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ved Pictures\Herramientas Facturacion\"/>
    </mc:Choice>
  </mc:AlternateContent>
  <xr:revisionPtr revIDLastSave="0" documentId="13_ncr:1_{778039A5-6875-4D3B-B3FE-A03A7E32E789}" xr6:coauthVersionLast="47" xr6:coauthVersionMax="47" xr10:uidLastSave="{00000000-0000-0000-0000-000000000000}"/>
  <bookViews>
    <workbookView xWindow="-120" yWindow="-120" windowWidth="29040" windowHeight="15840" tabRatio="858" activeTab="4" xr2:uid="{9BF9244C-4F36-4EF8-B922-EEC7C90BB948}"/>
  </bookViews>
  <sheets>
    <sheet name="Ser-18" sheetId="1" r:id="rId1"/>
    <sheet name="Observaciones" sheetId="6" r:id="rId2"/>
    <sheet name="Hes" sheetId="8" r:id="rId3"/>
    <sheet name="IngresoHes" sheetId="9" r:id="rId4"/>
    <sheet name="HesMasivo" sheetId="10" r:id="rId5"/>
    <sheet name="Vendedores" sheetId="7" r:id="rId6"/>
    <sheet name="Condiciones" sheetId="4" r:id="rId7"/>
  </sheets>
  <definedNames>
    <definedName name="_xlnm._FilterDatabase" localSheetId="0" hidden="1">'Ser-18'!$A$1:$Q$13434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0">'Ser-18'!$A$1:$P$11818</definedName>
    <definedName name="DatosExternos_13" localSheetId="0">'Ser-18'!$A$1:$L$13434</definedName>
    <definedName name="DatosExternos_2" localSheetId="0">'Ser-18'!#REF!</definedName>
    <definedName name="DatosExternos_3" localSheetId="0">'Ser-18'!#REF!</definedName>
    <definedName name="DatosExternos_4" localSheetId="0">'Ser-18'!#REF!</definedName>
    <definedName name="DatosExternos_5" localSheetId="0">'Ser-18'!#REF!</definedName>
    <definedName name="DatosExternos_6" localSheetId="0">'Ser-18'!#REF!</definedName>
    <definedName name="DatosExternos_7" localSheetId="0">'Ser-18'!#REF!</definedName>
    <definedName name="DatosExternos_8" localSheetId="0">'Ser-18'!#REF!</definedName>
    <definedName name="DatosExternos_9" localSheetId="0">'Ser-18'!#REF!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" i="10" l="1" a="1"/>
  <c r="U3" i="10" s="1"/>
  <c r="U4" i="10" a="1"/>
  <c r="U4" i="10"/>
  <c r="U5" i="10" a="1"/>
  <c r="U5" i="10" s="1"/>
  <c r="U6" i="10" a="1"/>
  <c r="U6" i="10" s="1"/>
  <c r="U7" i="10" a="1"/>
  <c r="U7" i="10" s="1"/>
  <c r="U8" i="10" a="1"/>
  <c r="U8" i="10"/>
  <c r="U9" i="10" a="1"/>
  <c r="U9" i="10" s="1"/>
  <c r="U10" i="10" a="1"/>
  <c r="U10" i="10" s="1"/>
  <c r="U11" i="10" a="1"/>
  <c r="U11" i="10" s="1"/>
  <c r="U12" i="10" a="1"/>
  <c r="U12" i="10" s="1"/>
  <c r="U13" i="10" a="1"/>
  <c r="U13" i="10" s="1"/>
  <c r="U14" i="10" a="1"/>
  <c r="U14" i="10" s="1"/>
  <c r="U15" i="10" a="1"/>
  <c r="U15" i="10" s="1"/>
  <c r="U16" i="10" a="1"/>
  <c r="U16" i="10"/>
  <c r="U17" i="10" a="1"/>
  <c r="U17" i="10" s="1"/>
  <c r="U18" i="10" a="1"/>
  <c r="U18" i="10" s="1"/>
  <c r="U19" i="10" a="1"/>
  <c r="U19" i="10" s="1"/>
  <c r="U20" i="10" a="1"/>
  <c r="U20" i="10" s="1"/>
  <c r="U21" i="10" a="1"/>
  <c r="U21" i="10" s="1"/>
  <c r="U22" i="10" a="1"/>
  <c r="U22" i="10" s="1"/>
  <c r="U23" i="10" a="1"/>
  <c r="U23" i="10" s="1"/>
  <c r="U24" i="10" a="1"/>
  <c r="U24" i="10"/>
  <c r="U25" i="10" a="1"/>
  <c r="U25" i="10" s="1"/>
  <c r="U26" i="10" a="1"/>
  <c r="U26" i="10"/>
  <c r="U27" i="10" a="1"/>
  <c r="U27" i="10" s="1"/>
  <c r="U28" i="10" a="1"/>
  <c r="U28" i="10" s="1"/>
  <c r="U29" i="10" a="1"/>
  <c r="U29" i="10" s="1"/>
  <c r="U30" i="10" a="1"/>
  <c r="U30" i="10"/>
  <c r="U31" i="10" a="1"/>
  <c r="U31" i="10" s="1"/>
  <c r="U32" i="10" a="1"/>
  <c r="U32" i="10"/>
  <c r="U33" i="10" a="1"/>
  <c r="U33" i="10" s="1"/>
  <c r="U34" i="10" a="1"/>
  <c r="U34" i="10"/>
  <c r="U35" i="10" a="1"/>
  <c r="U35" i="10" s="1"/>
  <c r="U36" i="10" a="1"/>
  <c r="U36" i="10" s="1"/>
  <c r="U37" i="10" a="1"/>
  <c r="U37" i="10" s="1"/>
  <c r="U38" i="10" a="1"/>
  <c r="U38" i="10" s="1"/>
  <c r="U39" i="10" a="1"/>
  <c r="U39" i="10" s="1"/>
  <c r="U40" i="10" a="1"/>
  <c r="U40" i="10"/>
  <c r="U41" i="10" a="1"/>
  <c r="U41" i="10" s="1"/>
  <c r="U42" i="10" a="1"/>
  <c r="U42" i="10"/>
  <c r="U43" i="10" a="1"/>
  <c r="U43" i="10" s="1"/>
  <c r="U44" i="10" a="1"/>
  <c r="U44" i="10" s="1"/>
  <c r="U45" i="10" a="1"/>
  <c r="U45" i="10" s="1"/>
  <c r="U46" i="10" a="1"/>
  <c r="U46" i="10" s="1"/>
  <c r="U47" i="10" a="1"/>
  <c r="U47" i="10" s="1"/>
  <c r="U48" i="10" a="1"/>
  <c r="U48" i="10"/>
  <c r="U49" i="10" a="1"/>
  <c r="U49" i="10" s="1"/>
  <c r="U50" i="10" a="1"/>
  <c r="U50" i="10"/>
  <c r="U51" i="10" a="1"/>
  <c r="U51" i="10" s="1"/>
  <c r="U52" i="10" a="1"/>
  <c r="U52" i="10" s="1"/>
  <c r="U53" i="10" a="1"/>
  <c r="U53" i="10" s="1"/>
  <c r="U54" i="10" a="1"/>
  <c r="U54" i="10" s="1"/>
  <c r="U55" i="10" a="1"/>
  <c r="U55" i="10" s="1"/>
  <c r="U56" i="10" a="1"/>
  <c r="U56" i="10"/>
  <c r="U57" i="10" a="1"/>
  <c r="U57" i="10" s="1"/>
  <c r="U58" i="10" a="1"/>
  <c r="U58" i="10"/>
  <c r="U59" i="10" a="1"/>
  <c r="U59" i="10" s="1"/>
  <c r="U60" i="10" a="1"/>
  <c r="U60" i="10" s="1"/>
  <c r="U61" i="10" a="1"/>
  <c r="U61" i="10" s="1"/>
  <c r="U62" i="10" a="1"/>
  <c r="U62" i="10" s="1"/>
  <c r="U63" i="10" a="1"/>
  <c r="U63" i="10" s="1"/>
  <c r="U64" i="10" a="1"/>
  <c r="U64" i="10"/>
  <c r="U65" i="10" a="1"/>
  <c r="U65" i="10" s="1"/>
  <c r="U66" i="10" a="1"/>
  <c r="U66" i="10" s="1"/>
  <c r="U67" i="10" a="1"/>
  <c r="U67" i="10" s="1"/>
  <c r="U68" i="10" a="1"/>
  <c r="U68" i="10" s="1"/>
  <c r="U69" i="10" a="1"/>
  <c r="U69" i="10" s="1"/>
  <c r="U70" i="10" a="1"/>
  <c r="U70" i="10"/>
  <c r="U71" i="10" a="1"/>
  <c r="U71" i="10" s="1"/>
  <c r="U72" i="10" a="1"/>
  <c r="U72" i="10"/>
  <c r="U73" i="10" a="1"/>
  <c r="U73" i="10" s="1"/>
  <c r="U74" i="10" a="1"/>
  <c r="U74" i="10" s="1"/>
  <c r="U75" i="10" a="1"/>
  <c r="U75" i="10" s="1"/>
  <c r="U76" i="10" a="1"/>
  <c r="U76" i="10" s="1"/>
  <c r="U77" i="10" a="1"/>
  <c r="U77" i="10" s="1"/>
  <c r="U78" i="10" a="1"/>
  <c r="U78" i="10"/>
  <c r="U79" i="10" a="1"/>
  <c r="U79" i="10" s="1"/>
  <c r="U80" i="10" a="1"/>
  <c r="U80" i="10"/>
  <c r="U81" i="10" a="1"/>
  <c r="U81" i="10" s="1"/>
  <c r="U82" i="10" a="1"/>
  <c r="U82" i="10" s="1"/>
  <c r="U83" i="10" a="1"/>
  <c r="U83" i="10" s="1"/>
  <c r="U84" i="10" a="1"/>
  <c r="U84" i="10" s="1"/>
  <c r="U85" i="10" a="1"/>
  <c r="U85" i="10" s="1"/>
  <c r="U86" i="10" a="1"/>
  <c r="U86" i="10"/>
  <c r="U87" i="10" a="1"/>
  <c r="U87" i="10" s="1"/>
  <c r="U88" i="10" a="1"/>
  <c r="U88" i="10"/>
  <c r="U89" i="10" a="1"/>
  <c r="U89" i="10" s="1"/>
  <c r="U90" i="10" a="1"/>
  <c r="U90" i="10" s="1"/>
  <c r="U91" i="10" a="1"/>
  <c r="U91" i="10" s="1"/>
  <c r="U92" i="10" a="1"/>
  <c r="U92" i="10" s="1"/>
  <c r="U93" i="10" a="1"/>
  <c r="U93" i="10" s="1"/>
  <c r="U94" i="10" a="1"/>
  <c r="U94" i="10"/>
  <c r="U95" i="10" a="1"/>
  <c r="U95" i="10" s="1"/>
  <c r="U96" i="10" a="1"/>
  <c r="U96" i="10"/>
  <c r="U97" i="10" a="1"/>
  <c r="U97" i="10" s="1"/>
  <c r="U98" i="10" a="1"/>
  <c r="U98" i="10" s="1"/>
  <c r="U99" i="10" a="1"/>
  <c r="U99" i="10" s="1"/>
  <c r="U100" i="10" a="1"/>
  <c r="U100" i="10" s="1"/>
  <c r="U101" i="10" a="1"/>
  <c r="U101" i="10" s="1"/>
  <c r="U102" i="10" a="1"/>
  <c r="U102" i="10"/>
  <c r="U103" i="10" a="1"/>
  <c r="U103" i="10" s="1"/>
  <c r="U104" i="10" a="1"/>
  <c r="U104" i="10"/>
  <c r="U105" i="10" a="1"/>
  <c r="U105" i="10" s="1"/>
  <c r="U106" i="10" a="1"/>
  <c r="U106" i="10" s="1"/>
  <c r="U107" i="10" a="1"/>
  <c r="U107" i="10" s="1"/>
  <c r="U108" i="10" a="1"/>
  <c r="U108" i="10" s="1"/>
  <c r="U109" i="10" a="1"/>
  <c r="U109" i="10" s="1"/>
  <c r="U110" i="10" a="1"/>
  <c r="U110" i="10"/>
  <c r="U111" i="10" a="1"/>
  <c r="U111" i="10" s="1"/>
  <c r="U112" i="10" a="1"/>
  <c r="U112" i="10"/>
  <c r="U113" i="10" a="1"/>
  <c r="U113" i="10" s="1"/>
  <c r="U114" i="10" a="1"/>
  <c r="U114" i="10" s="1"/>
  <c r="U115" i="10" a="1"/>
  <c r="U115" i="10" s="1"/>
  <c r="U116" i="10" a="1"/>
  <c r="U116" i="10" s="1"/>
  <c r="U117" i="10" a="1"/>
  <c r="U117" i="10" s="1"/>
  <c r="U118" i="10" a="1"/>
  <c r="U118" i="10"/>
  <c r="U119" i="10" a="1"/>
  <c r="U119" i="10" s="1"/>
  <c r="U120" i="10" a="1"/>
  <c r="U120" i="10"/>
  <c r="U121" i="10" a="1"/>
  <c r="U121" i="10" s="1"/>
  <c r="U122" i="10" a="1"/>
  <c r="U122" i="10" s="1"/>
  <c r="U123" i="10" a="1"/>
  <c r="U123" i="10" s="1"/>
  <c r="U124" i="10" a="1"/>
  <c r="U124" i="10" s="1"/>
  <c r="U125" i="10" a="1"/>
  <c r="U125" i="10" s="1"/>
  <c r="U126" i="10" a="1"/>
  <c r="U126" i="10"/>
  <c r="U127" i="10" a="1"/>
  <c r="U127" i="10" s="1"/>
  <c r="U128" i="10" a="1"/>
  <c r="U128" i="10"/>
  <c r="U129" i="10" a="1"/>
  <c r="U129" i="10" s="1"/>
  <c r="U130" i="10" a="1"/>
  <c r="U130" i="10" s="1"/>
  <c r="U131" i="10" a="1"/>
  <c r="U131" i="10" s="1"/>
  <c r="U132" i="10" a="1"/>
  <c r="U132" i="10" s="1"/>
  <c r="U133" i="10" a="1"/>
  <c r="U133" i="10" s="1"/>
  <c r="U134" i="10" a="1"/>
  <c r="U134" i="10"/>
  <c r="U135" i="10" a="1"/>
  <c r="U135" i="10" s="1"/>
  <c r="U136" i="10" a="1"/>
  <c r="U136" i="10"/>
  <c r="U137" i="10" a="1"/>
  <c r="U137" i="10" s="1"/>
  <c r="U138" i="10" a="1"/>
  <c r="U138" i="10" s="1"/>
  <c r="U139" i="10" a="1"/>
  <c r="U139" i="10" s="1"/>
  <c r="U140" i="10" a="1"/>
  <c r="U140" i="10" s="1"/>
  <c r="U141" i="10" a="1"/>
  <c r="U141" i="10" s="1"/>
  <c r="U142" i="10" a="1"/>
  <c r="U142" i="10"/>
  <c r="U143" i="10" a="1"/>
  <c r="U143" i="10" s="1"/>
  <c r="U144" i="10" a="1"/>
  <c r="U144" i="10"/>
  <c r="U145" i="10" a="1"/>
  <c r="U145" i="10" s="1"/>
  <c r="U146" i="10" a="1"/>
  <c r="U146" i="10" s="1"/>
  <c r="U147" i="10" a="1"/>
  <c r="U147" i="10" s="1"/>
  <c r="U148" i="10" a="1"/>
  <c r="U148" i="10" s="1"/>
  <c r="U149" i="10" a="1"/>
  <c r="U149" i="10" s="1"/>
  <c r="U150" i="10" a="1"/>
  <c r="U150" i="10"/>
  <c r="U151" i="10" a="1"/>
  <c r="U151" i="10" s="1"/>
  <c r="U152" i="10" a="1"/>
  <c r="U152" i="10"/>
  <c r="U153" i="10" a="1"/>
  <c r="U153" i="10" s="1"/>
  <c r="U154" i="10" a="1"/>
  <c r="U154" i="10" s="1"/>
  <c r="U155" i="10" a="1"/>
  <c r="U155" i="10" s="1"/>
  <c r="U156" i="10" a="1"/>
  <c r="U156" i="10" s="1"/>
  <c r="U157" i="10" a="1"/>
  <c r="U157" i="10" s="1"/>
  <c r="U158" i="10" a="1"/>
  <c r="U158" i="10"/>
  <c r="U159" i="10" a="1"/>
  <c r="U159" i="10" s="1"/>
  <c r="U160" i="10" a="1"/>
  <c r="U160" i="10"/>
  <c r="U161" i="10" a="1"/>
  <c r="U161" i="10" s="1"/>
  <c r="U162" i="10" a="1"/>
  <c r="U162" i="10" s="1"/>
  <c r="U163" i="10" a="1"/>
  <c r="U163" i="10" s="1"/>
  <c r="U164" i="10" a="1"/>
  <c r="U164" i="10" s="1"/>
  <c r="U165" i="10" a="1"/>
  <c r="U165" i="10" s="1"/>
  <c r="U166" i="10" a="1"/>
  <c r="U166" i="10"/>
  <c r="U167" i="10" a="1"/>
  <c r="U167" i="10" s="1"/>
  <c r="U168" i="10" a="1"/>
  <c r="U168" i="10"/>
  <c r="U169" i="10" a="1"/>
  <c r="U169" i="10" s="1"/>
  <c r="U170" i="10" a="1"/>
  <c r="U170" i="10" s="1"/>
  <c r="U171" i="10" a="1"/>
  <c r="U171" i="10" s="1"/>
  <c r="U172" i="10" a="1"/>
  <c r="U172" i="10" s="1"/>
  <c r="U173" i="10" a="1"/>
  <c r="U173" i="10"/>
  <c r="U174" i="10" a="1"/>
  <c r="U174" i="10" s="1"/>
  <c r="U175" i="10" a="1"/>
  <c r="U175" i="10"/>
  <c r="U176" i="10" a="1"/>
  <c r="U176" i="10" s="1"/>
  <c r="U177" i="10" a="1"/>
  <c r="U177" i="10"/>
  <c r="U178" i="10" a="1"/>
  <c r="U178" i="10" s="1"/>
  <c r="U179" i="10" a="1"/>
  <c r="U179" i="10"/>
  <c r="U180" i="10" a="1"/>
  <c r="U180" i="10" s="1"/>
  <c r="U181" i="10" a="1"/>
  <c r="U181" i="10"/>
  <c r="U182" i="10" a="1"/>
  <c r="U182" i="10" s="1"/>
  <c r="U183" i="10" a="1"/>
  <c r="U183" i="10"/>
  <c r="U184" i="10" a="1"/>
  <c r="U184" i="10" s="1"/>
  <c r="U185" i="10" a="1"/>
  <c r="U185" i="10"/>
  <c r="U186" i="10" a="1"/>
  <c r="U186" i="10" s="1"/>
  <c r="U187" i="10" a="1"/>
  <c r="U187" i="10"/>
  <c r="U188" i="10" a="1"/>
  <c r="U188" i="10" s="1"/>
  <c r="U189" i="10" a="1"/>
  <c r="U189" i="10"/>
  <c r="U190" i="10" a="1"/>
  <c r="U190" i="10" s="1"/>
  <c r="U191" i="10" a="1"/>
  <c r="U191" i="10"/>
  <c r="U192" i="10" a="1"/>
  <c r="U192" i="10" s="1"/>
  <c r="U193" i="10" a="1"/>
  <c r="U193" i="10"/>
  <c r="U194" i="10" a="1"/>
  <c r="U194" i="10" s="1"/>
  <c r="U195" i="10" a="1"/>
  <c r="U195" i="10"/>
  <c r="U196" i="10" a="1"/>
  <c r="U196" i="10" s="1"/>
  <c r="U197" i="10" a="1"/>
  <c r="U197" i="10"/>
  <c r="U198" i="10" a="1"/>
  <c r="U198" i="10" s="1"/>
  <c r="U199" i="10" a="1"/>
  <c r="U199" i="10"/>
  <c r="U200" i="10" a="1"/>
  <c r="U200" i="10" s="1"/>
  <c r="U201" i="10" a="1"/>
  <c r="U201" i="10"/>
  <c r="U202" i="10" a="1"/>
  <c r="U202" i="10" s="1"/>
  <c r="U203" i="10" a="1"/>
  <c r="U203" i="10"/>
  <c r="U204" i="10" a="1"/>
  <c r="U204" i="10" s="1"/>
  <c r="U205" i="10" a="1"/>
  <c r="U205" i="10"/>
  <c r="U206" i="10" a="1"/>
  <c r="U206" i="10" s="1"/>
  <c r="U207" i="10" a="1"/>
  <c r="U207" i="10"/>
  <c r="U208" i="10" a="1"/>
  <c r="U208" i="10" s="1"/>
  <c r="U209" i="10" a="1"/>
  <c r="U209" i="10"/>
  <c r="U210" i="10" a="1"/>
  <c r="U210" i="10" s="1"/>
  <c r="U211" i="10" a="1"/>
  <c r="U211" i="10"/>
  <c r="U212" i="10" a="1"/>
  <c r="U212" i="10" s="1"/>
  <c r="U213" i="10" a="1"/>
  <c r="U213" i="10"/>
  <c r="U214" i="10" a="1"/>
  <c r="U214" i="10" s="1"/>
  <c r="U215" i="10" a="1"/>
  <c r="U215" i="10"/>
  <c r="U216" i="10" a="1"/>
  <c r="U216" i="10" s="1"/>
  <c r="U217" i="10" a="1"/>
  <c r="U217" i="10"/>
  <c r="U218" i="10" a="1"/>
  <c r="U218" i="10" s="1"/>
  <c r="U219" i="10" a="1"/>
  <c r="U219" i="10"/>
  <c r="U220" i="10" a="1"/>
  <c r="U220" i="10" s="1"/>
  <c r="U221" i="10" a="1"/>
  <c r="U221" i="10"/>
  <c r="U222" i="10" a="1"/>
  <c r="U222" i="10" s="1"/>
  <c r="U223" i="10" a="1"/>
  <c r="U223" i="10"/>
  <c r="U224" i="10" a="1"/>
  <c r="U224" i="10" s="1"/>
  <c r="U225" i="10" a="1"/>
  <c r="U225" i="10"/>
  <c r="U226" i="10" a="1"/>
  <c r="U226" i="10" s="1"/>
  <c r="U227" i="10" a="1"/>
  <c r="U227" i="10"/>
  <c r="U228" i="10" a="1"/>
  <c r="U228" i="10" s="1"/>
  <c r="U229" i="10" a="1"/>
  <c r="U229" i="10"/>
  <c r="U230" i="10" a="1"/>
  <c r="U230" i="10" s="1"/>
  <c r="U231" i="10" a="1"/>
  <c r="U231" i="10"/>
  <c r="U232" i="10" a="1"/>
  <c r="U232" i="10" s="1"/>
  <c r="U233" i="10" a="1"/>
  <c r="U233" i="10"/>
  <c r="U234" i="10" a="1"/>
  <c r="U234" i="10" s="1"/>
  <c r="U235" i="10" a="1"/>
  <c r="U235" i="10"/>
  <c r="U236" i="10" a="1"/>
  <c r="U236" i="10" s="1"/>
  <c r="U237" i="10" a="1"/>
  <c r="U237" i="10"/>
  <c r="U238" i="10" a="1"/>
  <c r="U238" i="10" s="1"/>
  <c r="U239" i="10" a="1"/>
  <c r="U239" i="10"/>
  <c r="U240" i="10" a="1"/>
  <c r="U240" i="10" s="1"/>
  <c r="U241" i="10" a="1"/>
  <c r="U241" i="10" s="1"/>
  <c r="U242" i="10" a="1"/>
  <c r="U242" i="10" s="1"/>
  <c r="U243" i="10" a="1"/>
  <c r="U243" i="10" s="1"/>
  <c r="U244" i="10" a="1"/>
  <c r="U244" i="10" s="1"/>
  <c r="U245" i="10" a="1"/>
  <c r="U245" i="10" s="1"/>
  <c r="U246" i="10" a="1"/>
  <c r="U246" i="10" s="1"/>
  <c r="U247" i="10" a="1"/>
  <c r="U247" i="10" s="1"/>
  <c r="U248" i="10" a="1"/>
  <c r="U248" i="10" s="1"/>
  <c r="U249" i="10" a="1"/>
  <c r="U249" i="10" s="1"/>
  <c r="U250" i="10" a="1"/>
  <c r="U250" i="10" s="1"/>
  <c r="U251" i="10" a="1"/>
  <c r="U251" i="10" s="1"/>
  <c r="U252" i="10" a="1"/>
  <c r="U252" i="10" s="1"/>
  <c r="U253" i="10" a="1"/>
  <c r="U253" i="10" s="1"/>
  <c r="U254" i="10" a="1"/>
  <c r="U254" i="10" s="1"/>
  <c r="U255" i="10" a="1"/>
  <c r="U255" i="10" s="1"/>
  <c r="U256" i="10" a="1"/>
  <c r="U256" i="10" s="1"/>
  <c r="U257" i="10" a="1"/>
  <c r="U257" i="10" s="1"/>
  <c r="U258" i="10" a="1"/>
  <c r="U258" i="10" s="1"/>
  <c r="U259" i="10" a="1"/>
  <c r="U259" i="10" s="1"/>
  <c r="U260" i="10" a="1"/>
  <c r="U260" i="10" s="1"/>
  <c r="U261" i="10" a="1"/>
  <c r="U261" i="10" s="1"/>
  <c r="U262" i="10" a="1"/>
  <c r="U262" i="10" s="1"/>
  <c r="U263" i="10" a="1"/>
  <c r="U263" i="10" s="1"/>
  <c r="U264" i="10" a="1"/>
  <c r="U264" i="10" s="1"/>
  <c r="U265" i="10" a="1"/>
  <c r="U265" i="10" s="1"/>
  <c r="U266" i="10" a="1"/>
  <c r="U266" i="10" s="1"/>
  <c r="U267" i="10" a="1"/>
  <c r="U267" i="10" s="1"/>
  <c r="U268" i="10" a="1"/>
  <c r="U268" i="10" s="1"/>
  <c r="U269" i="10" a="1"/>
  <c r="U269" i="10" s="1"/>
  <c r="U270" i="10" a="1"/>
  <c r="U270" i="10" s="1"/>
  <c r="U271" i="10" a="1"/>
  <c r="U271" i="10" s="1"/>
  <c r="U272" i="10" a="1"/>
  <c r="U272" i="10" s="1"/>
  <c r="U273" i="10" a="1"/>
  <c r="U273" i="10" s="1"/>
  <c r="U274" i="10" a="1"/>
  <c r="U274" i="10" s="1"/>
  <c r="U275" i="10" a="1"/>
  <c r="U275" i="10" s="1"/>
  <c r="U276" i="10" a="1"/>
  <c r="U276" i="10" s="1"/>
  <c r="U277" i="10" a="1"/>
  <c r="U277" i="10" s="1"/>
  <c r="U278" i="10" a="1"/>
  <c r="U278" i="10" s="1"/>
  <c r="U279" i="10" a="1"/>
  <c r="U279" i="10" s="1"/>
  <c r="U280" i="10" a="1"/>
  <c r="U280" i="10" s="1"/>
  <c r="U281" i="10" a="1"/>
  <c r="U281" i="10" s="1"/>
  <c r="U282" i="10" a="1"/>
  <c r="U282" i="10" s="1"/>
  <c r="U283" i="10" a="1"/>
  <c r="U283" i="10" s="1"/>
  <c r="U284" i="10" a="1"/>
  <c r="U284" i="10" s="1"/>
  <c r="U285" i="10" a="1"/>
  <c r="U285" i="10" s="1"/>
  <c r="U286" i="10" a="1"/>
  <c r="U286" i="10" s="1"/>
  <c r="U287" i="10" a="1"/>
  <c r="U287" i="10" s="1"/>
  <c r="U288" i="10" a="1"/>
  <c r="U288" i="10" s="1"/>
  <c r="U289" i="10" a="1"/>
  <c r="U289" i="10" s="1"/>
  <c r="U290" i="10" a="1"/>
  <c r="U290" i="10" s="1"/>
  <c r="U291" i="10" a="1"/>
  <c r="U291" i="10" s="1"/>
  <c r="U292" i="10" a="1"/>
  <c r="U292" i="10" s="1"/>
  <c r="U293" i="10" a="1"/>
  <c r="U293" i="10" s="1"/>
  <c r="U294" i="10" a="1"/>
  <c r="U294" i="10" s="1"/>
  <c r="U295" i="10" a="1"/>
  <c r="U295" i="10" s="1"/>
  <c r="U296" i="10" a="1"/>
  <c r="U296" i="10" s="1"/>
  <c r="U297" i="10" a="1"/>
  <c r="U297" i="10" s="1"/>
  <c r="U298" i="10" a="1"/>
  <c r="U298" i="10" s="1"/>
  <c r="U299" i="10" a="1"/>
  <c r="U299" i="10" s="1"/>
  <c r="U300" i="10" a="1"/>
  <c r="U300" i="10" s="1"/>
  <c r="U301" i="10" a="1"/>
  <c r="U301" i="10" s="1"/>
  <c r="U302" i="10" a="1"/>
  <c r="U302" i="10" s="1"/>
  <c r="U303" i="10" a="1"/>
  <c r="U303" i="10" s="1"/>
  <c r="U304" i="10" a="1"/>
  <c r="U304" i="10"/>
  <c r="U305" i="10" a="1"/>
  <c r="U305" i="10" s="1"/>
  <c r="U306" i="10" a="1"/>
  <c r="U306" i="10" s="1"/>
  <c r="U307" i="10" a="1"/>
  <c r="U307" i="10" s="1"/>
  <c r="U308" i="10" a="1"/>
  <c r="U308" i="10"/>
  <c r="U309" i="10" a="1"/>
  <c r="U309" i="10" s="1"/>
  <c r="U310" i="10" a="1"/>
  <c r="U310" i="10" s="1"/>
  <c r="U311" i="10" a="1"/>
  <c r="U311" i="10" s="1"/>
  <c r="U312" i="10" a="1"/>
  <c r="U312" i="10"/>
  <c r="U313" i="10" a="1"/>
  <c r="U313" i="10" s="1"/>
  <c r="U314" i="10" a="1"/>
  <c r="U314" i="10" s="1"/>
  <c r="U315" i="10" a="1"/>
  <c r="U315" i="10" s="1"/>
  <c r="U316" i="10" a="1"/>
  <c r="U316" i="10"/>
  <c r="U317" i="10" a="1"/>
  <c r="U317" i="10" s="1"/>
  <c r="U318" i="10" a="1"/>
  <c r="U318" i="10" s="1"/>
  <c r="U319" i="10" a="1"/>
  <c r="U319" i="10" s="1"/>
  <c r="U320" i="10" a="1"/>
  <c r="U320" i="10"/>
  <c r="U321" i="10" a="1"/>
  <c r="U321" i="10" s="1"/>
  <c r="U322" i="10" a="1"/>
  <c r="U322" i="10" s="1"/>
  <c r="U323" i="10" a="1"/>
  <c r="U323" i="10" s="1"/>
  <c r="U324" i="10" a="1"/>
  <c r="U324" i="10"/>
  <c r="U325" i="10" a="1"/>
  <c r="U325" i="10" s="1"/>
  <c r="U326" i="10" a="1"/>
  <c r="U326" i="10" s="1"/>
  <c r="U327" i="10" a="1"/>
  <c r="U327" i="10" s="1"/>
  <c r="U328" i="10" a="1"/>
  <c r="U328" i="10"/>
  <c r="U329" i="10" a="1"/>
  <c r="U329" i="10" s="1"/>
  <c r="U330" i="10" a="1"/>
  <c r="U330" i="10" s="1"/>
  <c r="U331" i="10" a="1"/>
  <c r="U331" i="10" s="1"/>
  <c r="U332" i="10" a="1"/>
  <c r="U332" i="10"/>
  <c r="U333" i="10" a="1"/>
  <c r="U333" i="10" s="1"/>
  <c r="U334" i="10" a="1"/>
  <c r="U334" i="10" s="1"/>
  <c r="U335" i="10" a="1"/>
  <c r="U335" i="10" s="1"/>
  <c r="U336" i="10" a="1"/>
  <c r="U336" i="10"/>
  <c r="U337" i="10" a="1"/>
  <c r="U337" i="10" s="1"/>
  <c r="U338" i="10" a="1"/>
  <c r="U338" i="10" s="1"/>
  <c r="U339" i="10" a="1"/>
  <c r="U339" i="10" s="1"/>
  <c r="U340" i="10" a="1"/>
  <c r="U340" i="10"/>
  <c r="U341" i="10" a="1"/>
  <c r="U341" i="10" s="1"/>
  <c r="U342" i="10" a="1"/>
  <c r="U342" i="10" s="1"/>
  <c r="U343" i="10" a="1"/>
  <c r="U343" i="10" s="1"/>
  <c r="U344" i="10" a="1"/>
  <c r="U344" i="10"/>
  <c r="U345" i="10" a="1"/>
  <c r="U345" i="10" s="1"/>
  <c r="U346" i="10" a="1"/>
  <c r="U346" i="10" s="1"/>
  <c r="U347" i="10" a="1"/>
  <c r="U347" i="10" s="1"/>
  <c r="U348" i="10" a="1"/>
  <c r="U348" i="10"/>
  <c r="U349" i="10" a="1"/>
  <c r="U349" i="10" s="1"/>
  <c r="U350" i="10" a="1"/>
  <c r="U350" i="10" s="1"/>
  <c r="U351" i="10" a="1"/>
  <c r="U351" i="10" s="1"/>
  <c r="U352" i="10" a="1"/>
  <c r="U352" i="10"/>
  <c r="U353" i="10" a="1"/>
  <c r="U353" i="10" s="1"/>
  <c r="U354" i="10" a="1"/>
  <c r="U354" i="10" s="1"/>
  <c r="U355" i="10" a="1"/>
  <c r="U355" i="10" s="1"/>
  <c r="U356" i="10" a="1"/>
  <c r="U356" i="10"/>
  <c r="U357" i="10" a="1"/>
  <c r="U357" i="10" s="1"/>
  <c r="U358" i="10" a="1"/>
  <c r="U358" i="10" s="1"/>
  <c r="U359" i="10" a="1"/>
  <c r="U359" i="10" s="1"/>
  <c r="U360" i="10" a="1"/>
  <c r="U360" i="10"/>
  <c r="U361" i="10" a="1"/>
  <c r="U361" i="10" s="1"/>
  <c r="U362" i="10" a="1"/>
  <c r="U362" i="10" s="1"/>
  <c r="U363" i="10" a="1"/>
  <c r="U363" i="10" s="1"/>
  <c r="U364" i="10" a="1"/>
  <c r="U364" i="10"/>
  <c r="U365" i="10" a="1"/>
  <c r="U365" i="10" s="1"/>
  <c r="U366" i="10" a="1"/>
  <c r="U366" i="10" s="1"/>
  <c r="U367" i="10" a="1"/>
  <c r="U367" i="10" s="1"/>
  <c r="U368" i="10" a="1"/>
  <c r="U368" i="10"/>
  <c r="U369" i="10" a="1"/>
  <c r="U369" i="10" s="1"/>
  <c r="U370" i="10" a="1"/>
  <c r="U370" i="10" s="1"/>
  <c r="U371" i="10" a="1"/>
  <c r="U371" i="10" s="1"/>
  <c r="U372" i="10" a="1"/>
  <c r="U372" i="10"/>
  <c r="U373" i="10" a="1"/>
  <c r="U373" i="10" s="1"/>
  <c r="U374" i="10" a="1"/>
  <c r="U374" i="10" s="1"/>
  <c r="U375" i="10" a="1"/>
  <c r="U375" i="10" s="1"/>
  <c r="U376" i="10" a="1"/>
  <c r="U376" i="10"/>
  <c r="U377" i="10" a="1"/>
  <c r="U377" i="10" s="1"/>
  <c r="U378" i="10" a="1"/>
  <c r="U378" i="10" s="1"/>
  <c r="U379" i="10" a="1"/>
  <c r="U379" i="10" s="1"/>
  <c r="U380" i="10" a="1"/>
  <c r="U380" i="10"/>
  <c r="U381" i="10" a="1"/>
  <c r="U381" i="10" s="1"/>
  <c r="U382" i="10" a="1"/>
  <c r="U382" i="10" s="1"/>
  <c r="U383" i="10" a="1"/>
  <c r="U383" i="10" s="1"/>
  <c r="U384" i="10" a="1"/>
  <c r="U384" i="10"/>
  <c r="U385" i="10" a="1"/>
  <c r="U385" i="10" s="1"/>
  <c r="U386" i="10" a="1"/>
  <c r="U386" i="10" s="1"/>
  <c r="U387" i="10" a="1"/>
  <c r="U387" i="10" s="1"/>
  <c r="U388" i="10" a="1"/>
  <c r="U388" i="10"/>
  <c r="U389" i="10" a="1"/>
  <c r="U389" i="10" s="1"/>
  <c r="U390" i="10" a="1"/>
  <c r="U390" i="10" s="1"/>
  <c r="U391" i="10" a="1"/>
  <c r="U391" i="10" s="1"/>
  <c r="U392" i="10" a="1"/>
  <c r="U392" i="10"/>
  <c r="U393" i="10" a="1"/>
  <c r="U393" i="10" s="1"/>
  <c r="U394" i="10" a="1"/>
  <c r="U394" i="10" s="1"/>
  <c r="U395" i="10" a="1"/>
  <c r="U395" i="10" s="1"/>
  <c r="U396" i="10" a="1"/>
  <c r="U396" i="10" s="1"/>
  <c r="U397" i="10" a="1"/>
  <c r="U397" i="10" s="1"/>
  <c r="U398" i="10" a="1"/>
  <c r="U398" i="10" s="1"/>
  <c r="U399" i="10" a="1"/>
  <c r="U399" i="10" s="1"/>
  <c r="U400" i="10" a="1"/>
  <c r="U400" i="10" s="1"/>
  <c r="U401" i="10" a="1"/>
  <c r="U401" i="10" s="1"/>
  <c r="U402" i="10" a="1"/>
  <c r="U402" i="10" s="1"/>
  <c r="U403" i="10" a="1"/>
  <c r="U403" i="10" s="1"/>
  <c r="U404" i="10" a="1"/>
  <c r="U404" i="10" s="1"/>
  <c r="U405" i="10" a="1"/>
  <c r="U405" i="10" s="1"/>
  <c r="U406" i="10" a="1"/>
  <c r="U406" i="10" s="1"/>
  <c r="U407" i="10" a="1"/>
  <c r="U407" i="10" s="1"/>
  <c r="U408" i="10" a="1"/>
  <c r="U408" i="10" s="1"/>
  <c r="U409" i="10" a="1"/>
  <c r="U409" i="10" s="1"/>
  <c r="U410" i="10" a="1"/>
  <c r="U410" i="10" s="1"/>
  <c r="U411" i="10" a="1"/>
  <c r="U411" i="10" s="1"/>
  <c r="U412" i="10" a="1"/>
  <c r="U412" i="10" s="1"/>
  <c r="U413" i="10" a="1"/>
  <c r="U413" i="10" s="1"/>
  <c r="U414" i="10" a="1"/>
  <c r="U414" i="10" s="1"/>
  <c r="U415" i="10" a="1"/>
  <c r="U415" i="10" s="1"/>
  <c r="U416" i="10" a="1"/>
  <c r="U416" i="10" s="1"/>
  <c r="U417" i="10" a="1"/>
  <c r="U417" i="10" s="1"/>
  <c r="U418" i="10" a="1"/>
  <c r="U418" i="10" s="1"/>
  <c r="U419" i="10" a="1"/>
  <c r="U419" i="10" s="1"/>
  <c r="U420" i="10" a="1"/>
  <c r="U420" i="10" s="1"/>
  <c r="U421" i="10" a="1"/>
  <c r="U421" i="10" s="1"/>
  <c r="U422" i="10" a="1"/>
  <c r="U422" i="10" s="1"/>
  <c r="U423" i="10" a="1"/>
  <c r="U423" i="10" s="1"/>
  <c r="U424" i="10" a="1"/>
  <c r="U424" i="10" s="1"/>
  <c r="U425" i="10" a="1"/>
  <c r="U425" i="10" s="1"/>
  <c r="U426" i="10" a="1"/>
  <c r="U426" i="10" s="1"/>
  <c r="U427" i="10" a="1"/>
  <c r="U427" i="10" s="1"/>
  <c r="U428" i="10" a="1"/>
  <c r="U428" i="10" s="1"/>
  <c r="U429" i="10" a="1"/>
  <c r="U429" i="10" s="1"/>
  <c r="U430" i="10" a="1"/>
  <c r="U430" i="10" s="1"/>
  <c r="U431" i="10" a="1"/>
  <c r="U431" i="10" s="1"/>
  <c r="U432" i="10" a="1"/>
  <c r="U432" i="10" s="1"/>
  <c r="U433" i="10" a="1"/>
  <c r="U433" i="10" s="1"/>
  <c r="U434" i="10" a="1"/>
  <c r="U434" i="10" s="1"/>
  <c r="U435" i="10" a="1"/>
  <c r="U435" i="10" s="1"/>
  <c r="U436" i="10" a="1"/>
  <c r="U436" i="10" s="1"/>
  <c r="U437" i="10" a="1"/>
  <c r="U437" i="10" s="1"/>
  <c r="U438" i="10" a="1"/>
  <c r="U438" i="10" s="1"/>
  <c r="U439" i="10" a="1"/>
  <c r="U439" i="10" s="1"/>
  <c r="U440" i="10" a="1"/>
  <c r="U440" i="10" s="1"/>
  <c r="U441" i="10" a="1"/>
  <c r="U441" i="10" s="1"/>
  <c r="U442" i="10" a="1"/>
  <c r="U442" i="10" s="1"/>
  <c r="U443" i="10" a="1"/>
  <c r="U443" i="10" s="1"/>
  <c r="U444" i="10" a="1"/>
  <c r="U444" i="10" s="1"/>
  <c r="U445" i="10" a="1"/>
  <c r="U445" i="10" s="1"/>
  <c r="U446" i="10" a="1"/>
  <c r="U446" i="10" s="1"/>
  <c r="U447" i="10" a="1"/>
  <c r="U447" i="10" s="1"/>
  <c r="U448" i="10" a="1"/>
  <c r="U448" i="10" s="1"/>
  <c r="U449" i="10" a="1"/>
  <c r="U449" i="10" s="1"/>
  <c r="U450" i="10" a="1"/>
  <c r="U450" i="10" s="1"/>
  <c r="U451" i="10" a="1"/>
  <c r="U451" i="10" s="1"/>
  <c r="U452" i="10" a="1"/>
  <c r="U452" i="10" s="1"/>
  <c r="U453" i="10" a="1"/>
  <c r="U453" i="10" s="1"/>
  <c r="U454" i="10" a="1"/>
  <c r="U454" i="10" s="1"/>
  <c r="U455" i="10" a="1"/>
  <c r="U455" i="10" s="1"/>
  <c r="U456" i="10" a="1"/>
  <c r="U456" i="10" s="1"/>
  <c r="U457" i="10" a="1"/>
  <c r="U457" i="10" s="1"/>
  <c r="U458" i="10" a="1"/>
  <c r="U458" i="10" s="1"/>
  <c r="U459" i="10" a="1"/>
  <c r="U459" i="10" s="1"/>
  <c r="U460" i="10" a="1"/>
  <c r="U460" i="10" s="1"/>
  <c r="U461" i="10" a="1"/>
  <c r="U461" i="10" s="1"/>
  <c r="U462" i="10" a="1"/>
  <c r="U462" i="10" s="1"/>
  <c r="U463" i="10" a="1"/>
  <c r="U463" i="10" s="1"/>
  <c r="U464" i="10" a="1"/>
  <c r="U464" i="10" s="1"/>
  <c r="U465" i="10" a="1"/>
  <c r="U465" i="10" s="1"/>
  <c r="U466" i="10" a="1"/>
  <c r="U466" i="10" s="1"/>
  <c r="U467" i="10" a="1"/>
  <c r="U467" i="10" s="1"/>
  <c r="U468" i="10" a="1"/>
  <c r="U468" i="10" s="1"/>
  <c r="U469" i="10" a="1"/>
  <c r="U469" i="10" s="1"/>
  <c r="U470" i="10" a="1"/>
  <c r="U470" i="10" s="1"/>
  <c r="U471" i="10" a="1"/>
  <c r="U471" i="10" s="1"/>
  <c r="U472" i="10" a="1"/>
  <c r="U472" i="10" s="1"/>
  <c r="U473" i="10" a="1"/>
  <c r="U473" i="10" s="1"/>
  <c r="U474" i="10" a="1"/>
  <c r="U474" i="10" s="1"/>
  <c r="U475" i="10" a="1"/>
  <c r="U475" i="10" s="1"/>
  <c r="U476" i="10" a="1"/>
  <c r="U476" i="10" s="1"/>
  <c r="U477" i="10" a="1"/>
  <c r="U477" i="10" s="1"/>
  <c r="U478" i="10" a="1"/>
  <c r="U478" i="10" s="1"/>
  <c r="U479" i="10" a="1"/>
  <c r="U479" i="10" s="1"/>
  <c r="U480" i="10" a="1"/>
  <c r="U480" i="10" s="1"/>
  <c r="U481" i="10" a="1"/>
  <c r="U481" i="10" s="1"/>
  <c r="U482" i="10" a="1"/>
  <c r="U482" i="10" s="1"/>
  <c r="U483" i="10" a="1"/>
  <c r="U483" i="10" s="1"/>
  <c r="U484" i="10" a="1"/>
  <c r="U484" i="10" s="1"/>
  <c r="U485" i="10" a="1"/>
  <c r="U485" i="10" s="1"/>
  <c r="U486" i="10" a="1"/>
  <c r="U486" i="10" s="1"/>
  <c r="U487" i="10" a="1"/>
  <c r="U487" i="10" s="1"/>
  <c r="U488" i="10" a="1"/>
  <c r="U488" i="10" s="1"/>
  <c r="U489" i="10" a="1"/>
  <c r="U489" i="10" s="1"/>
  <c r="U490" i="10" a="1"/>
  <c r="U490" i="10" s="1"/>
  <c r="U491" i="10" a="1"/>
  <c r="U491" i="10" s="1"/>
  <c r="U492" i="10" a="1"/>
  <c r="U492" i="10" s="1"/>
  <c r="U493" i="10" a="1"/>
  <c r="U493" i="10" s="1"/>
  <c r="U494" i="10" a="1"/>
  <c r="U494" i="10" s="1"/>
  <c r="U495" i="10" a="1"/>
  <c r="U495" i="10" s="1"/>
  <c r="U496" i="10" a="1"/>
  <c r="U496" i="10" s="1"/>
  <c r="U497" i="10" a="1"/>
  <c r="U497" i="10" s="1"/>
  <c r="U498" i="10" a="1"/>
  <c r="U498" i="10" s="1"/>
  <c r="U499" i="10" a="1"/>
  <c r="U499" i="10" s="1"/>
  <c r="U500" i="10" a="1"/>
  <c r="U500" i="10" s="1"/>
  <c r="U501" i="10" a="1"/>
  <c r="U501" i="10" s="1"/>
  <c r="U502" i="10" a="1"/>
  <c r="U502" i="10" s="1"/>
  <c r="U503" i="10" a="1"/>
  <c r="U503" i="10" s="1"/>
  <c r="U504" i="10" a="1"/>
  <c r="U504" i="10" s="1"/>
  <c r="U505" i="10" a="1"/>
  <c r="U505" i="10" s="1"/>
  <c r="U506" i="10" a="1"/>
  <c r="U506" i="10" s="1"/>
  <c r="U507" i="10" a="1"/>
  <c r="U507" i="10" s="1"/>
  <c r="U508" i="10" a="1"/>
  <c r="U508" i="10" s="1"/>
  <c r="U509" i="10" a="1"/>
  <c r="U509" i="10" s="1"/>
  <c r="U510" i="10" a="1"/>
  <c r="U510" i="10" s="1"/>
  <c r="U511" i="10" a="1"/>
  <c r="U511" i="10" s="1"/>
  <c r="U512" i="10" a="1"/>
  <c r="U512" i="10" s="1"/>
  <c r="U513" i="10" a="1"/>
  <c r="U513" i="10" s="1"/>
  <c r="U514" i="10" a="1"/>
  <c r="U514" i="10" s="1"/>
  <c r="U515" i="10" a="1"/>
  <c r="U515" i="10" s="1"/>
  <c r="U516" i="10" a="1"/>
  <c r="U516" i="10" s="1"/>
  <c r="U517" i="10" a="1"/>
  <c r="U517" i="10" s="1"/>
  <c r="U518" i="10" a="1"/>
  <c r="U518" i="10" s="1"/>
  <c r="U519" i="10" a="1"/>
  <c r="U519" i="10" s="1"/>
  <c r="U520" i="10" a="1"/>
  <c r="U520" i="10" s="1"/>
  <c r="U521" i="10" a="1"/>
  <c r="U521" i="10" s="1"/>
  <c r="U522" i="10" a="1"/>
  <c r="U522" i="10" s="1"/>
  <c r="U523" i="10" a="1"/>
  <c r="U523" i="10" s="1"/>
  <c r="U524" i="10" a="1"/>
  <c r="U524" i="10" s="1"/>
  <c r="U525" i="10" a="1"/>
  <c r="U525" i="10" s="1"/>
  <c r="U526" i="10" a="1"/>
  <c r="U526" i="10" s="1"/>
  <c r="U527" i="10" a="1"/>
  <c r="U527" i="10" s="1"/>
  <c r="U528" i="10" a="1"/>
  <c r="U528" i="10" s="1"/>
  <c r="U529" i="10" a="1"/>
  <c r="U529" i="10" s="1"/>
  <c r="U530" i="10" a="1"/>
  <c r="U530" i="10" s="1"/>
  <c r="U531" i="10" a="1"/>
  <c r="U531" i="10" s="1"/>
  <c r="U532" i="10" a="1"/>
  <c r="U532" i="10" s="1"/>
  <c r="U533" i="10" a="1"/>
  <c r="U533" i="10" s="1"/>
  <c r="U534" i="10" a="1"/>
  <c r="U534" i="10" s="1"/>
  <c r="U535" i="10" a="1"/>
  <c r="U535" i="10" s="1"/>
  <c r="U536" i="10" a="1"/>
  <c r="U536" i="10" s="1"/>
  <c r="U537" i="10" a="1"/>
  <c r="U537" i="10" s="1"/>
  <c r="U538" i="10" a="1"/>
  <c r="U538" i="10" s="1"/>
  <c r="U539" i="10" a="1"/>
  <c r="U539" i="10" s="1"/>
  <c r="U540" i="10" a="1"/>
  <c r="U540" i="10" s="1"/>
  <c r="U541" i="10" a="1"/>
  <c r="U541" i="10" s="1"/>
  <c r="U542" i="10" a="1"/>
  <c r="U542" i="10" s="1"/>
  <c r="U543" i="10" a="1"/>
  <c r="U543" i="10"/>
  <c r="U544" i="10" a="1"/>
  <c r="U544" i="10" s="1"/>
  <c r="U545" i="10" a="1"/>
  <c r="U545" i="10"/>
  <c r="U546" i="10" a="1"/>
  <c r="U546" i="10" s="1"/>
  <c r="U547" i="10" a="1"/>
  <c r="U547" i="10"/>
  <c r="U548" i="10" a="1"/>
  <c r="U548" i="10" s="1"/>
  <c r="U549" i="10" a="1"/>
  <c r="U549" i="10"/>
  <c r="U550" i="10" a="1"/>
  <c r="U550" i="10" s="1"/>
  <c r="U551" i="10" a="1"/>
  <c r="U551" i="10"/>
  <c r="U552" i="10" a="1"/>
  <c r="U552" i="10" s="1"/>
  <c r="U553" i="10" a="1"/>
  <c r="U553" i="10"/>
  <c r="U554" i="10" a="1"/>
  <c r="U554" i="10" s="1"/>
  <c r="U555" i="10" a="1"/>
  <c r="U555" i="10"/>
  <c r="U556" i="10" a="1"/>
  <c r="U556" i="10" s="1"/>
  <c r="U557" i="10" a="1"/>
  <c r="U557" i="10"/>
  <c r="U558" i="10" a="1"/>
  <c r="U558" i="10" s="1"/>
  <c r="U559" i="10" a="1"/>
  <c r="U559" i="10"/>
  <c r="U560" i="10" a="1"/>
  <c r="U560" i="10" s="1"/>
  <c r="U561" i="10" a="1"/>
  <c r="U561" i="10"/>
  <c r="U562" i="10" a="1"/>
  <c r="U562" i="10" s="1"/>
  <c r="U563" i="10" a="1"/>
  <c r="U563" i="10"/>
  <c r="U564" i="10" a="1"/>
  <c r="U564" i="10" s="1"/>
  <c r="U565" i="10" a="1"/>
  <c r="U565" i="10"/>
  <c r="U566" i="10" a="1"/>
  <c r="U566" i="10" s="1"/>
  <c r="U567" i="10" a="1"/>
  <c r="U567" i="10"/>
  <c r="U568" i="10" a="1"/>
  <c r="U568" i="10" s="1"/>
  <c r="U569" i="10" a="1"/>
  <c r="U569" i="10"/>
  <c r="U570" i="10" a="1"/>
  <c r="U570" i="10" s="1"/>
  <c r="U571" i="10" a="1"/>
  <c r="U571" i="10"/>
  <c r="U572" i="10" a="1"/>
  <c r="U572" i="10" s="1"/>
  <c r="U573" i="10" a="1"/>
  <c r="U573" i="10"/>
  <c r="U574" i="10" a="1"/>
  <c r="U574" i="10" s="1"/>
  <c r="U575" i="10" a="1"/>
  <c r="U575" i="10"/>
  <c r="U576" i="10" a="1"/>
  <c r="U576" i="10" s="1"/>
  <c r="U577" i="10" a="1"/>
  <c r="U577" i="10"/>
  <c r="U578" i="10" a="1"/>
  <c r="U578" i="10" s="1"/>
  <c r="U579" i="10" a="1"/>
  <c r="U579" i="10"/>
  <c r="U580" i="10" a="1"/>
  <c r="U580" i="10" s="1"/>
  <c r="U581" i="10" a="1"/>
  <c r="U581" i="10"/>
  <c r="U582" i="10" a="1"/>
  <c r="U582" i="10" s="1"/>
  <c r="U583" i="10" a="1"/>
  <c r="U583" i="10"/>
  <c r="U584" i="10" a="1"/>
  <c r="U584" i="10" s="1"/>
  <c r="U585" i="10" a="1"/>
  <c r="U585" i="10"/>
  <c r="U586" i="10" a="1"/>
  <c r="U586" i="10" s="1"/>
  <c r="U587" i="10" a="1"/>
  <c r="U587" i="10"/>
  <c r="U588" i="10" a="1"/>
  <c r="U588" i="10" s="1"/>
  <c r="U589" i="10" a="1"/>
  <c r="U589" i="10" s="1"/>
  <c r="U590" i="10" a="1"/>
  <c r="U590" i="10" s="1"/>
  <c r="U591" i="10" a="1"/>
  <c r="U591" i="10"/>
  <c r="U592" i="10" a="1"/>
  <c r="U592" i="10" s="1"/>
  <c r="U593" i="10" a="1"/>
  <c r="U593" i="10"/>
  <c r="U594" i="10" a="1"/>
  <c r="U594" i="10" s="1"/>
  <c r="U595" i="10" a="1"/>
  <c r="U595" i="10"/>
  <c r="U596" i="10" a="1"/>
  <c r="U596" i="10" s="1"/>
  <c r="U597" i="10" a="1"/>
  <c r="U597" i="10" s="1"/>
  <c r="U598" i="10" a="1"/>
  <c r="U598" i="10" s="1"/>
  <c r="U599" i="10" a="1"/>
  <c r="U599" i="10"/>
  <c r="U600" i="10" a="1"/>
  <c r="U600" i="10" s="1"/>
  <c r="U601" i="10" a="1"/>
  <c r="U601" i="10"/>
  <c r="U602" i="10" a="1"/>
  <c r="U602" i="10" s="1"/>
  <c r="U603" i="10" a="1"/>
  <c r="U603" i="10"/>
  <c r="U604" i="10" a="1"/>
  <c r="U604" i="10" s="1"/>
  <c r="U605" i="10" a="1"/>
  <c r="U605" i="10" s="1"/>
  <c r="U606" i="10" a="1"/>
  <c r="U606" i="10" s="1"/>
  <c r="U607" i="10" a="1"/>
  <c r="U607" i="10"/>
  <c r="U608" i="10" a="1"/>
  <c r="U608" i="10" s="1"/>
  <c r="U609" i="10" a="1"/>
  <c r="U609" i="10"/>
  <c r="U610" i="10" a="1"/>
  <c r="U610" i="10" s="1"/>
  <c r="U611" i="10" a="1"/>
  <c r="U611" i="10"/>
  <c r="U612" i="10" a="1"/>
  <c r="U612" i="10" s="1"/>
  <c r="U613" i="10" a="1"/>
  <c r="U613" i="10" s="1"/>
  <c r="U614" i="10" a="1"/>
  <c r="U614" i="10" s="1"/>
  <c r="U615" i="10" a="1"/>
  <c r="U615" i="10"/>
  <c r="U616" i="10" a="1"/>
  <c r="U616" i="10" s="1"/>
  <c r="U617" i="10" a="1"/>
  <c r="U617" i="10"/>
  <c r="U618" i="10" a="1"/>
  <c r="U618" i="10" s="1"/>
  <c r="U619" i="10" a="1"/>
  <c r="U619" i="10"/>
  <c r="U620" i="10" a="1"/>
  <c r="U620" i="10" s="1"/>
  <c r="U621" i="10" a="1"/>
  <c r="U621" i="10" s="1"/>
  <c r="U622" i="10" a="1"/>
  <c r="U622" i="10" s="1"/>
  <c r="U623" i="10" a="1"/>
  <c r="U623" i="10"/>
  <c r="U624" i="10" a="1"/>
  <c r="U624" i="10" s="1"/>
  <c r="U625" i="10" a="1"/>
  <c r="U625" i="10"/>
  <c r="U626" i="10" a="1"/>
  <c r="U626" i="10" s="1"/>
  <c r="U627" i="10" a="1"/>
  <c r="U627" i="10"/>
  <c r="U628" i="10" a="1"/>
  <c r="U628" i="10" s="1"/>
  <c r="U629" i="10" a="1"/>
  <c r="U629" i="10" s="1"/>
  <c r="U630" i="10" a="1"/>
  <c r="U630" i="10" s="1"/>
  <c r="U631" i="10" a="1"/>
  <c r="U631" i="10"/>
  <c r="U632" i="10" a="1"/>
  <c r="U632" i="10" s="1"/>
  <c r="U633" i="10" a="1"/>
  <c r="U633" i="10"/>
  <c r="U634" i="10" a="1"/>
  <c r="U634" i="10" s="1"/>
  <c r="U635" i="10" a="1"/>
  <c r="U635" i="10"/>
  <c r="U636" i="10" a="1"/>
  <c r="U636" i="10" s="1"/>
  <c r="U637" i="10" a="1"/>
  <c r="U637" i="10" s="1"/>
  <c r="U638" i="10" a="1"/>
  <c r="U638" i="10" s="1"/>
  <c r="U639" i="10" a="1"/>
  <c r="U639" i="10"/>
  <c r="U640" i="10" a="1"/>
  <c r="U640" i="10" s="1"/>
  <c r="U641" i="10" a="1"/>
  <c r="U641" i="10"/>
  <c r="U642" i="10" a="1"/>
  <c r="U642" i="10" s="1"/>
  <c r="U643" i="10" a="1"/>
  <c r="U643" i="10"/>
  <c r="U644" i="10" a="1"/>
  <c r="U644" i="10" s="1"/>
  <c r="U645" i="10" a="1"/>
  <c r="U645" i="10" s="1"/>
  <c r="U646" i="10" a="1"/>
  <c r="U646" i="10" s="1"/>
  <c r="U647" i="10" a="1"/>
  <c r="U647" i="10"/>
  <c r="U648" i="10" a="1"/>
  <c r="U648" i="10" s="1"/>
  <c r="U649" i="10" a="1"/>
  <c r="U649" i="10"/>
  <c r="U650" i="10" a="1"/>
  <c r="U650" i="10" s="1"/>
  <c r="U651" i="10" a="1"/>
  <c r="U651" i="10"/>
  <c r="U652" i="10" a="1"/>
  <c r="U652" i="10" s="1"/>
  <c r="U653" i="10" a="1"/>
  <c r="U653" i="10" s="1"/>
  <c r="U654" i="10" a="1"/>
  <c r="U654" i="10" s="1"/>
  <c r="U655" i="10" a="1"/>
  <c r="U655" i="10"/>
  <c r="U656" i="10" a="1"/>
  <c r="U656" i="10" s="1"/>
  <c r="U657" i="10" a="1"/>
  <c r="U657" i="10"/>
  <c r="U658" i="10" a="1"/>
  <c r="U658" i="10" s="1"/>
  <c r="U659" i="10" a="1"/>
  <c r="U659" i="10"/>
  <c r="U660" i="10" a="1"/>
  <c r="U660" i="10" s="1"/>
  <c r="U661" i="10" a="1"/>
  <c r="U661" i="10" s="1"/>
  <c r="U662" i="10" a="1"/>
  <c r="U662" i="10" s="1"/>
  <c r="U663" i="10" a="1"/>
  <c r="U663" i="10"/>
  <c r="U664" i="10" a="1"/>
  <c r="U664" i="10" s="1"/>
  <c r="U665" i="10" a="1"/>
  <c r="U665" i="10"/>
  <c r="U666" i="10" a="1"/>
  <c r="U666" i="10" s="1"/>
  <c r="U667" i="10" a="1"/>
  <c r="U667" i="10"/>
  <c r="U668" i="10" a="1"/>
  <c r="U668" i="10" s="1"/>
  <c r="U669" i="10" a="1"/>
  <c r="U669" i="10" s="1"/>
  <c r="U670" i="10" a="1"/>
  <c r="U670" i="10" s="1"/>
  <c r="U671" i="10" a="1"/>
  <c r="U671" i="10"/>
  <c r="U672" i="10" a="1"/>
  <c r="U672" i="10" s="1"/>
  <c r="U673" i="10" a="1"/>
  <c r="U673" i="10"/>
  <c r="U674" i="10" a="1"/>
  <c r="U674" i="10" s="1"/>
  <c r="U675" i="10" a="1"/>
  <c r="U675" i="10"/>
  <c r="U676" i="10" a="1"/>
  <c r="U676" i="10" s="1"/>
  <c r="U677" i="10" a="1"/>
  <c r="U677" i="10" s="1"/>
  <c r="U678" i="10" a="1"/>
  <c r="U678" i="10" s="1"/>
  <c r="U679" i="10" a="1"/>
  <c r="U679" i="10"/>
  <c r="U680" i="10" a="1"/>
  <c r="U680" i="10" s="1"/>
  <c r="U681" i="10" a="1"/>
  <c r="U681" i="10"/>
  <c r="U682" i="10" a="1"/>
  <c r="U682" i="10" s="1"/>
  <c r="U683" i="10" a="1"/>
  <c r="U683" i="10"/>
  <c r="U684" i="10" a="1"/>
  <c r="U684" i="10" s="1"/>
  <c r="U685" i="10" a="1"/>
  <c r="U685" i="10" s="1"/>
  <c r="U686" i="10" a="1"/>
  <c r="U686" i="10" s="1"/>
  <c r="U687" i="10" a="1"/>
  <c r="U687" i="10"/>
  <c r="U688" i="10" a="1"/>
  <c r="U688" i="10" s="1"/>
  <c r="U689" i="10" a="1"/>
  <c r="U689" i="10"/>
  <c r="U690" i="10" a="1"/>
  <c r="U690" i="10" s="1"/>
  <c r="U691" i="10" a="1"/>
  <c r="U691" i="10"/>
  <c r="U692" i="10" a="1"/>
  <c r="U692" i="10" s="1"/>
  <c r="U693" i="10" a="1"/>
  <c r="U693" i="10" s="1"/>
  <c r="U694" i="10" a="1"/>
  <c r="U694" i="10" s="1"/>
  <c r="U695" i="10" a="1"/>
  <c r="U695" i="10"/>
  <c r="U696" i="10" a="1"/>
  <c r="U696" i="10" s="1"/>
  <c r="U697" i="10" a="1"/>
  <c r="U697" i="10"/>
  <c r="U698" i="10" a="1"/>
  <c r="U698" i="10" s="1"/>
  <c r="U699" i="10" a="1"/>
  <c r="U699" i="10"/>
  <c r="U700" i="10" a="1"/>
  <c r="U700" i="10" s="1"/>
  <c r="U701" i="10" a="1"/>
  <c r="U701" i="10" s="1"/>
  <c r="U702" i="10" a="1"/>
  <c r="U702" i="10" s="1"/>
  <c r="U703" i="10" a="1"/>
  <c r="U703" i="10"/>
  <c r="U704" i="10" a="1"/>
  <c r="U704" i="10" s="1"/>
  <c r="U705" i="10" a="1"/>
  <c r="U705" i="10"/>
  <c r="U706" i="10" a="1"/>
  <c r="U706" i="10" s="1"/>
  <c r="U707" i="10" a="1"/>
  <c r="U707" i="10"/>
  <c r="U708" i="10" a="1"/>
  <c r="U708" i="10" s="1"/>
  <c r="U709" i="10" a="1"/>
  <c r="U709" i="10" s="1"/>
  <c r="U710" i="10" a="1"/>
  <c r="U710" i="10" s="1"/>
  <c r="U711" i="10" a="1"/>
  <c r="U711" i="10"/>
  <c r="U712" i="10" a="1"/>
  <c r="U712" i="10" s="1"/>
  <c r="U713" i="10" a="1"/>
  <c r="U713" i="10"/>
  <c r="U714" i="10" a="1"/>
  <c r="U714" i="10" s="1"/>
  <c r="U715" i="10" a="1"/>
  <c r="U715" i="10"/>
  <c r="U716" i="10" a="1"/>
  <c r="U716" i="10" s="1"/>
  <c r="U717" i="10" a="1"/>
  <c r="U717" i="10" s="1"/>
  <c r="U718" i="10" a="1"/>
  <c r="U718" i="10" s="1"/>
  <c r="U719" i="10" a="1"/>
  <c r="U719" i="10"/>
  <c r="U720" i="10" a="1"/>
  <c r="U720" i="10" s="1"/>
  <c r="U721" i="10" a="1"/>
  <c r="U721" i="10"/>
  <c r="U722" i="10" a="1"/>
  <c r="U722" i="10" s="1"/>
  <c r="U723" i="10" a="1"/>
  <c r="U723" i="10"/>
  <c r="U724" i="10" a="1"/>
  <c r="U724" i="10" s="1"/>
  <c r="U725" i="10" a="1"/>
  <c r="U725" i="10" s="1"/>
  <c r="U726" i="10" a="1"/>
  <c r="U726" i="10" s="1"/>
  <c r="U727" i="10" a="1"/>
  <c r="U727" i="10"/>
  <c r="U728" i="10" a="1"/>
  <c r="U728" i="10" s="1"/>
  <c r="U729" i="10" a="1"/>
  <c r="U729" i="10"/>
  <c r="U730" i="10" a="1"/>
  <c r="U730" i="10" s="1"/>
  <c r="U731" i="10" a="1"/>
  <c r="U731" i="10"/>
  <c r="U732" i="10" a="1"/>
  <c r="U732" i="10" s="1"/>
  <c r="U733" i="10" a="1"/>
  <c r="U733" i="10" s="1"/>
  <c r="U734" i="10" a="1"/>
  <c r="U734" i="10" s="1"/>
  <c r="U735" i="10" a="1"/>
  <c r="U735" i="10"/>
  <c r="U736" i="10" a="1"/>
  <c r="U736" i="10" s="1"/>
  <c r="U737" i="10" a="1"/>
  <c r="U737" i="10"/>
  <c r="U738" i="10" a="1"/>
  <c r="U738" i="10" s="1"/>
  <c r="U739" i="10" a="1"/>
  <c r="U739" i="10"/>
  <c r="U740" i="10" a="1"/>
  <c r="U740" i="10" s="1"/>
  <c r="U741" i="10" a="1"/>
  <c r="U741" i="10" s="1"/>
  <c r="U742" i="10" a="1"/>
  <c r="U742" i="10" s="1"/>
  <c r="U743" i="10" a="1"/>
  <c r="U743" i="10"/>
  <c r="U744" i="10" a="1"/>
  <c r="U744" i="10" s="1"/>
  <c r="U745" i="10" a="1"/>
  <c r="U745" i="10"/>
  <c r="U746" i="10" a="1"/>
  <c r="U746" i="10" s="1"/>
  <c r="U747" i="10" a="1"/>
  <c r="U747" i="10"/>
  <c r="U748" i="10" a="1"/>
  <c r="U748" i="10" s="1"/>
  <c r="U749" i="10" a="1"/>
  <c r="U749" i="10" s="1"/>
  <c r="U750" i="10" a="1"/>
  <c r="U750" i="10" s="1"/>
  <c r="U751" i="10" a="1"/>
  <c r="U751" i="10"/>
  <c r="U752" i="10" a="1"/>
  <c r="U752" i="10" s="1"/>
  <c r="U753" i="10" a="1"/>
  <c r="U753" i="10"/>
  <c r="U754" i="10" a="1"/>
  <c r="U754" i="10" s="1"/>
  <c r="U755" i="10" a="1"/>
  <c r="U755" i="10"/>
  <c r="U756" i="10" a="1"/>
  <c r="U756" i="10" s="1"/>
  <c r="U757" i="10" a="1"/>
  <c r="U757" i="10" s="1"/>
  <c r="U758" i="10" a="1"/>
  <c r="U758" i="10" s="1"/>
  <c r="U759" i="10" a="1"/>
  <c r="U759" i="10"/>
  <c r="U760" i="10" a="1"/>
  <c r="U760" i="10" s="1"/>
  <c r="U761" i="10" a="1"/>
  <c r="U761" i="10"/>
  <c r="U762" i="10" a="1"/>
  <c r="U762" i="10" s="1"/>
  <c r="U763" i="10" a="1"/>
  <c r="U763" i="10"/>
  <c r="U764" i="10" a="1"/>
  <c r="U764" i="10" s="1"/>
  <c r="U765" i="10" a="1"/>
  <c r="U765" i="10" s="1"/>
  <c r="U766" i="10" a="1"/>
  <c r="U766" i="10" s="1"/>
  <c r="U767" i="10" a="1"/>
  <c r="U767" i="10"/>
  <c r="U768" i="10" a="1"/>
  <c r="U768" i="10" s="1"/>
  <c r="U769" i="10" a="1"/>
  <c r="U769" i="10"/>
  <c r="U770" i="10" a="1"/>
  <c r="U770" i="10" s="1"/>
  <c r="U771" i="10" a="1"/>
  <c r="U771" i="10"/>
  <c r="U772" i="10" a="1"/>
  <c r="U772" i="10" s="1"/>
  <c r="U773" i="10" a="1"/>
  <c r="U773" i="10" s="1"/>
  <c r="U774" i="10" a="1"/>
  <c r="U774" i="10" s="1"/>
  <c r="U775" i="10" a="1"/>
  <c r="U775" i="10"/>
  <c r="U776" i="10" a="1"/>
  <c r="U776" i="10" s="1"/>
  <c r="U777" i="10" a="1"/>
  <c r="U777" i="10"/>
  <c r="U778" i="10" a="1"/>
  <c r="U778" i="10" s="1"/>
  <c r="U779" i="10" a="1"/>
  <c r="U779" i="10"/>
  <c r="U780" i="10" a="1"/>
  <c r="U780" i="10" s="1"/>
  <c r="U781" i="10" a="1"/>
  <c r="U781" i="10" s="1"/>
  <c r="U782" i="10" a="1"/>
  <c r="U782" i="10" s="1"/>
  <c r="U783" i="10" a="1"/>
  <c r="U783" i="10"/>
  <c r="U784" i="10" a="1"/>
  <c r="U784" i="10" s="1"/>
  <c r="U785" i="10" a="1"/>
  <c r="U785" i="10"/>
  <c r="U786" i="10" a="1"/>
  <c r="U786" i="10" s="1"/>
  <c r="U787" i="10" a="1"/>
  <c r="U787" i="10"/>
  <c r="U788" i="10" a="1"/>
  <c r="U788" i="10" s="1"/>
  <c r="U789" i="10" a="1"/>
  <c r="U789" i="10" s="1"/>
  <c r="U790" i="10" a="1"/>
  <c r="U790" i="10" s="1"/>
  <c r="U791" i="10" a="1"/>
  <c r="U791" i="10"/>
  <c r="U792" i="10" a="1"/>
  <c r="U792" i="10" s="1"/>
  <c r="U793" i="10" a="1"/>
  <c r="U793" i="10"/>
  <c r="U794" i="10" a="1"/>
  <c r="U794" i="10" s="1"/>
  <c r="U795" i="10" a="1"/>
  <c r="U795" i="10"/>
  <c r="U796" i="10" a="1"/>
  <c r="U796" i="10" s="1"/>
  <c r="U797" i="10" a="1"/>
  <c r="U797" i="10" s="1"/>
  <c r="U798" i="10" a="1"/>
  <c r="U798" i="10" s="1"/>
  <c r="U799" i="10" a="1"/>
  <c r="U799" i="10"/>
  <c r="U800" i="10" a="1"/>
  <c r="U800" i="10" s="1"/>
  <c r="U801" i="10" a="1"/>
  <c r="U801" i="10"/>
  <c r="U802" i="10" a="1"/>
  <c r="U802" i="10" s="1"/>
  <c r="U803" i="10" a="1"/>
  <c r="U803" i="10"/>
  <c r="U804" i="10" a="1"/>
  <c r="U804" i="10" s="1"/>
  <c r="U805" i="10" a="1"/>
  <c r="U805" i="10" s="1"/>
  <c r="U806" i="10" a="1"/>
  <c r="U806" i="10" s="1"/>
  <c r="U807" i="10" a="1"/>
  <c r="U807" i="10"/>
  <c r="U808" i="10" a="1"/>
  <c r="U808" i="10" s="1"/>
  <c r="U809" i="10" a="1"/>
  <c r="U809" i="10"/>
  <c r="U810" i="10" a="1"/>
  <c r="U810" i="10" s="1"/>
  <c r="U811" i="10" a="1"/>
  <c r="U811" i="10"/>
  <c r="U812" i="10" a="1"/>
  <c r="U812" i="10" s="1"/>
  <c r="U813" i="10" a="1"/>
  <c r="U813" i="10" s="1"/>
  <c r="U814" i="10" a="1"/>
  <c r="U814" i="10" s="1"/>
  <c r="U815" i="10" a="1"/>
  <c r="U815" i="10"/>
  <c r="U816" i="10" a="1"/>
  <c r="U816" i="10" s="1"/>
  <c r="U817" i="10" a="1"/>
  <c r="U817" i="10"/>
  <c r="U818" i="10" a="1"/>
  <c r="U818" i="10" s="1"/>
  <c r="U819" i="10" a="1"/>
  <c r="U819" i="10"/>
  <c r="U820" i="10" a="1"/>
  <c r="U820" i="10" s="1"/>
  <c r="U821" i="10" a="1"/>
  <c r="U821" i="10" s="1"/>
  <c r="U822" i="10" a="1"/>
  <c r="U822" i="10" s="1"/>
  <c r="U823" i="10" a="1"/>
  <c r="U823" i="10"/>
  <c r="U824" i="10" a="1"/>
  <c r="U824" i="10" s="1"/>
  <c r="U825" i="10" a="1"/>
  <c r="U825" i="10"/>
  <c r="U826" i="10" a="1"/>
  <c r="U826" i="10" s="1"/>
  <c r="U827" i="10" a="1"/>
  <c r="U827" i="10"/>
  <c r="U828" i="10" a="1"/>
  <c r="U828" i="10" s="1"/>
  <c r="U829" i="10" a="1"/>
  <c r="U829" i="10" s="1"/>
  <c r="U830" i="10" a="1"/>
  <c r="U830" i="10" s="1"/>
  <c r="U831" i="10" a="1"/>
  <c r="U831" i="10"/>
  <c r="U832" i="10" a="1"/>
  <c r="U832" i="10" s="1"/>
  <c r="U833" i="10" a="1"/>
  <c r="U833" i="10"/>
  <c r="U834" i="10" a="1"/>
  <c r="U834" i="10" s="1"/>
  <c r="U835" i="10" a="1"/>
  <c r="U835" i="10"/>
  <c r="U836" i="10" a="1"/>
  <c r="U836" i="10" s="1"/>
  <c r="U837" i="10" a="1"/>
  <c r="U837" i="10" s="1"/>
  <c r="U838" i="10" a="1"/>
  <c r="U838" i="10" s="1"/>
  <c r="U839" i="10" a="1"/>
  <c r="U839" i="10"/>
  <c r="U840" i="10" a="1"/>
  <c r="U840" i="10" s="1"/>
  <c r="U841" i="10" a="1"/>
  <c r="U841" i="10"/>
  <c r="U842" i="10" a="1"/>
  <c r="U842" i="10" s="1"/>
  <c r="U843" i="10" a="1"/>
  <c r="U843" i="10"/>
  <c r="U844" i="10" a="1"/>
  <c r="U844" i="10" s="1"/>
  <c r="U845" i="10" a="1"/>
  <c r="U845" i="10" s="1"/>
  <c r="U846" i="10" a="1"/>
  <c r="U846" i="10" s="1"/>
  <c r="U847" i="10" a="1"/>
  <c r="U847" i="10"/>
  <c r="U848" i="10" a="1"/>
  <c r="U848" i="10" s="1"/>
  <c r="U849" i="10" a="1"/>
  <c r="U849" i="10"/>
  <c r="U850" i="10" a="1"/>
  <c r="U850" i="10" s="1"/>
  <c r="U851" i="10" a="1"/>
  <c r="U851" i="10"/>
  <c r="U852" i="10" a="1"/>
  <c r="U852" i="10" s="1"/>
  <c r="U853" i="10" a="1"/>
  <c r="U853" i="10" s="1"/>
  <c r="U854" i="10" a="1"/>
  <c r="U854" i="10" s="1"/>
  <c r="U855" i="10" a="1"/>
  <c r="U855" i="10"/>
  <c r="U856" i="10" a="1"/>
  <c r="U856" i="10" s="1"/>
  <c r="U857" i="10" a="1"/>
  <c r="U857" i="10"/>
  <c r="U858" i="10" a="1"/>
  <c r="U858" i="10" s="1"/>
  <c r="U859" i="10" a="1"/>
  <c r="U859" i="10"/>
  <c r="U860" i="10" a="1"/>
  <c r="U860" i="10" s="1"/>
  <c r="U861" i="10" a="1"/>
  <c r="U861" i="10" s="1"/>
  <c r="U862" i="10" a="1"/>
  <c r="U862" i="10" s="1"/>
  <c r="U863" i="10" a="1"/>
  <c r="U863" i="10"/>
  <c r="U864" i="10" a="1"/>
  <c r="U864" i="10" s="1"/>
  <c r="U865" i="10" a="1"/>
  <c r="U865" i="10"/>
  <c r="U866" i="10" a="1"/>
  <c r="U866" i="10" s="1"/>
  <c r="U867" i="10" a="1"/>
  <c r="U867" i="10"/>
  <c r="U868" i="10" a="1"/>
  <c r="U868" i="10" s="1"/>
  <c r="U869" i="10" a="1"/>
  <c r="U869" i="10" s="1"/>
  <c r="U870" i="10" a="1"/>
  <c r="U870" i="10" s="1"/>
  <c r="U871" i="10" a="1"/>
  <c r="U871" i="10"/>
  <c r="U872" i="10" a="1"/>
  <c r="U872" i="10" s="1"/>
  <c r="U873" i="10" a="1"/>
  <c r="U873" i="10"/>
  <c r="U874" i="10" a="1"/>
  <c r="U874" i="10" s="1"/>
  <c r="U875" i="10" a="1"/>
  <c r="U875" i="10"/>
  <c r="U876" i="10" a="1"/>
  <c r="U876" i="10" s="1"/>
  <c r="U877" i="10" a="1"/>
  <c r="U877" i="10" s="1"/>
  <c r="U878" i="10" a="1"/>
  <c r="U878" i="10" s="1"/>
  <c r="U879" i="10" a="1"/>
  <c r="U879" i="10"/>
  <c r="U880" i="10" a="1"/>
  <c r="U880" i="10" s="1"/>
  <c r="U881" i="10" a="1"/>
  <c r="U881" i="10"/>
  <c r="U882" i="10" a="1"/>
  <c r="U882" i="10" s="1"/>
  <c r="U883" i="10" a="1"/>
  <c r="U883" i="10"/>
  <c r="U884" i="10" a="1"/>
  <c r="U884" i="10"/>
  <c r="U885" i="10" a="1"/>
  <c r="U885" i="10" s="1"/>
  <c r="U886" i="10" a="1"/>
  <c r="U886" i="10"/>
  <c r="U887" i="10" a="1"/>
  <c r="U887" i="10" s="1"/>
  <c r="U888" i="10" a="1"/>
  <c r="U888" i="10"/>
  <c r="U889" i="10" a="1"/>
  <c r="U889" i="10" s="1"/>
  <c r="U890" i="10" a="1"/>
  <c r="U890" i="10"/>
  <c r="U891" i="10" a="1"/>
  <c r="U891" i="10" s="1"/>
  <c r="U892" i="10" a="1"/>
  <c r="U892" i="10" s="1"/>
  <c r="U893" i="10" a="1"/>
  <c r="U893" i="10" s="1"/>
  <c r="U894" i="10" a="1"/>
  <c r="U894" i="10" s="1"/>
  <c r="U895" i="10" a="1"/>
  <c r="U895" i="10" s="1"/>
  <c r="U896" i="10" a="1"/>
  <c r="U896" i="10" s="1"/>
  <c r="U897" i="10" a="1"/>
  <c r="U897" i="10" s="1"/>
  <c r="U898" i="10" a="1"/>
  <c r="U898" i="10" s="1"/>
  <c r="U899" i="10" a="1"/>
  <c r="U899" i="10" s="1"/>
  <c r="U900" i="10" a="1"/>
  <c r="U900" i="10" s="1"/>
  <c r="U901" i="10" a="1"/>
  <c r="U901" i="10" s="1"/>
  <c r="U902" i="10" a="1"/>
  <c r="U902" i="10" s="1"/>
  <c r="U903" i="10" a="1"/>
  <c r="U903" i="10" s="1"/>
  <c r="U904" i="10" a="1"/>
  <c r="U904" i="10" s="1"/>
  <c r="U905" i="10" a="1"/>
  <c r="U905" i="10" s="1"/>
  <c r="U906" i="10" a="1"/>
  <c r="U906" i="10" s="1"/>
  <c r="U907" i="10" a="1"/>
  <c r="U907" i="10" s="1"/>
  <c r="U908" i="10" a="1"/>
  <c r="U908" i="10" s="1"/>
  <c r="U909" i="10" a="1"/>
  <c r="U909" i="10" s="1"/>
  <c r="U910" i="10" a="1"/>
  <c r="U910" i="10" s="1"/>
  <c r="U911" i="10" a="1"/>
  <c r="U911" i="10" s="1"/>
  <c r="U912" i="10" a="1"/>
  <c r="U912" i="10" s="1"/>
  <c r="U913" i="10" a="1"/>
  <c r="U913" i="10" s="1"/>
  <c r="U914" i="10" a="1"/>
  <c r="U914" i="10" s="1"/>
  <c r="U915" i="10" a="1"/>
  <c r="U915" i="10" s="1"/>
  <c r="U916" i="10" a="1"/>
  <c r="U916" i="10" s="1"/>
  <c r="U917" i="10" a="1"/>
  <c r="U917" i="10" s="1"/>
  <c r="U918" i="10" a="1"/>
  <c r="U918" i="10" s="1"/>
  <c r="U919" i="10" a="1"/>
  <c r="U919" i="10" s="1"/>
  <c r="U920" i="10" a="1"/>
  <c r="U920" i="10" s="1"/>
  <c r="U921" i="10" a="1"/>
  <c r="U921" i="10" s="1"/>
  <c r="U922" i="10" a="1"/>
  <c r="U922" i="10" s="1"/>
  <c r="U923" i="10" a="1"/>
  <c r="U923" i="10" s="1"/>
  <c r="U924" i="10" a="1"/>
  <c r="U924" i="10" s="1"/>
  <c r="U925" i="10" a="1"/>
  <c r="U925" i="10" s="1"/>
  <c r="U926" i="10" a="1"/>
  <c r="U926" i="10" s="1"/>
  <c r="U927" i="10" a="1"/>
  <c r="U927" i="10" s="1"/>
  <c r="U928" i="10" a="1"/>
  <c r="U928" i="10" s="1"/>
  <c r="U929" i="10" a="1"/>
  <c r="U929" i="10" s="1"/>
  <c r="U930" i="10" a="1"/>
  <c r="U930" i="10" s="1"/>
  <c r="U931" i="10" a="1"/>
  <c r="U931" i="10" s="1"/>
  <c r="U932" i="10" a="1"/>
  <c r="U932" i="10" s="1"/>
  <c r="U933" i="10" a="1"/>
  <c r="U933" i="10" s="1"/>
  <c r="U934" i="10" a="1"/>
  <c r="U934" i="10" s="1"/>
  <c r="U935" i="10" a="1"/>
  <c r="U935" i="10" s="1"/>
  <c r="U936" i="10" a="1"/>
  <c r="U936" i="10" s="1"/>
  <c r="U937" i="10" a="1"/>
  <c r="U937" i="10" s="1"/>
  <c r="U938" i="10" a="1"/>
  <c r="U938" i="10" s="1"/>
  <c r="U939" i="10" a="1"/>
  <c r="U939" i="10" s="1"/>
  <c r="U940" i="10" a="1"/>
  <c r="U940" i="10" s="1"/>
  <c r="U941" i="10" a="1"/>
  <c r="U941" i="10" s="1"/>
  <c r="U942" i="10" a="1"/>
  <c r="U942" i="10" s="1"/>
  <c r="U943" i="10" a="1"/>
  <c r="U943" i="10" s="1"/>
  <c r="U944" i="10" a="1"/>
  <c r="U944" i="10" s="1"/>
  <c r="U945" i="10" a="1"/>
  <c r="U945" i="10" s="1"/>
  <c r="U946" i="10" a="1"/>
  <c r="U946" i="10" s="1"/>
  <c r="U947" i="10" a="1"/>
  <c r="U947" i="10" s="1"/>
  <c r="U948" i="10" a="1"/>
  <c r="U948" i="10" s="1"/>
  <c r="U949" i="10" a="1"/>
  <c r="U949" i="10" s="1"/>
  <c r="U950" i="10" a="1"/>
  <c r="U950" i="10" s="1"/>
  <c r="U951" i="10" a="1"/>
  <c r="U951" i="10" s="1"/>
  <c r="U952" i="10" a="1"/>
  <c r="U952" i="10" s="1"/>
  <c r="U953" i="10" a="1"/>
  <c r="U953" i="10" s="1"/>
  <c r="U954" i="10" a="1"/>
  <c r="U954" i="10" s="1"/>
  <c r="U955" i="10" a="1"/>
  <c r="U955" i="10" s="1"/>
  <c r="U956" i="10" a="1"/>
  <c r="U956" i="10" s="1"/>
  <c r="U957" i="10" a="1"/>
  <c r="U957" i="10" s="1"/>
  <c r="U958" i="10" a="1"/>
  <c r="U958" i="10" s="1"/>
  <c r="U959" i="10" a="1"/>
  <c r="U959" i="10" s="1"/>
  <c r="U960" i="10" a="1"/>
  <c r="U960" i="10" s="1"/>
  <c r="U961" i="10" a="1"/>
  <c r="U961" i="10" s="1"/>
  <c r="U962" i="10" a="1"/>
  <c r="U962" i="10" s="1"/>
  <c r="U963" i="10" a="1"/>
  <c r="U963" i="10" s="1"/>
  <c r="U964" i="10" a="1"/>
  <c r="U964" i="10" s="1"/>
  <c r="U965" i="10" a="1"/>
  <c r="U965" i="10" s="1"/>
  <c r="U966" i="10" a="1"/>
  <c r="U966" i="10" s="1"/>
  <c r="U967" i="10" a="1"/>
  <c r="U967" i="10" s="1"/>
  <c r="U968" i="10" a="1"/>
  <c r="U968" i="10" s="1"/>
  <c r="U969" i="10" a="1"/>
  <c r="U969" i="10" s="1"/>
  <c r="U970" i="10" a="1"/>
  <c r="U970" i="10" s="1"/>
  <c r="U971" i="10" a="1"/>
  <c r="U971" i="10" s="1"/>
  <c r="U972" i="10" a="1"/>
  <c r="U972" i="10" s="1"/>
  <c r="U973" i="10" a="1"/>
  <c r="U973" i="10" s="1"/>
  <c r="U974" i="10" a="1"/>
  <c r="U974" i="10" s="1"/>
  <c r="U975" i="10" a="1"/>
  <c r="U975" i="10" s="1"/>
  <c r="U976" i="10" a="1"/>
  <c r="U976" i="10" s="1"/>
  <c r="U977" i="10" a="1"/>
  <c r="U977" i="10" s="1"/>
  <c r="U978" i="10" a="1"/>
  <c r="U978" i="10" s="1"/>
  <c r="U979" i="10" a="1"/>
  <c r="U979" i="10" s="1"/>
  <c r="U980" i="10" a="1"/>
  <c r="U980" i="10" s="1"/>
  <c r="U981" i="10" a="1"/>
  <c r="U981" i="10" s="1"/>
  <c r="U982" i="10" a="1"/>
  <c r="U982" i="10" s="1"/>
  <c r="U983" i="10" a="1"/>
  <c r="U983" i="10" s="1"/>
  <c r="U984" i="10" a="1"/>
  <c r="U984" i="10" s="1"/>
  <c r="U985" i="10" a="1"/>
  <c r="U985" i="10" s="1"/>
  <c r="U986" i="10" a="1"/>
  <c r="U986" i="10" s="1"/>
  <c r="U987" i="10" a="1"/>
  <c r="U987" i="10" s="1"/>
  <c r="U988" i="10" a="1"/>
  <c r="U988" i="10" s="1"/>
  <c r="U989" i="10" a="1"/>
  <c r="U989" i="10" s="1"/>
  <c r="U990" i="10" a="1"/>
  <c r="U990" i="10" s="1"/>
  <c r="U991" i="10" a="1"/>
  <c r="U991" i="10" s="1"/>
  <c r="U992" i="10" a="1"/>
  <c r="U992" i="10" s="1"/>
  <c r="U993" i="10" a="1"/>
  <c r="U993" i="10" s="1"/>
  <c r="U994" i="10" a="1"/>
  <c r="U994" i="10" s="1"/>
  <c r="U995" i="10" a="1"/>
  <c r="U995" i="10" s="1"/>
  <c r="U996" i="10" a="1"/>
  <c r="U996" i="10" s="1"/>
  <c r="U997" i="10" a="1"/>
  <c r="U997" i="10" s="1"/>
  <c r="U998" i="10" a="1"/>
  <c r="U998" i="10" s="1"/>
  <c r="U999" i="10" a="1"/>
  <c r="U999" i="10" s="1"/>
  <c r="U1000" i="10" a="1"/>
  <c r="U1000" i="10" s="1"/>
  <c r="U1001" i="10" a="1"/>
  <c r="U1001" i="10" s="1"/>
  <c r="U1002" i="10" a="1"/>
  <c r="U1002" i="10" s="1"/>
  <c r="U1003" i="10" a="1"/>
  <c r="U1003" i="10" s="1"/>
  <c r="U1004" i="10" a="1"/>
  <c r="U1004" i="10" s="1"/>
  <c r="U1005" i="10" a="1"/>
  <c r="U1005" i="10" s="1"/>
  <c r="U1006" i="10" a="1"/>
  <c r="U1006" i="10" s="1"/>
  <c r="U1007" i="10" a="1"/>
  <c r="U1007" i="10" s="1"/>
  <c r="U1008" i="10" a="1"/>
  <c r="U1008" i="10" s="1"/>
  <c r="U1009" i="10" a="1"/>
  <c r="U1009" i="10" s="1"/>
  <c r="U1010" i="10" a="1"/>
  <c r="U1010" i="10" s="1"/>
  <c r="U1011" i="10" a="1"/>
  <c r="U1011" i="10" s="1"/>
  <c r="U1012" i="10" a="1"/>
  <c r="U1012" i="10" s="1"/>
  <c r="U1013" i="10" a="1"/>
  <c r="U1013" i="10" s="1"/>
  <c r="U1014" i="10" a="1"/>
  <c r="U1014" i="10" s="1"/>
  <c r="U1015" i="10" a="1"/>
  <c r="U1015" i="10" s="1"/>
  <c r="U1016" i="10" a="1"/>
  <c r="U1016" i="10" s="1"/>
  <c r="U1017" i="10" a="1"/>
  <c r="U1017" i="10" s="1"/>
  <c r="U1018" i="10" a="1"/>
  <c r="U1018" i="10" s="1"/>
  <c r="U1019" i="10" a="1"/>
  <c r="U1019" i="10" s="1"/>
  <c r="U1020" i="10" a="1"/>
  <c r="U1020" i="10" s="1"/>
  <c r="U1021" i="10" a="1"/>
  <c r="U1021" i="10" s="1"/>
  <c r="U1022" i="10" a="1"/>
  <c r="U1022" i="10" s="1"/>
  <c r="U1023" i="10" a="1"/>
  <c r="U1023" i="10" s="1"/>
  <c r="U1024" i="10" a="1"/>
  <c r="U1024" i="10" s="1"/>
  <c r="U1025" i="10" a="1"/>
  <c r="U1025" i="10" s="1"/>
  <c r="U1026" i="10" a="1"/>
  <c r="U1026" i="10" s="1"/>
  <c r="U1027" i="10" a="1"/>
  <c r="U1027" i="10" s="1"/>
  <c r="U1028" i="10" a="1"/>
  <c r="U1028" i="10" s="1"/>
  <c r="U1029" i="10" a="1"/>
  <c r="U1029" i="10" s="1"/>
  <c r="U1030" i="10" a="1"/>
  <c r="U1030" i="10" s="1"/>
  <c r="U1031" i="10" a="1"/>
  <c r="U1031" i="10" s="1"/>
  <c r="U1032" i="10" a="1"/>
  <c r="U1032" i="10" s="1"/>
  <c r="U1033" i="10" a="1"/>
  <c r="U1033" i="10" s="1"/>
  <c r="U1034" i="10" a="1"/>
  <c r="U1034" i="10" s="1"/>
  <c r="U1035" i="10" a="1"/>
  <c r="U1035" i="10" s="1"/>
  <c r="U1036" i="10" a="1"/>
  <c r="U1036" i="10" s="1"/>
  <c r="U1037" i="10" a="1"/>
  <c r="U1037" i="10" s="1"/>
  <c r="U1038" i="10" a="1"/>
  <c r="U1038" i="10" s="1"/>
  <c r="U1039" i="10" a="1"/>
  <c r="U1039" i="10" s="1"/>
  <c r="U1040" i="10" a="1"/>
  <c r="U1040" i="10" s="1"/>
  <c r="U1041" i="10" a="1"/>
  <c r="U1041" i="10" s="1"/>
  <c r="U1042" i="10" a="1"/>
  <c r="U1042" i="10" s="1"/>
  <c r="U1043" i="10" a="1"/>
  <c r="U1043" i="10" s="1"/>
  <c r="U1044" i="10" a="1"/>
  <c r="U1044" i="10" s="1"/>
  <c r="U1045" i="10" a="1"/>
  <c r="U1045" i="10" s="1"/>
  <c r="U1046" i="10" a="1"/>
  <c r="U1046" i="10" s="1"/>
  <c r="U1047" i="10" a="1"/>
  <c r="U1047" i="10" s="1"/>
  <c r="U1048" i="10" a="1"/>
  <c r="U1048" i="10" s="1"/>
  <c r="U1049" i="10" a="1"/>
  <c r="U1049" i="10" s="1"/>
  <c r="U1050" i="10" a="1"/>
  <c r="U1050" i="10" s="1"/>
  <c r="U1051" i="10" a="1"/>
  <c r="U1051" i="10" s="1"/>
  <c r="U1052" i="10" a="1"/>
  <c r="U1052" i="10" s="1"/>
  <c r="U1053" i="10" a="1"/>
  <c r="U1053" i="10" s="1"/>
  <c r="U1054" i="10" a="1"/>
  <c r="U1054" i="10" s="1"/>
  <c r="U1055" i="10" a="1"/>
  <c r="U1055" i="10" s="1"/>
  <c r="U1056" i="10" a="1"/>
  <c r="U1056" i="10" s="1"/>
  <c r="U1057" i="10" a="1"/>
  <c r="U1057" i="10" s="1"/>
  <c r="U1058" i="10" a="1"/>
  <c r="U1058" i="10" s="1"/>
  <c r="U1059" i="10" a="1"/>
  <c r="U1059" i="10" s="1"/>
  <c r="U1060" i="10" a="1"/>
  <c r="U1060" i="10" s="1"/>
  <c r="U1061" i="10" a="1"/>
  <c r="U1061" i="10" s="1"/>
  <c r="U1062" i="10" a="1"/>
  <c r="U1062" i="10"/>
  <c r="U1063" i="10" a="1"/>
  <c r="U1063" i="10" s="1"/>
  <c r="U1064" i="10" a="1"/>
  <c r="U1064" i="10" s="1"/>
  <c r="U1065" i="10" a="1"/>
  <c r="U1065" i="10" s="1"/>
  <c r="U1066" i="10" a="1"/>
  <c r="U1066" i="10"/>
  <c r="U1067" i="10" a="1"/>
  <c r="U1067" i="10" s="1"/>
  <c r="U1068" i="10" a="1"/>
  <c r="U1068" i="10" s="1"/>
  <c r="U1069" i="10" a="1"/>
  <c r="U1069" i="10" s="1"/>
  <c r="U1070" i="10" a="1"/>
  <c r="U1070" i="10"/>
  <c r="U1071" i="10" a="1"/>
  <c r="U1071" i="10" s="1"/>
  <c r="U1072" i="10" a="1"/>
  <c r="U1072" i="10" s="1"/>
  <c r="U1073" i="10" a="1"/>
  <c r="U1073" i="10" s="1"/>
  <c r="U1074" i="10" a="1"/>
  <c r="U1074" i="10"/>
  <c r="U1075" i="10" a="1"/>
  <c r="U1075" i="10" s="1"/>
  <c r="U1076" i="10" a="1"/>
  <c r="U1076" i="10" s="1"/>
  <c r="U1077" i="10" a="1"/>
  <c r="U1077" i="10" s="1"/>
  <c r="U1078" i="10" a="1"/>
  <c r="U1078" i="10"/>
  <c r="U1079" i="10" a="1"/>
  <c r="U1079" i="10" s="1"/>
  <c r="U1080" i="10" a="1"/>
  <c r="U1080" i="10" s="1"/>
  <c r="U1081" i="10" a="1"/>
  <c r="U1081" i="10" s="1"/>
  <c r="U1082" i="10" a="1"/>
  <c r="U1082" i="10"/>
  <c r="U1083" i="10" a="1"/>
  <c r="U1083" i="10" s="1"/>
  <c r="U1084" i="10" a="1"/>
  <c r="U1084" i="10" s="1"/>
  <c r="U1085" i="10" a="1"/>
  <c r="U1085" i="10" s="1"/>
  <c r="U1086" i="10" a="1"/>
  <c r="U1086" i="10"/>
  <c r="U1087" i="10" a="1"/>
  <c r="U1087" i="10" s="1"/>
  <c r="U1088" i="10" a="1"/>
  <c r="U1088" i="10" s="1"/>
  <c r="U1089" i="10" a="1"/>
  <c r="U1089" i="10" s="1"/>
  <c r="U1090" i="10" a="1"/>
  <c r="U1090" i="10"/>
  <c r="U1091" i="10" a="1"/>
  <c r="U1091" i="10" s="1"/>
  <c r="U1092" i="10" a="1"/>
  <c r="U1092" i="10" s="1"/>
  <c r="U1093" i="10" a="1"/>
  <c r="U1093" i="10" s="1"/>
  <c r="U1094" i="10" a="1"/>
  <c r="U1094" i="10"/>
  <c r="U1095" i="10" a="1"/>
  <c r="U1095" i="10" s="1"/>
  <c r="U1096" i="10" a="1"/>
  <c r="U1096" i="10" s="1"/>
  <c r="U1097" i="10" a="1"/>
  <c r="U1097" i="10" s="1"/>
  <c r="U1098" i="10" a="1"/>
  <c r="U1098" i="10"/>
  <c r="U1099" i="10" a="1"/>
  <c r="U1099" i="10" s="1"/>
  <c r="U1100" i="10" a="1"/>
  <c r="U1100" i="10" s="1"/>
  <c r="U1101" i="10" a="1"/>
  <c r="U1101" i="10" s="1"/>
  <c r="U1102" i="10" a="1"/>
  <c r="U1102" i="10"/>
  <c r="U1103" i="10" a="1"/>
  <c r="U1103" i="10" s="1"/>
  <c r="U1104" i="10" a="1"/>
  <c r="U1104" i="10" s="1"/>
  <c r="U1105" i="10" a="1"/>
  <c r="U1105" i="10" s="1"/>
  <c r="U1106" i="10" a="1"/>
  <c r="U1106" i="10"/>
  <c r="U1107" i="10" a="1"/>
  <c r="U1107" i="10" s="1"/>
  <c r="U1108" i="10" a="1"/>
  <c r="U1108" i="10" s="1"/>
  <c r="U1109" i="10" a="1"/>
  <c r="U1109" i="10" s="1"/>
  <c r="U1110" i="10" a="1"/>
  <c r="U1110" i="10"/>
  <c r="U1111" i="10" a="1"/>
  <c r="U1111" i="10" s="1"/>
  <c r="U1112" i="10" a="1"/>
  <c r="U1112" i="10" s="1"/>
  <c r="U1113" i="10" a="1"/>
  <c r="U1113" i="10" s="1"/>
  <c r="U1114" i="10" a="1"/>
  <c r="U1114" i="10"/>
  <c r="U1115" i="10" a="1"/>
  <c r="U1115" i="10" s="1"/>
  <c r="U1116" i="10" a="1"/>
  <c r="U1116" i="10" s="1"/>
  <c r="U1117" i="10" a="1"/>
  <c r="U1117" i="10" s="1"/>
  <c r="U1118" i="10" a="1"/>
  <c r="U1118" i="10"/>
  <c r="U1119" i="10" a="1"/>
  <c r="U1119" i="10" s="1"/>
  <c r="U1120" i="10" a="1"/>
  <c r="U1120" i="10" s="1"/>
  <c r="U1121" i="10" a="1"/>
  <c r="U1121" i="10" s="1"/>
  <c r="U1122" i="10" a="1"/>
  <c r="U1122" i="10"/>
  <c r="U1123" i="10" a="1"/>
  <c r="U1123" i="10" s="1"/>
  <c r="U1124" i="10" a="1"/>
  <c r="U1124" i="10" s="1"/>
  <c r="U1125" i="10" a="1"/>
  <c r="U1125" i="10" s="1"/>
  <c r="U1126" i="10" a="1"/>
  <c r="U1126" i="10"/>
  <c r="U1127" i="10" a="1"/>
  <c r="U1127" i="10" s="1"/>
  <c r="U1128" i="10" a="1"/>
  <c r="U1128" i="10" s="1"/>
  <c r="U1129" i="10" a="1"/>
  <c r="U1129" i="10" s="1"/>
  <c r="U1130" i="10" a="1"/>
  <c r="U1130" i="10"/>
  <c r="U1131" i="10" a="1"/>
  <c r="U1131" i="10" s="1"/>
  <c r="U1132" i="10" a="1"/>
  <c r="U1132" i="10" s="1"/>
  <c r="U1133" i="10" a="1"/>
  <c r="U1133" i="10" s="1"/>
  <c r="U1134" i="10" a="1"/>
  <c r="U1134" i="10"/>
  <c r="U1135" i="10" a="1"/>
  <c r="U1135" i="10" s="1"/>
  <c r="U1136" i="10" a="1"/>
  <c r="U1136" i="10" s="1"/>
  <c r="U1137" i="10" a="1"/>
  <c r="U1137" i="10" s="1"/>
  <c r="U1138" i="10" a="1"/>
  <c r="U1138" i="10"/>
  <c r="U1139" i="10" a="1"/>
  <c r="U1139" i="10" s="1"/>
  <c r="U1140" i="10" a="1"/>
  <c r="U1140" i="10" s="1"/>
  <c r="U1141" i="10" a="1"/>
  <c r="U1141" i="10" s="1"/>
  <c r="U1142" i="10" a="1"/>
  <c r="U1142" i="10"/>
  <c r="U1143" i="10" a="1"/>
  <c r="U1143" i="10" s="1"/>
  <c r="U1144" i="10" a="1"/>
  <c r="U1144" i="10" s="1"/>
  <c r="U1145" i="10" a="1"/>
  <c r="U1145" i="10" s="1"/>
  <c r="U1146" i="10" a="1"/>
  <c r="U1146" i="10" s="1"/>
  <c r="U1147" i="10" a="1"/>
  <c r="U1147" i="10" s="1"/>
  <c r="U1148" i="10" a="1"/>
  <c r="U1148" i="10" s="1"/>
  <c r="U1149" i="10" a="1"/>
  <c r="U1149" i="10" s="1"/>
  <c r="U1150" i="10" a="1"/>
  <c r="U1150" i="10" s="1"/>
  <c r="U1151" i="10" a="1"/>
  <c r="U1151" i="10" s="1"/>
  <c r="U1152" i="10" a="1"/>
  <c r="U1152" i="10" s="1"/>
  <c r="U1153" i="10" a="1"/>
  <c r="U1153" i="10" s="1"/>
  <c r="U1154" i="10" a="1"/>
  <c r="U1154" i="10" s="1"/>
  <c r="U1155" i="10" a="1"/>
  <c r="U1155" i="10" s="1"/>
  <c r="U1156" i="10" a="1"/>
  <c r="U1156" i="10" s="1"/>
  <c r="U1157" i="10" a="1"/>
  <c r="U1157" i="10" s="1"/>
  <c r="U1158" i="10" a="1"/>
  <c r="U1158" i="10" s="1"/>
  <c r="U1159" i="10" a="1"/>
  <c r="U1159" i="10" s="1"/>
  <c r="U1160" i="10" a="1"/>
  <c r="U1160" i="10" s="1"/>
  <c r="U1161" i="10" a="1"/>
  <c r="U1161" i="10" s="1"/>
  <c r="U1162" i="10" a="1"/>
  <c r="U1162" i="10" s="1"/>
  <c r="U1163" i="10" a="1"/>
  <c r="U1163" i="10" s="1"/>
  <c r="U1164" i="10" a="1"/>
  <c r="U1164" i="10" s="1"/>
  <c r="U1165" i="10" a="1"/>
  <c r="U1165" i="10" s="1"/>
  <c r="U1166" i="10" a="1"/>
  <c r="U1166" i="10" s="1"/>
  <c r="U1167" i="10" a="1"/>
  <c r="U1167" i="10" s="1"/>
  <c r="U1168" i="10" a="1"/>
  <c r="U1168" i="10" s="1"/>
  <c r="U1169" i="10" a="1"/>
  <c r="U1169" i="10" s="1"/>
  <c r="U1170" i="10" a="1"/>
  <c r="U1170" i="10" s="1"/>
  <c r="U1171" i="10" a="1"/>
  <c r="U1171" i="10" s="1"/>
  <c r="U1172" i="10" a="1"/>
  <c r="U1172" i="10" s="1"/>
  <c r="U1173" i="10" a="1"/>
  <c r="U1173" i="10" s="1"/>
  <c r="U1174" i="10" a="1"/>
  <c r="U1174" i="10" s="1"/>
  <c r="U1175" i="10" a="1"/>
  <c r="U1175" i="10" s="1"/>
  <c r="U1176" i="10" a="1"/>
  <c r="U1176" i="10" s="1"/>
  <c r="U1177" i="10" a="1"/>
  <c r="U1177" i="10" s="1"/>
  <c r="U1178" i="10" a="1"/>
  <c r="U1178" i="10" s="1"/>
  <c r="U1179" i="10" a="1"/>
  <c r="U1179" i="10" s="1"/>
  <c r="U1180" i="10" a="1"/>
  <c r="U1180" i="10" s="1"/>
  <c r="U1181" i="10" a="1"/>
  <c r="U1181" i="10" s="1"/>
  <c r="U1182" i="10" a="1"/>
  <c r="U1182" i="10" s="1"/>
  <c r="U1183" i="10" a="1"/>
  <c r="U1183" i="10" s="1"/>
  <c r="U1184" i="10" a="1"/>
  <c r="U1184" i="10" s="1"/>
  <c r="U1185" i="10" a="1"/>
  <c r="U1185" i="10" s="1"/>
  <c r="U1186" i="10" a="1"/>
  <c r="U1186" i="10" s="1"/>
  <c r="U1187" i="10" a="1"/>
  <c r="U1187" i="10" s="1"/>
  <c r="U1188" i="10" a="1"/>
  <c r="U1188" i="10" s="1"/>
  <c r="U1189" i="10" a="1"/>
  <c r="U1189" i="10" s="1"/>
  <c r="U1190" i="10" a="1"/>
  <c r="U1190" i="10" s="1"/>
  <c r="U1191" i="10" a="1"/>
  <c r="U1191" i="10" s="1"/>
  <c r="U1192" i="10" a="1"/>
  <c r="U1192" i="10" s="1"/>
  <c r="U1193" i="10" a="1"/>
  <c r="U1193" i="10" s="1"/>
  <c r="U1194" i="10" a="1"/>
  <c r="U1194" i="10" s="1"/>
  <c r="U1195" i="10" a="1"/>
  <c r="U1195" i="10" s="1"/>
  <c r="U1196" i="10" a="1"/>
  <c r="U1196" i="10" s="1"/>
  <c r="U1197" i="10" a="1"/>
  <c r="U1197" i="10" s="1"/>
  <c r="U1198" i="10" a="1"/>
  <c r="U1198" i="10" s="1"/>
  <c r="U1199" i="10" a="1"/>
  <c r="U1199" i="10" s="1"/>
  <c r="U1200" i="10" a="1"/>
  <c r="U1200" i="10" s="1"/>
  <c r="U1201" i="10" a="1"/>
  <c r="U1201" i="10" s="1"/>
  <c r="U1202" i="10" a="1"/>
  <c r="U1202" i="10" s="1"/>
  <c r="U1203" i="10" a="1"/>
  <c r="U1203" i="10" s="1"/>
  <c r="U1204" i="10" a="1"/>
  <c r="U1204" i="10" s="1"/>
  <c r="U1205" i="10" a="1"/>
  <c r="U1205" i="10" s="1"/>
  <c r="U1206" i="10" a="1"/>
  <c r="U1206" i="10" s="1"/>
  <c r="U1207" i="10" a="1"/>
  <c r="U1207" i="10" s="1"/>
  <c r="U1208" i="10" a="1"/>
  <c r="U1208" i="10" s="1"/>
  <c r="U1209" i="10" a="1"/>
  <c r="U1209" i="10" s="1"/>
  <c r="U1210" i="10" a="1"/>
  <c r="U1210" i="10" s="1"/>
  <c r="U1211" i="10" a="1"/>
  <c r="U1211" i="10" s="1"/>
  <c r="U1212" i="10" a="1"/>
  <c r="U1212" i="10" s="1"/>
  <c r="U1213" i="10" a="1"/>
  <c r="U1213" i="10" s="1"/>
  <c r="U1214" i="10" a="1"/>
  <c r="U1214" i="10" s="1"/>
  <c r="U1215" i="10" a="1"/>
  <c r="U1215" i="10" s="1"/>
  <c r="U1216" i="10" a="1"/>
  <c r="U1216" i="10" s="1"/>
  <c r="U1217" i="10" a="1"/>
  <c r="U1217" i="10" s="1"/>
  <c r="U1218" i="10" a="1"/>
  <c r="U1218" i="10" s="1"/>
  <c r="U1219" i="10" a="1"/>
  <c r="U1219" i="10" s="1"/>
  <c r="U1220" i="10" a="1"/>
  <c r="U1220" i="10" s="1"/>
  <c r="U1221" i="10" a="1"/>
  <c r="U1221" i="10" s="1"/>
  <c r="U1222" i="10" a="1"/>
  <c r="U1222" i="10" s="1"/>
  <c r="U1223" i="10" a="1"/>
  <c r="U1223" i="10" s="1"/>
  <c r="U1224" i="10" a="1"/>
  <c r="U1224" i="10" s="1"/>
  <c r="U1225" i="10" a="1"/>
  <c r="U1225" i="10" s="1"/>
  <c r="U1226" i="10" a="1"/>
  <c r="U1226" i="10" s="1"/>
  <c r="U1227" i="10" a="1"/>
  <c r="U1227" i="10" s="1"/>
  <c r="U1228" i="10" a="1"/>
  <c r="U1228" i="10" s="1"/>
  <c r="U1229" i="10" a="1"/>
  <c r="U1229" i="10" s="1"/>
  <c r="U1230" i="10" a="1"/>
  <c r="U1230" i="10" s="1"/>
  <c r="U1231" i="10" a="1"/>
  <c r="U1231" i="10" s="1"/>
  <c r="U1232" i="10" a="1"/>
  <c r="U1232" i="10" s="1"/>
  <c r="U1233" i="10" a="1"/>
  <c r="U1233" i="10" s="1"/>
  <c r="U1234" i="10" a="1"/>
  <c r="U1234" i="10" s="1"/>
  <c r="U1235" i="10" a="1"/>
  <c r="U1235" i="10" s="1"/>
  <c r="U1236" i="10" a="1"/>
  <c r="U1236" i="10" s="1"/>
  <c r="U1237" i="10" a="1"/>
  <c r="U1237" i="10" s="1"/>
  <c r="U1238" i="10" a="1"/>
  <c r="U1238" i="10" s="1"/>
  <c r="U1239" i="10" a="1"/>
  <c r="U1239" i="10" s="1"/>
  <c r="U1240" i="10" a="1"/>
  <c r="U1240" i="10" s="1"/>
  <c r="U1241" i="10" a="1"/>
  <c r="U1241" i="10" s="1"/>
  <c r="U1242" i="10" a="1"/>
  <c r="U1242" i="10" s="1"/>
  <c r="U1243" i="10" a="1"/>
  <c r="U1243" i="10" s="1"/>
  <c r="U1244" i="10" a="1"/>
  <c r="U1244" i="10" s="1"/>
  <c r="U1245" i="10" a="1"/>
  <c r="U1245" i="10" s="1"/>
  <c r="U1246" i="10" a="1"/>
  <c r="U1246" i="10" s="1"/>
  <c r="U1247" i="10" a="1"/>
  <c r="U1247" i="10" s="1"/>
  <c r="U1248" i="10" a="1"/>
  <c r="U1248" i="10" s="1"/>
  <c r="U1249" i="10" a="1"/>
  <c r="U1249" i="10" s="1"/>
  <c r="U1250" i="10" a="1"/>
  <c r="U1250" i="10" s="1"/>
  <c r="U1251" i="10" a="1"/>
  <c r="U1251" i="10" s="1"/>
  <c r="U1252" i="10" a="1"/>
  <c r="U1252" i="10" s="1"/>
  <c r="U1253" i="10" a="1"/>
  <c r="U1253" i="10" s="1"/>
  <c r="U1254" i="10" a="1"/>
  <c r="U1254" i="10" s="1"/>
  <c r="U1255" i="10" a="1"/>
  <c r="U1255" i="10" s="1"/>
  <c r="U1256" i="10" a="1"/>
  <c r="U1256" i="10" s="1"/>
  <c r="U1257" i="10" a="1"/>
  <c r="U1257" i="10" s="1"/>
  <c r="U1258" i="10" a="1"/>
  <c r="U1258" i="10" s="1"/>
  <c r="U1259" i="10" a="1"/>
  <c r="U1259" i="10" s="1"/>
  <c r="U1260" i="10" a="1"/>
  <c r="U1260" i="10" s="1"/>
  <c r="U1261" i="10" a="1"/>
  <c r="U1261" i="10" s="1"/>
  <c r="U1262" i="10" a="1"/>
  <c r="U1262" i="10" s="1"/>
  <c r="U1263" i="10" a="1"/>
  <c r="U1263" i="10" s="1"/>
  <c r="U1264" i="10" a="1"/>
  <c r="U1264" i="10" s="1"/>
  <c r="U1265" i="10" a="1"/>
  <c r="U1265" i="10" s="1"/>
  <c r="U1266" i="10" a="1"/>
  <c r="U1266" i="10" s="1"/>
  <c r="U1267" i="10" a="1"/>
  <c r="U1267" i="10" s="1"/>
  <c r="U1268" i="10" a="1"/>
  <c r="U1268" i="10" s="1"/>
  <c r="U1269" i="10" a="1"/>
  <c r="U1269" i="10" s="1"/>
  <c r="U1270" i="10" a="1"/>
  <c r="U1270" i="10" s="1"/>
  <c r="U1271" i="10" a="1"/>
  <c r="U1271" i="10" s="1"/>
  <c r="U1272" i="10" a="1"/>
  <c r="U1272" i="10" s="1"/>
  <c r="U1273" i="10" a="1"/>
  <c r="U1273" i="10" s="1"/>
  <c r="U1274" i="10" a="1"/>
  <c r="U1274" i="10" s="1"/>
  <c r="U1275" i="10" a="1"/>
  <c r="U1275" i="10" s="1"/>
  <c r="U1276" i="10" a="1"/>
  <c r="U1276" i="10" s="1"/>
  <c r="U1277" i="10" a="1"/>
  <c r="U1277" i="10" s="1"/>
  <c r="U1278" i="10" a="1"/>
  <c r="U1278" i="10" s="1"/>
  <c r="U1279" i="10" a="1"/>
  <c r="U1279" i="10" s="1"/>
  <c r="U1280" i="10" a="1"/>
  <c r="U1280" i="10" s="1"/>
  <c r="U1281" i="10" a="1"/>
  <c r="U1281" i="10" s="1"/>
  <c r="U1282" i="10" a="1"/>
  <c r="U1282" i="10" s="1"/>
  <c r="U1283" i="10" a="1"/>
  <c r="U1283" i="10" s="1"/>
  <c r="U1284" i="10" a="1"/>
  <c r="U1284" i="10" s="1"/>
  <c r="U1285" i="10" a="1"/>
  <c r="U1285" i="10" s="1"/>
  <c r="U1286" i="10" a="1"/>
  <c r="U1286" i="10" s="1"/>
  <c r="U1287" i="10" a="1"/>
  <c r="U1287" i="10" s="1"/>
  <c r="U1288" i="10" a="1"/>
  <c r="U1288" i="10" s="1"/>
  <c r="U1289" i="10" a="1"/>
  <c r="U1289" i="10" s="1"/>
  <c r="U1290" i="10" a="1"/>
  <c r="U1290" i="10" s="1"/>
  <c r="U1291" i="10" a="1"/>
  <c r="U1291" i="10" s="1"/>
  <c r="U1292" i="10" a="1"/>
  <c r="U1292" i="10" s="1"/>
  <c r="U1293" i="10" a="1"/>
  <c r="U1293" i="10" s="1"/>
  <c r="U1294" i="10" a="1"/>
  <c r="U1294" i="10" s="1"/>
  <c r="U1295" i="10" a="1"/>
  <c r="U1295" i="10" s="1"/>
  <c r="U1296" i="10" a="1"/>
  <c r="U1296" i="10" s="1"/>
  <c r="U1297" i="10" a="1"/>
  <c r="U1297" i="10" s="1"/>
  <c r="U1298" i="10" a="1"/>
  <c r="U1298" i="10" s="1"/>
  <c r="U1299" i="10" a="1"/>
  <c r="U1299" i="10" s="1"/>
  <c r="U1300" i="10" a="1"/>
  <c r="U1300" i="10" s="1"/>
  <c r="U1301" i="10" a="1"/>
  <c r="U1301" i="10" s="1"/>
  <c r="U1302" i="10" a="1"/>
  <c r="U1302" i="10" s="1"/>
  <c r="U1303" i="10" a="1"/>
  <c r="U1303" i="10" s="1"/>
  <c r="U1304" i="10" a="1"/>
  <c r="U1304" i="10" s="1"/>
  <c r="U1305" i="10" a="1"/>
  <c r="U1305" i="10" s="1"/>
  <c r="U1306" i="10" a="1"/>
  <c r="U1306" i="10" s="1"/>
  <c r="U1307" i="10" a="1"/>
  <c r="U1307" i="10" s="1"/>
  <c r="U1308" i="10" a="1"/>
  <c r="U1308" i="10" s="1"/>
  <c r="U1309" i="10" a="1"/>
  <c r="U1309" i="10" s="1"/>
  <c r="U1310" i="10" a="1"/>
  <c r="U1310" i="10" s="1"/>
  <c r="U1311" i="10" a="1"/>
  <c r="U1311" i="10" s="1"/>
  <c r="U1312" i="10" a="1"/>
  <c r="U1312" i="10" s="1"/>
  <c r="U1313" i="10" a="1"/>
  <c r="U1313" i="10" s="1"/>
  <c r="U1314" i="10" a="1"/>
  <c r="U1314" i="10" s="1"/>
  <c r="U1315" i="10" a="1"/>
  <c r="U1315" i="10" s="1"/>
  <c r="U1316" i="10" a="1"/>
  <c r="U1316" i="10" s="1"/>
  <c r="U1317" i="10" a="1"/>
  <c r="U1317" i="10" s="1"/>
  <c r="U1318" i="10" a="1"/>
  <c r="U1318" i="10" s="1"/>
  <c r="U1319" i="10" a="1"/>
  <c r="U1319" i="10" s="1"/>
  <c r="U1320" i="10" a="1"/>
  <c r="U1320" i="10" s="1"/>
  <c r="U1321" i="10" a="1"/>
  <c r="U1321" i="10" s="1"/>
  <c r="U1322" i="10" a="1"/>
  <c r="U1322" i="10" s="1"/>
  <c r="U1323" i="10" a="1"/>
  <c r="U1323" i="10" s="1"/>
  <c r="U1324" i="10" a="1"/>
  <c r="U1324" i="10" s="1"/>
  <c r="U1325" i="10" a="1"/>
  <c r="U1325" i="10" s="1"/>
  <c r="U1326" i="10" a="1"/>
  <c r="U1326" i="10" s="1"/>
  <c r="U1327" i="10" a="1"/>
  <c r="U1327" i="10" s="1"/>
  <c r="U1328" i="10" a="1"/>
  <c r="U1328" i="10" s="1"/>
  <c r="U1329" i="10" a="1"/>
  <c r="U1329" i="10" s="1"/>
  <c r="U1330" i="10" a="1"/>
  <c r="U1330" i="10" s="1"/>
  <c r="U1331" i="10" a="1"/>
  <c r="U1331" i="10" s="1"/>
  <c r="U1332" i="10" a="1"/>
  <c r="U1332" i="10" s="1"/>
  <c r="U1333" i="10" a="1"/>
  <c r="U1333" i="10" s="1"/>
  <c r="U1334" i="10" a="1"/>
  <c r="U1334" i="10" s="1"/>
  <c r="U1335" i="10" a="1"/>
  <c r="U1335" i="10" s="1"/>
  <c r="U1336" i="10" a="1"/>
  <c r="U1336" i="10" s="1"/>
  <c r="U1337" i="10" a="1"/>
  <c r="U1337" i="10" s="1"/>
  <c r="U1338" i="10" a="1"/>
  <c r="U1338" i="10" s="1"/>
  <c r="U1339" i="10" a="1"/>
  <c r="U1339" i="10" s="1"/>
  <c r="U1340" i="10" a="1"/>
  <c r="U1340" i="10" s="1"/>
  <c r="U1341" i="10" a="1"/>
  <c r="U1341" i="10" s="1"/>
  <c r="U1342" i="10" a="1"/>
  <c r="U1342" i="10" s="1"/>
  <c r="U1343" i="10" a="1"/>
  <c r="U1343" i="10" s="1"/>
  <c r="U1344" i="10" a="1"/>
  <c r="U1344" i="10" s="1"/>
  <c r="U1345" i="10" a="1"/>
  <c r="U1345" i="10" s="1"/>
  <c r="U1346" i="10" a="1"/>
  <c r="U1346" i="10" s="1"/>
  <c r="U1347" i="10" a="1"/>
  <c r="U1347" i="10" s="1"/>
  <c r="U1348" i="10" a="1"/>
  <c r="U1348" i="10" s="1"/>
  <c r="U1349" i="10" a="1"/>
  <c r="U1349" i="10" s="1"/>
  <c r="U1350" i="10" a="1"/>
  <c r="U1350" i="10" s="1"/>
  <c r="U1351" i="10" a="1"/>
  <c r="U1351" i="10" s="1"/>
  <c r="U1352" i="10" a="1"/>
  <c r="U1352" i="10" s="1"/>
  <c r="U1353" i="10" a="1"/>
  <c r="U1353" i="10" s="1"/>
  <c r="U1354" i="10" a="1"/>
  <c r="U1354" i="10" s="1"/>
  <c r="U1355" i="10" a="1"/>
  <c r="U1355" i="10" s="1"/>
  <c r="U1356" i="10" a="1"/>
  <c r="U1356" i="10" s="1"/>
  <c r="U1357" i="10" a="1"/>
  <c r="U1357" i="10" s="1"/>
  <c r="U1358" i="10" a="1"/>
  <c r="U1358" i="10" s="1"/>
  <c r="U1359" i="10" a="1"/>
  <c r="U1359" i="10" s="1"/>
  <c r="U1360" i="10" a="1"/>
  <c r="U1360" i="10" s="1"/>
  <c r="U1361" i="10" a="1"/>
  <c r="U1361" i="10" s="1"/>
  <c r="U1362" i="10" a="1"/>
  <c r="U1362" i="10" s="1"/>
  <c r="U1363" i="10" a="1"/>
  <c r="U1363" i="10" s="1"/>
  <c r="U1364" i="10" a="1"/>
  <c r="U1364" i="10" s="1"/>
  <c r="U1365" i="10" a="1"/>
  <c r="U1365" i="10" s="1"/>
  <c r="U1366" i="10" a="1"/>
  <c r="U1366" i="10" s="1"/>
  <c r="U1367" i="10" a="1"/>
  <c r="U1367" i="10" s="1"/>
  <c r="U1368" i="10" a="1"/>
  <c r="U1368" i="10" s="1"/>
  <c r="U1369" i="10" a="1"/>
  <c r="U1369" i="10" s="1"/>
  <c r="U1370" i="10" a="1"/>
  <c r="U1370" i="10" s="1"/>
  <c r="U1371" i="10" a="1"/>
  <c r="U1371" i="10" s="1"/>
  <c r="U1372" i="10" a="1"/>
  <c r="U1372" i="10" s="1"/>
  <c r="U1373" i="10" a="1"/>
  <c r="U1373" i="10" s="1"/>
  <c r="U1374" i="10" a="1"/>
  <c r="U1374" i="10" s="1"/>
  <c r="U1375" i="10" a="1"/>
  <c r="U1375" i="10" s="1"/>
  <c r="U1376" i="10" a="1"/>
  <c r="U1376" i="10" s="1"/>
  <c r="U1377" i="10" a="1"/>
  <c r="U1377" i="10" s="1"/>
  <c r="U1378" i="10" a="1"/>
  <c r="U1378" i="10" s="1"/>
  <c r="U1379" i="10" a="1"/>
  <c r="U1379" i="10" s="1"/>
  <c r="U1380" i="10" a="1"/>
  <c r="U1380" i="10" s="1"/>
  <c r="U1381" i="10" a="1"/>
  <c r="U1381" i="10" s="1"/>
  <c r="U1382" i="10" a="1"/>
  <c r="U1382" i="10" s="1"/>
  <c r="U1383" i="10" a="1"/>
  <c r="U1383" i="10" s="1"/>
  <c r="U1384" i="10" a="1"/>
  <c r="U1384" i="10" s="1"/>
  <c r="U1385" i="10" a="1"/>
  <c r="U1385" i="10" s="1"/>
  <c r="U1386" i="10" a="1"/>
  <c r="U1386" i="10" s="1"/>
  <c r="U1387" i="10" a="1"/>
  <c r="U1387" i="10" s="1"/>
  <c r="U1388" i="10" a="1"/>
  <c r="U1388" i="10" s="1"/>
  <c r="U1389" i="10" a="1"/>
  <c r="U1389" i="10" s="1"/>
  <c r="U1390" i="10" a="1"/>
  <c r="U1390" i="10" s="1"/>
  <c r="U1391" i="10" a="1"/>
  <c r="U1391" i="10" s="1"/>
  <c r="U1392" i="10" a="1"/>
  <c r="U1392" i="10" s="1"/>
  <c r="U1393" i="10" a="1"/>
  <c r="U1393" i="10" s="1"/>
  <c r="U1394" i="10" a="1"/>
  <c r="U1394" i="10" s="1"/>
  <c r="U1395" i="10" a="1"/>
  <c r="U1395" i="10" s="1"/>
  <c r="U1396" i="10" a="1"/>
  <c r="U1396" i="10" s="1"/>
  <c r="U1397" i="10" a="1"/>
  <c r="U1397" i="10" s="1"/>
  <c r="U1398" i="10" a="1"/>
  <c r="U1398" i="10" s="1"/>
  <c r="U1399" i="10" a="1"/>
  <c r="U1399" i="10" s="1"/>
  <c r="U1400" i="10" a="1"/>
  <c r="U1400" i="10" s="1"/>
  <c r="U1401" i="10" a="1"/>
  <c r="U1401" i="10" s="1"/>
  <c r="U1402" i="10" a="1"/>
  <c r="U1402" i="10" s="1"/>
  <c r="U1403" i="10" a="1"/>
  <c r="U1403" i="10" s="1"/>
  <c r="U1404" i="10" a="1"/>
  <c r="U1404" i="10" s="1"/>
  <c r="U1405" i="10" a="1"/>
  <c r="U1405" i="10" s="1"/>
  <c r="U1406" i="10" a="1"/>
  <c r="U1406" i="10" s="1"/>
  <c r="U1407" i="10" a="1"/>
  <c r="U1407" i="10" s="1"/>
  <c r="U1408" i="10" a="1"/>
  <c r="U1408" i="10" s="1"/>
  <c r="U1409" i="10" a="1"/>
  <c r="U1409" i="10" s="1"/>
  <c r="U1410" i="10" a="1"/>
  <c r="U1410" i="10" s="1"/>
  <c r="U1411" i="10" a="1"/>
  <c r="U1411" i="10" s="1"/>
  <c r="U1412" i="10" a="1"/>
  <c r="U1412" i="10" s="1"/>
  <c r="U1413" i="10" a="1"/>
  <c r="U1413" i="10" s="1"/>
  <c r="U1414" i="10" a="1"/>
  <c r="U1414" i="10" s="1"/>
  <c r="U1415" i="10" a="1"/>
  <c r="U1415" i="10" s="1"/>
  <c r="U1416" i="10" a="1"/>
  <c r="U1416" i="10" s="1"/>
  <c r="U1417" i="10" a="1"/>
  <c r="U1417" i="10" s="1"/>
  <c r="U1418" i="10" a="1"/>
  <c r="U1418" i="10" s="1"/>
  <c r="U1419" i="10" a="1"/>
  <c r="U1419" i="10" s="1"/>
  <c r="U1420" i="10" a="1"/>
  <c r="U1420" i="10" s="1"/>
  <c r="U1421" i="10" a="1"/>
  <c r="U1421" i="10" s="1"/>
  <c r="U1422" i="10" a="1"/>
  <c r="U1422" i="10" s="1"/>
  <c r="U1423" i="10" a="1"/>
  <c r="U1423" i="10" s="1"/>
  <c r="U1424" i="10" a="1"/>
  <c r="U1424" i="10" s="1"/>
  <c r="U1425" i="10" a="1"/>
  <c r="U1425" i="10" s="1"/>
  <c r="U1426" i="10" a="1"/>
  <c r="U1426" i="10" s="1"/>
  <c r="U1427" i="10" a="1"/>
  <c r="U1427" i="10" s="1"/>
  <c r="U1428" i="10" a="1"/>
  <c r="U1428" i="10" s="1"/>
  <c r="U1429" i="10" a="1"/>
  <c r="U1429" i="10" s="1"/>
  <c r="U1430" i="10" a="1"/>
  <c r="U1430" i="10" s="1"/>
  <c r="U1431" i="10" a="1"/>
  <c r="U1431" i="10" s="1"/>
  <c r="U1432" i="10" a="1"/>
  <c r="U1432" i="10" s="1"/>
  <c r="U1433" i="10" a="1"/>
  <c r="U1433" i="10" s="1"/>
  <c r="U1434" i="10" a="1"/>
  <c r="U1434" i="10" s="1"/>
  <c r="U1435" i="10" a="1"/>
  <c r="U1435" i="10" s="1"/>
  <c r="U1436" i="10" a="1"/>
  <c r="U1436" i="10" s="1"/>
  <c r="U1437" i="10" a="1"/>
  <c r="U1437" i="10" s="1"/>
  <c r="U1438" i="10" a="1"/>
  <c r="U1438" i="10" s="1"/>
  <c r="U1439" i="10" a="1"/>
  <c r="U1439" i="10" s="1"/>
  <c r="U1440" i="10" a="1"/>
  <c r="U1440" i="10" s="1"/>
  <c r="U1441" i="10" a="1"/>
  <c r="U1441" i="10" s="1"/>
  <c r="U1442" i="10" a="1"/>
  <c r="U1442" i="10" s="1"/>
  <c r="U1443" i="10" a="1"/>
  <c r="U1443" i="10" s="1"/>
  <c r="U1444" i="10" a="1"/>
  <c r="U1444" i="10" s="1"/>
  <c r="U1445" i="10" a="1"/>
  <c r="U1445" i="10" s="1"/>
  <c r="U1446" i="10" a="1"/>
  <c r="U1446" i="10" s="1"/>
  <c r="U1447" i="10" a="1"/>
  <c r="U1447" i="10" s="1"/>
  <c r="U1448" i="10" a="1"/>
  <c r="U1448" i="10" s="1"/>
  <c r="U1449" i="10" a="1"/>
  <c r="U1449" i="10" s="1"/>
  <c r="U1450" i="10" a="1"/>
  <c r="U1450" i="10" s="1"/>
  <c r="U1451" i="10" a="1"/>
  <c r="U1451" i="10" s="1"/>
  <c r="U1452" i="10" a="1"/>
  <c r="U1452" i="10" s="1"/>
  <c r="U1453" i="10" a="1"/>
  <c r="U1453" i="10" s="1"/>
  <c r="U1454" i="10" a="1"/>
  <c r="U1454" i="10" s="1"/>
  <c r="U1455" i="10" a="1"/>
  <c r="U1455" i="10" s="1"/>
  <c r="U1456" i="10" a="1"/>
  <c r="U1456" i="10" s="1"/>
  <c r="U1457" i="10" a="1"/>
  <c r="U1457" i="10" s="1"/>
  <c r="U1458" i="10" a="1"/>
  <c r="U1458" i="10" s="1"/>
  <c r="U1459" i="10" a="1"/>
  <c r="U1459" i="10" s="1"/>
  <c r="U1460" i="10" a="1"/>
  <c r="U1460" i="10" s="1"/>
  <c r="U1461" i="10" a="1"/>
  <c r="U1461" i="10" s="1"/>
  <c r="U1462" i="10" a="1"/>
  <c r="U1462" i="10" s="1"/>
  <c r="U1463" i="10" a="1"/>
  <c r="U1463" i="10" s="1"/>
  <c r="U1464" i="10" a="1"/>
  <c r="U1464" i="10" s="1"/>
  <c r="U1465" i="10" a="1"/>
  <c r="U1465" i="10" s="1"/>
  <c r="U1466" i="10" a="1"/>
  <c r="U1466" i="10" s="1"/>
  <c r="U1467" i="10" a="1"/>
  <c r="U1467" i="10" s="1"/>
  <c r="U1468" i="10" a="1"/>
  <c r="U1468" i="10" s="1"/>
  <c r="U1469" i="10" a="1"/>
  <c r="U1469" i="10" s="1"/>
  <c r="U1470" i="10" a="1"/>
  <c r="U1470" i="10" s="1"/>
  <c r="U1471" i="10" a="1"/>
  <c r="U1471" i="10" s="1"/>
  <c r="U1472" i="10" a="1"/>
  <c r="U1472" i="10" s="1"/>
  <c r="U1473" i="10" a="1"/>
  <c r="U1473" i="10" s="1"/>
  <c r="U1474" i="10" a="1"/>
  <c r="U1474" i="10" s="1"/>
  <c r="U1475" i="10" a="1"/>
  <c r="U1475" i="10" s="1"/>
  <c r="U1476" i="10" a="1"/>
  <c r="U1476" i="10" s="1"/>
  <c r="U1477" i="10" a="1"/>
  <c r="U1477" i="10" s="1"/>
  <c r="U1478" i="10" a="1"/>
  <c r="U1478" i="10" s="1"/>
  <c r="U1479" i="10" a="1"/>
  <c r="U1479" i="10" s="1"/>
  <c r="U1480" i="10" a="1"/>
  <c r="U1480" i="10" s="1"/>
  <c r="U1481" i="10" a="1"/>
  <c r="U1481" i="10" s="1"/>
  <c r="U1482" i="10" a="1"/>
  <c r="U1482" i="10" s="1"/>
  <c r="U1483" i="10" a="1"/>
  <c r="U1483" i="10" s="1"/>
  <c r="U1484" i="10" a="1"/>
  <c r="U1484" i="10" s="1"/>
  <c r="U1485" i="10" a="1"/>
  <c r="U1485" i="10" s="1"/>
  <c r="U1486" i="10" a="1"/>
  <c r="U1486" i="10" s="1"/>
  <c r="U1487" i="10" a="1"/>
  <c r="U1487" i="10" s="1"/>
  <c r="U1488" i="10" a="1"/>
  <c r="U1488" i="10" s="1"/>
  <c r="U1489" i="10" a="1"/>
  <c r="U1489" i="10" s="1"/>
  <c r="U1490" i="10" a="1"/>
  <c r="U1490" i="10" s="1"/>
  <c r="U1491" i="10" a="1"/>
  <c r="U1491" i="10" s="1"/>
  <c r="U1492" i="10" a="1"/>
  <c r="U1492" i="10" s="1"/>
  <c r="U1493" i="10" a="1"/>
  <c r="U1493" i="10" s="1"/>
  <c r="U1494" i="10" a="1"/>
  <c r="U1494" i="10" s="1"/>
  <c r="U1495" i="10" a="1"/>
  <c r="U1495" i="10" s="1"/>
  <c r="U1496" i="10" a="1"/>
  <c r="U1496" i="10" s="1"/>
  <c r="U1497" i="10" a="1"/>
  <c r="U1497" i="10" s="1"/>
  <c r="U1498" i="10" a="1"/>
  <c r="U1498" i="10" s="1"/>
  <c r="U1499" i="10" a="1"/>
  <c r="U1499" i="10" s="1"/>
  <c r="U1500" i="10" a="1"/>
  <c r="U1500" i="10" s="1"/>
  <c r="U1501" i="10" a="1"/>
  <c r="U1501" i="10" s="1"/>
  <c r="U1502" i="10" a="1"/>
  <c r="U1502" i="10" s="1"/>
  <c r="U1503" i="10" a="1"/>
  <c r="U1503" i="10" s="1"/>
  <c r="U1504" i="10" a="1"/>
  <c r="U1504" i="10" s="1"/>
  <c r="U1505" i="10" a="1"/>
  <c r="U1505" i="10" s="1"/>
  <c r="U1506" i="10" a="1"/>
  <c r="U1506" i="10" s="1"/>
  <c r="U1507" i="10" a="1"/>
  <c r="U1507" i="10" s="1"/>
  <c r="U1508" i="10" a="1"/>
  <c r="U1508" i="10" s="1"/>
  <c r="U1509" i="10" a="1"/>
  <c r="U1509" i="10" s="1"/>
  <c r="U1510" i="10" a="1"/>
  <c r="U1510" i="10" s="1"/>
  <c r="U1511" i="10" a="1"/>
  <c r="U1511" i="10" s="1"/>
  <c r="U1512" i="10" a="1"/>
  <c r="U1512" i="10" s="1"/>
  <c r="U1513" i="10" a="1"/>
  <c r="U1513" i="10" s="1"/>
  <c r="U1514" i="10" a="1"/>
  <c r="U1514" i="10" s="1"/>
  <c r="U1515" i="10" a="1"/>
  <c r="U1515" i="10" s="1"/>
  <c r="U1516" i="10" a="1"/>
  <c r="U1516" i="10" s="1"/>
  <c r="U1517" i="10" a="1"/>
  <c r="U1517" i="10" s="1"/>
  <c r="U1518" i="10" a="1"/>
  <c r="U1518" i="10" s="1"/>
  <c r="U1519" i="10" a="1"/>
  <c r="U1519" i="10" s="1"/>
  <c r="U1520" i="10" a="1"/>
  <c r="U1520" i="10" s="1"/>
  <c r="U1521" i="10" a="1"/>
  <c r="U1521" i="10" s="1"/>
  <c r="U1522" i="10" a="1"/>
  <c r="U1522" i="10" s="1"/>
  <c r="U1523" i="10" a="1"/>
  <c r="U1523" i="10" s="1"/>
  <c r="U1524" i="10" a="1"/>
  <c r="U1524" i="10" s="1"/>
  <c r="U1525" i="10" a="1"/>
  <c r="U1525" i="10" s="1"/>
  <c r="U1526" i="10" a="1"/>
  <c r="U1526" i="10" s="1"/>
  <c r="U1527" i="10" a="1"/>
  <c r="U1527" i="10" s="1"/>
  <c r="U1528" i="10" a="1"/>
  <c r="U1528" i="10" s="1"/>
  <c r="U1529" i="10" a="1"/>
  <c r="U1529" i="10" s="1"/>
  <c r="U1530" i="10" a="1"/>
  <c r="U1530" i="10" s="1"/>
  <c r="U1531" i="10" a="1"/>
  <c r="U1531" i="10" s="1"/>
  <c r="U1532" i="10" a="1"/>
  <c r="U1532" i="10" s="1"/>
  <c r="U1533" i="10" a="1"/>
  <c r="U1533" i="10" s="1"/>
  <c r="U1534" i="10" a="1"/>
  <c r="U1534" i="10" s="1"/>
  <c r="U1535" i="10" a="1"/>
  <c r="U1535" i="10" s="1"/>
  <c r="U1536" i="10" a="1"/>
  <c r="U1536" i="10" s="1"/>
  <c r="U1537" i="10" a="1"/>
  <c r="U1537" i="10" s="1"/>
  <c r="U1538" i="10" a="1"/>
  <c r="U1538" i="10" s="1"/>
  <c r="U1539" i="10" a="1"/>
  <c r="U1539" i="10" s="1"/>
  <c r="U1540" i="10" a="1"/>
  <c r="U1540" i="10" s="1"/>
  <c r="U1541" i="10" a="1"/>
  <c r="U1541" i="10" s="1"/>
  <c r="U1542" i="10" a="1"/>
  <c r="U1542" i="10" s="1"/>
  <c r="U1543" i="10" a="1"/>
  <c r="U1543" i="10" s="1"/>
  <c r="U1544" i="10" a="1"/>
  <c r="U1544" i="10" s="1"/>
  <c r="U1545" i="10" a="1"/>
  <c r="U1545" i="10" s="1"/>
  <c r="U1546" i="10" a="1"/>
  <c r="U1546" i="10" s="1"/>
  <c r="U1547" i="10" a="1"/>
  <c r="U1547" i="10" s="1"/>
  <c r="U1548" i="10" a="1"/>
  <c r="U1548" i="10" s="1"/>
  <c r="U1549" i="10" a="1"/>
  <c r="U1549" i="10" s="1"/>
  <c r="U1550" i="10" a="1"/>
  <c r="U1550" i="10" s="1"/>
  <c r="U1551" i="10" a="1"/>
  <c r="U1551" i="10" s="1"/>
  <c r="U1552" i="10" a="1"/>
  <c r="U1552" i="10" s="1"/>
  <c r="U1553" i="10" a="1"/>
  <c r="U1553" i="10" s="1"/>
  <c r="U1554" i="10" a="1"/>
  <c r="U1554" i="10" s="1"/>
  <c r="U1555" i="10" a="1"/>
  <c r="U1555" i="10" s="1"/>
  <c r="U1556" i="10" a="1"/>
  <c r="U1556" i="10" s="1"/>
  <c r="U1557" i="10" a="1"/>
  <c r="U1557" i="10" s="1"/>
  <c r="U1558" i="10" a="1"/>
  <c r="U1558" i="10" s="1"/>
  <c r="U1559" i="10" a="1"/>
  <c r="U1559" i="10" s="1"/>
  <c r="U1560" i="10" a="1"/>
  <c r="U1560" i="10" s="1"/>
  <c r="U1561" i="10" a="1"/>
  <c r="U1561" i="10" s="1"/>
  <c r="U1562" i="10" a="1"/>
  <c r="U1562" i="10" s="1"/>
  <c r="U1563" i="10" a="1"/>
  <c r="U1563" i="10" s="1"/>
  <c r="U1564" i="10" a="1"/>
  <c r="U1564" i="10" s="1"/>
  <c r="U1565" i="10" a="1"/>
  <c r="U1565" i="10" s="1"/>
  <c r="U1566" i="10" a="1"/>
  <c r="U1566" i="10" s="1"/>
  <c r="U1567" i="10" a="1"/>
  <c r="U1567" i="10" s="1"/>
  <c r="U1568" i="10" a="1"/>
  <c r="U1568" i="10" s="1"/>
  <c r="U1569" i="10" a="1"/>
  <c r="U1569" i="10" s="1"/>
  <c r="U1570" i="10" a="1"/>
  <c r="U1570" i="10" s="1"/>
  <c r="U1571" i="10" a="1"/>
  <c r="U1571" i="10" s="1"/>
  <c r="U1572" i="10" a="1"/>
  <c r="U1572" i="10" s="1"/>
  <c r="U1573" i="10" a="1"/>
  <c r="U1573" i="10" s="1"/>
  <c r="U1574" i="10" a="1"/>
  <c r="U1574" i="10" s="1"/>
  <c r="U1575" i="10" a="1"/>
  <c r="U1575" i="10" s="1"/>
  <c r="U1576" i="10" a="1"/>
  <c r="U1576" i="10" s="1"/>
  <c r="U1577" i="10" a="1"/>
  <c r="U1577" i="10" s="1"/>
  <c r="U1578" i="10" a="1"/>
  <c r="U1578" i="10" s="1"/>
  <c r="U1579" i="10" a="1"/>
  <c r="U1579" i="10" s="1"/>
  <c r="U1580" i="10" a="1"/>
  <c r="U1580" i="10" s="1"/>
  <c r="U1581" i="10" a="1"/>
  <c r="U1581" i="10" s="1"/>
  <c r="U1582" i="10" a="1"/>
  <c r="U1582" i="10" s="1"/>
  <c r="U1583" i="10" a="1"/>
  <c r="U1583" i="10" s="1"/>
  <c r="U1584" i="10" a="1"/>
  <c r="U1584" i="10" s="1"/>
  <c r="U1585" i="10" a="1"/>
  <c r="U1585" i="10" s="1"/>
  <c r="U1586" i="10" a="1"/>
  <c r="U1586" i="10" s="1"/>
  <c r="U1587" i="10" a="1"/>
  <c r="U1587" i="10" s="1"/>
  <c r="U1588" i="10" a="1"/>
  <c r="U1588" i="10" s="1"/>
  <c r="U1589" i="10" a="1"/>
  <c r="U1589" i="10" s="1"/>
  <c r="U1590" i="10" a="1"/>
  <c r="U1590" i="10" s="1"/>
  <c r="U1591" i="10" a="1"/>
  <c r="U1591" i="10" s="1"/>
  <c r="U1592" i="10" a="1"/>
  <c r="U1592" i="10" s="1"/>
  <c r="U1593" i="10" a="1"/>
  <c r="U1593" i="10" s="1"/>
  <c r="U1594" i="10" a="1"/>
  <c r="U1594" i="10" s="1"/>
  <c r="U1595" i="10" a="1"/>
  <c r="U1595" i="10" s="1"/>
  <c r="U1596" i="10" a="1"/>
  <c r="U1596" i="10" s="1"/>
  <c r="U1597" i="10" a="1"/>
  <c r="U1597" i="10" s="1"/>
  <c r="U1598" i="10" a="1"/>
  <c r="U1598" i="10" s="1"/>
  <c r="U1599" i="10" a="1"/>
  <c r="U1599" i="10" s="1"/>
  <c r="U1600" i="10" a="1"/>
  <c r="U1600" i="10" s="1"/>
  <c r="U1601" i="10" a="1"/>
  <c r="U1601" i="10" s="1"/>
  <c r="U1602" i="10" a="1"/>
  <c r="U1602" i="10" s="1"/>
  <c r="U1603" i="10" a="1"/>
  <c r="U1603" i="10" s="1"/>
  <c r="U1604" i="10" a="1"/>
  <c r="U1604" i="10" s="1"/>
  <c r="U1605" i="10" a="1"/>
  <c r="U1605" i="10" s="1"/>
  <c r="U1606" i="10" a="1"/>
  <c r="U1606" i="10" s="1"/>
  <c r="U1607" i="10" a="1"/>
  <c r="U1607" i="10" s="1"/>
  <c r="U1608" i="10" a="1"/>
  <c r="U1608" i="10" s="1"/>
  <c r="U1609" i="10" a="1"/>
  <c r="U1609" i="10" s="1"/>
  <c r="U1610" i="10" a="1"/>
  <c r="U1610" i="10" s="1"/>
  <c r="U1611" i="10" a="1"/>
  <c r="U1611" i="10" s="1"/>
  <c r="U1612" i="10" a="1"/>
  <c r="U1612" i="10" s="1"/>
  <c r="U1613" i="10" a="1"/>
  <c r="U1613" i="10" s="1"/>
  <c r="U1614" i="10" a="1"/>
  <c r="U1614" i="10" s="1"/>
  <c r="U1615" i="10" a="1"/>
  <c r="U1615" i="10" s="1"/>
  <c r="U1616" i="10" a="1"/>
  <c r="U1616" i="10" s="1"/>
  <c r="U1617" i="10" a="1"/>
  <c r="U1617" i="10" s="1"/>
  <c r="U1618" i="10" a="1"/>
  <c r="U1618" i="10" s="1"/>
  <c r="U1619" i="10" a="1"/>
  <c r="U1619" i="10" s="1"/>
  <c r="U1620" i="10" a="1"/>
  <c r="U1620" i="10" s="1"/>
  <c r="U1621" i="10" a="1"/>
  <c r="U1621" i="10" s="1"/>
  <c r="U1622" i="10" a="1"/>
  <c r="U1622" i="10" s="1"/>
  <c r="U1623" i="10" a="1"/>
  <c r="U1623" i="10" s="1"/>
  <c r="U1624" i="10" a="1"/>
  <c r="U1624" i="10" s="1"/>
  <c r="U1625" i="10" a="1"/>
  <c r="U1625" i="10" s="1"/>
  <c r="U1626" i="10" a="1"/>
  <c r="U1626" i="10" s="1"/>
  <c r="U1627" i="10" a="1"/>
  <c r="U1627" i="10" s="1"/>
  <c r="U1628" i="10" a="1"/>
  <c r="U1628" i="10" s="1"/>
  <c r="U1629" i="10" a="1"/>
  <c r="U1629" i="10" s="1"/>
  <c r="U1630" i="10" a="1"/>
  <c r="U1630" i="10" s="1"/>
  <c r="U1631" i="10" a="1"/>
  <c r="U1631" i="10" s="1"/>
  <c r="U1632" i="10" a="1"/>
  <c r="U1632" i="10" s="1"/>
  <c r="U1633" i="10" a="1"/>
  <c r="U1633" i="10" s="1"/>
  <c r="U1634" i="10" a="1"/>
  <c r="U1634" i="10" s="1"/>
  <c r="U1635" i="10" a="1"/>
  <c r="U1635" i="10" s="1"/>
  <c r="U1636" i="10" a="1"/>
  <c r="U1636" i="10" s="1"/>
  <c r="U1637" i="10" a="1"/>
  <c r="U1637" i="10" s="1"/>
  <c r="U1638" i="10" a="1"/>
  <c r="U1638" i="10" s="1"/>
  <c r="U1639" i="10" a="1"/>
  <c r="U1639" i="10" s="1"/>
  <c r="U1640" i="10" a="1"/>
  <c r="U1640" i="10" s="1"/>
  <c r="U1641" i="10" a="1"/>
  <c r="U1641" i="10" s="1"/>
  <c r="U1642" i="10" a="1"/>
  <c r="U1642" i="10" s="1"/>
  <c r="U1643" i="10" a="1"/>
  <c r="U1643" i="10" s="1"/>
  <c r="U1644" i="10" a="1"/>
  <c r="U1644" i="10" s="1"/>
  <c r="U1645" i="10" a="1"/>
  <c r="U1645" i="10" s="1"/>
  <c r="U1646" i="10" a="1"/>
  <c r="U1646" i="10" s="1"/>
  <c r="U1647" i="10" a="1"/>
  <c r="U1647" i="10" s="1"/>
  <c r="U1648" i="10" a="1"/>
  <c r="U1648" i="10" s="1"/>
  <c r="U1649" i="10" a="1"/>
  <c r="U1649" i="10" s="1"/>
  <c r="U1650" i="10" a="1"/>
  <c r="U1650" i="10" s="1"/>
  <c r="U1651" i="10" a="1"/>
  <c r="U1651" i="10" s="1"/>
  <c r="U1652" i="10" a="1"/>
  <c r="U1652" i="10" s="1"/>
  <c r="U1653" i="10" a="1"/>
  <c r="U1653" i="10" s="1"/>
  <c r="U1654" i="10" a="1"/>
  <c r="U1654" i="10" s="1"/>
  <c r="U1655" i="10" a="1"/>
  <c r="U1655" i="10" s="1"/>
  <c r="U1656" i="10" a="1"/>
  <c r="U1656" i="10" s="1"/>
  <c r="U1657" i="10" a="1"/>
  <c r="U1657" i="10" s="1"/>
  <c r="U1658" i="10" a="1"/>
  <c r="U1658" i="10" s="1"/>
  <c r="U1659" i="10" a="1"/>
  <c r="U1659" i="10" s="1"/>
  <c r="U1660" i="10" a="1"/>
  <c r="U1660" i="10" s="1"/>
  <c r="U1661" i="10" a="1"/>
  <c r="U1661" i="10" s="1"/>
  <c r="U1662" i="10" a="1"/>
  <c r="U1662" i="10" s="1"/>
  <c r="U1663" i="10" a="1"/>
  <c r="U1663" i="10" s="1"/>
  <c r="U1664" i="10" a="1"/>
  <c r="U1664" i="10" s="1"/>
  <c r="U1665" i="10" a="1"/>
  <c r="U1665" i="10" s="1"/>
  <c r="U1666" i="10" a="1"/>
  <c r="U1666" i="10" s="1"/>
  <c r="U1667" i="10" a="1"/>
  <c r="U1667" i="10" s="1"/>
  <c r="U1668" i="10" a="1"/>
  <c r="U1668" i="10" s="1"/>
  <c r="U1669" i="10" a="1"/>
  <c r="U1669" i="10" s="1"/>
  <c r="U1670" i="10" a="1"/>
  <c r="U1670" i="10" s="1"/>
  <c r="U1671" i="10" a="1"/>
  <c r="U1671" i="10" s="1"/>
  <c r="U1672" i="10" a="1"/>
  <c r="U1672" i="10" s="1"/>
  <c r="U1673" i="10" a="1"/>
  <c r="U1673" i="10" s="1"/>
  <c r="U1674" i="10" a="1"/>
  <c r="U1674" i="10" s="1"/>
  <c r="U1675" i="10" a="1"/>
  <c r="U1675" i="10" s="1"/>
  <c r="U1676" i="10" a="1"/>
  <c r="U1676" i="10" s="1"/>
  <c r="U1677" i="10" a="1"/>
  <c r="U1677" i="10" s="1"/>
  <c r="U1678" i="10" a="1"/>
  <c r="U1678" i="10" s="1"/>
  <c r="U1679" i="10" a="1"/>
  <c r="U1679" i="10" s="1"/>
  <c r="U1680" i="10" a="1"/>
  <c r="U1680" i="10" s="1"/>
  <c r="U1681" i="10" a="1"/>
  <c r="U1681" i="10" s="1"/>
  <c r="U1682" i="10" a="1"/>
  <c r="U1682" i="10" s="1"/>
  <c r="U1683" i="10" a="1"/>
  <c r="U1683" i="10" s="1"/>
  <c r="U1684" i="10" a="1"/>
  <c r="U1684" i="10" s="1"/>
  <c r="U1685" i="10" a="1"/>
  <c r="U1685" i="10" s="1"/>
  <c r="U1686" i="10" a="1"/>
  <c r="U1686" i="10" s="1"/>
  <c r="U1687" i="10" a="1"/>
  <c r="U1687" i="10" s="1"/>
  <c r="U1688" i="10" a="1"/>
  <c r="U1688" i="10" s="1"/>
  <c r="U1689" i="10" a="1"/>
  <c r="U1689" i="10" s="1"/>
  <c r="U1690" i="10" a="1"/>
  <c r="U1690" i="10" s="1"/>
  <c r="U1691" i="10" a="1"/>
  <c r="U1691" i="10" s="1"/>
  <c r="U1692" i="10" a="1"/>
  <c r="U1692" i="10" s="1"/>
  <c r="U1693" i="10" a="1"/>
  <c r="U1693" i="10" s="1"/>
  <c r="U1694" i="10" a="1"/>
  <c r="U1694" i="10" s="1"/>
  <c r="U1695" i="10" a="1"/>
  <c r="U1695" i="10" s="1"/>
  <c r="U1696" i="10" a="1"/>
  <c r="U1696" i="10" s="1"/>
  <c r="U1697" i="10" a="1"/>
  <c r="U1697" i="10" s="1"/>
  <c r="U1698" i="10" a="1"/>
  <c r="U1698" i="10" s="1"/>
  <c r="U1699" i="10" a="1"/>
  <c r="U1699" i="10" s="1"/>
  <c r="U1700" i="10" a="1"/>
  <c r="U1700" i="10" s="1"/>
  <c r="U1701" i="10" a="1"/>
  <c r="U1701" i="10" s="1"/>
  <c r="U1702" i="10" a="1"/>
  <c r="U1702" i="10" s="1"/>
  <c r="U1703" i="10" a="1"/>
  <c r="U1703" i="10" s="1"/>
  <c r="U1704" i="10" a="1"/>
  <c r="U1704" i="10" s="1"/>
  <c r="U1705" i="10" a="1"/>
  <c r="U1705" i="10" s="1"/>
  <c r="U1706" i="10" a="1"/>
  <c r="U1706" i="10" s="1"/>
  <c r="U1707" i="10" a="1"/>
  <c r="U1707" i="10" s="1"/>
  <c r="U1708" i="10" a="1"/>
  <c r="U1708" i="10" s="1"/>
  <c r="U1709" i="10" a="1"/>
  <c r="U1709" i="10" s="1"/>
  <c r="U1710" i="10" a="1"/>
  <c r="U1710" i="10" s="1"/>
  <c r="U1711" i="10" a="1"/>
  <c r="U1711" i="10" s="1"/>
  <c r="U1712" i="10" a="1"/>
  <c r="U1712" i="10" s="1"/>
  <c r="U1713" i="10" a="1"/>
  <c r="U1713" i="10" s="1"/>
  <c r="U1714" i="10" a="1"/>
  <c r="U1714" i="10" s="1"/>
  <c r="U1715" i="10" a="1"/>
  <c r="U1715" i="10" s="1"/>
  <c r="U1716" i="10" a="1"/>
  <c r="U1716" i="10" s="1"/>
  <c r="U1717" i="10" a="1"/>
  <c r="U1717" i="10" s="1"/>
  <c r="U1718" i="10" a="1"/>
  <c r="U1718" i="10" s="1"/>
  <c r="U1719" i="10" a="1"/>
  <c r="U1719" i="10" s="1"/>
  <c r="U1720" i="10" a="1"/>
  <c r="U1720" i="10" s="1"/>
  <c r="U1721" i="10" a="1"/>
  <c r="U1721" i="10" s="1"/>
  <c r="U1722" i="10" a="1"/>
  <c r="U1722" i="10" s="1"/>
  <c r="U1723" i="10" a="1"/>
  <c r="U1723" i="10" s="1"/>
  <c r="U1724" i="10" a="1"/>
  <c r="U1724" i="10" s="1"/>
  <c r="U1725" i="10" a="1"/>
  <c r="U1725" i="10" s="1"/>
  <c r="U1726" i="10" a="1"/>
  <c r="U1726" i="10" s="1"/>
  <c r="U1727" i="10" a="1"/>
  <c r="U1727" i="10" s="1"/>
  <c r="U1728" i="10" a="1"/>
  <c r="U1728" i="10" s="1"/>
  <c r="U1729" i="10" a="1"/>
  <c r="U1729" i="10" s="1"/>
  <c r="U1730" i="10" a="1"/>
  <c r="U1730" i="10" s="1"/>
  <c r="U1731" i="10" a="1"/>
  <c r="U1731" i="10" s="1"/>
  <c r="U1732" i="10" a="1"/>
  <c r="U1732" i="10" s="1"/>
  <c r="U1733" i="10" a="1"/>
  <c r="U1733" i="10" s="1"/>
  <c r="U1734" i="10" a="1"/>
  <c r="U1734" i="10" s="1"/>
  <c r="U1735" i="10" a="1"/>
  <c r="U1735" i="10" s="1"/>
  <c r="U1736" i="10" a="1"/>
  <c r="U1736" i="10" s="1"/>
  <c r="U1737" i="10" a="1"/>
  <c r="U1737" i="10" s="1"/>
  <c r="U1738" i="10" a="1"/>
  <c r="U1738" i="10" s="1"/>
  <c r="U1739" i="10" a="1"/>
  <c r="U1739" i="10" s="1"/>
  <c r="U1740" i="10" a="1"/>
  <c r="U1740" i="10" s="1"/>
  <c r="U1741" i="10" a="1"/>
  <c r="U1741" i="10" s="1"/>
  <c r="U1742" i="10" a="1"/>
  <c r="U1742" i="10" s="1"/>
  <c r="U1743" i="10" a="1"/>
  <c r="U1743" i="10" s="1"/>
  <c r="U1744" i="10" a="1"/>
  <c r="U1744" i="10" s="1"/>
  <c r="U1745" i="10" a="1"/>
  <c r="U1745" i="10" s="1"/>
  <c r="U1746" i="10" a="1"/>
  <c r="U1746" i="10" s="1"/>
  <c r="U1747" i="10" a="1"/>
  <c r="U1747" i="10" s="1"/>
  <c r="U1748" i="10" a="1"/>
  <c r="U1748" i="10" s="1"/>
  <c r="U1749" i="10" a="1"/>
  <c r="U1749" i="10" s="1"/>
  <c r="U1750" i="10" a="1"/>
  <c r="U1750" i="10" s="1"/>
  <c r="U1751" i="10" a="1"/>
  <c r="U1751" i="10" s="1"/>
  <c r="U1752" i="10" a="1"/>
  <c r="U1752" i="10" s="1"/>
  <c r="U1753" i="10" a="1"/>
  <c r="U1753" i="10" s="1"/>
  <c r="U1754" i="10" a="1"/>
  <c r="U1754" i="10" s="1"/>
  <c r="U1755" i="10" a="1"/>
  <c r="U1755" i="10" s="1"/>
  <c r="U1756" i="10" a="1"/>
  <c r="U1756" i="10" s="1"/>
  <c r="U1757" i="10" a="1"/>
  <c r="U1757" i="10" s="1"/>
  <c r="U1758" i="10" a="1"/>
  <c r="U1758" i="10" s="1"/>
  <c r="U1759" i="10" a="1"/>
  <c r="U1759" i="10" s="1"/>
  <c r="U1760" i="10" a="1"/>
  <c r="U1760" i="10" s="1"/>
  <c r="U1761" i="10" a="1"/>
  <c r="U1761" i="10" s="1"/>
  <c r="U1762" i="10" a="1"/>
  <c r="U1762" i="10" s="1"/>
  <c r="U1763" i="10" a="1"/>
  <c r="U1763" i="10" s="1"/>
  <c r="U1764" i="10" a="1"/>
  <c r="U1764" i="10" s="1"/>
  <c r="U1765" i="10" a="1"/>
  <c r="U1765" i="10" s="1"/>
  <c r="U1766" i="10" a="1"/>
  <c r="U1766" i="10" s="1"/>
  <c r="U1767" i="10" a="1"/>
  <c r="U1767" i="10" s="1"/>
  <c r="U1768" i="10" a="1"/>
  <c r="U1768" i="10" s="1"/>
  <c r="U1769" i="10" a="1"/>
  <c r="U1769" i="10" s="1"/>
  <c r="U1770" i="10" a="1"/>
  <c r="U1770" i="10" s="1"/>
  <c r="U1771" i="10" a="1"/>
  <c r="U1771" i="10" s="1"/>
  <c r="U1772" i="10" a="1"/>
  <c r="U1772" i="10" s="1"/>
  <c r="U1773" i="10" a="1"/>
  <c r="U1773" i="10" s="1"/>
  <c r="U1774" i="10" a="1"/>
  <c r="U1774" i="10" s="1"/>
  <c r="U1775" i="10" a="1"/>
  <c r="U1775" i="10" s="1"/>
  <c r="U1776" i="10" a="1"/>
  <c r="U1776" i="10" s="1"/>
  <c r="U1777" i="10" a="1"/>
  <c r="U1777" i="10" s="1"/>
  <c r="U1778" i="10" a="1"/>
  <c r="U1778" i="10" s="1"/>
  <c r="U1779" i="10" a="1"/>
  <c r="U1779" i="10" s="1"/>
  <c r="U1780" i="10" a="1"/>
  <c r="U1780" i="10" s="1"/>
  <c r="U1781" i="10" a="1"/>
  <c r="U1781" i="10" s="1"/>
  <c r="U1782" i="10" a="1"/>
  <c r="U1782" i="10" s="1"/>
  <c r="U1783" i="10" a="1"/>
  <c r="U1783" i="10" s="1"/>
  <c r="U1784" i="10" a="1"/>
  <c r="U1784" i="10" s="1"/>
  <c r="U1785" i="10" a="1"/>
  <c r="U1785" i="10" s="1"/>
  <c r="U1786" i="10" a="1"/>
  <c r="U1786" i="10" s="1"/>
  <c r="U1787" i="10" a="1"/>
  <c r="U1787" i="10" s="1"/>
  <c r="U1788" i="10" a="1"/>
  <c r="U1788" i="10" s="1"/>
  <c r="U1789" i="10" a="1"/>
  <c r="U1789" i="10" s="1"/>
  <c r="U1790" i="10" a="1"/>
  <c r="U1790" i="10" s="1"/>
  <c r="U1791" i="10" a="1"/>
  <c r="U1791" i="10" s="1"/>
  <c r="U1792" i="10" a="1"/>
  <c r="U1792" i="10" s="1"/>
  <c r="U1793" i="10" a="1"/>
  <c r="U1793" i="10" s="1"/>
  <c r="U1794" i="10" a="1"/>
  <c r="U1794" i="10" s="1"/>
  <c r="U1795" i="10" a="1"/>
  <c r="U1795" i="10" s="1"/>
  <c r="U1796" i="10" a="1"/>
  <c r="U1796" i="10" s="1"/>
  <c r="U1797" i="10" a="1"/>
  <c r="U1797" i="10" s="1"/>
  <c r="U1798" i="10" a="1"/>
  <c r="U1798" i="10" s="1"/>
  <c r="U1799" i="10" a="1"/>
  <c r="U1799" i="10" s="1"/>
  <c r="U1800" i="10" a="1"/>
  <c r="U1800" i="10" s="1"/>
  <c r="U1801" i="10" a="1"/>
  <c r="U1801" i="10" s="1"/>
  <c r="U1802" i="10" a="1"/>
  <c r="U1802" i="10" s="1"/>
  <c r="U1803" i="10" a="1"/>
  <c r="U1803" i="10" s="1"/>
  <c r="U1804" i="10" a="1"/>
  <c r="U1804" i="10" s="1"/>
  <c r="U1805" i="10" a="1"/>
  <c r="U1805" i="10" s="1"/>
  <c r="U1806" i="10" a="1"/>
  <c r="U1806" i="10" s="1"/>
  <c r="U1807" i="10" a="1"/>
  <c r="U1807" i="10" s="1"/>
  <c r="U1808" i="10" a="1"/>
  <c r="U1808" i="10" s="1"/>
  <c r="U1809" i="10" a="1"/>
  <c r="U1809" i="10" s="1"/>
  <c r="U1810" i="10" a="1"/>
  <c r="U1810" i="10" s="1"/>
  <c r="U1811" i="10" a="1"/>
  <c r="U1811" i="10" s="1"/>
  <c r="U1812" i="10" a="1"/>
  <c r="U1812" i="10" s="1"/>
  <c r="U1813" i="10" a="1"/>
  <c r="U1813" i="10" s="1"/>
  <c r="U1814" i="10" a="1"/>
  <c r="U1814" i="10" s="1"/>
  <c r="U1815" i="10" a="1"/>
  <c r="U1815" i="10" s="1"/>
  <c r="U1816" i="10" a="1"/>
  <c r="U1816" i="10" s="1"/>
  <c r="U1817" i="10" a="1"/>
  <c r="U1817" i="10" s="1"/>
  <c r="U1818" i="10" a="1"/>
  <c r="U1818" i="10" s="1"/>
  <c r="U1819" i="10" a="1"/>
  <c r="U1819" i="10" s="1"/>
  <c r="U1820" i="10" a="1"/>
  <c r="U1820" i="10" s="1"/>
  <c r="U1821" i="10" a="1"/>
  <c r="U1821" i="10" s="1"/>
  <c r="U1822" i="10" a="1"/>
  <c r="U1822" i="10" s="1"/>
  <c r="U1823" i="10" a="1"/>
  <c r="U1823" i="10" s="1"/>
  <c r="U1824" i="10" a="1"/>
  <c r="U1824" i="10" s="1"/>
  <c r="U1825" i="10" a="1"/>
  <c r="U1825" i="10" s="1"/>
  <c r="U1826" i="10" a="1"/>
  <c r="U1826" i="10" s="1"/>
  <c r="U1827" i="10" a="1"/>
  <c r="U1827" i="10" s="1"/>
  <c r="U1828" i="10" a="1"/>
  <c r="U1828" i="10" s="1"/>
  <c r="U1829" i="10" a="1"/>
  <c r="U1829" i="10" s="1"/>
  <c r="U1830" i="10" a="1"/>
  <c r="U1830" i="10" s="1"/>
  <c r="U1831" i="10" a="1"/>
  <c r="U1831" i="10" s="1"/>
  <c r="U1832" i="10" a="1"/>
  <c r="U1832" i="10" s="1"/>
  <c r="U1833" i="10" a="1"/>
  <c r="U1833" i="10" s="1"/>
  <c r="U1834" i="10" a="1"/>
  <c r="U1834" i="10" s="1"/>
  <c r="U1835" i="10" a="1"/>
  <c r="U1835" i="10" s="1"/>
  <c r="U1836" i="10" a="1"/>
  <c r="U1836" i="10" s="1"/>
  <c r="U1837" i="10" a="1"/>
  <c r="U1837" i="10" s="1"/>
  <c r="U1838" i="10" a="1"/>
  <c r="U1838" i="10" s="1"/>
  <c r="U1839" i="10" a="1"/>
  <c r="U1839" i="10" s="1"/>
  <c r="U1840" i="10" a="1"/>
  <c r="U1840" i="10" s="1"/>
  <c r="U1841" i="10" a="1"/>
  <c r="U1841" i="10" s="1"/>
  <c r="U1842" i="10" a="1"/>
  <c r="U1842" i="10" s="1"/>
  <c r="U1843" i="10" a="1"/>
  <c r="U1843" i="10" s="1"/>
  <c r="U1844" i="10" a="1"/>
  <c r="U1844" i="10" s="1"/>
  <c r="U1845" i="10" a="1"/>
  <c r="U1845" i="10" s="1"/>
  <c r="U1846" i="10" a="1"/>
  <c r="U1846" i="10" s="1"/>
  <c r="U1847" i="10" a="1"/>
  <c r="U1847" i="10" s="1"/>
  <c r="U1848" i="10" a="1"/>
  <c r="U1848" i="10" s="1"/>
  <c r="U1849" i="10" a="1"/>
  <c r="U1849" i="10" s="1"/>
  <c r="U1850" i="10" a="1"/>
  <c r="U1850" i="10" s="1"/>
  <c r="U1851" i="10" a="1"/>
  <c r="U1851" i="10" s="1"/>
  <c r="U1852" i="10" a="1"/>
  <c r="U1852" i="10" s="1"/>
  <c r="U1853" i="10" a="1"/>
  <c r="U1853" i="10" s="1"/>
  <c r="U1854" i="10" a="1"/>
  <c r="U1854" i="10" s="1"/>
  <c r="U1855" i="10" a="1"/>
  <c r="U1855" i="10" s="1"/>
  <c r="U1856" i="10" a="1"/>
  <c r="U1856" i="10" s="1"/>
  <c r="U1857" i="10" a="1"/>
  <c r="U1857" i="10" s="1"/>
  <c r="U1858" i="10" a="1"/>
  <c r="U1858" i="10" s="1"/>
  <c r="U1859" i="10" a="1"/>
  <c r="U1859" i="10" s="1"/>
  <c r="U1860" i="10" a="1"/>
  <c r="U1860" i="10" s="1"/>
  <c r="U1861" i="10" a="1"/>
  <c r="U1861" i="10" s="1"/>
  <c r="U1862" i="10" a="1"/>
  <c r="U1862" i="10" s="1"/>
  <c r="U1863" i="10" a="1"/>
  <c r="U1863" i="10" s="1"/>
  <c r="U1864" i="10" a="1"/>
  <c r="U1864" i="10" s="1"/>
  <c r="U1865" i="10" a="1"/>
  <c r="U1865" i="10" s="1"/>
  <c r="U1866" i="10" a="1"/>
  <c r="U1866" i="10" s="1"/>
  <c r="U1867" i="10" a="1"/>
  <c r="U1867" i="10" s="1"/>
  <c r="U1868" i="10" a="1"/>
  <c r="U1868" i="10" s="1"/>
  <c r="U1869" i="10" a="1"/>
  <c r="U1869" i="10" s="1"/>
  <c r="U1870" i="10" a="1"/>
  <c r="U1870" i="10" s="1"/>
  <c r="U1871" i="10" a="1"/>
  <c r="U1871" i="10" s="1"/>
  <c r="U1872" i="10" a="1"/>
  <c r="U1872" i="10" s="1"/>
  <c r="U1873" i="10" a="1"/>
  <c r="U1873" i="10" s="1"/>
  <c r="U1874" i="10" a="1"/>
  <c r="U1874" i="10" s="1"/>
  <c r="U1875" i="10" a="1"/>
  <c r="U1875" i="10" s="1"/>
  <c r="U1876" i="10" a="1"/>
  <c r="U1876" i="10" s="1"/>
  <c r="U1877" i="10" a="1"/>
  <c r="U1877" i="10" s="1"/>
  <c r="U1878" i="10" a="1"/>
  <c r="U1878" i="10" s="1"/>
  <c r="U1879" i="10" a="1"/>
  <c r="U1879" i="10" s="1"/>
  <c r="U1880" i="10" a="1"/>
  <c r="U1880" i="10" s="1"/>
  <c r="U1881" i="10" a="1"/>
  <c r="U1881" i="10" s="1"/>
  <c r="U1882" i="10" a="1"/>
  <c r="U1882" i="10" s="1"/>
  <c r="U1883" i="10" a="1"/>
  <c r="U1883" i="10" s="1"/>
  <c r="U1884" i="10" a="1"/>
  <c r="U1884" i="10" s="1"/>
  <c r="U1885" i="10" a="1"/>
  <c r="U1885" i="10" s="1"/>
  <c r="U1886" i="10" a="1"/>
  <c r="U1886" i="10" s="1"/>
  <c r="U1887" i="10" a="1"/>
  <c r="U1887" i="10" s="1"/>
  <c r="U1888" i="10" a="1"/>
  <c r="U1888" i="10" s="1"/>
  <c r="U1889" i="10" a="1"/>
  <c r="U1889" i="10" s="1"/>
  <c r="U1890" i="10" a="1"/>
  <c r="U1890" i="10" s="1"/>
  <c r="U1891" i="10" a="1"/>
  <c r="U1891" i="10" s="1"/>
  <c r="U1892" i="10" a="1"/>
  <c r="U1892" i="10" s="1"/>
  <c r="U1893" i="10" a="1"/>
  <c r="U1893" i="10" s="1"/>
  <c r="U1894" i="10" a="1"/>
  <c r="U1894" i="10" s="1"/>
  <c r="U1895" i="10" a="1"/>
  <c r="U1895" i="10" s="1"/>
  <c r="U1896" i="10" a="1"/>
  <c r="U1896" i="10" s="1"/>
  <c r="U1897" i="10" a="1"/>
  <c r="U1897" i="10" s="1"/>
  <c r="U1898" i="10" a="1"/>
  <c r="U1898" i="10" s="1"/>
  <c r="U1899" i="10" a="1"/>
  <c r="U1899" i="10" s="1"/>
  <c r="U1900" i="10" a="1"/>
  <c r="U1900" i="10" s="1"/>
  <c r="U1901" i="10" a="1"/>
  <c r="U1901" i="10" s="1"/>
  <c r="U1902" i="10" a="1"/>
  <c r="U1902" i="10" s="1"/>
  <c r="U1903" i="10" a="1"/>
  <c r="U1903" i="10" s="1"/>
  <c r="U1904" i="10" a="1"/>
  <c r="U1904" i="10" s="1"/>
  <c r="U1905" i="10" a="1"/>
  <c r="U1905" i="10" s="1"/>
  <c r="U1906" i="10" a="1"/>
  <c r="U1906" i="10" s="1"/>
  <c r="U1907" i="10" a="1"/>
  <c r="U1907" i="10" s="1"/>
  <c r="U1908" i="10" a="1"/>
  <c r="U1908" i="10" s="1"/>
  <c r="U1909" i="10" a="1"/>
  <c r="U1909" i="10" s="1"/>
  <c r="U1910" i="10" a="1"/>
  <c r="U1910" i="10" s="1"/>
  <c r="U1911" i="10" a="1"/>
  <c r="U1911" i="10" s="1"/>
  <c r="U1912" i="10" a="1"/>
  <c r="U1912" i="10" s="1"/>
  <c r="U1913" i="10" a="1"/>
  <c r="U1913" i="10" s="1"/>
  <c r="U1914" i="10" a="1"/>
  <c r="U1914" i="10" s="1"/>
  <c r="U1915" i="10" a="1"/>
  <c r="U1915" i="10" s="1"/>
  <c r="U1916" i="10" a="1"/>
  <c r="U1916" i="10" s="1"/>
  <c r="U1917" i="10" a="1"/>
  <c r="U1917" i="10" s="1"/>
  <c r="U1918" i="10" a="1"/>
  <c r="U1918" i="10" s="1"/>
  <c r="U1919" i="10" a="1"/>
  <c r="U1919" i="10" s="1"/>
  <c r="U1920" i="10" a="1"/>
  <c r="U1920" i="10" s="1"/>
  <c r="U1921" i="10" a="1"/>
  <c r="U1921" i="10" s="1"/>
  <c r="U1922" i="10" a="1"/>
  <c r="U1922" i="10" s="1"/>
  <c r="U1923" i="10" a="1"/>
  <c r="U1923" i="10" s="1"/>
  <c r="U1924" i="10" a="1"/>
  <c r="U1924" i="10" s="1"/>
  <c r="U1925" i="10" a="1"/>
  <c r="U1925" i="10" s="1"/>
  <c r="U1926" i="10" a="1"/>
  <c r="U1926" i="10" s="1"/>
  <c r="U1927" i="10" a="1"/>
  <c r="U1927" i="10" s="1"/>
  <c r="U1928" i="10" a="1"/>
  <c r="U1928" i="10" s="1"/>
  <c r="U1929" i="10" a="1"/>
  <c r="U1929" i="10" s="1"/>
  <c r="U1930" i="10" a="1"/>
  <c r="U1930" i="10" s="1"/>
  <c r="U1931" i="10" a="1"/>
  <c r="U1931" i="10" s="1"/>
  <c r="U1932" i="10" a="1"/>
  <c r="U1932" i="10" s="1"/>
  <c r="U1933" i="10" a="1"/>
  <c r="U1933" i="10" s="1"/>
  <c r="U1934" i="10" a="1"/>
  <c r="U1934" i="10" s="1"/>
  <c r="U1935" i="10" a="1"/>
  <c r="U1935" i="10" s="1"/>
  <c r="U1936" i="10" a="1"/>
  <c r="U1936" i="10" s="1"/>
  <c r="U1937" i="10" a="1"/>
  <c r="U1937" i="10" s="1"/>
  <c r="U1938" i="10" a="1"/>
  <c r="U1938" i="10" s="1"/>
  <c r="U1939" i="10" a="1"/>
  <c r="U1939" i="10" s="1"/>
  <c r="U1940" i="10" a="1"/>
  <c r="U1940" i="10" s="1"/>
  <c r="U1941" i="10" a="1"/>
  <c r="U1941" i="10" s="1"/>
  <c r="U1942" i="10" a="1"/>
  <c r="U1942" i="10" s="1"/>
  <c r="U1943" i="10" a="1"/>
  <c r="U1943" i="10" s="1"/>
  <c r="U1944" i="10" a="1"/>
  <c r="U1944" i="10" s="1"/>
  <c r="U1945" i="10" a="1"/>
  <c r="U1945" i="10" s="1"/>
  <c r="U1946" i="10" a="1"/>
  <c r="U1946" i="10" s="1"/>
  <c r="U1947" i="10" a="1"/>
  <c r="U1947" i="10" s="1"/>
  <c r="U1948" i="10" a="1"/>
  <c r="U1948" i="10" s="1"/>
  <c r="U1949" i="10" a="1"/>
  <c r="U1949" i="10" s="1"/>
  <c r="U1950" i="10" a="1"/>
  <c r="U1950" i="10" s="1"/>
  <c r="U1951" i="10" a="1"/>
  <c r="U1951" i="10" s="1"/>
  <c r="U1952" i="10" a="1"/>
  <c r="U1952" i="10" s="1"/>
  <c r="U1953" i="10" a="1"/>
  <c r="U1953" i="10" s="1"/>
  <c r="U1954" i="10" a="1"/>
  <c r="U1954" i="10" s="1"/>
  <c r="U1955" i="10" a="1"/>
  <c r="U1955" i="10" s="1"/>
  <c r="U1956" i="10" a="1"/>
  <c r="U1956" i="10" s="1"/>
  <c r="U1957" i="10" a="1"/>
  <c r="U1957" i="10" s="1"/>
  <c r="U1958" i="10" a="1"/>
  <c r="U1958" i="10" s="1"/>
  <c r="U1959" i="10" a="1"/>
  <c r="U1959" i="10" s="1"/>
  <c r="U1960" i="10" a="1"/>
  <c r="U1960" i="10" s="1"/>
  <c r="U1961" i="10" a="1"/>
  <c r="U1961" i="10" s="1"/>
  <c r="U1962" i="10" a="1"/>
  <c r="U1962" i="10" s="1"/>
  <c r="U1963" i="10" a="1"/>
  <c r="U1963" i="10" s="1"/>
  <c r="U1964" i="10" a="1"/>
  <c r="U1964" i="10" s="1"/>
  <c r="U1965" i="10" a="1"/>
  <c r="U1965" i="10" s="1"/>
  <c r="U1966" i="10" a="1"/>
  <c r="U1966" i="10" s="1"/>
  <c r="U1967" i="10" a="1"/>
  <c r="U1967" i="10" s="1"/>
  <c r="U1968" i="10" a="1"/>
  <c r="U1968" i="10" s="1"/>
  <c r="U1969" i="10" a="1"/>
  <c r="U1969" i="10" s="1"/>
  <c r="U1970" i="10" a="1"/>
  <c r="U1970" i="10" s="1"/>
  <c r="U1971" i="10" a="1"/>
  <c r="U1971" i="10" s="1"/>
  <c r="U1972" i="10" a="1"/>
  <c r="U1972" i="10" s="1"/>
  <c r="U1973" i="10" a="1"/>
  <c r="U1973" i="10" s="1"/>
  <c r="U1974" i="10" a="1"/>
  <c r="U1974" i="10" s="1"/>
  <c r="U1975" i="10" a="1"/>
  <c r="U1975" i="10" s="1"/>
  <c r="U1976" i="10" a="1"/>
  <c r="U1976" i="10" s="1"/>
  <c r="U1977" i="10" a="1"/>
  <c r="U1977" i="10" s="1"/>
  <c r="U1978" i="10" a="1"/>
  <c r="U1978" i="10" s="1"/>
  <c r="U1979" i="10" a="1"/>
  <c r="U1979" i="10" s="1"/>
  <c r="U1980" i="10" a="1"/>
  <c r="U1980" i="10" s="1"/>
  <c r="U1981" i="10" a="1"/>
  <c r="U1981" i="10" s="1"/>
  <c r="U1982" i="10" a="1"/>
  <c r="U1982" i="10" s="1"/>
  <c r="U1983" i="10" a="1"/>
  <c r="U1983" i="10" s="1"/>
  <c r="U1984" i="10" a="1"/>
  <c r="U1984" i="10" s="1"/>
  <c r="U1985" i="10" a="1"/>
  <c r="U1985" i="10" s="1"/>
  <c r="U1986" i="10" a="1"/>
  <c r="U1986" i="10" s="1"/>
  <c r="U1987" i="10" a="1"/>
  <c r="U1987" i="10" s="1"/>
  <c r="U1988" i="10" a="1"/>
  <c r="U1988" i="10" s="1"/>
  <c r="U1989" i="10" a="1"/>
  <c r="U1989" i="10" s="1"/>
  <c r="U1990" i="10" a="1"/>
  <c r="U1990" i="10" s="1"/>
  <c r="U1991" i="10" a="1"/>
  <c r="U1991" i="10" s="1"/>
  <c r="U1992" i="10" a="1"/>
  <c r="U1992" i="10" s="1"/>
  <c r="U1993" i="10" a="1"/>
  <c r="U1993" i="10" s="1"/>
  <c r="U1994" i="10" a="1"/>
  <c r="U1994" i="10" s="1"/>
  <c r="U1995" i="10" a="1"/>
  <c r="U1995" i="10" s="1"/>
  <c r="U1996" i="10" a="1"/>
  <c r="U1996" i="10" s="1"/>
  <c r="U1997" i="10" a="1"/>
  <c r="U1997" i="10" s="1"/>
  <c r="U1998" i="10" a="1"/>
  <c r="U1998" i="10" s="1"/>
  <c r="U1999" i="10" a="1"/>
  <c r="U1999" i="10" s="1"/>
  <c r="U2000" i="10" a="1"/>
  <c r="U2000" i="10" s="1"/>
  <c r="U2001" i="10" a="1"/>
  <c r="U2001" i="10" s="1"/>
  <c r="U2002" i="10" a="1"/>
  <c r="U2002" i="10" s="1"/>
  <c r="U2003" i="10" a="1"/>
  <c r="U2003" i="10" s="1"/>
  <c r="U2004" i="10" a="1"/>
  <c r="U2004" i="10" s="1"/>
  <c r="U2005" i="10" a="1"/>
  <c r="U2005" i="10" s="1"/>
  <c r="U2006" i="10" a="1"/>
  <c r="U2006" i="10" s="1"/>
  <c r="U2007" i="10" a="1"/>
  <c r="U2007" i="10" s="1"/>
  <c r="U2008" i="10" a="1"/>
  <c r="U2008" i="10" s="1"/>
  <c r="U2009" i="10" a="1"/>
  <c r="U2009" i="10" s="1"/>
  <c r="U2010" i="10" a="1"/>
  <c r="U2010" i="10" s="1"/>
  <c r="U2011" i="10" a="1"/>
  <c r="U2011" i="10" s="1"/>
  <c r="U2012" i="10" a="1"/>
  <c r="U2012" i="10" s="1"/>
  <c r="U2013" i="10" a="1"/>
  <c r="U2013" i="10" s="1"/>
  <c r="U2014" i="10" a="1"/>
  <c r="U2014" i="10" s="1"/>
  <c r="U2015" i="10" a="1"/>
  <c r="U2015" i="10" s="1"/>
  <c r="U2016" i="10" a="1"/>
  <c r="U2016" i="10" s="1"/>
  <c r="U2017" i="10" a="1"/>
  <c r="U2017" i="10" s="1"/>
  <c r="U2018" i="10" a="1"/>
  <c r="U2018" i="10" s="1"/>
  <c r="U2019" i="10" a="1"/>
  <c r="U2019" i="10" s="1"/>
  <c r="U2020" i="10" a="1"/>
  <c r="U2020" i="10" s="1"/>
  <c r="U2021" i="10" a="1"/>
  <c r="U2021" i="10" s="1"/>
  <c r="U2022" i="10" a="1"/>
  <c r="U2022" i="10" s="1"/>
  <c r="U2023" i="10" a="1"/>
  <c r="U2023" i="10" s="1"/>
  <c r="U2024" i="10" a="1"/>
  <c r="U2024" i="10" s="1"/>
  <c r="U2025" i="10" a="1"/>
  <c r="U2025" i="10" s="1"/>
  <c r="U2026" i="10" a="1"/>
  <c r="U2026" i="10" s="1"/>
  <c r="U2027" i="10" a="1"/>
  <c r="U2027" i="10" s="1"/>
  <c r="U2028" i="10" a="1"/>
  <c r="U2028" i="10" s="1"/>
  <c r="U2029" i="10" a="1"/>
  <c r="U2029" i="10" s="1"/>
  <c r="U2030" i="10" a="1"/>
  <c r="U2030" i="10" s="1"/>
  <c r="U2031" i="10" a="1"/>
  <c r="U2031" i="10" s="1"/>
  <c r="U2032" i="10" a="1"/>
  <c r="U2032" i="10" s="1"/>
  <c r="U2033" i="10" a="1"/>
  <c r="U2033" i="10" s="1"/>
  <c r="U2034" i="10" a="1"/>
  <c r="U2034" i="10" s="1"/>
  <c r="U2035" i="10" a="1"/>
  <c r="U2035" i="10" s="1"/>
  <c r="U2036" i="10" a="1"/>
  <c r="U2036" i="10" s="1"/>
  <c r="U2037" i="10" a="1"/>
  <c r="U2037" i="10" s="1"/>
  <c r="U2038" i="10" a="1"/>
  <c r="U2038" i="10" s="1"/>
  <c r="U2039" i="10" a="1"/>
  <c r="U2039" i="10" s="1"/>
  <c r="U2040" i="10" a="1"/>
  <c r="U2040" i="10" s="1"/>
  <c r="U2041" i="10" a="1"/>
  <c r="U2041" i="10" s="1"/>
  <c r="U2042" i="10" a="1"/>
  <c r="U2042" i="10" s="1"/>
  <c r="U2043" i="10" a="1"/>
  <c r="U2043" i="10" s="1"/>
  <c r="U2044" i="10" a="1"/>
  <c r="U2044" i="10" s="1"/>
  <c r="U2045" i="10" a="1"/>
  <c r="U2045" i="10" s="1"/>
  <c r="U2046" i="10" a="1"/>
  <c r="U2046" i="10" s="1"/>
  <c r="U2047" i="10" a="1"/>
  <c r="U2047" i="10" s="1"/>
  <c r="U2048" i="10" a="1"/>
  <c r="U2048" i="10" s="1"/>
  <c r="U2049" i="10" a="1"/>
  <c r="U2049" i="10" s="1"/>
  <c r="U2050" i="10" a="1"/>
  <c r="U2050" i="10" s="1"/>
  <c r="U2051" i="10" a="1"/>
  <c r="U2051" i="10" s="1"/>
  <c r="U2052" i="10" a="1"/>
  <c r="U2052" i="10" s="1"/>
  <c r="U2053" i="10" a="1"/>
  <c r="U2053" i="10" s="1"/>
  <c r="U2054" i="10" a="1"/>
  <c r="U2054" i="10" s="1"/>
  <c r="U2055" i="10" a="1"/>
  <c r="U2055" i="10" s="1"/>
  <c r="U2056" i="10" a="1"/>
  <c r="U2056" i="10" s="1"/>
  <c r="U2057" i="10" a="1"/>
  <c r="U2057" i="10" s="1"/>
  <c r="U2058" i="10" a="1"/>
  <c r="U2058" i="10" s="1"/>
  <c r="U2059" i="10" a="1"/>
  <c r="U2059" i="10" s="1"/>
  <c r="U2060" i="10" a="1"/>
  <c r="U2060" i="10" s="1"/>
  <c r="U2061" i="10" a="1"/>
  <c r="U2061" i="10" s="1"/>
  <c r="U2062" i="10" a="1"/>
  <c r="U2062" i="10" s="1"/>
  <c r="U2063" i="10" a="1"/>
  <c r="U2063" i="10" s="1"/>
  <c r="U2064" i="10" a="1"/>
  <c r="U2064" i="10" s="1"/>
  <c r="U2065" i="10" a="1"/>
  <c r="U2065" i="10" s="1"/>
  <c r="U2066" i="10" a="1"/>
  <c r="U2066" i="10" s="1"/>
  <c r="U2067" i="10" a="1"/>
  <c r="U2067" i="10" s="1"/>
  <c r="U2068" i="10" a="1"/>
  <c r="U2068" i="10" s="1"/>
  <c r="U2069" i="10" a="1"/>
  <c r="U2069" i="10" s="1"/>
  <c r="U2070" i="10" a="1"/>
  <c r="U2070" i="10" s="1"/>
  <c r="U2071" i="10" a="1"/>
  <c r="U2071" i="10" s="1"/>
  <c r="U2072" i="10" a="1"/>
  <c r="U2072" i="10" s="1"/>
  <c r="U2073" i="10" a="1"/>
  <c r="U2073" i="10" s="1"/>
  <c r="U2074" i="10" a="1"/>
  <c r="U2074" i="10" s="1"/>
  <c r="U2075" i="10" a="1"/>
  <c r="U2075" i="10" s="1"/>
  <c r="U2076" i="10" a="1"/>
  <c r="U2076" i="10" s="1"/>
  <c r="U2077" i="10" a="1"/>
  <c r="U2077" i="10" s="1"/>
  <c r="U2078" i="10" a="1"/>
  <c r="U2078" i="10" s="1"/>
  <c r="U2079" i="10" a="1"/>
  <c r="U2079" i="10" s="1"/>
  <c r="U2080" i="10" a="1"/>
  <c r="U2080" i="10" s="1"/>
  <c r="U2081" i="10" a="1"/>
  <c r="U2081" i="10" s="1"/>
  <c r="U2082" i="10" a="1"/>
  <c r="U2082" i="10" s="1"/>
  <c r="U2083" i="10" a="1"/>
  <c r="U2083" i="10" s="1"/>
  <c r="U2084" i="10" a="1"/>
  <c r="U2084" i="10" s="1"/>
  <c r="U2085" i="10" a="1"/>
  <c r="U2085" i="10" s="1"/>
  <c r="U2086" i="10" a="1"/>
  <c r="U2086" i="10" s="1"/>
  <c r="U2087" i="10" a="1"/>
  <c r="U2087" i="10" s="1"/>
  <c r="U2088" i="10" a="1"/>
  <c r="U2088" i="10" s="1"/>
  <c r="U2089" i="10" a="1"/>
  <c r="U2089" i="10" s="1"/>
  <c r="U2090" i="10" a="1"/>
  <c r="U2090" i="10" s="1"/>
  <c r="U2091" i="10" a="1"/>
  <c r="U2091" i="10" s="1"/>
  <c r="U2092" i="10" a="1"/>
  <c r="U2092" i="10" s="1"/>
  <c r="U2093" i="10" a="1"/>
  <c r="U2093" i="10" s="1"/>
  <c r="U2094" i="10" a="1"/>
  <c r="U2094" i="10" s="1"/>
  <c r="U2095" i="10" a="1"/>
  <c r="U2095" i="10" s="1"/>
  <c r="U2096" i="10" a="1"/>
  <c r="U2096" i="10" s="1"/>
  <c r="U2097" i="10" a="1"/>
  <c r="U2097" i="10" s="1"/>
  <c r="U2098" i="10" a="1"/>
  <c r="U2098" i="10" s="1"/>
  <c r="U2099" i="10" a="1"/>
  <c r="U2099" i="10" s="1"/>
  <c r="U2100" i="10" a="1"/>
  <c r="U2100" i="10" s="1"/>
  <c r="U2101" i="10" a="1"/>
  <c r="U2101" i="10" s="1"/>
  <c r="U2102" i="10" a="1"/>
  <c r="U2102" i="10" s="1"/>
  <c r="U2103" i="10" a="1"/>
  <c r="U2103" i="10" s="1"/>
  <c r="U2104" i="10" a="1"/>
  <c r="U2104" i="10" s="1"/>
  <c r="U2105" i="10" a="1"/>
  <c r="U2105" i="10" s="1"/>
  <c r="U2106" i="10" a="1"/>
  <c r="U2106" i="10" s="1"/>
  <c r="U2107" i="10" a="1"/>
  <c r="U2107" i="10" s="1"/>
  <c r="U2108" i="10" a="1"/>
  <c r="U2108" i="10" s="1"/>
  <c r="U2109" i="10" a="1"/>
  <c r="U2109" i="10" s="1"/>
  <c r="U2110" i="10" a="1"/>
  <c r="U2110" i="10" s="1"/>
  <c r="U2111" i="10" a="1"/>
  <c r="U2111" i="10" s="1"/>
  <c r="U2112" i="10" a="1"/>
  <c r="U2112" i="10" s="1"/>
  <c r="U2113" i="10" a="1"/>
  <c r="U2113" i="10" s="1"/>
  <c r="U2114" i="10" a="1"/>
  <c r="U2114" i="10" s="1"/>
  <c r="U2115" i="10" a="1"/>
  <c r="U2115" i="10" s="1"/>
  <c r="U2116" i="10" a="1"/>
  <c r="U2116" i="10" s="1"/>
  <c r="U2117" i="10" a="1"/>
  <c r="U2117" i="10" s="1"/>
  <c r="U2118" i="10" a="1"/>
  <c r="U2118" i="10" s="1"/>
  <c r="U2119" i="10" a="1"/>
  <c r="U2119" i="10" s="1"/>
  <c r="U2120" i="10" a="1"/>
  <c r="U2120" i="10" s="1"/>
  <c r="U2121" i="10" a="1"/>
  <c r="U2121" i="10" s="1"/>
  <c r="U2122" i="10" a="1"/>
  <c r="U2122" i="10" s="1"/>
  <c r="U2123" i="10" a="1"/>
  <c r="U2123" i="10" s="1"/>
  <c r="U2124" i="10" a="1"/>
  <c r="U2124" i="10" s="1"/>
  <c r="U2125" i="10" a="1"/>
  <c r="U2125" i="10" s="1"/>
  <c r="U2126" i="10" a="1"/>
  <c r="U2126" i="10" s="1"/>
  <c r="U2127" i="10" a="1"/>
  <c r="U2127" i="10" s="1"/>
  <c r="U2128" i="10" a="1"/>
  <c r="U2128" i="10" s="1"/>
  <c r="U2129" i="10" a="1"/>
  <c r="U2129" i="10" s="1"/>
  <c r="U2130" i="10" a="1"/>
  <c r="U2130" i="10" s="1"/>
  <c r="U2131" i="10" a="1"/>
  <c r="U2131" i="10" s="1"/>
  <c r="U2132" i="10" a="1"/>
  <c r="U2132" i="10" s="1"/>
  <c r="U2133" i="10" a="1"/>
  <c r="U2133" i="10" s="1"/>
  <c r="U2134" i="10" a="1"/>
  <c r="U2134" i="10" s="1"/>
  <c r="U2135" i="10" a="1"/>
  <c r="U2135" i="10" s="1"/>
  <c r="U2136" i="10" a="1"/>
  <c r="U2136" i="10" s="1"/>
  <c r="U2137" i="10" a="1"/>
  <c r="U2137" i="10" s="1"/>
  <c r="U2138" i="10" a="1"/>
  <c r="U2138" i="10" s="1"/>
  <c r="U2139" i="10" a="1"/>
  <c r="U2139" i="10" s="1"/>
  <c r="U2140" i="10" a="1"/>
  <c r="U2140" i="10" s="1"/>
  <c r="U2141" i="10" a="1"/>
  <c r="U2141" i="10" s="1"/>
  <c r="U2142" i="10" a="1"/>
  <c r="U2142" i="10" s="1"/>
  <c r="U2143" i="10" a="1"/>
  <c r="U2143" i="10" s="1"/>
  <c r="U2144" i="10" a="1"/>
  <c r="U2144" i="10" s="1"/>
  <c r="U2145" i="10" a="1"/>
  <c r="U2145" i="10" s="1"/>
  <c r="U2146" i="10" a="1"/>
  <c r="U2146" i="10" s="1"/>
  <c r="U2147" i="10" a="1"/>
  <c r="U2147" i="10" s="1"/>
  <c r="U2148" i="10" a="1"/>
  <c r="U2148" i="10" s="1"/>
  <c r="U2149" i="10" a="1"/>
  <c r="U2149" i="10" s="1"/>
  <c r="U2150" i="10" a="1"/>
  <c r="U2150" i="10" s="1"/>
  <c r="U2151" i="10" a="1"/>
  <c r="U2151" i="10" s="1"/>
  <c r="U2152" i="10" a="1"/>
  <c r="U2152" i="10" s="1"/>
  <c r="U2153" i="10" a="1"/>
  <c r="U2153" i="10" s="1"/>
  <c r="U2154" i="10" a="1"/>
  <c r="U2154" i="10" s="1"/>
  <c r="U2155" i="10" a="1"/>
  <c r="U2155" i="10" s="1"/>
  <c r="U2156" i="10" a="1"/>
  <c r="U2156" i="10" s="1"/>
  <c r="U2157" i="10" a="1"/>
  <c r="U2157" i="10" s="1"/>
  <c r="U2158" i="10" a="1"/>
  <c r="U2158" i="10" s="1"/>
  <c r="U2159" i="10" a="1"/>
  <c r="U2159" i="10" s="1"/>
  <c r="U2160" i="10" a="1"/>
  <c r="U2160" i="10" s="1"/>
  <c r="U2161" i="10" a="1"/>
  <c r="U2161" i="10" s="1"/>
  <c r="U2162" i="10" a="1"/>
  <c r="U2162" i="10" s="1"/>
  <c r="U2163" i="10" a="1"/>
  <c r="U2163" i="10" s="1"/>
  <c r="U2164" i="10" a="1"/>
  <c r="U2164" i="10" s="1"/>
  <c r="U2165" i="10" a="1"/>
  <c r="U2165" i="10" s="1"/>
  <c r="U2166" i="10" a="1"/>
  <c r="U2166" i="10" s="1"/>
  <c r="U2167" i="10" a="1"/>
  <c r="U2167" i="10" s="1"/>
  <c r="U2168" i="10" a="1"/>
  <c r="U2168" i="10" s="1"/>
  <c r="U2169" i="10" a="1"/>
  <c r="U2169" i="10" s="1"/>
  <c r="U2170" i="10" a="1"/>
  <c r="U2170" i="10" s="1"/>
  <c r="U2171" i="10" a="1"/>
  <c r="U2171" i="10" s="1"/>
  <c r="U2172" i="10" a="1"/>
  <c r="U2172" i="10" s="1"/>
  <c r="U2173" i="10" a="1"/>
  <c r="U2173" i="10" s="1"/>
  <c r="U2174" i="10" a="1"/>
  <c r="U2174" i="10" s="1"/>
  <c r="U2175" i="10" a="1"/>
  <c r="U2175" i="10" s="1"/>
  <c r="U2176" i="10" a="1"/>
  <c r="U2176" i="10" s="1"/>
  <c r="U2177" i="10" a="1"/>
  <c r="U2177" i="10" s="1"/>
  <c r="U2178" i="10" a="1"/>
  <c r="U2178" i="10" s="1"/>
  <c r="U2179" i="10" a="1"/>
  <c r="U2179" i="10" s="1"/>
  <c r="U2180" i="10" a="1"/>
  <c r="U2180" i="10" s="1"/>
  <c r="U2181" i="10" a="1"/>
  <c r="U2181" i="10" s="1"/>
  <c r="U2182" i="10" a="1"/>
  <c r="U2182" i="10" s="1"/>
  <c r="U2183" i="10" a="1"/>
  <c r="U2183" i="10" s="1"/>
  <c r="U2184" i="10" a="1"/>
  <c r="U2184" i="10" s="1"/>
  <c r="U2185" i="10" a="1"/>
  <c r="U2185" i="10" s="1"/>
  <c r="U2186" i="10" a="1"/>
  <c r="U2186" i="10" s="1"/>
  <c r="U2187" i="10" a="1"/>
  <c r="U2187" i="10" s="1"/>
  <c r="U2188" i="10" a="1"/>
  <c r="U2188" i="10" s="1"/>
  <c r="U2189" i="10" a="1"/>
  <c r="U2189" i="10" s="1"/>
  <c r="U2190" i="10" a="1"/>
  <c r="U2190" i="10" s="1"/>
  <c r="U2191" i="10" a="1"/>
  <c r="U2191" i="10" s="1"/>
  <c r="U2192" i="10" a="1"/>
  <c r="U2192" i="10" s="1"/>
  <c r="U2193" i="10" a="1"/>
  <c r="U2193" i="10" s="1"/>
  <c r="U2194" i="10" a="1"/>
  <c r="U2194" i="10" s="1"/>
  <c r="U2195" i="10" a="1"/>
  <c r="U2195" i="10" s="1"/>
  <c r="U2196" i="10" a="1"/>
  <c r="U2196" i="10" s="1"/>
  <c r="U2197" i="10" a="1"/>
  <c r="U2197" i="10" s="1"/>
  <c r="U2198" i="10" a="1"/>
  <c r="U2198" i="10" s="1"/>
  <c r="U2199" i="10" a="1"/>
  <c r="U2199" i="10" s="1"/>
  <c r="U2200" i="10" a="1"/>
  <c r="U2200" i="10" s="1"/>
  <c r="U2201" i="10" a="1"/>
  <c r="U2201" i="10" s="1"/>
  <c r="U2202" i="10" a="1"/>
  <c r="U2202" i="10" s="1"/>
  <c r="U2203" i="10" a="1"/>
  <c r="U2203" i="10" s="1"/>
  <c r="U2204" i="10" a="1"/>
  <c r="U2204" i="10" s="1"/>
  <c r="U2205" i="10" a="1"/>
  <c r="U2205" i="10" s="1"/>
  <c r="U2206" i="10" a="1"/>
  <c r="U2206" i="10" s="1"/>
  <c r="U2207" i="10" a="1"/>
  <c r="U2207" i="10" s="1"/>
  <c r="U2208" i="10" a="1"/>
  <c r="U2208" i="10" s="1"/>
  <c r="U2209" i="10" a="1"/>
  <c r="U2209" i="10" s="1"/>
  <c r="U2210" i="10" a="1"/>
  <c r="U2210" i="10" s="1"/>
  <c r="U2211" i="10" a="1"/>
  <c r="U2211" i="10" s="1"/>
  <c r="U2212" i="10" a="1"/>
  <c r="U2212" i="10" s="1"/>
  <c r="U2213" i="10" a="1"/>
  <c r="U2213" i="10" s="1"/>
  <c r="U2214" i="10" a="1"/>
  <c r="U2214" i="10" s="1"/>
  <c r="U2215" i="10" a="1"/>
  <c r="U2215" i="10" s="1"/>
  <c r="U2216" i="10" a="1"/>
  <c r="U2216" i="10" s="1"/>
  <c r="U2217" i="10" a="1"/>
  <c r="U2217" i="10" s="1"/>
  <c r="U2218" i="10" a="1"/>
  <c r="U2218" i="10" s="1"/>
  <c r="U2219" i="10" a="1"/>
  <c r="U2219" i="10" s="1"/>
  <c r="U2220" i="10" a="1"/>
  <c r="U2220" i="10" s="1"/>
  <c r="U2221" i="10" a="1"/>
  <c r="U2221" i="10" s="1"/>
  <c r="U2222" i="10" a="1"/>
  <c r="U2222" i="10" s="1"/>
  <c r="U2223" i="10" a="1"/>
  <c r="U2223" i="10" s="1"/>
  <c r="U2224" i="10" a="1"/>
  <c r="U2224" i="10" s="1"/>
  <c r="U2225" i="10" a="1"/>
  <c r="U2225" i="10" s="1"/>
  <c r="U2226" i="10" a="1"/>
  <c r="U2226" i="10" s="1"/>
  <c r="U2227" i="10" a="1"/>
  <c r="U2227" i="10" s="1"/>
  <c r="U2228" i="10" a="1"/>
  <c r="U2228" i="10" s="1"/>
  <c r="U2229" i="10" a="1"/>
  <c r="U2229" i="10" s="1"/>
  <c r="U2230" i="10" a="1"/>
  <c r="U2230" i="10" s="1"/>
  <c r="U2231" i="10" a="1"/>
  <c r="U2231" i="10" s="1"/>
  <c r="U2232" i="10" a="1"/>
  <c r="U2232" i="10" s="1"/>
  <c r="U2233" i="10" a="1"/>
  <c r="U2233" i="10" s="1"/>
  <c r="U2234" i="10" a="1"/>
  <c r="U2234" i="10" s="1"/>
  <c r="U2235" i="10" a="1"/>
  <c r="U2235" i="10" s="1"/>
  <c r="U2236" i="10" a="1"/>
  <c r="U2236" i="10" s="1"/>
  <c r="U2237" i="10" a="1"/>
  <c r="U2237" i="10" s="1"/>
  <c r="U2238" i="10" a="1"/>
  <c r="U2238" i="10" s="1"/>
  <c r="U2239" i="10" a="1"/>
  <c r="U2239" i="10" s="1"/>
  <c r="U2240" i="10" a="1"/>
  <c r="U2240" i="10" s="1"/>
  <c r="U2241" i="10" a="1"/>
  <c r="U2241" i="10" s="1"/>
  <c r="U2242" i="10" a="1"/>
  <c r="U2242" i="10" s="1"/>
  <c r="U2243" i="10" a="1"/>
  <c r="U2243" i="10" s="1"/>
  <c r="U2244" i="10" a="1"/>
  <c r="U2244" i="10" s="1"/>
  <c r="U2245" i="10" a="1"/>
  <c r="U2245" i="10" s="1"/>
  <c r="U2246" i="10" a="1"/>
  <c r="U2246" i="10" s="1"/>
  <c r="U2247" i="10" a="1"/>
  <c r="U2247" i="10" s="1"/>
  <c r="U2248" i="10" a="1"/>
  <c r="U2248" i="10" s="1"/>
  <c r="U2249" i="10" a="1"/>
  <c r="U2249" i="10" s="1"/>
  <c r="U2250" i="10" a="1"/>
  <c r="U2250" i="10" s="1"/>
  <c r="U2251" i="10" a="1"/>
  <c r="U2251" i="10" s="1"/>
  <c r="U2252" i="10" a="1"/>
  <c r="U2252" i="10" s="1"/>
  <c r="U2253" i="10" a="1"/>
  <c r="U2253" i="10" s="1"/>
  <c r="U2254" i="10" a="1"/>
  <c r="U2254" i="10" s="1"/>
  <c r="U2255" i="10" a="1"/>
  <c r="U2255" i="10" s="1"/>
  <c r="U2256" i="10" a="1"/>
  <c r="U2256" i="10" s="1"/>
  <c r="U2257" i="10" a="1"/>
  <c r="U2257" i="10" s="1"/>
  <c r="U2258" i="10" a="1"/>
  <c r="U2258" i="10" s="1"/>
  <c r="U2259" i="10" a="1"/>
  <c r="U2259" i="10" s="1"/>
  <c r="U2260" i="10" a="1"/>
  <c r="U2260" i="10" s="1"/>
  <c r="U2261" i="10" a="1"/>
  <c r="U2261" i="10" s="1"/>
  <c r="U2262" i="10" a="1"/>
  <c r="U2262" i="10" s="1"/>
  <c r="U2263" i="10" a="1"/>
  <c r="U2263" i="10" s="1"/>
  <c r="U2264" i="10" a="1"/>
  <c r="U2264" i="10" s="1"/>
  <c r="U2265" i="10" a="1"/>
  <c r="U2265" i="10" s="1"/>
  <c r="U2266" i="10" a="1"/>
  <c r="U2266" i="10" s="1"/>
  <c r="U2267" i="10" a="1"/>
  <c r="U2267" i="10" s="1"/>
  <c r="U2268" i="10" a="1"/>
  <c r="U2268" i="10" s="1"/>
  <c r="U2269" i="10" a="1"/>
  <c r="U2269" i="10" s="1"/>
  <c r="U2270" i="10" a="1"/>
  <c r="U2270" i="10" s="1"/>
  <c r="U2271" i="10" a="1"/>
  <c r="U2271" i="10" s="1"/>
  <c r="U2272" i="10" a="1"/>
  <c r="U2272" i="10" s="1"/>
  <c r="U2273" i="10" a="1"/>
  <c r="U2273" i="10" s="1"/>
  <c r="U2274" i="10" a="1"/>
  <c r="U2274" i="10" s="1"/>
  <c r="U2275" i="10" a="1"/>
  <c r="U2275" i="10" s="1"/>
  <c r="U2276" i="10" a="1"/>
  <c r="U2276" i="10" s="1"/>
  <c r="U2277" i="10" a="1"/>
  <c r="U2277" i="10" s="1"/>
  <c r="U2278" i="10" a="1"/>
  <c r="U2278" i="10" s="1"/>
  <c r="U2279" i="10" a="1"/>
  <c r="U2279" i="10" s="1"/>
  <c r="U2280" i="10" a="1"/>
  <c r="U2280" i="10" s="1"/>
  <c r="U2281" i="10" a="1"/>
  <c r="U2281" i="10" s="1"/>
  <c r="U2282" i="10" a="1"/>
  <c r="U2282" i="10" s="1"/>
  <c r="U2283" i="10" a="1"/>
  <c r="U2283" i="10" s="1"/>
  <c r="U2284" i="10" a="1"/>
  <c r="U2284" i="10" s="1"/>
  <c r="U2285" i="10" a="1"/>
  <c r="U2285" i="10" s="1"/>
  <c r="U2286" i="10" a="1"/>
  <c r="U2286" i="10" s="1"/>
  <c r="U2287" i="10" a="1"/>
  <c r="U2287" i="10" s="1"/>
  <c r="U2288" i="10" a="1"/>
  <c r="U2288" i="10" s="1"/>
  <c r="U2289" i="10" a="1"/>
  <c r="U2289" i="10" s="1"/>
  <c r="U2290" i="10" a="1"/>
  <c r="U2290" i="10" s="1"/>
  <c r="U2291" i="10" a="1"/>
  <c r="U2291" i="10" s="1"/>
  <c r="U2292" i="10" a="1"/>
  <c r="U2292" i="10" s="1"/>
  <c r="U2293" i="10" a="1"/>
  <c r="U2293" i="10" s="1"/>
  <c r="U2294" i="10" a="1"/>
  <c r="U2294" i="10" s="1"/>
  <c r="U2295" i="10" a="1"/>
  <c r="U2295" i="10" s="1"/>
  <c r="U2296" i="10" a="1"/>
  <c r="U2296" i="10" s="1"/>
  <c r="U2297" i="10" a="1"/>
  <c r="U2297" i="10" s="1"/>
  <c r="U2298" i="10" a="1"/>
  <c r="U2298" i="10" s="1"/>
  <c r="U2299" i="10" a="1"/>
  <c r="U2299" i="10" s="1"/>
  <c r="U2300" i="10" a="1"/>
  <c r="U2300" i="10" s="1"/>
  <c r="U2301" i="10" a="1"/>
  <c r="U2301" i="10" s="1"/>
  <c r="U2302" i="10" a="1"/>
  <c r="U2302" i="10" s="1"/>
  <c r="U2303" i="10" a="1"/>
  <c r="U2303" i="10" s="1"/>
  <c r="U2304" i="10" a="1"/>
  <c r="U2304" i="10" s="1"/>
  <c r="U2305" i="10" a="1"/>
  <c r="U2305" i="10" s="1"/>
  <c r="U2306" i="10" a="1"/>
  <c r="U2306" i="10" s="1"/>
  <c r="U2307" i="10" a="1"/>
  <c r="U2307" i="10" s="1"/>
  <c r="U2308" i="10" a="1"/>
  <c r="U2308" i="10" s="1"/>
  <c r="U2309" i="10" a="1"/>
  <c r="U2309" i="10" s="1"/>
  <c r="U2310" i="10" a="1"/>
  <c r="U2310" i="10" s="1"/>
  <c r="U2311" i="10" a="1"/>
  <c r="U2311" i="10" s="1"/>
  <c r="U2312" i="10" a="1"/>
  <c r="U2312" i="10" s="1"/>
  <c r="U2313" i="10" a="1"/>
  <c r="U2313" i="10" s="1"/>
  <c r="U2314" i="10" a="1"/>
  <c r="U2314" i="10" s="1"/>
  <c r="U2315" i="10" a="1"/>
  <c r="U2315" i="10" s="1"/>
  <c r="U2316" i="10" a="1"/>
  <c r="U2316" i="10" s="1"/>
  <c r="U2317" i="10" a="1"/>
  <c r="U2317" i="10" s="1"/>
  <c r="U2318" i="10" a="1"/>
  <c r="U2318" i="10" s="1"/>
  <c r="U2319" i="10" a="1"/>
  <c r="U2319" i="10" s="1"/>
  <c r="U2320" i="10" a="1"/>
  <c r="U2320" i="10" s="1"/>
  <c r="U2321" i="10" a="1"/>
  <c r="U2321" i="10" s="1"/>
  <c r="U2322" i="10" a="1"/>
  <c r="U2322" i="10" s="1"/>
  <c r="U2323" i="10" a="1"/>
  <c r="U2323" i="10" s="1"/>
  <c r="U2324" i="10" a="1"/>
  <c r="U2324" i="10" s="1"/>
  <c r="U2325" i="10" a="1"/>
  <c r="U2325" i="10" s="1"/>
  <c r="U2326" i="10" a="1"/>
  <c r="U2326" i="10" s="1"/>
  <c r="U2327" i="10" a="1"/>
  <c r="U2327" i="10" s="1"/>
  <c r="U2328" i="10" a="1"/>
  <c r="U2328" i="10" s="1"/>
  <c r="U2329" i="10" a="1"/>
  <c r="U2329" i="10" s="1"/>
  <c r="U2330" i="10" a="1"/>
  <c r="U2330" i="10" s="1"/>
  <c r="U2331" i="10" a="1"/>
  <c r="U2331" i="10" s="1"/>
  <c r="U2332" i="10" a="1"/>
  <c r="U2332" i="10" s="1"/>
  <c r="U2333" i="10" a="1"/>
  <c r="U2333" i="10" s="1"/>
  <c r="U2334" i="10" a="1"/>
  <c r="U2334" i="10" s="1"/>
  <c r="U2335" i="10" a="1"/>
  <c r="U2335" i="10" s="1"/>
  <c r="U2336" i="10" a="1"/>
  <c r="U2336" i="10" s="1"/>
  <c r="U2337" i="10" a="1"/>
  <c r="U2337" i="10" s="1"/>
  <c r="U2338" i="10" a="1"/>
  <c r="U2338" i="10" s="1"/>
  <c r="U2339" i="10" a="1"/>
  <c r="U2339" i="10" s="1"/>
  <c r="U2340" i="10" a="1"/>
  <c r="U2340" i="10" s="1"/>
  <c r="U2341" i="10" a="1"/>
  <c r="U2341" i="10" s="1"/>
  <c r="U2342" i="10" a="1"/>
  <c r="U2342" i="10" s="1"/>
  <c r="U2343" i="10" a="1"/>
  <c r="U2343" i="10" s="1"/>
  <c r="U2344" i="10" a="1"/>
  <c r="U2344" i="10" s="1"/>
  <c r="U2345" i="10" a="1"/>
  <c r="U2345" i="10" s="1"/>
  <c r="U2346" i="10" a="1"/>
  <c r="U2346" i="10" s="1"/>
  <c r="U2347" i="10" a="1"/>
  <c r="U2347" i="10" s="1"/>
  <c r="U2348" i="10" a="1"/>
  <c r="U2348" i="10" s="1"/>
  <c r="U2349" i="10" a="1"/>
  <c r="U2349" i="10" s="1"/>
  <c r="U2350" i="10" a="1"/>
  <c r="U2350" i="10" s="1"/>
  <c r="U2351" i="10" a="1"/>
  <c r="U2351" i="10" s="1"/>
  <c r="U2352" i="10" a="1"/>
  <c r="U2352" i="10" s="1"/>
  <c r="U2353" i="10" a="1"/>
  <c r="U2353" i="10" s="1"/>
  <c r="U2354" i="10" a="1"/>
  <c r="U2354" i="10" s="1"/>
  <c r="U2355" i="10" a="1"/>
  <c r="U2355" i="10" s="1"/>
  <c r="U2356" i="10" a="1"/>
  <c r="U2356" i="10" s="1"/>
  <c r="U2357" i="10" a="1"/>
  <c r="U2357" i="10" s="1"/>
  <c r="U2358" i="10" a="1"/>
  <c r="U2358" i="10" s="1"/>
  <c r="U2359" i="10" a="1"/>
  <c r="U2359" i="10" s="1"/>
  <c r="U2360" i="10" a="1"/>
  <c r="U2360" i="10" s="1"/>
  <c r="U2361" i="10" a="1"/>
  <c r="U2361" i="10" s="1"/>
  <c r="U2362" i="10" a="1"/>
  <c r="U2362" i="10" s="1"/>
  <c r="U2363" i="10" a="1"/>
  <c r="U2363" i="10" s="1"/>
  <c r="U2364" i="10" a="1"/>
  <c r="U2364" i="10" s="1"/>
  <c r="U2365" i="10" a="1"/>
  <c r="U2365" i="10" s="1"/>
  <c r="U2366" i="10" a="1"/>
  <c r="U2366" i="10" s="1"/>
  <c r="U2367" i="10" a="1"/>
  <c r="U2367" i="10" s="1"/>
  <c r="U2368" i="10" a="1"/>
  <c r="U2368" i="10" s="1"/>
  <c r="U2369" i="10" a="1"/>
  <c r="U2369" i="10" s="1"/>
  <c r="U2370" i="10" a="1"/>
  <c r="U2370" i="10" s="1"/>
  <c r="U2371" i="10" a="1"/>
  <c r="U2371" i="10" s="1"/>
  <c r="U2372" i="10" a="1"/>
  <c r="U2372" i="10" s="1"/>
  <c r="U2373" i="10" a="1"/>
  <c r="U2373" i="10" s="1"/>
  <c r="U2374" i="10" a="1"/>
  <c r="U2374" i="10" s="1"/>
  <c r="U2375" i="10" a="1"/>
  <c r="U2375" i="10" s="1"/>
  <c r="U2376" i="10" a="1"/>
  <c r="U2376" i="10" s="1"/>
  <c r="U2377" i="10" a="1"/>
  <c r="U2377" i="10" s="1"/>
  <c r="U2378" i="10" a="1"/>
  <c r="U2378" i="10" s="1"/>
  <c r="U2379" i="10" a="1"/>
  <c r="U2379" i="10" s="1"/>
  <c r="U2380" i="10" a="1"/>
  <c r="U2380" i="10" s="1"/>
  <c r="U2381" i="10" a="1"/>
  <c r="U2381" i="10" s="1"/>
  <c r="U2382" i="10" a="1"/>
  <c r="U2382" i="10" s="1"/>
  <c r="U2383" i="10" a="1"/>
  <c r="U2383" i="10" s="1"/>
  <c r="U2384" i="10" a="1"/>
  <c r="U2384" i="10" s="1"/>
  <c r="U2385" i="10" a="1"/>
  <c r="U2385" i="10" s="1"/>
  <c r="U2386" i="10" a="1"/>
  <c r="U2386" i="10" s="1"/>
  <c r="U2387" i="10" a="1"/>
  <c r="U2387" i="10" s="1"/>
  <c r="U2388" i="10" a="1"/>
  <c r="U2388" i="10" s="1"/>
  <c r="U2389" i="10" a="1"/>
  <c r="U2389" i="10" s="1"/>
  <c r="U2390" i="10" a="1"/>
  <c r="U2390" i="10" s="1"/>
  <c r="U2391" i="10" a="1"/>
  <c r="U2391" i="10" s="1"/>
  <c r="U2392" i="10" a="1"/>
  <c r="U2392" i="10" s="1"/>
  <c r="U2393" i="10" a="1"/>
  <c r="U2393" i="10" s="1"/>
  <c r="U2394" i="10" a="1"/>
  <c r="U2394" i="10" s="1"/>
  <c r="U2395" i="10" a="1"/>
  <c r="U2395" i="10" s="1"/>
  <c r="U2396" i="10" a="1"/>
  <c r="U2396" i="10" s="1"/>
  <c r="U2397" i="10" a="1"/>
  <c r="U2397" i="10" s="1"/>
  <c r="U2398" i="10" a="1"/>
  <c r="U2398" i="10" s="1"/>
  <c r="U2399" i="10" a="1"/>
  <c r="U2399" i="10" s="1"/>
  <c r="U2400" i="10" a="1"/>
  <c r="U2400" i="10" s="1"/>
  <c r="U2401" i="10" a="1"/>
  <c r="U2401" i="10" s="1"/>
  <c r="U2402" i="10" a="1"/>
  <c r="U2402" i="10" s="1"/>
  <c r="U2403" i="10" a="1"/>
  <c r="U2403" i="10" s="1"/>
  <c r="U2404" i="10" a="1"/>
  <c r="U2404" i="10" s="1"/>
  <c r="U2405" i="10" a="1"/>
  <c r="U2405" i="10" s="1"/>
  <c r="U2406" i="10" a="1"/>
  <c r="U2406" i="10" s="1"/>
  <c r="U2407" i="10" a="1"/>
  <c r="U2407" i="10" s="1"/>
  <c r="U2408" i="10" a="1"/>
  <c r="U2408" i="10" s="1"/>
  <c r="U2409" i="10" a="1"/>
  <c r="U2409" i="10" s="1"/>
  <c r="U2410" i="10" a="1"/>
  <c r="U2410" i="10" s="1"/>
  <c r="U2411" i="10" a="1"/>
  <c r="U2411" i="10" s="1"/>
  <c r="U2412" i="10" a="1"/>
  <c r="U2412" i="10" s="1"/>
  <c r="U2413" i="10" a="1"/>
  <c r="U2413" i="10" s="1"/>
  <c r="U2414" i="10" a="1"/>
  <c r="U2414" i="10" s="1"/>
  <c r="U2415" i="10" a="1"/>
  <c r="U2415" i="10" s="1"/>
  <c r="U2416" i="10" a="1"/>
  <c r="U2416" i="10" s="1"/>
  <c r="U2417" i="10" a="1"/>
  <c r="U2417" i="10" s="1"/>
  <c r="U2418" i="10" a="1"/>
  <c r="U2418" i="10" s="1"/>
  <c r="U2419" i="10" a="1"/>
  <c r="U2419" i="10" s="1"/>
  <c r="U2420" i="10" a="1"/>
  <c r="U2420" i="10" s="1"/>
  <c r="U2421" i="10" a="1"/>
  <c r="U2421" i="10" s="1"/>
  <c r="U2422" i="10" a="1"/>
  <c r="U2422" i="10" s="1"/>
  <c r="U2423" i="10" a="1"/>
  <c r="U2423" i="10" s="1"/>
  <c r="U2424" i="10" a="1"/>
  <c r="U2424" i="10" s="1"/>
  <c r="U2425" i="10" a="1"/>
  <c r="U2425" i="10" s="1"/>
  <c r="U2426" i="10" a="1"/>
  <c r="U2426" i="10" s="1"/>
  <c r="U2427" i="10" a="1"/>
  <c r="U2427" i="10" s="1"/>
  <c r="U2428" i="10" a="1"/>
  <c r="U2428" i="10" s="1"/>
  <c r="U2429" i="10" a="1"/>
  <c r="U2429" i="10" s="1"/>
  <c r="U2430" i="10" a="1"/>
  <c r="U2430" i="10" s="1"/>
  <c r="U2431" i="10" a="1"/>
  <c r="U2431" i="10" s="1"/>
  <c r="U2432" i="10" a="1"/>
  <c r="U2432" i="10" s="1"/>
  <c r="U2433" i="10" a="1"/>
  <c r="U2433" i="10" s="1"/>
  <c r="U2434" i="10" a="1"/>
  <c r="U2434" i="10" s="1"/>
  <c r="U2435" i="10" a="1"/>
  <c r="U2435" i="10" s="1"/>
  <c r="U2436" i="10" a="1"/>
  <c r="U2436" i="10" s="1"/>
  <c r="U2437" i="10" a="1"/>
  <c r="U2437" i="10" s="1"/>
  <c r="U2438" i="10" a="1"/>
  <c r="U2438" i="10" s="1"/>
  <c r="U2439" i="10" a="1"/>
  <c r="U2439" i="10" s="1"/>
  <c r="U2440" i="10" a="1"/>
  <c r="U2440" i="10" s="1"/>
  <c r="U2441" i="10" a="1"/>
  <c r="U2441" i="10" s="1"/>
  <c r="U2442" i="10" a="1"/>
  <c r="U2442" i="10" s="1"/>
  <c r="U2443" i="10" a="1"/>
  <c r="U2443" i="10" s="1"/>
  <c r="U2444" i="10" a="1"/>
  <c r="U2444" i="10" s="1"/>
  <c r="U2445" i="10" a="1"/>
  <c r="U2445" i="10" s="1"/>
  <c r="U2446" i="10" a="1"/>
  <c r="U2446" i="10" s="1"/>
  <c r="U2447" i="10" a="1"/>
  <c r="U2447" i="10" s="1"/>
  <c r="U2448" i="10" a="1"/>
  <c r="U2448" i="10" s="1"/>
  <c r="U2449" i="10" a="1"/>
  <c r="U2449" i="10" s="1"/>
  <c r="U2450" i="10" a="1"/>
  <c r="U2450" i="10" s="1"/>
  <c r="U2451" i="10" a="1"/>
  <c r="U2451" i="10" s="1"/>
  <c r="U2452" i="10" a="1"/>
  <c r="U2452" i="10" s="1"/>
  <c r="U2453" i="10" a="1"/>
  <c r="U2453" i="10" s="1"/>
  <c r="U2454" i="10" a="1"/>
  <c r="U2454" i="10" s="1"/>
  <c r="U2455" i="10" a="1"/>
  <c r="U2455" i="10" s="1"/>
  <c r="U2456" i="10" a="1"/>
  <c r="U2456" i="10" s="1"/>
  <c r="U2457" i="10" a="1"/>
  <c r="U2457" i="10" s="1"/>
  <c r="U2458" i="10" a="1"/>
  <c r="U2458" i="10" s="1"/>
  <c r="U2459" i="10" a="1"/>
  <c r="U2459" i="10" s="1"/>
  <c r="U2460" i="10" a="1"/>
  <c r="U2460" i="10" s="1"/>
  <c r="U2461" i="10" a="1"/>
  <c r="U2461" i="10" s="1"/>
  <c r="U2462" i="10" a="1"/>
  <c r="U2462" i="10" s="1"/>
  <c r="U2463" i="10" a="1"/>
  <c r="U2463" i="10" s="1"/>
  <c r="U2464" i="10" a="1"/>
  <c r="U2464" i="10" s="1"/>
  <c r="U2465" i="10" a="1"/>
  <c r="U2465" i="10" s="1"/>
  <c r="U2466" i="10" a="1"/>
  <c r="U2466" i="10" s="1"/>
  <c r="U2467" i="10" a="1"/>
  <c r="U2467" i="10" s="1"/>
  <c r="U2468" i="10" a="1"/>
  <c r="U2468" i="10" s="1"/>
  <c r="U2469" i="10" a="1"/>
  <c r="U2469" i="10" s="1"/>
  <c r="U2470" i="10" a="1"/>
  <c r="U2470" i="10" s="1"/>
  <c r="U2471" i="10" a="1"/>
  <c r="U2471" i="10" s="1"/>
  <c r="U2472" i="10" a="1"/>
  <c r="U2472" i="10" s="1"/>
  <c r="U2473" i="10" a="1"/>
  <c r="U2473" i="10" s="1"/>
  <c r="U2474" i="10" a="1"/>
  <c r="U2474" i="10" s="1"/>
  <c r="U2475" i="10" a="1"/>
  <c r="U2475" i="10" s="1"/>
  <c r="U2476" i="10" a="1"/>
  <c r="U2476" i="10" s="1"/>
  <c r="U2477" i="10" a="1"/>
  <c r="U2477" i="10" s="1"/>
  <c r="U2478" i="10" a="1"/>
  <c r="U2478" i="10" s="1"/>
  <c r="U2479" i="10" a="1"/>
  <c r="U2479" i="10" s="1"/>
  <c r="U2480" i="10" a="1"/>
  <c r="U2480" i="10" s="1"/>
  <c r="U2481" i="10" a="1"/>
  <c r="U2481" i="10" s="1"/>
  <c r="U2482" i="10" a="1"/>
  <c r="U2482" i="10" s="1"/>
  <c r="U2483" i="10" a="1"/>
  <c r="U2483" i="10" s="1"/>
  <c r="U2484" i="10" a="1"/>
  <c r="U2484" i="10" s="1"/>
  <c r="U2485" i="10" a="1"/>
  <c r="U2485" i="10" s="1"/>
  <c r="U2486" i="10" a="1"/>
  <c r="U2486" i="10" s="1"/>
  <c r="U2487" i="10" a="1"/>
  <c r="U2487" i="10" s="1"/>
  <c r="U2488" i="10" a="1"/>
  <c r="U2488" i="10" s="1"/>
  <c r="U2489" i="10" a="1"/>
  <c r="U2489" i="10" s="1"/>
  <c r="U2490" i="10" a="1"/>
  <c r="U2490" i="10" s="1"/>
  <c r="U2491" i="10" a="1"/>
  <c r="U2491" i="10" s="1"/>
  <c r="U2492" i="10" a="1"/>
  <c r="U2492" i="10" s="1"/>
  <c r="U2493" i="10" a="1"/>
  <c r="U2493" i="10" s="1"/>
  <c r="U2494" i="10" a="1"/>
  <c r="U2494" i="10" s="1"/>
  <c r="U2495" i="10" a="1"/>
  <c r="U2495" i="10" s="1"/>
  <c r="U2496" i="10" a="1"/>
  <c r="U2496" i="10" s="1"/>
  <c r="U2497" i="10" a="1"/>
  <c r="U2497" i="10" s="1"/>
  <c r="U2498" i="10" a="1"/>
  <c r="U2498" i="10" s="1"/>
  <c r="U2499" i="10" a="1"/>
  <c r="U2499" i="10" s="1"/>
  <c r="U2500" i="10" a="1"/>
  <c r="U2500" i="10" s="1"/>
  <c r="U2501" i="10" a="1"/>
  <c r="U2501" i="10" s="1"/>
  <c r="U2502" i="10" a="1"/>
  <c r="U2502" i="10" s="1"/>
  <c r="U2503" i="10" a="1"/>
  <c r="U2503" i="10" s="1"/>
  <c r="U2504" i="10" a="1"/>
  <c r="U2504" i="10" s="1"/>
  <c r="U2505" i="10" a="1"/>
  <c r="U2505" i="10" s="1"/>
  <c r="U2506" i="10" a="1"/>
  <c r="U2506" i="10" s="1"/>
  <c r="U2507" i="10" a="1"/>
  <c r="U2507" i="10" s="1"/>
  <c r="U2508" i="10" a="1"/>
  <c r="U2508" i="10" s="1"/>
  <c r="U2509" i="10" a="1"/>
  <c r="U2509" i="10" s="1"/>
  <c r="U2510" i="10" a="1"/>
  <c r="U2510" i="10" s="1"/>
  <c r="U2511" i="10" a="1"/>
  <c r="U2511" i="10" s="1"/>
  <c r="U2512" i="10" a="1"/>
  <c r="U2512" i="10" s="1"/>
  <c r="U2513" i="10" a="1"/>
  <c r="U2513" i="10" s="1"/>
  <c r="U2514" i="10" a="1"/>
  <c r="U2514" i="10" s="1"/>
  <c r="U2515" i="10" a="1"/>
  <c r="U2515" i="10" s="1"/>
  <c r="U2516" i="10" a="1"/>
  <c r="U2516" i="10" s="1"/>
  <c r="U2517" i="10" a="1"/>
  <c r="U2517" i="10" s="1"/>
  <c r="U2518" i="10" a="1"/>
  <c r="U2518" i="10" s="1"/>
  <c r="U2519" i="10" a="1"/>
  <c r="U2519" i="10" s="1"/>
  <c r="U2520" i="10" a="1"/>
  <c r="U2520" i="10" s="1"/>
  <c r="U2521" i="10" a="1"/>
  <c r="U2521" i="10" s="1"/>
  <c r="U2522" i="10" a="1"/>
  <c r="U2522" i="10" s="1"/>
  <c r="U2523" i="10" a="1"/>
  <c r="U2523" i="10" s="1"/>
  <c r="U2524" i="10" a="1"/>
  <c r="U2524" i="10" s="1"/>
  <c r="U2525" i="10" a="1"/>
  <c r="U2525" i="10" s="1"/>
  <c r="U2526" i="10" a="1"/>
  <c r="U2526" i="10" s="1"/>
  <c r="U2527" i="10" a="1"/>
  <c r="U2527" i="10" s="1"/>
  <c r="U2528" i="10" a="1"/>
  <c r="U2528" i="10" s="1"/>
  <c r="U2529" i="10" a="1"/>
  <c r="U2529" i="10" s="1"/>
  <c r="U2530" i="10" a="1"/>
  <c r="U2530" i="10" s="1"/>
  <c r="U2531" i="10" a="1"/>
  <c r="U2531" i="10" s="1"/>
  <c r="U2532" i="10" a="1"/>
  <c r="U2532" i="10" s="1"/>
  <c r="U2533" i="10" a="1"/>
  <c r="U2533" i="10" s="1"/>
  <c r="U2534" i="10" a="1"/>
  <c r="U2534" i="10" s="1"/>
  <c r="U2535" i="10" a="1"/>
  <c r="U2535" i="10" s="1"/>
  <c r="U2536" i="10" a="1"/>
  <c r="U2536" i="10" s="1"/>
  <c r="U2537" i="10" a="1"/>
  <c r="U2537" i="10" s="1"/>
  <c r="U2538" i="10" a="1"/>
  <c r="U2538" i="10" s="1"/>
  <c r="U2539" i="10" a="1"/>
  <c r="U2539" i="10" s="1"/>
  <c r="U2540" i="10" a="1"/>
  <c r="U2540" i="10" s="1"/>
  <c r="U2541" i="10" a="1"/>
  <c r="U2541" i="10" s="1"/>
  <c r="U2542" i="10" a="1"/>
  <c r="U2542" i="10" s="1"/>
  <c r="U2543" i="10" a="1"/>
  <c r="U2543" i="10" s="1"/>
  <c r="U2544" i="10" a="1"/>
  <c r="U2544" i="10" s="1"/>
  <c r="U2545" i="10" a="1"/>
  <c r="U2545" i="10" s="1"/>
  <c r="U2546" i="10" a="1"/>
  <c r="U2546" i="10" s="1"/>
  <c r="U2547" i="10" a="1"/>
  <c r="U2547" i="10" s="1"/>
  <c r="U2548" i="10" a="1"/>
  <c r="U2548" i="10" s="1"/>
  <c r="U2549" i="10" a="1"/>
  <c r="U2549" i="10" s="1"/>
  <c r="U2550" i="10" a="1"/>
  <c r="U2550" i="10" s="1"/>
  <c r="U2551" i="10" a="1"/>
  <c r="U2551" i="10" s="1"/>
  <c r="U2552" i="10" a="1"/>
  <c r="U2552" i="10" s="1"/>
  <c r="U2553" i="10" a="1"/>
  <c r="U2553" i="10" s="1"/>
  <c r="U2554" i="10" a="1"/>
  <c r="U2554" i="10" s="1"/>
  <c r="U2555" i="10" a="1"/>
  <c r="U2555" i="10" s="1"/>
  <c r="U2556" i="10" a="1"/>
  <c r="U2556" i="10" s="1"/>
  <c r="U2557" i="10" a="1"/>
  <c r="U2557" i="10" s="1"/>
  <c r="U2558" i="10" a="1"/>
  <c r="U2558" i="10" s="1"/>
  <c r="U2559" i="10" a="1"/>
  <c r="U2559" i="10" s="1"/>
  <c r="U2560" i="10" a="1"/>
  <c r="U2560" i="10" s="1"/>
  <c r="U2561" i="10" a="1"/>
  <c r="U2561" i="10" s="1"/>
  <c r="U2562" i="10" a="1"/>
  <c r="U2562" i="10" s="1"/>
  <c r="U2563" i="10" a="1"/>
  <c r="U2563" i="10" s="1"/>
  <c r="U2564" i="10" a="1"/>
  <c r="U2564" i="10" s="1"/>
  <c r="U2565" i="10" a="1"/>
  <c r="U2565" i="10" s="1"/>
  <c r="U2566" i="10" a="1"/>
  <c r="U2566" i="10" s="1"/>
  <c r="U2567" i="10" a="1"/>
  <c r="U2567" i="10" s="1"/>
  <c r="U2568" i="10" a="1"/>
  <c r="U2568" i="10" s="1"/>
  <c r="U2569" i="10" a="1"/>
  <c r="U2569" i="10" s="1"/>
  <c r="U2570" i="10" a="1"/>
  <c r="U2570" i="10" s="1"/>
  <c r="U2571" i="10" a="1"/>
  <c r="U2571" i="10" s="1"/>
  <c r="U2572" i="10" a="1"/>
  <c r="U2572" i="10" s="1"/>
  <c r="U2573" i="10" a="1"/>
  <c r="U2573" i="10" s="1"/>
  <c r="U2574" i="10" a="1"/>
  <c r="U2574" i="10" s="1"/>
  <c r="U2575" i="10" a="1"/>
  <c r="U2575" i="10" s="1"/>
  <c r="U2576" i="10" a="1"/>
  <c r="U2576" i="10" s="1"/>
  <c r="U2577" i="10" a="1"/>
  <c r="U2577" i="10" s="1"/>
  <c r="U2578" i="10" a="1"/>
  <c r="U2578" i="10" s="1"/>
  <c r="U2579" i="10" a="1"/>
  <c r="U2579" i="10" s="1"/>
  <c r="U2580" i="10" a="1"/>
  <c r="U2580" i="10" s="1"/>
  <c r="U2581" i="10" a="1"/>
  <c r="U2581" i="10" s="1"/>
  <c r="U2582" i="10" a="1"/>
  <c r="U2582" i="10" s="1"/>
  <c r="U2583" i="10" a="1"/>
  <c r="U2583" i="10" s="1"/>
  <c r="U2584" i="10" a="1"/>
  <c r="U2584" i="10" s="1"/>
  <c r="U2585" i="10" a="1"/>
  <c r="U2585" i="10" s="1"/>
  <c r="U2586" i="10" a="1"/>
  <c r="U2586" i="10" s="1"/>
  <c r="U2587" i="10" a="1"/>
  <c r="U2587" i="10" s="1"/>
  <c r="U2588" i="10" a="1"/>
  <c r="U2588" i="10" s="1"/>
  <c r="U2589" i="10" a="1"/>
  <c r="U2589" i="10" s="1"/>
  <c r="U2590" i="10" a="1"/>
  <c r="U2590" i="10" s="1"/>
  <c r="U2591" i="10" a="1"/>
  <c r="U2591" i="10" s="1"/>
  <c r="U2592" i="10" a="1"/>
  <c r="U2592" i="10" s="1"/>
  <c r="U2593" i="10" a="1"/>
  <c r="U2593" i="10" s="1"/>
  <c r="U2594" i="10" a="1"/>
  <c r="U2594" i="10" s="1"/>
  <c r="U2595" i="10" a="1"/>
  <c r="U2595" i="10" s="1"/>
  <c r="U2596" i="10" a="1"/>
  <c r="U2596" i="10" s="1"/>
  <c r="U2597" i="10" a="1"/>
  <c r="U2597" i="10" s="1"/>
  <c r="U2598" i="10" a="1"/>
  <c r="U2598" i="10" s="1"/>
  <c r="U2599" i="10" a="1"/>
  <c r="U2599" i="10" s="1"/>
  <c r="U2600" i="10" a="1"/>
  <c r="U2600" i="10" s="1"/>
  <c r="U2601" i="10" a="1"/>
  <c r="U2601" i="10" s="1"/>
  <c r="U2602" i="10" a="1"/>
  <c r="U2602" i="10" s="1"/>
  <c r="U2603" i="10" a="1"/>
  <c r="U2603" i="10" s="1"/>
  <c r="U2604" i="10" a="1"/>
  <c r="U2604" i="10" s="1"/>
  <c r="U2605" i="10" a="1"/>
  <c r="U2605" i="10" s="1"/>
  <c r="U2606" i="10" a="1"/>
  <c r="U2606" i="10" s="1"/>
  <c r="U2607" i="10" a="1"/>
  <c r="U2607" i="10" s="1"/>
  <c r="U2608" i="10" a="1"/>
  <c r="U2608" i="10" s="1"/>
  <c r="U2609" i="10" a="1"/>
  <c r="U2609" i="10" s="1"/>
  <c r="U2610" i="10" a="1"/>
  <c r="U2610" i="10" s="1"/>
  <c r="U2611" i="10" a="1"/>
  <c r="U2611" i="10" s="1"/>
  <c r="U2612" i="10" a="1"/>
  <c r="U2612" i="10" s="1"/>
  <c r="U2613" i="10" a="1"/>
  <c r="U2613" i="10" s="1"/>
  <c r="U2614" i="10" a="1"/>
  <c r="U2614" i="10" s="1"/>
  <c r="U2615" i="10" a="1"/>
  <c r="U2615" i="10" s="1"/>
  <c r="U2616" i="10" a="1"/>
  <c r="U2616" i="10" s="1"/>
  <c r="U2617" i="10" a="1"/>
  <c r="U2617" i="10" s="1"/>
  <c r="U2618" i="10" a="1"/>
  <c r="U2618" i="10" s="1"/>
  <c r="U2619" i="10" a="1"/>
  <c r="U2619" i="10" s="1"/>
  <c r="U2620" i="10" a="1"/>
  <c r="U2620" i="10" s="1"/>
  <c r="U2621" i="10" a="1"/>
  <c r="U2621" i="10" s="1"/>
  <c r="U2622" i="10" a="1"/>
  <c r="U2622" i="10" s="1"/>
  <c r="U2623" i="10" a="1"/>
  <c r="U2623" i="10" s="1"/>
  <c r="U2624" i="10" a="1"/>
  <c r="U2624" i="10" s="1"/>
  <c r="U2625" i="10" a="1"/>
  <c r="U2625" i="10" s="1"/>
  <c r="U2626" i="10" a="1"/>
  <c r="U2626" i="10" s="1"/>
  <c r="U2627" i="10" a="1"/>
  <c r="U2627" i="10" s="1"/>
  <c r="U2628" i="10" a="1"/>
  <c r="U2628" i="10" s="1"/>
  <c r="U2629" i="10" a="1"/>
  <c r="U2629" i="10" s="1"/>
  <c r="U2630" i="10" a="1"/>
  <c r="U2630" i="10" s="1"/>
  <c r="U2631" i="10" a="1"/>
  <c r="U2631" i="10" s="1"/>
  <c r="U2632" i="10" a="1"/>
  <c r="U2632" i="10" s="1"/>
  <c r="U2633" i="10" a="1"/>
  <c r="U2633" i="10" s="1"/>
  <c r="U2634" i="10" a="1"/>
  <c r="U2634" i="10" s="1"/>
  <c r="U2635" i="10" a="1"/>
  <c r="U2635" i="10" s="1"/>
  <c r="U2636" i="10" a="1"/>
  <c r="U2636" i="10" s="1"/>
  <c r="U2637" i="10" a="1"/>
  <c r="U2637" i="10" s="1"/>
  <c r="U2638" i="10" a="1"/>
  <c r="U2638" i="10" s="1"/>
  <c r="U2639" i="10" a="1"/>
  <c r="U2639" i="10" s="1"/>
  <c r="U2640" i="10" a="1"/>
  <c r="U2640" i="10" s="1"/>
  <c r="U2641" i="10" a="1"/>
  <c r="U2641" i="10" s="1"/>
  <c r="U2642" i="10" a="1"/>
  <c r="U2642" i="10" s="1"/>
  <c r="U2643" i="10" a="1"/>
  <c r="U2643" i="10" s="1"/>
  <c r="U2644" i="10" a="1"/>
  <c r="U2644" i="10" s="1"/>
  <c r="U2645" i="10" a="1"/>
  <c r="U2645" i="10" s="1"/>
  <c r="U2646" i="10" a="1"/>
  <c r="U2646" i="10" s="1"/>
  <c r="U2647" i="10" a="1"/>
  <c r="U2647" i="10" s="1"/>
  <c r="U2648" i="10" a="1"/>
  <c r="U2648" i="10" s="1"/>
  <c r="U2649" i="10" a="1"/>
  <c r="U2649" i="10" s="1"/>
  <c r="U2650" i="10" a="1"/>
  <c r="U2650" i="10" s="1"/>
  <c r="U2651" i="10" a="1"/>
  <c r="U2651" i="10" s="1"/>
  <c r="U2652" i="10" a="1"/>
  <c r="U2652" i="10" s="1"/>
  <c r="U2653" i="10" a="1"/>
  <c r="U2653" i="10" s="1"/>
  <c r="U2654" i="10" a="1"/>
  <c r="U2654" i="10" s="1"/>
  <c r="U2655" i="10" a="1"/>
  <c r="U2655" i="10" s="1"/>
  <c r="U2656" i="10" a="1"/>
  <c r="U2656" i="10" s="1"/>
  <c r="U2657" i="10" a="1"/>
  <c r="U2657" i="10" s="1"/>
  <c r="U2658" i="10" a="1"/>
  <c r="U2658" i="10" s="1"/>
  <c r="U2659" i="10" a="1"/>
  <c r="U2659" i="10" s="1"/>
  <c r="U2660" i="10" a="1"/>
  <c r="U2660" i="10" s="1"/>
  <c r="U2661" i="10" a="1"/>
  <c r="U2661" i="10" s="1"/>
  <c r="U2662" i="10" a="1"/>
  <c r="U2662" i="10" s="1"/>
  <c r="U2663" i="10" a="1"/>
  <c r="U2663" i="10" s="1"/>
  <c r="U2664" i="10" a="1"/>
  <c r="U2664" i="10" s="1"/>
  <c r="U2665" i="10" a="1"/>
  <c r="U2665" i="10" s="1"/>
  <c r="U2666" i="10" a="1"/>
  <c r="U2666" i="10" s="1"/>
  <c r="U2667" i="10" a="1"/>
  <c r="U2667" i="10" s="1"/>
  <c r="U2668" i="10" a="1"/>
  <c r="U2668" i="10" s="1"/>
  <c r="U2669" i="10" a="1"/>
  <c r="U2669" i="10" s="1"/>
  <c r="U2670" i="10" a="1"/>
  <c r="U2670" i="10" s="1"/>
  <c r="U2671" i="10" a="1"/>
  <c r="U2671" i="10" s="1"/>
  <c r="U2672" i="10" a="1"/>
  <c r="U2672" i="10" s="1"/>
  <c r="U2673" i="10" a="1"/>
  <c r="U2673" i="10" s="1"/>
  <c r="U2674" i="10" a="1"/>
  <c r="U2674" i="10" s="1"/>
  <c r="U2675" i="10" a="1"/>
  <c r="U2675" i="10" s="1"/>
  <c r="U2676" i="10" a="1"/>
  <c r="U2676" i="10" s="1"/>
  <c r="U2677" i="10" a="1"/>
  <c r="U2677" i="10" s="1"/>
  <c r="U2678" i="10" a="1"/>
  <c r="U2678" i="10" s="1"/>
  <c r="U2679" i="10" a="1"/>
  <c r="U2679" i="10" s="1"/>
  <c r="U2680" i="10" a="1"/>
  <c r="U2680" i="10" s="1"/>
  <c r="U2681" i="10" a="1"/>
  <c r="U2681" i="10" s="1"/>
  <c r="U2682" i="10" a="1"/>
  <c r="U2682" i="10" s="1"/>
  <c r="U2683" i="10" a="1"/>
  <c r="U2683" i="10" s="1"/>
  <c r="U2684" i="10" a="1"/>
  <c r="U2684" i="10" s="1"/>
  <c r="U2685" i="10" a="1"/>
  <c r="U2685" i="10" s="1"/>
  <c r="U2686" i="10" a="1"/>
  <c r="U2686" i="10" s="1"/>
  <c r="U2687" i="10" a="1"/>
  <c r="U2687" i="10" s="1"/>
  <c r="U2688" i="10" a="1"/>
  <c r="U2688" i="10" s="1"/>
  <c r="U2689" i="10" a="1"/>
  <c r="U2689" i="10" s="1"/>
  <c r="U2690" i="10" a="1"/>
  <c r="U2690" i="10" s="1"/>
  <c r="U2691" i="10" a="1"/>
  <c r="U2691" i="10" s="1"/>
  <c r="U2692" i="10" a="1"/>
  <c r="U2692" i="10" s="1"/>
  <c r="U2693" i="10" a="1"/>
  <c r="U2693" i="10" s="1"/>
  <c r="U2694" i="10" a="1"/>
  <c r="U2694" i="10" s="1"/>
  <c r="U2695" i="10" a="1"/>
  <c r="U2695" i="10" s="1"/>
  <c r="U2696" i="10" a="1"/>
  <c r="U2696" i="10" s="1"/>
  <c r="U2697" i="10" a="1"/>
  <c r="U2697" i="10" s="1"/>
  <c r="U2698" i="10" a="1"/>
  <c r="U2698" i="10" s="1"/>
  <c r="U2699" i="10" a="1"/>
  <c r="U2699" i="10" s="1"/>
  <c r="U2700" i="10" a="1"/>
  <c r="U2700" i="10" s="1"/>
  <c r="U2701" i="10" a="1"/>
  <c r="U2701" i="10" s="1"/>
  <c r="U2702" i="10" a="1"/>
  <c r="U2702" i="10" s="1"/>
  <c r="U2703" i="10" a="1"/>
  <c r="U2703" i="10" s="1"/>
  <c r="U2704" i="10" a="1"/>
  <c r="U2704" i="10" s="1"/>
  <c r="U2705" i="10" a="1"/>
  <c r="U2705" i="10" s="1"/>
  <c r="U2706" i="10" a="1"/>
  <c r="U2706" i="10" s="1"/>
  <c r="U2707" i="10" a="1"/>
  <c r="U2707" i="10" s="1"/>
  <c r="U2708" i="10" a="1"/>
  <c r="U2708" i="10" s="1"/>
  <c r="U2709" i="10" a="1"/>
  <c r="U2709" i="10" s="1"/>
  <c r="U2710" i="10" a="1"/>
  <c r="U2710" i="10" s="1"/>
  <c r="U2711" i="10" a="1"/>
  <c r="U2711" i="10" s="1"/>
  <c r="U2712" i="10" a="1"/>
  <c r="U2712" i="10" s="1"/>
  <c r="U2713" i="10" a="1"/>
  <c r="U2713" i="10" s="1"/>
  <c r="U2714" i="10" a="1"/>
  <c r="U2714" i="10" s="1"/>
  <c r="U2715" i="10" a="1"/>
  <c r="U2715" i="10" s="1"/>
  <c r="U2716" i="10" a="1"/>
  <c r="U2716" i="10" s="1"/>
  <c r="U2717" i="10" a="1"/>
  <c r="U2717" i="10" s="1"/>
  <c r="U2718" i="10" a="1"/>
  <c r="U2718" i="10" s="1"/>
  <c r="U2719" i="10" a="1"/>
  <c r="U2719" i="10" s="1"/>
  <c r="U2720" i="10" a="1"/>
  <c r="U2720" i="10" s="1"/>
  <c r="U2721" i="10" a="1"/>
  <c r="U2721" i="10" s="1"/>
  <c r="U2722" i="10" a="1"/>
  <c r="U2722" i="10" s="1"/>
  <c r="U2723" i="10" a="1"/>
  <c r="U2723" i="10" s="1"/>
  <c r="U2724" i="10" a="1"/>
  <c r="U2724" i="10" s="1"/>
  <c r="U2725" i="10" a="1"/>
  <c r="U2725" i="10" s="1"/>
  <c r="U2726" i="10" a="1"/>
  <c r="U2726" i="10" s="1"/>
  <c r="U2727" i="10" a="1"/>
  <c r="U2727" i="10" s="1"/>
  <c r="U2728" i="10" a="1"/>
  <c r="U2728" i="10" s="1"/>
  <c r="U2729" i="10" a="1"/>
  <c r="U2729" i="10" s="1"/>
  <c r="U2730" i="10" a="1"/>
  <c r="U2730" i="10" s="1"/>
  <c r="U2731" i="10" a="1"/>
  <c r="U2731" i="10" s="1"/>
  <c r="U2732" i="10" a="1"/>
  <c r="U2732" i="10" s="1"/>
  <c r="U2733" i="10" a="1"/>
  <c r="U2733" i="10" s="1"/>
  <c r="U2734" i="10" a="1"/>
  <c r="U2734" i="10" s="1"/>
  <c r="U2735" i="10" a="1"/>
  <c r="U2735" i="10" s="1"/>
  <c r="U2736" i="10" a="1"/>
  <c r="U2736" i="10" s="1"/>
  <c r="U2737" i="10" a="1"/>
  <c r="U2737" i="10" s="1"/>
  <c r="U2738" i="10" a="1"/>
  <c r="U2738" i="10" s="1"/>
  <c r="U2739" i="10" a="1"/>
  <c r="U2739" i="10" s="1"/>
  <c r="U2740" i="10" a="1"/>
  <c r="U2740" i="10" s="1"/>
  <c r="U2741" i="10" a="1"/>
  <c r="U2741" i="10" s="1"/>
  <c r="U2742" i="10" a="1"/>
  <c r="U2742" i="10" s="1"/>
  <c r="U2743" i="10" a="1"/>
  <c r="U2743" i="10" s="1"/>
  <c r="U2744" i="10" a="1"/>
  <c r="U2744" i="10" s="1"/>
  <c r="U2745" i="10" a="1"/>
  <c r="U2745" i="10" s="1"/>
  <c r="U2746" i="10" a="1"/>
  <c r="U2746" i="10" s="1"/>
  <c r="U2747" i="10" a="1"/>
  <c r="U2747" i="10" s="1"/>
  <c r="U2748" i="10" a="1"/>
  <c r="U2748" i="10" s="1"/>
  <c r="U2749" i="10" a="1"/>
  <c r="U2749" i="10" s="1"/>
  <c r="U2750" i="10" a="1"/>
  <c r="U2750" i="10" s="1"/>
  <c r="U2751" i="10" a="1"/>
  <c r="U2751" i="10" s="1"/>
  <c r="U2752" i="10" a="1"/>
  <c r="U2752" i="10" s="1"/>
  <c r="U2753" i="10" a="1"/>
  <c r="U2753" i="10" s="1"/>
  <c r="U2754" i="10" a="1"/>
  <c r="U2754" i="10" s="1"/>
  <c r="U2755" i="10" a="1"/>
  <c r="U2755" i="10" s="1"/>
  <c r="U2756" i="10" a="1"/>
  <c r="U2756" i="10" s="1"/>
  <c r="U2757" i="10" a="1"/>
  <c r="U2757" i="10" s="1"/>
  <c r="U2758" i="10" a="1"/>
  <c r="U2758" i="10" s="1"/>
  <c r="U2759" i="10" a="1"/>
  <c r="U2759" i="10" s="1"/>
  <c r="U2760" i="10" a="1"/>
  <c r="U2760" i="10" s="1"/>
  <c r="U2761" i="10" a="1"/>
  <c r="U2761" i="10" s="1"/>
  <c r="U2762" i="10" a="1"/>
  <c r="U2762" i="10" s="1"/>
  <c r="U2763" i="10" a="1"/>
  <c r="U2763" i="10" s="1"/>
  <c r="U2764" i="10" a="1"/>
  <c r="U2764" i="10" s="1"/>
  <c r="U2765" i="10" a="1"/>
  <c r="U2765" i="10" s="1"/>
  <c r="U2766" i="10" a="1"/>
  <c r="U2766" i="10" s="1"/>
  <c r="U2767" i="10" a="1"/>
  <c r="U2767" i="10" s="1"/>
  <c r="U2768" i="10" a="1"/>
  <c r="U2768" i="10" s="1"/>
  <c r="U2769" i="10" a="1"/>
  <c r="U2769" i="10" s="1"/>
  <c r="U2770" i="10" a="1"/>
  <c r="U2770" i="10" s="1"/>
  <c r="U2771" i="10" a="1"/>
  <c r="U2771" i="10" s="1"/>
  <c r="U2772" i="10" a="1"/>
  <c r="U2772" i="10" s="1"/>
  <c r="U2773" i="10" a="1"/>
  <c r="U2773" i="10" s="1"/>
  <c r="U2774" i="10" a="1"/>
  <c r="U2774" i="10" s="1"/>
  <c r="U2775" i="10" a="1"/>
  <c r="U2775" i="10" s="1"/>
  <c r="U2776" i="10" a="1"/>
  <c r="U2776" i="10" s="1"/>
  <c r="U2777" i="10" a="1"/>
  <c r="U2777" i="10" s="1"/>
  <c r="U2778" i="10" a="1"/>
  <c r="U2778" i="10" s="1"/>
  <c r="U2779" i="10" a="1"/>
  <c r="U2779" i="10" s="1"/>
  <c r="U2780" i="10" a="1"/>
  <c r="U2780" i="10" s="1"/>
  <c r="U2781" i="10" a="1"/>
  <c r="U2781" i="10" s="1"/>
  <c r="U2782" i="10" a="1"/>
  <c r="U2782" i="10" s="1"/>
  <c r="U2783" i="10" a="1"/>
  <c r="U2783" i="10" s="1"/>
  <c r="U2784" i="10" a="1"/>
  <c r="U2784" i="10" s="1"/>
  <c r="U2785" i="10" a="1"/>
  <c r="U2785" i="10" s="1"/>
  <c r="U2786" i="10" a="1"/>
  <c r="U2786" i="10" s="1"/>
  <c r="U2787" i="10" a="1"/>
  <c r="U2787" i="10" s="1"/>
  <c r="U2788" i="10" a="1"/>
  <c r="U2788" i="10" s="1"/>
  <c r="U2789" i="10" a="1"/>
  <c r="U2789" i="10" s="1"/>
  <c r="U2790" i="10" a="1"/>
  <c r="U2790" i="10" s="1"/>
  <c r="U2791" i="10" a="1"/>
  <c r="U2791" i="10" s="1"/>
  <c r="U2792" i="10" a="1"/>
  <c r="U2792" i="10" s="1"/>
  <c r="U2793" i="10" a="1"/>
  <c r="U2793" i="10" s="1"/>
  <c r="U2794" i="10" a="1"/>
  <c r="U2794" i="10" s="1"/>
  <c r="U2795" i="10" a="1"/>
  <c r="U2795" i="10" s="1"/>
  <c r="U2796" i="10" a="1"/>
  <c r="U2796" i="10" s="1"/>
  <c r="U2797" i="10" a="1"/>
  <c r="U2797" i="10" s="1"/>
  <c r="U2798" i="10" a="1"/>
  <c r="U2798" i="10" s="1"/>
  <c r="U2799" i="10" a="1"/>
  <c r="U2799" i="10" s="1"/>
  <c r="U2800" i="10" a="1"/>
  <c r="U2800" i="10" s="1"/>
  <c r="U2801" i="10" a="1"/>
  <c r="U2801" i="10" s="1"/>
  <c r="U2802" i="10" a="1"/>
  <c r="U2802" i="10" s="1"/>
  <c r="U2803" i="10" a="1"/>
  <c r="U2803" i="10" s="1"/>
  <c r="U2804" i="10" a="1"/>
  <c r="U2804" i="10" s="1"/>
  <c r="U2805" i="10" a="1"/>
  <c r="U2805" i="10" s="1"/>
  <c r="U2806" i="10" a="1"/>
  <c r="U2806" i="10" s="1"/>
  <c r="U2807" i="10" a="1"/>
  <c r="U2807" i="10" s="1"/>
  <c r="U2808" i="10" a="1"/>
  <c r="U2808" i="10" s="1"/>
  <c r="U2809" i="10" a="1"/>
  <c r="U2809" i="10" s="1"/>
  <c r="U2810" i="10" a="1"/>
  <c r="U2810" i="10" s="1"/>
  <c r="U2811" i="10" a="1"/>
  <c r="U2811" i="10" s="1"/>
  <c r="U2812" i="10" a="1"/>
  <c r="U2812" i="10" s="1"/>
  <c r="U2813" i="10" a="1"/>
  <c r="U2813" i="10" s="1"/>
  <c r="U2814" i="10" a="1"/>
  <c r="U2814" i="10" s="1"/>
  <c r="U2815" i="10" a="1"/>
  <c r="U2815" i="10" s="1"/>
  <c r="U2816" i="10" a="1"/>
  <c r="U2816" i="10" s="1"/>
  <c r="U2817" i="10" a="1"/>
  <c r="U2817" i="10" s="1"/>
  <c r="U2818" i="10" a="1"/>
  <c r="U2818" i="10" s="1"/>
  <c r="U2819" i="10" a="1"/>
  <c r="U2819" i="10" s="1"/>
  <c r="U2820" i="10" a="1"/>
  <c r="U2820" i="10" s="1"/>
  <c r="U2821" i="10" a="1"/>
  <c r="U2821" i="10" s="1"/>
  <c r="U2822" i="10" a="1"/>
  <c r="U2822" i="10" s="1"/>
  <c r="U2823" i="10" a="1"/>
  <c r="U2823" i="10" s="1"/>
  <c r="U2824" i="10" a="1"/>
  <c r="U2824" i="10" s="1"/>
  <c r="U2825" i="10" a="1"/>
  <c r="U2825" i="10" s="1"/>
  <c r="U2826" i="10" a="1"/>
  <c r="U2826" i="10" s="1"/>
  <c r="U2827" i="10" a="1"/>
  <c r="U2827" i="10" s="1"/>
  <c r="U2828" i="10" a="1"/>
  <c r="U2828" i="10" s="1"/>
  <c r="U2829" i="10" a="1"/>
  <c r="U2829" i="10" s="1"/>
  <c r="U2830" i="10" a="1"/>
  <c r="U2830" i="10" s="1"/>
  <c r="U2831" i="10" a="1"/>
  <c r="U2831" i="10" s="1"/>
  <c r="U2832" i="10" a="1"/>
  <c r="U2832" i="10" s="1"/>
  <c r="U2833" i="10" a="1"/>
  <c r="U2833" i="10" s="1"/>
  <c r="U2834" i="10" a="1"/>
  <c r="U2834" i="10" s="1"/>
  <c r="U2835" i="10" a="1"/>
  <c r="U2835" i="10" s="1"/>
  <c r="U2836" i="10" a="1"/>
  <c r="U2836" i="10" s="1"/>
  <c r="U2837" i="10" a="1"/>
  <c r="U2837" i="10" s="1"/>
  <c r="U2838" i="10" a="1"/>
  <c r="U2838" i="10" s="1"/>
  <c r="U2839" i="10" a="1"/>
  <c r="U2839" i="10" s="1"/>
  <c r="U2840" i="10" a="1"/>
  <c r="U2840" i="10" s="1"/>
  <c r="U2841" i="10" a="1"/>
  <c r="U2841" i="10" s="1"/>
  <c r="U2842" i="10" a="1"/>
  <c r="U2842" i="10" s="1"/>
  <c r="U2843" i="10" a="1"/>
  <c r="U2843" i="10" s="1"/>
  <c r="U2844" i="10" a="1"/>
  <c r="U2844" i="10" s="1"/>
  <c r="U2845" i="10" a="1"/>
  <c r="U2845" i="10" s="1"/>
  <c r="U2846" i="10" a="1"/>
  <c r="U2846" i="10" s="1"/>
  <c r="U2847" i="10" a="1"/>
  <c r="U2847" i="10" s="1"/>
  <c r="U2848" i="10" a="1"/>
  <c r="U2848" i="10" s="1"/>
  <c r="U2849" i="10" a="1"/>
  <c r="U2849" i="10" s="1"/>
  <c r="U2850" i="10" a="1"/>
  <c r="U2850" i="10" s="1"/>
  <c r="U2851" i="10" a="1"/>
  <c r="U2851" i="10" s="1"/>
  <c r="U2852" i="10" a="1"/>
  <c r="U2852" i="10" s="1"/>
  <c r="U2853" i="10" a="1"/>
  <c r="U2853" i="10" s="1"/>
  <c r="U2854" i="10" a="1"/>
  <c r="U2854" i="10" s="1"/>
  <c r="U2855" i="10" a="1"/>
  <c r="U2855" i="10" s="1"/>
  <c r="U2856" i="10" a="1"/>
  <c r="U2856" i="10" s="1"/>
  <c r="U2857" i="10" a="1"/>
  <c r="U2857" i="10" s="1"/>
  <c r="U2858" i="10" a="1"/>
  <c r="U2858" i="10" s="1"/>
  <c r="U2859" i="10" a="1"/>
  <c r="U2859" i="10" s="1"/>
  <c r="U2860" i="10" a="1"/>
  <c r="U2860" i="10" s="1"/>
  <c r="U2861" i="10" a="1"/>
  <c r="U2861" i="10" s="1"/>
  <c r="U2862" i="10" a="1"/>
  <c r="U2862" i="10" s="1"/>
  <c r="U2863" i="10" a="1"/>
  <c r="U2863" i="10" s="1"/>
  <c r="U2864" i="10" a="1"/>
  <c r="U2864" i="10" s="1"/>
  <c r="U2865" i="10" a="1"/>
  <c r="U2865" i="10" s="1"/>
  <c r="U2866" i="10" a="1"/>
  <c r="U2866" i="10" s="1"/>
  <c r="U2867" i="10" a="1"/>
  <c r="U2867" i="10" s="1"/>
  <c r="U2868" i="10" a="1"/>
  <c r="U2868" i="10" s="1"/>
  <c r="U2869" i="10" a="1"/>
  <c r="U2869" i="10" s="1"/>
  <c r="U2870" i="10" a="1"/>
  <c r="U2870" i="10" s="1"/>
  <c r="U2871" i="10" a="1"/>
  <c r="U2871" i="10" s="1"/>
  <c r="U2872" i="10" a="1"/>
  <c r="U2872" i="10" s="1"/>
  <c r="U2873" i="10" a="1"/>
  <c r="U2873" i="10" s="1"/>
  <c r="U2874" i="10" a="1"/>
  <c r="U2874" i="10" s="1"/>
  <c r="U2875" i="10" a="1"/>
  <c r="U2875" i="10" s="1"/>
  <c r="U2876" i="10" a="1"/>
  <c r="U2876" i="10" s="1"/>
  <c r="U2877" i="10" a="1"/>
  <c r="U2877" i="10" s="1"/>
  <c r="U2878" i="10" a="1"/>
  <c r="U2878" i="10" s="1"/>
  <c r="U2879" i="10" a="1"/>
  <c r="U2879" i="10" s="1"/>
  <c r="U2880" i="10" a="1"/>
  <c r="U2880" i="10" s="1"/>
  <c r="U2881" i="10" a="1"/>
  <c r="U2881" i="10" s="1"/>
  <c r="U2882" i="10" a="1"/>
  <c r="U2882" i="10" s="1"/>
  <c r="U2883" i="10" a="1"/>
  <c r="U2883" i="10" s="1"/>
  <c r="U2884" i="10" a="1"/>
  <c r="U2884" i="10" s="1"/>
  <c r="U2885" i="10" a="1"/>
  <c r="U2885" i="10" s="1"/>
  <c r="U2886" i="10" a="1"/>
  <c r="U2886" i="10" s="1"/>
  <c r="U2887" i="10" a="1"/>
  <c r="U2887" i="10" s="1"/>
  <c r="U2888" i="10" a="1"/>
  <c r="U2888" i="10" s="1"/>
  <c r="U2889" i="10" a="1"/>
  <c r="U2889" i="10" s="1"/>
  <c r="U2890" i="10" a="1"/>
  <c r="U2890" i="10" s="1"/>
  <c r="U2891" i="10" a="1"/>
  <c r="U2891" i="10" s="1"/>
  <c r="U2892" i="10" a="1"/>
  <c r="U2892" i="10" s="1"/>
  <c r="U2893" i="10" a="1"/>
  <c r="U2893" i="10" s="1"/>
  <c r="U2894" i="10" a="1"/>
  <c r="U2894" i="10" s="1"/>
  <c r="U2895" i="10" a="1"/>
  <c r="U2895" i="10" s="1"/>
  <c r="U2896" i="10" a="1"/>
  <c r="U2896" i="10" s="1"/>
  <c r="U2897" i="10" a="1"/>
  <c r="U2897" i="10" s="1"/>
  <c r="U2898" i="10" a="1"/>
  <c r="U2898" i="10" s="1"/>
  <c r="U2899" i="10" a="1"/>
  <c r="U2899" i="10" s="1"/>
  <c r="U2900" i="10" a="1"/>
  <c r="U2900" i="10" s="1"/>
  <c r="U2901" i="10" a="1"/>
  <c r="U2901" i="10" s="1"/>
  <c r="U2902" i="10" a="1"/>
  <c r="U2902" i="10" s="1"/>
  <c r="U2903" i="10" a="1"/>
  <c r="U2903" i="10" s="1"/>
  <c r="U2904" i="10" a="1"/>
  <c r="U2904" i="10" s="1"/>
  <c r="U2905" i="10" a="1"/>
  <c r="U2905" i="10" s="1"/>
  <c r="U2906" i="10" a="1"/>
  <c r="U2906" i="10" s="1"/>
  <c r="U2907" i="10" a="1"/>
  <c r="U2907" i="10" s="1"/>
  <c r="U2908" i="10" a="1"/>
  <c r="U2908" i="10" s="1"/>
  <c r="U2909" i="10" a="1"/>
  <c r="U2909" i="10" s="1"/>
  <c r="U2910" i="10" a="1"/>
  <c r="U2910" i="10" s="1"/>
  <c r="U2911" i="10" a="1"/>
  <c r="U2911" i="10" s="1"/>
  <c r="U2912" i="10" a="1"/>
  <c r="U2912" i="10" s="1"/>
  <c r="U2913" i="10" a="1"/>
  <c r="U2913" i="10" s="1"/>
  <c r="U2914" i="10" a="1"/>
  <c r="U2914" i="10" s="1"/>
  <c r="U2915" i="10" a="1"/>
  <c r="U2915" i="10" s="1"/>
  <c r="U2916" i="10" a="1"/>
  <c r="U2916" i="10" s="1"/>
  <c r="U2917" i="10" a="1"/>
  <c r="U2917" i="10" s="1"/>
  <c r="U2918" i="10" a="1"/>
  <c r="U2918" i="10" s="1"/>
  <c r="U2919" i="10" a="1"/>
  <c r="U2919" i="10" s="1"/>
  <c r="U2920" i="10" a="1"/>
  <c r="U2920" i="10" s="1"/>
  <c r="U2921" i="10" a="1"/>
  <c r="U2921" i="10" s="1"/>
  <c r="U2922" i="10" a="1"/>
  <c r="U2922" i="10" s="1"/>
  <c r="U2923" i="10" a="1"/>
  <c r="U2923" i="10" s="1"/>
  <c r="U2924" i="10" a="1"/>
  <c r="U2924" i="10" s="1"/>
  <c r="U2925" i="10" a="1"/>
  <c r="U2925" i="10" s="1"/>
  <c r="U2926" i="10" a="1"/>
  <c r="U2926" i="10" s="1"/>
  <c r="U2927" i="10" a="1"/>
  <c r="U2927" i="10" s="1"/>
  <c r="U2928" i="10" a="1"/>
  <c r="U2928" i="10" s="1"/>
  <c r="U2929" i="10" a="1"/>
  <c r="U2929" i="10" s="1"/>
  <c r="U2930" i="10" a="1"/>
  <c r="U2930" i="10" s="1"/>
  <c r="U2931" i="10" a="1"/>
  <c r="U2931" i="10" s="1"/>
  <c r="U2932" i="10" a="1"/>
  <c r="U2932" i="10" s="1"/>
  <c r="U2933" i="10" a="1"/>
  <c r="U2933" i="10" s="1"/>
  <c r="U2934" i="10" a="1"/>
  <c r="U2934" i="10" s="1"/>
  <c r="U2935" i="10" a="1"/>
  <c r="U2935" i="10" s="1"/>
  <c r="U2936" i="10" a="1"/>
  <c r="U2936" i="10" s="1"/>
  <c r="U2937" i="10" a="1"/>
  <c r="U2937" i="10" s="1"/>
  <c r="U2938" i="10" a="1"/>
  <c r="U2938" i="10" s="1"/>
  <c r="U2939" i="10" a="1"/>
  <c r="U2939" i="10" s="1"/>
  <c r="U2940" i="10" a="1"/>
  <c r="U2940" i="10" s="1"/>
  <c r="U2941" i="10" a="1"/>
  <c r="U2941" i="10" s="1"/>
  <c r="U2942" i="10" a="1"/>
  <c r="U2942" i="10" s="1"/>
  <c r="U2943" i="10" a="1"/>
  <c r="U2943" i="10" s="1"/>
  <c r="U2944" i="10" a="1"/>
  <c r="U2944" i="10" s="1"/>
  <c r="U2945" i="10" a="1"/>
  <c r="U2945" i="10" s="1"/>
  <c r="U2946" i="10" a="1"/>
  <c r="U2946" i="10" s="1"/>
  <c r="U2947" i="10" a="1"/>
  <c r="U2947" i="10" s="1"/>
  <c r="U2948" i="10" a="1"/>
  <c r="U2948" i="10" s="1"/>
  <c r="U2949" i="10" a="1"/>
  <c r="U2949" i="10" s="1"/>
  <c r="U2950" i="10" a="1"/>
  <c r="U2950" i="10" s="1"/>
  <c r="U2951" i="10" a="1"/>
  <c r="U2951" i="10" s="1"/>
  <c r="U2952" i="10" a="1"/>
  <c r="U2952" i="10" s="1"/>
  <c r="U2953" i="10" a="1"/>
  <c r="U2953" i="10" s="1"/>
  <c r="U2954" i="10" a="1"/>
  <c r="U2954" i="10" s="1"/>
  <c r="U2955" i="10" a="1"/>
  <c r="U2955" i="10" s="1"/>
  <c r="U2956" i="10" a="1"/>
  <c r="U2956" i="10" s="1"/>
  <c r="U2957" i="10" a="1"/>
  <c r="U2957" i="10" s="1"/>
  <c r="U2958" i="10" a="1"/>
  <c r="U2958" i="10" s="1"/>
  <c r="U2959" i="10" a="1"/>
  <c r="U2959" i="10" s="1"/>
  <c r="U2960" i="10" a="1"/>
  <c r="U2960" i="10" s="1"/>
  <c r="U2961" i="10" a="1"/>
  <c r="U2961" i="10" s="1"/>
  <c r="U2962" i="10" a="1"/>
  <c r="U2962" i="10" s="1"/>
  <c r="U2963" i="10" a="1"/>
  <c r="U2963" i="10" s="1"/>
  <c r="U2964" i="10" a="1"/>
  <c r="U2964" i="10" s="1"/>
  <c r="U2965" i="10" a="1"/>
  <c r="U2965" i="10" s="1"/>
  <c r="U2966" i="10" a="1"/>
  <c r="U2966" i="10" s="1"/>
  <c r="U2967" i="10" a="1"/>
  <c r="U2967" i="10" s="1"/>
  <c r="U2968" i="10" a="1"/>
  <c r="U2968" i="10" s="1"/>
  <c r="U2969" i="10" a="1"/>
  <c r="U2969" i="10" s="1"/>
  <c r="U2970" i="10" a="1"/>
  <c r="U2970" i="10" s="1"/>
  <c r="U2971" i="10" a="1"/>
  <c r="U2971" i="10" s="1"/>
  <c r="U2972" i="10" a="1"/>
  <c r="U2972" i="10" s="1"/>
  <c r="U2973" i="10" a="1"/>
  <c r="U2973" i="10" s="1"/>
  <c r="U2974" i="10" a="1"/>
  <c r="U2974" i="10" s="1"/>
  <c r="U2975" i="10" a="1"/>
  <c r="U2975" i="10" s="1"/>
  <c r="U2976" i="10" a="1"/>
  <c r="U2976" i="10" s="1"/>
  <c r="U2977" i="10" a="1"/>
  <c r="U2977" i="10" s="1"/>
  <c r="U2978" i="10" a="1"/>
  <c r="U2978" i="10" s="1"/>
  <c r="U2979" i="10" a="1"/>
  <c r="U2979" i="10" s="1"/>
  <c r="U2980" i="10" a="1"/>
  <c r="U2980" i="10" s="1"/>
  <c r="U2981" i="10" a="1"/>
  <c r="U2981" i="10" s="1"/>
  <c r="U2982" i="10" a="1"/>
  <c r="U2982" i="10" s="1"/>
  <c r="U2983" i="10" a="1"/>
  <c r="U2983" i="10" s="1"/>
  <c r="U2984" i="10" a="1"/>
  <c r="U2984" i="10" s="1"/>
  <c r="U2985" i="10" a="1"/>
  <c r="U2985" i="10" s="1"/>
  <c r="U2986" i="10" a="1"/>
  <c r="U2986" i="10" s="1"/>
  <c r="U2987" i="10" a="1"/>
  <c r="U2987" i="10" s="1"/>
  <c r="U2988" i="10" a="1"/>
  <c r="U2988" i="10" s="1"/>
  <c r="U2989" i="10" a="1"/>
  <c r="U2989" i="10" s="1"/>
  <c r="U2990" i="10" a="1"/>
  <c r="U2990" i="10" s="1"/>
  <c r="U2991" i="10" a="1"/>
  <c r="U2991" i="10" s="1"/>
  <c r="U2992" i="10" a="1"/>
  <c r="U2992" i="10" s="1"/>
  <c r="U2993" i="10" a="1"/>
  <c r="U2993" i="10" s="1"/>
  <c r="U2994" i="10" a="1"/>
  <c r="U2994" i="10" s="1"/>
  <c r="U2995" i="10" a="1"/>
  <c r="U2995" i="10" s="1"/>
  <c r="U2996" i="10" a="1"/>
  <c r="U2996" i="10" s="1"/>
  <c r="U2997" i="10" a="1"/>
  <c r="U2997" i="10" s="1"/>
  <c r="U2998" i="10" a="1"/>
  <c r="U2998" i="10" s="1"/>
  <c r="U2999" i="10" a="1"/>
  <c r="U2999" i="10" s="1"/>
  <c r="U3000" i="10" a="1"/>
  <c r="U3000" i="10" s="1"/>
  <c r="U3001" i="10" a="1"/>
  <c r="U3001" i="10" s="1"/>
  <c r="U3002" i="10" a="1"/>
  <c r="U3002" i="10" s="1"/>
  <c r="U3003" i="10" a="1"/>
  <c r="U3003" i="10" s="1"/>
  <c r="U3004" i="10" a="1"/>
  <c r="U3004" i="10" s="1"/>
  <c r="U3005" i="10" a="1"/>
  <c r="U3005" i="10" s="1"/>
  <c r="U3006" i="10" a="1"/>
  <c r="U3006" i="10" s="1"/>
  <c r="U3007" i="10" a="1"/>
  <c r="U3007" i="10" s="1"/>
  <c r="U3008" i="10" a="1"/>
  <c r="U3008" i="10" s="1"/>
  <c r="U3009" i="10" a="1"/>
  <c r="U3009" i="10" s="1"/>
  <c r="U3010" i="10" a="1"/>
  <c r="U3010" i="10" s="1"/>
  <c r="U3011" i="10" a="1"/>
  <c r="U3011" i="10" s="1"/>
  <c r="U3012" i="10" a="1"/>
  <c r="U3012" i="10" s="1"/>
  <c r="U3013" i="10" a="1"/>
  <c r="U3013" i="10" s="1"/>
  <c r="U3014" i="10" a="1"/>
  <c r="U3014" i="10" s="1"/>
  <c r="U3015" i="10" a="1"/>
  <c r="U3015" i="10" s="1"/>
  <c r="U3016" i="10" a="1"/>
  <c r="U3016" i="10" s="1"/>
  <c r="U3017" i="10" a="1"/>
  <c r="U3017" i="10" s="1"/>
  <c r="U3018" i="10" a="1"/>
  <c r="U3018" i="10" s="1"/>
  <c r="U3019" i="10" a="1"/>
  <c r="U3019" i="10" s="1"/>
  <c r="U3020" i="10" a="1"/>
  <c r="U3020" i="10" s="1"/>
  <c r="U3021" i="10" a="1"/>
  <c r="U3021" i="10" s="1"/>
  <c r="U3022" i="10" a="1"/>
  <c r="U3022" i="10" s="1"/>
  <c r="U3023" i="10" a="1"/>
  <c r="U3023" i="10" s="1"/>
  <c r="U3024" i="10" a="1"/>
  <c r="U3024" i="10" s="1"/>
  <c r="U3025" i="10" a="1"/>
  <c r="U3025" i="10" s="1"/>
  <c r="U3026" i="10" a="1"/>
  <c r="U3026" i="10" s="1"/>
  <c r="U3027" i="10" a="1"/>
  <c r="U3027" i="10" s="1"/>
  <c r="U3028" i="10" a="1"/>
  <c r="U3028" i="10" s="1"/>
  <c r="U3029" i="10" a="1"/>
  <c r="U3029" i="10" s="1"/>
  <c r="U3030" i="10" a="1"/>
  <c r="U3030" i="10" s="1"/>
  <c r="U3031" i="10" a="1"/>
  <c r="U3031" i="10" s="1"/>
  <c r="U3032" i="10" a="1"/>
  <c r="U3032" i="10" s="1"/>
  <c r="U3033" i="10" a="1"/>
  <c r="U3033" i="10" s="1"/>
  <c r="U3034" i="10" a="1"/>
  <c r="U3034" i="10" s="1"/>
  <c r="U3035" i="10" a="1"/>
  <c r="U3035" i="10" s="1"/>
  <c r="U3036" i="10" a="1"/>
  <c r="U3036" i="10" s="1"/>
  <c r="U3037" i="10" a="1"/>
  <c r="U3037" i="10" s="1"/>
  <c r="U3038" i="10" a="1"/>
  <c r="U3038" i="10" s="1"/>
  <c r="U3039" i="10" a="1"/>
  <c r="U3039" i="10" s="1"/>
  <c r="U3040" i="10" a="1"/>
  <c r="U3040" i="10" s="1"/>
  <c r="U3041" i="10" a="1"/>
  <c r="U3041" i="10" s="1"/>
  <c r="U3042" i="10" a="1"/>
  <c r="U3042" i="10" s="1"/>
  <c r="U3043" i="10" a="1"/>
  <c r="U3043" i="10" s="1"/>
  <c r="U3044" i="10" a="1"/>
  <c r="U3044" i="10" s="1"/>
  <c r="U3045" i="10" a="1"/>
  <c r="U3045" i="10" s="1"/>
  <c r="U3046" i="10" a="1"/>
  <c r="U3046" i="10" s="1"/>
  <c r="U3047" i="10" a="1"/>
  <c r="U3047" i="10" s="1"/>
  <c r="U3048" i="10" a="1"/>
  <c r="U3048" i="10" s="1"/>
  <c r="U3049" i="10" a="1"/>
  <c r="U3049" i="10" s="1"/>
  <c r="U3050" i="10" a="1"/>
  <c r="U3050" i="10" s="1"/>
  <c r="U3051" i="10" a="1"/>
  <c r="U3051" i="10" s="1"/>
  <c r="U3052" i="10" a="1"/>
  <c r="U3052" i="10" s="1"/>
  <c r="U3053" i="10" a="1"/>
  <c r="U3053" i="10" s="1"/>
  <c r="U3054" i="10" a="1"/>
  <c r="U3054" i="10" s="1"/>
  <c r="U3055" i="10" a="1"/>
  <c r="U3055" i="10" s="1"/>
  <c r="U3056" i="10" a="1"/>
  <c r="U3056" i="10" s="1"/>
  <c r="U3057" i="10" a="1"/>
  <c r="U3057" i="10" s="1"/>
  <c r="U3058" i="10" a="1"/>
  <c r="U3058" i="10" s="1"/>
  <c r="U3059" i="10" a="1"/>
  <c r="U3059" i="10" s="1"/>
  <c r="U3060" i="10" a="1"/>
  <c r="U3060" i="10" s="1"/>
  <c r="U3061" i="10" a="1"/>
  <c r="U3061" i="10" s="1"/>
  <c r="U3062" i="10" a="1"/>
  <c r="U3062" i="10" s="1"/>
  <c r="U3063" i="10" a="1"/>
  <c r="U3063" i="10" s="1"/>
  <c r="U3064" i="10" a="1"/>
  <c r="U3064" i="10" s="1"/>
  <c r="U3065" i="10" a="1"/>
  <c r="U3065" i="10" s="1"/>
  <c r="U3066" i="10" a="1"/>
  <c r="U3066" i="10" s="1"/>
  <c r="U3067" i="10" a="1"/>
  <c r="U3067" i="10" s="1"/>
  <c r="U3068" i="10" a="1"/>
  <c r="U3068" i="10" s="1"/>
  <c r="U3069" i="10" a="1"/>
  <c r="U3069" i="10" s="1"/>
  <c r="U3070" i="10" a="1"/>
  <c r="U3070" i="10" s="1"/>
  <c r="U3071" i="10" a="1"/>
  <c r="U3071" i="10" s="1"/>
  <c r="U3072" i="10" a="1"/>
  <c r="U3072" i="10" s="1"/>
  <c r="U3073" i="10" a="1"/>
  <c r="U3073" i="10" s="1"/>
  <c r="U3074" i="10" a="1"/>
  <c r="U3074" i="10" s="1"/>
  <c r="U3075" i="10" a="1"/>
  <c r="U3075" i="10" s="1"/>
  <c r="U3076" i="10" a="1"/>
  <c r="U3076" i="10" s="1"/>
  <c r="U3077" i="10" a="1"/>
  <c r="U3077" i="10" s="1"/>
  <c r="U3078" i="10" a="1"/>
  <c r="U3078" i="10" s="1"/>
  <c r="U3079" i="10" a="1"/>
  <c r="U3079" i="10" s="1"/>
  <c r="U3080" i="10" a="1"/>
  <c r="U3080" i="10" s="1"/>
  <c r="U3081" i="10" a="1"/>
  <c r="U3081" i="10" s="1"/>
  <c r="U3082" i="10" a="1"/>
  <c r="U3082" i="10" s="1"/>
  <c r="U3083" i="10" a="1"/>
  <c r="U3083" i="10" s="1"/>
  <c r="U3084" i="10" a="1"/>
  <c r="U3084" i="10" s="1"/>
  <c r="U3085" i="10" a="1"/>
  <c r="U3085" i="10" s="1"/>
  <c r="U3086" i="10" a="1"/>
  <c r="U3086" i="10" s="1"/>
  <c r="U3087" i="10" a="1"/>
  <c r="U3087" i="10" s="1"/>
  <c r="U3088" i="10" a="1"/>
  <c r="U3088" i="10" s="1"/>
  <c r="U3089" i="10" a="1"/>
  <c r="U3089" i="10" s="1"/>
  <c r="U3090" i="10" a="1"/>
  <c r="U3090" i="10" s="1"/>
  <c r="U3091" i="10" a="1"/>
  <c r="U3091" i="10" s="1"/>
  <c r="U3092" i="10" a="1"/>
  <c r="U3092" i="10" s="1"/>
  <c r="U3093" i="10" a="1"/>
  <c r="U3093" i="10" s="1"/>
  <c r="U3094" i="10" a="1"/>
  <c r="U3094" i="10" s="1"/>
  <c r="U3095" i="10" a="1"/>
  <c r="U3095" i="10" s="1"/>
  <c r="U3096" i="10" a="1"/>
  <c r="U3096" i="10" s="1"/>
  <c r="U3097" i="10" a="1"/>
  <c r="U3097" i="10" s="1"/>
  <c r="U3098" i="10" a="1"/>
  <c r="U3098" i="10" s="1"/>
  <c r="U3099" i="10" a="1"/>
  <c r="U3099" i="10" s="1"/>
  <c r="U3100" i="10" a="1"/>
  <c r="U3100" i="10" s="1"/>
  <c r="U3101" i="10" a="1"/>
  <c r="U3101" i="10" s="1"/>
  <c r="U3102" i="10" a="1"/>
  <c r="U3102" i="10" s="1"/>
  <c r="U3103" i="10" a="1"/>
  <c r="U3103" i="10" s="1"/>
  <c r="U3104" i="10" a="1"/>
  <c r="U3104" i="10" s="1"/>
  <c r="U3105" i="10" a="1"/>
  <c r="U3105" i="10" s="1"/>
  <c r="U3106" i="10" a="1"/>
  <c r="U3106" i="10" s="1"/>
  <c r="U3107" i="10" a="1"/>
  <c r="U3107" i="10" s="1"/>
  <c r="U3108" i="10" a="1"/>
  <c r="U3108" i="10" s="1"/>
  <c r="U3109" i="10" a="1"/>
  <c r="U3109" i="10" s="1"/>
  <c r="U3110" i="10" a="1"/>
  <c r="U3110" i="10" s="1"/>
  <c r="U3111" i="10" a="1"/>
  <c r="U3111" i="10" s="1"/>
  <c r="U3112" i="10" a="1"/>
  <c r="U3112" i="10" s="1"/>
  <c r="U3113" i="10" a="1"/>
  <c r="U3113" i="10" s="1"/>
  <c r="U3114" i="10" a="1"/>
  <c r="U3114" i="10" s="1"/>
  <c r="U3115" i="10" a="1"/>
  <c r="U3115" i="10" s="1"/>
  <c r="U3116" i="10" a="1"/>
  <c r="U3116" i="10" s="1"/>
  <c r="U3117" i="10" a="1"/>
  <c r="U3117" i="10" s="1"/>
  <c r="U3118" i="10" a="1"/>
  <c r="U3118" i="10" s="1"/>
  <c r="U3119" i="10" a="1"/>
  <c r="U3119" i="10" s="1"/>
  <c r="U3120" i="10" a="1"/>
  <c r="U3120" i="10" s="1"/>
  <c r="U3121" i="10" a="1"/>
  <c r="U3121" i="10" s="1"/>
  <c r="U3122" i="10" a="1"/>
  <c r="U3122" i="10" s="1"/>
  <c r="U3123" i="10" a="1"/>
  <c r="U3123" i="10" s="1"/>
  <c r="U3124" i="10" a="1"/>
  <c r="U3124" i="10" s="1"/>
  <c r="U3125" i="10" a="1"/>
  <c r="U3125" i="10" s="1"/>
  <c r="U3126" i="10" a="1"/>
  <c r="U3126" i="10" s="1"/>
  <c r="U3127" i="10" a="1"/>
  <c r="U3127" i="10" s="1"/>
  <c r="U3128" i="10" a="1"/>
  <c r="U3128" i="10" s="1"/>
  <c r="U3129" i="10" a="1"/>
  <c r="U3129" i="10" s="1"/>
  <c r="U3130" i="10" a="1"/>
  <c r="U3130" i="10" s="1"/>
  <c r="U3131" i="10" a="1"/>
  <c r="U3131" i="10" s="1"/>
  <c r="U3132" i="10" a="1"/>
  <c r="U3132" i="10" s="1"/>
  <c r="U3133" i="10" a="1"/>
  <c r="U3133" i="10" s="1"/>
  <c r="U3134" i="10" a="1"/>
  <c r="U3134" i="10" s="1"/>
  <c r="U3135" i="10" a="1"/>
  <c r="U3135" i="10" s="1"/>
  <c r="U3136" i="10" a="1"/>
  <c r="U3136" i="10" s="1"/>
  <c r="U3137" i="10" a="1"/>
  <c r="U3137" i="10" s="1"/>
  <c r="U3138" i="10" a="1"/>
  <c r="U3138" i="10" s="1"/>
  <c r="U3139" i="10" a="1"/>
  <c r="U3139" i="10" s="1"/>
  <c r="U3140" i="10" a="1"/>
  <c r="U3140" i="10" s="1"/>
  <c r="U3141" i="10" a="1"/>
  <c r="U3141" i="10" s="1"/>
  <c r="U3142" i="10" a="1"/>
  <c r="U3142" i="10" s="1"/>
  <c r="U3143" i="10" a="1"/>
  <c r="U3143" i="10" s="1"/>
  <c r="U3144" i="10" a="1"/>
  <c r="U3144" i="10" s="1"/>
  <c r="U3145" i="10" a="1"/>
  <c r="U3145" i="10" s="1"/>
  <c r="U3146" i="10" a="1"/>
  <c r="U3146" i="10" s="1"/>
  <c r="U3147" i="10" a="1"/>
  <c r="U3147" i="10" s="1"/>
  <c r="U3148" i="10" a="1"/>
  <c r="U3148" i="10" s="1"/>
  <c r="U3149" i="10" a="1"/>
  <c r="U3149" i="10" s="1"/>
  <c r="U3150" i="10" a="1"/>
  <c r="U3150" i="10" s="1"/>
  <c r="U3151" i="10" a="1"/>
  <c r="U3151" i="10" s="1"/>
  <c r="U3152" i="10" a="1"/>
  <c r="U3152" i="10" s="1"/>
  <c r="U3153" i="10" a="1"/>
  <c r="U3153" i="10" s="1"/>
  <c r="U3154" i="10" a="1"/>
  <c r="U3154" i="10" s="1"/>
  <c r="U3155" i="10" a="1"/>
  <c r="U3155" i="10" s="1"/>
  <c r="U3156" i="10" a="1"/>
  <c r="U3156" i="10" s="1"/>
  <c r="U3157" i="10" a="1"/>
  <c r="U3157" i="10" s="1"/>
  <c r="U3158" i="10" a="1"/>
  <c r="U3158" i="10" s="1"/>
  <c r="U3159" i="10" a="1"/>
  <c r="U3159" i="10" s="1"/>
  <c r="U3160" i="10" a="1"/>
  <c r="U3160" i="10" s="1"/>
  <c r="U3161" i="10" a="1"/>
  <c r="U3161" i="10" s="1"/>
  <c r="U3162" i="10" a="1"/>
  <c r="U3162" i="10" s="1"/>
  <c r="U3163" i="10" a="1"/>
  <c r="U3163" i="10" s="1"/>
  <c r="U3164" i="10" a="1"/>
  <c r="U3164" i="10" s="1"/>
  <c r="U3165" i="10" a="1"/>
  <c r="U3165" i="10" s="1"/>
  <c r="U3166" i="10" a="1"/>
  <c r="U3166" i="10" s="1"/>
  <c r="U3167" i="10" a="1"/>
  <c r="U3167" i="10" s="1"/>
  <c r="U3168" i="10" a="1"/>
  <c r="U3168" i="10" s="1"/>
  <c r="U3169" i="10" a="1"/>
  <c r="U3169" i="10" s="1"/>
  <c r="U3170" i="10" a="1"/>
  <c r="U3170" i="10" s="1"/>
  <c r="U3171" i="10" a="1"/>
  <c r="U3171" i="10" s="1"/>
  <c r="U3172" i="10" a="1"/>
  <c r="U3172" i="10" s="1"/>
  <c r="U3173" i="10" a="1"/>
  <c r="U3173" i="10" s="1"/>
  <c r="U3174" i="10" a="1"/>
  <c r="U3174" i="10" s="1"/>
  <c r="U3175" i="10" a="1"/>
  <c r="U3175" i="10" s="1"/>
  <c r="U3176" i="10" a="1"/>
  <c r="U3176" i="10" s="1"/>
  <c r="U3177" i="10" a="1"/>
  <c r="U3177" i="10" s="1"/>
  <c r="U3178" i="10" a="1"/>
  <c r="U3178" i="10" s="1"/>
  <c r="U3179" i="10" a="1"/>
  <c r="U3179" i="10" s="1"/>
  <c r="U3180" i="10" a="1"/>
  <c r="U3180" i="10" s="1"/>
  <c r="U3181" i="10" a="1"/>
  <c r="U3181" i="10" s="1"/>
  <c r="U3182" i="10" a="1"/>
  <c r="U3182" i="10" s="1"/>
  <c r="U3183" i="10" a="1"/>
  <c r="U3183" i="10" s="1"/>
  <c r="U3184" i="10" a="1"/>
  <c r="U3184" i="10" s="1"/>
  <c r="U3185" i="10" a="1"/>
  <c r="U3185" i="10" s="1"/>
  <c r="U3186" i="10" a="1"/>
  <c r="U3186" i="10" s="1"/>
  <c r="U3187" i="10" a="1"/>
  <c r="U3187" i="10" s="1"/>
  <c r="U3188" i="10" a="1"/>
  <c r="U3188" i="10" s="1"/>
  <c r="U3189" i="10" a="1"/>
  <c r="U3189" i="10" s="1"/>
  <c r="U3190" i="10" a="1"/>
  <c r="U3190" i="10" s="1"/>
  <c r="U3191" i="10" a="1"/>
  <c r="U3191" i="10" s="1"/>
  <c r="U3192" i="10" a="1"/>
  <c r="U3192" i="10" s="1"/>
  <c r="U3193" i="10" a="1"/>
  <c r="U3193" i="10" s="1"/>
  <c r="U3194" i="10" a="1"/>
  <c r="U3194" i="10" s="1"/>
  <c r="U3195" i="10" a="1"/>
  <c r="U3195" i="10" s="1"/>
  <c r="U3196" i="10" a="1"/>
  <c r="U3196" i="10" s="1"/>
  <c r="U3197" i="10" a="1"/>
  <c r="U3197" i="10" s="1"/>
  <c r="U3198" i="10" a="1"/>
  <c r="U3198" i="10" s="1"/>
  <c r="U3199" i="10" a="1"/>
  <c r="U3199" i="10" s="1"/>
  <c r="U3200" i="10" a="1"/>
  <c r="U3200" i="10" s="1"/>
  <c r="U3201" i="10" a="1"/>
  <c r="U3201" i="10" s="1"/>
  <c r="U3202" i="10" a="1"/>
  <c r="U3202" i="10" s="1"/>
  <c r="U3203" i="10" a="1"/>
  <c r="U3203" i="10" s="1"/>
  <c r="U3204" i="10" a="1"/>
  <c r="U3204" i="10" s="1"/>
  <c r="U3205" i="10" a="1"/>
  <c r="U3205" i="10" s="1"/>
  <c r="U3206" i="10" a="1"/>
  <c r="U3206" i="10" s="1"/>
  <c r="U3207" i="10" a="1"/>
  <c r="U3207" i="10" s="1"/>
  <c r="U3208" i="10" a="1"/>
  <c r="U3208" i="10" s="1"/>
  <c r="U3209" i="10" a="1"/>
  <c r="U3209" i="10" s="1"/>
  <c r="U3210" i="10" a="1"/>
  <c r="U3210" i="10" s="1"/>
  <c r="U3211" i="10" a="1"/>
  <c r="U3211" i="10" s="1"/>
  <c r="U3212" i="10" a="1"/>
  <c r="U3212" i="10" s="1"/>
  <c r="U3213" i="10" a="1"/>
  <c r="U3213" i="10" s="1"/>
  <c r="U3214" i="10" a="1"/>
  <c r="U3214" i="10" s="1"/>
  <c r="U3215" i="10" a="1"/>
  <c r="U3215" i="10" s="1"/>
  <c r="U3216" i="10" a="1"/>
  <c r="U3216" i="10" s="1"/>
  <c r="U3217" i="10" a="1"/>
  <c r="U3217" i="10" s="1"/>
  <c r="U3218" i="10" a="1"/>
  <c r="U3218" i="10" s="1"/>
  <c r="U3219" i="10" a="1"/>
  <c r="U3219" i="10" s="1"/>
  <c r="U3220" i="10" a="1"/>
  <c r="U3220" i="10" s="1"/>
  <c r="U3221" i="10" a="1"/>
  <c r="U3221" i="10" s="1"/>
  <c r="U3222" i="10" a="1"/>
  <c r="U3222" i="10" s="1"/>
  <c r="U3223" i="10" a="1"/>
  <c r="U3223" i="10" s="1"/>
  <c r="U3224" i="10" a="1"/>
  <c r="U3224" i="10" s="1"/>
  <c r="U3225" i="10" a="1"/>
  <c r="U3225" i="10" s="1"/>
  <c r="U3226" i="10" a="1"/>
  <c r="U3226" i="10" s="1"/>
  <c r="U3227" i="10" a="1"/>
  <c r="U3227" i="10" s="1"/>
  <c r="U3228" i="10" a="1"/>
  <c r="U3228" i="10" s="1"/>
  <c r="U3229" i="10" a="1"/>
  <c r="U3229" i="10" s="1"/>
  <c r="U3230" i="10" a="1"/>
  <c r="U3230" i="10" s="1"/>
  <c r="U3231" i="10" a="1"/>
  <c r="U3231" i="10" s="1"/>
  <c r="U3232" i="10" a="1"/>
  <c r="U3232" i="10" s="1"/>
  <c r="U3233" i="10" a="1"/>
  <c r="U3233" i="10" s="1"/>
  <c r="U3234" i="10" a="1"/>
  <c r="U3234" i="10" s="1"/>
  <c r="U3235" i="10" a="1"/>
  <c r="U3235" i="10" s="1"/>
  <c r="U3236" i="10" a="1"/>
  <c r="U3236" i="10" s="1"/>
  <c r="U3237" i="10" a="1"/>
  <c r="U3237" i="10" s="1"/>
  <c r="U3238" i="10" a="1"/>
  <c r="U3238" i="10" s="1"/>
  <c r="U3239" i="10" a="1"/>
  <c r="U3239" i="10" s="1"/>
  <c r="U3240" i="10" a="1"/>
  <c r="U3240" i="10" s="1"/>
  <c r="U3241" i="10" a="1"/>
  <c r="U3241" i="10" s="1"/>
  <c r="U3242" i="10" a="1"/>
  <c r="U3242" i="10" s="1"/>
  <c r="U3243" i="10" a="1"/>
  <c r="U3243" i="10" s="1"/>
  <c r="U3244" i="10" a="1"/>
  <c r="U3244" i="10" s="1"/>
  <c r="U3245" i="10" a="1"/>
  <c r="U3245" i="10" s="1"/>
  <c r="U3246" i="10" a="1"/>
  <c r="U3246" i="10" s="1"/>
  <c r="U3247" i="10" a="1"/>
  <c r="U3247" i="10" s="1"/>
  <c r="U3248" i="10" a="1"/>
  <c r="U3248" i="10" s="1"/>
  <c r="U3249" i="10" a="1"/>
  <c r="U3249" i="10" s="1"/>
  <c r="U3250" i="10" a="1"/>
  <c r="U3250" i="10" s="1"/>
  <c r="U3251" i="10" a="1"/>
  <c r="U3251" i="10" s="1"/>
  <c r="U3252" i="10" a="1"/>
  <c r="U3252" i="10" s="1"/>
  <c r="U3253" i="10" a="1"/>
  <c r="U3253" i="10" s="1"/>
  <c r="U3254" i="10" a="1"/>
  <c r="U3254" i="10" s="1"/>
  <c r="U3255" i="10" a="1"/>
  <c r="U3255" i="10" s="1"/>
  <c r="U3256" i="10" a="1"/>
  <c r="U3256" i="10" s="1"/>
  <c r="U3257" i="10" a="1"/>
  <c r="U3257" i="10" s="1"/>
  <c r="U3258" i="10" a="1"/>
  <c r="U3258" i="10" s="1"/>
  <c r="U3259" i="10" a="1"/>
  <c r="U3259" i="10" s="1"/>
  <c r="U3260" i="10" a="1"/>
  <c r="U3260" i="10" s="1"/>
  <c r="U3261" i="10" a="1"/>
  <c r="U3261" i="10" s="1"/>
  <c r="U3262" i="10" a="1"/>
  <c r="U3262" i="10" s="1"/>
  <c r="U3263" i="10" a="1"/>
  <c r="U3263" i="10" s="1"/>
  <c r="U3264" i="10" a="1"/>
  <c r="U3264" i="10" s="1"/>
  <c r="U3265" i="10" a="1"/>
  <c r="U3265" i="10" s="1"/>
  <c r="U3266" i="10" a="1"/>
  <c r="U3266" i="10" s="1"/>
  <c r="U3267" i="10" a="1"/>
  <c r="U3267" i="10" s="1"/>
  <c r="U3268" i="10" a="1"/>
  <c r="U3268" i="10" s="1"/>
  <c r="U3269" i="10" a="1"/>
  <c r="U3269" i="10" s="1"/>
  <c r="U3270" i="10" a="1"/>
  <c r="U3270" i="10" s="1"/>
  <c r="U3271" i="10" a="1"/>
  <c r="U3271" i="10" s="1"/>
  <c r="U3272" i="10" a="1"/>
  <c r="U3272" i="10" s="1"/>
  <c r="U3273" i="10" a="1"/>
  <c r="U3273" i="10" s="1"/>
  <c r="U3274" i="10" a="1"/>
  <c r="U3274" i="10" s="1"/>
  <c r="U3275" i="10" a="1"/>
  <c r="U3275" i="10" s="1"/>
  <c r="U3276" i="10" a="1"/>
  <c r="U3276" i="10" s="1"/>
  <c r="U3277" i="10" a="1"/>
  <c r="U3277" i="10" s="1"/>
  <c r="U3278" i="10" a="1"/>
  <c r="U3278" i="10" s="1"/>
  <c r="U3279" i="10" a="1"/>
  <c r="U3279" i="10" s="1"/>
  <c r="U3280" i="10" a="1"/>
  <c r="U3280" i="10" s="1"/>
  <c r="U3281" i="10" a="1"/>
  <c r="U3281" i="10" s="1"/>
  <c r="U3282" i="10" a="1"/>
  <c r="U3282" i="10" s="1"/>
  <c r="U3283" i="10" a="1"/>
  <c r="U3283" i="10" s="1"/>
  <c r="U3284" i="10" a="1"/>
  <c r="U3284" i="10" s="1"/>
  <c r="U3285" i="10" a="1"/>
  <c r="U3285" i="10" s="1"/>
  <c r="U3286" i="10" a="1"/>
  <c r="U3286" i="10" s="1"/>
  <c r="U3287" i="10" a="1"/>
  <c r="U3287" i="10" s="1"/>
  <c r="U3288" i="10" a="1"/>
  <c r="U3288" i="10" s="1"/>
  <c r="U3289" i="10" a="1"/>
  <c r="U3289" i="10" s="1"/>
  <c r="U3290" i="10" a="1"/>
  <c r="U3290" i="10" s="1"/>
  <c r="U3291" i="10" a="1"/>
  <c r="U3291" i="10" s="1"/>
  <c r="U3292" i="10" a="1"/>
  <c r="U3292" i="10" s="1"/>
  <c r="U3293" i="10" a="1"/>
  <c r="U3293" i="10" s="1"/>
  <c r="U3294" i="10" a="1"/>
  <c r="U3294" i="10" s="1"/>
  <c r="U3295" i="10" a="1"/>
  <c r="U3295" i="10" s="1"/>
  <c r="U3296" i="10" a="1"/>
  <c r="U3296" i="10" s="1"/>
  <c r="U3297" i="10" a="1"/>
  <c r="U3297" i="10" s="1"/>
  <c r="U3298" i="10" a="1"/>
  <c r="U3298" i="10" s="1"/>
  <c r="U3299" i="10" a="1"/>
  <c r="U3299" i="10" s="1"/>
  <c r="U3300" i="10" a="1"/>
  <c r="U3300" i="10" s="1"/>
  <c r="U3301" i="10" a="1"/>
  <c r="U3301" i="10" s="1"/>
  <c r="U3302" i="10" a="1"/>
  <c r="U3302" i="10" s="1"/>
  <c r="U3303" i="10" a="1"/>
  <c r="U3303" i="10" s="1"/>
  <c r="U3304" i="10" a="1"/>
  <c r="U3304" i="10" s="1"/>
  <c r="U3305" i="10" a="1"/>
  <c r="U3305" i="10" s="1"/>
  <c r="U3306" i="10" a="1"/>
  <c r="U3306" i="10" s="1"/>
  <c r="U3307" i="10" a="1"/>
  <c r="U3307" i="10" s="1"/>
  <c r="U3308" i="10" a="1"/>
  <c r="U3308" i="10" s="1"/>
  <c r="U3309" i="10" a="1"/>
  <c r="U3309" i="10" s="1"/>
  <c r="U3310" i="10" a="1"/>
  <c r="U3310" i="10" s="1"/>
  <c r="U3311" i="10" a="1"/>
  <c r="U3311" i="10" s="1"/>
  <c r="U3312" i="10" a="1"/>
  <c r="U3312" i="10" s="1"/>
  <c r="U3313" i="10" a="1"/>
  <c r="U3313" i="10" s="1"/>
  <c r="U3314" i="10" a="1"/>
  <c r="U3314" i="10" s="1"/>
  <c r="U3315" i="10" a="1"/>
  <c r="U3315" i="10" s="1"/>
  <c r="U3316" i="10" a="1"/>
  <c r="U3316" i="10" s="1"/>
  <c r="U3317" i="10" a="1"/>
  <c r="U3317" i="10" s="1"/>
  <c r="U3318" i="10" a="1"/>
  <c r="U3318" i="10" s="1"/>
  <c r="U3319" i="10" a="1"/>
  <c r="U3319" i="10" s="1"/>
  <c r="U3320" i="10" a="1"/>
  <c r="U3320" i="10" s="1"/>
  <c r="U3321" i="10" a="1"/>
  <c r="U3321" i="10" s="1"/>
  <c r="U3322" i="10" a="1"/>
  <c r="U3322" i="10" s="1"/>
  <c r="U3323" i="10" a="1"/>
  <c r="U3323" i="10" s="1"/>
  <c r="U3324" i="10" a="1"/>
  <c r="U3324" i="10" s="1"/>
  <c r="U3325" i="10" a="1"/>
  <c r="U3325" i="10" s="1"/>
  <c r="U3326" i="10" a="1"/>
  <c r="U3326" i="10" s="1"/>
  <c r="U3327" i="10" a="1"/>
  <c r="U3327" i="10" s="1"/>
  <c r="U3328" i="10" a="1"/>
  <c r="U3328" i="10" s="1"/>
  <c r="U3329" i="10" a="1"/>
  <c r="U3329" i="10" s="1"/>
  <c r="U3330" i="10" a="1"/>
  <c r="U3330" i="10" s="1"/>
  <c r="U3331" i="10" a="1"/>
  <c r="U3331" i="10" s="1"/>
  <c r="U3332" i="10" a="1"/>
  <c r="U3332" i="10" s="1"/>
  <c r="U3333" i="10" a="1"/>
  <c r="U3333" i="10" s="1"/>
  <c r="U3334" i="10" a="1"/>
  <c r="U3334" i="10" s="1"/>
  <c r="U3335" i="10" a="1"/>
  <c r="U3335" i="10" s="1"/>
  <c r="U3336" i="10" a="1"/>
  <c r="U3336" i="10" s="1"/>
  <c r="U3337" i="10" a="1"/>
  <c r="U3337" i="10" s="1"/>
  <c r="U3338" i="10" a="1"/>
  <c r="U3338" i="10" s="1"/>
  <c r="U3339" i="10" a="1"/>
  <c r="U3339" i="10" s="1"/>
  <c r="U3340" i="10" a="1"/>
  <c r="U3340" i="10" s="1"/>
  <c r="U3341" i="10" a="1"/>
  <c r="U3341" i="10" s="1"/>
  <c r="U3342" i="10" a="1"/>
  <c r="U3342" i="10" s="1"/>
  <c r="U3343" i="10" a="1"/>
  <c r="U3343" i="10" s="1"/>
  <c r="U3344" i="10" a="1"/>
  <c r="U3344" i="10" s="1"/>
  <c r="U3345" i="10" a="1"/>
  <c r="U3345" i="10" s="1"/>
  <c r="U3346" i="10" a="1"/>
  <c r="U3346" i="10" s="1"/>
  <c r="U3347" i="10" a="1"/>
  <c r="U3347" i="10" s="1"/>
  <c r="U3348" i="10" a="1"/>
  <c r="U3348" i="10" s="1"/>
  <c r="U3349" i="10" a="1"/>
  <c r="U3349" i="10" s="1"/>
  <c r="U3350" i="10" a="1"/>
  <c r="U3350" i="10" s="1"/>
  <c r="U3351" i="10" a="1"/>
  <c r="U3351" i="10" s="1"/>
  <c r="U3352" i="10" a="1"/>
  <c r="U3352" i="10" s="1"/>
  <c r="U3353" i="10" a="1"/>
  <c r="U3353" i="10" s="1"/>
  <c r="U3354" i="10" a="1"/>
  <c r="U3354" i="10" s="1"/>
  <c r="U3355" i="10" a="1"/>
  <c r="U3355" i="10" s="1"/>
  <c r="U3356" i="10" a="1"/>
  <c r="U3356" i="10" s="1"/>
  <c r="U3357" i="10" a="1"/>
  <c r="U3357" i="10" s="1"/>
  <c r="U3358" i="10" a="1"/>
  <c r="U3358" i="10" s="1"/>
  <c r="U3359" i="10" a="1"/>
  <c r="U3359" i="10" s="1"/>
  <c r="U3360" i="10" a="1"/>
  <c r="U3360" i="10" s="1"/>
  <c r="U3361" i="10" a="1"/>
  <c r="U3361" i="10" s="1"/>
  <c r="U3362" i="10" a="1"/>
  <c r="U3362" i="10" s="1"/>
  <c r="U3363" i="10" a="1"/>
  <c r="U3363" i="10" s="1"/>
  <c r="U3364" i="10" a="1"/>
  <c r="U3364" i="10" s="1"/>
  <c r="U3365" i="10" a="1"/>
  <c r="U3365" i="10" s="1"/>
  <c r="U3366" i="10" a="1"/>
  <c r="U3366" i="10" s="1"/>
  <c r="U3367" i="10" a="1"/>
  <c r="U3367" i="10" s="1"/>
  <c r="U3368" i="10" a="1"/>
  <c r="U3368" i="10" s="1"/>
  <c r="U3369" i="10" a="1"/>
  <c r="U3369" i="10" s="1"/>
  <c r="U3370" i="10" a="1"/>
  <c r="U3370" i="10" s="1"/>
  <c r="U3371" i="10" a="1"/>
  <c r="U3371" i="10" s="1"/>
  <c r="U3372" i="10" a="1"/>
  <c r="U3372" i="10" s="1"/>
  <c r="U3373" i="10" a="1"/>
  <c r="U3373" i="10" s="1"/>
  <c r="U3374" i="10" a="1"/>
  <c r="U3374" i="10" s="1"/>
  <c r="U3375" i="10" a="1"/>
  <c r="U3375" i="10" s="1"/>
  <c r="U3376" i="10" a="1"/>
  <c r="U3376" i="10" s="1"/>
  <c r="U3377" i="10" a="1"/>
  <c r="U3377" i="10" s="1"/>
  <c r="U3378" i="10" a="1"/>
  <c r="U3378" i="10" s="1"/>
  <c r="U3379" i="10" a="1"/>
  <c r="U3379" i="10" s="1"/>
  <c r="U3380" i="10" a="1"/>
  <c r="U3380" i="10" s="1"/>
  <c r="U3381" i="10" a="1"/>
  <c r="U3381" i="10" s="1"/>
  <c r="U3382" i="10" a="1"/>
  <c r="U3382" i="10" s="1"/>
  <c r="U3383" i="10" a="1"/>
  <c r="U3383" i="10" s="1"/>
  <c r="U3384" i="10" a="1"/>
  <c r="U3384" i="10" s="1"/>
  <c r="U3385" i="10" a="1"/>
  <c r="U3385" i="10" s="1"/>
  <c r="U3386" i="10" a="1"/>
  <c r="U3386" i="10" s="1"/>
  <c r="U3387" i="10" a="1"/>
  <c r="U3387" i="10" s="1"/>
  <c r="U3388" i="10" a="1"/>
  <c r="U3388" i="10" s="1"/>
  <c r="U3389" i="10" a="1"/>
  <c r="U3389" i="10" s="1"/>
  <c r="U3390" i="10" a="1"/>
  <c r="U3390" i="10" s="1"/>
  <c r="U3391" i="10" a="1"/>
  <c r="U3391" i="10" s="1"/>
  <c r="U3392" i="10" a="1"/>
  <c r="U3392" i="10" s="1"/>
  <c r="U3393" i="10" a="1"/>
  <c r="U3393" i="10" s="1"/>
  <c r="U3394" i="10" a="1"/>
  <c r="U3394" i="10" s="1"/>
  <c r="U3395" i="10" a="1"/>
  <c r="U3395" i="10" s="1"/>
  <c r="U3396" i="10" a="1"/>
  <c r="U3396" i="10" s="1"/>
  <c r="U3397" i="10" a="1"/>
  <c r="U3397" i="10" s="1"/>
  <c r="U3398" i="10" a="1"/>
  <c r="U3398" i="10" s="1"/>
  <c r="U3399" i="10" a="1"/>
  <c r="U3399" i="10" s="1"/>
  <c r="U3400" i="10" a="1"/>
  <c r="U3400" i="10" s="1"/>
  <c r="U3401" i="10" a="1"/>
  <c r="U3401" i="10" s="1"/>
  <c r="U3402" i="10" a="1"/>
  <c r="U3402" i="10" s="1"/>
  <c r="U3403" i="10" a="1"/>
  <c r="U3403" i="10" s="1"/>
  <c r="U3404" i="10" a="1"/>
  <c r="U3404" i="10" s="1"/>
  <c r="U3405" i="10" a="1"/>
  <c r="U3405" i="10" s="1"/>
  <c r="U3406" i="10" a="1"/>
  <c r="U3406" i="10" s="1"/>
  <c r="U3407" i="10" a="1"/>
  <c r="U3407" i="10" s="1"/>
  <c r="U3408" i="10" a="1"/>
  <c r="U3408" i="10" s="1"/>
  <c r="U3409" i="10" a="1"/>
  <c r="U3409" i="10" s="1"/>
  <c r="U3410" i="10" a="1"/>
  <c r="U3410" i="10" s="1"/>
  <c r="U3411" i="10" a="1"/>
  <c r="U3411" i="10" s="1"/>
  <c r="U3412" i="10" a="1"/>
  <c r="U3412" i="10" s="1"/>
  <c r="U3413" i="10" a="1"/>
  <c r="U3413" i="10" s="1"/>
  <c r="U3414" i="10" a="1"/>
  <c r="U3414" i="10" s="1"/>
  <c r="U3415" i="10" a="1"/>
  <c r="U3415" i="10" s="1"/>
  <c r="U3416" i="10" a="1"/>
  <c r="U3416" i="10" s="1"/>
  <c r="U3417" i="10" a="1"/>
  <c r="U3417" i="10" s="1"/>
  <c r="U3418" i="10" a="1"/>
  <c r="U3418" i="10" s="1"/>
  <c r="U3419" i="10" a="1"/>
  <c r="U3419" i="10" s="1"/>
  <c r="U3420" i="10" a="1"/>
  <c r="U3420" i="10" s="1"/>
  <c r="U3421" i="10" a="1"/>
  <c r="U3421" i="10" s="1"/>
  <c r="U3422" i="10" a="1"/>
  <c r="U3422" i="10" s="1"/>
  <c r="U3423" i="10" a="1"/>
  <c r="U3423" i="10" s="1"/>
  <c r="U3424" i="10" a="1"/>
  <c r="U3424" i="10" s="1"/>
  <c r="U3425" i="10" a="1"/>
  <c r="U3425" i="10" s="1"/>
  <c r="U3426" i="10" a="1"/>
  <c r="U3426" i="10" s="1"/>
  <c r="U3427" i="10" a="1"/>
  <c r="U3427" i="10" s="1"/>
  <c r="U3428" i="10" a="1"/>
  <c r="U3428" i="10" s="1"/>
  <c r="U3429" i="10" a="1"/>
  <c r="U3429" i="10" s="1"/>
  <c r="U3430" i="10" a="1"/>
  <c r="U3430" i="10" s="1"/>
  <c r="U3431" i="10" a="1"/>
  <c r="U3431" i="10" s="1"/>
  <c r="U3432" i="10" a="1"/>
  <c r="U3432" i="10" s="1"/>
  <c r="U3433" i="10" a="1"/>
  <c r="U3433" i="10" s="1"/>
  <c r="U3434" i="10" a="1"/>
  <c r="U3434" i="10" s="1"/>
  <c r="U3435" i="10" a="1"/>
  <c r="U3435" i="10" s="1"/>
  <c r="U3436" i="10" a="1"/>
  <c r="U3436" i="10" s="1"/>
  <c r="U3437" i="10" a="1"/>
  <c r="U3437" i="10" s="1"/>
  <c r="U3438" i="10" a="1"/>
  <c r="U3438" i="10" s="1"/>
  <c r="U3439" i="10" a="1"/>
  <c r="U3439" i="10" s="1"/>
  <c r="U3440" i="10" a="1"/>
  <c r="U3440" i="10" s="1"/>
  <c r="U3441" i="10" a="1"/>
  <c r="U3441" i="10" s="1"/>
  <c r="U3442" i="10" a="1"/>
  <c r="U3442" i="10" s="1"/>
  <c r="U3443" i="10" a="1"/>
  <c r="U3443" i="10" s="1"/>
  <c r="U3444" i="10" a="1"/>
  <c r="U3444" i="10" s="1"/>
  <c r="U3445" i="10" a="1"/>
  <c r="U3445" i="10" s="1"/>
  <c r="U3446" i="10" a="1"/>
  <c r="U3446" i="10" s="1"/>
  <c r="U3447" i="10" a="1"/>
  <c r="U3447" i="10" s="1"/>
  <c r="U3448" i="10" a="1"/>
  <c r="U3448" i="10" s="1"/>
  <c r="U3449" i="10" a="1"/>
  <c r="U3449" i="10" s="1"/>
  <c r="U3450" i="10" a="1"/>
  <c r="U3450" i="10" s="1"/>
  <c r="U3451" i="10" a="1"/>
  <c r="U3451" i="10" s="1"/>
  <c r="U3452" i="10" a="1"/>
  <c r="U3452" i="10" s="1"/>
  <c r="U3453" i="10" a="1"/>
  <c r="U3453" i="10" s="1"/>
  <c r="U3454" i="10" a="1"/>
  <c r="U3454" i="10" s="1"/>
  <c r="U3455" i="10" a="1"/>
  <c r="U3455" i="10" s="1"/>
  <c r="U3456" i="10" a="1"/>
  <c r="U3456" i="10" s="1"/>
  <c r="U3457" i="10" a="1"/>
  <c r="U3457" i="10" s="1"/>
  <c r="U3458" i="10" a="1"/>
  <c r="U3458" i="10" s="1"/>
  <c r="U3459" i="10" a="1"/>
  <c r="U3459" i="10" s="1"/>
  <c r="U3460" i="10" a="1"/>
  <c r="U3460" i="10" s="1"/>
  <c r="U3461" i="10" a="1"/>
  <c r="U3461" i="10" s="1"/>
  <c r="U3462" i="10" a="1"/>
  <c r="U3462" i="10" s="1"/>
  <c r="U3463" i="10" a="1"/>
  <c r="U3463" i="10" s="1"/>
  <c r="U3464" i="10" a="1"/>
  <c r="U3464" i="10" s="1"/>
  <c r="U3465" i="10" a="1"/>
  <c r="U3465" i="10" s="1"/>
  <c r="U3466" i="10" a="1"/>
  <c r="U3466" i="10" s="1"/>
  <c r="U3467" i="10" a="1"/>
  <c r="U3467" i="10" s="1"/>
  <c r="U3468" i="10" a="1"/>
  <c r="U3468" i="10" s="1"/>
  <c r="U3469" i="10" a="1"/>
  <c r="U3469" i="10" s="1"/>
  <c r="U3470" i="10" a="1"/>
  <c r="U3470" i="10" s="1"/>
  <c r="U3471" i="10" a="1"/>
  <c r="U3471" i="10" s="1"/>
  <c r="U3472" i="10" a="1"/>
  <c r="U3472" i="10" s="1"/>
  <c r="U3473" i="10" a="1"/>
  <c r="U3473" i="10" s="1"/>
  <c r="U3474" i="10" a="1"/>
  <c r="U3474" i="10" s="1"/>
  <c r="U3475" i="10" a="1"/>
  <c r="U3475" i="10" s="1"/>
  <c r="U3476" i="10" a="1"/>
  <c r="U3476" i="10" s="1"/>
  <c r="U3477" i="10" a="1"/>
  <c r="U3477" i="10" s="1"/>
  <c r="U3478" i="10" a="1"/>
  <c r="U3478" i="10" s="1"/>
  <c r="U3479" i="10" a="1"/>
  <c r="U3479" i="10" s="1"/>
  <c r="U3480" i="10" a="1"/>
  <c r="U3480" i="10" s="1"/>
  <c r="U3481" i="10" a="1"/>
  <c r="U3481" i="10" s="1"/>
  <c r="U3482" i="10" a="1"/>
  <c r="U3482" i="10" s="1"/>
  <c r="U3483" i="10" a="1"/>
  <c r="U3483" i="10" s="1"/>
  <c r="U3484" i="10" a="1"/>
  <c r="U3484" i="10" s="1"/>
  <c r="U3485" i="10" a="1"/>
  <c r="U3485" i="10" s="1"/>
  <c r="U3486" i="10" a="1"/>
  <c r="U3486" i="10" s="1"/>
  <c r="U3487" i="10" a="1"/>
  <c r="U3487" i="10" s="1"/>
  <c r="U3488" i="10" a="1"/>
  <c r="U3488" i="10" s="1"/>
  <c r="U3489" i="10" a="1"/>
  <c r="U3489" i="10" s="1"/>
  <c r="U3490" i="10" a="1"/>
  <c r="U3490" i="10" s="1"/>
  <c r="U3491" i="10" a="1"/>
  <c r="U3491" i="10" s="1"/>
  <c r="U3492" i="10" a="1"/>
  <c r="U3492" i="10" s="1"/>
  <c r="U3493" i="10" a="1"/>
  <c r="U3493" i="10" s="1"/>
  <c r="U3494" i="10" a="1"/>
  <c r="U3494" i="10" s="1"/>
  <c r="U3495" i="10" a="1"/>
  <c r="U3495" i="10" s="1"/>
  <c r="U3496" i="10" a="1"/>
  <c r="U3496" i="10" s="1"/>
  <c r="U3497" i="10" a="1"/>
  <c r="U3497" i="10" s="1"/>
  <c r="U3498" i="10" a="1"/>
  <c r="U3498" i="10" s="1"/>
  <c r="U3499" i="10" a="1"/>
  <c r="U3499" i="10" s="1"/>
  <c r="U3500" i="10" a="1"/>
  <c r="U3500" i="10" s="1"/>
  <c r="U3501" i="10" a="1"/>
  <c r="U3501" i="10" s="1"/>
  <c r="U3502" i="10" a="1"/>
  <c r="U3502" i="10" s="1"/>
  <c r="U3503" i="10" a="1"/>
  <c r="U3503" i="10" s="1"/>
  <c r="U3504" i="10" a="1"/>
  <c r="U3504" i="10" s="1"/>
  <c r="U3505" i="10" a="1"/>
  <c r="U3505" i="10" s="1"/>
  <c r="U3506" i="10" a="1"/>
  <c r="U3506" i="10" s="1"/>
  <c r="U3507" i="10" a="1"/>
  <c r="U3507" i="10" s="1"/>
  <c r="U3508" i="10" a="1"/>
  <c r="U3508" i="10" s="1"/>
  <c r="U3509" i="10" a="1"/>
  <c r="U3509" i="10" s="1"/>
  <c r="U3510" i="10" a="1"/>
  <c r="U3510" i="10" s="1"/>
  <c r="U3511" i="10" a="1"/>
  <c r="U3511" i="10" s="1"/>
  <c r="U3512" i="10" a="1"/>
  <c r="U3512" i="10" s="1"/>
  <c r="U3513" i="10" a="1"/>
  <c r="U3513" i="10" s="1"/>
  <c r="U3514" i="10" a="1"/>
  <c r="U3514" i="10" s="1"/>
  <c r="U3515" i="10" a="1"/>
  <c r="U3515" i="10" s="1"/>
  <c r="U3516" i="10" a="1"/>
  <c r="U3516" i="10" s="1"/>
  <c r="U3517" i="10" a="1"/>
  <c r="U3517" i="10" s="1"/>
  <c r="U3518" i="10" a="1"/>
  <c r="U3518" i="10" s="1"/>
  <c r="U3519" i="10" a="1"/>
  <c r="U3519" i="10" s="1"/>
  <c r="U3520" i="10" a="1"/>
  <c r="U3520" i="10" s="1"/>
  <c r="U3521" i="10" a="1"/>
  <c r="U3521" i="10" s="1"/>
  <c r="U3522" i="10" a="1"/>
  <c r="U3522" i="10" s="1"/>
  <c r="U3523" i="10" a="1"/>
  <c r="U3523" i="10" s="1"/>
  <c r="U3524" i="10" a="1"/>
  <c r="U3524" i="10" s="1"/>
  <c r="U3525" i="10" a="1"/>
  <c r="U3525" i="10" s="1"/>
  <c r="U3526" i="10" a="1"/>
  <c r="U3526" i="10" s="1"/>
  <c r="U3527" i="10" a="1"/>
  <c r="U3527" i="10" s="1"/>
  <c r="U3528" i="10" a="1"/>
  <c r="U3528" i="10" s="1"/>
  <c r="U3529" i="10" a="1"/>
  <c r="U3529" i="10" s="1"/>
  <c r="U3530" i="10" a="1"/>
  <c r="U3530" i="10" s="1"/>
  <c r="U3531" i="10" a="1"/>
  <c r="U3531" i="10" s="1"/>
  <c r="U3532" i="10" a="1"/>
  <c r="U3532" i="10" s="1"/>
  <c r="U3533" i="10" a="1"/>
  <c r="U3533" i="10" s="1"/>
  <c r="U3534" i="10" a="1"/>
  <c r="U3534" i="10" s="1"/>
  <c r="U3535" i="10" a="1"/>
  <c r="U3535" i="10" s="1"/>
  <c r="U3536" i="10" a="1"/>
  <c r="U3536" i="10" s="1"/>
  <c r="U3537" i="10" a="1"/>
  <c r="U3537" i="10" s="1"/>
  <c r="U3538" i="10" a="1"/>
  <c r="U3538" i="10" s="1"/>
  <c r="U3539" i="10" a="1"/>
  <c r="U3539" i="10" s="1"/>
  <c r="U3540" i="10" a="1"/>
  <c r="U3540" i="10" s="1"/>
  <c r="U3541" i="10" a="1"/>
  <c r="U3541" i="10" s="1"/>
  <c r="U3542" i="10" a="1"/>
  <c r="U3542" i="10" s="1"/>
  <c r="U3543" i="10" a="1"/>
  <c r="U3543" i="10" s="1"/>
  <c r="U3544" i="10" a="1"/>
  <c r="U3544" i="10" s="1"/>
  <c r="U3545" i="10" a="1"/>
  <c r="U3545" i="10" s="1"/>
  <c r="U3546" i="10" a="1"/>
  <c r="U3546" i="10" s="1"/>
  <c r="U3547" i="10" a="1"/>
  <c r="U3547" i="10" s="1"/>
  <c r="U3548" i="10" a="1"/>
  <c r="U3548" i="10" s="1"/>
  <c r="U3549" i="10" a="1"/>
  <c r="U3549" i="10" s="1"/>
  <c r="U3550" i="10" a="1"/>
  <c r="U3550" i="10" s="1"/>
  <c r="U3551" i="10" a="1"/>
  <c r="U3551" i="10" s="1"/>
  <c r="U3552" i="10" a="1"/>
  <c r="U3552" i="10" s="1"/>
  <c r="U3553" i="10" a="1"/>
  <c r="U3553" i="10" s="1"/>
  <c r="U3554" i="10" a="1"/>
  <c r="U3554" i="10" s="1"/>
  <c r="U3555" i="10" a="1"/>
  <c r="U3555" i="10" s="1"/>
  <c r="U3556" i="10" a="1"/>
  <c r="U3556" i="10" s="1"/>
  <c r="U3557" i="10" a="1"/>
  <c r="U3557" i="10" s="1"/>
  <c r="U3558" i="10" a="1"/>
  <c r="U3558" i="10" s="1"/>
  <c r="U3559" i="10" a="1"/>
  <c r="U3559" i="10" s="1"/>
  <c r="U3560" i="10" a="1"/>
  <c r="U3560" i="10" s="1"/>
  <c r="U3561" i="10" a="1"/>
  <c r="U3561" i="10" s="1"/>
  <c r="U3562" i="10" a="1"/>
  <c r="U3562" i="10" s="1"/>
  <c r="U3563" i="10" a="1"/>
  <c r="U3563" i="10" s="1"/>
  <c r="U3564" i="10" a="1"/>
  <c r="U3564" i="10" s="1"/>
  <c r="U3565" i="10" a="1"/>
  <c r="U3565" i="10" s="1"/>
  <c r="U3566" i="10" a="1"/>
  <c r="U3566" i="10" s="1"/>
  <c r="U3567" i="10" a="1"/>
  <c r="U3567" i="10" s="1"/>
  <c r="U3568" i="10" a="1"/>
  <c r="U3568" i="10" s="1"/>
  <c r="U3569" i="10" a="1"/>
  <c r="U3569" i="10" s="1"/>
  <c r="U3570" i="10" a="1"/>
  <c r="U3570" i="10" s="1"/>
  <c r="U3571" i="10" a="1"/>
  <c r="U3571" i="10" s="1"/>
  <c r="U3572" i="10" a="1"/>
  <c r="U3572" i="10" s="1"/>
  <c r="U3573" i="10" a="1"/>
  <c r="U3573" i="10" s="1"/>
  <c r="U3574" i="10" a="1"/>
  <c r="U3574" i="10" s="1"/>
  <c r="U3575" i="10" a="1"/>
  <c r="U3575" i="10" s="1"/>
  <c r="U3576" i="10" a="1"/>
  <c r="U3576" i="10" s="1"/>
  <c r="U3577" i="10" a="1"/>
  <c r="U3577" i="10" s="1"/>
  <c r="U3578" i="10" a="1"/>
  <c r="U3578" i="10" s="1"/>
  <c r="U3579" i="10" a="1"/>
  <c r="U3579" i="10" s="1"/>
  <c r="U3580" i="10" a="1"/>
  <c r="U3580" i="10" s="1"/>
  <c r="U3581" i="10" a="1"/>
  <c r="U3581" i="10" s="1"/>
  <c r="U3582" i="10" a="1"/>
  <c r="U3582" i="10" s="1"/>
  <c r="U3583" i="10" a="1"/>
  <c r="U3583" i="10" s="1"/>
  <c r="U3584" i="10" a="1"/>
  <c r="U3584" i="10" s="1"/>
  <c r="U3585" i="10" a="1"/>
  <c r="U3585" i="10" s="1"/>
  <c r="U3586" i="10" a="1"/>
  <c r="U3586" i="10" s="1"/>
  <c r="U3587" i="10" a="1"/>
  <c r="U3587" i="10" s="1"/>
  <c r="U3588" i="10" a="1"/>
  <c r="U3588" i="10" s="1"/>
  <c r="U3589" i="10" a="1"/>
  <c r="U3589" i="10" s="1"/>
  <c r="U3590" i="10" a="1"/>
  <c r="U3590" i="10" s="1"/>
  <c r="U3591" i="10" a="1"/>
  <c r="U3591" i="10" s="1"/>
  <c r="U3592" i="10" a="1"/>
  <c r="U3592" i="10" s="1"/>
  <c r="U3593" i="10" a="1"/>
  <c r="U3593" i="10" s="1"/>
  <c r="U3594" i="10" a="1"/>
  <c r="U3594" i="10" s="1"/>
  <c r="U3595" i="10" a="1"/>
  <c r="U3595" i="10" s="1"/>
  <c r="U3596" i="10" a="1"/>
  <c r="U3596" i="10" s="1"/>
  <c r="U3597" i="10" a="1"/>
  <c r="U3597" i="10" s="1"/>
  <c r="U3598" i="10" a="1"/>
  <c r="U3598" i="10" s="1"/>
  <c r="U3599" i="10" a="1"/>
  <c r="U3599" i="10" s="1"/>
  <c r="U3600" i="10" a="1"/>
  <c r="U3600" i="10" s="1"/>
  <c r="U3601" i="10" a="1"/>
  <c r="U3601" i="10" s="1"/>
  <c r="U3602" i="10" a="1"/>
  <c r="U3602" i="10" s="1"/>
  <c r="U3603" i="10" a="1"/>
  <c r="U3603" i="10" s="1"/>
  <c r="U3604" i="10" a="1"/>
  <c r="U3604" i="10" s="1"/>
  <c r="U3605" i="10" a="1"/>
  <c r="U3605" i="10" s="1"/>
  <c r="U3606" i="10" a="1"/>
  <c r="U3606" i="10" s="1"/>
  <c r="U3607" i="10" a="1"/>
  <c r="U3607" i="10" s="1"/>
  <c r="U3608" i="10" a="1"/>
  <c r="U3608" i="10" s="1"/>
  <c r="U3609" i="10" a="1"/>
  <c r="U3609" i="10" s="1"/>
  <c r="U3610" i="10" a="1"/>
  <c r="U3610" i="10" s="1"/>
  <c r="U3611" i="10" a="1"/>
  <c r="U3611" i="10" s="1"/>
  <c r="U3612" i="10" a="1"/>
  <c r="U3612" i="10" s="1"/>
  <c r="U3613" i="10" a="1"/>
  <c r="U3613" i="10" s="1"/>
  <c r="U3614" i="10" a="1"/>
  <c r="U3614" i="10" s="1"/>
  <c r="U3615" i="10" a="1"/>
  <c r="U3615" i="10" s="1"/>
  <c r="U3616" i="10" a="1"/>
  <c r="U3616" i="10" s="1"/>
  <c r="U3617" i="10" a="1"/>
  <c r="U3617" i="10" s="1"/>
  <c r="U3618" i="10" a="1"/>
  <c r="U3618" i="10" s="1"/>
  <c r="U3619" i="10" a="1"/>
  <c r="U3619" i="10" s="1"/>
  <c r="U3620" i="10" a="1"/>
  <c r="U3620" i="10" s="1"/>
  <c r="U3621" i="10" a="1"/>
  <c r="U3621" i="10" s="1"/>
  <c r="U3622" i="10" a="1"/>
  <c r="U3622" i="10" s="1"/>
  <c r="U3623" i="10" a="1"/>
  <c r="U3623" i="10" s="1"/>
  <c r="U3624" i="10" a="1"/>
  <c r="U3624" i="10" s="1"/>
  <c r="U3625" i="10" a="1"/>
  <c r="U3625" i="10" s="1"/>
  <c r="U3626" i="10" a="1"/>
  <c r="U3626" i="10" s="1"/>
  <c r="U3627" i="10" a="1"/>
  <c r="U3627" i="10" s="1"/>
  <c r="U3628" i="10" a="1"/>
  <c r="U3628" i="10" s="1"/>
  <c r="U3629" i="10" a="1"/>
  <c r="U3629" i="10" s="1"/>
  <c r="U3630" i="10" a="1"/>
  <c r="U3630" i="10" s="1"/>
  <c r="U3631" i="10" a="1"/>
  <c r="U3631" i="10" s="1"/>
  <c r="U3632" i="10" a="1"/>
  <c r="U3632" i="10" s="1"/>
  <c r="U3633" i="10" a="1"/>
  <c r="U3633" i="10" s="1"/>
  <c r="U3634" i="10" a="1"/>
  <c r="U3634" i="10" s="1"/>
  <c r="U3635" i="10" a="1"/>
  <c r="U3635" i="10" s="1"/>
  <c r="U3636" i="10" a="1"/>
  <c r="U3636" i="10" s="1"/>
  <c r="U3637" i="10" a="1"/>
  <c r="U3637" i="10" s="1"/>
  <c r="U3638" i="10" a="1"/>
  <c r="U3638" i="10" s="1"/>
  <c r="U3639" i="10" a="1"/>
  <c r="U3639" i="10" s="1"/>
  <c r="U3640" i="10" a="1"/>
  <c r="U3640" i="10" s="1"/>
  <c r="U3641" i="10" a="1"/>
  <c r="U3641" i="10" s="1"/>
  <c r="U3642" i="10" a="1"/>
  <c r="U3642" i="10" s="1"/>
  <c r="U3643" i="10" a="1"/>
  <c r="U3643" i="10" s="1"/>
  <c r="U3644" i="10" a="1"/>
  <c r="U3644" i="10" s="1"/>
  <c r="U3645" i="10" a="1"/>
  <c r="U3645" i="10" s="1"/>
  <c r="U3646" i="10" a="1"/>
  <c r="U3646" i="10" s="1"/>
  <c r="U3647" i="10" a="1"/>
  <c r="U3647" i="10" s="1"/>
  <c r="U3648" i="10" a="1"/>
  <c r="U3648" i="10" s="1"/>
  <c r="U3649" i="10" a="1"/>
  <c r="U3649" i="10" s="1"/>
  <c r="U3650" i="10" a="1"/>
  <c r="U3650" i="10" s="1"/>
  <c r="U3651" i="10" a="1"/>
  <c r="U3651" i="10" s="1"/>
  <c r="U3652" i="10" a="1"/>
  <c r="U3652" i="10" s="1"/>
  <c r="U3653" i="10" a="1"/>
  <c r="U3653" i="10" s="1"/>
  <c r="U3654" i="10" a="1"/>
  <c r="U3654" i="10" s="1"/>
  <c r="U3655" i="10" a="1"/>
  <c r="U3655" i="10" s="1"/>
  <c r="U3656" i="10" a="1"/>
  <c r="U3656" i="10" s="1"/>
  <c r="U3657" i="10" a="1"/>
  <c r="U3657" i="10" s="1"/>
  <c r="U3658" i="10" a="1"/>
  <c r="U3658" i="10" s="1"/>
  <c r="U3659" i="10" a="1"/>
  <c r="U3659" i="10" s="1"/>
  <c r="U3660" i="10" a="1"/>
  <c r="U3660" i="10" s="1"/>
  <c r="U3661" i="10" a="1"/>
  <c r="U3661" i="10" s="1"/>
  <c r="U3662" i="10" a="1"/>
  <c r="U3662" i="10" s="1"/>
  <c r="U3663" i="10" a="1"/>
  <c r="U3663" i="10" s="1"/>
  <c r="U3664" i="10" a="1"/>
  <c r="U3664" i="10" s="1"/>
  <c r="U3665" i="10" a="1"/>
  <c r="U3665" i="10" s="1"/>
  <c r="U3666" i="10" a="1"/>
  <c r="U3666" i="10" s="1"/>
  <c r="U3667" i="10" a="1"/>
  <c r="U3667" i="10" s="1"/>
  <c r="U3668" i="10" a="1"/>
  <c r="U3668" i="10" s="1"/>
  <c r="U3669" i="10" a="1"/>
  <c r="U3669" i="10" s="1"/>
  <c r="U3670" i="10" a="1"/>
  <c r="U3670" i="10" s="1"/>
  <c r="U3671" i="10" a="1"/>
  <c r="U3671" i="10" s="1"/>
  <c r="U3672" i="10" a="1"/>
  <c r="U3672" i="10" s="1"/>
  <c r="U3673" i="10" a="1"/>
  <c r="U3673" i="10" s="1"/>
  <c r="U3674" i="10" a="1"/>
  <c r="U3674" i="10" s="1"/>
  <c r="U3675" i="10" a="1"/>
  <c r="U3675" i="10" s="1"/>
  <c r="U3676" i="10" a="1"/>
  <c r="U3676" i="10" s="1"/>
  <c r="U3677" i="10" a="1"/>
  <c r="U3677" i="10" s="1"/>
  <c r="U3678" i="10" a="1"/>
  <c r="U3678" i="10" s="1"/>
  <c r="U3679" i="10" a="1"/>
  <c r="U3679" i="10" s="1"/>
  <c r="U3680" i="10" a="1"/>
  <c r="U3680" i="10" s="1"/>
  <c r="U3681" i="10" a="1"/>
  <c r="U3681" i="10" s="1"/>
  <c r="U3682" i="10" a="1"/>
  <c r="U3682" i="10" s="1"/>
  <c r="U3683" i="10" a="1"/>
  <c r="U3683" i="10" s="1"/>
  <c r="U3684" i="10" a="1"/>
  <c r="U3684" i="10" s="1"/>
  <c r="U3685" i="10" a="1"/>
  <c r="U3685" i="10" s="1"/>
  <c r="U3686" i="10" a="1"/>
  <c r="U3686" i="10" s="1"/>
  <c r="U3687" i="10" a="1"/>
  <c r="U3687" i="10" s="1"/>
  <c r="U3688" i="10" a="1"/>
  <c r="U3688" i="10" s="1"/>
  <c r="U3689" i="10" a="1"/>
  <c r="U3689" i="10" s="1"/>
  <c r="U3690" i="10" a="1"/>
  <c r="U3690" i="10" s="1"/>
  <c r="U3691" i="10" a="1"/>
  <c r="U3691" i="10" s="1"/>
  <c r="U3692" i="10" a="1"/>
  <c r="U3692" i="10" s="1"/>
  <c r="U3693" i="10" a="1"/>
  <c r="U3693" i="10" s="1"/>
  <c r="U3694" i="10" a="1"/>
  <c r="U3694" i="10" s="1"/>
  <c r="U3695" i="10" a="1"/>
  <c r="U3695" i="10" s="1"/>
  <c r="U3696" i="10" a="1"/>
  <c r="U3696" i="10" s="1"/>
  <c r="U3697" i="10" a="1"/>
  <c r="U3697" i="10" s="1"/>
  <c r="U3698" i="10" a="1"/>
  <c r="U3698" i="10" s="1"/>
  <c r="U3699" i="10" a="1"/>
  <c r="U3699" i="10" s="1"/>
  <c r="U3700" i="10" a="1"/>
  <c r="U3700" i="10" s="1"/>
  <c r="U3701" i="10" a="1"/>
  <c r="U3701" i="10" s="1"/>
  <c r="U3702" i="10" a="1"/>
  <c r="U3702" i="10" s="1"/>
  <c r="U3703" i="10" a="1"/>
  <c r="U3703" i="10" s="1"/>
  <c r="U3704" i="10" a="1"/>
  <c r="U3704" i="10" s="1"/>
  <c r="U3705" i="10" a="1"/>
  <c r="U3705" i="10" s="1"/>
  <c r="U3706" i="10" a="1"/>
  <c r="U3706" i="10" s="1"/>
  <c r="U3707" i="10" a="1"/>
  <c r="U3707" i="10" s="1"/>
  <c r="U3708" i="10" a="1"/>
  <c r="U3708" i="10" s="1"/>
  <c r="U3709" i="10" a="1"/>
  <c r="U3709" i="10" s="1"/>
  <c r="U3710" i="10" a="1"/>
  <c r="U3710" i="10" s="1"/>
  <c r="U3711" i="10" a="1"/>
  <c r="U3711" i="10" s="1"/>
  <c r="U3712" i="10" a="1"/>
  <c r="U3712" i="10" s="1"/>
  <c r="U3713" i="10" a="1"/>
  <c r="U3713" i="10" s="1"/>
  <c r="U3714" i="10" a="1"/>
  <c r="U3714" i="10" s="1"/>
  <c r="U3715" i="10" a="1"/>
  <c r="U3715" i="10" s="1"/>
  <c r="U3716" i="10" a="1"/>
  <c r="U3716" i="10" s="1"/>
  <c r="U3717" i="10" a="1"/>
  <c r="U3717" i="10" s="1"/>
  <c r="U3718" i="10" a="1"/>
  <c r="U3718" i="10" s="1"/>
  <c r="U3719" i="10" a="1"/>
  <c r="U3719" i="10" s="1"/>
  <c r="U3720" i="10" a="1"/>
  <c r="U3720" i="10" s="1"/>
  <c r="U3721" i="10" a="1"/>
  <c r="U3721" i="10" s="1"/>
  <c r="U3722" i="10" a="1"/>
  <c r="U3722" i="10" s="1"/>
  <c r="U3723" i="10" a="1"/>
  <c r="U3723" i="10" s="1"/>
  <c r="U3724" i="10" a="1"/>
  <c r="U3724" i="10" s="1"/>
  <c r="U3725" i="10" a="1"/>
  <c r="U3725" i="10" s="1"/>
  <c r="U3726" i="10" a="1"/>
  <c r="U3726" i="10" s="1"/>
  <c r="U3727" i="10" a="1"/>
  <c r="U3727" i="10" s="1"/>
  <c r="U3728" i="10" a="1"/>
  <c r="U3728" i="10" s="1"/>
  <c r="U3729" i="10" a="1"/>
  <c r="U3729" i="10" s="1"/>
  <c r="U3730" i="10" a="1"/>
  <c r="U3730" i="10" s="1"/>
  <c r="U3731" i="10" a="1"/>
  <c r="U3731" i="10" s="1"/>
  <c r="U3732" i="10" a="1"/>
  <c r="U3732" i="10" s="1"/>
  <c r="U3733" i="10" a="1"/>
  <c r="U3733" i="10" s="1"/>
  <c r="U3734" i="10" a="1"/>
  <c r="U3734" i="10" s="1"/>
  <c r="U3735" i="10" a="1"/>
  <c r="U3735" i="10" s="1"/>
  <c r="U3736" i="10" a="1"/>
  <c r="U3736" i="10" s="1"/>
  <c r="U3737" i="10" a="1"/>
  <c r="U3737" i="10" s="1"/>
  <c r="U3738" i="10" a="1"/>
  <c r="U3738" i="10" s="1"/>
  <c r="U3739" i="10" a="1"/>
  <c r="U3739" i="10" s="1"/>
  <c r="U3740" i="10" a="1"/>
  <c r="U3740" i="10" s="1"/>
  <c r="U3741" i="10" a="1"/>
  <c r="U3741" i="10" s="1"/>
  <c r="U3742" i="10" a="1"/>
  <c r="U3742" i="10" s="1"/>
  <c r="U3743" i="10" a="1"/>
  <c r="U3743" i="10" s="1"/>
  <c r="U3744" i="10" a="1"/>
  <c r="U3744" i="10" s="1"/>
  <c r="U3745" i="10" a="1"/>
  <c r="U3745" i="10" s="1"/>
  <c r="U3746" i="10" a="1"/>
  <c r="U3746" i="10" s="1"/>
  <c r="U3747" i="10" a="1"/>
  <c r="U3747" i="10" s="1"/>
  <c r="U3748" i="10" a="1"/>
  <c r="U3748" i="10" s="1"/>
  <c r="U3749" i="10" a="1"/>
  <c r="U3749" i="10" s="1"/>
  <c r="U3750" i="10" a="1"/>
  <c r="U3750" i="10" s="1"/>
  <c r="U3751" i="10" a="1"/>
  <c r="U3751" i="10" s="1"/>
  <c r="U3752" i="10" a="1"/>
  <c r="U3752" i="10" s="1"/>
  <c r="U3753" i="10" a="1"/>
  <c r="U3753" i="10" s="1"/>
  <c r="U3754" i="10" a="1"/>
  <c r="U3754" i="10" s="1"/>
  <c r="U3755" i="10" a="1"/>
  <c r="U3755" i="10" s="1"/>
  <c r="U3756" i="10" a="1"/>
  <c r="U3756" i="10" s="1"/>
  <c r="U3757" i="10" a="1"/>
  <c r="U3757" i="10" s="1"/>
  <c r="U3758" i="10" a="1"/>
  <c r="U3758" i="10" s="1"/>
  <c r="U3759" i="10" a="1"/>
  <c r="U3759" i="10" s="1"/>
  <c r="U3760" i="10" a="1"/>
  <c r="U3760" i="10" s="1"/>
  <c r="U3761" i="10" a="1"/>
  <c r="U3761" i="10" s="1"/>
  <c r="U3762" i="10" a="1"/>
  <c r="U3762" i="10" s="1"/>
  <c r="U3763" i="10" a="1"/>
  <c r="U3763" i="10" s="1"/>
  <c r="U3764" i="10" a="1"/>
  <c r="U3764" i="10" s="1"/>
  <c r="U3765" i="10" a="1"/>
  <c r="U3765" i="10" s="1"/>
  <c r="U3766" i="10" a="1"/>
  <c r="U3766" i="10" s="1"/>
  <c r="U3767" i="10" a="1"/>
  <c r="U3767" i="10" s="1"/>
  <c r="U3768" i="10" a="1"/>
  <c r="U3768" i="10" s="1"/>
  <c r="U3769" i="10" a="1"/>
  <c r="U3769" i="10" s="1"/>
  <c r="U3770" i="10" a="1"/>
  <c r="U3770" i="10" s="1"/>
  <c r="U3771" i="10" a="1"/>
  <c r="U3771" i="10" s="1"/>
  <c r="U3772" i="10" a="1"/>
  <c r="U3772" i="10" s="1"/>
  <c r="U3773" i="10" a="1"/>
  <c r="U3773" i="10" s="1"/>
  <c r="U3774" i="10" a="1"/>
  <c r="U3774" i="10" s="1"/>
  <c r="U3775" i="10" a="1"/>
  <c r="U3775" i="10" s="1"/>
  <c r="U3776" i="10" a="1"/>
  <c r="U3776" i="10" s="1"/>
  <c r="U3777" i="10" a="1"/>
  <c r="U3777" i="10" s="1"/>
  <c r="U3778" i="10" a="1"/>
  <c r="U3778" i="10" s="1"/>
  <c r="U3779" i="10" a="1"/>
  <c r="U3779" i="10" s="1"/>
  <c r="U3780" i="10" a="1"/>
  <c r="U3780" i="10" s="1"/>
  <c r="U3781" i="10" a="1"/>
  <c r="U3781" i="10" s="1"/>
  <c r="U3782" i="10" a="1"/>
  <c r="U3782" i="10" s="1"/>
  <c r="U3783" i="10" a="1"/>
  <c r="U3783" i="10" s="1"/>
  <c r="U3784" i="10" a="1"/>
  <c r="U3784" i="10" s="1"/>
  <c r="U3785" i="10" a="1"/>
  <c r="U3785" i="10" s="1"/>
  <c r="U3786" i="10" a="1"/>
  <c r="U3786" i="10" s="1"/>
  <c r="U3787" i="10" a="1"/>
  <c r="U3787" i="10" s="1"/>
  <c r="U3788" i="10" a="1"/>
  <c r="U3788" i="10" s="1"/>
  <c r="U3789" i="10" a="1"/>
  <c r="U3789" i="10" s="1"/>
  <c r="U3790" i="10" a="1"/>
  <c r="U3790" i="10" s="1"/>
  <c r="U3791" i="10" a="1"/>
  <c r="U3791" i="10" s="1"/>
  <c r="U3792" i="10" a="1"/>
  <c r="U3792" i="10" s="1"/>
  <c r="U3793" i="10" a="1"/>
  <c r="U3793" i="10" s="1"/>
  <c r="U3794" i="10" a="1"/>
  <c r="U3794" i="10" s="1"/>
  <c r="U3795" i="10" a="1"/>
  <c r="U3795" i="10" s="1"/>
  <c r="U3796" i="10" a="1"/>
  <c r="U3796" i="10" s="1"/>
  <c r="U3797" i="10" a="1"/>
  <c r="U3797" i="10" s="1"/>
  <c r="U3798" i="10" a="1"/>
  <c r="U3798" i="10" s="1"/>
  <c r="U3799" i="10" a="1"/>
  <c r="U3799" i="10" s="1"/>
  <c r="U3800" i="10" a="1"/>
  <c r="U3800" i="10" s="1"/>
  <c r="U3801" i="10" a="1"/>
  <c r="U3801" i="10" s="1"/>
  <c r="U3802" i="10" a="1"/>
  <c r="U3802" i="10" s="1"/>
  <c r="U3803" i="10" a="1"/>
  <c r="U3803" i="10" s="1"/>
  <c r="U3804" i="10" a="1"/>
  <c r="U3804" i="10" s="1"/>
  <c r="U3805" i="10" a="1"/>
  <c r="U3805" i="10" s="1"/>
  <c r="U3806" i="10" a="1"/>
  <c r="U3806" i="10" s="1"/>
  <c r="U3807" i="10" a="1"/>
  <c r="U3807" i="10" s="1"/>
  <c r="U3808" i="10" a="1"/>
  <c r="U3808" i="10" s="1"/>
  <c r="U3809" i="10" a="1"/>
  <c r="U3809" i="10" s="1"/>
  <c r="U3810" i="10" a="1"/>
  <c r="U3810" i="10" s="1"/>
  <c r="U3811" i="10" a="1"/>
  <c r="U3811" i="10" s="1"/>
  <c r="U3812" i="10" a="1"/>
  <c r="U3812" i="10" s="1"/>
  <c r="U3813" i="10" a="1"/>
  <c r="U3813" i="10" s="1"/>
  <c r="U3814" i="10" a="1"/>
  <c r="U3814" i="10" s="1"/>
  <c r="U3815" i="10" a="1"/>
  <c r="U3815" i="10" s="1"/>
  <c r="U3816" i="10" a="1"/>
  <c r="U3816" i="10" s="1"/>
  <c r="U3817" i="10" a="1"/>
  <c r="U3817" i="10" s="1"/>
  <c r="U3818" i="10" a="1"/>
  <c r="U3818" i="10" s="1"/>
  <c r="U3819" i="10" a="1"/>
  <c r="U3819" i="10" s="1"/>
  <c r="U3820" i="10" a="1"/>
  <c r="U3820" i="10" s="1"/>
  <c r="U3821" i="10" a="1"/>
  <c r="U3821" i="10" s="1"/>
  <c r="U3822" i="10" a="1"/>
  <c r="U3822" i="10" s="1"/>
  <c r="U3823" i="10" a="1"/>
  <c r="U3823" i="10" s="1"/>
  <c r="U3824" i="10" a="1"/>
  <c r="U3824" i="10" s="1"/>
  <c r="U3825" i="10" a="1"/>
  <c r="U3825" i="10" s="1"/>
  <c r="U3826" i="10" a="1"/>
  <c r="U3826" i="10" s="1"/>
  <c r="U3827" i="10" a="1"/>
  <c r="U3827" i="10" s="1"/>
  <c r="U3828" i="10" a="1"/>
  <c r="U3828" i="10" s="1"/>
  <c r="U3829" i="10" a="1"/>
  <c r="U3829" i="10" s="1"/>
  <c r="U3830" i="10" a="1"/>
  <c r="U3830" i="10" s="1"/>
  <c r="U3831" i="10" a="1"/>
  <c r="U3831" i="10" s="1"/>
  <c r="U3832" i="10" a="1"/>
  <c r="U3832" i="10" s="1"/>
  <c r="U3833" i="10" a="1"/>
  <c r="U3833" i="10" s="1"/>
  <c r="U3834" i="10" a="1"/>
  <c r="U3834" i="10" s="1"/>
  <c r="U3835" i="10" a="1"/>
  <c r="U3835" i="10" s="1"/>
  <c r="U3836" i="10" a="1"/>
  <c r="U3836" i="10" s="1"/>
  <c r="U3837" i="10" a="1"/>
  <c r="U3837" i="10" s="1"/>
  <c r="U3838" i="10" a="1"/>
  <c r="U3838" i="10" s="1"/>
  <c r="U3839" i="10" a="1"/>
  <c r="U3839" i="10" s="1"/>
  <c r="U3840" i="10" a="1"/>
  <c r="U3840" i="10" s="1"/>
  <c r="U3841" i="10" a="1"/>
  <c r="U3841" i="10" s="1"/>
  <c r="U3842" i="10" a="1"/>
  <c r="U3842" i="10" s="1"/>
  <c r="U3843" i="10" a="1"/>
  <c r="U3843" i="10" s="1"/>
  <c r="U3844" i="10" a="1"/>
  <c r="U3844" i="10" s="1"/>
  <c r="U3845" i="10" a="1"/>
  <c r="U3845" i="10" s="1"/>
  <c r="U3846" i="10" a="1"/>
  <c r="U3846" i="10" s="1"/>
  <c r="U3847" i="10" a="1"/>
  <c r="U3847" i="10" s="1"/>
  <c r="U3848" i="10" a="1"/>
  <c r="U3848" i="10" s="1"/>
  <c r="U3849" i="10" a="1"/>
  <c r="U3849" i="10" s="1"/>
  <c r="U3850" i="10" a="1"/>
  <c r="U3850" i="10" s="1"/>
  <c r="U3851" i="10" a="1"/>
  <c r="U3851" i="10" s="1"/>
  <c r="U3852" i="10" a="1"/>
  <c r="U3852" i="10" s="1"/>
  <c r="U3853" i="10" a="1"/>
  <c r="U3853" i="10" s="1"/>
  <c r="U3854" i="10" a="1"/>
  <c r="U3854" i="10" s="1"/>
  <c r="U3855" i="10" a="1"/>
  <c r="U3855" i="10" s="1"/>
  <c r="U3856" i="10" a="1"/>
  <c r="U3856" i="10" s="1"/>
  <c r="U3857" i="10" a="1"/>
  <c r="U3857" i="10" s="1"/>
  <c r="U3858" i="10" a="1"/>
  <c r="U3858" i="10" s="1"/>
  <c r="U3859" i="10" a="1"/>
  <c r="U3859" i="10" s="1"/>
  <c r="U3860" i="10" a="1"/>
  <c r="U3860" i="10" s="1"/>
  <c r="U3861" i="10" a="1"/>
  <c r="U3861" i="10" s="1"/>
  <c r="U3862" i="10" a="1"/>
  <c r="U3862" i="10" s="1"/>
  <c r="U3863" i="10" a="1"/>
  <c r="U3863" i="10" s="1"/>
  <c r="U3864" i="10" a="1"/>
  <c r="U3864" i="10" s="1"/>
  <c r="U3865" i="10" a="1"/>
  <c r="U3865" i="10" s="1"/>
  <c r="U3866" i="10" a="1"/>
  <c r="U3866" i="10" s="1"/>
  <c r="U3867" i="10" a="1"/>
  <c r="U3867" i="10" s="1"/>
  <c r="U3868" i="10" a="1"/>
  <c r="U3868" i="10" s="1"/>
  <c r="U3869" i="10" a="1"/>
  <c r="U3869" i="10" s="1"/>
  <c r="U3870" i="10" a="1"/>
  <c r="U3870" i="10" s="1"/>
  <c r="U3871" i="10" a="1"/>
  <c r="U3871" i="10" s="1"/>
  <c r="U3872" i="10" a="1"/>
  <c r="U3872" i="10" s="1"/>
  <c r="U3873" i="10" a="1"/>
  <c r="U3873" i="10" s="1"/>
  <c r="U3874" i="10" a="1"/>
  <c r="U3874" i="10" s="1"/>
  <c r="U3875" i="10" a="1"/>
  <c r="U3875" i="10" s="1"/>
  <c r="U3876" i="10" a="1"/>
  <c r="U3876" i="10" s="1"/>
  <c r="U3877" i="10" a="1"/>
  <c r="U3877" i="10" s="1"/>
  <c r="U3878" i="10" a="1"/>
  <c r="U3878" i="10" s="1"/>
  <c r="U3879" i="10" a="1"/>
  <c r="U3879" i="10" s="1"/>
  <c r="U3880" i="10" a="1"/>
  <c r="U3880" i="10" s="1"/>
  <c r="U3881" i="10" a="1"/>
  <c r="U3881" i="10" s="1"/>
  <c r="U3882" i="10" a="1"/>
  <c r="U3882" i="10" s="1"/>
  <c r="U3883" i="10" a="1"/>
  <c r="U3883" i="10" s="1"/>
  <c r="U3884" i="10" a="1"/>
  <c r="U3884" i="10" s="1"/>
  <c r="U3885" i="10" a="1"/>
  <c r="U3885" i="10" s="1"/>
  <c r="U3886" i="10" a="1"/>
  <c r="U3886" i="10" s="1"/>
  <c r="U3887" i="10" a="1"/>
  <c r="U3887" i="10" s="1"/>
  <c r="U3888" i="10" a="1"/>
  <c r="U3888" i="10" s="1"/>
  <c r="U3889" i="10" a="1"/>
  <c r="U3889" i="10" s="1"/>
  <c r="U3890" i="10" a="1"/>
  <c r="U3890" i="10" s="1"/>
  <c r="U3891" i="10" a="1"/>
  <c r="U3891" i="10" s="1"/>
  <c r="U3892" i="10" a="1"/>
  <c r="U3892" i="10" s="1"/>
  <c r="U3893" i="10" a="1"/>
  <c r="U3893" i="10" s="1"/>
  <c r="U3894" i="10" a="1"/>
  <c r="U3894" i="10" s="1"/>
  <c r="U3895" i="10" a="1"/>
  <c r="U3895" i="10" s="1"/>
  <c r="U3896" i="10" a="1"/>
  <c r="U3896" i="10" s="1"/>
  <c r="U3897" i="10" a="1"/>
  <c r="U3897" i="10" s="1"/>
  <c r="U3898" i="10" a="1"/>
  <c r="U3898" i="10" s="1"/>
  <c r="U3899" i="10" a="1"/>
  <c r="U3899" i="10" s="1"/>
  <c r="U3900" i="10" a="1"/>
  <c r="U3900" i="10" s="1"/>
  <c r="U3901" i="10" a="1"/>
  <c r="U3901" i="10" s="1"/>
  <c r="U3902" i="10" a="1"/>
  <c r="U3902" i="10" s="1"/>
  <c r="U3903" i="10" a="1"/>
  <c r="U3903" i="10" s="1"/>
  <c r="U3904" i="10" a="1"/>
  <c r="U3904" i="10" s="1"/>
  <c r="U3905" i="10" a="1"/>
  <c r="U3905" i="10" s="1"/>
  <c r="U3906" i="10" a="1"/>
  <c r="U3906" i="10" s="1"/>
  <c r="U3907" i="10" a="1"/>
  <c r="U3907" i="10" s="1"/>
  <c r="U3908" i="10" a="1"/>
  <c r="U3908" i="10" s="1"/>
  <c r="U3909" i="10" a="1"/>
  <c r="U3909" i="10" s="1"/>
  <c r="U3910" i="10" a="1"/>
  <c r="U3910" i="10" s="1"/>
  <c r="U3911" i="10" a="1"/>
  <c r="U3911" i="10" s="1"/>
  <c r="U3912" i="10" a="1"/>
  <c r="U3912" i="10" s="1"/>
  <c r="U3913" i="10" a="1"/>
  <c r="U3913" i="10" s="1"/>
  <c r="U3914" i="10" a="1"/>
  <c r="U3914" i="10" s="1"/>
  <c r="U3915" i="10" a="1"/>
  <c r="U3915" i="10" s="1"/>
  <c r="U3916" i="10" a="1"/>
  <c r="U3916" i="10" s="1"/>
  <c r="U3917" i="10" a="1"/>
  <c r="U3917" i="10" s="1"/>
  <c r="U3918" i="10" a="1"/>
  <c r="U3918" i="10" s="1"/>
  <c r="U3919" i="10" a="1"/>
  <c r="U3919" i="10" s="1"/>
  <c r="U3920" i="10" a="1"/>
  <c r="U3920" i="10" s="1"/>
  <c r="U3921" i="10" a="1"/>
  <c r="U3921" i="10" s="1"/>
  <c r="U3922" i="10" a="1"/>
  <c r="U3922" i="10" s="1"/>
  <c r="U3923" i="10" a="1"/>
  <c r="U3923" i="10" s="1"/>
  <c r="U3924" i="10" a="1"/>
  <c r="U3924" i="10" s="1"/>
  <c r="U3925" i="10" a="1"/>
  <c r="U3925" i="10" s="1"/>
  <c r="U3926" i="10" a="1"/>
  <c r="U3926" i="10" s="1"/>
  <c r="U3927" i="10" a="1"/>
  <c r="U3927" i="10" s="1"/>
  <c r="U3928" i="10" a="1"/>
  <c r="U3928" i="10" s="1"/>
  <c r="U3929" i="10" a="1"/>
  <c r="U3929" i="10" s="1"/>
  <c r="U3930" i="10" a="1"/>
  <c r="U3930" i="10" s="1"/>
  <c r="U3931" i="10" a="1"/>
  <c r="U3931" i="10" s="1"/>
  <c r="U3932" i="10" a="1"/>
  <c r="U3932" i="10" s="1"/>
  <c r="U3933" i="10" a="1"/>
  <c r="U3933" i="10" s="1"/>
  <c r="U3934" i="10" a="1"/>
  <c r="U3934" i="10" s="1"/>
  <c r="U3935" i="10" a="1"/>
  <c r="U3935" i="10" s="1"/>
  <c r="U3936" i="10" a="1"/>
  <c r="U3936" i="10" s="1"/>
  <c r="U3937" i="10" a="1"/>
  <c r="U3937" i="10" s="1"/>
  <c r="U3938" i="10" a="1"/>
  <c r="U3938" i="10" s="1"/>
  <c r="U3939" i="10" a="1"/>
  <c r="U3939" i="10" s="1"/>
  <c r="U3940" i="10" a="1"/>
  <c r="U3940" i="10" s="1"/>
  <c r="U3941" i="10" a="1"/>
  <c r="U3941" i="10" s="1"/>
  <c r="U3942" i="10" a="1"/>
  <c r="U3942" i="10" s="1"/>
  <c r="U3943" i="10" a="1"/>
  <c r="U3943" i="10" s="1"/>
  <c r="U3944" i="10" a="1"/>
  <c r="U3944" i="10" s="1"/>
  <c r="U3945" i="10" a="1"/>
  <c r="U3945" i="10" s="1"/>
  <c r="U3946" i="10" a="1"/>
  <c r="U3946" i="10" s="1"/>
  <c r="U3947" i="10" a="1"/>
  <c r="U3947" i="10" s="1"/>
  <c r="U3948" i="10" a="1"/>
  <c r="U3948" i="10" s="1"/>
  <c r="U3949" i="10" a="1"/>
  <c r="U3949" i="10" s="1"/>
  <c r="U3950" i="10" a="1"/>
  <c r="U3950" i="10" s="1"/>
  <c r="U3951" i="10" a="1"/>
  <c r="U3951" i="10" s="1"/>
  <c r="U3952" i="10" a="1"/>
  <c r="U3952" i="10" s="1"/>
  <c r="U3953" i="10" a="1"/>
  <c r="U3953" i="10" s="1"/>
  <c r="U3954" i="10" a="1"/>
  <c r="U3954" i="10" s="1"/>
  <c r="U3955" i="10" a="1"/>
  <c r="U3955" i="10" s="1"/>
  <c r="U3956" i="10" a="1"/>
  <c r="U3956" i="10" s="1"/>
  <c r="U3957" i="10" a="1"/>
  <c r="U3957" i="10" s="1"/>
  <c r="U3958" i="10" a="1"/>
  <c r="U3958" i="10" s="1"/>
  <c r="U3959" i="10" a="1"/>
  <c r="U3959" i="10" s="1"/>
  <c r="U3960" i="10" a="1"/>
  <c r="U3960" i="10" s="1"/>
  <c r="U3961" i="10" a="1"/>
  <c r="U3961" i="10" s="1"/>
  <c r="U3962" i="10" a="1"/>
  <c r="U3962" i="10" s="1"/>
  <c r="U3963" i="10" a="1"/>
  <c r="U3963" i="10" s="1"/>
  <c r="U3964" i="10" a="1"/>
  <c r="U3964" i="10" s="1"/>
  <c r="U3965" i="10" a="1"/>
  <c r="U3965" i="10" s="1"/>
  <c r="U3966" i="10" a="1"/>
  <c r="U3966" i="10" s="1"/>
  <c r="U3967" i="10" a="1"/>
  <c r="U3967" i="10" s="1"/>
  <c r="U3968" i="10" a="1"/>
  <c r="U3968" i="10" s="1"/>
  <c r="U3969" i="10" a="1"/>
  <c r="U3969" i="10" s="1"/>
  <c r="U3970" i="10" a="1"/>
  <c r="U3970" i="10" s="1"/>
  <c r="U3971" i="10" a="1"/>
  <c r="U3971" i="10" s="1"/>
  <c r="U3972" i="10" a="1"/>
  <c r="U3972" i="10" s="1"/>
  <c r="U3973" i="10" a="1"/>
  <c r="U3973" i="10" s="1"/>
  <c r="U3974" i="10" a="1"/>
  <c r="U3974" i="10" s="1"/>
  <c r="U3975" i="10" a="1"/>
  <c r="U3975" i="10" s="1"/>
  <c r="U3976" i="10" a="1"/>
  <c r="U3976" i="10" s="1"/>
  <c r="U3977" i="10" a="1"/>
  <c r="U3977" i="10" s="1"/>
  <c r="U3978" i="10" a="1"/>
  <c r="U3978" i="10" s="1"/>
  <c r="U3979" i="10" a="1"/>
  <c r="U3979" i="10" s="1"/>
  <c r="U3980" i="10" a="1"/>
  <c r="U3980" i="10" s="1"/>
  <c r="U3981" i="10" a="1"/>
  <c r="U3981" i="10" s="1"/>
  <c r="U3982" i="10" a="1"/>
  <c r="U3982" i="10" s="1"/>
  <c r="U3983" i="10" a="1"/>
  <c r="U3983" i="10" s="1"/>
  <c r="U3984" i="10" a="1"/>
  <c r="U3984" i="10" s="1"/>
  <c r="U3985" i="10" a="1"/>
  <c r="U3985" i="10" s="1"/>
  <c r="U3986" i="10" a="1"/>
  <c r="U3986" i="10" s="1"/>
  <c r="U3987" i="10" a="1"/>
  <c r="U3987" i="10" s="1"/>
  <c r="U3988" i="10" a="1"/>
  <c r="U3988" i="10" s="1"/>
  <c r="U3989" i="10" a="1"/>
  <c r="U3989" i="10" s="1"/>
  <c r="U3990" i="10" a="1"/>
  <c r="U3990" i="10" s="1"/>
  <c r="U3991" i="10" a="1"/>
  <c r="U3991" i="10" s="1"/>
  <c r="U3992" i="10" a="1"/>
  <c r="U3992" i="10" s="1"/>
  <c r="U3993" i="10" a="1"/>
  <c r="U3993" i="10" s="1"/>
  <c r="U3994" i="10" a="1"/>
  <c r="U3994" i="10" s="1"/>
  <c r="U3995" i="10" a="1"/>
  <c r="U3995" i="10" s="1"/>
  <c r="U3996" i="10" a="1"/>
  <c r="U3996" i="10" s="1"/>
  <c r="U3997" i="10" a="1"/>
  <c r="U3997" i="10" s="1"/>
  <c r="U3998" i="10" a="1"/>
  <c r="U3998" i="10" s="1"/>
  <c r="U3999" i="10" a="1"/>
  <c r="U3999" i="10" s="1"/>
  <c r="U4000" i="10" a="1"/>
  <c r="U4000" i="10" s="1"/>
  <c r="U4001" i="10" a="1"/>
  <c r="U4001" i="10" s="1"/>
  <c r="U4002" i="10" a="1"/>
  <c r="U4002" i="10" s="1"/>
  <c r="U4003" i="10" a="1"/>
  <c r="U4003" i="10" s="1"/>
  <c r="U4004" i="10" a="1"/>
  <c r="U4004" i="10" s="1"/>
  <c r="U4005" i="10" a="1"/>
  <c r="U4005" i="10" s="1"/>
  <c r="U4006" i="10" a="1"/>
  <c r="U4006" i="10" s="1"/>
  <c r="U4007" i="10" a="1"/>
  <c r="U4007" i="10" s="1"/>
  <c r="U4008" i="10" a="1"/>
  <c r="U4008" i="10" s="1"/>
  <c r="U4009" i="10" a="1"/>
  <c r="U4009" i="10" s="1"/>
  <c r="U4010" i="10" a="1"/>
  <c r="U4010" i="10" s="1"/>
  <c r="U4011" i="10" a="1"/>
  <c r="U4011" i="10" s="1"/>
  <c r="U4012" i="10" a="1"/>
  <c r="U4012" i="10" s="1"/>
  <c r="U4013" i="10" a="1"/>
  <c r="U4013" i="10" s="1"/>
  <c r="U4014" i="10" a="1"/>
  <c r="U4014" i="10" s="1"/>
  <c r="U4015" i="10" a="1"/>
  <c r="U4015" i="10" s="1"/>
  <c r="U4016" i="10" a="1"/>
  <c r="U4016" i="10" s="1"/>
  <c r="U4017" i="10" a="1"/>
  <c r="U4017" i="10" s="1"/>
  <c r="U4018" i="10" a="1"/>
  <c r="U4018" i="10" s="1"/>
  <c r="U4019" i="10" a="1"/>
  <c r="U4019" i="10" s="1"/>
  <c r="U4020" i="10" a="1"/>
  <c r="U4020" i="10" s="1"/>
  <c r="U4021" i="10" a="1"/>
  <c r="U4021" i="10" s="1"/>
  <c r="U4022" i="10" a="1"/>
  <c r="U4022" i="10" s="1"/>
  <c r="U4023" i="10" a="1"/>
  <c r="U4023" i="10" s="1"/>
  <c r="U4024" i="10" a="1"/>
  <c r="U4024" i="10" s="1"/>
  <c r="U4025" i="10" a="1"/>
  <c r="U4025" i="10" s="1"/>
  <c r="U4026" i="10" a="1"/>
  <c r="U4026" i="10" s="1"/>
  <c r="U4027" i="10" a="1"/>
  <c r="U4027" i="10" s="1"/>
  <c r="U4028" i="10" a="1"/>
  <c r="U4028" i="10" s="1"/>
  <c r="U4029" i="10" a="1"/>
  <c r="U4029" i="10" s="1"/>
  <c r="U4030" i="10" a="1"/>
  <c r="U4030" i="10" s="1"/>
  <c r="U4031" i="10" a="1"/>
  <c r="U4031" i="10" s="1"/>
  <c r="U4032" i="10" a="1"/>
  <c r="U4032" i="10" s="1"/>
  <c r="U4033" i="10" a="1"/>
  <c r="U4033" i="10" s="1"/>
  <c r="U4034" i="10" a="1"/>
  <c r="U4034" i="10" s="1"/>
  <c r="U4035" i="10" a="1"/>
  <c r="U4035" i="10" s="1"/>
  <c r="U4036" i="10" a="1"/>
  <c r="U4036" i="10" s="1"/>
  <c r="U4037" i="10" a="1"/>
  <c r="U4037" i="10" s="1"/>
  <c r="U4038" i="10" a="1"/>
  <c r="U4038" i="10" s="1"/>
  <c r="U4039" i="10" a="1"/>
  <c r="U4039" i="10" s="1"/>
  <c r="U4040" i="10" a="1"/>
  <c r="U4040" i="10" s="1"/>
  <c r="U4041" i="10" a="1"/>
  <c r="U4041" i="10" s="1"/>
  <c r="U4042" i="10" a="1"/>
  <c r="U4042" i="10" s="1"/>
  <c r="U4043" i="10" a="1"/>
  <c r="U4043" i="10" s="1"/>
  <c r="U4044" i="10" a="1"/>
  <c r="U4044" i="10" s="1"/>
  <c r="U4045" i="10" a="1"/>
  <c r="U4045" i="10" s="1"/>
  <c r="U4046" i="10" a="1"/>
  <c r="U4046" i="10" s="1"/>
  <c r="U4047" i="10" a="1"/>
  <c r="U4047" i="10" s="1"/>
  <c r="U4048" i="10" a="1"/>
  <c r="U4048" i="10" s="1"/>
  <c r="U4049" i="10" a="1"/>
  <c r="U4049" i="10" s="1"/>
  <c r="U4050" i="10" a="1"/>
  <c r="U4050" i="10" s="1"/>
  <c r="U4051" i="10" a="1"/>
  <c r="U4051" i="10" s="1"/>
  <c r="U4052" i="10" a="1"/>
  <c r="U4052" i="10" s="1"/>
  <c r="U4053" i="10" a="1"/>
  <c r="U4053" i="10" s="1"/>
  <c r="U4054" i="10" a="1"/>
  <c r="U4054" i="10" s="1"/>
  <c r="U4055" i="10" a="1"/>
  <c r="U4055" i="10" s="1"/>
  <c r="U4056" i="10" a="1"/>
  <c r="U4056" i="10" s="1"/>
  <c r="U4057" i="10" a="1"/>
  <c r="U4057" i="10" s="1"/>
  <c r="U4058" i="10" a="1"/>
  <c r="U4058" i="10" s="1"/>
  <c r="U4059" i="10" a="1"/>
  <c r="U4059" i="10" s="1"/>
  <c r="U4060" i="10" a="1"/>
  <c r="U4060" i="10" s="1"/>
  <c r="U4061" i="10" a="1"/>
  <c r="U4061" i="10" s="1"/>
  <c r="U4062" i="10" a="1"/>
  <c r="U4062" i="10" s="1"/>
  <c r="U4063" i="10" a="1"/>
  <c r="U4063" i="10" s="1"/>
  <c r="U4064" i="10" a="1"/>
  <c r="U4064" i="10" s="1"/>
  <c r="U4065" i="10" a="1"/>
  <c r="U4065" i="10" s="1"/>
  <c r="U4066" i="10" a="1"/>
  <c r="U4066" i="10" s="1"/>
  <c r="U4067" i="10" a="1"/>
  <c r="U4067" i="10" s="1"/>
  <c r="U4068" i="10" a="1"/>
  <c r="U4068" i="10" s="1"/>
  <c r="U4069" i="10" a="1"/>
  <c r="U4069" i="10" s="1"/>
  <c r="U4070" i="10" a="1"/>
  <c r="U4070" i="10" s="1"/>
  <c r="U4071" i="10" a="1"/>
  <c r="U4071" i="10" s="1"/>
  <c r="U4072" i="10" a="1"/>
  <c r="U4072" i="10" s="1"/>
  <c r="U4073" i="10" a="1"/>
  <c r="U4073" i="10" s="1"/>
  <c r="U4074" i="10" a="1"/>
  <c r="U4074" i="10" s="1"/>
  <c r="U4075" i="10" a="1"/>
  <c r="U4075" i="10" s="1"/>
  <c r="U4076" i="10" a="1"/>
  <c r="U4076" i="10" s="1"/>
  <c r="U4077" i="10" a="1"/>
  <c r="U4077" i="10" s="1"/>
  <c r="U4078" i="10" a="1"/>
  <c r="U4078" i="10" s="1"/>
  <c r="U4079" i="10" a="1"/>
  <c r="U4079" i="10" s="1"/>
  <c r="U4080" i="10" a="1"/>
  <c r="U4080" i="10" s="1"/>
  <c r="U4081" i="10" a="1"/>
  <c r="U4081" i="10" s="1"/>
  <c r="U4082" i="10" a="1"/>
  <c r="U4082" i="10" s="1"/>
  <c r="U4083" i="10" a="1"/>
  <c r="U4083" i="10" s="1"/>
  <c r="U4084" i="10" a="1"/>
  <c r="U4084" i="10" s="1"/>
  <c r="U4085" i="10" a="1"/>
  <c r="U4085" i="10" s="1"/>
  <c r="U4086" i="10" a="1"/>
  <c r="U4086" i="10" s="1"/>
  <c r="U4087" i="10" a="1"/>
  <c r="U4087" i="10" s="1"/>
  <c r="U4088" i="10" a="1"/>
  <c r="U4088" i="10" s="1"/>
  <c r="U4089" i="10" a="1"/>
  <c r="U4089" i="10" s="1"/>
  <c r="U4090" i="10" a="1"/>
  <c r="U4090" i="10" s="1"/>
  <c r="U4091" i="10" a="1"/>
  <c r="U4091" i="10" s="1"/>
  <c r="U4092" i="10" a="1"/>
  <c r="U4092" i="10" s="1"/>
  <c r="U4093" i="10" a="1"/>
  <c r="U4093" i="10" s="1"/>
  <c r="U4094" i="10" a="1"/>
  <c r="U4094" i="10" s="1"/>
  <c r="U4095" i="10" a="1"/>
  <c r="U4095" i="10" s="1"/>
  <c r="U4096" i="10" a="1"/>
  <c r="U4096" i="10" s="1"/>
  <c r="U4097" i="10" a="1"/>
  <c r="U4097" i="10" s="1"/>
  <c r="U4098" i="10" a="1"/>
  <c r="U4098" i="10" s="1"/>
  <c r="U4099" i="10" a="1"/>
  <c r="U4099" i="10" s="1"/>
  <c r="U4100" i="10" a="1"/>
  <c r="U4100" i="10" s="1"/>
  <c r="U4101" i="10" a="1"/>
  <c r="U4101" i="10" s="1"/>
  <c r="U4102" i="10" a="1"/>
  <c r="U4102" i="10" s="1"/>
  <c r="U4103" i="10" a="1"/>
  <c r="U4103" i="10" s="1"/>
  <c r="U4104" i="10" a="1"/>
  <c r="U4104" i="10" s="1"/>
  <c r="U4105" i="10" a="1"/>
  <c r="U4105" i="10" s="1"/>
  <c r="U4106" i="10" a="1"/>
  <c r="U4106" i="10" s="1"/>
  <c r="U4107" i="10" a="1"/>
  <c r="U4107" i="10" s="1"/>
  <c r="U4108" i="10" a="1"/>
  <c r="U4108" i="10" s="1"/>
  <c r="U4109" i="10" a="1"/>
  <c r="U4109" i="10" s="1"/>
  <c r="U4110" i="10" a="1"/>
  <c r="U4110" i="10" s="1"/>
  <c r="U4111" i="10" a="1"/>
  <c r="U4111" i="10" s="1"/>
  <c r="U4112" i="10" a="1"/>
  <c r="U4112" i="10" s="1"/>
  <c r="U4113" i="10" a="1"/>
  <c r="U4113" i="10" s="1"/>
  <c r="U4114" i="10" a="1"/>
  <c r="U4114" i="10" s="1"/>
  <c r="U4115" i="10" a="1"/>
  <c r="U4115" i="10" s="1"/>
  <c r="U4116" i="10" a="1"/>
  <c r="U4116" i="10" s="1"/>
  <c r="U4117" i="10" a="1"/>
  <c r="U4117" i="10" s="1"/>
  <c r="U4118" i="10" a="1"/>
  <c r="U4118" i="10" s="1"/>
  <c r="U4119" i="10" a="1"/>
  <c r="U4119" i="10" s="1"/>
  <c r="U4120" i="10" a="1"/>
  <c r="U4120" i="10" s="1"/>
  <c r="U4121" i="10" a="1"/>
  <c r="U4121" i="10" s="1"/>
  <c r="U4122" i="10" a="1"/>
  <c r="U4122" i="10" s="1"/>
  <c r="U4123" i="10" a="1"/>
  <c r="U4123" i="10" s="1"/>
  <c r="U4124" i="10" a="1"/>
  <c r="U4124" i="10" s="1"/>
  <c r="U4125" i="10" a="1"/>
  <c r="U4125" i="10" s="1"/>
  <c r="U4126" i="10" a="1"/>
  <c r="U4126" i="10" s="1"/>
  <c r="U4127" i="10" a="1"/>
  <c r="U4127" i="10" s="1"/>
  <c r="U4128" i="10" a="1"/>
  <c r="U4128" i="10" s="1"/>
  <c r="U4129" i="10" a="1"/>
  <c r="U4129" i="10" s="1"/>
  <c r="U4130" i="10" a="1"/>
  <c r="U4130" i="10" s="1"/>
  <c r="U4131" i="10" a="1"/>
  <c r="U4131" i="10" s="1"/>
  <c r="U4132" i="10" a="1"/>
  <c r="U4132" i="10" s="1"/>
  <c r="U4133" i="10" a="1"/>
  <c r="U4133" i="10" s="1"/>
  <c r="U4134" i="10" a="1"/>
  <c r="U4134" i="10" s="1"/>
  <c r="U4135" i="10" a="1"/>
  <c r="U4135" i="10" s="1"/>
  <c r="U4136" i="10" a="1"/>
  <c r="U4136" i="10" s="1"/>
  <c r="U4137" i="10" a="1"/>
  <c r="U4137" i="10" s="1"/>
  <c r="U4138" i="10" a="1"/>
  <c r="U4138" i="10" s="1"/>
  <c r="U4139" i="10" a="1"/>
  <c r="U4139" i="10" s="1"/>
  <c r="U4140" i="10" a="1"/>
  <c r="U4140" i="10" s="1"/>
  <c r="U4141" i="10" a="1"/>
  <c r="U4141" i="10" s="1"/>
  <c r="U4142" i="10" a="1"/>
  <c r="U4142" i="10" s="1"/>
  <c r="U4143" i="10" a="1"/>
  <c r="U4143" i="10" s="1"/>
  <c r="U4144" i="10" a="1"/>
  <c r="U4144" i="10" s="1"/>
  <c r="U4145" i="10" a="1"/>
  <c r="U4145" i="10" s="1"/>
  <c r="U4146" i="10" a="1"/>
  <c r="U4146" i="10" s="1"/>
  <c r="U4147" i="10" a="1"/>
  <c r="U4147" i="10" s="1"/>
  <c r="U4148" i="10" a="1"/>
  <c r="U4148" i="10" s="1"/>
  <c r="U4149" i="10" a="1"/>
  <c r="U4149" i="10" s="1"/>
  <c r="U4150" i="10" a="1"/>
  <c r="U4150" i="10" s="1"/>
  <c r="U4151" i="10" a="1"/>
  <c r="U4151" i="10" s="1"/>
  <c r="U4152" i="10" a="1"/>
  <c r="U4152" i="10" s="1"/>
  <c r="U4153" i="10" a="1"/>
  <c r="U4153" i="10" s="1"/>
  <c r="U4154" i="10" a="1"/>
  <c r="U4154" i="10" s="1"/>
  <c r="U4155" i="10" a="1"/>
  <c r="U4155" i="10" s="1"/>
  <c r="U4156" i="10" a="1"/>
  <c r="U4156" i="10" s="1"/>
  <c r="U4157" i="10" a="1"/>
  <c r="U4157" i="10" s="1"/>
  <c r="U4158" i="10" a="1"/>
  <c r="U4158" i="10" s="1"/>
  <c r="U4159" i="10" a="1"/>
  <c r="U4159" i="10" s="1"/>
  <c r="U4160" i="10" a="1"/>
  <c r="U4160" i="10" s="1"/>
  <c r="U4161" i="10" a="1"/>
  <c r="U4161" i="10" s="1"/>
  <c r="U4162" i="10" a="1"/>
  <c r="U4162" i="10" s="1"/>
  <c r="U4163" i="10" a="1"/>
  <c r="U4163" i="10" s="1"/>
  <c r="U4164" i="10" a="1"/>
  <c r="U4164" i="10" s="1"/>
  <c r="U4165" i="10" a="1"/>
  <c r="U4165" i="10" s="1"/>
  <c r="U4166" i="10" a="1"/>
  <c r="U4166" i="10" s="1"/>
  <c r="U4167" i="10" a="1"/>
  <c r="U4167" i="10" s="1"/>
  <c r="U4168" i="10" a="1"/>
  <c r="U4168" i="10" s="1"/>
  <c r="U4169" i="10" a="1"/>
  <c r="U4169" i="10" s="1"/>
  <c r="U4170" i="10" a="1"/>
  <c r="U4170" i="10" s="1"/>
  <c r="U4171" i="10" a="1"/>
  <c r="U4171" i="10" s="1"/>
  <c r="U4172" i="10" a="1"/>
  <c r="U4172" i="10" s="1"/>
  <c r="U4173" i="10" a="1"/>
  <c r="U4173" i="10" s="1"/>
  <c r="U4174" i="10" a="1"/>
  <c r="U4174" i="10" s="1"/>
  <c r="U4175" i="10" a="1"/>
  <c r="U4175" i="10" s="1"/>
  <c r="U4176" i="10" a="1"/>
  <c r="U4176" i="10" s="1"/>
  <c r="U4177" i="10" a="1"/>
  <c r="U4177" i="10" s="1"/>
  <c r="U4178" i="10" a="1"/>
  <c r="U4178" i="10" s="1"/>
  <c r="U4179" i="10" a="1"/>
  <c r="U4179" i="10" s="1"/>
  <c r="U4180" i="10" a="1"/>
  <c r="U4180" i="10" s="1"/>
  <c r="U4181" i="10" a="1"/>
  <c r="U4181" i="10" s="1"/>
  <c r="U4182" i="10" a="1"/>
  <c r="U4182" i="10" s="1"/>
  <c r="U4183" i="10" a="1"/>
  <c r="U4183" i="10" s="1"/>
  <c r="U4184" i="10" a="1"/>
  <c r="U4184" i="10" s="1"/>
  <c r="U4185" i="10" a="1"/>
  <c r="U4185" i="10" s="1"/>
  <c r="U4186" i="10" a="1"/>
  <c r="U4186" i="10" s="1"/>
  <c r="U4187" i="10" a="1"/>
  <c r="U4187" i="10" s="1"/>
  <c r="U4188" i="10" a="1"/>
  <c r="U4188" i="10" s="1"/>
  <c r="U4189" i="10" a="1"/>
  <c r="U4189" i="10" s="1"/>
  <c r="U4190" i="10" a="1"/>
  <c r="U4190" i="10" s="1"/>
  <c r="U4191" i="10" a="1"/>
  <c r="U4191" i="10" s="1"/>
  <c r="U4192" i="10" a="1"/>
  <c r="U4192" i="10" s="1"/>
  <c r="U4193" i="10" a="1"/>
  <c r="U4193" i="10" s="1"/>
  <c r="U4194" i="10" a="1"/>
  <c r="U4194" i="10" s="1"/>
  <c r="U4195" i="10" a="1"/>
  <c r="U4195" i="10" s="1"/>
  <c r="U4196" i="10" a="1"/>
  <c r="U4196" i="10" s="1"/>
  <c r="U4197" i="10" a="1"/>
  <c r="U4197" i="10" s="1"/>
  <c r="U4198" i="10" a="1"/>
  <c r="U4198" i="10" s="1"/>
  <c r="U4199" i="10" a="1"/>
  <c r="U4199" i="10" s="1"/>
  <c r="U4200" i="10" a="1"/>
  <c r="U4200" i="10" s="1"/>
  <c r="U4201" i="10" a="1"/>
  <c r="U4201" i="10" s="1"/>
  <c r="U4202" i="10" a="1"/>
  <c r="U4202" i="10" s="1"/>
  <c r="U4203" i="10" a="1"/>
  <c r="U4203" i="10" s="1"/>
  <c r="U4204" i="10" a="1"/>
  <c r="U4204" i="10" s="1"/>
  <c r="U4205" i="10" a="1"/>
  <c r="U4205" i="10" s="1"/>
  <c r="U4206" i="10" a="1"/>
  <c r="U4206" i="10" s="1"/>
  <c r="U4207" i="10" a="1"/>
  <c r="U4207" i="10" s="1"/>
  <c r="U4208" i="10" a="1"/>
  <c r="U4208" i="10" s="1"/>
  <c r="U4209" i="10" a="1"/>
  <c r="U4209" i="10" s="1"/>
  <c r="U4210" i="10" a="1"/>
  <c r="U4210" i="10" s="1"/>
  <c r="U4211" i="10" a="1"/>
  <c r="U4211" i="10" s="1"/>
  <c r="U4212" i="10" a="1"/>
  <c r="U4212" i="10" s="1"/>
  <c r="U4213" i="10" a="1"/>
  <c r="U4213" i="10" s="1"/>
  <c r="U4214" i="10" a="1"/>
  <c r="U4214" i="10" s="1"/>
  <c r="U4215" i="10" a="1"/>
  <c r="U4215" i="10" s="1"/>
  <c r="U4216" i="10" a="1"/>
  <c r="U4216" i="10" s="1"/>
  <c r="U4217" i="10" a="1"/>
  <c r="U4217" i="10" s="1"/>
  <c r="U4218" i="10" a="1"/>
  <c r="U4218" i="10" s="1"/>
  <c r="U4219" i="10" a="1"/>
  <c r="U4219" i="10" s="1"/>
  <c r="U4220" i="10" a="1"/>
  <c r="U4220" i="10" s="1"/>
  <c r="U4221" i="10" a="1"/>
  <c r="U4221" i="10" s="1"/>
  <c r="U4222" i="10" a="1"/>
  <c r="U4222" i="10" s="1"/>
  <c r="U4223" i="10" a="1"/>
  <c r="U4223" i="10" s="1"/>
  <c r="U4224" i="10" a="1"/>
  <c r="U4224" i="10" s="1"/>
  <c r="U4225" i="10" a="1"/>
  <c r="U4225" i="10" s="1"/>
  <c r="U4226" i="10" a="1"/>
  <c r="U4226" i="10" s="1"/>
  <c r="U4227" i="10" a="1"/>
  <c r="U4227" i="10" s="1"/>
  <c r="U4228" i="10" a="1"/>
  <c r="U4228" i="10" s="1"/>
  <c r="U4229" i="10" a="1"/>
  <c r="U4229" i="10" s="1"/>
  <c r="U4230" i="10" a="1"/>
  <c r="U4230" i="10" s="1"/>
  <c r="U4231" i="10" a="1"/>
  <c r="U4231" i="10" s="1"/>
  <c r="U4232" i="10" a="1"/>
  <c r="U4232" i="10" s="1"/>
  <c r="U4233" i="10" a="1"/>
  <c r="U4233" i="10" s="1"/>
  <c r="U4234" i="10" a="1"/>
  <c r="U4234" i="10" s="1"/>
  <c r="U4235" i="10" a="1"/>
  <c r="U4235" i="10" s="1"/>
  <c r="U4236" i="10" a="1"/>
  <c r="U4236" i="10" s="1"/>
  <c r="U4237" i="10" a="1"/>
  <c r="U4237" i="10" s="1"/>
  <c r="U4238" i="10" a="1"/>
  <c r="U4238" i="10" s="1"/>
  <c r="U4239" i="10" a="1"/>
  <c r="U4239" i="10" s="1"/>
  <c r="U4240" i="10" a="1"/>
  <c r="U4240" i="10" s="1"/>
  <c r="U4241" i="10" a="1"/>
  <c r="U4241" i="10" s="1"/>
  <c r="U4242" i="10" a="1"/>
  <c r="U4242" i="10" s="1"/>
  <c r="U4243" i="10" a="1"/>
  <c r="U4243" i="10" s="1"/>
  <c r="U4244" i="10" a="1"/>
  <c r="U4244" i="10" s="1"/>
  <c r="U4245" i="10" a="1"/>
  <c r="U4245" i="10" s="1"/>
  <c r="U4246" i="10" a="1"/>
  <c r="U4246" i="10" s="1"/>
  <c r="U4247" i="10" a="1"/>
  <c r="U4247" i="10" s="1"/>
  <c r="U4248" i="10" a="1"/>
  <c r="U4248" i="10" s="1"/>
  <c r="U4249" i="10" a="1"/>
  <c r="U4249" i="10" s="1"/>
  <c r="U4250" i="10" a="1"/>
  <c r="U4250" i="10" s="1"/>
  <c r="U4251" i="10" a="1"/>
  <c r="U4251" i="10" s="1"/>
  <c r="U4252" i="10" a="1"/>
  <c r="U4252" i="10" s="1"/>
  <c r="U4253" i="10" a="1"/>
  <c r="U4253" i="10" s="1"/>
  <c r="U4254" i="10" a="1"/>
  <c r="U4254" i="10" s="1"/>
  <c r="U4255" i="10" a="1"/>
  <c r="U4255" i="10" s="1"/>
  <c r="U4256" i="10" a="1"/>
  <c r="U4256" i="10" s="1"/>
  <c r="U4257" i="10" a="1"/>
  <c r="U4257" i="10" s="1"/>
  <c r="U4258" i="10" a="1"/>
  <c r="U4258" i="10" s="1"/>
  <c r="U4259" i="10" a="1"/>
  <c r="U4259" i="10" s="1"/>
  <c r="U4260" i="10" a="1"/>
  <c r="U4260" i="10" s="1"/>
  <c r="U4261" i="10" a="1"/>
  <c r="U4261" i="10" s="1"/>
  <c r="U4262" i="10" a="1"/>
  <c r="U4262" i="10" s="1"/>
  <c r="U4263" i="10" a="1"/>
  <c r="U4263" i="10" s="1"/>
  <c r="U4264" i="10" a="1"/>
  <c r="U4264" i="10" s="1"/>
  <c r="U4265" i="10" a="1"/>
  <c r="U4265" i="10" s="1"/>
  <c r="U4266" i="10" a="1"/>
  <c r="U4266" i="10" s="1"/>
  <c r="U4267" i="10" a="1"/>
  <c r="U4267" i="10" s="1"/>
  <c r="U4268" i="10" a="1"/>
  <c r="U4268" i="10" s="1"/>
  <c r="U4269" i="10" a="1"/>
  <c r="U4269" i="10" s="1"/>
  <c r="U4270" i="10" a="1"/>
  <c r="U4270" i="10" s="1"/>
  <c r="U4271" i="10" a="1"/>
  <c r="U4271" i="10" s="1"/>
  <c r="U4272" i="10" a="1"/>
  <c r="U4272" i="10" s="1"/>
  <c r="U4273" i="10" a="1"/>
  <c r="U4273" i="10" s="1"/>
  <c r="U4274" i="10" a="1"/>
  <c r="U4274" i="10" s="1"/>
  <c r="U4275" i="10" a="1"/>
  <c r="U4275" i="10" s="1"/>
  <c r="U4276" i="10" a="1"/>
  <c r="U4276" i="10" s="1"/>
  <c r="U4277" i="10" a="1"/>
  <c r="U4277" i="10" s="1"/>
  <c r="U4278" i="10" a="1"/>
  <c r="U4278" i="10" s="1"/>
  <c r="U4279" i="10" a="1"/>
  <c r="U4279" i="10" s="1"/>
  <c r="U4280" i="10" a="1"/>
  <c r="U4280" i="10" s="1"/>
  <c r="U4281" i="10" a="1"/>
  <c r="U4281" i="10" s="1"/>
  <c r="U4282" i="10" a="1"/>
  <c r="U4282" i="10" s="1"/>
  <c r="U4283" i="10" a="1"/>
  <c r="U4283" i="10" s="1"/>
  <c r="U4284" i="10" a="1"/>
  <c r="U4284" i="10" s="1"/>
  <c r="U4285" i="10" a="1"/>
  <c r="U4285" i="10" s="1"/>
  <c r="U4286" i="10" a="1"/>
  <c r="U4286" i="10" s="1"/>
  <c r="U4287" i="10" a="1"/>
  <c r="U4287" i="10" s="1"/>
  <c r="U4288" i="10" a="1"/>
  <c r="U4288" i="10" s="1"/>
  <c r="U4289" i="10" a="1"/>
  <c r="U4289" i="10" s="1"/>
  <c r="U4290" i="10" a="1"/>
  <c r="U4290" i="10" s="1"/>
  <c r="U4291" i="10" a="1"/>
  <c r="U4291" i="10" s="1"/>
  <c r="U4292" i="10" a="1"/>
  <c r="U4292" i="10" s="1"/>
  <c r="U4293" i="10" a="1"/>
  <c r="U4293" i="10" s="1"/>
  <c r="U4294" i="10" a="1"/>
  <c r="U4294" i="10" s="1"/>
  <c r="U4295" i="10" a="1"/>
  <c r="U4295" i="10" s="1"/>
  <c r="U4296" i="10" a="1"/>
  <c r="U4296" i="10" s="1"/>
  <c r="U4297" i="10" a="1"/>
  <c r="U4297" i="10" s="1"/>
  <c r="U4298" i="10" a="1"/>
  <c r="U4298" i="10" s="1"/>
  <c r="U4299" i="10" a="1"/>
  <c r="U4299" i="10" s="1"/>
  <c r="U4300" i="10" a="1"/>
  <c r="U4300" i="10" s="1"/>
  <c r="U4301" i="10" a="1"/>
  <c r="U4301" i="10" s="1"/>
  <c r="U4302" i="10" a="1"/>
  <c r="U4302" i="10" s="1"/>
  <c r="U4303" i="10" a="1"/>
  <c r="U4303" i="10" s="1"/>
  <c r="U4304" i="10" a="1"/>
  <c r="U4304" i="10" s="1"/>
  <c r="U4305" i="10" a="1"/>
  <c r="U4305" i="10" s="1"/>
  <c r="U4306" i="10" a="1"/>
  <c r="U4306" i="10" s="1"/>
  <c r="U4307" i="10" a="1"/>
  <c r="U4307" i="10" s="1"/>
  <c r="U4308" i="10" a="1"/>
  <c r="U4308" i="10" s="1"/>
  <c r="U4309" i="10" a="1"/>
  <c r="U4309" i="10" s="1"/>
  <c r="U4310" i="10" a="1"/>
  <c r="U4310" i="10" s="1"/>
  <c r="U4311" i="10" a="1"/>
  <c r="U4311" i="10" s="1"/>
  <c r="U4312" i="10" a="1"/>
  <c r="U4312" i="10" s="1"/>
  <c r="U4313" i="10" a="1"/>
  <c r="U4313" i="10" s="1"/>
  <c r="U4314" i="10" a="1"/>
  <c r="U4314" i="10" s="1"/>
  <c r="U4315" i="10" a="1"/>
  <c r="U4315" i="10" s="1"/>
  <c r="U4316" i="10" a="1"/>
  <c r="U4316" i="10" s="1"/>
  <c r="U4317" i="10" a="1"/>
  <c r="U4317" i="10" s="1"/>
  <c r="U4318" i="10" a="1"/>
  <c r="U4318" i="10" s="1"/>
  <c r="U4319" i="10" a="1"/>
  <c r="U4319" i="10" s="1"/>
  <c r="U4320" i="10" a="1"/>
  <c r="U4320" i="10" s="1"/>
  <c r="U4321" i="10" a="1"/>
  <c r="U4321" i="10" s="1"/>
  <c r="U4322" i="10" a="1"/>
  <c r="U4322" i="10" s="1"/>
  <c r="U4323" i="10" a="1"/>
  <c r="U4323" i="10" s="1"/>
  <c r="U4324" i="10" a="1"/>
  <c r="U4324" i="10" s="1"/>
  <c r="U4325" i="10" a="1"/>
  <c r="U4325" i="10" s="1"/>
  <c r="U4326" i="10" a="1"/>
  <c r="U4326" i="10" s="1"/>
  <c r="U4327" i="10" a="1"/>
  <c r="U4327" i="10" s="1"/>
  <c r="U4328" i="10" a="1"/>
  <c r="U4328" i="10" s="1"/>
  <c r="U4329" i="10" a="1"/>
  <c r="U4329" i="10" s="1"/>
  <c r="U4330" i="10" a="1"/>
  <c r="U4330" i="10" s="1"/>
  <c r="U4331" i="10" a="1"/>
  <c r="U4331" i="10" s="1"/>
  <c r="U4332" i="10" a="1"/>
  <c r="U4332" i="10" s="1"/>
  <c r="U4333" i="10" a="1"/>
  <c r="U4333" i="10" s="1"/>
  <c r="U4334" i="10" a="1"/>
  <c r="U4334" i="10" s="1"/>
  <c r="U4335" i="10" a="1"/>
  <c r="U4335" i="10" s="1"/>
  <c r="U4336" i="10" a="1"/>
  <c r="U4336" i="10" s="1"/>
  <c r="U4337" i="10" a="1"/>
  <c r="U4337" i="10" s="1"/>
  <c r="U4338" i="10" a="1"/>
  <c r="U4338" i="10" s="1"/>
  <c r="U4339" i="10" a="1"/>
  <c r="U4339" i="10" s="1"/>
  <c r="U4340" i="10" a="1"/>
  <c r="U4340" i="10" s="1"/>
  <c r="U4341" i="10" a="1"/>
  <c r="U4341" i="10" s="1"/>
  <c r="U4342" i="10" a="1"/>
  <c r="U4342" i="10" s="1"/>
  <c r="U4343" i="10" a="1"/>
  <c r="U4343" i="10" s="1"/>
  <c r="U4344" i="10" a="1"/>
  <c r="U4344" i="10" s="1"/>
  <c r="U4345" i="10" a="1"/>
  <c r="U4345" i="10" s="1"/>
  <c r="U4346" i="10" a="1"/>
  <c r="U4346" i="10" s="1"/>
  <c r="U4347" i="10" a="1"/>
  <c r="U4347" i="10" s="1"/>
  <c r="U4348" i="10" a="1"/>
  <c r="U4348" i="10" s="1"/>
  <c r="U4349" i="10" a="1"/>
  <c r="U4349" i="10" s="1"/>
  <c r="U4350" i="10" a="1"/>
  <c r="U4350" i="10" s="1"/>
  <c r="U4351" i="10" a="1"/>
  <c r="U4351" i="10" s="1"/>
  <c r="U4352" i="10" a="1"/>
  <c r="U4352" i="10" s="1"/>
  <c r="U4353" i="10" a="1"/>
  <c r="U4353" i="10" s="1"/>
  <c r="U4354" i="10" a="1"/>
  <c r="U4354" i="10" s="1"/>
  <c r="U4355" i="10" a="1"/>
  <c r="U4355" i="10" s="1"/>
  <c r="U4356" i="10" a="1"/>
  <c r="U4356" i="10" s="1"/>
  <c r="U4357" i="10" a="1"/>
  <c r="U4357" i="10" s="1"/>
  <c r="U4358" i="10" a="1"/>
  <c r="U4358" i="10" s="1"/>
  <c r="U4359" i="10" a="1"/>
  <c r="U4359" i="10" s="1"/>
  <c r="U4360" i="10" a="1"/>
  <c r="U4360" i="10" s="1"/>
  <c r="U4361" i="10" a="1"/>
  <c r="U4361" i="10" s="1"/>
  <c r="U4362" i="10" a="1"/>
  <c r="U4362" i="10" s="1"/>
  <c r="U4363" i="10" a="1"/>
  <c r="U4363" i="10" s="1"/>
  <c r="U4364" i="10" a="1"/>
  <c r="U4364" i="10" s="1"/>
  <c r="U4365" i="10" a="1"/>
  <c r="U4365" i="10" s="1"/>
  <c r="U4366" i="10" a="1"/>
  <c r="U4366" i="10" s="1"/>
  <c r="U4367" i="10" a="1"/>
  <c r="U4367" i="10" s="1"/>
  <c r="U4368" i="10" a="1"/>
  <c r="U4368" i="10" s="1"/>
  <c r="U4369" i="10" a="1"/>
  <c r="U4369" i="10" s="1"/>
  <c r="U4370" i="10" a="1"/>
  <c r="U4370" i="10" s="1"/>
  <c r="U4371" i="10" a="1"/>
  <c r="U4371" i="10" s="1"/>
  <c r="U4372" i="10" a="1"/>
  <c r="U4372" i="10" s="1"/>
  <c r="U4373" i="10" a="1"/>
  <c r="U4373" i="10" s="1"/>
  <c r="U4374" i="10" a="1"/>
  <c r="U4374" i="10" s="1"/>
  <c r="U4375" i="10" a="1"/>
  <c r="U4375" i="10" s="1"/>
  <c r="U4376" i="10" a="1"/>
  <c r="U4376" i="10" s="1"/>
  <c r="U4377" i="10" a="1"/>
  <c r="U4377" i="10" s="1"/>
  <c r="U4378" i="10" a="1"/>
  <c r="U4378" i="10" s="1"/>
  <c r="U4379" i="10" a="1"/>
  <c r="U4379" i="10" s="1"/>
  <c r="U4380" i="10" a="1"/>
  <c r="U4380" i="10" s="1"/>
  <c r="U4381" i="10" a="1"/>
  <c r="U4381" i="10" s="1"/>
  <c r="U4382" i="10" a="1"/>
  <c r="U4382" i="10" s="1"/>
  <c r="U4383" i="10" a="1"/>
  <c r="U4383" i="10" s="1"/>
  <c r="U4384" i="10" a="1"/>
  <c r="U4384" i="10" s="1"/>
  <c r="U4385" i="10" a="1"/>
  <c r="U4385" i="10" s="1"/>
  <c r="U4386" i="10" a="1"/>
  <c r="U4386" i="10" s="1"/>
  <c r="U4387" i="10" a="1"/>
  <c r="U4387" i="10" s="1"/>
  <c r="U4388" i="10" a="1"/>
  <c r="U4388" i="10" s="1"/>
  <c r="U4389" i="10" a="1"/>
  <c r="U4389" i="10" s="1"/>
  <c r="U4390" i="10" a="1"/>
  <c r="U4390" i="10" s="1"/>
  <c r="U4391" i="10" a="1"/>
  <c r="U4391" i="10" s="1"/>
  <c r="U4392" i="10" a="1"/>
  <c r="U4392" i="10" s="1"/>
  <c r="U4393" i="10" a="1"/>
  <c r="U4393" i="10" s="1"/>
  <c r="U4394" i="10" a="1"/>
  <c r="U4394" i="10" s="1"/>
  <c r="U4395" i="10" a="1"/>
  <c r="U4395" i="10" s="1"/>
  <c r="U4396" i="10" a="1"/>
  <c r="U4396" i="10" s="1"/>
  <c r="U4397" i="10" a="1"/>
  <c r="U4397" i="10" s="1"/>
  <c r="U4398" i="10" a="1"/>
  <c r="U4398" i="10" s="1"/>
  <c r="U4399" i="10" a="1"/>
  <c r="U4399" i="10" s="1"/>
  <c r="U4400" i="10" a="1"/>
  <c r="U4400" i="10" s="1"/>
  <c r="U4401" i="10" a="1"/>
  <c r="U4401" i="10" s="1"/>
  <c r="U4402" i="10" a="1"/>
  <c r="U4402" i="10" s="1"/>
  <c r="U4403" i="10" a="1"/>
  <c r="U4403" i="10" s="1"/>
  <c r="U4404" i="10" a="1"/>
  <c r="U4404" i="10" s="1"/>
  <c r="U4405" i="10" a="1"/>
  <c r="U4405" i="10" s="1"/>
  <c r="U4406" i="10" a="1"/>
  <c r="U4406" i="10" s="1"/>
  <c r="U4407" i="10" a="1"/>
  <c r="U4407" i="10" s="1"/>
  <c r="U4408" i="10" a="1"/>
  <c r="U4408" i="10" s="1"/>
  <c r="U4409" i="10" a="1"/>
  <c r="U4409" i="10" s="1"/>
  <c r="U4410" i="10" a="1"/>
  <c r="U4410" i="10" s="1"/>
  <c r="U4411" i="10" a="1"/>
  <c r="U4411" i="10" s="1"/>
  <c r="U4412" i="10" a="1"/>
  <c r="U4412" i="10" s="1"/>
  <c r="U4413" i="10" a="1"/>
  <c r="U4413" i="10" s="1"/>
  <c r="U4414" i="10" a="1"/>
  <c r="U4414" i="10" s="1"/>
  <c r="U4415" i="10" a="1"/>
  <c r="U4415" i="10" s="1"/>
  <c r="U4416" i="10" a="1"/>
  <c r="U4416" i="10" s="1"/>
  <c r="U4417" i="10" a="1"/>
  <c r="U4417" i="10" s="1"/>
  <c r="U4418" i="10" a="1"/>
  <c r="U4418" i="10" s="1"/>
  <c r="U4419" i="10" a="1"/>
  <c r="U4419" i="10" s="1"/>
  <c r="U4420" i="10" a="1"/>
  <c r="U4420" i="10" s="1"/>
  <c r="U4421" i="10" a="1"/>
  <c r="U4421" i="10" s="1"/>
  <c r="U4422" i="10" a="1"/>
  <c r="U4422" i="10" s="1"/>
  <c r="U4423" i="10" a="1"/>
  <c r="U4423" i="10" s="1"/>
  <c r="U4424" i="10" a="1"/>
  <c r="U4424" i="10" s="1"/>
  <c r="U4425" i="10" a="1"/>
  <c r="U4425" i="10" s="1"/>
  <c r="U4426" i="10" a="1"/>
  <c r="U4426" i="10" s="1"/>
  <c r="U4427" i="10" a="1"/>
  <c r="U4427" i="10" s="1"/>
  <c r="U4428" i="10" a="1"/>
  <c r="U4428" i="10" s="1"/>
  <c r="U4429" i="10" a="1"/>
  <c r="U4429" i="10" s="1"/>
  <c r="U4430" i="10" a="1"/>
  <c r="U4430" i="10" s="1"/>
  <c r="U4431" i="10" a="1"/>
  <c r="U4431" i="10" s="1"/>
  <c r="U4432" i="10" a="1"/>
  <c r="U4432" i="10" s="1"/>
  <c r="U4433" i="10" a="1"/>
  <c r="U4433" i="10" s="1"/>
  <c r="U4434" i="10" a="1"/>
  <c r="U4434" i="10" s="1"/>
  <c r="U4435" i="10" a="1"/>
  <c r="U4435" i="10" s="1"/>
  <c r="U4436" i="10" a="1"/>
  <c r="U4436" i="10" s="1"/>
  <c r="U4437" i="10" a="1"/>
  <c r="U4437" i="10" s="1"/>
  <c r="U4438" i="10" a="1"/>
  <c r="U4438" i="10" s="1"/>
  <c r="U4439" i="10" a="1"/>
  <c r="U4439" i="10" s="1"/>
  <c r="U4440" i="10" a="1"/>
  <c r="U4440" i="10" s="1"/>
  <c r="U4441" i="10" a="1"/>
  <c r="U4441" i="10" s="1"/>
  <c r="U4442" i="10" a="1"/>
  <c r="U4442" i="10" s="1"/>
  <c r="U4443" i="10" a="1"/>
  <c r="U4443" i="10" s="1"/>
  <c r="U4444" i="10" a="1"/>
  <c r="U4444" i="10" s="1"/>
  <c r="U4445" i="10" a="1"/>
  <c r="U4445" i="10" s="1"/>
  <c r="U4446" i="10" a="1"/>
  <c r="U4446" i="10" s="1"/>
  <c r="U4447" i="10" a="1"/>
  <c r="U4447" i="10" s="1"/>
  <c r="U4448" i="10" a="1"/>
  <c r="U4448" i="10" s="1"/>
  <c r="U4449" i="10" a="1"/>
  <c r="U4449" i="10" s="1"/>
  <c r="U4450" i="10" a="1"/>
  <c r="U4450" i="10" s="1"/>
  <c r="U4451" i="10" a="1"/>
  <c r="U4451" i="10" s="1"/>
  <c r="U4452" i="10" a="1"/>
  <c r="U4452" i="10" s="1"/>
  <c r="U4453" i="10" a="1"/>
  <c r="U4453" i="10" s="1"/>
  <c r="U4454" i="10" a="1"/>
  <c r="U4454" i="10" s="1"/>
  <c r="U4455" i="10" a="1"/>
  <c r="U4455" i="10" s="1"/>
  <c r="U4456" i="10" a="1"/>
  <c r="U4456" i="10" s="1"/>
  <c r="U4457" i="10" a="1"/>
  <c r="U4457" i="10" s="1"/>
  <c r="U4458" i="10" a="1"/>
  <c r="U4458" i="10" s="1"/>
  <c r="U4459" i="10" a="1"/>
  <c r="U4459" i="10" s="1"/>
  <c r="U4460" i="10" a="1"/>
  <c r="U4460" i="10" s="1"/>
  <c r="U4461" i="10" a="1"/>
  <c r="U4461" i="10" s="1"/>
  <c r="U4462" i="10" a="1"/>
  <c r="U4462" i="10" s="1"/>
  <c r="U4463" i="10" a="1"/>
  <c r="U4463" i="10" s="1"/>
  <c r="U4464" i="10" a="1"/>
  <c r="U4464" i="10" s="1"/>
  <c r="U4465" i="10" a="1"/>
  <c r="U4465" i="10" s="1"/>
  <c r="U4466" i="10" a="1"/>
  <c r="U4466" i="10" s="1"/>
  <c r="U4467" i="10" a="1"/>
  <c r="U4467" i="10" s="1"/>
  <c r="U4468" i="10" a="1"/>
  <c r="U4468" i="10" s="1"/>
  <c r="U4469" i="10" a="1"/>
  <c r="U4469" i="10" s="1"/>
  <c r="U4470" i="10" a="1"/>
  <c r="U4470" i="10" s="1"/>
  <c r="U4471" i="10" a="1"/>
  <c r="U4471" i="10" s="1"/>
  <c r="U4472" i="10" a="1"/>
  <c r="U4472" i="10" s="1"/>
  <c r="U4473" i="10" a="1"/>
  <c r="U4473" i="10" s="1"/>
  <c r="U4474" i="10" a="1"/>
  <c r="U4474" i="10" s="1"/>
  <c r="U4475" i="10" a="1"/>
  <c r="U4475" i="10" s="1"/>
  <c r="U4476" i="10" a="1"/>
  <c r="U4476" i="10" s="1"/>
  <c r="U4477" i="10" a="1"/>
  <c r="U4477" i="10" s="1"/>
  <c r="U4478" i="10" a="1"/>
  <c r="U4478" i="10" s="1"/>
  <c r="U4479" i="10" a="1"/>
  <c r="U4479" i="10" s="1"/>
  <c r="U4480" i="10" a="1"/>
  <c r="U4480" i="10" s="1"/>
  <c r="U4481" i="10" a="1"/>
  <c r="U4481" i="10" s="1"/>
  <c r="U4482" i="10" a="1"/>
  <c r="U4482" i="10" s="1"/>
  <c r="U4483" i="10" a="1"/>
  <c r="U4483" i="10" s="1"/>
  <c r="U4484" i="10" a="1"/>
  <c r="U4484" i="10" s="1"/>
  <c r="U4485" i="10" a="1"/>
  <c r="U4485" i="10" s="1"/>
  <c r="U4486" i="10" a="1"/>
  <c r="U4486" i="10" s="1"/>
  <c r="U4487" i="10" a="1"/>
  <c r="U4487" i="10" s="1"/>
  <c r="U4488" i="10" a="1"/>
  <c r="U4488" i="10" s="1"/>
  <c r="U4489" i="10" a="1"/>
  <c r="U4489" i="10" s="1"/>
  <c r="U4490" i="10" a="1"/>
  <c r="U4490" i="10" s="1"/>
  <c r="U4491" i="10" a="1"/>
  <c r="U4491" i="10" s="1"/>
  <c r="U4492" i="10" a="1"/>
  <c r="U4492" i="10" s="1"/>
  <c r="U4493" i="10" a="1"/>
  <c r="U4493" i="10" s="1"/>
  <c r="U4494" i="10" a="1"/>
  <c r="U4494" i="10" s="1"/>
  <c r="U4495" i="10" a="1"/>
  <c r="U4495" i="10" s="1"/>
  <c r="U4496" i="10" a="1"/>
  <c r="U4496" i="10" s="1"/>
  <c r="U4497" i="10" a="1"/>
  <c r="U4497" i="10" s="1"/>
  <c r="U4498" i="10" a="1"/>
  <c r="U4498" i="10" s="1"/>
  <c r="U4499" i="10" a="1"/>
  <c r="U4499" i="10" s="1"/>
  <c r="U4500" i="10" a="1"/>
  <c r="U4500" i="10" s="1"/>
  <c r="U4501" i="10" a="1"/>
  <c r="U4501" i="10" s="1"/>
  <c r="U4502" i="10" a="1"/>
  <c r="U4502" i="10" s="1"/>
  <c r="U4503" i="10" a="1"/>
  <c r="U4503" i="10" s="1"/>
  <c r="U4504" i="10" a="1"/>
  <c r="U4504" i="10" s="1"/>
  <c r="U4505" i="10" a="1"/>
  <c r="U4505" i="10" s="1"/>
  <c r="U4506" i="10" a="1"/>
  <c r="U4506" i="10" s="1"/>
  <c r="U4507" i="10" a="1"/>
  <c r="U4507" i="10" s="1"/>
  <c r="U4508" i="10" a="1"/>
  <c r="U4508" i="10" s="1"/>
  <c r="U4509" i="10" a="1"/>
  <c r="U4509" i="10" s="1"/>
  <c r="U4510" i="10" a="1"/>
  <c r="U4510" i="10" s="1"/>
  <c r="U4511" i="10" a="1"/>
  <c r="U4511" i="10" s="1"/>
  <c r="U4512" i="10" a="1"/>
  <c r="U4512" i="10" s="1"/>
  <c r="U4513" i="10" a="1"/>
  <c r="U4513" i="10" s="1"/>
  <c r="U4514" i="10" a="1"/>
  <c r="U4514" i="10" s="1"/>
  <c r="U4515" i="10" a="1"/>
  <c r="U4515" i="10" s="1"/>
  <c r="U4516" i="10" a="1"/>
  <c r="U4516" i="10" s="1"/>
  <c r="U4517" i="10" a="1"/>
  <c r="U4517" i="10" s="1"/>
  <c r="U4518" i="10" a="1"/>
  <c r="U4518" i="10" s="1"/>
  <c r="U4519" i="10" a="1"/>
  <c r="U4519" i="10" s="1"/>
  <c r="U4520" i="10" a="1"/>
  <c r="U4520" i="10" s="1"/>
  <c r="U4521" i="10" a="1"/>
  <c r="U4521" i="10" s="1"/>
  <c r="U4522" i="10" a="1"/>
  <c r="U4522" i="10" s="1"/>
  <c r="U4523" i="10" a="1"/>
  <c r="U4523" i="10" s="1"/>
  <c r="U4524" i="10" a="1"/>
  <c r="U4524" i="10" s="1"/>
  <c r="U4525" i="10" a="1"/>
  <c r="U4525" i="10" s="1"/>
  <c r="U4526" i="10" a="1"/>
  <c r="U4526" i="10" s="1"/>
  <c r="U4527" i="10" a="1"/>
  <c r="U4527" i="10" s="1"/>
  <c r="U4528" i="10" a="1"/>
  <c r="U4528" i="10" s="1"/>
  <c r="U4529" i="10" a="1"/>
  <c r="U4529" i="10" s="1"/>
  <c r="U4530" i="10" a="1"/>
  <c r="U4530" i="10" s="1"/>
  <c r="U4531" i="10" a="1"/>
  <c r="U4531" i="10" s="1"/>
  <c r="U4532" i="10" a="1"/>
  <c r="U4532" i="10" s="1"/>
  <c r="U4533" i="10" a="1"/>
  <c r="U4533" i="10" s="1"/>
  <c r="U4534" i="10" a="1"/>
  <c r="U4534" i="10" s="1"/>
  <c r="U4535" i="10" a="1"/>
  <c r="U4535" i="10" s="1"/>
  <c r="U4536" i="10" a="1"/>
  <c r="U4536" i="10" s="1"/>
  <c r="U4537" i="10" a="1"/>
  <c r="U4537" i="10" s="1"/>
  <c r="U4538" i="10" a="1"/>
  <c r="U4538" i="10" s="1"/>
  <c r="U4539" i="10" a="1"/>
  <c r="U4539" i="10" s="1"/>
  <c r="U4540" i="10" a="1"/>
  <c r="U4540" i="10" s="1"/>
  <c r="U4541" i="10" a="1"/>
  <c r="U4541" i="10" s="1"/>
  <c r="U4542" i="10" a="1"/>
  <c r="U4542" i="10" s="1"/>
  <c r="U4543" i="10" a="1"/>
  <c r="U4543" i="10" s="1"/>
  <c r="U4544" i="10" a="1"/>
  <c r="U4544" i="10" s="1"/>
  <c r="U4545" i="10" a="1"/>
  <c r="U4545" i="10" s="1"/>
  <c r="U4546" i="10" a="1"/>
  <c r="U4546" i="10" s="1"/>
  <c r="U4547" i="10" a="1"/>
  <c r="U4547" i="10" s="1"/>
  <c r="U4548" i="10" a="1"/>
  <c r="U4548" i="10" s="1"/>
  <c r="U4549" i="10" a="1"/>
  <c r="U4549" i="10" s="1"/>
  <c r="U4550" i="10" a="1"/>
  <c r="U4550" i="10" s="1"/>
  <c r="U4551" i="10" a="1"/>
  <c r="U4551" i="10" s="1"/>
  <c r="U4552" i="10" a="1"/>
  <c r="U4552" i="10" s="1"/>
  <c r="U4553" i="10" a="1"/>
  <c r="U4553" i="10" s="1"/>
  <c r="U4554" i="10" a="1"/>
  <c r="U4554" i="10" s="1"/>
  <c r="U4555" i="10" a="1"/>
  <c r="U4555" i="10" s="1"/>
  <c r="U4556" i="10" a="1"/>
  <c r="U4556" i="10" s="1"/>
  <c r="U4557" i="10" a="1"/>
  <c r="U4557" i="10" s="1"/>
  <c r="U4558" i="10" a="1"/>
  <c r="U4558" i="10" s="1"/>
  <c r="U4559" i="10" a="1"/>
  <c r="U4559" i="10" s="1"/>
  <c r="U4560" i="10" a="1"/>
  <c r="U4560" i="10" s="1"/>
  <c r="U4561" i="10" a="1"/>
  <c r="U4561" i="10" s="1"/>
  <c r="U4562" i="10" a="1"/>
  <c r="U4562" i="10" s="1"/>
  <c r="U4563" i="10" a="1"/>
  <c r="U4563" i="10" s="1"/>
  <c r="U4564" i="10" a="1"/>
  <c r="U4564" i="10" s="1"/>
  <c r="U4565" i="10" a="1"/>
  <c r="U4565" i="10" s="1"/>
  <c r="U4566" i="10" a="1"/>
  <c r="U4566" i="10" s="1"/>
  <c r="U4567" i="10" a="1"/>
  <c r="U4567" i="10" s="1"/>
  <c r="U4568" i="10" a="1"/>
  <c r="U4568" i="10" s="1"/>
  <c r="U4569" i="10" a="1"/>
  <c r="U4569" i="10" s="1"/>
  <c r="U4570" i="10" a="1"/>
  <c r="U4570" i="10" s="1"/>
  <c r="U4571" i="10" a="1"/>
  <c r="U4571" i="10" s="1"/>
  <c r="U4572" i="10" a="1"/>
  <c r="U4572" i="10" s="1"/>
  <c r="U4573" i="10" a="1"/>
  <c r="U4573" i="10" s="1"/>
  <c r="U4574" i="10" a="1"/>
  <c r="U4574" i="10" s="1"/>
  <c r="U4575" i="10" a="1"/>
  <c r="U4575" i="10" s="1"/>
  <c r="U4576" i="10" a="1"/>
  <c r="U4576" i="10" s="1"/>
  <c r="U4577" i="10" a="1"/>
  <c r="U4577" i="10" s="1"/>
  <c r="U4578" i="10" a="1"/>
  <c r="U4578" i="10" s="1"/>
  <c r="U4579" i="10" a="1"/>
  <c r="U4579" i="10" s="1"/>
  <c r="U4580" i="10" a="1"/>
  <c r="U4580" i="10" s="1"/>
  <c r="U4581" i="10" a="1"/>
  <c r="U4581" i="10" s="1"/>
  <c r="U4582" i="10" a="1"/>
  <c r="U4582" i="10" s="1"/>
  <c r="U4583" i="10" a="1"/>
  <c r="U4583" i="10" s="1"/>
  <c r="U4584" i="10" a="1"/>
  <c r="U4584" i="10" s="1"/>
  <c r="U4585" i="10" a="1"/>
  <c r="U4585" i="10" s="1"/>
  <c r="U4586" i="10" a="1"/>
  <c r="U4586" i="10" s="1"/>
  <c r="U4587" i="10" a="1"/>
  <c r="U4587" i="10" s="1"/>
  <c r="U4588" i="10" a="1"/>
  <c r="U4588" i="10" s="1"/>
  <c r="U4589" i="10" a="1"/>
  <c r="U4589" i="10" s="1"/>
  <c r="U4590" i="10" a="1"/>
  <c r="U4590" i="10" s="1"/>
  <c r="U4591" i="10" a="1"/>
  <c r="U4591" i="10" s="1"/>
  <c r="U4592" i="10" a="1"/>
  <c r="U4592" i="10" s="1"/>
  <c r="U4593" i="10" a="1"/>
  <c r="U4593" i="10" s="1"/>
  <c r="U4594" i="10" a="1"/>
  <c r="U4594" i="10" s="1"/>
  <c r="U4595" i="10" a="1"/>
  <c r="U4595" i="10" s="1"/>
  <c r="U4596" i="10" a="1"/>
  <c r="U4596" i="10" s="1"/>
  <c r="U4597" i="10" a="1"/>
  <c r="U4597" i="10" s="1"/>
  <c r="U4598" i="10" a="1"/>
  <c r="U4598" i="10" s="1"/>
  <c r="U4599" i="10" a="1"/>
  <c r="U4599" i="10" s="1"/>
  <c r="U4600" i="10" a="1"/>
  <c r="U4600" i="10" s="1"/>
  <c r="U4601" i="10" a="1"/>
  <c r="U4601" i="10" s="1"/>
  <c r="U4602" i="10" a="1"/>
  <c r="U4602" i="10" s="1"/>
  <c r="U4603" i="10" a="1"/>
  <c r="U4603" i="10" s="1"/>
  <c r="U4604" i="10" a="1"/>
  <c r="U4604" i="10" s="1"/>
  <c r="U4605" i="10" a="1"/>
  <c r="U4605" i="10" s="1"/>
  <c r="U4606" i="10" a="1"/>
  <c r="U4606" i="10" s="1"/>
  <c r="U4607" i="10" a="1"/>
  <c r="U4607" i="10" s="1"/>
  <c r="U4608" i="10" a="1"/>
  <c r="U4608" i="10" s="1"/>
  <c r="U4609" i="10" a="1"/>
  <c r="U4609" i="10" s="1"/>
  <c r="U4610" i="10" a="1"/>
  <c r="U4610" i="10" s="1"/>
  <c r="U4611" i="10" a="1"/>
  <c r="U4611" i="10" s="1"/>
  <c r="U4612" i="10" a="1"/>
  <c r="U4612" i="10" s="1"/>
  <c r="U4613" i="10" a="1"/>
  <c r="U4613" i="10" s="1"/>
  <c r="U4614" i="10" a="1"/>
  <c r="U4614" i="10" s="1"/>
  <c r="U4615" i="10" a="1"/>
  <c r="U4615" i="10" s="1"/>
  <c r="U4616" i="10" a="1"/>
  <c r="U4616" i="10" s="1"/>
  <c r="U4617" i="10" a="1"/>
  <c r="U4617" i="10" s="1"/>
  <c r="U4618" i="10" a="1"/>
  <c r="U4618" i="10" s="1"/>
  <c r="U4619" i="10" a="1"/>
  <c r="U4619" i="10" s="1"/>
  <c r="U4620" i="10" a="1"/>
  <c r="U4620" i="10" s="1"/>
  <c r="U4621" i="10" a="1"/>
  <c r="U4621" i="10" s="1"/>
  <c r="U4622" i="10" a="1"/>
  <c r="U4622" i="10" s="1"/>
  <c r="U4623" i="10" a="1"/>
  <c r="U4623" i="10" s="1"/>
  <c r="U4624" i="10" a="1"/>
  <c r="U4624" i="10" s="1"/>
  <c r="U4625" i="10" a="1"/>
  <c r="U4625" i="10" s="1"/>
  <c r="U4626" i="10" a="1"/>
  <c r="U4626" i="10" s="1"/>
  <c r="U4627" i="10" a="1"/>
  <c r="U4627" i="10" s="1"/>
  <c r="U4628" i="10" a="1"/>
  <c r="U4628" i="10" s="1"/>
  <c r="U4629" i="10" a="1"/>
  <c r="U4629" i="10" s="1"/>
  <c r="U4630" i="10" a="1"/>
  <c r="U4630" i="10" s="1"/>
  <c r="U4631" i="10" a="1"/>
  <c r="U4631" i="10" s="1"/>
  <c r="U4632" i="10" a="1"/>
  <c r="U4632" i="10" s="1"/>
  <c r="U4633" i="10" a="1"/>
  <c r="U4633" i="10" s="1"/>
  <c r="U4634" i="10" a="1"/>
  <c r="U4634" i="10" s="1"/>
  <c r="U4635" i="10" a="1"/>
  <c r="U4635" i="10" s="1"/>
  <c r="U4636" i="10" a="1"/>
  <c r="U4636" i="10" s="1"/>
  <c r="U4637" i="10" a="1"/>
  <c r="U4637" i="10" s="1"/>
  <c r="U4638" i="10" a="1"/>
  <c r="U4638" i="10" s="1"/>
  <c r="U4639" i="10" a="1"/>
  <c r="U4639" i="10" s="1"/>
  <c r="U4640" i="10" a="1"/>
  <c r="U4640" i="10" s="1"/>
  <c r="U4641" i="10" a="1"/>
  <c r="U4641" i="10" s="1"/>
  <c r="U4642" i="10" a="1"/>
  <c r="U4642" i="10" s="1"/>
  <c r="U4643" i="10" a="1"/>
  <c r="U4643" i="10" s="1"/>
  <c r="U4644" i="10" a="1"/>
  <c r="U4644" i="10" s="1"/>
  <c r="U4645" i="10" a="1"/>
  <c r="U4645" i="10" s="1"/>
  <c r="U4646" i="10" a="1"/>
  <c r="U4646" i="10" s="1"/>
  <c r="U4647" i="10" a="1"/>
  <c r="U4647" i="10" s="1"/>
  <c r="U4648" i="10" a="1"/>
  <c r="U4648" i="10" s="1"/>
  <c r="U4649" i="10" a="1"/>
  <c r="U4649" i="10" s="1"/>
  <c r="U4650" i="10" a="1"/>
  <c r="U4650" i="10" s="1"/>
  <c r="U4651" i="10" a="1"/>
  <c r="U4651" i="10" s="1"/>
  <c r="U4652" i="10" a="1"/>
  <c r="U4652" i="10" s="1"/>
  <c r="U4653" i="10" a="1"/>
  <c r="U4653" i="10" s="1"/>
  <c r="U4654" i="10" a="1"/>
  <c r="U4654" i="10" s="1"/>
  <c r="U4655" i="10" a="1"/>
  <c r="U4655" i="10" s="1"/>
  <c r="U4656" i="10" a="1"/>
  <c r="U4656" i="10" s="1"/>
  <c r="U4657" i="10" a="1"/>
  <c r="U4657" i="10" s="1"/>
  <c r="U4658" i="10" a="1"/>
  <c r="U4658" i="10" s="1"/>
  <c r="U4659" i="10" a="1"/>
  <c r="U4659" i="10" s="1"/>
  <c r="U4660" i="10" a="1"/>
  <c r="U4660" i="10" s="1"/>
  <c r="U4661" i="10" a="1"/>
  <c r="U4661" i="10" s="1"/>
  <c r="U4662" i="10" a="1"/>
  <c r="U4662" i="10" s="1"/>
  <c r="U4663" i="10" a="1"/>
  <c r="U4663" i="10" s="1"/>
  <c r="U4664" i="10" a="1"/>
  <c r="U4664" i="10" s="1"/>
  <c r="U4665" i="10" a="1"/>
  <c r="U4665" i="10" s="1"/>
  <c r="U4666" i="10" a="1"/>
  <c r="U4666" i="10" s="1"/>
  <c r="U4667" i="10" a="1"/>
  <c r="U4667" i="10" s="1"/>
  <c r="U4668" i="10" a="1"/>
  <c r="U4668" i="10" s="1"/>
  <c r="U4669" i="10" a="1"/>
  <c r="U4669" i="10" s="1"/>
  <c r="U4670" i="10" a="1"/>
  <c r="U4670" i="10" s="1"/>
  <c r="U4671" i="10" a="1"/>
  <c r="U4671" i="10" s="1"/>
  <c r="U4672" i="10" a="1"/>
  <c r="U4672" i="10" s="1"/>
  <c r="U4673" i="10" a="1"/>
  <c r="U4673" i="10" s="1"/>
  <c r="U4674" i="10" a="1"/>
  <c r="U4674" i="10" s="1"/>
  <c r="U4675" i="10" a="1"/>
  <c r="U4675" i="10" s="1"/>
  <c r="U4676" i="10" a="1"/>
  <c r="U4676" i="10" s="1"/>
  <c r="U4677" i="10" a="1"/>
  <c r="U4677" i="10" s="1"/>
  <c r="U4678" i="10" a="1"/>
  <c r="U4678" i="10" s="1"/>
  <c r="U4679" i="10" a="1"/>
  <c r="U4679" i="10" s="1"/>
  <c r="U4680" i="10" a="1"/>
  <c r="U4680" i="10" s="1"/>
  <c r="U4681" i="10" a="1"/>
  <c r="U4681" i="10" s="1"/>
  <c r="U4682" i="10" a="1"/>
  <c r="U4682" i="10" s="1"/>
  <c r="U4683" i="10" a="1"/>
  <c r="U4683" i="10" s="1"/>
  <c r="U4684" i="10" a="1"/>
  <c r="U4684" i="10" s="1"/>
  <c r="U4685" i="10" a="1"/>
  <c r="U4685" i="10" s="1"/>
  <c r="U4686" i="10" a="1"/>
  <c r="U4686" i="10" s="1"/>
  <c r="U4687" i="10" a="1"/>
  <c r="U4687" i="10" s="1"/>
  <c r="U4688" i="10" a="1"/>
  <c r="U4688" i="10" s="1"/>
  <c r="U4689" i="10" a="1"/>
  <c r="U4689" i="10" s="1"/>
  <c r="U4690" i="10" a="1"/>
  <c r="U4690" i="10" s="1"/>
  <c r="U4691" i="10" a="1"/>
  <c r="U4691" i="10" s="1"/>
  <c r="U4692" i="10" a="1"/>
  <c r="U4692" i="10" s="1"/>
  <c r="U4693" i="10" a="1"/>
  <c r="U4693" i="10" s="1"/>
  <c r="U4694" i="10" a="1"/>
  <c r="U4694" i="10" s="1"/>
  <c r="U4695" i="10" a="1"/>
  <c r="U4695" i="10" s="1"/>
  <c r="U4696" i="10" a="1"/>
  <c r="U4696" i="10" s="1"/>
  <c r="U4697" i="10" a="1"/>
  <c r="U4697" i="10" s="1"/>
  <c r="U4698" i="10" a="1"/>
  <c r="U4698" i="10" s="1"/>
  <c r="U4699" i="10" a="1"/>
  <c r="U4699" i="10" s="1"/>
  <c r="U4700" i="10" a="1"/>
  <c r="U4700" i="10" s="1"/>
  <c r="U4701" i="10" a="1"/>
  <c r="U4701" i="10" s="1"/>
  <c r="U4702" i="10" a="1"/>
  <c r="U4702" i="10" s="1"/>
  <c r="U4703" i="10" a="1"/>
  <c r="U4703" i="10" s="1"/>
  <c r="U4704" i="10" a="1"/>
  <c r="U4704" i="10" s="1"/>
  <c r="U4705" i="10" a="1"/>
  <c r="U4705" i="10" s="1"/>
  <c r="U4706" i="10" a="1"/>
  <c r="U4706" i="10" s="1"/>
  <c r="U4707" i="10" a="1"/>
  <c r="U4707" i="10" s="1"/>
  <c r="U4708" i="10" a="1"/>
  <c r="U4708" i="10" s="1"/>
  <c r="U4709" i="10" a="1"/>
  <c r="U4709" i="10" s="1"/>
  <c r="U4710" i="10" a="1"/>
  <c r="U4710" i="10" s="1"/>
  <c r="U4711" i="10" a="1"/>
  <c r="U4711" i="10" s="1"/>
  <c r="U4712" i="10" a="1"/>
  <c r="U4712" i="10" s="1"/>
  <c r="U4713" i="10" a="1"/>
  <c r="U4713" i="10" s="1"/>
  <c r="U4714" i="10" a="1"/>
  <c r="U4714" i="10" s="1"/>
  <c r="U4715" i="10" a="1"/>
  <c r="U4715" i="10" s="1"/>
  <c r="U4716" i="10" a="1"/>
  <c r="U4716" i="10" s="1"/>
  <c r="U4717" i="10" a="1"/>
  <c r="U4717" i="10" s="1"/>
  <c r="U4718" i="10" a="1"/>
  <c r="U4718" i="10" s="1"/>
  <c r="U4719" i="10" a="1"/>
  <c r="U4719" i="10" s="1"/>
  <c r="U4720" i="10" a="1"/>
  <c r="U4720" i="10" s="1"/>
  <c r="U4721" i="10" a="1"/>
  <c r="U4721" i="10" s="1"/>
  <c r="U4722" i="10" a="1"/>
  <c r="U4722" i="10" s="1"/>
  <c r="U4723" i="10" a="1"/>
  <c r="U4723" i="10" s="1"/>
  <c r="U4724" i="10" a="1"/>
  <c r="U4724" i="10" s="1"/>
  <c r="U4725" i="10" a="1"/>
  <c r="U4725" i="10" s="1"/>
  <c r="U4726" i="10" a="1"/>
  <c r="U4726" i="10" s="1"/>
  <c r="U4727" i="10" a="1"/>
  <c r="U4727" i="10" s="1"/>
  <c r="U4728" i="10" a="1"/>
  <c r="U4728" i="10" s="1"/>
  <c r="U4729" i="10" a="1"/>
  <c r="U4729" i="10" s="1"/>
  <c r="U4730" i="10" a="1"/>
  <c r="U4730" i="10" s="1"/>
  <c r="U4731" i="10" a="1"/>
  <c r="U4731" i="10" s="1"/>
  <c r="U4732" i="10" a="1"/>
  <c r="U4732" i="10" s="1"/>
  <c r="U4733" i="10" a="1"/>
  <c r="U4733" i="10" s="1"/>
  <c r="U4734" i="10" a="1"/>
  <c r="U4734" i="10" s="1"/>
  <c r="U4735" i="10" a="1"/>
  <c r="U4735" i="10" s="1"/>
  <c r="U4736" i="10" a="1"/>
  <c r="U4736" i="10" s="1"/>
  <c r="U4737" i="10" a="1"/>
  <c r="U4737" i="10" s="1"/>
  <c r="U4738" i="10" a="1"/>
  <c r="U4738" i="10" s="1"/>
  <c r="U4739" i="10" a="1"/>
  <c r="U4739" i="10" s="1"/>
  <c r="U4740" i="10" a="1"/>
  <c r="U4740" i="10" s="1"/>
  <c r="U4741" i="10" a="1"/>
  <c r="U4741" i="10" s="1"/>
  <c r="U4742" i="10" a="1"/>
  <c r="U4742" i="10" s="1"/>
  <c r="U4743" i="10" a="1"/>
  <c r="U4743" i="10" s="1"/>
  <c r="U4744" i="10" a="1"/>
  <c r="U4744" i="10" s="1"/>
  <c r="U4745" i="10" a="1"/>
  <c r="U4745" i="10" s="1"/>
  <c r="U4746" i="10" a="1"/>
  <c r="U4746" i="10" s="1"/>
  <c r="U4747" i="10" a="1"/>
  <c r="U4747" i="10" s="1"/>
  <c r="U4748" i="10" a="1"/>
  <c r="U4748" i="10" s="1"/>
  <c r="U4749" i="10" a="1"/>
  <c r="U4749" i="10" s="1"/>
  <c r="U4750" i="10" a="1"/>
  <c r="U4750" i="10" s="1"/>
  <c r="U4751" i="10" a="1"/>
  <c r="U4751" i="10" s="1"/>
  <c r="U4752" i="10" a="1"/>
  <c r="U4752" i="10" s="1"/>
  <c r="U4753" i="10" a="1"/>
  <c r="U4753" i="10" s="1"/>
  <c r="U4754" i="10" a="1"/>
  <c r="U4754" i="10" s="1"/>
  <c r="U4755" i="10" a="1"/>
  <c r="U4755" i="10" s="1"/>
  <c r="U4756" i="10" a="1"/>
  <c r="U4756" i="10" s="1"/>
  <c r="U4757" i="10" a="1"/>
  <c r="U4757" i="10" s="1"/>
  <c r="U4758" i="10" a="1"/>
  <c r="U4758" i="10" s="1"/>
  <c r="U4759" i="10" a="1"/>
  <c r="U4759" i="10" s="1"/>
  <c r="U4760" i="10" a="1"/>
  <c r="U4760" i="10" s="1"/>
  <c r="U4761" i="10" a="1"/>
  <c r="U4761" i="10" s="1"/>
  <c r="U4762" i="10" a="1"/>
  <c r="U4762" i="10" s="1"/>
  <c r="U4763" i="10" a="1"/>
  <c r="U4763" i="10" s="1"/>
  <c r="U4764" i="10" a="1"/>
  <c r="U4764" i="10" s="1"/>
  <c r="U4765" i="10" a="1"/>
  <c r="U4765" i="10" s="1"/>
  <c r="U4766" i="10" a="1"/>
  <c r="U4766" i="10" s="1"/>
  <c r="U4767" i="10" a="1"/>
  <c r="U4767" i="10" s="1"/>
  <c r="U4768" i="10" a="1"/>
  <c r="U4768" i="10" s="1"/>
  <c r="U4769" i="10" a="1"/>
  <c r="U4769" i="10" s="1"/>
  <c r="U4770" i="10" a="1"/>
  <c r="U4770" i="10" s="1"/>
  <c r="U4771" i="10" a="1"/>
  <c r="U4771" i="10" s="1"/>
  <c r="U4772" i="10" a="1"/>
  <c r="U4772" i="10" s="1"/>
  <c r="U4773" i="10" a="1"/>
  <c r="U4773" i="10" s="1"/>
  <c r="U4774" i="10" a="1"/>
  <c r="U4774" i="10" s="1"/>
  <c r="U4775" i="10" a="1"/>
  <c r="U4775" i="10" s="1"/>
  <c r="U4776" i="10" a="1"/>
  <c r="U4776" i="10" s="1"/>
  <c r="U4777" i="10" a="1"/>
  <c r="U4777" i="10" s="1"/>
  <c r="U4778" i="10" a="1"/>
  <c r="U4778" i="10" s="1"/>
  <c r="U4779" i="10" a="1"/>
  <c r="U4779" i="10" s="1"/>
  <c r="U4780" i="10" a="1"/>
  <c r="U4780" i="10" s="1"/>
  <c r="U4781" i="10" a="1"/>
  <c r="U4781" i="10" s="1"/>
  <c r="U4782" i="10" a="1"/>
  <c r="U4782" i="10" s="1"/>
  <c r="U4783" i="10" a="1"/>
  <c r="U4783" i="10" s="1"/>
  <c r="U4784" i="10" a="1"/>
  <c r="U4784" i="10" s="1"/>
  <c r="U4785" i="10" a="1"/>
  <c r="U4785" i="10" s="1"/>
  <c r="U4786" i="10" a="1"/>
  <c r="U4786" i="10" s="1"/>
  <c r="U4787" i="10" a="1"/>
  <c r="U4787" i="10" s="1"/>
  <c r="U4788" i="10" a="1"/>
  <c r="U4788" i="10" s="1"/>
  <c r="U4789" i="10" a="1"/>
  <c r="U4789" i="10" s="1"/>
  <c r="U4790" i="10" a="1"/>
  <c r="U4790" i="10" s="1"/>
  <c r="U4791" i="10" a="1"/>
  <c r="U4791" i="10" s="1"/>
  <c r="U4792" i="10" a="1"/>
  <c r="U4792" i="10" s="1"/>
  <c r="U4793" i="10" a="1"/>
  <c r="U4793" i="10" s="1"/>
  <c r="U4794" i="10" a="1"/>
  <c r="U4794" i="10" s="1"/>
  <c r="U4795" i="10" a="1"/>
  <c r="U4795" i="10" s="1"/>
  <c r="U4796" i="10" a="1"/>
  <c r="U4796" i="10" s="1"/>
  <c r="U4797" i="10" a="1"/>
  <c r="U4797" i="10" s="1"/>
  <c r="U4798" i="10" a="1"/>
  <c r="U4798" i="10" s="1"/>
  <c r="U4799" i="10" a="1"/>
  <c r="U4799" i="10" s="1"/>
  <c r="U4800" i="10" a="1"/>
  <c r="U4800" i="10" s="1"/>
  <c r="U4801" i="10" a="1"/>
  <c r="U4801" i="10" s="1"/>
  <c r="U4802" i="10" a="1"/>
  <c r="U4802" i="10" s="1"/>
  <c r="U4803" i="10" a="1"/>
  <c r="U4803" i="10" s="1"/>
  <c r="U4804" i="10" a="1"/>
  <c r="U4804" i="10" s="1"/>
  <c r="U4805" i="10" a="1"/>
  <c r="U4805" i="10" s="1"/>
  <c r="U4806" i="10" a="1"/>
  <c r="U4806" i="10" s="1"/>
  <c r="U4807" i="10" a="1"/>
  <c r="U4807" i="10" s="1"/>
  <c r="U4808" i="10" a="1"/>
  <c r="U4808" i="10" s="1"/>
  <c r="U4809" i="10" a="1"/>
  <c r="U4809" i="10" s="1"/>
  <c r="U4810" i="10" a="1"/>
  <c r="U4810" i="10" s="1"/>
  <c r="U4811" i="10" a="1"/>
  <c r="U4811" i="10" s="1"/>
  <c r="U4812" i="10" a="1"/>
  <c r="U4812" i="10" s="1"/>
  <c r="U4813" i="10" a="1"/>
  <c r="U4813" i="10" s="1"/>
  <c r="U4814" i="10" a="1"/>
  <c r="U4814" i="10" s="1"/>
  <c r="U4815" i="10" a="1"/>
  <c r="U4815" i="10" s="1"/>
  <c r="U4816" i="10" a="1"/>
  <c r="U4816" i="10" s="1"/>
  <c r="U4817" i="10" a="1"/>
  <c r="U4817" i="10" s="1"/>
  <c r="U4818" i="10" a="1"/>
  <c r="U4818" i="10" s="1"/>
  <c r="U4819" i="10" a="1"/>
  <c r="U4819" i="10" s="1"/>
  <c r="U4820" i="10" a="1"/>
  <c r="U4820" i="10" s="1"/>
  <c r="U4821" i="10" a="1"/>
  <c r="U4821" i="10" s="1"/>
  <c r="U4822" i="10" a="1"/>
  <c r="U4822" i="10" s="1"/>
  <c r="U4823" i="10" a="1"/>
  <c r="U4823" i="10" s="1"/>
  <c r="U4824" i="10" a="1"/>
  <c r="U4824" i="10" s="1"/>
  <c r="U4825" i="10" a="1"/>
  <c r="U4825" i="10" s="1"/>
  <c r="U4826" i="10" a="1"/>
  <c r="U4826" i="10" s="1"/>
  <c r="U4827" i="10" a="1"/>
  <c r="U4827" i="10" s="1"/>
  <c r="U4828" i="10" a="1"/>
  <c r="U4828" i="10" s="1"/>
  <c r="U4829" i="10" a="1"/>
  <c r="U4829" i="10" s="1"/>
  <c r="U4830" i="10" a="1"/>
  <c r="U4830" i="10" s="1"/>
  <c r="U4831" i="10" a="1"/>
  <c r="U4831" i="10" s="1"/>
  <c r="U4832" i="10" a="1"/>
  <c r="U4832" i="10" s="1"/>
  <c r="U4833" i="10" a="1"/>
  <c r="U4833" i="10" s="1"/>
  <c r="U4834" i="10" a="1"/>
  <c r="U4834" i="10" s="1"/>
  <c r="U4835" i="10" a="1"/>
  <c r="U4835" i="10" s="1"/>
  <c r="U4836" i="10" a="1"/>
  <c r="U4836" i="10" s="1"/>
  <c r="U4837" i="10" a="1"/>
  <c r="U4837" i="10" s="1"/>
  <c r="U4838" i="10" a="1"/>
  <c r="U4838" i="10" s="1"/>
  <c r="U4839" i="10" a="1"/>
  <c r="U4839" i="10" s="1"/>
  <c r="U4840" i="10" a="1"/>
  <c r="U4840" i="10" s="1"/>
  <c r="U4841" i="10" a="1"/>
  <c r="U4841" i="10" s="1"/>
  <c r="U4842" i="10" a="1"/>
  <c r="U4842" i="10" s="1"/>
  <c r="U4843" i="10" a="1"/>
  <c r="U4843" i="10" s="1"/>
  <c r="U4844" i="10" a="1"/>
  <c r="U4844" i="10" s="1"/>
  <c r="U4845" i="10" a="1"/>
  <c r="U4845" i="10" s="1"/>
  <c r="U4846" i="10" a="1"/>
  <c r="U4846" i="10" s="1"/>
  <c r="U4847" i="10" a="1"/>
  <c r="U4847" i="10" s="1"/>
  <c r="U4848" i="10" a="1"/>
  <c r="U4848" i="10" s="1"/>
  <c r="U4849" i="10" a="1"/>
  <c r="U4849" i="10" s="1"/>
  <c r="U4850" i="10" a="1"/>
  <c r="U4850" i="10" s="1"/>
  <c r="U4851" i="10" a="1"/>
  <c r="U4851" i="10" s="1"/>
  <c r="U4852" i="10" a="1"/>
  <c r="U4852" i="10" s="1"/>
  <c r="U4853" i="10" a="1"/>
  <c r="U4853" i="10" s="1"/>
  <c r="U4854" i="10" a="1"/>
  <c r="U4854" i="10" s="1"/>
  <c r="U4855" i="10" a="1"/>
  <c r="U4855" i="10" s="1"/>
  <c r="U4856" i="10" a="1"/>
  <c r="U4856" i="10" s="1"/>
  <c r="U4857" i="10" a="1"/>
  <c r="U4857" i="10" s="1"/>
  <c r="U4858" i="10" a="1"/>
  <c r="U4858" i="10" s="1"/>
  <c r="U4859" i="10" a="1"/>
  <c r="U4859" i="10" s="1"/>
  <c r="U4860" i="10" a="1"/>
  <c r="U4860" i="10" s="1"/>
  <c r="U4861" i="10" a="1"/>
  <c r="U4861" i="10" s="1"/>
  <c r="U4862" i="10" a="1"/>
  <c r="U4862" i="10" s="1"/>
  <c r="U4863" i="10" a="1"/>
  <c r="U4863" i="10" s="1"/>
  <c r="U4864" i="10" a="1"/>
  <c r="U4864" i="10" s="1"/>
  <c r="U4865" i="10" a="1"/>
  <c r="U4865" i="10" s="1"/>
  <c r="U4866" i="10" a="1"/>
  <c r="U4866" i="10" s="1"/>
  <c r="U4867" i="10" a="1"/>
  <c r="U4867" i="10" s="1"/>
  <c r="U4868" i="10" a="1"/>
  <c r="U4868" i="10" s="1"/>
  <c r="U4869" i="10" a="1"/>
  <c r="U4869" i="10" s="1"/>
  <c r="U4870" i="10" a="1"/>
  <c r="U4870" i="10" s="1"/>
  <c r="U4871" i="10" a="1"/>
  <c r="U4871" i="10" s="1"/>
  <c r="U4872" i="10" a="1"/>
  <c r="U4872" i="10" s="1"/>
  <c r="U4873" i="10" a="1"/>
  <c r="U4873" i="10" s="1"/>
  <c r="U4874" i="10" a="1"/>
  <c r="U4874" i="10" s="1"/>
  <c r="U4875" i="10" a="1"/>
  <c r="U4875" i="10" s="1"/>
  <c r="U4876" i="10" a="1"/>
  <c r="U4876" i="10" s="1"/>
  <c r="U4877" i="10" a="1"/>
  <c r="U4877" i="10" s="1"/>
  <c r="U4878" i="10" a="1"/>
  <c r="U4878" i="10" s="1"/>
  <c r="U4879" i="10" a="1"/>
  <c r="U4879" i="10" s="1"/>
  <c r="U4880" i="10" a="1"/>
  <c r="U4880" i="10" s="1"/>
  <c r="U4881" i="10" a="1"/>
  <c r="U4881" i="10" s="1"/>
  <c r="U4882" i="10" a="1"/>
  <c r="U4882" i="10" s="1"/>
  <c r="U4883" i="10" a="1"/>
  <c r="U4883" i="10" s="1"/>
  <c r="U4884" i="10" a="1"/>
  <c r="U4884" i="10" s="1"/>
  <c r="U4885" i="10" a="1"/>
  <c r="U4885" i="10" s="1"/>
  <c r="U4886" i="10" a="1"/>
  <c r="U4886" i="10" s="1"/>
  <c r="U4887" i="10" a="1"/>
  <c r="U4887" i="10" s="1"/>
  <c r="U4888" i="10" a="1"/>
  <c r="U4888" i="10" s="1"/>
  <c r="U4889" i="10" a="1"/>
  <c r="U4889" i="10" s="1"/>
  <c r="U4890" i="10" a="1"/>
  <c r="U4890" i="10" s="1"/>
  <c r="U4891" i="10" a="1"/>
  <c r="U4891" i="10" s="1"/>
  <c r="U4892" i="10" a="1"/>
  <c r="U4892" i="10" s="1"/>
  <c r="U4893" i="10" a="1"/>
  <c r="U4893" i="10" s="1"/>
  <c r="U4894" i="10" a="1"/>
  <c r="U4894" i="10" s="1"/>
  <c r="U4895" i="10" a="1"/>
  <c r="U4895" i="10" s="1"/>
  <c r="U4896" i="10" a="1"/>
  <c r="U4896" i="10" s="1"/>
  <c r="U4897" i="10" a="1"/>
  <c r="U4897" i="10" s="1"/>
  <c r="U4898" i="10" a="1"/>
  <c r="U4898" i="10" s="1"/>
  <c r="U4899" i="10" a="1"/>
  <c r="U4899" i="10" s="1"/>
  <c r="U4900" i="10" a="1"/>
  <c r="U4900" i="10" s="1"/>
  <c r="U4901" i="10" a="1"/>
  <c r="U4901" i="10" s="1"/>
  <c r="U4902" i="10" a="1"/>
  <c r="U4902" i="10" s="1"/>
  <c r="U4903" i="10" a="1"/>
  <c r="U4903" i="10" s="1"/>
  <c r="U4904" i="10" a="1"/>
  <c r="U4904" i="10" s="1"/>
  <c r="U4905" i="10" a="1"/>
  <c r="U4905" i="10" s="1"/>
  <c r="U4906" i="10" a="1"/>
  <c r="U4906" i="10" s="1"/>
  <c r="U4907" i="10" a="1"/>
  <c r="U4907" i="10" s="1"/>
  <c r="U4908" i="10" a="1"/>
  <c r="U4908" i="10" s="1"/>
  <c r="U4909" i="10" a="1"/>
  <c r="U4909" i="10" s="1"/>
  <c r="U4910" i="10" a="1"/>
  <c r="U4910" i="10" s="1"/>
  <c r="U4911" i="10" a="1"/>
  <c r="U4911" i="10" s="1"/>
  <c r="U4912" i="10" a="1"/>
  <c r="U4912" i="10" s="1"/>
  <c r="U4913" i="10" a="1"/>
  <c r="U4913" i="10" s="1"/>
  <c r="U4914" i="10" a="1"/>
  <c r="U4914" i="10" s="1"/>
  <c r="U4915" i="10" a="1"/>
  <c r="U4915" i="10" s="1"/>
  <c r="U4916" i="10" a="1"/>
  <c r="U4916" i="10" s="1"/>
  <c r="U4917" i="10" a="1"/>
  <c r="U4917" i="10" s="1"/>
  <c r="U4918" i="10" a="1"/>
  <c r="U4918" i="10" s="1"/>
  <c r="U4919" i="10" a="1"/>
  <c r="U4919" i="10" s="1"/>
  <c r="U4920" i="10" a="1"/>
  <c r="U4920" i="10" s="1"/>
  <c r="U4921" i="10" a="1"/>
  <c r="U4921" i="10" s="1"/>
  <c r="U4922" i="10" a="1"/>
  <c r="U4922" i="10" s="1"/>
  <c r="U4923" i="10" a="1"/>
  <c r="U4923" i="10" s="1"/>
  <c r="U4924" i="10" a="1"/>
  <c r="U4924" i="10" s="1"/>
  <c r="U4925" i="10" a="1"/>
  <c r="U4925" i="10" s="1"/>
  <c r="U4926" i="10" a="1"/>
  <c r="U4926" i="10" s="1"/>
  <c r="U4927" i="10" a="1"/>
  <c r="U4927" i="10" s="1"/>
  <c r="U4928" i="10" a="1"/>
  <c r="U4928" i="10" s="1"/>
  <c r="U4929" i="10" a="1"/>
  <c r="U4929" i="10" s="1"/>
  <c r="U4930" i="10" a="1"/>
  <c r="U4930" i="10" s="1"/>
  <c r="U4931" i="10" a="1"/>
  <c r="U4931" i="10" s="1"/>
  <c r="U4932" i="10" a="1"/>
  <c r="U4932" i="10" s="1"/>
  <c r="U4933" i="10" a="1"/>
  <c r="U4933" i="10" s="1"/>
  <c r="U4934" i="10" a="1"/>
  <c r="U4934" i="10" s="1"/>
  <c r="U4935" i="10" a="1"/>
  <c r="U4935" i="10" s="1"/>
  <c r="U4936" i="10" a="1"/>
  <c r="U4936" i="10" s="1"/>
  <c r="U4937" i="10" a="1"/>
  <c r="U4937" i="10" s="1"/>
  <c r="U4938" i="10" a="1"/>
  <c r="U4938" i="10" s="1"/>
  <c r="U4939" i="10" a="1"/>
  <c r="U4939" i="10" s="1"/>
  <c r="U4940" i="10" a="1"/>
  <c r="U4940" i="10" s="1"/>
  <c r="U4941" i="10" a="1"/>
  <c r="U4941" i="10" s="1"/>
  <c r="U4942" i="10" a="1"/>
  <c r="U4942" i="10" s="1"/>
  <c r="U4943" i="10" a="1"/>
  <c r="U4943" i="10" s="1"/>
  <c r="U4944" i="10" a="1"/>
  <c r="U4944" i="10" s="1"/>
  <c r="U4945" i="10" a="1"/>
  <c r="U4945" i="10" s="1"/>
  <c r="U4946" i="10" a="1"/>
  <c r="U4946" i="10" s="1"/>
  <c r="U4947" i="10" a="1"/>
  <c r="U4947" i="10" s="1"/>
  <c r="U4948" i="10" a="1"/>
  <c r="U4948" i="10" s="1"/>
  <c r="U4949" i="10" a="1"/>
  <c r="U4949" i="10" s="1"/>
  <c r="U4950" i="10" a="1"/>
  <c r="U4950" i="10" s="1"/>
  <c r="U4951" i="10" a="1"/>
  <c r="U4951" i="10" s="1"/>
  <c r="U4952" i="10" a="1"/>
  <c r="U4952" i="10" s="1"/>
  <c r="U4953" i="10" a="1"/>
  <c r="U4953" i="10" s="1"/>
  <c r="U4954" i="10" a="1"/>
  <c r="U4954" i="10" s="1"/>
  <c r="U4955" i="10" a="1"/>
  <c r="U4955" i="10" s="1"/>
  <c r="U4956" i="10" a="1"/>
  <c r="U4956" i="10" s="1"/>
  <c r="U4957" i="10" a="1"/>
  <c r="U4957" i="10" s="1"/>
  <c r="U4958" i="10" a="1"/>
  <c r="U4958" i="10" s="1"/>
  <c r="U4959" i="10" a="1"/>
  <c r="U4959" i="10" s="1"/>
  <c r="U4960" i="10" a="1"/>
  <c r="U4960" i="10" s="1"/>
  <c r="U4961" i="10" a="1"/>
  <c r="U4961" i="10" s="1"/>
  <c r="U4962" i="10" a="1"/>
  <c r="U4962" i="10" s="1"/>
  <c r="U4963" i="10" a="1"/>
  <c r="U4963" i="10" s="1"/>
  <c r="U4964" i="10" a="1"/>
  <c r="U4964" i="10" s="1"/>
  <c r="U4965" i="10" a="1"/>
  <c r="U4965" i="10" s="1"/>
  <c r="U4966" i="10" a="1"/>
  <c r="U4966" i="10" s="1"/>
  <c r="U4967" i="10" a="1"/>
  <c r="U4967" i="10" s="1"/>
  <c r="U4968" i="10" a="1"/>
  <c r="U4968" i="10" s="1"/>
  <c r="U4969" i="10" a="1"/>
  <c r="U4969" i="10" s="1"/>
  <c r="U4970" i="10" a="1"/>
  <c r="U4970" i="10" s="1"/>
  <c r="U4971" i="10" a="1"/>
  <c r="U4971" i="10" s="1"/>
  <c r="U4972" i="10" a="1"/>
  <c r="U4972" i="10" s="1"/>
  <c r="U4973" i="10" a="1"/>
  <c r="U4973" i="10" s="1"/>
  <c r="U4974" i="10" a="1"/>
  <c r="U4974" i="10" s="1"/>
  <c r="U4975" i="10" a="1"/>
  <c r="U4975" i="10" s="1"/>
  <c r="U4976" i="10" a="1"/>
  <c r="U4976" i="10" s="1"/>
  <c r="U4977" i="10" a="1"/>
  <c r="U4977" i="10" s="1"/>
  <c r="U4978" i="10" a="1"/>
  <c r="U4978" i="10" s="1"/>
  <c r="U4979" i="10" a="1"/>
  <c r="U4979" i="10" s="1"/>
  <c r="U4980" i="10" a="1"/>
  <c r="U4980" i="10" s="1"/>
  <c r="U4981" i="10" a="1"/>
  <c r="U4981" i="10" s="1"/>
  <c r="U4982" i="10" a="1"/>
  <c r="U4982" i="10" s="1"/>
  <c r="U4983" i="10" a="1"/>
  <c r="U4983" i="10" s="1"/>
  <c r="U4984" i="10" a="1"/>
  <c r="U4984" i="10" s="1"/>
  <c r="U4985" i="10" a="1"/>
  <c r="U4985" i="10" s="1"/>
  <c r="U4986" i="10" a="1"/>
  <c r="U4986" i="10" s="1"/>
  <c r="U4987" i="10" a="1"/>
  <c r="U4987" i="10" s="1"/>
  <c r="U4988" i="10" a="1"/>
  <c r="U4988" i="10" s="1"/>
  <c r="U4989" i="10" a="1"/>
  <c r="U4989" i="10" s="1"/>
  <c r="U4990" i="10" a="1"/>
  <c r="U4990" i="10" s="1"/>
  <c r="U4991" i="10" a="1"/>
  <c r="U4991" i="10" s="1"/>
  <c r="U4992" i="10" a="1"/>
  <c r="U4992" i="10" s="1"/>
  <c r="U4993" i="10" a="1"/>
  <c r="U4993" i="10" s="1"/>
  <c r="U4994" i="10" a="1"/>
  <c r="U4994" i="10" s="1"/>
  <c r="U4995" i="10" a="1"/>
  <c r="U4995" i="10" s="1"/>
  <c r="U4996" i="10" a="1"/>
  <c r="U4996" i="10" s="1"/>
  <c r="U4997" i="10" a="1"/>
  <c r="U4997" i="10" s="1"/>
  <c r="U4998" i="10" a="1"/>
  <c r="U4998" i="10" s="1"/>
  <c r="U4999" i="10" a="1"/>
  <c r="U4999" i="10" s="1"/>
  <c r="U5000" i="10" a="1"/>
  <c r="U5000" i="10" s="1"/>
  <c r="U5001" i="10" a="1"/>
  <c r="U5001" i="10" s="1"/>
  <c r="U5002" i="10" a="1"/>
  <c r="U5002" i="10" s="1"/>
  <c r="U5003" i="10" a="1"/>
  <c r="U5003" i="10" s="1"/>
  <c r="U5004" i="10" a="1"/>
  <c r="U5004" i="10" s="1"/>
  <c r="U5005" i="10" a="1"/>
  <c r="U5005" i="10" s="1"/>
  <c r="U5006" i="10" a="1"/>
  <c r="U5006" i="10" s="1"/>
  <c r="U5007" i="10" a="1"/>
  <c r="U5007" i="10" s="1"/>
  <c r="U5008" i="10" a="1"/>
  <c r="U5008" i="10" s="1"/>
  <c r="U5009" i="10" a="1"/>
  <c r="U5009" i="10" s="1"/>
  <c r="U5010" i="10" a="1"/>
  <c r="U5010" i="10" s="1"/>
  <c r="U5011" i="10" a="1"/>
  <c r="U5011" i="10" s="1"/>
  <c r="U5012" i="10" a="1"/>
  <c r="U5012" i="10" s="1"/>
  <c r="U5013" i="10" a="1"/>
  <c r="U5013" i="10" s="1"/>
  <c r="U5014" i="10" a="1"/>
  <c r="U5014" i="10" s="1"/>
  <c r="U5015" i="10" a="1"/>
  <c r="U5015" i="10" s="1"/>
  <c r="U5016" i="10" a="1"/>
  <c r="U5016" i="10" s="1"/>
  <c r="U5017" i="10" a="1"/>
  <c r="U5017" i="10" s="1"/>
  <c r="U5018" i="10" a="1"/>
  <c r="U5018" i="10" s="1"/>
  <c r="U5019" i="10" a="1"/>
  <c r="U5019" i="10" s="1"/>
  <c r="U5020" i="10" a="1"/>
  <c r="U5020" i="10" s="1"/>
  <c r="U5021" i="10" a="1"/>
  <c r="U5021" i="10" s="1"/>
  <c r="U5022" i="10" a="1"/>
  <c r="U5022" i="10" s="1"/>
  <c r="U5023" i="10" a="1"/>
  <c r="U5023" i="10" s="1"/>
  <c r="U5024" i="10" a="1"/>
  <c r="U5024" i="10" s="1"/>
  <c r="U5025" i="10" a="1"/>
  <c r="U5025" i="10" s="1"/>
  <c r="U5026" i="10" a="1"/>
  <c r="U5026" i="10" s="1"/>
  <c r="U5027" i="10" a="1"/>
  <c r="U5027" i="10" s="1"/>
  <c r="U5028" i="10" a="1"/>
  <c r="U5028" i="10" s="1"/>
  <c r="U5029" i="10" a="1"/>
  <c r="U5029" i="10" s="1"/>
  <c r="U5030" i="10" a="1"/>
  <c r="U5030" i="10" s="1"/>
  <c r="U5031" i="10" a="1"/>
  <c r="U5031" i="10" s="1"/>
  <c r="U5032" i="10" a="1"/>
  <c r="U5032" i="10" s="1"/>
  <c r="U5033" i="10" a="1"/>
  <c r="U5033" i="10" s="1"/>
  <c r="U5034" i="10" a="1"/>
  <c r="U5034" i="10" s="1"/>
  <c r="U5035" i="10" a="1"/>
  <c r="U5035" i="10" s="1"/>
  <c r="U5036" i="10" a="1"/>
  <c r="U5036" i="10" s="1"/>
  <c r="U5037" i="10" a="1"/>
  <c r="U5037" i="10" s="1"/>
  <c r="U5038" i="10" a="1"/>
  <c r="U5038" i="10" s="1"/>
  <c r="U5039" i="10" a="1"/>
  <c r="U5039" i="10" s="1"/>
  <c r="U5040" i="10" a="1"/>
  <c r="U5040" i="10" s="1"/>
  <c r="U5041" i="10" a="1"/>
  <c r="U5041" i="10" s="1"/>
  <c r="U5042" i="10" a="1"/>
  <c r="U5042" i="10" s="1"/>
  <c r="U5043" i="10" a="1"/>
  <c r="U5043" i="10" s="1"/>
  <c r="U5044" i="10" a="1"/>
  <c r="U5044" i="10" s="1"/>
  <c r="U5045" i="10" a="1"/>
  <c r="U5045" i="10" s="1"/>
  <c r="U5046" i="10" a="1"/>
  <c r="U5046" i="10" s="1"/>
  <c r="U5047" i="10" a="1"/>
  <c r="U5047" i="10" s="1"/>
  <c r="U5048" i="10" a="1"/>
  <c r="U5048" i="10" s="1"/>
  <c r="U5049" i="10" a="1"/>
  <c r="U5049" i="10" s="1"/>
  <c r="U5050" i="10" a="1"/>
  <c r="U5050" i="10" s="1"/>
  <c r="U5051" i="10" a="1"/>
  <c r="U5051" i="10" s="1"/>
  <c r="U5052" i="10" a="1"/>
  <c r="U5052" i="10" s="1"/>
  <c r="U5053" i="10" a="1"/>
  <c r="U5053" i="10" s="1"/>
  <c r="U5054" i="10" a="1"/>
  <c r="U5054" i="10" s="1"/>
  <c r="U5055" i="10" a="1"/>
  <c r="U5055" i="10" s="1"/>
  <c r="U5056" i="10" a="1"/>
  <c r="U5056" i="10" s="1"/>
  <c r="U5057" i="10" a="1"/>
  <c r="U5057" i="10" s="1"/>
  <c r="U5058" i="10" a="1"/>
  <c r="U5058" i="10" s="1"/>
  <c r="U5059" i="10" a="1"/>
  <c r="U5059" i="10" s="1"/>
  <c r="U5060" i="10" a="1"/>
  <c r="U5060" i="10" s="1"/>
  <c r="U5061" i="10" a="1"/>
  <c r="U5061" i="10" s="1"/>
  <c r="U5062" i="10" a="1"/>
  <c r="U5062" i="10" s="1"/>
  <c r="U5063" i="10" a="1"/>
  <c r="U5063" i="10" s="1"/>
  <c r="U5064" i="10" a="1"/>
  <c r="U5064" i="10" s="1"/>
  <c r="U5065" i="10" a="1"/>
  <c r="U5065" i="10" s="1"/>
  <c r="U5066" i="10" a="1"/>
  <c r="U5066" i="10" s="1"/>
  <c r="U5067" i="10" a="1"/>
  <c r="U5067" i="10" s="1"/>
  <c r="U5068" i="10" a="1"/>
  <c r="U5068" i="10" s="1"/>
  <c r="U5069" i="10" a="1"/>
  <c r="U5069" i="10" s="1"/>
  <c r="U5070" i="10" a="1"/>
  <c r="U5070" i="10" s="1"/>
  <c r="U5071" i="10" a="1"/>
  <c r="U5071" i="10" s="1"/>
  <c r="U5072" i="10" a="1"/>
  <c r="U5072" i="10" s="1"/>
  <c r="U5073" i="10" a="1"/>
  <c r="U5073" i="10" s="1"/>
  <c r="U5074" i="10" a="1"/>
  <c r="U5074" i="10" s="1"/>
  <c r="U5075" i="10" a="1"/>
  <c r="U5075" i="10" s="1"/>
  <c r="U5076" i="10" a="1"/>
  <c r="U5076" i="10" s="1"/>
  <c r="U5077" i="10" a="1"/>
  <c r="U5077" i="10" s="1"/>
  <c r="U5078" i="10" a="1"/>
  <c r="U5078" i="10" s="1"/>
  <c r="U5079" i="10" a="1"/>
  <c r="U5079" i="10" s="1"/>
  <c r="U5080" i="10" a="1"/>
  <c r="U5080" i="10" s="1"/>
  <c r="U5081" i="10" a="1"/>
  <c r="U5081" i="10" s="1"/>
  <c r="U5082" i="10" a="1"/>
  <c r="U5082" i="10" s="1"/>
  <c r="U5083" i="10" a="1"/>
  <c r="U5083" i="10" s="1"/>
  <c r="U5084" i="10" a="1"/>
  <c r="U5084" i="10" s="1"/>
  <c r="U5085" i="10" a="1"/>
  <c r="U5085" i="10" s="1"/>
  <c r="U5086" i="10" a="1"/>
  <c r="U5086" i="10" s="1"/>
  <c r="U5087" i="10" a="1"/>
  <c r="U5087" i="10" s="1"/>
  <c r="U5088" i="10" a="1"/>
  <c r="U5088" i="10" s="1"/>
  <c r="U5089" i="10" a="1"/>
  <c r="U5089" i="10" s="1"/>
  <c r="U5090" i="10" a="1"/>
  <c r="U5090" i="10" s="1"/>
  <c r="U5091" i="10" a="1"/>
  <c r="U5091" i="10" s="1"/>
  <c r="U5092" i="10" a="1"/>
  <c r="U5092" i="10" s="1"/>
  <c r="U5093" i="10" a="1"/>
  <c r="U5093" i="10" s="1"/>
  <c r="U5094" i="10" a="1"/>
  <c r="U5094" i="10" s="1"/>
  <c r="U5095" i="10" a="1"/>
  <c r="U5095" i="10" s="1"/>
  <c r="U5096" i="10" a="1"/>
  <c r="U5096" i="10" s="1"/>
  <c r="U5097" i="10" a="1"/>
  <c r="U5097" i="10" s="1"/>
  <c r="U5098" i="10" a="1"/>
  <c r="U5098" i="10" s="1"/>
  <c r="U5099" i="10" a="1"/>
  <c r="U5099" i="10" s="1"/>
  <c r="U5100" i="10" a="1"/>
  <c r="U5100" i="10" s="1"/>
  <c r="U5101" i="10" a="1"/>
  <c r="U5101" i="10" s="1"/>
  <c r="U5102" i="10" a="1"/>
  <c r="U5102" i="10" s="1"/>
  <c r="U5103" i="10" a="1"/>
  <c r="U5103" i="10" s="1"/>
  <c r="U5104" i="10" a="1"/>
  <c r="U5104" i="10" s="1"/>
  <c r="U5105" i="10" a="1"/>
  <c r="U5105" i="10" s="1"/>
  <c r="U5106" i="10" a="1"/>
  <c r="U5106" i="10" s="1"/>
  <c r="U5107" i="10" a="1"/>
  <c r="U5107" i="10" s="1"/>
  <c r="U5108" i="10" a="1"/>
  <c r="U5108" i="10" s="1"/>
  <c r="U5109" i="10" a="1"/>
  <c r="U5109" i="10" s="1"/>
  <c r="U5110" i="10" a="1"/>
  <c r="U5110" i="10" s="1"/>
  <c r="U5111" i="10" a="1"/>
  <c r="U5111" i="10" s="1"/>
  <c r="U5112" i="10" a="1"/>
  <c r="U5112" i="10" s="1"/>
  <c r="U5113" i="10" a="1"/>
  <c r="U5113" i="10" s="1"/>
  <c r="U5114" i="10" a="1"/>
  <c r="U5114" i="10" s="1"/>
  <c r="U5115" i="10" a="1"/>
  <c r="U5115" i="10" s="1"/>
  <c r="U5116" i="10" a="1"/>
  <c r="U5116" i="10" s="1"/>
  <c r="U5117" i="10" a="1"/>
  <c r="U5117" i="10" s="1"/>
  <c r="U5118" i="10" a="1"/>
  <c r="U5118" i="10" s="1"/>
  <c r="U5119" i="10" a="1"/>
  <c r="U5119" i="10" s="1"/>
  <c r="U5120" i="10" a="1"/>
  <c r="U5120" i="10" s="1"/>
  <c r="U5121" i="10" a="1"/>
  <c r="U5121" i="10" s="1"/>
  <c r="U5122" i="10" a="1"/>
  <c r="U5122" i="10" s="1"/>
  <c r="U5123" i="10" a="1"/>
  <c r="U5123" i="10" s="1"/>
  <c r="U5124" i="10" a="1"/>
  <c r="U5124" i="10" s="1"/>
  <c r="U5125" i="10" a="1"/>
  <c r="U5125" i="10" s="1"/>
  <c r="U5126" i="10" a="1"/>
  <c r="U5126" i="10" s="1"/>
  <c r="U5127" i="10" a="1"/>
  <c r="U5127" i="10" s="1"/>
  <c r="U5128" i="10" a="1"/>
  <c r="U5128" i="10" s="1"/>
  <c r="U5129" i="10" a="1"/>
  <c r="U5129" i="10" s="1"/>
  <c r="U5130" i="10" a="1"/>
  <c r="U5130" i="10" s="1"/>
  <c r="U5131" i="10" a="1"/>
  <c r="U5131" i="10" s="1"/>
  <c r="U5132" i="10" a="1"/>
  <c r="U5132" i="10" s="1"/>
  <c r="U5133" i="10" a="1"/>
  <c r="U5133" i="10" s="1"/>
  <c r="U5134" i="10" a="1"/>
  <c r="U5134" i="10" s="1"/>
  <c r="U5135" i="10" a="1"/>
  <c r="U5135" i="10" s="1"/>
  <c r="U5136" i="10" a="1"/>
  <c r="U5136" i="10" s="1"/>
  <c r="U5137" i="10" a="1"/>
  <c r="U5137" i="10" s="1"/>
  <c r="U5138" i="10" a="1"/>
  <c r="U5138" i="10" s="1"/>
  <c r="U5139" i="10" a="1"/>
  <c r="U5139" i="10" s="1"/>
  <c r="U5140" i="10" a="1"/>
  <c r="U5140" i="10" s="1"/>
  <c r="U5141" i="10" a="1"/>
  <c r="U5141" i="10" s="1"/>
  <c r="U5142" i="10" a="1"/>
  <c r="U5142" i="10" s="1"/>
  <c r="U5143" i="10" a="1"/>
  <c r="U5143" i="10" s="1"/>
  <c r="U5144" i="10" a="1"/>
  <c r="U5144" i="10" s="1"/>
  <c r="U5145" i="10" a="1"/>
  <c r="U5145" i="10" s="1"/>
  <c r="U5146" i="10" a="1"/>
  <c r="U5146" i="10" s="1"/>
  <c r="U5147" i="10" a="1"/>
  <c r="U5147" i="10" s="1"/>
  <c r="U5148" i="10" a="1"/>
  <c r="U5148" i="10" s="1"/>
  <c r="U5149" i="10" a="1"/>
  <c r="U5149" i="10" s="1"/>
  <c r="U5150" i="10" a="1"/>
  <c r="U5150" i="10" s="1"/>
  <c r="U5151" i="10" a="1"/>
  <c r="U5151" i="10" s="1"/>
  <c r="U5152" i="10" a="1"/>
  <c r="U5152" i="10" s="1"/>
  <c r="U5153" i="10" a="1"/>
  <c r="U5153" i="10" s="1"/>
  <c r="U5154" i="10" a="1"/>
  <c r="U5154" i="10" s="1"/>
  <c r="U5155" i="10" a="1"/>
  <c r="U5155" i="10" s="1"/>
  <c r="U5156" i="10" a="1"/>
  <c r="U5156" i="10" s="1"/>
  <c r="U5157" i="10" a="1"/>
  <c r="U5157" i="10" s="1"/>
  <c r="U5158" i="10" a="1"/>
  <c r="U5158" i="10" s="1"/>
  <c r="U5159" i="10" a="1"/>
  <c r="U5159" i="10" s="1"/>
  <c r="U5160" i="10" a="1"/>
  <c r="U5160" i="10" s="1"/>
  <c r="U5161" i="10" a="1"/>
  <c r="U5161" i="10" s="1"/>
  <c r="U5162" i="10" a="1"/>
  <c r="U5162" i="10" s="1"/>
  <c r="U5163" i="10" a="1"/>
  <c r="U5163" i="10" s="1"/>
  <c r="U5164" i="10" a="1"/>
  <c r="U5164" i="10" s="1"/>
  <c r="U5165" i="10" a="1"/>
  <c r="U5165" i="10" s="1"/>
  <c r="U5166" i="10" a="1"/>
  <c r="U5166" i="10" s="1"/>
  <c r="U5167" i="10" a="1"/>
  <c r="U5167" i="10" s="1"/>
  <c r="U5168" i="10" a="1"/>
  <c r="U5168" i="10" s="1"/>
  <c r="U5169" i="10" a="1"/>
  <c r="U5169" i="10" s="1"/>
  <c r="U5170" i="10" a="1"/>
  <c r="U5170" i="10" s="1"/>
  <c r="U5171" i="10" a="1"/>
  <c r="U5171" i="10" s="1"/>
  <c r="U5172" i="10" a="1"/>
  <c r="U5172" i="10" s="1"/>
  <c r="U5173" i="10" a="1"/>
  <c r="U5173" i="10" s="1"/>
  <c r="U5174" i="10" a="1"/>
  <c r="U5174" i="10" s="1"/>
  <c r="U5175" i="10" a="1"/>
  <c r="U5175" i="10" s="1"/>
  <c r="U5176" i="10" a="1"/>
  <c r="U5176" i="10" s="1"/>
  <c r="U5177" i="10" a="1"/>
  <c r="U5177" i="10" s="1"/>
  <c r="U5178" i="10" a="1"/>
  <c r="U5178" i="10" s="1"/>
  <c r="U5179" i="10" a="1"/>
  <c r="U5179" i="10" s="1"/>
  <c r="U5180" i="10" a="1"/>
  <c r="U5180" i="10" s="1"/>
  <c r="U5181" i="10" a="1"/>
  <c r="U5181" i="10" s="1"/>
  <c r="U5182" i="10" a="1"/>
  <c r="U5182" i="10" s="1"/>
  <c r="U5183" i="10" a="1"/>
  <c r="U5183" i="10" s="1"/>
  <c r="U5184" i="10" a="1"/>
  <c r="U5184" i="10" s="1"/>
  <c r="U5185" i="10" a="1"/>
  <c r="U5185" i="10" s="1"/>
  <c r="U5186" i="10" a="1"/>
  <c r="U5186" i="10" s="1"/>
  <c r="U5187" i="10" a="1"/>
  <c r="U5187" i="10" s="1"/>
  <c r="U5188" i="10" a="1"/>
  <c r="U5188" i="10" s="1"/>
  <c r="U5189" i="10" a="1"/>
  <c r="U5189" i="10" s="1"/>
  <c r="U5190" i="10" a="1"/>
  <c r="U5190" i="10" s="1"/>
  <c r="U5191" i="10" a="1"/>
  <c r="U5191" i="10" s="1"/>
  <c r="U5192" i="10" a="1"/>
  <c r="U5192" i="10" s="1"/>
  <c r="U5193" i="10" a="1"/>
  <c r="U5193" i="10" s="1"/>
  <c r="U5194" i="10" a="1"/>
  <c r="U5194" i="10" s="1"/>
  <c r="U5195" i="10" a="1"/>
  <c r="U5195" i="10" s="1"/>
  <c r="U5196" i="10" a="1"/>
  <c r="U5196" i="10" s="1"/>
  <c r="U5197" i="10" a="1"/>
  <c r="U5197" i="10" s="1"/>
  <c r="U5198" i="10" a="1"/>
  <c r="U5198" i="10" s="1"/>
  <c r="U5199" i="10" a="1"/>
  <c r="U5199" i="10" s="1"/>
  <c r="U5200" i="10" a="1"/>
  <c r="U5200" i="10" s="1"/>
  <c r="U5201" i="10" a="1"/>
  <c r="U5201" i="10" s="1"/>
  <c r="U5202" i="10" a="1"/>
  <c r="U5202" i="10" s="1"/>
  <c r="U5203" i="10" a="1"/>
  <c r="U5203" i="10" s="1"/>
  <c r="U5204" i="10" a="1"/>
  <c r="U5204" i="10" s="1"/>
  <c r="U5205" i="10" a="1"/>
  <c r="U5205" i="10" s="1"/>
  <c r="U5206" i="10" a="1"/>
  <c r="U5206" i="10" s="1"/>
  <c r="U5207" i="10" a="1"/>
  <c r="U5207" i="10" s="1"/>
  <c r="U5208" i="10" a="1"/>
  <c r="U5208" i="10" s="1"/>
  <c r="U5209" i="10" a="1"/>
  <c r="U5209" i="10" s="1"/>
  <c r="U5210" i="10" a="1"/>
  <c r="U5210" i="10" s="1"/>
  <c r="U5211" i="10" a="1"/>
  <c r="U5211" i="10" s="1"/>
  <c r="U5212" i="10" a="1"/>
  <c r="U5212" i="10" s="1"/>
  <c r="U5213" i="10" a="1"/>
  <c r="U5213" i="10" s="1"/>
  <c r="U5214" i="10" a="1"/>
  <c r="U5214" i="10" s="1"/>
  <c r="U5215" i="10" a="1"/>
  <c r="U5215" i="10" s="1"/>
  <c r="U5216" i="10" a="1"/>
  <c r="U5216" i="10" s="1"/>
  <c r="U5217" i="10" a="1"/>
  <c r="U5217" i="10" s="1"/>
  <c r="U5218" i="10" a="1"/>
  <c r="U5218" i="10" s="1"/>
  <c r="U5219" i="10" a="1"/>
  <c r="U5219" i="10" s="1"/>
  <c r="U5220" i="10" a="1"/>
  <c r="U5220" i="10" s="1"/>
  <c r="U5221" i="10" a="1"/>
  <c r="U5221" i="10" s="1"/>
  <c r="U5222" i="10" a="1"/>
  <c r="U5222" i="10" s="1"/>
  <c r="U5223" i="10" a="1"/>
  <c r="U5223" i="10" s="1"/>
  <c r="U5224" i="10" a="1"/>
  <c r="U5224" i="10" s="1"/>
  <c r="U5225" i="10" a="1"/>
  <c r="U5225" i="10" s="1"/>
  <c r="U5226" i="10" a="1"/>
  <c r="U5226" i="10" s="1"/>
  <c r="U5227" i="10" a="1"/>
  <c r="U5227" i="10" s="1"/>
  <c r="U5228" i="10" a="1"/>
  <c r="U5228" i="10" s="1"/>
  <c r="U5229" i="10" a="1"/>
  <c r="U5229" i="10" s="1"/>
  <c r="U5230" i="10" a="1"/>
  <c r="U5230" i="10" s="1"/>
  <c r="U5231" i="10" a="1"/>
  <c r="U5231" i="10" s="1"/>
  <c r="U5232" i="10" a="1"/>
  <c r="U5232" i="10" s="1"/>
  <c r="U5233" i="10" a="1"/>
  <c r="U5233" i="10" s="1"/>
  <c r="U5234" i="10" a="1"/>
  <c r="U5234" i="10" s="1"/>
  <c r="U5235" i="10" a="1"/>
  <c r="U5235" i="10" s="1"/>
  <c r="U5236" i="10" a="1"/>
  <c r="U5236" i="10" s="1"/>
  <c r="U5237" i="10" a="1"/>
  <c r="U5237" i="10" s="1"/>
  <c r="U5238" i="10" a="1"/>
  <c r="U5238" i="10" s="1"/>
  <c r="U5239" i="10" a="1"/>
  <c r="U5239" i="10" s="1"/>
  <c r="U5240" i="10" a="1"/>
  <c r="U5240" i="10" s="1"/>
  <c r="U5241" i="10" a="1"/>
  <c r="U5241" i="10" s="1"/>
  <c r="U5242" i="10" a="1"/>
  <c r="U5242" i="10" s="1"/>
  <c r="U5243" i="10" a="1"/>
  <c r="U5243" i="10" s="1"/>
  <c r="U5244" i="10" a="1"/>
  <c r="U5244" i="10" s="1"/>
  <c r="U5245" i="10" a="1"/>
  <c r="U5245" i="10" s="1"/>
  <c r="U5246" i="10" a="1"/>
  <c r="U5246" i="10" s="1"/>
  <c r="U5247" i="10" a="1"/>
  <c r="U5247" i="10" s="1"/>
  <c r="U5248" i="10" a="1"/>
  <c r="U5248" i="10" s="1"/>
  <c r="U5249" i="10" a="1"/>
  <c r="U5249" i="10" s="1"/>
  <c r="U5250" i="10" a="1"/>
  <c r="U5250" i="10" s="1"/>
  <c r="U5251" i="10" a="1"/>
  <c r="U5251" i="10" s="1"/>
  <c r="U5252" i="10" a="1"/>
  <c r="U5252" i="10" s="1"/>
  <c r="U5253" i="10" a="1"/>
  <c r="U5253" i="10" s="1"/>
  <c r="U5254" i="10" a="1"/>
  <c r="U5254" i="10" s="1"/>
  <c r="U5255" i="10" a="1"/>
  <c r="U5255" i="10" s="1"/>
  <c r="U5256" i="10" a="1"/>
  <c r="U5256" i="10" s="1"/>
  <c r="U5257" i="10" a="1"/>
  <c r="U5257" i="10" s="1"/>
  <c r="U5258" i="10" a="1"/>
  <c r="U5258" i="10" s="1"/>
  <c r="U5259" i="10" a="1"/>
  <c r="U5259" i="10" s="1"/>
  <c r="U5260" i="10" a="1"/>
  <c r="U5260" i="10" s="1"/>
  <c r="U5261" i="10" a="1"/>
  <c r="U5261" i="10" s="1"/>
  <c r="U5262" i="10" a="1"/>
  <c r="U5262" i="10" s="1"/>
  <c r="U5263" i="10" a="1"/>
  <c r="U5263" i="10" s="1"/>
  <c r="U5264" i="10" a="1"/>
  <c r="U5264" i="10" s="1"/>
  <c r="U5265" i="10" a="1"/>
  <c r="U5265" i="10" s="1"/>
  <c r="U5266" i="10" a="1"/>
  <c r="U5266" i="10" s="1"/>
  <c r="U5267" i="10" a="1"/>
  <c r="U5267" i="10" s="1"/>
  <c r="U5268" i="10" a="1"/>
  <c r="U5268" i="10" s="1"/>
  <c r="U5269" i="10" a="1"/>
  <c r="U5269" i="10" s="1"/>
  <c r="U5270" i="10" a="1"/>
  <c r="U5270" i="10" s="1"/>
  <c r="U5271" i="10" a="1"/>
  <c r="U5271" i="10" s="1"/>
  <c r="U5272" i="10" a="1"/>
  <c r="U5272" i="10" s="1"/>
  <c r="U5273" i="10" a="1"/>
  <c r="U5273" i="10" s="1"/>
  <c r="U5274" i="10" a="1"/>
  <c r="U5274" i="10" s="1"/>
  <c r="U5275" i="10" a="1"/>
  <c r="U5275" i="10" s="1"/>
  <c r="U5276" i="10" a="1"/>
  <c r="U5276" i="10" s="1"/>
  <c r="U5277" i="10" a="1"/>
  <c r="U5277" i="10" s="1"/>
  <c r="U5278" i="10" a="1"/>
  <c r="U5278" i="10" s="1"/>
  <c r="U5279" i="10" a="1"/>
  <c r="U5279" i="10" s="1"/>
  <c r="U5280" i="10" a="1"/>
  <c r="U5280" i="10" s="1"/>
  <c r="U5281" i="10" a="1"/>
  <c r="U5281" i="10" s="1"/>
  <c r="U5282" i="10" a="1"/>
  <c r="U5282" i="10" s="1"/>
  <c r="U5283" i="10" a="1"/>
  <c r="U5283" i="10" s="1"/>
  <c r="U5284" i="10" a="1"/>
  <c r="U5284" i="10" s="1"/>
  <c r="U5285" i="10" a="1"/>
  <c r="U5285" i="10" s="1"/>
  <c r="U5286" i="10" a="1"/>
  <c r="U5286" i="10" s="1"/>
  <c r="U5287" i="10" a="1"/>
  <c r="U5287" i="10" s="1"/>
  <c r="U5288" i="10" a="1"/>
  <c r="U5288" i="10" s="1"/>
  <c r="U5289" i="10" a="1"/>
  <c r="U5289" i="10" s="1"/>
  <c r="U5290" i="10" a="1"/>
  <c r="U5290" i="10" s="1"/>
  <c r="U5291" i="10" a="1"/>
  <c r="U5291" i="10" s="1"/>
  <c r="U5292" i="10" a="1"/>
  <c r="U5292" i="10" s="1"/>
  <c r="U5293" i="10" a="1"/>
  <c r="U5293" i="10" s="1"/>
  <c r="U5294" i="10" a="1"/>
  <c r="U5294" i="10" s="1"/>
  <c r="U5295" i="10" a="1"/>
  <c r="U5295" i="10" s="1"/>
  <c r="U5296" i="10" a="1"/>
  <c r="U5296" i="10" s="1"/>
  <c r="U5297" i="10" a="1"/>
  <c r="U5297" i="10" s="1"/>
  <c r="U5298" i="10" a="1"/>
  <c r="U5298" i="10" s="1"/>
  <c r="U5299" i="10" a="1"/>
  <c r="U5299" i="10" s="1"/>
  <c r="U5300" i="10" a="1"/>
  <c r="U5300" i="10" s="1"/>
  <c r="U5301" i="10" a="1"/>
  <c r="U5301" i="10" s="1"/>
  <c r="U5302" i="10" a="1"/>
  <c r="U5302" i="10" s="1"/>
  <c r="U5303" i="10" a="1"/>
  <c r="U5303" i="10" s="1"/>
  <c r="U5304" i="10" a="1"/>
  <c r="U5304" i="10" s="1"/>
  <c r="U5305" i="10" a="1"/>
  <c r="U5305" i="10" s="1"/>
  <c r="U5306" i="10" a="1"/>
  <c r="U5306" i="10" s="1"/>
  <c r="U5307" i="10" a="1"/>
  <c r="U5307" i="10" s="1"/>
  <c r="U5308" i="10" a="1"/>
  <c r="U5308" i="10" s="1"/>
  <c r="U5309" i="10" a="1"/>
  <c r="U5309" i="10" s="1"/>
  <c r="U5310" i="10" a="1"/>
  <c r="U5310" i="10" s="1"/>
  <c r="U5311" i="10" a="1"/>
  <c r="U5311" i="10" s="1"/>
  <c r="U5312" i="10" a="1"/>
  <c r="U5312" i="10" s="1"/>
  <c r="U5313" i="10" a="1"/>
  <c r="U5313" i="10" s="1"/>
  <c r="U5314" i="10" a="1"/>
  <c r="U5314" i="10" s="1"/>
  <c r="U5315" i="10" a="1"/>
  <c r="U5315" i="10" s="1"/>
  <c r="U5316" i="10" a="1"/>
  <c r="U5316" i="10" s="1"/>
  <c r="U5317" i="10" a="1"/>
  <c r="U5317" i="10" s="1"/>
  <c r="U5318" i="10" a="1"/>
  <c r="U5318" i="10" s="1"/>
  <c r="U5319" i="10" a="1"/>
  <c r="U5319" i="10" s="1"/>
  <c r="U5320" i="10" a="1"/>
  <c r="U5320" i="10" s="1"/>
  <c r="U5321" i="10" a="1"/>
  <c r="U5321" i="10" s="1"/>
  <c r="U5322" i="10" a="1"/>
  <c r="U5322" i="10" s="1"/>
  <c r="U5323" i="10" a="1"/>
  <c r="U5323" i="10" s="1"/>
  <c r="U5324" i="10" a="1"/>
  <c r="U5324" i="10" s="1"/>
  <c r="U5325" i="10" a="1"/>
  <c r="U5325" i="10" s="1"/>
  <c r="U5326" i="10" a="1"/>
  <c r="U5326" i="10" s="1"/>
  <c r="U5327" i="10" a="1"/>
  <c r="U5327" i="10" s="1"/>
  <c r="U5328" i="10" a="1"/>
  <c r="U5328" i="10" s="1"/>
  <c r="U5329" i="10" a="1"/>
  <c r="U5329" i="10" s="1"/>
  <c r="U5330" i="10" a="1"/>
  <c r="U5330" i="10" s="1"/>
  <c r="U5331" i="10" a="1"/>
  <c r="U5331" i="10" s="1"/>
  <c r="U5332" i="10" a="1"/>
  <c r="U5332" i="10" s="1"/>
  <c r="U5333" i="10" a="1"/>
  <c r="U5333" i="10" s="1"/>
  <c r="U5334" i="10" a="1"/>
  <c r="U5334" i="10" s="1"/>
  <c r="U5335" i="10" a="1"/>
  <c r="U5335" i="10" s="1"/>
  <c r="U5336" i="10" a="1"/>
  <c r="U5336" i="10" s="1"/>
  <c r="U5337" i="10" a="1"/>
  <c r="U5337" i="10" s="1"/>
  <c r="U5338" i="10" a="1"/>
  <c r="U5338" i="10" s="1"/>
  <c r="U5339" i="10" a="1"/>
  <c r="U5339" i="10" s="1"/>
  <c r="U5340" i="10" a="1"/>
  <c r="U5340" i="10" s="1"/>
  <c r="U5341" i="10" a="1"/>
  <c r="U5341" i="10" s="1"/>
  <c r="U5342" i="10" a="1"/>
  <c r="U5342" i="10" s="1"/>
  <c r="U5343" i="10" a="1"/>
  <c r="U5343" i="10" s="1"/>
  <c r="U5344" i="10" a="1"/>
  <c r="U5344" i="10" s="1"/>
  <c r="U5345" i="10" a="1"/>
  <c r="U5345" i="10" s="1"/>
  <c r="U5346" i="10" a="1"/>
  <c r="U5346" i="10" s="1"/>
  <c r="U5347" i="10" a="1"/>
  <c r="U5347" i="10" s="1"/>
  <c r="U5348" i="10" a="1"/>
  <c r="U5348" i="10" s="1"/>
  <c r="U5349" i="10" a="1"/>
  <c r="U5349" i="10" s="1"/>
  <c r="U5350" i="10" a="1"/>
  <c r="U5350" i="10" s="1"/>
  <c r="U5351" i="10" a="1"/>
  <c r="U5351" i="10" s="1"/>
  <c r="U5352" i="10" a="1"/>
  <c r="U5352" i="10" s="1"/>
  <c r="U5353" i="10" a="1"/>
  <c r="U5353" i="10" s="1"/>
  <c r="U5354" i="10" a="1"/>
  <c r="U5354" i="10" s="1"/>
  <c r="U5355" i="10" a="1"/>
  <c r="U5355" i="10" s="1"/>
  <c r="U5356" i="10" a="1"/>
  <c r="U5356" i="10" s="1"/>
  <c r="U5357" i="10" a="1"/>
  <c r="U5357" i="10" s="1"/>
  <c r="U5358" i="10" a="1"/>
  <c r="U5358" i="10" s="1"/>
  <c r="U5359" i="10" a="1"/>
  <c r="U5359" i="10" s="1"/>
  <c r="U5360" i="10" a="1"/>
  <c r="U5360" i="10" s="1"/>
  <c r="U5361" i="10" a="1"/>
  <c r="U5361" i="10" s="1"/>
  <c r="U5362" i="10" a="1"/>
  <c r="U5362" i="10" s="1"/>
  <c r="U5363" i="10" a="1"/>
  <c r="U5363" i="10" s="1"/>
  <c r="U5364" i="10" a="1"/>
  <c r="U5364" i="10" s="1"/>
  <c r="U5365" i="10" a="1"/>
  <c r="U5365" i="10" s="1"/>
  <c r="U5366" i="10" a="1"/>
  <c r="U5366" i="10" s="1"/>
  <c r="U5367" i="10" a="1"/>
  <c r="U5367" i="10" s="1"/>
  <c r="U5368" i="10" a="1"/>
  <c r="U5368" i="10" s="1"/>
  <c r="U5369" i="10" a="1"/>
  <c r="U5369" i="10" s="1"/>
  <c r="U5370" i="10" a="1"/>
  <c r="U5370" i="10" s="1"/>
  <c r="U5371" i="10" a="1"/>
  <c r="U5371" i="10" s="1"/>
  <c r="U5372" i="10" a="1"/>
  <c r="U5372" i="10" s="1"/>
  <c r="U5373" i="10" a="1"/>
  <c r="U5373" i="10" s="1"/>
  <c r="U5374" i="10" a="1"/>
  <c r="U5374" i="10" s="1"/>
  <c r="U5375" i="10" a="1"/>
  <c r="U5375" i="10" s="1"/>
  <c r="U5376" i="10" a="1"/>
  <c r="U5376" i="10" s="1"/>
  <c r="U5377" i="10" a="1"/>
  <c r="U5377" i="10" s="1"/>
  <c r="U5378" i="10" a="1"/>
  <c r="U5378" i="10" s="1"/>
  <c r="U5379" i="10" a="1"/>
  <c r="U5379" i="10" s="1"/>
  <c r="U5380" i="10" a="1"/>
  <c r="U5380" i="10" s="1"/>
  <c r="U5381" i="10" a="1"/>
  <c r="U5381" i="10" s="1"/>
  <c r="U5382" i="10" a="1"/>
  <c r="U5382" i="10" s="1"/>
  <c r="U5383" i="10" a="1"/>
  <c r="U5383" i="10" s="1"/>
  <c r="U5384" i="10" a="1"/>
  <c r="U5384" i="10" s="1"/>
  <c r="U5385" i="10" a="1"/>
  <c r="U5385" i="10" s="1"/>
  <c r="U5386" i="10" a="1"/>
  <c r="U5386" i="10" s="1"/>
  <c r="U5387" i="10" a="1"/>
  <c r="U5387" i="10" s="1"/>
  <c r="U5388" i="10" a="1"/>
  <c r="U5388" i="10" s="1"/>
  <c r="U5389" i="10" a="1"/>
  <c r="U5389" i="10" s="1"/>
  <c r="U5390" i="10" a="1"/>
  <c r="U5390" i="10" s="1"/>
  <c r="U5391" i="10" a="1"/>
  <c r="U5391" i="10" s="1"/>
  <c r="U5392" i="10" a="1"/>
  <c r="U5392" i="10" s="1"/>
  <c r="U5393" i="10" a="1"/>
  <c r="U5393" i="10" s="1"/>
  <c r="U5394" i="10" a="1"/>
  <c r="U5394" i="10" s="1"/>
  <c r="U5395" i="10" a="1"/>
  <c r="U5395" i="10" s="1"/>
  <c r="U5396" i="10" a="1"/>
  <c r="U5396" i="10" s="1"/>
  <c r="U5397" i="10" a="1"/>
  <c r="U5397" i="10" s="1"/>
  <c r="U5398" i="10" a="1"/>
  <c r="U5398" i="10" s="1"/>
  <c r="U5399" i="10" a="1"/>
  <c r="U5399" i="10" s="1"/>
  <c r="U5400" i="10" a="1"/>
  <c r="U5400" i="10" s="1"/>
  <c r="U5401" i="10" a="1"/>
  <c r="U5401" i="10" s="1"/>
  <c r="U5402" i="10" a="1"/>
  <c r="U5402" i="10" s="1"/>
  <c r="U5403" i="10" a="1"/>
  <c r="U5403" i="10" s="1"/>
  <c r="U5404" i="10" a="1"/>
  <c r="U5404" i="10" s="1"/>
  <c r="U5405" i="10" a="1"/>
  <c r="U5405" i="10" s="1"/>
  <c r="U5406" i="10" a="1"/>
  <c r="U5406" i="10" s="1"/>
  <c r="U5407" i="10" a="1"/>
  <c r="U5407" i="10" s="1"/>
  <c r="U5408" i="10" a="1"/>
  <c r="U5408" i="10" s="1"/>
  <c r="U5409" i="10" a="1"/>
  <c r="U5409" i="10" s="1"/>
  <c r="U5410" i="10" a="1"/>
  <c r="U5410" i="10" s="1"/>
  <c r="U5411" i="10" a="1"/>
  <c r="U5411" i="10" s="1"/>
  <c r="U5412" i="10" a="1"/>
  <c r="U5412" i="10" s="1"/>
  <c r="U5413" i="10" a="1"/>
  <c r="U5413" i="10" s="1"/>
  <c r="U5414" i="10" a="1"/>
  <c r="U5414" i="10" s="1"/>
  <c r="U5415" i="10" a="1"/>
  <c r="U5415" i="10" s="1"/>
  <c r="U5416" i="10" a="1"/>
  <c r="U5416" i="10" s="1"/>
  <c r="U5417" i="10" a="1"/>
  <c r="U5417" i="10" s="1"/>
  <c r="U5418" i="10" a="1"/>
  <c r="U5418" i="10" s="1"/>
  <c r="U5419" i="10" a="1"/>
  <c r="U5419" i="10" s="1"/>
  <c r="U5420" i="10" a="1"/>
  <c r="U5420" i="10" s="1"/>
  <c r="U5421" i="10" a="1"/>
  <c r="U5421" i="10" s="1"/>
  <c r="U5422" i="10" a="1"/>
  <c r="U5422" i="10" s="1"/>
  <c r="U5423" i="10" a="1"/>
  <c r="U5423" i="10" s="1"/>
  <c r="U5424" i="10" a="1"/>
  <c r="U5424" i="10" s="1"/>
  <c r="U5425" i="10" a="1"/>
  <c r="U5425" i="10" s="1"/>
  <c r="U5426" i="10" a="1"/>
  <c r="U5426" i="10" s="1"/>
  <c r="U5427" i="10" a="1"/>
  <c r="U5427" i="10" s="1"/>
  <c r="U5428" i="10" a="1"/>
  <c r="U5428" i="10" s="1"/>
  <c r="U5429" i="10" a="1"/>
  <c r="U5429" i="10" s="1"/>
  <c r="U5430" i="10" a="1"/>
  <c r="U5430" i="10" s="1"/>
  <c r="U5431" i="10" a="1"/>
  <c r="U5431" i="10" s="1"/>
  <c r="U5432" i="10" a="1"/>
  <c r="U5432" i="10" s="1"/>
  <c r="U5433" i="10" a="1"/>
  <c r="U5433" i="10" s="1"/>
  <c r="U5434" i="10" a="1"/>
  <c r="U5434" i="10" s="1"/>
  <c r="U5435" i="10" a="1"/>
  <c r="U5435" i="10" s="1"/>
  <c r="U5436" i="10" a="1"/>
  <c r="U5436" i="10" s="1"/>
  <c r="U5437" i="10" a="1"/>
  <c r="U5437" i="10" s="1"/>
  <c r="U5438" i="10" a="1"/>
  <c r="U5438" i="10" s="1"/>
  <c r="U5439" i="10" a="1"/>
  <c r="U5439" i="10" s="1"/>
  <c r="U5440" i="10" a="1"/>
  <c r="U5440" i="10" s="1"/>
  <c r="U5441" i="10" a="1"/>
  <c r="U5441" i="10" s="1"/>
  <c r="U5442" i="10" a="1"/>
  <c r="U5442" i="10" s="1"/>
  <c r="U5443" i="10" a="1"/>
  <c r="U5443" i="10" s="1"/>
  <c r="U5444" i="10" a="1"/>
  <c r="U5444" i="10" s="1"/>
  <c r="U5445" i="10" a="1"/>
  <c r="U5445" i="10" s="1"/>
  <c r="U5446" i="10" a="1"/>
  <c r="U5446" i="10" s="1"/>
  <c r="U5447" i="10" a="1"/>
  <c r="U5447" i="10" s="1"/>
  <c r="U5448" i="10" a="1"/>
  <c r="U5448" i="10" s="1"/>
  <c r="U5449" i="10" a="1"/>
  <c r="U5449" i="10" s="1"/>
  <c r="U5450" i="10" a="1"/>
  <c r="U5450" i="10" s="1"/>
  <c r="U5451" i="10" a="1"/>
  <c r="U5451" i="10" s="1"/>
  <c r="U5452" i="10" a="1"/>
  <c r="U5452" i="10" s="1"/>
  <c r="U5453" i="10" a="1"/>
  <c r="U5453" i="10" s="1"/>
  <c r="U5454" i="10" a="1"/>
  <c r="U5454" i="10" s="1"/>
  <c r="U5455" i="10" a="1"/>
  <c r="U5455" i="10" s="1"/>
  <c r="U5456" i="10" a="1"/>
  <c r="U5456" i="10" s="1"/>
  <c r="U5457" i="10" a="1"/>
  <c r="U5457" i="10" s="1"/>
  <c r="U5458" i="10" a="1"/>
  <c r="U5458" i="10" s="1"/>
  <c r="U5459" i="10" a="1"/>
  <c r="U5459" i="10" s="1"/>
  <c r="U5460" i="10" a="1"/>
  <c r="U5460" i="10" s="1"/>
  <c r="U5461" i="10" a="1"/>
  <c r="U5461" i="10" s="1"/>
  <c r="U5462" i="10" a="1"/>
  <c r="U5462" i="10" s="1"/>
  <c r="U5463" i="10" a="1"/>
  <c r="U5463" i="10" s="1"/>
  <c r="U5464" i="10" a="1"/>
  <c r="U5464" i="10" s="1"/>
  <c r="U5465" i="10" a="1"/>
  <c r="U5465" i="10" s="1"/>
  <c r="U5466" i="10" a="1"/>
  <c r="U5466" i="10" s="1"/>
  <c r="U5467" i="10" a="1"/>
  <c r="U5467" i="10" s="1"/>
  <c r="U5468" i="10" a="1"/>
  <c r="U5468" i="10" s="1"/>
  <c r="U5469" i="10" a="1"/>
  <c r="U5469" i="10" s="1"/>
  <c r="U5470" i="10" a="1"/>
  <c r="U5470" i="10" s="1"/>
  <c r="U5471" i="10" a="1"/>
  <c r="U5471" i="10" s="1"/>
  <c r="U5472" i="10" a="1"/>
  <c r="U5472" i="10" s="1"/>
  <c r="U5473" i="10" a="1"/>
  <c r="U5473" i="10" s="1"/>
  <c r="U5474" i="10" a="1"/>
  <c r="U5474" i="10" s="1"/>
  <c r="U5475" i="10" a="1"/>
  <c r="U5475" i="10" s="1"/>
  <c r="U5476" i="10" a="1"/>
  <c r="U5476" i="10" s="1"/>
  <c r="U5477" i="10" a="1"/>
  <c r="U5477" i="10" s="1"/>
  <c r="U5478" i="10" a="1"/>
  <c r="U5478" i="10" s="1"/>
  <c r="U5479" i="10" a="1"/>
  <c r="U5479" i="10" s="1"/>
  <c r="U5480" i="10" a="1"/>
  <c r="U5480" i="10" s="1"/>
  <c r="U5481" i="10" a="1"/>
  <c r="U5481" i="10" s="1"/>
  <c r="U5482" i="10" a="1"/>
  <c r="U5482" i="10" s="1"/>
  <c r="U5483" i="10" a="1"/>
  <c r="U5483" i="10" s="1"/>
  <c r="U5484" i="10" a="1"/>
  <c r="U5484" i="10" s="1"/>
  <c r="U5485" i="10" a="1"/>
  <c r="U5485" i="10" s="1"/>
  <c r="U5486" i="10" a="1"/>
  <c r="U5486" i="10" s="1"/>
  <c r="U5487" i="10" a="1"/>
  <c r="U5487" i="10" s="1"/>
  <c r="U5488" i="10" a="1"/>
  <c r="U5488" i="10" s="1"/>
  <c r="U5489" i="10" a="1"/>
  <c r="U5489" i="10" s="1"/>
  <c r="U5490" i="10" a="1"/>
  <c r="U5490" i="10" s="1"/>
  <c r="U5491" i="10" a="1"/>
  <c r="U5491" i="10" s="1"/>
  <c r="U5492" i="10" a="1"/>
  <c r="U5492" i="10" s="1"/>
  <c r="U5493" i="10" a="1"/>
  <c r="U5493" i="10" s="1"/>
  <c r="U5494" i="10" a="1"/>
  <c r="U5494" i="10" s="1"/>
  <c r="U5495" i="10" a="1"/>
  <c r="U5495" i="10" s="1"/>
  <c r="U5496" i="10" a="1"/>
  <c r="U5496" i="10" s="1"/>
  <c r="U5497" i="10" a="1"/>
  <c r="U5497" i="10" s="1"/>
  <c r="U5498" i="10" a="1"/>
  <c r="U5498" i="10" s="1"/>
  <c r="U5499" i="10" a="1"/>
  <c r="U5499" i="10" s="1"/>
  <c r="U5500" i="10" a="1"/>
  <c r="U5500" i="10" s="1"/>
  <c r="U5501" i="10" a="1"/>
  <c r="U5501" i="10" s="1"/>
  <c r="U5502" i="10" a="1"/>
  <c r="U5502" i="10" s="1"/>
  <c r="U5503" i="10" a="1"/>
  <c r="U5503" i="10" s="1"/>
  <c r="U5504" i="10" a="1"/>
  <c r="U5504" i="10" s="1"/>
  <c r="U5505" i="10" a="1"/>
  <c r="U5505" i="10" s="1"/>
  <c r="U5506" i="10" a="1"/>
  <c r="U5506" i="10" s="1"/>
  <c r="U5507" i="10" a="1"/>
  <c r="U5507" i="10" s="1"/>
  <c r="U5508" i="10" a="1"/>
  <c r="U5508" i="10" s="1"/>
  <c r="U5509" i="10" a="1"/>
  <c r="U5509" i="10" s="1"/>
  <c r="U5510" i="10" a="1"/>
  <c r="U5510" i="10" s="1"/>
  <c r="U5511" i="10" a="1"/>
  <c r="U5511" i="10" s="1"/>
  <c r="U5512" i="10" a="1"/>
  <c r="U5512" i="10" s="1"/>
  <c r="U5513" i="10" a="1"/>
  <c r="U5513" i="10" s="1"/>
  <c r="U5514" i="10" a="1"/>
  <c r="U5514" i="10" s="1"/>
  <c r="U5515" i="10" a="1"/>
  <c r="U5515" i="10" s="1"/>
  <c r="U5516" i="10" a="1"/>
  <c r="U5516" i="10" s="1"/>
  <c r="U5517" i="10" a="1"/>
  <c r="U5517" i="10" s="1"/>
  <c r="U5518" i="10" a="1"/>
  <c r="U5518" i="10" s="1"/>
  <c r="U5519" i="10" a="1"/>
  <c r="U5519" i="10" s="1"/>
  <c r="U5520" i="10" a="1"/>
  <c r="U5520" i="10" s="1"/>
  <c r="U5521" i="10" a="1"/>
  <c r="U5521" i="10" s="1"/>
  <c r="U5522" i="10" a="1"/>
  <c r="U5522" i="10" s="1"/>
  <c r="U5523" i="10" a="1"/>
  <c r="U5523" i="10" s="1"/>
  <c r="U5524" i="10" a="1"/>
  <c r="U5524" i="10" s="1"/>
  <c r="U5525" i="10" a="1"/>
  <c r="U5525" i="10" s="1"/>
  <c r="U5526" i="10" a="1"/>
  <c r="U5526" i="10" s="1"/>
  <c r="U5527" i="10" a="1"/>
  <c r="U5527" i="10" s="1"/>
  <c r="U5528" i="10" a="1"/>
  <c r="U5528" i="10" s="1"/>
  <c r="U5529" i="10" a="1"/>
  <c r="U5529" i="10" s="1"/>
  <c r="U5530" i="10" a="1"/>
  <c r="U5530" i="10" s="1"/>
  <c r="U5531" i="10" a="1"/>
  <c r="U5531" i="10" s="1"/>
  <c r="U5532" i="10" a="1"/>
  <c r="U5532" i="10" s="1"/>
  <c r="U5533" i="10" a="1"/>
  <c r="U5533" i="10" s="1"/>
  <c r="U5534" i="10" a="1"/>
  <c r="U5534" i="10" s="1"/>
  <c r="U5535" i="10" a="1"/>
  <c r="U5535" i="10" s="1"/>
  <c r="U5536" i="10" a="1"/>
  <c r="U5536" i="10" s="1"/>
  <c r="U5537" i="10" a="1"/>
  <c r="U5537" i="10" s="1"/>
  <c r="U5538" i="10" a="1"/>
  <c r="U5538" i="10" s="1"/>
  <c r="U5539" i="10" a="1"/>
  <c r="U5539" i="10" s="1"/>
  <c r="U5540" i="10" a="1"/>
  <c r="U5540" i="10" s="1"/>
  <c r="U5541" i="10" a="1"/>
  <c r="U5541" i="10" s="1"/>
  <c r="U5542" i="10" a="1"/>
  <c r="U5542" i="10" s="1"/>
  <c r="U5543" i="10" a="1"/>
  <c r="U5543" i="10" s="1"/>
  <c r="U5544" i="10" a="1"/>
  <c r="U5544" i="10" s="1"/>
  <c r="U5545" i="10" a="1"/>
  <c r="U5545" i="10" s="1"/>
  <c r="U5546" i="10" a="1"/>
  <c r="U5546" i="10" s="1"/>
  <c r="U5547" i="10" a="1"/>
  <c r="U5547" i="10" s="1"/>
  <c r="U5548" i="10" a="1"/>
  <c r="U5548" i="10" s="1"/>
  <c r="U5549" i="10" a="1"/>
  <c r="U5549" i="10" s="1"/>
  <c r="U5550" i="10" a="1"/>
  <c r="U5550" i="10" s="1"/>
  <c r="U5551" i="10" a="1"/>
  <c r="U5551" i="10" s="1"/>
  <c r="U5552" i="10" a="1"/>
  <c r="U5552" i="10" s="1"/>
  <c r="U5553" i="10" a="1"/>
  <c r="U5553" i="10" s="1"/>
  <c r="U5554" i="10" a="1"/>
  <c r="U5554" i="10" s="1"/>
  <c r="U5555" i="10" a="1"/>
  <c r="U5555" i="10" s="1"/>
  <c r="U5556" i="10" a="1"/>
  <c r="U5556" i="10" s="1"/>
  <c r="U5557" i="10" a="1"/>
  <c r="U5557" i="10" s="1"/>
  <c r="U5558" i="10" a="1"/>
  <c r="U5558" i="10" s="1"/>
  <c r="U5559" i="10" a="1"/>
  <c r="U5559" i="10" s="1"/>
  <c r="U5560" i="10" a="1"/>
  <c r="U5560" i="10" s="1"/>
  <c r="U5561" i="10" a="1"/>
  <c r="U5561" i="10" s="1"/>
  <c r="U5562" i="10" a="1"/>
  <c r="U5562" i="10" s="1"/>
  <c r="U5563" i="10" a="1"/>
  <c r="U5563" i="10" s="1"/>
  <c r="U5564" i="10" a="1"/>
  <c r="U5564" i="10" s="1"/>
  <c r="U5565" i="10" a="1"/>
  <c r="U5565" i="10" s="1"/>
  <c r="U5566" i="10" a="1"/>
  <c r="U5566" i="10" s="1"/>
  <c r="U5567" i="10" a="1"/>
  <c r="U5567" i="10" s="1"/>
  <c r="U5568" i="10" a="1"/>
  <c r="U5568" i="10" s="1"/>
  <c r="U5569" i="10" a="1"/>
  <c r="U5569" i="10" s="1"/>
  <c r="U5570" i="10" a="1"/>
  <c r="U5570" i="10" s="1"/>
  <c r="U5571" i="10" a="1"/>
  <c r="U5571" i="10" s="1"/>
  <c r="U5572" i="10" a="1"/>
  <c r="U5572" i="10" s="1"/>
  <c r="U5573" i="10" a="1"/>
  <c r="U5573" i="10" s="1"/>
  <c r="U5574" i="10" a="1"/>
  <c r="U5574" i="10" s="1"/>
  <c r="U5575" i="10" a="1"/>
  <c r="U5575" i="10" s="1"/>
  <c r="U5576" i="10" a="1"/>
  <c r="U5576" i="10" s="1"/>
  <c r="U5577" i="10" a="1"/>
  <c r="U5577" i="10" s="1"/>
  <c r="U5578" i="10" a="1"/>
  <c r="U5578" i="10" s="1"/>
  <c r="U5579" i="10" a="1"/>
  <c r="U5579" i="10" s="1"/>
  <c r="U5580" i="10" a="1"/>
  <c r="U5580" i="10" s="1"/>
  <c r="U5581" i="10" a="1"/>
  <c r="U5581" i="10" s="1"/>
  <c r="U5582" i="10" a="1"/>
  <c r="U5582" i="10" s="1"/>
  <c r="U5583" i="10" a="1"/>
  <c r="U5583" i="10" s="1"/>
  <c r="U5584" i="10" a="1"/>
  <c r="U5584" i="10" s="1"/>
  <c r="U5585" i="10" a="1"/>
  <c r="U5585" i="10" s="1"/>
  <c r="U5586" i="10" a="1"/>
  <c r="U5586" i="10" s="1"/>
  <c r="U5587" i="10" a="1"/>
  <c r="U5587" i="10" s="1"/>
  <c r="U5588" i="10" a="1"/>
  <c r="U5588" i="10" s="1"/>
  <c r="U5589" i="10" a="1"/>
  <c r="U5589" i="10" s="1"/>
  <c r="U5590" i="10" a="1"/>
  <c r="U5590" i="10" s="1"/>
  <c r="U5591" i="10" a="1"/>
  <c r="U5591" i="10" s="1"/>
  <c r="U5592" i="10" a="1"/>
  <c r="U5592" i="10" s="1"/>
  <c r="U5593" i="10" a="1"/>
  <c r="U5593" i="10" s="1"/>
  <c r="U5594" i="10" a="1"/>
  <c r="U5594" i="10" s="1"/>
  <c r="U5595" i="10" a="1"/>
  <c r="U5595" i="10" s="1"/>
  <c r="U5596" i="10" a="1"/>
  <c r="U5596" i="10" s="1"/>
  <c r="U5597" i="10" a="1"/>
  <c r="U5597" i="10" s="1"/>
  <c r="U5598" i="10" a="1"/>
  <c r="U5598" i="10" s="1"/>
  <c r="U5599" i="10" a="1"/>
  <c r="U5599" i="10" s="1"/>
  <c r="U5600" i="10" a="1"/>
  <c r="U5600" i="10" s="1"/>
  <c r="U5601" i="10" a="1"/>
  <c r="U5601" i="10" s="1"/>
  <c r="U5602" i="10" a="1"/>
  <c r="U5602" i="10" s="1"/>
  <c r="U5603" i="10" a="1"/>
  <c r="U5603" i="10" s="1"/>
  <c r="U5604" i="10" a="1"/>
  <c r="U5604" i="10" s="1"/>
  <c r="U5605" i="10" a="1"/>
  <c r="U5605" i="10" s="1"/>
  <c r="U5606" i="10" a="1"/>
  <c r="U5606" i="10" s="1"/>
  <c r="U5607" i="10" a="1"/>
  <c r="U5607" i="10" s="1"/>
  <c r="U5608" i="10" a="1"/>
  <c r="U5608" i="10" s="1"/>
  <c r="U5609" i="10" a="1"/>
  <c r="U5609" i="10" s="1"/>
  <c r="U5610" i="10" a="1"/>
  <c r="U5610" i="10" s="1"/>
  <c r="U5611" i="10" a="1"/>
  <c r="U5611" i="10" s="1"/>
  <c r="U5612" i="10" a="1"/>
  <c r="U5612" i="10" s="1"/>
  <c r="U5613" i="10" a="1"/>
  <c r="U5613" i="10" s="1"/>
  <c r="U5614" i="10" a="1"/>
  <c r="U5614" i="10" s="1"/>
  <c r="U5615" i="10" a="1"/>
  <c r="U5615" i="10" s="1"/>
  <c r="U5616" i="10" a="1"/>
  <c r="U5616" i="10" s="1"/>
  <c r="U5617" i="10" a="1"/>
  <c r="U5617" i="10" s="1"/>
  <c r="U5618" i="10" a="1"/>
  <c r="U5618" i="10" s="1"/>
  <c r="U5619" i="10" a="1"/>
  <c r="U5619" i="10" s="1"/>
  <c r="U5620" i="10" a="1"/>
  <c r="U5620" i="10" s="1"/>
  <c r="U5621" i="10" a="1"/>
  <c r="U5621" i="10" s="1"/>
  <c r="U5622" i="10" a="1"/>
  <c r="U5622" i="10" s="1"/>
  <c r="U5623" i="10" a="1"/>
  <c r="U5623" i="10" s="1"/>
  <c r="U5624" i="10" a="1"/>
  <c r="U5624" i="10" s="1"/>
  <c r="U5625" i="10" a="1"/>
  <c r="U5625" i="10" s="1"/>
  <c r="U5626" i="10" a="1"/>
  <c r="U5626" i="10" s="1"/>
  <c r="U5627" i="10" a="1"/>
  <c r="U5627" i="10" s="1"/>
  <c r="U5628" i="10" a="1"/>
  <c r="U5628" i="10" s="1"/>
  <c r="U5629" i="10" a="1"/>
  <c r="U5629" i="10" s="1"/>
  <c r="U5630" i="10" a="1"/>
  <c r="U5630" i="10" s="1"/>
  <c r="U5631" i="10" a="1"/>
  <c r="U5631" i="10" s="1"/>
  <c r="U5632" i="10" a="1"/>
  <c r="U5632" i="10" s="1"/>
  <c r="U5633" i="10" a="1"/>
  <c r="U5633" i="10" s="1"/>
  <c r="U5634" i="10" a="1"/>
  <c r="U5634" i="10" s="1"/>
  <c r="U5635" i="10" a="1"/>
  <c r="U5635" i="10" s="1"/>
  <c r="U5636" i="10" a="1"/>
  <c r="U5636" i="10" s="1"/>
  <c r="U5637" i="10" a="1"/>
  <c r="U5637" i="10" s="1"/>
  <c r="U5638" i="10" a="1"/>
  <c r="U5638" i="10" s="1"/>
  <c r="U5639" i="10" a="1"/>
  <c r="U5639" i="10" s="1"/>
  <c r="U5640" i="10" a="1"/>
  <c r="U5640" i="10" s="1"/>
  <c r="U5641" i="10" a="1"/>
  <c r="U5641" i="10" s="1"/>
  <c r="U5642" i="10" a="1"/>
  <c r="U5642" i="10" s="1"/>
  <c r="U5643" i="10" a="1"/>
  <c r="U5643" i="10" s="1"/>
  <c r="U5644" i="10" a="1"/>
  <c r="U5644" i="10" s="1"/>
  <c r="U5645" i="10" a="1"/>
  <c r="U5645" i="10" s="1"/>
  <c r="U5646" i="10" a="1"/>
  <c r="U5646" i="10" s="1"/>
  <c r="U5647" i="10" a="1"/>
  <c r="U5647" i="10" s="1"/>
  <c r="U5648" i="10" a="1"/>
  <c r="U5648" i="10" s="1"/>
  <c r="U5649" i="10" a="1"/>
  <c r="U5649" i="10" s="1"/>
  <c r="U5650" i="10" a="1"/>
  <c r="U5650" i="10" s="1"/>
  <c r="U5651" i="10" a="1"/>
  <c r="U5651" i="10" s="1"/>
  <c r="U5652" i="10" a="1"/>
  <c r="U5652" i="10" s="1"/>
  <c r="U5653" i="10" a="1"/>
  <c r="U5653" i="10" s="1"/>
  <c r="U5654" i="10" a="1"/>
  <c r="U5654" i="10" s="1"/>
  <c r="U5655" i="10" a="1"/>
  <c r="U5655" i="10" s="1"/>
  <c r="U5656" i="10" a="1"/>
  <c r="U5656" i="10" s="1"/>
  <c r="U5657" i="10" a="1"/>
  <c r="U5657" i="10" s="1"/>
  <c r="U5658" i="10" a="1"/>
  <c r="U5658" i="10" s="1"/>
  <c r="U5659" i="10" a="1"/>
  <c r="U5659" i="10" s="1"/>
  <c r="U5660" i="10" a="1"/>
  <c r="U5660" i="10" s="1"/>
  <c r="U5661" i="10" a="1"/>
  <c r="U5661" i="10" s="1"/>
  <c r="U5662" i="10" a="1"/>
  <c r="U5662" i="10" s="1"/>
  <c r="U5663" i="10" a="1"/>
  <c r="U5663" i="10" s="1"/>
  <c r="U5664" i="10" a="1"/>
  <c r="U5664" i="10" s="1"/>
  <c r="U5665" i="10" a="1"/>
  <c r="U5665" i="10" s="1"/>
  <c r="U5666" i="10" a="1"/>
  <c r="U5666" i="10" s="1"/>
  <c r="U5667" i="10" a="1"/>
  <c r="U5667" i="10" s="1"/>
  <c r="U5668" i="10" a="1"/>
  <c r="U5668" i="10" s="1"/>
  <c r="U5669" i="10" a="1"/>
  <c r="U5669" i="10" s="1"/>
  <c r="U5670" i="10" a="1"/>
  <c r="U5670" i="10" s="1"/>
  <c r="U5671" i="10" a="1"/>
  <c r="U5671" i="10" s="1"/>
  <c r="U5672" i="10" a="1"/>
  <c r="U5672" i="10" s="1"/>
  <c r="U5673" i="10" a="1"/>
  <c r="U5673" i="10" s="1"/>
  <c r="U5674" i="10" a="1"/>
  <c r="U5674" i="10" s="1"/>
  <c r="U5675" i="10" a="1"/>
  <c r="U5675" i="10" s="1"/>
  <c r="U5676" i="10" a="1"/>
  <c r="U5676" i="10" s="1"/>
  <c r="U5677" i="10" a="1"/>
  <c r="U5677" i="10" s="1"/>
  <c r="U5678" i="10" a="1"/>
  <c r="U5678" i="10" s="1"/>
  <c r="U5679" i="10" a="1"/>
  <c r="U5679" i="10" s="1"/>
  <c r="U5680" i="10" a="1"/>
  <c r="U5680" i="10" s="1"/>
  <c r="U5681" i="10" a="1"/>
  <c r="U5681" i="10" s="1"/>
  <c r="U5682" i="10" a="1"/>
  <c r="U5682" i="10" s="1"/>
  <c r="U5683" i="10" a="1"/>
  <c r="U5683" i="10" s="1"/>
  <c r="U5684" i="10" a="1"/>
  <c r="U5684" i="10" s="1"/>
  <c r="U5685" i="10" a="1"/>
  <c r="U5685" i="10" s="1"/>
  <c r="U5686" i="10" a="1"/>
  <c r="U5686" i="10" s="1"/>
  <c r="U5687" i="10" a="1"/>
  <c r="U5687" i="10" s="1"/>
  <c r="U5688" i="10" a="1"/>
  <c r="U5688" i="10" s="1"/>
  <c r="U5689" i="10" a="1"/>
  <c r="U5689" i="10" s="1"/>
  <c r="U5690" i="10" a="1"/>
  <c r="U5690" i="10" s="1"/>
  <c r="U5691" i="10" a="1"/>
  <c r="U5691" i="10" s="1"/>
  <c r="U5692" i="10" a="1"/>
  <c r="U5692" i="10" s="1"/>
  <c r="U5693" i="10" a="1"/>
  <c r="U5693" i="10" s="1"/>
  <c r="U5694" i="10" a="1"/>
  <c r="U5694" i="10" s="1"/>
  <c r="U5695" i="10" a="1"/>
  <c r="U5695" i="10" s="1"/>
  <c r="U5696" i="10" a="1"/>
  <c r="U5696" i="10" s="1"/>
  <c r="U5697" i="10" a="1"/>
  <c r="U5697" i="10" s="1"/>
  <c r="U5698" i="10" a="1"/>
  <c r="U5698" i="10" s="1"/>
  <c r="U5699" i="10" a="1"/>
  <c r="U5699" i="10" s="1"/>
  <c r="U5700" i="10" a="1"/>
  <c r="U5700" i="10" s="1"/>
  <c r="U5701" i="10" a="1"/>
  <c r="U5701" i="10" s="1"/>
  <c r="U5702" i="10" a="1"/>
  <c r="U5702" i="10" s="1"/>
  <c r="U5703" i="10" a="1"/>
  <c r="U5703" i="10" s="1"/>
  <c r="U5704" i="10" a="1"/>
  <c r="U5704" i="10" s="1"/>
  <c r="U5705" i="10" a="1"/>
  <c r="U5705" i="10" s="1"/>
  <c r="U5706" i="10" a="1"/>
  <c r="U5706" i="10" s="1"/>
  <c r="U5707" i="10" a="1"/>
  <c r="U5707" i="10" s="1"/>
  <c r="U5708" i="10" a="1"/>
  <c r="U5708" i="10" s="1"/>
  <c r="U5709" i="10" a="1"/>
  <c r="U5709" i="10" s="1"/>
  <c r="U5710" i="10" a="1"/>
  <c r="U5710" i="10" s="1"/>
  <c r="U5711" i="10" a="1"/>
  <c r="U5711" i="10" s="1"/>
  <c r="U5712" i="10" a="1"/>
  <c r="U5712" i="10" s="1"/>
  <c r="U5713" i="10" a="1"/>
  <c r="U5713" i="10" s="1"/>
  <c r="U5714" i="10" a="1"/>
  <c r="U5714" i="10" s="1"/>
  <c r="U5715" i="10" a="1"/>
  <c r="U5715" i="10" s="1"/>
  <c r="U5716" i="10" a="1"/>
  <c r="U5716" i="10" s="1"/>
  <c r="U5717" i="10" a="1"/>
  <c r="U5717" i="10" s="1"/>
  <c r="U5718" i="10" a="1"/>
  <c r="U5718" i="10" s="1"/>
  <c r="U5719" i="10" a="1"/>
  <c r="U5719" i="10" s="1"/>
  <c r="U5720" i="10" a="1"/>
  <c r="U5720" i="10" s="1"/>
  <c r="U5721" i="10" a="1"/>
  <c r="U5721" i="10" s="1"/>
  <c r="U5722" i="10" a="1"/>
  <c r="U5722" i="10" s="1"/>
  <c r="U5723" i="10" a="1"/>
  <c r="U5723" i="10" s="1"/>
  <c r="U5724" i="10" a="1"/>
  <c r="U5724" i="10" s="1"/>
  <c r="U5725" i="10" a="1"/>
  <c r="U5725" i="10" s="1"/>
  <c r="U5726" i="10" a="1"/>
  <c r="U5726" i="10" s="1"/>
  <c r="U5727" i="10" a="1"/>
  <c r="U5727" i="10" s="1"/>
  <c r="U5728" i="10" a="1"/>
  <c r="U5728" i="10" s="1"/>
  <c r="U5729" i="10" a="1"/>
  <c r="U5729" i="10" s="1"/>
  <c r="U5730" i="10" a="1"/>
  <c r="U5730" i="10" s="1"/>
  <c r="U5731" i="10" a="1"/>
  <c r="U5731" i="10" s="1"/>
  <c r="U5732" i="10" a="1"/>
  <c r="U5732" i="10" s="1"/>
  <c r="U5733" i="10" a="1"/>
  <c r="U5733" i="10" s="1"/>
  <c r="U5734" i="10" a="1"/>
  <c r="U5734" i="10" s="1"/>
  <c r="U5735" i="10" a="1"/>
  <c r="U5735" i="10" s="1"/>
  <c r="U5736" i="10" a="1"/>
  <c r="U5736" i="10" s="1"/>
  <c r="U5737" i="10" a="1"/>
  <c r="U5737" i="10" s="1"/>
  <c r="U5738" i="10" a="1"/>
  <c r="U5738" i="10" s="1"/>
  <c r="U5739" i="10" a="1"/>
  <c r="U5739" i="10" s="1"/>
  <c r="U5740" i="10" a="1"/>
  <c r="U5740" i="10" s="1"/>
  <c r="U5741" i="10" a="1"/>
  <c r="U5741" i="10" s="1"/>
  <c r="U5742" i="10" a="1"/>
  <c r="U5742" i="10" s="1"/>
  <c r="U5743" i="10" a="1"/>
  <c r="U5743" i="10" s="1"/>
  <c r="U5744" i="10" a="1"/>
  <c r="U5744" i="10" s="1"/>
  <c r="U5745" i="10" a="1"/>
  <c r="U5745" i="10" s="1"/>
  <c r="U5746" i="10" a="1"/>
  <c r="U5746" i="10" s="1"/>
  <c r="U5747" i="10" a="1"/>
  <c r="U5747" i="10" s="1"/>
  <c r="U5748" i="10" a="1"/>
  <c r="U5748" i="10" s="1"/>
  <c r="U5749" i="10" a="1"/>
  <c r="U5749" i="10" s="1"/>
  <c r="U5750" i="10" a="1"/>
  <c r="U5750" i="10" s="1"/>
  <c r="U5751" i="10" a="1"/>
  <c r="U5751" i="10" s="1"/>
  <c r="U5752" i="10" a="1"/>
  <c r="U5752" i="10" s="1"/>
  <c r="U5753" i="10" a="1"/>
  <c r="U5753" i="10" s="1"/>
  <c r="U5754" i="10" a="1"/>
  <c r="U5754" i="10" s="1"/>
  <c r="U5755" i="10" a="1"/>
  <c r="U5755" i="10" s="1"/>
  <c r="U5756" i="10" a="1"/>
  <c r="U5756" i="10" s="1"/>
  <c r="U5757" i="10" a="1"/>
  <c r="U5757" i="10" s="1"/>
  <c r="U5758" i="10" a="1"/>
  <c r="U5758" i="10" s="1"/>
  <c r="U5759" i="10" a="1"/>
  <c r="U5759" i="10" s="1"/>
  <c r="U5760" i="10" a="1"/>
  <c r="U5760" i="10" s="1"/>
  <c r="U5761" i="10" a="1"/>
  <c r="U5761" i="10" s="1"/>
  <c r="U5762" i="10" a="1"/>
  <c r="U5762" i="10" s="1"/>
  <c r="U5763" i="10" a="1"/>
  <c r="U5763" i="10" s="1"/>
  <c r="U5764" i="10" a="1"/>
  <c r="U5764" i="10" s="1"/>
  <c r="U5765" i="10" a="1"/>
  <c r="U5765" i="10" s="1"/>
  <c r="U5766" i="10" a="1"/>
  <c r="U5766" i="10" s="1"/>
  <c r="U5767" i="10" a="1"/>
  <c r="U5767" i="10" s="1"/>
  <c r="U5768" i="10" a="1"/>
  <c r="U5768" i="10" s="1"/>
  <c r="U5769" i="10" a="1"/>
  <c r="U5769" i="10" s="1"/>
  <c r="U5770" i="10" a="1"/>
  <c r="U5770" i="10" s="1"/>
  <c r="U5771" i="10" a="1"/>
  <c r="U5771" i="10" s="1"/>
  <c r="U5772" i="10" a="1"/>
  <c r="U5772" i="10" s="1"/>
  <c r="U5773" i="10" a="1"/>
  <c r="U5773" i="10" s="1"/>
  <c r="U5774" i="10" a="1"/>
  <c r="U5774" i="10" s="1"/>
  <c r="U5775" i="10" a="1"/>
  <c r="U5775" i="10" s="1"/>
  <c r="U5776" i="10" a="1"/>
  <c r="U5776" i="10" s="1"/>
  <c r="U5777" i="10" a="1"/>
  <c r="U5777" i="10" s="1"/>
  <c r="U5778" i="10" a="1"/>
  <c r="U5778" i="10" s="1"/>
  <c r="U5779" i="10" a="1"/>
  <c r="U5779" i="10" s="1"/>
  <c r="U5780" i="10" a="1"/>
  <c r="U5780" i="10" s="1"/>
  <c r="U5781" i="10" a="1"/>
  <c r="U5781" i="10" s="1"/>
  <c r="U5782" i="10" a="1"/>
  <c r="U5782" i="10" s="1"/>
  <c r="U5783" i="10" a="1"/>
  <c r="U5783" i="10" s="1"/>
  <c r="U5784" i="10" a="1"/>
  <c r="U5784" i="10" s="1"/>
  <c r="U5785" i="10" a="1"/>
  <c r="U5785" i="10" s="1"/>
  <c r="U5786" i="10" a="1"/>
  <c r="U5786" i="10" s="1"/>
  <c r="U5787" i="10" a="1"/>
  <c r="U5787" i="10" s="1"/>
  <c r="U5788" i="10" a="1"/>
  <c r="U5788" i="10" s="1"/>
  <c r="U5789" i="10" a="1"/>
  <c r="U5789" i="10" s="1"/>
  <c r="U5790" i="10" a="1"/>
  <c r="U5790" i="10" s="1"/>
  <c r="U5791" i="10" a="1"/>
  <c r="U5791" i="10" s="1"/>
  <c r="U5792" i="10" a="1"/>
  <c r="U5792" i="10" s="1"/>
  <c r="U5793" i="10" a="1"/>
  <c r="U5793" i="10" s="1"/>
  <c r="U5794" i="10" a="1"/>
  <c r="U5794" i="10" s="1"/>
  <c r="U5795" i="10" a="1"/>
  <c r="U5795" i="10" s="1"/>
  <c r="U5796" i="10" a="1"/>
  <c r="U5796" i="10" s="1"/>
  <c r="U5797" i="10" a="1"/>
  <c r="U5797" i="10" s="1"/>
  <c r="U5798" i="10" a="1"/>
  <c r="U5798" i="10" s="1"/>
  <c r="U5799" i="10" a="1"/>
  <c r="U5799" i="10" s="1"/>
  <c r="U5800" i="10" a="1"/>
  <c r="U5800" i="10" s="1"/>
  <c r="U5801" i="10" a="1"/>
  <c r="U5801" i="10" s="1"/>
  <c r="U5802" i="10" a="1"/>
  <c r="U5802" i="10" s="1"/>
  <c r="U5803" i="10" a="1"/>
  <c r="U5803" i="10" s="1"/>
  <c r="U5804" i="10" a="1"/>
  <c r="U5804" i="10" s="1"/>
  <c r="U5805" i="10" a="1"/>
  <c r="U5805" i="10" s="1"/>
  <c r="U5806" i="10" a="1"/>
  <c r="U5806" i="10" s="1"/>
  <c r="U5807" i="10" a="1"/>
  <c r="U5807" i="10" s="1"/>
  <c r="U5808" i="10" a="1"/>
  <c r="U5808" i="10" s="1"/>
  <c r="U5809" i="10" a="1"/>
  <c r="U5809" i="10" s="1"/>
  <c r="U5810" i="10" a="1"/>
  <c r="U5810" i="10" s="1"/>
  <c r="U5811" i="10" a="1"/>
  <c r="U5811" i="10" s="1"/>
  <c r="U5812" i="10" a="1"/>
  <c r="U5812" i="10" s="1"/>
  <c r="U5813" i="10" a="1"/>
  <c r="U5813" i="10" s="1"/>
  <c r="U5814" i="10" a="1"/>
  <c r="U5814" i="10" s="1"/>
  <c r="U5815" i="10" a="1"/>
  <c r="U5815" i="10" s="1"/>
  <c r="U5816" i="10" a="1"/>
  <c r="U5816" i="10" s="1"/>
  <c r="U5817" i="10" a="1"/>
  <c r="U5817" i="10" s="1"/>
  <c r="U5818" i="10" a="1"/>
  <c r="U5818" i="10" s="1"/>
  <c r="U5819" i="10" a="1"/>
  <c r="U5819" i="10" s="1"/>
  <c r="U5820" i="10" a="1"/>
  <c r="U5820" i="10" s="1"/>
  <c r="U5821" i="10" a="1"/>
  <c r="U5821" i="10" s="1"/>
  <c r="U5822" i="10" a="1"/>
  <c r="U5822" i="10" s="1"/>
  <c r="U5823" i="10" a="1"/>
  <c r="U5823" i="10" s="1"/>
  <c r="U5824" i="10" a="1"/>
  <c r="U5824" i="10" s="1"/>
  <c r="U5825" i="10" a="1"/>
  <c r="U5825" i="10" s="1"/>
  <c r="U5826" i="10" a="1"/>
  <c r="U5826" i="10" s="1"/>
  <c r="U5827" i="10" a="1"/>
  <c r="U5827" i="10" s="1"/>
  <c r="U5828" i="10" a="1"/>
  <c r="U5828" i="10" s="1"/>
  <c r="U5829" i="10" a="1"/>
  <c r="U5829" i="10" s="1"/>
  <c r="U5830" i="10" a="1"/>
  <c r="U5830" i="10" s="1"/>
  <c r="U5831" i="10" a="1"/>
  <c r="U5831" i="10" s="1"/>
  <c r="U5832" i="10" a="1"/>
  <c r="U5832" i="10" s="1"/>
  <c r="U5833" i="10" a="1"/>
  <c r="U5833" i="10" s="1"/>
  <c r="U5834" i="10" a="1"/>
  <c r="U5834" i="10" s="1"/>
  <c r="U5835" i="10" a="1"/>
  <c r="U5835" i="10" s="1"/>
  <c r="U5836" i="10" a="1"/>
  <c r="U5836" i="10" s="1"/>
  <c r="U5837" i="10" a="1"/>
  <c r="U5837" i="10" s="1"/>
  <c r="U5838" i="10" a="1"/>
  <c r="U5838" i="10" s="1"/>
  <c r="U5839" i="10" a="1"/>
  <c r="U5839" i="10" s="1"/>
  <c r="U5840" i="10" a="1"/>
  <c r="U5840" i="10" s="1"/>
  <c r="U5841" i="10" a="1"/>
  <c r="U5841" i="10" s="1"/>
  <c r="U5842" i="10" a="1"/>
  <c r="U5842" i="10" s="1"/>
  <c r="U5843" i="10" a="1"/>
  <c r="U5843" i="10" s="1"/>
  <c r="U5844" i="10" a="1"/>
  <c r="U5844" i="10" s="1"/>
  <c r="U5845" i="10" a="1"/>
  <c r="U5845" i="10" s="1"/>
  <c r="U5846" i="10" a="1"/>
  <c r="U5846" i="10" s="1"/>
  <c r="U5847" i="10" a="1"/>
  <c r="U5847" i="10" s="1"/>
  <c r="U5848" i="10" a="1"/>
  <c r="U5848" i="10" s="1"/>
  <c r="U5849" i="10" a="1"/>
  <c r="U5849" i="10" s="1"/>
  <c r="U5850" i="10" a="1"/>
  <c r="U5850" i="10" s="1"/>
  <c r="U5851" i="10" a="1"/>
  <c r="U5851" i="10" s="1"/>
  <c r="U5852" i="10" a="1"/>
  <c r="U5852" i="10" s="1"/>
  <c r="U5853" i="10" a="1"/>
  <c r="U5853" i="10" s="1"/>
  <c r="U5854" i="10" a="1"/>
  <c r="U5854" i="10" s="1"/>
  <c r="U5855" i="10" a="1"/>
  <c r="U5855" i="10" s="1"/>
  <c r="U5856" i="10" a="1"/>
  <c r="U5856" i="10" s="1"/>
  <c r="U5857" i="10" a="1"/>
  <c r="U5857" i="10" s="1"/>
  <c r="U5858" i="10" a="1"/>
  <c r="U5858" i="10" s="1"/>
  <c r="U5859" i="10" a="1"/>
  <c r="U5859" i="10" s="1"/>
  <c r="U5860" i="10" a="1"/>
  <c r="U5860" i="10" s="1"/>
  <c r="U5861" i="10" a="1"/>
  <c r="U5861" i="10" s="1"/>
  <c r="U5862" i="10" a="1"/>
  <c r="U5862" i="10" s="1"/>
  <c r="U5863" i="10" a="1"/>
  <c r="U5863" i="10" s="1"/>
  <c r="U5864" i="10" a="1"/>
  <c r="U5864" i="10" s="1"/>
  <c r="U5865" i="10" a="1"/>
  <c r="U5865" i="10" s="1"/>
  <c r="U5866" i="10" a="1"/>
  <c r="U5866" i="10" s="1"/>
  <c r="U5867" i="10" a="1"/>
  <c r="U5867" i="10" s="1"/>
  <c r="U5868" i="10" a="1"/>
  <c r="U5868" i="10" s="1"/>
  <c r="U5869" i="10" a="1"/>
  <c r="U5869" i="10" s="1"/>
  <c r="U5870" i="10" a="1"/>
  <c r="U5870" i="10" s="1"/>
  <c r="U5871" i="10" a="1"/>
  <c r="U5871" i="10" s="1"/>
  <c r="U5872" i="10" a="1"/>
  <c r="U5872" i="10" s="1"/>
  <c r="U5873" i="10" a="1"/>
  <c r="U5873" i="10" s="1"/>
  <c r="U5874" i="10" a="1"/>
  <c r="U5874" i="10" s="1"/>
  <c r="U5875" i="10" a="1"/>
  <c r="U5875" i="10" s="1"/>
  <c r="U5876" i="10" a="1"/>
  <c r="U5876" i="10" s="1"/>
  <c r="U5877" i="10" a="1"/>
  <c r="U5877" i="10" s="1"/>
  <c r="U5878" i="10" a="1"/>
  <c r="U5878" i="10" s="1"/>
  <c r="U5879" i="10" a="1"/>
  <c r="U5879" i="10" s="1"/>
  <c r="U5880" i="10" a="1"/>
  <c r="U5880" i="10" s="1"/>
  <c r="U5881" i="10" a="1"/>
  <c r="U5881" i="10" s="1"/>
  <c r="U5882" i="10" a="1"/>
  <c r="U5882" i="10" s="1"/>
  <c r="U5883" i="10" a="1"/>
  <c r="U5883" i="10" s="1"/>
  <c r="U5884" i="10" a="1"/>
  <c r="U5884" i="10" s="1"/>
  <c r="U5885" i="10" a="1"/>
  <c r="U5885" i="10" s="1"/>
  <c r="U5886" i="10" a="1"/>
  <c r="U5886" i="10" s="1"/>
  <c r="U5887" i="10" a="1"/>
  <c r="U5887" i="10" s="1"/>
  <c r="U5888" i="10" a="1"/>
  <c r="U5888" i="10" s="1"/>
  <c r="U5889" i="10" a="1"/>
  <c r="U5889" i="10" s="1"/>
  <c r="U5890" i="10" a="1"/>
  <c r="U5890" i="10" s="1"/>
  <c r="U5891" i="10" a="1"/>
  <c r="U5891" i="10" s="1"/>
  <c r="U5892" i="10" a="1"/>
  <c r="U5892" i="10" s="1"/>
  <c r="U5893" i="10" a="1"/>
  <c r="U5893" i="10" s="1"/>
  <c r="U5894" i="10" a="1"/>
  <c r="U5894" i="10" s="1"/>
  <c r="U5895" i="10" a="1"/>
  <c r="U5895" i="10" s="1"/>
  <c r="U5896" i="10" a="1"/>
  <c r="U5896" i="10" s="1"/>
  <c r="U5897" i="10" a="1"/>
  <c r="U5897" i="10" s="1"/>
  <c r="U5898" i="10" a="1"/>
  <c r="U5898" i="10" s="1"/>
  <c r="U5899" i="10" a="1"/>
  <c r="U5899" i="10" s="1"/>
  <c r="U5900" i="10" a="1"/>
  <c r="U5900" i="10" s="1"/>
  <c r="U5901" i="10" a="1"/>
  <c r="U5901" i="10" s="1"/>
  <c r="U5902" i="10" a="1"/>
  <c r="U5902" i="10" s="1"/>
  <c r="U5903" i="10" a="1"/>
  <c r="U5903" i="10" s="1"/>
  <c r="U5904" i="10" a="1"/>
  <c r="U5904" i="10" s="1"/>
  <c r="U5905" i="10" a="1"/>
  <c r="U5905" i="10" s="1"/>
  <c r="U5906" i="10" a="1"/>
  <c r="U5906" i="10" s="1"/>
  <c r="U5907" i="10" a="1"/>
  <c r="U5907" i="10" s="1"/>
  <c r="U5908" i="10" a="1"/>
  <c r="U5908" i="10" s="1"/>
  <c r="U5909" i="10" a="1"/>
  <c r="U5909" i="10" s="1"/>
  <c r="U5910" i="10" a="1"/>
  <c r="U5910" i="10" s="1"/>
  <c r="U5911" i="10" a="1"/>
  <c r="U5911" i="10" s="1"/>
  <c r="U5912" i="10" a="1"/>
  <c r="U5912" i="10" s="1"/>
  <c r="U5913" i="10" a="1"/>
  <c r="U5913" i="10" s="1"/>
  <c r="U5914" i="10" a="1"/>
  <c r="U5914" i="10" s="1"/>
  <c r="U5915" i="10" a="1"/>
  <c r="U5915" i="10" s="1"/>
  <c r="U5916" i="10" a="1"/>
  <c r="U5916" i="10" s="1"/>
  <c r="U5917" i="10" a="1"/>
  <c r="U5917" i="10" s="1"/>
  <c r="U5918" i="10" a="1"/>
  <c r="U5918" i="10" s="1"/>
  <c r="U5919" i="10" a="1"/>
  <c r="U5919" i="10" s="1"/>
  <c r="U5920" i="10" a="1"/>
  <c r="U5920" i="10" s="1"/>
  <c r="U5921" i="10" a="1"/>
  <c r="U5921" i="10" s="1"/>
  <c r="U5922" i="10" a="1"/>
  <c r="U5922" i="10" s="1"/>
  <c r="U5923" i="10" a="1"/>
  <c r="U5923" i="10" s="1"/>
  <c r="U5924" i="10" a="1"/>
  <c r="U5924" i="10" s="1"/>
  <c r="U5925" i="10" a="1"/>
  <c r="U5925" i="10" s="1"/>
  <c r="U5926" i="10" a="1"/>
  <c r="U5926" i="10" s="1"/>
  <c r="U5927" i="10" a="1"/>
  <c r="U5927" i="10" s="1"/>
  <c r="U5928" i="10" a="1"/>
  <c r="U5928" i="10" s="1"/>
  <c r="U5929" i="10" a="1"/>
  <c r="U5929" i="10" s="1"/>
  <c r="U5930" i="10" a="1"/>
  <c r="U5930" i="10" s="1"/>
  <c r="U5931" i="10" a="1"/>
  <c r="U5931" i="10" s="1"/>
  <c r="U5932" i="10" a="1"/>
  <c r="U5932" i="10" s="1"/>
  <c r="U5933" i="10" a="1"/>
  <c r="U5933" i="10" s="1"/>
  <c r="U5934" i="10" a="1"/>
  <c r="U5934" i="10" s="1"/>
  <c r="U5935" i="10" a="1"/>
  <c r="U5935" i="10" s="1"/>
  <c r="U5936" i="10" a="1"/>
  <c r="U5936" i="10" s="1"/>
  <c r="U5937" i="10" a="1"/>
  <c r="U5937" i="10" s="1"/>
  <c r="U5938" i="10" a="1"/>
  <c r="U5938" i="10" s="1"/>
  <c r="U5939" i="10" a="1"/>
  <c r="U5939" i="10" s="1"/>
  <c r="U5940" i="10" a="1"/>
  <c r="U5940" i="10" s="1"/>
  <c r="U5941" i="10" a="1"/>
  <c r="U5941" i="10" s="1"/>
  <c r="U5942" i="10" a="1"/>
  <c r="U5942" i="10" s="1"/>
  <c r="U5943" i="10" a="1"/>
  <c r="U5943" i="10" s="1"/>
  <c r="U5944" i="10" a="1"/>
  <c r="U5944" i="10" s="1"/>
  <c r="U5945" i="10" a="1"/>
  <c r="U5945" i="10" s="1"/>
  <c r="U5946" i="10" a="1"/>
  <c r="U5946" i="10" s="1"/>
  <c r="U5947" i="10" a="1"/>
  <c r="U5947" i="10" s="1"/>
  <c r="U5948" i="10" a="1"/>
  <c r="U5948" i="10" s="1"/>
  <c r="U5949" i="10" a="1"/>
  <c r="U5949" i="10" s="1"/>
  <c r="U5950" i="10" a="1"/>
  <c r="U5950" i="10" s="1"/>
  <c r="U5951" i="10" a="1"/>
  <c r="U5951" i="10" s="1"/>
  <c r="U5952" i="10" a="1"/>
  <c r="U5952" i="10" s="1"/>
  <c r="U5953" i="10" a="1"/>
  <c r="U5953" i="10" s="1"/>
  <c r="U5954" i="10" a="1"/>
  <c r="U5954" i="10" s="1"/>
  <c r="U5955" i="10" a="1"/>
  <c r="U5955" i="10" s="1"/>
  <c r="U5956" i="10" a="1"/>
  <c r="U5956" i="10" s="1"/>
  <c r="U5957" i="10" a="1"/>
  <c r="U5957" i="10" s="1"/>
  <c r="U5958" i="10" a="1"/>
  <c r="U5958" i="10" s="1"/>
  <c r="U5959" i="10" a="1"/>
  <c r="U5959" i="10" s="1"/>
  <c r="U5960" i="10" a="1"/>
  <c r="U5960" i="10" s="1"/>
  <c r="U5961" i="10" a="1"/>
  <c r="U5961" i="10" s="1"/>
  <c r="U5962" i="10" a="1"/>
  <c r="U5962" i="10" s="1"/>
  <c r="U5963" i="10" a="1"/>
  <c r="U5963" i="10" s="1"/>
  <c r="U5964" i="10" a="1"/>
  <c r="U5964" i="10" s="1"/>
  <c r="U5965" i="10" a="1"/>
  <c r="U5965" i="10" s="1"/>
  <c r="U5966" i="10" a="1"/>
  <c r="U5966" i="10" s="1"/>
  <c r="U5967" i="10" a="1"/>
  <c r="U5967" i="10" s="1"/>
  <c r="U5968" i="10" a="1"/>
  <c r="U5968" i="10" s="1"/>
  <c r="U5969" i="10" a="1"/>
  <c r="U5969" i="10" s="1"/>
  <c r="U5970" i="10" a="1"/>
  <c r="U5970" i="10" s="1"/>
  <c r="U5971" i="10" a="1"/>
  <c r="U5971" i="10" s="1"/>
  <c r="U5972" i="10" a="1"/>
  <c r="U5972" i="10" s="1"/>
  <c r="U5973" i="10" a="1"/>
  <c r="U5973" i="10" s="1"/>
  <c r="U5974" i="10" a="1"/>
  <c r="U5974" i="10" s="1"/>
  <c r="U5975" i="10" a="1"/>
  <c r="U5975" i="10" s="1"/>
  <c r="U5976" i="10" a="1"/>
  <c r="U5976" i="10" s="1"/>
  <c r="U5977" i="10" a="1"/>
  <c r="U5977" i="10" s="1"/>
  <c r="U5978" i="10" a="1"/>
  <c r="U5978" i="10" s="1"/>
  <c r="U5979" i="10" a="1"/>
  <c r="U5979" i="10" s="1"/>
  <c r="U5980" i="10" a="1"/>
  <c r="U5980" i="10" s="1"/>
  <c r="U5981" i="10" a="1"/>
  <c r="U5981" i="10" s="1"/>
  <c r="U5982" i="10" a="1"/>
  <c r="U5982" i="10" s="1"/>
  <c r="U5983" i="10" a="1"/>
  <c r="U5983" i="10" s="1"/>
  <c r="U5984" i="10" a="1"/>
  <c r="U5984" i="10" s="1"/>
  <c r="U5985" i="10" a="1"/>
  <c r="U5985" i="10" s="1"/>
  <c r="U5986" i="10" a="1"/>
  <c r="U5986" i="10" s="1"/>
  <c r="U5987" i="10" a="1"/>
  <c r="U5987" i="10" s="1"/>
  <c r="U5988" i="10" a="1"/>
  <c r="U5988" i="10" s="1"/>
  <c r="U5989" i="10" a="1"/>
  <c r="U5989" i="10" s="1"/>
  <c r="U5990" i="10" a="1"/>
  <c r="U5990" i="10" s="1"/>
  <c r="U5991" i="10" a="1"/>
  <c r="U5991" i="10" s="1"/>
  <c r="U5992" i="10" a="1"/>
  <c r="U5992" i="10" s="1"/>
  <c r="U5993" i="10" a="1"/>
  <c r="U5993" i="10" s="1"/>
  <c r="U5994" i="10" a="1"/>
  <c r="U5994" i="10" s="1"/>
  <c r="U5995" i="10" a="1"/>
  <c r="U5995" i="10" s="1"/>
  <c r="U5996" i="10" a="1"/>
  <c r="U5996" i="10" s="1"/>
  <c r="U5997" i="10" a="1"/>
  <c r="U5997" i="10" s="1"/>
  <c r="U5998" i="10" a="1"/>
  <c r="U5998" i="10" s="1"/>
  <c r="U5999" i="10" a="1"/>
  <c r="U5999" i="10" s="1"/>
  <c r="U6000" i="10" a="1"/>
  <c r="U6000" i="10" s="1"/>
  <c r="U6001" i="10" a="1"/>
  <c r="U6001" i="10" s="1"/>
  <c r="U6002" i="10" a="1"/>
  <c r="U6002" i="10" s="1"/>
  <c r="U6003" i="10" a="1"/>
  <c r="U6003" i="10" s="1"/>
  <c r="U6004" i="10" a="1"/>
  <c r="U6004" i="10" s="1"/>
  <c r="U6005" i="10" a="1"/>
  <c r="U6005" i="10" s="1"/>
  <c r="U6006" i="10" a="1"/>
  <c r="U6006" i="10" s="1"/>
  <c r="U6007" i="10" a="1"/>
  <c r="U6007" i="10" s="1"/>
  <c r="U6008" i="10" a="1"/>
  <c r="U6008" i="10" s="1"/>
  <c r="U6009" i="10" a="1"/>
  <c r="U6009" i="10" s="1"/>
  <c r="U6010" i="10" a="1"/>
  <c r="U6010" i="10" s="1"/>
  <c r="U6011" i="10" a="1"/>
  <c r="U6011" i="10" s="1"/>
  <c r="U6012" i="10" a="1"/>
  <c r="U6012" i="10" s="1"/>
  <c r="U6013" i="10" a="1"/>
  <c r="U6013" i="10" s="1"/>
  <c r="U6014" i="10" a="1"/>
  <c r="U6014" i="10" s="1"/>
  <c r="U6015" i="10" a="1"/>
  <c r="U6015" i="10" s="1"/>
  <c r="U6016" i="10" a="1"/>
  <c r="U6016" i="10" s="1"/>
  <c r="U6017" i="10" a="1"/>
  <c r="U6017" i="10" s="1"/>
  <c r="U6018" i="10" a="1"/>
  <c r="U6018" i="10" s="1"/>
  <c r="U6019" i="10" a="1"/>
  <c r="U6019" i="10" s="1"/>
  <c r="U6020" i="10" a="1"/>
  <c r="U6020" i="10" s="1"/>
  <c r="U6021" i="10" a="1"/>
  <c r="U6021" i="10" s="1"/>
  <c r="U6022" i="10" a="1"/>
  <c r="U6022" i="10" s="1"/>
  <c r="U6023" i="10" a="1"/>
  <c r="U6023" i="10" s="1"/>
  <c r="U6024" i="10" a="1"/>
  <c r="U6024" i="10" s="1"/>
  <c r="U6025" i="10" a="1"/>
  <c r="U6025" i="10" s="1"/>
  <c r="U6026" i="10" a="1"/>
  <c r="U6026" i="10" s="1"/>
  <c r="U6027" i="10" a="1"/>
  <c r="U6027" i="10" s="1"/>
  <c r="U6028" i="10" a="1"/>
  <c r="U6028" i="10" s="1"/>
  <c r="U6029" i="10" a="1"/>
  <c r="U6029" i="10" s="1"/>
  <c r="U6030" i="10" a="1"/>
  <c r="U6030" i="10" s="1"/>
  <c r="U6031" i="10" a="1"/>
  <c r="U6031" i="10" s="1"/>
  <c r="U6032" i="10" a="1"/>
  <c r="U6032" i="10" s="1"/>
  <c r="U6033" i="10" a="1"/>
  <c r="U6033" i="10" s="1"/>
  <c r="U6034" i="10" a="1"/>
  <c r="U6034" i="10" s="1"/>
  <c r="U6035" i="10" a="1"/>
  <c r="U6035" i="10" s="1"/>
  <c r="U6036" i="10" a="1"/>
  <c r="U6036" i="10" s="1"/>
  <c r="U6037" i="10" a="1"/>
  <c r="U6037" i="10" s="1"/>
  <c r="U6038" i="10" a="1"/>
  <c r="U6038" i="10" s="1"/>
  <c r="U6039" i="10" a="1"/>
  <c r="U6039" i="10" s="1"/>
  <c r="U6040" i="10" a="1"/>
  <c r="U6040" i="10" s="1"/>
  <c r="U6041" i="10" a="1"/>
  <c r="U6041" i="10" s="1"/>
  <c r="U6042" i="10" a="1"/>
  <c r="U6042" i="10" s="1"/>
  <c r="U6043" i="10" a="1"/>
  <c r="U6043" i="10" s="1"/>
  <c r="U6044" i="10" a="1"/>
  <c r="U6044" i="10" s="1"/>
  <c r="U6045" i="10" a="1"/>
  <c r="U6045" i="10" s="1"/>
  <c r="U6046" i="10" a="1"/>
  <c r="U6046" i="10" s="1"/>
  <c r="U6047" i="10" a="1"/>
  <c r="U6047" i="10" s="1"/>
  <c r="U6048" i="10" a="1"/>
  <c r="U6048" i="10" s="1"/>
  <c r="U6049" i="10" a="1"/>
  <c r="U6049" i="10" s="1"/>
  <c r="U6050" i="10" a="1"/>
  <c r="U6050" i="10" s="1"/>
  <c r="U6051" i="10" a="1"/>
  <c r="U6051" i="10" s="1"/>
  <c r="U6052" i="10" a="1"/>
  <c r="U6052" i="10" s="1"/>
  <c r="U6053" i="10" a="1"/>
  <c r="U6053" i="10" s="1"/>
  <c r="U6054" i="10" a="1"/>
  <c r="U6054" i="10" s="1"/>
  <c r="U6055" i="10" a="1"/>
  <c r="U6055" i="10" s="1"/>
  <c r="U6056" i="10" a="1"/>
  <c r="U6056" i="10" s="1"/>
  <c r="U6057" i="10" a="1"/>
  <c r="U6057" i="10" s="1"/>
  <c r="U6058" i="10" a="1"/>
  <c r="U6058" i="10" s="1"/>
  <c r="U6059" i="10" a="1"/>
  <c r="U6059" i="10" s="1"/>
  <c r="U6060" i="10" a="1"/>
  <c r="U6060" i="10" s="1"/>
  <c r="U6061" i="10" a="1"/>
  <c r="U6061" i="10" s="1"/>
  <c r="U6062" i="10" a="1"/>
  <c r="U6062" i="10" s="1"/>
  <c r="U6063" i="10" a="1"/>
  <c r="U6063" i="10" s="1"/>
  <c r="U6064" i="10" a="1"/>
  <c r="U6064" i="10" s="1"/>
  <c r="U6065" i="10" a="1"/>
  <c r="U6065" i="10" s="1"/>
  <c r="U6066" i="10" a="1"/>
  <c r="U6066" i="10" s="1"/>
  <c r="U6067" i="10" a="1"/>
  <c r="U6067" i="10" s="1"/>
  <c r="U6068" i="10" a="1"/>
  <c r="U6068" i="10" s="1"/>
  <c r="U6069" i="10" a="1"/>
  <c r="U6069" i="10" s="1"/>
  <c r="U6070" i="10" a="1"/>
  <c r="U6070" i="10" s="1"/>
  <c r="U6071" i="10" a="1"/>
  <c r="U6071" i="10" s="1"/>
  <c r="U6072" i="10" a="1"/>
  <c r="U6072" i="10" s="1"/>
  <c r="U6073" i="10" a="1"/>
  <c r="U6073" i="10" s="1"/>
  <c r="U6074" i="10" a="1"/>
  <c r="U6074" i="10" s="1"/>
  <c r="U6075" i="10" a="1"/>
  <c r="U6075" i="10" s="1"/>
  <c r="U6076" i="10" a="1"/>
  <c r="U6076" i="10" s="1"/>
  <c r="U6077" i="10" a="1"/>
  <c r="U6077" i="10" s="1"/>
  <c r="U6078" i="10" a="1"/>
  <c r="U6078" i="10" s="1"/>
  <c r="U6079" i="10" a="1"/>
  <c r="U6079" i="10" s="1"/>
  <c r="U6080" i="10" a="1"/>
  <c r="U6080" i="10" s="1"/>
  <c r="U6081" i="10" a="1"/>
  <c r="U6081" i="10" s="1"/>
  <c r="U6082" i="10" a="1"/>
  <c r="U6082" i="10" s="1"/>
  <c r="U6083" i="10" a="1"/>
  <c r="U6083" i="10" s="1"/>
  <c r="U6084" i="10" a="1"/>
  <c r="U6084" i="10" s="1"/>
  <c r="U6085" i="10" a="1"/>
  <c r="U6085" i="10" s="1"/>
  <c r="U6086" i="10" a="1"/>
  <c r="U6086" i="10" s="1"/>
  <c r="U6087" i="10" a="1"/>
  <c r="U6087" i="10" s="1"/>
  <c r="U6088" i="10" a="1"/>
  <c r="U6088" i="10" s="1"/>
  <c r="U6089" i="10" a="1"/>
  <c r="U6089" i="10" s="1"/>
  <c r="U6090" i="10" a="1"/>
  <c r="U6090" i="10" s="1"/>
  <c r="U6091" i="10" a="1"/>
  <c r="U6091" i="10" s="1"/>
  <c r="U6092" i="10" a="1"/>
  <c r="U6092" i="10" s="1"/>
  <c r="U6093" i="10" a="1"/>
  <c r="U6093" i="10" s="1"/>
  <c r="U6094" i="10" a="1"/>
  <c r="U6094" i="10" s="1"/>
  <c r="U6095" i="10" a="1"/>
  <c r="U6095" i="10" s="1"/>
  <c r="U6096" i="10" a="1"/>
  <c r="U6096" i="10" s="1"/>
  <c r="U6097" i="10" a="1"/>
  <c r="U6097" i="10" s="1"/>
  <c r="U6098" i="10" a="1"/>
  <c r="U6098" i="10" s="1"/>
  <c r="U6099" i="10" a="1"/>
  <c r="U6099" i="10" s="1"/>
  <c r="U6100" i="10" a="1"/>
  <c r="U6100" i="10" s="1"/>
  <c r="U6101" i="10" a="1"/>
  <c r="U6101" i="10" s="1"/>
  <c r="U6102" i="10" a="1"/>
  <c r="U6102" i="10" s="1"/>
  <c r="U6103" i="10" a="1"/>
  <c r="U6103" i="10" s="1"/>
  <c r="U6104" i="10" a="1"/>
  <c r="U6104" i="10" s="1"/>
  <c r="U6105" i="10" a="1"/>
  <c r="U6105" i="10" s="1"/>
  <c r="U6106" i="10" a="1"/>
  <c r="U6106" i="10" s="1"/>
  <c r="U6107" i="10" a="1"/>
  <c r="U6107" i="10" s="1"/>
  <c r="U6108" i="10" a="1"/>
  <c r="U6108" i="10" s="1"/>
  <c r="U6109" i="10" a="1"/>
  <c r="U6109" i="10" s="1"/>
  <c r="U6110" i="10" a="1"/>
  <c r="U6110" i="10" s="1"/>
  <c r="U6111" i="10" a="1"/>
  <c r="U6111" i="10" s="1"/>
  <c r="U6112" i="10" a="1"/>
  <c r="U6112" i="10" s="1"/>
  <c r="U6113" i="10" a="1"/>
  <c r="U6113" i="10" s="1"/>
  <c r="U6114" i="10" a="1"/>
  <c r="U6114" i="10" s="1"/>
  <c r="U6115" i="10" a="1"/>
  <c r="U6115" i="10" s="1"/>
  <c r="U6116" i="10" a="1"/>
  <c r="U6116" i="10" s="1"/>
  <c r="U6117" i="10" a="1"/>
  <c r="U6117" i="10" s="1"/>
  <c r="U6118" i="10" a="1"/>
  <c r="U6118" i="10" s="1"/>
  <c r="U6119" i="10" a="1"/>
  <c r="U6119" i="10" s="1"/>
  <c r="U6120" i="10" a="1"/>
  <c r="U6120" i="10" s="1"/>
  <c r="U6121" i="10" a="1"/>
  <c r="U6121" i="10" s="1"/>
  <c r="U6122" i="10" a="1"/>
  <c r="U6122" i="10" s="1"/>
  <c r="U6123" i="10" a="1"/>
  <c r="U6123" i="10" s="1"/>
  <c r="U6124" i="10" a="1"/>
  <c r="U6124" i="10" s="1"/>
  <c r="U6125" i="10" a="1"/>
  <c r="U6125" i="10" s="1"/>
  <c r="U6126" i="10" a="1"/>
  <c r="U6126" i="10" s="1"/>
  <c r="U6127" i="10" a="1"/>
  <c r="U6127" i="10" s="1"/>
  <c r="U6128" i="10" a="1"/>
  <c r="U6128" i="10" s="1"/>
  <c r="U6129" i="10" a="1"/>
  <c r="U6129" i="10" s="1"/>
  <c r="U6130" i="10" a="1"/>
  <c r="U6130" i="10" s="1"/>
  <c r="U6131" i="10" a="1"/>
  <c r="U6131" i="10" s="1"/>
  <c r="U6132" i="10" a="1"/>
  <c r="U6132" i="10" s="1"/>
  <c r="U6133" i="10" a="1"/>
  <c r="U6133" i="10" s="1"/>
  <c r="U6134" i="10" a="1"/>
  <c r="U6134" i="10" s="1"/>
  <c r="U6135" i="10" a="1"/>
  <c r="U6135" i="10" s="1"/>
  <c r="U6136" i="10" a="1"/>
  <c r="U6136" i="10" s="1"/>
  <c r="U6137" i="10" a="1"/>
  <c r="U6137" i="10" s="1"/>
  <c r="U6138" i="10" a="1"/>
  <c r="U6138" i="10" s="1"/>
  <c r="U6139" i="10" a="1"/>
  <c r="U6139" i="10" s="1"/>
  <c r="U6140" i="10" a="1"/>
  <c r="U6140" i="10" s="1"/>
  <c r="U6141" i="10" a="1"/>
  <c r="U6141" i="10" s="1"/>
  <c r="U6142" i="10" a="1"/>
  <c r="U6142" i="10" s="1"/>
  <c r="U6143" i="10" a="1"/>
  <c r="U6143" i="10" s="1"/>
  <c r="U6144" i="10" a="1"/>
  <c r="U6144" i="10" s="1"/>
  <c r="U6145" i="10" a="1"/>
  <c r="U6145" i="10" s="1"/>
  <c r="U6146" i="10" a="1"/>
  <c r="U6146" i="10" s="1"/>
  <c r="U6147" i="10" a="1"/>
  <c r="U6147" i="10" s="1"/>
  <c r="U6148" i="10" a="1"/>
  <c r="U6148" i="10" s="1"/>
  <c r="U6149" i="10" a="1"/>
  <c r="U6149" i="10" s="1"/>
  <c r="U6150" i="10" a="1"/>
  <c r="U6150" i="10" s="1"/>
  <c r="U6151" i="10" a="1"/>
  <c r="U6151" i="10" s="1"/>
  <c r="U6152" i="10" a="1"/>
  <c r="U6152" i="10" s="1"/>
  <c r="U6153" i="10" a="1"/>
  <c r="U6153" i="10" s="1"/>
  <c r="U6154" i="10" a="1"/>
  <c r="U6154" i="10" s="1"/>
  <c r="U6155" i="10" a="1"/>
  <c r="U6155" i="10" s="1"/>
  <c r="U6156" i="10" a="1"/>
  <c r="U6156" i="10" s="1"/>
  <c r="U6157" i="10" a="1"/>
  <c r="U6157" i="10" s="1"/>
  <c r="U6158" i="10" a="1"/>
  <c r="U6158" i="10" s="1"/>
  <c r="U6159" i="10" a="1"/>
  <c r="U6159" i="10" s="1"/>
  <c r="U6160" i="10" a="1"/>
  <c r="U6160" i="10" s="1"/>
  <c r="U6161" i="10" a="1"/>
  <c r="U6161" i="10" s="1"/>
  <c r="U6162" i="10" a="1"/>
  <c r="U6162" i="10" s="1"/>
  <c r="U6163" i="10" a="1"/>
  <c r="U6163" i="10" s="1"/>
  <c r="U6164" i="10" a="1"/>
  <c r="U6164" i="10" s="1"/>
  <c r="U6165" i="10" a="1"/>
  <c r="U6165" i="10" s="1"/>
  <c r="U6166" i="10" a="1"/>
  <c r="U6166" i="10" s="1"/>
  <c r="U6167" i="10" a="1"/>
  <c r="U6167" i="10" s="1"/>
  <c r="U6168" i="10" a="1"/>
  <c r="U6168" i="10" s="1"/>
  <c r="U6169" i="10" a="1"/>
  <c r="U6169" i="10" s="1"/>
  <c r="U6170" i="10" a="1"/>
  <c r="U6170" i="10" s="1"/>
  <c r="U6171" i="10" a="1"/>
  <c r="U6171" i="10" s="1"/>
  <c r="U6172" i="10" a="1"/>
  <c r="U6172" i="10" s="1"/>
  <c r="U6173" i="10" a="1"/>
  <c r="U6173" i="10" s="1"/>
  <c r="U6174" i="10" a="1"/>
  <c r="U6174" i="10" s="1"/>
  <c r="U6175" i="10" a="1"/>
  <c r="U6175" i="10" s="1"/>
  <c r="U6176" i="10" a="1"/>
  <c r="U6176" i="10" s="1"/>
  <c r="U6177" i="10" a="1"/>
  <c r="U6177" i="10" s="1"/>
  <c r="U6178" i="10" a="1"/>
  <c r="U6178" i="10" s="1"/>
  <c r="U6179" i="10" a="1"/>
  <c r="U6179" i="10" s="1"/>
  <c r="U6180" i="10" a="1"/>
  <c r="U6180" i="10" s="1"/>
  <c r="U6181" i="10" a="1"/>
  <c r="U6181" i="10" s="1"/>
  <c r="U6182" i="10" a="1"/>
  <c r="U6182" i="10" s="1"/>
  <c r="U6183" i="10" a="1"/>
  <c r="U6183" i="10" s="1"/>
  <c r="U6184" i="10" a="1"/>
  <c r="U6184" i="10" s="1"/>
  <c r="U6185" i="10" a="1"/>
  <c r="U6185" i="10" s="1"/>
  <c r="U6186" i="10" a="1"/>
  <c r="U6186" i="10" s="1"/>
  <c r="U6187" i="10" a="1"/>
  <c r="U6187" i="10" s="1"/>
  <c r="U6188" i="10" a="1"/>
  <c r="U6188" i="10" s="1"/>
  <c r="U6189" i="10" a="1"/>
  <c r="U6189" i="10" s="1"/>
  <c r="U6190" i="10" a="1"/>
  <c r="U6190" i="10" s="1"/>
  <c r="U6191" i="10" a="1"/>
  <c r="U6191" i="10" s="1"/>
  <c r="U6192" i="10" a="1"/>
  <c r="U6192" i="10" s="1"/>
  <c r="U6193" i="10" a="1"/>
  <c r="U6193" i="10" s="1"/>
  <c r="U6194" i="10" a="1"/>
  <c r="U6194" i="10" s="1"/>
  <c r="U6195" i="10" a="1"/>
  <c r="U6195" i="10" s="1"/>
  <c r="U6196" i="10" a="1"/>
  <c r="U6196" i="10" s="1"/>
  <c r="U6197" i="10" a="1"/>
  <c r="U6197" i="10" s="1"/>
  <c r="U6198" i="10" a="1"/>
  <c r="U6198" i="10" s="1"/>
  <c r="U6199" i="10" a="1"/>
  <c r="U6199" i="10" s="1"/>
  <c r="U6200" i="10" a="1"/>
  <c r="U6200" i="10" s="1"/>
  <c r="U6201" i="10" a="1"/>
  <c r="U6201" i="10" s="1"/>
  <c r="U6202" i="10" a="1"/>
  <c r="U6202" i="10" s="1"/>
  <c r="U6203" i="10" a="1"/>
  <c r="U6203" i="10" s="1"/>
  <c r="U6204" i="10" a="1"/>
  <c r="U6204" i="10" s="1"/>
  <c r="U6205" i="10" a="1"/>
  <c r="U6205" i="10" s="1"/>
  <c r="U6206" i="10" a="1"/>
  <c r="U6206" i="10" s="1"/>
  <c r="U6207" i="10" a="1"/>
  <c r="U6207" i="10" s="1"/>
  <c r="U6208" i="10" a="1"/>
  <c r="U6208" i="10" s="1"/>
  <c r="U6209" i="10" a="1"/>
  <c r="U6209" i="10" s="1"/>
  <c r="U6210" i="10" a="1"/>
  <c r="U6210" i="10" s="1"/>
  <c r="U6211" i="10" a="1"/>
  <c r="U6211" i="10" s="1"/>
  <c r="U6212" i="10" a="1"/>
  <c r="U6212" i="10" s="1"/>
  <c r="U6213" i="10" a="1"/>
  <c r="U6213" i="10" s="1"/>
  <c r="U6214" i="10" a="1"/>
  <c r="U6214" i="10" s="1"/>
  <c r="U6215" i="10" a="1"/>
  <c r="U6215" i="10" s="1"/>
  <c r="U6216" i="10" a="1"/>
  <c r="U6216" i="10" s="1"/>
  <c r="U6217" i="10" a="1"/>
  <c r="U6217" i="10" s="1"/>
  <c r="U6218" i="10" a="1"/>
  <c r="U6218" i="10" s="1"/>
  <c r="U6219" i="10" a="1"/>
  <c r="U6219" i="10" s="1"/>
  <c r="U6220" i="10" a="1"/>
  <c r="U6220" i="10" s="1"/>
  <c r="U6221" i="10" a="1"/>
  <c r="U6221" i="10" s="1"/>
  <c r="U6222" i="10" a="1"/>
  <c r="U6222" i="10" s="1"/>
  <c r="U6223" i="10" a="1"/>
  <c r="U6223" i="10" s="1"/>
  <c r="U6224" i="10" a="1"/>
  <c r="U6224" i="10" s="1"/>
  <c r="U6225" i="10" a="1"/>
  <c r="U6225" i="10" s="1"/>
  <c r="U6226" i="10" a="1"/>
  <c r="U6226" i="10" s="1"/>
  <c r="U6227" i="10" a="1"/>
  <c r="U6227" i="10" s="1"/>
  <c r="U6228" i="10" a="1"/>
  <c r="U6228" i="10" s="1"/>
  <c r="U6229" i="10" a="1"/>
  <c r="U6229" i="10" s="1"/>
  <c r="U6230" i="10" a="1"/>
  <c r="U6230" i="10" s="1"/>
  <c r="U6231" i="10" a="1"/>
  <c r="U6231" i="10" s="1"/>
  <c r="U6232" i="10" a="1"/>
  <c r="U6232" i="10" s="1"/>
  <c r="U6233" i="10" a="1"/>
  <c r="U6233" i="10" s="1"/>
  <c r="U6234" i="10" a="1"/>
  <c r="U6234" i="10" s="1"/>
  <c r="U6235" i="10" a="1"/>
  <c r="U6235" i="10" s="1"/>
  <c r="U6236" i="10" a="1"/>
  <c r="U6236" i="10" s="1"/>
  <c r="U6237" i="10" a="1"/>
  <c r="U6237" i="10" s="1"/>
  <c r="U6238" i="10" a="1"/>
  <c r="U6238" i="10" s="1"/>
  <c r="U6239" i="10" a="1"/>
  <c r="U6239" i="10" s="1"/>
  <c r="U6240" i="10" a="1"/>
  <c r="U6240" i="10"/>
  <c r="U6241" i="10" a="1"/>
  <c r="U6241" i="10" s="1"/>
  <c r="U6242" i="10" a="1"/>
  <c r="U6242" i="10" s="1"/>
  <c r="U6243" i="10" a="1"/>
  <c r="U6243" i="10" s="1"/>
  <c r="U6244" i="10" a="1"/>
  <c r="U6244" i="10" s="1"/>
  <c r="U6245" i="10" a="1"/>
  <c r="U6245" i="10" s="1"/>
  <c r="U6246" i="10" a="1"/>
  <c r="U6246" i="10" s="1"/>
  <c r="U6247" i="10" a="1"/>
  <c r="U6247" i="10" s="1"/>
  <c r="U6248" i="10" a="1"/>
  <c r="U6248" i="10" s="1"/>
  <c r="U6249" i="10" a="1"/>
  <c r="U6249" i="10" s="1"/>
  <c r="U6250" i="10" a="1"/>
  <c r="U6250" i="10" s="1"/>
  <c r="U6251" i="10" a="1"/>
  <c r="U6251" i="10" s="1"/>
  <c r="U6252" i="10" a="1"/>
  <c r="U6252" i="10" s="1"/>
  <c r="U6253" i="10" a="1"/>
  <c r="U6253" i="10" s="1"/>
  <c r="U6254" i="10" a="1"/>
  <c r="U6254" i="10" s="1"/>
  <c r="U6255" i="10" a="1"/>
  <c r="U6255" i="10" s="1"/>
  <c r="U6256" i="10" a="1"/>
  <c r="U6256" i="10" s="1"/>
  <c r="U6257" i="10" a="1"/>
  <c r="U6257" i="10" s="1"/>
  <c r="U6258" i="10" a="1"/>
  <c r="U6258" i="10" s="1"/>
  <c r="U6259" i="10" a="1"/>
  <c r="U6259" i="10" s="1"/>
  <c r="U6260" i="10" a="1"/>
  <c r="U6260" i="10" s="1"/>
  <c r="U6261" i="10" a="1"/>
  <c r="U6261" i="10" s="1"/>
  <c r="U6262" i="10" a="1"/>
  <c r="U6262" i="10" s="1"/>
  <c r="U6263" i="10" a="1"/>
  <c r="U6263" i="10" s="1"/>
  <c r="U6264" i="10" a="1"/>
  <c r="U6264" i="10" s="1"/>
  <c r="U6265" i="10" a="1"/>
  <c r="U6265" i="10" s="1"/>
  <c r="U6266" i="10" a="1"/>
  <c r="U6266" i="10" s="1"/>
  <c r="U6267" i="10" a="1"/>
  <c r="U6267" i="10" s="1"/>
  <c r="U6268" i="10" a="1"/>
  <c r="U6268" i="10" s="1"/>
  <c r="U6269" i="10" a="1"/>
  <c r="U6269" i="10" s="1"/>
  <c r="U6270" i="10" a="1"/>
  <c r="U6270" i="10" s="1"/>
  <c r="U6271" i="10" a="1"/>
  <c r="U6271" i="10" s="1"/>
  <c r="U6272" i="10" a="1"/>
  <c r="U6272" i="10" s="1"/>
  <c r="U6273" i="10" a="1"/>
  <c r="U6273" i="10" s="1"/>
  <c r="U6274" i="10" a="1"/>
  <c r="U6274" i="10" s="1"/>
  <c r="U6275" i="10" a="1"/>
  <c r="U6275" i="10" s="1"/>
  <c r="U6276" i="10" a="1"/>
  <c r="U6276" i="10" s="1"/>
  <c r="U6277" i="10" a="1"/>
  <c r="U6277" i="10" s="1"/>
  <c r="U6278" i="10" a="1"/>
  <c r="U6278" i="10" s="1"/>
  <c r="U6279" i="10" a="1"/>
  <c r="U6279" i="10" s="1"/>
  <c r="U6280" i="10" a="1"/>
  <c r="U6280" i="10" s="1"/>
  <c r="U6281" i="10" a="1"/>
  <c r="U6281" i="10" s="1"/>
  <c r="U6282" i="10" a="1"/>
  <c r="U6282" i="10" s="1"/>
  <c r="U6283" i="10" a="1"/>
  <c r="U6283" i="10" s="1"/>
  <c r="U6284" i="10" a="1"/>
  <c r="U6284" i="10" s="1"/>
  <c r="U6285" i="10" a="1"/>
  <c r="U6285" i="10" s="1"/>
  <c r="U6286" i="10" a="1"/>
  <c r="U6286" i="10" s="1"/>
  <c r="U6287" i="10" a="1"/>
  <c r="U6287" i="10" s="1"/>
  <c r="U6288" i="10" a="1"/>
  <c r="U6288" i="10" s="1"/>
  <c r="U6289" i="10" a="1"/>
  <c r="U6289" i="10" s="1"/>
  <c r="U6290" i="10" a="1"/>
  <c r="U6290" i="10" s="1"/>
  <c r="U6291" i="10" a="1"/>
  <c r="U6291" i="10" s="1"/>
  <c r="U6292" i="10" a="1"/>
  <c r="U6292" i="10" s="1"/>
  <c r="U6293" i="10" a="1"/>
  <c r="U6293" i="10" s="1"/>
  <c r="U6294" i="10" a="1"/>
  <c r="U6294" i="10" s="1"/>
  <c r="U6295" i="10" a="1"/>
  <c r="U6295" i="10" s="1"/>
  <c r="U6296" i="10" a="1"/>
  <c r="U6296" i="10" s="1"/>
  <c r="U6297" i="10" a="1"/>
  <c r="U6297" i="10" s="1"/>
  <c r="U6298" i="10" a="1"/>
  <c r="U6298" i="10" s="1"/>
  <c r="U6299" i="10" a="1"/>
  <c r="U6299" i="10" s="1"/>
  <c r="U6300" i="10" a="1"/>
  <c r="U6300" i="10" s="1"/>
  <c r="U6301" i="10" a="1"/>
  <c r="U6301" i="10" s="1"/>
  <c r="U6302" i="10" a="1"/>
  <c r="U6302" i="10" s="1"/>
  <c r="U6303" i="10" a="1"/>
  <c r="U6303" i="10" s="1"/>
  <c r="U6304" i="10" a="1"/>
  <c r="U6304" i="10" s="1"/>
  <c r="U6305" i="10" a="1"/>
  <c r="U6305" i="10" s="1"/>
  <c r="U6306" i="10" a="1"/>
  <c r="U6306" i="10" s="1"/>
  <c r="U6307" i="10" a="1"/>
  <c r="U6307" i="10" s="1"/>
  <c r="U6308" i="10" a="1"/>
  <c r="U6308" i="10" s="1"/>
  <c r="U6309" i="10" a="1"/>
  <c r="U6309" i="10" s="1"/>
  <c r="U6310" i="10" a="1"/>
  <c r="U6310" i="10" s="1"/>
  <c r="U6311" i="10" a="1"/>
  <c r="U6311" i="10" s="1"/>
  <c r="U6312" i="10" a="1"/>
  <c r="U6312" i="10" s="1"/>
  <c r="U6313" i="10" a="1"/>
  <c r="U6313" i="10" s="1"/>
  <c r="U6314" i="10" a="1"/>
  <c r="U6314" i="10" s="1"/>
  <c r="U6315" i="10" a="1"/>
  <c r="U6315" i="10" s="1"/>
  <c r="U6316" i="10" a="1"/>
  <c r="U6316" i="10" s="1"/>
  <c r="U6317" i="10" a="1"/>
  <c r="U6317" i="10" s="1"/>
  <c r="U6318" i="10" a="1"/>
  <c r="U6318" i="10" s="1"/>
  <c r="U6319" i="10" a="1"/>
  <c r="U6319" i="10" s="1"/>
  <c r="U6320" i="10" a="1"/>
  <c r="U6320" i="10" s="1"/>
  <c r="U6321" i="10" a="1"/>
  <c r="U6321" i="10" s="1"/>
  <c r="U6322" i="10" a="1"/>
  <c r="U6322" i="10" s="1"/>
  <c r="U6323" i="10" a="1"/>
  <c r="U6323" i="10" s="1"/>
  <c r="U6324" i="10" a="1"/>
  <c r="U6324" i="10" s="1"/>
  <c r="U6325" i="10" a="1"/>
  <c r="U6325" i="10" s="1"/>
  <c r="U6326" i="10" a="1"/>
  <c r="U6326" i="10" s="1"/>
  <c r="U6327" i="10" a="1"/>
  <c r="U6327" i="10" s="1"/>
  <c r="U6328" i="10" a="1"/>
  <c r="U6328" i="10" s="1"/>
  <c r="U6329" i="10" a="1"/>
  <c r="U6329" i="10" s="1"/>
  <c r="U6330" i="10" a="1"/>
  <c r="U6330" i="10" s="1"/>
  <c r="U6331" i="10" a="1"/>
  <c r="U6331" i="10" s="1"/>
  <c r="U6332" i="10" a="1"/>
  <c r="U6332" i="10" s="1"/>
  <c r="U6333" i="10" a="1"/>
  <c r="U6333" i="10" s="1"/>
  <c r="U6334" i="10" a="1"/>
  <c r="U6334" i="10" s="1"/>
  <c r="U6335" i="10" a="1"/>
  <c r="U6335" i="10" s="1"/>
  <c r="U6336" i="10" a="1"/>
  <c r="U6336" i="10" s="1"/>
  <c r="U6337" i="10" a="1"/>
  <c r="U6337" i="10" s="1"/>
  <c r="U6338" i="10" a="1"/>
  <c r="U6338" i="10" s="1"/>
  <c r="U6339" i="10" a="1"/>
  <c r="U6339" i="10" s="1"/>
  <c r="U6340" i="10" a="1"/>
  <c r="U6340" i="10" s="1"/>
  <c r="U6341" i="10" a="1"/>
  <c r="U6341" i="10" s="1"/>
  <c r="U6342" i="10" a="1"/>
  <c r="U6342" i="10" s="1"/>
  <c r="U6343" i="10" a="1"/>
  <c r="U6343" i="10" s="1"/>
  <c r="U6344" i="10" a="1"/>
  <c r="U6344" i="10" s="1"/>
  <c r="U6345" i="10" a="1"/>
  <c r="U6345" i="10" s="1"/>
  <c r="U6346" i="10" a="1"/>
  <c r="U6346" i="10" s="1"/>
  <c r="U6347" i="10" a="1"/>
  <c r="U6347" i="10" s="1"/>
  <c r="U6348" i="10" a="1"/>
  <c r="U6348" i="10" s="1"/>
  <c r="U6349" i="10" a="1"/>
  <c r="U6349" i="10" s="1"/>
  <c r="U6350" i="10" a="1"/>
  <c r="U6350" i="10" s="1"/>
  <c r="U6351" i="10" a="1"/>
  <c r="U6351" i="10" s="1"/>
  <c r="U6352" i="10" a="1"/>
  <c r="U6352" i="10" s="1"/>
  <c r="U6353" i="10" a="1"/>
  <c r="U6353" i="10" s="1"/>
  <c r="U6354" i="10" a="1"/>
  <c r="U6354" i="10" s="1"/>
  <c r="U6355" i="10" a="1"/>
  <c r="U6355" i="10" s="1"/>
  <c r="U6356" i="10" a="1"/>
  <c r="U6356" i="10" s="1"/>
  <c r="U6357" i="10" a="1"/>
  <c r="U6357" i="10" s="1"/>
  <c r="U6358" i="10" a="1"/>
  <c r="U6358" i="10" s="1"/>
  <c r="U6359" i="10" a="1"/>
  <c r="U6359" i="10" s="1"/>
  <c r="U6360" i="10" a="1"/>
  <c r="U6360" i="10" s="1"/>
  <c r="U6361" i="10" a="1"/>
  <c r="U6361" i="10" s="1"/>
  <c r="U6362" i="10" a="1"/>
  <c r="U6362" i="10" s="1"/>
  <c r="U6363" i="10" a="1"/>
  <c r="U6363" i="10" s="1"/>
  <c r="U6364" i="10" a="1"/>
  <c r="U6364" i="10" s="1"/>
  <c r="U6365" i="10" a="1"/>
  <c r="U6365" i="10" s="1"/>
  <c r="U6366" i="10" a="1"/>
  <c r="U6366" i="10" s="1"/>
  <c r="U6367" i="10" a="1"/>
  <c r="U6367" i="10" s="1"/>
  <c r="U6368" i="10" a="1"/>
  <c r="U6368" i="10" s="1"/>
  <c r="U6369" i="10" a="1"/>
  <c r="U6369" i="10" s="1"/>
  <c r="U6370" i="10" a="1"/>
  <c r="U6370" i="10" s="1"/>
  <c r="U6371" i="10" a="1"/>
  <c r="U6371" i="10" s="1"/>
  <c r="U6372" i="10" a="1"/>
  <c r="U6372" i="10" s="1"/>
  <c r="U6373" i="10" a="1"/>
  <c r="U6373" i="10" s="1"/>
  <c r="U6374" i="10" a="1"/>
  <c r="U6374" i="10" s="1"/>
  <c r="U6375" i="10" a="1"/>
  <c r="U6375" i="10" s="1"/>
  <c r="U6376" i="10" a="1"/>
  <c r="U6376" i="10" s="1"/>
  <c r="U6377" i="10" a="1"/>
  <c r="U6377" i="10" s="1"/>
  <c r="U6378" i="10" a="1"/>
  <c r="U6378" i="10" s="1"/>
  <c r="U6379" i="10" a="1"/>
  <c r="U6379" i="10" s="1"/>
  <c r="U6380" i="10" a="1"/>
  <c r="U6380" i="10" s="1"/>
  <c r="U6381" i="10" a="1"/>
  <c r="U6381" i="10" s="1"/>
  <c r="U6382" i="10" a="1"/>
  <c r="U6382" i="10" s="1"/>
  <c r="U6383" i="10" a="1"/>
  <c r="U6383" i="10" s="1"/>
  <c r="U6384" i="10" a="1"/>
  <c r="U6384" i="10" s="1"/>
  <c r="U6385" i="10" a="1"/>
  <c r="U6385" i="10" s="1"/>
  <c r="U6386" i="10" a="1"/>
  <c r="U6386" i="10" s="1"/>
  <c r="U6387" i="10" a="1"/>
  <c r="U6387" i="10" s="1"/>
  <c r="U6388" i="10" a="1"/>
  <c r="U6388" i="10" s="1"/>
  <c r="U6389" i="10" a="1"/>
  <c r="U6389" i="10" s="1"/>
  <c r="U6390" i="10" a="1"/>
  <c r="U6390" i="10" s="1"/>
  <c r="U6391" i="10" a="1"/>
  <c r="U6391" i="10" s="1"/>
  <c r="U6392" i="10" a="1"/>
  <c r="U6392" i="10" s="1"/>
  <c r="U6393" i="10" a="1"/>
  <c r="U6393" i="10" s="1"/>
  <c r="U6394" i="10" a="1"/>
  <c r="U6394" i="10" s="1"/>
  <c r="U6395" i="10" a="1"/>
  <c r="U6395" i="10" s="1"/>
  <c r="U6396" i="10" a="1"/>
  <c r="U6396" i="10" s="1"/>
  <c r="U6397" i="10" a="1"/>
  <c r="U6397" i="10" s="1"/>
  <c r="U6398" i="10" a="1"/>
  <c r="U6398" i="10" s="1"/>
  <c r="U6399" i="10" a="1"/>
  <c r="U6399" i="10" s="1"/>
  <c r="U6400" i="10" a="1"/>
  <c r="U6400" i="10" s="1"/>
  <c r="U6401" i="10" a="1"/>
  <c r="U6401" i="10" s="1"/>
  <c r="U6402" i="10" a="1"/>
  <c r="U6402" i="10" s="1"/>
  <c r="U6403" i="10" a="1"/>
  <c r="U6403" i="10" s="1"/>
  <c r="U6404" i="10" a="1"/>
  <c r="U6404" i="10" s="1"/>
  <c r="U6405" i="10" a="1"/>
  <c r="U6405" i="10" s="1"/>
  <c r="U6406" i="10" a="1"/>
  <c r="U6406" i="10" s="1"/>
  <c r="U6407" i="10" a="1"/>
  <c r="U6407" i="10" s="1"/>
  <c r="U6408" i="10" a="1"/>
  <c r="U6408" i="10" s="1"/>
  <c r="U6409" i="10" a="1"/>
  <c r="U6409" i="10" s="1"/>
  <c r="U6410" i="10" a="1"/>
  <c r="U6410" i="10" s="1"/>
  <c r="U6411" i="10" a="1"/>
  <c r="U6411" i="10" s="1"/>
  <c r="U6412" i="10" a="1"/>
  <c r="U6412" i="10" s="1"/>
  <c r="U6413" i="10" a="1"/>
  <c r="U6413" i="10" s="1"/>
  <c r="U6414" i="10" a="1"/>
  <c r="U6414" i="10" s="1"/>
  <c r="U6415" i="10" a="1"/>
  <c r="U6415" i="10" s="1"/>
  <c r="U6416" i="10" a="1"/>
  <c r="U6416" i="10" s="1"/>
  <c r="U6417" i="10" a="1"/>
  <c r="U6417" i="10" s="1"/>
  <c r="U6418" i="10" a="1"/>
  <c r="U6418" i="10" s="1"/>
  <c r="U6419" i="10" a="1"/>
  <c r="U6419" i="10" s="1"/>
  <c r="U6420" i="10" a="1"/>
  <c r="U6420" i="10" s="1"/>
  <c r="U6421" i="10" a="1"/>
  <c r="U6421" i="10" s="1"/>
  <c r="U6422" i="10" a="1"/>
  <c r="U6422" i="10" s="1"/>
  <c r="U6423" i="10" a="1"/>
  <c r="U6423" i="10" s="1"/>
  <c r="U6424" i="10" a="1"/>
  <c r="U6424" i="10" s="1"/>
  <c r="U6425" i="10" a="1"/>
  <c r="U6425" i="10" s="1"/>
  <c r="U6426" i="10" a="1"/>
  <c r="U6426" i="10" s="1"/>
  <c r="U6427" i="10" a="1"/>
  <c r="U6427" i="10" s="1"/>
  <c r="U6428" i="10" a="1"/>
  <c r="U6428" i="10" s="1"/>
  <c r="U6429" i="10" a="1"/>
  <c r="U6429" i="10" s="1"/>
  <c r="U6430" i="10" a="1"/>
  <c r="U6430" i="10" s="1"/>
  <c r="U6431" i="10" a="1"/>
  <c r="U6431" i="10" s="1"/>
  <c r="U6432" i="10" a="1"/>
  <c r="U6432" i="10" s="1"/>
  <c r="U6433" i="10" a="1"/>
  <c r="U6433" i="10" s="1"/>
  <c r="U6434" i="10" a="1"/>
  <c r="U6434" i="10" s="1"/>
  <c r="U6435" i="10" a="1"/>
  <c r="U6435" i="10" s="1"/>
  <c r="U6436" i="10" a="1"/>
  <c r="U6436" i="10" s="1"/>
  <c r="U6437" i="10" a="1"/>
  <c r="U6437" i="10" s="1"/>
  <c r="U6438" i="10" a="1"/>
  <c r="U6438" i="10" s="1"/>
  <c r="U6439" i="10" a="1"/>
  <c r="U6439" i="10" s="1"/>
  <c r="U6440" i="10" a="1"/>
  <c r="U6440" i="10" s="1"/>
  <c r="U6441" i="10" a="1"/>
  <c r="U6441" i="10" s="1"/>
  <c r="U6442" i="10" a="1"/>
  <c r="U6442" i="10" s="1"/>
  <c r="U6443" i="10" a="1"/>
  <c r="U6443" i="10" s="1"/>
  <c r="U6444" i="10" a="1"/>
  <c r="U6444" i="10" s="1"/>
  <c r="U6445" i="10" a="1"/>
  <c r="U6445" i="10" s="1"/>
  <c r="U6446" i="10" a="1"/>
  <c r="U6446" i="10" s="1"/>
  <c r="U6447" i="10" a="1"/>
  <c r="U6447" i="10" s="1"/>
  <c r="U6448" i="10" a="1"/>
  <c r="U6448" i="10" s="1"/>
  <c r="U6449" i="10" a="1"/>
  <c r="U6449" i="10" s="1"/>
  <c r="U6450" i="10" a="1"/>
  <c r="U6450" i="10" s="1"/>
  <c r="U6451" i="10" a="1"/>
  <c r="U6451" i="10" s="1"/>
  <c r="U6452" i="10" a="1"/>
  <c r="U6452" i="10" s="1"/>
  <c r="U6453" i="10" a="1"/>
  <c r="U6453" i="10" s="1"/>
  <c r="U6454" i="10" a="1"/>
  <c r="U6454" i="10" s="1"/>
  <c r="U6455" i="10" a="1"/>
  <c r="U6455" i="10" s="1"/>
  <c r="U6456" i="10" a="1"/>
  <c r="U6456" i="10" s="1"/>
  <c r="U6457" i="10" a="1"/>
  <c r="U6457" i="10" s="1"/>
  <c r="U6458" i="10" a="1"/>
  <c r="U6458" i="10" s="1"/>
  <c r="U6459" i="10" a="1"/>
  <c r="U6459" i="10" s="1"/>
  <c r="U6460" i="10" a="1"/>
  <c r="U6460" i="10" s="1"/>
  <c r="U6461" i="10" a="1"/>
  <c r="U6461" i="10" s="1"/>
  <c r="U6462" i="10" a="1"/>
  <c r="U6462" i="10" s="1"/>
  <c r="U6463" i="10" a="1"/>
  <c r="U6463" i="10" s="1"/>
  <c r="U6464" i="10" a="1"/>
  <c r="U6464" i="10" s="1"/>
  <c r="U6465" i="10" a="1"/>
  <c r="U6465" i="10" s="1"/>
  <c r="U6466" i="10" a="1"/>
  <c r="U6466" i="10" s="1"/>
  <c r="U6467" i="10" a="1"/>
  <c r="U6467" i="10" s="1"/>
  <c r="U6468" i="10" a="1"/>
  <c r="U6468" i="10" s="1"/>
  <c r="U6469" i="10" a="1"/>
  <c r="U6469" i="10" s="1"/>
  <c r="U6470" i="10" a="1"/>
  <c r="U6470" i="10" s="1"/>
  <c r="U6471" i="10" a="1"/>
  <c r="U6471" i="10" s="1"/>
  <c r="U6472" i="10" a="1"/>
  <c r="U6472" i="10" s="1"/>
  <c r="U6473" i="10" a="1"/>
  <c r="U6473" i="10" s="1"/>
  <c r="U6474" i="10" a="1"/>
  <c r="U6474" i="10" s="1"/>
  <c r="U6475" i="10" a="1"/>
  <c r="U6475" i="10" s="1"/>
  <c r="U6476" i="10" a="1"/>
  <c r="U6476" i="10" s="1"/>
  <c r="U6477" i="10" a="1"/>
  <c r="U6477" i="10" s="1"/>
  <c r="U6478" i="10" a="1"/>
  <c r="U6478" i="10" s="1"/>
  <c r="U6479" i="10" a="1"/>
  <c r="U6479" i="10" s="1"/>
  <c r="U6480" i="10" a="1"/>
  <c r="U6480" i="10" s="1"/>
  <c r="U6481" i="10" a="1"/>
  <c r="U6481" i="10" s="1"/>
  <c r="U6482" i="10" a="1"/>
  <c r="U6482" i="10" s="1"/>
  <c r="U6483" i="10" a="1"/>
  <c r="U6483" i="10" s="1"/>
  <c r="U6484" i="10" a="1"/>
  <c r="U6484" i="10" s="1"/>
  <c r="U6485" i="10" a="1"/>
  <c r="U6485" i="10" s="1"/>
  <c r="U6486" i="10" a="1"/>
  <c r="U6486" i="10" s="1"/>
  <c r="U6487" i="10" a="1"/>
  <c r="U6487" i="10" s="1"/>
  <c r="U6488" i="10" a="1"/>
  <c r="U6488" i="10" s="1"/>
  <c r="U6489" i="10" a="1"/>
  <c r="U6489" i="10" s="1"/>
  <c r="U6490" i="10" a="1"/>
  <c r="U6490" i="10" s="1"/>
  <c r="U6491" i="10" a="1"/>
  <c r="U6491" i="10" s="1"/>
  <c r="U6492" i="10" a="1"/>
  <c r="U6492" i="10" s="1"/>
  <c r="U6493" i="10" a="1"/>
  <c r="U6493" i="10" s="1"/>
  <c r="U6494" i="10" a="1"/>
  <c r="U6494" i="10" s="1"/>
  <c r="U6495" i="10" a="1"/>
  <c r="U6495" i="10" s="1"/>
  <c r="U6496" i="10" a="1"/>
  <c r="U6496" i="10" s="1"/>
  <c r="U6497" i="10" a="1"/>
  <c r="U6497" i="10" s="1"/>
  <c r="U6498" i="10" a="1"/>
  <c r="U6498" i="10" s="1"/>
  <c r="U6499" i="10" a="1"/>
  <c r="U6499" i="10" s="1"/>
  <c r="U6500" i="10" a="1"/>
  <c r="U6500" i="10" s="1"/>
  <c r="U6501" i="10" a="1"/>
  <c r="U6501" i="10" s="1"/>
  <c r="U6502" i="10" a="1"/>
  <c r="U6502" i="10" s="1"/>
  <c r="U6503" i="10" a="1"/>
  <c r="U6503" i="10" s="1"/>
  <c r="U6504" i="10" a="1"/>
  <c r="U6504" i="10" s="1"/>
  <c r="U6505" i="10" a="1"/>
  <c r="U6505" i="10" s="1"/>
  <c r="U6506" i="10" a="1"/>
  <c r="U6506" i="10" s="1"/>
  <c r="U6507" i="10" a="1"/>
  <c r="U6507" i="10" s="1"/>
  <c r="U6508" i="10" a="1"/>
  <c r="U6508" i="10" s="1"/>
  <c r="U6509" i="10" a="1"/>
  <c r="U6509" i="10" s="1"/>
  <c r="U6510" i="10" a="1"/>
  <c r="U6510" i="10" s="1"/>
  <c r="U6511" i="10" a="1"/>
  <c r="U6511" i="10" s="1"/>
  <c r="U6512" i="10" a="1"/>
  <c r="U6512" i="10" s="1"/>
  <c r="U6513" i="10" a="1"/>
  <c r="U6513" i="10" s="1"/>
  <c r="U6514" i="10" a="1"/>
  <c r="U6514" i="10" s="1"/>
  <c r="U6515" i="10" a="1"/>
  <c r="U6515" i="10" s="1"/>
  <c r="U6516" i="10" a="1"/>
  <c r="U6516" i="10" s="1"/>
  <c r="U6517" i="10" a="1"/>
  <c r="U6517" i="10" s="1"/>
  <c r="U6518" i="10" a="1"/>
  <c r="U6518" i="10" s="1"/>
  <c r="U6519" i="10" a="1"/>
  <c r="U6519" i="10" s="1"/>
  <c r="U6520" i="10" a="1"/>
  <c r="U6520" i="10" s="1"/>
  <c r="U6521" i="10" a="1"/>
  <c r="U6521" i="10" s="1"/>
  <c r="U6522" i="10" a="1"/>
  <c r="U6522" i="10" s="1"/>
  <c r="U6523" i="10" a="1"/>
  <c r="U6523" i="10" s="1"/>
  <c r="U6524" i="10" a="1"/>
  <c r="U6524" i="10" s="1"/>
  <c r="U6525" i="10" a="1"/>
  <c r="U6525" i="10" s="1"/>
  <c r="U6526" i="10" a="1"/>
  <c r="U6526" i="10" s="1"/>
  <c r="U6527" i="10" a="1"/>
  <c r="U6527" i="10" s="1"/>
  <c r="U6528" i="10" a="1"/>
  <c r="U6528" i="10" s="1"/>
  <c r="U6529" i="10" a="1"/>
  <c r="U6529" i="10" s="1"/>
  <c r="U6530" i="10" a="1"/>
  <c r="U6530" i="10" s="1"/>
  <c r="U6531" i="10" a="1"/>
  <c r="U6531" i="10" s="1"/>
  <c r="U6532" i="10" a="1"/>
  <c r="U6532" i="10" s="1"/>
  <c r="U6533" i="10" a="1"/>
  <c r="U6533" i="10" s="1"/>
  <c r="U6534" i="10" a="1"/>
  <c r="U6534" i="10" s="1"/>
  <c r="U6535" i="10" a="1"/>
  <c r="U6535" i="10" s="1"/>
  <c r="U6536" i="10" a="1"/>
  <c r="U6536" i="10" s="1"/>
  <c r="U6537" i="10" a="1"/>
  <c r="U6537" i="10" s="1"/>
  <c r="U6538" i="10" a="1"/>
  <c r="U6538" i="10" s="1"/>
  <c r="U6539" i="10" a="1"/>
  <c r="U6539" i="10" s="1"/>
  <c r="U6540" i="10" a="1"/>
  <c r="U6540" i="10" s="1"/>
  <c r="U6541" i="10" a="1"/>
  <c r="U6541" i="10" s="1"/>
  <c r="U6542" i="10" a="1"/>
  <c r="U6542" i="10" s="1"/>
  <c r="U6543" i="10" a="1"/>
  <c r="U6543" i="10" s="1"/>
  <c r="U6544" i="10" a="1"/>
  <c r="U6544" i="10" s="1"/>
  <c r="U6545" i="10" a="1"/>
  <c r="U6545" i="10" s="1"/>
  <c r="U6546" i="10" a="1"/>
  <c r="U6546" i="10" s="1"/>
  <c r="U6547" i="10" a="1"/>
  <c r="U6547" i="10" s="1"/>
  <c r="U6548" i="10" a="1"/>
  <c r="U6548" i="10" s="1"/>
  <c r="U6549" i="10" a="1"/>
  <c r="U6549" i="10" s="1"/>
  <c r="U6550" i="10" a="1"/>
  <c r="U6550" i="10" s="1"/>
  <c r="U6551" i="10" a="1"/>
  <c r="U6551" i="10" s="1"/>
  <c r="U6552" i="10" a="1"/>
  <c r="U6552" i="10" s="1"/>
  <c r="U6553" i="10" a="1"/>
  <c r="U6553" i="10" s="1"/>
  <c r="U6554" i="10" a="1"/>
  <c r="U6554" i="10" s="1"/>
  <c r="U6555" i="10" a="1"/>
  <c r="U6555" i="10" s="1"/>
  <c r="U6556" i="10" a="1"/>
  <c r="U6556" i="10" s="1"/>
  <c r="U6557" i="10" a="1"/>
  <c r="U6557" i="10" s="1"/>
  <c r="U6558" i="10" a="1"/>
  <c r="U6558" i="10" s="1"/>
  <c r="U6559" i="10" a="1"/>
  <c r="U6559" i="10" s="1"/>
  <c r="U6560" i="10" a="1"/>
  <c r="U6560" i="10" s="1"/>
  <c r="U6561" i="10" a="1"/>
  <c r="U6561" i="10" s="1"/>
  <c r="U6562" i="10" a="1"/>
  <c r="U6562" i="10" s="1"/>
  <c r="U6563" i="10" a="1"/>
  <c r="U6563" i="10" s="1"/>
  <c r="U6564" i="10" a="1"/>
  <c r="U6564" i="10" s="1"/>
  <c r="U6565" i="10" a="1"/>
  <c r="U6565" i="10" s="1"/>
  <c r="U6566" i="10" a="1"/>
  <c r="U6566" i="10" s="1"/>
  <c r="U6567" i="10" a="1"/>
  <c r="U6567" i="10" s="1"/>
  <c r="U6568" i="10" a="1"/>
  <c r="U6568" i="10" s="1"/>
  <c r="U6569" i="10" a="1"/>
  <c r="U6569" i="10" s="1"/>
  <c r="U6570" i="10" a="1"/>
  <c r="U6570" i="10" s="1"/>
  <c r="U6571" i="10" a="1"/>
  <c r="U6571" i="10" s="1"/>
  <c r="U6572" i="10" a="1"/>
  <c r="U6572" i="10" s="1"/>
  <c r="U6573" i="10" a="1"/>
  <c r="U6573" i="10" s="1"/>
  <c r="U6574" i="10" a="1"/>
  <c r="U6574" i="10" s="1"/>
  <c r="U6575" i="10" a="1"/>
  <c r="U6575" i="10" s="1"/>
  <c r="U6576" i="10" a="1"/>
  <c r="U6576" i="10" s="1"/>
  <c r="U6577" i="10" a="1"/>
  <c r="U6577" i="10" s="1"/>
  <c r="U6578" i="10" a="1"/>
  <c r="U6578" i="10" s="1"/>
  <c r="U6579" i="10" a="1"/>
  <c r="U6579" i="10" s="1"/>
  <c r="U6580" i="10" a="1"/>
  <c r="U6580" i="10" s="1"/>
  <c r="U6581" i="10" a="1"/>
  <c r="U6581" i="10" s="1"/>
  <c r="U6582" i="10" a="1"/>
  <c r="U6582" i="10" s="1"/>
  <c r="U6583" i="10" a="1"/>
  <c r="U6583" i="10" s="1"/>
  <c r="U6584" i="10" a="1"/>
  <c r="U6584" i="10" s="1"/>
  <c r="U6585" i="10" a="1"/>
  <c r="U6585" i="10" s="1"/>
  <c r="U6586" i="10" a="1"/>
  <c r="U6586" i="10" s="1"/>
  <c r="U6587" i="10" a="1"/>
  <c r="U6587" i="10" s="1"/>
  <c r="U6588" i="10" a="1"/>
  <c r="U6588" i="10" s="1"/>
  <c r="U6589" i="10" a="1"/>
  <c r="U6589" i="10" s="1"/>
  <c r="U6590" i="10" a="1"/>
  <c r="U6590" i="10" s="1"/>
  <c r="U6591" i="10" a="1"/>
  <c r="U6591" i="10" s="1"/>
  <c r="U6592" i="10" a="1"/>
  <c r="U6592" i="10" s="1"/>
  <c r="U6593" i="10" a="1"/>
  <c r="U6593" i="10" s="1"/>
  <c r="U6594" i="10" a="1"/>
  <c r="U6594" i="10" s="1"/>
  <c r="U6595" i="10" a="1"/>
  <c r="U6595" i="10" s="1"/>
  <c r="U6596" i="10" a="1"/>
  <c r="U6596" i="10" s="1"/>
  <c r="U6597" i="10" a="1"/>
  <c r="U6597" i="10" s="1"/>
  <c r="U6598" i="10" a="1"/>
  <c r="U6598" i="10" s="1"/>
  <c r="U6599" i="10" a="1"/>
  <c r="U6599" i="10" s="1"/>
  <c r="U6600" i="10" a="1"/>
  <c r="U6600" i="10" s="1"/>
  <c r="U6601" i="10" a="1"/>
  <c r="U6601" i="10" s="1"/>
  <c r="U6602" i="10" a="1"/>
  <c r="U6602" i="10" s="1"/>
  <c r="U6603" i="10" a="1"/>
  <c r="U6603" i="10" s="1"/>
  <c r="U6604" i="10" a="1"/>
  <c r="U6604" i="10" s="1"/>
  <c r="U6605" i="10" a="1"/>
  <c r="U6605" i="10" s="1"/>
  <c r="U6606" i="10" a="1"/>
  <c r="U6606" i="10" s="1"/>
  <c r="U6607" i="10" a="1"/>
  <c r="U6607" i="10" s="1"/>
  <c r="U6608" i="10" a="1"/>
  <c r="U6608" i="10" s="1"/>
  <c r="U6609" i="10" a="1"/>
  <c r="U6609" i="10" s="1"/>
  <c r="U6610" i="10" a="1"/>
  <c r="U6610" i="10" s="1"/>
  <c r="U6611" i="10" a="1"/>
  <c r="U6611" i="10" s="1"/>
  <c r="U6612" i="10" a="1"/>
  <c r="U6612" i="10" s="1"/>
  <c r="U6613" i="10" a="1"/>
  <c r="U6613" i="10" s="1"/>
  <c r="U6614" i="10" a="1"/>
  <c r="U6614" i="10" s="1"/>
  <c r="U6615" i="10" a="1"/>
  <c r="U6615" i="10" s="1"/>
  <c r="U6616" i="10" a="1"/>
  <c r="U6616" i="10" s="1"/>
  <c r="U6617" i="10" a="1"/>
  <c r="U6617" i="10" s="1"/>
  <c r="U6618" i="10" a="1"/>
  <c r="U6618" i="10" s="1"/>
  <c r="U6619" i="10" a="1"/>
  <c r="U6619" i="10" s="1"/>
  <c r="U6620" i="10" a="1"/>
  <c r="U6620" i="10" s="1"/>
  <c r="U6621" i="10" a="1"/>
  <c r="U6621" i="10" s="1"/>
  <c r="U6622" i="10" a="1"/>
  <c r="U6622" i="10" s="1"/>
  <c r="U6623" i="10" a="1"/>
  <c r="U6623" i="10" s="1"/>
  <c r="U6624" i="10" a="1"/>
  <c r="U6624" i="10" s="1"/>
  <c r="U6625" i="10" a="1"/>
  <c r="U6625" i="10" s="1"/>
  <c r="U6626" i="10" a="1"/>
  <c r="U6626" i="10" s="1"/>
  <c r="U6627" i="10" a="1"/>
  <c r="U6627" i="10" s="1"/>
  <c r="U6628" i="10" a="1"/>
  <c r="U6628" i="10" s="1"/>
  <c r="U6629" i="10" a="1"/>
  <c r="U6629" i="10" s="1"/>
  <c r="U6630" i="10" a="1"/>
  <c r="U6630" i="10" s="1"/>
  <c r="U6631" i="10" a="1"/>
  <c r="U6631" i="10" s="1"/>
  <c r="U6632" i="10" a="1"/>
  <c r="U6632" i="10" s="1"/>
  <c r="U6633" i="10" a="1"/>
  <c r="U6633" i="10" s="1"/>
  <c r="U6634" i="10" a="1"/>
  <c r="U6634" i="10" s="1"/>
  <c r="U6635" i="10" a="1"/>
  <c r="U6635" i="10" s="1"/>
  <c r="U6636" i="10" a="1"/>
  <c r="U6636" i="10" s="1"/>
  <c r="U6637" i="10" a="1"/>
  <c r="U6637" i="10" s="1"/>
  <c r="U6638" i="10" a="1"/>
  <c r="U6638" i="10" s="1"/>
  <c r="U6639" i="10" a="1"/>
  <c r="U6639" i="10" s="1"/>
  <c r="U6640" i="10" a="1"/>
  <c r="U6640" i="10" s="1"/>
  <c r="U6641" i="10" a="1"/>
  <c r="U6641" i="10" s="1"/>
  <c r="U6642" i="10" a="1"/>
  <c r="U6642" i="10" s="1"/>
  <c r="U6643" i="10" a="1"/>
  <c r="U6643" i="10" s="1"/>
  <c r="U6644" i="10" a="1"/>
  <c r="U6644" i="10" s="1"/>
  <c r="U6645" i="10" a="1"/>
  <c r="U6645" i="10" s="1"/>
  <c r="U6646" i="10" a="1"/>
  <c r="U6646" i="10" s="1"/>
  <c r="U6647" i="10" a="1"/>
  <c r="U6647" i="10" s="1"/>
  <c r="U6648" i="10" a="1"/>
  <c r="U6648" i="10" s="1"/>
  <c r="U6649" i="10" a="1"/>
  <c r="U6649" i="10" s="1"/>
  <c r="U6650" i="10" a="1"/>
  <c r="U6650" i="10" s="1"/>
  <c r="U6651" i="10" a="1"/>
  <c r="U6651" i="10" s="1"/>
  <c r="U6652" i="10" a="1"/>
  <c r="U6652" i="10" s="1"/>
  <c r="U6653" i="10" a="1"/>
  <c r="U6653" i="10" s="1"/>
  <c r="U6654" i="10" a="1"/>
  <c r="U6654" i="10" s="1"/>
  <c r="U6655" i="10" a="1"/>
  <c r="U6655" i="10" s="1"/>
  <c r="U6656" i="10" a="1"/>
  <c r="U6656" i="10" s="1"/>
  <c r="U6657" i="10" a="1"/>
  <c r="U6657" i="10" s="1"/>
  <c r="U6658" i="10" a="1"/>
  <c r="U6658" i="10" s="1"/>
  <c r="U6659" i="10" a="1"/>
  <c r="U6659" i="10" s="1"/>
  <c r="U6660" i="10" a="1"/>
  <c r="U6660" i="10" s="1"/>
  <c r="U6661" i="10" a="1"/>
  <c r="U6661" i="10" s="1"/>
  <c r="U6662" i="10" a="1"/>
  <c r="U6662" i="10" s="1"/>
  <c r="U6663" i="10" a="1"/>
  <c r="U6663" i="10" s="1"/>
  <c r="U6664" i="10" a="1"/>
  <c r="U6664" i="10" s="1"/>
  <c r="U6665" i="10" a="1"/>
  <c r="U6665" i="10" s="1"/>
  <c r="U6666" i="10" a="1"/>
  <c r="U6666" i="10" s="1"/>
  <c r="U6667" i="10" a="1"/>
  <c r="U6667" i="10" s="1"/>
  <c r="U6668" i="10" a="1"/>
  <c r="U6668" i="10" s="1"/>
  <c r="U6669" i="10" a="1"/>
  <c r="U6669" i="10" s="1"/>
  <c r="U6670" i="10" a="1"/>
  <c r="U6670" i="10" s="1"/>
  <c r="U6671" i="10" a="1"/>
  <c r="U6671" i="10" s="1"/>
  <c r="U6672" i="10" a="1"/>
  <c r="U6672" i="10" s="1"/>
  <c r="U6673" i="10" a="1"/>
  <c r="U6673" i="10" s="1"/>
  <c r="U6674" i="10" a="1"/>
  <c r="U6674" i="10" s="1"/>
  <c r="U6675" i="10" a="1"/>
  <c r="U6675" i="10" s="1"/>
  <c r="U6676" i="10" a="1"/>
  <c r="U6676" i="10" s="1"/>
  <c r="U6677" i="10" a="1"/>
  <c r="U6677" i="10" s="1"/>
  <c r="U6678" i="10" a="1"/>
  <c r="U6678" i="10" s="1"/>
  <c r="U6679" i="10" a="1"/>
  <c r="U6679" i="10" s="1"/>
  <c r="U6680" i="10" a="1"/>
  <c r="U6680" i="10" s="1"/>
  <c r="U6681" i="10" a="1"/>
  <c r="U6681" i="10" s="1"/>
  <c r="U6682" i="10" a="1"/>
  <c r="U6682" i="10" s="1"/>
  <c r="U6683" i="10" a="1"/>
  <c r="U6683" i="10" s="1"/>
  <c r="U6684" i="10" a="1"/>
  <c r="U6684" i="10" s="1"/>
  <c r="U6685" i="10" a="1"/>
  <c r="U6685" i="10" s="1"/>
  <c r="U6686" i="10" a="1"/>
  <c r="U6686" i="10" s="1"/>
  <c r="U6687" i="10" a="1"/>
  <c r="U6687" i="10" s="1"/>
  <c r="U6688" i="10" a="1"/>
  <c r="U6688" i="10" s="1"/>
  <c r="U6689" i="10" a="1"/>
  <c r="U6689" i="10" s="1"/>
  <c r="U6690" i="10" a="1"/>
  <c r="U6690" i="10" s="1"/>
  <c r="U6691" i="10" a="1"/>
  <c r="U6691" i="10" s="1"/>
  <c r="U6692" i="10" a="1"/>
  <c r="U6692" i="10" s="1"/>
  <c r="U6693" i="10" a="1"/>
  <c r="U6693" i="10" s="1"/>
  <c r="U6694" i="10" a="1"/>
  <c r="U6694" i="10" s="1"/>
  <c r="U6695" i="10" a="1"/>
  <c r="U6695" i="10" s="1"/>
  <c r="U6696" i="10" a="1"/>
  <c r="U6696" i="10" s="1"/>
  <c r="U6697" i="10" a="1"/>
  <c r="U6697" i="10" s="1"/>
  <c r="U6698" i="10" a="1"/>
  <c r="U6698" i="10" s="1"/>
  <c r="U6699" i="10" a="1"/>
  <c r="U6699" i="10" s="1"/>
  <c r="U6700" i="10" a="1"/>
  <c r="U6700" i="10" s="1"/>
  <c r="U6701" i="10" a="1"/>
  <c r="U6701" i="10" s="1"/>
  <c r="U6702" i="10" a="1"/>
  <c r="U6702" i="10" s="1"/>
  <c r="U6703" i="10" a="1"/>
  <c r="U6703" i="10" s="1"/>
  <c r="U6704" i="10" a="1"/>
  <c r="U6704" i="10" s="1"/>
  <c r="U6705" i="10" a="1"/>
  <c r="U6705" i="10" s="1"/>
  <c r="U6706" i="10" a="1"/>
  <c r="U6706" i="10" s="1"/>
  <c r="U6707" i="10" a="1"/>
  <c r="U6707" i="10" s="1"/>
  <c r="U6708" i="10" a="1"/>
  <c r="U6708" i="10" s="1"/>
  <c r="U6709" i="10" a="1"/>
  <c r="U6709" i="10" s="1"/>
  <c r="U6710" i="10" a="1"/>
  <c r="U6710" i="10" s="1"/>
  <c r="U6711" i="10" a="1"/>
  <c r="U6711" i="10" s="1"/>
  <c r="U6712" i="10" a="1"/>
  <c r="U6712" i="10" s="1"/>
  <c r="U6713" i="10" a="1"/>
  <c r="U6713" i="10" s="1"/>
  <c r="U6714" i="10" a="1"/>
  <c r="U6714" i="10" s="1"/>
  <c r="U6715" i="10" a="1"/>
  <c r="U6715" i="10" s="1"/>
  <c r="U6716" i="10" a="1"/>
  <c r="U6716" i="10" s="1"/>
  <c r="U6717" i="10" a="1"/>
  <c r="U6717" i="10" s="1"/>
  <c r="U6718" i="10" a="1"/>
  <c r="U6718" i="10" s="1"/>
  <c r="U6719" i="10" a="1"/>
  <c r="U6719" i="10" s="1"/>
  <c r="U6720" i="10" a="1"/>
  <c r="U6720" i="10" s="1"/>
  <c r="U6721" i="10" a="1"/>
  <c r="U6721" i="10" s="1"/>
  <c r="U6722" i="10" a="1"/>
  <c r="U6722" i="10" s="1"/>
  <c r="U6723" i="10" a="1"/>
  <c r="U6723" i="10" s="1"/>
  <c r="U6724" i="10" a="1"/>
  <c r="U6724" i="10" s="1"/>
  <c r="U6725" i="10" a="1"/>
  <c r="U6725" i="10" s="1"/>
  <c r="U6726" i="10" a="1"/>
  <c r="U6726" i="10" s="1"/>
  <c r="U6727" i="10" a="1"/>
  <c r="U6727" i="10" s="1"/>
  <c r="U6728" i="10" a="1"/>
  <c r="U6728" i="10" s="1"/>
  <c r="U6729" i="10" a="1"/>
  <c r="U6729" i="10" s="1"/>
  <c r="U6730" i="10" a="1"/>
  <c r="U6730" i="10" s="1"/>
  <c r="U6731" i="10" a="1"/>
  <c r="U6731" i="10" s="1"/>
  <c r="U6732" i="10" a="1"/>
  <c r="U6732" i="10" s="1"/>
  <c r="U6733" i="10" a="1"/>
  <c r="U6733" i="10" s="1"/>
  <c r="U6734" i="10" a="1"/>
  <c r="U6734" i="10" s="1"/>
  <c r="U6735" i="10" a="1"/>
  <c r="U6735" i="10" s="1"/>
  <c r="U6736" i="10" a="1"/>
  <c r="U6736" i="10" s="1"/>
  <c r="U6737" i="10" a="1"/>
  <c r="U6737" i="10" s="1"/>
  <c r="U6738" i="10" a="1"/>
  <c r="U6738" i="10" s="1"/>
  <c r="U6739" i="10" a="1"/>
  <c r="U6739" i="10" s="1"/>
  <c r="U6740" i="10" a="1"/>
  <c r="U6740" i="10" s="1"/>
  <c r="U6741" i="10" a="1"/>
  <c r="U6741" i="10" s="1"/>
  <c r="U6742" i="10" a="1"/>
  <c r="U6742" i="10" s="1"/>
  <c r="U6743" i="10" a="1"/>
  <c r="U6743" i="10" s="1"/>
  <c r="U6744" i="10" a="1"/>
  <c r="U6744" i="10" s="1"/>
  <c r="U6745" i="10" a="1"/>
  <c r="U6745" i="10" s="1"/>
  <c r="U6746" i="10" a="1"/>
  <c r="U6746" i="10" s="1"/>
  <c r="U6747" i="10" a="1"/>
  <c r="U6747" i="10" s="1"/>
  <c r="U6748" i="10" a="1"/>
  <c r="U6748" i="10" s="1"/>
  <c r="U6749" i="10" a="1"/>
  <c r="U6749" i="10" s="1"/>
  <c r="U6750" i="10" a="1"/>
  <c r="U6750" i="10" s="1"/>
  <c r="U6751" i="10" a="1"/>
  <c r="U6751" i="10" s="1"/>
  <c r="U6752" i="10" a="1"/>
  <c r="U6752" i="10" s="1"/>
  <c r="U6753" i="10" a="1"/>
  <c r="U6753" i="10" s="1"/>
  <c r="U6754" i="10" a="1"/>
  <c r="U6754" i="10" s="1"/>
  <c r="U6755" i="10" a="1"/>
  <c r="U6755" i="10" s="1"/>
  <c r="U6756" i="10" a="1"/>
  <c r="U6756" i="10" s="1"/>
  <c r="U6757" i="10" a="1"/>
  <c r="U6757" i="10" s="1"/>
  <c r="U6758" i="10" a="1"/>
  <c r="U6758" i="10" s="1"/>
  <c r="U6759" i="10" a="1"/>
  <c r="U6759" i="10" s="1"/>
  <c r="U6760" i="10" a="1"/>
  <c r="U6760" i="10" s="1"/>
  <c r="U6761" i="10" a="1"/>
  <c r="U6761" i="10" s="1"/>
  <c r="U6762" i="10" a="1"/>
  <c r="U6762" i="10" s="1"/>
  <c r="U6763" i="10" a="1"/>
  <c r="U6763" i="10" s="1"/>
  <c r="U6764" i="10" a="1"/>
  <c r="U6764" i="10" s="1"/>
  <c r="U6765" i="10" a="1"/>
  <c r="U6765" i="10" s="1"/>
  <c r="U6766" i="10" a="1"/>
  <c r="U6766" i="10" s="1"/>
  <c r="U6767" i="10" a="1"/>
  <c r="U6767" i="10" s="1"/>
  <c r="U6768" i="10" a="1"/>
  <c r="U6768" i="10" s="1"/>
  <c r="U6769" i="10" a="1"/>
  <c r="U6769" i="10" s="1"/>
  <c r="U6770" i="10" a="1"/>
  <c r="U6770" i="10" s="1"/>
  <c r="U6771" i="10" a="1"/>
  <c r="U6771" i="10" s="1"/>
  <c r="U6772" i="10" a="1"/>
  <c r="U6772" i="10" s="1"/>
  <c r="U6773" i="10" a="1"/>
  <c r="U6773" i="10" s="1"/>
  <c r="U6774" i="10" a="1"/>
  <c r="U6774" i="10" s="1"/>
  <c r="U6775" i="10" a="1"/>
  <c r="U6775" i="10" s="1"/>
  <c r="U6776" i="10" a="1"/>
  <c r="U6776" i="10" s="1"/>
  <c r="U6777" i="10" a="1"/>
  <c r="U6777" i="10" s="1"/>
  <c r="U6778" i="10" a="1"/>
  <c r="U6778" i="10" s="1"/>
  <c r="U6779" i="10" a="1"/>
  <c r="U6779" i="10" s="1"/>
  <c r="U6780" i="10" a="1"/>
  <c r="U6780" i="10" s="1"/>
  <c r="U6781" i="10" a="1"/>
  <c r="U6781" i="10" s="1"/>
  <c r="U6782" i="10" a="1"/>
  <c r="U6782" i="10" s="1"/>
  <c r="U6783" i="10" a="1"/>
  <c r="U6783" i="10" s="1"/>
  <c r="U6784" i="10" a="1"/>
  <c r="U6784" i="10" s="1"/>
  <c r="U6785" i="10" a="1"/>
  <c r="U6785" i="10" s="1"/>
  <c r="U6786" i="10" a="1"/>
  <c r="U6786" i="10" s="1"/>
  <c r="U6787" i="10" a="1"/>
  <c r="U6787" i="10" s="1"/>
  <c r="U6788" i="10" a="1"/>
  <c r="U6788" i="10" s="1"/>
  <c r="U6789" i="10" a="1"/>
  <c r="U6789" i="10" s="1"/>
  <c r="U6790" i="10" a="1"/>
  <c r="U6790" i="10" s="1"/>
  <c r="U6791" i="10" a="1"/>
  <c r="U6791" i="10" s="1"/>
  <c r="U6792" i="10" a="1"/>
  <c r="U6792" i="10" s="1"/>
  <c r="U6793" i="10" a="1"/>
  <c r="U6793" i="10" s="1"/>
  <c r="U6794" i="10" a="1"/>
  <c r="U6794" i="10" s="1"/>
  <c r="U6795" i="10" a="1"/>
  <c r="U6795" i="10" s="1"/>
  <c r="U6796" i="10" a="1"/>
  <c r="U6796" i="10" s="1"/>
  <c r="U6797" i="10" a="1"/>
  <c r="U6797" i="10" s="1"/>
  <c r="U6798" i="10" a="1"/>
  <c r="U6798" i="10" s="1"/>
  <c r="U6799" i="10" a="1"/>
  <c r="U6799" i="10" s="1"/>
  <c r="U6800" i="10" a="1"/>
  <c r="U6800" i="10" s="1"/>
  <c r="U6801" i="10" a="1"/>
  <c r="U6801" i="10" s="1"/>
  <c r="U6802" i="10" a="1"/>
  <c r="U6802" i="10" s="1"/>
  <c r="U6803" i="10" a="1"/>
  <c r="U6803" i="10" s="1"/>
  <c r="U6804" i="10" a="1"/>
  <c r="U6804" i="10" s="1"/>
  <c r="U6805" i="10" a="1"/>
  <c r="U6805" i="10" s="1"/>
  <c r="U6806" i="10" a="1"/>
  <c r="U6806" i="10" s="1"/>
  <c r="U6807" i="10" a="1"/>
  <c r="U6807" i="10" s="1"/>
  <c r="U6808" i="10" a="1"/>
  <c r="U6808" i="10" s="1"/>
  <c r="U6809" i="10" a="1"/>
  <c r="U6809" i="10" s="1"/>
  <c r="U6810" i="10" a="1"/>
  <c r="U6810" i="10" s="1"/>
  <c r="U6811" i="10" a="1"/>
  <c r="U6811" i="10" s="1"/>
  <c r="U6812" i="10" a="1"/>
  <c r="U6812" i="10" s="1"/>
  <c r="U6813" i="10" a="1"/>
  <c r="U6813" i="10" s="1"/>
  <c r="U6814" i="10" a="1"/>
  <c r="U6814" i="10" s="1"/>
  <c r="U6815" i="10" a="1"/>
  <c r="U6815" i="10" s="1"/>
  <c r="U6816" i="10" a="1"/>
  <c r="U6816" i="10" s="1"/>
  <c r="U6817" i="10" a="1"/>
  <c r="U6817" i="10" s="1"/>
  <c r="U6818" i="10" a="1"/>
  <c r="U6818" i="10" s="1"/>
  <c r="U6819" i="10" a="1"/>
  <c r="U6819" i="10" s="1"/>
  <c r="U6820" i="10" a="1"/>
  <c r="U6820" i="10" s="1"/>
  <c r="U6821" i="10" a="1"/>
  <c r="U6821" i="10" s="1"/>
  <c r="U6822" i="10" a="1"/>
  <c r="U6822" i="10" s="1"/>
  <c r="U6823" i="10" a="1"/>
  <c r="U6823" i="10" s="1"/>
  <c r="U6824" i="10" a="1"/>
  <c r="U6824" i="10" s="1"/>
  <c r="U6825" i="10" a="1"/>
  <c r="U6825" i="10" s="1"/>
  <c r="U6826" i="10" a="1"/>
  <c r="U6826" i="10" s="1"/>
  <c r="U6827" i="10" a="1"/>
  <c r="U6827" i="10" s="1"/>
  <c r="U6828" i="10" a="1"/>
  <c r="U6828" i="10" s="1"/>
  <c r="U6829" i="10" a="1"/>
  <c r="U6829" i="10" s="1"/>
  <c r="U6830" i="10" a="1"/>
  <c r="U6830" i="10" s="1"/>
  <c r="U6831" i="10" a="1"/>
  <c r="U6831" i="10" s="1"/>
  <c r="U6832" i="10" a="1"/>
  <c r="U6832" i="10" s="1"/>
  <c r="U6833" i="10" a="1"/>
  <c r="U6833" i="10" s="1"/>
  <c r="U6834" i="10" a="1"/>
  <c r="U6834" i="10" s="1"/>
  <c r="U6835" i="10" a="1"/>
  <c r="U6835" i="10" s="1"/>
  <c r="U6836" i="10" a="1"/>
  <c r="U6836" i="10" s="1"/>
  <c r="U6837" i="10" a="1"/>
  <c r="U6837" i="10" s="1"/>
  <c r="U6838" i="10" a="1"/>
  <c r="U6838" i="10" s="1"/>
  <c r="U6839" i="10" a="1"/>
  <c r="U6839" i="10" s="1"/>
  <c r="U6840" i="10" a="1"/>
  <c r="U6840" i="10" s="1"/>
  <c r="U6841" i="10" a="1"/>
  <c r="U6841" i="10" s="1"/>
  <c r="U6842" i="10" a="1"/>
  <c r="U6842" i="10" s="1"/>
  <c r="U6843" i="10" a="1"/>
  <c r="U6843" i="10" s="1"/>
  <c r="U6844" i="10" a="1"/>
  <c r="U6844" i="10" s="1"/>
  <c r="U6845" i="10" a="1"/>
  <c r="U6845" i="10" s="1"/>
  <c r="U6846" i="10" a="1"/>
  <c r="U6846" i="10" s="1"/>
  <c r="U6847" i="10" a="1"/>
  <c r="U6847" i="10" s="1"/>
  <c r="U6848" i="10" a="1"/>
  <c r="U6848" i="10" s="1"/>
  <c r="U6849" i="10" a="1"/>
  <c r="U6849" i="10" s="1"/>
  <c r="U6850" i="10" a="1"/>
  <c r="U6850" i="10" s="1"/>
  <c r="U6851" i="10" a="1"/>
  <c r="U6851" i="10" s="1"/>
  <c r="U6852" i="10" a="1"/>
  <c r="U6852" i="10" s="1"/>
  <c r="U6853" i="10" a="1"/>
  <c r="U6853" i="10" s="1"/>
  <c r="U6854" i="10" a="1"/>
  <c r="U6854" i="10" s="1"/>
  <c r="U6855" i="10" a="1"/>
  <c r="U6855" i="10" s="1"/>
  <c r="U6856" i="10" a="1"/>
  <c r="U6856" i="10" s="1"/>
  <c r="U6857" i="10" a="1"/>
  <c r="U6857" i="10" s="1"/>
  <c r="U6858" i="10" a="1"/>
  <c r="U6858" i="10" s="1"/>
  <c r="U6859" i="10" a="1"/>
  <c r="U6859" i="10" s="1"/>
  <c r="U6860" i="10" a="1"/>
  <c r="U6860" i="10" s="1"/>
  <c r="U6861" i="10" a="1"/>
  <c r="U6861" i="10" s="1"/>
  <c r="U6862" i="10" a="1"/>
  <c r="U6862" i="10" s="1"/>
  <c r="U6863" i="10" a="1"/>
  <c r="U6863" i="10" s="1"/>
  <c r="U6864" i="10" a="1"/>
  <c r="U6864" i="10" s="1"/>
  <c r="U6865" i="10" a="1"/>
  <c r="U6865" i="10" s="1"/>
  <c r="U6866" i="10" a="1"/>
  <c r="U6866" i="10" s="1"/>
  <c r="U6867" i="10" a="1"/>
  <c r="U6867" i="10" s="1"/>
  <c r="U6868" i="10" a="1"/>
  <c r="U6868" i="10" s="1"/>
  <c r="U6869" i="10" a="1"/>
  <c r="U6869" i="10" s="1"/>
  <c r="U6870" i="10" a="1"/>
  <c r="U6870" i="10" s="1"/>
  <c r="U6871" i="10" a="1"/>
  <c r="U6871" i="10" s="1"/>
  <c r="U6872" i="10" a="1"/>
  <c r="U6872" i="10" s="1"/>
  <c r="U6873" i="10" a="1"/>
  <c r="U6873" i="10" s="1"/>
  <c r="U6874" i="10" a="1"/>
  <c r="U6874" i="10" s="1"/>
  <c r="U6875" i="10" a="1"/>
  <c r="U6875" i="10" s="1"/>
  <c r="U6876" i="10" a="1"/>
  <c r="U6876" i="10" s="1"/>
  <c r="U6877" i="10" a="1"/>
  <c r="U6877" i="10" s="1"/>
  <c r="U6878" i="10" a="1"/>
  <c r="U6878" i="10" s="1"/>
  <c r="U6879" i="10" a="1"/>
  <c r="U6879" i="10" s="1"/>
  <c r="U6880" i="10" a="1"/>
  <c r="U6880" i="10" s="1"/>
  <c r="U6881" i="10" a="1"/>
  <c r="U6881" i="10" s="1"/>
  <c r="U6882" i="10" a="1"/>
  <c r="U6882" i="10" s="1"/>
  <c r="U6883" i="10" a="1"/>
  <c r="U6883" i="10" s="1"/>
  <c r="U6884" i="10" a="1"/>
  <c r="U6884" i="10" s="1"/>
  <c r="U6885" i="10" a="1"/>
  <c r="U6885" i="10" s="1"/>
  <c r="U6886" i="10" a="1"/>
  <c r="U6886" i="10" s="1"/>
  <c r="U6887" i="10" a="1"/>
  <c r="U6887" i="10" s="1"/>
  <c r="U6888" i="10" a="1"/>
  <c r="U6888" i="10" s="1"/>
  <c r="U6889" i="10" a="1"/>
  <c r="U6889" i="10" s="1"/>
  <c r="U6890" i="10" a="1"/>
  <c r="U6890" i="10" s="1"/>
  <c r="U6891" i="10" a="1"/>
  <c r="U6891" i="10" s="1"/>
  <c r="U6892" i="10" a="1"/>
  <c r="U6892" i="10" s="1"/>
  <c r="U6893" i="10" a="1"/>
  <c r="U6893" i="10" s="1"/>
  <c r="U6894" i="10" a="1"/>
  <c r="U6894" i="10" s="1"/>
  <c r="U6895" i="10" a="1"/>
  <c r="U6895" i="10" s="1"/>
  <c r="U6896" i="10" a="1"/>
  <c r="U6896" i="10" s="1"/>
  <c r="U6897" i="10" a="1"/>
  <c r="U6897" i="10" s="1"/>
  <c r="U6898" i="10" a="1"/>
  <c r="U6898" i="10" s="1"/>
  <c r="U6899" i="10" a="1"/>
  <c r="U6899" i="10" s="1"/>
  <c r="U6900" i="10" a="1"/>
  <c r="U6900" i="10" s="1"/>
  <c r="U6901" i="10" a="1"/>
  <c r="U6901" i="10" s="1"/>
  <c r="U6902" i="10" a="1"/>
  <c r="U6902" i="10" s="1"/>
  <c r="U6903" i="10" a="1"/>
  <c r="U6903" i="10" s="1"/>
  <c r="U6904" i="10" a="1"/>
  <c r="U6904" i="10" s="1"/>
  <c r="U6905" i="10" a="1"/>
  <c r="U6905" i="10" s="1"/>
  <c r="U6906" i="10" a="1"/>
  <c r="U6906" i="10" s="1"/>
  <c r="U6907" i="10" a="1"/>
  <c r="U6907" i="10" s="1"/>
  <c r="U6908" i="10" a="1"/>
  <c r="U6908" i="10" s="1"/>
  <c r="U6909" i="10" a="1"/>
  <c r="U6909" i="10" s="1"/>
  <c r="U6910" i="10" a="1"/>
  <c r="U6910" i="10" s="1"/>
  <c r="U6911" i="10" a="1"/>
  <c r="U6911" i="10" s="1"/>
  <c r="U6912" i="10" a="1"/>
  <c r="U6912" i="10" s="1"/>
  <c r="U6913" i="10" a="1"/>
  <c r="U6913" i="10" s="1"/>
  <c r="U6914" i="10" a="1"/>
  <c r="U6914" i="10" s="1"/>
  <c r="U6915" i="10" a="1"/>
  <c r="U6915" i="10" s="1"/>
  <c r="U6916" i="10" a="1"/>
  <c r="U6916" i="10" s="1"/>
  <c r="U6917" i="10" a="1"/>
  <c r="U6917" i="10" s="1"/>
  <c r="U6918" i="10" a="1"/>
  <c r="U6918" i="10" s="1"/>
  <c r="U6919" i="10" a="1"/>
  <c r="U6919" i="10" s="1"/>
  <c r="U6920" i="10" a="1"/>
  <c r="U6920" i="10" s="1"/>
  <c r="U6921" i="10" a="1"/>
  <c r="U6921" i="10" s="1"/>
  <c r="U6922" i="10" a="1"/>
  <c r="U6922" i="10" s="1"/>
  <c r="U6923" i="10" a="1"/>
  <c r="U6923" i="10" s="1"/>
  <c r="U6924" i="10" a="1"/>
  <c r="U6924" i="10" s="1"/>
  <c r="U6925" i="10" a="1"/>
  <c r="U6925" i="10" s="1"/>
  <c r="U6926" i="10" a="1"/>
  <c r="U6926" i="10" s="1"/>
  <c r="U6927" i="10" a="1"/>
  <c r="U6927" i="10" s="1"/>
  <c r="U6928" i="10" a="1"/>
  <c r="U6928" i="10" s="1"/>
  <c r="U6929" i="10" a="1"/>
  <c r="U6929" i="10" s="1"/>
  <c r="U6930" i="10" a="1"/>
  <c r="U6930" i="10" s="1"/>
  <c r="U6931" i="10" a="1"/>
  <c r="U6931" i="10" s="1"/>
  <c r="U6932" i="10" a="1"/>
  <c r="U6932" i="10" s="1"/>
  <c r="U6933" i="10" a="1"/>
  <c r="U6933" i="10" s="1"/>
  <c r="U6934" i="10" a="1"/>
  <c r="U6934" i="10" s="1"/>
  <c r="U6935" i="10" a="1"/>
  <c r="U6935" i="10" s="1"/>
  <c r="U6936" i="10" a="1"/>
  <c r="U6936" i="10" s="1"/>
  <c r="U6937" i="10" a="1"/>
  <c r="U6937" i="10" s="1"/>
  <c r="U6938" i="10" a="1"/>
  <c r="U6938" i="10" s="1"/>
  <c r="U6939" i="10" a="1"/>
  <c r="U6939" i="10" s="1"/>
  <c r="U6940" i="10" a="1"/>
  <c r="U6940" i="10" s="1"/>
  <c r="U6941" i="10" a="1"/>
  <c r="U6941" i="10" s="1"/>
  <c r="U6942" i="10" a="1"/>
  <c r="U6942" i="10" s="1"/>
  <c r="U6943" i="10" a="1"/>
  <c r="U6943" i="10" s="1"/>
  <c r="U6944" i="10" a="1"/>
  <c r="U6944" i="10" s="1"/>
  <c r="U6945" i="10" a="1"/>
  <c r="U6945" i="10" s="1"/>
  <c r="U6946" i="10" a="1"/>
  <c r="U6946" i="10" s="1"/>
  <c r="U6947" i="10" a="1"/>
  <c r="U6947" i="10" s="1"/>
  <c r="U6948" i="10" a="1"/>
  <c r="U6948" i="10" s="1"/>
  <c r="U6949" i="10" a="1"/>
  <c r="U6949" i="10" s="1"/>
  <c r="U6950" i="10" a="1"/>
  <c r="U6950" i="10" s="1"/>
  <c r="U6951" i="10" a="1"/>
  <c r="U6951" i="10" s="1"/>
  <c r="U6952" i="10" a="1"/>
  <c r="U6952" i="10" s="1"/>
  <c r="U6953" i="10" a="1"/>
  <c r="U6953" i="10" s="1"/>
  <c r="U6954" i="10" a="1"/>
  <c r="U6954" i="10" s="1"/>
  <c r="U6955" i="10" a="1"/>
  <c r="U6955" i="10" s="1"/>
  <c r="U6956" i="10" a="1"/>
  <c r="U6956" i="10" s="1"/>
  <c r="U6957" i="10" a="1"/>
  <c r="U6957" i="10" s="1"/>
  <c r="U6958" i="10" a="1"/>
  <c r="U6958" i="10" s="1"/>
  <c r="U6959" i="10" a="1"/>
  <c r="U6959" i="10" s="1"/>
  <c r="U6960" i="10" a="1"/>
  <c r="U6960" i="10" s="1"/>
  <c r="U6961" i="10" a="1"/>
  <c r="U6961" i="10" s="1"/>
  <c r="U6962" i="10" a="1"/>
  <c r="U6962" i="10" s="1"/>
  <c r="U6963" i="10" a="1"/>
  <c r="U6963" i="10" s="1"/>
  <c r="U6964" i="10" a="1"/>
  <c r="U6964" i="10" s="1"/>
  <c r="U6965" i="10" a="1"/>
  <c r="U6965" i="10" s="1"/>
  <c r="U6966" i="10" a="1"/>
  <c r="U6966" i="10" s="1"/>
  <c r="U6967" i="10" a="1"/>
  <c r="U6967" i="10" s="1"/>
  <c r="U6968" i="10" a="1"/>
  <c r="U6968" i="10" s="1"/>
  <c r="U6969" i="10" a="1"/>
  <c r="U6969" i="10" s="1"/>
  <c r="U6970" i="10" a="1"/>
  <c r="U6970" i="10" s="1"/>
  <c r="U6971" i="10" a="1"/>
  <c r="U6971" i="10" s="1"/>
  <c r="U6972" i="10" a="1"/>
  <c r="U6972" i="10" s="1"/>
  <c r="U6973" i="10" a="1"/>
  <c r="U6973" i="10" s="1"/>
  <c r="U6974" i="10" a="1"/>
  <c r="U6974" i="10" s="1"/>
  <c r="U6975" i="10" a="1"/>
  <c r="U6975" i="10" s="1"/>
  <c r="U6976" i="10" a="1"/>
  <c r="U6976" i="10" s="1"/>
  <c r="U6977" i="10" a="1"/>
  <c r="U6977" i="10" s="1"/>
  <c r="U6978" i="10" a="1"/>
  <c r="U6978" i="10" s="1"/>
  <c r="U6979" i="10" a="1"/>
  <c r="U6979" i="10" s="1"/>
  <c r="U6980" i="10" a="1"/>
  <c r="U6980" i="10" s="1"/>
  <c r="U6981" i="10" a="1"/>
  <c r="U6981" i="10" s="1"/>
  <c r="U6982" i="10" a="1"/>
  <c r="U6982" i="10" s="1"/>
  <c r="U6983" i="10" a="1"/>
  <c r="U6983" i="10" s="1"/>
  <c r="U6984" i="10" a="1"/>
  <c r="U6984" i="10" s="1"/>
  <c r="U6985" i="10" a="1"/>
  <c r="U6985" i="10" s="1"/>
  <c r="U6986" i="10" a="1"/>
  <c r="U6986" i="10" s="1"/>
  <c r="U6987" i="10" a="1"/>
  <c r="U6987" i="10" s="1"/>
  <c r="U6988" i="10" a="1"/>
  <c r="U6988" i="10" s="1"/>
  <c r="U6989" i="10" a="1"/>
  <c r="U6989" i="10" s="1"/>
  <c r="U6990" i="10" a="1"/>
  <c r="U6990" i="10" s="1"/>
  <c r="U6991" i="10" a="1"/>
  <c r="U6991" i="10" s="1"/>
  <c r="U6992" i="10" a="1"/>
  <c r="U6992" i="10" s="1"/>
  <c r="U6993" i="10" a="1"/>
  <c r="U6993" i="10" s="1"/>
  <c r="U6994" i="10" a="1"/>
  <c r="U6994" i="10" s="1"/>
  <c r="U6995" i="10" a="1"/>
  <c r="U6995" i="10" s="1"/>
  <c r="U6996" i="10" a="1"/>
  <c r="U6996" i="10" s="1"/>
  <c r="U6997" i="10" a="1"/>
  <c r="U6997" i="10" s="1"/>
  <c r="U6998" i="10" a="1"/>
  <c r="U6998" i="10" s="1"/>
  <c r="U6999" i="10" a="1"/>
  <c r="U6999" i="10" s="1"/>
  <c r="U7000" i="10" a="1"/>
  <c r="U7000" i="10" s="1"/>
  <c r="U7001" i="10" a="1"/>
  <c r="U7001" i="10" s="1"/>
  <c r="U7002" i="10" a="1"/>
  <c r="U7002" i="10" s="1"/>
  <c r="U7003" i="10" a="1"/>
  <c r="U7003" i="10" s="1"/>
  <c r="U7004" i="10" a="1"/>
  <c r="U7004" i="10" s="1"/>
  <c r="U7005" i="10" a="1"/>
  <c r="U7005" i="10" s="1"/>
  <c r="U7006" i="10" a="1"/>
  <c r="U7006" i="10" s="1"/>
  <c r="U7007" i="10" a="1"/>
  <c r="U7007" i="10" s="1"/>
  <c r="U7008" i="10" a="1"/>
  <c r="U7008" i="10" s="1"/>
  <c r="U7009" i="10" a="1"/>
  <c r="U7009" i="10" s="1"/>
  <c r="U7010" i="10" a="1"/>
  <c r="U7010" i="10" s="1"/>
  <c r="U7011" i="10" a="1"/>
  <c r="U7011" i="10" s="1"/>
  <c r="U7012" i="10" a="1"/>
  <c r="U7012" i="10" s="1"/>
  <c r="U7013" i="10" a="1"/>
  <c r="U7013" i="10" s="1"/>
  <c r="U7014" i="10" a="1"/>
  <c r="U7014" i="10" s="1"/>
  <c r="U7015" i="10" a="1"/>
  <c r="U7015" i="10" s="1"/>
  <c r="U7016" i="10" a="1"/>
  <c r="U7016" i="10" s="1"/>
  <c r="U7017" i="10" a="1"/>
  <c r="U7017" i="10" s="1"/>
  <c r="U7018" i="10" a="1"/>
  <c r="U7018" i="10" s="1"/>
  <c r="U7019" i="10" a="1"/>
  <c r="U7019" i="10" s="1"/>
  <c r="U7020" i="10" a="1"/>
  <c r="U7020" i="10" s="1"/>
  <c r="U7021" i="10" a="1"/>
  <c r="U7021" i="10" s="1"/>
  <c r="U7022" i="10" a="1"/>
  <c r="U7022" i="10" s="1"/>
  <c r="U7023" i="10" a="1"/>
  <c r="U7023" i="10" s="1"/>
  <c r="U7024" i="10" a="1"/>
  <c r="U7024" i="10" s="1"/>
  <c r="U7025" i="10" a="1"/>
  <c r="U7025" i="10" s="1"/>
  <c r="U7026" i="10" a="1"/>
  <c r="U7026" i="10" s="1"/>
  <c r="U7027" i="10" a="1"/>
  <c r="U7027" i="10" s="1"/>
  <c r="U7028" i="10" a="1"/>
  <c r="U7028" i="10" s="1"/>
  <c r="U7029" i="10" a="1"/>
  <c r="U7029" i="10" s="1"/>
  <c r="U7030" i="10" a="1"/>
  <c r="U7030" i="10" s="1"/>
  <c r="U7031" i="10" a="1"/>
  <c r="U7031" i="10" s="1"/>
  <c r="U7032" i="10" a="1"/>
  <c r="U7032" i="10" s="1"/>
  <c r="U7033" i="10" a="1"/>
  <c r="U7033" i="10" s="1"/>
  <c r="U7034" i="10" a="1"/>
  <c r="U7034" i="10" s="1"/>
  <c r="U7035" i="10" a="1"/>
  <c r="U7035" i="10" s="1"/>
  <c r="U7036" i="10" a="1"/>
  <c r="U7036" i="10" s="1"/>
  <c r="U7037" i="10" a="1"/>
  <c r="U7037" i="10" s="1"/>
  <c r="U7038" i="10" a="1"/>
  <c r="U7038" i="10" s="1"/>
  <c r="U7039" i="10" a="1"/>
  <c r="U7039" i="10" s="1"/>
  <c r="U7040" i="10" a="1"/>
  <c r="U7040" i="10" s="1"/>
  <c r="U7041" i="10" a="1"/>
  <c r="U7041" i="10" s="1"/>
  <c r="U7042" i="10" a="1"/>
  <c r="U7042" i="10" s="1"/>
  <c r="U7043" i="10" a="1"/>
  <c r="U7043" i="10" s="1"/>
  <c r="U7044" i="10" a="1"/>
  <c r="U7044" i="10" s="1"/>
  <c r="U7045" i="10" a="1"/>
  <c r="U7045" i="10" s="1"/>
  <c r="U7046" i="10" a="1"/>
  <c r="U7046" i="10" s="1"/>
  <c r="U7047" i="10" a="1"/>
  <c r="U7047" i="10" s="1"/>
  <c r="U7048" i="10" a="1"/>
  <c r="U7048" i="10" s="1"/>
  <c r="U7049" i="10" a="1"/>
  <c r="U7049" i="10" s="1"/>
  <c r="U7050" i="10" a="1"/>
  <c r="U7050" i="10" s="1"/>
  <c r="U7051" i="10" a="1"/>
  <c r="U7051" i="10" s="1"/>
  <c r="U7052" i="10" a="1"/>
  <c r="U7052" i="10" s="1"/>
  <c r="U7053" i="10" a="1"/>
  <c r="U7053" i="10" s="1"/>
  <c r="U7054" i="10" a="1"/>
  <c r="U7054" i="10" s="1"/>
  <c r="U7055" i="10" a="1"/>
  <c r="U7055" i="10" s="1"/>
  <c r="U7056" i="10" a="1"/>
  <c r="U7056" i="10" s="1"/>
  <c r="U7057" i="10" a="1"/>
  <c r="U7057" i="10" s="1"/>
  <c r="U7058" i="10" a="1"/>
  <c r="U7058" i="10" s="1"/>
  <c r="U7059" i="10" a="1"/>
  <c r="U7059" i="10" s="1"/>
  <c r="U7060" i="10" a="1"/>
  <c r="U7060" i="10" s="1"/>
  <c r="U7061" i="10" a="1"/>
  <c r="U7061" i="10" s="1"/>
  <c r="U7062" i="10" a="1"/>
  <c r="U7062" i="10" s="1"/>
  <c r="U7063" i="10" a="1"/>
  <c r="U7063" i="10" s="1"/>
  <c r="U7064" i="10" a="1"/>
  <c r="U7064" i="10" s="1"/>
  <c r="U7065" i="10" a="1"/>
  <c r="U7065" i="10" s="1"/>
  <c r="U7066" i="10" a="1"/>
  <c r="U7066" i="10" s="1"/>
  <c r="U7067" i="10" a="1"/>
  <c r="U7067" i="10" s="1"/>
  <c r="U7068" i="10" a="1"/>
  <c r="U7068" i="10" s="1"/>
  <c r="U7069" i="10" a="1"/>
  <c r="U7069" i="10" s="1"/>
  <c r="U7070" i="10" a="1"/>
  <c r="U7070" i="10" s="1"/>
  <c r="U7071" i="10" a="1"/>
  <c r="U7071" i="10" s="1"/>
  <c r="U7072" i="10" a="1"/>
  <c r="U7072" i="10" s="1"/>
  <c r="U7073" i="10" a="1"/>
  <c r="U7073" i="10" s="1"/>
  <c r="U7074" i="10" a="1"/>
  <c r="U7074" i="10" s="1"/>
  <c r="U7075" i="10" a="1"/>
  <c r="U7075" i="10" s="1"/>
  <c r="U7076" i="10" a="1"/>
  <c r="U7076" i="10" s="1"/>
  <c r="U7077" i="10" a="1"/>
  <c r="U7077" i="10" s="1"/>
  <c r="U7078" i="10" a="1"/>
  <c r="U7078" i="10" s="1"/>
  <c r="U7079" i="10" a="1"/>
  <c r="U7079" i="10" s="1"/>
  <c r="U7080" i="10" a="1"/>
  <c r="U7080" i="10" s="1"/>
  <c r="U7081" i="10" a="1"/>
  <c r="U7081" i="10" s="1"/>
  <c r="U7082" i="10" a="1"/>
  <c r="U7082" i="10" s="1"/>
  <c r="U7083" i="10" a="1"/>
  <c r="U7083" i="10" s="1"/>
  <c r="U7084" i="10" a="1"/>
  <c r="U7084" i="10" s="1"/>
  <c r="U7085" i="10" a="1"/>
  <c r="U7085" i="10" s="1"/>
  <c r="U7086" i="10" a="1"/>
  <c r="U7086" i="10" s="1"/>
  <c r="U7087" i="10" a="1"/>
  <c r="U7087" i="10" s="1"/>
  <c r="U7088" i="10" a="1"/>
  <c r="U7088" i="10" s="1"/>
  <c r="U7089" i="10" a="1"/>
  <c r="U7089" i="10" s="1"/>
  <c r="U7090" i="10" a="1"/>
  <c r="U7090" i="10" s="1"/>
  <c r="U7091" i="10" a="1"/>
  <c r="U7091" i="10" s="1"/>
  <c r="U7092" i="10" a="1"/>
  <c r="U7092" i="10" s="1"/>
  <c r="U7093" i="10" a="1"/>
  <c r="U7093" i="10" s="1"/>
  <c r="U7094" i="10" a="1"/>
  <c r="U7094" i="10" s="1"/>
  <c r="U7095" i="10" a="1"/>
  <c r="U7095" i="10" s="1"/>
  <c r="U7096" i="10" a="1"/>
  <c r="U7096" i="10" s="1"/>
  <c r="U7097" i="10" a="1"/>
  <c r="U7097" i="10" s="1"/>
  <c r="U7098" i="10" a="1"/>
  <c r="U7098" i="10" s="1"/>
  <c r="U7099" i="10" a="1"/>
  <c r="U7099" i="10" s="1"/>
  <c r="U7100" i="10" a="1"/>
  <c r="U7100" i="10" s="1"/>
  <c r="U7101" i="10" a="1"/>
  <c r="U7101" i="10" s="1"/>
  <c r="U7102" i="10" a="1"/>
  <c r="U7102" i="10" s="1"/>
  <c r="U7103" i="10" a="1"/>
  <c r="U7103" i="10" s="1"/>
  <c r="U7104" i="10" a="1"/>
  <c r="U7104" i="10" s="1"/>
  <c r="U7105" i="10" a="1"/>
  <c r="U7105" i="10" s="1"/>
  <c r="U7106" i="10" a="1"/>
  <c r="U7106" i="10" s="1"/>
  <c r="U7107" i="10" a="1"/>
  <c r="U7107" i="10" s="1"/>
  <c r="U7108" i="10" a="1"/>
  <c r="U7108" i="10" s="1"/>
  <c r="U7109" i="10" a="1"/>
  <c r="U7109" i="10" s="1"/>
  <c r="U7110" i="10" a="1"/>
  <c r="U7110" i="10" s="1"/>
  <c r="U7111" i="10" a="1"/>
  <c r="U7111" i="10" s="1"/>
  <c r="U7112" i="10" a="1"/>
  <c r="U7112" i="10" s="1"/>
  <c r="U7113" i="10" a="1"/>
  <c r="U7113" i="10" s="1"/>
  <c r="U7114" i="10" a="1"/>
  <c r="U7114" i="10" s="1"/>
  <c r="U7115" i="10" a="1"/>
  <c r="U7115" i="10" s="1"/>
  <c r="U7116" i="10" a="1"/>
  <c r="U7116" i="10" s="1"/>
  <c r="U7117" i="10" a="1"/>
  <c r="U7117" i="10" s="1"/>
  <c r="U7118" i="10" a="1"/>
  <c r="U7118" i="10" s="1"/>
  <c r="U7119" i="10" a="1"/>
  <c r="U7119" i="10" s="1"/>
  <c r="U7120" i="10" a="1"/>
  <c r="U7120" i="10" s="1"/>
  <c r="U7121" i="10" a="1"/>
  <c r="U7121" i="10" s="1"/>
  <c r="U7122" i="10" a="1"/>
  <c r="U7122" i="10" s="1"/>
  <c r="U7123" i="10" a="1"/>
  <c r="U7123" i="10" s="1"/>
  <c r="U7124" i="10" a="1"/>
  <c r="U7124" i="10" s="1"/>
  <c r="U7125" i="10" a="1"/>
  <c r="U7125" i="10" s="1"/>
  <c r="U7126" i="10" a="1"/>
  <c r="U7126" i="10" s="1"/>
  <c r="U7127" i="10" a="1"/>
  <c r="U7127" i="10" s="1"/>
  <c r="U7128" i="10" a="1"/>
  <c r="U7128" i="10" s="1"/>
  <c r="U7129" i="10" a="1"/>
  <c r="U7129" i="10" s="1"/>
  <c r="U7130" i="10" a="1"/>
  <c r="U7130" i="10" s="1"/>
  <c r="U7131" i="10" a="1"/>
  <c r="U7131" i="10" s="1"/>
  <c r="U7132" i="10" a="1"/>
  <c r="U7132" i="10" s="1"/>
  <c r="U7133" i="10" a="1"/>
  <c r="U7133" i="10" s="1"/>
  <c r="U7134" i="10" a="1"/>
  <c r="U7134" i="10" s="1"/>
  <c r="U7135" i="10" a="1"/>
  <c r="U7135" i="10" s="1"/>
  <c r="U7136" i="10" a="1"/>
  <c r="U7136" i="10" s="1"/>
  <c r="U7137" i="10" a="1"/>
  <c r="U7137" i="10" s="1"/>
  <c r="U7138" i="10" a="1"/>
  <c r="U7138" i="10" s="1"/>
  <c r="U7139" i="10" a="1"/>
  <c r="U7139" i="10" s="1"/>
  <c r="U7140" i="10" a="1"/>
  <c r="U7140" i="10" s="1"/>
  <c r="U7141" i="10" a="1"/>
  <c r="U7141" i="10" s="1"/>
  <c r="U7142" i="10" a="1"/>
  <c r="U7142" i="10" s="1"/>
  <c r="U7143" i="10" a="1"/>
  <c r="U7143" i="10" s="1"/>
  <c r="U7144" i="10" a="1"/>
  <c r="U7144" i="10" s="1"/>
  <c r="U7145" i="10" a="1"/>
  <c r="U7145" i="10" s="1"/>
  <c r="U7146" i="10" a="1"/>
  <c r="U7146" i="10" s="1"/>
  <c r="U7147" i="10" a="1"/>
  <c r="U7147" i="10" s="1"/>
  <c r="U7148" i="10" a="1"/>
  <c r="U7148" i="10" s="1"/>
  <c r="U7149" i="10" a="1"/>
  <c r="U7149" i="10" s="1"/>
  <c r="U7150" i="10" a="1"/>
  <c r="U7150" i="10" s="1"/>
  <c r="U7151" i="10" a="1"/>
  <c r="U7151" i="10" s="1"/>
  <c r="U7152" i="10" a="1"/>
  <c r="U7152" i="10" s="1"/>
  <c r="U7153" i="10" a="1"/>
  <c r="U7153" i="10" s="1"/>
  <c r="U7154" i="10" a="1"/>
  <c r="U7154" i="10" s="1"/>
  <c r="U7155" i="10" a="1"/>
  <c r="U7155" i="10" s="1"/>
  <c r="U7156" i="10" a="1"/>
  <c r="U7156" i="10" s="1"/>
  <c r="U7157" i="10" a="1"/>
  <c r="U7157" i="10" s="1"/>
  <c r="U7158" i="10" a="1"/>
  <c r="U7158" i="10" s="1"/>
  <c r="U7159" i="10" a="1"/>
  <c r="U7159" i="10" s="1"/>
  <c r="U7160" i="10" a="1"/>
  <c r="U7160" i="10" s="1"/>
  <c r="U7161" i="10" a="1"/>
  <c r="U7161" i="10" s="1"/>
  <c r="U7162" i="10" a="1"/>
  <c r="U7162" i="10" s="1"/>
  <c r="U7163" i="10" a="1"/>
  <c r="U7163" i="10" s="1"/>
  <c r="U7164" i="10" a="1"/>
  <c r="U7164" i="10" s="1"/>
  <c r="U7165" i="10" a="1"/>
  <c r="U7165" i="10" s="1"/>
  <c r="U7166" i="10" a="1"/>
  <c r="U7166" i="10" s="1"/>
  <c r="U7167" i="10" a="1"/>
  <c r="U7167" i="10" s="1"/>
  <c r="U7168" i="10" a="1"/>
  <c r="U7168" i="10" s="1"/>
  <c r="U7169" i="10" a="1"/>
  <c r="U7169" i="10" s="1"/>
  <c r="U7170" i="10" a="1"/>
  <c r="U7170" i="10" s="1"/>
  <c r="U7171" i="10" a="1"/>
  <c r="U7171" i="10" s="1"/>
  <c r="U7172" i="10" a="1"/>
  <c r="U7172" i="10" s="1"/>
  <c r="U7173" i="10" a="1"/>
  <c r="U7173" i="10" s="1"/>
  <c r="U7174" i="10" a="1"/>
  <c r="U7174" i="10" s="1"/>
  <c r="U7175" i="10" a="1"/>
  <c r="U7175" i="10" s="1"/>
  <c r="U7176" i="10" a="1"/>
  <c r="U7176" i="10" s="1"/>
  <c r="U7177" i="10" a="1"/>
  <c r="U7177" i="10" s="1"/>
  <c r="U7178" i="10" a="1"/>
  <c r="U7178" i="10" s="1"/>
  <c r="U7179" i="10" a="1"/>
  <c r="U7179" i="10" s="1"/>
  <c r="U7180" i="10" a="1"/>
  <c r="U7180" i="10" s="1"/>
  <c r="U7181" i="10" a="1"/>
  <c r="U7181" i="10" s="1"/>
  <c r="U7182" i="10" a="1"/>
  <c r="U7182" i="10" s="1"/>
  <c r="U7183" i="10" a="1"/>
  <c r="U7183" i="10" s="1"/>
  <c r="U7184" i="10" a="1"/>
  <c r="U7184" i="10" s="1"/>
  <c r="U7185" i="10" a="1"/>
  <c r="U7185" i="10" s="1"/>
  <c r="U7186" i="10" a="1"/>
  <c r="U7186" i="10" s="1"/>
  <c r="U7187" i="10" a="1"/>
  <c r="U7187" i="10" s="1"/>
  <c r="U7188" i="10" a="1"/>
  <c r="U7188" i="10" s="1"/>
  <c r="U7189" i="10" a="1"/>
  <c r="U7189" i="10" s="1"/>
  <c r="U7190" i="10" a="1"/>
  <c r="U7190" i="10" s="1"/>
  <c r="U7191" i="10" a="1"/>
  <c r="U7191" i="10" s="1"/>
  <c r="U7192" i="10" a="1"/>
  <c r="U7192" i="10" s="1"/>
  <c r="U7193" i="10" a="1"/>
  <c r="U7193" i="10" s="1"/>
  <c r="U7194" i="10" a="1"/>
  <c r="U7194" i="10" s="1"/>
  <c r="U7195" i="10" a="1"/>
  <c r="U7195" i="10" s="1"/>
  <c r="U7196" i="10" a="1"/>
  <c r="U7196" i="10" s="1"/>
  <c r="U7197" i="10" a="1"/>
  <c r="U7197" i="10" s="1"/>
  <c r="U7198" i="10" a="1"/>
  <c r="U7198" i="10" s="1"/>
  <c r="U7199" i="10" a="1"/>
  <c r="U7199" i="10" s="1"/>
  <c r="U7200" i="10" a="1"/>
  <c r="U7200" i="10" s="1"/>
  <c r="U7201" i="10" a="1"/>
  <c r="U7201" i="10" s="1"/>
  <c r="U7202" i="10" a="1"/>
  <c r="U7202" i="10" s="1"/>
  <c r="U7203" i="10" a="1"/>
  <c r="U7203" i="10" s="1"/>
  <c r="U7204" i="10" a="1"/>
  <c r="U7204" i="10" s="1"/>
  <c r="U7205" i="10" a="1"/>
  <c r="U7205" i="10" s="1"/>
  <c r="U7206" i="10" a="1"/>
  <c r="U7206" i="10" s="1"/>
  <c r="U7207" i="10" a="1"/>
  <c r="U7207" i="10" s="1"/>
  <c r="U7208" i="10" a="1"/>
  <c r="U7208" i="10" s="1"/>
  <c r="U7209" i="10" a="1"/>
  <c r="U7209" i="10" s="1"/>
  <c r="U7210" i="10" a="1"/>
  <c r="U7210" i="10" s="1"/>
  <c r="U7211" i="10" a="1"/>
  <c r="U7211" i="10" s="1"/>
  <c r="U7212" i="10" a="1"/>
  <c r="U7212" i="10" s="1"/>
  <c r="U7213" i="10" a="1"/>
  <c r="U7213" i="10" s="1"/>
  <c r="U7214" i="10" a="1"/>
  <c r="U7214" i="10" s="1"/>
  <c r="U7215" i="10" a="1"/>
  <c r="U7215" i="10" s="1"/>
  <c r="U7216" i="10" a="1"/>
  <c r="U7216" i="10" s="1"/>
  <c r="U7217" i="10" a="1"/>
  <c r="U7217" i="10" s="1"/>
  <c r="U7218" i="10" a="1"/>
  <c r="U7218" i="10" s="1"/>
  <c r="U7219" i="10" a="1"/>
  <c r="U7219" i="10" s="1"/>
  <c r="U7220" i="10" a="1"/>
  <c r="U7220" i="10" s="1"/>
  <c r="U7221" i="10" a="1"/>
  <c r="U7221" i="10" s="1"/>
  <c r="U7222" i="10" a="1"/>
  <c r="U7222" i="10" s="1"/>
  <c r="U7223" i="10" a="1"/>
  <c r="U7223" i="10" s="1"/>
  <c r="U7224" i="10" a="1"/>
  <c r="U7224" i="10" s="1"/>
  <c r="U7225" i="10" a="1"/>
  <c r="U7225" i="10" s="1"/>
  <c r="U7226" i="10" a="1"/>
  <c r="U7226" i="10" s="1"/>
  <c r="U7227" i="10" a="1"/>
  <c r="U7227" i="10" s="1"/>
  <c r="U7228" i="10" a="1"/>
  <c r="U7228" i="10" s="1"/>
  <c r="U7229" i="10" a="1"/>
  <c r="U7229" i="10" s="1"/>
  <c r="U7230" i="10" a="1"/>
  <c r="U7230" i="10" s="1"/>
  <c r="U7231" i="10" a="1"/>
  <c r="U7231" i="10" s="1"/>
  <c r="U7232" i="10" a="1"/>
  <c r="U7232" i="10" s="1"/>
  <c r="U7233" i="10" a="1"/>
  <c r="U7233" i="10" s="1"/>
  <c r="U7234" i="10" a="1"/>
  <c r="U7234" i="10" s="1"/>
  <c r="U7235" i="10" a="1"/>
  <c r="U7235" i="10" s="1"/>
  <c r="U7236" i="10" a="1"/>
  <c r="U7236" i="10" s="1"/>
  <c r="U7237" i="10" a="1"/>
  <c r="U7237" i="10" s="1"/>
  <c r="U7238" i="10" a="1"/>
  <c r="U7238" i="10" s="1"/>
  <c r="U7239" i="10" a="1"/>
  <c r="U7239" i="10" s="1"/>
  <c r="U7240" i="10" a="1"/>
  <c r="U7240" i="10" s="1"/>
  <c r="U7241" i="10" a="1"/>
  <c r="U7241" i="10" s="1"/>
  <c r="U7242" i="10" a="1"/>
  <c r="U7242" i="10" s="1"/>
  <c r="U7243" i="10" a="1"/>
  <c r="U7243" i="10" s="1"/>
  <c r="U7244" i="10" a="1"/>
  <c r="U7244" i="10" s="1"/>
  <c r="U7245" i="10" a="1"/>
  <c r="U7245" i="10" s="1"/>
  <c r="U7246" i="10" a="1"/>
  <c r="U7246" i="10" s="1"/>
  <c r="U7247" i="10" a="1"/>
  <c r="U7247" i="10" s="1"/>
  <c r="U7248" i="10" a="1"/>
  <c r="U7248" i="10" s="1"/>
  <c r="U7249" i="10" a="1"/>
  <c r="U7249" i="10" s="1"/>
  <c r="U7250" i="10" a="1"/>
  <c r="U7250" i="10" s="1"/>
  <c r="U7251" i="10" a="1"/>
  <c r="U7251" i="10" s="1"/>
  <c r="U7252" i="10" a="1"/>
  <c r="U7252" i="10" s="1"/>
  <c r="U7253" i="10" a="1"/>
  <c r="U7253" i="10" s="1"/>
  <c r="U7254" i="10" a="1"/>
  <c r="U7254" i="10" s="1"/>
  <c r="U7255" i="10" a="1"/>
  <c r="U7255" i="10" s="1"/>
  <c r="U7256" i="10" a="1"/>
  <c r="U7256" i="10" s="1"/>
  <c r="U7257" i="10" a="1"/>
  <c r="U7257" i="10" s="1"/>
  <c r="U7258" i="10" a="1"/>
  <c r="U7258" i="10" s="1"/>
  <c r="U7259" i="10" a="1"/>
  <c r="U7259" i="10" s="1"/>
  <c r="U7260" i="10" a="1"/>
  <c r="U7260" i="10" s="1"/>
  <c r="U7261" i="10" a="1"/>
  <c r="U7261" i="10" s="1"/>
  <c r="U7262" i="10" a="1"/>
  <c r="U7262" i="10" s="1"/>
  <c r="U7263" i="10" a="1"/>
  <c r="U7263" i="10" s="1"/>
  <c r="U7264" i="10" a="1"/>
  <c r="U7264" i="10" s="1"/>
  <c r="U7265" i="10" a="1"/>
  <c r="U7265" i="10" s="1"/>
  <c r="U7266" i="10" a="1"/>
  <c r="U7266" i="10" s="1"/>
  <c r="U7267" i="10" a="1"/>
  <c r="U7267" i="10" s="1"/>
  <c r="U7268" i="10" a="1"/>
  <c r="U7268" i="10" s="1"/>
  <c r="U7269" i="10" a="1"/>
  <c r="U7269" i="10" s="1"/>
  <c r="U7270" i="10" a="1"/>
  <c r="U7270" i="10" s="1"/>
  <c r="U7271" i="10" a="1"/>
  <c r="U7271" i="10" s="1"/>
  <c r="U7272" i="10" a="1"/>
  <c r="U7272" i="10" s="1"/>
  <c r="U7273" i="10" a="1"/>
  <c r="U7273" i="10" s="1"/>
  <c r="U7274" i="10" a="1"/>
  <c r="U7274" i="10" s="1"/>
  <c r="U7275" i="10" a="1"/>
  <c r="U7275" i="10" s="1"/>
  <c r="U7276" i="10" a="1"/>
  <c r="U7276" i="10" s="1"/>
  <c r="U7277" i="10" a="1"/>
  <c r="U7277" i="10" s="1"/>
  <c r="U7278" i="10" a="1"/>
  <c r="U7278" i="10" s="1"/>
  <c r="U7279" i="10" a="1"/>
  <c r="U7279" i="10" s="1"/>
  <c r="U7280" i="10" a="1"/>
  <c r="U7280" i="10" s="1"/>
  <c r="U7281" i="10" a="1"/>
  <c r="U7281" i="10" s="1"/>
  <c r="U7282" i="10" a="1"/>
  <c r="U7282" i="10" s="1"/>
  <c r="U7283" i="10" a="1"/>
  <c r="U7283" i="10" s="1"/>
  <c r="U7284" i="10" a="1"/>
  <c r="U7284" i="10" s="1"/>
  <c r="U7285" i="10" a="1"/>
  <c r="U7285" i="10" s="1"/>
  <c r="U7286" i="10" a="1"/>
  <c r="U7286" i="10" s="1"/>
  <c r="U7287" i="10" a="1"/>
  <c r="U7287" i="10" s="1"/>
  <c r="U7288" i="10" a="1"/>
  <c r="U7288" i="10" s="1"/>
  <c r="U7289" i="10" a="1"/>
  <c r="U7289" i="10" s="1"/>
  <c r="U7290" i="10" a="1"/>
  <c r="U7290" i="10" s="1"/>
  <c r="U7291" i="10" a="1"/>
  <c r="U7291" i="10" s="1"/>
  <c r="U7292" i="10" a="1"/>
  <c r="U7292" i="10" s="1"/>
  <c r="U7293" i="10" a="1"/>
  <c r="U7293" i="10" s="1"/>
  <c r="U7294" i="10" a="1"/>
  <c r="U7294" i="10" s="1"/>
  <c r="U7295" i="10" a="1"/>
  <c r="U7295" i="10" s="1"/>
  <c r="U7296" i="10" a="1"/>
  <c r="U7296" i="10" s="1"/>
  <c r="U7297" i="10" a="1"/>
  <c r="U7297" i="10" s="1"/>
  <c r="U7298" i="10" a="1"/>
  <c r="U7298" i="10" s="1"/>
  <c r="U7299" i="10" a="1"/>
  <c r="U7299" i="10" s="1"/>
  <c r="U7300" i="10" a="1"/>
  <c r="U7300" i="10" s="1"/>
  <c r="U7301" i="10" a="1"/>
  <c r="U7301" i="10" s="1"/>
  <c r="U7302" i="10" a="1"/>
  <c r="U7302" i="10" s="1"/>
  <c r="U7303" i="10" a="1"/>
  <c r="U7303" i="10" s="1"/>
  <c r="U7304" i="10" a="1"/>
  <c r="U7304" i="10" s="1"/>
  <c r="U7305" i="10" a="1"/>
  <c r="U7305" i="10" s="1"/>
  <c r="U7306" i="10" a="1"/>
  <c r="U7306" i="10" s="1"/>
  <c r="U7307" i="10" a="1"/>
  <c r="U7307" i="10" s="1"/>
  <c r="U7308" i="10" a="1"/>
  <c r="U7308" i="10" s="1"/>
  <c r="U7309" i="10" a="1"/>
  <c r="U7309" i="10" s="1"/>
  <c r="U7310" i="10" a="1"/>
  <c r="U7310" i="10" s="1"/>
  <c r="U7311" i="10" a="1"/>
  <c r="U7311" i="10" s="1"/>
  <c r="U7312" i="10" a="1"/>
  <c r="U7312" i="10" s="1"/>
  <c r="U7313" i="10" a="1"/>
  <c r="U7313" i="10" s="1"/>
  <c r="U7314" i="10" a="1"/>
  <c r="U7314" i="10" s="1"/>
  <c r="U7315" i="10" a="1"/>
  <c r="U7315" i="10" s="1"/>
  <c r="U7316" i="10" a="1"/>
  <c r="U7316" i="10" s="1"/>
  <c r="U7317" i="10" a="1"/>
  <c r="U7317" i="10" s="1"/>
  <c r="U7318" i="10" a="1"/>
  <c r="U7318" i="10" s="1"/>
  <c r="U7319" i="10" a="1"/>
  <c r="U7319" i="10" s="1"/>
  <c r="U7320" i="10" a="1"/>
  <c r="U7320" i="10" s="1"/>
  <c r="U7321" i="10" a="1"/>
  <c r="U7321" i="10" s="1"/>
  <c r="U7322" i="10" a="1"/>
  <c r="U7322" i="10" s="1"/>
  <c r="U7323" i="10" a="1"/>
  <c r="U7323" i="10" s="1"/>
  <c r="U7324" i="10" a="1"/>
  <c r="U7324" i="10" s="1"/>
  <c r="U7325" i="10" a="1"/>
  <c r="U7325" i="10" s="1"/>
  <c r="U7326" i="10" a="1"/>
  <c r="U7326" i="10" s="1"/>
  <c r="U7327" i="10" a="1"/>
  <c r="U7327" i="10" s="1"/>
  <c r="U7328" i="10" a="1"/>
  <c r="U7328" i="10" s="1"/>
  <c r="U7329" i="10" a="1"/>
  <c r="U7329" i="10" s="1"/>
  <c r="U7330" i="10" a="1"/>
  <c r="U7330" i="10" s="1"/>
  <c r="U7331" i="10" a="1"/>
  <c r="U7331" i="10" s="1"/>
  <c r="U7332" i="10" a="1"/>
  <c r="U7332" i="10" s="1"/>
  <c r="U7333" i="10" a="1"/>
  <c r="U7333" i="10" s="1"/>
  <c r="U7334" i="10" a="1"/>
  <c r="U7334" i="10" s="1"/>
  <c r="U7335" i="10" a="1"/>
  <c r="U7335" i="10" s="1"/>
  <c r="U7336" i="10" a="1"/>
  <c r="U7336" i="10" s="1"/>
  <c r="U7337" i="10" a="1"/>
  <c r="U7337" i="10" s="1"/>
  <c r="U7338" i="10" a="1"/>
  <c r="U7338" i="10" s="1"/>
  <c r="U7339" i="10" a="1"/>
  <c r="U7339" i="10" s="1"/>
  <c r="U7340" i="10" a="1"/>
  <c r="U7340" i="10" s="1"/>
  <c r="U7341" i="10" a="1"/>
  <c r="U7341" i="10" s="1"/>
  <c r="U7342" i="10" a="1"/>
  <c r="U7342" i="10" s="1"/>
  <c r="U7343" i="10" a="1"/>
  <c r="U7343" i="10" s="1"/>
  <c r="U7344" i="10" a="1"/>
  <c r="U7344" i="10" s="1"/>
  <c r="U7345" i="10" a="1"/>
  <c r="U7345" i="10" s="1"/>
  <c r="U7346" i="10" a="1"/>
  <c r="U7346" i="10" s="1"/>
  <c r="U7347" i="10" a="1"/>
  <c r="U7347" i="10" s="1"/>
  <c r="U7348" i="10" a="1"/>
  <c r="U7348" i="10" s="1"/>
  <c r="U7349" i="10" a="1"/>
  <c r="U7349" i="10" s="1"/>
  <c r="U7350" i="10" a="1"/>
  <c r="U7350" i="10" s="1"/>
  <c r="U7351" i="10" a="1"/>
  <c r="U7351" i="10" s="1"/>
  <c r="U7352" i="10" a="1"/>
  <c r="U7352" i="10" s="1"/>
  <c r="U7353" i="10" a="1"/>
  <c r="U7353" i="10" s="1"/>
  <c r="U7354" i="10" a="1"/>
  <c r="U7354" i="10" s="1"/>
  <c r="U7355" i="10" a="1"/>
  <c r="U7355" i="10" s="1"/>
  <c r="U7356" i="10" a="1"/>
  <c r="U7356" i="10" s="1"/>
  <c r="U7357" i="10" a="1"/>
  <c r="U7357" i="10" s="1"/>
  <c r="U7358" i="10" a="1"/>
  <c r="U7358" i="10" s="1"/>
  <c r="U7359" i="10" a="1"/>
  <c r="U7359" i="10" s="1"/>
  <c r="U7360" i="10" a="1"/>
  <c r="U7360" i="10" s="1"/>
  <c r="U7361" i="10" a="1"/>
  <c r="U7361" i="10" s="1"/>
  <c r="U7362" i="10" a="1"/>
  <c r="U7362" i="10" s="1"/>
  <c r="U7363" i="10" a="1"/>
  <c r="U7363" i="10" s="1"/>
  <c r="U7364" i="10" a="1"/>
  <c r="U7364" i="10" s="1"/>
  <c r="U7365" i="10" a="1"/>
  <c r="U7365" i="10" s="1"/>
  <c r="U7366" i="10" a="1"/>
  <c r="U7366" i="10" s="1"/>
  <c r="U7367" i="10" a="1"/>
  <c r="U7367" i="10" s="1"/>
  <c r="U7368" i="10" a="1"/>
  <c r="U7368" i="10" s="1"/>
  <c r="U7369" i="10" a="1"/>
  <c r="U7369" i="10" s="1"/>
  <c r="U7370" i="10" a="1"/>
  <c r="U7370" i="10" s="1"/>
  <c r="U7371" i="10" a="1"/>
  <c r="U7371" i="10" s="1"/>
  <c r="U7372" i="10" a="1"/>
  <c r="U7372" i="10" s="1"/>
  <c r="U7373" i="10" a="1"/>
  <c r="U7373" i="10" s="1"/>
  <c r="U7374" i="10" a="1"/>
  <c r="U7374" i="10" s="1"/>
  <c r="U7375" i="10" a="1"/>
  <c r="U7375" i="10" s="1"/>
  <c r="U7376" i="10" a="1"/>
  <c r="U7376" i="10" s="1"/>
  <c r="U7377" i="10" a="1"/>
  <c r="U7377" i="10" s="1"/>
  <c r="U7378" i="10" a="1"/>
  <c r="U7378" i="10" s="1"/>
  <c r="U7379" i="10" a="1"/>
  <c r="U7379" i="10" s="1"/>
  <c r="U7380" i="10" a="1"/>
  <c r="U7380" i="10" s="1"/>
  <c r="U7381" i="10" a="1"/>
  <c r="U7381" i="10" s="1"/>
  <c r="U7382" i="10" a="1"/>
  <c r="U7382" i="10" s="1"/>
  <c r="U7383" i="10" a="1"/>
  <c r="U7383" i="10" s="1"/>
  <c r="U7384" i="10" a="1"/>
  <c r="U7384" i="10" s="1"/>
  <c r="U7385" i="10" a="1"/>
  <c r="U7385" i="10" s="1"/>
  <c r="U7386" i="10" a="1"/>
  <c r="U7386" i="10" s="1"/>
  <c r="U7387" i="10" a="1"/>
  <c r="U7387" i="10" s="1"/>
  <c r="U7388" i="10" a="1"/>
  <c r="U7388" i="10" s="1"/>
  <c r="U7389" i="10" a="1"/>
  <c r="U7389" i="10" s="1"/>
  <c r="U7390" i="10" a="1"/>
  <c r="U7390" i="10" s="1"/>
  <c r="U7391" i="10" a="1"/>
  <c r="U7391" i="10" s="1"/>
  <c r="U7392" i="10" a="1"/>
  <c r="U7392" i="10" s="1"/>
  <c r="U7393" i="10" a="1"/>
  <c r="U7393" i="10" s="1"/>
  <c r="U7394" i="10" a="1"/>
  <c r="U7394" i="10" s="1"/>
  <c r="U7395" i="10" a="1"/>
  <c r="U7395" i="10" s="1"/>
  <c r="U7396" i="10" a="1"/>
  <c r="U7396" i="10" s="1"/>
  <c r="U7397" i="10" a="1"/>
  <c r="U7397" i="10" s="1"/>
  <c r="U7398" i="10" a="1"/>
  <c r="U7398" i="10" s="1"/>
  <c r="U7399" i="10" a="1"/>
  <c r="U7399" i="10" s="1"/>
  <c r="U7400" i="10" a="1"/>
  <c r="U7400" i="10" s="1"/>
  <c r="U7401" i="10" a="1"/>
  <c r="U7401" i="10" s="1"/>
  <c r="U7402" i="10" a="1"/>
  <c r="U7402" i="10" s="1"/>
  <c r="U7403" i="10" a="1"/>
  <c r="U7403" i="10" s="1"/>
  <c r="U7404" i="10" a="1"/>
  <c r="U7404" i="10" s="1"/>
  <c r="U7405" i="10" a="1"/>
  <c r="U7405" i="10" s="1"/>
  <c r="U7406" i="10" a="1"/>
  <c r="U7406" i="10" s="1"/>
  <c r="U7407" i="10" a="1"/>
  <c r="U7407" i="10" s="1"/>
  <c r="U7408" i="10" a="1"/>
  <c r="U7408" i="10" s="1"/>
  <c r="U7409" i="10" a="1"/>
  <c r="U7409" i="10" s="1"/>
  <c r="U7410" i="10" a="1"/>
  <c r="U7410" i="10" s="1"/>
  <c r="U7411" i="10" a="1"/>
  <c r="U7411" i="10" s="1"/>
  <c r="U7412" i="10" a="1"/>
  <c r="U7412" i="10" s="1"/>
  <c r="U7413" i="10" a="1"/>
  <c r="U7413" i="10" s="1"/>
  <c r="U7414" i="10" a="1"/>
  <c r="U7414" i="10" s="1"/>
  <c r="U7415" i="10" a="1"/>
  <c r="U7415" i="10" s="1"/>
  <c r="U7416" i="10" a="1"/>
  <c r="U7416" i="10" s="1"/>
  <c r="U7417" i="10" a="1"/>
  <c r="U7417" i="10" s="1"/>
  <c r="U7418" i="10" a="1"/>
  <c r="U7418" i="10" s="1"/>
  <c r="U7419" i="10" a="1"/>
  <c r="U7419" i="10" s="1"/>
  <c r="U7420" i="10" a="1"/>
  <c r="U7420" i="10" s="1"/>
  <c r="U7421" i="10" a="1"/>
  <c r="U7421" i="10" s="1"/>
  <c r="U7422" i="10" a="1"/>
  <c r="U7422" i="10" s="1"/>
  <c r="U7423" i="10" a="1"/>
  <c r="U7423" i="10" s="1"/>
  <c r="U7424" i="10" a="1"/>
  <c r="U7424" i="10" s="1"/>
  <c r="U7425" i="10" a="1"/>
  <c r="U7425" i="10" s="1"/>
  <c r="U7426" i="10" a="1"/>
  <c r="U7426" i="10" s="1"/>
  <c r="U7427" i="10" a="1"/>
  <c r="U7427" i="10" s="1"/>
  <c r="U7428" i="10" a="1"/>
  <c r="U7428" i="10" s="1"/>
  <c r="U7429" i="10" a="1"/>
  <c r="U7429" i="10" s="1"/>
  <c r="U7430" i="10" a="1"/>
  <c r="U7430" i="10" s="1"/>
  <c r="U7431" i="10" a="1"/>
  <c r="U7431" i="10" s="1"/>
  <c r="U7432" i="10" a="1"/>
  <c r="U7432" i="10" s="1"/>
  <c r="U7433" i="10" a="1"/>
  <c r="U7433" i="10" s="1"/>
  <c r="U7434" i="10" a="1"/>
  <c r="U7434" i="10" s="1"/>
  <c r="U7435" i="10" a="1"/>
  <c r="U7435" i="10" s="1"/>
  <c r="U7436" i="10" a="1"/>
  <c r="U7436" i="10" s="1"/>
  <c r="U7437" i="10" a="1"/>
  <c r="U7437" i="10" s="1"/>
  <c r="U7438" i="10" a="1"/>
  <c r="U7438" i="10" s="1"/>
  <c r="U7439" i="10" a="1"/>
  <c r="U7439" i="10" s="1"/>
  <c r="U7440" i="10" a="1"/>
  <c r="U7440" i="10" s="1"/>
  <c r="U7441" i="10" a="1"/>
  <c r="U7441" i="10" s="1"/>
  <c r="U7442" i="10" a="1"/>
  <c r="U7442" i="10" s="1"/>
  <c r="U7443" i="10" a="1"/>
  <c r="U7443" i="10" s="1"/>
  <c r="U7444" i="10" a="1"/>
  <c r="U7444" i="10" s="1"/>
  <c r="U7445" i="10" a="1"/>
  <c r="U7445" i="10" s="1"/>
  <c r="U7446" i="10" a="1"/>
  <c r="U7446" i="10" s="1"/>
  <c r="U7447" i="10" a="1"/>
  <c r="U7447" i="10" s="1"/>
  <c r="U7448" i="10" a="1"/>
  <c r="U7448" i="10" s="1"/>
  <c r="U7449" i="10" a="1"/>
  <c r="U7449" i="10" s="1"/>
  <c r="U7450" i="10" a="1"/>
  <c r="U7450" i="10" s="1"/>
  <c r="U7451" i="10" a="1"/>
  <c r="U7451" i="10" s="1"/>
  <c r="U7452" i="10" a="1"/>
  <c r="U7452" i="10" s="1"/>
  <c r="U7453" i="10" a="1"/>
  <c r="U7453" i="10" s="1"/>
  <c r="U7454" i="10" a="1"/>
  <c r="U7454" i="10" s="1"/>
  <c r="U7455" i="10" a="1"/>
  <c r="U7455" i="10" s="1"/>
  <c r="U7456" i="10" a="1"/>
  <c r="U7456" i="10" s="1"/>
  <c r="U7457" i="10" a="1"/>
  <c r="U7457" i="10" s="1"/>
  <c r="U7458" i="10" a="1"/>
  <c r="U7458" i="10" s="1"/>
  <c r="U7459" i="10" a="1"/>
  <c r="U7459" i="10" s="1"/>
  <c r="U7460" i="10" a="1"/>
  <c r="U7460" i="10" s="1"/>
  <c r="U7461" i="10" a="1"/>
  <c r="U7461" i="10" s="1"/>
  <c r="U7462" i="10" a="1"/>
  <c r="U7462" i="10" s="1"/>
  <c r="U7463" i="10" a="1"/>
  <c r="U7463" i="10" s="1"/>
  <c r="U7464" i="10" a="1"/>
  <c r="U7464" i="10" s="1"/>
  <c r="U7465" i="10" a="1"/>
  <c r="U7465" i="10" s="1"/>
  <c r="U7466" i="10" a="1"/>
  <c r="U7466" i="10" s="1"/>
  <c r="U7467" i="10" a="1"/>
  <c r="U7467" i="10" s="1"/>
  <c r="U7468" i="10" a="1"/>
  <c r="U7468" i="10" s="1"/>
  <c r="U7469" i="10" a="1"/>
  <c r="U7469" i="10" s="1"/>
  <c r="U7470" i="10" a="1"/>
  <c r="U7470" i="10" s="1"/>
  <c r="U7471" i="10" a="1"/>
  <c r="U7471" i="10" s="1"/>
  <c r="U7472" i="10" a="1"/>
  <c r="U7472" i="10" s="1"/>
  <c r="U7473" i="10" a="1"/>
  <c r="U7473" i="10" s="1"/>
  <c r="U7474" i="10" a="1"/>
  <c r="U7474" i="10" s="1"/>
  <c r="U7475" i="10" a="1"/>
  <c r="U7475" i="10" s="1"/>
  <c r="U7476" i="10" a="1"/>
  <c r="U7476" i="10" s="1"/>
  <c r="U7477" i="10" a="1"/>
  <c r="U7477" i="10" s="1"/>
  <c r="U7478" i="10" a="1"/>
  <c r="U7478" i="10" s="1"/>
  <c r="U7479" i="10" a="1"/>
  <c r="U7479" i="10" s="1"/>
  <c r="U7480" i="10" a="1"/>
  <c r="U7480" i="10" s="1"/>
  <c r="U7481" i="10" a="1"/>
  <c r="U7481" i="10" s="1"/>
  <c r="U7482" i="10" a="1"/>
  <c r="U7482" i="10" s="1"/>
  <c r="U7483" i="10" a="1"/>
  <c r="U7483" i="10" s="1"/>
  <c r="U7484" i="10" a="1"/>
  <c r="U7484" i="10" s="1"/>
  <c r="U7485" i="10" a="1"/>
  <c r="U7485" i="10" s="1"/>
  <c r="U7486" i="10" a="1"/>
  <c r="U7486" i="10" s="1"/>
  <c r="U7487" i="10" a="1"/>
  <c r="U7487" i="10" s="1"/>
  <c r="U7488" i="10" a="1"/>
  <c r="U7488" i="10" s="1"/>
  <c r="U7489" i="10" a="1"/>
  <c r="U7489" i="10" s="1"/>
  <c r="U7490" i="10" a="1"/>
  <c r="U7490" i="10" s="1"/>
  <c r="U7491" i="10" a="1"/>
  <c r="U7491" i="10" s="1"/>
  <c r="U7492" i="10" a="1"/>
  <c r="U7492" i="10" s="1"/>
  <c r="U7493" i="10" a="1"/>
  <c r="U7493" i="10" s="1"/>
  <c r="U7494" i="10" a="1"/>
  <c r="U7494" i="10" s="1"/>
  <c r="U7495" i="10" a="1"/>
  <c r="U7495" i="10" s="1"/>
  <c r="U7496" i="10" a="1"/>
  <c r="U7496" i="10" s="1"/>
  <c r="U7497" i="10" a="1"/>
  <c r="U7497" i="10" s="1"/>
  <c r="U7498" i="10" a="1"/>
  <c r="U7498" i="10" s="1"/>
  <c r="U7499" i="10" a="1"/>
  <c r="U7499" i="10" s="1"/>
  <c r="U7500" i="10" a="1"/>
  <c r="U7500" i="10" s="1"/>
  <c r="U7501" i="10" a="1"/>
  <c r="U7501" i="10" s="1"/>
  <c r="U7502" i="10" a="1"/>
  <c r="U7502" i="10" s="1"/>
  <c r="U7503" i="10" a="1"/>
  <c r="U7503" i="10" s="1"/>
  <c r="U7504" i="10" a="1"/>
  <c r="U7504" i="10" s="1"/>
  <c r="U7505" i="10" a="1"/>
  <c r="U7505" i="10" s="1"/>
  <c r="U7506" i="10" a="1"/>
  <c r="U7506" i="10" s="1"/>
  <c r="U7507" i="10" a="1"/>
  <c r="U7507" i="10" s="1"/>
  <c r="U7508" i="10" a="1"/>
  <c r="U7508" i="10" s="1"/>
  <c r="U7509" i="10" a="1"/>
  <c r="U7509" i="10" s="1"/>
  <c r="U7510" i="10" a="1"/>
  <c r="U7510" i="10" s="1"/>
  <c r="U7511" i="10" a="1"/>
  <c r="U7511" i="10" s="1"/>
  <c r="U7512" i="10" a="1"/>
  <c r="U7512" i="10" s="1"/>
  <c r="U7513" i="10" a="1"/>
  <c r="U7513" i="10" s="1"/>
  <c r="U7514" i="10" a="1"/>
  <c r="U7514" i="10" s="1"/>
  <c r="U7515" i="10" a="1"/>
  <c r="U7515" i="10" s="1"/>
  <c r="U7516" i="10" a="1"/>
  <c r="U7516" i="10" s="1"/>
  <c r="U7517" i="10" a="1"/>
  <c r="U7517" i="10" s="1"/>
  <c r="U7518" i="10" a="1"/>
  <c r="U7518" i="10" s="1"/>
  <c r="U7519" i="10" a="1"/>
  <c r="U7519" i="10" s="1"/>
  <c r="U7520" i="10" a="1"/>
  <c r="U7520" i="10" s="1"/>
  <c r="U7521" i="10" a="1"/>
  <c r="U7521" i="10" s="1"/>
  <c r="U7522" i="10" a="1"/>
  <c r="U7522" i="10" s="1"/>
  <c r="U7523" i="10" a="1"/>
  <c r="U7523" i="10" s="1"/>
  <c r="U7524" i="10" a="1"/>
  <c r="U7524" i="10" s="1"/>
  <c r="U7525" i="10" a="1"/>
  <c r="U7525" i="10" s="1"/>
  <c r="U7526" i="10" a="1"/>
  <c r="U7526" i="10" s="1"/>
  <c r="U7527" i="10" a="1"/>
  <c r="U7527" i="10" s="1"/>
  <c r="U7528" i="10" a="1"/>
  <c r="U7528" i="10" s="1"/>
  <c r="U7529" i="10" a="1"/>
  <c r="U7529" i="10" s="1"/>
  <c r="U7530" i="10" a="1"/>
  <c r="U7530" i="10" s="1"/>
  <c r="U7531" i="10" a="1"/>
  <c r="U7531" i="10" s="1"/>
  <c r="U7532" i="10" a="1"/>
  <c r="U7532" i="10" s="1"/>
  <c r="U7533" i="10" a="1"/>
  <c r="U7533" i="10" s="1"/>
  <c r="U7534" i="10" a="1"/>
  <c r="U7534" i="10" s="1"/>
  <c r="U7535" i="10" a="1"/>
  <c r="U7535" i="10" s="1"/>
  <c r="U7536" i="10" a="1"/>
  <c r="U7536" i="10" s="1"/>
  <c r="U7537" i="10" a="1"/>
  <c r="U7537" i="10" s="1"/>
  <c r="U7538" i="10" a="1"/>
  <c r="U7538" i="10" s="1"/>
  <c r="U7539" i="10" a="1"/>
  <c r="U7539" i="10" s="1"/>
  <c r="U7540" i="10" a="1"/>
  <c r="U7540" i="10" s="1"/>
  <c r="U7541" i="10" a="1"/>
  <c r="U7541" i="10" s="1"/>
  <c r="U7542" i="10" a="1"/>
  <c r="U7542" i="10" s="1"/>
  <c r="U7543" i="10" a="1"/>
  <c r="U7543" i="10" s="1"/>
  <c r="U7544" i="10" a="1"/>
  <c r="U7544" i="10" s="1"/>
  <c r="U7545" i="10" a="1"/>
  <c r="U7545" i="10" s="1"/>
  <c r="U7546" i="10" a="1"/>
  <c r="U7546" i="10" s="1"/>
  <c r="U7547" i="10" a="1"/>
  <c r="U7547" i="10" s="1"/>
  <c r="U7548" i="10" a="1"/>
  <c r="U7548" i="10" s="1"/>
  <c r="U7549" i="10" a="1"/>
  <c r="U7549" i="10" s="1"/>
  <c r="U7550" i="10" a="1"/>
  <c r="U7550" i="10" s="1"/>
  <c r="U7551" i="10" a="1"/>
  <c r="U7551" i="10" s="1"/>
  <c r="U7552" i="10" a="1"/>
  <c r="U7552" i="10" s="1"/>
  <c r="U7553" i="10" a="1"/>
  <c r="U7553" i="10" s="1"/>
  <c r="U7554" i="10" a="1"/>
  <c r="U7554" i="10" s="1"/>
  <c r="U7555" i="10" a="1"/>
  <c r="U7555" i="10" s="1"/>
  <c r="U7556" i="10" a="1"/>
  <c r="U7556" i="10" s="1"/>
  <c r="U7557" i="10" a="1"/>
  <c r="U7557" i="10" s="1"/>
  <c r="U7558" i="10" a="1"/>
  <c r="U7558" i="10" s="1"/>
  <c r="U7559" i="10" a="1"/>
  <c r="U7559" i="10" s="1"/>
  <c r="U7560" i="10" a="1"/>
  <c r="U7560" i="10" s="1"/>
  <c r="U7561" i="10" a="1"/>
  <c r="U7561" i="10" s="1"/>
  <c r="U7562" i="10" a="1"/>
  <c r="U7562" i="10" s="1"/>
  <c r="U7563" i="10" a="1"/>
  <c r="U7563" i="10" s="1"/>
  <c r="U7564" i="10" a="1"/>
  <c r="U7564" i="10" s="1"/>
  <c r="U7565" i="10" a="1"/>
  <c r="U7565" i="10" s="1"/>
  <c r="U7566" i="10" a="1"/>
  <c r="U7566" i="10" s="1"/>
  <c r="U7567" i="10" a="1"/>
  <c r="U7567" i="10" s="1"/>
  <c r="U7568" i="10" a="1"/>
  <c r="U7568" i="10" s="1"/>
  <c r="U7569" i="10" a="1"/>
  <c r="U7569" i="10" s="1"/>
  <c r="U7570" i="10" a="1"/>
  <c r="U7570" i="10" s="1"/>
  <c r="U7571" i="10" a="1"/>
  <c r="U7571" i="10" s="1"/>
  <c r="U7572" i="10" a="1"/>
  <c r="U7572" i="10" s="1"/>
  <c r="U7573" i="10" a="1"/>
  <c r="U7573" i="10" s="1"/>
  <c r="U7574" i="10" a="1"/>
  <c r="U7574" i="10" s="1"/>
  <c r="U7575" i="10" a="1"/>
  <c r="U7575" i="10" s="1"/>
  <c r="U7576" i="10" a="1"/>
  <c r="U7576" i="10" s="1"/>
  <c r="U7577" i="10" a="1"/>
  <c r="U7577" i="10" s="1"/>
  <c r="U7578" i="10" a="1"/>
  <c r="U7578" i="10" s="1"/>
  <c r="U7579" i="10" a="1"/>
  <c r="U7579" i="10" s="1"/>
  <c r="U7580" i="10" a="1"/>
  <c r="U7580" i="10" s="1"/>
  <c r="U7581" i="10" a="1"/>
  <c r="U7581" i="10" s="1"/>
  <c r="U7582" i="10" a="1"/>
  <c r="U7582" i="10" s="1"/>
  <c r="U7583" i="10" a="1"/>
  <c r="U7583" i="10" s="1"/>
  <c r="U7584" i="10" a="1"/>
  <c r="U7584" i="10" s="1"/>
  <c r="U7585" i="10" a="1"/>
  <c r="U7585" i="10" s="1"/>
  <c r="U7586" i="10" a="1"/>
  <c r="U7586" i="10" s="1"/>
  <c r="U7587" i="10" a="1"/>
  <c r="U7587" i="10" s="1"/>
  <c r="U7588" i="10" a="1"/>
  <c r="U7588" i="10" s="1"/>
  <c r="U7589" i="10" a="1"/>
  <c r="U7589" i="10" s="1"/>
  <c r="U7590" i="10" a="1"/>
  <c r="U7590" i="10" s="1"/>
  <c r="U7591" i="10" a="1"/>
  <c r="U7591" i="10" s="1"/>
  <c r="U7592" i="10" a="1"/>
  <c r="U7592" i="10" s="1"/>
  <c r="U7593" i="10" a="1"/>
  <c r="U7593" i="10" s="1"/>
  <c r="U7594" i="10" a="1"/>
  <c r="U7594" i="10" s="1"/>
  <c r="U7595" i="10" a="1"/>
  <c r="U7595" i="10" s="1"/>
  <c r="U7596" i="10" a="1"/>
  <c r="U7596" i="10" s="1"/>
  <c r="U7597" i="10" a="1"/>
  <c r="U7597" i="10" s="1"/>
  <c r="U7598" i="10" a="1"/>
  <c r="U7598" i="10" s="1"/>
  <c r="U7599" i="10" a="1"/>
  <c r="U7599" i="10" s="1"/>
  <c r="U7600" i="10" a="1"/>
  <c r="U7600" i="10" s="1"/>
  <c r="U7601" i="10" a="1"/>
  <c r="U7601" i="10" s="1"/>
  <c r="U7602" i="10" a="1"/>
  <c r="U7602" i="10" s="1"/>
  <c r="U7603" i="10" a="1"/>
  <c r="U7603" i="10" s="1"/>
  <c r="U7604" i="10" a="1"/>
  <c r="U7604" i="10" s="1"/>
  <c r="U7605" i="10" a="1"/>
  <c r="U7605" i="10" s="1"/>
  <c r="U7606" i="10" a="1"/>
  <c r="U7606" i="10" s="1"/>
  <c r="U7607" i="10" a="1"/>
  <c r="U7607" i="10" s="1"/>
  <c r="U7608" i="10" a="1"/>
  <c r="U7608" i="10" s="1"/>
  <c r="U7609" i="10" a="1"/>
  <c r="U7609" i="10" s="1"/>
  <c r="U7610" i="10" a="1"/>
  <c r="U7610" i="10" s="1"/>
  <c r="U7611" i="10" a="1"/>
  <c r="U7611" i="10" s="1"/>
  <c r="U7612" i="10" a="1"/>
  <c r="U7612" i="10" s="1"/>
  <c r="U7613" i="10" a="1"/>
  <c r="U7613" i="10" s="1"/>
  <c r="U7614" i="10" a="1"/>
  <c r="U7614" i="10" s="1"/>
  <c r="U7615" i="10" a="1"/>
  <c r="U7615" i="10" s="1"/>
  <c r="U7616" i="10" a="1"/>
  <c r="U7616" i="10" s="1"/>
  <c r="U7617" i="10" a="1"/>
  <c r="U7617" i="10" s="1"/>
  <c r="U7618" i="10" a="1"/>
  <c r="U7618" i="10" s="1"/>
  <c r="U7619" i="10" a="1"/>
  <c r="U7619" i="10" s="1"/>
  <c r="U7620" i="10" a="1"/>
  <c r="U7620" i="10" s="1"/>
  <c r="U7621" i="10" a="1"/>
  <c r="U7621" i="10" s="1"/>
  <c r="U7622" i="10" a="1"/>
  <c r="U7622" i="10" s="1"/>
  <c r="U7623" i="10" a="1"/>
  <c r="U7623" i="10" s="1"/>
  <c r="U7624" i="10" a="1"/>
  <c r="U7624" i="10" s="1"/>
  <c r="U7625" i="10" a="1"/>
  <c r="U7625" i="10" s="1"/>
  <c r="U7626" i="10" a="1"/>
  <c r="U7626" i="10" s="1"/>
  <c r="U7627" i="10" a="1"/>
  <c r="U7627" i="10" s="1"/>
  <c r="U7628" i="10" a="1"/>
  <c r="U7628" i="10" s="1"/>
  <c r="U7629" i="10" a="1"/>
  <c r="U7629" i="10" s="1"/>
  <c r="U7630" i="10" a="1"/>
  <c r="U7630" i="10" s="1"/>
  <c r="U7631" i="10" a="1"/>
  <c r="U7631" i="10" s="1"/>
  <c r="U7632" i="10" a="1"/>
  <c r="U7632" i="10" s="1"/>
  <c r="U7633" i="10" a="1"/>
  <c r="U7633" i="10" s="1"/>
  <c r="U7634" i="10" a="1"/>
  <c r="U7634" i="10" s="1"/>
  <c r="U7635" i="10" a="1"/>
  <c r="U7635" i="10" s="1"/>
  <c r="U7636" i="10" a="1"/>
  <c r="U7636" i="10" s="1"/>
  <c r="U7637" i="10" a="1"/>
  <c r="U7637" i="10" s="1"/>
  <c r="U7638" i="10" a="1"/>
  <c r="U7638" i="10" s="1"/>
  <c r="U7639" i="10" a="1"/>
  <c r="U7639" i="10" s="1"/>
  <c r="U7640" i="10" a="1"/>
  <c r="U7640" i="10" s="1"/>
  <c r="U7641" i="10" a="1"/>
  <c r="U7641" i="10" s="1"/>
  <c r="U7642" i="10" a="1"/>
  <c r="U7642" i="10" s="1"/>
  <c r="U7643" i="10" a="1"/>
  <c r="U7643" i="10" s="1"/>
  <c r="U7644" i="10" a="1"/>
  <c r="U7644" i="10" s="1"/>
  <c r="U7645" i="10" a="1"/>
  <c r="U7645" i="10" s="1"/>
  <c r="U7646" i="10" a="1"/>
  <c r="U7646" i="10" s="1"/>
  <c r="U7647" i="10" a="1"/>
  <c r="U7647" i="10" s="1"/>
  <c r="U7648" i="10" a="1"/>
  <c r="U7648" i="10" s="1"/>
  <c r="U7649" i="10" a="1"/>
  <c r="U7649" i="10" s="1"/>
  <c r="U7650" i="10" a="1"/>
  <c r="U7650" i="10" s="1"/>
  <c r="U7651" i="10" a="1"/>
  <c r="U7651" i="10" s="1"/>
  <c r="U7652" i="10" a="1"/>
  <c r="U7652" i="10" s="1"/>
  <c r="U7653" i="10" a="1"/>
  <c r="U7653" i="10" s="1"/>
  <c r="U7654" i="10" a="1"/>
  <c r="U7654" i="10" s="1"/>
  <c r="U7655" i="10" a="1"/>
  <c r="U7655" i="10" s="1"/>
  <c r="U7656" i="10" a="1"/>
  <c r="U7656" i="10" s="1"/>
  <c r="U7657" i="10" a="1"/>
  <c r="U7657" i="10" s="1"/>
  <c r="U7658" i="10" a="1"/>
  <c r="U7658" i="10" s="1"/>
  <c r="U7659" i="10" a="1"/>
  <c r="U7659" i="10" s="1"/>
  <c r="U7660" i="10" a="1"/>
  <c r="U7660" i="10" s="1"/>
  <c r="U7661" i="10" a="1"/>
  <c r="U7661" i="10" s="1"/>
  <c r="U7662" i="10" a="1"/>
  <c r="U7662" i="10" s="1"/>
  <c r="U7663" i="10" a="1"/>
  <c r="U7663" i="10" s="1"/>
  <c r="U7664" i="10" a="1"/>
  <c r="U7664" i="10" s="1"/>
  <c r="U7665" i="10" a="1"/>
  <c r="U7665" i="10" s="1"/>
  <c r="U7666" i="10" a="1"/>
  <c r="U7666" i="10" s="1"/>
  <c r="U7667" i="10" a="1"/>
  <c r="U7667" i="10" s="1"/>
  <c r="U7668" i="10" a="1"/>
  <c r="U7668" i="10" s="1"/>
  <c r="U7669" i="10" a="1"/>
  <c r="U7669" i="10" s="1"/>
  <c r="U7670" i="10" a="1"/>
  <c r="U7670" i="10" s="1"/>
  <c r="U7671" i="10" a="1"/>
  <c r="U7671" i="10" s="1"/>
  <c r="U7672" i="10" a="1"/>
  <c r="U7672" i="10" s="1"/>
  <c r="U7673" i="10" a="1"/>
  <c r="U7673" i="10" s="1"/>
  <c r="U7674" i="10" a="1"/>
  <c r="U7674" i="10" s="1"/>
  <c r="U7675" i="10" a="1"/>
  <c r="U7675" i="10" s="1"/>
  <c r="U7676" i="10" a="1"/>
  <c r="U7676" i="10" s="1"/>
  <c r="U7677" i="10" a="1"/>
  <c r="U7677" i="10" s="1"/>
  <c r="U7678" i="10" a="1"/>
  <c r="U7678" i="10" s="1"/>
  <c r="U7679" i="10" a="1"/>
  <c r="U7679" i="10" s="1"/>
  <c r="U7680" i="10" a="1"/>
  <c r="U7680" i="10" s="1"/>
  <c r="U7681" i="10" a="1"/>
  <c r="U7681" i="10" s="1"/>
  <c r="U7682" i="10" a="1"/>
  <c r="U7682" i="10" s="1"/>
  <c r="U7683" i="10" a="1"/>
  <c r="U7683" i="10" s="1"/>
  <c r="U7684" i="10" a="1"/>
  <c r="U7684" i="10" s="1"/>
  <c r="U7685" i="10" a="1"/>
  <c r="U7685" i="10" s="1"/>
  <c r="U7686" i="10" a="1"/>
  <c r="U7686" i="10" s="1"/>
  <c r="U7687" i="10" a="1"/>
  <c r="U7687" i="10" s="1"/>
  <c r="U7688" i="10" a="1"/>
  <c r="U7688" i="10" s="1"/>
  <c r="U7689" i="10" a="1"/>
  <c r="U7689" i="10" s="1"/>
  <c r="U7690" i="10" a="1"/>
  <c r="U7690" i="10" s="1"/>
  <c r="U7691" i="10" a="1"/>
  <c r="U7691" i="10" s="1"/>
  <c r="U7692" i="10" a="1"/>
  <c r="U7692" i="10" s="1"/>
  <c r="U7693" i="10" a="1"/>
  <c r="U7693" i="10" s="1"/>
  <c r="U7694" i="10" a="1"/>
  <c r="U7694" i="10" s="1"/>
  <c r="U7695" i="10" a="1"/>
  <c r="U7695" i="10" s="1"/>
  <c r="U7696" i="10" a="1"/>
  <c r="U7696" i="10" s="1"/>
  <c r="U7697" i="10" a="1"/>
  <c r="U7697" i="10" s="1"/>
  <c r="U7698" i="10" a="1"/>
  <c r="U7698" i="10" s="1"/>
  <c r="U7699" i="10" a="1"/>
  <c r="U7699" i="10" s="1"/>
  <c r="U7700" i="10" a="1"/>
  <c r="U7700" i="10" s="1"/>
  <c r="U7701" i="10" a="1"/>
  <c r="U7701" i="10" s="1"/>
  <c r="U7702" i="10" a="1"/>
  <c r="U7702" i="10" s="1"/>
  <c r="U7703" i="10" a="1"/>
  <c r="U7703" i="10" s="1"/>
  <c r="U7704" i="10" a="1"/>
  <c r="U7704" i="10" s="1"/>
  <c r="U7705" i="10" a="1"/>
  <c r="U7705" i="10" s="1"/>
  <c r="U7706" i="10" a="1"/>
  <c r="U7706" i="10" s="1"/>
  <c r="U7707" i="10" a="1"/>
  <c r="U7707" i="10" s="1"/>
  <c r="U7708" i="10" a="1"/>
  <c r="U7708" i="10" s="1"/>
  <c r="U7709" i="10" a="1"/>
  <c r="U7709" i="10" s="1"/>
  <c r="U7710" i="10" a="1"/>
  <c r="U7710" i="10" s="1"/>
  <c r="U7711" i="10" a="1"/>
  <c r="U7711" i="10" s="1"/>
  <c r="U7712" i="10" a="1"/>
  <c r="U7712" i="10" s="1"/>
  <c r="U7713" i="10" a="1"/>
  <c r="U7713" i="10" s="1"/>
  <c r="U7714" i="10" a="1"/>
  <c r="U7714" i="10" s="1"/>
  <c r="U7715" i="10" a="1"/>
  <c r="U7715" i="10" s="1"/>
  <c r="U7716" i="10" a="1"/>
  <c r="U7716" i="10" s="1"/>
  <c r="U7717" i="10" a="1"/>
  <c r="U7717" i="10" s="1"/>
  <c r="U7718" i="10" a="1"/>
  <c r="U7718" i="10" s="1"/>
  <c r="U7719" i="10" a="1"/>
  <c r="U7719" i="10" s="1"/>
  <c r="U7720" i="10" a="1"/>
  <c r="U7720" i="10" s="1"/>
  <c r="U7721" i="10" a="1"/>
  <c r="U7721" i="10" s="1"/>
  <c r="U7722" i="10" a="1"/>
  <c r="U7722" i="10" s="1"/>
  <c r="U7723" i="10" a="1"/>
  <c r="U7723" i="10" s="1"/>
  <c r="U7724" i="10" a="1"/>
  <c r="U7724" i="10" s="1"/>
  <c r="U7725" i="10" a="1"/>
  <c r="U7725" i="10" s="1"/>
  <c r="U7726" i="10" a="1"/>
  <c r="U7726" i="10" s="1"/>
  <c r="U7727" i="10" a="1"/>
  <c r="U7727" i="10" s="1"/>
  <c r="U7728" i="10" a="1"/>
  <c r="U7728" i="10" s="1"/>
  <c r="U7729" i="10" a="1"/>
  <c r="U7729" i="10" s="1"/>
  <c r="U7730" i="10" a="1"/>
  <c r="U7730" i="10" s="1"/>
  <c r="U7731" i="10" a="1"/>
  <c r="U7731" i="10" s="1"/>
  <c r="U7732" i="10" a="1"/>
  <c r="U7732" i="10" s="1"/>
  <c r="U7733" i="10" a="1"/>
  <c r="U7733" i="10" s="1"/>
  <c r="U7734" i="10" a="1"/>
  <c r="U7734" i="10" s="1"/>
  <c r="U7735" i="10" a="1"/>
  <c r="U7735" i="10" s="1"/>
  <c r="U7736" i="10" a="1"/>
  <c r="U7736" i="10" s="1"/>
  <c r="U7737" i="10" a="1"/>
  <c r="U7737" i="10" s="1"/>
  <c r="U7738" i="10" a="1"/>
  <c r="U7738" i="10" s="1"/>
  <c r="U7739" i="10" a="1"/>
  <c r="U7739" i="10" s="1"/>
  <c r="U7740" i="10" a="1"/>
  <c r="U7740" i="10" s="1"/>
  <c r="U7741" i="10" a="1"/>
  <c r="U7741" i="10" s="1"/>
  <c r="U7742" i="10" a="1"/>
  <c r="U7742" i="10" s="1"/>
  <c r="U7743" i="10" a="1"/>
  <c r="U7743" i="10" s="1"/>
  <c r="U7744" i="10" a="1"/>
  <c r="U7744" i="10" s="1"/>
  <c r="U7745" i="10" a="1"/>
  <c r="U7745" i="10" s="1"/>
  <c r="U7746" i="10" a="1"/>
  <c r="U7746" i="10" s="1"/>
  <c r="U7747" i="10" a="1"/>
  <c r="U7747" i="10" s="1"/>
  <c r="U7748" i="10" a="1"/>
  <c r="U7748" i="10" s="1"/>
  <c r="U7749" i="10" a="1"/>
  <c r="U7749" i="10" s="1"/>
  <c r="U7750" i="10" a="1"/>
  <c r="U7750" i="10" s="1"/>
  <c r="U7751" i="10" a="1"/>
  <c r="U7751" i="10" s="1"/>
  <c r="U7752" i="10" a="1"/>
  <c r="U7752" i="10" s="1"/>
  <c r="U7753" i="10" a="1"/>
  <c r="U7753" i="10" s="1"/>
  <c r="U7754" i="10" a="1"/>
  <c r="U7754" i="10" s="1"/>
  <c r="U7755" i="10" a="1"/>
  <c r="U7755" i="10" s="1"/>
  <c r="U7756" i="10" a="1"/>
  <c r="U7756" i="10" s="1"/>
  <c r="U7757" i="10" a="1"/>
  <c r="U7757" i="10" s="1"/>
  <c r="U7758" i="10" a="1"/>
  <c r="U7758" i="10" s="1"/>
  <c r="U7759" i="10" a="1"/>
  <c r="U7759" i="10" s="1"/>
  <c r="U7760" i="10" a="1"/>
  <c r="U7760" i="10" s="1"/>
  <c r="U7761" i="10" a="1"/>
  <c r="U7761" i="10" s="1"/>
  <c r="U7762" i="10" a="1"/>
  <c r="U7762" i="10" s="1"/>
  <c r="U7763" i="10" a="1"/>
  <c r="U7763" i="10" s="1"/>
  <c r="U7764" i="10" a="1"/>
  <c r="U7764" i="10" s="1"/>
  <c r="U7765" i="10" a="1"/>
  <c r="U7765" i="10" s="1"/>
  <c r="U7766" i="10" a="1"/>
  <c r="U7766" i="10" s="1"/>
  <c r="U7767" i="10" a="1"/>
  <c r="U7767" i="10" s="1"/>
  <c r="U7768" i="10" a="1"/>
  <c r="U7768" i="10" s="1"/>
  <c r="U7769" i="10" a="1"/>
  <c r="U7769" i="10" s="1"/>
  <c r="U7770" i="10" a="1"/>
  <c r="U7770" i="10" s="1"/>
  <c r="U7771" i="10" a="1"/>
  <c r="U7771" i="10" s="1"/>
  <c r="U7772" i="10" a="1"/>
  <c r="U7772" i="10" s="1"/>
  <c r="U7773" i="10" a="1"/>
  <c r="U7773" i="10" s="1"/>
  <c r="U7774" i="10" a="1"/>
  <c r="U7774" i="10" s="1"/>
  <c r="U7775" i="10" a="1"/>
  <c r="U7775" i="10" s="1"/>
  <c r="U7776" i="10" a="1"/>
  <c r="U7776" i="10" s="1"/>
  <c r="U7777" i="10" a="1"/>
  <c r="U7777" i="10" s="1"/>
  <c r="U7778" i="10" a="1"/>
  <c r="U7778" i="10" s="1"/>
  <c r="U7779" i="10" a="1"/>
  <c r="U7779" i="10" s="1"/>
  <c r="U7780" i="10" a="1"/>
  <c r="U7780" i="10" s="1"/>
  <c r="U7781" i="10" a="1"/>
  <c r="U7781" i="10" s="1"/>
  <c r="U7782" i="10" a="1"/>
  <c r="U7782" i="10" s="1"/>
  <c r="U7783" i="10" a="1"/>
  <c r="U7783" i="10" s="1"/>
  <c r="U7784" i="10" a="1"/>
  <c r="U7784" i="10" s="1"/>
  <c r="U7785" i="10" a="1"/>
  <c r="U7785" i="10" s="1"/>
  <c r="U7786" i="10" a="1"/>
  <c r="U7786" i="10" s="1"/>
  <c r="U7787" i="10" a="1"/>
  <c r="U7787" i="10" s="1"/>
  <c r="U7788" i="10" a="1"/>
  <c r="U7788" i="10" s="1"/>
  <c r="U7789" i="10" a="1"/>
  <c r="U7789" i="10" s="1"/>
  <c r="U7790" i="10" a="1"/>
  <c r="U7790" i="10" s="1"/>
  <c r="U7791" i="10" a="1"/>
  <c r="U7791" i="10" s="1"/>
  <c r="U7792" i="10" a="1"/>
  <c r="U7792" i="10" s="1"/>
  <c r="U7793" i="10" a="1"/>
  <c r="U7793" i="10" s="1"/>
  <c r="U7794" i="10" a="1"/>
  <c r="U7794" i="10" s="1"/>
  <c r="U7795" i="10" a="1"/>
  <c r="U7795" i="10" s="1"/>
  <c r="U7796" i="10" a="1"/>
  <c r="U7796" i="10" s="1"/>
  <c r="U7797" i="10" a="1"/>
  <c r="U7797" i="10" s="1"/>
  <c r="U7798" i="10" a="1"/>
  <c r="U7798" i="10" s="1"/>
  <c r="U7799" i="10" a="1"/>
  <c r="U7799" i="10" s="1"/>
  <c r="U7800" i="10" a="1"/>
  <c r="U7800" i="10" s="1"/>
  <c r="U7801" i="10" a="1"/>
  <c r="U7801" i="10" s="1"/>
  <c r="U7802" i="10" a="1"/>
  <c r="U7802" i="10" s="1"/>
  <c r="U7803" i="10" a="1"/>
  <c r="U7803" i="10" s="1"/>
  <c r="U7804" i="10" a="1"/>
  <c r="U7804" i="10" s="1"/>
  <c r="U7805" i="10" a="1"/>
  <c r="U7805" i="10" s="1"/>
  <c r="U7806" i="10" a="1"/>
  <c r="U7806" i="10" s="1"/>
  <c r="U7807" i="10" a="1"/>
  <c r="U7807" i="10" s="1"/>
  <c r="U7808" i="10" a="1"/>
  <c r="U7808" i="10" s="1"/>
  <c r="U7809" i="10" a="1"/>
  <c r="U7809" i="10" s="1"/>
  <c r="U7810" i="10" a="1"/>
  <c r="U7810" i="10" s="1"/>
  <c r="U7811" i="10" a="1"/>
  <c r="U7811" i="10" s="1"/>
  <c r="U7812" i="10" a="1"/>
  <c r="U7812" i="10" s="1"/>
  <c r="U7813" i="10" a="1"/>
  <c r="U7813" i="10" s="1"/>
  <c r="U7814" i="10" a="1"/>
  <c r="U7814" i="10" s="1"/>
  <c r="U7815" i="10" a="1"/>
  <c r="U7815" i="10" s="1"/>
  <c r="U7816" i="10" a="1"/>
  <c r="U7816" i="10" s="1"/>
  <c r="U7817" i="10" a="1"/>
  <c r="U7817" i="10" s="1"/>
  <c r="U7818" i="10" a="1"/>
  <c r="U7818" i="10" s="1"/>
  <c r="U7819" i="10" a="1"/>
  <c r="U7819" i="10" s="1"/>
  <c r="U7820" i="10" a="1"/>
  <c r="U7820" i="10" s="1"/>
  <c r="U7821" i="10" a="1"/>
  <c r="U7821" i="10" s="1"/>
  <c r="U7822" i="10" a="1"/>
  <c r="U7822" i="10" s="1"/>
  <c r="U7823" i="10" a="1"/>
  <c r="U7823" i="10" s="1"/>
  <c r="U7824" i="10" a="1"/>
  <c r="U7824" i="10" s="1"/>
  <c r="U7825" i="10" a="1"/>
  <c r="U7825" i="10" s="1"/>
  <c r="U7826" i="10" a="1"/>
  <c r="U7826" i="10" s="1"/>
  <c r="U7827" i="10" a="1"/>
  <c r="U7827" i="10" s="1"/>
  <c r="U7828" i="10" a="1"/>
  <c r="U7828" i="10" s="1"/>
  <c r="U7829" i="10" a="1"/>
  <c r="U7829" i="10" s="1"/>
  <c r="U7830" i="10" a="1"/>
  <c r="U7830" i="10" s="1"/>
  <c r="U7831" i="10" a="1"/>
  <c r="U7831" i="10" s="1"/>
  <c r="U7832" i="10" a="1"/>
  <c r="U7832" i="10" s="1"/>
  <c r="U7833" i="10" a="1"/>
  <c r="U7833" i="10" s="1"/>
  <c r="U7834" i="10" a="1"/>
  <c r="U7834" i="10" s="1"/>
  <c r="U7835" i="10" a="1"/>
  <c r="U7835" i="10" s="1"/>
  <c r="U7836" i="10" a="1"/>
  <c r="U7836" i="10" s="1"/>
  <c r="U7837" i="10" a="1"/>
  <c r="U7837" i="10" s="1"/>
  <c r="U7838" i="10" a="1"/>
  <c r="U7838" i="10" s="1"/>
  <c r="U7839" i="10" a="1"/>
  <c r="U7839" i="10" s="1"/>
  <c r="U7840" i="10" a="1"/>
  <c r="U7840" i="10" s="1"/>
  <c r="U7841" i="10" a="1"/>
  <c r="U7841" i="10" s="1"/>
  <c r="U7842" i="10" a="1"/>
  <c r="U7842" i="10" s="1"/>
  <c r="U7843" i="10" a="1"/>
  <c r="U7843" i="10" s="1"/>
  <c r="U7844" i="10" a="1"/>
  <c r="U7844" i="10" s="1"/>
  <c r="U7845" i="10" a="1"/>
  <c r="U7845" i="10" s="1"/>
  <c r="U7846" i="10" a="1"/>
  <c r="U7846" i="10" s="1"/>
  <c r="U7847" i="10" a="1"/>
  <c r="U7847" i="10" s="1"/>
  <c r="U7848" i="10" a="1"/>
  <c r="U7848" i="10" s="1"/>
  <c r="U7849" i="10" a="1"/>
  <c r="U7849" i="10" s="1"/>
  <c r="U7850" i="10" a="1"/>
  <c r="U7850" i="10" s="1"/>
  <c r="U7851" i="10" a="1"/>
  <c r="U7851" i="10" s="1"/>
  <c r="U7852" i="10" a="1"/>
  <c r="U7852" i="10" s="1"/>
  <c r="U7853" i="10" a="1"/>
  <c r="U7853" i="10" s="1"/>
  <c r="U7854" i="10" a="1"/>
  <c r="U7854" i="10" s="1"/>
  <c r="U7855" i="10" a="1"/>
  <c r="U7855" i="10" s="1"/>
  <c r="U7856" i="10" a="1"/>
  <c r="U7856" i="10" s="1"/>
  <c r="U7857" i="10" a="1"/>
  <c r="U7857" i="10" s="1"/>
  <c r="U7858" i="10" a="1"/>
  <c r="U7858" i="10" s="1"/>
  <c r="U7859" i="10" a="1"/>
  <c r="U7859" i="10" s="1"/>
  <c r="U7860" i="10" a="1"/>
  <c r="U7860" i="10" s="1"/>
  <c r="U7861" i="10" a="1"/>
  <c r="U7861" i="10" s="1"/>
  <c r="U7862" i="10" a="1"/>
  <c r="U7862" i="10" s="1"/>
  <c r="U7863" i="10" a="1"/>
  <c r="U7863" i="10" s="1"/>
  <c r="U7864" i="10" a="1"/>
  <c r="U7864" i="10" s="1"/>
  <c r="U7865" i="10" a="1"/>
  <c r="U7865" i="10" s="1"/>
  <c r="U7866" i="10" a="1"/>
  <c r="U7866" i="10" s="1"/>
  <c r="U7867" i="10" a="1"/>
  <c r="U7867" i="10" s="1"/>
  <c r="U7868" i="10" a="1"/>
  <c r="U7868" i="10" s="1"/>
  <c r="U7869" i="10" a="1"/>
  <c r="U7869" i="10" s="1"/>
  <c r="U7870" i="10" a="1"/>
  <c r="U7870" i="10" s="1"/>
  <c r="U7871" i="10" a="1"/>
  <c r="U7871" i="10" s="1"/>
  <c r="U7872" i="10" a="1"/>
  <c r="U7872" i="10" s="1"/>
  <c r="U7873" i="10" a="1"/>
  <c r="U7873" i="10" s="1"/>
  <c r="U7874" i="10" a="1"/>
  <c r="U7874" i="10" s="1"/>
  <c r="U7875" i="10" a="1"/>
  <c r="U7875" i="10" s="1"/>
  <c r="U7876" i="10" a="1"/>
  <c r="U7876" i="10" s="1"/>
  <c r="U7877" i="10" a="1"/>
  <c r="U7877" i="10" s="1"/>
  <c r="U7878" i="10" a="1"/>
  <c r="U7878" i="10" s="1"/>
  <c r="U7879" i="10" a="1"/>
  <c r="U7879" i="10" s="1"/>
  <c r="U7880" i="10" a="1"/>
  <c r="U7880" i="10" s="1"/>
  <c r="U7881" i="10" a="1"/>
  <c r="U7881" i="10" s="1"/>
  <c r="U7882" i="10" a="1"/>
  <c r="U7882" i="10" s="1"/>
  <c r="U7883" i="10" a="1"/>
  <c r="U7883" i="10" s="1"/>
  <c r="U7884" i="10" a="1"/>
  <c r="U7884" i="10" s="1"/>
  <c r="U7885" i="10" a="1"/>
  <c r="U7885" i="10" s="1"/>
  <c r="U7886" i="10" a="1"/>
  <c r="U7886" i="10" s="1"/>
  <c r="U7887" i="10" a="1"/>
  <c r="U7887" i="10" s="1"/>
  <c r="U7888" i="10" a="1"/>
  <c r="U7888" i="10" s="1"/>
  <c r="U7889" i="10" a="1"/>
  <c r="U7889" i="10" s="1"/>
  <c r="U7890" i="10" a="1"/>
  <c r="U7890" i="10" s="1"/>
  <c r="U7891" i="10" a="1"/>
  <c r="U7891" i="10" s="1"/>
  <c r="U7892" i="10" a="1"/>
  <c r="U7892" i="10" s="1"/>
  <c r="U7893" i="10" a="1"/>
  <c r="U7893" i="10" s="1"/>
  <c r="U7894" i="10" a="1"/>
  <c r="U7894" i="10" s="1"/>
  <c r="U7895" i="10" a="1"/>
  <c r="U7895" i="10" s="1"/>
  <c r="U7896" i="10" a="1"/>
  <c r="U7896" i="10" s="1"/>
  <c r="U7897" i="10" a="1"/>
  <c r="U7897" i="10" s="1"/>
  <c r="U7898" i="10" a="1"/>
  <c r="U7898" i="10" s="1"/>
  <c r="U7899" i="10" a="1"/>
  <c r="U7899" i="10" s="1"/>
  <c r="U7900" i="10" a="1"/>
  <c r="U7900" i="10" s="1"/>
  <c r="U7901" i="10" a="1"/>
  <c r="U7901" i="10" s="1"/>
  <c r="U7902" i="10" a="1"/>
  <c r="U7902" i="10" s="1"/>
  <c r="U7903" i="10" a="1"/>
  <c r="U7903" i="10" s="1"/>
  <c r="U7904" i="10" a="1"/>
  <c r="U7904" i="10" s="1"/>
  <c r="U7905" i="10" a="1"/>
  <c r="U7905" i="10" s="1"/>
  <c r="U7906" i="10" a="1"/>
  <c r="U7906" i="10" s="1"/>
  <c r="U7907" i="10" a="1"/>
  <c r="U7907" i="10" s="1"/>
  <c r="U7908" i="10" a="1"/>
  <c r="U7908" i="10" s="1"/>
  <c r="U7909" i="10" a="1"/>
  <c r="U7909" i="10" s="1"/>
  <c r="U7910" i="10" a="1"/>
  <c r="U7910" i="10" s="1"/>
  <c r="U7911" i="10" a="1"/>
  <c r="U7911" i="10" s="1"/>
  <c r="U7912" i="10" a="1"/>
  <c r="U7912" i="10" s="1"/>
  <c r="U7913" i="10" a="1"/>
  <c r="U7913" i="10" s="1"/>
  <c r="U7914" i="10" a="1"/>
  <c r="U7914" i="10" s="1"/>
  <c r="U7915" i="10" a="1"/>
  <c r="U7915" i="10" s="1"/>
  <c r="U7916" i="10" a="1"/>
  <c r="U7916" i="10" s="1"/>
  <c r="U7917" i="10" a="1"/>
  <c r="U7917" i="10" s="1"/>
  <c r="U7918" i="10" a="1"/>
  <c r="U7918" i="10" s="1"/>
  <c r="U7919" i="10" a="1"/>
  <c r="U7919" i="10" s="1"/>
  <c r="U7920" i="10" a="1"/>
  <c r="U7920" i="10" s="1"/>
  <c r="U7921" i="10" a="1"/>
  <c r="U7921" i="10" s="1"/>
  <c r="U7922" i="10" a="1"/>
  <c r="U7922" i="10" s="1"/>
  <c r="U7923" i="10" a="1"/>
  <c r="U7923" i="10" s="1"/>
  <c r="U7924" i="10" a="1"/>
  <c r="U7924" i="10" s="1"/>
  <c r="U7925" i="10" a="1"/>
  <c r="U7925" i="10" s="1"/>
  <c r="U7926" i="10" a="1"/>
  <c r="U7926" i="10" s="1"/>
  <c r="U7927" i="10" a="1"/>
  <c r="U7927" i="10" s="1"/>
  <c r="U7928" i="10" a="1"/>
  <c r="U7928" i="10" s="1"/>
  <c r="U7929" i="10" a="1"/>
  <c r="U7929" i="10" s="1"/>
  <c r="U7930" i="10" a="1"/>
  <c r="U7930" i="10" s="1"/>
  <c r="U7931" i="10" a="1"/>
  <c r="U7931" i="10" s="1"/>
  <c r="U7932" i="10" a="1"/>
  <c r="U7932" i="10" s="1"/>
  <c r="U7933" i="10" a="1"/>
  <c r="U7933" i="10" s="1"/>
  <c r="U7934" i="10" a="1"/>
  <c r="U7934" i="10" s="1"/>
  <c r="U7935" i="10" a="1"/>
  <c r="U7935" i="10" s="1"/>
  <c r="U7936" i="10" a="1"/>
  <c r="U7936" i="10" s="1"/>
  <c r="U7937" i="10" a="1"/>
  <c r="U7937" i="10" s="1"/>
  <c r="U7938" i="10" a="1"/>
  <c r="U7938" i="10" s="1"/>
  <c r="U7939" i="10" a="1"/>
  <c r="U7939" i="10" s="1"/>
  <c r="U7940" i="10" a="1"/>
  <c r="U7940" i="10" s="1"/>
  <c r="U7941" i="10" a="1"/>
  <c r="U7941" i="10" s="1"/>
  <c r="U7942" i="10" a="1"/>
  <c r="U7942" i="10" s="1"/>
  <c r="U7943" i="10" a="1"/>
  <c r="U7943" i="10" s="1"/>
  <c r="U7944" i="10" a="1"/>
  <c r="U7944" i="10" s="1"/>
  <c r="U7945" i="10" a="1"/>
  <c r="U7945" i="10" s="1"/>
  <c r="U7946" i="10" a="1"/>
  <c r="U7946" i="10" s="1"/>
  <c r="U7947" i="10" a="1"/>
  <c r="U7947" i="10" s="1"/>
  <c r="U7948" i="10" a="1"/>
  <c r="U7948" i="10" s="1"/>
  <c r="U7949" i="10" a="1"/>
  <c r="U7949" i="10" s="1"/>
  <c r="U7950" i="10" a="1"/>
  <c r="U7950" i="10" s="1"/>
  <c r="U7951" i="10" a="1"/>
  <c r="U7951" i="10" s="1"/>
  <c r="U7952" i="10" a="1"/>
  <c r="U7952" i="10" s="1"/>
  <c r="U7953" i="10" a="1"/>
  <c r="U7953" i="10" s="1"/>
  <c r="U7954" i="10" a="1"/>
  <c r="U7954" i="10" s="1"/>
  <c r="U7955" i="10" a="1"/>
  <c r="U7955" i="10" s="1"/>
  <c r="U7956" i="10" a="1"/>
  <c r="U7956" i="10" s="1"/>
  <c r="U7957" i="10" a="1"/>
  <c r="U7957" i="10" s="1"/>
  <c r="U7958" i="10" a="1"/>
  <c r="U7958" i="10" s="1"/>
  <c r="U7959" i="10" a="1"/>
  <c r="U7959" i="10" s="1"/>
  <c r="U7960" i="10" a="1"/>
  <c r="U7960" i="10" s="1"/>
  <c r="U7961" i="10" a="1"/>
  <c r="U7961" i="10" s="1"/>
  <c r="U7962" i="10" a="1"/>
  <c r="U7962" i="10" s="1"/>
  <c r="U7963" i="10" a="1"/>
  <c r="U7963" i="10" s="1"/>
  <c r="U7964" i="10" a="1"/>
  <c r="U7964" i="10" s="1"/>
  <c r="U7965" i="10" a="1"/>
  <c r="U7965" i="10" s="1"/>
  <c r="U7966" i="10" a="1"/>
  <c r="U7966" i="10" s="1"/>
  <c r="U7967" i="10" a="1"/>
  <c r="U7967" i="10" s="1"/>
  <c r="U7968" i="10" a="1"/>
  <c r="U7968" i="10" s="1"/>
  <c r="U7969" i="10" a="1"/>
  <c r="U7969" i="10" s="1"/>
  <c r="U7970" i="10" a="1"/>
  <c r="U7970" i="10" s="1"/>
  <c r="U7971" i="10" a="1"/>
  <c r="U7971" i="10" s="1"/>
  <c r="U7972" i="10" a="1"/>
  <c r="U7972" i="10" s="1"/>
  <c r="U7973" i="10" a="1"/>
  <c r="U7973" i="10" s="1"/>
  <c r="U7974" i="10" a="1"/>
  <c r="U7974" i="10" s="1"/>
  <c r="U7975" i="10" a="1"/>
  <c r="U7975" i="10" s="1"/>
  <c r="U7976" i="10" a="1"/>
  <c r="U7976" i="10" s="1"/>
  <c r="U7977" i="10" a="1"/>
  <c r="U7977" i="10" s="1"/>
  <c r="U7978" i="10" a="1"/>
  <c r="U7978" i="10" s="1"/>
  <c r="U7979" i="10" a="1"/>
  <c r="U7979" i="10" s="1"/>
  <c r="U7980" i="10" a="1"/>
  <c r="U7980" i="10" s="1"/>
  <c r="U7981" i="10" a="1"/>
  <c r="U7981" i="10" s="1"/>
  <c r="U7982" i="10" a="1"/>
  <c r="U7982" i="10" s="1"/>
  <c r="U7983" i="10" a="1"/>
  <c r="U7983" i="10" s="1"/>
  <c r="U7984" i="10" a="1"/>
  <c r="U7984" i="10" s="1"/>
  <c r="U7985" i="10" a="1"/>
  <c r="U7985" i="10" s="1"/>
  <c r="U7986" i="10" a="1"/>
  <c r="U7986" i="10" s="1"/>
  <c r="U7987" i="10" a="1"/>
  <c r="U7987" i="10" s="1"/>
  <c r="U7988" i="10" a="1"/>
  <c r="U7988" i="10" s="1"/>
  <c r="U7989" i="10" a="1"/>
  <c r="U7989" i="10" s="1"/>
  <c r="U7990" i="10" a="1"/>
  <c r="U7990" i="10" s="1"/>
  <c r="U7991" i="10" a="1"/>
  <c r="U7991" i="10" s="1"/>
  <c r="U7992" i="10" a="1"/>
  <c r="U7992" i="10" s="1"/>
  <c r="U7993" i="10" a="1"/>
  <c r="U7993" i="10" s="1"/>
  <c r="U7994" i="10" a="1"/>
  <c r="U7994" i="10" s="1"/>
  <c r="U7995" i="10" a="1"/>
  <c r="U7995" i="10" s="1"/>
  <c r="U7996" i="10" a="1"/>
  <c r="U7996" i="10" s="1"/>
  <c r="U7997" i="10" a="1"/>
  <c r="U7997" i="10" s="1"/>
  <c r="U7998" i="10" a="1"/>
  <c r="U7998" i="10" s="1"/>
  <c r="U7999" i="10" a="1"/>
  <c r="U7999" i="10" s="1"/>
  <c r="U8000" i="10" a="1"/>
  <c r="U8000" i="10" s="1"/>
  <c r="U8001" i="10" a="1"/>
  <c r="U8001" i="10" s="1"/>
  <c r="U8002" i="10" a="1"/>
  <c r="U8002" i="10" s="1"/>
  <c r="U8003" i="10" a="1"/>
  <c r="U8003" i="10" s="1"/>
  <c r="U8004" i="10" a="1"/>
  <c r="U8004" i="10" s="1"/>
  <c r="U8005" i="10" a="1"/>
  <c r="U8005" i="10" s="1"/>
  <c r="U8006" i="10" a="1"/>
  <c r="U8006" i="10" s="1"/>
  <c r="U8007" i="10" a="1"/>
  <c r="U8007" i="10" s="1"/>
  <c r="U8008" i="10" a="1"/>
  <c r="U8008" i="10" s="1"/>
  <c r="U8009" i="10" a="1"/>
  <c r="U8009" i="10" s="1"/>
  <c r="U8010" i="10" a="1"/>
  <c r="U8010" i="10" s="1"/>
  <c r="U8011" i="10" a="1"/>
  <c r="U8011" i="10" s="1"/>
  <c r="U8012" i="10" a="1"/>
  <c r="U8012" i="10" s="1"/>
  <c r="U8013" i="10" a="1"/>
  <c r="U8013" i="10" s="1"/>
  <c r="U8014" i="10" a="1"/>
  <c r="U8014" i="10" s="1"/>
  <c r="U8015" i="10" a="1"/>
  <c r="U8015" i="10" s="1"/>
  <c r="U8016" i="10" a="1"/>
  <c r="U8016" i="10" s="1"/>
  <c r="U8017" i="10" a="1"/>
  <c r="U8017" i="10" s="1"/>
  <c r="U8018" i="10" a="1"/>
  <c r="U8018" i="10" s="1"/>
  <c r="U8019" i="10" a="1"/>
  <c r="U8019" i="10" s="1"/>
  <c r="U8020" i="10" a="1"/>
  <c r="U8020" i="10" s="1"/>
  <c r="U8021" i="10" a="1"/>
  <c r="U8021" i="10" s="1"/>
  <c r="U8022" i="10" a="1"/>
  <c r="U8022" i="10" s="1"/>
  <c r="U8023" i="10" a="1"/>
  <c r="U8023" i="10" s="1"/>
  <c r="U8024" i="10" a="1"/>
  <c r="U8024" i="10" s="1"/>
  <c r="U8025" i="10" a="1"/>
  <c r="U8025" i="10" s="1"/>
  <c r="U8026" i="10" a="1"/>
  <c r="U8026" i="10" s="1"/>
  <c r="U8027" i="10" a="1"/>
  <c r="U8027" i="10" s="1"/>
  <c r="U8028" i="10" a="1"/>
  <c r="U8028" i="10" s="1"/>
  <c r="U8029" i="10" a="1"/>
  <c r="U8029" i="10" s="1"/>
  <c r="U8030" i="10" a="1"/>
  <c r="U8030" i="10" s="1"/>
  <c r="U8031" i="10" a="1"/>
  <c r="U8031" i="10" s="1"/>
  <c r="U8032" i="10" a="1"/>
  <c r="U8032" i="10" s="1"/>
  <c r="U8033" i="10" a="1"/>
  <c r="U8033" i="10" s="1"/>
  <c r="U8034" i="10" a="1"/>
  <c r="U8034" i="10" s="1"/>
  <c r="U8035" i="10" a="1"/>
  <c r="U8035" i="10" s="1"/>
  <c r="U8036" i="10" a="1"/>
  <c r="U8036" i="10" s="1"/>
  <c r="U8037" i="10" a="1"/>
  <c r="U8037" i="10" s="1"/>
  <c r="U8038" i="10" a="1"/>
  <c r="U8038" i="10" s="1"/>
  <c r="U8039" i="10" a="1"/>
  <c r="U8039" i="10" s="1"/>
  <c r="U8040" i="10" a="1"/>
  <c r="U8040" i="10" s="1"/>
  <c r="U8041" i="10" a="1"/>
  <c r="U8041" i="10" s="1"/>
  <c r="U8042" i="10" a="1"/>
  <c r="U8042" i="10" s="1"/>
  <c r="U8043" i="10" a="1"/>
  <c r="U8043" i="10" s="1"/>
  <c r="U8044" i="10" a="1"/>
  <c r="U8044" i="10" s="1"/>
  <c r="U8045" i="10" a="1"/>
  <c r="U8045" i="10" s="1"/>
  <c r="U8046" i="10" a="1"/>
  <c r="U8046" i="10" s="1"/>
  <c r="U8047" i="10" a="1"/>
  <c r="U8047" i="10" s="1"/>
  <c r="U8048" i="10" a="1"/>
  <c r="U8048" i="10" s="1"/>
  <c r="U8049" i="10" a="1"/>
  <c r="U8049" i="10" s="1"/>
  <c r="U8050" i="10" a="1"/>
  <c r="U8050" i="10" s="1"/>
  <c r="U8051" i="10" a="1"/>
  <c r="U8051" i="10" s="1"/>
  <c r="U8052" i="10" a="1"/>
  <c r="U8052" i="10" s="1"/>
  <c r="U8053" i="10" a="1"/>
  <c r="U8053" i="10" s="1"/>
  <c r="U8054" i="10" a="1"/>
  <c r="U8054" i="10" s="1"/>
  <c r="U8055" i="10" a="1"/>
  <c r="U8055" i="10" s="1"/>
  <c r="U8056" i="10" a="1"/>
  <c r="U8056" i="10" s="1"/>
  <c r="U8057" i="10" a="1"/>
  <c r="U8057" i="10" s="1"/>
  <c r="U8058" i="10" a="1"/>
  <c r="U8058" i="10" s="1"/>
  <c r="U8059" i="10" a="1"/>
  <c r="U8059" i="10" s="1"/>
  <c r="U8060" i="10" a="1"/>
  <c r="U8060" i="10" s="1"/>
  <c r="U8061" i="10" a="1"/>
  <c r="U8061" i="10" s="1"/>
  <c r="U8062" i="10" a="1"/>
  <c r="U8062" i="10" s="1"/>
  <c r="U8063" i="10" a="1"/>
  <c r="U8063" i="10" s="1"/>
  <c r="U8064" i="10" a="1"/>
  <c r="U8064" i="10" s="1"/>
  <c r="U8065" i="10" a="1"/>
  <c r="U8065" i="10" s="1"/>
  <c r="U8066" i="10" a="1"/>
  <c r="U8066" i="10" s="1"/>
  <c r="U8067" i="10" a="1"/>
  <c r="U8067" i="10" s="1"/>
  <c r="U8068" i="10" a="1"/>
  <c r="U8068" i="10" s="1"/>
  <c r="U8069" i="10" a="1"/>
  <c r="U8069" i="10" s="1"/>
  <c r="U8070" i="10" a="1"/>
  <c r="U8070" i="10" s="1"/>
  <c r="U8071" i="10" a="1"/>
  <c r="U8071" i="10" s="1"/>
  <c r="U8072" i="10" a="1"/>
  <c r="U8072" i="10" s="1"/>
  <c r="U8073" i="10" a="1"/>
  <c r="U8073" i="10" s="1"/>
  <c r="U8074" i="10" a="1"/>
  <c r="U8074" i="10" s="1"/>
  <c r="U8075" i="10" a="1"/>
  <c r="U8075" i="10" s="1"/>
  <c r="U8076" i="10" a="1"/>
  <c r="U8076" i="10" s="1"/>
  <c r="U8077" i="10" a="1"/>
  <c r="U8077" i="10" s="1"/>
  <c r="U8078" i="10" a="1"/>
  <c r="U8078" i="10" s="1"/>
  <c r="U8079" i="10" a="1"/>
  <c r="U8079" i="10" s="1"/>
  <c r="U8080" i="10" a="1"/>
  <c r="U8080" i="10" s="1"/>
  <c r="U8081" i="10" a="1"/>
  <c r="U8081" i="10" s="1"/>
  <c r="U8082" i="10" a="1"/>
  <c r="U8082" i="10" s="1"/>
  <c r="U8083" i="10" a="1"/>
  <c r="U8083" i="10" s="1"/>
  <c r="U8084" i="10" a="1"/>
  <c r="U8084" i="10" s="1"/>
  <c r="U8085" i="10" a="1"/>
  <c r="U8085" i="10" s="1"/>
  <c r="U8086" i="10" a="1"/>
  <c r="U8086" i="10" s="1"/>
  <c r="U8087" i="10" a="1"/>
  <c r="U8087" i="10" s="1"/>
  <c r="U8088" i="10" a="1"/>
  <c r="U8088" i="10" s="1"/>
  <c r="U8089" i="10" a="1"/>
  <c r="U8089" i="10" s="1"/>
  <c r="U8090" i="10" a="1"/>
  <c r="U8090" i="10" s="1"/>
  <c r="U8091" i="10" a="1"/>
  <c r="U8091" i="10" s="1"/>
  <c r="U8092" i="10" a="1"/>
  <c r="U8092" i="10" s="1"/>
  <c r="U8093" i="10" a="1"/>
  <c r="U8093" i="10" s="1"/>
  <c r="U8094" i="10" a="1"/>
  <c r="U8094" i="10" s="1"/>
  <c r="U8095" i="10" a="1"/>
  <c r="U8095" i="10" s="1"/>
  <c r="U8096" i="10" a="1"/>
  <c r="U8096" i="10" s="1"/>
  <c r="U8097" i="10" a="1"/>
  <c r="U8097" i="10" s="1"/>
  <c r="U8098" i="10" a="1"/>
  <c r="U8098" i="10" s="1"/>
  <c r="U8099" i="10" a="1"/>
  <c r="U8099" i="10" s="1"/>
  <c r="U8100" i="10" a="1"/>
  <c r="U8100" i="10" s="1"/>
  <c r="U8101" i="10" a="1"/>
  <c r="U8101" i="10" s="1"/>
  <c r="U8102" i="10" a="1"/>
  <c r="U8102" i="10" s="1"/>
  <c r="U8103" i="10" a="1"/>
  <c r="U8103" i="10" s="1"/>
  <c r="U8104" i="10" a="1"/>
  <c r="U8104" i="10" s="1"/>
  <c r="U8105" i="10" a="1"/>
  <c r="U8105" i="10" s="1"/>
  <c r="U8106" i="10" a="1"/>
  <c r="U8106" i="10" s="1"/>
  <c r="U8107" i="10" a="1"/>
  <c r="U8107" i="10" s="1"/>
  <c r="U8108" i="10" a="1"/>
  <c r="U8108" i="10" s="1"/>
  <c r="U8109" i="10" a="1"/>
  <c r="U8109" i="10" s="1"/>
  <c r="U8110" i="10" a="1"/>
  <c r="U8110" i="10" s="1"/>
  <c r="U8111" i="10" a="1"/>
  <c r="U8111" i="10" s="1"/>
  <c r="U8112" i="10" a="1"/>
  <c r="U8112" i="10" s="1"/>
  <c r="U8113" i="10" a="1"/>
  <c r="U8113" i="10" s="1"/>
  <c r="U8114" i="10" a="1"/>
  <c r="U8114" i="10" s="1"/>
  <c r="U8115" i="10" a="1"/>
  <c r="U8115" i="10" s="1"/>
  <c r="U8116" i="10" a="1"/>
  <c r="U8116" i="10" s="1"/>
  <c r="U8117" i="10" a="1"/>
  <c r="U8117" i="10" s="1"/>
  <c r="U8118" i="10" a="1"/>
  <c r="U8118" i="10" s="1"/>
  <c r="U8119" i="10" a="1"/>
  <c r="U8119" i="10" s="1"/>
  <c r="U8120" i="10" a="1"/>
  <c r="U8120" i="10" s="1"/>
  <c r="U8121" i="10" a="1"/>
  <c r="U8121" i="10" s="1"/>
  <c r="U8122" i="10" a="1"/>
  <c r="U8122" i="10" s="1"/>
  <c r="U8123" i="10" a="1"/>
  <c r="U8123" i="10" s="1"/>
  <c r="U8124" i="10" a="1"/>
  <c r="U8124" i="10" s="1"/>
  <c r="U8125" i="10" a="1"/>
  <c r="U8125" i="10" s="1"/>
  <c r="U8126" i="10" a="1"/>
  <c r="U8126" i="10" s="1"/>
  <c r="U8127" i="10" a="1"/>
  <c r="U8127" i="10" s="1"/>
  <c r="U8128" i="10" a="1"/>
  <c r="U8128" i="10" s="1"/>
  <c r="U8129" i="10" a="1"/>
  <c r="U8129" i="10" s="1"/>
  <c r="U8130" i="10" a="1"/>
  <c r="U8130" i="10" s="1"/>
  <c r="U8131" i="10" a="1"/>
  <c r="U8131" i="10" s="1"/>
  <c r="U8132" i="10" a="1"/>
  <c r="U8132" i="10" s="1"/>
  <c r="U8133" i="10" a="1"/>
  <c r="U8133" i="10" s="1"/>
  <c r="U8134" i="10" a="1"/>
  <c r="U8134" i="10" s="1"/>
  <c r="U8135" i="10" a="1"/>
  <c r="U8135" i="10" s="1"/>
  <c r="U8136" i="10" a="1"/>
  <c r="U8136" i="10" s="1"/>
  <c r="U8137" i="10" a="1"/>
  <c r="U8137" i="10" s="1"/>
  <c r="U8138" i="10" a="1"/>
  <c r="U8138" i="10" s="1"/>
  <c r="U8139" i="10" a="1"/>
  <c r="U8139" i="10" s="1"/>
  <c r="U8140" i="10" a="1"/>
  <c r="U8140" i="10" s="1"/>
  <c r="U8141" i="10" a="1"/>
  <c r="U8141" i="10" s="1"/>
  <c r="U8142" i="10" a="1"/>
  <c r="U8142" i="10" s="1"/>
  <c r="U8143" i="10" a="1"/>
  <c r="U8143" i="10" s="1"/>
  <c r="U8144" i="10" a="1"/>
  <c r="U8144" i="10" s="1"/>
  <c r="U8145" i="10" a="1"/>
  <c r="U8145" i="10" s="1"/>
  <c r="U8146" i="10" a="1"/>
  <c r="U8146" i="10" s="1"/>
  <c r="U8147" i="10" a="1"/>
  <c r="U8147" i="10" s="1"/>
  <c r="U8148" i="10" a="1"/>
  <c r="U8148" i="10" s="1"/>
  <c r="U8149" i="10" a="1"/>
  <c r="U8149" i="10" s="1"/>
  <c r="U8150" i="10" a="1"/>
  <c r="U8150" i="10" s="1"/>
  <c r="U8151" i="10" a="1"/>
  <c r="U8151" i="10" s="1"/>
  <c r="U8152" i="10" a="1"/>
  <c r="U8152" i="10" s="1"/>
  <c r="U8153" i="10" a="1"/>
  <c r="U8153" i="10" s="1"/>
  <c r="U8154" i="10" a="1"/>
  <c r="U8154" i="10" s="1"/>
  <c r="U8155" i="10" a="1"/>
  <c r="U8155" i="10" s="1"/>
  <c r="U8156" i="10" a="1"/>
  <c r="U8156" i="10" s="1"/>
  <c r="U8157" i="10" a="1"/>
  <c r="U8157" i="10" s="1"/>
  <c r="U8158" i="10" a="1"/>
  <c r="U8158" i="10" s="1"/>
  <c r="U8159" i="10" a="1"/>
  <c r="U8159" i="10" s="1"/>
  <c r="U8160" i="10" a="1"/>
  <c r="U8160" i="10" s="1"/>
  <c r="U8161" i="10" a="1"/>
  <c r="U8161" i="10" s="1"/>
  <c r="U8162" i="10" a="1"/>
  <c r="U8162" i="10" s="1"/>
  <c r="U8163" i="10" a="1"/>
  <c r="U8163" i="10" s="1"/>
  <c r="U8164" i="10" a="1"/>
  <c r="U8164" i="10" s="1"/>
  <c r="U8165" i="10" a="1"/>
  <c r="U8165" i="10" s="1"/>
  <c r="U8166" i="10" a="1"/>
  <c r="U8166" i="10" s="1"/>
  <c r="U8167" i="10" a="1"/>
  <c r="U8167" i="10" s="1"/>
  <c r="U8168" i="10" a="1"/>
  <c r="U8168" i="10" s="1"/>
  <c r="U8169" i="10" a="1"/>
  <c r="U8169" i="10" s="1"/>
  <c r="U8170" i="10" a="1"/>
  <c r="U8170" i="10" s="1"/>
  <c r="U8171" i="10" a="1"/>
  <c r="U8171" i="10" s="1"/>
  <c r="U8172" i="10" a="1"/>
  <c r="U8172" i="10" s="1"/>
  <c r="U8173" i="10" a="1"/>
  <c r="U8173" i="10" s="1"/>
  <c r="U8174" i="10" a="1"/>
  <c r="U8174" i="10" s="1"/>
  <c r="U8175" i="10" a="1"/>
  <c r="U8175" i="10" s="1"/>
  <c r="U8176" i="10" a="1"/>
  <c r="U8176" i="10" s="1"/>
  <c r="U8177" i="10" a="1"/>
  <c r="U8177" i="10" s="1"/>
  <c r="U8178" i="10" a="1"/>
  <c r="U8178" i="10" s="1"/>
  <c r="U8179" i="10" a="1"/>
  <c r="U8179" i="10" s="1"/>
  <c r="U8180" i="10" a="1"/>
  <c r="U8180" i="10" s="1"/>
  <c r="U8181" i="10" a="1"/>
  <c r="U8181" i="10" s="1"/>
  <c r="U8182" i="10" a="1"/>
  <c r="U8182" i="10" s="1"/>
  <c r="U8183" i="10" a="1"/>
  <c r="U8183" i="10" s="1"/>
  <c r="U8184" i="10" a="1"/>
  <c r="U8184" i="10" s="1"/>
  <c r="U8185" i="10" a="1"/>
  <c r="U8185" i="10" s="1"/>
  <c r="U8186" i="10" a="1"/>
  <c r="U8186" i="10" s="1"/>
  <c r="U8187" i="10" a="1"/>
  <c r="U8187" i="10" s="1"/>
  <c r="U8188" i="10" a="1"/>
  <c r="U8188" i="10" s="1"/>
  <c r="U8189" i="10" a="1"/>
  <c r="U8189" i="10" s="1"/>
  <c r="U8190" i="10" a="1"/>
  <c r="U8190" i="10" s="1"/>
  <c r="U8191" i="10" a="1"/>
  <c r="U8191" i="10" s="1"/>
  <c r="U8192" i="10" a="1"/>
  <c r="U8192" i="10" s="1"/>
  <c r="U8193" i="10" a="1"/>
  <c r="U8193" i="10" s="1"/>
  <c r="U8194" i="10" a="1"/>
  <c r="U8194" i="10" s="1"/>
  <c r="U8195" i="10" a="1"/>
  <c r="U8195" i="10" s="1"/>
  <c r="U8196" i="10" a="1"/>
  <c r="U8196" i="10" s="1"/>
  <c r="U8197" i="10" a="1"/>
  <c r="U8197" i="10" s="1"/>
  <c r="U8198" i="10" a="1"/>
  <c r="U8198" i="10" s="1"/>
  <c r="U8199" i="10" a="1"/>
  <c r="U8199" i="10" s="1"/>
  <c r="U8200" i="10" a="1"/>
  <c r="U8200" i="10" s="1"/>
  <c r="U8201" i="10" a="1"/>
  <c r="U8201" i="10" s="1"/>
  <c r="U8202" i="10" a="1"/>
  <c r="U8202" i="10" s="1"/>
  <c r="U8203" i="10" a="1"/>
  <c r="U8203" i="10" s="1"/>
  <c r="U8204" i="10" a="1"/>
  <c r="U8204" i="10" s="1"/>
  <c r="U8205" i="10" a="1"/>
  <c r="U8205" i="10" s="1"/>
  <c r="U8206" i="10" a="1"/>
  <c r="U8206" i="10" s="1"/>
  <c r="U8207" i="10" a="1"/>
  <c r="U8207" i="10" s="1"/>
  <c r="U8208" i="10" a="1"/>
  <c r="U8208" i="10" s="1"/>
  <c r="U8209" i="10" a="1"/>
  <c r="U8209" i="10" s="1"/>
  <c r="U8210" i="10" a="1"/>
  <c r="U8210" i="10" s="1"/>
  <c r="U8211" i="10" a="1"/>
  <c r="U8211" i="10" s="1"/>
  <c r="U8212" i="10" a="1"/>
  <c r="U8212" i="10" s="1"/>
  <c r="U8213" i="10" a="1"/>
  <c r="U8213" i="10" s="1"/>
  <c r="U8214" i="10" a="1"/>
  <c r="U8214" i="10" s="1"/>
  <c r="U8215" i="10" a="1"/>
  <c r="U8215" i="10" s="1"/>
  <c r="U8216" i="10" a="1"/>
  <c r="U8216" i="10" s="1"/>
  <c r="U8217" i="10" a="1"/>
  <c r="U8217" i="10" s="1"/>
  <c r="U8218" i="10" a="1"/>
  <c r="U8218" i="10" s="1"/>
  <c r="U8219" i="10" a="1"/>
  <c r="U8219" i="10" s="1"/>
  <c r="U8220" i="10" a="1"/>
  <c r="U8220" i="10" s="1"/>
  <c r="U8221" i="10" a="1"/>
  <c r="U8221" i="10" s="1"/>
  <c r="U8222" i="10" a="1"/>
  <c r="U8222" i="10" s="1"/>
  <c r="U8223" i="10" a="1"/>
  <c r="U8223" i="10" s="1"/>
  <c r="U8224" i="10" a="1"/>
  <c r="U8224" i="10" s="1"/>
  <c r="U8225" i="10" a="1"/>
  <c r="U8225" i="10" s="1"/>
  <c r="U8226" i="10" a="1"/>
  <c r="U8226" i="10" s="1"/>
  <c r="U8227" i="10" a="1"/>
  <c r="U8227" i="10" s="1"/>
  <c r="U8228" i="10" a="1"/>
  <c r="U8228" i="10" s="1"/>
  <c r="U8229" i="10" a="1"/>
  <c r="U8229" i="10" s="1"/>
  <c r="U8230" i="10" a="1"/>
  <c r="U8230" i="10" s="1"/>
  <c r="U8231" i="10" a="1"/>
  <c r="U8231" i="10" s="1"/>
  <c r="U8232" i="10" a="1"/>
  <c r="U8232" i="10" s="1"/>
  <c r="U8233" i="10" a="1"/>
  <c r="U8233" i="10" s="1"/>
  <c r="U8234" i="10" a="1"/>
  <c r="U8234" i="10" s="1"/>
  <c r="U8235" i="10" a="1"/>
  <c r="U8235" i="10" s="1"/>
  <c r="U8236" i="10" a="1"/>
  <c r="U8236" i="10" s="1"/>
  <c r="U8237" i="10" a="1"/>
  <c r="U8237" i="10" s="1"/>
  <c r="U8238" i="10" a="1"/>
  <c r="U8238" i="10" s="1"/>
  <c r="U8239" i="10" a="1"/>
  <c r="U8239" i="10" s="1"/>
  <c r="U8240" i="10" a="1"/>
  <c r="U8240" i="10" s="1"/>
  <c r="U8241" i="10" a="1"/>
  <c r="U8241" i="10" s="1"/>
  <c r="U8242" i="10" a="1"/>
  <c r="U8242" i="10" s="1"/>
  <c r="U8243" i="10" a="1"/>
  <c r="U8243" i="10" s="1"/>
  <c r="U8244" i="10" a="1"/>
  <c r="U8244" i="10" s="1"/>
  <c r="U8245" i="10" a="1"/>
  <c r="U8245" i="10" s="1"/>
  <c r="U8246" i="10" a="1"/>
  <c r="U8246" i="10" s="1"/>
  <c r="U8247" i="10" a="1"/>
  <c r="U8247" i="10" s="1"/>
  <c r="U8248" i="10" a="1"/>
  <c r="U8248" i="10" s="1"/>
  <c r="U8249" i="10" a="1"/>
  <c r="U8249" i="10" s="1"/>
  <c r="U8250" i="10" a="1"/>
  <c r="U8250" i="10" s="1"/>
  <c r="U8251" i="10" a="1"/>
  <c r="U8251" i="10" s="1"/>
  <c r="U8252" i="10" a="1"/>
  <c r="U8252" i="10" s="1"/>
  <c r="U8253" i="10" a="1"/>
  <c r="U8253" i="10" s="1"/>
  <c r="U8254" i="10" a="1"/>
  <c r="U8254" i="10" s="1"/>
  <c r="U8255" i="10" a="1"/>
  <c r="U8255" i="10" s="1"/>
  <c r="U8256" i="10" a="1"/>
  <c r="U8256" i="10" s="1"/>
  <c r="U8257" i="10" a="1"/>
  <c r="U8257" i="10" s="1"/>
  <c r="U8258" i="10" a="1"/>
  <c r="U8258" i="10" s="1"/>
  <c r="U8259" i="10" a="1"/>
  <c r="U8259" i="10" s="1"/>
  <c r="U8260" i="10" a="1"/>
  <c r="U8260" i="10" s="1"/>
  <c r="U8261" i="10" a="1"/>
  <c r="U8261" i="10" s="1"/>
  <c r="U8262" i="10" a="1"/>
  <c r="U8262" i="10" s="1"/>
  <c r="U8263" i="10" a="1"/>
  <c r="U8263" i="10" s="1"/>
  <c r="U8264" i="10" a="1"/>
  <c r="U8264" i="10" s="1"/>
  <c r="U8265" i="10" a="1"/>
  <c r="U8265" i="10" s="1"/>
  <c r="U8266" i="10" a="1"/>
  <c r="U8266" i="10" s="1"/>
  <c r="U8267" i="10" a="1"/>
  <c r="U8267" i="10" s="1"/>
  <c r="U8268" i="10" a="1"/>
  <c r="U8268" i="10" s="1"/>
  <c r="U8269" i="10" a="1"/>
  <c r="U8269" i="10" s="1"/>
  <c r="U8270" i="10" a="1"/>
  <c r="U8270" i="10" s="1"/>
  <c r="U8271" i="10" a="1"/>
  <c r="U8271" i="10" s="1"/>
  <c r="U8272" i="10" a="1"/>
  <c r="U8272" i="10" s="1"/>
  <c r="U8273" i="10" a="1"/>
  <c r="U8273" i="10" s="1"/>
  <c r="U8274" i="10" a="1"/>
  <c r="U8274" i="10" s="1"/>
  <c r="U8275" i="10" a="1"/>
  <c r="U8275" i="10" s="1"/>
  <c r="U8276" i="10" a="1"/>
  <c r="U8276" i="10" s="1"/>
  <c r="U8277" i="10" a="1"/>
  <c r="U8277" i="10" s="1"/>
  <c r="U8278" i="10" a="1"/>
  <c r="U8278" i="10" s="1"/>
  <c r="U8279" i="10" a="1"/>
  <c r="U8279" i="10" s="1"/>
  <c r="U8280" i="10" a="1"/>
  <c r="U8280" i="10" s="1"/>
  <c r="U8281" i="10" a="1"/>
  <c r="U8281" i="10" s="1"/>
  <c r="U8282" i="10" a="1"/>
  <c r="U8282" i="10" s="1"/>
  <c r="U8283" i="10" a="1"/>
  <c r="U8283" i="10" s="1"/>
  <c r="U8284" i="10" a="1"/>
  <c r="U8284" i="10" s="1"/>
  <c r="U8285" i="10" a="1"/>
  <c r="U8285" i="10" s="1"/>
  <c r="U8286" i="10" a="1"/>
  <c r="U8286" i="10" s="1"/>
  <c r="U8287" i="10" a="1"/>
  <c r="U8287" i="10" s="1"/>
  <c r="U8288" i="10" a="1"/>
  <c r="U8288" i="10" s="1"/>
  <c r="U8289" i="10" a="1"/>
  <c r="U8289" i="10" s="1"/>
  <c r="U8290" i="10" a="1"/>
  <c r="U8290" i="10" s="1"/>
  <c r="U8291" i="10" a="1"/>
  <c r="U8291" i="10" s="1"/>
  <c r="U8292" i="10" a="1"/>
  <c r="U8292" i="10" s="1"/>
  <c r="U8293" i="10" a="1"/>
  <c r="U8293" i="10" s="1"/>
  <c r="U8294" i="10" a="1"/>
  <c r="U8294" i="10" s="1"/>
  <c r="U8295" i="10" a="1"/>
  <c r="U8295" i="10" s="1"/>
  <c r="U8296" i="10" a="1"/>
  <c r="U8296" i="10" s="1"/>
  <c r="U8297" i="10" a="1"/>
  <c r="U8297" i="10" s="1"/>
  <c r="U8298" i="10" a="1"/>
  <c r="U8298" i="10" s="1"/>
  <c r="U8299" i="10" a="1"/>
  <c r="U8299" i="10" s="1"/>
  <c r="U8300" i="10" a="1"/>
  <c r="U8300" i="10" s="1"/>
  <c r="U8301" i="10" a="1"/>
  <c r="U8301" i="10" s="1"/>
  <c r="U8302" i="10" a="1"/>
  <c r="U8302" i="10" s="1"/>
  <c r="U8303" i="10" a="1"/>
  <c r="U8303" i="10" s="1"/>
  <c r="U8304" i="10" a="1"/>
  <c r="U8304" i="10" s="1"/>
  <c r="U8305" i="10" a="1"/>
  <c r="U8305" i="10" s="1"/>
  <c r="U8306" i="10" a="1"/>
  <c r="U8306" i="10" s="1"/>
  <c r="U8307" i="10" a="1"/>
  <c r="U8307" i="10" s="1"/>
  <c r="U8308" i="10" a="1"/>
  <c r="U8308" i="10" s="1"/>
  <c r="U8309" i="10" a="1"/>
  <c r="U8309" i="10" s="1"/>
  <c r="U8310" i="10" a="1"/>
  <c r="U8310" i="10" s="1"/>
  <c r="U8311" i="10" a="1"/>
  <c r="U8311" i="10" s="1"/>
  <c r="U8312" i="10" a="1"/>
  <c r="U8312" i="10" s="1"/>
  <c r="U8313" i="10" a="1"/>
  <c r="U8313" i="10" s="1"/>
  <c r="U8314" i="10" a="1"/>
  <c r="U8314" i="10" s="1"/>
  <c r="U8315" i="10" a="1"/>
  <c r="U8315" i="10" s="1"/>
  <c r="U8316" i="10" a="1"/>
  <c r="U8316" i="10" s="1"/>
  <c r="U8317" i="10" a="1"/>
  <c r="U8317" i="10" s="1"/>
  <c r="U8318" i="10" a="1"/>
  <c r="U8318" i="10" s="1"/>
  <c r="U8319" i="10" a="1"/>
  <c r="U8319" i="10" s="1"/>
  <c r="U8320" i="10" a="1"/>
  <c r="U8320" i="10" s="1"/>
  <c r="U8321" i="10" a="1"/>
  <c r="U8321" i="10" s="1"/>
  <c r="U8322" i="10" a="1"/>
  <c r="U8322" i="10" s="1"/>
  <c r="U8323" i="10" a="1"/>
  <c r="U8323" i="10" s="1"/>
  <c r="U8324" i="10" a="1"/>
  <c r="U8324" i="10" s="1"/>
  <c r="U8325" i="10" a="1"/>
  <c r="U8325" i="10" s="1"/>
  <c r="U8326" i="10" a="1"/>
  <c r="U8326" i="10" s="1"/>
  <c r="U8327" i="10" a="1"/>
  <c r="U8327" i="10" s="1"/>
  <c r="U8328" i="10" a="1"/>
  <c r="U8328" i="10" s="1"/>
  <c r="U8329" i="10" a="1"/>
  <c r="U8329" i="10" s="1"/>
  <c r="U8330" i="10" a="1"/>
  <c r="U8330" i="10" s="1"/>
  <c r="U8331" i="10" a="1"/>
  <c r="U8331" i="10" s="1"/>
  <c r="U8332" i="10" a="1"/>
  <c r="U8332" i="10" s="1"/>
  <c r="U8333" i="10" a="1"/>
  <c r="U8333" i="10" s="1"/>
  <c r="U8334" i="10" a="1"/>
  <c r="U8334" i="10" s="1"/>
  <c r="U8335" i="10" a="1"/>
  <c r="U8335" i="10" s="1"/>
  <c r="U8336" i="10" a="1"/>
  <c r="U8336" i="10" s="1"/>
  <c r="U8337" i="10" a="1"/>
  <c r="U8337" i="10" s="1"/>
  <c r="U8338" i="10" a="1"/>
  <c r="U8338" i="10" s="1"/>
  <c r="U8339" i="10" a="1"/>
  <c r="U8339" i="10" s="1"/>
  <c r="U8340" i="10" a="1"/>
  <c r="U8340" i="10" s="1"/>
  <c r="U8341" i="10" a="1"/>
  <c r="U8341" i="10" s="1"/>
  <c r="U8342" i="10" a="1"/>
  <c r="U8342" i="10" s="1"/>
  <c r="U8343" i="10" a="1"/>
  <c r="U8343" i="10" s="1"/>
  <c r="U8344" i="10" a="1"/>
  <c r="U8344" i="10" s="1"/>
  <c r="U8345" i="10" a="1"/>
  <c r="U8345" i="10" s="1"/>
  <c r="U8346" i="10" a="1"/>
  <c r="U8346" i="10" s="1"/>
  <c r="U8347" i="10" a="1"/>
  <c r="U8347" i="10" s="1"/>
  <c r="U8348" i="10" a="1"/>
  <c r="U8348" i="10" s="1"/>
  <c r="U8349" i="10" a="1"/>
  <c r="U8349" i="10" s="1"/>
  <c r="U8350" i="10" a="1"/>
  <c r="U8350" i="10" s="1"/>
  <c r="U8351" i="10" a="1"/>
  <c r="U8351" i="10" s="1"/>
  <c r="U8352" i="10" a="1"/>
  <c r="U8352" i="10" s="1"/>
  <c r="U8353" i="10" a="1"/>
  <c r="U8353" i="10" s="1"/>
  <c r="U8354" i="10" a="1"/>
  <c r="U8354" i="10" s="1"/>
  <c r="U8355" i="10" a="1"/>
  <c r="U8355" i="10" s="1"/>
  <c r="U8356" i="10" a="1"/>
  <c r="U8356" i="10" s="1"/>
  <c r="U8357" i="10" a="1"/>
  <c r="U8357" i="10" s="1"/>
  <c r="U8358" i="10" a="1"/>
  <c r="U8358" i="10" s="1"/>
  <c r="U8359" i="10" a="1"/>
  <c r="U8359" i="10" s="1"/>
  <c r="U8360" i="10" a="1"/>
  <c r="U8360" i="10" s="1"/>
  <c r="U8361" i="10" a="1"/>
  <c r="U8361" i="10" s="1"/>
  <c r="U8362" i="10" a="1"/>
  <c r="U8362" i="10" s="1"/>
  <c r="U8363" i="10" a="1"/>
  <c r="U8363" i="10" s="1"/>
  <c r="U8364" i="10" a="1"/>
  <c r="U8364" i="10" s="1"/>
  <c r="U8365" i="10" a="1"/>
  <c r="U8365" i="10" s="1"/>
  <c r="U8366" i="10" a="1"/>
  <c r="U8366" i="10" s="1"/>
  <c r="U8367" i="10" a="1"/>
  <c r="U8367" i="10" s="1"/>
  <c r="U8368" i="10" a="1"/>
  <c r="U8368" i="10" s="1"/>
  <c r="U8369" i="10" a="1"/>
  <c r="U8369" i="10" s="1"/>
  <c r="U8370" i="10" a="1"/>
  <c r="U8370" i="10" s="1"/>
  <c r="U8371" i="10" a="1"/>
  <c r="U8371" i="10" s="1"/>
  <c r="U8372" i="10" a="1"/>
  <c r="U8372" i="10" s="1"/>
  <c r="U8373" i="10" a="1"/>
  <c r="U8373" i="10" s="1"/>
  <c r="U8374" i="10" a="1"/>
  <c r="U8374" i="10" s="1"/>
  <c r="U8375" i="10" a="1"/>
  <c r="U8375" i="10" s="1"/>
  <c r="U8376" i="10" a="1"/>
  <c r="U8376" i="10" s="1"/>
  <c r="U8377" i="10" a="1"/>
  <c r="U8377" i="10" s="1"/>
  <c r="U8378" i="10" a="1"/>
  <c r="U8378" i="10" s="1"/>
  <c r="U8379" i="10" a="1"/>
  <c r="U8379" i="10" s="1"/>
  <c r="U8380" i="10" a="1"/>
  <c r="U8380" i="10" s="1"/>
  <c r="U8381" i="10" a="1"/>
  <c r="U8381" i="10" s="1"/>
  <c r="U8382" i="10" a="1"/>
  <c r="U8382" i="10" s="1"/>
  <c r="U8383" i="10" a="1"/>
  <c r="U8383" i="10" s="1"/>
  <c r="U8384" i="10" a="1"/>
  <c r="U8384" i="10" s="1"/>
  <c r="U8385" i="10" a="1"/>
  <c r="U8385" i="10" s="1"/>
  <c r="U8386" i="10" a="1"/>
  <c r="U8386" i="10" s="1"/>
  <c r="U8387" i="10" a="1"/>
  <c r="U8387" i="10" s="1"/>
  <c r="U8388" i="10" a="1"/>
  <c r="U8388" i="10" s="1"/>
  <c r="U8389" i="10" a="1"/>
  <c r="U8389" i="10" s="1"/>
  <c r="U8390" i="10" a="1"/>
  <c r="U8390" i="10" s="1"/>
  <c r="U8391" i="10" a="1"/>
  <c r="U8391" i="10" s="1"/>
  <c r="U8392" i="10" a="1"/>
  <c r="U8392" i="10" s="1"/>
  <c r="U8393" i="10" a="1"/>
  <c r="U8393" i="10" s="1"/>
  <c r="U8394" i="10" a="1"/>
  <c r="U8394" i="10" s="1"/>
  <c r="U8395" i="10" a="1"/>
  <c r="U8395" i="10" s="1"/>
  <c r="U8396" i="10" a="1"/>
  <c r="U8396" i="10" s="1"/>
  <c r="U8397" i="10" a="1"/>
  <c r="U8397" i="10" s="1"/>
  <c r="U8398" i="10" a="1"/>
  <c r="U8398" i="10" s="1"/>
  <c r="U8399" i="10" a="1"/>
  <c r="U8399" i="10" s="1"/>
  <c r="U8400" i="10" a="1"/>
  <c r="U8400" i="10" s="1"/>
  <c r="U8401" i="10" a="1"/>
  <c r="U8401" i="10" s="1"/>
  <c r="U8402" i="10" a="1"/>
  <c r="U8402" i="10" s="1"/>
  <c r="U8403" i="10" a="1"/>
  <c r="U8403" i="10" s="1"/>
  <c r="U8404" i="10" a="1"/>
  <c r="U8404" i="10" s="1"/>
  <c r="U8405" i="10" a="1"/>
  <c r="U8405" i="10" s="1"/>
  <c r="U8406" i="10" a="1"/>
  <c r="U8406" i="10" s="1"/>
  <c r="U8407" i="10" a="1"/>
  <c r="U8407" i="10" s="1"/>
  <c r="U8408" i="10" a="1"/>
  <c r="U8408" i="10" s="1"/>
  <c r="U8409" i="10" a="1"/>
  <c r="U8409" i="10" s="1"/>
  <c r="U8410" i="10" a="1"/>
  <c r="U8410" i="10" s="1"/>
  <c r="U8411" i="10" a="1"/>
  <c r="U8411" i="10" s="1"/>
  <c r="U8412" i="10" a="1"/>
  <c r="U8412" i="10" s="1"/>
  <c r="U8413" i="10" a="1"/>
  <c r="U8413" i="10" s="1"/>
  <c r="U8414" i="10" a="1"/>
  <c r="U8414" i="10" s="1"/>
  <c r="U8415" i="10" a="1"/>
  <c r="U8415" i="10" s="1"/>
  <c r="U8416" i="10" a="1"/>
  <c r="U8416" i="10" s="1"/>
  <c r="U8417" i="10" a="1"/>
  <c r="U8417" i="10" s="1"/>
  <c r="U8418" i="10" a="1"/>
  <c r="U8418" i="10" s="1"/>
  <c r="U8419" i="10" a="1"/>
  <c r="U8419" i="10" s="1"/>
  <c r="U8420" i="10" a="1"/>
  <c r="U8420" i="10" s="1"/>
  <c r="U8421" i="10" a="1"/>
  <c r="U8421" i="10" s="1"/>
  <c r="U8422" i="10" a="1"/>
  <c r="U8422" i="10" s="1"/>
  <c r="U8423" i="10" a="1"/>
  <c r="U8423" i="10" s="1"/>
  <c r="U8424" i="10" a="1"/>
  <c r="U8424" i="10" s="1"/>
  <c r="U8425" i="10" a="1"/>
  <c r="U8425" i="10" s="1"/>
  <c r="U8426" i="10" a="1"/>
  <c r="U8426" i="10" s="1"/>
  <c r="U8427" i="10" a="1"/>
  <c r="U8427" i="10" s="1"/>
  <c r="U8428" i="10" a="1"/>
  <c r="U8428" i="10" s="1"/>
  <c r="U8429" i="10" a="1"/>
  <c r="U8429" i="10" s="1"/>
  <c r="U8430" i="10" a="1"/>
  <c r="U8430" i="10" s="1"/>
  <c r="U8431" i="10" a="1"/>
  <c r="U8431" i="10" s="1"/>
  <c r="U8432" i="10" a="1"/>
  <c r="U8432" i="10" s="1"/>
  <c r="U8433" i="10" a="1"/>
  <c r="U8433" i="10" s="1"/>
  <c r="U8434" i="10" a="1"/>
  <c r="U8434" i="10" s="1"/>
  <c r="U8435" i="10" a="1"/>
  <c r="U8435" i="10" s="1"/>
  <c r="U8436" i="10" a="1"/>
  <c r="U8436" i="10" s="1"/>
  <c r="U8437" i="10" a="1"/>
  <c r="U8437" i="10" s="1"/>
  <c r="U8438" i="10" a="1"/>
  <c r="U8438" i="10" s="1"/>
  <c r="U8439" i="10" a="1"/>
  <c r="U8439" i="10" s="1"/>
  <c r="U8440" i="10" a="1"/>
  <c r="U8440" i="10" s="1"/>
  <c r="U8441" i="10" a="1"/>
  <c r="U8441" i="10" s="1"/>
  <c r="U8442" i="10" a="1"/>
  <c r="U8442" i="10" s="1"/>
  <c r="U8443" i="10" a="1"/>
  <c r="U8443" i="10" s="1"/>
  <c r="U8444" i="10" a="1"/>
  <c r="U8444" i="10" s="1"/>
  <c r="U8445" i="10" a="1"/>
  <c r="U8445" i="10" s="1"/>
  <c r="U8446" i="10" a="1"/>
  <c r="U8446" i="10" s="1"/>
  <c r="U8447" i="10" a="1"/>
  <c r="U8447" i="10" s="1"/>
  <c r="U8448" i="10" a="1"/>
  <c r="U8448" i="10" s="1"/>
  <c r="U8449" i="10" a="1"/>
  <c r="U8449" i="10" s="1"/>
  <c r="U8450" i="10" a="1"/>
  <c r="U8450" i="10" s="1"/>
  <c r="U8451" i="10" a="1"/>
  <c r="U8451" i="10" s="1"/>
  <c r="U8452" i="10" a="1"/>
  <c r="U8452" i="10" s="1"/>
  <c r="U8453" i="10" a="1"/>
  <c r="U8453" i="10" s="1"/>
  <c r="U8454" i="10" a="1"/>
  <c r="U8454" i="10" s="1"/>
  <c r="U8455" i="10" a="1"/>
  <c r="U8455" i="10" s="1"/>
  <c r="U8456" i="10" a="1"/>
  <c r="U8456" i="10" s="1"/>
  <c r="U8457" i="10" a="1"/>
  <c r="U8457" i="10" s="1"/>
  <c r="U8458" i="10" a="1"/>
  <c r="U8458" i="10" s="1"/>
  <c r="U8459" i="10" a="1"/>
  <c r="U8459" i="10" s="1"/>
  <c r="U8460" i="10" a="1"/>
  <c r="U8460" i="10" s="1"/>
  <c r="U8461" i="10" a="1"/>
  <c r="U8461" i="10" s="1"/>
  <c r="U8462" i="10" a="1"/>
  <c r="U8462" i="10" s="1"/>
  <c r="U8463" i="10" a="1"/>
  <c r="U8463" i="10" s="1"/>
  <c r="U8464" i="10" a="1"/>
  <c r="U8464" i="10" s="1"/>
  <c r="U8465" i="10" a="1"/>
  <c r="U8465" i="10" s="1"/>
  <c r="U8466" i="10" a="1"/>
  <c r="U8466" i="10" s="1"/>
  <c r="U8467" i="10" a="1"/>
  <c r="U8467" i="10" s="1"/>
  <c r="U8468" i="10" a="1"/>
  <c r="U8468" i="10" s="1"/>
  <c r="U8469" i="10" a="1"/>
  <c r="U8469" i="10" s="1"/>
  <c r="U8470" i="10" a="1"/>
  <c r="U8470" i="10" s="1"/>
  <c r="U8471" i="10" a="1"/>
  <c r="U8471" i="10" s="1"/>
  <c r="U8472" i="10" a="1"/>
  <c r="U8472" i="10" s="1"/>
  <c r="U8473" i="10" a="1"/>
  <c r="U8473" i="10" s="1"/>
  <c r="U8474" i="10" a="1"/>
  <c r="U8474" i="10" s="1"/>
  <c r="U8475" i="10" a="1"/>
  <c r="U8475" i="10" s="1"/>
  <c r="U8476" i="10" a="1"/>
  <c r="U8476" i="10" s="1"/>
  <c r="U8477" i="10" a="1"/>
  <c r="U8477" i="10" s="1"/>
  <c r="U8478" i="10" a="1"/>
  <c r="U8478" i="10" s="1"/>
  <c r="U8479" i="10" a="1"/>
  <c r="U8479" i="10" s="1"/>
  <c r="U8480" i="10" a="1"/>
  <c r="U8480" i="10" s="1"/>
  <c r="U8481" i="10" a="1"/>
  <c r="U8481" i="10" s="1"/>
  <c r="U8482" i="10" a="1"/>
  <c r="U8482" i="10" s="1"/>
  <c r="U8483" i="10" a="1"/>
  <c r="U8483" i="10" s="1"/>
  <c r="U8484" i="10" a="1"/>
  <c r="U8484" i="10" s="1"/>
  <c r="U8485" i="10" a="1"/>
  <c r="U8485" i="10" s="1"/>
  <c r="U8486" i="10" a="1"/>
  <c r="U8486" i="10" s="1"/>
  <c r="U8487" i="10" a="1"/>
  <c r="U8487" i="10" s="1"/>
  <c r="U8488" i="10" a="1"/>
  <c r="U8488" i="10" s="1"/>
  <c r="U8489" i="10" a="1"/>
  <c r="U8489" i="10" s="1"/>
  <c r="U8490" i="10" a="1"/>
  <c r="U8490" i="10" s="1"/>
  <c r="U8491" i="10" a="1"/>
  <c r="U8491" i="10" s="1"/>
  <c r="U8492" i="10" a="1"/>
  <c r="U8492" i="10" s="1"/>
  <c r="U8493" i="10" a="1"/>
  <c r="U8493" i="10" s="1"/>
  <c r="U8494" i="10" a="1"/>
  <c r="U8494" i="10" s="1"/>
  <c r="U8495" i="10" a="1"/>
  <c r="U8495" i="10" s="1"/>
  <c r="U8496" i="10" a="1"/>
  <c r="U8496" i="10" s="1"/>
  <c r="U8497" i="10" a="1"/>
  <c r="U8497" i="10" s="1"/>
  <c r="U8498" i="10" a="1"/>
  <c r="U8498" i="10" s="1"/>
  <c r="U8499" i="10" a="1"/>
  <c r="U8499" i="10" s="1"/>
  <c r="U8500" i="10" a="1"/>
  <c r="U8500" i="10" s="1"/>
  <c r="U8501" i="10" a="1"/>
  <c r="U8501" i="10" s="1"/>
  <c r="U8502" i="10" a="1"/>
  <c r="U8502" i="10" s="1"/>
  <c r="U8503" i="10" a="1"/>
  <c r="U8503" i="10" s="1"/>
  <c r="U8504" i="10" a="1"/>
  <c r="U8504" i="10" s="1"/>
  <c r="U8505" i="10" a="1"/>
  <c r="U8505" i="10" s="1"/>
  <c r="U8506" i="10" a="1"/>
  <c r="U8506" i="10" s="1"/>
  <c r="U8507" i="10" a="1"/>
  <c r="U8507" i="10" s="1"/>
  <c r="U8508" i="10" a="1"/>
  <c r="U8508" i="10" s="1"/>
  <c r="U8509" i="10" a="1"/>
  <c r="U8509" i="10" s="1"/>
  <c r="U8510" i="10" a="1"/>
  <c r="U8510" i="10" s="1"/>
  <c r="U8511" i="10" a="1"/>
  <c r="U8511" i="10" s="1"/>
  <c r="U8512" i="10" a="1"/>
  <c r="U8512" i="10" s="1"/>
  <c r="U8513" i="10" a="1"/>
  <c r="U8513" i="10" s="1"/>
  <c r="U8514" i="10" a="1"/>
  <c r="U8514" i="10" s="1"/>
  <c r="U8515" i="10" a="1"/>
  <c r="U8515" i="10" s="1"/>
  <c r="U8516" i="10" a="1"/>
  <c r="U8516" i="10" s="1"/>
  <c r="U8517" i="10" a="1"/>
  <c r="U8517" i="10" s="1"/>
  <c r="U8518" i="10" a="1"/>
  <c r="U8518" i="10" s="1"/>
  <c r="U8519" i="10" a="1"/>
  <c r="U8519" i="10" s="1"/>
  <c r="U8520" i="10" a="1"/>
  <c r="U8520" i="10" s="1"/>
  <c r="U8521" i="10" a="1"/>
  <c r="U8521" i="10" s="1"/>
  <c r="U8522" i="10" a="1"/>
  <c r="U8522" i="10" s="1"/>
  <c r="U8523" i="10" a="1"/>
  <c r="U8523" i="10" s="1"/>
  <c r="U8524" i="10" a="1"/>
  <c r="U8524" i="10" s="1"/>
  <c r="U8525" i="10" a="1"/>
  <c r="U8525" i="10" s="1"/>
  <c r="U8526" i="10" a="1"/>
  <c r="U8526" i="10" s="1"/>
  <c r="U8527" i="10" a="1"/>
  <c r="U8527" i="10" s="1"/>
  <c r="U8528" i="10" a="1"/>
  <c r="U8528" i="10" s="1"/>
  <c r="U8529" i="10" a="1"/>
  <c r="U8529" i="10" s="1"/>
  <c r="U8530" i="10" a="1"/>
  <c r="U8530" i="10" s="1"/>
  <c r="U8531" i="10" a="1"/>
  <c r="U8531" i="10" s="1"/>
  <c r="U8532" i="10" a="1"/>
  <c r="U8532" i="10" s="1"/>
  <c r="U8533" i="10" a="1"/>
  <c r="U8533" i="10" s="1"/>
  <c r="U8534" i="10" a="1"/>
  <c r="U8534" i="10" s="1"/>
  <c r="U8535" i="10" a="1"/>
  <c r="U8535" i="10" s="1"/>
  <c r="U8536" i="10" a="1"/>
  <c r="U8536" i="10" s="1"/>
  <c r="U8537" i="10" a="1"/>
  <c r="U8537" i="10" s="1"/>
  <c r="U8538" i="10" a="1"/>
  <c r="U8538" i="10" s="1"/>
  <c r="U8539" i="10" a="1"/>
  <c r="U8539" i="10" s="1"/>
  <c r="U8540" i="10" a="1"/>
  <c r="U8540" i="10" s="1"/>
  <c r="U8541" i="10" a="1"/>
  <c r="U8541" i="10" s="1"/>
  <c r="U8542" i="10" a="1"/>
  <c r="U8542" i="10" s="1"/>
  <c r="U8543" i="10" a="1"/>
  <c r="U8543" i="10" s="1"/>
  <c r="U8544" i="10" a="1"/>
  <c r="U8544" i="10" s="1"/>
  <c r="U8545" i="10" a="1"/>
  <c r="U8545" i="10" s="1"/>
  <c r="U8546" i="10" a="1"/>
  <c r="U8546" i="10" s="1"/>
  <c r="U8547" i="10" a="1"/>
  <c r="U8547" i="10" s="1"/>
  <c r="U8548" i="10" a="1"/>
  <c r="U8548" i="10" s="1"/>
  <c r="U8549" i="10" a="1"/>
  <c r="U8549" i="10" s="1"/>
  <c r="U8550" i="10" a="1"/>
  <c r="U8550" i="10" s="1"/>
  <c r="U8551" i="10" a="1"/>
  <c r="U8551" i="10" s="1"/>
  <c r="U8552" i="10" a="1"/>
  <c r="U8552" i="10" s="1"/>
  <c r="U8553" i="10" a="1"/>
  <c r="U8553" i="10" s="1"/>
  <c r="U8554" i="10" a="1"/>
  <c r="U8554" i="10" s="1"/>
  <c r="U8555" i="10" a="1"/>
  <c r="U8555" i="10" s="1"/>
  <c r="U8556" i="10" a="1"/>
  <c r="U8556" i="10" s="1"/>
  <c r="U8557" i="10" a="1"/>
  <c r="U8557" i="10" s="1"/>
  <c r="U8558" i="10" a="1"/>
  <c r="U8558" i="10" s="1"/>
  <c r="U8559" i="10" a="1"/>
  <c r="U8559" i="10" s="1"/>
  <c r="U8560" i="10" a="1"/>
  <c r="U8560" i="10" s="1"/>
  <c r="U8561" i="10" a="1"/>
  <c r="U8561" i="10" s="1"/>
  <c r="U8562" i="10" a="1"/>
  <c r="U8562" i="10" s="1"/>
  <c r="U8563" i="10" a="1"/>
  <c r="U8563" i="10" s="1"/>
  <c r="U8564" i="10" a="1"/>
  <c r="U8564" i="10" s="1"/>
  <c r="U8565" i="10" a="1"/>
  <c r="U8565" i="10" s="1"/>
  <c r="U8566" i="10" a="1"/>
  <c r="U8566" i="10" s="1"/>
  <c r="U8567" i="10" a="1"/>
  <c r="U8567" i="10" s="1"/>
  <c r="U8568" i="10" a="1"/>
  <c r="U8568" i="10" s="1"/>
  <c r="U8569" i="10" a="1"/>
  <c r="U8569" i="10" s="1"/>
  <c r="U8570" i="10" a="1"/>
  <c r="U8570" i="10" s="1"/>
  <c r="U8571" i="10" a="1"/>
  <c r="U8571" i="10" s="1"/>
  <c r="U8572" i="10" a="1"/>
  <c r="U8572" i="10" s="1"/>
  <c r="U8573" i="10" a="1"/>
  <c r="U8573" i="10" s="1"/>
  <c r="U8574" i="10" a="1"/>
  <c r="U8574" i="10" s="1"/>
  <c r="U8575" i="10" a="1"/>
  <c r="U8575" i="10" s="1"/>
  <c r="U8576" i="10" a="1"/>
  <c r="U8576" i="10" s="1"/>
  <c r="U8577" i="10" a="1"/>
  <c r="U8577" i="10" s="1"/>
  <c r="U8578" i="10" a="1"/>
  <c r="U8578" i="10" s="1"/>
  <c r="U8579" i="10" a="1"/>
  <c r="U8579" i="10" s="1"/>
  <c r="U8580" i="10" a="1"/>
  <c r="U8580" i="10" s="1"/>
  <c r="U8581" i="10" a="1"/>
  <c r="U8581" i="10" s="1"/>
  <c r="U8582" i="10" a="1"/>
  <c r="U8582" i="10" s="1"/>
  <c r="U8583" i="10" a="1"/>
  <c r="U8583" i="10" s="1"/>
  <c r="U8584" i="10" a="1"/>
  <c r="U8584" i="10" s="1"/>
  <c r="U8585" i="10" a="1"/>
  <c r="U8585" i="10" s="1"/>
  <c r="U8586" i="10" a="1"/>
  <c r="U8586" i="10" s="1"/>
  <c r="U8587" i="10" a="1"/>
  <c r="U8587" i="10" s="1"/>
  <c r="U8588" i="10" a="1"/>
  <c r="U8588" i="10" s="1"/>
  <c r="U8589" i="10" a="1"/>
  <c r="U8589" i="10" s="1"/>
  <c r="U8590" i="10" a="1"/>
  <c r="U8590" i="10" s="1"/>
  <c r="U8591" i="10" a="1"/>
  <c r="U8591" i="10" s="1"/>
  <c r="U8592" i="10" a="1"/>
  <c r="U8592" i="10" s="1"/>
  <c r="U8593" i="10" a="1"/>
  <c r="U8593" i="10" s="1"/>
  <c r="U8594" i="10" a="1"/>
  <c r="U8594" i="10" s="1"/>
  <c r="U8595" i="10" a="1"/>
  <c r="U8595" i="10" s="1"/>
  <c r="U8596" i="10" a="1"/>
  <c r="U8596" i="10" s="1"/>
  <c r="U8597" i="10" a="1"/>
  <c r="U8597" i="10" s="1"/>
  <c r="U8598" i="10" a="1"/>
  <c r="U8598" i="10" s="1"/>
  <c r="U8599" i="10" a="1"/>
  <c r="U8599" i="10" s="1"/>
  <c r="U8600" i="10" a="1"/>
  <c r="U8600" i="10" s="1"/>
  <c r="U8601" i="10" a="1"/>
  <c r="U8601" i="10" s="1"/>
  <c r="U8602" i="10" a="1"/>
  <c r="U8602" i="10" s="1"/>
  <c r="U8603" i="10" a="1"/>
  <c r="U8603" i="10" s="1"/>
  <c r="U8604" i="10" a="1"/>
  <c r="U8604" i="10" s="1"/>
  <c r="U8605" i="10" a="1"/>
  <c r="U8605" i="10" s="1"/>
  <c r="U8606" i="10" a="1"/>
  <c r="U8606" i="10" s="1"/>
  <c r="U8607" i="10" a="1"/>
  <c r="U8607" i="10" s="1"/>
  <c r="U8608" i="10" a="1"/>
  <c r="U8608" i="10" s="1"/>
  <c r="U8609" i="10" a="1"/>
  <c r="U8609" i="10" s="1"/>
  <c r="U8610" i="10" a="1"/>
  <c r="U8610" i="10" s="1"/>
  <c r="U8611" i="10" a="1"/>
  <c r="U8611" i="10" s="1"/>
  <c r="U8612" i="10" a="1"/>
  <c r="U8612" i="10" s="1"/>
  <c r="U8613" i="10" a="1"/>
  <c r="U8613" i="10" s="1"/>
  <c r="U8614" i="10" a="1"/>
  <c r="U8614" i="10" s="1"/>
  <c r="U8615" i="10" a="1"/>
  <c r="U8615" i="10" s="1"/>
  <c r="U8616" i="10" a="1"/>
  <c r="U8616" i="10" s="1"/>
  <c r="U8617" i="10" a="1"/>
  <c r="U8617" i="10" s="1"/>
  <c r="U8618" i="10" a="1"/>
  <c r="U8618" i="10" s="1"/>
  <c r="U8619" i="10" a="1"/>
  <c r="U8619" i="10" s="1"/>
  <c r="U8620" i="10" a="1"/>
  <c r="U8620" i="10" s="1"/>
  <c r="U8621" i="10" a="1"/>
  <c r="U8621" i="10" s="1"/>
  <c r="U8622" i="10" a="1"/>
  <c r="U8622" i="10" s="1"/>
  <c r="U8623" i="10" a="1"/>
  <c r="U8623" i="10" s="1"/>
  <c r="U8624" i="10" a="1"/>
  <c r="U8624" i="10" s="1"/>
  <c r="U8625" i="10" a="1"/>
  <c r="U8625" i="10" s="1"/>
  <c r="U8626" i="10" a="1"/>
  <c r="U8626" i="10" s="1"/>
  <c r="U8627" i="10" a="1"/>
  <c r="U8627" i="10" s="1"/>
  <c r="U8628" i="10" a="1"/>
  <c r="U8628" i="10" s="1"/>
  <c r="U8629" i="10" a="1"/>
  <c r="U8629" i="10" s="1"/>
  <c r="U8630" i="10" a="1"/>
  <c r="U8630" i="10" s="1"/>
  <c r="U8631" i="10" a="1"/>
  <c r="U8631" i="10" s="1"/>
  <c r="U8632" i="10" a="1"/>
  <c r="U8632" i="10" s="1"/>
  <c r="U8633" i="10" a="1"/>
  <c r="U8633" i="10" s="1"/>
  <c r="U8634" i="10" a="1"/>
  <c r="U8634" i="10" s="1"/>
  <c r="U8635" i="10" a="1"/>
  <c r="U8635" i="10" s="1"/>
  <c r="U8636" i="10" a="1"/>
  <c r="U8636" i="10" s="1"/>
  <c r="U8637" i="10" a="1"/>
  <c r="U8637" i="10" s="1"/>
  <c r="U8638" i="10" a="1"/>
  <c r="U8638" i="10" s="1"/>
  <c r="U8639" i="10" a="1"/>
  <c r="U8639" i="10" s="1"/>
  <c r="U8640" i="10" a="1"/>
  <c r="U8640" i="10" s="1"/>
  <c r="U8641" i="10" a="1"/>
  <c r="U8641" i="10" s="1"/>
  <c r="U8642" i="10" a="1"/>
  <c r="U8642" i="10" s="1"/>
  <c r="U8643" i="10" a="1"/>
  <c r="U8643" i="10" s="1"/>
  <c r="U8644" i="10" a="1"/>
  <c r="U8644" i="10" s="1"/>
  <c r="U8645" i="10" a="1"/>
  <c r="U8645" i="10" s="1"/>
  <c r="U8646" i="10" a="1"/>
  <c r="U8646" i="10" s="1"/>
  <c r="U8647" i="10" a="1"/>
  <c r="U8647" i="10" s="1"/>
  <c r="U8648" i="10" a="1"/>
  <c r="U8648" i="10" s="1"/>
  <c r="U8649" i="10" a="1"/>
  <c r="U8649" i="10" s="1"/>
  <c r="U8650" i="10" a="1"/>
  <c r="U8650" i="10" s="1"/>
  <c r="U8651" i="10" a="1"/>
  <c r="U8651" i="10" s="1"/>
  <c r="U8652" i="10" a="1"/>
  <c r="U8652" i="10" s="1"/>
  <c r="U8653" i="10" a="1"/>
  <c r="U8653" i="10" s="1"/>
  <c r="U8654" i="10" a="1"/>
  <c r="U8654" i="10" s="1"/>
  <c r="U8655" i="10" a="1"/>
  <c r="U8655" i="10" s="1"/>
  <c r="U8656" i="10" a="1"/>
  <c r="U8656" i="10" s="1"/>
  <c r="U8657" i="10" a="1"/>
  <c r="U8657" i="10" s="1"/>
  <c r="U8658" i="10" a="1"/>
  <c r="U8658" i="10" s="1"/>
  <c r="U8659" i="10" a="1"/>
  <c r="U8659" i="10" s="1"/>
  <c r="U8660" i="10" a="1"/>
  <c r="U8660" i="10" s="1"/>
  <c r="U8661" i="10" a="1"/>
  <c r="U8661" i="10" s="1"/>
  <c r="U8662" i="10" a="1"/>
  <c r="U8662" i="10" s="1"/>
  <c r="U8663" i="10" a="1"/>
  <c r="U8663" i="10" s="1"/>
  <c r="U8664" i="10" a="1"/>
  <c r="U8664" i="10" s="1"/>
  <c r="U8665" i="10" a="1"/>
  <c r="U8665" i="10" s="1"/>
  <c r="U8666" i="10" a="1"/>
  <c r="U8666" i="10" s="1"/>
  <c r="U8667" i="10" a="1"/>
  <c r="U8667" i="10" s="1"/>
  <c r="U8668" i="10" a="1"/>
  <c r="U8668" i="10" s="1"/>
  <c r="U8669" i="10" a="1"/>
  <c r="U8669" i="10" s="1"/>
  <c r="U8670" i="10" a="1"/>
  <c r="U8670" i="10" s="1"/>
  <c r="U8671" i="10" a="1"/>
  <c r="U8671" i="10" s="1"/>
  <c r="U8672" i="10" a="1"/>
  <c r="U8672" i="10" s="1"/>
  <c r="U8673" i="10" a="1"/>
  <c r="U8673" i="10" s="1"/>
  <c r="U8674" i="10" a="1"/>
  <c r="U8674" i="10" s="1"/>
  <c r="U8675" i="10" a="1"/>
  <c r="U8675" i="10" s="1"/>
  <c r="U8676" i="10" a="1"/>
  <c r="U8676" i="10" s="1"/>
  <c r="U8677" i="10" a="1"/>
  <c r="U8677" i="10" s="1"/>
  <c r="U8678" i="10" a="1"/>
  <c r="U8678" i="10" s="1"/>
  <c r="U8679" i="10" a="1"/>
  <c r="U8679" i="10" s="1"/>
  <c r="U8680" i="10" a="1"/>
  <c r="U8680" i="10" s="1"/>
  <c r="U8681" i="10" a="1"/>
  <c r="U8681" i="10" s="1"/>
  <c r="U8682" i="10" a="1"/>
  <c r="U8682" i="10" s="1"/>
  <c r="U8683" i="10" a="1"/>
  <c r="U8683" i="10" s="1"/>
  <c r="U8684" i="10" a="1"/>
  <c r="U8684" i="10" s="1"/>
  <c r="U8685" i="10" a="1"/>
  <c r="U8685" i="10" s="1"/>
  <c r="U8686" i="10" a="1"/>
  <c r="U8686" i="10" s="1"/>
  <c r="U8687" i="10" a="1"/>
  <c r="U8687" i="10" s="1"/>
  <c r="U8688" i="10" a="1"/>
  <c r="U8688" i="10" s="1"/>
  <c r="U8689" i="10" a="1"/>
  <c r="U8689" i="10" s="1"/>
  <c r="U8690" i="10" a="1"/>
  <c r="U8690" i="10" s="1"/>
  <c r="U8691" i="10" a="1"/>
  <c r="U8691" i="10" s="1"/>
  <c r="U8692" i="10" a="1"/>
  <c r="U8692" i="10" s="1"/>
  <c r="U8693" i="10" a="1"/>
  <c r="U8693" i="10" s="1"/>
  <c r="U8694" i="10" a="1"/>
  <c r="U8694" i="10" s="1"/>
  <c r="U8695" i="10" a="1"/>
  <c r="U8695" i="10" s="1"/>
  <c r="U8696" i="10" a="1"/>
  <c r="U8696" i="10" s="1"/>
  <c r="U8697" i="10" a="1"/>
  <c r="U8697" i="10" s="1"/>
  <c r="U8698" i="10" a="1"/>
  <c r="U8698" i="10" s="1"/>
  <c r="U8699" i="10" a="1"/>
  <c r="U8699" i="10" s="1"/>
  <c r="U8700" i="10" a="1"/>
  <c r="U8700" i="10" s="1"/>
  <c r="U8701" i="10" a="1"/>
  <c r="U8701" i="10" s="1"/>
  <c r="U8702" i="10" a="1"/>
  <c r="U8702" i="10" s="1"/>
  <c r="U8703" i="10" a="1"/>
  <c r="U8703" i="10" s="1"/>
  <c r="U8704" i="10" a="1"/>
  <c r="U8704" i="10" s="1"/>
  <c r="U8705" i="10" a="1"/>
  <c r="U8705" i="10" s="1"/>
  <c r="U8706" i="10" a="1"/>
  <c r="U8706" i="10" s="1"/>
  <c r="U8707" i="10" a="1"/>
  <c r="U8707" i="10" s="1"/>
  <c r="U8708" i="10" a="1"/>
  <c r="U8708" i="10" s="1"/>
  <c r="U8709" i="10" a="1"/>
  <c r="U8709" i="10" s="1"/>
  <c r="U8710" i="10" a="1"/>
  <c r="U8710" i="10" s="1"/>
  <c r="U8711" i="10" a="1"/>
  <c r="U8711" i="10" s="1"/>
  <c r="U8712" i="10" a="1"/>
  <c r="U8712" i="10" s="1"/>
  <c r="U8713" i="10" a="1"/>
  <c r="U8713" i="10" s="1"/>
  <c r="U8714" i="10" a="1"/>
  <c r="U8714" i="10" s="1"/>
  <c r="U8715" i="10" a="1"/>
  <c r="U8715" i="10" s="1"/>
  <c r="U8716" i="10" a="1"/>
  <c r="U8716" i="10" s="1"/>
  <c r="U8717" i="10" a="1"/>
  <c r="U8717" i="10" s="1"/>
  <c r="U8718" i="10" a="1"/>
  <c r="U8718" i="10" s="1"/>
  <c r="U8719" i="10" a="1"/>
  <c r="U8719" i="10" s="1"/>
  <c r="U8720" i="10" a="1"/>
  <c r="U8720" i="10" s="1"/>
  <c r="U8721" i="10" a="1"/>
  <c r="U8721" i="10" s="1"/>
  <c r="U8722" i="10" a="1"/>
  <c r="U8722" i="10" s="1"/>
  <c r="U8723" i="10" a="1"/>
  <c r="U8723" i="10" s="1"/>
  <c r="U8724" i="10" a="1"/>
  <c r="U8724" i="10" s="1"/>
  <c r="U8725" i="10" a="1"/>
  <c r="U8725" i="10" s="1"/>
  <c r="U8726" i="10" a="1"/>
  <c r="U8726" i="10" s="1"/>
  <c r="U8727" i="10" a="1"/>
  <c r="U8727" i="10" s="1"/>
  <c r="U8728" i="10" a="1"/>
  <c r="U8728" i="10" s="1"/>
  <c r="U8729" i="10" a="1"/>
  <c r="U8729" i="10" s="1"/>
  <c r="U8730" i="10" a="1"/>
  <c r="U8730" i="10" s="1"/>
  <c r="U8731" i="10" a="1"/>
  <c r="U8731" i="10" s="1"/>
  <c r="U8732" i="10" a="1"/>
  <c r="U8732" i="10" s="1"/>
  <c r="U8733" i="10" a="1"/>
  <c r="U8733" i="10" s="1"/>
  <c r="U8734" i="10" a="1"/>
  <c r="U8734" i="10" s="1"/>
  <c r="U8735" i="10" a="1"/>
  <c r="U8735" i="10" s="1"/>
  <c r="U8736" i="10" a="1"/>
  <c r="U8736" i="10" s="1"/>
  <c r="U8737" i="10" a="1"/>
  <c r="U8737" i="10" s="1"/>
  <c r="U8738" i="10" a="1"/>
  <c r="U8738" i="10" s="1"/>
  <c r="U8739" i="10" a="1"/>
  <c r="U8739" i="10" s="1"/>
  <c r="U8740" i="10" a="1"/>
  <c r="U8740" i="10" s="1"/>
  <c r="U8741" i="10" a="1"/>
  <c r="U8741" i="10" s="1"/>
  <c r="U8742" i="10" a="1"/>
  <c r="U8742" i="10" s="1"/>
  <c r="U8743" i="10" a="1"/>
  <c r="U8743" i="10" s="1"/>
  <c r="U8744" i="10" a="1"/>
  <c r="U8744" i="10" s="1"/>
  <c r="U8745" i="10" a="1"/>
  <c r="U8745" i="10" s="1"/>
  <c r="U8746" i="10" a="1"/>
  <c r="U8746" i="10" s="1"/>
  <c r="U8747" i="10" a="1"/>
  <c r="U8747" i="10" s="1"/>
  <c r="U8748" i="10" a="1"/>
  <c r="U8748" i="10" s="1"/>
  <c r="U8749" i="10" a="1"/>
  <c r="U8749" i="10" s="1"/>
  <c r="U8750" i="10" a="1"/>
  <c r="U8750" i="10" s="1"/>
  <c r="U8751" i="10" a="1"/>
  <c r="U8751" i="10" s="1"/>
  <c r="U8752" i="10" a="1"/>
  <c r="U8752" i="10" s="1"/>
  <c r="U8753" i="10" a="1"/>
  <c r="U8753" i="10" s="1"/>
  <c r="U8754" i="10" a="1"/>
  <c r="U8754" i="10" s="1"/>
  <c r="U8755" i="10" a="1"/>
  <c r="U8755" i="10" s="1"/>
  <c r="U8756" i="10" a="1"/>
  <c r="U8756" i="10" s="1"/>
  <c r="U8757" i="10" a="1"/>
  <c r="U8757" i="10" s="1"/>
  <c r="U8758" i="10" a="1"/>
  <c r="U8758" i="10" s="1"/>
  <c r="U8759" i="10" a="1"/>
  <c r="U8759" i="10" s="1"/>
  <c r="U8760" i="10" a="1"/>
  <c r="U8760" i="10" s="1"/>
  <c r="U8761" i="10" a="1"/>
  <c r="U8761" i="10" s="1"/>
  <c r="U8762" i="10" a="1"/>
  <c r="U8762" i="10" s="1"/>
  <c r="U8763" i="10" a="1"/>
  <c r="U8763" i="10" s="1"/>
  <c r="U8764" i="10" a="1"/>
  <c r="U8764" i="10" s="1"/>
  <c r="U8765" i="10" a="1"/>
  <c r="U8765" i="10" s="1"/>
  <c r="U8766" i="10" a="1"/>
  <c r="U8766" i="10" s="1"/>
  <c r="U8767" i="10" a="1"/>
  <c r="U8767" i="10" s="1"/>
  <c r="U8768" i="10" a="1"/>
  <c r="U8768" i="10" s="1"/>
  <c r="U8769" i="10" a="1"/>
  <c r="U8769" i="10" s="1"/>
  <c r="U8770" i="10" a="1"/>
  <c r="U8770" i="10" s="1"/>
  <c r="U8771" i="10" a="1"/>
  <c r="U8771" i="10" s="1"/>
  <c r="U8772" i="10" a="1"/>
  <c r="U8772" i="10" s="1"/>
  <c r="U8773" i="10" a="1"/>
  <c r="U8773" i="10" s="1"/>
  <c r="U8774" i="10" a="1"/>
  <c r="U8774" i="10" s="1"/>
  <c r="U8775" i="10" a="1"/>
  <c r="U8775" i="10" s="1"/>
  <c r="U8776" i="10" a="1"/>
  <c r="U8776" i="10" s="1"/>
  <c r="U8777" i="10" a="1"/>
  <c r="U8777" i="10" s="1"/>
  <c r="U8778" i="10" a="1"/>
  <c r="U8778" i="10" s="1"/>
  <c r="U8779" i="10" a="1"/>
  <c r="U8779" i="10" s="1"/>
  <c r="U8780" i="10" a="1"/>
  <c r="U8780" i="10" s="1"/>
  <c r="U8781" i="10" a="1"/>
  <c r="U8781" i="10" s="1"/>
  <c r="U8782" i="10" a="1"/>
  <c r="U8782" i="10" s="1"/>
  <c r="U8783" i="10" a="1"/>
  <c r="U8783" i="10" s="1"/>
  <c r="U8784" i="10" a="1"/>
  <c r="U8784" i="10" s="1"/>
  <c r="U8785" i="10" a="1"/>
  <c r="U8785" i="10" s="1"/>
  <c r="U8786" i="10" a="1"/>
  <c r="U8786" i="10" s="1"/>
  <c r="U8787" i="10" a="1"/>
  <c r="U8787" i="10" s="1"/>
  <c r="U8788" i="10" a="1"/>
  <c r="U8788" i="10" s="1"/>
  <c r="U8789" i="10" a="1"/>
  <c r="U8789" i="10" s="1"/>
  <c r="U8790" i="10" a="1"/>
  <c r="U8790" i="10" s="1"/>
  <c r="U8791" i="10" a="1"/>
  <c r="U8791" i="10" s="1"/>
  <c r="U8792" i="10" a="1"/>
  <c r="U8792" i="10" s="1"/>
  <c r="U8793" i="10" a="1"/>
  <c r="U8793" i="10" s="1"/>
  <c r="U8794" i="10" a="1"/>
  <c r="U8794" i="10" s="1"/>
  <c r="U8795" i="10" a="1"/>
  <c r="U8795" i="10" s="1"/>
  <c r="U8796" i="10" a="1"/>
  <c r="U8796" i="10" s="1"/>
  <c r="U8797" i="10" a="1"/>
  <c r="U8797" i="10" s="1"/>
  <c r="U8798" i="10" a="1"/>
  <c r="U8798" i="10" s="1"/>
  <c r="U8799" i="10" a="1"/>
  <c r="U8799" i="10" s="1"/>
  <c r="U8800" i="10" a="1"/>
  <c r="U8800" i="10" s="1"/>
  <c r="U8801" i="10" a="1"/>
  <c r="U8801" i="10" s="1"/>
  <c r="U8802" i="10" a="1"/>
  <c r="U8802" i="10" s="1"/>
  <c r="U8803" i="10" a="1"/>
  <c r="U8803" i="10" s="1"/>
  <c r="U8804" i="10" a="1"/>
  <c r="U8804" i="10" s="1"/>
  <c r="U8805" i="10" a="1"/>
  <c r="U8805" i="10" s="1"/>
  <c r="U8806" i="10" a="1"/>
  <c r="U8806" i="10" s="1"/>
  <c r="U8807" i="10" a="1"/>
  <c r="U8807" i="10" s="1"/>
  <c r="U8808" i="10" a="1"/>
  <c r="U8808" i="10" s="1"/>
  <c r="U8809" i="10" a="1"/>
  <c r="U8809" i="10" s="1"/>
  <c r="U8810" i="10" a="1"/>
  <c r="U8810" i="10" s="1"/>
  <c r="U8811" i="10" a="1"/>
  <c r="U8811" i="10" s="1"/>
  <c r="U8812" i="10" a="1"/>
  <c r="U8812" i="10" s="1"/>
  <c r="U8813" i="10" a="1"/>
  <c r="U8813" i="10" s="1"/>
  <c r="U8814" i="10" a="1"/>
  <c r="U8814" i="10" s="1"/>
  <c r="U8815" i="10" a="1"/>
  <c r="U8815" i="10" s="1"/>
  <c r="U8816" i="10" a="1"/>
  <c r="U8816" i="10" s="1"/>
  <c r="U8817" i="10" a="1"/>
  <c r="U8817" i="10" s="1"/>
  <c r="U8818" i="10" a="1"/>
  <c r="U8818" i="10" s="1"/>
  <c r="U8819" i="10" a="1"/>
  <c r="U8819" i="10" s="1"/>
  <c r="U8820" i="10" a="1"/>
  <c r="U8820" i="10" s="1"/>
  <c r="U8821" i="10" a="1"/>
  <c r="U8821" i="10" s="1"/>
  <c r="U8822" i="10" a="1"/>
  <c r="U8822" i="10" s="1"/>
  <c r="U8823" i="10" a="1"/>
  <c r="U8823" i="10" s="1"/>
  <c r="U8824" i="10" a="1"/>
  <c r="U8824" i="10" s="1"/>
  <c r="U8825" i="10" a="1"/>
  <c r="U8825" i="10" s="1"/>
  <c r="U8826" i="10" a="1"/>
  <c r="U8826" i="10" s="1"/>
  <c r="U8827" i="10" a="1"/>
  <c r="U8827" i="10" s="1"/>
  <c r="U8828" i="10" a="1"/>
  <c r="U8828" i="10" s="1"/>
  <c r="U8829" i="10" a="1"/>
  <c r="U8829" i="10" s="1"/>
  <c r="U8830" i="10" a="1"/>
  <c r="U8830" i="10" s="1"/>
  <c r="U8831" i="10" a="1"/>
  <c r="U8831" i="10" s="1"/>
  <c r="U8832" i="10" a="1"/>
  <c r="U8832" i="10" s="1"/>
  <c r="U8833" i="10" a="1"/>
  <c r="U8833" i="10" s="1"/>
  <c r="U8834" i="10" a="1"/>
  <c r="U8834" i="10" s="1"/>
  <c r="U8835" i="10" a="1"/>
  <c r="U8835" i="10" s="1"/>
  <c r="U8836" i="10" a="1"/>
  <c r="U8836" i="10" s="1"/>
  <c r="U8837" i="10" a="1"/>
  <c r="U8837" i="10" s="1"/>
  <c r="U8838" i="10" a="1"/>
  <c r="U8838" i="10" s="1"/>
  <c r="U8839" i="10" a="1"/>
  <c r="U8839" i="10" s="1"/>
  <c r="U8840" i="10" a="1"/>
  <c r="U8840" i="10" s="1"/>
  <c r="U8841" i="10" a="1"/>
  <c r="U8841" i="10" s="1"/>
  <c r="U8842" i="10" a="1"/>
  <c r="U8842" i="10" s="1"/>
  <c r="U8843" i="10" a="1"/>
  <c r="U8843" i="10" s="1"/>
  <c r="U8844" i="10" a="1"/>
  <c r="U8844" i="10" s="1"/>
  <c r="U8845" i="10" a="1"/>
  <c r="U8845" i="10" s="1"/>
  <c r="U8846" i="10" a="1"/>
  <c r="U8846" i="10" s="1"/>
  <c r="U8847" i="10" a="1"/>
  <c r="U8847" i="10" s="1"/>
  <c r="U8848" i="10" a="1"/>
  <c r="U8848" i="10" s="1"/>
  <c r="U8849" i="10" a="1"/>
  <c r="U8849" i="10" s="1"/>
  <c r="U8850" i="10" a="1"/>
  <c r="U8850" i="10" s="1"/>
  <c r="U8851" i="10" a="1"/>
  <c r="U8851" i="10" s="1"/>
  <c r="U8852" i="10" a="1"/>
  <c r="U8852" i="10" s="1"/>
  <c r="U8853" i="10" a="1"/>
  <c r="U8853" i="10" s="1"/>
  <c r="U8854" i="10" a="1"/>
  <c r="U8854" i="10" s="1"/>
  <c r="U8855" i="10" a="1"/>
  <c r="U8855" i="10" s="1"/>
  <c r="U8856" i="10" a="1"/>
  <c r="U8856" i="10" s="1"/>
  <c r="U8857" i="10" a="1"/>
  <c r="U8857" i="10" s="1"/>
  <c r="U8858" i="10" a="1"/>
  <c r="U8858" i="10" s="1"/>
  <c r="U8859" i="10" a="1"/>
  <c r="U8859" i="10" s="1"/>
  <c r="U8860" i="10" a="1"/>
  <c r="U8860" i="10" s="1"/>
  <c r="U8861" i="10" a="1"/>
  <c r="U8861" i="10" s="1"/>
  <c r="U8862" i="10" a="1"/>
  <c r="U8862" i="10" s="1"/>
  <c r="U8863" i="10" a="1"/>
  <c r="U8863" i="10" s="1"/>
  <c r="U8864" i="10" a="1"/>
  <c r="U8864" i="10" s="1"/>
  <c r="U8865" i="10" a="1"/>
  <c r="U8865" i="10" s="1"/>
  <c r="U8866" i="10" a="1"/>
  <c r="U8866" i="10" s="1"/>
  <c r="U8867" i="10" a="1"/>
  <c r="U8867" i="10" s="1"/>
  <c r="U8868" i="10" a="1"/>
  <c r="U8868" i="10" s="1"/>
  <c r="U8869" i="10" a="1"/>
  <c r="U8869" i="10" s="1"/>
  <c r="U8870" i="10" a="1"/>
  <c r="U8870" i="10" s="1"/>
  <c r="U8871" i="10" a="1"/>
  <c r="U8871" i="10" s="1"/>
  <c r="U8872" i="10" a="1"/>
  <c r="U8872" i="10" s="1"/>
  <c r="U8873" i="10" a="1"/>
  <c r="U8873" i="10" s="1"/>
  <c r="U8874" i="10" a="1"/>
  <c r="U8874" i="10" s="1"/>
  <c r="U8875" i="10" a="1"/>
  <c r="U8875" i="10" s="1"/>
  <c r="U8876" i="10" a="1"/>
  <c r="U8876" i="10" s="1"/>
  <c r="U8877" i="10" a="1"/>
  <c r="U8877" i="10" s="1"/>
  <c r="U8878" i="10" a="1"/>
  <c r="U8878" i="10" s="1"/>
  <c r="U8879" i="10" a="1"/>
  <c r="U8879" i="10" s="1"/>
  <c r="U8880" i="10" a="1"/>
  <c r="U8880" i="10" s="1"/>
  <c r="U8881" i="10" a="1"/>
  <c r="U8881" i="10" s="1"/>
  <c r="U8882" i="10" a="1"/>
  <c r="U8882" i="10" s="1"/>
  <c r="U8883" i="10" a="1"/>
  <c r="U8883" i="10" s="1"/>
  <c r="U8884" i="10" a="1"/>
  <c r="U8884" i="10" s="1"/>
  <c r="U8885" i="10" a="1"/>
  <c r="U8885" i="10" s="1"/>
  <c r="U8886" i="10" a="1"/>
  <c r="U8886" i="10" s="1"/>
  <c r="U8887" i="10" a="1"/>
  <c r="U8887" i="10" s="1"/>
  <c r="U8888" i="10" a="1"/>
  <c r="U8888" i="10" s="1"/>
  <c r="U8889" i="10" a="1"/>
  <c r="U8889" i="10" s="1"/>
  <c r="U8890" i="10" a="1"/>
  <c r="U8890" i="10" s="1"/>
  <c r="U8891" i="10" a="1"/>
  <c r="U8891" i="10" s="1"/>
  <c r="U8892" i="10" a="1"/>
  <c r="U8892" i="10" s="1"/>
  <c r="U8893" i="10" a="1"/>
  <c r="U8893" i="10" s="1"/>
  <c r="U8894" i="10" a="1"/>
  <c r="U8894" i="10" s="1"/>
  <c r="U8895" i="10" a="1"/>
  <c r="U8895" i="10" s="1"/>
  <c r="U8896" i="10" a="1"/>
  <c r="U8896" i="10" s="1"/>
  <c r="U8897" i="10" a="1"/>
  <c r="U8897" i="10" s="1"/>
  <c r="U8898" i="10" a="1"/>
  <c r="U8898" i="10" s="1"/>
  <c r="U8899" i="10" a="1"/>
  <c r="U8899" i="10" s="1"/>
  <c r="U8900" i="10" a="1"/>
  <c r="U8900" i="10" s="1"/>
  <c r="U8901" i="10" a="1"/>
  <c r="U8901" i="10" s="1"/>
  <c r="U8902" i="10" a="1"/>
  <c r="U8902" i="10" s="1"/>
  <c r="U8903" i="10" a="1"/>
  <c r="U8903" i="10" s="1"/>
  <c r="U8904" i="10" a="1"/>
  <c r="U8904" i="10" s="1"/>
  <c r="U8905" i="10" a="1"/>
  <c r="U8905" i="10" s="1"/>
  <c r="U8906" i="10" a="1"/>
  <c r="U8906" i="10" s="1"/>
  <c r="U8907" i="10" a="1"/>
  <c r="U8907" i="10" s="1"/>
  <c r="U8908" i="10" a="1"/>
  <c r="U8908" i="10" s="1"/>
  <c r="U8909" i="10" a="1"/>
  <c r="U8909" i="10" s="1"/>
  <c r="U8910" i="10" a="1"/>
  <c r="U8910" i="10" s="1"/>
  <c r="U8911" i="10" a="1"/>
  <c r="U8911" i="10" s="1"/>
  <c r="U8912" i="10" a="1"/>
  <c r="U8912" i="10" s="1"/>
  <c r="U8913" i="10" a="1"/>
  <c r="U8913" i="10" s="1"/>
  <c r="U8914" i="10" a="1"/>
  <c r="U8914" i="10" s="1"/>
  <c r="U8915" i="10" a="1"/>
  <c r="U8915" i="10" s="1"/>
  <c r="U8916" i="10" a="1"/>
  <c r="U8916" i="10" s="1"/>
  <c r="U8917" i="10" a="1"/>
  <c r="U8917" i="10" s="1"/>
  <c r="U8918" i="10" a="1"/>
  <c r="U8918" i="10" s="1"/>
  <c r="U8919" i="10" a="1"/>
  <c r="U8919" i="10" s="1"/>
  <c r="U8920" i="10" a="1"/>
  <c r="U8920" i="10" s="1"/>
  <c r="U8921" i="10" a="1"/>
  <c r="U8921" i="10" s="1"/>
  <c r="U8922" i="10" a="1"/>
  <c r="U8922" i="10" s="1"/>
  <c r="U8923" i="10" a="1"/>
  <c r="U8923" i="10" s="1"/>
  <c r="U8924" i="10" a="1"/>
  <c r="U8924" i="10" s="1"/>
  <c r="U8925" i="10" a="1"/>
  <c r="U8925" i="10" s="1"/>
  <c r="U8926" i="10" a="1"/>
  <c r="U8926" i="10" s="1"/>
  <c r="U8927" i="10" a="1"/>
  <c r="U8927" i="10" s="1"/>
  <c r="U8928" i="10" a="1"/>
  <c r="U8928" i="10" s="1"/>
  <c r="U8929" i="10" a="1"/>
  <c r="U8929" i="10" s="1"/>
  <c r="U8930" i="10" a="1"/>
  <c r="U8930" i="10" s="1"/>
  <c r="U8931" i="10" a="1"/>
  <c r="U8931" i="10" s="1"/>
  <c r="U8932" i="10" a="1"/>
  <c r="U8932" i="10" s="1"/>
  <c r="U8933" i="10" a="1"/>
  <c r="U8933" i="10" s="1"/>
  <c r="U8934" i="10" a="1"/>
  <c r="U8934" i="10" s="1"/>
  <c r="U8935" i="10" a="1"/>
  <c r="U8935" i="10" s="1"/>
  <c r="U8936" i="10" a="1"/>
  <c r="U8936" i="10" s="1"/>
  <c r="U8937" i="10" a="1"/>
  <c r="U8937" i="10" s="1"/>
  <c r="U8938" i="10" a="1"/>
  <c r="U8938" i="10" s="1"/>
  <c r="U8939" i="10" a="1"/>
  <c r="U8939" i="10" s="1"/>
  <c r="U8940" i="10" a="1"/>
  <c r="U8940" i="10" s="1"/>
  <c r="U8941" i="10" a="1"/>
  <c r="U8941" i="10" s="1"/>
  <c r="U8942" i="10" a="1"/>
  <c r="U8942" i="10" s="1"/>
  <c r="U8943" i="10" a="1"/>
  <c r="U8943" i="10" s="1"/>
  <c r="U8944" i="10" a="1"/>
  <c r="U8944" i="10" s="1"/>
  <c r="U8945" i="10" a="1"/>
  <c r="U8945" i="10" s="1"/>
  <c r="U8946" i="10" a="1"/>
  <c r="U8946" i="10" s="1"/>
  <c r="U8947" i="10" a="1"/>
  <c r="U8947" i="10" s="1"/>
  <c r="U8948" i="10" a="1"/>
  <c r="U8948" i="10" s="1"/>
  <c r="U8949" i="10" a="1"/>
  <c r="U8949" i="10" s="1"/>
  <c r="U8950" i="10" a="1"/>
  <c r="U8950" i="10" s="1"/>
  <c r="U8951" i="10" a="1"/>
  <c r="U8951" i="10" s="1"/>
  <c r="U8952" i="10" a="1"/>
  <c r="U8952" i="10" s="1"/>
  <c r="U8953" i="10" a="1"/>
  <c r="U8953" i="10" s="1"/>
  <c r="U8954" i="10" a="1"/>
  <c r="U8954" i="10" s="1"/>
  <c r="U8955" i="10" a="1"/>
  <c r="U8955" i="10" s="1"/>
  <c r="U8956" i="10" a="1"/>
  <c r="U8956" i="10" s="1"/>
  <c r="U8957" i="10" a="1"/>
  <c r="U8957" i="10" s="1"/>
  <c r="U8958" i="10" a="1"/>
  <c r="U8958" i="10" s="1"/>
  <c r="U8959" i="10" a="1"/>
  <c r="U8959" i="10" s="1"/>
  <c r="U8960" i="10" a="1"/>
  <c r="U8960" i="10" s="1"/>
  <c r="U8961" i="10" a="1"/>
  <c r="U8961" i="10" s="1"/>
  <c r="U8962" i="10" a="1"/>
  <c r="U8962" i="10" s="1"/>
  <c r="U8963" i="10" a="1"/>
  <c r="U8963" i="10" s="1"/>
  <c r="U8964" i="10" a="1"/>
  <c r="U8964" i="10" s="1"/>
  <c r="U8965" i="10" a="1"/>
  <c r="U8965" i="10" s="1"/>
  <c r="U8966" i="10" a="1"/>
  <c r="U8966" i="10" s="1"/>
  <c r="U8967" i="10" a="1"/>
  <c r="U8967" i="10" s="1"/>
  <c r="U8968" i="10" a="1"/>
  <c r="U8968" i="10" s="1"/>
  <c r="U8969" i="10" a="1"/>
  <c r="U8969" i="10" s="1"/>
  <c r="U8970" i="10" a="1"/>
  <c r="U8970" i="10" s="1"/>
  <c r="U8971" i="10" a="1"/>
  <c r="U8971" i="10" s="1"/>
  <c r="U8972" i="10" a="1"/>
  <c r="U8972" i="10" s="1"/>
  <c r="U8973" i="10" a="1"/>
  <c r="U8973" i="10" s="1"/>
  <c r="U8974" i="10" a="1"/>
  <c r="U8974" i="10" s="1"/>
  <c r="U8975" i="10" a="1"/>
  <c r="U8975" i="10" s="1"/>
  <c r="U8976" i="10" a="1"/>
  <c r="U8976" i="10" s="1"/>
  <c r="U8977" i="10" a="1"/>
  <c r="U8977" i="10" s="1"/>
  <c r="U8978" i="10" a="1"/>
  <c r="U8978" i="10" s="1"/>
  <c r="U8979" i="10" a="1"/>
  <c r="U8979" i="10" s="1"/>
  <c r="U8980" i="10" a="1"/>
  <c r="U8980" i="10" s="1"/>
  <c r="U8981" i="10" a="1"/>
  <c r="U8981" i="10" s="1"/>
  <c r="U8982" i="10" a="1"/>
  <c r="U8982" i="10" s="1"/>
  <c r="U8983" i="10" a="1"/>
  <c r="U8983" i="10" s="1"/>
  <c r="U8984" i="10" a="1"/>
  <c r="U8984" i="10" s="1"/>
  <c r="U8985" i="10" a="1"/>
  <c r="U8985" i="10" s="1"/>
  <c r="U8986" i="10" a="1"/>
  <c r="U8986" i="10" s="1"/>
  <c r="U8987" i="10" a="1"/>
  <c r="U8987" i="10" s="1"/>
  <c r="U8988" i="10" a="1"/>
  <c r="U8988" i="10" s="1"/>
  <c r="U8989" i="10" a="1"/>
  <c r="U8989" i="10" s="1"/>
  <c r="U8990" i="10" a="1"/>
  <c r="U8990" i="10" s="1"/>
  <c r="U8991" i="10" a="1"/>
  <c r="U8991" i="10" s="1"/>
  <c r="U8992" i="10" a="1"/>
  <c r="U8992" i="10" s="1"/>
  <c r="U8993" i="10" a="1"/>
  <c r="U8993" i="10" s="1"/>
  <c r="U8994" i="10" a="1"/>
  <c r="U8994" i="10" s="1"/>
  <c r="U8995" i="10" a="1"/>
  <c r="U8995" i="10" s="1"/>
  <c r="U8996" i="10" a="1"/>
  <c r="U8996" i="10" s="1"/>
  <c r="U8997" i="10" a="1"/>
  <c r="U8997" i="10" s="1"/>
  <c r="U8998" i="10" a="1"/>
  <c r="U8998" i="10" s="1"/>
  <c r="U8999" i="10" a="1"/>
  <c r="U8999" i="10" s="1"/>
  <c r="U9000" i="10" a="1"/>
  <c r="U9000" i="10" s="1"/>
  <c r="U9001" i="10" a="1"/>
  <c r="U9001" i="10" s="1"/>
  <c r="U9002" i="10" a="1"/>
  <c r="U9002" i="10" s="1"/>
  <c r="U9003" i="10" a="1"/>
  <c r="U9003" i="10" s="1"/>
  <c r="U9004" i="10" a="1"/>
  <c r="U9004" i="10" s="1"/>
  <c r="U9005" i="10" a="1"/>
  <c r="U9005" i="10" s="1"/>
  <c r="U9006" i="10" a="1"/>
  <c r="U9006" i="10" s="1"/>
  <c r="U9007" i="10" a="1"/>
  <c r="U9007" i="10" s="1"/>
  <c r="U9008" i="10" a="1"/>
  <c r="U9008" i="10" s="1"/>
  <c r="U9009" i="10" a="1"/>
  <c r="U9009" i="10" s="1"/>
  <c r="U9010" i="10" a="1"/>
  <c r="U9010" i="10" s="1"/>
  <c r="U9011" i="10" a="1"/>
  <c r="U9011" i="10" s="1"/>
  <c r="U9012" i="10" a="1"/>
  <c r="U9012" i="10" s="1"/>
  <c r="U9013" i="10" a="1"/>
  <c r="U9013" i="10" s="1"/>
  <c r="U9014" i="10" a="1"/>
  <c r="U9014" i="10" s="1"/>
  <c r="U9015" i="10" a="1"/>
  <c r="U9015" i="10" s="1"/>
  <c r="U9016" i="10" a="1"/>
  <c r="U9016" i="10" s="1"/>
  <c r="U9017" i="10" a="1"/>
  <c r="U9017" i="10" s="1"/>
  <c r="U9018" i="10" a="1"/>
  <c r="U9018" i="10" s="1"/>
  <c r="U9019" i="10" a="1"/>
  <c r="U9019" i="10" s="1"/>
  <c r="U9020" i="10" a="1"/>
  <c r="U9020" i="10" s="1"/>
  <c r="U9021" i="10" a="1"/>
  <c r="U9021" i="10" s="1"/>
  <c r="U9022" i="10" a="1"/>
  <c r="U9022" i="10" s="1"/>
  <c r="U9023" i="10" a="1"/>
  <c r="U9023" i="10" s="1"/>
  <c r="U9024" i="10" a="1"/>
  <c r="U9024" i="10" s="1"/>
  <c r="U9025" i="10" a="1"/>
  <c r="U9025" i="10" s="1"/>
  <c r="U9026" i="10" a="1"/>
  <c r="U9026" i="10" s="1"/>
  <c r="U9027" i="10" a="1"/>
  <c r="U9027" i="10" s="1"/>
  <c r="U9028" i="10" a="1"/>
  <c r="U9028" i="10" s="1"/>
  <c r="U9029" i="10" a="1"/>
  <c r="U9029" i="10" s="1"/>
  <c r="U9030" i="10" a="1"/>
  <c r="U9030" i="10" s="1"/>
  <c r="U9031" i="10" a="1"/>
  <c r="U9031" i="10" s="1"/>
  <c r="U9032" i="10" a="1"/>
  <c r="U9032" i="10" s="1"/>
  <c r="U9033" i="10" a="1"/>
  <c r="U9033" i="10" s="1"/>
  <c r="U9034" i="10" a="1"/>
  <c r="U9034" i="10" s="1"/>
  <c r="U9035" i="10" a="1"/>
  <c r="U9035" i="10" s="1"/>
  <c r="U9036" i="10" a="1"/>
  <c r="U9036" i="10" s="1"/>
  <c r="U9037" i="10" a="1"/>
  <c r="U9037" i="10" s="1"/>
  <c r="U9038" i="10" a="1"/>
  <c r="U9038" i="10" s="1"/>
  <c r="U9039" i="10" a="1"/>
  <c r="U9039" i="10" s="1"/>
  <c r="U9040" i="10" a="1"/>
  <c r="U9040" i="10" s="1"/>
  <c r="U9041" i="10" a="1"/>
  <c r="U9041" i="10" s="1"/>
  <c r="U9042" i="10" a="1"/>
  <c r="U9042" i="10" s="1"/>
  <c r="U9043" i="10" a="1"/>
  <c r="U9043" i="10" s="1"/>
  <c r="U9044" i="10" a="1"/>
  <c r="U9044" i="10" s="1"/>
  <c r="U9045" i="10" a="1"/>
  <c r="U9045" i="10" s="1"/>
  <c r="U9046" i="10" a="1"/>
  <c r="U9046" i="10" s="1"/>
  <c r="U9047" i="10" a="1"/>
  <c r="U9047" i="10" s="1"/>
  <c r="U9048" i="10" a="1"/>
  <c r="U9048" i="10" s="1"/>
  <c r="U9049" i="10" a="1"/>
  <c r="U9049" i="10" s="1"/>
  <c r="U9050" i="10" a="1"/>
  <c r="U9050" i="10" s="1"/>
  <c r="U9051" i="10" a="1"/>
  <c r="U9051" i="10" s="1"/>
  <c r="U9052" i="10" a="1"/>
  <c r="U9052" i="10" s="1"/>
  <c r="U9053" i="10" a="1"/>
  <c r="U9053" i="10" s="1"/>
  <c r="U9054" i="10" a="1"/>
  <c r="U9054" i="10" s="1"/>
  <c r="U9055" i="10" a="1"/>
  <c r="U9055" i="10" s="1"/>
  <c r="U9056" i="10" a="1"/>
  <c r="U9056" i="10" s="1"/>
  <c r="U9057" i="10" a="1"/>
  <c r="U9057" i="10" s="1"/>
  <c r="U9058" i="10" a="1"/>
  <c r="U9058" i="10" s="1"/>
  <c r="U9059" i="10" a="1"/>
  <c r="U9059" i="10" s="1"/>
  <c r="U9060" i="10" a="1"/>
  <c r="U9060" i="10" s="1"/>
  <c r="U9061" i="10" a="1"/>
  <c r="U9061" i="10" s="1"/>
  <c r="U9062" i="10" a="1"/>
  <c r="U9062" i="10" s="1"/>
  <c r="U9063" i="10" a="1"/>
  <c r="U9063" i="10" s="1"/>
  <c r="U9064" i="10" a="1"/>
  <c r="U9064" i="10" s="1"/>
  <c r="U9065" i="10" a="1"/>
  <c r="U9065" i="10" s="1"/>
  <c r="U9066" i="10" a="1"/>
  <c r="U9066" i="10" s="1"/>
  <c r="U9067" i="10" a="1"/>
  <c r="U9067" i="10" s="1"/>
  <c r="U9068" i="10" a="1"/>
  <c r="U9068" i="10" s="1"/>
  <c r="U9069" i="10" a="1"/>
  <c r="U9069" i="10" s="1"/>
  <c r="U9070" i="10" a="1"/>
  <c r="U9070" i="10" s="1"/>
  <c r="U9071" i="10" a="1"/>
  <c r="U9071" i="10" s="1"/>
  <c r="U9072" i="10" a="1"/>
  <c r="U9072" i="10" s="1"/>
  <c r="U9073" i="10" a="1"/>
  <c r="U9073" i="10" s="1"/>
  <c r="U9074" i="10" a="1"/>
  <c r="U9074" i="10" s="1"/>
  <c r="U9075" i="10" a="1"/>
  <c r="U9075" i="10" s="1"/>
  <c r="U9076" i="10" a="1"/>
  <c r="U9076" i="10" s="1"/>
  <c r="U9077" i="10" a="1"/>
  <c r="U9077" i="10" s="1"/>
  <c r="U9078" i="10" a="1"/>
  <c r="U9078" i="10" s="1"/>
  <c r="U9079" i="10" a="1"/>
  <c r="U9079" i="10" s="1"/>
  <c r="U9080" i="10" a="1"/>
  <c r="U9080" i="10" s="1"/>
  <c r="U9081" i="10" a="1"/>
  <c r="U9081" i="10" s="1"/>
  <c r="U9082" i="10" a="1"/>
  <c r="U9082" i="10" s="1"/>
  <c r="U9083" i="10" a="1"/>
  <c r="U9083" i="10" s="1"/>
  <c r="U9084" i="10" a="1"/>
  <c r="U9084" i="10" s="1"/>
  <c r="U9085" i="10" a="1"/>
  <c r="U9085" i="10" s="1"/>
  <c r="U9086" i="10" a="1"/>
  <c r="U9086" i="10" s="1"/>
  <c r="U9087" i="10" a="1"/>
  <c r="U9087" i="10" s="1"/>
  <c r="U9088" i="10" a="1"/>
  <c r="U9088" i="10" s="1"/>
  <c r="U9089" i="10" a="1"/>
  <c r="U9089" i="10" s="1"/>
  <c r="U9090" i="10" a="1"/>
  <c r="U9090" i="10" s="1"/>
  <c r="U9091" i="10" a="1"/>
  <c r="U9091" i="10" s="1"/>
  <c r="U9092" i="10" a="1"/>
  <c r="U9092" i="10" s="1"/>
  <c r="U9093" i="10" a="1"/>
  <c r="U9093" i="10" s="1"/>
  <c r="U9094" i="10" a="1"/>
  <c r="U9094" i="10" s="1"/>
  <c r="U9095" i="10" a="1"/>
  <c r="U9095" i="10" s="1"/>
  <c r="U9096" i="10" a="1"/>
  <c r="U9096" i="10" s="1"/>
  <c r="U9097" i="10" a="1"/>
  <c r="U9097" i="10" s="1"/>
  <c r="U9098" i="10" a="1"/>
  <c r="U9098" i="10" s="1"/>
  <c r="U9099" i="10" a="1"/>
  <c r="U9099" i="10" s="1"/>
  <c r="U9100" i="10" a="1"/>
  <c r="U9100" i="10" s="1"/>
  <c r="U9101" i="10" a="1"/>
  <c r="U9101" i="10" s="1"/>
  <c r="U9102" i="10" a="1"/>
  <c r="U9102" i="10" s="1"/>
  <c r="U9103" i="10" a="1"/>
  <c r="U9103" i="10" s="1"/>
  <c r="U9104" i="10" a="1"/>
  <c r="U9104" i="10" s="1"/>
  <c r="U9105" i="10" a="1"/>
  <c r="U9105" i="10" s="1"/>
  <c r="U9106" i="10" a="1"/>
  <c r="U9106" i="10" s="1"/>
  <c r="U9107" i="10" a="1"/>
  <c r="U9107" i="10" s="1"/>
  <c r="U9108" i="10" a="1"/>
  <c r="U9108" i="10" s="1"/>
  <c r="U9109" i="10" a="1"/>
  <c r="U9109" i="10" s="1"/>
  <c r="U9110" i="10" a="1"/>
  <c r="U9110" i="10" s="1"/>
  <c r="U9111" i="10" a="1"/>
  <c r="U9111" i="10" s="1"/>
  <c r="U9112" i="10" a="1"/>
  <c r="U9112" i="10" s="1"/>
  <c r="U9113" i="10" a="1"/>
  <c r="U9113" i="10" s="1"/>
  <c r="U9114" i="10" a="1"/>
  <c r="U9114" i="10" s="1"/>
  <c r="U9115" i="10" a="1"/>
  <c r="U9115" i="10" s="1"/>
  <c r="U9116" i="10" a="1"/>
  <c r="U9116" i="10" s="1"/>
  <c r="U9117" i="10" a="1"/>
  <c r="U9117" i="10" s="1"/>
  <c r="U9118" i="10" a="1"/>
  <c r="U9118" i="10" s="1"/>
  <c r="U9119" i="10" a="1"/>
  <c r="U9119" i="10" s="1"/>
  <c r="U9120" i="10" a="1"/>
  <c r="U9120" i="10" s="1"/>
  <c r="U9121" i="10" a="1"/>
  <c r="U9121" i="10" s="1"/>
  <c r="U9122" i="10" a="1"/>
  <c r="U9122" i="10" s="1"/>
  <c r="U9123" i="10" a="1"/>
  <c r="U9123" i="10" s="1"/>
  <c r="U9124" i="10" a="1"/>
  <c r="U9124" i="10" s="1"/>
  <c r="U9125" i="10" a="1"/>
  <c r="U9125" i="10" s="1"/>
  <c r="U9126" i="10" a="1"/>
  <c r="U9126" i="10" s="1"/>
  <c r="U9127" i="10" a="1"/>
  <c r="U9127" i="10" s="1"/>
  <c r="U9128" i="10" a="1"/>
  <c r="U9128" i="10" s="1"/>
  <c r="U9129" i="10" a="1"/>
  <c r="U9129" i="10" s="1"/>
  <c r="U9130" i="10" a="1"/>
  <c r="U9130" i="10" s="1"/>
  <c r="U9131" i="10" a="1"/>
  <c r="U9131" i="10" s="1"/>
  <c r="U9132" i="10" a="1"/>
  <c r="U9132" i="10" s="1"/>
  <c r="U9133" i="10" a="1"/>
  <c r="U9133" i="10" s="1"/>
  <c r="U9134" i="10" a="1"/>
  <c r="U9134" i="10" s="1"/>
  <c r="U9135" i="10" a="1"/>
  <c r="U9135" i="10" s="1"/>
  <c r="U9136" i="10" a="1"/>
  <c r="U9136" i="10" s="1"/>
  <c r="U9137" i="10" a="1"/>
  <c r="U9137" i="10" s="1"/>
  <c r="U9138" i="10" a="1"/>
  <c r="U9138" i="10" s="1"/>
  <c r="U9139" i="10" a="1"/>
  <c r="U9139" i="10" s="1"/>
  <c r="U9140" i="10" a="1"/>
  <c r="U9140" i="10" s="1"/>
  <c r="U9141" i="10" a="1"/>
  <c r="U9141" i="10" s="1"/>
  <c r="U9142" i="10" a="1"/>
  <c r="U9142" i="10" s="1"/>
  <c r="U9143" i="10" a="1"/>
  <c r="U9143" i="10" s="1"/>
  <c r="U9144" i="10" a="1"/>
  <c r="U9144" i="10" s="1"/>
  <c r="U9145" i="10" a="1"/>
  <c r="U9145" i="10" s="1"/>
  <c r="U9146" i="10" a="1"/>
  <c r="U9146" i="10" s="1"/>
  <c r="U9147" i="10" a="1"/>
  <c r="U9147" i="10" s="1"/>
  <c r="U9148" i="10" a="1"/>
  <c r="U9148" i="10" s="1"/>
  <c r="U9149" i="10" a="1"/>
  <c r="U9149" i="10" s="1"/>
  <c r="U9150" i="10" a="1"/>
  <c r="U9150" i="10" s="1"/>
  <c r="U9151" i="10" a="1"/>
  <c r="U9151" i="10" s="1"/>
  <c r="U9152" i="10" a="1"/>
  <c r="U9152" i="10" s="1"/>
  <c r="U9153" i="10" a="1"/>
  <c r="U9153" i="10" s="1"/>
  <c r="U9154" i="10" a="1"/>
  <c r="U9154" i="10" s="1"/>
  <c r="U9155" i="10" a="1"/>
  <c r="U9155" i="10" s="1"/>
  <c r="U9156" i="10" a="1"/>
  <c r="U9156" i="10" s="1"/>
  <c r="U9157" i="10" a="1"/>
  <c r="U9157" i="10" s="1"/>
  <c r="U9158" i="10" a="1"/>
  <c r="U9158" i="10" s="1"/>
  <c r="U9159" i="10" a="1"/>
  <c r="U9159" i="10" s="1"/>
  <c r="U9160" i="10" a="1"/>
  <c r="U9160" i="10" s="1"/>
  <c r="U9161" i="10" a="1"/>
  <c r="U9161" i="10" s="1"/>
  <c r="U9162" i="10" a="1"/>
  <c r="U9162" i="10" s="1"/>
  <c r="U9163" i="10" a="1"/>
  <c r="U9163" i="10" s="1"/>
  <c r="U9164" i="10" a="1"/>
  <c r="U9164" i="10" s="1"/>
  <c r="U9165" i="10" a="1"/>
  <c r="U9165" i="10" s="1"/>
  <c r="U9166" i="10" a="1"/>
  <c r="U9166" i="10" s="1"/>
  <c r="U9167" i="10" a="1"/>
  <c r="U9167" i="10" s="1"/>
  <c r="U9168" i="10" a="1"/>
  <c r="U9168" i="10" s="1"/>
  <c r="U9169" i="10" a="1"/>
  <c r="U9169" i="10" s="1"/>
  <c r="U9170" i="10" a="1"/>
  <c r="U9170" i="10" s="1"/>
  <c r="U9171" i="10" a="1"/>
  <c r="U9171" i="10" s="1"/>
  <c r="U9172" i="10" a="1"/>
  <c r="U9172" i="10" s="1"/>
  <c r="U9173" i="10" a="1"/>
  <c r="U9173" i="10" s="1"/>
  <c r="U9174" i="10" a="1"/>
  <c r="U9174" i="10" s="1"/>
  <c r="U9175" i="10" a="1"/>
  <c r="U9175" i="10" s="1"/>
  <c r="U9176" i="10" a="1"/>
  <c r="U9176" i="10" s="1"/>
  <c r="U9177" i="10" a="1"/>
  <c r="U9177" i="10" s="1"/>
  <c r="U9178" i="10" a="1"/>
  <c r="U9178" i="10" s="1"/>
  <c r="U9179" i="10" a="1"/>
  <c r="U9179" i="10" s="1"/>
  <c r="U9180" i="10" a="1"/>
  <c r="U9180" i="10" s="1"/>
  <c r="U9181" i="10" a="1"/>
  <c r="U9181" i="10" s="1"/>
  <c r="U9182" i="10" a="1"/>
  <c r="U9182" i="10" s="1"/>
  <c r="U9183" i="10" a="1"/>
  <c r="U9183" i="10" s="1"/>
  <c r="U9184" i="10" a="1"/>
  <c r="U9184" i="10" s="1"/>
  <c r="U9185" i="10" a="1"/>
  <c r="U9185" i="10" s="1"/>
  <c r="U9186" i="10" a="1"/>
  <c r="U9186" i="10" s="1"/>
  <c r="U9187" i="10" a="1"/>
  <c r="U9187" i="10" s="1"/>
  <c r="U9188" i="10" a="1"/>
  <c r="U9188" i="10" s="1"/>
  <c r="U9189" i="10" a="1"/>
  <c r="U9189" i="10" s="1"/>
  <c r="U9190" i="10" a="1"/>
  <c r="U9190" i="10" s="1"/>
  <c r="U9191" i="10" a="1"/>
  <c r="U9191" i="10" s="1"/>
  <c r="U9192" i="10" a="1"/>
  <c r="U9192" i="10" s="1"/>
  <c r="U9193" i="10" a="1"/>
  <c r="U9193" i="10" s="1"/>
  <c r="U9194" i="10" a="1"/>
  <c r="U9194" i="10" s="1"/>
  <c r="U9195" i="10" a="1"/>
  <c r="U9195" i="10" s="1"/>
  <c r="U9196" i="10" a="1"/>
  <c r="U9196" i="10" s="1"/>
  <c r="U9197" i="10" a="1"/>
  <c r="U9197" i="10" s="1"/>
  <c r="U9198" i="10" a="1"/>
  <c r="U9198" i="10" s="1"/>
  <c r="U9199" i="10" a="1"/>
  <c r="U9199" i="10" s="1"/>
  <c r="U9200" i="10" a="1"/>
  <c r="U9200" i="10" s="1"/>
  <c r="U9201" i="10" a="1"/>
  <c r="U9201" i="10" s="1"/>
  <c r="U9202" i="10" a="1"/>
  <c r="U9202" i="10" s="1"/>
  <c r="U9203" i="10" a="1"/>
  <c r="U9203" i="10" s="1"/>
  <c r="U9204" i="10" a="1"/>
  <c r="U9204" i="10" s="1"/>
  <c r="U9205" i="10" a="1"/>
  <c r="U9205" i="10" s="1"/>
  <c r="U9206" i="10" a="1"/>
  <c r="U9206" i="10" s="1"/>
  <c r="U9207" i="10" a="1"/>
  <c r="U9207" i="10" s="1"/>
  <c r="U9208" i="10" a="1"/>
  <c r="U9208" i="10" s="1"/>
  <c r="U9209" i="10" a="1"/>
  <c r="U9209" i="10" s="1"/>
  <c r="U9210" i="10" a="1"/>
  <c r="U9210" i="10" s="1"/>
  <c r="U9211" i="10" a="1"/>
  <c r="U9211" i="10" s="1"/>
  <c r="U9212" i="10" a="1"/>
  <c r="U9212" i="10" s="1"/>
  <c r="U9213" i="10" a="1"/>
  <c r="U9213" i="10" s="1"/>
  <c r="U9214" i="10" a="1"/>
  <c r="U9214" i="10" s="1"/>
  <c r="U9215" i="10" a="1"/>
  <c r="U9215" i="10" s="1"/>
  <c r="U9216" i="10" a="1"/>
  <c r="U9216" i="10" s="1"/>
  <c r="U9217" i="10" a="1"/>
  <c r="U9217" i="10" s="1"/>
  <c r="U9218" i="10" a="1"/>
  <c r="U9218" i="10" s="1"/>
  <c r="U9219" i="10" a="1"/>
  <c r="U9219" i="10" s="1"/>
  <c r="U9220" i="10" a="1"/>
  <c r="U9220" i="10" s="1"/>
  <c r="U9221" i="10" a="1"/>
  <c r="U9221" i="10" s="1"/>
  <c r="U9222" i="10" a="1"/>
  <c r="U9222" i="10" s="1"/>
  <c r="U9223" i="10" a="1"/>
  <c r="U9223" i="10" s="1"/>
  <c r="U9224" i="10" a="1"/>
  <c r="U9224" i="10" s="1"/>
  <c r="U9225" i="10" a="1"/>
  <c r="U9225" i="10" s="1"/>
  <c r="U9226" i="10" a="1"/>
  <c r="U9226" i="10" s="1"/>
  <c r="U9227" i="10" a="1"/>
  <c r="U9227" i="10" s="1"/>
  <c r="U9228" i="10" a="1"/>
  <c r="U9228" i="10" s="1"/>
  <c r="U9229" i="10" a="1"/>
  <c r="U9229" i="10" s="1"/>
  <c r="U9230" i="10" a="1"/>
  <c r="U9230" i="10" s="1"/>
  <c r="U9231" i="10" a="1"/>
  <c r="U9231" i="10" s="1"/>
  <c r="U9232" i="10" a="1"/>
  <c r="U9232" i="10" s="1"/>
  <c r="U9233" i="10" a="1"/>
  <c r="U9233" i="10" s="1"/>
  <c r="U9234" i="10" a="1"/>
  <c r="U9234" i="10" s="1"/>
  <c r="U9235" i="10" a="1"/>
  <c r="U9235" i="10" s="1"/>
  <c r="U9236" i="10" a="1"/>
  <c r="U9236" i="10" s="1"/>
  <c r="U9237" i="10" a="1"/>
  <c r="U9237" i="10" s="1"/>
  <c r="U9238" i="10" a="1"/>
  <c r="U9238" i="10" s="1"/>
  <c r="U9239" i="10" a="1"/>
  <c r="U9239" i="10" s="1"/>
  <c r="U9240" i="10" a="1"/>
  <c r="U9240" i="10" s="1"/>
  <c r="U9241" i="10" a="1"/>
  <c r="U9241" i="10" s="1"/>
  <c r="U9242" i="10" a="1"/>
  <c r="U9242" i="10" s="1"/>
  <c r="U9243" i="10" a="1"/>
  <c r="U9243" i="10" s="1"/>
  <c r="U9244" i="10" a="1"/>
  <c r="U9244" i="10" s="1"/>
  <c r="U9245" i="10" a="1"/>
  <c r="U9245" i="10" s="1"/>
  <c r="U9246" i="10" a="1"/>
  <c r="U9246" i="10" s="1"/>
  <c r="U9247" i="10" a="1"/>
  <c r="U9247" i="10" s="1"/>
  <c r="U9248" i="10" a="1"/>
  <c r="U9248" i="10" s="1"/>
  <c r="U9249" i="10" a="1"/>
  <c r="U9249" i="10" s="1"/>
  <c r="U9250" i="10" a="1"/>
  <c r="U9250" i="10" s="1"/>
  <c r="U9251" i="10" a="1"/>
  <c r="U9251" i="10" s="1"/>
  <c r="U9252" i="10" a="1"/>
  <c r="U9252" i="10" s="1"/>
  <c r="U9253" i="10" a="1"/>
  <c r="U9253" i="10" s="1"/>
  <c r="U9254" i="10" a="1"/>
  <c r="U9254" i="10" s="1"/>
  <c r="U9255" i="10" a="1"/>
  <c r="U9255" i="10" s="1"/>
  <c r="U9256" i="10" a="1"/>
  <c r="U9256" i="10" s="1"/>
  <c r="U9257" i="10" a="1"/>
  <c r="U9257" i="10" s="1"/>
  <c r="U9258" i="10" a="1"/>
  <c r="U9258" i="10" s="1"/>
  <c r="U9259" i="10" a="1"/>
  <c r="U9259" i="10" s="1"/>
  <c r="U9260" i="10" a="1"/>
  <c r="U9260" i="10" s="1"/>
  <c r="U9261" i="10" a="1"/>
  <c r="U9261" i="10" s="1"/>
  <c r="U9262" i="10" a="1"/>
  <c r="U9262" i="10" s="1"/>
  <c r="U9263" i="10" a="1"/>
  <c r="U9263" i="10" s="1"/>
  <c r="U9264" i="10" a="1"/>
  <c r="U9264" i="10" s="1"/>
  <c r="U9265" i="10" a="1"/>
  <c r="U9265" i="10" s="1"/>
  <c r="U9266" i="10" a="1"/>
  <c r="U9266" i="10" s="1"/>
  <c r="U9267" i="10" a="1"/>
  <c r="U9267" i="10" s="1"/>
  <c r="U9268" i="10" a="1"/>
  <c r="U9268" i="10" s="1"/>
  <c r="U9269" i="10" a="1"/>
  <c r="U9269" i="10" s="1"/>
  <c r="U9270" i="10" a="1"/>
  <c r="U9270" i="10" s="1"/>
  <c r="U9271" i="10" a="1"/>
  <c r="U9271" i="10" s="1"/>
  <c r="U9272" i="10" a="1"/>
  <c r="U9272" i="10" s="1"/>
  <c r="U9273" i="10" a="1"/>
  <c r="U9273" i="10" s="1"/>
  <c r="U9274" i="10" a="1"/>
  <c r="U9274" i="10" s="1"/>
  <c r="U9275" i="10" a="1"/>
  <c r="U9275" i="10" s="1"/>
  <c r="U9276" i="10" a="1"/>
  <c r="U9276" i="10" s="1"/>
  <c r="U9277" i="10" a="1"/>
  <c r="U9277" i="10" s="1"/>
  <c r="U9278" i="10" a="1"/>
  <c r="U9278" i="10" s="1"/>
  <c r="U9279" i="10" a="1"/>
  <c r="U9279" i="10" s="1"/>
  <c r="U9280" i="10" a="1"/>
  <c r="U9280" i="10" s="1"/>
  <c r="U9281" i="10" a="1"/>
  <c r="U9281" i="10" s="1"/>
  <c r="U9282" i="10" a="1"/>
  <c r="U9282" i="10" s="1"/>
  <c r="U9283" i="10" a="1"/>
  <c r="U9283" i="10" s="1"/>
  <c r="U9284" i="10" a="1"/>
  <c r="U9284" i="10" s="1"/>
  <c r="U9285" i="10" a="1"/>
  <c r="U9285" i="10" s="1"/>
  <c r="U9286" i="10" a="1"/>
  <c r="U9286" i="10" s="1"/>
  <c r="U9287" i="10" a="1"/>
  <c r="U9287" i="10" s="1"/>
  <c r="U9288" i="10" a="1"/>
  <c r="U9288" i="10" s="1"/>
  <c r="U9289" i="10" a="1"/>
  <c r="U9289" i="10" s="1"/>
  <c r="U9290" i="10" a="1"/>
  <c r="U9290" i="10" s="1"/>
  <c r="U9291" i="10" a="1"/>
  <c r="U9291" i="10" s="1"/>
  <c r="U9292" i="10" a="1"/>
  <c r="U9292" i="10" s="1"/>
  <c r="U9293" i="10" a="1"/>
  <c r="U9293" i="10" s="1"/>
  <c r="U9294" i="10" a="1"/>
  <c r="U9294" i="10" s="1"/>
  <c r="U9295" i="10" a="1"/>
  <c r="U9295" i="10" s="1"/>
  <c r="U9296" i="10" a="1"/>
  <c r="U9296" i="10" s="1"/>
  <c r="U9297" i="10" a="1"/>
  <c r="U9297" i="10" s="1"/>
  <c r="U9298" i="10" a="1"/>
  <c r="U9298" i="10" s="1"/>
  <c r="U9299" i="10" a="1"/>
  <c r="U9299" i="10" s="1"/>
  <c r="U9300" i="10" a="1"/>
  <c r="U9300" i="10" s="1"/>
  <c r="U9301" i="10" a="1"/>
  <c r="U9301" i="10" s="1"/>
  <c r="U9302" i="10" a="1"/>
  <c r="U9302" i="10" s="1"/>
  <c r="U9303" i="10" a="1"/>
  <c r="U9303" i="10" s="1"/>
  <c r="U9304" i="10" a="1"/>
  <c r="U9304" i="10" s="1"/>
  <c r="U9305" i="10" a="1"/>
  <c r="U9305" i="10" s="1"/>
  <c r="U9306" i="10" a="1"/>
  <c r="U9306" i="10" s="1"/>
  <c r="U9307" i="10" a="1"/>
  <c r="U9307" i="10" s="1"/>
  <c r="U9308" i="10" a="1"/>
  <c r="U9308" i="10" s="1"/>
  <c r="U9309" i="10" a="1"/>
  <c r="U9309" i="10" s="1"/>
  <c r="U9310" i="10" a="1"/>
  <c r="U9310" i="10" s="1"/>
  <c r="U9311" i="10" a="1"/>
  <c r="U9311" i="10" s="1"/>
  <c r="U9312" i="10" a="1"/>
  <c r="U9312" i="10" s="1"/>
  <c r="U9313" i="10" a="1"/>
  <c r="U9313" i="10" s="1"/>
  <c r="U9314" i="10" a="1"/>
  <c r="U9314" i="10" s="1"/>
  <c r="U9315" i="10" a="1"/>
  <c r="U9315" i="10" s="1"/>
  <c r="U9316" i="10" a="1"/>
  <c r="U9316" i="10" s="1"/>
  <c r="U9317" i="10" a="1"/>
  <c r="U9317" i="10" s="1"/>
  <c r="U9318" i="10" a="1"/>
  <c r="U9318" i="10" s="1"/>
  <c r="U9319" i="10" a="1"/>
  <c r="U9319" i="10" s="1"/>
  <c r="U9320" i="10" a="1"/>
  <c r="U9320" i="10" s="1"/>
  <c r="U9321" i="10" a="1"/>
  <c r="U9321" i="10" s="1"/>
  <c r="U9322" i="10" a="1"/>
  <c r="U9322" i="10" s="1"/>
  <c r="U9323" i="10" a="1"/>
  <c r="U9323" i="10" s="1"/>
  <c r="U9324" i="10" a="1"/>
  <c r="U9324" i="10" s="1"/>
  <c r="U9325" i="10" a="1"/>
  <c r="U9325" i="10" s="1"/>
  <c r="U9326" i="10" a="1"/>
  <c r="U9326" i="10" s="1"/>
  <c r="U9327" i="10" a="1"/>
  <c r="U9327" i="10" s="1"/>
  <c r="U9328" i="10" a="1"/>
  <c r="U9328" i="10" s="1"/>
  <c r="U9329" i="10" a="1"/>
  <c r="U9329" i="10" s="1"/>
  <c r="U9330" i="10" a="1"/>
  <c r="U9330" i="10" s="1"/>
  <c r="U9331" i="10" a="1"/>
  <c r="U9331" i="10" s="1"/>
  <c r="U9332" i="10" a="1"/>
  <c r="U9332" i="10" s="1"/>
  <c r="U9333" i="10" a="1"/>
  <c r="U9333" i="10" s="1"/>
  <c r="U9334" i="10" a="1"/>
  <c r="U9334" i="10" s="1"/>
  <c r="U9335" i="10" a="1"/>
  <c r="U9335" i="10" s="1"/>
  <c r="U9336" i="10" a="1"/>
  <c r="U9336" i="10" s="1"/>
  <c r="U9337" i="10" a="1"/>
  <c r="U9337" i="10" s="1"/>
  <c r="U9338" i="10" a="1"/>
  <c r="U9338" i="10" s="1"/>
  <c r="U9339" i="10" a="1"/>
  <c r="U9339" i="10" s="1"/>
  <c r="U9340" i="10" a="1"/>
  <c r="U9340" i="10" s="1"/>
  <c r="U9341" i="10" a="1"/>
  <c r="U9341" i="10" s="1"/>
  <c r="U9342" i="10" a="1"/>
  <c r="U9342" i="10" s="1"/>
  <c r="U9343" i="10" a="1"/>
  <c r="U9343" i="10" s="1"/>
  <c r="U9344" i="10" a="1"/>
  <c r="U9344" i="10" s="1"/>
  <c r="U9345" i="10" a="1"/>
  <c r="U9345" i="10" s="1"/>
  <c r="U9346" i="10" a="1"/>
  <c r="U9346" i="10" s="1"/>
  <c r="U9347" i="10" a="1"/>
  <c r="U9347" i="10" s="1"/>
  <c r="U9348" i="10" a="1"/>
  <c r="U9348" i="10" s="1"/>
  <c r="U9349" i="10" a="1"/>
  <c r="U9349" i="10" s="1"/>
  <c r="U9350" i="10" a="1"/>
  <c r="U9350" i="10" s="1"/>
  <c r="U9351" i="10" a="1"/>
  <c r="U9351" i="10" s="1"/>
  <c r="U9352" i="10" a="1"/>
  <c r="U9352" i="10" s="1"/>
  <c r="U9353" i="10" a="1"/>
  <c r="U9353" i="10" s="1"/>
  <c r="U9354" i="10" a="1"/>
  <c r="U9354" i="10" s="1"/>
  <c r="U9355" i="10" a="1"/>
  <c r="U9355" i="10" s="1"/>
  <c r="U9356" i="10" a="1"/>
  <c r="U9356" i="10" s="1"/>
  <c r="U9357" i="10" a="1"/>
  <c r="U9357" i="10" s="1"/>
  <c r="U9358" i="10" a="1"/>
  <c r="U9358" i="10" s="1"/>
  <c r="U9359" i="10" a="1"/>
  <c r="U9359" i="10" s="1"/>
  <c r="U9360" i="10" a="1"/>
  <c r="U9360" i="10" s="1"/>
  <c r="U9361" i="10" a="1"/>
  <c r="U9361" i="10" s="1"/>
  <c r="U9362" i="10" a="1"/>
  <c r="U9362" i="10" s="1"/>
  <c r="U9363" i="10" a="1"/>
  <c r="U9363" i="10" s="1"/>
  <c r="U9364" i="10" a="1"/>
  <c r="U9364" i="10" s="1"/>
  <c r="U9365" i="10" a="1"/>
  <c r="U9365" i="10" s="1"/>
  <c r="U9366" i="10" a="1"/>
  <c r="U9366" i="10" s="1"/>
  <c r="U9367" i="10" a="1"/>
  <c r="U9367" i="10" s="1"/>
  <c r="U9368" i="10" a="1"/>
  <c r="U9368" i="10" s="1"/>
  <c r="U9369" i="10" a="1"/>
  <c r="U9369" i="10" s="1"/>
  <c r="U9370" i="10" a="1"/>
  <c r="U9370" i="10" s="1"/>
  <c r="U9371" i="10" a="1"/>
  <c r="U9371" i="10" s="1"/>
  <c r="U9372" i="10" a="1"/>
  <c r="U9372" i="10" s="1"/>
  <c r="U9373" i="10" a="1"/>
  <c r="U9373" i="10" s="1"/>
  <c r="U9374" i="10" a="1"/>
  <c r="U9374" i="10" s="1"/>
  <c r="U9375" i="10" a="1"/>
  <c r="U9375" i="10" s="1"/>
  <c r="U9376" i="10" a="1"/>
  <c r="U9376" i="10" s="1"/>
  <c r="U9377" i="10" a="1"/>
  <c r="U9377" i="10" s="1"/>
  <c r="U9378" i="10" a="1"/>
  <c r="U9378" i="10" s="1"/>
  <c r="U9379" i="10" a="1"/>
  <c r="U9379" i="10" s="1"/>
  <c r="U9380" i="10" a="1"/>
  <c r="U9380" i="10" s="1"/>
  <c r="U9381" i="10" a="1"/>
  <c r="U9381" i="10" s="1"/>
  <c r="U9382" i="10" a="1"/>
  <c r="U9382" i="10" s="1"/>
  <c r="U9383" i="10" a="1"/>
  <c r="U9383" i="10" s="1"/>
  <c r="U9384" i="10" a="1"/>
  <c r="U9384" i="10" s="1"/>
  <c r="U9385" i="10" a="1"/>
  <c r="U9385" i="10" s="1"/>
  <c r="U9386" i="10" a="1"/>
  <c r="U9386" i="10" s="1"/>
  <c r="U9387" i="10" a="1"/>
  <c r="U9387" i="10" s="1"/>
  <c r="U9388" i="10" a="1"/>
  <c r="U9388" i="10" s="1"/>
  <c r="U9389" i="10" a="1"/>
  <c r="U9389" i="10" s="1"/>
  <c r="U9390" i="10" a="1"/>
  <c r="U9390" i="10" s="1"/>
  <c r="U9391" i="10" a="1"/>
  <c r="U9391" i="10" s="1"/>
  <c r="U9392" i="10" a="1"/>
  <c r="U9392" i="10" s="1"/>
  <c r="U9393" i="10" a="1"/>
  <c r="U9393" i="10" s="1"/>
  <c r="U9394" i="10" a="1"/>
  <c r="U9394" i="10" s="1"/>
  <c r="U9395" i="10" a="1"/>
  <c r="U9395" i="10" s="1"/>
  <c r="U9396" i="10" a="1"/>
  <c r="U9396" i="10" s="1"/>
  <c r="U9397" i="10" a="1"/>
  <c r="U9397" i="10" s="1"/>
  <c r="U9398" i="10" a="1"/>
  <c r="U9398" i="10" s="1"/>
  <c r="U9399" i="10" a="1"/>
  <c r="U9399" i="10" s="1"/>
  <c r="U9400" i="10" a="1"/>
  <c r="U9400" i="10" s="1"/>
  <c r="U9401" i="10" a="1"/>
  <c r="U9401" i="10" s="1"/>
  <c r="U9402" i="10" a="1"/>
  <c r="U9402" i="10" s="1"/>
  <c r="U9403" i="10" a="1"/>
  <c r="U9403" i="10" s="1"/>
  <c r="U9404" i="10" a="1"/>
  <c r="U9404" i="10" s="1"/>
  <c r="U9405" i="10" a="1"/>
  <c r="U9405" i="10" s="1"/>
  <c r="U9406" i="10" a="1"/>
  <c r="U9406" i="10" s="1"/>
  <c r="U9407" i="10" a="1"/>
  <c r="U9407" i="10" s="1"/>
  <c r="U9408" i="10" a="1"/>
  <c r="U9408" i="10" s="1"/>
  <c r="U9409" i="10" a="1"/>
  <c r="U9409" i="10" s="1"/>
  <c r="U9410" i="10" a="1"/>
  <c r="U9410" i="10" s="1"/>
  <c r="U9411" i="10" a="1"/>
  <c r="U9411" i="10" s="1"/>
  <c r="U9412" i="10" a="1"/>
  <c r="U9412" i="10" s="1"/>
  <c r="U9413" i="10" a="1"/>
  <c r="U9413" i="10" s="1"/>
  <c r="U9414" i="10" a="1"/>
  <c r="U9414" i="10" s="1"/>
  <c r="U9415" i="10" a="1"/>
  <c r="U9415" i="10" s="1"/>
  <c r="U9416" i="10" a="1"/>
  <c r="U9416" i="10" s="1"/>
  <c r="U9417" i="10" a="1"/>
  <c r="U9417" i="10" s="1"/>
  <c r="U9418" i="10" a="1"/>
  <c r="U9418" i="10" s="1"/>
  <c r="U9419" i="10" a="1"/>
  <c r="U9419" i="10" s="1"/>
  <c r="U9420" i="10" a="1"/>
  <c r="U9420" i="10" s="1"/>
  <c r="U9421" i="10" a="1"/>
  <c r="U9421" i="10" s="1"/>
  <c r="U9422" i="10" a="1"/>
  <c r="U9422" i="10" s="1"/>
  <c r="U9423" i="10" a="1"/>
  <c r="U9423" i="10" s="1"/>
  <c r="U9424" i="10" a="1"/>
  <c r="U9424" i="10" s="1"/>
  <c r="U9425" i="10" a="1"/>
  <c r="U9425" i="10" s="1"/>
  <c r="U9426" i="10" a="1"/>
  <c r="U9426" i="10" s="1"/>
  <c r="U9427" i="10" a="1"/>
  <c r="U9427" i="10" s="1"/>
  <c r="U9428" i="10" a="1"/>
  <c r="U9428" i="10" s="1"/>
  <c r="U9429" i="10" a="1"/>
  <c r="U9429" i="10" s="1"/>
  <c r="U9430" i="10" a="1"/>
  <c r="U9430" i="10" s="1"/>
  <c r="U9431" i="10" a="1"/>
  <c r="U9431" i="10" s="1"/>
  <c r="U9432" i="10" a="1"/>
  <c r="U9432" i="10" s="1"/>
  <c r="U9433" i="10" a="1"/>
  <c r="U9433" i="10" s="1"/>
  <c r="U9434" i="10" a="1"/>
  <c r="U9434" i="10" s="1"/>
  <c r="U9435" i="10" a="1"/>
  <c r="U9435" i="10" s="1"/>
  <c r="U9436" i="10" a="1"/>
  <c r="U9436" i="10" s="1"/>
  <c r="U9437" i="10" a="1"/>
  <c r="U9437" i="10" s="1"/>
  <c r="U9438" i="10" a="1"/>
  <c r="U9438" i="10" s="1"/>
  <c r="U9439" i="10" a="1"/>
  <c r="U9439" i="10" s="1"/>
  <c r="U9440" i="10" a="1"/>
  <c r="U9440" i="10" s="1"/>
  <c r="U9441" i="10" a="1"/>
  <c r="U9441" i="10" s="1"/>
  <c r="U9442" i="10" a="1"/>
  <c r="U9442" i="10" s="1"/>
  <c r="U9443" i="10" a="1"/>
  <c r="U9443" i="10" s="1"/>
  <c r="U9444" i="10" a="1"/>
  <c r="U9444" i="10" s="1"/>
  <c r="U9445" i="10" a="1"/>
  <c r="U9445" i="10" s="1"/>
  <c r="U9446" i="10" a="1"/>
  <c r="U9446" i="10" s="1"/>
  <c r="U9447" i="10" a="1"/>
  <c r="U9447" i="10" s="1"/>
  <c r="U9448" i="10" a="1"/>
  <c r="U9448" i="10" s="1"/>
  <c r="U9449" i="10" a="1"/>
  <c r="U9449" i="10" s="1"/>
  <c r="U9450" i="10" a="1"/>
  <c r="U9450" i="10" s="1"/>
  <c r="U9451" i="10" a="1"/>
  <c r="U9451" i="10" s="1"/>
  <c r="U9452" i="10" a="1"/>
  <c r="U9452" i="10" s="1"/>
  <c r="U9453" i="10" a="1"/>
  <c r="U9453" i="10" s="1"/>
  <c r="U9454" i="10" a="1"/>
  <c r="U9454" i="10" s="1"/>
  <c r="U9455" i="10" a="1"/>
  <c r="U9455" i="10" s="1"/>
  <c r="U9456" i="10" a="1"/>
  <c r="U9456" i="10" s="1"/>
  <c r="U9457" i="10" a="1"/>
  <c r="U9457" i="10" s="1"/>
  <c r="U9458" i="10" a="1"/>
  <c r="U9458" i="10" s="1"/>
  <c r="U9459" i="10" a="1"/>
  <c r="U9459" i="10" s="1"/>
  <c r="U9460" i="10" a="1"/>
  <c r="U9460" i="10" s="1"/>
  <c r="U9461" i="10" a="1"/>
  <c r="U9461" i="10" s="1"/>
  <c r="U9462" i="10" a="1"/>
  <c r="U9462" i="10" s="1"/>
  <c r="U9463" i="10" a="1"/>
  <c r="U9463" i="10" s="1"/>
  <c r="U9464" i="10" a="1"/>
  <c r="U9464" i="10" s="1"/>
  <c r="U9465" i="10" a="1"/>
  <c r="U9465" i="10" s="1"/>
  <c r="U9466" i="10" a="1"/>
  <c r="U9466" i="10" s="1"/>
  <c r="U9467" i="10" a="1"/>
  <c r="U9467" i="10" s="1"/>
  <c r="U9468" i="10" a="1"/>
  <c r="U9468" i="10" s="1"/>
  <c r="U9469" i="10" a="1"/>
  <c r="U9469" i="10" s="1"/>
  <c r="U9470" i="10" a="1"/>
  <c r="U9470" i="10" s="1"/>
  <c r="U9471" i="10" a="1"/>
  <c r="U9471" i="10" s="1"/>
  <c r="U9472" i="10" a="1"/>
  <c r="U9472" i="10" s="1"/>
  <c r="U9473" i="10" a="1"/>
  <c r="U9473" i="10" s="1"/>
  <c r="U9474" i="10" a="1"/>
  <c r="U9474" i="10" s="1"/>
  <c r="U9475" i="10" a="1"/>
  <c r="U9475" i="10" s="1"/>
  <c r="U9476" i="10" a="1"/>
  <c r="U9476" i="10" s="1"/>
  <c r="U9477" i="10" a="1"/>
  <c r="U9477" i="10" s="1"/>
  <c r="U9478" i="10" a="1"/>
  <c r="U9478" i="10" s="1"/>
  <c r="U9479" i="10" a="1"/>
  <c r="U9479" i="10" s="1"/>
  <c r="U9480" i="10" a="1"/>
  <c r="U9480" i="10" s="1"/>
  <c r="U9481" i="10" a="1"/>
  <c r="U9481" i="10" s="1"/>
  <c r="U9482" i="10" a="1"/>
  <c r="U9482" i="10" s="1"/>
  <c r="U9483" i="10" a="1"/>
  <c r="U9483" i="10" s="1"/>
  <c r="U9484" i="10" a="1"/>
  <c r="U9484" i="10" s="1"/>
  <c r="U9485" i="10" a="1"/>
  <c r="U9485" i="10" s="1"/>
  <c r="U9486" i="10" a="1"/>
  <c r="U9486" i="10" s="1"/>
  <c r="U9487" i="10" a="1"/>
  <c r="U9487" i="10" s="1"/>
  <c r="U9488" i="10" a="1"/>
  <c r="U9488" i="10" s="1"/>
  <c r="U9489" i="10" a="1"/>
  <c r="U9489" i="10" s="1"/>
  <c r="U9490" i="10" a="1"/>
  <c r="U9490" i="10" s="1"/>
  <c r="U9491" i="10" a="1"/>
  <c r="U9491" i="10" s="1"/>
  <c r="U9492" i="10" a="1"/>
  <c r="U9492" i="10" s="1"/>
  <c r="U9493" i="10" a="1"/>
  <c r="U9493" i="10" s="1"/>
  <c r="U9494" i="10" a="1"/>
  <c r="U9494" i="10" s="1"/>
  <c r="U9495" i="10" a="1"/>
  <c r="U9495" i="10" s="1"/>
  <c r="U9496" i="10" a="1"/>
  <c r="U9496" i="10" s="1"/>
  <c r="U9497" i="10" a="1"/>
  <c r="U9497" i="10" s="1"/>
  <c r="U9498" i="10" a="1"/>
  <c r="U9498" i="10" s="1"/>
  <c r="U9499" i="10" a="1"/>
  <c r="U9499" i="10" s="1"/>
  <c r="U9500" i="10" a="1"/>
  <c r="U9500" i="10" s="1"/>
  <c r="U9501" i="10" a="1"/>
  <c r="U9501" i="10" s="1"/>
  <c r="U9502" i="10" a="1"/>
  <c r="U9502" i="10" s="1"/>
  <c r="U9503" i="10" a="1"/>
  <c r="U9503" i="10" s="1"/>
  <c r="U9504" i="10" a="1"/>
  <c r="U9504" i="10" s="1"/>
  <c r="U9505" i="10" a="1"/>
  <c r="U9505" i="10" s="1"/>
  <c r="U9506" i="10" a="1"/>
  <c r="U9506" i="10" s="1"/>
  <c r="U9507" i="10" a="1"/>
  <c r="U9507" i="10" s="1"/>
  <c r="U9508" i="10" a="1"/>
  <c r="U9508" i="10" s="1"/>
  <c r="U9509" i="10" a="1"/>
  <c r="U9509" i="10" s="1"/>
  <c r="U9510" i="10" a="1"/>
  <c r="U9510" i="10" s="1"/>
  <c r="U9511" i="10" a="1"/>
  <c r="U9511" i="10" s="1"/>
  <c r="U9512" i="10" a="1"/>
  <c r="U9512" i="10" s="1"/>
  <c r="U9513" i="10" a="1"/>
  <c r="U9513" i="10" s="1"/>
  <c r="U9514" i="10" a="1"/>
  <c r="U9514" i="10" s="1"/>
  <c r="U9515" i="10" a="1"/>
  <c r="U9515" i="10" s="1"/>
  <c r="U9516" i="10" a="1"/>
  <c r="U9516" i="10" s="1"/>
  <c r="U9517" i="10" a="1"/>
  <c r="U9517" i="10" s="1"/>
  <c r="U9518" i="10" a="1"/>
  <c r="U9518" i="10" s="1"/>
  <c r="U9519" i="10" a="1"/>
  <c r="U9519" i="10" s="1"/>
  <c r="U9520" i="10" a="1"/>
  <c r="U9520" i="10" s="1"/>
  <c r="U9521" i="10" a="1"/>
  <c r="U9521" i="10" s="1"/>
  <c r="U9522" i="10" a="1"/>
  <c r="U9522" i="10" s="1"/>
  <c r="U9523" i="10" a="1"/>
  <c r="U9523" i="10" s="1"/>
  <c r="U9524" i="10" a="1"/>
  <c r="U9524" i="10" s="1"/>
  <c r="U9525" i="10" a="1"/>
  <c r="U9525" i="10" s="1"/>
  <c r="U9526" i="10" a="1"/>
  <c r="U9526" i="10" s="1"/>
  <c r="U9527" i="10" a="1"/>
  <c r="U9527" i="10" s="1"/>
  <c r="U9528" i="10" a="1"/>
  <c r="U9528" i="10" s="1"/>
  <c r="U9529" i="10" a="1"/>
  <c r="U9529" i="10" s="1"/>
  <c r="U9530" i="10" a="1"/>
  <c r="U9530" i="10" s="1"/>
  <c r="U9531" i="10" a="1"/>
  <c r="U9531" i="10" s="1"/>
  <c r="U9532" i="10" a="1"/>
  <c r="U9532" i="10" s="1"/>
  <c r="U9533" i="10" a="1"/>
  <c r="U9533" i="10" s="1"/>
  <c r="U9534" i="10" a="1"/>
  <c r="U9534" i="10" s="1"/>
  <c r="U9535" i="10" a="1"/>
  <c r="U9535" i="10" s="1"/>
  <c r="U9536" i="10" a="1"/>
  <c r="U9536" i="10" s="1"/>
  <c r="U9537" i="10" a="1"/>
  <c r="U9537" i="10" s="1"/>
  <c r="U9538" i="10" a="1"/>
  <c r="U9538" i="10" s="1"/>
  <c r="U9539" i="10" a="1"/>
  <c r="U9539" i="10" s="1"/>
  <c r="U9540" i="10" a="1"/>
  <c r="U9540" i="10" s="1"/>
  <c r="U9541" i="10" a="1"/>
  <c r="U9541" i="10" s="1"/>
  <c r="U9542" i="10" a="1"/>
  <c r="U9542" i="10" s="1"/>
  <c r="U9543" i="10" a="1"/>
  <c r="U9543" i="10" s="1"/>
  <c r="U9544" i="10" a="1"/>
  <c r="U9544" i="10" s="1"/>
  <c r="U9545" i="10" a="1"/>
  <c r="U9545" i="10" s="1"/>
  <c r="U9546" i="10" a="1"/>
  <c r="U9546" i="10" s="1"/>
  <c r="U9547" i="10" a="1"/>
  <c r="U9547" i="10" s="1"/>
  <c r="U9548" i="10" a="1"/>
  <c r="U9548" i="10" s="1"/>
  <c r="U9549" i="10" a="1"/>
  <c r="U9549" i="10" s="1"/>
  <c r="U9550" i="10" a="1"/>
  <c r="U9550" i="10" s="1"/>
  <c r="U9551" i="10" a="1"/>
  <c r="U9551" i="10" s="1"/>
  <c r="U9552" i="10" a="1"/>
  <c r="U9552" i="10" s="1"/>
  <c r="U9553" i="10" a="1"/>
  <c r="U9553" i="10" s="1"/>
  <c r="U9554" i="10" a="1"/>
  <c r="U9554" i="10" s="1"/>
  <c r="U9555" i="10" a="1"/>
  <c r="U9555" i="10" s="1"/>
  <c r="U9556" i="10" a="1"/>
  <c r="U9556" i="10" s="1"/>
  <c r="U9557" i="10" a="1"/>
  <c r="U9557" i="10" s="1"/>
  <c r="U9558" i="10" a="1"/>
  <c r="U9558" i="10" s="1"/>
  <c r="U9559" i="10" a="1"/>
  <c r="U9559" i="10" s="1"/>
  <c r="U9560" i="10" a="1"/>
  <c r="U9560" i="10" s="1"/>
  <c r="U9561" i="10" a="1"/>
  <c r="U9561" i="10" s="1"/>
  <c r="U9562" i="10" a="1"/>
  <c r="U9562" i="10" s="1"/>
  <c r="U9563" i="10" a="1"/>
  <c r="U9563" i="10" s="1"/>
  <c r="U9564" i="10" a="1"/>
  <c r="U9564" i="10" s="1"/>
  <c r="U9565" i="10" a="1"/>
  <c r="U9565" i="10" s="1"/>
  <c r="U9566" i="10" a="1"/>
  <c r="U9566" i="10" s="1"/>
  <c r="U9567" i="10" a="1"/>
  <c r="U9567" i="10" s="1"/>
  <c r="U9568" i="10" a="1"/>
  <c r="U9568" i="10" s="1"/>
  <c r="U9569" i="10" a="1"/>
  <c r="U9569" i="10" s="1"/>
  <c r="U9570" i="10" a="1"/>
  <c r="U9570" i="10" s="1"/>
  <c r="U9571" i="10" a="1"/>
  <c r="U9571" i="10" s="1"/>
  <c r="U9572" i="10" a="1"/>
  <c r="U9572" i="10" s="1"/>
  <c r="U9573" i="10" a="1"/>
  <c r="U9573" i="10" s="1"/>
  <c r="U9574" i="10" a="1"/>
  <c r="U9574" i="10" s="1"/>
  <c r="U9575" i="10" a="1"/>
  <c r="U9575" i="10" s="1"/>
  <c r="U9576" i="10" a="1"/>
  <c r="U9576" i="10" s="1"/>
  <c r="U9577" i="10" a="1"/>
  <c r="U9577" i="10" s="1"/>
  <c r="U9578" i="10" a="1"/>
  <c r="U9578" i="10" s="1"/>
  <c r="U9579" i="10" a="1"/>
  <c r="U9579" i="10" s="1"/>
  <c r="U9580" i="10" a="1"/>
  <c r="U9580" i="10" s="1"/>
  <c r="U9581" i="10" a="1"/>
  <c r="U9581" i="10" s="1"/>
  <c r="U9582" i="10" a="1"/>
  <c r="U9582" i="10" s="1"/>
  <c r="U9583" i="10" a="1"/>
  <c r="U9583" i="10" s="1"/>
  <c r="U9584" i="10" a="1"/>
  <c r="U9584" i="10" s="1"/>
  <c r="U9585" i="10" a="1"/>
  <c r="U9585" i="10" s="1"/>
  <c r="U9586" i="10" a="1"/>
  <c r="U9586" i="10" s="1"/>
  <c r="U9587" i="10" a="1"/>
  <c r="U9587" i="10" s="1"/>
  <c r="U9588" i="10" a="1"/>
  <c r="U9588" i="10" s="1"/>
  <c r="U9589" i="10" a="1"/>
  <c r="U9589" i="10" s="1"/>
  <c r="U9590" i="10" a="1"/>
  <c r="U9590" i="10" s="1"/>
  <c r="U9591" i="10" a="1"/>
  <c r="U9591" i="10" s="1"/>
  <c r="U9592" i="10" a="1"/>
  <c r="U9592" i="10" s="1"/>
  <c r="U9593" i="10" a="1"/>
  <c r="U9593" i="10" s="1"/>
  <c r="U9594" i="10" a="1"/>
  <c r="U9594" i="10" s="1"/>
  <c r="U9595" i="10" a="1"/>
  <c r="U9595" i="10" s="1"/>
  <c r="U9596" i="10" a="1"/>
  <c r="U9596" i="10" s="1"/>
  <c r="U9597" i="10" a="1"/>
  <c r="U9597" i="10" s="1"/>
  <c r="U9598" i="10" a="1"/>
  <c r="U9598" i="10" s="1"/>
  <c r="U9599" i="10" a="1"/>
  <c r="U9599" i="10" s="1"/>
  <c r="U9600" i="10" a="1"/>
  <c r="U9600" i="10" s="1"/>
  <c r="U9601" i="10" a="1"/>
  <c r="U9601" i="10" s="1"/>
  <c r="U9602" i="10" a="1"/>
  <c r="U9602" i="10" s="1"/>
  <c r="U9603" i="10" a="1"/>
  <c r="U9603" i="10" s="1"/>
  <c r="U9604" i="10" a="1"/>
  <c r="U9604" i="10" s="1"/>
  <c r="U9605" i="10" a="1"/>
  <c r="U9605" i="10" s="1"/>
  <c r="U9606" i="10" a="1"/>
  <c r="U9606" i="10" s="1"/>
  <c r="U9607" i="10" a="1"/>
  <c r="U9607" i="10" s="1"/>
  <c r="U9608" i="10" a="1"/>
  <c r="U9608" i="10" s="1"/>
  <c r="U9609" i="10" a="1"/>
  <c r="U9609" i="10" s="1"/>
  <c r="U9610" i="10" a="1"/>
  <c r="U9610" i="10" s="1"/>
  <c r="U9611" i="10" a="1"/>
  <c r="U9611" i="10" s="1"/>
  <c r="U9612" i="10" a="1"/>
  <c r="U9612" i="10" s="1"/>
  <c r="U9613" i="10" a="1"/>
  <c r="U9613" i="10" s="1"/>
  <c r="U9614" i="10" a="1"/>
  <c r="U9614" i="10" s="1"/>
  <c r="U9615" i="10" a="1"/>
  <c r="U9615" i="10" s="1"/>
  <c r="U9616" i="10" a="1"/>
  <c r="U9616" i="10" s="1"/>
  <c r="U9617" i="10" a="1"/>
  <c r="U9617" i="10" s="1"/>
  <c r="U9618" i="10" a="1"/>
  <c r="U9618" i="10" s="1"/>
  <c r="U9619" i="10" a="1"/>
  <c r="U9619" i="10" s="1"/>
  <c r="U9620" i="10" a="1"/>
  <c r="U9620" i="10" s="1"/>
  <c r="U9621" i="10" a="1"/>
  <c r="U9621" i="10" s="1"/>
  <c r="U9622" i="10" a="1"/>
  <c r="U9622" i="10" s="1"/>
  <c r="U9623" i="10" a="1"/>
  <c r="U9623" i="10" s="1"/>
  <c r="U9624" i="10" a="1"/>
  <c r="U9624" i="10" s="1"/>
  <c r="U9625" i="10" a="1"/>
  <c r="U9625" i="10" s="1"/>
  <c r="U9626" i="10" a="1"/>
  <c r="U9626" i="10" s="1"/>
  <c r="U9627" i="10" a="1"/>
  <c r="U9627" i="10" s="1"/>
  <c r="U9628" i="10" a="1"/>
  <c r="U9628" i="10" s="1"/>
  <c r="U9629" i="10" a="1"/>
  <c r="U9629" i="10" s="1"/>
  <c r="U9630" i="10" a="1"/>
  <c r="U9630" i="10" s="1"/>
  <c r="U9631" i="10" a="1"/>
  <c r="U9631" i="10" s="1"/>
  <c r="U9632" i="10" a="1"/>
  <c r="U9632" i="10" s="1"/>
  <c r="U9633" i="10" a="1"/>
  <c r="U9633" i="10" s="1"/>
  <c r="U9634" i="10" a="1"/>
  <c r="U9634" i="10" s="1"/>
  <c r="U9635" i="10" a="1"/>
  <c r="U9635" i="10" s="1"/>
  <c r="U9636" i="10" a="1"/>
  <c r="U9636" i="10" s="1"/>
  <c r="U9637" i="10" a="1"/>
  <c r="U9637" i="10" s="1"/>
  <c r="U9638" i="10" a="1"/>
  <c r="U9638" i="10" s="1"/>
  <c r="U9639" i="10" a="1"/>
  <c r="U9639" i="10" s="1"/>
  <c r="U9640" i="10" a="1"/>
  <c r="U9640" i="10" s="1"/>
  <c r="U9641" i="10" a="1"/>
  <c r="U9641" i="10" s="1"/>
  <c r="U9642" i="10" a="1"/>
  <c r="U9642" i="10" s="1"/>
  <c r="U9643" i="10" a="1"/>
  <c r="U9643" i="10" s="1"/>
  <c r="U9644" i="10" a="1"/>
  <c r="U9644" i="10" s="1"/>
  <c r="U9645" i="10" a="1"/>
  <c r="U9645" i="10" s="1"/>
  <c r="U9646" i="10" a="1"/>
  <c r="U9646" i="10" s="1"/>
  <c r="U9647" i="10" a="1"/>
  <c r="U9647" i="10" s="1"/>
  <c r="U9648" i="10" a="1"/>
  <c r="U9648" i="10" s="1"/>
  <c r="U9649" i="10" a="1"/>
  <c r="U9649" i="10" s="1"/>
  <c r="U9650" i="10" a="1"/>
  <c r="U9650" i="10" s="1"/>
  <c r="U9651" i="10" a="1"/>
  <c r="U9651" i="10" s="1"/>
  <c r="U9652" i="10" a="1"/>
  <c r="U9652" i="10" s="1"/>
  <c r="U9653" i="10" a="1"/>
  <c r="U9653" i="10" s="1"/>
  <c r="U9654" i="10" a="1"/>
  <c r="U9654" i="10" s="1"/>
  <c r="U9655" i="10" a="1"/>
  <c r="U9655" i="10" s="1"/>
  <c r="U9656" i="10" a="1"/>
  <c r="U9656" i="10" s="1"/>
  <c r="U9657" i="10" a="1"/>
  <c r="U9657" i="10" s="1"/>
  <c r="U9658" i="10" a="1"/>
  <c r="U9658" i="10" s="1"/>
  <c r="U9659" i="10" a="1"/>
  <c r="U9659" i="10" s="1"/>
  <c r="U9660" i="10" a="1"/>
  <c r="U9660" i="10" s="1"/>
  <c r="U9661" i="10" a="1"/>
  <c r="U9661" i="10" s="1"/>
  <c r="U9662" i="10" a="1"/>
  <c r="U9662" i="10" s="1"/>
  <c r="U9663" i="10" a="1"/>
  <c r="U9663" i="10" s="1"/>
  <c r="U9664" i="10" a="1"/>
  <c r="U9664" i="10" s="1"/>
  <c r="U9665" i="10" a="1"/>
  <c r="U9665" i="10" s="1"/>
  <c r="U9666" i="10" a="1"/>
  <c r="U9666" i="10" s="1"/>
  <c r="U9667" i="10" a="1"/>
  <c r="U9667" i="10" s="1"/>
  <c r="U9668" i="10" a="1"/>
  <c r="U9668" i="10" s="1"/>
  <c r="U9669" i="10" a="1"/>
  <c r="U9669" i="10" s="1"/>
  <c r="U9670" i="10" a="1"/>
  <c r="U9670" i="10" s="1"/>
  <c r="U9671" i="10" a="1"/>
  <c r="U9671" i="10" s="1"/>
  <c r="U9672" i="10" a="1"/>
  <c r="U9672" i="10" s="1"/>
  <c r="U9673" i="10" a="1"/>
  <c r="U9673" i="10" s="1"/>
  <c r="U9674" i="10" a="1"/>
  <c r="U9674" i="10" s="1"/>
  <c r="U9675" i="10" a="1"/>
  <c r="U9675" i="10" s="1"/>
  <c r="U9676" i="10" a="1"/>
  <c r="U9676" i="10" s="1"/>
  <c r="U9677" i="10" a="1"/>
  <c r="U9677" i="10" s="1"/>
  <c r="U9678" i="10" a="1"/>
  <c r="U9678" i="10" s="1"/>
  <c r="U9679" i="10" a="1"/>
  <c r="U9679" i="10" s="1"/>
  <c r="U9680" i="10" a="1"/>
  <c r="U9680" i="10" s="1"/>
  <c r="U9681" i="10" a="1"/>
  <c r="U9681" i="10" s="1"/>
  <c r="U9682" i="10" a="1"/>
  <c r="U9682" i="10" s="1"/>
  <c r="U9683" i="10" a="1"/>
  <c r="U9683" i="10" s="1"/>
  <c r="U9684" i="10" a="1"/>
  <c r="U9684" i="10" s="1"/>
  <c r="U9685" i="10" a="1"/>
  <c r="U9685" i="10" s="1"/>
  <c r="U9686" i="10" a="1"/>
  <c r="U9686" i="10" s="1"/>
  <c r="U9687" i="10" a="1"/>
  <c r="U9687" i="10" s="1"/>
  <c r="U9688" i="10" a="1"/>
  <c r="U9688" i="10" s="1"/>
  <c r="U9689" i="10" a="1"/>
  <c r="U9689" i="10" s="1"/>
  <c r="U9690" i="10" a="1"/>
  <c r="U9690" i="10" s="1"/>
  <c r="U9691" i="10" a="1"/>
  <c r="U9691" i="10" s="1"/>
  <c r="U9692" i="10" a="1"/>
  <c r="U9692" i="10" s="1"/>
  <c r="U9693" i="10" a="1"/>
  <c r="U9693" i="10" s="1"/>
  <c r="U9694" i="10" a="1"/>
  <c r="U9694" i="10" s="1"/>
  <c r="U9695" i="10" a="1"/>
  <c r="U9695" i="10" s="1"/>
  <c r="U9696" i="10" a="1"/>
  <c r="U9696" i="10" s="1"/>
  <c r="U9697" i="10" a="1"/>
  <c r="U9697" i="10" s="1"/>
  <c r="U9698" i="10" a="1"/>
  <c r="U9698" i="10" s="1"/>
  <c r="U9699" i="10" a="1"/>
  <c r="U9699" i="10" s="1"/>
  <c r="U9700" i="10" a="1"/>
  <c r="U9700" i="10" s="1"/>
  <c r="U9701" i="10" a="1"/>
  <c r="U9701" i="10" s="1"/>
  <c r="U9702" i="10" a="1"/>
  <c r="U9702" i="10" s="1"/>
  <c r="U9703" i="10" a="1"/>
  <c r="U9703" i="10" s="1"/>
  <c r="U9704" i="10" a="1"/>
  <c r="U9704" i="10" s="1"/>
  <c r="U9705" i="10" a="1"/>
  <c r="U9705" i="10" s="1"/>
  <c r="U9706" i="10" a="1"/>
  <c r="U9706" i="10" s="1"/>
  <c r="U9707" i="10" a="1"/>
  <c r="U9707" i="10" s="1"/>
  <c r="U9708" i="10" a="1"/>
  <c r="U9708" i="10" s="1"/>
  <c r="U9709" i="10" a="1"/>
  <c r="U9709" i="10" s="1"/>
  <c r="U9710" i="10" a="1"/>
  <c r="U9710" i="10" s="1"/>
  <c r="U9711" i="10" a="1"/>
  <c r="U9711" i="10" s="1"/>
  <c r="U9712" i="10" a="1"/>
  <c r="U9712" i="10" s="1"/>
  <c r="U9713" i="10" a="1"/>
  <c r="U9713" i="10" s="1"/>
  <c r="U9714" i="10" a="1"/>
  <c r="U9714" i="10" s="1"/>
  <c r="U9715" i="10" a="1"/>
  <c r="U9715" i="10" s="1"/>
  <c r="U9716" i="10" a="1"/>
  <c r="U9716" i="10" s="1"/>
  <c r="U9717" i="10" a="1"/>
  <c r="U9717" i="10" s="1"/>
  <c r="U9718" i="10" a="1"/>
  <c r="U9718" i="10" s="1"/>
  <c r="U9719" i="10" a="1"/>
  <c r="U9719" i="10" s="1"/>
  <c r="U9720" i="10" a="1"/>
  <c r="U9720" i="10" s="1"/>
  <c r="U9721" i="10" a="1"/>
  <c r="U9721" i="10" s="1"/>
  <c r="U9722" i="10" a="1"/>
  <c r="U9722" i="10" s="1"/>
  <c r="U9723" i="10" a="1"/>
  <c r="U9723" i="10" s="1"/>
  <c r="U9724" i="10" a="1"/>
  <c r="U9724" i="10" s="1"/>
  <c r="U9725" i="10" a="1"/>
  <c r="U9725" i="10" s="1"/>
  <c r="U9726" i="10" a="1"/>
  <c r="U9726" i="10" s="1"/>
  <c r="U9727" i="10" a="1"/>
  <c r="U9727" i="10" s="1"/>
  <c r="U9728" i="10" a="1"/>
  <c r="U9728" i="10" s="1"/>
  <c r="U9729" i="10" a="1"/>
  <c r="U9729" i="10" s="1"/>
  <c r="U9730" i="10" a="1"/>
  <c r="U9730" i="10" s="1"/>
  <c r="U9731" i="10" a="1"/>
  <c r="U9731" i="10" s="1"/>
  <c r="U9732" i="10" a="1"/>
  <c r="U9732" i="10" s="1"/>
  <c r="U9733" i="10" a="1"/>
  <c r="U9733" i="10" s="1"/>
  <c r="U9734" i="10" a="1"/>
  <c r="U9734" i="10" s="1"/>
  <c r="U9735" i="10" a="1"/>
  <c r="U9735" i="10" s="1"/>
  <c r="U9736" i="10" a="1"/>
  <c r="U9736" i="10" s="1"/>
  <c r="U9737" i="10" a="1"/>
  <c r="U9737" i="10" s="1"/>
  <c r="U9738" i="10" a="1"/>
  <c r="U9738" i="10" s="1"/>
  <c r="U9739" i="10" a="1"/>
  <c r="U9739" i="10" s="1"/>
  <c r="U9740" i="10" a="1"/>
  <c r="U9740" i="10" s="1"/>
  <c r="U9741" i="10" a="1"/>
  <c r="U9741" i="10" s="1"/>
  <c r="U9742" i="10" a="1"/>
  <c r="U9742" i="10" s="1"/>
  <c r="U9743" i="10" a="1"/>
  <c r="U9743" i="10" s="1"/>
  <c r="U9744" i="10" a="1"/>
  <c r="U9744" i="10" s="1"/>
  <c r="U9745" i="10" a="1"/>
  <c r="U9745" i="10" s="1"/>
  <c r="U9746" i="10" a="1"/>
  <c r="U9746" i="10" s="1"/>
  <c r="U9747" i="10" a="1"/>
  <c r="U9747" i="10" s="1"/>
  <c r="U9748" i="10" a="1"/>
  <c r="U9748" i="10" s="1"/>
  <c r="U9749" i="10" a="1"/>
  <c r="U9749" i="10" s="1"/>
  <c r="U9750" i="10" a="1"/>
  <c r="U9750" i="10" s="1"/>
  <c r="U9751" i="10" a="1"/>
  <c r="U9751" i="10" s="1"/>
  <c r="U9752" i="10" a="1"/>
  <c r="U9752" i="10" s="1"/>
  <c r="U9753" i="10" a="1"/>
  <c r="U9753" i="10" s="1"/>
  <c r="U9754" i="10" a="1"/>
  <c r="U9754" i="10" s="1"/>
  <c r="U9755" i="10" a="1"/>
  <c r="U9755" i="10" s="1"/>
  <c r="U9756" i="10" a="1"/>
  <c r="U9756" i="10" s="1"/>
  <c r="U9757" i="10" a="1"/>
  <c r="U9757" i="10" s="1"/>
  <c r="U9758" i="10" a="1"/>
  <c r="U9758" i="10" s="1"/>
  <c r="U9759" i="10" a="1"/>
  <c r="U9759" i="10" s="1"/>
  <c r="U9760" i="10" a="1"/>
  <c r="U9760" i="10" s="1"/>
  <c r="U9761" i="10" a="1"/>
  <c r="U9761" i="10" s="1"/>
  <c r="U9762" i="10" a="1"/>
  <c r="U9762" i="10" s="1"/>
  <c r="U9763" i="10" a="1"/>
  <c r="U9763" i="10" s="1"/>
  <c r="U9764" i="10" a="1"/>
  <c r="U9764" i="10" s="1"/>
  <c r="U9765" i="10" a="1"/>
  <c r="U9765" i="10" s="1"/>
  <c r="U9766" i="10" a="1"/>
  <c r="U9766" i="10" s="1"/>
  <c r="U9767" i="10" a="1"/>
  <c r="U9767" i="10" s="1"/>
  <c r="U9768" i="10" a="1"/>
  <c r="U9768" i="10" s="1"/>
  <c r="U9769" i="10" a="1"/>
  <c r="U9769" i="10" s="1"/>
  <c r="U9770" i="10" a="1"/>
  <c r="U9770" i="10" s="1"/>
  <c r="U9771" i="10" a="1"/>
  <c r="U9771" i="10" s="1"/>
  <c r="U9772" i="10" a="1"/>
  <c r="U9772" i="10" s="1"/>
  <c r="U9773" i="10" a="1"/>
  <c r="U9773" i="10" s="1"/>
  <c r="U9774" i="10" a="1"/>
  <c r="U9774" i="10" s="1"/>
  <c r="U9775" i="10" a="1"/>
  <c r="U9775" i="10" s="1"/>
  <c r="U9776" i="10" a="1"/>
  <c r="U9776" i="10" s="1"/>
  <c r="U9777" i="10" a="1"/>
  <c r="U9777" i="10" s="1"/>
  <c r="U9778" i="10" a="1"/>
  <c r="U9778" i="10" s="1"/>
  <c r="U9779" i="10" a="1"/>
  <c r="U9779" i="10" s="1"/>
  <c r="U9780" i="10" a="1"/>
  <c r="U9780" i="10" s="1"/>
  <c r="U9781" i="10" a="1"/>
  <c r="U9781" i="10" s="1"/>
  <c r="U9782" i="10" a="1"/>
  <c r="U9782" i="10" s="1"/>
  <c r="U9783" i="10" a="1"/>
  <c r="U9783" i="10" s="1"/>
  <c r="U9784" i="10" a="1"/>
  <c r="U9784" i="10" s="1"/>
  <c r="U9785" i="10" a="1"/>
  <c r="U9785" i="10" s="1"/>
  <c r="U9786" i="10" a="1"/>
  <c r="U9786" i="10" s="1"/>
  <c r="U9787" i="10" a="1"/>
  <c r="U9787" i="10" s="1"/>
  <c r="U9788" i="10" a="1"/>
  <c r="U9788" i="10" s="1"/>
  <c r="U9789" i="10" a="1"/>
  <c r="U9789" i="10" s="1"/>
  <c r="U9790" i="10" a="1"/>
  <c r="U9790" i="10" s="1"/>
  <c r="U9791" i="10" a="1"/>
  <c r="U9791" i="10" s="1"/>
  <c r="U9792" i="10" a="1"/>
  <c r="U9792" i="10" s="1"/>
  <c r="U9793" i="10" a="1"/>
  <c r="U9793" i="10" s="1"/>
  <c r="U9794" i="10" a="1"/>
  <c r="U9794" i="10" s="1"/>
  <c r="U9795" i="10" a="1"/>
  <c r="U9795" i="10" s="1"/>
  <c r="U9796" i="10" a="1"/>
  <c r="U9796" i="10" s="1"/>
  <c r="U9797" i="10" a="1"/>
  <c r="U9797" i="10" s="1"/>
  <c r="U9798" i="10" a="1"/>
  <c r="U9798" i="10" s="1"/>
  <c r="U9799" i="10" a="1"/>
  <c r="U9799" i="10" s="1"/>
  <c r="U9800" i="10" a="1"/>
  <c r="U9800" i="10" s="1"/>
  <c r="U9801" i="10" a="1"/>
  <c r="U9801" i="10" s="1"/>
  <c r="U9802" i="10" a="1"/>
  <c r="U9802" i="10" s="1"/>
  <c r="U9803" i="10" a="1"/>
  <c r="U9803" i="10" s="1"/>
  <c r="U9804" i="10" a="1"/>
  <c r="U9804" i="10" s="1"/>
  <c r="U9805" i="10" a="1"/>
  <c r="U9805" i="10" s="1"/>
  <c r="U9806" i="10" a="1"/>
  <c r="U9806" i="10" s="1"/>
  <c r="U9807" i="10" a="1"/>
  <c r="U9807" i="10" s="1"/>
  <c r="U9808" i="10" a="1"/>
  <c r="U9808" i="10" s="1"/>
  <c r="U9809" i="10" a="1"/>
  <c r="U9809" i="10" s="1"/>
  <c r="U9810" i="10" a="1"/>
  <c r="U9810" i="10" s="1"/>
  <c r="U9811" i="10" a="1"/>
  <c r="U9811" i="10" s="1"/>
  <c r="U9812" i="10" a="1"/>
  <c r="U9812" i="10" s="1"/>
  <c r="U9813" i="10" a="1"/>
  <c r="U9813" i="10" s="1"/>
  <c r="U9814" i="10" a="1"/>
  <c r="U9814" i="10" s="1"/>
  <c r="U9815" i="10" a="1"/>
  <c r="U9815" i="10" s="1"/>
  <c r="U9816" i="10" a="1"/>
  <c r="U9816" i="10" s="1"/>
  <c r="U9817" i="10" a="1"/>
  <c r="U9817" i="10" s="1"/>
  <c r="U9818" i="10" a="1"/>
  <c r="U9818" i="10" s="1"/>
  <c r="U9819" i="10" a="1"/>
  <c r="U9819" i="10" s="1"/>
  <c r="U9820" i="10" a="1"/>
  <c r="U9820" i="10" s="1"/>
  <c r="U9821" i="10" a="1"/>
  <c r="U9821" i="10" s="1"/>
  <c r="U9822" i="10" a="1"/>
  <c r="U9822" i="10" s="1"/>
  <c r="U9823" i="10" a="1"/>
  <c r="U9823" i="10" s="1"/>
  <c r="U9824" i="10" a="1"/>
  <c r="U9824" i="10" s="1"/>
  <c r="U9825" i="10" a="1"/>
  <c r="U9825" i="10" s="1"/>
  <c r="U9826" i="10" a="1"/>
  <c r="U9826" i="10" s="1"/>
  <c r="U9827" i="10" a="1"/>
  <c r="U9827" i="10" s="1"/>
  <c r="U9828" i="10" a="1"/>
  <c r="U9828" i="10" s="1"/>
  <c r="U9829" i="10" a="1"/>
  <c r="U9829" i="10" s="1"/>
  <c r="U9830" i="10" a="1"/>
  <c r="U9830" i="10" s="1"/>
  <c r="U9831" i="10" a="1"/>
  <c r="U9831" i="10" s="1"/>
  <c r="U9832" i="10" a="1"/>
  <c r="U9832" i="10" s="1"/>
  <c r="U9833" i="10" a="1"/>
  <c r="U9833" i="10" s="1"/>
  <c r="U9834" i="10" a="1"/>
  <c r="U9834" i="10" s="1"/>
  <c r="U9835" i="10" a="1"/>
  <c r="U9835" i="10" s="1"/>
  <c r="U9836" i="10" a="1"/>
  <c r="U9836" i="10" s="1"/>
  <c r="U9837" i="10" a="1"/>
  <c r="U9837" i="10" s="1"/>
  <c r="U9838" i="10" a="1"/>
  <c r="U9838" i="10" s="1"/>
  <c r="U9839" i="10" a="1"/>
  <c r="U9839" i="10" s="1"/>
  <c r="U9840" i="10" a="1"/>
  <c r="U9840" i="10" s="1"/>
  <c r="U9841" i="10" a="1"/>
  <c r="U9841" i="10" s="1"/>
  <c r="U9842" i="10" a="1"/>
  <c r="U9842" i="10" s="1"/>
  <c r="U9843" i="10" a="1"/>
  <c r="U9843" i="10" s="1"/>
  <c r="U9844" i="10" a="1"/>
  <c r="U9844" i="10" s="1"/>
  <c r="U9845" i="10" a="1"/>
  <c r="U9845" i="10" s="1"/>
  <c r="U9846" i="10" a="1"/>
  <c r="U9846" i="10" s="1"/>
  <c r="U9847" i="10" a="1"/>
  <c r="U9847" i="10" s="1"/>
  <c r="U9848" i="10" a="1"/>
  <c r="U9848" i="10" s="1"/>
  <c r="U9849" i="10" a="1"/>
  <c r="U9849" i="10" s="1"/>
  <c r="U9850" i="10" a="1"/>
  <c r="U9850" i="10" s="1"/>
  <c r="U9851" i="10" a="1"/>
  <c r="U9851" i="10" s="1"/>
  <c r="U9852" i="10" a="1"/>
  <c r="U9852" i="10" s="1"/>
  <c r="U9853" i="10" a="1"/>
  <c r="U9853" i="10" s="1"/>
  <c r="U9854" i="10" a="1"/>
  <c r="U9854" i="10" s="1"/>
  <c r="U9855" i="10" a="1"/>
  <c r="U9855" i="10" s="1"/>
  <c r="U9856" i="10" a="1"/>
  <c r="U9856" i="10" s="1"/>
  <c r="U9857" i="10" a="1"/>
  <c r="U9857" i="10" s="1"/>
  <c r="U9858" i="10" a="1"/>
  <c r="U9858" i="10" s="1"/>
  <c r="U9859" i="10" a="1"/>
  <c r="U9859" i="10" s="1"/>
  <c r="U9860" i="10" a="1"/>
  <c r="U9860" i="10" s="1"/>
  <c r="U9861" i="10" a="1"/>
  <c r="U9861" i="10" s="1"/>
  <c r="U9862" i="10" a="1"/>
  <c r="U9862" i="10" s="1"/>
  <c r="U9863" i="10" a="1"/>
  <c r="U9863" i="10" s="1"/>
  <c r="U9864" i="10" a="1"/>
  <c r="U9864" i="10" s="1"/>
  <c r="U9865" i="10" a="1"/>
  <c r="U9865" i="10" s="1"/>
  <c r="U9866" i="10" a="1"/>
  <c r="U9866" i="10" s="1"/>
  <c r="U9867" i="10" a="1"/>
  <c r="U9867" i="10" s="1"/>
  <c r="U9868" i="10" a="1"/>
  <c r="U9868" i="10" s="1"/>
  <c r="U9869" i="10" a="1"/>
  <c r="U9869" i="10" s="1"/>
  <c r="U9870" i="10" a="1"/>
  <c r="U9870" i="10" s="1"/>
  <c r="U9871" i="10" a="1"/>
  <c r="U9871" i="10" s="1"/>
  <c r="U9872" i="10" a="1"/>
  <c r="U9872" i="10" s="1"/>
  <c r="U9873" i="10" a="1"/>
  <c r="U9873" i="10" s="1"/>
  <c r="U9874" i="10" a="1"/>
  <c r="U9874" i="10" s="1"/>
  <c r="U9875" i="10" a="1"/>
  <c r="U9875" i="10" s="1"/>
  <c r="U9876" i="10" a="1"/>
  <c r="U9876" i="10" s="1"/>
  <c r="U9877" i="10" a="1"/>
  <c r="U9877" i="10" s="1"/>
  <c r="U9878" i="10" a="1"/>
  <c r="U9878" i="10" s="1"/>
  <c r="U9879" i="10" a="1"/>
  <c r="U9879" i="10" s="1"/>
  <c r="U9880" i="10" a="1"/>
  <c r="U9880" i="10" s="1"/>
  <c r="U9881" i="10" a="1"/>
  <c r="U9881" i="10" s="1"/>
  <c r="U9882" i="10" a="1"/>
  <c r="U9882" i="10" s="1"/>
  <c r="U9883" i="10" a="1"/>
  <c r="U9883" i="10" s="1"/>
  <c r="U9884" i="10" a="1"/>
  <c r="U9884" i="10" s="1"/>
  <c r="U9885" i="10" a="1"/>
  <c r="U9885" i="10" s="1"/>
  <c r="U9886" i="10" a="1"/>
  <c r="U9886" i="10" s="1"/>
  <c r="U9887" i="10" a="1"/>
  <c r="U9887" i="10" s="1"/>
  <c r="U9888" i="10" a="1"/>
  <c r="U9888" i="10" s="1"/>
  <c r="U9889" i="10" a="1"/>
  <c r="U9889" i="10" s="1"/>
  <c r="U9890" i="10" a="1"/>
  <c r="U9890" i="10" s="1"/>
  <c r="U9891" i="10" a="1"/>
  <c r="U9891" i="10" s="1"/>
  <c r="U9892" i="10" a="1"/>
  <c r="U9892" i="10" s="1"/>
  <c r="U9893" i="10" a="1"/>
  <c r="U9893" i="10" s="1"/>
  <c r="U9894" i="10" a="1"/>
  <c r="U9894" i="10" s="1"/>
  <c r="U9895" i="10" a="1"/>
  <c r="U9895" i="10" s="1"/>
  <c r="U9896" i="10" a="1"/>
  <c r="U9896" i="10" s="1"/>
  <c r="U9897" i="10" a="1"/>
  <c r="U9897" i="10" s="1"/>
  <c r="U9898" i="10" a="1"/>
  <c r="U9898" i="10" s="1"/>
  <c r="U9899" i="10" a="1"/>
  <c r="U9899" i="10" s="1"/>
  <c r="U9900" i="10" a="1"/>
  <c r="U9900" i="10" s="1"/>
  <c r="U9901" i="10" a="1"/>
  <c r="U9901" i="10" s="1"/>
  <c r="U9902" i="10" a="1"/>
  <c r="U9902" i="10" s="1"/>
  <c r="U9903" i="10" a="1"/>
  <c r="U9903" i="10" s="1"/>
  <c r="U9904" i="10" a="1"/>
  <c r="U9904" i="10" s="1"/>
  <c r="U9905" i="10" a="1"/>
  <c r="U9905" i="10" s="1"/>
  <c r="U9906" i="10" a="1"/>
  <c r="U9906" i="10" s="1"/>
  <c r="U9907" i="10" a="1"/>
  <c r="U9907" i="10" s="1"/>
  <c r="U9908" i="10" a="1"/>
  <c r="U9908" i="10" s="1"/>
  <c r="U9909" i="10" a="1"/>
  <c r="U9909" i="10" s="1"/>
  <c r="U9910" i="10" a="1"/>
  <c r="U9910" i="10" s="1"/>
  <c r="U9911" i="10" a="1"/>
  <c r="U9911" i="10" s="1"/>
  <c r="U9912" i="10" a="1"/>
  <c r="U9912" i="10" s="1"/>
  <c r="U9913" i="10" a="1"/>
  <c r="U9913" i="10" s="1"/>
  <c r="U9914" i="10" a="1"/>
  <c r="U9914" i="10" s="1"/>
  <c r="U9915" i="10" a="1"/>
  <c r="U9915" i="10" s="1"/>
  <c r="U9916" i="10" a="1"/>
  <c r="U9916" i="10" s="1"/>
  <c r="U9917" i="10" a="1"/>
  <c r="U9917" i="10" s="1"/>
  <c r="U9918" i="10" a="1"/>
  <c r="U9918" i="10" s="1"/>
  <c r="U9919" i="10" a="1"/>
  <c r="U9919" i="10" s="1"/>
  <c r="U9920" i="10" a="1"/>
  <c r="U9920" i="10" s="1"/>
  <c r="U9921" i="10" a="1"/>
  <c r="U9921" i="10" s="1"/>
  <c r="U9922" i="10" a="1"/>
  <c r="U9922" i="10" s="1"/>
  <c r="U9923" i="10" a="1"/>
  <c r="U9923" i="10" s="1"/>
  <c r="U9924" i="10" a="1"/>
  <c r="U9924" i="10" s="1"/>
  <c r="U9925" i="10" a="1"/>
  <c r="U9925" i="10" s="1"/>
  <c r="U9926" i="10" a="1"/>
  <c r="U9926" i="10" s="1"/>
  <c r="U9927" i="10" a="1"/>
  <c r="U9927" i="10" s="1"/>
  <c r="U9928" i="10" a="1"/>
  <c r="U9928" i="10" s="1"/>
  <c r="U9929" i="10" a="1"/>
  <c r="U9929" i="10" s="1"/>
  <c r="U9930" i="10" a="1"/>
  <c r="U9930" i="10" s="1"/>
  <c r="U9931" i="10" a="1"/>
  <c r="U9931" i="10" s="1"/>
  <c r="U9932" i="10" a="1"/>
  <c r="U9932" i="10" s="1"/>
  <c r="U9933" i="10" a="1"/>
  <c r="U9933" i="10" s="1"/>
  <c r="U9934" i="10" a="1"/>
  <c r="U9934" i="10" s="1"/>
  <c r="U9935" i="10" a="1"/>
  <c r="U9935" i="10" s="1"/>
  <c r="U9936" i="10" a="1"/>
  <c r="U9936" i="10" s="1"/>
  <c r="U9937" i="10" a="1"/>
  <c r="U9937" i="10" s="1"/>
  <c r="U9938" i="10" a="1"/>
  <c r="U9938" i="10" s="1"/>
  <c r="U9939" i="10" a="1"/>
  <c r="U9939" i="10" s="1"/>
  <c r="U9940" i="10" a="1"/>
  <c r="U9940" i="10" s="1"/>
  <c r="U9941" i="10" a="1"/>
  <c r="U9941" i="10" s="1"/>
  <c r="U9942" i="10" a="1"/>
  <c r="U9942" i="10" s="1"/>
  <c r="U9943" i="10" a="1"/>
  <c r="U9943" i="10" s="1"/>
  <c r="U9944" i="10" a="1"/>
  <c r="U9944" i="10" s="1"/>
  <c r="U9945" i="10" a="1"/>
  <c r="U9945" i="10" s="1"/>
  <c r="U9946" i="10" a="1"/>
  <c r="U9946" i="10" s="1"/>
  <c r="U9947" i="10" a="1"/>
  <c r="U9947" i="10" s="1"/>
  <c r="U9948" i="10" a="1"/>
  <c r="U9948" i="10" s="1"/>
  <c r="U9949" i="10" a="1"/>
  <c r="U9949" i="10" s="1"/>
  <c r="U9950" i="10" a="1"/>
  <c r="U9950" i="10" s="1"/>
  <c r="U9951" i="10" a="1"/>
  <c r="U9951" i="10" s="1"/>
  <c r="U9952" i="10" a="1"/>
  <c r="U9952" i="10" s="1"/>
  <c r="U9953" i="10" a="1"/>
  <c r="U9953" i="10" s="1"/>
  <c r="U9954" i="10" a="1"/>
  <c r="U9954" i="10" s="1"/>
  <c r="U9955" i="10" a="1"/>
  <c r="U9955" i="10" s="1"/>
  <c r="U9956" i="10" a="1"/>
  <c r="U9956" i="10" s="1"/>
  <c r="U9957" i="10" a="1"/>
  <c r="U9957" i="10" s="1"/>
  <c r="U9958" i="10" a="1"/>
  <c r="U9958" i="10" s="1"/>
  <c r="U9959" i="10" a="1"/>
  <c r="U9959" i="10" s="1"/>
  <c r="U9960" i="10" a="1"/>
  <c r="U9960" i="10" s="1"/>
  <c r="U9961" i="10" a="1"/>
  <c r="U9961" i="10" s="1"/>
  <c r="U9962" i="10" a="1"/>
  <c r="U9962" i="10" s="1"/>
  <c r="U9963" i="10" a="1"/>
  <c r="U9963" i="10" s="1"/>
  <c r="U9964" i="10" a="1"/>
  <c r="U9964" i="10" s="1"/>
  <c r="U9965" i="10" a="1"/>
  <c r="U9965" i="10" s="1"/>
  <c r="U9966" i="10" a="1"/>
  <c r="U9966" i="10" s="1"/>
  <c r="U9967" i="10" a="1"/>
  <c r="U9967" i="10" s="1"/>
  <c r="U9968" i="10" a="1"/>
  <c r="U9968" i="10" s="1"/>
  <c r="U9969" i="10" a="1"/>
  <c r="U9969" i="10" s="1"/>
  <c r="U9970" i="10" a="1"/>
  <c r="U9970" i="10" s="1"/>
  <c r="U9971" i="10" a="1"/>
  <c r="U9971" i="10" s="1"/>
  <c r="U9972" i="10" a="1"/>
  <c r="U9972" i="10" s="1"/>
  <c r="U9973" i="10" a="1"/>
  <c r="U9973" i="10" s="1"/>
  <c r="U9974" i="10" a="1"/>
  <c r="U9974" i="10" s="1"/>
  <c r="U9975" i="10" a="1"/>
  <c r="U9975" i="10" s="1"/>
  <c r="U9976" i="10" a="1"/>
  <c r="U9976" i="10" s="1"/>
  <c r="U9977" i="10" a="1"/>
  <c r="U9977" i="10" s="1"/>
  <c r="U9978" i="10" a="1"/>
  <c r="U9978" i="10" s="1"/>
  <c r="U9979" i="10" a="1"/>
  <c r="U9979" i="10" s="1"/>
  <c r="U9980" i="10" a="1"/>
  <c r="U9980" i="10" s="1"/>
  <c r="U9981" i="10" a="1"/>
  <c r="U9981" i="10" s="1"/>
  <c r="U9982" i="10" a="1"/>
  <c r="U9982" i="10" s="1"/>
  <c r="U9983" i="10" a="1"/>
  <c r="U9983" i="10" s="1"/>
  <c r="U9984" i="10" a="1"/>
  <c r="U9984" i="10" s="1"/>
  <c r="U9985" i="10" a="1"/>
  <c r="U9985" i="10" s="1"/>
  <c r="U9986" i="10" a="1"/>
  <c r="U9986" i="10" s="1"/>
  <c r="U9987" i="10" a="1"/>
  <c r="U9987" i="10" s="1"/>
  <c r="U9988" i="10" a="1"/>
  <c r="U9988" i="10" s="1"/>
  <c r="U9989" i="10" a="1"/>
  <c r="U9989" i="10" s="1"/>
  <c r="U9990" i="10" a="1"/>
  <c r="U9990" i="10" s="1"/>
  <c r="U9991" i="10" a="1"/>
  <c r="U9991" i="10" s="1"/>
  <c r="U9992" i="10" a="1"/>
  <c r="U9992" i="10" s="1"/>
  <c r="U9993" i="10" a="1"/>
  <c r="U9993" i="10" s="1"/>
  <c r="U9994" i="10" a="1"/>
  <c r="U9994" i="10" s="1"/>
  <c r="U9995" i="10" a="1"/>
  <c r="U9995" i="10" s="1"/>
  <c r="U9996" i="10" a="1"/>
  <c r="U9996" i="10" s="1"/>
  <c r="U9997" i="10" a="1"/>
  <c r="U9997" i="10" s="1"/>
  <c r="U9998" i="10" a="1"/>
  <c r="U9998" i="10" s="1"/>
  <c r="U9999" i="10" a="1"/>
  <c r="U9999" i="10" s="1"/>
  <c r="U10000" i="10" a="1"/>
  <c r="U10000" i="10" s="1"/>
  <c r="U10001" i="10" a="1"/>
  <c r="U10001" i="10" s="1"/>
  <c r="U10002" i="10" a="1"/>
  <c r="U10002" i="10" s="1"/>
  <c r="U10003" i="10" a="1"/>
  <c r="U10003" i="10" s="1"/>
  <c r="U10004" i="10" a="1"/>
  <c r="U10004" i="10" s="1"/>
  <c r="U10005" i="10" a="1"/>
  <c r="U10005" i="10" s="1"/>
  <c r="U10006" i="10" a="1"/>
  <c r="U10006" i="10" s="1"/>
  <c r="U10007" i="10" a="1"/>
  <c r="U10007" i="10" s="1"/>
  <c r="U10008" i="10" a="1"/>
  <c r="U10008" i="10" s="1"/>
  <c r="U10009" i="10" a="1"/>
  <c r="U10009" i="10" s="1"/>
  <c r="U10010" i="10" a="1"/>
  <c r="U10010" i="10" s="1"/>
  <c r="U10011" i="10" a="1"/>
  <c r="U10011" i="10" s="1"/>
  <c r="U10012" i="10" a="1"/>
  <c r="U10012" i="10" s="1"/>
  <c r="U10013" i="10" a="1"/>
  <c r="U10013" i="10" s="1"/>
  <c r="U10014" i="10" a="1"/>
  <c r="U10014" i="10" s="1"/>
  <c r="U10015" i="10" a="1"/>
  <c r="U10015" i="10" s="1"/>
  <c r="U10016" i="10" a="1"/>
  <c r="U10016" i="10" s="1"/>
  <c r="U10017" i="10" a="1"/>
  <c r="U10017" i="10" s="1"/>
  <c r="U10018" i="10" a="1"/>
  <c r="U10018" i="10" s="1"/>
  <c r="U10019" i="10" a="1"/>
  <c r="U10019" i="10" s="1"/>
  <c r="U10020" i="10" a="1"/>
  <c r="U10020" i="10" s="1"/>
  <c r="U10021" i="10" a="1"/>
  <c r="U10021" i="10" s="1"/>
  <c r="U10022" i="10" a="1"/>
  <c r="U10022" i="10" s="1"/>
  <c r="U10023" i="10" a="1"/>
  <c r="U10023" i="10" s="1"/>
  <c r="U10024" i="10" a="1"/>
  <c r="U10024" i="10" s="1"/>
  <c r="U10025" i="10" a="1"/>
  <c r="U10025" i="10" s="1"/>
  <c r="U10026" i="10" a="1"/>
  <c r="U10026" i="10" s="1"/>
  <c r="U10027" i="10" a="1"/>
  <c r="U10027" i="10" s="1"/>
  <c r="U10028" i="10" a="1"/>
  <c r="U10028" i="10" s="1"/>
  <c r="U10029" i="10" a="1"/>
  <c r="U10029" i="10" s="1"/>
  <c r="U10030" i="10" a="1"/>
  <c r="U10030" i="10" s="1"/>
  <c r="U10031" i="10" a="1"/>
  <c r="U10031" i="10" s="1"/>
  <c r="U10032" i="10" a="1"/>
  <c r="U10032" i="10" s="1"/>
  <c r="U10033" i="10" a="1"/>
  <c r="U10033" i="10" s="1"/>
  <c r="U10034" i="10" a="1"/>
  <c r="U10034" i="10" s="1"/>
  <c r="U10035" i="10" a="1"/>
  <c r="U10035" i="10" s="1"/>
  <c r="U10036" i="10" a="1"/>
  <c r="U10036" i="10" s="1"/>
  <c r="U10037" i="10" a="1"/>
  <c r="U10037" i="10" s="1"/>
  <c r="U10038" i="10" a="1"/>
  <c r="U10038" i="10" s="1"/>
  <c r="U10039" i="10" a="1"/>
  <c r="U10039" i="10" s="1"/>
  <c r="U10040" i="10" a="1"/>
  <c r="U10040" i="10" s="1"/>
  <c r="U10041" i="10" a="1"/>
  <c r="U10041" i="10" s="1"/>
  <c r="U10042" i="10" a="1"/>
  <c r="U10042" i="10" s="1"/>
  <c r="U10043" i="10" a="1"/>
  <c r="U10043" i="10" s="1"/>
  <c r="U10044" i="10" a="1"/>
  <c r="U10044" i="10" s="1"/>
  <c r="U10045" i="10" a="1"/>
  <c r="U10045" i="10" s="1"/>
  <c r="U10046" i="10" a="1"/>
  <c r="U10046" i="10" s="1"/>
  <c r="U10047" i="10" a="1"/>
  <c r="U10047" i="10" s="1"/>
  <c r="U10048" i="10" a="1"/>
  <c r="U10048" i="10" s="1"/>
  <c r="U10049" i="10" a="1"/>
  <c r="U10049" i="10" s="1"/>
  <c r="U10050" i="10" a="1"/>
  <c r="U10050" i="10" s="1"/>
  <c r="U10051" i="10" a="1"/>
  <c r="U10051" i="10" s="1"/>
  <c r="U10052" i="10" a="1"/>
  <c r="U10052" i="10" s="1"/>
  <c r="U10053" i="10" a="1"/>
  <c r="U10053" i="10" s="1"/>
  <c r="U10054" i="10" a="1"/>
  <c r="U10054" i="10" s="1"/>
  <c r="U10055" i="10" a="1"/>
  <c r="U10055" i="10" s="1"/>
  <c r="U10056" i="10" a="1"/>
  <c r="U10056" i="10" s="1"/>
  <c r="U10057" i="10" a="1"/>
  <c r="U10057" i="10" s="1"/>
  <c r="U10058" i="10" a="1"/>
  <c r="U10058" i="10" s="1"/>
  <c r="U10059" i="10" a="1"/>
  <c r="U10059" i="10" s="1"/>
  <c r="U10060" i="10" a="1"/>
  <c r="U10060" i="10" s="1"/>
  <c r="U10061" i="10" a="1"/>
  <c r="U10061" i="10" s="1"/>
  <c r="U10062" i="10" a="1"/>
  <c r="U10062" i="10" s="1"/>
  <c r="U10063" i="10" a="1"/>
  <c r="U10063" i="10" s="1"/>
  <c r="U10064" i="10" a="1"/>
  <c r="U10064" i="10" s="1"/>
  <c r="U10065" i="10" a="1"/>
  <c r="U10065" i="10" s="1"/>
  <c r="U10066" i="10" a="1"/>
  <c r="U10066" i="10" s="1"/>
  <c r="U10067" i="10" a="1"/>
  <c r="U10067" i="10" s="1"/>
  <c r="U10068" i="10" a="1"/>
  <c r="U10068" i="10" s="1"/>
  <c r="U10069" i="10" a="1"/>
  <c r="U10069" i="10" s="1"/>
  <c r="U10070" i="10" a="1"/>
  <c r="U10070" i="10" s="1"/>
  <c r="U10071" i="10" a="1"/>
  <c r="U10071" i="10" s="1"/>
  <c r="U10072" i="10" a="1"/>
  <c r="U10072" i="10" s="1"/>
  <c r="U10073" i="10" a="1"/>
  <c r="U10073" i="10" s="1"/>
  <c r="U10074" i="10" a="1"/>
  <c r="U10074" i="10" s="1"/>
  <c r="U10075" i="10" a="1"/>
  <c r="U10075" i="10" s="1"/>
  <c r="U10076" i="10" a="1"/>
  <c r="U10076" i="10" s="1"/>
  <c r="U10077" i="10" a="1"/>
  <c r="U10077" i="10" s="1"/>
  <c r="U10078" i="10" a="1"/>
  <c r="U10078" i="10" s="1"/>
  <c r="U10079" i="10" a="1"/>
  <c r="U10079" i="10" s="1"/>
  <c r="U10080" i="10" a="1"/>
  <c r="U10080" i="10" s="1"/>
  <c r="U10081" i="10" a="1"/>
  <c r="U10081" i="10" s="1"/>
  <c r="U10082" i="10" a="1"/>
  <c r="U10082" i="10" s="1"/>
  <c r="U10083" i="10" a="1"/>
  <c r="U10083" i="10" s="1"/>
  <c r="U10084" i="10" a="1"/>
  <c r="U10084" i="10" s="1"/>
  <c r="U10085" i="10" a="1"/>
  <c r="U10085" i="10" s="1"/>
  <c r="U10086" i="10" a="1"/>
  <c r="U10086" i="10" s="1"/>
  <c r="U10087" i="10" a="1"/>
  <c r="U10087" i="10" s="1"/>
  <c r="U10088" i="10" a="1"/>
  <c r="U10088" i="10" s="1"/>
  <c r="U10089" i="10" a="1"/>
  <c r="U10089" i="10" s="1"/>
  <c r="U10090" i="10" a="1"/>
  <c r="U10090" i="10" s="1"/>
  <c r="U10091" i="10" a="1"/>
  <c r="U10091" i="10" s="1"/>
  <c r="U10092" i="10" a="1"/>
  <c r="U10092" i="10" s="1"/>
  <c r="U10093" i="10" a="1"/>
  <c r="U10093" i="10" s="1"/>
  <c r="U10094" i="10" a="1"/>
  <c r="U10094" i="10" s="1"/>
  <c r="U10095" i="10" a="1"/>
  <c r="U10095" i="10" s="1"/>
  <c r="U10096" i="10" a="1"/>
  <c r="U10096" i="10" s="1"/>
  <c r="U10097" i="10" a="1"/>
  <c r="U10097" i="10" s="1"/>
  <c r="U10098" i="10" a="1"/>
  <c r="U10098" i="10" s="1"/>
  <c r="U10099" i="10" a="1"/>
  <c r="U10099" i="10" s="1"/>
  <c r="U10100" i="10" a="1"/>
  <c r="U10100" i="10" s="1"/>
  <c r="U10101" i="10" a="1"/>
  <c r="U10101" i="10" s="1"/>
  <c r="U10102" i="10" a="1"/>
  <c r="U10102" i="10" s="1"/>
  <c r="U10103" i="10" a="1"/>
  <c r="U10103" i="10" s="1"/>
  <c r="U10104" i="10" a="1"/>
  <c r="U10104" i="10" s="1"/>
  <c r="U10105" i="10" a="1"/>
  <c r="U10105" i="10" s="1"/>
  <c r="U10106" i="10" a="1"/>
  <c r="U10106" i="10" s="1"/>
  <c r="U10107" i="10" a="1"/>
  <c r="U10107" i="10" s="1"/>
  <c r="U10108" i="10" a="1"/>
  <c r="U10108" i="10" s="1"/>
  <c r="U10109" i="10" a="1"/>
  <c r="U10109" i="10" s="1"/>
  <c r="U10110" i="10" a="1"/>
  <c r="U10110" i="10" s="1"/>
  <c r="U10111" i="10" a="1"/>
  <c r="U10111" i="10" s="1"/>
  <c r="U10112" i="10" a="1"/>
  <c r="U10112" i="10" s="1"/>
  <c r="U10113" i="10" a="1"/>
  <c r="U10113" i="10" s="1"/>
  <c r="U10114" i="10" a="1"/>
  <c r="U10114" i="10" s="1"/>
  <c r="U10115" i="10" a="1"/>
  <c r="U10115" i="10" s="1"/>
  <c r="U10116" i="10" a="1"/>
  <c r="U10116" i="10" s="1"/>
  <c r="U10117" i="10" a="1"/>
  <c r="U10117" i="10" s="1"/>
  <c r="U10118" i="10" a="1"/>
  <c r="U10118" i="10" s="1"/>
  <c r="U10119" i="10" a="1"/>
  <c r="U10119" i="10" s="1"/>
  <c r="U10120" i="10" a="1"/>
  <c r="U10120" i="10" s="1"/>
  <c r="U10121" i="10" a="1"/>
  <c r="U10121" i="10" s="1"/>
  <c r="U10122" i="10" a="1"/>
  <c r="U10122" i="10" s="1"/>
  <c r="U10123" i="10" a="1"/>
  <c r="U10123" i="10" s="1"/>
  <c r="U10124" i="10" a="1"/>
  <c r="U10124" i="10" s="1"/>
  <c r="U10125" i="10" a="1"/>
  <c r="U10125" i="10" s="1"/>
  <c r="U10126" i="10" a="1"/>
  <c r="U10126" i="10" s="1"/>
  <c r="U10127" i="10" a="1"/>
  <c r="U10127" i="10" s="1"/>
  <c r="U10128" i="10" a="1"/>
  <c r="U10128" i="10" s="1"/>
  <c r="U10129" i="10" a="1"/>
  <c r="U10129" i="10" s="1"/>
  <c r="U10130" i="10" a="1"/>
  <c r="U10130" i="10" s="1"/>
  <c r="U10131" i="10" a="1"/>
  <c r="U10131" i="10" s="1"/>
  <c r="U10132" i="10" a="1"/>
  <c r="U10132" i="10" s="1"/>
  <c r="U10133" i="10" a="1"/>
  <c r="U10133" i="10" s="1"/>
  <c r="U10134" i="10" a="1"/>
  <c r="U10134" i="10" s="1"/>
  <c r="U10135" i="10" a="1"/>
  <c r="U10135" i="10" s="1"/>
  <c r="U10136" i="10" a="1"/>
  <c r="U10136" i="10" s="1"/>
  <c r="U10137" i="10" a="1"/>
  <c r="U10137" i="10" s="1"/>
  <c r="U10138" i="10" a="1"/>
  <c r="U10138" i="10" s="1"/>
  <c r="U10139" i="10" a="1"/>
  <c r="U10139" i="10" s="1"/>
  <c r="U10140" i="10" a="1"/>
  <c r="U10140" i="10" s="1"/>
  <c r="U10141" i="10" a="1"/>
  <c r="U10141" i="10" s="1"/>
  <c r="U10142" i="10" a="1"/>
  <c r="U10142" i="10" s="1"/>
  <c r="U10143" i="10" a="1"/>
  <c r="U10143" i="10" s="1"/>
  <c r="U10144" i="10" a="1"/>
  <c r="U10144" i="10" s="1"/>
  <c r="U10145" i="10" a="1"/>
  <c r="U10145" i="10" s="1"/>
  <c r="U10146" i="10" a="1"/>
  <c r="U10146" i="10" s="1"/>
  <c r="U10147" i="10" a="1"/>
  <c r="U10147" i="10" s="1"/>
  <c r="U10148" i="10" a="1"/>
  <c r="U10148" i="10" s="1"/>
  <c r="U10149" i="10" a="1"/>
  <c r="U10149" i="10" s="1"/>
  <c r="U10150" i="10" a="1"/>
  <c r="U10150" i="10" s="1"/>
  <c r="U10151" i="10" a="1"/>
  <c r="U10151" i="10" s="1"/>
  <c r="U10152" i="10" a="1"/>
  <c r="U10152" i="10" s="1"/>
  <c r="U10153" i="10" a="1"/>
  <c r="U10153" i="10" s="1"/>
  <c r="U10154" i="10" a="1"/>
  <c r="U10154" i="10" s="1"/>
  <c r="U10155" i="10" a="1"/>
  <c r="U10155" i="10" s="1"/>
  <c r="U10156" i="10" a="1"/>
  <c r="U10156" i="10" s="1"/>
  <c r="U10157" i="10" a="1"/>
  <c r="U10157" i="10" s="1"/>
  <c r="U10158" i="10" a="1"/>
  <c r="U10158" i="10" s="1"/>
  <c r="U10159" i="10" a="1"/>
  <c r="U10159" i="10" s="1"/>
  <c r="U10160" i="10" a="1"/>
  <c r="U10160" i="10" s="1"/>
  <c r="U10161" i="10" a="1"/>
  <c r="U10161" i="10" s="1"/>
  <c r="U10162" i="10" a="1"/>
  <c r="U10162" i="10" s="1"/>
  <c r="U10163" i="10" a="1"/>
  <c r="U10163" i="10" s="1"/>
  <c r="U10164" i="10" a="1"/>
  <c r="U10164" i="10" s="1"/>
  <c r="U10165" i="10" a="1"/>
  <c r="U10165" i="10" s="1"/>
  <c r="U10166" i="10" a="1"/>
  <c r="U10166" i="10" s="1"/>
  <c r="U10167" i="10" a="1"/>
  <c r="U10167" i="10" s="1"/>
  <c r="U10168" i="10" a="1"/>
  <c r="U10168" i="10" s="1"/>
  <c r="U10169" i="10" a="1"/>
  <c r="U10169" i="10" s="1"/>
  <c r="U10170" i="10" a="1"/>
  <c r="U10170" i="10" s="1"/>
  <c r="U10171" i="10" a="1"/>
  <c r="U10171" i="10" s="1"/>
  <c r="U10172" i="10" a="1"/>
  <c r="U10172" i="10" s="1"/>
  <c r="U10173" i="10" a="1"/>
  <c r="U10173" i="10" s="1"/>
  <c r="U10174" i="10" a="1"/>
  <c r="U10174" i="10" s="1"/>
  <c r="U10175" i="10" a="1"/>
  <c r="U10175" i="10" s="1"/>
  <c r="U10176" i="10" a="1"/>
  <c r="U10176" i="10" s="1"/>
  <c r="U10177" i="10" a="1"/>
  <c r="U10177" i="10" s="1"/>
  <c r="U10178" i="10" a="1"/>
  <c r="U10178" i="10" s="1"/>
  <c r="U10179" i="10" a="1"/>
  <c r="U10179" i="10" s="1"/>
  <c r="U10180" i="10" a="1"/>
  <c r="U10180" i="10" s="1"/>
  <c r="U10181" i="10" a="1"/>
  <c r="U10181" i="10" s="1"/>
  <c r="U10182" i="10" a="1"/>
  <c r="U10182" i="10" s="1"/>
  <c r="U10183" i="10" a="1"/>
  <c r="U10183" i="10" s="1"/>
  <c r="U10184" i="10" a="1"/>
  <c r="U10184" i="10" s="1"/>
  <c r="U10185" i="10" a="1"/>
  <c r="U10185" i="10" s="1"/>
  <c r="U10186" i="10" a="1"/>
  <c r="U10186" i="10" s="1"/>
  <c r="U10187" i="10" a="1"/>
  <c r="U10187" i="10" s="1"/>
  <c r="U10188" i="10" a="1"/>
  <c r="U10188" i="10" s="1"/>
  <c r="U10189" i="10" a="1"/>
  <c r="U10189" i="10" s="1"/>
  <c r="U10190" i="10" a="1"/>
  <c r="U10190" i="10" s="1"/>
  <c r="U10191" i="10" a="1"/>
  <c r="U10191" i="10" s="1"/>
  <c r="U10192" i="10" a="1"/>
  <c r="U10192" i="10" s="1"/>
  <c r="U10193" i="10" a="1"/>
  <c r="U10193" i="10" s="1"/>
  <c r="U10194" i="10" a="1"/>
  <c r="U10194" i="10" s="1"/>
  <c r="U10195" i="10" a="1"/>
  <c r="U10195" i="10" s="1"/>
  <c r="U10196" i="10" a="1"/>
  <c r="U10196" i="10" s="1"/>
  <c r="U10197" i="10" a="1"/>
  <c r="U10197" i="10" s="1"/>
  <c r="U10198" i="10" a="1"/>
  <c r="U10198" i="10" s="1"/>
  <c r="U10199" i="10" a="1"/>
  <c r="U10199" i="10" s="1"/>
  <c r="U10200" i="10" a="1"/>
  <c r="U10200" i="10" s="1"/>
  <c r="U10201" i="10" a="1"/>
  <c r="U10201" i="10" s="1"/>
  <c r="U10202" i="10" a="1"/>
  <c r="U10202" i="10" s="1"/>
  <c r="U10203" i="10" a="1"/>
  <c r="U10203" i="10" s="1"/>
  <c r="U10204" i="10" a="1"/>
  <c r="U10204" i="10" s="1"/>
  <c r="U10205" i="10" a="1"/>
  <c r="U10205" i="10" s="1"/>
  <c r="U10206" i="10" a="1"/>
  <c r="U10206" i="10" s="1"/>
  <c r="U10207" i="10" a="1"/>
  <c r="U10207" i="10" s="1"/>
  <c r="U10208" i="10" a="1"/>
  <c r="U10208" i="10" s="1"/>
  <c r="U10209" i="10" a="1"/>
  <c r="U10209" i="10" s="1"/>
  <c r="U10210" i="10" a="1"/>
  <c r="U10210" i="10" s="1"/>
  <c r="U10211" i="10" a="1"/>
  <c r="U10211" i="10" s="1"/>
  <c r="U10212" i="10" a="1"/>
  <c r="U10212" i="10" s="1"/>
  <c r="U10213" i="10" a="1"/>
  <c r="U10213" i="10" s="1"/>
  <c r="U10214" i="10" a="1"/>
  <c r="U10214" i="10" s="1"/>
  <c r="U10215" i="10" a="1"/>
  <c r="U10215" i="10" s="1"/>
  <c r="U10216" i="10" a="1"/>
  <c r="U10216" i="10" s="1"/>
  <c r="U10217" i="10" a="1"/>
  <c r="U10217" i="10" s="1"/>
  <c r="U10218" i="10" a="1"/>
  <c r="U10218" i="10" s="1"/>
  <c r="U10219" i="10" a="1"/>
  <c r="U10219" i="10" s="1"/>
  <c r="U10220" i="10" a="1"/>
  <c r="U10220" i="10" s="1"/>
  <c r="U10221" i="10" a="1"/>
  <c r="U10221" i="10" s="1"/>
  <c r="U10222" i="10" a="1"/>
  <c r="U10222" i="10" s="1"/>
  <c r="U10223" i="10" a="1"/>
  <c r="U10223" i="10" s="1"/>
  <c r="U10224" i="10" a="1"/>
  <c r="U10224" i="10" s="1"/>
  <c r="U10225" i="10" a="1"/>
  <c r="U10225" i="10" s="1"/>
  <c r="U10226" i="10" a="1"/>
  <c r="U10226" i="10" s="1"/>
  <c r="U10227" i="10" a="1"/>
  <c r="U10227" i="10" s="1"/>
  <c r="U10228" i="10" a="1"/>
  <c r="U10228" i="10" s="1"/>
  <c r="U10229" i="10" a="1"/>
  <c r="U10229" i="10" s="1"/>
  <c r="U10230" i="10" a="1"/>
  <c r="U10230" i="10" s="1"/>
  <c r="U10231" i="10" a="1"/>
  <c r="U10231" i="10" s="1"/>
  <c r="U10232" i="10" a="1"/>
  <c r="U10232" i="10" s="1"/>
  <c r="U10233" i="10" a="1"/>
  <c r="U10233" i="10" s="1"/>
  <c r="U10234" i="10" a="1"/>
  <c r="U10234" i="10" s="1"/>
  <c r="U10235" i="10" a="1"/>
  <c r="U10235" i="10" s="1"/>
  <c r="U10236" i="10" a="1"/>
  <c r="U10236" i="10" s="1"/>
  <c r="U10237" i="10" a="1"/>
  <c r="U10237" i="10" s="1"/>
  <c r="U10238" i="10" a="1"/>
  <c r="U10238" i="10" s="1"/>
  <c r="U10239" i="10" a="1"/>
  <c r="U10239" i="10" s="1"/>
  <c r="U10240" i="10" a="1"/>
  <c r="U10240" i="10" s="1"/>
  <c r="U10241" i="10" a="1"/>
  <c r="U10241" i="10" s="1"/>
  <c r="U10242" i="10" a="1"/>
  <c r="U10242" i="10" s="1"/>
  <c r="U10243" i="10" a="1"/>
  <c r="U10243" i="10" s="1"/>
  <c r="U10244" i="10" a="1"/>
  <c r="U10244" i="10" s="1"/>
  <c r="U10245" i="10" a="1"/>
  <c r="U10245" i="10" s="1"/>
  <c r="U10246" i="10" a="1"/>
  <c r="U10246" i="10" s="1"/>
  <c r="U10247" i="10" a="1"/>
  <c r="U10247" i="10" s="1"/>
  <c r="U10248" i="10" a="1"/>
  <c r="U10248" i="10" s="1"/>
  <c r="U10249" i="10" a="1"/>
  <c r="U10249" i="10" s="1"/>
  <c r="U10250" i="10" a="1"/>
  <c r="U10250" i="10" s="1"/>
  <c r="U10251" i="10" a="1"/>
  <c r="U10251" i="10" s="1"/>
  <c r="U10252" i="10" a="1"/>
  <c r="U10252" i="10" s="1"/>
  <c r="U10253" i="10" a="1"/>
  <c r="U10253" i="10" s="1"/>
  <c r="U10254" i="10" a="1"/>
  <c r="U10254" i="10" s="1"/>
  <c r="U10255" i="10" a="1"/>
  <c r="U10255" i="10" s="1"/>
  <c r="U10256" i="10" a="1"/>
  <c r="U10256" i="10" s="1"/>
  <c r="U10257" i="10" a="1"/>
  <c r="U10257" i="10" s="1"/>
  <c r="U10258" i="10" a="1"/>
  <c r="U10258" i="10" s="1"/>
  <c r="U10259" i="10" a="1"/>
  <c r="U10259" i="10" s="1"/>
  <c r="U10260" i="10" a="1"/>
  <c r="U10260" i="10" s="1"/>
  <c r="U10261" i="10" a="1"/>
  <c r="U10261" i="10" s="1"/>
  <c r="U10262" i="10" a="1"/>
  <c r="U10262" i="10" s="1"/>
  <c r="U10263" i="10" a="1"/>
  <c r="U10263" i="10" s="1"/>
  <c r="U10264" i="10" a="1"/>
  <c r="U10264" i="10" s="1"/>
  <c r="U10265" i="10" a="1"/>
  <c r="U10265" i="10" s="1"/>
  <c r="U10266" i="10" a="1"/>
  <c r="U10266" i="10" s="1"/>
  <c r="U10267" i="10" a="1"/>
  <c r="U10267" i="10" s="1"/>
  <c r="U10268" i="10" a="1"/>
  <c r="U10268" i="10" s="1"/>
  <c r="U10269" i="10" a="1"/>
  <c r="U10269" i="10" s="1"/>
  <c r="U10270" i="10" a="1"/>
  <c r="U10270" i="10" s="1"/>
  <c r="U10271" i="10" a="1"/>
  <c r="U10271" i="10" s="1"/>
  <c r="U10272" i="10" a="1"/>
  <c r="U10272" i="10" s="1"/>
  <c r="U10273" i="10" a="1"/>
  <c r="U10273" i="10" s="1"/>
  <c r="U10274" i="10" a="1"/>
  <c r="U10274" i="10" s="1"/>
  <c r="U10275" i="10" a="1"/>
  <c r="U10275" i="10" s="1"/>
  <c r="U10276" i="10" a="1"/>
  <c r="U10276" i="10" s="1"/>
  <c r="U10277" i="10" a="1"/>
  <c r="U10277" i="10" s="1"/>
  <c r="U10278" i="10" a="1"/>
  <c r="U10278" i="10" s="1"/>
  <c r="U10279" i="10" a="1"/>
  <c r="U10279" i="10" s="1"/>
  <c r="U10280" i="10" a="1"/>
  <c r="U10280" i="10" s="1"/>
  <c r="U10281" i="10" a="1"/>
  <c r="U10281" i="10" s="1"/>
  <c r="U10282" i="10" a="1"/>
  <c r="U10282" i="10" s="1"/>
  <c r="U10283" i="10" a="1"/>
  <c r="U10283" i="10" s="1"/>
  <c r="U10284" i="10" a="1"/>
  <c r="U10284" i="10" s="1"/>
  <c r="U10285" i="10" a="1"/>
  <c r="U10285" i="10" s="1"/>
  <c r="U10286" i="10" a="1"/>
  <c r="U10286" i="10" s="1"/>
  <c r="U10287" i="10" a="1"/>
  <c r="U10287" i="10" s="1"/>
  <c r="U10288" i="10" a="1"/>
  <c r="U10288" i="10" s="1"/>
  <c r="U10289" i="10" a="1"/>
  <c r="U10289" i="10" s="1"/>
  <c r="U10290" i="10" a="1"/>
  <c r="U10290" i="10" s="1"/>
  <c r="U10291" i="10" a="1"/>
  <c r="U10291" i="10" s="1"/>
  <c r="U10292" i="10" a="1"/>
  <c r="U10292" i="10" s="1"/>
  <c r="U10293" i="10" a="1"/>
  <c r="U10293" i="10" s="1"/>
  <c r="U10294" i="10" a="1"/>
  <c r="U10294" i="10" s="1"/>
  <c r="U10295" i="10" a="1"/>
  <c r="U10295" i="10" s="1"/>
  <c r="U10296" i="10" a="1"/>
  <c r="U10296" i="10" s="1"/>
  <c r="U10297" i="10" a="1"/>
  <c r="U10297" i="10" s="1"/>
  <c r="U10298" i="10" a="1"/>
  <c r="U10298" i="10" s="1"/>
  <c r="U10299" i="10" a="1"/>
  <c r="U10299" i="10" s="1"/>
  <c r="U10300" i="10" a="1"/>
  <c r="U10300" i="10" s="1"/>
  <c r="U10301" i="10" a="1"/>
  <c r="U10301" i="10" s="1"/>
  <c r="U10302" i="10" a="1"/>
  <c r="U10302" i="10" s="1"/>
  <c r="U10303" i="10" a="1"/>
  <c r="U10303" i="10" s="1"/>
  <c r="U10304" i="10" a="1"/>
  <c r="U10304" i="10" s="1"/>
  <c r="U10305" i="10" a="1"/>
  <c r="U10305" i="10" s="1"/>
  <c r="U10306" i="10" a="1"/>
  <c r="U10306" i="10" s="1"/>
  <c r="U10307" i="10" a="1"/>
  <c r="U10307" i="10" s="1"/>
  <c r="U10308" i="10" a="1"/>
  <c r="U10308" i="10" s="1"/>
  <c r="U10309" i="10" a="1"/>
  <c r="U10309" i="10" s="1"/>
  <c r="U10310" i="10" a="1"/>
  <c r="U10310" i="10" s="1"/>
  <c r="U10311" i="10" a="1"/>
  <c r="U10311" i="10" s="1"/>
  <c r="U10312" i="10" a="1"/>
  <c r="U10312" i="10" s="1"/>
  <c r="U10313" i="10" a="1"/>
  <c r="U10313" i="10" s="1"/>
  <c r="U10314" i="10" a="1"/>
  <c r="U10314" i="10" s="1"/>
  <c r="U10315" i="10" a="1"/>
  <c r="U10315" i="10" s="1"/>
  <c r="U10316" i="10" a="1"/>
  <c r="U10316" i="10" s="1"/>
  <c r="U10317" i="10" a="1"/>
  <c r="U10317" i="10" s="1"/>
  <c r="U10318" i="10" a="1"/>
  <c r="U10318" i="10" s="1"/>
  <c r="U10319" i="10" a="1"/>
  <c r="U10319" i="10" s="1"/>
  <c r="U10320" i="10" a="1"/>
  <c r="U10320" i="10" s="1"/>
  <c r="U10321" i="10" a="1"/>
  <c r="U10321" i="10" s="1"/>
  <c r="U10322" i="10" a="1"/>
  <c r="U10322" i="10" s="1"/>
  <c r="U10323" i="10" a="1"/>
  <c r="U10323" i="10" s="1"/>
  <c r="U10324" i="10" a="1"/>
  <c r="U10324" i="10" s="1"/>
  <c r="U10325" i="10" a="1"/>
  <c r="U10325" i="10" s="1"/>
  <c r="U10326" i="10" a="1"/>
  <c r="U10326" i="10" s="1"/>
  <c r="U10327" i="10" a="1"/>
  <c r="U10327" i="10" s="1"/>
  <c r="U10328" i="10" a="1"/>
  <c r="U10328" i="10" s="1"/>
  <c r="U10329" i="10" a="1"/>
  <c r="U10329" i="10" s="1"/>
  <c r="U10330" i="10" a="1"/>
  <c r="U10330" i="10" s="1"/>
  <c r="U10331" i="10" a="1"/>
  <c r="U10331" i="10" s="1"/>
  <c r="U10332" i="10" a="1"/>
  <c r="U10332" i="10" s="1"/>
  <c r="U10333" i="10" a="1"/>
  <c r="U10333" i="10" s="1"/>
  <c r="U10334" i="10" a="1"/>
  <c r="U10334" i="10" s="1"/>
  <c r="U10335" i="10" a="1"/>
  <c r="U10335" i="10" s="1"/>
  <c r="U10336" i="10" a="1"/>
  <c r="U10336" i="10" s="1"/>
  <c r="U10337" i="10" a="1"/>
  <c r="U10337" i="10" s="1"/>
  <c r="U10338" i="10" a="1"/>
  <c r="U10338" i="10" s="1"/>
  <c r="U10339" i="10" a="1"/>
  <c r="U10339" i="10" s="1"/>
  <c r="U10340" i="10" a="1"/>
  <c r="U10340" i="10" s="1"/>
  <c r="U10341" i="10" a="1"/>
  <c r="U10341" i="10" s="1"/>
  <c r="U10342" i="10" a="1"/>
  <c r="U10342" i="10" s="1"/>
  <c r="U10343" i="10" a="1"/>
  <c r="U10343" i="10" s="1"/>
  <c r="U10344" i="10" a="1"/>
  <c r="U10344" i="10" s="1"/>
  <c r="U10345" i="10" a="1"/>
  <c r="U10345" i="10" s="1"/>
  <c r="U10346" i="10" a="1"/>
  <c r="U10346" i="10" s="1"/>
  <c r="U10347" i="10" a="1"/>
  <c r="U10347" i="10" s="1"/>
  <c r="U10348" i="10" a="1"/>
  <c r="U10348" i="10" s="1"/>
  <c r="U10349" i="10" a="1"/>
  <c r="U10349" i="10" s="1"/>
  <c r="U10350" i="10" a="1"/>
  <c r="U10350" i="10" s="1"/>
  <c r="U10351" i="10" a="1"/>
  <c r="U10351" i="10" s="1"/>
  <c r="U10352" i="10" a="1"/>
  <c r="U10352" i="10" s="1"/>
  <c r="U10353" i="10" a="1"/>
  <c r="U10353" i="10" s="1"/>
  <c r="U10354" i="10" a="1"/>
  <c r="U10354" i="10" s="1"/>
  <c r="U10355" i="10" a="1"/>
  <c r="U10355" i="10" s="1"/>
  <c r="U10356" i="10" a="1"/>
  <c r="U10356" i="10" s="1"/>
  <c r="U10357" i="10" a="1"/>
  <c r="U10357" i="10" s="1"/>
  <c r="U10358" i="10" a="1"/>
  <c r="U10358" i="10" s="1"/>
  <c r="U10359" i="10" a="1"/>
  <c r="U10359" i="10" s="1"/>
  <c r="U10360" i="10" a="1"/>
  <c r="U10360" i="10" s="1"/>
  <c r="U10361" i="10" a="1"/>
  <c r="U10361" i="10" s="1"/>
  <c r="U10362" i="10" a="1"/>
  <c r="U10362" i="10" s="1"/>
  <c r="U10363" i="10" a="1"/>
  <c r="U10363" i="10" s="1"/>
  <c r="U10364" i="10" a="1"/>
  <c r="U10364" i="10" s="1"/>
  <c r="U10365" i="10" a="1"/>
  <c r="U10365" i="10" s="1"/>
  <c r="U10366" i="10" a="1"/>
  <c r="U10366" i="10" s="1"/>
  <c r="U10367" i="10" a="1"/>
  <c r="U10367" i="10" s="1"/>
  <c r="U10368" i="10" a="1"/>
  <c r="U10368" i="10" s="1"/>
  <c r="U10369" i="10" a="1"/>
  <c r="U10369" i="10" s="1"/>
  <c r="U10370" i="10" a="1"/>
  <c r="U10370" i="10" s="1"/>
  <c r="U10371" i="10" a="1"/>
  <c r="U10371" i="10" s="1"/>
  <c r="U10372" i="10" a="1"/>
  <c r="U10372" i="10" s="1"/>
  <c r="U10373" i="10" a="1"/>
  <c r="U10373" i="10" s="1"/>
  <c r="U10374" i="10" a="1"/>
  <c r="U10374" i="10" s="1"/>
  <c r="U10375" i="10" a="1"/>
  <c r="U10375" i="10" s="1"/>
  <c r="U10376" i="10" a="1"/>
  <c r="U10376" i="10" s="1"/>
  <c r="U10377" i="10" a="1"/>
  <c r="U10377" i="10" s="1"/>
  <c r="U10378" i="10" a="1"/>
  <c r="U10378" i="10" s="1"/>
  <c r="U10379" i="10" a="1"/>
  <c r="U10379" i="10" s="1"/>
  <c r="U10380" i="10" a="1"/>
  <c r="U10380" i="10" s="1"/>
  <c r="U10381" i="10" a="1"/>
  <c r="U10381" i="10" s="1"/>
  <c r="U10382" i="10" a="1"/>
  <c r="U10382" i="10" s="1"/>
  <c r="U10383" i="10" a="1"/>
  <c r="U10383" i="10" s="1"/>
  <c r="U10384" i="10" a="1"/>
  <c r="U10384" i="10" s="1"/>
  <c r="U10385" i="10" a="1"/>
  <c r="U10385" i="10" s="1"/>
  <c r="U10386" i="10" a="1"/>
  <c r="U10386" i="10" s="1"/>
  <c r="U10387" i="10" a="1"/>
  <c r="U10387" i="10" s="1"/>
  <c r="U10388" i="10" a="1"/>
  <c r="U10388" i="10" s="1"/>
  <c r="U10389" i="10" a="1"/>
  <c r="U10389" i="10" s="1"/>
  <c r="U10390" i="10" a="1"/>
  <c r="U10390" i="10" s="1"/>
  <c r="U10391" i="10" a="1"/>
  <c r="U10391" i="10" s="1"/>
  <c r="U10392" i="10" a="1"/>
  <c r="U10392" i="10" s="1"/>
  <c r="U10393" i="10" a="1"/>
  <c r="U10393" i="10" s="1"/>
  <c r="U10394" i="10" a="1"/>
  <c r="U10394" i="10" s="1"/>
  <c r="U10395" i="10" a="1"/>
  <c r="U10395" i="10" s="1"/>
  <c r="U10396" i="10" a="1"/>
  <c r="U10396" i="10" s="1"/>
  <c r="U10397" i="10" a="1"/>
  <c r="U10397" i="10" s="1"/>
  <c r="U10398" i="10" a="1"/>
  <c r="U10398" i="10" s="1"/>
  <c r="U10399" i="10" a="1"/>
  <c r="U10399" i="10" s="1"/>
  <c r="U10400" i="10" a="1"/>
  <c r="U10400" i="10" s="1"/>
  <c r="U10401" i="10" a="1"/>
  <c r="U10401" i="10" s="1"/>
  <c r="U10402" i="10" a="1"/>
  <c r="U10402" i="10" s="1"/>
  <c r="U10403" i="10" a="1"/>
  <c r="U10403" i="10" s="1"/>
  <c r="U10404" i="10" a="1"/>
  <c r="U10404" i="10" s="1"/>
  <c r="U10405" i="10" a="1"/>
  <c r="U10405" i="10" s="1"/>
  <c r="U10406" i="10" a="1"/>
  <c r="U10406" i="10" s="1"/>
  <c r="U10407" i="10" a="1"/>
  <c r="U10407" i="10" s="1"/>
  <c r="U10408" i="10" a="1"/>
  <c r="U10408" i="10" s="1"/>
  <c r="U10409" i="10" a="1"/>
  <c r="U10409" i="10" s="1"/>
  <c r="U10410" i="10" a="1"/>
  <c r="U10410" i="10" s="1"/>
  <c r="U10411" i="10" a="1"/>
  <c r="U10411" i="10" s="1"/>
  <c r="U10412" i="10" a="1"/>
  <c r="U10412" i="10" s="1"/>
  <c r="U10413" i="10" a="1"/>
  <c r="U10413" i="10" s="1"/>
  <c r="U10414" i="10" a="1"/>
  <c r="U10414" i="10" s="1"/>
  <c r="U10415" i="10" a="1"/>
  <c r="U10415" i="10" s="1"/>
  <c r="U10416" i="10" a="1"/>
  <c r="U10416" i="10" s="1"/>
  <c r="U10417" i="10" a="1"/>
  <c r="U10417" i="10" s="1"/>
  <c r="U10418" i="10" a="1"/>
  <c r="U10418" i="10" s="1"/>
  <c r="U10419" i="10" a="1"/>
  <c r="U10419" i="10" s="1"/>
  <c r="U10420" i="10" a="1"/>
  <c r="U10420" i="10" s="1"/>
  <c r="U10421" i="10" a="1"/>
  <c r="U10421" i="10" s="1"/>
  <c r="U10422" i="10" a="1"/>
  <c r="U10422" i="10" s="1"/>
  <c r="U10423" i="10" a="1"/>
  <c r="U10423" i="10" s="1"/>
  <c r="U10424" i="10" a="1"/>
  <c r="U10424" i="10" s="1"/>
  <c r="U10425" i="10" a="1"/>
  <c r="U10425" i="10" s="1"/>
  <c r="U10426" i="10" a="1"/>
  <c r="U10426" i="10" s="1"/>
  <c r="U10427" i="10" a="1"/>
  <c r="U10427" i="10" s="1"/>
  <c r="U10428" i="10" a="1"/>
  <c r="U10428" i="10" s="1"/>
  <c r="U10429" i="10" a="1"/>
  <c r="U10429" i="10" s="1"/>
  <c r="U10430" i="10" a="1"/>
  <c r="U10430" i="10" s="1"/>
  <c r="U10431" i="10" a="1"/>
  <c r="U10431" i="10" s="1"/>
  <c r="U10432" i="10" a="1"/>
  <c r="U10432" i="10" s="1"/>
  <c r="U10433" i="10" a="1"/>
  <c r="U10433" i="10" s="1"/>
  <c r="U10434" i="10" a="1"/>
  <c r="U10434" i="10" s="1"/>
  <c r="U10435" i="10" a="1"/>
  <c r="U10435" i="10" s="1"/>
  <c r="U10436" i="10" a="1"/>
  <c r="U10436" i="10" s="1"/>
  <c r="U10437" i="10" a="1"/>
  <c r="U10437" i="10" s="1"/>
  <c r="U10438" i="10" a="1"/>
  <c r="U10438" i="10" s="1"/>
  <c r="U10439" i="10" a="1"/>
  <c r="U10439" i="10" s="1"/>
  <c r="U10440" i="10" a="1"/>
  <c r="U10440" i="10" s="1"/>
  <c r="U10441" i="10" a="1"/>
  <c r="U10441" i="10" s="1"/>
  <c r="U10442" i="10" a="1"/>
  <c r="U10442" i="10" s="1"/>
  <c r="U10443" i="10" a="1"/>
  <c r="U10443" i="10" s="1"/>
  <c r="U10444" i="10" a="1"/>
  <c r="U10444" i="10" s="1"/>
  <c r="U10445" i="10" a="1"/>
  <c r="U10445" i="10" s="1"/>
  <c r="U10446" i="10" a="1"/>
  <c r="U10446" i="10" s="1"/>
  <c r="U10447" i="10" a="1"/>
  <c r="U10447" i="10" s="1"/>
  <c r="U10448" i="10" a="1"/>
  <c r="U10448" i="10" s="1"/>
  <c r="U10449" i="10" a="1"/>
  <c r="U10449" i="10" s="1"/>
  <c r="U10450" i="10" a="1"/>
  <c r="U10450" i="10" s="1"/>
  <c r="U10451" i="10" a="1"/>
  <c r="U10451" i="10" s="1"/>
  <c r="U10452" i="10" a="1"/>
  <c r="U10452" i="10" s="1"/>
  <c r="U10453" i="10" a="1"/>
  <c r="U10453" i="10" s="1"/>
  <c r="U10454" i="10" a="1"/>
  <c r="U10454" i="10" s="1"/>
  <c r="U10455" i="10" a="1"/>
  <c r="U10455" i="10" s="1"/>
  <c r="U10456" i="10" a="1"/>
  <c r="U10456" i="10" s="1"/>
  <c r="U10457" i="10" a="1"/>
  <c r="U10457" i="10" s="1"/>
  <c r="U10458" i="10" a="1"/>
  <c r="U10458" i="10" s="1"/>
  <c r="U10459" i="10" a="1"/>
  <c r="U10459" i="10" s="1"/>
  <c r="U10460" i="10" a="1"/>
  <c r="U10460" i="10" s="1"/>
  <c r="U10461" i="10" a="1"/>
  <c r="U10461" i="10" s="1"/>
  <c r="U10462" i="10" a="1"/>
  <c r="U10462" i="10" s="1"/>
  <c r="U10463" i="10" a="1"/>
  <c r="U10463" i="10" s="1"/>
  <c r="U10464" i="10" a="1"/>
  <c r="U10464" i="10" s="1"/>
  <c r="U10465" i="10" a="1"/>
  <c r="U10465" i="10" s="1"/>
  <c r="U10466" i="10" a="1"/>
  <c r="U10466" i="10" s="1"/>
  <c r="U10467" i="10" a="1"/>
  <c r="U10467" i="10" s="1"/>
  <c r="U10468" i="10" a="1"/>
  <c r="U10468" i="10" s="1"/>
  <c r="U10469" i="10" a="1"/>
  <c r="U10469" i="10" s="1"/>
  <c r="U10470" i="10" a="1"/>
  <c r="U10470" i="10" s="1"/>
  <c r="U10471" i="10" a="1"/>
  <c r="U10471" i="10" s="1"/>
  <c r="U10472" i="10" a="1"/>
  <c r="U10472" i="10" s="1"/>
  <c r="U10473" i="10" a="1"/>
  <c r="U10473" i="10" s="1"/>
  <c r="U10474" i="10" a="1"/>
  <c r="U10474" i="10" s="1"/>
  <c r="U10475" i="10" a="1"/>
  <c r="U10475" i="10" s="1"/>
  <c r="U10476" i="10" a="1"/>
  <c r="U10476" i="10" s="1"/>
  <c r="U10477" i="10" a="1"/>
  <c r="U10477" i="10" s="1"/>
  <c r="U10478" i="10" a="1"/>
  <c r="U10478" i="10" s="1"/>
  <c r="U10479" i="10" a="1"/>
  <c r="U10479" i="10" s="1"/>
  <c r="U10480" i="10" a="1"/>
  <c r="U10480" i="10" s="1"/>
  <c r="U10481" i="10" a="1"/>
  <c r="U10481" i="10" s="1"/>
  <c r="U10482" i="10" a="1"/>
  <c r="U10482" i="10" s="1"/>
  <c r="U10483" i="10" a="1"/>
  <c r="U10483" i="10" s="1"/>
  <c r="U10484" i="10" a="1"/>
  <c r="U10484" i="10" s="1"/>
  <c r="U10485" i="10" a="1"/>
  <c r="U10485" i="10" s="1"/>
  <c r="U10486" i="10" a="1"/>
  <c r="U10486" i="10" s="1"/>
  <c r="U10487" i="10" a="1"/>
  <c r="U10487" i="10" s="1"/>
  <c r="U10488" i="10" a="1"/>
  <c r="U10488" i="10" s="1"/>
  <c r="U10489" i="10" a="1"/>
  <c r="U10489" i="10" s="1"/>
  <c r="U10490" i="10" a="1"/>
  <c r="U10490" i="10" s="1"/>
  <c r="U10491" i="10" a="1"/>
  <c r="U10491" i="10" s="1"/>
  <c r="U10492" i="10" a="1"/>
  <c r="U10492" i="10" s="1"/>
  <c r="U10493" i="10" a="1"/>
  <c r="U10493" i="10" s="1"/>
  <c r="U10494" i="10" a="1"/>
  <c r="U10494" i="10" s="1"/>
  <c r="U10495" i="10" a="1"/>
  <c r="U10495" i="10" s="1"/>
  <c r="U10496" i="10" a="1"/>
  <c r="U10496" i="10" s="1"/>
  <c r="U10497" i="10" a="1"/>
  <c r="U10497" i="10" s="1"/>
  <c r="U10498" i="10" a="1"/>
  <c r="U10498" i="10" s="1"/>
  <c r="U10499" i="10" a="1"/>
  <c r="U10499" i="10" s="1"/>
  <c r="U10500" i="10" a="1"/>
  <c r="U10500" i="10" s="1"/>
  <c r="U10501" i="10" a="1"/>
  <c r="U10501" i="10" s="1"/>
  <c r="U10502" i="10" a="1"/>
  <c r="U10502" i="10" s="1"/>
  <c r="U10503" i="10" a="1"/>
  <c r="U10503" i="10" s="1"/>
  <c r="U10504" i="10" a="1"/>
  <c r="U10504" i="10" s="1"/>
  <c r="U10505" i="10" a="1"/>
  <c r="U10505" i="10" s="1"/>
  <c r="U10506" i="10" a="1"/>
  <c r="U10506" i="10" s="1"/>
  <c r="U10507" i="10" a="1"/>
  <c r="U10507" i="10" s="1"/>
  <c r="U10508" i="10" a="1"/>
  <c r="U10508" i="10" s="1"/>
  <c r="U10509" i="10" a="1"/>
  <c r="U10509" i="10" s="1"/>
  <c r="U10510" i="10" a="1"/>
  <c r="U10510" i="10" s="1"/>
  <c r="U10511" i="10" a="1"/>
  <c r="U10511" i="10" s="1"/>
  <c r="U10512" i="10" a="1"/>
  <c r="U10512" i="10" s="1"/>
  <c r="U10513" i="10" a="1"/>
  <c r="U10513" i="10" s="1"/>
  <c r="U10514" i="10" a="1"/>
  <c r="U10514" i="10" s="1"/>
  <c r="U10515" i="10" a="1"/>
  <c r="U10515" i="10" s="1"/>
  <c r="U10516" i="10" a="1"/>
  <c r="U10516" i="10" s="1"/>
  <c r="U10517" i="10" a="1"/>
  <c r="U10517" i="10" s="1"/>
  <c r="U10518" i="10" a="1"/>
  <c r="U10518" i="10" s="1"/>
  <c r="U10519" i="10" a="1"/>
  <c r="U10519" i="10" s="1"/>
  <c r="U10520" i="10" a="1"/>
  <c r="U10520" i="10" s="1"/>
  <c r="U10521" i="10" a="1"/>
  <c r="U10521" i="10" s="1"/>
  <c r="U10522" i="10" a="1"/>
  <c r="U10522" i="10" s="1"/>
  <c r="U10523" i="10" a="1"/>
  <c r="U10523" i="10" s="1"/>
  <c r="U10524" i="10" a="1"/>
  <c r="U10524" i="10" s="1"/>
  <c r="U10525" i="10" a="1"/>
  <c r="U10525" i="10" s="1"/>
  <c r="U10526" i="10" a="1"/>
  <c r="U10526" i="10" s="1"/>
  <c r="U10527" i="10" a="1"/>
  <c r="U10527" i="10" s="1"/>
  <c r="U10528" i="10" a="1"/>
  <c r="U10528" i="10" s="1"/>
  <c r="U10529" i="10" a="1"/>
  <c r="U10529" i="10" s="1"/>
  <c r="U10530" i="10" a="1"/>
  <c r="U10530" i="10" s="1"/>
  <c r="U10531" i="10" a="1"/>
  <c r="U10531" i="10" s="1"/>
  <c r="U10532" i="10" a="1"/>
  <c r="U10532" i="10" s="1"/>
  <c r="U10533" i="10" a="1"/>
  <c r="U10533" i="10" s="1"/>
  <c r="U10534" i="10" a="1"/>
  <c r="U10534" i="10" s="1"/>
  <c r="U10535" i="10" a="1"/>
  <c r="U10535" i="10" s="1"/>
  <c r="U10536" i="10" a="1"/>
  <c r="U10536" i="10" s="1"/>
  <c r="U10537" i="10" a="1"/>
  <c r="U10537" i="10" s="1"/>
  <c r="U10538" i="10" a="1"/>
  <c r="U10538" i="10" s="1"/>
  <c r="U10539" i="10" a="1"/>
  <c r="U10539" i="10" s="1"/>
  <c r="U10540" i="10" a="1"/>
  <c r="U10540" i="10" s="1"/>
  <c r="U10541" i="10" a="1"/>
  <c r="U10541" i="10" s="1"/>
  <c r="U10542" i="10" a="1"/>
  <c r="U10542" i="10" s="1"/>
  <c r="U10543" i="10" a="1"/>
  <c r="U10543" i="10" s="1"/>
  <c r="U10544" i="10" a="1"/>
  <c r="U10544" i="10" s="1"/>
  <c r="U10545" i="10" a="1"/>
  <c r="U10545" i="10" s="1"/>
  <c r="U10546" i="10" a="1"/>
  <c r="U10546" i="10" s="1"/>
  <c r="U10547" i="10" a="1"/>
  <c r="U10547" i="10" s="1"/>
  <c r="U10548" i="10" a="1"/>
  <c r="U10548" i="10" s="1"/>
  <c r="U10549" i="10" a="1"/>
  <c r="U10549" i="10" s="1"/>
  <c r="U10550" i="10" a="1"/>
  <c r="U10550" i="10" s="1"/>
  <c r="U10551" i="10" a="1"/>
  <c r="U10551" i="10" s="1"/>
  <c r="U10552" i="10" a="1"/>
  <c r="U10552" i="10" s="1"/>
  <c r="U10553" i="10" a="1"/>
  <c r="U10553" i="10" s="1"/>
  <c r="U10554" i="10" a="1"/>
  <c r="U10554" i="10" s="1"/>
  <c r="U10555" i="10" a="1"/>
  <c r="U10555" i="10" s="1"/>
  <c r="U10556" i="10" a="1"/>
  <c r="U10556" i="10" s="1"/>
  <c r="U10557" i="10" a="1"/>
  <c r="U10557" i="10" s="1"/>
  <c r="U10558" i="10" a="1"/>
  <c r="U10558" i="10" s="1"/>
  <c r="U10559" i="10" a="1"/>
  <c r="U10559" i="10" s="1"/>
  <c r="U10560" i="10" a="1"/>
  <c r="U10560" i="10" s="1"/>
  <c r="U10561" i="10" a="1"/>
  <c r="U10561" i="10" s="1"/>
  <c r="U10562" i="10" a="1"/>
  <c r="U10562" i="10" s="1"/>
  <c r="U10563" i="10" a="1"/>
  <c r="U10563" i="10" s="1"/>
  <c r="U10564" i="10" a="1"/>
  <c r="U10564" i="10" s="1"/>
  <c r="U10565" i="10" a="1"/>
  <c r="U10565" i="10" s="1"/>
  <c r="U10566" i="10" a="1"/>
  <c r="U10566" i="10" s="1"/>
  <c r="U10567" i="10" a="1"/>
  <c r="U10567" i="10" s="1"/>
  <c r="U10568" i="10" a="1"/>
  <c r="U10568" i="10" s="1"/>
  <c r="U10569" i="10" a="1"/>
  <c r="U10569" i="10" s="1"/>
  <c r="U10570" i="10" a="1"/>
  <c r="U10570" i="10" s="1"/>
  <c r="U10571" i="10" a="1"/>
  <c r="U10571" i="10" s="1"/>
  <c r="U10572" i="10" a="1"/>
  <c r="U10572" i="10" s="1"/>
  <c r="U10573" i="10" a="1"/>
  <c r="U10573" i="10" s="1"/>
  <c r="U10574" i="10" a="1"/>
  <c r="U10574" i="10" s="1"/>
  <c r="U10575" i="10" a="1"/>
  <c r="U10575" i="10" s="1"/>
  <c r="U10576" i="10" a="1"/>
  <c r="U10576" i="10" s="1"/>
  <c r="U10577" i="10" a="1"/>
  <c r="U10577" i="10" s="1"/>
  <c r="U10578" i="10" a="1"/>
  <c r="U10578" i="10" s="1"/>
  <c r="U10579" i="10" a="1"/>
  <c r="U10579" i="10" s="1"/>
  <c r="U10580" i="10" a="1"/>
  <c r="U10580" i="10" s="1"/>
  <c r="U10581" i="10" a="1"/>
  <c r="U10581" i="10" s="1"/>
  <c r="U10582" i="10" a="1"/>
  <c r="U10582" i="10" s="1"/>
  <c r="U10583" i="10" a="1"/>
  <c r="U10583" i="10" s="1"/>
  <c r="U10584" i="10" a="1"/>
  <c r="U10584" i="10" s="1"/>
  <c r="U10585" i="10" a="1"/>
  <c r="U10585" i="10" s="1"/>
  <c r="U10586" i="10" a="1"/>
  <c r="U10586" i="10" s="1"/>
  <c r="U10587" i="10" a="1"/>
  <c r="U10587" i="10" s="1"/>
  <c r="U10588" i="10" a="1"/>
  <c r="U10588" i="10" s="1"/>
  <c r="U10589" i="10" a="1"/>
  <c r="U10589" i="10" s="1"/>
  <c r="U10590" i="10" a="1"/>
  <c r="U10590" i="10" s="1"/>
  <c r="U10591" i="10" a="1"/>
  <c r="U10591" i="10" s="1"/>
  <c r="U10592" i="10" a="1"/>
  <c r="U10592" i="10" s="1"/>
  <c r="U10593" i="10" a="1"/>
  <c r="U10593" i="10" s="1"/>
  <c r="U10594" i="10" a="1"/>
  <c r="U10594" i="10" s="1"/>
  <c r="U10595" i="10" a="1"/>
  <c r="U10595" i="10" s="1"/>
  <c r="U10596" i="10" a="1"/>
  <c r="U10596" i="10" s="1"/>
  <c r="U10597" i="10" a="1"/>
  <c r="U10597" i="10" s="1"/>
  <c r="U10598" i="10" a="1"/>
  <c r="U10598" i="10" s="1"/>
  <c r="U10599" i="10" a="1"/>
  <c r="U10599" i="10" s="1"/>
  <c r="U10600" i="10" a="1"/>
  <c r="U10600" i="10" s="1"/>
  <c r="U10601" i="10" a="1"/>
  <c r="U10601" i="10" s="1"/>
  <c r="U10602" i="10" a="1"/>
  <c r="U10602" i="10" s="1"/>
  <c r="U10603" i="10" a="1"/>
  <c r="U10603" i="10" s="1"/>
  <c r="U10604" i="10" a="1"/>
  <c r="U10604" i="10" s="1"/>
  <c r="U10605" i="10" a="1"/>
  <c r="U10605" i="10" s="1"/>
  <c r="U10606" i="10" a="1"/>
  <c r="U10606" i="10" s="1"/>
  <c r="U10607" i="10" a="1"/>
  <c r="U10607" i="10" s="1"/>
  <c r="U10608" i="10" a="1"/>
  <c r="U10608" i="10" s="1"/>
  <c r="U10609" i="10" a="1"/>
  <c r="U10609" i="10" s="1"/>
  <c r="U10610" i="10" a="1"/>
  <c r="U10610" i="10" s="1"/>
  <c r="U10611" i="10" a="1"/>
  <c r="U10611" i="10" s="1"/>
  <c r="U10612" i="10" a="1"/>
  <c r="U10612" i="10" s="1"/>
  <c r="U10613" i="10" a="1"/>
  <c r="U10613" i="10" s="1"/>
  <c r="U10614" i="10" a="1"/>
  <c r="U10614" i="10" s="1"/>
  <c r="U10615" i="10" a="1"/>
  <c r="U10615" i="10" s="1"/>
  <c r="U10616" i="10" a="1"/>
  <c r="U10616" i="10" s="1"/>
  <c r="U10617" i="10" a="1"/>
  <c r="U10617" i="10" s="1"/>
  <c r="U10618" i="10" a="1"/>
  <c r="U10618" i="10" s="1"/>
  <c r="U10619" i="10" a="1"/>
  <c r="U10619" i="10" s="1"/>
  <c r="U10620" i="10" a="1"/>
  <c r="U10620" i="10" s="1"/>
  <c r="U10621" i="10" a="1"/>
  <c r="U10621" i="10" s="1"/>
  <c r="U10622" i="10" a="1"/>
  <c r="U10622" i="10" s="1"/>
  <c r="U10623" i="10" a="1"/>
  <c r="U10623" i="10" s="1"/>
  <c r="U10624" i="10" a="1"/>
  <c r="U10624" i="10" s="1"/>
  <c r="U10625" i="10" a="1"/>
  <c r="U10625" i="10" s="1"/>
  <c r="U10626" i="10" a="1"/>
  <c r="U10626" i="10" s="1"/>
  <c r="U10627" i="10" a="1"/>
  <c r="U10627" i="10" s="1"/>
  <c r="U10628" i="10" a="1"/>
  <c r="U10628" i="10" s="1"/>
  <c r="U10629" i="10" a="1"/>
  <c r="U10629" i="10" s="1"/>
  <c r="U10630" i="10" a="1"/>
  <c r="U10630" i="10" s="1"/>
  <c r="U10631" i="10" a="1"/>
  <c r="U10631" i="10" s="1"/>
  <c r="U10632" i="10" a="1"/>
  <c r="U10632" i="10" s="1"/>
  <c r="U10633" i="10" a="1"/>
  <c r="U10633" i="10" s="1"/>
  <c r="U10634" i="10" a="1"/>
  <c r="U10634" i="10" s="1"/>
  <c r="U10635" i="10" a="1"/>
  <c r="U10635" i="10" s="1"/>
  <c r="U10636" i="10" a="1"/>
  <c r="U10636" i="10" s="1"/>
  <c r="U10637" i="10" a="1"/>
  <c r="U10637" i="10" s="1"/>
  <c r="U10638" i="10" a="1"/>
  <c r="U10638" i="10" s="1"/>
  <c r="U10639" i="10" a="1"/>
  <c r="U10639" i="10" s="1"/>
  <c r="U10640" i="10" a="1"/>
  <c r="U10640" i="10" s="1"/>
  <c r="U10641" i="10" a="1"/>
  <c r="U10641" i="10" s="1"/>
  <c r="U10642" i="10" a="1"/>
  <c r="U10642" i="10" s="1"/>
  <c r="U10643" i="10" a="1"/>
  <c r="U10643" i="10" s="1"/>
  <c r="U10644" i="10" a="1"/>
  <c r="U10644" i="10" s="1"/>
  <c r="U10645" i="10" a="1"/>
  <c r="U10645" i="10" s="1"/>
  <c r="U10646" i="10" a="1"/>
  <c r="U10646" i="10" s="1"/>
  <c r="U10647" i="10" a="1"/>
  <c r="U10647" i="10" s="1"/>
  <c r="U10648" i="10" a="1"/>
  <c r="U10648" i="10" s="1"/>
  <c r="U10649" i="10" a="1"/>
  <c r="U10649" i="10" s="1"/>
  <c r="U10650" i="10" a="1"/>
  <c r="U10650" i="10" s="1"/>
  <c r="U10651" i="10" a="1"/>
  <c r="U10651" i="10" s="1"/>
  <c r="U10652" i="10" a="1"/>
  <c r="U10652" i="10" s="1"/>
  <c r="U10653" i="10" a="1"/>
  <c r="U10653" i="10" s="1"/>
  <c r="U10654" i="10" a="1"/>
  <c r="U10654" i="10" s="1"/>
  <c r="U10655" i="10" a="1"/>
  <c r="U10655" i="10" s="1"/>
  <c r="U10656" i="10" a="1"/>
  <c r="U10656" i="10" s="1"/>
  <c r="U10657" i="10" a="1"/>
  <c r="U10657" i="10" s="1"/>
  <c r="U10658" i="10" a="1"/>
  <c r="U10658" i="10" s="1"/>
  <c r="U10659" i="10" a="1"/>
  <c r="U10659" i="10" s="1"/>
  <c r="U10660" i="10" a="1"/>
  <c r="U10660" i="10" s="1"/>
  <c r="U10661" i="10" a="1"/>
  <c r="U10661" i="10" s="1"/>
  <c r="U10662" i="10" a="1"/>
  <c r="U10662" i="10" s="1"/>
  <c r="U10663" i="10" a="1"/>
  <c r="U10663" i="10" s="1"/>
  <c r="U10664" i="10" a="1"/>
  <c r="U10664" i="10" s="1"/>
  <c r="U10665" i="10" a="1"/>
  <c r="U10665" i="10" s="1"/>
  <c r="U10666" i="10" a="1"/>
  <c r="U10666" i="10" s="1"/>
  <c r="U10667" i="10" a="1"/>
  <c r="U10667" i="10" s="1"/>
  <c r="U10668" i="10" a="1"/>
  <c r="U10668" i="10" s="1"/>
  <c r="U10669" i="10" a="1"/>
  <c r="U10669" i="10" s="1"/>
  <c r="U10670" i="10" a="1"/>
  <c r="U10670" i="10" s="1"/>
  <c r="U10671" i="10" a="1"/>
  <c r="U10671" i="10" s="1"/>
  <c r="U10672" i="10" a="1"/>
  <c r="U10672" i="10" s="1"/>
  <c r="U10673" i="10" a="1"/>
  <c r="U10673" i="10" s="1"/>
  <c r="U10674" i="10" a="1"/>
  <c r="U10674" i="10" s="1"/>
  <c r="U10675" i="10" a="1"/>
  <c r="U10675" i="10" s="1"/>
  <c r="U10676" i="10" a="1"/>
  <c r="U10676" i="10" s="1"/>
  <c r="U10677" i="10" a="1"/>
  <c r="U10677" i="10" s="1"/>
  <c r="U10678" i="10" a="1"/>
  <c r="U10678" i="10" s="1"/>
  <c r="U10679" i="10" a="1"/>
  <c r="U10679" i="10" s="1"/>
  <c r="U10680" i="10" a="1"/>
  <c r="U10680" i="10" s="1"/>
  <c r="U10681" i="10" a="1"/>
  <c r="U10681" i="10" s="1"/>
  <c r="U10682" i="10" a="1"/>
  <c r="U10682" i="10" s="1"/>
  <c r="U10683" i="10" a="1"/>
  <c r="U10683" i="10" s="1"/>
  <c r="U10684" i="10" a="1"/>
  <c r="U10684" i="10" s="1"/>
  <c r="U10685" i="10" a="1"/>
  <c r="U10685" i="10" s="1"/>
  <c r="U10686" i="10" a="1"/>
  <c r="U10686" i="10" s="1"/>
  <c r="U10687" i="10" a="1"/>
  <c r="U10687" i="10" s="1"/>
  <c r="U10688" i="10" a="1"/>
  <c r="U10688" i="10" s="1"/>
  <c r="U10689" i="10" a="1"/>
  <c r="U10689" i="10" s="1"/>
  <c r="U10690" i="10" a="1"/>
  <c r="U10690" i="10" s="1"/>
  <c r="U10691" i="10" a="1"/>
  <c r="U10691" i="10" s="1"/>
  <c r="U10692" i="10" a="1"/>
  <c r="U10692" i="10" s="1"/>
  <c r="U10693" i="10" a="1"/>
  <c r="U10693" i="10" s="1"/>
  <c r="U10694" i="10" a="1"/>
  <c r="U10694" i="10" s="1"/>
  <c r="U10695" i="10" a="1"/>
  <c r="U10695" i="10" s="1"/>
  <c r="U10696" i="10" a="1"/>
  <c r="U10696" i="10" s="1"/>
  <c r="U10697" i="10" a="1"/>
  <c r="U10697" i="10" s="1"/>
  <c r="U10698" i="10" a="1"/>
  <c r="U10698" i="10" s="1"/>
  <c r="U10699" i="10" a="1"/>
  <c r="U10699" i="10" s="1"/>
  <c r="U10700" i="10" a="1"/>
  <c r="U10700" i="10" s="1"/>
  <c r="U10701" i="10" a="1"/>
  <c r="U10701" i="10" s="1"/>
  <c r="U10702" i="10" a="1"/>
  <c r="U10702" i="10" s="1"/>
  <c r="U10703" i="10" a="1"/>
  <c r="U10703" i="10" s="1"/>
  <c r="U10704" i="10" a="1"/>
  <c r="U10704" i="10" s="1"/>
  <c r="U10705" i="10" a="1"/>
  <c r="U10705" i="10" s="1"/>
  <c r="U10706" i="10" a="1"/>
  <c r="U10706" i="10" s="1"/>
  <c r="U10707" i="10" a="1"/>
  <c r="U10707" i="10" s="1"/>
  <c r="U10708" i="10" a="1"/>
  <c r="U10708" i="10" s="1"/>
  <c r="U10709" i="10" a="1"/>
  <c r="U10709" i="10" s="1"/>
  <c r="U10710" i="10" a="1"/>
  <c r="U10710" i="10" s="1"/>
  <c r="U10711" i="10" a="1"/>
  <c r="U10711" i="10" s="1"/>
  <c r="U10712" i="10" a="1"/>
  <c r="U10712" i="10" s="1"/>
  <c r="U10713" i="10" a="1"/>
  <c r="U10713" i="10" s="1"/>
  <c r="U10714" i="10" a="1"/>
  <c r="U10714" i="10" s="1"/>
  <c r="U10715" i="10" a="1"/>
  <c r="U10715" i="10" s="1"/>
  <c r="U10716" i="10" a="1"/>
  <c r="U10716" i="10" s="1"/>
  <c r="U10717" i="10" a="1"/>
  <c r="U10717" i="10" s="1"/>
  <c r="U10718" i="10" a="1"/>
  <c r="U10718" i="10" s="1"/>
  <c r="U10719" i="10" a="1"/>
  <c r="U10719" i="10" s="1"/>
  <c r="U10720" i="10" a="1"/>
  <c r="U10720" i="10" s="1"/>
  <c r="U10721" i="10" a="1"/>
  <c r="U10721" i="10" s="1"/>
  <c r="U10722" i="10" a="1"/>
  <c r="U10722" i="10" s="1"/>
  <c r="U10723" i="10" a="1"/>
  <c r="U10723" i="10" s="1"/>
  <c r="U10724" i="10" a="1"/>
  <c r="U10724" i="10" s="1"/>
  <c r="U10725" i="10" a="1"/>
  <c r="U10725" i="10" s="1"/>
  <c r="U10726" i="10" a="1"/>
  <c r="U10726" i="10" s="1"/>
  <c r="U10727" i="10" a="1"/>
  <c r="U10727" i="10" s="1"/>
  <c r="U10728" i="10" a="1"/>
  <c r="U10728" i="10" s="1"/>
  <c r="U10729" i="10" a="1"/>
  <c r="U10729" i="10" s="1"/>
  <c r="U10730" i="10" a="1"/>
  <c r="U10730" i="10" s="1"/>
  <c r="U10731" i="10" a="1"/>
  <c r="U10731" i="10" s="1"/>
  <c r="U10732" i="10" a="1"/>
  <c r="U10732" i="10" s="1"/>
  <c r="U10733" i="10" a="1"/>
  <c r="U10733" i="10" s="1"/>
  <c r="U10734" i="10" a="1"/>
  <c r="U10734" i="10" s="1"/>
  <c r="U10735" i="10" a="1"/>
  <c r="U10735" i="10" s="1"/>
  <c r="U10736" i="10" a="1"/>
  <c r="U10736" i="10" s="1"/>
  <c r="U10737" i="10" a="1"/>
  <c r="U10737" i="10" s="1"/>
  <c r="U10738" i="10" a="1"/>
  <c r="U10738" i="10" s="1"/>
  <c r="U10739" i="10" a="1"/>
  <c r="U10739" i="10" s="1"/>
  <c r="U10740" i="10" a="1"/>
  <c r="U10740" i="10" s="1"/>
  <c r="U10741" i="10" a="1"/>
  <c r="U10741" i="10" s="1"/>
  <c r="U10742" i="10" a="1"/>
  <c r="U10742" i="10" s="1"/>
  <c r="U10743" i="10" a="1"/>
  <c r="U10743" i="10" s="1"/>
  <c r="U10744" i="10" a="1"/>
  <c r="U10744" i="10" s="1"/>
  <c r="U10745" i="10" a="1"/>
  <c r="U10745" i="10" s="1"/>
  <c r="U10746" i="10" a="1"/>
  <c r="U10746" i="10" s="1"/>
  <c r="U10747" i="10" a="1"/>
  <c r="U10747" i="10" s="1"/>
  <c r="U10748" i="10" a="1"/>
  <c r="U10748" i="10" s="1"/>
  <c r="U10749" i="10" a="1"/>
  <c r="U10749" i="10" s="1"/>
  <c r="U10750" i="10" a="1"/>
  <c r="U10750" i="10" s="1"/>
  <c r="U10751" i="10" a="1"/>
  <c r="U10751" i="10" s="1"/>
  <c r="U10752" i="10" a="1"/>
  <c r="U10752" i="10" s="1"/>
  <c r="U10753" i="10" a="1"/>
  <c r="U10753" i="10" s="1"/>
  <c r="U10754" i="10" a="1"/>
  <c r="U10754" i="10" s="1"/>
  <c r="U10755" i="10" a="1"/>
  <c r="U10755" i="10" s="1"/>
  <c r="U10756" i="10" a="1"/>
  <c r="U10756" i="10" s="1"/>
  <c r="U10757" i="10" a="1"/>
  <c r="U10757" i="10" s="1"/>
  <c r="U10758" i="10" a="1"/>
  <c r="U10758" i="10" s="1"/>
  <c r="U10759" i="10" a="1"/>
  <c r="U10759" i="10" s="1"/>
  <c r="U10760" i="10" a="1"/>
  <c r="U10760" i="10" s="1"/>
  <c r="U10761" i="10" a="1"/>
  <c r="U10761" i="10" s="1"/>
  <c r="U10762" i="10" a="1"/>
  <c r="U10762" i="10" s="1"/>
  <c r="U10763" i="10" a="1"/>
  <c r="U10763" i="10" s="1"/>
  <c r="U10764" i="10" a="1"/>
  <c r="U10764" i="10" s="1"/>
  <c r="U10765" i="10" a="1"/>
  <c r="U10765" i="10" s="1"/>
  <c r="U10766" i="10" a="1"/>
  <c r="U10766" i="10" s="1"/>
  <c r="U10767" i="10" a="1"/>
  <c r="U10767" i="10" s="1"/>
  <c r="U10768" i="10" a="1"/>
  <c r="U10768" i="10" s="1"/>
  <c r="U10769" i="10" a="1"/>
  <c r="U10769" i="10" s="1"/>
  <c r="U10770" i="10" a="1"/>
  <c r="U10770" i="10" s="1"/>
  <c r="U10771" i="10" a="1"/>
  <c r="U10771" i="10" s="1"/>
  <c r="U10772" i="10" a="1"/>
  <c r="U10772" i="10" s="1"/>
  <c r="U10773" i="10" a="1"/>
  <c r="U10773" i="10" s="1"/>
  <c r="U10774" i="10" a="1"/>
  <c r="U10774" i="10" s="1"/>
  <c r="U10775" i="10" a="1"/>
  <c r="U10775" i="10" s="1"/>
  <c r="U10776" i="10" a="1"/>
  <c r="U10776" i="10" s="1"/>
  <c r="U10777" i="10" a="1"/>
  <c r="U10777" i="10" s="1"/>
  <c r="U10778" i="10" a="1"/>
  <c r="U10778" i="10" s="1"/>
  <c r="U10779" i="10" a="1"/>
  <c r="U10779" i="10" s="1"/>
  <c r="U10780" i="10" a="1"/>
  <c r="U10780" i="10" s="1"/>
  <c r="U10781" i="10" a="1"/>
  <c r="U10781" i="10" s="1"/>
  <c r="U10782" i="10" a="1"/>
  <c r="U10782" i="10" s="1"/>
  <c r="U10783" i="10" a="1"/>
  <c r="U10783" i="10" s="1"/>
  <c r="U10784" i="10" a="1"/>
  <c r="U10784" i="10" s="1"/>
  <c r="U10785" i="10" a="1"/>
  <c r="U10785" i="10" s="1"/>
  <c r="U10786" i="10" a="1"/>
  <c r="U10786" i="10" s="1"/>
  <c r="U10787" i="10" a="1"/>
  <c r="U10787" i="10" s="1"/>
  <c r="U10788" i="10" a="1"/>
  <c r="U10788" i="10" s="1"/>
  <c r="U10789" i="10" a="1"/>
  <c r="U10789" i="10" s="1"/>
  <c r="U10790" i="10" a="1"/>
  <c r="U10790" i="10" s="1"/>
  <c r="U10791" i="10" a="1"/>
  <c r="U10791" i="10" s="1"/>
  <c r="U10792" i="10" a="1"/>
  <c r="U10792" i="10" s="1"/>
  <c r="U10793" i="10" a="1"/>
  <c r="U10793" i="10" s="1"/>
  <c r="U10794" i="10" a="1"/>
  <c r="U10794" i="10" s="1"/>
  <c r="U10795" i="10" a="1"/>
  <c r="U10795" i="10" s="1"/>
  <c r="U10796" i="10" a="1"/>
  <c r="U10796" i="10" s="1"/>
  <c r="U10797" i="10" a="1"/>
  <c r="U10797" i="10" s="1"/>
  <c r="U10798" i="10" a="1"/>
  <c r="U10798" i="10" s="1"/>
  <c r="U10799" i="10" a="1"/>
  <c r="U10799" i="10" s="1"/>
  <c r="U10800" i="10" a="1"/>
  <c r="U10800" i="10" s="1"/>
  <c r="U10801" i="10" a="1"/>
  <c r="U10801" i="10" s="1"/>
  <c r="U10802" i="10" a="1"/>
  <c r="U10802" i="10" s="1"/>
  <c r="U10803" i="10" a="1"/>
  <c r="U10803" i="10" s="1"/>
  <c r="U10804" i="10" a="1"/>
  <c r="U10804" i="10" s="1"/>
  <c r="U10805" i="10" a="1"/>
  <c r="U10805" i="10" s="1"/>
  <c r="U10806" i="10" a="1"/>
  <c r="U10806" i="10" s="1"/>
  <c r="U10807" i="10" a="1"/>
  <c r="U10807" i="10" s="1"/>
  <c r="U10808" i="10" a="1"/>
  <c r="U10808" i="10" s="1"/>
  <c r="U10809" i="10" a="1"/>
  <c r="U10809" i="10" s="1"/>
  <c r="U10810" i="10" a="1"/>
  <c r="U10810" i="10" s="1"/>
  <c r="U10811" i="10" a="1"/>
  <c r="U10811" i="10" s="1"/>
  <c r="U10812" i="10" a="1"/>
  <c r="U10812" i="10" s="1"/>
  <c r="U10813" i="10" a="1"/>
  <c r="U10813" i="10" s="1"/>
  <c r="U10814" i="10" a="1"/>
  <c r="U10814" i="10" s="1"/>
  <c r="U10815" i="10" a="1"/>
  <c r="U10815" i="10" s="1"/>
  <c r="U10816" i="10" a="1"/>
  <c r="U10816" i="10" s="1"/>
  <c r="U10817" i="10" a="1"/>
  <c r="U10817" i="10" s="1"/>
  <c r="U10818" i="10" a="1"/>
  <c r="U10818" i="10" s="1"/>
  <c r="U10819" i="10" a="1"/>
  <c r="U10819" i="10" s="1"/>
  <c r="U10820" i="10" a="1"/>
  <c r="U10820" i="10" s="1"/>
  <c r="U10821" i="10" a="1"/>
  <c r="U10821" i="10" s="1"/>
  <c r="U10822" i="10" a="1"/>
  <c r="U10822" i="10" s="1"/>
  <c r="U10823" i="10" a="1"/>
  <c r="U10823" i="10" s="1"/>
  <c r="U10824" i="10" a="1"/>
  <c r="U10824" i="10" s="1"/>
  <c r="U10825" i="10" a="1"/>
  <c r="U10825" i="10" s="1"/>
  <c r="U10826" i="10" a="1"/>
  <c r="U10826" i="10" s="1"/>
  <c r="U10827" i="10" a="1"/>
  <c r="U10827" i="10" s="1"/>
  <c r="U10828" i="10" a="1"/>
  <c r="U10828" i="10" s="1"/>
  <c r="U10829" i="10" a="1"/>
  <c r="U10829" i="10" s="1"/>
  <c r="U10830" i="10" a="1"/>
  <c r="U10830" i="10" s="1"/>
  <c r="U10831" i="10" a="1"/>
  <c r="U10831" i="10" s="1"/>
  <c r="U10832" i="10" a="1"/>
  <c r="U10832" i="10" s="1"/>
  <c r="U10833" i="10" a="1"/>
  <c r="U10833" i="10" s="1"/>
  <c r="U10834" i="10" a="1"/>
  <c r="U10834" i="10" s="1"/>
  <c r="U10835" i="10" a="1"/>
  <c r="U10835" i="10" s="1"/>
  <c r="U10836" i="10" a="1"/>
  <c r="U10836" i="10" s="1"/>
  <c r="U10837" i="10" a="1"/>
  <c r="U10837" i="10" s="1"/>
  <c r="U10838" i="10" a="1"/>
  <c r="U10838" i="10" s="1"/>
  <c r="U10839" i="10" a="1"/>
  <c r="U10839" i="10" s="1"/>
  <c r="U10840" i="10" a="1"/>
  <c r="U10840" i="10" s="1"/>
  <c r="U10841" i="10" a="1"/>
  <c r="U10841" i="10" s="1"/>
  <c r="U10842" i="10" a="1"/>
  <c r="U10842" i="10" s="1"/>
  <c r="U10843" i="10" a="1"/>
  <c r="U10843" i="10" s="1"/>
  <c r="U10844" i="10" a="1"/>
  <c r="U10844" i="10" s="1"/>
  <c r="U10845" i="10" a="1"/>
  <c r="U10845" i="10" s="1"/>
  <c r="U10846" i="10" a="1"/>
  <c r="U10846" i="10" s="1"/>
  <c r="U10847" i="10" a="1"/>
  <c r="U10847" i="10" s="1"/>
  <c r="U10848" i="10" a="1"/>
  <c r="U10848" i="10" s="1"/>
  <c r="U10849" i="10" a="1"/>
  <c r="U10849" i="10" s="1"/>
  <c r="U10850" i="10" a="1"/>
  <c r="U10850" i="10" s="1"/>
  <c r="U10851" i="10" a="1"/>
  <c r="U10851" i="10" s="1"/>
  <c r="U10852" i="10" a="1"/>
  <c r="U10852" i="10" s="1"/>
  <c r="U10853" i="10" a="1"/>
  <c r="U10853" i="10" s="1"/>
  <c r="U10854" i="10" a="1"/>
  <c r="U10854" i="10" s="1"/>
  <c r="U10855" i="10" a="1"/>
  <c r="U10855" i="10" s="1"/>
  <c r="U10856" i="10" a="1"/>
  <c r="U10856" i="10" s="1"/>
  <c r="U10857" i="10" a="1"/>
  <c r="U10857" i="10" s="1"/>
  <c r="U10858" i="10" a="1"/>
  <c r="U10858" i="10" s="1"/>
  <c r="U10859" i="10" a="1"/>
  <c r="U10859" i="10" s="1"/>
  <c r="U10860" i="10" a="1"/>
  <c r="U10860" i="10" s="1"/>
  <c r="U10861" i="10" a="1"/>
  <c r="U10861" i="10" s="1"/>
  <c r="U10862" i="10" a="1"/>
  <c r="U10862" i="10" s="1"/>
  <c r="U10863" i="10" a="1"/>
  <c r="U10863" i="10" s="1"/>
  <c r="U10864" i="10" a="1"/>
  <c r="U10864" i="10" s="1"/>
  <c r="U10865" i="10" a="1"/>
  <c r="U10865" i="10" s="1"/>
  <c r="U10866" i="10" a="1"/>
  <c r="U10866" i="10" s="1"/>
  <c r="U10867" i="10" a="1"/>
  <c r="U10867" i="10" s="1"/>
  <c r="U10868" i="10" a="1"/>
  <c r="U10868" i="10" s="1"/>
  <c r="U10869" i="10" a="1"/>
  <c r="U10869" i="10" s="1"/>
  <c r="U10870" i="10" a="1"/>
  <c r="U10870" i="10" s="1"/>
  <c r="U10871" i="10" a="1"/>
  <c r="U10871" i="10" s="1"/>
  <c r="U10872" i="10" a="1"/>
  <c r="U10872" i="10" s="1"/>
  <c r="U10873" i="10" a="1"/>
  <c r="U10873" i="10" s="1"/>
  <c r="U10874" i="10" a="1"/>
  <c r="U10874" i="10" s="1"/>
  <c r="U10875" i="10" a="1"/>
  <c r="U10875" i="10" s="1"/>
  <c r="U10876" i="10" a="1"/>
  <c r="U10876" i="10" s="1"/>
  <c r="U10877" i="10" a="1"/>
  <c r="U10877" i="10" s="1"/>
  <c r="U10878" i="10" a="1"/>
  <c r="U10878" i="10" s="1"/>
  <c r="U10879" i="10" a="1"/>
  <c r="U10879" i="10" s="1"/>
  <c r="U10880" i="10" a="1"/>
  <c r="U10880" i="10" s="1"/>
  <c r="U10881" i="10" a="1"/>
  <c r="U10881" i="10" s="1"/>
  <c r="U10882" i="10" a="1"/>
  <c r="U10882" i="10" s="1"/>
  <c r="U10883" i="10" a="1"/>
  <c r="U10883" i="10" s="1"/>
  <c r="U10884" i="10" a="1"/>
  <c r="U10884" i="10" s="1"/>
  <c r="U10885" i="10" a="1"/>
  <c r="U10885" i="10" s="1"/>
  <c r="U10886" i="10" a="1"/>
  <c r="U10886" i="10" s="1"/>
  <c r="U10887" i="10" a="1"/>
  <c r="U10887" i="10" s="1"/>
  <c r="U10888" i="10" a="1"/>
  <c r="U10888" i="10" s="1"/>
  <c r="U10889" i="10" a="1"/>
  <c r="U10889" i="10" s="1"/>
  <c r="U10890" i="10" a="1"/>
  <c r="U10890" i="10" s="1"/>
  <c r="U10891" i="10" a="1"/>
  <c r="U10891" i="10" s="1"/>
  <c r="U10892" i="10" a="1"/>
  <c r="U10892" i="10" s="1"/>
  <c r="U10893" i="10" a="1"/>
  <c r="U10893" i="10" s="1"/>
  <c r="U10894" i="10" a="1"/>
  <c r="U10894" i="10" s="1"/>
  <c r="U10895" i="10" a="1"/>
  <c r="U10895" i="10" s="1"/>
  <c r="U10896" i="10" a="1"/>
  <c r="U10896" i="10" s="1"/>
  <c r="U10897" i="10" a="1"/>
  <c r="U10897" i="10" s="1"/>
  <c r="U10898" i="10" a="1"/>
  <c r="U10898" i="10" s="1"/>
  <c r="U10899" i="10" a="1"/>
  <c r="U10899" i="10" s="1"/>
  <c r="U10900" i="10" a="1"/>
  <c r="U10900" i="10" s="1"/>
  <c r="U10901" i="10" a="1"/>
  <c r="U10901" i="10" s="1"/>
  <c r="U10902" i="10" a="1"/>
  <c r="U10902" i="10" s="1"/>
  <c r="U10903" i="10" a="1"/>
  <c r="U10903" i="10" s="1"/>
  <c r="U10904" i="10" a="1"/>
  <c r="U10904" i="10" s="1"/>
  <c r="U10905" i="10" a="1"/>
  <c r="U10905" i="10" s="1"/>
  <c r="U10906" i="10" a="1"/>
  <c r="U10906" i="10" s="1"/>
  <c r="U10907" i="10" a="1"/>
  <c r="U10907" i="10" s="1"/>
  <c r="U10908" i="10" a="1"/>
  <c r="U10908" i="10" s="1"/>
  <c r="U10909" i="10" a="1"/>
  <c r="U10909" i="10" s="1"/>
  <c r="U10910" i="10" a="1"/>
  <c r="U10910" i="10" s="1"/>
  <c r="U10911" i="10" a="1"/>
  <c r="U10911" i="10" s="1"/>
  <c r="U10912" i="10" a="1"/>
  <c r="U10912" i="10" s="1"/>
  <c r="U10913" i="10" a="1"/>
  <c r="U10913" i="10" s="1"/>
  <c r="U10914" i="10" a="1"/>
  <c r="U10914" i="10" s="1"/>
  <c r="U10915" i="10" a="1"/>
  <c r="U10915" i="10" s="1"/>
  <c r="U10916" i="10" a="1"/>
  <c r="U10916" i="10" s="1"/>
  <c r="U10917" i="10" a="1"/>
  <c r="U10917" i="10" s="1"/>
  <c r="U10918" i="10" a="1"/>
  <c r="U10918" i="10" s="1"/>
  <c r="U10919" i="10" a="1"/>
  <c r="U10919" i="10" s="1"/>
  <c r="U10920" i="10" a="1"/>
  <c r="U10920" i="10" s="1"/>
  <c r="U10921" i="10" a="1"/>
  <c r="U10921" i="10" s="1"/>
  <c r="U10922" i="10" a="1"/>
  <c r="U10922" i="10" s="1"/>
  <c r="U10923" i="10" a="1"/>
  <c r="U10923" i="10" s="1"/>
  <c r="U10924" i="10" a="1"/>
  <c r="U10924" i="10" s="1"/>
  <c r="U10925" i="10" a="1"/>
  <c r="U10925" i="10" s="1"/>
  <c r="U10926" i="10" a="1"/>
  <c r="U10926" i="10" s="1"/>
  <c r="U10927" i="10" a="1"/>
  <c r="U10927" i="10" s="1"/>
  <c r="U10928" i="10" a="1"/>
  <c r="U10928" i="10" s="1"/>
  <c r="U10929" i="10" a="1"/>
  <c r="U10929" i="10" s="1"/>
  <c r="U10930" i="10" a="1"/>
  <c r="U10930" i="10" s="1"/>
  <c r="U10931" i="10" a="1"/>
  <c r="U10931" i="10" s="1"/>
  <c r="U10932" i="10" a="1"/>
  <c r="U10932" i="10" s="1"/>
  <c r="U10933" i="10" a="1"/>
  <c r="U10933" i="10" s="1"/>
  <c r="U10934" i="10" a="1"/>
  <c r="U10934" i="10" s="1"/>
  <c r="U10935" i="10" a="1"/>
  <c r="U10935" i="10" s="1"/>
  <c r="U10936" i="10" a="1"/>
  <c r="U10936" i="10" s="1"/>
  <c r="U10937" i="10" a="1"/>
  <c r="U10937" i="10" s="1"/>
  <c r="U10938" i="10" a="1"/>
  <c r="U10938" i="10" s="1"/>
  <c r="U10939" i="10" a="1"/>
  <c r="U10939" i="10" s="1"/>
  <c r="U10940" i="10" a="1"/>
  <c r="U10940" i="10" s="1"/>
  <c r="U10941" i="10" a="1"/>
  <c r="U10941" i="10" s="1"/>
  <c r="U10942" i="10" a="1"/>
  <c r="U10942" i="10" s="1"/>
  <c r="U10943" i="10" a="1"/>
  <c r="U10943" i="10" s="1"/>
  <c r="U10944" i="10" a="1"/>
  <c r="U10944" i="10" s="1"/>
  <c r="U10945" i="10" a="1"/>
  <c r="U10945" i="10" s="1"/>
  <c r="U10946" i="10" a="1"/>
  <c r="U10946" i="10" s="1"/>
  <c r="U10947" i="10" a="1"/>
  <c r="U10947" i="10" s="1"/>
  <c r="U10948" i="10" a="1"/>
  <c r="U10948" i="10" s="1"/>
  <c r="U10949" i="10" a="1"/>
  <c r="U10949" i="10" s="1"/>
  <c r="U10950" i="10" a="1"/>
  <c r="U10950" i="10" s="1"/>
  <c r="U10951" i="10" a="1"/>
  <c r="U10951" i="10" s="1"/>
  <c r="U10952" i="10" a="1"/>
  <c r="U10952" i="10" s="1"/>
  <c r="U10953" i="10" a="1"/>
  <c r="U10953" i="10" s="1"/>
  <c r="U10954" i="10" a="1"/>
  <c r="U10954" i="10" s="1"/>
  <c r="U10955" i="10" a="1"/>
  <c r="U10955" i="10" s="1"/>
  <c r="U10956" i="10" a="1"/>
  <c r="U10956" i="10" s="1"/>
  <c r="U10957" i="10" a="1"/>
  <c r="U10957" i="10" s="1"/>
  <c r="U10958" i="10" a="1"/>
  <c r="U10958" i="10" s="1"/>
  <c r="U10959" i="10" a="1"/>
  <c r="U10959" i="10" s="1"/>
  <c r="U10960" i="10" a="1"/>
  <c r="U10960" i="10" s="1"/>
  <c r="U10961" i="10" a="1"/>
  <c r="U10961" i="10" s="1"/>
  <c r="U10962" i="10" a="1"/>
  <c r="U10962" i="10" s="1"/>
  <c r="U10963" i="10" a="1"/>
  <c r="U10963" i="10" s="1"/>
  <c r="U10964" i="10" a="1"/>
  <c r="U10964" i="10" s="1"/>
  <c r="U10965" i="10" a="1"/>
  <c r="U10965" i="10" s="1"/>
  <c r="U10966" i="10" a="1"/>
  <c r="U10966" i="10" s="1"/>
  <c r="U10967" i="10" a="1"/>
  <c r="U10967" i="10" s="1"/>
  <c r="U10968" i="10" a="1"/>
  <c r="U10968" i="10" s="1"/>
  <c r="U10969" i="10" a="1"/>
  <c r="U10969" i="10" s="1"/>
  <c r="U10970" i="10" a="1"/>
  <c r="U10970" i="10" s="1"/>
  <c r="U10971" i="10" a="1"/>
  <c r="U10971" i="10" s="1"/>
  <c r="U10972" i="10" a="1"/>
  <c r="U10972" i="10" s="1"/>
  <c r="U10973" i="10" a="1"/>
  <c r="U10973" i="10" s="1"/>
  <c r="U10974" i="10" a="1"/>
  <c r="U10974" i="10" s="1"/>
  <c r="U10975" i="10" a="1"/>
  <c r="U10975" i="10" s="1"/>
  <c r="U10976" i="10" a="1"/>
  <c r="U10976" i="10" s="1"/>
  <c r="U10977" i="10" a="1"/>
  <c r="U10977" i="10" s="1"/>
  <c r="U10978" i="10" a="1"/>
  <c r="U10978" i="10" s="1"/>
  <c r="U10979" i="10" a="1"/>
  <c r="U10979" i="10" s="1"/>
  <c r="U10980" i="10" a="1"/>
  <c r="U10980" i="10" s="1"/>
  <c r="U10981" i="10" a="1"/>
  <c r="U10981" i="10" s="1"/>
  <c r="U10982" i="10" a="1"/>
  <c r="U10982" i="10" s="1"/>
  <c r="U10983" i="10" a="1"/>
  <c r="U10983" i="10" s="1"/>
  <c r="U10984" i="10" a="1"/>
  <c r="U10984" i="10" s="1"/>
  <c r="U10985" i="10" a="1"/>
  <c r="U10985" i="10" s="1"/>
  <c r="U10986" i="10" a="1"/>
  <c r="U10986" i="10" s="1"/>
  <c r="U10987" i="10" a="1"/>
  <c r="U10987" i="10" s="1"/>
  <c r="U10988" i="10" a="1"/>
  <c r="U10988" i="10" s="1"/>
  <c r="U10989" i="10" a="1"/>
  <c r="U10989" i="10" s="1"/>
  <c r="U10990" i="10" a="1"/>
  <c r="U10990" i="10" s="1"/>
  <c r="U10991" i="10" a="1"/>
  <c r="U10991" i="10" s="1"/>
  <c r="U10992" i="10" a="1"/>
  <c r="U10992" i="10" s="1"/>
  <c r="U10993" i="10" a="1"/>
  <c r="U10993" i="10" s="1"/>
  <c r="U10994" i="10" a="1"/>
  <c r="U10994" i="10" s="1"/>
  <c r="U10995" i="10" a="1"/>
  <c r="U10995" i="10" s="1"/>
  <c r="U10996" i="10" a="1"/>
  <c r="U10996" i="10" s="1"/>
  <c r="U10997" i="10" a="1"/>
  <c r="U10997" i="10" s="1"/>
  <c r="U10998" i="10" a="1"/>
  <c r="U10998" i="10" s="1"/>
  <c r="U10999" i="10" a="1"/>
  <c r="U10999" i="10" s="1"/>
  <c r="U11000" i="10" a="1"/>
  <c r="U11000" i="10" s="1"/>
  <c r="U11001" i="10" a="1"/>
  <c r="U11001" i="10" s="1"/>
  <c r="U11002" i="10" a="1"/>
  <c r="U11002" i="10" s="1"/>
  <c r="U11003" i="10" a="1"/>
  <c r="U11003" i="10" s="1"/>
  <c r="U11004" i="10" a="1"/>
  <c r="U11004" i="10" s="1"/>
  <c r="U11005" i="10" a="1"/>
  <c r="U11005" i="10" s="1"/>
  <c r="U11006" i="10" a="1"/>
  <c r="U11006" i="10" s="1"/>
  <c r="U11007" i="10" a="1"/>
  <c r="U11007" i="10" s="1"/>
  <c r="U11008" i="10" a="1"/>
  <c r="U11008" i="10" s="1"/>
  <c r="U11009" i="10" a="1"/>
  <c r="U11009" i="10" s="1"/>
  <c r="U11010" i="10" a="1"/>
  <c r="U11010" i="10" s="1"/>
  <c r="U11011" i="10" a="1"/>
  <c r="U11011" i="10" s="1"/>
  <c r="U11012" i="10" a="1"/>
  <c r="U11012" i="10" s="1"/>
  <c r="U11013" i="10" a="1"/>
  <c r="U11013" i="10" s="1"/>
  <c r="U11014" i="10" a="1"/>
  <c r="U11014" i="10" s="1"/>
  <c r="U11015" i="10" a="1"/>
  <c r="U11015" i="10" s="1"/>
  <c r="U11016" i="10" a="1"/>
  <c r="U11016" i="10" s="1"/>
  <c r="U11017" i="10" a="1"/>
  <c r="U11017" i="10" s="1"/>
  <c r="U11018" i="10" a="1"/>
  <c r="U11018" i="10" s="1"/>
  <c r="U11019" i="10" a="1"/>
  <c r="U11019" i="10" s="1"/>
  <c r="U11020" i="10" a="1"/>
  <c r="U11020" i="10" s="1"/>
  <c r="U11021" i="10" a="1"/>
  <c r="U11021" i="10" s="1"/>
  <c r="U11022" i="10" a="1"/>
  <c r="U11022" i="10" s="1"/>
  <c r="U11023" i="10" a="1"/>
  <c r="U11023" i="10" s="1"/>
  <c r="U11024" i="10" a="1"/>
  <c r="U11024" i="10" s="1"/>
  <c r="U11025" i="10" a="1"/>
  <c r="U11025" i="10" s="1"/>
  <c r="U11026" i="10" a="1"/>
  <c r="U11026" i="10" s="1"/>
  <c r="U11027" i="10" a="1"/>
  <c r="U11027" i="10" s="1"/>
  <c r="U11028" i="10" a="1"/>
  <c r="U11028" i="10" s="1"/>
  <c r="U11029" i="10" a="1"/>
  <c r="U11029" i="10" s="1"/>
  <c r="U11030" i="10" a="1"/>
  <c r="U11030" i="10" s="1"/>
  <c r="U11031" i="10" a="1"/>
  <c r="U11031" i="10" s="1"/>
  <c r="U11032" i="10" a="1"/>
  <c r="U11032" i="10" s="1"/>
  <c r="U11033" i="10" a="1"/>
  <c r="U11033" i="10" s="1"/>
  <c r="U11034" i="10" a="1"/>
  <c r="U11034" i="10" s="1"/>
  <c r="U11035" i="10" a="1"/>
  <c r="U11035" i="10" s="1"/>
  <c r="U11036" i="10" a="1"/>
  <c r="U11036" i="10" s="1"/>
  <c r="U11037" i="10" a="1"/>
  <c r="U11037" i="10" s="1"/>
  <c r="U11038" i="10" a="1"/>
  <c r="U11038" i="10" s="1"/>
  <c r="U11039" i="10" a="1"/>
  <c r="U11039" i="10" s="1"/>
  <c r="U11040" i="10" a="1"/>
  <c r="U11040" i="10" s="1"/>
  <c r="U11041" i="10" a="1"/>
  <c r="U11041" i="10" s="1"/>
  <c r="U11042" i="10" a="1"/>
  <c r="U11042" i="10" s="1"/>
  <c r="U11043" i="10" a="1"/>
  <c r="U11043" i="10" s="1"/>
  <c r="U11044" i="10" a="1"/>
  <c r="U11044" i="10" s="1"/>
  <c r="U11045" i="10" a="1"/>
  <c r="U11045" i="10" s="1"/>
  <c r="U11046" i="10" a="1"/>
  <c r="U11046" i="10" s="1"/>
  <c r="U11047" i="10" a="1"/>
  <c r="U11047" i="10" s="1"/>
  <c r="U11048" i="10" a="1"/>
  <c r="U11048" i="10" s="1"/>
  <c r="U11049" i="10" a="1"/>
  <c r="U11049" i="10" s="1"/>
  <c r="U11050" i="10" a="1"/>
  <c r="U11050" i="10" s="1"/>
  <c r="U11051" i="10" a="1"/>
  <c r="U11051" i="10" s="1"/>
  <c r="U11052" i="10" a="1"/>
  <c r="U11052" i="10" s="1"/>
  <c r="U11053" i="10" a="1"/>
  <c r="U11053" i="10" s="1"/>
  <c r="U11054" i="10" a="1"/>
  <c r="U11054" i="10" s="1"/>
  <c r="U11055" i="10" a="1"/>
  <c r="U11055" i="10" s="1"/>
  <c r="U11056" i="10" a="1"/>
  <c r="U11056" i="10" s="1"/>
  <c r="U11057" i="10" a="1"/>
  <c r="U11057" i="10" s="1"/>
  <c r="U11058" i="10" a="1"/>
  <c r="U11058" i="10" s="1"/>
  <c r="U11059" i="10" a="1"/>
  <c r="U11059" i="10" s="1"/>
  <c r="U11060" i="10" a="1"/>
  <c r="U11060" i="10" s="1"/>
  <c r="U11061" i="10" a="1"/>
  <c r="U11061" i="10" s="1"/>
  <c r="U11062" i="10" a="1"/>
  <c r="U11062" i="10" s="1"/>
  <c r="U11063" i="10" a="1"/>
  <c r="U11063" i="10" s="1"/>
  <c r="U11064" i="10" a="1"/>
  <c r="U11064" i="10" s="1"/>
  <c r="U11065" i="10" a="1"/>
  <c r="U11065" i="10" s="1"/>
  <c r="U11066" i="10" a="1"/>
  <c r="U11066" i="10" s="1"/>
  <c r="U11067" i="10" a="1"/>
  <c r="U11067" i="10" s="1"/>
  <c r="U11068" i="10" a="1"/>
  <c r="U11068" i="10" s="1"/>
  <c r="U11069" i="10" a="1"/>
  <c r="U11069" i="10" s="1"/>
  <c r="U11070" i="10" a="1"/>
  <c r="U11070" i="10" s="1"/>
  <c r="U11071" i="10" a="1"/>
  <c r="U11071" i="10" s="1"/>
  <c r="U11072" i="10" a="1"/>
  <c r="U11072" i="10" s="1"/>
  <c r="U11073" i="10" a="1"/>
  <c r="U11073" i="10" s="1"/>
  <c r="U11074" i="10" a="1"/>
  <c r="U11074" i="10" s="1"/>
  <c r="U11075" i="10" a="1"/>
  <c r="U11075" i="10" s="1"/>
  <c r="U11076" i="10" a="1"/>
  <c r="U11076" i="10" s="1"/>
  <c r="U11077" i="10" a="1"/>
  <c r="U11077" i="10" s="1"/>
  <c r="U11078" i="10" a="1"/>
  <c r="U11078" i="10" s="1"/>
  <c r="U11079" i="10" a="1"/>
  <c r="U11079" i="10" s="1"/>
  <c r="U11080" i="10" a="1"/>
  <c r="U11080" i="10" s="1"/>
  <c r="U11081" i="10" a="1"/>
  <c r="U11081" i="10" s="1"/>
  <c r="U11082" i="10" a="1"/>
  <c r="U11082" i="10" s="1"/>
  <c r="U11083" i="10" a="1"/>
  <c r="U11083" i="10" s="1"/>
  <c r="U11084" i="10" a="1"/>
  <c r="U11084" i="10" s="1"/>
  <c r="U11085" i="10" a="1"/>
  <c r="U11085" i="10" s="1"/>
  <c r="U11086" i="10" a="1"/>
  <c r="U11086" i="10" s="1"/>
  <c r="U11087" i="10" a="1"/>
  <c r="U11087" i="10" s="1"/>
  <c r="U11088" i="10" a="1"/>
  <c r="U11088" i="10" s="1"/>
  <c r="U11089" i="10" a="1"/>
  <c r="U11089" i="10" s="1"/>
  <c r="U11090" i="10" a="1"/>
  <c r="U11090" i="10" s="1"/>
  <c r="U11091" i="10" a="1"/>
  <c r="U11091" i="10" s="1"/>
  <c r="U11092" i="10" a="1"/>
  <c r="U11092" i="10" s="1"/>
  <c r="U11093" i="10" a="1"/>
  <c r="U11093" i="10" s="1"/>
  <c r="U11094" i="10" a="1"/>
  <c r="U11094" i="10" s="1"/>
  <c r="U11095" i="10" a="1"/>
  <c r="U11095" i="10" s="1"/>
  <c r="U11096" i="10" a="1"/>
  <c r="U11096" i="10" s="1"/>
  <c r="U11097" i="10" a="1"/>
  <c r="U11097" i="10" s="1"/>
  <c r="U11098" i="10" a="1"/>
  <c r="U11098" i="10" s="1"/>
  <c r="U11099" i="10" a="1"/>
  <c r="U11099" i="10" s="1"/>
  <c r="U11100" i="10" a="1"/>
  <c r="U11100" i="10" s="1"/>
  <c r="U11101" i="10" a="1"/>
  <c r="U11101" i="10" s="1"/>
  <c r="U11102" i="10" a="1"/>
  <c r="U11102" i="10" s="1"/>
  <c r="U11103" i="10" a="1"/>
  <c r="U11103" i="10" s="1"/>
  <c r="U11104" i="10" a="1"/>
  <c r="U11104" i="10" s="1"/>
  <c r="U11105" i="10" a="1"/>
  <c r="U11105" i="10" s="1"/>
  <c r="U11106" i="10" a="1"/>
  <c r="U11106" i="10" s="1"/>
  <c r="U11107" i="10" a="1"/>
  <c r="U11107" i="10" s="1"/>
  <c r="U11108" i="10" a="1"/>
  <c r="U11108" i="10" s="1"/>
  <c r="U11109" i="10" a="1"/>
  <c r="U11109" i="10" s="1"/>
  <c r="U11110" i="10" a="1"/>
  <c r="U11110" i="10" s="1"/>
  <c r="U11111" i="10" a="1"/>
  <c r="U11111" i="10" s="1"/>
  <c r="U11112" i="10" a="1"/>
  <c r="U11112" i="10" s="1"/>
  <c r="U11113" i="10" a="1"/>
  <c r="U11113" i="10" s="1"/>
  <c r="U11114" i="10" a="1"/>
  <c r="U11114" i="10" s="1"/>
  <c r="U11115" i="10" a="1"/>
  <c r="U11115" i="10" s="1"/>
  <c r="U11116" i="10" a="1"/>
  <c r="U11116" i="10" s="1"/>
  <c r="U11117" i="10" a="1"/>
  <c r="U11117" i="10" s="1"/>
  <c r="U11118" i="10" a="1"/>
  <c r="U11118" i="10" s="1"/>
  <c r="U11119" i="10" a="1"/>
  <c r="U11119" i="10" s="1"/>
  <c r="U11120" i="10" a="1"/>
  <c r="U11120" i="10" s="1"/>
  <c r="U11121" i="10" a="1"/>
  <c r="U11121" i="10" s="1"/>
  <c r="U11122" i="10" a="1"/>
  <c r="U11122" i="10" s="1"/>
  <c r="U11123" i="10" a="1"/>
  <c r="U11123" i="10" s="1"/>
  <c r="U11124" i="10" a="1"/>
  <c r="U11124" i="10" s="1"/>
  <c r="U11125" i="10" a="1"/>
  <c r="U11125" i="10" s="1"/>
  <c r="U11126" i="10" a="1"/>
  <c r="U11126" i="10" s="1"/>
  <c r="U11127" i="10" a="1"/>
  <c r="U11127" i="10" s="1"/>
  <c r="U11128" i="10" a="1"/>
  <c r="U11128" i="10" s="1"/>
  <c r="U11129" i="10" a="1"/>
  <c r="U11129" i="10" s="1"/>
  <c r="U11130" i="10" a="1"/>
  <c r="U11130" i="10" s="1"/>
  <c r="U11131" i="10" a="1"/>
  <c r="U11131" i="10" s="1"/>
  <c r="U11132" i="10" a="1"/>
  <c r="U11132" i="10" s="1"/>
  <c r="U11133" i="10" a="1"/>
  <c r="U11133" i="10" s="1"/>
  <c r="U11134" i="10" a="1"/>
  <c r="U11134" i="10" s="1"/>
  <c r="U11135" i="10" a="1"/>
  <c r="U11135" i="10" s="1"/>
  <c r="U11136" i="10" a="1"/>
  <c r="U11136" i="10" s="1"/>
  <c r="U11137" i="10" a="1"/>
  <c r="U11137" i="10" s="1"/>
  <c r="U11138" i="10" a="1"/>
  <c r="U11138" i="10" s="1"/>
  <c r="U11139" i="10" a="1"/>
  <c r="U11139" i="10" s="1"/>
  <c r="U11140" i="10" a="1"/>
  <c r="U11140" i="10" s="1"/>
  <c r="U11141" i="10" a="1"/>
  <c r="U11141" i="10" s="1"/>
  <c r="U11142" i="10" a="1"/>
  <c r="U11142" i="10" s="1"/>
  <c r="U11143" i="10" a="1"/>
  <c r="U11143" i="10" s="1"/>
  <c r="U11144" i="10" a="1"/>
  <c r="U11144" i="10" s="1"/>
  <c r="U11145" i="10" a="1"/>
  <c r="U11145" i="10" s="1"/>
  <c r="U11146" i="10" a="1"/>
  <c r="U11146" i="10" s="1"/>
  <c r="U11147" i="10" a="1"/>
  <c r="U11147" i="10" s="1"/>
  <c r="U11148" i="10" a="1"/>
  <c r="U11148" i="10" s="1"/>
  <c r="U11149" i="10" a="1"/>
  <c r="U11149" i="10" s="1"/>
  <c r="U11150" i="10" a="1"/>
  <c r="U11150" i="10" s="1"/>
  <c r="U11151" i="10" a="1"/>
  <c r="U11151" i="10" s="1"/>
  <c r="U11152" i="10" a="1"/>
  <c r="U11152" i="10" s="1"/>
  <c r="U11153" i="10" a="1"/>
  <c r="U11153" i="10" s="1"/>
  <c r="U11154" i="10" a="1"/>
  <c r="U11154" i="10" s="1"/>
  <c r="U11155" i="10" a="1"/>
  <c r="U11155" i="10" s="1"/>
  <c r="U11156" i="10" a="1"/>
  <c r="U11156" i="10" s="1"/>
  <c r="U11157" i="10" a="1"/>
  <c r="U11157" i="10" s="1"/>
  <c r="U11158" i="10" a="1"/>
  <c r="U11158" i="10" s="1"/>
  <c r="U11159" i="10" a="1"/>
  <c r="U11159" i="10" s="1"/>
  <c r="U11160" i="10" a="1"/>
  <c r="U11160" i="10" s="1"/>
  <c r="U11161" i="10" a="1"/>
  <c r="U11161" i="10" s="1"/>
  <c r="U11162" i="10" a="1"/>
  <c r="U11162" i="10" s="1"/>
  <c r="U11163" i="10" a="1"/>
  <c r="U11163" i="10" s="1"/>
  <c r="U11164" i="10" a="1"/>
  <c r="U11164" i="10" s="1"/>
  <c r="U11165" i="10" a="1"/>
  <c r="U11165" i="10" s="1"/>
  <c r="U11166" i="10" a="1"/>
  <c r="U11166" i="10" s="1"/>
  <c r="U11167" i="10" a="1"/>
  <c r="U11167" i="10" s="1"/>
  <c r="U11168" i="10" a="1"/>
  <c r="U11168" i="10" s="1"/>
  <c r="U11169" i="10" a="1"/>
  <c r="U11169" i="10" s="1"/>
  <c r="U11170" i="10" a="1"/>
  <c r="U11170" i="10" s="1"/>
  <c r="U11171" i="10" a="1"/>
  <c r="U11171" i="10" s="1"/>
  <c r="U11172" i="10" a="1"/>
  <c r="U11172" i="10" s="1"/>
  <c r="U11173" i="10" a="1"/>
  <c r="U11173" i="10" s="1"/>
  <c r="U11174" i="10" a="1"/>
  <c r="U11174" i="10" s="1"/>
  <c r="U11175" i="10" a="1"/>
  <c r="U11175" i="10" s="1"/>
  <c r="U11176" i="10" a="1"/>
  <c r="U11176" i="10" s="1"/>
  <c r="U11177" i="10" a="1"/>
  <c r="U11177" i="10" s="1"/>
  <c r="U11178" i="10" a="1"/>
  <c r="U11178" i="10" s="1"/>
  <c r="U11179" i="10" a="1"/>
  <c r="U11179" i="10" s="1"/>
  <c r="U11180" i="10" a="1"/>
  <c r="U11180" i="10" s="1"/>
  <c r="U11181" i="10" a="1"/>
  <c r="U11181" i="10" s="1"/>
  <c r="U11182" i="10" a="1"/>
  <c r="U11182" i="10" s="1"/>
  <c r="U11183" i="10" a="1"/>
  <c r="U11183" i="10" s="1"/>
  <c r="U11184" i="10" a="1"/>
  <c r="U11184" i="10" s="1"/>
  <c r="U11185" i="10" a="1"/>
  <c r="U11185" i="10" s="1"/>
  <c r="U11186" i="10" a="1"/>
  <c r="U11186" i="10" s="1"/>
  <c r="U11187" i="10" a="1"/>
  <c r="U11187" i="10" s="1"/>
  <c r="U11188" i="10" a="1"/>
  <c r="U11188" i="10" s="1"/>
  <c r="U11189" i="10" a="1"/>
  <c r="U11189" i="10" s="1"/>
  <c r="U11190" i="10" a="1"/>
  <c r="U11190" i="10" s="1"/>
  <c r="U11191" i="10" a="1"/>
  <c r="U11191" i="10" s="1"/>
  <c r="U11192" i="10" a="1"/>
  <c r="U11192" i="10" s="1"/>
  <c r="U11193" i="10" a="1"/>
  <c r="U11193" i="10" s="1"/>
  <c r="U11194" i="10" a="1"/>
  <c r="U11194" i="10" s="1"/>
  <c r="U11195" i="10" a="1"/>
  <c r="U11195" i="10" s="1"/>
  <c r="U11196" i="10" a="1"/>
  <c r="U11196" i="10" s="1"/>
  <c r="U11197" i="10" a="1"/>
  <c r="U11197" i="10" s="1"/>
  <c r="U11198" i="10" a="1"/>
  <c r="U11198" i="10" s="1"/>
  <c r="U11199" i="10" a="1"/>
  <c r="U11199" i="10" s="1"/>
  <c r="U11200" i="10" a="1"/>
  <c r="U11200" i="10" s="1"/>
  <c r="U11201" i="10" a="1"/>
  <c r="U11201" i="10" s="1"/>
  <c r="U11202" i="10" a="1"/>
  <c r="U11202" i="10" s="1"/>
  <c r="U11203" i="10" a="1"/>
  <c r="U11203" i="10" s="1"/>
  <c r="U11204" i="10" a="1"/>
  <c r="U11204" i="10" s="1"/>
  <c r="U11205" i="10" a="1"/>
  <c r="U11205" i="10" s="1"/>
  <c r="U11206" i="10" a="1"/>
  <c r="U11206" i="10" s="1"/>
  <c r="U11207" i="10" a="1"/>
  <c r="U11207" i="10" s="1"/>
  <c r="U11208" i="10" a="1"/>
  <c r="U11208" i="10" s="1"/>
  <c r="U11209" i="10" a="1"/>
  <c r="U11209" i="10" s="1"/>
  <c r="U11210" i="10" a="1"/>
  <c r="U11210" i="10" s="1"/>
  <c r="U11211" i="10" a="1"/>
  <c r="U11211" i="10" s="1"/>
  <c r="U11212" i="10" a="1"/>
  <c r="U11212" i="10" s="1"/>
  <c r="U11213" i="10" a="1"/>
  <c r="U11213" i="10" s="1"/>
  <c r="U11214" i="10" a="1"/>
  <c r="U11214" i="10" s="1"/>
  <c r="U11215" i="10" a="1"/>
  <c r="U11215" i="10" s="1"/>
  <c r="U11216" i="10" a="1"/>
  <c r="U11216" i="10" s="1"/>
  <c r="U11217" i="10" a="1"/>
  <c r="U11217" i="10" s="1"/>
  <c r="U11218" i="10" a="1"/>
  <c r="U11218" i="10" s="1"/>
  <c r="U11219" i="10" a="1"/>
  <c r="U11219" i="10" s="1"/>
  <c r="U11220" i="10" a="1"/>
  <c r="U11220" i="10" s="1"/>
  <c r="U11221" i="10" a="1"/>
  <c r="U11221" i="10" s="1"/>
  <c r="U11222" i="10" a="1"/>
  <c r="U11222" i="10" s="1"/>
  <c r="U11223" i="10" a="1"/>
  <c r="U11223" i="10" s="1"/>
  <c r="U11224" i="10" a="1"/>
  <c r="U11224" i="10" s="1"/>
  <c r="U11225" i="10" a="1"/>
  <c r="U11225" i="10" s="1"/>
  <c r="U11226" i="10" a="1"/>
  <c r="U11226" i="10" s="1"/>
  <c r="U11227" i="10" a="1"/>
  <c r="U11227" i="10" s="1"/>
  <c r="U11228" i="10" a="1"/>
  <c r="U11228" i="10" s="1"/>
  <c r="U11229" i="10" a="1"/>
  <c r="U11229" i="10" s="1"/>
  <c r="U11230" i="10" a="1"/>
  <c r="U11230" i="10" s="1"/>
  <c r="U11231" i="10" a="1"/>
  <c r="U11231" i="10" s="1"/>
  <c r="U11232" i="10" a="1"/>
  <c r="U11232" i="10" s="1"/>
  <c r="U11233" i="10" a="1"/>
  <c r="U11233" i="10" s="1"/>
  <c r="U11234" i="10" a="1"/>
  <c r="U11234" i="10" s="1"/>
  <c r="U11235" i="10" a="1"/>
  <c r="U11235" i="10" s="1"/>
  <c r="U11236" i="10" a="1"/>
  <c r="U11236" i="10" s="1"/>
  <c r="U11237" i="10" a="1"/>
  <c r="U11237" i="10" s="1"/>
  <c r="U11238" i="10" a="1"/>
  <c r="U11238" i="10" s="1"/>
  <c r="U11239" i="10" a="1"/>
  <c r="U11239" i="10" s="1"/>
  <c r="U11240" i="10" a="1"/>
  <c r="U11240" i="10" s="1"/>
  <c r="U11241" i="10" a="1"/>
  <c r="U11241" i="10" s="1"/>
  <c r="U11242" i="10" a="1"/>
  <c r="U11242" i="10" s="1"/>
  <c r="U11243" i="10" a="1"/>
  <c r="U11243" i="10" s="1"/>
  <c r="U11244" i="10" a="1"/>
  <c r="U11244" i="10" s="1"/>
  <c r="U11245" i="10" a="1"/>
  <c r="U11245" i="10" s="1"/>
  <c r="U11246" i="10" a="1"/>
  <c r="U11246" i="10" s="1"/>
  <c r="U11247" i="10" a="1"/>
  <c r="U11247" i="10" s="1"/>
  <c r="U11248" i="10" a="1"/>
  <c r="U11248" i="10" s="1"/>
  <c r="U11249" i="10" a="1"/>
  <c r="U11249" i="10" s="1"/>
  <c r="U11250" i="10" a="1"/>
  <c r="U11250" i="10" s="1"/>
  <c r="U11251" i="10" a="1"/>
  <c r="U11251" i="10" s="1"/>
  <c r="U11252" i="10" a="1"/>
  <c r="U11252" i="10" s="1"/>
  <c r="U11253" i="10" a="1"/>
  <c r="U11253" i="10" s="1"/>
  <c r="U11254" i="10" a="1"/>
  <c r="U11254" i="10" s="1"/>
  <c r="U11255" i="10" a="1"/>
  <c r="U11255" i="10" s="1"/>
  <c r="U11256" i="10" a="1"/>
  <c r="U11256" i="10" s="1"/>
  <c r="U11257" i="10" a="1"/>
  <c r="U11257" i="10" s="1"/>
  <c r="U11258" i="10" a="1"/>
  <c r="U11258" i="10" s="1"/>
  <c r="U11259" i="10" a="1"/>
  <c r="U11259" i="10" s="1"/>
  <c r="U11260" i="10" a="1"/>
  <c r="U11260" i="10" s="1"/>
  <c r="U11261" i="10" a="1"/>
  <c r="U11261" i="10" s="1"/>
  <c r="U11262" i="10" a="1"/>
  <c r="U11262" i="10" s="1"/>
  <c r="U11263" i="10" a="1"/>
  <c r="U11263" i="10" s="1"/>
  <c r="U11264" i="10" a="1"/>
  <c r="U11264" i="10" s="1"/>
  <c r="U11265" i="10" a="1"/>
  <c r="U11265" i="10" s="1"/>
  <c r="U11266" i="10" a="1"/>
  <c r="U11266" i="10" s="1"/>
  <c r="U11267" i="10" a="1"/>
  <c r="U11267" i="10" s="1"/>
  <c r="U11268" i="10" a="1"/>
  <c r="U11268" i="10" s="1"/>
  <c r="U11269" i="10" a="1"/>
  <c r="U11269" i="10" s="1"/>
  <c r="U11270" i="10" a="1"/>
  <c r="U11270" i="10" s="1"/>
  <c r="U11271" i="10" a="1"/>
  <c r="U11271" i="10" s="1"/>
  <c r="U11272" i="10" a="1"/>
  <c r="U11272" i="10" s="1"/>
  <c r="U11273" i="10" a="1"/>
  <c r="U11273" i="10" s="1"/>
  <c r="U11274" i="10" a="1"/>
  <c r="U11274" i="10" s="1"/>
  <c r="U11275" i="10" a="1"/>
  <c r="U11275" i="10" s="1"/>
  <c r="U11276" i="10" a="1"/>
  <c r="U11276" i="10" s="1"/>
  <c r="U11277" i="10" a="1"/>
  <c r="U11277" i="10" s="1"/>
  <c r="U11278" i="10" a="1"/>
  <c r="U11278" i="10" s="1"/>
  <c r="U11279" i="10" a="1"/>
  <c r="U11279" i="10" s="1"/>
  <c r="U11280" i="10" a="1"/>
  <c r="U11280" i="10" s="1"/>
  <c r="U11281" i="10" a="1"/>
  <c r="U11281" i="10" s="1"/>
  <c r="U11282" i="10" a="1"/>
  <c r="U11282" i="10" s="1"/>
  <c r="U11283" i="10" a="1"/>
  <c r="U11283" i="10" s="1"/>
  <c r="U11284" i="10" a="1"/>
  <c r="U11284" i="10" s="1"/>
  <c r="U11285" i="10" a="1"/>
  <c r="U11285" i="10" s="1"/>
  <c r="U11286" i="10" a="1"/>
  <c r="U11286" i="10" s="1"/>
  <c r="U11287" i="10" a="1"/>
  <c r="U11287" i="10" s="1"/>
  <c r="U11288" i="10" a="1"/>
  <c r="U11288" i="10" s="1"/>
  <c r="U11289" i="10" a="1"/>
  <c r="U11289" i="10" s="1"/>
  <c r="U11290" i="10" a="1"/>
  <c r="U11290" i="10" s="1"/>
  <c r="U11291" i="10" a="1"/>
  <c r="U11291" i="10" s="1"/>
  <c r="U11292" i="10" a="1"/>
  <c r="U11292" i="10" s="1"/>
  <c r="U11293" i="10" a="1"/>
  <c r="U11293" i="10" s="1"/>
  <c r="U11294" i="10" a="1"/>
  <c r="U11294" i="10" s="1"/>
  <c r="U11295" i="10" a="1"/>
  <c r="U11295" i="10" s="1"/>
  <c r="U11296" i="10" a="1"/>
  <c r="U11296" i="10" s="1"/>
  <c r="U11297" i="10" a="1"/>
  <c r="U11297" i="10" s="1"/>
  <c r="U11298" i="10" a="1"/>
  <c r="U11298" i="10" s="1"/>
  <c r="U11299" i="10" a="1"/>
  <c r="U11299" i="10" s="1"/>
  <c r="U11300" i="10" a="1"/>
  <c r="U11300" i="10" s="1"/>
  <c r="U11301" i="10" a="1"/>
  <c r="U11301" i="10" s="1"/>
  <c r="U11302" i="10" a="1"/>
  <c r="U11302" i="10" s="1"/>
  <c r="U11303" i="10" a="1"/>
  <c r="U11303" i="10" s="1"/>
  <c r="U11304" i="10" a="1"/>
  <c r="U11304" i="10" s="1"/>
  <c r="U11305" i="10" a="1"/>
  <c r="U11305" i="10" s="1"/>
  <c r="U11306" i="10" a="1"/>
  <c r="U11306" i="10" s="1"/>
  <c r="U11307" i="10" a="1"/>
  <c r="U11307" i="10" s="1"/>
  <c r="U11308" i="10" a="1"/>
  <c r="U11308" i="10" s="1"/>
  <c r="U11309" i="10" a="1"/>
  <c r="U11309" i="10" s="1"/>
  <c r="U11310" i="10" a="1"/>
  <c r="U11310" i="10" s="1"/>
  <c r="U11311" i="10" a="1"/>
  <c r="U11311" i="10" s="1"/>
  <c r="U11312" i="10" a="1"/>
  <c r="U11312" i="10" s="1"/>
  <c r="U11313" i="10" a="1"/>
  <c r="U11313" i="10" s="1"/>
  <c r="U11314" i="10" a="1"/>
  <c r="U11314" i="10" s="1"/>
  <c r="U11315" i="10" a="1"/>
  <c r="U11315" i="10" s="1"/>
  <c r="U11316" i="10" a="1"/>
  <c r="U11316" i="10" s="1"/>
  <c r="U11317" i="10" a="1"/>
  <c r="U11317" i="10" s="1"/>
  <c r="U11318" i="10" a="1"/>
  <c r="U11318" i="10" s="1"/>
  <c r="U11319" i="10" a="1"/>
  <c r="U11319" i="10" s="1"/>
  <c r="U11320" i="10" a="1"/>
  <c r="U11320" i="10" s="1"/>
  <c r="U11321" i="10" a="1"/>
  <c r="U11321" i="10" s="1"/>
  <c r="U11322" i="10" a="1"/>
  <c r="U11322" i="10" s="1"/>
  <c r="U11323" i="10" a="1"/>
  <c r="U11323" i="10" s="1"/>
  <c r="U11324" i="10" a="1"/>
  <c r="U11324" i="10" s="1"/>
  <c r="U11325" i="10" a="1"/>
  <c r="U11325" i="10" s="1"/>
  <c r="U11326" i="10" a="1"/>
  <c r="U11326" i="10" s="1"/>
  <c r="U11327" i="10" a="1"/>
  <c r="U11327" i="10" s="1"/>
  <c r="U11328" i="10" a="1"/>
  <c r="U11328" i="10" s="1"/>
  <c r="U11329" i="10" a="1"/>
  <c r="U11329" i="10" s="1"/>
  <c r="U11330" i="10" a="1"/>
  <c r="U11330" i="10" s="1"/>
  <c r="U11331" i="10" a="1"/>
  <c r="U11331" i="10" s="1"/>
  <c r="U11332" i="10" a="1"/>
  <c r="U11332" i="10" s="1"/>
  <c r="U11333" i="10" a="1"/>
  <c r="U11333" i="10" s="1"/>
  <c r="U11334" i="10" a="1"/>
  <c r="U11334" i="10" s="1"/>
  <c r="U11335" i="10" a="1"/>
  <c r="U11335" i="10" s="1"/>
  <c r="U11336" i="10" a="1"/>
  <c r="U11336" i="10" s="1"/>
  <c r="U11337" i="10" a="1"/>
  <c r="U11337" i="10" s="1"/>
  <c r="U11338" i="10" a="1"/>
  <c r="U11338" i="10" s="1"/>
  <c r="U11339" i="10" a="1"/>
  <c r="U11339" i="10" s="1"/>
  <c r="U11340" i="10" a="1"/>
  <c r="U11340" i="10" s="1"/>
  <c r="U11341" i="10" a="1"/>
  <c r="U11341" i="10" s="1"/>
  <c r="U11342" i="10" a="1"/>
  <c r="U11342" i="10" s="1"/>
  <c r="U11343" i="10" a="1"/>
  <c r="U11343" i="10" s="1"/>
  <c r="U11344" i="10" a="1"/>
  <c r="U11344" i="10" s="1"/>
  <c r="U11345" i="10" a="1"/>
  <c r="U11345" i="10" s="1"/>
  <c r="U11346" i="10" a="1"/>
  <c r="U11346" i="10" s="1"/>
  <c r="U11347" i="10" a="1"/>
  <c r="U11347" i="10" s="1"/>
  <c r="U11348" i="10" a="1"/>
  <c r="U11348" i="10" s="1"/>
  <c r="U11349" i="10" a="1"/>
  <c r="U11349" i="10" s="1"/>
  <c r="U11350" i="10" a="1"/>
  <c r="U11350" i="10" s="1"/>
  <c r="U11351" i="10" a="1"/>
  <c r="U11351" i="10" s="1"/>
  <c r="U11352" i="10" a="1"/>
  <c r="U11352" i="10" s="1"/>
  <c r="U11353" i="10" a="1"/>
  <c r="U11353" i="10" s="1"/>
  <c r="U11354" i="10" a="1"/>
  <c r="U11354" i="10" s="1"/>
  <c r="U11355" i="10" a="1"/>
  <c r="U11355" i="10" s="1"/>
  <c r="U11356" i="10" a="1"/>
  <c r="U11356" i="10" s="1"/>
  <c r="U11357" i="10" a="1"/>
  <c r="U11357" i="10" s="1"/>
  <c r="U11358" i="10" a="1"/>
  <c r="U11358" i="10" s="1"/>
  <c r="U11359" i="10" a="1"/>
  <c r="U11359" i="10" s="1"/>
  <c r="U11360" i="10" a="1"/>
  <c r="U11360" i="10" s="1"/>
  <c r="U11361" i="10" a="1"/>
  <c r="U11361" i="10" s="1"/>
  <c r="U11362" i="10" a="1"/>
  <c r="U11362" i="10" s="1"/>
  <c r="U11363" i="10" a="1"/>
  <c r="U11363" i="10" s="1"/>
  <c r="U11364" i="10" a="1"/>
  <c r="U11364" i="10" s="1"/>
  <c r="U11365" i="10" a="1"/>
  <c r="U11365" i="10" s="1"/>
  <c r="U11366" i="10" a="1"/>
  <c r="U11366" i="10" s="1"/>
  <c r="U11367" i="10" a="1"/>
  <c r="U11367" i="10" s="1"/>
  <c r="U11368" i="10" a="1"/>
  <c r="U11368" i="10" s="1"/>
  <c r="U11369" i="10" a="1"/>
  <c r="U11369" i="10" s="1"/>
  <c r="U11370" i="10" a="1"/>
  <c r="U11370" i="10" s="1"/>
  <c r="U11371" i="10" a="1"/>
  <c r="U11371" i="10" s="1"/>
  <c r="U11372" i="10" a="1"/>
  <c r="U11372" i="10" s="1"/>
  <c r="U11373" i="10" a="1"/>
  <c r="U11373" i="10" s="1"/>
  <c r="U11374" i="10" a="1"/>
  <c r="U11374" i="10" s="1"/>
  <c r="U11375" i="10" a="1"/>
  <c r="U11375" i="10" s="1"/>
  <c r="U11376" i="10" a="1"/>
  <c r="U11376" i="10" s="1"/>
  <c r="U11377" i="10" a="1"/>
  <c r="U11377" i="10" s="1"/>
  <c r="U11378" i="10" a="1"/>
  <c r="U11378" i="10" s="1"/>
  <c r="U11379" i="10" a="1"/>
  <c r="U11379" i="10" s="1"/>
  <c r="U11380" i="10" a="1"/>
  <c r="U11380" i="10" s="1"/>
  <c r="U11381" i="10" a="1"/>
  <c r="U11381" i="10" s="1"/>
  <c r="U11382" i="10" a="1"/>
  <c r="U11382" i="10" s="1"/>
  <c r="U11383" i="10" a="1"/>
  <c r="U11383" i="10" s="1"/>
  <c r="U11384" i="10" a="1"/>
  <c r="U11384" i="10" s="1"/>
  <c r="U11385" i="10" a="1"/>
  <c r="U11385" i="10" s="1"/>
  <c r="U11386" i="10" a="1"/>
  <c r="U11386" i="10" s="1"/>
  <c r="U11387" i="10" a="1"/>
  <c r="U11387" i="10" s="1"/>
  <c r="U11388" i="10" a="1"/>
  <c r="U11388" i="10" s="1"/>
  <c r="U11389" i="10" a="1"/>
  <c r="U11389" i="10" s="1"/>
  <c r="U11390" i="10" a="1"/>
  <c r="U11390" i="10" s="1"/>
  <c r="U11391" i="10" a="1"/>
  <c r="U11391" i="10" s="1"/>
  <c r="U11392" i="10" a="1"/>
  <c r="U11392" i="10" s="1"/>
  <c r="U11393" i="10" a="1"/>
  <c r="U11393" i="10" s="1"/>
  <c r="U11394" i="10" a="1"/>
  <c r="U11394" i="10" s="1"/>
  <c r="U11395" i="10" a="1"/>
  <c r="U11395" i="10" s="1"/>
  <c r="U11396" i="10" a="1"/>
  <c r="U11396" i="10" s="1"/>
  <c r="U11397" i="10" a="1"/>
  <c r="U11397" i="10" s="1"/>
  <c r="U11398" i="10" a="1"/>
  <c r="U11398" i="10" s="1"/>
  <c r="U11399" i="10" a="1"/>
  <c r="U11399" i="10" s="1"/>
  <c r="U11400" i="10" a="1"/>
  <c r="U11400" i="10" s="1"/>
  <c r="U11401" i="10" a="1"/>
  <c r="U11401" i="10" s="1"/>
  <c r="U11402" i="10" a="1"/>
  <c r="U11402" i="10" s="1"/>
  <c r="U11403" i="10" a="1"/>
  <c r="U11403" i="10" s="1"/>
  <c r="U11404" i="10" a="1"/>
  <c r="U11404" i="10" s="1"/>
  <c r="U11405" i="10" a="1"/>
  <c r="U11405" i="10" s="1"/>
  <c r="U11406" i="10" a="1"/>
  <c r="U11406" i="10" s="1"/>
  <c r="U11407" i="10" a="1"/>
  <c r="U11407" i="10" s="1"/>
  <c r="U11408" i="10" a="1"/>
  <c r="U11408" i="10" s="1"/>
  <c r="U11409" i="10" a="1"/>
  <c r="U11409" i="10" s="1"/>
  <c r="U11410" i="10" a="1"/>
  <c r="U11410" i="10" s="1"/>
  <c r="U11411" i="10" a="1"/>
  <c r="U11411" i="10" s="1"/>
  <c r="U11412" i="10" a="1"/>
  <c r="U11412" i="10" s="1"/>
  <c r="U11413" i="10" a="1"/>
  <c r="U11413" i="10" s="1"/>
  <c r="U11414" i="10" a="1"/>
  <c r="U11414" i="10" s="1"/>
  <c r="U11415" i="10" a="1"/>
  <c r="U11415" i="10" s="1"/>
  <c r="U11416" i="10" a="1"/>
  <c r="U11416" i="10" s="1"/>
  <c r="U11417" i="10" a="1"/>
  <c r="U11417" i="10" s="1"/>
  <c r="U11418" i="10" a="1"/>
  <c r="U11418" i="10" s="1"/>
  <c r="U11419" i="10" a="1"/>
  <c r="U11419" i="10" s="1"/>
  <c r="U11420" i="10" a="1"/>
  <c r="U11420" i="10" s="1"/>
  <c r="U11421" i="10" a="1"/>
  <c r="U11421" i="10" s="1"/>
  <c r="U11422" i="10" a="1"/>
  <c r="U11422" i="10" s="1"/>
  <c r="U11423" i="10" a="1"/>
  <c r="U11423" i="10" s="1"/>
  <c r="U11424" i="10" a="1"/>
  <c r="U11424" i="10" s="1"/>
  <c r="U11425" i="10" a="1"/>
  <c r="U11425" i="10" s="1"/>
  <c r="U11426" i="10" a="1"/>
  <c r="U11426" i="10" s="1"/>
  <c r="U11427" i="10" a="1"/>
  <c r="U11427" i="10" s="1"/>
  <c r="U11428" i="10" a="1"/>
  <c r="U11428" i="10" s="1"/>
  <c r="U11429" i="10" a="1"/>
  <c r="U11429" i="10" s="1"/>
  <c r="U11430" i="10" a="1"/>
  <c r="U11430" i="10" s="1"/>
  <c r="U11431" i="10" a="1"/>
  <c r="U11431" i="10" s="1"/>
  <c r="U11432" i="10" a="1"/>
  <c r="U11432" i="10" s="1"/>
  <c r="U11433" i="10" a="1"/>
  <c r="U11433" i="10" s="1"/>
  <c r="U11434" i="10" a="1"/>
  <c r="U11434" i="10" s="1"/>
  <c r="U11435" i="10" a="1"/>
  <c r="U11435" i="10" s="1"/>
  <c r="U11436" i="10" a="1"/>
  <c r="U11436" i="10" s="1"/>
  <c r="U11437" i="10" a="1"/>
  <c r="U11437" i="10" s="1"/>
  <c r="U11438" i="10" a="1"/>
  <c r="U11438" i="10" s="1"/>
  <c r="U11439" i="10" a="1"/>
  <c r="U11439" i="10" s="1"/>
  <c r="U11440" i="10" a="1"/>
  <c r="U11440" i="10" s="1"/>
  <c r="U11441" i="10" a="1"/>
  <c r="U11441" i="10" s="1"/>
  <c r="U11442" i="10" a="1"/>
  <c r="U11442" i="10" s="1"/>
  <c r="U11443" i="10" a="1"/>
  <c r="U11443" i="10" s="1"/>
  <c r="U11444" i="10" a="1"/>
  <c r="U11444" i="10" s="1"/>
  <c r="U11445" i="10" a="1"/>
  <c r="U11445" i="10" s="1"/>
  <c r="U11446" i="10" a="1"/>
  <c r="U11446" i="10" s="1"/>
  <c r="U11447" i="10" a="1"/>
  <c r="U11447" i="10" s="1"/>
  <c r="U11448" i="10" a="1"/>
  <c r="U11448" i="10" s="1"/>
  <c r="U11449" i="10" a="1"/>
  <c r="U11449" i="10" s="1"/>
  <c r="U11450" i="10" a="1"/>
  <c r="U11450" i="10" s="1"/>
  <c r="U11451" i="10" a="1"/>
  <c r="U11451" i="10" s="1"/>
  <c r="U11452" i="10" a="1"/>
  <c r="U11452" i="10" s="1"/>
  <c r="U11453" i="10" a="1"/>
  <c r="U11453" i="10" s="1"/>
  <c r="U11454" i="10" a="1"/>
  <c r="U11454" i="10" s="1"/>
  <c r="U11455" i="10" a="1"/>
  <c r="U11455" i="10" s="1"/>
  <c r="U11456" i="10" a="1"/>
  <c r="U11456" i="10" s="1"/>
  <c r="U11457" i="10" a="1"/>
  <c r="U11457" i="10" s="1"/>
  <c r="U11458" i="10" a="1"/>
  <c r="U11458" i="10" s="1"/>
  <c r="U11459" i="10" a="1"/>
  <c r="U11459" i="10" s="1"/>
  <c r="U11460" i="10" a="1"/>
  <c r="U11460" i="10" s="1"/>
  <c r="U11461" i="10" a="1"/>
  <c r="U11461" i="10" s="1"/>
  <c r="U11462" i="10" a="1"/>
  <c r="U11462" i="10" s="1"/>
  <c r="U11463" i="10" a="1"/>
  <c r="U11463" i="10" s="1"/>
  <c r="U11464" i="10" a="1"/>
  <c r="U11464" i="10" s="1"/>
  <c r="U11465" i="10" a="1"/>
  <c r="U11465" i="10" s="1"/>
  <c r="U11466" i="10" a="1"/>
  <c r="U11466" i="10" s="1"/>
  <c r="U11467" i="10" a="1"/>
  <c r="U11467" i="10" s="1"/>
  <c r="U11468" i="10" a="1"/>
  <c r="U11468" i="10" s="1"/>
  <c r="U11469" i="10" a="1"/>
  <c r="U11469" i="10" s="1"/>
  <c r="U11470" i="10" a="1"/>
  <c r="U11470" i="10" s="1"/>
  <c r="U11471" i="10" a="1"/>
  <c r="U11471" i="10" s="1"/>
  <c r="U11472" i="10" a="1"/>
  <c r="U11472" i="10" s="1"/>
  <c r="U11473" i="10" a="1"/>
  <c r="U11473" i="10" s="1"/>
  <c r="U11474" i="10" a="1"/>
  <c r="U11474" i="10" s="1"/>
  <c r="U11475" i="10" a="1"/>
  <c r="U11475" i="10" s="1"/>
  <c r="U11476" i="10" a="1"/>
  <c r="U11476" i="10" s="1"/>
  <c r="U11477" i="10" a="1"/>
  <c r="U11477" i="10" s="1"/>
  <c r="U11478" i="10" a="1"/>
  <c r="U11478" i="10" s="1"/>
  <c r="U11479" i="10" a="1"/>
  <c r="U11479" i="10" s="1"/>
  <c r="U11480" i="10" a="1"/>
  <c r="U11480" i="10" s="1"/>
  <c r="U11481" i="10" a="1"/>
  <c r="U11481" i="10" s="1"/>
  <c r="U11482" i="10" a="1"/>
  <c r="U11482" i="10" s="1"/>
  <c r="U11483" i="10" a="1"/>
  <c r="U11483" i="10" s="1"/>
  <c r="U11484" i="10" a="1"/>
  <c r="U11484" i="10" s="1"/>
  <c r="U11485" i="10" a="1"/>
  <c r="U11485" i="10" s="1"/>
  <c r="U11486" i="10" a="1"/>
  <c r="U11486" i="10" s="1"/>
  <c r="U11487" i="10" a="1"/>
  <c r="U11487" i="10" s="1"/>
  <c r="U11488" i="10" a="1"/>
  <c r="U11488" i="10" s="1"/>
  <c r="U11489" i="10" a="1"/>
  <c r="U11489" i="10" s="1"/>
  <c r="U11490" i="10" a="1"/>
  <c r="U11490" i="10" s="1"/>
  <c r="U11491" i="10" a="1"/>
  <c r="U11491" i="10" s="1"/>
  <c r="U11492" i="10" a="1"/>
  <c r="U11492" i="10" s="1"/>
  <c r="U11493" i="10" a="1"/>
  <c r="U11493" i="10" s="1"/>
  <c r="U11494" i="10" a="1"/>
  <c r="U11494" i="10" s="1"/>
  <c r="U11495" i="10" a="1"/>
  <c r="U11495" i="10" s="1"/>
  <c r="U11496" i="10" a="1"/>
  <c r="U11496" i="10" s="1"/>
  <c r="U11497" i="10" a="1"/>
  <c r="U11497" i="10" s="1"/>
  <c r="U11498" i="10" a="1"/>
  <c r="U11498" i="10" s="1"/>
  <c r="U11499" i="10" a="1"/>
  <c r="U11499" i="10" s="1"/>
  <c r="U11500" i="10" a="1"/>
  <c r="U11500" i="10" s="1"/>
  <c r="U11501" i="10" a="1"/>
  <c r="U11501" i="10" s="1"/>
  <c r="U11502" i="10" a="1"/>
  <c r="U11502" i="10" s="1"/>
  <c r="U11503" i="10" a="1"/>
  <c r="U11503" i="10" s="1"/>
  <c r="U11504" i="10" a="1"/>
  <c r="U11504" i="10" s="1"/>
  <c r="U11505" i="10" a="1"/>
  <c r="U11505" i="10" s="1"/>
  <c r="U11506" i="10" a="1"/>
  <c r="U11506" i="10" s="1"/>
  <c r="U11507" i="10" a="1"/>
  <c r="U11507" i="10" s="1"/>
  <c r="U11508" i="10" a="1"/>
  <c r="U11508" i="10" s="1"/>
  <c r="U11509" i="10" a="1"/>
  <c r="U11509" i="10" s="1"/>
  <c r="U11510" i="10" a="1"/>
  <c r="U11510" i="10" s="1"/>
  <c r="U11511" i="10" a="1"/>
  <c r="U11511" i="10" s="1"/>
  <c r="U11512" i="10" a="1"/>
  <c r="U11512" i="10" s="1"/>
  <c r="U11513" i="10" a="1"/>
  <c r="U11513" i="10" s="1"/>
  <c r="U11514" i="10" a="1"/>
  <c r="U11514" i="10" s="1"/>
  <c r="U11515" i="10" a="1"/>
  <c r="U11515" i="10" s="1"/>
  <c r="U11516" i="10" a="1"/>
  <c r="U11516" i="10" s="1"/>
  <c r="U11517" i="10" a="1"/>
  <c r="U11517" i="10" s="1"/>
  <c r="U11518" i="10" a="1"/>
  <c r="U11518" i="10" s="1"/>
  <c r="U11519" i="10" a="1"/>
  <c r="U11519" i="10" s="1"/>
  <c r="U11520" i="10" a="1"/>
  <c r="U11520" i="10" s="1"/>
  <c r="U11521" i="10" a="1"/>
  <c r="U11521" i="10" s="1"/>
  <c r="U11522" i="10" a="1"/>
  <c r="U11522" i="10" s="1"/>
  <c r="U11523" i="10" a="1"/>
  <c r="U11523" i="10" s="1"/>
  <c r="U11524" i="10" a="1"/>
  <c r="U11524" i="10" s="1"/>
  <c r="U11525" i="10" a="1"/>
  <c r="U11525" i="10" s="1"/>
  <c r="U11526" i="10" a="1"/>
  <c r="U11526" i="10" s="1"/>
  <c r="U11527" i="10" a="1"/>
  <c r="U11527" i="10" s="1"/>
  <c r="U11528" i="10" a="1"/>
  <c r="U11528" i="10" s="1"/>
  <c r="U11529" i="10" a="1"/>
  <c r="U11529" i="10" s="1"/>
  <c r="U11530" i="10" a="1"/>
  <c r="U11530" i="10" s="1"/>
  <c r="U11531" i="10" a="1"/>
  <c r="U11531" i="10" s="1"/>
  <c r="U11532" i="10" a="1"/>
  <c r="U11532" i="10" s="1"/>
  <c r="U11533" i="10" a="1"/>
  <c r="U11533" i="10" s="1"/>
  <c r="U11534" i="10" a="1"/>
  <c r="U11534" i="10" s="1"/>
  <c r="U11535" i="10" a="1"/>
  <c r="U11535" i="10" s="1"/>
  <c r="U11536" i="10" a="1"/>
  <c r="U11536" i="10" s="1"/>
  <c r="U11537" i="10" a="1"/>
  <c r="U11537" i="10" s="1"/>
  <c r="U11538" i="10" a="1"/>
  <c r="U11538" i="10" s="1"/>
  <c r="U11539" i="10" a="1"/>
  <c r="U11539" i="10" s="1"/>
  <c r="U11540" i="10" a="1"/>
  <c r="U11540" i="10" s="1"/>
  <c r="U11541" i="10" a="1"/>
  <c r="U11541" i="10" s="1"/>
  <c r="U11542" i="10" a="1"/>
  <c r="U11542" i="10" s="1"/>
  <c r="U11543" i="10" a="1"/>
  <c r="U11543" i="10" s="1"/>
  <c r="U11544" i="10" a="1"/>
  <c r="U11544" i="10" s="1"/>
  <c r="U11545" i="10" a="1"/>
  <c r="U11545" i="10" s="1"/>
  <c r="U11546" i="10" a="1"/>
  <c r="U11546" i="10" s="1"/>
  <c r="U11547" i="10" a="1"/>
  <c r="U11547" i="10" s="1"/>
  <c r="U11548" i="10" a="1"/>
  <c r="U11548" i="10" s="1"/>
  <c r="U11549" i="10" a="1"/>
  <c r="U11549" i="10" s="1"/>
  <c r="U11550" i="10" a="1"/>
  <c r="U11550" i="10" s="1"/>
  <c r="U11551" i="10" a="1"/>
  <c r="U11551" i="10" s="1"/>
  <c r="U11552" i="10" a="1"/>
  <c r="U11552" i="10" s="1"/>
  <c r="U11553" i="10" a="1"/>
  <c r="U11553" i="10" s="1"/>
  <c r="U11554" i="10" a="1"/>
  <c r="U11554" i="10" s="1"/>
  <c r="U11555" i="10" a="1"/>
  <c r="U11555" i="10" s="1"/>
  <c r="U11556" i="10" a="1"/>
  <c r="U11556" i="10" s="1"/>
  <c r="U11557" i="10" a="1"/>
  <c r="U11557" i="10" s="1"/>
  <c r="U11558" i="10" a="1"/>
  <c r="U11558" i="10" s="1"/>
  <c r="U11559" i="10" a="1"/>
  <c r="U11559" i="10" s="1"/>
  <c r="U11560" i="10" a="1"/>
  <c r="U11560" i="10" s="1"/>
  <c r="U11561" i="10" a="1"/>
  <c r="U11561" i="10" s="1"/>
  <c r="U11562" i="10" a="1"/>
  <c r="U11562" i="10" s="1"/>
  <c r="U11563" i="10" a="1"/>
  <c r="U11563" i="10" s="1"/>
  <c r="U11564" i="10" a="1"/>
  <c r="U11564" i="10" s="1"/>
  <c r="U11565" i="10" a="1"/>
  <c r="U11565" i="10" s="1"/>
  <c r="U11566" i="10" a="1"/>
  <c r="U11566" i="10" s="1"/>
  <c r="U11567" i="10" a="1"/>
  <c r="U11567" i="10" s="1"/>
  <c r="U11568" i="10" a="1"/>
  <c r="U11568" i="10" s="1"/>
  <c r="U11569" i="10" a="1"/>
  <c r="U11569" i="10" s="1"/>
  <c r="U11570" i="10" a="1"/>
  <c r="U11570" i="10" s="1"/>
  <c r="U11571" i="10" a="1"/>
  <c r="U11571" i="10" s="1"/>
  <c r="U11572" i="10" a="1"/>
  <c r="U11572" i="10" s="1"/>
  <c r="U11573" i="10" a="1"/>
  <c r="U11573" i="10" s="1"/>
  <c r="U11574" i="10" a="1"/>
  <c r="U11574" i="10" s="1"/>
  <c r="U11575" i="10" a="1"/>
  <c r="U11575" i="10" s="1"/>
  <c r="U11576" i="10" a="1"/>
  <c r="U11576" i="10" s="1"/>
  <c r="U11577" i="10" a="1"/>
  <c r="U11577" i="10" s="1"/>
  <c r="U11578" i="10" a="1"/>
  <c r="U11578" i="10" s="1"/>
  <c r="U11579" i="10" a="1"/>
  <c r="U11579" i="10" s="1"/>
  <c r="U11580" i="10" a="1"/>
  <c r="U11580" i="10" s="1"/>
  <c r="U11581" i="10" a="1"/>
  <c r="U11581" i="10" s="1"/>
  <c r="U11582" i="10" a="1"/>
  <c r="U11582" i="10" s="1"/>
  <c r="U11583" i="10" a="1"/>
  <c r="U11583" i="10" s="1"/>
  <c r="U11584" i="10" a="1"/>
  <c r="U11584" i="10" s="1"/>
  <c r="U11585" i="10" a="1"/>
  <c r="U11585" i="10" s="1"/>
  <c r="U11586" i="10" a="1"/>
  <c r="U11586" i="10" s="1"/>
  <c r="U11587" i="10" a="1"/>
  <c r="U11587" i="10" s="1"/>
  <c r="U11588" i="10" a="1"/>
  <c r="U11588" i="10" s="1"/>
  <c r="U11589" i="10" a="1"/>
  <c r="U11589" i="10" s="1"/>
  <c r="U11590" i="10" a="1"/>
  <c r="U11590" i="10" s="1"/>
  <c r="U11591" i="10" a="1"/>
  <c r="U11591" i="10" s="1"/>
  <c r="U11592" i="10" a="1"/>
  <c r="U11592" i="10" s="1"/>
  <c r="U11593" i="10" a="1"/>
  <c r="U11593" i="10" s="1"/>
  <c r="U11594" i="10" a="1"/>
  <c r="U11594" i="10" s="1"/>
  <c r="U11595" i="10" a="1"/>
  <c r="U11595" i="10" s="1"/>
  <c r="U11596" i="10" a="1"/>
  <c r="U11596" i="10" s="1"/>
  <c r="U11597" i="10" a="1"/>
  <c r="U11597" i="10" s="1"/>
  <c r="U11598" i="10" a="1"/>
  <c r="U11598" i="10" s="1"/>
  <c r="U11599" i="10" a="1"/>
  <c r="U11599" i="10" s="1"/>
  <c r="U11600" i="10" a="1"/>
  <c r="U11600" i="10" s="1"/>
  <c r="U11601" i="10" a="1"/>
  <c r="U11601" i="10" s="1"/>
  <c r="U11602" i="10" a="1"/>
  <c r="U11602" i="10" s="1"/>
  <c r="U11603" i="10" a="1"/>
  <c r="U11603" i="10" s="1"/>
  <c r="U11604" i="10" a="1"/>
  <c r="U11604" i="10" s="1"/>
  <c r="U11605" i="10" a="1"/>
  <c r="U11605" i="10" s="1"/>
  <c r="U11606" i="10" a="1"/>
  <c r="U11606" i="10" s="1"/>
  <c r="U11607" i="10" a="1"/>
  <c r="U11607" i="10" s="1"/>
  <c r="U11608" i="10" a="1"/>
  <c r="U11608" i="10" s="1"/>
  <c r="U11609" i="10" a="1"/>
  <c r="U11609" i="10" s="1"/>
  <c r="U11610" i="10" a="1"/>
  <c r="U11610" i="10" s="1"/>
  <c r="U11611" i="10" a="1"/>
  <c r="U11611" i="10" s="1"/>
  <c r="U11612" i="10" a="1"/>
  <c r="U11612" i="10" s="1"/>
  <c r="U11613" i="10" a="1"/>
  <c r="U11613" i="10" s="1"/>
  <c r="U11614" i="10" a="1"/>
  <c r="U11614" i="10" s="1"/>
  <c r="U11615" i="10" a="1"/>
  <c r="U11615" i="10" s="1"/>
  <c r="U11616" i="10" a="1"/>
  <c r="U11616" i="10" s="1"/>
  <c r="U11617" i="10" a="1"/>
  <c r="U11617" i="10" s="1"/>
  <c r="U11618" i="10" a="1"/>
  <c r="U11618" i="10" s="1"/>
  <c r="U11619" i="10" a="1"/>
  <c r="U11619" i="10" s="1"/>
  <c r="U11620" i="10" a="1"/>
  <c r="U11620" i="10" s="1"/>
  <c r="U11621" i="10" a="1"/>
  <c r="U11621" i="10" s="1"/>
  <c r="U11622" i="10" a="1"/>
  <c r="U11622" i="10" s="1"/>
  <c r="U11623" i="10" a="1"/>
  <c r="U11623" i="10" s="1"/>
  <c r="U11624" i="10" a="1"/>
  <c r="U11624" i="10" s="1"/>
  <c r="U11625" i="10" a="1"/>
  <c r="U11625" i="10" s="1"/>
  <c r="U11626" i="10" a="1"/>
  <c r="U11626" i="10" s="1"/>
  <c r="U11627" i="10" a="1"/>
  <c r="U11627" i="10" s="1"/>
  <c r="U11628" i="10" a="1"/>
  <c r="U11628" i="10" s="1"/>
  <c r="U11629" i="10" a="1"/>
  <c r="U11629" i="10" s="1"/>
  <c r="U11630" i="10" a="1"/>
  <c r="U11630" i="10" s="1"/>
  <c r="U11631" i="10" a="1"/>
  <c r="U11631" i="10" s="1"/>
  <c r="U11632" i="10" a="1"/>
  <c r="U11632" i="10" s="1"/>
  <c r="U11633" i="10" a="1"/>
  <c r="U11633" i="10" s="1"/>
  <c r="U11634" i="10" a="1"/>
  <c r="U11634" i="10" s="1"/>
  <c r="U11635" i="10" a="1"/>
  <c r="U11635" i="10" s="1"/>
  <c r="U11636" i="10" a="1"/>
  <c r="U11636" i="10" s="1"/>
  <c r="U11637" i="10" a="1"/>
  <c r="U11637" i="10" s="1"/>
  <c r="U11638" i="10" a="1"/>
  <c r="U11638" i="10" s="1"/>
  <c r="U11639" i="10" a="1"/>
  <c r="U11639" i="10" s="1"/>
  <c r="U11640" i="10" a="1"/>
  <c r="U11640" i="10" s="1"/>
  <c r="U11641" i="10" a="1"/>
  <c r="U11641" i="10" s="1"/>
  <c r="U11642" i="10" a="1"/>
  <c r="U11642" i="10" s="1"/>
  <c r="U11643" i="10" a="1"/>
  <c r="U11643" i="10" s="1"/>
  <c r="U11644" i="10" a="1"/>
  <c r="U11644" i="10" s="1"/>
  <c r="U11645" i="10" a="1"/>
  <c r="U11645" i="10" s="1"/>
  <c r="U11646" i="10" a="1"/>
  <c r="U11646" i="10" s="1"/>
  <c r="U11647" i="10" a="1"/>
  <c r="U11647" i="10" s="1"/>
  <c r="U11648" i="10" a="1"/>
  <c r="U11648" i="10" s="1"/>
  <c r="U11649" i="10" a="1"/>
  <c r="U11649" i="10" s="1"/>
  <c r="U11650" i="10" a="1"/>
  <c r="U11650" i="10" s="1"/>
  <c r="U11651" i="10" a="1"/>
  <c r="U11651" i="10" s="1"/>
  <c r="U11652" i="10" a="1"/>
  <c r="U11652" i="10" s="1"/>
  <c r="U11653" i="10" a="1"/>
  <c r="U11653" i="10" s="1"/>
  <c r="U11654" i="10" a="1"/>
  <c r="U11654" i="10" s="1"/>
  <c r="U11655" i="10" a="1"/>
  <c r="U11655" i="10" s="1"/>
  <c r="U11656" i="10" a="1"/>
  <c r="U11656" i="10" s="1"/>
  <c r="U11657" i="10" a="1"/>
  <c r="U11657" i="10" s="1"/>
  <c r="U11658" i="10" a="1"/>
  <c r="U11658" i="10" s="1"/>
  <c r="U11659" i="10" a="1"/>
  <c r="U11659" i="10" s="1"/>
  <c r="U11660" i="10" a="1"/>
  <c r="U11660" i="10" s="1"/>
  <c r="U11661" i="10" a="1"/>
  <c r="U11661" i="10" s="1"/>
  <c r="U11662" i="10" a="1"/>
  <c r="U11662" i="10" s="1"/>
  <c r="U11663" i="10" a="1"/>
  <c r="U11663" i="10" s="1"/>
  <c r="U11664" i="10" a="1"/>
  <c r="U11664" i="10" s="1"/>
  <c r="U11665" i="10" a="1"/>
  <c r="U11665" i="10" s="1"/>
  <c r="U11666" i="10" a="1"/>
  <c r="U11666" i="10" s="1"/>
  <c r="U11667" i="10" a="1"/>
  <c r="U11667" i="10" s="1"/>
  <c r="U11668" i="10" a="1"/>
  <c r="U11668" i="10" s="1"/>
  <c r="U11669" i="10" a="1"/>
  <c r="U11669" i="10" s="1"/>
  <c r="U11670" i="10" a="1"/>
  <c r="U11670" i="10" s="1"/>
  <c r="U11671" i="10" a="1"/>
  <c r="U11671" i="10" s="1"/>
  <c r="U11672" i="10" a="1"/>
  <c r="U11672" i="10" s="1"/>
  <c r="U11673" i="10" a="1"/>
  <c r="U11673" i="10" s="1"/>
  <c r="U11674" i="10" a="1"/>
  <c r="U11674" i="10" s="1"/>
  <c r="U11675" i="10" a="1"/>
  <c r="U11675" i="10" s="1"/>
  <c r="U11676" i="10" a="1"/>
  <c r="U11676" i="10" s="1"/>
  <c r="U11677" i="10" a="1"/>
  <c r="U11677" i="10" s="1"/>
  <c r="U11678" i="10" a="1"/>
  <c r="U11678" i="10" s="1"/>
  <c r="U11679" i="10" a="1"/>
  <c r="U11679" i="10" s="1"/>
  <c r="U11680" i="10" a="1"/>
  <c r="U11680" i="10" s="1"/>
  <c r="U11681" i="10" a="1"/>
  <c r="U11681" i="10" s="1"/>
  <c r="U11682" i="10" a="1"/>
  <c r="U11682" i="10" s="1"/>
  <c r="U11683" i="10" a="1"/>
  <c r="U11683" i="10" s="1"/>
  <c r="U11684" i="10" a="1"/>
  <c r="U11684" i="10" s="1"/>
  <c r="U11685" i="10" a="1"/>
  <c r="U11685" i="10" s="1"/>
  <c r="U11686" i="10" a="1"/>
  <c r="U11686" i="10" s="1"/>
  <c r="U11687" i="10" a="1"/>
  <c r="U11687" i="10" s="1"/>
  <c r="U11688" i="10" a="1"/>
  <c r="U11688" i="10" s="1"/>
  <c r="U11689" i="10" a="1"/>
  <c r="U11689" i="10" s="1"/>
  <c r="U11690" i="10" a="1"/>
  <c r="U11690" i="10" s="1"/>
  <c r="U11691" i="10" a="1"/>
  <c r="U11691" i="10" s="1"/>
  <c r="U11692" i="10" a="1"/>
  <c r="U11692" i="10" s="1"/>
  <c r="U11693" i="10" a="1"/>
  <c r="U11693" i="10" s="1"/>
  <c r="U11694" i="10" a="1"/>
  <c r="U11694" i="10" s="1"/>
  <c r="U11695" i="10" a="1"/>
  <c r="U11695" i="10" s="1"/>
  <c r="U11696" i="10" a="1"/>
  <c r="U11696" i="10" s="1"/>
  <c r="U11697" i="10" a="1"/>
  <c r="U11697" i="10" s="1"/>
  <c r="U11698" i="10" a="1"/>
  <c r="U11698" i="10" s="1"/>
  <c r="U11699" i="10" a="1"/>
  <c r="U11699" i="10" s="1"/>
  <c r="U11700" i="10" a="1"/>
  <c r="U11700" i="10" s="1"/>
  <c r="U11701" i="10" a="1"/>
  <c r="U11701" i="10"/>
  <c r="U11702" i="10" a="1"/>
  <c r="U11702" i="10"/>
  <c r="U11703" i="10" a="1"/>
  <c r="U11703" i="10"/>
  <c r="U11704" i="10" a="1"/>
  <c r="U11704" i="10"/>
  <c r="U11705" i="10" a="1"/>
  <c r="U11705" i="10"/>
  <c r="U11706" i="10" a="1"/>
  <c r="U11706" i="10"/>
  <c r="U11707" i="10" a="1"/>
  <c r="U11707" i="10"/>
  <c r="U11708" i="10" a="1"/>
  <c r="U11708" i="10"/>
  <c r="U11709" i="10" a="1"/>
  <c r="U11709" i="10"/>
  <c r="U11710" i="10" a="1"/>
  <c r="U11710" i="10"/>
  <c r="U11711" i="10" a="1"/>
  <c r="U11711" i="10"/>
  <c r="U11712" i="10" a="1"/>
  <c r="U11712" i="10"/>
  <c r="U11713" i="10" a="1"/>
  <c r="U11713" i="10"/>
  <c r="U11714" i="10" a="1"/>
  <c r="U11714" i="10"/>
  <c r="U11715" i="10" a="1"/>
  <c r="U11715" i="10"/>
  <c r="U11716" i="10" a="1"/>
  <c r="U11716" i="10"/>
  <c r="U11717" i="10" a="1"/>
  <c r="U11717" i="10"/>
  <c r="U11718" i="10" a="1"/>
  <c r="U11718" i="10"/>
  <c r="U11719" i="10" a="1"/>
  <c r="U11719" i="10"/>
  <c r="U11720" i="10" a="1"/>
  <c r="U11720" i="10"/>
  <c r="U11721" i="10" a="1"/>
  <c r="U11721" i="10"/>
  <c r="U11722" i="10" a="1"/>
  <c r="U11722" i="10"/>
  <c r="U11723" i="10" a="1"/>
  <c r="U11723" i="10"/>
  <c r="U11724" i="10" a="1"/>
  <c r="U11724" i="10"/>
  <c r="U11725" i="10" a="1"/>
  <c r="U11725" i="10"/>
  <c r="U11726" i="10" a="1"/>
  <c r="U11726" i="10"/>
  <c r="U11727" i="10" a="1"/>
  <c r="U11727" i="10"/>
  <c r="U11728" i="10" a="1"/>
  <c r="U11728" i="10"/>
  <c r="U11729" i="10" a="1"/>
  <c r="U11729" i="10"/>
  <c r="U11730" i="10" a="1"/>
  <c r="U11730" i="10"/>
  <c r="U11731" i="10" a="1"/>
  <c r="U11731" i="10"/>
  <c r="U11732" i="10" a="1"/>
  <c r="U11732" i="10"/>
  <c r="U11733" i="10" a="1"/>
  <c r="U11733" i="10"/>
  <c r="U11734" i="10" a="1"/>
  <c r="U11734" i="10"/>
  <c r="U11735" i="10" a="1"/>
  <c r="U11735" i="10"/>
  <c r="U11736" i="10" a="1"/>
  <c r="U11736" i="10"/>
  <c r="U11737" i="10" a="1"/>
  <c r="U11737" i="10"/>
  <c r="U11738" i="10" a="1"/>
  <c r="U11738" i="10"/>
  <c r="U11739" i="10" a="1"/>
  <c r="U11739" i="10"/>
  <c r="U11740" i="10" a="1"/>
  <c r="U11740" i="10"/>
  <c r="U11741" i="10" a="1"/>
  <c r="U11741" i="10"/>
  <c r="U11742" i="10" a="1"/>
  <c r="U11742" i="10"/>
  <c r="U11743" i="10" a="1"/>
  <c r="U11743" i="10"/>
  <c r="U11744" i="10" a="1"/>
  <c r="U11744" i="10"/>
  <c r="U11745" i="10" a="1"/>
  <c r="U11745" i="10"/>
  <c r="U11746" i="10" a="1"/>
  <c r="U11746" i="10"/>
  <c r="U11747" i="10" a="1"/>
  <c r="U11747" i="10"/>
  <c r="U11748" i="10" a="1"/>
  <c r="U11748" i="10"/>
  <c r="U11749" i="10" a="1"/>
  <c r="U11749" i="10"/>
  <c r="U11750" i="10" a="1"/>
  <c r="U11750" i="10"/>
  <c r="U11751" i="10" a="1"/>
  <c r="U11751" i="10"/>
  <c r="U11752" i="10" a="1"/>
  <c r="U11752" i="10"/>
  <c r="U11753" i="10" a="1"/>
  <c r="U11753" i="10"/>
  <c r="U11754" i="10" a="1"/>
  <c r="U11754" i="10"/>
  <c r="U11755" i="10" a="1"/>
  <c r="U11755" i="10"/>
  <c r="U11756" i="10" a="1"/>
  <c r="U11756" i="10"/>
  <c r="U11757" i="10" a="1"/>
  <c r="U11757" i="10"/>
  <c r="U11758" i="10" a="1"/>
  <c r="U11758" i="10"/>
  <c r="U11759" i="10" a="1"/>
  <c r="U11759" i="10"/>
  <c r="U11760" i="10" a="1"/>
  <c r="U11760" i="10"/>
  <c r="U11761" i="10" a="1"/>
  <c r="U11761" i="10"/>
  <c r="U11762" i="10" a="1"/>
  <c r="U11762" i="10"/>
  <c r="U11763" i="10" a="1"/>
  <c r="U11763" i="10"/>
  <c r="U11764" i="10" a="1"/>
  <c r="U11764" i="10"/>
  <c r="U11765" i="10" a="1"/>
  <c r="U11765" i="10"/>
  <c r="U11766" i="10" a="1"/>
  <c r="U11766" i="10"/>
  <c r="U11767" i="10" a="1"/>
  <c r="U11767" i="10"/>
  <c r="U11768" i="10" a="1"/>
  <c r="U11768" i="10"/>
  <c r="U11769" i="10" a="1"/>
  <c r="U11769" i="10"/>
  <c r="U11770" i="10" a="1"/>
  <c r="U11770" i="10"/>
  <c r="U11771" i="10" a="1"/>
  <c r="U11771" i="10"/>
  <c r="U11772" i="10" a="1"/>
  <c r="U11772" i="10"/>
  <c r="U11773" i="10" a="1"/>
  <c r="U11773" i="10"/>
  <c r="U11774" i="10" a="1"/>
  <c r="U11774" i="10"/>
  <c r="U11775" i="10" a="1"/>
  <c r="U11775" i="10"/>
  <c r="U11776" i="10" a="1"/>
  <c r="U11776" i="10"/>
  <c r="U11777" i="10" a="1"/>
  <c r="U11777" i="10"/>
  <c r="U11778" i="10" a="1"/>
  <c r="U11778" i="10"/>
  <c r="U11779" i="10" a="1"/>
  <c r="U11779" i="10"/>
  <c r="U11780" i="10" a="1"/>
  <c r="U11780" i="10"/>
  <c r="U11781" i="10" a="1"/>
  <c r="U11781" i="10"/>
  <c r="U11782" i="10" a="1"/>
  <c r="U11782" i="10"/>
  <c r="U11783" i="10" a="1"/>
  <c r="U11783" i="10"/>
  <c r="U11784" i="10" a="1"/>
  <c r="U11784" i="10"/>
  <c r="U11785" i="10" a="1"/>
  <c r="U11785" i="10"/>
  <c r="U11786" i="10" a="1"/>
  <c r="U11786" i="10"/>
  <c r="U11787" i="10" a="1"/>
  <c r="U11787" i="10"/>
  <c r="U11788" i="10" a="1"/>
  <c r="U11788" i="10"/>
  <c r="U11789" i="10" a="1"/>
  <c r="U11789" i="10"/>
  <c r="U11790" i="10" a="1"/>
  <c r="U11790" i="10"/>
  <c r="U11791" i="10" a="1"/>
  <c r="U11791" i="10"/>
  <c r="U11792" i="10" a="1"/>
  <c r="U11792" i="10"/>
  <c r="U11793" i="10" a="1"/>
  <c r="U11793" i="10"/>
  <c r="U11794" i="10" a="1"/>
  <c r="U11794" i="10"/>
  <c r="U11795" i="10" a="1"/>
  <c r="U11795" i="10"/>
  <c r="U11796" i="10" a="1"/>
  <c r="U11796" i="10"/>
  <c r="U11797" i="10" a="1"/>
  <c r="U11797" i="10"/>
  <c r="U11798" i="10" a="1"/>
  <c r="U11798" i="10"/>
  <c r="U11799" i="10" a="1"/>
  <c r="U11799" i="10"/>
  <c r="U11800" i="10" a="1"/>
  <c r="U11800" i="10"/>
  <c r="U11801" i="10" a="1"/>
  <c r="U11801" i="10"/>
  <c r="U11802" i="10" a="1"/>
  <c r="U11802" i="10"/>
  <c r="U11803" i="10" a="1"/>
  <c r="U11803" i="10"/>
  <c r="U11804" i="10" a="1"/>
  <c r="U11804" i="10"/>
  <c r="U11805" i="10" a="1"/>
  <c r="U11805" i="10"/>
  <c r="U11806" i="10" a="1"/>
  <c r="U11806" i="10"/>
  <c r="U11807" i="10" a="1"/>
  <c r="U11807" i="10"/>
  <c r="U11808" i="10" a="1"/>
  <c r="U11808" i="10"/>
  <c r="U11809" i="10" a="1"/>
  <c r="U11809" i="10"/>
  <c r="U11810" i="10" a="1"/>
  <c r="U11810" i="10"/>
  <c r="U11811" i="10" a="1"/>
  <c r="U11811" i="10"/>
  <c r="U11812" i="10" a="1"/>
  <c r="U11812" i="10"/>
  <c r="U11813" i="10" a="1"/>
  <c r="U11813" i="10"/>
  <c r="U11814" i="10" a="1"/>
  <c r="U11814" i="10"/>
  <c r="U11815" i="10" a="1"/>
  <c r="U11815" i="10"/>
  <c r="U11816" i="10" a="1"/>
  <c r="U11816" i="10"/>
  <c r="U11817" i="10" a="1"/>
  <c r="U11817" i="10"/>
  <c r="U11818" i="10" a="1"/>
  <c r="U11818" i="10"/>
  <c r="U11819" i="10" a="1"/>
  <c r="U11819" i="10"/>
  <c r="U11820" i="10" a="1"/>
  <c r="U11820" i="10"/>
  <c r="U11821" i="10" a="1"/>
  <c r="U11821" i="10"/>
  <c r="U11822" i="10" a="1"/>
  <c r="U11822" i="10"/>
  <c r="U11823" i="10" a="1"/>
  <c r="U11823" i="10"/>
  <c r="U11824" i="10" a="1"/>
  <c r="U11824" i="10"/>
  <c r="U11825" i="10" a="1"/>
  <c r="U11825" i="10"/>
  <c r="U11826" i="10" a="1"/>
  <c r="U11826" i="10"/>
  <c r="U11827" i="10" a="1"/>
  <c r="U11827" i="10"/>
  <c r="U11828" i="10" a="1"/>
  <c r="U11828" i="10"/>
  <c r="U11829" i="10" a="1"/>
  <c r="U11829" i="10"/>
  <c r="U11830" i="10" a="1"/>
  <c r="U11830" i="10"/>
  <c r="U11831" i="10" a="1"/>
  <c r="U11831" i="10"/>
  <c r="U11832" i="10" a="1"/>
  <c r="U11832" i="10"/>
  <c r="U11833" i="10" a="1"/>
  <c r="U11833" i="10"/>
  <c r="U11834" i="10" a="1"/>
  <c r="U11834" i="10"/>
  <c r="U11835" i="10" a="1"/>
  <c r="U11835" i="10"/>
  <c r="U11836" i="10" a="1"/>
  <c r="U11836" i="10"/>
  <c r="U11837" i="10" a="1"/>
  <c r="U11837" i="10"/>
  <c r="U11838" i="10" a="1"/>
  <c r="U11838" i="10"/>
  <c r="U11839" i="10" a="1"/>
  <c r="U11839" i="10"/>
  <c r="U11840" i="10" a="1"/>
  <c r="U11840" i="10"/>
  <c r="U11841" i="10" a="1"/>
  <c r="U11841" i="10"/>
  <c r="U11842" i="10" a="1"/>
  <c r="U11842" i="10"/>
  <c r="U11843" i="10" a="1"/>
  <c r="U11843" i="10"/>
  <c r="U11844" i="10" a="1"/>
  <c r="U11844" i="10"/>
  <c r="U11845" i="10" a="1"/>
  <c r="U11845" i="10"/>
  <c r="U11846" i="10" a="1"/>
  <c r="U11846" i="10"/>
  <c r="U11847" i="10" a="1"/>
  <c r="U11847" i="10"/>
  <c r="U11848" i="10" a="1"/>
  <c r="U11848" i="10"/>
  <c r="U11849" i="10" a="1"/>
  <c r="U11849" i="10"/>
  <c r="U11850" i="10" a="1"/>
  <c r="U11850" i="10"/>
  <c r="U11851" i="10" a="1"/>
  <c r="U11851" i="10"/>
  <c r="U11852" i="10" a="1"/>
  <c r="U11852" i="10"/>
  <c r="U11853" i="10" a="1"/>
  <c r="U11853" i="10"/>
  <c r="U11854" i="10" a="1"/>
  <c r="U11854" i="10"/>
  <c r="U11855" i="10" a="1"/>
  <c r="U11855" i="10"/>
  <c r="U11856" i="10" a="1"/>
  <c r="U11856" i="10"/>
  <c r="U11857" i="10" a="1"/>
  <c r="U11857" i="10"/>
  <c r="U11858" i="10" a="1"/>
  <c r="U11858" i="10"/>
  <c r="U11859" i="10" a="1"/>
  <c r="U11859" i="10"/>
  <c r="U11860" i="10" a="1"/>
  <c r="U11860" i="10"/>
  <c r="U11861" i="10" a="1"/>
  <c r="U11861" i="10"/>
  <c r="U11862" i="10" a="1"/>
  <c r="U11862" i="10"/>
  <c r="U11863" i="10" a="1"/>
  <c r="U11863" i="10"/>
  <c r="U11864" i="10" a="1"/>
  <c r="U11864" i="10"/>
  <c r="U11865" i="10" a="1"/>
  <c r="U11865" i="10"/>
  <c r="U11866" i="10" a="1"/>
  <c r="U11866" i="10"/>
  <c r="U11867" i="10" a="1"/>
  <c r="U11867" i="10"/>
  <c r="U11868" i="10" a="1"/>
  <c r="U11868" i="10"/>
  <c r="U11869" i="10" a="1"/>
  <c r="U11869" i="10"/>
  <c r="U11870" i="10" a="1"/>
  <c r="U11870" i="10"/>
  <c r="U11871" i="10" a="1"/>
  <c r="U11871" i="10"/>
  <c r="U11872" i="10" a="1"/>
  <c r="U11872" i="10"/>
  <c r="U11873" i="10" a="1"/>
  <c r="U11873" i="10"/>
  <c r="U11874" i="10" a="1"/>
  <c r="U11874" i="10"/>
  <c r="U11875" i="10" a="1"/>
  <c r="U11875" i="10"/>
  <c r="U11876" i="10" a="1"/>
  <c r="U11876" i="10"/>
  <c r="U11877" i="10" a="1"/>
  <c r="U11877" i="10"/>
  <c r="U11878" i="10" a="1"/>
  <c r="U11878" i="10"/>
  <c r="U11879" i="10" a="1"/>
  <c r="U11879" i="10"/>
  <c r="U11880" i="10" a="1"/>
  <c r="U11880" i="10"/>
  <c r="U11881" i="10" a="1"/>
  <c r="U11881" i="10"/>
  <c r="U11882" i="10" a="1"/>
  <c r="U11882" i="10"/>
  <c r="U11883" i="10" a="1"/>
  <c r="U11883" i="10"/>
  <c r="U11884" i="10" a="1"/>
  <c r="U11884" i="10"/>
  <c r="U11885" i="10" a="1"/>
  <c r="U11885" i="10"/>
  <c r="U11886" i="10" a="1"/>
  <c r="U11886" i="10"/>
  <c r="U11887" i="10" a="1"/>
  <c r="U11887" i="10"/>
  <c r="U11888" i="10" a="1"/>
  <c r="U11888" i="10"/>
  <c r="U11889" i="10" a="1"/>
  <c r="U11889" i="10"/>
  <c r="U11890" i="10" a="1"/>
  <c r="U11890" i="10"/>
  <c r="U11891" i="10" a="1"/>
  <c r="U11891" i="10" s="1"/>
  <c r="U11892" i="10" a="1"/>
  <c r="U11892" i="10"/>
  <c r="U11893" i="10" a="1"/>
  <c r="U11893" i="10" s="1"/>
  <c r="U11894" i="10" a="1"/>
  <c r="U11894" i="10"/>
  <c r="U11895" i="10" a="1"/>
  <c r="U11895" i="10" s="1"/>
  <c r="U11896" i="10" a="1"/>
  <c r="U11896" i="10"/>
  <c r="U11897" i="10" a="1"/>
  <c r="U11897" i="10" s="1"/>
  <c r="U11898" i="10" a="1"/>
  <c r="U11898" i="10"/>
  <c r="U11899" i="10" a="1"/>
  <c r="U11899" i="10" s="1"/>
  <c r="U11900" i="10" a="1"/>
  <c r="U11900" i="10"/>
  <c r="U11901" i="10" a="1"/>
  <c r="U11901" i="10" s="1"/>
  <c r="U11902" i="10" a="1"/>
  <c r="U11902" i="10"/>
  <c r="U11903" i="10" a="1"/>
  <c r="U11903" i="10" s="1"/>
  <c r="U11904" i="10" a="1"/>
  <c r="U11904" i="10"/>
  <c r="U11905" i="10" a="1"/>
  <c r="U11905" i="10" s="1"/>
  <c r="U11906" i="10" a="1"/>
  <c r="U11906" i="10"/>
  <c r="U11907" i="10" a="1"/>
  <c r="U11907" i="10" s="1"/>
  <c r="U11908" i="10" a="1"/>
  <c r="U11908" i="10"/>
  <c r="U11909" i="10" a="1"/>
  <c r="U11909" i="10" s="1"/>
  <c r="U11910" i="10" a="1"/>
  <c r="U11910" i="10"/>
  <c r="U11911" i="10" a="1"/>
  <c r="U11911" i="10" s="1"/>
  <c r="U11912" i="10" a="1"/>
  <c r="U11912" i="10"/>
  <c r="U11913" i="10" a="1"/>
  <c r="U11913" i="10" s="1"/>
  <c r="U11914" i="10" a="1"/>
  <c r="U11914" i="10"/>
  <c r="U11915" i="10" a="1"/>
  <c r="U11915" i="10" s="1"/>
  <c r="U11916" i="10" a="1"/>
  <c r="U11916" i="10"/>
  <c r="U11917" i="10" a="1"/>
  <c r="U11917" i="10" s="1"/>
  <c r="U11918" i="10" a="1"/>
  <c r="U11918" i="10"/>
  <c r="U11919" i="10" a="1"/>
  <c r="U11919" i="10" s="1"/>
  <c r="U11920" i="10" a="1"/>
  <c r="U11920" i="10"/>
  <c r="U11921" i="10" a="1"/>
  <c r="U11921" i="10" s="1"/>
  <c r="U11922" i="10" a="1"/>
  <c r="U11922" i="10"/>
  <c r="U11923" i="10" a="1"/>
  <c r="U11923" i="10" s="1"/>
  <c r="U11924" i="10" a="1"/>
  <c r="U11924" i="10"/>
  <c r="U11925" i="10" a="1"/>
  <c r="U11925" i="10" s="1"/>
  <c r="U11926" i="10" a="1"/>
  <c r="U11926" i="10"/>
  <c r="U11927" i="10" a="1"/>
  <c r="U11927" i="10" s="1"/>
  <c r="U11928" i="10" a="1"/>
  <c r="U11928" i="10"/>
  <c r="U11929" i="10" a="1"/>
  <c r="U11929" i="10" s="1"/>
  <c r="U11930" i="10" a="1"/>
  <c r="U11930" i="10"/>
  <c r="U11931" i="10" a="1"/>
  <c r="U11931" i="10" s="1"/>
  <c r="U11932" i="10" a="1"/>
  <c r="U11932" i="10"/>
  <c r="U11933" i="10" a="1"/>
  <c r="U11933" i="10" s="1"/>
  <c r="U11934" i="10" a="1"/>
  <c r="U11934" i="10"/>
  <c r="U11935" i="10" a="1"/>
  <c r="U11935" i="10" s="1"/>
  <c r="U11936" i="10" a="1"/>
  <c r="U11936" i="10"/>
  <c r="U11937" i="10" a="1"/>
  <c r="U11937" i="10" s="1"/>
  <c r="U11938" i="10" a="1"/>
  <c r="U11938" i="10"/>
  <c r="U11939" i="10" a="1"/>
  <c r="U11939" i="10" s="1"/>
  <c r="U11940" i="10" a="1"/>
  <c r="U11940" i="10"/>
  <c r="U11941" i="10" a="1"/>
  <c r="U11941" i="10" s="1"/>
  <c r="U11942" i="10" a="1"/>
  <c r="U11942" i="10"/>
  <c r="U11943" i="10" a="1"/>
  <c r="U11943" i="10" s="1"/>
  <c r="U11944" i="10" a="1"/>
  <c r="U11944" i="10"/>
  <c r="U11945" i="10" a="1"/>
  <c r="U11945" i="10" s="1"/>
  <c r="U11946" i="10" a="1"/>
  <c r="U11946" i="10"/>
  <c r="U11947" i="10" a="1"/>
  <c r="U11947" i="10" s="1"/>
  <c r="U11948" i="10" a="1"/>
  <c r="U11948" i="10"/>
  <c r="U11949" i="10" a="1"/>
  <c r="U11949" i="10" s="1"/>
  <c r="U11950" i="10" a="1"/>
  <c r="U11950" i="10"/>
  <c r="U11951" i="10" a="1"/>
  <c r="U11951" i="10" s="1"/>
  <c r="U11952" i="10" a="1"/>
  <c r="U11952" i="10"/>
  <c r="U11953" i="10" a="1"/>
  <c r="U11953" i="10" s="1"/>
  <c r="U11954" i="10" a="1"/>
  <c r="U11954" i="10"/>
  <c r="U11955" i="10" a="1"/>
  <c r="U11955" i="10" s="1"/>
  <c r="U11956" i="10" a="1"/>
  <c r="U11956" i="10"/>
  <c r="U11957" i="10" a="1"/>
  <c r="U11957" i="10" s="1"/>
  <c r="U11958" i="10" a="1"/>
  <c r="U11958" i="10"/>
  <c r="U11959" i="10" a="1"/>
  <c r="U11959" i="10" s="1"/>
  <c r="U11960" i="10" a="1"/>
  <c r="U11960" i="10"/>
  <c r="U11961" i="10" a="1"/>
  <c r="U11961" i="10" s="1"/>
  <c r="U11962" i="10" a="1"/>
  <c r="U11962" i="10"/>
  <c r="U11963" i="10" a="1"/>
  <c r="U11963" i="10" s="1"/>
  <c r="U11964" i="10" a="1"/>
  <c r="U11964" i="10"/>
  <c r="U11965" i="10" a="1"/>
  <c r="U11965" i="10" s="1"/>
  <c r="U11966" i="10" a="1"/>
  <c r="U11966" i="10"/>
  <c r="U11967" i="10" a="1"/>
  <c r="U11967" i="10" s="1"/>
  <c r="U11968" i="10" a="1"/>
  <c r="U11968" i="10"/>
  <c r="U11969" i="10" a="1"/>
  <c r="U11969" i="10" s="1"/>
  <c r="U11970" i="10" a="1"/>
  <c r="U11970" i="10"/>
  <c r="U11971" i="10" a="1"/>
  <c r="U11971" i="10" s="1"/>
  <c r="U11972" i="10" a="1"/>
  <c r="U11972" i="10"/>
  <c r="U11973" i="10" a="1"/>
  <c r="U11973" i="10" s="1"/>
  <c r="U11974" i="10" a="1"/>
  <c r="U11974" i="10"/>
  <c r="U11975" i="10" a="1"/>
  <c r="U11975" i="10" s="1"/>
  <c r="U11976" i="10" a="1"/>
  <c r="U11976" i="10"/>
  <c r="U11977" i="10" a="1"/>
  <c r="U11977" i="10" s="1"/>
  <c r="U11978" i="10" a="1"/>
  <c r="U11978" i="10"/>
  <c r="U11979" i="10" a="1"/>
  <c r="U11979" i="10" s="1"/>
  <c r="U11980" i="10" a="1"/>
  <c r="U11980" i="10"/>
  <c r="U11981" i="10" a="1"/>
  <c r="U11981" i="10" s="1"/>
  <c r="U11982" i="10" a="1"/>
  <c r="U11982" i="10"/>
  <c r="U11983" i="10" a="1"/>
  <c r="U11983" i="10" s="1"/>
  <c r="U11984" i="10" a="1"/>
  <c r="U11984" i="10"/>
  <c r="U11985" i="10" a="1"/>
  <c r="U11985" i="10" s="1"/>
  <c r="U11986" i="10" a="1"/>
  <c r="U11986" i="10"/>
  <c r="U11987" i="10" a="1"/>
  <c r="U11987" i="10" s="1"/>
  <c r="U11988" i="10" a="1"/>
  <c r="U11988" i="10"/>
  <c r="U11989" i="10" a="1"/>
  <c r="U11989" i="10" s="1"/>
  <c r="U11990" i="10" a="1"/>
  <c r="U11990" i="10"/>
  <c r="U11991" i="10" a="1"/>
  <c r="U11991" i="10" s="1"/>
  <c r="U11992" i="10" a="1"/>
  <c r="U11992" i="10"/>
  <c r="U11993" i="10" a="1"/>
  <c r="U11993" i="10" s="1"/>
  <c r="U11994" i="10" a="1"/>
  <c r="U11994" i="10"/>
  <c r="U11995" i="10" a="1"/>
  <c r="U11995" i="10" s="1"/>
  <c r="U11996" i="10" a="1"/>
  <c r="U11996" i="10"/>
  <c r="U11997" i="10" a="1"/>
  <c r="U11997" i="10" s="1"/>
  <c r="U11998" i="10" a="1"/>
  <c r="U11998" i="10"/>
  <c r="U11999" i="10" a="1"/>
  <c r="U11999" i="10" s="1"/>
  <c r="U12000" i="10" a="1"/>
  <c r="U12000" i="10"/>
  <c r="U12001" i="10" a="1"/>
  <c r="U12001" i="10" s="1"/>
  <c r="U12002" i="10" a="1"/>
  <c r="U12002" i="10"/>
  <c r="U12003" i="10" a="1"/>
  <c r="U12003" i="10" s="1"/>
  <c r="U12004" i="10" a="1"/>
  <c r="U12004" i="10"/>
  <c r="U12005" i="10" a="1"/>
  <c r="U12005" i="10" s="1"/>
  <c r="U12006" i="10" a="1"/>
  <c r="U12006" i="10"/>
  <c r="U12007" i="10" a="1"/>
  <c r="U12007" i="10" s="1"/>
  <c r="U12008" i="10" a="1"/>
  <c r="U12008" i="10"/>
  <c r="U12009" i="10" a="1"/>
  <c r="U12009" i="10" s="1"/>
  <c r="U12010" i="10" a="1"/>
  <c r="U12010" i="10"/>
  <c r="U12011" i="10" a="1"/>
  <c r="U12011" i="10" s="1"/>
  <c r="U12012" i="10" a="1"/>
  <c r="U12012" i="10"/>
  <c r="U12013" i="10" a="1"/>
  <c r="U12013" i="10" s="1"/>
  <c r="U12014" i="10" a="1"/>
  <c r="U12014" i="10"/>
  <c r="U12015" i="10" a="1"/>
  <c r="U12015" i="10" s="1"/>
  <c r="U12016" i="10" a="1"/>
  <c r="U12016" i="10"/>
  <c r="U12017" i="10" a="1"/>
  <c r="U12017" i="10" s="1"/>
  <c r="U12018" i="10" a="1"/>
  <c r="U12018" i="10"/>
  <c r="U12019" i="10" a="1"/>
  <c r="U12019" i="10" s="1"/>
  <c r="U12020" i="10" a="1"/>
  <c r="U12020" i="10"/>
  <c r="U12021" i="10" a="1"/>
  <c r="U12021" i="10" s="1"/>
  <c r="U12022" i="10" a="1"/>
  <c r="U12022" i="10"/>
  <c r="U12023" i="10" a="1"/>
  <c r="U12023" i="10" s="1"/>
  <c r="U12024" i="10" a="1"/>
  <c r="U12024" i="10"/>
  <c r="U12025" i="10" a="1"/>
  <c r="U12025" i="10" s="1"/>
  <c r="U12026" i="10" a="1"/>
  <c r="U12026" i="10"/>
  <c r="U12027" i="10" a="1"/>
  <c r="U12027" i="10" s="1"/>
  <c r="U12028" i="10" a="1"/>
  <c r="U12028" i="10"/>
  <c r="U12029" i="10" a="1"/>
  <c r="U12029" i="10" s="1"/>
  <c r="U12030" i="10" a="1"/>
  <c r="U12030" i="10"/>
  <c r="U12031" i="10" a="1"/>
  <c r="U12031" i="10" s="1"/>
  <c r="U12032" i="10" a="1"/>
  <c r="U12032" i="10"/>
  <c r="U12033" i="10" a="1"/>
  <c r="U12033" i="10" s="1"/>
  <c r="U12034" i="10" a="1"/>
  <c r="U12034" i="10"/>
  <c r="U12035" i="10" a="1"/>
  <c r="U12035" i="10" s="1"/>
  <c r="U12036" i="10" a="1"/>
  <c r="U12036" i="10"/>
  <c r="U12037" i="10" a="1"/>
  <c r="U12037" i="10" s="1"/>
  <c r="U12038" i="10" a="1"/>
  <c r="U12038" i="10"/>
  <c r="U12039" i="10" a="1"/>
  <c r="U12039" i="10" s="1"/>
  <c r="U12040" i="10" a="1"/>
  <c r="U12040" i="10"/>
  <c r="U12041" i="10" a="1"/>
  <c r="U12041" i="10" s="1"/>
  <c r="U12042" i="10" a="1"/>
  <c r="U12042" i="10"/>
  <c r="U12043" i="10" a="1"/>
  <c r="U12043" i="10" s="1"/>
  <c r="U12044" i="10" a="1"/>
  <c r="U12044" i="10"/>
  <c r="U12045" i="10" a="1"/>
  <c r="U12045" i="10" s="1"/>
  <c r="U12046" i="10" a="1"/>
  <c r="U12046" i="10"/>
  <c r="U12047" i="10" a="1"/>
  <c r="U12047" i="10" s="1"/>
  <c r="U12048" i="10" a="1"/>
  <c r="U12048" i="10"/>
  <c r="U12049" i="10" a="1"/>
  <c r="U12049" i="10" s="1"/>
  <c r="U12050" i="10" a="1"/>
  <c r="U12050" i="10"/>
  <c r="U12051" i="10" a="1"/>
  <c r="U12051" i="10" s="1"/>
  <c r="U12052" i="10" a="1"/>
  <c r="U12052" i="10"/>
  <c r="U12053" i="10" a="1"/>
  <c r="U12053" i="10" s="1"/>
  <c r="U12054" i="10" a="1"/>
  <c r="U12054" i="10"/>
  <c r="U12055" i="10" a="1"/>
  <c r="U12055" i="10" s="1"/>
  <c r="U12056" i="10" a="1"/>
  <c r="U12056" i="10"/>
  <c r="U12057" i="10" a="1"/>
  <c r="U12057" i="10" s="1"/>
  <c r="U12058" i="10" a="1"/>
  <c r="U12058" i="10"/>
  <c r="U12059" i="10" a="1"/>
  <c r="U12059" i="10" s="1"/>
  <c r="U12060" i="10" a="1"/>
  <c r="U12060" i="10"/>
  <c r="U12061" i="10" a="1"/>
  <c r="U12061" i="10" s="1"/>
  <c r="U12062" i="10" a="1"/>
  <c r="U12062" i="10"/>
  <c r="U12063" i="10" a="1"/>
  <c r="U12063" i="10" s="1"/>
  <c r="U12064" i="10" a="1"/>
  <c r="U12064" i="10"/>
  <c r="U12065" i="10" a="1"/>
  <c r="U12065" i="10" s="1"/>
  <c r="U12066" i="10" a="1"/>
  <c r="U12066" i="10"/>
  <c r="U12067" i="10" a="1"/>
  <c r="U12067" i="10" s="1"/>
  <c r="U12068" i="10" a="1"/>
  <c r="U12068" i="10"/>
  <c r="U12069" i="10" a="1"/>
  <c r="U12069" i="10" s="1"/>
  <c r="U12070" i="10" a="1"/>
  <c r="U12070" i="10"/>
  <c r="U12071" i="10" a="1"/>
  <c r="U12071" i="10" s="1"/>
  <c r="U12072" i="10" a="1"/>
  <c r="U12072" i="10"/>
  <c r="U12073" i="10" a="1"/>
  <c r="U12073" i="10" s="1"/>
  <c r="U12074" i="10" a="1"/>
  <c r="U12074" i="10"/>
  <c r="U12075" i="10" a="1"/>
  <c r="U12075" i="10" s="1"/>
  <c r="U12076" i="10" a="1"/>
  <c r="U12076" i="10"/>
  <c r="U12077" i="10" a="1"/>
  <c r="U12077" i="10" s="1"/>
  <c r="U12078" i="10" a="1"/>
  <c r="U12078" i="10"/>
  <c r="U12079" i="10" a="1"/>
  <c r="U12079" i="10" s="1"/>
  <c r="U12080" i="10" a="1"/>
  <c r="U12080" i="10"/>
  <c r="U12081" i="10" a="1"/>
  <c r="U12081" i="10" s="1"/>
  <c r="U12082" i="10" a="1"/>
  <c r="U12082" i="10"/>
  <c r="U12083" i="10" a="1"/>
  <c r="U12083" i="10" s="1"/>
  <c r="U12084" i="10" a="1"/>
  <c r="U12084" i="10"/>
  <c r="U12085" i="10" a="1"/>
  <c r="U12085" i="10" s="1"/>
  <c r="U12086" i="10" a="1"/>
  <c r="U12086" i="10"/>
  <c r="U12087" i="10" a="1"/>
  <c r="U12087" i="10" s="1"/>
  <c r="U12088" i="10" a="1"/>
  <c r="U12088" i="10"/>
  <c r="U12089" i="10" a="1"/>
  <c r="U12089" i="10" s="1"/>
  <c r="U12090" i="10" a="1"/>
  <c r="U12090" i="10"/>
  <c r="U12091" i="10" a="1"/>
  <c r="U12091" i="10" s="1"/>
  <c r="U12092" i="10" a="1"/>
  <c r="U12092" i="10"/>
  <c r="U12093" i="10" a="1"/>
  <c r="U12093" i="10" s="1"/>
  <c r="U12094" i="10" a="1"/>
  <c r="U12094" i="10"/>
  <c r="U12095" i="10" a="1"/>
  <c r="U12095" i="10" s="1"/>
  <c r="U12096" i="10" a="1"/>
  <c r="U12096" i="10"/>
  <c r="U12097" i="10" a="1"/>
  <c r="U12097" i="10" s="1"/>
  <c r="U12098" i="10" a="1"/>
  <c r="U12098" i="10"/>
  <c r="U12099" i="10" a="1"/>
  <c r="U12099" i="10" s="1"/>
  <c r="U12100" i="10" a="1"/>
  <c r="U12100" i="10"/>
  <c r="U12101" i="10" a="1"/>
  <c r="U12101" i="10" s="1"/>
  <c r="U12102" i="10" a="1"/>
  <c r="U12102" i="10"/>
  <c r="U12103" i="10" a="1"/>
  <c r="U12103" i="10" s="1"/>
  <c r="U12104" i="10" a="1"/>
  <c r="U12104" i="10"/>
  <c r="U12105" i="10" a="1"/>
  <c r="U12105" i="10" s="1"/>
  <c r="U12106" i="10" a="1"/>
  <c r="U12106" i="10"/>
  <c r="U12107" i="10" a="1"/>
  <c r="U12107" i="10" s="1"/>
  <c r="U12108" i="10" a="1"/>
  <c r="U12108" i="10"/>
  <c r="U12109" i="10" a="1"/>
  <c r="U12109" i="10" s="1"/>
  <c r="U12110" i="10" a="1"/>
  <c r="U12110" i="10"/>
  <c r="U12111" i="10" a="1"/>
  <c r="U12111" i="10" s="1"/>
  <c r="U12112" i="10" a="1"/>
  <c r="U12112" i="10"/>
  <c r="U12113" i="10" a="1"/>
  <c r="U12113" i="10" s="1"/>
  <c r="U12114" i="10" a="1"/>
  <c r="U12114" i="10"/>
  <c r="U12115" i="10" a="1"/>
  <c r="U12115" i="10" s="1"/>
  <c r="U12116" i="10" a="1"/>
  <c r="U12116" i="10"/>
  <c r="U12117" i="10" a="1"/>
  <c r="U12117" i="10" s="1"/>
  <c r="U12118" i="10" a="1"/>
  <c r="U12118" i="10"/>
  <c r="U12119" i="10" a="1"/>
  <c r="U12119" i="10" s="1"/>
  <c r="U12120" i="10" a="1"/>
  <c r="U12120" i="10"/>
  <c r="U12121" i="10" a="1"/>
  <c r="U12121" i="10" s="1"/>
  <c r="U12122" i="10" a="1"/>
  <c r="U12122" i="10"/>
  <c r="U12123" i="10" a="1"/>
  <c r="U12123" i="10" s="1"/>
  <c r="U12124" i="10" a="1"/>
  <c r="U12124" i="10"/>
  <c r="U12125" i="10" a="1"/>
  <c r="U12125" i="10" s="1"/>
  <c r="U12126" i="10" a="1"/>
  <c r="U12126" i="10"/>
  <c r="U12127" i="10" a="1"/>
  <c r="U12127" i="10" s="1"/>
  <c r="U12128" i="10" a="1"/>
  <c r="U12128" i="10"/>
  <c r="U12129" i="10" a="1"/>
  <c r="U12129" i="10" s="1"/>
  <c r="U12130" i="10" a="1"/>
  <c r="U12130" i="10"/>
  <c r="U12131" i="10" a="1"/>
  <c r="U12131" i="10" s="1"/>
  <c r="U12132" i="10" a="1"/>
  <c r="U12132" i="10"/>
  <c r="U12133" i="10" a="1"/>
  <c r="U12133" i="10" s="1"/>
  <c r="U12134" i="10" a="1"/>
  <c r="U12134" i="10"/>
  <c r="U12135" i="10" a="1"/>
  <c r="U12135" i="10" s="1"/>
  <c r="U12136" i="10" a="1"/>
  <c r="U12136" i="10"/>
  <c r="U12137" i="10" a="1"/>
  <c r="U12137" i="10" s="1"/>
  <c r="U12138" i="10" a="1"/>
  <c r="U12138" i="10"/>
  <c r="U12139" i="10" a="1"/>
  <c r="U12139" i="10" s="1"/>
  <c r="U12140" i="10" a="1"/>
  <c r="U12140" i="10"/>
  <c r="U12141" i="10" a="1"/>
  <c r="U12141" i="10" s="1"/>
  <c r="U12142" i="10" a="1"/>
  <c r="U12142" i="10"/>
  <c r="U12143" i="10" a="1"/>
  <c r="U12143" i="10" s="1"/>
  <c r="U12144" i="10" a="1"/>
  <c r="U12144" i="10"/>
  <c r="U12145" i="10" a="1"/>
  <c r="U12145" i="10" s="1"/>
  <c r="U12146" i="10" a="1"/>
  <c r="U12146" i="10"/>
  <c r="U12147" i="10" a="1"/>
  <c r="U12147" i="10" s="1"/>
  <c r="U12148" i="10" a="1"/>
  <c r="U12148" i="10"/>
  <c r="U12149" i="10" a="1"/>
  <c r="U12149" i="10" s="1"/>
  <c r="U12150" i="10" a="1"/>
  <c r="U12150" i="10"/>
  <c r="U12151" i="10" a="1"/>
  <c r="U12151" i="10" s="1"/>
  <c r="U12152" i="10" a="1"/>
  <c r="U12152" i="10"/>
  <c r="U12153" i="10" a="1"/>
  <c r="U12153" i="10" s="1"/>
  <c r="U12154" i="10" a="1"/>
  <c r="U12154" i="10"/>
  <c r="U12155" i="10" a="1"/>
  <c r="U12155" i="10" s="1"/>
  <c r="U12156" i="10" a="1"/>
  <c r="U12156" i="10"/>
  <c r="U12157" i="10" a="1"/>
  <c r="U12157" i="10" s="1"/>
  <c r="U12158" i="10" a="1"/>
  <c r="U12158" i="10"/>
  <c r="U12159" i="10" a="1"/>
  <c r="U12159" i="10" s="1"/>
  <c r="U12160" i="10" a="1"/>
  <c r="U12160" i="10"/>
  <c r="U12161" i="10" a="1"/>
  <c r="U12161" i="10" s="1"/>
  <c r="U12162" i="10" a="1"/>
  <c r="U12162" i="10"/>
  <c r="U12163" i="10" a="1"/>
  <c r="U12163" i="10" s="1"/>
  <c r="U12164" i="10" a="1"/>
  <c r="U12164" i="10"/>
  <c r="U12165" i="10" a="1"/>
  <c r="U12165" i="10" s="1"/>
  <c r="U12166" i="10" a="1"/>
  <c r="U12166" i="10"/>
  <c r="U12167" i="10" a="1"/>
  <c r="U12167" i="10" s="1"/>
  <c r="U12168" i="10" a="1"/>
  <c r="U12168" i="10"/>
  <c r="U12169" i="10" a="1"/>
  <c r="U12169" i="10" s="1"/>
  <c r="U12170" i="10" a="1"/>
  <c r="U12170" i="10"/>
  <c r="U12171" i="10" a="1"/>
  <c r="U12171" i="10" s="1"/>
  <c r="U12172" i="10" a="1"/>
  <c r="U12172" i="10"/>
  <c r="U12173" i="10" a="1"/>
  <c r="U12173" i="10" s="1"/>
  <c r="U12174" i="10" a="1"/>
  <c r="U12174" i="10"/>
  <c r="U12175" i="10" a="1"/>
  <c r="U12175" i="10" s="1"/>
  <c r="U12176" i="10" a="1"/>
  <c r="U12176" i="10"/>
  <c r="U12177" i="10" a="1"/>
  <c r="U12177" i="10" s="1"/>
  <c r="U12178" i="10" a="1"/>
  <c r="U12178" i="10"/>
  <c r="U12179" i="10" a="1"/>
  <c r="U12179" i="10" s="1"/>
  <c r="U12180" i="10" a="1"/>
  <c r="U12180" i="10"/>
  <c r="U12181" i="10" a="1"/>
  <c r="U12181" i="10" s="1"/>
  <c r="U12182" i="10" a="1"/>
  <c r="U12182" i="10"/>
  <c r="U12183" i="10" a="1"/>
  <c r="U12183" i="10" s="1"/>
  <c r="U12184" i="10" a="1"/>
  <c r="U12184" i="10"/>
  <c r="U12185" i="10" a="1"/>
  <c r="U12185" i="10" s="1"/>
  <c r="U12186" i="10" a="1"/>
  <c r="U12186" i="10"/>
  <c r="U12187" i="10" a="1"/>
  <c r="U12187" i="10" s="1"/>
  <c r="U12188" i="10" a="1"/>
  <c r="U12188" i="10"/>
  <c r="U12189" i="10" a="1"/>
  <c r="U12189" i="10" s="1"/>
  <c r="U12190" i="10" a="1"/>
  <c r="U12190" i="10"/>
  <c r="U12191" i="10" a="1"/>
  <c r="U12191" i="10" s="1"/>
  <c r="U12192" i="10" a="1"/>
  <c r="U12192" i="10"/>
  <c r="U12193" i="10" a="1"/>
  <c r="U12193" i="10" s="1"/>
  <c r="U12194" i="10" a="1"/>
  <c r="U12194" i="10"/>
  <c r="U12195" i="10" a="1"/>
  <c r="U12195" i="10" s="1"/>
  <c r="U12196" i="10" a="1"/>
  <c r="U12196" i="10"/>
  <c r="U12197" i="10" a="1"/>
  <c r="U12197" i="10" s="1"/>
  <c r="U12198" i="10" a="1"/>
  <c r="U12198" i="10"/>
  <c r="U12199" i="10" a="1"/>
  <c r="U12199" i="10" s="1"/>
  <c r="U12200" i="10" a="1"/>
  <c r="U12200" i="10"/>
  <c r="U12201" i="10" a="1"/>
  <c r="U12201" i="10" s="1"/>
  <c r="U12202" i="10" a="1"/>
  <c r="U12202" i="10"/>
  <c r="U12203" i="10" a="1"/>
  <c r="U12203" i="10" s="1"/>
  <c r="U12204" i="10" a="1"/>
  <c r="U12204" i="10"/>
  <c r="U12205" i="10" a="1"/>
  <c r="U12205" i="10" s="1"/>
  <c r="U12206" i="10" a="1"/>
  <c r="U12206" i="10"/>
  <c r="U12207" i="10" a="1"/>
  <c r="U12207" i="10" s="1"/>
  <c r="U12208" i="10" a="1"/>
  <c r="U12208" i="10"/>
  <c r="U12209" i="10" a="1"/>
  <c r="U12209" i="10" s="1"/>
  <c r="U12210" i="10" a="1"/>
  <c r="U12210" i="10"/>
  <c r="U12211" i="10" a="1"/>
  <c r="U12211" i="10" s="1"/>
  <c r="U12212" i="10" a="1"/>
  <c r="U12212" i="10"/>
  <c r="U12213" i="10" a="1"/>
  <c r="U12213" i="10" s="1"/>
  <c r="U12214" i="10" a="1"/>
  <c r="U12214" i="10"/>
  <c r="U12215" i="10" a="1"/>
  <c r="U12215" i="10" s="1"/>
  <c r="U12216" i="10" a="1"/>
  <c r="U12216" i="10"/>
  <c r="U12217" i="10" a="1"/>
  <c r="U12217" i="10" s="1"/>
  <c r="U12218" i="10" a="1"/>
  <c r="U12218" i="10"/>
  <c r="U12219" i="10" a="1"/>
  <c r="U12219" i="10" s="1"/>
  <c r="U12220" i="10" a="1"/>
  <c r="U12220" i="10"/>
  <c r="U12221" i="10" a="1"/>
  <c r="U12221" i="10" s="1"/>
  <c r="U12222" i="10" a="1"/>
  <c r="U12222" i="10"/>
  <c r="U12223" i="10" a="1"/>
  <c r="U12223" i="10" s="1"/>
  <c r="U12224" i="10" a="1"/>
  <c r="U12224" i="10"/>
  <c r="U12225" i="10" a="1"/>
  <c r="U12225" i="10" s="1"/>
  <c r="U12226" i="10" a="1"/>
  <c r="U12226" i="10"/>
  <c r="U12227" i="10" a="1"/>
  <c r="U12227" i="10" s="1"/>
  <c r="U12228" i="10" a="1"/>
  <c r="U12228" i="10"/>
  <c r="U12229" i="10" a="1"/>
  <c r="U12229" i="10" s="1"/>
  <c r="U12230" i="10" a="1"/>
  <c r="U12230" i="10"/>
  <c r="U12231" i="10" a="1"/>
  <c r="U12231" i="10" s="1"/>
  <c r="U12232" i="10" a="1"/>
  <c r="U12232" i="10"/>
  <c r="U12233" i="10" a="1"/>
  <c r="U12233" i="10" s="1"/>
  <c r="U12234" i="10" a="1"/>
  <c r="U12234" i="10"/>
  <c r="U12235" i="10" a="1"/>
  <c r="U12235" i="10" s="1"/>
  <c r="U12236" i="10" a="1"/>
  <c r="U12236" i="10"/>
  <c r="U12237" i="10" a="1"/>
  <c r="U12237" i="10" s="1"/>
  <c r="U12238" i="10" a="1"/>
  <c r="U12238" i="10"/>
  <c r="U12239" i="10" a="1"/>
  <c r="U12239" i="10" s="1"/>
  <c r="U12240" i="10" a="1"/>
  <c r="U12240" i="10"/>
  <c r="U12241" i="10" a="1"/>
  <c r="U12241" i="10" s="1"/>
  <c r="U12242" i="10" a="1"/>
  <c r="U12242" i="10"/>
  <c r="U12243" i="10" a="1"/>
  <c r="U12243" i="10" s="1"/>
  <c r="U12244" i="10" a="1"/>
  <c r="U12244" i="10"/>
  <c r="U12245" i="10" a="1"/>
  <c r="U12245" i="10" s="1"/>
  <c r="U12246" i="10" a="1"/>
  <c r="U12246" i="10"/>
  <c r="U12247" i="10" a="1"/>
  <c r="U12247" i="10" s="1"/>
  <c r="U12248" i="10" a="1"/>
  <c r="U12248" i="10"/>
  <c r="U12249" i="10" a="1"/>
  <c r="U12249" i="10" s="1"/>
  <c r="U12250" i="10" a="1"/>
  <c r="U12250" i="10"/>
  <c r="U12251" i="10" a="1"/>
  <c r="U12251" i="10" s="1"/>
  <c r="U12252" i="10" a="1"/>
  <c r="U12252" i="10"/>
  <c r="U12253" i="10" a="1"/>
  <c r="U12253" i="10" s="1"/>
  <c r="U12254" i="10" a="1"/>
  <c r="U12254" i="10"/>
  <c r="U12255" i="10" a="1"/>
  <c r="U12255" i="10" s="1"/>
  <c r="U12256" i="10" a="1"/>
  <c r="U12256" i="10"/>
  <c r="U12257" i="10" a="1"/>
  <c r="U12257" i="10" s="1"/>
  <c r="U12258" i="10" a="1"/>
  <c r="U12258" i="10"/>
  <c r="U12259" i="10" a="1"/>
  <c r="U12259" i="10" s="1"/>
  <c r="U12260" i="10" a="1"/>
  <c r="U12260" i="10"/>
  <c r="U12261" i="10" a="1"/>
  <c r="U12261" i="10" s="1"/>
  <c r="U12262" i="10" a="1"/>
  <c r="U12262" i="10"/>
  <c r="U12263" i="10" a="1"/>
  <c r="U12263" i="10" s="1"/>
  <c r="U12264" i="10" a="1"/>
  <c r="U12264" i="10"/>
  <c r="U12265" i="10" a="1"/>
  <c r="U12265" i="10" s="1"/>
  <c r="U12266" i="10" a="1"/>
  <c r="U12266" i="10"/>
  <c r="U12267" i="10" a="1"/>
  <c r="U12267" i="10" s="1"/>
  <c r="U12268" i="10" a="1"/>
  <c r="U12268" i="10"/>
  <c r="U12269" i="10" a="1"/>
  <c r="U12269" i="10" s="1"/>
  <c r="U12270" i="10" a="1"/>
  <c r="U12270" i="10"/>
  <c r="U12271" i="10" a="1"/>
  <c r="U12271" i="10" s="1"/>
  <c r="U12272" i="10" a="1"/>
  <c r="U12272" i="10"/>
  <c r="U12273" i="10" a="1"/>
  <c r="U12273" i="10" s="1"/>
  <c r="U12274" i="10" a="1"/>
  <c r="U12274" i="10"/>
  <c r="U12275" i="10" a="1"/>
  <c r="U12275" i="10" s="1"/>
  <c r="U12276" i="10" a="1"/>
  <c r="U12276" i="10"/>
  <c r="U12277" i="10" a="1"/>
  <c r="U12277" i="10" s="1"/>
  <c r="U12278" i="10" a="1"/>
  <c r="U12278" i="10"/>
  <c r="U12279" i="10" a="1"/>
  <c r="U12279" i="10" s="1"/>
  <c r="U12280" i="10" a="1"/>
  <c r="U12280" i="10"/>
  <c r="U12281" i="10" a="1"/>
  <c r="U12281" i="10" s="1"/>
  <c r="U12282" i="10" a="1"/>
  <c r="U12282" i="10"/>
  <c r="U12283" i="10" a="1"/>
  <c r="U12283" i="10" s="1"/>
  <c r="U12284" i="10" a="1"/>
  <c r="U12284" i="10"/>
  <c r="U12285" i="10" a="1"/>
  <c r="U12285" i="10" s="1"/>
  <c r="U12286" i="10" a="1"/>
  <c r="U12286" i="10"/>
  <c r="U12287" i="10" a="1"/>
  <c r="U12287" i="10" s="1"/>
  <c r="U12288" i="10" a="1"/>
  <c r="U12288" i="10"/>
  <c r="U12289" i="10" a="1"/>
  <c r="U12289" i="10" s="1"/>
  <c r="U12290" i="10" a="1"/>
  <c r="U12290" i="10"/>
  <c r="U12291" i="10" a="1"/>
  <c r="U12291" i="10" s="1"/>
  <c r="U12292" i="10" a="1"/>
  <c r="U12292" i="10"/>
  <c r="U12293" i="10" a="1"/>
  <c r="U12293" i="10" s="1"/>
  <c r="U12294" i="10" a="1"/>
  <c r="U12294" i="10"/>
  <c r="U12295" i="10" a="1"/>
  <c r="U12295" i="10" s="1"/>
  <c r="U12296" i="10" a="1"/>
  <c r="U12296" i="10"/>
  <c r="U12297" i="10" a="1"/>
  <c r="U12297" i="10" s="1"/>
  <c r="U12298" i="10" a="1"/>
  <c r="U12298" i="10"/>
  <c r="U12299" i="10" a="1"/>
  <c r="U12299" i="10" s="1"/>
  <c r="U12300" i="10" a="1"/>
  <c r="U12300" i="10"/>
  <c r="U12301" i="10" a="1"/>
  <c r="U12301" i="10" s="1"/>
  <c r="U12302" i="10" a="1"/>
  <c r="U12302" i="10"/>
  <c r="U12303" i="10" a="1"/>
  <c r="U12303" i="10" s="1"/>
  <c r="U12304" i="10" a="1"/>
  <c r="U12304" i="10"/>
  <c r="U12305" i="10" a="1"/>
  <c r="U12305" i="10" s="1"/>
  <c r="U12306" i="10" a="1"/>
  <c r="U12306" i="10"/>
  <c r="U12307" i="10" a="1"/>
  <c r="U12307" i="10" s="1"/>
  <c r="U12308" i="10" a="1"/>
  <c r="U12308" i="10"/>
  <c r="U12309" i="10" a="1"/>
  <c r="U12309" i="10" s="1"/>
  <c r="U12310" i="10" a="1"/>
  <c r="U12310" i="10"/>
  <c r="U12311" i="10" a="1"/>
  <c r="U12311" i="10" s="1"/>
  <c r="U12312" i="10" a="1"/>
  <c r="U12312" i="10"/>
  <c r="U12313" i="10" a="1"/>
  <c r="U12313" i="10" s="1"/>
  <c r="U12314" i="10" a="1"/>
  <c r="U12314" i="10"/>
  <c r="U12315" i="10" a="1"/>
  <c r="U12315" i="10" s="1"/>
  <c r="U12316" i="10" a="1"/>
  <c r="U12316" i="10"/>
  <c r="U12317" i="10" a="1"/>
  <c r="U12317" i="10" s="1"/>
  <c r="U12318" i="10" a="1"/>
  <c r="U12318" i="10"/>
  <c r="U12319" i="10" a="1"/>
  <c r="U12319" i="10" s="1"/>
  <c r="U12320" i="10" a="1"/>
  <c r="U12320" i="10"/>
  <c r="U12321" i="10" a="1"/>
  <c r="U12321" i="10" s="1"/>
  <c r="U12322" i="10" a="1"/>
  <c r="U12322" i="10"/>
  <c r="U12323" i="10" a="1"/>
  <c r="U12323" i="10" s="1"/>
  <c r="U12324" i="10" a="1"/>
  <c r="U12324" i="10"/>
  <c r="U12325" i="10" a="1"/>
  <c r="U12325" i="10" s="1"/>
  <c r="U12326" i="10" a="1"/>
  <c r="U12326" i="10"/>
  <c r="U12327" i="10" a="1"/>
  <c r="U12327" i="10" s="1"/>
  <c r="U12328" i="10" a="1"/>
  <c r="U12328" i="10"/>
  <c r="U12329" i="10" a="1"/>
  <c r="U12329" i="10" s="1"/>
  <c r="U12330" i="10" a="1"/>
  <c r="U12330" i="10"/>
  <c r="U12331" i="10" a="1"/>
  <c r="U12331" i="10" s="1"/>
  <c r="U12332" i="10" a="1"/>
  <c r="U12332" i="10"/>
  <c r="U12333" i="10" a="1"/>
  <c r="U12333" i="10" s="1"/>
  <c r="U12334" i="10" a="1"/>
  <c r="U12334" i="10"/>
  <c r="U12335" i="10" a="1"/>
  <c r="U12335" i="10" s="1"/>
  <c r="U12336" i="10" a="1"/>
  <c r="U12336" i="10"/>
  <c r="U12337" i="10" a="1"/>
  <c r="U12337" i="10" s="1"/>
  <c r="U12338" i="10" a="1"/>
  <c r="U12338" i="10"/>
  <c r="U12339" i="10" a="1"/>
  <c r="U12339" i="10" s="1"/>
  <c r="U12340" i="10" a="1"/>
  <c r="U12340" i="10"/>
  <c r="U12341" i="10" a="1"/>
  <c r="U12341" i="10" s="1"/>
  <c r="U12342" i="10" a="1"/>
  <c r="U12342" i="10"/>
  <c r="U12343" i="10" a="1"/>
  <c r="U12343" i="10" s="1"/>
  <c r="U12344" i="10" a="1"/>
  <c r="U12344" i="10"/>
  <c r="U12345" i="10" a="1"/>
  <c r="U12345" i="10" s="1"/>
  <c r="U12346" i="10" a="1"/>
  <c r="U12346" i="10"/>
  <c r="U12347" i="10" a="1"/>
  <c r="U12347" i="10" s="1"/>
  <c r="U12348" i="10" a="1"/>
  <c r="U12348" i="10"/>
  <c r="U12349" i="10" a="1"/>
  <c r="U12349" i="10" s="1"/>
  <c r="U12350" i="10" a="1"/>
  <c r="U12350" i="10"/>
  <c r="U12351" i="10" a="1"/>
  <c r="U12351" i="10" s="1"/>
  <c r="U12352" i="10" a="1"/>
  <c r="U12352" i="10"/>
  <c r="U12353" i="10" a="1"/>
  <c r="U12353" i="10" s="1"/>
  <c r="U12354" i="10" a="1"/>
  <c r="U12354" i="10"/>
  <c r="U12355" i="10" a="1"/>
  <c r="U12355" i="10" s="1"/>
  <c r="U12356" i="10" a="1"/>
  <c r="U12356" i="10"/>
  <c r="U12357" i="10" a="1"/>
  <c r="U12357" i="10" s="1"/>
  <c r="U12358" i="10" a="1"/>
  <c r="U12358" i="10"/>
  <c r="U12359" i="10" a="1"/>
  <c r="U12359" i="10" s="1"/>
  <c r="U12360" i="10" a="1"/>
  <c r="U12360" i="10"/>
  <c r="U12361" i="10" a="1"/>
  <c r="U12361" i="10" s="1"/>
  <c r="U12362" i="10" a="1"/>
  <c r="U12362" i="10"/>
  <c r="U12363" i="10" a="1"/>
  <c r="U12363" i="10" s="1"/>
  <c r="U12364" i="10" a="1"/>
  <c r="U12364" i="10"/>
  <c r="U12365" i="10" a="1"/>
  <c r="U12365" i="10" s="1"/>
  <c r="U12366" i="10" a="1"/>
  <c r="U12366" i="10"/>
  <c r="U12367" i="10" a="1"/>
  <c r="U12367" i="10" s="1"/>
  <c r="U12368" i="10" a="1"/>
  <c r="U12368" i="10"/>
  <c r="U12369" i="10" a="1"/>
  <c r="U12369" i="10" s="1"/>
  <c r="U12370" i="10" a="1"/>
  <c r="U12370" i="10"/>
  <c r="U12371" i="10" a="1"/>
  <c r="U12371" i="10" s="1"/>
  <c r="U12372" i="10" a="1"/>
  <c r="U12372" i="10"/>
  <c r="U12373" i="10" a="1"/>
  <c r="U12373" i="10" s="1"/>
  <c r="U12374" i="10" a="1"/>
  <c r="U12374" i="10"/>
  <c r="U12375" i="10" a="1"/>
  <c r="U12375" i="10" s="1"/>
  <c r="U12376" i="10" a="1"/>
  <c r="U12376" i="10"/>
  <c r="U12377" i="10" a="1"/>
  <c r="U12377" i="10" s="1"/>
  <c r="U12378" i="10" a="1"/>
  <c r="U12378" i="10"/>
  <c r="U12379" i="10" a="1"/>
  <c r="U12379" i="10" s="1"/>
  <c r="U12380" i="10" a="1"/>
  <c r="U12380" i="10"/>
  <c r="U12381" i="10" a="1"/>
  <c r="U12381" i="10" s="1"/>
  <c r="U12382" i="10" a="1"/>
  <c r="U12382" i="10"/>
  <c r="U12383" i="10" a="1"/>
  <c r="U12383" i="10" s="1"/>
  <c r="U12384" i="10" a="1"/>
  <c r="U12384" i="10"/>
  <c r="U12385" i="10" a="1"/>
  <c r="U12385" i="10" s="1"/>
  <c r="U12386" i="10" a="1"/>
  <c r="U12386" i="10"/>
  <c r="U12387" i="10" a="1"/>
  <c r="U12387" i="10" s="1"/>
  <c r="U12388" i="10" a="1"/>
  <c r="U12388" i="10"/>
  <c r="U12389" i="10" a="1"/>
  <c r="U12389" i="10" s="1"/>
  <c r="U12390" i="10" a="1"/>
  <c r="U12390" i="10"/>
  <c r="U12391" i="10" a="1"/>
  <c r="U12391" i="10" s="1"/>
  <c r="U12392" i="10" a="1"/>
  <c r="U12392" i="10"/>
  <c r="U12393" i="10" a="1"/>
  <c r="U12393" i="10" s="1"/>
  <c r="U12394" i="10" a="1"/>
  <c r="U12394" i="10"/>
  <c r="U12395" i="10" a="1"/>
  <c r="U12395" i="10" s="1"/>
  <c r="U12396" i="10" a="1"/>
  <c r="U12396" i="10"/>
  <c r="U12397" i="10" a="1"/>
  <c r="U12397" i="10" s="1"/>
  <c r="U12398" i="10" a="1"/>
  <c r="U12398" i="10"/>
  <c r="U12399" i="10" a="1"/>
  <c r="U12399" i="10" s="1"/>
  <c r="U12400" i="10" a="1"/>
  <c r="U12400" i="10"/>
  <c r="U12401" i="10" a="1"/>
  <c r="U12401" i="10" s="1"/>
  <c r="U12402" i="10" a="1"/>
  <c r="U12402" i="10"/>
  <c r="U12403" i="10" a="1"/>
  <c r="U12403" i="10" s="1"/>
  <c r="U12404" i="10" a="1"/>
  <c r="U12404" i="10"/>
  <c r="U12405" i="10" a="1"/>
  <c r="U12405" i="10" s="1"/>
  <c r="U12406" i="10" a="1"/>
  <c r="U12406" i="10"/>
  <c r="U12407" i="10" a="1"/>
  <c r="U12407" i="10" s="1"/>
  <c r="U12408" i="10" a="1"/>
  <c r="U12408" i="10"/>
  <c r="U12409" i="10" a="1"/>
  <c r="U12409" i="10" s="1"/>
  <c r="U12410" i="10" a="1"/>
  <c r="U12410" i="10"/>
  <c r="U12411" i="10" a="1"/>
  <c r="U12411" i="10" s="1"/>
  <c r="U12412" i="10" a="1"/>
  <c r="U12412" i="10"/>
  <c r="U12413" i="10" a="1"/>
  <c r="U12413" i="10" s="1"/>
  <c r="U12414" i="10" a="1"/>
  <c r="U12414" i="10"/>
  <c r="U12415" i="10" a="1"/>
  <c r="U12415" i="10" s="1"/>
  <c r="U12416" i="10" a="1"/>
  <c r="U12416" i="10"/>
  <c r="U12417" i="10" a="1"/>
  <c r="U12417" i="10" s="1"/>
  <c r="U12418" i="10" a="1"/>
  <c r="U12418" i="10"/>
  <c r="U12419" i="10" a="1"/>
  <c r="U12419" i="10" s="1"/>
  <c r="U12420" i="10" a="1"/>
  <c r="U12420" i="10"/>
  <c r="U12421" i="10" a="1"/>
  <c r="U12421" i="10" s="1"/>
  <c r="U12422" i="10" a="1"/>
  <c r="U12422" i="10"/>
  <c r="U12423" i="10" a="1"/>
  <c r="U12423" i="10" s="1"/>
  <c r="U12424" i="10" a="1"/>
  <c r="U12424" i="10"/>
  <c r="U12425" i="10" a="1"/>
  <c r="U12425" i="10" s="1"/>
  <c r="U12426" i="10" a="1"/>
  <c r="U12426" i="10"/>
  <c r="U12427" i="10" a="1"/>
  <c r="U12427" i="10" s="1"/>
  <c r="U12428" i="10" a="1"/>
  <c r="U12428" i="10"/>
  <c r="U12429" i="10" a="1"/>
  <c r="U12429" i="10" s="1"/>
  <c r="U12430" i="10" a="1"/>
  <c r="U12430" i="10"/>
  <c r="U12431" i="10" a="1"/>
  <c r="U12431" i="10" s="1"/>
  <c r="U12432" i="10" a="1"/>
  <c r="U12432" i="10"/>
  <c r="U12433" i="10" a="1"/>
  <c r="U12433" i="10" s="1"/>
  <c r="U12434" i="10" a="1"/>
  <c r="U12434" i="10"/>
  <c r="U12435" i="10" a="1"/>
  <c r="U12435" i="10" s="1"/>
  <c r="U12436" i="10" a="1"/>
  <c r="U12436" i="10"/>
  <c r="U12437" i="10" a="1"/>
  <c r="U12437" i="10" s="1"/>
  <c r="U12438" i="10" a="1"/>
  <c r="U12438" i="10"/>
  <c r="U12439" i="10" a="1"/>
  <c r="U12439" i="10" s="1"/>
  <c r="U12440" i="10" a="1"/>
  <c r="U12440" i="10"/>
  <c r="U12441" i="10" a="1"/>
  <c r="U12441" i="10" s="1"/>
  <c r="U12442" i="10" a="1"/>
  <c r="U12442" i="10"/>
  <c r="U12443" i="10" a="1"/>
  <c r="U12443" i="10" s="1"/>
  <c r="U12444" i="10" a="1"/>
  <c r="U12444" i="10"/>
  <c r="U12445" i="10" a="1"/>
  <c r="U12445" i="10" s="1"/>
  <c r="U12446" i="10" a="1"/>
  <c r="U12446" i="10"/>
  <c r="U12447" i="10" a="1"/>
  <c r="U12447" i="10" s="1"/>
  <c r="U12448" i="10" a="1"/>
  <c r="U12448" i="10"/>
  <c r="U12449" i="10" a="1"/>
  <c r="U12449" i="10" s="1"/>
  <c r="U12450" i="10" a="1"/>
  <c r="U12450" i="10"/>
  <c r="U12451" i="10" a="1"/>
  <c r="U12451" i="10" s="1"/>
  <c r="U12452" i="10" a="1"/>
  <c r="U12452" i="10"/>
  <c r="U12453" i="10" a="1"/>
  <c r="U12453" i="10" s="1"/>
  <c r="U12454" i="10" a="1"/>
  <c r="U12454" i="10"/>
  <c r="U12455" i="10" a="1"/>
  <c r="U12455" i="10" s="1"/>
  <c r="U12456" i="10" a="1"/>
  <c r="U12456" i="10"/>
  <c r="U12457" i="10" a="1"/>
  <c r="U12457" i="10" s="1"/>
  <c r="U12458" i="10" a="1"/>
  <c r="U12458" i="10"/>
  <c r="U12459" i="10" a="1"/>
  <c r="U12459" i="10" s="1"/>
  <c r="U12460" i="10" a="1"/>
  <c r="U12460" i="10"/>
  <c r="U12461" i="10" a="1"/>
  <c r="U12461" i="10" s="1"/>
  <c r="U12462" i="10" a="1"/>
  <c r="U12462" i="10"/>
  <c r="U12463" i="10" a="1"/>
  <c r="U12463" i="10" s="1"/>
  <c r="U12464" i="10" a="1"/>
  <c r="U12464" i="10"/>
  <c r="U12465" i="10" a="1"/>
  <c r="U12465" i="10" s="1"/>
  <c r="U12466" i="10" a="1"/>
  <c r="U12466" i="10"/>
  <c r="U12467" i="10" a="1"/>
  <c r="U12467" i="10" s="1"/>
  <c r="U12468" i="10" a="1"/>
  <c r="U12468" i="10"/>
  <c r="U12469" i="10" a="1"/>
  <c r="U12469" i="10" s="1"/>
  <c r="U12470" i="10" a="1"/>
  <c r="U12470" i="10"/>
  <c r="U12471" i="10" a="1"/>
  <c r="U12471" i="10" s="1"/>
  <c r="U12472" i="10" a="1"/>
  <c r="U12472" i="10"/>
  <c r="U12473" i="10" a="1"/>
  <c r="U12473" i="10" s="1"/>
  <c r="U12474" i="10" a="1"/>
  <c r="U12474" i="10"/>
  <c r="U12475" i="10" a="1"/>
  <c r="U12475" i="10" s="1"/>
  <c r="U12476" i="10" a="1"/>
  <c r="U12476" i="10"/>
  <c r="U12477" i="10" a="1"/>
  <c r="U12477" i="10" s="1"/>
  <c r="U12478" i="10" a="1"/>
  <c r="U12478" i="10"/>
  <c r="U12479" i="10" a="1"/>
  <c r="U12479" i="10" s="1"/>
  <c r="U12480" i="10" a="1"/>
  <c r="U12480" i="10"/>
  <c r="U12481" i="10" a="1"/>
  <c r="U12481" i="10" s="1"/>
  <c r="U12482" i="10" a="1"/>
  <c r="U12482" i="10"/>
  <c r="U12483" i="10" a="1"/>
  <c r="U12483" i="10" s="1"/>
  <c r="U12484" i="10" a="1"/>
  <c r="U12484" i="10"/>
  <c r="U12485" i="10" a="1"/>
  <c r="U12485" i="10" s="1"/>
  <c r="U12486" i="10" a="1"/>
  <c r="U12486" i="10"/>
  <c r="U12487" i="10" a="1"/>
  <c r="U12487" i="10" s="1"/>
  <c r="U12488" i="10" a="1"/>
  <c r="U12488" i="10"/>
  <c r="U12489" i="10" a="1"/>
  <c r="U12489" i="10" s="1"/>
  <c r="U12490" i="10" a="1"/>
  <c r="U12490" i="10"/>
  <c r="U12491" i="10" a="1"/>
  <c r="U12491" i="10" s="1"/>
  <c r="U12492" i="10" a="1"/>
  <c r="U12492" i="10"/>
  <c r="U12493" i="10" a="1"/>
  <c r="U12493" i="10" s="1"/>
  <c r="U12494" i="10" a="1"/>
  <c r="U12494" i="10"/>
  <c r="U12495" i="10" a="1"/>
  <c r="U12495" i="10" s="1"/>
  <c r="U12496" i="10" a="1"/>
  <c r="U12496" i="10"/>
  <c r="U12497" i="10" a="1"/>
  <c r="U12497" i="10" s="1"/>
  <c r="U12498" i="10" a="1"/>
  <c r="U12498" i="10"/>
  <c r="U12499" i="10" a="1"/>
  <c r="U12499" i="10" s="1"/>
  <c r="U12500" i="10" a="1"/>
  <c r="U12500" i="10"/>
  <c r="U12501" i="10" a="1"/>
  <c r="U12501" i="10" s="1"/>
  <c r="U12502" i="10" a="1"/>
  <c r="U12502" i="10"/>
  <c r="U12503" i="10" a="1"/>
  <c r="U12503" i="10" s="1"/>
  <c r="U12504" i="10" a="1"/>
  <c r="U12504" i="10"/>
  <c r="U12505" i="10" a="1"/>
  <c r="U12505" i="10" s="1"/>
  <c r="U12506" i="10" a="1"/>
  <c r="U12506" i="10"/>
  <c r="U12507" i="10" a="1"/>
  <c r="U12507" i="10" s="1"/>
  <c r="U12508" i="10" a="1"/>
  <c r="U12508" i="10"/>
  <c r="U12509" i="10" a="1"/>
  <c r="U12509" i="10" s="1"/>
  <c r="U12510" i="10" a="1"/>
  <c r="U12510" i="10"/>
  <c r="U12511" i="10" a="1"/>
  <c r="U12511" i="10" s="1"/>
  <c r="U12512" i="10" a="1"/>
  <c r="U12512" i="10"/>
  <c r="U12513" i="10" a="1"/>
  <c r="U12513" i="10" s="1"/>
  <c r="U12514" i="10" a="1"/>
  <c r="U12514" i="10"/>
  <c r="U12515" i="10" a="1"/>
  <c r="U12515" i="10" s="1"/>
  <c r="U12516" i="10" a="1"/>
  <c r="U12516" i="10"/>
  <c r="U12517" i="10" a="1"/>
  <c r="U12517" i="10" s="1"/>
  <c r="U12518" i="10" a="1"/>
  <c r="U12518" i="10"/>
  <c r="U12519" i="10" a="1"/>
  <c r="U12519" i="10" s="1"/>
  <c r="U12520" i="10" a="1"/>
  <c r="U12520" i="10"/>
  <c r="U12521" i="10" a="1"/>
  <c r="U12521" i="10" s="1"/>
  <c r="U12522" i="10" a="1"/>
  <c r="U12522" i="10"/>
  <c r="U12523" i="10" a="1"/>
  <c r="U12523" i="10" s="1"/>
  <c r="U12524" i="10" a="1"/>
  <c r="U12524" i="10"/>
  <c r="U12525" i="10" a="1"/>
  <c r="U12525" i="10" s="1"/>
  <c r="U12526" i="10" a="1"/>
  <c r="U12526" i="10"/>
  <c r="U12527" i="10" a="1"/>
  <c r="U12527" i="10" s="1"/>
  <c r="U12528" i="10" a="1"/>
  <c r="U12528" i="10"/>
  <c r="U12529" i="10" a="1"/>
  <c r="U12529" i="10" s="1"/>
  <c r="U12530" i="10" a="1"/>
  <c r="U12530" i="10"/>
  <c r="U12531" i="10" a="1"/>
  <c r="U12531" i="10" s="1"/>
  <c r="U12532" i="10" a="1"/>
  <c r="U12532" i="10"/>
  <c r="U12533" i="10" a="1"/>
  <c r="U12533" i="10" s="1"/>
  <c r="U12534" i="10" a="1"/>
  <c r="U12534" i="10"/>
  <c r="U12535" i="10" a="1"/>
  <c r="U12535" i="10" s="1"/>
  <c r="U12536" i="10" a="1"/>
  <c r="U12536" i="10"/>
  <c r="U12537" i="10" a="1"/>
  <c r="U12537" i="10" s="1"/>
  <c r="U12538" i="10" a="1"/>
  <c r="U12538" i="10"/>
  <c r="U12539" i="10" a="1"/>
  <c r="U12539" i="10" s="1"/>
  <c r="U12540" i="10" a="1"/>
  <c r="U12540" i="10"/>
  <c r="U12541" i="10" a="1"/>
  <c r="U12541" i="10" s="1"/>
  <c r="U12542" i="10" a="1"/>
  <c r="U12542" i="10"/>
  <c r="U12543" i="10" a="1"/>
  <c r="U12543" i="10" s="1"/>
  <c r="U12544" i="10" a="1"/>
  <c r="U12544" i="10"/>
  <c r="U12545" i="10" a="1"/>
  <c r="U12545" i="10" s="1"/>
  <c r="U12546" i="10" a="1"/>
  <c r="U12546" i="10"/>
  <c r="U12547" i="10" a="1"/>
  <c r="U12547" i="10" s="1"/>
  <c r="U12548" i="10" a="1"/>
  <c r="U12548" i="10"/>
  <c r="U12549" i="10" a="1"/>
  <c r="U12549" i="10" s="1"/>
  <c r="U12550" i="10" a="1"/>
  <c r="U12550" i="10"/>
  <c r="U12551" i="10" a="1"/>
  <c r="U12551" i="10" s="1"/>
  <c r="U12552" i="10" a="1"/>
  <c r="U12552" i="10"/>
  <c r="U12553" i="10" a="1"/>
  <c r="U12553" i="10" s="1"/>
  <c r="U12554" i="10" a="1"/>
  <c r="U12554" i="10"/>
  <c r="U12555" i="10" a="1"/>
  <c r="U12555" i="10" s="1"/>
  <c r="U12556" i="10" a="1"/>
  <c r="U12556" i="10"/>
  <c r="U12557" i="10" a="1"/>
  <c r="U12557" i="10" s="1"/>
  <c r="U12558" i="10" a="1"/>
  <c r="U12558" i="10"/>
  <c r="U12559" i="10" a="1"/>
  <c r="U12559" i="10" s="1"/>
  <c r="U12560" i="10" a="1"/>
  <c r="U12560" i="10"/>
  <c r="U12561" i="10" a="1"/>
  <c r="U12561" i="10" s="1"/>
  <c r="U12562" i="10" a="1"/>
  <c r="U12562" i="10"/>
  <c r="U12563" i="10" a="1"/>
  <c r="U12563" i="10" s="1"/>
  <c r="U12564" i="10" a="1"/>
  <c r="U12564" i="10"/>
  <c r="U12565" i="10" a="1"/>
  <c r="U12565" i="10" s="1"/>
  <c r="U12566" i="10" a="1"/>
  <c r="U12566" i="10"/>
  <c r="U12567" i="10" a="1"/>
  <c r="U12567" i="10" s="1"/>
  <c r="U12568" i="10" a="1"/>
  <c r="U12568" i="10"/>
  <c r="U12569" i="10" a="1"/>
  <c r="U12569" i="10" s="1"/>
  <c r="U12570" i="10" a="1"/>
  <c r="U12570" i="10"/>
  <c r="U12571" i="10" a="1"/>
  <c r="U12571" i="10" s="1"/>
  <c r="U12572" i="10" a="1"/>
  <c r="U12572" i="10"/>
  <c r="U12573" i="10" a="1"/>
  <c r="U12573" i="10" s="1"/>
  <c r="U12574" i="10" a="1"/>
  <c r="U12574" i="10"/>
  <c r="U12575" i="10" a="1"/>
  <c r="U12575" i="10" s="1"/>
  <c r="U12576" i="10" a="1"/>
  <c r="U12576" i="10"/>
  <c r="U12577" i="10" a="1"/>
  <c r="U12577" i="10" s="1"/>
  <c r="U12578" i="10" a="1"/>
  <c r="U12578" i="10"/>
  <c r="U12579" i="10" a="1"/>
  <c r="U12579" i="10" s="1"/>
  <c r="U12580" i="10" a="1"/>
  <c r="U12580" i="10"/>
  <c r="U12581" i="10" a="1"/>
  <c r="U12581" i="10" s="1"/>
  <c r="U12582" i="10" a="1"/>
  <c r="U12582" i="10"/>
  <c r="U12583" i="10" a="1"/>
  <c r="U12583" i="10" s="1"/>
  <c r="U12584" i="10" a="1"/>
  <c r="U12584" i="10"/>
  <c r="U12585" i="10" a="1"/>
  <c r="U12585" i="10" s="1"/>
  <c r="U12586" i="10" a="1"/>
  <c r="U12586" i="10"/>
  <c r="U12587" i="10" a="1"/>
  <c r="U12587" i="10" s="1"/>
  <c r="U12588" i="10" a="1"/>
  <c r="U12588" i="10"/>
  <c r="U12589" i="10" a="1"/>
  <c r="U12589" i="10" s="1"/>
  <c r="U12590" i="10" a="1"/>
  <c r="U12590" i="10"/>
  <c r="U12591" i="10" a="1"/>
  <c r="U12591" i="10" s="1"/>
  <c r="U12592" i="10" a="1"/>
  <c r="U12592" i="10"/>
  <c r="U12593" i="10" a="1"/>
  <c r="U12593" i="10" s="1"/>
  <c r="U12594" i="10" a="1"/>
  <c r="U12594" i="10"/>
  <c r="U12595" i="10" a="1"/>
  <c r="U12595" i="10" s="1"/>
  <c r="U12596" i="10" a="1"/>
  <c r="U12596" i="10"/>
  <c r="U12597" i="10" a="1"/>
  <c r="U12597" i="10" s="1"/>
  <c r="U12598" i="10" a="1"/>
  <c r="U12598" i="10"/>
  <c r="U12599" i="10" a="1"/>
  <c r="U12599" i="10" s="1"/>
  <c r="U12600" i="10" a="1"/>
  <c r="U12600" i="10"/>
  <c r="U12601" i="10" a="1"/>
  <c r="U12601" i="10" s="1"/>
  <c r="U12602" i="10" a="1"/>
  <c r="U12602" i="10"/>
  <c r="U12603" i="10" a="1"/>
  <c r="U12603" i="10" s="1"/>
  <c r="U12604" i="10" a="1"/>
  <c r="U12604" i="10"/>
  <c r="U12605" i="10" a="1"/>
  <c r="U12605" i="10" s="1"/>
  <c r="U12606" i="10" a="1"/>
  <c r="U12606" i="10"/>
  <c r="U12607" i="10" a="1"/>
  <c r="U12607" i="10" s="1"/>
  <c r="U12608" i="10" a="1"/>
  <c r="U12608" i="10"/>
  <c r="U12609" i="10" a="1"/>
  <c r="U12609" i="10" s="1"/>
  <c r="U12610" i="10" a="1"/>
  <c r="U12610" i="10"/>
  <c r="U12611" i="10" a="1"/>
  <c r="U12611" i="10" s="1"/>
  <c r="U12612" i="10" a="1"/>
  <c r="U12612" i="10"/>
  <c r="U12613" i="10" a="1"/>
  <c r="U12613" i="10" s="1"/>
  <c r="U12614" i="10" a="1"/>
  <c r="U12614" i="10"/>
  <c r="U12615" i="10" a="1"/>
  <c r="U12615" i="10" s="1"/>
  <c r="U12616" i="10" a="1"/>
  <c r="U12616" i="10"/>
  <c r="U12617" i="10" a="1"/>
  <c r="U12617" i="10" s="1"/>
  <c r="U12618" i="10" a="1"/>
  <c r="U12618" i="10"/>
  <c r="U12619" i="10" a="1"/>
  <c r="U12619" i="10" s="1"/>
  <c r="U12620" i="10" a="1"/>
  <c r="U12620" i="10"/>
  <c r="U12621" i="10" a="1"/>
  <c r="U12621" i="10" s="1"/>
  <c r="U12622" i="10" a="1"/>
  <c r="U12622" i="10"/>
  <c r="U12623" i="10" a="1"/>
  <c r="U12623" i="10" s="1"/>
  <c r="U12624" i="10" a="1"/>
  <c r="U12624" i="10"/>
  <c r="U12625" i="10" a="1"/>
  <c r="U12625" i="10" s="1"/>
  <c r="U12626" i="10" a="1"/>
  <c r="U12626" i="10"/>
  <c r="U12627" i="10" a="1"/>
  <c r="U12627" i="10" s="1"/>
  <c r="U12628" i="10" a="1"/>
  <c r="U12628" i="10"/>
  <c r="U12629" i="10" a="1"/>
  <c r="U12629" i="10" s="1"/>
  <c r="U12630" i="10" a="1"/>
  <c r="U12630" i="10"/>
  <c r="U12631" i="10" a="1"/>
  <c r="U12631" i="10" s="1"/>
  <c r="U12632" i="10" a="1"/>
  <c r="U12632" i="10"/>
  <c r="U12633" i="10" a="1"/>
  <c r="U12633" i="10" s="1"/>
  <c r="U12634" i="10" a="1"/>
  <c r="U12634" i="10"/>
  <c r="U12635" i="10" a="1"/>
  <c r="U12635" i="10" s="1"/>
  <c r="U12636" i="10" a="1"/>
  <c r="U12636" i="10"/>
  <c r="U12637" i="10" a="1"/>
  <c r="U12637" i="10" s="1"/>
  <c r="U12638" i="10" a="1"/>
  <c r="U12638" i="10"/>
  <c r="U12639" i="10" a="1"/>
  <c r="U12639" i="10" s="1"/>
  <c r="U12640" i="10" a="1"/>
  <c r="U12640" i="10"/>
  <c r="U12641" i="10" a="1"/>
  <c r="U12641" i="10" s="1"/>
  <c r="U12642" i="10" a="1"/>
  <c r="U12642" i="10"/>
  <c r="U12643" i="10" a="1"/>
  <c r="U12643" i="10" s="1"/>
  <c r="U12644" i="10" a="1"/>
  <c r="U12644" i="10"/>
  <c r="U12645" i="10" a="1"/>
  <c r="U12645" i="10" s="1"/>
  <c r="U12646" i="10" a="1"/>
  <c r="U12646" i="10"/>
  <c r="U12647" i="10" a="1"/>
  <c r="U12647" i="10" s="1"/>
  <c r="U12648" i="10" a="1"/>
  <c r="U12648" i="10"/>
  <c r="U12649" i="10" a="1"/>
  <c r="U12649" i="10" s="1"/>
  <c r="U12650" i="10" a="1"/>
  <c r="U12650" i="10"/>
  <c r="U12651" i="10" a="1"/>
  <c r="U12651" i="10" s="1"/>
  <c r="U12652" i="10" a="1"/>
  <c r="U12652" i="10"/>
  <c r="U12653" i="10" a="1"/>
  <c r="U12653" i="10" s="1"/>
  <c r="U12654" i="10" a="1"/>
  <c r="U12654" i="10"/>
  <c r="U12655" i="10" a="1"/>
  <c r="U12655" i="10" s="1"/>
  <c r="U12656" i="10" a="1"/>
  <c r="U12656" i="10"/>
  <c r="U12657" i="10" a="1"/>
  <c r="U12657" i="10" s="1"/>
  <c r="U12658" i="10" a="1"/>
  <c r="U12658" i="10"/>
  <c r="U12659" i="10" a="1"/>
  <c r="U12659" i="10" s="1"/>
  <c r="U12660" i="10" a="1"/>
  <c r="U12660" i="10"/>
  <c r="U12661" i="10" a="1"/>
  <c r="U12661" i="10" s="1"/>
  <c r="U12662" i="10" a="1"/>
  <c r="U12662" i="10"/>
  <c r="U12663" i="10" a="1"/>
  <c r="U12663" i="10" s="1"/>
  <c r="U12664" i="10" a="1"/>
  <c r="U12664" i="10"/>
  <c r="U12665" i="10" a="1"/>
  <c r="U12665" i="10" s="1"/>
  <c r="U12666" i="10" a="1"/>
  <c r="U12666" i="10"/>
  <c r="U12667" i="10" a="1"/>
  <c r="U12667" i="10" s="1"/>
  <c r="U12668" i="10" a="1"/>
  <c r="U12668" i="10"/>
  <c r="U12669" i="10" a="1"/>
  <c r="U12669" i="10" s="1"/>
  <c r="U12670" i="10" a="1"/>
  <c r="U12670" i="10"/>
  <c r="U12671" i="10" a="1"/>
  <c r="U12671" i="10" s="1"/>
  <c r="U12672" i="10" a="1"/>
  <c r="U12672" i="10"/>
  <c r="U12673" i="10" a="1"/>
  <c r="U12673" i="10" s="1"/>
  <c r="U12674" i="10" a="1"/>
  <c r="U12674" i="10"/>
  <c r="U12675" i="10" a="1"/>
  <c r="U12675" i="10" s="1"/>
  <c r="U12676" i="10" a="1"/>
  <c r="U12676" i="10"/>
  <c r="U12677" i="10" a="1"/>
  <c r="U12677" i="10" s="1"/>
  <c r="U12678" i="10" a="1"/>
  <c r="U12678" i="10"/>
  <c r="U12679" i="10" a="1"/>
  <c r="U12679" i="10" s="1"/>
  <c r="U12680" i="10" a="1"/>
  <c r="U12680" i="10"/>
  <c r="U12681" i="10" a="1"/>
  <c r="U12681" i="10" s="1"/>
  <c r="U12682" i="10" a="1"/>
  <c r="U12682" i="10"/>
  <c r="U12683" i="10" a="1"/>
  <c r="U12683" i="10" s="1"/>
  <c r="U12684" i="10" a="1"/>
  <c r="U12684" i="10"/>
  <c r="U12685" i="10" a="1"/>
  <c r="U12685" i="10" s="1"/>
  <c r="U12686" i="10" a="1"/>
  <c r="U12686" i="10"/>
  <c r="U12687" i="10" a="1"/>
  <c r="U12687" i="10" s="1"/>
  <c r="U12688" i="10" a="1"/>
  <c r="U12688" i="10"/>
  <c r="U12689" i="10" a="1"/>
  <c r="U12689" i="10" s="1"/>
  <c r="U12690" i="10" a="1"/>
  <c r="U12690" i="10"/>
  <c r="U12691" i="10" a="1"/>
  <c r="U12691" i="10" s="1"/>
  <c r="U12692" i="10" a="1"/>
  <c r="U12692" i="10"/>
  <c r="U12693" i="10" a="1"/>
  <c r="U12693" i="10" s="1"/>
  <c r="U12694" i="10" a="1"/>
  <c r="U12694" i="10"/>
  <c r="U12695" i="10" a="1"/>
  <c r="U12695" i="10" s="1"/>
  <c r="U12696" i="10" a="1"/>
  <c r="U12696" i="10"/>
  <c r="U12697" i="10" a="1"/>
  <c r="U12697" i="10" s="1"/>
  <c r="U12698" i="10" a="1"/>
  <c r="U12698" i="10"/>
  <c r="U12699" i="10" a="1"/>
  <c r="U12699" i="10" s="1"/>
  <c r="U12700" i="10" a="1"/>
  <c r="U12700" i="10"/>
  <c r="U12701" i="10" a="1"/>
  <c r="U12701" i="10" s="1"/>
  <c r="U12702" i="10" a="1"/>
  <c r="U12702" i="10"/>
  <c r="U12703" i="10" a="1"/>
  <c r="U12703" i="10" s="1"/>
  <c r="U12704" i="10" a="1"/>
  <c r="U12704" i="10"/>
  <c r="U12705" i="10" a="1"/>
  <c r="U12705" i="10" s="1"/>
  <c r="U12706" i="10" a="1"/>
  <c r="U12706" i="10"/>
  <c r="U12707" i="10" a="1"/>
  <c r="U12707" i="10" s="1"/>
  <c r="U12708" i="10" a="1"/>
  <c r="U12708" i="10"/>
  <c r="U12709" i="10" a="1"/>
  <c r="U12709" i="10" s="1"/>
  <c r="U12710" i="10" a="1"/>
  <c r="U12710" i="10"/>
  <c r="U12711" i="10" a="1"/>
  <c r="U12711" i="10" s="1"/>
  <c r="U12712" i="10" a="1"/>
  <c r="U12712" i="10"/>
  <c r="U12713" i="10" a="1"/>
  <c r="U12713" i="10" s="1"/>
  <c r="U12714" i="10" a="1"/>
  <c r="U12714" i="10"/>
  <c r="U12715" i="10" a="1"/>
  <c r="U12715" i="10" s="1"/>
  <c r="U12716" i="10" a="1"/>
  <c r="U12716" i="10"/>
  <c r="U12717" i="10" a="1"/>
  <c r="U12717" i="10" s="1"/>
  <c r="U12718" i="10" a="1"/>
  <c r="U12718" i="10"/>
  <c r="U12719" i="10" a="1"/>
  <c r="U12719" i="10" s="1"/>
  <c r="U12720" i="10" a="1"/>
  <c r="U12720" i="10"/>
  <c r="U12721" i="10" a="1"/>
  <c r="U12721" i="10" s="1"/>
  <c r="U12722" i="10" a="1"/>
  <c r="U12722" i="10"/>
  <c r="U12723" i="10" a="1"/>
  <c r="U12723" i="10" s="1"/>
  <c r="U12724" i="10" a="1"/>
  <c r="U12724" i="10"/>
  <c r="U12725" i="10" a="1"/>
  <c r="U12725" i="10" s="1"/>
  <c r="U12726" i="10" a="1"/>
  <c r="U12726" i="10"/>
  <c r="U12727" i="10" a="1"/>
  <c r="U12727" i="10" s="1"/>
  <c r="U12728" i="10" a="1"/>
  <c r="U12728" i="10"/>
  <c r="U12729" i="10" a="1"/>
  <c r="U12729" i="10" s="1"/>
  <c r="U12730" i="10" a="1"/>
  <c r="U12730" i="10"/>
  <c r="U12731" i="10" a="1"/>
  <c r="U12731" i="10" s="1"/>
  <c r="U12732" i="10" a="1"/>
  <c r="U12732" i="10"/>
  <c r="U12733" i="10" a="1"/>
  <c r="U12733" i="10" s="1"/>
  <c r="U12734" i="10" a="1"/>
  <c r="U12734" i="10"/>
  <c r="U12735" i="10" a="1"/>
  <c r="U12735" i="10" s="1"/>
  <c r="U12736" i="10" a="1"/>
  <c r="U12736" i="10"/>
  <c r="U12737" i="10" a="1"/>
  <c r="U12737" i="10" s="1"/>
  <c r="U12738" i="10" a="1"/>
  <c r="U12738" i="10"/>
  <c r="U12739" i="10" a="1"/>
  <c r="U12739" i="10" s="1"/>
  <c r="U12740" i="10" a="1"/>
  <c r="U12740" i="10" s="1"/>
  <c r="U12741" i="10" a="1"/>
  <c r="U12741" i="10" s="1"/>
  <c r="U12742" i="10" a="1"/>
  <c r="U12742" i="10"/>
  <c r="U12743" i="10" a="1"/>
  <c r="U12743" i="10" s="1"/>
  <c r="U12744" i="10" a="1"/>
  <c r="U12744" i="10" s="1"/>
  <c r="U12745" i="10" a="1"/>
  <c r="U12745" i="10" s="1"/>
  <c r="U12746" i="10" a="1"/>
  <c r="U12746" i="10"/>
  <c r="U12747" i="10" a="1"/>
  <c r="U12747" i="10" s="1"/>
  <c r="U12748" i="10" a="1"/>
  <c r="U12748" i="10" s="1"/>
  <c r="U12749" i="10" a="1"/>
  <c r="U12749" i="10" s="1"/>
  <c r="U12750" i="10" a="1"/>
  <c r="U12750" i="10" s="1"/>
  <c r="U12751" i="10" a="1"/>
  <c r="U12751" i="10" s="1"/>
  <c r="U12752" i="10" a="1"/>
  <c r="U12752" i="10" s="1"/>
  <c r="U12753" i="10" a="1"/>
  <c r="U12753" i="10" s="1"/>
  <c r="U12754" i="10" a="1"/>
  <c r="U12754" i="10"/>
  <c r="U12755" i="10" a="1"/>
  <c r="U12755" i="10" s="1"/>
  <c r="U12756" i="10" a="1"/>
  <c r="U12756" i="10" s="1"/>
  <c r="U12757" i="10" a="1"/>
  <c r="U12757" i="10" s="1"/>
  <c r="U12758" i="10" a="1"/>
  <c r="U12758" i="10" s="1"/>
  <c r="U12759" i="10" a="1"/>
  <c r="U12759" i="10" s="1"/>
  <c r="U12760" i="10" a="1"/>
  <c r="U12760" i="10" s="1"/>
  <c r="U12761" i="10" a="1"/>
  <c r="U12761" i="10" s="1"/>
  <c r="U12762" i="10" a="1"/>
  <c r="U12762" i="10"/>
  <c r="U12763" i="10" a="1"/>
  <c r="U12763" i="10" s="1"/>
  <c r="U12764" i="10" a="1"/>
  <c r="U12764" i="10" s="1"/>
  <c r="U12765" i="10" a="1"/>
  <c r="U12765" i="10" s="1"/>
  <c r="U12766" i="10" a="1"/>
  <c r="U12766" i="10" s="1"/>
  <c r="U12767" i="10" a="1"/>
  <c r="U12767" i="10" s="1"/>
  <c r="U12768" i="10" a="1"/>
  <c r="U12768" i="10" s="1"/>
  <c r="U12769" i="10" a="1"/>
  <c r="U12769" i="10" s="1"/>
  <c r="U12770" i="10" a="1"/>
  <c r="U12770" i="10"/>
  <c r="U12771" i="10" a="1"/>
  <c r="U12771" i="10" s="1"/>
  <c r="U12772" i="10" a="1"/>
  <c r="U12772" i="10" s="1"/>
  <c r="U12773" i="10" a="1"/>
  <c r="U12773" i="10" s="1"/>
  <c r="U12774" i="10" a="1"/>
  <c r="U12774" i="10" s="1"/>
  <c r="U12775" i="10" a="1"/>
  <c r="U12775" i="10" s="1"/>
  <c r="U12776" i="10" a="1"/>
  <c r="U12776" i="10" s="1"/>
  <c r="U12777" i="10" a="1"/>
  <c r="U12777" i="10" s="1"/>
  <c r="U12778" i="10" a="1"/>
  <c r="U12778" i="10"/>
  <c r="U12779" i="10" a="1"/>
  <c r="U12779" i="10" s="1"/>
  <c r="U12780" i="10" a="1"/>
  <c r="U12780" i="10" s="1"/>
  <c r="U12781" i="10" a="1"/>
  <c r="U12781" i="10" s="1"/>
  <c r="U12782" i="10" a="1"/>
  <c r="U12782" i="10" s="1"/>
  <c r="U12783" i="10" a="1"/>
  <c r="U12783" i="10" s="1"/>
  <c r="U12784" i="10" a="1"/>
  <c r="U12784" i="10" s="1"/>
  <c r="U12785" i="10" a="1"/>
  <c r="U12785" i="10" s="1"/>
  <c r="U12786" i="10" a="1"/>
  <c r="U12786" i="10"/>
  <c r="U12787" i="10" a="1"/>
  <c r="U12787" i="10" s="1"/>
  <c r="U12788" i="10" a="1"/>
  <c r="U12788" i="10" s="1"/>
  <c r="U12789" i="10" a="1"/>
  <c r="U12789" i="10" s="1"/>
  <c r="U12790" i="10" a="1"/>
  <c r="U12790" i="10" s="1"/>
  <c r="U12791" i="10" a="1"/>
  <c r="U12791" i="10" s="1"/>
  <c r="U12792" i="10" a="1"/>
  <c r="U12792" i="10" s="1"/>
  <c r="U12793" i="10" a="1"/>
  <c r="U12793" i="10" s="1"/>
  <c r="U12794" i="10" a="1"/>
  <c r="U12794" i="10"/>
  <c r="U12795" i="10" a="1"/>
  <c r="U12795" i="10" s="1"/>
  <c r="U12796" i="10" a="1"/>
  <c r="U12796" i="10" s="1"/>
  <c r="U12797" i="10" a="1"/>
  <c r="U12797" i="10" s="1"/>
  <c r="U12798" i="10" a="1"/>
  <c r="U12798" i="10" s="1"/>
  <c r="U12799" i="10" a="1"/>
  <c r="U12799" i="10" s="1"/>
  <c r="U12800" i="10" a="1"/>
  <c r="U12800" i="10" s="1"/>
  <c r="U12801" i="10" a="1"/>
  <c r="U12801" i="10" s="1"/>
  <c r="U12802" i="10" a="1"/>
  <c r="U12802" i="10"/>
  <c r="U12803" i="10" a="1"/>
  <c r="U12803" i="10" s="1"/>
  <c r="U12804" i="10" a="1"/>
  <c r="U12804" i="10" s="1"/>
  <c r="U12805" i="10" a="1"/>
  <c r="U12805" i="10" s="1"/>
  <c r="U12806" i="10" a="1"/>
  <c r="U12806" i="10" s="1"/>
  <c r="U12807" i="10" a="1"/>
  <c r="U12807" i="10" s="1"/>
  <c r="U12808" i="10" a="1"/>
  <c r="U12808" i="10" s="1"/>
  <c r="U12809" i="10" a="1"/>
  <c r="U12809" i="10" s="1"/>
  <c r="U12810" i="10" a="1"/>
  <c r="U12810" i="10"/>
  <c r="U12811" i="10" a="1"/>
  <c r="U12811" i="10" s="1"/>
  <c r="U12812" i="10" a="1"/>
  <c r="U12812" i="10" s="1"/>
  <c r="U12813" i="10" a="1"/>
  <c r="U12813" i="10" s="1"/>
  <c r="U12814" i="10" a="1"/>
  <c r="U12814" i="10" s="1"/>
  <c r="U12815" i="10" a="1"/>
  <c r="U12815" i="10" s="1"/>
  <c r="U12816" i="10" a="1"/>
  <c r="U12816" i="10" s="1"/>
  <c r="U12817" i="10" a="1"/>
  <c r="U12817" i="10" s="1"/>
  <c r="U12818" i="10" a="1"/>
  <c r="U12818" i="10"/>
  <c r="U12819" i="10" a="1"/>
  <c r="U12819" i="10" s="1"/>
  <c r="U12820" i="10" a="1"/>
  <c r="U12820" i="10" s="1"/>
  <c r="U12821" i="10" a="1"/>
  <c r="U12821" i="10" s="1"/>
  <c r="U12822" i="10" a="1"/>
  <c r="U12822" i="10" s="1"/>
  <c r="U12823" i="10" a="1"/>
  <c r="U12823" i="10" s="1"/>
  <c r="U12824" i="10" a="1"/>
  <c r="U12824" i="10" s="1"/>
  <c r="U12825" i="10" a="1"/>
  <c r="U12825" i="10" s="1"/>
  <c r="U12826" i="10" a="1"/>
  <c r="U12826" i="10"/>
  <c r="U12827" i="10" a="1"/>
  <c r="U12827" i="10" s="1"/>
  <c r="U12828" i="10" a="1"/>
  <c r="U12828" i="10" s="1"/>
  <c r="U12829" i="10" a="1"/>
  <c r="U12829" i="10" s="1"/>
  <c r="U12830" i="10" a="1"/>
  <c r="U12830" i="10" s="1"/>
  <c r="U12831" i="10" a="1"/>
  <c r="U12831" i="10" s="1"/>
  <c r="U12832" i="10" a="1"/>
  <c r="U12832" i="10" s="1"/>
  <c r="U12833" i="10" a="1"/>
  <c r="U12833" i="10" s="1"/>
  <c r="U12834" i="10" a="1"/>
  <c r="U12834" i="10"/>
  <c r="U12835" i="10" a="1"/>
  <c r="U12835" i="10" s="1"/>
  <c r="U12836" i="10" a="1"/>
  <c r="U12836" i="10" s="1"/>
  <c r="U12837" i="10" a="1"/>
  <c r="U12837" i="10" s="1"/>
  <c r="U12838" i="10" a="1"/>
  <c r="U12838" i="10" s="1"/>
  <c r="U12839" i="10" a="1"/>
  <c r="U12839" i="10" s="1"/>
  <c r="U12840" i="10" a="1"/>
  <c r="U12840" i="10" s="1"/>
  <c r="U12841" i="10" a="1"/>
  <c r="U12841" i="10" s="1"/>
  <c r="U12842" i="10" a="1"/>
  <c r="U12842" i="10"/>
  <c r="U12843" i="10" a="1"/>
  <c r="U12843" i="10" s="1"/>
  <c r="U12844" i="10" a="1"/>
  <c r="U12844" i="10" s="1"/>
  <c r="U12845" i="10" a="1"/>
  <c r="U12845" i="10" s="1"/>
  <c r="U12846" i="10" a="1"/>
  <c r="U12846" i="10" s="1"/>
  <c r="U12847" i="10" a="1"/>
  <c r="U12847" i="10" s="1"/>
  <c r="U12848" i="10" a="1"/>
  <c r="U12848" i="10" s="1"/>
  <c r="U12849" i="10" a="1"/>
  <c r="U12849" i="10" s="1"/>
  <c r="U12850" i="10" a="1"/>
  <c r="U12850" i="10"/>
  <c r="U12851" i="10" a="1"/>
  <c r="U12851" i="10" s="1"/>
  <c r="U12852" i="10" a="1"/>
  <c r="U12852" i="10" s="1"/>
  <c r="U12853" i="10" a="1"/>
  <c r="U12853" i="10" s="1"/>
  <c r="U12854" i="10" a="1"/>
  <c r="U12854" i="10" s="1"/>
  <c r="U12855" i="10" a="1"/>
  <c r="U12855" i="10" s="1"/>
  <c r="U12856" i="10" a="1"/>
  <c r="U12856" i="10" s="1"/>
  <c r="U12857" i="10" a="1"/>
  <c r="U12857" i="10" s="1"/>
  <c r="U12858" i="10" a="1"/>
  <c r="U12858" i="10"/>
  <c r="U12859" i="10" a="1"/>
  <c r="U12859" i="10" s="1"/>
  <c r="U12860" i="10" a="1"/>
  <c r="U12860" i="10" s="1"/>
  <c r="U12861" i="10" a="1"/>
  <c r="U12861" i="10" s="1"/>
  <c r="U12862" i="10" a="1"/>
  <c r="U12862" i="10" s="1"/>
  <c r="U12863" i="10" a="1"/>
  <c r="U12863" i="10" s="1"/>
  <c r="U12864" i="10" a="1"/>
  <c r="U12864" i="10" s="1"/>
  <c r="U12865" i="10" a="1"/>
  <c r="U12865" i="10" s="1"/>
  <c r="U12866" i="10" a="1"/>
  <c r="U12866" i="10"/>
  <c r="U12867" i="10" a="1"/>
  <c r="U12867" i="10" s="1"/>
  <c r="U12868" i="10" a="1"/>
  <c r="U12868" i="10" s="1"/>
  <c r="U12869" i="10" a="1"/>
  <c r="U12869" i="10" s="1"/>
  <c r="U12870" i="10" a="1"/>
  <c r="U12870" i="10" s="1"/>
  <c r="U12871" i="10" a="1"/>
  <c r="U12871" i="10" s="1"/>
  <c r="U12872" i="10" a="1"/>
  <c r="U12872" i="10" s="1"/>
  <c r="U12873" i="10" a="1"/>
  <c r="U12873" i="10" s="1"/>
  <c r="U12874" i="10" a="1"/>
  <c r="U12874" i="10"/>
  <c r="U12875" i="10" a="1"/>
  <c r="U12875" i="10" s="1"/>
  <c r="U12876" i="10" a="1"/>
  <c r="U12876" i="10" s="1"/>
  <c r="U12877" i="10" a="1"/>
  <c r="U12877" i="10" s="1"/>
  <c r="U12878" i="10" a="1"/>
  <c r="U12878" i="10" s="1"/>
  <c r="U12879" i="10" a="1"/>
  <c r="U12879" i="10" s="1"/>
  <c r="U12880" i="10" a="1"/>
  <c r="U12880" i="10" s="1"/>
  <c r="U12881" i="10" a="1"/>
  <c r="U12881" i="10" s="1"/>
  <c r="U12882" i="10" a="1"/>
  <c r="U12882" i="10"/>
  <c r="U12883" i="10" a="1"/>
  <c r="U12883" i="10" s="1"/>
  <c r="U12884" i="10" a="1"/>
  <c r="U12884" i="10" s="1"/>
  <c r="U12885" i="10" a="1"/>
  <c r="U12885" i="10" s="1"/>
  <c r="U12886" i="10" a="1"/>
  <c r="U12886" i="10" s="1"/>
  <c r="U12887" i="10" a="1"/>
  <c r="U12887" i="10" s="1"/>
  <c r="U12888" i="10" a="1"/>
  <c r="U12888" i="10" s="1"/>
  <c r="U12889" i="10" a="1"/>
  <c r="U12889" i="10" s="1"/>
  <c r="U12890" i="10" a="1"/>
  <c r="U12890" i="10"/>
  <c r="U12891" i="10" a="1"/>
  <c r="U12891" i="10" s="1"/>
  <c r="U12892" i="10" a="1"/>
  <c r="U12892" i="10" s="1"/>
  <c r="U12893" i="10" a="1"/>
  <c r="U12893" i="10" s="1"/>
  <c r="U12894" i="10" a="1"/>
  <c r="U12894" i="10" s="1"/>
  <c r="U12895" i="10" a="1"/>
  <c r="U12895" i="10" s="1"/>
  <c r="U12896" i="10" a="1"/>
  <c r="U12896" i="10" s="1"/>
  <c r="U12897" i="10" a="1"/>
  <c r="U12897" i="10" s="1"/>
  <c r="U12898" i="10" a="1"/>
  <c r="U12898" i="10"/>
  <c r="U12899" i="10" a="1"/>
  <c r="U12899" i="10" s="1"/>
  <c r="U12900" i="10" a="1"/>
  <c r="U12900" i="10" s="1"/>
  <c r="U12901" i="10" a="1"/>
  <c r="U12901" i="10" s="1"/>
  <c r="U12902" i="10" a="1"/>
  <c r="U12902" i="10" s="1"/>
  <c r="U12903" i="10" a="1"/>
  <c r="U12903" i="10" s="1"/>
  <c r="U12904" i="10" a="1"/>
  <c r="U12904" i="10" s="1"/>
  <c r="U12905" i="10" a="1"/>
  <c r="U12905" i="10" s="1"/>
  <c r="U12906" i="10" a="1"/>
  <c r="U12906" i="10"/>
  <c r="U12907" i="10" a="1"/>
  <c r="U12907" i="10" s="1"/>
  <c r="U12908" i="10" a="1"/>
  <c r="U12908" i="10" s="1"/>
  <c r="U12909" i="10" a="1"/>
  <c r="U12909" i="10" s="1"/>
  <c r="U12910" i="10" a="1"/>
  <c r="U12910" i="10" s="1"/>
  <c r="U12911" i="10" a="1"/>
  <c r="U12911" i="10" s="1"/>
  <c r="U12912" i="10" a="1"/>
  <c r="U12912" i="10" s="1"/>
  <c r="U12913" i="10" a="1"/>
  <c r="U12913" i="10" s="1"/>
  <c r="U12914" i="10" a="1"/>
  <c r="U12914" i="10"/>
  <c r="U12915" i="10" a="1"/>
  <c r="U12915" i="10" s="1"/>
  <c r="U12916" i="10" a="1"/>
  <c r="U12916" i="10" s="1"/>
  <c r="U12917" i="10" a="1"/>
  <c r="U12917" i="10" s="1"/>
  <c r="U12918" i="10" a="1"/>
  <c r="U12918" i="10" s="1"/>
  <c r="U12919" i="10" a="1"/>
  <c r="U12919" i="10" s="1"/>
  <c r="U12920" i="10" a="1"/>
  <c r="U12920" i="10" s="1"/>
  <c r="U12921" i="10" a="1"/>
  <c r="U12921" i="10" s="1"/>
  <c r="U12922" i="10" a="1"/>
  <c r="U12922" i="10"/>
  <c r="U12923" i="10" a="1"/>
  <c r="U12923" i="10" s="1"/>
  <c r="U12924" i="10" a="1"/>
  <c r="U12924" i="10" s="1"/>
  <c r="U12925" i="10" a="1"/>
  <c r="U12925" i="10" s="1"/>
  <c r="U12926" i="10" a="1"/>
  <c r="U12926" i="10" s="1"/>
  <c r="U12927" i="10" a="1"/>
  <c r="U12927" i="10" s="1"/>
  <c r="U12928" i="10" a="1"/>
  <c r="U12928" i="10" s="1"/>
  <c r="U12929" i="10" a="1"/>
  <c r="U12929" i="10" s="1"/>
  <c r="U12930" i="10" a="1"/>
  <c r="U12930" i="10"/>
  <c r="U12931" i="10" a="1"/>
  <c r="U12931" i="10" s="1"/>
  <c r="U12932" i="10" a="1"/>
  <c r="U12932" i="10" s="1"/>
  <c r="U12933" i="10" a="1"/>
  <c r="U12933" i="10" s="1"/>
  <c r="U12934" i="10" a="1"/>
  <c r="U12934" i="10" s="1"/>
  <c r="U12935" i="10" a="1"/>
  <c r="U12935" i="10" s="1"/>
  <c r="U12936" i="10" a="1"/>
  <c r="U12936" i="10" s="1"/>
  <c r="U12937" i="10" a="1"/>
  <c r="U12937" i="10" s="1"/>
  <c r="U12938" i="10" a="1"/>
  <c r="U12938" i="10"/>
  <c r="U12939" i="10" a="1"/>
  <c r="U12939" i="10" s="1"/>
  <c r="U12940" i="10" a="1"/>
  <c r="U12940" i="10" s="1"/>
  <c r="U12941" i="10" a="1"/>
  <c r="U12941" i="10" s="1"/>
  <c r="U12942" i="10" a="1"/>
  <c r="U12942" i="10" s="1"/>
  <c r="U12943" i="10" a="1"/>
  <c r="U12943" i="10" s="1"/>
  <c r="U12944" i="10" a="1"/>
  <c r="U12944" i="10" s="1"/>
  <c r="U12945" i="10" a="1"/>
  <c r="U12945" i="10" s="1"/>
  <c r="U12946" i="10" a="1"/>
  <c r="U12946" i="10"/>
  <c r="U12947" i="10" a="1"/>
  <c r="U12947" i="10" s="1"/>
  <c r="U12948" i="10" a="1"/>
  <c r="U12948" i="10" s="1"/>
  <c r="U12949" i="10" a="1"/>
  <c r="U12949" i="10" s="1"/>
  <c r="U12950" i="10" a="1"/>
  <c r="U12950" i="10" s="1"/>
  <c r="U12951" i="10" a="1"/>
  <c r="U12951" i="10" s="1"/>
  <c r="U12952" i="10" a="1"/>
  <c r="U12952" i="10" s="1"/>
  <c r="U12953" i="10" a="1"/>
  <c r="U12953" i="10" s="1"/>
  <c r="U12954" i="10" a="1"/>
  <c r="U12954" i="10"/>
  <c r="U12955" i="10" a="1"/>
  <c r="U12955" i="10" s="1"/>
  <c r="U12956" i="10" a="1"/>
  <c r="U12956" i="10"/>
  <c r="U12957" i="10" a="1"/>
  <c r="U12957" i="10" s="1"/>
  <c r="U12958" i="10" a="1"/>
  <c r="U12958" i="10" s="1"/>
  <c r="U12959" i="10" a="1"/>
  <c r="U12959" i="10" s="1"/>
  <c r="U12960" i="10" a="1"/>
  <c r="U12960" i="10" s="1"/>
  <c r="U12961" i="10" a="1"/>
  <c r="U12961" i="10" s="1"/>
  <c r="U12962" i="10" a="1"/>
  <c r="U12962" i="10"/>
  <c r="U12963" i="10" a="1"/>
  <c r="U12963" i="10" s="1"/>
  <c r="U12964" i="10" a="1"/>
  <c r="U12964" i="10" s="1"/>
  <c r="U12965" i="10" a="1"/>
  <c r="U12965" i="10" s="1"/>
  <c r="U12966" i="10" a="1"/>
  <c r="U12966" i="10" s="1"/>
  <c r="U12967" i="10" a="1"/>
  <c r="U12967" i="10" s="1"/>
  <c r="U12968" i="10" a="1"/>
  <c r="U12968" i="10" s="1"/>
  <c r="U12969" i="10" a="1"/>
  <c r="U12969" i="10" s="1"/>
  <c r="U12970" i="10" a="1"/>
  <c r="U12970" i="10"/>
  <c r="U12971" i="10" a="1"/>
  <c r="U12971" i="10" s="1"/>
  <c r="U12972" i="10" a="1"/>
  <c r="U12972" i="10" s="1"/>
  <c r="U12973" i="10" a="1"/>
  <c r="U12973" i="10" s="1"/>
  <c r="U12974" i="10" a="1"/>
  <c r="U12974" i="10" s="1"/>
  <c r="U12975" i="10" a="1"/>
  <c r="U12975" i="10" s="1"/>
  <c r="U12976" i="10" a="1"/>
  <c r="U12976" i="10" s="1"/>
  <c r="U12977" i="10" a="1"/>
  <c r="U12977" i="10" s="1"/>
  <c r="U12978" i="10" a="1"/>
  <c r="U12978" i="10"/>
  <c r="U12979" i="10" a="1"/>
  <c r="U12979" i="10" s="1"/>
  <c r="U12980" i="10" a="1"/>
  <c r="U12980" i="10" s="1"/>
  <c r="U12981" i="10" a="1"/>
  <c r="U12981" i="10" s="1"/>
  <c r="U12982" i="10" a="1"/>
  <c r="U12982" i="10" s="1"/>
  <c r="U12983" i="10" a="1"/>
  <c r="U12983" i="10" s="1"/>
  <c r="U12984" i="10" a="1"/>
  <c r="U12984" i="10" s="1"/>
  <c r="U12985" i="10" a="1"/>
  <c r="U12985" i="10" s="1"/>
  <c r="U12986" i="10" a="1"/>
  <c r="U12986" i="10"/>
  <c r="U12987" i="10" a="1"/>
  <c r="U12987" i="10" s="1"/>
  <c r="U12988" i="10" a="1"/>
  <c r="U12988" i="10" s="1"/>
  <c r="U12989" i="10" a="1"/>
  <c r="U12989" i="10" s="1"/>
  <c r="U12990" i="10" a="1"/>
  <c r="U12990" i="10" s="1"/>
  <c r="U12991" i="10" a="1"/>
  <c r="U12991" i="10" s="1"/>
  <c r="U12992" i="10" a="1"/>
  <c r="U12992" i="10" s="1"/>
  <c r="U12993" i="10" a="1"/>
  <c r="U12993" i="10" s="1"/>
  <c r="U12994" i="10" a="1"/>
  <c r="U12994" i="10"/>
  <c r="U12995" i="10" a="1"/>
  <c r="U12995" i="10" s="1"/>
  <c r="U12996" i="10" a="1"/>
  <c r="U12996" i="10" s="1"/>
  <c r="U12997" i="10" a="1"/>
  <c r="U12997" i="10" s="1"/>
  <c r="U12998" i="10" a="1"/>
  <c r="U12998" i="10" s="1"/>
  <c r="U12999" i="10" a="1"/>
  <c r="U12999" i="10" s="1"/>
  <c r="U13000" i="10" a="1"/>
  <c r="U13000" i="10" s="1"/>
  <c r="U13001" i="10" a="1"/>
  <c r="U13001" i="10" s="1"/>
  <c r="U13002" i="10" a="1"/>
  <c r="U13002" i="10"/>
  <c r="U13003" i="10" a="1"/>
  <c r="U13003" i="10" s="1"/>
  <c r="U13004" i="10" a="1"/>
  <c r="U13004" i="10" s="1"/>
  <c r="U13005" i="10" a="1"/>
  <c r="U13005" i="10" s="1"/>
  <c r="U13006" i="10" a="1"/>
  <c r="U13006" i="10" s="1"/>
  <c r="U13007" i="10" a="1"/>
  <c r="U13007" i="10" s="1"/>
  <c r="U13008" i="10" a="1"/>
  <c r="U13008" i="10" s="1"/>
  <c r="U13009" i="10" a="1"/>
  <c r="U13009" i="10" s="1"/>
  <c r="U13010" i="10" a="1"/>
  <c r="U13010" i="10"/>
  <c r="U13011" i="10" a="1"/>
  <c r="U13011" i="10" s="1"/>
  <c r="U13012" i="10" a="1"/>
  <c r="U13012" i="10" s="1"/>
  <c r="U13013" i="10" a="1"/>
  <c r="U13013" i="10" s="1"/>
  <c r="U13014" i="10" a="1"/>
  <c r="U13014" i="10" s="1"/>
  <c r="U13015" i="10" a="1"/>
  <c r="U13015" i="10" s="1"/>
  <c r="U13016" i="10" a="1"/>
  <c r="U13016" i="10" s="1"/>
  <c r="U13017" i="10" a="1"/>
  <c r="U13017" i="10" s="1"/>
  <c r="U13018" i="10" a="1"/>
  <c r="U13018" i="10"/>
  <c r="U13019" i="10" a="1"/>
  <c r="U13019" i="10" s="1"/>
  <c r="U13020" i="10" a="1"/>
  <c r="U13020" i="10" s="1"/>
  <c r="U13021" i="10" a="1"/>
  <c r="U13021" i="10" s="1"/>
  <c r="U13022" i="10" a="1"/>
  <c r="U13022" i="10" s="1"/>
  <c r="U13023" i="10" a="1"/>
  <c r="U13023" i="10" s="1"/>
  <c r="U13024" i="10" a="1"/>
  <c r="U13024" i="10" s="1"/>
  <c r="U13025" i="10" a="1"/>
  <c r="U13025" i="10" s="1"/>
  <c r="U13026" i="10" a="1"/>
  <c r="U13026" i="10"/>
  <c r="U13027" i="10" a="1"/>
  <c r="U13027" i="10" s="1"/>
  <c r="U13028" i="10" a="1"/>
  <c r="U13028" i="10" s="1"/>
  <c r="U13029" i="10" a="1"/>
  <c r="U13029" i="10" s="1"/>
  <c r="U13030" i="10" a="1"/>
  <c r="U13030" i="10" s="1"/>
  <c r="U13031" i="10" a="1"/>
  <c r="U13031" i="10" s="1"/>
  <c r="U13032" i="10" a="1"/>
  <c r="U13032" i="10" s="1"/>
  <c r="U13033" i="10" a="1"/>
  <c r="U13033" i="10" s="1"/>
  <c r="U13034" i="10" a="1"/>
  <c r="U13034" i="10"/>
  <c r="U13035" i="10" a="1"/>
  <c r="U13035" i="10" s="1"/>
  <c r="U13036" i="10" a="1"/>
  <c r="U13036" i="10" s="1"/>
  <c r="U13037" i="10" a="1"/>
  <c r="U13037" i="10" s="1"/>
  <c r="U13038" i="10" a="1"/>
  <c r="U13038" i="10"/>
  <c r="U13039" i="10" a="1"/>
  <c r="U13039" i="10" s="1"/>
  <c r="U13040" i="10" a="1"/>
  <c r="U13040" i="10" s="1"/>
  <c r="U13041" i="10" a="1"/>
  <c r="U13041" i="10" s="1"/>
  <c r="U13042" i="10" a="1"/>
  <c r="U13042" i="10"/>
  <c r="U13043" i="10" a="1"/>
  <c r="U13043" i="10" s="1"/>
  <c r="U13044" i="10" a="1"/>
  <c r="U13044" i="10" s="1"/>
  <c r="U13045" i="10" a="1"/>
  <c r="U13045" i="10" s="1"/>
  <c r="U13046" i="10" a="1"/>
  <c r="U13046" i="10"/>
  <c r="U13047" i="10" a="1"/>
  <c r="U13047" i="10" s="1"/>
  <c r="U13048" i="10" a="1"/>
  <c r="U13048" i="10" s="1"/>
  <c r="U13049" i="10" a="1"/>
  <c r="U13049" i="10" s="1"/>
  <c r="U13050" i="10" a="1"/>
  <c r="U13050" i="10"/>
  <c r="U13051" i="10" a="1"/>
  <c r="U13051" i="10" s="1"/>
  <c r="U13052" i="10" a="1"/>
  <c r="U13052" i="10"/>
  <c r="U13053" i="10" a="1"/>
  <c r="U13053" i="10" s="1"/>
  <c r="U13054" i="10" a="1"/>
  <c r="U13054" i="10" s="1"/>
  <c r="U13055" i="10" a="1"/>
  <c r="U13055" i="10" s="1"/>
  <c r="U13056" i="10" a="1"/>
  <c r="U13056" i="10" s="1"/>
  <c r="U13057" i="10" a="1"/>
  <c r="U13057" i="10" s="1"/>
  <c r="U13058" i="10" a="1"/>
  <c r="U13058" i="10"/>
  <c r="U13059" i="10" a="1"/>
  <c r="U13059" i="10" s="1"/>
  <c r="U13060" i="10" a="1"/>
  <c r="U13060" i="10"/>
  <c r="U13061" i="10" a="1"/>
  <c r="U13061" i="10" s="1"/>
  <c r="U13062" i="10" a="1"/>
  <c r="U13062" i="10" s="1"/>
  <c r="U13063" i="10" a="1"/>
  <c r="U13063" i="10" s="1"/>
  <c r="U13064" i="10" a="1"/>
  <c r="U13064" i="10" s="1"/>
  <c r="U13065" i="10" a="1"/>
  <c r="U13065" i="10" s="1"/>
  <c r="U13066" i="10" a="1"/>
  <c r="U13066" i="10"/>
  <c r="U13067" i="10" a="1"/>
  <c r="U13067" i="10" s="1"/>
  <c r="U13068" i="10" a="1"/>
  <c r="U13068" i="10"/>
  <c r="U13069" i="10" a="1"/>
  <c r="U13069" i="10" s="1"/>
  <c r="U13070" i="10" a="1"/>
  <c r="U13070" i="10" s="1"/>
  <c r="U13071" i="10" a="1"/>
  <c r="U13071" i="10" s="1"/>
  <c r="U13072" i="10" a="1"/>
  <c r="U13072" i="10" s="1"/>
  <c r="U13073" i="10" a="1"/>
  <c r="U13073" i="10" s="1"/>
  <c r="U13074" i="10" a="1"/>
  <c r="U13074" i="10"/>
  <c r="U13075" i="10" a="1"/>
  <c r="U13075" i="10" s="1"/>
  <c r="U13076" i="10" a="1"/>
  <c r="U13076" i="10"/>
  <c r="U13077" i="10" a="1"/>
  <c r="U13077" i="10" s="1"/>
  <c r="U13078" i="10" a="1"/>
  <c r="U13078" i="10" s="1"/>
  <c r="U13079" i="10" a="1"/>
  <c r="U13079" i="10" s="1"/>
  <c r="U13080" i="10" a="1"/>
  <c r="U13080" i="10" s="1"/>
  <c r="U13081" i="10" a="1"/>
  <c r="U13081" i="10" s="1"/>
  <c r="U13082" i="10" a="1"/>
  <c r="U13082" i="10"/>
  <c r="U13083" i="10" a="1"/>
  <c r="U13083" i="10" s="1"/>
  <c r="U13084" i="10" a="1"/>
  <c r="U13084" i="10"/>
  <c r="U13085" i="10" a="1"/>
  <c r="U13085" i="10" s="1"/>
  <c r="U13086" i="10" a="1"/>
  <c r="U13086" i="10" s="1"/>
  <c r="U13087" i="10" a="1"/>
  <c r="U13087" i="10" s="1"/>
  <c r="U13088" i="10" a="1"/>
  <c r="U13088" i="10" s="1"/>
  <c r="U13089" i="10" a="1"/>
  <c r="U13089" i="10" s="1"/>
  <c r="U13090" i="10" a="1"/>
  <c r="U13090" i="10"/>
  <c r="U13091" i="10" a="1"/>
  <c r="U13091" i="10" s="1"/>
  <c r="U13092" i="10" a="1"/>
  <c r="U13092" i="10"/>
  <c r="U13093" i="10" a="1"/>
  <c r="U13093" i="10" s="1"/>
  <c r="U13094" i="10" a="1"/>
  <c r="U13094" i="10" s="1"/>
  <c r="U13095" i="10" a="1"/>
  <c r="U13095" i="10" s="1"/>
  <c r="U13096" i="10" a="1"/>
  <c r="U13096" i="10" s="1"/>
  <c r="U13097" i="10" a="1"/>
  <c r="U13097" i="10" s="1"/>
  <c r="U13098" i="10" a="1"/>
  <c r="U13098" i="10"/>
  <c r="U13099" i="10" a="1"/>
  <c r="U13099" i="10" s="1"/>
  <c r="U13100" i="10" a="1"/>
  <c r="U13100" i="10"/>
  <c r="U13101" i="10" a="1"/>
  <c r="U13101" i="10" s="1"/>
  <c r="U13102" i="10" a="1"/>
  <c r="U13102" i="10" s="1"/>
  <c r="U13103" i="10" a="1"/>
  <c r="U13103" i="10" s="1"/>
  <c r="U13104" i="10" a="1"/>
  <c r="U13104" i="10" s="1"/>
  <c r="U13105" i="10" a="1"/>
  <c r="U13105" i="10" s="1"/>
  <c r="U13106" i="10" a="1"/>
  <c r="U13106" i="10"/>
  <c r="U13107" i="10" a="1"/>
  <c r="U13107" i="10" s="1"/>
  <c r="U13108" i="10" a="1"/>
  <c r="U13108" i="10"/>
  <c r="U13109" i="10" a="1"/>
  <c r="U13109" i="10" s="1"/>
  <c r="U13110" i="10" a="1"/>
  <c r="U13110" i="10" s="1"/>
  <c r="U13111" i="10" a="1"/>
  <c r="U13111" i="10" s="1"/>
  <c r="U13112" i="10" a="1"/>
  <c r="U13112" i="10" s="1"/>
  <c r="U13113" i="10" a="1"/>
  <c r="U13113" i="10" s="1"/>
  <c r="U13114" i="10" a="1"/>
  <c r="U13114" i="10"/>
  <c r="U13115" i="10" a="1"/>
  <c r="U13115" i="10" s="1"/>
  <c r="U13116" i="10" a="1"/>
  <c r="U13116" i="10"/>
  <c r="U13117" i="10" a="1"/>
  <c r="U13117" i="10" s="1"/>
  <c r="U13118" i="10" a="1"/>
  <c r="U13118" i="10" s="1"/>
  <c r="U13119" i="10" a="1"/>
  <c r="U13119" i="10" s="1"/>
  <c r="U13120" i="10" a="1"/>
  <c r="U13120" i="10" s="1"/>
  <c r="U13121" i="10" a="1"/>
  <c r="U13121" i="10" s="1"/>
  <c r="U13122" i="10" a="1"/>
  <c r="U13122" i="10"/>
  <c r="U13123" i="10" a="1"/>
  <c r="U13123" i="10" s="1"/>
  <c r="U13124" i="10" a="1"/>
  <c r="U13124" i="10"/>
  <c r="U13125" i="10" a="1"/>
  <c r="U13125" i="10" s="1"/>
  <c r="U13126" i="10" a="1"/>
  <c r="U13126" i="10" s="1"/>
  <c r="U13127" i="10" a="1"/>
  <c r="U13127" i="10" s="1"/>
  <c r="U13128" i="10" a="1"/>
  <c r="U13128" i="10" s="1"/>
  <c r="U13129" i="10" a="1"/>
  <c r="U13129" i="10" s="1"/>
  <c r="U13130" i="10" a="1"/>
  <c r="U13130" i="10"/>
  <c r="U13131" i="10" a="1"/>
  <c r="U13131" i="10" s="1"/>
  <c r="U13132" i="10" a="1"/>
  <c r="U13132" i="10"/>
  <c r="U13133" i="10" a="1"/>
  <c r="U13133" i="10" s="1"/>
  <c r="U13134" i="10" a="1"/>
  <c r="U13134" i="10" s="1"/>
  <c r="U13135" i="10" a="1"/>
  <c r="U13135" i="10" s="1"/>
  <c r="U13136" i="10" a="1"/>
  <c r="U13136" i="10" s="1"/>
  <c r="U13137" i="10" a="1"/>
  <c r="U13137" i="10" s="1"/>
  <c r="U13138" i="10" a="1"/>
  <c r="U13138" i="10"/>
  <c r="U13139" i="10" a="1"/>
  <c r="U13139" i="10" s="1"/>
  <c r="U13140" i="10" a="1"/>
  <c r="U13140" i="10"/>
  <c r="U13141" i="10" a="1"/>
  <c r="U13141" i="10" s="1"/>
  <c r="U13142" i="10" a="1"/>
  <c r="U13142" i="10" s="1"/>
  <c r="U13143" i="10" a="1"/>
  <c r="U13143" i="10" s="1"/>
  <c r="U13144" i="10" a="1"/>
  <c r="U13144" i="10" s="1"/>
  <c r="U13145" i="10" a="1"/>
  <c r="U13145" i="10" s="1"/>
  <c r="U13146" i="10" a="1"/>
  <c r="U13146" i="10"/>
  <c r="U13147" i="10" a="1"/>
  <c r="U13147" i="10" s="1"/>
  <c r="U13148" i="10" a="1"/>
  <c r="U13148" i="10"/>
  <c r="U13149" i="10" a="1"/>
  <c r="U13149" i="10" s="1"/>
  <c r="U13150" i="10" a="1"/>
  <c r="U13150" i="10" s="1"/>
  <c r="U13151" i="10" a="1"/>
  <c r="U13151" i="10" s="1"/>
  <c r="U13152" i="10" a="1"/>
  <c r="U13152" i="10" s="1"/>
  <c r="U13153" i="10" a="1"/>
  <c r="U13153" i="10" s="1"/>
  <c r="U13154" i="10" a="1"/>
  <c r="U13154" i="10"/>
  <c r="U13155" i="10" a="1"/>
  <c r="U13155" i="10" s="1"/>
  <c r="U13156" i="10" a="1"/>
  <c r="U13156" i="10"/>
  <c r="U13157" i="10" a="1"/>
  <c r="U13157" i="10" s="1"/>
  <c r="U13158" i="10" a="1"/>
  <c r="U13158" i="10" s="1"/>
  <c r="U13159" i="10" a="1"/>
  <c r="U13159" i="10" s="1"/>
  <c r="U13160" i="10" a="1"/>
  <c r="U13160" i="10" s="1"/>
  <c r="U13161" i="10" a="1"/>
  <c r="U13161" i="10" s="1"/>
  <c r="U13162" i="10" a="1"/>
  <c r="U13162" i="10"/>
  <c r="U13163" i="10" a="1"/>
  <c r="U13163" i="10" s="1"/>
  <c r="U13164" i="10" a="1"/>
  <c r="U13164" i="10"/>
  <c r="U13165" i="10" a="1"/>
  <c r="U13165" i="10" s="1"/>
  <c r="U13166" i="10" a="1"/>
  <c r="U13166" i="10" s="1"/>
  <c r="U13167" i="10" a="1"/>
  <c r="U13167" i="10" s="1"/>
  <c r="U13168" i="10" a="1"/>
  <c r="U13168" i="10" s="1"/>
  <c r="U13169" i="10" a="1"/>
  <c r="U13169" i="10" s="1"/>
  <c r="U13170" i="10" a="1"/>
  <c r="U13170" i="10"/>
  <c r="U13171" i="10" a="1"/>
  <c r="U13171" i="10" s="1"/>
  <c r="U13172" i="10" a="1"/>
  <c r="U13172" i="10"/>
  <c r="U13173" i="10" a="1"/>
  <c r="U13173" i="10" s="1"/>
  <c r="U13174" i="10" a="1"/>
  <c r="U13174" i="10" s="1"/>
  <c r="U13175" i="10" a="1"/>
  <c r="U13175" i="10" s="1"/>
  <c r="U13176" i="10" a="1"/>
  <c r="U13176" i="10" s="1"/>
  <c r="U13177" i="10" a="1"/>
  <c r="U13177" i="10" s="1"/>
  <c r="U13178" i="10" a="1"/>
  <c r="U13178" i="10"/>
  <c r="U13179" i="10" a="1"/>
  <c r="U13179" i="10" s="1"/>
  <c r="U13180" i="10" a="1"/>
  <c r="U13180" i="10"/>
  <c r="U13181" i="10" a="1"/>
  <c r="U13181" i="10" s="1"/>
  <c r="U13182" i="10" a="1"/>
  <c r="U13182" i="10" s="1"/>
  <c r="U13183" i="10" a="1"/>
  <c r="U13183" i="10" s="1"/>
  <c r="U13184" i="10" a="1"/>
  <c r="U13184" i="10" s="1"/>
  <c r="U13185" i="10" a="1"/>
  <c r="U13185" i="10" s="1"/>
  <c r="U13186" i="10" a="1"/>
  <c r="U13186" i="10"/>
  <c r="U13187" i="10" a="1"/>
  <c r="U13187" i="10" s="1"/>
  <c r="U13188" i="10" a="1"/>
  <c r="U13188" i="10"/>
  <c r="U13189" i="10" a="1"/>
  <c r="U13189" i="10" s="1"/>
  <c r="U13190" i="10" a="1"/>
  <c r="U13190" i="10" s="1"/>
  <c r="U13191" i="10" a="1"/>
  <c r="U13191" i="10" s="1"/>
  <c r="U13192" i="10" a="1"/>
  <c r="U13192" i="10" s="1"/>
  <c r="U13193" i="10" a="1"/>
  <c r="U13193" i="10" s="1"/>
  <c r="U13194" i="10" a="1"/>
  <c r="U13194" i="10"/>
  <c r="U13195" i="10" a="1"/>
  <c r="U13195" i="10" s="1"/>
  <c r="U13196" i="10" a="1"/>
  <c r="U13196" i="10"/>
  <c r="U13197" i="10" a="1"/>
  <c r="U13197" i="10" s="1"/>
  <c r="U13198" i="10" a="1"/>
  <c r="U13198" i="10" s="1"/>
  <c r="U13199" i="10" a="1"/>
  <c r="U13199" i="10" s="1"/>
  <c r="U13200" i="10" a="1"/>
  <c r="U13200" i="10" s="1"/>
  <c r="U13201" i="10" a="1"/>
  <c r="U13201" i="10" s="1"/>
  <c r="U13202" i="10" a="1"/>
  <c r="U13202" i="10"/>
  <c r="U13203" i="10" a="1"/>
  <c r="U13203" i="10" s="1"/>
  <c r="U13204" i="10" a="1"/>
  <c r="U13204" i="10"/>
  <c r="U13205" i="10" a="1"/>
  <c r="U13205" i="10" s="1"/>
  <c r="U13206" i="10" a="1"/>
  <c r="U13206" i="10" s="1"/>
  <c r="U13207" i="10" a="1"/>
  <c r="U13207" i="10" s="1"/>
  <c r="U13208" i="10" a="1"/>
  <c r="U13208" i="10" s="1"/>
  <c r="U13209" i="10" a="1"/>
  <c r="U13209" i="10" s="1"/>
  <c r="U13210" i="10" a="1"/>
  <c r="U13210" i="10"/>
  <c r="U13211" i="10" a="1"/>
  <c r="U13211" i="10" s="1"/>
  <c r="U13212" i="10" a="1"/>
  <c r="U13212" i="10"/>
  <c r="U13213" i="10" a="1"/>
  <c r="U13213" i="10" s="1"/>
  <c r="U13214" i="10" a="1"/>
  <c r="U13214" i="10" s="1"/>
  <c r="U13215" i="10" a="1"/>
  <c r="U13215" i="10" s="1"/>
  <c r="U13216" i="10" a="1"/>
  <c r="U13216" i="10" s="1"/>
  <c r="U13217" i="10" a="1"/>
  <c r="U13217" i="10" s="1"/>
  <c r="U13218" i="10" a="1"/>
  <c r="U13218" i="10"/>
  <c r="U13219" i="10" a="1"/>
  <c r="U13219" i="10" s="1"/>
  <c r="U13220" i="10" a="1"/>
  <c r="U13220" i="10"/>
  <c r="U13221" i="10" a="1"/>
  <c r="U13221" i="10" s="1"/>
  <c r="U13222" i="10" a="1"/>
  <c r="U13222" i="10" s="1"/>
  <c r="U13223" i="10" a="1"/>
  <c r="U13223" i="10" s="1"/>
  <c r="U13224" i="10" a="1"/>
  <c r="U13224" i="10" s="1"/>
  <c r="U13225" i="10" a="1"/>
  <c r="U13225" i="10" s="1"/>
  <c r="U13226" i="10" a="1"/>
  <c r="U13226" i="10"/>
  <c r="U13227" i="10" a="1"/>
  <c r="U13227" i="10" s="1"/>
  <c r="U13228" i="10" a="1"/>
  <c r="U13228" i="10"/>
  <c r="U13229" i="10" a="1"/>
  <c r="U13229" i="10" s="1"/>
  <c r="U13230" i="10" a="1"/>
  <c r="U13230" i="10" s="1"/>
  <c r="U13231" i="10" a="1"/>
  <c r="U13231" i="10" s="1"/>
  <c r="U13232" i="10" a="1"/>
  <c r="U13232" i="10" s="1"/>
  <c r="U13233" i="10" a="1"/>
  <c r="U13233" i="10" s="1"/>
  <c r="U13234" i="10" a="1"/>
  <c r="U13234" i="10"/>
  <c r="U13235" i="10" a="1"/>
  <c r="U13235" i="10" s="1"/>
  <c r="U13236" i="10" a="1"/>
  <c r="U13236" i="10"/>
  <c r="U13237" i="10" a="1"/>
  <c r="U13237" i="10" s="1"/>
  <c r="U13238" i="10" a="1"/>
  <c r="U13238" i="10" s="1"/>
  <c r="U13239" i="10" a="1"/>
  <c r="U13239" i="10" s="1"/>
  <c r="U13240" i="10" a="1"/>
  <c r="U13240" i="10" s="1"/>
  <c r="U13241" i="10" a="1"/>
  <c r="U13241" i="10" s="1"/>
  <c r="U13242" i="10" a="1"/>
  <c r="U13242" i="10"/>
  <c r="U13243" i="10" a="1"/>
  <c r="U13243" i="10" s="1"/>
  <c r="U13244" i="10" a="1"/>
  <c r="U13244" i="10"/>
  <c r="U13245" i="10" a="1"/>
  <c r="U13245" i="10" s="1"/>
  <c r="U13246" i="10" a="1"/>
  <c r="U13246" i="10" s="1"/>
  <c r="U13247" i="10" a="1"/>
  <c r="U13247" i="10" s="1"/>
  <c r="U13248" i="10" a="1"/>
  <c r="U13248" i="10" s="1"/>
  <c r="U13249" i="10" a="1"/>
  <c r="U13249" i="10" s="1"/>
  <c r="U13250" i="10" a="1"/>
  <c r="U13250" i="10"/>
  <c r="U13251" i="10" a="1"/>
  <c r="U13251" i="10" s="1"/>
  <c r="U13252" i="10" a="1"/>
  <c r="U13252" i="10"/>
  <c r="U13253" i="10" a="1"/>
  <c r="U13253" i="10" s="1"/>
  <c r="U13254" i="10" a="1"/>
  <c r="U13254" i="10" s="1"/>
  <c r="U13255" i="10" a="1"/>
  <c r="U13255" i="10" s="1"/>
  <c r="U13256" i="10" a="1"/>
  <c r="U13256" i="10" s="1"/>
  <c r="U13257" i="10" a="1"/>
  <c r="U13257" i="10" s="1"/>
  <c r="U13258" i="10" a="1"/>
  <c r="U13258" i="10"/>
  <c r="U13259" i="10" a="1"/>
  <c r="U13259" i="10" s="1"/>
  <c r="U13260" i="10" a="1"/>
  <c r="U13260" i="10"/>
  <c r="U13261" i="10" a="1"/>
  <c r="U13261" i="10" s="1"/>
  <c r="U13262" i="10" a="1"/>
  <c r="U13262" i="10" s="1"/>
  <c r="U13263" i="10" a="1"/>
  <c r="U13263" i="10" s="1"/>
  <c r="U13264" i="10" a="1"/>
  <c r="U13264" i="10" s="1"/>
  <c r="U13265" i="10" a="1"/>
  <c r="U13265" i="10" s="1"/>
  <c r="U13266" i="10" a="1"/>
  <c r="U13266" i="10"/>
  <c r="U13267" i="10" a="1"/>
  <c r="U13267" i="10" s="1"/>
  <c r="U13268" i="10" a="1"/>
  <c r="U13268" i="10"/>
  <c r="U13269" i="10" a="1"/>
  <c r="U13269" i="10" s="1"/>
  <c r="U13270" i="10" a="1"/>
  <c r="U13270" i="10" s="1"/>
  <c r="U13271" i="10" a="1"/>
  <c r="U13271" i="10" s="1"/>
  <c r="U13272" i="10" a="1"/>
  <c r="U13272" i="10" s="1"/>
  <c r="U13273" i="10" a="1"/>
  <c r="U13273" i="10" s="1"/>
  <c r="U13274" i="10" a="1"/>
  <c r="U13274" i="10"/>
  <c r="U13275" i="10" a="1"/>
  <c r="U13275" i="10" s="1"/>
  <c r="U13276" i="10" a="1"/>
  <c r="U13276" i="10"/>
  <c r="U13277" i="10" a="1"/>
  <c r="U13277" i="10" s="1"/>
  <c r="U13278" i="10" a="1"/>
  <c r="U13278" i="10" s="1"/>
  <c r="U13279" i="10" a="1"/>
  <c r="U13279" i="10" s="1"/>
  <c r="U13280" i="10" a="1"/>
  <c r="U13280" i="10" s="1"/>
  <c r="U13281" i="10" a="1"/>
  <c r="U13281" i="10" s="1"/>
  <c r="U13282" i="10" a="1"/>
  <c r="U13282" i="10"/>
  <c r="U13283" i="10" a="1"/>
  <c r="U13283" i="10" s="1"/>
  <c r="U13284" i="10" a="1"/>
  <c r="U13284" i="10"/>
  <c r="U13285" i="10" a="1"/>
  <c r="U13285" i="10" s="1"/>
  <c r="U13286" i="10" a="1"/>
  <c r="U13286" i="10" s="1"/>
  <c r="U13287" i="10" a="1"/>
  <c r="U13287" i="10" s="1"/>
  <c r="U13288" i="10" a="1"/>
  <c r="U13288" i="10" s="1"/>
  <c r="U13289" i="10" a="1"/>
  <c r="U13289" i="10" s="1"/>
  <c r="U13290" i="10" a="1"/>
  <c r="U13290" i="10"/>
  <c r="U13291" i="10" a="1"/>
  <c r="U13291" i="10" s="1"/>
  <c r="U13292" i="10" a="1"/>
  <c r="U13292" i="10"/>
  <c r="U13293" i="10" a="1"/>
  <c r="U13293" i="10" s="1"/>
  <c r="U13294" i="10" a="1"/>
  <c r="U13294" i="10" s="1"/>
  <c r="U13295" i="10" a="1"/>
  <c r="U13295" i="10" s="1"/>
  <c r="U13296" i="10" a="1"/>
  <c r="U13296" i="10" s="1"/>
  <c r="U13297" i="10" a="1"/>
  <c r="U13297" i="10" s="1"/>
  <c r="U13298" i="10" a="1"/>
  <c r="U13298" i="10"/>
  <c r="U13299" i="10" a="1"/>
  <c r="U13299" i="10" s="1"/>
  <c r="U13300" i="10" a="1"/>
  <c r="U13300" i="10"/>
  <c r="U13301" i="10" a="1"/>
  <c r="U13301" i="10" s="1"/>
  <c r="U13302" i="10" a="1"/>
  <c r="U13302" i="10" s="1"/>
  <c r="U13303" i="10" a="1"/>
  <c r="U13303" i="10" s="1"/>
  <c r="U13304" i="10" a="1"/>
  <c r="U13304" i="10" s="1"/>
  <c r="U13305" i="10" a="1"/>
  <c r="U13305" i="10" s="1"/>
  <c r="U13306" i="10" a="1"/>
  <c r="U13306" i="10"/>
  <c r="U13307" i="10" a="1"/>
  <c r="U13307" i="10" s="1"/>
  <c r="U13308" i="10" a="1"/>
  <c r="U13308" i="10"/>
  <c r="U13309" i="10" a="1"/>
  <c r="U13309" i="10" s="1"/>
  <c r="U13310" i="10" a="1"/>
  <c r="U13310" i="10" s="1"/>
  <c r="U13311" i="10" a="1"/>
  <c r="U13311" i="10" s="1"/>
  <c r="U13312" i="10" a="1"/>
  <c r="U13312" i="10" s="1"/>
  <c r="U13313" i="10" a="1"/>
  <c r="U13313" i="10" s="1"/>
  <c r="U13314" i="10" a="1"/>
  <c r="U13314" i="10"/>
  <c r="U13315" i="10" a="1"/>
  <c r="U13315" i="10" s="1"/>
  <c r="U13316" i="10" a="1"/>
  <c r="U13316" i="10"/>
  <c r="U13317" i="10" a="1"/>
  <c r="U13317" i="10" s="1"/>
  <c r="U13318" i="10" a="1"/>
  <c r="U13318" i="10" s="1"/>
  <c r="U13319" i="10" a="1"/>
  <c r="U13319" i="10" s="1"/>
  <c r="U13320" i="10" a="1"/>
  <c r="U13320" i="10" s="1"/>
  <c r="U13321" i="10" a="1"/>
  <c r="U13321" i="10" s="1"/>
  <c r="U13322" i="10" a="1"/>
  <c r="U13322" i="10"/>
  <c r="U13323" i="10" a="1"/>
  <c r="U13323" i="10" s="1"/>
  <c r="U13324" i="10" a="1"/>
  <c r="U13324" i="10"/>
  <c r="U13325" i="10" a="1"/>
  <c r="U13325" i="10" s="1"/>
  <c r="U13326" i="10" a="1"/>
  <c r="U13326" i="10" s="1"/>
  <c r="U13327" i="10" a="1"/>
  <c r="U13327" i="10" s="1"/>
  <c r="U13328" i="10" a="1"/>
  <c r="U13328" i="10" s="1"/>
  <c r="U13329" i="10" a="1"/>
  <c r="U13329" i="10" s="1"/>
  <c r="U13330" i="10" a="1"/>
  <c r="U13330" i="10"/>
  <c r="U13331" i="10" a="1"/>
  <c r="U13331" i="10" s="1"/>
  <c r="U13332" i="10" a="1"/>
  <c r="U13332" i="10"/>
  <c r="U13333" i="10" a="1"/>
  <c r="U13333" i="10" s="1"/>
  <c r="U13334" i="10" a="1"/>
  <c r="U13334" i="10" s="1"/>
  <c r="U13335" i="10" a="1"/>
  <c r="U13335" i="10" s="1"/>
  <c r="U13336" i="10" a="1"/>
  <c r="U13336" i="10" s="1"/>
  <c r="U13337" i="10" a="1"/>
  <c r="U13337" i="10" s="1"/>
  <c r="U13338" i="10" a="1"/>
  <c r="U13338" i="10"/>
  <c r="U13339" i="10" a="1"/>
  <c r="U13339" i="10" s="1"/>
  <c r="U13340" i="10" a="1"/>
  <c r="U13340" i="10"/>
  <c r="U13341" i="10" a="1"/>
  <c r="U13341" i="10" s="1"/>
  <c r="U13342" i="10" a="1"/>
  <c r="U13342" i="10" s="1"/>
  <c r="U13343" i="10" a="1"/>
  <c r="U13343" i="10" s="1"/>
  <c r="U13344" i="10" a="1"/>
  <c r="U13344" i="10" s="1"/>
  <c r="U13345" i="10" a="1"/>
  <c r="U13345" i="10" s="1"/>
  <c r="U13346" i="10" a="1"/>
  <c r="U13346" i="10"/>
  <c r="U13347" i="10" a="1"/>
  <c r="U13347" i="10" s="1"/>
  <c r="U13348" i="10" a="1"/>
  <c r="U13348" i="10"/>
  <c r="U13349" i="10" a="1"/>
  <c r="U13349" i="10" s="1"/>
  <c r="U13350" i="10" a="1"/>
  <c r="U13350" i="10" s="1"/>
  <c r="U13351" i="10" a="1"/>
  <c r="U13351" i="10" s="1"/>
  <c r="U13352" i="10" a="1"/>
  <c r="U13352" i="10" s="1"/>
  <c r="U13353" i="10" a="1"/>
  <c r="U13353" i="10" s="1"/>
  <c r="U13354" i="10" a="1"/>
  <c r="U13354" i="10"/>
  <c r="U13355" i="10" a="1"/>
  <c r="U13355" i="10" s="1"/>
  <c r="U13356" i="10" a="1"/>
  <c r="U13356" i="10"/>
  <c r="U13357" i="10" a="1"/>
  <c r="U13357" i="10" s="1"/>
  <c r="U13358" i="10" a="1"/>
  <c r="U13358" i="10" s="1"/>
  <c r="U13359" i="10" a="1"/>
  <c r="U13359" i="10" s="1"/>
  <c r="U13360" i="10" a="1"/>
  <c r="U13360" i="10" s="1"/>
  <c r="U13361" i="10" a="1"/>
  <c r="U13361" i="10" s="1"/>
  <c r="U13362" i="10" a="1"/>
  <c r="U13362" i="10"/>
  <c r="U13363" i="10" a="1"/>
  <c r="U13363" i="10" s="1"/>
  <c r="U13364" i="10" a="1"/>
  <c r="U13364" i="10"/>
  <c r="U13365" i="10" a="1"/>
  <c r="U13365" i="10" s="1"/>
  <c r="U13366" i="10" a="1"/>
  <c r="U13366" i="10" s="1"/>
  <c r="U13367" i="10" a="1"/>
  <c r="U13367" i="10" s="1"/>
  <c r="U13368" i="10" a="1"/>
  <c r="U13368" i="10" s="1"/>
  <c r="U13369" i="10" a="1"/>
  <c r="U13369" i="10" s="1"/>
  <c r="U13370" i="10" a="1"/>
  <c r="U13370" i="10"/>
  <c r="U13371" i="10" a="1"/>
  <c r="U13371" i="10" s="1"/>
  <c r="U13372" i="10" a="1"/>
  <c r="U13372" i="10"/>
  <c r="U13373" i="10" a="1"/>
  <c r="U13373" i="10" s="1"/>
  <c r="U13374" i="10" a="1"/>
  <c r="U13374" i="10" s="1"/>
  <c r="U13375" i="10" a="1"/>
  <c r="U13375" i="10" s="1"/>
  <c r="U13376" i="10" a="1"/>
  <c r="U13376" i="10" s="1"/>
  <c r="U13377" i="10" a="1"/>
  <c r="U13377" i="10" s="1"/>
  <c r="U13378" i="10" a="1"/>
  <c r="U13378" i="10"/>
  <c r="U13379" i="10" a="1"/>
  <c r="U13379" i="10" s="1"/>
  <c r="U13380" i="10" a="1"/>
  <c r="U13380" i="10"/>
  <c r="U13381" i="10" a="1"/>
  <c r="U13381" i="10" s="1"/>
  <c r="U13382" i="10" a="1"/>
  <c r="U13382" i="10" s="1"/>
  <c r="U13383" i="10" a="1"/>
  <c r="U13383" i="10" s="1"/>
  <c r="U13384" i="10" a="1"/>
  <c r="U13384" i="10" s="1"/>
  <c r="U13385" i="10" a="1"/>
  <c r="U13385" i="10" s="1"/>
  <c r="U13386" i="10" a="1"/>
  <c r="U13386" i="10"/>
  <c r="U13387" i="10" a="1"/>
  <c r="U13387" i="10" s="1"/>
  <c r="U13388" i="10" a="1"/>
  <c r="U13388" i="10"/>
  <c r="U13389" i="10" a="1"/>
  <c r="U13389" i="10" s="1"/>
  <c r="U13390" i="10" a="1"/>
  <c r="U13390" i="10" s="1"/>
  <c r="U13391" i="10" a="1"/>
  <c r="U13391" i="10" s="1"/>
  <c r="U13392" i="10" a="1"/>
  <c r="U13392" i="10" s="1"/>
  <c r="U13393" i="10" a="1"/>
  <c r="U13393" i="10" s="1"/>
  <c r="U13394" i="10" a="1"/>
  <c r="U13394" i="10"/>
  <c r="U13395" i="10" a="1"/>
  <c r="U13395" i="10" s="1"/>
  <c r="U13396" i="10" a="1"/>
  <c r="U13396" i="10"/>
  <c r="U13397" i="10" a="1"/>
  <c r="U13397" i="10" s="1"/>
  <c r="U13398" i="10" a="1"/>
  <c r="U13398" i="10" s="1"/>
  <c r="U13399" i="10" a="1"/>
  <c r="U13399" i="10" s="1"/>
  <c r="U13400" i="10" a="1"/>
  <c r="U13400" i="10" s="1"/>
  <c r="U13401" i="10" a="1"/>
  <c r="U13401" i="10" s="1"/>
  <c r="U13402" i="10" a="1"/>
  <c r="U13402" i="10"/>
  <c r="U13403" i="10" a="1"/>
  <c r="U13403" i="10" s="1"/>
  <c r="U13404" i="10" a="1"/>
  <c r="U13404" i="10"/>
  <c r="U13405" i="10" a="1"/>
  <c r="U13405" i="10" s="1"/>
  <c r="U13406" i="10" a="1"/>
  <c r="U13406" i="10" s="1"/>
  <c r="U13407" i="10" a="1"/>
  <c r="U13407" i="10" s="1"/>
  <c r="U13408" i="10" a="1"/>
  <c r="U13408" i="10" s="1"/>
  <c r="U13409" i="10" a="1"/>
  <c r="U13409" i="10" s="1"/>
  <c r="U13410" i="10" a="1"/>
  <c r="U13410" i="10"/>
  <c r="U13411" i="10" a="1"/>
  <c r="U13411" i="10" s="1"/>
  <c r="U13412" i="10" a="1"/>
  <c r="U13412" i="10"/>
  <c r="U13413" i="10" a="1"/>
  <c r="U13413" i="10" s="1"/>
  <c r="U13414" i="10" a="1"/>
  <c r="U13414" i="10" s="1"/>
  <c r="U13415" i="10" a="1"/>
  <c r="U13415" i="10" s="1"/>
  <c r="U13416" i="10" a="1"/>
  <c r="U13416" i="10" s="1"/>
  <c r="U13417" i="10" a="1"/>
  <c r="U13417" i="10" s="1"/>
  <c r="U13418" i="10" a="1"/>
  <c r="U13418" i="10"/>
  <c r="U13419" i="10" a="1"/>
  <c r="U13419" i="10" s="1"/>
  <c r="U13420" i="10" a="1"/>
  <c r="U13420" i="10"/>
  <c r="U13421" i="10" a="1"/>
  <c r="U13421" i="10" s="1"/>
  <c r="U13422" i="10" a="1"/>
  <c r="U13422" i="10" s="1"/>
  <c r="U13423" i="10" a="1"/>
  <c r="U13423" i="10" s="1"/>
  <c r="U13424" i="10" a="1"/>
  <c r="U13424" i="10" s="1"/>
  <c r="U13425" i="10" a="1"/>
  <c r="U13425" i="10" s="1"/>
  <c r="U13426" i="10" a="1"/>
  <c r="U13426" i="10"/>
  <c r="U13427" i="10" a="1"/>
  <c r="U13427" i="10" s="1"/>
  <c r="U13428" i="10" a="1"/>
  <c r="U13428" i="10"/>
  <c r="U13429" i="10" a="1"/>
  <c r="U13429" i="10" s="1"/>
  <c r="U13430" i="10" a="1"/>
  <c r="U13430" i="10" s="1"/>
  <c r="U13431" i="10" a="1"/>
  <c r="U13431" i="10" s="1"/>
  <c r="U13432" i="10" a="1"/>
  <c r="U13432" i="10" s="1"/>
  <c r="U13433" i="10" a="1"/>
  <c r="U13433" i="10" s="1"/>
  <c r="U13434" i="10" a="1"/>
  <c r="U13434" i="10"/>
  <c r="U13435" i="10" a="1"/>
  <c r="U13435" i="10" s="1"/>
  <c r="U13436" i="10" a="1"/>
  <c r="U13436" i="10"/>
  <c r="U13437" i="10" a="1"/>
  <c r="U13437" i="10" s="1"/>
  <c r="U13438" i="10" a="1"/>
  <c r="U13438" i="10" s="1"/>
  <c r="U13439" i="10" a="1"/>
  <c r="U13439" i="10" s="1"/>
  <c r="U13440" i="10" a="1"/>
  <c r="U13440" i="10" s="1"/>
  <c r="U13441" i="10" a="1"/>
  <c r="U13441" i="10" s="1"/>
  <c r="U13442" i="10" a="1"/>
  <c r="U13442" i="10"/>
  <c r="U13443" i="10" a="1"/>
  <c r="U13443" i="10" s="1"/>
  <c r="U13444" i="10" a="1"/>
  <c r="U13444" i="10"/>
  <c r="U13445" i="10" a="1"/>
  <c r="U13445" i="10" s="1"/>
  <c r="U13446" i="10" a="1"/>
  <c r="U13446" i="10" s="1"/>
  <c r="U13447" i="10" a="1"/>
  <c r="U13447" i="10" s="1"/>
  <c r="U13448" i="10" a="1"/>
  <c r="U13448" i="10" s="1"/>
  <c r="U13449" i="10" a="1"/>
  <c r="U13449" i="10" s="1"/>
  <c r="U13450" i="10" a="1"/>
  <c r="U13450" i="10"/>
  <c r="U13451" i="10" a="1"/>
  <c r="U13451" i="10" s="1"/>
  <c r="U13452" i="10" a="1"/>
  <c r="U13452" i="10"/>
  <c r="U13453" i="10" a="1"/>
  <c r="U13453" i="10" s="1"/>
  <c r="U13454" i="10" a="1"/>
  <c r="U13454" i="10" s="1"/>
  <c r="U13455" i="10" a="1"/>
  <c r="U13455" i="10" s="1"/>
  <c r="U13456" i="10" a="1"/>
  <c r="U13456" i="10" s="1"/>
  <c r="U13457" i="10" a="1"/>
  <c r="U13457" i="10" s="1"/>
  <c r="U13458" i="10" a="1"/>
  <c r="U13458" i="10"/>
  <c r="U13459" i="10" a="1"/>
  <c r="U13459" i="10" s="1"/>
  <c r="U13460" i="10" a="1"/>
  <c r="U13460" i="10"/>
  <c r="U13461" i="10" a="1"/>
  <c r="U13461" i="10" s="1"/>
  <c r="U13462" i="10" a="1"/>
  <c r="U13462" i="10" s="1"/>
  <c r="U13463" i="10" a="1"/>
  <c r="U13463" i="10" s="1"/>
  <c r="U13464" i="10" a="1"/>
  <c r="U13464" i="10" s="1"/>
  <c r="U13465" i="10" a="1"/>
  <c r="U13465" i="10" s="1"/>
  <c r="U13466" i="10" a="1"/>
  <c r="U13466" i="10"/>
  <c r="U13467" i="10" a="1"/>
  <c r="U13467" i="10" s="1"/>
  <c r="U13468" i="10" a="1"/>
  <c r="U13468" i="10"/>
  <c r="U13469" i="10" a="1"/>
  <c r="U13469" i="10" s="1"/>
  <c r="U13470" i="10" a="1"/>
  <c r="U13470" i="10" s="1"/>
  <c r="U13471" i="10" a="1"/>
  <c r="U13471" i="10" s="1"/>
  <c r="U13472" i="10" a="1"/>
  <c r="U13472" i="10" s="1"/>
  <c r="U13473" i="10" a="1"/>
  <c r="U13473" i="10" s="1"/>
  <c r="U13474" i="10" a="1"/>
  <c r="U13474" i="10"/>
  <c r="U13475" i="10" a="1"/>
  <c r="U13475" i="10" s="1"/>
  <c r="U13476" i="10" a="1"/>
  <c r="U13476" i="10"/>
  <c r="U13477" i="10" a="1"/>
  <c r="U13477" i="10" s="1"/>
  <c r="U13478" i="10" a="1"/>
  <c r="U13478" i="10" s="1"/>
  <c r="U13479" i="10" a="1"/>
  <c r="U13479" i="10" s="1"/>
  <c r="U13480" i="10" a="1"/>
  <c r="U13480" i="10" s="1"/>
  <c r="U13481" i="10" a="1"/>
  <c r="U13481" i="10" s="1"/>
  <c r="U13482" i="10" a="1"/>
  <c r="U13482" i="10"/>
  <c r="U13483" i="10" a="1"/>
  <c r="U13483" i="10" s="1"/>
  <c r="U13484" i="10" a="1"/>
  <c r="U13484" i="10"/>
  <c r="U13485" i="10" a="1"/>
  <c r="U13485" i="10" s="1"/>
  <c r="U13486" i="10" a="1"/>
  <c r="U13486" i="10" s="1"/>
  <c r="U13487" i="10" a="1"/>
  <c r="U13487" i="10" s="1"/>
  <c r="U13488" i="10" a="1"/>
  <c r="U13488" i="10" s="1"/>
  <c r="U13489" i="10" a="1"/>
  <c r="U13489" i="10" s="1"/>
  <c r="U13490" i="10" a="1"/>
  <c r="U13490" i="10"/>
  <c r="U13491" i="10" a="1"/>
  <c r="U13491" i="10" s="1"/>
  <c r="U13492" i="10" a="1"/>
  <c r="U13492" i="10"/>
  <c r="U13493" i="10" a="1"/>
  <c r="U13493" i="10" s="1"/>
  <c r="U13494" i="10" a="1"/>
  <c r="U13494" i="10" s="1"/>
  <c r="U13495" i="10" a="1"/>
  <c r="U13495" i="10" s="1"/>
  <c r="U13496" i="10" a="1"/>
  <c r="U13496" i="10" s="1"/>
  <c r="U13497" i="10" a="1"/>
  <c r="U13497" i="10" s="1"/>
  <c r="U13498" i="10" a="1"/>
  <c r="U13498" i="10"/>
  <c r="U13499" i="10" a="1"/>
  <c r="U13499" i="10" s="1"/>
  <c r="U13500" i="10" a="1"/>
  <c r="U13500" i="10"/>
  <c r="U13501" i="10" a="1"/>
  <c r="U13501" i="10" s="1"/>
  <c r="U13502" i="10" a="1"/>
  <c r="U13502" i="10" s="1"/>
  <c r="U13503" i="10" a="1"/>
  <c r="U13503" i="10" s="1"/>
  <c r="U13504" i="10" a="1"/>
  <c r="U13504" i="10" s="1"/>
  <c r="U13505" i="10" a="1"/>
  <c r="U13505" i="10" s="1"/>
  <c r="U13506" i="10" a="1"/>
  <c r="U13506" i="10"/>
  <c r="U13507" i="10" a="1"/>
  <c r="U13507" i="10" s="1"/>
  <c r="U13508" i="10" a="1"/>
  <c r="U13508" i="10"/>
  <c r="U13509" i="10" a="1"/>
  <c r="U13509" i="10" s="1"/>
  <c r="U13510" i="10" a="1"/>
  <c r="U13510" i="10" s="1"/>
  <c r="U13511" i="10" a="1"/>
  <c r="U13511" i="10" s="1"/>
  <c r="U13512" i="10" a="1"/>
  <c r="U13512" i="10" s="1"/>
  <c r="U13513" i="10" a="1"/>
  <c r="U13513" i="10" s="1"/>
  <c r="U13514" i="10" a="1"/>
  <c r="U13514" i="10"/>
  <c r="U13515" i="10" a="1"/>
  <c r="U13515" i="10" s="1"/>
  <c r="U13516" i="10" a="1"/>
  <c r="U13516" i="10" s="1"/>
  <c r="U13517" i="10" a="1"/>
  <c r="U13517" i="10" s="1"/>
  <c r="U13518" i="10" a="1"/>
  <c r="U13518" i="10"/>
  <c r="U13519" i="10" a="1"/>
  <c r="U13519" i="10" s="1"/>
  <c r="U13520" i="10" a="1"/>
  <c r="U13520" i="10" s="1"/>
  <c r="U13521" i="10" a="1"/>
  <c r="U13521" i="10" s="1"/>
  <c r="U13522" i="10" a="1"/>
  <c r="U13522" i="10"/>
  <c r="U13523" i="10" a="1"/>
  <c r="U13523" i="10" s="1"/>
  <c r="U13524" i="10" a="1"/>
  <c r="U13524" i="10" s="1"/>
  <c r="U13525" i="10" a="1"/>
  <c r="U13525" i="10" s="1"/>
  <c r="U13526" i="10" a="1"/>
  <c r="U13526" i="10"/>
  <c r="U13527" i="10" a="1"/>
  <c r="U13527" i="10" s="1"/>
  <c r="U13528" i="10" a="1"/>
  <c r="U13528" i="10" s="1"/>
  <c r="U13529" i="10" a="1"/>
  <c r="U13529" i="10" s="1"/>
  <c r="U13530" i="10" a="1"/>
  <c r="U13530" i="10"/>
  <c r="U13531" i="10" a="1"/>
  <c r="U13531" i="10" s="1"/>
  <c r="U13532" i="10" a="1"/>
  <c r="U13532" i="10" s="1"/>
  <c r="U13533" i="10" a="1"/>
  <c r="U13533" i="10" s="1"/>
  <c r="U13534" i="10" a="1"/>
  <c r="U13534" i="10"/>
  <c r="U13535" i="10" a="1"/>
  <c r="U13535" i="10" s="1"/>
  <c r="U13536" i="10" a="1"/>
  <c r="U13536" i="10" s="1"/>
  <c r="U13537" i="10" a="1"/>
  <c r="U13537" i="10" s="1"/>
  <c r="U13538" i="10" a="1"/>
  <c r="U13538" i="10"/>
  <c r="U13539" i="10" a="1"/>
  <c r="U13539" i="10" s="1"/>
  <c r="U13540" i="10" a="1"/>
  <c r="U13540" i="10" s="1"/>
  <c r="U13541" i="10" a="1"/>
  <c r="U13541" i="10" s="1"/>
  <c r="U13542" i="10" a="1"/>
  <c r="U13542" i="10"/>
  <c r="U13543" i="10" a="1"/>
  <c r="U13543" i="10" s="1"/>
  <c r="U13544" i="10" a="1"/>
  <c r="U13544" i="10" s="1"/>
  <c r="U13545" i="10" a="1"/>
  <c r="U13545" i="10" s="1"/>
  <c r="U13546" i="10" a="1"/>
  <c r="U13546" i="10"/>
  <c r="U13547" i="10" a="1"/>
  <c r="U13547" i="10" s="1"/>
  <c r="U13548" i="10" a="1"/>
  <c r="U13548" i="10" s="1"/>
  <c r="U13549" i="10" a="1"/>
  <c r="U13549" i="10" s="1"/>
  <c r="U13550" i="10" a="1"/>
  <c r="U13550" i="10"/>
  <c r="U13551" i="10" a="1"/>
  <c r="U13551" i="10" s="1"/>
  <c r="U13552" i="10" a="1"/>
  <c r="U13552" i="10" s="1"/>
  <c r="U13553" i="10" a="1"/>
  <c r="U13553" i="10" s="1"/>
  <c r="U13554" i="10" a="1"/>
  <c r="U13554" i="10"/>
  <c r="U13555" i="10" a="1"/>
  <c r="U13555" i="10" s="1"/>
  <c r="U13556" i="10" a="1"/>
  <c r="U13556" i="10" s="1"/>
  <c r="U13557" i="10" a="1"/>
  <c r="U13557" i="10" s="1"/>
  <c r="U13558" i="10" a="1"/>
  <c r="U13558" i="10"/>
  <c r="U13559" i="10" a="1"/>
  <c r="U13559" i="10" s="1"/>
  <c r="U13560" i="10" a="1"/>
  <c r="U13560" i="10" s="1"/>
  <c r="U13561" i="10" a="1"/>
  <c r="U13561" i="10" s="1"/>
  <c r="U13562" i="10" a="1"/>
  <c r="U13562" i="10"/>
  <c r="U13563" i="10" a="1"/>
  <c r="U13563" i="10" s="1"/>
  <c r="U13564" i="10" a="1"/>
  <c r="U13564" i="10" s="1"/>
  <c r="U13565" i="10" a="1"/>
  <c r="U13565" i="10" s="1"/>
  <c r="U13566" i="10" a="1"/>
  <c r="U13566" i="10"/>
  <c r="U13567" i="10" a="1"/>
  <c r="U13567" i="10" s="1"/>
  <c r="U13568" i="10" a="1"/>
  <c r="U13568" i="10" s="1"/>
  <c r="U13569" i="10" a="1"/>
  <c r="U13569" i="10" s="1"/>
  <c r="U13570" i="10" a="1"/>
  <c r="U13570" i="10"/>
  <c r="U13571" i="10" a="1"/>
  <c r="U13571" i="10" s="1"/>
  <c r="U13572" i="10" a="1"/>
  <c r="U13572" i="10" s="1"/>
  <c r="U13573" i="10" a="1"/>
  <c r="U13573" i="10" s="1"/>
  <c r="U13574" i="10" a="1"/>
  <c r="U13574" i="10" s="1"/>
  <c r="U13575" i="10" a="1"/>
  <c r="U13575" i="10" s="1"/>
  <c r="U13576" i="10" a="1"/>
  <c r="U13576" i="10" s="1"/>
  <c r="U13577" i="10" a="1"/>
  <c r="U13577" i="10" s="1"/>
  <c r="U13578" i="10" a="1"/>
  <c r="U13578" i="10"/>
  <c r="U13579" i="10" a="1"/>
  <c r="U13579" i="10" s="1"/>
  <c r="U13580" i="10" a="1"/>
  <c r="U13580" i="10" s="1"/>
  <c r="U13581" i="10" a="1"/>
  <c r="U13581" i="10" s="1"/>
  <c r="U13582" i="10" a="1"/>
  <c r="U13582" i="10" s="1"/>
  <c r="U13583" i="10" a="1"/>
  <c r="U13583" i="10" s="1"/>
  <c r="U13584" i="10" a="1"/>
  <c r="U13584" i="10" s="1"/>
  <c r="U13585" i="10" a="1"/>
  <c r="U13585" i="10" s="1"/>
  <c r="U13586" i="10" a="1"/>
  <c r="U13586" i="10"/>
  <c r="U13587" i="10" a="1"/>
  <c r="U13587" i="10" s="1"/>
  <c r="U13588" i="10" a="1"/>
  <c r="U13588" i="10" s="1"/>
  <c r="U13589" i="10" a="1"/>
  <c r="U13589" i="10" s="1"/>
  <c r="U13590" i="10" a="1"/>
  <c r="U13590" i="10"/>
  <c r="U13591" i="10" a="1"/>
  <c r="U13591" i="10" s="1"/>
  <c r="U13592" i="10" a="1"/>
  <c r="U13592" i="10" s="1"/>
  <c r="U13593" i="10" a="1"/>
  <c r="U13593" i="10" s="1"/>
  <c r="U13594" i="10" a="1"/>
  <c r="U13594" i="10"/>
  <c r="U13595" i="10" a="1"/>
  <c r="U13595" i="10" s="1"/>
  <c r="U13596" i="10" a="1"/>
  <c r="U13596" i="10" s="1"/>
  <c r="U13597" i="10" a="1"/>
  <c r="U13597" i="10" s="1"/>
  <c r="U13598" i="10" a="1"/>
  <c r="U13598" i="10" s="1"/>
  <c r="U13599" i="10" a="1"/>
  <c r="U13599" i="10" s="1"/>
  <c r="U13600" i="10" a="1"/>
  <c r="U13600" i="10" s="1"/>
  <c r="U13601" i="10" a="1"/>
  <c r="U13601" i="10" s="1"/>
  <c r="U13602" i="10" a="1"/>
  <c r="U13602" i="10"/>
  <c r="U13603" i="10" a="1"/>
  <c r="U13603" i="10" s="1"/>
  <c r="U13604" i="10" a="1"/>
  <c r="U13604" i="10" s="1"/>
  <c r="U13605" i="10" a="1"/>
  <c r="U13605" i="10" s="1"/>
  <c r="U13606" i="10" a="1"/>
  <c r="U13606" i="10" s="1"/>
  <c r="U13607" i="10" a="1"/>
  <c r="U13607" i="10" s="1"/>
  <c r="U13608" i="10" a="1"/>
  <c r="U13608" i="10" s="1"/>
  <c r="U13609" i="10" a="1"/>
  <c r="U13609" i="10" s="1"/>
  <c r="U13610" i="10" a="1"/>
  <c r="U13610" i="10"/>
  <c r="U13611" i="10" a="1"/>
  <c r="U13611" i="10" s="1"/>
  <c r="U13612" i="10" a="1"/>
  <c r="U13612" i="10" s="1"/>
  <c r="U13613" i="10" a="1"/>
  <c r="U13613" i="10" s="1"/>
  <c r="U13614" i="10" a="1"/>
  <c r="U13614" i="10" s="1"/>
  <c r="U13615" i="10" a="1"/>
  <c r="U13615" i="10" s="1"/>
  <c r="U13616" i="10" a="1"/>
  <c r="U13616" i="10" s="1"/>
  <c r="U13617" i="10" a="1"/>
  <c r="U13617" i="10" s="1"/>
  <c r="U13618" i="10" a="1"/>
  <c r="U13618" i="10"/>
  <c r="U13619" i="10" a="1"/>
  <c r="U13619" i="10" s="1"/>
  <c r="U13620" i="10" a="1"/>
  <c r="U13620" i="10" s="1"/>
  <c r="U13621" i="10" a="1"/>
  <c r="U13621" i="10" s="1"/>
  <c r="U13622" i="10" a="1"/>
  <c r="U13622" i="10" s="1"/>
  <c r="U13623" i="10" a="1"/>
  <c r="U13623" i="10" s="1"/>
  <c r="U13624" i="10" a="1"/>
  <c r="U13624" i="10" s="1"/>
  <c r="U13625" i="10" a="1"/>
  <c r="U13625" i="10" s="1"/>
  <c r="U13626" i="10" a="1"/>
  <c r="U13626" i="10"/>
  <c r="U13627" i="10" a="1"/>
  <c r="U13627" i="10" s="1"/>
  <c r="U13628" i="10" a="1"/>
  <c r="U13628" i="10" s="1"/>
  <c r="U13629" i="10" a="1"/>
  <c r="U13629" i="10" s="1"/>
  <c r="U13630" i="10" a="1"/>
  <c r="U13630" i="10" s="1"/>
  <c r="U13631" i="10" a="1"/>
  <c r="U13631" i="10" s="1"/>
  <c r="U13632" i="10" a="1"/>
  <c r="U13632" i="10" s="1"/>
  <c r="U13633" i="10" a="1"/>
  <c r="U13633" i="10" s="1"/>
  <c r="U13634" i="10" a="1"/>
  <c r="U13634" i="10"/>
  <c r="U13635" i="10" a="1"/>
  <c r="U13635" i="10" s="1"/>
  <c r="U13636" i="10" a="1"/>
  <c r="U13636" i="10" s="1"/>
  <c r="U13637" i="10" a="1"/>
  <c r="U13637" i="10" s="1"/>
  <c r="U13638" i="10" a="1"/>
  <c r="U13638" i="10" s="1"/>
  <c r="U13639" i="10" a="1"/>
  <c r="U13639" i="10" s="1"/>
  <c r="U13640" i="10" a="1"/>
  <c r="U13640" i="10" s="1"/>
  <c r="U13641" i="10" a="1"/>
  <c r="U13641" i="10" s="1"/>
  <c r="U13642" i="10" a="1"/>
  <c r="U13642" i="10"/>
  <c r="U13643" i="10" a="1"/>
  <c r="U13643" i="10" s="1"/>
  <c r="U13644" i="10" a="1"/>
  <c r="U13644" i="10" s="1"/>
  <c r="U13645" i="10" a="1"/>
  <c r="U13645" i="10" s="1"/>
  <c r="U13646" i="10" a="1"/>
  <c r="U13646" i="10" s="1"/>
  <c r="U13647" i="10" a="1"/>
  <c r="U13647" i="10" s="1"/>
  <c r="U13648" i="10" a="1"/>
  <c r="U13648" i="10" s="1"/>
  <c r="U13649" i="10" a="1"/>
  <c r="U13649" i="10" s="1"/>
  <c r="U13650" i="10" a="1"/>
  <c r="U13650" i="10"/>
  <c r="U13651" i="10" a="1"/>
  <c r="U13651" i="10" s="1"/>
  <c r="U13652" i="10" a="1"/>
  <c r="U13652" i="10" s="1"/>
  <c r="U13653" i="10" a="1"/>
  <c r="U13653" i="10" s="1"/>
  <c r="U13654" i="10" a="1"/>
  <c r="U13654" i="10"/>
  <c r="U13655" i="10" a="1"/>
  <c r="U13655" i="10" s="1"/>
  <c r="U13656" i="10" a="1"/>
  <c r="U13656" i="10" s="1"/>
  <c r="U13657" i="10" a="1"/>
  <c r="U13657" i="10" s="1"/>
  <c r="U13658" i="10" a="1"/>
  <c r="U13658" i="10"/>
  <c r="U13659" i="10" a="1"/>
  <c r="U13659" i="10" s="1"/>
  <c r="U13660" i="10" a="1"/>
  <c r="U13660" i="10" s="1"/>
  <c r="U13661" i="10" a="1"/>
  <c r="U13661" i="10" s="1"/>
  <c r="U13662" i="10" a="1"/>
  <c r="U13662" i="10" s="1"/>
  <c r="U13663" i="10" a="1"/>
  <c r="U13663" i="10" s="1"/>
  <c r="U13664" i="10" a="1"/>
  <c r="U13664" i="10" s="1"/>
  <c r="U13665" i="10" a="1"/>
  <c r="U13665" i="10" s="1"/>
  <c r="U13666" i="10" a="1"/>
  <c r="U13666" i="10"/>
  <c r="U13667" i="10" a="1"/>
  <c r="U13667" i="10" s="1"/>
  <c r="U13668" i="10" a="1"/>
  <c r="U13668" i="10" s="1"/>
  <c r="U13669" i="10" a="1"/>
  <c r="U13669" i="10" s="1"/>
  <c r="U13670" i="10" a="1"/>
  <c r="U13670" i="10" s="1"/>
  <c r="U13671" i="10" a="1"/>
  <c r="U13671" i="10" s="1"/>
  <c r="U13672" i="10" a="1"/>
  <c r="U13672" i="10" s="1"/>
  <c r="U13673" i="10" a="1"/>
  <c r="U13673" i="10" s="1"/>
  <c r="U13674" i="10" a="1"/>
  <c r="U13674" i="10"/>
  <c r="U13675" i="10" a="1"/>
  <c r="U13675" i="10" s="1"/>
  <c r="U13676" i="10" a="1"/>
  <c r="U13676" i="10" s="1"/>
  <c r="U13677" i="10" a="1"/>
  <c r="U13677" i="10" s="1"/>
  <c r="U13678" i="10" a="1"/>
  <c r="U13678" i="10" s="1"/>
  <c r="U13679" i="10" a="1"/>
  <c r="U13679" i="10" s="1"/>
  <c r="U13680" i="10" a="1"/>
  <c r="U13680" i="10" s="1"/>
  <c r="U13681" i="10" a="1"/>
  <c r="U13681" i="10" s="1"/>
  <c r="U13682" i="10" a="1"/>
  <c r="U13682" i="10"/>
  <c r="U13683" i="10" a="1"/>
  <c r="U13683" i="10" s="1"/>
  <c r="U13684" i="10" a="1"/>
  <c r="U13684" i="10" s="1"/>
  <c r="U13685" i="10" a="1"/>
  <c r="U13685" i="10" s="1"/>
  <c r="U13686" i="10" a="1"/>
  <c r="U13686" i="10" s="1"/>
  <c r="U13687" i="10" a="1"/>
  <c r="U13687" i="10" s="1"/>
  <c r="U13688" i="10" a="1"/>
  <c r="U13688" i="10" s="1"/>
  <c r="U13689" i="10" a="1"/>
  <c r="U13689" i="10" s="1"/>
  <c r="U13690" i="10" a="1"/>
  <c r="U13690" i="10"/>
  <c r="U13691" i="10" a="1"/>
  <c r="U13691" i="10" s="1"/>
  <c r="U13692" i="10" a="1"/>
  <c r="U13692" i="10" s="1"/>
  <c r="U13693" i="10" a="1"/>
  <c r="U13693" i="10" s="1"/>
  <c r="U13694" i="10" a="1"/>
  <c r="U13694" i="10"/>
  <c r="U13695" i="10" a="1"/>
  <c r="U13695" i="10" s="1"/>
  <c r="U13696" i="10" a="1"/>
  <c r="U13696" i="10" s="1"/>
  <c r="U13697" i="10" a="1"/>
  <c r="U13697" i="10" s="1"/>
  <c r="U13698" i="10" a="1"/>
  <c r="U13698" i="10"/>
  <c r="U13699" i="10" a="1"/>
  <c r="U13699" i="10" s="1"/>
  <c r="U13700" i="10" a="1"/>
  <c r="U13700" i="10" s="1"/>
  <c r="U13701" i="10" a="1"/>
  <c r="U13701" i="10" s="1"/>
  <c r="U13702" i="10" a="1"/>
  <c r="U13702" i="10"/>
  <c r="U13703" i="10" a="1"/>
  <c r="U13703" i="10" s="1"/>
  <c r="U13704" i="10" a="1"/>
  <c r="U13704" i="10" s="1"/>
  <c r="U13705" i="10" a="1"/>
  <c r="U13705" i="10" s="1"/>
  <c r="U13706" i="10" a="1"/>
  <c r="U13706" i="10"/>
  <c r="U13707" i="10" a="1"/>
  <c r="U13707" i="10" s="1"/>
  <c r="U13708" i="10" a="1"/>
  <c r="U13708" i="10" s="1"/>
  <c r="U13709" i="10" a="1"/>
  <c r="U13709" i="10" s="1"/>
  <c r="U13710" i="10" a="1"/>
  <c r="U13710" i="10" s="1"/>
  <c r="U13711" i="10" a="1"/>
  <c r="U13711" i="10" s="1"/>
  <c r="U13712" i="10" a="1"/>
  <c r="U13712" i="10" s="1"/>
  <c r="U13713" i="10" a="1"/>
  <c r="U13713" i="10" s="1"/>
  <c r="U13714" i="10" a="1"/>
  <c r="U13714" i="10"/>
  <c r="U13715" i="10" a="1"/>
  <c r="U13715" i="10" s="1"/>
  <c r="U13716" i="10" a="1"/>
  <c r="U13716" i="10" s="1"/>
  <c r="U13717" i="10" a="1"/>
  <c r="U13717" i="10" s="1"/>
  <c r="U13718" i="10" a="1"/>
  <c r="U13718" i="10"/>
  <c r="U13719" i="10" a="1"/>
  <c r="U13719" i="10" s="1"/>
  <c r="U13720" i="10" a="1"/>
  <c r="U13720" i="10" s="1"/>
  <c r="U13721" i="10" a="1"/>
  <c r="U13721" i="10" s="1"/>
  <c r="U13722" i="10" a="1"/>
  <c r="U13722" i="10"/>
  <c r="U13723" i="10" a="1"/>
  <c r="U13723" i="10" s="1"/>
  <c r="U13724" i="10" a="1"/>
  <c r="U13724" i="10" s="1"/>
  <c r="U13725" i="10" a="1"/>
  <c r="U13725" i="10" s="1"/>
  <c r="U13726" i="10" a="1"/>
  <c r="U13726" i="10" s="1"/>
  <c r="U13727" i="10" a="1"/>
  <c r="U13727" i="10" s="1"/>
  <c r="U13728" i="10" a="1"/>
  <c r="U13728" i="10" s="1"/>
  <c r="U13729" i="10" a="1"/>
  <c r="U13729" i="10" s="1"/>
  <c r="U13730" i="10" a="1"/>
  <c r="U13730" i="10"/>
  <c r="U13731" i="10" a="1"/>
  <c r="U13731" i="10" s="1"/>
  <c r="U13732" i="10" a="1"/>
  <c r="U13732" i="10" s="1"/>
  <c r="U13733" i="10" a="1"/>
  <c r="U13733" i="10" s="1"/>
  <c r="U13734" i="10" a="1"/>
  <c r="U13734" i="10"/>
  <c r="U13735" i="10" a="1"/>
  <c r="U13735" i="10" s="1"/>
  <c r="U13736" i="10" a="1"/>
  <c r="U13736" i="10" s="1"/>
  <c r="U13737" i="10" a="1"/>
  <c r="U13737" i="10" s="1"/>
  <c r="U13738" i="10" a="1"/>
  <c r="U13738" i="10"/>
  <c r="U13739" i="10" a="1"/>
  <c r="U13739" i="10" s="1"/>
  <c r="U13740" i="10" a="1"/>
  <c r="U13740" i="10" s="1"/>
  <c r="U13741" i="10" a="1"/>
  <c r="U13741" i="10" s="1"/>
  <c r="U13742" i="10" a="1"/>
  <c r="U13742" i="10" s="1"/>
  <c r="U13743" i="10" a="1"/>
  <c r="U13743" i="10" s="1"/>
  <c r="U13744" i="10" a="1"/>
  <c r="U13744" i="10" s="1"/>
  <c r="U13745" i="10" a="1"/>
  <c r="U13745" i="10" s="1"/>
  <c r="U13746" i="10" a="1"/>
  <c r="U13746" i="10"/>
  <c r="U13747" i="10" a="1"/>
  <c r="U13747" i="10" s="1"/>
  <c r="U13748" i="10" a="1"/>
  <c r="U13748" i="10" s="1"/>
  <c r="U13749" i="10" a="1"/>
  <c r="U13749" i="10" s="1"/>
  <c r="U13750" i="10" a="1"/>
  <c r="U13750" i="10" s="1"/>
  <c r="U13751" i="10" a="1"/>
  <c r="U13751" i="10" s="1"/>
  <c r="U13752" i="10" a="1"/>
  <c r="U13752" i="10" s="1"/>
  <c r="U13753" i="10" a="1"/>
  <c r="U13753" i="10" s="1"/>
  <c r="U13754" i="10" a="1"/>
  <c r="U13754" i="10"/>
  <c r="U13755" i="10" a="1"/>
  <c r="U13755" i="10" s="1"/>
  <c r="U13756" i="10" a="1"/>
  <c r="U13756" i="10" s="1"/>
  <c r="U13757" i="10" a="1"/>
  <c r="U13757" i="10" s="1"/>
  <c r="U13758" i="10" a="1"/>
  <c r="U13758" i="10"/>
  <c r="U13759" i="10" a="1"/>
  <c r="U13759" i="10" s="1"/>
  <c r="U13760" i="10" a="1"/>
  <c r="U13760" i="10" s="1"/>
  <c r="U13761" i="10" a="1"/>
  <c r="U13761" i="10" s="1"/>
  <c r="U13762" i="10" a="1"/>
  <c r="U13762" i="10"/>
  <c r="U13763" i="10" a="1"/>
  <c r="U13763" i="10" s="1"/>
  <c r="U13764" i="10" a="1"/>
  <c r="U13764" i="10" s="1"/>
  <c r="U13765" i="10" a="1"/>
  <c r="U13765" i="10" s="1"/>
  <c r="U13766" i="10" a="1"/>
  <c r="U13766" i="10" s="1"/>
  <c r="U13767" i="10" a="1"/>
  <c r="U13767" i="10" s="1"/>
  <c r="U13768" i="10" a="1"/>
  <c r="U13768" i="10" s="1"/>
  <c r="U13769" i="10" a="1"/>
  <c r="U13769" i="10" s="1"/>
  <c r="U13770" i="10" a="1"/>
  <c r="U13770" i="10"/>
  <c r="U13771" i="10" a="1"/>
  <c r="U13771" i="10" s="1"/>
  <c r="U13772" i="10" a="1"/>
  <c r="U13772" i="10" s="1"/>
  <c r="U13773" i="10" a="1"/>
  <c r="U13773" i="10" s="1"/>
  <c r="U13774" i="10" a="1"/>
  <c r="U13774" i="10"/>
  <c r="U13775" i="10" a="1"/>
  <c r="U13775" i="10" s="1"/>
  <c r="U13776" i="10" a="1"/>
  <c r="U13776" i="10" s="1"/>
  <c r="U13777" i="10" a="1"/>
  <c r="U13777" i="10" s="1"/>
  <c r="U13778" i="10" a="1"/>
  <c r="U13778" i="10"/>
  <c r="U13779" i="10" a="1"/>
  <c r="U13779" i="10" s="1"/>
  <c r="U13780" i="10" a="1"/>
  <c r="U13780" i="10" s="1"/>
  <c r="U13781" i="10" a="1"/>
  <c r="U13781" i="10" s="1"/>
  <c r="U13782" i="10" a="1"/>
  <c r="U13782" i="10"/>
  <c r="U13783" i="10" a="1"/>
  <c r="U13783" i="10" s="1"/>
  <c r="U13784" i="10" a="1"/>
  <c r="U13784" i="10" s="1"/>
  <c r="U13785" i="10" a="1"/>
  <c r="U13785" i="10" s="1"/>
  <c r="U13786" i="10" a="1"/>
  <c r="U13786" i="10"/>
  <c r="U13787" i="10" a="1"/>
  <c r="U13787" i="10" s="1"/>
  <c r="U13788" i="10" a="1"/>
  <c r="U13788" i="10" s="1"/>
  <c r="U13789" i="10" a="1"/>
  <c r="U13789" i="10" s="1"/>
  <c r="U13790" i="10" a="1"/>
  <c r="U13790" i="10"/>
  <c r="U13791" i="10" a="1"/>
  <c r="U13791" i="10" s="1"/>
  <c r="U13792" i="10" a="1"/>
  <c r="U13792" i="10" s="1"/>
  <c r="U13793" i="10" a="1"/>
  <c r="U13793" i="10" s="1"/>
  <c r="U13794" i="10" a="1"/>
  <c r="U13794" i="10"/>
  <c r="U13795" i="10" a="1"/>
  <c r="U13795" i="10" s="1"/>
  <c r="U13796" i="10" a="1"/>
  <c r="U13796" i="10" s="1"/>
  <c r="U13797" i="10" a="1"/>
  <c r="U13797" i="10" s="1"/>
  <c r="U13798" i="10" a="1"/>
  <c r="U13798" i="10" s="1"/>
  <c r="U13799" i="10" a="1"/>
  <c r="U13799" i="10" s="1"/>
  <c r="U13800" i="10" a="1"/>
  <c r="U13800" i="10" s="1"/>
  <c r="U13801" i="10" a="1"/>
  <c r="U13801" i="10" s="1"/>
  <c r="U13802" i="10" a="1"/>
  <c r="U13802" i="10"/>
  <c r="U13803" i="10" a="1"/>
  <c r="U13803" i="10" s="1"/>
  <c r="U13804" i="10" a="1"/>
  <c r="U13804" i="10"/>
  <c r="U13805" i="10" a="1"/>
  <c r="U13805" i="10" s="1"/>
  <c r="U13806" i="10" a="1"/>
  <c r="U13806" i="10" s="1"/>
  <c r="U13807" i="10" a="1"/>
  <c r="U13807" i="10" s="1"/>
  <c r="U13808" i="10" a="1"/>
  <c r="U13808" i="10" s="1"/>
  <c r="U13809" i="10" a="1"/>
  <c r="U13809" i="10" s="1"/>
  <c r="U13810" i="10" a="1"/>
  <c r="U13810" i="10"/>
  <c r="U13811" i="10" a="1"/>
  <c r="U13811" i="10" s="1"/>
  <c r="U13812" i="10" a="1"/>
  <c r="U13812" i="10"/>
  <c r="U13813" i="10" a="1"/>
  <c r="U13813" i="10" s="1"/>
  <c r="U13814" i="10" a="1"/>
  <c r="U13814" i="10"/>
  <c r="U13815" i="10" a="1"/>
  <c r="U13815" i="10" s="1"/>
  <c r="U13816" i="10" a="1"/>
  <c r="U13816" i="10" s="1"/>
  <c r="U13817" i="10" a="1"/>
  <c r="U13817" i="10" s="1"/>
  <c r="U13818" i="10" a="1"/>
  <c r="U13818" i="10"/>
  <c r="U13819" i="10" a="1"/>
  <c r="U13819" i="10" s="1"/>
  <c r="U13820" i="10" a="1"/>
  <c r="U13820" i="10" s="1"/>
  <c r="U13821" i="10" a="1"/>
  <c r="U13821" i="10" s="1"/>
  <c r="U13822" i="10" a="1"/>
  <c r="U13822" i="10"/>
  <c r="U13823" i="10" a="1"/>
  <c r="U13823" i="10" s="1"/>
  <c r="U13824" i="10" a="1"/>
  <c r="U13824" i="10" s="1"/>
  <c r="U13825" i="10" a="1"/>
  <c r="U13825" i="10" s="1"/>
  <c r="U13826" i="10" a="1"/>
  <c r="U13826" i="10"/>
  <c r="U13827" i="10" a="1"/>
  <c r="U13827" i="10" s="1"/>
  <c r="U13828" i="10" a="1"/>
  <c r="U13828" i="10"/>
  <c r="U13829" i="10" a="1"/>
  <c r="U13829" i="10" s="1"/>
  <c r="U13830" i="10" a="1"/>
  <c r="U13830" i="10" s="1"/>
  <c r="U13831" i="10" a="1"/>
  <c r="U13831" i="10" s="1"/>
  <c r="U13832" i="10" a="1"/>
  <c r="U13832" i="10" s="1"/>
  <c r="U13833" i="10" a="1"/>
  <c r="U13833" i="10" s="1"/>
  <c r="U13834" i="10" a="1"/>
  <c r="U13834" i="10"/>
  <c r="U13835" i="10" a="1"/>
  <c r="U13835" i="10" s="1"/>
  <c r="U13836" i="10" a="1"/>
  <c r="U13836" i="10"/>
  <c r="U13837" i="10" a="1"/>
  <c r="U13837" i="10" s="1"/>
  <c r="U13838" i="10" a="1"/>
  <c r="U13838" i="10"/>
  <c r="U13839" i="10" a="1"/>
  <c r="U13839" i="10" s="1"/>
  <c r="U13840" i="10" a="1"/>
  <c r="U13840" i="10" s="1"/>
  <c r="U13841" i="10" a="1"/>
  <c r="U13841" i="10" s="1"/>
  <c r="U13842" i="10" a="1"/>
  <c r="U13842" i="10"/>
  <c r="U13843" i="10" a="1"/>
  <c r="U13843" i="10" s="1"/>
  <c r="U13844" i="10" a="1"/>
  <c r="U13844" i="10"/>
  <c r="U13845" i="10" a="1"/>
  <c r="U13845" i="10" s="1"/>
  <c r="U13846" i="10" a="1"/>
  <c r="U13846" i="10"/>
  <c r="U13847" i="10" a="1"/>
  <c r="U13847" i="10" s="1"/>
  <c r="U13848" i="10" a="1"/>
  <c r="U13848" i="10" s="1"/>
  <c r="U13849" i="10" a="1"/>
  <c r="U13849" i="10" s="1"/>
  <c r="U13850" i="10" a="1"/>
  <c r="U13850" i="10"/>
  <c r="U13851" i="10" a="1"/>
  <c r="U13851" i="10" s="1"/>
  <c r="U13852" i="10" a="1"/>
  <c r="U13852" i="10"/>
  <c r="U13853" i="10" a="1"/>
  <c r="U13853" i="10" s="1"/>
  <c r="U13854" i="10" a="1"/>
  <c r="U13854" i="10" s="1"/>
  <c r="U13855" i="10" a="1"/>
  <c r="U13855" i="10" s="1"/>
  <c r="U13856" i="10" a="1"/>
  <c r="U13856" i="10" s="1"/>
  <c r="U13857" i="10" a="1"/>
  <c r="U13857" i="10" s="1"/>
  <c r="U13858" i="10" a="1"/>
  <c r="U13858" i="10"/>
  <c r="U13859" i="10" a="1"/>
  <c r="U13859" i="10" s="1"/>
  <c r="U13860" i="10" a="1"/>
  <c r="U13860" i="10"/>
  <c r="U13861" i="10" a="1"/>
  <c r="U13861" i="10" s="1"/>
  <c r="U13862" i="10" a="1"/>
  <c r="U13862" i="10" s="1"/>
  <c r="U13863" i="10" a="1"/>
  <c r="U13863" i="10" s="1"/>
  <c r="U13864" i="10" a="1"/>
  <c r="U13864" i="10" s="1"/>
  <c r="U13865" i="10" a="1"/>
  <c r="U13865" i="10" s="1"/>
  <c r="U13866" i="10" a="1"/>
  <c r="U13866" i="10"/>
  <c r="U13867" i="10" a="1"/>
  <c r="U13867" i="10" s="1"/>
  <c r="U13868" i="10" a="1"/>
  <c r="U13868" i="10"/>
  <c r="U13869" i="10" a="1"/>
  <c r="U13869" i="10" s="1"/>
  <c r="U13870" i="10" a="1"/>
  <c r="U13870" i="10" s="1"/>
  <c r="U13871" i="10" a="1"/>
  <c r="U13871" i="10" s="1"/>
  <c r="U13872" i="10" a="1"/>
  <c r="U13872" i="10" s="1"/>
  <c r="U13873" i="10" a="1"/>
  <c r="U13873" i="10" s="1"/>
  <c r="U13874" i="10" a="1"/>
  <c r="U13874" i="10"/>
  <c r="U13875" i="10" a="1"/>
  <c r="U13875" i="10" s="1"/>
  <c r="U13876" i="10" a="1"/>
  <c r="U13876" i="10"/>
  <c r="U13877" i="10" a="1"/>
  <c r="U13877" i="10" s="1"/>
  <c r="U13878" i="10" a="1"/>
  <c r="U13878" i="10"/>
  <c r="U13879" i="10" a="1"/>
  <c r="U13879" i="10" s="1"/>
  <c r="U13880" i="10" a="1"/>
  <c r="U13880" i="10" s="1"/>
  <c r="U13881" i="10" a="1"/>
  <c r="U13881" i="10" s="1"/>
  <c r="U13882" i="10" a="1"/>
  <c r="U13882" i="10"/>
  <c r="U13883" i="10" a="1"/>
  <c r="U13883" i="10" s="1"/>
  <c r="U13884" i="10" a="1"/>
  <c r="U13884" i="10"/>
  <c r="U13885" i="10" a="1"/>
  <c r="U13885" i="10" s="1"/>
  <c r="U13886" i="10" a="1"/>
  <c r="U13886" i="10" s="1"/>
  <c r="U13887" i="10" a="1"/>
  <c r="U13887" i="10" s="1"/>
  <c r="U13888" i="10" a="1"/>
  <c r="U13888" i="10" s="1"/>
  <c r="U13889" i="10" a="1"/>
  <c r="U13889" i="10" s="1"/>
  <c r="U13890" i="10" a="1"/>
  <c r="U13890" i="10"/>
  <c r="U13891" i="10" a="1"/>
  <c r="U13891" i="10" s="1"/>
  <c r="U13892" i="10" a="1"/>
  <c r="U13892" i="10"/>
  <c r="U13893" i="10" a="1"/>
  <c r="U13893" i="10" s="1"/>
  <c r="U13894" i="10" a="1"/>
  <c r="U13894" i="10" s="1"/>
  <c r="U13895" i="10" a="1"/>
  <c r="U13895" i="10" s="1"/>
  <c r="U13896" i="10" a="1"/>
  <c r="U13896" i="10" s="1"/>
  <c r="U13897" i="10" a="1"/>
  <c r="U13897" i="10" s="1"/>
  <c r="U13898" i="10" a="1"/>
  <c r="U13898" i="10"/>
  <c r="U13899" i="10" a="1"/>
  <c r="U13899" i="10" s="1"/>
  <c r="U13900" i="10" a="1"/>
  <c r="U13900" i="10"/>
  <c r="U13901" i="10" a="1"/>
  <c r="U13901" i="10" s="1"/>
  <c r="U13902" i="10" a="1"/>
  <c r="U13902" i="10" s="1"/>
  <c r="U13903" i="10" a="1"/>
  <c r="U13903" i="10" s="1"/>
  <c r="U13904" i="10" a="1"/>
  <c r="U13904" i="10" s="1"/>
  <c r="U13905" i="10" a="1"/>
  <c r="U13905" i="10" s="1"/>
  <c r="U13906" i="10" a="1"/>
  <c r="U13906" i="10"/>
  <c r="U13907" i="10" a="1"/>
  <c r="U13907" i="10" s="1"/>
  <c r="U13908" i="10" a="1"/>
  <c r="U13908" i="10"/>
  <c r="U13909" i="10" a="1"/>
  <c r="U13909" i="10" s="1"/>
  <c r="U13910" i="10" a="1"/>
  <c r="U13910" i="10" s="1"/>
  <c r="U13911" i="10" a="1"/>
  <c r="U13911" i="10" s="1"/>
  <c r="U13912" i="10" a="1"/>
  <c r="U13912" i="10" s="1"/>
  <c r="U13913" i="10" a="1"/>
  <c r="U13913" i="10" s="1"/>
  <c r="U13914" i="10" a="1"/>
  <c r="U13914" i="10"/>
  <c r="U13915" i="10" a="1"/>
  <c r="U13915" i="10" s="1"/>
  <c r="U13916" i="10" a="1"/>
  <c r="U13916" i="10"/>
  <c r="U13917" i="10" a="1"/>
  <c r="U13917" i="10" s="1"/>
  <c r="U13918" i="10" a="1"/>
  <c r="U13918" i="10" s="1"/>
  <c r="U13919" i="10" a="1"/>
  <c r="U13919" i="10" s="1"/>
  <c r="U13920" i="10" a="1"/>
  <c r="U13920" i="10" s="1"/>
  <c r="U13921" i="10" a="1"/>
  <c r="U13921" i="10" s="1"/>
  <c r="U13922" i="10" a="1"/>
  <c r="U13922" i="10"/>
  <c r="U13923" i="10" a="1"/>
  <c r="U13923" i="10" s="1"/>
  <c r="U13924" i="10" a="1"/>
  <c r="U13924" i="10"/>
  <c r="U13925" i="10" a="1"/>
  <c r="U13925" i="10" s="1"/>
  <c r="U13926" i="10" a="1"/>
  <c r="U13926" i="10" s="1"/>
  <c r="U13927" i="10" a="1"/>
  <c r="U13927" i="10" s="1"/>
  <c r="U13928" i="10" a="1"/>
  <c r="U13928" i="10" s="1"/>
  <c r="U13929" i="10" a="1"/>
  <c r="U13929" i="10" s="1"/>
  <c r="U13930" i="10" a="1"/>
  <c r="U13930" i="10"/>
  <c r="U13931" i="10" a="1"/>
  <c r="U13931" i="10" s="1"/>
  <c r="U13932" i="10" a="1"/>
  <c r="U13932" i="10"/>
  <c r="U13933" i="10" a="1"/>
  <c r="U13933" i="10" s="1"/>
  <c r="U13934" i="10" a="1"/>
  <c r="U13934" i="10" s="1"/>
  <c r="U13935" i="10" a="1"/>
  <c r="U13935" i="10" s="1"/>
  <c r="U13936" i="10" a="1"/>
  <c r="U13936" i="10" s="1"/>
  <c r="U13937" i="10" a="1"/>
  <c r="U13937" i="10" s="1"/>
  <c r="U13938" i="10" a="1"/>
  <c r="U13938" i="10"/>
  <c r="U13939" i="10" a="1"/>
  <c r="U13939" i="10" s="1"/>
  <c r="U13940" i="10" a="1"/>
  <c r="U13940" i="10"/>
  <c r="U13941" i="10" a="1"/>
  <c r="U13941" i="10" s="1"/>
  <c r="U13942" i="10" a="1"/>
  <c r="U13942" i="10" s="1"/>
  <c r="U13943" i="10" a="1"/>
  <c r="U13943" i="10" s="1"/>
  <c r="U13944" i="10" a="1"/>
  <c r="U13944" i="10" s="1"/>
  <c r="U13945" i="10" a="1"/>
  <c r="U13945" i="10" s="1"/>
  <c r="U13946" i="10" a="1"/>
  <c r="U13946" i="10"/>
  <c r="U13947" i="10" a="1"/>
  <c r="U13947" i="10" s="1"/>
  <c r="U13948" i="10" a="1"/>
  <c r="U13948" i="10"/>
  <c r="U13949" i="10" a="1"/>
  <c r="U13949" i="10" s="1"/>
  <c r="U13950" i="10" a="1"/>
  <c r="U13950" i="10" s="1"/>
  <c r="U13951" i="10" a="1"/>
  <c r="U13951" i="10" s="1"/>
  <c r="U13952" i="10" a="1"/>
  <c r="U13952" i="10" s="1"/>
  <c r="U13953" i="10" a="1"/>
  <c r="U13953" i="10" s="1"/>
  <c r="U13954" i="10" a="1"/>
  <c r="U13954" i="10"/>
  <c r="U13955" i="10" a="1"/>
  <c r="U13955" i="10" s="1"/>
  <c r="U13956" i="10" a="1"/>
  <c r="U13956" i="10"/>
  <c r="U13957" i="10" a="1"/>
  <c r="U13957" i="10" s="1"/>
  <c r="U13958" i="10" a="1"/>
  <c r="U13958" i="10" s="1"/>
  <c r="U13959" i="10" a="1"/>
  <c r="U13959" i="10" s="1"/>
  <c r="U13960" i="10" a="1"/>
  <c r="U13960" i="10" s="1"/>
  <c r="U13961" i="10" a="1"/>
  <c r="U13961" i="10" s="1"/>
  <c r="U13962" i="10" a="1"/>
  <c r="U13962" i="10"/>
  <c r="U13963" i="10" a="1"/>
  <c r="U13963" i="10" s="1"/>
  <c r="U13964" i="10" a="1"/>
  <c r="U13964" i="10"/>
  <c r="U13965" i="10" a="1"/>
  <c r="U13965" i="10" s="1"/>
  <c r="U13966" i="10" a="1"/>
  <c r="U13966" i="10" s="1"/>
  <c r="U13967" i="10" a="1"/>
  <c r="U13967" i="10" s="1"/>
  <c r="U13968" i="10" a="1"/>
  <c r="U13968" i="10" s="1"/>
  <c r="U13969" i="10" a="1"/>
  <c r="U13969" i="10" s="1"/>
  <c r="U13970" i="10" a="1"/>
  <c r="U13970" i="10"/>
  <c r="U13971" i="10" a="1"/>
  <c r="U13971" i="10" s="1"/>
  <c r="U13972" i="10" a="1"/>
  <c r="U13972" i="10"/>
  <c r="U13973" i="10" a="1"/>
  <c r="U13973" i="10" s="1"/>
  <c r="U13974" i="10" a="1"/>
  <c r="U13974" i="10" s="1"/>
  <c r="U13975" i="10" a="1"/>
  <c r="U13975" i="10" s="1"/>
  <c r="U13976" i="10" a="1"/>
  <c r="U13976" i="10" s="1"/>
  <c r="U13977" i="10" a="1"/>
  <c r="U13977" i="10" s="1"/>
  <c r="U13978" i="10" a="1"/>
  <c r="U13978" i="10"/>
  <c r="U13979" i="10" a="1"/>
  <c r="U13979" i="10" s="1"/>
  <c r="U13980" i="10" a="1"/>
  <c r="U13980" i="10"/>
  <c r="U13981" i="10" a="1"/>
  <c r="U13981" i="10" s="1"/>
  <c r="U13982" i="10" a="1"/>
  <c r="U13982" i="10" s="1"/>
  <c r="U13983" i="10" a="1"/>
  <c r="U13983" i="10" s="1"/>
  <c r="U13984" i="10" a="1"/>
  <c r="U13984" i="10" s="1"/>
  <c r="U13985" i="10" a="1"/>
  <c r="U13985" i="10" s="1"/>
  <c r="U13986" i="10" a="1"/>
  <c r="U13986" i="10"/>
  <c r="U13987" i="10" a="1"/>
  <c r="U13987" i="10" s="1"/>
  <c r="U13988" i="10" a="1"/>
  <c r="U13988" i="10"/>
  <c r="U13989" i="10" a="1"/>
  <c r="U13989" i="10" s="1"/>
  <c r="U13990" i="10" a="1"/>
  <c r="U13990" i="10" s="1"/>
  <c r="U13991" i="10" a="1"/>
  <c r="U13991" i="10" s="1"/>
  <c r="U13992" i="10" a="1"/>
  <c r="U13992" i="10" s="1"/>
  <c r="U13993" i="10" a="1"/>
  <c r="U13993" i="10" s="1"/>
  <c r="U13994" i="10" a="1"/>
  <c r="U13994" i="10"/>
  <c r="U13995" i="10" a="1"/>
  <c r="U13995" i="10" s="1"/>
  <c r="U13996" i="10" a="1"/>
  <c r="U13996" i="10"/>
  <c r="U13997" i="10" a="1"/>
  <c r="U13997" i="10" s="1"/>
  <c r="U13998" i="10" a="1"/>
  <c r="U13998" i="10" s="1"/>
  <c r="U13999" i="10" a="1"/>
  <c r="U13999" i="10" s="1"/>
  <c r="U14000" i="10" a="1"/>
  <c r="U14000" i="10" s="1"/>
  <c r="U14001" i="10" a="1"/>
  <c r="U14001" i="10" s="1"/>
  <c r="U14002" i="10" a="1"/>
  <c r="U14002" i="10"/>
  <c r="U14003" i="10" a="1"/>
  <c r="U14003" i="10" s="1"/>
  <c r="U14004" i="10" a="1"/>
  <c r="U14004" i="10"/>
  <c r="U14005" i="10" a="1"/>
  <c r="U14005" i="10" s="1"/>
  <c r="U14006" i="10" a="1"/>
  <c r="U14006" i="10" s="1"/>
  <c r="U14007" i="10" a="1"/>
  <c r="U14007" i="10" s="1"/>
  <c r="U14008" i="10" a="1"/>
  <c r="U14008" i="10" s="1"/>
  <c r="U14009" i="10" a="1"/>
  <c r="U14009" i="10" s="1"/>
  <c r="U14010" i="10" a="1"/>
  <c r="U14010" i="10"/>
  <c r="U14011" i="10" a="1"/>
  <c r="U14011" i="10" s="1"/>
  <c r="U14012" i="10" a="1"/>
  <c r="U14012" i="10"/>
  <c r="U14013" i="10" a="1"/>
  <c r="U14013" i="10" s="1"/>
  <c r="U14014" i="10" a="1"/>
  <c r="U14014" i="10" s="1"/>
  <c r="U14015" i="10" a="1"/>
  <c r="U14015" i="10" s="1"/>
  <c r="U14016" i="10" a="1"/>
  <c r="U14016" i="10" s="1"/>
  <c r="U14017" i="10" a="1"/>
  <c r="U14017" i="10" s="1"/>
  <c r="U14018" i="10" a="1"/>
  <c r="U14018" i="10"/>
  <c r="U14019" i="10" a="1"/>
  <c r="U14019" i="10" s="1"/>
  <c r="U14020" i="10" a="1"/>
  <c r="U14020" i="10"/>
  <c r="U14021" i="10" a="1"/>
  <c r="U14021" i="10" s="1"/>
  <c r="U14022" i="10" a="1"/>
  <c r="U14022" i="10" s="1"/>
  <c r="U14023" i="10" a="1"/>
  <c r="U14023" i="10" s="1"/>
  <c r="U14024" i="10" a="1"/>
  <c r="U14024" i="10" s="1"/>
  <c r="U14025" i="10" a="1"/>
  <c r="U14025" i="10" s="1"/>
  <c r="U14026" i="10" a="1"/>
  <c r="U14026" i="10"/>
  <c r="U14027" i="10" a="1"/>
  <c r="U14027" i="10" s="1"/>
  <c r="U14028" i="10" a="1"/>
  <c r="U14028" i="10"/>
  <c r="U14029" i="10" a="1"/>
  <c r="U14029" i="10" s="1"/>
  <c r="U14030" i="10" a="1"/>
  <c r="U14030" i="10" s="1"/>
  <c r="U14031" i="10" a="1"/>
  <c r="U14031" i="10" s="1"/>
  <c r="U14032" i="10" a="1"/>
  <c r="U14032" i="10" s="1"/>
  <c r="U14033" i="10" a="1"/>
  <c r="U14033" i="10" s="1"/>
  <c r="U14034" i="10" a="1"/>
  <c r="U14034" i="10"/>
  <c r="U14035" i="10" a="1"/>
  <c r="U14035" i="10" s="1"/>
  <c r="U14036" i="10" a="1"/>
  <c r="U14036" i="10"/>
  <c r="U14037" i="10" a="1"/>
  <c r="U14037" i="10" s="1"/>
  <c r="U14038" i="10" a="1"/>
  <c r="U14038" i="10" s="1"/>
  <c r="U14039" i="10" a="1"/>
  <c r="U14039" i="10" s="1"/>
  <c r="U14040" i="10" a="1"/>
  <c r="U14040" i="10" s="1"/>
  <c r="U14041" i="10" a="1"/>
  <c r="U14041" i="10" s="1"/>
  <c r="U14042" i="10" a="1"/>
  <c r="U14042" i="10"/>
  <c r="U14043" i="10" a="1"/>
  <c r="U14043" i="10" s="1"/>
  <c r="U14044" i="10" a="1"/>
  <c r="U14044" i="10"/>
  <c r="U14045" i="10" a="1"/>
  <c r="U14045" i="10" s="1"/>
  <c r="U14046" i="10" a="1"/>
  <c r="U14046" i="10" s="1"/>
  <c r="U14047" i="10" a="1"/>
  <c r="U14047" i="10" s="1"/>
  <c r="U14048" i="10" a="1"/>
  <c r="U14048" i="10" s="1"/>
  <c r="U14049" i="10" a="1"/>
  <c r="U14049" i="10" s="1"/>
  <c r="U14050" i="10" a="1"/>
  <c r="U14050" i="10"/>
  <c r="U14051" i="10" a="1"/>
  <c r="U14051" i="10" s="1"/>
  <c r="U14052" i="10" a="1"/>
  <c r="U14052" i="10"/>
  <c r="U14053" i="10" a="1"/>
  <c r="U14053" i="10" s="1"/>
  <c r="U14054" i="10" a="1"/>
  <c r="U14054" i="10" s="1"/>
  <c r="U14055" i="10" a="1"/>
  <c r="U14055" i="10" s="1"/>
  <c r="U14056" i="10" a="1"/>
  <c r="U14056" i="10" s="1"/>
  <c r="U14057" i="10" a="1"/>
  <c r="U14057" i="10" s="1"/>
  <c r="U14058" i="10" a="1"/>
  <c r="U14058" i="10"/>
  <c r="U14059" i="10" a="1"/>
  <c r="U14059" i="10" s="1"/>
  <c r="U14060" i="10" a="1"/>
  <c r="U14060" i="10"/>
  <c r="U14061" i="10" a="1"/>
  <c r="U14061" i="10" s="1"/>
  <c r="U14062" i="10" a="1"/>
  <c r="U14062" i="10" s="1"/>
  <c r="U14063" i="10" a="1"/>
  <c r="U14063" i="10" s="1"/>
  <c r="U14064" i="10" a="1"/>
  <c r="U14064" i="10" s="1"/>
  <c r="U14065" i="10" a="1"/>
  <c r="U14065" i="10" s="1"/>
  <c r="U14066" i="10" a="1"/>
  <c r="U14066" i="10"/>
  <c r="U14067" i="10" a="1"/>
  <c r="U14067" i="10" s="1"/>
  <c r="U14068" i="10" a="1"/>
  <c r="U14068" i="10"/>
  <c r="U14069" i="10" a="1"/>
  <c r="U14069" i="10" s="1"/>
  <c r="U14070" i="10" a="1"/>
  <c r="U14070" i="10" s="1"/>
  <c r="U14071" i="10" a="1"/>
  <c r="U14071" i="10" s="1"/>
  <c r="U14072" i="10" a="1"/>
  <c r="U14072" i="10" s="1"/>
  <c r="U14073" i="10" a="1"/>
  <c r="U14073" i="10" s="1"/>
  <c r="U14074" i="10" a="1"/>
  <c r="U14074" i="10"/>
  <c r="U14075" i="10" a="1"/>
  <c r="U14075" i="10" s="1"/>
  <c r="U14076" i="10" a="1"/>
  <c r="U14076" i="10"/>
  <c r="U14077" i="10" a="1"/>
  <c r="U14077" i="10" s="1"/>
  <c r="U14078" i="10" a="1"/>
  <c r="U14078" i="10" s="1"/>
  <c r="U14079" i="10" a="1"/>
  <c r="U14079" i="10" s="1"/>
  <c r="U14080" i="10" a="1"/>
  <c r="U14080" i="10" s="1"/>
  <c r="U14081" i="10" a="1"/>
  <c r="U14081" i="10" s="1"/>
  <c r="U14082" i="10" a="1"/>
  <c r="U14082" i="10"/>
  <c r="U14083" i="10" a="1"/>
  <c r="U14083" i="10" s="1"/>
  <c r="U14084" i="10" a="1"/>
  <c r="U14084" i="10"/>
  <c r="U14085" i="10" a="1"/>
  <c r="U14085" i="10" s="1"/>
  <c r="U14086" i="10" a="1"/>
  <c r="U14086" i="10" s="1"/>
  <c r="U14087" i="10" a="1"/>
  <c r="U14087" i="10" s="1"/>
  <c r="U14088" i="10" a="1"/>
  <c r="U14088" i="10" s="1"/>
  <c r="U14089" i="10" a="1"/>
  <c r="U14089" i="10" s="1"/>
  <c r="U14090" i="10" a="1"/>
  <c r="U14090" i="10"/>
  <c r="U14091" i="10" a="1"/>
  <c r="U14091" i="10" s="1"/>
  <c r="U14092" i="10" a="1"/>
  <c r="U14092" i="10"/>
  <c r="U14093" i="10" a="1"/>
  <c r="U14093" i="10" s="1"/>
  <c r="U14094" i="10" a="1"/>
  <c r="U14094" i="10" s="1"/>
  <c r="U14095" i="10" a="1"/>
  <c r="U14095" i="10" s="1"/>
  <c r="U14096" i="10" a="1"/>
  <c r="U14096" i="10" s="1"/>
  <c r="U14097" i="10" a="1"/>
  <c r="U14097" i="10" s="1"/>
  <c r="U14098" i="10" a="1"/>
  <c r="U14098" i="10" s="1"/>
  <c r="U14099" i="10" a="1"/>
  <c r="U14099" i="10" s="1"/>
  <c r="U14100" i="10" a="1"/>
  <c r="U14100" i="10"/>
  <c r="U14101" i="10" a="1"/>
  <c r="U14101" i="10" s="1"/>
  <c r="U14102" i="10" a="1"/>
  <c r="U14102" i="10" s="1"/>
  <c r="U14103" i="10" a="1"/>
  <c r="U14103" i="10" s="1"/>
  <c r="U14104" i="10" a="1"/>
  <c r="U14104" i="10" s="1"/>
  <c r="U14105" i="10" a="1"/>
  <c r="U14105" i="10" s="1"/>
  <c r="U14106" i="10" a="1"/>
  <c r="U14106" i="10" s="1"/>
  <c r="U14107" i="10" a="1"/>
  <c r="U14107" i="10" s="1"/>
  <c r="U14108" i="10" a="1"/>
  <c r="U14108" i="10" s="1"/>
  <c r="U14109" i="10" a="1"/>
  <c r="U14109" i="10" s="1"/>
  <c r="U14110" i="10" a="1"/>
  <c r="U14110" i="10" s="1"/>
  <c r="U14111" i="10" a="1"/>
  <c r="U14111" i="10" s="1"/>
  <c r="U14112" i="10" a="1"/>
  <c r="U14112" i="10" s="1"/>
  <c r="U14113" i="10" a="1"/>
  <c r="U14113" i="10" s="1"/>
  <c r="U14114" i="10" a="1"/>
  <c r="U14114" i="10" s="1"/>
  <c r="U14115" i="10" a="1"/>
  <c r="U14115" i="10" s="1"/>
  <c r="U14116" i="10" a="1"/>
  <c r="U14116" i="10" s="1"/>
  <c r="U14117" i="10" a="1"/>
  <c r="U14117" i="10" s="1"/>
  <c r="U14118" i="10" a="1"/>
  <c r="U14118" i="10"/>
  <c r="U14119" i="10" a="1"/>
  <c r="U14119" i="10" s="1"/>
  <c r="U14120" i="10" a="1"/>
  <c r="U14120" i="10" s="1"/>
  <c r="U14121" i="10" a="1"/>
  <c r="U14121" i="10" s="1"/>
  <c r="U14122" i="10" a="1"/>
  <c r="U14122" i="10" s="1"/>
  <c r="U14123" i="10" a="1"/>
  <c r="U14123" i="10" s="1"/>
  <c r="U14124" i="10" a="1"/>
  <c r="U14124" i="10" s="1"/>
  <c r="U14125" i="10" a="1"/>
  <c r="U14125" i="10" s="1"/>
  <c r="U14126" i="10" a="1"/>
  <c r="U14126" i="10" s="1"/>
  <c r="U14127" i="10" a="1"/>
  <c r="U14127" i="10" s="1"/>
  <c r="U14128" i="10" a="1"/>
  <c r="U14128" i="10" s="1"/>
  <c r="U14129" i="10" a="1"/>
  <c r="U14129" i="10" s="1"/>
  <c r="U14130" i="10" a="1"/>
  <c r="U14130" i="10" s="1"/>
  <c r="U14131" i="10" a="1"/>
  <c r="U14131" i="10" s="1"/>
  <c r="U14132" i="10" a="1"/>
  <c r="U14132" i="10" s="1"/>
  <c r="U14133" i="10" a="1"/>
  <c r="U14133" i="10" s="1"/>
  <c r="U14134" i="10" a="1"/>
  <c r="U14134" i="10"/>
  <c r="U14135" i="10" a="1"/>
  <c r="U14135" i="10" s="1"/>
  <c r="U14136" i="10" a="1"/>
  <c r="U14136" i="10" s="1"/>
  <c r="U14137" i="10" a="1"/>
  <c r="U14137" i="10" s="1"/>
  <c r="U14138" i="10" a="1"/>
  <c r="U14138" i="10" s="1"/>
  <c r="U14139" i="10" a="1"/>
  <c r="U14139" i="10" s="1"/>
  <c r="U14140" i="10" a="1"/>
  <c r="U14140" i="10" s="1"/>
  <c r="U14141" i="10" a="1"/>
  <c r="U14141" i="10" s="1"/>
  <c r="U14142" i="10" a="1"/>
  <c r="U14142" i="10"/>
  <c r="U14143" i="10" a="1"/>
  <c r="U14143" i="10" s="1"/>
  <c r="U14144" i="10" a="1"/>
  <c r="U14144" i="10" s="1"/>
  <c r="U14145" i="10" a="1"/>
  <c r="U14145" i="10" s="1"/>
  <c r="U14146" i="10" a="1"/>
  <c r="U14146" i="10" s="1"/>
  <c r="U14147" i="10" a="1"/>
  <c r="U14147" i="10" s="1"/>
  <c r="U14148" i="10" a="1"/>
  <c r="U14148" i="10" s="1"/>
  <c r="U14149" i="10" a="1"/>
  <c r="U14149" i="10" s="1"/>
  <c r="U14150" i="10" a="1"/>
  <c r="U14150" i="10"/>
  <c r="U14151" i="10" a="1"/>
  <c r="U14151" i="10" s="1"/>
  <c r="U14152" i="10" a="1"/>
  <c r="U14152" i="10" s="1"/>
  <c r="U14153" i="10" a="1"/>
  <c r="U14153" i="10" s="1"/>
  <c r="U14154" i="10" a="1"/>
  <c r="U14154" i="10" s="1"/>
  <c r="U14155" i="10" a="1"/>
  <c r="U14155" i="10" s="1"/>
  <c r="U14156" i="10" a="1"/>
  <c r="U14156" i="10" s="1"/>
  <c r="U14157" i="10" a="1"/>
  <c r="U14157" i="10" s="1"/>
  <c r="U14158" i="10" a="1"/>
  <c r="U14158" i="10"/>
  <c r="U14159" i="10" a="1"/>
  <c r="U14159" i="10" s="1"/>
  <c r="U14160" i="10" a="1"/>
  <c r="U14160" i="10" s="1"/>
  <c r="U14161" i="10" a="1"/>
  <c r="U14161" i="10" s="1"/>
  <c r="U14162" i="10" a="1"/>
  <c r="U14162" i="10" s="1"/>
  <c r="U14163" i="10" a="1"/>
  <c r="U14163" i="10" s="1"/>
  <c r="U14164" i="10" a="1"/>
  <c r="U14164" i="10" s="1"/>
  <c r="U14165" i="10" a="1"/>
  <c r="U14165" i="10" s="1"/>
  <c r="U14166" i="10" a="1"/>
  <c r="U14166" i="10"/>
  <c r="U14167" i="10" a="1"/>
  <c r="U14167" i="10" s="1"/>
  <c r="U14168" i="10" a="1"/>
  <c r="U14168" i="10" s="1"/>
  <c r="U14169" i="10" a="1"/>
  <c r="U14169" i="10" s="1"/>
  <c r="U14170" i="10" a="1"/>
  <c r="U14170" i="10" s="1"/>
  <c r="U14171" i="10" a="1"/>
  <c r="U14171" i="10" s="1"/>
  <c r="U14172" i="10" a="1"/>
  <c r="U14172" i="10" s="1"/>
  <c r="U14173" i="10" a="1"/>
  <c r="U14173" i="10" s="1"/>
  <c r="U14174" i="10" a="1"/>
  <c r="U14174" i="10"/>
  <c r="U14175" i="10" a="1"/>
  <c r="U14175" i="10" s="1"/>
  <c r="U14176" i="10" a="1"/>
  <c r="U14176" i="10" s="1"/>
  <c r="U14177" i="10" a="1"/>
  <c r="U14177" i="10" s="1"/>
  <c r="U14178" i="10" a="1"/>
  <c r="U14178" i="10" s="1"/>
  <c r="U14179" i="10" a="1"/>
  <c r="U14179" i="10" s="1"/>
  <c r="U14180" i="10" a="1"/>
  <c r="U14180" i="10" s="1"/>
  <c r="U14181" i="10" a="1"/>
  <c r="U14181" i="10" s="1"/>
  <c r="U14182" i="10" a="1"/>
  <c r="U14182" i="10"/>
  <c r="U14183" i="10" a="1"/>
  <c r="U14183" i="10" s="1"/>
  <c r="U14184" i="10" a="1"/>
  <c r="U14184" i="10" s="1"/>
  <c r="U14185" i="10" a="1"/>
  <c r="U14185" i="10" s="1"/>
  <c r="U14186" i="10" a="1"/>
  <c r="U14186" i="10" s="1"/>
  <c r="U14187" i="10" a="1"/>
  <c r="U14187" i="10" s="1"/>
  <c r="U14188" i="10" a="1"/>
  <c r="U14188" i="10" s="1"/>
  <c r="U14189" i="10" a="1"/>
  <c r="U14189" i="10" s="1"/>
  <c r="U14190" i="10" a="1"/>
  <c r="U14190" i="10" s="1"/>
  <c r="U14191" i="10" a="1"/>
  <c r="U14191" i="10" s="1"/>
  <c r="U14192" i="10" a="1"/>
  <c r="U14192" i="10" s="1"/>
  <c r="U14193" i="10" a="1"/>
  <c r="U14193" i="10" s="1"/>
  <c r="U14194" i="10" a="1"/>
  <c r="U14194" i="10" s="1"/>
  <c r="U14195" i="10" a="1"/>
  <c r="U14195" i="10" s="1"/>
  <c r="U14196" i="10" a="1"/>
  <c r="U14196" i="10" s="1"/>
  <c r="U14197" i="10" a="1"/>
  <c r="U14197" i="10" s="1"/>
  <c r="U14198" i="10" a="1"/>
  <c r="U14198" i="10"/>
  <c r="U14199" i="10" a="1"/>
  <c r="U14199" i="10" s="1"/>
  <c r="U14200" i="10" a="1"/>
  <c r="U14200" i="10" s="1"/>
  <c r="U14201" i="10" a="1"/>
  <c r="U14201" i="10" s="1"/>
  <c r="U14202" i="10" a="1"/>
  <c r="U14202" i="10" s="1"/>
  <c r="U14203" i="10" a="1"/>
  <c r="U14203" i="10" s="1"/>
  <c r="U14204" i="10" a="1"/>
  <c r="U14204" i="10" s="1"/>
  <c r="U14205" i="10" a="1"/>
  <c r="U14205" i="10" s="1"/>
  <c r="U14206" i="10" a="1"/>
  <c r="U14206" i="10"/>
  <c r="U14207" i="10" a="1"/>
  <c r="U14207" i="10" s="1"/>
  <c r="U14208" i="10" a="1"/>
  <c r="U14208" i="10" s="1"/>
  <c r="U14209" i="10" a="1"/>
  <c r="U14209" i="10" s="1"/>
  <c r="U14210" i="10" a="1"/>
  <c r="U14210" i="10" s="1"/>
  <c r="U14211" i="10" a="1"/>
  <c r="U14211" i="10" s="1"/>
  <c r="U14212" i="10" a="1"/>
  <c r="U14212" i="10" s="1"/>
  <c r="U14213" i="10" a="1"/>
  <c r="U14213" i="10" s="1"/>
  <c r="U14214" i="10" a="1"/>
  <c r="U14214" i="10"/>
  <c r="U14215" i="10" a="1"/>
  <c r="U14215" i="10" s="1"/>
  <c r="U14216" i="10" a="1"/>
  <c r="U14216" i="10" s="1"/>
  <c r="U14217" i="10" a="1"/>
  <c r="U14217" i="10" s="1"/>
  <c r="U14218" i="10" a="1"/>
  <c r="U14218" i="10" s="1"/>
  <c r="U14219" i="10" a="1"/>
  <c r="U14219" i="10" s="1"/>
  <c r="U14220" i="10" a="1"/>
  <c r="U14220" i="10" s="1"/>
  <c r="U14221" i="10" a="1"/>
  <c r="U14221" i="10" s="1"/>
  <c r="U14222" i="10" a="1"/>
  <c r="U14222" i="10"/>
  <c r="U14223" i="10" a="1"/>
  <c r="U14223" i="10" s="1"/>
  <c r="U14224" i="10" a="1"/>
  <c r="U14224" i="10" s="1"/>
  <c r="U14225" i="10" a="1"/>
  <c r="U14225" i="10" s="1"/>
  <c r="U14226" i="10" a="1"/>
  <c r="U14226" i="10" s="1"/>
  <c r="U14227" i="10" a="1"/>
  <c r="U14227" i="10" s="1"/>
  <c r="U14228" i="10" a="1"/>
  <c r="U14228" i="10" s="1"/>
  <c r="U14229" i="10" a="1"/>
  <c r="U14229" i="10" s="1"/>
  <c r="U14230" i="10" a="1"/>
  <c r="U14230" i="10"/>
  <c r="U14231" i="10" a="1"/>
  <c r="U14231" i="10" s="1"/>
  <c r="U14232" i="10" a="1"/>
  <c r="U14232" i="10"/>
  <c r="U14233" i="10" a="1"/>
  <c r="U14233" i="10" s="1"/>
  <c r="U14234" i="10" a="1"/>
  <c r="U14234" i="10" s="1"/>
  <c r="U14235" i="10" a="1"/>
  <c r="U14235" i="10" s="1"/>
  <c r="U14236" i="10" a="1"/>
  <c r="U14236" i="10" s="1"/>
  <c r="U14237" i="10" a="1"/>
  <c r="U14237" i="10" s="1"/>
  <c r="U14238" i="10" a="1"/>
  <c r="U14238" i="10"/>
  <c r="U14239" i="10" a="1"/>
  <c r="U14239" i="10" s="1"/>
  <c r="U14240" i="10" a="1"/>
  <c r="U14240" i="10"/>
  <c r="U14241" i="10" a="1"/>
  <c r="U14241" i="10" s="1"/>
  <c r="U14242" i="10" a="1"/>
  <c r="U14242" i="10" s="1"/>
  <c r="U14243" i="10" a="1"/>
  <c r="U14243" i="10" s="1"/>
  <c r="U14244" i="10" a="1"/>
  <c r="U14244" i="10" s="1"/>
  <c r="U14245" i="10" a="1"/>
  <c r="U14245" i="10" s="1"/>
  <c r="U14246" i="10" a="1"/>
  <c r="U14246" i="10"/>
  <c r="U14247" i="10" a="1"/>
  <c r="U14247" i="10" s="1"/>
  <c r="U14248" i="10" a="1"/>
  <c r="U14248" i="10" s="1"/>
  <c r="U14249" i="10" a="1"/>
  <c r="U14249" i="10" s="1"/>
  <c r="U14250" i="10" a="1"/>
  <c r="U14250" i="10" s="1"/>
  <c r="U14251" i="10" a="1"/>
  <c r="U14251" i="10" s="1"/>
  <c r="U14252" i="10" a="1"/>
  <c r="U14252" i="10" s="1"/>
  <c r="U14253" i="10" a="1"/>
  <c r="U14253" i="10" s="1"/>
  <c r="U14254" i="10" a="1"/>
  <c r="U14254" i="10" s="1"/>
  <c r="U14255" i="10" a="1"/>
  <c r="U14255" i="10" s="1"/>
  <c r="U14256" i="10" a="1"/>
  <c r="U14256" i="10" s="1"/>
  <c r="U14257" i="10" a="1"/>
  <c r="U14257" i="10" s="1"/>
  <c r="U14258" i="10" a="1"/>
  <c r="U14258" i="10" s="1"/>
  <c r="U14259" i="10" a="1"/>
  <c r="U14259" i="10" s="1"/>
  <c r="U14260" i="10" a="1"/>
  <c r="U14260" i="10" s="1"/>
  <c r="U14261" i="10" a="1"/>
  <c r="U14261" i="10" s="1"/>
  <c r="U14262" i="10" a="1"/>
  <c r="U14262" i="10"/>
  <c r="U14263" i="10" a="1"/>
  <c r="U14263" i="10" s="1"/>
  <c r="U14264" i="10" a="1"/>
  <c r="U14264" i="10" s="1"/>
  <c r="U14265" i="10" a="1"/>
  <c r="U14265" i="10" s="1"/>
  <c r="U14266" i="10" a="1"/>
  <c r="U14266" i="10" s="1"/>
  <c r="U14267" i="10" a="1"/>
  <c r="U14267" i="10" s="1"/>
  <c r="U14268" i="10" a="1"/>
  <c r="U14268" i="10" s="1"/>
  <c r="U14269" i="10" a="1"/>
  <c r="U14269" i="10" s="1"/>
  <c r="U14270" i="10" a="1"/>
  <c r="U14270" i="10"/>
  <c r="U14271" i="10" a="1"/>
  <c r="U14271" i="10" s="1"/>
  <c r="U14272" i="10" a="1"/>
  <c r="U14272" i="10" s="1"/>
  <c r="U14273" i="10" a="1"/>
  <c r="U14273" i="10" s="1"/>
  <c r="U14274" i="10" a="1"/>
  <c r="U14274" i="10" s="1"/>
  <c r="U14275" i="10" a="1"/>
  <c r="U14275" i="10" s="1"/>
  <c r="U14276" i="10" a="1"/>
  <c r="U14276" i="10" s="1"/>
  <c r="U14277" i="10" a="1"/>
  <c r="U14277" i="10" s="1"/>
  <c r="U14278" i="10" a="1"/>
  <c r="U14278" i="10"/>
  <c r="U14279" i="10" a="1"/>
  <c r="U14279" i="10" s="1"/>
  <c r="U14280" i="10" a="1"/>
  <c r="U14280" i="10"/>
  <c r="U14281" i="10" a="1"/>
  <c r="U14281" i="10" s="1"/>
  <c r="U14282" i="10" a="1"/>
  <c r="U14282" i="10" s="1"/>
  <c r="U14283" i="10" a="1"/>
  <c r="U14283" i="10" s="1"/>
  <c r="U14284" i="10" a="1"/>
  <c r="U14284" i="10" s="1"/>
  <c r="U14285" i="10" a="1"/>
  <c r="U14285" i="10" s="1"/>
  <c r="U14286" i="10" a="1"/>
  <c r="U14286" i="10"/>
  <c r="U14287" i="10" a="1"/>
  <c r="U14287" i="10" s="1"/>
  <c r="U14288" i="10" a="1"/>
  <c r="U14288" i="10"/>
  <c r="U14289" i="10" a="1"/>
  <c r="U14289" i="10" s="1"/>
  <c r="U14290" i="10" a="1"/>
  <c r="U14290" i="10" s="1"/>
  <c r="U14291" i="10" a="1"/>
  <c r="U14291" i="10" s="1"/>
  <c r="U14292" i="10" a="1"/>
  <c r="U14292" i="10" s="1"/>
  <c r="U14293" i="10" a="1"/>
  <c r="U14293" i="10" s="1"/>
  <c r="U14294" i="10" a="1"/>
  <c r="U14294" i="10"/>
  <c r="U14295" i="10" a="1"/>
  <c r="U14295" i="10" s="1"/>
  <c r="U14296" i="10" a="1"/>
  <c r="U14296" i="10"/>
  <c r="U14297" i="10" a="1"/>
  <c r="U14297" i="10" s="1"/>
  <c r="U14298" i="10" a="1"/>
  <c r="U14298" i="10" s="1"/>
  <c r="U14299" i="10" a="1"/>
  <c r="U14299" i="10" s="1"/>
  <c r="U14300" i="10" a="1"/>
  <c r="U14300" i="10" s="1"/>
  <c r="U14301" i="10" a="1"/>
  <c r="U14301" i="10" s="1"/>
  <c r="U14302" i="10" a="1"/>
  <c r="U14302" i="10"/>
  <c r="U14303" i="10" a="1"/>
  <c r="U14303" i="10" s="1"/>
  <c r="U14304" i="10" a="1"/>
  <c r="U14304" i="10" s="1"/>
  <c r="U14305" i="10" a="1"/>
  <c r="U14305" i="10" s="1"/>
  <c r="U14306" i="10" a="1"/>
  <c r="U14306" i="10" s="1"/>
  <c r="U14307" i="10" a="1"/>
  <c r="U14307" i="10" s="1"/>
  <c r="U14308" i="10" a="1"/>
  <c r="U14308" i="10" s="1"/>
  <c r="U14309" i="10" a="1"/>
  <c r="U14309" i="10" s="1"/>
  <c r="U14310" i="10" a="1"/>
  <c r="U14310" i="10"/>
  <c r="U14311" i="10" a="1"/>
  <c r="U14311" i="10" s="1"/>
  <c r="U14312" i="10" a="1"/>
  <c r="U14312" i="10"/>
  <c r="U14313" i="10" a="1"/>
  <c r="U14313" i="10" s="1"/>
  <c r="U14314" i="10" a="1"/>
  <c r="U14314" i="10" s="1"/>
  <c r="U14315" i="10" a="1"/>
  <c r="U14315" i="10" s="1"/>
  <c r="U14316" i="10" a="1"/>
  <c r="U14316" i="10" s="1"/>
  <c r="U14317" i="10" a="1"/>
  <c r="U14317" i="10" s="1"/>
  <c r="U14318" i="10" a="1"/>
  <c r="U14318" i="10" s="1"/>
  <c r="U14319" i="10" a="1"/>
  <c r="U14319" i="10" s="1"/>
  <c r="U14320" i="10" a="1"/>
  <c r="U14320" i="10"/>
  <c r="U14321" i="10" a="1"/>
  <c r="U14321" i="10" s="1"/>
  <c r="U14322" i="10" a="1"/>
  <c r="U14322" i="10" s="1"/>
  <c r="U14323" i="10" a="1"/>
  <c r="U14323" i="10" s="1"/>
  <c r="U14324" i="10" a="1"/>
  <c r="U14324" i="10" s="1"/>
  <c r="U14325" i="10" a="1"/>
  <c r="U14325" i="10" s="1"/>
  <c r="U14326" i="10" a="1"/>
  <c r="U14326" i="10"/>
  <c r="U14327" i="10" a="1"/>
  <c r="U14327" i="10" s="1"/>
  <c r="U14328" i="10" a="1"/>
  <c r="U14328" i="10"/>
  <c r="U14329" i="10" a="1"/>
  <c r="U14329" i="10" s="1"/>
  <c r="U14330" i="10" a="1"/>
  <c r="U14330" i="10" s="1"/>
  <c r="U14331" i="10" a="1"/>
  <c r="U14331" i="10" s="1"/>
  <c r="U14332" i="10" a="1"/>
  <c r="U14332" i="10" s="1"/>
  <c r="U14333" i="10" a="1"/>
  <c r="U14333" i="10" s="1"/>
  <c r="U14334" i="10" a="1"/>
  <c r="U14334" i="10"/>
  <c r="U14335" i="10" a="1"/>
  <c r="U14335" i="10" s="1"/>
  <c r="U14336" i="10" a="1"/>
  <c r="U14336" i="10"/>
  <c r="U14337" i="10" a="1"/>
  <c r="U14337" i="10" s="1"/>
  <c r="U14338" i="10" a="1"/>
  <c r="U14338" i="10" s="1"/>
  <c r="U14339" i="10" a="1"/>
  <c r="U14339" i="10" s="1"/>
  <c r="U14340" i="10" a="1"/>
  <c r="U14340" i="10" s="1"/>
  <c r="U14341" i="10" a="1"/>
  <c r="U14341" i="10" s="1"/>
  <c r="U14342" i="10" a="1"/>
  <c r="U14342" i="10"/>
  <c r="U14343" i="10" a="1"/>
  <c r="U14343" i="10" s="1"/>
  <c r="U14344" i="10" a="1"/>
  <c r="U14344" i="10"/>
  <c r="U14345" i="10" a="1"/>
  <c r="U14345" i="10" s="1"/>
  <c r="U14346" i="10" a="1"/>
  <c r="U14346" i="10" s="1"/>
  <c r="U14347" i="10" a="1"/>
  <c r="U14347" i="10" s="1"/>
  <c r="U14348" i="10" a="1"/>
  <c r="U14348" i="10" s="1"/>
  <c r="U14349" i="10" a="1"/>
  <c r="U14349" i="10" s="1"/>
  <c r="U14350" i="10" a="1"/>
  <c r="U14350" i="10"/>
  <c r="U14351" i="10" a="1"/>
  <c r="U14351" i="10" s="1"/>
  <c r="U14352" i="10" a="1"/>
  <c r="U14352" i="10"/>
  <c r="U14353" i="10" a="1"/>
  <c r="U14353" i="10" s="1"/>
  <c r="U14354" i="10" a="1"/>
  <c r="U14354" i="10" s="1"/>
  <c r="U14355" i="10" a="1"/>
  <c r="U14355" i="10" s="1"/>
  <c r="U14356" i="10" a="1"/>
  <c r="U14356" i="10" s="1"/>
  <c r="U14357" i="10" a="1"/>
  <c r="U14357" i="10" s="1"/>
  <c r="U14358" i="10" a="1"/>
  <c r="U14358" i="10"/>
  <c r="U14359" i="10" a="1"/>
  <c r="U14359" i="10" s="1"/>
  <c r="U14360" i="10" a="1"/>
  <c r="U14360" i="10"/>
  <c r="U14361" i="10" a="1"/>
  <c r="U14361" i="10" s="1"/>
  <c r="U14362" i="10" a="1"/>
  <c r="U14362" i="10" s="1"/>
  <c r="U14363" i="10" a="1"/>
  <c r="U14363" i="10" s="1"/>
  <c r="U14364" i="10" a="1"/>
  <c r="U14364" i="10" s="1"/>
  <c r="U14365" i="10" a="1"/>
  <c r="U14365" i="10" s="1"/>
  <c r="U14366" i="10" a="1"/>
  <c r="U14366" i="10"/>
  <c r="U14367" i="10" a="1"/>
  <c r="U14367" i="10" s="1"/>
  <c r="U14368" i="10" a="1"/>
  <c r="U14368" i="10" s="1"/>
  <c r="U14369" i="10" a="1"/>
  <c r="U14369" i="10" s="1"/>
  <c r="U14370" i="10" a="1"/>
  <c r="U14370" i="10" s="1"/>
  <c r="U14371" i="10" a="1"/>
  <c r="U14371" i="10" s="1"/>
  <c r="U14372" i="10" a="1"/>
  <c r="U14372" i="10" s="1"/>
  <c r="U14373" i="10" a="1"/>
  <c r="U14373" i="10" s="1"/>
  <c r="U14374" i="10" a="1"/>
  <c r="U14374" i="10"/>
  <c r="U14375" i="10" a="1"/>
  <c r="U14375" i="10" s="1"/>
  <c r="U14376" i="10" a="1"/>
  <c r="U14376" i="10" s="1"/>
  <c r="U14377" i="10" a="1"/>
  <c r="U14377" i="10" s="1"/>
  <c r="U14378" i="10" a="1"/>
  <c r="U14378" i="10" s="1"/>
  <c r="U14379" i="10" a="1"/>
  <c r="U14379" i="10" s="1"/>
  <c r="U14380" i="10" a="1"/>
  <c r="U14380" i="10" s="1"/>
  <c r="U14381" i="10" a="1"/>
  <c r="U14381" i="10" s="1"/>
  <c r="U14382" i="10" a="1"/>
  <c r="U14382" i="10" s="1"/>
  <c r="U14383" i="10" a="1"/>
  <c r="U14383" i="10" s="1"/>
  <c r="U14384" i="10" a="1"/>
  <c r="U14384" i="10" s="1"/>
  <c r="U14385" i="10" a="1"/>
  <c r="U14385" i="10" s="1"/>
  <c r="U14386" i="10" a="1"/>
  <c r="U14386" i="10" s="1"/>
  <c r="U14387" i="10" a="1"/>
  <c r="U14387" i="10" s="1"/>
  <c r="U14388" i="10" a="1"/>
  <c r="U14388" i="10" s="1"/>
  <c r="U14389" i="10" a="1"/>
  <c r="U14389" i="10" s="1"/>
  <c r="U14390" i="10" a="1"/>
  <c r="U14390" i="10"/>
  <c r="U14391" i="10" a="1"/>
  <c r="U14391" i="10" s="1"/>
  <c r="U14392" i="10" a="1"/>
  <c r="U14392" i="10" s="1"/>
  <c r="U14393" i="10" a="1"/>
  <c r="U14393" i="10" s="1"/>
  <c r="U14394" i="10" a="1"/>
  <c r="U14394" i="10" s="1"/>
  <c r="U14395" i="10" a="1"/>
  <c r="U14395" i="10" s="1"/>
  <c r="U14396" i="10" a="1"/>
  <c r="U14396" i="10" s="1"/>
  <c r="U14397" i="10" a="1"/>
  <c r="U14397" i="10" s="1"/>
  <c r="U14398" i="10" a="1"/>
  <c r="U14398" i="10"/>
  <c r="U14399" i="10" a="1"/>
  <c r="U14399" i="10" s="1"/>
  <c r="U14400" i="10" a="1"/>
  <c r="U14400" i="10" s="1"/>
  <c r="U14401" i="10" a="1"/>
  <c r="U14401" i="10" s="1"/>
  <c r="U14402" i="10" a="1"/>
  <c r="U14402" i="10" s="1"/>
  <c r="U14403" i="10" a="1"/>
  <c r="U14403" i="10" s="1"/>
  <c r="U14404" i="10" a="1"/>
  <c r="U14404" i="10" s="1"/>
  <c r="U14405" i="10" a="1"/>
  <c r="U14405" i="10" s="1"/>
  <c r="U14406" i="10" a="1"/>
  <c r="U14406" i="10"/>
  <c r="U14407" i="10" a="1"/>
  <c r="U14407" i="10" s="1"/>
  <c r="U14408" i="10" a="1"/>
  <c r="U14408" i="10" s="1"/>
  <c r="U14409" i="10" a="1"/>
  <c r="U14409" i="10" s="1"/>
  <c r="U14410" i="10" a="1"/>
  <c r="U14410" i="10" s="1"/>
  <c r="U14411" i="10" a="1"/>
  <c r="U14411" i="10" s="1"/>
  <c r="U14412" i="10" a="1"/>
  <c r="U14412" i="10" s="1"/>
  <c r="U14413" i="10" a="1"/>
  <c r="U14413" i="10" s="1"/>
  <c r="U14414" i="10" a="1"/>
  <c r="U14414" i="10"/>
  <c r="U14415" i="10" a="1"/>
  <c r="U14415" i="10" s="1"/>
  <c r="U14416" i="10" a="1"/>
  <c r="U14416" i="10" s="1"/>
  <c r="U14417" i="10" a="1"/>
  <c r="U14417" i="10" s="1"/>
  <c r="U14418" i="10" a="1"/>
  <c r="U14418" i="10" s="1"/>
  <c r="U14419" i="10" a="1"/>
  <c r="U14419" i="10" s="1"/>
  <c r="U14420" i="10" a="1"/>
  <c r="U14420" i="10" s="1"/>
  <c r="U14421" i="10" a="1"/>
  <c r="U14421" i="10" s="1"/>
  <c r="U14422" i="10" a="1"/>
  <c r="U14422" i="10"/>
  <c r="U14423" i="10" a="1"/>
  <c r="U14423" i="10" s="1"/>
  <c r="U14424" i="10" a="1"/>
  <c r="U14424" i="10"/>
  <c r="U14425" i="10" a="1"/>
  <c r="U14425" i="10" s="1"/>
  <c r="U14426" i="10" a="1"/>
  <c r="U14426" i="10" s="1"/>
  <c r="U14427" i="10" a="1"/>
  <c r="U14427" i="10" s="1"/>
  <c r="U14428" i="10" a="1"/>
  <c r="U14428" i="10" s="1"/>
  <c r="U14429" i="10" a="1"/>
  <c r="U14429" i="10" s="1"/>
  <c r="U14430" i="10" a="1"/>
  <c r="U14430" i="10"/>
  <c r="U14431" i="10" a="1"/>
  <c r="U14431" i="10" s="1"/>
  <c r="U14432" i="10" a="1"/>
  <c r="U14432" i="10"/>
  <c r="U14433" i="10" a="1"/>
  <c r="U14433" i="10" s="1"/>
  <c r="U14434" i="10" a="1"/>
  <c r="U14434" i="10" s="1"/>
  <c r="U14435" i="10" a="1"/>
  <c r="U14435" i="10" s="1"/>
  <c r="U14436" i="10" a="1"/>
  <c r="U14436" i="10" s="1"/>
  <c r="U14437" i="10" a="1"/>
  <c r="U14437" i="10" s="1"/>
  <c r="U14438" i="10" a="1"/>
  <c r="U14438" i="10"/>
  <c r="U14439" i="10" a="1"/>
  <c r="U14439" i="10" s="1"/>
  <c r="U14440" i="10" a="1"/>
  <c r="U14440" i="10"/>
  <c r="U14441" i="10" a="1"/>
  <c r="U14441" i="10" s="1"/>
  <c r="U14442" i="10" a="1"/>
  <c r="U14442" i="10" s="1"/>
  <c r="U14443" i="10" a="1"/>
  <c r="U14443" i="10" s="1"/>
  <c r="U14444" i="10" a="1"/>
  <c r="U14444" i="10" s="1"/>
  <c r="U14445" i="10" a="1"/>
  <c r="U14445" i="10" s="1"/>
  <c r="U14446" i="10" a="1"/>
  <c r="U14446" i="10" s="1"/>
  <c r="U14447" i="10" a="1"/>
  <c r="U14447" i="10" s="1"/>
  <c r="U14448" i="10" a="1"/>
  <c r="U14448" i="10"/>
  <c r="U14449" i="10" a="1"/>
  <c r="U14449" i="10" s="1"/>
  <c r="U14450" i="10" a="1"/>
  <c r="U14450" i="10" s="1"/>
  <c r="U14451" i="10" a="1"/>
  <c r="U14451" i="10" s="1"/>
  <c r="U14452" i="10" a="1"/>
  <c r="U14452" i="10" s="1"/>
  <c r="U14453" i="10" a="1"/>
  <c r="U14453" i="10" s="1"/>
  <c r="U14454" i="10" a="1"/>
  <c r="U14454" i="10"/>
  <c r="U14455" i="10" a="1"/>
  <c r="U14455" i="10" s="1"/>
  <c r="U14456" i="10" a="1"/>
  <c r="U14456" i="10"/>
  <c r="U14457" i="10" a="1"/>
  <c r="U14457" i="10" s="1"/>
  <c r="U14458" i="10" a="1"/>
  <c r="U14458" i="10" s="1"/>
  <c r="U14459" i="10" a="1"/>
  <c r="U14459" i="10" s="1"/>
  <c r="U14460" i="10" a="1"/>
  <c r="U14460" i="10" s="1"/>
  <c r="U14461" i="10" a="1"/>
  <c r="U14461" i="10" s="1"/>
  <c r="U14462" i="10" a="1"/>
  <c r="U14462" i="10"/>
  <c r="U14463" i="10" a="1"/>
  <c r="U14463" i="10" s="1"/>
  <c r="U14464" i="10" a="1"/>
  <c r="U14464" i="10"/>
  <c r="U14465" i="10" a="1"/>
  <c r="U14465" i="10" s="1"/>
  <c r="U14466" i="10" a="1"/>
  <c r="U14466" i="10" s="1"/>
  <c r="U14467" i="10" a="1"/>
  <c r="U14467" i="10" s="1"/>
  <c r="U14468" i="10" a="1"/>
  <c r="U14468" i="10" s="1"/>
  <c r="U14469" i="10" a="1"/>
  <c r="U14469" i="10" s="1"/>
  <c r="U14470" i="10" a="1"/>
  <c r="U14470" i="10"/>
  <c r="U14471" i="10" a="1"/>
  <c r="U14471" i="10" s="1"/>
  <c r="U14472" i="10" a="1"/>
  <c r="U14472" i="10"/>
  <c r="U14473" i="10" a="1"/>
  <c r="U14473" i="10" s="1"/>
  <c r="U14474" i="10" a="1"/>
  <c r="U14474" i="10" s="1"/>
  <c r="U14475" i="10" a="1"/>
  <c r="U14475" i="10" s="1"/>
  <c r="U14476" i="10" a="1"/>
  <c r="U14476" i="10" s="1"/>
  <c r="U14477" i="10" a="1"/>
  <c r="U14477" i="10" s="1"/>
  <c r="U14478" i="10" a="1"/>
  <c r="U14478" i="10"/>
  <c r="U14479" i="10" a="1"/>
  <c r="U14479" i="10" s="1"/>
  <c r="U14480" i="10" a="1"/>
  <c r="U14480" i="10" s="1"/>
  <c r="U14481" i="10" a="1"/>
  <c r="U14481" i="10" s="1"/>
  <c r="U14482" i="10" a="1"/>
  <c r="U14482" i="10" s="1"/>
  <c r="U14483" i="10" a="1"/>
  <c r="U14483" i="10" s="1"/>
  <c r="U14484" i="10" a="1"/>
  <c r="U14484" i="10" s="1"/>
  <c r="U14485" i="10" a="1"/>
  <c r="U14485" i="10" s="1"/>
  <c r="U14486" i="10" a="1"/>
  <c r="U14486" i="10"/>
  <c r="U14487" i="10" a="1"/>
  <c r="U14487" i="10" s="1"/>
  <c r="U14488" i="10" a="1"/>
  <c r="U14488" i="10" s="1"/>
  <c r="U14489" i="10" a="1"/>
  <c r="U14489" i="10" s="1"/>
  <c r="U14490" i="10" a="1"/>
  <c r="U14490" i="10" s="1"/>
  <c r="U14491" i="10" a="1"/>
  <c r="U14491" i="10" s="1"/>
  <c r="U14492" i="10" a="1"/>
  <c r="U14492" i="10" s="1"/>
  <c r="U14493" i="10" a="1"/>
  <c r="U14493" i="10" s="1"/>
  <c r="U14494" i="10" a="1"/>
  <c r="U14494" i="10"/>
  <c r="U14495" i="10" a="1"/>
  <c r="U14495" i="10" s="1"/>
  <c r="U14496" i="10" a="1"/>
  <c r="U14496" i="10" s="1"/>
  <c r="U14497" i="10" a="1"/>
  <c r="U14497" i="10" s="1"/>
  <c r="U14498" i="10" a="1"/>
  <c r="U14498" i="10" s="1"/>
  <c r="U14499" i="10" a="1"/>
  <c r="U14499" i="10" s="1"/>
  <c r="U14500" i="10" a="1"/>
  <c r="U14500" i="10" s="1"/>
  <c r="U14501" i="10" a="1"/>
  <c r="U14501" i="10" s="1"/>
  <c r="U14502" i="10" a="1"/>
  <c r="U14502" i="10"/>
  <c r="U14503" i="10" a="1"/>
  <c r="U14503" i="10" s="1"/>
  <c r="U14504" i="10" a="1"/>
  <c r="U14504" i="10" s="1"/>
  <c r="U14505" i="10" a="1"/>
  <c r="U14505" i="10" s="1"/>
  <c r="U14506" i="10" a="1"/>
  <c r="U14506" i="10" s="1"/>
  <c r="U14507" i="10" a="1"/>
  <c r="U14507" i="10" s="1"/>
  <c r="U14508" i="10" a="1"/>
  <c r="U14508" i="10" s="1"/>
  <c r="U14509" i="10" a="1"/>
  <c r="U14509" i="10" s="1"/>
  <c r="U14510" i="10" a="1"/>
  <c r="U14510" i="10" s="1"/>
  <c r="U14511" i="10" a="1"/>
  <c r="U14511" i="10" s="1"/>
  <c r="U14512" i="10" a="1"/>
  <c r="U14512" i="10" s="1"/>
  <c r="U14513" i="10" a="1"/>
  <c r="U14513" i="10" s="1"/>
  <c r="U14514" i="10" a="1"/>
  <c r="U14514" i="10" s="1"/>
  <c r="U14515" i="10" a="1"/>
  <c r="U14515" i="10" s="1"/>
  <c r="U14516" i="10" a="1"/>
  <c r="U14516" i="10" s="1"/>
  <c r="U14517" i="10" a="1"/>
  <c r="U14517" i="10" s="1"/>
  <c r="U14518" i="10" a="1"/>
  <c r="U14518" i="10"/>
  <c r="U14519" i="10" a="1"/>
  <c r="U14519" i="10" s="1"/>
  <c r="U14520" i="10" a="1"/>
  <c r="U14520" i="10" s="1"/>
  <c r="U14521" i="10" a="1"/>
  <c r="U14521" i="10" s="1"/>
  <c r="U14522" i="10" a="1"/>
  <c r="U14522" i="10" s="1"/>
  <c r="U14523" i="10" a="1"/>
  <c r="U14523" i="10" s="1"/>
  <c r="U14524" i="10" a="1"/>
  <c r="U14524" i="10" s="1"/>
  <c r="U14525" i="10" a="1"/>
  <c r="U14525" i="10" s="1"/>
  <c r="U14526" i="10" a="1"/>
  <c r="U14526" i="10"/>
  <c r="U14527" i="10" a="1"/>
  <c r="U14527" i="10" s="1"/>
  <c r="U14528" i="10" a="1"/>
  <c r="U14528" i="10" s="1"/>
  <c r="U14529" i="10" a="1"/>
  <c r="U14529" i="10" s="1"/>
  <c r="U14530" i="10" a="1"/>
  <c r="U14530" i="10" s="1"/>
  <c r="U14531" i="10" a="1"/>
  <c r="U14531" i="10" s="1"/>
  <c r="U14532" i="10" a="1"/>
  <c r="U14532" i="10" s="1"/>
  <c r="U14533" i="10" a="1"/>
  <c r="U14533" i="10" s="1"/>
  <c r="U14534" i="10" a="1"/>
  <c r="U14534" i="10"/>
  <c r="U14535" i="10" a="1"/>
  <c r="U14535" i="10" s="1"/>
  <c r="U14536" i="10" a="1"/>
  <c r="U14536" i="10" s="1"/>
  <c r="U14537" i="10" a="1"/>
  <c r="U14537" i="10" s="1"/>
  <c r="U14538" i="10" a="1"/>
  <c r="U14538" i="10" s="1"/>
  <c r="U14539" i="10" a="1"/>
  <c r="U14539" i="10" s="1"/>
  <c r="U14540" i="10" a="1"/>
  <c r="U14540" i="10" s="1"/>
  <c r="U14541" i="10" a="1"/>
  <c r="U14541" i="10" s="1"/>
  <c r="U14542" i="10" a="1"/>
  <c r="U14542" i="10"/>
  <c r="U14543" i="10" a="1"/>
  <c r="U14543" i="10" s="1"/>
  <c r="U14544" i="10" a="1"/>
  <c r="U14544" i="10"/>
  <c r="U14545" i="10" a="1"/>
  <c r="U14545" i="10" s="1"/>
  <c r="U14546" i="10" a="1"/>
  <c r="U14546" i="10" s="1"/>
  <c r="U14547" i="10" a="1"/>
  <c r="U14547" i="10" s="1"/>
  <c r="U14548" i="10" a="1"/>
  <c r="U14548" i="10" s="1"/>
  <c r="U14549" i="10" a="1"/>
  <c r="U14549" i="10" s="1"/>
  <c r="U14550" i="10" a="1"/>
  <c r="U14550" i="10"/>
  <c r="U14551" i="10" a="1"/>
  <c r="U14551" i="10" s="1"/>
  <c r="U14552" i="10" a="1"/>
  <c r="U14552" i="10"/>
  <c r="U14553" i="10" a="1"/>
  <c r="U14553" i="10" s="1"/>
  <c r="U14554" i="10" a="1"/>
  <c r="U14554" i="10" s="1"/>
  <c r="U14555" i="10" a="1"/>
  <c r="U14555" i="10" s="1"/>
  <c r="U14556" i="10" a="1"/>
  <c r="U14556" i="10" s="1"/>
  <c r="U14557" i="10" a="1"/>
  <c r="U14557" i="10" s="1"/>
  <c r="U14558" i="10" a="1"/>
  <c r="U14558" i="10"/>
  <c r="U14559" i="10" a="1"/>
  <c r="U14559" i="10" s="1"/>
  <c r="U14560" i="10" a="1"/>
  <c r="U14560" i="10" s="1"/>
  <c r="U14561" i="10" a="1"/>
  <c r="U14561" i="10" s="1"/>
  <c r="U14562" i="10" a="1"/>
  <c r="U14562" i="10" s="1"/>
  <c r="U14563" i="10" a="1"/>
  <c r="U14563" i="10" s="1"/>
  <c r="U14564" i="10" a="1"/>
  <c r="U14564" i="10" s="1"/>
  <c r="U14565" i="10" a="1"/>
  <c r="U14565" i="10" s="1"/>
  <c r="U14566" i="10" a="1"/>
  <c r="U14566" i="10"/>
  <c r="U14567" i="10" a="1"/>
  <c r="U14567" i="10" s="1"/>
  <c r="U14568" i="10" a="1"/>
  <c r="U14568" i="10" s="1"/>
  <c r="U14569" i="10" a="1"/>
  <c r="U14569" i="10" s="1"/>
  <c r="U14570" i="10" a="1"/>
  <c r="U14570" i="10" s="1"/>
  <c r="U14571" i="10" a="1"/>
  <c r="U14571" i="10" s="1"/>
  <c r="U14572" i="10" a="1"/>
  <c r="U14572" i="10" s="1"/>
  <c r="U14573" i="10" a="1"/>
  <c r="U14573" i="10" s="1"/>
  <c r="U14574" i="10" a="1"/>
  <c r="U14574" i="10"/>
  <c r="U14575" i="10" a="1"/>
  <c r="U14575" i="10" s="1"/>
  <c r="U14576" i="10" a="1"/>
  <c r="U14576" i="10" s="1"/>
  <c r="U14577" i="10" a="1"/>
  <c r="U14577" i="10" s="1"/>
  <c r="U14578" i="10" a="1"/>
  <c r="U14578" i="10" s="1"/>
  <c r="U14579" i="10" a="1"/>
  <c r="U14579" i="10" s="1"/>
  <c r="U14580" i="10" a="1"/>
  <c r="U14580" i="10" s="1"/>
  <c r="U14581" i="10" a="1"/>
  <c r="U14581" i="10" s="1"/>
  <c r="U14582" i="10" a="1"/>
  <c r="U14582" i="10"/>
  <c r="U14583" i="10" a="1"/>
  <c r="U14583" i="10" s="1"/>
  <c r="U14584" i="10" a="1"/>
  <c r="U14584" i="10"/>
  <c r="U14585" i="10" a="1"/>
  <c r="U14585" i="10" s="1"/>
  <c r="U14586" i="10" a="1"/>
  <c r="U14586" i="10" s="1"/>
  <c r="U14587" i="10" a="1"/>
  <c r="U14587" i="10" s="1"/>
  <c r="U14588" i="10" a="1"/>
  <c r="U14588" i="10" s="1"/>
  <c r="U14589" i="10" a="1"/>
  <c r="U14589" i="10" s="1"/>
  <c r="U14590" i="10" a="1"/>
  <c r="U14590" i="10"/>
  <c r="U14591" i="10" a="1"/>
  <c r="U14591" i="10" s="1"/>
  <c r="U14592" i="10" a="1"/>
  <c r="U14592" i="10"/>
  <c r="U14593" i="10" a="1"/>
  <c r="U14593" i="10" s="1"/>
  <c r="U14594" i="10" a="1"/>
  <c r="U14594" i="10" s="1"/>
  <c r="U14595" i="10" a="1"/>
  <c r="U14595" i="10" s="1"/>
  <c r="U14596" i="10" a="1"/>
  <c r="U14596" i="10" s="1"/>
  <c r="U14597" i="10" a="1"/>
  <c r="U14597" i="10" s="1"/>
  <c r="U14598" i="10" a="1"/>
  <c r="U14598" i="10"/>
  <c r="U14599" i="10" a="1"/>
  <c r="U14599" i="10" s="1"/>
  <c r="U14600" i="10" a="1"/>
  <c r="U14600" i="10"/>
  <c r="U14601" i="10" a="1"/>
  <c r="U14601" i="10" s="1"/>
  <c r="U14602" i="10" a="1"/>
  <c r="U14602" i="10" s="1"/>
  <c r="U14603" i="10" a="1"/>
  <c r="U14603" i="10" s="1"/>
  <c r="U14604" i="10" a="1"/>
  <c r="U14604" i="10" s="1"/>
  <c r="U14605" i="10" a="1"/>
  <c r="U14605" i="10" s="1"/>
  <c r="U14606" i="10" a="1"/>
  <c r="U14606" i="10"/>
  <c r="U14607" i="10" a="1"/>
  <c r="U14607" i="10" s="1"/>
  <c r="U14608" i="10" a="1"/>
  <c r="U14608" i="10"/>
  <c r="U14609" i="10" a="1"/>
  <c r="U14609" i="10" s="1"/>
  <c r="U14610" i="10" a="1"/>
  <c r="U14610" i="10" s="1"/>
  <c r="U14611" i="10" a="1"/>
  <c r="U14611" i="10" s="1"/>
  <c r="U14612" i="10" a="1"/>
  <c r="U14612" i="10" s="1"/>
  <c r="U14613" i="10" a="1"/>
  <c r="U14613" i="10" s="1"/>
  <c r="U14614" i="10" a="1"/>
  <c r="U14614" i="10"/>
  <c r="U14615" i="10" a="1"/>
  <c r="U14615" i="10" s="1"/>
  <c r="U14616" i="10" a="1"/>
  <c r="U14616" i="10"/>
  <c r="U14617" i="10" a="1"/>
  <c r="U14617" i="10" s="1"/>
  <c r="U14618" i="10" a="1"/>
  <c r="U14618" i="10" s="1"/>
  <c r="U14619" i="10" a="1"/>
  <c r="U14619" i="10" s="1"/>
  <c r="U14620" i="10" a="1"/>
  <c r="U14620" i="10" s="1"/>
  <c r="U14621" i="10" a="1"/>
  <c r="U14621" i="10" s="1"/>
  <c r="U14622" i="10" a="1"/>
  <c r="U14622" i="10"/>
  <c r="U14623" i="10" a="1"/>
  <c r="U14623" i="10" s="1"/>
  <c r="U14624" i="10" a="1"/>
  <c r="U14624" i="10"/>
  <c r="U14625" i="10" a="1"/>
  <c r="U14625" i="10" s="1"/>
  <c r="U14626" i="10" a="1"/>
  <c r="U14626" i="10" s="1"/>
  <c r="U14627" i="10" a="1"/>
  <c r="U14627" i="10" s="1"/>
  <c r="U14628" i="10" a="1"/>
  <c r="U14628" i="10" s="1"/>
  <c r="U14629" i="10" a="1"/>
  <c r="U14629" i="10" s="1"/>
  <c r="U14630" i="10" a="1"/>
  <c r="U14630" i="10"/>
  <c r="U14631" i="10" a="1"/>
  <c r="U14631" i="10" s="1"/>
  <c r="U14632" i="10" a="1"/>
  <c r="U14632" i="10"/>
  <c r="U14633" i="10" a="1"/>
  <c r="U14633" i="10" s="1"/>
  <c r="U14634" i="10" a="1"/>
  <c r="U14634" i="10" s="1"/>
  <c r="U14635" i="10" a="1"/>
  <c r="U14635" i="10" s="1"/>
  <c r="U14636" i="10" a="1"/>
  <c r="U14636" i="10" s="1"/>
  <c r="U14637" i="10" a="1"/>
  <c r="U14637" i="10" s="1"/>
  <c r="U14638" i="10" a="1"/>
  <c r="U14638" i="10" s="1"/>
  <c r="U14639" i="10" a="1"/>
  <c r="U14639" i="10" s="1"/>
  <c r="U14640" i="10" a="1"/>
  <c r="U14640" i="10"/>
  <c r="U14641" i="10" a="1"/>
  <c r="U14641" i="10" s="1"/>
  <c r="U14642" i="10" a="1"/>
  <c r="U14642" i="10" s="1"/>
  <c r="U14643" i="10" a="1"/>
  <c r="U14643" i="10" s="1"/>
  <c r="U14644" i="10" a="1"/>
  <c r="U14644" i="10" s="1"/>
  <c r="U14645" i="10" a="1"/>
  <c r="U14645" i="10" s="1"/>
  <c r="U14646" i="10" a="1"/>
  <c r="U14646" i="10" s="1"/>
  <c r="U14647" i="10" a="1"/>
  <c r="U14647" i="10" s="1"/>
  <c r="U14648" i="10" a="1"/>
  <c r="U14648" i="10"/>
  <c r="U14649" i="10" a="1"/>
  <c r="U14649" i="10" s="1"/>
  <c r="U14650" i="10" a="1"/>
  <c r="U14650" i="10" s="1"/>
  <c r="U14651" i="10" a="1"/>
  <c r="U14651" i="10" s="1"/>
  <c r="U14652" i="10" a="1"/>
  <c r="U14652" i="10" s="1"/>
  <c r="U14653" i="10" a="1"/>
  <c r="U14653" i="10" s="1"/>
  <c r="U14654" i="10" a="1"/>
  <c r="U14654" i="10"/>
  <c r="U14655" i="10" a="1"/>
  <c r="U14655" i="10" s="1"/>
  <c r="U14656" i="10" a="1"/>
  <c r="U14656" i="10"/>
  <c r="U14657" i="10" a="1"/>
  <c r="U14657" i="10" s="1"/>
  <c r="U14658" i="10" a="1"/>
  <c r="U14658" i="10" s="1"/>
  <c r="U14659" i="10" a="1"/>
  <c r="U14659" i="10" s="1"/>
  <c r="U14660" i="10" a="1"/>
  <c r="U14660" i="10" s="1"/>
  <c r="U14661" i="10" a="1"/>
  <c r="U14661" i="10" s="1"/>
  <c r="U14662" i="10" a="1"/>
  <c r="U14662" i="10"/>
  <c r="U14663" i="10" a="1"/>
  <c r="U14663" i="10" s="1"/>
  <c r="U14664" i="10" a="1"/>
  <c r="U14664" i="10"/>
  <c r="U14665" i="10" a="1"/>
  <c r="U14665" i="10" s="1"/>
  <c r="U14666" i="10" a="1"/>
  <c r="U14666" i="10" s="1"/>
  <c r="U14667" i="10" a="1"/>
  <c r="U14667" i="10" s="1"/>
  <c r="U14668" i="10" a="1"/>
  <c r="U14668" i="10" s="1"/>
  <c r="U14669" i="10" a="1"/>
  <c r="U14669" i="10" s="1"/>
  <c r="U14670" i="10" a="1"/>
  <c r="U14670" i="10"/>
  <c r="U14671" i="10" a="1"/>
  <c r="U14671" i="10" s="1"/>
  <c r="U14672" i="10" a="1"/>
  <c r="U14672" i="10"/>
  <c r="U14673" i="10" a="1"/>
  <c r="U14673" i="10" s="1"/>
  <c r="U14674" i="10" a="1"/>
  <c r="U14674" i="10" s="1"/>
  <c r="U14675" i="10" a="1"/>
  <c r="U14675" i="10" s="1"/>
  <c r="U14676" i="10" a="1"/>
  <c r="U14676" i="10" s="1"/>
  <c r="U14677" i="10" a="1"/>
  <c r="U14677" i="10" s="1"/>
  <c r="U14678" i="10" a="1"/>
  <c r="U14678" i="10"/>
  <c r="U14679" i="10" a="1"/>
  <c r="U14679" i="10" s="1"/>
  <c r="U14680" i="10" a="1"/>
  <c r="U14680" i="10"/>
  <c r="U14681" i="10" a="1"/>
  <c r="U14681" i="10" s="1"/>
  <c r="U14682" i="10" a="1"/>
  <c r="U14682" i="10" s="1"/>
  <c r="U14683" i="10" a="1"/>
  <c r="U14683" i="10" s="1"/>
  <c r="U14684" i="10" a="1"/>
  <c r="U14684" i="10" s="1"/>
  <c r="U14685" i="10" a="1"/>
  <c r="U14685" i="10" s="1"/>
  <c r="U14686" i="10" a="1"/>
  <c r="U14686" i="10"/>
  <c r="U14687" i="10" a="1"/>
  <c r="U14687" i="10" s="1"/>
  <c r="U14688" i="10" a="1"/>
  <c r="U14688" i="10" s="1"/>
  <c r="U14689" i="10" a="1"/>
  <c r="U14689" i="10" s="1"/>
  <c r="U14690" i="10" a="1"/>
  <c r="U14690" i="10" s="1"/>
  <c r="U14691" i="10" a="1"/>
  <c r="U14691" i="10" s="1"/>
  <c r="U14692" i="10" a="1"/>
  <c r="U14692" i="10" s="1"/>
  <c r="U14693" i="10" a="1"/>
  <c r="U14693" i="10" s="1"/>
  <c r="U14694" i="10" a="1"/>
  <c r="U14694" i="10"/>
  <c r="U14695" i="10" a="1"/>
  <c r="U14695" i="10" s="1"/>
  <c r="U14696" i="10" a="1"/>
  <c r="U14696" i="10"/>
  <c r="U14697" i="10" a="1"/>
  <c r="U14697" i="10" s="1"/>
  <c r="U14698" i="10" a="1"/>
  <c r="U14698" i="10" s="1"/>
  <c r="U14699" i="10" a="1"/>
  <c r="U14699" i="10" s="1"/>
  <c r="U14700" i="10" a="1"/>
  <c r="U14700" i="10" s="1"/>
  <c r="U14701" i="10" a="1"/>
  <c r="U14701" i="10" s="1"/>
  <c r="U14702" i="10" a="1"/>
  <c r="U14702" i="10" s="1"/>
  <c r="U14703" i="10" a="1"/>
  <c r="U14703" i="10" s="1"/>
  <c r="U14704" i="10" a="1"/>
  <c r="U14704" i="10" s="1"/>
  <c r="U14705" i="10" a="1"/>
  <c r="U14705" i="10" s="1"/>
  <c r="U14706" i="10" a="1"/>
  <c r="U14706" i="10" s="1"/>
  <c r="U14707" i="10" a="1"/>
  <c r="U14707" i="10" s="1"/>
  <c r="U14708" i="10" a="1"/>
  <c r="U14708" i="10" s="1"/>
  <c r="U14709" i="10" a="1"/>
  <c r="U14709" i="10" s="1"/>
  <c r="U14710" i="10" a="1"/>
  <c r="U14710" i="10"/>
  <c r="U14711" i="10" a="1"/>
  <c r="U14711" i="10" s="1"/>
  <c r="U14712" i="10" a="1"/>
  <c r="U14712" i="10"/>
  <c r="U14713" i="10" a="1"/>
  <c r="U14713" i="10" s="1"/>
  <c r="U14714" i="10" a="1"/>
  <c r="U14714" i="10" s="1"/>
  <c r="U14715" i="10" a="1"/>
  <c r="U14715" i="10" s="1"/>
  <c r="U14716" i="10" a="1"/>
  <c r="U14716" i="10" s="1"/>
  <c r="U14717" i="10" a="1"/>
  <c r="U14717" i="10" s="1"/>
  <c r="U14718" i="10" a="1"/>
  <c r="U14718" i="10"/>
  <c r="U14719" i="10" a="1"/>
  <c r="U14719" i="10" s="1"/>
  <c r="U14720" i="10" a="1"/>
  <c r="U14720" i="10"/>
  <c r="U14721" i="10" a="1"/>
  <c r="U14721" i="10" s="1"/>
  <c r="U14722" i="10" a="1"/>
  <c r="U14722" i="10" s="1"/>
  <c r="U14723" i="10" a="1"/>
  <c r="U14723" i="10" s="1"/>
  <c r="U14724" i="10" a="1"/>
  <c r="U14724" i="10" s="1"/>
  <c r="U14725" i="10" a="1"/>
  <c r="U14725" i="10" s="1"/>
  <c r="U14726" i="10" a="1"/>
  <c r="U14726" i="10"/>
  <c r="U14727" i="10" a="1"/>
  <c r="U14727" i="10" s="1"/>
  <c r="U14728" i="10" a="1"/>
  <c r="U14728" i="10"/>
  <c r="U14729" i="10" a="1"/>
  <c r="U14729" i="10" s="1"/>
  <c r="U14730" i="10" a="1"/>
  <c r="U14730" i="10" s="1"/>
  <c r="U14731" i="10" a="1"/>
  <c r="U14731" i="10" s="1"/>
  <c r="U14732" i="10" a="1"/>
  <c r="U14732" i="10" s="1"/>
  <c r="U14733" i="10" a="1"/>
  <c r="U14733" i="10" s="1"/>
  <c r="U14734" i="10" a="1"/>
  <c r="U14734" i="10"/>
  <c r="U14735" i="10" a="1"/>
  <c r="U14735" i="10" s="1"/>
  <c r="U14736" i="10" a="1"/>
  <c r="U14736" i="10"/>
  <c r="U14737" i="10" a="1"/>
  <c r="U14737" i="10" s="1"/>
  <c r="U14738" i="10" a="1"/>
  <c r="U14738" i="10" s="1"/>
  <c r="U14739" i="10" a="1"/>
  <c r="U14739" i="10" s="1"/>
  <c r="U14740" i="10" a="1"/>
  <c r="U14740" i="10" s="1"/>
  <c r="U14741" i="10" a="1"/>
  <c r="U14741" i="10" s="1"/>
  <c r="U14742" i="10" a="1"/>
  <c r="U14742" i="10"/>
  <c r="U14743" i="10" a="1"/>
  <c r="U14743" i="10" s="1"/>
  <c r="U14744" i="10" a="1"/>
  <c r="U14744" i="10"/>
  <c r="U14745" i="10" a="1"/>
  <c r="U14745" i="10" s="1"/>
  <c r="U14746" i="10" a="1"/>
  <c r="U14746" i="10" s="1"/>
  <c r="U14747" i="10" a="1"/>
  <c r="U14747" i="10" s="1"/>
  <c r="U14748" i="10" a="1"/>
  <c r="U14748" i="10" s="1"/>
  <c r="U14749" i="10" a="1"/>
  <c r="U14749" i="10" s="1"/>
  <c r="U14750" i="10" a="1"/>
  <c r="U14750" i="10"/>
  <c r="U14751" i="10" a="1"/>
  <c r="U14751" i="10" s="1"/>
  <c r="U14752" i="10" a="1"/>
  <c r="U14752" i="10"/>
  <c r="U14753" i="10" a="1"/>
  <c r="U14753" i="10" s="1"/>
  <c r="U14754" i="10" a="1"/>
  <c r="U14754" i="10" s="1"/>
  <c r="U14755" i="10" a="1"/>
  <c r="U14755" i="10" s="1"/>
  <c r="U14756" i="10" a="1"/>
  <c r="U14756" i="10" s="1"/>
  <c r="U14757" i="10" a="1"/>
  <c r="U14757" i="10" s="1"/>
  <c r="U14758" i="10" a="1"/>
  <c r="U14758" i="10"/>
  <c r="U14759" i="10" a="1"/>
  <c r="U14759" i="10" s="1"/>
  <c r="U14760" i="10" a="1"/>
  <c r="U14760" i="10"/>
  <c r="U14761" i="10" a="1"/>
  <c r="U14761" i="10" s="1"/>
  <c r="U14762" i="10" a="1"/>
  <c r="U14762" i="10" s="1"/>
  <c r="U14763" i="10" a="1"/>
  <c r="U14763" i="10" s="1"/>
  <c r="U14764" i="10" a="1"/>
  <c r="U14764" i="10" s="1"/>
  <c r="U14765" i="10" a="1"/>
  <c r="U14765" i="10" s="1"/>
  <c r="U14766" i="10" a="1"/>
  <c r="U14766" i="10"/>
  <c r="U14767" i="10" a="1"/>
  <c r="U14767" i="10" s="1"/>
  <c r="U14768" i="10" a="1"/>
  <c r="U14768" i="10" s="1"/>
  <c r="U14769" i="10" a="1"/>
  <c r="U14769" i="10" s="1"/>
  <c r="U14770" i="10" a="1"/>
  <c r="U14770" i="10" s="1"/>
  <c r="U14771" i="10" a="1"/>
  <c r="U14771" i="10" s="1"/>
  <c r="U14772" i="10" a="1"/>
  <c r="U14772" i="10" s="1"/>
  <c r="U14773" i="10" a="1"/>
  <c r="U14773" i="10" s="1"/>
  <c r="U14774" i="10" a="1"/>
  <c r="U14774" i="10"/>
  <c r="U14775" i="10" a="1"/>
  <c r="U14775" i="10" s="1"/>
  <c r="U14776" i="10" a="1"/>
  <c r="U14776" i="10" s="1"/>
  <c r="U14777" i="10" a="1"/>
  <c r="U14777" i="10" s="1"/>
  <c r="U14778" i="10" a="1"/>
  <c r="U14778" i="10" s="1"/>
  <c r="U14779" i="10" a="1"/>
  <c r="U14779" i="10" s="1"/>
  <c r="U14780" i="10" a="1"/>
  <c r="U14780" i="10" s="1"/>
  <c r="U14781" i="10" a="1"/>
  <c r="U14781" i="10" s="1"/>
  <c r="U14782" i="10" a="1"/>
  <c r="U14782" i="10"/>
  <c r="U14783" i="10" a="1"/>
  <c r="U14783" i="10" s="1"/>
  <c r="U14784" i="10" a="1"/>
  <c r="U14784" i="10" s="1"/>
  <c r="U14785" i="10" a="1"/>
  <c r="U14785" i="10" s="1"/>
  <c r="U14786" i="10" a="1"/>
  <c r="U14786" i="10" s="1"/>
  <c r="U14787" i="10" a="1"/>
  <c r="U14787" i="10" s="1"/>
  <c r="U14788" i="10" a="1"/>
  <c r="U14788" i="10" s="1"/>
  <c r="U14789" i="10" a="1"/>
  <c r="U14789" i="10" s="1"/>
  <c r="U14790" i="10" a="1"/>
  <c r="U14790" i="10"/>
  <c r="U14791" i="10" a="1"/>
  <c r="U14791" i="10" s="1"/>
  <c r="U14792" i="10" a="1"/>
  <c r="U14792" i="10"/>
  <c r="U14793" i="10" a="1"/>
  <c r="U14793" i="10" s="1"/>
  <c r="U14794" i="10" a="1"/>
  <c r="U14794" i="10" s="1"/>
  <c r="U14795" i="10" a="1"/>
  <c r="U14795" i="10" s="1"/>
  <c r="U14796" i="10" a="1"/>
  <c r="U14796" i="10" s="1"/>
  <c r="U14797" i="10" a="1"/>
  <c r="U14797" i="10" s="1"/>
  <c r="U14798" i="10" a="1"/>
  <c r="U14798" i="10"/>
  <c r="U14799" i="10" a="1"/>
  <c r="U14799" i="10" s="1"/>
  <c r="U14800" i="10" a="1"/>
  <c r="U14800" i="10"/>
  <c r="U14801" i="10" a="1"/>
  <c r="U14801" i="10" s="1"/>
  <c r="U14802" i="10" a="1"/>
  <c r="U14802" i="10" s="1"/>
  <c r="U14803" i="10" a="1"/>
  <c r="U14803" i="10" s="1"/>
  <c r="U14804" i="10" a="1"/>
  <c r="U14804" i="10" s="1"/>
  <c r="U14805" i="10" a="1"/>
  <c r="U14805" i="10" s="1"/>
  <c r="U14806" i="10" a="1"/>
  <c r="U14806" i="10"/>
  <c r="U14807" i="10" a="1"/>
  <c r="U14807" i="10" s="1"/>
  <c r="U14808" i="10" a="1"/>
  <c r="U14808" i="10"/>
  <c r="U14809" i="10" a="1"/>
  <c r="U14809" i="10" s="1"/>
  <c r="U14810" i="10" a="1"/>
  <c r="U14810" i="10" s="1"/>
  <c r="U14811" i="10" a="1"/>
  <c r="U14811" i="10" s="1"/>
  <c r="U14812" i="10" a="1"/>
  <c r="U14812" i="10" s="1"/>
  <c r="U14813" i="10" a="1"/>
  <c r="U14813" i="10" s="1"/>
  <c r="U14814" i="10" a="1"/>
  <c r="U14814" i="10"/>
  <c r="U14815" i="10" a="1"/>
  <c r="U14815" i="10" s="1"/>
  <c r="U14816" i="10" a="1"/>
  <c r="U14816" i="10" s="1"/>
  <c r="U14817" i="10" a="1"/>
  <c r="U14817" i="10" s="1"/>
  <c r="U14818" i="10" a="1"/>
  <c r="U14818" i="10" s="1"/>
  <c r="U14819" i="10" a="1"/>
  <c r="U14819" i="10" s="1"/>
  <c r="U14820" i="10" a="1"/>
  <c r="U14820" i="10" s="1"/>
  <c r="U14821" i="10" a="1"/>
  <c r="U14821" i="10" s="1"/>
  <c r="U14822" i="10" a="1"/>
  <c r="U14822" i="10"/>
  <c r="U14823" i="10" a="1"/>
  <c r="U14823" i="10" s="1"/>
  <c r="U14824" i="10" a="1"/>
  <c r="U14824" i="10" s="1"/>
  <c r="U14825" i="10" a="1"/>
  <c r="U14825" i="10" s="1"/>
  <c r="U14826" i="10" a="1"/>
  <c r="U14826" i="10" s="1"/>
  <c r="U14827" i="10" a="1"/>
  <c r="U14827" i="10" s="1"/>
  <c r="U14828" i="10" a="1"/>
  <c r="U14828" i="10" s="1"/>
  <c r="U14829" i="10" a="1"/>
  <c r="U14829" i="10" s="1"/>
  <c r="U14830" i="10" a="1"/>
  <c r="U14830" i="10"/>
  <c r="U14831" i="10" a="1"/>
  <c r="U14831" i="10" s="1"/>
  <c r="U14832" i="10" a="1"/>
  <c r="U14832" i="10" s="1"/>
  <c r="U14833" i="10" a="1"/>
  <c r="U14833" i="10" s="1"/>
  <c r="U14834" i="10" a="1"/>
  <c r="U14834" i="10" s="1"/>
  <c r="U14835" i="10" a="1"/>
  <c r="U14835" i="10" s="1"/>
  <c r="U14836" i="10" a="1"/>
  <c r="U14836" i="10" s="1"/>
  <c r="U14837" i="10" a="1"/>
  <c r="U14837" i="10" s="1"/>
  <c r="U14838" i="10" a="1"/>
  <c r="U14838" i="10"/>
  <c r="U14839" i="10" a="1"/>
  <c r="U14839" i="10" s="1"/>
  <c r="U14840" i="10" a="1"/>
  <c r="U14840" i="10" s="1"/>
  <c r="U14841" i="10" a="1"/>
  <c r="U14841" i="10" s="1"/>
  <c r="U14842" i="10" a="1"/>
  <c r="U14842" i="10" s="1"/>
  <c r="U14843" i="10" a="1"/>
  <c r="U14843" i="10" s="1"/>
  <c r="U14844" i="10" a="1"/>
  <c r="U14844" i="10" s="1"/>
  <c r="U14845" i="10" a="1"/>
  <c r="U14845" i="10" s="1"/>
  <c r="U14846" i="10" a="1"/>
  <c r="U14846" i="10"/>
  <c r="U14847" i="10" a="1"/>
  <c r="U14847" i="10" s="1"/>
  <c r="U14848" i="10" a="1"/>
  <c r="U14848" i="10" s="1"/>
  <c r="U14849" i="10" a="1"/>
  <c r="U14849" i="10" s="1"/>
  <c r="U14850" i="10" a="1"/>
  <c r="U14850" i="10" s="1"/>
  <c r="U14851" i="10" a="1"/>
  <c r="U14851" i="10" s="1"/>
  <c r="U14852" i="10" a="1"/>
  <c r="U14852" i="10" s="1"/>
  <c r="U14853" i="10" a="1"/>
  <c r="U14853" i="10" s="1"/>
  <c r="U14854" i="10" a="1"/>
  <c r="U14854" i="10"/>
  <c r="U14855" i="10" a="1"/>
  <c r="U14855" i="10" s="1"/>
  <c r="U14856" i="10" a="1"/>
  <c r="U14856" i="10" s="1"/>
  <c r="U14857" i="10" a="1"/>
  <c r="U14857" i="10" s="1"/>
  <c r="U14858" i="10" a="1"/>
  <c r="U14858" i="10" s="1"/>
  <c r="U14859" i="10" a="1"/>
  <c r="U14859" i="10" s="1"/>
  <c r="U14860" i="10" a="1"/>
  <c r="U14860" i="10" s="1"/>
  <c r="U14861" i="10" a="1"/>
  <c r="U14861" i="10" s="1"/>
  <c r="U14862" i="10" a="1"/>
  <c r="U14862" i="10"/>
  <c r="U14863" i="10" a="1"/>
  <c r="U14863" i="10" s="1"/>
  <c r="U14864" i="10" a="1"/>
  <c r="U14864" i="10" s="1"/>
  <c r="U14865" i="10" a="1"/>
  <c r="U14865" i="10" s="1"/>
  <c r="U14866" i="10" a="1"/>
  <c r="U14866" i="10" s="1"/>
  <c r="U14867" i="10" a="1"/>
  <c r="U14867" i="10" s="1"/>
  <c r="U14868" i="10" a="1"/>
  <c r="U14868" i="10" s="1"/>
  <c r="U14869" i="10" a="1"/>
  <c r="U14869" i="10" s="1"/>
  <c r="U14870" i="10" a="1"/>
  <c r="U14870" i="10"/>
  <c r="U14871" i="10" a="1"/>
  <c r="U14871" i="10" s="1"/>
  <c r="U14872" i="10" a="1"/>
  <c r="U14872" i="10"/>
  <c r="U14873" i="10" a="1"/>
  <c r="U14873" i="10" s="1"/>
  <c r="U14874" i="10" a="1"/>
  <c r="U14874" i="10" s="1"/>
  <c r="U14875" i="10" a="1"/>
  <c r="U14875" i="10" s="1"/>
  <c r="U14876" i="10" a="1"/>
  <c r="U14876" i="10" s="1"/>
  <c r="U14877" i="10" a="1"/>
  <c r="U14877" i="10" s="1"/>
  <c r="U14878" i="10" a="1"/>
  <c r="U14878" i="10"/>
  <c r="U14879" i="10" a="1"/>
  <c r="U14879" i="10" s="1"/>
  <c r="U14880" i="10" a="1"/>
  <c r="U14880" i="10"/>
  <c r="U14881" i="10" a="1"/>
  <c r="U14881" i="10" s="1"/>
  <c r="U14882" i="10" a="1"/>
  <c r="U14882" i="10" s="1"/>
  <c r="U14883" i="10" a="1"/>
  <c r="U14883" i="10" s="1"/>
  <c r="U14884" i="10" a="1"/>
  <c r="U14884" i="10" s="1"/>
  <c r="U14885" i="10" a="1"/>
  <c r="U14885" i="10" s="1"/>
  <c r="U14886" i="10" a="1"/>
  <c r="U14886" i="10"/>
  <c r="U14887" i="10" a="1"/>
  <c r="U14887" i="10" s="1"/>
  <c r="U14888" i="10" a="1"/>
  <c r="U14888" i="10" s="1"/>
  <c r="U14889" i="10" a="1"/>
  <c r="U14889" i="10" s="1"/>
  <c r="U14890" i="10" a="1"/>
  <c r="U14890" i="10" s="1"/>
  <c r="U14891" i="10" a="1"/>
  <c r="U14891" i="10" s="1"/>
  <c r="U14892" i="10" a="1"/>
  <c r="U14892" i="10" s="1"/>
  <c r="U14893" i="10" a="1"/>
  <c r="U14893" i="10" s="1"/>
  <c r="U14894" i="10" a="1"/>
  <c r="U14894" i="10" s="1"/>
  <c r="U14895" i="10" a="1"/>
  <c r="U14895" i="10" s="1"/>
  <c r="U14896" i="10" a="1"/>
  <c r="U14896" i="10"/>
  <c r="U14897" i="10" a="1"/>
  <c r="U14897" i="10" s="1"/>
  <c r="U14898" i="10" a="1"/>
  <c r="U14898" i="10" s="1"/>
  <c r="U14899" i="10" a="1"/>
  <c r="U14899" i="10" s="1"/>
  <c r="U14900" i="10" a="1"/>
  <c r="U14900" i="10" s="1"/>
  <c r="U14901" i="10" a="1"/>
  <c r="U14901" i="10" s="1"/>
  <c r="U14902" i="10" a="1"/>
  <c r="U14902" i="10"/>
  <c r="U14903" i="10" a="1"/>
  <c r="U14903" i="10" s="1"/>
  <c r="U14904" i="10" a="1"/>
  <c r="U14904" i="10"/>
  <c r="U14905" i="10" a="1"/>
  <c r="U14905" i="10" s="1"/>
  <c r="U14906" i="10" a="1"/>
  <c r="U14906" i="10" s="1"/>
  <c r="U14907" i="10" a="1"/>
  <c r="U14907" i="10" s="1"/>
  <c r="U14908" i="10" a="1"/>
  <c r="U14908" i="10" s="1"/>
  <c r="U14909" i="10" a="1"/>
  <c r="U14909" i="10" s="1"/>
  <c r="U14910" i="10" a="1"/>
  <c r="U14910" i="10"/>
  <c r="U14911" i="10" a="1"/>
  <c r="U14911" i="10" s="1"/>
  <c r="U14912" i="10" a="1"/>
  <c r="U14912" i="10"/>
  <c r="U14913" i="10" a="1"/>
  <c r="U14913" i="10" s="1"/>
  <c r="U14914" i="10" a="1"/>
  <c r="U14914" i="10" s="1"/>
  <c r="U14915" i="10" a="1"/>
  <c r="U14915" i="10" s="1"/>
  <c r="U14916" i="10" a="1"/>
  <c r="U14916" i="10" s="1"/>
  <c r="U14917" i="10" a="1"/>
  <c r="U14917" i="10" s="1"/>
  <c r="U14918" i="10" a="1"/>
  <c r="U14918" i="10"/>
  <c r="U14919" i="10" a="1"/>
  <c r="U14919" i="10" s="1"/>
  <c r="U14920" i="10" a="1"/>
  <c r="U14920" i="10"/>
  <c r="U14921" i="10" a="1"/>
  <c r="U14921" i="10" s="1"/>
  <c r="U14922" i="10" a="1"/>
  <c r="U14922" i="10" s="1"/>
  <c r="U14923" i="10" a="1"/>
  <c r="U14923" i="10" s="1"/>
  <c r="U14924" i="10" a="1"/>
  <c r="U14924" i="10" s="1"/>
  <c r="U14925" i="10" a="1"/>
  <c r="U14925" i="10" s="1"/>
  <c r="U14926" i="10" a="1"/>
  <c r="U14926" i="10"/>
  <c r="U14927" i="10" a="1"/>
  <c r="U14927" i="10" s="1"/>
  <c r="U14928" i="10" a="1"/>
  <c r="U14928" i="10"/>
  <c r="U14929" i="10" a="1"/>
  <c r="U14929" i="10" s="1"/>
  <c r="U14930" i="10" a="1"/>
  <c r="U14930" i="10" s="1"/>
  <c r="U14931" i="10" a="1"/>
  <c r="U14931" i="10" s="1"/>
  <c r="U14932" i="10" a="1"/>
  <c r="U14932" i="10" s="1"/>
  <c r="U14933" i="10" a="1"/>
  <c r="U14933" i="10" s="1"/>
  <c r="U14934" i="10" a="1"/>
  <c r="U14934" i="10"/>
  <c r="U14935" i="10" a="1"/>
  <c r="U14935" i="10" s="1"/>
  <c r="U14936" i="10" a="1"/>
  <c r="U14936" i="10"/>
  <c r="U14937" i="10" a="1"/>
  <c r="U14937" i="10" s="1"/>
  <c r="U14938" i="10" a="1"/>
  <c r="U14938" i="10" s="1"/>
  <c r="U14939" i="10" a="1"/>
  <c r="U14939" i="10" s="1"/>
  <c r="U14940" i="10" a="1"/>
  <c r="U14940" i="10" s="1"/>
  <c r="U14941" i="10" a="1"/>
  <c r="U14941" i="10" s="1"/>
  <c r="U14942" i="10" a="1"/>
  <c r="U14942" i="10"/>
  <c r="U14943" i="10" a="1"/>
  <c r="U14943" i="10" s="1"/>
  <c r="U14944" i="10" a="1"/>
  <c r="U14944" i="10"/>
  <c r="U14945" i="10" a="1"/>
  <c r="U14945" i="10" s="1"/>
  <c r="U14946" i="10" a="1"/>
  <c r="U14946" i="10" s="1"/>
  <c r="U14947" i="10" a="1"/>
  <c r="U14947" i="10" s="1"/>
  <c r="U14948" i="10" a="1"/>
  <c r="U14948" i="10" s="1"/>
  <c r="U14949" i="10" a="1"/>
  <c r="U14949" i="10" s="1"/>
  <c r="U14950" i="10" a="1"/>
  <c r="U14950" i="10"/>
  <c r="U14951" i="10" a="1"/>
  <c r="U14951" i="10" s="1"/>
  <c r="U14952" i="10" a="1"/>
  <c r="U14952" i="10"/>
  <c r="U14953" i="10" a="1"/>
  <c r="U14953" i="10" s="1"/>
  <c r="U14954" i="10" a="1"/>
  <c r="U14954" i="10" s="1"/>
  <c r="U14955" i="10" a="1"/>
  <c r="U14955" i="10" s="1"/>
  <c r="U14956" i="10" a="1"/>
  <c r="U14956" i="10" s="1"/>
  <c r="U14957" i="10" a="1"/>
  <c r="U14957" i="10" s="1"/>
  <c r="U14958" i="10" a="1"/>
  <c r="U14958" i="10"/>
  <c r="U14959" i="10" a="1"/>
  <c r="U14959" i="10" s="1"/>
  <c r="U14960" i="10" a="1"/>
  <c r="U14960" i="10"/>
  <c r="U14961" i="10" a="1"/>
  <c r="U14961" i="10" s="1"/>
  <c r="U14962" i="10" a="1"/>
  <c r="U14962" i="10" s="1"/>
  <c r="U14963" i="10" a="1"/>
  <c r="U14963" i="10" s="1"/>
  <c r="U14964" i="10" a="1"/>
  <c r="U14964" i="10" s="1"/>
  <c r="U14965" i="10" a="1"/>
  <c r="U14965" i="10" s="1"/>
  <c r="U14966" i="10" a="1"/>
  <c r="U14966" i="10"/>
  <c r="U14967" i="10" a="1"/>
  <c r="U14967" i="10" s="1"/>
  <c r="U14968" i="10" a="1"/>
  <c r="U14968" i="10"/>
  <c r="U14969" i="10" a="1"/>
  <c r="U14969" i="10" s="1"/>
  <c r="U14970" i="10" a="1"/>
  <c r="U14970" i="10" s="1"/>
  <c r="U14971" i="10" a="1"/>
  <c r="U14971" i="10" s="1"/>
  <c r="U14972" i="10" a="1"/>
  <c r="U14972" i="10" s="1"/>
  <c r="U14973" i="10" a="1"/>
  <c r="U14973" i="10" s="1"/>
  <c r="U14974" i="10" a="1"/>
  <c r="U14974" i="10"/>
  <c r="U14975" i="10" a="1"/>
  <c r="U14975" i="10" s="1"/>
  <c r="U14976" i="10" a="1"/>
  <c r="U14976" i="10"/>
  <c r="U14977" i="10" a="1"/>
  <c r="U14977" i="10" s="1"/>
  <c r="U14978" i="10" a="1"/>
  <c r="U14978" i="10" s="1"/>
  <c r="U14979" i="10" a="1"/>
  <c r="U14979" i="10" s="1"/>
  <c r="U14980" i="10" a="1"/>
  <c r="U14980" i="10" s="1"/>
  <c r="U14981" i="10" a="1"/>
  <c r="U14981" i="10" s="1"/>
  <c r="U14982" i="10" a="1"/>
  <c r="U14982" i="10"/>
  <c r="U14983" i="10" a="1"/>
  <c r="U14983" i="10" s="1"/>
  <c r="U14984" i="10" a="1"/>
  <c r="U14984" i="10" s="1"/>
  <c r="U14985" i="10" a="1"/>
  <c r="U14985" i="10" s="1"/>
  <c r="U14986" i="10" a="1"/>
  <c r="U14986" i="10" s="1"/>
  <c r="U14987" i="10" a="1"/>
  <c r="U14987" i="10" s="1"/>
  <c r="U14988" i="10" a="1"/>
  <c r="U14988" i="10" s="1"/>
  <c r="U14989" i="10" a="1"/>
  <c r="U14989" i="10" s="1"/>
  <c r="U14990" i="10" a="1"/>
  <c r="U14990" i="10"/>
  <c r="U14991" i="10" a="1"/>
  <c r="U14991" i="10" s="1"/>
  <c r="U14992" i="10" a="1"/>
  <c r="U14992" i="10" s="1"/>
  <c r="U14993" i="10" a="1"/>
  <c r="U14993" i="10" s="1"/>
  <c r="U14994" i="10" a="1"/>
  <c r="U14994" i="10" s="1"/>
  <c r="U14995" i="10" a="1"/>
  <c r="U14995" i="10" s="1"/>
  <c r="U14996" i="10" a="1"/>
  <c r="U14996" i="10" s="1"/>
  <c r="U14997" i="10" a="1"/>
  <c r="U14997" i="10" s="1"/>
  <c r="U14998" i="10" a="1"/>
  <c r="U14998" i="10"/>
  <c r="U14999" i="10" a="1"/>
  <c r="U14999" i="10" s="1"/>
  <c r="U15000" i="10" a="1"/>
  <c r="U15000" i="10" s="1"/>
  <c r="U15001" i="10" a="1"/>
  <c r="U15001" i="10" s="1"/>
  <c r="U15002" i="10" a="1"/>
  <c r="U15002" i="10" s="1"/>
  <c r="U15003" i="10" a="1"/>
  <c r="U15003" i="10" s="1"/>
  <c r="U15004" i="10" a="1"/>
  <c r="U15004" i="10" s="1"/>
  <c r="U15005" i="10" a="1"/>
  <c r="U15005" i="10" s="1"/>
  <c r="U15006" i="10" a="1"/>
  <c r="U15006" i="10"/>
  <c r="U15007" i="10" a="1"/>
  <c r="U15007" i="10" s="1"/>
  <c r="U15008" i="10" a="1"/>
  <c r="U15008" i="10" s="1"/>
  <c r="U15009" i="10" a="1"/>
  <c r="U15009" i="10" s="1"/>
  <c r="U15010" i="10" a="1"/>
  <c r="U15010" i="10" s="1"/>
  <c r="U15011" i="10" a="1"/>
  <c r="U15011" i="10" s="1"/>
  <c r="U15012" i="10" a="1"/>
  <c r="U15012" i="10" s="1"/>
  <c r="U15013" i="10" a="1"/>
  <c r="U15013" i="10" s="1"/>
  <c r="U15014" i="10" a="1"/>
  <c r="U15014" i="10"/>
  <c r="U15015" i="10" a="1"/>
  <c r="U15015" i="10" s="1"/>
  <c r="U15016" i="10" a="1"/>
  <c r="U15016" i="10" s="1"/>
  <c r="U15017" i="10" a="1"/>
  <c r="U15017" i="10" s="1"/>
  <c r="U15018" i="10" a="1"/>
  <c r="U15018" i="10" s="1"/>
  <c r="U15019" i="10" a="1"/>
  <c r="U15019" i="10" s="1"/>
  <c r="U15020" i="10" a="1"/>
  <c r="U15020" i="10" s="1"/>
  <c r="U15021" i="10" a="1"/>
  <c r="U15021" i="10" s="1"/>
  <c r="U15022" i="10" a="1"/>
  <c r="U15022" i="10" s="1"/>
  <c r="U15023" i="10" a="1"/>
  <c r="U15023" i="10" s="1"/>
  <c r="U15024" i="10" a="1"/>
  <c r="U15024" i="10" s="1"/>
  <c r="U15025" i="10" a="1"/>
  <c r="U15025" i="10" s="1"/>
  <c r="U15026" i="10" a="1"/>
  <c r="U15026" i="10" s="1"/>
  <c r="U15027" i="10" a="1"/>
  <c r="U15027" i="10" s="1"/>
  <c r="U15028" i="10" a="1"/>
  <c r="U15028" i="10" s="1"/>
  <c r="U15029" i="10" a="1"/>
  <c r="U15029" i="10" s="1"/>
  <c r="U15030" i="10" a="1"/>
  <c r="U15030" i="10"/>
  <c r="U15031" i="10" a="1"/>
  <c r="U15031" i="10" s="1"/>
  <c r="U15032" i="10" a="1"/>
  <c r="U15032" i="10"/>
  <c r="U15033" i="10" a="1"/>
  <c r="U15033" i="10" s="1"/>
  <c r="U15034" i="10" a="1"/>
  <c r="U15034" i="10" s="1"/>
  <c r="U15035" i="10" a="1"/>
  <c r="U15035" i="10" s="1"/>
  <c r="U15036" i="10" a="1"/>
  <c r="U15036" i="10" s="1"/>
  <c r="U15037" i="10" a="1"/>
  <c r="U15037" i="10" s="1"/>
  <c r="U15038" i="10" a="1"/>
  <c r="U15038" i="10"/>
  <c r="U15039" i="10" a="1"/>
  <c r="U15039" i="10" s="1"/>
  <c r="U15040" i="10" a="1"/>
  <c r="U15040" i="10"/>
  <c r="U15041" i="10" a="1"/>
  <c r="U15041" i="10" s="1"/>
  <c r="U15042" i="10" a="1"/>
  <c r="U15042" i="10" s="1"/>
  <c r="U15043" i="10" a="1"/>
  <c r="U15043" i="10" s="1"/>
  <c r="U15044" i="10" a="1"/>
  <c r="U15044" i="10" s="1"/>
  <c r="U15045" i="10" a="1"/>
  <c r="U15045" i="10" s="1"/>
  <c r="U15046" i="10" a="1"/>
  <c r="U15046" i="10"/>
  <c r="U15047" i="10" a="1"/>
  <c r="U15047" i="10" s="1"/>
  <c r="U15048" i="10" a="1"/>
  <c r="U15048" i="10"/>
  <c r="U15049" i="10" a="1"/>
  <c r="U15049" i="10" s="1"/>
  <c r="U15050" i="10" a="1"/>
  <c r="U15050" i="10" s="1"/>
  <c r="U15051" i="10" a="1"/>
  <c r="U15051" i="10" s="1"/>
  <c r="U15052" i="10" a="1"/>
  <c r="U15052" i="10" s="1"/>
  <c r="U15053" i="10" a="1"/>
  <c r="U15053" i="10" s="1"/>
  <c r="U15054" i="10" a="1"/>
  <c r="U15054" i="10"/>
  <c r="U15055" i="10" a="1"/>
  <c r="U15055" i="10" s="1"/>
  <c r="U15056" i="10" a="1"/>
  <c r="U15056" i="10"/>
  <c r="U15057" i="10" a="1"/>
  <c r="U15057" i="10" s="1"/>
  <c r="U15058" i="10" a="1"/>
  <c r="U15058" i="10" s="1"/>
  <c r="U15059" i="10" a="1"/>
  <c r="U15059" i="10" s="1"/>
  <c r="U15060" i="10" a="1"/>
  <c r="U15060" i="10" s="1"/>
  <c r="U15061" i="10" a="1"/>
  <c r="U15061" i="10" s="1"/>
  <c r="U15062" i="10" a="1"/>
  <c r="U15062" i="10"/>
  <c r="U15063" i="10" a="1"/>
  <c r="U15063" i="10" s="1"/>
  <c r="U15064" i="10" a="1"/>
  <c r="U15064" i="10" s="1"/>
  <c r="U15065" i="10" a="1"/>
  <c r="U15065" i="10" s="1"/>
  <c r="U15066" i="10" a="1"/>
  <c r="U15066" i="10"/>
  <c r="U15067" i="10" a="1"/>
  <c r="U15067" i="10" s="1"/>
  <c r="U15068" i="10" a="1"/>
  <c r="U15068" i="10" s="1"/>
  <c r="U15069" i="10" a="1"/>
  <c r="U15069" i="10" s="1"/>
  <c r="U15070" i="10" a="1"/>
  <c r="U15070" i="10"/>
  <c r="U15071" i="10" a="1"/>
  <c r="U15071" i="10" s="1"/>
  <c r="U15072" i="10" a="1"/>
  <c r="U15072" i="10" s="1"/>
  <c r="U15073" i="10" a="1"/>
  <c r="U15073" i="10" s="1"/>
  <c r="U15074" i="10" a="1"/>
  <c r="U15074" i="10"/>
  <c r="U15075" i="10" a="1"/>
  <c r="U15075" i="10" s="1"/>
  <c r="U15076" i="10" a="1"/>
  <c r="U15076" i="10" s="1"/>
  <c r="U15077" i="10" a="1"/>
  <c r="U15077" i="10" s="1"/>
  <c r="U15078" i="10" a="1"/>
  <c r="U15078" i="10"/>
  <c r="U15079" i="10" a="1"/>
  <c r="U15079" i="10" s="1"/>
  <c r="U15080" i="10" a="1"/>
  <c r="U15080" i="10" s="1"/>
  <c r="U15081" i="10" a="1"/>
  <c r="U15081" i="10" s="1"/>
  <c r="U15082" i="10" a="1"/>
  <c r="U15082" i="10"/>
  <c r="U15083" i="10" a="1"/>
  <c r="U15083" i="10" s="1"/>
  <c r="U15084" i="10" a="1"/>
  <c r="U15084" i="10" s="1"/>
  <c r="U15085" i="10" a="1"/>
  <c r="U15085" i="10" s="1"/>
  <c r="U15086" i="10" a="1"/>
  <c r="U15086" i="10"/>
  <c r="U15087" i="10" a="1"/>
  <c r="U15087" i="10" s="1"/>
  <c r="U15088" i="10" a="1"/>
  <c r="U15088" i="10" s="1"/>
  <c r="U15089" i="10" a="1"/>
  <c r="U15089" i="10" s="1"/>
  <c r="U15090" i="10" a="1"/>
  <c r="U15090" i="10"/>
  <c r="U15091" i="10" a="1"/>
  <c r="U15091" i="10" s="1"/>
  <c r="U15092" i="10" a="1"/>
  <c r="U15092" i="10" s="1"/>
  <c r="U15093" i="10" a="1"/>
  <c r="U15093" i="10" s="1"/>
  <c r="U15094" i="10" a="1"/>
  <c r="U15094" i="10"/>
  <c r="U15095" i="10" a="1"/>
  <c r="U15095" i="10" s="1"/>
  <c r="U15096" i="10" a="1"/>
  <c r="U15096" i="10" s="1"/>
  <c r="U15097" i="10" a="1"/>
  <c r="U15097" i="10" s="1"/>
  <c r="U15098" i="10" a="1"/>
  <c r="U15098" i="10"/>
  <c r="U15099" i="10" a="1"/>
  <c r="U15099" i="10" s="1"/>
  <c r="U15100" i="10" a="1"/>
  <c r="U15100" i="10"/>
  <c r="U15101" i="10" a="1"/>
  <c r="U15101" i="10" s="1"/>
  <c r="U15102" i="10" a="1"/>
  <c r="U15102" i="10"/>
  <c r="U15103" i="10" a="1"/>
  <c r="U15103" i="10" s="1"/>
  <c r="U15104" i="10" a="1"/>
  <c r="U15104" i="10" s="1"/>
  <c r="U15105" i="10" a="1"/>
  <c r="U15105" i="10" s="1"/>
  <c r="U15106" i="10" a="1"/>
  <c r="U15106" i="10"/>
  <c r="U15107" i="10" a="1"/>
  <c r="U15107" i="10" s="1"/>
  <c r="U15108" i="10" a="1"/>
  <c r="U15108" i="10"/>
  <c r="U15109" i="10" a="1"/>
  <c r="U15109" i="10" s="1"/>
  <c r="U15110" i="10" a="1"/>
  <c r="U15110" i="10"/>
  <c r="U15111" i="10" a="1"/>
  <c r="U15111" i="10" s="1"/>
  <c r="U15112" i="10" a="1"/>
  <c r="U15112" i="10" s="1"/>
  <c r="U15113" i="10" a="1"/>
  <c r="U15113" i="10" s="1"/>
  <c r="U15114" i="10" a="1"/>
  <c r="U15114" i="10"/>
  <c r="U15115" i="10" a="1"/>
  <c r="U15115" i="10" s="1"/>
  <c r="U15116" i="10" a="1"/>
  <c r="U15116" i="10"/>
  <c r="U15117" i="10" a="1"/>
  <c r="U15117" i="10" s="1"/>
  <c r="U15118" i="10" a="1"/>
  <c r="U15118" i="10"/>
  <c r="U15119" i="10" a="1"/>
  <c r="U15119" i="10" s="1"/>
  <c r="U15120" i="10" a="1"/>
  <c r="U15120" i="10" s="1"/>
  <c r="U15121" i="10" a="1"/>
  <c r="U15121" i="10" s="1"/>
  <c r="U15122" i="10" a="1"/>
  <c r="U15122" i="10"/>
  <c r="U15123" i="10" a="1"/>
  <c r="U15123" i="10" s="1"/>
  <c r="U15124" i="10" a="1"/>
  <c r="U15124" i="10"/>
  <c r="U15125" i="10" a="1"/>
  <c r="U15125" i="10" s="1"/>
  <c r="U15126" i="10" a="1"/>
  <c r="U15126" i="10"/>
  <c r="U15127" i="10" a="1"/>
  <c r="U15127" i="10" s="1"/>
  <c r="U15128" i="10" a="1"/>
  <c r="U15128" i="10" s="1"/>
  <c r="U15129" i="10" a="1"/>
  <c r="U15129" i="10" s="1"/>
  <c r="U15130" i="10" a="1"/>
  <c r="U15130" i="10"/>
  <c r="U15131" i="10" a="1"/>
  <c r="U15131" i="10" s="1"/>
  <c r="U15132" i="10" a="1"/>
  <c r="U15132" i="10"/>
  <c r="U15133" i="10" a="1"/>
  <c r="U15133" i="10" s="1"/>
  <c r="U15134" i="10" a="1"/>
  <c r="U15134" i="10"/>
  <c r="U15135" i="10" a="1"/>
  <c r="U15135" i="10" s="1"/>
  <c r="U15136" i="10" a="1"/>
  <c r="U15136" i="10" s="1"/>
  <c r="U15137" i="10" a="1"/>
  <c r="U15137" i="10" s="1"/>
  <c r="U15138" i="10" a="1"/>
  <c r="U15138" i="10"/>
  <c r="U15139" i="10" a="1"/>
  <c r="U15139" i="10" s="1"/>
  <c r="U15140" i="10" a="1"/>
  <c r="U15140" i="10"/>
  <c r="U15141" i="10" a="1"/>
  <c r="U15141" i="10" s="1"/>
  <c r="U15142" i="10" a="1"/>
  <c r="U15142" i="10"/>
  <c r="U15143" i="10" a="1"/>
  <c r="U15143" i="10" s="1"/>
  <c r="U15144" i="10" a="1"/>
  <c r="U15144" i="10" s="1"/>
  <c r="U15145" i="10" a="1"/>
  <c r="U15145" i="10" s="1"/>
  <c r="U15146" i="10" a="1"/>
  <c r="U15146" i="10"/>
  <c r="U15147" i="10" a="1"/>
  <c r="U15147" i="10" s="1"/>
  <c r="U15148" i="10" a="1"/>
  <c r="U15148" i="10"/>
  <c r="U15149" i="10" a="1"/>
  <c r="U15149" i="10" s="1"/>
  <c r="U15150" i="10" a="1"/>
  <c r="U15150" i="10"/>
  <c r="U15151" i="10" a="1"/>
  <c r="U15151" i="10" s="1"/>
  <c r="U15152" i="10" a="1"/>
  <c r="U15152" i="10" s="1"/>
  <c r="U15153" i="10" a="1"/>
  <c r="U15153" i="10" s="1"/>
  <c r="U15154" i="10" a="1"/>
  <c r="U15154" i="10"/>
  <c r="U15155" i="10" a="1"/>
  <c r="U15155" i="10" s="1"/>
  <c r="U15156" i="10" a="1"/>
  <c r="U15156" i="10"/>
  <c r="U15157" i="10" a="1"/>
  <c r="U15157" i="10" s="1"/>
  <c r="U15158" i="10" a="1"/>
  <c r="U15158" i="10"/>
  <c r="U15159" i="10" a="1"/>
  <c r="U15159" i="10" s="1"/>
  <c r="U15160" i="10" a="1"/>
  <c r="U15160" i="10" s="1"/>
  <c r="U15161" i="10" a="1"/>
  <c r="U15161" i="10" s="1"/>
  <c r="U15162" i="10" a="1"/>
  <c r="U15162" i="10"/>
  <c r="U15163" i="10" a="1"/>
  <c r="U15163" i="10" s="1"/>
  <c r="U15164" i="10" a="1"/>
  <c r="U15164" i="10"/>
  <c r="U15165" i="10" a="1"/>
  <c r="U15165" i="10" s="1"/>
  <c r="U15166" i="10" a="1"/>
  <c r="U15166" i="10"/>
  <c r="U15167" i="10" a="1"/>
  <c r="U15167" i="10" s="1"/>
  <c r="U15168" i="10" a="1"/>
  <c r="U15168" i="10" s="1"/>
  <c r="U15169" i="10" a="1"/>
  <c r="U15169" i="10" s="1"/>
  <c r="U15170" i="10" a="1"/>
  <c r="U15170" i="10"/>
  <c r="U15171" i="10" a="1"/>
  <c r="U15171" i="10" s="1"/>
  <c r="U15172" i="10" a="1"/>
  <c r="U15172" i="10"/>
  <c r="U15173" i="10" a="1"/>
  <c r="U15173" i="10" s="1"/>
  <c r="U15174" i="10" a="1"/>
  <c r="U15174" i="10"/>
  <c r="U15175" i="10" a="1"/>
  <c r="U15175" i="10" s="1"/>
  <c r="U15176" i="10" a="1"/>
  <c r="U15176" i="10" s="1"/>
  <c r="U15177" i="10" a="1"/>
  <c r="U15177" i="10" s="1"/>
  <c r="U15178" i="10" a="1"/>
  <c r="U15178" i="10"/>
  <c r="U15179" i="10" a="1"/>
  <c r="U15179" i="10" s="1"/>
  <c r="U15180" i="10" a="1"/>
  <c r="U15180" i="10"/>
  <c r="U15181" i="10" a="1"/>
  <c r="U15181" i="10" s="1"/>
  <c r="U15182" i="10" a="1"/>
  <c r="U15182" i="10"/>
  <c r="U15183" i="10" a="1"/>
  <c r="U15183" i="10" s="1"/>
  <c r="U15184" i="10" a="1"/>
  <c r="U15184" i="10" s="1"/>
  <c r="U15185" i="10" a="1"/>
  <c r="U15185" i="10" s="1"/>
  <c r="U15186" i="10" a="1"/>
  <c r="U15186" i="10"/>
  <c r="U15187" i="10" a="1"/>
  <c r="U15187" i="10" s="1"/>
  <c r="U15188" i="10" a="1"/>
  <c r="U15188" i="10"/>
  <c r="U15189" i="10" a="1"/>
  <c r="U15189" i="10" s="1"/>
  <c r="U15190" i="10" a="1"/>
  <c r="U15190" i="10"/>
  <c r="U15191" i="10" a="1"/>
  <c r="U15191" i="10" s="1"/>
  <c r="U15192" i="10" a="1"/>
  <c r="U15192" i="10" s="1"/>
  <c r="U15193" i="10" a="1"/>
  <c r="U15193" i="10" s="1"/>
  <c r="U15194" i="10" a="1"/>
  <c r="U15194" i="10"/>
  <c r="U15195" i="10" a="1"/>
  <c r="U15195" i="10" s="1"/>
  <c r="U15196" i="10" a="1"/>
  <c r="U15196" i="10"/>
  <c r="U15197" i="10" a="1"/>
  <c r="U15197" i="10" s="1"/>
  <c r="U15198" i="10" a="1"/>
  <c r="U15198" i="10"/>
  <c r="U15199" i="10" a="1"/>
  <c r="U15199" i="10" s="1"/>
  <c r="U15200" i="10" a="1"/>
  <c r="U15200" i="10" s="1"/>
  <c r="U15201" i="10" a="1"/>
  <c r="U15201" i="10" s="1"/>
  <c r="U15202" i="10" a="1"/>
  <c r="U15202" i="10"/>
  <c r="U15203" i="10" a="1"/>
  <c r="U15203" i="10" s="1"/>
  <c r="U15204" i="10" a="1"/>
  <c r="U15204" i="10"/>
  <c r="U15205" i="10" a="1"/>
  <c r="U15205" i="10" s="1"/>
  <c r="U15206" i="10" a="1"/>
  <c r="U15206" i="10"/>
  <c r="U15207" i="10" a="1"/>
  <c r="U15207" i="10" s="1"/>
  <c r="U15208" i="10" a="1"/>
  <c r="U15208" i="10" s="1"/>
  <c r="U15209" i="10" a="1"/>
  <c r="U15209" i="10" s="1"/>
  <c r="U15210" i="10" a="1"/>
  <c r="U15210" i="10"/>
  <c r="U15211" i="10" a="1"/>
  <c r="U15211" i="10" s="1"/>
  <c r="U15212" i="10" a="1"/>
  <c r="U15212" i="10"/>
  <c r="U15213" i="10" a="1"/>
  <c r="U15213" i="10" s="1"/>
  <c r="U15214" i="10" a="1"/>
  <c r="U15214" i="10"/>
  <c r="U15215" i="10" a="1"/>
  <c r="U15215" i="10" s="1"/>
  <c r="U15216" i="10" a="1"/>
  <c r="U15216" i="10" s="1"/>
  <c r="U15217" i="10" a="1"/>
  <c r="U15217" i="10" s="1"/>
  <c r="U15218" i="10" a="1"/>
  <c r="U15218" i="10"/>
  <c r="U15219" i="10" a="1"/>
  <c r="U15219" i="10" s="1"/>
  <c r="U15220" i="10" a="1"/>
  <c r="U15220" i="10"/>
  <c r="U15221" i="10" a="1"/>
  <c r="U15221" i="10" s="1"/>
  <c r="U15222" i="10" a="1"/>
  <c r="U15222" i="10"/>
  <c r="U15223" i="10" a="1"/>
  <c r="U15223" i="10" s="1"/>
  <c r="U15224" i="10" a="1"/>
  <c r="U15224" i="10" s="1"/>
  <c r="U15225" i="10" a="1"/>
  <c r="U15225" i="10" s="1"/>
  <c r="U15226" i="10" a="1"/>
  <c r="U15226" i="10"/>
  <c r="U15227" i="10" a="1"/>
  <c r="U15227" i="10" s="1"/>
  <c r="U15228" i="10" a="1"/>
  <c r="U15228" i="10"/>
  <c r="U15229" i="10" a="1"/>
  <c r="U15229" i="10" s="1"/>
  <c r="U15230" i="10" a="1"/>
  <c r="U15230" i="10"/>
  <c r="U15231" i="10" a="1"/>
  <c r="U15231" i="10" s="1"/>
  <c r="U15232" i="10" a="1"/>
  <c r="U15232" i="10" s="1"/>
  <c r="U15233" i="10" a="1"/>
  <c r="U15233" i="10" s="1"/>
  <c r="U15234" i="10" a="1"/>
  <c r="U15234" i="10"/>
  <c r="U15235" i="10" a="1"/>
  <c r="U15235" i="10" s="1"/>
  <c r="U15236" i="10" a="1"/>
  <c r="U15236" i="10"/>
  <c r="U15237" i="10" a="1"/>
  <c r="U15237" i="10" s="1"/>
  <c r="U15238" i="10" a="1"/>
  <c r="U15238" i="10"/>
  <c r="U15239" i="10" a="1"/>
  <c r="U15239" i="10" s="1"/>
  <c r="U15240" i="10" a="1"/>
  <c r="U15240" i="10" s="1"/>
  <c r="U15241" i="10" a="1"/>
  <c r="U15241" i="10" s="1"/>
  <c r="U15242" i="10" a="1"/>
  <c r="U15242" i="10"/>
  <c r="U15243" i="10" a="1"/>
  <c r="U15243" i="10" s="1"/>
  <c r="U15244" i="10" a="1"/>
  <c r="U15244" i="10"/>
  <c r="U15245" i="10" a="1"/>
  <c r="U15245" i="10" s="1"/>
  <c r="U15246" i="10" a="1"/>
  <c r="U15246" i="10"/>
  <c r="U15247" i="10" a="1"/>
  <c r="U15247" i="10" s="1"/>
  <c r="U15248" i="10" a="1"/>
  <c r="U15248" i="10" s="1"/>
  <c r="U15249" i="10" a="1"/>
  <c r="U15249" i="10" s="1"/>
  <c r="U15250" i="10" a="1"/>
  <c r="U15250" i="10"/>
  <c r="U15251" i="10" a="1"/>
  <c r="U15251" i="10" s="1"/>
  <c r="U15252" i="10" a="1"/>
  <c r="U15252" i="10"/>
  <c r="U15253" i="10" a="1"/>
  <c r="U15253" i="10" s="1"/>
  <c r="U15254" i="10" a="1"/>
  <c r="U15254" i="10" s="1"/>
  <c r="U15255" i="10" a="1"/>
  <c r="U15255" i="10" s="1"/>
  <c r="U15256" i="10" a="1"/>
  <c r="U15256" i="10" s="1"/>
  <c r="U15257" i="10" a="1"/>
  <c r="U15257" i="10" s="1"/>
  <c r="U15258" i="10" a="1"/>
  <c r="U15258" i="10"/>
  <c r="U15259" i="10" a="1"/>
  <c r="U15259" i="10" s="1"/>
  <c r="U15260" i="10" a="1"/>
  <c r="U15260" i="10"/>
  <c r="U15261" i="10" a="1"/>
  <c r="U15261" i="10" s="1"/>
  <c r="U15262" i="10" a="1"/>
  <c r="U15262" i="10" s="1"/>
  <c r="U15263" i="10" a="1"/>
  <c r="U15263" i="10" s="1"/>
  <c r="U15264" i="10" a="1"/>
  <c r="U15264" i="10" s="1"/>
  <c r="U15265" i="10" a="1"/>
  <c r="U15265" i="10" s="1"/>
  <c r="U15266" i="10" a="1"/>
  <c r="U15266" i="10"/>
  <c r="U15267" i="10" a="1"/>
  <c r="U15267" i="10" s="1"/>
  <c r="U15268" i="10" a="1"/>
  <c r="U15268" i="10"/>
  <c r="U15269" i="10" a="1"/>
  <c r="U15269" i="10" s="1"/>
  <c r="U15270" i="10" a="1"/>
  <c r="U15270" i="10" s="1"/>
  <c r="U15271" i="10" a="1"/>
  <c r="U15271" i="10" s="1"/>
  <c r="U15272" i="10" a="1"/>
  <c r="U15272" i="10" s="1"/>
  <c r="U15273" i="10" a="1"/>
  <c r="U15273" i="10" s="1"/>
  <c r="U15274" i="10" a="1"/>
  <c r="U15274" i="10"/>
  <c r="U15275" i="10" a="1"/>
  <c r="U15275" i="10" s="1"/>
  <c r="U15276" i="10" a="1"/>
  <c r="U15276" i="10"/>
  <c r="U15277" i="10" a="1"/>
  <c r="U15277" i="10" s="1"/>
  <c r="U15278" i="10" a="1"/>
  <c r="U15278" i="10"/>
  <c r="U15279" i="10" a="1"/>
  <c r="U15279" i="10" s="1"/>
  <c r="U15280" i="10" a="1"/>
  <c r="U15280" i="10" s="1"/>
  <c r="U15281" i="10" a="1"/>
  <c r="U15281" i="10" s="1"/>
  <c r="U15282" i="10" a="1"/>
  <c r="U15282" i="10"/>
  <c r="U15283" i="10" a="1"/>
  <c r="U15283" i="10" s="1"/>
  <c r="U15284" i="10" a="1"/>
  <c r="U15284" i="10"/>
  <c r="U15285" i="10" a="1"/>
  <c r="U15285" i="10" s="1"/>
  <c r="U15286" i="10" a="1"/>
  <c r="U15286" i="10"/>
  <c r="U15287" i="10" a="1"/>
  <c r="U15287" i="10" s="1"/>
  <c r="U15288" i="10" a="1"/>
  <c r="U15288" i="10" s="1"/>
  <c r="U15289" i="10" a="1"/>
  <c r="U15289" i="10" s="1"/>
  <c r="U15290" i="10" a="1"/>
  <c r="U15290" i="10"/>
  <c r="U15291" i="10" a="1"/>
  <c r="U15291" i="10" s="1"/>
  <c r="U15292" i="10" a="1"/>
  <c r="U15292" i="10"/>
  <c r="U15293" i="10" a="1"/>
  <c r="U15293" i="10" s="1"/>
  <c r="U15294" i="10" a="1"/>
  <c r="U15294" i="10"/>
  <c r="U15295" i="10" a="1"/>
  <c r="U15295" i="10" s="1"/>
  <c r="U15296" i="10" a="1"/>
  <c r="U15296" i="10" s="1"/>
  <c r="U15297" i="10" a="1"/>
  <c r="U15297" i="10" s="1"/>
  <c r="U15298" i="10" a="1"/>
  <c r="U15298" i="10"/>
  <c r="U15299" i="10" a="1"/>
  <c r="U15299" i="10" s="1"/>
  <c r="U15300" i="10" a="1"/>
  <c r="U15300" i="10"/>
  <c r="U15301" i="10" a="1"/>
  <c r="U15301" i="10" s="1"/>
  <c r="U15302" i="10" a="1"/>
  <c r="U15302" i="10"/>
  <c r="U15303" i="10" a="1"/>
  <c r="U15303" i="10" s="1"/>
  <c r="U15304" i="10" a="1"/>
  <c r="U15304" i="10" s="1"/>
  <c r="U15305" i="10" a="1"/>
  <c r="U15305" i="10" s="1"/>
  <c r="U15306" i="10" a="1"/>
  <c r="U15306" i="10"/>
  <c r="U15307" i="10" a="1"/>
  <c r="U15307" i="10" s="1"/>
  <c r="U15308" i="10" a="1"/>
  <c r="U15308" i="10"/>
  <c r="U15309" i="10" a="1"/>
  <c r="U15309" i="10" s="1"/>
  <c r="U15310" i="10" a="1"/>
  <c r="U15310" i="10" s="1"/>
  <c r="U15311" i="10" a="1"/>
  <c r="U15311" i="10" s="1"/>
  <c r="U15312" i="10" a="1"/>
  <c r="U15312" i="10" s="1"/>
  <c r="U15313" i="10" a="1"/>
  <c r="U15313" i="10" s="1"/>
  <c r="U15314" i="10" a="1"/>
  <c r="U15314" i="10"/>
  <c r="U15315" i="10" a="1"/>
  <c r="U15315" i="10" s="1"/>
  <c r="U15316" i="10" a="1"/>
  <c r="U15316" i="10"/>
  <c r="U15317" i="10" a="1"/>
  <c r="U15317" i="10" s="1"/>
  <c r="U15318" i="10" a="1"/>
  <c r="U15318" i="10" s="1"/>
  <c r="U15319" i="10" a="1"/>
  <c r="U15319" i="10" s="1"/>
  <c r="U15320" i="10" a="1"/>
  <c r="U15320" i="10" s="1"/>
  <c r="U15321" i="10" a="1"/>
  <c r="U15321" i="10" s="1"/>
  <c r="U15322" i="10" a="1"/>
  <c r="U15322" i="10"/>
  <c r="U15323" i="10" a="1"/>
  <c r="U15323" i="10" s="1"/>
  <c r="U15324" i="10" a="1"/>
  <c r="U15324" i="10"/>
  <c r="U15325" i="10" a="1"/>
  <c r="U15325" i="10" s="1"/>
  <c r="U15326" i="10" a="1"/>
  <c r="U15326" i="10" s="1"/>
  <c r="U15327" i="10" a="1"/>
  <c r="U15327" i="10" s="1"/>
  <c r="U15328" i="10" a="1"/>
  <c r="U15328" i="10" s="1"/>
  <c r="U15329" i="10" a="1"/>
  <c r="U15329" i="10" s="1"/>
  <c r="U15330" i="10" a="1"/>
  <c r="U15330" i="10"/>
  <c r="U15331" i="10" a="1"/>
  <c r="U15331" i="10" s="1"/>
  <c r="U15332" i="10" a="1"/>
  <c r="U15332" i="10"/>
  <c r="U15333" i="10" a="1"/>
  <c r="U15333" i="10" s="1"/>
  <c r="U15334" i="10" a="1"/>
  <c r="U15334" i="10" s="1"/>
  <c r="U15335" i="10" a="1"/>
  <c r="U15335" i="10" s="1"/>
  <c r="U15336" i="10" a="1"/>
  <c r="U15336" i="10" s="1"/>
  <c r="U15337" i="10" a="1"/>
  <c r="U15337" i="10" s="1"/>
  <c r="U15338" i="10" a="1"/>
  <c r="U15338" i="10"/>
  <c r="U15339" i="10" a="1"/>
  <c r="U15339" i="10" s="1"/>
  <c r="U15340" i="10" a="1"/>
  <c r="U15340" i="10"/>
  <c r="U15341" i="10" a="1"/>
  <c r="U15341" i="10" s="1"/>
  <c r="U15342" i="10" a="1"/>
  <c r="U15342" i="10" s="1"/>
  <c r="U15343" i="10" a="1"/>
  <c r="U15343" i="10" s="1"/>
  <c r="U15344" i="10" a="1"/>
  <c r="U15344" i="10" s="1"/>
  <c r="U15345" i="10" a="1"/>
  <c r="U15345" i="10" s="1"/>
  <c r="U15346" i="10" a="1"/>
  <c r="U15346" i="10"/>
  <c r="U15347" i="10" a="1"/>
  <c r="U15347" i="10" s="1"/>
  <c r="U15348" i="10" a="1"/>
  <c r="U15348" i="10"/>
  <c r="U15349" i="10" a="1"/>
  <c r="U15349" i="10" s="1"/>
  <c r="U15350" i="10" a="1"/>
  <c r="U15350" i="10" s="1"/>
  <c r="U15351" i="10" a="1"/>
  <c r="U15351" i="10" s="1"/>
  <c r="U15352" i="10" a="1"/>
  <c r="U15352" i="10" s="1"/>
  <c r="U15353" i="10" a="1"/>
  <c r="U15353" i="10" s="1"/>
  <c r="U15354" i="10" a="1"/>
  <c r="U15354" i="10"/>
  <c r="U15355" i="10" a="1"/>
  <c r="U15355" i="10" s="1"/>
  <c r="U15356" i="10" a="1"/>
  <c r="U15356" i="10"/>
  <c r="U15357" i="10" a="1"/>
  <c r="U15357" i="10" s="1"/>
  <c r="U15358" i="10" a="1"/>
  <c r="U15358" i="10" s="1"/>
  <c r="U15359" i="10" a="1"/>
  <c r="U15359" i="10" s="1"/>
  <c r="U15360" i="10" a="1"/>
  <c r="U15360" i="10" s="1"/>
  <c r="U15361" i="10" a="1"/>
  <c r="U15361" i="10" s="1"/>
  <c r="U15362" i="10" a="1"/>
  <c r="U15362" i="10"/>
  <c r="U15363" i="10" a="1"/>
  <c r="U15363" i="10" s="1"/>
  <c r="U15364" i="10" a="1"/>
  <c r="U15364" i="10"/>
  <c r="U15365" i="10" a="1"/>
  <c r="U15365" i="10" s="1"/>
  <c r="U15366" i="10" a="1"/>
  <c r="U15366" i="10" s="1"/>
  <c r="U15367" i="10" a="1"/>
  <c r="U15367" i="10" s="1"/>
  <c r="U15368" i="10" a="1"/>
  <c r="U15368" i="10" s="1"/>
  <c r="U15369" i="10" a="1"/>
  <c r="U15369" i="10" s="1"/>
  <c r="U15370" i="10" a="1"/>
  <c r="U15370" i="10"/>
  <c r="U15371" i="10" a="1"/>
  <c r="U15371" i="10" s="1"/>
  <c r="U15372" i="10" a="1"/>
  <c r="U15372" i="10"/>
  <c r="U15373" i="10" a="1"/>
  <c r="U15373" i="10" s="1"/>
  <c r="U15374" i="10" a="1"/>
  <c r="U15374" i="10" s="1"/>
  <c r="U15375" i="10" a="1"/>
  <c r="U15375" i="10" s="1"/>
  <c r="U15376" i="10" a="1"/>
  <c r="U15376" i="10" s="1"/>
  <c r="U15377" i="10" a="1"/>
  <c r="U15377" i="10" s="1"/>
  <c r="U15378" i="10" a="1"/>
  <c r="U15378" i="10"/>
  <c r="U15379" i="10" a="1"/>
  <c r="U15379" i="10" s="1"/>
  <c r="U15380" i="10" a="1"/>
  <c r="U15380" i="10"/>
  <c r="U15381" i="10" a="1"/>
  <c r="U15381" i="10" s="1"/>
  <c r="U15382" i="10" a="1"/>
  <c r="U15382" i="10" s="1"/>
  <c r="U15383" i="10" a="1"/>
  <c r="U15383" i="10" s="1"/>
  <c r="U15384" i="10" a="1"/>
  <c r="U15384" i="10" s="1"/>
  <c r="U15385" i="10" a="1"/>
  <c r="U15385" i="10" s="1"/>
  <c r="U15386" i="10" a="1"/>
  <c r="U15386" i="10"/>
  <c r="U15387" i="10" a="1"/>
  <c r="U15387" i="10" s="1"/>
  <c r="U15388" i="10" a="1"/>
  <c r="U15388" i="10"/>
  <c r="U15389" i="10" a="1"/>
  <c r="U15389" i="10" s="1"/>
  <c r="U15390" i="10" a="1"/>
  <c r="U15390" i="10" s="1"/>
  <c r="U15391" i="10" a="1"/>
  <c r="U15391" i="10" s="1"/>
  <c r="U15392" i="10" a="1"/>
  <c r="U15392" i="10" s="1"/>
  <c r="U15393" i="10" a="1"/>
  <c r="U15393" i="10" s="1"/>
  <c r="U15394" i="10" a="1"/>
  <c r="U15394" i="10"/>
  <c r="U15395" i="10" a="1"/>
  <c r="U15395" i="10" s="1"/>
  <c r="U15396" i="10" a="1"/>
  <c r="U15396" i="10"/>
  <c r="U15397" i="10" a="1"/>
  <c r="U15397" i="10" s="1"/>
  <c r="U15398" i="10" a="1"/>
  <c r="U15398" i="10" s="1"/>
  <c r="U15399" i="10" a="1"/>
  <c r="U15399" i="10" s="1"/>
  <c r="U15400" i="10" a="1"/>
  <c r="U15400" i="10" s="1"/>
  <c r="U15401" i="10" a="1"/>
  <c r="U15401" i="10" s="1"/>
  <c r="U15402" i="10" a="1"/>
  <c r="U15402" i="10"/>
  <c r="U15403" i="10" a="1"/>
  <c r="U15403" i="10" s="1"/>
  <c r="U15404" i="10" a="1"/>
  <c r="U15404" i="10"/>
  <c r="U15405" i="10" a="1"/>
  <c r="U15405" i="10" s="1"/>
  <c r="U15406" i="10" a="1"/>
  <c r="U15406" i="10" s="1"/>
  <c r="U15407" i="10" a="1"/>
  <c r="U15407" i="10" s="1"/>
  <c r="U15408" i="10" a="1"/>
  <c r="U15408" i="10" s="1"/>
  <c r="U15409" i="10" a="1"/>
  <c r="U15409" i="10" s="1"/>
  <c r="U15410" i="10" a="1"/>
  <c r="U15410" i="10"/>
  <c r="U15411" i="10" a="1"/>
  <c r="U15411" i="10" s="1"/>
  <c r="U15412" i="10" a="1"/>
  <c r="U15412" i="10"/>
  <c r="U15413" i="10" a="1"/>
  <c r="U15413" i="10" s="1"/>
  <c r="U15414" i="10" a="1"/>
  <c r="U15414" i="10" s="1"/>
  <c r="U15415" i="10" a="1"/>
  <c r="U15415" i="10" s="1"/>
  <c r="U15416" i="10" a="1"/>
  <c r="U15416" i="10" s="1"/>
  <c r="U15417" i="10" a="1"/>
  <c r="U15417" i="10" s="1"/>
  <c r="U15418" i="10" a="1"/>
  <c r="U15418" i="10"/>
  <c r="U15419" i="10" a="1"/>
  <c r="U15419" i="10" s="1"/>
  <c r="U15420" i="10" a="1"/>
  <c r="U15420" i="10"/>
  <c r="U15421" i="10" a="1"/>
  <c r="U15421" i="10" s="1"/>
  <c r="U15422" i="10" a="1"/>
  <c r="U15422" i="10" s="1"/>
  <c r="U15423" i="10" a="1"/>
  <c r="U15423" i="10" s="1"/>
  <c r="U15424" i="10" a="1"/>
  <c r="U15424" i="10" s="1"/>
  <c r="U15425" i="10" a="1"/>
  <c r="U15425" i="10" s="1"/>
  <c r="U15426" i="10" a="1"/>
  <c r="U15426" i="10"/>
  <c r="U15427" i="10" a="1"/>
  <c r="U15427" i="10" s="1"/>
  <c r="U15428" i="10" a="1"/>
  <c r="U15428" i="10"/>
  <c r="U15429" i="10" a="1"/>
  <c r="U15429" i="10" s="1"/>
  <c r="U15430" i="10" a="1"/>
  <c r="U15430" i="10" s="1"/>
  <c r="U15431" i="10" a="1"/>
  <c r="U15431" i="10" s="1"/>
  <c r="U15432" i="10" a="1"/>
  <c r="U15432" i="10" s="1"/>
  <c r="U15433" i="10" a="1"/>
  <c r="U15433" i="10" s="1"/>
  <c r="U15434" i="10" a="1"/>
  <c r="U15434" i="10"/>
  <c r="U15435" i="10" a="1"/>
  <c r="U15435" i="10" s="1"/>
  <c r="U15436" i="10" a="1"/>
  <c r="U15436" i="10"/>
  <c r="U15437" i="10" a="1"/>
  <c r="U15437" i="10" s="1"/>
  <c r="U15438" i="10" a="1"/>
  <c r="U15438" i="10" s="1"/>
  <c r="U15439" i="10" a="1"/>
  <c r="U15439" i="10" s="1"/>
  <c r="U15440" i="10" a="1"/>
  <c r="U15440" i="10" s="1"/>
  <c r="U15441" i="10" a="1"/>
  <c r="U15441" i="10" s="1"/>
  <c r="U15442" i="10" a="1"/>
  <c r="U15442" i="10"/>
  <c r="U15443" i="10" a="1"/>
  <c r="U15443" i="10" s="1"/>
  <c r="U15444" i="10" a="1"/>
  <c r="U15444" i="10"/>
  <c r="U15445" i="10" a="1"/>
  <c r="U15445" i="10" s="1"/>
  <c r="U15446" i="10" a="1"/>
  <c r="U15446" i="10" s="1"/>
  <c r="U15447" i="10" a="1"/>
  <c r="U15447" i="10" s="1"/>
  <c r="U15448" i="10" a="1"/>
  <c r="U15448" i="10" s="1"/>
  <c r="U15449" i="10" a="1"/>
  <c r="U15449" i="10" s="1"/>
  <c r="U15450" i="10" a="1"/>
  <c r="U15450" i="10"/>
  <c r="U15451" i="10" a="1"/>
  <c r="U15451" i="10" s="1"/>
  <c r="U15452" i="10" a="1"/>
  <c r="U15452" i="10"/>
  <c r="U15453" i="10" a="1"/>
  <c r="U15453" i="10" s="1"/>
  <c r="U15454" i="10" a="1"/>
  <c r="U15454" i="10" s="1"/>
  <c r="U15455" i="10" a="1"/>
  <c r="U15455" i="10" s="1"/>
  <c r="U15456" i="10" a="1"/>
  <c r="U15456" i="10" s="1"/>
  <c r="U15457" i="10" a="1"/>
  <c r="U15457" i="10" s="1"/>
  <c r="U15458" i="10" a="1"/>
  <c r="U15458" i="10"/>
  <c r="U15459" i="10" a="1"/>
  <c r="U15459" i="10" s="1"/>
  <c r="U15460" i="10" a="1"/>
  <c r="U15460" i="10"/>
  <c r="U15461" i="10" a="1"/>
  <c r="U15461" i="10" s="1"/>
  <c r="U15462" i="10" a="1"/>
  <c r="U15462" i="10" s="1"/>
  <c r="U15463" i="10" a="1"/>
  <c r="U15463" i="10" s="1"/>
  <c r="U15464" i="10" a="1"/>
  <c r="U15464" i="10" s="1"/>
  <c r="U15465" i="10" a="1"/>
  <c r="U15465" i="10" s="1"/>
  <c r="U15466" i="10" a="1"/>
  <c r="U15466" i="10"/>
  <c r="U15467" i="10" a="1"/>
  <c r="U15467" i="10" s="1"/>
  <c r="U15468" i="10" a="1"/>
  <c r="U15468" i="10"/>
  <c r="U15469" i="10" a="1"/>
  <c r="U15469" i="10" s="1"/>
  <c r="U15470" i="10" a="1"/>
  <c r="U15470" i="10" s="1"/>
  <c r="U15471" i="10" a="1"/>
  <c r="U15471" i="10" s="1"/>
  <c r="U15472" i="10" a="1"/>
  <c r="U15472" i="10" s="1"/>
  <c r="U15473" i="10" a="1"/>
  <c r="U15473" i="10" s="1"/>
  <c r="U15474" i="10" a="1"/>
  <c r="U15474" i="10"/>
  <c r="U15475" i="10" a="1"/>
  <c r="U15475" i="10" s="1"/>
  <c r="U15476" i="10" a="1"/>
  <c r="U15476" i="10"/>
  <c r="U15477" i="10" a="1"/>
  <c r="U15477" i="10" s="1"/>
  <c r="U15478" i="10" a="1"/>
  <c r="U15478" i="10" s="1"/>
  <c r="U15479" i="10" a="1"/>
  <c r="U15479" i="10" s="1"/>
  <c r="U15480" i="10" a="1"/>
  <c r="U15480" i="10" s="1"/>
  <c r="U15481" i="10" a="1"/>
  <c r="U15481" i="10" s="1"/>
  <c r="U15482" i="10" a="1"/>
  <c r="U15482" i="10"/>
  <c r="U15483" i="10" a="1"/>
  <c r="U15483" i="10" s="1"/>
  <c r="U15484" i="10" a="1"/>
  <c r="U15484" i="10"/>
  <c r="U15485" i="10" a="1"/>
  <c r="U15485" i="10" s="1"/>
  <c r="U15486" i="10" a="1"/>
  <c r="U15486" i="10" s="1"/>
  <c r="U15487" i="10" a="1"/>
  <c r="U15487" i="10" s="1"/>
  <c r="U15488" i="10" a="1"/>
  <c r="U15488" i="10" s="1"/>
  <c r="U15489" i="10" a="1"/>
  <c r="U15489" i="10" s="1"/>
  <c r="U15490" i="10" a="1"/>
  <c r="U15490" i="10"/>
  <c r="U15491" i="10" a="1"/>
  <c r="U15491" i="10" s="1"/>
  <c r="U15492" i="10" a="1"/>
  <c r="U15492" i="10"/>
  <c r="U15493" i="10" a="1"/>
  <c r="U15493" i="10" s="1"/>
  <c r="U15494" i="10" a="1"/>
  <c r="U15494" i="10"/>
  <c r="U15495" i="10" a="1"/>
  <c r="U15495" i="10" s="1"/>
  <c r="U15496" i="10" a="1"/>
  <c r="U15496" i="10" s="1"/>
  <c r="U15497" i="10" a="1"/>
  <c r="U15497" i="10" s="1"/>
  <c r="U15498" i="10" a="1"/>
  <c r="U15498" i="10"/>
  <c r="U15499" i="10" a="1"/>
  <c r="U15499" i="10" s="1"/>
  <c r="U15500" i="10" a="1"/>
  <c r="U15500" i="10"/>
  <c r="U15501" i="10" a="1"/>
  <c r="U15501" i="10" s="1"/>
  <c r="U15502" i="10" a="1"/>
  <c r="U15502" i="10"/>
  <c r="U15503" i="10" a="1"/>
  <c r="U15503" i="10" s="1"/>
  <c r="U15504" i="10" a="1"/>
  <c r="U15504" i="10" s="1"/>
  <c r="U15505" i="10" a="1"/>
  <c r="U15505" i="10" s="1"/>
  <c r="U15506" i="10" a="1"/>
  <c r="U15506" i="10"/>
  <c r="U15507" i="10" a="1"/>
  <c r="U15507" i="10" s="1"/>
  <c r="U15508" i="10" a="1"/>
  <c r="U15508" i="10"/>
  <c r="U15509" i="10" a="1"/>
  <c r="U15509" i="10" s="1"/>
  <c r="U15510" i="10" a="1"/>
  <c r="U15510" i="10"/>
  <c r="U15511" i="10" a="1"/>
  <c r="U15511" i="10" s="1"/>
  <c r="U15512" i="10" a="1"/>
  <c r="U15512" i="10" s="1"/>
  <c r="U15513" i="10" a="1"/>
  <c r="U15513" i="10" s="1"/>
  <c r="U15514" i="10" a="1"/>
  <c r="U15514" i="10"/>
  <c r="U15515" i="10" a="1"/>
  <c r="U15515" i="10" s="1"/>
  <c r="U15516" i="10" a="1"/>
  <c r="U15516" i="10"/>
  <c r="U15517" i="10" a="1"/>
  <c r="U15517" i="10" s="1"/>
  <c r="U15518" i="10" a="1"/>
  <c r="U15518" i="10"/>
  <c r="U15519" i="10" a="1"/>
  <c r="U15519" i="10" s="1"/>
  <c r="U15520" i="10" a="1"/>
  <c r="U15520" i="10" s="1"/>
  <c r="U15521" i="10" a="1"/>
  <c r="U15521" i="10" s="1"/>
  <c r="U15522" i="10" a="1"/>
  <c r="U15522" i="10"/>
  <c r="U15523" i="10" a="1"/>
  <c r="U15523" i="10" s="1"/>
  <c r="U15524" i="10" a="1"/>
  <c r="U15524" i="10"/>
  <c r="U15525" i="10" a="1"/>
  <c r="U15525" i="10" s="1"/>
  <c r="U15526" i="10" a="1"/>
  <c r="U15526" i="10"/>
  <c r="U15527" i="10" a="1"/>
  <c r="U15527" i="10" s="1"/>
  <c r="U15528" i="10" a="1"/>
  <c r="U15528" i="10" s="1"/>
  <c r="U15529" i="10" a="1"/>
  <c r="U15529" i="10" s="1"/>
  <c r="U15530" i="10" a="1"/>
  <c r="U15530" i="10"/>
  <c r="U15531" i="10" a="1"/>
  <c r="U15531" i="10" s="1"/>
  <c r="U15532" i="10" a="1"/>
  <c r="U15532" i="10"/>
  <c r="U15533" i="10" a="1"/>
  <c r="U15533" i="10" s="1"/>
  <c r="U15534" i="10" a="1"/>
  <c r="U15534" i="10" s="1"/>
  <c r="U15535" i="10" a="1"/>
  <c r="U15535" i="10" s="1"/>
  <c r="U15536" i="10" a="1"/>
  <c r="U15536" i="10" s="1"/>
  <c r="U15537" i="10" a="1"/>
  <c r="U15537" i="10" s="1"/>
  <c r="U15538" i="10" a="1"/>
  <c r="U15538" i="10"/>
  <c r="U15539" i="10" a="1"/>
  <c r="U15539" i="10" s="1"/>
  <c r="U15540" i="10" a="1"/>
  <c r="U15540" i="10"/>
  <c r="U15541" i="10" a="1"/>
  <c r="U15541" i="10" s="1"/>
  <c r="U15542" i="10" a="1"/>
  <c r="U15542" i="10"/>
  <c r="U15543" i="10" a="1"/>
  <c r="U15543" i="10" s="1"/>
  <c r="U15544" i="10" a="1"/>
  <c r="U15544" i="10" s="1"/>
  <c r="U15545" i="10" a="1"/>
  <c r="U15545" i="10" s="1"/>
  <c r="U15546" i="10" a="1"/>
  <c r="U15546" i="10"/>
  <c r="U15547" i="10" a="1"/>
  <c r="U15547" i="10" s="1"/>
  <c r="U15548" i="10" a="1"/>
  <c r="U15548" i="10"/>
  <c r="U15549" i="10" a="1"/>
  <c r="U15549" i="10" s="1"/>
  <c r="U15550" i="10" a="1"/>
  <c r="U15550" i="10"/>
  <c r="U15551" i="10" a="1"/>
  <c r="U15551" i="10" s="1"/>
  <c r="U15552" i="10" a="1"/>
  <c r="U15552" i="10" s="1"/>
  <c r="U15553" i="10" a="1"/>
  <c r="U15553" i="10" s="1"/>
  <c r="U15554" i="10" a="1"/>
  <c r="U15554" i="10"/>
  <c r="U15555" i="10" a="1"/>
  <c r="U15555" i="10" s="1"/>
  <c r="U15556" i="10" a="1"/>
  <c r="U15556" i="10"/>
  <c r="U15557" i="10" a="1"/>
  <c r="U15557" i="10" s="1"/>
  <c r="U15558" i="10" a="1"/>
  <c r="U15558" i="10"/>
  <c r="U15559" i="10" a="1"/>
  <c r="U15559" i="10" s="1"/>
  <c r="U15560" i="10" a="1"/>
  <c r="U15560" i="10" s="1"/>
  <c r="U15561" i="10" a="1"/>
  <c r="U15561" i="10" s="1"/>
  <c r="U15562" i="10" a="1"/>
  <c r="U15562" i="10"/>
  <c r="U15563" i="10" a="1"/>
  <c r="U15563" i="10" s="1"/>
  <c r="U15564" i="10" a="1"/>
  <c r="U15564" i="10"/>
  <c r="U15565" i="10" a="1"/>
  <c r="U15565" i="10" s="1"/>
  <c r="U15566" i="10" a="1"/>
  <c r="U15566" i="10"/>
  <c r="U15567" i="10" a="1"/>
  <c r="U15567" i="10" s="1"/>
  <c r="U15568" i="10" a="1"/>
  <c r="U15568" i="10" s="1"/>
  <c r="U15569" i="10" a="1"/>
  <c r="U15569" i="10" s="1"/>
  <c r="U15570" i="10" a="1"/>
  <c r="U15570" i="10"/>
  <c r="U15571" i="10" a="1"/>
  <c r="U15571" i="10" s="1"/>
  <c r="U15572" i="10" a="1"/>
  <c r="U15572" i="10"/>
  <c r="U15573" i="10" a="1"/>
  <c r="U15573" i="10" s="1"/>
  <c r="U15574" i="10" a="1"/>
  <c r="U15574" i="10" s="1"/>
  <c r="U15575" i="10" a="1"/>
  <c r="U15575" i="10" s="1"/>
  <c r="U15576" i="10" a="1"/>
  <c r="U15576" i="10" s="1"/>
  <c r="U15577" i="10" a="1"/>
  <c r="U15577" i="10" s="1"/>
  <c r="U15578" i="10" a="1"/>
  <c r="U15578" i="10"/>
  <c r="U15579" i="10" a="1"/>
  <c r="U15579" i="10" s="1"/>
  <c r="U15580" i="10" a="1"/>
  <c r="U15580" i="10"/>
  <c r="U15581" i="10" a="1"/>
  <c r="U15581" i="10" s="1"/>
  <c r="U15582" i="10" a="1"/>
  <c r="U15582" i="10"/>
  <c r="U15583" i="10" a="1"/>
  <c r="U15583" i="10" s="1"/>
  <c r="U15584" i="10" a="1"/>
  <c r="U15584" i="10" s="1"/>
  <c r="U15585" i="10" a="1"/>
  <c r="U15585" i="10" s="1"/>
  <c r="U15586" i="10" a="1"/>
  <c r="U15586" i="10"/>
  <c r="U15587" i="10" a="1"/>
  <c r="U15587" i="10" s="1"/>
  <c r="U15588" i="10" a="1"/>
  <c r="U15588" i="10"/>
  <c r="U15589" i="10" a="1"/>
  <c r="U15589" i="10" s="1"/>
  <c r="U15590" i="10" a="1"/>
  <c r="U15590" i="10"/>
  <c r="U15591" i="10" a="1"/>
  <c r="U15591" i="10" s="1"/>
  <c r="U15592" i="10" a="1"/>
  <c r="U15592" i="10" s="1"/>
  <c r="U15593" i="10" a="1"/>
  <c r="U15593" i="10" s="1"/>
  <c r="U15594" i="10" a="1"/>
  <c r="U15594" i="10"/>
  <c r="U15595" i="10" a="1"/>
  <c r="U15595" i="10" s="1"/>
  <c r="U15596" i="10" a="1"/>
  <c r="U15596" i="10"/>
  <c r="U15597" i="10" a="1"/>
  <c r="U15597" i="10" s="1"/>
  <c r="U15598" i="10" a="1"/>
  <c r="U15598" i="10"/>
  <c r="U15599" i="10" a="1"/>
  <c r="U15599" i="10" s="1"/>
  <c r="U15600" i="10" a="1"/>
  <c r="U15600" i="10" s="1"/>
  <c r="U15601" i="10" a="1"/>
  <c r="U15601" i="10" s="1"/>
  <c r="U15602" i="10" a="1"/>
  <c r="U15602" i="10"/>
  <c r="U15603" i="10" a="1"/>
  <c r="U15603" i="10" s="1"/>
  <c r="U15604" i="10" a="1"/>
  <c r="U15604" i="10"/>
  <c r="U15605" i="10" a="1"/>
  <c r="U15605" i="10" s="1"/>
  <c r="U15606" i="10" a="1"/>
  <c r="U15606" i="10"/>
  <c r="U15607" i="10" a="1"/>
  <c r="U15607" i="10" s="1"/>
  <c r="U15608" i="10" a="1"/>
  <c r="U15608" i="10" s="1"/>
  <c r="U15609" i="10" a="1"/>
  <c r="U15609" i="10" s="1"/>
  <c r="U15610" i="10" a="1"/>
  <c r="U15610" i="10"/>
  <c r="U15611" i="10" a="1"/>
  <c r="U15611" i="10" s="1"/>
  <c r="U15612" i="10" a="1"/>
  <c r="U15612" i="10"/>
  <c r="U15613" i="10" a="1"/>
  <c r="U15613" i="10" s="1"/>
  <c r="U15614" i="10" a="1"/>
  <c r="U15614" i="10"/>
  <c r="U15615" i="10" a="1"/>
  <c r="U15615" i="10" s="1"/>
  <c r="U15616" i="10" a="1"/>
  <c r="U15616" i="10" s="1"/>
  <c r="U15617" i="10" a="1"/>
  <c r="U15617" i="10" s="1"/>
  <c r="U15618" i="10" a="1"/>
  <c r="U15618" i="10"/>
  <c r="U15619" i="10" a="1"/>
  <c r="U15619" i="10" s="1"/>
  <c r="U15620" i="10" a="1"/>
  <c r="U15620" i="10"/>
  <c r="U15621" i="10" a="1"/>
  <c r="U15621" i="10" s="1"/>
  <c r="U15622" i="10" a="1"/>
  <c r="U15622" i="10"/>
  <c r="U15623" i="10" a="1"/>
  <c r="U15623" i="10" s="1"/>
  <c r="U15624" i="10" a="1"/>
  <c r="U15624" i="10" s="1"/>
  <c r="U15625" i="10" a="1"/>
  <c r="U15625" i="10" s="1"/>
  <c r="U15626" i="10" a="1"/>
  <c r="U15626" i="10"/>
  <c r="U15627" i="10" a="1"/>
  <c r="U15627" i="10" s="1"/>
  <c r="U15628" i="10" a="1"/>
  <c r="U15628" i="10"/>
  <c r="U15629" i="10" a="1"/>
  <c r="U15629" i="10" s="1"/>
  <c r="U15630" i="10" a="1"/>
  <c r="U15630" i="10"/>
  <c r="U15631" i="10" a="1"/>
  <c r="U15631" i="10" s="1"/>
  <c r="U15632" i="10" a="1"/>
  <c r="U15632" i="10" s="1"/>
  <c r="U15633" i="10" a="1"/>
  <c r="U15633" i="10" s="1"/>
  <c r="U15634" i="10" a="1"/>
  <c r="U15634" i="10"/>
  <c r="U15635" i="10" a="1"/>
  <c r="U15635" i="10" s="1"/>
  <c r="U15636" i="10" a="1"/>
  <c r="U15636" i="10"/>
  <c r="U15637" i="10" a="1"/>
  <c r="U15637" i="10" s="1"/>
  <c r="U15638" i="10" a="1"/>
  <c r="U15638" i="10"/>
  <c r="U15639" i="10" a="1"/>
  <c r="U15639" i="10" s="1"/>
  <c r="U15640" i="10" a="1"/>
  <c r="U15640" i="10" s="1"/>
  <c r="U15641" i="10" a="1"/>
  <c r="U15641" i="10" s="1"/>
  <c r="U15642" i="10" a="1"/>
  <c r="U15642" i="10"/>
  <c r="U15643" i="10" a="1"/>
  <c r="U15643" i="10" s="1"/>
  <c r="U15644" i="10" a="1"/>
  <c r="U15644" i="10"/>
  <c r="U15645" i="10" a="1"/>
  <c r="U15645" i="10" s="1"/>
  <c r="U15646" i="10" a="1"/>
  <c r="U15646" i="10" s="1"/>
  <c r="U15647" i="10" a="1"/>
  <c r="U15647" i="10" s="1"/>
  <c r="U15648" i="10" a="1"/>
  <c r="U15648" i="10" s="1"/>
  <c r="U15649" i="10" a="1"/>
  <c r="U15649" i="10" s="1"/>
  <c r="U15650" i="10" a="1"/>
  <c r="U15650" i="10"/>
  <c r="U15651" i="10" a="1"/>
  <c r="U15651" i="10" s="1"/>
  <c r="U15652" i="10" a="1"/>
  <c r="U15652" i="10"/>
  <c r="U15653" i="10" a="1"/>
  <c r="U15653" i="10" s="1"/>
  <c r="U15654" i="10" a="1"/>
  <c r="U15654" i="10"/>
  <c r="U15655" i="10" a="1"/>
  <c r="U15655" i="10" s="1"/>
  <c r="U15656" i="10" a="1"/>
  <c r="U15656" i="10" s="1"/>
  <c r="U15657" i="10" a="1"/>
  <c r="U15657" i="10" s="1"/>
  <c r="U15658" i="10" a="1"/>
  <c r="U15658" i="10"/>
  <c r="U15659" i="10" a="1"/>
  <c r="U15659" i="10" s="1"/>
  <c r="U15660" i="10" a="1"/>
  <c r="U15660" i="10"/>
  <c r="U15661" i="10" a="1"/>
  <c r="U15661" i="10" s="1"/>
  <c r="U15662" i="10" a="1"/>
  <c r="U15662" i="10" s="1"/>
  <c r="U15663" i="10" a="1"/>
  <c r="U15663" i="10" s="1"/>
  <c r="U15664" i="10" a="1"/>
  <c r="U15664" i="10" s="1"/>
  <c r="U15665" i="10" a="1"/>
  <c r="U15665" i="10" s="1"/>
  <c r="U15666" i="10" a="1"/>
  <c r="U15666" i="10"/>
  <c r="U15667" i="10" a="1"/>
  <c r="U15667" i="10" s="1"/>
  <c r="U15668" i="10" a="1"/>
  <c r="U15668" i="10"/>
  <c r="U15669" i="10" a="1"/>
  <c r="U15669" i="10" s="1"/>
  <c r="U15670" i="10" a="1"/>
  <c r="U15670" i="10" s="1"/>
  <c r="U15671" i="10" a="1"/>
  <c r="U15671" i="10" s="1"/>
  <c r="U15672" i="10" a="1"/>
  <c r="U15672" i="10" s="1"/>
  <c r="U15673" i="10" a="1"/>
  <c r="U15673" i="10" s="1"/>
  <c r="U15674" i="10" a="1"/>
  <c r="U15674" i="10"/>
  <c r="U15675" i="10" a="1"/>
  <c r="U15675" i="10" s="1"/>
  <c r="U15676" i="10" a="1"/>
  <c r="U15676" i="10"/>
  <c r="U15677" i="10" a="1"/>
  <c r="U15677" i="10" s="1"/>
  <c r="U15678" i="10" a="1"/>
  <c r="U15678" i="10" s="1"/>
  <c r="U15679" i="10" a="1"/>
  <c r="U15679" i="10" s="1"/>
  <c r="U15680" i="10" a="1"/>
  <c r="U15680" i="10" s="1"/>
  <c r="U15681" i="10" a="1"/>
  <c r="U15681" i="10" s="1"/>
  <c r="U15682" i="10" a="1"/>
  <c r="U15682" i="10"/>
  <c r="U15683" i="10" a="1"/>
  <c r="U15683" i="10" s="1"/>
  <c r="U15684" i="10" a="1"/>
  <c r="U15684" i="10"/>
  <c r="U15685" i="10" a="1"/>
  <c r="U15685" i="10" s="1"/>
  <c r="U15686" i="10" a="1"/>
  <c r="U15686" i="10" s="1"/>
  <c r="U15687" i="10" a="1"/>
  <c r="U15687" i="10" s="1"/>
  <c r="U15688" i="10" a="1"/>
  <c r="U15688" i="10" s="1"/>
  <c r="U15689" i="10" a="1"/>
  <c r="U15689" i="10" s="1"/>
  <c r="U15690" i="10" a="1"/>
  <c r="U15690" i="10"/>
  <c r="U15691" i="10" a="1"/>
  <c r="U15691" i="10" s="1"/>
  <c r="U15692" i="10" a="1"/>
  <c r="U15692" i="10"/>
  <c r="U15693" i="10" a="1"/>
  <c r="U15693" i="10" s="1"/>
  <c r="U15694" i="10" a="1"/>
  <c r="U15694" i="10" s="1"/>
  <c r="U15695" i="10" a="1"/>
  <c r="U15695" i="10" s="1"/>
  <c r="U15696" i="10" a="1"/>
  <c r="U15696" i="10" s="1"/>
  <c r="U15697" i="10" a="1"/>
  <c r="U15697" i="10" s="1"/>
  <c r="U15698" i="10" a="1"/>
  <c r="U15698" i="10"/>
  <c r="U15699" i="10" a="1"/>
  <c r="U15699" i="10" s="1"/>
  <c r="U15700" i="10" a="1"/>
  <c r="U15700" i="10"/>
  <c r="U15701" i="10" a="1"/>
  <c r="U15701" i="10" s="1"/>
  <c r="U15702" i="10" a="1"/>
  <c r="U15702" i="10" s="1"/>
  <c r="U15703" i="10" a="1"/>
  <c r="U15703" i="10" s="1"/>
  <c r="U15704" i="10" a="1"/>
  <c r="U15704" i="10" s="1"/>
  <c r="U15705" i="10" a="1"/>
  <c r="U15705" i="10" s="1"/>
  <c r="U15706" i="10" a="1"/>
  <c r="U15706" i="10"/>
  <c r="U15707" i="10" a="1"/>
  <c r="U15707" i="10" s="1"/>
  <c r="U15708" i="10" a="1"/>
  <c r="U15708" i="10"/>
  <c r="U15709" i="10" a="1"/>
  <c r="U15709" i="10" s="1"/>
  <c r="U15710" i="10" a="1"/>
  <c r="U15710" i="10"/>
  <c r="U15711" i="10" a="1"/>
  <c r="U15711" i="10" s="1"/>
  <c r="U15712" i="10" a="1"/>
  <c r="U15712" i="10" s="1"/>
  <c r="U15713" i="10" a="1"/>
  <c r="U15713" i="10" s="1"/>
  <c r="U15714" i="10" a="1"/>
  <c r="U15714" i="10"/>
  <c r="U15715" i="10" a="1"/>
  <c r="U15715" i="10" s="1"/>
  <c r="U15716" i="10" a="1"/>
  <c r="U15716" i="10"/>
  <c r="U15717" i="10" a="1"/>
  <c r="U15717" i="10" s="1"/>
  <c r="U15718" i="10" a="1"/>
  <c r="U15718" i="10" s="1"/>
  <c r="U15719" i="10" a="1"/>
  <c r="U15719" i="10" s="1"/>
  <c r="U15720" i="10" a="1"/>
  <c r="U15720" i="10" s="1"/>
  <c r="U15721" i="10" a="1"/>
  <c r="U15721" i="10" s="1"/>
  <c r="U15722" i="10" a="1"/>
  <c r="U15722" i="10"/>
  <c r="U15723" i="10" a="1"/>
  <c r="U15723" i="10" s="1"/>
  <c r="U15724" i="10" a="1"/>
  <c r="U15724" i="10"/>
  <c r="U15725" i="10" a="1"/>
  <c r="U15725" i="10" s="1"/>
  <c r="U15726" i="10" a="1"/>
  <c r="U15726" i="10"/>
  <c r="U15727" i="10" a="1"/>
  <c r="U15727" i="10" s="1"/>
  <c r="U15728" i="10" a="1"/>
  <c r="U15728" i="10" s="1"/>
  <c r="U15729" i="10" a="1"/>
  <c r="U15729" i="10" s="1"/>
  <c r="U15730" i="10" a="1"/>
  <c r="U15730" i="10"/>
  <c r="U15731" i="10" a="1"/>
  <c r="U15731" i="10" s="1"/>
  <c r="U15732" i="10" a="1"/>
  <c r="U15732" i="10"/>
  <c r="U15733" i="10" a="1"/>
  <c r="U15733" i="10" s="1"/>
  <c r="U15734" i="10" a="1"/>
  <c r="U15734" i="10"/>
  <c r="U15735" i="10" a="1"/>
  <c r="U15735" i="10" s="1"/>
  <c r="U15736" i="10" a="1"/>
  <c r="U15736" i="10" s="1"/>
  <c r="U15737" i="10" a="1"/>
  <c r="U15737" i="10" s="1"/>
  <c r="U15738" i="10" a="1"/>
  <c r="U15738" i="10"/>
  <c r="U15739" i="10" a="1"/>
  <c r="U15739" i="10" s="1"/>
  <c r="U15740" i="10" a="1"/>
  <c r="U15740" i="10"/>
  <c r="U15741" i="10" a="1"/>
  <c r="U15741" i="10" s="1"/>
  <c r="U15742" i="10" a="1"/>
  <c r="U15742" i="10"/>
  <c r="U15743" i="10" a="1"/>
  <c r="U15743" i="10" s="1"/>
  <c r="U15744" i="10" a="1"/>
  <c r="U15744" i="10" s="1"/>
  <c r="U15745" i="10" a="1"/>
  <c r="U15745" i="10" s="1"/>
  <c r="U15746" i="10" a="1"/>
  <c r="U15746" i="10"/>
  <c r="U15747" i="10" a="1"/>
  <c r="U15747" i="10" s="1"/>
  <c r="U15748" i="10" a="1"/>
  <c r="U15748" i="10"/>
  <c r="U15749" i="10" a="1"/>
  <c r="U15749" i="10" s="1"/>
  <c r="U15750" i="10" a="1"/>
  <c r="U15750" i="10" s="1"/>
  <c r="U15751" i="10" a="1"/>
  <c r="U15751" i="10" s="1"/>
  <c r="U15752" i="10" a="1"/>
  <c r="U15752" i="10" s="1"/>
  <c r="U15753" i="10" a="1"/>
  <c r="U15753" i="10" s="1"/>
  <c r="U15754" i="10" a="1"/>
  <c r="U15754" i="10"/>
  <c r="U15755" i="10" a="1"/>
  <c r="U15755" i="10" s="1"/>
  <c r="U15756" i="10" a="1"/>
  <c r="U15756" i="10"/>
  <c r="U15757" i="10" a="1"/>
  <c r="U15757" i="10" s="1"/>
  <c r="U15758" i="10" a="1"/>
  <c r="U15758" i="10"/>
  <c r="U15759" i="10" a="1"/>
  <c r="U15759" i="10" s="1"/>
  <c r="U15760" i="10" a="1"/>
  <c r="U15760" i="10" s="1"/>
  <c r="U15761" i="10" a="1"/>
  <c r="U15761" i="10" s="1"/>
  <c r="U15762" i="10" a="1"/>
  <c r="U15762" i="10"/>
  <c r="U15763" i="10" a="1"/>
  <c r="U15763" i="10" s="1"/>
  <c r="U15764" i="10" a="1"/>
  <c r="U15764" i="10"/>
  <c r="U15765" i="10" a="1"/>
  <c r="U15765" i="10" s="1"/>
  <c r="U15766" i="10" a="1"/>
  <c r="U15766" i="10"/>
  <c r="U15767" i="10" a="1"/>
  <c r="U15767" i="10" s="1"/>
  <c r="U15768" i="10" a="1"/>
  <c r="U15768" i="10" s="1"/>
  <c r="U15769" i="10" a="1"/>
  <c r="U15769" i="10" s="1"/>
  <c r="U15770" i="10" a="1"/>
  <c r="U15770" i="10"/>
  <c r="U15771" i="10" a="1"/>
  <c r="U15771" i="10" s="1"/>
  <c r="U15772" i="10" a="1"/>
  <c r="U15772" i="10"/>
  <c r="U15773" i="10" a="1"/>
  <c r="U15773" i="10" s="1"/>
  <c r="U15774" i="10" a="1"/>
  <c r="U15774" i="10"/>
  <c r="U15775" i="10" a="1"/>
  <c r="U15775" i="10" s="1"/>
  <c r="U15776" i="10" a="1"/>
  <c r="U15776" i="10" s="1"/>
  <c r="U15777" i="10" a="1"/>
  <c r="U15777" i="10" s="1"/>
  <c r="U15778" i="10" a="1"/>
  <c r="U15778" i="10"/>
  <c r="U15779" i="10" a="1"/>
  <c r="U15779" i="10" s="1"/>
  <c r="U15780" i="10" a="1"/>
  <c r="U15780" i="10"/>
  <c r="U15781" i="10" a="1"/>
  <c r="U15781" i="10" s="1"/>
  <c r="U15782" i="10" a="1"/>
  <c r="U15782" i="10"/>
  <c r="U15783" i="10" a="1"/>
  <c r="U15783" i="10" s="1"/>
  <c r="U15784" i="10" a="1"/>
  <c r="U15784" i="10" s="1"/>
  <c r="U15785" i="10" a="1"/>
  <c r="U15785" i="10" s="1"/>
  <c r="U15786" i="10" a="1"/>
  <c r="U15786" i="10"/>
  <c r="U15787" i="10" a="1"/>
  <c r="U15787" i="10" s="1"/>
  <c r="U15788" i="10" a="1"/>
  <c r="U15788" i="10"/>
  <c r="U15789" i="10" a="1"/>
  <c r="U15789" i="10" s="1"/>
  <c r="U15790" i="10" a="1"/>
  <c r="U15790" i="10"/>
  <c r="U15791" i="10" a="1"/>
  <c r="U15791" i="10" s="1"/>
  <c r="U15792" i="10" a="1"/>
  <c r="U15792" i="10" s="1"/>
  <c r="U15793" i="10" a="1"/>
  <c r="U15793" i="10" s="1"/>
  <c r="U15794" i="10" a="1"/>
  <c r="U15794" i="10"/>
  <c r="U15795" i="10" a="1"/>
  <c r="U15795" i="10" s="1"/>
  <c r="U15796" i="10" a="1"/>
  <c r="U15796" i="10"/>
  <c r="U15797" i="10" a="1"/>
  <c r="U15797" i="10" s="1"/>
  <c r="U15798" i="10" a="1"/>
  <c r="U15798" i="10" s="1"/>
  <c r="U15799" i="10" a="1"/>
  <c r="U15799" i="10" s="1"/>
  <c r="U15800" i="10" a="1"/>
  <c r="U15800" i="10" s="1"/>
  <c r="U15801" i="10" a="1"/>
  <c r="U15801" i="10" s="1"/>
  <c r="U15802" i="10" a="1"/>
  <c r="U15802" i="10"/>
  <c r="U15803" i="10" a="1"/>
  <c r="U15803" i="10" s="1"/>
  <c r="U15804" i="10" a="1"/>
  <c r="U15804" i="10"/>
  <c r="U15805" i="10" a="1"/>
  <c r="U15805" i="10" s="1"/>
  <c r="U15806" i="10" a="1"/>
  <c r="U15806" i="10" s="1"/>
  <c r="U15807" i="10" a="1"/>
  <c r="U15807" i="10" s="1"/>
  <c r="U15808" i="10" a="1"/>
  <c r="U15808" i="10" s="1"/>
  <c r="U15809" i="10" a="1"/>
  <c r="U15809" i="10" s="1"/>
  <c r="U15810" i="10" a="1"/>
  <c r="U15810" i="10"/>
  <c r="U15811" i="10" a="1"/>
  <c r="U15811" i="10" s="1"/>
  <c r="U15812" i="10" a="1"/>
  <c r="U15812" i="10"/>
  <c r="U15813" i="10" a="1"/>
  <c r="U15813" i="10" s="1"/>
  <c r="U15814" i="10" a="1"/>
  <c r="U15814" i="10" s="1"/>
  <c r="U15815" i="10" a="1"/>
  <c r="U15815" i="10" s="1"/>
  <c r="U15816" i="10" a="1"/>
  <c r="U15816" i="10" s="1"/>
  <c r="U15817" i="10" a="1"/>
  <c r="U15817" i="10" s="1"/>
  <c r="U15818" i="10" a="1"/>
  <c r="U15818" i="10"/>
  <c r="U15819" i="10" a="1"/>
  <c r="U15819" i="10" s="1"/>
  <c r="U15820" i="10" a="1"/>
  <c r="U15820" i="10"/>
  <c r="U15821" i="10" a="1"/>
  <c r="U15821" i="10" s="1"/>
  <c r="U15822" i="10" a="1"/>
  <c r="U15822" i="10"/>
  <c r="U15823" i="10" a="1"/>
  <c r="U15823" i="10" s="1"/>
  <c r="U15824" i="10" a="1"/>
  <c r="U15824" i="10" s="1"/>
  <c r="U15825" i="10" a="1"/>
  <c r="U15825" i="10" s="1"/>
  <c r="U15826" i="10" a="1"/>
  <c r="U15826" i="10"/>
  <c r="U15827" i="10" a="1"/>
  <c r="U15827" i="10" s="1"/>
  <c r="U15828" i="10" a="1"/>
  <c r="U15828" i="10"/>
  <c r="U15829" i="10" a="1"/>
  <c r="U15829" i="10" s="1"/>
  <c r="U15830" i="10" a="1"/>
  <c r="U15830" i="10" s="1"/>
  <c r="U15831" i="10" a="1"/>
  <c r="U15831" i="10" s="1"/>
  <c r="U15832" i="10" a="1"/>
  <c r="U15832" i="10" s="1"/>
  <c r="U15833" i="10" a="1"/>
  <c r="U15833" i="10" s="1"/>
  <c r="U15834" i="10" a="1"/>
  <c r="U15834" i="10"/>
  <c r="U15835" i="10" a="1"/>
  <c r="U15835" i="10" s="1"/>
  <c r="U15836" i="10" a="1"/>
  <c r="U15836" i="10"/>
  <c r="U15837" i="10" a="1"/>
  <c r="U15837" i="10" s="1"/>
  <c r="U15838" i="10" a="1"/>
  <c r="U15838" i="10"/>
  <c r="U15839" i="10" a="1"/>
  <c r="U15839" i="10" s="1"/>
  <c r="U15840" i="10" a="1"/>
  <c r="U15840" i="10" s="1"/>
  <c r="U15841" i="10" a="1"/>
  <c r="U15841" i="10" s="1"/>
  <c r="U15842" i="10" a="1"/>
  <c r="U15842" i="10"/>
  <c r="U15843" i="10" a="1"/>
  <c r="U15843" i="10" s="1"/>
  <c r="U15844" i="10" a="1"/>
  <c r="U15844" i="10"/>
  <c r="U15845" i="10" a="1"/>
  <c r="U15845" i="10" s="1"/>
  <c r="U15846" i="10" a="1"/>
  <c r="U15846" i="10" s="1"/>
  <c r="U15847" i="10" a="1"/>
  <c r="U15847" i="10" s="1"/>
  <c r="U15848" i="10" a="1"/>
  <c r="U15848" i="10" s="1"/>
  <c r="U15849" i="10" a="1"/>
  <c r="U15849" i="10" s="1"/>
  <c r="U15850" i="10" a="1"/>
  <c r="U15850" i="10"/>
  <c r="U15851" i="10" a="1"/>
  <c r="U15851" i="10" s="1"/>
  <c r="U15852" i="10" a="1"/>
  <c r="U15852" i="10"/>
  <c r="U15853" i="10" a="1"/>
  <c r="U15853" i="10" s="1"/>
  <c r="U15854" i="10" a="1"/>
  <c r="U15854" i="10"/>
  <c r="U15855" i="10" a="1"/>
  <c r="U15855" i="10" s="1"/>
  <c r="U15856" i="10" a="1"/>
  <c r="U15856" i="10" s="1"/>
  <c r="U15857" i="10" a="1"/>
  <c r="U15857" i="10" s="1"/>
  <c r="U15858" i="10" a="1"/>
  <c r="U15858" i="10"/>
  <c r="U15859" i="10" a="1"/>
  <c r="U15859" i="10" s="1"/>
  <c r="U15860" i="10" a="1"/>
  <c r="U15860" i="10"/>
  <c r="U15861" i="10" a="1"/>
  <c r="U15861" i="10" s="1"/>
  <c r="U15862" i="10" a="1"/>
  <c r="U15862" i="10" s="1"/>
  <c r="U15863" i="10" a="1"/>
  <c r="U15863" i="10" s="1"/>
  <c r="U15864" i="10" a="1"/>
  <c r="U15864" i="10" s="1"/>
  <c r="U15865" i="10" a="1"/>
  <c r="U15865" i="10" s="1"/>
  <c r="U15866" i="10" a="1"/>
  <c r="U15866" i="10"/>
  <c r="U15867" i="10" a="1"/>
  <c r="U15867" i="10" s="1"/>
  <c r="U15868" i="10" a="1"/>
  <c r="U15868" i="10"/>
  <c r="U15869" i="10" a="1"/>
  <c r="U15869" i="10" s="1"/>
  <c r="U15870" i="10" a="1"/>
  <c r="U15870" i="10"/>
  <c r="U15871" i="10" a="1"/>
  <c r="U15871" i="10" s="1"/>
  <c r="U15872" i="10" a="1"/>
  <c r="U15872" i="10" s="1"/>
  <c r="U15873" i="10" a="1"/>
  <c r="U15873" i="10" s="1"/>
  <c r="U15874" i="10" a="1"/>
  <c r="U15874" i="10"/>
  <c r="U15875" i="10" a="1"/>
  <c r="U15875" i="10" s="1"/>
  <c r="U15876" i="10" a="1"/>
  <c r="U15876" i="10"/>
  <c r="U15877" i="10" a="1"/>
  <c r="U15877" i="10" s="1"/>
  <c r="U15878" i="10" a="1"/>
  <c r="U15878" i="10"/>
  <c r="U15879" i="10" a="1"/>
  <c r="U15879" i="10" s="1"/>
  <c r="U15880" i="10" a="1"/>
  <c r="U15880" i="10" s="1"/>
  <c r="U15881" i="10" a="1"/>
  <c r="U15881" i="10" s="1"/>
  <c r="U15882" i="10" a="1"/>
  <c r="U15882" i="10"/>
  <c r="U15883" i="10" a="1"/>
  <c r="U15883" i="10" s="1"/>
  <c r="U15884" i="10" a="1"/>
  <c r="U15884" i="10"/>
  <c r="U15885" i="10" a="1"/>
  <c r="U15885" i="10" s="1"/>
  <c r="U15886" i="10" a="1"/>
  <c r="U15886" i="10" s="1"/>
  <c r="U15887" i="10" a="1"/>
  <c r="U15887" i="10" s="1"/>
  <c r="U15888" i="10" a="1"/>
  <c r="U15888" i="10" s="1"/>
  <c r="U15889" i="10" a="1"/>
  <c r="U15889" i="10" s="1"/>
  <c r="U15890" i="10" a="1"/>
  <c r="U15890" i="10"/>
  <c r="U15891" i="10" a="1"/>
  <c r="U15891" i="10" s="1"/>
  <c r="U15892" i="10" a="1"/>
  <c r="U15892" i="10"/>
  <c r="U15893" i="10" a="1"/>
  <c r="U15893" i="10" s="1"/>
  <c r="U15894" i="10" a="1"/>
  <c r="U15894" i="10" s="1"/>
  <c r="U15895" i="10" a="1"/>
  <c r="U15895" i="10" s="1"/>
  <c r="U15896" i="10" a="1"/>
  <c r="U15896" i="10" s="1"/>
  <c r="U15897" i="10" a="1"/>
  <c r="U15897" i="10" s="1"/>
  <c r="U15898" i="10" a="1"/>
  <c r="U15898" i="10"/>
  <c r="U15899" i="10" a="1"/>
  <c r="U15899" i="10" s="1"/>
  <c r="U15900" i="10" a="1"/>
  <c r="U15900" i="10"/>
  <c r="U15901" i="10" a="1"/>
  <c r="U15901" i="10" s="1"/>
  <c r="U15902" i="10" a="1"/>
  <c r="U15902" i="10"/>
  <c r="U15903" i="10" a="1"/>
  <c r="U15903" i="10" s="1"/>
  <c r="U15904" i="10" a="1"/>
  <c r="U15904" i="10" s="1"/>
  <c r="U15905" i="10" a="1"/>
  <c r="U15905" i="10" s="1"/>
  <c r="U15906" i="10" a="1"/>
  <c r="U15906" i="10"/>
  <c r="U15907" i="10" a="1"/>
  <c r="U15907" i="10" s="1"/>
  <c r="U15908" i="10" a="1"/>
  <c r="U15908" i="10"/>
  <c r="U15909" i="10" a="1"/>
  <c r="U15909" i="10" s="1"/>
  <c r="U15910" i="10" a="1"/>
  <c r="U15910" i="10"/>
  <c r="U15911" i="10" a="1"/>
  <c r="U15911" i="10" s="1"/>
  <c r="U15912" i="10" a="1"/>
  <c r="U15912" i="10" s="1"/>
  <c r="U15913" i="10" a="1"/>
  <c r="U15913" i="10" s="1"/>
  <c r="U15914" i="10" a="1"/>
  <c r="U15914" i="10"/>
  <c r="U15915" i="10" a="1"/>
  <c r="U15915" i="10" s="1"/>
  <c r="U15916" i="10" a="1"/>
  <c r="U15916" i="10"/>
  <c r="U15917" i="10" a="1"/>
  <c r="U15917" i="10" s="1"/>
  <c r="U15918" i="10" a="1"/>
  <c r="U15918" i="10"/>
  <c r="U15919" i="10" a="1"/>
  <c r="U15919" i="10" s="1"/>
  <c r="U15920" i="10" a="1"/>
  <c r="U15920" i="10" s="1"/>
  <c r="U15921" i="10" a="1"/>
  <c r="U15921" i="10" s="1"/>
  <c r="U15922" i="10" a="1"/>
  <c r="U15922" i="10"/>
  <c r="U15923" i="10" a="1"/>
  <c r="U15923" i="10" s="1"/>
  <c r="U15924" i="10" a="1"/>
  <c r="U15924" i="10"/>
  <c r="U15925" i="10" a="1"/>
  <c r="U15925" i="10" s="1"/>
  <c r="U15926" i="10" a="1"/>
  <c r="U15926" i="10" s="1"/>
  <c r="U15927" i="10" a="1"/>
  <c r="U15927" i="10" s="1"/>
  <c r="U15928" i="10" a="1"/>
  <c r="U15928" i="10" s="1"/>
  <c r="U15929" i="10" a="1"/>
  <c r="U15929" i="10" s="1"/>
  <c r="U15930" i="10" a="1"/>
  <c r="U15930" i="10"/>
  <c r="U15931" i="10" a="1"/>
  <c r="U15931" i="10" s="1"/>
  <c r="U15932" i="10" a="1"/>
  <c r="U15932" i="10"/>
  <c r="U15933" i="10" a="1"/>
  <c r="U15933" i="10" s="1"/>
  <c r="U15934" i="10" a="1"/>
  <c r="U15934" i="10"/>
  <c r="U15935" i="10" a="1"/>
  <c r="U15935" i="10" s="1"/>
  <c r="U15936" i="10" a="1"/>
  <c r="U15936" i="10" s="1"/>
  <c r="U15937" i="10" a="1"/>
  <c r="U15937" i="10" s="1"/>
  <c r="U15938" i="10" a="1"/>
  <c r="U15938" i="10"/>
  <c r="U15939" i="10" a="1"/>
  <c r="U15939" i="10" s="1"/>
  <c r="U15940" i="10" a="1"/>
  <c r="U15940" i="10"/>
  <c r="U15941" i="10" a="1"/>
  <c r="U15941" i="10" s="1"/>
  <c r="U15942" i="10" a="1"/>
  <c r="U15942" i="10" s="1"/>
  <c r="U15943" i="10" a="1"/>
  <c r="U15943" i="10" s="1"/>
  <c r="U15944" i="10" a="1"/>
  <c r="U15944" i="10" s="1"/>
  <c r="U15945" i="10" a="1"/>
  <c r="U15945" i="10" s="1"/>
  <c r="U15946" i="10" a="1"/>
  <c r="U15946" i="10"/>
  <c r="U15947" i="10" a="1"/>
  <c r="U15947" i="10" s="1"/>
  <c r="U15948" i="10" a="1"/>
  <c r="U15948" i="10"/>
  <c r="U15949" i="10" a="1"/>
  <c r="U15949" i="10" s="1"/>
  <c r="U15950" i="10" a="1"/>
  <c r="U15950" i="10" s="1"/>
  <c r="U15951" i="10" a="1"/>
  <c r="U15951" i="10" s="1"/>
  <c r="U15952" i="10" a="1"/>
  <c r="U15952" i="10" s="1"/>
  <c r="U15953" i="10" a="1"/>
  <c r="U15953" i="10" s="1"/>
  <c r="U15954" i="10" a="1"/>
  <c r="U15954" i="10"/>
  <c r="U15955" i="10" a="1"/>
  <c r="U15955" i="10" s="1"/>
  <c r="U15956" i="10" a="1"/>
  <c r="U15956" i="10"/>
  <c r="U15957" i="10" a="1"/>
  <c r="U15957" i="10" s="1"/>
  <c r="U15958" i="10" a="1"/>
  <c r="U15958" i="10"/>
  <c r="U15959" i="10" a="1"/>
  <c r="U15959" i="10" s="1"/>
  <c r="U15960" i="10" a="1"/>
  <c r="U15960" i="10" s="1"/>
  <c r="U15961" i="10" a="1"/>
  <c r="U15961" i="10" s="1"/>
  <c r="U15962" i="10" a="1"/>
  <c r="U15962" i="10"/>
  <c r="U15963" i="10" a="1"/>
  <c r="U15963" i="10" s="1"/>
  <c r="U15964" i="10" a="1"/>
  <c r="U15964" i="10"/>
  <c r="U15965" i="10" a="1"/>
  <c r="U15965" i="10" s="1"/>
  <c r="U15966" i="10" a="1"/>
  <c r="U15966" i="10" s="1"/>
  <c r="U15967" i="10" a="1"/>
  <c r="U15967" i="10" s="1"/>
  <c r="U15968" i="10" a="1"/>
  <c r="U15968" i="10" s="1"/>
  <c r="U15969" i="10" a="1"/>
  <c r="U15969" i="10" s="1"/>
  <c r="U15970" i="10" a="1"/>
  <c r="U15970" i="10"/>
  <c r="U15971" i="10" a="1"/>
  <c r="U15971" i="10" s="1"/>
  <c r="U15972" i="10" a="1"/>
  <c r="U15972" i="10"/>
  <c r="U15973" i="10" a="1"/>
  <c r="U15973" i="10" s="1"/>
  <c r="U15974" i="10" a="1"/>
  <c r="U15974" i="10" s="1"/>
  <c r="U15975" i="10" a="1"/>
  <c r="U15975" i="10" s="1"/>
  <c r="U15976" i="10" a="1"/>
  <c r="U15976" i="10" s="1"/>
  <c r="U15977" i="10" a="1"/>
  <c r="U15977" i="10" s="1"/>
  <c r="U15978" i="10" a="1"/>
  <c r="U15978" i="10"/>
  <c r="U15979" i="10" a="1"/>
  <c r="U15979" i="10" s="1"/>
  <c r="U15980" i="10" a="1"/>
  <c r="U15980" i="10"/>
  <c r="U15981" i="10" a="1"/>
  <c r="U15981" i="10" s="1"/>
  <c r="U15982" i="10" a="1"/>
  <c r="U15982" i="10" s="1"/>
  <c r="U15983" i="10" a="1"/>
  <c r="U15983" i="10" s="1"/>
  <c r="U15984" i="10" a="1"/>
  <c r="U15984" i="10" s="1"/>
  <c r="U15985" i="10" a="1"/>
  <c r="U15985" i="10" s="1"/>
  <c r="U15986" i="10" a="1"/>
  <c r="U15986" i="10"/>
  <c r="U15987" i="10" a="1"/>
  <c r="U15987" i="10" s="1"/>
  <c r="U15988" i="10" a="1"/>
  <c r="U15988" i="10"/>
  <c r="U15989" i="10" a="1"/>
  <c r="U15989" i="10" s="1"/>
  <c r="U15990" i="10" a="1"/>
  <c r="U15990" i="10" s="1"/>
  <c r="U15991" i="10" a="1"/>
  <c r="U15991" i="10" s="1"/>
  <c r="U15992" i="10" a="1"/>
  <c r="U15992" i="10" s="1"/>
  <c r="U15993" i="10" a="1"/>
  <c r="U15993" i="10" s="1"/>
  <c r="U15994" i="10" a="1"/>
  <c r="U15994" i="10"/>
  <c r="U15995" i="10" a="1"/>
  <c r="U15995" i="10" s="1"/>
  <c r="U15996" i="10" a="1"/>
  <c r="U15996" i="10"/>
  <c r="U15997" i="10" a="1"/>
  <c r="U15997" i="10" s="1"/>
  <c r="U15998" i="10" a="1"/>
  <c r="U15998" i="10" s="1"/>
  <c r="U15999" i="10" a="1"/>
  <c r="U15999" i="10" s="1"/>
  <c r="U16000" i="10" a="1"/>
  <c r="U16000" i="10" s="1"/>
  <c r="U16001" i="10" a="1"/>
  <c r="U16001" i="10" s="1"/>
  <c r="U16002" i="10" a="1"/>
  <c r="U16002" i="10"/>
  <c r="U16003" i="10" a="1"/>
  <c r="U16003" i="10" s="1"/>
  <c r="U16004" i="10" a="1"/>
  <c r="U16004" i="10"/>
  <c r="U16005" i="10" a="1"/>
  <c r="U16005" i="10" s="1"/>
  <c r="U16006" i="10" a="1"/>
  <c r="U16006" i="10" s="1"/>
  <c r="U16007" i="10" a="1"/>
  <c r="U16007" i="10" s="1"/>
  <c r="U16008" i="10" a="1"/>
  <c r="U16008" i="10" s="1"/>
  <c r="U16009" i="10" a="1"/>
  <c r="U16009" i="10" s="1"/>
  <c r="U16010" i="10" a="1"/>
  <c r="U16010" i="10"/>
  <c r="U16011" i="10" a="1"/>
  <c r="U16011" i="10" s="1"/>
  <c r="U16012" i="10" a="1"/>
  <c r="U16012" i="10"/>
  <c r="U16013" i="10" a="1"/>
  <c r="U16013" i="10" s="1"/>
  <c r="U16014" i="10" a="1"/>
  <c r="U16014" i="10" s="1"/>
  <c r="U16015" i="10" a="1"/>
  <c r="U16015" i="10" s="1"/>
  <c r="U16016" i="10" a="1"/>
  <c r="U16016" i="10" s="1"/>
  <c r="U16017" i="10" a="1"/>
  <c r="U16017" i="10" s="1"/>
  <c r="U16018" i="10" a="1"/>
  <c r="U16018" i="10"/>
  <c r="U16019" i="10" a="1"/>
  <c r="U16019" i="10" s="1"/>
  <c r="U16020" i="10" a="1"/>
  <c r="U16020" i="10"/>
  <c r="U16021" i="10" a="1"/>
  <c r="U16021" i="10" s="1"/>
  <c r="U16022" i="10" a="1"/>
  <c r="U16022" i="10" s="1"/>
  <c r="U16023" i="10" a="1"/>
  <c r="U16023" i="10" s="1"/>
  <c r="U16024" i="10" a="1"/>
  <c r="U16024" i="10" s="1"/>
  <c r="U16025" i="10" a="1"/>
  <c r="U16025" i="10" s="1"/>
  <c r="U16026" i="10" a="1"/>
  <c r="U16026" i="10"/>
  <c r="U16027" i="10" a="1"/>
  <c r="U16027" i="10" s="1"/>
  <c r="U16028" i="10" a="1"/>
  <c r="U16028" i="10"/>
  <c r="U16029" i="10" a="1"/>
  <c r="U16029" i="10" s="1"/>
  <c r="U16030" i="10" a="1"/>
  <c r="U16030" i="10" s="1"/>
  <c r="U16031" i="10" a="1"/>
  <c r="U16031" i="10" s="1"/>
  <c r="U16032" i="10" a="1"/>
  <c r="U16032" i="10" s="1"/>
  <c r="U16033" i="10" a="1"/>
  <c r="U16033" i="10" s="1"/>
  <c r="U16034" i="10" a="1"/>
  <c r="U16034" i="10"/>
  <c r="U16035" i="10" a="1"/>
  <c r="U16035" i="10" s="1"/>
  <c r="U16036" i="10" a="1"/>
  <c r="U16036" i="10"/>
  <c r="U16037" i="10" a="1"/>
  <c r="U16037" i="10" s="1"/>
  <c r="U16038" i="10" a="1"/>
  <c r="U16038" i="10" s="1"/>
  <c r="U16039" i="10" a="1"/>
  <c r="U16039" i="10" s="1"/>
  <c r="U16040" i="10" a="1"/>
  <c r="U16040" i="10" s="1"/>
  <c r="U16041" i="10" a="1"/>
  <c r="U16041" i="10" s="1"/>
  <c r="U16042" i="10" a="1"/>
  <c r="U16042" i="10"/>
  <c r="U16043" i="10" a="1"/>
  <c r="U16043" i="10" s="1"/>
  <c r="U16044" i="10" a="1"/>
  <c r="U16044" i="10"/>
  <c r="U16045" i="10" a="1"/>
  <c r="U16045" i="10" s="1"/>
  <c r="U16046" i="10" a="1"/>
  <c r="U16046" i="10" s="1"/>
  <c r="U16047" i="10" a="1"/>
  <c r="U16047" i="10" s="1"/>
  <c r="U16048" i="10" a="1"/>
  <c r="U16048" i="10" s="1"/>
  <c r="U16049" i="10" a="1"/>
  <c r="U16049" i="10" s="1"/>
  <c r="U16050" i="10" a="1"/>
  <c r="U16050" i="10"/>
  <c r="U16051" i="10" a="1"/>
  <c r="U16051" i="10" s="1"/>
  <c r="U16052" i="10" a="1"/>
  <c r="U16052" i="10"/>
  <c r="U16053" i="10" a="1"/>
  <c r="U16053" i="10" s="1"/>
  <c r="U16054" i="10" a="1"/>
  <c r="U16054" i="10" s="1"/>
  <c r="U16055" i="10" a="1"/>
  <c r="U16055" i="10" s="1"/>
  <c r="U16056" i="10" a="1"/>
  <c r="U16056" i="10" s="1"/>
  <c r="U16057" i="10" a="1"/>
  <c r="U16057" i="10" s="1"/>
  <c r="U16058" i="10" a="1"/>
  <c r="U16058" i="10"/>
  <c r="U16059" i="10" a="1"/>
  <c r="U16059" i="10" s="1"/>
  <c r="U16060" i="10" a="1"/>
  <c r="U16060" i="10"/>
  <c r="U16061" i="10" a="1"/>
  <c r="U16061" i="10" s="1"/>
  <c r="U16062" i="10" a="1"/>
  <c r="U16062" i="10" s="1"/>
  <c r="U16063" i="10" a="1"/>
  <c r="U16063" i="10" s="1"/>
  <c r="U16064" i="10" a="1"/>
  <c r="U16064" i="10" s="1"/>
  <c r="U16065" i="10" a="1"/>
  <c r="U16065" i="10" s="1"/>
  <c r="U16066" i="10" a="1"/>
  <c r="U16066" i="10"/>
  <c r="U16067" i="10" a="1"/>
  <c r="U16067" i="10" s="1"/>
  <c r="U16068" i="10" a="1"/>
  <c r="U16068" i="10"/>
  <c r="U16069" i="10" a="1"/>
  <c r="U16069" i="10" s="1"/>
  <c r="U16070" i="10" a="1"/>
  <c r="U16070" i="10"/>
  <c r="U16071" i="10" a="1"/>
  <c r="U16071" i="10" s="1"/>
  <c r="U16072" i="10" a="1"/>
  <c r="U16072" i="10" s="1"/>
  <c r="U16073" i="10" a="1"/>
  <c r="U16073" i="10" s="1"/>
  <c r="U16074" i="10" a="1"/>
  <c r="U16074" i="10"/>
  <c r="U16075" i="10" a="1"/>
  <c r="U16075" i="10" s="1"/>
  <c r="U16076" i="10" a="1"/>
  <c r="U16076" i="10"/>
  <c r="U16077" i="10" a="1"/>
  <c r="U16077" i="10" s="1"/>
  <c r="U16078" i="10" a="1"/>
  <c r="U16078" i="10"/>
  <c r="U16079" i="10" a="1"/>
  <c r="U16079" i="10" s="1"/>
  <c r="U16080" i="10" a="1"/>
  <c r="U16080" i="10" s="1"/>
  <c r="U16081" i="10" a="1"/>
  <c r="U16081" i="10" s="1"/>
  <c r="U16082" i="10" a="1"/>
  <c r="U16082" i="10"/>
  <c r="U16083" i="10" a="1"/>
  <c r="U16083" i="10" s="1"/>
  <c r="U16084" i="10" a="1"/>
  <c r="U16084" i="10"/>
  <c r="U16085" i="10" a="1"/>
  <c r="U16085" i="10" s="1"/>
  <c r="U16086" i="10" a="1"/>
  <c r="U16086" i="10"/>
  <c r="U16087" i="10" a="1"/>
  <c r="U16087" i="10" s="1"/>
  <c r="U16088" i="10" a="1"/>
  <c r="U16088" i="10" s="1"/>
  <c r="U16089" i="10" a="1"/>
  <c r="U16089" i="10" s="1"/>
  <c r="U16090" i="10" a="1"/>
  <c r="U16090" i="10"/>
  <c r="U16091" i="10" a="1"/>
  <c r="U16091" i="10" s="1"/>
  <c r="U16092" i="10" a="1"/>
  <c r="U16092" i="10"/>
  <c r="U16093" i="10" a="1"/>
  <c r="U16093" i="10" s="1"/>
  <c r="U16094" i="10" a="1"/>
  <c r="U16094" i="10"/>
  <c r="U16095" i="10" a="1"/>
  <c r="U16095" i="10" s="1"/>
  <c r="U16096" i="10" a="1"/>
  <c r="U16096" i="10" s="1"/>
  <c r="U16097" i="10" a="1"/>
  <c r="U16097" i="10" s="1"/>
  <c r="U16098" i="10" a="1"/>
  <c r="U16098" i="10"/>
  <c r="U16099" i="10" a="1"/>
  <c r="U16099" i="10" s="1"/>
  <c r="U16100" i="10" a="1"/>
  <c r="U16100" i="10"/>
  <c r="U16101" i="10" a="1"/>
  <c r="U16101" i="10" s="1"/>
  <c r="U16102" i="10" a="1"/>
  <c r="U16102" i="10"/>
  <c r="U16103" i="10" a="1"/>
  <c r="U16103" i="10" s="1"/>
  <c r="U16104" i="10" a="1"/>
  <c r="U16104" i="10" s="1"/>
  <c r="U16105" i="10" a="1"/>
  <c r="U16105" i="10" s="1"/>
  <c r="U16106" i="10" a="1"/>
  <c r="U16106" i="10"/>
  <c r="U16107" i="10" a="1"/>
  <c r="U16107" i="10" s="1"/>
  <c r="U16108" i="10" a="1"/>
  <c r="U16108" i="10"/>
  <c r="U16109" i="10" a="1"/>
  <c r="U16109" i="10" s="1"/>
  <c r="U16110" i="10" a="1"/>
  <c r="U16110" i="10"/>
  <c r="U16111" i="10" a="1"/>
  <c r="U16111" i="10" s="1"/>
  <c r="U16112" i="10" a="1"/>
  <c r="U16112" i="10" s="1"/>
  <c r="U16113" i="10" a="1"/>
  <c r="U16113" i="10" s="1"/>
  <c r="U16114" i="10" a="1"/>
  <c r="U16114" i="10"/>
  <c r="U16115" i="10" a="1"/>
  <c r="U16115" i="10" s="1"/>
  <c r="U16116" i="10" a="1"/>
  <c r="U16116" i="10"/>
  <c r="U16117" i="10" a="1"/>
  <c r="U16117" i="10" s="1"/>
  <c r="U16118" i="10" a="1"/>
  <c r="U16118" i="10"/>
  <c r="U16119" i="10" a="1"/>
  <c r="U16119" i="10" s="1"/>
  <c r="U16120" i="10" a="1"/>
  <c r="U16120" i="10" s="1"/>
  <c r="U16121" i="10" a="1"/>
  <c r="U16121" i="10" s="1"/>
  <c r="U16122" i="10" a="1"/>
  <c r="U16122" i="10"/>
  <c r="U16123" i="10" a="1"/>
  <c r="U16123" i="10" s="1"/>
  <c r="U16124" i="10" a="1"/>
  <c r="U16124" i="10"/>
  <c r="U16125" i="10" a="1"/>
  <c r="U16125" i="10" s="1"/>
  <c r="U16126" i="10" a="1"/>
  <c r="U16126" i="10"/>
  <c r="U16127" i="10" a="1"/>
  <c r="U16127" i="10" s="1"/>
  <c r="U16128" i="10" a="1"/>
  <c r="U16128" i="10" s="1"/>
  <c r="U16129" i="10" a="1"/>
  <c r="U16129" i="10" s="1"/>
  <c r="U16130" i="10" a="1"/>
  <c r="U16130" i="10"/>
  <c r="U16131" i="10" a="1"/>
  <c r="U16131" i="10" s="1"/>
  <c r="U16132" i="10" a="1"/>
  <c r="U16132" i="10"/>
  <c r="U16133" i="10" a="1"/>
  <c r="U16133" i="10" s="1"/>
  <c r="U16134" i="10" a="1"/>
  <c r="U16134" i="10" s="1"/>
  <c r="U16135" i="10" a="1"/>
  <c r="U16135" i="10" s="1"/>
  <c r="U16136" i="10" a="1"/>
  <c r="U16136" i="10" s="1"/>
  <c r="U16137" i="10" a="1"/>
  <c r="U16137" i="10" s="1"/>
  <c r="U16138" i="10" a="1"/>
  <c r="U16138" i="10"/>
  <c r="U16139" i="10" a="1"/>
  <c r="U16139" i="10" s="1"/>
  <c r="U16140" i="10" a="1"/>
  <c r="U16140" i="10"/>
  <c r="U16141" i="10" a="1"/>
  <c r="U16141" i="10" s="1"/>
  <c r="U16142" i="10" a="1"/>
  <c r="U16142" i="10"/>
  <c r="U16143" i="10" a="1"/>
  <c r="U16143" i="10" s="1"/>
  <c r="U16144" i="10" a="1"/>
  <c r="U16144" i="10" s="1"/>
  <c r="U16145" i="10" a="1"/>
  <c r="U16145" i="10" s="1"/>
  <c r="U16146" i="10" a="1"/>
  <c r="U16146" i="10"/>
  <c r="U16147" i="10" a="1"/>
  <c r="U16147" i="10" s="1"/>
  <c r="U16148" i="10" a="1"/>
  <c r="U16148" i="10"/>
  <c r="U16149" i="10" a="1"/>
  <c r="U16149" i="10" s="1"/>
  <c r="U16150" i="10" a="1"/>
  <c r="U16150" i="10" s="1"/>
  <c r="U16151" i="10" a="1"/>
  <c r="U16151" i="10" s="1"/>
  <c r="U16152" i="10" a="1"/>
  <c r="U16152" i="10" s="1"/>
  <c r="U16153" i="10" a="1"/>
  <c r="U16153" i="10" s="1"/>
  <c r="U16154" i="10" a="1"/>
  <c r="U16154" i="10"/>
  <c r="U16155" i="10" a="1"/>
  <c r="U16155" i="10" s="1"/>
  <c r="U16156" i="10" a="1"/>
  <c r="U16156" i="10"/>
  <c r="U16157" i="10" a="1"/>
  <c r="U16157" i="10" s="1"/>
  <c r="U16158" i="10" a="1"/>
  <c r="U16158" i="10" s="1"/>
  <c r="U16159" i="10" a="1"/>
  <c r="U16159" i="10" s="1"/>
  <c r="U16160" i="10" a="1"/>
  <c r="U16160" i="10" s="1"/>
  <c r="U16161" i="10" a="1"/>
  <c r="U16161" i="10" s="1"/>
  <c r="U16162" i="10" a="1"/>
  <c r="U16162" i="10"/>
  <c r="U16163" i="10" a="1"/>
  <c r="U16163" i="10" s="1"/>
  <c r="U16164" i="10" a="1"/>
  <c r="U16164" i="10"/>
  <c r="U16165" i="10" a="1"/>
  <c r="U16165" i="10" s="1"/>
  <c r="U16166" i="10" a="1"/>
  <c r="U16166" i="10" s="1"/>
  <c r="U16167" i="10" a="1"/>
  <c r="U16167" i="10" s="1"/>
  <c r="U16168" i="10" a="1"/>
  <c r="U16168" i="10" s="1"/>
  <c r="U16169" i="10" a="1"/>
  <c r="U16169" i="10" s="1"/>
  <c r="U16170" i="10" a="1"/>
  <c r="U16170" i="10"/>
  <c r="U16171" i="10" a="1"/>
  <c r="U16171" i="10" s="1"/>
  <c r="U16172" i="10" a="1"/>
  <c r="U16172" i="10"/>
  <c r="U16173" i="10" a="1"/>
  <c r="U16173" i="10" s="1"/>
  <c r="U16174" i="10" a="1"/>
  <c r="U16174" i="10" s="1"/>
  <c r="U16175" i="10" a="1"/>
  <c r="U16175" i="10" s="1"/>
  <c r="U16176" i="10" a="1"/>
  <c r="U16176" i="10" s="1"/>
  <c r="U16177" i="10" a="1"/>
  <c r="U16177" i="10" s="1"/>
  <c r="U16178" i="10" a="1"/>
  <c r="U16178" i="10"/>
  <c r="U16179" i="10" a="1"/>
  <c r="U16179" i="10" s="1"/>
  <c r="U16180" i="10" a="1"/>
  <c r="U16180" i="10"/>
  <c r="U16181" i="10" a="1"/>
  <c r="U16181" i="10" s="1"/>
  <c r="U16182" i="10" a="1"/>
  <c r="U16182" i="10" s="1"/>
  <c r="U16183" i="10" a="1"/>
  <c r="U16183" i="10" s="1"/>
  <c r="U16184" i="10" a="1"/>
  <c r="U16184" i="10" s="1"/>
  <c r="U16185" i="10" a="1"/>
  <c r="U16185" i="10" s="1"/>
  <c r="U16186" i="10" a="1"/>
  <c r="U16186" i="10"/>
  <c r="U16187" i="10" a="1"/>
  <c r="U16187" i="10" s="1"/>
  <c r="U16188" i="10" a="1"/>
  <c r="U16188" i="10"/>
  <c r="U16189" i="10" a="1"/>
  <c r="U16189" i="10" s="1"/>
  <c r="U16190" i="10" a="1"/>
  <c r="U16190" i="10" s="1"/>
  <c r="U16191" i="10" a="1"/>
  <c r="U16191" i="10" s="1"/>
  <c r="U16192" i="10" a="1"/>
  <c r="U16192" i="10" s="1"/>
  <c r="U16193" i="10" a="1"/>
  <c r="U16193" i="10" s="1"/>
  <c r="U16194" i="10" a="1"/>
  <c r="U16194" i="10"/>
  <c r="U16195" i="10" a="1"/>
  <c r="U16195" i="10" s="1"/>
  <c r="U16196" i="10" a="1"/>
  <c r="U16196" i="10"/>
  <c r="U16197" i="10" a="1"/>
  <c r="U16197" i="10" s="1"/>
  <c r="U16198" i="10" a="1"/>
  <c r="U16198" i="10" s="1"/>
  <c r="U16199" i="10" a="1"/>
  <c r="U16199" i="10" s="1"/>
  <c r="U16200" i="10" a="1"/>
  <c r="U16200" i="10" s="1"/>
  <c r="U16201" i="10" a="1"/>
  <c r="U16201" i="10" s="1"/>
  <c r="U16202" i="10" a="1"/>
  <c r="U16202" i="10"/>
  <c r="U16203" i="10" a="1"/>
  <c r="U16203" i="10" s="1"/>
  <c r="U16204" i="10" a="1"/>
  <c r="U16204" i="10"/>
  <c r="U16205" i="10" a="1"/>
  <c r="U16205" i="10" s="1"/>
  <c r="U16206" i="10" a="1"/>
  <c r="U16206" i="10"/>
  <c r="U16207" i="10" a="1"/>
  <c r="U16207" i="10" s="1"/>
  <c r="U16208" i="10" a="1"/>
  <c r="U16208" i="10" s="1"/>
  <c r="U16209" i="10" a="1"/>
  <c r="U16209" i="10" s="1"/>
  <c r="U16210" i="10" a="1"/>
  <c r="U16210" i="10"/>
  <c r="U16211" i="10" a="1"/>
  <c r="U16211" i="10" s="1"/>
  <c r="U16212" i="10" a="1"/>
  <c r="U16212" i="10"/>
  <c r="U16213" i="10" a="1"/>
  <c r="U16213" i="10" s="1"/>
  <c r="U16214" i="10" a="1"/>
  <c r="U16214" i="10"/>
  <c r="U16215" i="10" a="1"/>
  <c r="U16215" i="10" s="1"/>
  <c r="U16216" i="10" a="1"/>
  <c r="U16216" i="10" s="1"/>
  <c r="U16217" i="10" a="1"/>
  <c r="U16217" i="10" s="1"/>
  <c r="U16218" i="10" a="1"/>
  <c r="U16218" i="10"/>
  <c r="U16219" i="10" a="1"/>
  <c r="U16219" i="10" s="1"/>
  <c r="U16220" i="10" a="1"/>
  <c r="U16220" i="10"/>
  <c r="U16221" i="10" a="1"/>
  <c r="U16221" i="10" s="1"/>
  <c r="U16222" i="10" a="1"/>
  <c r="U16222" i="10" s="1"/>
  <c r="U16223" i="10" a="1"/>
  <c r="U16223" i="10" s="1"/>
  <c r="U16224" i="10" a="1"/>
  <c r="U16224" i="10" s="1"/>
  <c r="U16225" i="10" a="1"/>
  <c r="U16225" i="10" s="1"/>
  <c r="U16226" i="10" a="1"/>
  <c r="U16226" i="10"/>
  <c r="U16227" i="10" a="1"/>
  <c r="U16227" i="10" s="1"/>
  <c r="U16228" i="10" a="1"/>
  <c r="U16228" i="10"/>
  <c r="U16229" i="10" a="1"/>
  <c r="U16229" i="10" s="1"/>
  <c r="U16230" i="10" a="1"/>
  <c r="U16230" i="10" s="1"/>
  <c r="U16231" i="10" a="1"/>
  <c r="U16231" i="10" s="1"/>
  <c r="U16232" i="10" a="1"/>
  <c r="U16232" i="10" s="1"/>
  <c r="U16233" i="10" a="1"/>
  <c r="U16233" i="10" s="1"/>
  <c r="U16234" i="10" a="1"/>
  <c r="U16234" i="10"/>
  <c r="U16235" i="10" a="1"/>
  <c r="U16235" i="10" s="1"/>
  <c r="U16236" i="10" a="1"/>
  <c r="U16236" i="10"/>
  <c r="U16237" i="10" a="1"/>
  <c r="U16237" i="10" s="1"/>
  <c r="U16238" i="10" a="1"/>
  <c r="U16238" i="10"/>
  <c r="U16239" i="10" a="1"/>
  <c r="U16239" i="10" s="1"/>
  <c r="U16240" i="10" a="1"/>
  <c r="U16240" i="10" s="1"/>
  <c r="U16241" i="10" a="1"/>
  <c r="U16241" i="10" s="1"/>
  <c r="U16242" i="10" a="1"/>
  <c r="U16242" i="10"/>
  <c r="U16243" i="10" a="1"/>
  <c r="U16243" i="10" s="1"/>
  <c r="U16244" i="10" a="1"/>
  <c r="U16244" i="10"/>
  <c r="U16245" i="10" a="1"/>
  <c r="U16245" i="10" s="1"/>
  <c r="U16246" i="10" a="1"/>
  <c r="U16246" i="10"/>
  <c r="U16247" i="10" a="1"/>
  <c r="U16247" i="10" s="1"/>
  <c r="U16248" i="10" a="1"/>
  <c r="U16248" i="10" s="1"/>
  <c r="U16249" i="10" a="1"/>
  <c r="U16249" i="10" s="1"/>
  <c r="U16250" i="10" a="1"/>
  <c r="U16250" i="10"/>
  <c r="U16251" i="10" a="1"/>
  <c r="U16251" i="10" s="1"/>
  <c r="U16252" i="10" a="1"/>
  <c r="U16252" i="10"/>
  <c r="U16253" i="10" a="1"/>
  <c r="U16253" i="10" s="1"/>
  <c r="U16254" i="10" a="1"/>
  <c r="U16254" i="10"/>
  <c r="U16255" i="10" a="1"/>
  <c r="U16255" i="10" s="1"/>
  <c r="U16256" i="10" a="1"/>
  <c r="U16256" i="10" s="1"/>
  <c r="U16257" i="10" a="1"/>
  <c r="U16257" i="10" s="1"/>
  <c r="U16258" i="10" a="1"/>
  <c r="U16258" i="10"/>
  <c r="U16259" i="10" a="1"/>
  <c r="U16259" i="10" s="1"/>
  <c r="U16260" i="10" a="1"/>
  <c r="U16260" i="10"/>
  <c r="U16261" i="10" a="1"/>
  <c r="U16261" i="10" s="1"/>
  <c r="U16262" i="10" a="1"/>
  <c r="U16262" i="10"/>
  <c r="U16263" i="10" a="1"/>
  <c r="U16263" i="10" s="1"/>
  <c r="U16264" i="10" a="1"/>
  <c r="U16264" i="10" s="1"/>
  <c r="U16265" i="10" a="1"/>
  <c r="U16265" i="10" s="1"/>
  <c r="U16266" i="10" a="1"/>
  <c r="U16266" i="10"/>
  <c r="U16267" i="10" a="1"/>
  <c r="U16267" i="10" s="1"/>
  <c r="U16268" i="10" a="1"/>
  <c r="U16268" i="10"/>
  <c r="U16269" i="10" a="1"/>
  <c r="U16269" i="10" s="1"/>
  <c r="U16270" i="10" a="1"/>
  <c r="U16270" i="10"/>
  <c r="U16271" i="10" a="1"/>
  <c r="U16271" i="10" s="1"/>
  <c r="U16272" i="10" a="1"/>
  <c r="U16272" i="10" s="1"/>
  <c r="U16273" i="10" a="1"/>
  <c r="U16273" i="10" s="1"/>
  <c r="U16274" i="10" a="1"/>
  <c r="U16274" i="10"/>
  <c r="U16275" i="10" a="1"/>
  <c r="U16275" i="10" s="1"/>
  <c r="U16276" i="10" a="1"/>
  <c r="U16276" i="10"/>
  <c r="U16277" i="10" a="1"/>
  <c r="U16277" i="10" s="1"/>
  <c r="U16278" i="10" a="1"/>
  <c r="U16278" i="10" s="1"/>
  <c r="U16279" i="10" a="1"/>
  <c r="U16279" i="10" s="1"/>
  <c r="U16280" i="10" a="1"/>
  <c r="U16280" i="10" s="1"/>
  <c r="U16281" i="10" a="1"/>
  <c r="U16281" i="10" s="1"/>
  <c r="U16282" i="10" a="1"/>
  <c r="U16282" i="10"/>
  <c r="U16283" i="10" a="1"/>
  <c r="U16283" i="10" s="1"/>
  <c r="U16284" i="10" a="1"/>
  <c r="U16284" i="10"/>
  <c r="U16285" i="10" a="1"/>
  <c r="U16285" i="10" s="1"/>
  <c r="U16286" i="10" a="1"/>
  <c r="U16286" i="10"/>
  <c r="U16287" i="10" a="1"/>
  <c r="U16287" i="10" s="1"/>
  <c r="U16288" i="10" a="1"/>
  <c r="U16288" i="10" s="1"/>
  <c r="U16289" i="10" a="1"/>
  <c r="U16289" i="10" s="1"/>
  <c r="U16290" i="10" a="1"/>
  <c r="U16290" i="10"/>
  <c r="U16291" i="10" a="1"/>
  <c r="U16291" i="10" s="1"/>
  <c r="U16292" i="10" a="1"/>
  <c r="U16292" i="10"/>
  <c r="U16293" i="10" a="1"/>
  <c r="U16293" i="10" s="1"/>
  <c r="U16294" i="10" a="1"/>
  <c r="U16294" i="10" s="1"/>
  <c r="U16295" i="10" a="1"/>
  <c r="U16295" i="10" s="1"/>
  <c r="U16296" i="10" a="1"/>
  <c r="U16296" i="10" s="1"/>
  <c r="U16297" i="10" a="1"/>
  <c r="U16297" i="10" s="1"/>
  <c r="U16298" i="10" a="1"/>
  <c r="U16298" i="10"/>
  <c r="U16299" i="10" a="1"/>
  <c r="U16299" i="10" s="1"/>
  <c r="U16300" i="10" a="1"/>
  <c r="U16300" i="10"/>
  <c r="U16301" i="10" a="1"/>
  <c r="U16301" i="10" s="1"/>
  <c r="U16302" i="10" a="1"/>
  <c r="U16302" i="10" s="1"/>
  <c r="U16303" i="10" a="1"/>
  <c r="U16303" i="10" s="1"/>
  <c r="U16304" i="10" a="1"/>
  <c r="U16304" i="10" s="1"/>
  <c r="U16305" i="10" a="1"/>
  <c r="U16305" i="10" s="1"/>
  <c r="U16306" i="10" a="1"/>
  <c r="U16306" i="10"/>
  <c r="U16307" i="10" a="1"/>
  <c r="U16307" i="10" s="1"/>
  <c r="U16308" i="10" a="1"/>
  <c r="U16308" i="10"/>
  <c r="U16309" i="10" a="1"/>
  <c r="U16309" i="10" s="1"/>
  <c r="U16310" i="10" a="1"/>
  <c r="U16310" i="10"/>
  <c r="U16311" i="10" a="1"/>
  <c r="U16311" i="10" s="1"/>
  <c r="U16312" i="10" a="1"/>
  <c r="U16312" i="10" s="1"/>
  <c r="U16313" i="10" a="1"/>
  <c r="U16313" i="10" s="1"/>
  <c r="U16314" i="10" a="1"/>
  <c r="U16314" i="10"/>
  <c r="U16315" i="10" a="1"/>
  <c r="U16315" i="10" s="1"/>
  <c r="U16316" i="10" a="1"/>
  <c r="U16316" i="10"/>
  <c r="U16317" i="10" a="1"/>
  <c r="U16317" i="10" s="1"/>
  <c r="U16318" i="10" a="1"/>
  <c r="U16318" i="10"/>
  <c r="U16319" i="10" a="1"/>
  <c r="U16319" i="10" s="1"/>
  <c r="U16320" i="10" a="1"/>
  <c r="U16320" i="10" s="1"/>
  <c r="U16321" i="10" a="1"/>
  <c r="U16321" i="10" s="1"/>
  <c r="U16322" i="10" a="1"/>
  <c r="U16322" i="10"/>
  <c r="U16323" i="10" a="1"/>
  <c r="U16323" i="10" s="1"/>
  <c r="U16324" i="10" a="1"/>
  <c r="U16324" i="10"/>
  <c r="U16325" i="10" a="1"/>
  <c r="U16325" i="10" s="1"/>
  <c r="U16326" i="10" a="1"/>
  <c r="U16326" i="10"/>
  <c r="U16327" i="10" a="1"/>
  <c r="U16327" i="10" s="1"/>
  <c r="U16328" i="10" a="1"/>
  <c r="U16328" i="10" s="1"/>
  <c r="U16329" i="10" a="1"/>
  <c r="U16329" i="10" s="1"/>
  <c r="U16330" i="10" a="1"/>
  <c r="U16330" i="10"/>
  <c r="U16331" i="10" a="1"/>
  <c r="U16331" i="10" s="1"/>
  <c r="U16332" i="10" a="1"/>
  <c r="U16332" i="10"/>
  <c r="U16333" i="10" a="1"/>
  <c r="U16333" i="10" s="1"/>
  <c r="U16334" i="10" a="1"/>
  <c r="U16334" i="10"/>
  <c r="U16335" i="10" a="1"/>
  <c r="U16335" i="10" s="1"/>
  <c r="U16336" i="10" a="1"/>
  <c r="U16336" i="10" s="1"/>
  <c r="U16337" i="10" a="1"/>
  <c r="U16337" i="10" s="1"/>
  <c r="U16338" i="10" a="1"/>
  <c r="U16338" i="10"/>
  <c r="U16339" i="10" a="1"/>
  <c r="U16339" i="10" s="1"/>
  <c r="U16340" i="10" a="1"/>
  <c r="U16340" i="10"/>
  <c r="U16341" i="10" a="1"/>
  <c r="U16341" i="10" s="1"/>
  <c r="U16342" i="10" a="1"/>
  <c r="U16342" i="10"/>
  <c r="U16343" i="10" a="1"/>
  <c r="U16343" i="10" s="1"/>
  <c r="U16344" i="10" a="1"/>
  <c r="U16344" i="10" s="1"/>
  <c r="U16345" i="10" a="1"/>
  <c r="U16345" i="10" s="1"/>
  <c r="U16346" i="10" a="1"/>
  <c r="U16346" i="10"/>
  <c r="U16347" i="10" a="1"/>
  <c r="U16347" i="10" s="1"/>
  <c r="U16348" i="10" a="1"/>
  <c r="U16348" i="10"/>
  <c r="U16349" i="10" a="1"/>
  <c r="U16349" i="10" s="1"/>
  <c r="U16350" i="10" a="1"/>
  <c r="U16350" i="10"/>
  <c r="U16351" i="10" a="1"/>
  <c r="U16351" i="10" s="1"/>
  <c r="U16352" i="10" a="1"/>
  <c r="U16352" i="10" s="1"/>
  <c r="U16353" i="10" a="1"/>
  <c r="U16353" i="10" s="1"/>
  <c r="U16354" i="10" a="1"/>
  <c r="U16354" i="10"/>
  <c r="U16355" i="10" a="1"/>
  <c r="U16355" i="10" s="1"/>
  <c r="U16356" i="10" a="1"/>
  <c r="U16356" i="10"/>
  <c r="U16357" i="10" a="1"/>
  <c r="U16357" i="10" s="1"/>
  <c r="U16358" i="10" a="1"/>
  <c r="U16358" i="10"/>
  <c r="U16359" i="10" a="1"/>
  <c r="U16359" i="10" s="1"/>
  <c r="U16360" i="10" a="1"/>
  <c r="U16360" i="10" s="1"/>
  <c r="U16361" i="10" a="1"/>
  <c r="U16361" i="10" s="1"/>
  <c r="U16362" i="10" a="1"/>
  <c r="U16362" i="10"/>
  <c r="U16363" i="10" a="1"/>
  <c r="U16363" i="10" s="1"/>
  <c r="U16364" i="10" a="1"/>
  <c r="U16364" i="10"/>
  <c r="U16365" i="10" a="1"/>
  <c r="U16365" i="10" s="1"/>
  <c r="U16366" i="10" a="1"/>
  <c r="U16366" i="10" s="1"/>
  <c r="U16367" i="10" a="1"/>
  <c r="U16367" i="10" s="1"/>
  <c r="U16368" i="10" a="1"/>
  <c r="U16368" i="10" s="1"/>
  <c r="U16369" i="10" a="1"/>
  <c r="U16369" i="10" s="1"/>
  <c r="U16370" i="10" a="1"/>
  <c r="U16370" i="10"/>
  <c r="U16371" i="10" a="1"/>
  <c r="U16371" i="10" s="1"/>
  <c r="U16372" i="10" a="1"/>
  <c r="U16372" i="10"/>
  <c r="U16373" i="10" a="1"/>
  <c r="U16373" i="10" s="1"/>
  <c r="U16374" i="10" a="1"/>
  <c r="U16374" i="10"/>
  <c r="U16375" i="10" a="1"/>
  <c r="U16375" i="10" s="1"/>
  <c r="U16376" i="10" a="1"/>
  <c r="U16376" i="10" s="1"/>
  <c r="U16377" i="10" a="1"/>
  <c r="U16377" i="10" s="1"/>
  <c r="U16378" i="10" a="1"/>
  <c r="U16378" i="10"/>
  <c r="U16379" i="10" a="1"/>
  <c r="U16379" i="10" s="1"/>
  <c r="U16380" i="10" a="1"/>
  <c r="U16380" i="10"/>
  <c r="U16381" i="10" a="1"/>
  <c r="U16381" i="10" s="1"/>
  <c r="U16382" i="10" a="1"/>
  <c r="U16382" i="10" s="1"/>
  <c r="U16383" i="10" a="1"/>
  <c r="U16383" i="10" s="1"/>
  <c r="U16384" i="10" a="1"/>
  <c r="U16384" i="10" s="1"/>
  <c r="U16385" i="10" a="1"/>
  <c r="U16385" i="10" s="1"/>
  <c r="U16386" i="10" a="1"/>
  <c r="U16386" i="10"/>
  <c r="U16387" i="10" a="1"/>
  <c r="U16387" i="10" s="1"/>
  <c r="U16388" i="10" a="1"/>
  <c r="U16388" i="10"/>
  <c r="U16389" i="10" a="1"/>
  <c r="U16389" i="10" s="1"/>
  <c r="U16390" i="10" a="1"/>
  <c r="U16390" i="10" s="1"/>
  <c r="U16391" i="10" a="1"/>
  <c r="U16391" i="10" s="1"/>
  <c r="U16392" i="10" a="1"/>
  <c r="U16392" i="10" s="1"/>
  <c r="U16393" i="10" a="1"/>
  <c r="U16393" i="10" s="1"/>
  <c r="U16394" i="10" a="1"/>
  <c r="U16394" i="10"/>
  <c r="U16395" i="10" a="1"/>
  <c r="U16395" i="10" s="1"/>
  <c r="U16396" i="10" a="1"/>
  <c r="U16396" i="10"/>
  <c r="U16397" i="10" a="1"/>
  <c r="U16397" i="10" s="1"/>
  <c r="U16398" i="10" a="1"/>
  <c r="U16398" i="10"/>
  <c r="U16399" i="10" a="1"/>
  <c r="U16399" i="10" s="1"/>
  <c r="U16400" i="10" a="1"/>
  <c r="U16400" i="10" s="1"/>
  <c r="U16401" i="10" a="1"/>
  <c r="U16401" i="10" s="1"/>
  <c r="U16402" i="10" a="1"/>
  <c r="U16402" i="10"/>
  <c r="U16403" i="10" a="1"/>
  <c r="U16403" i="10" s="1"/>
  <c r="U16404" i="10" a="1"/>
  <c r="U16404" i="10"/>
  <c r="U16405" i="10" a="1"/>
  <c r="U16405" i="10" s="1"/>
  <c r="U16406" i="10" a="1"/>
  <c r="U16406" i="10"/>
  <c r="U16407" i="10" a="1"/>
  <c r="U16407" i="10" s="1"/>
  <c r="U16408" i="10" a="1"/>
  <c r="U16408" i="10" s="1"/>
  <c r="U16409" i="10" a="1"/>
  <c r="U16409" i="10" s="1"/>
  <c r="U16410" i="10" a="1"/>
  <c r="U16410" i="10"/>
  <c r="U16411" i="10" a="1"/>
  <c r="U16411" i="10" s="1"/>
  <c r="U16412" i="10" a="1"/>
  <c r="U16412" i="10"/>
  <c r="U16413" i="10" a="1"/>
  <c r="U16413" i="10" s="1"/>
  <c r="U16414" i="10" a="1"/>
  <c r="U16414" i="10" s="1"/>
  <c r="U16415" i="10" a="1"/>
  <c r="U16415" i="10" s="1"/>
  <c r="U16416" i="10" a="1"/>
  <c r="U16416" i="10" s="1"/>
  <c r="U16417" i="10" a="1"/>
  <c r="U16417" i="10" s="1"/>
  <c r="U16418" i="10" a="1"/>
  <c r="U16418" i="10"/>
  <c r="U16419" i="10" a="1"/>
  <c r="U16419" i="10" s="1"/>
  <c r="U16420" i="10" a="1"/>
  <c r="U16420" i="10"/>
  <c r="U16421" i="10" a="1"/>
  <c r="U16421" i="10" s="1"/>
  <c r="U16422" i="10" a="1"/>
  <c r="U16422" i="10" s="1"/>
  <c r="U16423" i="10" a="1"/>
  <c r="U16423" i="10" s="1"/>
  <c r="U16424" i="10" a="1"/>
  <c r="U16424" i="10" s="1"/>
  <c r="U16425" i="10" a="1"/>
  <c r="U16425" i="10" s="1"/>
  <c r="U16426" i="10" a="1"/>
  <c r="U16426" i="10"/>
  <c r="U16427" i="10" a="1"/>
  <c r="U16427" i="10" s="1"/>
  <c r="U16428" i="10" a="1"/>
  <c r="U16428" i="10"/>
  <c r="U16429" i="10" a="1"/>
  <c r="U16429" i="10" s="1"/>
  <c r="U16430" i="10" a="1"/>
  <c r="U16430" i="10"/>
  <c r="U16431" i="10" a="1"/>
  <c r="U16431" i="10" s="1"/>
  <c r="U16432" i="10" a="1"/>
  <c r="U16432" i="10" s="1"/>
  <c r="U16433" i="10" a="1"/>
  <c r="U16433" i="10" s="1"/>
  <c r="U16434" i="10" a="1"/>
  <c r="U16434" i="10"/>
  <c r="U16435" i="10" a="1"/>
  <c r="U16435" i="10" s="1"/>
  <c r="U16436" i="10" a="1"/>
  <c r="U16436" i="10"/>
  <c r="U16437" i="10" a="1"/>
  <c r="U16437" i="10" s="1"/>
  <c r="U16438" i="10" a="1"/>
  <c r="U16438" i="10"/>
  <c r="U16439" i="10" a="1"/>
  <c r="U16439" i="10" s="1"/>
  <c r="U16440" i="10" a="1"/>
  <c r="U16440" i="10" s="1"/>
  <c r="U16441" i="10" a="1"/>
  <c r="U16441" i="10" s="1"/>
  <c r="U16442" i="10" a="1"/>
  <c r="U16442" i="10"/>
  <c r="U16443" i="10" a="1"/>
  <c r="U16443" i="10" s="1"/>
  <c r="U16444" i="10" a="1"/>
  <c r="U16444" i="10"/>
  <c r="U16445" i="10" a="1"/>
  <c r="U16445" i="10" s="1"/>
  <c r="U16446" i="10" a="1"/>
  <c r="U16446" i="10"/>
  <c r="U16447" i="10" a="1"/>
  <c r="U16447" i="10" s="1"/>
  <c r="U16448" i="10" a="1"/>
  <c r="U16448" i="10" s="1"/>
  <c r="U16449" i="10" a="1"/>
  <c r="U16449" i="10" s="1"/>
  <c r="U16450" i="10" a="1"/>
  <c r="U16450" i="10"/>
  <c r="U16451" i="10" a="1"/>
  <c r="U16451" i="10" s="1"/>
  <c r="U16452" i="10" a="1"/>
  <c r="U16452" i="10"/>
  <c r="U16453" i="10" a="1"/>
  <c r="U16453" i="10" s="1"/>
  <c r="U16454" i="10" a="1"/>
  <c r="U16454" i="10"/>
  <c r="U16455" i="10" a="1"/>
  <c r="U16455" i="10" s="1"/>
  <c r="U16456" i="10" a="1"/>
  <c r="U16456" i="10" s="1"/>
  <c r="U16457" i="10" a="1"/>
  <c r="U16457" i="10" s="1"/>
  <c r="U16458" i="10" a="1"/>
  <c r="U16458" i="10"/>
  <c r="U16459" i="10" a="1"/>
  <c r="U16459" i="10" s="1"/>
  <c r="U16460" i="10" a="1"/>
  <c r="U16460" i="10"/>
  <c r="U16461" i="10" a="1"/>
  <c r="U16461" i="10" s="1"/>
  <c r="U16462" i="10" a="1"/>
  <c r="U16462" i="10"/>
  <c r="U16463" i="10" a="1"/>
  <c r="U16463" i="10" s="1"/>
  <c r="U16464" i="10" a="1"/>
  <c r="U16464" i="10" s="1"/>
  <c r="U16465" i="10" a="1"/>
  <c r="U16465" i="10" s="1"/>
  <c r="U16466" i="10" a="1"/>
  <c r="U16466" i="10"/>
  <c r="U16467" i="10" a="1"/>
  <c r="U16467" i="10" s="1"/>
  <c r="U16468" i="10" a="1"/>
  <c r="U16468" i="10"/>
  <c r="U16469" i="10" a="1"/>
  <c r="U16469" i="10" s="1"/>
  <c r="U16470" i="10" a="1"/>
  <c r="U16470" i="10"/>
  <c r="U16471" i="10" a="1"/>
  <c r="U16471" i="10" s="1"/>
  <c r="U16472" i="10" a="1"/>
  <c r="U16472" i="10" s="1"/>
  <c r="U16473" i="10" a="1"/>
  <c r="U16473" i="10" s="1"/>
  <c r="U16474" i="10" a="1"/>
  <c r="U16474" i="10"/>
  <c r="U16475" i="10" a="1"/>
  <c r="U16475" i="10" s="1"/>
  <c r="U16476" i="10" a="1"/>
  <c r="U16476" i="10"/>
  <c r="U16477" i="10" a="1"/>
  <c r="U16477" i="10" s="1"/>
  <c r="U16478" i="10" a="1"/>
  <c r="U16478" i="10"/>
  <c r="U16479" i="10" a="1"/>
  <c r="U16479" i="10" s="1"/>
  <c r="U16480" i="10" a="1"/>
  <c r="U16480" i="10" s="1"/>
  <c r="U16481" i="10" a="1"/>
  <c r="U16481" i="10" s="1"/>
  <c r="U16482" i="10" a="1"/>
  <c r="U16482" i="10"/>
  <c r="U16483" i="10" a="1"/>
  <c r="U16483" i="10" s="1"/>
  <c r="U16484" i="10" a="1"/>
  <c r="U16484" i="10"/>
  <c r="U16485" i="10" a="1"/>
  <c r="U16485" i="10" s="1"/>
  <c r="U16486" i="10" a="1"/>
  <c r="U16486" i="10" s="1"/>
  <c r="U16487" i="10" a="1"/>
  <c r="U16487" i="10" s="1"/>
  <c r="U16488" i="10" a="1"/>
  <c r="U16488" i="10" s="1"/>
  <c r="U16489" i="10" a="1"/>
  <c r="U16489" i="10" s="1"/>
  <c r="U16490" i="10" a="1"/>
  <c r="U16490" i="10" s="1"/>
  <c r="U16491" i="10" a="1"/>
  <c r="U16491" i="10" s="1"/>
  <c r="U16492" i="10" a="1"/>
  <c r="U16492" i="10"/>
  <c r="U16493" i="10" a="1"/>
  <c r="U16493" i="10" s="1"/>
  <c r="U16494" i="10" a="1"/>
  <c r="U16494" i="10" s="1"/>
  <c r="U16495" i="10" a="1"/>
  <c r="U16495" i="10" s="1"/>
  <c r="U16496" i="10" a="1"/>
  <c r="U16496" i="10" s="1"/>
  <c r="U16497" i="10" a="1"/>
  <c r="U16497" i="10" s="1"/>
  <c r="U16498" i="10" a="1"/>
  <c r="U16498" i="10"/>
  <c r="U16499" i="10" a="1"/>
  <c r="U16499" i="10" s="1"/>
  <c r="U16500" i="10" a="1"/>
  <c r="U16500" i="10"/>
  <c r="U16501" i="10" a="1"/>
  <c r="U16501" i="10" s="1"/>
  <c r="U16502" i="10" a="1"/>
  <c r="U16502" i="10"/>
  <c r="U16503" i="10" a="1"/>
  <c r="U16503" i="10" s="1"/>
  <c r="U16504" i="10" a="1"/>
  <c r="U16504" i="10" s="1"/>
  <c r="U16505" i="10" a="1"/>
  <c r="U16505" i="10" s="1"/>
  <c r="U16506" i="10" a="1"/>
  <c r="U16506" i="10"/>
  <c r="U16507" i="10" a="1"/>
  <c r="U16507" i="10" s="1"/>
  <c r="U16508" i="10" a="1"/>
  <c r="U16508" i="10"/>
  <c r="U16509" i="10" a="1"/>
  <c r="U16509" i="10" s="1"/>
  <c r="U16510" i="10" a="1"/>
  <c r="U16510" i="10"/>
  <c r="U16511" i="10" a="1"/>
  <c r="U16511" i="10" s="1"/>
  <c r="U16512" i="10" a="1"/>
  <c r="U16512" i="10" s="1"/>
  <c r="U16513" i="10" a="1"/>
  <c r="U16513" i="10" s="1"/>
  <c r="U16514" i="10" a="1"/>
  <c r="U16514" i="10" s="1"/>
  <c r="U16515" i="10" a="1"/>
  <c r="U16515" i="10" s="1"/>
  <c r="U16516" i="10" a="1"/>
  <c r="U16516" i="10"/>
  <c r="U16517" i="10" a="1"/>
  <c r="U16517" i="10" s="1"/>
  <c r="U16518" i="10" a="1"/>
  <c r="U16518" i="10"/>
  <c r="U16519" i="10" a="1"/>
  <c r="U16519" i="10" s="1"/>
  <c r="U16520" i="10" a="1"/>
  <c r="U16520" i="10" s="1"/>
  <c r="U16521" i="10" a="1"/>
  <c r="U16521" i="10" s="1"/>
  <c r="U16522" i="10" a="1"/>
  <c r="U16522" i="10" s="1"/>
  <c r="U16523" i="10" a="1"/>
  <c r="U16523" i="10" s="1"/>
  <c r="U16524" i="10" a="1"/>
  <c r="U16524" i="10"/>
  <c r="U16525" i="10" a="1"/>
  <c r="U16525" i="10" s="1"/>
  <c r="U16526" i="10" a="1"/>
  <c r="U16526" i="10"/>
  <c r="U16527" i="10" a="1"/>
  <c r="U16527" i="10" s="1"/>
  <c r="U16528" i="10" a="1"/>
  <c r="U16528" i="10" s="1"/>
  <c r="U16529" i="10" a="1"/>
  <c r="U16529" i="10" s="1"/>
  <c r="U16530" i="10" a="1"/>
  <c r="U16530" i="10"/>
  <c r="U16531" i="10" a="1"/>
  <c r="U16531" i="10" s="1"/>
  <c r="U16532" i="10" a="1"/>
  <c r="U16532" i="10"/>
  <c r="U16533" i="10" a="1"/>
  <c r="U16533" i="10" s="1"/>
  <c r="U16534" i="10" a="1"/>
  <c r="U16534" i="10"/>
  <c r="U16535" i="10" a="1"/>
  <c r="U16535" i="10" s="1"/>
  <c r="U16536" i="10" a="1"/>
  <c r="U16536" i="10" s="1"/>
  <c r="U16537" i="10" a="1"/>
  <c r="U16537" i="10" s="1"/>
  <c r="U16538" i="10" a="1"/>
  <c r="U16538" i="10"/>
  <c r="U16539" i="10" a="1"/>
  <c r="U16539" i="10" s="1"/>
  <c r="U16540" i="10" a="1"/>
  <c r="U16540" i="10"/>
  <c r="U16541" i="10" a="1"/>
  <c r="U16541" i="10" s="1"/>
  <c r="U16542" i="10" a="1"/>
  <c r="U16542" i="10"/>
  <c r="U16543" i="10" a="1"/>
  <c r="U16543" i="10" s="1"/>
  <c r="U16544" i="10" a="1"/>
  <c r="U16544" i="10" s="1"/>
  <c r="U16545" i="10" a="1"/>
  <c r="U16545" i="10" s="1"/>
  <c r="U16546" i="10" a="1"/>
  <c r="U16546" i="10" s="1"/>
  <c r="U16547" i="10" a="1"/>
  <c r="U16547" i="10" s="1"/>
  <c r="U16548" i="10" a="1"/>
  <c r="U16548" i="10"/>
  <c r="U16549" i="10" a="1"/>
  <c r="U16549" i="10" s="1"/>
  <c r="U16550" i="10" a="1"/>
  <c r="U16550" i="10" s="1"/>
  <c r="U16551" i="10" a="1"/>
  <c r="U16551" i="10" s="1"/>
  <c r="U16552" i="10" a="1"/>
  <c r="U16552" i="10" s="1"/>
  <c r="U16553" i="10" a="1"/>
  <c r="U16553" i="10" s="1"/>
  <c r="U16554" i="10" a="1"/>
  <c r="U16554" i="10"/>
  <c r="U16555" i="10" a="1"/>
  <c r="U16555" i="10" s="1"/>
  <c r="U16556" i="10" a="1"/>
  <c r="U16556" i="10"/>
  <c r="U16557" i="10" a="1"/>
  <c r="U16557" i="10" s="1"/>
  <c r="U16558" i="10" a="1"/>
  <c r="U16558" i="10"/>
  <c r="U16559" i="10" a="1"/>
  <c r="U16559" i="10" s="1"/>
  <c r="U16560" i="10" a="1"/>
  <c r="U16560" i="10" s="1"/>
  <c r="U16561" i="10" a="1"/>
  <c r="U16561" i="10" s="1"/>
  <c r="U16562" i="10" a="1"/>
  <c r="U16562" i="10"/>
  <c r="U16563" i="10" a="1"/>
  <c r="U16563" i="10" s="1"/>
  <c r="U16564" i="10" a="1"/>
  <c r="U16564" i="10"/>
  <c r="U16565" i="10" a="1"/>
  <c r="U16565" i="10" s="1"/>
  <c r="U16566" i="10" a="1"/>
  <c r="U16566" i="10"/>
  <c r="U16567" i="10" a="1"/>
  <c r="U16567" i="10" s="1"/>
  <c r="U16568" i="10" a="1"/>
  <c r="U16568" i="10" s="1"/>
  <c r="U16569" i="10" a="1"/>
  <c r="U16569" i="10" s="1"/>
  <c r="U16570" i="10" a="1"/>
  <c r="U16570" i="10" s="1"/>
  <c r="U16571" i="10" a="1"/>
  <c r="U16571" i="10" s="1"/>
  <c r="U16572" i="10" a="1"/>
  <c r="U16572" i="10"/>
  <c r="U16573" i="10" a="1"/>
  <c r="U16573" i="10" s="1"/>
  <c r="U16574" i="10" a="1"/>
  <c r="U16574" i="10"/>
  <c r="U16575" i="10" a="1"/>
  <c r="U16575" i="10" s="1"/>
  <c r="U16576" i="10" a="1"/>
  <c r="U16576" i="10" s="1"/>
  <c r="U16577" i="10" a="1"/>
  <c r="U16577" i="10" s="1"/>
  <c r="U16578" i="10" a="1"/>
  <c r="U16578" i="10" s="1"/>
  <c r="U16579" i="10" a="1"/>
  <c r="U16579" i="10" s="1"/>
  <c r="U16580" i="10" a="1"/>
  <c r="U16580" i="10"/>
  <c r="U16581" i="10" a="1"/>
  <c r="U16581" i="10" s="1"/>
  <c r="U16582" i="10" a="1"/>
  <c r="U16582" i="10"/>
  <c r="U16583" i="10" a="1"/>
  <c r="U16583" i="10" s="1"/>
  <c r="U16584" i="10" a="1"/>
  <c r="U16584" i="10" s="1"/>
  <c r="U16585" i="10" a="1"/>
  <c r="U16585" i="10" s="1"/>
  <c r="U16586" i="10" a="1"/>
  <c r="U16586" i="10"/>
  <c r="U16587" i="10" a="1"/>
  <c r="U16587" i="10" s="1"/>
  <c r="U16588" i="10" a="1"/>
  <c r="U16588" i="10"/>
  <c r="U16589" i="10" a="1"/>
  <c r="U16589" i="10" s="1"/>
  <c r="U16590" i="10" a="1"/>
  <c r="U16590" i="10" s="1"/>
  <c r="U16591" i="10" a="1"/>
  <c r="U16591" i="10" s="1"/>
  <c r="U16592" i="10" a="1"/>
  <c r="U16592" i="10" s="1"/>
  <c r="U16593" i="10" a="1"/>
  <c r="U16593" i="10" s="1"/>
  <c r="U16594" i="10" a="1"/>
  <c r="U16594" i="10" s="1"/>
  <c r="U16595" i="10" a="1"/>
  <c r="U16595" i="10" s="1"/>
  <c r="U16596" i="10" a="1"/>
  <c r="U16596" i="10"/>
  <c r="U16597" i="10" a="1"/>
  <c r="U16597" i="10" s="1"/>
  <c r="U16598" i="10" a="1"/>
  <c r="U16598" i="10" s="1"/>
  <c r="U16599" i="10" a="1"/>
  <c r="U16599" i="10" s="1"/>
  <c r="U16600" i="10" a="1"/>
  <c r="U16600" i="10" s="1"/>
  <c r="U16601" i="10" a="1"/>
  <c r="U16601" i="10" s="1"/>
  <c r="U16602" i="10" a="1"/>
  <c r="U16602" i="10"/>
  <c r="U16603" i="10" a="1"/>
  <c r="U16603" i="10" s="1"/>
  <c r="U16604" i="10" a="1"/>
  <c r="U16604" i="10"/>
  <c r="U16605" i="10" a="1"/>
  <c r="U16605" i="10" s="1"/>
  <c r="U16606" i="10" a="1"/>
  <c r="U16606" i="10"/>
  <c r="U16607" i="10" a="1"/>
  <c r="U16607" i="10" s="1"/>
  <c r="U16608" i="10" a="1"/>
  <c r="U16608" i="10" s="1"/>
  <c r="U16609" i="10" a="1"/>
  <c r="U16609" i="10" s="1"/>
  <c r="U16610" i="10" a="1"/>
  <c r="U16610" i="10" s="1"/>
  <c r="U16611" i="10" a="1"/>
  <c r="U16611" i="10" s="1"/>
  <c r="U16612" i="10" a="1"/>
  <c r="U16612" i="10"/>
  <c r="U16613" i="10" a="1"/>
  <c r="U16613" i="10" s="1"/>
  <c r="U16614" i="10" a="1"/>
  <c r="U16614" i="10" s="1"/>
  <c r="U16615" i="10" a="1"/>
  <c r="U16615" i="10" s="1"/>
  <c r="U16616" i="10" a="1"/>
  <c r="U16616" i="10" s="1"/>
  <c r="U16617" i="10" a="1"/>
  <c r="U16617" i="10" s="1"/>
  <c r="U16618" i="10" a="1"/>
  <c r="U16618" i="10" s="1"/>
  <c r="U16619" i="10" a="1"/>
  <c r="U16619" i="10" s="1"/>
  <c r="U16620" i="10" a="1"/>
  <c r="U16620" i="10"/>
  <c r="U16621" i="10" a="1"/>
  <c r="U16621" i="10" s="1"/>
  <c r="U16622" i="10" a="1"/>
  <c r="U16622" i="10"/>
  <c r="U16623" i="10" a="1"/>
  <c r="U16623" i="10" s="1"/>
  <c r="U16624" i="10" a="1"/>
  <c r="U16624" i="10" s="1"/>
  <c r="U16625" i="10" a="1"/>
  <c r="U16625" i="10" s="1"/>
  <c r="U16626" i="10" a="1"/>
  <c r="U16626" i="10"/>
  <c r="U16627" i="10" a="1"/>
  <c r="U16627" i="10" s="1"/>
  <c r="U16628" i="10" a="1"/>
  <c r="U16628" i="10"/>
  <c r="U16629" i="10" a="1"/>
  <c r="U16629" i="10" s="1"/>
  <c r="U16630" i="10" a="1"/>
  <c r="U16630" i="10"/>
  <c r="U16631" i="10" a="1"/>
  <c r="U16631" i="10" s="1"/>
  <c r="U16632" i="10" a="1"/>
  <c r="U16632" i="10" s="1"/>
  <c r="U16633" i="10" a="1"/>
  <c r="U16633" i="10" s="1"/>
  <c r="U16634" i="10" a="1"/>
  <c r="U16634" i="10"/>
  <c r="U16635" i="10" a="1"/>
  <c r="U16635" i="10" s="1"/>
  <c r="U16636" i="10" a="1"/>
  <c r="U16636" i="10"/>
  <c r="U16637" i="10" a="1"/>
  <c r="U16637" i="10" s="1"/>
  <c r="U16638" i="10" a="1"/>
  <c r="U16638" i="10"/>
  <c r="U16639" i="10" a="1"/>
  <c r="U16639" i="10" s="1"/>
  <c r="U16640" i="10" a="1"/>
  <c r="U16640" i="10" s="1"/>
  <c r="U16641" i="10" a="1"/>
  <c r="U16641" i="10" s="1"/>
  <c r="U16642" i="10" a="1"/>
  <c r="U16642" i="10" s="1"/>
  <c r="U16643" i="10" a="1"/>
  <c r="U16643" i="10" s="1"/>
  <c r="U16644" i="10" a="1"/>
  <c r="U16644" i="10"/>
  <c r="U16645" i="10" a="1"/>
  <c r="U16645" i="10" s="1"/>
  <c r="U16646" i="10" a="1"/>
  <c r="U16646" i="10"/>
  <c r="U16647" i="10" a="1"/>
  <c r="U16647" i="10" s="1"/>
  <c r="U16648" i="10" a="1"/>
  <c r="U16648" i="10" s="1"/>
  <c r="U16649" i="10" a="1"/>
  <c r="U16649" i="10" s="1"/>
  <c r="U16650" i="10" a="1"/>
  <c r="U16650" i="10" s="1"/>
  <c r="U16651" i="10" a="1"/>
  <c r="U16651" i="10" s="1"/>
  <c r="U16652" i="10" a="1"/>
  <c r="U16652" i="10"/>
  <c r="U16653" i="10" a="1"/>
  <c r="U16653" i="10" s="1"/>
  <c r="U16654" i="10" a="1"/>
  <c r="U16654" i="10"/>
  <c r="U16655" i="10" a="1"/>
  <c r="U16655" i="10" s="1"/>
  <c r="U16656" i="10" a="1"/>
  <c r="U16656" i="10" s="1"/>
  <c r="U16657" i="10" a="1"/>
  <c r="U16657" i="10" s="1"/>
  <c r="U16658" i="10" a="1"/>
  <c r="U16658" i="10"/>
  <c r="U16659" i="10" a="1"/>
  <c r="U16659" i="10" s="1"/>
  <c r="U16660" i="10" a="1"/>
  <c r="U16660" i="10"/>
  <c r="U16661" i="10" a="1"/>
  <c r="U16661" i="10" s="1"/>
  <c r="U16662" i="10" a="1"/>
  <c r="U16662" i="10"/>
  <c r="U16663" i="10" a="1"/>
  <c r="U16663" i="10" s="1"/>
  <c r="U16664" i="10" a="1"/>
  <c r="U16664" i="10" s="1"/>
  <c r="U16665" i="10" a="1"/>
  <c r="U16665" i="10" s="1"/>
  <c r="U16666" i="10" a="1"/>
  <c r="U16666" i="10"/>
  <c r="U16667" i="10" a="1"/>
  <c r="U16667" i="10" s="1"/>
  <c r="U16668" i="10" a="1"/>
  <c r="U16668" i="10"/>
  <c r="U16669" i="10" a="1"/>
  <c r="U16669" i="10" s="1"/>
  <c r="U16670" i="10" a="1"/>
  <c r="U16670" i="10"/>
  <c r="U16671" i="10" a="1"/>
  <c r="U16671" i="10" s="1"/>
  <c r="U16672" i="10" a="1"/>
  <c r="U16672" i="10" s="1"/>
  <c r="U16673" i="10" a="1"/>
  <c r="U16673" i="10" s="1"/>
  <c r="U16674" i="10" a="1"/>
  <c r="U16674" i="10" s="1"/>
  <c r="U16675" i="10" a="1"/>
  <c r="U16675" i="10" s="1"/>
  <c r="U16676" i="10" a="1"/>
  <c r="U16676" i="10"/>
  <c r="U16677" i="10" a="1"/>
  <c r="U16677" i="10" s="1"/>
  <c r="U16678" i="10" a="1"/>
  <c r="U16678" i="10" s="1"/>
  <c r="U16679" i="10" a="1"/>
  <c r="U16679" i="10" s="1"/>
  <c r="U16680" i="10" a="1"/>
  <c r="U16680" i="10" s="1"/>
  <c r="U16681" i="10" a="1"/>
  <c r="U16681" i="10" s="1"/>
  <c r="U16682" i="10" a="1"/>
  <c r="U16682" i="10"/>
  <c r="U16683" i="10" a="1"/>
  <c r="U16683" i="10" s="1"/>
  <c r="U16684" i="10" a="1"/>
  <c r="U16684" i="10"/>
  <c r="U16685" i="10" a="1"/>
  <c r="U16685" i="10" s="1"/>
  <c r="U16686" i="10" a="1"/>
  <c r="U16686" i="10" s="1"/>
  <c r="U16687" i="10" a="1"/>
  <c r="U16687" i="10" s="1"/>
  <c r="U16688" i="10" a="1"/>
  <c r="U16688" i="10" s="1"/>
  <c r="U16689" i="10" a="1"/>
  <c r="U16689" i="10" s="1"/>
  <c r="U16690" i="10" a="1"/>
  <c r="U16690" i="10" s="1"/>
  <c r="U16691" i="10" a="1"/>
  <c r="U16691" i="10" s="1"/>
  <c r="U16692" i="10" a="1"/>
  <c r="U16692" i="10"/>
  <c r="U16693" i="10" a="1"/>
  <c r="U16693" i="10" s="1"/>
  <c r="U16694" i="10" a="1"/>
  <c r="U16694" i="10" s="1"/>
  <c r="U16695" i="10" a="1"/>
  <c r="U16695" i="10" s="1"/>
  <c r="U16696" i="10" a="1"/>
  <c r="U16696" i="10" s="1"/>
  <c r="U16697" i="10" a="1"/>
  <c r="U16697" i="10" s="1"/>
  <c r="U16698" i="10" a="1"/>
  <c r="U16698" i="10"/>
  <c r="U16699" i="10" a="1"/>
  <c r="U16699" i="10" s="1"/>
  <c r="U16700" i="10" a="1"/>
  <c r="U16700" i="10"/>
  <c r="U16701" i="10" a="1"/>
  <c r="U16701" i="10" s="1"/>
  <c r="U16702" i="10" a="1"/>
  <c r="U16702" i="10"/>
  <c r="U16703" i="10" a="1"/>
  <c r="U16703" i="10" s="1"/>
  <c r="U16704" i="10" a="1"/>
  <c r="U16704" i="10" s="1"/>
  <c r="U16705" i="10" a="1"/>
  <c r="U16705" i="10" s="1"/>
  <c r="U16706" i="10" a="1"/>
  <c r="U16706" i="10"/>
  <c r="U16707" i="10" a="1"/>
  <c r="U16707" i="10" s="1"/>
  <c r="U16708" i="10" a="1"/>
  <c r="U16708" i="10"/>
  <c r="U16709" i="10" a="1"/>
  <c r="U16709" i="10" s="1"/>
  <c r="U16710" i="10" a="1"/>
  <c r="U16710" i="10" s="1"/>
  <c r="U16711" i="10" a="1"/>
  <c r="U16711" i="10" s="1"/>
  <c r="U16712" i="10" a="1"/>
  <c r="U16712" i="10" s="1"/>
  <c r="U16713" i="10" a="1"/>
  <c r="U16713" i="10" s="1"/>
  <c r="U16714" i="10" a="1"/>
  <c r="U16714" i="10" s="1"/>
  <c r="U16715" i="10" a="1"/>
  <c r="U16715" i="10" s="1"/>
  <c r="U16716" i="10" a="1"/>
  <c r="U16716" i="10"/>
  <c r="U16717" i="10" a="1"/>
  <c r="U16717" i="10" s="1"/>
  <c r="U16718" i="10" a="1"/>
  <c r="U16718" i="10" s="1"/>
  <c r="U16719" i="10" a="1"/>
  <c r="U16719" i="10" s="1"/>
  <c r="U16720" i="10" a="1"/>
  <c r="U16720" i="10" s="1"/>
  <c r="U16721" i="10" a="1"/>
  <c r="U16721" i="10" s="1"/>
  <c r="U16722" i="10" a="1"/>
  <c r="U16722" i="10"/>
  <c r="U16723" i="10" a="1"/>
  <c r="U16723" i="10" s="1"/>
  <c r="U16724" i="10" a="1"/>
  <c r="U16724" i="10"/>
  <c r="U16725" i="10" a="1"/>
  <c r="U16725" i="10" s="1"/>
  <c r="U16726" i="10" a="1"/>
  <c r="U16726" i="10" s="1"/>
  <c r="U16727" i="10" a="1"/>
  <c r="U16727" i="10" s="1"/>
  <c r="U16728" i="10" a="1"/>
  <c r="U16728" i="10" s="1"/>
  <c r="U16729" i="10" a="1"/>
  <c r="U16729" i="10" s="1"/>
  <c r="U16730" i="10" a="1"/>
  <c r="U16730" i="10" s="1"/>
  <c r="U16731" i="10" a="1"/>
  <c r="U16731" i="10" s="1"/>
  <c r="U16732" i="10" a="1"/>
  <c r="U16732" i="10"/>
  <c r="U16733" i="10" a="1"/>
  <c r="U16733" i="10" s="1"/>
  <c r="U16734" i="10" a="1"/>
  <c r="U16734" i="10"/>
  <c r="U16735" i="10" a="1"/>
  <c r="U16735" i="10" s="1"/>
  <c r="U16736" i="10" a="1"/>
  <c r="U16736" i="10" s="1"/>
  <c r="U16737" i="10" a="1"/>
  <c r="U16737" i="10" s="1"/>
  <c r="U16738" i="10" a="1"/>
  <c r="U16738" i="10"/>
  <c r="U16739" i="10" a="1"/>
  <c r="U16739" i="10" s="1"/>
  <c r="U16740" i="10" a="1"/>
  <c r="U16740" i="10"/>
  <c r="U16741" i="10" a="1"/>
  <c r="U16741" i="10" s="1"/>
  <c r="U16742" i="10" a="1"/>
  <c r="U16742" i="10" s="1"/>
  <c r="U16743" i="10" a="1"/>
  <c r="U16743" i="10" s="1"/>
  <c r="U16744" i="10" a="1"/>
  <c r="U16744" i="10" s="1"/>
  <c r="U16745" i="10" a="1"/>
  <c r="U16745" i="10" s="1"/>
  <c r="U16746" i="10" a="1"/>
  <c r="U16746" i="10" s="1"/>
  <c r="U16747" i="10" a="1"/>
  <c r="U16747" i="10" s="1"/>
  <c r="U16748" i="10" a="1"/>
  <c r="U16748" i="10"/>
  <c r="U16749" i="10" a="1"/>
  <c r="U16749" i="10" s="1"/>
  <c r="U16750" i="10" a="1"/>
  <c r="U16750" i="10"/>
  <c r="U16751" i="10" a="1"/>
  <c r="U16751" i="10" s="1"/>
  <c r="U16752" i="10" a="1"/>
  <c r="U16752" i="10" s="1"/>
  <c r="U16753" i="10" a="1"/>
  <c r="U16753" i="10" s="1"/>
  <c r="U16754" i="10" a="1"/>
  <c r="U16754" i="10" s="1"/>
  <c r="U16755" i="10" a="1"/>
  <c r="U16755" i="10" s="1"/>
  <c r="U16756" i="10" a="1"/>
  <c r="U16756" i="10"/>
  <c r="U16757" i="10" a="1"/>
  <c r="U16757" i="10" s="1"/>
  <c r="U16758" i="10" a="1"/>
  <c r="U16758" i="10"/>
  <c r="U16759" i="10" a="1"/>
  <c r="U16759" i="10" s="1"/>
  <c r="U16760" i="10" a="1"/>
  <c r="U16760" i="10" s="1"/>
  <c r="U16761" i="10" a="1"/>
  <c r="U16761" i="10" s="1"/>
  <c r="U16762" i="10" a="1"/>
  <c r="U16762" i="10"/>
  <c r="U16763" i="10" a="1"/>
  <c r="U16763" i="10" s="1"/>
  <c r="U16764" i="10" a="1"/>
  <c r="U16764" i="10"/>
  <c r="U16765" i="10" a="1"/>
  <c r="U16765" i="10" s="1"/>
  <c r="U16766" i="10" a="1"/>
  <c r="U16766" i="10"/>
  <c r="U16767" i="10" a="1"/>
  <c r="U16767" i="10" s="1"/>
  <c r="U16768" i="10" a="1"/>
  <c r="U16768" i="10" s="1"/>
  <c r="U16769" i="10" a="1"/>
  <c r="U16769" i="10" s="1"/>
  <c r="U16770" i="10" a="1"/>
  <c r="U16770" i="10"/>
  <c r="U16771" i="10" a="1"/>
  <c r="U16771" i="10" s="1"/>
  <c r="U16772" i="10" a="1"/>
  <c r="U16772" i="10"/>
  <c r="U16773" i="10" a="1"/>
  <c r="U16773" i="10" s="1"/>
  <c r="U16774" i="10" a="1"/>
  <c r="U16774" i="10"/>
  <c r="U16775" i="10" a="1"/>
  <c r="U16775" i="10" s="1"/>
  <c r="U16776" i="10" a="1"/>
  <c r="U16776" i="10" s="1"/>
  <c r="U16777" i="10" a="1"/>
  <c r="U16777" i="10" s="1"/>
  <c r="U16778" i="10" a="1"/>
  <c r="U16778" i="10" s="1"/>
  <c r="U16779" i="10" a="1"/>
  <c r="U16779" i="10" s="1"/>
  <c r="U16780" i="10" a="1"/>
  <c r="U16780" i="10"/>
  <c r="U16781" i="10" a="1"/>
  <c r="U16781" i="10" s="1"/>
  <c r="U16782" i="10" a="1"/>
  <c r="U16782" i="10" s="1"/>
  <c r="U16783" i="10" a="1"/>
  <c r="U16783" i="10" s="1"/>
  <c r="U16784" i="10" a="1"/>
  <c r="U16784" i="10" s="1"/>
  <c r="U16785" i="10" a="1"/>
  <c r="U16785" i="10" s="1"/>
  <c r="U16786" i="10" a="1"/>
  <c r="U16786" i="10"/>
  <c r="U16787" i="10" a="1"/>
  <c r="U16787" i="10" s="1"/>
  <c r="U16788" i="10" a="1"/>
  <c r="U16788" i="10"/>
  <c r="U16789" i="10" a="1"/>
  <c r="U16789" i="10" s="1"/>
  <c r="U16790" i="10" a="1"/>
  <c r="U16790" i="10"/>
  <c r="U16791" i="10" a="1"/>
  <c r="U16791" i="10" s="1"/>
  <c r="U16792" i="10" a="1"/>
  <c r="U16792" i="10" s="1"/>
  <c r="U16793" i="10" a="1"/>
  <c r="U16793" i="10" s="1"/>
  <c r="U16794" i="10" a="1"/>
  <c r="U16794" i="10"/>
  <c r="U16795" i="10" a="1"/>
  <c r="U16795" i="10" s="1"/>
  <c r="U16796" i="10" a="1"/>
  <c r="U16796" i="10"/>
  <c r="U16797" i="10" a="1"/>
  <c r="U16797" i="10" s="1"/>
  <c r="U16798" i="10" a="1"/>
  <c r="U16798" i="10"/>
  <c r="U16799" i="10" a="1"/>
  <c r="U16799" i="10" s="1"/>
  <c r="U16800" i="10" a="1"/>
  <c r="U16800" i="10" s="1"/>
  <c r="U16801" i="10" a="1"/>
  <c r="U16801" i="10" s="1"/>
  <c r="U16802" i="10" a="1"/>
  <c r="U16802" i="10" s="1"/>
  <c r="U16803" i="10" a="1"/>
  <c r="U16803" i="10" s="1"/>
  <c r="U16804" i="10" a="1"/>
  <c r="U16804" i="10"/>
  <c r="U16805" i="10" a="1"/>
  <c r="U16805" i="10" s="1"/>
  <c r="U16806" i="10" a="1"/>
  <c r="U16806" i="10" s="1"/>
  <c r="U16807" i="10" a="1"/>
  <c r="U16807" i="10" s="1"/>
  <c r="U16808" i="10" a="1"/>
  <c r="U16808" i="10" s="1"/>
  <c r="U16809" i="10" a="1"/>
  <c r="U16809" i="10" s="1"/>
  <c r="U16810" i="10" a="1"/>
  <c r="U16810" i="10"/>
  <c r="U16811" i="10" a="1"/>
  <c r="U16811" i="10" s="1"/>
  <c r="U16812" i="10" a="1"/>
  <c r="U16812" i="10"/>
  <c r="U16813" i="10" a="1"/>
  <c r="U16813" i="10" s="1"/>
  <c r="U16814" i="10" a="1"/>
  <c r="U16814" i="10"/>
  <c r="U16815" i="10" a="1"/>
  <c r="U16815" i="10" s="1"/>
  <c r="U16816" i="10" a="1"/>
  <c r="U16816" i="10" s="1"/>
  <c r="U16817" i="10" a="1"/>
  <c r="U16817" i="10" s="1"/>
  <c r="U16818" i="10" a="1"/>
  <c r="U16818" i="10"/>
  <c r="U16819" i="10" a="1"/>
  <c r="U16819" i="10" s="1"/>
  <c r="U16820" i="10" a="1"/>
  <c r="U16820" i="10"/>
  <c r="U16821" i="10" a="1"/>
  <c r="U16821" i="10" s="1"/>
  <c r="U16822" i="10" a="1"/>
  <c r="U16822" i="10" s="1"/>
  <c r="U16823" i="10" a="1"/>
  <c r="U16823" i="10" s="1"/>
  <c r="U16824" i="10" a="1"/>
  <c r="U16824" i="10" s="1"/>
  <c r="U16825" i="10" a="1"/>
  <c r="U16825" i="10" s="1"/>
  <c r="U16826" i="10" a="1"/>
  <c r="U16826" i="10" s="1"/>
  <c r="U16827" i="10" a="1"/>
  <c r="U16827" i="10" s="1"/>
  <c r="U16828" i="10" a="1"/>
  <c r="U16828" i="10"/>
  <c r="U16829" i="10" a="1"/>
  <c r="U16829" i="10" s="1"/>
  <c r="U16830" i="10" a="1"/>
  <c r="U16830" i="10" s="1"/>
  <c r="U16831" i="10" a="1"/>
  <c r="U16831" i="10" s="1"/>
  <c r="U16832" i="10" a="1"/>
  <c r="U16832" i="10" s="1"/>
  <c r="U16833" i="10" a="1"/>
  <c r="U16833" i="10" s="1"/>
  <c r="U16834" i="10" a="1"/>
  <c r="U16834" i="10"/>
  <c r="U16835" i="10" a="1"/>
  <c r="U16835" i="10" s="1"/>
  <c r="U16836" i="10" a="1"/>
  <c r="U16836" i="10"/>
  <c r="U16837" i="10" a="1"/>
  <c r="U16837" i="10" s="1"/>
  <c r="U16838" i="10" a="1"/>
  <c r="U16838" i="10" s="1"/>
  <c r="U16839" i="10" a="1"/>
  <c r="U16839" i="10" s="1"/>
  <c r="U16840" i="10" a="1"/>
  <c r="U16840" i="10" s="1"/>
  <c r="U16841" i="10" a="1"/>
  <c r="U16841" i="10" s="1"/>
  <c r="U16842" i="10" a="1"/>
  <c r="U16842" i="10" s="1"/>
  <c r="U16843" i="10" a="1"/>
  <c r="U16843" i="10" s="1"/>
  <c r="U16844" i="10" a="1"/>
  <c r="U16844" i="10"/>
  <c r="U16845" i="10" a="1"/>
  <c r="U16845" i="10" s="1"/>
  <c r="U16846" i="10" a="1"/>
  <c r="U16846" i="10"/>
  <c r="U16847" i="10" a="1"/>
  <c r="U16847" i="10" s="1"/>
  <c r="U16848" i="10" a="1"/>
  <c r="U16848" i="10" s="1"/>
  <c r="U16849" i="10" a="1"/>
  <c r="U16849" i="10" s="1"/>
  <c r="U16850" i="10" a="1"/>
  <c r="U16850" i="10"/>
  <c r="U16851" i="10" a="1"/>
  <c r="U16851" i="10" s="1"/>
  <c r="U16852" i="10" a="1"/>
  <c r="U16852" i="10"/>
  <c r="U16853" i="10" a="1"/>
  <c r="U16853" i="10" s="1"/>
  <c r="U16854" i="10" a="1"/>
  <c r="U16854" i="10"/>
  <c r="U16855" i="10" a="1"/>
  <c r="U16855" i="10" s="1"/>
  <c r="U16856" i="10" a="1"/>
  <c r="U16856" i="10" s="1"/>
  <c r="U16857" i="10" a="1"/>
  <c r="U16857" i="10" s="1"/>
  <c r="U16858" i="10" a="1"/>
  <c r="U16858" i="10"/>
  <c r="U16859" i="10" a="1"/>
  <c r="U16859" i="10" s="1"/>
  <c r="U16860" i="10" a="1"/>
  <c r="U16860" i="10"/>
  <c r="U16861" i="10" a="1"/>
  <c r="U16861" i="10" s="1"/>
  <c r="U16862" i="10" a="1"/>
  <c r="U16862" i="10"/>
  <c r="U16863" i="10" a="1"/>
  <c r="U16863" i="10" s="1"/>
  <c r="U16864" i="10" a="1"/>
  <c r="U16864" i="10" s="1"/>
  <c r="U16865" i="10" a="1"/>
  <c r="U16865" i="10" s="1"/>
  <c r="U16866" i="10" a="1"/>
  <c r="U16866" i="10" s="1"/>
  <c r="U16867" i="10" a="1"/>
  <c r="U16867" i="10" s="1"/>
  <c r="U16868" i="10" a="1"/>
  <c r="U16868" i="10"/>
  <c r="U16869" i="10" a="1"/>
  <c r="U16869" i="10" s="1"/>
  <c r="U16870" i="10" a="1"/>
  <c r="U16870" i="10" s="1"/>
  <c r="U16871" i="10" a="1"/>
  <c r="U16871" i="10" s="1"/>
  <c r="U16872" i="10" a="1"/>
  <c r="U16872" i="10" s="1"/>
  <c r="U16873" i="10" a="1"/>
  <c r="U16873" i="10" s="1"/>
  <c r="U16874" i="10" a="1"/>
  <c r="U16874" i="10"/>
  <c r="U16875" i="10" a="1"/>
  <c r="U16875" i="10" s="1"/>
  <c r="U16876" i="10" a="1"/>
  <c r="U16876" i="10"/>
  <c r="U16877" i="10" a="1"/>
  <c r="U16877" i="10" s="1"/>
  <c r="U16878" i="10" a="1"/>
  <c r="U16878" i="10" s="1"/>
  <c r="U16879" i="10" a="1"/>
  <c r="U16879" i="10" s="1"/>
  <c r="U16880" i="10" a="1"/>
  <c r="U16880" i="10" s="1"/>
  <c r="U16881" i="10" a="1"/>
  <c r="U16881" i="10" s="1"/>
  <c r="U16882" i="10" a="1"/>
  <c r="U16882" i="10" s="1"/>
  <c r="U16883" i="10" a="1"/>
  <c r="U16883" i="10" s="1"/>
  <c r="U16884" i="10" a="1"/>
  <c r="U16884" i="10"/>
  <c r="U16885" i="10" a="1"/>
  <c r="U16885" i="10" s="1"/>
  <c r="U16886" i="10" a="1"/>
  <c r="U16886" i="10" s="1"/>
  <c r="U16887" i="10" a="1"/>
  <c r="U16887" i="10" s="1"/>
  <c r="U16888" i="10" a="1"/>
  <c r="U16888" i="10" s="1"/>
  <c r="U16889" i="10" a="1"/>
  <c r="U16889" i="10" s="1"/>
  <c r="U16890" i="10" a="1"/>
  <c r="U16890" i="10"/>
  <c r="U16891" i="10" a="1"/>
  <c r="U16891" i="10" s="1"/>
  <c r="U16892" i="10" a="1"/>
  <c r="U16892" i="10"/>
  <c r="U16893" i="10" a="1"/>
  <c r="U16893" i="10" s="1"/>
  <c r="U16894" i="10" a="1"/>
  <c r="U16894" i="10" s="1"/>
  <c r="U16895" i="10" a="1"/>
  <c r="U16895" i="10" s="1"/>
  <c r="U16896" i="10" a="1"/>
  <c r="U16896" i="10" s="1"/>
  <c r="U16897" i="10" a="1"/>
  <c r="U16897" i="10" s="1"/>
  <c r="U16898" i="10" a="1"/>
  <c r="U16898" i="10" s="1"/>
  <c r="U16899" i="10" a="1"/>
  <c r="U16899" i="10" s="1"/>
  <c r="U16900" i="10" a="1"/>
  <c r="U16900" i="10"/>
  <c r="U16901" i="10" a="1"/>
  <c r="U16901" i="10" s="1"/>
  <c r="U16902" i="10" a="1"/>
  <c r="U16902" i="10" s="1"/>
  <c r="U16903" i="10" a="1"/>
  <c r="U16903" i="10" s="1"/>
  <c r="U16904" i="10" a="1"/>
  <c r="U16904" i="10" s="1"/>
  <c r="U16905" i="10" a="1"/>
  <c r="U16905" i="10" s="1"/>
  <c r="U16906" i="10" a="1"/>
  <c r="U16906" i="10"/>
  <c r="U16907" i="10" a="1"/>
  <c r="U16907" i="10" s="1"/>
  <c r="U16908" i="10" a="1"/>
  <c r="U16908" i="10"/>
  <c r="U16909" i="10" a="1"/>
  <c r="U16909" i="10" s="1"/>
  <c r="U16910" i="10" a="1"/>
  <c r="U16910" i="10" s="1"/>
  <c r="U16911" i="10" a="1"/>
  <c r="U16911" i="10" s="1"/>
  <c r="U16912" i="10" a="1"/>
  <c r="U16912" i="10" s="1"/>
  <c r="U16913" i="10" a="1"/>
  <c r="U16913" i="10" s="1"/>
  <c r="U16914" i="10" a="1"/>
  <c r="U16914" i="10" s="1"/>
  <c r="U16915" i="10" a="1"/>
  <c r="U16915" i="10" s="1"/>
  <c r="U16916" i="10" a="1"/>
  <c r="U16916" i="10"/>
  <c r="U16917" i="10" a="1"/>
  <c r="U16917" i="10" s="1"/>
  <c r="U16918" i="10" a="1"/>
  <c r="U16918" i="10"/>
  <c r="U16919" i="10" a="1"/>
  <c r="U16919" i="10" s="1"/>
  <c r="U16920" i="10" a="1"/>
  <c r="U16920" i="10" s="1"/>
  <c r="U16921" i="10" a="1"/>
  <c r="U16921" i="10" s="1"/>
  <c r="U16922" i="10" a="1"/>
  <c r="U16922" i="10" s="1"/>
  <c r="U16923" i="10" a="1"/>
  <c r="U16923" i="10" s="1"/>
  <c r="U16924" i="10" a="1"/>
  <c r="U16924" i="10"/>
  <c r="U16925" i="10" a="1"/>
  <c r="U16925" i="10" s="1"/>
  <c r="U16926" i="10" a="1"/>
  <c r="U16926" i="10"/>
  <c r="U16927" i="10" a="1"/>
  <c r="U16927" i="10" s="1"/>
  <c r="U16928" i="10" a="1"/>
  <c r="U16928" i="10" s="1"/>
  <c r="U16929" i="10" a="1"/>
  <c r="U16929" i="10" s="1"/>
  <c r="U16930" i="10" a="1"/>
  <c r="U16930" i="10"/>
  <c r="U16931" i="10" a="1"/>
  <c r="U16931" i="10" s="1"/>
  <c r="U16932" i="10" a="1"/>
  <c r="U16932" i="10"/>
  <c r="U16933" i="10" a="1"/>
  <c r="U16933" i="10" s="1"/>
  <c r="U16934" i="10" a="1"/>
  <c r="U16934" i="10"/>
  <c r="U16935" i="10" a="1"/>
  <c r="U16935" i="10" s="1"/>
  <c r="U16936" i="10" a="1"/>
  <c r="U16936" i="10" s="1"/>
  <c r="U16937" i="10" a="1"/>
  <c r="U16937" i="10" s="1"/>
  <c r="U16938" i="10" a="1"/>
  <c r="U16938" i="10"/>
  <c r="U16939" i="10" a="1"/>
  <c r="U16939" i="10" s="1"/>
  <c r="U16940" i="10" a="1"/>
  <c r="U16940" i="10"/>
  <c r="U16941" i="10" a="1"/>
  <c r="U16941" i="10" s="1"/>
  <c r="U16942" i="10" a="1"/>
  <c r="U16942" i="10"/>
  <c r="U16943" i="10" a="1"/>
  <c r="U16943" i="10" s="1"/>
  <c r="U16944" i="10" a="1"/>
  <c r="U16944" i="10" s="1"/>
  <c r="U16945" i="10" a="1"/>
  <c r="U16945" i="10" s="1"/>
  <c r="U16946" i="10" a="1"/>
  <c r="U16946" i="10" s="1"/>
  <c r="U16947" i="10" a="1"/>
  <c r="U16947" i="10" s="1"/>
  <c r="U16948" i="10" a="1"/>
  <c r="U16948" i="10"/>
  <c r="U16949" i="10" a="1"/>
  <c r="U16949" i="10" s="1"/>
  <c r="U16950" i="10" a="1"/>
  <c r="U16950" i="10"/>
  <c r="U16951" i="10" a="1"/>
  <c r="U16951" i="10" s="1"/>
  <c r="U16952" i="10" a="1"/>
  <c r="U16952" i="10" s="1"/>
  <c r="U16953" i="10" a="1"/>
  <c r="U16953" i="10" s="1"/>
  <c r="U16954" i="10" a="1"/>
  <c r="U16954" i="10" s="1"/>
  <c r="U16955" i="10" a="1"/>
  <c r="U16955" i="10" s="1"/>
  <c r="U16956" i="10" a="1"/>
  <c r="U16956" i="10"/>
  <c r="U16957" i="10" a="1"/>
  <c r="U16957" i="10" s="1"/>
  <c r="U16958" i="10" a="1"/>
  <c r="U16958" i="10" s="1"/>
  <c r="U16959" i="10" a="1"/>
  <c r="U16959" i="10" s="1"/>
  <c r="U16960" i="10" a="1"/>
  <c r="U16960" i="10" s="1"/>
  <c r="U16961" i="10" a="1"/>
  <c r="U16961" i="10" s="1"/>
  <c r="U16962" i="10" a="1"/>
  <c r="U16962" i="10" s="1"/>
  <c r="U16963" i="10" a="1"/>
  <c r="U16963" i="10" s="1"/>
  <c r="U16964" i="10" a="1"/>
  <c r="U16964" i="10"/>
  <c r="U16965" i="10" a="1"/>
  <c r="U16965" i="10" s="1"/>
  <c r="U16966" i="10" a="1"/>
  <c r="U16966" i="10" s="1"/>
  <c r="U16967" i="10" a="1"/>
  <c r="U16967" i="10" s="1"/>
  <c r="U16968" i="10" a="1"/>
  <c r="U16968" i="10" s="1"/>
  <c r="U16969" i="10" a="1"/>
  <c r="U16969" i="10" s="1"/>
  <c r="U16970" i="10" a="1"/>
  <c r="U16970" i="10" s="1"/>
  <c r="U16971" i="10" a="1"/>
  <c r="U16971" i="10" s="1"/>
  <c r="U16972" i="10" a="1"/>
  <c r="U16972" i="10"/>
  <c r="U16973" i="10" a="1"/>
  <c r="U16973" i="10" s="1"/>
  <c r="U16974" i="10" a="1"/>
  <c r="U16974" i="10" s="1"/>
  <c r="U16975" i="10" a="1"/>
  <c r="U16975" i="10" s="1"/>
  <c r="U16976" i="10" a="1"/>
  <c r="U16976" i="10" s="1"/>
  <c r="U16977" i="10" a="1"/>
  <c r="U16977" i="10" s="1"/>
  <c r="U16978" i="10" a="1"/>
  <c r="U16978" i="10" s="1"/>
  <c r="U16979" i="10" a="1"/>
  <c r="U16979" i="10" s="1"/>
  <c r="U16980" i="10" a="1"/>
  <c r="U16980" i="10"/>
  <c r="U16981" i="10" a="1"/>
  <c r="U16981" i="10" s="1"/>
  <c r="U16982" i="10" a="1"/>
  <c r="U16982" i="10" s="1"/>
  <c r="U16983" i="10" a="1"/>
  <c r="U16983" i="10" s="1"/>
  <c r="U16984" i="10" a="1"/>
  <c r="U16984" i="10" s="1"/>
  <c r="U16985" i="10" a="1"/>
  <c r="U16985" i="10" s="1"/>
  <c r="U16986" i="10" a="1"/>
  <c r="U16986" i="10" s="1"/>
  <c r="U16987" i="10" a="1"/>
  <c r="U16987" i="10" s="1"/>
  <c r="U16988" i="10" a="1"/>
  <c r="U16988" i="10"/>
  <c r="U16989" i="10" a="1"/>
  <c r="U16989" i="10" s="1"/>
  <c r="U16990" i="10" a="1"/>
  <c r="U16990" i="10"/>
  <c r="U16991" i="10" a="1"/>
  <c r="U16991" i="10" s="1"/>
  <c r="U16992" i="10" a="1"/>
  <c r="U16992" i="10" s="1"/>
  <c r="U16993" i="10" a="1"/>
  <c r="U16993" i="10" s="1"/>
  <c r="U16994" i="10" a="1"/>
  <c r="U16994" i="10"/>
  <c r="U16995" i="10" a="1"/>
  <c r="U16995" i="10" s="1"/>
  <c r="U16996" i="10" a="1"/>
  <c r="U16996" i="10"/>
  <c r="U16997" i="10" a="1"/>
  <c r="U16997" i="10" s="1"/>
  <c r="U16998" i="10" a="1"/>
  <c r="U16998" i="10" s="1"/>
  <c r="U16999" i="10" a="1"/>
  <c r="U16999" i="10" s="1"/>
  <c r="U17000" i="10" a="1"/>
  <c r="U17000" i="10" s="1"/>
  <c r="U17001" i="10" a="1"/>
  <c r="U17001" i="10" s="1"/>
  <c r="U17002" i="10" a="1"/>
  <c r="U17002" i="10" s="1"/>
  <c r="U17003" i="10" a="1"/>
  <c r="U17003" i="10" s="1"/>
  <c r="U17004" i="10" a="1"/>
  <c r="U17004" i="10"/>
  <c r="U17005" i="10" a="1"/>
  <c r="U17005" i="10" s="1"/>
  <c r="U17006" i="10" a="1"/>
  <c r="U17006" i="10" s="1"/>
  <c r="U17007" i="10" a="1"/>
  <c r="U17007" i="10" s="1"/>
  <c r="U17008" i="10" a="1"/>
  <c r="U17008" i="10" s="1"/>
  <c r="U17009" i="10" a="1"/>
  <c r="U17009" i="10" s="1"/>
  <c r="U17010" i="10" a="1"/>
  <c r="U17010" i="10"/>
  <c r="U17011" i="10" a="1"/>
  <c r="U17011" i="10" s="1"/>
  <c r="U17012" i="10" a="1"/>
  <c r="U17012" i="10"/>
  <c r="U17013" i="10" a="1"/>
  <c r="U17013" i="10" s="1"/>
  <c r="U17014" i="10" a="1"/>
  <c r="U17014" i="10"/>
  <c r="U17015" i="10" a="1"/>
  <c r="U17015" i="10" s="1"/>
  <c r="U17016" i="10" a="1"/>
  <c r="U17016" i="10" s="1"/>
  <c r="U17017" i="10" a="1"/>
  <c r="U17017" i="10" s="1"/>
  <c r="U17018" i="10" a="1"/>
  <c r="U17018" i="10"/>
  <c r="U17019" i="10" a="1"/>
  <c r="U17019" i="10" s="1"/>
  <c r="U17020" i="10" a="1"/>
  <c r="U17020" i="10"/>
  <c r="U17021" i="10" a="1"/>
  <c r="U17021" i="10" s="1"/>
  <c r="U17022" i="10" a="1"/>
  <c r="U17022" i="10"/>
  <c r="U17023" i="10" a="1"/>
  <c r="U17023" i="10" s="1"/>
  <c r="U17024" i="10" a="1"/>
  <c r="U17024" i="10" s="1"/>
  <c r="U17025" i="10" a="1"/>
  <c r="U17025" i="10" s="1"/>
  <c r="U17026" i="10" a="1"/>
  <c r="U17026" i="10" s="1"/>
  <c r="U17027" i="10" a="1"/>
  <c r="U17027" i="10" s="1"/>
  <c r="U17028" i="10" a="1"/>
  <c r="U17028" i="10"/>
  <c r="U17029" i="10" a="1"/>
  <c r="U17029" i="10" s="1"/>
  <c r="U17030" i="10" a="1"/>
  <c r="U17030" i="10"/>
  <c r="U17031" i="10" a="1"/>
  <c r="U17031" i="10" s="1"/>
  <c r="U17032" i="10" a="1"/>
  <c r="U17032" i="10" s="1"/>
  <c r="U17033" i="10" a="1"/>
  <c r="U17033" i="10" s="1"/>
  <c r="U17034" i="10" a="1"/>
  <c r="U17034" i="10" s="1"/>
  <c r="U17035" i="10" a="1"/>
  <c r="U17035" i="10" s="1"/>
  <c r="U17036" i="10" a="1"/>
  <c r="U17036" i="10"/>
  <c r="U17037" i="10" a="1"/>
  <c r="U17037" i="10" s="1"/>
  <c r="U17038" i="10" a="1"/>
  <c r="U17038" i="10" s="1"/>
  <c r="U17039" i="10" a="1"/>
  <c r="U17039" i="10" s="1"/>
  <c r="U17040" i="10" a="1"/>
  <c r="U17040" i="10" s="1"/>
  <c r="U17041" i="10" a="1"/>
  <c r="U17041" i="10" s="1"/>
  <c r="U17042" i="10" a="1"/>
  <c r="U17042" i="10" s="1"/>
  <c r="U17043" i="10" a="1"/>
  <c r="U17043" i="10" s="1"/>
  <c r="U17044" i="10" a="1"/>
  <c r="U17044" i="10"/>
  <c r="U17045" i="10" a="1"/>
  <c r="U17045" i="10" s="1"/>
  <c r="U17046" i="10" a="1"/>
  <c r="U17046" i="10"/>
  <c r="U17047" i="10" a="1"/>
  <c r="U17047" i="10" s="1"/>
  <c r="U17048" i="10" a="1"/>
  <c r="U17048" i="10" s="1"/>
  <c r="U17049" i="10" a="1"/>
  <c r="U17049" i="10" s="1"/>
  <c r="U17050" i="10" a="1"/>
  <c r="U17050" i="10" s="1"/>
  <c r="U17051" i="10" a="1"/>
  <c r="U17051" i="10" s="1"/>
  <c r="U17052" i="10" a="1"/>
  <c r="U17052" i="10"/>
  <c r="U17053" i="10" a="1"/>
  <c r="U17053" i="10" s="1"/>
  <c r="U17054" i="10" a="1"/>
  <c r="U17054" i="10" s="1"/>
  <c r="U17055" i="10" a="1"/>
  <c r="U17055" i="10" s="1"/>
  <c r="U17056" i="10" a="1"/>
  <c r="U17056" i="10" s="1"/>
  <c r="U17057" i="10" a="1"/>
  <c r="U17057" i="10" s="1"/>
  <c r="U17058" i="10" a="1"/>
  <c r="U17058" i="10"/>
  <c r="U17059" i="10" a="1"/>
  <c r="U17059" i="10" s="1"/>
  <c r="U17060" i="10" a="1"/>
  <c r="U17060" i="10"/>
  <c r="U17061" i="10" a="1"/>
  <c r="U17061" i="10" s="1"/>
  <c r="U17062" i="10" a="1"/>
  <c r="U17062" i="10" s="1"/>
  <c r="U17063" i="10" a="1"/>
  <c r="U17063" i="10" s="1"/>
  <c r="U17064" i="10" a="1"/>
  <c r="U17064" i="10" s="1"/>
  <c r="U17065" i="10" a="1"/>
  <c r="U17065" i="10" s="1"/>
  <c r="U17066" i="10" a="1"/>
  <c r="U17066" i="10" s="1"/>
  <c r="U17067" i="10" a="1"/>
  <c r="U17067" i="10" s="1"/>
  <c r="U17068" i="10" a="1"/>
  <c r="U17068" i="10"/>
  <c r="U17069" i="10" a="1"/>
  <c r="U17069" i="10" s="1"/>
  <c r="U17070" i="10" a="1"/>
  <c r="U17070" i="10" s="1"/>
  <c r="U17071" i="10" a="1"/>
  <c r="U17071" i="10" s="1"/>
  <c r="U17072" i="10" a="1"/>
  <c r="U17072" i="10" s="1"/>
  <c r="U17073" i="10" a="1"/>
  <c r="U17073" i="10" s="1"/>
  <c r="U17074" i="10" a="1"/>
  <c r="U17074" i="10"/>
  <c r="U17075" i="10" a="1"/>
  <c r="U17075" i="10" s="1"/>
  <c r="U17076" i="10" a="1"/>
  <c r="U17076" i="10"/>
  <c r="U17077" i="10" a="1"/>
  <c r="U17077" i="10" s="1"/>
  <c r="U17078" i="10" a="1"/>
  <c r="U17078" i="10" s="1"/>
  <c r="U17079" i="10" a="1"/>
  <c r="U17079" i="10" s="1"/>
  <c r="U17080" i="10" a="1"/>
  <c r="U17080" i="10" s="1"/>
  <c r="U17081" i="10" a="1"/>
  <c r="U17081" i="10" s="1"/>
  <c r="U17082" i="10" a="1"/>
  <c r="U17082" i="10" s="1"/>
  <c r="U17083" i="10" a="1"/>
  <c r="U17083" i="10" s="1"/>
  <c r="U17084" i="10" a="1"/>
  <c r="U17084" i="10"/>
  <c r="U17085" i="10" a="1"/>
  <c r="U17085" i="10" s="1"/>
  <c r="U17086" i="10" a="1"/>
  <c r="U17086" i="10" s="1"/>
  <c r="U17087" i="10" a="1"/>
  <c r="U17087" i="10" s="1"/>
  <c r="U17088" i="10" a="1"/>
  <c r="U17088" i="10" s="1"/>
  <c r="U17089" i="10" a="1"/>
  <c r="U17089" i="10" s="1"/>
  <c r="U17090" i="10" a="1"/>
  <c r="U17090" i="10"/>
  <c r="U17091" i="10" a="1"/>
  <c r="U17091" i="10" s="1"/>
  <c r="U17092" i="10" a="1"/>
  <c r="U17092" i="10"/>
  <c r="U17093" i="10" a="1"/>
  <c r="U17093" i="10" s="1"/>
  <c r="U17094" i="10" a="1"/>
  <c r="U17094" i="10" s="1"/>
  <c r="U17095" i="10" a="1"/>
  <c r="U17095" i="10" s="1"/>
  <c r="U17096" i="10" a="1"/>
  <c r="U17096" i="10" s="1"/>
  <c r="U17097" i="10" a="1"/>
  <c r="U17097" i="10" s="1"/>
  <c r="U17098" i="10" a="1"/>
  <c r="U17098" i="10" s="1"/>
  <c r="U17099" i="10" a="1"/>
  <c r="U17099" i="10" s="1"/>
  <c r="U17100" i="10" a="1"/>
  <c r="U17100" i="10"/>
  <c r="U17101" i="10" a="1"/>
  <c r="U17101" i="10" s="1"/>
  <c r="U17102" i="10" a="1"/>
  <c r="U17102" i="10" s="1"/>
  <c r="U17103" i="10" a="1"/>
  <c r="U17103" i="10" s="1"/>
  <c r="U17104" i="10" a="1"/>
  <c r="U17104" i="10" s="1"/>
  <c r="U17105" i="10" a="1"/>
  <c r="U17105" i="10" s="1"/>
  <c r="U17106" i="10" a="1"/>
  <c r="U17106" i="10"/>
  <c r="U17107" i="10" a="1"/>
  <c r="U17107" i="10" s="1"/>
  <c r="U17108" i="10" a="1"/>
  <c r="U17108" i="10"/>
  <c r="U17109" i="10" a="1"/>
  <c r="U17109" i="10" s="1"/>
  <c r="U17110" i="10" a="1"/>
  <c r="U17110" i="10" s="1"/>
  <c r="U17111" i="10" a="1"/>
  <c r="U17111" i="10" s="1"/>
  <c r="U17112" i="10" a="1"/>
  <c r="U17112" i="10" s="1"/>
  <c r="U17113" i="10" a="1"/>
  <c r="U17113" i="10" s="1"/>
  <c r="U17114" i="10" a="1"/>
  <c r="U17114" i="10" s="1"/>
  <c r="U17115" i="10" a="1"/>
  <c r="U17115" i="10" s="1"/>
  <c r="U17116" i="10" a="1"/>
  <c r="U17116" i="10"/>
  <c r="U17117" i="10" a="1"/>
  <c r="U17117" i="10" s="1"/>
  <c r="U17118" i="10" a="1"/>
  <c r="U17118" i="10"/>
  <c r="U17119" i="10" a="1"/>
  <c r="U17119" i="10" s="1"/>
  <c r="U17120" i="10" a="1"/>
  <c r="U17120" i="10" s="1"/>
  <c r="U17121" i="10" a="1"/>
  <c r="U17121" i="10" s="1"/>
  <c r="U17122" i="10" a="1"/>
  <c r="U17122" i="10" s="1"/>
  <c r="U17123" i="10" a="1"/>
  <c r="U17123" i="10" s="1"/>
  <c r="U17124" i="10" a="1"/>
  <c r="U17124" i="10"/>
  <c r="U17125" i="10" a="1"/>
  <c r="U17125" i="10" s="1"/>
  <c r="U17126" i="10" a="1"/>
  <c r="U17126" i="10" s="1"/>
  <c r="U17127" i="10" a="1"/>
  <c r="U17127" i="10" s="1"/>
  <c r="U17128" i="10" a="1"/>
  <c r="U17128" i="10" s="1"/>
  <c r="U17129" i="10" a="1"/>
  <c r="U17129" i="10" s="1"/>
  <c r="U17130" i="10" a="1"/>
  <c r="U17130" i="10" s="1"/>
  <c r="U17131" i="10" a="1"/>
  <c r="U17131" i="10" s="1"/>
  <c r="U17132" i="10" a="1"/>
  <c r="U17132" i="10"/>
  <c r="U17133" i="10" a="1"/>
  <c r="U17133" i="10" s="1"/>
  <c r="U17134" i="10" a="1"/>
  <c r="U17134" i="10" s="1"/>
  <c r="U17135" i="10" a="1"/>
  <c r="U17135" i="10" s="1"/>
  <c r="U17136" i="10" a="1"/>
  <c r="U17136" i="10" s="1"/>
  <c r="U17137" i="10" a="1"/>
  <c r="U17137" i="10" s="1"/>
  <c r="U17138" i="10" a="1"/>
  <c r="U17138" i="10" s="1"/>
  <c r="U17139" i="10" a="1"/>
  <c r="U17139" i="10" s="1"/>
  <c r="U17140" i="10" a="1"/>
  <c r="U17140" i="10"/>
  <c r="U17141" i="10" a="1"/>
  <c r="U17141" i="10" s="1"/>
  <c r="U17142" i="10" a="1"/>
  <c r="U17142" i="10" s="1"/>
  <c r="U17143" i="10" a="1"/>
  <c r="U17143" i="10" s="1"/>
  <c r="U17144" i="10" a="1"/>
  <c r="U17144" i="10" s="1"/>
  <c r="U17145" i="10" a="1"/>
  <c r="U17145" i="10" s="1"/>
  <c r="U17146" i="10" a="1"/>
  <c r="U17146" i="10" s="1"/>
  <c r="U17147" i="10" a="1"/>
  <c r="U17147" i="10" s="1"/>
  <c r="U17148" i="10" a="1"/>
  <c r="U17148" i="10"/>
  <c r="U17149" i="10" a="1"/>
  <c r="U17149" i="10" s="1"/>
  <c r="U17150" i="10" a="1"/>
  <c r="U17150" i="10" s="1"/>
  <c r="U17151" i="10" a="1"/>
  <c r="U17151" i="10" s="1"/>
  <c r="U17152" i="10" a="1"/>
  <c r="U17152" i="10" s="1"/>
  <c r="U17153" i="10" a="1"/>
  <c r="U17153" i="10" s="1"/>
  <c r="U17154" i="10" a="1"/>
  <c r="U17154" i="10" s="1"/>
  <c r="U17155" i="10" a="1"/>
  <c r="U17155" i="10" s="1"/>
  <c r="U17156" i="10" a="1"/>
  <c r="U17156" i="10"/>
  <c r="U17157" i="10" a="1"/>
  <c r="U17157" i="10" s="1"/>
  <c r="U17158" i="10" a="1"/>
  <c r="U17158" i="10" s="1"/>
  <c r="U17159" i="10" a="1"/>
  <c r="U17159" i="10" s="1"/>
  <c r="U17160" i="10" a="1"/>
  <c r="U17160" i="10" s="1"/>
  <c r="U17161" i="10" a="1"/>
  <c r="U17161" i="10" s="1"/>
  <c r="U17162" i="10" a="1"/>
  <c r="U17162" i="10" s="1"/>
  <c r="U17163" i="10" a="1"/>
  <c r="U17163" i="10" s="1"/>
  <c r="U17164" i="10" a="1"/>
  <c r="U17164" i="10"/>
  <c r="U17165" i="10" a="1"/>
  <c r="U17165" i="10" s="1"/>
  <c r="U17166" i="10" a="1"/>
  <c r="U17166" i="10" s="1"/>
  <c r="U17167" i="10" a="1"/>
  <c r="U17167" i="10" s="1"/>
  <c r="U17168" i="10" a="1"/>
  <c r="U17168" i="10" s="1"/>
  <c r="U17169" i="10" a="1"/>
  <c r="U17169" i="10" s="1"/>
  <c r="U17170" i="10" a="1"/>
  <c r="U17170" i="10" s="1"/>
  <c r="U17171" i="10" a="1"/>
  <c r="U17171" i="10" s="1"/>
  <c r="U17172" i="10" a="1"/>
  <c r="U17172" i="10"/>
  <c r="U17173" i="10" a="1"/>
  <c r="U17173" i="10" s="1"/>
  <c r="U17174" i="10" a="1"/>
  <c r="U17174" i="10"/>
  <c r="U17175" i="10" a="1"/>
  <c r="U17175" i="10" s="1"/>
  <c r="U17176" i="10" a="1"/>
  <c r="U17176" i="10" s="1"/>
  <c r="U17177" i="10" a="1"/>
  <c r="U17177" i="10" s="1"/>
  <c r="U17178" i="10" a="1"/>
  <c r="U17178" i="10"/>
  <c r="U17179" i="10" a="1"/>
  <c r="U17179" i="10" s="1"/>
  <c r="U17180" i="10" a="1"/>
  <c r="U17180" i="10"/>
  <c r="U17181" i="10" a="1"/>
  <c r="U17181" i="10" s="1"/>
  <c r="U17182" i="10" a="1"/>
  <c r="U17182" i="10"/>
  <c r="U17183" i="10" a="1"/>
  <c r="U17183" i="10" s="1"/>
  <c r="U17184" i="10" a="1"/>
  <c r="U17184" i="10" s="1"/>
  <c r="U17185" i="10" a="1"/>
  <c r="U17185" i="10" s="1"/>
  <c r="U17186" i="10" a="1"/>
  <c r="U17186" i="10"/>
  <c r="U17187" i="10" a="1"/>
  <c r="U17187" i="10" s="1"/>
  <c r="U17188" i="10" a="1"/>
  <c r="U17188" i="10"/>
  <c r="U17189" i="10" a="1"/>
  <c r="U17189" i="10" s="1"/>
  <c r="U17190" i="10" a="1"/>
  <c r="U17190" i="10" s="1"/>
  <c r="U17191" i="10" a="1"/>
  <c r="U17191" i="10" s="1"/>
  <c r="U17192" i="10" a="1"/>
  <c r="U17192" i="10" s="1"/>
  <c r="U17193" i="10" a="1"/>
  <c r="U17193" i="10" s="1"/>
  <c r="U17194" i="10" a="1"/>
  <c r="U17194" i="10" s="1"/>
  <c r="U17195" i="10" a="1"/>
  <c r="U17195" i="10" s="1"/>
  <c r="U17196" i="10" a="1"/>
  <c r="U17196" i="10"/>
  <c r="U17197" i="10" a="1"/>
  <c r="U17197" i="10" s="1"/>
  <c r="U17198" i="10" a="1"/>
  <c r="U17198" i="10" s="1"/>
  <c r="U17199" i="10" a="1"/>
  <c r="U17199" i="10" s="1"/>
  <c r="U17200" i="10" a="1"/>
  <c r="U17200" i="10" s="1"/>
  <c r="U17201" i="10" a="1"/>
  <c r="U17201" i="10" s="1"/>
  <c r="U17202" i="10" a="1"/>
  <c r="U17202" i="10" s="1"/>
  <c r="U17203" i="10" a="1"/>
  <c r="U17203" i="10" s="1"/>
  <c r="U17204" i="10" a="1"/>
  <c r="U17204" i="10"/>
  <c r="U17205" i="10" a="1"/>
  <c r="U17205" i="10" s="1"/>
  <c r="U17206" i="10" a="1"/>
  <c r="U17206" i="10" s="1"/>
  <c r="U17207" i="10" a="1"/>
  <c r="U17207" i="10" s="1"/>
  <c r="U17208" i="10" a="1"/>
  <c r="U17208" i="10" s="1"/>
  <c r="U17209" i="10" a="1"/>
  <c r="U17209" i="10" s="1"/>
  <c r="U17210" i="10" a="1"/>
  <c r="U17210" i="10" s="1"/>
  <c r="U17211" i="10" a="1"/>
  <c r="U17211" i="10" s="1"/>
  <c r="U17212" i="10" a="1"/>
  <c r="U17212" i="10"/>
  <c r="U17213" i="10" a="1"/>
  <c r="U17213" i="10" s="1"/>
  <c r="U17214" i="10" a="1"/>
  <c r="U17214" i="10"/>
  <c r="U17215" i="10" a="1"/>
  <c r="U17215" i="10" s="1"/>
  <c r="U17216" i="10" a="1"/>
  <c r="U17216" i="10" s="1"/>
  <c r="U17217" i="10" a="1"/>
  <c r="U17217" i="10" s="1"/>
  <c r="U17218" i="10" a="1"/>
  <c r="U17218" i="10"/>
  <c r="U17219" i="10" a="1"/>
  <c r="U17219" i="10" s="1"/>
  <c r="U17220" i="10" a="1"/>
  <c r="U17220" i="10"/>
  <c r="U17221" i="10" a="1"/>
  <c r="U17221" i="10" s="1"/>
  <c r="U17222" i="10" a="1"/>
  <c r="U17222" i="10" s="1"/>
  <c r="U17223" i="10" a="1"/>
  <c r="U17223" i="10" s="1"/>
  <c r="U17224" i="10" a="1"/>
  <c r="U17224" i="10" s="1"/>
  <c r="U17225" i="10" a="1"/>
  <c r="U17225" i="10" s="1"/>
  <c r="U17226" i="10" a="1"/>
  <c r="U17226" i="10" s="1"/>
  <c r="U17227" i="10" a="1"/>
  <c r="U17227" i="10" s="1"/>
  <c r="U17228" i="10" a="1"/>
  <c r="U17228" i="10"/>
  <c r="U17229" i="10" a="1"/>
  <c r="U17229" i="10" s="1"/>
  <c r="U17230" i="10" a="1"/>
  <c r="U17230" i="10"/>
  <c r="U17231" i="10" a="1"/>
  <c r="U17231" i="10" s="1"/>
  <c r="U17232" i="10" a="1"/>
  <c r="U17232" i="10" s="1"/>
  <c r="U17233" i="10" a="1"/>
  <c r="U17233" i="10" s="1"/>
  <c r="U17234" i="10" a="1"/>
  <c r="U17234" i="10" s="1"/>
  <c r="U17235" i="10" a="1"/>
  <c r="U17235" i="10" s="1"/>
  <c r="U17236" i="10" a="1"/>
  <c r="U17236" i="10"/>
  <c r="U17237" i="10" a="1"/>
  <c r="U17237" i="10" s="1"/>
  <c r="U17238" i="10" a="1"/>
  <c r="U17238" i="10"/>
  <c r="U17239" i="10" a="1"/>
  <c r="U17239" i="10" s="1"/>
  <c r="U17240" i="10" a="1"/>
  <c r="U17240" i="10" s="1"/>
  <c r="U17241" i="10" a="1"/>
  <c r="U17241" i="10" s="1"/>
  <c r="U17242" i="10" a="1"/>
  <c r="U17242" i="10"/>
  <c r="U17243" i="10" a="1"/>
  <c r="U17243" i="10" s="1"/>
  <c r="U17244" i="10" a="1"/>
  <c r="U17244" i="10"/>
  <c r="U17245" i="10" a="1"/>
  <c r="U17245" i="10" s="1"/>
  <c r="U17246" i="10" a="1"/>
  <c r="U17246" i="10"/>
  <c r="U17247" i="10" a="1"/>
  <c r="U17247" i="10" s="1"/>
  <c r="U17248" i="10" a="1"/>
  <c r="U17248" i="10" s="1"/>
  <c r="U17249" i="10" a="1"/>
  <c r="U17249" i="10" s="1"/>
  <c r="U17250" i="10" a="1"/>
  <c r="U17250" i="10"/>
  <c r="U17251" i="10" a="1"/>
  <c r="U17251" i="10" s="1"/>
  <c r="U17252" i="10" a="1"/>
  <c r="U17252" i="10"/>
  <c r="U17253" i="10" a="1"/>
  <c r="U17253" i="10" s="1"/>
  <c r="U17254" i="10" a="1"/>
  <c r="U17254" i="10" s="1"/>
  <c r="U17255" i="10" a="1"/>
  <c r="U17255" i="10" s="1"/>
  <c r="U17256" i="10" a="1"/>
  <c r="U17256" i="10" s="1"/>
  <c r="U17257" i="10" a="1"/>
  <c r="U17257" i="10" s="1"/>
  <c r="U17258" i="10" a="1"/>
  <c r="U17258" i="10" s="1"/>
  <c r="U17259" i="10" a="1"/>
  <c r="U17259" i="10" s="1"/>
  <c r="U17260" i="10" a="1"/>
  <c r="U17260" i="10"/>
  <c r="U17261" i="10" a="1"/>
  <c r="U17261" i="10" s="1"/>
  <c r="U17262" i="10" a="1"/>
  <c r="U17262" i="10" s="1"/>
  <c r="U17263" i="10" a="1"/>
  <c r="U17263" i="10" s="1"/>
  <c r="U17264" i="10" a="1"/>
  <c r="U17264" i="10" s="1"/>
  <c r="U17265" i="10" a="1"/>
  <c r="U17265" i="10" s="1"/>
  <c r="U17266" i="10" a="1"/>
  <c r="U17266" i="10"/>
  <c r="U17267" i="10" a="1"/>
  <c r="U17267" i="10" s="1"/>
  <c r="U17268" i="10" a="1"/>
  <c r="U17268" i="10"/>
  <c r="U17269" i="10" a="1"/>
  <c r="U17269" i="10" s="1"/>
  <c r="U17270" i="10" a="1"/>
  <c r="U17270" i="10" s="1"/>
  <c r="U17271" i="10" a="1"/>
  <c r="U17271" i="10" s="1"/>
  <c r="U17272" i="10" a="1"/>
  <c r="U17272" i="10" s="1"/>
  <c r="U17273" i="10" a="1"/>
  <c r="U17273" i="10" s="1"/>
  <c r="U17274" i="10" a="1"/>
  <c r="U17274" i="10" s="1"/>
  <c r="U17275" i="10" a="1"/>
  <c r="U17275" i="10" s="1"/>
  <c r="U17276" i="10" a="1"/>
  <c r="U17276" i="10"/>
  <c r="U17277" i="10" a="1"/>
  <c r="U17277" i="10" s="1"/>
  <c r="U17278" i="10" a="1"/>
  <c r="U17278" i="10" s="1"/>
  <c r="U17279" i="10" a="1"/>
  <c r="U17279" i="10" s="1"/>
  <c r="U17280" i="10" a="1"/>
  <c r="U17280" i="10" s="1"/>
  <c r="U17281" i="10" a="1"/>
  <c r="U17281" i="10" s="1"/>
  <c r="U17282" i="10" a="1"/>
  <c r="U17282" i="10" s="1"/>
  <c r="U17283" i="10" a="1"/>
  <c r="U17283" i="10" s="1"/>
  <c r="U17284" i="10" a="1"/>
  <c r="U17284" i="10"/>
  <c r="U17285" i="10" a="1"/>
  <c r="U17285" i="10" s="1"/>
  <c r="U17286" i="10" a="1"/>
  <c r="U17286" i="10" s="1"/>
  <c r="U17287" i="10" a="1"/>
  <c r="U17287" i="10" s="1"/>
  <c r="U17288" i="10" a="1"/>
  <c r="U17288" i="10" s="1"/>
  <c r="U17289" i="10" a="1"/>
  <c r="U17289" i="10" s="1"/>
  <c r="U17290" i="10" a="1"/>
  <c r="U17290" i="10" s="1"/>
  <c r="U17291" i="10" a="1"/>
  <c r="U17291" i="10" s="1"/>
  <c r="U17292" i="10" a="1"/>
  <c r="U17292" i="10"/>
  <c r="U17293" i="10" a="1"/>
  <c r="U17293" i="10" s="1"/>
  <c r="U17294" i="10" a="1"/>
  <c r="U17294" i="10" s="1"/>
  <c r="U17295" i="10" a="1"/>
  <c r="U17295" i="10" s="1"/>
  <c r="U17296" i="10" a="1"/>
  <c r="U17296" i="10" s="1"/>
  <c r="U17297" i="10" a="1"/>
  <c r="U17297" i="10" s="1"/>
  <c r="U17298" i="10" a="1"/>
  <c r="U17298" i="10" s="1"/>
  <c r="U17299" i="10" a="1"/>
  <c r="U17299" i="10" s="1"/>
  <c r="U17300" i="10" a="1"/>
  <c r="U17300" i="10"/>
  <c r="U17301" i="10" a="1"/>
  <c r="U17301" i="10" s="1"/>
  <c r="U17302" i="10" a="1"/>
  <c r="U17302" i="10"/>
  <c r="U17303" i="10" a="1"/>
  <c r="U17303" i="10" s="1"/>
  <c r="U17304" i="10" a="1"/>
  <c r="U17304" i="10" s="1"/>
  <c r="U17305" i="10" a="1"/>
  <c r="U17305" i="10" s="1"/>
  <c r="U17306" i="10" a="1"/>
  <c r="U17306" i="10" s="1"/>
  <c r="U17307" i="10" a="1"/>
  <c r="U17307" i="10" s="1"/>
  <c r="U17308" i="10" a="1"/>
  <c r="U17308" i="10"/>
  <c r="U17309" i="10" a="1"/>
  <c r="U17309" i="10" s="1"/>
  <c r="U17310" i="10" a="1"/>
  <c r="U17310" i="10"/>
  <c r="U17311" i="10" a="1"/>
  <c r="U17311" i="10" s="1"/>
  <c r="U17312" i="10" a="1"/>
  <c r="U17312" i="10" s="1"/>
  <c r="U17313" i="10" a="1"/>
  <c r="U17313" i="10" s="1"/>
  <c r="U17314" i="10" a="1"/>
  <c r="U17314" i="10" s="1"/>
  <c r="U17315" i="10" a="1"/>
  <c r="U17315" i="10" s="1"/>
  <c r="U17316" i="10" a="1"/>
  <c r="U17316" i="10"/>
  <c r="U17317" i="10" a="1"/>
  <c r="U17317" i="10" s="1"/>
  <c r="U17318" i="10" a="1"/>
  <c r="U17318" i="10" s="1"/>
  <c r="U17319" i="10" a="1"/>
  <c r="U17319" i="10" s="1"/>
  <c r="U17320" i="10" a="1"/>
  <c r="U17320" i="10" s="1"/>
  <c r="U17321" i="10" a="1"/>
  <c r="U17321" i="10" s="1"/>
  <c r="U17322" i="10" a="1"/>
  <c r="U17322" i="10" s="1"/>
  <c r="U17323" i="10" a="1"/>
  <c r="U17323" i="10" s="1"/>
  <c r="U17324" i="10" a="1"/>
  <c r="U17324" i="10" s="1"/>
  <c r="U17325" i="10" a="1"/>
  <c r="U17325" i="10" s="1"/>
  <c r="U17326" i="10" a="1"/>
  <c r="U17326" i="10" s="1"/>
  <c r="U17327" i="10" a="1"/>
  <c r="U17327" i="10" s="1"/>
  <c r="U17328" i="10" a="1"/>
  <c r="U17328" i="10"/>
  <c r="U17329" i="10" a="1"/>
  <c r="U17329" i="10" s="1"/>
  <c r="U17330" i="10" a="1"/>
  <c r="U17330" i="10" s="1"/>
  <c r="U17331" i="10" a="1"/>
  <c r="U17331" i="10" s="1"/>
  <c r="U17332" i="10" a="1"/>
  <c r="U17332" i="10" s="1"/>
  <c r="U17333" i="10" a="1"/>
  <c r="U17333" i="10" s="1"/>
  <c r="U17334" i="10" a="1"/>
  <c r="U17334" i="10" s="1"/>
  <c r="U17335" i="10" a="1"/>
  <c r="U17335" i="10" s="1"/>
  <c r="U17336" i="10" a="1"/>
  <c r="U17336" i="10"/>
  <c r="U17337" i="10" a="1"/>
  <c r="U17337" i="10" s="1"/>
  <c r="U17338" i="10" a="1"/>
  <c r="U17338" i="10" s="1"/>
  <c r="U17339" i="10" a="1"/>
  <c r="U17339" i="10" s="1"/>
  <c r="U17340" i="10" a="1"/>
  <c r="U17340" i="10" s="1"/>
  <c r="U17341" i="10" a="1"/>
  <c r="U17341" i="10" s="1"/>
  <c r="U17342" i="10" a="1"/>
  <c r="U17342" i="10" s="1"/>
  <c r="U17343" i="10" a="1"/>
  <c r="U17343" i="10" s="1"/>
  <c r="U17344" i="10" a="1"/>
  <c r="U17344" i="10"/>
  <c r="U17345" i="10" a="1"/>
  <c r="U17345" i="10" s="1"/>
  <c r="U17346" i="10" a="1"/>
  <c r="U17346" i="10" s="1"/>
  <c r="U17347" i="10" a="1"/>
  <c r="U17347" i="10" s="1"/>
  <c r="U17348" i="10" a="1"/>
  <c r="U17348" i="10" s="1"/>
  <c r="U17349" i="10" a="1"/>
  <c r="U17349" i="10" s="1"/>
  <c r="U17350" i="10" a="1"/>
  <c r="U17350" i="10" s="1"/>
  <c r="U17351" i="10" a="1"/>
  <c r="U17351" i="10" s="1"/>
  <c r="U17352" i="10" a="1"/>
  <c r="U17352" i="10"/>
  <c r="U17353" i="10" a="1"/>
  <c r="U17353" i="10" s="1"/>
  <c r="U17354" i="10" a="1"/>
  <c r="U17354" i="10" s="1"/>
  <c r="U17355" i="10" a="1"/>
  <c r="U17355" i="10" s="1"/>
  <c r="U17356" i="10" a="1"/>
  <c r="U17356" i="10" s="1"/>
  <c r="U17357" i="10" a="1"/>
  <c r="U17357" i="10" s="1"/>
  <c r="U17358" i="10" a="1"/>
  <c r="U17358" i="10" s="1"/>
  <c r="U17359" i="10" a="1"/>
  <c r="U17359" i="10" s="1"/>
  <c r="U17360" i="10" a="1"/>
  <c r="U17360" i="10"/>
  <c r="U17361" i="10" a="1"/>
  <c r="U17361" i="10" s="1"/>
  <c r="U17362" i="10" a="1"/>
  <c r="U17362" i="10" s="1"/>
  <c r="U17363" i="10" a="1"/>
  <c r="U17363" i="10" s="1"/>
  <c r="U17364" i="10" a="1"/>
  <c r="U17364" i="10" s="1"/>
  <c r="U17365" i="10" a="1"/>
  <c r="U17365" i="10" s="1"/>
  <c r="U17366" i="10" a="1"/>
  <c r="U17366" i="10" s="1"/>
  <c r="U17367" i="10" a="1"/>
  <c r="U17367" i="10" s="1"/>
  <c r="U17368" i="10" a="1"/>
  <c r="U17368" i="10"/>
  <c r="U17369" i="10" a="1"/>
  <c r="U17369" i="10" s="1"/>
  <c r="U17370" i="10" a="1"/>
  <c r="U17370" i="10" s="1"/>
  <c r="U17371" i="10" a="1"/>
  <c r="U17371" i="10" s="1"/>
  <c r="U17372" i="10" a="1"/>
  <c r="U17372" i="10" s="1"/>
  <c r="U17373" i="10" a="1"/>
  <c r="U17373" i="10" s="1"/>
  <c r="U17374" i="10" a="1"/>
  <c r="U17374" i="10" s="1"/>
  <c r="U17375" i="10" a="1"/>
  <c r="U17375" i="10" s="1"/>
  <c r="U17376" i="10" a="1"/>
  <c r="U17376" i="10"/>
  <c r="U17377" i="10" a="1"/>
  <c r="U17377" i="10" s="1"/>
  <c r="U17378" i="10" a="1"/>
  <c r="U17378" i="10" s="1"/>
  <c r="U17379" i="10" a="1"/>
  <c r="U17379" i="10" s="1"/>
  <c r="U17380" i="10" a="1"/>
  <c r="U17380" i="10" s="1"/>
  <c r="U17381" i="10" a="1"/>
  <c r="U17381" i="10" s="1"/>
  <c r="U17382" i="10" a="1"/>
  <c r="U17382" i="10" s="1"/>
  <c r="U17383" i="10" a="1"/>
  <c r="U17383" i="10" s="1"/>
  <c r="U17384" i="10" a="1"/>
  <c r="U17384" i="10"/>
  <c r="U17385" i="10" a="1"/>
  <c r="U17385" i="10" s="1"/>
  <c r="U17386" i="10" a="1"/>
  <c r="U17386" i="10" s="1"/>
  <c r="U17387" i="10" a="1"/>
  <c r="U17387" i="10" s="1"/>
  <c r="U17388" i="10" a="1"/>
  <c r="U17388" i="10" s="1"/>
  <c r="U17389" i="10" a="1"/>
  <c r="U17389" i="10" s="1"/>
  <c r="U17390" i="10" a="1"/>
  <c r="U17390" i="10" s="1"/>
  <c r="U17391" i="10" a="1"/>
  <c r="U17391" i="10" s="1"/>
  <c r="U17392" i="10" a="1"/>
  <c r="U17392" i="10"/>
  <c r="U17393" i="10" a="1"/>
  <c r="U17393" i="10" s="1"/>
  <c r="U17394" i="10" a="1"/>
  <c r="U17394" i="10" s="1"/>
  <c r="U17395" i="10" a="1"/>
  <c r="U17395" i="10" s="1"/>
  <c r="U17396" i="10" a="1"/>
  <c r="U17396" i="10" s="1"/>
  <c r="U17397" i="10" a="1"/>
  <c r="U17397" i="10" s="1"/>
  <c r="U17398" i="10" a="1"/>
  <c r="U17398" i="10" s="1"/>
  <c r="U17399" i="10" a="1"/>
  <c r="U17399" i="10" s="1"/>
  <c r="U17400" i="10" a="1"/>
  <c r="U17400" i="10"/>
  <c r="U17401" i="10" a="1"/>
  <c r="U17401" i="10" s="1"/>
  <c r="U17402" i="10" a="1"/>
  <c r="U17402" i="10"/>
  <c r="U17403" i="10" a="1"/>
  <c r="U17403" i="10" s="1"/>
  <c r="U17404" i="10" a="1"/>
  <c r="U17404" i="10" s="1"/>
  <c r="U17405" i="10" a="1"/>
  <c r="U17405" i="10" s="1"/>
  <c r="U17406" i="10" a="1"/>
  <c r="U17406" i="10" s="1"/>
  <c r="U17407" i="10" a="1"/>
  <c r="U17407" i="10" s="1"/>
  <c r="U17408" i="10" a="1"/>
  <c r="U17408" i="10"/>
  <c r="U17409" i="10" a="1"/>
  <c r="U17409" i="10" s="1"/>
  <c r="U17410" i="10" a="1"/>
  <c r="U17410" i="10" s="1"/>
  <c r="U17411" i="10" a="1"/>
  <c r="U17411" i="10" s="1"/>
  <c r="U17412" i="10" a="1"/>
  <c r="U17412" i="10" s="1"/>
  <c r="U17413" i="10" a="1"/>
  <c r="U17413" i="10" s="1"/>
  <c r="U17414" i="10" a="1"/>
  <c r="U17414" i="10" s="1"/>
  <c r="U17415" i="10" a="1"/>
  <c r="U17415" i="10" s="1"/>
  <c r="U17416" i="10" a="1"/>
  <c r="U17416" i="10"/>
  <c r="U17417" i="10" a="1"/>
  <c r="U17417" i="10" s="1"/>
  <c r="U17418" i="10" a="1"/>
  <c r="U17418" i="10" s="1"/>
  <c r="U17419" i="10" a="1"/>
  <c r="U17419" i="10" s="1"/>
  <c r="U17420" i="10" a="1"/>
  <c r="U17420" i="10" s="1"/>
  <c r="U17421" i="10" a="1"/>
  <c r="U17421" i="10" s="1"/>
  <c r="U17422" i="10" a="1"/>
  <c r="U17422" i="10" s="1"/>
  <c r="U17423" i="10" a="1"/>
  <c r="U17423" i="10" s="1"/>
  <c r="U17424" i="10" a="1"/>
  <c r="U17424" i="10"/>
  <c r="U17425" i="10" a="1"/>
  <c r="U17425" i="10" s="1"/>
  <c r="U17426" i="10" a="1"/>
  <c r="U17426" i="10" s="1"/>
  <c r="U17427" i="10" a="1"/>
  <c r="U17427" i="10" s="1"/>
  <c r="U17428" i="10" a="1"/>
  <c r="U17428" i="10" s="1"/>
  <c r="U17429" i="10" a="1"/>
  <c r="U17429" i="10" s="1"/>
  <c r="U17430" i="10" a="1"/>
  <c r="U17430" i="10" s="1"/>
  <c r="U17431" i="10" a="1"/>
  <c r="U17431" i="10" s="1"/>
  <c r="U17432" i="10" a="1"/>
  <c r="U17432" i="10"/>
  <c r="U17433" i="10" a="1"/>
  <c r="U17433" i="10" s="1"/>
  <c r="U17434" i="10" a="1"/>
  <c r="U17434" i="10" s="1"/>
  <c r="U17435" i="10" a="1"/>
  <c r="U17435" i="10" s="1"/>
  <c r="U17436" i="10" a="1"/>
  <c r="U17436" i="10" s="1"/>
  <c r="U17437" i="10" a="1"/>
  <c r="U17437" i="10" s="1"/>
  <c r="U17438" i="10" a="1"/>
  <c r="U17438" i="10" s="1"/>
  <c r="U17439" i="10" a="1"/>
  <c r="U17439" i="10" s="1"/>
  <c r="U17440" i="10" a="1"/>
  <c r="U17440" i="10"/>
  <c r="U17441" i="10" a="1"/>
  <c r="U17441" i="10" s="1"/>
  <c r="U17442" i="10" a="1"/>
  <c r="U17442" i="10" s="1"/>
  <c r="U17443" i="10" a="1"/>
  <c r="U17443" i="10" s="1"/>
  <c r="U17444" i="10" a="1"/>
  <c r="U17444" i="10" s="1"/>
  <c r="U17445" i="10" a="1"/>
  <c r="U17445" i="10" s="1"/>
  <c r="U17446" i="10" a="1"/>
  <c r="U17446" i="10" s="1"/>
  <c r="U17447" i="10" a="1"/>
  <c r="U17447" i="10" s="1"/>
  <c r="U17448" i="10" a="1"/>
  <c r="U17448" i="10"/>
  <c r="U17449" i="10" a="1"/>
  <c r="U17449" i="10" s="1"/>
  <c r="U17450" i="10" a="1"/>
  <c r="U17450" i="10" s="1"/>
  <c r="U17451" i="10" a="1"/>
  <c r="U17451" i="10" s="1"/>
  <c r="U17452" i="10" a="1"/>
  <c r="U17452" i="10" s="1"/>
  <c r="U17453" i="10" a="1"/>
  <c r="U17453" i="10" s="1"/>
  <c r="U17454" i="10" a="1"/>
  <c r="U17454" i="10" s="1"/>
  <c r="U17455" i="10" a="1"/>
  <c r="U17455" i="10" s="1"/>
  <c r="U17456" i="10" a="1"/>
  <c r="U17456" i="10"/>
  <c r="U17457" i="10" a="1"/>
  <c r="U17457" i="10" s="1"/>
  <c r="U17458" i="10" a="1"/>
  <c r="U17458" i="10" s="1"/>
  <c r="U17459" i="10" a="1"/>
  <c r="U17459" i="10" s="1"/>
  <c r="U17460" i="10" a="1"/>
  <c r="U17460" i="10" s="1"/>
  <c r="U17461" i="10" a="1"/>
  <c r="U17461" i="10" s="1"/>
  <c r="U17462" i="10" a="1"/>
  <c r="U17462" i="10" s="1"/>
  <c r="U17463" i="10" a="1"/>
  <c r="U17463" i="10" s="1"/>
  <c r="U17464" i="10" a="1"/>
  <c r="U17464" i="10"/>
  <c r="U17465" i="10" a="1"/>
  <c r="U17465" i="10" s="1"/>
  <c r="U17466" i="10" a="1"/>
  <c r="U17466" i="10"/>
  <c r="U17467" i="10" a="1"/>
  <c r="U17467" i="10" s="1"/>
  <c r="U17468" i="10" a="1"/>
  <c r="U17468" i="10" s="1"/>
  <c r="U17469" i="10" a="1"/>
  <c r="U17469" i="10" s="1"/>
  <c r="U17470" i="10" a="1"/>
  <c r="U17470" i="10" s="1"/>
  <c r="U17471" i="10" a="1"/>
  <c r="U17471" i="10" s="1"/>
  <c r="U17472" i="10" a="1"/>
  <c r="U17472" i="10"/>
  <c r="U17473" i="10" a="1"/>
  <c r="U17473" i="10" s="1"/>
  <c r="U17474" i="10" a="1"/>
  <c r="U17474" i="10"/>
  <c r="U17475" i="10" a="1"/>
  <c r="U17475" i="10" s="1"/>
  <c r="U17476" i="10" a="1"/>
  <c r="U17476" i="10" s="1"/>
  <c r="U17477" i="10" a="1"/>
  <c r="U17477" i="10" s="1"/>
  <c r="U17478" i="10" a="1"/>
  <c r="U17478" i="10" s="1"/>
  <c r="U17479" i="10" a="1"/>
  <c r="U17479" i="10" s="1"/>
  <c r="U17480" i="10" a="1"/>
  <c r="U17480" i="10"/>
  <c r="U17481" i="10" a="1"/>
  <c r="U17481" i="10" s="1"/>
  <c r="U17482" i="10" a="1"/>
  <c r="U17482" i="10"/>
  <c r="U17483" i="10" a="1"/>
  <c r="U17483" i="10" s="1"/>
  <c r="U17484" i="10" a="1"/>
  <c r="U17484" i="10" s="1"/>
  <c r="U17485" i="10" a="1"/>
  <c r="U17485" i="10" s="1"/>
  <c r="U17486" i="10" a="1"/>
  <c r="U17486" i="10" s="1"/>
  <c r="U17487" i="10" a="1"/>
  <c r="U17487" i="10" s="1"/>
  <c r="U17488" i="10" a="1"/>
  <c r="U17488" i="10"/>
  <c r="U17489" i="10" a="1"/>
  <c r="U17489" i="10" s="1"/>
  <c r="U17490" i="10" a="1"/>
  <c r="U17490" i="10" s="1"/>
  <c r="U17491" i="10" a="1"/>
  <c r="U17491" i="10" s="1"/>
  <c r="U17492" i="10" a="1"/>
  <c r="U17492" i="10" s="1"/>
  <c r="U17493" i="10" a="1"/>
  <c r="U17493" i="10" s="1"/>
  <c r="U17494" i="10" a="1"/>
  <c r="U17494" i="10" s="1"/>
  <c r="U17495" i="10" a="1"/>
  <c r="U17495" i="10" s="1"/>
  <c r="U17496" i="10" a="1"/>
  <c r="U17496" i="10"/>
  <c r="U17497" i="10" a="1"/>
  <c r="U17497" i="10" s="1"/>
  <c r="U17498" i="10" a="1"/>
  <c r="U17498" i="10" s="1"/>
  <c r="U17499" i="10" a="1"/>
  <c r="U17499" i="10" s="1"/>
  <c r="U17500" i="10" a="1"/>
  <c r="U17500" i="10" s="1"/>
  <c r="U17501" i="10" a="1"/>
  <c r="U17501" i="10" s="1"/>
  <c r="U17502" i="10" a="1"/>
  <c r="U17502" i="10" s="1"/>
  <c r="U17503" i="10" a="1"/>
  <c r="U17503" i="10" s="1"/>
  <c r="U17504" i="10" a="1"/>
  <c r="U17504" i="10"/>
  <c r="U17505" i="10" a="1"/>
  <c r="U17505" i="10" s="1"/>
  <c r="U17506" i="10" a="1"/>
  <c r="U17506" i="10" s="1"/>
  <c r="U17507" i="10" a="1"/>
  <c r="U17507" i="10" s="1"/>
  <c r="U17508" i="10" a="1"/>
  <c r="U17508" i="10" s="1"/>
  <c r="U17509" i="10" a="1"/>
  <c r="U17509" i="10" s="1"/>
  <c r="U17510" i="10" a="1"/>
  <c r="U17510" i="10" s="1"/>
  <c r="U17511" i="10" a="1"/>
  <c r="U17511" i="10" s="1"/>
  <c r="U17512" i="10" a="1"/>
  <c r="U17512" i="10"/>
  <c r="U17513" i="10" a="1"/>
  <c r="U17513" i="10" s="1"/>
  <c r="U17514" i="10" a="1"/>
  <c r="U17514" i="10" s="1"/>
  <c r="U17515" i="10" a="1"/>
  <c r="U17515" i="10" s="1"/>
  <c r="U17516" i="10" a="1"/>
  <c r="U17516" i="10" s="1"/>
  <c r="U17517" i="10" a="1"/>
  <c r="U17517" i="10" s="1"/>
  <c r="U17518" i="10" a="1"/>
  <c r="U17518" i="10" s="1"/>
  <c r="U17519" i="10" a="1"/>
  <c r="U17519" i="10" s="1"/>
  <c r="U17520" i="10" a="1"/>
  <c r="U17520" i="10"/>
  <c r="U17521" i="10" a="1"/>
  <c r="U17521" i="10" s="1"/>
  <c r="U17522" i="10" a="1"/>
  <c r="U17522" i="10"/>
  <c r="U17523" i="10" a="1"/>
  <c r="U17523" i="10" s="1"/>
  <c r="U17524" i="10" a="1"/>
  <c r="U17524" i="10" s="1"/>
  <c r="U17525" i="10" a="1"/>
  <c r="U17525" i="10" s="1"/>
  <c r="U17526" i="10" a="1"/>
  <c r="U17526" i="10" s="1"/>
  <c r="U17527" i="10" a="1"/>
  <c r="U17527" i="10" s="1"/>
  <c r="U17528" i="10" a="1"/>
  <c r="U17528" i="10"/>
  <c r="U17529" i="10" a="1"/>
  <c r="U17529" i="10" s="1"/>
  <c r="U17530" i="10" a="1"/>
  <c r="U17530" i="10" s="1"/>
  <c r="U17531" i="10" a="1"/>
  <c r="U17531" i="10" s="1"/>
  <c r="U17532" i="10" a="1"/>
  <c r="U17532" i="10" s="1"/>
  <c r="U17533" i="10" a="1"/>
  <c r="U17533" i="10" s="1"/>
  <c r="U17534" i="10" a="1"/>
  <c r="U17534" i="10" s="1"/>
  <c r="U17535" i="10" a="1"/>
  <c r="U17535" i="10" s="1"/>
  <c r="U17536" i="10" a="1"/>
  <c r="U17536" i="10"/>
  <c r="U17537" i="10" a="1"/>
  <c r="U17537" i="10" s="1"/>
  <c r="U17538" i="10" a="1"/>
  <c r="U17538" i="10" s="1"/>
  <c r="U17539" i="10" a="1"/>
  <c r="U17539" i="10" s="1"/>
  <c r="U17540" i="10" a="1"/>
  <c r="U17540" i="10" s="1"/>
  <c r="U17541" i="10" a="1"/>
  <c r="U17541" i="10" s="1"/>
  <c r="U17542" i="10" a="1"/>
  <c r="U17542" i="10" s="1"/>
  <c r="U17543" i="10" a="1"/>
  <c r="U17543" i="10" s="1"/>
  <c r="U17544" i="10" a="1"/>
  <c r="U17544" i="10"/>
  <c r="U17545" i="10" a="1"/>
  <c r="U17545" i="10" s="1"/>
  <c r="U17546" i="10" a="1"/>
  <c r="U17546" i="10" s="1"/>
  <c r="U17547" i="10" a="1"/>
  <c r="U17547" i="10" s="1"/>
  <c r="U17548" i="10" a="1"/>
  <c r="U17548" i="10" s="1"/>
  <c r="U17549" i="10" a="1"/>
  <c r="U17549" i="10" s="1"/>
  <c r="U17550" i="10" a="1"/>
  <c r="U17550" i="10" s="1"/>
  <c r="U17551" i="10" a="1"/>
  <c r="U17551" i="10" s="1"/>
  <c r="U17552" i="10" a="1"/>
  <c r="U17552" i="10"/>
  <c r="U17553" i="10" a="1"/>
  <c r="U17553" i="10" s="1"/>
  <c r="U17554" i="10" a="1"/>
  <c r="U17554" i="10" s="1"/>
  <c r="U17555" i="10" a="1"/>
  <c r="U17555" i="10" s="1"/>
  <c r="U17556" i="10" a="1"/>
  <c r="U17556" i="10" s="1"/>
  <c r="U17557" i="10" a="1"/>
  <c r="U17557" i="10" s="1"/>
  <c r="U17558" i="10" a="1"/>
  <c r="U17558" i="10" s="1"/>
  <c r="U17559" i="10" a="1"/>
  <c r="U17559" i="10" s="1"/>
  <c r="U17560" i="10" a="1"/>
  <c r="U17560" i="10"/>
  <c r="U17561" i="10" a="1"/>
  <c r="U17561" i="10" s="1"/>
  <c r="U17562" i="10" a="1"/>
  <c r="U17562" i="10"/>
  <c r="U17563" i="10" a="1"/>
  <c r="U17563" i="10" s="1"/>
  <c r="U17564" i="10" a="1"/>
  <c r="U17564" i="10" s="1"/>
  <c r="U17565" i="10" a="1"/>
  <c r="U17565" i="10" s="1"/>
  <c r="U17566" i="10" a="1"/>
  <c r="U17566" i="10" s="1"/>
  <c r="U17567" i="10" a="1"/>
  <c r="U17567" i="10" s="1"/>
  <c r="U17568" i="10" a="1"/>
  <c r="U17568" i="10"/>
  <c r="U17569" i="10" a="1"/>
  <c r="U17569" i="10" s="1"/>
  <c r="U17570" i="10" a="1"/>
  <c r="U17570" i="10" s="1"/>
  <c r="U17571" i="10" a="1"/>
  <c r="U17571" i="10" s="1"/>
  <c r="U17572" i="10" a="1"/>
  <c r="U17572" i="10" s="1"/>
  <c r="U17573" i="10" a="1"/>
  <c r="U17573" i="10" s="1"/>
  <c r="U17574" i="10" a="1"/>
  <c r="U17574" i="10" s="1"/>
  <c r="U17575" i="10" a="1"/>
  <c r="U17575" i="10" s="1"/>
  <c r="U17576" i="10" a="1"/>
  <c r="U17576" i="10"/>
  <c r="U17577" i="10" a="1"/>
  <c r="U17577" i="10" s="1"/>
  <c r="U17578" i="10" a="1"/>
  <c r="U17578" i="10" s="1"/>
  <c r="U17579" i="10" a="1"/>
  <c r="U17579" i="10" s="1"/>
  <c r="U17580" i="10" a="1"/>
  <c r="U17580" i="10" s="1"/>
  <c r="U17581" i="10" a="1"/>
  <c r="U17581" i="10" s="1"/>
  <c r="U17582" i="10" a="1"/>
  <c r="U17582" i="10" s="1"/>
  <c r="U17583" i="10" a="1"/>
  <c r="U17583" i="10" s="1"/>
  <c r="U17584" i="10" a="1"/>
  <c r="U17584" i="10"/>
  <c r="U17585" i="10" a="1"/>
  <c r="U17585" i="10" s="1"/>
  <c r="U17586" i="10" a="1"/>
  <c r="U17586" i="10" s="1"/>
  <c r="U17587" i="10" a="1"/>
  <c r="U17587" i="10" s="1"/>
  <c r="U17588" i="10" a="1"/>
  <c r="U17588" i="10" s="1"/>
  <c r="U17589" i="10" a="1"/>
  <c r="U17589" i="10" s="1"/>
  <c r="U17590" i="10" a="1"/>
  <c r="U17590" i="10" s="1"/>
  <c r="U17591" i="10" a="1"/>
  <c r="U17591" i="10" s="1"/>
  <c r="U17592" i="10" a="1"/>
  <c r="U17592" i="10"/>
  <c r="U17593" i="10" a="1"/>
  <c r="U17593" i="10" s="1"/>
  <c r="U17594" i="10" a="1"/>
  <c r="U17594" i="10"/>
  <c r="U17595" i="10" a="1"/>
  <c r="U17595" i="10" s="1"/>
  <c r="U17596" i="10" a="1"/>
  <c r="U17596" i="10" s="1"/>
  <c r="U17597" i="10" a="1"/>
  <c r="U17597" i="10" s="1"/>
  <c r="U17598" i="10" a="1"/>
  <c r="U17598" i="10" s="1"/>
  <c r="U17599" i="10" a="1"/>
  <c r="U17599" i="10" s="1"/>
  <c r="U17600" i="10" a="1"/>
  <c r="U17600" i="10"/>
  <c r="U17601" i="10" a="1"/>
  <c r="U17601" i="10" s="1"/>
  <c r="U17602" i="10" a="1"/>
  <c r="U17602" i="10" s="1"/>
  <c r="U17603" i="10" a="1"/>
  <c r="U17603" i="10" s="1"/>
  <c r="U17604" i="10" a="1"/>
  <c r="U17604" i="10" s="1"/>
  <c r="U17605" i="10" a="1"/>
  <c r="U17605" i="10" s="1"/>
  <c r="U17606" i="10" a="1"/>
  <c r="U17606" i="10" s="1"/>
  <c r="U17607" i="10" a="1"/>
  <c r="U17607" i="10" s="1"/>
  <c r="U17608" i="10" a="1"/>
  <c r="U17608" i="10"/>
  <c r="U17609" i="10" a="1"/>
  <c r="U17609" i="10" s="1"/>
  <c r="U17610" i="10" a="1"/>
  <c r="U17610" i="10"/>
  <c r="U17611" i="10" a="1"/>
  <c r="U17611" i="10" s="1"/>
  <c r="U17612" i="10" a="1"/>
  <c r="U17612" i="10" s="1"/>
  <c r="U17613" i="10" a="1"/>
  <c r="U17613" i="10" s="1"/>
  <c r="U17614" i="10" a="1"/>
  <c r="U17614" i="10" s="1"/>
  <c r="U17615" i="10" a="1"/>
  <c r="U17615" i="10" s="1"/>
  <c r="U17616" i="10" a="1"/>
  <c r="U17616" i="10"/>
  <c r="U17617" i="10" a="1"/>
  <c r="U17617" i="10" s="1"/>
  <c r="U17618" i="10" a="1"/>
  <c r="U17618" i="10" s="1"/>
  <c r="U17619" i="10" a="1"/>
  <c r="U17619" i="10" s="1"/>
  <c r="U17620" i="10" a="1"/>
  <c r="U17620" i="10" s="1"/>
  <c r="U17621" i="10" a="1"/>
  <c r="U17621" i="10" s="1"/>
  <c r="U17622" i="10" a="1"/>
  <c r="U17622" i="10" s="1"/>
  <c r="U17623" i="10" a="1"/>
  <c r="U17623" i="10" s="1"/>
  <c r="U17624" i="10" a="1"/>
  <c r="U17624" i="10"/>
  <c r="U17625" i="10" a="1"/>
  <c r="U17625" i="10" s="1"/>
  <c r="U17626" i="10" a="1"/>
  <c r="U17626" i="10"/>
  <c r="U17627" i="10" a="1"/>
  <c r="U17627" i="10" s="1"/>
  <c r="U17628" i="10" a="1"/>
  <c r="U17628" i="10" s="1"/>
  <c r="U17629" i="10" a="1"/>
  <c r="U17629" i="10" s="1"/>
  <c r="U17630" i="10" a="1"/>
  <c r="U17630" i="10" s="1"/>
  <c r="U17631" i="10" a="1"/>
  <c r="U17631" i="10" s="1"/>
  <c r="U17632" i="10" a="1"/>
  <c r="U17632" i="10"/>
  <c r="U17633" i="10" a="1"/>
  <c r="U17633" i="10" s="1"/>
  <c r="U17634" i="10" a="1"/>
  <c r="U17634" i="10" s="1"/>
  <c r="U17635" i="10" a="1"/>
  <c r="U17635" i="10" s="1"/>
  <c r="U17636" i="10" a="1"/>
  <c r="U17636" i="10" s="1"/>
  <c r="U17637" i="10" a="1"/>
  <c r="U17637" i="10" s="1"/>
  <c r="U17638" i="10" a="1"/>
  <c r="U17638" i="10" s="1"/>
  <c r="U17639" i="10" a="1"/>
  <c r="U17639" i="10" s="1"/>
  <c r="U17640" i="10" a="1"/>
  <c r="U17640" i="10"/>
  <c r="U17641" i="10" a="1"/>
  <c r="U17641" i="10" s="1"/>
  <c r="U17642" i="10" a="1"/>
  <c r="U17642" i="10" s="1"/>
  <c r="U17643" i="10" a="1"/>
  <c r="U17643" i="10" s="1"/>
  <c r="U17644" i="10" a="1"/>
  <c r="U17644" i="10" s="1"/>
  <c r="U17645" i="10" a="1"/>
  <c r="U17645" i="10" s="1"/>
  <c r="U17646" i="10" a="1"/>
  <c r="U17646" i="10" s="1"/>
  <c r="U17647" i="10" a="1"/>
  <c r="U17647" i="10" s="1"/>
  <c r="U17648" i="10" a="1"/>
  <c r="U17648" i="10"/>
  <c r="U17649" i="10" a="1"/>
  <c r="U17649" i="10" s="1"/>
  <c r="U17650" i="10" a="1"/>
  <c r="U17650" i="10" s="1"/>
  <c r="U17651" i="10" a="1"/>
  <c r="U17651" i="10" s="1"/>
  <c r="U17652" i="10" a="1"/>
  <c r="U17652" i="10" s="1"/>
  <c r="U17653" i="10" a="1"/>
  <c r="U17653" i="10" s="1"/>
  <c r="U17654" i="10" a="1"/>
  <c r="U17654" i="10" s="1"/>
  <c r="U17655" i="10" a="1"/>
  <c r="U17655" i="10" s="1"/>
  <c r="U17656" i="10" a="1"/>
  <c r="U17656" i="10"/>
  <c r="U17657" i="10" a="1"/>
  <c r="U17657" i="10" s="1"/>
  <c r="U17658" i="10" a="1"/>
  <c r="U17658" i="10"/>
  <c r="U17659" i="10" a="1"/>
  <c r="U17659" i="10" s="1"/>
  <c r="U17660" i="10" a="1"/>
  <c r="U17660" i="10" s="1"/>
  <c r="U17661" i="10" a="1"/>
  <c r="U17661" i="10" s="1"/>
  <c r="U17662" i="10" a="1"/>
  <c r="U17662" i="10" s="1"/>
  <c r="U17663" i="10" a="1"/>
  <c r="U17663" i="10" s="1"/>
  <c r="U17664" i="10" a="1"/>
  <c r="U17664" i="10"/>
  <c r="U17665" i="10" a="1"/>
  <c r="U17665" i="10" s="1"/>
  <c r="U17666" i="10" a="1"/>
  <c r="U17666" i="10" s="1"/>
  <c r="U17667" i="10" a="1"/>
  <c r="U17667" i="10" s="1"/>
  <c r="U17668" i="10" a="1"/>
  <c r="U17668" i="10" s="1"/>
  <c r="U17669" i="10" a="1"/>
  <c r="U17669" i="10" s="1"/>
  <c r="U17670" i="10" a="1"/>
  <c r="U17670" i="10" s="1"/>
  <c r="U17671" i="10" a="1"/>
  <c r="U17671" i="10" s="1"/>
  <c r="U17672" i="10" a="1"/>
  <c r="U17672" i="10"/>
  <c r="U17673" i="10" a="1"/>
  <c r="U17673" i="10" s="1"/>
  <c r="U17674" i="10" a="1"/>
  <c r="U17674" i="10" s="1"/>
  <c r="U17675" i="10" a="1"/>
  <c r="U17675" i="10" s="1"/>
  <c r="U17676" i="10" a="1"/>
  <c r="U17676" i="10" s="1"/>
  <c r="U17677" i="10" a="1"/>
  <c r="U17677" i="10" s="1"/>
  <c r="U17678" i="10" a="1"/>
  <c r="U17678" i="10" s="1"/>
  <c r="U17679" i="10" a="1"/>
  <c r="U17679" i="10" s="1"/>
  <c r="U17680" i="10" a="1"/>
  <c r="U17680" i="10"/>
  <c r="U17681" i="10" a="1"/>
  <c r="U17681" i="10" s="1"/>
  <c r="U17682" i="10" a="1"/>
  <c r="U17682" i="10" s="1"/>
  <c r="U17683" i="10" a="1"/>
  <c r="U17683" i="10" s="1"/>
  <c r="U17684" i="10" a="1"/>
  <c r="U17684" i="10" s="1"/>
  <c r="U17685" i="10" a="1"/>
  <c r="U17685" i="10" s="1"/>
  <c r="U17686" i="10" a="1"/>
  <c r="U17686" i="10" s="1"/>
  <c r="U17687" i="10" a="1"/>
  <c r="U17687" i="10" s="1"/>
  <c r="U17688" i="10" a="1"/>
  <c r="U17688" i="10"/>
  <c r="U17689" i="10" a="1"/>
  <c r="U17689" i="10" s="1"/>
  <c r="U17690" i="10" a="1"/>
  <c r="U17690" i="10"/>
  <c r="U17691" i="10" a="1"/>
  <c r="U17691" i="10" s="1"/>
  <c r="U17692" i="10" a="1"/>
  <c r="U17692" i="10" s="1"/>
  <c r="U17693" i="10" a="1"/>
  <c r="U17693" i="10" s="1"/>
  <c r="U17694" i="10" a="1"/>
  <c r="U17694" i="10" s="1"/>
  <c r="U17695" i="10" a="1"/>
  <c r="U17695" i="10" s="1"/>
  <c r="U17696" i="10" a="1"/>
  <c r="U17696" i="10"/>
  <c r="U17697" i="10" a="1"/>
  <c r="U17697" i="10" s="1"/>
  <c r="U17698" i="10" a="1"/>
  <c r="U17698" i="10" s="1"/>
  <c r="U17699" i="10" a="1"/>
  <c r="U17699" i="10" s="1"/>
  <c r="U17700" i="10" a="1"/>
  <c r="U17700" i="10" s="1"/>
  <c r="U17701" i="10" a="1"/>
  <c r="U17701" i="10" s="1"/>
  <c r="U17702" i="10" a="1"/>
  <c r="U17702" i="10" s="1"/>
  <c r="U17703" i="10" a="1"/>
  <c r="U17703" i="10" s="1"/>
  <c r="U17704" i="10" a="1"/>
  <c r="U17704" i="10"/>
  <c r="U17705" i="10" a="1"/>
  <c r="U17705" i="10" s="1"/>
  <c r="U17706" i="10" a="1"/>
  <c r="U17706" i="10" s="1"/>
  <c r="U17707" i="10" a="1"/>
  <c r="U17707" i="10" s="1"/>
  <c r="U17708" i="10" a="1"/>
  <c r="U17708" i="10" s="1"/>
  <c r="U17709" i="10" a="1"/>
  <c r="U17709" i="10" s="1"/>
  <c r="U17710" i="10" a="1"/>
  <c r="U17710" i="10" s="1"/>
  <c r="U17711" i="10" a="1"/>
  <c r="U17711" i="10" s="1"/>
  <c r="U17712" i="10" a="1"/>
  <c r="U17712" i="10"/>
  <c r="U17713" i="10" a="1"/>
  <c r="U17713" i="10" s="1"/>
  <c r="U17714" i="10" a="1"/>
  <c r="U17714" i="10" s="1"/>
  <c r="U17715" i="10" a="1"/>
  <c r="U17715" i="10" s="1"/>
  <c r="U17716" i="10" a="1"/>
  <c r="U17716" i="10" s="1"/>
  <c r="U17717" i="10" a="1"/>
  <c r="U17717" i="10" s="1"/>
  <c r="U17718" i="10" a="1"/>
  <c r="U17718" i="10" s="1"/>
  <c r="U17719" i="10" a="1"/>
  <c r="U17719" i="10" s="1"/>
  <c r="U17720" i="10" a="1"/>
  <c r="U17720" i="10"/>
  <c r="U17721" i="10" a="1"/>
  <c r="U17721" i="10" s="1"/>
  <c r="U17722" i="10" a="1"/>
  <c r="U17722" i="10" s="1"/>
  <c r="U17723" i="10" a="1"/>
  <c r="U17723" i="10" s="1"/>
  <c r="U17724" i="10" a="1"/>
  <c r="U17724" i="10" s="1"/>
  <c r="U17725" i="10" a="1"/>
  <c r="U17725" i="10" s="1"/>
  <c r="U17726" i="10" a="1"/>
  <c r="U17726" i="10" s="1"/>
  <c r="U17727" i="10" a="1"/>
  <c r="U17727" i="10" s="1"/>
  <c r="U17728" i="10" a="1"/>
  <c r="U17728" i="10"/>
  <c r="U17729" i="10" a="1"/>
  <c r="U17729" i="10" s="1"/>
  <c r="U17730" i="10" a="1"/>
  <c r="U17730" i="10" s="1"/>
  <c r="U17731" i="10" a="1"/>
  <c r="U17731" i="10" s="1"/>
  <c r="U17732" i="10" a="1"/>
  <c r="U17732" i="10" s="1"/>
  <c r="U17733" i="10" a="1"/>
  <c r="U17733" i="10" s="1"/>
  <c r="U17734" i="10" a="1"/>
  <c r="U17734" i="10" s="1"/>
  <c r="U17735" i="10" a="1"/>
  <c r="U17735" i="10" s="1"/>
  <c r="U17736" i="10" a="1"/>
  <c r="U17736" i="10"/>
  <c r="U17737" i="10" a="1"/>
  <c r="U17737" i="10" s="1"/>
  <c r="U17738" i="10" a="1"/>
  <c r="U17738" i="10"/>
  <c r="U17739" i="10" a="1"/>
  <c r="U17739" i="10" s="1"/>
  <c r="U17740" i="10" a="1"/>
  <c r="U17740" i="10" s="1"/>
  <c r="U17741" i="10" a="1"/>
  <c r="U17741" i="10" s="1"/>
  <c r="U17742" i="10" a="1"/>
  <c r="U17742" i="10" s="1"/>
  <c r="U17743" i="10" a="1"/>
  <c r="U17743" i="10" s="1"/>
  <c r="U17744" i="10" a="1"/>
  <c r="U17744" i="10"/>
  <c r="U17745" i="10" a="1"/>
  <c r="U17745" i="10" s="1"/>
  <c r="U17746" i="10" a="1"/>
  <c r="U17746" i="10" s="1"/>
  <c r="U17747" i="10" a="1"/>
  <c r="U17747" i="10" s="1"/>
  <c r="U17748" i="10" a="1"/>
  <c r="U17748" i="10" s="1"/>
  <c r="U17749" i="10" a="1"/>
  <c r="U17749" i="10" s="1"/>
  <c r="U17750" i="10" a="1"/>
  <c r="U17750" i="10" s="1"/>
  <c r="U17751" i="10" a="1"/>
  <c r="U17751" i="10" s="1"/>
  <c r="U17752" i="10" a="1"/>
  <c r="U17752" i="10"/>
  <c r="U17753" i="10" a="1"/>
  <c r="U17753" i="10" s="1"/>
  <c r="U17754" i="10" a="1"/>
  <c r="U17754" i="10"/>
  <c r="U17755" i="10" a="1"/>
  <c r="U17755" i="10" s="1"/>
  <c r="U17756" i="10" a="1"/>
  <c r="U17756" i="10" s="1"/>
  <c r="U17757" i="10" a="1"/>
  <c r="U17757" i="10" s="1"/>
  <c r="U17758" i="10" a="1"/>
  <c r="U17758" i="10" s="1"/>
  <c r="U17759" i="10" a="1"/>
  <c r="U17759" i="10" s="1"/>
  <c r="U17760" i="10" a="1"/>
  <c r="U17760" i="10"/>
  <c r="U17761" i="10" a="1"/>
  <c r="U17761" i="10" s="1"/>
  <c r="U17762" i="10" a="1"/>
  <c r="U17762" i="10" s="1"/>
  <c r="U17763" i="10" a="1"/>
  <c r="U17763" i="10" s="1"/>
  <c r="U17764" i="10" a="1"/>
  <c r="U17764" i="10" s="1"/>
  <c r="U17765" i="10" a="1"/>
  <c r="U17765" i="10" s="1"/>
  <c r="U17766" i="10" a="1"/>
  <c r="U17766" i="10" s="1"/>
  <c r="U17767" i="10" a="1"/>
  <c r="U17767" i="10" s="1"/>
  <c r="U17768" i="10" a="1"/>
  <c r="U17768" i="10"/>
  <c r="U17769" i="10" a="1"/>
  <c r="U17769" i="10" s="1"/>
  <c r="U17770" i="10" a="1"/>
  <c r="U17770" i="10" s="1"/>
  <c r="U17771" i="10" a="1"/>
  <c r="U17771" i="10" s="1"/>
  <c r="U17772" i="10" a="1"/>
  <c r="U17772" i="10" s="1"/>
  <c r="U17773" i="10" a="1"/>
  <c r="U17773" i="10" s="1"/>
  <c r="U17774" i="10" a="1"/>
  <c r="U17774" i="10" s="1"/>
  <c r="U17775" i="10" a="1"/>
  <c r="U17775" i="10" s="1"/>
  <c r="U17776" i="10" a="1"/>
  <c r="U17776" i="10"/>
  <c r="U17777" i="10" a="1"/>
  <c r="U17777" i="10" s="1"/>
  <c r="U17778" i="10" a="1"/>
  <c r="U17778" i="10" s="1"/>
  <c r="U17779" i="10" a="1"/>
  <c r="U17779" i="10" s="1"/>
  <c r="U17780" i="10" a="1"/>
  <c r="U17780" i="10" s="1"/>
  <c r="U17781" i="10" a="1"/>
  <c r="U17781" i="10" s="1"/>
  <c r="U17782" i="10" a="1"/>
  <c r="U17782" i="10" s="1"/>
  <c r="U17783" i="10" a="1"/>
  <c r="U17783" i="10" s="1"/>
  <c r="U17784" i="10" a="1"/>
  <c r="U17784" i="10"/>
  <c r="U17785" i="10" a="1"/>
  <c r="U17785" i="10" s="1"/>
  <c r="U17786" i="10" a="1"/>
  <c r="U17786" i="10"/>
  <c r="U17787" i="10" a="1"/>
  <c r="U17787" i="10" s="1"/>
  <c r="U17788" i="10" a="1"/>
  <c r="U17788" i="10" s="1"/>
  <c r="U17789" i="10" a="1"/>
  <c r="U17789" i="10" s="1"/>
  <c r="U17790" i="10" a="1"/>
  <c r="U17790" i="10" s="1"/>
  <c r="U17791" i="10" a="1"/>
  <c r="U17791" i="10" s="1"/>
  <c r="U17792" i="10" a="1"/>
  <c r="U17792" i="10"/>
  <c r="U17793" i="10" a="1"/>
  <c r="U17793" i="10" s="1"/>
  <c r="U17794" i="10" a="1"/>
  <c r="U17794" i="10"/>
  <c r="U17795" i="10" a="1"/>
  <c r="U17795" i="10" s="1"/>
  <c r="U17796" i="10" a="1"/>
  <c r="U17796" i="10" s="1"/>
  <c r="U17797" i="10" a="1"/>
  <c r="U17797" i="10" s="1"/>
  <c r="U17798" i="10" a="1"/>
  <c r="U17798" i="10" s="1"/>
  <c r="U17799" i="10" a="1"/>
  <c r="U17799" i="10" s="1"/>
  <c r="U17800" i="10" a="1"/>
  <c r="U17800" i="10"/>
  <c r="U17801" i="10" a="1"/>
  <c r="U17801" i="10" s="1"/>
  <c r="U17802" i="10" a="1"/>
  <c r="U17802" i="10" s="1"/>
  <c r="U17803" i="10" a="1"/>
  <c r="U17803" i="10" s="1"/>
  <c r="U17804" i="10" a="1"/>
  <c r="U17804" i="10" s="1"/>
  <c r="U17805" i="10" a="1"/>
  <c r="U17805" i="10" s="1"/>
  <c r="U17806" i="10" a="1"/>
  <c r="U17806" i="10" s="1"/>
  <c r="U17807" i="10" a="1"/>
  <c r="U17807" i="10" s="1"/>
  <c r="U17808" i="10" a="1"/>
  <c r="U17808" i="10"/>
  <c r="U17809" i="10" a="1"/>
  <c r="U17809" i="10" s="1"/>
  <c r="U17810" i="10" a="1"/>
  <c r="U17810" i="10"/>
  <c r="U17811" i="10" a="1"/>
  <c r="U17811" i="10" s="1"/>
  <c r="U17812" i="10" a="1"/>
  <c r="U17812" i="10" s="1"/>
  <c r="U17813" i="10" a="1"/>
  <c r="U17813" i="10" s="1"/>
  <c r="U17814" i="10" a="1"/>
  <c r="U17814" i="10" s="1"/>
  <c r="U17815" i="10" a="1"/>
  <c r="U17815" i="10" s="1"/>
  <c r="U17816" i="10" a="1"/>
  <c r="U17816" i="10"/>
  <c r="U17817" i="10" a="1"/>
  <c r="U17817" i="10" s="1"/>
  <c r="U17818" i="10" a="1"/>
  <c r="U17818" i="10"/>
  <c r="U17819" i="10" a="1"/>
  <c r="U17819" i="10" s="1"/>
  <c r="U17820" i="10" a="1"/>
  <c r="U17820" i="10" s="1"/>
  <c r="U17821" i="10" a="1"/>
  <c r="U17821" i="10" s="1"/>
  <c r="U17822" i="10" a="1"/>
  <c r="U17822" i="10" s="1"/>
  <c r="U17823" i="10" a="1"/>
  <c r="U17823" i="10" s="1"/>
  <c r="U17824" i="10" a="1"/>
  <c r="U17824" i="10"/>
  <c r="U17825" i="10" a="1"/>
  <c r="U17825" i="10" s="1"/>
  <c r="U17826" i="10" a="1"/>
  <c r="U17826" i="10" s="1"/>
  <c r="U17827" i="10" a="1"/>
  <c r="U17827" i="10" s="1"/>
  <c r="U17828" i="10" a="1"/>
  <c r="U17828" i="10" s="1"/>
  <c r="U17829" i="10" a="1"/>
  <c r="U17829" i="10" s="1"/>
  <c r="U17830" i="10" a="1"/>
  <c r="U17830" i="10" s="1"/>
  <c r="U17831" i="10" a="1"/>
  <c r="U17831" i="10" s="1"/>
  <c r="U17832" i="10" a="1"/>
  <c r="U17832" i="10"/>
  <c r="U17833" i="10" a="1"/>
  <c r="U17833" i="10" s="1"/>
  <c r="U17834" i="10" a="1"/>
  <c r="U17834" i="10" s="1"/>
  <c r="U17835" i="10" a="1"/>
  <c r="U17835" i="10" s="1"/>
  <c r="U17836" i="10" a="1"/>
  <c r="U17836" i="10" s="1"/>
  <c r="U17837" i="10" a="1"/>
  <c r="U17837" i="10" s="1"/>
  <c r="U17838" i="10" a="1"/>
  <c r="U17838" i="10" s="1"/>
  <c r="U17839" i="10" a="1"/>
  <c r="U17839" i="10" s="1"/>
  <c r="U17840" i="10" a="1"/>
  <c r="U17840" i="10"/>
  <c r="U17841" i="10" a="1"/>
  <c r="U17841" i="10" s="1"/>
  <c r="U17842" i="10" a="1"/>
  <c r="U17842" i="10" s="1"/>
  <c r="U17843" i="10" a="1"/>
  <c r="U17843" i="10" s="1"/>
  <c r="U17844" i="10" a="1"/>
  <c r="U17844" i="10" s="1"/>
  <c r="U17845" i="10" a="1"/>
  <c r="U17845" i="10" s="1"/>
  <c r="U17846" i="10" a="1"/>
  <c r="U17846" i="10" s="1"/>
  <c r="U17847" i="10" a="1"/>
  <c r="U17847" i="10" s="1"/>
  <c r="U17848" i="10" a="1"/>
  <c r="U17848" i="10"/>
  <c r="U17849" i="10" a="1"/>
  <c r="U17849" i="10" s="1"/>
  <c r="U17850" i="10" a="1"/>
  <c r="U17850" i="10" s="1"/>
  <c r="U17851" i="10" a="1"/>
  <c r="U17851" i="10" s="1"/>
  <c r="U17852" i="10" a="1"/>
  <c r="U17852" i="10" s="1"/>
  <c r="U17853" i="10" a="1"/>
  <c r="U17853" i="10" s="1"/>
  <c r="U17854" i="10" a="1"/>
  <c r="U17854" i="10" s="1"/>
  <c r="U17855" i="10" a="1"/>
  <c r="U17855" i="10" s="1"/>
  <c r="U17856" i="10" a="1"/>
  <c r="U17856" i="10"/>
  <c r="U17857" i="10" a="1"/>
  <c r="U17857" i="10" s="1"/>
  <c r="U17858" i="10" a="1"/>
  <c r="U17858" i="10" s="1"/>
  <c r="U17859" i="10" a="1"/>
  <c r="U17859" i="10" s="1"/>
  <c r="U17860" i="10" a="1"/>
  <c r="U17860" i="10" s="1"/>
  <c r="U17861" i="10" a="1"/>
  <c r="U17861" i="10" s="1"/>
  <c r="U17862" i="10" a="1"/>
  <c r="U17862" i="10" s="1"/>
  <c r="U17863" i="10" a="1"/>
  <c r="U17863" i="10" s="1"/>
  <c r="U17864" i="10" a="1"/>
  <c r="U17864" i="10"/>
  <c r="U17865" i="10" a="1"/>
  <c r="U17865" i="10" s="1"/>
  <c r="U17866" i="10" a="1"/>
  <c r="U17866" i="10" s="1"/>
  <c r="U17867" i="10" a="1"/>
  <c r="U17867" i="10" s="1"/>
  <c r="U17868" i="10" a="1"/>
  <c r="U17868" i="10" s="1"/>
  <c r="U17869" i="10" a="1"/>
  <c r="U17869" i="10" s="1"/>
  <c r="U17870" i="10" a="1"/>
  <c r="U17870" i="10" s="1"/>
  <c r="U17871" i="10" a="1"/>
  <c r="U17871" i="10" s="1"/>
  <c r="U17872" i="10" a="1"/>
  <c r="U17872" i="10"/>
  <c r="U17873" i="10" a="1"/>
  <c r="U17873" i="10" s="1"/>
  <c r="U17874" i="10" a="1"/>
  <c r="U17874" i="10" s="1"/>
  <c r="U17875" i="10" a="1"/>
  <c r="U17875" i="10" s="1"/>
  <c r="U17876" i="10" a="1"/>
  <c r="U17876" i="10" s="1"/>
  <c r="U17877" i="10" a="1"/>
  <c r="U17877" i="10" s="1"/>
  <c r="U17878" i="10" a="1"/>
  <c r="U17878" i="10" s="1"/>
  <c r="U17879" i="10" a="1"/>
  <c r="U17879" i="10" s="1"/>
  <c r="U17880" i="10" a="1"/>
  <c r="U17880" i="10"/>
  <c r="U17881" i="10" a="1"/>
  <c r="U17881" i="10" s="1"/>
  <c r="U17882" i="10" a="1"/>
  <c r="U17882" i="10" s="1"/>
  <c r="U17883" i="10" a="1"/>
  <c r="U17883" i="10" s="1"/>
  <c r="U17884" i="10" a="1"/>
  <c r="U17884" i="10" s="1"/>
  <c r="U17885" i="10" a="1"/>
  <c r="U17885" i="10" s="1"/>
  <c r="U17886" i="10" a="1"/>
  <c r="U17886" i="10" s="1"/>
  <c r="U17887" i="10" a="1"/>
  <c r="U17887" i="10" s="1"/>
  <c r="U17888" i="10" a="1"/>
  <c r="U17888" i="10"/>
  <c r="U17889" i="10" a="1"/>
  <c r="U17889" i="10" s="1"/>
  <c r="U17890" i="10" a="1"/>
  <c r="U17890" i="10"/>
  <c r="U17891" i="10" a="1"/>
  <c r="U17891" i="10" s="1"/>
  <c r="U17892" i="10" a="1"/>
  <c r="U17892" i="10" s="1"/>
  <c r="U17893" i="10" a="1"/>
  <c r="U17893" i="10" s="1"/>
  <c r="U17894" i="10" a="1"/>
  <c r="U17894" i="10" s="1"/>
  <c r="U17895" i="10" a="1"/>
  <c r="U17895" i="10" s="1"/>
  <c r="U17896" i="10" a="1"/>
  <c r="U17896" i="10"/>
  <c r="U17897" i="10" a="1"/>
  <c r="U17897" i="10" s="1"/>
  <c r="U17898" i="10" a="1"/>
  <c r="U17898" i="10" s="1"/>
  <c r="U17899" i="10" a="1"/>
  <c r="U17899" i="10" s="1"/>
  <c r="U17900" i="10" a="1"/>
  <c r="U17900" i="10" s="1"/>
  <c r="U17901" i="10" a="1"/>
  <c r="U17901" i="10" s="1"/>
  <c r="U17902" i="10" a="1"/>
  <c r="U17902" i="10" s="1"/>
  <c r="U17903" i="10" a="1"/>
  <c r="U17903" i="10" s="1"/>
  <c r="U17904" i="10" a="1"/>
  <c r="U17904" i="10"/>
  <c r="U17905" i="10" a="1"/>
  <c r="U17905" i="10" s="1"/>
  <c r="U17906" i="10" a="1"/>
  <c r="U17906" i="10" s="1"/>
  <c r="U17907" i="10" a="1"/>
  <c r="U17907" i="10" s="1"/>
  <c r="U17908" i="10" a="1"/>
  <c r="U17908" i="10" s="1"/>
  <c r="U17909" i="10" a="1"/>
  <c r="U17909" i="10" s="1"/>
  <c r="U17910" i="10" a="1"/>
  <c r="U17910" i="10" s="1"/>
  <c r="U17911" i="10" a="1"/>
  <c r="U17911" i="10" s="1"/>
  <c r="U17912" i="10" a="1"/>
  <c r="U17912" i="10"/>
  <c r="U17913" i="10" a="1"/>
  <c r="U17913" i="10" s="1"/>
  <c r="U17914" i="10" a="1"/>
  <c r="U17914" i="10" s="1"/>
  <c r="U17915" i="10" a="1"/>
  <c r="U17915" i="10" s="1"/>
  <c r="U17916" i="10" a="1"/>
  <c r="U17916" i="10" s="1"/>
  <c r="U17917" i="10" a="1"/>
  <c r="U17917" i="10" s="1"/>
  <c r="U17918" i="10" a="1"/>
  <c r="U17918" i="10" s="1"/>
  <c r="U17919" i="10" a="1"/>
  <c r="U17919" i="10" s="1"/>
  <c r="U17920" i="10" a="1"/>
  <c r="U17920" i="10"/>
  <c r="U17921" i="10" a="1"/>
  <c r="U17921" i="10" s="1"/>
  <c r="U17922" i="10" a="1"/>
  <c r="U17922" i="10" s="1"/>
  <c r="U17923" i="10" a="1"/>
  <c r="U17923" i="10" s="1"/>
  <c r="U17924" i="10" a="1"/>
  <c r="U17924" i="10" s="1"/>
  <c r="U17925" i="10" a="1"/>
  <c r="U17925" i="10" s="1"/>
  <c r="U17926" i="10" a="1"/>
  <c r="U17926" i="10" s="1"/>
  <c r="U17927" i="10" a="1"/>
  <c r="U17927" i="10" s="1"/>
  <c r="U17928" i="10" a="1"/>
  <c r="U17928" i="10"/>
  <c r="U17929" i="10" a="1"/>
  <c r="U17929" i="10" s="1"/>
  <c r="U17930" i="10" a="1"/>
  <c r="U17930" i="10" s="1"/>
  <c r="U17931" i="10" a="1"/>
  <c r="U17931" i="10" s="1"/>
  <c r="U17932" i="10" a="1"/>
  <c r="U17932" i="10" s="1"/>
  <c r="U17933" i="10" a="1"/>
  <c r="U17933" i="10" s="1"/>
  <c r="U17934" i="10" a="1"/>
  <c r="U17934" i="10" s="1"/>
  <c r="U17935" i="10" a="1"/>
  <c r="U17935" i="10" s="1"/>
  <c r="U17936" i="10" a="1"/>
  <c r="U17936" i="10"/>
  <c r="U17937" i="10" a="1"/>
  <c r="U17937" i="10" s="1"/>
  <c r="U17938" i="10" a="1"/>
  <c r="U17938" i="10" s="1"/>
  <c r="U17939" i="10" a="1"/>
  <c r="U17939" i="10" s="1"/>
  <c r="U17940" i="10" a="1"/>
  <c r="U17940" i="10" s="1"/>
  <c r="U17941" i="10" a="1"/>
  <c r="U17941" i="10" s="1"/>
  <c r="U17942" i="10" a="1"/>
  <c r="U17942" i="10" s="1"/>
  <c r="U17943" i="10" a="1"/>
  <c r="U17943" i="10" s="1"/>
  <c r="U17944" i="10" a="1"/>
  <c r="U17944" i="10"/>
  <c r="U17945" i="10" a="1"/>
  <c r="U17945" i="10" s="1"/>
  <c r="U17946" i="10" a="1"/>
  <c r="U17946" i="10" s="1"/>
  <c r="U17947" i="10" a="1"/>
  <c r="U17947" i="10" s="1"/>
  <c r="U17948" i="10" a="1"/>
  <c r="U17948" i="10" s="1"/>
  <c r="U17949" i="10" a="1"/>
  <c r="U17949" i="10" s="1"/>
  <c r="U17950" i="10" a="1"/>
  <c r="U17950" i="10" s="1"/>
  <c r="U17951" i="10" a="1"/>
  <c r="U17951" i="10" s="1"/>
  <c r="U17952" i="10" a="1"/>
  <c r="U17952" i="10"/>
  <c r="U17953" i="10" a="1"/>
  <c r="U17953" i="10" s="1"/>
  <c r="U17954" i="10" a="1"/>
  <c r="U17954" i="10" s="1"/>
  <c r="U17955" i="10" a="1"/>
  <c r="U17955" i="10" s="1"/>
  <c r="U17956" i="10" a="1"/>
  <c r="U17956" i="10" s="1"/>
  <c r="U17957" i="10" a="1"/>
  <c r="U17957" i="10" s="1"/>
  <c r="U17958" i="10" a="1"/>
  <c r="U17958" i="10" s="1"/>
  <c r="U17959" i="10" a="1"/>
  <c r="U17959" i="10" s="1"/>
  <c r="U17960" i="10" a="1"/>
  <c r="U17960" i="10"/>
  <c r="U17961" i="10" a="1"/>
  <c r="U17961" i="10" s="1"/>
  <c r="U17962" i="10" a="1"/>
  <c r="U17962" i="10" s="1"/>
  <c r="U17963" i="10" a="1"/>
  <c r="U17963" i="10" s="1"/>
  <c r="U17964" i="10" a="1"/>
  <c r="U17964" i="10" s="1"/>
  <c r="U17965" i="10" a="1"/>
  <c r="U17965" i="10" s="1"/>
  <c r="U17966" i="10" a="1"/>
  <c r="U17966" i="10" s="1"/>
  <c r="U17967" i="10" a="1"/>
  <c r="U17967" i="10" s="1"/>
  <c r="U17968" i="10" a="1"/>
  <c r="U17968" i="10"/>
  <c r="U17969" i="10" a="1"/>
  <c r="U17969" i="10" s="1"/>
  <c r="U17970" i="10" a="1"/>
  <c r="U17970" i="10" s="1"/>
  <c r="U17971" i="10" a="1"/>
  <c r="U17971" i="10" s="1"/>
  <c r="U17972" i="10" a="1"/>
  <c r="U17972" i="10" s="1"/>
  <c r="U17973" i="10" a="1"/>
  <c r="U17973" i="10" s="1"/>
  <c r="U17974" i="10" a="1"/>
  <c r="U17974" i="10" s="1"/>
  <c r="U17975" i="10" a="1"/>
  <c r="U17975" i="10" s="1"/>
  <c r="U17976" i="10" a="1"/>
  <c r="U17976" i="10"/>
  <c r="U17977" i="10" a="1"/>
  <c r="U17977" i="10" s="1"/>
  <c r="U17978" i="10" a="1"/>
  <c r="U17978" i="10" s="1"/>
  <c r="U17979" i="10" a="1"/>
  <c r="U17979" i="10" s="1"/>
  <c r="U17980" i="10" a="1"/>
  <c r="U17980" i="10" s="1"/>
  <c r="U17981" i="10" a="1"/>
  <c r="U17981" i="10" s="1"/>
  <c r="U17982" i="10" a="1"/>
  <c r="U17982" i="10" s="1"/>
  <c r="U17983" i="10" a="1"/>
  <c r="U17983" i="10" s="1"/>
  <c r="U17984" i="10" a="1"/>
  <c r="U17984" i="10"/>
  <c r="U17985" i="10" a="1"/>
  <c r="U17985" i="10" s="1"/>
  <c r="U17986" i="10" a="1"/>
  <c r="U17986" i="10" s="1"/>
  <c r="U17987" i="10" a="1"/>
  <c r="U17987" i="10" s="1"/>
  <c r="U17988" i="10" a="1"/>
  <c r="U17988" i="10" s="1"/>
  <c r="U17989" i="10" a="1"/>
  <c r="U17989" i="10" s="1"/>
  <c r="U17990" i="10" a="1"/>
  <c r="U17990" i="10" s="1"/>
  <c r="U17991" i="10" a="1"/>
  <c r="U17991" i="10" s="1"/>
  <c r="U17992" i="10" a="1"/>
  <c r="U17992" i="10"/>
  <c r="U17993" i="10" a="1"/>
  <c r="U17993" i="10" s="1"/>
  <c r="U17994" i="10" a="1"/>
  <c r="U17994" i="10" s="1"/>
  <c r="U17995" i="10" a="1"/>
  <c r="U17995" i="10" s="1"/>
  <c r="U17996" i="10" a="1"/>
  <c r="U17996" i="10" s="1"/>
  <c r="U17997" i="10" a="1"/>
  <c r="U17997" i="10" s="1"/>
  <c r="U17998" i="10" a="1"/>
  <c r="U17998" i="10" s="1"/>
  <c r="U17999" i="10" a="1"/>
  <c r="U17999" i="10" s="1"/>
  <c r="U18000" i="10" a="1"/>
  <c r="U18000" i="10"/>
  <c r="U18001" i="10" a="1"/>
  <c r="U18001" i="10" s="1"/>
  <c r="U18002" i="10" a="1"/>
  <c r="U18002" i="10" s="1"/>
  <c r="U18003" i="10" a="1"/>
  <c r="U18003" i="10" s="1"/>
  <c r="U18004" i="10" a="1"/>
  <c r="U18004" i="10" s="1"/>
  <c r="U18005" i="10" a="1"/>
  <c r="U18005" i="10" s="1"/>
  <c r="U18006" i="10" a="1"/>
  <c r="U18006" i="10" s="1"/>
  <c r="U18007" i="10" a="1"/>
  <c r="U18007" i="10" s="1"/>
  <c r="U18008" i="10" a="1"/>
  <c r="U18008" i="10"/>
  <c r="U18009" i="10" a="1"/>
  <c r="U18009" i="10" s="1"/>
  <c r="U18010" i="10" a="1"/>
  <c r="U18010" i="10" s="1"/>
  <c r="U18011" i="10" a="1"/>
  <c r="U18011" i="10" s="1"/>
  <c r="U18012" i="10" a="1"/>
  <c r="U18012" i="10" s="1"/>
  <c r="U18013" i="10" a="1"/>
  <c r="U18013" i="10" s="1"/>
  <c r="U18014" i="10" a="1"/>
  <c r="U18014" i="10" s="1"/>
  <c r="U18015" i="10" a="1"/>
  <c r="U18015" i="10" s="1"/>
  <c r="U18016" i="10" a="1"/>
  <c r="U18016" i="10"/>
  <c r="U18017" i="10" a="1"/>
  <c r="U18017" i="10" s="1"/>
  <c r="U18018" i="10" a="1"/>
  <c r="U18018" i="10" s="1"/>
  <c r="U18019" i="10" a="1"/>
  <c r="U18019" i="10" s="1"/>
  <c r="U18020" i="10" a="1"/>
  <c r="U18020" i="10" s="1"/>
  <c r="U18021" i="10" a="1"/>
  <c r="U18021" i="10" s="1"/>
  <c r="U18022" i="10" a="1"/>
  <c r="U18022" i="10" s="1"/>
  <c r="U18023" i="10" a="1"/>
  <c r="U18023" i="10" s="1"/>
  <c r="U18024" i="10" a="1"/>
  <c r="U18024" i="10"/>
  <c r="U18025" i="10" a="1"/>
  <c r="U18025" i="10" s="1"/>
  <c r="U18026" i="10" a="1"/>
  <c r="U18026" i="10" s="1"/>
  <c r="U18027" i="10" a="1"/>
  <c r="U18027" i="10" s="1"/>
  <c r="U18028" i="10" a="1"/>
  <c r="U18028" i="10" s="1"/>
  <c r="U18029" i="10" a="1"/>
  <c r="U18029" i="10" s="1"/>
  <c r="U18030" i="10" a="1"/>
  <c r="U18030" i="10" s="1"/>
  <c r="U18031" i="10" a="1"/>
  <c r="U18031" i="10" s="1"/>
  <c r="U18032" i="10" a="1"/>
  <c r="U18032" i="10"/>
  <c r="U18033" i="10" a="1"/>
  <c r="U18033" i="10" s="1"/>
  <c r="U18034" i="10" a="1"/>
  <c r="U18034" i="10" s="1"/>
  <c r="U18035" i="10" a="1"/>
  <c r="U18035" i="10" s="1"/>
  <c r="U18036" i="10" a="1"/>
  <c r="U18036" i="10" s="1"/>
  <c r="U18037" i="10" a="1"/>
  <c r="U18037" i="10" s="1"/>
  <c r="U18038" i="10" a="1"/>
  <c r="U18038" i="10" s="1"/>
  <c r="U18039" i="10" a="1"/>
  <c r="U18039" i="10" s="1"/>
  <c r="U18040" i="10" a="1"/>
  <c r="U18040" i="10"/>
  <c r="U18041" i="10" a="1"/>
  <c r="U18041" i="10" s="1"/>
  <c r="U18042" i="10" a="1"/>
  <c r="U18042" i="10" s="1"/>
  <c r="U18043" i="10" a="1"/>
  <c r="U18043" i="10" s="1"/>
  <c r="U18044" i="10" a="1"/>
  <c r="U18044" i="10" s="1"/>
  <c r="U18045" i="10" a="1"/>
  <c r="U18045" i="10" s="1"/>
  <c r="U18046" i="10" a="1"/>
  <c r="U18046" i="10" s="1"/>
  <c r="U18047" i="10" a="1"/>
  <c r="U18047" i="10" s="1"/>
  <c r="U18048" i="10" a="1"/>
  <c r="U18048" i="10"/>
  <c r="U18049" i="10" a="1"/>
  <c r="U18049" i="10" s="1"/>
  <c r="U18050" i="10" a="1"/>
  <c r="U18050" i="10" s="1"/>
  <c r="U18051" i="10" a="1"/>
  <c r="U18051" i="10" s="1"/>
  <c r="U18052" i="10" a="1"/>
  <c r="U18052" i="10" s="1"/>
  <c r="U18053" i="10" a="1"/>
  <c r="U18053" i="10" s="1"/>
  <c r="U18054" i="10" a="1"/>
  <c r="U18054" i="10" s="1"/>
  <c r="U18055" i="10" a="1"/>
  <c r="U18055" i="10" s="1"/>
  <c r="U18056" i="10" a="1"/>
  <c r="U18056" i="10"/>
  <c r="U18057" i="10" a="1"/>
  <c r="U18057" i="10" s="1"/>
  <c r="U18058" i="10" a="1"/>
  <c r="U18058" i="10" s="1"/>
  <c r="U18059" i="10" a="1"/>
  <c r="U18059" i="10" s="1"/>
  <c r="U18060" i="10" a="1"/>
  <c r="U18060" i="10" s="1"/>
  <c r="U18061" i="10" a="1"/>
  <c r="U18061" i="10" s="1"/>
  <c r="U18062" i="10" a="1"/>
  <c r="U18062" i="10" s="1"/>
  <c r="U18063" i="10" a="1"/>
  <c r="U18063" i="10" s="1"/>
  <c r="U18064" i="10" a="1"/>
  <c r="U18064" i="10"/>
  <c r="U18065" i="10" a="1"/>
  <c r="U18065" i="10" s="1"/>
  <c r="U18066" i="10" a="1"/>
  <c r="U18066" i="10" s="1"/>
  <c r="U18067" i="10" a="1"/>
  <c r="U18067" i="10" s="1"/>
  <c r="U18068" i="10" a="1"/>
  <c r="U18068" i="10" s="1"/>
  <c r="U18069" i="10" a="1"/>
  <c r="U18069" i="10" s="1"/>
  <c r="U18070" i="10" a="1"/>
  <c r="U18070" i="10" s="1"/>
  <c r="U18071" i="10" a="1"/>
  <c r="U18071" i="10" s="1"/>
  <c r="U18072" i="10" a="1"/>
  <c r="U18072" i="10"/>
  <c r="U18073" i="10" a="1"/>
  <c r="U18073" i="10" s="1"/>
  <c r="U18074" i="10" a="1"/>
  <c r="U18074" i="10" s="1"/>
  <c r="U18075" i="10" a="1"/>
  <c r="U18075" i="10" s="1"/>
  <c r="U18076" i="10" a="1"/>
  <c r="U18076" i="10" s="1"/>
  <c r="U18077" i="10" a="1"/>
  <c r="U18077" i="10" s="1"/>
  <c r="U18078" i="10" a="1"/>
  <c r="U18078" i="10" s="1"/>
  <c r="U18079" i="10" a="1"/>
  <c r="U18079" i="10" s="1"/>
  <c r="U18080" i="10" a="1"/>
  <c r="U18080" i="10"/>
  <c r="U18081" i="10" a="1"/>
  <c r="U18081" i="10" s="1"/>
  <c r="U18082" i="10" a="1"/>
  <c r="U18082" i="10" s="1"/>
  <c r="U18083" i="10" a="1"/>
  <c r="U18083" i="10" s="1"/>
  <c r="U18084" i="10" a="1"/>
  <c r="U18084" i="10" s="1"/>
  <c r="U18085" i="10" a="1"/>
  <c r="U18085" i="10" s="1"/>
  <c r="U18086" i="10" a="1"/>
  <c r="U18086" i="10" s="1"/>
  <c r="U18087" i="10" a="1"/>
  <c r="U18087" i="10" s="1"/>
  <c r="U18088" i="10" a="1"/>
  <c r="U18088" i="10"/>
  <c r="U18089" i="10" a="1"/>
  <c r="U18089" i="10" s="1"/>
  <c r="U18090" i="10" a="1"/>
  <c r="U18090" i="10" s="1"/>
  <c r="U18091" i="10" a="1"/>
  <c r="U18091" i="10" s="1"/>
  <c r="U18092" i="10" a="1"/>
  <c r="U18092" i="10" s="1"/>
  <c r="U18093" i="10" a="1"/>
  <c r="U18093" i="10" s="1"/>
  <c r="U18094" i="10" a="1"/>
  <c r="U18094" i="10" s="1"/>
  <c r="U18095" i="10" a="1"/>
  <c r="U18095" i="10" s="1"/>
  <c r="U18096" i="10" a="1"/>
  <c r="U18096" i="10"/>
  <c r="U18097" i="10" a="1"/>
  <c r="U18097" i="10" s="1"/>
  <c r="U18098" i="10" a="1"/>
  <c r="U18098" i="10" s="1"/>
  <c r="U18099" i="10" a="1"/>
  <c r="U18099" i="10" s="1"/>
  <c r="U18100" i="10" a="1"/>
  <c r="U18100" i="10" s="1"/>
  <c r="U18101" i="10" a="1"/>
  <c r="U18101" i="10" s="1"/>
  <c r="U18102" i="10" a="1"/>
  <c r="U18102" i="10" s="1"/>
  <c r="U18103" i="10" a="1"/>
  <c r="U18103" i="10" s="1"/>
  <c r="U18104" i="10" a="1"/>
  <c r="U18104" i="10"/>
  <c r="U18105" i="10" a="1"/>
  <c r="U18105" i="10" s="1"/>
  <c r="U18106" i="10" a="1"/>
  <c r="U18106" i="10" s="1"/>
  <c r="U18107" i="10" a="1"/>
  <c r="U18107" i="10" s="1"/>
  <c r="U18108" i="10" a="1"/>
  <c r="U18108" i="10" s="1"/>
  <c r="U18109" i="10" a="1"/>
  <c r="U18109" i="10" s="1"/>
  <c r="U18110" i="10" a="1"/>
  <c r="U18110" i="10" s="1"/>
  <c r="U18111" i="10" a="1"/>
  <c r="U18111" i="10" s="1"/>
  <c r="U18112" i="10" a="1"/>
  <c r="U18112" i="10"/>
  <c r="U18113" i="10" a="1"/>
  <c r="U18113" i="10" s="1"/>
  <c r="U18114" i="10" a="1"/>
  <c r="U18114" i="10"/>
  <c r="U18115" i="10" a="1"/>
  <c r="U18115" i="10" s="1"/>
  <c r="U18116" i="10" a="1"/>
  <c r="U18116" i="10" s="1"/>
  <c r="U18117" i="10" a="1"/>
  <c r="U18117" i="10" s="1"/>
  <c r="U18118" i="10" a="1"/>
  <c r="U18118" i="10" s="1"/>
  <c r="U18119" i="10" a="1"/>
  <c r="U18119" i="10" s="1"/>
  <c r="U18120" i="10" a="1"/>
  <c r="U18120" i="10"/>
  <c r="U18121" i="10" a="1"/>
  <c r="U18121" i="10" s="1"/>
  <c r="U18122" i="10" a="1"/>
  <c r="U18122" i="10"/>
  <c r="U18123" i="10" a="1"/>
  <c r="U18123" i="10" s="1"/>
  <c r="U18124" i="10" a="1"/>
  <c r="U18124" i="10" s="1"/>
  <c r="U18125" i="10" a="1"/>
  <c r="U18125" i="10" s="1"/>
  <c r="U18126" i="10" a="1"/>
  <c r="U18126" i="10" s="1"/>
  <c r="U18127" i="10" a="1"/>
  <c r="U18127" i="10" s="1"/>
  <c r="U18128" i="10" a="1"/>
  <c r="U18128" i="10"/>
  <c r="U18129" i="10" a="1"/>
  <c r="U18129" i="10" s="1"/>
  <c r="U18130" i="10" a="1"/>
  <c r="U18130" i="10"/>
  <c r="U18131" i="10" a="1"/>
  <c r="U18131" i="10" s="1"/>
  <c r="U18132" i="10" a="1"/>
  <c r="U18132" i="10" s="1"/>
  <c r="U18133" i="10" a="1"/>
  <c r="U18133" i="10" s="1"/>
  <c r="U18134" i="10" a="1"/>
  <c r="U18134" i="10" s="1"/>
  <c r="U18135" i="10" a="1"/>
  <c r="U18135" i="10" s="1"/>
  <c r="U18136" i="10" a="1"/>
  <c r="U18136" i="10"/>
  <c r="U18137" i="10" a="1"/>
  <c r="U18137" i="10" s="1"/>
  <c r="U18138" i="10" a="1"/>
  <c r="U18138" i="10"/>
  <c r="U18139" i="10" a="1"/>
  <c r="U18139" i="10" s="1"/>
  <c r="U18140" i="10" a="1"/>
  <c r="U18140" i="10" s="1"/>
  <c r="U18141" i="10" a="1"/>
  <c r="U18141" i="10" s="1"/>
  <c r="U18142" i="10" a="1"/>
  <c r="U18142" i="10" s="1"/>
  <c r="U18143" i="10" a="1"/>
  <c r="U18143" i="10" s="1"/>
  <c r="U18144" i="10" a="1"/>
  <c r="U18144" i="10"/>
  <c r="U18145" i="10" a="1"/>
  <c r="U18145" i="10" s="1"/>
  <c r="U18146" i="10" a="1"/>
  <c r="U18146" i="10"/>
  <c r="U18147" i="10" a="1"/>
  <c r="U18147" i="10" s="1"/>
  <c r="U18148" i="10" a="1"/>
  <c r="U18148" i="10" s="1"/>
  <c r="U18149" i="10" a="1"/>
  <c r="U18149" i="10" s="1"/>
  <c r="U18150" i="10" a="1"/>
  <c r="U18150" i="10" s="1"/>
  <c r="U18151" i="10" a="1"/>
  <c r="U18151" i="10" s="1"/>
  <c r="U18152" i="10" a="1"/>
  <c r="U18152" i="10"/>
  <c r="U18153" i="10" a="1"/>
  <c r="U18153" i="10" s="1"/>
  <c r="U18154" i="10" a="1"/>
  <c r="U18154" i="10"/>
  <c r="U18155" i="10" a="1"/>
  <c r="U18155" i="10" s="1"/>
  <c r="U18156" i="10" a="1"/>
  <c r="U18156" i="10" s="1"/>
  <c r="U18157" i="10" a="1"/>
  <c r="U18157" i="10" s="1"/>
  <c r="U18158" i="10" a="1"/>
  <c r="U18158" i="10" s="1"/>
  <c r="U18159" i="10" a="1"/>
  <c r="U18159" i="10" s="1"/>
  <c r="U18160" i="10" a="1"/>
  <c r="U18160" i="10"/>
  <c r="U18161" i="10" a="1"/>
  <c r="U18161" i="10" s="1"/>
  <c r="U18162" i="10" a="1"/>
  <c r="U18162" i="10"/>
  <c r="U18163" i="10" a="1"/>
  <c r="U18163" i="10" s="1"/>
  <c r="U18164" i="10" a="1"/>
  <c r="U18164" i="10" s="1"/>
  <c r="U18165" i="10" a="1"/>
  <c r="U18165" i="10" s="1"/>
  <c r="U18166" i="10" a="1"/>
  <c r="U18166" i="10" s="1"/>
  <c r="U18167" i="10" a="1"/>
  <c r="U18167" i="10" s="1"/>
  <c r="U18168" i="10" a="1"/>
  <c r="U18168" i="10"/>
  <c r="U18169" i="10" a="1"/>
  <c r="U18169" i="10" s="1"/>
  <c r="U18170" i="10" a="1"/>
  <c r="U18170" i="10"/>
  <c r="U18171" i="10" a="1"/>
  <c r="U18171" i="10" s="1"/>
  <c r="U18172" i="10" a="1"/>
  <c r="U18172" i="10" s="1"/>
  <c r="U18173" i="10" a="1"/>
  <c r="U18173" i="10" s="1"/>
  <c r="U18174" i="10" a="1"/>
  <c r="U18174" i="10" s="1"/>
  <c r="U18175" i="10" a="1"/>
  <c r="U18175" i="10" s="1"/>
  <c r="U18176" i="10" a="1"/>
  <c r="U18176" i="10"/>
  <c r="U18177" i="10" a="1"/>
  <c r="U18177" i="10" s="1"/>
  <c r="U18178" i="10" a="1"/>
  <c r="U18178" i="10"/>
  <c r="U18179" i="10" a="1"/>
  <c r="U18179" i="10" s="1"/>
  <c r="U18180" i="10" a="1"/>
  <c r="U18180" i="10" s="1"/>
  <c r="U18181" i="10" a="1"/>
  <c r="U18181" i="10" s="1"/>
  <c r="U18182" i="10" a="1"/>
  <c r="U18182" i="10" s="1"/>
  <c r="U18183" i="10" a="1"/>
  <c r="U18183" i="10" s="1"/>
  <c r="U18184" i="10" a="1"/>
  <c r="U18184" i="10"/>
  <c r="U18185" i="10" a="1"/>
  <c r="U18185" i="10" s="1"/>
  <c r="U18186" i="10" a="1"/>
  <c r="U18186" i="10"/>
  <c r="U18187" i="10" a="1"/>
  <c r="U18187" i="10" s="1"/>
  <c r="U18188" i="10" a="1"/>
  <c r="U18188" i="10" s="1"/>
  <c r="U18189" i="10" a="1"/>
  <c r="U18189" i="10" s="1"/>
  <c r="U18190" i="10" a="1"/>
  <c r="U18190" i="10" s="1"/>
  <c r="U18191" i="10" a="1"/>
  <c r="U18191" i="10" s="1"/>
  <c r="U18192" i="10" a="1"/>
  <c r="U18192" i="10"/>
  <c r="U18193" i="10" a="1"/>
  <c r="U18193" i="10" s="1"/>
  <c r="U18194" i="10" a="1"/>
  <c r="U18194" i="10"/>
  <c r="U18195" i="10" a="1"/>
  <c r="U18195" i="10" s="1"/>
  <c r="U18196" i="10" a="1"/>
  <c r="U18196" i="10" s="1"/>
  <c r="U18197" i="10" a="1"/>
  <c r="U18197" i="10" s="1"/>
  <c r="U18198" i="10" a="1"/>
  <c r="U18198" i="10" s="1"/>
  <c r="U18199" i="10" a="1"/>
  <c r="U18199" i="10" s="1"/>
  <c r="U18200" i="10" a="1"/>
  <c r="U18200" i="10"/>
  <c r="U18201" i="10" a="1"/>
  <c r="U18201" i="10" s="1"/>
  <c r="U18202" i="10" a="1"/>
  <c r="U18202" i="10"/>
  <c r="U18203" i="10" a="1"/>
  <c r="U18203" i="10" s="1"/>
  <c r="U18204" i="10" a="1"/>
  <c r="U18204" i="10" s="1"/>
  <c r="U18205" i="10" a="1"/>
  <c r="U18205" i="10" s="1"/>
  <c r="U18206" i="10" a="1"/>
  <c r="U18206" i="10" s="1"/>
  <c r="U18207" i="10" a="1"/>
  <c r="U18207" i="10" s="1"/>
  <c r="U18208" i="10" a="1"/>
  <c r="U18208" i="10"/>
  <c r="U18209" i="10" a="1"/>
  <c r="U18209" i="10" s="1"/>
  <c r="U18210" i="10" a="1"/>
  <c r="U18210" i="10"/>
  <c r="U18211" i="10" a="1"/>
  <c r="U18211" i="10" s="1"/>
  <c r="U18212" i="10" a="1"/>
  <c r="U18212" i="10" s="1"/>
  <c r="U18213" i="10" a="1"/>
  <c r="U18213" i="10" s="1"/>
  <c r="U18214" i="10" a="1"/>
  <c r="U18214" i="10" s="1"/>
  <c r="U18215" i="10" a="1"/>
  <c r="U18215" i="10" s="1"/>
  <c r="U18216" i="10" a="1"/>
  <c r="U18216" i="10"/>
  <c r="U18217" i="10" a="1"/>
  <c r="U18217" i="10" s="1"/>
  <c r="U18218" i="10" a="1"/>
  <c r="U18218" i="10"/>
  <c r="U18219" i="10" a="1"/>
  <c r="U18219" i="10" s="1"/>
  <c r="U18220" i="10" a="1"/>
  <c r="U18220" i="10" s="1"/>
  <c r="U18221" i="10" a="1"/>
  <c r="U18221" i="10" s="1"/>
  <c r="U18222" i="10" a="1"/>
  <c r="U18222" i="10" s="1"/>
  <c r="U18223" i="10" a="1"/>
  <c r="U18223" i="10" s="1"/>
  <c r="U18224" i="10" a="1"/>
  <c r="U18224" i="10"/>
  <c r="U18225" i="10" a="1"/>
  <c r="U18225" i="10" s="1"/>
  <c r="U18226" i="10" a="1"/>
  <c r="U18226" i="10"/>
  <c r="U18227" i="10" a="1"/>
  <c r="U18227" i="10" s="1"/>
  <c r="U18228" i="10" a="1"/>
  <c r="U18228" i="10" s="1"/>
  <c r="U18229" i="10" a="1"/>
  <c r="U18229" i="10" s="1"/>
  <c r="U18230" i="10" a="1"/>
  <c r="U18230" i="10" s="1"/>
  <c r="U18231" i="10" a="1"/>
  <c r="U18231" i="10" s="1"/>
  <c r="U18232" i="10" a="1"/>
  <c r="U18232" i="10"/>
  <c r="U18233" i="10" a="1"/>
  <c r="U18233" i="10" s="1"/>
  <c r="U18234" i="10" a="1"/>
  <c r="U18234" i="10"/>
  <c r="U18235" i="10" a="1"/>
  <c r="U18235" i="10" s="1"/>
  <c r="U18236" i="10" a="1"/>
  <c r="U18236" i="10" s="1"/>
  <c r="U18237" i="10" a="1"/>
  <c r="U18237" i="10" s="1"/>
  <c r="U18238" i="10" a="1"/>
  <c r="U18238" i="10" s="1"/>
  <c r="U18239" i="10" a="1"/>
  <c r="U18239" i="10" s="1"/>
  <c r="U18240" i="10" a="1"/>
  <c r="U18240" i="10"/>
  <c r="U18241" i="10" a="1"/>
  <c r="U18241" i="10" s="1"/>
  <c r="U18242" i="10" a="1"/>
  <c r="U18242" i="10"/>
  <c r="U18243" i="10" a="1"/>
  <c r="U18243" i="10" s="1"/>
  <c r="U18244" i="10" a="1"/>
  <c r="U18244" i="10" s="1"/>
  <c r="U18245" i="10" a="1"/>
  <c r="U18245" i="10" s="1"/>
  <c r="U18246" i="10" a="1"/>
  <c r="U18246" i="10" s="1"/>
  <c r="U18247" i="10" a="1"/>
  <c r="U18247" i="10" s="1"/>
  <c r="U18248" i="10" a="1"/>
  <c r="U18248" i="10"/>
  <c r="U18249" i="10" a="1"/>
  <c r="U18249" i="10" s="1"/>
  <c r="U18250" i="10" a="1"/>
  <c r="U18250" i="10"/>
  <c r="U18251" i="10" a="1"/>
  <c r="U18251" i="10" s="1"/>
  <c r="U18252" i="10" a="1"/>
  <c r="U18252" i="10" s="1"/>
  <c r="U18253" i="10" a="1"/>
  <c r="U18253" i="10" s="1"/>
  <c r="U18254" i="10" a="1"/>
  <c r="U18254" i="10" s="1"/>
  <c r="U18255" i="10" a="1"/>
  <c r="U18255" i="10" s="1"/>
  <c r="U18256" i="10" a="1"/>
  <c r="U18256" i="10"/>
  <c r="U18257" i="10" a="1"/>
  <c r="U18257" i="10" s="1"/>
  <c r="U18258" i="10" a="1"/>
  <c r="U18258" i="10"/>
  <c r="U18259" i="10" a="1"/>
  <c r="U18259" i="10" s="1"/>
  <c r="U18260" i="10" a="1"/>
  <c r="U18260" i="10" s="1"/>
  <c r="U18261" i="10" a="1"/>
  <c r="U18261" i="10" s="1"/>
  <c r="U18262" i="10" a="1"/>
  <c r="U18262" i="10" s="1"/>
  <c r="U18263" i="10" a="1"/>
  <c r="U18263" i="10" s="1"/>
  <c r="U18264" i="10" a="1"/>
  <c r="U18264" i="10"/>
  <c r="U18265" i="10" a="1"/>
  <c r="U18265" i="10" s="1"/>
  <c r="U18266" i="10" a="1"/>
  <c r="U18266" i="10"/>
  <c r="U18267" i="10" a="1"/>
  <c r="U18267" i="10" s="1"/>
  <c r="U18268" i="10" a="1"/>
  <c r="U18268" i="10" s="1"/>
  <c r="U18269" i="10" a="1"/>
  <c r="U18269" i="10" s="1"/>
  <c r="U18270" i="10" a="1"/>
  <c r="U18270" i="10" s="1"/>
  <c r="U18271" i="10" a="1"/>
  <c r="U18271" i="10" s="1"/>
  <c r="U18272" i="10" a="1"/>
  <c r="U18272" i="10"/>
  <c r="U18273" i="10" a="1"/>
  <c r="U18273" i="10" s="1"/>
  <c r="U18274" i="10" a="1"/>
  <c r="U18274" i="10"/>
  <c r="U18275" i="10" a="1"/>
  <c r="U18275" i="10" s="1"/>
  <c r="U18276" i="10" a="1"/>
  <c r="U18276" i="10" s="1"/>
  <c r="U18277" i="10" a="1"/>
  <c r="U18277" i="10" s="1"/>
  <c r="U18278" i="10" a="1"/>
  <c r="U18278" i="10" s="1"/>
  <c r="U18279" i="10" a="1"/>
  <c r="U18279" i="10" s="1"/>
  <c r="U18280" i="10" a="1"/>
  <c r="U18280" i="10"/>
  <c r="U18281" i="10" a="1"/>
  <c r="U18281" i="10" s="1"/>
  <c r="U18282" i="10" a="1"/>
  <c r="U18282" i="10"/>
  <c r="U18283" i="10" a="1"/>
  <c r="U18283" i="10" s="1"/>
  <c r="U18284" i="10" a="1"/>
  <c r="U18284" i="10" s="1"/>
  <c r="U18285" i="10" a="1"/>
  <c r="U18285" i="10" s="1"/>
  <c r="U18286" i="10" a="1"/>
  <c r="U18286" i="10" s="1"/>
  <c r="U18287" i="10" a="1"/>
  <c r="U18287" i="10" s="1"/>
  <c r="U18288" i="10" a="1"/>
  <c r="U18288" i="10"/>
  <c r="U18289" i="10" a="1"/>
  <c r="U18289" i="10" s="1"/>
  <c r="U18290" i="10" a="1"/>
  <c r="U18290" i="10"/>
  <c r="U18291" i="10" a="1"/>
  <c r="U18291" i="10" s="1"/>
  <c r="U18292" i="10" a="1"/>
  <c r="U18292" i="10" s="1"/>
  <c r="U18293" i="10" a="1"/>
  <c r="U18293" i="10" s="1"/>
  <c r="U18294" i="10" a="1"/>
  <c r="U18294" i="10" s="1"/>
  <c r="U18295" i="10" a="1"/>
  <c r="U18295" i="10" s="1"/>
  <c r="U18296" i="10" a="1"/>
  <c r="U18296" i="10"/>
  <c r="U18297" i="10" a="1"/>
  <c r="U18297" i="10" s="1"/>
  <c r="U18298" i="10" a="1"/>
  <c r="U18298" i="10"/>
  <c r="U18299" i="10" a="1"/>
  <c r="U18299" i="10" s="1"/>
  <c r="U18300" i="10" a="1"/>
  <c r="U18300" i="10" s="1"/>
  <c r="U18301" i="10" a="1"/>
  <c r="U18301" i="10" s="1"/>
  <c r="U18302" i="10" a="1"/>
  <c r="U18302" i="10" s="1"/>
  <c r="U18303" i="10" a="1"/>
  <c r="U18303" i="10" s="1"/>
  <c r="U18304" i="10" a="1"/>
  <c r="U18304" i="10"/>
  <c r="U18305" i="10" a="1"/>
  <c r="U18305" i="10" s="1"/>
  <c r="U18306" i="10" a="1"/>
  <c r="U18306" i="10" s="1"/>
  <c r="U18307" i="10" a="1"/>
  <c r="U18307" i="10" s="1"/>
  <c r="U18308" i="10" a="1"/>
  <c r="U18308" i="10" s="1"/>
  <c r="U18309" i="10" a="1"/>
  <c r="U18309" i="10" s="1"/>
  <c r="U18310" i="10" a="1"/>
  <c r="U18310" i="10" s="1"/>
  <c r="U18311" i="10" a="1"/>
  <c r="U18311" i="10" s="1"/>
  <c r="U18312" i="10" a="1"/>
  <c r="U18312" i="10"/>
  <c r="U18313" i="10" a="1"/>
  <c r="U18313" i="10" s="1"/>
  <c r="U18314" i="10" a="1"/>
  <c r="U18314" i="10" s="1"/>
  <c r="U18315" i="10" a="1"/>
  <c r="U18315" i="10" s="1"/>
  <c r="U18316" i="10" a="1"/>
  <c r="U18316" i="10" s="1"/>
  <c r="U18317" i="10" a="1"/>
  <c r="U18317" i="10" s="1"/>
  <c r="U18318" i="10" a="1"/>
  <c r="U18318" i="10" s="1"/>
  <c r="U18319" i="10" a="1"/>
  <c r="U18319" i="10" s="1"/>
  <c r="U18320" i="10" a="1"/>
  <c r="U18320" i="10"/>
  <c r="U18321" i="10" a="1"/>
  <c r="U18321" i="10" s="1"/>
  <c r="U18322" i="10" a="1"/>
  <c r="U18322" i="10" s="1"/>
  <c r="U18323" i="10" a="1"/>
  <c r="U18323" i="10" s="1"/>
  <c r="U18324" i="10" a="1"/>
  <c r="U18324" i="10" s="1"/>
  <c r="U18325" i="10" a="1"/>
  <c r="U18325" i="10" s="1"/>
  <c r="U18326" i="10" a="1"/>
  <c r="U18326" i="10" s="1"/>
  <c r="U18327" i="10" a="1"/>
  <c r="U18327" i="10" s="1"/>
  <c r="U18328" i="10" a="1"/>
  <c r="U18328" i="10"/>
  <c r="U18329" i="10" a="1"/>
  <c r="U18329" i="10" s="1"/>
  <c r="U18330" i="10" a="1"/>
  <c r="U18330" i="10" s="1"/>
  <c r="U18331" i="10" a="1"/>
  <c r="U18331" i="10" s="1"/>
  <c r="U18332" i="10" a="1"/>
  <c r="U18332" i="10" s="1"/>
  <c r="U18333" i="10" a="1"/>
  <c r="U18333" i="10" s="1"/>
  <c r="U18334" i="10" a="1"/>
  <c r="U18334" i="10" s="1"/>
  <c r="U18335" i="10" a="1"/>
  <c r="U18335" i="10" s="1"/>
  <c r="U18336" i="10" a="1"/>
  <c r="U18336" i="10"/>
  <c r="U18337" i="10" a="1"/>
  <c r="U18337" i="10" s="1"/>
  <c r="U18338" i="10" a="1"/>
  <c r="U18338" i="10" s="1"/>
  <c r="U18339" i="10" a="1"/>
  <c r="U18339" i="10" s="1"/>
  <c r="U18340" i="10" a="1"/>
  <c r="U18340" i="10" s="1"/>
  <c r="U18341" i="10" a="1"/>
  <c r="U18341" i="10" s="1"/>
  <c r="U18342" i="10" a="1"/>
  <c r="U18342" i="10" s="1"/>
  <c r="U18343" i="10" a="1"/>
  <c r="U18343" i="10" s="1"/>
  <c r="U18344" i="10" a="1"/>
  <c r="U18344" i="10"/>
  <c r="U18345" i="10" a="1"/>
  <c r="U18345" i="10" s="1"/>
  <c r="U18346" i="10" a="1"/>
  <c r="U18346" i="10"/>
  <c r="U18347" i="10" a="1"/>
  <c r="U18347" i="10" s="1"/>
  <c r="U18348" i="10" a="1"/>
  <c r="U18348" i="10" s="1"/>
  <c r="U18349" i="10" a="1"/>
  <c r="U18349" i="10" s="1"/>
  <c r="U18350" i="10" a="1"/>
  <c r="U18350" i="10" s="1"/>
  <c r="U18351" i="10" a="1"/>
  <c r="U18351" i="10" s="1"/>
  <c r="U18352" i="10" a="1"/>
  <c r="U18352" i="10"/>
  <c r="U18353" i="10" a="1"/>
  <c r="U18353" i="10" s="1"/>
  <c r="U18354" i="10" a="1"/>
  <c r="U18354" i="10"/>
  <c r="U18355" i="10" a="1"/>
  <c r="U18355" i="10" s="1"/>
  <c r="U18356" i="10" a="1"/>
  <c r="U18356" i="10" s="1"/>
  <c r="U18357" i="10" a="1"/>
  <c r="U18357" i="10" s="1"/>
  <c r="U18358" i="10" a="1"/>
  <c r="U18358" i="10" s="1"/>
  <c r="U18359" i="10" a="1"/>
  <c r="U18359" i="10" s="1"/>
  <c r="U18360" i="10" a="1"/>
  <c r="U18360" i="10"/>
  <c r="U18361" i="10" a="1"/>
  <c r="U18361" i="10" s="1"/>
  <c r="U18362" i="10" a="1"/>
  <c r="U18362" i="10" s="1"/>
  <c r="U18363" i="10" a="1"/>
  <c r="U18363" i="10" s="1"/>
  <c r="U18364" i="10" a="1"/>
  <c r="U18364" i="10" s="1"/>
  <c r="U18365" i="10" a="1"/>
  <c r="U18365" i="10" s="1"/>
  <c r="U18366" i="10" a="1"/>
  <c r="U18366" i="10" s="1"/>
  <c r="U18367" i="10" a="1"/>
  <c r="U18367" i="10" s="1"/>
  <c r="U18368" i="10" a="1"/>
  <c r="U18368" i="10"/>
  <c r="U18369" i="10" a="1"/>
  <c r="U18369" i="10" s="1"/>
  <c r="U18370" i="10" a="1"/>
  <c r="U18370" i="10" s="1"/>
  <c r="U18371" i="10" a="1"/>
  <c r="U18371" i="10" s="1"/>
  <c r="U18372" i="10" a="1"/>
  <c r="U18372" i="10" s="1"/>
  <c r="U18373" i="10" a="1"/>
  <c r="U18373" i="10" s="1"/>
  <c r="U18374" i="10" a="1"/>
  <c r="U18374" i="10" s="1"/>
  <c r="U18375" i="10" a="1"/>
  <c r="U18375" i="10" s="1"/>
  <c r="U18376" i="10" a="1"/>
  <c r="U18376" i="10"/>
  <c r="U18377" i="10" a="1"/>
  <c r="U18377" i="10" s="1"/>
  <c r="U18378" i="10" a="1"/>
  <c r="U18378" i="10" s="1"/>
  <c r="U18379" i="10" a="1"/>
  <c r="U18379" i="10" s="1"/>
  <c r="U18380" i="10" a="1"/>
  <c r="U18380" i="10" s="1"/>
  <c r="U18381" i="10" a="1"/>
  <c r="U18381" i="10" s="1"/>
  <c r="U18382" i="10" a="1"/>
  <c r="U18382" i="10" s="1"/>
  <c r="U18383" i="10" a="1"/>
  <c r="U18383" i="10" s="1"/>
  <c r="U18384" i="10" a="1"/>
  <c r="U18384" i="10"/>
  <c r="U18385" i="10" a="1"/>
  <c r="U18385" i="10" s="1"/>
  <c r="U18386" i="10" a="1"/>
  <c r="U18386" i="10"/>
  <c r="U18387" i="10" a="1"/>
  <c r="U18387" i="10" s="1"/>
  <c r="U18388" i="10" a="1"/>
  <c r="U18388" i="10" s="1"/>
  <c r="U18389" i="10" a="1"/>
  <c r="U18389" i="10" s="1"/>
  <c r="U18390" i="10" a="1"/>
  <c r="U18390" i="10" s="1"/>
  <c r="U18391" i="10" a="1"/>
  <c r="U18391" i="10" s="1"/>
  <c r="U18392" i="10" a="1"/>
  <c r="U18392" i="10"/>
  <c r="U18393" i="10" a="1"/>
  <c r="U18393" i="10" s="1"/>
  <c r="U18394" i="10" a="1"/>
  <c r="U18394" i="10"/>
  <c r="U18395" i="10" a="1"/>
  <c r="U18395" i="10" s="1"/>
  <c r="U18396" i="10" a="1"/>
  <c r="U18396" i="10" s="1"/>
  <c r="U18397" i="10" a="1"/>
  <c r="U18397" i="10" s="1"/>
  <c r="U18398" i="10" a="1"/>
  <c r="U18398" i="10" s="1"/>
  <c r="U18399" i="10" a="1"/>
  <c r="U18399" i="10" s="1"/>
  <c r="U18400" i="10" a="1"/>
  <c r="U18400" i="10"/>
  <c r="U18401" i="10" a="1"/>
  <c r="U18401" i="10" s="1"/>
  <c r="U18402" i="10" a="1"/>
  <c r="U18402" i="10" s="1"/>
  <c r="U18403" i="10" a="1"/>
  <c r="U18403" i="10" s="1"/>
  <c r="U18404" i="10" a="1"/>
  <c r="U18404" i="10" s="1"/>
  <c r="U18405" i="10" a="1"/>
  <c r="U18405" i="10" s="1"/>
  <c r="U18406" i="10" a="1"/>
  <c r="U18406" i="10" s="1"/>
  <c r="U18407" i="10" a="1"/>
  <c r="U18407" i="10" s="1"/>
  <c r="U18408" i="10" a="1"/>
  <c r="U18408" i="10"/>
  <c r="U18409" i="10" a="1"/>
  <c r="U18409" i="10" s="1"/>
  <c r="U18410" i="10" a="1"/>
  <c r="U18410" i="10" s="1"/>
  <c r="U18411" i="10" a="1"/>
  <c r="U18411" i="10" s="1"/>
  <c r="U18412" i="10" a="1"/>
  <c r="U18412" i="10" s="1"/>
  <c r="U18413" i="10" a="1"/>
  <c r="U18413" i="10" s="1"/>
  <c r="U18414" i="10" a="1"/>
  <c r="U18414" i="10" s="1"/>
  <c r="U18415" i="10" a="1"/>
  <c r="U18415" i="10" s="1"/>
  <c r="U18416" i="10" a="1"/>
  <c r="U18416" i="10"/>
  <c r="U18417" i="10" a="1"/>
  <c r="U18417" i="10" s="1"/>
  <c r="U18418" i="10" a="1"/>
  <c r="U18418" i="10"/>
  <c r="U18419" i="10" a="1"/>
  <c r="U18419" i="10" s="1"/>
  <c r="U18420" i="10" a="1"/>
  <c r="U18420" i="10" s="1"/>
  <c r="U18421" i="10" a="1"/>
  <c r="U18421" i="10" s="1"/>
  <c r="U18422" i="10" a="1"/>
  <c r="U18422" i="10" s="1"/>
  <c r="U18423" i="10" a="1"/>
  <c r="U18423" i="10" s="1"/>
  <c r="U18424" i="10" a="1"/>
  <c r="U18424" i="10"/>
  <c r="U18425" i="10" a="1"/>
  <c r="U18425" i="10" s="1"/>
  <c r="U18426" i="10" a="1"/>
  <c r="U18426" i="10" s="1"/>
  <c r="U18427" i="10" a="1"/>
  <c r="U18427" i="10" s="1"/>
  <c r="U18428" i="10" a="1"/>
  <c r="U18428" i="10" s="1"/>
  <c r="U18429" i="10" a="1"/>
  <c r="U18429" i="10" s="1"/>
  <c r="U18430" i="10" a="1"/>
  <c r="U18430" i="10" s="1"/>
  <c r="U18431" i="10" a="1"/>
  <c r="U18431" i="10" s="1"/>
  <c r="U18432" i="10" a="1"/>
  <c r="U18432" i="10"/>
  <c r="U18433" i="10" a="1"/>
  <c r="U18433" i="10" s="1"/>
  <c r="U18434" i="10" a="1"/>
  <c r="U18434" i="10" s="1"/>
  <c r="U18435" i="10" a="1"/>
  <c r="U18435" i="10" s="1"/>
  <c r="U18436" i="10" a="1"/>
  <c r="U18436" i="10" s="1"/>
  <c r="U18437" i="10" a="1"/>
  <c r="U18437" i="10" s="1"/>
  <c r="U18438" i="10" a="1"/>
  <c r="U18438" i="10" s="1"/>
  <c r="U18439" i="10" a="1"/>
  <c r="U18439" i="10" s="1"/>
  <c r="U18440" i="10" a="1"/>
  <c r="U18440" i="10"/>
  <c r="U18441" i="10" a="1"/>
  <c r="U18441" i="10" s="1"/>
  <c r="U18442" i="10" a="1"/>
  <c r="U18442" i="10" s="1"/>
  <c r="U18443" i="10" a="1"/>
  <c r="U18443" i="10" s="1"/>
  <c r="U18444" i="10" a="1"/>
  <c r="U18444" i="10" s="1"/>
  <c r="U18445" i="10" a="1"/>
  <c r="U18445" i="10" s="1"/>
  <c r="U18446" i="10" a="1"/>
  <c r="U18446" i="10" s="1"/>
  <c r="U18447" i="10" a="1"/>
  <c r="U18447" i="10" s="1"/>
  <c r="U18448" i="10" a="1"/>
  <c r="U18448" i="10"/>
  <c r="U18449" i="10" a="1"/>
  <c r="U18449" i="10" s="1"/>
  <c r="U18450" i="10" a="1"/>
  <c r="U18450" i="10" s="1"/>
  <c r="U18451" i="10" a="1"/>
  <c r="U18451" i="10" s="1"/>
  <c r="U18452" i="10" a="1"/>
  <c r="U18452" i="10" s="1"/>
  <c r="U18453" i="10" a="1"/>
  <c r="U18453" i="10" s="1"/>
  <c r="U18454" i="10" a="1"/>
  <c r="U18454" i="10" s="1"/>
  <c r="U18455" i="10" a="1"/>
  <c r="U18455" i="10" s="1"/>
  <c r="U18456" i="10" a="1"/>
  <c r="U18456" i="10"/>
  <c r="U18457" i="10" a="1"/>
  <c r="U18457" i="10" s="1"/>
  <c r="U18458" i="10" a="1"/>
  <c r="U18458" i="10" s="1"/>
  <c r="U18459" i="10" a="1"/>
  <c r="U18459" i="10" s="1"/>
  <c r="U18460" i="10" a="1"/>
  <c r="U18460" i="10" s="1"/>
  <c r="U18461" i="10" a="1"/>
  <c r="U18461" i="10" s="1"/>
  <c r="U18462" i="10" a="1"/>
  <c r="U18462" i="10" s="1"/>
  <c r="U18463" i="10" a="1"/>
  <c r="U18463" i="10" s="1"/>
  <c r="U18464" i="10" a="1"/>
  <c r="U18464" i="10"/>
  <c r="U18465" i="10" a="1"/>
  <c r="U18465" i="10" s="1"/>
  <c r="U18466" i="10" a="1"/>
  <c r="U18466" i="10" s="1"/>
  <c r="U18467" i="10" a="1"/>
  <c r="U18467" i="10" s="1"/>
  <c r="U18468" i="10" a="1"/>
  <c r="U18468" i="10" s="1"/>
  <c r="U18469" i="10" a="1"/>
  <c r="U18469" i="10" s="1"/>
  <c r="U18470" i="10" a="1"/>
  <c r="U18470" i="10" s="1"/>
  <c r="U18471" i="10" a="1"/>
  <c r="U18471" i="10" s="1"/>
  <c r="U18472" i="10" a="1"/>
  <c r="U18472" i="10"/>
  <c r="U18473" i="10" a="1"/>
  <c r="U18473" i="10" s="1"/>
  <c r="U18474" i="10" a="1"/>
  <c r="U18474" i="10" s="1"/>
  <c r="U18475" i="10" a="1"/>
  <c r="U18475" i="10" s="1"/>
  <c r="U18476" i="10" a="1"/>
  <c r="U18476" i="10" s="1"/>
  <c r="U18477" i="10" a="1"/>
  <c r="U18477" i="10" s="1"/>
  <c r="U18478" i="10" a="1"/>
  <c r="U18478" i="10" s="1"/>
  <c r="U18479" i="10" a="1"/>
  <c r="U18479" i="10" s="1"/>
  <c r="U18480" i="10" a="1"/>
  <c r="U18480" i="10"/>
  <c r="U18481" i="10" a="1"/>
  <c r="U18481" i="10" s="1"/>
  <c r="U18482" i="10" a="1"/>
  <c r="U18482" i="10" s="1"/>
  <c r="U18483" i="10" a="1"/>
  <c r="U18483" i="10" s="1"/>
  <c r="U18484" i="10" a="1"/>
  <c r="U18484" i="10" s="1"/>
  <c r="U18485" i="10" a="1"/>
  <c r="U18485" i="10" s="1"/>
  <c r="U18486" i="10" a="1"/>
  <c r="U18486" i="10" s="1"/>
  <c r="U18487" i="10" a="1"/>
  <c r="U18487" i="10" s="1"/>
  <c r="U18488" i="10" a="1"/>
  <c r="U18488" i="10"/>
  <c r="U18489" i="10" a="1"/>
  <c r="U18489" i="10" s="1"/>
  <c r="U18490" i="10" a="1"/>
  <c r="U18490" i="10" s="1"/>
  <c r="U18491" i="10" a="1"/>
  <c r="U18491" i="10" s="1"/>
  <c r="U18492" i="10" a="1"/>
  <c r="U18492" i="10" s="1"/>
  <c r="U18493" i="10" a="1"/>
  <c r="U18493" i="10" s="1"/>
  <c r="U18494" i="10" a="1"/>
  <c r="U18494" i="10" s="1"/>
  <c r="U18495" i="10" a="1"/>
  <c r="U18495" i="10" s="1"/>
  <c r="U18496" i="10" a="1"/>
  <c r="U18496" i="10"/>
  <c r="U18497" i="10" a="1"/>
  <c r="U18497" i="10" s="1"/>
  <c r="U18498" i="10" a="1"/>
  <c r="U18498" i="10" s="1"/>
  <c r="U18499" i="10" a="1"/>
  <c r="U18499" i="10" s="1"/>
  <c r="U18500" i="10" a="1"/>
  <c r="U18500" i="10" s="1"/>
  <c r="U18501" i="10" a="1"/>
  <c r="U18501" i="10" s="1"/>
  <c r="U18502" i="10" a="1"/>
  <c r="U18502" i="10" s="1"/>
  <c r="U18503" i="10" a="1"/>
  <c r="U18503" i="10" s="1"/>
  <c r="U18504" i="10" a="1"/>
  <c r="U18504" i="10"/>
  <c r="U18505" i="10" a="1"/>
  <c r="U18505" i="10" s="1"/>
  <c r="U18506" i="10" a="1"/>
  <c r="U18506" i="10" s="1"/>
  <c r="U18507" i="10" a="1"/>
  <c r="U18507" i="10" s="1"/>
  <c r="U18508" i="10" a="1"/>
  <c r="U18508" i="10" s="1"/>
  <c r="U18509" i="10" a="1"/>
  <c r="U18509" i="10" s="1"/>
  <c r="U18510" i="10" a="1"/>
  <c r="U18510" i="10" s="1"/>
  <c r="U18511" i="10" a="1"/>
  <c r="U18511" i="10" s="1"/>
  <c r="U18512" i="10" a="1"/>
  <c r="U18512" i="10"/>
  <c r="U18513" i="10" a="1"/>
  <c r="U18513" i="10" s="1"/>
  <c r="U18514" i="10" a="1"/>
  <c r="U18514" i="10" s="1"/>
  <c r="U18515" i="10" a="1"/>
  <c r="U18515" i="10" s="1"/>
  <c r="U18516" i="10" a="1"/>
  <c r="U18516" i="10" s="1"/>
  <c r="U18517" i="10" a="1"/>
  <c r="U18517" i="10" s="1"/>
  <c r="U18518" i="10" a="1"/>
  <c r="U18518" i="10" s="1"/>
  <c r="U18519" i="10" a="1"/>
  <c r="U18519" i="10" s="1"/>
  <c r="U18520" i="10" a="1"/>
  <c r="U18520" i="10"/>
  <c r="U18521" i="10" a="1"/>
  <c r="U18521" i="10" s="1"/>
  <c r="U18522" i="10" a="1"/>
  <c r="U18522" i="10" s="1"/>
  <c r="U18523" i="10" a="1"/>
  <c r="U18523" i="10" s="1"/>
  <c r="U18524" i="10" a="1"/>
  <c r="U18524" i="10" s="1"/>
  <c r="U18525" i="10" a="1"/>
  <c r="U18525" i="10" s="1"/>
  <c r="U18526" i="10" a="1"/>
  <c r="U18526" i="10" s="1"/>
  <c r="U18527" i="10" a="1"/>
  <c r="U18527" i="10" s="1"/>
  <c r="U18528" i="10" a="1"/>
  <c r="U18528" i="10"/>
  <c r="U18529" i="10" a="1"/>
  <c r="U18529" i="10" s="1"/>
  <c r="U18530" i="10" a="1"/>
  <c r="U18530" i="10" s="1"/>
  <c r="U18531" i="10" a="1"/>
  <c r="U18531" i="10" s="1"/>
  <c r="U18532" i="10" a="1"/>
  <c r="U18532" i="10" s="1"/>
  <c r="U18533" i="10" a="1"/>
  <c r="U18533" i="10" s="1"/>
  <c r="U18534" i="10" a="1"/>
  <c r="U18534" i="10" s="1"/>
  <c r="U18535" i="10" a="1"/>
  <c r="U18535" i="10" s="1"/>
  <c r="U18536" i="10" a="1"/>
  <c r="U18536" i="10"/>
  <c r="U18537" i="10" a="1"/>
  <c r="U18537" i="10" s="1"/>
  <c r="U18538" i="10" a="1"/>
  <c r="U18538" i="10" s="1"/>
  <c r="U18539" i="10" a="1"/>
  <c r="U18539" i="10" s="1"/>
  <c r="U18540" i="10" a="1"/>
  <c r="U18540" i="10" s="1"/>
  <c r="U18541" i="10" a="1"/>
  <c r="U18541" i="10" s="1"/>
  <c r="U18542" i="10" a="1"/>
  <c r="U18542" i="10" s="1"/>
  <c r="U18543" i="10" a="1"/>
  <c r="U18543" i="10" s="1"/>
  <c r="U18544" i="10" a="1"/>
  <c r="U18544" i="10"/>
  <c r="U18545" i="10" a="1"/>
  <c r="U18545" i="10" s="1"/>
  <c r="U18546" i="10" a="1"/>
  <c r="U18546" i="10" s="1"/>
  <c r="U18547" i="10" a="1"/>
  <c r="U18547" i="10" s="1"/>
  <c r="U18548" i="10" a="1"/>
  <c r="U18548" i="10" s="1"/>
  <c r="U18549" i="10" a="1"/>
  <c r="U18549" i="10" s="1"/>
  <c r="U18550" i="10" a="1"/>
  <c r="U18550" i="10" s="1"/>
  <c r="U18551" i="10" a="1"/>
  <c r="U18551" i="10" s="1"/>
  <c r="U18552" i="10" a="1"/>
  <c r="U18552" i="10"/>
  <c r="U18553" i="10" a="1"/>
  <c r="U18553" i="10" s="1"/>
  <c r="U18554" i="10" a="1"/>
  <c r="U18554" i="10" s="1"/>
  <c r="U18555" i="10" a="1"/>
  <c r="U18555" i="10" s="1"/>
  <c r="U18556" i="10" a="1"/>
  <c r="U18556" i="10" s="1"/>
  <c r="U18557" i="10" a="1"/>
  <c r="U18557" i="10" s="1"/>
  <c r="U18558" i="10" a="1"/>
  <c r="U18558" i="10" s="1"/>
  <c r="U18559" i="10" a="1"/>
  <c r="U18559" i="10" s="1"/>
  <c r="U18560" i="10" a="1"/>
  <c r="U18560" i="10"/>
  <c r="U18561" i="10" a="1"/>
  <c r="U18561" i="10" s="1"/>
  <c r="U18562" i="10" a="1"/>
  <c r="U18562" i="10" s="1"/>
  <c r="U18563" i="10" a="1"/>
  <c r="U18563" i="10" s="1"/>
  <c r="U18564" i="10" a="1"/>
  <c r="U18564" i="10" s="1"/>
  <c r="U18565" i="10" a="1"/>
  <c r="U18565" i="10" s="1"/>
  <c r="U18566" i="10" a="1"/>
  <c r="U18566" i="10" s="1"/>
  <c r="U18567" i="10" a="1"/>
  <c r="U18567" i="10" s="1"/>
  <c r="U18568" i="10" a="1"/>
  <c r="U18568" i="10"/>
  <c r="U18569" i="10" a="1"/>
  <c r="U18569" i="10" s="1"/>
  <c r="U18570" i="10" a="1"/>
  <c r="U18570" i="10" s="1"/>
  <c r="U18571" i="10" a="1"/>
  <c r="U18571" i="10" s="1"/>
  <c r="U18572" i="10" a="1"/>
  <c r="U18572" i="10" s="1"/>
  <c r="U18573" i="10" a="1"/>
  <c r="U18573" i="10" s="1"/>
  <c r="U18574" i="10" a="1"/>
  <c r="U18574" i="10" s="1"/>
  <c r="U18575" i="10" a="1"/>
  <c r="U18575" i="10" s="1"/>
  <c r="U18576" i="10" a="1"/>
  <c r="U18576" i="10"/>
  <c r="U18577" i="10" a="1"/>
  <c r="U18577" i="10" s="1"/>
  <c r="U18578" i="10" a="1"/>
  <c r="U18578" i="10" s="1"/>
  <c r="U18579" i="10" a="1"/>
  <c r="U18579" i="10" s="1"/>
  <c r="U18580" i="10" a="1"/>
  <c r="U18580" i="10" s="1"/>
  <c r="U18581" i="10" a="1"/>
  <c r="U18581" i="10" s="1"/>
  <c r="U18582" i="10" a="1"/>
  <c r="U18582" i="10" s="1"/>
  <c r="U18583" i="10" a="1"/>
  <c r="U18583" i="10" s="1"/>
  <c r="U18584" i="10" a="1"/>
  <c r="U18584" i="10"/>
  <c r="U18585" i="10" a="1"/>
  <c r="U18585" i="10" s="1"/>
  <c r="U18586" i="10" a="1"/>
  <c r="U18586" i="10" s="1"/>
  <c r="U18587" i="10" a="1"/>
  <c r="U18587" i="10" s="1"/>
  <c r="U18588" i="10" a="1"/>
  <c r="U18588" i="10" s="1"/>
  <c r="U18589" i="10" a="1"/>
  <c r="U18589" i="10" s="1"/>
  <c r="U18590" i="10" a="1"/>
  <c r="U18590" i="10" s="1"/>
  <c r="U18591" i="10" a="1"/>
  <c r="U18591" i="10" s="1"/>
  <c r="U18592" i="10" a="1"/>
  <c r="U18592" i="10"/>
  <c r="U18593" i="10" a="1"/>
  <c r="U18593" i="10" s="1"/>
  <c r="U18594" i="10" a="1"/>
  <c r="U18594" i="10" s="1"/>
  <c r="U18595" i="10" a="1"/>
  <c r="U18595" i="10" s="1"/>
  <c r="U18596" i="10" a="1"/>
  <c r="U18596" i="10" s="1"/>
  <c r="U18597" i="10" a="1"/>
  <c r="U18597" i="10" s="1"/>
  <c r="U18598" i="10" a="1"/>
  <c r="U18598" i="10" s="1"/>
  <c r="U18599" i="10" a="1"/>
  <c r="U18599" i="10" s="1"/>
  <c r="U18600" i="10" a="1"/>
  <c r="U18600" i="10"/>
  <c r="U18601" i="10" a="1"/>
  <c r="U18601" i="10" s="1"/>
  <c r="U18602" i="10" a="1"/>
  <c r="U18602" i="10" s="1"/>
  <c r="U18603" i="10" a="1"/>
  <c r="U18603" i="10" s="1"/>
  <c r="U18604" i="10" a="1"/>
  <c r="U18604" i="10" s="1"/>
  <c r="U18605" i="10" a="1"/>
  <c r="U18605" i="10" s="1"/>
  <c r="U18606" i="10" a="1"/>
  <c r="U18606" i="10" s="1"/>
  <c r="U18607" i="10" a="1"/>
  <c r="U18607" i="10" s="1"/>
  <c r="U18608" i="10" a="1"/>
  <c r="U18608" i="10"/>
  <c r="U18609" i="10" a="1"/>
  <c r="U18609" i="10" s="1"/>
  <c r="U18610" i="10" a="1"/>
  <c r="U18610" i="10" s="1"/>
  <c r="U18611" i="10" a="1"/>
  <c r="U18611" i="10" s="1"/>
  <c r="U18612" i="10" a="1"/>
  <c r="U18612" i="10" s="1"/>
  <c r="U18613" i="10" a="1"/>
  <c r="U18613" i="10" s="1"/>
  <c r="U18614" i="10" a="1"/>
  <c r="U18614" i="10" s="1"/>
  <c r="U18615" i="10" a="1"/>
  <c r="U18615" i="10" s="1"/>
  <c r="U18616" i="10" a="1"/>
  <c r="U18616" i="10"/>
  <c r="U18617" i="10" a="1"/>
  <c r="U18617" i="10" s="1"/>
  <c r="U18618" i="10" a="1"/>
  <c r="U18618" i="10" s="1"/>
  <c r="U18619" i="10" a="1"/>
  <c r="U18619" i="10" s="1"/>
  <c r="U18620" i="10" a="1"/>
  <c r="U18620" i="10" s="1"/>
  <c r="U18621" i="10" a="1"/>
  <c r="U18621" i="10" s="1"/>
  <c r="U18622" i="10" a="1"/>
  <c r="U18622" i="10" s="1"/>
  <c r="U18623" i="10" a="1"/>
  <c r="U18623" i="10" s="1"/>
  <c r="U18624" i="10" a="1"/>
  <c r="U18624" i="10"/>
  <c r="U18625" i="10" a="1"/>
  <c r="U18625" i="10" s="1"/>
  <c r="U18626" i="10" a="1"/>
  <c r="U18626" i="10" s="1"/>
  <c r="U18627" i="10" a="1"/>
  <c r="U18627" i="10" s="1"/>
  <c r="U18628" i="10" a="1"/>
  <c r="U18628" i="10" s="1"/>
  <c r="U18629" i="10" a="1"/>
  <c r="U18629" i="10" s="1"/>
  <c r="U18630" i="10" a="1"/>
  <c r="U18630" i="10" s="1"/>
  <c r="U18631" i="10" a="1"/>
  <c r="U18631" i="10" s="1"/>
  <c r="U18632" i="10" a="1"/>
  <c r="U18632" i="10"/>
  <c r="U18633" i="10" a="1"/>
  <c r="U18633" i="10" s="1"/>
  <c r="U18634" i="10" a="1"/>
  <c r="U18634" i="10" s="1"/>
  <c r="U18635" i="10" a="1"/>
  <c r="U18635" i="10" s="1"/>
  <c r="U18636" i="10" a="1"/>
  <c r="U18636" i="10" s="1"/>
  <c r="U18637" i="10" a="1"/>
  <c r="U18637" i="10" s="1"/>
  <c r="U18638" i="10" a="1"/>
  <c r="U18638" i="10" s="1"/>
  <c r="U18639" i="10" a="1"/>
  <c r="U18639" i="10" s="1"/>
  <c r="U18640" i="10" a="1"/>
  <c r="U18640" i="10"/>
  <c r="U18641" i="10" a="1"/>
  <c r="U18641" i="10" s="1"/>
  <c r="U18642" i="10" a="1"/>
  <c r="U18642" i="10" s="1"/>
  <c r="U18643" i="10" a="1"/>
  <c r="U18643" i="10" s="1"/>
  <c r="U18644" i="10" a="1"/>
  <c r="U18644" i="10" s="1"/>
  <c r="U18645" i="10" a="1"/>
  <c r="U18645" i="10" s="1"/>
  <c r="U18646" i="10" a="1"/>
  <c r="U18646" i="10" s="1"/>
  <c r="U18647" i="10" a="1"/>
  <c r="U18647" i="10" s="1"/>
  <c r="U18648" i="10" a="1"/>
  <c r="U18648" i="10"/>
  <c r="U18649" i="10" a="1"/>
  <c r="U18649" i="10" s="1"/>
  <c r="U18650" i="10" a="1"/>
  <c r="U18650" i="10" s="1"/>
  <c r="U18651" i="10" a="1"/>
  <c r="U18651" i="10" s="1"/>
  <c r="U18652" i="10" a="1"/>
  <c r="U18652" i="10" s="1"/>
  <c r="U18653" i="10" a="1"/>
  <c r="U18653" i="10" s="1"/>
  <c r="U18654" i="10" a="1"/>
  <c r="U18654" i="10" s="1"/>
  <c r="U18655" i="10" a="1"/>
  <c r="U18655" i="10" s="1"/>
  <c r="U18656" i="10" a="1"/>
  <c r="U18656" i="10"/>
  <c r="U18657" i="10" a="1"/>
  <c r="U18657" i="10" s="1"/>
  <c r="U18658" i="10" a="1"/>
  <c r="U18658" i="10" s="1"/>
  <c r="U18659" i="10" a="1"/>
  <c r="U18659" i="10" s="1"/>
  <c r="U18660" i="10" a="1"/>
  <c r="U18660" i="10" s="1"/>
  <c r="U18661" i="10" a="1"/>
  <c r="U18661" i="10" s="1"/>
  <c r="U18662" i="10" a="1"/>
  <c r="U18662" i="10" s="1"/>
  <c r="U18663" i="10" a="1"/>
  <c r="U18663" i="10" s="1"/>
  <c r="U18664" i="10" a="1"/>
  <c r="U18664" i="10"/>
  <c r="U18665" i="10" a="1"/>
  <c r="U18665" i="10" s="1"/>
  <c r="U18666" i="10" a="1"/>
  <c r="U18666" i="10" s="1"/>
  <c r="U18667" i="10" a="1"/>
  <c r="U18667" i="10" s="1"/>
  <c r="U18668" i="10" a="1"/>
  <c r="U18668" i="10" s="1"/>
  <c r="U18669" i="10" a="1"/>
  <c r="U18669" i="10" s="1"/>
  <c r="U18670" i="10" a="1"/>
  <c r="U18670" i="10" s="1"/>
  <c r="U18671" i="10" a="1"/>
  <c r="U18671" i="10" s="1"/>
  <c r="U18672" i="10" a="1"/>
  <c r="U18672" i="10"/>
  <c r="U18673" i="10" a="1"/>
  <c r="U18673" i="10" s="1"/>
  <c r="U18674" i="10" a="1"/>
  <c r="U18674" i="10" s="1"/>
  <c r="U18675" i="10" a="1"/>
  <c r="U18675" i="10" s="1"/>
  <c r="U18676" i="10" a="1"/>
  <c r="U18676" i="10" s="1"/>
  <c r="U18677" i="10" a="1"/>
  <c r="U18677" i="10" s="1"/>
  <c r="U18678" i="10" a="1"/>
  <c r="U18678" i="10" s="1"/>
  <c r="U18679" i="10" a="1"/>
  <c r="U18679" i="10" s="1"/>
  <c r="U18680" i="10" a="1"/>
  <c r="U18680" i="10"/>
  <c r="U18681" i="10" a="1"/>
  <c r="U18681" i="10" s="1"/>
  <c r="U18682" i="10" a="1"/>
  <c r="U18682" i="10" s="1"/>
  <c r="U18683" i="10" a="1"/>
  <c r="U18683" i="10" s="1"/>
  <c r="U18684" i="10" a="1"/>
  <c r="U18684" i="10" s="1"/>
  <c r="U18685" i="10" a="1"/>
  <c r="U18685" i="10" s="1"/>
  <c r="U18686" i="10" a="1"/>
  <c r="U18686" i="10" s="1"/>
  <c r="U18687" i="10" a="1"/>
  <c r="U18687" i="10" s="1"/>
  <c r="U18688" i="10" a="1"/>
  <c r="U18688" i="10"/>
  <c r="U18689" i="10" a="1"/>
  <c r="U18689" i="10" s="1"/>
  <c r="U18690" i="10" a="1"/>
  <c r="U18690" i="10" s="1"/>
  <c r="U18691" i="10" a="1"/>
  <c r="U18691" i="10" s="1"/>
  <c r="U18692" i="10" a="1"/>
  <c r="U18692" i="10" s="1"/>
  <c r="U18693" i="10" a="1"/>
  <c r="U18693" i="10" s="1"/>
  <c r="U18694" i="10" a="1"/>
  <c r="U18694" i="10" s="1"/>
  <c r="U18695" i="10" a="1"/>
  <c r="U18695" i="10" s="1"/>
  <c r="U18696" i="10" a="1"/>
  <c r="U18696" i="10"/>
  <c r="U18697" i="10" a="1"/>
  <c r="U18697" i="10" s="1"/>
  <c r="U18698" i="10" a="1"/>
  <c r="U18698" i="10" s="1"/>
  <c r="U18699" i="10" a="1"/>
  <c r="U18699" i="10" s="1"/>
  <c r="U18700" i="10" a="1"/>
  <c r="U18700" i="10" s="1"/>
  <c r="U18701" i="10" a="1"/>
  <c r="U18701" i="10" s="1"/>
  <c r="U18702" i="10" a="1"/>
  <c r="U18702" i="10" s="1"/>
  <c r="U18703" i="10" a="1"/>
  <c r="U18703" i="10" s="1"/>
  <c r="U18704" i="10" a="1"/>
  <c r="U18704" i="10"/>
  <c r="U18705" i="10" a="1"/>
  <c r="U18705" i="10" s="1"/>
  <c r="U18706" i="10" a="1"/>
  <c r="U18706" i="10" s="1"/>
  <c r="U18707" i="10" a="1"/>
  <c r="U18707" i="10" s="1"/>
  <c r="U18708" i="10" a="1"/>
  <c r="U18708" i="10" s="1"/>
  <c r="U18709" i="10" a="1"/>
  <c r="U18709" i="10" s="1"/>
  <c r="U18710" i="10" a="1"/>
  <c r="U18710" i="10" s="1"/>
  <c r="U18711" i="10" a="1"/>
  <c r="U18711" i="10" s="1"/>
  <c r="U18712" i="10" a="1"/>
  <c r="U18712" i="10"/>
  <c r="U18713" i="10" a="1"/>
  <c r="U18713" i="10" s="1"/>
  <c r="U18714" i="10" a="1"/>
  <c r="U18714" i="10" s="1"/>
  <c r="U18715" i="10" a="1"/>
  <c r="U18715" i="10" s="1"/>
  <c r="U18716" i="10" a="1"/>
  <c r="U18716" i="10" s="1"/>
  <c r="U18717" i="10" a="1"/>
  <c r="U18717" i="10" s="1"/>
  <c r="U18718" i="10" a="1"/>
  <c r="U18718" i="10" s="1"/>
  <c r="U18719" i="10" a="1"/>
  <c r="U18719" i="10" s="1"/>
  <c r="U18720" i="10" a="1"/>
  <c r="U18720" i="10"/>
  <c r="U18721" i="10" a="1"/>
  <c r="U18721" i="10" s="1"/>
  <c r="U18722" i="10" a="1"/>
  <c r="U18722" i="10" s="1"/>
  <c r="U18723" i="10" a="1"/>
  <c r="U18723" i="10" s="1"/>
  <c r="U18724" i="10" a="1"/>
  <c r="U18724" i="10" s="1"/>
  <c r="U18725" i="10" a="1"/>
  <c r="U18725" i="10" s="1"/>
  <c r="U18726" i="10" a="1"/>
  <c r="U18726" i="10" s="1"/>
  <c r="U18727" i="10" a="1"/>
  <c r="U18727" i="10" s="1"/>
  <c r="U18728" i="10" a="1"/>
  <c r="U18728" i="10"/>
  <c r="U18729" i="10" a="1"/>
  <c r="U18729" i="10" s="1"/>
  <c r="U18730" i="10" a="1"/>
  <c r="U18730" i="10" s="1"/>
  <c r="U18731" i="10" a="1"/>
  <c r="U18731" i="10" s="1"/>
  <c r="U18732" i="10" a="1"/>
  <c r="U18732" i="10" s="1"/>
  <c r="U18733" i="10" a="1"/>
  <c r="U18733" i="10" s="1"/>
  <c r="U18734" i="10" a="1"/>
  <c r="U18734" i="10" s="1"/>
  <c r="U18735" i="10" a="1"/>
  <c r="U18735" i="10" s="1"/>
  <c r="U18736" i="10" a="1"/>
  <c r="U18736" i="10"/>
  <c r="U18737" i="10" a="1"/>
  <c r="U18737" i="10" s="1"/>
  <c r="U18738" i="10" a="1"/>
  <c r="U18738" i="10" s="1"/>
  <c r="U18739" i="10" a="1"/>
  <c r="U18739" i="10" s="1"/>
  <c r="U18740" i="10" a="1"/>
  <c r="U18740" i="10" s="1"/>
  <c r="U18741" i="10" a="1"/>
  <c r="U18741" i="10" s="1"/>
  <c r="U18742" i="10" a="1"/>
  <c r="U18742" i="10" s="1"/>
  <c r="U18743" i="10" a="1"/>
  <c r="U18743" i="10" s="1"/>
  <c r="U18744" i="10" a="1"/>
  <c r="U18744" i="10"/>
  <c r="U18745" i="10" a="1"/>
  <c r="U18745" i="10" s="1"/>
  <c r="U18746" i="10" a="1"/>
  <c r="U18746" i="10" s="1"/>
  <c r="U18747" i="10" a="1"/>
  <c r="U18747" i="10" s="1"/>
  <c r="U18748" i="10" a="1"/>
  <c r="U18748" i="10" s="1"/>
  <c r="U18749" i="10" a="1"/>
  <c r="U18749" i="10" s="1"/>
  <c r="U18750" i="10" a="1"/>
  <c r="U18750" i="10" s="1"/>
  <c r="U18751" i="10" a="1"/>
  <c r="U18751" i="10" s="1"/>
  <c r="U18752" i="10" a="1"/>
  <c r="U18752" i="10"/>
  <c r="U18753" i="10" a="1"/>
  <c r="U18753" i="10" s="1"/>
  <c r="U18754" i="10" a="1"/>
  <c r="U18754" i="10" s="1"/>
  <c r="U18755" i="10" a="1"/>
  <c r="U18755" i="10" s="1"/>
  <c r="U18756" i="10" a="1"/>
  <c r="U18756" i="10" s="1"/>
  <c r="U18757" i="10" a="1"/>
  <c r="U18757" i="10" s="1"/>
  <c r="U18758" i="10" a="1"/>
  <c r="U18758" i="10" s="1"/>
  <c r="U18759" i="10" a="1"/>
  <c r="U18759" i="10" s="1"/>
  <c r="U18760" i="10" a="1"/>
  <c r="U18760" i="10"/>
  <c r="U18761" i="10" a="1"/>
  <c r="U18761" i="10" s="1"/>
  <c r="U18762" i="10" a="1"/>
  <c r="U18762" i="10" s="1"/>
  <c r="U18763" i="10" a="1"/>
  <c r="U18763" i="10" s="1"/>
  <c r="U18764" i="10" a="1"/>
  <c r="U18764" i="10" s="1"/>
  <c r="U18765" i="10" a="1"/>
  <c r="U18765" i="10" s="1"/>
  <c r="U18766" i="10" a="1"/>
  <c r="U18766" i="10" s="1"/>
  <c r="U18767" i="10" a="1"/>
  <c r="U18767" i="10" s="1"/>
  <c r="U18768" i="10" a="1"/>
  <c r="U18768" i="10"/>
  <c r="U18769" i="10" a="1"/>
  <c r="U18769" i="10" s="1"/>
  <c r="U18770" i="10" a="1"/>
  <c r="U18770" i="10" s="1"/>
  <c r="U18771" i="10" a="1"/>
  <c r="U18771" i="10" s="1"/>
  <c r="U18772" i="10" a="1"/>
  <c r="U18772" i="10" s="1"/>
  <c r="U18773" i="10" a="1"/>
  <c r="U18773" i="10" s="1"/>
  <c r="U18774" i="10" a="1"/>
  <c r="U18774" i="10" s="1"/>
  <c r="U18775" i="10" a="1"/>
  <c r="U18775" i="10" s="1"/>
  <c r="U18776" i="10" a="1"/>
  <c r="U18776" i="10"/>
  <c r="U18777" i="10" a="1"/>
  <c r="U18777" i="10" s="1"/>
  <c r="U18778" i="10" a="1"/>
  <c r="U18778" i="10" s="1"/>
  <c r="U18779" i="10" a="1"/>
  <c r="U18779" i="10" s="1"/>
  <c r="U18780" i="10" a="1"/>
  <c r="U18780" i="10" s="1"/>
  <c r="U18781" i="10" a="1"/>
  <c r="U18781" i="10" s="1"/>
  <c r="U18782" i="10" a="1"/>
  <c r="U18782" i="10" s="1"/>
  <c r="U18783" i="10" a="1"/>
  <c r="U18783" i="10" s="1"/>
  <c r="U18784" i="10" a="1"/>
  <c r="U18784" i="10"/>
  <c r="U18785" i="10" a="1"/>
  <c r="U18785" i="10" s="1"/>
  <c r="U18786" i="10" a="1"/>
  <c r="U18786" i="10" s="1"/>
  <c r="U18787" i="10" a="1"/>
  <c r="U18787" i="10" s="1"/>
  <c r="U18788" i="10" a="1"/>
  <c r="U18788" i="10" s="1"/>
  <c r="U18789" i="10" a="1"/>
  <c r="U18789" i="10" s="1"/>
  <c r="U18790" i="10" a="1"/>
  <c r="U18790" i="10" s="1"/>
  <c r="U18791" i="10" a="1"/>
  <c r="U18791" i="10" s="1"/>
  <c r="U18792" i="10" a="1"/>
  <c r="U18792" i="10"/>
  <c r="U18793" i="10" a="1"/>
  <c r="U18793" i="10" s="1"/>
  <c r="U18794" i="10" a="1"/>
  <c r="U18794" i="10" s="1"/>
  <c r="U18795" i="10" a="1"/>
  <c r="U18795" i="10" s="1"/>
  <c r="U18796" i="10" a="1"/>
  <c r="U18796" i="10" s="1"/>
  <c r="U18797" i="10" a="1"/>
  <c r="U18797" i="10" s="1"/>
  <c r="U18798" i="10" a="1"/>
  <c r="U18798" i="10" s="1"/>
  <c r="U18799" i="10" a="1"/>
  <c r="U18799" i="10" s="1"/>
  <c r="U18800" i="10" a="1"/>
  <c r="U18800" i="10"/>
  <c r="U18801" i="10" a="1"/>
  <c r="U18801" i="10" s="1"/>
  <c r="U18802" i="10" a="1"/>
  <c r="U18802" i="10" s="1"/>
  <c r="U18803" i="10" a="1"/>
  <c r="U18803" i="10" s="1"/>
  <c r="U18804" i="10" a="1"/>
  <c r="U18804" i="10" s="1"/>
  <c r="U18805" i="10" a="1"/>
  <c r="U18805" i="10" s="1"/>
  <c r="U18806" i="10" a="1"/>
  <c r="U18806" i="10" s="1"/>
  <c r="U18807" i="10" a="1"/>
  <c r="U18807" i="10" s="1"/>
  <c r="U18808" i="10" a="1"/>
  <c r="U18808" i="10"/>
  <c r="U18809" i="10" a="1"/>
  <c r="U18809" i="10" s="1"/>
  <c r="U18810" i="10" a="1"/>
  <c r="U18810" i="10" s="1"/>
  <c r="U18811" i="10" a="1"/>
  <c r="U18811" i="10" s="1"/>
  <c r="U18812" i="10" a="1"/>
  <c r="U18812" i="10" s="1"/>
  <c r="U18813" i="10" a="1"/>
  <c r="U18813" i="10" s="1"/>
  <c r="U18814" i="10" a="1"/>
  <c r="U18814" i="10" s="1"/>
  <c r="U18815" i="10" a="1"/>
  <c r="U18815" i="10" s="1"/>
  <c r="U18816" i="10" a="1"/>
  <c r="U18816" i="10"/>
  <c r="U18817" i="10" a="1"/>
  <c r="U18817" i="10" s="1"/>
  <c r="U18818" i="10" a="1"/>
  <c r="U18818" i="10" s="1"/>
  <c r="U18819" i="10" a="1"/>
  <c r="U18819" i="10" s="1"/>
  <c r="U18820" i="10" a="1"/>
  <c r="U18820" i="10" s="1"/>
  <c r="U18821" i="10" a="1"/>
  <c r="U18821" i="10" s="1"/>
  <c r="U18822" i="10" a="1"/>
  <c r="U18822" i="10" s="1"/>
  <c r="U18823" i="10" a="1"/>
  <c r="U18823" i="10" s="1"/>
  <c r="U18824" i="10" a="1"/>
  <c r="U18824" i="10"/>
  <c r="U18825" i="10" a="1"/>
  <c r="U18825" i="10" s="1"/>
  <c r="U18826" i="10" a="1"/>
  <c r="U18826" i="10" s="1"/>
  <c r="U18827" i="10" a="1"/>
  <c r="U18827" i="10" s="1"/>
  <c r="U18828" i="10" a="1"/>
  <c r="U18828" i="10" s="1"/>
  <c r="U18829" i="10" a="1"/>
  <c r="U18829" i="10" s="1"/>
  <c r="U18830" i="10" a="1"/>
  <c r="U18830" i="10" s="1"/>
  <c r="U18831" i="10" a="1"/>
  <c r="U18831" i="10" s="1"/>
  <c r="U18832" i="10" a="1"/>
  <c r="U18832" i="10"/>
  <c r="U18833" i="10" a="1"/>
  <c r="U18833" i="10" s="1"/>
  <c r="U18834" i="10" a="1"/>
  <c r="U18834" i="10" s="1"/>
  <c r="U18835" i="10" a="1"/>
  <c r="U18835" i="10" s="1"/>
  <c r="U18836" i="10" a="1"/>
  <c r="U18836" i="10" s="1"/>
  <c r="U18837" i="10" a="1"/>
  <c r="U18837" i="10" s="1"/>
  <c r="U18838" i="10" a="1"/>
  <c r="U18838" i="10" s="1"/>
  <c r="U18839" i="10" a="1"/>
  <c r="U18839" i="10" s="1"/>
  <c r="U18840" i="10" a="1"/>
  <c r="U18840" i="10"/>
  <c r="U18841" i="10" a="1"/>
  <c r="U18841" i="10" s="1"/>
  <c r="U18842" i="10" a="1"/>
  <c r="U18842" i="10" s="1"/>
  <c r="U18843" i="10" a="1"/>
  <c r="U18843" i="10" s="1"/>
  <c r="U18844" i="10" a="1"/>
  <c r="U18844" i="10" s="1"/>
  <c r="U18845" i="10" a="1"/>
  <c r="U18845" i="10" s="1"/>
  <c r="U18846" i="10" a="1"/>
  <c r="U18846" i="10" s="1"/>
  <c r="U18847" i="10" a="1"/>
  <c r="U18847" i="10" s="1"/>
  <c r="U18848" i="10" a="1"/>
  <c r="U18848" i="10"/>
  <c r="U18849" i="10" a="1"/>
  <c r="U18849" i="10" s="1"/>
  <c r="U18850" i="10" a="1"/>
  <c r="U18850" i="10" s="1"/>
  <c r="U18851" i="10" a="1"/>
  <c r="U18851" i="10" s="1"/>
  <c r="U18852" i="10" a="1"/>
  <c r="U18852" i="10" s="1"/>
  <c r="U18853" i="10" a="1"/>
  <c r="U18853" i="10" s="1"/>
  <c r="U18854" i="10" a="1"/>
  <c r="U18854" i="10" s="1"/>
  <c r="U18855" i="10" a="1"/>
  <c r="U18855" i="10" s="1"/>
  <c r="U18856" i="10" a="1"/>
  <c r="U18856" i="10"/>
  <c r="U18857" i="10" a="1"/>
  <c r="U18857" i="10" s="1"/>
  <c r="U18858" i="10" a="1"/>
  <c r="U18858" i="10" s="1"/>
  <c r="U18859" i="10" a="1"/>
  <c r="U18859" i="10" s="1"/>
  <c r="U18860" i="10" a="1"/>
  <c r="U18860" i="10" s="1"/>
  <c r="U18861" i="10" a="1"/>
  <c r="U18861" i="10" s="1"/>
  <c r="U18862" i="10" a="1"/>
  <c r="U18862" i="10" s="1"/>
  <c r="U18863" i="10" a="1"/>
  <c r="U18863" i="10" s="1"/>
  <c r="U18864" i="10" a="1"/>
  <c r="U18864" i="10"/>
  <c r="U18865" i="10" a="1"/>
  <c r="U18865" i="10" s="1"/>
  <c r="U18866" i="10" a="1"/>
  <c r="U18866" i="10" s="1"/>
  <c r="U18867" i="10" a="1"/>
  <c r="U18867" i="10" s="1"/>
  <c r="U18868" i="10" a="1"/>
  <c r="U18868" i="10" s="1"/>
  <c r="U18869" i="10" a="1"/>
  <c r="U18869" i="10" s="1"/>
  <c r="U18870" i="10" a="1"/>
  <c r="U18870" i="10" s="1"/>
  <c r="U18871" i="10" a="1"/>
  <c r="U18871" i="10" s="1"/>
  <c r="U18872" i="10" a="1"/>
  <c r="U18872" i="10"/>
  <c r="U18873" i="10" a="1"/>
  <c r="U18873" i="10" s="1"/>
  <c r="U18874" i="10" a="1"/>
  <c r="U18874" i="10" s="1"/>
  <c r="U18875" i="10" a="1"/>
  <c r="U18875" i="10" s="1"/>
  <c r="U18876" i="10" a="1"/>
  <c r="U18876" i="10" s="1"/>
  <c r="U18877" i="10" a="1"/>
  <c r="U18877" i="10" s="1"/>
  <c r="U18878" i="10" a="1"/>
  <c r="U18878" i="10" s="1"/>
  <c r="U18879" i="10" a="1"/>
  <c r="U18879" i="10" s="1"/>
  <c r="U18880" i="10" a="1"/>
  <c r="U18880" i="10"/>
  <c r="U18881" i="10" a="1"/>
  <c r="U18881" i="10" s="1"/>
  <c r="U18882" i="10" a="1"/>
  <c r="U18882" i="10" s="1"/>
  <c r="U18883" i="10" a="1"/>
  <c r="U18883" i="10" s="1"/>
  <c r="U18884" i="10" a="1"/>
  <c r="U18884" i="10" s="1"/>
  <c r="U18885" i="10" a="1"/>
  <c r="U18885" i="10" s="1"/>
  <c r="U18886" i="10" a="1"/>
  <c r="U18886" i="10" s="1"/>
  <c r="U18887" i="10" a="1"/>
  <c r="U18887" i="10" s="1"/>
  <c r="U18888" i="10" a="1"/>
  <c r="U18888" i="10"/>
  <c r="U18889" i="10" a="1"/>
  <c r="U18889" i="10" s="1"/>
  <c r="U18890" i="10" a="1"/>
  <c r="U18890" i="10" s="1"/>
  <c r="U18891" i="10" a="1"/>
  <c r="U18891" i="10" s="1"/>
  <c r="U18892" i="10" a="1"/>
  <c r="U18892" i="10" s="1"/>
  <c r="U18893" i="10" a="1"/>
  <c r="U18893" i="10" s="1"/>
  <c r="U18894" i="10" a="1"/>
  <c r="U18894" i="10" s="1"/>
  <c r="U18895" i="10" a="1"/>
  <c r="U18895" i="10" s="1"/>
  <c r="U18896" i="10" a="1"/>
  <c r="U18896" i="10"/>
  <c r="U18897" i="10" a="1"/>
  <c r="U18897" i="10" s="1"/>
  <c r="U18898" i="10" a="1"/>
  <c r="U18898" i="10" s="1"/>
  <c r="U18899" i="10" a="1"/>
  <c r="U18899" i="10" s="1"/>
  <c r="U18900" i="10" a="1"/>
  <c r="U18900" i="10" s="1"/>
  <c r="U18901" i="10" a="1"/>
  <c r="U18901" i="10" s="1"/>
  <c r="U18902" i="10" a="1"/>
  <c r="U18902" i="10" s="1"/>
  <c r="U18903" i="10" a="1"/>
  <c r="U18903" i="10" s="1"/>
  <c r="U18904" i="10" a="1"/>
  <c r="U18904" i="10"/>
  <c r="U18905" i="10" a="1"/>
  <c r="U18905" i="10" s="1"/>
  <c r="U18906" i="10" a="1"/>
  <c r="U18906" i="10" s="1"/>
  <c r="U18907" i="10" a="1"/>
  <c r="U18907" i="10" s="1"/>
  <c r="U18908" i="10" a="1"/>
  <c r="U18908" i="10" s="1"/>
  <c r="U18909" i="10" a="1"/>
  <c r="U18909" i="10" s="1"/>
  <c r="U18910" i="10" a="1"/>
  <c r="U18910" i="10" s="1"/>
  <c r="U18911" i="10" a="1"/>
  <c r="U18911" i="10" s="1"/>
  <c r="U18912" i="10" a="1"/>
  <c r="U18912" i="10"/>
  <c r="U18913" i="10" a="1"/>
  <c r="U18913" i="10" s="1"/>
  <c r="U18914" i="10" a="1"/>
  <c r="U18914" i="10" s="1"/>
  <c r="U18915" i="10" a="1"/>
  <c r="U18915" i="10" s="1"/>
  <c r="U18916" i="10" a="1"/>
  <c r="U18916" i="10" s="1"/>
  <c r="U18917" i="10" a="1"/>
  <c r="U18917" i="10" s="1"/>
  <c r="U18918" i="10" a="1"/>
  <c r="U18918" i="10" s="1"/>
  <c r="U18919" i="10" a="1"/>
  <c r="U18919" i="10" s="1"/>
  <c r="U18920" i="10" a="1"/>
  <c r="U18920" i="10"/>
  <c r="U18921" i="10" a="1"/>
  <c r="U18921" i="10" s="1"/>
  <c r="U18922" i="10" a="1"/>
  <c r="U18922" i="10" s="1"/>
  <c r="U18923" i="10" a="1"/>
  <c r="U18923" i="10" s="1"/>
  <c r="U18924" i="10" a="1"/>
  <c r="U18924" i="10" s="1"/>
  <c r="U18925" i="10" a="1"/>
  <c r="U18925" i="10" s="1"/>
  <c r="U18926" i="10" a="1"/>
  <c r="U18926" i="10" s="1"/>
  <c r="U18927" i="10" a="1"/>
  <c r="U18927" i="10" s="1"/>
  <c r="U18928" i="10" a="1"/>
  <c r="U18928" i="10"/>
  <c r="U18929" i="10" a="1"/>
  <c r="U18929" i="10" s="1"/>
  <c r="U18930" i="10" a="1"/>
  <c r="U18930" i="10" s="1"/>
  <c r="U18931" i="10" a="1"/>
  <c r="U18931" i="10" s="1"/>
  <c r="U18932" i="10" a="1"/>
  <c r="U18932" i="10" s="1"/>
  <c r="U18933" i="10" a="1"/>
  <c r="U18933" i="10" s="1"/>
  <c r="U18934" i="10" a="1"/>
  <c r="U18934" i="10" s="1"/>
  <c r="U18935" i="10" a="1"/>
  <c r="U18935" i="10" s="1"/>
  <c r="U18936" i="10" a="1"/>
  <c r="U18936" i="10"/>
  <c r="U18937" i="10" a="1"/>
  <c r="U18937" i="10" s="1"/>
  <c r="U18938" i="10" a="1"/>
  <c r="U18938" i="10"/>
  <c r="U18939" i="10" a="1"/>
  <c r="U18939" i="10" s="1"/>
  <c r="U18940" i="10" a="1"/>
  <c r="U18940" i="10" s="1"/>
  <c r="U18941" i="10" a="1"/>
  <c r="U18941" i="10" s="1"/>
  <c r="U18942" i="10" a="1"/>
  <c r="U18942" i="10" s="1"/>
  <c r="U18943" i="10" a="1"/>
  <c r="U18943" i="10" s="1"/>
  <c r="U18944" i="10" a="1"/>
  <c r="U18944" i="10"/>
  <c r="U18945" i="10" a="1"/>
  <c r="U18945" i="10" s="1"/>
  <c r="U18946" i="10" a="1"/>
  <c r="U18946" i="10"/>
  <c r="U18947" i="10" a="1"/>
  <c r="U18947" i="10" s="1"/>
  <c r="U18948" i="10" a="1"/>
  <c r="U18948" i="10" s="1"/>
  <c r="U18949" i="10" a="1"/>
  <c r="U18949" i="10" s="1"/>
  <c r="U18950" i="10" a="1"/>
  <c r="U18950" i="10" s="1"/>
  <c r="U18951" i="10" a="1"/>
  <c r="U18951" i="10" s="1"/>
  <c r="U18952" i="10" a="1"/>
  <c r="U18952" i="10"/>
  <c r="U18953" i="10" a="1"/>
  <c r="U18953" i="10" s="1"/>
  <c r="U18954" i="10" a="1"/>
  <c r="U18954" i="10"/>
  <c r="U18955" i="10" a="1"/>
  <c r="U18955" i="10" s="1"/>
  <c r="U18956" i="10" a="1"/>
  <c r="U18956" i="10" s="1"/>
  <c r="U18957" i="10" a="1"/>
  <c r="U18957" i="10" s="1"/>
  <c r="U18958" i="10" a="1"/>
  <c r="U18958" i="10" s="1"/>
  <c r="U18959" i="10" a="1"/>
  <c r="U18959" i="10" s="1"/>
  <c r="U18960" i="10" a="1"/>
  <c r="U18960" i="10"/>
  <c r="U18961" i="10" a="1"/>
  <c r="U18961" i="10" s="1"/>
  <c r="U18962" i="10" a="1"/>
  <c r="U18962" i="10"/>
  <c r="U18963" i="10" a="1"/>
  <c r="U18963" i="10" s="1"/>
  <c r="U18964" i="10" a="1"/>
  <c r="U18964" i="10" s="1"/>
  <c r="U18965" i="10" a="1"/>
  <c r="U18965" i="10" s="1"/>
  <c r="U18966" i="10" a="1"/>
  <c r="U18966" i="10" s="1"/>
  <c r="U18967" i="10" a="1"/>
  <c r="U18967" i="10" s="1"/>
  <c r="U18968" i="10" a="1"/>
  <c r="U18968" i="10"/>
  <c r="U18969" i="10" a="1"/>
  <c r="U18969" i="10" s="1"/>
  <c r="U18970" i="10" a="1"/>
  <c r="U18970" i="10"/>
  <c r="U18971" i="10" a="1"/>
  <c r="U18971" i="10" s="1"/>
  <c r="U18972" i="10" a="1"/>
  <c r="U18972" i="10" s="1"/>
  <c r="U18973" i="10" a="1"/>
  <c r="U18973" i="10" s="1"/>
  <c r="U18974" i="10" a="1"/>
  <c r="U18974" i="10" s="1"/>
  <c r="U18975" i="10" a="1"/>
  <c r="U18975" i="10" s="1"/>
  <c r="U18976" i="10" a="1"/>
  <c r="U18976" i="10"/>
  <c r="U18977" i="10" a="1"/>
  <c r="U18977" i="10" s="1"/>
  <c r="U18978" i="10" a="1"/>
  <c r="U18978" i="10"/>
  <c r="U18979" i="10" a="1"/>
  <c r="U18979" i="10" s="1"/>
  <c r="U18980" i="10" a="1"/>
  <c r="U18980" i="10" s="1"/>
  <c r="U18981" i="10" a="1"/>
  <c r="U18981" i="10" s="1"/>
  <c r="U18982" i="10" a="1"/>
  <c r="U18982" i="10" s="1"/>
  <c r="U18983" i="10" a="1"/>
  <c r="U18983" i="10" s="1"/>
  <c r="U18984" i="10" a="1"/>
  <c r="U18984" i="10"/>
  <c r="U18985" i="10" a="1"/>
  <c r="U18985" i="10" s="1"/>
  <c r="U18986" i="10" a="1"/>
  <c r="U18986" i="10"/>
  <c r="U18987" i="10" a="1"/>
  <c r="U18987" i="10" s="1"/>
  <c r="U18988" i="10" a="1"/>
  <c r="U18988" i="10" s="1"/>
  <c r="U18989" i="10" a="1"/>
  <c r="U18989" i="10" s="1"/>
  <c r="U18990" i="10" a="1"/>
  <c r="U18990" i="10" s="1"/>
  <c r="U18991" i="10" a="1"/>
  <c r="U18991" i="10" s="1"/>
  <c r="U18992" i="10" a="1"/>
  <c r="U18992" i="10"/>
  <c r="U18993" i="10" a="1"/>
  <c r="U18993" i="10" s="1"/>
  <c r="U18994" i="10" a="1"/>
  <c r="U18994" i="10"/>
  <c r="U18995" i="10" a="1"/>
  <c r="U18995" i="10" s="1"/>
  <c r="U18996" i="10" a="1"/>
  <c r="U18996" i="10" s="1"/>
  <c r="U18997" i="10" a="1"/>
  <c r="U18997" i="10" s="1"/>
  <c r="U18998" i="10" a="1"/>
  <c r="U18998" i="10" s="1"/>
  <c r="U18999" i="10" a="1"/>
  <c r="U18999" i="10" s="1"/>
  <c r="U19000" i="10" a="1"/>
  <c r="U19000" i="10"/>
  <c r="U19001" i="10" a="1"/>
  <c r="U19001" i="10" s="1"/>
  <c r="U19002" i="10" a="1"/>
  <c r="U19002" i="10" s="1"/>
  <c r="U19003" i="10" a="1"/>
  <c r="U19003" i="10" s="1"/>
  <c r="U19004" i="10" a="1"/>
  <c r="U19004" i="10" s="1"/>
  <c r="U19005" i="10" a="1"/>
  <c r="U19005" i="10" s="1"/>
  <c r="U19006" i="10" a="1"/>
  <c r="U19006" i="10" s="1"/>
  <c r="U19007" i="10" a="1"/>
  <c r="U19007" i="10" s="1"/>
  <c r="U19008" i="10" a="1"/>
  <c r="U19008" i="10"/>
  <c r="U19009" i="10" a="1"/>
  <c r="U19009" i="10" s="1"/>
  <c r="U19010" i="10" a="1"/>
  <c r="U19010" i="10" s="1"/>
  <c r="U19011" i="10" a="1"/>
  <c r="U19011" i="10" s="1"/>
  <c r="U19012" i="10" a="1"/>
  <c r="U19012" i="10" s="1"/>
  <c r="U19013" i="10" a="1"/>
  <c r="U19013" i="10" s="1"/>
  <c r="U19014" i="10" a="1"/>
  <c r="U19014" i="10" s="1"/>
  <c r="U19015" i="10" a="1"/>
  <c r="U19015" i="10" s="1"/>
  <c r="U19016" i="10" a="1"/>
  <c r="U19016" i="10"/>
  <c r="U19017" i="10" a="1"/>
  <c r="U19017" i="10" s="1"/>
  <c r="U19018" i="10" a="1"/>
  <c r="U19018" i="10" s="1"/>
  <c r="U19019" i="10" a="1"/>
  <c r="U19019" i="10" s="1"/>
  <c r="U19020" i="10" a="1"/>
  <c r="U19020" i="10" s="1"/>
  <c r="U19021" i="10" a="1"/>
  <c r="U19021" i="10" s="1"/>
  <c r="U19022" i="10" a="1"/>
  <c r="U19022" i="10" s="1"/>
  <c r="U19023" i="10" a="1"/>
  <c r="U19023" i="10" s="1"/>
  <c r="U19024" i="10" a="1"/>
  <c r="U19024" i="10"/>
  <c r="U19025" i="10" a="1"/>
  <c r="U19025" i="10" s="1"/>
  <c r="U19026" i="10" a="1"/>
  <c r="U19026" i="10" s="1"/>
  <c r="U19027" i="10" a="1"/>
  <c r="U19027" i="10" s="1"/>
  <c r="U19028" i="10" a="1"/>
  <c r="U19028" i="10" s="1"/>
  <c r="U19029" i="10" a="1"/>
  <c r="U19029" i="10" s="1"/>
  <c r="U19030" i="10" a="1"/>
  <c r="U19030" i="10" s="1"/>
  <c r="U19031" i="10" a="1"/>
  <c r="U19031" i="10" s="1"/>
  <c r="U19032" i="10" a="1"/>
  <c r="U19032" i="10"/>
  <c r="U19033" i="10" a="1"/>
  <c r="U19033" i="10" s="1"/>
  <c r="U19034" i="10" a="1"/>
  <c r="U19034" i="10"/>
  <c r="U19035" i="10" a="1"/>
  <c r="U19035" i="10" s="1"/>
  <c r="U19036" i="10" a="1"/>
  <c r="U19036" i="10" s="1"/>
  <c r="U19037" i="10" a="1"/>
  <c r="U19037" i="10" s="1"/>
  <c r="U19038" i="10" a="1"/>
  <c r="U19038" i="10" s="1"/>
  <c r="U19039" i="10" a="1"/>
  <c r="U19039" i="10" s="1"/>
  <c r="U19040" i="10" a="1"/>
  <c r="U19040" i="10"/>
  <c r="U19041" i="10" a="1"/>
  <c r="U19041" i="10" s="1"/>
  <c r="U19042" i="10" a="1"/>
  <c r="U19042" i="10" s="1"/>
  <c r="U19043" i="10" a="1"/>
  <c r="U19043" i="10" s="1"/>
  <c r="U19044" i="10" a="1"/>
  <c r="U19044" i="10" s="1"/>
  <c r="U19045" i="10" a="1"/>
  <c r="U19045" i="10" s="1"/>
  <c r="U19046" i="10" a="1"/>
  <c r="U19046" i="10" s="1"/>
  <c r="U19047" i="10" a="1"/>
  <c r="U19047" i="10" s="1"/>
  <c r="U19048" i="10" a="1"/>
  <c r="U19048" i="10"/>
  <c r="U19049" i="10" a="1"/>
  <c r="U19049" i="10" s="1"/>
  <c r="U19050" i="10" a="1"/>
  <c r="U19050" i="10"/>
  <c r="U19051" i="10" a="1"/>
  <c r="U19051" i="10" s="1"/>
  <c r="U19052" i="10" a="1"/>
  <c r="U19052" i="10" s="1"/>
  <c r="U19053" i="10" a="1"/>
  <c r="U19053" i="10" s="1"/>
  <c r="U19054" i="10" a="1"/>
  <c r="U19054" i="10" s="1"/>
  <c r="U19055" i="10" a="1"/>
  <c r="U19055" i="10" s="1"/>
  <c r="U19056" i="10" a="1"/>
  <c r="U19056" i="10"/>
  <c r="U19057" i="10" a="1"/>
  <c r="U19057" i="10" s="1"/>
  <c r="U19058" i="10" a="1"/>
  <c r="U19058" i="10" s="1"/>
  <c r="U19059" i="10" a="1"/>
  <c r="U19059" i="10" s="1"/>
  <c r="U19060" i="10" a="1"/>
  <c r="U19060" i="10" s="1"/>
  <c r="U19061" i="10" a="1"/>
  <c r="U19061" i="10" s="1"/>
  <c r="U19062" i="10" a="1"/>
  <c r="U19062" i="10" s="1"/>
  <c r="U19063" i="10" a="1"/>
  <c r="U19063" i="10" s="1"/>
  <c r="U19064" i="10" a="1"/>
  <c r="U19064" i="10"/>
  <c r="U19065" i="10" a="1"/>
  <c r="U19065" i="10" s="1"/>
  <c r="U19066" i="10" a="1"/>
  <c r="U19066" i="10" s="1"/>
  <c r="U19067" i="10" a="1"/>
  <c r="U19067" i="10" s="1"/>
  <c r="U19068" i="10" a="1"/>
  <c r="U19068" i="10" s="1"/>
  <c r="U19069" i="10" a="1"/>
  <c r="U19069" i="10" s="1"/>
  <c r="U19070" i="10" a="1"/>
  <c r="U19070" i="10" s="1"/>
  <c r="U19071" i="10" a="1"/>
  <c r="U19071" i="10" s="1"/>
  <c r="U19072" i="10" a="1"/>
  <c r="U19072" i="10"/>
  <c r="U19073" i="10" a="1"/>
  <c r="U19073" i="10" s="1"/>
  <c r="U19074" i="10" a="1"/>
  <c r="U19074" i="10" s="1"/>
  <c r="U19075" i="10" a="1"/>
  <c r="U19075" i="10" s="1"/>
  <c r="U19076" i="10" a="1"/>
  <c r="U19076" i="10" s="1"/>
  <c r="U19077" i="10" a="1"/>
  <c r="U19077" i="10" s="1"/>
  <c r="U19078" i="10" a="1"/>
  <c r="U19078" i="10" s="1"/>
  <c r="U19079" i="10" a="1"/>
  <c r="U19079" i="10" s="1"/>
  <c r="U19080" i="10" a="1"/>
  <c r="U19080" i="10"/>
  <c r="U19081" i="10" a="1"/>
  <c r="U19081" i="10" s="1"/>
  <c r="U19082" i="10" a="1"/>
  <c r="U19082" i="10"/>
  <c r="U19083" i="10" a="1"/>
  <c r="U19083" i="10" s="1"/>
  <c r="U19084" i="10" a="1"/>
  <c r="U19084" i="10" s="1"/>
  <c r="U19085" i="10" a="1"/>
  <c r="U19085" i="10" s="1"/>
  <c r="U19086" i="10" a="1"/>
  <c r="U19086" i="10" s="1"/>
  <c r="U19087" i="10" a="1"/>
  <c r="U19087" i="10" s="1"/>
  <c r="U19088" i="10" a="1"/>
  <c r="U19088" i="10"/>
  <c r="U19089" i="10" a="1"/>
  <c r="U19089" i="10" s="1"/>
  <c r="U19090" i="10" a="1"/>
  <c r="U19090" i="10" s="1"/>
  <c r="U19091" i="10" a="1"/>
  <c r="U19091" i="10" s="1"/>
  <c r="U19092" i="10" a="1"/>
  <c r="U19092" i="10" s="1"/>
  <c r="U19093" i="10" a="1"/>
  <c r="U19093" i="10" s="1"/>
  <c r="U19094" i="10" a="1"/>
  <c r="U19094" i="10" s="1"/>
  <c r="U19095" i="10" a="1"/>
  <c r="U19095" i="10" s="1"/>
  <c r="U19096" i="10" a="1"/>
  <c r="U19096" i="10"/>
  <c r="U19097" i="10" a="1"/>
  <c r="U19097" i="10" s="1"/>
  <c r="U19098" i="10" a="1"/>
  <c r="U19098" i="10" s="1"/>
  <c r="U19099" i="10" a="1"/>
  <c r="U19099" i="10" s="1"/>
  <c r="U19100" i="10" a="1"/>
  <c r="U19100" i="10" s="1"/>
  <c r="U19101" i="10" a="1"/>
  <c r="U19101" i="10" s="1"/>
  <c r="U19102" i="10" a="1"/>
  <c r="U19102" i="10" s="1"/>
  <c r="U19103" i="10" a="1"/>
  <c r="U19103" i="10" s="1"/>
  <c r="U19104" i="10" a="1"/>
  <c r="U19104" i="10"/>
  <c r="U19105" i="10" a="1"/>
  <c r="U19105" i="10" s="1"/>
  <c r="U19106" i="10" a="1"/>
  <c r="U19106" i="10" s="1"/>
  <c r="U19107" i="10" a="1"/>
  <c r="U19107" i="10" s="1"/>
  <c r="U19108" i="10" a="1"/>
  <c r="U19108" i="10" s="1"/>
  <c r="U19109" i="10" a="1"/>
  <c r="U19109" i="10" s="1"/>
  <c r="U19110" i="10" a="1"/>
  <c r="U19110" i="10" s="1"/>
  <c r="U19111" i="10" a="1"/>
  <c r="U19111" i="10" s="1"/>
  <c r="U19112" i="10" a="1"/>
  <c r="U19112" i="10"/>
  <c r="U19113" i="10" a="1"/>
  <c r="U19113" i="10" s="1"/>
  <c r="U19114" i="10" a="1"/>
  <c r="U19114" i="10" s="1"/>
  <c r="U19115" i="10" a="1"/>
  <c r="U19115" i="10" s="1"/>
  <c r="U19116" i="10" a="1"/>
  <c r="U19116" i="10" s="1"/>
  <c r="U19117" i="10" a="1"/>
  <c r="U19117" i="10" s="1"/>
  <c r="U19118" i="10" a="1"/>
  <c r="U19118" i="10" s="1"/>
  <c r="U19119" i="10" a="1"/>
  <c r="U19119" i="10" s="1"/>
  <c r="U19120" i="10" a="1"/>
  <c r="U19120" i="10"/>
  <c r="U19121" i="10" a="1"/>
  <c r="U19121" i="10" s="1"/>
  <c r="U19122" i="10" a="1"/>
  <c r="U19122" i="10"/>
  <c r="U19123" i="10" a="1"/>
  <c r="U19123" i="10" s="1"/>
  <c r="U19124" i="10" a="1"/>
  <c r="U19124" i="10" s="1"/>
  <c r="U19125" i="10" a="1"/>
  <c r="U19125" i="10" s="1"/>
  <c r="U19126" i="10" a="1"/>
  <c r="U19126" i="10" s="1"/>
  <c r="U19127" i="10" a="1"/>
  <c r="U19127" i="10" s="1"/>
  <c r="U19128" i="10" a="1"/>
  <c r="U19128" i="10"/>
  <c r="U19129" i="10" a="1"/>
  <c r="U19129" i="10" s="1"/>
  <c r="U19130" i="10" a="1"/>
  <c r="U19130" i="10"/>
  <c r="U19131" i="10" a="1"/>
  <c r="U19131" i="10" s="1"/>
  <c r="U19132" i="10" a="1"/>
  <c r="U19132" i="10" s="1"/>
  <c r="U19133" i="10" a="1"/>
  <c r="U19133" i="10" s="1"/>
  <c r="U19134" i="10" a="1"/>
  <c r="U19134" i="10" s="1"/>
  <c r="U19135" i="10" a="1"/>
  <c r="U19135" i="10" s="1"/>
  <c r="U19136" i="10" a="1"/>
  <c r="U19136" i="10"/>
  <c r="U19137" i="10" a="1"/>
  <c r="U19137" i="10" s="1"/>
  <c r="U19138" i="10" a="1"/>
  <c r="U19138" i="10" s="1"/>
  <c r="U19139" i="10" a="1"/>
  <c r="U19139" i="10" s="1"/>
  <c r="U19140" i="10" a="1"/>
  <c r="U19140" i="10" s="1"/>
  <c r="U19141" i="10" a="1"/>
  <c r="U19141" i="10" s="1"/>
  <c r="U19142" i="10" a="1"/>
  <c r="U19142" i="10" s="1"/>
  <c r="U19143" i="10" a="1"/>
  <c r="U19143" i="10" s="1"/>
  <c r="U19144" i="10" a="1"/>
  <c r="U19144" i="10"/>
  <c r="U19145" i="10" a="1"/>
  <c r="U19145" i="10" s="1"/>
  <c r="U19146" i="10" a="1"/>
  <c r="U19146" i="10" s="1"/>
  <c r="U19147" i="10" a="1"/>
  <c r="U19147" i="10" s="1"/>
  <c r="U19148" i="10" a="1"/>
  <c r="U19148" i="10" s="1"/>
  <c r="U19149" i="10" a="1"/>
  <c r="U19149" i="10" s="1"/>
  <c r="U19150" i="10" a="1"/>
  <c r="U19150" i="10" s="1"/>
  <c r="U19151" i="10" a="1"/>
  <c r="U19151" i="10" s="1"/>
  <c r="U19152" i="10" a="1"/>
  <c r="U19152" i="10"/>
  <c r="U19153" i="10" a="1"/>
  <c r="U19153" i="10" s="1"/>
  <c r="U19154" i="10" a="1"/>
  <c r="U19154" i="10" s="1"/>
  <c r="U19155" i="10" a="1"/>
  <c r="U19155" i="10" s="1"/>
  <c r="U19156" i="10" a="1"/>
  <c r="U19156" i="10" s="1"/>
  <c r="U19157" i="10" a="1"/>
  <c r="U19157" i="10" s="1"/>
  <c r="U19158" i="10" a="1"/>
  <c r="U19158" i="10" s="1"/>
  <c r="U19159" i="10" a="1"/>
  <c r="U19159" i="10" s="1"/>
  <c r="U19160" i="10" a="1"/>
  <c r="U19160" i="10"/>
  <c r="U19161" i="10" a="1"/>
  <c r="U19161" i="10" s="1"/>
  <c r="U19162" i="10" a="1"/>
  <c r="U19162" i="10" s="1"/>
  <c r="U19163" i="10" a="1"/>
  <c r="U19163" i="10" s="1"/>
  <c r="U19164" i="10" a="1"/>
  <c r="U19164" i="10" s="1"/>
  <c r="U19165" i="10" a="1"/>
  <c r="U19165" i="10" s="1"/>
  <c r="U19166" i="10" a="1"/>
  <c r="U19166" i="10" s="1"/>
  <c r="U19167" i="10" a="1"/>
  <c r="U19167" i="10" s="1"/>
  <c r="U19168" i="10" a="1"/>
  <c r="U19168" i="10"/>
  <c r="U19169" i="10" a="1"/>
  <c r="U19169" i="10" s="1"/>
  <c r="U19170" i="10" a="1"/>
  <c r="U19170" i="10" s="1"/>
  <c r="U19171" i="10" a="1"/>
  <c r="U19171" i="10" s="1"/>
  <c r="U19172" i="10" a="1"/>
  <c r="U19172" i="10" s="1"/>
  <c r="U19173" i="10" a="1"/>
  <c r="U19173" i="10" s="1"/>
  <c r="U19174" i="10" a="1"/>
  <c r="U19174" i="10" s="1"/>
  <c r="U19175" i="10" a="1"/>
  <c r="U19175" i="10" s="1"/>
  <c r="U19176" i="10" a="1"/>
  <c r="U19176" i="10"/>
  <c r="U19177" i="10" a="1"/>
  <c r="U19177" i="10" s="1"/>
  <c r="U19178" i="10" a="1"/>
  <c r="U19178" i="10" s="1"/>
  <c r="U19179" i="10" a="1"/>
  <c r="U19179" i="10" s="1"/>
  <c r="U19180" i="10" a="1"/>
  <c r="U19180" i="10" s="1"/>
  <c r="U19181" i="10" a="1"/>
  <c r="U19181" i="10" s="1"/>
  <c r="U19182" i="10" a="1"/>
  <c r="U19182" i="10" s="1"/>
  <c r="U19183" i="10" a="1"/>
  <c r="U19183" i="10" s="1"/>
  <c r="U19184" i="10" a="1"/>
  <c r="U19184" i="10"/>
  <c r="U19185" i="10" a="1"/>
  <c r="U19185" i="10" s="1"/>
  <c r="U19186" i="10" a="1"/>
  <c r="U19186" i="10" s="1"/>
  <c r="U19187" i="10" a="1"/>
  <c r="U19187" i="10" s="1"/>
  <c r="U19188" i="10" a="1"/>
  <c r="U19188" i="10" s="1"/>
  <c r="U19189" i="10" a="1"/>
  <c r="U19189" i="10" s="1"/>
  <c r="U19190" i="10" a="1"/>
  <c r="U19190" i="10" s="1"/>
  <c r="U19191" i="10" a="1"/>
  <c r="U19191" i="10" s="1"/>
  <c r="U19192" i="10" a="1"/>
  <c r="U19192" i="10"/>
  <c r="U19193" i="10" a="1"/>
  <c r="U19193" i="10" s="1"/>
  <c r="U19194" i="10" a="1"/>
  <c r="U19194" i="10" s="1"/>
  <c r="U19195" i="10" a="1"/>
  <c r="U19195" i="10" s="1"/>
  <c r="U19196" i="10" a="1"/>
  <c r="U19196" i="10" s="1"/>
  <c r="U19197" i="10" a="1"/>
  <c r="U19197" i="10" s="1"/>
  <c r="U19198" i="10" a="1"/>
  <c r="U19198" i="10" s="1"/>
  <c r="U19199" i="10" a="1"/>
  <c r="U19199" i="10" s="1"/>
  <c r="U19200" i="10" a="1"/>
  <c r="U19200" i="10"/>
  <c r="U19201" i="10" a="1"/>
  <c r="U19201" i="10" s="1"/>
  <c r="U19202" i="10" a="1"/>
  <c r="U19202" i="10" s="1"/>
  <c r="U19203" i="10" a="1"/>
  <c r="U19203" i="10" s="1"/>
  <c r="U19204" i="10" a="1"/>
  <c r="U19204" i="10" s="1"/>
  <c r="U19205" i="10" a="1"/>
  <c r="U19205" i="10" s="1"/>
  <c r="U19206" i="10" a="1"/>
  <c r="U19206" i="10" s="1"/>
  <c r="U19207" i="10" a="1"/>
  <c r="U19207" i="10" s="1"/>
  <c r="U19208" i="10" a="1"/>
  <c r="U19208" i="10"/>
  <c r="U19209" i="10" a="1"/>
  <c r="U19209" i="10" s="1"/>
  <c r="U19210" i="10" a="1"/>
  <c r="U19210" i="10" s="1"/>
  <c r="U19211" i="10" a="1"/>
  <c r="U19211" i="10" s="1"/>
  <c r="U19212" i="10" a="1"/>
  <c r="U19212" i="10" s="1"/>
  <c r="U19213" i="10" a="1"/>
  <c r="U19213" i="10" s="1"/>
  <c r="U19214" i="10" a="1"/>
  <c r="U19214" i="10" s="1"/>
  <c r="U19215" i="10" a="1"/>
  <c r="U19215" i="10" s="1"/>
  <c r="U19216" i="10" a="1"/>
  <c r="U19216" i="10"/>
  <c r="U19217" i="10" a="1"/>
  <c r="U19217" i="10" s="1"/>
  <c r="U19218" i="10" a="1"/>
  <c r="U19218" i="10"/>
  <c r="U19219" i="10" a="1"/>
  <c r="U19219" i="10" s="1"/>
  <c r="U19220" i="10" a="1"/>
  <c r="U19220" i="10" s="1"/>
  <c r="U19221" i="10" a="1"/>
  <c r="U19221" i="10" s="1"/>
  <c r="U19222" i="10" a="1"/>
  <c r="U19222" i="10" s="1"/>
  <c r="U19223" i="10" a="1"/>
  <c r="U19223" i="10" s="1"/>
  <c r="U19224" i="10" a="1"/>
  <c r="U19224" i="10"/>
  <c r="U19225" i="10" a="1"/>
  <c r="U19225" i="10" s="1"/>
  <c r="U19226" i="10" a="1"/>
  <c r="U19226" i="10"/>
  <c r="U19227" i="10" a="1"/>
  <c r="U19227" i="10" s="1"/>
  <c r="U19228" i="10" a="1"/>
  <c r="U19228" i="10" s="1"/>
  <c r="U19229" i="10" a="1"/>
  <c r="U19229" i="10" s="1"/>
  <c r="U19230" i="10" a="1"/>
  <c r="U19230" i="10" s="1"/>
  <c r="U19231" i="10" a="1"/>
  <c r="U19231" i="10" s="1"/>
  <c r="U19232" i="10" a="1"/>
  <c r="U19232" i="10"/>
  <c r="U19233" i="10" a="1"/>
  <c r="U19233" i="10" s="1"/>
  <c r="U19234" i="10" a="1"/>
  <c r="U19234" i="10" s="1"/>
  <c r="U19235" i="10" a="1"/>
  <c r="U19235" i="10" s="1"/>
  <c r="U19236" i="10" a="1"/>
  <c r="U19236" i="10" s="1"/>
  <c r="U19237" i="10" a="1"/>
  <c r="U19237" i="10" s="1"/>
  <c r="U19238" i="10" a="1"/>
  <c r="U19238" i="10" s="1"/>
  <c r="U19239" i="10" a="1"/>
  <c r="U19239" i="10" s="1"/>
  <c r="U19240" i="10" a="1"/>
  <c r="U19240" i="10"/>
  <c r="U19241" i="10" a="1"/>
  <c r="U19241" i="10" s="1"/>
  <c r="U19242" i="10" a="1"/>
  <c r="U19242" i="10"/>
  <c r="U19243" i="10" a="1"/>
  <c r="U19243" i="10" s="1"/>
  <c r="U19244" i="10" a="1"/>
  <c r="U19244" i="10" s="1"/>
  <c r="U19245" i="10" a="1"/>
  <c r="U19245" i="10" s="1"/>
  <c r="U19246" i="10" a="1"/>
  <c r="U19246" i="10" s="1"/>
  <c r="U19247" i="10" a="1"/>
  <c r="U19247" i="10" s="1"/>
  <c r="U19248" i="10" a="1"/>
  <c r="U19248" i="10"/>
  <c r="U19249" i="10" a="1"/>
  <c r="U19249" i="10" s="1"/>
  <c r="U19250" i="10" a="1"/>
  <c r="U19250" i="10" s="1"/>
  <c r="U19251" i="10" a="1"/>
  <c r="U19251" i="10" s="1"/>
  <c r="U19252" i="10" a="1"/>
  <c r="U19252" i="10" s="1"/>
  <c r="U19253" i="10" a="1"/>
  <c r="U19253" i="10" s="1"/>
  <c r="U19254" i="10" a="1"/>
  <c r="U19254" i="10" s="1"/>
  <c r="U19255" i="10" a="1"/>
  <c r="U19255" i="10" s="1"/>
  <c r="U19256" i="10" a="1"/>
  <c r="U19256" i="10"/>
  <c r="U19257" i="10" a="1"/>
  <c r="U19257" i="10" s="1"/>
  <c r="U19258" i="10" a="1"/>
  <c r="U19258" i="10" s="1"/>
  <c r="U19259" i="10" a="1"/>
  <c r="U19259" i="10" s="1"/>
  <c r="U19260" i="10" a="1"/>
  <c r="U19260" i="10" s="1"/>
  <c r="U19261" i="10" a="1"/>
  <c r="U19261" i="10" s="1"/>
  <c r="U19262" i="10" a="1"/>
  <c r="U19262" i="10" s="1"/>
  <c r="U19263" i="10" a="1"/>
  <c r="U19263" i="10" s="1"/>
  <c r="U19264" i="10" a="1"/>
  <c r="U19264" i="10"/>
  <c r="U19265" i="10" a="1"/>
  <c r="U19265" i="10" s="1"/>
  <c r="U19266" i="10" a="1"/>
  <c r="U19266" i="10" s="1"/>
  <c r="U19267" i="10" a="1"/>
  <c r="U19267" i="10" s="1"/>
  <c r="U19268" i="10" a="1"/>
  <c r="U19268" i="10" s="1"/>
  <c r="U19269" i="10" a="1"/>
  <c r="U19269" i="10" s="1"/>
  <c r="U19270" i="10" a="1"/>
  <c r="U19270" i="10" s="1"/>
  <c r="U19271" i="10" a="1"/>
  <c r="U19271" i="10" s="1"/>
  <c r="U19272" i="10" a="1"/>
  <c r="U19272" i="10"/>
  <c r="U19273" i="10" a="1"/>
  <c r="U19273" i="10" s="1"/>
  <c r="U19274" i="10" a="1"/>
  <c r="U19274" i="10"/>
  <c r="U19275" i="10" a="1"/>
  <c r="U19275" i="10" s="1"/>
  <c r="U19276" i="10" a="1"/>
  <c r="U19276" i="10" s="1"/>
  <c r="U19277" i="10" a="1"/>
  <c r="U19277" i="10" s="1"/>
  <c r="U19278" i="10" a="1"/>
  <c r="U19278" i="10" s="1"/>
  <c r="U19279" i="10" a="1"/>
  <c r="U19279" i="10" s="1"/>
  <c r="U19280" i="10" a="1"/>
  <c r="U19280" i="10"/>
  <c r="U19281" i="10" a="1"/>
  <c r="U19281" i="10" s="1"/>
  <c r="U19282" i="10" a="1"/>
  <c r="U19282" i="10" s="1"/>
  <c r="U19283" i="10" a="1"/>
  <c r="U19283" i="10" s="1"/>
  <c r="U19284" i="10" a="1"/>
  <c r="U19284" i="10" s="1"/>
  <c r="U19285" i="10" a="1"/>
  <c r="U19285" i="10" s="1"/>
  <c r="U19286" i="10" a="1"/>
  <c r="U19286" i="10" s="1"/>
  <c r="U19287" i="10" a="1"/>
  <c r="U19287" i="10" s="1"/>
  <c r="U19288" i="10" a="1"/>
  <c r="U19288" i="10"/>
  <c r="U19289" i="10" a="1"/>
  <c r="U19289" i="10" s="1"/>
  <c r="U19290" i="10" a="1"/>
  <c r="U19290" i="10" s="1"/>
  <c r="U19291" i="10" a="1"/>
  <c r="U19291" i="10" s="1"/>
  <c r="U19292" i="10" a="1"/>
  <c r="U19292" i="10" s="1"/>
  <c r="U19293" i="10" a="1"/>
  <c r="U19293" i="10" s="1"/>
  <c r="U19294" i="10" a="1"/>
  <c r="U19294" i="10" s="1"/>
  <c r="U19295" i="10" a="1"/>
  <c r="U19295" i="10" s="1"/>
  <c r="U19296" i="10" a="1"/>
  <c r="U19296" i="10"/>
  <c r="U19297" i="10" a="1"/>
  <c r="U19297" i="10" s="1"/>
  <c r="U19298" i="10" a="1"/>
  <c r="U19298" i="10" s="1"/>
  <c r="U19299" i="10" a="1"/>
  <c r="U19299" i="10" s="1"/>
  <c r="U19300" i="10" a="1"/>
  <c r="U19300" i="10" s="1"/>
  <c r="U19301" i="10" a="1"/>
  <c r="U19301" i="10" s="1"/>
  <c r="U19302" i="10" a="1"/>
  <c r="U19302" i="10" s="1"/>
  <c r="U19303" i="10" a="1"/>
  <c r="U19303" i="10" s="1"/>
  <c r="U19304" i="10" a="1"/>
  <c r="U19304" i="10"/>
  <c r="U19305" i="10" a="1"/>
  <c r="U19305" i="10" s="1"/>
  <c r="U19306" i="10" a="1"/>
  <c r="U19306" i="10" s="1"/>
  <c r="U19307" i="10" a="1"/>
  <c r="U19307" i="10" s="1"/>
  <c r="U19308" i="10" a="1"/>
  <c r="U19308" i="10" s="1"/>
  <c r="U19309" i="10" a="1"/>
  <c r="U19309" i="10" s="1"/>
  <c r="U19310" i="10" a="1"/>
  <c r="U19310" i="10" s="1"/>
  <c r="U19311" i="10" a="1"/>
  <c r="U19311" i="10" s="1"/>
  <c r="U19312" i="10" a="1"/>
  <c r="U19312" i="10"/>
  <c r="U19313" i="10" a="1"/>
  <c r="U19313" i="10" s="1"/>
  <c r="U19314" i="10" a="1"/>
  <c r="U19314" i="10" s="1"/>
  <c r="U19315" i="10" a="1"/>
  <c r="U19315" i="10" s="1"/>
  <c r="U19316" i="10" a="1"/>
  <c r="U19316" i="10" s="1"/>
  <c r="U19317" i="10" a="1"/>
  <c r="U19317" i="10" s="1"/>
  <c r="U19318" i="10" a="1"/>
  <c r="U19318" i="10" s="1"/>
  <c r="U19319" i="10" a="1"/>
  <c r="U19319" i="10" s="1"/>
  <c r="U19320" i="10" a="1"/>
  <c r="U19320" i="10"/>
  <c r="U19321" i="10" a="1"/>
  <c r="U19321" i="10" s="1"/>
  <c r="U19322" i="10" a="1"/>
  <c r="U19322" i="10" s="1"/>
  <c r="U19323" i="10" a="1"/>
  <c r="U19323" i="10" s="1"/>
  <c r="U19324" i="10" a="1"/>
  <c r="U19324" i="10" s="1"/>
  <c r="U19325" i="10" a="1"/>
  <c r="U19325" i="10" s="1"/>
  <c r="U19326" i="10" a="1"/>
  <c r="U19326" i="10" s="1"/>
  <c r="U19327" i="10" a="1"/>
  <c r="U19327" i="10" s="1"/>
  <c r="U19328" i="10" a="1"/>
  <c r="U19328" i="10"/>
  <c r="U19329" i="10" a="1"/>
  <c r="U19329" i="10" s="1"/>
  <c r="U19330" i="10" a="1"/>
  <c r="U19330" i="10" s="1"/>
  <c r="U19331" i="10" a="1"/>
  <c r="U19331" i="10" s="1"/>
  <c r="U19332" i="10" a="1"/>
  <c r="U19332" i="10" s="1"/>
  <c r="U19333" i="10" a="1"/>
  <c r="U19333" i="10" s="1"/>
  <c r="U19334" i="10" a="1"/>
  <c r="U19334" i="10" s="1"/>
  <c r="U19335" i="10" a="1"/>
  <c r="U19335" i="10" s="1"/>
  <c r="U19336" i="10" a="1"/>
  <c r="U19336" i="10"/>
  <c r="U19337" i="10" a="1"/>
  <c r="U19337" i="10" s="1"/>
  <c r="U19338" i="10" a="1"/>
  <c r="U19338" i="10" s="1"/>
  <c r="U19339" i="10" a="1"/>
  <c r="U19339" i="10" s="1"/>
  <c r="U19340" i="10" a="1"/>
  <c r="U19340" i="10" s="1"/>
  <c r="U19341" i="10" a="1"/>
  <c r="U19341" i="10" s="1"/>
  <c r="U19342" i="10" a="1"/>
  <c r="U19342" i="10" s="1"/>
  <c r="U19343" i="10" a="1"/>
  <c r="U19343" i="10" s="1"/>
  <c r="U19344" i="10" a="1"/>
  <c r="U19344" i="10"/>
  <c r="U19345" i="10" a="1"/>
  <c r="U19345" i="10" s="1"/>
  <c r="U19346" i="10" a="1"/>
  <c r="U19346" i="10" s="1"/>
  <c r="U19347" i="10" a="1"/>
  <c r="U19347" i="10" s="1"/>
  <c r="U19348" i="10" a="1"/>
  <c r="U19348" i="10" s="1"/>
  <c r="U19349" i="10" a="1"/>
  <c r="U19349" i="10" s="1"/>
  <c r="U19350" i="10" a="1"/>
  <c r="U19350" i="10" s="1"/>
  <c r="U19351" i="10" a="1"/>
  <c r="U19351" i="10" s="1"/>
  <c r="U19352" i="10" a="1"/>
  <c r="U19352" i="10"/>
  <c r="U19353" i="10" a="1"/>
  <c r="U19353" i="10" s="1"/>
  <c r="U19354" i="10" a="1"/>
  <c r="U19354" i="10"/>
  <c r="U19355" i="10" a="1"/>
  <c r="U19355" i="10" s="1"/>
  <c r="U19356" i="10" a="1"/>
  <c r="U19356" i="10" s="1"/>
  <c r="U19357" i="10" a="1"/>
  <c r="U19357" i="10" s="1"/>
  <c r="U19358" i="10" a="1"/>
  <c r="U19358" i="10" s="1"/>
  <c r="U19359" i="10" a="1"/>
  <c r="U19359" i="10" s="1"/>
  <c r="U19360" i="10" a="1"/>
  <c r="U19360" i="10"/>
  <c r="U19361" i="10" a="1"/>
  <c r="U19361" i="10" s="1"/>
  <c r="U19362" i="10" a="1"/>
  <c r="U19362" i="10" s="1"/>
  <c r="U19363" i="10" a="1"/>
  <c r="U19363" i="10" s="1"/>
  <c r="U19364" i="10" a="1"/>
  <c r="U19364" i="10" s="1"/>
  <c r="U19365" i="10" a="1"/>
  <c r="U19365" i="10" s="1"/>
  <c r="U19366" i="10" a="1"/>
  <c r="U19366" i="10" s="1"/>
  <c r="U19367" i="10" a="1"/>
  <c r="U19367" i="10" s="1"/>
  <c r="U19368" i="10" a="1"/>
  <c r="U19368" i="10"/>
  <c r="U19369" i="10" a="1"/>
  <c r="U19369" i="10" s="1"/>
  <c r="U19370" i="10" a="1"/>
  <c r="U19370" i="10" s="1"/>
  <c r="U19371" i="10" a="1"/>
  <c r="U19371" i="10" s="1"/>
  <c r="U19372" i="10" a="1"/>
  <c r="U19372" i="10" s="1"/>
  <c r="U19373" i="10" a="1"/>
  <c r="U19373" i="10" s="1"/>
  <c r="U19374" i="10" a="1"/>
  <c r="U19374" i="10" s="1"/>
  <c r="U19375" i="10" a="1"/>
  <c r="U19375" i="10" s="1"/>
  <c r="U19376" i="10" a="1"/>
  <c r="U19376" i="10"/>
  <c r="U19377" i="10" a="1"/>
  <c r="U19377" i="10" s="1"/>
  <c r="U19378" i="10" a="1"/>
  <c r="U19378" i="10" s="1"/>
  <c r="U19379" i="10" a="1"/>
  <c r="U19379" i="10" s="1"/>
  <c r="U19380" i="10" a="1"/>
  <c r="U19380" i="10" s="1"/>
  <c r="U19381" i="10" a="1"/>
  <c r="U19381" i="10" s="1"/>
  <c r="U19382" i="10" a="1"/>
  <c r="U19382" i="10" s="1"/>
  <c r="U19383" i="10" a="1"/>
  <c r="U19383" i="10" s="1"/>
  <c r="U19384" i="10" a="1"/>
  <c r="U19384" i="10"/>
  <c r="U19385" i="10" a="1"/>
  <c r="U19385" i="10" s="1"/>
  <c r="U19386" i="10" a="1"/>
  <c r="U19386" i="10" s="1"/>
  <c r="U19387" i="10" a="1"/>
  <c r="U19387" i="10" s="1"/>
  <c r="U19388" i="10" a="1"/>
  <c r="U19388" i="10" s="1"/>
  <c r="U19389" i="10" a="1"/>
  <c r="U19389" i="10" s="1"/>
  <c r="U19390" i="10" a="1"/>
  <c r="U19390" i="10" s="1"/>
  <c r="U19391" i="10" a="1"/>
  <c r="U19391" i="10" s="1"/>
  <c r="U19392" i="10" a="1"/>
  <c r="U19392" i="10"/>
  <c r="U19393" i="10" a="1"/>
  <c r="U19393" i="10" s="1"/>
  <c r="U19394" i="10" a="1"/>
  <c r="U19394" i="10"/>
  <c r="U19395" i="10" a="1"/>
  <c r="U19395" i="10" s="1"/>
  <c r="U19396" i="10" a="1"/>
  <c r="U19396" i="10" s="1"/>
  <c r="U19397" i="10" a="1"/>
  <c r="U19397" i="10" s="1"/>
  <c r="U19398" i="10" a="1"/>
  <c r="U19398" i="10" s="1"/>
  <c r="U19399" i="10" a="1"/>
  <c r="U19399" i="10" s="1"/>
  <c r="U19400" i="10" a="1"/>
  <c r="U19400" i="10"/>
  <c r="U19401" i="10" a="1"/>
  <c r="U19401" i="10" s="1"/>
  <c r="U19402" i="10" a="1"/>
  <c r="U19402" i="10"/>
  <c r="U19403" i="10" a="1"/>
  <c r="U19403" i="10" s="1"/>
  <c r="U19404" i="10" a="1"/>
  <c r="U19404" i="10" s="1"/>
  <c r="U19405" i="10" a="1"/>
  <c r="U19405" i="10" s="1"/>
  <c r="U19406" i="10" a="1"/>
  <c r="U19406" i="10" s="1"/>
  <c r="U19407" i="10" a="1"/>
  <c r="U19407" i="10" s="1"/>
  <c r="U19408" i="10" a="1"/>
  <c r="U19408" i="10"/>
  <c r="U19409" i="10" a="1"/>
  <c r="U19409" i="10" s="1"/>
  <c r="U19410" i="10" a="1"/>
  <c r="U19410" i="10"/>
  <c r="U19411" i="10" a="1"/>
  <c r="U19411" i="10" s="1"/>
  <c r="U19412" i="10" a="1"/>
  <c r="U19412" i="10" s="1"/>
  <c r="U19413" i="10" a="1"/>
  <c r="U19413" i="10" s="1"/>
  <c r="U19414" i="10" a="1"/>
  <c r="U19414" i="10" s="1"/>
  <c r="U19415" i="10" a="1"/>
  <c r="U19415" i="10" s="1"/>
  <c r="U19416" i="10" a="1"/>
  <c r="U19416" i="10"/>
  <c r="U19417" i="10" a="1"/>
  <c r="U19417" i="10" s="1"/>
  <c r="U19418" i="10" a="1"/>
  <c r="U19418" i="10"/>
  <c r="U19419" i="10" a="1"/>
  <c r="U19419" i="10" s="1"/>
  <c r="U19420" i="10" a="1"/>
  <c r="U19420" i="10" s="1"/>
  <c r="U19421" i="10" a="1"/>
  <c r="U19421" i="10" s="1"/>
  <c r="U19422" i="10" a="1"/>
  <c r="U19422" i="10" s="1"/>
  <c r="U19423" i="10" a="1"/>
  <c r="U19423" i="10" s="1"/>
  <c r="U19424" i="10" a="1"/>
  <c r="U19424" i="10"/>
  <c r="U19425" i="10" a="1"/>
  <c r="U19425" i="10" s="1"/>
  <c r="U19426" i="10" a="1"/>
  <c r="U19426" i="10"/>
  <c r="U19427" i="10" a="1"/>
  <c r="U19427" i="10" s="1"/>
  <c r="U19428" i="10" a="1"/>
  <c r="U19428" i="10" s="1"/>
  <c r="U19429" i="10" a="1"/>
  <c r="U19429" i="10" s="1"/>
  <c r="U19430" i="10" a="1"/>
  <c r="U19430" i="10" s="1"/>
  <c r="U19431" i="10" a="1"/>
  <c r="U19431" i="10" s="1"/>
  <c r="U19432" i="10" a="1"/>
  <c r="U19432" i="10"/>
  <c r="U19433" i="10" a="1"/>
  <c r="U19433" i="10" s="1"/>
  <c r="U19434" i="10" a="1"/>
  <c r="U19434" i="10" s="1"/>
  <c r="U19435" i="10" a="1"/>
  <c r="U19435" i="10" s="1"/>
  <c r="U19436" i="10" a="1"/>
  <c r="U19436" i="10" s="1"/>
  <c r="U19437" i="10" a="1"/>
  <c r="U19437" i="10" s="1"/>
  <c r="U19438" i="10" a="1"/>
  <c r="U19438" i="10" s="1"/>
  <c r="U19439" i="10" a="1"/>
  <c r="U19439" i="10" s="1"/>
  <c r="U19440" i="10" a="1"/>
  <c r="U19440" i="10"/>
  <c r="U19441" i="10" a="1"/>
  <c r="U19441" i="10" s="1"/>
  <c r="U19442" i="10" a="1"/>
  <c r="U19442" i="10" s="1"/>
  <c r="U19443" i="10" a="1"/>
  <c r="U19443" i="10" s="1"/>
  <c r="U19444" i="10" a="1"/>
  <c r="U19444" i="10" s="1"/>
  <c r="U19445" i="10" a="1"/>
  <c r="U19445" i="10" s="1"/>
  <c r="U19446" i="10" a="1"/>
  <c r="U19446" i="10" s="1"/>
  <c r="U19447" i="10" a="1"/>
  <c r="U19447" i="10" s="1"/>
  <c r="U19448" i="10" a="1"/>
  <c r="U19448" i="10"/>
  <c r="U19449" i="10" a="1"/>
  <c r="U19449" i="10" s="1"/>
  <c r="U19450" i="10" a="1"/>
  <c r="U19450" i="10"/>
  <c r="U19451" i="10" a="1"/>
  <c r="U19451" i="10" s="1"/>
  <c r="U19452" i="10" a="1"/>
  <c r="U19452" i="10" s="1"/>
  <c r="U19453" i="10" a="1"/>
  <c r="U19453" i="10" s="1"/>
  <c r="U19454" i="10" a="1"/>
  <c r="U19454" i="10" s="1"/>
  <c r="U19455" i="10" a="1"/>
  <c r="U19455" i="10" s="1"/>
  <c r="U19456" i="10" a="1"/>
  <c r="U19456" i="10"/>
  <c r="U19457" i="10" a="1"/>
  <c r="U19457" i="10" s="1"/>
  <c r="U19458" i="10" a="1"/>
  <c r="U19458" i="10" s="1"/>
  <c r="U19459" i="10" a="1"/>
  <c r="U19459" i="10" s="1"/>
  <c r="U19460" i="10" a="1"/>
  <c r="U19460" i="10" s="1"/>
  <c r="U19461" i="10" a="1"/>
  <c r="U19461" i="10" s="1"/>
  <c r="U19462" i="10" a="1"/>
  <c r="U19462" i="10" s="1"/>
  <c r="U19463" i="10" a="1"/>
  <c r="U19463" i="10" s="1"/>
  <c r="U19464" i="10" a="1"/>
  <c r="U19464" i="10"/>
  <c r="U19465" i="10" a="1"/>
  <c r="U19465" i="10" s="1"/>
  <c r="U19466" i="10" a="1"/>
  <c r="U19466" i="10" s="1"/>
  <c r="U19467" i="10" a="1"/>
  <c r="U19467" i="10" s="1"/>
  <c r="U19468" i="10" a="1"/>
  <c r="U19468" i="10" s="1"/>
  <c r="U19469" i="10" a="1"/>
  <c r="U19469" i="10" s="1"/>
  <c r="U19470" i="10" a="1"/>
  <c r="U19470" i="10" s="1"/>
  <c r="U19471" i="10" a="1"/>
  <c r="U19471" i="10" s="1"/>
  <c r="U19472" i="10" a="1"/>
  <c r="U19472" i="10"/>
  <c r="U19473" i="10" a="1"/>
  <c r="U19473" i="10" s="1"/>
  <c r="U19474" i="10" a="1"/>
  <c r="U19474" i="10" s="1"/>
  <c r="U19475" i="10" a="1"/>
  <c r="U19475" i="10" s="1"/>
  <c r="U19476" i="10" a="1"/>
  <c r="U19476" i="10" s="1"/>
  <c r="U19477" i="10" a="1"/>
  <c r="U19477" i="10" s="1"/>
  <c r="U19478" i="10" a="1"/>
  <c r="U19478" i="10" s="1"/>
  <c r="U19479" i="10" a="1"/>
  <c r="U19479" i="10" s="1"/>
  <c r="U19480" i="10" a="1"/>
  <c r="U19480" i="10"/>
  <c r="U19481" i="10" a="1"/>
  <c r="U19481" i="10" s="1"/>
  <c r="U19482" i="10" a="1"/>
  <c r="U19482" i="10" s="1"/>
  <c r="U19483" i="10" a="1"/>
  <c r="U19483" i="10" s="1"/>
  <c r="U19484" i="10" a="1"/>
  <c r="U19484" i="10" s="1"/>
  <c r="U19485" i="10" a="1"/>
  <c r="U19485" i="10" s="1"/>
  <c r="U19486" i="10" a="1"/>
  <c r="U19486" i="10" s="1"/>
  <c r="U19487" i="10" a="1"/>
  <c r="U19487" i="10" s="1"/>
  <c r="U19488" i="10" a="1"/>
  <c r="U19488" i="10"/>
  <c r="U19489" i="10" a="1"/>
  <c r="U19489" i="10" s="1"/>
  <c r="U19490" i="10" a="1"/>
  <c r="U19490" i="10" s="1"/>
  <c r="U19491" i="10" a="1"/>
  <c r="U19491" i="10" s="1"/>
  <c r="U19492" i="10" a="1"/>
  <c r="U19492" i="10" s="1"/>
  <c r="U19493" i="10" a="1"/>
  <c r="U19493" i="10" s="1"/>
  <c r="U19494" i="10" a="1"/>
  <c r="U19494" i="10" s="1"/>
  <c r="U19495" i="10" a="1"/>
  <c r="U19495" i="10" s="1"/>
  <c r="U19496" i="10" a="1"/>
  <c r="U19496" i="10"/>
  <c r="U19497" i="10" a="1"/>
  <c r="U19497" i="10" s="1"/>
  <c r="U19498" i="10" a="1"/>
  <c r="U19498" i="10"/>
  <c r="U19499" i="10" a="1"/>
  <c r="U19499" i="10" s="1"/>
  <c r="U19500" i="10" a="1"/>
  <c r="U19500" i="10" s="1"/>
  <c r="U19501" i="10" a="1"/>
  <c r="U19501" i="10" s="1"/>
  <c r="U19502" i="10" a="1"/>
  <c r="U19502" i="10" s="1"/>
  <c r="U19503" i="10" a="1"/>
  <c r="U19503" i="10" s="1"/>
  <c r="U19504" i="10" a="1"/>
  <c r="U19504" i="10"/>
  <c r="U19505" i="10" a="1"/>
  <c r="U19505" i="10" s="1"/>
  <c r="U19506" i="10" a="1"/>
  <c r="U19506" i="10"/>
  <c r="U19507" i="10" a="1"/>
  <c r="U19507" i="10" s="1"/>
  <c r="U19508" i="10" a="1"/>
  <c r="U19508" i="10" s="1"/>
  <c r="U19509" i="10" a="1"/>
  <c r="U19509" i="10" s="1"/>
  <c r="U19510" i="10" a="1"/>
  <c r="U19510" i="10" s="1"/>
  <c r="U19511" i="10" a="1"/>
  <c r="U19511" i="10" s="1"/>
  <c r="U19512" i="10" a="1"/>
  <c r="U19512" i="10"/>
  <c r="U19513" i="10" a="1"/>
  <c r="U19513" i="10" s="1"/>
  <c r="U19514" i="10" a="1"/>
  <c r="U19514" i="10" s="1"/>
  <c r="U19515" i="10" a="1"/>
  <c r="U19515" i="10" s="1"/>
  <c r="U19516" i="10" a="1"/>
  <c r="U19516" i="10" s="1"/>
  <c r="U19517" i="10" a="1"/>
  <c r="U19517" i="10" s="1"/>
  <c r="U19518" i="10" a="1"/>
  <c r="U19518" i="10" s="1"/>
  <c r="U19519" i="10" a="1"/>
  <c r="U19519" i="10" s="1"/>
  <c r="U19520" i="10" a="1"/>
  <c r="U19520" i="10"/>
  <c r="U19521" i="10" a="1"/>
  <c r="U19521" i="10" s="1"/>
  <c r="U19522" i="10" a="1"/>
  <c r="U19522" i="10"/>
  <c r="U19523" i="10" a="1"/>
  <c r="U19523" i="10" s="1"/>
  <c r="U19524" i="10" a="1"/>
  <c r="U19524" i="10" s="1"/>
  <c r="U19525" i="10" a="1"/>
  <c r="U19525" i="10" s="1"/>
  <c r="U19526" i="10" a="1"/>
  <c r="U19526" i="10" s="1"/>
  <c r="U19527" i="10" a="1"/>
  <c r="U19527" i="10" s="1"/>
  <c r="U19528" i="10" a="1"/>
  <c r="U19528" i="10"/>
  <c r="U19529" i="10" a="1"/>
  <c r="U19529" i="10" s="1"/>
  <c r="U19530" i="10" a="1"/>
  <c r="U19530" i="10" s="1"/>
  <c r="U19531" i="10" a="1"/>
  <c r="U19531" i="10" s="1"/>
  <c r="U19532" i="10" a="1"/>
  <c r="U19532" i="10" s="1"/>
  <c r="U19533" i="10" a="1"/>
  <c r="U19533" i="10" s="1"/>
  <c r="U19534" i="10" a="1"/>
  <c r="U19534" i="10" s="1"/>
  <c r="U19535" i="10" a="1"/>
  <c r="U19535" i="10" s="1"/>
  <c r="U19536" i="10" a="1"/>
  <c r="U19536" i="10"/>
  <c r="U19537" i="10" a="1"/>
  <c r="U19537" i="10" s="1"/>
  <c r="U19538" i="10" a="1"/>
  <c r="U19538" i="10" s="1"/>
  <c r="U19539" i="10" a="1"/>
  <c r="U19539" i="10" s="1"/>
  <c r="U19540" i="10" a="1"/>
  <c r="U19540" i="10" s="1"/>
  <c r="U19541" i="10" a="1"/>
  <c r="U19541" i="10" s="1"/>
  <c r="U19542" i="10" a="1"/>
  <c r="U19542" i="10" s="1"/>
  <c r="U19543" i="10" a="1"/>
  <c r="U19543" i="10" s="1"/>
  <c r="U19544" i="10" a="1"/>
  <c r="U19544" i="10"/>
  <c r="U19545" i="10" a="1"/>
  <c r="U19545" i="10" s="1"/>
  <c r="U19546" i="10" a="1"/>
  <c r="U19546" i="10" s="1"/>
  <c r="U19547" i="10" a="1"/>
  <c r="U19547" i="10" s="1"/>
  <c r="U19548" i="10" a="1"/>
  <c r="U19548" i="10" s="1"/>
  <c r="U19549" i="10" a="1"/>
  <c r="U19549" i="10" s="1"/>
  <c r="U19550" i="10" a="1"/>
  <c r="U19550" i="10" s="1"/>
  <c r="U19551" i="10" a="1"/>
  <c r="U19551" i="10" s="1"/>
  <c r="U19552" i="10" a="1"/>
  <c r="U19552" i="10"/>
  <c r="U19553" i="10" a="1"/>
  <c r="U19553" i="10" s="1"/>
  <c r="U19554" i="10" a="1"/>
  <c r="U19554" i="10"/>
  <c r="U19555" i="10" a="1"/>
  <c r="U19555" i="10" s="1"/>
  <c r="U19556" i="10" a="1"/>
  <c r="U19556" i="10" s="1"/>
  <c r="U19557" i="10" a="1"/>
  <c r="U19557" i="10" s="1"/>
  <c r="U19558" i="10" a="1"/>
  <c r="U19558" i="10" s="1"/>
  <c r="U19559" i="10" a="1"/>
  <c r="U19559" i="10" s="1"/>
  <c r="U19560" i="10" a="1"/>
  <c r="U19560" i="10"/>
  <c r="U19561" i="10" a="1"/>
  <c r="U19561" i="10" s="1"/>
  <c r="U19562" i="10" a="1"/>
  <c r="U19562" i="10" s="1"/>
  <c r="U19563" i="10" a="1"/>
  <c r="U19563" i="10" s="1"/>
  <c r="U19564" i="10" a="1"/>
  <c r="U19564" i="10" s="1"/>
  <c r="U19565" i="10" a="1"/>
  <c r="U19565" i="10" s="1"/>
  <c r="U19566" i="10" a="1"/>
  <c r="U19566" i="10" s="1"/>
  <c r="U19567" i="10" a="1"/>
  <c r="U19567" i="10" s="1"/>
  <c r="U19568" i="10" a="1"/>
  <c r="U19568" i="10"/>
  <c r="U19569" i="10" a="1"/>
  <c r="U19569" i="10" s="1"/>
  <c r="U19570" i="10" a="1"/>
  <c r="U19570" i="10" s="1"/>
  <c r="U19571" i="10" a="1"/>
  <c r="U19571" i="10" s="1"/>
  <c r="U19572" i="10" a="1"/>
  <c r="U19572" i="10" s="1"/>
  <c r="U19573" i="10" a="1"/>
  <c r="U19573" i="10" s="1"/>
  <c r="U19574" i="10" a="1"/>
  <c r="U19574" i="10" s="1"/>
  <c r="U19575" i="10" a="1"/>
  <c r="U19575" i="10" s="1"/>
  <c r="U19576" i="10" a="1"/>
  <c r="U19576" i="10"/>
  <c r="U19577" i="10" a="1"/>
  <c r="U19577" i="10" s="1"/>
  <c r="U19578" i="10" a="1"/>
  <c r="U19578" i="10"/>
  <c r="U19579" i="10" a="1"/>
  <c r="U19579" i="10" s="1"/>
  <c r="U19580" i="10" a="1"/>
  <c r="U19580" i="10" s="1"/>
  <c r="U19581" i="10" a="1"/>
  <c r="U19581" i="10" s="1"/>
  <c r="U19582" i="10" a="1"/>
  <c r="U19582" i="10" s="1"/>
  <c r="U19583" i="10" a="1"/>
  <c r="U19583" i="10" s="1"/>
  <c r="U19584" i="10" a="1"/>
  <c r="U19584" i="10"/>
  <c r="U19585" i="10" a="1"/>
  <c r="U19585" i="10" s="1"/>
  <c r="U19586" i="10" a="1"/>
  <c r="U19586" i="10" s="1"/>
  <c r="U19587" i="10" a="1"/>
  <c r="U19587" i="10" s="1"/>
  <c r="U19588" i="10" a="1"/>
  <c r="U19588" i="10" s="1"/>
  <c r="U19589" i="10" a="1"/>
  <c r="U19589" i="10" s="1"/>
  <c r="U19590" i="10" a="1"/>
  <c r="U19590" i="10" s="1"/>
  <c r="U19591" i="10" a="1"/>
  <c r="U19591" i="10" s="1"/>
  <c r="U19592" i="10" a="1"/>
  <c r="U19592" i="10"/>
  <c r="U19593" i="10" a="1"/>
  <c r="U19593" i="10" s="1"/>
  <c r="U19594" i="10" a="1"/>
  <c r="U19594" i="10"/>
  <c r="U19595" i="10" a="1"/>
  <c r="U19595" i="10" s="1"/>
  <c r="U19596" i="10" a="1"/>
  <c r="U19596" i="10" s="1"/>
  <c r="U19597" i="10" a="1"/>
  <c r="U19597" i="10" s="1"/>
  <c r="U19598" i="10" a="1"/>
  <c r="U19598" i="10" s="1"/>
  <c r="U19599" i="10" a="1"/>
  <c r="U19599" i="10" s="1"/>
  <c r="U19600" i="10" a="1"/>
  <c r="U19600" i="10"/>
  <c r="U19601" i="10" a="1"/>
  <c r="U19601" i="10" s="1"/>
  <c r="U19602" i="10" a="1"/>
  <c r="U19602" i="10" s="1"/>
  <c r="U19603" i="10" a="1"/>
  <c r="U19603" i="10" s="1"/>
  <c r="U19604" i="10" a="1"/>
  <c r="U19604" i="10" s="1"/>
  <c r="U19605" i="10" a="1"/>
  <c r="U19605" i="10" s="1"/>
  <c r="U19606" i="10" a="1"/>
  <c r="U19606" i="10" s="1"/>
  <c r="U19607" i="10" a="1"/>
  <c r="U19607" i="10" s="1"/>
  <c r="U19608" i="10" a="1"/>
  <c r="U19608" i="10"/>
  <c r="U19609" i="10" a="1"/>
  <c r="U19609" i="10" s="1"/>
  <c r="U19610" i="10" a="1"/>
  <c r="U19610" i="10" s="1"/>
  <c r="U19611" i="10" a="1"/>
  <c r="U19611" i="10" s="1"/>
  <c r="U19612" i="10" a="1"/>
  <c r="U19612" i="10" s="1"/>
  <c r="U19613" i="10" a="1"/>
  <c r="U19613" i="10" s="1"/>
  <c r="U19614" i="10" a="1"/>
  <c r="U19614" i="10" s="1"/>
  <c r="U19615" i="10" a="1"/>
  <c r="U19615" i="10" s="1"/>
  <c r="U19616" i="10" a="1"/>
  <c r="U19616" i="10"/>
  <c r="U19617" i="10" a="1"/>
  <c r="U19617" i="10" s="1"/>
  <c r="U19618" i="10" a="1"/>
  <c r="U19618" i="10" s="1"/>
  <c r="U19619" i="10" a="1"/>
  <c r="U19619" i="10" s="1"/>
  <c r="U19620" i="10" a="1"/>
  <c r="U19620" i="10" s="1"/>
  <c r="U19621" i="10" a="1"/>
  <c r="U19621" i="10" s="1"/>
  <c r="U19622" i="10" a="1"/>
  <c r="U19622" i="10" s="1"/>
  <c r="U19623" i="10" a="1"/>
  <c r="U19623" i="10" s="1"/>
  <c r="U19624" i="10" a="1"/>
  <c r="U19624" i="10"/>
  <c r="U19625" i="10" a="1"/>
  <c r="U19625" i="10" s="1"/>
  <c r="U19626" i="10" a="1"/>
  <c r="U19626" i="10" s="1"/>
  <c r="U19627" i="10" a="1"/>
  <c r="U19627" i="10" s="1"/>
  <c r="U19628" i="10" a="1"/>
  <c r="U19628" i="10" s="1"/>
  <c r="U19629" i="10" a="1"/>
  <c r="U19629" i="10" s="1"/>
  <c r="U19630" i="10" a="1"/>
  <c r="U19630" i="10" s="1"/>
  <c r="U19631" i="10" a="1"/>
  <c r="U19631" i="10" s="1"/>
  <c r="U19632" i="10" a="1"/>
  <c r="U19632" i="10"/>
  <c r="U19633" i="10" a="1"/>
  <c r="U19633" i="10" s="1"/>
  <c r="U19634" i="10" a="1"/>
  <c r="U19634" i="10" s="1"/>
  <c r="U19635" i="10" a="1"/>
  <c r="U19635" i="10" s="1"/>
  <c r="U19636" i="10" a="1"/>
  <c r="U19636" i="10" s="1"/>
  <c r="U19637" i="10" a="1"/>
  <c r="U19637" i="10" s="1"/>
  <c r="U19638" i="10" a="1"/>
  <c r="U19638" i="10" s="1"/>
  <c r="U19639" i="10" a="1"/>
  <c r="U19639" i="10" s="1"/>
  <c r="U19640" i="10" a="1"/>
  <c r="U19640" i="10"/>
  <c r="U19641" i="10" a="1"/>
  <c r="U19641" i="10" s="1"/>
  <c r="U19642" i="10" a="1"/>
  <c r="U19642" i="10" s="1"/>
  <c r="U19643" i="10" a="1"/>
  <c r="U19643" i="10" s="1"/>
  <c r="U19644" i="10" a="1"/>
  <c r="U19644" i="10" s="1"/>
  <c r="U19645" i="10" a="1"/>
  <c r="U19645" i="10" s="1"/>
  <c r="U19646" i="10" a="1"/>
  <c r="U19646" i="10" s="1"/>
  <c r="U19647" i="10" a="1"/>
  <c r="U19647" i="10" s="1"/>
  <c r="U19648" i="10" a="1"/>
  <c r="U19648" i="10"/>
  <c r="U19649" i="10" a="1"/>
  <c r="U19649" i="10" s="1"/>
  <c r="U19650" i="10" a="1"/>
  <c r="U19650" i="10" s="1"/>
  <c r="U19651" i="10" a="1"/>
  <c r="U19651" i="10" s="1"/>
  <c r="U19652" i="10" a="1"/>
  <c r="U19652" i="10" s="1"/>
  <c r="U19653" i="10" a="1"/>
  <c r="U19653" i="10" s="1"/>
  <c r="U19654" i="10" a="1"/>
  <c r="U19654" i="10" s="1"/>
  <c r="U19655" i="10" a="1"/>
  <c r="U19655" i="10" s="1"/>
  <c r="U19656" i="10" a="1"/>
  <c r="U19656" i="10"/>
  <c r="U19657" i="10" a="1"/>
  <c r="U19657" i="10" s="1"/>
  <c r="U19658" i="10" a="1"/>
  <c r="U19658" i="10" s="1"/>
  <c r="U19659" i="10" a="1"/>
  <c r="U19659" i="10" s="1"/>
  <c r="U19660" i="10" a="1"/>
  <c r="U19660" i="10" s="1"/>
  <c r="U19661" i="10" a="1"/>
  <c r="U19661" i="10" s="1"/>
  <c r="U19662" i="10" a="1"/>
  <c r="U19662" i="10" s="1"/>
  <c r="U19663" i="10" a="1"/>
  <c r="U19663" i="10" s="1"/>
  <c r="U19664" i="10" a="1"/>
  <c r="U19664" i="10"/>
  <c r="U19665" i="10" a="1"/>
  <c r="U19665" i="10" s="1"/>
  <c r="U19666" i="10" a="1"/>
  <c r="U19666" i="10" s="1"/>
  <c r="U19667" i="10" a="1"/>
  <c r="U19667" i="10" s="1"/>
  <c r="U19668" i="10" a="1"/>
  <c r="U19668" i="10" s="1"/>
  <c r="U19669" i="10" a="1"/>
  <c r="U19669" i="10" s="1"/>
  <c r="U19670" i="10" a="1"/>
  <c r="U19670" i="10" s="1"/>
  <c r="U19671" i="10" a="1"/>
  <c r="U19671" i="10" s="1"/>
  <c r="U19672" i="10" a="1"/>
  <c r="U19672" i="10"/>
  <c r="U19673" i="10" a="1"/>
  <c r="U19673" i="10" s="1"/>
  <c r="U19674" i="10" a="1"/>
  <c r="U19674" i="10" s="1"/>
  <c r="U19675" i="10" a="1"/>
  <c r="U19675" i="10" s="1"/>
  <c r="U19676" i="10" a="1"/>
  <c r="U19676" i="10" s="1"/>
  <c r="U19677" i="10" a="1"/>
  <c r="U19677" i="10" s="1"/>
  <c r="U19678" i="10" a="1"/>
  <c r="U19678" i="10" s="1"/>
  <c r="U19679" i="10" a="1"/>
  <c r="U19679" i="10" s="1"/>
  <c r="U19680" i="10" a="1"/>
  <c r="U19680" i="10"/>
  <c r="U19681" i="10" a="1"/>
  <c r="U19681" i="10" s="1"/>
  <c r="U19682" i="10" a="1"/>
  <c r="U19682" i="10"/>
  <c r="U19683" i="10" a="1"/>
  <c r="U19683" i="10" s="1"/>
  <c r="U19684" i="10" a="1"/>
  <c r="U19684" i="10" s="1"/>
  <c r="U19685" i="10" a="1"/>
  <c r="U19685" i="10" s="1"/>
  <c r="U19686" i="10" a="1"/>
  <c r="U19686" i="10" s="1"/>
  <c r="U19687" i="10" a="1"/>
  <c r="U19687" i="10" s="1"/>
  <c r="U19688" i="10" a="1"/>
  <c r="U19688" i="10"/>
  <c r="U19689" i="10" a="1"/>
  <c r="U19689" i="10" s="1"/>
  <c r="U19690" i="10" a="1"/>
  <c r="U19690" i="10" s="1"/>
  <c r="U19691" i="10" a="1"/>
  <c r="U19691" i="10" s="1"/>
  <c r="U19692" i="10" a="1"/>
  <c r="U19692" i="10" s="1"/>
  <c r="U19693" i="10" a="1"/>
  <c r="U19693" i="10" s="1"/>
  <c r="U19694" i="10" a="1"/>
  <c r="U19694" i="10" s="1"/>
  <c r="U19695" i="10" a="1"/>
  <c r="U19695" i="10" s="1"/>
  <c r="U19696" i="10" a="1"/>
  <c r="U19696" i="10"/>
  <c r="U19697" i="10" a="1"/>
  <c r="U19697" i="10" s="1"/>
  <c r="U19698" i="10" a="1"/>
  <c r="U19698" i="10" s="1"/>
  <c r="U19699" i="10" a="1"/>
  <c r="U19699" i="10" s="1"/>
  <c r="U19700" i="10" a="1"/>
  <c r="U19700" i="10" s="1"/>
  <c r="U19701" i="10" a="1"/>
  <c r="U19701" i="10" s="1"/>
  <c r="U19702" i="10" a="1"/>
  <c r="U19702" i="10" s="1"/>
  <c r="U19703" i="10" a="1"/>
  <c r="U19703" i="10" s="1"/>
  <c r="U19704" i="10" a="1"/>
  <c r="U19704" i="10"/>
  <c r="U19705" i="10" a="1"/>
  <c r="U19705" i="10" s="1"/>
  <c r="U19706" i="10" a="1"/>
  <c r="U19706" i="10"/>
  <c r="U19707" i="10" a="1"/>
  <c r="U19707" i="10" s="1"/>
  <c r="U19708" i="10" a="1"/>
  <c r="U19708" i="10" s="1"/>
  <c r="U19709" i="10" a="1"/>
  <c r="U19709" i="10" s="1"/>
  <c r="U19710" i="10" a="1"/>
  <c r="U19710" i="10" s="1"/>
  <c r="U19711" i="10" a="1"/>
  <c r="U19711" i="10" s="1"/>
  <c r="U19712" i="10" a="1"/>
  <c r="U19712" i="10"/>
  <c r="U19713" i="10" a="1"/>
  <c r="U19713" i="10" s="1"/>
  <c r="U19714" i="10" a="1"/>
  <c r="U19714" i="10" s="1"/>
  <c r="U19715" i="10" a="1"/>
  <c r="U19715" i="10" s="1"/>
  <c r="U19716" i="10" a="1"/>
  <c r="U19716" i="10" s="1"/>
  <c r="U19717" i="10" a="1"/>
  <c r="U19717" i="10" s="1"/>
  <c r="U19718" i="10" a="1"/>
  <c r="U19718" i="10" s="1"/>
  <c r="U19719" i="10" a="1"/>
  <c r="U19719" i="10" s="1"/>
  <c r="U19720" i="10" a="1"/>
  <c r="U19720" i="10"/>
  <c r="U19721" i="10" a="1"/>
  <c r="U19721" i="10" s="1"/>
  <c r="U19722" i="10" a="1"/>
  <c r="U19722" i="10" s="1"/>
  <c r="U19723" i="10" a="1"/>
  <c r="U19723" i="10" s="1"/>
  <c r="U19724" i="10" a="1"/>
  <c r="U19724" i="10" s="1"/>
  <c r="U19725" i="10" a="1"/>
  <c r="U19725" i="10" s="1"/>
  <c r="U19726" i="10" a="1"/>
  <c r="U19726" i="10" s="1"/>
  <c r="U19727" i="10" a="1"/>
  <c r="U19727" i="10" s="1"/>
  <c r="U19728" i="10" a="1"/>
  <c r="U19728" i="10"/>
  <c r="U19729" i="10" a="1"/>
  <c r="U19729" i="10" s="1"/>
  <c r="U19730" i="10" a="1"/>
  <c r="U19730" i="10" s="1"/>
  <c r="U19731" i="10" a="1"/>
  <c r="U19731" i="10" s="1"/>
  <c r="U19732" i="10" a="1"/>
  <c r="U19732" i="10" s="1"/>
  <c r="U19733" i="10" a="1"/>
  <c r="U19733" i="10" s="1"/>
  <c r="U19734" i="10" a="1"/>
  <c r="U19734" i="10" s="1"/>
  <c r="U19735" i="10" a="1"/>
  <c r="U19735" i="10" s="1"/>
  <c r="U19736" i="10" a="1"/>
  <c r="U19736" i="10"/>
  <c r="U19737" i="10" a="1"/>
  <c r="U19737" i="10" s="1"/>
  <c r="U19738" i="10" a="1"/>
  <c r="U19738" i="10"/>
  <c r="U19739" i="10" a="1"/>
  <c r="U19739" i="10" s="1"/>
  <c r="U19740" i="10" a="1"/>
  <c r="U19740" i="10" s="1"/>
  <c r="U19741" i="10" a="1"/>
  <c r="U19741" i="10" s="1"/>
  <c r="U19742" i="10" a="1"/>
  <c r="U19742" i="10" s="1"/>
  <c r="U19743" i="10" a="1"/>
  <c r="U19743" i="10" s="1"/>
  <c r="U19744" i="10" a="1"/>
  <c r="U19744" i="10"/>
  <c r="U19745" i="10" a="1"/>
  <c r="U19745" i="10" s="1"/>
  <c r="U19746" i="10" a="1"/>
  <c r="U19746" i="10" s="1"/>
  <c r="U19747" i="10" a="1"/>
  <c r="U19747" i="10" s="1"/>
  <c r="U19748" i="10" a="1"/>
  <c r="U19748" i="10" s="1"/>
  <c r="U19749" i="10" a="1"/>
  <c r="U19749" i="10" s="1"/>
  <c r="U19750" i="10" a="1"/>
  <c r="U19750" i="10" s="1"/>
  <c r="U19751" i="10" a="1"/>
  <c r="U19751" i="10" s="1"/>
  <c r="U19752" i="10" a="1"/>
  <c r="U19752" i="10"/>
  <c r="U19753" i="10" a="1"/>
  <c r="U19753" i="10" s="1"/>
  <c r="U19754" i="10" a="1"/>
  <c r="U19754" i="10" s="1"/>
  <c r="U19755" i="10" a="1"/>
  <c r="U19755" i="10" s="1"/>
  <c r="U19756" i="10" a="1"/>
  <c r="U19756" i="10" s="1"/>
  <c r="U19757" i="10" a="1"/>
  <c r="U19757" i="10" s="1"/>
  <c r="U19758" i="10" a="1"/>
  <c r="U19758" i="10" s="1"/>
  <c r="U19759" i="10" a="1"/>
  <c r="U19759" i="10" s="1"/>
  <c r="U19760" i="10" a="1"/>
  <c r="U19760" i="10"/>
  <c r="U19761" i="10" a="1"/>
  <c r="U19761" i="10" s="1"/>
  <c r="U19762" i="10" a="1"/>
  <c r="U19762" i="10" s="1"/>
  <c r="U19763" i="10" a="1"/>
  <c r="U19763" i="10" s="1"/>
  <c r="U19764" i="10" a="1"/>
  <c r="U19764" i="10" s="1"/>
  <c r="U19765" i="10" a="1"/>
  <c r="U19765" i="10" s="1"/>
  <c r="U19766" i="10" a="1"/>
  <c r="U19766" i="10" s="1"/>
  <c r="U19767" i="10" a="1"/>
  <c r="U19767" i="10" s="1"/>
  <c r="U19768" i="10" a="1"/>
  <c r="U19768" i="10"/>
  <c r="U19769" i="10" a="1"/>
  <c r="U19769" i="10" s="1"/>
  <c r="U19770" i="10" a="1"/>
  <c r="U19770" i="10"/>
  <c r="U19771" i="10" a="1"/>
  <c r="U19771" i="10" s="1"/>
  <c r="U19772" i="10" a="1"/>
  <c r="U19772" i="10" s="1"/>
  <c r="U19773" i="10" a="1"/>
  <c r="U19773" i="10" s="1"/>
  <c r="U19774" i="10" a="1"/>
  <c r="U19774" i="10" s="1"/>
  <c r="U19775" i="10" a="1"/>
  <c r="U19775" i="10" s="1"/>
  <c r="U19776" i="10" a="1"/>
  <c r="U19776" i="10"/>
  <c r="U19777" i="10" a="1"/>
  <c r="U19777" i="10" s="1"/>
  <c r="U19778" i="10" a="1"/>
  <c r="U19778" i="10" s="1"/>
  <c r="U19779" i="10" a="1"/>
  <c r="U19779" i="10" s="1"/>
  <c r="U19780" i="10" a="1"/>
  <c r="U19780" i="10" s="1"/>
  <c r="U19781" i="10" a="1"/>
  <c r="U19781" i="10" s="1"/>
  <c r="U19782" i="10" a="1"/>
  <c r="U19782" i="10" s="1"/>
  <c r="U19783" i="10" a="1"/>
  <c r="U19783" i="10" s="1"/>
  <c r="U19784" i="10" a="1"/>
  <c r="U19784" i="10"/>
  <c r="U19785" i="10" a="1"/>
  <c r="U19785" i="10" s="1"/>
  <c r="U19786" i="10" a="1"/>
  <c r="U19786" i="10"/>
  <c r="U19787" i="10" a="1"/>
  <c r="U19787" i="10" s="1"/>
  <c r="U19788" i="10" a="1"/>
  <c r="U19788" i="10" s="1"/>
  <c r="U19789" i="10" a="1"/>
  <c r="U19789" i="10" s="1"/>
  <c r="U19790" i="10" a="1"/>
  <c r="U19790" i="10" s="1"/>
  <c r="U19791" i="10" a="1"/>
  <c r="U19791" i="10" s="1"/>
  <c r="U19792" i="10" a="1"/>
  <c r="U19792" i="10"/>
  <c r="U19793" i="10" a="1"/>
  <c r="U19793" i="10" s="1"/>
  <c r="U19794" i="10" a="1"/>
  <c r="U19794" i="10" s="1"/>
  <c r="U19795" i="10" a="1"/>
  <c r="U19795" i="10" s="1"/>
  <c r="U19796" i="10" a="1"/>
  <c r="U19796" i="10" s="1"/>
  <c r="U19797" i="10" a="1"/>
  <c r="U19797" i="10" s="1"/>
  <c r="U19798" i="10" a="1"/>
  <c r="U19798" i="10" s="1"/>
  <c r="U19799" i="10" a="1"/>
  <c r="U19799" i="10" s="1"/>
  <c r="U19800" i="10" a="1"/>
  <c r="U19800" i="10"/>
  <c r="U19801" i="10" a="1"/>
  <c r="U19801" i="10" s="1"/>
  <c r="U19802" i="10" a="1"/>
  <c r="U19802" i="10" s="1"/>
  <c r="U19803" i="10" a="1"/>
  <c r="U19803" i="10" s="1"/>
  <c r="U19804" i="10" a="1"/>
  <c r="U19804" i="10" s="1"/>
  <c r="U19805" i="10" a="1"/>
  <c r="U19805" i="10" s="1"/>
  <c r="U19806" i="10" a="1"/>
  <c r="U19806" i="10" s="1"/>
  <c r="U19807" i="10" a="1"/>
  <c r="U19807" i="10" s="1"/>
  <c r="U19808" i="10" a="1"/>
  <c r="U19808" i="10"/>
  <c r="U19809" i="10" a="1"/>
  <c r="U19809" i="10" s="1"/>
  <c r="U19810" i="10" a="1"/>
  <c r="U19810" i="10" s="1"/>
  <c r="U19811" i="10" a="1"/>
  <c r="U19811" i="10" s="1"/>
  <c r="U19812" i="10" a="1"/>
  <c r="U19812" i="10" s="1"/>
  <c r="U19813" i="10" a="1"/>
  <c r="U19813" i="10" s="1"/>
  <c r="U19814" i="10" a="1"/>
  <c r="U19814" i="10" s="1"/>
  <c r="U19815" i="10" a="1"/>
  <c r="U19815" i="10" s="1"/>
  <c r="U19816" i="10" a="1"/>
  <c r="U19816" i="10"/>
  <c r="U19817" i="10" a="1"/>
  <c r="U19817" i="10" s="1"/>
  <c r="U19818" i="10" a="1"/>
  <c r="U19818" i="10" s="1"/>
  <c r="U19819" i="10" a="1"/>
  <c r="U19819" i="10" s="1"/>
  <c r="U19820" i="10" a="1"/>
  <c r="U19820" i="10" s="1"/>
  <c r="U19821" i="10" a="1"/>
  <c r="U19821" i="10" s="1"/>
  <c r="U19822" i="10" a="1"/>
  <c r="U19822" i="10" s="1"/>
  <c r="U19823" i="10" a="1"/>
  <c r="U19823" i="10" s="1"/>
  <c r="U19824" i="10" a="1"/>
  <c r="U19824" i="10"/>
  <c r="U19825" i="10" a="1"/>
  <c r="U19825" i="10" s="1"/>
  <c r="U19826" i="10" a="1"/>
  <c r="U19826" i="10" s="1"/>
  <c r="U19827" i="10" a="1"/>
  <c r="U19827" i="10" s="1"/>
  <c r="U19828" i="10" a="1"/>
  <c r="U19828" i="10" s="1"/>
  <c r="U19829" i="10" a="1"/>
  <c r="U19829" i="10" s="1"/>
  <c r="U19830" i="10" a="1"/>
  <c r="U19830" i="10" s="1"/>
  <c r="U19831" i="10" a="1"/>
  <c r="U19831" i="10" s="1"/>
  <c r="U19832" i="10" a="1"/>
  <c r="U19832" i="10"/>
  <c r="U19833" i="10" a="1"/>
  <c r="U19833" i="10" s="1"/>
  <c r="U19834" i="10" a="1"/>
  <c r="U19834" i="10" s="1"/>
  <c r="U19835" i="10" a="1"/>
  <c r="U19835" i="10" s="1"/>
  <c r="U19836" i="10" a="1"/>
  <c r="U19836" i="10" s="1"/>
  <c r="U19837" i="10" a="1"/>
  <c r="U19837" i="10" s="1"/>
  <c r="U19838" i="10" a="1"/>
  <c r="U19838" i="10" s="1"/>
  <c r="U19839" i="10" a="1"/>
  <c r="U19839" i="10" s="1"/>
  <c r="U19840" i="10" a="1"/>
  <c r="U19840" i="10"/>
  <c r="U19841" i="10" a="1"/>
  <c r="U19841" i="10" s="1"/>
  <c r="U19842" i="10" a="1"/>
  <c r="U19842" i="10" s="1"/>
  <c r="U19843" i="10" a="1"/>
  <c r="U19843" i="10" s="1"/>
  <c r="U19844" i="10" a="1"/>
  <c r="U19844" i="10" s="1"/>
  <c r="U19845" i="10" a="1"/>
  <c r="U19845" i="10" s="1"/>
  <c r="U19846" i="10" a="1"/>
  <c r="U19846" i="10" s="1"/>
  <c r="U19847" i="10" a="1"/>
  <c r="U19847" i="10" s="1"/>
  <c r="U19848" i="10" a="1"/>
  <c r="U19848" i="10"/>
  <c r="U19849" i="10" a="1"/>
  <c r="U19849" i="10" s="1"/>
  <c r="U19850" i="10" a="1"/>
  <c r="U19850" i="10" s="1"/>
  <c r="U19851" i="10" a="1"/>
  <c r="U19851" i="10" s="1"/>
  <c r="U19852" i="10" a="1"/>
  <c r="U19852" i="10" s="1"/>
  <c r="U19853" i="10" a="1"/>
  <c r="U19853" i="10" s="1"/>
  <c r="U19854" i="10" a="1"/>
  <c r="U19854" i="10" s="1"/>
  <c r="U19855" i="10" a="1"/>
  <c r="U19855" i="10" s="1"/>
  <c r="U19856" i="10" a="1"/>
  <c r="U19856" i="10"/>
  <c r="U19857" i="10" a="1"/>
  <c r="U19857" i="10" s="1"/>
  <c r="U19858" i="10" a="1"/>
  <c r="U19858" i="10" s="1"/>
  <c r="U19859" i="10" a="1"/>
  <c r="U19859" i="10" s="1"/>
  <c r="U19860" i="10" a="1"/>
  <c r="U19860" i="10" s="1"/>
  <c r="U19861" i="10" a="1"/>
  <c r="U19861" i="10" s="1"/>
  <c r="U19862" i="10" a="1"/>
  <c r="U19862" i="10"/>
  <c r="U19863" i="10" a="1"/>
  <c r="U19863" i="10" s="1"/>
  <c r="U19864" i="10" a="1"/>
  <c r="U19864" i="10"/>
  <c r="U19865" i="10" a="1"/>
  <c r="U19865" i="10" s="1"/>
  <c r="U19866" i="10" a="1"/>
  <c r="U19866" i="10" s="1"/>
  <c r="U19867" i="10" a="1"/>
  <c r="U19867" i="10" s="1"/>
  <c r="U19868" i="10" a="1"/>
  <c r="U19868" i="10" s="1"/>
  <c r="U19869" i="10" a="1"/>
  <c r="U19869" i="10" s="1"/>
  <c r="U19870" i="10" a="1"/>
  <c r="U19870" i="10" s="1"/>
  <c r="U19871" i="10" a="1"/>
  <c r="U19871" i="10" s="1"/>
  <c r="U19872" i="10" a="1"/>
  <c r="U19872" i="10"/>
  <c r="U19873" i="10" a="1"/>
  <c r="U19873" i="10" s="1"/>
  <c r="U19874" i="10" a="1"/>
  <c r="U19874" i="10" s="1"/>
  <c r="U19875" i="10" a="1"/>
  <c r="U19875" i="10" s="1"/>
  <c r="U19876" i="10" a="1"/>
  <c r="U19876" i="10" s="1"/>
  <c r="U19877" i="10" a="1"/>
  <c r="U19877" i="10" s="1"/>
  <c r="U19878" i="10" a="1"/>
  <c r="U19878" i="10"/>
  <c r="U19879" i="10" a="1"/>
  <c r="U19879" i="10" s="1"/>
  <c r="U19880" i="10" a="1"/>
  <c r="U19880" i="10"/>
  <c r="U19881" i="10" a="1"/>
  <c r="U19881" i="10" s="1"/>
  <c r="U19882" i="10" a="1"/>
  <c r="U19882" i="10" s="1"/>
  <c r="U19883" i="10" a="1"/>
  <c r="U19883" i="10" s="1"/>
  <c r="U19884" i="10" a="1"/>
  <c r="U19884" i="10" s="1"/>
  <c r="U19885" i="10" a="1"/>
  <c r="U19885" i="10" s="1"/>
  <c r="U19886" i="10" a="1"/>
  <c r="U19886" i="10" s="1"/>
  <c r="U19887" i="10" a="1"/>
  <c r="U19887" i="10" s="1"/>
  <c r="U19888" i="10" a="1"/>
  <c r="U19888" i="10"/>
  <c r="U19889" i="10" a="1"/>
  <c r="U19889" i="10" s="1"/>
  <c r="U19890" i="10" a="1"/>
  <c r="U19890" i="10" s="1"/>
  <c r="U19891" i="10" a="1"/>
  <c r="U19891" i="10" s="1"/>
  <c r="U19892" i="10" a="1"/>
  <c r="U19892" i="10" s="1"/>
  <c r="U19893" i="10" a="1"/>
  <c r="U19893" i="10" s="1"/>
  <c r="U19894" i="10" a="1"/>
  <c r="U19894" i="10"/>
  <c r="U19895" i="10" a="1"/>
  <c r="U19895" i="10" s="1"/>
  <c r="U19896" i="10" a="1"/>
  <c r="U19896" i="10"/>
  <c r="U19897" i="10" a="1"/>
  <c r="U19897" i="10" s="1"/>
  <c r="U19898" i="10" a="1"/>
  <c r="U19898" i="10"/>
  <c r="U19899" i="10" a="1"/>
  <c r="U19899" i="10" s="1"/>
  <c r="U19900" i="10" a="1"/>
  <c r="U19900" i="10" s="1"/>
  <c r="U19901" i="10" a="1"/>
  <c r="U19901" i="10" s="1"/>
  <c r="U19902" i="10" a="1"/>
  <c r="U19902" i="10" s="1"/>
  <c r="U19903" i="10" a="1"/>
  <c r="U19903" i="10" s="1"/>
  <c r="U19904" i="10" a="1"/>
  <c r="U19904" i="10"/>
  <c r="U19905" i="10" a="1"/>
  <c r="U19905" i="10" s="1"/>
  <c r="U19906" i="10" a="1"/>
  <c r="U19906" i="10" s="1"/>
  <c r="U19907" i="10" a="1"/>
  <c r="U19907" i="10" s="1"/>
  <c r="U19908" i="10" a="1"/>
  <c r="U19908" i="10" s="1"/>
  <c r="U19909" i="10" a="1"/>
  <c r="U19909" i="10" s="1"/>
  <c r="U19910" i="10" a="1"/>
  <c r="U19910" i="10"/>
  <c r="U19911" i="10" a="1"/>
  <c r="U19911" i="10" s="1"/>
  <c r="U19912" i="10" a="1"/>
  <c r="U19912" i="10"/>
  <c r="U19913" i="10" a="1"/>
  <c r="U19913" i="10" s="1"/>
  <c r="U19914" i="10" a="1"/>
  <c r="U19914" i="10" s="1"/>
  <c r="U19915" i="10" a="1"/>
  <c r="U19915" i="10" s="1"/>
  <c r="U19916" i="10" a="1"/>
  <c r="U19916" i="10" s="1"/>
  <c r="U19917" i="10" a="1"/>
  <c r="U19917" i="10" s="1"/>
  <c r="U19918" i="10" a="1"/>
  <c r="U19918" i="10" s="1"/>
  <c r="U19919" i="10" a="1"/>
  <c r="U19919" i="10" s="1"/>
  <c r="U19920" i="10" a="1"/>
  <c r="U19920" i="10"/>
  <c r="U19921" i="10" a="1"/>
  <c r="U19921" i="10" s="1"/>
  <c r="U19922" i="10" a="1"/>
  <c r="U19922" i="10" s="1"/>
  <c r="U19923" i="10" a="1"/>
  <c r="U19923" i="10" s="1"/>
  <c r="U19924" i="10" a="1"/>
  <c r="U19924" i="10" s="1"/>
  <c r="U19925" i="10" a="1"/>
  <c r="U19925" i="10" s="1"/>
  <c r="U19926" i="10" a="1"/>
  <c r="U19926" i="10"/>
  <c r="U19927" i="10" a="1"/>
  <c r="U19927" i="10" s="1"/>
  <c r="U19928" i="10" a="1"/>
  <c r="U19928" i="10"/>
  <c r="U19929" i="10" a="1"/>
  <c r="U19929" i="10" s="1"/>
  <c r="U19930" i="10" a="1"/>
  <c r="U19930" i="10" s="1"/>
  <c r="U19931" i="10" a="1"/>
  <c r="U19931" i="10" s="1"/>
  <c r="U19932" i="10" a="1"/>
  <c r="U19932" i="10" s="1"/>
  <c r="U19933" i="10" a="1"/>
  <c r="U19933" i="10" s="1"/>
  <c r="U19934" i="10" a="1"/>
  <c r="U19934" i="10" s="1"/>
  <c r="U19935" i="10" a="1"/>
  <c r="U19935" i="10" s="1"/>
  <c r="U19936" i="10" a="1"/>
  <c r="U19936" i="10"/>
  <c r="U19937" i="10" a="1"/>
  <c r="U19937" i="10" s="1"/>
  <c r="U19938" i="10" a="1"/>
  <c r="U19938" i="10" s="1"/>
  <c r="U19939" i="10" a="1"/>
  <c r="U19939" i="10" s="1"/>
  <c r="U19940" i="10" a="1"/>
  <c r="U19940" i="10" s="1"/>
  <c r="U19941" i="10" a="1"/>
  <c r="U19941" i="10" s="1"/>
  <c r="U19942" i="10" a="1"/>
  <c r="U19942" i="10"/>
  <c r="U19943" i="10" a="1"/>
  <c r="U19943" i="10" s="1"/>
  <c r="U19944" i="10" a="1"/>
  <c r="U19944" i="10"/>
  <c r="U19945" i="10" a="1"/>
  <c r="U19945" i="10" s="1"/>
  <c r="U19946" i="10" a="1"/>
  <c r="U19946" i="10" s="1"/>
  <c r="U19947" i="10" a="1"/>
  <c r="U19947" i="10" s="1"/>
  <c r="U19948" i="10" a="1"/>
  <c r="U19948" i="10" s="1"/>
  <c r="U19949" i="10" a="1"/>
  <c r="U19949" i="10" s="1"/>
  <c r="U19950" i="10" a="1"/>
  <c r="U19950" i="10" s="1"/>
  <c r="U19951" i="10" a="1"/>
  <c r="U19951" i="10" s="1"/>
  <c r="U19952" i="10" a="1"/>
  <c r="U19952" i="10"/>
  <c r="U19953" i="10" a="1"/>
  <c r="U19953" i="10" s="1"/>
  <c r="U19954" i="10" a="1"/>
  <c r="U19954" i="10" s="1"/>
  <c r="U19955" i="10" a="1"/>
  <c r="U19955" i="10" s="1"/>
  <c r="U19956" i="10" a="1"/>
  <c r="U19956" i="10" s="1"/>
  <c r="U19957" i="10" a="1"/>
  <c r="U19957" i="10" s="1"/>
  <c r="U19958" i="10" a="1"/>
  <c r="U19958" i="10"/>
  <c r="U19959" i="10" a="1"/>
  <c r="U19959" i="10" s="1"/>
  <c r="U19960" i="10" a="1"/>
  <c r="U19960" i="10"/>
  <c r="U19961" i="10" a="1"/>
  <c r="U19961" i="10" s="1"/>
  <c r="U19962" i="10" a="1"/>
  <c r="U19962" i="10" s="1"/>
  <c r="U19963" i="10" a="1"/>
  <c r="U19963" i="10" s="1"/>
  <c r="U19964" i="10" a="1"/>
  <c r="U19964" i="10" s="1"/>
  <c r="U19965" i="10" a="1"/>
  <c r="U19965" i="10" s="1"/>
  <c r="U19966" i="10" a="1"/>
  <c r="U19966" i="10" s="1"/>
  <c r="U19967" i="10" a="1"/>
  <c r="U19967" i="10" s="1"/>
  <c r="U19968" i="10" a="1"/>
  <c r="U19968" i="10"/>
  <c r="U19969" i="10" a="1"/>
  <c r="U19969" i="10" s="1"/>
  <c r="U19970" i="10" a="1"/>
  <c r="U19970" i="10" s="1"/>
  <c r="U19971" i="10" a="1"/>
  <c r="U19971" i="10" s="1"/>
  <c r="U19972" i="10" a="1"/>
  <c r="U19972" i="10" s="1"/>
  <c r="U19973" i="10" a="1"/>
  <c r="U19973" i="10" s="1"/>
  <c r="U19974" i="10" a="1"/>
  <c r="U19974" i="10"/>
  <c r="U19975" i="10" a="1"/>
  <c r="U19975" i="10" s="1"/>
  <c r="U19976" i="10" a="1"/>
  <c r="U19976" i="10"/>
  <c r="U19977" i="10" a="1"/>
  <c r="U19977" i="10" s="1"/>
  <c r="U19978" i="10" a="1"/>
  <c r="U19978" i="10" s="1"/>
  <c r="U19979" i="10" a="1"/>
  <c r="U19979" i="10" s="1"/>
  <c r="U19980" i="10" a="1"/>
  <c r="U19980" i="10" s="1"/>
  <c r="U19981" i="10" a="1"/>
  <c r="U19981" i="10" s="1"/>
  <c r="U19982" i="10" a="1"/>
  <c r="U19982" i="10" s="1"/>
  <c r="U19983" i="10" a="1"/>
  <c r="U19983" i="10" s="1"/>
  <c r="U19984" i="10" a="1"/>
  <c r="U19984" i="10"/>
  <c r="U19985" i="10" a="1"/>
  <c r="U19985" i="10" s="1"/>
  <c r="U19986" i="10" a="1"/>
  <c r="U19986" i="10" s="1"/>
  <c r="U19987" i="10" a="1"/>
  <c r="U19987" i="10" s="1"/>
  <c r="U19988" i="10" a="1"/>
  <c r="U19988" i="10" s="1"/>
  <c r="U19989" i="10" a="1"/>
  <c r="U19989" i="10" s="1"/>
  <c r="U19990" i="10" a="1"/>
  <c r="U19990" i="10"/>
  <c r="U19991" i="10" a="1"/>
  <c r="U19991" i="10" s="1"/>
  <c r="U19992" i="10" a="1"/>
  <c r="U19992" i="10"/>
  <c r="U19993" i="10" a="1"/>
  <c r="U19993" i="10" s="1"/>
  <c r="U19994" i="10" a="1"/>
  <c r="U19994" i="10" s="1"/>
  <c r="U19995" i="10" a="1"/>
  <c r="U19995" i="10" s="1"/>
  <c r="U19996" i="10" a="1"/>
  <c r="U19996" i="10" s="1"/>
  <c r="U19997" i="10" a="1"/>
  <c r="U19997" i="10" s="1"/>
  <c r="U19998" i="10" a="1"/>
  <c r="U19998" i="10" s="1"/>
  <c r="U19999" i="10" a="1"/>
  <c r="U19999" i="10" s="1"/>
  <c r="U20000" i="10" a="1"/>
  <c r="U20000" i="10"/>
  <c r="U20001" i="10" a="1"/>
  <c r="U20001" i="10" s="1"/>
  <c r="U20002" i="10" a="1"/>
  <c r="U20002" i="10" s="1"/>
  <c r="U20003" i="10" a="1"/>
  <c r="U20003" i="10" s="1"/>
  <c r="U20004" i="10" a="1"/>
  <c r="U20004" i="10" s="1"/>
  <c r="U20005" i="10" a="1"/>
  <c r="U20005" i="10" s="1"/>
  <c r="U20006" i="10" a="1"/>
  <c r="U20006" i="10"/>
  <c r="U20007" i="10" a="1"/>
  <c r="U20007" i="10" s="1"/>
  <c r="U20008" i="10" a="1"/>
  <c r="U20008" i="10"/>
  <c r="U20009" i="10" a="1"/>
  <c r="U20009" i="10" s="1"/>
  <c r="U20010" i="10" a="1"/>
  <c r="U20010" i="10" s="1"/>
  <c r="U20011" i="10" a="1"/>
  <c r="U20011" i="10" s="1"/>
  <c r="U20012" i="10" a="1"/>
  <c r="U20012" i="10" s="1"/>
  <c r="U20013" i="10" a="1"/>
  <c r="U20013" i="10" s="1"/>
  <c r="U20014" i="10" a="1"/>
  <c r="U20014" i="10" s="1"/>
  <c r="U20015" i="10" a="1"/>
  <c r="U20015" i="10" s="1"/>
  <c r="U20016" i="10" a="1"/>
  <c r="U20016" i="10"/>
  <c r="U20017" i="10" a="1"/>
  <c r="U20017" i="10" s="1"/>
  <c r="U20018" i="10" a="1"/>
  <c r="U20018" i="10" s="1"/>
  <c r="U20019" i="10" a="1"/>
  <c r="U20019" i="10" s="1"/>
  <c r="U20020" i="10" a="1"/>
  <c r="U20020" i="10" s="1"/>
  <c r="U20021" i="10" a="1"/>
  <c r="U20021" i="10" s="1"/>
  <c r="U20022" i="10" a="1"/>
  <c r="U20022" i="10"/>
  <c r="U20023" i="10" a="1"/>
  <c r="U20023" i="10" s="1"/>
  <c r="U20024" i="10" a="1"/>
  <c r="U20024" i="10"/>
  <c r="U20025" i="10" a="1"/>
  <c r="U20025" i="10" s="1"/>
  <c r="U20026" i="10" a="1"/>
  <c r="U20026" i="10" s="1"/>
  <c r="U20027" i="10" a="1"/>
  <c r="U20027" i="10" s="1"/>
  <c r="U20028" i="10" a="1"/>
  <c r="U20028" i="10" s="1"/>
  <c r="U20029" i="10" a="1"/>
  <c r="U20029" i="10" s="1"/>
  <c r="U20030" i="10" a="1"/>
  <c r="U20030" i="10" s="1"/>
  <c r="U20031" i="10" a="1"/>
  <c r="U20031" i="10" s="1"/>
  <c r="U20032" i="10" a="1"/>
  <c r="U20032" i="10"/>
  <c r="U20033" i="10" a="1"/>
  <c r="U20033" i="10" s="1"/>
  <c r="U20034" i="10" a="1"/>
  <c r="U20034" i="10" s="1"/>
  <c r="U20035" i="10" a="1"/>
  <c r="U20035" i="10" s="1"/>
  <c r="U20036" i="10" a="1"/>
  <c r="U20036" i="10" s="1"/>
  <c r="U20037" i="10" a="1"/>
  <c r="U20037" i="10" s="1"/>
  <c r="U20038" i="10" a="1"/>
  <c r="U20038" i="10"/>
  <c r="U20039" i="10" a="1"/>
  <c r="U20039" i="10" s="1"/>
  <c r="U20040" i="10" a="1"/>
  <c r="U20040" i="10"/>
  <c r="U20041" i="10" a="1"/>
  <c r="U20041" i="10" s="1"/>
  <c r="U20042" i="10" a="1"/>
  <c r="U20042" i="10" s="1"/>
  <c r="U20043" i="10" a="1"/>
  <c r="U20043" i="10" s="1"/>
  <c r="U20044" i="10" a="1"/>
  <c r="U20044" i="10" s="1"/>
  <c r="U20045" i="10" a="1"/>
  <c r="U20045" i="10" s="1"/>
  <c r="U20046" i="10" a="1"/>
  <c r="U20046" i="10" s="1"/>
  <c r="U20047" i="10" a="1"/>
  <c r="U20047" i="10" s="1"/>
  <c r="U20048" i="10" a="1"/>
  <c r="U20048" i="10"/>
  <c r="U20049" i="10" a="1"/>
  <c r="U20049" i="10" s="1"/>
  <c r="U20050" i="10" a="1"/>
  <c r="U20050" i="10" s="1"/>
  <c r="U20051" i="10" a="1"/>
  <c r="U20051" i="10" s="1"/>
  <c r="U20052" i="10" a="1"/>
  <c r="U20052" i="10" s="1"/>
  <c r="U20053" i="10" a="1"/>
  <c r="U20053" i="10" s="1"/>
  <c r="U20054" i="10" a="1"/>
  <c r="U20054" i="10"/>
  <c r="U20055" i="10" a="1"/>
  <c r="U20055" i="10" s="1"/>
  <c r="U20056" i="10" a="1"/>
  <c r="U20056" i="10"/>
  <c r="U20057" i="10" a="1"/>
  <c r="U20057" i="10" s="1"/>
  <c r="U20058" i="10" a="1"/>
  <c r="U20058" i="10" s="1"/>
  <c r="U20059" i="10" a="1"/>
  <c r="U20059" i="10" s="1"/>
  <c r="U20060" i="10" a="1"/>
  <c r="U20060" i="10" s="1"/>
  <c r="U20061" i="10" a="1"/>
  <c r="U20061" i="10" s="1"/>
  <c r="U20062" i="10" a="1"/>
  <c r="U20062" i="10" s="1"/>
  <c r="U20063" i="10" a="1"/>
  <c r="U20063" i="10" s="1"/>
  <c r="U20064" i="10" a="1"/>
  <c r="U20064" i="10"/>
  <c r="U20065" i="10" a="1"/>
  <c r="U20065" i="10" s="1"/>
  <c r="U20066" i="10" a="1"/>
  <c r="U20066" i="10" s="1"/>
  <c r="U20067" i="10" a="1"/>
  <c r="U20067" i="10" s="1"/>
  <c r="U20068" i="10" a="1"/>
  <c r="U20068" i="10" s="1"/>
  <c r="U20069" i="10" a="1"/>
  <c r="U20069" i="10" s="1"/>
  <c r="U20070" i="10" a="1"/>
  <c r="U20070" i="10"/>
  <c r="U20071" i="10" a="1"/>
  <c r="U20071" i="10" s="1"/>
  <c r="U20072" i="10" a="1"/>
  <c r="U20072" i="10"/>
  <c r="U20073" i="10" a="1"/>
  <c r="U20073" i="10" s="1"/>
  <c r="U20074" i="10" a="1"/>
  <c r="U20074" i="10" s="1"/>
  <c r="U20075" i="10" a="1"/>
  <c r="U20075" i="10" s="1"/>
  <c r="U20076" i="10" a="1"/>
  <c r="U20076" i="10" s="1"/>
  <c r="U20077" i="10" a="1"/>
  <c r="U20077" i="10" s="1"/>
  <c r="U20078" i="10" a="1"/>
  <c r="U20078" i="10" s="1"/>
  <c r="U20079" i="10" a="1"/>
  <c r="U20079" i="10" s="1"/>
  <c r="U20080" i="10" a="1"/>
  <c r="U20080" i="10"/>
  <c r="U20081" i="10" a="1"/>
  <c r="U20081" i="10" s="1"/>
  <c r="U20082" i="10" a="1"/>
  <c r="U20082" i="10" s="1"/>
  <c r="U20083" i="10" a="1"/>
  <c r="U20083" i="10" s="1"/>
  <c r="U20084" i="10" a="1"/>
  <c r="U20084" i="10" s="1"/>
  <c r="U20085" i="10" a="1"/>
  <c r="U20085" i="10" s="1"/>
  <c r="U20086" i="10" a="1"/>
  <c r="U20086" i="10"/>
  <c r="U20087" i="10" a="1"/>
  <c r="U20087" i="10" s="1"/>
  <c r="U20088" i="10" a="1"/>
  <c r="U20088" i="10"/>
  <c r="U20089" i="10" a="1"/>
  <c r="U20089" i="10" s="1"/>
  <c r="U20090" i="10" a="1"/>
  <c r="U20090" i="10" s="1"/>
  <c r="U20091" i="10" a="1"/>
  <c r="U20091" i="10" s="1"/>
  <c r="U20092" i="10" a="1"/>
  <c r="U20092" i="10" s="1"/>
  <c r="U20093" i="10" a="1"/>
  <c r="U20093" i="10" s="1"/>
  <c r="U20094" i="10" a="1"/>
  <c r="U20094" i="10"/>
  <c r="U20095" i="10" a="1"/>
  <c r="U20095" i="10" s="1"/>
  <c r="U20096" i="10" a="1"/>
  <c r="U20096" i="10"/>
  <c r="U20097" i="10" a="1"/>
  <c r="U20097" i="10" s="1"/>
  <c r="U20098" i="10" a="1"/>
  <c r="U20098" i="10" s="1"/>
  <c r="U20099" i="10" a="1"/>
  <c r="U20099" i="10" s="1"/>
  <c r="U20100" i="10" a="1"/>
  <c r="U20100" i="10" s="1"/>
  <c r="U20101" i="10" a="1"/>
  <c r="U20101" i="10" s="1"/>
  <c r="U20102" i="10" a="1"/>
  <c r="U20102" i="10"/>
  <c r="U20103" i="10" a="1"/>
  <c r="U20103" i="10" s="1"/>
  <c r="U20104" i="10" a="1"/>
  <c r="U20104" i="10"/>
  <c r="U20105" i="10" a="1"/>
  <c r="U20105" i="10" s="1"/>
  <c r="U20106" i="10" a="1"/>
  <c r="U20106" i="10" s="1"/>
  <c r="U20107" i="10" a="1"/>
  <c r="U20107" i="10" s="1"/>
  <c r="U20108" i="10" a="1"/>
  <c r="U20108" i="10" s="1"/>
  <c r="U20109" i="10" a="1"/>
  <c r="U20109" i="10" s="1"/>
  <c r="U20110" i="10" a="1"/>
  <c r="U20110" i="10" s="1"/>
  <c r="U20111" i="10" a="1"/>
  <c r="U20111" i="10" s="1"/>
  <c r="U20112" i="10" a="1"/>
  <c r="U20112" i="10"/>
  <c r="U20113" i="10" a="1"/>
  <c r="U20113" i="10" s="1"/>
  <c r="U20114" i="10" a="1"/>
  <c r="U20114" i="10" s="1"/>
  <c r="U20115" i="10" a="1"/>
  <c r="U20115" i="10" s="1"/>
  <c r="U20116" i="10" a="1"/>
  <c r="U20116" i="10" s="1"/>
  <c r="U20117" i="10" a="1"/>
  <c r="U20117" i="10" s="1"/>
  <c r="U20118" i="10" a="1"/>
  <c r="U20118" i="10"/>
  <c r="U20119" i="10" a="1"/>
  <c r="U20119" i="10" s="1"/>
  <c r="U20120" i="10" a="1"/>
  <c r="U20120" i="10"/>
  <c r="U20121" i="10" a="1"/>
  <c r="U20121" i="10" s="1"/>
  <c r="U20122" i="10" a="1"/>
  <c r="U20122" i="10" s="1"/>
  <c r="U20123" i="10" a="1"/>
  <c r="U20123" i="10" s="1"/>
  <c r="U20124" i="10" a="1"/>
  <c r="U20124" i="10" s="1"/>
  <c r="U20125" i="10" a="1"/>
  <c r="U20125" i="10" s="1"/>
  <c r="U20126" i="10" a="1"/>
  <c r="U20126" i="10"/>
  <c r="U20127" i="10" a="1"/>
  <c r="U20127" i="10" s="1"/>
  <c r="U20128" i="10" a="1"/>
  <c r="U20128" i="10"/>
  <c r="U20129" i="10" a="1"/>
  <c r="U20129" i="10" s="1"/>
  <c r="U20130" i="10" a="1"/>
  <c r="U20130" i="10"/>
  <c r="U20131" i="10" a="1"/>
  <c r="U20131" i="10" s="1"/>
  <c r="U20132" i="10" a="1"/>
  <c r="U20132" i="10" s="1"/>
  <c r="U20133" i="10" a="1"/>
  <c r="U20133" i="10" s="1"/>
  <c r="U20134" i="10" a="1"/>
  <c r="U20134" i="10" s="1"/>
  <c r="U20135" i="10" a="1"/>
  <c r="U20135" i="10" s="1"/>
  <c r="U20136" i="10" a="1"/>
  <c r="U20136" i="10"/>
  <c r="U20137" i="10" a="1"/>
  <c r="U20137" i="10" s="1"/>
  <c r="U20138" i="10" a="1"/>
  <c r="U20138" i="10" s="1"/>
  <c r="U20139" i="10" a="1"/>
  <c r="U20139" i="10" s="1"/>
  <c r="U20140" i="10" a="1"/>
  <c r="U20140" i="10" s="1"/>
  <c r="U20141" i="10" a="1"/>
  <c r="U20141" i="10" s="1"/>
  <c r="U20142" i="10" a="1"/>
  <c r="U20142" i="10" s="1"/>
  <c r="U20143" i="10" a="1"/>
  <c r="U20143" i="10" s="1"/>
  <c r="U20144" i="10" a="1"/>
  <c r="U20144" i="10"/>
  <c r="U20145" i="10" a="1"/>
  <c r="U20145" i="10" s="1"/>
  <c r="U20146" i="10" a="1"/>
  <c r="U20146" i="10" s="1"/>
  <c r="U20147" i="10" a="1"/>
  <c r="U20147" i="10" s="1"/>
  <c r="U20148" i="10" a="1"/>
  <c r="U20148" i="10" s="1"/>
  <c r="U20149" i="10" a="1"/>
  <c r="U20149" i="10" s="1"/>
  <c r="U20150" i="10" a="1"/>
  <c r="U20150" i="10" s="1"/>
  <c r="U20151" i="10" a="1"/>
  <c r="U20151" i="10" s="1"/>
  <c r="U20152" i="10" a="1"/>
  <c r="U20152" i="10"/>
  <c r="U20153" i="10" a="1"/>
  <c r="U20153" i="10" s="1"/>
  <c r="U20154" i="10" a="1"/>
  <c r="U20154" i="10" s="1"/>
  <c r="U20155" i="10" a="1"/>
  <c r="U20155" i="10" s="1"/>
  <c r="U20156" i="10" a="1"/>
  <c r="U20156" i="10" s="1"/>
  <c r="U20157" i="10" a="1"/>
  <c r="U20157" i="10" s="1"/>
  <c r="U20158" i="10" a="1"/>
  <c r="U20158" i="10"/>
  <c r="U20159" i="10" a="1"/>
  <c r="U20159" i="10" s="1"/>
  <c r="U20160" i="10" a="1"/>
  <c r="U20160" i="10"/>
  <c r="U20161" i="10" a="1"/>
  <c r="U20161" i="10" s="1"/>
  <c r="U20162" i="10" a="1"/>
  <c r="U20162" i="10" s="1"/>
  <c r="U20163" i="10" a="1"/>
  <c r="U20163" i="10" s="1"/>
  <c r="U20164" i="10" a="1"/>
  <c r="U20164" i="10" s="1"/>
  <c r="U20165" i="10" a="1"/>
  <c r="U20165" i="10" s="1"/>
  <c r="U20166" i="10" a="1"/>
  <c r="U20166" i="10" s="1"/>
  <c r="U20167" i="10" a="1"/>
  <c r="U20167" i="10" s="1"/>
  <c r="U20168" i="10" a="1"/>
  <c r="U20168" i="10"/>
  <c r="U20169" i="10" a="1"/>
  <c r="U20169" i="10" s="1"/>
  <c r="U20170" i="10" a="1"/>
  <c r="U20170" i="10"/>
  <c r="U20171" i="10" a="1"/>
  <c r="U20171" i="10" s="1"/>
  <c r="U20172" i="10" a="1"/>
  <c r="U20172" i="10" s="1"/>
  <c r="U20173" i="10" a="1"/>
  <c r="U20173" i="10" s="1"/>
  <c r="U20174" i="10" a="1"/>
  <c r="U20174" i="10"/>
  <c r="U20175" i="10" a="1"/>
  <c r="U20175" i="10" s="1"/>
  <c r="U20176" i="10" a="1"/>
  <c r="U20176" i="10"/>
  <c r="U20177" i="10" a="1"/>
  <c r="U20177" i="10" s="1"/>
  <c r="U20178" i="10" a="1"/>
  <c r="U20178" i="10"/>
  <c r="U20179" i="10" a="1"/>
  <c r="U20179" i="10" s="1"/>
  <c r="U20180" i="10" a="1"/>
  <c r="U20180" i="10" s="1"/>
  <c r="U20181" i="10" a="1"/>
  <c r="U20181" i="10" s="1"/>
  <c r="U20182" i="10" a="1"/>
  <c r="U20182" i="10"/>
  <c r="U20183" i="10" a="1"/>
  <c r="U20183" i="10" s="1"/>
  <c r="U20184" i="10" a="1"/>
  <c r="U20184" i="10"/>
  <c r="U20185" i="10" a="1"/>
  <c r="U20185" i="10" s="1"/>
  <c r="U20186" i="10" a="1"/>
  <c r="U20186" i="10" s="1"/>
  <c r="U20187" i="10" a="1"/>
  <c r="U20187" i="10" s="1"/>
  <c r="U20188" i="10" a="1"/>
  <c r="U20188" i="10" s="1"/>
  <c r="U20189" i="10" a="1"/>
  <c r="U20189" i="10" s="1"/>
  <c r="U20190" i="10" a="1"/>
  <c r="U20190" i="10" s="1"/>
  <c r="U20191" i="10" a="1"/>
  <c r="U20191" i="10" s="1"/>
  <c r="U20192" i="10" a="1"/>
  <c r="U20192" i="10"/>
  <c r="U20193" i="10" a="1"/>
  <c r="U20193" i="10" s="1"/>
  <c r="U20194" i="10" a="1"/>
  <c r="U20194" i="10"/>
  <c r="U20195" i="10" a="1"/>
  <c r="U20195" i="10" s="1"/>
  <c r="U20196" i="10" a="1"/>
  <c r="U20196" i="10" s="1"/>
  <c r="U20197" i="10" a="1"/>
  <c r="U20197" i="10" s="1"/>
  <c r="U20198" i="10" a="1"/>
  <c r="U20198" i="10"/>
  <c r="U20199" i="10" a="1"/>
  <c r="U20199" i="10" s="1"/>
  <c r="U20200" i="10" a="1"/>
  <c r="U20200" i="10"/>
  <c r="U20201" i="10" a="1"/>
  <c r="U20201" i="10" s="1"/>
  <c r="U20202" i="10" a="1"/>
  <c r="U20202" i="10"/>
  <c r="U20203" i="10" a="1"/>
  <c r="U20203" i="10" s="1"/>
  <c r="U20204" i="10" a="1"/>
  <c r="U20204" i="10" s="1"/>
  <c r="U20205" i="10" a="1"/>
  <c r="U20205" i="10" s="1"/>
  <c r="U20206" i="10" a="1"/>
  <c r="U20206" i="10"/>
  <c r="U20207" i="10" a="1"/>
  <c r="U20207" i="10" s="1"/>
  <c r="U20208" i="10" a="1"/>
  <c r="U20208" i="10"/>
  <c r="U20209" i="10" a="1"/>
  <c r="U20209" i="10" s="1"/>
  <c r="U20210" i="10" a="1"/>
  <c r="U20210" i="10" s="1"/>
  <c r="U20211" i="10" a="1"/>
  <c r="U20211" i="10" s="1"/>
  <c r="U20212" i="10" a="1"/>
  <c r="U20212" i="10" s="1"/>
  <c r="U20213" i="10" a="1"/>
  <c r="U20213" i="10" s="1"/>
  <c r="U20214" i="10" a="1"/>
  <c r="U20214" i="10" s="1"/>
  <c r="U20215" i="10" a="1"/>
  <c r="U20215" i="10" s="1"/>
  <c r="U20216" i="10" a="1"/>
  <c r="U20216" i="10"/>
  <c r="U20217" i="10" a="1"/>
  <c r="U20217" i="10" s="1"/>
  <c r="U20218" i="10" a="1"/>
  <c r="U20218" i="10" s="1"/>
  <c r="U20219" i="10" a="1"/>
  <c r="U20219" i="10" s="1"/>
  <c r="U20220" i="10" a="1"/>
  <c r="U20220" i="10" s="1"/>
  <c r="U20221" i="10" a="1"/>
  <c r="U20221" i="10" s="1"/>
  <c r="U20222" i="10" a="1"/>
  <c r="U20222" i="10"/>
  <c r="U20223" i="10" a="1"/>
  <c r="U20223" i="10" s="1"/>
  <c r="U20224" i="10" a="1"/>
  <c r="U20224" i="10"/>
  <c r="U20225" i="10" a="1"/>
  <c r="U20225" i="10" s="1"/>
  <c r="U20226" i="10" a="1"/>
  <c r="U20226" i="10" s="1"/>
  <c r="U20227" i="10" a="1"/>
  <c r="U20227" i="10" s="1"/>
  <c r="U20228" i="10" a="1"/>
  <c r="U20228" i="10" s="1"/>
  <c r="U20229" i="10" a="1"/>
  <c r="U20229" i="10" s="1"/>
  <c r="U20230" i="10" a="1"/>
  <c r="U20230" i="10" s="1"/>
  <c r="U20231" i="10" a="1"/>
  <c r="U20231" i="10" s="1"/>
  <c r="U20232" i="10" a="1"/>
  <c r="U20232" i="10"/>
  <c r="U20233" i="10" a="1"/>
  <c r="U20233" i="10" s="1"/>
  <c r="U20234" i="10" a="1"/>
  <c r="U20234" i="10"/>
  <c r="U20235" i="10" a="1"/>
  <c r="U20235" i="10" s="1"/>
  <c r="U20236" i="10" a="1"/>
  <c r="U20236" i="10" s="1"/>
  <c r="U20237" i="10" a="1"/>
  <c r="U20237" i="10" s="1"/>
  <c r="U20238" i="10" a="1"/>
  <c r="U20238" i="10"/>
  <c r="U20239" i="10" a="1"/>
  <c r="U20239" i="10" s="1"/>
  <c r="U20240" i="10" a="1"/>
  <c r="U20240" i="10"/>
  <c r="U20241" i="10" a="1"/>
  <c r="U20241" i="10" s="1"/>
  <c r="U20242" i="10" a="1"/>
  <c r="U20242" i="10" s="1"/>
  <c r="U20243" i="10" a="1"/>
  <c r="U20243" i="10" s="1"/>
  <c r="U20244" i="10" a="1"/>
  <c r="U20244" i="10" s="1"/>
  <c r="U20245" i="10" a="1"/>
  <c r="U20245" i="10" s="1"/>
  <c r="U20246" i="10" a="1"/>
  <c r="U20246" i="10" s="1"/>
  <c r="U20247" i="10" a="1"/>
  <c r="U20247" i="10" s="1"/>
  <c r="U20248" i="10" a="1"/>
  <c r="U20248" i="10"/>
  <c r="U20249" i="10" a="1"/>
  <c r="U20249" i="10" s="1"/>
  <c r="U20250" i="10" a="1"/>
  <c r="U20250" i="10"/>
  <c r="U20251" i="10" a="1"/>
  <c r="U20251" i="10" s="1"/>
  <c r="U20252" i="10" a="1"/>
  <c r="U20252" i="10" s="1"/>
  <c r="U20253" i="10" a="1"/>
  <c r="U20253" i="10" s="1"/>
  <c r="U20254" i="10" a="1"/>
  <c r="U20254" i="10" s="1"/>
  <c r="U20255" i="10" a="1"/>
  <c r="U20255" i="10" s="1"/>
  <c r="U20256" i="10" a="1"/>
  <c r="U20256" i="10"/>
  <c r="U20257" i="10" a="1"/>
  <c r="U20257" i="10" s="1"/>
  <c r="U20258" i="10" a="1"/>
  <c r="U20258" i="10" s="1"/>
  <c r="U20259" i="10" a="1"/>
  <c r="U20259" i="10" s="1"/>
  <c r="U20260" i="10" a="1"/>
  <c r="U20260" i="10" s="1"/>
  <c r="U20261" i="10" a="1"/>
  <c r="U20261" i="10" s="1"/>
  <c r="U20262" i="10" a="1"/>
  <c r="U20262" i="10" s="1"/>
  <c r="U20263" i="10" a="1"/>
  <c r="U20263" i="10" s="1"/>
  <c r="U20264" i="10" a="1"/>
  <c r="U20264" i="10"/>
  <c r="U20265" i="10" a="1"/>
  <c r="U20265" i="10" s="1"/>
  <c r="U20266" i="10" a="1"/>
  <c r="U20266" i="10" s="1"/>
  <c r="U20267" i="10" a="1"/>
  <c r="U20267" i="10" s="1"/>
  <c r="U20268" i="10" a="1"/>
  <c r="U20268" i="10" s="1"/>
  <c r="U20269" i="10" a="1"/>
  <c r="U20269" i="10" s="1"/>
  <c r="U20270" i="10" a="1"/>
  <c r="U20270" i="10" s="1"/>
  <c r="U20271" i="10" a="1"/>
  <c r="U20271" i="10" s="1"/>
  <c r="U20272" i="10" a="1"/>
  <c r="U20272" i="10"/>
  <c r="U20273" i="10" a="1"/>
  <c r="U20273" i="10" s="1"/>
  <c r="U20274" i="10" a="1"/>
  <c r="U20274" i="10" s="1"/>
  <c r="U20275" i="10" a="1"/>
  <c r="U20275" i="10" s="1"/>
  <c r="U20276" i="10" a="1"/>
  <c r="U20276" i="10" s="1"/>
  <c r="U20277" i="10" a="1"/>
  <c r="U20277" i="10" s="1"/>
  <c r="U20278" i="10" a="1"/>
  <c r="U20278" i="10"/>
  <c r="U20279" i="10" a="1"/>
  <c r="U20279" i="10" s="1"/>
  <c r="U20280" i="10" a="1"/>
  <c r="U20280" i="10"/>
  <c r="U20281" i="10" a="1"/>
  <c r="U20281" i="10" s="1"/>
  <c r="U20282" i="10" a="1"/>
  <c r="U20282" i="10" s="1"/>
  <c r="U20283" i="10" a="1"/>
  <c r="U20283" i="10" s="1"/>
  <c r="U20284" i="10" a="1"/>
  <c r="U20284" i="10" s="1"/>
  <c r="U20285" i="10" a="1"/>
  <c r="U20285" i="10" s="1"/>
  <c r="U20286" i="10" a="1"/>
  <c r="U20286" i="10" s="1"/>
  <c r="U20287" i="10" a="1"/>
  <c r="U20287" i="10" s="1"/>
  <c r="U20288" i="10" a="1"/>
  <c r="U20288" i="10"/>
  <c r="U20289" i="10" a="1"/>
  <c r="U20289" i="10" s="1"/>
  <c r="U20290" i="10" a="1"/>
  <c r="U20290" i="10" s="1"/>
  <c r="U20291" i="10" a="1"/>
  <c r="U20291" i="10" s="1"/>
  <c r="U20292" i="10" a="1"/>
  <c r="U20292" i="10" s="1"/>
  <c r="U20293" i="10" a="1"/>
  <c r="U20293" i="10" s="1"/>
  <c r="U20294" i="10" a="1"/>
  <c r="U20294" i="10"/>
  <c r="U20295" i="10" a="1"/>
  <c r="U20295" i="10" s="1"/>
  <c r="U20296" i="10" a="1"/>
  <c r="U20296" i="10"/>
  <c r="U20297" i="10" a="1"/>
  <c r="U20297" i="10" s="1"/>
  <c r="U20298" i="10" a="1"/>
  <c r="U20298" i="10" s="1"/>
  <c r="U20299" i="10" a="1"/>
  <c r="U20299" i="10" s="1"/>
  <c r="U20300" i="10" a="1"/>
  <c r="U20300" i="10" s="1"/>
  <c r="U20301" i="10" a="1"/>
  <c r="U20301" i="10" s="1"/>
  <c r="U20302" i="10" a="1"/>
  <c r="U20302" i="10" s="1"/>
  <c r="U20303" i="10" a="1"/>
  <c r="U20303" i="10" s="1"/>
  <c r="U20304" i="10" a="1"/>
  <c r="U20304" i="10"/>
  <c r="U20305" i="10" a="1"/>
  <c r="U20305" i="10" s="1"/>
  <c r="U20306" i="10" a="1"/>
  <c r="U20306" i="10"/>
  <c r="U20307" i="10" a="1"/>
  <c r="U20307" i="10" s="1"/>
  <c r="U20308" i="10" a="1"/>
  <c r="U20308" i="10" s="1"/>
  <c r="U20309" i="10" a="1"/>
  <c r="U20309" i="10" s="1"/>
  <c r="U20310" i="10" a="1"/>
  <c r="U20310" i="10"/>
  <c r="U20311" i="10" a="1"/>
  <c r="U20311" i="10" s="1"/>
  <c r="U20312" i="10" a="1"/>
  <c r="U20312" i="10"/>
  <c r="U20313" i="10" a="1"/>
  <c r="U20313" i="10" s="1"/>
  <c r="U20314" i="10" a="1"/>
  <c r="U20314" i="10" s="1"/>
  <c r="U20315" i="10" a="1"/>
  <c r="U20315" i="10" s="1"/>
  <c r="U20316" i="10" a="1"/>
  <c r="U20316" i="10" s="1"/>
  <c r="U20317" i="10" a="1"/>
  <c r="U20317" i="10" s="1"/>
  <c r="U20318" i="10" a="1"/>
  <c r="U20318" i="10" s="1"/>
  <c r="U20319" i="10" a="1"/>
  <c r="U20319" i="10" s="1"/>
  <c r="U20320" i="10" a="1"/>
  <c r="U20320" i="10"/>
  <c r="U20321" i="10" a="1"/>
  <c r="U20321" i="10" s="1"/>
  <c r="U20322" i="10" a="1"/>
  <c r="U20322" i="10" s="1"/>
  <c r="U20323" i="10" a="1"/>
  <c r="U20323" i="10" s="1"/>
  <c r="U20324" i="10" a="1"/>
  <c r="U20324" i="10" s="1"/>
  <c r="U20325" i="10" a="1"/>
  <c r="U20325" i="10" s="1"/>
  <c r="U20326" i="10" a="1"/>
  <c r="U20326" i="10"/>
  <c r="U20327" i="10" a="1"/>
  <c r="U20327" i="10" s="1"/>
  <c r="U20328" i="10" a="1"/>
  <c r="U20328" i="10"/>
  <c r="U20329" i="10" a="1"/>
  <c r="U20329" i="10" s="1"/>
  <c r="U20330" i="10" a="1"/>
  <c r="U20330" i="10" s="1"/>
  <c r="U20331" i="10" a="1"/>
  <c r="U20331" i="10" s="1"/>
  <c r="U20332" i="10" a="1"/>
  <c r="U20332" i="10" s="1"/>
  <c r="U20333" i="10" a="1"/>
  <c r="U20333" i="10" s="1"/>
  <c r="U20334" i="10" a="1"/>
  <c r="U20334" i="10" s="1"/>
  <c r="U20335" i="10" a="1"/>
  <c r="U20335" i="10" s="1"/>
  <c r="U20336" i="10" a="1"/>
  <c r="U20336" i="10"/>
  <c r="U20337" i="10" a="1"/>
  <c r="U20337" i="10" s="1"/>
  <c r="U20338" i="10" a="1"/>
  <c r="U20338" i="10" s="1"/>
  <c r="U20339" i="10" a="1"/>
  <c r="U20339" i="10" s="1"/>
  <c r="U20340" i="10" a="1"/>
  <c r="U20340" i="10" s="1"/>
  <c r="U20341" i="10" a="1"/>
  <c r="U20341" i="10" s="1"/>
  <c r="U20342" i="10" a="1"/>
  <c r="U20342" i="10"/>
  <c r="U20343" i="10" a="1"/>
  <c r="U20343" i="10" s="1"/>
  <c r="U20344" i="10" a="1"/>
  <c r="U20344" i="10"/>
  <c r="U20345" i="10" a="1"/>
  <c r="U20345" i="10" s="1"/>
  <c r="U20346" i="10" a="1"/>
  <c r="U20346" i="10" s="1"/>
  <c r="U20347" i="10" a="1"/>
  <c r="U20347" i="10" s="1"/>
  <c r="U20348" i="10" a="1"/>
  <c r="U20348" i="10" s="1"/>
  <c r="U20349" i="10" a="1"/>
  <c r="U20349" i="10" s="1"/>
  <c r="U20350" i="10" a="1"/>
  <c r="U20350" i="10"/>
  <c r="U20351" i="10" a="1"/>
  <c r="U20351" i="10" s="1"/>
  <c r="U20352" i="10" a="1"/>
  <c r="U20352" i="10"/>
  <c r="U20353" i="10" a="1"/>
  <c r="U20353" i="10" s="1"/>
  <c r="U20354" i="10" a="1"/>
  <c r="U20354" i="10" s="1"/>
  <c r="U20355" i="10" a="1"/>
  <c r="U20355" i="10" s="1"/>
  <c r="U20356" i="10" a="1"/>
  <c r="U20356" i="10" s="1"/>
  <c r="U20357" i="10" a="1"/>
  <c r="U20357" i="10" s="1"/>
  <c r="U20358" i="10" a="1"/>
  <c r="U20358" i="10"/>
  <c r="U20359" i="10" a="1"/>
  <c r="U20359" i="10" s="1"/>
  <c r="U20360" i="10" a="1"/>
  <c r="U20360" i="10"/>
  <c r="U20361" i="10" a="1"/>
  <c r="U20361" i="10" s="1"/>
  <c r="U20362" i="10" a="1"/>
  <c r="U20362" i="10" s="1"/>
  <c r="U20363" i="10" a="1"/>
  <c r="U20363" i="10" s="1"/>
  <c r="U20364" i="10" a="1"/>
  <c r="U20364" i="10" s="1"/>
  <c r="U20365" i="10" a="1"/>
  <c r="U20365" i="10" s="1"/>
  <c r="U20366" i="10" a="1"/>
  <c r="U20366" i="10" s="1"/>
  <c r="U20367" i="10" a="1"/>
  <c r="U20367" i="10" s="1"/>
  <c r="U20368" i="10" a="1"/>
  <c r="U20368" i="10"/>
  <c r="U20369" i="10" a="1"/>
  <c r="U20369" i="10" s="1"/>
  <c r="U20370" i="10" a="1"/>
  <c r="U20370" i="10" s="1"/>
  <c r="U20371" i="10" a="1"/>
  <c r="U20371" i="10" s="1"/>
  <c r="U20372" i="10" a="1"/>
  <c r="U20372" i="10" s="1"/>
  <c r="U20373" i="10" a="1"/>
  <c r="U20373" i="10" s="1"/>
  <c r="U20374" i="10" a="1"/>
  <c r="U20374" i="10"/>
  <c r="U20375" i="10" a="1"/>
  <c r="U20375" i="10" s="1"/>
  <c r="U20376" i="10" a="1"/>
  <c r="U20376" i="10"/>
  <c r="U20377" i="10" a="1"/>
  <c r="U20377" i="10" s="1"/>
  <c r="U20378" i="10" a="1"/>
  <c r="U20378" i="10" s="1"/>
  <c r="U20379" i="10" a="1"/>
  <c r="U20379" i="10" s="1"/>
  <c r="U20380" i="10" a="1"/>
  <c r="U20380" i="10" s="1"/>
  <c r="U20381" i="10" a="1"/>
  <c r="U20381" i="10" s="1"/>
  <c r="U20382" i="10" a="1"/>
  <c r="U20382" i="10"/>
  <c r="U20383" i="10" a="1"/>
  <c r="U20383" i="10" s="1"/>
  <c r="U20384" i="10" a="1"/>
  <c r="U20384" i="10"/>
  <c r="U20385" i="10" a="1"/>
  <c r="U20385" i="10" s="1"/>
  <c r="U20386" i="10" a="1"/>
  <c r="U20386" i="10" s="1"/>
  <c r="U20387" i="10" a="1"/>
  <c r="U20387" i="10" s="1"/>
  <c r="U20388" i="10" a="1"/>
  <c r="U20388" i="10" s="1"/>
  <c r="U20389" i="10" a="1"/>
  <c r="U20389" i="10" s="1"/>
  <c r="U20390" i="10" a="1"/>
  <c r="U20390" i="10"/>
  <c r="U20391" i="10" a="1"/>
  <c r="U20391" i="10" s="1"/>
  <c r="U20392" i="10" a="1"/>
  <c r="U20392" i="10"/>
  <c r="U20393" i="10" a="1"/>
  <c r="U20393" i="10" s="1"/>
  <c r="U20394" i="10" a="1"/>
  <c r="U20394" i="10" s="1"/>
  <c r="U20395" i="10" a="1"/>
  <c r="U20395" i="10" s="1"/>
  <c r="U20396" i="10" a="1"/>
  <c r="U20396" i="10" s="1"/>
  <c r="U20397" i="10" a="1"/>
  <c r="U20397" i="10" s="1"/>
  <c r="U20398" i="10" a="1"/>
  <c r="U20398" i="10" s="1"/>
  <c r="U20399" i="10" a="1"/>
  <c r="U20399" i="10" s="1"/>
  <c r="U20400" i="10" a="1"/>
  <c r="U20400" i="10"/>
  <c r="U20401" i="10" a="1"/>
  <c r="U20401" i="10" s="1"/>
  <c r="U20402" i="10" a="1"/>
  <c r="U20402" i="10" s="1"/>
  <c r="U20403" i="10" a="1"/>
  <c r="U20403" i="10" s="1"/>
  <c r="U20404" i="10" a="1"/>
  <c r="U20404" i="10" s="1"/>
  <c r="U20405" i="10" a="1"/>
  <c r="U20405" i="10" s="1"/>
  <c r="U20406" i="10" a="1"/>
  <c r="U20406" i="10"/>
  <c r="U20407" i="10" a="1"/>
  <c r="U20407" i="10" s="1"/>
  <c r="U20408" i="10" a="1"/>
  <c r="U20408" i="10"/>
  <c r="U20409" i="10" a="1"/>
  <c r="U20409" i="10" s="1"/>
  <c r="U20410" i="10" a="1"/>
  <c r="U20410" i="10" s="1"/>
  <c r="U20411" i="10" a="1"/>
  <c r="U20411" i="10" s="1"/>
  <c r="U20412" i="10" a="1"/>
  <c r="U20412" i="10" s="1"/>
  <c r="U20413" i="10" a="1"/>
  <c r="U20413" i="10" s="1"/>
  <c r="U20414" i="10" a="1"/>
  <c r="U20414" i="10" s="1"/>
  <c r="U20415" i="10" a="1"/>
  <c r="U20415" i="10" s="1"/>
  <c r="U20416" i="10" a="1"/>
  <c r="U20416" i="10"/>
  <c r="U20417" i="10" a="1"/>
  <c r="U20417" i="10" s="1"/>
  <c r="U20418" i="10" a="1"/>
  <c r="U20418" i="10" s="1"/>
  <c r="U20419" i="10" a="1"/>
  <c r="U20419" i="10" s="1"/>
  <c r="U20420" i="10" a="1"/>
  <c r="U20420" i="10" s="1"/>
  <c r="U20421" i="10" a="1"/>
  <c r="U20421" i="10" s="1"/>
  <c r="U20422" i="10" a="1"/>
  <c r="U20422" i="10"/>
  <c r="U20423" i="10" a="1"/>
  <c r="U20423" i="10" s="1"/>
  <c r="U20424" i="10" a="1"/>
  <c r="U20424" i="10"/>
  <c r="U20425" i="10" a="1"/>
  <c r="U20425" i="10" s="1"/>
  <c r="U20426" i="10" a="1"/>
  <c r="U20426" i="10" s="1"/>
  <c r="U20427" i="10" a="1"/>
  <c r="U20427" i="10" s="1"/>
  <c r="U20428" i="10" a="1"/>
  <c r="U20428" i="10" s="1"/>
  <c r="U20429" i="10" a="1"/>
  <c r="U20429" i="10" s="1"/>
  <c r="U20430" i="10" a="1"/>
  <c r="U20430" i="10"/>
  <c r="U20431" i="10" a="1"/>
  <c r="U20431" i="10" s="1"/>
  <c r="U20432" i="10" a="1"/>
  <c r="U20432" i="10"/>
  <c r="U20433" i="10" a="1"/>
  <c r="U20433" i="10" s="1"/>
  <c r="U20434" i="10" a="1"/>
  <c r="U20434" i="10" s="1"/>
  <c r="U20435" i="10" a="1"/>
  <c r="U20435" i="10" s="1"/>
  <c r="U20436" i="10" a="1"/>
  <c r="U20436" i="10" s="1"/>
  <c r="U20437" i="10" a="1"/>
  <c r="U20437" i="10" s="1"/>
  <c r="U20438" i="10" a="1"/>
  <c r="U20438" i="10"/>
  <c r="U20439" i="10" a="1"/>
  <c r="U20439" i="10" s="1"/>
  <c r="U20440" i="10" a="1"/>
  <c r="U20440" i="10"/>
  <c r="U20441" i="10" a="1"/>
  <c r="U20441" i="10" s="1"/>
  <c r="U20442" i="10" a="1"/>
  <c r="U20442" i="10" s="1"/>
  <c r="U20443" i="10" a="1"/>
  <c r="U20443" i="10" s="1"/>
  <c r="U20444" i="10" a="1"/>
  <c r="U20444" i="10" s="1"/>
  <c r="U20445" i="10" a="1"/>
  <c r="U20445" i="10" s="1"/>
  <c r="U20446" i="10" a="1"/>
  <c r="U20446" i="10"/>
  <c r="U20447" i="10" a="1"/>
  <c r="U20447" i="10" s="1"/>
  <c r="U20448" i="10" a="1"/>
  <c r="U20448" i="10"/>
  <c r="U20449" i="10" a="1"/>
  <c r="U20449" i="10" s="1"/>
  <c r="U20450" i="10" a="1"/>
  <c r="U20450" i="10" s="1"/>
  <c r="U20451" i="10" a="1"/>
  <c r="U20451" i="10" s="1"/>
  <c r="U20452" i="10" a="1"/>
  <c r="U20452" i="10" s="1"/>
  <c r="U20453" i="10" a="1"/>
  <c r="U20453" i="10" s="1"/>
  <c r="U20454" i="10" a="1"/>
  <c r="U20454" i="10"/>
  <c r="U20455" i="10" a="1"/>
  <c r="U20455" i="10" s="1"/>
  <c r="U20456" i="10" a="1"/>
  <c r="U20456" i="10"/>
  <c r="U20457" i="10" a="1"/>
  <c r="U20457" i="10" s="1"/>
  <c r="U20458" i="10" a="1"/>
  <c r="U20458" i="10" s="1"/>
  <c r="U20459" i="10" a="1"/>
  <c r="U20459" i="10" s="1"/>
  <c r="U20460" i="10" a="1"/>
  <c r="U20460" i="10" s="1"/>
  <c r="U20461" i="10" a="1"/>
  <c r="U20461" i="10" s="1"/>
  <c r="U20462" i="10" a="1"/>
  <c r="U20462" i="10"/>
  <c r="U20463" i="10" a="1"/>
  <c r="U20463" i="10" s="1"/>
  <c r="U20464" i="10" a="1"/>
  <c r="U20464" i="10"/>
  <c r="U20465" i="10" a="1"/>
  <c r="U20465" i="10" s="1"/>
  <c r="U20466" i="10" a="1"/>
  <c r="U20466" i="10" s="1"/>
  <c r="U20467" i="10" a="1"/>
  <c r="U20467" i="10" s="1"/>
  <c r="U20468" i="10" a="1"/>
  <c r="U20468" i="10" s="1"/>
  <c r="U20469" i="10" a="1"/>
  <c r="U20469" i="10" s="1"/>
  <c r="U20470" i="10" a="1"/>
  <c r="U20470" i="10"/>
  <c r="U20471" i="10" a="1"/>
  <c r="U20471" i="10" s="1"/>
  <c r="U20472" i="10" a="1"/>
  <c r="U20472" i="10"/>
  <c r="U20473" i="10" a="1"/>
  <c r="U20473" i="10" s="1"/>
  <c r="U20474" i="10" a="1"/>
  <c r="U20474" i="10" s="1"/>
  <c r="U20475" i="10" a="1"/>
  <c r="U20475" i="10" s="1"/>
  <c r="U20476" i="10" a="1"/>
  <c r="U20476" i="10" s="1"/>
  <c r="U20477" i="10" a="1"/>
  <c r="U20477" i="10" s="1"/>
  <c r="U20478" i="10" a="1"/>
  <c r="U20478" i="10" s="1"/>
  <c r="U20479" i="10" a="1"/>
  <c r="U20479" i="10" s="1"/>
  <c r="U20480" i="10" a="1"/>
  <c r="U20480" i="10"/>
  <c r="U20481" i="10" a="1"/>
  <c r="U20481" i="10" s="1"/>
  <c r="U20482" i="10" a="1"/>
  <c r="U20482" i="10" s="1"/>
  <c r="U20483" i="10" a="1"/>
  <c r="U20483" i="10" s="1"/>
  <c r="U20484" i="10" a="1"/>
  <c r="U20484" i="10" s="1"/>
  <c r="U20485" i="10" a="1"/>
  <c r="U20485" i="10" s="1"/>
  <c r="U20486" i="10" a="1"/>
  <c r="U20486" i="10"/>
  <c r="U20487" i="10" a="1"/>
  <c r="U20487" i="10" s="1"/>
  <c r="U20488" i="10" a="1"/>
  <c r="U20488" i="10"/>
  <c r="U20489" i="10" a="1"/>
  <c r="U20489" i="10" s="1"/>
  <c r="U20490" i="10" a="1"/>
  <c r="U20490" i="10" s="1"/>
  <c r="U20491" i="10" a="1"/>
  <c r="U20491" i="10" s="1"/>
  <c r="U20492" i="10" a="1"/>
  <c r="U20492" i="10" s="1"/>
  <c r="U20493" i="10" a="1"/>
  <c r="U20493" i="10" s="1"/>
  <c r="U20494" i="10" a="1"/>
  <c r="U20494" i="10"/>
  <c r="U20495" i="10" a="1"/>
  <c r="U20495" i="10" s="1"/>
  <c r="U20496" i="10" a="1"/>
  <c r="U20496" i="10"/>
  <c r="U20497" i="10" a="1"/>
  <c r="U20497" i="10" s="1"/>
  <c r="U20498" i="10" a="1"/>
  <c r="U20498" i="10" s="1"/>
  <c r="U20499" i="10" a="1"/>
  <c r="U20499" i="10" s="1"/>
  <c r="U20500" i="10" a="1"/>
  <c r="U20500" i="10" s="1"/>
  <c r="U20501" i="10" a="1"/>
  <c r="U20501" i="10" s="1"/>
  <c r="U20502" i="10" a="1"/>
  <c r="U20502" i="10"/>
  <c r="U20503" i="10" a="1"/>
  <c r="U20503" i="10" s="1"/>
  <c r="U20504" i="10" a="1"/>
  <c r="U20504" i="10"/>
  <c r="U20505" i="10" a="1"/>
  <c r="U20505" i="10" s="1"/>
  <c r="U20506" i="10" a="1"/>
  <c r="U20506" i="10" s="1"/>
  <c r="U20507" i="10" a="1"/>
  <c r="U20507" i="10" s="1"/>
  <c r="U20508" i="10" a="1"/>
  <c r="U20508" i="10" s="1"/>
  <c r="U20509" i="10" a="1"/>
  <c r="U20509" i="10" s="1"/>
  <c r="U20510" i="10" a="1"/>
  <c r="U20510" i="10" s="1"/>
  <c r="U20511" i="10" a="1"/>
  <c r="U20511" i="10" s="1"/>
  <c r="U20512" i="10" a="1"/>
  <c r="U20512" i="10"/>
  <c r="U20513" i="10" a="1"/>
  <c r="U20513" i="10" s="1"/>
  <c r="U20514" i="10" a="1"/>
  <c r="U20514" i="10" s="1"/>
  <c r="U20515" i="10" a="1"/>
  <c r="U20515" i="10" s="1"/>
  <c r="U20516" i="10" a="1"/>
  <c r="U20516" i="10" s="1"/>
  <c r="U20517" i="10" a="1"/>
  <c r="U20517" i="10" s="1"/>
  <c r="U20518" i="10" a="1"/>
  <c r="U20518" i="10"/>
  <c r="U20519" i="10" a="1"/>
  <c r="U20519" i="10" s="1"/>
  <c r="U20520" i="10" a="1"/>
  <c r="U20520" i="10"/>
  <c r="U20521" i="10" a="1"/>
  <c r="U20521" i="10" s="1"/>
  <c r="U20522" i="10" a="1"/>
  <c r="U20522" i="10" s="1"/>
  <c r="U20523" i="10" a="1"/>
  <c r="U20523" i="10" s="1"/>
  <c r="U20524" i="10" a="1"/>
  <c r="U20524" i="10" s="1"/>
  <c r="U20525" i="10" a="1"/>
  <c r="U20525" i="10" s="1"/>
  <c r="U20526" i="10" a="1"/>
  <c r="U20526" i="10"/>
  <c r="U20527" i="10" a="1"/>
  <c r="U20527" i="10" s="1"/>
  <c r="U20528" i="10" a="1"/>
  <c r="U20528" i="10"/>
  <c r="U20529" i="10" a="1"/>
  <c r="U20529" i="10" s="1"/>
  <c r="U20530" i="10" a="1"/>
  <c r="U20530" i="10" s="1"/>
  <c r="U20531" i="10" a="1"/>
  <c r="U20531" i="10" s="1"/>
  <c r="U20532" i="10" a="1"/>
  <c r="U20532" i="10" s="1"/>
  <c r="U20533" i="10" a="1"/>
  <c r="U20533" i="10" s="1"/>
  <c r="U20534" i="10" a="1"/>
  <c r="U20534" i="10"/>
  <c r="U20535" i="10" a="1"/>
  <c r="U20535" i="10" s="1"/>
  <c r="U20536" i="10" a="1"/>
  <c r="U20536" i="10"/>
  <c r="U20537" i="10" a="1"/>
  <c r="U20537" i="10" s="1"/>
  <c r="U20538" i="10" a="1"/>
  <c r="U20538" i="10" s="1"/>
  <c r="U20539" i="10" a="1"/>
  <c r="U20539" i="10" s="1"/>
  <c r="U20540" i="10" a="1"/>
  <c r="U20540" i="10" s="1"/>
  <c r="U20541" i="10" a="1"/>
  <c r="U20541" i="10" s="1"/>
  <c r="U20542" i="10" a="1"/>
  <c r="U20542" i="10"/>
  <c r="U20543" i="10" a="1"/>
  <c r="U20543" i="10" s="1"/>
  <c r="U20544" i="10" a="1"/>
  <c r="U20544" i="10"/>
  <c r="U20545" i="10" a="1"/>
  <c r="U20545" i="10" s="1"/>
  <c r="U20546" i="10" a="1"/>
  <c r="U20546" i="10" s="1"/>
  <c r="U20547" i="10" a="1"/>
  <c r="U20547" i="10" s="1"/>
  <c r="U20548" i="10" a="1"/>
  <c r="U20548" i="10" s="1"/>
  <c r="U20549" i="10" a="1"/>
  <c r="U20549" i="10" s="1"/>
  <c r="U20550" i="10" a="1"/>
  <c r="U20550" i="10"/>
  <c r="U20551" i="10" a="1"/>
  <c r="U20551" i="10" s="1"/>
  <c r="U20552" i="10" a="1"/>
  <c r="U20552" i="10"/>
  <c r="U20553" i="10" a="1"/>
  <c r="U20553" i="10" s="1"/>
  <c r="U20554" i="10" a="1"/>
  <c r="U20554" i="10" s="1"/>
  <c r="U20555" i="10" a="1"/>
  <c r="U20555" i="10" s="1"/>
  <c r="U20556" i="10" a="1"/>
  <c r="U20556" i="10" s="1"/>
  <c r="U20557" i="10" a="1"/>
  <c r="U20557" i="10" s="1"/>
  <c r="U20558" i="10" a="1"/>
  <c r="U20558" i="10"/>
  <c r="U20559" i="10" a="1"/>
  <c r="U20559" i="10" s="1"/>
  <c r="U20560" i="10" a="1"/>
  <c r="U20560" i="10"/>
  <c r="U20561" i="10" a="1"/>
  <c r="U20561" i="10" s="1"/>
  <c r="U20562" i="10" a="1"/>
  <c r="U20562" i="10" s="1"/>
  <c r="U20563" i="10" a="1"/>
  <c r="U20563" i="10" s="1"/>
  <c r="U20564" i="10" a="1"/>
  <c r="U20564" i="10" s="1"/>
  <c r="U20565" i="10" a="1"/>
  <c r="U20565" i="10" s="1"/>
  <c r="U20566" i="10" a="1"/>
  <c r="U20566" i="10"/>
  <c r="U20567" i="10" a="1"/>
  <c r="U20567" i="10" s="1"/>
  <c r="U20568" i="10" a="1"/>
  <c r="U20568" i="10"/>
  <c r="U20569" i="10" a="1"/>
  <c r="U20569" i="10" s="1"/>
  <c r="U20570" i="10" a="1"/>
  <c r="U20570" i="10" s="1"/>
  <c r="U20571" i="10" a="1"/>
  <c r="U20571" i="10" s="1"/>
  <c r="U20572" i="10" a="1"/>
  <c r="U20572" i="10" s="1"/>
  <c r="U20573" i="10" a="1"/>
  <c r="U20573" i="10" s="1"/>
  <c r="U20574" i="10" a="1"/>
  <c r="U20574" i="10" s="1"/>
  <c r="U20575" i="10" a="1"/>
  <c r="U20575" i="10" s="1"/>
  <c r="U20576" i="10" a="1"/>
  <c r="U20576" i="10"/>
  <c r="U20577" i="10" a="1"/>
  <c r="U20577" i="10" s="1"/>
  <c r="U20578" i="10" a="1"/>
  <c r="U20578" i="10" s="1"/>
  <c r="U20579" i="10" a="1"/>
  <c r="U20579" i="10" s="1"/>
  <c r="U20580" i="10" a="1"/>
  <c r="U20580" i="10" s="1"/>
  <c r="U20581" i="10" a="1"/>
  <c r="U20581" i="10" s="1"/>
  <c r="U20582" i="10" a="1"/>
  <c r="U20582" i="10"/>
  <c r="U20583" i="10" a="1"/>
  <c r="U20583" i="10" s="1"/>
  <c r="U20584" i="10" a="1"/>
  <c r="U20584" i="10"/>
  <c r="U20585" i="10" a="1"/>
  <c r="U20585" i="10" s="1"/>
  <c r="U20586" i="10" a="1"/>
  <c r="U20586" i="10" s="1"/>
  <c r="U20587" i="10" a="1"/>
  <c r="U20587" i="10" s="1"/>
  <c r="U20588" i="10" a="1"/>
  <c r="U20588" i="10" s="1"/>
  <c r="U20589" i="10" a="1"/>
  <c r="U20589" i="10" s="1"/>
  <c r="U20590" i="10" a="1"/>
  <c r="U20590" i="10" s="1"/>
  <c r="U20591" i="10" a="1"/>
  <c r="U20591" i="10" s="1"/>
  <c r="U20592" i="10" a="1"/>
  <c r="U20592" i="10"/>
  <c r="U20593" i="10" a="1"/>
  <c r="U20593" i="10" s="1"/>
  <c r="U20594" i="10" a="1"/>
  <c r="U20594" i="10" s="1"/>
  <c r="U20595" i="10" a="1"/>
  <c r="U20595" i="10" s="1"/>
  <c r="U20596" i="10" a="1"/>
  <c r="U20596" i="10" s="1"/>
  <c r="U20597" i="10" a="1"/>
  <c r="U20597" i="10" s="1"/>
  <c r="U20598" i="10" a="1"/>
  <c r="U20598" i="10"/>
  <c r="U20599" i="10" a="1"/>
  <c r="U20599" i="10" s="1"/>
  <c r="U20600" i="10" a="1"/>
  <c r="U20600" i="10"/>
  <c r="U20601" i="10" a="1"/>
  <c r="U20601" i="10" s="1"/>
  <c r="U20602" i="10" a="1"/>
  <c r="U20602" i="10" s="1"/>
  <c r="U20603" i="10" a="1"/>
  <c r="U20603" i="10" s="1"/>
  <c r="U20604" i="10" a="1"/>
  <c r="U20604" i="10" s="1"/>
  <c r="U20605" i="10" a="1"/>
  <c r="U20605" i="10" s="1"/>
  <c r="U20606" i="10" a="1"/>
  <c r="U20606" i="10" s="1"/>
  <c r="U20607" i="10" a="1"/>
  <c r="U20607" i="10" s="1"/>
  <c r="U20608" i="10" a="1"/>
  <c r="U20608" i="10"/>
  <c r="U20609" i="10" a="1"/>
  <c r="U20609" i="10" s="1"/>
  <c r="U20610" i="10" a="1"/>
  <c r="U20610" i="10" s="1"/>
  <c r="U20611" i="10" a="1"/>
  <c r="U20611" i="10" s="1"/>
  <c r="U20612" i="10" a="1"/>
  <c r="U20612" i="10" s="1"/>
  <c r="U20613" i="10" a="1"/>
  <c r="U20613" i="10" s="1"/>
  <c r="U20614" i="10" a="1"/>
  <c r="U20614" i="10"/>
  <c r="U20615" i="10" a="1"/>
  <c r="U20615" i="10" s="1"/>
  <c r="U20616" i="10" a="1"/>
  <c r="U20616" i="10"/>
  <c r="U20617" i="10" a="1"/>
  <c r="U20617" i="10" s="1"/>
  <c r="U20618" i="10" a="1"/>
  <c r="U20618" i="10" s="1"/>
  <c r="U20619" i="10" a="1"/>
  <c r="U20619" i="10" s="1"/>
  <c r="U20620" i="10" a="1"/>
  <c r="U20620" i="10" s="1"/>
  <c r="U20621" i="10" a="1"/>
  <c r="U20621" i="10" s="1"/>
  <c r="U20622" i="10" a="1"/>
  <c r="U20622" i="10" s="1"/>
  <c r="U20623" i="10" a="1"/>
  <c r="U20623" i="10" s="1"/>
  <c r="U20624" i="10" a="1"/>
  <c r="U20624" i="10"/>
  <c r="U20625" i="10" a="1"/>
  <c r="U20625" i="10" s="1"/>
  <c r="U20626" i="10" a="1"/>
  <c r="U20626" i="10" s="1"/>
  <c r="U20627" i="10" a="1"/>
  <c r="U20627" i="10" s="1"/>
  <c r="U20628" i="10" a="1"/>
  <c r="U20628" i="10" s="1"/>
  <c r="U20629" i="10" a="1"/>
  <c r="U20629" i="10" s="1"/>
  <c r="U20630" i="10" a="1"/>
  <c r="U20630" i="10"/>
  <c r="U20631" i="10" a="1"/>
  <c r="U20631" i="10" s="1"/>
  <c r="U20632" i="10" a="1"/>
  <c r="U20632" i="10"/>
  <c r="U20633" i="10" a="1"/>
  <c r="U20633" i="10" s="1"/>
  <c r="U20634" i="10" a="1"/>
  <c r="U20634" i="10" s="1"/>
  <c r="U20635" i="10" a="1"/>
  <c r="U20635" i="10" s="1"/>
  <c r="U20636" i="10" a="1"/>
  <c r="U20636" i="10" s="1"/>
  <c r="U20637" i="10" a="1"/>
  <c r="U20637" i="10" s="1"/>
  <c r="U20638" i="10" a="1"/>
  <c r="U20638" i="10"/>
  <c r="U20639" i="10" a="1"/>
  <c r="U20639" i="10" s="1"/>
  <c r="U20640" i="10" a="1"/>
  <c r="U20640" i="10"/>
  <c r="U20641" i="10" a="1"/>
  <c r="U20641" i="10" s="1"/>
  <c r="U20642" i="10" a="1"/>
  <c r="U20642" i="10" s="1"/>
  <c r="U20643" i="10" a="1"/>
  <c r="U20643" i="10" s="1"/>
  <c r="U20644" i="10" a="1"/>
  <c r="U20644" i="10" s="1"/>
  <c r="U20645" i="10" a="1"/>
  <c r="U20645" i="10" s="1"/>
  <c r="U20646" i="10" a="1"/>
  <c r="U20646" i="10"/>
  <c r="U20647" i="10" a="1"/>
  <c r="U20647" i="10" s="1"/>
  <c r="U20648" i="10" a="1"/>
  <c r="U20648" i="10"/>
  <c r="U20649" i="10" a="1"/>
  <c r="U20649" i="10" s="1"/>
  <c r="U20650" i="10" a="1"/>
  <c r="U20650" i="10" s="1"/>
  <c r="U20651" i="10" a="1"/>
  <c r="U20651" i="10" s="1"/>
  <c r="U20652" i="10" a="1"/>
  <c r="U20652" i="10" s="1"/>
  <c r="U20653" i="10" a="1"/>
  <c r="U20653" i="10" s="1"/>
  <c r="U20654" i="10" a="1"/>
  <c r="U20654" i="10"/>
  <c r="U20655" i="10" a="1"/>
  <c r="U20655" i="10" s="1"/>
  <c r="U20656" i="10" a="1"/>
  <c r="U20656" i="10"/>
  <c r="U20657" i="10" a="1"/>
  <c r="U20657" i="10" s="1"/>
  <c r="U20658" i="10" a="1"/>
  <c r="U20658" i="10"/>
  <c r="U20659" i="10" a="1"/>
  <c r="U20659" i="10" s="1"/>
  <c r="U20660" i="10" a="1"/>
  <c r="U20660" i="10" s="1"/>
  <c r="U20661" i="10" a="1"/>
  <c r="U20661" i="10" s="1"/>
  <c r="U20662" i="10" a="1"/>
  <c r="U20662" i="10" s="1"/>
  <c r="U20663" i="10" a="1"/>
  <c r="U20663" i="10" s="1"/>
  <c r="U20664" i="10" a="1"/>
  <c r="U20664" i="10"/>
  <c r="U20665" i="10" a="1"/>
  <c r="U20665" i="10" s="1"/>
  <c r="U20666" i="10" a="1"/>
  <c r="U20666" i="10" s="1"/>
  <c r="U20667" i="10" a="1"/>
  <c r="U20667" i="10" s="1"/>
  <c r="U20668" i="10" a="1"/>
  <c r="U20668" i="10" s="1"/>
  <c r="U20669" i="10" a="1"/>
  <c r="U20669" i="10" s="1"/>
  <c r="U20670" i="10" a="1"/>
  <c r="U20670" i="10"/>
  <c r="U20671" i="10" a="1"/>
  <c r="U20671" i="10" s="1"/>
  <c r="U20672" i="10" a="1"/>
  <c r="U20672" i="10"/>
  <c r="U20673" i="10" a="1"/>
  <c r="U20673" i="10" s="1"/>
  <c r="U20674" i="10" a="1"/>
  <c r="U20674" i="10" s="1"/>
  <c r="U20675" i="10" a="1"/>
  <c r="U20675" i="10" s="1"/>
  <c r="U20676" i="10" a="1"/>
  <c r="U20676" i="10" s="1"/>
  <c r="U20677" i="10" a="1"/>
  <c r="U20677" i="10" s="1"/>
  <c r="U20678" i="10" a="1"/>
  <c r="U20678" i="10" s="1"/>
  <c r="U20679" i="10" a="1"/>
  <c r="U20679" i="10" s="1"/>
  <c r="U20680" i="10" a="1"/>
  <c r="U20680" i="10"/>
  <c r="U20681" i="10" a="1"/>
  <c r="U20681" i="10" s="1"/>
  <c r="U20682" i="10" a="1"/>
  <c r="U20682" i="10"/>
  <c r="U20683" i="10" a="1"/>
  <c r="U20683" i="10" s="1"/>
  <c r="U20684" i="10" a="1"/>
  <c r="U20684" i="10" s="1"/>
  <c r="U20685" i="10" a="1"/>
  <c r="U20685" i="10" s="1"/>
  <c r="U20686" i="10" a="1"/>
  <c r="U20686" i="10"/>
  <c r="U20687" i="10" a="1"/>
  <c r="U20687" i="10" s="1"/>
  <c r="U20688" i="10" a="1"/>
  <c r="U20688" i="10"/>
  <c r="U20689" i="10" a="1"/>
  <c r="U20689" i="10" s="1"/>
  <c r="U20690" i="10" a="1"/>
  <c r="U20690" i="10"/>
  <c r="U20691" i="10" a="1"/>
  <c r="U20691" i="10" s="1"/>
  <c r="U20692" i="10" a="1"/>
  <c r="U20692" i="10" s="1"/>
  <c r="U20693" i="10" a="1"/>
  <c r="U20693" i="10" s="1"/>
  <c r="U20694" i="10" a="1"/>
  <c r="U20694" i="10"/>
  <c r="U20695" i="10" a="1"/>
  <c r="U20695" i="10" s="1"/>
  <c r="U20696" i="10" a="1"/>
  <c r="U20696" i="10"/>
  <c r="U20697" i="10" a="1"/>
  <c r="U20697" i="10" s="1"/>
  <c r="U20698" i="10" a="1"/>
  <c r="U20698" i="10" s="1"/>
  <c r="U20699" i="10" a="1"/>
  <c r="U20699" i="10" s="1"/>
  <c r="U20700" i="10" a="1"/>
  <c r="U20700" i="10" s="1"/>
  <c r="U20701" i="10" a="1"/>
  <c r="U20701" i="10" s="1"/>
  <c r="U20702" i="10" a="1"/>
  <c r="U20702" i="10" s="1"/>
  <c r="U20703" i="10" a="1"/>
  <c r="U20703" i="10" s="1"/>
  <c r="U20704" i="10" a="1"/>
  <c r="U20704" i="10"/>
  <c r="U20705" i="10" a="1"/>
  <c r="U20705" i="10" s="1"/>
  <c r="U20706" i="10" a="1"/>
  <c r="U20706" i="10" s="1"/>
  <c r="U20707" i="10" a="1"/>
  <c r="U20707" i="10" s="1"/>
  <c r="U20708" i="10" a="1"/>
  <c r="U20708" i="10" s="1"/>
  <c r="U20709" i="10" a="1"/>
  <c r="U20709" i="10" s="1"/>
  <c r="U20710" i="10" a="1"/>
  <c r="U20710" i="10"/>
  <c r="U20711" i="10" a="1"/>
  <c r="U20711" i="10" s="1"/>
  <c r="U20712" i="10" a="1"/>
  <c r="U20712" i="10"/>
  <c r="U20713" i="10" a="1"/>
  <c r="U20713" i="10" s="1"/>
  <c r="U20714" i="10" a="1"/>
  <c r="U20714" i="10"/>
  <c r="U20715" i="10" a="1"/>
  <c r="U20715" i="10" s="1"/>
  <c r="U20716" i="10" a="1"/>
  <c r="U20716" i="10" s="1"/>
  <c r="U20717" i="10" a="1"/>
  <c r="U20717" i="10" s="1"/>
  <c r="U20718" i="10" a="1"/>
  <c r="U20718" i="10"/>
  <c r="U20719" i="10" a="1"/>
  <c r="U20719" i="10" s="1"/>
  <c r="U20720" i="10" a="1"/>
  <c r="U20720" i="10"/>
  <c r="U20721" i="10" a="1"/>
  <c r="U20721" i="10" s="1"/>
  <c r="U20722" i="10" a="1"/>
  <c r="U20722" i="10" s="1"/>
  <c r="U20723" i="10" a="1"/>
  <c r="U20723" i="10" s="1"/>
  <c r="U20724" i="10" a="1"/>
  <c r="U20724" i="10" s="1"/>
  <c r="U20725" i="10" a="1"/>
  <c r="U20725" i="10" s="1"/>
  <c r="U20726" i="10" a="1"/>
  <c r="U20726" i="10"/>
  <c r="U20727" i="10" a="1"/>
  <c r="U20727" i="10" s="1"/>
  <c r="U20728" i="10" a="1"/>
  <c r="U20728" i="10"/>
  <c r="U20729" i="10" a="1"/>
  <c r="U20729" i="10" s="1"/>
  <c r="U20730" i="10" a="1"/>
  <c r="U20730" i="10" s="1"/>
  <c r="U20731" i="10" a="1"/>
  <c r="U20731" i="10" s="1"/>
  <c r="U20732" i="10" a="1"/>
  <c r="U20732" i="10" s="1"/>
  <c r="U20733" i="10" a="1"/>
  <c r="U20733" i="10" s="1"/>
  <c r="U20734" i="10" a="1"/>
  <c r="U20734" i="10" s="1"/>
  <c r="U20735" i="10" a="1"/>
  <c r="U20735" i="10" s="1"/>
  <c r="U20736" i="10" a="1"/>
  <c r="U20736" i="10"/>
  <c r="U20737" i="10" a="1"/>
  <c r="U20737" i="10" s="1"/>
  <c r="U20738" i="10" a="1"/>
  <c r="U20738" i="10" s="1"/>
  <c r="U20739" i="10" a="1"/>
  <c r="U20739" i="10" s="1"/>
  <c r="U20740" i="10" a="1"/>
  <c r="U20740" i="10" s="1"/>
  <c r="U20741" i="10" a="1"/>
  <c r="U20741" i="10" s="1"/>
  <c r="U20742" i="10" a="1"/>
  <c r="U20742" i="10"/>
  <c r="U20743" i="10" a="1"/>
  <c r="U20743" i="10" s="1"/>
  <c r="U20744" i="10" a="1"/>
  <c r="U20744" i="10"/>
  <c r="U20745" i="10" a="1"/>
  <c r="U20745" i="10" s="1"/>
  <c r="U20746" i="10" a="1"/>
  <c r="U20746" i="10" s="1"/>
  <c r="U20747" i="10" a="1"/>
  <c r="U20747" i="10" s="1"/>
  <c r="U20748" i="10" a="1"/>
  <c r="U20748" i="10" s="1"/>
  <c r="U20749" i="10" a="1"/>
  <c r="U20749" i="10" s="1"/>
  <c r="U20750" i="10" a="1"/>
  <c r="U20750" i="10"/>
  <c r="U20751" i="10" a="1"/>
  <c r="U20751" i="10" s="1"/>
  <c r="U20752" i="10" a="1"/>
  <c r="U20752" i="10"/>
  <c r="U20753" i="10" a="1"/>
  <c r="U20753" i="10" s="1"/>
  <c r="U20754" i="10" a="1"/>
  <c r="U20754" i="10" s="1"/>
  <c r="U20755" i="10" a="1"/>
  <c r="U20755" i="10" s="1"/>
  <c r="U20756" i="10" a="1"/>
  <c r="U20756" i="10" s="1"/>
  <c r="U20757" i="10" a="1"/>
  <c r="U20757" i="10" s="1"/>
  <c r="U20758" i="10" a="1"/>
  <c r="U20758" i="10"/>
  <c r="U20759" i="10" a="1"/>
  <c r="U20759" i="10" s="1"/>
  <c r="U20760" i="10" a="1"/>
  <c r="U20760" i="10"/>
  <c r="U20761" i="10" a="1"/>
  <c r="U20761" i="10" s="1"/>
  <c r="U20762" i="10" a="1"/>
  <c r="U20762" i="10" s="1"/>
  <c r="U20763" i="10" a="1"/>
  <c r="U20763" i="10" s="1"/>
  <c r="U20764" i="10" a="1"/>
  <c r="U20764" i="10" s="1"/>
  <c r="U20765" i="10" a="1"/>
  <c r="U20765" i="10" s="1"/>
  <c r="U20766" i="10" a="1"/>
  <c r="U20766" i="10"/>
  <c r="U20767" i="10" a="1"/>
  <c r="U20767" i="10" s="1"/>
  <c r="U20768" i="10" a="1"/>
  <c r="U20768" i="10"/>
  <c r="U20769" i="10" a="1"/>
  <c r="U20769" i="10" s="1"/>
  <c r="U20770" i="10" a="1"/>
  <c r="U20770" i="10" s="1"/>
  <c r="U20771" i="10" a="1"/>
  <c r="U20771" i="10" s="1"/>
  <c r="U20772" i="10" a="1"/>
  <c r="U20772" i="10" s="1"/>
  <c r="U20773" i="10" a="1"/>
  <c r="U20773" i="10" s="1"/>
  <c r="U20774" i="10" a="1"/>
  <c r="U20774" i="10"/>
  <c r="U20775" i="10" a="1"/>
  <c r="U20775" i="10" s="1"/>
  <c r="U20776" i="10" a="1"/>
  <c r="U20776" i="10"/>
  <c r="U20777" i="10" a="1"/>
  <c r="U20777" i="10" s="1"/>
  <c r="U20778" i="10" a="1"/>
  <c r="U20778" i="10" s="1"/>
  <c r="U20779" i="10" a="1"/>
  <c r="U20779" i="10" s="1"/>
  <c r="U20780" i="10" a="1"/>
  <c r="U20780" i="10" s="1"/>
  <c r="U20781" i="10" a="1"/>
  <c r="U20781" i="10" s="1"/>
  <c r="U20782" i="10" a="1"/>
  <c r="U20782" i="10" s="1"/>
  <c r="U20783" i="10" a="1"/>
  <c r="U20783" i="10" s="1"/>
  <c r="U20784" i="10" a="1"/>
  <c r="U20784" i="10"/>
  <c r="U20785" i="10" a="1"/>
  <c r="U20785" i="10" s="1"/>
  <c r="U20786" i="10" a="1"/>
  <c r="U20786" i="10" s="1"/>
  <c r="U20787" i="10" a="1"/>
  <c r="U20787" i="10" s="1"/>
  <c r="U20788" i="10" a="1"/>
  <c r="U20788" i="10" s="1"/>
  <c r="U20789" i="10" a="1"/>
  <c r="U20789" i="10" s="1"/>
  <c r="U20790" i="10" a="1"/>
  <c r="U20790" i="10"/>
  <c r="U20791" i="10" a="1"/>
  <c r="U20791" i="10" s="1"/>
  <c r="U20792" i="10" a="1"/>
  <c r="U20792" i="10"/>
  <c r="U20793" i="10" a="1"/>
  <c r="U20793" i="10" s="1"/>
  <c r="U20794" i="10" a="1"/>
  <c r="U20794" i="10" s="1"/>
  <c r="U20795" i="10" a="1"/>
  <c r="U20795" i="10" s="1"/>
  <c r="U20796" i="10" a="1"/>
  <c r="U20796" i="10" s="1"/>
  <c r="U20797" i="10" a="1"/>
  <c r="U20797" i="10" s="1"/>
  <c r="U20798" i="10" a="1"/>
  <c r="U20798" i="10"/>
  <c r="U20799" i="10" a="1"/>
  <c r="U20799" i="10" s="1"/>
  <c r="U20800" i="10" a="1"/>
  <c r="U20800" i="10"/>
  <c r="U20801" i="10" a="1"/>
  <c r="U20801" i="10" s="1"/>
  <c r="U20802" i="10" a="1"/>
  <c r="U20802" i="10" s="1"/>
  <c r="U20803" i="10" a="1"/>
  <c r="U20803" i="10" s="1"/>
  <c r="U20804" i="10" a="1"/>
  <c r="U20804" i="10" s="1"/>
  <c r="U20805" i="10" a="1"/>
  <c r="U20805" i="10" s="1"/>
  <c r="U20806" i="10" a="1"/>
  <c r="U20806" i="10"/>
  <c r="U20807" i="10" a="1"/>
  <c r="U20807" i="10" s="1"/>
  <c r="U20808" i="10" a="1"/>
  <c r="U20808" i="10"/>
  <c r="U20809" i="10" a="1"/>
  <c r="U20809" i="10" s="1"/>
  <c r="U20810" i="10" a="1"/>
  <c r="U20810" i="10" s="1"/>
  <c r="U20811" i="10" a="1"/>
  <c r="U20811" i="10" s="1"/>
  <c r="U20812" i="10" a="1"/>
  <c r="U20812" i="10" s="1"/>
  <c r="U20813" i="10" a="1"/>
  <c r="U20813" i="10" s="1"/>
  <c r="U20814" i="10" a="1"/>
  <c r="U20814" i="10"/>
  <c r="U20815" i="10" a="1"/>
  <c r="U20815" i="10" s="1"/>
  <c r="U20816" i="10" a="1"/>
  <c r="U20816" i="10"/>
  <c r="U20817" i="10" a="1"/>
  <c r="U20817" i="10" s="1"/>
  <c r="U20818" i="10" a="1"/>
  <c r="U20818" i="10"/>
  <c r="U20819" i="10" a="1"/>
  <c r="U20819" i="10" s="1"/>
  <c r="U20820" i="10" a="1"/>
  <c r="U20820" i="10"/>
  <c r="U20821" i="10" a="1"/>
  <c r="U20821" i="10" s="1"/>
  <c r="U20822" i="10" a="1"/>
  <c r="U20822" i="10"/>
  <c r="U20823" i="10" a="1"/>
  <c r="U20823" i="10" s="1"/>
  <c r="U20824" i="10" a="1"/>
  <c r="U20824" i="10" s="1"/>
  <c r="U20825" i="10" a="1"/>
  <c r="U20825" i="10" s="1"/>
  <c r="U20826" i="10" a="1"/>
  <c r="U20826" i="10"/>
  <c r="U20827" i="10" a="1"/>
  <c r="U20827" i="10" s="1"/>
  <c r="U20828" i="10" a="1"/>
  <c r="U20828" i="10"/>
  <c r="U20829" i="10" a="1"/>
  <c r="U20829" i="10" s="1"/>
  <c r="U20830" i="10" a="1"/>
  <c r="U20830" i="10" s="1"/>
  <c r="U20831" i="10" a="1"/>
  <c r="U20831" i="10" s="1"/>
  <c r="U20832" i="10" a="1"/>
  <c r="U20832" i="10" s="1"/>
  <c r="U20833" i="10" a="1"/>
  <c r="U20833" i="10" s="1"/>
  <c r="U20834" i="10" a="1"/>
  <c r="U20834" i="10"/>
  <c r="U20835" i="10" a="1"/>
  <c r="U20835" i="10" s="1"/>
  <c r="U20836" i="10" a="1"/>
  <c r="U20836" i="10"/>
  <c r="U20837" i="10" a="1"/>
  <c r="U20837" i="10" s="1"/>
  <c r="U20838" i="10" a="1"/>
  <c r="U20838" i="10"/>
  <c r="U20839" i="10" a="1"/>
  <c r="U20839" i="10" s="1"/>
  <c r="U20840" i="10" a="1"/>
  <c r="U20840" i="10" s="1"/>
  <c r="U20841" i="10" a="1"/>
  <c r="U20841" i="10" s="1"/>
  <c r="U20842" i="10" a="1"/>
  <c r="U20842" i="10"/>
  <c r="U20843" i="10" a="1"/>
  <c r="U20843" i="10" s="1"/>
  <c r="U20844" i="10" a="1"/>
  <c r="U20844" i="10"/>
  <c r="U20845" i="10" a="1"/>
  <c r="U20845" i="10" s="1"/>
  <c r="U20846" i="10" a="1"/>
  <c r="U20846" i="10"/>
  <c r="U20847" i="10" a="1"/>
  <c r="U20847" i="10" s="1"/>
  <c r="U20848" i="10" a="1"/>
  <c r="U20848" i="10" s="1"/>
  <c r="U20849" i="10" a="1"/>
  <c r="U20849" i="10" s="1"/>
  <c r="U20850" i="10" a="1"/>
  <c r="U20850" i="10"/>
  <c r="U20851" i="10" a="1"/>
  <c r="U20851" i="10" s="1"/>
  <c r="U20852" i="10" a="1"/>
  <c r="U20852" i="10"/>
  <c r="U20853" i="10" a="1"/>
  <c r="U20853" i="10" s="1"/>
  <c r="U20854" i="10" a="1"/>
  <c r="U20854" i="10" s="1"/>
  <c r="U20855" i="10" a="1"/>
  <c r="U20855" i="10" s="1"/>
  <c r="U20856" i="10" a="1"/>
  <c r="U20856" i="10" s="1"/>
  <c r="U20857" i="10" a="1"/>
  <c r="U20857" i="10" s="1"/>
  <c r="U20858" i="10" a="1"/>
  <c r="U20858" i="10"/>
  <c r="U20859" i="10" a="1"/>
  <c r="U20859" i="10" s="1"/>
  <c r="U20860" i="10" a="1"/>
  <c r="U20860" i="10"/>
  <c r="U20861" i="10" a="1"/>
  <c r="U20861" i="10" s="1"/>
  <c r="U20862" i="10" a="1"/>
  <c r="U20862" i="10" s="1"/>
  <c r="U20863" i="10" a="1"/>
  <c r="U20863" i="10" s="1"/>
  <c r="U20864" i="10" a="1"/>
  <c r="U20864" i="10" s="1"/>
  <c r="U20865" i="10" a="1"/>
  <c r="U20865" i="10" s="1"/>
  <c r="U20866" i="10" a="1"/>
  <c r="U20866" i="10"/>
  <c r="U20867" i="10" a="1"/>
  <c r="U20867" i="10" s="1"/>
  <c r="U20868" i="10" a="1"/>
  <c r="U20868" i="10"/>
  <c r="U20869" i="10" a="1"/>
  <c r="U20869" i="10" s="1"/>
  <c r="U20870" i="10" a="1"/>
  <c r="U20870" i="10" s="1"/>
  <c r="U20871" i="10" a="1"/>
  <c r="U20871" i="10" s="1"/>
  <c r="U20872" i="10" a="1"/>
  <c r="U20872" i="10" s="1"/>
  <c r="U20873" i="10" a="1"/>
  <c r="U20873" i="10" s="1"/>
  <c r="U20874" i="10" a="1"/>
  <c r="U20874" i="10"/>
  <c r="U20875" i="10" a="1"/>
  <c r="U20875" i="10" s="1"/>
  <c r="U20876" i="10" a="1"/>
  <c r="U20876" i="10"/>
  <c r="U20877" i="10" a="1"/>
  <c r="U20877" i="10" s="1"/>
  <c r="U20878" i="10" a="1"/>
  <c r="U20878" i="10" s="1"/>
  <c r="U20879" i="10" a="1"/>
  <c r="U20879" i="10" s="1"/>
  <c r="U20880" i="10" a="1"/>
  <c r="U20880" i="10" s="1"/>
  <c r="U20881" i="10" a="1"/>
  <c r="U20881" i="10" s="1"/>
  <c r="U20882" i="10" a="1"/>
  <c r="U20882" i="10"/>
  <c r="U20883" i="10" a="1"/>
  <c r="U20883" i="10" s="1"/>
  <c r="U20884" i="10" a="1"/>
  <c r="U20884" i="10"/>
  <c r="U20885" i="10" a="1"/>
  <c r="U20885" i="10" s="1"/>
  <c r="U20886" i="10" a="1"/>
  <c r="U20886" i="10" s="1"/>
  <c r="U20887" i="10" a="1"/>
  <c r="U20887" i="10" s="1"/>
  <c r="U20888" i="10" a="1"/>
  <c r="U20888" i="10" s="1"/>
  <c r="U20889" i="10" a="1"/>
  <c r="U20889" i="10" s="1"/>
  <c r="U20890" i="10" a="1"/>
  <c r="U20890" i="10"/>
  <c r="U20891" i="10" a="1"/>
  <c r="U20891" i="10" s="1"/>
  <c r="U20892" i="10" a="1"/>
  <c r="U20892" i="10"/>
  <c r="U20893" i="10" a="1"/>
  <c r="U20893" i="10" s="1"/>
  <c r="U20894" i="10" a="1"/>
  <c r="U20894" i="10"/>
  <c r="U20895" i="10" a="1"/>
  <c r="U20895" i="10" s="1"/>
  <c r="U20896" i="10" a="1"/>
  <c r="U20896" i="10" s="1"/>
  <c r="U20897" i="10" a="1"/>
  <c r="U20897" i="10" s="1"/>
  <c r="U20898" i="10" a="1"/>
  <c r="U20898" i="10"/>
  <c r="U20899" i="10" a="1"/>
  <c r="U20899" i="10" s="1"/>
  <c r="U20900" i="10" a="1"/>
  <c r="U20900" i="10"/>
  <c r="U20901" i="10" a="1"/>
  <c r="U20901" i="10" s="1"/>
  <c r="U20902" i="10" a="1"/>
  <c r="U20902" i="10"/>
  <c r="U20903" i="10" a="1"/>
  <c r="U20903" i="10" s="1"/>
  <c r="U20904" i="10" a="1"/>
  <c r="U20904" i="10" s="1"/>
  <c r="U20905" i="10" a="1"/>
  <c r="U20905" i="10" s="1"/>
  <c r="U20906" i="10" a="1"/>
  <c r="U20906" i="10"/>
  <c r="U20907" i="10" a="1"/>
  <c r="U20907" i="10" s="1"/>
  <c r="U20908" i="10" a="1"/>
  <c r="U20908" i="10"/>
  <c r="U20909" i="10" a="1"/>
  <c r="U20909" i="10" s="1"/>
  <c r="U20910" i="10" a="1"/>
  <c r="U20910" i="10" s="1"/>
  <c r="U20911" i="10" a="1"/>
  <c r="U20911" i="10" s="1"/>
  <c r="U20912" i="10" a="1"/>
  <c r="U20912" i="10" s="1"/>
  <c r="U20913" i="10" a="1"/>
  <c r="U20913" i="10" s="1"/>
  <c r="U20914" i="10" a="1"/>
  <c r="U20914" i="10"/>
  <c r="U20915" i="10" a="1"/>
  <c r="U20915" i="10" s="1"/>
  <c r="U20916" i="10" a="1"/>
  <c r="U20916" i="10"/>
  <c r="U20917" i="10" a="1"/>
  <c r="U20917" i="10" s="1"/>
  <c r="U20918" i="10" a="1"/>
  <c r="U20918" i="10" s="1"/>
  <c r="U20919" i="10" a="1"/>
  <c r="U20919" i="10" s="1"/>
  <c r="U20920" i="10" a="1"/>
  <c r="U20920" i="10" s="1"/>
  <c r="U20921" i="10" a="1"/>
  <c r="U20921" i="10" s="1"/>
  <c r="U20922" i="10" a="1"/>
  <c r="U20922" i="10"/>
  <c r="U20923" i="10" a="1"/>
  <c r="U20923" i="10" s="1"/>
  <c r="U20924" i="10" a="1"/>
  <c r="U20924" i="10"/>
  <c r="U20925" i="10" a="1"/>
  <c r="U20925" i="10" s="1"/>
  <c r="U20926" i="10" a="1"/>
  <c r="U20926" i="10" s="1"/>
  <c r="U20927" i="10" a="1"/>
  <c r="U20927" i="10" s="1"/>
  <c r="U20928" i="10" a="1"/>
  <c r="U20928" i="10" s="1"/>
  <c r="U20929" i="10" a="1"/>
  <c r="U20929" i="10" s="1"/>
  <c r="U20930" i="10" a="1"/>
  <c r="U20930" i="10"/>
  <c r="U20931" i="10" a="1"/>
  <c r="U20931" i="10" s="1"/>
  <c r="U20932" i="10" a="1"/>
  <c r="U20932" i="10"/>
  <c r="U20933" i="10" a="1"/>
  <c r="U20933" i="10" s="1"/>
  <c r="U20934" i="10" a="1"/>
  <c r="U20934" i="10" s="1"/>
  <c r="U20935" i="10" a="1"/>
  <c r="U20935" i="10" s="1"/>
  <c r="U20936" i="10" a="1"/>
  <c r="U20936" i="10" s="1"/>
  <c r="U20937" i="10" a="1"/>
  <c r="U20937" i="10" s="1"/>
  <c r="U20938" i="10" a="1"/>
  <c r="U20938" i="10"/>
  <c r="U20939" i="10" a="1"/>
  <c r="U20939" i="10" s="1"/>
  <c r="U20940" i="10" a="1"/>
  <c r="U20940" i="10"/>
  <c r="U20941" i="10" a="1"/>
  <c r="U20941" i="10" s="1"/>
  <c r="U20942" i="10" a="1"/>
  <c r="U20942" i="10" s="1"/>
  <c r="U20943" i="10" a="1"/>
  <c r="U20943" i="10" s="1"/>
  <c r="U20944" i="10" a="1"/>
  <c r="U20944" i="10" s="1"/>
  <c r="U20945" i="10" a="1"/>
  <c r="U20945" i="10" s="1"/>
  <c r="U20946" i="10" a="1"/>
  <c r="U20946" i="10"/>
  <c r="U20947" i="10" a="1"/>
  <c r="U20947" i="10" s="1"/>
  <c r="U20948" i="10" a="1"/>
  <c r="U20948" i="10"/>
  <c r="U20949" i="10" a="1"/>
  <c r="U20949" i="10" s="1"/>
  <c r="U20950" i="10" a="1"/>
  <c r="U20950" i="10" s="1"/>
  <c r="U20951" i="10" a="1"/>
  <c r="U20951" i="10" s="1"/>
  <c r="U20952" i="10" a="1"/>
  <c r="U20952" i="10" s="1"/>
  <c r="U20953" i="10" a="1"/>
  <c r="U20953" i="10" s="1"/>
  <c r="U20954" i="10" a="1"/>
  <c r="U20954" i="10"/>
  <c r="U20955" i="10" a="1"/>
  <c r="U20955" i="10" s="1"/>
  <c r="U20956" i="10" a="1"/>
  <c r="U20956" i="10"/>
  <c r="U20957" i="10" a="1"/>
  <c r="U20957" i="10" s="1"/>
  <c r="U20958" i="10" a="1"/>
  <c r="U20958" i="10" s="1"/>
  <c r="U20959" i="10" a="1"/>
  <c r="U20959" i="10" s="1"/>
  <c r="U20960" i="10" a="1"/>
  <c r="U20960" i="10" s="1"/>
  <c r="U20961" i="10" a="1"/>
  <c r="U20961" i="10" s="1"/>
  <c r="U20962" i="10" a="1"/>
  <c r="U20962" i="10"/>
  <c r="U20963" i="10" a="1"/>
  <c r="U20963" i="10" s="1"/>
  <c r="U20964" i="10" a="1"/>
  <c r="U20964" i="10"/>
  <c r="U20965" i="10" a="1"/>
  <c r="U20965" i="10" s="1"/>
  <c r="U20966" i="10" a="1"/>
  <c r="U20966" i="10" s="1"/>
  <c r="U20967" i="10" a="1"/>
  <c r="U20967" i="10" s="1"/>
  <c r="U20968" i="10" a="1"/>
  <c r="U20968" i="10" s="1"/>
  <c r="U20969" i="10" a="1"/>
  <c r="U20969" i="10" s="1"/>
  <c r="U20970" i="10" a="1"/>
  <c r="U20970" i="10"/>
  <c r="U20971" i="10" a="1"/>
  <c r="U20971" i="10" s="1"/>
  <c r="U20972" i="10" a="1"/>
  <c r="U20972" i="10"/>
  <c r="U20973" i="10" a="1"/>
  <c r="U20973" i="10" s="1"/>
  <c r="U20974" i="10" a="1"/>
  <c r="U20974" i="10"/>
  <c r="U20975" i="10" a="1"/>
  <c r="U20975" i="10" s="1"/>
  <c r="U20976" i="10" a="1"/>
  <c r="U20976" i="10" s="1"/>
  <c r="U20977" i="10" a="1"/>
  <c r="U20977" i="10" s="1"/>
  <c r="U20978" i="10" a="1"/>
  <c r="U20978" i="10"/>
  <c r="U20979" i="10" a="1"/>
  <c r="U20979" i="10" s="1"/>
  <c r="U20980" i="10" a="1"/>
  <c r="U20980" i="10"/>
  <c r="U20981" i="10" a="1"/>
  <c r="U20981" i="10" s="1"/>
  <c r="U20982" i="10" a="1"/>
  <c r="U20982" i="10"/>
  <c r="U20983" i="10" a="1"/>
  <c r="U20983" i="10" s="1"/>
  <c r="U20984" i="10" a="1"/>
  <c r="U20984" i="10" s="1"/>
  <c r="U20985" i="10" a="1"/>
  <c r="U20985" i="10" s="1"/>
  <c r="U20986" i="10" a="1"/>
  <c r="U20986" i="10"/>
  <c r="U20987" i="10" a="1"/>
  <c r="U20987" i="10" s="1"/>
  <c r="U20988" i="10" a="1"/>
  <c r="U20988" i="10"/>
  <c r="U20989" i="10" a="1"/>
  <c r="U20989" i="10" s="1"/>
  <c r="U20990" i="10" a="1"/>
  <c r="U20990" i="10" s="1"/>
  <c r="U20991" i="10" a="1"/>
  <c r="U20991" i="10" s="1"/>
  <c r="U20992" i="10" a="1"/>
  <c r="U20992" i="10" s="1"/>
  <c r="U20993" i="10" a="1"/>
  <c r="U20993" i="10" s="1"/>
  <c r="U20994" i="10" a="1"/>
  <c r="U20994" i="10"/>
  <c r="U20995" i="10" a="1"/>
  <c r="U20995" i="10" s="1"/>
  <c r="U20996" i="10" a="1"/>
  <c r="U20996" i="10"/>
  <c r="U20997" i="10" a="1"/>
  <c r="U20997" i="10" s="1"/>
  <c r="U20998" i="10" a="1"/>
  <c r="U20998" i="10"/>
  <c r="U20999" i="10" a="1"/>
  <c r="U20999" i="10" s="1"/>
  <c r="U21000" i="10" a="1"/>
  <c r="U21000" i="10" s="1"/>
  <c r="U21001" i="10" a="1"/>
  <c r="U21001" i="10" s="1"/>
  <c r="U21002" i="10" a="1"/>
  <c r="U21002" i="10"/>
  <c r="U21003" i="10" a="1"/>
  <c r="U21003" i="10" s="1"/>
  <c r="U21004" i="10" a="1"/>
  <c r="U21004" i="10"/>
  <c r="U21005" i="10" a="1"/>
  <c r="U21005" i="10" s="1"/>
  <c r="U21006" i="10" a="1"/>
  <c r="U21006" i="10"/>
  <c r="U21007" i="10" a="1"/>
  <c r="U21007" i="10" s="1"/>
  <c r="U21008" i="10" a="1"/>
  <c r="U21008" i="10" s="1"/>
  <c r="U21009" i="10" a="1"/>
  <c r="U21009" i="10" s="1"/>
  <c r="U21010" i="10" a="1"/>
  <c r="U21010" i="10"/>
  <c r="U21011" i="10" a="1"/>
  <c r="U21011" i="10" s="1"/>
  <c r="U21012" i="10" a="1"/>
  <c r="U21012" i="10"/>
  <c r="U21013" i="10" a="1"/>
  <c r="U21013" i="10" s="1"/>
  <c r="U21014" i="10" a="1"/>
  <c r="U21014" i="10" s="1"/>
  <c r="U21015" i="10" a="1"/>
  <c r="U21015" i="10" s="1"/>
  <c r="U21016" i="10" a="1"/>
  <c r="U21016" i="10" s="1"/>
  <c r="U21017" i="10" a="1"/>
  <c r="U21017" i="10" s="1"/>
  <c r="U21018" i="10" a="1"/>
  <c r="U21018" i="10"/>
  <c r="U21019" i="10" a="1"/>
  <c r="U21019" i="10" s="1"/>
  <c r="U21020" i="10" a="1"/>
  <c r="U21020" i="10"/>
  <c r="U21021" i="10" a="1"/>
  <c r="U21021" i="10" s="1"/>
  <c r="U21022" i="10" a="1"/>
  <c r="U21022" i="10" s="1"/>
  <c r="U21023" i="10" a="1"/>
  <c r="U21023" i="10" s="1"/>
  <c r="U21024" i="10" a="1"/>
  <c r="U21024" i="10" s="1"/>
  <c r="U21025" i="10" a="1"/>
  <c r="U21025" i="10" s="1"/>
  <c r="U21026" i="10" a="1"/>
  <c r="U21026" i="10"/>
  <c r="U21027" i="10" a="1"/>
  <c r="U21027" i="10" s="1"/>
  <c r="U21028" i="10" a="1"/>
  <c r="U21028" i="10"/>
  <c r="U21029" i="10" a="1"/>
  <c r="U21029" i="10" s="1"/>
  <c r="U21030" i="10" a="1"/>
  <c r="U21030" i="10"/>
  <c r="U21031" i="10" a="1"/>
  <c r="U21031" i="10" s="1"/>
  <c r="U21032" i="10" a="1"/>
  <c r="U21032" i="10" s="1"/>
  <c r="U21033" i="10" a="1"/>
  <c r="U21033" i="10" s="1"/>
  <c r="U21034" i="10" a="1"/>
  <c r="U21034" i="10"/>
  <c r="U21035" i="10" a="1"/>
  <c r="U21035" i="10" s="1"/>
  <c r="U21036" i="10" a="1"/>
  <c r="U21036" i="10"/>
  <c r="U21037" i="10" a="1"/>
  <c r="U21037" i="10" s="1"/>
  <c r="U21038" i="10" a="1"/>
  <c r="U21038" i="10" s="1"/>
  <c r="U21039" i="10" a="1"/>
  <c r="U21039" i="10" s="1"/>
  <c r="U21040" i="10" a="1"/>
  <c r="U21040" i="10" s="1"/>
  <c r="U21041" i="10" a="1"/>
  <c r="U21041" i="10" s="1"/>
  <c r="U21042" i="10" a="1"/>
  <c r="U21042" i="10"/>
  <c r="U21043" i="10" a="1"/>
  <c r="U21043" i="10" s="1"/>
  <c r="U21044" i="10" a="1"/>
  <c r="U21044" i="10"/>
  <c r="U21045" i="10" a="1"/>
  <c r="U21045" i="10" s="1"/>
  <c r="U21046" i="10" a="1"/>
  <c r="U21046" i="10" s="1"/>
  <c r="U21047" i="10" a="1"/>
  <c r="U21047" i="10" s="1"/>
  <c r="U21048" i="10" a="1"/>
  <c r="U21048" i="10" s="1"/>
  <c r="U21049" i="10" a="1"/>
  <c r="U21049" i="10" s="1"/>
  <c r="U21050" i="10" a="1"/>
  <c r="U21050" i="10"/>
  <c r="U21051" i="10" a="1"/>
  <c r="U21051" i="10" s="1"/>
  <c r="U21052" i="10" a="1"/>
  <c r="U21052" i="10"/>
  <c r="U21053" i="10" a="1"/>
  <c r="U21053" i="10" s="1"/>
  <c r="U21054" i="10" a="1"/>
  <c r="U21054" i="10" s="1"/>
  <c r="U21055" i="10" a="1"/>
  <c r="U21055" i="10" s="1"/>
  <c r="U21056" i="10" a="1"/>
  <c r="U21056" i="10" s="1"/>
  <c r="U21057" i="10" a="1"/>
  <c r="U21057" i="10" s="1"/>
  <c r="U21058" i="10" a="1"/>
  <c r="U21058" i="10"/>
  <c r="U21059" i="10" a="1"/>
  <c r="U21059" i="10" s="1"/>
  <c r="U21060" i="10" a="1"/>
  <c r="U21060" i="10"/>
  <c r="U21061" i="10" a="1"/>
  <c r="U21061" i="10" s="1"/>
  <c r="U21062" i="10" a="1"/>
  <c r="U21062" i="10" s="1"/>
  <c r="U21063" i="10" a="1"/>
  <c r="U21063" i="10" s="1"/>
  <c r="U21064" i="10" a="1"/>
  <c r="U21064" i="10" s="1"/>
  <c r="U21065" i="10" a="1"/>
  <c r="U21065" i="10" s="1"/>
  <c r="U21066" i="10" a="1"/>
  <c r="U21066" i="10"/>
  <c r="U21067" i="10" a="1"/>
  <c r="U21067" i="10" s="1"/>
  <c r="U21068" i="10" a="1"/>
  <c r="U21068" i="10"/>
  <c r="U21069" i="10" a="1"/>
  <c r="U21069" i="10" s="1"/>
  <c r="U21070" i="10" a="1"/>
  <c r="U21070" i="10" s="1"/>
  <c r="U21071" i="10" a="1"/>
  <c r="U21071" i="10" s="1"/>
  <c r="U21072" i="10" a="1"/>
  <c r="U21072" i="10" s="1"/>
  <c r="U21073" i="10" a="1"/>
  <c r="U21073" i="10" s="1"/>
  <c r="U21074" i="10" a="1"/>
  <c r="U21074" i="10"/>
  <c r="U21075" i="10" a="1"/>
  <c r="U21075" i="10" s="1"/>
  <c r="U21076" i="10" a="1"/>
  <c r="U21076" i="10"/>
  <c r="U21077" i="10" a="1"/>
  <c r="U21077" i="10" s="1"/>
  <c r="U21078" i="10" a="1"/>
  <c r="U21078" i="10" s="1"/>
  <c r="U21079" i="10" a="1"/>
  <c r="U21079" i="10" s="1"/>
  <c r="U21080" i="10" a="1"/>
  <c r="U21080" i="10" s="1"/>
  <c r="U21081" i="10" a="1"/>
  <c r="U21081" i="10" s="1"/>
  <c r="U21082" i="10" a="1"/>
  <c r="U21082" i="10"/>
  <c r="U21083" i="10" a="1"/>
  <c r="U21083" i="10" s="1"/>
  <c r="U21084" i="10" a="1"/>
  <c r="U21084" i="10"/>
  <c r="U21085" i="10" a="1"/>
  <c r="U21085" i="10" s="1"/>
  <c r="U21086" i="10" a="1"/>
  <c r="U21086" i="10" s="1"/>
  <c r="U21087" i="10" a="1"/>
  <c r="U21087" i="10" s="1"/>
  <c r="U21088" i="10" a="1"/>
  <c r="U21088" i="10" s="1"/>
  <c r="U21089" i="10" a="1"/>
  <c r="U21089" i="10" s="1"/>
  <c r="U21090" i="10" a="1"/>
  <c r="U21090" i="10"/>
  <c r="U21091" i="10" a="1"/>
  <c r="U21091" i="10" s="1"/>
  <c r="U21092" i="10" a="1"/>
  <c r="U21092" i="10"/>
  <c r="U21093" i="10" a="1"/>
  <c r="U21093" i="10" s="1"/>
  <c r="U21094" i="10" a="1"/>
  <c r="U21094" i="10"/>
  <c r="U21095" i="10" a="1"/>
  <c r="U21095" i="10" s="1"/>
  <c r="U21096" i="10" a="1"/>
  <c r="U21096" i="10" s="1"/>
  <c r="U21097" i="10" a="1"/>
  <c r="U21097" i="10" s="1"/>
  <c r="U21098" i="10" a="1"/>
  <c r="U21098" i="10"/>
  <c r="U21099" i="10" a="1"/>
  <c r="U21099" i="10" s="1"/>
  <c r="U21100" i="10" a="1"/>
  <c r="U21100" i="10"/>
  <c r="U21101" i="10" a="1"/>
  <c r="U21101" i="10" s="1"/>
  <c r="U21102" i="10" a="1"/>
  <c r="U21102" i="10"/>
  <c r="U21103" i="10" a="1"/>
  <c r="U21103" i="10" s="1"/>
  <c r="U21104" i="10" a="1"/>
  <c r="U21104" i="10" s="1"/>
  <c r="U21105" i="10" a="1"/>
  <c r="U21105" i="10" s="1"/>
  <c r="U21106" i="10" a="1"/>
  <c r="U21106" i="10"/>
  <c r="U21107" i="10" a="1"/>
  <c r="U21107" i="10" s="1"/>
  <c r="U21108" i="10" a="1"/>
  <c r="U21108" i="10"/>
  <c r="U21109" i="10" a="1"/>
  <c r="U21109" i="10" s="1"/>
  <c r="U21110" i="10" a="1"/>
  <c r="U21110" i="10"/>
  <c r="U21111" i="10" a="1"/>
  <c r="U21111" i="10" s="1"/>
  <c r="U21112" i="10" a="1"/>
  <c r="U21112" i="10" s="1"/>
  <c r="U21113" i="10" a="1"/>
  <c r="U21113" i="10" s="1"/>
  <c r="U21114" i="10" a="1"/>
  <c r="U21114" i="10"/>
  <c r="U21115" i="10" a="1"/>
  <c r="U21115" i="10" s="1"/>
  <c r="U21116" i="10" a="1"/>
  <c r="U21116" i="10"/>
  <c r="U21117" i="10" a="1"/>
  <c r="U21117" i="10" s="1"/>
  <c r="U21118" i="10" a="1"/>
  <c r="U21118" i="10"/>
  <c r="U21119" i="10" a="1"/>
  <c r="U21119" i="10" s="1"/>
  <c r="U21120" i="10" a="1"/>
  <c r="U21120" i="10" s="1"/>
  <c r="U21121" i="10" a="1"/>
  <c r="U21121" i="10" s="1"/>
  <c r="U21122" i="10" a="1"/>
  <c r="U21122" i="10"/>
  <c r="U21123" i="10" a="1"/>
  <c r="U21123" i="10" s="1"/>
  <c r="U21124" i="10" a="1"/>
  <c r="U21124" i="10"/>
  <c r="U21125" i="10" a="1"/>
  <c r="U21125" i="10" s="1"/>
  <c r="U21126" i="10" a="1"/>
  <c r="U21126" i="10"/>
  <c r="U21127" i="10" a="1"/>
  <c r="U21127" i="10" s="1"/>
  <c r="U21128" i="10" a="1"/>
  <c r="U21128" i="10" s="1"/>
  <c r="U21129" i="10" a="1"/>
  <c r="U21129" i="10" s="1"/>
  <c r="U21130" i="10" a="1"/>
  <c r="U21130" i="10"/>
  <c r="U21131" i="10" a="1"/>
  <c r="U21131" i="10" s="1"/>
  <c r="U21132" i="10" a="1"/>
  <c r="U21132" i="10"/>
  <c r="U21133" i="10" a="1"/>
  <c r="U21133" i="10" s="1"/>
  <c r="U21134" i="10" a="1"/>
  <c r="U21134" i="10"/>
  <c r="U21135" i="10" a="1"/>
  <c r="U21135" i="10" s="1"/>
  <c r="U21136" i="10" a="1"/>
  <c r="U21136" i="10" s="1"/>
  <c r="U21137" i="10" a="1"/>
  <c r="U21137" i="10" s="1"/>
  <c r="U21138" i="10" a="1"/>
  <c r="U21138" i="10"/>
  <c r="U21139" i="10" a="1"/>
  <c r="U21139" i="10" s="1"/>
  <c r="U21140" i="10" a="1"/>
  <c r="U21140" i="10"/>
  <c r="U21141" i="10" a="1"/>
  <c r="U21141" i="10" s="1"/>
  <c r="U21142" i="10" a="1"/>
  <c r="U21142" i="10"/>
  <c r="U21143" i="10" a="1"/>
  <c r="U21143" i="10" s="1"/>
  <c r="U21144" i="10" a="1"/>
  <c r="U21144" i="10" s="1"/>
  <c r="U21145" i="10" a="1"/>
  <c r="U21145" i="10" s="1"/>
  <c r="U21146" i="10" a="1"/>
  <c r="U21146" i="10"/>
  <c r="U21147" i="10" a="1"/>
  <c r="U21147" i="10" s="1"/>
  <c r="U21148" i="10" a="1"/>
  <c r="U21148" i="10"/>
  <c r="U21149" i="10" a="1"/>
  <c r="U21149" i="10" s="1"/>
  <c r="U21150" i="10" a="1"/>
  <c r="U21150" i="10" s="1"/>
  <c r="U21151" i="10" a="1"/>
  <c r="U21151" i="10" s="1"/>
  <c r="U21152" i="10" a="1"/>
  <c r="U21152" i="10" s="1"/>
  <c r="U21153" i="10" a="1"/>
  <c r="U21153" i="10" s="1"/>
  <c r="U21154" i="10" a="1"/>
  <c r="U21154" i="10"/>
  <c r="U21155" i="10" a="1"/>
  <c r="U21155" i="10" s="1"/>
  <c r="U21156" i="10" a="1"/>
  <c r="U21156" i="10"/>
  <c r="U21157" i="10" a="1"/>
  <c r="U21157" i="10" s="1"/>
  <c r="U21158" i="10" a="1"/>
  <c r="U21158" i="10" s="1"/>
  <c r="U21159" i="10" a="1"/>
  <c r="U21159" i="10" s="1"/>
  <c r="U21160" i="10" a="1"/>
  <c r="U21160" i="10" s="1"/>
  <c r="U21161" i="10" a="1"/>
  <c r="U21161" i="10" s="1"/>
  <c r="U21162" i="10" a="1"/>
  <c r="U21162" i="10"/>
  <c r="U21163" i="10" a="1"/>
  <c r="U21163" i="10" s="1"/>
  <c r="U21164" i="10" a="1"/>
  <c r="U21164" i="10"/>
  <c r="U21165" i="10" a="1"/>
  <c r="U21165" i="10" s="1"/>
  <c r="U21166" i="10" a="1"/>
  <c r="U21166" i="10" s="1"/>
  <c r="U21167" i="10" a="1"/>
  <c r="U21167" i="10" s="1"/>
  <c r="U21168" i="10" a="1"/>
  <c r="U21168" i="10" s="1"/>
  <c r="U21169" i="10" a="1"/>
  <c r="U21169" i="10" s="1"/>
  <c r="U21170" i="10" a="1"/>
  <c r="U21170" i="10"/>
  <c r="U21171" i="10" a="1"/>
  <c r="U21171" i="10" s="1"/>
  <c r="U21172" i="10" a="1"/>
  <c r="U21172" i="10"/>
  <c r="U21173" i="10" a="1"/>
  <c r="U21173" i="10" s="1"/>
  <c r="U21174" i="10" a="1"/>
  <c r="U21174" i="10"/>
  <c r="U21175" i="10" a="1"/>
  <c r="U21175" i="10" s="1"/>
  <c r="U21176" i="10" a="1"/>
  <c r="U21176" i="10" s="1"/>
  <c r="U21177" i="10" a="1"/>
  <c r="U21177" i="10" s="1"/>
  <c r="U21178" i="10" a="1"/>
  <c r="U21178" i="10"/>
  <c r="U21179" i="10" a="1"/>
  <c r="U21179" i="10" s="1"/>
  <c r="U21180" i="10" a="1"/>
  <c r="U21180" i="10"/>
  <c r="U21181" i="10" a="1"/>
  <c r="U21181" i="10" s="1"/>
  <c r="U21182" i="10" a="1"/>
  <c r="U21182" i="10" s="1"/>
  <c r="U21183" i="10" a="1"/>
  <c r="U21183" i="10" s="1"/>
  <c r="U21184" i="10" a="1"/>
  <c r="U21184" i="10" s="1"/>
  <c r="U21185" i="10" a="1"/>
  <c r="U21185" i="10" s="1"/>
  <c r="U21186" i="10" a="1"/>
  <c r="U21186" i="10"/>
  <c r="U21187" i="10" a="1"/>
  <c r="U21187" i="10" s="1"/>
  <c r="U21188" i="10" a="1"/>
  <c r="U21188" i="10"/>
  <c r="U21189" i="10" a="1"/>
  <c r="U21189" i="10" s="1"/>
  <c r="U21190" i="10" a="1"/>
  <c r="U21190" i="10" s="1"/>
  <c r="U21191" i="10" a="1"/>
  <c r="U21191" i="10" s="1"/>
  <c r="U21192" i="10" a="1"/>
  <c r="U21192" i="10" s="1"/>
  <c r="U21193" i="10" a="1"/>
  <c r="U21193" i="10" s="1"/>
  <c r="U21194" i="10" a="1"/>
  <c r="U21194" i="10"/>
  <c r="U21195" i="10" a="1"/>
  <c r="U21195" i="10" s="1"/>
  <c r="U21196" i="10" a="1"/>
  <c r="U21196" i="10"/>
  <c r="U21197" i="10" a="1"/>
  <c r="U21197" i="10" s="1"/>
  <c r="U21198" i="10" a="1"/>
  <c r="U21198" i="10" s="1"/>
  <c r="U21199" i="10" a="1"/>
  <c r="U21199" i="10" s="1"/>
  <c r="U21200" i="10" a="1"/>
  <c r="U21200" i="10" s="1"/>
  <c r="U21201" i="10" a="1"/>
  <c r="U21201" i="10" s="1"/>
  <c r="U21202" i="10" a="1"/>
  <c r="U21202" i="10"/>
  <c r="U21203" i="10" a="1"/>
  <c r="U21203" i="10" s="1"/>
  <c r="U21204" i="10" a="1"/>
  <c r="U21204" i="10"/>
  <c r="U21205" i="10" a="1"/>
  <c r="U21205" i="10" s="1"/>
  <c r="U21206" i="10" a="1"/>
  <c r="U21206" i="10" s="1"/>
  <c r="U21207" i="10" a="1"/>
  <c r="U21207" i="10" s="1"/>
  <c r="U21208" i="10" a="1"/>
  <c r="U21208" i="10" s="1"/>
  <c r="U21209" i="10" a="1"/>
  <c r="U21209" i="10" s="1"/>
  <c r="U21210" i="10" a="1"/>
  <c r="U21210" i="10"/>
  <c r="U21211" i="10" a="1"/>
  <c r="U21211" i="10" s="1"/>
  <c r="U21212" i="10" a="1"/>
  <c r="U21212" i="10"/>
  <c r="U21213" i="10" a="1"/>
  <c r="U21213" i="10" s="1"/>
  <c r="U21214" i="10" a="1"/>
  <c r="U21214" i="10" s="1"/>
  <c r="U21215" i="10" a="1"/>
  <c r="U21215" i="10" s="1"/>
  <c r="U21216" i="10" a="1"/>
  <c r="U21216" i="10" s="1"/>
  <c r="U21217" i="10" a="1"/>
  <c r="U21217" i="10" s="1"/>
  <c r="U21218" i="10" a="1"/>
  <c r="U21218" i="10"/>
  <c r="U21219" i="10" a="1"/>
  <c r="U21219" i="10" s="1"/>
  <c r="U21220" i="10" a="1"/>
  <c r="U21220" i="10"/>
  <c r="U21221" i="10" a="1"/>
  <c r="U21221" i="10" s="1"/>
  <c r="U21222" i="10" a="1"/>
  <c r="U21222" i="10"/>
  <c r="U21223" i="10" a="1"/>
  <c r="U21223" i="10" s="1"/>
  <c r="U21224" i="10" a="1"/>
  <c r="U21224" i="10" s="1"/>
  <c r="U21225" i="10" a="1"/>
  <c r="U21225" i="10" s="1"/>
  <c r="U21226" i="10" a="1"/>
  <c r="U21226" i="10"/>
  <c r="U21227" i="10" a="1"/>
  <c r="U21227" i="10" s="1"/>
  <c r="U21228" i="10" a="1"/>
  <c r="U21228" i="10"/>
  <c r="U21229" i="10" a="1"/>
  <c r="U21229" i="10" s="1"/>
  <c r="U21230" i="10" a="1"/>
  <c r="U21230" i="10"/>
  <c r="U21231" i="10" a="1"/>
  <c r="U21231" i="10" s="1"/>
  <c r="U21232" i="10" a="1"/>
  <c r="U21232" i="10" s="1"/>
  <c r="U21233" i="10" a="1"/>
  <c r="U21233" i="10" s="1"/>
  <c r="U21234" i="10" a="1"/>
  <c r="U21234" i="10"/>
  <c r="U21235" i="10" a="1"/>
  <c r="U21235" i="10" s="1"/>
  <c r="U21236" i="10" a="1"/>
  <c r="U21236" i="10"/>
  <c r="U21237" i="10" a="1"/>
  <c r="U21237" i="10" s="1"/>
  <c r="U21238" i="10" a="1"/>
  <c r="U21238" i="10" s="1"/>
  <c r="U21239" i="10" a="1"/>
  <c r="U21239" i="10" s="1"/>
  <c r="U21240" i="10" a="1"/>
  <c r="U21240" i="10" s="1"/>
  <c r="U21241" i="10" a="1"/>
  <c r="U21241" i="10" s="1"/>
  <c r="U21242" i="10" a="1"/>
  <c r="U21242" i="10"/>
  <c r="U21243" i="10" a="1"/>
  <c r="U21243" i="10" s="1"/>
  <c r="U21244" i="10" a="1"/>
  <c r="U21244" i="10"/>
  <c r="U21245" i="10" a="1"/>
  <c r="U21245" i="10" s="1"/>
  <c r="U21246" i="10" a="1"/>
  <c r="U21246" i="10" s="1"/>
  <c r="U21247" i="10" a="1"/>
  <c r="U21247" i="10" s="1"/>
  <c r="U21248" i="10" a="1"/>
  <c r="U21248" i="10" s="1"/>
  <c r="U21249" i="10" a="1"/>
  <c r="U21249" i="10" s="1"/>
  <c r="U21250" i="10" a="1"/>
  <c r="U21250" i="10"/>
  <c r="U21251" i="10" a="1"/>
  <c r="U21251" i="10" s="1"/>
  <c r="U21252" i="10" a="1"/>
  <c r="U21252" i="10"/>
  <c r="U21253" i="10" a="1"/>
  <c r="U21253" i="10" s="1"/>
  <c r="U21254" i="10" a="1"/>
  <c r="U21254" i="10" s="1"/>
  <c r="U21255" i="10" a="1"/>
  <c r="U21255" i="10" s="1"/>
  <c r="U21256" i="10" a="1"/>
  <c r="U21256" i="10" s="1"/>
  <c r="U21257" i="10" a="1"/>
  <c r="U21257" i="10" s="1"/>
  <c r="U21258" i="10" a="1"/>
  <c r="U21258" i="10"/>
  <c r="U21259" i="10" a="1"/>
  <c r="U21259" i="10" s="1"/>
  <c r="U21260" i="10" a="1"/>
  <c r="U21260" i="10"/>
  <c r="U21261" i="10" a="1"/>
  <c r="U21261" i="10" s="1"/>
  <c r="U21262" i="10" a="1"/>
  <c r="U21262" i="10" s="1"/>
  <c r="U21263" i="10" a="1"/>
  <c r="U21263" i="10" s="1"/>
  <c r="U21264" i="10" a="1"/>
  <c r="U21264" i="10" s="1"/>
  <c r="U21265" i="10" a="1"/>
  <c r="U21265" i="10" s="1"/>
  <c r="U21266" i="10" a="1"/>
  <c r="U21266" i="10"/>
  <c r="U21267" i="10" a="1"/>
  <c r="U21267" i="10" s="1"/>
  <c r="U21268" i="10" a="1"/>
  <c r="U21268" i="10"/>
  <c r="U21269" i="10" a="1"/>
  <c r="U21269" i="10" s="1"/>
  <c r="U21270" i="10" a="1"/>
  <c r="U21270" i="10" s="1"/>
  <c r="U21271" i="10" a="1"/>
  <c r="U21271" i="10" s="1"/>
  <c r="U21272" i="10" a="1"/>
  <c r="U21272" i="10" s="1"/>
  <c r="U21273" i="10" a="1"/>
  <c r="U21273" i="10" s="1"/>
  <c r="U21274" i="10" a="1"/>
  <c r="U21274" i="10"/>
  <c r="U21275" i="10" a="1"/>
  <c r="U21275" i="10" s="1"/>
  <c r="U21276" i="10" a="1"/>
  <c r="U21276" i="10"/>
  <c r="U21277" i="10" a="1"/>
  <c r="U21277" i="10" s="1"/>
  <c r="U21278" i="10" a="1"/>
  <c r="U21278" i="10" s="1"/>
  <c r="U21279" i="10" a="1"/>
  <c r="U21279" i="10" s="1"/>
  <c r="U21280" i="10" a="1"/>
  <c r="U21280" i="10" s="1"/>
  <c r="U21281" i="10" a="1"/>
  <c r="U21281" i="10" s="1"/>
  <c r="U21282" i="10" a="1"/>
  <c r="U21282" i="10"/>
  <c r="U21283" i="10" a="1"/>
  <c r="U21283" i="10" s="1"/>
  <c r="U21284" i="10" a="1"/>
  <c r="U21284" i="10"/>
  <c r="U21285" i="10" a="1"/>
  <c r="U21285" i="10" s="1"/>
  <c r="U21286" i="10" a="1"/>
  <c r="U21286" i="10" s="1"/>
  <c r="U21287" i="10" a="1"/>
  <c r="U21287" i="10" s="1"/>
  <c r="U21288" i="10" a="1"/>
  <c r="U21288" i="10" s="1"/>
  <c r="U21289" i="10" a="1"/>
  <c r="U21289" i="10" s="1"/>
  <c r="U21290" i="10" a="1"/>
  <c r="U21290" i="10"/>
  <c r="U21291" i="10" a="1"/>
  <c r="U21291" i="10" s="1"/>
  <c r="U21292" i="10" a="1"/>
  <c r="U21292" i="10"/>
  <c r="U21293" i="10" a="1"/>
  <c r="U21293" i="10" s="1"/>
  <c r="U21294" i="10" a="1"/>
  <c r="U21294" i="10" s="1"/>
  <c r="U21295" i="10" a="1"/>
  <c r="U21295" i="10" s="1"/>
  <c r="U21296" i="10" a="1"/>
  <c r="U21296" i="10" s="1"/>
  <c r="U21297" i="10" a="1"/>
  <c r="U21297" i="10" s="1"/>
  <c r="U21298" i="10" a="1"/>
  <c r="U21298" i="10"/>
  <c r="U21299" i="10" a="1"/>
  <c r="U21299" i="10" s="1"/>
  <c r="U21300" i="10" a="1"/>
  <c r="U21300" i="10"/>
  <c r="U21301" i="10" a="1"/>
  <c r="U21301" i="10" s="1"/>
  <c r="U21302" i="10" a="1"/>
  <c r="U21302" i="10" s="1"/>
  <c r="U21303" i="10" a="1"/>
  <c r="U21303" i="10" s="1"/>
  <c r="U21304" i="10" a="1"/>
  <c r="U21304" i="10" s="1"/>
  <c r="U21305" i="10" a="1"/>
  <c r="U21305" i="10" s="1"/>
  <c r="U21306" i="10" a="1"/>
  <c r="U21306" i="10"/>
  <c r="U21307" i="10" a="1"/>
  <c r="U21307" i="10" s="1"/>
  <c r="U21308" i="10" a="1"/>
  <c r="U21308" i="10"/>
  <c r="U21309" i="10" a="1"/>
  <c r="U21309" i="10" s="1"/>
  <c r="U21310" i="10" a="1"/>
  <c r="U21310" i="10" s="1"/>
  <c r="U21311" i="10" a="1"/>
  <c r="U21311" i="10" s="1"/>
  <c r="U21312" i="10" a="1"/>
  <c r="U21312" i="10" s="1"/>
  <c r="U21313" i="10" a="1"/>
  <c r="U21313" i="10" s="1"/>
  <c r="U21314" i="10" a="1"/>
  <c r="U21314" i="10"/>
  <c r="U21315" i="10" a="1"/>
  <c r="U21315" i="10" s="1"/>
  <c r="U21316" i="10" a="1"/>
  <c r="U21316" i="10"/>
  <c r="U21317" i="10" a="1"/>
  <c r="U21317" i="10" s="1"/>
  <c r="U21318" i="10" a="1"/>
  <c r="U21318" i="10" s="1"/>
  <c r="U21319" i="10" a="1"/>
  <c r="U21319" i="10" s="1"/>
  <c r="U21320" i="10" a="1"/>
  <c r="U21320" i="10" s="1"/>
  <c r="U21321" i="10" a="1"/>
  <c r="U21321" i="10" s="1"/>
  <c r="U21322" i="10" a="1"/>
  <c r="U21322" i="10"/>
  <c r="U21323" i="10" a="1"/>
  <c r="U21323" i="10" s="1"/>
  <c r="U21324" i="10" a="1"/>
  <c r="U21324" i="10"/>
  <c r="U21325" i="10" a="1"/>
  <c r="U21325" i="10" s="1"/>
  <c r="U21326" i="10" a="1"/>
  <c r="U21326" i="10" s="1"/>
  <c r="U21327" i="10" a="1"/>
  <c r="U21327" i="10" s="1"/>
  <c r="U21328" i="10" a="1"/>
  <c r="U21328" i="10" s="1"/>
  <c r="U21329" i="10" a="1"/>
  <c r="U21329" i="10" s="1"/>
  <c r="U21330" i="10" a="1"/>
  <c r="U21330" i="10"/>
  <c r="U21331" i="10" a="1"/>
  <c r="U21331" i="10" s="1"/>
  <c r="U21332" i="10" a="1"/>
  <c r="U21332" i="10"/>
  <c r="U21333" i="10" a="1"/>
  <c r="U21333" i="10" s="1"/>
  <c r="U21334" i="10" a="1"/>
  <c r="U21334" i="10" s="1"/>
  <c r="U21335" i="10" a="1"/>
  <c r="U21335" i="10" s="1"/>
  <c r="U21336" i="10" a="1"/>
  <c r="U21336" i="10" s="1"/>
  <c r="U21337" i="10" a="1"/>
  <c r="U21337" i="10" s="1"/>
  <c r="U21338" i="10" a="1"/>
  <c r="U21338" i="10"/>
  <c r="U21339" i="10" a="1"/>
  <c r="U21339" i="10" s="1"/>
  <c r="U21340" i="10" a="1"/>
  <c r="U21340" i="10"/>
  <c r="U21341" i="10" a="1"/>
  <c r="U21341" i="10" s="1"/>
  <c r="U21342" i="10" a="1"/>
  <c r="U21342" i="10" s="1"/>
  <c r="U21343" i="10" a="1"/>
  <c r="U21343" i="10" s="1"/>
  <c r="U21344" i="10" a="1"/>
  <c r="U21344" i="10" s="1"/>
  <c r="U21345" i="10" a="1"/>
  <c r="U21345" i="10" s="1"/>
  <c r="U21346" i="10" a="1"/>
  <c r="U21346" i="10"/>
  <c r="U21347" i="10" a="1"/>
  <c r="U21347" i="10" s="1"/>
  <c r="U21348" i="10" a="1"/>
  <c r="U21348" i="10"/>
  <c r="U21349" i="10" a="1"/>
  <c r="U21349" i="10" s="1"/>
  <c r="U21350" i="10" a="1"/>
  <c r="U21350" i="10" s="1"/>
  <c r="U21351" i="10" a="1"/>
  <c r="U21351" i="10" s="1"/>
  <c r="U21352" i="10" a="1"/>
  <c r="U21352" i="10" s="1"/>
  <c r="U21353" i="10" a="1"/>
  <c r="U21353" i="10" s="1"/>
  <c r="U21354" i="10" a="1"/>
  <c r="U21354" i="10"/>
  <c r="U21355" i="10" a="1"/>
  <c r="U21355" i="10" s="1"/>
  <c r="U21356" i="10" a="1"/>
  <c r="U21356" i="10"/>
  <c r="U21357" i="10" a="1"/>
  <c r="U21357" i="10" s="1"/>
  <c r="U21358" i="10" a="1"/>
  <c r="U21358" i="10" s="1"/>
  <c r="U21359" i="10" a="1"/>
  <c r="U21359" i="10" s="1"/>
  <c r="U21360" i="10" a="1"/>
  <c r="U21360" i="10" s="1"/>
  <c r="U21361" i="10" a="1"/>
  <c r="U21361" i="10" s="1"/>
  <c r="U21362" i="10" a="1"/>
  <c r="U21362" i="10"/>
  <c r="U21363" i="10" a="1"/>
  <c r="U21363" i="10" s="1"/>
  <c r="U21364" i="10" a="1"/>
  <c r="U21364" i="10"/>
  <c r="U21365" i="10" a="1"/>
  <c r="U21365" i="10" s="1"/>
  <c r="U21366" i="10" a="1"/>
  <c r="U21366" i="10" s="1"/>
  <c r="U21367" i="10" a="1"/>
  <c r="U21367" i="10" s="1"/>
  <c r="U21368" i="10" a="1"/>
  <c r="U21368" i="10" s="1"/>
  <c r="U21369" i="10" a="1"/>
  <c r="U21369" i="10" s="1"/>
  <c r="U21370" i="10" a="1"/>
  <c r="U21370" i="10"/>
  <c r="U21371" i="10" a="1"/>
  <c r="U21371" i="10" s="1"/>
  <c r="U21372" i="10" a="1"/>
  <c r="U21372" i="10"/>
  <c r="U21373" i="10" a="1"/>
  <c r="U21373" i="10" s="1"/>
  <c r="U21374" i="10" a="1"/>
  <c r="U21374" i="10" s="1"/>
  <c r="U21375" i="10" a="1"/>
  <c r="U21375" i="10" s="1"/>
  <c r="U21376" i="10" a="1"/>
  <c r="U21376" i="10" s="1"/>
  <c r="U21377" i="10" a="1"/>
  <c r="U21377" i="10" s="1"/>
  <c r="U21378" i="10" a="1"/>
  <c r="U21378" i="10"/>
  <c r="U21379" i="10" a="1"/>
  <c r="U21379" i="10" s="1"/>
  <c r="U21380" i="10" a="1"/>
  <c r="U21380" i="10"/>
  <c r="U21381" i="10" a="1"/>
  <c r="U21381" i="10" s="1"/>
  <c r="U21382" i="10" a="1"/>
  <c r="U21382" i="10" s="1"/>
  <c r="U21383" i="10" a="1"/>
  <c r="U21383" i="10" s="1"/>
  <c r="U21384" i="10" a="1"/>
  <c r="U21384" i="10" s="1"/>
  <c r="U21385" i="10" a="1"/>
  <c r="U21385" i="10" s="1"/>
  <c r="U21386" i="10" a="1"/>
  <c r="U21386" i="10"/>
  <c r="U21387" i="10" a="1"/>
  <c r="U21387" i="10" s="1"/>
  <c r="U21388" i="10" a="1"/>
  <c r="U21388" i="10"/>
  <c r="U21389" i="10" a="1"/>
  <c r="U21389" i="10" s="1"/>
  <c r="U21390" i="10" a="1"/>
  <c r="U21390" i="10" s="1"/>
  <c r="U21391" i="10" a="1"/>
  <c r="U21391" i="10" s="1"/>
  <c r="U21392" i="10" a="1"/>
  <c r="U21392" i="10" s="1"/>
  <c r="U21393" i="10" a="1"/>
  <c r="U21393" i="10" s="1"/>
  <c r="U21394" i="10" a="1"/>
  <c r="U21394" i="10"/>
  <c r="U21395" i="10" a="1"/>
  <c r="U21395" i="10" s="1"/>
  <c r="U21396" i="10" a="1"/>
  <c r="U21396" i="10"/>
  <c r="U21397" i="10" a="1"/>
  <c r="U21397" i="10" s="1"/>
  <c r="U21398" i="10" a="1"/>
  <c r="U21398" i="10" s="1"/>
  <c r="U21399" i="10" a="1"/>
  <c r="U21399" i="10" s="1"/>
  <c r="U21400" i="10" a="1"/>
  <c r="U21400" i="10" s="1"/>
  <c r="U21401" i="10" a="1"/>
  <c r="U21401" i="10" s="1"/>
  <c r="U21402" i="10" a="1"/>
  <c r="U21402" i="10"/>
  <c r="U21403" i="10" a="1"/>
  <c r="U21403" i="10" s="1"/>
  <c r="U21404" i="10" a="1"/>
  <c r="U21404" i="10"/>
  <c r="U21405" i="10" a="1"/>
  <c r="U21405" i="10" s="1"/>
  <c r="U21406" i="10" a="1"/>
  <c r="U21406" i="10" s="1"/>
  <c r="U21407" i="10" a="1"/>
  <c r="U21407" i="10" s="1"/>
  <c r="U21408" i="10" a="1"/>
  <c r="U21408" i="10" s="1"/>
  <c r="U21409" i="10" a="1"/>
  <c r="U21409" i="10" s="1"/>
  <c r="U21410" i="10" a="1"/>
  <c r="U21410" i="10"/>
  <c r="U21411" i="10" a="1"/>
  <c r="U21411" i="10" s="1"/>
  <c r="U21412" i="10" a="1"/>
  <c r="U21412" i="10"/>
  <c r="U21413" i="10" a="1"/>
  <c r="U21413" i="10" s="1"/>
  <c r="U21414" i="10" a="1"/>
  <c r="U21414" i="10"/>
  <c r="U21415" i="10" a="1"/>
  <c r="U21415" i="10" s="1"/>
  <c r="U21416" i="10" a="1"/>
  <c r="U21416" i="10" s="1"/>
  <c r="U21417" i="10" a="1"/>
  <c r="U21417" i="10" s="1"/>
  <c r="U21418" i="10" a="1"/>
  <c r="U21418" i="10"/>
  <c r="U21419" i="10" a="1"/>
  <c r="U21419" i="10" s="1"/>
  <c r="U21420" i="10" a="1"/>
  <c r="U21420" i="10"/>
  <c r="U21421" i="10" a="1"/>
  <c r="U21421" i="10" s="1"/>
  <c r="U21422" i="10" a="1"/>
  <c r="U21422" i="10" s="1"/>
  <c r="U21423" i="10" a="1"/>
  <c r="U21423" i="10" s="1"/>
  <c r="U21424" i="10" a="1"/>
  <c r="U21424" i="10" s="1"/>
  <c r="U21425" i="10" a="1"/>
  <c r="U21425" i="10" s="1"/>
  <c r="U21426" i="10" a="1"/>
  <c r="U21426" i="10"/>
  <c r="U21427" i="10" a="1"/>
  <c r="U21427" i="10" s="1"/>
  <c r="U21428" i="10" a="1"/>
  <c r="U21428" i="10"/>
  <c r="U21429" i="10" a="1"/>
  <c r="U21429" i="10" s="1"/>
  <c r="U21430" i="10" a="1"/>
  <c r="U21430" i="10" s="1"/>
  <c r="U21431" i="10" a="1"/>
  <c r="U21431" i="10" s="1"/>
  <c r="U21432" i="10" a="1"/>
  <c r="U21432" i="10" s="1"/>
  <c r="U21433" i="10" a="1"/>
  <c r="U21433" i="10" s="1"/>
  <c r="U21434" i="10" a="1"/>
  <c r="U21434" i="10"/>
  <c r="U21435" i="10" a="1"/>
  <c r="U21435" i="10" s="1"/>
  <c r="U21436" i="10" a="1"/>
  <c r="U21436" i="10"/>
  <c r="U21437" i="10" a="1"/>
  <c r="U21437" i="10" s="1"/>
  <c r="U21438" i="10" a="1"/>
  <c r="U21438" i="10" s="1"/>
  <c r="U21439" i="10" a="1"/>
  <c r="U21439" i="10" s="1"/>
  <c r="U21440" i="10" a="1"/>
  <c r="U21440" i="10" s="1"/>
  <c r="U21441" i="10" a="1"/>
  <c r="U21441" i="10" s="1"/>
  <c r="U21442" i="10" a="1"/>
  <c r="U21442" i="10"/>
  <c r="U21443" i="10" a="1"/>
  <c r="U21443" i="10" s="1"/>
  <c r="U21444" i="10" a="1"/>
  <c r="U21444" i="10"/>
  <c r="U21445" i="10" a="1"/>
  <c r="U21445" i="10" s="1"/>
  <c r="U21446" i="10" a="1"/>
  <c r="U21446" i="10"/>
  <c r="U21447" i="10" a="1"/>
  <c r="U21447" i="10" s="1"/>
  <c r="U21448" i="10" a="1"/>
  <c r="U21448" i="10" s="1"/>
  <c r="U21449" i="10" a="1"/>
  <c r="U21449" i="10" s="1"/>
  <c r="U21450" i="10" a="1"/>
  <c r="U21450" i="10"/>
  <c r="U21451" i="10" a="1"/>
  <c r="U21451" i="10" s="1"/>
  <c r="U21452" i="10" a="1"/>
  <c r="U21452" i="10"/>
  <c r="U21453" i="10" a="1"/>
  <c r="U21453" i="10" s="1"/>
  <c r="U21454" i="10" a="1"/>
  <c r="U21454" i="10" s="1"/>
  <c r="U21455" i="10" a="1"/>
  <c r="U21455" i="10" s="1"/>
  <c r="U21456" i="10" a="1"/>
  <c r="U21456" i="10" s="1"/>
  <c r="U21457" i="10" a="1"/>
  <c r="U21457" i="10" s="1"/>
  <c r="U21458" i="10" a="1"/>
  <c r="U21458" i="10"/>
  <c r="U21459" i="10" a="1"/>
  <c r="U21459" i="10" s="1"/>
  <c r="U21460" i="10" a="1"/>
  <c r="U21460" i="10"/>
  <c r="U21461" i="10" a="1"/>
  <c r="U21461" i="10" s="1"/>
  <c r="U21462" i="10" a="1"/>
  <c r="U21462" i="10" s="1"/>
  <c r="U21463" i="10" a="1"/>
  <c r="U21463" i="10" s="1"/>
  <c r="U21464" i="10" a="1"/>
  <c r="U21464" i="10" s="1"/>
  <c r="U21465" i="10" a="1"/>
  <c r="U21465" i="10" s="1"/>
  <c r="U21466" i="10" a="1"/>
  <c r="U21466" i="10"/>
  <c r="U21467" i="10" a="1"/>
  <c r="U21467" i="10" s="1"/>
  <c r="U21468" i="10" a="1"/>
  <c r="U21468" i="10"/>
  <c r="U21469" i="10" a="1"/>
  <c r="U21469" i="10" s="1"/>
  <c r="U21470" i="10" a="1"/>
  <c r="U21470" i="10" s="1"/>
  <c r="U21471" i="10" a="1"/>
  <c r="U21471" i="10" s="1"/>
  <c r="U21472" i="10" a="1"/>
  <c r="U21472" i="10" s="1"/>
  <c r="U21473" i="10" a="1"/>
  <c r="U21473" i="10" s="1"/>
  <c r="U21474" i="10" a="1"/>
  <c r="U21474" i="10"/>
  <c r="U21475" i="10" a="1"/>
  <c r="U21475" i="10" s="1"/>
  <c r="U21476" i="10" a="1"/>
  <c r="U21476" i="10"/>
  <c r="U21477" i="10" a="1"/>
  <c r="U21477" i="10" s="1"/>
  <c r="U21478" i="10" a="1"/>
  <c r="U21478" i="10" s="1"/>
  <c r="U21479" i="10" a="1"/>
  <c r="U21479" i="10" s="1"/>
  <c r="U21480" i="10" a="1"/>
  <c r="U21480" i="10" s="1"/>
  <c r="U21481" i="10" a="1"/>
  <c r="U21481" i="10" s="1"/>
  <c r="U21482" i="10" a="1"/>
  <c r="U21482" i="10"/>
  <c r="U21483" i="10" a="1"/>
  <c r="U21483" i="10" s="1"/>
  <c r="U21484" i="10" a="1"/>
  <c r="U21484" i="10"/>
  <c r="U21485" i="10" a="1"/>
  <c r="U21485" i="10" s="1"/>
  <c r="U21486" i="10" a="1"/>
  <c r="U21486" i="10" s="1"/>
  <c r="U21487" i="10" a="1"/>
  <c r="U21487" i="10" s="1"/>
  <c r="U21488" i="10" a="1"/>
  <c r="U21488" i="10" s="1"/>
  <c r="U21489" i="10" a="1"/>
  <c r="U21489" i="10" s="1"/>
  <c r="U21490" i="10" a="1"/>
  <c r="U21490" i="10"/>
  <c r="U21491" i="10" a="1"/>
  <c r="U21491" i="10" s="1"/>
  <c r="U21492" i="10" a="1"/>
  <c r="U21492" i="10"/>
  <c r="U21493" i="10" a="1"/>
  <c r="U21493" i="10" s="1"/>
  <c r="U21494" i="10" a="1"/>
  <c r="U21494" i="10"/>
  <c r="U21495" i="10" a="1"/>
  <c r="U21495" i="10" s="1"/>
  <c r="U21496" i="10" a="1"/>
  <c r="U21496" i="10" s="1"/>
  <c r="U21497" i="10" a="1"/>
  <c r="U21497" i="10" s="1"/>
  <c r="U21498" i="10" a="1"/>
  <c r="U21498" i="10"/>
  <c r="U21499" i="10" a="1"/>
  <c r="U21499" i="10" s="1"/>
  <c r="U21500" i="10" a="1"/>
  <c r="U21500" i="10"/>
  <c r="U21501" i="10" a="1"/>
  <c r="U21501" i="10" s="1"/>
  <c r="U21502" i="10" a="1"/>
  <c r="U21502" i="10"/>
  <c r="U21503" i="10" a="1"/>
  <c r="U21503" i="10" s="1"/>
  <c r="U21504" i="10" a="1"/>
  <c r="U21504" i="10" s="1"/>
  <c r="U21505" i="10" a="1"/>
  <c r="U21505" i="10" s="1"/>
  <c r="U21506" i="10" a="1"/>
  <c r="U21506" i="10"/>
  <c r="U21507" i="10" a="1"/>
  <c r="U21507" i="10" s="1"/>
  <c r="U21508" i="10" a="1"/>
  <c r="U21508" i="10"/>
  <c r="U21509" i="10" a="1"/>
  <c r="U21509" i="10" s="1"/>
  <c r="U21510" i="10" a="1"/>
  <c r="U21510" i="10"/>
  <c r="U21511" i="10" a="1"/>
  <c r="U21511" i="10" s="1"/>
  <c r="U21512" i="10" a="1"/>
  <c r="U21512" i="10" s="1"/>
  <c r="U21513" i="10" a="1"/>
  <c r="U21513" i="10" s="1"/>
  <c r="U21514" i="10" a="1"/>
  <c r="U21514" i="10"/>
  <c r="U21515" i="10" a="1"/>
  <c r="U21515" i="10" s="1"/>
  <c r="U21516" i="10" a="1"/>
  <c r="U21516" i="10"/>
  <c r="U21517" i="10" a="1"/>
  <c r="U21517" i="10" s="1"/>
  <c r="U21518" i="10" a="1"/>
  <c r="U21518" i="10"/>
  <c r="U21519" i="10" a="1"/>
  <c r="U21519" i="10" s="1"/>
  <c r="U21520" i="10" a="1"/>
  <c r="U21520" i="10" s="1"/>
  <c r="U21521" i="10" a="1"/>
  <c r="U21521" i="10" s="1"/>
  <c r="U21522" i="10" a="1"/>
  <c r="U21522" i="10"/>
  <c r="U21523" i="10" a="1"/>
  <c r="U21523" i="10" s="1"/>
  <c r="U21524" i="10" a="1"/>
  <c r="U21524" i="10"/>
  <c r="U21525" i="10" a="1"/>
  <c r="U21525" i="10" s="1"/>
  <c r="U21526" i="10" a="1"/>
  <c r="U21526" i="10"/>
  <c r="U21527" i="10" a="1"/>
  <c r="U21527" i="10" s="1"/>
  <c r="U21528" i="10" a="1"/>
  <c r="U21528" i="10" s="1"/>
  <c r="U21529" i="10" a="1"/>
  <c r="U21529" i="10" s="1"/>
  <c r="U21530" i="10" a="1"/>
  <c r="U21530" i="10"/>
  <c r="U21531" i="10" a="1"/>
  <c r="U21531" i="10" s="1"/>
  <c r="U21532" i="10" a="1"/>
  <c r="U21532" i="10"/>
  <c r="U21533" i="10" a="1"/>
  <c r="U21533" i="10" s="1"/>
  <c r="U21534" i="10" a="1"/>
  <c r="U21534" i="10"/>
  <c r="U21535" i="10" a="1"/>
  <c r="U21535" i="10" s="1"/>
  <c r="U21536" i="10" a="1"/>
  <c r="U21536" i="10" s="1"/>
  <c r="U21537" i="10" a="1"/>
  <c r="U21537" i="10" s="1"/>
  <c r="U21538" i="10" a="1"/>
  <c r="U21538" i="10"/>
  <c r="U21539" i="10" a="1"/>
  <c r="U21539" i="10" s="1"/>
  <c r="U21540" i="10" a="1"/>
  <c r="U21540" i="10"/>
  <c r="U21541" i="10" a="1"/>
  <c r="U21541" i="10" s="1"/>
  <c r="U21542" i="10" a="1"/>
  <c r="U21542" i="10"/>
  <c r="U21543" i="10" a="1"/>
  <c r="U21543" i="10" s="1"/>
  <c r="U21544" i="10" a="1"/>
  <c r="U21544" i="10" s="1"/>
  <c r="U21545" i="10" a="1"/>
  <c r="U21545" i="10" s="1"/>
  <c r="U21546" i="10" a="1"/>
  <c r="U21546" i="10"/>
  <c r="U21547" i="10" a="1"/>
  <c r="U21547" i="10" s="1"/>
  <c r="U21548" i="10" a="1"/>
  <c r="U21548" i="10"/>
  <c r="U21549" i="10" a="1"/>
  <c r="U21549" i="10" s="1"/>
  <c r="U21550" i="10" a="1"/>
  <c r="U21550" i="10"/>
  <c r="U21551" i="10" a="1"/>
  <c r="U21551" i="10" s="1"/>
  <c r="U21552" i="10" a="1"/>
  <c r="U21552" i="10" s="1"/>
  <c r="U21553" i="10" a="1"/>
  <c r="U21553" i="10" s="1"/>
  <c r="U21554" i="10" a="1"/>
  <c r="U21554" i="10"/>
  <c r="U21555" i="10" a="1"/>
  <c r="U21555" i="10" s="1"/>
  <c r="U21556" i="10" a="1"/>
  <c r="U21556" i="10"/>
  <c r="U21557" i="10" a="1"/>
  <c r="U21557" i="10" s="1"/>
  <c r="U21558" i="10" a="1"/>
  <c r="U21558" i="10"/>
  <c r="U21559" i="10" a="1"/>
  <c r="U21559" i="10" s="1"/>
  <c r="U21560" i="10" a="1"/>
  <c r="U21560" i="10" s="1"/>
  <c r="U21561" i="10" a="1"/>
  <c r="U21561" i="10" s="1"/>
  <c r="U21562" i="10" a="1"/>
  <c r="U21562" i="10"/>
  <c r="U21563" i="10" a="1"/>
  <c r="U21563" i="10" s="1"/>
  <c r="U21564" i="10" a="1"/>
  <c r="U21564" i="10"/>
  <c r="U21565" i="10" a="1"/>
  <c r="U21565" i="10" s="1"/>
  <c r="U21566" i="10" a="1"/>
  <c r="U21566" i="10" s="1"/>
  <c r="U21567" i="10" a="1"/>
  <c r="U21567" i="10" s="1"/>
  <c r="U21568" i="10" a="1"/>
  <c r="U21568" i="10" s="1"/>
  <c r="U21569" i="10" a="1"/>
  <c r="U21569" i="10" s="1"/>
  <c r="U21570" i="10" a="1"/>
  <c r="U21570" i="10"/>
  <c r="U21571" i="10" a="1"/>
  <c r="U21571" i="10" s="1"/>
  <c r="U21572" i="10" a="1"/>
  <c r="U21572" i="10"/>
  <c r="U21573" i="10" a="1"/>
  <c r="U21573" i="10" s="1"/>
  <c r="U21574" i="10" a="1"/>
  <c r="U21574" i="10" s="1"/>
  <c r="U21575" i="10" a="1"/>
  <c r="U21575" i="10" s="1"/>
  <c r="U21576" i="10" a="1"/>
  <c r="U21576" i="10" s="1"/>
  <c r="U21577" i="10" a="1"/>
  <c r="U21577" i="10" s="1"/>
  <c r="U21578" i="10" a="1"/>
  <c r="U21578" i="10"/>
  <c r="U21579" i="10" a="1"/>
  <c r="U21579" i="10" s="1"/>
  <c r="U21580" i="10" a="1"/>
  <c r="U21580" i="10"/>
  <c r="U21581" i="10" a="1"/>
  <c r="U21581" i="10" s="1"/>
  <c r="U21582" i="10" a="1"/>
  <c r="U21582" i="10"/>
  <c r="U21583" i="10" a="1"/>
  <c r="U21583" i="10" s="1"/>
  <c r="U21584" i="10" a="1"/>
  <c r="U21584" i="10" s="1"/>
  <c r="U21585" i="10" a="1"/>
  <c r="U21585" i="10" s="1"/>
  <c r="U21586" i="10" a="1"/>
  <c r="U21586" i="10"/>
  <c r="U21587" i="10" a="1"/>
  <c r="U21587" i="10" s="1"/>
  <c r="U21588" i="10" a="1"/>
  <c r="U21588" i="10"/>
  <c r="U21589" i="10" a="1"/>
  <c r="U21589" i="10" s="1"/>
  <c r="U21590" i="10" a="1"/>
  <c r="U21590" i="10"/>
  <c r="U21591" i="10" a="1"/>
  <c r="U21591" i="10" s="1"/>
  <c r="U21592" i="10" a="1"/>
  <c r="U21592" i="10" s="1"/>
  <c r="U21593" i="10" a="1"/>
  <c r="U21593" i="10" s="1"/>
  <c r="U21594" i="10" a="1"/>
  <c r="U21594" i="10"/>
  <c r="U21595" i="10" a="1"/>
  <c r="U21595" i="10" s="1"/>
  <c r="U21596" i="10" a="1"/>
  <c r="U21596" i="10"/>
  <c r="U21597" i="10" a="1"/>
  <c r="U21597" i="10" s="1"/>
  <c r="U21598" i="10" a="1"/>
  <c r="U21598" i="10"/>
  <c r="U21599" i="10" a="1"/>
  <c r="U21599" i="10" s="1"/>
  <c r="U21600" i="10" a="1"/>
  <c r="U21600" i="10" s="1"/>
  <c r="U21601" i="10" a="1"/>
  <c r="U21601" i="10" s="1"/>
  <c r="U21602" i="10" a="1"/>
  <c r="U21602" i="10"/>
  <c r="U21603" i="10" a="1"/>
  <c r="U21603" i="10" s="1"/>
  <c r="U21604" i="10" a="1"/>
  <c r="U21604" i="10"/>
  <c r="U21605" i="10" a="1"/>
  <c r="U21605" i="10" s="1"/>
  <c r="U21606" i="10" a="1"/>
  <c r="U21606" i="10" s="1"/>
  <c r="U21607" i="10" a="1"/>
  <c r="U21607" i="10" s="1"/>
  <c r="U21608" i="10" a="1"/>
  <c r="U21608" i="10" s="1"/>
  <c r="U21609" i="10" a="1"/>
  <c r="U21609" i="10" s="1"/>
  <c r="U21610" i="10" a="1"/>
  <c r="U21610" i="10"/>
  <c r="U21611" i="10" a="1"/>
  <c r="U21611" i="10" s="1"/>
  <c r="U21612" i="10" a="1"/>
  <c r="U21612" i="10"/>
  <c r="U21613" i="10" a="1"/>
  <c r="U21613" i="10" s="1"/>
  <c r="U21614" i="10" a="1"/>
  <c r="U21614" i="10" s="1"/>
  <c r="U21615" i="10" a="1"/>
  <c r="U21615" i="10" s="1"/>
  <c r="U21616" i="10" a="1"/>
  <c r="U21616" i="10" s="1"/>
  <c r="U21617" i="10" a="1"/>
  <c r="U21617" i="10" s="1"/>
  <c r="U21618" i="10" a="1"/>
  <c r="U21618" i="10"/>
  <c r="U21619" i="10" a="1"/>
  <c r="U21619" i="10" s="1"/>
  <c r="U21620" i="10" a="1"/>
  <c r="U21620" i="10"/>
  <c r="U21621" i="10" a="1"/>
  <c r="U21621" i="10" s="1"/>
  <c r="U21622" i="10" a="1"/>
  <c r="U21622" i="10" s="1"/>
  <c r="U21623" i="10" a="1"/>
  <c r="U21623" i="10" s="1"/>
  <c r="U21624" i="10" a="1"/>
  <c r="U21624" i="10" s="1"/>
  <c r="U21625" i="10" a="1"/>
  <c r="U21625" i="10" s="1"/>
  <c r="U21626" i="10" a="1"/>
  <c r="U21626" i="10"/>
  <c r="U21627" i="10" a="1"/>
  <c r="U21627" i="10" s="1"/>
  <c r="U21628" i="10" a="1"/>
  <c r="U21628" i="10"/>
  <c r="U21629" i="10" a="1"/>
  <c r="U21629" i="10" s="1"/>
  <c r="U21630" i="10" a="1"/>
  <c r="U21630" i="10" s="1"/>
  <c r="U21631" i="10" a="1"/>
  <c r="U21631" i="10" s="1"/>
  <c r="U21632" i="10" a="1"/>
  <c r="U21632" i="10" s="1"/>
  <c r="U21633" i="10" a="1"/>
  <c r="U21633" i="10" s="1"/>
  <c r="U21634" i="10" a="1"/>
  <c r="U21634" i="10"/>
  <c r="U21635" i="10" a="1"/>
  <c r="U21635" i="10" s="1"/>
  <c r="U21636" i="10" a="1"/>
  <c r="U21636" i="10"/>
  <c r="U21637" i="10" a="1"/>
  <c r="U21637" i="10" s="1"/>
  <c r="U21638" i="10" a="1"/>
  <c r="U21638" i="10" s="1"/>
  <c r="U21639" i="10" a="1"/>
  <c r="U21639" i="10" s="1"/>
  <c r="U21640" i="10" a="1"/>
  <c r="U21640" i="10" s="1"/>
  <c r="U21641" i="10" a="1"/>
  <c r="U21641" i="10" s="1"/>
  <c r="U21642" i="10" a="1"/>
  <c r="U21642" i="10"/>
  <c r="U21643" i="10" a="1"/>
  <c r="U21643" i="10" s="1"/>
  <c r="U21644" i="10" a="1"/>
  <c r="U21644" i="10"/>
  <c r="U21645" i="10" a="1"/>
  <c r="U21645" i="10" s="1"/>
  <c r="U21646" i="10" a="1"/>
  <c r="U21646" i="10" s="1"/>
  <c r="U21647" i="10" a="1"/>
  <c r="U21647" i="10" s="1"/>
  <c r="U21648" i="10" a="1"/>
  <c r="U21648" i="10" s="1"/>
  <c r="U21649" i="10" a="1"/>
  <c r="U21649" i="10" s="1"/>
  <c r="U21650" i="10" a="1"/>
  <c r="U21650" i="10"/>
  <c r="U21651" i="10" a="1"/>
  <c r="U21651" i="10" s="1"/>
  <c r="U21652" i="10" a="1"/>
  <c r="U21652" i="10"/>
  <c r="U21653" i="10" a="1"/>
  <c r="U21653" i="10" s="1"/>
  <c r="U21654" i="10" a="1"/>
  <c r="U21654" i="10" s="1"/>
  <c r="U21655" i="10" a="1"/>
  <c r="U21655" i="10" s="1"/>
  <c r="U21656" i="10" a="1"/>
  <c r="U21656" i="10" s="1"/>
  <c r="U21657" i="10" a="1"/>
  <c r="U21657" i="10" s="1"/>
  <c r="U21658" i="10" a="1"/>
  <c r="U21658" i="10"/>
  <c r="U21659" i="10" a="1"/>
  <c r="U21659" i="10" s="1"/>
  <c r="U21660" i="10" a="1"/>
  <c r="U21660" i="10"/>
  <c r="U21661" i="10" a="1"/>
  <c r="U21661" i="10" s="1"/>
  <c r="U21662" i="10" a="1"/>
  <c r="U21662" i="10" s="1"/>
  <c r="U21663" i="10" a="1"/>
  <c r="U21663" i="10" s="1"/>
  <c r="U21664" i="10" a="1"/>
  <c r="U21664" i="10" s="1"/>
  <c r="U21665" i="10" a="1"/>
  <c r="U21665" i="10" s="1"/>
  <c r="U21666" i="10" a="1"/>
  <c r="U21666" i="10"/>
  <c r="U21667" i="10" a="1"/>
  <c r="U21667" i="10" s="1"/>
  <c r="U21668" i="10" a="1"/>
  <c r="U21668" i="10"/>
  <c r="U21669" i="10" a="1"/>
  <c r="U21669" i="10" s="1"/>
  <c r="U21670" i="10" a="1"/>
  <c r="U21670" i="10" s="1"/>
  <c r="U21671" i="10" a="1"/>
  <c r="U21671" i="10" s="1"/>
  <c r="U21672" i="10" a="1"/>
  <c r="U21672" i="10" s="1"/>
  <c r="U21673" i="10" a="1"/>
  <c r="U21673" i="10" s="1"/>
  <c r="U21674" i="10" a="1"/>
  <c r="U21674" i="10"/>
  <c r="U21675" i="10" a="1"/>
  <c r="U21675" i="10" s="1"/>
  <c r="U21676" i="10" a="1"/>
  <c r="U21676" i="10"/>
  <c r="U21677" i="10" a="1"/>
  <c r="U21677" i="10" s="1"/>
  <c r="U21678" i="10" a="1"/>
  <c r="U21678" i="10"/>
  <c r="U21679" i="10" a="1"/>
  <c r="U21679" i="10" s="1"/>
  <c r="U21680" i="10" a="1"/>
  <c r="U21680" i="10" s="1"/>
  <c r="U21681" i="10" a="1"/>
  <c r="U21681" i="10" s="1"/>
  <c r="U21682" i="10" a="1"/>
  <c r="U21682" i="10"/>
  <c r="U21683" i="10" a="1"/>
  <c r="U21683" i="10" s="1"/>
  <c r="U21684" i="10" a="1"/>
  <c r="U21684" i="10"/>
  <c r="U21685" i="10" a="1"/>
  <c r="U21685" i="10" s="1"/>
  <c r="U21686" i="10" a="1"/>
  <c r="U21686" i="10" s="1"/>
  <c r="U21687" i="10" a="1"/>
  <c r="U21687" i="10" s="1"/>
  <c r="U21688" i="10" a="1"/>
  <c r="U21688" i="10" s="1"/>
  <c r="U21689" i="10" a="1"/>
  <c r="U21689" i="10" s="1"/>
  <c r="U21690" i="10" a="1"/>
  <c r="U21690" i="10"/>
  <c r="U21691" i="10" a="1"/>
  <c r="U21691" i="10" s="1"/>
  <c r="U21692" i="10" a="1"/>
  <c r="U21692" i="10"/>
  <c r="U21693" i="10" a="1"/>
  <c r="U21693" i="10" s="1"/>
  <c r="U21694" i="10" a="1"/>
  <c r="U21694" i="10"/>
  <c r="U21695" i="10" a="1"/>
  <c r="U21695" i="10" s="1"/>
  <c r="U21696" i="10" a="1"/>
  <c r="U21696" i="10" s="1"/>
  <c r="U21697" i="10" a="1"/>
  <c r="U21697" i="10" s="1"/>
  <c r="U21698" i="10" a="1"/>
  <c r="U21698" i="10"/>
  <c r="U21699" i="10" a="1"/>
  <c r="U21699" i="10" s="1"/>
  <c r="U21700" i="10" a="1"/>
  <c r="U21700" i="10"/>
  <c r="U21701" i="10" a="1"/>
  <c r="U21701" i="10" s="1"/>
  <c r="U21702" i="10" a="1"/>
  <c r="U21702" i="10" s="1"/>
  <c r="U21703" i="10" a="1"/>
  <c r="U21703" i="10" s="1"/>
  <c r="U21704" i="10" a="1"/>
  <c r="U21704" i="10" s="1"/>
  <c r="U21705" i="10" a="1"/>
  <c r="U21705" i="10" s="1"/>
  <c r="U21706" i="10" a="1"/>
  <c r="U21706" i="10"/>
  <c r="U21707" i="10" a="1"/>
  <c r="U21707" i="10" s="1"/>
  <c r="U21708" i="10" a="1"/>
  <c r="U21708" i="10"/>
  <c r="U21709" i="10" a="1"/>
  <c r="U21709" i="10" s="1"/>
  <c r="U21710" i="10" a="1"/>
  <c r="U21710" i="10" s="1"/>
  <c r="U21711" i="10" a="1"/>
  <c r="U21711" i="10" s="1"/>
  <c r="U21712" i="10" a="1"/>
  <c r="U21712" i="10" s="1"/>
  <c r="U21713" i="10" a="1"/>
  <c r="U21713" i="10" s="1"/>
  <c r="U21714" i="10" a="1"/>
  <c r="U21714" i="10"/>
  <c r="U21715" i="10" a="1"/>
  <c r="U21715" i="10" s="1"/>
  <c r="U21716" i="10" a="1"/>
  <c r="U21716" i="10"/>
  <c r="U21717" i="10" a="1"/>
  <c r="U21717" i="10" s="1"/>
  <c r="U21718" i="10" a="1"/>
  <c r="U21718" i="10" s="1"/>
  <c r="U21719" i="10" a="1"/>
  <c r="U21719" i="10" s="1"/>
  <c r="U21720" i="10" a="1"/>
  <c r="U21720" i="10" s="1"/>
  <c r="U21721" i="10" a="1"/>
  <c r="U21721" i="10" s="1"/>
  <c r="U21722" i="10" a="1"/>
  <c r="U21722" i="10"/>
  <c r="U21723" i="10" a="1"/>
  <c r="U21723" i="10" s="1"/>
  <c r="U21724" i="10" a="1"/>
  <c r="U21724" i="10"/>
  <c r="U21725" i="10" a="1"/>
  <c r="U21725" i="10" s="1"/>
  <c r="U21726" i="10" a="1"/>
  <c r="U21726" i="10" s="1"/>
  <c r="U21727" i="10" a="1"/>
  <c r="U21727" i="10" s="1"/>
  <c r="U21728" i="10" a="1"/>
  <c r="U21728" i="10" s="1"/>
  <c r="U21729" i="10" a="1"/>
  <c r="U21729" i="10" s="1"/>
  <c r="U21730" i="10" a="1"/>
  <c r="U21730" i="10"/>
  <c r="U21731" i="10" a="1"/>
  <c r="U21731" i="10" s="1"/>
  <c r="U21732" i="10" a="1"/>
  <c r="U21732" i="10"/>
  <c r="U21733" i="10" a="1"/>
  <c r="U21733" i="10" s="1"/>
  <c r="U21734" i="10" a="1"/>
  <c r="U21734" i="10" s="1"/>
  <c r="U21735" i="10" a="1"/>
  <c r="U21735" i="10" s="1"/>
  <c r="U21736" i="10" a="1"/>
  <c r="U21736" i="10" s="1"/>
  <c r="U21737" i="10" a="1"/>
  <c r="U21737" i="10" s="1"/>
  <c r="U21738" i="10" a="1"/>
  <c r="U21738" i="10"/>
  <c r="U21739" i="10" a="1"/>
  <c r="U21739" i="10" s="1"/>
  <c r="U21740" i="10" a="1"/>
  <c r="U21740" i="10"/>
  <c r="U21741" i="10" a="1"/>
  <c r="U21741" i="10" s="1"/>
  <c r="U21742" i="10" a="1"/>
  <c r="U21742" i="10" s="1"/>
  <c r="U21743" i="10" a="1"/>
  <c r="U21743" i="10" s="1"/>
  <c r="U21744" i="10" a="1"/>
  <c r="U21744" i="10" s="1"/>
  <c r="U21745" i="10" a="1"/>
  <c r="U21745" i="10" s="1"/>
  <c r="U21746" i="10" a="1"/>
  <c r="U21746" i="10"/>
  <c r="U21747" i="10" a="1"/>
  <c r="U21747" i="10" s="1"/>
  <c r="U21748" i="10" a="1"/>
  <c r="U21748" i="10"/>
  <c r="U21749" i="10" a="1"/>
  <c r="U21749" i="10" s="1"/>
  <c r="U21750" i="10" a="1"/>
  <c r="U21750" i="10" s="1"/>
  <c r="U21751" i="10" a="1"/>
  <c r="U21751" i="10" s="1"/>
  <c r="U21752" i="10" a="1"/>
  <c r="U21752" i="10" s="1"/>
  <c r="U21753" i="10" a="1"/>
  <c r="U21753" i="10" s="1"/>
  <c r="U21754" i="10" a="1"/>
  <c r="U21754" i="10"/>
  <c r="U21755" i="10" a="1"/>
  <c r="U21755" i="10" s="1"/>
  <c r="U21756" i="10" a="1"/>
  <c r="U21756" i="10"/>
  <c r="U21757" i="10" a="1"/>
  <c r="U21757" i="10" s="1"/>
  <c r="U21758" i="10" a="1"/>
  <c r="U21758" i="10" s="1"/>
  <c r="U21759" i="10" a="1"/>
  <c r="U21759" i="10" s="1"/>
  <c r="U21760" i="10" a="1"/>
  <c r="U21760" i="10" s="1"/>
  <c r="U21761" i="10" a="1"/>
  <c r="U21761" i="10" s="1"/>
  <c r="U21762" i="10" a="1"/>
  <c r="U21762" i="10"/>
  <c r="U21763" i="10" a="1"/>
  <c r="U21763" i="10" s="1"/>
  <c r="U21764" i="10" a="1"/>
  <c r="U21764" i="10"/>
  <c r="U21765" i="10" a="1"/>
  <c r="U21765" i="10" s="1"/>
  <c r="U21766" i="10" a="1"/>
  <c r="U21766" i="10" s="1"/>
  <c r="U21767" i="10" a="1"/>
  <c r="U21767" i="10" s="1"/>
  <c r="U21768" i="10" a="1"/>
  <c r="U21768" i="10" s="1"/>
  <c r="U21769" i="10" a="1"/>
  <c r="U21769" i="10" s="1"/>
  <c r="U21770" i="10" a="1"/>
  <c r="U21770" i="10"/>
  <c r="U21771" i="10" a="1"/>
  <c r="U21771" i="10" s="1"/>
  <c r="U21772" i="10" a="1"/>
  <c r="U21772" i="10"/>
  <c r="U21773" i="10" a="1"/>
  <c r="U21773" i="10" s="1"/>
  <c r="U21774" i="10" a="1"/>
  <c r="U21774" i="10" s="1"/>
  <c r="U21775" i="10" a="1"/>
  <c r="U21775" i="10" s="1"/>
  <c r="U21776" i="10" a="1"/>
  <c r="U21776" i="10" s="1"/>
  <c r="U21777" i="10" a="1"/>
  <c r="U21777" i="10" s="1"/>
  <c r="U21778" i="10" a="1"/>
  <c r="U21778" i="10"/>
  <c r="U21779" i="10" a="1"/>
  <c r="U21779" i="10" s="1"/>
  <c r="U21780" i="10" a="1"/>
  <c r="U21780" i="10"/>
  <c r="U21781" i="10" a="1"/>
  <c r="U21781" i="10" s="1"/>
  <c r="U21782" i="10" a="1"/>
  <c r="U21782" i="10" s="1"/>
  <c r="U21783" i="10" a="1"/>
  <c r="U21783" i="10" s="1"/>
  <c r="U21784" i="10" a="1"/>
  <c r="U21784" i="10" s="1"/>
  <c r="U21785" i="10" a="1"/>
  <c r="U21785" i="10" s="1"/>
  <c r="U21786" i="10" a="1"/>
  <c r="U21786" i="10"/>
  <c r="U21787" i="10" a="1"/>
  <c r="U21787" i="10" s="1"/>
  <c r="U21788" i="10" a="1"/>
  <c r="U21788" i="10"/>
  <c r="U21789" i="10" a="1"/>
  <c r="U21789" i="10" s="1"/>
  <c r="U21790" i="10" a="1"/>
  <c r="U21790" i="10"/>
  <c r="U21791" i="10" a="1"/>
  <c r="U21791" i="10" s="1"/>
  <c r="U21792" i="10" a="1"/>
  <c r="U21792" i="10" s="1"/>
  <c r="U21793" i="10" a="1"/>
  <c r="U21793" i="10" s="1"/>
  <c r="U21794" i="10" a="1"/>
  <c r="U21794" i="10"/>
  <c r="U21795" i="10" a="1"/>
  <c r="U21795" i="10" s="1"/>
  <c r="U21796" i="10" a="1"/>
  <c r="U21796" i="10"/>
  <c r="U21797" i="10" a="1"/>
  <c r="U21797" i="10" s="1"/>
  <c r="U21798" i="10" a="1"/>
  <c r="U21798" i="10" s="1"/>
  <c r="U21799" i="10" a="1"/>
  <c r="U21799" i="10" s="1"/>
  <c r="U21800" i="10" a="1"/>
  <c r="U21800" i="10" s="1"/>
  <c r="U21801" i="10" a="1"/>
  <c r="U21801" i="10" s="1"/>
  <c r="U21802" i="10" a="1"/>
  <c r="U21802" i="10"/>
  <c r="U21803" i="10" a="1"/>
  <c r="U21803" i="10" s="1"/>
  <c r="U21804" i="10" a="1"/>
  <c r="U21804" i="10"/>
  <c r="U21805" i="10" a="1"/>
  <c r="U21805" i="10" s="1"/>
  <c r="U21806" i="10" a="1"/>
  <c r="U21806" i="10"/>
  <c r="U21807" i="10" a="1"/>
  <c r="U21807" i="10" s="1"/>
  <c r="U21808" i="10" a="1"/>
  <c r="U21808" i="10" s="1"/>
  <c r="U21809" i="10" a="1"/>
  <c r="U21809" i="10" s="1"/>
  <c r="U21810" i="10" a="1"/>
  <c r="U21810" i="10"/>
  <c r="U21811" i="10" a="1"/>
  <c r="U21811" i="10" s="1"/>
  <c r="U21812" i="10" a="1"/>
  <c r="U21812" i="10"/>
  <c r="U21813" i="10" a="1"/>
  <c r="U21813" i="10" s="1"/>
  <c r="U21814" i="10" a="1"/>
  <c r="U21814" i="10" s="1"/>
  <c r="U21815" i="10" a="1"/>
  <c r="U21815" i="10" s="1"/>
  <c r="U21816" i="10" a="1"/>
  <c r="U21816" i="10" s="1"/>
  <c r="U21817" i="10" a="1"/>
  <c r="U21817" i="10" s="1"/>
  <c r="U21818" i="10" a="1"/>
  <c r="U21818" i="10"/>
  <c r="U21819" i="10" a="1"/>
  <c r="U21819" i="10" s="1"/>
  <c r="U21820" i="10" a="1"/>
  <c r="U21820" i="10"/>
  <c r="U21821" i="10" a="1"/>
  <c r="U21821" i="10" s="1"/>
  <c r="U21822" i="10" a="1"/>
  <c r="U21822" i="10" s="1"/>
  <c r="U21823" i="10" a="1"/>
  <c r="U21823" i="10" s="1"/>
  <c r="U21824" i="10" a="1"/>
  <c r="U21824" i="10" s="1"/>
  <c r="U21825" i="10" a="1"/>
  <c r="U21825" i="10" s="1"/>
  <c r="U21826" i="10" a="1"/>
  <c r="U21826" i="10"/>
  <c r="U21827" i="10" a="1"/>
  <c r="U21827" i="10" s="1"/>
  <c r="U21828" i="10" a="1"/>
  <c r="U21828" i="10"/>
  <c r="U21829" i="10" a="1"/>
  <c r="U21829" i="10" s="1"/>
  <c r="U21830" i="10" a="1"/>
  <c r="U21830" i="10" s="1"/>
  <c r="U21831" i="10" a="1"/>
  <c r="U21831" i="10" s="1"/>
  <c r="U21832" i="10" a="1"/>
  <c r="U21832" i="10" s="1"/>
  <c r="U21833" i="10" a="1"/>
  <c r="U21833" i="10" s="1"/>
  <c r="U21834" i="10" a="1"/>
  <c r="U21834" i="10"/>
  <c r="U21835" i="10" a="1"/>
  <c r="U21835" i="10" s="1"/>
  <c r="U21836" i="10" a="1"/>
  <c r="U21836" i="10"/>
  <c r="U21837" i="10" a="1"/>
  <c r="U21837" i="10" s="1"/>
  <c r="U21838" i="10" a="1"/>
  <c r="U21838" i="10" s="1"/>
  <c r="U21839" i="10" a="1"/>
  <c r="U21839" i="10" s="1"/>
  <c r="U21840" i="10" a="1"/>
  <c r="U21840" i="10" s="1"/>
  <c r="U21841" i="10" a="1"/>
  <c r="U21841" i="10" s="1"/>
  <c r="U21842" i="10" a="1"/>
  <c r="U21842" i="10"/>
  <c r="U21843" i="10" a="1"/>
  <c r="U21843" i="10" s="1"/>
  <c r="U21844" i="10" a="1"/>
  <c r="U21844" i="10"/>
  <c r="U21845" i="10" a="1"/>
  <c r="U21845" i="10" s="1"/>
  <c r="U21846" i="10" a="1"/>
  <c r="U21846" i="10" s="1"/>
  <c r="U21847" i="10" a="1"/>
  <c r="U21847" i="10" s="1"/>
  <c r="U21848" i="10" a="1"/>
  <c r="U21848" i="10" s="1"/>
  <c r="U21849" i="10" a="1"/>
  <c r="U21849" i="10" s="1"/>
  <c r="U21850" i="10" a="1"/>
  <c r="U21850" i="10"/>
  <c r="U21851" i="10" a="1"/>
  <c r="U21851" i="10" s="1"/>
  <c r="U21852" i="10" a="1"/>
  <c r="U21852" i="10"/>
  <c r="U21853" i="10" a="1"/>
  <c r="U21853" i="10" s="1"/>
  <c r="U21854" i="10" a="1"/>
  <c r="U21854" i="10" s="1"/>
  <c r="U21855" i="10" a="1"/>
  <c r="U21855" i="10" s="1"/>
  <c r="U21856" i="10" a="1"/>
  <c r="U21856" i="10" s="1"/>
  <c r="U21857" i="10" a="1"/>
  <c r="U21857" i="10" s="1"/>
  <c r="U21858" i="10" a="1"/>
  <c r="U21858" i="10"/>
  <c r="U21859" i="10" a="1"/>
  <c r="U21859" i="10" s="1"/>
  <c r="U21860" i="10" a="1"/>
  <c r="U21860" i="10"/>
  <c r="U21861" i="10" a="1"/>
  <c r="U21861" i="10" s="1"/>
  <c r="U21862" i="10" a="1"/>
  <c r="U21862" i="10" s="1"/>
  <c r="U21863" i="10" a="1"/>
  <c r="U21863" i="10" s="1"/>
  <c r="U21864" i="10" a="1"/>
  <c r="U21864" i="10" s="1"/>
  <c r="U21865" i="10" a="1"/>
  <c r="U21865" i="10" s="1"/>
  <c r="U21866" i="10" a="1"/>
  <c r="U21866" i="10"/>
  <c r="U21867" i="10" a="1"/>
  <c r="U21867" i="10" s="1"/>
  <c r="U21868" i="10" a="1"/>
  <c r="U21868" i="10"/>
  <c r="U21869" i="10" a="1"/>
  <c r="U21869" i="10" s="1"/>
  <c r="U21870" i="10" a="1"/>
  <c r="U21870" i="10" s="1"/>
  <c r="U21871" i="10" a="1"/>
  <c r="U21871" i="10" s="1"/>
  <c r="U21872" i="10" a="1"/>
  <c r="U21872" i="10" s="1"/>
  <c r="U21873" i="10" a="1"/>
  <c r="U21873" i="10" s="1"/>
  <c r="U21874" i="10" a="1"/>
  <c r="U21874" i="10"/>
  <c r="U21875" i="10" a="1"/>
  <c r="U21875" i="10" s="1"/>
  <c r="U21876" i="10" a="1"/>
  <c r="U21876" i="10"/>
  <c r="U21877" i="10" a="1"/>
  <c r="U21877" i="10" s="1"/>
  <c r="U21878" i="10" a="1"/>
  <c r="U21878" i="10" s="1"/>
  <c r="U21879" i="10" a="1"/>
  <c r="U21879" i="10" s="1"/>
  <c r="U21880" i="10" a="1"/>
  <c r="U21880" i="10" s="1"/>
  <c r="U21881" i="10" a="1"/>
  <c r="U21881" i="10" s="1"/>
  <c r="U21882" i="10" a="1"/>
  <c r="U21882" i="10"/>
  <c r="U21883" i="10" a="1"/>
  <c r="U21883" i="10" s="1"/>
  <c r="U21884" i="10" a="1"/>
  <c r="U21884" i="10"/>
  <c r="U21885" i="10" a="1"/>
  <c r="U21885" i="10" s="1"/>
  <c r="U21886" i="10" a="1"/>
  <c r="U21886" i="10" s="1"/>
  <c r="U21887" i="10" a="1"/>
  <c r="U21887" i="10" s="1"/>
  <c r="U21888" i="10" a="1"/>
  <c r="U21888" i="10" s="1"/>
  <c r="U21889" i="10" a="1"/>
  <c r="U21889" i="10" s="1"/>
  <c r="U21890" i="10" a="1"/>
  <c r="U21890" i="10"/>
  <c r="U21891" i="10" a="1"/>
  <c r="U21891" i="10" s="1"/>
  <c r="U21892" i="10" a="1"/>
  <c r="U21892" i="10"/>
  <c r="U21893" i="10" a="1"/>
  <c r="U21893" i="10" s="1"/>
  <c r="U21894" i="10" a="1"/>
  <c r="U21894" i="10" s="1"/>
  <c r="U21895" i="10" a="1"/>
  <c r="U21895" i="10" s="1"/>
  <c r="U21896" i="10" a="1"/>
  <c r="U21896" i="10" s="1"/>
  <c r="U21897" i="10" a="1"/>
  <c r="U21897" i="10" s="1"/>
  <c r="U21898" i="10" a="1"/>
  <c r="U21898" i="10"/>
  <c r="U21899" i="10" a="1"/>
  <c r="U21899" i="10" s="1"/>
  <c r="U21900" i="10" a="1"/>
  <c r="U21900" i="10"/>
  <c r="U21901" i="10" a="1"/>
  <c r="U21901" i="10" s="1"/>
  <c r="U21902" i="10" a="1"/>
  <c r="U21902" i="10" s="1"/>
  <c r="U21903" i="10" a="1"/>
  <c r="U21903" i="10" s="1"/>
  <c r="U21904" i="10" a="1"/>
  <c r="U21904" i="10" s="1"/>
  <c r="U21905" i="10" a="1"/>
  <c r="U21905" i="10" s="1"/>
  <c r="U21906" i="10" a="1"/>
  <c r="U21906" i="10"/>
  <c r="U21907" i="10" a="1"/>
  <c r="U21907" i="10" s="1"/>
  <c r="U21908" i="10" a="1"/>
  <c r="U21908" i="10"/>
  <c r="U21909" i="10" a="1"/>
  <c r="U21909" i="10" s="1"/>
  <c r="U21910" i="10" a="1"/>
  <c r="U21910" i="10" s="1"/>
  <c r="U21911" i="10" a="1"/>
  <c r="U21911" i="10" s="1"/>
  <c r="U21912" i="10" a="1"/>
  <c r="U21912" i="10" s="1"/>
  <c r="U21913" i="10" a="1"/>
  <c r="U21913" i="10" s="1"/>
  <c r="U21914" i="10" a="1"/>
  <c r="U21914" i="10"/>
  <c r="U21915" i="10" a="1"/>
  <c r="U21915" i="10" s="1"/>
  <c r="U21916" i="10" a="1"/>
  <c r="U21916" i="10"/>
  <c r="U21917" i="10" a="1"/>
  <c r="U21917" i="10" s="1"/>
  <c r="U21918" i="10" a="1"/>
  <c r="U21918" i="10" s="1"/>
  <c r="U21919" i="10" a="1"/>
  <c r="U21919" i="10" s="1"/>
  <c r="U21920" i="10" a="1"/>
  <c r="U21920" i="10" s="1"/>
  <c r="U21921" i="10" a="1"/>
  <c r="U21921" i="10" s="1"/>
  <c r="U21922" i="10" a="1"/>
  <c r="U21922" i="10"/>
  <c r="U21923" i="10" a="1"/>
  <c r="U21923" i="10" s="1"/>
  <c r="U21924" i="10" a="1"/>
  <c r="U21924" i="10"/>
  <c r="U21925" i="10" a="1"/>
  <c r="U21925" i="10" s="1"/>
  <c r="U21926" i="10" a="1"/>
  <c r="U21926" i="10" s="1"/>
  <c r="U21927" i="10" a="1"/>
  <c r="U21927" i="10" s="1"/>
  <c r="U21928" i="10" a="1"/>
  <c r="U21928" i="10" s="1"/>
  <c r="U21929" i="10" a="1"/>
  <c r="U21929" i="10" s="1"/>
  <c r="U21930" i="10" a="1"/>
  <c r="U21930" i="10"/>
  <c r="U21931" i="10" a="1"/>
  <c r="U21931" i="10" s="1"/>
  <c r="U21932" i="10" a="1"/>
  <c r="U21932" i="10"/>
  <c r="U21933" i="10" a="1"/>
  <c r="U21933" i="10" s="1"/>
  <c r="U21934" i="10" a="1"/>
  <c r="U21934" i="10" s="1"/>
  <c r="U21935" i="10" a="1"/>
  <c r="U21935" i="10" s="1"/>
  <c r="U21936" i="10" a="1"/>
  <c r="U21936" i="10" s="1"/>
  <c r="U21937" i="10" a="1"/>
  <c r="U21937" i="10" s="1"/>
  <c r="U21938" i="10" a="1"/>
  <c r="U21938" i="10"/>
  <c r="U21939" i="10" a="1"/>
  <c r="U21939" i="10" s="1"/>
  <c r="U21940" i="10" a="1"/>
  <c r="U21940" i="10"/>
  <c r="U21941" i="10" a="1"/>
  <c r="U21941" i="10" s="1"/>
  <c r="U21942" i="10" a="1"/>
  <c r="U21942" i="10" s="1"/>
  <c r="U21943" i="10" a="1"/>
  <c r="U21943" i="10" s="1"/>
  <c r="U21944" i="10" a="1"/>
  <c r="U21944" i="10" s="1"/>
  <c r="U21945" i="10" a="1"/>
  <c r="U21945" i="10" s="1"/>
  <c r="U21946" i="10" a="1"/>
  <c r="U21946" i="10"/>
  <c r="U21947" i="10" a="1"/>
  <c r="U21947" i="10" s="1"/>
  <c r="U21948" i="10" a="1"/>
  <c r="U21948" i="10"/>
  <c r="U21949" i="10" a="1"/>
  <c r="U21949" i="10" s="1"/>
  <c r="U21950" i="10" a="1"/>
  <c r="U21950" i="10"/>
  <c r="U21951" i="10" a="1"/>
  <c r="U21951" i="10" s="1"/>
  <c r="U21952" i="10" a="1"/>
  <c r="U21952" i="10" s="1"/>
  <c r="U21953" i="10" a="1"/>
  <c r="U21953" i="10" s="1"/>
  <c r="U21954" i="10" a="1"/>
  <c r="U21954" i="10"/>
  <c r="U21955" i="10" a="1"/>
  <c r="U21955" i="10" s="1"/>
  <c r="U21956" i="10" a="1"/>
  <c r="U21956" i="10"/>
  <c r="U21957" i="10" a="1"/>
  <c r="U21957" i="10" s="1"/>
  <c r="U21958" i="10" a="1"/>
  <c r="U21958" i="10" s="1"/>
  <c r="U21959" i="10" a="1"/>
  <c r="U21959" i="10" s="1"/>
  <c r="U21960" i="10" a="1"/>
  <c r="U21960" i="10" s="1"/>
  <c r="U21961" i="10" a="1"/>
  <c r="U21961" i="10" s="1"/>
  <c r="U21962" i="10" a="1"/>
  <c r="U21962" i="10"/>
  <c r="U21963" i="10" a="1"/>
  <c r="U21963" i="10" s="1"/>
  <c r="U21964" i="10" a="1"/>
  <c r="U21964" i="10"/>
  <c r="U21965" i="10" a="1"/>
  <c r="U21965" i="10" s="1"/>
  <c r="U21966" i="10" a="1"/>
  <c r="U21966" i="10" s="1"/>
  <c r="U21967" i="10" a="1"/>
  <c r="U21967" i="10" s="1"/>
  <c r="U21968" i="10" a="1"/>
  <c r="U21968" i="10" s="1"/>
  <c r="U21969" i="10" a="1"/>
  <c r="U21969" i="10" s="1"/>
  <c r="U21970" i="10" a="1"/>
  <c r="U21970" i="10"/>
  <c r="U21971" i="10" a="1"/>
  <c r="U21971" i="10" s="1"/>
  <c r="U21972" i="10" a="1"/>
  <c r="U21972" i="10"/>
  <c r="U21973" i="10" a="1"/>
  <c r="U21973" i="10" s="1"/>
  <c r="U21974" i="10" a="1"/>
  <c r="U21974" i="10" s="1"/>
  <c r="U21975" i="10" a="1"/>
  <c r="U21975" i="10" s="1"/>
  <c r="U21976" i="10" a="1"/>
  <c r="U21976" i="10" s="1"/>
  <c r="U21977" i="10" a="1"/>
  <c r="U21977" i="10" s="1"/>
  <c r="U21978" i="10" a="1"/>
  <c r="U21978" i="10"/>
  <c r="U21979" i="10" a="1"/>
  <c r="U21979" i="10" s="1"/>
  <c r="U21980" i="10" a="1"/>
  <c r="U21980" i="10"/>
  <c r="U21981" i="10" a="1"/>
  <c r="U21981" i="10" s="1"/>
  <c r="U21982" i="10" a="1"/>
  <c r="U21982" i="10" s="1"/>
  <c r="U21983" i="10" a="1"/>
  <c r="U21983" i="10" s="1"/>
  <c r="U21984" i="10" a="1"/>
  <c r="U21984" i="10" s="1"/>
  <c r="U21985" i="10" a="1"/>
  <c r="U21985" i="10" s="1"/>
  <c r="U21986" i="10" a="1"/>
  <c r="U21986" i="10"/>
  <c r="U21987" i="10" a="1"/>
  <c r="U21987" i="10" s="1"/>
  <c r="U21988" i="10" a="1"/>
  <c r="U21988" i="10"/>
  <c r="U21989" i="10" a="1"/>
  <c r="U21989" i="10" s="1"/>
  <c r="U21990" i="10" a="1"/>
  <c r="U21990" i="10" s="1"/>
  <c r="U21991" i="10" a="1"/>
  <c r="U21991" i="10" s="1"/>
  <c r="U21992" i="10" a="1"/>
  <c r="U21992" i="10" s="1"/>
  <c r="U21993" i="10" a="1"/>
  <c r="U21993" i="10" s="1"/>
  <c r="U21994" i="10" a="1"/>
  <c r="U21994" i="10"/>
  <c r="U21995" i="10" a="1"/>
  <c r="U21995" i="10" s="1"/>
  <c r="U21996" i="10" a="1"/>
  <c r="U21996" i="10"/>
  <c r="U21997" i="10" a="1"/>
  <c r="U21997" i="10" s="1"/>
  <c r="U21998" i="10" a="1"/>
  <c r="U21998" i="10" s="1"/>
  <c r="U21999" i="10" a="1"/>
  <c r="U21999" i="10" s="1"/>
  <c r="U22000" i="10" a="1"/>
  <c r="U22000" i="10" s="1"/>
  <c r="U22001" i="10" a="1"/>
  <c r="U22001" i="10" s="1"/>
  <c r="U22002" i="10" a="1"/>
  <c r="U22002" i="10"/>
  <c r="U22003" i="10" a="1"/>
  <c r="U22003" i="10" s="1"/>
  <c r="U22004" i="10" a="1"/>
  <c r="U22004" i="10"/>
  <c r="U22005" i="10" a="1"/>
  <c r="U22005" i="10" s="1"/>
  <c r="U22006" i="10" a="1"/>
  <c r="U22006" i="10" s="1"/>
  <c r="U22007" i="10" a="1"/>
  <c r="U22007" i="10" s="1"/>
  <c r="U22008" i="10" a="1"/>
  <c r="U22008" i="10" s="1"/>
  <c r="U22009" i="10" a="1"/>
  <c r="U22009" i="10" s="1"/>
  <c r="U22010" i="10" a="1"/>
  <c r="U22010" i="10"/>
  <c r="U22011" i="10" a="1"/>
  <c r="U22011" i="10" s="1"/>
  <c r="U22012" i="10" a="1"/>
  <c r="U22012" i="10"/>
  <c r="U22013" i="10" a="1"/>
  <c r="U22013" i="10" s="1"/>
  <c r="U22014" i="10" a="1"/>
  <c r="U22014" i="10" s="1"/>
  <c r="U22015" i="10" a="1"/>
  <c r="U22015" i="10" s="1"/>
  <c r="U22016" i="10" a="1"/>
  <c r="U22016" i="10" s="1"/>
  <c r="U22017" i="10" a="1"/>
  <c r="U22017" i="10" s="1"/>
  <c r="U22018" i="10" a="1"/>
  <c r="U22018" i="10"/>
  <c r="U22019" i="10" a="1"/>
  <c r="U22019" i="10" s="1"/>
  <c r="U22020" i="10" a="1"/>
  <c r="U22020" i="10"/>
  <c r="U22021" i="10" a="1"/>
  <c r="U22021" i="10" s="1"/>
  <c r="U22022" i="10" a="1"/>
  <c r="U22022" i="10" s="1"/>
  <c r="U22023" i="10" a="1"/>
  <c r="U22023" i="10" s="1"/>
  <c r="U22024" i="10" a="1"/>
  <c r="U22024" i="10" s="1"/>
  <c r="U22025" i="10" a="1"/>
  <c r="U22025" i="10" s="1"/>
  <c r="U22026" i="10" a="1"/>
  <c r="U22026" i="10"/>
  <c r="U22027" i="10" a="1"/>
  <c r="U22027" i="10" s="1"/>
  <c r="U22028" i="10" a="1"/>
  <c r="U22028" i="10"/>
  <c r="U22029" i="10" a="1"/>
  <c r="U22029" i="10" s="1"/>
  <c r="U22030" i="10" a="1"/>
  <c r="U22030" i="10" s="1"/>
  <c r="U22031" i="10" a="1"/>
  <c r="U22031" i="10" s="1"/>
  <c r="U22032" i="10" a="1"/>
  <c r="U22032" i="10" s="1"/>
  <c r="U22033" i="10" a="1"/>
  <c r="U22033" i="10" s="1"/>
  <c r="U22034" i="10" a="1"/>
  <c r="U22034" i="10"/>
  <c r="U22035" i="10" a="1"/>
  <c r="U22035" i="10" s="1"/>
  <c r="U22036" i="10" a="1"/>
  <c r="U22036" i="10"/>
  <c r="U22037" i="10" a="1"/>
  <c r="U22037" i="10" s="1"/>
  <c r="U22038" i="10" a="1"/>
  <c r="U22038" i="10" s="1"/>
  <c r="U22039" i="10" a="1"/>
  <c r="U22039" i="10" s="1"/>
  <c r="U22040" i="10" a="1"/>
  <c r="U22040" i="10" s="1"/>
  <c r="U22041" i="10" a="1"/>
  <c r="U22041" i="10" s="1"/>
  <c r="U22042" i="10" a="1"/>
  <c r="U22042" i="10"/>
  <c r="U22043" i="10" a="1"/>
  <c r="U22043" i="10" s="1"/>
  <c r="U22044" i="10" a="1"/>
  <c r="U22044" i="10"/>
  <c r="U22045" i="10" a="1"/>
  <c r="U22045" i="10" s="1"/>
  <c r="U22046" i="10" a="1"/>
  <c r="U22046" i="10" s="1"/>
  <c r="U22047" i="10" a="1"/>
  <c r="U22047" i="10" s="1"/>
  <c r="U22048" i="10" a="1"/>
  <c r="U22048" i="10" s="1"/>
  <c r="U22049" i="10" a="1"/>
  <c r="U22049" i="10" s="1"/>
  <c r="U22050" i="10" a="1"/>
  <c r="U22050" i="10"/>
  <c r="U22051" i="10" a="1"/>
  <c r="U22051" i="10" s="1"/>
  <c r="U22052" i="10" a="1"/>
  <c r="U22052" i="10"/>
  <c r="U22053" i="10" a="1"/>
  <c r="U22053" i="10" s="1"/>
  <c r="U22054" i="10" a="1"/>
  <c r="U22054" i="10" s="1"/>
  <c r="U22055" i="10" a="1"/>
  <c r="U22055" i="10" s="1"/>
  <c r="U22056" i="10" a="1"/>
  <c r="U22056" i="10" s="1"/>
  <c r="U22057" i="10" a="1"/>
  <c r="U22057" i="10" s="1"/>
  <c r="U22058" i="10" a="1"/>
  <c r="U22058" i="10"/>
  <c r="U22059" i="10" a="1"/>
  <c r="U22059" i="10" s="1"/>
  <c r="U22060" i="10" a="1"/>
  <c r="U22060" i="10"/>
  <c r="U22061" i="10" a="1"/>
  <c r="U22061" i="10" s="1"/>
  <c r="U22062" i="10" a="1"/>
  <c r="U22062" i="10" s="1"/>
  <c r="U22063" i="10" a="1"/>
  <c r="U22063" i="10" s="1"/>
  <c r="U22064" i="10" a="1"/>
  <c r="U22064" i="10" s="1"/>
  <c r="U22065" i="10" a="1"/>
  <c r="U22065" i="10" s="1"/>
  <c r="U22066" i="10" a="1"/>
  <c r="U22066" i="10"/>
  <c r="U22067" i="10" a="1"/>
  <c r="U22067" i="10" s="1"/>
  <c r="U22068" i="10" a="1"/>
  <c r="U22068" i="10"/>
  <c r="U22069" i="10" a="1"/>
  <c r="U22069" i="10" s="1"/>
  <c r="U22070" i="10" a="1"/>
  <c r="U22070" i="10" s="1"/>
  <c r="U22071" i="10" a="1"/>
  <c r="U22071" i="10" s="1"/>
  <c r="U22072" i="10" a="1"/>
  <c r="U22072" i="10" s="1"/>
  <c r="U22073" i="10" a="1"/>
  <c r="U22073" i="10" s="1"/>
  <c r="U22074" i="10" a="1"/>
  <c r="U22074" i="10"/>
  <c r="U22075" i="10" a="1"/>
  <c r="U22075" i="10" s="1"/>
  <c r="U22076" i="10" a="1"/>
  <c r="U22076" i="10"/>
  <c r="U22077" i="10" a="1"/>
  <c r="U22077" i="10" s="1"/>
  <c r="U22078" i="10" a="1"/>
  <c r="U22078" i="10" s="1"/>
  <c r="U22079" i="10" a="1"/>
  <c r="U22079" i="10" s="1"/>
  <c r="U22080" i="10" a="1"/>
  <c r="U22080" i="10" s="1"/>
  <c r="U22081" i="10" a="1"/>
  <c r="U22081" i="10" s="1"/>
  <c r="U22082" i="10" a="1"/>
  <c r="U22082" i="10"/>
  <c r="U22083" i="10" a="1"/>
  <c r="U22083" i="10" s="1"/>
  <c r="U22084" i="10" a="1"/>
  <c r="U22084" i="10"/>
  <c r="U22085" i="10" a="1"/>
  <c r="U22085" i="10" s="1"/>
  <c r="U22086" i="10" a="1"/>
  <c r="U22086" i="10" s="1"/>
  <c r="U22087" i="10" a="1"/>
  <c r="U22087" i="10" s="1"/>
  <c r="U22088" i="10" a="1"/>
  <c r="U22088" i="10" s="1"/>
  <c r="U22089" i="10" a="1"/>
  <c r="U22089" i="10" s="1"/>
  <c r="U22090" i="10" a="1"/>
  <c r="U22090" i="10"/>
  <c r="U22091" i="10" a="1"/>
  <c r="U22091" i="10" s="1"/>
  <c r="U22092" i="10" a="1"/>
  <c r="U22092" i="10"/>
  <c r="U22093" i="10" a="1"/>
  <c r="U22093" i="10" s="1"/>
  <c r="U22094" i="10" a="1"/>
  <c r="U22094" i="10" s="1"/>
  <c r="U22095" i="10" a="1"/>
  <c r="U22095" i="10" s="1"/>
  <c r="U22096" i="10" a="1"/>
  <c r="U22096" i="10" s="1"/>
  <c r="U22097" i="10" a="1"/>
  <c r="U22097" i="10" s="1"/>
  <c r="U22098" i="10" a="1"/>
  <c r="U22098" i="10"/>
  <c r="U22099" i="10" a="1"/>
  <c r="U22099" i="10" s="1"/>
  <c r="U22100" i="10" a="1"/>
  <c r="U22100" i="10"/>
  <c r="U22101" i="10" a="1"/>
  <c r="U22101" i="10" s="1"/>
  <c r="U22102" i="10" a="1"/>
  <c r="U22102" i="10" s="1"/>
  <c r="U22103" i="10" a="1"/>
  <c r="U22103" i="10" s="1"/>
  <c r="U22104" i="10" a="1"/>
  <c r="U22104" i="10" s="1"/>
  <c r="U22105" i="10" a="1"/>
  <c r="U22105" i="10" s="1"/>
  <c r="U22106" i="10" a="1"/>
  <c r="U22106" i="10"/>
  <c r="U22107" i="10" a="1"/>
  <c r="U22107" i="10" s="1"/>
  <c r="U22108" i="10" a="1"/>
  <c r="U22108" i="10"/>
  <c r="U22109" i="10" a="1"/>
  <c r="U22109" i="10" s="1"/>
  <c r="U22110" i="10" a="1"/>
  <c r="U22110" i="10" s="1"/>
  <c r="U22111" i="10" a="1"/>
  <c r="U22111" i="10" s="1"/>
  <c r="U22112" i="10" a="1"/>
  <c r="U22112" i="10" s="1"/>
  <c r="U22113" i="10" a="1"/>
  <c r="U22113" i="10" s="1"/>
  <c r="U22114" i="10" a="1"/>
  <c r="U22114" i="10"/>
  <c r="U22115" i="10" a="1"/>
  <c r="U22115" i="10" s="1"/>
  <c r="U22116" i="10" a="1"/>
  <c r="U22116" i="10"/>
  <c r="U22117" i="10" a="1"/>
  <c r="U22117" i="10" s="1"/>
  <c r="U22118" i="10" a="1"/>
  <c r="U22118" i="10" s="1"/>
  <c r="U22119" i="10" a="1"/>
  <c r="U22119" i="10" s="1"/>
  <c r="U22120" i="10" a="1"/>
  <c r="U22120" i="10" s="1"/>
  <c r="U22121" i="10" a="1"/>
  <c r="U22121" i="10" s="1"/>
  <c r="U22122" i="10" a="1"/>
  <c r="U22122" i="10"/>
  <c r="U22123" i="10" a="1"/>
  <c r="U22123" i="10" s="1"/>
  <c r="U22124" i="10" a="1"/>
  <c r="U22124" i="10"/>
  <c r="U22125" i="10" a="1"/>
  <c r="U22125" i="10" s="1"/>
  <c r="U22126" i="10" a="1"/>
  <c r="U22126" i="10" s="1"/>
  <c r="U22127" i="10" a="1"/>
  <c r="U22127" i="10" s="1"/>
  <c r="U22128" i="10" a="1"/>
  <c r="U22128" i="10" s="1"/>
  <c r="U22129" i="10" a="1"/>
  <c r="U22129" i="10" s="1"/>
  <c r="U22130" i="10" a="1"/>
  <c r="U22130" i="10"/>
  <c r="U22131" i="10" a="1"/>
  <c r="U22131" i="10" s="1"/>
  <c r="U22132" i="10" a="1"/>
  <c r="U22132" i="10"/>
  <c r="U22133" i="10" a="1"/>
  <c r="U22133" i="10" s="1"/>
  <c r="U22134" i="10" a="1"/>
  <c r="U22134" i="10" s="1"/>
  <c r="U22135" i="10" a="1"/>
  <c r="U22135" i="10" s="1"/>
  <c r="U22136" i="10" a="1"/>
  <c r="U22136" i="10" s="1"/>
  <c r="U22137" i="10" a="1"/>
  <c r="U22137" i="10" s="1"/>
  <c r="U22138" i="10" a="1"/>
  <c r="U22138" i="10"/>
  <c r="U22139" i="10" a="1"/>
  <c r="U22139" i="10" s="1"/>
  <c r="U22140" i="10" a="1"/>
  <c r="U22140" i="10"/>
  <c r="U22141" i="10" a="1"/>
  <c r="U22141" i="10" s="1"/>
  <c r="U22142" i="10" a="1"/>
  <c r="U22142" i="10" s="1"/>
  <c r="U22143" i="10" a="1"/>
  <c r="U22143" i="10" s="1"/>
  <c r="U22144" i="10" a="1"/>
  <c r="U22144" i="10" s="1"/>
  <c r="U22145" i="10" a="1"/>
  <c r="U22145" i="10" s="1"/>
  <c r="U22146" i="10" a="1"/>
  <c r="U22146" i="10"/>
  <c r="U22147" i="10" a="1"/>
  <c r="U22147" i="10" s="1"/>
  <c r="U22148" i="10" a="1"/>
  <c r="U22148" i="10"/>
  <c r="U22149" i="10" a="1"/>
  <c r="U22149" i="10" s="1"/>
  <c r="U22150" i="10" a="1"/>
  <c r="U22150" i="10" s="1"/>
  <c r="U22151" i="10" a="1"/>
  <c r="U22151" i="10" s="1"/>
  <c r="U22152" i="10" a="1"/>
  <c r="U22152" i="10" s="1"/>
  <c r="U22153" i="10" a="1"/>
  <c r="U22153" i="10" s="1"/>
  <c r="U22154" i="10" a="1"/>
  <c r="U22154" i="10"/>
  <c r="U22155" i="10" a="1"/>
  <c r="U22155" i="10" s="1"/>
  <c r="U22156" i="10" a="1"/>
  <c r="U22156" i="10"/>
  <c r="U22157" i="10" a="1"/>
  <c r="U22157" i="10" s="1"/>
  <c r="U22158" i="10" a="1"/>
  <c r="U22158" i="10" s="1"/>
  <c r="U22159" i="10" a="1"/>
  <c r="U22159" i="10" s="1"/>
  <c r="U22160" i="10" a="1"/>
  <c r="U22160" i="10" s="1"/>
  <c r="U22161" i="10" a="1"/>
  <c r="U22161" i="10" s="1"/>
  <c r="U22162" i="10" a="1"/>
  <c r="U22162" i="10"/>
  <c r="U22163" i="10" a="1"/>
  <c r="U22163" i="10" s="1"/>
  <c r="U22164" i="10" a="1"/>
  <c r="U22164" i="10"/>
  <c r="U22165" i="10" a="1"/>
  <c r="U22165" i="10" s="1"/>
  <c r="U22166" i="10" a="1"/>
  <c r="U22166" i="10" s="1"/>
  <c r="U22167" i="10" a="1"/>
  <c r="U22167" i="10" s="1"/>
  <c r="U22168" i="10" a="1"/>
  <c r="U22168" i="10" s="1"/>
  <c r="U22169" i="10" a="1"/>
  <c r="U22169" i="10" s="1"/>
  <c r="U22170" i="10" a="1"/>
  <c r="U22170" i="10"/>
  <c r="U22171" i="10" a="1"/>
  <c r="U22171" i="10" s="1"/>
  <c r="U22172" i="10" a="1"/>
  <c r="U22172" i="10"/>
  <c r="U22173" i="10" a="1"/>
  <c r="U22173" i="10" s="1"/>
  <c r="U22174" i="10" a="1"/>
  <c r="U22174" i="10" s="1"/>
  <c r="U22175" i="10" a="1"/>
  <c r="U22175" i="10" s="1"/>
  <c r="U22176" i="10" a="1"/>
  <c r="U22176" i="10" s="1"/>
  <c r="U22177" i="10" a="1"/>
  <c r="U22177" i="10" s="1"/>
  <c r="U22178" i="10" a="1"/>
  <c r="U22178" i="10"/>
  <c r="U22179" i="10" a="1"/>
  <c r="U22179" i="10" s="1"/>
  <c r="U22180" i="10" a="1"/>
  <c r="U22180" i="10"/>
  <c r="U22181" i="10" a="1"/>
  <c r="U22181" i="10" s="1"/>
  <c r="U22182" i="10" a="1"/>
  <c r="U22182" i="10" s="1"/>
  <c r="U22183" i="10" a="1"/>
  <c r="U22183" i="10" s="1"/>
  <c r="U22184" i="10" a="1"/>
  <c r="U22184" i="10" s="1"/>
  <c r="U22185" i="10" a="1"/>
  <c r="U22185" i="10" s="1"/>
  <c r="U22186" i="10" a="1"/>
  <c r="U22186" i="10"/>
  <c r="U22187" i="10" a="1"/>
  <c r="U22187" i="10" s="1"/>
  <c r="U22188" i="10" a="1"/>
  <c r="U22188" i="10"/>
  <c r="U22189" i="10" a="1"/>
  <c r="U22189" i="10" s="1"/>
  <c r="U22190" i="10" a="1"/>
  <c r="U22190" i="10" s="1"/>
  <c r="U22191" i="10" a="1"/>
  <c r="U22191" i="10" s="1"/>
  <c r="U22192" i="10" a="1"/>
  <c r="U22192" i="10" s="1"/>
  <c r="U22193" i="10" a="1"/>
  <c r="U22193" i="10" s="1"/>
  <c r="U22194" i="10" a="1"/>
  <c r="U22194" i="10"/>
  <c r="U22195" i="10" a="1"/>
  <c r="U22195" i="10" s="1"/>
  <c r="U22196" i="10" a="1"/>
  <c r="U22196" i="10"/>
  <c r="U22197" i="10" a="1"/>
  <c r="U22197" i="10" s="1"/>
  <c r="U22198" i="10" a="1"/>
  <c r="U22198" i="10" s="1"/>
  <c r="U22199" i="10" a="1"/>
  <c r="U22199" i="10" s="1"/>
  <c r="U22200" i="10" a="1"/>
  <c r="U22200" i="10" s="1"/>
  <c r="U22201" i="10" a="1"/>
  <c r="U22201" i="10" s="1"/>
  <c r="U22202" i="10" a="1"/>
  <c r="U22202" i="10"/>
  <c r="U22203" i="10" a="1"/>
  <c r="U22203" i="10" s="1"/>
  <c r="U22204" i="10" a="1"/>
  <c r="U22204" i="10"/>
  <c r="U22205" i="10" a="1"/>
  <c r="U22205" i="10" s="1"/>
  <c r="U22206" i="10" a="1"/>
  <c r="U22206" i="10" s="1"/>
  <c r="U22207" i="10" a="1"/>
  <c r="U22207" i="10" s="1"/>
  <c r="U22208" i="10" a="1"/>
  <c r="U22208" i="10" s="1"/>
  <c r="U22209" i="10" a="1"/>
  <c r="U22209" i="10" s="1"/>
  <c r="U22210" i="10" a="1"/>
  <c r="U22210" i="10"/>
  <c r="U22211" i="10" a="1"/>
  <c r="U22211" i="10" s="1"/>
  <c r="U22212" i="10" a="1"/>
  <c r="U22212" i="10"/>
  <c r="U22213" i="10" a="1"/>
  <c r="U22213" i="10" s="1"/>
  <c r="U22214" i="10" a="1"/>
  <c r="U22214" i="10" s="1"/>
  <c r="U22215" i="10" a="1"/>
  <c r="U22215" i="10" s="1"/>
  <c r="U22216" i="10" a="1"/>
  <c r="U22216" i="10" s="1"/>
  <c r="U22217" i="10" a="1"/>
  <c r="U22217" i="10" s="1"/>
  <c r="U22218" i="10" a="1"/>
  <c r="U22218" i="10"/>
  <c r="U22219" i="10" a="1"/>
  <c r="U22219" i="10" s="1"/>
  <c r="U22220" i="10" a="1"/>
  <c r="U22220" i="10"/>
  <c r="U22221" i="10" a="1"/>
  <c r="U22221" i="10" s="1"/>
  <c r="U22222" i="10" a="1"/>
  <c r="U22222" i="10" s="1"/>
  <c r="U22223" i="10" a="1"/>
  <c r="U22223" i="10" s="1"/>
  <c r="U22224" i="10" a="1"/>
  <c r="U22224" i="10" s="1"/>
  <c r="U22225" i="10" a="1"/>
  <c r="U22225" i="10" s="1"/>
  <c r="U22226" i="10" a="1"/>
  <c r="U22226" i="10"/>
  <c r="U22227" i="10" a="1"/>
  <c r="U22227" i="10" s="1"/>
  <c r="U22228" i="10" a="1"/>
  <c r="U22228" i="10"/>
  <c r="U22229" i="10" a="1"/>
  <c r="U22229" i="10" s="1"/>
  <c r="U22230" i="10" a="1"/>
  <c r="U22230" i="10"/>
  <c r="U22231" i="10" a="1"/>
  <c r="U22231" i="10" s="1"/>
  <c r="U22232" i="10" a="1"/>
  <c r="U22232" i="10" s="1"/>
  <c r="U22233" i="10" a="1"/>
  <c r="U22233" i="10" s="1"/>
  <c r="U22234" i="10" a="1"/>
  <c r="U22234" i="10"/>
  <c r="U22235" i="10" a="1"/>
  <c r="U22235" i="10" s="1"/>
  <c r="U22236" i="10" a="1"/>
  <c r="U22236" i="10"/>
  <c r="U22237" i="10" a="1"/>
  <c r="U22237" i="10" s="1"/>
  <c r="U22238" i="10" a="1"/>
  <c r="U22238" i="10"/>
  <c r="U22239" i="10" a="1"/>
  <c r="U22239" i="10" s="1"/>
  <c r="U22240" i="10" a="1"/>
  <c r="U22240" i="10" s="1"/>
  <c r="U22241" i="10" a="1"/>
  <c r="U22241" i="10" s="1"/>
  <c r="U22242" i="10" a="1"/>
  <c r="U22242" i="10"/>
  <c r="U22243" i="10" a="1"/>
  <c r="U22243" i="10" s="1"/>
  <c r="U22244" i="10" a="1"/>
  <c r="U22244" i="10"/>
  <c r="U22245" i="10" a="1"/>
  <c r="U22245" i="10" s="1"/>
  <c r="U22246" i="10" a="1"/>
  <c r="U22246" i="10"/>
  <c r="U22247" i="10" a="1"/>
  <c r="U22247" i="10" s="1"/>
  <c r="U22248" i="10" a="1"/>
  <c r="U22248" i="10" s="1"/>
  <c r="U22249" i="10" a="1"/>
  <c r="U22249" i="10" s="1"/>
  <c r="U22250" i="10" a="1"/>
  <c r="U22250" i="10"/>
  <c r="U22251" i="10" a="1"/>
  <c r="U22251" i="10" s="1"/>
  <c r="U22252" i="10" a="1"/>
  <c r="U22252" i="10"/>
  <c r="U22253" i="10" a="1"/>
  <c r="U22253" i="10" s="1"/>
  <c r="U22254" i="10" a="1"/>
  <c r="U22254" i="10"/>
  <c r="U22255" i="10" a="1"/>
  <c r="U22255" i="10" s="1"/>
  <c r="U22256" i="10" a="1"/>
  <c r="U22256" i="10" s="1"/>
  <c r="U22257" i="10" a="1"/>
  <c r="U22257" i="10" s="1"/>
  <c r="U22258" i="10" a="1"/>
  <c r="U22258" i="10"/>
  <c r="U22259" i="10" a="1"/>
  <c r="U22259" i="10" s="1"/>
  <c r="U22260" i="10" a="1"/>
  <c r="U22260" i="10"/>
  <c r="U22261" i="10" a="1"/>
  <c r="U22261" i="10" s="1"/>
  <c r="U22262" i="10" a="1"/>
  <c r="U22262" i="10"/>
  <c r="U22263" i="10" a="1"/>
  <c r="U22263" i="10" s="1"/>
  <c r="U22264" i="10" a="1"/>
  <c r="U22264" i="10" s="1"/>
  <c r="U22265" i="10" a="1"/>
  <c r="U22265" i="10" s="1"/>
  <c r="U22266" i="10" a="1"/>
  <c r="U22266" i="10"/>
  <c r="U22267" i="10" a="1"/>
  <c r="U22267" i="10" s="1"/>
  <c r="U22268" i="10" a="1"/>
  <c r="U22268" i="10"/>
  <c r="U22269" i="10" a="1"/>
  <c r="U22269" i="10" s="1"/>
  <c r="U22270" i="10" a="1"/>
  <c r="U22270" i="10" s="1"/>
  <c r="U22271" i="10" a="1"/>
  <c r="U22271" i="10" s="1"/>
  <c r="U22272" i="10" a="1"/>
  <c r="U22272" i="10" s="1"/>
  <c r="U22273" i="10" a="1"/>
  <c r="U22273" i="10" s="1"/>
  <c r="U22274" i="10" a="1"/>
  <c r="U22274" i="10"/>
  <c r="U22275" i="10" a="1"/>
  <c r="U22275" i="10" s="1"/>
  <c r="U22276" i="10" a="1"/>
  <c r="U22276" i="10"/>
  <c r="U22277" i="10" a="1"/>
  <c r="U22277" i="10" s="1"/>
  <c r="U22278" i="10" a="1"/>
  <c r="U22278" i="10" s="1"/>
  <c r="U22279" i="10" a="1"/>
  <c r="U22279" i="10" s="1"/>
  <c r="U22280" i="10" a="1"/>
  <c r="U22280" i="10" s="1"/>
  <c r="U22281" i="10" a="1"/>
  <c r="U22281" i="10" s="1"/>
  <c r="U22282" i="10" a="1"/>
  <c r="U22282" i="10"/>
  <c r="U22283" i="10" a="1"/>
  <c r="U22283" i="10" s="1"/>
  <c r="U22284" i="10" a="1"/>
  <c r="U22284" i="10"/>
  <c r="U22285" i="10" a="1"/>
  <c r="U22285" i="10" s="1"/>
  <c r="U22286" i="10" a="1"/>
  <c r="U22286" i="10" s="1"/>
  <c r="U22287" i="10" a="1"/>
  <c r="U22287" i="10" s="1"/>
  <c r="U22288" i="10" a="1"/>
  <c r="U22288" i="10" s="1"/>
  <c r="U22289" i="10" a="1"/>
  <c r="U22289" i="10" s="1"/>
  <c r="U22290" i="10" a="1"/>
  <c r="U22290" i="10"/>
  <c r="U22291" i="10" a="1"/>
  <c r="U22291" i="10" s="1"/>
  <c r="U22292" i="10" a="1"/>
  <c r="U22292" i="10"/>
  <c r="U22293" i="10" a="1"/>
  <c r="U22293" i="10" s="1"/>
  <c r="U22294" i="10" a="1"/>
  <c r="U22294" i="10" s="1"/>
  <c r="U22295" i="10" a="1"/>
  <c r="U22295" i="10" s="1"/>
  <c r="U22296" i="10" a="1"/>
  <c r="U22296" i="10"/>
  <c r="U22297" i="10" a="1"/>
  <c r="U22297" i="10" s="1"/>
  <c r="U22298" i="10" a="1"/>
  <c r="U22298" i="10"/>
  <c r="U22299" i="10" a="1"/>
  <c r="U22299" i="10" s="1"/>
  <c r="U22300" i="10" a="1"/>
  <c r="U22300" i="10"/>
  <c r="U22301" i="10" a="1"/>
  <c r="U22301" i="10" s="1"/>
  <c r="U22302" i="10" a="1"/>
  <c r="U22302" i="10" s="1"/>
  <c r="U22303" i="10" a="1"/>
  <c r="U22303" i="10" s="1"/>
  <c r="U22304" i="10" a="1"/>
  <c r="U22304" i="10"/>
  <c r="U22305" i="10" a="1"/>
  <c r="U22305" i="10" s="1"/>
  <c r="U22306" i="10" a="1"/>
  <c r="U22306" i="10"/>
  <c r="U22307" i="10" a="1"/>
  <c r="U22307" i="10" s="1"/>
  <c r="U22308" i="10" a="1"/>
  <c r="U22308" i="10"/>
  <c r="U22309" i="10" a="1"/>
  <c r="U22309" i="10" s="1"/>
  <c r="U22310" i="10" a="1"/>
  <c r="U22310" i="10" s="1"/>
  <c r="U22311" i="10" a="1"/>
  <c r="U22311" i="10" s="1"/>
  <c r="U22312" i="10" a="1"/>
  <c r="U22312" i="10" s="1"/>
  <c r="U22313" i="10" a="1"/>
  <c r="U22313" i="10" s="1"/>
  <c r="U22314" i="10" a="1"/>
  <c r="U22314" i="10"/>
  <c r="U22315" i="10" a="1"/>
  <c r="U22315" i="10" s="1"/>
  <c r="U22316" i="10" a="1"/>
  <c r="U22316" i="10"/>
  <c r="U22317" i="10" a="1"/>
  <c r="U22317" i="10" s="1"/>
  <c r="U22318" i="10" a="1"/>
  <c r="U22318" i="10" s="1"/>
  <c r="U22319" i="10" a="1"/>
  <c r="U22319" i="10" s="1"/>
  <c r="U22320" i="10" a="1"/>
  <c r="U22320" i="10"/>
  <c r="U22321" i="10" a="1"/>
  <c r="U22321" i="10" s="1"/>
  <c r="U22322" i="10" a="1"/>
  <c r="U22322" i="10"/>
  <c r="U22323" i="10" a="1"/>
  <c r="U22323" i="10" s="1"/>
  <c r="U22324" i="10" a="1"/>
  <c r="U22324" i="10"/>
  <c r="U22325" i="10" a="1"/>
  <c r="U22325" i="10" s="1"/>
  <c r="U22326" i="10" a="1"/>
  <c r="U22326" i="10" s="1"/>
  <c r="U22327" i="10" a="1"/>
  <c r="U22327" i="10" s="1"/>
  <c r="U22328" i="10" a="1"/>
  <c r="U22328" i="10"/>
  <c r="U22329" i="10" a="1"/>
  <c r="U22329" i="10" s="1"/>
  <c r="U22330" i="10" a="1"/>
  <c r="U22330" i="10"/>
  <c r="U22331" i="10" a="1"/>
  <c r="U22331" i="10" s="1"/>
  <c r="U22332" i="10" a="1"/>
  <c r="U22332" i="10"/>
  <c r="U22333" i="10" a="1"/>
  <c r="U22333" i="10" s="1"/>
  <c r="U22334" i="10" a="1"/>
  <c r="U22334" i="10" s="1"/>
  <c r="U22335" i="10" a="1"/>
  <c r="U22335" i="10" s="1"/>
  <c r="U22336" i="10" a="1"/>
  <c r="U22336" i="10"/>
  <c r="U22337" i="10" a="1"/>
  <c r="U22337" i="10" s="1"/>
  <c r="U22338" i="10" a="1"/>
  <c r="U22338" i="10"/>
  <c r="U22339" i="10" a="1"/>
  <c r="U22339" i="10" s="1"/>
  <c r="U22340" i="10" a="1"/>
  <c r="U22340" i="10"/>
  <c r="U22341" i="10" a="1"/>
  <c r="U22341" i="10" s="1"/>
  <c r="U22342" i="10" a="1"/>
  <c r="U22342" i="10" s="1"/>
  <c r="U22343" i="10" a="1"/>
  <c r="U22343" i="10" s="1"/>
  <c r="U22344" i="10" a="1"/>
  <c r="U22344" i="10" s="1"/>
  <c r="U22345" i="10" a="1"/>
  <c r="U22345" i="10" s="1"/>
  <c r="U22346" i="10" a="1"/>
  <c r="U22346" i="10"/>
  <c r="U22347" i="10" a="1"/>
  <c r="U22347" i="10" s="1"/>
  <c r="U22348" i="10" a="1"/>
  <c r="U22348" i="10"/>
  <c r="U22349" i="10" a="1"/>
  <c r="U22349" i="10" s="1"/>
  <c r="U22350" i="10" a="1"/>
  <c r="U22350" i="10" s="1"/>
  <c r="U22351" i="10" a="1"/>
  <c r="U22351" i="10" s="1"/>
  <c r="U22352" i="10" a="1"/>
  <c r="U22352" i="10"/>
  <c r="U22353" i="10" a="1"/>
  <c r="U22353" i="10" s="1"/>
  <c r="U22354" i="10" a="1"/>
  <c r="U22354" i="10"/>
  <c r="U22355" i="10" a="1"/>
  <c r="U22355" i="10" s="1"/>
  <c r="U22356" i="10" a="1"/>
  <c r="U22356" i="10"/>
  <c r="U22357" i="10" a="1"/>
  <c r="U22357" i="10" s="1"/>
  <c r="U22358" i="10" a="1"/>
  <c r="U22358" i="10" s="1"/>
  <c r="U22359" i="10" a="1"/>
  <c r="U22359" i="10" s="1"/>
  <c r="U22360" i="10" a="1"/>
  <c r="U22360" i="10"/>
  <c r="U22361" i="10" a="1"/>
  <c r="U22361" i="10" s="1"/>
  <c r="U22362" i="10" a="1"/>
  <c r="U22362" i="10"/>
  <c r="U22363" i="10" a="1"/>
  <c r="U22363" i="10" s="1"/>
  <c r="U22364" i="10" a="1"/>
  <c r="U22364" i="10"/>
  <c r="U22365" i="10" a="1"/>
  <c r="U22365" i="10" s="1"/>
  <c r="U22366" i="10" a="1"/>
  <c r="U22366" i="10" s="1"/>
  <c r="U22367" i="10" a="1"/>
  <c r="U22367" i="10" s="1"/>
  <c r="U22368" i="10" a="1"/>
  <c r="U22368" i="10"/>
  <c r="U22369" i="10" a="1"/>
  <c r="U22369" i="10" s="1"/>
  <c r="U22370" i="10" a="1"/>
  <c r="U22370" i="10"/>
  <c r="U22371" i="10" a="1"/>
  <c r="U22371" i="10" s="1"/>
  <c r="U22372" i="10" a="1"/>
  <c r="U22372" i="10"/>
  <c r="U22373" i="10" a="1"/>
  <c r="U22373" i="10" s="1"/>
  <c r="U22374" i="10" a="1"/>
  <c r="U22374" i="10" s="1"/>
  <c r="U22375" i="10" a="1"/>
  <c r="U22375" i="10" s="1"/>
  <c r="U22376" i="10" a="1"/>
  <c r="U22376" i="10" s="1"/>
  <c r="U22377" i="10" a="1"/>
  <c r="U22377" i="10" s="1"/>
  <c r="U22378" i="10" a="1"/>
  <c r="U22378" i="10"/>
  <c r="U22379" i="10" a="1"/>
  <c r="U22379" i="10" s="1"/>
  <c r="U22380" i="10" a="1"/>
  <c r="U22380" i="10"/>
  <c r="U22381" i="10" a="1"/>
  <c r="U22381" i="10" s="1"/>
  <c r="U22382" i="10" a="1"/>
  <c r="U22382" i="10" s="1"/>
  <c r="U22383" i="10" a="1"/>
  <c r="U22383" i="10" s="1"/>
  <c r="U22384" i="10" a="1"/>
  <c r="U22384" i="10"/>
  <c r="U22385" i="10" a="1"/>
  <c r="U22385" i="10" s="1"/>
  <c r="U22386" i="10" a="1"/>
  <c r="U22386" i="10"/>
  <c r="U22387" i="10" a="1"/>
  <c r="U22387" i="10" s="1"/>
  <c r="U22388" i="10" a="1"/>
  <c r="U22388" i="10"/>
  <c r="U22389" i="10" a="1"/>
  <c r="U22389" i="10" s="1"/>
  <c r="U22390" i="10" a="1"/>
  <c r="U22390" i="10" s="1"/>
  <c r="U22391" i="10" a="1"/>
  <c r="U22391" i="10" s="1"/>
  <c r="U22392" i="10" a="1"/>
  <c r="U22392" i="10"/>
  <c r="U22393" i="10" a="1"/>
  <c r="U22393" i="10" s="1"/>
  <c r="U22394" i="10" a="1"/>
  <c r="U22394" i="10"/>
  <c r="U22395" i="10" a="1"/>
  <c r="U22395" i="10" s="1"/>
  <c r="U22396" i="10" a="1"/>
  <c r="U22396" i="10"/>
  <c r="U22397" i="10" a="1"/>
  <c r="U22397" i="10" s="1"/>
  <c r="U22398" i="10" a="1"/>
  <c r="U22398" i="10" s="1"/>
  <c r="U22399" i="10" a="1"/>
  <c r="U22399" i="10" s="1"/>
  <c r="U22400" i="10" a="1"/>
  <c r="U22400" i="10"/>
  <c r="U22401" i="10" a="1"/>
  <c r="U22401" i="10" s="1"/>
  <c r="U22402" i="10" a="1"/>
  <c r="U22402" i="10"/>
  <c r="U22403" i="10" a="1"/>
  <c r="U22403" i="10" s="1"/>
  <c r="U22404" i="10" a="1"/>
  <c r="U22404" i="10"/>
  <c r="U22405" i="10" a="1"/>
  <c r="U22405" i="10" s="1"/>
  <c r="U22406" i="10" a="1"/>
  <c r="U22406" i="10" s="1"/>
  <c r="U22407" i="10" a="1"/>
  <c r="U22407" i="10" s="1"/>
  <c r="U22408" i="10" a="1"/>
  <c r="U22408" i="10" s="1"/>
  <c r="U22409" i="10" a="1"/>
  <c r="U22409" i="10" s="1"/>
  <c r="U22410" i="10" a="1"/>
  <c r="U22410" i="10"/>
  <c r="U22411" i="10" a="1"/>
  <c r="U22411" i="10" s="1"/>
  <c r="U22412" i="10" a="1"/>
  <c r="U22412" i="10"/>
  <c r="U22413" i="10" a="1"/>
  <c r="U22413" i="10" s="1"/>
  <c r="U22414" i="10" a="1"/>
  <c r="U22414" i="10" s="1"/>
  <c r="U22415" i="10" a="1"/>
  <c r="U22415" i="10" s="1"/>
  <c r="U22416" i="10" a="1"/>
  <c r="U22416" i="10"/>
  <c r="U22417" i="10" a="1"/>
  <c r="U22417" i="10" s="1"/>
  <c r="U22418" i="10" a="1"/>
  <c r="U22418" i="10"/>
  <c r="U22419" i="10" a="1"/>
  <c r="U22419" i="10" s="1"/>
  <c r="U22420" i="10" a="1"/>
  <c r="U22420" i="10"/>
  <c r="U22421" i="10" a="1"/>
  <c r="U22421" i="10" s="1"/>
  <c r="U22422" i="10" a="1"/>
  <c r="U22422" i="10" s="1"/>
  <c r="U22423" i="10" a="1"/>
  <c r="U22423" i="10" s="1"/>
  <c r="U22424" i="10" a="1"/>
  <c r="U22424" i="10"/>
  <c r="U22425" i="10" a="1"/>
  <c r="U22425" i="10" s="1"/>
  <c r="U22426" i="10" a="1"/>
  <c r="U22426" i="10"/>
  <c r="U22427" i="10" a="1"/>
  <c r="U22427" i="10" s="1"/>
  <c r="U22428" i="10" a="1"/>
  <c r="U22428" i="10"/>
  <c r="U22429" i="10" a="1"/>
  <c r="U22429" i="10" s="1"/>
  <c r="U22430" i="10" a="1"/>
  <c r="U22430" i="10" s="1"/>
  <c r="U22431" i="10" a="1"/>
  <c r="U22431" i="10" s="1"/>
  <c r="U22432" i="10" a="1"/>
  <c r="U22432" i="10"/>
  <c r="U22433" i="10" a="1"/>
  <c r="U22433" i="10" s="1"/>
  <c r="U22434" i="10" a="1"/>
  <c r="U22434" i="10"/>
  <c r="U22435" i="10" a="1"/>
  <c r="U22435" i="10" s="1"/>
  <c r="U22436" i="10" a="1"/>
  <c r="U22436" i="10"/>
  <c r="U22437" i="10" a="1"/>
  <c r="U22437" i="10" s="1"/>
  <c r="U22438" i="10" a="1"/>
  <c r="U22438" i="10" s="1"/>
  <c r="U22439" i="10" a="1"/>
  <c r="U22439" i="10" s="1"/>
  <c r="U22440" i="10" a="1"/>
  <c r="U22440" i="10" s="1"/>
  <c r="U22441" i="10" a="1"/>
  <c r="U22441" i="10" s="1"/>
  <c r="U22442" i="10" a="1"/>
  <c r="U22442" i="10"/>
  <c r="U22443" i="10" a="1"/>
  <c r="U22443" i="10" s="1"/>
  <c r="U22444" i="10" a="1"/>
  <c r="U22444" i="10"/>
  <c r="U22445" i="10" a="1"/>
  <c r="U22445" i="10" s="1"/>
  <c r="U22446" i="10" a="1"/>
  <c r="U22446" i="10" s="1"/>
  <c r="U22447" i="10" a="1"/>
  <c r="U22447" i="10" s="1"/>
  <c r="U22448" i="10" a="1"/>
  <c r="U22448" i="10"/>
  <c r="U22449" i="10" a="1"/>
  <c r="U22449" i="10" s="1"/>
  <c r="U22450" i="10" a="1"/>
  <c r="U22450" i="10"/>
  <c r="U22451" i="10" a="1"/>
  <c r="U22451" i="10" s="1"/>
  <c r="U22452" i="10" a="1"/>
  <c r="U22452" i="10"/>
  <c r="U22453" i="10" a="1"/>
  <c r="U22453" i="10" s="1"/>
  <c r="U22454" i="10" a="1"/>
  <c r="U22454" i="10" s="1"/>
  <c r="U22455" i="10" a="1"/>
  <c r="U22455" i="10" s="1"/>
  <c r="U22456" i="10" a="1"/>
  <c r="U22456" i="10"/>
  <c r="U22457" i="10" a="1"/>
  <c r="U22457" i="10" s="1"/>
  <c r="U22458" i="10" a="1"/>
  <c r="U22458" i="10"/>
  <c r="U22459" i="10" a="1"/>
  <c r="U22459" i="10" s="1"/>
  <c r="U22460" i="10" a="1"/>
  <c r="U22460" i="10"/>
  <c r="U22461" i="10" a="1"/>
  <c r="U22461" i="10" s="1"/>
  <c r="U22462" i="10" a="1"/>
  <c r="U22462" i="10" s="1"/>
  <c r="U22463" i="10" a="1"/>
  <c r="U22463" i="10" s="1"/>
  <c r="U22464" i="10" a="1"/>
  <c r="U22464" i="10"/>
  <c r="U22465" i="10" a="1"/>
  <c r="U22465" i="10" s="1"/>
  <c r="U22466" i="10" a="1"/>
  <c r="U22466" i="10"/>
  <c r="U22467" i="10" a="1"/>
  <c r="U22467" i="10" s="1"/>
  <c r="U22468" i="10" a="1"/>
  <c r="U22468" i="10"/>
  <c r="U22469" i="10" a="1"/>
  <c r="U22469" i="10" s="1"/>
  <c r="U22470" i="10" a="1"/>
  <c r="U22470" i="10" s="1"/>
  <c r="U22471" i="10" a="1"/>
  <c r="U22471" i="10" s="1"/>
  <c r="U22472" i="10" a="1"/>
  <c r="U22472" i="10" s="1"/>
  <c r="U22473" i="10" a="1"/>
  <c r="U22473" i="10" s="1"/>
  <c r="U22474" i="10" a="1"/>
  <c r="U22474" i="10"/>
  <c r="U22475" i="10" a="1"/>
  <c r="U22475" i="10" s="1"/>
  <c r="U22476" i="10" a="1"/>
  <c r="U22476" i="10"/>
  <c r="U22477" i="10" a="1"/>
  <c r="U22477" i="10" s="1"/>
  <c r="U22478" i="10" a="1"/>
  <c r="U22478" i="10" s="1"/>
  <c r="U22479" i="10" a="1"/>
  <c r="U22479" i="10" s="1"/>
  <c r="U22480" i="10" a="1"/>
  <c r="U22480" i="10"/>
  <c r="U22481" i="10" a="1"/>
  <c r="U22481" i="10" s="1"/>
  <c r="U22482" i="10" a="1"/>
  <c r="U22482" i="10"/>
  <c r="U22483" i="10" a="1"/>
  <c r="U22483" i="10" s="1"/>
  <c r="U22484" i="10" a="1"/>
  <c r="U22484" i="10"/>
  <c r="U22485" i="10" a="1"/>
  <c r="U22485" i="10" s="1"/>
  <c r="U22486" i="10" a="1"/>
  <c r="U22486" i="10" s="1"/>
  <c r="U22487" i="10" a="1"/>
  <c r="U22487" i="10" s="1"/>
  <c r="U22488" i="10" a="1"/>
  <c r="U22488" i="10"/>
  <c r="U22489" i="10" a="1"/>
  <c r="U22489" i="10" s="1"/>
  <c r="U22490" i="10" a="1"/>
  <c r="U22490" i="10"/>
  <c r="U22491" i="10" a="1"/>
  <c r="U22491" i="10" s="1"/>
  <c r="U22492" i="10" a="1"/>
  <c r="U22492" i="10"/>
  <c r="U22493" i="10" a="1"/>
  <c r="U22493" i="10" s="1"/>
  <c r="U22494" i="10" a="1"/>
  <c r="U22494" i="10" s="1"/>
  <c r="U22495" i="10" a="1"/>
  <c r="U22495" i="10" s="1"/>
  <c r="U22496" i="10" a="1"/>
  <c r="U22496" i="10"/>
  <c r="U22497" i="10" a="1"/>
  <c r="U22497" i="10" s="1"/>
  <c r="U22498" i="10" a="1"/>
  <c r="U22498" i="10"/>
  <c r="U22499" i="10" a="1"/>
  <c r="U22499" i="10" s="1"/>
  <c r="U22500" i="10" a="1"/>
  <c r="U22500" i="10"/>
  <c r="U22501" i="10" a="1"/>
  <c r="U22501" i="10" s="1"/>
  <c r="U22502" i="10" a="1"/>
  <c r="U22502" i="10" s="1"/>
  <c r="U22503" i="10" a="1"/>
  <c r="U22503" i="10" s="1"/>
  <c r="U22504" i="10" a="1"/>
  <c r="U22504" i="10" s="1"/>
  <c r="U22505" i="10" a="1"/>
  <c r="U22505" i="10" s="1"/>
  <c r="U22506" i="10" a="1"/>
  <c r="U22506" i="10"/>
  <c r="U22507" i="10" a="1"/>
  <c r="U22507" i="10" s="1"/>
  <c r="U22508" i="10" a="1"/>
  <c r="U22508" i="10"/>
  <c r="U22509" i="10" a="1"/>
  <c r="U22509" i="10" s="1"/>
  <c r="U22510" i="10" a="1"/>
  <c r="U22510" i="10" s="1"/>
  <c r="U22511" i="10" a="1"/>
  <c r="U22511" i="10" s="1"/>
  <c r="U22512" i="10" a="1"/>
  <c r="U22512" i="10"/>
  <c r="U22513" i="10" a="1"/>
  <c r="U22513" i="10" s="1"/>
  <c r="U22514" i="10" a="1"/>
  <c r="U22514" i="10"/>
  <c r="U22515" i="10" a="1"/>
  <c r="U22515" i="10" s="1"/>
  <c r="U22516" i="10" a="1"/>
  <c r="U22516" i="10"/>
  <c r="U22517" i="10" a="1"/>
  <c r="U22517" i="10" s="1"/>
  <c r="U22518" i="10" a="1"/>
  <c r="U22518" i="10" s="1"/>
  <c r="U22519" i="10" a="1"/>
  <c r="U22519" i="10" s="1"/>
  <c r="U22520" i="10" a="1"/>
  <c r="U22520" i="10"/>
  <c r="U22521" i="10" a="1"/>
  <c r="U22521" i="10" s="1"/>
  <c r="U22522" i="10" a="1"/>
  <c r="U22522" i="10"/>
  <c r="U22523" i="10" a="1"/>
  <c r="U22523" i="10" s="1"/>
  <c r="U22524" i="10" a="1"/>
  <c r="U22524" i="10"/>
  <c r="U22525" i="10" a="1"/>
  <c r="U22525" i="10" s="1"/>
  <c r="U22526" i="10" a="1"/>
  <c r="U22526" i="10" s="1"/>
  <c r="U22527" i="10" a="1"/>
  <c r="U22527" i="10" s="1"/>
  <c r="U22528" i="10" a="1"/>
  <c r="U22528" i="10"/>
  <c r="U22529" i="10" a="1"/>
  <c r="U22529" i="10" s="1"/>
  <c r="U22530" i="10" a="1"/>
  <c r="U22530" i="10"/>
  <c r="U22531" i="10" a="1"/>
  <c r="U22531" i="10" s="1"/>
  <c r="U22532" i="10" a="1"/>
  <c r="U22532" i="10"/>
  <c r="U22533" i="10" a="1"/>
  <c r="U22533" i="10" s="1"/>
  <c r="U22534" i="10" a="1"/>
  <c r="U22534" i="10" s="1"/>
  <c r="U22535" i="10" a="1"/>
  <c r="U22535" i="10" s="1"/>
  <c r="U22536" i="10" a="1"/>
  <c r="U22536" i="10" s="1"/>
  <c r="U22537" i="10" a="1"/>
  <c r="U22537" i="10" s="1"/>
  <c r="U22538" i="10" a="1"/>
  <c r="U22538" i="10"/>
  <c r="U22539" i="10" a="1"/>
  <c r="U22539" i="10" s="1"/>
  <c r="U22540" i="10" a="1"/>
  <c r="U22540" i="10"/>
  <c r="U22541" i="10" a="1"/>
  <c r="U22541" i="10" s="1"/>
  <c r="U22542" i="10" a="1"/>
  <c r="U22542" i="10" s="1"/>
  <c r="U22543" i="10" a="1"/>
  <c r="U22543" i="10" s="1"/>
  <c r="U22544" i="10" a="1"/>
  <c r="U22544" i="10"/>
  <c r="U22545" i="10" a="1"/>
  <c r="U22545" i="10" s="1"/>
  <c r="U22546" i="10" a="1"/>
  <c r="U22546" i="10"/>
  <c r="U22547" i="10" a="1"/>
  <c r="U22547" i="10" s="1"/>
  <c r="U22548" i="10" a="1"/>
  <c r="U22548" i="10"/>
  <c r="U22549" i="10" a="1"/>
  <c r="U22549" i="10" s="1"/>
  <c r="U22550" i="10" a="1"/>
  <c r="U22550" i="10" s="1"/>
  <c r="U22551" i="10" a="1"/>
  <c r="U22551" i="10" s="1"/>
  <c r="U22552" i="10" a="1"/>
  <c r="U22552" i="10"/>
  <c r="U22553" i="10" a="1"/>
  <c r="U22553" i="10" s="1"/>
  <c r="U22554" i="10" a="1"/>
  <c r="U22554" i="10"/>
  <c r="U22555" i="10" a="1"/>
  <c r="U22555" i="10" s="1"/>
  <c r="U22556" i="10" a="1"/>
  <c r="U22556" i="10"/>
  <c r="U22557" i="10" a="1"/>
  <c r="U22557" i="10" s="1"/>
  <c r="U22558" i="10" a="1"/>
  <c r="U22558" i="10" s="1"/>
  <c r="U22559" i="10" a="1"/>
  <c r="U22559" i="10" s="1"/>
  <c r="U22560" i="10" a="1"/>
  <c r="U22560" i="10" s="1"/>
  <c r="U22561" i="10" a="1"/>
  <c r="U22561" i="10" s="1"/>
  <c r="U22562" i="10" a="1"/>
  <c r="U22562" i="10"/>
  <c r="U22563" i="10" a="1"/>
  <c r="U22563" i="10" s="1"/>
  <c r="U22564" i="10" a="1"/>
  <c r="U22564" i="10"/>
  <c r="U22565" i="10" a="1"/>
  <c r="U22565" i="10" s="1"/>
  <c r="U22566" i="10" a="1"/>
  <c r="U22566" i="10" s="1"/>
  <c r="U22567" i="10" a="1"/>
  <c r="U22567" i="10" s="1"/>
  <c r="U22568" i="10" a="1"/>
  <c r="U22568" i="10" s="1"/>
  <c r="U22569" i="10" a="1"/>
  <c r="U22569" i="10" s="1"/>
  <c r="U22570" i="10" a="1"/>
  <c r="U22570" i="10"/>
  <c r="U22571" i="10" a="1"/>
  <c r="U22571" i="10" s="1"/>
  <c r="U22572" i="10" a="1"/>
  <c r="U22572" i="10"/>
  <c r="U22573" i="10" a="1"/>
  <c r="U22573" i="10" s="1"/>
  <c r="U22574" i="10" a="1"/>
  <c r="U22574" i="10" s="1"/>
  <c r="U22575" i="10" a="1"/>
  <c r="U22575" i="10" s="1"/>
  <c r="U22576" i="10" a="1"/>
  <c r="U22576" i="10"/>
  <c r="U22577" i="10" a="1"/>
  <c r="U22577" i="10" s="1"/>
  <c r="U22578" i="10" a="1"/>
  <c r="U22578" i="10"/>
  <c r="U22579" i="10" a="1"/>
  <c r="U22579" i="10" s="1"/>
  <c r="U22580" i="10" a="1"/>
  <c r="U22580" i="10"/>
  <c r="U22581" i="10" a="1"/>
  <c r="U22581" i="10" s="1"/>
  <c r="U22582" i="10" a="1"/>
  <c r="U22582" i="10" s="1"/>
  <c r="U22583" i="10" a="1"/>
  <c r="U22583" i="10" s="1"/>
  <c r="U22584" i="10" a="1"/>
  <c r="U22584" i="10"/>
  <c r="U22585" i="10" a="1"/>
  <c r="U22585" i="10" s="1"/>
  <c r="U22586" i="10" a="1"/>
  <c r="U22586" i="10"/>
  <c r="U22587" i="10" a="1"/>
  <c r="U22587" i="10" s="1"/>
  <c r="U22588" i="10" a="1"/>
  <c r="U22588" i="10"/>
  <c r="U22589" i="10" a="1"/>
  <c r="U22589" i="10" s="1"/>
  <c r="U22590" i="10" a="1"/>
  <c r="U22590" i="10" s="1"/>
  <c r="U22591" i="10" a="1"/>
  <c r="U22591" i="10" s="1"/>
  <c r="U22592" i="10" a="1"/>
  <c r="U22592" i="10"/>
  <c r="U22593" i="10" a="1"/>
  <c r="U22593" i="10" s="1"/>
  <c r="U22594" i="10" a="1"/>
  <c r="U22594" i="10"/>
  <c r="U22595" i="10" a="1"/>
  <c r="U22595" i="10" s="1"/>
  <c r="U22596" i="10" a="1"/>
  <c r="U22596" i="10"/>
  <c r="U22597" i="10" a="1"/>
  <c r="U22597" i="10" s="1"/>
  <c r="U22598" i="10" a="1"/>
  <c r="U22598" i="10" s="1"/>
  <c r="U22599" i="10" a="1"/>
  <c r="U22599" i="10" s="1"/>
  <c r="U22600" i="10" a="1"/>
  <c r="U22600" i="10" s="1"/>
  <c r="U22601" i="10" a="1"/>
  <c r="U22601" i="10" s="1"/>
  <c r="U22602" i="10" a="1"/>
  <c r="U22602" i="10"/>
  <c r="U22603" i="10" a="1"/>
  <c r="U22603" i="10" s="1"/>
  <c r="U22604" i="10" a="1"/>
  <c r="U22604" i="10"/>
  <c r="U22605" i="10" a="1"/>
  <c r="U22605" i="10" s="1"/>
  <c r="U22606" i="10" a="1"/>
  <c r="U22606" i="10" s="1"/>
  <c r="U22607" i="10" a="1"/>
  <c r="U22607" i="10" s="1"/>
  <c r="U22608" i="10" a="1"/>
  <c r="U22608" i="10"/>
  <c r="U22609" i="10" a="1"/>
  <c r="U22609" i="10" s="1"/>
  <c r="U22610" i="10" a="1"/>
  <c r="U22610" i="10"/>
  <c r="U22611" i="10" a="1"/>
  <c r="U22611" i="10" s="1"/>
  <c r="U22612" i="10" a="1"/>
  <c r="U22612" i="10"/>
  <c r="U22613" i="10" a="1"/>
  <c r="U22613" i="10" s="1"/>
  <c r="U22614" i="10" a="1"/>
  <c r="U22614" i="10" s="1"/>
  <c r="U22615" i="10" a="1"/>
  <c r="U22615" i="10" s="1"/>
  <c r="U22616" i="10" a="1"/>
  <c r="U22616" i="10"/>
  <c r="U22617" i="10" a="1"/>
  <c r="U22617" i="10" s="1"/>
  <c r="U22618" i="10" a="1"/>
  <c r="U22618" i="10"/>
  <c r="U22619" i="10" a="1"/>
  <c r="U22619" i="10" s="1"/>
  <c r="U22620" i="10" a="1"/>
  <c r="U22620" i="10"/>
  <c r="U22621" i="10" a="1"/>
  <c r="U22621" i="10" s="1"/>
  <c r="U22622" i="10" a="1"/>
  <c r="U22622" i="10" s="1"/>
  <c r="U22623" i="10" a="1"/>
  <c r="U22623" i="10" s="1"/>
  <c r="U22624" i="10" a="1"/>
  <c r="U22624" i="10"/>
  <c r="U22625" i="10" a="1"/>
  <c r="U22625" i="10" s="1"/>
  <c r="U22626" i="10" a="1"/>
  <c r="U22626" i="10"/>
  <c r="U22627" i="10" a="1"/>
  <c r="U22627" i="10" s="1"/>
  <c r="U22628" i="10" a="1"/>
  <c r="U22628" i="10"/>
  <c r="U22629" i="10" a="1"/>
  <c r="U22629" i="10" s="1"/>
  <c r="U22630" i="10" a="1"/>
  <c r="U22630" i="10" s="1"/>
  <c r="U22631" i="10" a="1"/>
  <c r="U22631" i="10" s="1"/>
  <c r="U22632" i="10" a="1"/>
  <c r="U22632" i="10" s="1"/>
  <c r="U22633" i="10" a="1"/>
  <c r="U22633" i="10" s="1"/>
  <c r="U22634" i="10" a="1"/>
  <c r="U22634" i="10"/>
  <c r="U22635" i="10" a="1"/>
  <c r="U22635" i="10" s="1"/>
  <c r="U22636" i="10" a="1"/>
  <c r="U22636" i="10"/>
  <c r="U22637" i="10" a="1"/>
  <c r="U22637" i="10" s="1"/>
  <c r="U22638" i="10" a="1"/>
  <c r="U22638" i="10" s="1"/>
  <c r="U22639" i="10" a="1"/>
  <c r="U22639" i="10" s="1"/>
  <c r="U22640" i="10" a="1"/>
  <c r="U22640" i="10"/>
  <c r="U22641" i="10" a="1"/>
  <c r="U22641" i="10" s="1"/>
  <c r="U22642" i="10" a="1"/>
  <c r="U22642" i="10"/>
  <c r="U22643" i="10" a="1"/>
  <c r="U22643" i="10" s="1"/>
  <c r="U22644" i="10" a="1"/>
  <c r="U22644" i="10"/>
  <c r="U22645" i="10" a="1"/>
  <c r="U22645" i="10" s="1"/>
  <c r="U22646" i="10" a="1"/>
  <c r="U22646" i="10" s="1"/>
  <c r="U22647" i="10" a="1"/>
  <c r="U22647" i="10" s="1"/>
  <c r="U22648" i="10" a="1"/>
  <c r="U22648" i="10"/>
  <c r="U22649" i="10" a="1"/>
  <c r="U22649" i="10" s="1"/>
  <c r="U22650" i="10" a="1"/>
  <c r="U22650" i="10"/>
  <c r="U22651" i="10" a="1"/>
  <c r="U22651" i="10" s="1"/>
  <c r="U22652" i="10" a="1"/>
  <c r="U22652" i="10"/>
  <c r="U22653" i="10" a="1"/>
  <c r="U22653" i="10" s="1"/>
  <c r="U22654" i="10" a="1"/>
  <c r="U22654" i="10" s="1"/>
  <c r="U22655" i="10" a="1"/>
  <c r="U22655" i="10" s="1"/>
  <c r="U22656" i="10" a="1"/>
  <c r="U22656" i="10"/>
  <c r="U22657" i="10" a="1"/>
  <c r="U22657" i="10" s="1"/>
  <c r="U22658" i="10" a="1"/>
  <c r="U22658" i="10"/>
  <c r="U22659" i="10" a="1"/>
  <c r="U22659" i="10" s="1"/>
  <c r="U22660" i="10" a="1"/>
  <c r="U22660" i="10"/>
  <c r="U22661" i="10" a="1"/>
  <c r="U22661" i="10" s="1"/>
  <c r="U22662" i="10" a="1"/>
  <c r="U22662" i="10" s="1"/>
  <c r="U22663" i="10" a="1"/>
  <c r="U22663" i="10" s="1"/>
  <c r="U22664" i="10" a="1"/>
  <c r="U22664" i="10" s="1"/>
  <c r="U22665" i="10" a="1"/>
  <c r="U22665" i="10" s="1"/>
  <c r="U22666" i="10" a="1"/>
  <c r="U22666" i="10"/>
  <c r="U22667" i="10" a="1"/>
  <c r="U22667" i="10" s="1"/>
  <c r="U22668" i="10" a="1"/>
  <c r="U22668" i="10"/>
  <c r="U22669" i="10" a="1"/>
  <c r="U22669" i="10" s="1"/>
  <c r="U22670" i="10" a="1"/>
  <c r="U22670" i="10" s="1"/>
  <c r="U22671" i="10" a="1"/>
  <c r="U22671" i="10" s="1"/>
  <c r="U22672" i="10" a="1"/>
  <c r="U22672" i="10"/>
  <c r="U22673" i="10" a="1"/>
  <c r="U22673" i="10" s="1"/>
  <c r="U22674" i="10" a="1"/>
  <c r="U22674" i="10"/>
  <c r="U22675" i="10" a="1"/>
  <c r="U22675" i="10" s="1"/>
  <c r="U22676" i="10" a="1"/>
  <c r="U22676" i="10"/>
  <c r="U22677" i="10" a="1"/>
  <c r="U22677" i="10" s="1"/>
  <c r="U22678" i="10" a="1"/>
  <c r="U22678" i="10" s="1"/>
  <c r="U22679" i="10" a="1"/>
  <c r="U22679" i="10" s="1"/>
  <c r="U22680" i="10" a="1"/>
  <c r="U22680" i="10"/>
  <c r="U22681" i="10" a="1"/>
  <c r="U22681" i="10" s="1"/>
  <c r="U22682" i="10" a="1"/>
  <c r="U22682" i="10"/>
  <c r="U22683" i="10" a="1"/>
  <c r="U22683" i="10" s="1"/>
  <c r="U22684" i="10" a="1"/>
  <c r="U22684" i="10"/>
  <c r="U22685" i="10" a="1"/>
  <c r="U22685" i="10" s="1"/>
  <c r="U22686" i="10" a="1"/>
  <c r="U22686" i="10" s="1"/>
  <c r="U22687" i="10" a="1"/>
  <c r="U22687" i="10" s="1"/>
  <c r="U22688" i="10" a="1"/>
  <c r="U22688" i="10"/>
  <c r="U22689" i="10" a="1"/>
  <c r="U22689" i="10" s="1"/>
  <c r="U22690" i="10" a="1"/>
  <c r="U22690" i="10"/>
  <c r="U22691" i="10" a="1"/>
  <c r="U22691" i="10" s="1"/>
  <c r="U22692" i="10" a="1"/>
  <c r="U22692" i="10"/>
  <c r="U22693" i="10" a="1"/>
  <c r="U22693" i="10" s="1"/>
  <c r="U22694" i="10" a="1"/>
  <c r="U22694" i="10" s="1"/>
  <c r="U22695" i="10" a="1"/>
  <c r="U22695" i="10" s="1"/>
  <c r="U22696" i="10" a="1"/>
  <c r="U22696" i="10" s="1"/>
  <c r="U22697" i="10" a="1"/>
  <c r="U22697" i="10" s="1"/>
  <c r="U22698" i="10" a="1"/>
  <c r="U22698" i="10"/>
  <c r="U22699" i="10" a="1"/>
  <c r="U22699" i="10" s="1"/>
  <c r="U22700" i="10" a="1"/>
  <c r="U22700" i="10"/>
  <c r="U22701" i="10" a="1"/>
  <c r="U22701" i="10" s="1"/>
  <c r="U22702" i="10" a="1"/>
  <c r="U22702" i="10" s="1"/>
  <c r="U22703" i="10" a="1"/>
  <c r="U22703" i="10" s="1"/>
  <c r="U22704" i="10" a="1"/>
  <c r="U22704" i="10"/>
  <c r="U22705" i="10" a="1"/>
  <c r="U22705" i="10" s="1"/>
  <c r="U22706" i="10" a="1"/>
  <c r="U22706" i="10"/>
  <c r="U22707" i="10" a="1"/>
  <c r="U22707" i="10" s="1"/>
  <c r="U22708" i="10" a="1"/>
  <c r="U22708" i="10"/>
  <c r="U22709" i="10" a="1"/>
  <c r="U22709" i="10" s="1"/>
  <c r="U22710" i="10" a="1"/>
  <c r="U22710" i="10" s="1"/>
  <c r="U22711" i="10" a="1"/>
  <c r="U22711" i="10" s="1"/>
  <c r="U22712" i="10" a="1"/>
  <c r="U22712" i="10"/>
  <c r="U22713" i="10" a="1"/>
  <c r="U22713" i="10" s="1"/>
  <c r="U22714" i="10" a="1"/>
  <c r="U22714" i="10"/>
  <c r="U22715" i="10" a="1"/>
  <c r="U22715" i="10" s="1"/>
  <c r="U22716" i="10" a="1"/>
  <c r="U22716" i="10"/>
  <c r="U22717" i="10" a="1"/>
  <c r="U22717" i="10" s="1"/>
  <c r="U22718" i="10" a="1"/>
  <c r="U22718" i="10" s="1"/>
  <c r="U22719" i="10" a="1"/>
  <c r="U22719" i="10" s="1"/>
  <c r="U22720" i="10" a="1"/>
  <c r="U22720" i="10"/>
  <c r="U22721" i="10" a="1"/>
  <c r="U22721" i="10" s="1"/>
  <c r="U22722" i="10" a="1"/>
  <c r="U22722" i="10"/>
  <c r="U22723" i="10" a="1"/>
  <c r="U22723" i="10" s="1"/>
  <c r="U22724" i="10" a="1"/>
  <c r="U22724" i="10"/>
  <c r="U22725" i="10" a="1"/>
  <c r="U22725" i="10" s="1"/>
  <c r="U22726" i="10" a="1"/>
  <c r="U22726" i="10" s="1"/>
  <c r="U22727" i="10" a="1"/>
  <c r="U22727" i="10" s="1"/>
  <c r="U22728" i="10" a="1"/>
  <c r="U22728" i="10" s="1"/>
  <c r="U22729" i="10" a="1"/>
  <c r="U22729" i="10" s="1"/>
  <c r="U22730" i="10" a="1"/>
  <c r="U22730" i="10"/>
  <c r="U22731" i="10" a="1"/>
  <c r="U22731" i="10" s="1"/>
  <c r="U22732" i="10" a="1"/>
  <c r="U22732" i="10"/>
  <c r="U22733" i="10" a="1"/>
  <c r="U22733" i="10" s="1"/>
  <c r="U22734" i="10" a="1"/>
  <c r="U22734" i="10" s="1"/>
  <c r="U22735" i="10" a="1"/>
  <c r="U22735" i="10" s="1"/>
  <c r="U22736" i="10" a="1"/>
  <c r="U22736" i="10"/>
  <c r="U22737" i="10" a="1"/>
  <c r="U22737" i="10" s="1"/>
  <c r="U22738" i="10" a="1"/>
  <c r="U22738" i="10"/>
  <c r="U22739" i="10" a="1"/>
  <c r="U22739" i="10" s="1"/>
  <c r="U22740" i="10" a="1"/>
  <c r="U22740" i="10"/>
  <c r="U22741" i="10" a="1"/>
  <c r="U22741" i="10" s="1"/>
  <c r="U22742" i="10" a="1"/>
  <c r="U22742" i="10" s="1"/>
  <c r="U22743" i="10" a="1"/>
  <c r="U22743" i="10" s="1"/>
  <c r="U22744" i="10" a="1"/>
  <c r="U22744" i="10"/>
  <c r="U22745" i="10" a="1"/>
  <c r="U22745" i="10" s="1"/>
  <c r="U22746" i="10" a="1"/>
  <c r="U22746" i="10"/>
  <c r="U22747" i="10" a="1"/>
  <c r="U22747" i="10" s="1"/>
  <c r="U22748" i="10" a="1"/>
  <c r="U22748" i="10"/>
  <c r="U22749" i="10" a="1"/>
  <c r="U22749" i="10" s="1"/>
  <c r="U22750" i="10" a="1"/>
  <c r="U22750" i="10" s="1"/>
  <c r="U22751" i="10" a="1"/>
  <c r="U22751" i="10" s="1"/>
  <c r="U22752" i="10" a="1"/>
  <c r="U22752" i="10"/>
  <c r="U22753" i="10" a="1"/>
  <c r="U22753" i="10" s="1"/>
  <c r="U22754" i="10" a="1"/>
  <c r="U22754" i="10"/>
  <c r="U22755" i="10" a="1"/>
  <c r="U22755" i="10" s="1"/>
  <c r="U22756" i="10" a="1"/>
  <c r="U22756" i="10" s="1"/>
  <c r="U22757" i="10" a="1"/>
  <c r="U22757" i="10" s="1"/>
  <c r="U22758" i="10" a="1"/>
  <c r="U22758" i="10" s="1"/>
  <c r="U22759" i="10" a="1"/>
  <c r="U22759" i="10" s="1"/>
  <c r="U22760" i="10" a="1"/>
  <c r="U22760" i="10"/>
  <c r="U22761" i="10" a="1"/>
  <c r="U22761" i="10" s="1"/>
  <c r="U22762" i="10" a="1"/>
  <c r="U22762" i="10"/>
  <c r="U22763" i="10" a="1"/>
  <c r="U22763" i="10" s="1"/>
  <c r="U22764" i="10" a="1"/>
  <c r="U22764" i="10"/>
  <c r="U22765" i="10" a="1"/>
  <c r="U22765" i="10" s="1"/>
  <c r="U22766" i="10" a="1"/>
  <c r="U22766" i="10" s="1"/>
  <c r="U22767" i="10" a="1"/>
  <c r="U22767" i="10" s="1"/>
  <c r="U22768" i="10" a="1"/>
  <c r="U22768" i="10"/>
  <c r="U22769" i="10" a="1"/>
  <c r="U22769" i="10" s="1"/>
  <c r="U22770" i="10" a="1"/>
  <c r="U22770" i="10"/>
  <c r="U22771" i="10" a="1"/>
  <c r="U22771" i="10" s="1"/>
  <c r="U22772" i="10" a="1"/>
  <c r="U22772" i="10"/>
  <c r="U22773" i="10" a="1"/>
  <c r="U22773" i="10" s="1"/>
  <c r="U22774" i="10" a="1"/>
  <c r="U22774" i="10" s="1"/>
  <c r="U22775" i="10" a="1"/>
  <c r="U22775" i="10" s="1"/>
  <c r="U22776" i="10" a="1"/>
  <c r="U22776" i="10"/>
  <c r="U22777" i="10" a="1"/>
  <c r="U22777" i="10" s="1"/>
  <c r="U22778" i="10" a="1"/>
  <c r="U22778" i="10"/>
  <c r="U22779" i="10" a="1"/>
  <c r="U22779" i="10" s="1"/>
  <c r="U22780" i="10" a="1"/>
  <c r="U22780" i="10" s="1"/>
  <c r="U22781" i="10" a="1"/>
  <c r="U22781" i="10" s="1"/>
  <c r="U22782" i="10" a="1"/>
  <c r="U22782" i="10" s="1"/>
  <c r="U22783" i="10" a="1"/>
  <c r="U22783" i="10" s="1"/>
  <c r="U22784" i="10" a="1"/>
  <c r="U22784" i="10"/>
  <c r="U22785" i="10" a="1"/>
  <c r="U22785" i="10" s="1"/>
  <c r="U22786" i="10" a="1"/>
  <c r="U22786" i="10"/>
  <c r="U22787" i="10" a="1"/>
  <c r="U22787" i="10" s="1"/>
  <c r="U22788" i="10" a="1"/>
  <c r="U22788" i="10" s="1"/>
  <c r="U22789" i="10" a="1"/>
  <c r="U22789" i="10" s="1"/>
  <c r="U22790" i="10" a="1"/>
  <c r="U22790" i="10" s="1"/>
  <c r="U22791" i="10" a="1"/>
  <c r="U22791" i="10" s="1"/>
  <c r="U22792" i="10" a="1"/>
  <c r="U22792" i="10"/>
  <c r="U22793" i="10" a="1"/>
  <c r="U22793" i="10" s="1"/>
  <c r="U22794" i="10" a="1"/>
  <c r="U22794" i="10"/>
  <c r="U22795" i="10" a="1"/>
  <c r="U22795" i="10" s="1"/>
  <c r="U22796" i="10" a="1"/>
  <c r="U22796" i="10"/>
  <c r="U22797" i="10" a="1"/>
  <c r="U22797" i="10" s="1"/>
  <c r="U22798" i="10" a="1"/>
  <c r="U22798" i="10" s="1"/>
  <c r="U22799" i="10" a="1"/>
  <c r="U22799" i="10" s="1"/>
  <c r="U22800" i="10" a="1"/>
  <c r="U22800" i="10" s="1"/>
  <c r="U22801" i="10" a="1"/>
  <c r="U22801" i="10" s="1"/>
  <c r="U22802" i="10" a="1"/>
  <c r="U22802" i="10"/>
  <c r="U22803" i="10" a="1"/>
  <c r="U22803" i="10" s="1"/>
  <c r="U22804" i="10" a="1"/>
  <c r="U22804" i="10" s="1"/>
  <c r="U22805" i="10" a="1"/>
  <c r="U22805" i="10" s="1"/>
  <c r="U22806" i="10" a="1"/>
  <c r="U22806" i="10" s="1"/>
  <c r="U22807" i="10" a="1"/>
  <c r="U22807" i="10" s="1"/>
  <c r="U22808" i="10" a="1"/>
  <c r="U22808" i="10"/>
  <c r="U22809" i="10" a="1"/>
  <c r="U22809" i="10" s="1"/>
  <c r="U22810" i="10" a="1"/>
  <c r="U22810" i="10"/>
  <c r="U22811" i="10" a="1"/>
  <c r="U22811" i="10" s="1"/>
  <c r="U22812" i="10" a="1"/>
  <c r="U22812" i="10" s="1"/>
  <c r="U22813" i="10" a="1"/>
  <c r="U22813" i="10" s="1"/>
  <c r="U22814" i="10" a="1"/>
  <c r="U22814" i="10" s="1"/>
  <c r="U22815" i="10" a="1"/>
  <c r="U22815" i="10" s="1"/>
  <c r="U22816" i="10" a="1"/>
  <c r="U22816" i="10" s="1"/>
  <c r="U22817" i="10" a="1"/>
  <c r="U22817" i="10"/>
  <c r="U22818" i="10" a="1"/>
  <c r="U22818" i="10" s="1"/>
  <c r="U22819" i="10" a="1"/>
  <c r="U22819" i="10"/>
  <c r="U22820" i="10" a="1"/>
  <c r="U22820" i="10" s="1"/>
  <c r="U22821" i="10" a="1"/>
  <c r="U22821" i="10"/>
  <c r="U22822" i="10" a="1"/>
  <c r="U22822" i="10" s="1"/>
  <c r="U22823" i="10" a="1"/>
  <c r="U22823" i="10" s="1"/>
  <c r="U22824" i="10" a="1"/>
  <c r="U22824" i="10" s="1"/>
  <c r="U22825" i="10" a="1"/>
  <c r="U22825" i="10"/>
  <c r="U22826" i="10" a="1"/>
  <c r="U22826" i="10" s="1"/>
  <c r="U22827" i="10" a="1"/>
  <c r="U22827" i="10"/>
  <c r="U22828" i="10" a="1"/>
  <c r="U22828" i="10" s="1"/>
  <c r="U22829" i="10" a="1"/>
  <c r="U22829" i="10"/>
  <c r="U22830" i="10" a="1"/>
  <c r="U22830" i="10" s="1"/>
  <c r="U22831" i="10" a="1"/>
  <c r="U22831" i="10" s="1"/>
  <c r="U22832" i="10" a="1"/>
  <c r="U22832" i="10" s="1"/>
  <c r="U22833" i="10" a="1"/>
  <c r="U22833" i="10"/>
  <c r="U22834" i="10" a="1"/>
  <c r="U22834" i="10" s="1"/>
  <c r="U22835" i="10" a="1"/>
  <c r="U22835" i="10"/>
  <c r="U22836" i="10" a="1"/>
  <c r="U22836" i="10" s="1"/>
  <c r="U22837" i="10" a="1"/>
  <c r="U22837" i="10"/>
  <c r="U22838" i="10" a="1"/>
  <c r="U22838" i="10" s="1"/>
  <c r="U22839" i="10" a="1"/>
  <c r="U22839" i="10" s="1"/>
  <c r="U22840" i="10" a="1"/>
  <c r="U22840" i="10" s="1"/>
  <c r="U22841" i="10" a="1"/>
  <c r="U22841" i="10"/>
  <c r="U22842" i="10" a="1"/>
  <c r="U22842" i="10" s="1"/>
  <c r="U22843" i="10" a="1"/>
  <c r="U22843" i="10"/>
  <c r="U22844" i="10" a="1"/>
  <c r="U22844" i="10" s="1"/>
  <c r="U22845" i="10" a="1"/>
  <c r="U22845" i="10" s="1"/>
  <c r="U22846" i="10" a="1"/>
  <c r="U22846" i="10" s="1"/>
  <c r="U22847" i="10" a="1"/>
  <c r="U22847" i="10" s="1"/>
  <c r="U22848" i="10" a="1"/>
  <c r="U22848" i="10" s="1"/>
  <c r="U22849" i="10" a="1"/>
  <c r="U22849" i="10"/>
  <c r="U22850" i="10" a="1"/>
  <c r="U22850" i="10" s="1"/>
  <c r="U22851" i="10" a="1"/>
  <c r="U22851" i="10"/>
  <c r="U22852" i="10" a="1"/>
  <c r="U22852" i="10" s="1"/>
  <c r="U22853" i="10" a="1"/>
  <c r="U22853" i="10" s="1"/>
  <c r="U22854" i="10" a="1"/>
  <c r="U22854" i="10" s="1"/>
  <c r="U22855" i="10" a="1"/>
  <c r="U22855" i="10" s="1"/>
  <c r="U22856" i="10" a="1"/>
  <c r="U22856" i="10" s="1"/>
  <c r="U22857" i="10" a="1"/>
  <c r="U22857" i="10"/>
  <c r="U22858" i="10" a="1"/>
  <c r="U22858" i="10" s="1"/>
  <c r="U22859" i="10" a="1"/>
  <c r="U22859" i="10"/>
  <c r="U22860" i="10" a="1"/>
  <c r="U22860" i="10" s="1"/>
  <c r="U22861" i="10" a="1"/>
  <c r="U22861" i="10"/>
  <c r="U22862" i="10" a="1"/>
  <c r="U22862" i="10" s="1"/>
  <c r="U22863" i="10" a="1"/>
  <c r="U22863" i="10" s="1"/>
  <c r="U22864" i="10" a="1"/>
  <c r="U22864" i="10" s="1"/>
  <c r="U22865" i="10" a="1"/>
  <c r="U22865" i="10"/>
  <c r="U22866" i="10" a="1"/>
  <c r="U22866" i="10" s="1"/>
  <c r="U22867" i="10" a="1"/>
  <c r="U22867" i="10"/>
  <c r="U22868" i="10" a="1"/>
  <c r="U22868" i="10" s="1"/>
  <c r="U22869" i="10" a="1"/>
  <c r="U22869" i="10" s="1"/>
  <c r="U22870" i="10" a="1"/>
  <c r="U22870" i="10" s="1"/>
  <c r="U22871" i="10" a="1"/>
  <c r="U22871" i="10" s="1"/>
  <c r="U22872" i="10" a="1"/>
  <c r="U22872" i="10" s="1"/>
  <c r="U22873" i="10" a="1"/>
  <c r="U22873" i="10"/>
  <c r="U22874" i="10" a="1"/>
  <c r="U22874" i="10" s="1"/>
  <c r="U22875" i="10" a="1"/>
  <c r="U22875" i="10"/>
  <c r="U22876" i="10" a="1"/>
  <c r="U22876" i="10" s="1"/>
  <c r="U22877" i="10" a="1"/>
  <c r="U22877" i="10"/>
  <c r="U22878" i="10" a="1"/>
  <c r="U22878" i="10" s="1"/>
  <c r="U22879" i="10" a="1"/>
  <c r="U22879" i="10" s="1"/>
  <c r="U22880" i="10" a="1"/>
  <c r="U22880" i="10" s="1"/>
  <c r="U22881" i="10" a="1"/>
  <c r="U22881" i="10"/>
  <c r="U22882" i="10" a="1"/>
  <c r="U22882" i="10" s="1"/>
  <c r="U22883" i="10" a="1"/>
  <c r="U22883" i="10"/>
  <c r="U22884" i="10" a="1"/>
  <c r="U22884" i="10" s="1"/>
  <c r="U22885" i="10" a="1"/>
  <c r="U22885" i="10"/>
  <c r="U22886" i="10" a="1"/>
  <c r="U22886" i="10" s="1"/>
  <c r="U22887" i="10" a="1"/>
  <c r="U22887" i="10" s="1"/>
  <c r="U22888" i="10" a="1"/>
  <c r="U22888" i="10" s="1"/>
  <c r="U22889" i="10" a="1"/>
  <c r="U22889" i="10"/>
  <c r="U22890" i="10" a="1"/>
  <c r="U22890" i="10" s="1"/>
  <c r="U22891" i="10" a="1"/>
  <c r="U22891" i="10"/>
  <c r="U22892" i="10" a="1"/>
  <c r="U22892" i="10" s="1"/>
  <c r="U22893" i="10" a="1"/>
  <c r="U22893" i="10"/>
  <c r="U22894" i="10" a="1"/>
  <c r="U22894" i="10" s="1"/>
  <c r="U22895" i="10" a="1"/>
  <c r="U22895" i="10" s="1"/>
  <c r="U22896" i="10" a="1"/>
  <c r="U22896" i="10" s="1"/>
  <c r="U22897" i="10" a="1"/>
  <c r="U22897" i="10"/>
  <c r="U22898" i="10" a="1"/>
  <c r="U22898" i="10" s="1"/>
  <c r="U22899" i="10" a="1"/>
  <c r="U22899" i="10"/>
  <c r="U22900" i="10" a="1"/>
  <c r="U22900" i="10" s="1"/>
  <c r="U22901" i="10" a="1"/>
  <c r="U22901" i="10"/>
  <c r="U22902" i="10" a="1"/>
  <c r="U22902" i="10" s="1"/>
  <c r="U22903" i="10" a="1"/>
  <c r="U22903" i="10" s="1"/>
  <c r="U22904" i="10" a="1"/>
  <c r="U22904" i="10" s="1"/>
  <c r="U22905" i="10" a="1"/>
  <c r="U22905" i="10"/>
  <c r="U22906" i="10" a="1"/>
  <c r="U22906" i="10" s="1"/>
  <c r="U22907" i="10" a="1"/>
  <c r="U22907" i="10"/>
  <c r="U22908" i="10" a="1"/>
  <c r="U22908" i="10" s="1"/>
  <c r="U22909" i="10" a="1"/>
  <c r="U22909" i="10" s="1"/>
  <c r="U22910" i="10" a="1"/>
  <c r="U22910" i="10" s="1"/>
  <c r="U22911" i="10" a="1"/>
  <c r="U22911" i="10" s="1"/>
  <c r="U22912" i="10" a="1"/>
  <c r="U22912" i="10" s="1"/>
  <c r="U22913" i="10" a="1"/>
  <c r="U22913" i="10"/>
  <c r="U22914" i="10" a="1"/>
  <c r="U22914" i="10" s="1"/>
  <c r="U22915" i="10" a="1"/>
  <c r="U22915" i="10"/>
  <c r="U22916" i="10" a="1"/>
  <c r="U22916" i="10" s="1"/>
  <c r="U22917" i="10" a="1"/>
  <c r="U22917" i="10"/>
  <c r="U22918" i="10" a="1"/>
  <c r="U22918" i="10" s="1"/>
  <c r="U22919" i="10" a="1"/>
  <c r="U22919" i="10" s="1"/>
  <c r="U22920" i="10" a="1"/>
  <c r="U22920" i="10" s="1"/>
  <c r="U22921" i="10" a="1"/>
  <c r="U22921" i="10"/>
  <c r="U22922" i="10" a="1"/>
  <c r="U22922" i="10" s="1"/>
  <c r="U22923" i="10" a="1"/>
  <c r="U22923" i="10"/>
  <c r="U22924" i="10" a="1"/>
  <c r="U22924" i="10" s="1"/>
  <c r="U22925" i="10" a="1"/>
  <c r="U22925" i="10" s="1"/>
  <c r="U22926" i="10" a="1"/>
  <c r="U22926" i="10" s="1"/>
  <c r="U22927" i="10" a="1"/>
  <c r="U22927" i="10" s="1"/>
  <c r="U22928" i="10" a="1"/>
  <c r="U22928" i="10" s="1"/>
  <c r="U22929" i="10" a="1"/>
  <c r="U22929" i="10"/>
  <c r="U22930" i="10" a="1"/>
  <c r="U22930" i="10" s="1"/>
  <c r="U22931" i="10" a="1"/>
  <c r="U22931" i="10"/>
  <c r="U22932" i="10" a="1"/>
  <c r="U22932" i="10" s="1"/>
  <c r="U22933" i="10" a="1"/>
  <c r="U22933" i="10" s="1"/>
  <c r="U22934" i="10" a="1"/>
  <c r="U22934" i="10" s="1"/>
  <c r="U22935" i="10" a="1"/>
  <c r="U22935" i="10" s="1"/>
  <c r="U22936" i="10" a="1"/>
  <c r="U22936" i="10" s="1"/>
  <c r="U22937" i="10" a="1"/>
  <c r="U22937" i="10"/>
  <c r="U22938" i="10" a="1"/>
  <c r="U22938" i="10" s="1"/>
  <c r="U22939" i="10" a="1"/>
  <c r="U22939" i="10"/>
  <c r="U22940" i="10" a="1"/>
  <c r="U22940" i="10" s="1"/>
  <c r="U22941" i="10" a="1"/>
  <c r="U22941" i="10" s="1"/>
  <c r="U22942" i="10" a="1"/>
  <c r="U22942" i="10" s="1"/>
  <c r="U22943" i="10" a="1"/>
  <c r="U22943" i="10" s="1"/>
  <c r="U22944" i="10" a="1"/>
  <c r="U22944" i="10" s="1"/>
  <c r="U22945" i="10" a="1"/>
  <c r="U22945" i="10"/>
  <c r="U22946" i="10" a="1"/>
  <c r="U22946" i="10" s="1"/>
  <c r="U22947" i="10" a="1"/>
  <c r="U22947" i="10"/>
  <c r="U22948" i="10" a="1"/>
  <c r="U22948" i="10" s="1"/>
  <c r="U22949" i="10" a="1"/>
  <c r="U22949" i="10" s="1"/>
  <c r="U22950" i="10" a="1"/>
  <c r="U22950" i="10" s="1"/>
  <c r="U22951" i="10" a="1"/>
  <c r="U22951" i="10" s="1"/>
  <c r="U22952" i="10" a="1"/>
  <c r="U22952" i="10" s="1"/>
  <c r="U22953" i="10" a="1"/>
  <c r="U22953" i="10"/>
  <c r="U22954" i="10" a="1"/>
  <c r="U22954" i="10" s="1"/>
  <c r="U22955" i="10" a="1"/>
  <c r="U22955" i="10"/>
  <c r="U22956" i="10" a="1"/>
  <c r="U22956" i="10" s="1"/>
  <c r="U22957" i="10" a="1"/>
  <c r="U22957" i="10" s="1"/>
  <c r="U22958" i="10" a="1"/>
  <c r="U22958" i="10" s="1"/>
  <c r="U22959" i="10" a="1"/>
  <c r="U22959" i="10" s="1"/>
  <c r="U22960" i="10" a="1"/>
  <c r="U22960" i="10" s="1"/>
  <c r="U22961" i="10" a="1"/>
  <c r="U22961" i="10"/>
  <c r="U22962" i="10" a="1"/>
  <c r="U22962" i="10" s="1"/>
  <c r="U22963" i="10" a="1"/>
  <c r="U22963" i="10"/>
  <c r="U22964" i="10" a="1"/>
  <c r="U22964" i="10" s="1"/>
  <c r="U22965" i="10" a="1"/>
  <c r="U22965" i="10" s="1"/>
  <c r="U22966" i="10" a="1"/>
  <c r="U22966" i="10" s="1"/>
  <c r="U22967" i="10" a="1"/>
  <c r="U22967" i="10" s="1"/>
  <c r="U22968" i="10" a="1"/>
  <c r="U22968" i="10" s="1"/>
  <c r="U22969" i="10" a="1"/>
  <c r="U22969" i="10"/>
  <c r="U22970" i="10" a="1"/>
  <c r="U22970" i="10" s="1"/>
  <c r="U22971" i="10" a="1"/>
  <c r="U22971" i="10"/>
  <c r="U22972" i="10" a="1"/>
  <c r="U22972" i="10" s="1"/>
  <c r="U22973" i="10" a="1"/>
  <c r="U22973" i="10" s="1"/>
  <c r="U22974" i="10" a="1"/>
  <c r="U22974" i="10" s="1"/>
  <c r="U22975" i="10" a="1"/>
  <c r="U22975" i="10" s="1"/>
  <c r="U22976" i="10" a="1"/>
  <c r="U22976" i="10" s="1"/>
  <c r="U22977" i="10" a="1"/>
  <c r="U22977" i="10"/>
  <c r="U22978" i="10" a="1"/>
  <c r="U22978" i="10" s="1"/>
  <c r="U22979" i="10" a="1"/>
  <c r="U22979" i="10"/>
  <c r="U22980" i="10" a="1"/>
  <c r="U22980" i="10" s="1"/>
  <c r="U22981" i="10" a="1"/>
  <c r="U22981" i="10" s="1"/>
  <c r="U22982" i="10" a="1"/>
  <c r="U22982" i="10" s="1"/>
  <c r="U22983" i="10" a="1"/>
  <c r="U22983" i="10" s="1"/>
  <c r="U22984" i="10" a="1"/>
  <c r="U22984" i="10" s="1"/>
  <c r="U22985" i="10" a="1"/>
  <c r="U22985" i="10"/>
  <c r="U22986" i="10" a="1"/>
  <c r="U22986" i="10" s="1"/>
  <c r="U22987" i="10" a="1"/>
  <c r="U22987" i="10"/>
  <c r="U22988" i="10" a="1"/>
  <c r="U22988" i="10" s="1"/>
  <c r="U22989" i="10" a="1"/>
  <c r="U22989" i="10" s="1"/>
  <c r="U22990" i="10" a="1"/>
  <c r="U22990" i="10" s="1"/>
  <c r="U22991" i="10" a="1"/>
  <c r="U22991" i="10" s="1"/>
  <c r="U22992" i="10" a="1"/>
  <c r="U22992" i="10" s="1"/>
  <c r="U22993" i="10" a="1"/>
  <c r="U22993" i="10"/>
  <c r="U22994" i="10" a="1"/>
  <c r="U22994" i="10" s="1"/>
  <c r="U22995" i="10" a="1"/>
  <c r="U22995" i="10"/>
  <c r="U22996" i="10" a="1"/>
  <c r="U22996" i="10" s="1"/>
  <c r="U22997" i="10" a="1"/>
  <c r="U22997" i="10" s="1"/>
  <c r="U22998" i="10" a="1"/>
  <c r="U22998" i="10" s="1"/>
  <c r="U22999" i="10" a="1"/>
  <c r="U22999" i="10" s="1"/>
  <c r="U23000" i="10" a="1"/>
  <c r="U23000" i="10" s="1"/>
  <c r="U23001" i="10" a="1"/>
  <c r="U23001" i="10"/>
  <c r="U23002" i="10" a="1"/>
  <c r="U23002" i="10" s="1"/>
  <c r="U23003" i="10" a="1"/>
  <c r="U23003" i="10"/>
  <c r="U23004" i="10" a="1"/>
  <c r="U23004" i="10" s="1"/>
  <c r="U23005" i="10" a="1"/>
  <c r="U23005" i="10" s="1"/>
  <c r="U23006" i="10" a="1"/>
  <c r="U23006" i="10" s="1"/>
  <c r="U23007" i="10" a="1"/>
  <c r="U23007" i="10" s="1"/>
  <c r="U23008" i="10" a="1"/>
  <c r="U23008" i="10" s="1"/>
  <c r="U23009" i="10" a="1"/>
  <c r="U23009" i="10"/>
  <c r="U23010" i="10" a="1"/>
  <c r="U23010" i="10" s="1"/>
  <c r="U23011" i="10" a="1"/>
  <c r="U23011" i="10"/>
  <c r="U23012" i="10" a="1"/>
  <c r="U23012" i="10" s="1"/>
  <c r="U23013" i="10" a="1"/>
  <c r="U23013" i="10" s="1"/>
  <c r="U23014" i="10" a="1"/>
  <c r="U23014" i="10" s="1"/>
  <c r="U23015" i="10" a="1"/>
  <c r="U23015" i="10" s="1"/>
  <c r="U23016" i="10" a="1"/>
  <c r="U23016" i="10" s="1"/>
  <c r="U23017" i="10" a="1"/>
  <c r="U23017" i="10"/>
  <c r="U23018" i="10" a="1"/>
  <c r="U23018" i="10" s="1"/>
  <c r="U23019" i="10" a="1"/>
  <c r="U23019" i="10"/>
  <c r="U23020" i="10" a="1"/>
  <c r="U23020" i="10" s="1"/>
  <c r="U23021" i="10" a="1"/>
  <c r="U23021" i="10" s="1"/>
  <c r="U23022" i="10" a="1"/>
  <c r="U23022" i="10" s="1"/>
  <c r="U23023" i="10" a="1"/>
  <c r="U23023" i="10" s="1"/>
  <c r="U23024" i="10" a="1"/>
  <c r="U23024" i="10" s="1"/>
  <c r="U23025" i="10" a="1"/>
  <c r="U23025" i="10"/>
  <c r="U23026" i="10" a="1"/>
  <c r="U23026" i="10" s="1"/>
  <c r="U23027" i="10" a="1"/>
  <c r="U23027" i="10"/>
  <c r="U23028" i="10" a="1"/>
  <c r="U23028" i="10" s="1"/>
  <c r="U23029" i="10" a="1"/>
  <c r="U23029" i="10" s="1"/>
  <c r="U23030" i="10" a="1"/>
  <c r="U23030" i="10" s="1"/>
  <c r="U23031" i="10" a="1"/>
  <c r="U23031" i="10" s="1"/>
  <c r="U23032" i="10" a="1"/>
  <c r="U23032" i="10" s="1"/>
  <c r="U23033" i="10" a="1"/>
  <c r="U23033" i="10"/>
  <c r="U23034" i="10" a="1"/>
  <c r="U23034" i="10" s="1"/>
  <c r="U23035" i="10" a="1"/>
  <c r="U23035" i="10"/>
  <c r="U23036" i="10" a="1"/>
  <c r="U23036" i="10" s="1"/>
  <c r="U23037" i="10" a="1"/>
  <c r="U23037" i="10"/>
  <c r="U23038" i="10" a="1"/>
  <c r="U23038" i="10" s="1"/>
  <c r="U23039" i="10" a="1"/>
  <c r="U23039" i="10" s="1"/>
  <c r="U23040" i="10" a="1"/>
  <c r="U23040" i="10" s="1"/>
  <c r="U23041" i="10" a="1"/>
  <c r="U23041" i="10"/>
  <c r="U23042" i="10" a="1"/>
  <c r="U23042" i="10" s="1"/>
  <c r="U23043" i="10" a="1"/>
  <c r="U23043" i="10"/>
  <c r="U23044" i="10" a="1"/>
  <c r="U23044" i="10" s="1"/>
  <c r="U23045" i="10" a="1"/>
  <c r="U23045" i="10" s="1"/>
  <c r="U23046" i="10" a="1"/>
  <c r="U23046" i="10" s="1"/>
  <c r="U23047" i="10" a="1"/>
  <c r="U23047" i="10" s="1"/>
  <c r="U23048" i="10" a="1"/>
  <c r="U23048" i="10" s="1"/>
  <c r="U23049" i="10" a="1"/>
  <c r="U23049" i="10"/>
  <c r="U23050" i="10" a="1"/>
  <c r="U23050" i="10" s="1"/>
  <c r="U23051" i="10" a="1"/>
  <c r="U23051" i="10"/>
  <c r="U23052" i="10" a="1"/>
  <c r="U23052" i="10" s="1"/>
  <c r="U23053" i="10" a="1"/>
  <c r="U23053" i="10"/>
  <c r="U23054" i="10" a="1"/>
  <c r="U23054" i="10" s="1"/>
  <c r="U23055" i="10" a="1"/>
  <c r="U23055" i="10" s="1"/>
  <c r="U23056" i="10" a="1"/>
  <c r="U23056" i="10" s="1"/>
  <c r="U23057" i="10" a="1"/>
  <c r="U23057" i="10"/>
  <c r="U23058" i="10" a="1"/>
  <c r="U23058" i="10" s="1"/>
  <c r="U23059" i="10" a="1"/>
  <c r="U23059" i="10"/>
  <c r="U23060" i="10" a="1"/>
  <c r="U23060" i="10" s="1"/>
  <c r="U23061" i="10" a="1"/>
  <c r="U23061" i="10" s="1"/>
  <c r="U23062" i="10" a="1"/>
  <c r="U23062" i="10" s="1"/>
  <c r="U23063" i="10" a="1"/>
  <c r="U23063" i="10" s="1"/>
  <c r="U23064" i="10" a="1"/>
  <c r="U23064" i="10" s="1"/>
  <c r="U23065" i="10" a="1"/>
  <c r="U23065" i="10"/>
  <c r="U23066" i="10" a="1"/>
  <c r="U23066" i="10" s="1"/>
  <c r="U23067" i="10" a="1"/>
  <c r="U23067" i="10"/>
  <c r="U23068" i="10" a="1"/>
  <c r="U23068" i="10" s="1"/>
  <c r="U23069" i="10" a="1"/>
  <c r="U23069" i="10"/>
  <c r="U23070" i="10" a="1"/>
  <c r="U23070" i="10" s="1"/>
  <c r="U23071" i="10" a="1"/>
  <c r="U23071" i="10" s="1"/>
  <c r="U23072" i="10" a="1"/>
  <c r="U23072" i="10" s="1"/>
  <c r="U23073" i="10" a="1"/>
  <c r="U23073" i="10"/>
  <c r="U23074" i="10" a="1"/>
  <c r="U23074" i="10" s="1"/>
  <c r="U23075" i="10" a="1"/>
  <c r="U23075" i="10"/>
  <c r="U23076" i="10" a="1"/>
  <c r="U23076" i="10" s="1"/>
  <c r="U23077" i="10" a="1"/>
  <c r="U23077" i="10" s="1"/>
  <c r="U23078" i="10" a="1"/>
  <c r="U23078" i="10" s="1"/>
  <c r="U23079" i="10" a="1"/>
  <c r="U23079" i="10" s="1"/>
  <c r="U23080" i="10" a="1"/>
  <c r="U23080" i="10" s="1"/>
  <c r="U23081" i="10" a="1"/>
  <c r="U23081" i="10"/>
  <c r="U23082" i="10" a="1"/>
  <c r="U23082" i="10" s="1"/>
  <c r="U23083" i="10" a="1"/>
  <c r="U23083" i="10"/>
  <c r="U23084" i="10" a="1"/>
  <c r="U23084" i="10" s="1"/>
  <c r="U23085" i="10" a="1"/>
  <c r="U23085" i="10" s="1"/>
  <c r="U23086" i="10" a="1"/>
  <c r="U23086" i="10" s="1"/>
  <c r="U23087" i="10" a="1"/>
  <c r="U23087" i="10" s="1"/>
  <c r="U23088" i="10" a="1"/>
  <c r="U23088" i="10" s="1"/>
  <c r="U23089" i="10" a="1"/>
  <c r="U23089" i="10"/>
  <c r="U23090" i="10" a="1"/>
  <c r="U23090" i="10" s="1"/>
  <c r="U23091" i="10" a="1"/>
  <c r="U23091" i="10"/>
  <c r="U23092" i="10" a="1"/>
  <c r="U23092" i="10" s="1"/>
  <c r="U23093" i="10" a="1"/>
  <c r="U23093" i="10" s="1"/>
  <c r="U23094" i="10" a="1"/>
  <c r="U23094" i="10" s="1"/>
  <c r="U23095" i="10" a="1"/>
  <c r="U23095" i="10" s="1"/>
  <c r="U23096" i="10" a="1"/>
  <c r="U23096" i="10" s="1"/>
  <c r="U23097" i="10" a="1"/>
  <c r="U23097" i="10"/>
  <c r="U23098" i="10" a="1"/>
  <c r="U23098" i="10" s="1"/>
  <c r="U23099" i="10" a="1"/>
  <c r="U23099" i="10"/>
  <c r="U23100" i="10" a="1"/>
  <c r="U23100" i="10" s="1"/>
  <c r="U23101" i="10" a="1"/>
  <c r="U23101" i="10" s="1"/>
  <c r="U23102" i="10" a="1"/>
  <c r="U23102" i="10" s="1"/>
  <c r="U23103" i="10" a="1"/>
  <c r="U23103" i="10" s="1"/>
  <c r="U23104" i="10" a="1"/>
  <c r="U23104" i="10" s="1"/>
  <c r="U23105" i="10" a="1"/>
  <c r="U23105" i="10"/>
  <c r="U23106" i="10" a="1"/>
  <c r="U23106" i="10" s="1"/>
  <c r="U23107" i="10" a="1"/>
  <c r="U23107" i="10"/>
  <c r="U23108" i="10" a="1"/>
  <c r="U23108" i="10" s="1"/>
  <c r="U23109" i="10" a="1"/>
  <c r="U23109" i="10" s="1"/>
  <c r="U23110" i="10" a="1"/>
  <c r="U23110" i="10" s="1"/>
  <c r="U23111" i="10" a="1"/>
  <c r="U23111" i="10" s="1"/>
  <c r="U23112" i="10" a="1"/>
  <c r="U23112" i="10" s="1"/>
  <c r="U23113" i="10" a="1"/>
  <c r="U23113" i="10"/>
  <c r="U23114" i="10" a="1"/>
  <c r="U23114" i="10" s="1"/>
  <c r="U23115" i="10" a="1"/>
  <c r="U23115" i="10"/>
  <c r="U23116" i="10" a="1"/>
  <c r="U23116" i="10" s="1"/>
  <c r="U23117" i="10" a="1"/>
  <c r="U23117" i="10" s="1"/>
  <c r="U23118" i="10" a="1"/>
  <c r="U23118" i="10" s="1"/>
  <c r="U23119" i="10" a="1"/>
  <c r="U23119" i="10" s="1"/>
  <c r="U23120" i="10" a="1"/>
  <c r="U23120" i="10" s="1"/>
  <c r="U23121" i="10" a="1"/>
  <c r="U23121" i="10"/>
  <c r="U23122" i="10" a="1"/>
  <c r="U23122" i="10" s="1"/>
  <c r="U23123" i="10" a="1"/>
  <c r="U23123" i="10"/>
  <c r="U23124" i="10" a="1"/>
  <c r="U23124" i="10" s="1"/>
  <c r="U23125" i="10" a="1"/>
  <c r="U23125" i="10" s="1"/>
  <c r="U23126" i="10" a="1"/>
  <c r="U23126" i="10" s="1"/>
  <c r="U23127" i="10" a="1"/>
  <c r="U23127" i="10" s="1"/>
  <c r="U23128" i="10" a="1"/>
  <c r="U23128" i="10" s="1"/>
  <c r="U23129" i="10" a="1"/>
  <c r="U23129" i="10"/>
  <c r="U23130" i="10" a="1"/>
  <c r="U23130" i="10" s="1"/>
  <c r="U23131" i="10" a="1"/>
  <c r="U23131" i="10"/>
  <c r="U23132" i="10" a="1"/>
  <c r="U23132" i="10" s="1"/>
  <c r="U23133" i="10" a="1"/>
  <c r="U23133" i="10" s="1"/>
  <c r="U23134" i="10" a="1"/>
  <c r="U23134" i="10" s="1"/>
  <c r="U23135" i="10" a="1"/>
  <c r="U23135" i="10" s="1"/>
  <c r="U23136" i="10" a="1"/>
  <c r="U23136" i="10" s="1"/>
  <c r="U23137" i="10" a="1"/>
  <c r="U23137" i="10"/>
  <c r="U23138" i="10" a="1"/>
  <c r="U23138" i="10" s="1"/>
  <c r="U23139" i="10" a="1"/>
  <c r="U23139" i="10"/>
  <c r="U23140" i="10" a="1"/>
  <c r="U23140" i="10" s="1"/>
  <c r="U23141" i="10" a="1"/>
  <c r="U23141" i="10" s="1"/>
  <c r="U23142" i="10" a="1"/>
  <c r="U23142" i="10" s="1"/>
  <c r="U23143" i="10" a="1"/>
  <c r="U23143" i="10" s="1"/>
  <c r="U23144" i="10" a="1"/>
  <c r="U23144" i="10" s="1"/>
  <c r="U23145" i="10" a="1"/>
  <c r="U23145" i="10"/>
  <c r="U23146" i="10" a="1"/>
  <c r="U23146" i="10" s="1"/>
  <c r="U23147" i="10" a="1"/>
  <c r="U23147" i="10"/>
  <c r="U23148" i="10" a="1"/>
  <c r="U23148" i="10" s="1"/>
  <c r="U23149" i="10" a="1"/>
  <c r="U23149" i="10"/>
  <c r="U23150" i="10" a="1"/>
  <c r="U23150" i="10" s="1"/>
  <c r="U23151" i="10" a="1"/>
  <c r="U23151" i="10" s="1"/>
  <c r="U23152" i="10" a="1"/>
  <c r="U23152" i="10" s="1"/>
  <c r="U23153" i="10" a="1"/>
  <c r="U23153" i="10"/>
  <c r="U23154" i="10" a="1"/>
  <c r="U23154" i="10" s="1"/>
  <c r="U23155" i="10" a="1"/>
  <c r="U23155" i="10"/>
  <c r="U23156" i="10" a="1"/>
  <c r="U23156" i="10" s="1"/>
  <c r="U23157" i="10" a="1"/>
  <c r="U23157" i="10"/>
  <c r="U23158" i="10" a="1"/>
  <c r="U23158" i="10" s="1"/>
  <c r="U23159" i="10" a="1"/>
  <c r="U23159" i="10" s="1"/>
  <c r="U23160" i="10" a="1"/>
  <c r="U23160" i="10" s="1"/>
  <c r="U23161" i="10" a="1"/>
  <c r="U23161" i="10"/>
  <c r="U23162" i="10" a="1"/>
  <c r="U23162" i="10" s="1"/>
  <c r="U23163" i="10" a="1"/>
  <c r="U23163" i="10"/>
  <c r="U23164" i="10" a="1"/>
  <c r="U23164" i="10" s="1"/>
  <c r="U23165" i="10" a="1"/>
  <c r="U23165" i="10"/>
  <c r="U23166" i="10" a="1"/>
  <c r="U23166" i="10" s="1"/>
  <c r="U23167" i="10" a="1"/>
  <c r="U23167" i="10" s="1"/>
  <c r="U23168" i="10" a="1"/>
  <c r="U23168" i="10" s="1"/>
  <c r="U23169" i="10" a="1"/>
  <c r="U23169" i="10"/>
  <c r="U23170" i="10" a="1"/>
  <c r="U23170" i="10" s="1"/>
  <c r="U23171" i="10" a="1"/>
  <c r="U23171" i="10"/>
  <c r="U23172" i="10" a="1"/>
  <c r="U23172" i="10" s="1"/>
  <c r="U23173" i="10" a="1"/>
  <c r="U23173" i="10"/>
  <c r="U23174" i="10" a="1"/>
  <c r="U23174" i="10" s="1"/>
  <c r="U23175" i="10" a="1"/>
  <c r="U23175" i="10" s="1"/>
  <c r="U23176" i="10" a="1"/>
  <c r="U23176" i="10" s="1"/>
  <c r="U23177" i="10" a="1"/>
  <c r="U23177" i="10"/>
  <c r="U23178" i="10" a="1"/>
  <c r="U23178" i="10" s="1"/>
  <c r="U23179" i="10" a="1"/>
  <c r="U23179" i="10"/>
  <c r="U23180" i="10" a="1"/>
  <c r="U23180" i="10" s="1"/>
  <c r="U23181" i="10" a="1"/>
  <c r="U23181" i="10"/>
  <c r="U23182" i="10" a="1"/>
  <c r="U23182" i="10" s="1"/>
  <c r="U23183" i="10" a="1"/>
  <c r="U23183" i="10" s="1"/>
  <c r="U23184" i="10" a="1"/>
  <c r="U23184" i="10" s="1"/>
  <c r="U23185" i="10" a="1"/>
  <c r="U23185" i="10"/>
  <c r="U23186" i="10" a="1"/>
  <c r="U23186" i="10" s="1"/>
  <c r="U23187" i="10" a="1"/>
  <c r="U23187" i="10"/>
  <c r="U23188" i="10" a="1"/>
  <c r="U23188" i="10" s="1"/>
  <c r="U23189" i="10" a="1"/>
  <c r="U23189" i="10"/>
  <c r="U23190" i="10" a="1"/>
  <c r="U23190" i="10" s="1"/>
  <c r="U23191" i="10" a="1"/>
  <c r="U23191" i="10" s="1"/>
  <c r="U23192" i="10" a="1"/>
  <c r="U23192" i="10" s="1"/>
  <c r="U23193" i="10" a="1"/>
  <c r="U23193" i="10"/>
  <c r="U23194" i="10" a="1"/>
  <c r="U23194" i="10" s="1"/>
  <c r="U23195" i="10" a="1"/>
  <c r="U23195" i="10"/>
  <c r="U23196" i="10" a="1"/>
  <c r="U23196" i="10" s="1"/>
  <c r="U23197" i="10" a="1"/>
  <c r="U23197" i="10" s="1"/>
  <c r="U23198" i="10" a="1"/>
  <c r="U23198" i="10" s="1"/>
  <c r="U23199" i="10" a="1"/>
  <c r="U23199" i="10" s="1"/>
  <c r="U23200" i="10" a="1"/>
  <c r="U23200" i="10" s="1"/>
  <c r="U23201" i="10" a="1"/>
  <c r="U23201" i="10"/>
  <c r="U23202" i="10" a="1"/>
  <c r="U23202" i="10" s="1"/>
  <c r="U23203" i="10" a="1"/>
  <c r="U23203" i="10"/>
  <c r="U23204" i="10" a="1"/>
  <c r="U23204" i="10" s="1"/>
  <c r="U23205" i="10" a="1"/>
  <c r="U23205" i="10" s="1"/>
  <c r="U23206" i="10" a="1"/>
  <c r="U23206" i="10" s="1"/>
  <c r="U23207" i="10" a="1"/>
  <c r="U23207" i="10" s="1"/>
  <c r="U23208" i="10" a="1"/>
  <c r="U23208" i="10" s="1"/>
  <c r="U23209" i="10" a="1"/>
  <c r="U23209" i="10"/>
  <c r="U23210" i="10" a="1"/>
  <c r="U23210" i="10" s="1"/>
  <c r="U23211" i="10" a="1"/>
  <c r="U23211" i="10"/>
  <c r="U23212" i="10" a="1"/>
  <c r="U23212" i="10" s="1"/>
  <c r="U23213" i="10" a="1"/>
  <c r="U23213" i="10" s="1"/>
  <c r="U23214" i="10" a="1"/>
  <c r="U23214" i="10" s="1"/>
  <c r="U23215" i="10" a="1"/>
  <c r="U23215" i="10" s="1"/>
  <c r="U23216" i="10" a="1"/>
  <c r="U23216" i="10" s="1"/>
  <c r="U23217" i="10" a="1"/>
  <c r="U23217" i="10"/>
  <c r="U23218" i="10" a="1"/>
  <c r="U23218" i="10" s="1"/>
  <c r="U23219" i="10" a="1"/>
  <c r="U23219" i="10"/>
  <c r="U23220" i="10" a="1"/>
  <c r="U23220" i="10" s="1"/>
  <c r="U23221" i="10" a="1"/>
  <c r="U23221" i="10"/>
  <c r="U23222" i="10" a="1"/>
  <c r="U23222" i="10" s="1"/>
  <c r="U23223" i="10" a="1"/>
  <c r="U23223" i="10" s="1"/>
  <c r="U23224" i="10" a="1"/>
  <c r="U23224" i="10" s="1"/>
  <c r="U23225" i="10" a="1"/>
  <c r="U23225" i="10"/>
  <c r="U23226" i="10" a="1"/>
  <c r="U23226" i="10" s="1"/>
  <c r="U23227" i="10" a="1"/>
  <c r="U23227" i="10"/>
  <c r="U23228" i="10" a="1"/>
  <c r="U23228" i="10" s="1"/>
  <c r="U23229" i="10" a="1"/>
  <c r="U23229" i="10" s="1"/>
  <c r="U23230" i="10" a="1"/>
  <c r="U23230" i="10" s="1"/>
  <c r="U23231" i="10" a="1"/>
  <c r="U23231" i="10" s="1"/>
  <c r="U23232" i="10" a="1"/>
  <c r="U23232" i="10" s="1"/>
  <c r="U23233" i="10" a="1"/>
  <c r="U23233" i="10"/>
  <c r="U23234" i="10" a="1"/>
  <c r="U23234" i="10" s="1"/>
  <c r="U23235" i="10" a="1"/>
  <c r="U23235" i="10"/>
  <c r="U23236" i="10" a="1"/>
  <c r="U23236" i="10" s="1"/>
  <c r="U23237" i="10" a="1"/>
  <c r="U23237" i="10" s="1"/>
  <c r="U23238" i="10" a="1"/>
  <c r="U23238" i="10" s="1"/>
  <c r="U23239" i="10" a="1"/>
  <c r="U23239" i="10" s="1"/>
  <c r="U23240" i="10" a="1"/>
  <c r="U23240" i="10" s="1"/>
  <c r="U23241" i="10" a="1"/>
  <c r="U23241" i="10"/>
  <c r="U23242" i="10" a="1"/>
  <c r="U23242" i="10" s="1"/>
  <c r="U23243" i="10" a="1"/>
  <c r="U23243" i="10"/>
  <c r="U23244" i="10" a="1"/>
  <c r="U23244" i="10" s="1"/>
  <c r="U23245" i="10" a="1"/>
  <c r="U23245" i="10"/>
  <c r="U23246" i="10" a="1"/>
  <c r="U23246" i="10" s="1"/>
  <c r="U23247" i="10" a="1"/>
  <c r="U23247" i="10" s="1"/>
  <c r="U23248" i="10" a="1"/>
  <c r="U23248" i="10" s="1"/>
  <c r="U23249" i="10" a="1"/>
  <c r="U23249" i="10"/>
  <c r="U23250" i="10" a="1"/>
  <c r="U23250" i="10" s="1"/>
  <c r="U23251" i="10" a="1"/>
  <c r="U23251" i="10"/>
  <c r="U23252" i="10" a="1"/>
  <c r="U23252" i="10" s="1"/>
  <c r="U23253" i="10" a="1"/>
  <c r="U23253" i="10" s="1"/>
  <c r="U23254" i="10" a="1"/>
  <c r="U23254" i="10" s="1"/>
  <c r="U23255" i="10" a="1"/>
  <c r="U23255" i="10" s="1"/>
  <c r="U23256" i="10" a="1"/>
  <c r="U23256" i="10" s="1"/>
  <c r="U23257" i="10" a="1"/>
  <c r="U23257" i="10"/>
  <c r="U23258" i="10" a="1"/>
  <c r="U23258" i="10" s="1"/>
  <c r="U23259" i="10" a="1"/>
  <c r="U23259" i="10"/>
  <c r="U23260" i="10" a="1"/>
  <c r="U23260" i="10" s="1"/>
  <c r="U23261" i="10" a="1"/>
  <c r="U23261" i="10"/>
  <c r="U23262" i="10" a="1"/>
  <c r="U23262" i="10" s="1"/>
  <c r="U23263" i="10" a="1"/>
  <c r="U23263" i="10" s="1"/>
  <c r="U23264" i="10" a="1"/>
  <c r="U23264" i="10" s="1"/>
  <c r="U23265" i="10" a="1"/>
  <c r="U23265" i="10"/>
  <c r="U23266" i="10" a="1"/>
  <c r="U23266" i="10" s="1"/>
  <c r="U23267" i="10" a="1"/>
  <c r="U23267" i="10"/>
  <c r="U23268" i="10" a="1"/>
  <c r="U23268" i="10" s="1"/>
  <c r="U23269" i="10" a="1"/>
  <c r="U23269" i="10" s="1"/>
  <c r="U23270" i="10" a="1"/>
  <c r="U23270" i="10" s="1"/>
  <c r="U23271" i="10" a="1"/>
  <c r="U23271" i="10" s="1"/>
  <c r="U23272" i="10" a="1"/>
  <c r="U23272" i="10" s="1"/>
  <c r="U23273" i="10" a="1"/>
  <c r="U23273" i="10"/>
  <c r="U23274" i="10" a="1"/>
  <c r="U23274" i="10" s="1"/>
  <c r="U23275" i="10" a="1"/>
  <c r="U23275" i="10"/>
  <c r="U23276" i="10" a="1"/>
  <c r="U23276" i="10" s="1"/>
  <c r="U23277" i="10" a="1"/>
  <c r="U23277" i="10" s="1"/>
  <c r="U23278" i="10" a="1"/>
  <c r="U23278" i="10" s="1"/>
  <c r="U23279" i="10" a="1"/>
  <c r="U23279" i="10" s="1"/>
  <c r="U23280" i="10" a="1"/>
  <c r="U23280" i="10" s="1"/>
  <c r="U23281" i="10" a="1"/>
  <c r="U23281" i="10"/>
  <c r="U23282" i="10" a="1"/>
  <c r="U23282" i="10" s="1"/>
  <c r="U23283" i="10" a="1"/>
  <c r="U23283" i="10"/>
  <c r="U23284" i="10" a="1"/>
  <c r="U23284" i="10" s="1"/>
  <c r="U23285" i="10" a="1"/>
  <c r="U23285" i="10" s="1"/>
  <c r="U23286" i="10" a="1"/>
  <c r="U23286" i="10" s="1"/>
  <c r="U23287" i="10" a="1"/>
  <c r="U23287" i="10" s="1"/>
  <c r="U23288" i="10" a="1"/>
  <c r="U23288" i="10" s="1"/>
  <c r="U23289" i="10" a="1"/>
  <c r="U23289" i="10"/>
  <c r="U23290" i="10" a="1"/>
  <c r="U23290" i="10" s="1"/>
  <c r="U23291" i="10" a="1"/>
  <c r="U23291" i="10"/>
  <c r="U23292" i="10" a="1"/>
  <c r="U23292" i="10" s="1"/>
  <c r="U23293" i="10" a="1"/>
  <c r="U23293" i="10" s="1"/>
  <c r="U23294" i="10" a="1"/>
  <c r="U23294" i="10" s="1"/>
  <c r="U23295" i="10" a="1"/>
  <c r="U23295" i="10" s="1"/>
  <c r="U23296" i="10" a="1"/>
  <c r="U23296" i="10" s="1"/>
  <c r="U23297" i="10" a="1"/>
  <c r="U23297" i="10"/>
  <c r="U23298" i="10" a="1"/>
  <c r="U23298" i="10" s="1"/>
  <c r="U23299" i="10" a="1"/>
  <c r="U23299" i="10"/>
  <c r="U23300" i="10" a="1"/>
  <c r="U23300" i="10" s="1"/>
  <c r="U23301" i="10" a="1"/>
  <c r="U23301" i="10" s="1"/>
  <c r="U23302" i="10" a="1"/>
  <c r="U23302" i="10" s="1"/>
  <c r="U23303" i="10" a="1"/>
  <c r="U23303" i="10" s="1"/>
  <c r="U23304" i="10" a="1"/>
  <c r="U23304" i="10" s="1"/>
  <c r="U23305" i="10" a="1"/>
  <c r="U23305" i="10"/>
  <c r="U23306" i="10" a="1"/>
  <c r="U23306" i="10" s="1"/>
  <c r="U23307" i="10" a="1"/>
  <c r="U23307" i="10"/>
  <c r="U23308" i="10" a="1"/>
  <c r="U23308" i="10" s="1"/>
  <c r="U23309" i="10" a="1"/>
  <c r="U23309" i="10" s="1"/>
  <c r="U23310" i="10" a="1"/>
  <c r="U23310" i="10" s="1"/>
  <c r="U23311" i="10" a="1"/>
  <c r="U23311" i="10" s="1"/>
  <c r="U23312" i="10" a="1"/>
  <c r="U23312" i="10" s="1"/>
  <c r="U23313" i="10" a="1"/>
  <c r="U23313" i="10"/>
  <c r="U23314" i="10" a="1"/>
  <c r="U23314" i="10" s="1"/>
  <c r="U23315" i="10" a="1"/>
  <c r="U23315" i="10"/>
  <c r="U23316" i="10" a="1"/>
  <c r="U23316" i="10" s="1"/>
  <c r="U23317" i="10" a="1"/>
  <c r="U23317" i="10" s="1"/>
  <c r="U23318" i="10" a="1"/>
  <c r="U23318" i="10" s="1"/>
  <c r="U23319" i="10" a="1"/>
  <c r="U23319" i="10" s="1"/>
  <c r="U23320" i="10" a="1"/>
  <c r="U23320" i="10" s="1"/>
  <c r="U23321" i="10" a="1"/>
  <c r="U23321" i="10"/>
  <c r="U23322" i="10" a="1"/>
  <c r="U23322" i="10" s="1"/>
  <c r="U23323" i="10" a="1"/>
  <c r="U23323" i="10"/>
  <c r="U23324" i="10" a="1"/>
  <c r="U23324" i="10" s="1"/>
  <c r="U23325" i="10" a="1"/>
  <c r="U23325" i="10" s="1"/>
  <c r="U23326" i="10" a="1"/>
  <c r="U23326" i="10" s="1"/>
  <c r="U23327" i="10" a="1"/>
  <c r="U23327" i="10" s="1"/>
  <c r="U23328" i="10" a="1"/>
  <c r="U23328" i="10" s="1"/>
  <c r="U23329" i="10" a="1"/>
  <c r="U23329" i="10"/>
  <c r="U23330" i="10" a="1"/>
  <c r="U23330" i="10" s="1"/>
  <c r="U23331" i="10" a="1"/>
  <c r="U23331" i="10"/>
  <c r="U23332" i="10" a="1"/>
  <c r="U23332" i="10" s="1"/>
  <c r="U23333" i="10" a="1"/>
  <c r="U23333" i="10" s="1"/>
  <c r="U23334" i="10" a="1"/>
  <c r="U23334" i="10" s="1"/>
  <c r="U23335" i="10" a="1"/>
  <c r="U23335" i="10" s="1"/>
  <c r="U23336" i="10" a="1"/>
  <c r="U23336" i="10" s="1"/>
  <c r="U23337" i="10" a="1"/>
  <c r="U23337" i="10"/>
  <c r="U23338" i="10" a="1"/>
  <c r="U23338" i="10" s="1"/>
  <c r="U23339" i="10" a="1"/>
  <c r="U23339" i="10"/>
  <c r="U23340" i="10" a="1"/>
  <c r="U23340" i="10" s="1"/>
  <c r="U23341" i="10" a="1"/>
  <c r="U23341" i="10" s="1"/>
  <c r="U23342" i="10" a="1"/>
  <c r="U23342" i="10" s="1"/>
  <c r="U23343" i="10" a="1"/>
  <c r="U23343" i="10" s="1"/>
  <c r="U23344" i="10" a="1"/>
  <c r="U23344" i="10" s="1"/>
  <c r="U23345" i="10" a="1"/>
  <c r="U23345" i="10"/>
  <c r="U23346" i="10" a="1"/>
  <c r="U23346" i="10" s="1"/>
  <c r="U23347" i="10" a="1"/>
  <c r="U23347" i="10"/>
  <c r="U23348" i="10" a="1"/>
  <c r="U23348" i="10" s="1"/>
  <c r="U23349" i="10" a="1"/>
  <c r="U23349" i="10" s="1"/>
  <c r="U23350" i="10" a="1"/>
  <c r="U23350" i="10" s="1"/>
  <c r="U23351" i="10" a="1"/>
  <c r="U23351" i="10" s="1"/>
  <c r="U23352" i="10" a="1"/>
  <c r="U23352" i="10" s="1"/>
  <c r="U23353" i="10" a="1"/>
  <c r="U23353" i="10"/>
  <c r="U23354" i="10" a="1"/>
  <c r="U23354" i="10" s="1"/>
  <c r="U23355" i="10" a="1"/>
  <c r="U23355" i="10"/>
  <c r="U23356" i="10" a="1"/>
  <c r="U23356" i="10" s="1"/>
  <c r="U23357" i="10" a="1"/>
  <c r="U23357" i="10" s="1"/>
  <c r="U23358" i="10" a="1"/>
  <c r="U23358" i="10" s="1"/>
  <c r="U23359" i="10" a="1"/>
  <c r="U23359" i="10" s="1"/>
  <c r="U23360" i="10" a="1"/>
  <c r="U23360" i="10" s="1"/>
  <c r="U23361" i="10" a="1"/>
  <c r="U23361" i="10"/>
  <c r="U23362" i="10" a="1"/>
  <c r="U23362" i="10" s="1"/>
  <c r="U23363" i="10" a="1"/>
  <c r="U23363" i="10"/>
  <c r="U23364" i="10" a="1"/>
  <c r="U23364" i="10" s="1"/>
  <c r="U23365" i="10" a="1"/>
  <c r="U23365" i="10" s="1"/>
  <c r="U23366" i="10" a="1"/>
  <c r="U23366" i="10" s="1"/>
  <c r="U23367" i="10" a="1"/>
  <c r="U23367" i="10" s="1"/>
  <c r="U23368" i="10" a="1"/>
  <c r="U23368" i="10" s="1"/>
  <c r="U23369" i="10" a="1"/>
  <c r="U23369" i="10"/>
  <c r="U23370" i="10" a="1"/>
  <c r="U23370" i="10" s="1"/>
  <c r="U23371" i="10" a="1"/>
  <c r="U23371" i="10"/>
  <c r="U23372" i="10" a="1"/>
  <c r="U23372" i="10" s="1"/>
  <c r="U23373" i="10" a="1"/>
  <c r="U23373" i="10" s="1"/>
  <c r="U23374" i="10" a="1"/>
  <c r="U23374" i="10" s="1"/>
  <c r="U23375" i="10" a="1"/>
  <c r="U23375" i="10" s="1"/>
  <c r="U23376" i="10" a="1"/>
  <c r="U23376" i="10" s="1"/>
  <c r="U23377" i="10" a="1"/>
  <c r="U23377" i="10"/>
  <c r="U23378" i="10" a="1"/>
  <c r="U23378" i="10" s="1"/>
  <c r="U23379" i="10" a="1"/>
  <c r="U23379" i="10"/>
  <c r="U23380" i="10" a="1"/>
  <c r="U23380" i="10" s="1"/>
  <c r="U23381" i="10" a="1"/>
  <c r="U23381" i="10" s="1"/>
  <c r="U23382" i="10" a="1"/>
  <c r="U23382" i="10" s="1"/>
  <c r="U23383" i="10" a="1"/>
  <c r="U23383" i="10" s="1"/>
  <c r="U23384" i="10" a="1"/>
  <c r="U23384" i="10" s="1"/>
  <c r="U23385" i="10" a="1"/>
  <c r="U23385" i="10"/>
  <c r="U23386" i="10" a="1"/>
  <c r="U23386" i="10" s="1"/>
  <c r="U23387" i="10" a="1"/>
  <c r="U23387" i="10"/>
  <c r="U23388" i="10" a="1"/>
  <c r="U23388" i="10" s="1"/>
  <c r="U23389" i="10" a="1"/>
  <c r="U23389" i="10"/>
  <c r="U23390" i="10" a="1"/>
  <c r="U23390" i="10" s="1"/>
  <c r="U23391" i="10" a="1"/>
  <c r="U23391" i="10" s="1"/>
  <c r="U23392" i="10" a="1"/>
  <c r="U23392" i="10" s="1"/>
  <c r="U23393" i="10" a="1"/>
  <c r="U23393" i="10"/>
  <c r="U23394" i="10" a="1"/>
  <c r="U23394" i="10" s="1"/>
  <c r="U23395" i="10" a="1"/>
  <c r="U23395" i="10"/>
  <c r="U23396" i="10" a="1"/>
  <c r="U23396" i="10" s="1"/>
  <c r="U23397" i="10" a="1"/>
  <c r="U23397" i="10" s="1"/>
  <c r="U23398" i="10" a="1"/>
  <c r="U23398" i="10" s="1"/>
  <c r="U23399" i="10" a="1"/>
  <c r="U23399" i="10" s="1"/>
  <c r="U23400" i="10" a="1"/>
  <c r="U23400" i="10" s="1"/>
  <c r="U23401" i="10" a="1"/>
  <c r="U23401" i="10"/>
  <c r="U23402" i="10" a="1"/>
  <c r="U23402" i="10" s="1"/>
  <c r="U23403" i="10" a="1"/>
  <c r="U23403" i="10"/>
  <c r="U23404" i="10" a="1"/>
  <c r="U23404" i="10" s="1"/>
  <c r="U23405" i="10" a="1"/>
  <c r="U23405" i="10" s="1"/>
  <c r="U23406" i="10" a="1"/>
  <c r="U23406" i="10" s="1"/>
  <c r="U23407" i="10" a="1"/>
  <c r="U23407" i="10" s="1"/>
  <c r="U23408" i="10" a="1"/>
  <c r="U23408" i="10" s="1"/>
  <c r="U23409" i="10" a="1"/>
  <c r="U23409" i="10"/>
  <c r="U23410" i="10" a="1"/>
  <c r="U23410" i="10" s="1"/>
  <c r="U23411" i="10" a="1"/>
  <c r="U23411" i="10"/>
  <c r="U23412" i="10" a="1"/>
  <c r="U23412" i="10" s="1"/>
  <c r="U23413" i="10" a="1"/>
  <c r="U23413" i="10" s="1"/>
  <c r="U23414" i="10" a="1"/>
  <c r="U23414" i="10" s="1"/>
  <c r="U23415" i="10" a="1"/>
  <c r="U23415" i="10" s="1"/>
  <c r="U23416" i="10" a="1"/>
  <c r="U23416" i="10" s="1"/>
  <c r="U23417" i="10" a="1"/>
  <c r="U23417" i="10"/>
  <c r="U23418" i="10" a="1"/>
  <c r="U23418" i="10" s="1"/>
  <c r="U23419" i="10" a="1"/>
  <c r="U23419" i="10"/>
  <c r="U23420" i="10" a="1"/>
  <c r="U23420" i="10" s="1"/>
  <c r="U23421" i="10" a="1"/>
  <c r="U23421" i="10" s="1"/>
  <c r="U23422" i="10" a="1"/>
  <c r="U23422" i="10" s="1"/>
  <c r="U23423" i="10" a="1"/>
  <c r="U23423" i="10" s="1"/>
  <c r="U23424" i="10" a="1"/>
  <c r="U23424" i="10" s="1"/>
  <c r="U23425" i="10" a="1"/>
  <c r="U23425" i="10"/>
  <c r="U23426" i="10" a="1"/>
  <c r="U23426" i="10" s="1"/>
  <c r="U23427" i="10" a="1"/>
  <c r="U23427" i="10"/>
  <c r="U23428" i="10" a="1"/>
  <c r="U23428" i="10" s="1"/>
  <c r="U23429" i="10" a="1"/>
  <c r="U23429" i="10" s="1"/>
  <c r="U23430" i="10" a="1"/>
  <c r="U23430" i="10" s="1"/>
  <c r="U23431" i="10" a="1"/>
  <c r="U23431" i="10" s="1"/>
  <c r="U23432" i="10" a="1"/>
  <c r="U23432" i="10" s="1"/>
  <c r="U23433" i="10" a="1"/>
  <c r="U23433" i="10"/>
  <c r="U23434" i="10" a="1"/>
  <c r="U23434" i="10" s="1"/>
  <c r="U23435" i="10" a="1"/>
  <c r="U23435" i="10"/>
  <c r="U23436" i="10" a="1"/>
  <c r="U23436" i="10" s="1"/>
  <c r="U23437" i="10" a="1"/>
  <c r="U23437" i="10" s="1"/>
  <c r="U23438" i="10" a="1"/>
  <c r="U23438" i="10" s="1"/>
  <c r="U23439" i="10" a="1"/>
  <c r="U23439" i="10" s="1"/>
  <c r="U23440" i="10" a="1"/>
  <c r="U23440" i="10" s="1"/>
  <c r="U23441" i="10" a="1"/>
  <c r="U23441" i="10"/>
  <c r="U23442" i="10" a="1"/>
  <c r="U23442" i="10" s="1"/>
  <c r="U23443" i="10" a="1"/>
  <c r="U23443" i="10"/>
  <c r="U23444" i="10" a="1"/>
  <c r="U23444" i="10" s="1"/>
  <c r="U23445" i="10" a="1"/>
  <c r="U23445" i="10" s="1"/>
  <c r="U23446" i="10" a="1"/>
  <c r="U23446" i="10" s="1"/>
  <c r="U23447" i="10" a="1"/>
  <c r="U23447" i="10" s="1"/>
  <c r="U23448" i="10" a="1"/>
  <c r="U23448" i="10" s="1"/>
  <c r="U23449" i="10" a="1"/>
  <c r="U23449" i="10"/>
  <c r="U23450" i="10" a="1"/>
  <c r="U23450" i="10" s="1"/>
  <c r="U23451" i="10" a="1"/>
  <c r="U23451" i="10"/>
  <c r="U23452" i="10" a="1"/>
  <c r="U23452" i="10" s="1"/>
  <c r="U23453" i="10" a="1"/>
  <c r="U23453" i="10" s="1"/>
  <c r="U23454" i="10" a="1"/>
  <c r="U23454" i="10" s="1"/>
  <c r="U23455" i="10" a="1"/>
  <c r="U23455" i="10" s="1"/>
  <c r="U23456" i="10" a="1"/>
  <c r="U23456" i="10" s="1"/>
  <c r="U23457" i="10" a="1"/>
  <c r="U23457" i="10"/>
  <c r="U23458" i="10" a="1"/>
  <c r="U23458" i="10" s="1"/>
  <c r="U23459" i="10" a="1"/>
  <c r="U23459" i="10"/>
  <c r="U23460" i="10" a="1"/>
  <c r="U23460" i="10" s="1"/>
  <c r="U23461" i="10" a="1"/>
  <c r="U23461" i="10" s="1"/>
  <c r="U23462" i="10" a="1"/>
  <c r="U23462" i="10" s="1"/>
  <c r="U23463" i="10" a="1"/>
  <c r="U23463" i="10" s="1"/>
  <c r="U23464" i="10" a="1"/>
  <c r="U23464" i="10" s="1"/>
  <c r="U23465" i="10" a="1"/>
  <c r="U23465" i="10"/>
  <c r="U23466" i="10" a="1"/>
  <c r="U23466" i="10" s="1"/>
  <c r="U23467" i="10" a="1"/>
  <c r="U23467" i="10"/>
  <c r="U23468" i="10" a="1"/>
  <c r="U23468" i="10" s="1"/>
  <c r="U23469" i="10" a="1"/>
  <c r="U23469" i="10" s="1"/>
  <c r="U23470" i="10" a="1"/>
  <c r="U23470" i="10" s="1"/>
  <c r="U23471" i="10" a="1"/>
  <c r="U23471" i="10" s="1"/>
  <c r="U23472" i="10" a="1"/>
  <c r="U23472" i="10" s="1"/>
  <c r="U23473" i="10" a="1"/>
  <c r="U23473" i="10"/>
  <c r="U23474" i="10" a="1"/>
  <c r="U23474" i="10" s="1"/>
  <c r="U23475" i="10" a="1"/>
  <c r="U23475" i="10"/>
  <c r="U23476" i="10" a="1"/>
  <c r="U23476" i="10" s="1"/>
  <c r="U23477" i="10" a="1"/>
  <c r="U23477" i="10"/>
  <c r="U23478" i="10" a="1"/>
  <c r="U23478" i="10" s="1"/>
  <c r="U23479" i="10" a="1"/>
  <c r="U23479" i="10" s="1"/>
  <c r="U23480" i="10" a="1"/>
  <c r="U23480" i="10" s="1"/>
  <c r="U23481" i="10" a="1"/>
  <c r="U23481" i="10"/>
  <c r="U23482" i="10" a="1"/>
  <c r="U23482" i="10" s="1"/>
  <c r="U23483" i="10" a="1"/>
  <c r="U23483" i="10"/>
  <c r="U23484" i="10" a="1"/>
  <c r="U23484" i="10" s="1"/>
  <c r="U23485" i="10" a="1"/>
  <c r="U23485" i="10"/>
  <c r="U23486" i="10" a="1"/>
  <c r="U23486" i="10" s="1"/>
  <c r="U23487" i="10" a="1"/>
  <c r="U23487" i="10" s="1"/>
  <c r="U23488" i="10" a="1"/>
  <c r="U23488" i="10" s="1"/>
  <c r="U23489" i="10" a="1"/>
  <c r="U23489" i="10"/>
  <c r="U23490" i="10" a="1"/>
  <c r="U23490" i="10" s="1"/>
  <c r="U23491" i="10" a="1"/>
  <c r="U23491" i="10"/>
  <c r="U23492" i="10" a="1"/>
  <c r="U23492" i="10" s="1"/>
  <c r="U23493" i="10" a="1"/>
  <c r="U23493" i="10"/>
  <c r="U23494" i="10" a="1"/>
  <c r="U23494" i="10" s="1"/>
  <c r="U23495" i="10" a="1"/>
  <c r="U23495" i="10" s="1"/>
  <c r="U23496" i="10" a="1"/>
  <c r="U23496" i="10" s="1"/>
  <c r="U23497" i="10" a="1"/>
  <c r="U23497" i="10"/>
  <c r="U23498" i="10" a="1"/>
  <c r="U23498" i="10" s="1"/>
  <c r="U23499" i="10" a="1"/>
  <c r="U23499" i="10"/>
  <c r="U23500" i="10" a="1"/>
  <c r="U23500" i="10" s="1"/>
  <c r="U23501" i="10" a="1"/>
  <c r="U23501" i="10" s="1"/>
  <c r="U23502" i="10" a="1"/>
  <c r="U23502" i="10" s="1"/>
  <c r="U23503" i="10" a="1"/>
  <c r="U23503" i="10" s="1"/>
  <c r="U23504" i="10" a="1"/>
  <c r="U23504" i="10" s="1"/>
  <c r="U23505" i="10" a="1"/>
  <c r="U23505" i="10"/>
  <c r="U23506" i="10" a="1"/>
  <c r="U23506" i="10" s="1"/>
  <c r="U23507" i="10" a="1"/>
  <c r="U23507" i="10"/>
  <c r="U23508" i="10" a="1"/>
  <c r="U23508" i="10" s="1"/>
  <c r="U23509" i="10" a="1"/>
  <c r="U23509" i="10" s="1"/>
  <c r="U23510" i="10" a="1"/>
  <c r="U23510" i="10" s="1"/>
  <c r="U23511" i="10" a="1"/>
  <c r="U23511" i="10" s="1"/>
  <c r="U23512" i="10" a="1"/>
  <c r="U23512" i="10" s="1"/>
  <c r="U23513" i="10" a="1"/>
  <c r="U23513" i="10" s="1"/>
  <c r="U23514" i="10" a="1"/>
  <c r="U23514" i="10" s="1"/>
  <c r="U23515" i="10" a="1"/>
  <c r="U23515" i="10"/>
  <c r="U23516" i="10" a="1"/>
  <c r="U23516" i="10" s="1"/>
  <c r="U23517" i="10" a="1"/>
  <c r="U23517" i="10" s="1"/>
  <c r="U23518" i="10" a="1"/>
  <c r="U23518" i="10" s="1"/>
  <c r="U23519" i="10" a="1"/>
  <c r="U23519" i="10" s="1"/>
  <c r="U23520" i="10" a="1"/>
  <c r="U23520" i="10" s="1"/>
  <c r="U23521" i="10" a="1"/>
  <c r="U23521" i="10"/>
  <c r="U23522" i="10" a="1"/>
  <c r="U23522" i="10" s="1"/>
  <c r="U23523" i="10" a="1"/>
  <c r="U23523" i="10"/>
  <c r="U23524" i="10" a="1"/>
  <c r="U23524" i="10" s="1"/>
  <c r="U23525" i="10" a="1"/>
  <c r="U23525" i="10" s="1"/>
  <c r="U23526" i="10" a="1"/>
  <c r="U23526" i="10" s="1"/>
  <c r="U23527" i="10" a="1"/>
  <c r="U23527" i="10" s="1"/>
  <c r="U23528" i="10" a="1"/>
  <c r="U23528" i="10" s="1"/>
  <c r="U23529" i="10" a="1"/>
  <c r="U23529" i="10" s="1"/>
  <c r="U23530" i="10" a="1"/>
  <c r="U23530" i="10" s="1"/>
  <c r="U23531" i="10" a="1"/>
  <c r="U23531" i="10"/>
  <c r="U23532" i="10" a="1"/>
  <c r="U23532" i="10" s="1"/>
  <c r="U23533" i="10" a="1"/>
  <c r="U23533" i="10" s="1"/>
  <c r="U23534" i="10" a="1"/>
  <c r="U23534" i="10" s="1"/>
  <c r="U23535" i="10" a="1"/>
  <c r="U23535" i="10" s="1"/>
  <c r="U23536" i="10" a="1"/>
  <c r="U23536" i="10" s="1"/>
  <c r="U23537" i="10" a="1"/>
  <c r="U23537" i="10" s="1"/>
  <c r="U23538" i="10" a="1"/>
  <c r="U23538" i="10" s="1"/>
  <c r="U23539" i="10" a="1"/>
  <c r="U23539" i="10"/>
  <c r="U23540" i="10" a="1"/>
  <c r="U23540" i="10" s="1"/>
  <c r="U23541" i="10" a="1"/>
  <c r="U23541" i="10" s="1"/>
  <c r="U23542" i="10" a="1"/>
  <c r="U23542" i="10" s="1"/>
  <c r="U23543" i="10" a="1"/>
  <c r="U23543" i="10" s="1"/>
  <c r="U23544" i="10" a="1"/>
  <c r="U23544" i="10" s="1"/>
  <c r="U23545" i="10" a="1"/>
  <c r="U23545" i="10" s="1"/>
  <c r="U23546" i="10" a="1"/>
  <c r="U23546" i="10" s="1"/>
  <c r="U23547" i="10" a="1"/>
  <c r="U23547" i="10"/>
  <c r="U23548" i="10" a="1"/>
  <c r="U23548" i="10" s="1"/>
  <c r="U23549" i="10" a="1"/>
  <c r="U23549" i="10" s="1"/>
  <c r="U23550" i="10" a="1"/>
  <c r="U23550" i="10" s="1"/>
  <c r="U23551" i="10" a="1"/>
  <c r="U23551" i="10" s="1"/>
  <c r="U23552" i="10" a="1"/>
  <c r="U23552" i="10" s="1"/>
  <c r="U23553" i="10" a="1"/>
  <c r="U23553" i="10"/>
  <c r="U23554" i="10" a="1"/>
  <c r="U23554" i="10" s="1"/>
  <c r="U23555" i="10" a="1"/>
  <c r="U23555" i="10"/>
  <c r="U23556" i="10" a="1"/>
  <c r="U23556" i="10" s="1"/>
  <c r="U23557" i="10" a="1"/>
  <c r="U23557" i="10" s="1"/>
  <c r="U23558" i="10" a="1"/>
  <c r="U23558" i="10" s="1"/>
  <c r="U23559" i="10" a="1"/>
  <c r="U23559" i="10" s="1"/>
  <c r="U23560" i="10" a="1"/>
  <c r="U23560" i="10" s="1"/>
  <c r="U23561" i="10" a="1"/>
  <c r="U23561" i="10" s="1"/>
  <c r="U23562" i="10" a="1"/>
  <c r="U23562" i="10" s="1"/>
  <c r="U23563" i="10" a="1"/>
  <c r="U23563" i="10"/>
  <c r="U23564" i="10" a="1"/>
  <c r="U23564" i="10" s="1"/>
  <c r="U23565" i="10" a="1"/>
  <c r="U23565" i="10" s="1"/>
  <c r="U23566" i="10" a="1"/>
  <c r="U23566" i="10" s="1"/>
  <c r="U23567" i="10" a="1"/>
  <c r="U23567" i="10" s="1"/>
  <c r="U23568" i="10" a="1"/>
  <c r="U23568" i="10" s="1"/>
  <c r="U23569" i="10" a="1"/>
  <c r="U23569" i="10"/>
  <c r="U23570" i="10" a="1"/>
  <c r="U23570" i="10" s="1"/>
  <c r="U23571" i="10" a="1"/>
  <c r="U23571" i="10"/>
  <c r="U23572" i="10" a="1"/>
  <c r="U23572" i="10" s="1"/>
  <c r="U23573" i="10" a="1"/>
  <c r="U23573" i="10"/>
  <c r="U23574" i="10" a="1"/>
  <c r="U23574" i="10" s="1"/>
  <c r="U23575" i="10" a="1"/>
  <c r="U23575" i="10" s="1"/>
  <c r="U23576" i="10" a="1"/>
  <c r="U23576" i="10" s="1"/>
  <c r="U23577" i="10" a="1"/>
  <c r="U23577" i="10"/>
  <c r="U23578" i="10" a="1"/>
  <c r="U23578" i="10" s="1"/>
  <c r="U23579" i="10" a="1"/>
  <c r="U23579" i="10"/>
  <c r="U23580" i="10" a="1"/>
  <c r="U23580" i="10" s="1"/>
  <c r="U23581" i="10" a="1"/>
  <c r="U23581" i="10" s="1"/>
  <c r="U23582" i="10" a="1"/>
  <c r="U23582" i="10" s="1"/>
  <c r="U23583" i="10" a="1"/>
  <c r="U23583" i="10" s="1"/>
  <c r="U23584" i="10" a="1"/>
  <c r="U23584" i="10" s="1"/>
  <c r="U23585" i="10" a="1"/>
  <c r="U23585" i="10"/>
  <c r="U23586" i="10" a="1"/>
  <c r="U23586" i="10" s="1"/>
  <c r="U23587" i="10" a="1"/>
  <c r="U23587" i="10"/>
  <c r="U23588" i="10" a="1"/>
  <c r="U23588" i="10" s="1"/>
  <c r="U23589" i="10" a="1"/>
  <c r="U23589" i="10" s="1"/>
  <c r="U23590" i="10" a="1"/>
  <c r="U23590" i="10" s="1"/>
  <c r="U23591" i="10" a="1"/>
  <c r="U23591" i="10" s="1"/>
  <c r="U23592" i="10" a="1"/>
  <c r="U23592" i="10" s="1"/>
  <c r="U23593" i="10" a="1"/>
  <c r="U23593" i="10"/>
  <c r="U23594" i="10" a="1"/>
  <c r="U23594" i="10" s="1"/>
  <c r="U23595" i="10" a="1"/>
  <c r="U23595" i="10"/>
  <c r="U23596" i="10" a="1"/>
  <c r="U23596" i="10" s="1"/>
  <c r="U23597" i="10" a="1"/>
  <c r="U23597" i="10" s="1"/>
  <c r="U23598" i="10" a="1"/>
  <c r="U23598" i="10" s="1"/>
  <c r="U23599" i="10" a="1"/>
  <c r="U23599" i="10" s="1"/>
  <c r="U23600" i="10" a="1"/>
  <c r="U23600" i="10" s="1"/>
  <c r="U23601" i="10" a="1"/>
  <c r="U23601" i="10"/>
  <c r="U23602" i="10" a="1"/>
  <c r="U23602" i="10" s="1"/>
  <c r="U23603" i="10" a="1"/>
  <c r="U23603" i="10"/>
  <c r="U23604" i="10" a="1"/>
  <c r="U23604" i="10" s="1"/>
  <c r="U23605" i="10" a="1"/>
  <c r="U23605" i="10" s="1"/>
  <c r="U23606" i="10" a="1"/>
  <c r="U23606" i="10" s="1"/>
  <c r="U23607" i="10" a="1"/>
  <c r="U23607" i="10" s="1"/>
  <c r="U23608" i="10" a="1"/>
  <c r="U23608" i="10" s="1"/>
  <c r="U23609" i="10" a="1"/>
  <c r="U23609" i="10" s="1"/>
  <c r="U23610" i="10" a="1"/>
  <c r="U23610" i="10" s="1"/>
  <c r="U23611" i="10" a="1"/>
  <c r="U23611" i="10"/>
  <c r="U23612" i="10" a="1"/>
  <c r="U23612" i="10" s="1"/>
  <c r="U23613" i="10" a="1"/>
  <c r="U23613" i="10" s="1"/>
  <c r="U23614" i="10" a="1"/>
  <c r="U23614" i="10" s="1"/>
  <c r="U23615" i="10" a="1"/>
  <c r="U23615" i="10" s="1"/>
  <c r="U23616" i="10" a="1"/>
  <c r="U23616" i="10" s="1"/>
  <c r="U23617" i="10" a="1"/>
  <c r="U23617" i="10"/>
  <c r="U23618" i="10" a="1"/>
  <c r="U23618" i="10" s="1"/>
  <c r="U23619" i="10" a="1"/>
  <c r="U23619" i="10"/>
  <c r="U23620" i="10" a="1"/>
  <c r="U23620" i="10" s="1"/>
  <c r="U23621" i="10" a="1"/>
  <c r="U23621" i="10" s="1"/>
  <c r="U23622" i="10" a="1"/>
  <c r="U23622" i="10" s="1"/>
  <c r="U23623" i="10" a="1"/>
  <c r="U23623" i="10" s="1"/>
  <c r="U23624" i="10" a="1"/>
  <c r="U23624" i="10" s="1"/>
  <c r="U23625" i="10" a="1"/>
  <c r="U23625" i="10" s="1"/>
  <c r="U23626" i="10" a="1"/>
  <c r="U23626" i="10" s="1"/>
  <c r="U23627" i="10" a="1"/>
  <c r="U23627" i="10"/>
  <c r="U23628" i="10" a="1"/>
  <c r="U23628" i="10" s="1"/>
  <c r="U23629" i="10" a="1"/>
  <c r="U23629" i="10" s="1"/>
  <c r="U23630" i="10" a="1"/>
  <c r="U23630" i="10" s="1"/>
  <c r="U23631" i="10" a="1"/>
  <c r="U23631" i="10" s="1"/>
  <c r="U23632" i="10" a="1"/>
  <c r="U23632" i="10" s="1"/>
  <c r="U23633" i="10" a="1"/>
  <c r="U23633" i="10"/>
  <c r="U23634" i="10" a="1"/>
  <c r="U23634" i="10" s="1"/>
  <c r="U23635" i="10" a="1"/>
  <c r="U23635" i="10"/>
  <c r="U23636" i="10" a="1"/>
  <c r="U23636" i="10" s="1"/>
  <c r="U23637" i="10" a="1"/>
  <c r="U23637" i="10" s="1"/>
  <c r="U23638" i="10" a="1"/>
  <c r="U23638" i="10" s="1"/>
  <c r="U23639" i="10" a="1"/>
  <c r="U23639" i="10" s="1"/>
  <c r="U23640" i="10" a="1"/>
  <c r="U23640" i="10" s="1"/>
  <c r="U23641" i="10" a="1"/>
  <c r="U23641" i="10" s="1"/>
  <c r="U23642" i="10" a="1"/>
  <c r="U23642" i="10" s="1"/>
  <c r="U23643" i="10" a="1"/>
  <c r="U23643" i="10"/>
  <c r="U23644" i="10" a="1"/>
  <c r="U23644" i="10" s="1"/>
  <c r="U23645" i="10" a="1"/>
  <c r="U23645" i="10" s="1"/>
  <c r="U23646" i="10" a="1"/>
  <c r="U23646" i="10" s="1"/>
  <c r="U23647" i="10" a="1"/>
  <c r="U23647" i="10" s="1"/>
  <c r="U23648" i="10" a="1"/>
  <c r="U23648" i="10" s="1"/>
  <c r="U23649" i="10" a="1"/>
  <c r="U23649" i="10"/>
  <c r="U23650" i="10" a="1"/>
  <c r="U23650" i="10" s="1"/>
  <c r="U23651" i="10" a="1"/>
  <c r="U23651" i="10"/>
  <c r="U23652" i="10" a="1"/>
  <c r="U23652" i="10" s="1"/>
  <c r="U23653" i="10" a="1"/>
  <c r="U23653" i="10" s="1"/>
  <c r="U23654" i="10" a="1"/>
  <c r="U23654" i="10" s="1"/>
  <c r="U23655" i="10" a="1"/>
  <c r="U23655" i="10" s="1"/>
  <c r="U23656" i="10" a="1"/>
  <c r="U23656" i="10" s="1"/>
  <c r="U23657" i="10" a="1"/>
  <c r="U23657" i="10"/>
  <c r="U23658" i="10" a="1"/>
  <c r="U23658" i="10" s="1"/>
  <c r="U23659" i="10" a="1"/>
  <c r="U23659" i="10"/>
  <c r="U23660" i="10" a="1"/>
  <c r="U23660" i="10" s="1"/>
  <c r="U23661" i="10" a="1"/>
  <c r="U23661" i="10" s="1"/>
  <c r="U23662" i="10" a="1"/>
  <c r="U23662" i="10" s="1"/>
  <c r="U23663" i="10" a="1"/>
  <c r="U23663" i="10" s="1"/>
  <c r="U23664" i="10" a="1"/>
  <c r="U23664" i="10" s="1"/>
  <c r="U23665" i="10" a="1"/>
  <c r="U23665" i="10"/>
  <c r="U23666" i="10" a="1"/>
  <c r="U23666" i="10" s="1"/>
  <c r="U23667" i="10" a="1"/>
  <c r="U23667" i="10"/>
  <c r="U23668" i="10" a="1"/>
  <c r="U23668" i="10" s="1"/>
  <c r="U23669" i="10" a="1"/>
  <c r="U23669" i="10" s="1"/>
  <c r="U23670" i="10" a="1"/>
  <c r="U23670" i="10" s="1"/>
  <c r="U23671" i="10" a="1"/>
  <c r="U23671" i="10" s="1"/>
  <c r="U23672" i="10" a="1"/>
  <c r="U23672" i="10" s="1"/>
  <c r="U23673" i="10" a="1"/>
  <c r="U23673" i="10"/>
  <c r="U23674" i="10" a="1"/>
  <c r="U23674" i="10" s="1"/>
  <c r="U23675" i="10" a="1"/>
  <c r="U23675" i="10"/>
  <c r="U23676" i="10" a="1"/>
  <c r="U23676" i="10" s="1"/>
  <c r="U23677" i="10" a="1"/>
  <c r="U23677" i="10" s="1"/>
  <c r="U23678" i="10" a="1"/>
  <c r="U23678" i="10" s="1"/>
  <c r="U23679" i="10" a="1"/>
  <c r="U23679" i="10" s="1"/>
  <c r="U23680" i="10" a="1"/>
  <c r="U23680" i="10" s="1"/>
  <c r="U23681" i="10" a="1"/>
  <c r="U23681" i="10"/>
  <c r="U23682" i="10" a="1"/>
  <c r="U23682" i="10" s="1"/>
  <c r="U23683" i="10" a="1"/>
  <c r="U23683" i="10"/>
  <c r="U23684" i="10" a="1"/>
  <c r="U23684" i="10" s="1"/>
  <c r="U23685" i="10" a="1"/>
  <c r="U23685" i="10" s="1"/>
  <c r="U23686" i="10" a="1"/>
  <c r="U23686" i="10" s="1"/>
  <c r="U23687" i="10" a="1"/>
  <c r="U23687" i="10" s="1"/>
  <c r="U23688" i="10" a="1"/>
  <c r="U23688" i="10" s="1"/>
  <c r="U23689" i="10" a="1"/>
  <c r="U23689" i="10" s="1"/>
  <c r="U23690" i="10" a="1"/>
  <c r="U23690" i="10" s="1"/>
  <c r="U23691" i="10" a="1"/>
  <c r="U23691" i="10"/>
  <c r="U23692" i="10" a="1"/>
  <c r="U23692" i="10" s="1"/>
  <c r="U23693" i="10" a="1"/>
  <c r="U23693" i="10" s="1"/>
  <c r="U23694" i="10" a="1"/>
  <c r="U23694" i="10" s="1"/>
  <c r="U23695" i="10" a="1"/>
  <c r="U23695" i="10" s="1"/>
  <c r="U23696" i="10" a="1"/>
  <c r="U23696" i="10" s="1"/>
  <c r="U23697" i="10" a="1"/>
  <c r="U23697" i="10"/>
  <c r="U23698" i="10" a="1"/>
  <c r="U23698" i="10" s="1"/>
  <c r="U23699" i="10" a="1"/>
  <c r="U23699" i="10"/>
  <c r="U23700" i="10" a="1"/>
  <c r="U23700" i="10" s="1"/>
  <c r="U23701" i="10" a="1"/>
  <c r="U23701" i="10" s="1"/>
  <c r="U23702" i="10" a="1"/>
  <c r="U23702" i="10" s="1"/>
  <c r="U23703" i="10" a="1"/>
  <c r="U23703" i="10" s="1"/>
  <c r="U23704" i="10" a="1"/>
  <c r="U23704" i="10" s="1"/>
  <c r="U23705" i="10" a="1"/>
  <c r="U23705" i="10"/>
  <c r="U23706" i="10" a="1"/>
  <c r="U23706" i="10" s="1"/>
  <c r="U23707" i="10" a="1"/>
  <c r="U23707" i="10"/>
  <c r="U23708" i="10" a="1"/>
  <c r="U23708" i="10" s="1"/>
  <c r="U23709" i="10" a="1"/>
  <c r="U23709" i="10" s="1"/>
  <c r="U23710" i="10" a="1"/>
  <c r="U23710" i="10" s="1"/>
  <c r="U23711" i="10" a="1"/>
  <c r="U23711" i="10" s="1"/>
  <c r="U23712" i="10" a="1"/>
  <c r="U23712" i="10" s="1"/>
  <c r="U23713" i="10" a="1"/>
  <c r="U23713" i="10"/>
  <c r="U23714" i="10" a="1"/>
  <c r="U23714" i="10" s="1"/>
  <c r="U23715" i="10" a="1"/>
  <c r="U23715" i="10"/>
  <c r="U23716" i="10" a="1"/>
  <c r="U23716" i="10" s="1"/>
  <c r="U23717" i="10" a="1"/>
  <c r="U23717" i="10" s="1"/>
  <c r="U23718" i="10" a="1"/>
  <c r="U23718" i="10" s="1"/>
  <c r="U23719" i="10" a="1"/>
  <c r="U23719" i="10" s="1"/>
  <c r="U23720" i="10" a="1"/>
  <c r="U23720" i="10" s="1"/>
  <c r="U23721" i="10" a="1"/>
  <c r="U23721" i="10"/>
  <c r="U23722" i="10" a="1"/>
  <c r="U23722" i="10" s="1"/>
  <c r="U23723" i="10" a="1"/>
  <c r="U23723" i="10"/>
  <c r="U23724" i="10" a="1"/>
  <c r="U23724" i="10" s="1"/>
  <c r="U23725" i="10" a="1"/>
  <c r="U23725" i="10" s="1"/>
  <c r="U23726" i="10" a="1"/>
  <c r="U23726" i="10" s="1"/>
  <c r="U23727" i="10" a="1"/>
  <c r="U23727" i="10" s="1"/>
  <c r="U23728" i="10" a="1"/>
  <c r="U23728" i="10" s="1"/>
  <c r="U23729" i="10" a="1"/>
  <c r="U23729" i="10"/>
  <c r="U23730" i="10" a="1"/>
  <c r="U23730" i="10" s="1"/>
  <c r="U23731" i="10" a="1"/>
  <c r="U23731" i="10"/>
  <c r="U23732" i="10" a="1"/>
  <c r="U23732" i="10" s="1"/>
  <c r="U23733" i="10" a="1"/>
  <c r="U23733" i="10" s="1"/>
  <c r="U23734" i="10" a="1"/>
  <c r="U23734" i="10" s="1"/>
  <c r="U23735" i="10" a="1"/>
  <c r="U23735" i="10" s="1"/>
  <c r="U23736" i="10" a="1"/>
  <c r="U23736" i="10" s="1"/>
  <c r="U23737" i="10" a="1"/>
  <c r="U23737" i="10" s="1"/>
  <c r="U23738" i="10" a="1"/>
  <c r="U23738" i="10" s="1"/>
  <c r="U23739" i="10" a="1"/>
  <c r="U23739" i="10"/>
  <c r="U23740" i="10" a="1"/>
  <c r="U23740" i="10" s="1"/>
  <c r="U23741" i="10" a="1"/>
  <c r="U23741" i="10" s="1"/>
  <c r="U23742" i="10" a="1"/>
  <c r="U23742" i="10" s="1"/>
  <c r="U23743" i="10" a="1"/>
  <c r="U23743" i="10" s="1"/>
  <c r="U23744" i="10" a="1"/>
  <c r="U23744" i="10" s="1"/>
  <c r="U23745" i="10" a="1"/>
  <c r="U23745" i="10"/>
  <c r="U23746" i="10" a="1"/>
  <c r="U23746" i="10" s="1"/>
  <c r="U23747" i="10" a="1"/>
  <c r="U23747" i="10"/>
  <c r="U23748" i="10" a="1"/>
  <c r="U23748" i="10" s="1"/>
  <c r="U23749" i="10" a="1"/>
  <c r="U23749" i="10" s="1"/>
  <c r="U23750" i="10" a="1"/>
  <c r="U23750" i="10" s="1"/>
  <c r="U23751" i="10" a="1"/>
  <c r="U23751" i="10" s="1"/>
  <c r="U23752" i="10" a="1"/>
  <c r="U23752" i="10" s="1"/>
  <c r="U23753" i="10" a="1"/>
  <c r="U23753" i="10" s="1"/>
  <c r="U23754" i="10" a="1"/>
  <c r="U23754" i="10" s="1"/>
  <c r="U23755" i="10" a="1"/>
  <c r="U23755" i="10"/>
  <c r="U23756" i="10" a="1"/>
  <c r="U23756" i="10" s="1"/>
  <c r="U23757" i="10" a="1"/>
  <c r="U23757" i="10"/>
  <c r="U23758" i="10" a="1"/>
  <c r="U23758" i="10" s="1"/>
  <c r="U23759" i="10" a="1"/>
  <c r="U23759" i="10" s="1"/>
  <c r="U23760" i="10" a="1"/>
  <c r="U23760" i="10" s="1"/>
  <c r="U23761" i="10" a="1"/>
  <c r="U23761" i="10" s="1"/>
  <c r="U23762" i="10" a="1"/>
  <c r="U23762" i="10" s="1"/>
  <c r="U23763" i="10" a="1"/>
  <c r="U23763" i="10"/>
  <c r="U23764" i="10" a="1"/>
  <c r="U23764" i="10" s="1"/>
  <c r="U23765" i="10" a="1"/>
  <c r="U23765" i="10" s="1"/>
  <c r="U23766" i="10" a="1"/>
  <c r="U23766" i="10" s="1"/>
  <c r="U23767" i="10" a="1"/>
  <c r="U23767" i="10" s="1"/>
  <c r="U23768" i="10" a="1"/>
  <c r="U23768" i="10" s="1"/>
  <c r="U23769" i="10" a="1"/>
  <c r="U23769" i="10"/>
  <c r="U23770" i="10" a="1"/>
  <c r="U23770" i="10" s="1"/>
  <c r="U23771" i="10" a="1"/>
  <c r="U23771" i="10"/>
  <c r="U23772" i="10" a="1"/>
  <c r="U23772" i="10" s="1"/>
  <c r="U23773" i="10" a="1"/>
  <c r="U23773" i="10" s="1"/>
  <c r="U23774" i="10" a="1"/>
  <c r="U23774" i="10" s="1"/>
  <c r="U23775" i="10" a="1"/>
  <c r="U23775" i="10" s="1"/>
  <c r="U23776" i="10" a="1"/>
  <c r="U23776" i="10" s="1"/>
  <c r="U23777" i="10" a="1"/>
  <c r="U23777" i="10" s="1"/>
  <c r="U23778" i="10" a="1"/>
  <c r="U23778" i="10" s="1"/>
  <c r="U23779" i="10" a="1"/>
  <c r="U23779" i="10"/>
  <c r="U23780" i="10" a="1"/>
  <c r="U23780" i="10" s="1"/>
  <c r="U23781" i="10" a="1"/>
  <c r="U23781" i="10" s="1"/>
  <c r="U23782" i="10" a="1"/>
  <c r="U23782" i="10" s="1"/>
  <c r="U23783" i="10" a="1"/>
  <c r="U23783" i="10" s="1"/>
  <c r="U23784" i="10" a="1"/>
  <c r="U23784" i="10" s="1"/>
  <c r="U23785" i="10" a="1"/>
  <c r="U23785" i="10"/>
  <c r="U23786" i="10" a="1"/>
  <c r="U23786" i="10" s="1"/>
  <c r="U23787" i="10" a="1"/>
  <c r="U23787" i="10"/>
  <c r="U23788" i="10" a="1"/>
  <c r="U23788" i="10" s="1"/>
  <c r="U23789" i="10" a="1"/>
  <c r="U23789" i="10" s="1"/>
  <c r="U23790" i="10" a="1"/>
  <c r="U23790" i="10" s="1"/>
  <c r="U23791" i="10" a="1"/>
  <c r="U23791" i="10" s="1"/>
  <c r="U23792" i="10" a="1"/>
  <c r="U23792" i="10" s="1"/>
  <c r="U23793" i="10" a="1"/>
  <c r="U23793" i="10" s="1"/>
  <c r="U23794" i="10" a="1"/>
  <c r="U23794" i="10" s="1"/>
  <c r="U23795" i="10" a="1"/>
  <c r="U23795" i="10"/>
  <c r="U23796" i="10" a="1"/>
  <c r="U23796" i="10" s="1"/>
  <c r="U23797" i="10" a="1"/>
  <c r="U23797" i="10" s="1"/>
  <c r="U23798" i="10" a="1"/>
  <c r="U23798" i="10" s="1"/>
  <c r="U23799" i="10" a="1"/>
  <c r="U23799" i="10" s="1"/>
  <c r="U23800" i="10" a="1"/>
  <c r="U23800" i="10" s="1"/>
  <c r="U23801" i="10" a="1"/>
  <c r="U23801" i="10"/>
  <c r="U23802" i="10" a="1"/>
  <c r="U23802" i="10" s="1"/>
  <c r="U23803" i="10" a="1"/>
  <c r="U23803" i="10"/>
  <c r="U23804" i="10" a="1"/>
  <c r="U23804" i="10" s="1"/>
  <c r="U23805" i="10" a="1"/>
  <c r="U23805" i="10" s="1"/>
  <c r="U23806" i="10" a="1"/>
  <c r="U23806" i="10" s="1"/>
  <c r="U23807" i="10" a="1"/>
  <c r="U23807" i="10" s="1"/>
  <c r="U23808" i="10" a="1"/>
  <c r="U23808" i="10" s="1"/>
  <c r="U23809" i="10" a="1"/>
  <c r="U23809" i="10" s="1"/>
  <c r="U23810" i="10" a="1"/>
  <c r="U23810" i="10" s="1"/>
  <c r="U23811" i="10" a="1"/>
  <c r="U23811" i="10"/>
  <c r="U23812" i="10" a="1"/>
  <c r="U23812" i="10" s="1"/>
  <c r="U23813" i="10" a="1"/>
  <c r="U23813" i="10" s="1"/>
  <c r="U23814" i="10" a="1"/>
  <c r="U23814" i="10" s="1"/>
  <c r="U23815" i="10" a="1"/>
  <c r="U23815" i="10" s="1"/>
  <c r="U23816" i="10" a="1"/>
  <c r="U23816" i="10" s="1"/>
  <c r="U23817" i="10" a="1"/>
  <c r="U23817" i="10"/>
  <c r="U23818" i="10" a="1"/>
  <c r="U23818" i="10" s="1"/>
  <c r="U23819" i="10" a="1"/>
  <c r="U23819" i="10"/>
  <c r="U23820" i="10" a="1"/>
  <c r="U23820" i="10" s="1"/>
  <c r="U23821" i="10" a="1"/>
  <c r="U23821" i="10" s="1"/>
  <c r="U23822" i="10" a="1"/>
  <c r="U23822" i="10" s="1"/>
  <c r="U23823" i="10" a="1"/>
  <c r="U23823" i="10" s="1"/>
  <c r="U23824" i="10" a="1"/>
  <c r="U23824" i="10" s="1"/>
  <c r="U23825" i="10" a="1"/>
  <c r="U23825" i="10" s="1"/>
  <c r="U23826" i="10" a="1"/>
  <c r="U23826" i="10" s="1"/>
  <c r="U23827" i="10" a="1"/>
  <c r="U23827" i="10"/>
  <c r="U23828" i="10" a="1"/>
  <c r="U23828" i="10" s="1"/>
  <c r="U23829" i="10" a="1"/>
  <c r="U23829" i="10" s="1"/>
  <c r="U23830" i="10" a="1"/>
  <c r="U23830" i="10" s="1"/>
  <c r="U23831" i="10" a="1"/>
  <c r="U23831" i="10" s="1"/>
  <c r="U23832" i="10" a="1"/>
  <c r="U23832" i="10" s="1"/>
  <c r="U23833" i="10" a="1"/>
  <c r="U23833" i="10"/>
  <c r="U23834" i="10" a="1"/>
  <c r="U23834" i="10" s="1"/>
  <c r="U23835" i="10" a="1"/>
  <c r="U23835" i="10"/>
  <c r="U23836" i="10" a="1"/>
  <c r="U23836" i="10" s="1"/>
  <c r="U23837" i="10" a="1"/>
  <c r="U23837" i="10" s="1"/>
  <c r="U23838" i="10" a="1"/>
  <c r="U23838" i="10" s="1"/>
  <c r="U23839" i="10" a="1"/>
  <c r="U23839" i="10" s="1"/>
  <c r="U23840" i="10" a="1"/>
  <c r="U23840" i="10" s="1"/>
  <c r="U23841" i="10" a="1"/>
  <c r="U23841" i="10" s="1"/>
  <c r="U23842" i="10" a="1"/>
  <c r="U23842" i="10" s="1"/>
  <c r="U23843" i="10" a="1"/>
  <c r="U23843" i="10"/>
  <c r="U23844" i="10" a="1"/>
  <c r="U23844" i="10" s="1"/>
  <c r="U23845" i="10" a="1"/>
  <c r="U23845" i="10"/>
  <c r="U23846" i="10" a="1"/>
  <c r="U23846" i="10" s="1"/>
  <c r="U23847" i="10" a="1"/>
  <c r="U23847" i="10" s="1"/>
  <c r="U23848" i="10" a="1"/>
  <c r="U23848" i="10" s="1"/>
  <c r="U23849" i="10" a="1"/>
  <c r="U23849" i="10"/>
  <c r="U23850" i="10" a="1"/>
  <c r="U23850" i="10" s="1"/>
  <c r="U23851" i="10" a="1"/>
  <c r="U23851" i="10"/>
  <c r="U23852" i="10" a="1"/>
  <c r="U23852" i="10" s="1"/>
  <c r="U23853" i="10" a="1"/>
  <c r="U23853" i="10" s="1"/>
  <c r="U23854" i="10" a="1"/>
  <c r="U23854" i="10" s="1"/>
  <c r="U23855" i="10" a="1"/>
  <c r="U23855" i="10" s="1"/>
  <c r="U23856" i="10" a="1"/>
  <c r="U23856" i="10" s="1"/>
  <c r="U23857" i="10" a="1"/>
  <c r="U23857" i="10" s="1"/>
  <c r="U23858" i="10" a="1"/>
  <c r="U23858" i="10" s="1"/>
  <c r="U23859" i="10" a="1"/>
  <c r="U23859" i="10"/>
  <c r="U23860" i="10" a="1"/>
  <c r="U23860" i="10" s="1"/>
  <c r="U23861" i="10" a="1"/>
  <c r="U23861" i="10" s="1"/>
  <c r="U23862" i="10" a="1"/>
  <c r="U23862" i="10" s="1"/>
  <c r="U23863" i="10" a="1"/>
  <c r="U23863" i="10" s="1"/>
  <c r="U23864" i="10" a="1"/>
  <c r="U23864" i="10" s="1"/>
  <c r="U23865" i="10" a="1"/>
  <c r="U23865" i="10"/>
  <c r="U23866" i="10" a="1"/>
  <c r="U23866" i="10" s="1"/>
  <c r="U23867" i="10" a="1"/>
  <c r="U23867" i="10"/>
  <c r="U23868" i="10" a="1"/>
  <c r="U23868" i="10" s="1"/>
  <c r="U23869" i="10" a="1"/>
  <c r="U23869" i="10" s="1"/>
  <c r="U23870" i="10" a="1"/>
  <c r="U23870" i="10" s="1"/>
  <c r="U23871" i="10" a="1"/>
  <c r="U23871" i="10" s="1"/>
  <c r="U23872" i="10" a="1"/>
  <c r="U23872" i="10" s="1"/>
  <c r="U23873" i="10" a="1"/>
  <c r="U23873" i="10" s="1"/>
  <c r="U23874" i="10" a="1"/>
  <c r="U23874" i="10" s="1"/>
  <c r="U23875" i="10" a="1"/>
  <c r="U23875" i="10"/>
  <c r="U23876" i="10" a="1"/>
  <c r="U23876" i="10" s="1"/>
  <c r="U23877" i="10" a="1"/>
  <c r="U23877" i="10" s="1"/>
  <c r="U23878" i="10" a="1"/>
  <c r="U23878" i="10" s="1"/>
  <c r="U23879" i="10" a="1"/>
  <c r="U23879" i="10" s="1"/>
  <c r="U23880" i="10" a="1"/>
  <c r="U23880" i="10" s="1"/>
  <c r="U23881" i="10" a="1"/>
  <c r="U23881" i="10"/>
  <c r="U23882" i="10" a="1"/>
  <c r="U23882" i="10" s="1"/>
  <c r="U23883" i="10" a="1"/>
  <c r="U23883" i="10"/>
  <c r="U23884" i="10" a="1"/>
  <c r="U23884" i="10" s="1"/>
  <c r="U23885" i="10" a="1"/>
  <c r="U23885" i="10" s="1"/>
  <c r="U23886" i="10" a="1"/>
  <c r="U23886" i="10" s="1"/>
  <c r="U23887" i="10" a="1"/>
  <c r="U23887" i="10" s="1"/>
  <c r="U23888" i="10" a="1"/>
  <c r="U23888" i="10" s="1"/>
  <c r="U23889" i="10" a="1"/>
  <c r="U23889" i="10" s="1"/>
  <c r="U23890" i="10" a="1"/>
  <c r="U23890" i="10" s="1"/>
  <c r="U23891" i="10" a="1"/>
  <c r="U23891" i="10"/>
  <c r="U23892" i="10" a="1"/>
  <c r="U23892" i="10" s="1"/>
  <c r="U23893" i="10" a="1"/>
  <c r="U23893" i="10" s="1"/>
  <c r="U23894" i="10" a="1"/>
  <c r="U23894" i="10" s="1"/>
  <c r="U23895" i="10" a="1"/>
  <c r="U23895" i="10" s="1"/>
  <c r="U23896" i="10" a="1"/>
  <c r="U23896" i="10" s="1"/>
  <c r="U23897" i="10" a="1"/>
  <c r="U23897" i="10"/>
  <c r="U23898" i="10" a="1"/>
  <c r="U23898" i="10" s="1"/>
  <c r="U23899" i="10" a="1"/>
  <c r="U23899" i="10"/>
  <c r="U23900" i="10" a="1"/>
  <c r="U23900" i="10" s="1"/>
  <c r="U23901" i="10" a="1"/>
  <c r="U23901" i="10"/>
  <c r="U23902" i="10" a="1"/>
  <c r="U23902" i="10" s="1"/>
  <c r="U23903" i="10" a="1"/>
  <c r="U23903" i="10" s="1"/>
  <c r="U23904" i="10" a="1"/>
  <c r="U23904" i="10" s="1"/>
  <c r="U23905" i="10" a="1"/>
  <c r="U23905" i="10"/>
  <c r="U23906" i="10" a="1"/>
  <c r="U23906" i="10" s="1"/>
  <c r="U23907" i="10" a="1"/>
  <c r="U23907" i="10"/>
  <c r="U23908" i="10" a="1"/>
  <c r="U23908" i="10" s="1"/>
  <c r="U23909" i="10" a="1"/>
  <c r="U23909" i="10"/>
  <c r="U23910" i="10" a="1"/>
  <c r="U23910" i="10" s="1"/>
  <c r="U23911" i="10" a="1"/>
  <c r="U23911" i="10" s="1"/>
  <c r="U23912" i="10" a="1"/>
  <c r="U23912" i="10" s="1"/>
  <c r="U23913" i="10" a="1"/>
  <c r="U23913" i="10"/>
  <c r="U23914" i="10" a="1"/>
  <c r="U23914" i="10" s="1"/>
  <c r="U23915" i="10" a="1"/>
  <c r="U23915" i="10"/>
  <c r="U23916" i="10" a="1"/>
  <c r="U23916" i="10" s="1"/>
  <c r="U23917" i="10" a="1"/>
  <c r="U23917" i="10"/>
  <c r="U23918" i="10" a="1"/>
  <c r="U23918" i="10" s="1"/>
  <c r="U23919" i="10" a="1"/>
  <c r="U23919" i="10" s="1"/>
  <c r="U23920" i="10" a="1"/>
  <c r="U23920" i="10" s="1"/>
  <c r="U23921" i="10" a="1"/>
  <c r="U23921" i="10" s="1"/>
  <c r="U23922" i="10" a="1"/>
  <c r="U23922" i="10" s="1"/>
  <c r="U23923" i="10" a="1"/>
  <c r="U23923" i="10"/>
  <c r="U23924" i="10" a="1"/>
  <c r="U23924" i="10" s="1"/>
  <c r="U23925" i="10" a="1"/>
  <c r="U23925" i="10"/>
  <c r="U23926" i="10" a="1"/>
  <c r="U23926" i="10" s="1"/>
  <c r="U23927" i="10" a="1"/>
  <c r="U23927" i="10" s="1"/>
  <c r="U23928" i="10" a="1"/>
  <c r="U23928" i="10" s="1"/>
  <c r="U23929" i="10" a="1"/>
  <c r="U23929" i="10"/>
  <c r="U23930" i="10" a="1"/>
  <c r="U23930" i="10" s="1"/>
  <c r="U23931" i="10" a="1"/>
  <c r="U23931" i="10"/>
  <c r="U23932" i="10" a="1"/>
  <c r="U23932" i="10" s="1"/>
  <c r="U23933" i="10" a="1"/>
  <c r="U23933" i="10"/>
  <c r="U23934" i="10" a="1"/>
  <c r="U23934" i="10" s="1"/>
  <c r="U23935" i="10" a="1"/>
  <c r="U23935" i="10" s="1"/>
  <c r="U23936" i="10" a="1"/>
  <c r="U23936" i="10" s="1"/>
  <c r="U23937" i="10" a="1"/>
  <c r="U23937" i="10"/>
  <c r="U23938" i="10" a="1"/>
  <c r="U23938" i="10" s="1"/>
  <c r="U23939" i="10" a="1"/>
  <c r="U23939" i="10"/>
  <c r="U23940" i="10" a="1"/>
  <c r="U23940" i="10" s="1"/>
  <c r="U23941" i="10" a="1"/>
  <c r="U23941" i="10"/>
  <c r="U23942" i="10" a="1"/>
  <c r="U23942" i="10" s="1"/>
  <c r="U23943" i="10" a="1"/>
  <c r="U23943" i="10" s="1"/>
  <c r="U23944" i="10" a="1"/>
  <c r="U23944" i="10" s="1"/>
  <c r="U23945" i="10" a="1"/>
  <c r="U23945" i="10"/>
  <c r="U23946" i="10" a="1"/>
  <c r="U23946" i="10" s="1"/>
  <c r="U23947" i="10" a="1"/>
  <c r="U23947" i="10"/>
  <c r="U23948" i="10" a="1"/>
  <c r="U23948" i="10" s="1"/>
  <c r="U23949" i="10" a="1"/>
  <c r="U23949" i="10"/>
  <c r="U23950" i="10" a="1"/>
  <c r="U23950" i="10" s="1"/>
  <c r="U23951" i="10" a="1"/>
  <c r="U23951" i="10" s="1"/>
  <c r="U23952" i="10" a="1"/>
  <c r="U23952" i="10" s="1"/>
  <c r="U23953" i="10" a="1"/>
  <c r="U23953" i="10" s="1"/>
  <c r="U23954" i="10" a="1"/>
  <c r="U23954" i="10" s="1"/>
  <c r="U23955" i="10" a="1"/>
  <c r="U23955" i="10"/>
  <c r="U23956" i="10" a="1"/>
  <c r="U23956" i="10" s="1"/>
  <c r="U23957" i="10" a="1"/>
  <c r="U23957" i="10" s="1"/>
  <c r="U23958" i="10" a="1"/>
  <c r="U23958" i="10" s="1"/>
  <c r="U23959" i="10" a="1"/>
  <c r="U23959" i="10" s="1"/>
  <c r="U23960" i="10" a="1"/>
  <c r="U23960" i="10" s="1"/>
  <c r="U23961" i="10" a="1"/>
  <c r="U23961" i="10"/>
  <c r="U23962" i="10" a="1"/>
  <c r="U23962" i="10" s="1"/>
  <c r="U23963" i="10" a="1"/>
  <c r="U23963" i="10"/>
  <c r="U23964" i="10" a="1"/>
  <c r="U23964" i="10" s="1"/>
  <c r="U23965" i="10" a="1"/>
  <c r="U23965" i="10" s="1"/>
  <c r="U23966" i="10" a="1"/>
  <c r="U23966" i="10" s="1"/>
  <c r="U23967" i="10" a="1"/>
  <c r="U23967" i="10" s="1"/>
  <c r="U23968" i="10" a="1"/>
  <c r="U23968" i="10" s="1"/>
  <c r="U23969" i="10" a="1"/>
  <c r="U23969" i="10" s="1"/>
  <c r="U23970" i="10" a="1"/>
  <c r="U23970" i="10" s="1"/>
  <c r="U23971" i="10" a="1"/>
  <c r="U23971" i="10"/>
  <c r="U23972" i="10" a="1"/>
  <c r="U23972" i="10" s="1"/>
  <c r="U23973" i="10" a="1"/>
  <c r="U23973" i="10" s="1"/>
  <c r="U23974" i="10" a="1"/>
  <c r="U23974" i="10" s="1"/>
  <c r="U23975" i="10" a="1"/>
  <c r="U23975" i="10" s="1"/>
  <c r="U23976" i="10" a="1"/>
  <c r="U23976" i="10" s="1"/>
  <c r="U23977" i="10" a="1"/>
  <c r="U23977" i="10"/>
  <c r="U23978" i="10" a="1"/>
  <c r="U23978" i="10" s="1"/>
  <c r="U23979" i="10" a="1"/>
  <c r="U23979" i="10"/>
  <c r="U23980" i="10" a="1"/>
  <c r="U23980" i="10" s="1"/>
  <c r="U23981" i="10" a="1"/>
  <c r="U23981" i="10"/>
  <c r="U23982" i="10" a="1"/>
  <c r="U23982" i="10" s="1"/>
  <c r="U23983" i="10" a="1"/>
  <c r="U23983" i="10" s="1"/>
  <c r="U23984" i="10" a="1"/>
  <c r="U23984" i="10" s="1"/>
  <c r="U23985" i="10" a="1"/>
  <c r="U23985" i="10" s="1"/>
  <c r="U23986" i="10" a="1"/>
  <c r="U23986" i="10" s="1"/>
  <c r="U23987" i="10" a="1"/>
  <c r="U23987" i="10"/>
  <c r="U23988" i="10" a="1"/>
  <c r="U23988" i="10" s="1"/>
  <c r="U23989" i="10" a="1"/>
  <c r="U23989" i="10" s="1"/>
  <c r="U23990" i="10" a="1"/>
  <c r="U23990" i="10" s="1"/>
  <c r="U23991" i="10" a="1"/>
  <c r="U23991" i="10" s="1"/>
  <c r="U23992" i="10" a="1"/>
  <c r="U23992" i="10" s="1"/>
  <c r="U23993" i="10" a="1"/>
  <c r="U23993" i="10"/>
  <c r="U23994" i="10" a="1"/>
  <c r="U23994" i="10" s="1"/>
  <c r="U23995" i="10" a="1"/>
  <c r="U23995" i="10"/>
  <c r="U23996" i="10" a="1"/>
  <c r="U23996" i="10" s="1"/>
  <c r="U23997" i="10" a="1"/>
  <c r="U23997" i="10"/>
  <c r="U23998" i="10" a="1"/>
  <c r="U23998" i="10" s="1"/>
  <c r="U23999" i="10" a="1"/>
  <c r="U23999" i="10" s="1"/>
  <c r="U24000" i="10" a="1"/>
  <c r="U24000" i="10" s="1"/>
  <c r="U24001" i="10" a="1"/>
  <c r="U24001" i="10"/>
  <c r="U24002" i="10" a="1"/>
  <c r="U24002" i="10" s="1"/>
  <c r="U24003" i="10" a="1"/>
  <c r="U24003" i="10"/>
  <c r="U24004" i="10" a="1"/>
  <c r="U24004" i="10" s="1"/>
  <c r="U24005" i="10" a="1"/>
  <c r="U24005" i="10" s="1"/>
  <c r="U24006" i="10" a="1"/>
  <c r="U24006" i="10" s="1"/>
  <c r="U24007" i="10" a="1"/>
  <c r="U24007" i="10" s="1"/>
  <c r="U24008" i="10" a="1"/>
  <c r="U24008" i="10" s="1"/>
  <c r="U24009" i="10" a="1"/>
  <c r="U24009" i="10" s="1"/>
  <c r="U24010" i="10" a="1"/>
  <c r="U24010" i="10" s="1"/>
  <c r="U24011" i="10" a="1"/>
  <c r="U24011" i="10"/>
  <c r="U24012" i="10" a="1"/>
  <c r="U24012" i="10" s="1"/>
  <c r="U24013" i="10" a="1"/>
  <c r="U24013" i="10" s="1"/>
  <c r="U24014" i="10" a="1"/>
  <c r="U24014" i="10" s="1"/>
  <c r="U24015" i="10" a="1"/>
  <c r="U24015" i="10" s="1"/>
  <c r="U24016" i="10" a="1"/>
  <c r="U24016" i="10" s="1"/>
  <c r="U24017" i="10" a="1"/>
  <c r="U24017" i="10"/>
  <c r="U24018" i="10" a="1"/>
  <c r="U24018" i="10" s="1"/>
  <c r="U24019" i="10" a="1"/>
  <c r="U24019" i="10"/>
  <c r="U24020" i="10" a="1"/>
  <c r="U24020" i="10" s="1"/>
  <c r="U24021" i="10" a="1"/>
  <c r="U24021" i="10" s="1"/>
  <c r="U24022" i="10" a="1"/>
  <c r="U24022" i="10" s="1"/>
  <c r="U24023" i="10" a="1"/>
  <c r="U24023" i="10" s="1"/>
  <c r="U24024" i="10" a="1"/>
  <c r="U24024" i="10" s="1"/>
  <c r="U24025" i="10" a="1"/>
  <c r="U24025" i="10" s="1"/>
  <c r="U24026" i="10" a="1"/>
  <c r="U24026" i="10" s="1"/>
  <c r="U24027" i="10" a="1"/>
  <c r="U24027" i="10"/>
  <c r="U24028" i="10" a="1"/>
  <c r="U24028" i="10" s="1"/>
  <c r="U24029" i="10" a="1"/>
  <c r="U24029" i="10" s="1"/>
  <c r="U24030" i="10" a="1"/>
  <c r="U24030" i="10" s="1"/>
  <c r="U24031" i="10" a="1"/>
  <c r="U24031" i="10" s="1"/>
  <c r="U24032" i="10" a="1"/>
  <c r="U24032" i="10" s="1"/>
  <c r="U24033" i="10" a="1"/>
  <c r="U24033" i="10"/>
  <c r="U24034" i="10" a="1"/>
  <c r="U24034" i="10" s="1"/>
  <c r="U24035" i="10" a="1"/>
  <c r="U24035" i="10"/>
  <c r="U24036" i="10" a="1"/>
  <c r="U24036" i="10" s="1"/>
  <c r="U24037" i="10" a="1"/>
  <c r="U24037" i="10" s="1"/>
  <c r="U24038" i="10" a="1"/>
  <c r="U24038" i="10" s="1"/>
  <c r="U24039" i="10" a="1"/>
  <c r="U24039" i="10" s="1"/>
  <c r="U24040" i="10" a="1"/>
  <c r="U24040" i="10" s="1"/>
  <c r="U24041" i="10" a="1"/>
  <c r="U24041" i="10" s="1"/>
  <c r="U24042" i="10" a="1"/>
  <c r="U24042" i="10" s="1"/>
  <c r="U24043" i="10" a="1"/>
  <c r="U24043" i="10"/>
  <c r="U24044" i="10" a="1"/>
  <c r="U24044" i="10" s="1"/>
  <c r="U24045" i="10" a="1"/>
  <c r="U24045" i="10" s="1"/>
  <c r="U24046" i="10" a="1"/>
  <c r="U24046" i="10" s="1"/>
  <c r="U24047" i="10" a="1"/>
  <c r="U24047" i="10" s="1"/>
  <c r="U24048" i="10" a="1"/>
  <c r="U24048" i="10" s="1"/>
  <c r="U24049" i="10" a="1"/>
  <c r="U24049" i="10"/>
  <c r="U24050" i="10" a="1"/>
  <c r="U24050" i="10" s="1"/>
  <c r="U24051" i="10" a="1"/>
  <c r="U24051" i="10"/>
  <c r="U24052" i="10" a="1"/>
  <c r="U24052" i="10" s="1"/>
  <c r="U24053" i="10" a="1"/>
  <c r="U24053" i="10" s="1"/>
  <c r="U24054" i="10" a="1"/>
  <c r="U24054" i="10" s="1"/>
  <c r="U24055" i="10" a="1"/>
  <c r="U24055" i="10" s="1"/>
  <c r="U24056" i="10" a="1"/>
  <c r="U24056" i="10" s="1"/>
  <c r="U24057" i="10" a="1"/>
  <c r="U24057" i="10" s="1"/>
  <c r="U24058" i="10" a="1"/>
  <c r="U24058" i="10" s="1"/>
  <c r="U24059" i="10" a="1"/>
  <c r="U24059" i="10"/>
  <c r="U24060" i="10" a="1"/>
  <c r="U24060" i="10" s="1"/>
  <c r="U24061" i="10" a="1"/>
  <c r="U24061" i="10" s="1"/>
  <c r="U24062" i="10" a="1"/>
  <c r="U24062" i="10" s="1"/>
  <c r="U24063" i="10" a="1"/>
  <c r="U24063" i="10" s="1"/>
  <c r="U24064" i="10" a="1"/>
  <c r="U24064" i="10" s="1"/>
  <c r="U24065" i="10" a="1"/>
  <c r="U24065" i="10"/>
  <c r="U24066" i="10" a="1"/>
  <c r="U24066" i="10" s="1"/>
  <c r="U24067" i="10" a="1"/>
  <c r="U24067" i="10"/>
  <c r="U24068" i="10" a="1"/>
  <c r="U24068" i="10" s="1"/>
  <c r="U24069" i="10" a="1"/>
  <c r="U24069" i="10" s="1"/>
  <c r="U24070" i="10" a="1"/>
  <c r="U24070" i="10" s="1"/>
  <c r="U24071" i="10" a="1"/>
  <c r="U24071" i="10" s="1"/>
  <c r="U24072" i="10" a="1"/>
  <c r="U24072" i="10" s="1"/>
  <c r="U24073" i="10" a="1"/>
  <c r="U24073" i="10" s="1"/>
  <c r="U24074" i="10" a="1"/>
  <c r="U24074" i="10" s="1"/>
  <c r="U24075" i="10" a="1"/>
  <c r="U24075" i="10"/>
  <c r="U24076" i="10" a="1"/>
  <c r="U24076" i="10" s="1"/>
  <c r="U24077" i="10" a="1"/>
  <c r="U24077" i="10" s="1"/>
  <c r="U24078" i="10" a="1"/>
  <c r="U24078" i="10" s="1"/>
  <c r="U24079" i="10" a="1"/>
  <c r="U24079" i="10" s="1"/>
  <c r="U24080" i="10" a="1"/>
  <c r="U24080" i="10" s="1"/>
  <c r="U24081" i="10" a="1"/>
  <c r="U24081" i="10"/>
  <c r="U24082" i="10" a="1"/>
  <c r="U24082" i="10" s="1"/>
  <c r="U24083" i="10" a="1"/>
  <c r="U24083" i="10"/>
  <c r="U24084" i="10" a="1"/>
  <c r="U24084" i="10" s="1"/>
  <c r="U24085" i="10" a="1"/>
  <c r="U24085" i="10" s="1"/>
  <c r="U24086" i="10" a="1"/>
  <c r="U24086" i="10" s="1"/>
  <c r="U24087" i="10" a="1"/>
  <c r="U24087" i="10" s="1"/>
  <c r="U24088" i="10" a="1"/>
  <c r="U24088" i="10" s="1"/>
  <c r="U24089" i="10" a="1"/>
  <c r="U24089" i="10" s="1"/>
  <c r="U24090" i="10" a="1"/>
  <c r="U24090" i="10" s="1"/>
  <c r="U24091" i="10" a="1"/>
  <c r="U24091" i="10"/>
  <c r="U24092" i="10" a="1"/>
  <c r="U24092" i="10" s="1"/>
  <c r="U24093" i="10" a="1"/>
  <c r="U24093" i="10" s="1"/>
  <c r="U24094" i="10" a="1"/>
  <c r="U24094" i="10" s="1"/>
  <c r="U24095" i="10" a="1"/>
  <c r="U24095" i="10" s="1"/>
  <c r="U24096" i="10" a="1"/>
  <c r="U24096" i="10" s="1"/>
  <c r="U24097" i="10" a="1"/>
  <c r="U24097" i="10"/>
  <c r="U24098" i="10" a="1"/>
  <c r="U24098" i="10" s="1"/>
  <c r="U24099" i="10" a="1"/>
  <c r="U24099" i="10"/>
  <c r="U24100" i="10" a="1"/>
  <c r="U24100" i="10" s="1"/>
  <c r="U24101" i="10" a="1"/>
  <c r="U24101" i="10" s="1"/>
  <c r="U24102" i="10" a="1"/>
  <c r="U24102" i="10" s="1"/>
  <c r="U24103" i="10" a="1"/>
  <c r="U24103" i="10" s="1"/>
  <c r="U24104" i="10" a="1"/>
  <c r="U24104" i="10" s="1"/>
  <c r="U24105" i="10" a="1"/>
  <c r="U24105" i="10" s="1"/>
  <c r="U24106" i="10" a="1"/>
  <c r="U24106" i="10" s="1"/>
  <c r="U24107" i="10" a="1"/>
  <c r="U24107" i="10"/>
  <c r="U24108" i="10" a="1"/>
  <c r="U24108" i="10" s="1"/>
  <c r="U24109" i="10" a="1"/>
  <c r="U24109" i="10" s="1"/>
  <c r="U24110" i="10" a="1"/>
  <c r="U24110" i="10" s="1"/>
  <c r="U24111" i="10" a="1"/>
  <c r="U24111" i="10" s="1"/>
  <c r="U24112" i="10" a="1"/>
  <c r="U24112" i="10" s="1"/>
  <c r="U24113" i="10" a="1"/>
  <c r="U24113" i="10"/>
  <c r="U24114" i="10" a="1"/>
  <c r="U24114" i="10" s="1"/>
  <c r="U24115" i="10" a="1"/>
  <c r="U24115" i="10"/>
  <c r="U24116" i="10" a="1"/>
  <c r="U24116" i="10" s="1"/>
  <c r="U24117" i="10" a="1"/>
  <c r="U24117" i="10" s="1"/>
  <c r="U24118" i="10" a="1"/>
  <c r="U24118" i="10" s="1"/>
  <c r="U24119" i="10" a="1"/>
  <c r="U24119" i="10" s="1"/>
  <c r="U24120" i="10" a="1"/>
  <c r="U24120" i="10" s="1"/>
  <c r="U24121" i="10" a="1"/>
  <c r="U24121" i="10" s="1"/>
  <c r="U24122" i="10" a="1"/>
  <c r="U24122" i="10" s="1"/>
  <c r="U24123" i="10" a="1"/>
  <c r="U24123" i="10"/>
  <c r="U24124" i="10" a="1"/>
  <c r="U24124" i="10" s="1"/>
  <c r="U24125" i="10" a="1"/>
  <c r="U24125" i="10"/>
  <c r="U24126" i="10" a="1"/>
  <c r="U24126" i="10" s="1"/>
  <c r="U24127" i="10" a="1"/>
  <c r="U24127" i="10" s="1"/>
  <c r="U24128" i="10" a="1"/>
  <c r="U24128" i="10" s="1"/>
  <c r="U24129" i="10" a="1"/>
  <c r="U24129" i="10"/>
  <c r="U24130" i="10" a="1"/>
  <c r="U24130" i="10" s="1"/>
  <c r="U24131" i="10" a="1"/>
  <c r="U24131" i="10"/>
  <c r="U24132" i="10" a="1"/>
  <c r="U24132" i="10" s="1"/>
  <c r="U24133" i="10" a="1"/>
  <c r="U24133" i="10"/>
  <c r="U24134" i="10" a="1"/>
  <c r="U24134" i="10" s="1"/>
  <c r="U24135" i="10" a="1"/>
  <c r="U24135" i="10" s="1"/>
  <c r="U24136" i="10" a="1"/>
  <c r="U24136" i="10" s="1"/>
  <c r="U24137" i="10" a="1"/>
  <c r="U24137" i="10"/>
  <c r="U24138" i="10" a="1"/>
  <c r="U24138" i="10" s="1"/>
  <c r="U24139" i="10" a="1"/>
  <c r="U24139" i="10"/>
  <c r="U24140" i="10" a="1"/>
  <c r="U24140" i="10" s="1"/>
  <c r="U24141" i="10" a="1"/>
  <c r="U24141" i="10"/>
  <c r="U24142" i="10" a="1"/>
  <c r="U24142" i="10" s="1"/>
  <c r="U24143" i="10" a="1"/>
  <c r="U24143" i="10" s="1"/>
  <c r="U24144" i="10" a="1"/>
  <c r="U24144" i="10" s="1"/>
  <c r="U24145" i="10" a="1"/>
  <c r="U24145" i="10" s="1"/>
  <c r="U24146" i="10" a="1"/>
  <c r="U24146" i="10" s="1"/>
  <c r="U24147" i="10" a="1"/>
  <c r="U24147" i="10"/>
  <c r="U24148" i="10" a="1"/>
  <c r="U24148" i="10" s="1"/>
  <c r="U24149" i="10" a="1"/>
  <c r="U24149" i="10"/>
  <c r="U24150" i="10" a="1"/>
  <c r="U24150" i="10" s="1"/>
  <c r="U24151" i="10" a="1"/>
  <c r="U24151" i="10" s="1"/>
  <c r="U24152" i="10" a="1"/>
  <c r="U24152" i="10" s="1"/>
  <c r="U24153" i="10" a="1"/>
  <c r="U24153" i="10" s="1"/>
  <c r="U24154" i="10" a="1"/>
  <c r="U24154" i="10" s="1"/>
  <c r="U24155" i="10" a="1"/>
  <c r="U24155" i="10"/>
  <c r="U24156" i="10" a="1"/>
  <c r="U24156" i="10" s="1"/>
  <c r="U24157" i="10" a="1"/>
  <c r="U24157" i="10" s="1"/>
  <c r="U24158" i="10" a="1"/>
  <c r="U24158" i="10" s="1"/>
  <c r="U24159" i="10" a="1"/>
  <c r="U24159" i="10" s="1"/>
  <c r="U24160" i="10" a="1"/>
  <c r="U24160" i="10" s="1"/>
  <c r="U24161" i="10" a="1"/>
  <c r="U24161" i="10"/>
  <c r="U24162" i="10" a="1"/>
  <c r="U24162" i="10" s="1"/>
  <c r="U24163" i="10" a="1"/>
  <c r="U24163" i="10"/>
  <c r="U24164" i="10" a="1"/>
  <c r="U24164" i="10" s="1"/>
  <c r="U24165" i="10" a="1"/>
  <c r="U24165" i="10"/>
  <c r="U24166" i="10" a="1"/>
  <c r="U24166" i="10" s="1"/>
  <c r="U24167" i="10" a="1"/>
  <c r="U24167" i="10"/>
  <c r="U24168" i="10" a="1"/>
  <c r="U24168" i="10" s="1"/>
  <c r="U24169" i="10" a="1"/>
  <c r="U24169" i="10"/>
  <c r="U24170" i="10" a="1"/>
  <c r="U24170" i="10" s="1"/>
  <c r="U24171" i="10" a="1"/>
  <c r="U24171" i="10"/>
  <c r="U24172" i="10" a="1"/>
  <c r="U24172" i="10" s="1"/>
  <c r="U24173" i="10" a="1"/>
  <c r="U24173" i="10"/>
  <c r="U24174" i="10" a="1"/>
  <c r="U24174" i="10" s="1"/>
  <c r="U24175" i="10" a="1"/>
  <c r="U24175" i="10"/>
  <c r="U24176" i="10" a="1"/>
  <c r="U24176" i="10" s="1"/>
  <c r="U24177" i="10" a="1"/>
  <c r="U24177" i="10"/>
  <c r="U24178" i="10" a="1"/>
  <c r="U24178" i="10" s="1"/>
  <c r="U24179" i="10" a="1"/>
  <c r="U24179" i="10"/>
  <c r="U24180" i="10" a="1"/>
  <c r="U24180" i="10" s="1"/>
  <c r="U24181" i="10" a="1"/>
  <c r="U24181" i="10"/>
  <c r="U24182" i="10" a="1"/>
  <c r="U24182" i="10" s="1"/>
  <c r="U24183" i="10" a="1"/>
  <c r="U24183" i="10"/>
  <c r="U24184" i="10" a="1"/>
  <c r="U24184" i="10" s="1"/>
  <c r="U24185" i="10" a="1"/>
  <c r="U24185" i="10"/>
  <c r="U24186" i="10" a="1"/>
  <c r="U24186" i="10" s="1"/>
  <c r="U24187" i="10" a="1"/>
  <c r="U24187" i="10"/>
  <c r="U24188" i="10" a="1"/>
  <c r="U24188" i="10" s="1"/>
  <c r="U24189" i="10" a="1"/>
  <c r="U24189" i="10"/>
  <c r="U24190" i="10" a="1"/>
  <c r="U24190" i="10" s="1"/>
  <c r="U24191" i="10" a="1"/>
  <c r="U24191" i="10"/>
  <c r="U24192" i="10" a="1"/>
  <c r="U24192" i="10" s="1"/>
  <c r="U24193" i="10" a="1"/>
  <c r="U24193" i="10"/>
  <c r="U24194" i="10" a="1"/>
  <c r="U24194" i="10" s="1"/>
  <c r="U24195" i="10" a="1"/>
  <c r="U24195" i="10"/>
  <c r="U24196" i="10" a="1"/>
  <c r="U24196" i="10" s="1"/>
  <c r="U24197" i="10" a="1"/>
  <c r="U24197" i="10"/>
  <c r="U24198" i="10" a="1"/>
  <c r="U24198" i="10" s="1"/>
  <c r="U24199" i="10" a="1"/>
  <c r="U24199" i="10"/>
  <c r="U24200" i="10" a="1"/>
  <c r="U24200" i="10" s="1"/>
  <c r="U24201" i="10" a="1"/>
  <c r="U24201" i="10"/>
  <c r="U24202" i="10" a="1"/>
  <c r="U24202" i="10" s="1"/>
  <c r="U24203" i="10" a="1"/>
  <c r="U24203" i="10"/>
  <c r="U24204" i="10" a="1"/>
  <c r="U24204" i="10" s="1"/>
  <c r="U24205" i="10" a="1"/>
  <c r="U24205" i="10"/>
  <c r="U24206" i="10" a="1"/>
  <c r="U24206" i="10" s="1"/>
  <c r="U24207" i="10" a="1"/>
  <c r="U24207" i="10"/>
  <c r="U24208" i="10" a="1"/>
  <c r="U24208" i="10" s="1"/>
  <c r="U24209" i="10" a="1"/>
  <c r="U24209" i="10"/>
  <c r="U24210" i="10" a="1"/>
  <c r="U24210" i="10" s="1"/>
  <c r="U24211" i="10" a="1"/>
  <c r="U24211" i="10"/>
  <c r="U24212" i="10" a="1"/>
  <c r="U24212" i="10" s="1"/>
  <c r="U24213" i="10" a="1"/>
  <c r="U24213" i="10"/>
  <c r="U24214" i="10" a="1"/>
  <c r="U24214" i="10" s="1"/>
  <c r="U24215" i="10" a="1"/>
  <c r="U24215" i="10"/>
  <c r="U24216" i="10" a="1"/>
  <c r="U24216" i="10" s="1"/>
  <c r="U24217" i="10" a="1"/>
  <c r="U24217" i="10"/>
  <c r="U24218" i="10" a="1"/>
  <c r="U24218" i="10" s="1"/>
  <c r="U24219" i="10" a="1"/>
  <c r="U24219" i="10"/>
  <c r="U24220" i="10" a="1"/>
  <c r="U24220" i="10" s="1"/>
  <c r="U24221" i="10" a="1"/>
  <c r="U24221" i="10"/>
  <c r="U24222" i="10" a="1"/>
  <c r="U24222" i="10" s="1"/>
  <c r="U24223" i="10" a="1"/>
  <c r="U24223" i="10"/>
  <c r="U24224" i="10" a="1"/>
  <c r="U24224" i="10" s="1"/>
  <c r="U24225" i="10" a="1"/>
  <c r="U24225" i="10"/>
  <c r="U24226" i="10" a="1"/>
  <c r="U24226" i="10" s="1"/>
  <c r="U24227" i="10" a="1"/>
  <c r="U24227" i="10"/>
  <c r="U24228" i="10" a="1"/>
  <c r="U24228" i="10" s="1"/>
  <c r="U24229" i="10" a="1"/>
  <c r="U24229" i="10"/>
  <c r="U24230" i="10" a="1"/>
  <c r="U24230" i="10" s="1"/>
  <c r="U24231" i="10" a="1"/>
  <c r="U24231" i="10"/>
  <c r="U24232" i="10" a="1"/>
  <c r="U24232" i="10" s="1"/>
  <c r="U24233" i="10" a="1"/>
  <c r="U24233" i="10"/>
  <c r="U24234" i="10" a="1"/>
  <c r="U24234" i="10" s="1"/>
  <c r="U24235" i="10" a="1"/>
  <c r="U24235" i="10"/>
  <c r="U24236" i="10" a="1"/>
  <c r="U24236" i="10" s="1"/>
  <c r="U24237" i="10" a="1"/>
  <c r="U24237" i="10"/>
  <c r="U24238" i="10" a="1"/>
  <c r="U24238" i="10" s="1"/>
  <c r="U24239" i="10" a="1"/>
  <c r="U24239" i="10"/>
  <c r="U24240" i="10" a="1"/>
  <c r="U24240" i="10" s="1"/>
  <c r="U24241" i="10" a="1"/>
  <c r="U24241" i="10"/>
  <c r="U24242" i="10" a="1"/>
  <c r="U24242" i="10" s="1"/>
  <c r="U24243" i="10" a="1"/>
  <c r="U24243" i="10"/>
  <c r="U24244" i="10" a="1"/>
  <c r="U24244" i="10" s="1"/>
  <c r="U24245" i="10" a="1"/>
  <c r="U24245" i="10"/>
  <c r="U24246" i="10" a="1"/>
  <c r="U24246" i="10" s="1"/>
  <c r="U24247" i="10" a="1"/>
  <c r="U24247" i="10"/>
  <c r="U24248" i="10" a="1"/>
  <c r="U24248" i="10" s="1"/>
  <c r="U24249" i="10" a="1"/>
  <c r="U24249" i="10"/>
  <c r="U24250" i="10" a="1"/>
  <c r="U24250" i="10" s="1"/>
  <c r="U24251" i="10" a="1"/>
  <c r="U24251" i="10"/>
  <c r="U24252" i="10" a="1"/>
  <c r="U24252" i="10" s="1"/>
  <c r="U24253" i="10" a="1"/>
  <c r="U24253" i="10"/>
  <c r="U24254" i="10" a="1"/>
  <c r="U24254" i="10" s="1"/>
  <c r="U24255" i="10" a="1"/>
  <c r="U24255" i="10"/>
  <c r="U24256" i="10" a="1"/>
  <c r="U24256" i="10" s="1"/>
  <c r="U24257" i="10" a="1"/>
  <c r="U24257" i="10"/>
  <c r="U24258" i="10" a="1"/>
  <c r="U24258" i="10" s="1"/>
  <c r="U24259" i="10" a="1"/>
  <c r="U24259" i="10"/>
  <c r="U24260" i="10" a="1"/>
  <c r="U24260" i="10" s="1"/>
  <c r="U24261" i="10" a="1"/>
  <c r="U24261" i="10" s="1"/>
  <c r="U24262" i="10" a="1"/>
  <c r="U24262" i="10" s="1"/>
  <c r="U24263" i="10" a="1"/>
  <c r="U24263" i="10"/>
  <c r="U24264" i="10" a="1"/>
  <c r="U24264" i="10" s="1"/>
  <c r="U24265" i="10" a="1"/>
  <c r="U24265" i="10"/>
  <c r="U24266" i="10" a="1"/>
  <c r="U24266" i="10" s="1"/>
  <c r="U24267" i="10" a="1"/>
  <c r="U24267" i="10"/>
  <c r="U24268" i="10" a="1"/>
  <c r="U24268" i="10" s="1"/>
  <c r="U24269" i="10" a="1"/>
  <c r="U24269" i="10" s="1"/>
  <c r="U24270" i="10" a="1"/>
  <c r="U24270" i="10" s="1"/>
  <c r="U24271" i="10" a="1"/>
  <c r="U24271" i="10"/>
  <c r="U24272" i="10" a="1"/>
  <c r="U24272" i="10" s="1"/>
  <c r="U24273" i="10" a="1"/>
  <c r="U24273" i="10"/>
  <c r="U24274" i="10" a="1"/>
  <c r="U24274" i="10" s="1"/>
  <c r="U24275" i="10" a="1"/>
  <c r="U24275" i="10"/>
  <c r="U24276" i="10" a="1"/>
  <c r="U24276" i="10" s="1"/>
  <c r="U24277" i="10" a="1"/>
  <c r="U24277" i="10" s="1"/>
  <c r="U24278" i="10" a="1"/>
  <c r="U24278" i="10" s="1"/>
  <c r="U24279" i="10" a="1"/>
  <c r="U24279" i="10"/>
  <c r="U24280" i="10" a="1"/>
  <c r="U24280" i="10" s="1"/>
  <c r="U24281" i="10" a="1"/>
  <c r="U24281" i="10"/>
  <c r="U24282" i="10" a="1"/>
  <c r="U24282" i="10" s="1"/>
  <c r="U24283" i="10" a="1"/>
  <c r="U24283" i="10"/>
  <c r="U24284" i="10" a="1"/>
  <c r="U24284" i="10" s="1"/>
  <c r="U24285" i="10" a="1"/>
  <c r="U24285" i="10" s="1"/>
  <c r="U24286" i="10" a="1"/>
  <c r="U24286" i="10" s="1"/>
  <c r="U24287" i="10" a="1"/>
  <c r="U24287" i="10"/>
  <c r="U24288" i="10" a="1"/>
  <c r="U24288" i="10" s="1"/>
  <c r="U24289" i="10" a="1"/>
  <c r="U24289" i="10"/>
  <c r="U24290" i="10" a="1"/>
  <c r="U24290" i="10" s="1"/>
  <c r="U24291" i="10" a="1"/>
  <c r="U24291" i="10"/>
  <c r="U24292" i="10" a="1"/>
  <c r="U24292" i="10" s="1"/>
  <c r="U24293" i="10" a="1"/>
  <c r="U24293" i="10" s="1"/>
  <c r="U24294" i="10" a="1"/>
  <c r="U24294" i="10" s="1"/>
  <c r="U24295" i="10" a="1"/>
  <c r="U24295" i="10"/>
  <c r="U24296" i="10" a="1"/>
  <c r="U24296" i="10" s="1"/>
  <c r="U24297" i="10" a="1"/>
  <c r="U24297" i="10"/>
  <c r="U24298" i="10" a="1"/>
  <c r="U24298" i="10" s="1"/>
  <c r="U24299" i="10" a="1"/>
  <c r="U24299" i="10"/>
  <c r="U24300" i="10" a="1"/>
  <c r="U24300" i="10" s="1"/>
  <c r="U24301" i="10" a="1"/>
  <c r="U24301" i="10" s="1"/>
  <c r="U24302" i="10" a="1"/>
  <c r="U24302" i="10" s="1"/>
  <c r="U24303" i="10" a="1"/>
  <c r="U24303" i="10"/>
  <c r="U24304" i="10" a="1"/>
  <c r="U24304" i="10" s="1"/>
  <c r="U24305" i="10" a="1"/>
  <c r="U24305" i="10"/>
  <c r="U24306" i="10" a="1"/>
  <c r="U24306" i="10" s="1"/>
  <c r="U24307" i="10" a="1"/>
  <c r="U24307" i="10"/>
  <c r="U24308" i="10" a="1"/>
  <c r="U24308" i="10" s="1"/>
  <c r="U24309" i="10" a="1"/>
  <c r="U24309" i="10" s="1"/>
  <c r="U24310" i="10" a="1"/>
  <c r="U24310" i="10" s="1"/>
  <c r="U24311" i="10" a="1"/>
  <c r="U24311" i="10"/>
  <c r="U24312" i="10" a="1"/>
  <c r="U24312" i="10" s="1"/>
  <c r="U24313" i="10" a="1"/>
  <c r="U24313" i="10"/>
  <c r="U24314" i="10" a="1"/>
  <c r="U24314" i="10" s="1"/>
  <c r="U24315" i="10" a="1"/>
  <c r="U24315" i="10" s="1"/>
  <c r="U24316" i="10" a="1"/>
  <c r="U24316" i="10" s="1"/>
  <c r="U24317" i="10" a="1"/>
  <c r="U24317" i="10" s="1"/>
  <c r="U24318" i="10" a="1"/>
  <c r="U24318" i="10" s="1"/>
  <c r="U24319" i="10" a="1"/>
  <c r="U24319" i="10"/>
  <c r="U24320" i="10" a="1"/>
  <c r="U24320" i="10" s="1"/>
  <c r="U24321" i="10" a="1"/>
  <c r="U24321" i="10"/>
  <c r="U24322" i="10" a="1"/>
  <c r="U24322" i="10" s="1"/>
  <c r="U24323" i="10" a="1"/>
  <c r="U24323" i="10" s="1"/>
  <c r="U24324" i="10" a="1"/>
  <c r="U24324" i="10" s="1"/>
  <c r="U24325" i="10" a="1"/>
  <c r="U24325" i="10" s="1"/>
  <c r="U24326" i="10" a="1"/>
  <c r="U24326" i="10" s="1"/>
  <c r="U24327" i="10" a="1"/>
  <c r="U24327" i="10"/>
  <c r="U24328" i="10" a="1"/>
  <c r="U24328" i="10" s="1"/>
  <c r="U24329" i="10" a="1"/>
  <c r="U24329" i="10"/>
  <c r="U24330" i="10" a="1"/>
  <c r="U24330" i="10" s="1"/>
  <c r="U24331" i="10" a="1"/>
  <c r="U24331" i="10"/>
  <c r="U24332" i="10" a="1"/>
  <c r="U24332" i="10" s="1"/>
  <c r="U24333" i="10" a="1"/>
  <c r="U24333" i="10" s="1"/>
  <c r="U24334" i="10" a="1"/>
  <c r="U24334" i="10" s="1"/>
  <c r="U24335" i="10" a="1"/>
  <c r="U24335" i="10"/>
  <c r="U24336" i="10" a="1"/>
  <c r="U24336" i="10" s="1"/>
  <c r="U24337" i="10" a="1"/>
  <c r="U24337" i="10"/>
  <c r="U24338" i="10" a="1"/>
  <c r="U24338" i="10" s="1"/>
  <c r="U24339" i="10" a="1"/>
  <c r="U24339" i="10" s="1"/>
  <c r="U24340" i="10" a="1"/>
  <c r="U24340" i="10" s="1"/>
  <c r="U24341" i="10" a="1"/>
  <c r="U24341" i="10" s="1"/>
  <c r="U24342" i="10" a="1"/>
  <c r="U24342" i="10" s="1"/>
  <c r="U24343" i="10" a="1"/>
  <c r="U24343" i="10"/>
  <c r="U24344" i="10" a="1"/>
  <c r="U24344" i="10" s="1"/>
  <c r="U24345" i="10" a="1"/>
  <c r="U24345" i="10"/>
  <c r="U24346" i="10" a="1"/>
  <c r="U24346" i="10" s="1"/>
  <c r="U24347" i="10" a="1"/>
  <c r="U24347" i="10" s="1"/>
  <c r="U24348" i="10" a="1"/>
  <c r="U24348" i="10" s="1"/>
  <c r="U24349" i="10" a="1"/>
  <c r="U24349" i="10" s="1"/>
  <c r="U24350" i="10" a="1"/>
  <c r="U24350" i="10" s="1"/>
  <c r="U24351" i="10" a="1"/>
  <c r="U24351" i="10"/>
  <c r="U24352" i="10" a="1"/>
  <c r="U24352" i="10" s="1"/>
  <c r="U24353" i="10" a="1"/>
  <c r="U24353" i="10"/>
  <c r="U24354" i="10" a="1"/>
  <c r="U24354" i="10" s="1"/>
  <c r="U24355" i="10" a="1"/>
  <c r="U24355" i="10" s="1"/>
  <c r="U24356" i="10" a="1"/>
  <c r="U24356" i="10" s="1"/>
  <c r="U24357" i="10" a="1"/>
  <c r="U24357" i="10" s="1"/>
  <c r="U24358" i="10" a="1"/>
  <c r="U24358" i="10" s="1"/>
  <c r="U24359" i="10" a="1"/>
  <c r="U24359" i="10"/>
  <c r="U24360" i="10" a="1"/>
  <c r="U24360" i="10" s="1"/>
  <c r="U24361" i="10" a="1"/>
  <c r="U24361" i="10"/>
  <c r="U24362" i="10" a="1"/>
  <c r="U24362" i="10" s="1"/>
  <c r="U24363" i="10" a="1"/>
  <c r="U24363" i="10" s="1"/>
  <c r="U24364" i="10" a="1"/>
  <c r="U24364" i="10" s="1"/>
  <c r="U24365" i="10" a="1"/>
  <c r="U24365" i="10" s="1"/>
  <c r="U24366" i="10" a="1"/>
  <c r="U24366" i="10" s="1"/>
  <c r="U24367" i="10" a="1"/>
  <c r="U24367" i="10"/>
  <c r="U24368" i="10" a="1"/>
  <c r="U24368" i="10" s="1"/>
  <c r="U24369" i="10" a="1"/>
  <c r="U24369" i="10"/>
  <c r="U24370" i="10" a="1"/>
  <c r="U24370" i="10" s="1"/>
  <c r="U24371" i="10" a="1"/>
  <c r="U24371" i="10" s="1"/>
  <c r="U24372" i="10" a="1"/>
  <c r="U24372" i="10" s="1"/>
  <c r="U24373" i="10" a="1"/>
  <c r="U24373" i="10" s="1"/>
  <c r="U24374" i="10" a="1"/>
  <c r="U24374" i="10" s="1"/>
  <c r="U24375" i="10" a="1"/>
  <c r="U24375" i="10"/>
  <c r="U24376" i="10" a="1"/>
  <c r="U24376" i="10" s="1"/>
  <c r="U24377" i="10" a="1"/>
  <c r="U24377" i="10"/>
  <c r="U24378" i="10" a="1"/>
  <c r="U24378" i="10" s="1"/>
  <c r="U24379" i="10" a="1"/>
  <c r="U24379" i="10"/>
  <c r="U24380" i="10" a="1"/>
  <c r="U24380" i="10" s="1"/>
  <c r="U24381" i="10" a="1"/>
  <c r="U24381" i="10" s="1"/>
  <c r="U24382" i="10" a="1"/>
  <c r="U24382" i="10" s="1"/>
  <c r="U24383" i="10" a="1"/>
  <c r="U24383" i="10"/>
  <c r="U24384" i="10" a="1"/>
  <c r="U24384" i="10" s="1"/>
  <c r="U24385" i="10" a="1"/>
  <c r="U24385" i="10"/>
  <c r="U24386" i="10" a="1"/>
  <c r="U24386" i="10" s="1"/>
  <c r="U24387" i="10" a="1"/>
  <c r="U24387" i="10"/>
  <c r="U24388" i="10" a="1"/>
  <c r="U24388" i="10" s="1"/>
  <c r="U24389" i="10" a="1"/>
  <c r="U24389" i="10" s="1"/>
  <c r="U24390" i="10" a="1"/>
  <c r="U24390" i="10" s="1"/>
  <c r="U24391" i="10" a="1"/>
  <c r="U24391" i="10"/>
  <c r="U24392" i="10" a="1"/>
  <c r="U24392" i="10" s="1"/>
  <c r="U24393" i="10" a="1"/>
  <c r="U24393" i="10"/>
  <c r="U24394" i="10" a="1"/>
  <c r="U24394" i="10" s="1"/>
  <c r="U24395" i="10" a="1"/>
  <c r="U24395" i="10"/>
  <c r="U24396" i="10" a="1"/>
  <c r="U24396" i="10" s="1"/>
  <c r="U24397" i="10" a="1"/>
  <c r="U24397" i="10" s="1"/>
  <c r="U24398" i="10" a="1"/>
  <c r="U24398" i="10" s="1"/>
  <c r="U24399" i="10" a="1"/>
  <c r="U24399" i="10"/>
  <c r="U24400" i="10" a="1"/>
  <c r="U24400" i="10" s="1"/>
  <c r="U24401" i="10" a="1"/>
  <c r="U24401" i="10"/>
  <c r="U24402" i="10" a="1"/>
  <c r="U24402" i="10" s="1"/>
  <c r="U24403" i="10" a="1"/>
  <c r="U24403" i="10"/>
  <c r="U24404" i="10" a="1"/>
  <c r="U24404" i="10" s="1"/>
  <c r="U24405" i="10" a="1"/>
  <c r="U24405" i="10" s="1"/>
  <c r="U24406" i="10" a="1"/>
  <c r="U24406" i="10" s="1"/>
  <c r="U24407" i="10" a="1"/>
  <c r="U24407" i="10"/>
  <c r="U24408" i="10" a="1"/>
  <c r="U24408" i="10" s="1"/>
  <c r="U24409" i="10" a="1"/>
  <c r="U24409" i="10"/>
  <c r="U24410" i="10" a="1"/>
  <c r="U24410" i="10" s="1"/>
  <c r="U24411" i="10" a="1"/>
  <c r="U24411" i="10"/>
  <c r="U24412" i="10" a="1"/>
  <c r="U24412" i="10" s="1"/>
  <c r="U24413" i="10" a="1"/>
  <c r="U24413" i="10" s="1"/>
  <c r="U24414" i="10" a="1"/>
  <c r="U24414" i="10" s="1"/>
  <c r="U24415" i="10" a="1"/>
  <c r="U24415" i="10"/>
  <c r="U24416" i="10" a="1"/>
  <c r="U24416" i="10" s="1"/>
  <c r="U24417" i="10" a="1"/>
  <c r="U24417" i="10"/>
  <c r="U24418" i="10" a="1"/>
  <c r="U24418" i="10" s="1"/>
  <c r="U24419" i="10" a="1"/>
  <c r="U24419" i="10"/>
  <c r="U24420" i="10" a="1"/>
  <c r="U24420" i="10" s="1"/>
  <c r="U24421" i="10" a="1"/>
  <c r="U24421" i="10" s="1"/>
  <c r="U24422" i="10" a="1"/>
  <c r="U24422" i="10" s="1"/>
  <c r="U24423" i="10" a="1"/>
  <c r="U24423" i="10"/>
  <c r="U24424" i="10" a="1"/>
  <c r="U24424" i="10" s="1"/>
  <c r="U24425" i="10" a="1"/>
  <c r="U24425" i="10"/>
  <c r="U24426" i="10" a="1"/>
  <c r="U24426" i="10" s="1"/>
  <c r="U24427" i="10" a="1"/>
  <c r="U24427" i="10"/>
  <c r="U24428" i="10" a="1"/>
  <c r="U24428" i="10" s="1"/>
  <c r="U24429" i="10" a="1"/>
  <c r="U24429" i="10" s="1"/>
  <c r="U24430" i="10" a="1"/>
  <c r="U24430" i="10" s="1"/>
  <c r="U24431" i="10" a="1"/>
  <c r="U24431" i="10"/>
  <c r="U24432" i="10" a="1"/>
  <c r="U24432" i="10" s="1"/>
  <c r="U24433" i="10" a="1"/>
  <c r="U24433" i="10"/>
  <c r="U24434" i="10" a="1"/>
  <c r="U24434" i="10" s="1"/>
  <c r="U24435" i="10" a="1"/>
  <c r="U24435" i="10"/>
  <c r="U24436" i="10" a="1"/>
  <c r="U24436" i="10" s="1"/>
  <c r="U24437" i="10" a="1"/>
  <c r="U24437" i="10" s="1"/>
  <c r="U24438" i="10" a="1"/>
  <c r="U24438" i="10" s="1"/>
  <c r="U24439" i="10" a="1"/>
  <c r="U24439" i="10"/>
  <c r="U24440" i="10" a="1"/>
  <c r="U24440" i="10" s="1"/>
  <c r="U24441" i="10" a="1"/>
  <c r="U24441" i="10"/>
  <c r="U24442" i="10" a="1"/>
  <c r="U24442" i="10" s="1"/>
  <c r="U24443" i="10" a="1"/>
  <c r="U24443" i="10"/>
  <c r="U24444" i="10" a="1"/>
  <c r="U24444" i="10" s="1"/>
  <c r="U24445" i="10" a="1"/>
  <c r="U24445" i="10" s="1"/>
  <c r="U24446" i="10" a="1"/>
  <c r="U24446" i="10" s="1"/>
  <c r="U24447" i="10" a="1"/>
  <c r="U24447" i="10"/>
  <c r="U24448" i="10" a="1"/>
  <c r="U24448" i="10" s="1"/>
  <c r="U24449" i="10" a="1"/>
  <c r="U24449" i="10"/>
  <c r="U24450" i="10" a="1"/>
  <c r="U24450" i="10" s="1"/>
  <c r="U24451" i="10" a="1"/>
  <c r="U24451" i="10"/>
  <c r="U24452" i="10" a="1"/>
  <c r="U24452" i="10" s="1"/>
  <c r="U24453" i="10" a="1"/>
  <c r="U24453" i="10" s="1"/>
  <c r="U24454" i="10" a="1"/>
  <c r="U24454" i="10" s="1"/>
  <c r="U24455" i="10" a="1"/>
  <c r="U24455" i="10"/>
  <c r="U24456" i="10" a="1"/>
  <c r="U24456" i="10" s="1"/>
  <c r="U24457" i="10" a="1"/>
  <c r="U24457" i="10"/>
  <c r="U24458" i="10" a="1"/>
  <c r="U24458" i="10" s="1"/>
  <c r="U24459" i="10" a="1"/>
  <c r="U24459" i="10"/>
  <c r="U24460" i="10" a="1"/>
  <c r="U24460" i="10" s="1"/>
  <c r="U24461" i="10" a="1"/>
  <c r="U24461" i="10" s="1"/>
  <c r="U24462" i="10" a="1"/>
  <c r="U24462" i="10" s="1"/>
  <c r="U24463" i="10" a="1"/>
  <c r="U24463" i="10"/>
  <c r="U24464" i="10" a="1"/>
  <c r="U24464" i="10" s="1"/>
  <c r="U24465" i="10" a="1"/>
  <c r="U24465" i="10"/>
  <c r="U24466" i="10" a="1"/>
  <c r="U24466" i="10" s="1"/>
  <c r="U24467" i="10" a="1"/>
  <c r="U24467" i="10" s="1"/>
  <c r="U24468" i="10" a="1"/>
  <c r="U24468" i="10" s="1"/>
  <c r="U24469" i="10" a="1"/>
  <c r="U24469" i="10" s="1"/>
  <c r="U24470" i="10" a="1"/>
  <c r="U24470" i="10" s="1"/>
  <c r="U24471" i="10" a="1"/>
  <c r="U24471" i="10"/>
  <c r="U24472" i="10" a="1"/>
  <c r="U24472" i="10" s="1"/>
  <c r="U24473" i="10" a="1"/>
  <c r="U24473" i="10"/>
  <c r="U24474" i="10" a="1"/>
  <c r="U24474" i="10" s="1"/>
  <c r="U24475" i="10" a="1"/>
  <c r="U24475" i="10" s="1"/>
  <c r="U24476" i="10" a="1"/>
  <c r="U24476" i="10" s="1"/>
  <c r="U24477" i="10" a="1"/>
  <c r="U24477" i="10" s="1"/>
  <c r="U24478" i="10" a="1"/>
  <c r="U24478" i="10" s="1"/>
  <c r="U24479" i="10" a="1"/>
  <c r="U24479" i="10"/>
  <c r="U24480" i="10" a="1"/>
  <c r="U24480" i="10" s="1"/>
  <c r="U24481" i="10" a="1"/>
  <c r="U24481" i="10"/>
  <c r="U24482" i="10" a="1"/>
  <c r="U24482" i="10" s="1"/>
  <c r="U24483" i="10" a="1"/>
  <c r="U24483" i="10"/>
  <c r="U24484" i="10" a="1"/>
  <c r="U24484" i="10" s="1"/>
  <c r="U24485" i="10" a="1"/>
  <c r="U24485" i="10" s="1"/>
  <c r="U24486" i="10" a="1"/>
  <c r="U24486" i="10" s="1"/>
  <c r="U24487" i="10" a="1"/>
  <c r="U24487" i="10"/>
  <c r="U24488" i="10" a="1"/>
  <c r="U24488" i="10" s="1"/>
  <c r="U24489" i="10" a="1"/>
  <c r="U24489" i="10"/>
  <c r="U24490" i="10" a="1"/>
  <c r="U24490" i="10" s="1"/>
  <c r="U24491" i="10" a="1"/>
  <c r="U24491" i="10" s="1"/>
  <c r="U24492" i="10" a="1"/>
  <c r="U24492" i="10" s="1"/>
  <c r="U24493" i="10" a="1"/>
  <c r="U24493" i="10" s="1"/>
  <c r="U24494" i="10" a="1"/>
  <c r="U24494" i="10" s="1"/>
  <c r="U24495" i="10" a="1"/>
  <c r="U24495" i="10"/>
  <c r="U24496" i="10" a="1"/>
  <c r="U24496" i="10" s="1"/>
  <c r="U24497" i="10" a="1"/>
  <c r="U24497" i="10"/>
  <c r="U24498" i="10" a="1"/>
  <c r="U24498" i="10" s="1"/>
  <c r="U24499" i="10" a="1"/>
  <c r="U24499" i="10"/>
  <c r="U24500" i="10" a="1"/>
  <c r="U24500" i="10" s="1"/>
  <c r="U24501" i="10" a="1"/>
  <c r="U24501" i="10" s="1"/>
  <c r="U24502" i="10" a="1"/>
  <c r="U24502" i="10" s="1"/>
  <c r="U24503" i="10" a="1"/>
  <c r="U24503" i="10"/>
  <c r="U24504" i="10" a="1"/>
  <c r="U24504" i="10" s="1"/>
  <c r="U24505" i="10" a="1"/>
  <c r="U24505" i="10"/>
  <c r="U24506" i="10" a="1"/>
  <c r="U24506" i="10" s="1"/>
  <c r="U24507" i="10" a="1"/>
  <c r="U24507" i="10" s="1"/>
  <c r="U24508" i="10" a="1"/>
  <c r="U24508" i="10" s="1"/>
  <c r="U24509" i="10" a="1"/>
  <c r="U24509" i="10" s="1"/>
  <c r="U24510" i="10" a="1"/>
  <c r="U24510" i="10" s="1"/>
  <c r="U24511" i="10" a="1"/>
  <c r="U24511" i="10"/>
  <c r="U24512" i="10" a="1"/>
  <c r="U24512" i="10" s="1"/>
  <c r="U24513" i="10" a="1"/>
  <c r="U24513" i="10"/>
  <c r="U24514" i="10" a="1"/>
  <c r="U24514" i="10" s="1"/>
  <c r="U24515" i="10" a="1"/>
  <c r="U24515" i="10" s="1"/>
  <c r="U24516" i="10" a="1"/>
  <c r="U24516" i="10" s="1"/>
  <c r="U24517" i="10" a="1"/>
  <c r="U24517" i="10" s="1"/>
  <c r="U24518" i="10" a="1"/>
  <c r="U24518" i="10" s="1"/>
  <c r="U24519" i="10" a="1"/>
  <c r="U24519" i="10"/>
  <c r="U24520" i="10" a="1"/>
  <c r="U24520" i="10" s="1"/>
  <c r="U24521" i="10" a="1"/>
  <c r="U24521" i="10"/>
  <c r="U24522" i="10" a="1"/>
  <c r="U24522" i="10" s="1"/>
  <c r="U24523" i="10" a="1"/>
  <c r="U24523" i="10" s="1"/>
  <c r="U24524" i="10" a="1"/>
  <c r="U24524" i="10" s="1"/>
  <c r="U24525" i="10" a="1"/>
  <c r="U24525" i="10" s="1"/>
  <c r="U24526" i="10" a="1"/>
  <c r="U24526" i="10" s="1"/>
  <c r="U24527" i="10" a="1"/>
  <c r="U24527" i="10"/>
  <c r="U24528" i="10" a="1"/>
  <c r="U24528" i="10" s="1"/>
  <c r="U24529" i="10" a="1"/>
  <c r="U24529" i="10"/>
  <c r="U24530" i="10" a="1"/>
  <c r="U24530" i="10" s="1"/>
  <c r="U24531" i="10" a="1"/>
  <c r="U24531" i="10" s="1"/>
  <c r="U24532" i="10" a="1"/>
  <c r="U24532" i="10" s="1"/>
  <c r="U24533" i="10" a="1"/>
  <c r="U24533" i="10" s="1"/>
  <c r="U24534" i="10" a="1"/>
  <c r="U24534" i="10" s="1"/>
  <c r="U24535" i="10" a="1"/>
  <c r="U24535" i="10"/>
  <c r="U24536" i="10" a="1"/>
  <c r="U24536" i="10" s="1"/>
  <c r="U24537" i="10" a="1"/>
  <c r="U24537" i="10"/>
  <c r="U24538" i="10" a="1"/>
  <c r="U24538" i="10" s="1"/>
  <c r="U24539" i="10" a="1"/>
  <c r="U24539" i="10" s="1"/>
  <c r="U24540" i="10" a="1"/>
  <c r="U24540" i="10" s="1"/>
  <c r="U24541" i="10" a="1"/>
  <c r="U24541" i="10" s="1"/>
  <c r="U24542" i="10" a="1"/>
  <c r="U24542" i="10" s="1"/>
  <c r="U24543" i="10" a="1"/>
  <c r="U24543" i="10"/>
  <c r="U24544" i="10" a="1"/>
  <c r="U24544" i="10" s="1"/>
  <c r="U24545" i="10" a="1"/>
  <c r="U24545" i="10"/>
  <c r="U24546" i="10" a="1"/>
  <c r="U24546" i="10" s="1"/>
  <c r="U24547" i="10" a="1"/>
  <c r="U24547" i="10"/>
  <c r="U24548" i="10" a="1"/>
  <c r="U24548" i="10" s="1"/>
  <c r="U24549" i="10" a="1"/>
  <c r="U24549" i="10" s="1"/>
  <c r="U24550" i="10" a="1"/>
  <c r="U24550" i="10" s="1"/>
  <c r="U24551" i="10" a="1"/>
  <c r="U24551" i="10"/>
  <c r="U24552" i="10" a="1"/>
  <c r="U24552" i="10" s="1"/>
  <c r="U24553" i="10" a="1"/>
  <c r="U24553" i="10"/>
  <c r="U24554" i="10" a="1"/>
  <c r="U24554" i="10" s="1"/>
  <c r="U24555" i="10" a="1"/>
  <c r="U24555" i="10" s="1"/>
  <c r="U24556" i="10" a="1"/>
  <c r="U24556" i="10" s="1"/>
  <c r="U24557" i="10" a="1"/>
  <c r="U24557" i="10" s="1"/>
  <c r="U24558" i="10" a="1"/>
  <c r="U24558" i="10" s="1"/>
  <c r="U24559" i="10" a="1"/>
  <c r="U24559" i="10"/>
  <c r="U24560" i="10" a="1"/>
  <c r="U24560" i="10" s="1"/>
  <c r="U24561" i="10" a="1"/>
  <c r="U24561" i="10"/>
  <c r="U24562" i="10" a="1"/>
  <c r="U24562" i="10" s="1"/>
  <c r="U24563" i="10" a="1"/>
  <c r="U24563" i="10" s="1"/>
  <c r="U24564" i="10" a="1"/>
  <c r="U24564" i="10" s="1"/>
  <c r="U24565" i="10" a="1"/>
  <c r="U24565" i="10" s="1"/>
  <c r="U24566" i="10" a="1"/>
  <c r="U24566" i="10" s="1"/>
  <c r="U24567" i="10" a="1"/>
  <c r="U24567" i="10"/>
  <c r="U24568" i="10" a="1"/>
  <c r="U24568" i="10" s="1"/>
  <c r="U24569" i="10" a="1"/>
  <c r="U24569" i="10"/>
  <c r="U24570" i="10" a="1"/>
  <c r="U24570" i="10" s="1"/>
  <c r="U24571" i="10" a="1"/>
  <c r="U24571" i="10" s="1"/>
  <c r="U24572" i="10" a="1"/>
  <c r="U24572" i="10" s="1"/>
  <c r="U24573" i="10" a="1"/>
  <c r="U24573" i="10" s="1"/>
  <c r="U24574" i="10" a="1"/>
  <c r="U24574" i="10" s="1"/>
  <c r="U24575" i="10" a="1"/>
  <c r="U24575" i="10"/>
  <c r="U24576" i="10" a="1"/>
  <c r="U24576" i="10" s="1"/>
  <c r="U24577" i="10" a="1"/>
  <c r="U24577" i="10"/>
  <c r="U24578" i="10" a="1"/>
  <c r="U24578" i="10" s="1"/>
  <c r="U24579" i="10" a="1"/>
  <c r="U24579" i="10" s="1"/>
  <c r="U24580" i="10" a="1"/>
  <c r="U24580" i="10" s="1"/>
  <c r="U24581" i="10" a="1"/>
  <c r="U24581" i="10" s="1"/>
  <c r="U24582" i="10" a="1"/>
  <c r="U24582" i="10" s="1"/>
  <c r="U24583" i="10" a="1"/>
  <c r="U24583" i="10"/>
  <c r="U24584" i="10" a="1"/>
  <c r="U24584" i="10" s="1"/>
  <c r="U24585" i="10" a="1"/>
  <c r="U24585" i="10"/>
  <c r="U24586" i="10" a="1"/>
  <c r="U24586" i="10" s="1"/>
  <c r="U24587" i="10" a="1"/>
  <c r="U24587" i="10" s="1"/>
  <c r="U24588" i="10" a="1"/>
  <c r="U24588" i="10" s="1"/>
  <c r="U24589" i="10" a="1"/>
  <c r="U24589" i="10" s="1"/>
  <c r="U24590" i="10" a="1"/>
  <c r="U24590" i="10" s="1"/>
  <c r="U24591" i="10" a="1"/>
  <c r="U24591" i="10"/>
  <c r="U24592" i="10" a="1"/>
  <c r="U24592" i="10" s="1"/>
  <c r="U24593" i="10" a="1"/>
  <c r="U24593" i="10"/>
  <c r="U24594" i="10" a="1"/>
  <c r="U24594" i="10" s="1"/>
  <c r="U24595" i="10" a="1"/>
  <c r="U24595" i="10" s="1"/>
  <c r="U24596" i="10" a="1"/>
  <c r="U24596" i="10" s="1"/>
  <c r="U24597" i="10" a="1"/>
  <c r="U24597" i="10" s="1"/>
  <c r="U24598" i="10" a="1"/>
  <c r="U24598" i="10" s="1"/>
  <c r="U24599" i="10" a="1"/>
  <c r="U24599" i="10"/>
  <c r="U24600" i="10" a="1"/>
  <c r="U24600" i="10" s="1"/>
  <c r="U24601" i="10" a="1"/>
  <c r="U24601" i="10"/>
  <c r="U24602" i="10" a="1"/>
  <c r="U24602" i="10" s="1"/>
  <c r="U24603" i="10" a="1"/>
  <c r="U24603" i="10"/>
  <c r="U24604" i="10" a="1"/>
  <c r="U24604" i="10" s="1"/>
  <c r="U24605" i="10" a="1"/>
  <c r="U24605" i="10" s="1"/>
  <c r="U24606" i="10" a="1"/>
  <c r="U24606" i="10" s="1"/>
  <c r="U24607" i="10" a="1"/>
  <c r="U24607" i="10"/>
  <c r="U24608" i="10" a="1"/>
  <c r="U24608" i="10" s="1"/>
  <c r="U24609" i="10" a="1"/>
  <c r="U24609" i="10"/>
  <c r="U24610" i="10" a="1"/>
  <c r="U24610" i="10" s="1"/>
  <c r="U24611" i="10" a="1"/>
  <c r="U24611" i="10" s="1"/>
  <c r="U24612" i="10" a="1"/>
  <c r="U24612" i="10" s="1"/>
  <c r="U24613" i="10" a="1"/>
  <c r="U24613" i="10" s="1"/>
  <c r="U24614" i="10" a="1"/>
  <c r="U24614" i="10" s="1"/>
  <c r="U24615" i="10" a="1"/>
  <c r="U24615" i="10"/>
  <c r="U24616" i="10" a="1"/>
  <c r="U24616" i="10" s="1"/>
  <c r="U24617" i="10" a="1"/>
  <c r="U24617" i="10"/>
  <c r="U24618" i="10" a="1"/>
  <c r="U24618" i="10" s="1"/>
  <c r="U24619" i="10" a="1"/>
  <c r="U24619" i="10" s="1"/>
  <c r="U24620" i="10" a="1"/>
  <c r="U24620" i="10" s="1"/>
  <c r="U24621" i="10" a="1"/>
  <c r="U24621" i="10" s="1"/>
  <c r="U24622" i="10" a="1"/>
  <c r="U24622" i="10" s="1"/>
  <c r="U24623" i="10" a="1"/>
  <c r="U24623" i="10"/>
  <c r="U24624" i="10" a="1"/>
  <c r="U24624" i="10" s="1"/>
  <c r="U24625" i="10" a="1"/>
  <c r="U24625" i="10"/>
  <c r="U24626" i="10" a="1"/>
  <c r="U24626" i="10" s="1"/>
  <c r="U24627" i="10" a="1"/>
  <c r="U24627" i="10" s="1"/>
  <c r="U24628" i="10" a="1"/>
  <c r="U24628" i="10" s="1"/>
  <c r="U24629" i="10" a="1"/>
  <c r="U24629" i="10" s="1"/>
  <c r="U24630" i="10" a="1"/>
  <c r="U24630" i="10" s="1"/>
  <c r="U24631" i="10" a="1"/>
  <c r="U24631" i="10"/>
  <c r="U24632" i="10" a="1"/>
  <c r="U24632" i="10" s="1"/>
  <c r="U24633" i="10" a="1"/>
  <c r="U24633" i="10"/>
  <c r="U24634" i="10" a="1"/>
  <c r="U24634" i="10" s="1"/>
  <c r="U24635" i="10" a="1"/>
  <c r="U24635" i="10" s="1"/>
  <c r="U24636" i="10" a="1"/>
  <c r="U24636" i="10" s="1"/>
  <c r="U24637" i="10" a="1"/>
  <c r="U24637" i="10" s="1"/>
  <c r="U24638" i="10" a="1"/>
  <c r="U24638" i="10" s="1"/>
  <c r="U24639" i="10" a="1"/>
  <c r="U24639" i="10"/>
  <c r="U24640" i="10" a="1"/>
  <c r="U24640" i="10" s="1"/>
  <c r="U24641" i="10" a="1"/>
  <c r="U24641" i="10"/>
  <c r="U24642" i="10" a="1"/>
  <c r="U24642" i="10" s="1"/>
  <c r="U24643" i="10" a="1"/>
  <c r="U24643" i="10" s="1"/>
  <c r="U24644" i="10" a="1"/>
  <c r="U24644" i="10" s="1"/>
  <c r="U24645" i="10" a="1"/>
  <c r="U24645" i="10" s="1"/>
  <c r="U24646" i="10" a="1"/>
  <c r="U24646" i="10" s="1"/>
  <c r="U24647" i="10" a="1"/>
  <c r="U24647" i="10"/>
  <c r="U24648" i="10" a="1"/>
  <c r="U24648" i="10" s="1"/>
  <c r="U24649" i="10" a="1"/>
  <c r="U24649" i="10"/>
  <c r="U24650" i="10" a="1"/>
  <c r="U24650" i="10" s="1"/>
  <c r="U24651" i="10" a="1"/>
  <c r="U24651" i="10" s="1"/>
  <c r="U24652" i="10" a="1"/>
  <c r="U24652" i="10" s="1"/>
  <c r="U24653" i="10" a="1"/>
  <c r="U24653" i="10" s="1"/>
  <c r="U24654" i="10" a="1"/>
  <c r="U24654" i="10" s="1"/>
  <c r="U24655" i="10" a="1"/>
  <c r="U24655" i="10"/>
  <c r="U24656" i="10" a="1"/>
  <c r="U24656" i="10" s="1"/>
  <c r="U24657" i="10" a="1"/>
  <c r="U24657" i="10"/>
  <c r="U24658" i="10" a="1"/>
  <c r="U24658" i="10" s="1"/>
  <c r="U24659" i="10" a="1"/>
  <c r="U24659" i="10"/>
  <c r="U24660" i="10" a="1"/>
  <c r="U24660" i="10" s="1"/>
  <c r="U24661" i="10" a="1"/>
  <c r="U24661" i="10" s="1"/>
  <c r="U24662" i="10" a="1"/>
  <c r="U24662" i="10" s="1"/>
  <c r="U24663" i="10" a="1"/>
  <c r="U24663" i="10"/>
  <c r="U24664" i="10" a="1"/>
  <c r="U24664" i="10" s="1"/>
  <c r="U24665" i="10" a="1"/>
  <c r="U24665" i="10"/>
  <c r="U24666" i="10" a="1"/>
  <c r="U24666" i="10" s="1"/>
  <c r="U24667" i="10" a="1"/>
  <c r="U24667" i="10"/>
  <c r="U24668" i="10" a="1"/>
  <c r="U24668" i="10" s="1"/>
  <c r="U24669" i="10" a="1"/>
  <c r="U24669" i="10" s="1"/>
  <c r="U24670" i="10" a="1"/>
  <c r="U24670" i="10" s="1"/>
  <c r="U24671" i="10" a="1"/>
  <c r="U24671" i="10"/>
  <c r="U24672" i="10" a="1"/>
  <c r="U24672" i="10" s="1"/>
  <c r="U24673" i="10" a="1"/>
  <c r="U24673" i="10"/>
  <c r="U24674" i="10" a="1"/>
  <c r="U24674" i="10" s="1"/>
  <c r="U24675" i="10" a="1"/>
  <c r="U24675" i="10"/>
  <c r="U24676" i="10" a="1"/>
  <c r="U24676" i="10" s="1"/>
  <c r="U24677" i="10" a="1"/>
  <c r="U24677" i="10" s="1"/>
  <c r="U24678" i="10" a="1"/>
  <c r="U24678" i="10" s="1"/>
  <c r="U24679" i="10" a="1"/>
  <c r="U24679" i="10"/>
  <c r="U24680" i="10" a="1"/>
  <c r="U24680" i="10" s="1"/>
  <c r="U24681" i="10" a="1"/>
  <c r="U24681" i="10"/>
  <c r="U24682" i="10" a="1"/>
  <c r="U24682" i="10" s="1"/>
  <c r="U24683" i="10" a="1"/>
  <c r="U24683" i="10" s="1"/>
  <c r="U24684" i="10" a="1"/>
  <c r="U24684" i="10" s="1"/>
  <c r="U24685" i="10" a="1"/>
  <c r="U24685" i="10" s="1"/>
  <c r="U24686" i="10" a="1"/>
  <c r="U24686" i="10" s="1"/>
  <c r="U24687" i="10" a="1"/>
  <c r="U24687" i="10"/>
  <c r="U24688" i="10" a="1"/>
  <c r="U24688" i="10" s="1"/>
  <c r="U24689" i="10" a="1"/>
  <c r="U24689" i="10"/>
  <c r="U24690" i="10" a="1"/>
  <c r="U24690" i="10" s="1"/>
  <c r="U24691" i="10" a="1"/>
  <c r="U24691" i="10"/>
  <c r="U24692" i="10" a="1"/>
  <c r="U24692" i="10" s="1"/>
  <c r="U24693" i="10" a="1"/>
  <c r="U24693" i="10" s="1"/>
  <c r="U24694" i="10" a="1"/>
  <c r="U24694" i="10" s="1"/>
  <c r="U24695" i="10" a="1"/>
  <c r="U24695" i="10"/>
  <c r="U24696" i="10" a="1"/>
  <c r="U24696" i="10" s="1"/>
  <c r="U24697" i="10" a="1"/>
  <c r="U24697" i="10"/>
  <c r="U24698" i="10" a="1"/>
  <c r="U24698" i="10" s="1"/>
  <c r="U24699" i="10" a="1"/>
  <c r="U24699" i="10" s="1"/>
  <c r="U24700" i="10" a="1"/>
  <c r="U24700" i="10" s="1"/>
  <c r="U24701" i="10" a="1"/>
  <c r="U24701" i="10" s="1"/>
  <c r="U24702" i="10" a="1"/>
  <c r="U24702" i="10" s="1"/>
  <c r="U24703" i="10" a="1"/>
  <c r="U24703" i="10"/>
  <c r="U24704" i="10" a="1"/>
  <c r="U24704" i="10" s="1"/>
  <c r="U24705" i="10" a="1"/>
  <c r="U24705" i="10"/>
  <c r="U24706" i="10" a="1"/>
  <c r="U24706" i="10" s="1"/>
  <c r="U24707" i="10" a="1"/>
  <c r="U24707" i="10" s="1"/>
  <c r="U24708" i="10" a="1"/>
  <c r="U24708" i="10" s="1"/>
  <c r="U24709" i="10" a="1"/>
  <c r="U24709" i="10" s="1"/>
  <c r="U24710" i="10" a="1"/>
  <c r="U24710" i="10" s="1"/>
  <c r="U24711" i="10" a="1"/>
  <c r="U24711" i="10"/>
  <c r="U24712" i="10" a="1"/>
  <c r="U24712" i="10" s="1"/>
  <c r="U24713" i="10" a="1"/>
  <c r="U24713" i="10"/>
  <c r="U24714" i="10" a="1"/>
  <c r="U24714" i="10" s="1"/>
  <c r="U24715" i="10" a="1"/>
  <c r="U24715" i="10"/>
  <c r="U24716" i="10" a="1"/>
  <c r="U24716" i="10" s="1"/>
  <c r="U24717" i="10" a="1"/>
  <c r="U24717" i="10" s="1"/>
  <c r="U24718" i="10" a="1"/>
  <c r="U24718" i="10" s="1"/>
  <c r="U24719" i="10" a="1"/>
  <c r="U24719" i="10"/>
  <c r="U24720" i="10" a="1"/>
  <c r="U24720" i="10" s="1"/>
  <c r="U24721" i="10" a="1"/>
  <c r="U24721" i="10"/>
  <c r="U24722" i="10" a="1"/>
  <c r="U24722" i="10" s="1"/>
  <c r="U24723" i="10" a="1"/>
  <c r="U24723" i="10" s="1"/>
  <c r="U24724" i="10" a="1"/>
  <c r="U24724" i="10" s="1"/>
  <c r="U24725" i="10" a="1"/>
  <c r="U24725" i="10" s="1"/>
  <c r="U24726" i="10" a="1"/>
  <c r="U24726" i="10" s="1"/>
  <c r="U24727" i="10" a="1"/>
  <c r="U24727" i="10"/>
  <c r="U24728" i="10" a="1"/>
  <c r="U24728" i="10" s="1"/>
  <c r="U24729" i="10" a="1"/>
  <c r="U24729" i="10"/>
  <c r="U24730" i="10" a="1"/>
  <c r="U24730" i="10" s="1"/>
  <c r="U24731" i="10" a="1"/>
  <c r="U24731" i="10"/>
  <c r="U24732" i="10" a="1"/>
  <c r="U24732" i="10" s="1"/>
  <c r="U24733" i="10" a="1"/>
  <c r="U24733" i="10" s="1"/>
  <c r="U24734" i="10" a="1"/>
  <c r="U24734" i="10" s="1"/>
  <c r="U24735" i="10" a="1"/>
  <c r="U24735" i="10"/>
  <c r="U24736" i="10" a="1"/>
  <c r="U24736" i="10" s="1"/>
  <c r="U24737" i="10" a="1"/>
  <c r="U24737" i="10"/>
  <c r="U24738" i="10" a="1"/>
  <c r="U24738" i="10" s="1"/>
  <c r="U24739" i="10" a="1"/>
  <c r="U24739" i="10" s="1"/>
  <c r="U24740" i="10" a="1"/>
  <c r="U24740" i="10" s="1"/>
  <c r="U24741" i="10" a="1"/>
  <c r="U24741" i="10" s="1"/>
  <c r="U24742" i="10" a="1"/>
  <c r="U24742" i="10" s="1"/>
  <c r="U24743" i="10" a="1"/>
  <c r="U24743" i="10"/>
  <c r="U24744" i="10" a="1"/>
  <c r="U24744" i="10" s="1"/>
  <c r="U24745" i="10" a="1"/>
  <c r="U24745" i="10"/>
  <c r="U24746" i="10" a="1"/>
  <c r="U24746" i="10" s="1"/>
  <c r="U24747" i="10" a="1"/>
  <c r="U24747" i="10" s="1"/>
  <c r="U24748" i="10" a="1"/>
  <c r="U24748" i="10" s="1"/>
  <c r="U24749" i="10" a="1"/>
  <c r="U24749" i="10" s="1"/>
  <c r="U24750" i="10" a="1"/>
  <c r="U24750" i="10" s="1"/>
  <c r="U24751" i="10" a="1"/>
  <c r="U24751" i="10"/>
  <c r="U24752" i="10" a="1"/>
  <c r="U24752" i="10" s="1"/>
  <c r="U24753" i="10" a="1"/>
  <c r="U24753" i="10"/>
  <c r="U24754" i="10" a="1"/>
  <c r="U24754" i="10" s="1"/>
  <c r="U24755" i="10" a="1"/>
  <c r="U24755" i="10"/>
  <c r="U24756" i="10" a="1"/>
  <c r="U24756" i="10" s="1"/>
  <c r="U24757" i="10" a="1"/>
  <c r="U24757" i="10" s="1"/>
  <c r="U24758" i="10" a="1"/>
  <c r="U24758" i="10" s="1"/>
  <c r="U24759" i="10" a="1"/>
  <c r="U24759" i="10"/>
  <c r="U24760" i="10" a="1"/>
  <c r="U24760" i="10" s="1"/>
  <c r="U24761" i="10" a="1"/>
  <c r="U24761" i="10"/>
  <c r="U24762" i="10" a="1"/>
  <c r="U24762" i="10" s="1"/>
  <c r="U24763" i="10" a="1"/>
  <c r="U24763" i="10" s="1"/>
  <c r="U24764" i="10" a="1"/>
  <c r="U24764" i="10" s="1"/>
  <c r="U24765" i="10" a="1"/>
  <c r="U24765" i="10" s="1"/>
  <c r="U24766" i="10" a="1"/>
  <c r="U24766" i="10" s="1"/>
  <c r="U24767" i="10" a="1"/>
  <c r="U24767" i="10"/>
  <c r="U24768" i="10" a="1"/>
  <c r="U24768" i="10" s="1"/>
  <c r="U24769" i="10" a="1"/>
  <c r="U24769" i="10"/>
  <c r="U24770" i="10" a="1"/>
  <c r="U24770" i="10" s="1"/>
  <c r="U24771" i="10" a="1"/>
  <c r="U24771" i="10"/>
  <c r="U24772" i="10" a="1"/>
  <c r="U24772" i="10" s="1"/>
  <c r="U24773" i="10" a="1"/>
  <c r="U24773" i="10" s="1"/>
  <c r="U24774" i="10" a="1"/>
  <c r="U24774" i="10" s="1"/>
  <c r="U24775" i="10" a="1"/>
  <c r="U24775" i="10"/>
  <c r="U24776" i="10" a="1"/>
  <c r="U24776" i="10" s="1"/>
  <c r="U24777" i="10" a="1"/>
  <c r="U24777" i="10"/>
  <c r="U24778" i="10" a="1"/>
  <c r="U24778" i="10" s="1"/>
  <c r="U24779" i="10" a="1"/>
  <c r="U24779" i="10"/>
  <c r="U24780" i="10" a="1"/>
  <c r="U24780" i="10" s="1"/>
  <c r="U24781" i="10" a="1"/>
  <c r="U24781" i="10" s="1"/>
  <c r="U24782" i="10" a="1"/>
  <c r="U24782" i="10" s="1"/>
  <c r="U24783" i="10" a="1"/>
  <c r="U24783" i="10"/>
  <c r="U24784" i="10" a="1"/>
  <c r="U24784" i="10" s="1"/>
  <c r="U24785" i="10" a="1"/>
  <c r="U24785" i="10"/>
  <c r="U24786" i="10" a="1"/>
  <c r="U24786" i="10" s="1"/>
  <c r="U24787" i="10" a="1"/>
  <c r="U24787" i="10"/>
  <c r="U24788" i="10" a="1"/>
  <c r="U24788" i="10" s="1"/>
  <c r="U24789" i="10" a="1"/>
  <c r="U24789" i="10" s="1"/>
  <c r="U24790" i="10" a="1"/>
  <c r="U24790" i="10" s="1"/>
  <c r="U24791" i="10" a="1"/>
  <c r="U24791" i="10"/>
  <c r="U24792" i="10" a="1"/>
  <c r="U24792" i="10" s="1"/>
  <c r="U24793" i="10" a="1"/>
  <c r="U24793" i="10"/>
  <c r="U24794" i="10" a="1"/>
  <c r="U24794" i="10" s="1"/>
  <c r="U24795" i="10" a="1"/>
  <c r="U24795" i="10" s="1"/>
  <c r="U24796" i="10" a="1"/>
  <c r="U24796" i="10" s="1"/>
  <c r="U24797" i="10" a="1"/>
  <c r="U24797" i="10" s="1"/>
  <c r="U24798" i="10" a="1"/>
  <c r="U24798" i="10" s="1"/>
  <c r="U24799" i="10" a="1"/>
  <c r="U24799" i="10"/>
  <c r="U24800" i="10" a="1"/>
  <c r="U24800" i="10" s="1"/>
  <c r="U24801" i="10" a="1"/>
  <c r="U24801" i="10"/>
  <c r="U24802" i="10" a="1"/>
  <c r="U24802" i="10" s="1"/>
  <c r="U24803" i="10" a="1"/>
  <c r="U24803" i="10" s="1"/>
  <c r="U24804" i="10" a="1"/>
  <c r="U24804" i="10" s="1"/>
  <c r="U24805" i="10" a="1"/>
  <c r="U24805" i="10" s="1"/>
  <c r="U24806" i="10" a="1"/>
  <c r="U24806" i="10" s="1"/>
  <c r="U24807" i="10" a="1"/>
  <c r="U24807" i="10"/>
  <c r="U24808" i="10" a="1"/>
  <c r="U24808" i="10" s="1"/>
  <c r="U24809" i="10" a="1"/>
  <c r="U24809" i="10"/>
  <c r="U24810" i="10" a="1"/>
  <c r="U24810" i="10" s="1"/>
  <c r="U24811" i="10" a="1"/>
  <c r="U24811" i="10" s="1"/>
  <c r="U24812" i="10" a="1"/>
  <c r="U24812" i="10" s="1"/>
  <c r="U24813" i="10" a="1"/>
  <c r="U24813" i="10" s="1"/>
  <c r="U24814" i="10" a="1"/>
  <c r="U24814" i="10" s="1"/>
  <c r="U24815" i="10" a="1"/>
  <c r="U24815" i="10"/>
  <c r="U24816" i="10" a="1"/>
  <c r="U24816" i="10" s="1"/>
  <c r="U24817" i="10" a="1"/>
  <c r="U24817" i="10"/>
  <c r="U24818" i="10" a="1"/>
  <c r="U24818" i="10" s="1"/>
  <c r="U24819" i="10" a="1"/>
  <c r="U24819" i="10" s="1"/>
  <c r="U24820" i="10" a="1"/>
  <c r="U24820" i="10" s="1"/>
  <c r="U24821" i="10" a="1"/>
  <c r="U24821" i="10" s="1"/>
  <c r="U24822" i="10" a="1"/>
  <c r="U24822" i="10" s="1"/>
  <c r="U24823" i="10" a="1"/>
  <c r="U24823" i="10"/>
  <c r="U24824" i="10" a="1"/>
  <c r="U24824" i="10" s="1"/>
  <c r="U24825" i="10" a="1"/>
  <c r="U24825" i="10"/>
  <c r="U24826" i="10" a="1"/>
  <c r="U24826" i="10" s="1"/>
  <c r="U24827" i="10" a="1"/>
  <c r="U24827" i="10" s="1"/>
  <c r="U24828" i="10" a="1"/>
  <c r="U24828" i="10" s="1"/>
  <c r="U24829" i="10" a="1"/>
  <c r="U24829" i="10" s="1"/>
  <c r="U24830" i="10" a="1"/>
  <c r="U24830" i="10" s="1"/>
  <c r="U24831" i="10" a="1"/>
  <c r="U24831" i="10"/>
  <c r="U24832" i="10" a="1"/>
  <c r="U24832" i="10" s="1"/>
  <c r="U24833" i="10" a="1"/>
  <c r="U24833" i="10"/>
  <c r="U24834" i="10" a="1"/>
  <c r="U24834" i="10" s="1"/>
  <c r="U24835" i="10" a="1"/>
  <c r="U24835" i="10" s="1"/>
  <c r="U24836" i="10" a="1"/>
  <c r="U24836" i="10" s="1"/>
  <c r="U24837" i="10" a="1"/>
  <c r="U24837" i="10" s="1"/>
  <c r="U24838" i="10" a="1"/>
  <c r="U24838" i="10" s="1"/>
  <c r="U24839" i="10" a="1"/>
  <c r="U24839" i="10"/>
  <c r="U24840" i="10" a="1"/>
  <c r="U24840" i="10" s="1"/>
  <c r="U24841" i="10" a="1"/>
  <c r="U24841" i="10"/>
  <c r="U24842" i="10" a="1"/>
  <c r="U24842" i="10" s="1"/>
  <c r="U24843" i="10" a="1"/>
  <c r="U24843" i="10" s="1"/>
  <c r="U24844" i="10" a="1"/>
  <c r="U24844" i="10" s="1"/>
  <c r="U24845" i="10" a="1"/>
  <c r="U24845" i="10" s="1"/>
  <c r="U24846" i="10" a="1"/>
  <c r="U24846" i="10" s="1"/>
  <c r="U24847" i="10" a="1"/>
  <c r="U24847" i="10"/>
  <c r="U24848" i="10" a="1"/>
  <c r="U24848" i="10" s="1"/>
  <c r="U24849" i="10" a="1"/>
  <c r="U24849" i="10"/>
  <c r="U24850" i="10" a="1"/>
  <c r="U24850" i="10" s="1"/>
  <c r="U24851" i="10" a="1"/>
  <c r="U24851" i="10" s="1"/>
  <c r="U24852" i="10" a="1"/>
  <c r="U24852" i="10" s="1"/>
  <c r="U24853" i="10" a="1"/>
  <c r="U24853" i="10" s="1"/>
  <c r="U24854" i="10" a="1"/>
  <c r="U24854" i="10" s="1"/>
  <c r="U24855" i="10" a="1"/>
  <c r="U24855" i="10"/>
  <c r="U24856" i="10" a="1"/>
  <c r="U24856" i="10" s="1"/>
  <c r="U24857" i="10" a="1"/>
  <c r="U24857" i="10"/>
  <c r="U24858" i="10" a="1"/>
  <c r="U24858" i="10" s="1"/>
  <c r="U24859" i="10" a="1"/>
  <c r="U24859" i="10" s="1"/>
  <c r="U24860" i="10" a="1"/>
  <c r="U24860" i="10" s="1"/>
  <c r="U24861" i="10" a="1"/>
  <c r="U24861" i="10" s="1"/>
  <c r="U24862" i="10" a="1"/>
  <c r="U24862" i="10" s="1"/>
  <c r="U24863" i="10" a="1"/>
  <c r="U24863" i="10"/>
  <c r="U24864" i="10" a="1"/>
  <c r="U24864" i="10" s="1"/>
  <c r="U24865" i="10" a="1"/>
  <c r="U24865" i="10"/>
  <c r="U24866" i="10" a="1"/>
  <c r="U24866" i="10" s="1"/>
  <c r="U24867" i="10" a="1"/>
  <c r="U24867" i="10" s="1"/>
  <c r="U24868" i="10" a="1"/>
  <c r="U24868" i="10" s="1"/>
  <c r="U24869" i="10" a="1"/>
  <c r="U24869" i="10" s="1"/>
  <c r="U24870" i="10" a="1"/>
  <c r="U24870" i="10" s="1"/>
  <c r="U24871" i="10" a="1"/>
  <c r="U24871" i="10"/>
  <c r="U24872" i="10" a="1"/>
  <c r="U24872" i="10" s="1"/>
  <c r="U24873" i="10" a="1"/>
  <c r="U24873" i="10"/>
  <c r="U24874" i="10" a="1"/>
  <c r="U24874" i="10" s="1"/>
  <c r="U24875" i="10" a="1"/>
  <c r="U24875" i="10" s="1"/>
  <c r="U24876" i="10" a="1"/>
  <c r="U24876" i="10" s="1"/>
  <c r="U24877" i="10" a="1"/>
  <c r="U24877" i="10" s="1"/>
  <c r="U24878" i="10" a="1"/>
  <c r="U24878" i="10" s="1"/>
  <c r="U24879" i="10" a="1"/>
  <c r="U24879" i="10"/>
  <c r="U24880" i="10" a="1"/>
  <c r="U24880" i="10" s="1"/>
  <c r="U24881" i="10" a="1"/>
  <c r="U24881" i="10"/>
  <c r="U24882" i="10" a="1"/>
  <c r="U24882" i="10" s="1"/>
  <c r="U24883" i="10" a="1"/>
  <c r="U24883" i="10"/>
  <c r="U24884" i="10" a="1"/>
  <c r="U24884" i="10" s="1"/>
  <c r="U24885" i="10" a="1"/>
  <c r="U24885" i="10" s="1"/>
  <c r="U24886" i="10" a="1"/>
  <c r="U24886" i="10" s="1"/>
  <c r="U24887" i="10" a="1"/>
  <c r="U24887" i="10"/>
  <c r="U24888" i="10" a="1"/>
  <c r="U24888" i="10" s="1"/>
  <c r="U24889" i="10" a="1"/>
  <c r="U24889" i="10"/>
  <c r="U24890" i="10" a="1"/>
  <c r="U24890" i="10" s="1"/>
  <c r="U24891" i="10" a="1"/>
  <c r="U24891" i="10" s="1"/>
  <c r="U24892" i="10" a="1"/>
  <c r="U24892" i="10" s="1"/>
  <c r="U24893" i="10" a="1"/>
  <c r="U24893" i="10" s="1"/>
  <c r="U24894" i="10" a="1"/>
  <c r="U24894" i="10" s="1"/>
  <c r="U24895" i="10" a="1"/>
  <c r="U24895" i="10"/>
  <c r="U24896" i="10" a="1"/>
  <c r="U24896" i="10" s="1"/>
  <c r="U24897" i="10" a="1"/>
  <c r="U24897" i="10"/>
  <c r="U24898" i="10" a="1"/>
  <c r="U24898" i="10" s="1"/>
  <c r="U24899" i="10" a="1"/>
  <c r="U24899" i="10"/>
  <c r="U24900" i="10" a="1"/>
  <c r="U24900" i="10" s="1"/>
  <c r="U24901" i="10" a="1"/>
  <c r="U24901" i="10" s="1"/>
  <c r="U24902" i="10" a="1"/>
  <c r="U24902" i="10" s="1"/>
  <c r="U24903" i="10" a="1"/>
  <c r="U24903" i="10"/>
  <c r="U24904" i="10" a="1"/>
  <c r="U24904" i="10" s="1"/>
  <c r="U24905" i="10" a="1"/>
  <c r="U24905" i="10"/>
  <c r="U24906" i="10" a="1"/>
  <c r="U24906" i="10" s="1"/>
  <c r="U24907" i="10" a="1"/>
  <c r="U24907" i="10" s="1"/>
  <c r="U24908" i="10" a="1"/>
  <c r="U24908" i="10" s="1"/>
  <c r="U24909" i="10" a="1"/>
  <c r="U24909" i="10" s="1"/>
  <c r="U24910" i="10" a="1"/>
  <c r="U24910" i="10" s="1"/>
  <c r="U24911" i="10" a="1"/>
  <c r="U24911" i="10"/>
  <c r="U24912" i="10" a="1"/>
  <c r="U24912" i="10" s="1"/>
  <c r="U24913" i="10" a="1"/>
  <c r="U24913" i="10"/>
  <c r="U24914" i="10" a="1"/>
  <c r="U24914" i="10" s="1"/>
  <c r="U24915" i="10" a="1"/>
  <c r="U24915" i="10" s="1"/>
  <c r="U24916" i="10" a="1"/>
  <c r="U24916" i="10" s="1"/>
  <c r="U24917" i="10" a="1"/>
  <c r="U24917" i="10" s="1"/>
  <c r="U24918" i="10" a="1"/>
  <c r="U24918" i="10" s="1"/>
  <c r="U24919" i="10" a="1"/>
  <c r="U24919" i="10"/>
  <c r="U24920" i="10" a="1"/>
  <c r="U24920" i="10" s="1"/>
  <c r="U24921" i="10" a="1"/>
  <c r="U24921" i="10"/>
  <c r="U24922" i="10" a="1"/>
  <c r="U24922" i="10" s="1"/>
  <c r="U24923" i="10" a="1"/>
  <c r="U24923" i="10"/>
  <c r="U24924" i="10" a="1"/>
  <c r="U24924" i="10" s="1"/>
  <c r="U24925" i="10" a="1"/>
  <c r="U24925" i="10" s="1"/>
  <c r="U24926" i="10" a="1"/>
  <c r="U24926" i="10" s="1"/>
  <c r="U24927" i="10" a="1"/>
  <c r="U24927" i="10"/>
  <c r="U24928" i="10" a="1"/>
  <c r="U24928" i="10" s="1"/>
  <c r="U24929" i="10" a="1"/>
  <c r="U24929" i="10"/>
  <c r="U24930" i="10" a="1"/>
  <c r="U24930" i="10" s="1"/>
  <c r="U24931" i="10" a="1"/>
  <c r="U24931" i="10" s="1"/>
  <c r="U24932" i="10" a="1"/>
  <c r="U24932" i="10" s="1"/>
  <c r="U24933" i="10" a="1"/>
  <c r="U24933" i="10" s="1"/>
  <c r="U24934" i="10" a="1"/>
  <c r="U24934" i="10" s="1"/>
  <c r="U24935" i="10" a="1"/>
  <c r="U24935" i="10"/>
  <c r="U24936" i="10" a="1"/>
  <c r="U24936" i="10" s="1"/>
  <c r="U24937" i="10" a="1"/>
  <c r="U24937" i="10"/>
  <c r="U24938" i="10" a="1"/>
  <c r="U24938" i="10" s="1"/>
  <c r="U24939" i="10" a="1"/>
  <c r="U24939" i="10" s="1"/>
  <c r="U24940" i="10" a="1"/>
  <c r="U24940" i="10" s="1"/>
  <c r="U24941" i="10" a="1"/>
  <c r="U24941" i="10" s="1"/>
  <c r="U24942" i="10" a="1"/>
  <c r="U24942" i="10" s="1"/>
  <c r="U24943" i="10" a="1"/>
  <c r="U24943" i="10"/>
  <c r="U24944" i="10" a="1"/>
  <c r="U24944" i="10" s="1"/>
  <c r="U24945" i="10" a="1"/>
  <c r="U24945" i="10"/>
  <c r="U24946" i="10" a="1"/>
  <c r="U24946" i="10" s="1"/>
  <c r="U24947" i="10" a="1"/>
  <c r="U24947" i="10" s="1"/>
  <c r="U24948" i="10" a="1"/>
  <c r="U24948" i="10" s="1"/>
  <c r="U24949" i="10" a="1"/>
  <c r="U24949" i="10" s="1"/>
  <c r="U24950" i="10" a="1"/>
  <c r="U24950" i="10" s="1"/>
  <c r="U24951" i="10" a="1"/>
  <c r="U24951" i="10"/>
  <c r="U24952" i="10" a="1"/>
  <c r="U24952" i="10" s="1"/>
  <c r="U24953" i="10" a="1"/>
  <c r="U24953" i="10"/>
  <c r="U24954" i="10" a="1"/>
  <c r="U24954" i="10" s="1"/>
  <c r="U24955" i="10" a="1"/>
  <c r="U24955" i="10" s="1"/>
  <c r="U24956" i="10" a="1"/>
  <c r="U24956" i="10" s="1"/>
  <c r="U24957" i="10" a="1"/>
  <c r="U24957" i="10" s="1"/>
  <c r="U24958" i="10" a="1"/>
  <c r="U24958" i="10" s="1"/>
  <c r="U24959" i="10" a="1"/>
  <c r="U24959" i="10"/>
  <c r="U24960" i="10" a="1"/>
  <c r="U24960" i="10" s="1"/>
  <c r="U24961" i="10" a="1"/>
  <c r="U24961" i="10"/>
  <c r="U24962" i="10" a="1"/>
  <c r="U24962" i="10" s="1"/>
  <c r="U24963" i="10" a="1"/>
  <c r="U24963" i="10" s="1"/>
  <c r="U24964" i="10" a="1"/>
  <c r="U24964" i="10" s="1"/>
  <c r="U24965" i="10" a="1"/>
  <c r="U24965" i="10" s="1"/>
  <c r="U24966" i="10" a="1"/>
  <c r="U24966" i="10" s="1"/>
  <c r="U24967" i="10" a="1"/>
  <c r="U24967" i="10"/>
  <c r="U24968" i="10" a="1"/>
  <c r="U24968" i="10" s="1"/>
  <c r="U24969" i="10" a="1"/>
  <c r="U24969" i="10"/>
  <c r="U24970" i="10" a="1"/>
  <c r="U24970" i="10" s="1"/>
  <c r="U24971" i="10" a="1"/>
  <c r="U24971" i="10" s="1"/>
  <c r="U24972" i="10" a="1"/>
  <c r="U24972" i="10" s="1"/>
  <c r="U24973" i="10" a="1"/>
  <c r="U24973" i="10" s="1"/>
  <c r="U24974" i="10" a="1"/>
  <c r="U24974" i="10" s="1"/>
  <c r="U24975" i="10" a="1"/>
  <c r="U24975" i="10"/>
  <c r="U24976" i="10" a="1"/>
  <c r="U24976" i="10" s="1"/>
  <c r="U24977" i="10" a="1"/>
  <c r="U24977" i="10"/>
  <c r="U24978" i="10" a="1"/>
  <c r="U24978" i="10" s="1"/>
  <c r="U24979" i="10" a="1"/>
  <c r="U24979" i="10" s="1"/>
  <c r="U24980" i="10" a="1"/>
  <c r="U24980" i="10" s="1"/>
  <c r="U24981" i="10" a="1"/>
  <c r="U24981" i="10" s="1"/>
  <c r="U24982" i="10" a="1"/>
  <c r="U24982" i="10" s="1"/>
  <c r="U24983" i="10" a="1"/>
  <c r="U24983" i="10"/>
  <c r="U24984" i="10" a="1"/>
  <c r="U24984" i="10" s="1"/>
  <c r="U24985" i="10" a="1"/>
  <c r="U24985" i="10"/>
  <c r="U24986" i="10" a="1"/>
  <c r="U24986" i="10" s="1"/>
  <c r="U24987" i="10" a="1"/>
  <c r="U24987" i="10" s="1"/>
  <c r="U24988" i="10" a="1"/>
  <c r="U24988" i="10" s="1"/>
  <c r="U24989" i="10" a="1"/>
  <c r="U24989" i="10" s="1"/>
  <c r="U24990" i="10" a="1"/>
  <c r="U24990" i="10" s="1"/>
  <c r="U24991" i="10" a="1"/>
  <c r="U24991" i="10"/>
  <c r="U24992" i="10" a="1"/>
  <c r="U24992" i="10" s="1"/>
  <c r="U24993" i="10" a="1"/>
  <c r="U24993" i="10"/>
  <c r="U24994" i="10" a="1"/>
  <c r="U24994" i="10" s="1"/>
  <c r="U24995" i="10" a="1"/>
  <c r="U24995" i="10" s="1"/>
  <c r="U24996" i="10" a="1"/>
  <c r="U24996" i="10" s="1"/>
  <c r="U24997" i="10" a="1"/>
  <c r="U24997" i="10" s="1"/>
  <c r="U24998" i="10" a="1"/>
  <c r="U24998" i="10" s="1"/>
  <c r="U24999" i="10" a="1"/>
  <c r="U24999" i="10"/>
  <c r="U25000" i="10" a="1"/>
  <c r="U25000" i="10" s="1"/>
  <c r="U25001" i="10" a="1"/>
  <c r="U25001" i="10"/>
  <c r="U25002" i="10" a="1"/>
  <c r="U25002" i="10" s="1"/>
  <c r="U25003" i="10" a="1"/>
  <c r="U25003" i="10" s="1"/>
  <c r="U25004" i="10" a="1"/>
  <c r="U25004" i="10" s="1"/>
  <c r="U25005" i="10" a="1"/>
  <c r="U25005" i="10" s="1"/>
  <c r="U25006" i="10" a="1"/>
  <c r="U25006" i="10" s="1"/>
  <c r="U25007" i="10" a="1"/>
  <c r="U25007" i="10"/>
  <c r="U25008" i="10" a="1"/>
  <c r="U25008" i="10" s="1"/>
  <c r="U25009" i="10" a="1"/>
  <c r="U25009" i="10"/>
  <c r="U25010" i="10" a="1"/>
  <c r="U25010" i="10" s="1"/>
  <c r="U25011" i="10" a="1"/>
  <c r="U25011" i="10"/>
  <c r="U25012" i="10" a="1"/>
  <c r="U25012" i="10" s="1"/>
  <c r="U25013" i="10" a="1"/>
  <c r="U25013" i="10" s="1"/>
  <c r="U25014" i="10" a="1"/>
  <c r="U25014" i="10" s="1"/>
  <c r="U25015" i="10" a="1"/>
  <c r="U25015" i="10"/>
  <c r="U25016" i="10" a="1"/>
  <c r="U25016" i="10" s="1"/>
  <c r="U25017" i="10" a="1"/>
  <c r="U25017" i="10"/>
  <c r="U25018" i="10" a="1"/>
  <c r="U25018" i="10" s="1"/>
  <c r="U25019" i="10" a="1"/>
  <c r="U25019" i="10" s="1"/>
  <c r="U25020" i="10" a="1"/>
  <c r="U25020" i="10" s="1"/>
  <c r="U25021" i="10" a="1"/>
  <c r="U25021" i="10" s="1"/>
  <c r="U25022" i="10" a="1"/>
  <c r="U25022" i="10" s="1"/>
  <c r="U25023" i="10" a="1"/>
  <c r="U25023" i="10"/>
  <c r="U25024" i="10" a="1"/>
  <c r="U25024" i="10" s="1"/>
  <c r="U25025" i="10" a="1"/>
  <c r="U25025" i="10"/>
  <c r="U25026" i="10" a="1"/>
  <c r="U25026" i="10" s="1"/>
  <c r="U25027" i="10" a="1"/>
  <c r="U25027" i="10" s="1"/>
  <c r="U25028" i="10" a="1"/>
  <c r="U25028" i="10" s="1"/>
  <c r="U25029" i="10" a="1"/>
  <c r="U25029" i="10" s="1"/>
  <c r="U25030" i="10" a="1"/>
  <c r="U25030" i="10" s="1"/>
  <c r="U25031" i="10" a="1"/>
  <c r="U25031" i="10"/>
  <c r="U25032" i="10" a="1"/>
  <c r="U25032" i="10" s="1"/>
  <c r="U25033" i="10" a="1"/>
  <c r="U25033" i="10"/>
  <c r="U25034" i="10" a="1"/>
  <c r="U25034" i="10" s="1"/>
  <c r="U25035" i="10" a="1"/>
  <c r="U25035" i="10"/>
  <c r="U25036" i="10" a="1"/>
  <c r="U25036" i="10" s="1"/>
  <c r="U25037" i="10" a="1"/>
  <c r="U25037" i="10" s="1"/>
  <c r="U25038" i="10" a="1"/>
  <c r="U25038" i="10" s="1"/>
  <c r="U25039" i="10" a="1"/>
  <c r="U25039" i="10"/>
  <c r="U25040" i="10" a="1"/>
  <c r="U25040" i="10" s="1"/>
  <c r="U25041" i="10" a="1"/>
  <c r="U25041" i="10"/>
  <c r="U25042" i="10" a="1"/>
  <c r="U25042" i="10" s="1"/>
  <c r="U25043" i="10" a="1"/>
  <c r="U25043" i="10" s="1"/>
  <c r="U25044" i="10" a="1"/>
  <c r="U25044" i="10" s="1"/>
  <c r="U25045" i="10" a="1"/>
  <c r="U25045" i="10" s="1"/>
  <c r="U25046" i="10" a="1"/>
  <c r="U25046" i="10" s="1"/>
  <c r="U25047" i="10" a="1"/>
  <c r="U25047" i="10"/>
  <c r="U25048" i="10" a="1"/>
  <c r="U25048" i="10" s="1"/>
  <c r="U25049" i="10" a="1"/>
  <c r="U25049" i="10"/>
  <c r="U25050" i="10" a="1"/>
  <c r="U25050" i="10" s="1"/>
  <c r="U25051" i="10" a="1"/>
  <c r="U25051" i="10" s="1"/>
  <c r="U25052" i="10" a="1"/>
  <c r="U25052" i="10" s="1"/>
  <c r="U25053" i="10" a="1"/>
  <c r="U25053" i="10" s="1"/>
  <c r="U25054" i="10" a="1"/>
  <c r="U25054" i="10" s="1"/>
  <c r="U25055" i="10" a="1"/>
  <c r="U25055" i="10"/>
  <c r="U25056" i="10" a="1"/>
  <c r="U25056" i="10" s="1"/>
  <c r="U25057" i="10" a="1"/>
  <c r="U25057" i="10"/>
  <c r="U25058" i="10" a="1"/>
  <c r="U25058" i="10" s="1"/>
  <c r="U25059" i="10" a="1"/>
  <c r="U25059" i="10"/>
  <c r="U25060" i="10" a="1"/>
  <c r="U25060" i="10" s="1"/>
  <c r="U25061" i="10" a="1"/>
  <c r="U25061" i="10" s="1"/>
  <c r="U25062" i="10" a="1"/>
  <c r="U25062" i="10" s="1"/>
  <c r="U25063" i="10" a="1"/>
  <c r="U25063" i="10"/>
  <c r="U25064" i="10" a="1"/>
  <c r="U25064" i="10" s="1"/>
  <c r="U25065" i="10" a="1"/>
  <c r="U25065" i="10"/>
  <c r="U25066" i="10" a="1"/>
  <c r="U25066" i="10" s="1"/>
  <c r="U25067" i="10" a="1"/>
  <c r="U25067" i="10"/>
  <c r="U25068" i="10" a="1"/>
  <c r="U25068" i="10" s="1"/>
  <c r="U25069" i="10" a="1"/>
  <c r="U25069" i="10" s="1"/>
  <c r="U25070" i="10" a="1"/>
  <c r="U25070" i="10" s="1"/>
  <c r="U25071" i="10" a="1"/>
  <c r="U25071" i="10"/>
  <c r="U25072" i="10" a="1"/>
  <c r="U25072" i="10" s="1"/>
  <c r="U25073" i="10" a="1"/>
  <c r="U25073" i="10"/>
  <c r="U25074" i="10" a="1"/>
  <c r="U25074" i="10" s="1"/>
  <c r="U25075" i="10" a="1"/>
  <c r="U25075" i="10" s="1"/>
  <c r="U25076" i="10" a="1"/>
  <c r="U25076" i="10" s="1"/>
  <c r="U25077" i="10" a="1"/>
  <c r="U25077" i="10" s="1"/>
  <c r="U25078" i="10" a="1"/>
  <c r="U25078" i="10" s="1"/>
  <c r="U25079" i="10" a="1"/>
  <c r="U25079" i="10"/>
  <c r="U25080" i="10" a="1"/>
  <c r="U25080" i="10" s="1"/>
  <c r="U25081" i="10" a="1"/>
  <c r="U25081" i="10"/>
  <c r="U25082" i="10" a="1"/>
  <c r="U25082" i="10" s="1"/>
  <c r="U25083" i="10" a="1"/>
  <c r="U25083" i="10" s="1"/>
  <c r="U25084" i="10" a="1"/>
  <c r="U25084" i="10" s="1"/>
  <c r="U25085" i="10" a="1"/>
  <c r="U25085" i="10" s="1"/>
  <c r="U25086" i="10" a="1"/>
  <c r="U25086" i="10" s="1"/>
  <c r="U25087" i="10" a="1"/>
  <c r="U25087" i="10"/>
  <c r="U25088" i="10" a="1"/>
  <c r="U25088" i="10" s="1"/>
  <c r="U25089" i="10" a="1"/>
  <c r="U25089" i="10"/>
  <c r="U25090" i="10" a="1"/>
  <c r="U25090" i="10" s="1"/>
  <c r="U25091" i="10" a="1"/>
  <c r="U25091" i="10" s="1"/>
  <c r="U25092" i="10" a="1"/>
  <c r="U25092" i="10" s="1"/>
  <c r="U25093" i="10" a="1"/>
  <c r="U25093" i="10" s="1"/>
  <c r="U25094" i="10" a="1"/>
  <c r="U25094" i="10" s="1"/>
  <c r="U25095" i="10" a="1"/>
  <c r="U25095" i="10"/>
  <c r="U25096" i="10" a="1"/>
  <c r="U25096" i="10" s="1"/>
  <c r="U25097" i="10" a="1"/>
  <c r="U25097" i="10"/>
  <c r="U25098" i="10" a="1"/>
  <c r="U25098" i="10" s="1"/>
  <c r="U25099" i="10" a="1"/>
  <c r="U25099" i="10" s="1"/>
  <c r="U25100" i="10" a="1"/>
  <c r="U25100" i="10" s="1"/>
  <c r="U25101" i="10" a="1"/>
  <c r="U25101" i="10" s="1"/>
  <c r="U25102" i="10" a="1"/>
  <c r="U25102" i="10" s="1"/>
  <c r="U25103" i="10" a="1"/>
  <c r="U25103" i="10"/>
  <c r="U25104" i="10" a="1"/>
  <c r="U25104" i="10" s="1"/>
  <c r="U25105" i="10" a="1"/>
  <c r="U25105" i="10"/>
  <c r="U25106" i="10" a="1"/>
  <c r="U25106" i="10" s="1"/>
  <c r="U25107" i="10" a="1"/>
  <c r="U25107" i="10" s="1"/>
  <c r="U25108" i="10" a="1"/>
  <c r="U25108" i="10" s="1"/>
  <c r="U25109" i="10" a="1"/>
  <c r="U25109" i="10" s="1"/>
  <c r="U25110" i="10" a="1"/>
  <c r="U25110" i="10" s="1"/>
  <c r="U25111" i="10" a="1"/>
  <c r="U25111" i="10"/>
  <c r="U25112" i="10" a="1"/>
  <c r="U25112" i="10" s="1"/>
  <c r="U25113" i="10" a="1"/>
  <c r="U25113" i="10"/>
  <c r="U25114" i="10" a="1"/>
  <c r="U25114" i="10" s="1"/>
  <c r="U25115" i="10" a="1"/>
  <c r="U25115" i="10"/>
  <c r="U25116" i="10" a="1"/>
  <c r="U25116" i="10" s="1"/>
  <c r="U25117" i="10" a="1"/>
  <c r="U25117" i="10" s="1"/>
  <c r="U25118" i="10" a="1"/>
  <c r="U25118" i="10" s="1"/>
  <c r="U25119" i="10" a="1"/>
  <c r="U25119" i="10"/>
  <c r="U25120" i="10" a="1"/>
  <c r="U25120" i="10" s="1"/>
  <c r="U25121" i="10" a="1"/>
  <c r="U25121" i="10"/>
  <c r="U25122" i="10" a="1"/>
  <c r="U25122" i="10" s="1"/>
  <c r="U25123" i="10" a="1"/>
  <c r="U25123" i="10"/>
  <c r="U25124" i="10" a="1"/>
  <c r="U25124" i="10" s="1"/>
  <c r="U25125" i="10" a="1"/>
  <c r="U25125" i="10" s="1"/>
  <c r="U25126" i="10" a="1"/>
  <c r="U25126" i="10" s="1"/>
  <c r="U25127" i="10" a="1"/>
  <c r="U25127" i="10"/>
  <c r="U25128" i="10" a="1"/>
  <c r="U25128" i="10" s="1"/>
  <c r="U25129" i="10" a="1"/>
  <c r="U25129" i="10"/>
  <c r="U25130" i="10" a="1"/>
  <c r="U25130" i="10" s="1"/>
  <c r="U25131" i="10" a="1"/>
  <c r="U25131" i="10"/>
  <c r="U25132" i="10" a="1"/>
  <c r="U25132" i="10" s="1"/>
  <c r="U25133" i="10" a="1"/>
  <c r="U25133" i="10" s="1"/>
  <c r="U25134" i="10" a="1"/>
  <c r="U25134" i="10" s="1"/>
  <c r="U25135" i="10" a="1"/>
  <c r="U25135" i="10"/>
  <c r="U25136" i="10" a="1"/>
  <c r="U25136" i="10" s="1"/>
  <c r="U25137" i="10" a="1"/>
  <c r="U25137" i="10"/>
  <c r="U25138" i="10" a="1"/>
  <c r="U25138" i="10" s="1"/>
  <c r="U25139" i="10" a="1"/>
  <c r="U25139" i="10"/>
  <c r="U25140" i="10" a="1"/>
  <c r="U25140" i="10" s="1"/>
  <c r="U25141" i="10" a="1"/>
  <c r="U25141" i="10" s="1"/>
  <c r="U25142" i="10" a="1"/>
  <c r="U25142" i="10" s="1"/>
  <c r="U25143" i="10" a="1"/>
  <c r="U25143" i="10"/>
  <c r="U25144" i="10" a="1"/>
  <c r="U25144" i="10" s="1"/>
  <c r="U25145" i="10" a="1"/>
  <c r="U25145" i="10"/>
  <c r="U25146" i="10" a="1"/>
  <c r="U25146" i="10" s="1"/>
  <c r="U25147" i="10" a="1"/>
  <c r="U25147" i="10" s="1"/>
  <c r="U25148" i="10" a="1"/>
  <c r="U25148" i="10" s="1"/>
  <c r="U25149" i="10" a="1"/>
  <c r="U25149" i="10" s="1"/>
  <c r="U25150" i="10" a="1"/>
  <c r="U25150" i="10" s="1"/>
  <c r="U25151" i="10" a="1"/>
  <c r="U25151" i="10"/>
  <c r="U25152" i="10" a="1"/>
  <c r="U25152" i="10" s="1"/>
  <c r="U25153" i="10" a="1"/>
  <c r="U25153" i="10"/>
  <c r="U25154" i="10" a="1"/>
  <c r="U25154" i="10" s="1"/>
  <c r="U25155" i="10" a="1"/>
  <c r="U25155" i="10" s="1"/>
  <c r="U25156" i="10" a="1"/>
  <c r="U25156" i="10" s="1"/>
  <c r="U25157" i="10" a="1"/>
  <c r="U25157" i="10" s="1"/>
  <c r="U25158" i="10" a="1"/>
  <c r="U25158" i="10" s="1"/>
  <c r="U25159" i="10" a="1"/>
  <c r="U25159" i="10"/>
  <c r="U25160" i="10" a="1"/>
  <c r="U25160" i="10" s="1"/>
  <c r="U25161" i="10" a="1"/>
  <c r="U25161" i="10"/>
  <c r="U25162" i="10" a="1"/>
  <c r="U25162" i="10" s="1"/>
  <c r="U25163" i="10" a="1"/>
  <c r="U25163" i="10"/>
  <c r="U25164" i="10" a="1"/>
  <c r="U25164" i="10" s="1"/>
  <c r="U25165" i="10" a="1"/>
  <c r="U25165" i="10"/>
  <c r="U25166" i="10" a="1"/>
  <c r="U25166" i="10" s="1"/>
  <c r="U25167" i="10" a="1"/>
  <c r="U25167" i="10"/>
  <c r="U25168" i="10" a="1"/>
  <c r="U25168" i="10" s="1"/>
  <c r="U25169" i="10" a="1"/>
  <c r="U25169" i="10"/>
  <c r="U25170" i="10" a="1"/>
  <c r="U25170" i="10" s="1"/>
  <c r="U25171" i="10" a="1"/>
  <c r="U25171" i="10"/>
  <c r="U25172" i="10" a="1"/>
  <c r="U25172" i="10" s="1"/>
  <c r="U25173" i="10" a="1"/>
  <c r="U25173" i="10"/>
  <c r="U25174" i="10" a="1"/>
  <c r="U25174" i="10" s="1"/>
  <c r="U25175" i="10" a="1"/>
  <c r="U25175" i="10"/>
  <c r="U25176" i="10" a="1"/>
  <c r="U25176" i="10" s="1"/>
  <c r="U25177" i="10" a="1"/>
  <c r="U25177" i="10"/>
  <c r="U25178" i="10" a="1"/>
  <c r="U25178" i="10" s="1"/>
  <c r="U25179" i="10" a="1"/>
  <c r="U25179" i="10"/>
  <c r="U25180" i="10" a="1"/>
  <c r="U25180" i="10" s="1"/>
  <c r="U25181" i="10" a="1"/>
  <c r="U25181" i="10"/>
  <c r="U25182" i="10" a="1"/>
  <c r="U25182" i="10" s="1"/>
  <c r="U25183" i="10" a="1"/>
  <c r="U25183" i="10"/>
  <c r="U25184" i="10" a="1"/>
  <c r="U25184" i="10" s="1"/>
  <c r="U25185" i="10" a="1"/>
  <c r="U25185" i="10"/>
  <c r="U25186" i="10" a="1"/>
  <c r="U25186" i="10" s="1"/>
  <c r="U25187" i="10" a="1"/>
  <c r="U25187" i="10"/>
  <c r="U25188" i="10" a="1"/>
  <c r="U25188" i="10" s="1"/>
  <c r="U25189" i="10" a="1"/>
  <c r="U25189" i="10"/>
  <c r="U25190" i="10" a="1"/>
  <c r="U25190" i="10" s="1"/>
  <c r="U25191" i="10" a="1"/>
  <c r="U25191" i="10"/>
  <c r="U25192" i="10" a="1"/>
  <c r="U25192" i="10" s="1"/>
  <c r="U25193" i="10" a="1"/>
  <c r="U25193" i="10"/>
  <c r="U25194" i="10" a="1"/>
  <c r="U25194" i="10" s="1"/>
  <c r="U25195" i="10" a="1"/>
  <c r="U25195" i="10"/>
  <c r="U25196" i="10" a="1"/>
  <c r="U25196" i="10" s="1"/>
  <c r="U25197" i="10" a="1"/>
  <c r="U25197" i="10"/>
  <c r="U25198" i="10" a="1"/>
  <c r="U25198" i="10" s="1"/>
  <c r="U25199" i="10" a="1"/>
  <c r="U25199" i="10"/>
  <c r="U25200" i="10" a="1"/>
  <c r="U25200" i="10" s="1"/>
  <c r="U25201" i="10" a="1"/>
  <c r="U25201" i="10"/>
  <c r="U25202" i="10" a="1"/>
  <c r="U25202" i="10" s="1"/>
  <c r="U25203" i="10" a="1"/>
  <c r="U25203" i="10"/>
  <c r="U25204" i="10" a="1"/>
  <c r="U25204" i="10" s="1"/>
  <c r="U25205" i="10" a="1"/>
  <c r="U25205" i="10"/>
  <c r="U25206" i="10" a="1"/>
  <c r="U25206" i="10" s="1"/>
  <c r="U25207" i="10" a="1"/>
  <c r="U25207" i="10"/>
  <c r="U25208" i="10" a="1"/>
  <c r="U25208" i="10" s="1"/>
  <c r="U25209" i="10" a="1"/>
  <c r="U25209" i="10"/>
  <c r="U25210" i="10" a="1"/>
  <c r="U25210" i="10" s="1"/>
  <c r="U25211" i="10" a="1"/>
  <c r="U25211" i="10"/>
  <c r="U25212" i="10" a="1"/>
  <c r="U25212" i="10" s="1"/>
  <c r="U25213" i="10" a="1"/>
  <c r="U25213" i="10"/>
  <c r="U25214" i="10" a="1"/>
  <c r="U25214" i="10" s="1"/>
  <c r="U25215" i="10" a="1"/>
  <c r="U25215" i="10"/>
  <c r="U25216" i="10" a="1"/>
  <c r="U25216" i="10" s="1"/>
  <c r="U25217" i="10" a="1"/>
  <c r="U25217" i="10"/>
  <c r="U25218" i="10" a="1"/>
  <c r="U25218" i="10" s="1"/>
  <c r="U25219" i="10" a="1"/>
  <c r="U25219" i="10"/>
  <c r="U25220" i="10" a="1"/>
  <c r="U25220" i="10" s="1"/>
  <c r="U25221" i="10" a="1"/>
  <c r="U25221" i="10"/>
  <c r="U25222" i="10" a="1"/>
  <c r="U25222" i="10" s="1"/>
  <c r="U25223" i="10" a="1"/>
  <c r="U25223" i="10"/>
  <c r="U25224" i="10" a="1"/>
  <c r="U25224" i="10" s="1"/>
  <c r="U25225" i="10" a="1"/>
  <c r="U25225" i="10"/>
  <c r="U25226" i="10" a="1"/>
  <c r="U25226" i="10" s="1"/>
  <c r="U25227" i="10" a="1"/>
  <c r="U25227" i="10"/>
  <c r="U25228" i="10" a="1"/>
  <c r="U25228" i="10" s="1"/>
  <c r="U25229" i="10" a="1"/>
  <c r="U25229" i="10"/>
  <c r="U25230" i="10" a="1"/>
  <c r="U25230" i="10" s="1"/>
  <c r="U25231" i="10" a="1"/>
  <c r="U25231" i="10"/>
  <c r="U25232" i="10" a="1"/>
  <c r="U25232" i="10" s="1"/>
  <c r="U25233" i="10" a="1"/>
  <c r="U25233" i="10"/>
  <c r="U25234" i="10" a="1"/>
  <c r="U25234" i="10" s="1"/>
  <c r="U25235" i="10" a="1"/>
  <c r="U25235" i="10"/>
  <c r="U25236" i="10" a="1"/>
  <c r="U25236" i="10" s="1"/>
  <c r="U25237" i="10" a="1"/>
  <c r="U25237" i="10"/>
  <c r="U25238" i="10" a="1"/>
  <c r="U25238" i="10" s="1"/>
  <c r="U25239" i="10" a="1"/>
  <c r="U25239" i="10"/>
  <c r="U25240" i="10" a="1"/>
  <c r="U25240" i="10" s="1"/>
  <c r="U25241" i="10" a="1"/>
  <c r="U25241" i="10"/>
  <c r="U25242" i="10" a="1"/>
  <c r="U25242" i="10" s="1"/>
  <c r="U25243" i="10" a="1"/>
  <c r="U25243" i="10"/>
  <c r="U25244" i="10" a="1"/>
  <c r="U25244" i="10" s="1"/>
  <c r="U25245" i="10" a="1"/>
  <c r="U25245" i="10"/>
  <c r="U25246" i="10" a="1"/>
  <c r="U25246" i="10" s="1"/>
  <c r="U25247" i="10" a="1"/>
  <c r="U25247" i="10"/>
  <c r="U25248" i="10" a="1"/>
  <c r="U25248" i="10" s="1"/>
  <c r="U25249" i="10" a="1"/>
  <c r="U25249" i="10"/>
  <c r="U25250" i="10" a="1"/>
  <c r="U25250" i="10" s="1"/>
  <c r="U25251" i="10" a="1"/>
  <c r="U25251" i="10"/>
  <c r="U25252" i="10" a="1"/>
  <c r="U25252" i="10" s="1"/>
  <c r="U25253" i="10" a="1"/>
  <c r="U25253" i="10"/>
  <c r="U25254" i="10" a="1"/>
  <c r="U25254" i="10" s="1"/>
  <c r="U25255" i="10" a="1"/>
  <c r="U25255" i="10"/>
  <c r="U25256" i="10" a="1"/>
  <c r="U25256" i="10" s="1"/>
  <c r="U25257" i="10" a="1"/>
  <c r="U25257" i="10"/>
  <c r="U25258" i="10" a="1"/>
  <c r="U25258" i="10" s="1"/>
  <c r="U25259" i="10" a="1"/>
  <c r="U25259" i="10"/>
  <c r="U25260" i="10" a="1"/>
  <c r="U25260" i="10" s="1"/>
  <c r="U25261" i="10" a="1"/>
  <c r="U25261" i="10"/>
  <c r="U25262" i="10" a="1"/>
  <c r="U25262" i="10" s="1"/>
  <c r="U25263" i="10" a="1"/>
  <c r="U25263" i="10"/>
  <c r="U25264" i="10" a="1"/>
  <c r="U25264" i="10" s="1"/>
  <c r="U25265" i="10" a="1"/>
  <c r="U25265" i="10"/>
  <c r="U25266" i="10" a="1"/>
  <c r="U25266" i="10" s="1"/>
  <c r="U25267" i="10" a="1"/>
  <c r="U25267" i="10"/>
  <c r="U25268" i="10" a="1"/>
  <c r="U25268" i="10" s="1"/>
  <c r="U25269" i="10" a="1"/>
  <c r="U25269" i="10"/>
  <c r="U25270" i="10" a="1"/>
  <c r="U25270" i="10" s="1"/>
  <c r="U25271" i="10" a="1"/>
  <c r="U25271" i="10"/>
  <c r="U25272" i="10" a="1"/>
  <c r="U25272" i="10" s="1"/>
  <c r="U25273" i="10" a="1"/>
  <c r="U25273" i="10"/>
  <c r="U25274" i="10" a="1"/>
  <c r="U25274" i="10" s="1"/>
  <c r="U25275" i="10" a="1"/>
  <c r="U25275" i="10"/>
  <c r="U25276" i="10" a="1"/>
  <c r="U25276" i="10" s="1"/>
  <c r="U25277" i="10" a="1"/>
  <c r="U25277" i="10"/>
  <c r="U25278" i="10" a="1"/>
  <c r="U25278" i="10" s="1"/>
  <c r="U25279" i="10" a="1"/>
  <c r="U25279" i="10"/>
  <c r="U25280" i="10" a="1"/>
  <c r="U25280" i="10" s="1"/>
  <c r="U25281" i="10" a="1"/>
  <c r="U25281" i="10"/>
  <c r="U25282" i="10" a="1"/>
  <c r="U25282" i="10" s="1"/>
  <c r="U25283" i="10" a="1"/>
  <c r="U25283" i="10"/>
  <c r="U25284" i="10" a="1"/>
  <c r="U25284" i="10" s="1"/>
  <c r="U25285" i="10" a="1"/>
  <c r="U25285" i="10"/>
  <c r="U25286" i="10" a="1"/>
  <c r="U25286" i="10" s="1"/>
  <c r="U25287" i="10" a="1"/>
  <c r="U25287" i="10"/>
  <c r="U25288" i="10" a="1"/>
  <c r="U25288" i="10" s="1"/>
  <c r="U25289" i="10" a="1"/>
  <c r="U25289" i="10"/>
  <c r="U25290" i="10" a="1"/>
  <c r="U25290" i="10" s="1"/>
  <c r="U25291" i="10" a="1"/>
  <c r="U25291" i="10"/>
  <c r="U25292" i="10" a="1"/>
  <c r="U25292" i="10" s="1"/>
  <c r="U25293" i="10" a="1"/>
  <c r="U25293" i="10"/>
  <c r="U25294" i="10" a="1"/>
  <c r="U25294" i="10" s="1"/>
  <c r="U25295" i="10" a="1"/>
  <c r="U25295" i="10"/>
  <c r="U25296" i="10" a="1"/>
  <c r="U25296" i="10" s="1"/>
  <c r="U25297" i="10" a="1"/>
  <c r="U25297" i="10"/>
  <c r="U25298" i="10" a="1"/>
  <c r="U25298" i="10" s="1"/>
  <c r="U25299" i="10" a="1"/>
  <c r="U25299" i="10"/>
  <c r="U25300" i="10" a="1"/>
  <c r="U25300" i="10" s="1"/>
  <c r="U25301" i="10" a="1"/>
  <c r="U25301" i="10"/>
  <c r="U25302" i="10" a="1"/>
  <c r="U25302" i="10" s="1"/>
  <c r="U25303" i="10" a="1"/>
  <c r="U25303" i="10"/>
  <c r="U25304" i="10" a="1"/>
  <c r="U25304" i="10" s="1"/>
  <c r="U25305" i="10" a="1"/>
  <c r="U25305" i="10"/>
  <c r="U25306" i="10" a="1"/>
  <c r="U25306" i="10" s="1"/>
  <c r="U25307" i="10" a="1"/>
  <c r="U25307" i="10"/>
  <c r="U25308" i="10" a="1"/>
  <c r="U25308" i="10" s="1"/>
  <c r="U25309" i="10" a="1"/>
  <c r="U25309" i="10"/>
  <c r="U25310" i="10" a="1"/>
  <c r="U25310" i="10" s="1"/>
  <c r="U25311" i="10" a="1"/>
  <c r="U25311" i="10"/>
  <c r="U25312" i="10" a="1"/>
  <c r="U25312" i="10" s="1"/>
  <c r="U25313" i="10" a="1"/>
  <c r="U25313" i="10"/>
  <c r="U25314" i="10" a="1"/>
  <c r="U25314" i="10" s="1"/>
  <c r="U25315" i="10" a="1"/>
  <c r="U25315" i="10"/>
  <c r="U25316" i="10" a="1"/>
  <c r="U25316" i="10" s="1"/>
  <c r="U25317" i="10" a="1"/>
  <c r="U25317" i="10"/>
  <c r="U25318" i="10" a="1"/>
  <c r="U25318" i="10" s="1"/>
  <c r="U25319" i="10" a="1"/>
  <c r="U25319" i="10"/>
  <c r="U25320" i="10" a="1"/>
  <c r="U25320" i="10" s="1"/>
  <c r="U25321" i="10" a="1"/>
  <c r="U25321" i="10"/>
  <c r="U25322" i="10" a="1"/>
  <c r="U25322" i="10" s="1"/>
  <c r="U25323" i="10" a="1"/>
  <c r="U25323" i="10"/>
  <c r="U25324" i="10" a="1"/>
  <c r="U25324" i="10" s="1"/>
  <c r="U25325" i="10" a="1"/>
  <c r="U25325" i="10"/>
  <c r="U25326" i="10" a="1"/>
  <c r="U25326" i="10" s="1"/>
  <c r="U25327" i="10" a="1"/>
  <c r="U25327" i="10"/>
  <c r="U25328" i="10" a="1"/>
  <c r="U25328" i="10" s="1"/>
  <c r="U25329" i="10" a="1"/>
  <c r="U25329" i="10"/>
  <c r="U25330" i="10" a="1"/>
  <c r="U25330" i="10" s="1"/>
  <c r="U25331" i="10" a="1"/>
  <c r="U25331" i="10"/>
  <c r="U25332" i="10" a="1"/>
  <c r="U25332" i="10" s="1"/>
  <c r="U25333" i="10" a="1"/>
  <c r="U25333" i="10"/>
  <c r="U25334" i="10" a="1"/>
  <c r="U25334" i="10" s="1"/>
  <c r="U25335" i="10" a="1"/>
  <c r="U25335" i="10"/>
  <c r="U25336" i="10" a="1"/>
  <c r="U25336" i="10" s="1"/>
  <c r="U25337" i="10" a="1"/>
  <c r="U25337" i="10"/>
  <c r="U25338" i="10" a="1"/>
  <c r="U25338" i="10" s="1"/>
  <c r="U25339" i="10" a="1"/>
  <c r="U25339" i="10"/>
  <c r="U25340" i="10" a="1"/>
  <c r="U25340" i="10" s="1"/>
  <c r="U25341" i="10" a="1"/>
  <c r="U25341" i="10"/>
  <c r="U25342" i="10" a="1"/>
  <c r="U25342" i="10" s="1"/>
  <c r="U25343" i="10" a="1"/>
  <c r="U25343" i="10"/>
  <c r="U25344" i="10" a="1"/>
  <c r="U25344" i="10" s="1"/>
  <c r="U25345" i="10" a="1"/>
  <c r="U25345" i="10"/>
  <c r="U25346" i="10" a="1"/>
  <c r="U25346" i="10" s="1"/>
  <c r="U25347" i="10" a="1"/>
  <c r="U25347" i="10"/>
  <c r="U25348" i="10" a="1"/>
  <c r="U25348" i="10" s="1"/>
  <c r="U25349" i="10" a="1"/>
  <c r="U25349" i="10"/>
  <c r="U25350" i="10" a="1"/>
  <c r="U25350" i="10" s="1"/>
  <c r="U25351" i="10" a="1"/>
  <c r="U25351" i="10"/>
  <c r="U25352" i="10" a="1"/>
  <c r="U25352" i="10" s="1"/>
  <c r="U25353" i="10" a="1"/>
  <c r="U25353" i="10"/>
  <c r="U25354" i="10" a="1"/>
  <c r="U25354" i="10" s="1"/>
  <c r="U25355" i="10" a="1"/>
  <c r="U25355" i="10"/>
  <c r="U25356" i="10" a="1"/>
  <c r="U25356" i="10" s="1"/>
  <c r="U25357" i="10" a="1"/>
  <c r="U25357" i="10"/>
  <c r="U25358" i="10" a="1"/>
  <c r="U25358" i="10" s="1"/>
  <c r="U25359" i="10" a="1"/>
  <c r="U25359" i="10"/>
  <c r="U25360" i="10" a="1"/>
  <c r="U25360" i="10" s="1"/>
  <c r="U25361" i="10" a="1"/>
  <c r="U25361" i="10"/>
  <c r="U25362" i="10" a="1"/>
  <c r="U25362" i="10" s="1"/>
  <c r="U25363" i="10" a="1"/>
  <c r="U25363" i="10"/>
  <c r="U25364" i="10" a="1"/>
  <c r="U25364" i="10" s="1"/>
  <c r="U25365" i="10" a="1"/>
  <c r="U25365" i="10"/>
  <c r="U25366" i="10" a="1"/>
  <c r="U25366" i="10" s="1"/>
  <c r="U25367" i="10" a="1"/>
  <c r="U25367" i="10"/>
  <c r="U25368" i="10" a="1"/>
  <c r="U25368" i="10" s="1"/>
  <c r="U25369" i="10" a="1"/>
  <c r="U25369" i="10"/>
  <c r="U25370" i="10" a="1"/>
  <c r="U25370" i="10" s="1"/>
  <c r="U25371" i="10" a="1"/>
  <c r="U25371" i="10"/>
  <c r="U25372" i="10" a="1"/>
  <c r="U25372" i="10" s="1"/>
  <c r="U25373" i="10" a="1"/>
  <c r="U25373" i="10"/>
  <c r="U25374" i="10" a="1"/>
  <c r="U25374" i="10" s="1"/>
  <c r="U25375" i="10" a="1"/>
  <c r="U25375" i="10"/>
  <c r="U25376" i="10" a="1"/>
  <c r="U25376" i="10" s="1"/>
  <c r="U25377" i="10" a="1"/>
  <c r="U25377" i="10"/>
  <c r="U25378" i="10" a="1"/>
  <c r="U25378" i="10" s="1"/>
  <c r="U25379" i="10" a="1"/>
  <c r="U25379" i="10"/>
  <c r="U25380" i="10" a="1"/>
  <c r="U25380" i="10" s="1"/>
  <c r="U25381" i="10" a="1"/>
  <c r="U25381" i="10"/>
  <c r="U25382" i="10" a="1"/>
  <c r="U25382" i="10" s="1"/>
  <c r="U25383" i="10" a="1"/>
  <c r="U25383" i="10"/>
  <c r="U25384" i="10" a="1"/>
  <c r="U25384" i="10" s="1"/>
  <c r="U25385" i="10" a="1"/>
  <c r="U25385" i="10"/>
  <c r="U25386" i="10" a="1"/>
  <c r="U25386" i="10" s="1"/>
  <c r="U25387" i="10" a="1"/>
  <c r="U25387" i="10"/>
  <c r="U25388" i="10" a="1"/>
  <c r="U25388" i="10" s="1"/>
  <c r="U25389" i="10" a="1"/>
  <c r="U25389" i="10"/>
  <c r="U25390" i="10" a="1"/>
  <c r="U25390" i="10" s="1"/>
  <c r="U25391" i="10" a="1"/>
  <c r="U25391" i="10"/>
  <c r="U25392" i="10" a="1"/>
  <c r="U25392" i="10" s="1"/>
  <c r="U25393" i="10" a="1"/>
  <c r="U25393" i="10"/>
  <c r="U25394" i="10" a="1"/>
  <c r="U25394" i="10" s="1"/>
  <c r="U25395" i="10" a="1"/>
  <c r="U25395" i="10"/>
  <c r="U25396" i="10" a="1"/>
  <c r="U25396" i="10" s="1"/>
  <c r="U25397" i="10" a="1"/>
  <c r="U25397" i="10"/>
  <c r="U25398" i="10" a="1"/>
  <c r="U25398" i="10" s="1"/>
  <c r="U25399" i="10" a="1"/>
  <c r="U25399" i="10"/>
  <c r="U25400" i="10" a="1"/>
  <c r="U25400" i="10" s="1"/>
  <c r="U25401" i="10" a="1"/>
  <c r="U25401" i="10"/>
  <c r="U25402" i="10" a="1"/>
  <c r="U25402" i="10" s="1"/>
  <c r="U25403" i="10" a="1"/>
  <c r="U25403" i="10"/>
  <c r="U25404" i="10" a="1"/>
  <c r="U25404" i="10" s="1"/>
  <c r="U25405" i="10" a="1"/>
  <c r="U25405" i="10"/>
  <c r="U25406" i="10" a="1"/>
  <c r="U25406" i="10" s="1"/>
  <c r="U25407" i="10" a="1"/>
  <c r="U25407" i="10"/>
  <c r="U25408" i="10" a="1"/>
  <c r="U25408" i="10" s="1"/>
  <c r="U25409" i="10" a="1"/>
  <c r="U25409" i="10"/>
  <c r="U25410" i="10" a="1"/>
  <c r="U25410" i="10" s="1"/>
  <c r="U25411" i="10" a="1"/>
  <c r="U25411" i="10"/>
  <c r="U25412" i="10" a="1"/>
  <c r="U25412" i="10" s="1"/>
  <c r="U25413" i="10" a="1"/>
  <c r="U25413" i="10"/>
  <c r="U25414" i="10" a="1"/>
  <c r="U25414" i="10" s="1"/>
  <c r="U25415" i="10" a="1"/>
  <c r="U25415" i="10"/>
  <c r="U25416" i="10" a="1"/>
  <c r="U25416" i="10" s="1"/>
  <c r="U25417" i="10" a="1"/>
  <c r="U25417" i="10"/>
  <c r="U25418" i="10" a="1"/>
  <c r="U25418" i="10" s="1"/>
  <c r="U25419" i="10" a="1"/>
  <c r="U25419" i="10"/>
  <c r="U25420" i="10" a="1"/>
  <c r="U25420" i="10" s="1"/>
  <c r="U25421" i="10" a="1"/>
  <c r="U25421" i="10"/>
  <c r="U25422" i="10" a="1"/>
  <c r="U25422" i="10" s="1"/>
  <c r="U25423" i="10" a="1"/>
  <c r="U25423" i="10"/>
  <c r="U25424" i="10" a="1"/>
  <c r="U25424" i="10" s="1"/>
  <c r="U25425" i="10" a="1"/>
  <c r="U25425" i="10"/>
  <c r="U25426" i="10" a="1"/>
  <c r="U25426" i="10" s="1"/>
  <c r="U25427" i="10" a="1"/>
  <c r="U25427" i="10"/>
  <c r="U25428" i="10" a="1"/>
  <c r="U25428" i="10" s="1"/>
  <c r="U25429" i="10" a="1"/>
  <c r="U25429" i="10"/>
  <c r="U25430" i="10" a="1"/>
  <c r="U25430" i="10" s="1"/>
  <c r="U25431" i="10" a="1"/>
  <c r="U25431" i="10"/>
  <c r="U25432" i="10" a="1"/>
  <c r="U25432" i="10" s="1"/>
  <c r="U25433" i="10" a="1"/>
  <c r="U25433" i="10"/>
  <c r="U25434" i="10" a="1"/>
  <c r="U25434" i="10" s="1"/>
  <c r="U25435" i="10" a="1"/>
  <c r="U25435" i="10"/>
  <c r="U25436" i="10" a="1"/>
  <c r="U25436" i="10" s="1"/>
  <c r="U25437" i="10" a="1"/>
  <c r="U25437" i="10"/>
  <c r="U25438" i="10" a="1"/>
  <c r="U25438" i="10" s="1"/>
  <c r="U25439" i="10" a="1"/>
  <c r="U25439" i="10"/>
  <c r="U25440" i="10" a="1"/>
  <c r="U25440" i="10" s="1"/>
  <c r="U25441" i="10" a="1"/>
  <c r="U25441" i="10"/>
  <c r="U25442" i="10" a="1"/>
  <c r="U25442" i="10" s="1"/>
  <c r="U25443" i="10" a="1"/>
  <c r="U25443" i="10"/>
  <c r="U25444" i="10" a="1"/>
  <c r="U25444" i="10" s="1"/>
  <c r="U25445" i="10" a="1"/>
  <c r="U25445" i="10"/>
  <c r="U25446" i="10" a="1"/>
  <c r="U25446" i="10" s="1"/>
  <c r="U25447" i="10" a="1"/>
  <c r="U25447" i="10"/>
  <c r="U25448" i="10" a="1"/>
  <c r="U25448" i="10" s="1"/>
  <c r="U25449" i="10" a="1"/>
  <c r="U25449" i="10"/>
  <c r="U25450" i="10" a="1"/>
  <c r="U25450" i="10" s="1"/>
  <c r="U25451" i="10" a="1"/>
  <c r="U25451" i="10"/>
  <c r="U25452" i="10" a="1"/>
  <c r="U25452" i="10" s="1"/>
  <c r="U25453" i="10" a="1"/>
  <c r="U25453" i="10"/>
  <c r="U25454" i="10" a="1"/>
  <c r="U25454" i="10" s="1"/>
  <c r="U25455" i="10" a="1"/>
  <c r="U25455" i="10"/>
  <c r="U25456" i="10" a="1"/>
  <c r="U25456" i="10" s="1"/>
  <c r="U25457" i="10" a="1"/>
  <c r="U25457" i="10"/>
  <c r="U25458" i="10" a="1"/>
  <c r="U25458" i="10" s="1"/>
  <c r="U25459" i="10" a="1"/>
  <c r="U25459" i="10"/>
  <c r="U25460" i="10" a="1"/>
  <c r="U25460" i="10" s="1"/>
  <c r="U25461" i="10" a="1"/>
  <c r="U25461" i="10"/>
  <c r="U25462" i="10" a="1"/>
  <c r="U25462" i="10" s="1"/>
  <c r="U25463" i="10" a="1"/>
  <c r="U25463" i="10"/>
  <c r="U25464" i="10" a="1"/>
  <c r="U25464" i="10" s="1"/>
  <c r="U25465" i="10" a="1"/>
  <c r="U25465" i="10"/>
  <c r="U25466" i="10" a="1"/>
  <c r="U25466" i="10" s="1"/>
  <c r="U25467" i="10" a="1"/>
  <c r="U25467" i="10"/>
  <c r="U25468" i="10" a="1"/>
  <c r="U25468" i="10" s="1"/>
  <c r="U25469" i="10" a="1"/>
  <c r="U25469" i="10"/>
  <c r="U25470" i="10" a="1"/>
  <c r="U25470" i="10" s="1"/>
  <c r="U25471" i="10" a="1"/>
  <c r="U25471" i="10"/>
  <c r="U25472" i="10" a="1"/>
  <c r="U25472" i="10" s="1"/>
  <c r="U25473" i="10" a="1"/>
  <c r="U25473" i="10"/>
  <c r="U25474" i="10" a="1"/>
  <c r="U25474" i="10" s="1"/>
  <c r="U25475" i="10" a="1"/>
  <c r="U25475" i="10"/>
  <c r="U25476" i="10" a="1"/>
  <c r="U25476" i="10" s="1"/>
  <c r="U25477" i="10" a="1"/>
  <c r="U25477" i="10"/>
  <c r="U25478" i="10" a="1"/>
  <c r="U25478" i="10" s="1"/>
  <c r="U25479" i="10" a="1"/>
  <c r="U25479" i="10"/>
  <c r="U25480" i="10" a="1"/>
  <c r="U25480" i="10" s="1"/>
  <c r="U25481" i="10" a="1"/>
  <c r="U25481" i="10"/>
  <c r="U25482" i="10" a="1"/>
  <c r="U25482" i="10" s="1"/>
  <c r="U25483" i="10" a="1"/>
  <c r="U25483" i="10"/>
  <c r="U25484" i="10" a="1"/>
  <c r="U25484" i="10" s="1"/>
  <c r="U25485" i="10" a="1"/>
  <c r="U25485" i="10"/>
  <c r="U25486" i="10" a="1"/>
  <c r="U25486" i="10" s="1"/>
  <c r="U25487" i="10" a="1"/>
  <c r="U25487" i="10"/>
  <c r="U25488" i="10" a="1"/>
  <c r="U25488" i="10" s="1"/>
  <c r="U25489" i="10" a="1"/>
  <c r="U25489" i="10"/>
  <c r="U25490" i="10" a="1"/>
  <c r="U25490" i="10" s="1"/>
  <c r="U25491" i="10" a="1"/>
  <c r="U25491" i="10"/>
  <c r="U25492" i="10" a="1"/>
  <c r="U25492" i="10" s="1"/>
  <c r="U25493" i="10" a="1"/>
  <c r="U25493" i="10"/>
  <c r="U25494" i="10" a="1"/>
  <c r="U25494" i="10" s="1"/>
  <c r="U25495" i="10" a="1"/>
  <c r="U25495" i="10"/>
  <c r="U25496" i="10" a="1"/>
  <c r="U25496" i="10" s="1"/>
  <c r="U25497" i="10" a="1"/>
  <c r="U25497" i="10"/>
  <c r="U25498" i="10" a="1"/>
  <c r="U25498" i="10" s="1"/>
  <c r="U25499" i="10" a="1"/>
  <c r="U25499" i="10"/>
  <c r="U25500" i="10" a="1"/>
  <c r="U25500" i="10" s="1"/>
  <c r="U25501" i="10" a="1"/>
  <c r="U25501" i="10"/>
  <c r="U25502" i="10" a="1"/>
  <c r="U25502" i="10" s="1"/>
  <c r="U25503" i="10" a="1"/>
  <c r="U25503" i="10"/>
  <c r="U25504" i="10" a="1"/>
  <c r="U25504" i="10" s="1"/>
  <c r="U25505" i="10" a="1"/>
  <c r="U25505" i="10"/>
  <c r="U25506" i="10" a="1"/>
  <c r="U25506" i="10" s="1"/>
  <c r="U25507" i="10" a="1"/>
  <c r="U25507" i="10"/>
  <c r="U25508" i="10" a="1"/>
  <c r="U25508" i="10" s="1"/>
  <c r="U25509" i="10" a="1"/>
  <c r="U25509" i="10"/>
  <c r="U25510" i="10" a="1"/>
  <c r="U25510" i="10" s="1"/>
  <c r="U25511" i="10" a="1"/>
  <c r="U25511" i="10"/>
  <c r="U25512" i="10" a="1"/>
  <c r="U25512" i="10" s="1"/>
  <c r="U25513" i="10" a="1"/>
  <c r="U25513" i="10"/>
  <c r="U25514" i="10" a="1"/>
  <c r="U25514" i="10" s="1"/>
  <c r="U25515" i="10" a="1"/>
  <c r="U25515" i="10"/>
  <c r="U25516" i="10" a="1"/>
  <c r="U25516" i="10" s="1"/>
  <c r="U25517" i="10" a="1"/>
  <c r="U25517" i="10"/>
  <c r="U25518" i="10" a="1"/>
  <c r="U25518" i="10" s="1"/>
  <c r="U25519" i="10" a="1"/>
  <c r="U25519" i="10"/>
  <c r="U25520" i="10" a="1"/>
  <c r="U25520" i="10" s="1"/>
  <c r="U25521" i="10" a="1"/>
  <c r="U25521" i="10"/>
  <c r="U25522" i="10" a="1"/>
  <c r="U25522" i="10" s="1"/>
  <c r="U25523" i="10" a="1"/>
  <c r="U25523" i="10"/>
  <c r="U25524" i="10" a="1"/>
  <c r="U25524" i="10" s="1"/>
  <c r="U25525" i="10" a="1"/>
  <c r="U25525" i="10"/>
  <c r="U25526" i="10" a="1"/>
  <c r="U25526" i="10" s="1"/>
  <c r="U25527" i="10" a="1"/>
  <c r="U25527" i="10"/>
  <c r="U25528" i="10" a="1"/>
  <c r="U25528" i="10" s="1"/>
  <c r="U25529" i="10" a="1"/>
  <c r="U25529" i="10"/>
  <c r="U25530" i="10" a="1"/>
  <c r="U25530" i="10" s="1"/>
  <c r="U25531" i="10" a="1"/>
  <c r="U25531" i="10"/>
  <c r="U25532" i="10" a="1"/>
  <c r="U25532" i="10" s="1"/>
  <c r="U25533" i="10" a="1"/>
  <c r="U25533" i="10"/>
  <c r="U25534" i="10" a="1"/>
  <c r="U25534" i="10" s="1"/>
  <c r="U25535" i="10" a="1"/>
  <c r="U25535" i="10"/>
  <c r="U25536" i="10" a="1"/>
  <c r="U25536" i="10" s="1"/>
  <c r="U25537" i="10" a="1"/>
  <c r="U25537" i="10"/>
  <c r="U25538" i="10" a="1"/>
  <c r="U25538" i="10" s="1"/>
  <c r="U25539" i="10" a="1"/>
  <c r="U25539" i="10"/>
  <c r="U25540" i="10" a="1"/>
  <c r="U25540" i="10" s="1"/>
  <c r="U25541" i="10" a="1"/>
  <c r="U25541" i="10"/>
  <c r="U25542" i="10" a="1"/>
  <c r="U25542" i="10" s="1"/>
  <c r="U25543" i="10" a="1"/>
  <c r="U25543" i="10"/>
  <c r="U25544" i="10" a="1"/>
  <c r="U25544" i="10" s="1"/>
  <c r="U25545" i="10" a="1"/>
  <c r="U25545" i="10"/>
  <c r="U25546" i="10" a="1"/>
  <c r="U25546" i="10" s="1"/>
  <c r="U25547" i="10" a="1"/>
  <c r="U25547" i="10"/>
  <c r="U25548" i="10" a="1"/>
  <c r="U25548" i="10" s="1"/>
  <c r="U25549" i="10" a="1"/>
  <c r="U25549" i="10"/>
  <c r="U25550" i="10" a="1"/>
  <c r="U25550" i="10" s="1"/>
  <c r="U25551" i="10" a="1"/>
  <c r="U25551" i="10"/>
  <c r="U25552" i="10" a="1"/>
  <c r="U25552" i="10" s="1"/>
  <c r="U25553" i="10" a="1"/>
  <c r="U25553" i="10"/>
  <c r="U25554" i="10" a="1"/>
  <c r="U25554" i="10" s="1"/>
  <c r="U25555" i="10" a="1"/>
  <c r="U25555" i="10"/>
  <c r="U25556" i="10" a="1"/>
  <c r="U25556" i="10" s="1"/>
  <c r="U25557" i="10" a="1"/>
  <c r="U25557" i="10"/>
  <c r="U25558" i="10" a="1"/>
  <c r="U25558" i="10" s="1"/>
  <c r="U25559" i="10" a="1"/>
  <c r="U25559" i="10"/>
  <c r="U25560" i="10" a="1"/>
  <c r="U25560" i="10" s="1"/>
  <c r="U25561" i="10" a="1"/>
  <c r="U25561" i="10"/>
  <c r="U25562" i="10" a="1"/>
  <c r="U25562" i="10" s="1"/>
  <c r="U25563" i="10" a="1"/>
  <c r="U25563" i="10"/>
  <c r="U25564" i="10" a="1"/>
  <c r="U25564" i="10" s="1"/>
  <c r="U25565" i="10" a="1"/>
  <c r="U25565" i="10"/>
  <c r="U25566" i="10" a="1"/>
  <c r="U25566" i="10" s="1"/>
  <c r="U25567" i="10" a="1"/>
  <c r="U25567" i="10"/>
  <c r="U25568" i="10" a="1"/>
  <c r="U25568" i="10" s="1"/>
  <c r="U25569" i="10" a="1"/>
  <c r="U25569" i="10"/>
  <c r="U25570" i="10" a="1"/>
  <c r="U25570" i="10" s="1"/>
  <c r="U25571" i="10" a="1"/>
  <c r="U25571" i="10"/>
  <c r="U25572" i="10" a="1"/>
  <c r="U25572" i="10" s="1"/>
  <c r="U25573" i="10" a="1"/>
  <c r="U25573" i="10"/>
  <c r="U25574" i="10" a="1"/>
  <c r="U25574" i="10" s="1"/>
  <c r="U25575" i="10" a="1"/>
  <c r="U25575" i="10"/>
  <c r="U25576" i="10" a="1"/>
  <c r="U25576" i="10" s="1"/>
  <c r="U25577" i="10" a="1"/>
  <c r="U25577" i="10"/>
  <c r="U25578" i="10" a="1"/>
  <c r="U25578" i="10" s="1"/>
  <c r="U25579" i="10" a="1"/>
  <c r="U25579" i="10"/>
  <c r="U25580" i="10" a="1"/>
  <c r="U25580" i="10" s="1"/>
  <c r="U25581" i="10" a="1"/>
  <c r="U25581" i="10"/>
  <c r="U25582" i="10" a="1"/>
  <c r="U25582" i="10" s="1"/>
  <c r="U25583" i="10" a="1"/>
  <c r="U25583" i="10"/>
  <c r="U25584" i="10" a="1"/>
  <c r="U25584" i="10" s="1"/>
  <c r="U25585" i="10" a="1"/>
  <c r="U25585" i="10"/>
  <c r="U25586" i="10" a="1"/>
  <c r="U25586" i="10" s="1"/>
  <c r="U25587" i="10" a="1"/>
  <c r="U25587" i="10"/>
  <c r="U25588" i="10" a="1"/>
  <c r="U25588" i="10" s="1"/>
  <c r="U25589" i="10" a="1"/>
  <c r="U25589" i="10"/>
  <c r="U25590" i="10" a="1"/>
  <c r="U25590" i="10" s="1"/>
  <c r="U25591" i="10" a="1"/>
  <c r="U25591" i="10"/>
  <c r="U25592" i="10" a="1"/>
  <c r="U25592" i="10" s="1"/>
  <c r="U25593" i="10" a="1"/>
  <c r="U25593" i="10"/>
  <c r="U25594" i="10" a="1"/>
  <c r="U25594" i="10" s="1"/>
  <c r="U25595" i="10" a="1"/>
  <c r="U25595" i="10"/>
  <c r="U25596" i="10" a="1"/>
  <c r="U25596" i="10" s="1"/>
  <c r="U25597" i="10" a="1"/>
  <c r="U25597" i="10"/>
  <c r="U25598" i="10" a="1"/>
  <c r="U25598" i="10" s="1"/>
  <c r="U25599" i="10" a="1"/>
  <c r="U25599" i="10"/>
  <c r="U25600" i="10" a="1"/>
  <c r="U25600" i="10" s="1"/>
  <c r="U25601" i="10" a="1"/>
  <c r="U25601" i="10"/>
  <c r="U25602" i="10" a="1"/>
  <c r="U25602" i="10" s="1"/>
  <c r="U25603" i="10" a="1"/>
  <c r="U25603" i="10"/>
  <c r="U25604" i="10" a="1"/>
  <c r="U25604" i="10" s="1"/>
  <c r="U25605" i="10" a="1"/>
  <c r="U25605" i="10"/>
  <c r="U25606" i="10" a="1"/>
  <c r="U25606" i="10" s="1"/>
  <c r="U25607" i="10" a="1"/>
  <c r="U25607" i="10"/>
  <c r="U25608" i="10" a="1"/>
  <c r="U25608" i="10" s="1"/>
  <c r="U25609" i="10" a="1"/>
  <c r="U25609" i="10"/>
  <c r="U25610" i="10" a="1"/>
  <c r="U25610" i="10" s="1"/>
  <c r="U25611" i="10" a="1"/>
  <c r="U25611" i="10"/>
  <c r="U25612" i="10" a="1"/>
  <c r="U25612" i="10" s="1"/>
  <c r="U25613" i="10" a="1"/>
  <c r="U25613" i="10"/>
  <c r="U25614" i="10" a="1"/>
  <c r="U25614" i="10" s="1"/>
  <c r="U25615" i="10" a="1"/>
  <c r="U25615" i="10"/>
  <c r="U25616" i="10" a="1"/>
  <c r="U25616" i="10" s="1"/>
  <c r="U25617" i="10" a="1"/>
  <c r="U25617" i="10"/>
  <c r="U25618" i="10" a="1"/>
  <c r="U25618" i="10" s="1"/>
  <c r="U25619" i="10" a="1"/>
  <c r="U25619" i="10"/>
  <c r="U25620" i="10" a="1"/>
  <c r="U25620" i="10" s="1"/>
  <c r="U25621" i="10" a="1"/>
  <c r="U25621" i="10"/>
  <c r="U25622" i="10" a="1"/>
  <c r="U25622" i="10" s="1"/>
  <c r="U25623" i="10" a="1"/>
  <c r="U25623" i="10"/>
  <c r="U25624" i="10" a="1"/>
  <c r="U25624" i="10" s="1"/>
  <c r="U25625" i="10" a="1"/>
  <c r="U25625" i="10"/>
  <c r="U25626" i="10" a="1"/>
  <c r="U25626" i="10" s="1"/>
  <c r="U25627" i="10" a="1"/>
  <c r="U25627" i="10"/>
  <c r="U25628" i="10" a="1"/>
  <c r="U25628" i="10" s="1"/>
  <c r="U25629" i="10" a="1"/>
  <c r="U25629" i="10"/>
  <c r="U25630" i="10" a="1"/>
  <c r="U25630" i="10" s="1"/>
  <c r="U25631" i="10" a="1"/>
  <c r="U25631" i="10"/>
  <c r="U25632" i="10" a="1"/>
  <c r="U25632" i="10" s="1"/>
  <c r="U25633" i="10" a="1"/>
  <c r="U25633" i="10"/>
  <c r="U25634" i="10" a="1"/>
  <c r="U25634" i="10" s="1"/>
  <c r="U25635" i="10" a="1"/>
  <c r="U25635" i="10"/>
  <c r="U25636" i="10" a="1"/>
  <c r="U25636" i="10" s="1"/>
  <c r="U25637" i="10" a="1"/>
  <c r="U25637" i="10"/>
  <c r="U25638" i="10" a="1"/>
  <c r="U25638" i="10" s="1"/>
  <c r="U25639" i="10" a="1"/>
  <c r="U25639" i="10"/>
  <c r="U25640" i="10" a="1"/>
  <c r="U25640" i="10" s="1"/>
  <c r="U25641" i="10" a="1"/>
  <c r="U25641" i="10"/>
  <c r="U25642" i="10" a="1"/>
  <c r="U25642" i="10" s="1"/>
  <c r="U25643" i="10" a="1"/>
  <c r="U25643" i="10"/>
  <c r="U25644" i="10" a="1"/>
  <c r="U25644" i="10" s="1"/>
  <c r="U25645" i="10" a="1"/>
  <c r="U25645" i="10"/>
  <c r="U25646" i="10" a="1"/>
  <c r="U25646" i="10" s="1"/>
  <c r="U25647" i="10" a="1"/>
  <c r="U25647" i="10"/>
  <c r="U25648" i="10" a="1"/>
  <c r="U25648" i="10" s="1"/>
  <c r="U25649" i="10" a="1"/>
  <c r="U25649" i="10"/>
  <c r="U25650" i="10" a="1"/>
  <c r="U25650" i="10" s="1"/>
  <c r="U25651" i="10" a="1"/>
  <c r="U25651" i="10"/>
  <c r="U25652" i="10" a="1"/>
  <c r="U25652" i="10" s="1"/>
  <c r="U25653" i="10" a="1"/>
  <c r="U25653" i="10"/>
  <c r="U25654" i="10" a="1"/>
  <c r="U25654" i="10" s="1"/>
  <c r="U25655" i="10" a="1"/>
  <c r="U25655" i="10"/>
  <c r="U25656" i="10" a="1"/>
  <c r="U25656" i="10" s="1"/>
  <c r="U25657" i="10" a="1"/>
  <c r="U25657" i="10"/>
  <c r="U25658" i="10" a="1"/>
  <c r="U25658" i="10" s="1"/>
  <c r="U25659" i="10" a="1"/>
  <c r="U25659" i="10"/>
  <c r="U25660" i="10" a="1"/>
  <c r="U25660" i="10" s="1"/>
  <c r="U25661" i="10" a="1"/>
  <c r="U25661" i="10"/>
  <c r="U25662" i="10" a="1"/>
  <c r="U25662" i="10" s="1"/>
  <c r="U25663" i="10" a="1"/>
  <c r="U25663" i="10"/>
  <c r="U25664" i="10" a="1"/>
  <c r="U25664" i="10" s="1"/>
  <c r="U25665" i="10" a="1"/>
  <c r="U25665" i="10"/>
  <c r="U25666" i="10" a="1"/>
  <c r="U25666" i="10" s="1"/>
  <c r="U25667" i="10" a="1"/>
  <c r="U25667" i="10"/>
  <c r="U25668" i="10" a="1"/>
  <c r="U25668" i="10" s="1"/>
  <c r="U25669" i="10" a="1"/>
  <c r="U25669" i="10"/>
  <c r="U25670" i="10" a="1"/>
  <c r="U25670" i="10" s="1"/>
  <c r="U25671" i="10" a="1"/>
  <c r="U25671" i="10"/>
  <c r="U25672" i="10" a="1"/>
  <c r="U25672" i="10" s="1"/>
  <c r="U25673" i="10" a="1"/>
  <c r="U25673" i="10"/>
  <c r="U25674" i="10" a="1"/>
  <c r="U25674" i="10" s="1"/>
  <c r="U25675" i="10" a="1"/>
  <c r="U25675" i="10"/>
  <c r="U25676" i="10" a="1"/>
  <c r="U25676" i="10" s="1"/>
  <c r="U25677" i="10" a="1"/>
  <c r="U25677" i="10"/>
  <c r="U25678" i="10" a="1"/>
  <c r="U25678" i="10" s="1"/>
  <c r="U25679" i="10" a="1"/>
  <c r="U25679" i="10"/>
  <c r="U25680" i="10" a="1"/>
  <c r="U25680" i="10" s="1"/>
  <c r="U25681" i="10" a="1"/>
  <c r="U25681" i="10"/>
  <c r="U25682" i="10" a="1"/>
  <c r="U25682" i="10" s="1"/>
  <c r="U25683" i="10" a="1"/>
  <c r="U25683" i="10"/>
  <c r="U25684" i="10" a="1"/>
  <c r="U25684" i="10" s="1"/>
  <c r="U25685" i="10" a="1"/>
  <c r="U25685" i="10"/>
  <c r="U25686" i="10" a="1"/>
  <c r="U25686" i="10" s="1"/>
  <c r="U25687" i="10" a="1"/>
  <c r="U25687" i="10"/>
  <c r="U25688" i="10" a="1"/>
  <c r="U25688" i="10" s="1"/>
  <c r="U25689" i="10" a="1"/>
  <c r="U25689" i="10"/>
  <c r="U25690" i="10" a="1"/>
  <c r="U25690" i="10" s="1"/>
  <c r="U25691" i="10" a="1"/>
  <c r="U25691" i="10"/>
  <c r="U25692" i="10" a="1"/>
  <c r="U25692" i="10" s="1"/>
  <c r="U25693" i="10" a="1"/>
  <c r="U25693" i="10"/>
  <c r="U25694" i="10" a="1"/>
  <c r="U25694" i="10" s="1"/>
  <c r="U25695" i="10" a="1"/>
  <c r="U25695" i="10"/>
  <c r="U25696" i="10" a="1"/>
  <c r="U25696" i="10" s="1"/>
  <c r="U25697" i="10" a="1"/>
  <c r="U25697" i="10"/>
  <c r="U25698" i="10" a="1"/>
  <c r="U25698" i="10" s="1"/>
  <c r="U25699" i="10" a="1"/>
  <c r="U25699" i="10"/>
  <c r="U25700" i="10" a="1"/>
  <c r="U25700" i="10" s="1"/>
  <c r="U25701" i="10" a="1"/>
  <c r="U25701" i="10"/>
  <c r="U25702" i="10" a="1"/>
  <c r="U25702" i="10" s="1"/>
  <c r="U25703" i="10" a="1"/>
  <c r="U25703" i="10"/>
  <c r="U25704" i="10" a="1"/>
  <c r="U25704" i="10" s="1"/>
  <c r="U25705" i="10" a="1"/>
  <c r="U25705" i="10"/>
  <c r="U25706" i="10" a="1"/>
  <c r="U25706" i="10" s="1"/>
  <c r="U25707" i="10" a="1"/>
  <c r="U25707" i="10"/>
  <c r="U25708" i="10" a="1"/>
  <c r="U25708" i="10" s="1"/>
  <c r="U25709" i="10" a="1"/>
  <c r="U25709" i="10"/>
  <c r="U25710" i="10" a="1"/>
  <c r="U25710" i="10" s="1"/>
  <c r="U25711" i="10" a="1"/>
  <c r="U25711" i="10"/>
  <c r="U25712" i="10" a="1"/>
  <c r="U25712" i="10" s="1"/>
  <c r="U25713" i="10" a="1"/>
  <c r="U25713" i="10"/>
  <c r="U25714" i="10" a="1"/>
  <c r="U25714" i="10" s="1"/>
  <c r="U25715" i="10" a="1"/>
  <c r="U25715" i="10"/>
  <c r="U25716" i="10" a="1"/>
  <c r="U25716" i="10" s="1"/>
  <c r="U25717" i="10" a="1"/>
  <c r="U25717" i="10"/>
  <c r="U25718" i="10" a="1"/>
  <c r="U25718" i="10" s="1"/>
  <c r="U25719" i="10" a="1"/>
  <c r="U25719" i="10"/>
  <c r="U25720" i="10" a="1"/>
  <c r="U25720" i="10" s="1"/>
  <c r="U25721" i="10" a="1"/>
  <c r="U25721" i="10"/>
  <c r="U25722" i="10" a="1"/>
  <c r="U25722" i="10" s="1"/>
  <c r="U25723" i="10" a="1"/>
  <c r="U25723" i="10"/>
  <c r="U25724" i="10" a="1"/>
  <c r="U25724" i="10" s="1"/>
  <c r="U25725" i="10" a="1"/>
  <c r="U25725" i="10"/>
  <c r="U25726" i="10" a="1"/>
  <c r="U25726" i="10" s="1"/>
  <c r="U25727" i="10" a="1"/>
  <c r="U25727" i="10"/>
  <c r="U25728" i="10" a="1"/>
  <c r="U25728" i="10" s="1"/>
  <c r="U25729" i="10" a="1"/>
  <c r="U25729" i="10"/>
  <c r="U25730" i="10" a="1"/>
  <c r="U25730" i="10" s="1"/>
  <c r="U25731" i="10" a="1"/>
  <c r="U25731" i="10"/>
  <c r="U25732" i="10" a="1"/>
  <c r="U25732" i="10" s="1"/>
  <c r="U25733" i="10" a="1"/>
  <c r="U25733" i="10"/>
  <c r="U25734" i="10" a="1"/>
  <c r="U25734" i="10" s="1"/>
  <c r="U25735" i="10" a="1"/>
  <c r="U25735" i="10"/>
  <c r="U25736" i="10" a="1"/>
  <c r="U25736" i="10" s="1"/>
  <c r="U25737" i="10" a="1"/>
  <c r="U25737" i="10"/>
  <c r="U25738" i="10" a="1"/>
  <c r="U25738" i="10" s="1"/>
  <c r="U25739" i="10" a="1"/>
  <c r="U25739" i="10"/>
  <c r="U25740" i="10" a="1"/>
  <c r="U25740" i="10" s="1"/>
  <c r="U25741" i="10" a="1"/>
  <c r="U25741" i="10"/>
  <c r="U25742" i="10" a="1"/>
  <c r="U25742" i="10" s="1"/>
  <c r="U25743" i="10" a="1"/>
  <c r="U25743" i="10"/>
  <c r="U25744" i="10" a="1"/>
  <c r="U25744" i="10" s="1"/>
  <c r="U25745" i="10" a="1"/>
  <c r="U25745" i="10"/>
  <c r="U25746" i="10" a="1"/>
  <c r="U25746" i="10" s="1"/>
  <c r="U25747" i="10" a="1"/>
  <c r="U25747" i="10"/>
  <c r="U25748" i="10" a="1"/>
  <c r="U25748" i="10" s="1"/>
  <c r="U25749" i="10" a="1"/>
  <c r="U25749" i="10"/>
  <c r="U25750" i="10" a="1"/>
  <c r="U25750" i="10" s="1"/>
  <c r="U25751" i="10" a="1"/>
  <c r="U25751" i="10"/>
  <c r="U25752" i="10" a="1"/>
  <c r="U25752" i="10" s="1"/>
  <c r="U25753" i="10" a="1"/>
  <c r="U25753" i="10"/>
  <c r="U25754" i="10" a="1"/>
  <c r="U25754" i="10" s="1"/>
  <c r="U25755" i="10" a="1"/>
  <c r="U25755" i="10"/>
  <c r="U25756" i="10" a="1"/>
  <c r="U25756" i="10" s="1"/>
  <c r="U25757" i="10" a="1"/>
  <c r="U25757" i="10"/>
  <c r="U25758" i="10" a="1"/>
  <c r="U25758" i="10" s="1"/>
  <c r="U25759" i="10" a="1"/>
  <c r="U25759" i="10"/>
  <c r="U25760" i="10" a="1"/>
  <c r="U25760" i="10" s="1"/>
  <c r="U25761" i="10" a="1"/>
  <c r="U25761" i="10"/>
  <c r="U25762" i="10" a="1"/>
  <c r="U25762" i="10" s="1"/>
  <c r="U25763" i="10" a="1"/>
  <c r="U25763" i="10"/>
  <c r="U25764" i="10" a="1"/>
  <c r="U25764" i="10" s="1"/>
  <c r="U25765" i="10" a="1"/>
  <c r="U25765" i="10"/>
  <c r="U25766" i="10" a="1"/>
  <c r="U25766" i="10" s="1"/>
  <c r="U25767" i="10" a="1"/>
  <c r="U25767" i="10"/>
  <c r="U25768" i="10" a="1"/>
  <c r="U25768" i="10" s="1"/>
  <c r="U25769" i="10" a="1"/>
  <c r="U25769" i="10"/>
  <c r="U25770" i="10" a="1"/>
  <c r="U25770" i="10" s="1"/>
  <c r="U25771" i="10" a="1"/>
  <c r="U25771" i="10"/>
  <c r="U25772" i="10" a="1"/>
  <c r="U25772" i="10" s="1"/>
  <c r="U25773" i="10" a="1"/>
  <c r="U25773" i="10"/>
  <c r="U25774" i="10" a="1"/>
  <c r="U25774" i="10" s="1"/>
  <c r="U25775" i="10" a="1"/>
  <c r="U25775" i="10"/>
  <c r="U25776" i="10" a="1"/>
  <c r="U25776" i="10" s="1"/>
  <c r="U25777" i="10" a="1"/>
  <c r="U25777" i="10"/>
  <c r="U25778" i="10" a="1"/>
  <c r="U25778" i="10" s="1"/>
  <c r="U25779" i="10" a="1"/>
  <c r="U25779" i="10"/>
  <c r="U25780" i="10" a="1"/>
  <c r="U25780" i="10" s="1"/>
  <c r="U25781" i="10" a="1"/>
  <c r="U25781" i="10"/>
  <c r="U25782" i="10" a="1"/>
  <c r="U25782" i="10" s="1"/>
  <c r="U25783" i="10" a="1"/>
  <c r="U25783" i="10"/>
  <c r="U25784" i="10" a="1"/>
  <c r="U25784" i="10" s="1"/>
  <c r="U25785" i="10" a="1"/>
  <c r="U25785" i="10"/>
  <c r="U25786" i="10" a="1"/>
  <c r="U25786" i="10" s="1"/>
  <c r="U25787" i="10" a="1"/>
  <c r="U25787" i="10"/>
  <c r="U25788" i="10" a="1"/>
  <c r="U25788" i="10" s="1"/>
  <c r="U25789" i="10" a="1"/>
  <c r="U25789" i="10"/>
  <c r="U25790" i="10" a="1"/>
  <c r="U25790" i="10" s="1"/>
  <c r="U25791" i="10" a="1"/>
  <c r="U25791" i="10"/>
  <c r="U25792" i="10" a="1"/>
  <c r="U25792" i="10" s="1"/>
  <c r="U25793" i="10" a="1"/>
  <c r="U25793" i="10"/>
  <c r="U25794" i="10" a="1"/>
  <c r="U25794" i="10" s="1"/>
  <c r="U25795" i="10" a="1"/>
  <c r="U25795" i="10"/>
  <c r="U25796" i="10" a="1"/>
  <c r="U25796" i="10" s="1"/>
  <c r="U25797" i="10" a="1"/>
  <c r="U25797" i="10"/>
  <c r="U25798" i="10" a="1"/>
  <c r="U25798" i="10" s="1"/>
  <c r="U25799" i="10" a="1"/>
  <c r="U25799" i="10"/>
  <c r="U25800" i="10" a="1"/>
  <c r="U25800" i="10" s="1"/>
  <c r="U25801" i="10" a="1"/>
  <c r="U25801" i="10"/>
  <c r="U25802" i="10" a="1"/>
  <c r="U25802" i="10" s="1"/>
  <c r="U25803" i="10" a="1"/>
  <c r="U25803" i="10"/>
  <c r="U25804" i="10" a="1"/>
  <c r="U25804" i="10" s="1"/>
  <c r="U25805" i="10" a="1"/>
  <c r="U25805" i="10"/>
  <c r="U25806" i="10" a="1"/>
  <c r="U25806" i="10" s="1"/>
  <c r="U25807" i="10" a="1"/>
  <c r="U25807" i="10"/>
  <c r="U25808" i="10" a="1"/>
  <c r="U25808" i="10" s="1"/>
  <c r="U25809" i="10" a="1"/>
  <c r="U25809" i="10"/>
  <c r="U25810" i="10" a="1"/>
  <c r="U25810" i="10" s="1"/>
  <c r="U25811" i="10" a="1"/>
  <c r="U25811" i="10"/>
  <c r="U25812" i="10" a="1"/>
  <c r="U25812" i="10" s="1"/>
  <c r="U25813" i="10" a="1"/>
  <c r="U25813" i="10"/>
  <c r="U25814" i="10" a="1"/>
  <c r="U25814" i="10" s="1"/>
  <c r="U25815" i="10" a="1"/>
  <c r="U25815" i="10"/>
  <c r="U25816" i="10" a="1"/>
  <c r="U25816" i="10" s="1"/>
  <c r="U25817" i="10" a="1"/>
  <c r="U25817" i="10"/>
  <c r="U25818" i="10" a="1"/>
  <c r="U25818" i="10" s="1"/>
  <c r="U25819" i="10" a="1"/>
  <c r="U25819" i="10"/>
  <c r="U25820" i="10" a="1"/>
  <c r="U25820" i="10" s="1"/>
  <c r="U25821" i="10" a="1"/>
  <c r="U25821" i="10"/>
  <c r="U25822" i="10" a="1"/>
  <c r="U25822" i="10" s="1"/>
  <c r="U25823" i="10" a="1"/>
  <c r="U25823" i="10"/>
  <c r="U25824" i="10" a="1"/>
  <c r="U25824" i="10" s="1"/>
  <c r="U25825" i="10" a="1"/>
  <c r="U25825" i="10"/>
  <c r="U25826" i="10" a="1"/>
  <c r="U25826" i="10" s="1"/>
  <c r="U25827" i="10" a="1"/>
  <c r="U25827" i="10"/>
  <c r="U25828" i="10" a="1"/>
  <c r="U25828" i="10" s="1"/>
  <c r="U25829" i="10" a="1"/>
  <c r="U25829" i="10"/>
  <c r="U25830" i="10" a="1"/>
  <c r="U25830" i="10" s="1"/>
  <c r="U25831" i="10" a="1"/>
  <c r="U25831" i="10"/>
  <c r="U25832" i="10" a="1"/>
  <c r="U25832" i="10" s="1"/>
  <c r="U25833" i="10" a="1"/>
  <c r="U25833" i="10"/>
  <c r="U25834" i="10" a="1"/>
  <c r="U25834" i="10" s="1"/>
  <c r="U25835" i="10" a="1"/>
  <c r="U25835" i="10"/>
  <c r="U25836" i="10" a="1"/>
  <c r="U25836" i="10" s="1"/>
  <c r="U25837" i="10" a="1"/>
  <c r="U25837" i="10"/>
  <c r="U25838" i="10" a="1"/>
  <c r="U25838" i="10" s="1"/>
  <c r="U25839" i="10" a="1"/>
  <c r="U25839" i="10"/>
  <c r="U25840" i="10" a="1"/>
  <c r="U25840" i="10" s="1"/>
  <c r="U25841" i="10" a="1"/>
  <c r="U25841" i="10"/>
  <c r="U25842" i="10" a="1"/>
  <c r="U25842" i="10" s="1"/>
  <c r="U25843" i="10" a="1"/>
  <c r="U25843" i="10"/>
  <c r="U25844" i="10" a="1"/>
  <c r="U25844" i="10" s="1"/>
  <c r="U25845" i="10" a="1"/>
  <c r="U25845" i="10"/>
  <c r="U25846" i="10" a="1"/>
  <c r="U25846" i="10" s="1"/>
  <c r="U25847" i="10" a="1"/>
  <c r="U25847" i="10"/>
  <c r="U25848" i="10" a="1"/>
  <c r="U25848" i="10" s="1"/>
  <c r="U25849" i="10" a="1"/>
  <c r="U25849" i="10"/>
  <c r="U25850" i="10" a="1"/>
  <c r="U25850" i="10" s="1"/>
  <c r="U25851" i="10" a="1"/>
  <c r="U25851" i="10"/>
  <c r="U25852" i="10" a="1"/>
  <c r="U25852" i="10" s="1"/>
  <c r="U25853" i="10" a="1"/>
  <c r="U25853" i="10"/>
  <c r="U25854" i="10" a="1"/>
  <c r="U25854" i="10" s="1"/>
  <c r="U25855" i="10" a="1"/>
  <c r="U25855" i="10"/>
  <c r="U25856" i="10" a="1"/>
  <c r="U25856" i="10" s="1"/>
  <c r="U25857" i="10" a="1"/>
  <c r="U25857" i="10"/>
  <c r="U25858" i="10" a="1"/>
  <c r="U25858" i="10" s="1"/>
  <c r="U25859" i="10" a="1"/>
  <c r="U25859" i="10"/>
  <c r="U25860" i="10" a="1"/>
  <c r="U25860" i="10" s="1"/>
  <c r="U25861" i="10" a="1"/>
  <c r="U25861" i="10"/>
  <c r="U25862" i="10" a="1"/>
  <c r="U25862" i="10" s="1"/>
  <c r="U25863" i="10" a="1"/>
  <c r="U25863" i="10"/>
  <c r="U25864" i="10" a="1"/>
  <c r="U25864" i="10" s="1"/>
  <c r="U25865" i="10" a="1"/>
  <c r="U25865" i="10"/>
  <c r="U25866" i="10" a="1"/>
  <c r="U25866" i="10" s="1"/>
  <c r="U25867" i="10" a="1"/>
  <c r="U25867" i="10"/>
  <c r="U25868" i="10" a="1"/>
  <c r="U25868" i="10" s="1"/>
  <c r="U25869" i="10" a="1"/>
  <c r="U25869" i="10"/>
  <c r="U25870" i="10" a="1"/>
  <c r="U25870" i="10" s="1"/>
  <c r="U25871" i="10" a="1"/>
  <c r="U25871" i="10"/>
  <c r="U25872" i="10" a="1"/>
  <c r="U25872" i="10" s="1"/>
  <c r="U25873" i="10" a="1"/>
  <c r="U25873" i="10"/>
  <c r="U25874" i="10" a="1"/>
  <c r="U25874" i="10" s="1"/>
  <c r="U25875" i="10" a="1"/>
  <c r="U25875" i="10"/>
  <c r="U25876" i="10" a="1"/>
  <c r="U25876" i="10" s="1"/>
  <c r="U25877" i="10" a="1"/>
  <c r="U25877" i="10"/>
  <c r="U25878" i="10" a="1"/>
  <c r="U25878" i="10" s="1"/>
  <c r="U25879" i="10" a="1"/>
  <c r="U25879" i="10"/>
  <c r="U25880" i="10" a="1"/>
  <c r="U25880" i="10" s="1"/>
  <c r="U25881" i="10" a="1"/>
  <c r="U25881" i="10"/>
  <c r="U25882" i="10" a="1"/>
  <c r="U25882" i="10" s="1"/>
  <c r="U25883" i="10" a="1"/>
  <c r="U25883" i="10"/>
  <c r="U25884" i="10" a="1"/>
  <c r="U25884" i="10" s="1"/>
  <c r="U25885" i="10" a="1"/>
  <c r="U25885" i="10"/>
  <c r="U25886" i="10" a="1"/>
  <c r="U25886" i="10" s="1"/>
  <c r="U25887" i="10" a="1"/>
  <c r="U25887" i="10"/>
  <c r="U25888" i="10" a="1"/>
  <c r="U25888" i="10" s="1"/>
  <c r="U25889" i="10" a="1"/>
  <c r="U25889" i="10"/>
  <c r="U25890" i="10" a="1"/>
  <c r="U25890" i="10" s="1"/>
  <c r="U25891" i="10" a="1"/>
  <c r="U25891" i="10"/>
  <c r="U25892" i="10" a="1"/>
  <c r="U25892" i="10" s="1"/>
  <c r="U25893" i="10" a="1"/>
  <c r="U25893" i="10"/>
  <c r="U25894" i="10" a="1"/>
  <c r="U25894" i="10" s="1"/>
  <c r="U25895" i="10" a="1"/>
  <c r="U25895" i="10"/>
  <c r="U25896" i="10" a="1"/>
  <c r="U25896" i="10" s="1"/>
  <c r="U25897" i="10" a="1"/>
  <c r="U25897" i="10"/>
  <c r="U25898" i="10" a="1"/>
  <c r="U25898" i="10" s="1"/>
  <c r="U25899" i="10" a="1"/>
  <c r="U25899" i="10"/>
  <c r="U25900" i="10" a="1"/>
  <c r="U25900" i="10" s="1"/>
  <c r="U25901" i="10" a="1"/>
  <c r="U25901" i="10"/>
  <c r="U25902" i="10" a="1"/>
  <c r="U25902" i="10" s="1"/>
  <c r="U25903" i="10" a="1"/>
  <c r="U25903" i="10"/>
  <c r="U25904" i="10" a="1"/>
  <c r="U25904" i="10" s="1"/>
  <c r="U25905" i="10" a="1"/>
  <c r="U25905" i="10"/>
  <c r="U25906" i="10" a="1"/>
  <c r="U25906" i="10" s="1"/>
  <c r="U25907" i="10" a="1"/>
  <c r="U25907" i="10"/>
  <c r="U25908" i="10" a="1"/>
  <c r="U25908" i="10" s="1"/>
  <c r="U25909" i="10" a="1"/>
  <c r="U25909" i="10"/>
  <c r="U25910" i="10" a="1"/>
  <c r="U25910" i="10" s="1"/>
  <c r="U25911" i="10" a="1"/>
  <c r="U25911" i="10"/>
  <c r="U25912" i="10" a="1"/>
  <c r="U25912" i="10" s="1"/>
  <c r="U25913" i="10" a="1"/>
  <c r="U25913" i="10"/>
  <c r="U25914" i="10" a="1"/>
  <c r="U25914" i="10" s="1"/>
  <c r="U25915" i="10" a="1"/>
  <c r="U25915" i="10"/>
  <c r="U25916" i="10" a="1"/>
  <c r="U25916" i="10" s="1"/>
  <c r="U25917" i="10" a="1"/>
  <c r="U25917" i="10"/>
  <c r="U25918" i="10" a="1"/>
  <c r="U25918" i="10" s="1"/>
  <c r="U25919" i="10" a="1"/>
  <c r="U25919" i="10"/>
  <c r="U25920" i="10" a="1"/>
  <c r="U25920" i="10" s="1"/>
  <c r="U25921" i="10" a="1"/>
  <c r="U25921" i="10"/>
  <c r="U25922" i="10" a="1"/>
  <c r="U25922" i="10" s="1"/>
  <c r="U25923" i="10" a="1"/>
  <c r="U25923" i="10"/>
  <c r="U25924" i="10" a="1"/>
  <c r="U25924" i="10" s="1"/>
  <c r="U25925" i="10" a="1"/>
  <c r="U25925" i="10"/>
  <c r="U25926" i="10" a="1"/>
  <c r="U25926" i="10" s="1"/>
  <c r="U25927" i="10" a="1"/>
  <c r="U25927" i="10"/>
  <c r="U25928" i="10" a="1"/>
  <c r="U25928" i="10" s="1"/>
  <c r="U25929" i="10" a="1"/>
  <c r="U25929" i="10"/>
  <c r="U25930" i="10" a="1"/>
  <c r="U25930" i="10" s="1"/>
  <c r="U25931" i="10" a="1"/>
  <c r="U25931" i="10"/>
  <c r="U25932" i="10" a="1"/>
  <c r="U25932" i="10" s="1"/>
  <c r="U25933" i="10" a="1"/>
  <c r="U25933" i="10"/>
  <c r="U25934" i="10" a="1"/>
  <c r="U25934" i="10" s="1"/>
  <c r="U25935" i="10" a="1"/>
  <c r="U25935" i="10"/>
  <c r="U25936" i="10" a="1"/>
  <c r="U25936" i="10" s="1"/>
  <c r="U25937" i="10" a="1"/>
  <c r="U25937" i="10"/>
  <c r="U25938" i="10" a="1"/>
  <c r="U25938" i="10" s="1"/>
  <c r="U25939" i="10" a="1"/>
  <c r="U25939" i="10"/>
  <c r="U25940" i="10" a="1"/>
  <c r="U25940" i="10" s="1"/>
  <c r="U25941" i="10" a="1"/>
  <c r="U25941" i="10"/>
  <c r="U25942" i="10" a="1"/>
  <c r="U25942" i="10" s="1"/>
  <c r="U25943" i="10" a="1"/>
  <c r="U25943" i="10"/>
  <c r="U25944" i="10" a="1"/>
  <c r="U25944" i="10" s="1"/>
  <c r="U25945" i="10" a="1"/>
  <c r="U25945" i="10"/>
  <c r="U25946" i="10" a="1"/>
  <c r="U25946" i="10" s="1"/>
  <c r="U25947" i="10" a="1"/>
  <c r="U25947" i="10"/>
  <c r="U25948" i="10" a="1"/>
  <c r="U25948" i="10" s="1"/>
  <c r="U25949" i="10" a="1"/>
  <c r="U25949" i="10"/>
  <c r="U25950" i="10" a="1"/>
  <c r="U25950" i="10" s="1"/>
  <c r="U25951" i="10" a="1"/>
  <c r="U25951" i="10"/>
  <c r="U25952" i="10" a="1"/>
  <c r="U25952" i="10" s="1"/>
  <c r="U25953" i="10" a="1"/>
  <c r="U25953" i="10"/>
  <c r="U25954" i="10" a="1"/>
  <c r="U25954" i="10" s="1"/>
  <c r="U25955" i="10" a="1"/>
  <c r="U25955" i="10"/>
  <c r="U25956" i="10" a="1"/>
  <c r="U25956" i="10" s="1"/>
  <c r="U25957" i="10" a="1"/>
  <c r="U25957" i="10"/>
  <c r="U25958" i="10" a="1"/>
  <c r="U25958" i="10" s="1"/>
  <c r="U25959" i="10" a="1"/>
  <c r="U25959" i="10"/>
  <c r="U25960" i="10" a="1"/>
  <c r="U25960" i="10" s="1"/>
  <c r="U25961" i="10" a="1"/>
  <c r="U25961" i="10"/>
  <c r="U25962" i="10" a="1"/>
  <c r="U25962" i="10" s="1"/>
  <c r="U25963" i="10" a="1"/>
  <c r="U25963" i="10"/>
  <c r="U25964" i="10" a="1"/>
  <c r="U25964" i="10" s="1"/>
  <c r="U25965" i="10" a="1"/>
  <c r="U25965" i="10"/>
  <c r="U25966" i="10" a="1"/>
  <c r="U25966" i="10" s="1"/>
  <c r="U25967" i="10" a="1"/>
  <c r="U25967" i="10"/>
  <c r="U25968" i="10" a="1"/>
  <c r="U25968" i="10" s="1"/>
  <c r="U25969" i="10" a="1"/>
  <c r="U25969" i="10"/>
  <c r="U25970" i="10" a="1"/>
  <c r="U25970" i="10" s="1"/>
  <c r="U25971" i="10" a="1"/>
  <c r="U25971" i="10"/>
  <c r="U25972" i="10" a="1"/>
  <c r="U25972" i="10" s="1"/>
  <c r="U25973" i="10" a="1"/>
  <c r="U25973" i="10"/>
  <c r="U25974" i="10" a="1"/>
  <c r="U25974" i="10" s="1"/>
  <c r="U25975" i="10" a="1"/>
  <c r="U25975" i="10"/>
  <c r="U25976" i="10" a="1"/>
  <c r="U25976" i="10" s="1"/>
  <c r="U25977" i="10" a="1"/>
  <c r="U25977" i="10"/>
  <c r="U25978" i="10" a="1"/>
  <c r="U25978" i="10" s="1"/>
  <c r="U25979" i="10" a="1"/>
  <c r="U25979" i="10"/>
  <c r="U25980" i="10" a="1"/>
  <c r="U25980" i="10" s="1"/>
  <c r="U25981" i="10" a="1"/>
  <c r="U25981" i="10"/>
  <c r="U25982" i="10" a="1"/>
  <c r="U25982" i="10" s="1"/>
  <c r="U25983" i="10" a="1"/>
  <c r="U25983" i="10"/>
  <c r="U25984" i="10" a="1"/>
  <c r="U25984" i="10" s="1"/>
  <c r="U25985" i="10" a="1"/>
  <c r="U25985" i="10"/>
  <c r="U25986" i="10" a="1"/>
  <c r="U25986" i="10" s="1"/>
  <c r="U25987" i="10" a="1"/>
  <c r="U25987" i="10"/>
  <c r="U25988" i="10" a="1"/>
  <c r="U25988" i="10" s="1"/>
  <c r="U25989" i="10" a="1"/>
  <c r="U25989" i="10"/>
  <c r="U25990" i="10" a="1"/>
  <c r="U25990" i="10" s="1"/>
  <c r="U25991" i="10" a="1"/>
  <c r="U25991" i="10"/>
  <c r="U25992" i="10" a="1"/>
  <c r="U25992" i="10" s="1"/>
  <c r="U25993" i="10" a="1"/>
  <c r="U25993" i="10"/>
  <c r="U25994" i="10" a="1"/>
  <c r="U25994" i="10" s="1"/>
  <c r="U25995" i="10" a="1"/>
  <c r="U25995" i="10"/>
  <c r="U25996" i="10" a="1"/>
  <c r="U25996" i="10" s="1"/>
  <c r="U25997" i="10" a="1"/>
  <c r="U25997" i="10"/>
  <c r="U25998" i="10" a="1"/>
  <c r="U25998" i="10" s="1"/>
  <c r="U25999" i="10" a="1"/>
  <c r="U25999" i="10"/>
  <c r="U26000" i="10" a="1"/>
  <c r="U26000" i="10" s="1"/>
  <c r="U26001" i="10" a="1"/>
  <c r="U26001" i="10"/>
  <c r="U26002" i="10" a="1"/>
  <c r="U26002" i="10" s="1"/>
  <c r="U26003" i="10" a="1"/>
  <c r="U26003" i="10"/>
  <c r="U26004" i="10" a="1"/>
  <c r="U26004" i="10" s="1"/>
  <c r="U26005" i="10" a="1"/>
  <c r="U26005" i="10"/>
  <c r="U26006" i="10" a="1"/>
  <c r="U26006" i="10" s="1"/>
  <c r="U26007" i="10" a="1"/>
  <c r="U26007" i="10"/>
  <c r="U26008" i="10" a="1"/>
  <c r="U26008" i="10" s="1"/>
  <c r="U26009" i="10" a="1"/>
  <c r="U26009" i="10"/>
  <c r="U26010" i="10" a="1"/>
  <c r="U26010" i="10" s="1"/>
  <c r="U26011" i="10" a="1"/>
  <c r="U26011" i="10"/>
  <c r="U26012" i="10" a="1"/>
  <c r="U26012" i="10" s="1"/>
  <c r="U26013" i="10" a="1"/>
  <c r="U26013" i="10"/>
  <c r="U26014" i="10" a="1"/>
  <c r="U26014" i="10" s="1"/>
  <c r="U26015" i="10" a="1"/>
  <c r="U26015" i="10"/>
  <c r="U26016" i="10" a="1"/>
  <c r="U26016" i="10" s="1"/>
  <c r="U26017" i="10" a="1"/>
  <c r="U26017" i="10"/>
  <c r="U26018" i="10" a="1"/>
  <c r="U26018" i="10" s="1"/>
  <c r="U26019" i="10" a="1"/>
  <c r="U26019" i="10"/>
  <c r="U26020" i="10" a="1"/>
  <c r="U26020" i="10" s="1"/>
  <c r="U26021" i="10" a="1"/>
  <c r="U26021" i="10"/>
  <c r="U26022" i="10" a="1"/>
  <c r="U26022" i="10" s="1"/>
  <c r="U26023" i="10" a="1"/>
  <c r="U26023" i="10"/>
  <c r="U26024" i="10" a="1"/>
  <c r="U26024" i="10" s="1"/>
  <c r="U26025" i="10" a="1"/>
  <c r="U26025" i="10"/>
  <c r="U26026" i="10" a="1"/>
  <c r="U26026" i="10" s="1"/>
  <c r="U26027" i="10" a="1"/>
  <c r="U26027" i="10"/>
  <c r="U26028" i="10" a="1"/>
  <c r="U26028" i="10" s="1"/>
  <c r="U26029" i="10" a="1"/>
  <c r="U26029" i="10"/>
  <c r="U26030" i="10" a="1"/>
  <c r="U26030" i="10" s="1"/>
  <c r="U26031" i="10" a="1"/>
  <c r="U26031" i="10"/>
  <c r="U26032" i="10" a="1"/>
  <c r="U26032" i="10" s="1"/>
  <c r="U26033" i="10" a="1"/>
  <c r="U26033" i="10"/>
  <c r="U26034" i="10" a="1"/>
  <c r="U26034" i="10" s="1"/>
  <c r="U26035" i="10" a="1"/>
  <c r="U26035" i="10"/>
  <c r="U26036" i="10" a="1"/>
  <c r="U26036" i="10" s="1"/>
  <c r="U26037" i="10" a="1"/>
  <c r="U26037" i="10"/>
  <c r="U26038" i="10" a="1"/>
  <c r="U26038" i="10" s="1"/>
  <c r="U26039" i="10" a="1"/>
  <c r="U26039" i="10"/>
  <c r="U26040" i="10" a="1"/>
  <c r="U26040" i="10" s="1"/>
  <c r="U26041" i="10" a="1"/>
  <c r="U26041" i="10"/>
  <c r="U26042" i="10" a="1"/>
  <c r="U26042" i="10" s="1"/>
  <c r="U26043" i="10" a="1"/>
  <c r="U26043" i="10"/>
  <c r="U26044" i="10" a="1"/>
  <c r="U26044" i="10" s="1"/>
  <c r="U26045" i="10" a="1"/>
  <c r="U26045" i="10"/>
  <c r="U26046" i="10" a="1"/>
  <c r="U26046" i="10" s="1"/>
  <c r="U26047" i="10" a="1"/>
  <c r="U26047" i="10"/>
  <c r="U26048" i="10" a="1"/>
  <c r="U26048" i="10" s="1"/>
  <c r="U26049" i="10" a="1"/>
  <c r="U26049" i="10"/>
  <c r="U26050" i="10" a="1"/>
  <c r="U26050" i="10" s="1"/>
  <c r="U26051" i="10" a="1"/>
  <c r="U26051" i="10"/>
  <c r="U26052" i="10" a="1"/>
  <c r="U26052" i="10" s="1"/>
  <c r="U26053" i="10" a="1"/>
  <c r="U26053" i="10"/>
  <c r="U26054" i="10" a="1"/>
  <c r="U26054" i="10" s="1"/>
  <c r="U26055" i="10" a="1"/>
  <c r="U26055" i="10"/>
  <c r="U26056" i="10" a="1"/>
  <c r="U26056" i="10" s="1"/>
  <c r="U26057" i="10" a="1"/>
  <c r="U26057" i="10"/>
  <c r="U26058" i="10" a="1"/>
  <c r="U26058" i="10" s="1"/>
  <c r="U26059" i="10" a="1"/>
  <c r="U26059" i="10"/>
  <c r="U26060" i="10" a="1"/>
  <c r="U26060" i="10" s="1"/>
  <c r="U26061" i="10" a="1"/>
  <c r="U26061" i="10"/>
  <c r="U26062" i="10" a="1"/>
  <c r="U26062" i="10" s="1"/>
  <c r="U26063" i="10" a="1"/>
  <c r="U26063" i="10"/>
  <c r="U26064" i="10" a="1"/>
  <c r="U26064" i="10" s="1"/>
  <c r="U26065" i="10" a="1"/>
  <c r="U26065" i="10"/>
  <c r="U26066" i="10" a="1"/>
  <c r="U26066" i="10" s="1"/>
  <c r="U26067" i="10" a="1"/>
  <c r="U26067" i="10"/>
  <c r="U26068" i="10" a="1"/>
  <c r="U26068" i="10" s="1"/>
  <c r="U26069" i="10" a="1"/>
  <c r="U26069" i="10"/>
  <c r="U26070" i="10" a="1"/>
  <c r="U26070" i="10" s="1"/>
  <c r="U26071" i="10" a="1"/>
  <c r="U26071" i="10"/>
  <c r="U26072" i="10" a="1"/>
  <c r="U26072" i="10" s="1"/>
  <c r="U26073" i="10" a="1"/>
  <c r="U26073" i="10"/>
  <c r="U26074" i="10" a="1"/>
  <c r="U26074" i="10" s="1"/>
  <c r="U26075" i="10" a="1"/>
  <c r="U26075" i="10"/>
  <c r="U26076" i="10" a="1"/>
  <c r="U26076" i="10" s="1"/>
  <c r="U26077" i="10" a="1"/>
  <c r="U26077" i="10"/>
  <c r="U26078" i="10" a="1"/>
  <c r="U26078" i="10" s="1"/>
  <c r="U26079" i="10" a="1"/>
  <c r="U26079" i="10"/>
  <c r="U26080" i="10" a="1"/>
  <c r="U26080" i="10" s="1"/>
  <c r="U26081" i="10" a="1"/>
  <c r="U26081" i="10"/>
  <c r="U26082" i="10" a="1"/>
  <c r="U26082" i="10" s="1"/>
  <c r="U26083" i="10" a="1"/>
  <c r="U26083" i="10"/>
  <c r="U26084" i="10" a="1"/>
  <c r="U26084" i="10" s="1"/>
  <c r="U26085" i="10" a="1"/>
  <c r="U26085" i="10"/>
  <c r="U26086" i="10" a="1"/>
  <c r="U26086" i="10" s="1"/>
  <c r="U26087" i="10" a="1"/>
  <c r="U26087" i="10"/>
  <c r="U26088" i="10" a="1"/>
  <c r="U26088" i="10" s="1"/>
  <c r="U26089" i="10" a="1"/>
  <c r="U26089" i="10"/>
  <c r="U26090" i="10" a="1"/>
  <c r="U26090" i="10" s="1"/>
  <c r="U26091" i="10" a="1"/>
  <c r="U26091" i="10"/>
  <c r="U26092" i="10" a="1"/>
  <c r="U26092" i="10" s="1"/>
  <c r="U26093" i="10" a="1"/>
  <c r="U26093" i="10"/>
  <c r="U26094" i="10" a="1"/>
  <c r="U26094" i="10" s="1"/>
  <c r="U26095" i="10" a="1"/>
  <c r="U26095" i="10"/>
  <c r="U26096" i="10" a="1"/>
  <c r="U26096" i="10" s="1"/>
  <c r="U26097" i="10" a="1"/>
  <c r="U26097" i="10"/>
  <c r="U26098" i="10" a="1"/>
  <c r="U26098" i="10" s="1"/>
  <c r="U26099" i="10" a="1"/>
  <c r="U26099" i="10"/>
  <c r="U26100" i="10" a="1"/>
  <c r="U26100" i="10" s="1"/>
  <c r="U26101" i="10" a="1"/>
  <c r="U26101" i="10"/>
  <c r="U26102" i="10" a="1"/>
  <c r="U26102" i="10" s="1"/>
  <c r="U26103" i="10" a="1"/>
  <c r="U26103" i="10"/>
  <c r="U26104" i="10" a="1"/>
  <c r="U26104" i="10" s="1"/>
  <c r="U26105" i="10" a="1"/>
  <c r="U26105" i="10"/>
  <c r="U26106" i="10" a="1"/>
  <c r="U26106" i="10" s="1"/>
  <c r="U26107" i="10" a="1"/>
  <c r="U26107" i="10"/>
  <c r="U26108" i="10" a="1"/>
  <c r="U26108" i="10" s="1"/>
  <c r="U26109" i="10" a="1"/>
  <c r="U26109" i="10"/>
  <c r="U26110" i="10" a="1"/>
  <c r="U26110" i="10" s="1"/>
  <c r="U26111" i="10" a="1"/>
  <c r="U26111" i="10"/>
  <c r="U26112" i="10" a="1"/>
  <c r="U26112" i="10" s="1"/>
  <c r="U26113" i="10" a="1"/>
  <c r="U26113" i="10"/>
  <c r="U26114" i="10" a="1"/>
  <c r="U26114" i="10" s="1"/>
  <c r="U26115" i="10" a="1"/>
  <c r="U26115" i="10"/>
  <c r="U26116" i="10" a="1"/>
  <c r="U26116" i="10" s="1"/>
  <c r="U26117" i="10" a="1"/>
  <c r="U26117" i="10"/>
  <c r="U26118" i="10" a="1"/>
  <c r="U26118" i="10" s="1"/>
  <c r="U26119" i="10" a="1"/>
  <c r="U26119" i="10"/>
  <c r="U26120" i="10" a="1"/>
  <c r="U26120" i="10" s="1"/>
  <c r="U26121" i="10" a="1"/>
  <c r="U26121" i="10"/>
  <c r="U26122" i="10" a="1"/>
  <c r="U26122" i="10" s="1"/>
  <c r="U26123" i="10" a="1"/>
  <c r="U26123" i="10"/>
  <c r="U26124" i="10" a="1"/>
  <c r="U26124" i="10" s="1"/>
  <c r="U26125" i="10" a="1"/>
  <c r="U26125" i="10"/>
  <c r="U26126" i="10" a="1"/>
  <c r="U26126" i="10" s="1"/>
  <c r="U26127" i="10" a="1"/>
  <c r="U26127" i="10"/>
  <c r="U26128" i="10" a="1"/>
  <c r="U26128" i="10" s="1"/>
  <c r="U26129" i="10" a="1"/>
  <c r="U26129" i="10"/>
  <c r="U26130" i="10" a="1"/>
  <c r="U26130" i="10" s="1"/>
  <c r="U26131" i="10" a="1"/>
  <c r="U26131" i="10"/>
  <c r="U26132" i="10" a="1"/>
  <c r="U26132" i="10" s="1"/>
  <c r="U26133" i="10" a="1"/>
  <c r="U26133" i="10"/>
  <c r="U26134" i="10" a="1"/>
  <c r="U26134" i="10" s="1"/>
  <c r="U26135" i="10" a="1"/>
  <c r="U26135" i="10"/>
  <c r="U26136" i="10" a="1"/>
  <c r="U26136" i="10" s="1"/>
  <c r="U26137" i="10" a="1"/>
  <c r="U26137" i="10"/>
  <c r="U26138" i="10" a="1"/>
  <c r="U26138" i="10" s="1"/>
  <c r="U26139" i="10" a="1"/>
  <c r="U26139" i="10"/>
  <c r="U26140" i="10" a="1"/>
  <c r="U26140" i="10" s="1"/>
  <c r="U26141" i="10" a="1"/>
  <c r="U26141" i="10"/>
  <c r="U26142" i="10" a="1"/>
  <c r="U26142" i="10" s="1"/>
  <c r="U26143" i="10" a="1"/>
  <c r="U26143" i="10"/>
  <c r="U26144" i="10" a="1"/>
  <c r="U26144" i="10" s="1"/>
  <c r="U26145" i="10" a="1"/>
  <c r="U26145" i="10"/>
  <c r="U26146" i="10" a="1"/>
  <c r="U26146" i="10" s="1"/>
  <c r="U26147" i="10" a="1"/>
  <c r="U26147" i="10"/>
  <c r="U26148" i="10" a="1"/>
  <c r="U26148" i="10" s="1"/>
  <c r="U26149" i="10" a="1"/>
  <c r="U26149" i="10"/>
  <c r="U26150" i="10" a="1"/>
  <c r="U26150" i="10" s="1"/>
  <c r="U26151" i="10" a="1"/>
  <c r="U26151" i="10"/>
  <c r="U26152" i="10" a="1"/>
  <c r="U26152" i="10" s="1"/>
  <c r="U26153" i="10" a="1"/>
  <c r="U26153" i="10"/>
  <c r="U26154" i="10" a="1"/>
  <c r="U26154" i="10" s="1"/>
  <c r="U26155" i="10" a="1"/>
  <c r="U26155" i="10"/>
  <c r="U26156" i="10" a="1"/>
  <c r="U26156" i="10" s="1"/>
  <c r="U26157" i="10" a="1"/>
  <c r="U26157" i="10"/>
  <c r="U26158" i="10" a="1"/>
  <c r="U26158" i="10" s="1"/>
  <c r="U26159" i="10" a="1"/>
  <c r="U26159" i="10"/>
  <c r="U26160" i="10" a="1"/>
  <c r="U26160" i="10" s="1"/>
  <c r="U26161" i="10" a="1"/>
  <c r="U26161" i="10"/>
  <c r="U26162" i="10" a="1"/>
  <c r="U26162" i="10" s="1"/>
  <c r="U26163" i="10" a="1"/>
  <c r="U26163" i="10"/>
  <c r="U26164" i="10" a="1"/>
  <c r="U26164" i="10" s="1"/>
  <c r="U26165" i="10" a="1"/>
  <c r="U26165" i="10"/>
  <c r="U26166" i="10" a="1"/>
  <c r="U26166" i="10" s="1"/>
  <c r="U26167" i="10" a="1"/>
  <c r="U26167" i="10"/>
  <c r="U26168" i="10" a="1"/>
  <c r="U26168" i="10" s="1"/>
  <c r="U26169" i="10" a="1"/>
  <c r="U26169" i="10"/>
  <c r="U26170" i="10" a="1"/>
  <c r="U26170" i="10" s="1"/>
  <c r="U26171" i="10" a="1"/>
  <c r="U26171" i="10"/>
  <c r="U26172" i="10" a="1"/>
  <c r="U26172" i="10" s="1"/>
  <c r="U26173" i="10" a="1"/>
  <c r="U26173" i="10"/>
  <c r="U26174" i="10" a="1"/>
  <c r="U26174" i="10" s="1"/>
  <c r="U26175" i="10" a="1"/>
  <c r="U26175" i="10"/>
  <c r="U26176" i="10" a="1"/>
  <c r="U26176" i="10" s="1"/>
  <c r="U26177" i="10" a="1"/>
  <c r="U26177" i="10"/>
  <c r="U26178" i="10" a="1"/>
  <c r="U26178" i="10" s="1"/>
  <c r="U26179" i="10" a="1"/>
  <c r="U26179" i="10"/>
  <c r="U26180" i="10" a="1"/>
  <c r="U26180" i="10" s="1"/>
  <c r="U26181" i="10" a="1"/>
  <c r="U26181" i="10"/>
  <c r="U26182" i="10" a="1"/>
  <c r="U26182" i="10" s="1"/>
  <c r="U26183" i="10" a="1"/>
  <c r="U26183" i="10"/>
  <c r="U26184" i="10" a="1"/>
  <c r="U26184" i="10" s="1"/>
  <c r="U26185" i="10" a="1"/>
  <c r="U26185" i="10"/>
  <c r="U26186" i="10" a="1"/>
  <c r="U26186" i="10" s="1"/>
  <c r="U26187" i="10" a="1"/>
  <c r="U26187" i="10"/>
  <c r="U26188" i="10" a="1"/>
  <c r="U26188" i="10" s="1"/>
  <c r="U26189" i="10" a="1"/>
  <c r="U26189" i="10"/>
  <c r="U26190" i="10" a="1"/>
  <c r="U26190" i="10" s="1"/>
  <c r="U26191" i="10" a="1"/>
  <c r="U26191" i="10"/>
  <c r="U26192" i="10" a="1"/>
  <c r="U26192" i="10" s="1"/>
  <c r="U26193" i="10" a="1"/>
  <c r="U26193" i="10"/>
  <c r="U26194" i="10" a="1"/>
  <c r="U26194" i="10" s="1"/>
  <c r="U26195" i="10" a="1"/>
  <c r="U26195" i="10"/>
  <c r="U26196" i="10" a="1"/>
  <c r="U26196" i="10" s="1"/>
  <c r="U26197" i="10" a="1"/>
  <c r="U26197" i="10"/>
  <c r="U26198" i="10" a="1"/>
  <c r="U26198" i="10" s="1"/>
  <c r="U26199" i="10" a="1"/>
  <c r="U26199" i="10"/>
  <c r="U26200" i="10" a="1"/>
  <c r="U26200" i="10" s="1"/>
  <c r="U26201" i="10" a="1"/>
  <c r="U26201" i="10"/>
  <c r="U26202" i="10" a="1"/>
  <c r="U26202" i="10" s="1"/>
  <c r="U26203" i="10" a="1"/>
  <c r="U26203" i="10"/>
  <c r="U26204" i="10" a="1"/>
  <c r="U26204" i="10" s="1"/>
  <c r="U26205" i="10" a="1"/>
  <c r="U26205" i="10"/>
  <c r="U26206" i="10" a="1"/>
  <c r="U26206" i="10" s="1"/>
  <c r="U26207" i="10" a="1"/>
  <c r="U26207" i="10"/>
  <c r="U26208" i="10" a="1"/>
  <c r="U26208" i="10" s="1"/>
  <c r="U26209" i="10" a="1"/>
  <c r="U26209" i="10"/>
  <c r="U26210" i="10" a="1"/>
  <c r="U26210" i="10" s="1"/>
  <c r="U26211" i="10" a="1"/>
  <c r="U26211" i="10"/>
  <c r="U26212" i="10" a="1"/>
  <c r="U26212" i="10" s="1"/>
  <c r="U26213" i="10" a="1"/>
  <c r="U26213" i="10"/>
  <c r="U26214" i="10" a="1"/>
  <c r="U26214" i="10" s="1"/>
  <c r="U26215" i="10" a="1"/>
  <c r="U26215" i="10"/>
  <c r="U26216" i="10" a="1"/>
  <c r="U26216" i="10" s="1"/>
  <c r="U26217" i="10" a="1"/>
  <c r="U26217" i="10"/>
  <c r="U26218" i="10" a="1"/>
  <c r="U26218" i="10" s="1"/>
  <c r="U26219" i="10" a="1"/>
  <c r="U26219" i="10"/>
  <c r="U26220" i="10" a="1"/>
  <c r="U26220" i="10" s="1"/>
  <c r="U26221" i="10" a="1"/>
  <c r="U26221" i="10"/>
  <c r="U26222" i="10" a="1"/>
  <c r="U26222" i="10" s="1"/>
  <c r="U26223" i="10" a="1"/>
  <c r="U26223" i="10"/>
  <c r="U26224" i="10" a="1"/>
  <c r="U26224" i="10" s="1"/>
  <c r="U26225" i="10" a="1"/>
  <c r="U26225" i="10"/>
  <c r="U26226" i="10" a="1"/>
  <c r="U26226" i="10" s="1"/>
  <c r="U26227" i="10" a="1"/>
  <c r="U26227" i="10"/>
  <c r="U26228" i="10" a="1"/>
  <c r="U26228" i="10" s="1"/>
  <c r="U26229" i="10" a="1"/>
  <c r="U26229" i="10"/>
  <c r="U26230" i="10" a="1"/>
  <c r="U26230" i="10" s="1"/>
  <c r="U26231" i="10" a="1"/>
  <c r="U26231" i="10"/>
  <c r="U26232" i="10" a="1"/>
  <c r="U26232" i="10" s="1"/>
  <c r="U26233" i="10" a="1"/>
  <c r="U26233" i="10"/>
  <c r="U26234" i="10" a="1"/>
  <c r="U26234" i="10" s="1"/>
  <c r="U26235" i="10" a="1"/>
  <c r="U26235" i="10"/>
  <c r="U26236" i="10" a="1"/>
  <c r="U26236" i="10" s="1"/>
  <c r="U26237" i="10" a="1"/>
  <c r="U26237" i="10"/>
  <c r="U26238" i="10" a="1"/>
  <c r="U26238" i="10" s="1"/>
  <c r="U26239" i="10" a="1"/>
  <c r="U26239" i="10"/>
  <c r="U26240" i="10" a="1"/>
  <c r="U26240" i="10" s="1"/>
  <c r="U26241" i="10" a="1"/>
  <c r="U26241" i="10"/>
  <c r="U26242" i="10" a="1"/>
  <c r="U26242" i="10" s="1"/>
  <c r="U26243" i="10" a="1"/>
  <c r="U26243" i="10"/>
  <c r="U26244" i="10" a="1"/>
  <c r="U26244" i="10" s="1"/>
  <c r="U26245" i="10" a="1"/>
  <c r="U26245" i="10"/>
  <c r="U26246" i="10" a="1"/>
  <c r="U26246" i="10" s="1"/>
  <c r="U26247" i="10" a="1"/>
  <c r="U26247" i="10"/>
  <c r="U26248" i="10" a="1"/>
  <c r="U26248" i="10" s="1"/>
  <c r="U26249" i="10" a="1"/>
  <c r="U26249" i="10"/>
  <c r="U26250" i="10" a="1"/>
  <c r="U26250" i="10" s="1"/>
  <c r="U26251" i="10" a="1"/>
  <c r="U26251" i="10"/>
  <c r="U26252" i="10" a="1"/>
  <c r="U26252" i="10" s="1"/>
  <c r="U26253" i="10" a="1"/>
  <c r="U26253" i="10"/>
  <c r="U26254" i="10" a="1"/>
  <c r="U26254" i="10" s="1"/>
  <c r="U26255" i="10" a="1"/>
  <c r="U26255" i="10"/>
  <c r="U26256" i="10" a="1"/>
  <c r="U26256" i="10" s="1"/>
  <c r="U26257" i="10" a="1"/>
  <c r="U26257" i="10"/>
  <c r="U26258" i="10" a="1"/>
  <c r="U26258" i="10" s="1"/>
  <c r="U26259" i="10" a="1"/>
  <c r="U26259" i="10"/>
  <c r="U26260" i="10" a="1"/>
  <c r="U26260" i="10" s="1"/>
  <c r="U26261" i="10" a="1"/>
  <c r="U26261" i="10"/>
  <c r="U26262" i="10" a="1"/>
  <c r="U26262" i="10" s="1"/>
  <c r="U26263" i="10" a="1"/>
  <c r="U26263" i="10"/>
  <c r="U26264" i="10" a="1"/>
  <c r="U26264" i="10" s="1"/>
  <c r="U26265" i="10" a="1"/>
  <c r="U26265" i="10"/>
  <c r="U26266" i="10" a="1"/>
  <c r="U26266" i="10" s="1"/>
  <c r="U26267" i="10" a="1"/>
  <c r="U26267" i="10"/>
  <c r="U26268" i="10" a="1"/>
  <c r="U26268" i="10" s="1"/>
  <c r="U26269" i="10" a="1"/>
  <c r="U26269" i="10"/>
  <c r="U26270" i="10" a="1"/>
  <c r="U26270" i="10" s="1"/>
  <c r="U26271" i="10" a="1"/>
  <c r="U26271" i="10"/>
  <c r="U26272" i="10" a="1"/>
  <c r="U26272" i="10" s="1"/>
  <c r="U26273" i="10" a="1"/>
  <c r="U26273" i="10"/>
  <c r="U26274" i="10" a="1"/>
  <c r="U26274" i="10" s="1"/>
  <c r="U26275" i="10" a="1"/>
  <c r="U26275" i="10"/>
  <c r="U26276" i="10" a="1"/>
  <c r="U26276" i="10" s="1"/>
  <c r="U26277" i="10" a="1"/>
  <c r="U26277" i="10"/>
  <c r="U26278" i="10" a="1"/>
  <c r="U26278" i="10" s="1"/>
  <c r="U26279" i="10" a="1"/>
  <c r="U26279" i="10"/>
  <c r="U26280" i="10" a="1"/>
  <c r="U26280" i="10" s="1"/>
  <c r="U26281" i="10" a="1"/>
  <c r="U26281" i="10"/>
  <c r="U26282" i="10" a="1"/>
  <c r="U26282" i="10" s="1"/>
  <c r="U26283" i="10" a="1"/>
  <c r="U26283" i="10"/>
  <c r="U26284" i="10" a="1"/>
  <c r="U26284" i="10" s="1"/>
  <c r="U26285" i="10" a="1"/>
  <c r="U26285" i="10"/>
  <c r="U26286" i="10" a="1"/>
  <c r="U26286" i="10" s="1"/>
  <c r="U26287" i="10" a="1"/>
  <c r="U26287" i="10"/>
  <c r="U26288" i="10" a="1"/>
  <c r="U26288" i="10" s="1"/>
  <c r="U26289" i="10" a="1"/>
  <c r="U26289" i="10"/>
  <c r="U26290" i="10" a="1"/>
  <c r="U26290" i="10" s="1"/>
  <c r="U26291" i="10" a="1"/>
  <c r="U26291" i="10"/>
  <c r="U26292" i="10" a="1"/>
  <c r="U26292" i="10" s="1"/>
  <c r="U26293" i="10" a="1"/>
  <c r="U26293" i="10"/>
  <c r="U26294" i="10" a="1"/>
  <c r="U26294" i="10" s="1"/>
  <c r="U26295" i="10" a="1"/>
  <c r="U26295" i="10"/>
  <c r="U26296" i="10" a="1"/>
  <c r="U26296" i="10" s="1"/>
  <c r="U26297" i="10" a="1"/>
  <c r="U26297" i="10"/>
  <c r="U26298" i="10" a="1"/>
  <c r="U26298" i="10" s="1"/>
  <c r="U26299" i="10" a="1"/>
  <c r="U26299" i="10"/>
  <c r="U26300" i="10" a="1"/>
  <c r="U26300" i="10" s="1"/>
  <c r="U26301" i="10" a="1"/>
  <c r="U26301" i="10"/>
  <c r="U26302" i="10" a="1"/>
  <c r="U26302" i="10" s="1"/>
  <c r="U26303" i="10" a="1"/>
  <c r="U26303" i="10"/>
  <c r="U26304" i="10" a="1"/>
  <c r="U26304" i="10" s="1"/>
  <c r="U26305" i="10" a="1"/>
  <c r="U26305" i="10"/>
  <c r="U26306" i="10" a="1"/>
  <c r="U26306" i="10" s="1"/>
  <c r="U26307" i="10" a="1"/>
  <c r="U26307" i="10"/>
  <c r="U26308" i="10" a="1"/>
  <c r="U26308" i="10" s="1"/>
  <c r="U26309" i="10" a="1"/>
  <c r="U26309" i="10"/>
  <c r="U26310" i="10" a="1"/>
  <c r="U26310" i="10" s="1"/>
  <c r="U26311" i="10" a="1"/>
  <c r="U26311" i="10"/>
  <c r="U26312" i="10" a="1"/>
  <c r="U26312" i="10" s="1"/>
  <c r="U26313" i="10" a="1"/>
  <c r="U26313" i="10"/>
  <c r="U26314" i="10" a="1"/>
  <c r="U26314" i="10" s="1"/>
  <c r="U26315" i="10" a="1"/>
  <c r="U26315" i="10"/>
  <c r="U26316" i="10" a="1"/>
  <c r="U26316" i="10" s="1"/>
  <c r="U26317" i="10" a="1"/>
  <c r="U26317" i="10"/>
  <c r="U26318" i="10" a="1"/>
  <c r="U26318" i="10" s="1"/>
  <c r="U26319" i="10" a="1"/>
  <c r="U26319" i="10"/>
  <c r="U26320" i="10" a="1"/>
  <c r="U26320" i="10" s="1"/>
  <c r="U26321" i="10" a="1"/>
  <c r="U26321" i="10"/>
  <c r="U26322" i="10" a="1"/>
  <c r="U26322" i="10" s="1"/>
  <c r="U26323" i="10" a="1"/>
  <c r="U26323" i="10"/>
  <c r="U26324" i="10" a="1"/>
  <c r="U26324" i="10" s="1"/>
  <c r="U26325" i="10" a="1"/>
  <c r="U26325" i="10"/>
  <c r="U26326" i="10" a="1"/>
  <c r="U26326" i="10" s="1"/>
  <c r="U26327" i="10" a="1"/>
  <c r="U26327" i="10"/>
  <c r="U26328" i="10" a="1"/>
  <c r="U26328" i="10" s="1"/>
  <c r="U26329" i="10" a="1"/>
  <c r="U26329" i="10"/>
  <c r="U26330" i="10" a="1"/>
  <c r="U26330" i="10" s="1"/>
  <c r="U26331" i="10" a="1"/>
  <c r="U26331" i="10"/>
  <c r="U26332" i="10" a="1"/>
  <c r="U26332" i="10" s="1"/>
  <c r="U26333" i="10" a="1"/>
  <c r="U26333" i="10"/>
  <c r="U26334" i="10" a="1"/>
  <c r="U26334" i="10" s="1"/>
  <c r="U26335" i="10" a="1"/>
  <c r="U26335" i="10"/>
  <c r="U26336" i="10" a="1"/>
  <c r="U26336" i="10" s="1"/>
  <c r="U26337" i="10" a="1"/>
  <c r="U26337" i="10"/>
  <c r="U26338" i="10" a="1"/>
  <c r="U26338" i="10" s="1"/>
  <c r="U26339" i="10" a="1"/>
  <c r="U26339" i="10"/>
  <c r="U26340" i="10" a="1"/>
  <c r="U26340" i="10" s="1"/>
  <c r="U26341" i="10" a="1"/>
  <c r="U26341" i="10"/>
  <c r="U26342" i="10" a="1"/>
  <c r="U26342" i="10" s="1"/>
  <c r="U26343" i="10" a="1"/>
  <c r="U26343" i="10"/>
  <c r="U26344" i="10" a="1"/>
  <c r="U26344" i="10" s="1"/>
  <c r="U26345" i="10" a="1"/>
  <c r="U26345" i="10"/>
  <c r="U26346" i="10" a="1"/>
  <c r="U26346" i="10" s="1"/>
  <c r="U26347" i="10" a="1"/>
  <c r="U26347" i="10"/>
  <c r="U26348" i="10" a="1"/>
  <c r="U26348" i="10" s="1"/>
  <c r="U26349" i="10" a="1"/>
  <c r="U26349" i="10"/>
  <c r="U26350" i="10" a="1"/>
  <c r="U26350" i="10" s="1"/>
  <c r="U26351" i="10" a="1"/>
  <c r="U26351" i="10"/>
  <c r="U26352" i="10" a="1"/>
  <c r="U26352" i="10" s="1"/>
  <c r="U26353" i="10" a="1"/>
  <c r="U26353" i="10"/>
  <c r="U26354" i="10" a="1"/>
  <c r="U26354" i="10" s="1"/>
  <c r="U26355" i="10" a="1"/>
  <c r="U26355" i="10"/>
  <c r="U26356" i="10" a="1"/>
  <c r="U26356" i="10" s="1"/>
  <c r="U26357" i="10" a="1"/>
  <c r="U26357" i="10"/>
  <c r="U26358" i="10" a="1"/>
  <c r="U26358" i="10" s="1"/>
  <c r="U26359" i="10" a="1"/>
  <c r="U26359" i="10"/>
  <c r="U26360" i="10" a="1"/>
  <c r="U26360" i="10" s="1"/>
  <c r="U26361" i="10" a="1"/>
  <c r="U26361" i="10"/>
  <c r="U26362" i="10" a="1"/>
  <c r="U26362" i="10" s="1"/>
  <c r="U26363" i="10" a="1"/>
  <c r="U26363" i="10"/>
  <c r="U26364" i="10" a="1"/>
  <c r="U26364" i="10" s="1"/>
  <c r="U26365" i="10" a="1"/>
  <c r="U26365" i="10"/>
  <c r="U26366" i="10" a="1"/>
  <c r="U26366" i="10" s="1"/>
  <c r="U26367" i="10" a="1"/>
  <c r="U26367" i="10"/>
  <c r="U26368" i="10" a="1"/>
  <c r="U26368" i="10" s="1"/>
  <c r="U26369" i="10" a="1"/>
  <c r="U26369" i="10"/>
  <c r="U26370" i="10" a="1"/>
  <c r="U26370" i="10" s="1"/>
  <c r="U26371" i="10" a="1"/>
  <c r="U26371" i="10"/>
  <c r="U26372" i="10" a="1"/>
  <c r="U26372" i="10" s="1"/>
  <c r="U26373" i="10" a="1"/>
  <c r="U26373" i="10"/>
  <c r="U26374" i="10" a="1"/>
  <c r="U26374" i="10" s="1"/>
  <c r="U26375" i="10" a="1"/>
  <c r="U26375" i="10"/>
  <c r="U26376" i="10" a="1"/>
  <c r="U26376" i="10" s="1"/>
  <c r="U26377" i="10" a="1"/>
  <c r="U26377" i="10"/>
  <c r="U26378" i="10" a="1"/>
  <c r="U26378" i="10" s="1"/>
  <c r="U26379" i="10" a="1"/>
  <c r="U26379" i="10"/>
  <c r="U26380" i="10" a="1"/>
  <c r="U26380" i="10" s="1"/>
  <c r="U26381" i="10" a="1"/>
  <c r="U26381" i="10"/>
  <c r="U26382" i="10" a="1"/>
  <c r="U26382" i="10" s="1"/>
  <c r="U26383" i="10" a="1"/>
  <c r="U26383" i="10"/>
  <c r="U26384" i="10" a="1"/>
  <c r="U26384" i="10" s="1"/>
  <c r="U26385" i="10" a="1"/>
  <c r="U26385" i="10"/>
  <c r="U26386" i="10" a="1"/>
  <c r="U26386" i="10" s="1"/>
  <c r="U26387" i="10" a="1"/>
  <c r="U26387" i="10"/>
  <c r="U26388" i="10" a="1"/>
  <c r="U26388" i="10" s="1"/>
  <c r="U26389" i="10" a="1"/>
  <c r="U26389" i="10"/>
  <c r="U26390" i="10" a="1"/>
  <c r="U26390" i="10" s="1"/>
  <c r="U26391" i="10" a="1"/>
  <c r="U26391" i="10"/>
  <c r="U26392" i="10" a="1"/>
  <c r="U26392" i="10" s="1"/>
  <c r="U26393" i="10" a="1"/>
  <c r="U26393" i="10"/>
  <c r="U26394" i="10" a="1"/>
  <c r="U26394" i="10" s="1"/>
  <c r="U26395" i="10" a="1"/>
  <c r="U26395" i="10"/>
  <c r="U26396" i="10" a="1"/>
  <c r="U26396" i="10" s="1"/>
  <c r="U26397" i="10" a="1"/>
  <c r="U26397" i="10"/>
  <c r="U26398" i="10" a="1"/>
  <c r="U26398" i="10" s="1"/>
  <c r="U26399" i="10" a="1"/>
  <c r="U26399" i="10"/>
  <c r="U26400" i="10" a="1"/>
  <c r="U26400" i="10" s="1"/>
  <c r="U26401" i="10" a="1"/>
  <c r="U26401" i="10"/>
  <c r="U26402" i="10" a="1"/>
  <c r="U26402" i="10" s="1"/>
  <c r="U26403" i="10" a="1"/>
  <c r="U26403" i="10"/>
  <c r="U26404" i="10" a="1"/>
  <c r="U26404" i="10" s="1"/>
  <c r="U26405" i="10" a="1"/>
  <c r="U26405" i="10"/>
  <c r="U26406" i="10" a="1"/>
  <c r="U26406" i="10" s="1"/>
  <c r="U26407" i="10" a="1"/>
  <c r="U26407" i="10"/>
  <c r="U26408" i="10" a="1"/>
  <c r="U26408" i="10" s="1"/>
  <c r="U26409" i="10" a="1"/>
  <c r="U26409" i="10"/>
  <c r="U26410" i="10" a="1"/>
  <c r="U26410" i="10" s="1"/>
  <c r="U26411" i="10" a="1"/>
  <c r="U26411" i="10"/>
  <c r="U26412" i="10" a="1"/>
  <c r="U26412" i="10" s="1"/>
  <c r="U26413" i="10" a="1"/>
  <c r="U26413" i="10"/>
  <c r="U26414" i="10" a="1"/>
  <c r="U26414" i="10" s="1"/>
  <c r="U26415" i="10" a="1"/>
  <c r="U26415" i="10"/>
  <c r="U26416" i="10" a="1"/>
  <c r="U26416" i="10" s="1"/>
  <c r="U26417" i="10" a="1"/>
  <c r="U26417" i="10"/>
  <c r="U26418" i="10" a="1"/>
  <c r="U26418" i="10" s="1"/>
  <c r="U26419" i="10" a="1"/>
  <c r="U26419" i="10"/>
  <c r="U26420" i="10" a="1"/>
  <c r="U26420" i="10" s="1"/>
  <c r="U26421" i="10" a="1"/>
  <c r="U26421" i="10"/>
  <c r="U26422" i="10" a="1"/>
  <c r="U26422" i="10" s="1"/>
  <c r="U26423" i="10" a="1"/>
  <c r="U26423" i="10"/>
  <c r="U26424" i="10" a="1"/>
  <c r="U26424" i="10" s="1"/>
  <c r="U26425" i="10" a="1"/>
  <c r="U26425" i="10"/>
  <c r="U26426" i="10" a="1"/>
  <c r="U26426" i="10" s="1"/>
  <c r="U26427" i="10" a="1"/>
  <c r="U26427" i="10"/>
  <c r="U26428" i="10" a="1"/>
  <c r="U26428" i="10" s="1"/>
  <c r="U26429" i="10" a="1"/>
  <c r="U26429" i="10"/>
  <c r="U26430" i="10" a="1"/>
  <c r="U26430" i="10" s="1"/>
  <c r="U26431" i="10" a="1"/>
  <c r="U26431" i="10"/>
  <c r="U26432" i="10" a="1"/>
  <c r="U26432" i="10" s="1"/>
  <c r="U26433" i="10" a="1"/>
  <c r="U26433" i="10"/>
  <c r="U26434" i="10" a="1"/>
  <c r="U26434" i="10" s="1"/>
  <c r="U26435" i="10" a="1"/>
  <c r="U26435" i="10"/>
  <c r="U26436" i="10" a="1"/>
  <c r="U26436" i="10" s="1"/>
  <c r="U26437" i="10" a="1"/>
  <c r="U26437" i="10"/>
  <c r="U26438" i="10" a="1"/>
  <c r="U26438" i="10" s="1"/>
  <c r="U26439" i="10" a="1"/>
  <c r="U26439" i="10"/>
  <c r="U26440" i="10" a="1"/>
  <c r="U26440" i="10" s="1"/>
  <c r="U26441" i="10" a="1"/>
  <c r="U26441" i="10"/>
  <c r="U26442" i="10" a="1"/>
  <c r="U26442" i="10" s="1"/>
  <c r="U26443" i="10" a="1"/>
  <c r="U26443" i="10"/>
  <c r="U26444" i="10" a="1"/>
  <c r="U26444" i="10" s="1"/>
  <c r="U26445" i="10" a="1"/>
  <c r="U26445" i="10"/>
  <c r="U26446" i="10" a="1"/>
  <c r="U26446" i="10" s="1"/>
  <c r="U26447" i="10" a="1"/>
  <c r="U26447" i="10"/>
  <c r="U26448" i="10" a="1"/>
  <c r="U26448" i="10" s="1"/>
  <c r="U26449" i="10" a="1"/>
  <c r="U26449" i="10"/>
  <c r="U26450" i="10" a="1"/>
  <c r="U26450" i="10" s="1"/>
  <c r="U26451" i="10" a="1"/>
  <c r="U26451" i="10"/>
  <c r="U26452" i="10" a="1"/>
  <c r="U26452" i="10" s="1"/>
  <c r="U26453" i="10" a="1"/>
  <c r="U26453" i="10"/>
  <c r="U26454" i="10" a="1"/>
  <c r="U26454" i="10" s="1"/>
  <c r="U26455" i="10" a="1"/>
  <c r="U26455" i="10"/>
  <c r="U26456" i="10" a="1"/>
  <c r="U26456" i="10" s="1"/>
  <c r="U26457" i="10" a="1"/>
  <c r="U26457" i="10"/>
  <c r="U26458" i="10" a="1"/>
  <c r="U26458" i="10" s="1"/>
  <c r="U26459" i="10" a="1"/>
  <c r="U26459" i="10"/>
  <c r="U26460" i="10" a="1"/>
  <c r="U26460" i="10" s="1"/>
  <c r="U26461" i="10" a="1"/>
  <c r="U26461" i="10"/>
  <c r="U26462" i="10" a="1"/>
  <c r="U26462" i="10" s="1"/>
  <c r="U26463" i="10" a="1"/>
  <c r="U26463" i="10"/>
  <c r="U26464" i="10" a="1"/>
  <c r="U26464" i="10" s="1"/>
  <c r="U26465" i="10" a="1"/>
  <c r="U26465" i="10"/>
  <c r="U26466" i="10" a="1"/>
  <c r="U26466" i="10" s="1"/>
  <c r="U26467" i="10" a="1"/>
  <c r="U26467" i="10"/>
  <c r="U26468" i="10" a="1"/>
  <c r="U26468" i="10" s="1"/>
  <c r="U26469" i="10" a="1"/>
  <c r="U26469" i="10"/>
  <c r="U26470" i="10" a="1"/>
  <c r="U26470" i="10" s="1"/>
  <c r="U26471" i="10" a="1"/>
  <c r="U26471" i="10"/>
  <c r="U26472" i="10" a="1"/>
  <c r="U26472" i="10" s="1"/>
  <c r="U26473" i="10" a="1"/>
  <c r="U26473" i="10"/>
  <c r="U26474" i="10" a="1"/>
  <c r="U26474" i="10" s="1"/>
  <c r="U26475" i="10" a="1"/>
  <c r="U26475" i="10"/>
  <c r="U26476" i="10" a="1"/>
  <c r="U26476" i="10" s="1"/>
  <c r="U26477" i="10" a="1"/>
  <c r="U26477" i="10"/>
  <c r="U26478" i="10" a="1"/>
  <c r="U26478" i="10" s="1"/>
  <c r="U26479" i="10" a="1"/>
  <c r="U26479" i="10"/>
  <c r="U26480" i="10" a="1"/>
  <c r="U26480" i="10" s="1"/>
  <c r="U26481" i="10" a="1"/>
  <c r="U26481" i="10"/>
  <c r="U26482" i="10" a="1"/>
  <c r="U26482" i="10" s="1"/>
  <c r="U26483" i="10" a="1"/>
  <c r="U26483" i="10"/>
  <c r="U26484" i="10" a="1"/>
  <c r="U26484" i="10" s="1"/>
  <c r="U26485" i="10" a="1"/>
  <c r="U26485" i="10"/>
  <c r="U26486" i="10" a="1"/>
  <c r="U26486" i="10" s="1"/>
  <c r="U26487" i="10" a="1"/>
  <c r="U26487" i="10"/>
  <c r="U26488" i="10" a="1"/>
  <c r="U26488" i="10" s="1"/>
  <c r="U26489" i="10" a="1"/>
  <c r="U26489" i="10"/>
  <c r="U26490" i="10" a="1"/>
  <c r="U26490" i="10" s="1"/>
  <c r="U26491" i="10" a="1"/>
  <c r="U26491" i="10"/>
  <c r="U26492" i="10" a="1"/>
  <c r="U26492" i="10" s="1"/>
  <c r="U26493" i="10" a="1"/>
  <c r="U26493" i="10"/>
  <c r="U26494" i="10" a="1"/>
  <c r="U26494" i="10" s="1"/>
  <c r="U26495" i="10" a="1"/>
  <c r="U26495" i="10"/>
  <c r="U26496" i="10" a="1"/>
  <c r="U26496" i="10" s="1"/>
  <c r="U26497" i="10" a="1"/>
  <c r="U26497" i="10"/>
  <c r="U26498" i="10" a="1"/>
  <c r="U26498" i="10" s="1"/>
  <c r="U26499" i="10" a="1"/>
  <c r="U26499" i="10"/>
  <c r="U26500" i="10" a="1"/>
  <c r="U26500" i="10" s="1"/>
  <c r="U26501" i="10" a="1"/>
  <c r="U26501" i="10"/>
  <c r="U26502" i="10" a="1"/>
  <c r="U26502" i="10" s="1"/>
  <c r="U26503" i="10" a="1"/>
  <c r="U26503" i="10"/>
  <c r="U26504" i="10" a="1"/>
  <c r="U26504" i="10" s="1"/>
  <c r="U26505" i="10" a="1"/>
  <c r="U26505" i="10"/>
  <c r="U26506" i="10" a="1"/>
  <c r="U26506" i="10" s="1"/>
  <c r="U26507" i="10" a="1"/>
  <c r="U26507" i="10"/>
  <c r="U26508" i="10" a="1"/>
  <c r="U26508" i="10" s="1"/>
  <c r="U26509" i="10" a="1"/>
  <c r="U26509" i="10"/>
  <c r="U26510" i="10" a="1"/>
  <c r="U26510" i="10" s="1"/>
  <c r="U26511" i="10" a="1"/>
  <c r="U26511" i="10"/>
  <c r="U26512" i="10" a="1"/>
  <c r="U26512" i="10" s="1"/>
  <c r="U26513" i="10" a="1"/>
  <c r="U26513" i="10"/>
  <c r="U26514" i="10" a="1"/>
  <c r="U26514" i="10" s="1"/>
  <c r="U26515" i="10" a="1"/>
  <c r="U26515" i="10"/>
  <c r="U26516" i="10" a="1"/>
  <c r="U26516" i="10" s="1"/>
  <c r="U26517" i="10" a="1"/>
  <c r="U26517" i="10"/>
  <c r="U26518" i="10" a="1"/>
  <c r="U26518" i="10" s="1"/>
  <c r="U26519" i="10" a="1"/>
  <c r="U26519" i="10"/>
  <c r="U26520" i="10" a="1"/>
  <c r="U26520" i="10" s="1"/>
  <c r="U26521" i="10" a="1"/>
  <c r="U26521" i="10"/>
  <c r="U26522" i="10" a="1"/>
  <c r="U26522" i="10" s="1"/>
  <c r="U26523" i="10" a="1"/>
  <c r="U26523" i="10"/>
  <c r="U26524" i="10" a="1"/>
  <c r="U26524" i="10" s="1"/>
  <c r="U26525" i="10" a="1"/>
  <c r="U26525" i="10"/>
  <c r="U26526" i="10" a="1"/>
  <c r="U26526" i="10" s="1"/>
  <c r="U26527" i="10" a="1"/>
  <c r="U26527" i="10"/>
  <c r="U26528" i="10" a="1"/>
  <c r="U26528" i="10" s="1"/>
  <c r="U26529" i="10" a="1"/>
  <c r="U26529" i="10"/>
  <c r="U26530" i="10" a="1"/>
  <c r="U26530" i="10" s="1"/>
  <c r="U26531" i="10" a="1"/>
  <c r="U26531" i="10"/>
  <c r="U26532" i="10" a="1"/>
  <c r="U26532" i="10" s="1"/>
  <c r="U26533" i="10" a="1"/>
  <c r="U26533" i="10"/>
  <c r="U26534" i="10" a="1"/>
  <c r="U26534" i="10" s="1"/>
  <c r="U26535" i="10" a="1"/>
  <c r="U26535" i="10"/>
  <c r="U26536" i="10" a="1"/>
  <c r="U26536" i="10" s="1"/>
  <c r="U26537" i="10" a="1"/>
  <c r="U26537" i="10"/>
  <c r="U26538" i="10" a="1"/>
  <c r="U26538" i="10" s="1"/>
  <c r="U26539" i="10" a="1"/>
  <c r="U26539" i="10"/>
  <c r="U26540" i="10" a="1"/>
  <c r="U26540" i="10" s="1"/>
  <c r="U26541" i="10" a="1"/>
  <c r="U26541" i="10"/>
  <c r="U26542" i="10" a="1"/>
  <c r="U26542" i="10" s="1"/>
  <c r="U26543" i="10" a="1"/>
  <c r="U26543" i="10"/>
  <c r="U26544" i="10" a="1"/>
  <c r="U26544" i="10" s="1"/>
  <c r="U26545" i="10" a="1"/>
  <c r="U26545" i="10"/>
  <c r="U26546" i="10" a="1"/>
  <c r="U26546" i="10" s="1"/>
  <c r="U26547" i="10" a="1"/>
  <c r="U26547" i="10"/>
  <c r="U26548" i="10" a="1"/>
  <c r="U26548" i="10" s="1"/>
  <c r="U26549" i="10" a="1"/>
  <c r="U26549" i="10"/>
  <c r="U26550" i="10" a="1"/>
  <c r="U26550" i="10" s="1"/>
  <c r="U26551" i="10" a="1"/>
  <c r="U26551" i="10"/>
  <c r="U26552" i="10" a="1"/>
  <c r="U26552" i="10" s="1"/>
  <c r="U26553" i="10" a="1"/>
  <c r="U26553" i="10"/>
  <c r="U26554" i="10" a="1"/>
  <c r="U26554" i="10" s="1"/>
  <c r="U26555" i="10" a="1"/>
  <c r="U26555" i="10"/>
  <c r="U26556" i="10" a="1"/>
  <c r="U26556" i="10" s="1"/>
  <c r="U26557" i="10" a="1"/>
  <c r="U26557" i="10"/>
  <c r="U26558" i="10" a="1"/>
  <c r="U26558" i="10" s="1"/>
  <c r="U26559" i="10" a="1"/>
  <c r="U26559" i="10"/>
  <c r="U26560" i="10" a="1"/>
  <c r="U26560" i="10" s="1"/>
  <c r="U26561" i="10" a="1"/>
  <c r="U26561" i="10"/>
  <c r="U26562" i="10" a="1"/>
  <c r="U26562" i="10" s="1"/>
  <c r="U26563" i="10" a="1"/>
  <c r="U26563" i="10"/>
  <c r="U26564" i="10" a="1"/>
  <c r="U26564" i="10" s="1"/>
  <c r="U26565" i="10" a="1"/>
  <c r="U26565" i="10"/>
  <c r="U26566" i="10" a="1"/>
  <c r="U26566" i="10" s="1"/>
  <c r="U26567" i="10" a="1"/>
  <c r="U26567" i="10"/>
  <c r="U26568" i="10" a="1"/>
  <c r="U26568" i="10" s="1"/>
  <c r="U26569" i="10" a="1"/>
  <c r="U26569" i="10"/>
  <c r="U26570" i="10" a="1"/>
  <c r="U26570" i="10" s="1"/>
  <c r="U26571" i="10" a="1"/>
  <c r="U26571" i="10"/>
  <c r="U26572" i="10" a="1"/>
  <c r="U26572" i="10" s="1"/>
  <c r="U26573" i="10" a="1"/>
  <c r="U26573" i="10"/>
  <c r="U26574" i="10" a="1"/>
  <c r="U26574" i="10" s="1"/>
  <c r="U26575" i="10" a="1"/>
  <c r="U26575" i="10"/>
  <c r="U26576" i="10" a="1"/>
  <c r="U26576" i="10" s="1"/>
  <c r="U26577" i="10" a="1"/>
  <c r="U26577" i="10"/>
  <c r="U26578" i="10" a="1"/>
  <c r="U26578" i="10" s="1"/>
  <c r="U26579" i="10" a="1"/>
  <c r="U26579" i="10"/>
  <c r="U26580" i="10" a="1"/>
  <c r="U26580" i="10" s="1"/>
  <c r="U26581" i="10" a="1"/>
  <c r="U26581" i="10"/>
  <c r="U26582" i="10" a="1"/>
  <c r="U26582" i="10" s="1"/>
  <c r="U26583" i="10" a="1"/>
  <c r="U26583" i="10"/>
  <c r="U26584" i="10" a="1"/>
  <c r="U26584" i="10" s="1"/>
  <c r="U26585" i="10" a="1"/>
  <c r="U26585" i="10"/>
  <c r="U26586" i="10" a="1"/>
  <c r="U26586" i="10" s="1"/>
  <c r="U26587" i="10" a="1"/>
  <c r="U26587" i="10"/>
  <c r="U26588" i="10" a="1"/>
  <c r="U26588" i="10" s="1"/>
  <c r="U26589" i="10" a="1"/>
  <c r="U26589" i="10"/>
  <c r="U26590" i="10" a="1"/>
  <c r="U26590" i="10" s="1"/>
  <c r="U26591" i="10" a="1"/>
  <c r="U26591" i="10"/>
  <c r="U26592" i="10" a="1"/>
  <c r="U26592" i="10" s="1"/>
  <c r="U26593" i="10" a="1"/>
  <c r="U26593" i="10"/>
  <c r="U26594" i="10" a="1"/>
  <c r="U26594" i="10" s="1"/>
  <c r="U26595" i="10" a="1"/>
  <c r="U26595" i="10"/>
  <c r="U26596" i="10" a="1"/>
  <c r="U26596" i="10" s="1"/>
  <c r="U26597" i="10" a="1"/>
  <c r="U26597" i="10"/>
  <c r="U26598" i="10" a="1"/>
  <c r="U26598" i="10" s="1"/>
  <c r="U26599" i="10" a="1"/>
  <c r="U26599" i="10"/>
  <c r="U26600" i="10" a="1"/>
  <c r="U26600" i="10" s="1"/>
  <c r="U26601" i="10" a="1"/>
  <c r="U26601" i="10"/>
  <c r="U26602" i="10" a="1"/>
  <c r="U26602" i="10" s="1"/>
  <c r="U26603" i="10" a="1"/>
  <c r="U26603" i="10"/>
  <c r="U26604" i="10" a="1"/>
  <c r="U26604" i="10" s="1"/>
  <c r="U26605" i="10" a="1"/>
  <c r="U26605" i="10"/>
  <c r="U26606" i="10" a="1"/>
  <c r="U26606" i="10" s="1"/>
  <c r="U26607" i="10" a="1"/>
  <c r="U26607" i="10"/>
  <c r="U26608" i="10" a="1"/>
  <c r="U26608" i="10" s="1"/>
  <c r="U26609" i="10" a="1"/>
  <c r="U26609" i="10"/>
  <c r="U26610" i="10" a="1"/>
  <c r="U26610" i="10" s="1"/>
  <c r="U26611" i="10" a="1"/>
  <c r="U26611" i="10"/>
  <c r="U26612" i="10" a="1"/>
  <c r="U26612" i="10" s="1"/>
  <c r="U26613" i="10" a="1"/>
  <c r="U26613" i="10"/>
  <c r="U26614" i="10" a="1"/>
  <c r="U26614" i="10" s="1"/>
  <c r="U26615" i="10" a="1"/>
  <c r="U26615" i="10"/>
  <c r="U26616" i="10" a="1"/>
  <c r="U26616" i="10" s="1"/>
  <c r="U26617" i="10" a="1"/>
  <c r="U26617" i="10"/>
  <c r="U26618" i="10" a="1"/>
  <c r="U26618" i="10" s="1"/>
  <c r="U26619" i="10" a="1"/>
  <c r="U26619" i="10"/>
  <c r="U26620" i="10" a="1"/>
  <c r="U26620" i="10" s="1"/>
  <c r="U26621" i="10" a="1"/>
  <c r="U26621" i="10"/>
  <c r="U26622" i="10" a="1"/>
  <c r="U26622" i="10" s="1"/>
  <c r="U26623" i="10" a="1"/>
  <c r="U26623" i="10"/>
  <c r="U26624" i="10" a="1"/>
  <c r="U26624" i="10" s="1"/>
  <c r="U26625" i="10" a="1"/>
  <c r="U26625" i="10"/>
  <c r="U26626" i="10" a="1"/>
  <c r="U26626" i="10" s="1"/>
  <c r="U26627" i="10" a="1"/>
  <c r="U26627" i="10"/>
  <c r="U26628" i="10" a="1"/>
  <c r="U26628" i="10" s="1"/>
  <c r="U26629" i="10" a="1"/>
  <c r="U26629" i="10"/>
  <c r="U26630" i="10" a="1"/>
  <c r="U26630" i="10" s="1"/>
  <c r="U26631" i="10" a="1"/>
  <c r="U26631" i="10"/>
  <c r="U26632" i="10" a="1"/>
  <c r="U26632" i="10" s="1"/>
  <c r="U26633" i="10" a="1"/>
  <c r="U26633" i="10"/>
  <c r="U26634" i="10" a="1"/>
  <c r="U26634" i="10" s="1"/>
  <c r="U26635" i="10" a="1"/>
  <c r="U26635" i="10"/>
  <c r="U26636" i="10" a="1"/>
  <c r="U26636" i="10" s="1"/>
  <c r="U26637" i="10" a="1"/>
  <c r="U26637" i="10"/>
  <c r="U26638" i="10" a="1"/>
  <c r="U26638" i="10" s="1"/>
  <c r="U26639" i="10" a="1"/>
  <c r="U26639" i="10"/>
  <c r="U26640" i="10" a="1"/>
  <c r="U26640" i="10" s="1"/>
  <c r="U26641" i="10" a="1"/>
  <c r="U26641" i="10"/>
  <c r="U26642" i="10" a="1"/>
  <c r="U26642" i="10" s="1"/>
  <c r="U26643" i="10" a="1"/>
  <c r="U26643" i="10"/>
  <c r="U26644" i="10" a="1"/>
  <c r="U26644" i="10" s="1"/>
  <c r="U26645" i="10" a="1"/>
  <c r="U26645" i="10"/>
  <c r="U26646" i="10" a="1"/>
  <c r="U26646" i="10" s="1"/>
  <c r="U26647" i="10" a="1"/>
  <c r="U26647" i="10"/>
  <c r="U26648" i="10" a="1"/>
  <c r="U26648" i="10" s="1"/>
  <c r="U26649" i="10" a="1"/>
  <c r="U26649" i="10"/>
  <c r="U26650" i="10" a="1"/>
  <c r="U26650" i="10" s="1"/>
  <c r="U26651" i="10" a="1"/>
  <c r="U26651" i="10"/>
  <c r="U26652" i="10" a="1"/>
  <c r="U26652" i="10" s="1"/>
  <c r="U26653" i="10" a="1"/>
  <c r="U26653" i="10"/>
  <c r="U26654" i="10" a="1"/>
  <c r="U26654" i="10" s="1"/>
  <c r="U26655" i="10" a="1"/>
  <c r="U26655" i="10"/>
  <c r="U26656" i="10" a="1"/>
  <c r="U26656" i="10" s="1"/>
  <c r="U26657" i="10" a="1"/>
  <c r="U26657" i="10"/>
  <c r="U26658" i="10" a="1"/>
  <c r="U26658" i="10" s="1"/>
  <c r="U26659" i="10" a="1"/>
  <c r="U26659" i="10"/>
  <c r="U26660" i="10" a="1"/>
  <c r="U26660" i="10" s="1"/>
  <c r="U26661" i="10" a="1"/>
  <c r="U26661" i="10"/>
  <c r="U26662" i="10" a="1"/>
  <c r="U26662" i="10" s="1"/>
  <c r="U26663" i="10" a="1"/>
  <c r="U26663" i="10"/>
  <c r="U26664" i="10" a="1"/>
  <c r="U26664" i="10" s="1"/>
  <c r="U26665" i="10" a="1"/>
  <c r="U26665" i="10"/>
  <c r="U26666" i="10" a="1"/>
  <c r="U26666" i="10" s="1"/>
  <c r="U26667" i="10" a="1"/>
  <c r="U26667" i="10"/>
  <c r="U26668" i="10" a="1"/>
  <c r="U26668" i="10" s="1"/>
  <c r="U26669" i="10" a="1"/>
  <c r="U26669" i="10"/>
  <c r="U26670" i="10" a="1"/>
  <c r="U26670" i="10" s="1"/>
  <c r="U26671" i="10" a="1"/>
  <c r="U26671" i="10"/>
  <c r="U26672" i="10" a="1"/>
  <c r="U26672" i="10" s="1"/>
  <c r="U26673" i="10" a="1"/>
  <c r="U26673" i="10"/>
  <c r="U26674" i="10" a="1"/>
  <c r="U26674" i="10" s="1"/>
  <c r="U26675" i="10" a="1"/>
  <c r="U26675" i="10"/>
  <c r="U26676" i="10" a="1"/>
  <c r="U26676" i="10" s="1"/>
  <c r="U26677" i="10" a="1"/>
  <c r="U26677" i="10"/>
  <c r="U26678" i="10" a="1"/>
  <c r="U26678" i="10" s="1"/>
  <c r="U26679" i="10" a="1"/>
  <c r="U26679" i="10"/>
  <c r="U26680" i="10" a="1"/>
  <c r="U26680" i="10" s="1"/>
  <c r="U26681" i="10" a="1"/>
  <c r="U26681" i="10"/>
  <c r="U26682" i="10" a="1"/>
  <c r="U26682" i="10" s="1"/>
  <c r="U26683" i="10" a="1"/>
  <c r="U26683" i="10"/>
  <c r="U26684" i="10" a="1"/>
  <c r="U26684" i="10" s="1"/>
  <c r="U26685" i="10" a="1"/>
  <c r="U26685" i="10"/>
  <c r="U26686" i="10" a="1"/>
  <c r="U26686" i="10" s="1"/>
  <c r="U26687" i="10" a="1"/>
  <c r="U26687" i="10"/>
  <c r="U26688" i="10" a="1"/>
  <c r="U26688" i="10" s="1"/>
  <c r="U26689" i="10" a="1"/>
  <c r="U26689" i="10"/>
  <c r="U26690" i="10" a="1"/>
  <c r="U26690" i="10" s="1"/>
  <c r="U26691" i="10" a="1"/>
  <c r="U26691" i="10"/>
  <c r="U26692" i="10" a="1"/>
  <c r="U26692" i="10" s="1"/>
  <c r="U26693" i="10" a="1"/>
  <c r="U26693" i="10"/>
  <c r="U26694" i="10" a="1"/>
  <c r="U26694" i="10" s="1"/>
  <c r="U26695" i="10" a="1"/>
  <c r="U26695" i="10"/>
  <c r="U26696" i="10" a="1"/>
  <c r="U26696" i="10" s="1"/>
  <c r="U26697" i="10" a="1"/>
  <c r="U26697" i="10"/>
  <c r="U26698" i="10" a="1"/>
  <c r="U26698" i="10" s="1"/>
  <c r="U26699" i="10" a="1"/>
  <c r="U26699" i="10"/>
  <c r="U26700" i="10" a="1"/>
  <c r="U26700" i="10" s="1"/>
  <c r="U26701" i="10" a="1"/>
  <c r="U26701" i="10"/>
  <c r="U26702" i="10" a="1"/>
  <c r="U26702" i="10" s="1"/>
  <c r="U26703" i="10" a="1"/>
  <c r="U26703" i="10"/>
  <c r="U26704" i="10" a="1"/>
  <c r="U26704" i="10" s="1"/>
  <c r="U26705" i="10" a="1"/>
  <c r="U26705" i="10"/>
  <c r="U26706" i="10" a="1"/>
  <c r="U26706" i="10" s="1"/>
  <c r="U26707" i="10" a="1"/>
  <c r="U26707" i="10"/>
  <c r="U26708" i="10" a="1"/>
  <c r="U26708" i="10" s="1"/>
  <c r="U26709" i="10" a="1"/>
  <c r="U26709" i="10"/>
  <c r="U26710" i="10" a="1"/>
  <c r="U26710" i="10" s="1"/>
  <c r="U26711" i="10" a="1"/>
  <c r="U26711" i="10"/>
  <c r="U26712" i="10" a="1"/>
  <c r="U26712" i="10" s="1"/>
  <c r="U26713" i="10" a="1"/>
  <c r="U26713" i="10"/>
  <c r="U26714" i="10" a="1"/>
  <c r="U26714" i="10" s="1"/>
  <c r="U26715" i="10" a="1"/>
  <c r="U26715" i="10"/>
  <c r="U26716" i="10" a="1"/>
  <c r="U26716" i="10" s="1"/>
  <c r="U26717" i="10" a="1"/>
  <c r="U26717" i="10"/>
  <c r="U26718" i="10" a="1"/>
  <c r="U26718" i="10" s="1"/>
  <c r="U26719" i="10" a="1"/>
  <c r="U26719" i="10"/>
  <c r="U26720" i="10" a="1"/>
  <c r="U26720" i="10" s="1"/>
  <c r="U26721" i="10" a="1"/>
  <c r="U26721" i="10"/>
  <c r="U26722" i="10" a="1"/>
  <c r="U26722" i="10" s="1"/>
  <c r="U26723" i="10" a="1"/>
  <c r="U26723" i="10"/>
  <c r="U26724" i="10" a="1"/>
  <c r="U26724" i="10" s="1"/>
  <c r="U26725" i="10" a="1"/>
  <c r="U26725" i="10"/>
  <c r="U26726" i="10" a="1"/>
  <c r="U26726" i="10" s="1"/>
  <c r="U26727" i="10" a="1"/>
  <c r="U26727" i="10"/>
  <c r="U26728" i="10" a="1"/>
  <c r="U26728" i="10" s="1"/>
  <c r="U26729" i="10" a="1"/>
  <c r="U26729" i="10"/>
  <c r="U26730" i="10" a="1"/>
  <c r="U26730" i="10" s="1"/>
  <c r="U26731" i="10" a="1"/>
  <c r="U26731" i="10"/>
  <c r="U26732" i="10" a="1"/>
  <c r="U26732" i="10" s="1"/>
  <c r="U26733" i="10" a="1"/>
  <c r="U26733" i="10"/>
  <c r="U26734" i="10" a="1"/>
  <c r="U26734" i="10" s="1"/>
  <c r="U26735" i="10" a="1"/>
  <c r="U26735" i="10"/>
  <c r="U26736" i="10" a="1"/>
  <c r="U26736" i="10" s="1"/>
  <c r="U26737" i="10" a="1"/>
  <c r="U26737" i="10"/>
  <c r="U26738" i="10" a="1"/>
  <c r="U26738" i="10" s="1"/>
  <c r="U26739" i="10" a="1"/>
  <c r="U26739" i="10"/>
  <c r="U26740" i="10" a="1"/>
  <c r="U26740" i="10" s="1"/>
  <c r="U26741" i="10" a="1"/>
  <c r="U26741" i="10"/>
  <c r="U26742" i="10" a="1"/>
  <c r="U26742" i="10" s="1"/>
  <c r="U26743" i="10" a="1"/>
  <c r="U26743" i="10"/>
  <c r="U26744" i="10" a="1"/>
  <c r="U26744" i="10" s="1"/>
  <c r="U26745" i="10" a="1"/>
  <c r="U26745" i="10"/>
  <c r="U26746" i="10" a="1"/>
  <c r="U26746" i="10" s="1"/>
  <c r="U26747" i="10" a="1"/>
  <c r="U26747" i="10"/>
  <c r="U26748" i="10" a="1"/>
  <c r="U26748" i="10" s="1"/>
  <c r="U26749" i="10" a="1"/>
  <c r="U26749" i="10"/>
  <c r="U26750" i="10" a="1"/>
  <c r="U26750" i="10" s="1"/>
  <c r="U26751" i="10" a="1"/>
  <c r="U26751" i="10"/>
  <c r="U26752" i="10" a="1"/>
  <c r="U26752" i="10" s="1"/>
  <c r="U26753" i="10" a="1"/>
  <c r="U26753" i="10"/>
  <c r="U26754" i="10" a="1"/>
  <c r="U26754" i="10" s="1"/>
  <c r="U26755" i="10" a="1"/>
  <c r="U26755" i="10"/>
  <c r="U26756" i="10" a="1"/>
  <c r="U26756" i="10" s="1"/>
  <c r="U26757" i="10" a="1"/>
  <c r="U26757" i="10"/>
  <c r="U26758" i="10" a="1"/>
  <c r="U26758" i="10" s="1"/>
  <c r="U26759" i="10" a="1"/>
  <c r="U26759" i="10"/>
  <c r="U26760" i="10" a="1"/>
  <c r="U26760" i="10" s="1"/>
  <c r="U26761" i="10" a="1"/>
  <c r="U26761" i="10"/>
  <c r="U26762" i="10" a="1"/>
  <c r="U26762" i="10" s="1"/>
  <c r="U26763" i="10" a="1"/>
  <c r="U26763" i="10"/>
  <c r="U26764" i="10" a="1"/>
  <c r="U26764" i="10" s="1"/>
  <c r="U26765" i="10" a="1"/>
  <c r="U26765" i="10"/>
  <c r="U26766" i="10" a="1"/>
  <c r="U26766" i="10" s="1"/>
  <c r="U26767" i="10" a="1"/>
  <c r="U26767" i="10"/>
  <c r="U26768" i="10" a="1"/>
  <c r="U26768" i="10" s="1"/>
  <c r="U26769" i="10" a="1"/>
  <c r="U26769" i="10"/>
  <c r="U26770" i="10" a="1"/>
  <c r="U26770" i="10" s="1"/>
  <c r="U26771" i="10" a="1"/>
  <c r="U26771" i="10"/>
  <c r="U26772" i="10" a="1"/>
  <c r="U26772" i="10" s="1"/>
  <c r="U26773" i="10" a="1"/>
  <c r="U26773" i="10"/>
  <c r="U26774" i="10" a="1"/>
  <c r="U26774" i="10" s="1"/>
  <c r="U26775" i="10" a="1"/>
  <c r="U26775" i="10"/>
  <c r="U26776" i="10" a="1"/>
  <c r="U26776" i="10" s="1"/>
  <c r="U26777" i="10" a="1"/>
  <c r="U26777" i="10"/>
  <c r="U26778" i="10" a="1"/>
  <c r="U26778" i="10" s="1"/>
  <c r="U26779" i="10" a="1"/>
  <c r="U26779" i="10"/>
  <c r="U26780" i="10" a="1"/>
  <c r="U26780" i="10" s="1"/>
  <c r="U26781" i="10" a="1"/>
  <c r="U26781" i="10"/>
  <c r="U26782" i="10" a="1"/>
  <c r="U26782" i="10" s="1"/>
  <c r="U26783" i="10" a="1"/>
  <c r="U26783" i="10"/>
  <c r="U26784" i="10" a="1"/>
  <c r="U26784" i="10" s="1"/>
  <c r="U26785" i="10" a="1"/>
  <c r="U26785" i="10"/>
  <c r="U26786" i="10" a="1"/>
  <c r="U26786" i="10" s="1"/>
  <c r="U26787" i="10" a="1"/>
  <c r="U26787" i="10"/>
  <c r="U26788" i="10" a="1"/>
  <c r="U26788" i="10" s="1"/>
  <c r="U26789" i="10" a="1"/>
  <c r="U26789" i="10"/>
  <c r="U26790" i="10" a="1"/>
  <c r="U26790" i="10" s="1"/>
  <c r="U26791" i="10" a="1"/>
  <c r="U26791" i="10"/>
  <c r="U26792" i="10" a="1"/>
  <c r="U26792" i="10" s="1"/>
  <c r="U26793" i="10" a="1"/>
  <c r="U26793" i="10"/>
  <c r="U26794" i="10" a="1"/>
  <c r="U26794" i="10" s="1"/>
  <c r="U26795" i="10" a="1"/>
  <c r="U26795" i="10"/>
  <c r="U26796" i="10" a="1"/>
  <c r="U26796" i="10" s="1"/>
  <c r="U26797" i="10" a="1"/>
  <c r="U26797" i="10"/>
  <c r="U26798" i="10" a="1"/>
  <c r="U26798" i="10" s="1"/>
  <c r="U26799" i="10" a="1"/>
  <c r="U26799" i="10"/>
  <c r="U26800" i="10" a="1"/>
  <c r="U26800" i="10" s="1"/>
  <c r="U26801" i="10" a="1"/>
  <c r="U26801" i="10"/>
  <c r="U26802" i="10" a="1"/>
  <c r="U26802" i="10" s="1"/>
  <c r="U26803" i="10" a="1"/>
  <c r="U26803" i="10"/>
  <c r="U26804" i="10" a="1"/>
  <c r="U26804" i="10" s="1"/>
  <c r="U26805" i="10" a="1"/>
  <c r="U26805" i="10"/>
  <c r="U26806" i="10" a="1"/>
  <c r="U26806" i="10" s="1"/>
  <c r="U26807" i="10" a="1"/>
  <c r="U26807" i="10"/>
  <c r="U26808" i="10" a="1"/>
  <c r="U26808" i="10" s="1"/>
  <c r="U26809" i="10" a="1"/>
  <c r="U26809" i="10"/>
  <c r="U26810" i="10" a="1"/>
  <c r="U26810" i="10" s="1"/>
  <c r="U26811" i="10" a="1"/>
  <c r="U26811" i="10"/>
  <c r="U26812" i="10" a="1"/>
  <c r="U26812" i="10" s="1"/>
  <c r="U26813" i="10" a="1"/>
  <c r="U26813" i="10"/>
  <c r="U26814" i="10" a="1"/>
  <c r="U26814" i="10" s="1"/>
  <c r="U26815" i="10" a="1"/>
  <c r="U26815" i="10"/>
  <c r="U26816" i="10" a="1"/>
  <c r="U26816" i="10" s="1"/>
  <c r="U26817" i="10" a="1"/>
  <c r="U26817" i="10"/>
  <c r="U26818" i="10" a="1"/>
  <c r="U26818" i="10" s="1"/>
  <c r="U26819" i="10" a="1"/>
  <c r="U26819" i="10"/>
  <c r="U26820" i="10" a="1"/>
  <c r="U26820" i="10" s="1"/>
  <c r="U26821" i="10" a="1"/>
  <c r="U26821" i="10"/>
  <c r="U26822" i="10" a="1"/>
  <c r="U26822" i="10" s="1"/>
  <c r="U26823" i="10" a="1"/>
  <c r="U26823" i="10"/>
  <c r="U26824" i="10" a="1"/>
  <c r="U26824" i="10" s="1"/>
  <c r="U26825" i="10" a="1"/>
  <c r="U26825" i="10"/>
  <c r="U26826" i="10" a="1"/>
  <c r="U26826" i="10" s="1"/>
  <c r="U26827" i="10" a="1"/>
  <c r="U26827" i="10"/>
  <c r="U26828" i="10" a="1"/>
  <c r="U26828" i="10" s="1"/>
  <c r="U26829" i="10" a="1"/>
  <c r="U26829" i="10"/>
  <c r="U26830" i="10" a="1"/>
  <c r="U26830" i="10" s="1"/>
  <c r="U26831" i="10" a="1"/>
  <c r="U26831" i="10"/>
  <c r="U26832" i="10" a="1"/>
  <c r="U26832" i="10" s="1"/>
  <c r="U26833" i="10" a="1"/>
  <c r="U26833" i="10"/>
  <c r="U26834" i="10" a="1"/>
  <c r="U26834" i="10" s="1"/>
  <c r="U26835" i="10" a="1"/>
  <c r="U26835" i="10"/>
  <c r="U26836" i="10" a="1"/>
  <c r="U26836" i="10" s="1"/>
  <c r="U26837" i="10" a="1"/>
  <c r="U26837" i="10"/>
  <c r="U26838" i="10" a="1"/>
  <c r="U26838" i="10" s="1"/>
  <c r="U26839" i="10" a="1"/>
  <c r="U26839" i="10"/>
  <c r="U26840" i="10" a="1"/>
  <c r="U26840" i="10" s="1"/>
  <c r="U26841" i="10" a="1"/>
  <c r="U26841" i="10"/>
  <c r="U26842" i="10" a="1"/>
  <c r="U26842" i="10" s="1"/>
  <c r="U26843" i="10" a="1"/>
  <c r="U26843" i="10"/>
  <c r="U26844" i="10" a="1"/>
  <c r="U26844" i="10" s="1"/>
  <c r="U26845" i="10" a="1"/>
  <c r="U26845" i="10"/>
  <c r="U26846" i="10" a="1"/>
  <c r="U26846" i="10" s="1"/>
  <c r="U26847" i="10" a="1"/>
  <c r="U26847" i="10"/>
  <c r="U26848" i="10" a="1"/>
  <c r="U26848" i="10" s="1"/>
  <c r="U26849" i="10" a="1"/>
  <c r="U26849" i="10"/>
  <c r="U26850" i="10" a="1"/>
  <c r="U26850" i="10" s="1"/>
  <c r="U26851" i="10" a="1"/>
  <c r="U26851" i="10"/>
  <c r="U26852" i="10" a="1"/>
  <c r="U26852" i="10" s="1"/>
  <c r="U26853" i="10" a="1"/>
  <c r="U26853" i="10"/>
  <c r="U26854" i="10" a="1"/>
  <c r="U26854" i="10" s="1"/>
  <c r="U26855" i="10" a="1"/>
  <c r="U26855" i="10"/>
  <c r="U26856" i="10" a="1"/>
  <c r="U26856" i="10" s="1"/>
  <c r="U26857" i="10" a="1"/>
  <c r="U26857" i="10"/>
  <c r="U26858" i="10" a="1"/>
  <c r="U26858" i="10" s="1"/>
  <c r="U26859" i="10" a="1"/>
  <c r="U26859" i="10"/>
  <c r="U26860" i="10" a="1"/>
  <c r="U26860" i="10" s="1"/>
  <c r="U26861" i="10" a="1"/>
  <c r="U26861" i="10"/>
  <c r="U26862" i="10" a="1"/>
  <c r="U26862" i="10" s="1"/>
  <c r="U26863" i="10" a="1"/>
  <c r="U26863" i="10"/>
  <c r="U26864" i="10" a="1"/>
  <c r="U26864" i="10" s="1"/>
  <c r="U26865" i="10" a="1"/>
  <c r="U26865" i="10"/>
  <c r="U26866" i="10" a="1"/>
  <c r="U26866" i="10" s="1"/>
  <c r="U26867" i="10" a="1"/>
  <c r="U26867" i="10"/>
  <c r="U26868" i="10" a="1"/>
  <c r="U26868" i="10" s="1"/>
  <c r="U26869" i="10" a="1"/>
  <c r="U26869" i="10"/>
  <c r="U26870" i="10" a="1"/>
  <c r="U26870" i="10" s="1"/>
  <c r="U26871" i="10" a="1"/>
  <c r="U26871" i="10"/>
  <c r="U26872" i="10" a="1"/>
  <c r="U26872" i="10" s="1"/>
  <c r="U26873" i="10" a="1"/>
  <c r="U26873" i="10"/>
  <c r="U26874" i="10" a="1"/>
  <c r="U26874" i="10" s="1"/>
  <c r="U26875" i="10" a="1"/>
  <c r="U26875" i="10"/>
  <c r="U26876" i="10" a="1"/>
  <c r="U26876" i="10" s="1"/>
  <c r="U26877" i="10" a="1"/>
  <c r="U26877" i="10"/>
  <c r="U26878" i="10" a="1"/>
  <c r="U26878" i="10" s="1"/>
  <c r="U26879" i="10" a="1"/>
  <c r="U26879" i="10"/>
  <c r="U26880" i="10" a="1"/>
  <c r="U26880" i="10" s="1"/>
  <c r="U26881" i="10" a="1"/>
  <c r="U26881" i="10"/>
  <c r="U26882" i="10" a="1"/>
  <c r="U26882" i="10" s="1"/>
  <c r="U26883" i="10" a="1"/>
  <c r="U26883" i="10"/>
  <c r="U26884" i="10" a="1"/>
  <c r="U26884" i="10" s="1"/>
  <c r="U26885" i="10" a="1"/>
  <c r="U26885" i="10"/>
  <c r="U26886" i="10" a="1"/>
  <c r="U26886" i="10" s="1"/>
  <c r="U26887" i="10" a="1"/>
  <c r="U26887" i="10"/>
  <c r="U26888" i="10" a="1"/>
  <c r="U26888" i="10" s="1"/>
  <c r="U26889" i="10" a="1"/>
  <c r="U26889" i="10"/>
  <c r="U26890" i="10" a="1"/>
  <c r="U26890" i="10" s="1"/>
  <c r="U26891" i="10" a="1"/>
  <c r="U26891" i="10"/>
  <c r="U26892" i="10" a="1"/>
  <c r="U26892" i="10" s="1"/>
  <c r="U26893" i="10" a="1"/>
  <c r="U26893" i="10"/>
  <c r="U26894" i="10" a="1"/>
  <c r="U26894" i="10" s="1"/>
  <c r="U26895" i="10" a="1"/>
  <c r="U26895" i="10"/>
  <c r="U26896" i="10" a="1"/>
  <c r="U26896" i="10" s="1"/>
  <c r="U26897" i="10" a="1"/>
  <c r="U26897" i="10"/>
  <c r="U26898" i="10" a="1"/>
  <c r="U26898" i="10" s="1"/>
  <c r="U26899" i="10" a="1"/>
  <c r="U26899" i="10"/>
  <c r="U26900" i="10" a="1"/>
  <c r="U26900" i="10" s="1"/>
  <c r="U26901" i="10" a="1"/>
  <c r="U26901" i="10"/>
  <c r="U26902" i="10" a="1"/>
  <c r="U26902" i="10" s="1"/>
  <c r="U26903" i="10" a="1"/>
  <c r="U26903" i="10"/>
  <c r="U26904" i="10" a="1"/>
  <c r="U26904" i="10" s="1"/>
  <c r="U26905" i="10" a="1"/>
  <c r="U26905" i="10"/>
  <c r="U26906" i="10" a="1"/>
  <c r="U26906" i="10" s="1"/>
  <c r="U26907" i="10" a="1"/>
  <c r="U26907" i="10"/>
  <c r="U26908" i="10" a="1"/>
  <c r="U26908" i="10" s="1"/>
  <c r="U26909" i="10" a="1"/>
  <c r="U26909" i="10"/>
  <c r="U26910" i="10" a="1"/>
  <c r="U26910" i="10" s="1"/>
  <c r="U26911" i="10" a="1"/>
  <c r="U26911" i="10"/>
  <c r="U26912" i="10" a="1"/>
  <c r="U26912" i="10" s="1"/>
  <c r="U26913" i="10" a="1"/>
  <c r="U26913" i="10"/>
  <c r="U26914" i="10" a="1"/>
  <c r="U26914" i="10" s="1"/>
  <c r="U26915" i="10" a="1"/>
  <c r="U26915" i="10"/>
  <c r="U26916" i="10" a="1"/>
  <c r="U26916" i="10" s="1"/>
  <c r="U26917" i="10" a="1"/>
  <c r="U26917" i="10"/>
  <c r="U26918" i="10" a="1"/>
  <c r="U26918" i="10" s="1"/>
  <c r="U26919" i="10" a="1"/>
  <c r="U26919" i="10"/>
  <c r="U26920" i="10" a="1"/>
  <c r="U26920" i="10" s="1"/>
  <c r="U26921" i="10" a="1"/>
  <c r="U26921" i="10"/>
  <c r="U26922" i="10" a="1"/>
  <c r="U26922" i="10" s="1"/>
  <c r="U26923" i="10" a="1"/>
  <c r="U26923" i="10"/>
  <c r="U26924" i="10" a="1"/>
  <c r="U26924" i="10" s="1"/>
  <c r="U26925" i="10" a="1"/>
  <c r="U26925" i="10"/>
  <c r="U26926" i="10" a="1"/>
  <c r="U26926" i="10" s="1"/>
  <c r="U26927" i="10" a="1"/>
  <c r="U26927" i="10"/>
  <c r="U26928" i="10" a="1"/>
  <c r="U26928" i="10" s="1"/>
  <c r="U26929" i="10" a="1"/>
  <c r="U26929" i="10"/>
  <c r="U26930" i="10" a="1"/>
  <c r="U26930" i="10" s="1"/>
  <c r="U26931" i="10" a="1"/>
  <c r="U26931" i="10"/>
  <c r="U26932" i="10" a="1"/>
  <c r="U26932" i="10" s="1"/>
  <c r="U26933" i="10" a="1"/>
  <c r="U26933" i="10"/>
  <c r="U26934" i="10" a="1"/>
  <c r="U26934" i="10" s="1"/>
  <c r="U26935" i="10" a="1"/>
  <c r="U26935" i="10"/>
  <c r="U26936" i="10" a="1"/>
  <c r="U26936" i="10" s="1"/>
  <c r="U26937" i="10" a="1"/>
  <c r="U26937" i="10"/>
  <c r="U26938" i="10" a="1"/>
  <c r="U26938" i="10" s="1"/>
  <c r="U26939" i="10" a="1"/>
  <c r="U26939" i="10"/>
  <c r="U26940" i="10" a="1"/>
  <c r="U26940" i="10" s="1"/>
  <c r="U26941" i="10" a="1"/>
  <c r="U26941" i="10"/>
  <c r="U26942" i="10" a="1"/>
  <c r="U26942" i="10" s="1"/>
  <c r="U26943" i="10" a="1"/>
  <c r="U26943" i="10"/>
  <c r="U26944" i="10" a="1"/>
  <c r="U26944" i="10" s="1"/>
  <c r="U26945" i="10" a="1"/>
  <c r="U26945" i="10"/>
  <c r="U26946" i="10" a="1"/>
  <c r="U26946" i="10" s="1"/>
  <c r="U26947" i="10" a="1"/>
  <c r="U26947" i="10"/>
  <c r="U26948" i="10" a="1"/>
  <c r="U26948" i="10" s="1"/>
  <c r="U26949" i="10" a="1"/>
  <c r="U26949" i="10"/>
  <c r="U26950" i="10" a="1"/>
  <c r="U26950" i="10" s="1"/>
  <c r="U26951" i="10" a="1"/>
  <c r="U26951" i="10"/>
  <c r="U26952" i="10" a="1"/>
  <c r="U26952" i="10" s="1"/>
  <c r="U26953" i="10" a="1"/>
  <c r="U26953" i="10"/>
  <c r="U26954" i="10" a="1"/>
  <c r="U26954" i="10" s="1"/>
  <c r="U26955" i="10" a="1"/>
  <c r="U26955" i="10"/>
  <c r="U26956" i="10" a="1"/>
  <c r="U26956" i="10" s="1"/>
  <c r="U26957" i="10" a="1"/>
  <c r="U26957" i="10"/>
  <c r="U26958" i="10" a="1"/>
  <c r="U26958" i="10" s="1"/>
  <c r="U26959" i="10" a="1"/>
  <c r="U26959" i="10"/>
  <c r="U26960" i="10" a="1"/>
  <c r="U26960" i="10" s="1"/>
  <c r="U26961" i="10" a="1"/>
  <c r="U26961" i="10"/>
  <c r="U26962" i="10" a="1"/>
  <c r="U26962" i="10" s="1"/>
  <c r="U26963" i="10" a="1"/>
  <c r="U26963" i="10"/>
  <c r="U26964" i="10" a="1"/>
  <c r="U26964" i="10" s="1"/>
  <c r="U26965" i="10" a="1"/>
  <c r="U26965" i="10"/>
  <c r="U26966" i="10" a="1"/>
  <c r="U26966" i="10" s="1"/>
  <c r="U26967" i="10" a="1"/>
  <c r="U26967" i="10"/>
  <c r="U26968" i="10" a="1"/>
  <c r="U26968" i="10" s="1"/>
  <c r="U26969" i="10" a="1"/>
  <c r="U26969" i="10"/>
  <c r="U26970" i="10" a="1"/>
  <c r="U26970" i="10" s="1"/>
  <c r="U26971" i="10" a="1"/>
  <c r="U26971" i="10"/>
  <c r="U26972" i="10" a="1"/>
  <c r="U26972" i="10" s="1"/>
  <c r="U26973" i="10" a="1"/>
  <c r="U26973" i="10"/>
  <c r="U26974" i="10" a="1"/>
  <c r="U26974" i="10" s="1"/>
  <c r="U26975" i="10" a="1"/>
  <c r="U26975" i="10"/>
  <c r="U26976" i="10" a="1"/>
  <c r="U26976" i="10" s="1"/>
  <c r="U26977" i="10" a="1"/>
  <c r="U26977" i="10"/>
  <c r="U26978" i="10" a="1"/>
  <c r="U26978" i="10" s="1"/>
  <c r="U26979" i="10" a="1"/>
  <c r="U26979" i="10"/>
  <c r="U26980" i="10" a="1"/>
  <c r="U26980" i="10" s="1"/>
  <c r="U26981" i="10" a="1"/>
  <c r="U26981" i="10"/>
  <c r="U26982" i="10" a="1"/>
  <c r="U26982" i="10" s="1"/>
  <c r="U26983" i="10" a="1"/>
  <c r="U26983" i="10"/>
  <c r="U26984" i="10" a="1"/>
  <c r="U26984" i="10" s="1"/>
  <c r="U26985" i="10" a="1"/>
  <c r="U26985" i="10"/>
  <c r="U26986" i="10" a="1"/>
  <c r="U26986" i="10" s="1"/>
  <c r="U26987" i="10" a="1"/>
  <c r="U26987" i="10"/>
  <c r="U26988" i="10" a="1"/>
  <c r="U26988" i="10" s="1"/>
  <c r="U26989" i="10" a="1"/>
  <c r="U26989" i="10"/>
  <c r="U26990" i="10" a="1"/>
  <c r="U26990" i="10" s="1"/>
  <c r="U26991" i="10" a="1"/>
  <c r="U26991" i="10"/>
  <c r="U26992" i="10" a="1"/>
  <c r="U26992" i="10" s="1"/>
  <c r="U26993" i="10" a="1"/>
  <c r="U26993" i="10"/>
  <c r="U26994" i="10" a="1"/>
  <c r="U26994" i="10" s="1"/>
  <c r="U26995" i="10" a="1"/>
  <c r="U26995" i="10"/>
  <c r="U26996" i="10" a="1"/>
  <c r="U26996" i="10" s="1"/>
  <c r="U26997" i="10" a="1"/>
  <c r="U26997" i="10"/>
  <c r="U26998" i="10" a="1"/>
  <c r="U26998" i="10" s="1"/>
  <c r="U26999" i="10" a="1"/>
  <c r="U26999" i="10"/>
  <c r="U27000" i="10" a="1"/>
  <c r="U27000" i="10" s="1"/>
  <c r="U27001" i="10" a="1"/>
  <c r="U27001" i="10"/>
  <c r="U27002" i="10" a="1"/>
  <c r="U27002" i="10" s="1"/>
  <c r="U27003" i="10" a="1"/>
  <c r="U27003" i="10"/>
  <c r="U27004" i="10" a="1"/>
  <c r="U27004" i="10" s="1"/>
  <c r="U27005" i="10" a="1"/>
  <c r="U27005" i="10"/>
  <c r="U27006" i="10" a="1"/>
  <c r="U27006" i="10" s="1"/>
  <c r="U27007" i="10" a="1"/>
  <c r="U27007" i="10"/>
  <c r="U27008" i="10" a="1"/>
  <c r="U27008" i="10" s="1"/>
  <c r="U27009" i="10" a="1"/>
  <c r="U27009" i="10"/>
  <c r="U27010" i="10" a="1"/>
  <c r="U27010" i="10" s="1"/>
  <c r="U27011" i="10" a="1"/>
  <c r="U27011" i="10"/>
  <c r="U27012" i="10" a="1"/>
  <c r="U27012" i="10" s="1"/>
  <c r="U27013" i="10" a="1"/>
  <c r="U27013" i="10"/>
  <c r="U27014" i="10" a="1"/>
  <c r="U27014" i="10" s="1"/>
  <c r="U27015" i="10" a="1"/>
  <c r="U27015" i="10"/>
  <c r="U27016" i="10" a="1"/>
  <c r="U27016" i="10" s="1"/>
  <c r="U27017" i="10" a="1"/>
  <c r="U27017" i="10"/>
  <c r="U27018" i="10" a="1"/>
  <c r="U27018" i="10" s="1"/>
  <c r="U27019" i="10" a="1"/>
  <c r="U27019" i="10"/>
  <c r="U27020" i="10" a="1"/>
  <c r="U27020" i="10" s="1"/>
  <c r="U27021" i="10" a="1"/>
  <c r="U27021" i="10"/>
  <c r="U27022" i="10" a="1"/>
  <c r="U27022" i="10" s="1"/>
  <c r="U27023" i="10" a="1"/>
  <c r="U27023" i="10"/>
  <c r="U27024" i="10" a="1"/>
  <c r="U27024" i="10" s="1"/>
  <c r="U27025" i="10" a="1"/>
  <c r="U27025" i="10"/>
  <c r="U27026" i="10" a="1"/>
  <c r="U27026" i="10" s="1"/>
  <c r="U27027" i="10" a="1"/>
  <c r="U27027" i="10"/>
  <c r="U27028" i="10" a="1"/>
  <c r="U27028" i="10" s="1"/>
  <c r="U27029" i="10" a="1"/>
  <c r="U27029" i="10"/>
  <c r="U27030" i="10" a="1"/>
  <c r="U27030" i="10" s="1"/>
  <c r="U27031" i="10" a="1"/>
  <c r="U27031" i="10"/>
  <c r="U27032" i="10" a="1"/>
  <c r="U27032" i="10" s="1"/>
  <c r="U27033" i="10" a="1"/>
  <c r="U27033" i="10"/>
  <c r="U27034" i="10" a="1"/>
  <c r="U27034" i="10" s="1"/>
  <c r="U27035" i="10" a="1"/>
  <c r="U27035" i="10"/>
  <c r="U27036" i="10" a="1"/>
  <c r="U27036" i="10" s="1"/>
  <c r="U27037" i="10" a="1"/>
  <c r="U27037" i="10"/>
  <c r="U27038" i="10" a="1"/>
  <c r="U27038" i="10" s="1"/>
  <c r="U27039" i="10" a="1"/>
  <c r="U27039" i="10"/>
  <c r="U27040" i="10" a="1"/>
  <c r="U27040" i="10" s="1"/>
  <c r="U27041" i="10" a="1"/>
  <c r="U27041" i="10"/>
  <c r="U27042" i="10" a="1"/>
  <c r="U27042" i="10" s="1"/>
  <c r="U27043" i="10" a="1"/>
  <c r="U27043" i="10"/>
  <c r="U27044" i="10" a="1"/>
  <c r="U27044" i="10" s="1"/>
  <c r="U27045" i="10" a="1"/>
  <c r="U27045" i="10"/>
  <c r="U27046" i="10" a="1"/>
  <c r="U27046" i="10" s="1"/>
  <c r="U27047" i="10" a="1"/>
  <c r="U27047" i="10"/>
  <c r="U27048" i="10" a="1"/>
  <c r="U27048" i="10" s="1"/>
  <c r="U27049" i="10" a="1"/>
  <c r="U27049" i="10"/>
  <c r="U27050" i="10" a="1"/>
  <c r="U27050" i="10" s="1"/>
  <c r="U27051" i="10" a="1"/>
  <c r="U27051" i="10"/>
  <c r="U27052" i="10" a="1"/>
  <c r="U27052" i="10" s="1"/>
  <c r="U27053" i="10" a="1"/>
  <c r="U27053" i="10"/>
  <c r="U27054" i="10" a="1"/>
  <c r="U27054" i="10" s="1"/>
  <c r="U27055" i="10" a="1"/>
  <c r="U27055" i="10"/>
  <c r="U27056" i="10" a="1"/>
  <c r="U27056" i="10" s="1"/>
  <c r="U27057" i="10" a="1"/>
  <c r="U27057" i="10"/>
  <c r="U27058" i="10" a="1"/>
  <c r="U27058" i="10" s="1"/>
  <c r="U27059" i="10" a="1"/>
  <c r="U27059" i="10"/>
  <c r="U27060" i="10" a="1"/>
  <c r="U27060" i="10" s="1"/>
  <c r="U27061" i="10" a="1"/>
  <c r="U27061" i="10"/>
  <c r="U27062" i="10" a="1"/>
  <c r="U27062" i="10" s="1"/>
  <c r="U27063" i="10" a="1"/>
  <c r="U27063" i="10"/>
  <c r="U27064" i="10" a="1"/>
  <c r="U27064" i="10" s="1"/>
  <c r="U27065" i="10" a="1"/>
  <c r="U27065" i="10"/>
  <c r="U27066" i="10" a="1"/>
  <c r="U27066" i="10" s="1"/>
  <c r="U27067" i="10" a="1"/>
  <c r="U27067" i="10"/>
  <c r="U27068" i="10" a="1"/>
  <c r="U27068" i="10" s="1"/>
  <c r="U27069" i="10" a="1"/>
  <c r="U27069" i="10"/>
  <c r="U27070" i="10" a="1"/>
  <c r="U27070" i="10" s="1"/>
  <c r="U27071" i="10" a="1"/>
  <c r="U27071" i="10"/>
  <c r="U27072" i="10" a="1"/>
  <c r="U27072" i="10" s="1"/>
  <c r="U27073" i="10" a="1"/>
  <c r="U27073" i="10"/>
  <c r="U27074" i="10" a="1"/>
  <c r="U27074" i="10" s="1"/>
  <c r="U27075" i="10" a="1"/>
  <c r="U27075" i="10"/>
  <c r="U27076" i="10" a="1"/>
  <c r="U27076" i="10" s="1"/>
  <c r="U27077" i="10" a="1"/>
  <c r="U27077" i="10"/>
  <c r="U27078" i="10" a="1"/>
  <c r="U27078" i="10" s="1"/>
  <c r="U27079" i="10" a="1"/>
  <c r="U27079" i="10"/>
  <c r="U27080" i="10" a="1"/>
  <c r="U27080" i="10" s="1"/>
  <c r="U27081" i="10" a="1"/>
  <c r="U27081" i="10"/>
  <c r="U27082" i="10" a="1"/>
  <c r="U27082" i="10" s="1"/>
  <c r="U27083" i="10" a="1"/>
  <c r="U27083" i="10"/>
  <c r="U27084" i="10" a="1"/>
  <c r="U27084" i="10" s="1"/>
  <c r="U27085" i="10" a="1"/>
  <c r="U27085" i="10"/>
  <c r="U27086" i="10" a="1"/>
  <c r="U27086" i="10" s="1"/>
  <c r="U27087" i="10" a="1"/>
  <c r="U27087" i="10"/>
  <c r="U27088" i="10" a="1"/>
  <c r="U27088" i="10" s="1"/>
  <c r="U27089" i="10" a="1"/>
  <c r="U27089" i="10"/>
  <c r="U27090" i="10" a="1"/>
  <c r="U27090" i="10" s="1"/>
  <c r="U27091" i="10" a="1"/>
  <c r="U27091" i="10"/>
  <c r="U27092" i="10" a="1"/>
  <c r="U27092" i="10" s="1"/>
  <c r="U27093" i="10" a="1"/>
  <c r="U27093" i="10"/>
  <c r="U27094" i="10" a="1"/>
  <c r="U27094" i="10" s="1"/>
  <c r="U27095" i="10" a="1"/>
  <c r="U27095" i="10"/>
  <c r="U27096" i="10" a="1"/>
  <c r="U27096" i="10" s="1"/>
  <c r="U27097" i="10" a="1"/>
  <c r="U27097" i="10"/>
  <c r="U27098" i="10" a="1"/>
  <c r="U27098" i="10" s="1"/>
  <c r="U27099" i="10" a="1"/>
  <c r="U27099" i="10"/>
  <c r="U27100" i="10" a="1"/>
  <c r="U27100" i="10" s="1"/>
  <c r="U27101" i="10" a="1"/>
  <c r="U27101" i="10"/>
  <c r="U27102" i="10" a="1"/>
  <c r="U27102" i="10" s="1"/>
  <c r="U27103" i="10" a="1"/>
  <c r="U27103" i="10"/>
  <c r="U27104" i="10" a="1"/>
  <c r="U27104" i="10" s="1"/>
  <c r="U27105" i="10" a="1"/>
  <c r="U27105" i="10"/>
  <c r="U27106" i="10" a="1"/>
  <c r="U27106" i="10" s="1"/>
  <c r="U27107" i="10" a="1"/>
  <c r="U27107" i="10"/>
  <c r="U27108" i="10" a="1"/>
  <c r="U27108" i="10" s="1"/>
  <c r="U27109" i="10" a="1"/>
  <c r="U27109" i="10"/>
  <c r="U27110" i="10" a="1"/>
  <c r="U27110" i="10" s="1"/>
  <c r="U27111" i="10" a="1"/>
  <c r="U27111" i="10"/>
  <c r="U27112" i="10" a="1"/>
  <c r="U27112" i="10" s="1"/>
  <c r="U27113" i="10" a="1"/>
  <c r="U27113" i="10"/>
  <c r="U27114" i="10" a="1"/>
  <c r="U27114" i="10" s="1"/>
  <c r="U27115" i="10" a="1"/>
  <c r="U27115" i="10"/>
  <c r="U27116" i="10" a="1"/>
  <c r="U27116" i="10" s="1"/>
  <c r="U27117" i="10" a="1"/>
  <c r="U27117" i="10"/>
  <c r="U27118" i="10" a="1"/>
  <c r="U27118" i="10" s="1"/>
  <c r="U27119" i="10" a="1"/>
  <c r="U27119" i="10"/>
  <c r="U27120" i="10" a="1"/>
  <c r="U27120" i="10" s="1"/>
  <c r="U27121" i="10" a="1"/>
  <c r="U27121" i="10"/>
  <c r="U27122" i="10" a="1"/>
  <c r="U27122" i="10" s="1"/>
  <c r="U27123" i="10" a="1"/>
  <c r="U27123" i="10"/>
  <c r="U27124" i="10" a="1"/>
  <c r="U27124" i="10" s="1"/>
  <c r="U27125" i="10" a="1"/>
  <c r="U27125" i="10"/>
  <c r="U27126" i="10" a="1"/>
  <c r="U27126" i="10" s="1"/>
  <c r="U27127" i="10" a="1"/>
  <c r="U27127" i="10"/>
  <c r="U27128" i="10" a="1"/>
  <c r="U27128" i="10" s="1"/>
  <c r="U27129" i="10" a="1"/>
  <c r="U27129" i="10"/>
  <c r="U27130" i="10" a="1"/>
  <c r="U27130" i="10" s="1"/>
  <c r="U27131" i="10" a="1"/>
  <c r="U27131" i="10"/>
  <c r="U27132" i="10" a="1"/>
  <c r="U27132" i="10" s="1"/>
  <c r="U27133" i="10" a="1"/>
  <c r="U27133" i="10"/>
  <c r="U27134" i="10" a="1"/>
  <c r="U27134" i="10" s="1"/>
  <c r="U27135" i="10" a="1"/>
  <c r="U27135" i="10"/>
  <c r="U27136" i="10" a="1"/>
  <c r="U27136" i="10" s="1"/>
  <c r="U27137" i="10" a="1"/>
  <c r="U27137" i="10"/>
  <c r="U27138" i="10" a="1"/>
  <c r="U27138" i="10" s="1"/>
  <c r="U27139" i="10" a="1"/>
  <c r="U27139" i="10"/>
  <c r="U27140" i="10" a="1"/>
  <c r="U27140" i="10" s="1"/>
  <c r="U27141" i="10" a="1"/>
  <c r="U27141" i="10"/>
  <c r="U27142" i="10" a="1"/>
  <c r="U27142" i="10" s="1"/>
  <c r="U27143" i="10" a="1"/>
  <c r="U27143" i="10"/>
  <c r="U27144" i="10" a="1"/>
  <c r="U27144" i="10" s="1"/>
  <c r="U27145" i="10" a="1"/>
  <c r="U27145" i="10"/>
  <c r="U27146" i="10" a="1"/>
  <c r="U27146" i="10" s="1"/>
  <c r="U27147" i="10" a="1"/>
  <c r="U27147" i="10"/>
  <c r="U27148" i="10" a="1"/>
  <c r="U27148" i="10" s="1"/>
  <c r="U27149" i="10" a="1"/>
  <c r="U27149" i="10"/>
  <c r="U27150" i="10" a="1"/>
  <c r="U27150" i="10" s="1"/>
  <c r="U27151" i="10" a="1"/>
  <c r="U27151" i="10"/>
  <c r="U27152" i="10" a="1"/>
  <c r="U27152" i="10" s="1"/>
  <c r="U27153" i="10" a="1"/>
  <c r="U27153" i="10"/>
  <c r="U27154" i="10" a="1"/>
  <c r="U27154" i="10" s="1"/>
  <c r="U27155" i="10" a="1"/>
  <c r="U27155" i="10"/>
  <c r="U27156" i="10" a="1"/>
  <c r="U27156" i="10" s="1"/>
  <c r="U27157" i="10" a="1"/>
  <c r="U27157" i="10"/>
  <c r="U27158" i="10" a="1"/>
  <c r="U27158" i="10" s="1"/>
  <c r="U27159" i="10" a="1"/>
  <c r="U27159" i="10"/>
  <c r="U27160" i="10" a="1"/>
  <c r="U27160" i="10" s="1"/>
  <c r="U27161" i="10" a="1"/>
  <c r="U27161" i="10"/>
  <c r="U27162" i="10" a="1"/>
  <c r="U27162" i="10" s="1"/>
  <c r="U27163" i="10" a="1"/>
  <c r="U27163" i="10"/>
  <c r="U27164" i="10" a="1"/>
  <c r="U27164" i="10" s="1"/>
  <c r="U27165" i="10" a="1"/>
  <c r="U27165" i="10"/>
  <c r="U27166" i="10" a="1"/>
  <c r="U27166" i="10" s="1"/>
  <c r="U27167" i="10" a="1"/>
  <c r="U27167" i="10"/>
  <c r="U27168" i="10" a="1"/>
  <c r="U27168" i="10" s="1"/>
  <c r="U27169" i="10" a="1"/>
  <c r="U27169" i="10"/>
  <c r="U27170" i="10" a="1"/>
  <c r="U27170" i="10" s="1"/>
  <c r="U27171" i="10" a="1"/>
  <c r="U27171" i="10"/>
  <c r="U27172" i="10" a="1"/>
  <c r="U27172" i="10" s="1"/>
  <c r="U27173" i="10" a="1"/>
  <c r="U27173" i="10"/>
  <c r="U27174" i="10" a="1"/>
  <c r="U27174" i="10" s="1"/>
  <c r="U27175" i="10" a="1"/>
  <c r="U27175" i="10"/>
  <c r="U27176" i="10" a="1"/>
  <c r="U27176" i="10" s="1"/>
  <c r="U27177" i="10" a="1"/>
  <c r="U27177" i="10"/>
  <c r="U27178" i="10" a="1"/>
  <c r="U27178" i="10" s="1"/>
  <c r="U27179" i="10" a="1"/>
  <c r="U27179" i="10"/>
  <c r="U27180" i="10" a="1"/>
  <c r="U27180" i="10" s="1"/>
  <c r="U27181" i="10" a="1"/>
  <c r="U27181" i="10"/>
  <c r="U27182" i="10" a="1"/>
  <c r="U27182" i="10" s="1"/>
  <c r="U27183" i="10" a="1"/>
  <c r="U27183" i="10"/>
  <c r="U27184" i="10" a="1"/>
  <c r="U27184" i="10" s="1"/>
  <c r="U27185" i="10" a="1"/>
  <c r="U27185" i="10"/>
  <c r="U27186" i="10" a="1"/>
  <c r="U27186" i="10" s="1"/>
  <c r="U27187" i="10" a="1"/>
  <c r="U27187" i="10"/>
  <c r="U27188" i="10" a="1"/>
  <c r="U27188" i="10" s="1"/>
  <c r="U27189" i="10" a="1"/>
  <c r="U27189" i="10"/>
  <c r="U27190" i="10" a="1"/>
  <c r="U27190" i="10" s="1"/>
  <c r="U27191" i="10" a="1"/>
  <c r="U27191" i="10"/>
  <c r="U27192" i="10" a="1"/>
  <c r="U27192" i="10" s="1"/>
  <c r="U27193" i="10" a="1"/>
  <c r="U27193" i="10"/>
  <c r="U27194" i="10" a="1"/>
  <c r="U27194" i="10" s="1"/>
  <c r="U27195" i="10" a="1"/>
  <c r="U27195" i="10"/>
  <c r="U27196" i="10" a="1"/>
  <c r="U27196" i="10" s="1"/>
  <c r="U27197" i="10" a="1"/>
  <c r="U27197" i="10"/>
  <c r="U27198" i="10" a="1"/>
  <c r="U27198" i="10" s="1"/>
  <c r="U27199" i="10" a="1"/>
  <c r="U27199" i="10"/>
  <c r="U27200" i="10" a="1"/>
  <c r="U27200" i="10" s="1"/>
  <c r="U27201" i="10" a="1"/>
  <c r="U27201" i="10"/>
  <c r="U27202" i="10" a="1"/>
  <c r="U27202" i="10" s="1"/>
  <c r="U27203" i="10" a="1"/>
  <c r="U27203" i="10"/>
  <c r="U27204" i="10" a="1"/>
  <c r="U27204" i="10" s="1"/>
  <c r="U27205" i="10" a="1"/>
  <c r="U27205" i="10"/>
  <c r="U27206" i="10" a="1"/>
  <c r="U27206" i="10" s="1"/>
  <c r="U27207" i="10" a="1"/>
  <c r="U27207" i="10"/>
  <c r="U27208" i="10" a="1"/>
  <c r="U27208" i="10" s="1"/>
  <c r="U27209" i="10" a="1"/>
  <c r="U27209" i="10"/>
  <c r="U27210" i="10" a="1"/>
  <c r="U27210" i="10" s="1"/>
  <c r="U27211" i="10" a="1"/>
  <c r="U27211" i="10"/>
  <c r="U27212" i="10" a="1"/>
  <c r="U27212" i="10" s="1"/>
  <c r="U27213" i="10" a="1"/>
  <c r="U27213" i="10"/>
  <c r="U27214" i="10" a="1"/>
  <c r="U27214" i="10" s="1"/>
  <c r="U27215" i="10" a="1"/>
  <c r="U27215" i="10"/>
  <c r="U27216" i="10" a="1"/>
  <c r="U27216" i="10" s="1"/>
  <c r="U27217" i="10" a="1"/>
  <c r="U27217" i="10"/>
  <c r="U27218" i="10" a="1"/>
  <c r="U27218" i="10" s="1"/>
  <c r="U27219" i="10" a="1"/>
  <c r="U27219" i="10"/>
  <c r="U27220" i="10" a="1"/>
  <c r="U27220" i="10" s="1"/>
  <c r="U27221" i="10" a="1"/>
  <c r="U27221" i="10"/>
  <c r="U27222" i="10" a="1"/>
  <c r="U27222" i="10" s="1"/>
  <c r="U27223" i="10" a="1"/>
  <c r="U27223" i="10"/>
  <c r="U27224" i="10" a="1"/>
  <c r="U27224" i="10" s="1"/>
  <c r="U27225" i="10" a="1"/>
  <c r="U27225" i="10"/>
  <c r="U27226" i="10" a="1"/>
  <c r="U27226" i="10" s="1"/>
  <c r="U27227" i="10" a="1"/>
  <c r="U27227" i="10"/>
  <c r="U27228" i="10" a="1"/>
  <c r="U27228" i="10" s="1"/>
  <c r="U27229" i="10" a="1"/>
  <c r="U27229" i="10"/>
  <c r="U27230" i="10" a="1"/>
  <c r="U27230" i="10" s="1"/>
  <c r="U27231" i="10" a="1"/>
  <c r="U27231" i="10"/>
  <c r="U27232" i="10" a="1"/>
  <c r="U27232" i="10" s="1"/>
  <c r="U27233" i="10" a="1"/>
  <c r="U27233" i="10"/>
  <c r="U27234" i="10" a="1"/>
  <c r="U27234" i="10" s="1"/>
  <c r="U27235" i="10" a="1"/>
  <c r="U27235" i="10"/>
  <c r="U27236" i="10" a="1"/>
  <c r="U27236" i="10" s="1"/>
  <c r="U27237" i="10" a="1"/>
  <c r="U27237" i="10"/>
  <c r="U27238" i="10" a="1"/>
  <c r="U27238" i="10" s="1"/>
  <c r="U27239" i="10" a="1"/>
  <c r="U27239" i="10"/>
  <c r="U27240" i="10" a="1"/>
  <c r="U27240" i="10" s="1"/>
  <c r="U27241" i="10" a="1"/>
  <c r="U27241" i="10"/>
  <c r="U27242" i="10" a="1"/>
  <c r="U27242" i="10" s="1"/>
  <c r="U27243" i="10" a="1"/>
  <c r="U27243" i="10"/>
  <c r="U27244" i="10" a="1"/>
  <c r="U27244" i="10" s="1"/>
  <c r="U27245" i="10" a="1"/>
  <c r="U27245" i="10"/>
  <c r="U27246" i="10" a="1"/>
  <c r="U27246" i="10" s="1"/>
  <c r="U27247" i="10" a="1"/>
  <c r="U27247" i="10"/>
  <c r="U27248" i="10" a="1"/>
  <c r="U27248" i="10" s="1"/>
  <c r="U27249" i="10" a="1"/>
  <c r="U27249" i="10"/>
  <c r="U27250" i="10" a="1"/>
  <c r="U27250" i="10" s="1"/>
  <c r="U27251" i="10" a="1"/>
  <c r="U27251" i="10"/>
  <c r="U27252" i="10" a="1"/>
  <c r="U27252" i="10" s="1"/>
  <c r="U27253" i="10" a="1"/>
  <c r="U27253" i="10"/>
  <c r="U27254" i="10" a="1"/>
  <c r="U27254" i="10" s="1"/>
  <c r="U27255" i="10" a="1"/>
  <c r="U27255" i="10"/>
  <c r="U27256" i="10" a="1"/>
  <c r="U27256" i="10" s="1"/>
  <c r="U27257" i="10" a="1"/>
  <c r="U27257" i="10"/>
  <c r="U27258" i="10" a="1"/>
  <c r="U27258" i="10" s="1"/>
  <c r="U27259" i="10" a="1"/>
  <c r="U27259" i="10"/>
  <c r="U27260" i="10" a="1"/>
  <c r="U27260" i="10" s="1"/>
  <c r="U27261" i="10" a="1"/>
  <c r="U27261" i="10"/>
  <c r="U27262" i="10" a="1"/>
  <c r="U27262" i="10" s="1"/>
  <c r="U27263" i="10" a="1"/>
  <c r="U27263" i="10"/>
  <c r="U27264" i="10" a="1"/>
  <c r="U27264" i="10" s="1"/>
  <c r="U27265" i="10" a="1"/>
  <c r="U27265" i="10"/>
  <c r="U27266" i="10" a="1"/>
  <c r="U27266" i="10" s="1"/>
  <c r="U27267" i="10" a="1"/>
  <c r="U27267" i="10"/>
  <c r="U27268" i="10" a="1"/>
  <c r="U27268" i="10" s="1"/>
  <c r="U27269" i="10" a="1"/>
  <c r="U27269" i="10"/>
  <c r="U27270" i="10" a="1"/>
  <c r="U27270" i="10" s="1"/>
  <c r="U27271" i="10" a="1"/>
  <c r="U27271" i="10"/>
  <c r="U27272" i="10" a="1"/>
  <c r="U27272" i="10" s="1"/>
  <c r="U27273" i="10" a="1"/>
  <c r="U27273" i="10"/>
  <c r="U27274" i="10" a="1"/>
  <c r="U27274" i="10" s="1"/>
  <c r="U27275" i="10" a="1"/>
  <c r="U27275" i="10"/>
  <c r="U27276" i="10" a="1"/>
  <c r="U27276" i="10" s="1"/>
  <c r="U27277" i="10" a="1"/>
  <c r="U27277" i="10"/>
  <c r="U27278" i="10" a="1"/>
  <c r="U27278" i="10" s="1"/>
  <c r="U27279" i="10" a="1"/>
  <c r="U27279" i="10"/>
  <c r="U27280" i="10" a="1"/>
  <c r="U27280" i="10" s="1"/>
  <c r="U27281" i="10" a="1"/>
  <c r="U27281" i="10"/>
  <c r="U27282" i="10" a="1"/>
  <c r="U27282" i="10" s="1"/>
  <c r="U27283" i="10" a="1"/>
  <c r="U27283" i="10"/>
  <c r="U27284" i="10" a="1"/>
  <c r="U27284" i="10" s="1"/>
  <c r="U27285" i="10" a="1"/>
  <c r="U27285" i="10"/>
  <c r="U27286" i="10" a="1"/>
  <c r="U27286" i="10" s="1"/>
  <c r="U27287" i="10" a="1"/>
  <c r="U27287" i="10"/>
  <c r="U27288" i="10" a="1"/>
  <c r="U27288" i="10" s="1"/>
  <c r="U27289" i="10" a="1"/>
  <c r="U27289" i="10"/>
  <c r="U27290" i="10" a="1"/>
  <c r="U27290" i="10" s="1"/>
  <c r="U27291" i="10" a="1"/>
  <c r="U27291" i="10"/>
  <c r="U27292" i="10" a="1"/>
  <c r="U27292" i="10" s="1"/>
  <c r="U27293" i="10" a="1"/>
  <c r="U27293" i="10"/>
  <c r="U27294" i="10" a="1"/>
  <c r="U27294" i="10" s="1"/>
  <c r="U27295" i="10" a="1"/>
  <c r="U27295" i="10"/>
  <c r="U27296" i="10" a="1"/>
  <c r="U27296" i="10" s="1"/>
  <c r="U27297" i="10" a="1"/>
  <c r="U27297" i="10"/>
  <c r="U27298" i="10" a="1"/>
  <c r="U27298" i="10" s="1"/>
  <c r="U27299" i="10" a="1"/>
  <c r="U27299" i="10"/>
  <c r="U27300" i="10" a="1"/>
  <c r="U27300" i="10" s="1"/>
  <c r="U27301" i="10" a="1"/>
  <c r="U27301" i="10"/>
  <c r="U27302" i="10" a="1"/>
  <c r="U27302" i="10" s="1"/>
  <c r="U27303" i="10" a="1"/>
  <c r="U27303" i="10"/>
  <c r="U27304" i="10" a="1"/>
  <c r="U27304" i="10" s="1"/>
  <c r="U27305" i="10" a="1"/>
  <c r="U27305" i="10"/>
  <c r="U27306" i="10" a="1"/>
  <c r="U27306" i="10" s="1"/>
  <c r="U27307" i="10" a="1"/>
  <c r="U27307" i="10"/>
  <c r="U27308" i="10" a="1"/>
  <c r="U27308" i="10" s="1"/>
  <c r="U27309" i="10" a="1"/>
  <c r="U27309" i="10"/>
  <c r="U27310" i="10" a="1"/>
  <c r="U27310" i="10" s="1"/>
  <c r="U27311" i="10" a="1"/>
  <c r="U27311" i="10"/>
  <c r="U27312" i="10" a="1"/>
  <c r="U27312" i="10" s="1"/>
  <c r="U27313" i="10" a="1"/>
  <c r="U27313" i="10"/>
  <c r="U27314" i="10" a="1"/>
  <c r="U27314" i="10" s="1"/>
  <c r="U27315" i="10" a="1"/>
  <c r="U27315" i="10"/>
  <c r="U27316" i="10" a="1"/>
  <c r="U27316" i="10" s="1"/>
  <c r="U27317" i="10" a="1"/>
  <c r="U27317" i="10"/>
  <c r="U27318" i="10" a="1"/>
  <c r="U27318" i="10" s="1"/>
  <c r="U27319" i="10" a="1"/>
  <c r="U27319" i="10"/>
  <c r="U27320" i="10" a="1"/>
  <c r="U27320" i="10" s="1"/>
  <c r="U27321" i="10" a="1"/>
  <c r="U27321" i="10"/>
  <c r="U27322" i="10" a="1"/>
  <c r="U27322" i="10" s="1"/>
  <c r="U27323" i="10" a="1"/>
  <c r="U27323" i="10"/>
  <c r="U27324" i="10" a="1"/>
  <c r="U27324" i="10" s="1"/>
  <c r="U27325" i="10" a="1"/>
  <c r="U27325" i="10"/>
  <c r="U27326" i="10" a="1"/>
  <c r="U27326" i="10" s="1"/>
  <c r="U27327" i="10" a="1"/>
  <c r="U27327" i="10"/>
  <c r="U27328" i="10" a="1"/>
  <c r="U27328" i="10" s="1"/>
  <c r="U27329" i="10" a="1"/>
  <c r="U27329" i="10"/>
  <c r="U27330" i="10" a="1"/>
  <c r="U27330" i="10" s="1"/>
  <c r="U27331" i="10" a="1"/>
  <c r="U27331" i="10"/>
  <c r="U27332" i="10" a="1"/>
  <c r="U27332" i="10" s="1"/>
  <c r="U27333" i="10" a="1"/>
  <c r="U27333" i="10"/>
  <c r="U27334" i="10" a="1"/>
  <c r="U27334" i="10" s="1"/>
  <c r="U27335" i="10" a="1"/>
  <c r="U27335" i="10"/>
  <c r="U27336" i="10" a="1"/>
  <c r="U27336" i="10" s="1"/>
  <c r="U27337" i="10" a="1"/>
  <c r="U27337" i="10"/>
  <c r="U27338" i="10" a="1"/>
  <c r="U27338" i="10" s="1"/>
  <c r="U27339" i="10" a="1"/>
  <c r="U27339" i="10"/>
  <c r="U27340" i="10" a="1"/>
  <c r="U27340" i="10" s="1"/>
  <c r="U27341" i="10" a="1"/>
  <c r="U27341" i="10"/>
  <c r="U27342" i="10" a="1"/>
  <c r="U27342" i="10" s="1"/>
  <c r="U27343" i="10" a="1"/>
  <c r="U27343" i="10"/>
  <c r="U27344" i="10" a="1"/>
  <c r="U27344" i="10" s="1"/>
  <c r="U27345" i="10" a="1"/>
  <c r="U27345" i="10"/>
  <c r="U27346" i="10" a="1"/>
  <c r="U27346" i="10" s="1"/>
  <c r="U27347" i="10" a="1"/>
  <c r="U27347" i="10"/>
  <c r="U27348" i="10" a="1"/>
  <c r="U27348" i="10" s="1"/>
  <c r="U27349" i="10" a="1"/>
  <c r="U27349" i="10"/>
  <c r="U27350" i="10" a="1"/>
  <c r="U27350" i="10" s="1"/>
  <c r="U27351" i="10" a="1"/>
  <c r="U27351" i="10"/>
  <c r="U27352" i="10" a="1"/>
  <c r="U27352" i="10" s="1"/>
  <c r="U27353" i="10" a="1"/>
  <c r="U27353" i="10"/>
  <c r="U27354" i="10" a="1"/>
  <c r="U27354" i="10" s="1"/>
  <c r="U27355" i="10" a="1"/>
  <c r="U27355" i="10"/>
  <c r="U27356" i="10" a="1"/>
  <c r="U27356" i="10" s="1"/>
  <c r="U27357" i="10" a="1"/>
  <c r="U27357" i="10"/>
  <c r="U27358" i="10" a="1"/>
  <c r="U27358" i="10" s="1"/>
  <c r="U27359" i="10" a="1"/>
  <c r="U27359" i="10"/>
  <c r="U27360" i="10" a="1"/>
  <c r="U27360" i="10" s="1"/>
  <c r="U27361" i="10" a="1"/>
  <c r="U27361" i="10"/>
  <c r="U27362" i="10" a="1"/>
  <c r="U27362" i="10" s="1"/>
  <c r="U27363" i="10" a="1"/>
  <c r="U27363" i="10"/>
  <c r="U27364" i="10" a="1"/>
  <c r="U27364" i="10" s="1"/>
  <c r="U27365" i="10" a="1"/>
  <c r="U27365" i="10"/>
  <c r="U27366" i="10" a="1"/>
  <c r="U27366" i="10" s="1"/>
  <c r="U27367" i="10" a="1"/>
  <c r="U27367" i="10"/>
  <c r="U27368" i="10" a="1"/>
  <c r="U27368" i="10" s="1"/>
  <c r="U27369" i="10" a="1"/>
  <c r="U27369" i="10"/>
  <c r="U27370" i="10" a="1"/>
  <c r="U27370" i="10" s="1"/>
  <c r="U27371" i="10" a="1"/>
  <c r="U27371" i="10"/>
  <c r="U27372" i="10" a="1"/>
  <c r="U27372" i="10" s="1"/>
  <c r="U27373" i="10" a="1"/>
  <c r="U27373" i="10"/>
  <c r="U27374" i="10" a="1"/>
  <c r="U27374" i="10" s="1"/>
  <c r="U27375" i="10" a="1"/>
  <c r="U27375" i="10"/>
  <c r="U27376" i="10" a="1"/>
  <c r="U27376" i="10" s="1"/>
  <c r="U27377" i="10" a="1"/>
  <c r="U27377" i="10"/>
  <c r="U27378" i="10" a="1"/>
  <c r="U27378" i="10" s="1"/>
  <c r="U27379" i="10" a="1"/>
  <c r="U27379" i="10"/>
  <c r="U27380" i="10" a="1"/>
  <c r="U27380" i="10" s="1"/>
  <c r="U27381" i="10" a="1"/>
  <c r="U27381" i="10"/>
  <c r="U27382" i="10" a="1"/>
  <c r="U27382" i="10" s="1"/>
  <c r="U27383" i="10" a="1"/>
  <c r="U27383" i="10"/>
  <c r="U27384" i="10" a="1"/>
  <c r="U27384" i="10" s="1"/>
  <c r="U27385" i="10" a="1"/>
  <c r="U27385" i="10"/>
  <c r="U27386" i="10" a="1"/>
  <c r="U27386" i="10" s="1"/>
  <c r="U27387" i="10" a="1"/>
  <c r="U27387" i="10"/>
  <c r="U27388" i="10" a="1"/>
  <c r="U27388" i="10" s="1"/>
  <c r="U27389" i="10" a="1"/>
  <c r="U27389" i="10"/>
  <c r="U27390" i="10" a="1"/>
  <c r="U27390" i="10" s="1"/>
  <c r="U27391" i="10" a="1"/>
  <c r="U27391" i="10"/>
  <c r="U27392" i="10" a="1"/>
  <c r="U27392" i="10" s="1"/>
  <c r="U27393" i="10" a="1"/>
  <c r="U27393" i="10"/>
  <c r="U27394" i="10" a="1"/>
  <c r="U27394" i="10" s="1"/>
  <c r="U27395" i="10" a="1"/>
  <c r="U27395" i="10"/>
  <c r="U27396" i="10" a="1"/>
  <c r="U27396" i="10" s="1"/>
  <c r="U27397" i="10" a="1"/>
  <c r="U27397" i="10"/>
  <c r="U27398" i="10" a="1"/>
  <c r="U27398" i="10" s="1"/>
  <c r="U27399" i="10" a="1"/>
  <c r="U27399" i="10"/>
  <c r="U27400" i="10" a="1"/>
  <c r="U27400" i="10" s="1"/>
  <c r="U27401" i="10" a="1"/>
  <c r="U27401" i="10"/>
  <c r="U27402" i="10" a="1"/>
  <c r="U27402" i="10" s="1"/>
  <c r="U27403" i="10" a="1"/>
  <c r="U27403" i="10"/>
  <c r="U27404" i="10" a="1"/>
  <c r="U27404" i="10" s="1"/>
  <c r="U27405" i="10" a="1"/>
  <c r="U27405" i="10"/>
  <c r="U27406" i="10" a="1"/>
  <c r="U27406" i="10" s="1"/>
  <c r="U27407" i="10" a="1"/>
  <c r="U27407" i="10"/>
  <c r="U27408" i="10" a="1"/>
  <c r="U27408" i="10" s="1"/>
  <c r="U27409" i="10" a="1"/>
  <c r="U27409" i="10"/>
  <c r="U27410" i="10" a="1"/>
  <c r="U27410" i="10" s="1"/>
  <c r="U27411" i="10" a="1"/>
  <c r="U27411" i="10"/>
  <c r="U27412" i="10" a="1"/>
  <c r="U27412" i="10" s="1"/>
  <c r="U27413" i="10" a="1"/>
  <c r="U27413" i="10"/>
  <c r="U27414" i="10" a="1"/>
  <c r="U27414" i="10" s="1"/>
  <c r="U27415" i="10" a="1"/>
  <c r="U27415" i="10"/>
  <c r="U27416" i="10" a="1"/>
  <c r="U27416" i="10" s="1"/>
  <c r="U27417" i="10" a="1"/>
  <c r="U27417" i="10"/>
  <c r="U27418" i="10" a="1"/>
  <c r="U27418" i="10" s="1"/>
  <c r="U27419" i="10" a="1"/>
  <c r="U27419" i="10"/>
  <c r="U27420" i="10" a="1"/>
  <c r="U27420" i="10" s="1"/>
  <c r="U27421" i="10" a="1"/>
  <c r="U27421" i="10"/>
  <c r="U27422" i="10" a="1"/>
  <c r="U27422" i="10" s="1"/>
  <c r="U27423" i="10" a="1"/>
  <c r="U27423" i="10"/>
  <c r="U27424" i="10" a="1"/>
  <c r="U27424" i="10" s="1"/>
  <c r="U27425" i="10" a="1"/>
  <c r="U27425" i="10"/>
  <c r="U27426" i="10" a="1"/>
  <c r="U27426" i="10" s="1"/>
  <c r="U27427" i="10" a="1"/>
  <c r="U27427" i="10"/>
  <c r="U27428" i="10" a="1"/>
  <c r="U27428" i="10" s="1"/>
  <c r="U27429" i="10" a="1"/>
  <c r="U27429" i="10"/>
  <c r="U27430" i="10" a="1"/>
  <c r="U27430" i="10" s="1"/>
  <c r="U27431" i="10" a="1"/>
  <c r="U27431" i="10"/>
  <c r="U27432" i="10" a="1"/>
  <c r="U27432" i="10" s="1"/>
  <c r="U27433" i="10" a="1"/>
  <c r="U27433" i="10"/>
  <c r="U27434" i="10" a="1"/>
  <c r="U27434" i="10" s="1"/>
  <c r="U27435" i="10" a="1"/>
  <c r="U27435" i="10"/>
  <c r="U27436" i="10" a="1"/>
  <c r="U27436" i="10" s="1"/>
  <c r="U27437" i="10" a="1"/>
  <c r="U27437" i="10"/>
  <c r="U27438" i="10" a="1"/>
  <c r="U27438" i="10" s="1"/>
  <c r="U27439" i="10" a="1"/>
  <c r="U27439" i="10"/>
  <c r="U27440" i="10" a="1"/>
  <c r="U27440" i="10" s="1"/>
  <c r="U27441" i="10" a="1"/>
  <c r="U27441" i="10"/>
  <c r="U27442" i="10" a="1"/>
  <c r="U27442" i="10" s="1"/>
  <c r="U27443" i="10" a="1"/>
  <c r="U27443" i="10"/>
  <c r="U27444" i="10" a="1"/>
  <c r="U27444" i="10" s="1"/>
  <c r="U27445" i="10" a="1"/>
  <c r="U27445" i="10"/>
  <c r="U27446" i="10" a="1"/>
  <c r="U27446" i="10" s="1"/>
  <c r="U27447" i="10" a="1"/>
  <c r="U27447" i="10"/>
  <c r="U27448" i="10" a="1"/>
  <c r="U27448" i="10" s="1"/>
  <c r="U27449" i="10" a="1"/>
  <c r="U27449" i="10"/>
  <c r="U27450" i="10" a="1"/>
  <c r="U27450" i="10" s="1"/>
  <c r="U27451" i="10" a="1"/>
  <c r="U27451" i="10"/>
  <c r="U27452" i="10" a="1"/>
  <c r="U27452" i="10" s="1"/>
  <c r="U27453" i="10" a="1"/>
  <c r="U27453" i="10"/>
  <c r="U27454" i="10" a="1"/>
  <c r="U27454" i="10" s="1"/>
  <c r="U27455" i="10" a="1"/>
  <c r="U27455" i="10"/>
  <c r="U27456" i="10" a="1"/>
  <c r="U27456" i="10" s="1"/>
  <c r="U27457" i="10" a="1"/>
  <c r="U27457" i="10"/>
  <c r="U27458" i="10" a="1"/>
  <c r="U27458" i="10" s="1"/>
  <c r="U27459" i="10" a="1"/>
  <c r="U27459" i="10"/>
  <c r="U27460" i="10" a="1"/>
  <c r="U27460" i="10" s="1"/>
  <c r="U27461" i="10" a="1"/>
  <c r="U27461" i="10"/>
  <c r="U27462" i="10" a="1"/>
  <c r="U27462" i="10" s="1"/>
  <c r="U27463" i="10" a="1"/>
  <c r="U27463" i="10"/>
  <c r="U27464" i="10" a="1"/>
  <c r="U27464" i="10" s="1"/>
  <c r="U27465" i="10" a="1"/>
  <c r="U27465" i="10"/>
  <c r="U27466" i="10" a="1"/>
  <c r="U27466" i="10" s="1"/>
  <c r="U27467" i="10" a="1"/>
  <c r="U27467" i="10"/>
  <c r="U27468" i="10" a="1"/>
  <c r="U27468" i="10" s="1"/>
  <c r="U27469" i="10" a="1"/>
  <c r="U27469" i="10"/>
  <c r="U27470" i="10" a="1"/>
  <c r="U27470" i="10" s="1"/>
  <c r="U27471" i="10" a="1"/>
  <c r="U27471" i="10"/>
  <c r="U27472" i="10" a="1"/>
  <c r="U27472" i="10" s="1"/>
  <c r="U27473" i="10" a="1"/>
  <c r="U27473" i="10"/>
  <c r="U27474" i="10" a="1"/>
  <c r="U27474" i="10" s="1"/>
  <c r="U27475" i="10" a="1"/>
  <c r="U27475" i="10"/>
  <c r="U27476" i="10" a="1"/>
  <c r="U27476" i="10" s="1"/>
  <c r="U27477" i="10" a="1"/>
  <c r="U27477" i="10"/>
  <c r="U27478" i="10" a="1"/>
  <c r="U27478" i="10" s="1"/>
  <c r="U27479" i="10" a="1"/>
  <c r="U27479" i="10"/>
  <c r="U27480" i="10" a="1"/>
  <c r="U27480" i="10" s="1"/>
  <c r="U27481" i="10" a="1"/>
  <c r="U27481" i="10"/>
  <c r="U27482" i="10" a="1"/>
  <c r="U27482" i="10" s="1"/>
  <c r="U27483" i="10" a="1"/>
  <c r="U27483" i="10"/>
  <c r="U27484" i="10" a="1"/>
  <c r="U27484" i="10" s="1"/>
  <c r="U27485" i="10" a="1"/>
  <c r="U27485" i="10"/>
  <c r="U27486" i="10" a="1"/>
  <c r="U27486" i="10" s="1"/>
  <c r="U27487" i="10" a="1"/>
  <c r="U27487" i="10"/>
  <c r="U27488" i="10" a="1"/>
  <c r="U27488" i="10" s="1"/>
  <c r="U27489" i="10" a="1"/>
  <c r="U27489" i="10"/>
  <c r="U27490" i="10" a="1"/>
  <c r="U27490" i="10" s="1"/>
  <c r="U27491" i="10" a="1"/>
  <c r="U27491" i="10"/>
  <c r="U27492" i="10" a="1"/>
  <c r="U27492" i="10" s="1"/>
  <c r="U27493" i="10" a="1"/>
  <c r="U27493" i="10"/>
  <c r="U27494" i="10" a="1"/>
  <c r="U27494" i="10" s="1"/>
  <c r="U27495" i="10" a="1"/>
  <c r="U27495" i="10"/>
  <c r="U27496" i="10" a="1"/>
  <c r="U27496" i="10" s="1"/>
  <c r="U27497" i="10" a="1"/>
  <c r="U27497" i="10"/>
  <c r="U27498" i="10" a="1"/>
  <c r="U27498" i="10" s="1"/>
  <c r="U27499" i="10" a="1"/>
  <c r="U27499" i="10"/>
  <c r="U27500" i="10" a="1"/>
  <c r="U27500" i="10" s="1"/>
  <c r="U27501" i="10" a="1"/>
  <c r="U27501" i="10"/>
  <c r="U27502" i="10" a="1"/>
  <c r="U27502" i="10" s="1"/>
  <c r="U27503" i="10" a="1"/>
  <c r="U27503" i="10"/>
  <c r="U27504" i="10" a="1"/>
  <c r="U27504" i="10" s="1"/>
  <c r="U27505" i="10" a="1"/>
  <c r="U27505" i="10"/>
  <c r="U27506" i="10" a="1"/>
  <c r="U27506" i="10" s="1"/>
  <c r="U27507" i="10" a="1"/>
  <c r="U27507" i="10"/>
  <c r="U27508" i="10" a="1"/>
  <c r="U27508" i="10" s="1"/>
  <c r="U27509" i="10" a="1"/>
  <c r="U27509" i="10"/>
  <c r="U27510" i="10" a="1"/>
  <c r="U27510" i="10" s="1"/>
  <c r="U27511" i="10" a="1"/>
  <c r="U27511" i="10"/>
  <c r="U27512" i="10" a="1"/>
  <c r="U27512" i="10" s="1"/>
  <c r="U27513" i="10" a="1"/>
  <c r="U27513" i="10"/>
  <c r="U27514" i="10" a="1"/>
  <c r="U27514" i="10" s="1"/>
  <c r="U27515" i="10" a="1"/>
  <c r="U27515" i="10"/>
  <c r="U27516" i="10" a="1"/>
  <c r="U27516" i="10" s="1"/>
  <c r="U27517" i="10" a="1"/>
  <c r="U27517" i="10"/>
  <c r="U27518" i="10" a="1"/>
  <c r="U27518" i="10" s="1"/>
  <c r="U27519" i="10" a="1"/>
  <c r="U27519" i="10"/>
  <c r="U27520" i="10" a="1"/>
  <c r="U27520" i="10" s="1"/>
  <c r="U27521" i="10" a="1"/>
  <c r="U27521" i="10"/>
  <c r="U27522" i="10" a="1"/>
  <c r="U27522" i="10" s="1"/>
  <c r="U27523" i="10" a="1"/>
  <c r="U27523" i="10"/>
  <c r="U27524" i="10" a="1"/>
  <c r="U27524" i="10" s="1"/>
  <c r="U27525" i="10" a="1"/>
  <c r="U27525" i="10"/>
  <c r="U27526" i="10" a="1"/>
  <c r="U27526" i="10" s="1"/>
  <c r="U27527" i="10" a="1"/>
  <c r="U27527" i="10"/>
  <c r="U27528" i="10" a="1"/>
  <c r="U27528" i="10" s="1"/>
  <c r="U27529" i="10" a="1"/>
  <c r="U27529" i="10"/>
  <c r="U27530" i="10" a="1"/>
  <c r="U27530" i="10" s="1"/>
  <c r="U27531" i="10" a="1"/>
  <c r="U27531" i="10"/>
  <c r="U27532" i="10" a="1"/>
  <c r="U27532" i="10" s="1"/>
  <c r="U27533" i="10" a="1"/>
  <c r="U27533" i="10"/>
  <c r="U27534" i="10" a="1"/>
  <c r="U27534" i="10" s="1"/>
  <c r="U27535" i="10" a="1"/>
  <c r="U27535" i="10"/>
  <c r="U27536" i="10" a="1"/>
  <c r="U27536" i="10" s="1"/>
  <c r="U27537" i="10" a="1"/>
  <c r="U27537" i="10"/>
  <c r="U27538" i="10" a="1"/>
  <c r="U27538" i="10" s="1"/>
  <c r="U27539" i="10" a="1"/>
  <c r="U27539" i="10"/>
  <c r="U27540" i="10" a="1"/>
  <c r="U27540" i="10" s="1"/>
  <c r="U27541" i="10" a="1"/>
  <c r="U27541" i="10"/>
  <c r="U27542" i="10" a="1"/>
  <c r="U27542" i="10" s="1"/>
  <c r="U27543" i="10" a="1"/>
  <c r="U27543" i="10"/>
  <c r="U27544" i="10" a="1"/>
  <c r="U27544" i="10" s="1"/>
  <c r="U27545" i="10" a="1"/>
  <c r="U27545" i="10"/>
  <c r="U27546" i="10" a="1"/>
  <c r="U27546" i="10" s="1"/>
  <c r="U27547" i="10" a="1"/>
  <c r="U27547" i="10"/>
  <c r="U27548" i="10" a="1"/>
  <c r="U27548" i="10" s="1"/>
  <c r="U27549" i="10" a="1"/>
  <c r="U27549" i="10"/>
  <c r="U27550" i="10" a="1"/>
  <c r="U27550" i="10" s="1"/>
  <c r="U27551" i="10" a="1"/>
  <c r="U27551" i="10"/>
  <c r="U27552" i="10" a="1"/>
  <c r="U27552" i="10" s="1"/>
  <c r="U27553" i="10" a="1"/>
  <c r="U27553" i="10"/>
  <c r="U27554" i="10" a="1"/>
  <c r="U27554" i="10" s="1"/>
  <c r="U27555" i="10" a="1"/>
  <c r="U27555" i="10"/>
  <c r="U27556" i="10" a="1"/>
  <c r="U27556" i="10" s="1"/>
  <c r="U27557" i="10" a="1"/>
  <c r="U27557" i="10"/>
  <c r="U27558" i="10" a="1"/>
  <c r="U27558" i="10" s="1"/>
  <c r="U27559" i="10" a="1"/>
  <c r="U27559" i="10"/>
  <c r="U27560" i="10" a="1"/>
  <c r="U27560" i="10" s="1"/>
  <c r="U27561" i="10" a="1"/>
  <c r="U27561" i="10"/>
  <c r="U27562" i="10" a="1"/>
  <c r="U27562" i="10" s="1"/>
  <c r="U27563" i="10" a="1"/>
  <c r="U27563" i="10"/>
  <c r="U27564" i="10" a="1"/>
  <c r="U27564" i="10" s="1"/>
  <c r="U27565" i="10" a="1"/>
  <c r="U27565" i="10"/>
  <c r="U27566" i="10" a="1"/>
  <c r="U27566" i="10" s="1"/>
  <c r="U27567" i="10" a="1"/>
  <c r="U27567" i="10"/>
  <c r="U27568" i="10" a="1"/>
  <c r="U27568" i="10" s="1"/>
  <c r="U27569" i="10" a="1"/>
  <c r="U27569" i="10"/>
  <c r="U27570" i="10" a="1"/>
  <c r="U27570" i="10" s="1"/>
  <c r="U27571" i="10" a="1"/>
  <c r="U27571" i="10"/>
  <c r="U27572" i="10" a="1"/>
  <c r="U27572" i="10" s="1"/>
  <c r="U27573" i="10" a="1"/>
  <c r="U27573" i="10"/>
  <c r="U27574" i="10" a="1"/>
  <c r="U27574" i="10" s="1"/>
  <c r="U27575" i="10" a="1"/>
  <c r="U27575" i="10"/>
  <c r="U27576" i="10" a="1"/>
  <c r="U27576" i="10" s="1"/>
  <c r="U27577" i="10" a="1"/>
  <c r="U27577" i="10"/>
  <c r="U27578" i="10" a="1"/>
  <c r="U27578" i="10" s="1"/>
  <c r="U27579" i="10" a="1"/>
  <c r="U27579" i="10"/>
  <c r="U27580" i="10" a="1"/>
  <c r="U27580" i="10" s="1"/>
  <c r="U27581" i="10" a="1"/>
  <c r="U27581" i="10"/>
  <c r="U27582" i="10" a="1"/>
  <c r="U27582" i="10" s="1"/>
  <c r="U27583" i="10" a="1"/>
  <c r="U27583" i="10"/>
  <c r="U27584" i="10" a="1"/>
  <c r="U27584" i="10" s="1"/>
  <c r="U27585" i="10" a="1"/>
  <c r="U27585" i="10"/>
  <c r="U27586" i="10" a="1"/>
  <c r="U27586" i="10" s="1"/>
  <c r="U27587" i="10" a="1"/>
  <c r="U27587" i="10"/>
  <c r="U27588" i="10" a="1"/>
  <c r="U27588" i="10" s="1"/>
  <c r="U27589" i="10" a="1"/>
  <c r="U27589" i="10"/>
  <c r="U27590" i="10" a="1"/>
  <c r="U27590" i="10" s="1"/>
  <c r="U27591" i="10" a="1"/>
  <c r="U27591" i="10"/>
  <c r="U27592" i="10" a="1"/>
  <c r="U27592" i="10" s="1"/>
  <c r="U27593" i="10" a="1"/>
  <c r="U27593" i="10"/>
  <c r="U27594" i="10" a="1"/>
  <c r="U27594" i="10" s="1"/>
  <c r="U27595" i="10" a="1"/>
  <c r="U27595" i="10"/>
  <c r="U27596" i="10" a="1"/>
  <c r="U27596" i="10" s="1"/>
  <c r="U27597" i="10" a="1"/>
  <c r="U27597" i="10"/>
  <c r="U27598" i="10" a="1"/>
  <c r="U27598" i="10" s="1"/>
  <c r="U27599" i="10" a="1"/>
  <c r="U27599" i="10"/>
  <c r="U27600" i="10" a="1"/>
  <c r="U27600" i="10" s="1"/>
  <c r="U27601" i="10" a="1"/>
  <c r="U27601" i="10"/>
  <c r="U27602" i="10" a="1"/>
  <c r="U27602" i="10" s="1"/>
  <c r="U27603" i="10" a="1"/>
  <c r="U27603" i="10"/>
  <c r="U27604" i="10" a="1"/>
  <c r="U27604" i="10" s="1"/>
  <c r="U27605" i="10" a="1"/>
  <c r="U27605" i="10"/>
  <c r="U27606" i="10" a="1"/>
  <c r="U27606" i="10" s="1"/>
  <c r="U27607" i="10" a="1"/>
  <c r="U27607" i="10"/>
  <c r="U27608" i="10" a="1"/>
  <c r="U27608" i="10" s="1"/>
  <c r="U27609" i="10" a="1"/>
  <c r="U27609" i="10"/>
  <c r="U27610" i="10" a="1"/>
  <c r="U27610" i="10" s="1"/>
  <c r="U27611" i="10" a="1"/>
  <c r="U27611" i="10"/>
  <c r="U27612" i="10" a="1"/>
  <c r="U27612" i="10" s="1"/>
  <c r="U27613" i="10" a="1"/>
  <c r="U27613" i="10"/>
  <c r="U27614" i="10" a="1"/>
  <c r="U27614" i="10" s="1"/>
  <c r="U27615" i="10" a="1"/>
  <c r="U27615" i="10"/>
  <c r="U27616" i="10" a="1"/>
  <c r="U27616" i="10" s="1"/>
  <c r="U27617" i="10" a="1"/>
  <c r="U27617" i="10"/>
  <c r="U27618" i="10" a="1"/>
  <c r="U27618" i="10" s="1"/>
  <c r="U27619" i="10" a="1"/>
  <c r="U27619" i="10"/>
  <c r="U27620" i="10" a="1"/>
  <c r="U27620" i="10" s="1"/>
  <c r="U27621" i="10" a="1"/>
  <c r="U27621" i="10"/>
  <c r="U27622" i="10" a="1"/>
  <c r="U27622" i="10" s="1"/>
  <c r="U27623" i="10" a="1"/>
  <c r="U27623" i="10"/>
  <c r="U27624" i="10" a="1"/>
  <c r="U27624" i="10" s="1"/>
  <c r="U27625" i="10" a="1"/>
  <c r="U27625" i="10"/>
  <c r="U27626" i="10" a="1"/>
  <c r="U27626" i="10" s="1"/>
  <c r="U27627" i="10" a="1"/>
  <c r="U27627" i="10"/>
  <c r="U27628" i="10" a="1"/>
  <c r="U27628" i="10" s="1"/>
  <c r="U27629" i="10" a="1"/>
  <c r="U27629" i="10"/>
  <c r="U27630" i="10" a="1"/>
  <c r="U27630" i="10" s="1"/>
  <c r="U27631" i="10" a="1"/>
  <c r="U27631" i="10"/>
  <c r="U27632" i="10" a="1"/>
  <c r="U27632" i="10" s="1"/>
  <c r="U27633" i="10" a="1"/>
  <c r="U27633" i="10"/>
  <c r="U27634" i="10" a="1"/>
  <c r="U27634" i="10" s="1"/>
  <c r="U27635" i="10" a="1"/>
  <c r="U27635" i="10"/>
  <c r="U27636" i="10" a="1"/>
  <c r="U27636" i="10" s="1"/>
  <c r="U27637" i="10" a="1"/>
  <c r="U27637" i="10"/>
  <c r="U27638" i="10" a="1"/>
  <c r="U27638" i="10" s="1"/>
  <c r="U27639" i="10" a="1"/>
  <c r="U27639" i="10"/>
  <c r="U27640" i="10" a="1"/>
  <c r="U27640" i="10" s="1"/>
  <c r="U27641" i="10" a="1"/>
  <c r="U27641" i="10"/>
  <c r="U27642" i="10" a="1"/>
  <c r="U27642" i="10" s="1"/>
  <c r="U27643" i="10" a="1"/>
  <c r="U27643" i="10"/>
  <c r="U27644" i="10" a="1"/>
  <c r="U27644" i="10" s="1"/>
  <c r="U27645" i="10" a="1"/>
  <c r="U27645" i="10"/>
  <c r="U27646" i="10" a="1"/>
  <c r="U27646" i="10" s="1"/>
  <c r="U27647" i="10" a="1"/>
  <c r="U27647" i="10"/>
  <c r="U27648" i="10" a="1"/>
  <c r="U27648" i="10" s="1"/>
  <c r="U27649" i="10" a="1"/>
  <c r="U27649" i="10"/>
  <c r="U27650" i="10" a="1"/>
  <c r="U27650" i="10" s="1"/>
  <c r="U27651" i="10" a="1"/>
  <c r="U27651" i="10"/>
  <c r="U27652" i="10" a="1"/>
  <c r="U27652" i="10" s="1"/>
  <c r="U27653" i="10" a="1"/>
  <c r="U27653" i="10"/>
  <c r="U27654" i="10" a="1"/>
  <c r="U27654" i="10" s="1"/>
  <c r="U27655" i="10" a="1"/>
  <c r="U27655" i="10"/>
  <c r="U27656" i="10" a="1"/>
  <c r="U27656" i="10" s="1"/>
  <c r="U27657" i="10" a="1"/>
  <c r="U27657" i="10"/>
  <c r="U27658" i="10" a="1"/>
  <c r="U27658" i="10" s="1"/>
  <c r="U27659" i="10" a="1"/>
  <c r="U27659" i="10"/>
  <c r="U27660" i="10" a="1"/>
  <c r="U27660" i="10" s="1"/>
  <c r="U27661" i="10" a="1"/>
  <c r="U27661" i="10"/>
  <c r="U27662" i="10" a="1"/>
  <c r="U27662" i="10" s="1"/>
  <c r="U27663" i="10" a="1"/>
  <c r="U27663" i="10"/>
  <c r="U27664" i="10" a="1"/>
  <c r="U27664" i="10" s="1"/>
  <c r="U27665" i="10" a="1"/>
  <c r="U27665" i="10"/>
  <c r="U27666" i="10" a="1"/>
  <c r="U27666" i="10" s="1"/>
  <c r="U27667" i="10" a="1"/>
  <c r="U27667" i="10"/>
  <c r="U27668" i="10" a="1"/>
  <c r="U27668" i="10" s="1"/>
  <c r="U27669" i="10" a="1"/>
  <c r="U27669" i="10"/>
  <c r="U27670" i="10" a="1"/>
  <c r="U27670" i="10" s="1"/>
  <c r="U27671" i="10" a="1"/>
  <c r="U27671" i="10"/>
  <c r="U27672" i="10" a="1"/>
  <c r="U27672" i="10" s="1"/>
  <c r="U27673" i="10" a="1"/>
  <c r="U27673" i="10"/>
  <c r="U27674" i="10" a="1"/>
  <c r="U27674" i="10" s="1"/>
  <c r="U27675" i="10" a="1"/>
  <c r="U27675" i="10"/>
  <c r="U27676" i="10" a="1"/>
  <c r="U27676" i="10" s="1"/>
  <c r="U27677" i="10" a="1"/>
  <c r="U27677" i="10"/>
  <c r="U27678" i="10" a="1"/>
  <c r="U27678" i="10" s="1"/>
  <c r="U27679" i="10" a="1"/>
  <c r="U27679" i="10"/>
  <c r="U27680" i="10" a="1"/>
  <c r="U27680" i="10" s="1"/>
  <c r="U27681" i="10" a="1"/>
  <c r="U27681" i="10"/>
  <c r="U27682" i="10" a="1"/>
  <c r="U27682" i="10" s="1"/>
  <c r="U27683" i="10" a="1"/>
  <c r="U27683" i="10"/>
  <c r="U27684" i="10" a="1"/>
  <c r="U27684" i="10" s="1"/>
  <c r="U27685" i="10" a="1"/>
  <c r="U27685" i="10"/>
  <c r="U27686" i="10" a="1"/>
  <c r="U27686" i="10" s="1"/>
  <c r="U27687" i="10" a="1"/>
  <c r="U27687" i="10"/>
  <c r="U27688" i="10" a="1"/>
  <c r="U27688" i="10" s="1"/>
  <c r="U27689" i="10" a="1"/>
  <c r="U27689" i="10"/>
  <c r="U27690" i="10" a="1"/>
  <c r="U27690" i="10" s="1"/>
  <c r="U27691" i="10" a="1"/>
  <c r="U27691" i="10"/>
  <c r="U27692" i="10" a="1"/>
  <c r="U27692" i="10" s="1"/>
  <c r="U27693" i="10" a="1"/>
  <c r="U27693" i="10"/>
  <c r="U27694" i="10" a="1"/>
  <c r="U27694" i="10" s="1"/>
  <c r="U27695" i="10" a="1"/>
  <c r="U27695" i="10"/>
  <c r="U27696" i="10" a="1"/>
  <c r="U27696" i="10" s="1"/>
  <c r="U27697" i="10" a="1"/>
  <c r="U27697" i="10"/>
  <c r="U27698" i="10" a="1"/>
  <c r="U27698" i="10" s="1"/>
  <c r="U27699" i="10" a="1"/>
  <c r="U27699" i="10"/>
  <c r="U27700" i="10" a="1"/>
  <c r="U27700" i="10" s="1"/>
  <c r="U27701" i="10" a="1"/>
  <c r="U27701" i="10"/>
  <c r="U27702" i="10" a="1"/>
  <c r="U27702" i="10" s="1"/>
  <c r="U27703" i="10" a="1"/>
  <c r="U27703" i="10"/>
  <c r="U27704" i="10" a="1"/>
  <c r="U27704" i="10" s="1"/>
  <c r="U27705" i="10" a="1"/>
  <c r="U27705" i="10"/>
  <c r="U27706" i="10" a="1"/>
  <c r="U27706" i="10" s="1"/>
  <c r="U27707" i="10" a="1"/>
  <c r="U27707" i="10"/>
  <c r="U27708" i="10" a="1"/>
  <c r="U27708" i="10" s="1"/>
  <c r="U27709" i="10" a="1"/>
  <c r="U27709" i="10"/>
  <c r="U27710" i="10" a="1"/>
  <c r="U27710" i="10" s="1"/>
  <c r="U27711" i="10" a="1"/>
  <c r="U27711" i="10"/>
  <c r="U27712" i="10" a="1"/>
  <c r="U27712" i="10" s="1"/>
  <c r="U27713" i="10" a="1"/>
  <c r="U27713" i="10"/>
  <c r="U27714" i="10" a="1"/>
  <c r="U27714" i="10" s="1"/>
  <c r="U27715" i="10" a="1"/>
  <c r="U27715" i="10"/>
  <c r="U27716" i="10" a="1"/>
  <c r="U27716" i="10" s="1"/>
  <c r="U27717" i="10" a="1"/>
  <c r="U27717" i="10"/>
  <c r="U27718" i="10" a="1"/>
  <c r="U27718" i="10" s="1"/>
  <c r="U27719" i="10" a="1"/>
  <c r="U27719" i="10"/>
  <c r="U27720" i="10" a="1"/>
  <c r="U27720" i="10" s="1"/>
  <c r="U27721" i="10" a="1"/>
  <c r="U27721" i="10"/>
  <c r="U27722" i="10" a="1"/>
  <c r="U27722" i="10" s="1"/>
  <c r="U27723" i="10" a="1"/>
  <c r="U27723" i="10"/>
  <c r="U27724" i="10" a="1"/>
  <c r="U27724" i="10" s="1"/>
  <c r="U27725" i="10" a="1"/>
  <c r="U27725" i="10"/>
  <c r="U27726" i="10" a="1"/>
  <c r="U27726" i="10" s="1"/>
  <c r="U27727" i="10" a="1"/>
  <c r="U27727" i="10"/>
  <c r="U27728" i="10" a="1"/>
  <c r="U27728" i="10" s="1"/>
  <c r="U27729" i="10" a="1"/>
  <c r="U27729" i="10"/>
  <c r="U27730" i="10" a="1"/>
  <c r="U27730" i="10" s="1"/>
  <c r="U27731" i="10" a="1"/>
  <c r="U27731" i="10"/>
  <c r="U27732" i="10" a="1"/>
  <c r="U27732" i="10" s="1"/>
  <c r="U27733" i="10" a="1"/>
  <c r="U27733" i="10"/>
  <c r="U27734" i="10" a="1"/>
  <c r="U27734" i="10" s="1"/>
  <c r="U27735" i="10" a="1"/>
  <c r="U27735" i="10"/>
  <c r="U27736" i="10" a="1"/>
  <c r="U27736" i="10" s="1"/>
  <c r="U27737" i="10" a="1"/>
  <c r="U27737" i="10"/>
  <c r="U27738" i="10" a="1"/>
  <c r="U27738" i="10" s="1"/>
  <c r="U27739" i="10" a="1"/>
  <c r="U27739" i="10"/>
  <c r="U27740" i="10" a="1"/>
  <c r="U27740" i="10" s="1"/>
  <c r="U27741" i="10" a="1"/>
  <c r="U27741" i="10"/>
  <c r="U27742" i="10" a="1"/>
  <c r="U27742" i="10" s="1"/>
  <c r="U27743" i="10" a="1"/>
  <c r="U27743" i="10"/>
  <c r="U27744" i="10" a="1"/>
  <c r="U27744" i="10" s="1"/>
  <c r="U27745" i="10" a="1"/>
  <c r="U27745" i="10"/>
  <c r="U27746" i="10" a="1"/>
  <c r="U27746" i="10" s="1"/>
  <c r="U27747" i="10" a="1"/>
  <c r="U27747" i="10"/>
  <c r="U27748" i="10" a="1"/>
  <c r="U27748" i="10" s="1"/>
  <c r="U27749" i="10" a="1"/>
  <c r="U27749" i="10"/>
  <c r="U27750" i="10" a="1"/>
  <c r="U27750" i="10" s="1"/>
  <c r="U27751" i="10" a="1"/>
  <c r="U27751" i="10"/>
  <c r="U27752" i="10" a="1"/>
  <c r="U27752" i="10" s="1"/>
  <c r="U27753" i="10" a="1"/>
  <c r="U27753" i="10"/>
  <c r="U27754" i="10" a="1"/>
  <c r="U27754" i="10" s="1"/>
  <c r="U27755" i="10" a="1"/>
  <c r="U27755" i="10"/>
  <c r="U27756" i="10" a="1"/>
  <c r="U27756" i="10" s="1"/>
  <c r="U27757" i="10" a="1"/>
  <c r="U27757" i="10"/>
  <c r="U27758" i="10" a="1"/>
  <c r="U27758" i="10" s="1"/>
  <c r="U27759" i="10" a="1"/>
  <c r="U27759" i="10"/>
  <c r="U27760" i="10" a="1"/>
  <c r="U27760" i="10" s="1"/>
  <c r="U27761" i="10" a="1"/>
  <c r="U27761" i="10"/>
  <c r="U27762" i="10" a="1"/>
  <c r="U27762" i="10" s="1"/>
  <c r="U27763" i="10" a="1"/>
  <c r="U27763" i="10"/>
  <c r="U27764" i="10" a="1"/>
  <c r="U27764" i="10" s="1"/>
  <c r="U27765" i="10" a="1"/>
  <c r="U27765" i="10"/>
  <c r="U27766" i="10" a="1"/>
  <c r="U27766" i="10" s="1"/>
  <c r="U27767" i="10" a="1"/>
  <c r="U27767" i="10"/>
  <c r="U27768" i="10" a="1"/>
  <c r="U27768" i="10" s="1"/>
  <c r="U27769" i="10" a="1"/>
  <c r="U27769" i="10"/>
  <c r="U27770" i="10" a="1"/>
  <c r="U27770" i="10" s="1"/>
  <c r="U27771" i="10" a="1"/>
  <c r="U27771" i="10"/>
  <c r="U27772" i="10" a="1"/>
  <c r="U27772" i="10" s="1"/>
  <c r="U27773" i="10" a="1"/>
  <c r="U27773" i="10"/>
  <c r="U27774" i="10" a="1"/>
  <c r="U27774" i="10" s="1"/>
  <c r="U27775" i="10" a="1"/>
  <c r="U27775" i="10"/>
  <c r="U27776" i="10" a="1"/>
  <c r="U27776" i="10" s="1"/>
  <c r="U27777" i="10" a="1"/>
  <c r="U27777" i="10"/>
  <c r="U27778" i="10" a="1"/>
  <c r="U27778" i="10" s="1"/>
  <c r="U27779" i="10" a="1"/>
  <c r="U27779" i="10"/>
  <c r="U27780" i="10" a="1"/>
  <c r="U27780" i="10" s="1"/>
  <c r="U27781" i="10" a="1"/>
  <c r="U27781" i="10"/>
  <c r="U27782" i="10" a="1"/>
  <c r="U27782" i="10" s="1"/>
  <c r="U27783" i="10" a="1"/>
  <c r="U27783" i="10"/>
  <c r="U27784" i="10" a="1"/>
  <c r="U27784" i="10" s="1"/>
  <c r="U27785" i="10" a="1"/>
  <c r="U27785" i="10"/>
  <c r="U27786" i="10" a="1"/>
  <c r="U27786" i="10" s="1"/>
  <c r="U27787" i="10" a="1"/>
  <c r="U27787" i="10"/>
  <c r="U27788" i="10" a="1"/>
  <c r="U27788" i="10" s="1"/>
  <c r="U27789" i="10" a="1"/>
  <c r="U27789" i="10"/>
  <c r="U27790" i="10" a="1"/>
  <c r="U27790" i="10" s="1"/>
  <c r="U27791" i="10" a="1"/>
  <c r="U27791" i="10"/>
  <c r="U27792" i="10" a="1"/>
  <c r="U27792" i="10" s="1"/>
  <c r="U27793" i="10" a="1"/>
  <c r="U27793" i="10"/>
  <c r="U27794" i="10" a="1"/>
  <c r="U27794" i="10" s="1"/>
  <c r="U27795" i="10" a="1"/>
  <c r="U27795" i="10"/>
  <c r="U27796" i="10" a="1"/>
  <c r="U27796" i="10" s="1"/>
  <c r="U27797" i="10" a="1"/>
  <c r="U27797" i="10"/>
  <c r="U27798" i="10" a="1"/>
  <c r="U27798" i="10" s="1"/>
  <c r="U27799" i="10" a="1"/>
  <c r="U27799" i="10"/>
  <c r="U27800" i="10" a="1"/>
  <c r="U27800" i="10" s="1"/>
  <c r="U27801" i="10" a="1"/>
  <c r="U27801" i="10"/>
  <c r="U27802" i="10" a="1"/>
  <c r="U27802" i="10" s="1"/>
  <c r="U27803" i="10" a="1"/>
  <c r="U27803" i="10"/>
  <c r="U27804" i="10" a="1"/>
  <c r="U27804" i="10" s="1"/>
  <c r="U27805" i="10" a="1"/>
  <c r="U27805" i="10"/>
  <c r="U27806" i="10" a="1"/>
  <c r="U27806" i="10" s="1"/>
  <c r="U27807" i="10" a="1"/>
  <c r="U27807" i="10"/>
  <c r="U27808" i="10" a="1"/>
  <c r="U27808" i="10" s="1"/>
  <c r="U27809" i="10" a="1"/>
  <c r="U27809" i="10"/>
  <c r="U27810" i="10" a="1"/>
  <c r="U27810" i="10" s="1"/>
  <c r="U27811" i="10" a="1"/>
  <c r="U27811" i="10"/>
  <c r="U27812" i="10" a="1"/>
  <c r="U27812" i="10" s="1"/>
  <c r="U27813" i="10" a="1"/>
  <c r="U27813" i="10"/>
  <c r="U27814" i="10" a="1"/>
  <c r="U27814" i="10" s="1"/>
  <c r="U27815" i="10" a="1"/>
  <c r="U27815" i="10"/>
  <c r="U27816" i="10" a="1"/>
  <c r="U27816" i="10" s="1"/>
  <c r="U27817" i="10" a="1"/>
  <c r="U27817" i="10"/>
  <c r="U27818" i="10" a="1"/>
  <c r="U27818" i="10" s="1"/>
  <c r="U27819" i="10" a="1"/>
  <c r="U27819" i="10"/>
  <c r="U27820" i="10" a="1"/>
  <c r="U27820" i="10" s="1"/>
  <c r="U27821" i="10" a="1"/>
  <c r="U27821" i="10"/>
  <c r="U27822" i="10" a="1"/>
  <c r="U27822" i="10" s="1"/>
  <c r="U27823" i="10" a="1"/>
  <c r="U27823" i="10"/>
  <c r="U27824" i="10" a="1"/>
  <c r="U27824" i="10" s="1"/>
  <c r="U27825" i="10" a="1"/>
  <c r="U27825" i="10"/>
  <c r="U27826" i="10" a="1"/>
  <c r="U27826" i="10" s="1"/>
  <c r="U27827" i="10" a="1"/>
  <c r="U27827" i="10"/>
  <c r="U27828" i="10" a="1"/>
  <c r="U27828" i="10" s="1"/>
  <c r="U27829" i="10" a="1"/>
  <c r="U27829" i="10"/>
  <c r="U27830" i="10" a="1"/>
  <c r="U27830" i="10" s="1"/>
  <c r="U27831" i="10" a="1"/>
  <c r="U27831" i="10"/>
  <c r="U27832" i="10" a="1"/>
  <c r="U27832" i="10" s="1"/>
  <c r="U27833" i="10" a="1"/>
  <c r="U27833" i="10"/>
  <c r="U27834" i="10" a="1"/>
  <c r="U27834" i="10" s="1"/>
  <c r="U27835" i="10" a="1"/>
  <c r="U27835" i="10"/>
  <c r="U27836" i="10" a="1"/>
  <c r="U27836" i="10" s="1"/>
  <c r="U27837" i="10" a="1"/>
  <c r="U27837" i="10"/>
  <c r="U27838" i="10" a="1"/>
  <c r="U27838" i="10" s="1"/>
  <c r="U27839" i="10" a="1"/>
  <c r="U27839" i="10"/>
  <c r="U27840" i="10" a="1"/>
  <c r="U27840" i="10" s="1"/>
  <c r="U27841" i="10" a="1"/>
  <c r="U27841" i="10"/>
  <c r="U27842" i="10" a="1"/>
  <c r="U27842" i="10" s="1"/>
  <c r="U27843" i="10" a="1"/>
  <c r="U27843" i="10"/>
  <c r="U27844" i="10" a="1"/>
  <c r="U27844" i="10" s="1"/>
  <c r="U27845" i="10" a="1"/>
  <c r="U27845" i="10"/>
  <c r="U27846" i="10" a="1"/>
  <c r="U27846" i="10" s="1"/>
  <c r="U27847" i="10" a="1"/>
  <c r="U27847" i="10"/>
  <c r="U27848" i="10" a="1"/>
  <c r="U27848" i="10" s="1"/>
  <c r="U27849" i="10" a="1"/>
  <c r="U27849" i="10"/>
  <c r="U27850" i="10" a="1"/>
  <c r="U27850" i="10" s="1"/>
  <c r="U27851" i="10" a="1"/>
  <c r="U27851" i="10"/>
  <c r="U27852" i="10" a="1"/>
  <c r="U27852" i="10" s="1"/>
  <c r="U27853" i="10" a="1"/>
  <c r="U27853" i="10"/>
  <c r="U27854" i="10" a="1"/>
  <c r="U27854" i="10" s="1"/>
  <c r="U27855" i="10" a="1"/>
  <c r="U27855" i="10"/>
  <c r="U27856" i="10" a="1"/>
  <c r="U27856" i="10" s="1"/>
  <c r="U27857" i="10" a="1"/>
  <c r="U27857" i="10"/>
  <c r="U27858" i="10" a="1"/>
  <c r="U27858" i="10" s="1"/>
  <c r="U27859" i="10" a="1"/>
  <c r="U27859" i="10"/>
  <c r="U27860" i="10" a="1"/>
  <c r="U27860" i="10" s="1"/>
  <c r="U27861" i="10" a="1"/>
  <c r="U27861" i="10"/>
  <c r="U27862" i="10" a="1"/>
  <c r="U27862" i="10" s="1"/>
  <c r="U27863" i="10" a="1"/>
  <c r="U27863" i="10"/>
  <c r="U27864" i="10" a="1"/>
  <c r="U27864" i="10" s="1"/>
  <c r="U27865" i="10" a="1"/>
  <c r="U27865" i="10"/>
  <c r="U27866" i="10" a="1"/>
  <c r="U27866" i="10" s="1"/>
  <c r="U27867" i="10" a="1"/>
  <c r="U27867" i="10"/>
  <c r="U27868" i="10" a="1"/>
  <c r="U27868" i="10" s="1"/>
  <c r="U27869" i="10" a="1"/>
  <c r="U27869" i="10"/>
  <c r="U27870" i="10" a="1"/>
  <c r="U27870" i="10" s="1"/>
  <c r="U27871" i="10" a="1"/>
  <c r="U27871" i="10"/>
  <c r="U27872" i="10" a="1"/>
  <c r="U27872" i="10" s="1"/>
  <c r="U27873" i="10" a="1"/>
  <c r="U27873" i="10"/>
  <c r="U27874" i="10" a="1"/>
  <c r="U27874" i="10" s="1"/>
  <c r="U27875" i="10" a="1"/>
  <c r="U27875" i="10"/>
  <c r="U27876" i="10" a="1"/>
  <c r="U27876" i="10" s="1"/>
  <c r="U27877" i="10" a="1"/>
  <c r="U27877" i="10"/>
  <c r="U27878" i="10" a="1"/>
  <c r="U27878" i="10" s="1"/>
  <c r="U27879" i="10" a="1"/>
  <c r="U27879" i="10"/>
  <c r="U27880" i="10" a="1"/>
  <c r="U27880" i="10" s="1"/>
  <c r="U27881" i="10" a="1"/>
  <c r="U27881" i="10"/>
  <c r="U27882" i="10" a="1"/>
  <c r="U27882" i="10" s="1"/>
  <c r="U27883" i="10" a="1"/>
  <c r="U27883" i="10"/>
  <c r="U27884" i="10" a="1"/>
  <c r="U27884" i="10" s="1"/>
  <c r="U27885" i="10" a="1"/>
  <c r="U27885" i="10"/>
  <c r="U27886" i="10" a="1"/>
  <c r="U27886" i="10" s="1"/>
  <c r="U27887" i="10" a="1"/>
  <c r="U27887" i="10"/>
  <c r="U27888" i="10" a="1"/>
  <c r="U27888" i="10" s="1"/>
  <c r="U27889" i="10" a="1"/>
  <c r="U27889" i="10"/>
  <c r="U27890" i="10" a="1"/>
  <c r="U27890" i="10" s="1"/>
  <c r="U27891" i="10" a="1"/>
  <c r="U27891" i="10"/>
  <c r="U27892" i="10" a="1"/>
  <c r="U27892" i="10" s="1"/>
  <c r="U27893" i="10" a="1"/>
  <c r="U27893" i="10"/>
  <c r="U27894" i="10" a="1"/>
  <c r="U27894" i="10" s="1"/>
  <c r="U27895" i="10" a="1"/>
  <c r="U27895" i="10"/>
  <c r="U27896" i="10" a="1"/>
  <c r="U27896" i="10" s="1"/>
  <c r="U27897" i="10" a="1"/>
  <c r="U27897" i="10"/>
  <c r="U27898" i="10" a="1"/>
  <c r="U27898" i="10" s="1"/>
  <c r="U27899" i="10" a="1"/>
  <c r="U27899" i="10"/>
  <c r="U27900" i="10" a="1"/>
  <c r="U27900" i="10" s="1"/>
  <c r="U27901" i="10" a="1"/>
  <c r="U27901" i="10"/>
  <c r="U27902" i="10" a="1"/>
  <c r="U27902" i="10" s="1"/>
  <c r="U27903" i="10" a="1"/>
  <c r="U27903" i="10"/>
  <c r="U27904" i="10" a="1"/>
  <c r="U27904" i="10" s="1"/>
  <c r="U27905" i="10" a="1"/>
  <c r="U27905" i="10"/>
  <c r="U27906" i="10" a="1"/>
  <c r="U27906" i="10" s="1"/>
  <c r="U27907" i="10" a="1"/>
  <c r="U27907" i="10"/>
  <c r="U27908" i="10" a="1"/>
  <c r="U27908" i="10" s="1"/>
  <c r="U27909" i="10" a="1"/>
  <c r="U27909" i="10"/>
  <c r="U27910" i="10" a="1"/>
  <c r="U27910" i="10" s="1"/>
  <c r="U27911" i="10" a="1"/>
  <c r="U27911" i="10"/>
  <c r="U27912" i="10" a="1"/>
  <c r="U27912" i="10" s="1"/>
  <c r="U27913" i="10" a="1"/>
  <c r="U27913" i="10"/>
  <c r="U27914" i="10" a="1"/>
  <c r="U27914" i="10" s="1"/>
  <c r="U27915" i="10" a="1"/>
  <c r="U27915" i="10"/>
  <c r="U27916" i="10" a="1"/>
  <c r="U27916" i="10" s="1"/>
  <c r="U27917" i="10" a="1"/>
  <c r="U27917" i="10"/>
  <c r="U27918" i="10" a="1"/>
  <c r="U27918" i="10" s="1"/>
  <c r="U27919" i="10" a="1"/>
  <c r="U27919" i="10"/>
  <c r="U27920" i="10" a="1"/>
  <c r="U27920" i="10" s="1"/>
  <c r="U27921" i="10" a="1"/>
  <c r="U27921" i="10"/>
  <c r="U27922" i="10" a="1"/>
  <c r="U27922" i="10" s="1"/>
  <c r="U27923" i="10" a="1"/>
  <c r="U27923" i="10"/>
  <c r="U27924" i="10" a="1"/>
  <c r="U27924" i="10" s="1"/>
  <c r="U27925" i="10" a="1"/>
  <c r="U27925" i="10"/>
  <c r="U27926" i="10" a="1"/>
  <c r="U27926" i="10" s="1"/>
  <c r="U27927" i="10" a="1"/>
  <c r="U27927" i="10"/>
  <c r="U27928" i="10" a="1"/>
  <c r="U27928" i="10" s="1"/>
  <c r="U27929" i="10" a="1"/>
  <c r="U27929" i="10"/>
  <c r="U27930" i="10" a="1"/>
  <c r="U27930" i="10" s="1"/>
  <c r="U27931" i="10" a="1"/>
  <c r="U27931" i="10"/>
  <c r="U27932" i="10" a="1"/>
  <c r="U27932" i="10" s="1"/>
  <c r="U27933" i="10" a="1"/>
  <c r="U27933" i="10"/>
  <c r="U27934" i="10" a="1"/>
  <c r="U27934" i="10" s="1"/>
  <c r="U27935" i="10" a="1"/>
  <c r="U27935" i="10"/>
  <c r="U27936" i="10" a="1"/>
  <c r="U27936" i="10" s="1"/>
  <c r="U27937" i="10" a="1"/>
  <c r="U27937" i="10"/>
  <c r="U27938" i="10" a="1"/>
  <c r="U27938" i="10" s="1"/>
  <c r="U27939" i="10" a="1"/>
  <c r="U27939" i="10"/>
  <c r="U27940" i="10" a="1"/>
  <c r="U27940" i="10" s="1"/>
  <c r="U27941" i="10" a="1"/>
  <c r="U27941" i="10"/>
  <c r="U27942" i="10" a="1"/>
  <c r="U27942" i="10" s="1"/>
  <c r="U27943" i="10" a="1"/>
  <c r="U27943" i="10"/>
  <c r="U27944" i="10" a="1"/>
  <c r="U27944" i="10" s="1"/>
  <c r="U27945" i="10" a="1"/>
  <c r="U27945" i="10"/>
  <c r="U27946" i="10" a="1"/>
  <c r="U27946" i="10" s="1"/>
  <c r="U27947" i="10" a="1"/>
  <c r="U27947" i="10"/>
  <c r="U27948" i="10" a="1"/>
  <c r="U27948" i="10" s="1"/>
  <c r="U27949" i="10" a="1"/>
  <c r="U27949" i="10"/>
  <c r="U27950" i="10" a="1"/>
  <c r="U27950" i="10" s="1"/>
  <c r="U27951" i="10" a="1"/>
  <c r="U27951" i="10"/>
  <c r="U27952" i="10" a="1"/>
  <c r="U27952" i="10" s="1"/>
  <c r="U27953" i="10" a="1"/>
  <c r="U27953" i="10"/>
  <c r="U27954" i="10" a="1"/>
  <c r="U27954" i="10" s="1"/>
  <c r="U27955" i="10" a="1"/>
  <c r="U27955" i="10"/>
  <c r="U27956" i="10" a="1"/>
  <c r="U27956" i="10" s="1"/>
  <c r="U27957" i="10" a="1"/>
  <c r="U27957" i="10"/>
  <c r="U27958" i="10" a="1"/>
  <c r="U27958" i="10" s="1"/>
  <c r="U27959" i="10" a="1"/>
  <c r="U27959" i="10"/>
  <c r="U27960" i="10" a="1"/>
  <c r="U27960" i="10" s="1"/>
  <c r="U27961" i="10" a="1"/>
  <c r="U27961" i="10"/>
  <c r="U27962" i="10" a="1"/>
  <c r="U27962" i="10" s="1"/>
  <c r="U27963" i="10" a="1"/>
  <c r="U27963" i="10"/>
  <c r="U27964" i="10" a="1"/>
  <c r="U27964" i="10" s="1"/>
  <c r="U27965" i="10" a="1"/>
  <c r="U27965" i="10"/>
  <c r="U27966" i="10" a="1"/>
  <c r="U27966" i="10" s="1"/>
  <c r="U27967" i="10" a="1"/>
  <c r="U27967" i="10"/>
  <c r="U27968" i="10" a="1"/>
  <c r="U27968" i="10" s="1"/>
  <c r="U27969" i="10" a="1"/>
  <c r="U27969" i="10"/>
  <c r="U27970" i="10" a="1"/>
  <c r="U27970" i="10" s="1"/>
  <c r="U27971" i="10" a="1"/>
  <c r="U27971" i="10"/>
  <c r="U27972" i="10" a="1"/>
  <c r="U27972" i="10" s="1"/>
  <c r="U27973" i="10" a="1"/>
  <c r="U27973" i="10"/>
  <c r="U27974" i="10" a="1"/>
  <c r="U27974" i="10" s="1"/>
  <c r="U27975" i="10" a="1"/>
  <c r="U27975" i="10"/>
  <c r="U27976" i="10" a="1"/>
  <c r="U27976" i="10" s="1"/>
  <c r="U27977" i="10" a="1"/>
  <c r="U27977" i="10"/>
  <c r="U27978" i="10" a="1"/>
  <c r="U27978" i="10" s="1"/>
  <c r="U27979" i="10" a="1"/>
  <c r="U27979" i="10"/>
  <c r="U27980" i="10" a="1"/>
  <c r="U27980" i="10" s="1"/>
  <c r="U27981" i="10" a="1"/>
  <c r="U27981" i="10"/>
  <c r="U27982" i="10" a="1"/>
  <c r="U27982" i="10" s="1"/>
  <c r="U27983" i="10" a="1"/>
  <c r="U27983" i="10"/>
  <c r="U27984" i="10" a="1"/>
  <c r="U27984" i="10" s="1"/>
  <c r="U27985" i="10" a="1"/>
  <c r="U27985" i="10"/>
  <c r="U27986" i="10" a="1"/>
  <c r="U27986" i="10" s="1"/>
  <c r="U27987" i="10" a="1"/>
  <c r="U27987" i="10"/>
  <c r="U27988" i="10" a="1"/>
  <c r="U27988" i="10" s="1"/>
  <c r="U27989" i="10" a="1"/>
  <c r="U27989" i="10"/>
  <c r="U27990" i="10" a="1"/>
  <c r="U27990" i="10" s="1"/>
  <c r="U27991" i="10" a="1"/>
  <c r="U27991" i="10"/>
  <c r="U27992" i="10" a="1"/>
  <c r="U27992" i="10" s="1"/>
  <c r="U27993" i="10" a="1"/>
  <c r="U27993" i="10"/>
  <c r="U27994" i="10" a="1"/>
  <c r="U27994" i="10" s="1"/>
  <c r="U27995" i="10" a="1"/>
  <c r="U27995" i="10"/>
  <c r="U27996" i="10" a="1"/>
  <c r="U27996" i="10" s="1"/>
  <c r="U27997" i="10" a="1"/>
  <c r="U27997" i="10"/>
  <c r="U27998" i="10" a="1"/>
  <c r="U27998" i="10" s="1"/>
  <c r="U27999" i="10" a="1"/>
  <c r="U27999" i="10"/>
  <c r="U28000" i="10" a="1"/>
  <c r="U28000" i="10" s="1"/>
  <c r="U28001" i="10" a="1"/>
  <c r="U28001" i="10"/>
  <c r="U28002" i="10" a="1"/>
  <c r="U28002" i="10" s="1"/>
  <c r="U28003" i="10" a="1"/>
  <c r="U28003" i="10"/>
  <c r="U28004" i="10" a="1"/>
  <c r="U28004" i="10" s="1"/>
  <c r="U28005" i="10" a="1"/>
  <c r="U28005" i="10"/>
  <c r="U28006" i="10" a="1"/>
  <c r="U28006" i="10" s="1"/>
  <c r="U28007" i="10" a="1"/>
  <c r="U28007" i="10"/>
  <c r="U28008" i="10" a="1"/>
  <c r="U28008" i="10" s="1"/>
  <c r="U28009" i="10" a="1"/>
  <c r="U28009" i="10"/>
  <c r="U28010" i="10" a="1"/>
  <c r="U28010" i="10" s="1"/>
  <c r="U28011" i="10" a="1"/>
  <c r="U28011" i="10"/>
  <c r="U28012" i="10" a="1"/>
  <c r="U28012" i="10" s="1"/>
  <c r="U28013" i="10" a="1"/>
  <c r="U28013" i="10"/>
  <c r="U28014" i="10" a="1"/>
  <c r="U28014" i="10" s="1"/>
  <c r="U28015" i="10" a="1"/>
  <c r="U28015" i="10"/>
  <c r="U28016" i="10" a="1"/>
  <c r="U28016" i="10" s="1"/>
  <c r="U28017" i="10" a="1"/>
  <c r="U28017" i="10"/>
  <c r="U28018" i="10" a="1"/>
  <c r="U28018" i="10" s="1"/>
  <c r="U28019" i="10" a="1"/>
  <c r="U28019" i="10"/>
  <c r="U28020" i="10" a="1"/>
  <c r="U28020" i="10" s="1"/>
  <c r="U28021" i="10" a="1"/>
  <c r="U28021" i="10"/>
  <c r="U28022" i="10" a="1"/>
  <c r="U28022" i="10" s="1"/>
  <c r="U28023" i="10" a="1"/>
  <c r="U28023" i="10"/>
  <c r="U28024" i="10" a="1"/>
  <c r="U28024" i="10" s="1"/>
  <c r="U28025" i="10" a="1"/>
  <c r="U28025" i="10"/>
  <c r="U28026" i="10" a="1"/>
  <c r="U28026" i="10" s="1"/>
  <c r="U28027" i="10" a="1"/>
  <c r="U28027" i="10"/>
  <c r="U28028" i="10" a="1"/>
  <c r="U28028" i="10" s="1"/>
  <c r="U28029" i="10" a="1"/>
  <c r="U28029" i="10"/>
  <c r="U28030" i="10" a="1"/>
  <c r="U28030" i="10" s="1"/>
  <c r="U28031" i="10" a="1"/>
  <c r="U28031" i="10"/>
  <c r="U28032" i="10" a="1"/>
  <c r="U28032" i="10" s="1"/>
  <c r="U28033" i="10" a="1"/>
  <c r="U28033" i="10"/>
  <c r="U28034" i="10" a="1"/>
  <c r="U28034" i="10" s="1"/>
  <c r="U28035" i="10" a="1"/>
  <c r="U28035" i="10"/>
  <c r="U28036" i="10" a="1"/>
  <c r="U28036" i="10" s="1"/>
  <c r="U28037" i="10" a="1"/>
  <c r="U28037" i="10"/>
  <c r="U28038" i="10" a="1"/>
  <c r="U28038" i="10" s="1"/>
  <c r="U28039" i="10" a="1"/>
  <c r="U28039" i="10"/>
  <c r="U28040" i="10" a="1"/>
  <c r="U28040" i="10" s="1"/>
  <c r="U28041" i="10" a="1"/>
  <c r="U28041" i="10"/>
  <c r="U28042" i="10" a="1"/>
  <c r="U28042" i="10" s="1"/>
  <c r="U28043" i="10" a="1"/>
  <c r="U28043" i="10"/>
  <c r="U28044" i="10" a="1"/>
  <c r="U28044" i="10" s="1"/>
  <c r="U28045" i="10" a="1"/>
  <c r="U28045" i="10"/>
  <c r="U28046" i="10" a="1"/>
  <c r="U28046" i="10" s="1"/>
  <c r="U28047" i="10" a="1"/>
  <c r="U28047" i="10"/>
  <c r="U28048" i="10" a="1"/>
  <c r="U28048" i="10" s="1"/>
  <c r="U28049" i="10" a="1"/>
  <c r="U28049" i="10"/>
  <c r="U28050" i="10" a="1"/>
  <c r="U28050" i="10" s="1"/>
  <c r="U28051" i="10" a="1"/>
  <c r="U28051" i="10"/>
  <c r="U28052" i="10" a="1"/>
  <c r="U28052" i="10" s="1"/>
  <c r="U28053" i="10" a="1"/>
  <c r="U28053" i="10"/>
  <c r="U28054" i="10" a="1"/>
  <c r="U28054" i="10" s="1"/>
  <c r="U28055" i="10" a="1"/>
  <c r="U28055" i="10"/>
  <c r="U28056" i="10" a="1"/>
  <c r="U28056" i="10" s="1"/>
  <c r="U28057" i="10" a="1"/>
  <c r="U28057" i="10"/>
  <c r="U28058" i="10" a="1"/>
  <c r="U28058" i="10" s="1"/>
  <c r="U28059" i="10" a="1"/>
  <c r="U28059" i="10"/>
  <c r="U28060" i="10" a="1"/>
  <c r="U28060" i="10" s="1"/>
  <c r="U28061" i="10" a="1"/>
  <c r="U28061" i="10"/>
  <c r="U28062" i="10" a="1"/>
  <c r="U28062" i="10" s="1"/>
  <c r="U28063" i="10" a="1"/>
  <c r="U28063" i="10"/>
  <c r="U28064" i="10" a="1"/>
  <c r="U28064" i="10" s="1"/>
  <c r="U28065" i="10" a="1"/>
  <c r="U28065" i="10"/>
  <c r="U28066" i="10" a="1"/>
  <c r="U28066" i="10" s="1"/>
  <c r="U28067" i="10" a="1"/>
  <c r="U28067" i="10"/>
  <c r="U28068" i="10" a="1"/>
  <c r="U28068" i="10" s="1"/>
  <c r="U28069" i="10" a="1"/>
  <c r="U28069" i="10"/>
  <c r="U28070" i="10" a="1"/>
  <c r="U28070" i="10" s="1"/>
  <c r="U28071" i="10" a="1"/>
  <c r="U28071" i="10"/>
  <c r="U28072" i="10" a="1"/>
  <c r="U28072" i="10" s="1"/>
  <c r="U28073" i="10" a="1"/>
  <c r="U28073" i="10"/>
  <c r="U28074" i="10" a="1"/>
  <c r="U28074" i="10" s="1"/>
  <c r="U28075" i="10" a="1"/>
  <c r="U28075" i="10"/>
  <c r="U28076" i="10" a="1"/>
  <c r="U28076" i="10" s="1"/>
  <c r="U28077" i="10" a="1"/>
  <c r="U28077" i="10"/>
  <c r="U28078" i="10" a="1"/>
  <c r="U28078" i="10" s="1"/>
  <c r="U28079" i="10" a="1"/>
  <c r="U28079" i="10"/>
  <c r="U28080" i="10" a="1"/>
  <c r="U28080" i="10" s="1"/>
  <c r="U28081" i="10" a="1"/>
  <c r="U28081" i="10"/>
  <c r="U28082" i="10" a="1"/>
  <c r="U28082" i="10" s="1"/>
  <c r="U28083" i="10" a="1"/>
  <c r="U28083" i="10"/>
  <c r="U28084" i="10" a="1"/>
  <c r="U28084" i="10" s="1"/>
  <c r="U28085" i="10" a="1"/>
  <c r="U28085" i="10"/>
  <c r="U28086" i="10" a="1"/>
  <c r="U28086" i="10" s="1"/>
  <c r="U28087" i="10" a="1"/>
  <c r="U28087" i="10"/>
  <c r="U28088" i="10" a="1"/>
  <c r="U28088" i="10" s="1"/>
  <c r="U28089" i="10" a="1"/>
  <c r="U28089" i="10"/>
  <c r="U28090" i="10" a="1"/>
  <c r="U28090" i="10" s="1"/>
  <c r="U28091" i="10" a="1"/>
  <c r="U28091" i="10"/>
  <c r="U28092" i="10" a="1"/>
  <c r="U28092" i="10" s="1"/>
  <c r="U28093" i="10" a="1"/>
  <c r="U28093" i="10"/>
  <c r="U28094" i="10" a="1"/>
  <c r="U28094" i="10" s="1"/>
  <c r="U28095" i="10" a="1"/>
  <c r="U28095" i="10"/>
  <c r="U28096" i="10" a="1"/>
  <c r="U28096" i="10" s="1"/>
  <c r="U28097" i="10" a="1"/>
  <c r="U28097" i="10"/>
  <c r="U28098" i="10" a="1"/>
  <c r="U28098" i="10" s="1"/>
  <c r="U28099" i="10" a="1"/>
  <c r="U28099" i="10"/>
  <c r="U28100" i="10" a="1"/>
  <c r="U28100" i="10" s="1"/>
  <c r="U28101" i="10" a="1"/>
  <c r="U28101" i="10"/>
  <c r="U28102" i="10" a="1"/>
  <c r="U28102" i="10" s="1"/>
  <c r="U28103" i="10" a="1"/>
  <c r="U28103" i="10"/>
  <c r="U28104" i="10" a="1"/>
  <c r="U28104" i="10" s="1"/>
  <c r="U28105" i="10" a="1"/>
  <c r="U28105" i="10"/>
  <c r="U28106" i="10" a="1"/>
  <c r="U28106" i="10" s="1"/>
  <c r="U28107" i="10" a="1"/>
  <c r="U28107" i="10"/>
  <c r="U28108" i="10" a="1"/>
  <c r="U28108" i="10" s="1"/>
  <c r="U28109" i="10" a="1"/>
  <c r="U28109" i="10"/>
  <c r="U28110" i="10" a="1"/>
  <c r="U28110" i="10" s="1"/>
  <c r="U28111" i="10" a="1"/>
  <c r="U28111" i="10"/>
  <c r="U28112" i="10" a="1"/>
  <c r="U28112" i="10" s="1"/>
  <c r="U28113" i="10" a="1"/>
  <c r="U28113" i="10"/>
  <c r="U28114" i="10" a="1"/>
  <c r="U28114" i="10" s="1"/>
  <c r="U28115" i="10" a="1"/>
  <c r="U28115" i="10"/>
  <c r="U28116" i="10" a="1"/>
  <c r="U28116" i="10" s="1"/>
  <c r="U28117" i="10" a="1"/>
  <c r="U28117" i="10"/>
  <c r="U28118" i="10" a="1"/>
  <c r="U28118" i="10" s="1"/>
  <c r="U28119" i="10" a="1"/>
  <c r="U28119" i="10"/>
  <c r="U28120" i="10" a="1"/>
  <c r="U28120" i="10" s="1"/>
  <c r="U28121" i="10" a="1"/>
  <c r="U28121" i="10"/>
  <c r="U28122" i="10" a="1"/>
  <c r="U28122" i="10" s="1"/>
  <c r="U28123" i="10" a="1"/>
  <c r="U28123" i="10"/>
  <c r="U28124" i="10" a="1"/>
  <c r="U28124" i="10" s="1"/>
  <c r="U28125" i="10" a="1"/>
  <c r="U28125" i="10"/>
  <c r="U28126" i="10" a="1"/>
  <c r="U28126" i="10" s="1"/>
  <c r="U28127" i="10" a="1"/>
  <c r="U28127" i="10"/>
  <c r="U28128" i="10" a="1"/>
  <c r="U28128" i="10" s="1"/>
  <c r="U28129" i="10" a="1"/>
  <c r="U28129" i="10"/>
  <c r="U28130" i="10" a="1"/>
  <c r="U28130" i="10" s="1"/>
  <c r="U28131" i="10" a="1"/>
  <c r="U28131" i="10"/>
  <c r="U28132" i="10" a="1"/>
  <c r="U28132" i="10" s="1"/>
  <c r="U28133" i="10" a="1"/>
  <c r="U28133" i="10"/>
  <c r="U28134" i="10" a="1"/>
  <c r="U28134" i="10" s="1"/>
  <c r="U28135" i="10" a="1"/>
  <c r="U28135" i="10"/>
  <c r="U28136" i="10" a="1"/>
  <c r="U28136" i="10" s="1"/>
  <c r="U28137" i="10" a="1"/>
  <c r="U28137" i="10"/>
  <c r="U28138" i="10" a="1"/>
  <c r="U28138" i="10" s="1"/>
  <c r="U28139" i="10" a="1"/>
  <c r="U28139" i="10"/>
  <c r="U28140" i="10" a="1"/>
  <c r="U28140" i="10" s="1"/>
  <c r="U28141" i="10" a="1"/>
  <c r="U28141" i="10"/>
  <c r="U28142" i="10" a="1"/>
  <c r="U28142" i="10" s="1"/>
  <c r="U28143" i="10" a="1"/>
  <c r="U28143" i="10"/>
  <c r="U28144" i="10" a="1"/>
  <c r="U28144" i="10" s="1"/>
  <c r="U28145" i="10" a="1"/>
  <c r="U28145" i="10"/>
  <c r="U28146" i="10" a="1"/>
  <c r="U28146" i="10" s="1"/>
  <c r="U28147" i="10" a="1"/>
  <c r="U28147" i="10"/>
  <c r="U28148" i="10" a="1"/>
  <c r="U28148" i="10" s="1"/>
  <c r="U28149" i="10" a="1"/>
  <c r="U28149" i="10"/>
  <c r="U28150" i="10" a="1"/>
  <c r="U28150" i="10" s="1"/>
  <c r="U28151" i="10" a="1"/>
  <c r="U28151" i="10"/>
  <c r="U28152" i="10" a="1"/>
  <c r="U28152" i="10" s="1"/>
  <c r="U28153" i="10" a="1"/>
  <c r="U28153" i="10"/>
  <c r="U28154" i="10" a="1"/>
  <c r="U28154" i="10" s="1"/>
  <c r="U28155" i="10" a="1"/>
  <c r="U28155" i="10"/>
  <c r="U28156" i="10" a="1"/>
  <c r="U28156" i="10" s="1"/>
  <c r="U28157" i="10" a="1"/>
  <c r="U28157" i="10"/>
  <c r="U28158" i="10" a="1"/>
  <c r="U28158" i="10" s="1"/>
  <c r="U28159" i="10" a="1"/>
  <c r="U28159" i="10"/>
  <c r="U28160" i="10" a="1"/>
  <c r="U28160" i="10" s="1"/>
  <c r="U28161" i="10" a="1"/>
  <c r="U28161" i="10"/>
  <c r="U28162" i="10" a="1"/>
  <c r="U28162" i="10" s="1"/>
  <c r="U28163" i="10" a="1"/>
  <c r="U28163" i="10"/>
  <c r="U28164" i="10" a="1"/>
  <c r="U28164" i="10" s="1"/>
  <c r="U28165" i="10" a="1"/>
  <c r="U28165" i="10"/>
  <c r="U28166" i="10" a="1"/>
  <c r="U28166" i="10" s="1"/>
  <c r="U28167" i="10" a="1"/>
  <c r="U28167" i="10"/>
  <c r="U28168" i="10" a="1"/>
  <c r="U28168" i="10" s="1"/>
  <c r="U28169" i="10" a="1"/>
  <c r="U28169" i="10"/>
  <c r="U28170" i="10" a="1"/>
  <c r="U28170" i="10" s="1"/>
  <c r="U28171" i="10" a="1"/>
  <c r="U28171" i="10"/>
  <c r="U28172" i="10" a="1"/>
  <c r="U28172" i="10" s="1"/>
  <c r="U28173" i="10" a="1"/>
  <c r="U28173" i="10"/>
  <c r="U28174" i="10" a="1"/>
  <c r="U28174" i="10" s="1"/>
  <c r="U28175" i="10" a="1"/>
  <c r="U28175" i="10"/>
  <c r="U28176" i="10" a="1"/>
  <c r="U28176" i="10" s="1"/>
  <c r="U28177" i="10" a="1"/>
  <c r="U28177" i="10"/>
  <c r="U28178" i="10" a="1"/>
  <c r="U28178" i="10" s="1"/>
  <c r="U28179" i="10" a="1"/>
  <c r="U28179" i="10"/>
  <c r="U28180" i="10" a="1"/>
  <c r="U28180" i="10" s="1"/>
  <c r="U28181" i="10" a="1"/>
  <c r="U28181" i="10"/>
  <c r="U28182" i="10" a="1"/>
  <c r="U28182" i="10" s="1"/>
  <c r="U28183" i="10" a="1"/>
  <c r="U28183" i="10"/>
  <c r="U28184" i="10" a="1"/>
  <c r="U28184" i="10" s="1"/>
  <c r="U28185" i="10" a="1"/>
  <c r="U28185" i="10"/>
  <c r="U28186" i="10" a="1"/>
  <c r="U28186" i="10" s="1"/>
  <c r="U28187" i="10" a="1"/>
  <c r="U28187" i="10"/>
  <c r="U28188" i="10" a="1"/>
  <c r="U28188" i="10" s="1"/>
  <c r="U28189" i="10" a="1"/>
  <c r="U28189" i="10"/>
  <c r="U28190" i="10" a="1"/>
  <c r="U28190" i="10" s="1"/>
  <c r="U28191" i="10" a="1"/>
  <c r="U28191" i="10"/>
  <c r="U28192" i="10" a="1"/>
  <c r="U28192" i="10" s="1"/>
  <c r="U28193" i="10" a="1"/>
  <c r="U28193" i="10"/>
  <c r="U28194" i="10" a="1"/>
  <c r="U28194" i="10" s="1"/>
  <c r="U28195" i="10" a="1"/>
  <c r="U28195" i="10"/>
  <c r="U28196" i="10" a="1"/>
  <c r="U28196" i="10" s="1"/>
  <c r="U28197" i="10" a="1"/>
  <c r="U28197" i="10"/>
  <c r="U28198" i="10" a="1"/>
  <c r="U28198" i="10" s="1"/>
  <c r="U28199" i="10" a="1"/>
  <c r="U28199" i="10"/>
  <c r="U28200" i="10" a="1"/>
  <c r="U28200" i="10" s="1"/>
  <c r="U28201" i="10" a="1"/>
  <c r="U28201" i="10"/>
  <c r="U28202" i="10" a="1"/>
  <c r="U28202" i="10" s="1"/>
  <c r="U28203" i="10" a="1"/>
  <c r="U28203" i="10"/>
  <c r="U28204" i="10" a="1"/>
  <c r="U28204" i="10" s="1"/>
  <c r="U28205" i="10" a="1"/>
  <c r="U28205" i="10"/>
  <c r="U28206" i="10" a="1"/>
  <c r="U28206" i="10" s="1"/>
  <c r="U28207" i="10" a="1"/>
  <c r="U28207" i="10"/>
  <c r="U28208" i="10" a="1"/>
  <c r="U28208" i="10" s="1"/>
  <c r="U28209" i="10" a="1"/>
  <c r="U28209" i="10"/>
  <c r="U28210" i="10" a="1"/>
  <c r="U28210" i="10" s="1"/>
  <c r="U28211" i="10" a="1"/>
  <c r="U28211" i="10"/>
  <c r="U28212" i="10" a="1"/>
  <c r="U28212" i="10" s="1"/>
  <c r="U28213" i="10" a="1"/>
  <c r="U28213" i="10"/>
  <c r="U28214" i="10" a="1"/>
  <c r="U28214" i="10" s="1"/>
  <c r="U28215" i="10" a="1"/>
  <c r="U28215" i="10"/>
  <c r="U28216" i="10" a="1"/>
  <c r="U28216" i="10" s="1"/>
  <c r="U28217" i="10" a="1"/>
  <c r="U28217" i="10"/>
  <c r="U28218" i="10" a="1"/>
  <c r="U28218" i="10" s="1"/>
  <c r="U28219" i="10" a="1"/>
  <c r="U28219" i="10"/>
  <c r="U28220" i="10" a="1"/>
  <c r="U28220" i="10" s="1"/>
  <c r="U28221" i="10" a="1"/>
  <c r="U28221" i="10"/>
  <c r="U28222" i="10" a="1"/>
  <c r="U28222" i="10" s="1"/>
  <c r="U28223" i="10" a="1"/>
  <c r="U28223" i="10"/>
  <c r="U28224" i="10" a="1"/>
  <c r="U28224" i="10" s="1"/>
  <c r="U28225" i="10" a="1"/>
  <c r="U28225" i="10"/>
  <c r="U28226" i="10" a="1"/>
  <c r="U28226" i="10" s="1"/>
  <c r="U28227" i="10" a="1"/>
  <c r="U28227" i="10"/>
  <c r="U28228" i="10" a="1"/>
  <c r="U28228" i="10" s="1"/>
  <c r="U28229" i="10" a="1"/>
  <c r="U28229" i="10"/>
  <c r="U28230" i="10" a="1"/>
  <c r="U28230" i="10" s="1"/>
  <c r="U28231" i="10" a="1"/>
  <c r="U28231" i="10"/>
  <c r="U28232" i="10" a="1"/>
  <c r="U28232" i="10" s="1"/>
  <c r="U28233" i="10" a="1"/>
  <c r="U28233" i="10"/>
  <c r="U28234" i="10" a="1"/>
  <c r="U28234" i="10" s="1"/>
  <c r="U28235" i="10" a="1"/>
  <c r="U28235" i="10"/>
  <c r="U28236" i="10" a="1"/>
  <c r="U28236" i="10" s="1"/>
  <c r="U28237" i="10" a="1"/>
  <c r="U28237" i="10"/>
  <c r="U28238" i="10" a="1"/>
  <c r="U28238" i="10" s="1"/>
  <c r="U28239" i="10" a="1"/>
  <c r="U28239" i="10"/>
  <c r="U28240" i="10" a="1"/>
  <c r="U28240" i="10" s="1"/>
  <c r="U28241" i="10" a="1"/>
  <c r="U28241" i="10"/>
  <c r="U28242" i="10" a="1"/>
  <c r="U28242" i="10" s="1"/>
  <c r="U28243" i="10" a="1"/>
  <c r="U28243" i="10"/>
  <c r="U28244" i="10" a="1"/>
  <c r="U28244" i="10" s="1"/>
  <c r="U28245" i="10" a="1"/>
  <c r="U28245" i="10"/>
  <c r="U28246" i="10" a="1"/>
  <c r="U28246" i="10" s="1"/>
  <c r="U28247" i="10" a="1"/>
  <c r="U28247" i="10"/>
  <c r="U28248" i="10" a="1"/>
  <c r="U28248" i="10" s="1"/>
  <c r="U28249" i="10" a="1"/>
  <c r="U28249" i="10"/>
  <c r="U28250" i="10" a="1"/>
  <c r="U28250" i="10" s="1"/>
  <c r="U28251" i="10" a="1"/>
  <c r="U28251" i="10"/>
  <c r="U28252" i="10" a="1"/>
  <c r="U28252" i="10" s="1"/>
  <c r="U28253" i="10" a="1"/>
  <c r="U28253" i="10"/>
  <c r="U28254" i="10" a="1"/>
  <c r="U28254" i="10" s="1"/>
  <c r="U28255" i="10" a="1"/>
  <c r="U28255" i="10"/>
  <c r="U28256" i="10" a="1"/>
  <c r="U28256" i="10" s="1"/>
  <c r="U28257" i="10" a="1"/>
  <c r="U28257" i="10"/>
  <c r="U28258" i="10" a="1"/>
  <c r="U28258" i="10" s="1"/>
  <c r="U28259" i="10" a="1"/>
  <c r="U28259" i="10"/>
  <c r="U28260" i="10" a="1"/>
  <c r="U28260" i="10" s="1"/>
  <c r="U28261" i="10" a="1"/>
  <c r="U28261" i="10"/>
  <c r="U28262" i="10" a="1"/>
  <c r="U28262" i="10" s="1"/>
  <c r="U28263" i="10" a="1"/>
  <c r="U28263" i="10"/>
  <c r="U28264" i="10" a="1"/>
  <c r="U28264" i="10" s="1"/>
  <c r="U28265" i="10" a="1"/>
  <c r="U28265" i="10"/>
  <c r="U28266" i="10" a="1"/>
  <c r="U28266" i="10" s="1"/>
  <c r="U28267" i="10" a="1"/>
  <c r="U28267" i="10"/>
  <c r="U28268" i="10" a="1"/>
  <c r="U28268" i="10" s="1"/>
  <c r="U28269" i="10" a="1"/>
  <c r="U28269" i="10"/>
  <c r="U28270" i="10" a="1"/>
  <c r="U28270" i="10" s="1"/>
  <c r="U28271" i="10" a="1"/>
  <c r="U28271" i="10"/>
  <c r="U28272" i="10" a="1"/>
  <c r="U28272" i="10" s="1"/>
  <c r="U28273" i="10" a="1"/>
  <c r="U28273" i="10"/>
  <c r="U28274" i="10" a="1"/>
  <c r="U28274" i="10" s="1"/>
  <c r="U28275" i="10" a="1"/>
  <c r="U28275" i="10"/>
  <c r="U28276" i="10" a="1"/>
  <c r="U28276" i="10" s="1"/>
  <c r="U28277" i="10" a="1"/>
  <c r="U28277" i="10"/>
  <c r="U28278" i="10" a="1"/>
  <c r="U28278" i="10" s="1"/>
  <c r="U28279" i="10" a="1"/>
  <c r="U28279" i="10"/>
  <c r="U28280" i="10" a="1"/>
  <c r="U28280" i="10" s="1"/>
  <c r="U28281" i="10" a="1"/>
  <c r="U28281" i="10"/>
  <c r="U28282" i="10" a="1"/>
  <c r="U28282" i="10" s="1"/>
  <c r="U28283" i="10" a="1"/>
  <c r="U28283" i="10"/>
  <c r="U28284" i="10" a="1"/>
  <c r="U28284" i="10" s="1"/>
  <c r="U28285" i="10" a="1"/>
  <c r="U28285" i="10"/>
  <c r="U28286" i="10" a="1"/>
  <c r="U28286" i="10" s="1"/>
  <c r="U28287" i="10" a="1"/>
  <c r="U28287" i="10"/>
  <c r="U28288" i="10" a="1"/>
  <c r="U28288" i="10" s="1"/>
  <c r="U28289" i="10" a="1"/>
  <c r="U28289" i="10"/>
  <c r="U28290" i="10" a="1"/>
  <c r="U28290" i="10" s="1"/>
  <c r="U28291" i="10" a="1"/>
  <c r="U28291" i="10"/>
  <c r="U28292" i="10" a="1"/>
  <c r="U28292" i="10" s="1"/>
  <c r="U28293" i="10" a="1"/>
  <c r="U28293" i="10"/>
  <c r="U28294" i="10" a="1"/>
  <c r="U28294" i="10" s="1"/>
  <c r="U28295" i="10" a="1"/>
  <c r="U28295" i="10"/>
  <c r="U28296" i="10" a="1"/>
  <c r="U28296" i="10" s="1"/>
  <c r="U28297" i="10" a="1"/>
  <c r="U28297" i="10"/>
  <c r="U28298" i="10" a="1"/>
  <c r="U28298" i="10" s="1"/>
  <c r="U28299" i="10" a="1"/>
  <c r="U28299" i="10"/>
  <c r="U28300" i="10" a="1"/>
  <c r="U28300" i="10" s="1"/>
  <c r="U28301" i="10" a="1"/>
  <c r="U28301" i="10"/>
  <c r="U28302" i="10" a="1"/>
  <c r="U28302" i="10" s="1"/>
  <c r="U28303" i="10" a="1"/>
  <c r="U28303" i="10"/>
  <c r="U28304" i="10" a="1"/>
  <c r="U28304" i="10" s="1"/>
  <c r="U28305" i="10" a="1"/>
  <c r="U28305" i="10"/>
  <c r="U28306" i="10" a="1"/>
  <c r="U28306" i="10" s="1"/>
  <c r="U28307" i="10" a="1"/>
  <c r="U28307" i="10"/>
  <c r="U28308" i="10" a="1"/>
  <c r="U28308" i="10" s="1"/>
  <c r="U28309" i="10" a="1"/>
  <c r="U28309" i="10"/>
  <c r="U28310" i="10" a="1"/>
  <c r="U28310" i="10" s="1"/>
  <c r="U28311" i="10" a="1"/>
  <c r="U28311" i="10"/>
  <c r="U28312" i="10" a="1"/>
  <c r="U28312" i="10" s="1"/>
  <c r="U28313" i="10" a="1"/>
  <c r="U28313" i="10"/>
  <c r="U28314" i="10" a="1"/>
  <c r="U28314" i="10" s="1"/>
  <c r="U28315" i="10" a="1"/>
  <c r="U28315" i="10"/>
  <c r="U28316" i="10" a="1"/>
  <c r="U28316" i="10" s="1"/>
  <c r="U28317" i="10" a="1"/>
  <c r="U28317" i="10"/>
  <c r="U28318" i="10" a="1"/>
  <c r="U28318" i="10" s="1"/>
  <c r="U28319" i="10" a="1"/>
  <c r="U28319" i="10"/>
  <c r="U28320" i="10" a="1"/>
  <c r="U28320" i="10" s="1"/>
  <c r="U28321" i="10" a="1"/>
  <c r="U28321" i="10"/>
  <c r="U28322" i="10" a="1"/>
  <c r="U28322" i="10" s="1"/>
  <c r="U28323" i="10" a="1"/>
  <c r="U28323" i="10"/>
  <c r="U28324" i="10" a="1"/>
  <c r="U28324" i="10" s="1"/>
  <c r="U28325" i="10" a="1"/>
  <c r="U28325" i="10"/>
  <c r="U28326" i="10" a="1"/>
  <c r="U28326" i="10" s="1"/>
  <c r="U28327" i="10" a="1"/>
  <c r="U28327" i="10"/>
  <c r="U28328" i="10" a="1"/>
  <c r="U28328" i="10" s="1"/>
  <c r="U28329" i="10" a="1"/>
  <c r="U28329" i="10"/>
  <c r="U28330" i="10" a="1"/>
  <c r="U28330" i="10" s="1"/>
  <c r="U28331" i="10" a="1"/>
  <c r="U28331" i="10"/>
  <c r="U28332" i="10" a="1"/>
  <c r="U28332" i="10" s="1"/>
  <c r="U28333" i="10" a="1"/>
  <c r="U28333" i="10"/>
  <c r="U28334" i="10" a="1"/>
  <c r="U28334" i="10" s="1"/>
  <c r="U28335" i="10" a="1"/>
  <c r="U28335" i="10"/>
  <c r="U28336" i="10" a="1"/>
  <c r="U28336" i="10" s="1"/>
  <c r="U28337" i="10" a="1"/>
  <c r="U28337" i="10"/>
  <c r="U28338" i="10" a="1"/>
  <c r="U28338" i="10" s="1"/>
  <c r="U28339" i="10" a="1"/>
  <c r="U28339" i="10"/>
  <c r="U28340" i="10" a="1"/>
  <c r="U28340" i="10" s="1"/>
  <c r="U28341" i="10" a="1"/>
  <c r="U28341" i="10"/>
  <c r="U28342" i="10" a="1"/>
  <c r="U28342" i="10" s="1"/>
  <c r="U28343" i="10" a="1"/>
  <c r="U28343" i="10"/>
  <c r="U28344" i="10" a="1"/>
  <c r="U28344" i="10" s="1"/>
  <c r="U28345" i="10" a="1"/>
  <c r="U28345" i="10"/>
  <c r="U28346" i="10" a="1"/>
  <c r="U28346" i="10" s="1"/>
  <c r="U28347" i="10" a="1"/>
  <c r="U28347" i="10"/>
  <c r="U28348" i="10" a="1"/>
  <c r="U28348" i="10" s="1"/>
  <c r="U28349" i="10" a="1"/>
  <c r="U28349" i="10"/>
  <c r="U28350" i="10" a="1"/>
  <c r="U28350" i="10" s="1"/>
  <c r="U28351" i="10" a="1"/>
  <c r="U28351" i="10"/>
  <c r="U28352" i="10" a="1"/>
  <c r="U28352" i="10" s="1"/>
  <c r="U28353" i="10" a="1"/>
  <c r="U28353" i="10"/>
  <c r="U28354" i="10" a="1"/>
  <c r="U28354" i="10" s="1"/>
  <c r="U28355" i="10" a="1"/>
  <c r="U28355" i="10"/>
  <c r="U28356" i="10" a="1"/>
  <c r="U28356" i="10" s="1"/>
  <c r="U28357" i="10" a="1"/>
  <c r="U28357" i="10"/>
  <c r="U28358" i="10" a="1"/>
  <c r="U28358" i="10" s="1"/>
  <c r="U28359" i="10" a="1"/>
  <c r="U28359" i="10"/>
  <c r="U28360" i="10" a="1"/>
  <c r="U28360" i="10" s="1"/>
  <c r="U28361" i="10" a="1"/>
  <c r="U28361" i="10"/>
  <c r="U28362" i="10" a="1"/>
  <c r="U28362" i="10" s="1"/>
  <c r="U28363" i="10" a="1"/>
  <c r="U28363" i="10"/>
  <c r="U28364" i="10" a="1"/>
  <c r="U28364" i="10" s="1"/>
  <c r="U28365" i="10" a="1"/>
  <c r="U28365" i="10"/>
  <c r="U28366" i="10" a="1"/>
  <c r="U28366" i="10" s="1"/>
  <c r="U28367" i="10" a="1"/>
  <c r="U28367" i="10"/>
  <c r="U28368" i="10" a="1"/>
  <c r="U28368" i="10" s="1"/>
  <c r="U28369" i="10" a="1"/>
  <c r="U28369" i="10"/>
  <c r="U28370" i="10" a="1"/>
  <c r="U28370" i="10" s="1"/>
  <c r="U28371" i="10" a="1"/>
  <c r="U28371" i="10"/>
  <c r="U28372" i="10" a="1"/>
  <c r="U28372" i="10" s="1"/>
  <c r="U28373" i="10" a="1"/>
  <c r="U28373" i="10"/>
  <c r="U28374" i="10" a="1"/>
  <c r="U28374" i="10" s="1"/>
  <c r="U28375" i="10" a="1"/>
  <c r="U28375" i="10"/>
  <c r="U28376" i="10" a="1"/>
  <c r="U28376" i="10" s="1"/>
  <c r="U28377" i="10" a="1"/>
  <c r="U28377" i="10"/>
  <c r="U28378" i="10" a="1"/>
  <c r="U28378" i="10" s="1"/>
  <c r="U28379" i="10" a="1"/>
  <c r="U28379" i="10"/>
  <c r="U28380" i="10" a="1"/>
  <c r="U28380" i="10" s="1"/>
  <c r="U28381" i="10" a="1"/>
  <c r="U28381" i="10"/>
  <c r="U28382" i="10" a="1"/>
  <c r="U28382" i="10" s="1"/>
  <c r="U28383" i="10" a="1"/>
  <c r="U28383" i="10"/>
  <c r="U28384" i="10" a="1"/>
  <c r="U28384" i="10" s="1"/>
  <c r="U28385" i="10" a="1"/>
  <c r="U28385" i="10"/>
  <c r="U28386" i="10" a="1"/>
  <c r="U28386" i="10" s="1"/>
  <c r="U28387" i="10" a="1"/>
  <c r="U28387" i="10"/>
  <c r="U28388" i="10" a="1"/>
  <c r="U28388" i="10" s="1"/>
  <c r="U28389" i="10" a="1"/>
  <c r="U28389" i="10"/>
  <c r="U28390" i="10" a="1"/>
  <c r="U28390" i="10" s="1"/>
  <c r="U28391" i="10" a="1"/>
  <c r="U28391" i="10"/>
  <c r="U28392" i="10" a="1"/>
  <c r="U28392" i="10" s="1"/>
  <c r="U28393" i="10" a="1"/>
  <c r="U28393" i="10"/>
  <c r="U28394" i="10" a="1"/>
  <c r="U28394" i="10" s="1"/>
  <c r="U28395" i="10" a="1"/>
  <c r="U28395" i="10"/>
  <c r="U28396" i="10" a="1"/>
  <c r="U28396" i="10" s="1"/>
  <c r="U28397" i="10" a="1"/>
  <c r="U28397" i="10"/>
  <c r="U28398" i="10" a="1"/>
  <c r="U28398" i="10" s="1"/>
  <c r="U28399" i="10" a="1"/>
  <c r="U28399" i="10"/>
  <c r="U28400" i="10" a="1"/>
  <c r="U28400" i="10" s="1"/>
  <c r="U28401" i="10" a="1"/>
  <c r="U28401" i="10"/>
  <c r="U28402" i="10" a="1"/>
  <c r="U28402" i="10" s="1"/>
  <c r="U28403" i="10" a="1"/>
  <c r="U28403" i="10"/>
  <c r="U28404" i="10" a="1"/>
  <c r="U28404" i="10" s="1"/>
  <c r="U28405" i="10" a="1"/>
  <c r="U28405" i="10"/>
  <c r="U28406" i="10" a="1"/>
  <c r="U28406" i="10" s="1"/>
  <c r="U28407" i="10" a="1"/>
  <c r="U28407" i="10"/>
  <c r="U28408" i="10" a="1"/>
  <c r="U28408" i="10" s="1"/>
  <c r="U28409" i="10" a="1"/>
  <c r="U28409" i="10"/>
  <c r="U28410" i="10" a="1"/>
  <c r="U28410" i="10" s="1"/>
  <c r="U28411" i="10" a="1"/>
  <c r="U28411" i="10"/>
  <c r="U28412" i="10" a="1"/>
  <c r="U28412" i="10" s="1"/>
  <c r="U28413" i="10" a="1"/>
  <c r="U28413" i="10"/>
  <c r="U28414" i="10" a="1"/>
  <c r="U28414" i="10" s="1"/>
  <c r="U28415" i="10" a="1"/>
  <c r="U28415" i="10"/>
  <c r="U28416" i="10" a="1"/>
  <c r="U28416" i="10" s="1"/>
  <c r="U28417" i="10" a="1"/>
  <c r="U28417" i="10"/>
  <c r="U28418" i="10" a="1"/>
  <c r="U28418" i="10" s="1"/>
  <c r="U28419" i="10" a="1"/>
  <c r="U28419" i="10"/>
  <c r="U28420" i="10" a="1"/>
  <c r="U28420" i="10" s="1"/>
  <c r="U28421" i="10" a="1"/>
  <c r="U28421" i="10"/>
  <c r="U28422" i="10" a="1"/>
  <c r="U28422" i="10" s="1"/>
  <c r="U28423" i="10" a="1"/>
  <c r="U28423" i="10"/>
  <c r="U28424" i="10" a="1"/>
  <c r="U28424" i="10" s="1"/>
  <c r="U28425" i="10" a="1"/>
  <c r="U28425" i="10"/>
  <c r="U28426" i="10" a="1"/>
  <c r="U28426" i="10" s="1"/>
  <c r="U28427" i="10" a="1"/>
  <c r="U28427" i="10"/>
  <c r="U28428" i="10" a="1"/>
  <c r="U28428" i="10" s="1"/>
  <c r="U28429" i="10" a="1"/>
  <c r="U28429" i="10"/>
  <c r="U28430" i="10" a="1"/>
  <c r="U28430" i="10" s="1"/>
  <c r="U28431" i="10" a="1"/>
  <c r="U28431" i="10"/>
  <c r="U28432" i="10" a="1"/>
  <c r="U28432" i="10" s="1"/>
  <c r="U28433" i="10" a="1"/>
  <c r="U28433" i="10"/>
  <c r="U28434" i="10" a="1"/>
  <c r="U28434" i="10" s="1"/>
  <c r="U28435" i="10" a="1"/>
  <c r="U28435" i="10"/>
  <c r="U28436" i="10" a="1"/>
  <c r="U28436" i="10" s="1"/>
  <c r="U28437" i="10" a="1"/>
  <c r="U28437" i="10"/>
  <c r="U28438" i="10" a="1"/>
  <c r="U28438" i="10" s="1"/>
  <c r="U28439" i="10" a="1"/>
  <c r="U28439" i="10"/>
  <c r="U28440" i="10" a="1"/>
  <c r="U28440" i="10" s="1"/>
  <c r="U28441" i="10" a="1"/>
  <c r="U28441" i="10"/>
  <c r="U28442" i="10" a="1"/>
  <c r="U28442" i="10" s="1"/>
  <c r="U28443" i="10" a="1"/>
  <c r="U28443" i="10"/>
  <c r="U28444" i="10" a="1"/>
  <c r="U28444" i="10" s="1"/>
  <c r="U28445" i="10" a="1"/>
  <c r="U28445" i="10"/>
  <c r="U28446" i="10" a="1"/>
  <c r="U28446" i="10" s="1"/>
  <c r="U28447" i="10" a="1"/>
  <c r="U28447" i="10"/>
  <c r="U28448" i="10" a="1"/>
  <c r="U28448" i="10" s="1"/>
  <c r="U28449" i="10" a="1"/>
  <c r="U28449" i="10"/>
  <c r="U28450" i="10" a="1"/>
  <c r="U28450" i="10" s="1"/>
  <c r="U28451" i="10" a="1"/>
  <c r="U28451" i="10"/>
  <c r="U28452" i="10" a="1"/>
  <c r="U28452" i="10" s="1"/>
  <c r="U28453" i="10" a="1"/>
  <c r="U28453" i="10"/>
  <c r="U28454" i="10" a="1"/>
  <c r="U28454" i="10" s="1"/>
  <c r="U28455" i="10" a="1"/>
  <c r="U28455" i="10"/>
  <c r="U28456" i="10" a="1"/>
  <c r="U28456" i="10" s="1"/>
  <c r="U28457" i="10" a="1"/>
  <c r="U28457" i="10"/>
  <c r="U28458" i="10" a="1"/>
  <c r="U28458" i="10" s="1"/>
  <c r="U28459" i="10" a="1"/>
  <c r="U28459" i="10"/>
  <c r="U28460" i="10" a="1"/>
  <c r="U28460" i="10" s="1"/>
  <c r="U28461" i="10" a="1"/>
  <c r="U28461" i="10"/>
  <c r="U28462" i="10" a="1"/>
  <c r="U28462" i="10" s="1"/>
  <c r="U28463" i="10" a="1"/>
  <c r="U28463" i="10"/>
  <c r="U28464" i="10" a="1"/>
  <c r="U28464" i="10" s="1"/>
  <c r="U28465" i="10" a="1"/>
  <c r="U28465" i="10"/>
  <c r="U28466" i="10" a="1"/>
  <c r="U28466" i="10" s="1"/>
  <c r="U28467" i="10" a="1"/>
  <c r="U28467" i="10"/>
  <c r="U28468" i="10" a="1"/>
  <c r="U28468" i="10" s="1"/>
  <c r="U28469" i="10" a="1"/>
  <c r="U28469" i="10"/>
  <c r="U28470" i="10" a="1"/>
  <c r="U28470" i="10" s="1"/>
  <c r="U28471" i="10" a="1"/>
  <c r="U28471" i="10"/>
  <c r="U28472" i="10" a="1"/>
  <c r="U28472" i="10" s="1"/>
  <c r="U28473" i="10" a="1"/>
  <c r="U28473" i="10"/>
  <c r="U28474" i="10" a="1"/>
  <c r="U28474" i="10" s="1"/>
  <c r="U28475" i="10" a="1"/>
  <c r="U28475" i="10"/>
  <c r="U28476" i="10" a="1"/>
  <c r="U28476" i="10" s="1"/>
  <c r="U28477" i="10" a="1"/>
  <c r="U28477" i="10"/>
  <c r="U28478" i="10" a="1"/>
  <c r="U28478" i="10" s="1"/>
  <c r="U28479" i="10" a="1"/>
  <c r="U28479" i="10"/>
  <c r="U28480" i="10" a="1"/>
  <c r="U28480" i="10" s="1"/>
  <c r="U28481" i="10" a="1"/>
  <c r="U28481" i="10"/>
  <c r="U28482" i="10" a="1"/>
  <c r="U28482" i="10" s="1"/>
  <c r="U28483" i="10" a="1"/>
  <c r="U28483" i="10"/>
  <c r="U28484" i="10" a="1"/>
  <c r="U28484" i="10" s="1"/>
  <c r="U28485" i="10" a="1"/>
  <c r="U28485" i="10"/>
  <c r="U28486" i="10" a="1"/>
  <c r="U28486" i="10" s="1"/>
  <c r="U28487" i="10" a="1"/>
  <c r="U28487" i="10"/>
  <c r="U28488" i="10" a="1"/>
  <c r="U28488" i="10" s="1"/>
  <c r="U28489" i="10" a="1"/>
  <c r="U28489" i="10"/>
  <c r="U28490" i="10" a="1"/>
  <c r="U28490" i="10" s="1"/>
  <c r="U28491" i="10" a="1"/>
  <c r="U28491" i="10"/>
  <c r="U28492" i="10" a="1"/>
  <c r="U28492" i="10" s="1"/>
  <c r="U28493" i="10" a="1"/>
  <c r="U28493" i="10"/>
  <c r="U28494" i="10" a="1"/>
  <c r="U28494" i="10" s="1"/>
  <c r="U28495" i="10" a="1"/>
  <c r="U28495" i="10"/>
  <c r="U28496" i="10" a="1"/>
  <c r="U28496" i="10" s="1"/>
  <c r="U28497" i="10" a="1"/>
  <c r="U28497" i="10"/>
  <c r="U28498" i="10" a="1"/>
  <c r="U28498" i="10" s="1"/>
  <c r="U28499" i="10" a="1"/>
  <c r="U28499" i="10"/>
  <c r="U28500" i="10" a="1"/>
  <c r="U28500" i="10" s="1"/>
  <c r="U28501" i="10" a="1"/>
  <c r="U28501" i="10"/>
  <c r="U28502" i="10" a="1"/>
  <c r="U28502" i="10" s="1"/>
  <c r="U28503" i="10" a="1"/>
  <c r="U28503" i="10"/>
  <c r="U28504" i="10" a="1"/>
  <c r="U28504" i="10" s="1"/>
  <c r="U28505" i="10" a="1"/>
  <c r="U28505" i="10"/>
  <c r="U28506" i="10" a="1"/>
  <c r="U28506" i="10" s="1"/>
  <c r="U28507" i="10" a="1"/>
  <c r="U28507" i="10"/>
  <c r="U28508" i="10" a="1"/>
  <c r="U28508" i="10" s="1"/>
  <c r="U28509" i="10" a="1"/>
  <c r="U28509" i="10"/>
  <c r="U28510" i="10" a="1"/>
  <c r="U28510" i="10" s="1"/>
  <c r="U28511" i="10" a="1"/>
  <c r="U28511" i="10"/>
  <c r="U28512" i="10" a="1"/>
  <c r="U28512" i="10" s="1"/>
  <c r="U28513" i="10" a="1"/>
  <c r="U28513" i="10"/>
  <c r="U28514" i="10" a="1"/>
  <c r="U28514" i="10" s="1"/>
  <c r="U28515" i="10" a="1"/>
  <c r="U28515" i="10"/>
  <c r="U28516" i="10" a="1"/>
  <c r="U28516" i="10" s="1"/>
  <c r="U28517" i="10" a="1"/>
  <c r="U28517" i="10"/>
  <c r="U28518" i="10" a="1"/>
  <c r="U28518" i="10" s="1"/>
  <c r="U28519" i="10" a="1"/>
  <c r="U28519" i="10"/>
  <c r="U28520" i="10" a="1"/>
  <c r="U28520" i="10" s="1"/>
  <c r="U28521" i="10" a="1"/>
  <c r="U28521" i="10"/>
  <c r="U28522" i="10" a="1"/>
  <c r="U28522" i="10" s="1"/>
  <c r="U28523" i="10" a="1"/>
  <c r="U28523" i="10"/>
  <c r="U28524" i="10" a="1"/>
  <c r="U28524" i="10" s="1"/>
  <c r="U28525" i="10" a="1"/>
  <c r="U28525" i="10"/>
  <c r="U28526" i="10" a="1"/>
  <c r="U28526" i="10" s="1"/>
  <c r="U28527" i="10" a="1"/>
  <c r="U28527" i="10"/>
  <c r="U28528" i="10" a="1"/>
  <c r="U28528" i="10" s="1"/>
  <c r="U28529" i="10" a="1"/>
  <c r="U28529" i="10"/>
  <c r="U28530" i="10" a="1"/>
  <c r="U28530" i="10" s="1"/>
  <c r="U28531" i="10" a="1"/>
  <c r="U28531" i="10"/>
  <c r="U28532" i="10" a="1"/>
  <c r="U28532" i="10" s="1"/>
  <c r="U28533" i="10" a="1"/>
  <c r="U28533" i="10"/>
  <c r="U28534" i="10" a="1"/>
  <c r="U28534" i="10" s="1"/>
  <c r="U28535" i="10" a="1"/>
  <c r="U28535" i="10"/>
  <c r="U28536" i="10" a="1"/>
  <c r="U28536" i="10" s="1"/>
  <c r="U28537" i="10" a="1"/>
  <c r="U28537" i="10"/>
  <c r="U28538" i="10" a="1"/>
  <c r="U28538" i="10" s="1"/>
  <c r="U28539" i="10" a="1"/>
  <c r="U28539" i="10"/>
  <c r="U28540" i="10" a="1"/>
  <c r="U28540" i="10" s="1"/>
  <c r="U28541" i="10" a="1"/>
  <c r="U28541" i="10"/>
  <c r="U28542" i="10" a="1"/>
  <c r="U28542" i="10" s="1"/>
  <c r="U28543" i="10" a="1"/>
  <c r="U28543" i="10"/>
  <c r="U28544" i="10" a="1"/>
  <c r="U28544" i="10" s="1"/>
  <c r="U28545" i="10" a="1"/>
  <c r="U28545" i="10"/>
  <c r="U28546" i="10" a="1"/>
  <c r="U28546" i="10" s="1"/>
  <c r="U28547" i="10" a="1"/>
  <c r="U28547" i="10"/>
  <c r="U28548" i="10" a="1"/>
  <c r="U28548" i="10" s="1"/>
  <c r="U28549" i="10" a="1"/>
  <c r="U28549" i="10"/>
  <c r="U28550" i="10" a="1"/>
  <c r="U28550" i="10" s="1"/>
  <c r="U28551" i="10" a="1"/>
  <c r="U28551" i="10"/>
  <c r="U28552" i="10" a="1"/>
  <c r="U28552" i="10" s="1"/>
  <c r="U28553" i="10" a="1"/>
  <c r="U28553" i="10"/>
  <c r="U28554" i="10" a="1"/>
  <c r="U28554" i="10" s="1"/>
  <c r="U28555" i="10" a="1"/>
  <c r="U28555" i="10"/>
  <c r="U28556" i="10" a="1"/>
  <c r="U28556" i="10" s="1"/>
  <c r="U28557" i="10" a="1"/>
  <c r="U28557" i="10"/>
  <c r="U28558" i="10" a="1"/>
  <c r="U28558" i="10" s="1"/>
  <c r="U28559" i="10" a="1"/>
  <c r="U28559" i="10"/>
  <c r="U28560" i="10" a="1"/>
  <c r="U28560" i="10" s="1"/>
  <c r="U28561" i="10" a="1"/>
  <c r="U28561" i="10"/>
  <c r="U28562" i="10" a="1"/>
  <c r="U28562" i="10" s="1"/>
  <c r="U28563" i="10" a="1"/>
  <c r="U28563" i="10"/>
  <c r="U28564" i="10" a="1"/>
  <c r="U28564" i="10" s="1"/>
  <c r="U28565" i="10" a="1"/>
  <c r="U28565" i="10"/>
  <c r="U28566" i="10" a="1"/>
  <c r="U28566" i="10" s="1"/>
  <c r="U28567" i="10" a="1"/>
  <c r="U28567" i="10"/>
  <c r="U28568" i="10" a="1"/>
  <c r="U28568" i="10" s="1"/>
  <c r="U28569" i="10" a="1"/>
  <c r="U28569" i="10"/>
  <c r="U28570" i="10" a="1"/>
  <c r="U28570" i="10" s="1"/>
  <c r="U28571" i="10" a="1"/>
  <c r="U28571" i="10"/>
  <c r="U28572" i="10" a="1"/>
  <c r="U28572" i="10" s="1"/>
  <c r="U28573" i="10" a="1"/>
  <c r="U28573" i="10"/>
  <c r="U28574" i="10" a="1"/>
  <c r="U28574" i="10" s="1"/>
  <c r="U28575" i="10" a="1"/>
  <c r="U28575" i="10"/>
  <c r="U28576" i="10" a="1"/>
  <c r="U28576" i="10" s="1"/>
  <c r="U28577" i="10" a="1"/>
  <c r="U28577" i="10"/>
  <c r="U28578" i="10" a="1"/>
  <c r="U28578" i="10" s="1"/>
  <c r="U28579" i="10" a="1"/>
  <c r="U28579" i="10"/>
  <c r="U28580" i="10" a="1"/>
  <c r="U28580" i="10" s="1"/>
  <c r="U28581" i="10" a="1"/>
  <c r="U28581" i="10"/>
  <c r="U28582" i="10" a="1"/>
  <c r="U28582" i="10" s="1"/>
  <c r="U28583" i="10" a="1"/>
  <c r="U28583" i="10"/>
  <c r="U28584" i="10" a="1"/>
  <c r="U28584" i="10" s="1"/>
  <c r="U28585" i="10" a="1"/>
  <c r="U28585" i="10"/>
  <c r="U28586" i="10" a="1"/>
  <c r="U28586" i="10" s="1"/>
  <c r="U28587" i="10" a="1"/>
  <c r="U28587" i="10"/>
  <c r="U28588" i="10" a="1"/>
  <c r="U28588" i="10" s="1"/>
  <c r="U28589" i="10" a="1"/>
  <c r="U28589" i="10"/>
  <c r="U28590" i="10" a="1"/>
  <c r="U28590" i="10" s="1"/>
  <c r="U28591" i="10" a="1"/>
  <c r="U28591" i="10"/>
  <c r="U28592" i="10" a="1"/>
  <c r="U28592" i="10" s="1"/>
  <c r="U28593" i="10" a="1"/>
  <c r="U28593" i="10"/>
  <c r="U28594" i="10" a="1"/>
  <c r="U28594" i="10" s="1"/>
  <c r="U28595" i="10" a="1"/>
  <c r="U28595" i="10"/>
  <c r="U28596" i="10" a="1"/>
  <c r="U28596" i="10" s="1"/>
  <c r="U28597" i="10" a="1"/>
  <c r="U28597" i="10"/>
  <c r="U28598" i="10" a="1"/>
  <c r="U28598" i="10" s="1"/>
  <c r="U28599" i="10" a="1"/>
  <c r="U28599" i="10"/>
  <c r="U28600" i="10" a="1"/>
  <c r="U28600" i="10" s="1"/>
  <c r="U28601" i="10" a="1"/>
  <c r="U28601" i="10"/>
  <c r="U28602" i="10" a="1"/>
  <c r="U28602" i="10" s="1"/>
  <c r="U28603" i="10" a="1"/>
  <c r="U28603" i="10"/>
  <c r="U28604" i="10" a="1"/>
  <c r="U28604" i="10" s="1"/>
  <c r="U28605" i="10" a="1"/>
  <c r="U28605" i="10"/>
  <c r="U28606" i="10" a="1"/>
  <c r="U28606" i="10" s="1"/>
  <c r="U28607" i="10" a="1"/>
  <c r="U28607" i="10"/>
  <c r="U28608" i="10" a="1"/>
  <c r="U28608" i="10" s="1"/>
  <c r="U28609" i="10" a="1"/>
  <c r="U28609" i="10"/>
  <c r="U28610" i="10" a="1"/>
  <c r="U28610" i="10" s="1"/>
  <c r="U28611" i="10" a="1"/>
  <c r="U28611" i="10"/>
  <c r="U28612" i="10" a="1"/>
  <c r="U28612" i="10" s="1"/>
  <c r="U28613" i="10" a="1"/>
  <c r="U28613" i="10"/>
  <c r="U28614" i="10" a="1"/>
  <c r="U28614" i="10" s="1"/>
  <c r="U28615" i="10" a="1"/>
  <c r="U28615" i="10"/>
  <c r="U28616" i="10" a="1"/>
  <c r="U28616" i="10" s="1"/>
  <c r="U28617" i="10" a="1"/>
  <c r="U28617" i="10"/>
  <c r="U28618" i="10" a="1"/>
  <c r="U28618" i="10" s="1"/>
  <c r="U28619" i="10" a="1"/>
  <c r="U28619" i="10"/>
  <c r="U28620" i="10" a="1"/>
  <c r="U28620" i="10" s="1"/>
  <c r="U28621" i="10" a="1"/>
  <c r="U28621" i="10"/>
  <c r="U28622" i="10" a="1"/>
  <c r="U28622" i="10" s="1"/>
  <c r="U28623" i="10" a="1"/>
  <c r="U28623" i="10"/>
  <c r="U28624" i="10" a="1"/>
  <c r="U28624" i="10" s="1"/>
  <c r="U28625" i="10" a="1"/>
  <c r="U28625" i="10"/>
  <c r="U28626" i="10" a="1"/>
  <c r="U28626" i="10" s="1"/>
  <c r="U28627" i="10" a="1"/>
  <c r="U28627" i="10"/>
  <c r="U28628" i="10" a="1"/>
  <c r="U28628" i="10" s="1"/>
  <c r="U28629" i="10" a="1"/>
  <c r="U28629" i="10"/>
  <c r="U28630" i="10" a="1"/>
  <c r="U28630" i="10" s="1"/>
  <c r="U28631" i="10" a="1"/>
  <c r="U28631" i="10"/>
  <c r="U28632" i="10" a="1"/>
  <c r="U28632" i="10" s="1"/>
  <c r="U28633" i="10" a="1"/>
  <c r="U28633" i="10"/>
  <c r="U28634" i="10" a="1"/>
  <c r="U28634" i="10" s="1"/>
  <c r="U28635" i="10" a="1"/>
  <c r="U28635" i="10"/>
  <c r="U28636" i="10" a="1"/>
  <c r="U28636" i="10" s="1"/>
  <c r="U28637" i="10" a="1"/>
  <c r="U28637" i="10"/>
  <c r="U28638" i="10" a="1"/>
  <c r="U28638" i="10" s="1"/>
  <c r="U28639" i="10" a="1"/>
  <c r="U28639" i="10"/>
  <c r="U28640" i="10" a="1"/>
  <c r="U28640" i="10" s="1"/>
  <c r="U28641" i="10" a="1"/>
  <c r="U28641" i="10"/>
  <c r="U28642" i="10" a="1"/>
  <c r="U28642" i="10" s="1"/>
  <c r="U28643" i="10" a="1"/>
  <c r="U28643" i="10"/>
  <c r="U28644" i="10" a="1"/>
  <c r="U28644" i="10" s="1"/>
  <c r="U28645" i="10" a="1"/>
  <c r="U28645" i="10"/>
  <c r="U28646" i="10" a="1"/>
  <c r="U28646" i="10" s="1"/>
  <c r="U28647" i="10" a="1"/>
  <c r="U28647" i="10"/>
  <c r="U28648" i="10" a="1"/>
  <c r="U28648" i="10" s="1"/>
  <c r="U28649" i="10" a="1"/>
  <c r="U28649" i="10"/>
  <c r="U28650" i="10" a="1"/>
  <c r="U28650" i="10" s="1"/>
  <c r="U28651" i="10" a="1"/>
  <c r="U28651" i="10"/>
  <c r="U28652" i="10" a="1"/>
  <c r="U28652" i="10" s="1"/>
  <c r="U28653" i="10" a="1"/>
  <c r="U28653" i="10"/>
  <c r="U28654" i="10" a="1"/>
  <c r="U28654" i="10" s="1"/>
  <c r="U28655" i="10" a="1"/>
  <c r="U28655" i="10"/>
  <c r="U28656" i="10" a="1"/>
  <c r="U28656" i="10" s="1"/>
  <c r="U28657" i="10" a="1"/>
  <c r="U28657" i="10"/>
  <c r="U28658" i="10" a="1"/>
  <c r="U28658" i="10" s="1"/>
  <c r="U28659" i="10" a="1"/>
  <c r="U28659" i="10"/>
  <c r="U28660" i="10" a="1"/>
  <c r="U28660" i="10" s="1"/>
  <c r="U28661" i="10" a="1"/>
  <c r="U28661" i="10"/>
  <c r="U28662" i="10" a="1"/>
  <c r="U28662" i="10" s="1"/>
  <c r="U28663" i="10" a="1"/>
  <c r="U28663" i="10"/>
  <c r="U28664" i="10" a="1"/>
  <c r="U28664" i="10" s="1"/>
  <c r="U28665" i="10" a="1"/>
  <c r="U28665" i="10"/>
  <c r="U28666" i="10" a="1"/>
  <c r="U28666" i="10" s="1"/>
  <c r="U28667" i="10" a="1"/>
  <c r="U28667" i="10"/>
  <c r="U28668" i="10" a="1"/>
  <c r="U28668" i="10" s="1"/>
  <c r="U28669" i="10" a="1"/>
  <c r="U28669" i="10"/>
  <c r="U28670" i="10" a="1"/>
  <c r="U28670" i="10" s="1"/>
  <c r="U28671" i="10" a="1"/>
  <c r="U28671" i="10"/>
  <c r="U28672" i="10" a="1"/>
  <c r="U28672" i="10" s="1"/>
  <c r="U28673" i="10" a="1"/>
  <c r="U28673" i="10"/>
  <c r="U28674" i="10" a="1"/>
  <c r="U28674" i="10" s="1"/>
  <c r="U28675" i="10" a="1"/>
  <c r="U28675" i="10"/>
  <c r="U28676" i="10" a="1"/>
  <c r="U28676" i="10" s="1"/>
  <c r="U28677" i="10" a="1"/>
  <c r="U28677" i="10"/>
  <c r="U28678" i="10" a="1"/>
  <c r="U28678" i="10" s="1"/>
  <c r="U28679" i="10" a="1"/>
  <c r="U28679" i="10"/>
  <c r="U28680" i="10" a="1"/>
  <c r="U28680" i="10" s="1"/>
  <c r="U28681" i="10" a="1"/>
  <c r="U28681" i="10"/>
  <c r="U28682" i="10" a="1"/>
  <c r="U28682" i="10" s="1"/>
  <c r="U28683" i="10" a="1"/>
  <c r="U28683" i="10"/>
  <c r="U28684" i="10" a="1"/>
  <c r="U28684" i="10" s="1"/>
  <c r="U28685" i="10" a="1"/>
  <c r="U28685" i="10"/>
  <c r="U28686" i="10" a="1"/>
  <c r="U28686" i="10" s="1"/>
  <c r="U28687" i="10" a="1"/>
  <c r="U28687" i="10"/>
  <c r="U28688" i="10" a="1"/>
  <c r="U28688" i="10" s="1"/>
  <c r="U28689" i="10" a="1"/>
  <c r="U28689" i="10"/>
  <c r="U28690" i="10" a="1"/>
  <c r="U28690" i="10" s="1"/>
  <c r="U28691" i="10" a="1"/>
  <c r="U28691" i="10"/>
  <c r="U28692" i="10" a="1"/>
  <c r="U28692" i="10" s="1"/>
  <c r="U28693" i="10" a="1"/>
  <c r="U28693" i="10"/>
  <c r="U28694" i="10" a="1"/>
  <c r="U28694" i="10" s="1"/>
  <c r="U28695" i="10" a="1"/>
  <c r="U28695" i="10"/>
  <c r="U28696" i="10" a="1"/>
  <c r="U28696" i="10" s="1"/>
  <c r="U28697" i="10" a="1"/>
  <c r="U28697" i="10"/>
  <c r="U28698" i="10" a="1"/>
  <c r="U28698" i="10" s="1"/>
  <c r="U28699" i="10" a="1"/>
  <c r="U28699" i="10"/>
  <c r="U28700" i="10" a="1"/>
  <c r="U28700" i="10" s="1"/>
  <c r="U28701" i="10" a="1"/>
  <c r="U28701" i="10"/>
  <c r="U28702" i="10" a="1"/>
  <c r="U28702" i="10" s="1"/>
  <c r="U28703" i="10" a="1"/>
  <c r="U28703" i="10"/>
  <c r="U28704" i="10" a="1"/>
  <c r="U28704" i="10" s="1"/>
  <c r="U28705" i="10" a="1"/>
  <c r="U28705" i="10"/>
  <c r="U28706" i="10" a="1"/>
  <c r="U28706" i="10" s="1"/>
  <c r="U28707" i="10" a="1"/>
  <c r="U28707" i="10"/>
  <c r="U28708" i="10" a="1"/>
  <c r="U28708" i="10" s="1"/>
  <c r="U28709" i="10" a="1"/>
  <c r="U28709" i="10"/>
  <c r="U28710" i="10" a="1"/>
  <c r="U28710" i="10" s="1"/>
  <c r="U28711" i="10" a="1"/>
  <c r="U28711" i="10"/>
  <c r="U28712" i="10" a="1"/>
  <c r="U28712" i="10" s="1"/>
  <c r="U28713" i="10" a="1"/>
  <c r="U28713" i="10"/>
  <c r="U28714" i="10" a="1"/>
  <c r="U28714" i="10" s="1"/>
  <c r="U28715" i="10" a="1"/>
  <c r="U28715" i="10"/>
  <c r="U28716" i="10" a="1"/>
  <c r="U28716" i="10" s="1"/>
  <c r="U28717" i="10" a="1"/>
  <c r="U28717" i="10"/>
  <c r="U28718" i="10" a="1"/>
  <c r="U28718" i="10" s="1"/>
  <c r="U28719" i="10" a="1"/>
  <c r="U28719" i="10"/>
  <c r="U28720" i="10" a="1"/>
  <c r="U28720" i="10" s="1"/>
  <c r="U28721" i="10" a="1"/>
  <c r="U28721" i="10"/>
  <c r="U28722" i="10" a="1"/>
  <c r="U28722" i="10" s="1"/>
  <c r="U28723" i="10" a="1"/>
  <c r="U28723" i="10"/>
  <c r="U28724" i="10" a="1"/>
  <c r="U28724" i="10" s="1"/>
  <c r="U28725" i="10" a="1"/>
  <c r="U28725" i="10"/>
  <c r="U28726" i="10" a="1"/>
  <c r="U28726" i="10" s="1"/>
  <c r="U28727" i="10" a="1"/>
  <c r="U28727" i="10"/>
  <c r="U28728" i="10" a="1"/>
  <c r="U28728" i="10" s="1"/>
  <c r="U28729" i="10" a="1"/>
  <c r="U28729" i="10"/>
  <c r="U28730" i="10" a="1"/>
  <c r="U28730" i="10" s="1"/>
  <c r="U28731" i="10" a="1"/>
  <c r="U28731" i="10"/>
  <c r="U28732" i="10" a="1"/>
  <c r="U28732" i="10" s="1"/>
  <c r="U28733" i="10" a="1"/>
  <c r="U28733" i="10"/>
  <c r="U28734" i="10" a="1"/>
  <c r="U28734" i="10" s="1"/>
  <c r="U28735" i="10" a="1"/>
  <c r="U28735" i="10"/>
  <c r="U28736" i="10" a="1"/>
  <c r="U28736" i="10" s="1"/>
  <c r="U28737" i="10" a="1"/>
  <c r="U28737" i="10"/>
  <c r="U28738" i="10" a="1"/>
  <c r="U28738" i="10" s="1"/>
  <c r="U28739" i="10" a="1"/>
  <c r="U28739" i="10"/>
  <c r="U28740" i="10" a="1"/>
  <c r="U28740" i="10" s="1"/>
  <c r="U28741" i="10" a="1"/>
  <c r="U28741" i="10"/>
  <c r="U28742" i="10" a="1"/>
  <c r="U28742" i="10" s="1"/>
  <c r="U28743" i="10" a="1"/>
  <c r="U28743" i="10"/>
  <c r="U28744" i="10" a="1"/>
  <c r="U28744" i="10" s="1"/>
  <c r="U28745" i="10" a="1"/>
  <c r="U28745" i="10"/>
  <c r="U28746" i="10" a="1"/>
  <c r="U28746" i="10" s="1"/>
  <c r="U28747" i="10" a="1"/>
  <c r="U28747" i="10"/>
  <c r="U28748" i="10" a="1"/>
  <c r="U28748" i="10" s="1"/>
  <c r="U28749" i="10" a="1"/>
  <c r="U28749" i="10"/>
  <c r="U28750" i="10" a="1"/>
  <c r="U28750" i="10" s="1"/>
  <c r="U28751" i="10" a="1"/>
  <c r="U28751" i="10"/>
  <c r="U28752" i="10" a="1"/>
  <c r="U28752" i="10" s="1"/>
  <c r="U28753" i="10" a="1"/>
  <c r="U28753" i="10"/>
  <c r="U28754" i="10" a="1"/>
  <c r="U28754" i="10" s="1"/>
  <c r="U28755" i="10" a="1"/>
  <c r="U28755" i="10"/>
  <c r="U28756" i="10" a="1"/>
  <c r="U28756" i="10" s="1"/>
  <c r="U28757" i="10" a="1"/>
  <c r="U28757" i="10"/>
  <c r="U28758" i="10" a="1"/>
  <c r="U28758" i="10" s="1"/>
  <c r="U28759" i="10" a="1"/>
  <c r="U28759" i="10"/>
  <c r="U28760" i="10" a="1"/>
  <c r="U28760" i="10" s="1"/>
  <c r="U28761" i="10" a="1"/>
  <c r="U28761" i="10"/>
  <c r="U28762" i="10" a="1"/>
  <c r="U28762" i="10" s="1"/>
  <c r="U28763" i="10" a="1"/>
  <c r="U28763" i="10"/>
  <c r="U28764" i="10" a="1"/>
  <c r="U28764" i="10" s="1"/>
  <c r="U28765" i="10" a="1"/>
  <c r="U28765" i="10"/>
  <c r="U28766" i="10" a="1"/>
  <c r="U28766" i="10" s="1"/>
  <c r="U28767" i="10" a="1"/>
  <c r="U28767" i="10"/>
  <c r="U28768" i="10" a="1"/>
  <c r="U28768" i="10" s="1"/>
  <c r="U28769" i="10" a="1"/>
  <c r="U28769" i="10"/>
  <c r="U28770" i="10" a="1"/>
  <c r="U28770" i="10" s="1"/>
  <c r="U28771" i="10" a="1"/>
  <c r="U28771" i="10"/>
  <c r="U28772" i="10" a="1"/>
  <c r="U28772" i="10" s="1"/>
  <c r="U28773" i="10" a="1"/>
  <c r="U28773" i="10"/>
  <c r="U28774" i="10" a="1"/>
  <c r="U28774" i="10" s="1"/>
  <c r="U28775" i="10" a="1"/>
  <c r="U28775" i="10"/>
  <c r="U28776" i="10" a="1"/>
  <c r="U28776" i="10" s="1"/>
  <c r="U28777" i="10" a="1"/>
  <c r="U28777" i="10"/>
  <c r="U28778" i="10" a="1"/>
  <c r="U28778" i="10" s="1"/>
  <c r="U28779" i="10" a="1"/>
  <c r="U28779" i="10"/>
  <c r="U28780" i="10" a="1"/>
  <c r="U28780" i="10" s="1"/>
  <c r="U28781" i="10" a="1"/>
  <c r="U28781" i="10"/>
  <c r="U28782" i="10" a="1"/>
  <c r="U28782" i="10" s="1"/>
  <c r="U28783" i="10" a="1"/>
  <c r="U28783" i="10"/>
  <c r="U28784" i="10" a="1"/>
  <c r="U28784" i="10" s="1"/>
  <c r="U28785" i="10" a="1"/>
  <c r="U28785" i="10"/>
  <c r="U28786" i="10" a="1"/>
  <c r="U28786" i="10" s="1"/>
  <c r="U28787" i="10" a="1"/>
  <c r="U28787" i="10"/>
  <c r="U28788" i="10" a="1"/>
  <c r="U28788" i="10" s="1"/>
  <c r="U28789" i="10" a="1"/>
  <c r="U28789" i="10"/>
  <c r="U28790" i="10" a="1"/>
  <c r="U28790" i="10" s="1"/>
  <c r="U28791" i="10" a="1"/>
  <c r="U28791" i="10"/>
  <c r="U28792" i="10" a="1"/>
  <c r="U28792" i="10" s="1"/>
  <c r="U28793" i="10" a="1"/>
  <c r="U28793" i="10"/>
  <c r="U28794" i="10" a="1"/>
  <c r="U28794" i="10" s="1"/>
  <c r="U28795" i="10" a="1"/>
  <c r="U28795" i="10"/>
  <c r="U28796" i="10" a="1"/>
  <c r="U28796" i="10" s="1"/>
  <c r="U28797" i="10" a="1"/>
  <c r="U28797" i="10"/>
  <c r="U28798" i="10" a="1"/>
  <c r="U28798" i="10" s="1"/>
  <c r="U28799" i="10" a="1"/>
  <c r="U28799" i="10"/>
  <c r="U28800" i="10" a="1"/>
  <c r="U28800" i="10" s="1"/>
  <c r="U28801" i="10" a="1"/>
  <c r="U28801" i="10"/>
  <c r="U28802" i="10" a="1"/>
  <c r="U28802" i="10" s="1"/>
  <c r="U28803" i="10" a="1"/>
  <c r="U28803" i="10"/>
  <c r="U28804" i="10" a="1"/>
  <c r="U28804" i="10" s="1"/>
  <c r="U28805" i="10" a="1"/>
  <c r="U28805" i="10"/>
  <c r="U28806" i="10" a="1"/>
  <c r="U28806" i="10" s="1"/>
  <c r="U28807" i="10" a="1"/>
  <c r="U28807" i="10"/>
  <c r="U28808" i="10" a="1"/>
  <c r="U28808" i="10" s="1"/>
  <c r="U28809" i="10" a="1"/>
  <c r="U28809" i="10"/>
  <c r="U28810" i="10" a="1"/>
  <c r="U28810" i="10" s="1"/>
  <c r="U28811" i="10" a="1"/>
  <c r="U28811" i="10"/>
  <c r="U28812" i="10" a="1"/>
  <c r="U28812" i="10" s="1"/>
  <c r="U28813" i="10" a="1"/>
  <c r="U28813" i="10"/>
  <c r="U28814" i="10" a="1"/>
  <c r="U28814" i="10" s="1"/>
  <c r="U28815" i="10" a="1"/>
  <c r="U28815" i="10"/>
  <c r="U28816" i="10" a="1"/>
  <c r="U28816" i="10" s="1"/>
  <c r="U28817" i="10" a="1"/>
  <c r="U28817" i="10"/>
  <c r="U28818" i="10" a="1"/>
  <c r="U28818" i="10" s="1"/>
  <c r="U28819" i="10" a="1"/>
  <c r="U28819" i="10"/>
  <c r="U28820" i="10" a="1"/>
  <c r="U28820" i="10" s="1"/>
  <c r="U28821" i="10" a="1"/>
  <c r="U28821" i="10"/>
  <c r="U28822" i="10" a="1"/>
  <c r="U28822" i="10" s="1"/>
  <c r="U28823" i="10" a="1"/>
  <c r="U28823" i="10"/>
  <c r="U28824" i="10" a="1"/>
  <c r="U28824" i="10" s="1"/>
  <c r="U28825" i="10" a="1"/>
  <c r="U28825" i="10"/>
  <c r="U28826" i="10" a="1"/>
  <c r="U28826" i="10" s="1"/>
  <c r="U28827" i="10" a="1"/>
  <c r="U28827" i="10"/>
  <c r="U28828" i="10" a="1"/>
  <c r="U28828" i="10" s="1"/>
  <c r="U28829" i="10" a="1"/>
  <c r="U28829" i="10"/>
  <c r="U28830" i="10" a="1"/>
  <c r="U28830" i="10" s="1"/>
  <c r="U28831" i="10" a="1"/>
  <c r="U28831" i="10"/>
  <c r="U28832" i="10" a="1"/>
  <c r="U28832" i="10" s="1"/>
  <c r="U28833" i="10" a="1"/>
  <c r="U28833" i="10"/>
  <c r="U28834" i="10" a="1"/>
  <c r="U28834" i="10" s="1"/>
  <c r="U28835" i="10" a="1"/>
  <c r="U28835" i="10"/>
  <c r="U28836" i="10" a="1"/>
  <c r="U28836" i="10" s="1"/>
  <c r="U28837" i="10" a="1"/>
  <c r="U28837" i="10"/>
  <c r="U28838" i="10" a="1"/>
  <c r="U28838" i="10" s="1"/>
  <c r="U28839" i="10" a="1"/>
  <c r="U28839" i="10"/>
  <c r="U28840" i="10" a="1"/>
  <c r="U28840" i="10" s="1"/>
  <c r="U28841" i="10" a="1"/>
  <c r="U28841" i="10"/>
  <c r="U28842" i="10" a="1"/>
  <c r="U28842" i="10" s="1"/>
  <c r="U28843" i="10" a="1"/>
  <c r="U28843" i="10"/>
  <c r="U28844" i="10" a="1"/>
  <c r="U28844" i="10" s="1"/>
  <c r="U28845" i="10" a="1"/>
  <c r="U28845" i="10"/>
  <c r="U28846" i="10" a="1"/>
  <c r="U28846" i="10" s="1"/>
  <c r="U28847" i="10" a="1"/>
  <c r="U28847" i="10"/>
  <c r="U28848" i="10" a="1"/>
  <c r="U28848" i="10" s="1"/>
  <c r="U28849" i="10" a="1"/>
  <c r="U28849" i="10"/>
  <c r="U28850" i="10" a="1"/>
  <c r="U28850" i="10" s="1"/>
  <c r="U28851" i="10" a="1"/>
  <c r="U28851" i="10"/>
  <c r="U28852" i="10" a="1"/>
  <c r="U28852" i="10" s="1"/>
  <c r="U28853" i="10" a="1"/>
  <c r="U28853" i="10"/>
  <c r="U28854" i="10" a="1"/>
  <c r="U28854" i="10" s="1"/>
  <c r="U28855" i="10" a="1"/>
  <c r="U28855" i="10"/>
  <c r="U28856" i="10" a="1"/>
  <c r="U28856" i="10" s="1"/>
  <c r="U28857" i="10" a="1"/>
  <c r="U28857" i="10"/>
  <c r="U28858" i="10" a="1"/>
  <c r="U28858" i="10" s="1"/>
  <c r="U28859" i="10" a="1"/>
  <c r="U28859" i="10"/>
  <c r="U28860" i="10" a="1"/>
  <c r="U28860" i="10" s="1"/>
  <c r="U28861" i="10" a="1"/>
  <c r="U28861" i="10"/>
  <c r="U28862" i="10" a="1"/>
  <c r="U28862" i="10" s="1"/>
  <c r="U28863" i="10" a="1"/>
  <c r="U28863" i="10"/>
  <c r="U28864" i="10" a="1"/>
  <c r="U28864" i="10" s="1"/>
  <c r="U28865" i="10" a="1"/>
  <c r="U28865" i="10"/>
  <c r="U28866" i="10" a="1"/>
  <c r="U28866" i="10" s="1"/>
  <c r="U28867" i="10" a="1"/>
  <c r="U28867" i="10"/>
  <c r="U28868" i="10" a="1"/>
  <c r="U28868" i="10" s="1"/>
  <c r="U28869" i="10" a="1"/>
  <c r="U28869" i="10"/>
  <c r="U28870" i="10" a="1"/>
  <c r="U28870" i="10" s="1"/>
  <c r="U28871" i="10" a="1"/>
  <c r="U28871" i="10"/>
  <c r="U28872" i="10" a="1"/>
  <c r="U28872" i="10" s="1"/>
  <c r="U28873" i="10" a="1"/>
  <c r="U28873" i="10"/>
  <c r="U28874" i="10" a="1"/>
  <c r="U28874" i="10" s="1"/>
  <c r="U28875" i="10" a="1"/>
  <c r="U28875" i="10"/>
  <c r="U28876" i="10" a="1"/>
  <c r="U28876" i="10" s="1"/>
  <c r="U28877" i="10" a="1"/>
  <c r="U28877" i="10"/>
  <c r="U28878" i="10" a="1"/>
  <c r="U28878" i="10" s="1"/>
  <c r="U28879" i="10" a="1"/>
  <c r="U28879" i="10"/>
  <c r="U28880" i="10" a="1"/>
  <c r="U28880" i="10" s="1"/>
  <c r="U28881" i="10" a="1"/>
  <c r="U28881" i="10"/>
  <c r="U28882" i="10" a="1"/>
  <c r="U28882" i="10" s="1"/>
  <c r="U28883" i="10" a="1"/>
  <c r="U28883" i="10"/>
  <c r="U28884" i="10" a="1"/>
  <c r="U28884" i="10" s="1"/>
  <c r="U28885" i="10" a="1"/>
  <c r="U28885" i="10"/>
  <c r="U28886" i="10" a="1"/>
  <c r="U28886" i="10" s="1"/>
  <c r="U28887" i="10" a="1"/>
  <c r="U28887" i="10"/>
  <c r="U28888" i="10" a="1"/>
  <c r="U28888" i="10" s="1"/>
  <c r="U28889" i="10" a="1"/>
  <c r="U28889" i="10"/>
  <c r="U28890" i="10" a="1"/>
  <c r="U28890" i="10" s="1"/>
  <c r="U28891" i="10" a="1"/>
  <c r="U28891" i="10"/>
  <c r="U28892" i="10" a="1"/>
  <c r="U28892" i="10" s="1"/>
  <c r="U28893" i="10" a="1"/>
  <c r="U28893" i="10"/>
  <c r="U28894" i="10" a="1"/>
  <c r="U28894" i="10" s="1"/>
  <c r="U28895" i="10" a="1"/>
  <c r="U28895" i="10"/>
  <c r="U28896" i="10" a="1"/>
  <c r="U28896" i="10" s="1"/>
  <c r="U28897" i="10" a="1"/>
  <c r="U28897" i="10"/>
  <c r="U28898" i="10" a="1"/>
  <c r="U28898" i="10" s="1"/>
  <c r="U28899" i="10" a="1"/>
  <c r="U28899" i="10"/>
  <c r="U28900" i="10" a="1"/>
  <c r="U28900" i="10" s="1"/>
  <c r="U28901" i="10" a="1"/>
  <c r="U28901" i="10"/>
  <c r="U28902" i="10" a="1"/>
  <c r="U28902" i="10" s="1"/>
  <c r="U28903" i="10" a="1"/>
  <c r="U28903" i="10"/>
  <c r="U28904" i="10" a="1"/>
  <c r="U28904" i="10" s="1"/>
  <c r="U28905" i="10" a="1"/>
  <c r="U28905" i="10"/>
  <c r="U28906" i="10" a="1"/>
  <c r="U28906" i="10" s="1"/>
  <c r="U28907" i="10" a="1"/>
  <c r="U28907" i="10"/>
  <c r="U28908" i="10" a="1"/>
  <c r="U28908" i="10" s="1"/>
  <c r="U28909" i="10" a="1"/>
  <c r="U28909" i="10"/>
  <c r="U28910" i="10" a="1"/>
  <c r="U28910" i="10" s="1"/>
  <c r="U28911" i="10" a="1"/>
  <c r="U28911" i="10"/>
  <c r="U28912" i="10" a="1"/>
  <c r="U28912" i="10" s="1"/>
  <c r="U28913" i="10" a="1"/>
  <c r="U28913" i="10"/>
  <c r="U28914" i="10" a="1"/>
  <c r="U28914" i="10" s="1"/>
  <c r="U28915" i="10" a="1"/>
  <c r="U28915" i="10"/>
  <c r="U28916" i="10" a="1"/>
  <c r="U28916" i="10" s="1"/>
  <c r="U28917" i="10" a="1"/>
  <c r="U28917" i="10"/>
  <c r="U28918" i="10" a="1"/>
  <c r="U28918" i="10" s="1"/>
  <c r="U28919" i="10" a="1"/>
  <c r="U28919" i="10"/>
  <c r="U28920" i="10" a="1"/>
  <c r="U28920" i="10" s="1"/>
  <c r="U28921" i="10" a="1"/>
  <c r="U28921" i="10"/>
  <c r="U28922" i="10" a="1"/>
  <c r="U28922" i="10" s="1"/>
  <c r="U28923" i="10" a="1"/>
  <c r="U28923" i="10"/>
  <c r="U28924" i="10" a="1"/>
  <c r="U28924" i="10" s="1"/>
  <c r="U28925" i="10" a="1"/>
  <c r="U28925" i="10"/>
  <c r="U28926" i="10" a="1"/>
  <c r="U28926" i="10" s="1"/>
  <c r="U28927" i="10" a="1"/>
  <c r="U28927" i="10"/>
  <c r="U28928" i="10" a="1"/>
  <c r="U28928" i="10" s="1"/>
  <c r="U28929" i="10" a="1"/>
  <c r="U28929" i="10"/>
  <c r="U28930" i="10" a="1"/>
  <c r="U28930" i="10" s="1"/>
  <c r="U28931" i="10" a="1"/>
  <c r="U28931" i="10"/>
  <c r="U28932" i="10" a="1"/>
  <c r="U28932" i="10" s="1"/>
  <c r="U28933" i="10" a="1"/>
  <c r="U28933" i="10"/>
  <c r="U28934" i="10" a="1"/>
  <c r="U28934" i="10" s="1"/>
  <c r="U28935" i="10" a="1"/>
  <c r="U28935" i="10"/>
  <c r="U28936" i="10" a="1"/>
  <c r="U28936" i="10" s="1"/>
  <c r="U28937" i="10" a="1"/>
  <c r="U28937" i="10"/>
  <c r="U28938" i="10" a="1"/>
  <c r="U28938" i="10" s="1"/>
  <c r="U28939" i="10" a="1"/>
  <c r="U28939" i="10"/>
  <c r="U28940" i="10" a="1"/>
  <c r="U28940" i="10" s="1"/>
  <c r="U28941" i="10" a="1"/>
  <c r="U28941" i="10"/>
  <c r="U28942" i="10" a="1"/>
  <c r="U28942" i="10" s="1"/>
  <c r="U28943" i="10" a="1"/>
  <c r="U28943" i="10"/>
  <c r="U28944" i="10" a="1"/>
  <c r="U28944" i="10" s="1"/>
  <c r="U28945" i="10" a="1"/>
  <c r="U28945" i="10"/>
  <c r="U28946" i="10" a="1"/>
  <c r="U28946" i="10" s="1"/>
  <c r="U28947" i="10" a="1"/>
  <c r="U28947" i="10"/>
  <c r="U28948" i="10" a="1"/>
  <c r="U28948" i="10" s="1"/>
  <c r="U28949" i="10" a="1"/>
  <c r="U28949" i="10"/>
  <c r="U28950" i="10" a="1"/>
  <c r="U28950" i="10" s="1"/>
  <c r="U28951" i="10" a="1"/>
  <c r="U28951" i="10"/>
  <c r="U28952" i="10" a="1"/>
  <c r="U28952" i="10" s="1"/>
  <c r="U28953" i="10" a="1"/>
  <c r="U28953" i="10"/>
  <c r="U28954" i="10" a="1"/>
  <c r="U28954" i="10" s="1"/>
  <c r="U28955" i="10" a="1"/>
  <c r="U28955" i="10"/>
  <c r="U28956" i="10" a="1"/>
  <c r="U28956" i="10" s="1"/>
  <c r="U28957" i="10" a="1"/>
  <c r="U28957" i="10"/>
  <c r="U28958" i="10" a="1"/>
  <c r="U28958" i="10" s="1"/>
  <c r="U28959" i="10" a="1"/>
  <c r="U28959" i="10"/>
  <c r="U28960" i="10" a="1"/>
  <c r="U28960" i="10" s="1"/>
  <c r="U28961" i="10" a="1"/>
  <c r="U28961" i="10"/>
  <c r="U28962" i="10" a="1"/>
  <c r="U28962" i="10" s="1"/>
  <c r="U28963" i="10" a="1"/>
  <c r="U28963" i="10"/>
  <c r="U28964" i="10" a="1"/>
  <c r="U28964" i="10" s="1"/>
  <c r="U28965" i="10" a="1"/>
  <c r="U28965" i="10"/>
  <c r="U28966" i="10" a="1"/>
  <c r="U28966" i="10" s="1"/>
  <c r="U28967" i="10" a="1"/>
  <c r="U28967" i="10"/>
  <c r="U28968" i="10" a="1"/>
  <c r="U28968" i="10" s="1"/>
  <c r="U28969" i="10" a="1"/>
  <c r="U28969" i="10"/>
  <c r="U28970" i="10" a="1"/>
  <c r="U28970" i="10" s="1"/>
  <c r="U28971" i="10" a="1"/>
  <c r="U28971" i="10"/>
  <c r="U28972" i="10" a="1"/>
  <c r="U28972" i="10" s="1"/>
  <c r="U28973" i="10" a="1"/>
  <c r="U28973" i="10"/>
  <c r="U28974" i="10" a="1"/>
  <c r="U28974" i="10" s="1"/>
  <c r="U28975" i="10" a="1"/>
  <c r="U28975" i="10"/>
  <c r="U28976" i="10" a="1"/>
  <c r="U28976" i="10" s="1"/>
  <c r="U28977" i="10" a="1"/>
  <c r="U28977" i="10"/>
  <c r="U28978" i="10" a="1"/>
  <c r="U28978" i="10" s="1"/>
  <c r="U28979" i="10" a="1"/>
  <c r="U28979" i="10"/>
  <c r="U28980" i="10" a="1"/>
  <c r="U28980" i="10" s="1"/>
  <c r="U28981" i="10" a="1"/>
  <c r="U28981" i="10"/>
  <c r="U28982" i="10" a="1"/>
  <c r="U28982" i="10" s="1"/>
  <c r="U28983" i="10" a="1"/>
  <c r="U28983" i="10"/>
  <c r="U28984" i="10" a="1"/>
  <c r="U28984" i="10" s="1"/>
  <c r="U28985" i="10" a="1"/>
  <c r="U28985" i="10"/>
  <c r="U28986" i="10" a="1"/>
  <c r="U28986" i="10" s="1"/>
  <c r="U28987" i="10" a="1"/>
  <c r="U28987" i="10"/>
  <c r="U28988" i="10" a="1"/>
  <c r="U28988" i="10" s="1"/>
  <c r="U28989" i="10" a="1"/>
  <c r="U28989" i="10"/>
  <c r="U28990" i="10" a="1"/>
  <c r="U28990" i="10" s="1"/>
  <c r="U28991" i="10" a="1"/>
  <c r="U28991" i="10"/>
  <c r="U28992" i="10" a="1"/>
  <c r="U28992" i="10" s="1"/>
  <c r="U28993" i="10" a="1"/>
  <c r="U28993" i="10"/>
  <c r="U28994" i="10" a="1"/>
  <c r="U28994" i="10" s="1"/>
  <c r="U28995" i="10" a="1"/>
  <c r="U28995" i="10"/>
  <c r="U28996" i="10" a="1"/>
  <c r="U28996" i="10" s="1"/>
  <c r="U28997" i="10" a="1"/>
  <c r="U28997" i="10"/>
  <c r="U28998" i="10" a="1"/>
  <c r="U28998" i="10" s="1"/>
  <c r="U28999" i="10" a="1"/>
  <c r="U28999" i="10"/>
  <c r="U29000" i="10" a="1"/>
  <c r="U29000" i="10" s="1"/>
  <c r="U29001" i="10" a="1"/>
  <c r="U29001" i="10"/>
  <c r="U29002" i="10" a="1"/>
  <c r="U29002" i="10" s="1"/>
  <c r="U29003" i="10" a="1"/>
  <c r="U29003" i="10"/>
  <c r="U29004" i="10" a="1"/>
  <c r="U29004" i="10" s="1"/>
  <c r="U29005" i="10" a="1"/>
  <c r="U29005" i="10"/>
  <c r="U29006" i="10" a="1"/>
  <c r="U29006" i="10" s="1"/>
  <c r="U29007" i="10" a="1"/>
  <c r="U29007" i="10"/>
  <c r="U29008" i="10" a="1"/>
  <c r="U29008" i="10" s="1"/>
  <c r="U29009" i="10" a="1"/>
  <c r="U29009" i="10"/>
  <c r="U29010" i="10" a="1"/>
  <c r="U29010" i="10" s="1"/>
  <c r="U29011" i="10" a="1"/>
  <c r="U29011" i="10"/>
  <c r="U29012" i="10" a="1"/>
  <c r="U29012" i="10" s="1"/>
  <c r="U29013" i="10" a="1"/>
  <c r="U29013" i="10"/>
  <c r="U29014" i="10" a="1"/>
  <c r="U29014" i="10" s="1"/>
  <c r="U29015" i="10" a="1"/>
  <c r="U29015" i="10"/>
  <c r="U29016" i="10" a="1"/>
  <c r="U29016" i="10" s="1"/>
  <c r="U29017" i="10" a="1"/>
  <c r="U29017" i="10"/>
  <c r="U29018" i="10" a="1"/>
  <c r="U29018" i="10" s="1"/>
  <c r="U29019" i="10" a="1"/>
  <c r="U29019" i="10"/>
  <c r="U29020" i="10" a="1"/>
  <c r="U29020" i="10" s="1"/>
  <c r="U29021" i="10" a="1"/>
  <c r="U29021" i="10"/>
  <c r="U29022" i="10" a="1"/>
  <c r="U29022" i="10" s="1"/>
  <c r="U29023" i="10" a="1"/>
  <c r="U29023" i="10"/>
  <c r="U29024" i="10" a="1"/>
  <c r="U29024" i="10" s="1"/>
  <c r="U29025" i="10" a="1"/>
  <c r="U29025" i="10"/>
  <c r="U29026" i="10" a="1"/>
  <c r="U29026" i="10" s="1"/>
  <c r="U29027" i="10" a="1"/>
  <c r="U29027" i="10"/>
  <c r="U29028" i="10" a="1"/>
  <c r="U29028" i="10" s="1"/>
  <c r="U29029" i="10" a="1"/>
  <c r="U29029" i="10"/>
  <c r="U29030" i="10" a="1"/>
  <c r="U29030" i="10" s="1"/>
  <c r="U29031" i="10" a="1"/>
  <c r="U29031" i="10"/>
  <c r="U29032" i="10" a="1"/>
  <c r="U29032" i="10" s="1"/>
  <c r="U29033" i="10" a="1"/>
  <c r="U29033" i="10"/>
  <c r="U29034" i="10" a="1"/>
  <c r="U29034" i="10" s="1"/>
  <c r="U29035" i="10" a="1"/>
  <c r="U29035" i="10"/>
  <c r="U29036" i="10" a="1"/>
  <c r="U29036" i="10" s="1"/>
  <c r="U29037" i="10" a="1"/>
  <c r="U29037" i="10"/>
  <c r="U29038" i="10" a="1"/>
  <c r="U29038" i="10" s="1"/>
  <c r="U29039" i="10" a="1"/>
  <c r="U29039" i="10"/>
  <c r="U29040" i="10" a="1"/>
  <c r="U29040" i="10" s="1"/>
  <c r="U29041" i="10" a="1"/>
  <c r="U29041" i="10"/>
  <c r="U29042" i="10" a="1"/>
  <c r="U29042" i="10" s="1"/>
  <c r="U29043" i="10" a="1"/>
  <c r="U29043" i="10"/>
  <c r="U29044" i="10" a="1"/>
  <c r="U29044" i="10" s="1"/>
  <c r="U29045" i="10" a="1"/>
  <c r="U29045" i="10"/>
  <c r="U29046" i="10" a="1"/>
  <c r="U29046" i="10" s="1"/>
  <c r="U29047" i="10" a="1"/>
  <c r="U29047" i="10"/>
  <c r="U29048" i="10" a="1"/>
  <c r="U29048" i="10" s="1"/>
  <c r="U29049" i="10" a="1"/>
  <c r="U29049" i="10"/>
  <c r="U29050" i="10" a="1"/>
  <c r="U29050" i="10" s="1"/>
  <c r="U29051" i="10" a="1"/>
  <c r="U29051" i="10"/>
  <c r="U29052" i="10" a="1"/>
  <c r="U29052" i="10" s="1"/>
  <c r="U29053" i="10" a="1"/>
  <c r="U29053" i="10"/>
  <c r="U29054" i="10" a="1"/>
  <c r="U29054" i="10" s="1"/>
  <c r="U29055" i="10" a="1"/>
  <c r="U29055" i="10"/>
  <c r="U29056" i="10" a="1"/>
  <c r="U29056" i="10" s="1"/>
  <c r="U29057" i="10" a="1"/>
  <c r="U29057" i="10"/>
  <c r="U29058" i="10" a="1"/>
  <c r="U29058" i="10" s="1"/>
  <c r="U29059" i="10" a="1"/>
  <c r="U29059" i="10"/>
  <c r="U29060" i="10" a="1"/>
  <c r="U29060" i="10" s="1"/>
  <c r="U29061" i="10" a="1"/>
  <c r="U29061" i="10"/>
  <c r="U29062" i="10" a="1"/>
  <c r="U29062" i="10" s="1"/>
  <c r="U29063" i="10" a="1"/>
  <c r="U29063" i="10"/>
  <c r="U29064" i="10" a="1"/>
  <c r="U29064" i="10" s="1"/>
  <c r="U29065" i="10" a="1"/>
  <c r="U29065" i="10"/>
  <c r="U29066" i="10" a="1"/>
  <c r="U29066" i="10" s="1"/>
  <c r="U29067" i="10" a="1"/>
  <c r="U29067" i="10"/>
  <c r="U29068" i="10" a="1"/>
  <c r="U29068" i="10" s="1"/>
  <c r="U29069" i="10" a="1"/>
  <c r="U29069" i="10"/>
  <c r="U29070" i="10" a="1"/>
  <c r="U29070" i="10" s="1"/>
  <c r="U29071" i="10" a="1"/>
  <c r="U29071" i="10"/>
  <c r="U29072" i="10" a="1"/>
  <c r="U29072" i="10" s="1"/>
  <c r="U29073" i="10" a="1"/>
  <c r="U29073" i="10"/>
  <c r="U29074" i="10" a="1"/>
  <c r="U29074" i="10" s="1"/>
  <c r="U29075" i="10" a="1"/>
  <c r="U29075" i="10"/>
  <c r="U29076" i="10" a="1"/>
  <c r="U29076" i="10" s="1"/>
  <c r="U29077" i="10" a="1"/>
  <c r="U29077" i="10"/>
  <c r="U29078" i="10" a="1"/>
  <c r="U29078" i="10" s="1"/>
  <c r="U29079" i="10" a="1"/>
  <c r="U29079" i="10"/>
  <c r="U29080" i="10" a="1"/>
  <c r="U29080" i="10" s="1"/>
  <c r="U29081" i="10" a="1"/>
  <c r="U29081" i="10"/>
  <c r="U29082" i="10" a="1"/>
  <c r="U29082" i="10" s="1"/>
  <c r="U29083" i="10" a="1"/>
  <c r="U29083" i="10"/>
  <c r="U29084" i="10" a="1"/>
  <c r="U29084" i="10" s="1"/>
  <c r="U29085" i="10" a="1"/>
  <c r="U29085" i="10"/>
  <c r="U29086" i="10" a="1"/>
  <c r="U29086" i="10" s="1"/>
  <c r="U29087" i="10" a="1"/>
  <c r="U29087" i="10"/>
  <c r="U29088" i="10" a="1"/>
  <c r="U29088" i="10" s="1"/>
  <c r="U29089" i="10" a="1"/>
  <c r="U29089" i="10"/>
  <c r="U29090" i="10" a="1"/>
  <c r="U29090" i="10" s="1"/>
  <c r="U29091" i="10" a="1"/>
  <c r="U29091" i="10"/>
  <c r="U29092" i="10" a="1"/>
  <c r="U29092" i="10" s="1"/>
  <c r="U29093" i="10" a="1"/>
  <c r="U29093" i="10"/>
  <c r="U29094" i="10" a="1"/>
  <c r="U29094" i="10" s="1"/>
  <c r="U29095" i="10" a="1"/>
  <c r="U29095" i="10"/>
  <c r="U29096" i="10" a="1"/>
  <c r="U29096" i="10" s="1"/>
  <c r="U29097" i="10" a="1"/>
  <c r="U29097" i="10"/>
  <c r="U29098" i="10" a="1"/>
  <c r="U29098" i="10" s="1"/>
  <c r="U29099" i="10" a="1"/>
  <c r="U29099" i="10"/>
  <c r="U29100" i="10" a="1"/>
  <c r="U29100" i="10" s="1"/>
  <c r="U29101" i="10" a="1"/>
  <c r="U29101" i="10"/>
  <c r="U29102" i="10" a="1"/>
  <c r="U29102" i="10" s="1"/>
  <c r="U29103" i="10" a="1"/>
  <c r="U29103" i="10"/>
  <c r="U29104" i="10" a="1"/>
  <c r="U29104" i="10" s="1"/>
  <c r="U29105" i="10" a="1"/>
  <c r="U29105" i="10"/>
  <c r="U29106" i="10" a="1"/>
  <c r="U29106" i="10" s="1"/>
  <c r="U29107" i="10" a="1"/>
  <c r="U29107" i="10"/>
  <c r="U29108" i="10" a="1"/>
  <c r="U29108" i="10" s="1"/>
  <c r="U29109" i="10" a="1"/>
  <c r="U29109" i="10"/>
  <c r="U29110" i="10" a="1"/>
  <c r="U29110" i="10" s="1"/>
  <c r="U29111" i="10" a="1"/>
  <c r="U29111" i="10"/>
  <c r="U29112" i="10" a="1"/>
  <c r="U29112" i="10" s="1"/>
  <c r="U29113" i="10" a="1"/>
  <c r="U29113" i="10"/>
  <c r="U29114" i="10" a="1"/>
  <c r="U29114" i="10" s="1"/>
  <c r="U29115" i="10" a="1"/>
  <c r="U29115" i="10"/>
  <c r="U29116" i="10" a="1"/>
  <c r="U29116" i="10" s="1"/>
  <c r="U29117" i="10" a="1"/>
  <c r="U29117" i="10"/>
  <c r="U29118" i="10" a="1"/>
  <c r="U29118" i="10" s="1"/>
  <c r="U29119" i="10" a="1"/>
  <c r="U29119" i="10"/>
  <c r="U29120" i="10" a="1"/>
  <c r="U29120" i="10" s="1"/>
  <c r="U29121" i="10" a="1"/>
  <c r="U29121" i="10"/>
  <c r="U29122" i="10" a="1"/>
  <c r="U29122" i="10" s="1"/>
  <c r="U29123" i="10" a="1"/>
  <c r="U29123" i="10"/>
  <c r="U29124" i="10" a="1"/>
  <c r="U29124" i="10" s="1"/>
  <c r="U29125" i="10" a="1"/>
  <c r="U29125" i="10"/>
  <c r="U29126" i="10" a="1"/>
  <c r="U29126" i="10" s="1"/>
  <c r="U29127" i="10" a="1"/>
  <c r="U29127" i="10"/>
  <c r="U29128" i="10" a="1"/>
  <c r="U29128" i="10" s="1"/>
  <c r="U29129" i="10" a="1"/>
  <c r="U29129" i="10"/>
  <c r="U29130" i="10" a="1"/>
  <c r="U29130" i="10" s="1"/>
  <c r="U29131" i="10" a="1"/>
  <c r="U29131" i="10"/>
  <c r="U29132" i="10" a="1"/>
  <c r="U29132" i="10" s="1"/>
  <c r="U29133" i="10" a="1"/>
  <c r="U29133" i="10"/>
  <c r="U29134" i="10" a="1"/>
  <c r="U29134" i="10" s="1"/>
  <c r="U29135" i="10" a="1"/>
  <c r="U29135" i="10"/>
  <c r="U29136" i="10" a="1"/>
  <c r="U29136" i="10" s="1"/>
  <c r="U29137" i="10" a="1"/>
  <c r="U29137" i="10"/>
  <c r="U29138" i="10" a="1"/>
  <c r="U29138" i="10" s="1"/>
  <c r="U29139" i="10" a="1"/>
  <c r="U29139" i="10"/>
  <c r="U29140" i="10" a="1"/>
  <c r="U29140" i="10" s="1"/>
  <c r="U29141" i="10" a="1"/>
  <c r="U29141" i="10"/>
  <c r="U29142" i="10" a="1"/>
  <c r="U29142" i="10" s="1"/>
  <c r="U29143" i="10" a="1"/>
  <c r="U29143" i="10"/>
  <c r="U29144" i="10" a="1"/>
  <c r="U29144" i="10" s="1"/>
  <c r="U29145" i="10" a="1"/>
  <c r="U29145" i="10"/>
  <c r="U29146" i="10" a="1"/>
  <c r="U29146" i="10" s="1"/>
  <c r="U29147" i="10" a="1"/>
  <c r="U29147" i="10"/>
  <c r="U29148" i="10" a="1"/>
  <c r="U29148" i="10" s="1"/>
  <c r="U29149" i="10" a="1"/>
  <c r="U29149" i="10"/>
  <c r="U29150" i="10" a="1"/>
  <c r="U29150" i="10" s="1"/>
  <c r="U29151" i="10" a="1"/>
  <c r="U29151" i="10"/>
  <c r="U29152" i="10" a="1"/>
  <c r="U29152" i="10" s="1"/>
  <c r="U29153" i="10" a="1"/>
  <c r="U29153" i="10"/>
  <c r="U29154" i="10" a="1"/>
  <c r="U29154" i="10" s="1"/>
  <c r="U29155" i="10" a="1"/>
  <c r="U29155" i="10"/>
  <c r="U29156" i="10" a="1"/>
  <c r="U29156" i="10" s="1"/>
  <c r="U29157" i="10" a="1"/>
  <c r="U29157" i="10"/>
  <c r="U29158" i="10" a="1"/>
  <c r="U29158" i="10" s="1"/>
  <c r="U29159" i="10" a="1"/>
  <c r="U29159" i="10"/>
  <c r="U29160" i="10" a="1"/>
  <c r="U29160" i="10" s="1"/>
  <c r="U29161" i="10" a="1"/>
  <c r="U29161" i="10"/>
  <c r="U29162" i="10" a="1"/>
  <c r="U29162" i="10" s="1"/>
  <c r="U29163" i="10" a="1"/>
  <c r="U29163" i="10"/>
  <c r="U29164" i="10" a="1"/>
  <c r="U29164" i="10" s="1"/>
  <c r="U29165" i="10" a="1"/>
  <c r="U29165" i="10"/>
  <c r="U29166" i="10" a="1"/>
  <c r="U29166" i="10" s="1"/>
  <c r="U29167" i="10" a="1"/>
  <c r="U29167" i="10"/>
  <c r="U29168" i="10" a="1"/>
  <c r="U29168" i="10" s="1"/>
  <c r="U29169" i="10" a="1"/>
  <c r="U29169" i="10"/>
  <c r="U29170" i="10" a="1"/>
  <c r="U29170" i="10" s="1"/>
  <c r="U29171" i="10" a="1"/>
  <c r="U29171" i="10"/>
  <c r="U29172" i="10" a="1"/>
  <c r="U29172" i="10" s="1"/>
  <c r="U29173" i="10" a="1"/>
  <c r="U29173" i="10"/>
  <c r="U29174" i="10" a="1"/>
  <c r="U29174" i="10" s="1"/>
  <c r="U29175" i="10" a="1"/>
  <c r="U29175" i="10"/>
  <c r="U29176" i="10" a="1"/>
  <c r="U29176" i="10" s="1"/>
  <c r="U29177" i="10" a="1"/>
  <c r="U29177" i="10"/>
  <c r="U29178" i="10" a="1"/>
  <c r="U29178" i="10" s="1"/>
  <c r="U29179" i="10" a="1"/>
  <c r="U29179" i="10"/>
  <c r="U29180" i="10" a="1"/>
  <c r="U29180" i="10" s="1"/>
  <c r="U29181" i="10" a="1"/>
  <c r="U29181" i="10"/>
  <c r="U29182" i="10" a="1"/>
  <c r="U29182" i="10" s="1"/>
  <c r="U29183" i="10" a="1"/>
  <c r="U29183" i="10"/>
  <c r="U29184" i="10" a="1"/>
  <c r="U29184" i="10" s="1"/>
  <c r="U29185" i="10" a="1"/>
  <c r="U29185" i="10"/>
  <c r="U29186" i="10" a="1"/>
  <c r="U29186" i="10" s="1"/>
  <c r="U29187" i="10" a="1"/>
  <c r="U29187" i="10"/>
  <c r="U29188" i="10" a="1"/>
  <c r="U29188" i="10" s="1"/>
  <c r="U29189" i="10" a="1"/>
  <c r="U29189" i="10"/>
  <c r="U29190" i="10" a="1"/>
  <c r="U29190" i="10" s="1"/>
  <c r="U29191" i="10" a="1"/>
  <c r="U29191" i="10"/>
  <c r="U29192" i="10" a="1"/>
  <c r="U29192" i="10" s="1"/>
  <c r="U29193" i="10" a="1"/>
  <c r="U29193" i="10"/>
  <c r="U29194" i="10" a="1"/>
  <c r="U29194" i="10" s="1"/>
  <c r="U29195" i="10" a="1"/>
  <c r="U29195" i="10"/>
  <c r="U29196" i="10" a="1"/>
  <c r="U29196" i="10" s="1"/>
  <c r="U29197" i="10" a="1"/>
  <c r="U29197" i="10"/>
  <c r="U29198" i="10" a="1"/>
  <c r="U29198" i="10" s="1"/>
  <c r="U29199" i="10" a="1"/>
  <c r="U29199" i="10"/>
  <c r="U29200" i="10" a="1"/>
  <c r="U29200" i="10" s="1"/>
  <c r="U29201" i="10" a="1"/>
  <c r="U29201" i="10"/>
  <c r="U29202" i="10" a="1"/>
  <c r="U29202" i="10" s="1"/>
  <c r="U29203" i="10" a="1"/>
  <c r="U29203" i="10"/>
  <c r="U29204" i="10" a="1"/>
  <c r="U29204" i="10" s="1"/>
  <c r="U29205" i="10" a="1"/>
  <c r="U29205" i="10"/>
  <c r="U29206" i="10" a="1"/>
  <c r="U29206" i="10" s="1"/>
  <c r="U29207" i="10" a="1"/>
  <c r="U29207" i="10"/>
  <c r="U29208" i="10" a="1"/>
  <c r="U29208" i="10" s="1"/>
  <c r="U29209" i="10" a="1"/>
  <c r="U29209" i="10"/>
  <c r="U29210" i="10" a="1"/>
  <c r="U29210" i="10" s="1"/>
  <c r="U29211" i="10" a="1"/>
  <c r="U29211" i="10"/>
  <c r="U29212" i="10" a="1"/>
  <c r="U29212" i="10" s="1"/>
  <c r="U29213" i="10" a="1"/>
  <c r="U29213" i="10"/>
  <c r="U29214" i="10" a="1"/>
  <c r="U29214" i="10" s="1"/>
  <c r="U29215" i="10" a="1"/>
  <c r="U29215" i="10"/>
  <c r="U29216" i="10" a="1"/>
  <c r="U29216" i="10" s="1"/>
  <c r="U29217" i="10" a="1"/>
  <c r="U29217" i="10"/>
  <c r="U29218" i="10" a="1"/>
  <c r="U29218" i="10" s="1"/>
  <c r="U29219" i="10" a="1"/>
  <c r="U29219" i="10"/>
  <c r="U29220" i="10" a="1"/>
  <c r="U29220" i="10" s="1"/>
  <c r="U29221" i="10" a="1"/>
  <c r="U29221" i="10"/>
  <c r="U29222" i="10" a="1"/>
  <c r="U29222" i="10" s="1"/>
  <c r="U29223" i="10" a="1"/>
  <c r="U29223" i="10"/>
  <c r="U29224" i="10" a="1"/>
  <c r="U29224" i="10" s="1"/>
  <c r="U29225" i="10" a="1"/>
  <c r="U29225" i="10"/>
  <c r="U29226" i="10" a="1"/>
  <c r="U29226" i="10" s="1"/>
  <c r="U29227" i="10" a="1"/>
  <c r="U29227" i="10"/>
  <c r="U29228" i="10" a="1"/>
  <c r="U29228" i="10" s="1"/>
  <c r="U29229" i="10" a="1"/>
  <c r="U29229" i="10"/>
  <c r="U29230" i="10" a="1"/>
  <c r="U29230" i="10" s="1"/>
  <c r="U29231" i="10" a="1"/>
  <c r="U29231" i="10"/>
  <c r="U29232" i="10" a="1"/>
  <c r="U29232" i="10" s="1"/>
  <c r="U29233" i="10" a="1"/>
  <c r="U29233" i="10"/>
  <c r="U29234" i="10" a="1"/>
  <c r="U29234" i="10" s="1"/>
  <c r="U29235" i="10" a="1"/>
  <c r="U29235" i="10"/>
  <c r="U29236" i="10" a="1"/>
  <c r="U29236" i="10" s="1"/>
  <c r="U29237" i="10" a="1"/>
  <c r="U29237" i="10"/>
  <c r="U29238" i="10" a="1"/>
  <c r="U29238" i="10" s="1"/>
  <c r="U29239" i="10" a="1"/>
  <c r="U29239" i="10"/>
  <c r="U29240" i="10" a="1"/>
  <c r="U29240" i="10" s="1"/>
  <c r="U29241" i="10" a="1"/>
  <c r="U29241" i="10"/>
  <c r="U29242" i="10" a="1"/>
  <c r="U29242" i="10" s="1"/>
  <c r="U29243" i="10" a="1"/>
  <c r="U29243" i="10"/>
  <c r="U29244" i="10" a="1"/>
  <c r="U29244" i="10" s="1"/>
  <c r="U29245" i="10" a="1"/>
  <c r="U29245" i="10"/>
  <c r="U29246" i="10" a="1"/>
  <c r="U29246" i="10" s="1"/>
  <c r="U29247" i="10" a="1"/>
  <c r="U29247" i="10"/>
  <c r="U29248" i="10" a="1"/>
  <c r="U29248" i="10" s="1"/>
  <c r="U29249" i="10" a="1"/>
  <c r="U29249" i="10"/>
  <c r="U29250" i="10" a="1"/>
  <c r="U29250" i="10" s="1"/>
  <c r="U29251" i="10" a="1"/>
  <c r="U29251" i="10"/>
  <c r="U29252" i="10" a="1"/>
  <c r="U29252" i="10" s="1"/>
  <c r="U29253" i="10" a="1"/>
  <c r="U29253" i="10"/>
  <c r="U29254" i="10" a="1"/>
  <c r="U29254" i="10" s="1"/>
  <c r="U29255" i="10" a="1"/>
  <c r="U29255" i="10"/>
  <c r="U29256" i="10" a="1"/>
  <c r="U29256" i="10" s="1"/>
  <c r="U29257" i="10" a="1"/>
  <c r="U29257" i="10"/>
  <c r="U29258" i="10" a="1"/>
  <c r="U29258" i="10" s="1"/>
  <c r="U29259" i="10" a="1"/>
  <c r="U29259" i="10"/>
  <c r="U29260" i="10" a="1"/>
  <c r="U29260" i="10" s="1"/>
  <c r="U29261" i="10" a="1"/>
  <c r="U29261" i="10"/>
  <c r="U29262" i="10" a="1"/>
  <c r="U29262" i="10" s="1"/>
  <c r="U29263" i="10" a="1"/>
  <c r="U29263" i="10"/>
  <c r="U29264" i="10" a="1"/>
  <c r="U29264" i="10" s="1"/>
  <c r="U29265" i="10" a="1"/>
  <c r="U29265" i="10"/>
  <c r="U29266" i="10" a="1"/>
  <c r="U29266" i="10" s="1"/>
  <c r="U29267" i="10" a="1"/>
  <c r="U29267" i="10"/>
  <c r="U29268" i="10" a="1"/>
  <c r="U29268" i="10" s="1"/>
  <c r="U29269" i="10" a="1"/>
  <c r="U29269" i="10"/>
  <c r="U29270" i="10" a="1"/>
  <c r="U29270" i="10" s="1"/>
  <c r="U29271" i="10" a="1"/>
  <c r="U29271" i="10"/>
  <c r="U29272" i="10" a="1"/>
  <c r="U29272" i="10" s="1"/>
  <c r="U29273" i="10" a="1"/>
  <c r="U29273" i="10"/>
  <c r="U29274" i="10" a="1"/>
  <c r="U29274" i="10" s="1"/>
  <c r="U29275" i="10" a="1"/>
  <c r="U29275" i="10"/>
  <c r="U29276" i="10" a="1"/>
  <c r="U29276" i="10" s="1"/>
  <c r="U29277" i="10" a="1"/>
  <c r="U29277" i="10"/>
  <c r="U29278" i="10" a="1"/>
  <c r="U29278" i="10" s="1"/>
  <c r="U29279" i="10" a="1"/>
  <c r="U29279" i="10"/>
  <c r="U29280" i="10" a="1"/>
  <c r="U29280" i="10" s="1"/>
  <c r="U29281" i="10" a="1"/>
  <c r="U29281" i="10"/>
  <c r="U29282" i="10" a="1"/>
  <c r="U29282" i="10" s="1"/>
  <c r="U29283" i="10" a="1"/>
  <c r="U29283" i="10"/>
  <c r="U29284" i="10" a="1"/>
  <c r="U29284" i="10" s="1"/>
  <c r="U29285" i="10" a="1"/>
  <c r="U29285" i="10"/>
  <c r="U29286" i="10" a="1"/>
  <c r="U29286" i="10" s="1"/>
  <c r="U29287" i="10" a="1"/>
  <c r="U29287" i="10"/>
  <c r="U29288" i="10" a="1"/>
  <c r="U29288" i="10" s="1"/>
  <c r="U29289" i="10" a="1"/>
  <c r="U29289" i="10"/>
  <c r="U29290" i="10" a="1"/>
  <c r="U29290" i="10" s="1"/>
  <c r="U29291" i="10" a="1"/>
  <c r="U29291" i="10"/>
  <c r="U29292" i="10" a="1"/>
  <c r="U29292" i="10" s="1"/>
  <c r="U29293" i="10" a="1"/>
  <c r="U29293" i="10"/>
  <c r="U29294" i="10" a="1"/>
  <c r="U29294" i="10" s="1"/>
  <c r="U29295" i="10" a="1"/>
  <c r="U29295" i="10"/>
  <c r="U29296" i="10" a="1"/>
  <c r="U29296" i="10" s="1"/>
  <c r="U29297" i="10" a="1"/>
  <c r="U29297" i="10"/>
  <c r="U29298" i="10" a="1"/>
  <c r="U29298" i="10" s="1"/>
  <c r="U29299" i="10" a="1"/>
  <c r="U29299" i="10"/>
  <c r="U29300" i="10" a="1"/>
  <c r="U29300" i="10" s="1"/>
  <c r="U29301" i="10" a="1"/>
  <c r="U29301" i="10"/>
  <c r="U29302" i="10" a="1"/>
  <c r="U29302" i="10" s="1"/>
  <c r="U29303" i="10" a="1"/>
  <c r="U29303" i="10"/>
  <c r="U29304" i="10" a="1"/>
  <c r="U29304" i="10" s="1"/>
  <c r="U29305" i="10" a="1"/>
  <c r="U29305" i="10"/>
  <c r="U29306" i="10" a="1"/>
  <c r="U29306" i="10" s="1"/>
  <c r="U29307" i="10" a="1"/>
  <c r="U29307" i="10"/>
  <c r="U29308" i="10" a="1"/>
  <c r="U29308" i="10" s="1"/>
  <c r="U29309" i="10" a="1"/>
  <c r="U29309" i="10"/>
  <c r="U29310" i="10" a="1"/>
  <c r="U29310" i="10" s="1"/>
  <c r="U29311" i="10" a="1"/>
  <c r="U29311" i="10"/>
  <c r="U29312" i="10" a="1"/>
  <c r="U29312" i="10" s="1"/>
  <c r="U29313" i="10" a="1"/>
  <c r="U29313" i="10"/>
  <c r="U29314" i="10" a="1"/>
  <c r="U29314" i="10" s="1"/>
  <c r="U29315" i="10" a="1"/>
  <c r="U29315" i="10"/>
  <c r="U29316" i="10" a="1"/>
  <c r="U29316" i="10" s="1"/>
  <c r="U29317" i="10" a="1"/>
  <c r="U29317" i="10"/>
  <c r="U29318" i="10" a="1"/>
  <c r="U29318" i="10" s="1"/>
  <c r="U29319" i="10" a="1"/>
  <c r="U29319" i="10"/>
  <c r="U29320" i="10" a="1"/>
  <c r="U29320" i="10" s="1"/>
  <c r="U29321" i="10" a="1"/>
  <c r="U29321" i="10"/>
  <c r="U29322" i="10" a="1"/>
  <c r="U29322" i="10" s="1"/>
  <c r="U29323" i="10" a="1"/>
  <c r="U29323" i="10"/>
  <c r="U29324" i="10" a="1"/>
  <c r="U29324" i="10" s="1"/>
  <c r="U29325" i="10" a="1"/>
  <c r="U29325" i="10"/>
  <c r="U29326" i="10" a="1"/>
  <c r="U29326" i="10" s="1"/>
  <c r="U29327" i="10" a="1"/>
  <c r="U29327" i="10"/>
  <c r="U29328" i="10" a="1"/>
  <c r="U29328" i="10" s="1"/>
  <c r="U29329" i="10" a="1"/>
  <c r="U29329" i="10"/>
  <c r="U29330" i="10" a="1"/>
  <c r="U29330" i="10" s="1"/>
  <c r="U29331" i="10" a="1"/>
  <c r="U29331" i="10"/>
  <c r="U29332" i="10" a="1"/>
  <c r="U29332" i="10" s="1"/>
  <c r="U29333" i="10" a="1"/>
  <c r="U29333" i="10"/>
  <c r="U29334" i="10" a="1"/>
  <c r="U29334" i="10" s="1"/>
  <c r="U29335" i="10" a="1"/>
  <c r="U29335" i="10"/>
  <c r="U29336" i="10" a="1"/>
  <c r="U29336" i="10" s="1"/>
  <c r="U29337" i="10" a="1"/>
  <c r="U29337" i="10"/>
  <c r="U29338" i="10" a="1"/>
  <c r="U29338" i="10" s="1"/>
  <c r="U29339" i="10" a="1"/>
  <c r="U29339" i="10"/>
  <c r="U29340" i="10" a="1"/>
  <c r="U29340" i="10" s="1"/>
  <c r="U29341" i="10" a="1"/>
  <c r="U29341" i="10"/>
  <c r="U29342" i="10" a="1"/>
  <c r="U29342" i="10" s="1"/>
  <c r="U29343" i="10" a="1"/>
  <c r="U29343" i="10"/>
  <c r="U29344" i="10" a="1"/>
  <c r="U29344" i="10" s="1"/>
  <c r="U29345" i="10" a="1"/>
  <c r="U29345" i="10"/>
  <c r="U29346" i="10" a="1"/>
  <c r="U29346" i="10" s="1"/>
  <c r="U29347" i="10" a="1"/>
  <c r="U29347" i="10"/>
  <c r="U29348" i="10" a="1"/>
  <c r="U29348" i="10" s="1"/>
  <c r="U29349" i="10" a="1"/>
  <c r="U29349" i="10"/>
  <c r="U29350" i="10" a="1"/>
  <c r="U29350" i="10" s="1"/>
  <c r="U29351" i="10" a="1"/>
  <c r="U29351" i="10"/>
  <c r="U29352" i="10" a="1"/>
  <c r="U29352" i="10" s="1"/>
  <c r="U29353" i="10" a="1"/>
  <c r="U29353" i="10"/>
  <c r="U29354" i="10" a="1"/>
  <c r="U29354" i="10" s="1"/>
  <c r="U29355" i="10" a="1"/>
  <c r="U29355" i="10"/>
  <c r="U29356" i="10" a="1"/>
  <c r="U29356" i="10" s="1"/>
  <c r="U29357" i="10" a="1"/>
  <c r="U29357" i="10"/>
  <c r="U29358" i="10" a="1"/>
  <c r="U29358" i="10" s="1"/>
  <c r="U29359" i="10" a="1"/>
  <c r="U29359" i="10"/>
  <c r="U29360" i="10" a="1"/>
  <c r="U29360" i="10" s="1"/>
  <c r="U29361" i="10" a="1"/>
  <c r="U29361" i="10"/>
  <c r="U29362" i="10" a="1"/>
  <c r="U29362" i="10" s="1"/>
  <c r="U29363" i="10" a="1"/>
  <c r="U29363" i="10"/>
  <c r="U29364" i="10" a="1"/>
  <c r="U29364" i="10" s="1"/>
  <c r="U29365" i="10" a="1"/>
  <c r="U29365" i="10"/>
  <c r="U29366" i="10" a="1"/>
  <c r="U29366" i="10" s="1"/>
  <c r="U29367" i="10" a="1"/>
  <c r="U29367" i="10"/>
  <c r="U29368" i="10" a="1"/>
  <c r="U29368" i="10" s="1"/>
  <c r="U29369" i="10" a="1"/>
  <c r="U29369" i="10"/>
  <c r="U29370" i="10" a="1"/>
  <c r="U29370" i="10" s="1"/>
  <c r="U29371" i="10" a="1"/>
  <c r="U29371" i="10"/>
  <c r="U29372" i="10" a="1"/>
  <c r="U29372" i="10" s="1"/>
  <c r="U29373" i="10" a="1"/>
  <c r="U29373" i="10"/>
  <c r="U29374" i="10" a="1"/>
  <c r="U29374" i="10" s="1"/>
  <c r="U29375" i="10" a="1"/>
  <c r="U29375" i="10"/>
  <c r="U29376" i="10" a="1"/>
  <c r="U29376" i="10" s="1"/>
  <c r="U29377" i="10" a="1"/>
  <c r="U29377" i="10"/>
  <c r="U29378" i="10" a="1"/>
  <c r="U29378" i="10" s="1"/>
  <c r="U29379" i="10" a="1"/>
  <c r="U29379" i="10"/>
  <c r="U29380" i="10" a="1"/>
  <c r="U29380" i="10" s="1"/>
  <c r="U29381" i="10" a="1"/>
  <c r="U29381" i="10"/>
  <c r="U29382" i="10" a="1"/>
  <c r="U29382" i="10" s="1"/>
  <c r="U29383" i="10" a="1"/>
  <c r="U29383" i="10"/>
  <c r="U29384" i="10" a="1"/>
  <c r="U29384" i="10" s="1"/>
  <c r="U29385" i="10" a="1"/>
  <c r="U29385" i="10"/>
  <c r="U29386" i="10" a="1"/>
  <c r="U29386" i="10" s="1"/>
  <c r="U29387" i="10" a="1"/>
  <c r="U29387" i="10"/>
  <c r="U29388" i="10" a="1"/>
  <c r="U29388" i="10" s="1"/>
  <c r="U29389" i="10" a="1"/>
  <c r="U29389" i="10"/>
  <c r="U29390" i="10" a="1"/>
  <c r="U29390" i="10" s="1"/>
  <c r="U29391" i="10" a="1"/>
  <c r="U29391" i="10"/>
  <c r="U29392" i="10" a="1"/>
  <c r="U29392" i="10" s="1"/>
  <c r="U29393" i="10" a="1"/>
  <c r="U29393" i="10"/>
  <c r="U29394" i="10" a="1"/>
  <c r="U29394" i="10" s="1"/>
  <c r="U29395" i="10" a="1"/>
  <c r="U29395" i="10"/>
  <c r="U29396" i="10" a="1"/>
  <c r="U29396" i="10" s="1"/>
  <c r="U29397" i="10" a="1"/>
  <c r="U29397" i="10"/>
  <c r="U29398" i="10" a="1"/>
  <c r="U29398" i="10" s="1"/>
  <c r="U29399" i="10" a="1"/>
  <c r="U29399" i="10"/>
  <c r="U29400" i="10" a="1"/>
  <c r="U29400" i="10" s="1"/>
  <c r="U29401" i="10" a="1"/>
  <c r="U29401" i="10"/>
  <c r="U29402" i="10" a="1"/>
  <c r="U29402" i="10" s="1"/>
  <c r="U29403" i="10" a="1"/>
  <c r="U29403" i="10"/>
  <c r="U29404" i="10" a="1"/>
  <c r="U29404" i="10" s="1"/>
  <c r="U29405" i="10" a="1"/>
  <c r="U29405" i="10"/>
  <c r="U29406" i="10" a="1"/>
  <c r="U29406" i="10" s="1"/>
  <c r="U29407" i="10" a="1"/>
  <c r="U29407" i="10"/>
  <c r="U29408" i="10" a="1"/>
  <c r="U29408" i="10" s="1"/>
  <c r="U29409" i="10" a="1"/>
  <c r="U29409" i="10"/>
  <c r="U29410" i="10" a="1"/>
  <c r="U29410" i="10" s="1"/>
  <c r="U29411" i="10" a="1"/>
  <c r="U29411" i="10"/>
  <c r="U29412" i="10" a="1"/>
  <c r="U29412" i="10" s="1"/>
  <c r="U29413" i="10" a="1"/>
  <c r="U29413" i="10"/>
  <c r="U29414" i="10" a="1"/>
  <c r="U29414" i="10" s="1"/>
  <c r="U29415" i="10" a="1"/>
  <c r="U29415" i="10"/>
  <c r="U29416" i="10" a="1"/>
  <c r="U29416" i="10" s="1"/>
  <c r="U29417" i="10" a="1"/>
  <c r="U29417" i="10"/>
  <c r="U29418" i="10" a="1"/>
  <c r="U29418" i="10" s="1"/>
  <c r="U29419" i="10" a="1"/>
  <c r="U29419" i="10"/>
  <c r="U29420" i="10" a="1"/>
  <c r="U29420" i="10" s="1"/>
  <c r="U29421" i="10" a="1"/>
  <c r="U29421" i="10"/>
  <c r="U29422" i="10" a="1"/>
  <c r="U29422" i="10" s="1"/>
  <c r="U29423" i="10" a="1"/>
  <c r="U29423" i="10"/>
  <c r="U29424" i="10" a="1"/>
  <c r="U29424" i="10" s="1"/>
  <c r="U29425" i="10" a="1"/>
  <c r="U29425" i="10"/>
  <c r="U29426" i="10" a="1"/>
  <c r="U29426" i="10" s="1"/>
  <c r="U29427" i="10" a="1"/>
  <c r="U29427" i="10"/>
  <c r="U29428" i="10" a="1"/>
  <c r="U29428" i="10" s="1"/>
  <c r="U29429" i="10" a="1"/>
  <c r="U29429" i="10"/>
  <c r="U29430" i="10" a="1"/>
  <c r="U29430" i="10" s="1"/>
  <c r="U29431" i="10" a="1"/>
  <c r="U29431" i="10"/>
  <c r="U29432" i="10" a="1"/>
  <c r="U29432" i="10" s="1"/>
  <c r="U29433" i="10" a="1"/>
  <c r="U29433" i="10"/>
  <c r="U29434" i="10" a="1"/>
  <c r="U29434" i="10" s="1"/>
  <c r="U29435" i="10" a="1"/>
  <c r="U29435" i="10"/>
  <c r="U29436" i="10" a="1"/>
  <c r="U29436" i="10" s="1"/>
  <c r="U29437" i="10" a="1"/>
  <c r="U29437" i="10"/>
  <c r="U29438" i="10" a="1"/>
  <c r="U29438" i="10" s="1"/>
  <c r="U29439" i="10" a="1"/>
  <c r="U29439" i="10"/>
  <c r="U29440" i="10" a="1"/>
  <c r="U29440" i="10" s="1"/>
  <c r="U29441" i="10" a="1"/>
  <c r="U29441" i="10"/>
  <c r="U29442" i="10" a="1"/>
  <c r="U29442" i="10" s="1"/>
  <c r="U29443" i="10" a="1"/>
  <c r="U29443" i="10"/>
  <c r="U29444" i="10" a="1"/>
  <c r="U29444" i="10" s="1"/>
  <c r="U29445" i="10" a="1"/>
  <c r="U29445" i="10"/>
  <c r="U29446" i="10" a="1"/>
  <c r="U29446" i="10" s="1"/>
  <c r="U29447" i="10" a="1"/>
  <c r="U29447" i="10"/>
  <c r="U29448" i="10" a="1"/>
  <c r="U29448" i="10" s="1"/>
  <c r="U29449" i="10" a="1"/>
  <c r="U29449" i="10"/>
  <c r="U29450" i="10" a="1"/>
  <c r="U29450" i="10" s="1"/>
  <c r="U29451" i="10" a="1"/>
  <c r="U29451" i="10"/>
  <c r="U29452" i="10" a="1"/>
  <c r="U29452" i="10" s="1"/>
  <c r="U29453" i="10" a="1"/>
  <c r="U29453" i="10"/>
  <c r="U29454" i="10" a="1"/>
  <c r="U29454" i="10" s="1"/>
  <c r="U29455" i="10" a="1"/>
  <c r="U29455" i="10"/>
  <c r="U29456" i="10" a="1"/>
  <c r="U29456" i="10" s="1"/>
  <c r="U29457" i="10" a="1"/>
  <c r="U29457" i="10"/>
  <c r="U29458" i="10" a="1"/>
  <c r="U29458" i="10" s="1"/>
  <c r="U29459" i="10" a="1"/>
  <c r="U29459" i="10"/>
  <c r="U29460" i="10" a="1"/>
  <c r="U29460" i="10" s="1"/>
  <c r="U29461" i="10" a="1"/>
  <c r="U29461" i="10"/>
  <c r="U29462" i="10" a="1"/>
  <c r="U29462" i="10" s="1"/>
  <c r="U29463" i="10" a="1"/>
  <c r="U29463" i="10"/>
  <c r="U29464" i="10" a="1"/>
  <c r="U29464" i="10" s="1"/>
  <c r="U29465" i="10" a="1"/>
  <c r="U29465" i="10"/>
  <c r="U29466" i="10" a="1"/>
  <c r="U29466" i="10" s="1"/>
  <c r="U29467" i="10" a="1"/>
  <c r="U29467" i="10"/>
  <c r="U29468" i="10" a="1"/>
  <c r="U29468" i="10" s="1"/>
  <c r="U29469" i="10" a="1"/>
  <c r="U29469" i="10"/>
  <c r="U29470" i="10" a="1"/>
  <c r="U29470" i="10" s="1"/>
  <c r="U29471" i="10" a="1"/>
  <c r="U29471" i="10"/>
  <c r="U29472" i="10" a="1"/>
  <c r="U29472" i="10" s="1"/>
  <c r="U29473" i="10" a="1"/>
  <c r="U29473" i="10"/>
  <c r="U29474" i="10" a="1"/>
  <c r="U29474" i="10" s="1"/>
  <c r="U29475" i="10" a="1"/>
  <c r="U29475" i="10"/>
  <c r="U29476" i="10" a="1"/>
  <c r="U29476" i="10" s="1"/>
  <c r="U29477" i="10" a="1"/>
  <c r="U29477" i="10"/>
  <c r="U29478" i="10" a="1"/>
  <c r="U29478" i="10" s="1"/>
  <c r="U29479" i="10" a="1"/>
  <c r="U29479" i="10"/>
  <c r="U29480" i="10" a="1"/>
  <c r="U29480" i="10" s="1"/>
  <c r="U29481" i="10" a="1"/>
  <c r="U29481" i="10"/>
  <c r="U29482" i="10" a="1"/>
  <c r="U29482" i="10" s="1"/>
  <c r="U29483" i="10" a="1"/>
  <c r="U29483" i="10"/>
  <c r="U29484" i="10" a="1"/>
  <c r="U29484" i="10" s="1"/>
  <c r="U29485" i="10" a="1"/>
  <c r="U29485" i="10"/>
  <c r="U29486" i="10" a="1"/>
  <c r="U29486" i="10" s="1"/>
  <c r="U29487" i="10" a="1"/>
  <c r="U29487" i="10"/>
  <c r="U29488" i="10" a="1"/>
  <c r="U29488" i="10" s="1"/>
  <c r="U29489" i="10" a="1"/>
  <c r="U29489" i="10"/>
  <c r="U29490" i="10" a="1"/>
  <c r="U29490" i="10" s="1"/>
  <c r="U29491" i="10" a="1"/>
  <c r="U29491" i="10"/>
  <c r="U29492" i="10" a="1"/>
  <c r="U29492" i="10" s="1"/>
  <c r="U29493" i="10" a="1"/>
  <c r="U29493" i="10"/>
  <c r="U29494" i="10" a="1"/>
  <c r="U29494" i="10" s="1"/>
  <c r="U29495" i="10" a="1"/>
  <c r="U29495" i="10"/>
  <c r="U29496" i="10" a="1"/>
  <c r="U29496" i="10" s="1"/>
  <c r="U29497" i="10" a="1"/>
  <c r="U29497" i="10"/>
  <c r="U29498" i="10" a="1"/>
  <c r="U29498" i="10" s="1"/>
  <c r="U29499" i="10" a="1"/>
  <c r="U29499" i="10"/>
  <c r="U29500" i="10" a="1"/>
  <c r="U29500" i="10" s="1"/>
  <c r="U29501" i="10" a="1"/>
  <c r="U29501" i="10"/>
  <c r="U29502" i="10" a="1"/>
  <c r="U29502" i="10" s="1"/>
  <c r="U29503" i="10" a="1"/>
  <c r="U29503" i="10"/>
  <c r="U29504" i="10" a="1"/>
  <c r="U29504" i="10" s="1"/>
  <c r="U29505" i="10" a="1"/>
  <c r="U29505" i="10"/>
  <c r="U29506" i="10" a="1"/>
  <c r="U29506" i="10" s="1"/>
  <c r="U29507" i="10" a="1"/>
  <c r="U29507" i="10"/>
  <c r="U29508" i="10" a="1"/>
  <c r="U29508" i="10" s="1"/>
  <c r="U29509" i="10" a="1"/>
  <c r="U29509" i="10"/>
  <c r="U29510" i="10" a="1"/>
  <c r="U29510" i="10" s="1"/>
  <c r="U29511" i="10" a="1"/>
  <c r="U29511" i="10"/>
  <c r="U29512" i="10" a="1"/>
  <c r="U29512" i="10" s="1"/>
  <c r="U29513" i="10" a="1"/>
  <c r="U29513" i="10"/>
  <c r="U29514" i="10" a="1"/>
  <c r="U29514" i="10" s="1"/>
  <c r="U29515" i="10" a="1"/>
  <c r="U29515" i="10"/>
  <c r="U29516" i="10" a="1"/>
  <c r="U29516" i="10" s="1"/>
  <c r="U29517" i="10" a="1"/>
  <c r="U29517" i="10"/>
  <c r="U29518" i="10" a="1"/>
  <c r="U29518" i="10" s="1"/>
  <c r="U29519" i="10" a="1"/>
  <c r="U29519" i="10"/>
  <c r="U29520" i="10" a="1"/>
  <c r="U29520" i="10" s="1"/>
  <c r="U29521" i="10" a="1"/>
  <c r="U29521" i="10"/>
  <c r="U29522" i="10" a="1"/>
  <c r="U29522" i="10" s="1"/>
  <c r="U29523" i="10" a="1"/>
  <c r="U29523" i="10"/>
  <c r="U29524" i="10" a="1"/>
  <c r="U29524" i="10" s="1"/>
  <c r="U29525" i="10" a="1"/>
  <c r="U29525" i="10"/>
  <c r="U29526" i="10" a="1"/>
  <c r="U29526" i="10" s="1"/>
  <c r="U29527" i="10" a="1"/>
  <c r="U29527" i="10"/>
  <c r="U29528" i="10" a="1"/>
  <c r="U29528" i="10" s="1"/>
  <c r="U29529" i="10" a="1"/>
  <c r="U29529" i="10"/>
  <c r="U29530" i="10" a="1"/>
  <c r="U29530" i="10" s="1"/>
  <c r="U29531" i="10" a="1"/>
  <c r="U29531" i="10"/>
  <c r="U29532" i="10" a="1"/>
  <c r="U29532" i="10" s="1"/>
  <c r="U29533" i="10" a="1"/>
  <c r="U29533" i="10"/>
  <c r="U29534" i="10" a="1"/>
  <c r="U29534" i="10" s="1"/>
  <c r="U29535" i="10" a="1"/>
  <c r="U29535" i="10"/>
  <c r="U29536" i="10" a="1"/>
  <c r="U29536" i="10" s="1"/>
  <c r="U29537" i="10" a="1"/>
  <c r="U29537" i="10"/>
  <c r="U29538" i="10" a="1"/>
  <c r="U29538" i="10" s="1"/>
  <c r="U29539" i="10" a="1"/>
  <c r="U29539" i="10"/>
  <c r="U29540" i="10" a="1"/>
  <c r="U29540" i="10" s="1"/>
  <c r="U29541" i="10" a="1"/>
  <c r="U29541" i="10"/>
  <c r="U29542" i="10" a="1"/>
  <c r="U29542" i="10" s="1"/>
  <c r="U29543" i="10" a="1"/>
  <c r="U29543" i="10"/>
  <c r="U29544" i="10" a="1"/>
  <c r="U29544" i="10" s="1"/>
  <c r="U29545" i="10" a="1"/>
  <c r="U29545" i="10"/>
  <c r="U29546" i="10" a="1"/>
  <c r="U29546" i="10" s="1"/>
  <c r="U29547" i="10" a="1"/>
  <c r="U29547" i="10"/>
  <c r="U29548" i="10" a="1"/>
  <c r="U29548" i="10" s="1"/>
  <c r="U29549" i="10" a="1"/>
  <c r="U29549" i="10"/>
  <c r="U29550" i="10" a="1"/>
  <c r="U29550" i="10" s="1"/>
  <c r="U29551" i="10" a="1"/>
  <c r="U29551" i="10"/>
  <c r="U29552" i="10" a="1"/>
  <c r="U29552" i="10" s="1"/>
  <c r="U29553" i="10" a="1"/>
  <c r="U29553" i="10"/>
  <c r="U29554" i="10" a="1"/>
  <c r="U29554" i="10" s="1"/>
  <c r="U29555" i="10" a="1"/>
  <c r="U29555" i="10"/>
  <c r="U29556" i="10" a="1"/>
  <c r="U29556" i="10" s="1"/>
  <c r="U29557" i="10" a="1"/>
  <c r="U29557" i="10"/>
  <c r="U29558" i="10" a="1"/>
  <c r="U29558" i="10" s="1"/>
  <c r="U29559" i="10" a="1"/>
  <c r="U29559" i="10"/>
  <c r="U29560" i="10" a="1"/>
  <c r="U29560" i="10" s="1"/>
  <c r="U29561" i="10" a="1"/>
  <c r="U29561" i="10"/>
  <c r="U29562" i="10" a="1"/>
  <c r="U29562" i="10" s="1"/>
  <c r="U29563" i="10" a="1"/>
  <c r="U29563" i="10"/>
  <c r="U29564" i="10" a="1"/>
  <c r="U29564" i="10" s="1"/>
  <c r="U29565" i="10" a="1"/>
  <c r="U29565" i="10"/>
  <c r="U29566" i="10" a="1"/>
  <c r="U29566" i="10" s="1"/>
  <c r="U29567" i="10" a="1"/>
  <c r="U29567" i="10"/>
  <c r="U29568" i="10" a="1"/>
  <c r="U29568" i="10" s="1"/>
  <c r="U29569" i="10" a="1"/>
  <c r="U29569" i="10"/>
  <c r="U29570" i="10" a="1"/>
  <c r="U29570" i="10" s="1"/>
  <c r="U29571" i="10" a="1"/>
  <c r="U29571" i="10"/>
  <c r="U29572" i="10" a="1"/>
  <c r="U29572" i="10" s="1"/>
  <c r="U29573" i="10" a="1"/>
  <c r="U29573" i="10"/>
  <c r="U29574" i="10" a="1"/>
  <c r="U29574" i="10" s="1"/>
  <c r="U29575" i="10" a="1"/>
  <c r="U29575" i="10"/>
  <c r="U29576" i="10" a="1"/>
  <c r="U29576" i="10" s="1"/>
  <c r="U29577" i="10" a="1"/>
  <c r="U29577" i="10"/>
  <c r="U29578" i="10" a="1"/>
  <c r="U29578" i="10" s="1"/>
  <c r="U29579" i="10" a="1"/>
  <c r="U29579" i="10"/>
  <c r="U29580" i="10" a="1"/>
  <c r="U29580" i="10" s="1"/>
  <c r="U29581" i="10" a="1"/>
  <c r="U29581" i="10"/>
  <c r="U29582" i="10" a="1"/>
  <c r="U29582" i="10" s="1"/>
  <c r="U29583" i="10" a="1"/>
  <c r="U29583" i="10"/>
  <c r="U29584" i="10" a="1"/>
  <c r="U29584" i="10" s="1"/>
  <c r="U29585" i="10" a="1"/>
  <c r="U29585" i="10"/>
  <c r="U29586" i="10" a="1"/>
  <c r="U29586" i="10" s="1"/>
  <c r="U29587" i="10" a="1"/>
  <c r="U29587" i="10"/>
  <c r="U29588" i="10" a="1"/>
  <c r="U29588" i="10" s="1"/>
  <c r="U29589" i="10" a="1"/>
  <c r="U29589" i="10"/>
  <c r="U29590" i="10" a="1"/>
  <c r="U29590" i="10" s="1"/>
  <c r="U29591" i="10" a="1"/>
  <c r="U29591" i="10"/>
  <c r="U29592" i="10" a="1"/>
  <c r="U29592" i="10" s="1"/>
  <c r="U29593" i="10" a="1"/>
  <c r="U29593" i="10"/>
  <c r="U29594" i="10" a="1"/>
  <c r="U29594" i="10" s="1"/>
  <c r="U29595" i="10" a="1"/>
  <c r="U29595" i="10"/>
  <c r="U29596" i="10" a="1"/>
  <c r="U29596" i="10" s="1"/>
  <c r="U29597" i="10" a="1"/>
  <c r="U29597" i="10"/>
  <c r="U29598" i="10" a="1"/>
  <c r="U29598" i="10" s="1"/>
  <c r="U29599" i="10" a="1"/>
  <c r="U29599" i="10"/>
  <c r="U29600" i="10" a="1"/>
  <c r="U29600" i="10" s="1"/>
  <c r="U29601" i="10" a="1"/>
  <c r="U29601" i="10"/>
  <c r="U29602" i="10" a="1"/>
  <c r="U29602" i="10" s="1"/>
  <c r="U29603" i="10" a="1"/>
  <c r="U29603" i="10"/>
  <c r="U29604" i="10" a="1"/>
  <c r="U29604" i="10" s="1"/>
  <c r="U29605" i="10" a="1"/>
  <c r="U29605" i="10"/>
  <c r="U29606" i="10" a="1"/>
  <c r="U29606" i="10" s="1"/>
  <c r="U29607" i="10" a="1"/>
  <c r="U29607" i="10"/>
  <c r="U29608" i="10" a="1"/>
  <c r="U29608" i="10" s="1"/>
  <c r="U29609" i="10" a="1"/>
  <c r="U29609" i="10"/>
  <c r="U29610" i="10" a="1"/>
  <c r="U29610" i="10" s="1"/>
  <c r="U29611" i="10" a="1"/>
  <c r="U29611" i="10"/>
  <c r="U29612" i="10" a="1"/>
  <c r="U29612" i="10" s="1"/>
  <c r="U29613" i="10" a="1"/>
  <c r="U29613" i="10"/>
  <c r="U29614" i="10" a="1"/>
  <c r="U29614" i="10" s="1"/>
  <c r="U29615" i="10" a="1"/>
  <c r="U29615" i="10"/>
  <c r="U29616" i="10" a="1"/>
  <c r="U29616" i="10" s="1"/>
  <c r="U29617" i="10" a="1"/>
  <c r="U29617" i="10"/>
  <c r="U29618" i="10" a="1"/>
  <c r="U29618" i="10" s="1"/>
  <c r="U29619" i="10" a="1"/>
  <c r="U29619" i="10"/>
  <c r="U29620" i="10" a="1"/>
  <c r="U29620" i="10" s="1"/>
  <c r="U29621" i="10" a="1"/>
  <c r="U29621" i="10"/>
  <c r="U29622" i="10" a="1"/>
  <c r="U29622" i="10" s="1"/>
  <c r="U29623" i="10" a="1"/>
  <c r="U29623" i="10"/>
  <c r="U29624" i="10" a="1"/>
  <c r="U29624" i="10" s="1"/>
  <c r="U29625" i="10" a="1"/>
  <c r="U29625" i="10"/>
  <c r="U29626" i="10" a="1"/>
  <c r="U29626" i="10" s="1"/>
  <c r="U29627" i="10" a="1"/>
  <c r="U29627" i="10"/>
  <c r="U29628" i="10" a="1"/>
  <c r="U29628" i="10" s="1"/>
  <c r="U29629" i="10" a="1"/>
  <c r="U29629" i="10"/>
  <c r="U29630" i="10" a="1"/>
  <c r="U29630" i="10" s="1"/>
  <c r="U29631" i="10" a="1"/>
  <c r="U29631" i="10"/>
  <c r="U29632" i="10" a="1"/>
  <c r="U29632" i="10" s="1"/>
  <c r="U29633" i="10" a="1"/>
  <c r="U29633" i="10"/>
  <c r="U29634" i="10" a="1"/>
  <c r="U29634" i="10" s="1"/>
  <c r="U29635" i="10" a="1"/>
  <c r="U29635" i="10"/>
  <c r="U29636" i="10" a="1"/>
  <c r="U29636" i="10" s="1"/>
  <c r="U29637" i="10" a="1"/>
  <c r="U29637" i="10"/>
  <c r="U29638" i="10" a="1"/>
  <c r="U29638" i="10" s="1"/>
  <c r="U29639" i="10" a="1"/>
  <c r="U29639" i="10"/>
  <c r="U29640" i="10" a="1"/>
  <c r="U29640" i="10" s="1"/>
  <c r="U29641" i="10" a="1"/>
  <c r="U29641" i="10"/>
  <c r="U29642" i="10" a="1"/>
  <c r="U29642" i="10" s="1"/>
  <c r="U29643" i="10" a="1"/>
  <c r="U29643" i="10"/>
  <c r="U29644" i="10" a="1"/>
  <c r="U29644" i="10" s="1"/>
  <c r="U29645" i="10" a="1"/>
  <c r="U29645" i="10"/>
  <c r="U29646" i="10" a="1"/>
  <c r="U29646" i="10" s="1"/>
  <c r="U29647" i="10" a="1"/>
  <c r="U29647" i="10"/>
  <c r="U29648" i="10" a="1"/>
  <c r="U29648" i="10" s="1"/>
  <c r="U29649" i="10" a="1"/>
  <c r="U29649" i="10"/>
  <c r="U29650" i="10" a="1"/>
  <c r="U29650" i="10" s="1"/>
  <c r="U29651" i="10" a="1"/>
  <c r="U29651" i="10"/>
  <c r="U29652" i="10" a="1"/>
  <c r="U29652" i="10" s="1"/>
  <c r="U29653" i="10" a="1"/>
  <c r="U29653" i="10"/>
  <c r="U29654" i="10" a="1"/>
  <c r="U29654" i="10" s="1"/>
  <c r="U29655" i="10" a="1"/>
  <c r="U29655" i="10"/>
  <c r="U29656" i="10" a="1"/>
  <c r="U29656" i="10" s="1"/>
  <c r="U29657" i="10" a="1"/>
  <c r="U29657" i="10"/>
  <c r="U29658" i="10" a="1"/>
  <c r="U29658" i="10" s="1"/>
  <c r="U29659" i="10" a="1"/>
  <c r="U29659" i="10"/>
  <c r="U29660" i="10" a="1"/>
  <c r="U29660" i="10" s="1"/>
  <c r="U29661" i="10" a="1"/>
  <c r="U29661" i="10"/>
  <c r="U29662" i="10" a="1"/>
  <c r="U29662" i="10" s="1"/>
  <c r="U29663" i="10" a="1"/>
  <c r="U29663" i="10"/>
  <c r="U29664" i="10" a="1"/>
  <c r="U29664" i="10" s="1"/>
  <c r="U29665" i="10" a="1"/>
  <c r="U29665" i="10"/>
  <c r="U29666" i="10" a="1"/>
  <c r="U29666" i="10" s="1"/>
  <c r="U29667" i="10" a="1"/>
  <c r="U29667" i="10"/>
  <c r="U29668" i="10" a="1"/>
  <c r="U29668" i="10" s="1"/>
  <c r="U29669" i="10" a="1"/>
  <c r="U29669" i="10"/>
  <c r="U29670" i="10" a="1"/>
  <c r="U29670" i="10" s="1"/>
  <c r="U29671" i="10" a="1"/>
  <c r="U29671" i="10"/>
  <c r="U29672" i="10" a="1"/>
  <c r="U29672" i="10" s="1"/>
  <c r="U29673" i="10" a="1"/>
  <c r="U29673" i="10"/>
  <c r="U29674" i="10" a="1"/>
  <c r="U29674" i="10" s="1"/>
  <c r="U29675" i="10" a="1"/>
  <c r="U29675" i="10"/>
  <c r="U29676" i="10" a="1"/>
  <c r="U29676" i="10" s="1"/>
  <c r="U29677" i="10" a="1"/>
  <c r="U29677" i="10"/>
  <c r="U29678" i="10" a="1"/>
  <c r="U29678" i="10" s="1"/>
  <c r="U29679" i="10" a="1"/>
  <c r="U29679" i="10"/>
  <c r="U29680" i="10" a="1"/>
  <c r="U29680" i="10" s="1"/>
  <c r="U29681" i="10" a="1"/>
  <c r="U29681" i="10"/>
  <c r="U29682" i="10" a="1"/>
  <c r="U29682" i="10" s="1"/>
  <c r="U29683" i="10" a="1"/>
  <c r="U29683" i="10"/>
  <c r="U29684" i="10" a="1"/>
  <c r="U29684" i="10" s="1"/>
  <c r="U29685" i="10" a="1"/>
  <c r="U29685" i="10"/>
  <c r="U29686" i="10" a="1"/>
  <c r="U29686" i="10" s="1"/>
  <c r="U29687" i="10" a="1"/>
  <c r="U29687" i="10"/>
  <c r="U29688" i="10" a="1"/>
  <c r="U29688" i="10" s="1"/>
  <c r="U29689" i="10" a="1"/>
  <c r="U29689" i="10"/>
  <c r="U29690" i="10" a="1"/>
  <c r="U29690" i="10" s="1"/>
  <c r="U29691" i="10" a="1"/>
  <c r="U29691" i="10"/>
  <c r="U29692" i="10" a="1"/>
  <c r="U29692" i="10" s="1"/>
  <c r="U29693" i="10" a="1"/>
  <c r="U29693" i="10"/>
  <c r="U29694" i="10" a="1"/>
  <c r="U29694" i="10" s="1"/>
  <c r="U29695" i="10" a="1"/>
  <c r="U29695" i="10"/>
  <c r="U29696" i="10" a="1"/>
  <c r="U29696" i="10" s="1"/>
  <c r="U29697" i="10" a="1"/>
  <c r="U29697" i="10"/>
  <c r="U29698" i="10" a="1"/>
  <c r="U29698" i="10" s="1"/>
  <c r="U29699" i="10" a="1"/>
  <c r="U29699" i="10"/>
  <c r="U29700" i="10" a="1"/>
  <c r="U29700" i="10" s="1"/>
  <c r="U29701" i="10" a="1"/>
  <c r="U29701" i="10"/>
  <c r="U29702" i="10" a="1"/>
  <c r="U29702" i="10" s="1"/>
  <c r="U29703" i="10" a="1"/>
  <c r="U29703" i="10"/>
  <c r="U29704" i="10" a="1"/>
  <c r="U29704" i="10" s="1"/>
  <c r="U29705" i="10" a="1"/>
  <c r="U29705" i="10"/>
  <c r="U29706" i="10" a="1"/>
  <c r="U29706" i="10" s="1"/>
  <c r="U29707" i="10" a="1"/>
  <c r="U29707" i="10"/>
  <c r="U29708" i="10" a="1"/>
  <c r="U29708" i="10" s="1"/>
  <c r="U29709" i="10" a="1"/>
  <c r="U29709" i="10"/>
  <c r="U29710" i="10" a="1"/>
  <c r="U29710" i="10" s="1"/>
  <c r="U29711" i="10" a="1"/>
  <c r="U29711" i="10"/>
  <c r="U29712" i="10" a="1"/>
  <c r="U29712" i="10" s="1"/>
  <c r="U29713" i="10" a="1"/>
  <c r="U29713" i="10"/>
  <c r="U29714" i="10" a="1"/>
  <c r="U29714" i="10" s="1"/>
  <c r="U29715" i="10" a="1"/>
  <c r="U29715" i="10"/>
  <c r="U29716" i="10" a="1"/>
  <c r="U29716" i="10" s="1"/>
  <c r="U29717" i="10" a="1"/>
  <c r="U29717" i="10"/>
  <c r="U29718" i="10" a="1"/>
  <c r="U29718" i="10" s="1"/>
  <c r="U29719" i="10" a="1"/>
  <c r="U29719" i="10"/>
  <c r="U29720" i="10" a="1"/>
  <c r="U29720" i="10" s="1"/>
  <c r="U29721" i="10" a="1"/>
  <c r="U29721" i="10"/>
  <c r="U29722" i="10" a="1"/>
  <c r="U29722" i="10" s="1"/>
  <c r="U29723" i="10" a="1"/>
  <c r="U29723" i="10"/>
  <c r="U29724" i="10" a="1"/>
  <c r="U29724" i="10" s="1"/>
  <c r="U29725" i="10" a="1"/>
  <c r="U29725" i="10"/>
  <c r="U29726" i="10" a="1"/>
  <c r="U29726" i="10" s="1"/>
  <c r="U29727" i="10" a="1"/>
  <c r="U29727" i="10"/>
  <c r="U29728" i="10" a="1"/>
  <c r="U29728" i="10" s="1"/>
  <c r="U29729" i="10" a="1"/>
  <c r="U29729" i="10"/>
  <c r="U29730" i="10" a="1"/>
  <c r="U29730" i="10" s="1"/>
  <c r="U29731" i="10" a="1"/>
  <c r="U29731" i="10"/>
  <c r="U29732" i="10" a="1"/>
  <c r="U29732" i="10" s="1"/>
  <c r="U29733" i="10" a="1"/>
  <c r="U29733" i="10"/>
  <c r="U29734" i="10" a="1"/>
  <c r="U29734" i="10" s="1"/>
  <c r="U29735" i="10" a="1"/>
  <c r="U29735" i="10"/>
  <c r="U29736" i="10" a="1"/>
  <c r="U29736" i="10" s="1"/>
  <c r="U29737" i="10" a="1"/>
  <c r="U29737" i="10"/>
  <c r="U29738" i="10" a="1"/>
  <c r="U29738" i="10" s="1"/>
  <c r="U29739" i="10" a="1"/>
  <c r="U29739" i="10"/>
  <c r="U29740" i="10" a="1"/>
  <c r="U29740" i="10" s="1"/>
  <c r="U29741" i="10" a="1"/>
  <c r="U29741" i="10"/>
  <c r="U29742" i="10" a="1"/>
  <c r="U29742" i="10" s="1"/>
  <c r="U29743" i="10" a="1"/>
  <c r="U29743" i="10"/>
  <c r="U29744" i="10" a="1"/>
  <c r="U29744" i="10" s="1"/>
  <c r="U29745" i="10" a="1"/>
  <c r="U29745" i="10"/>
  <c r="U29746" i="10" a="1"/>
  <c r="U29746" i="10" s="1"/>
  <c r="U29747" i="10" a="1"/>
  <c r="U29747" i="10"/>
  <c r="U29748" i="10" a="1"/>
  <c r="U29748" i="10" s="1"/>
  <c r="U29749" i="10" a="1"/>
  <c r="U29749" i="10"/>
  <c r="U29750" i="10" a="1"/>
  <c r="U29750" i="10" s="1"/>
  <c r="U29751" i="10" a="1"/>
  <c r="U29751" i="10"/>
  <c r="U29752" i="10" a="1"/>
  <c r="U29752" i="10" s="1"/>
  <c r="U29753" i="10" a="1"/>
  <c r="U29753" i="10"/>
  <c r="U29754" i="10" a="1"/>
  <c r="U29754" i="10" s="1"/>
  <c r="U29755" i="10" a="1"/>
  <c r="U29755" i="10"/>
  <c r="U29756" i="10" a="1"/>
  <c r="U29756" i="10" s="1"/>
  <c r="U29757" i="10" a="1"/>
  <c r="U29757" i="10"/>
  <c r="U29758" i="10" a="1"/>
  <c r="U29758" i="10" s="1"/>
  <c r="U29759" i="10" a="1"/>
  <c r="U29759" i="10"/>
  <c r="U29760" i="10" a="1"/>
  <c r="U29760" i="10" s="1"/>
  <c r="U29761" i="10" a="1"/>
  <c r="U29761" i="10"/>
  <c r="U29762" i="10" a="1"/>
  <c r="U29762" i="10" s="1"/>
  <c r="U29763" i="10" a="1"/>
  <c r="U29763" i="10"/>
  <c r="U29764" i="10" a="1"/>
  <c r="U29764" i="10" s="1"/>
  <c r="U29765" i="10" a="1"/>
  <c r="U29765" i="10"/>
  <c r="U29766" i="10" a="1"/>
  <c r="U29766" i="10" s="1"/>
  <c r="U29767" i="10" a="1"/>
  <c r="U29767" i="10"/>
  <c r="U29768" i="10" a="1"/>
  <c r="U29768" i="10" s="1"/>
  <c r="U29769" i="10" a="1"/>
  <c r="U29769" i="10"/>
  <c r="U29770" i="10" a="1"/>
  <c r="U29770" i="10" s="1"/>
  <c r="U29771" i="10" a="1"/>
  <c r="U29771" i="10"/>
  <c r="U29772" i="10" a="1"/>
  <c r="U29772" i="10" s="1"/>
  <c r="U29773" i="10" a="1"/>
  <c r="U29773" i="10"/>
  <c r="U29774" i="10" a="1"/>
  <c r="U29774" i="10" s="1"/>
  <c r="U29775" i="10" a="1"/>
  <c r="U29775" i="10"/>
  <c r="U29776" i="10" a="1"/>
  <c r="U29776" i="10" s="1"/>
  <c r="U29777" i="10" a="1"/>
  <c r="U29777" i="10"/>
  <c r="U29778" i="10" a="1"/>
  <c r="U29778" i="10" s="1"/>
  <c r="U29779" i="10" a="1"/>
  <c r="U29779" i="10"/>
  <c r="U29780" i="10" a="1"/>
  <c r="U29780" i="10" s="1"/>
  <c r="U29781" i="10" a="1"/>
  <c r="U29781" i="10"/>
  <c r="U29782" i="10" a="1"/>
  <c r="U29782" i="10" s="1"/>
  <c r="U29783" i="10" a="1"/>
  <c r="U29783" i="10"/>
  <c r="U29784" i="10" a="1"/>
  <c r="U29784" i="10" s="1"/>
  <c r="U29785" i="10" a="1"/>
  <c r="U29785" i="10"/>
  <c r="U29786" i="10" a="1"/>
  <c r="U29786" i="10" s="1"/>
  <c r="U29787" i="10" a="1"/>
  <c r="U29787" i="10"/>
  <c r="U29788" i="10" a="1"/>
  <c r="U29788" i="10" s="1"/>
  <c r="U29789" i="10" a="1"/>
  <c r="U29789" i="10"/>
  <c r="U29790" i="10" a="1"/>
  <c r="U29790" i="10" s="1"/>
  <c r="U29791" i="10" a="1"/>
  <c r="U29791" i="10"/>
  <c r="U29792" i="10" a="1"/>
  <c r="U29792" i="10" s="1"/>
  <c r="U29793" i="10" a="1"/>
  <c r="U29793" i="10"/>
  <c r="U29794" i="10" a="1"/>
  <c r="U29794" i="10" s="1"/>
  <c r="U29795" i="10" a="1"/>
  <c r="U29795" i="10"/>
  <c r="U29796" i="10" a="1"/>
  <c r="U29796" i="10" s="1"/>
  <c r="U29797" i="10" a="1"/>
  <c r="U29797" i="10"/>
  <c r="U29798" i="10" a="1"/>
  <c r="U29798" i="10" s="1"/>
  <c r="U29799" i="10" a="1"/>
  <c r="U29799" i="10"/>
  <c r="U29800" i="10" a="1"/>
  <c r="U29800" i="10" s="1"/>
  <c r="U29801" i="10" a="1"/>
  <c r="U29801" i="10"/>
  <c r="U29802" i="10" a="1"/>
  <c r="U29802" i="10" s="1"/>
  <c r="U29803" i="10" a="1"/>
  <c r="U29803" i="10"/>
  <c r="U29804" i="10" a="1"/>
  <c r="U29804" i="10" s="1"/>
  <c r="U29805" i="10" a="1"/>
  <c r="U29805" i="10"/>
  <c r="U29806" i="10" a="1"/>
  <c r="U29806" i="10" s="1"/>
  <c r="U29807" i="10" a="1"/>
  <c r="U29807" i="10"/>
  <c r="U29808" i="10" a="1"/>
  <c r="U29808" i="10" s="1"/>
  <c r="U29809" i="10" a="1"/>
  <c r="U29809" i="10"/>
  <c r="U29810" i="10" a="1"/>
  <c r="U29810" i="10" s="1"/>
  <c r="U29811" i="10" a="1"/>
  <c r="U29811" i="10"/>
  <c r="U29812" i="10" a="1"/>
  <c r="U29812" i="10" s="1"/>
  <c r="U29813" i="10" a="1"/>
  <c r="U29813" i="10"/>
  <c r="U29814" i="10" a="1"/>
  <c r="U29814" i="10" s="1"/>
  <c r="U29815" i="10" a="1"/>
  <c r="U29815" i="10"/>
  <c r="U29816" i="10" a="1"/>
  <c r="U29816" i="10" s="1"/>
  <c r="U29817" i="10" a="1"/>
  <c r="U29817" i="10"/>
  <c r="U29818" i="10" a="1"/>
  <c r="U29818" i="10" s="1"/>
  <c r="U29819" i="10" a="1"/>
  <c r="U29819" i="10"/>
  <c r="U29820" i="10" a="1"/>
  <c r="U29820" i="10" s="1"/>
  <c r="U29821" i="10" a="1"/>
  <c r="U29821" i="10"/>
  <c r="U29822" i="10" a="1"/>
  <c r="U29822" i="10" s="1"/>
  <c r="U29823" i="10" a="1"/>
  <c r="U29823" i="10"/>
  <c r="U29824" i="10" a="1"/>
  <c r="U29824" i="10" s="1"/>
  <c r="U29825" i="10" a="1"/>
  <c r="U29825" i="10"/>
  <c r="U29826" i="10" a="1"/>
  <c r="U29826" i="10" s="1"/>
  <c r="U29827" i="10" a="1"/>
  <c r="U29827" i="10"/>
  <c r="U29828" i="10" a="1"/>
  <c r="U29828" i="10" s="1"/>
  <c r="U29829" i="10" a="1"/>
  <c r="U29829" i="10"/>
  <c r="U29830" i="10" a="1"/>
  <c r="U29830" i="10" s="1"/>
  <c r="U29831" i="10" a="1"/>
  <c r="U29831" i="10"/>
  <c r="U29832" i="10" a="1"/>
  <c r="U29832" i="10" s="1"/>
  <c r="U29833" i="10" a="1"/>
  <c r="U29833" i="10"/>
  <c r="U29834" i="10" a="1"/>
  <c r="U29834" i="10" s="1"/>
  <c r="U29835" i="10" a="1"/>
  <c r="U29835" i="10"/>
  <c r="U29836" i="10" a="1"/>
  <c r="U29836" i="10" s="1"/>
  <c r="U29837" i="10" a="1"/>
  <c r="U29837" i="10"/>
  <c r="U29838" i="10" a="1"/>
  <c r="U29838" i="10" s="1"/>
  <c r="U29839" i="10" a="1"/>
  <c r="U29839" i="10"/>
  <c r="U29840" i="10" a="1"/>
  <c r="U29840" i="10" s="1"/>
  <c r="U29841" i="10" a="1"/>
  <c r="U29841" i="10"/>
  <c r="U29842" i="10" a="1"/>
  <c r="U29842" i="10" s="1"/>
  <c r="U29843" i="10" a="1"/>
  <c r="U29843" i="10"/>
  <c r="U29844" i="10" a="1"/>
  <c r="U29844" i="10" s="1"/>
  <c r="U29845" i="10" a="1"/>
  <c r="U29845" i="10"/>
  <c r="U29846" i="10" a="1"/>
  <c r="U29846" i="10" s="1"/>
  <c r="U29847" i="10" a="1"/>
  <c r="U29847" i="10"/>
  <c r="U29848" i="10" a="1"/>
  <c r="U29848" i="10" s="1"/>
  <c r="U29849" i="10" a="1"/>
  <c r="U29849" i="10"/>
  <c r="U29850" i="10" a="1"/>
  <c r="U29850" i="10" s="1"/>
  <c r="U29851" i="10" a="1"/>
  <c r="U29851" i="10"/>
  <c r="U29852" i="10" a="1"/>
  <c r="U29852" i="10" s="1"/>
  <c r="U29853" i="10" a="1"/>
  <c r="U29853" i="10"/>
  <c r="U29854" i="10" a="1"/>
  <c r="U29854" i="10" s="1"/>
  <c r="U29855" i="10" a="1"/>
  <c r="U29855" i="10"/>
  <c r="U29856" i="10" a="1"/>
  <c r="U29856" i="10" s="1"/>
  <c r="U29857" i="10" a="1"/>
  <c r="U29857" i="10"/>
  <c r="U29858" i="10" a="1"/>
  <c r="U29858" i="10" s="1"/>
  <c r="U29859" i="10" a="1"/>
  <c r="U29859" i="10"/>
  <c r="U29860" i="10" a="1"/>
  <c r="U29860" i="10" s="1"/>
  <c r="U29861" i="10" a="1"/>
  <c r="U29861" i="10"/>
  <c r="U29862" i="10" a="1"/>
  <c r="U29862" i="10" s="1"/>
  <c r="U29863" i="10" a="1"/>
  <c r="U29863" i="10"/>
  <c r="U29864" i="10" a="1"/>
  <c r="U29864" i="10" s="1"/>
  <c r="U29865" i="10" a="1"/>
  <c r="U29865" i="10"/>
  <c r="U29866" i="10" a="1"/>
  <c r="U29866" i="10" s="1"/>
  <c r="U29867" i="10" a="1"/>
  <c r="U29867" i="10"/>
  <c r="U29868" i="10" a="1"/>
  <c r="U29868" i="10" s="1"/>
  <c r="U29869" i="10" a="1"/>
  <c r="U29869" i="10"/>
  <c r="U29870" i="10" a="1"/>
  <c r="U29870" i="10" s="1"/>
  <c r="U29871" i="10" a="1"/>
  <c r="U29871" i="10"/>
  <c r="U29872" i="10" a="1"/>
  <c r="U29872" i="10" s="1"/>
  <c r="U29873" i="10" a="1"/>
  <c r="U29873" i="10"/>
  <c r="U29874" i="10" a="1"/>
  <c r="U29874" i="10" s="1"/>
  <c r="U29875" i="10" a="1"/>
  <c r="U29875" i="10"/>
  <c r="U29876" i="10" a="1"/>
  <c r="U29876" i="10" s="1"/>
  <c r="U29877" i="10" a="1"/>
  <c r="U29877" i="10"/>
  <c r="U29878" i="10" a="1"/>
  <c r="U29878" i="10" s="1"/>
  <c r="U29879" i="10" a="1"/>
  <c r="U29879" i="10"/>
  <c r="U29880" i="10" a="1"/>
  <c r="U29880" i="10" s="1"/>
  <c r="U29881" i="10" a="1"/>
  <c r="U29881" i="10"/>
  <c r="U29882" i="10" a="1"/>
  <c r="U29882" i="10" s="1"/>
  <c r="U29883" i="10" a="1"/>
  <c r="U29883" i="10"/>
  <c r="U29884" i="10" a="1"/>
  <c r="U29884" i="10" s="1"/>
  <c r="U29885" i="10" a="1"/>
  <c r="U29885" i="10"/>
  <c r="U29886" i="10" a="1"/>
  <c r="U29886" i="10" s="1"/>
  <c r="U29887" i="10" a="1"/>
  <c r="U29887" i="10"/>
  <c r="U29888" i="10" a="1"/>
  <c r="U29888" i="10" s="1"/>
  <c r="U29889" i="10" a="1"/>
  <c r="U29889" i="10"/>
  <c r="U29890" i="10" a="1"/>
  <c r="U29890" i="10" s="1"/>
  <c r="U29891" i="10" a="1"/>
  <c r="U29891" i="10"/>
  <c r="U29892" i="10" a="1"/>
  <c r="U29892" i="10" s="1"/>
  <c r="U29893" i="10" a="1"/>
  <c r="U29893" i="10"/>
  <c r="U29894" i="10" a="1"/>
  <c r="U29894" i="10" s="1"/>
  <c r="U29895" i="10" a="1"/>
  <c r="U29895" i="10"/>
  <c r="U29896" i="10" a="1"/>
  <c r="U29896" i="10" s="1"/>
  <c r="U29897" i="10" a="1"/>
  <c r="U29897" i="10"/>
  <c r="U29898" i="10" a="1"/>
  <c r="U29898" i="10" s="1"/>
  <c r="U29899" i="10" a="1"/>
  <c r="U29899" i="10"/>
  <c r="U29900" i="10" a="1"/>
  <c r="U29900" i="10" s="1"/>
  <c r="U29901" i="10" a="1"/>
  <c r="U29901" i="10"/>
  <c r="U29902" i="10" a="1"/>
  <c r="U29902" i="10" s="1"/>
  <c r="U29903" i="10" a="1"/>
  <c r="U29903" i="10"/>
  <c r="U29904" i="10" a="1"/>
  <c r="U29904" i="10" s="1"/>
  <c r="U29905" i="10" a="1"/>
  <c r="U29905" i="10"/>
  <c r="U29906" i="10" a="1"/>
  <c r="U29906" i="10" s="1"/>
  <c r="U29907" i="10" a="1"/>
  <c r="U29907" i="10"/>
  <c r="U29908" i="10" a="1"/>
  <c r="U29908" i="10" s="1"/>
  <c r="U29909" i="10" a="1"/>
  <c r="U29909" i="10"/>
  <c r="U29910" i="10" a="1"/>
  <c r="U29910" i="10" s="1"/>
  <c r="U29911" i="10" a="1"/>
  <c r="U29911" i="10"/>
  <c r="U29912" i="10" a="1"/>
  <c r="U29912" i="10" s="1"/>
  <c r="U29913" i="10" a="1"/>
  <c r="U29913" i="10"/>
  <c r="U29914" i="10" a="1"/>
  <c r="U29914" i="10" s="1"/>
  <c r="U29915" i="10" a="1"/>
  <c r="U29915" i="10"/>
  <c r="U29916" i="10" a="1"/>
  <c r="U29916" i="10" s="1"/>
  <c r="U29917" i="10" a="1"/>
  <c r="U29917" i="10"/>
  <c r="U29918" i="10" a="1"/>
  <c r="U29918" i="10" s="1"/>
  <c r="U29919" i="10" a="1"/>
  <c r="U29919" i="10"/>
  <c r="U29920" i="10" a="1"/>
  <c r="U29920" i="10" s="1"/>
  <c r="U29921" i="10" a="1"/>
  <c r="U29921" i="10"/>
  <c r="U29922" i="10" a="1"/>
  <c r="U29922" i="10" s="1"/>
  <c r="U29923" i="10" a="1"/>
  <c r="U29923" i="10"/>
  <c r="U29924" i="10" a="1"/>
  <c r="U29924" i="10" s="1"/>
  <c r="U29925" i="10" a="1"/>
  <c r="U29925" i="10"/>
  <c r="U29926" i="10" a="1"/>
  <c r="U29926" i="10" s="1"/>
  <c r="U29927" i="10" a="1"/>
  <c r="U29927" i="10"/>
  <c r="U29928" i="10" a="1"/>
  <c r="U29928" i="10" s="1"/>
  <c r="U29929" i="10" a="1"/>
  <c r="U29929" i="10"/>
  <c r="U29930" i="10" a="1"/>
  <c r="U29930" i="10" s="1"/>
  <c r="U29931" i="10" a="1"/>
  <c r="U29931" i="10"/>
  <c r="U29932" i="10" a="1"/>
  <c r="U29932" i="10" s="1"/>
  <c r="U29933" i="10" a="1"/>
  <c r="U29933" i="10"/>
  <c r="U29934" i="10" a="1"/>
  <c r="U29934" i="10" s="1"/>
  <c r="U29935" i="10" a="1"/>
  <c r="U29935" i="10"/>
  <c r="U29936" i="10" a="1"/>
  <c r="U29936" i="10" s="1"/>
  <c r="U29937" i="10" a="1"/>
  <c r="U29937" i="10"/>
  <c r="U29938" i="10" a="1"/>
  <c r="U29938" i="10" s="1"/>
  <c r="U29939" i="10" a="1"/>
  <c r="U29939" i="10"/>
  <c r="U29940" i="10" a="1"/>
  <c r="U29940" i="10" s="1"/>
  <c r="U29941" i="10" a="1"/>
  <c r="U29941" i="10"/>
  <c r="U29942" i="10" a="1"/>
  <c r="U29942" i="10" s="1"/>
  <c r="U29943" i="10" a="1"/>
  <c r="U29943" i="10"/>
  <c r="U29944" i="10" a="1"/>
  <c r="U29944" i="10" s="1"/>
  <c r="U29945" i="10" a="1"/>
  <c r="U29945" i="10"/>
  <c r="U29946" i="10" a="1"/>
  <c r="U29946" i="10" s="1"/>
  <c r="U29947" i="10" a="1"/>
  <c r="U29947" i="10"/>
  <c r="U29948" i="10" a="1"/>
  <c r="U29948" i="10" s="1"/>
  <c r="U29949" i="10" a="1"/>
  <c r="U29949" i="10"/>
  <c r="U29950" i="10" a="1"/>
  <c r="U29950" i="10" s="1"/>
  <c r="U29951" i="10" a="1"/>
  <c r="U29951" i="10"/>
  <c r="U29952" i="10" a="1"/>
  <c r="U29952" i="10" s="1"/>
  <c r="U29953" i="10" a="1"/>
  <c r="U29953" i="10"/>
  <c r="U29954" i="10" a="1"/>
  <c r="U29954" i="10" s="1"/>
  <c r="U29955" i="10" a="1"/>
  <c r="U29955" i="10"/>
  <c r="U29956" i="10" a="1"/>
  <c r="U29956" i="10" s="1"/>
  <c r="U29957" i="10" a="1"/>
  <c r="U29957" i="10"/>
  <c r="U29958" i="10" a="1"/>
  <c r="U29958" i="10" s="1"/>
  <c r="U29959" i="10" a="1"/>
  <c r="U29959" i="10"/>
  <c r="U29960" i="10" a="1"/>
  <c r="U29960" i="10" s="1"/>
  <c r="U29961" i="10" a="1"/>
  <c r="U29961" i="10"/>
  <c r="U29962" i="10" a="1"/>
  <c r="U29962" i="10" s="1"/>
  <c r="U29963" i="10" a="1"/>
  <c r="U29963" i="10"/>
  <c r="U29964" i="10" a="1"/>
  <c r="U29964" i="10" s="1"/>
  <c r="U29965" i="10" a="1"/>
  <c r="U29965" i="10"/>
  <c r="U29966" i="10" a="1"/>
  <c r="U29966" i="10" s="1"/>
  <c r="U29967" i="10" a="1"/>
  <c r="U29967" i="10"/>
  <c r="U29968" i="10" a="1"/>
  <c r="U29968" i="10" s="1"/>
  <c r="U29969" i="10" a="1"/>
  <c r="U29969" i="10"/>
  <c r="U29970" i="10" a="1"/>
  <c r="U29970" i="10" s="1"/>
  <c r="U29971" i="10" a="1"/>
  <c r="U29971" i="10"/>
  <c r="U29972" i="10" a="1"/>
  <c r="U29972" i="10" s="1"/>
  <c r="U29973" i="10" a="1"/>
  <c r="U29973" i="10"/>
  <c r="U29974" i="10" a="1"/>
  <c r="U29974" i="10" s="1"/>
  <c r="U29975" i="10" a="1"/>
  <c r="U29975" i="10"/>
  <c r="U29976" i="10" a="1"/>
  <c r="U29976" i="10" s="1"/>
  <c r="U29977" i="10" a="1"/>
  <c r="U29977" i="10"/>
  <c r="U29978" i="10" a="1"/>
  <c r="U29978" i="10" s="1"/>
  <c r="U29979" i="10" a="1"/>
  <c r="U29979" i="10"/>
  <c r="U29980" i="10" a="1"/>
  <c r="U29980" i="10" s="1"/>
  <c r="U29981" i="10" a="1"/>
  <c r="U29981" i="10"/>
  <c r="U29982" i="10" a="1"/>
  <c r="U29982" i="10" s="1"/>
  <c r="U29983" i="10" a="1"/>
  <c r="U29983" i="10"/>
  <c r="U29984" i="10" a="1"/>
  <c r="U29984" i="10" s="1"/>
  <c r="U29985" i="10" a="1"/>
  <c r="U29985" i="10"/>
  <c r="U29986" i="10" a="1"/>
  <c r="U29986" i="10" s="1"/>
  <c r="U29987" i="10" a="1"/>
  <c r="U29987" i="10"/>
  <c r="U29988" i="10" a="1"/>
  <c r="U29988" i="10" s="1"/>
  <c r="U29989" i="10" a="1"/>
  <c r="U29989" i="10"/>
  <c r="U29990" i="10" a="1"/>
  <c r="U29990" i="10" s="1"/>
  <c r="U29991" i="10" a="1"/>
  <c r="U29991" i="10"/>
  <c r="U29992" i="10" a="1"/>
  <c r="U29992" i="10" s="1"/>
  <c r="U29993" i="10" a="1"/>
  <c r="U29993" i="10"/>
  <c r="U29994" i="10" a="1"/>
  <c r="U29994" i="10" s="1"/>
  <c r="U29995" i="10" a="1"/>
  <c r="U29995" i="10"/>
  <c r="U29996" i="10" a="1"/>
  <c r="U29996" i="10" s="1"/>
  <c r="U29997" i="10" a="1"/>
  <c r="U29997" i="10"/>
  <c r="U29998" i="10" a="1"/>
  <c r="U29998" i="10" s="1"/>
  <c r="U29999" i="10" a="1"/>
  <c r="U29999" i="10"/>
  <c r="U30000" i="10" a="1"/>
  <c r="U30000" i="10" s="1"/>
  <c r="U30001" i="10" a="1"/>
  <c r="U30001" i="10"/>
  <c r="U30002" i="10" a="1"/>
  <c r="U30002" i="10" s="1"/>
  <c r="U30003" i="10" a="1"/>
  <c r="U30003" i="10"/>
  <c r="U30004" i="10" a="1"/>
  <c r="U30004" i="10" s="1"/>
  <c r="U30005" i="10" a="1"/>
  <c r="U30005" i="10"/>
  <c r="U30006" i="10" a="1"/>
  <c r="U30006" i="10" s="1"/>
  <c r="U30007" i="10" a="1"/>
  <c r="U30007" i="10"/>
  <c r="U30008" i="10" a="1"/>
  <c r="U30008" i="10" s="1"/>
  <c r="U30009" i="10" a="1"/>
  <c r="U30009" i="10"/>
  <c r="U30010" i="10" a="1"/>
  <c r="U30010" i="10" s="1"/>
  <c r="U30011" i="10" a="1"/>
  <c r="U30011" i="10"/>
  <c r="U30012" i="10" a="1"/>
  <c r="U30012" i="10" s="1"/>
  <c r="U30013" i="10" a="1"/>
  <c r="U30013" i="10"/>
  <c r="U30014" i="10" a="1"/>
  <c r="U30014" i="10" s="1"/>
  <c r="U30015" i="10" a="1"/>
  <c r="U30015" i="10"/>
  <c r="U30016" i="10" a="1"/>
  <c r="U30016" i="10" s="1"/>
  <c r="U30017" i="10" a="1"/>
  <c r="U30017" i="10"/>
  <c r="U30018" i="10" a="1"/>
  <c r="U30018" i="10" s="1"/>
  <c r="U30019" i="10" a="1"/>
  <c r="U30019" i="10"/>
  <c r="U30020" i="10" a="1"/>
  <c r="U30020" i="10" s="1"/>
  <c r="U30021" i="10" a="1"/>
  <c r="U30021" i="10"/>
  <c r="U30022" i="10" a="1"/>
  <c r="U30022" i="10" s="1"/>
  <c r="U30023" i="10" a="1"/>
  <c r="U30023" i="10"/>
  <c r="U30024" i="10" a="1"/>
  <c r="U30024" i="10" s="1"/>
  <c r="U30025" i="10" a="1"/>
  <c r="U30025" i="10"/>
  <c r="U30026" i="10" a="1"/>
  <c r="U30026" i="10" s="1"/>
  <c r="U30027" i="10" a="1"/>
  <c r="U30027" i="10"/>
  <c r="U30028" i="10" a="1"/>
  <c r="U30028" i="10" s="1"/>
  <c r="U30029" i="10" a="1"/>
  <c r="U30029" i="10"/>
  <c r="U30030" i="10" a="1"/>
  <c r="U30030" i="10" s="1"/>
  <c r="U30031" i="10" a="1"/>
  <c r="U30031" i="10"/>
  <c r="U30032" i="10" a="1"/>
  <c r="U30032" i="10" s="1"/>
  <c r="U30033" i="10" a="1"/>
  <c r="U30033" i="10"/>
  <c r="U30034" i="10" a="1"/>
  <c r="U30034" i="10" s="1"/>
  <c r="U30035" i="10" a="1"/>
  <c r="U30035" i="10"/>
  <c r="U30036" i="10" a="1"/>
  <c r="U30036" i="10" s="1"/>
  <c r="U30037" i="10" a="1"/>
  <c r="U30037" i="10"/>
  <c r="U30038" i="10" a="1"/>
  <c r="U30038" i="10" s="1"/>
  <c r="U30039" i="10" a="1"/>
  <c r="U30039" i="10"/>
  <c r="U30040" i="10" a="1"/>
  <c r="U30040" i="10" s="1"/>
  <c r="U30041" i="10" a="1"/>
  <c r="U30041" i="10"/>
  <c r="U30042" i="10" a="1"/>
  <c r="U30042" i="10" s="1"/>
  <c r="U30043" i="10" a="1"/>
  <c r="U30043" i="10"/>
  <c r="U30044" i="10" a="1"/>
  <c r="U30044" i="10" s="1"/>
  <c r="U30045" i="10" a="1"/>
  <c r="U30045" i="10"/>
  <c r="U30046" i="10" a="1"/>
  <c r="U30046" i="10" s="1"/>
  <c r="U30047" i="10" a="1"/>
  <c r="U30047" i="10"/>
  <c r="U30048" i="10" a="1"/>
  <c r="U30048" i="10" s="1"/>
  <c r="U30049" i="10" a="1"/>
  <c r="U30049" i="10"/>
  <c r="U30050" i="10" a="1"/>
  <c r="U30050" i="10" s="1"/>
  <c r="U30051" i="10" a="1"/>
  <c r="U30051" i="10"/>
  <c r="U30052" i="10" a="1"/>
  <c r="U30052" i="10" s="1"/>
  <c r="U30053" i="10" a="1"/>
  <c r="U30053" i="10"/>
  <c r="U30054" i="10" a="1"/>
  <c r="U30054" i="10" s="1"/>
  <c r="U30055" i="10" a="1"/>
  <c r="U30055" i="10"/>
  <c r="U30056" i="10" a="1"/>
  <c r="U30056" i="10" s="1"/>
  <c r="U30057" i="10" a="1"/>
  <c r="U30057" i="10"/>
  <c r="U30058" i="10" a="1"/>
  <c r="U30058" i="10" s="1"/>
  <c r="U30059" i="10" a="1"/>
  <c r="U30059" i="10"/>
  <c r="U30060" i="10" a="1"/>
  <c r="U30060" i="10" s="1"/>
  <c r="U30061" i="10" a="1"/>
  <c r="U30061" i="10"/>
  <c r="U30062" i="10" a="1"/>
  <c r="U30062" i="10" s="1"/>
  <c r="U30063" i="10" a="1"/>
  <c r="U30063" i="10"/>
  <c r="U30064" i="10" a="1"/>
  <c r="U30064" i="10" s="1"/>
  <c r="U30065" i="10" a="1"/>
  <c r="U30065" i="10"/>
  <c r="U30066" i="10" a="1"/>
  <c r="U30066" i="10" s="1"/>
  <c r="U30067" i="10" a="1"/>
  <c r="U30067" i="10"/>
  <c r="U30068" i="10" a="1"/>
  <c r="U30068" i="10" s="1"/>
  <c r="U30069" i="10" a="1"/>
  <c r="U30069" i="10"/>
  <c r="U30070" i="10" a="1"/>
  <c r="U30070" i="10" s="1"/>
  <c r="U30071" i="10" a="1"/>
  <c r="U30071" i="10"/>
  <c r="U30072" i="10" a="1"/>
  <c r="U30072" i="10" s="1"/>
  <c r="U30073" i="10" a="1"/>
  <c r="U30073" i="10"/>
  <c r="U30074" i="10" a="1"/>
  <c r="U30074" i="10" s="1"/>
  <c r="U30075" i="10" a="1"/>
  <c r="U30075" i="10"/>
  <c r="U30076" i="10" a="1"/>
  <c r="U30076" i="10" s="1"/>
  <c r="U30077" i="10" a="1"/>
  <c r="U30077" i="10"/>
  <c r="U30078" i="10" a="1"/>
  <c r="U30078" i="10" s="1"/>
  <c r="U30079" i="10" a="1"/>
  <c r="U30079" i="10"/>
  <c r="U30080" i="10" a="1"/>
  <c r="U30080" i="10" s="1"/>
  <c r="U30081" i="10" a="1"/>
  <c r="U30081" i="10"/>
  <c r="U30082" i="10" a="1"/>
  <c r="U30082" i="10" s="1"/>
  <c r="U30083" i="10" a="1"/>
  <c r="U30083" i="10"/>
  <c r="U30084" i="10" a="1"/>
  <c r="U30084" i="10" s="1"/>
  <c r="U30085" i="10" a="1"/>
  <c r="U30085" i="10"/>
  <c r="U30086" i="10" a="1"/>
  <c r="U30086" i="10" s="1"/>
  <c r="U30087" i="10" a="1"/>
  <c r="U30087" i="10"/>
  <c r="U30088" i="10" a="1"/>
  <c r="U30088" i="10" s="1"/>
  <c r="U30089" i="10" a="1"/>
  <c r="U30089" i="10"/>
  <c r="U30090" i="10" a="1"/>
  <c r="U30090" i="10" s="1"/>
  <c r="U30091" i="10" a="1"/>
  <c r="U30091" i="10"/>
  <c r="U30092" i="10" a="1"/>
  <c r="U30092" i="10" s="1"/>
  <c r="U30093" i="10" a="1"/>
  <c r="U30093" i="10"/>
  <c r="U30094" i="10" a="1"/>
  <c r="U30094" i="10" s="1"/>
  <c r="U30095" i="10" a="1"/>
  <c r="U30095" i="10"/>
  <c r="U30096" i="10" a="1"/>
  <c r="U30096" i="10" s="1"/>
  <c r="U30097" i="10" a="1"/>
  <c r="U30097" i="10"/>
  <c r="U30098" i="10" a="1"/>
  <c r="U30098" i="10" s="1"/>
  <c r="U30099" i="10" a="1"/>
  <c r="U30099" i="10"/>
  <c r="U30100" i="10" a="1"/>
  <c r="U30100" i="10" s="1"/>
  <c r="U30101" i="10" a="1"/>
  <c r="U30101" i="10"/>
  <c r="U30102" i="10" a="1"/>
  <c r="U30102" i="10" s="1"/>
  <c r="U30103" i="10" a="1"/>
  <c r="U30103" i="10"/>
  <c r="U30104" i="10" a="1"/>
  <c r="U30104" i="10" s="1"/>
  <c r="U30105" i="10" a="1"/>
  <c r="U30105" i="10"/>
  <c r="U30106" i="10" a="1"/>
  <c r="U30106" i="10" s="1"/>
  <c r="U30107" i="10" a="1"/>
  <c r="U30107" i="10"/>
  <c r="U30108" i="10" a="1"/>
  <c r="U30108" i="10" s="1"/>
  <c r="U30109" i="10" a="1"/>
  <c r="U30109" i="10"/>
  <c r="U30110" i="10" a="1"/>
  <c r="U30110" i="10" s="1"/>
  <c r="U30111" i="10" a="1"/>
  <c r="U30111" i="10"/>
  <c r="U30112" i="10" a="1"/>
  <c r="U30112" i="10" s="1"/>
  <c r="U30113" i="10" a="1"/>
  <c r="U30113" i="10"/>
  <c r="U30114" i="10" a="1"/>
  <c r="U30114" i="10" s="1"/>
  <c r="U30115" i="10" a="1"/>
  <c r="U30115" i="10"/>
  <c r="U30116" i="10" a="1"/>
  <c r="U30116" i="10" s="1"/>
  <c r="U30117" i="10" a="1"/>
  <c r="U30117" i="10"/>
  <c r="U30118" i="10" a="1"/>
  <c r="U30118" i="10" s="1"/>
  <c r="U30119" i="10" a="1"/>
  <c r="U30119" i="10"/>
  <c r="U30120" i="10" a="1"/>
  <c r="U30120" i="10" s="1"/>
  <c r="U30121" i="10" a="1"/>
  <c r="U30121" i="10"/>
  <c r="U30122" i="10" a="1"/>
  <c r="U30122" i="10" s="1"/>
  <c r="U30123" i="10" a="1"/>
  <c r="U30123" i="10"/>
  <c r="U30124" i="10" a="1"/>
  <c r="U30124" i="10" s="1"/>
  <c r="U30125" i="10" a="1"/>
  <c r="U30125" i="10"/>
  <c r="U30126" i="10" a="1"/>
  <c r="U30126" i="10" s="1"/>
  <c r="U30127" i="10" a="1"/>
  <c r="U30127" i="10"/>
  <c r="U30128" i="10" a="1"/>
  <c r="U30128" i="10" s="1"/>
  <c r="U30129" i="10" a="1"/>
  <c r="U30129" i="10"/>
  <c r="U30130" i="10" a="1"/>
  <c r="U30130" i="10" s="1"/>
  <c r="U30131" i="10" a="1"/>
  <c r="U30131" i="10"/>
  <c r="U30132" i="10" a="1"/>
  <c r="U30132" i="10" s="1"/>
  <c r="U30133" i="10" a="1"/>
  <c r="U30133" i="10"/>
  <c r="U30134" i="10" a="1"/>
  <c r="U30134" i="10" s="1"/>
  <c r="U30135" i="10" a="1"/>
  <c r="U30135" i="10"/>
  <c r="U30136" i="10" a="1"/>
  <c r="U30136" i="10" s="1"/>
  <c r="U30137" i="10" a="1"/>
  <c r="U30137" i="10"/>
  <c r="U30138" i="10" a="1"/>
  <c r="U30138" i="10" s="1"/>
  <c r="U30139" i="10" a="1"/>
  <c r="U30139" i="10"/>
  <c r="U30140" i="10" a="1"/>
  <c r="U30140" i="10" s="1"/>
  <c r="U30141" i="10" a="1"/>
  <c r="U30141" i="10"/>
  <c r="U30142" i="10" a="1"/>
  <c r="U30142" i="10" s="1"/>
  <c r="U30143" i="10" a="1"/>
  <c r="U30143" i="10"/>
  <c r="U30144" i="10" a="1"/>
  <c r="U30144" i="10" s="1"/>
  <c r="U30145" i="10" a="1"/>
  <c r="U30145" i="10"/>
  <c r="U30146" i="10" a="1"/>
  <c r="U30146" i="10" s="1"/>
  <c r="U30147" i="10" a="1"/>
  <c r="U30147" i="10"/>
  <c r="U30148" i="10" a="1"/>
  <c r="U30148" i="10" s="1"/>
  <c r="U30149" i="10" a="1"/>
  <c r="U30149" i="10"/>
  <c r="U30150" i="10" a="1"/>
  <c r="U30150" i="10" s="1"/>
  <c r="U30151" i="10" a="1"/>
  <c r="U30151" i="10"/>
  <c r="U30152" i="10" a="1"/>
  <c r="U30152" i="10" s="1"/>
  <c r="U30153" i="10" a="1"/>
  <c r="U30153" i="10"/>
  <c r="U30154" i="10" a="1"/>
  <c r="U30154" i="10" s="1"/>
  <c r="U30155" i="10" a="1"/>
  <c r="U30155" i="10"/>
  <c r="U30156" i="10" a="1"/>
  <c r="U30156" i="10" s="1"/>
  <c r="U30157" i="10" a="1"/>
  <c r="U30157" i="10"/>
  <c r="U30158" i="10" a="1"/>
  <c r="U30158" i="10" s="1"/>
  <c r="U30159" i="10" a="1"/>
  <c r="U30159" i="10"/>
  <c r="U30160" i="10" a="1"/>
  <c r="U30160" i="10" s="1"/>
  <c r="U30161" i="10" a="1"/>
  <c r="U30161" i="10"/>
  <c r="U30162" i="10" a="1"/>
  <c r="U30162" i="10" s="1"/>
  <c r="U30163" i="10" a="1"/>
  <c r="U30163" i="10"/>
  <c r="U30164" i="10" a="1"/>
  <c r="U30164" i="10" s="1"/>
  <c r="U30165" i="10" a="1"/>
  <c r="U30165" i="10"/>
  <c r="U30166" i="10" a="1"/>
  <c r="U30166" i="10" s="1"/>
  <c r="U30167" i="10" a="1"/>
  <c r="U30167" i="10"/>
  <c r="U30168" i="10" a="1"/>
  <c r="U30168" i="10" s="1"/>
  <c r="U30169" i="10" a="1"/>
  <c r="U30169" i="10"/>
  <c r="U30170" i="10" a="1"/>
  <c r="U30170" i="10" s="1"/>
  <c r="U30171" i="10" a="1"/>
  <c r="U30171" i="10"/>
  <c r="U30172" i="10" a="1"/>
  <c r="U30172" i="10" s="1"/>
  <c r="U30173" i="10" a="1"/>
  <c r="U30173" i="10"/>
  <c r="U30174" i="10" a="1"/>
  <c r="U30174" i="10" s="1"/>
  <c r="U30175" i="10" a="1"/>
  <c r="U30175" i="10"/>
  <c r="U30176" i="10" a="1"/>
  <c r="U30176" i="10" s="1"/>
  <c r="U30177" i="10" a="1"/>
  <c r="U30177" i="10"/>
  <c r="U30178" i="10" a="1"/>
  <c r="U30178" i="10" s="1"/>
  <c r="U30179" i="10" a="1"/>
  <c r="U30179" i="10"/>
  <c r="U30180" i="10" a="1"/>
  <c r="U30180" i="10" s="1"/>
  <c r="U30181" i="10" a="1"/>
  <c r="U30181" i="10"/>
  <c r="U30182" i="10" a="1"/>
  <c r="U30182" i="10" s="1"/>
  <c r="U30183" i="10" a="1"/>
  <c r="U30183" i="10"/>
  <c r="U30184" i="10" a="1"/>
  <c r="U30184" i="10" s="1"/>
  <c r="U30185" i="10" a="1"/>
  <c r="U30185" i="10"/>
  <c r="U30186" i="10" a="1"/>
  <c r="U30186" i="10" s="1"/>
  <c r="U30187" i="10" a="1"/>
  <c r="U30187" i="10"/>
  <c r="U30188" i="10" a="1"/>
  <c r="U30188" i="10" s="1"/>
  <c r="U30189" i="10" a="1"/>
  <c r="U30189" i="10"/>
  <c r="U30190" i="10" a="1"/>
  <c r="U30190" i="10" s="1"/>
  <c r="U30191" i="10" a="1"/>
  <c r="U30191" i="10"/>
  <c r="U30192" i="10" a="1"/>
  <c r="U30192" i="10" s="1"/>
  <c r="U30193" i="10" a="1"/>
  <c r="U30193" i="10"/>
  <c r="U30194" i="10" a="1"/>
  <c r="U30194" i="10" s="1"/>
  <c r="U30195" i="10" a="1"/>
  <c r="U30195" i="10"/>
  <c r="U30196" i="10" a="1"/>
  <c r="U30196" i="10" s="1"/>
  <c r="U30197" i="10" a="1"/>
  <c r="U30197" i="10"/>
  <c r="U30198" i="10" a="1"/>
  <c r="U30198" i="10" s="1"/>
  <c r="U30199" i="10" a="1"/>
  <c r="U30199" i="10"/>
  <c r="U30200" i="10" a="1"/>
  <c r="U30200" i="10" s="1"/>
  <c r="U30201" i="10" a="1"/>
  <c r="U30201" i="10"/>
  <c r="U30202" i="10" a="1"/>
  <c r="U30202" i="10" s="1"/>
  <c r="U30203" i="10" a="1"/>
  <c r="U30203" i="10"/>
  <c r="U30204" i="10" a="1"/>
  <c r="U30204" i="10" s="1"/>
  <c r="U30205" i="10" a="1"/>
  <c r="U30205" i="10"/>
  <c r="U30206" i="10" a="1"/>
  <c r="U30206" i="10" s="1"/>
  <c r="U30207" i="10" a="1"/>
  <c r="U30207" i="10"/>
  <c r="U30208" i="10" a="1"/>
  <c r="U30208" i="10" s="1"/>
  <c r="U30209" i="10" a="1"/>
  <c r="U30209" i="10"/>
  <c r="U30210" i="10" a="1"/>
  <c r="U30210" i="10" s="1"/>
  <c r="U30211" i="10" a="1"/>
  <c r="U30211" i="10"/>
  <c r="U30212" i="10" a="1"/>
  <c r="U30212" i="10" s="1"/>
  <c r="U30213" i="10" a="1"/>
  <c r="U30213" i="10"/>
  <c r="U30214" i="10" a="1"/>
  <c r="U30214" i="10" s="1"/>
  <c r="U30215" i="10" a="1"/>
  <c r="U30215" i="10"/>
  <c r="U30216" i="10" a="1"/>
  <c r="U30216" i="10" s="1"/>
  <c r="U30217" i="10" a="1"/>
  <c r="U30217" i="10"/>
  <c r="U30218" i="10" a="1"/>
  <c r="U30218" i="10" s="1"/>
  <c r="U30219" i="10" a="1"/>
  <c r="U30219" i="10"/>
  <c r="U30220" i="10" a="1"/>
  <c r="U30220" i="10" s="1"/>
  <c r="U30221" i="10" a="1"/>
  <c r="U30221" i="10"/>
  <c r="U30222" i="10" a="1"/>
  <c r="U30222" i="10" s="1"/>
  <c r="U30223" i="10" a="1"/>
  <c r="U30223" i="10"/>
  <c r="U30224" i="10" a="1"/>
  <c r="U30224" i="10" s="1"/>
  <c r="U30225" i="10" a="1"/>
  <c r="U30225" i="10"/>
  <c r="U30226" i="10" a="1"/>
  <c r="U30226" i="10" s="1"/>
  <c r="U30227" i="10" a="1"/>
  <c r="U30227" i="10"/>
  <c r="U30228" i="10" a="1"/>
  <c r="U30228" i="10" s="1"/>
  <c r="U30229" i="10" a="1"/>
  <c r="U30229" i="10"/>
  <c r="U30230" i="10" a="1"/>
  <c r="U30230" i="10" s="1"/>
  <c r="U30231" i="10" a="1"/>
  <c r="U30231" i="10"/>
  <c r="U30232" i="10" a="1"/>
  <c r="U30232" i="10" s="1"/>
  <c r="U30233" i="10" a="1"/>
  <c r="U30233" i="10"/>
  <c r="U30234" i="10" a="1"/>
  <c r="U30234" i="10" s="1"/>
  <c r="U30235" i="10" a="1"/>
  <c r="U30235" i="10"/>
  <c r="U30236" i="10" a="1"/>
  <c r="U30236" i="10" s="1"/>
  <c r="U30237" i="10" a="1"/>
  <c r="U30237" i="10"/>
  <c r="U30238" i="10" a="1"/>
  <c r="U30238" i="10" s="1"/>
  <c r="U30239" i="10" a="1"/>
  <c r="U30239" i="10"/>
  <c r="U30240" i="10" a="1"/>
  <c r="U30240" i="10" s="1"/>
  <c r="U30241" i="10" a="1"/>
  <c r="U30241" i="10"/>
  <c r="U30242" i="10" a="1"/>
  <c r="U30242" i="10" s="1"/>
  <c r="U30243" i="10" a="1"/>
  <c r="U30243" i="10"/>
  <c r="U30244" i="10" a="1"/>
  <c r="U30244" i="10" s="1"/>
  <c r="U30245" i="10" a="1"/>
  <c r="U30245" i="10"/>
  <c r="U30246" i="10" a="1"/>
  <c r="U30246" i="10" s="1"/>
  <c r="U30247" i="10" a="1"/>
  <c r="U30247" i="10"/>
  <c r="U30248" i="10" a="1"/>
  <c r="U30248" i="10" s="1"/>
  <c r="U30249" i="10" a="1"/>
  <c r="U30249" i="10"/>
  <c r="U30250" i="10" a="1"/>
  <c r="U30250" i="10" s="1"/>
  <c r="U30251" i="10" a="1"/>
  <c r="U30251" i="10"/>
  <c r="U30252" i="10" a="1"/>
  <c r="U30252" i="10" s="1"/>
  <c r="U30253" i="10" a="1"/>
  <c r="U30253" i="10"/>
  <c r="U30254" i="10" a="1"/>
  <c r="U30254" i="10" s="1"/>
  <c r="U30255" i="10" a="1"/>
  <c r="U30255" i="10"/>
  <c r="U30256" i="10" a="1"/>
  <c r="U30256" i="10" s="1"/>
  <c r="U30257" i="10" a="1"/>
  <c r="U30257" i="10"/>
  <c r="U30258" i="10" a="1"/>
  <c r="U30258" i="10" s="1"/>
  <c r="U30259" i="10" a="1"/>
  <c r="U30259" i="10"/>
  <c r="U30260" i="10" a="1"/>
  <c r="U30260" i="10" s="1"/>
  <c r="U30261" i="10" a="1"/>
  <c r="U30261" i="10"/>
  <c r="U30262" i="10" a="1"/>
  <c r="U30262" i="10" s="1"/>
  <c r="U30263" i="10" a="1"/>
  <c r="U30263" i="10"/>
  <c r="U30264" i="10" a="1"/>
  <c r="U30264" i="10" s="1"/>
  <c r="U30265" i="10" a="1"/>
  <c r="U30265" i="10"/>
  <c r="U30266" i="10" a="1"/>
  <c r="U30266" i="10" s="1"/>
  <c r="U30267" i="10" a="1"/>
  <c r="U30267" i="10"/>
  <c r="U30268" i="10" a="1"/>
  <c r="U30268" i="10" s="1"/>
  <c r="U30269" i="10" a="1"/>
  <c r="U30269" i="10"/>
  <c r="U30270" i="10" a="1"/>
  <c r="U30270" i="10" s="1"/>
  <c r="U30271" i="10" a="1"/>
  <c r="U30271" i="10"/>
  <c r="U30272" i="10" a="1"/>
  <c r="U30272" i="10" s="1"/>
  <c r="U30273" i="10" a="1"/>
  <c r="U30273" i="10"/>
  <c r="U30274" i="10" a="1"/>
  <c r="U30274" i="10" s="1"/>
  <c r="U30275" i="10" a="1"/>
  <c r="U30275" i="10"/>
  <c r="U30276" i="10" a="1"/>
  <c r="U30276" i="10" s="1"/>
  <c r="U30277" i="10" a="1"/>
  <c r="U30277" i="10"/>
  <c r="U30278" i="10" a="1"/>
  <c r="U30278" i="10" s="1"/>
  <c r="U30279" i="10" a="1"/>
  <c r="U30279" i="10"/>
  <c r="U30280" i="10" a="1"/>
  <c r="U30280" i="10" s="1"/>
  <c r="U30281" i="10" a="1"/>
  <c r="U30281" i="10"/>
  <c r="U30282" i="10" a="1"/>
  <c r="U30282" i="10" s="1"/>
  <c r="U30283" i="10" a="1"/>
  <c r="U30283" i="10"/>
  <c r="U30284" i="10" a="1"/>
  <c r="U30284" i="10" s="1"/>
  <c r="U30285" i="10" a="1"/>
  <c r="U30285" i="10"/>
  <c r="U30286" i="10" a="1"/>
  <c r="U30286" i="10" s="1"/>
  <c r="U30287" i="10" a="1"/>
  <c r="U30287" i="10"/>
  <c r="U30288" i="10" a="1"/>
  <c r="U30288" i="10" s="1"/>
  <c r="U30289" i="10" a="1"/>
  <c r="U30289" i="10"/>
  <c r="U30290" i="10" a="1"/>
  <c r="U30290" i="10" s="1"/>
  <c r="U30291" i="10" a="1"/>
  <c r="U30291" i="10"/>
  <c r="U30292" i="10" a="1"/>
  <c r="U30292" i="10" s="1"/>
  <c r="U30293" i="10" a="1"/>
  <c r="U30293" i="10"/>
  <c r="U30294" i="10" a="1"/>
  <c r="U30294" i="10" s="1"/>
  <c r="U30295" i="10" a="1"/>
  <c r="U30295" i="10"/>
  <c r="U30296" i="10" a="1"/>
  <c r="U30296" i="10" s="1"/>
  <c r="U30297" i="10" a="1"/>
  <c r="U30297" i="10"/>
  <c r="U30298" i="10" a="1"/>
  <c r="U30298" i="10" s="1"/>
  <c r="U30299" i="10" a="1"/>
  <c r="U30299" i="10"/>
  <c r="U30300" i="10" a="1"/>
  <c r="U30300" i="10" s="1"/>
  <c r="U30301" i="10" a="1"/>
  <c r="U30301" i="10"/>
  <c r="U30302" i="10" a="1"/>
  <c r="U30302" i="10" s="1"/>
  <c r="U30303" i="10" a="1"/>
  <c r="U30303" i="10"/>
  <c r="U30304" i="10" a="1"/>
  <c r="U30304" i="10" s="1"/>
  <c r="U30305" i="10" a="1"/>
  <c r="U30305" i="10"/>
  <c r="U30306" i="10" a="1"/>
  <c r="U30306" i="10" s="1"/>
  <c r="U30307" i="10" a="1"/>
  <c r="U30307" i="10"/>
  <c r="U30308" i="10" a="1"/>
  <c r="U30308" i="10" s="1"/>
  <c r="U30309" i="10" a="1"/>
  <c r="U30309" i="10"/>
  <c r="U30310" i="10" a="1"/>
  <c r="U30310" i="10" s="1"/>
  <c r="U30311" i="10" a="1"/>
  <c r="U30311" i="10"/>
  <c r="U30312" i="10" a="1"/>
  <c r="U30312" i="10" s="1"/>
  <c r="U30313" i="10" a="1"/>
  <c r="U30313" i="10"/>
  <c r="U30314" i="10" a="1"/>
  <c r="U30314" i="10" s="1"/>
  <c r="U30315" i="10" a="1"/>
  <c r="U30315" i="10"/>
  <c r="U30316" i="10" a="1"/>
  <c r="U30316" i="10" s="1"/>
  <c r="U30317" i="10" a="1"/>
  <c r="U30317" i="10"/>
  <c r="U30318" i="10" a="1"/>
  <c r="U30318" i="10" s="1"/>
  <c r="U30319" i="10" a="1"/>
  <c r="U30319" i="10"/>
  <c r="U30320" i="10" a="1"/>
  <c r="U30320" i="10" s="1"/>
  <c r="U30321" i="10" a="1"/>
  <c r="U30321" i="10"/>
  <c r="U30322" i="10" a="1"/>
  <c r="U30322" i="10" s="1"/>
  <c r="U30323" i="10" a="1"/>
  <c r="U30323" i="10"/>
  <c r="U30324" i="10" a="1"/>
  <c r="U30324" i="10" s="1"/>
  <c r="U30325" i="10" a="1"/>
  <c r="U30325" i="10"/>
  <c r="U30326" i="10" a="1"/>
  <c r="U30326" i="10" s="1"/>
  <c r="U30327" i="10" a="1"/>
  <c r="U30327" i="10"/>
  <c r="U30328" i="10" a="1"/>
  <c r="U30328" i="10" s="1"/>
  <c r="U30329" i="10" a="1"/>
  <c r="U30329" i="10"/>
  <c r="U30330" i="10" a="1"/>
  <c r="U30330" i="10" s="1"/>
  <c r="U30331" i="10" a="1"/>
  <c r="U30331" i="10"/>
  <c r="U30332" i="10" a="1"/>
  <c r="U30332" i="10" s="1"/>
  <c r="U30333" i="10" a="1"/>
  <c r="U30333" i="10"/>
  <c r="U30334" i="10" a="1"/>
  <c r="U30334" i="10" s="1"/>
  <c r="U30335" i="10" a="1"/>
  <c r="U30335" i="10"/>
  <c r="U30336" i="10" a="1"/>
  <c r="U30336" i="10" s="1"/>
  <c r="U30337" i="10" a="1"/>
  <c r="U30337" i="10"/>
  <c r="U30338" i="10" a="1"/>
  <c r="U30338" i="10" s="1"/>
  <c r="U30339" i="10" a="1"/>
  <c r="U30339" i="10"/>
  <c r="U30340" i="10" a="1"/>
  <c r="U30340" i="10" s="1"/>
  <c r="U30341" i="10" a="1"/>
  <c r="U30341" i="10"/>
  <c r="U30342" i="10" a="1"/>
  <c r="U30342" i="10" s="1"/>
  <c r="U30343" i="10" a="1"/>
  <c r="U30343" i="10"/>
  <c r="U30344" i="10" a="1"/>
  <c r="U30344" i="10" s="1"/>
  <c r="U30345" i="10" a="1"/>
  <c r="U30345" i="10"/>
  <c r="U30346" i="10" a="1"/>
  <c r="U30346" i="10" s="1"/>
  <c r="U30347" i="10" a="1"/>
  <c r="U30347" i="10"/>
  <c r="U30348" i="10" a="1"/>
  <c r="U30348" i="10" s="1"/>
  <c r="U30349" i="10" a="1"/>
  <c r="U30349" i="10"/>
  <c r="U30350" i="10" a="1"/>
  <c r="U30350" i="10" s="1"/>
  <c r="U30351" i="10" a="1"/>
  <c r="U30351" i="10"/>
  <c r="U30352" i="10" a="1"/>
  <c r="U30352" i="10" s="1"/>
  <c r="U30353" i="10" a="1"/>
  <c r="U30353" i="10"/>
  <c r="U30354" i="10" a="1"/>
  <c r="U30354" i="10" s="1"/>
  <c r="U30355" i="10" a="1"/>
  <c r="U30355" i="10"/>
  <c r="U30356" i="10" a="1"/>
  <c r="U30356" i="10" s="1"/>
  <c r="U30357" i="10" a="1"/>
  <c r="U30357" i="10"/>
  <c r="U30358" i="10" a="1"/>
  <c r="U30358" i="10" s="1"/>
  <c r="U30359" i="10" a="1"/>
  <c r="U30359" i="10"/>
  <c r="U30360" i="10" a="1"/>
  <c r="U30360" i="10" s="1"/>
  <c r="U30361" i="10" a="1"/>
  <c r="U30361" i="10"/>
  <c r="U30362" i="10" a="1"/>
  <c r="U30362" i="10" s="1"/>
  <c r="U30363" i="10" a="1"/>
  <c r="U30363" i="10"/>
  <c r="U30364" i="10" a="1"/>
  <c r="U30364" i="10" s="1"/>
  <c r="U30365" i="10" a="1"/>
  <c r="U30365" i="10"/>
  <c r="U30366" i="10" a="1"/>
  <c r="U30366" i="10" s="1"/>
  <c r="U30367" i="10" a="1"/>
  <c r="U30367" i="10"/>
  <c r="U30368" i="10" a="1"/>
  <c r="U30368" i="10" s="1"/>
  <c r="U30369" i="10" a="1"/>
  <c r="U30369" i="10"/>
  <c r="U30370" i="10" a="1"/>
  <c r="U30370" i="10" s="1"/>
  <c r="U30371" i="10" a="1"/>
  <c r="U30371" i="10"/>
  <c r="U30372" i="10" a="1"/>
  <c r="U30372" i="10" s="1"/>
  <c r="U30373" i="10" a="1"/>
  <c r="U30373" i="10"/>
  <c r="U30374" i="10" a="1"/>
  <c r="U30374" i="10" s="1"/>
  <c r="U30375" i="10" a="1"/>
  <c r="U30375" i="10"/>
  <c r="U30376" i="10" a="1"/>
  <c r="U30376" i="10" s="1"/>
  <c r="U30377" i="10" a="1"/>
  <c r="U30377" i="10"/>
  <c r="U30378" i="10" a="1"/>
  <c r="U30378" i="10" s="1"/>
  <c r="U30379" i="10" a="1"/>
  <c r="U30379" i="10"/>
  <c r="U30380" i="10" a="1"/>
  <c r="U30380" i="10" s="1"/>
  <c r="U30381" i="10" a="1"/>
  <c r="U30381" i="10"/>
  <c r="U30382" i="10" a="1"/>
  <c r="U30382" i="10" s="1"/>
  <c r="U30383" i="10" a="1"/>
  <c r="U30383" i="10"/>
  <c r="U30384" i="10" a="1"/>
  <c r="U30384" i="10" s="1"/>
  <c r="U30385" i="10" a="1"/>
  <c r="U30385" i="10"/>
  <c r="U30386" i="10" a="1"/>
  <c r="U30386" i="10" s="1"/>
  <c r="U30387" i="10" a="1"/>
  <c r="U30387" i="10"/>
  <c r="U30388" i="10" a="1"/>
  <c r="U30388" i="10" s="1"/>
  <c r="U30389" i="10" a="1"/>
  <c r="U30389" i="10"/>
  <c r="U30390" i="10" a="1"/>
  <c r="U30390" i="10" s="1"/>
  <c r="U30391" i="10" a="1"/>
  <c r="U30391" i="10"/>
  <c r="U30392" i="10" a="1"/>
  <c r="U30392" i="10" s="1"/>
  <c r="U30393" i="10" a="1"/>
  <c r="U30393" i="10"/>
  <c r="U30394" i="10" a="1"/>
  <c r="U30394" i="10" s="1"/>
  <c r="U30395" i="10" a="1"/>
  <c r="U30395" i="10"/>
  <c r="U30396" i="10" a="1"/>
  <c r="U30396" i="10" s="1"/>
  <c r="U30397" i="10" a="1"/>
  <c r="U30397" i="10"/>
  <c r="U30398" i="10" a="1"/>
  <c r="U30398" i="10" s="1"/>
  <c r="U30399" i="10" a="1"/>
  <c r="U30399" i="10"/>
  <c r="U30400" i="10" a="1"/>
  <c r="U30400" i="10" s="1"/>
  <c r="U30401" i="10" a="1"/>
  <c r="U30401" i="10"/>
  <c r="U30402" i="10" a="1"/>
  <c r="U30402" i="10" s="1"/>
  <c r="U30403" i="10" a="1"/>
  <c r="U30403" i="10"/>
  <c r="U30404" i="10" a="1"/>
  <c r="U30404" i="10" s="1"/>
  <c r="U30405" i="10" a="1"/>
  <c r="U30405" i="10"/>
  <c r="U30406" i="10" a="1"/>
  <c r="U30406" i="10" s="1"/>
  <c r="U30407" i="10" a="1"/>
  <c r="U30407" i="10"/>
  <c r="U30408" i="10" a="1"/>
  <c r="U30408" i="10" s="1"/>
  <c r="U30409" i="10" a="1"/>
  <c r="U30409" i="10"/>
  <c r="U30410" i="10" a="1"/>
  <c r="U30410" i="10" s="1"/>
  <c r="U30411" i="10" a="1"/>
  <c r="U30411" i="10"/>
  <c r="U30412" i="10" a="1"/>
  <c r="U30412" i="10" s="1"/>
  <c r="U30413" i="10" a="1"/>
  <c r="U30413" i="10"/>
  <c r="U30414" i="10" a="1"/>
  <c r="U30414" i="10" s="1"/>
  <c r="U30415" i="10" a="1"/>
  <c r="U30415" i="10"/>
  <c r="U30416" i="10" a="1"/>
  <c r="U30416" i="10" s="1"/>
  <c r="U30417" i="10" a="1"/>
  <c r="U30417" i="10"/>
  <c r="U30418" i="10" a="1"/>
  <c r="U30418" i="10" s="1"/>
  <c r="U30419" i="10" a="1"/>
  <c r="U30419" i="10"/>
  <c r="U30420" i="10" a="1"/>
  <c r="U30420" i="10" s="1"/>
  <c r="U30421" i="10" a="1"/>
  <c r="U30421" i="10"/>
  <c r="U30422" i="10" a="1"/>
  <c r="U30422" i="10" s="1"/>
  <c r="U30423" i="10" a="1"/>
  <c r="U30423" i="10"/>
  <c r="U30424" i="10" a="1"/>
  <c r="U30424" i="10" s="1"/>
  <c r="U30425" i="10" a="1"/>
  <c r="U30425" i="10"/>
  <c r="U30426" i="10" a="1"/>
  <c r="U30426" i="10" s="1"/>
  <c r="U30427" i="10" a="1"/>
  <c r="U30427" i="10"/>
  <c r="U30428" i="10" a="1"/>
  <c r="U30428" i="10" s="1"/>
  <c r="U30429" i="10" a="1"/>
  <c r="U30429" i="10"/>
  <c r="U30430" i="10" a="1"/>
  <c r="U30430" i="10" s="1"/>
  <c r="U30431" i="10" a="1"/>
  <c r="U30431" i="10"/>
  <c r="U30432" i="10" a="1"/>
  <c r="U30432" i="10" s="1"/>
  <c r="U30433" i="10" a="1"/>
  <c r="U30433" i="10"/>
  <c r="U30434" i="10" a="1"/>
  <c r="U30434" i="10" s="1"/>
  <c r="U30435" i="10" a="1"/>
  <c r="U30435" i="10"/>
  <c r="U30436" i="10" a="1"/>
  <c r="U30436" i="10" s="1"/>
  <c r="U30437" i="10" a="1"/>
  <c r="U30437" i="10"/>
  <c r="U30438" i="10" a="1"/>
  <c r="U30438" i="10" s="1"/>
  <c r="U30439" i="10" a="1"/>
  <c r="U30439" i="10"/>
  <c r="U30440" i="10" a="1"/>
  <c r="U30440" i="10" s="1"/>
  <c r="U30441" i="10" a="1"/>
  <c r="U30441" i="10"/>
  <c r="U30442" i="10" a="1"/>
  <c r="U30442" i="10" s="1"/>
  <c r="U30443" i="10" a="1"/>
  <c r="U30443" i="10"/>
  <c r="U30444" i="10" a="1"/>
  <c r="U30444" i="10" s="1"/>
  <c r="U30445" i="10" a="1"/>
  <c r="U30445" i="10"/>
  <c r="U30446" i="10" a="1"/>
  <c r="U30446" i="10" s="1"/>
  <c r="U30447" i="10" a="1"/>
  <c r="U30447" i="10"/>
  <c r="U30448" i="10" a="1"/>
  <c r="U30448" i="10" s="1"/>
  <c r="U30449" i="10" a="1"/>
  <c r="U30449" i="10"/>
  <c r="U30450" i="10" a="1"/>
  <c r="U30450" i="10" s="1"/>
  <c r="U30451" i="10" a="1"/>
  <c r="U30451" i="10"/>
  <c r="U30452" i="10" a="1"/>
  <c r="U30452" i="10" s="1"/>
  <c r="U30453" i="10" a="1"/>
  <c r="U30453" i="10"/>
  <c r="U30454" i="10" a="1"/>
  <c r="U30454" i="10" s="1"/>
  <c r="U30455" i="10" a="1"/>
  <c r="U30455" i="10"/>
  <c r="U30456" i="10" a="1"/>
  <c r="U30456" i="10" s="1"/>
  <c r="U30457" i="10" a="1"/>
  <c r="U30457" i="10"/>
  <c r="U30458" i="10" a="1"/>
  <c r="U30458" i="10" s="1"/>
  <c r="U30459" i="10" a="1"/>
  <c r="U30459" i="10"/>
  <c r="U30460" i="10" a="1"/>
  <c r="U30460" i="10" s="1"/>
  <c r="U30461" i="10" a="1"/>
  <c r="U30461" i="10"/>
  <c r="U30462" i="10" a="1"/>
  <c r="U30462" i="10" s="1"/>
  <c r="U30463" i="10" a="1"/>
  <c r="U30463" i="10"/>
  <c r="U30464" i="10" a="1"/>
  <c r="U30464" i="10" s="1"/>
  <c r="U30465" i="10" a="1"/>
  <c r="U30465" i="10"/>
  <c r="U30466" i="10" a="1"/>
  <c r="U30466" i="10" s="1"/>
  <c r="U30467" i="10" a="1"/>
  <c r="U30467" i="10"/>
  <c r="U30468" i="10" a="1"/>
  <c r="U30468" i="10" s="1"/>
  <c r="U30469" i="10" a="1"/>
  <c r="U30469" i="10"/>
  <c r="U30470" i="10" a="1"/>
  <c r="U30470" i="10" s="1"/>
  <c r="U30471" i="10" a="1"/>
  <c r="U30471" i="10"/>
  <c r="U30472" i="10" a="1"/>
  <c r="U30472" i="10" s="1"/>
  <c r="U30473" i="10" a="1"/>
  <c r="U30473" i="10"/>
  <c r="U30474" i="10" a="1"/>
  <c r="U30474" i="10" s="1"/>
  <c r="U30475" i="10" a="1"/>
  <c r="U30475" i="10"/>
  <c r="U30476" i="10" a="1"/>
  <c r="U30476" i="10" s="1"/>
  <c r="U30477" i="10" a="1"/>
  <c r="U30477" i="10"/>
  <c r="U30478" i="10" a="1"/>
  <c r="U30478" i="10" s="1"/>
  <c r="U30479" i="10" a="1"/>
  <c r="U30479" i="10"/>
  <c r="U30480" i="10" a="1"/>
  <c r="U30480" i="10" s="1"/>
  <c r="U30481" i="10" a="1"/>
  <c r="U30481" i="10"/>
  <c r="U30482" i="10" a="1"/>
  <c r="U30482" i="10" s="1"/>
  <c r="U30483" i="10" a="1"/>
  <c r="U30483" i="10"/>
  <c r="U30484" i="10" a="1"/>
  <c r="U30484" i="10" s="1"/>
  <c r="U30485" i="10" a="1"/>
  <c r="U30485" i="10"/>
  <c r="U30486" i="10" a="1"/>
  <c r="U30486" i="10" s="1"/>
  <c r="U30487" i="10" a="1"/>
  <c r="U30487" i="10"/>
  <c r="U30488" i="10" a="1"/>
  <c r="U30488" i="10" s="1"/>
  <c r="U30489" i="10" a="1"/>
  <c r="U30489" i="10"/>
  <c r="U30490" i="10" a="1"/>
  <c r="U30490" i="10" s="1"/>
  <c r="U30491" i="10" a="1"/>
  <c r="U30491" i="10"/>
  <c r="U30492" i="10" a="1"/>
  <c r="U30492" i="10" s="1"/>
  <c r="U30493" i="10" a="1"/>
  <c r="U30493" i="10"/>
  <c r="U30494" i="10" a="1"/>
  <c r="U30494" i="10" s="1"/>
  <c r="U30495" i="10" a="1"/>
  <c r="U30495" i="10"/>
  <c r="U30496" i="10" a="1"/>
  <c r="U30496" i="10" s="1"/>
  <c r="U30497" i="10" a="1"/>
  <c r="U30497" i="10"/>
  <c r="U30498" i="10" a="1"/>
  <c r="U30498" i="10" s="1"/>
  <c r="U30499" i="10" a="1"/>
  <c r="U30499" i="10"/>
  <c r="U30500" i="10" a="1"/>
  <c r="U30500" i="10" s="1"/>
  <c r="U30501" i="10" a="1"/>
  <c r="U30501" i="10"/>
  <c r="U30502" i="10" a="1"/>
  <c r="U30502" i="10" s="1"/>
  <c r="U30503" i="10" a="1"/>
  <c r="U30503" i="10"/>
  <c r="U30504" i="10" a="1"/>
  <c r="U30504" i="10" s="1"/>
  <c r="U30505" i="10" a="1"/>
  <c r="U30505" i="10"/>
  <c r="U30506" i="10" a="1"/>
  <c r="U30506" i="10" s="1"/>
  <c r="U30507" i="10" a="1"/>
  <c r="U30507" i="10"/>
  <c r="U30508" i="10" a="1"/>
  <c r="U30508" i="10" s="1"/>
  <c r="U30509" i="10" a="1"/>
  <c r="U30509" i="10"/>
  <c r="U30510" i="10" a="1"/>
  <c r="U30510" i="10" s="1"/>
  <c r="U30511" i="10" a="1"/>
  <c r="U30511" i="10"/>
  <c r="U30512" i="10" a="1"/>
  <c r="U30512" i="10" s="1"/>
  <c r="U30513" i="10" a="1"/>
  <c r="U30513" i="10"/>
  <c r="U30514" i="10" a="1"/>
  <c r="U30514" i="10" s="1"/>
  <c r="U30515" i="10" a="1"/>
  <c r="U30515" i="10"/>
  <c r="U30516" i="10" a="1"/>
  <c r="U30516" i="10" s="1"/>
  <c r="U30517" i="10" a="1"/>
  <c r="U30517" i="10"/>
  <c r="U30518" i="10" a="1"/>
  <c r="U30518" i="10" s="1"/>
  <c r="U30519" i="10" a="1"/>
  <c r="U30519" i="10"/>
  <c r="U30520" i="10" a="1"/>
  <c r="U30520" i="10" s="1"/>
  <c r="U30521" i="10" a="1"/>
  <c r="U30521" i="10"/>
  <c r="U30522" i="10" a="1"/>
  <c r="U30522" i="10" s="1"/>
  <c r="U30523" i="10" a="1"/>
  <c r="U30523" i="10"/>
  <c r="U30524" i="10" a="1"/>
  <c r="U30524" i="10" s="1"/>
  <c r="U30525" i="10" a="1"/>
  <c r="U30525" i="10"/>
  <c r="U30526" i="10" a="1"/>
  <c r="U30526" i="10" s="1"/>
  <c r="U30527" i="10" a="1"/>
  <c r="U30527" i="10"/>
  <c r="U30528" i="10" a="1"/>
  <c r="U30528" i="10" s="1"/>
  <c r="U30529" i="10" a="1"/>
  <c r="U30529" i="10"/>
  <c r="U30530" i="10" a="1"/>
  <c r="U30530" i="10" s="1"/>
  <c r="U30531" i="10" a="1"/>
  <c r="U30531" i="10"/>
  <c r="U30532" i="10" a="1"/>
  <c r="U30532" i="10" s="1"/>
  <c r="U30533" i="10" a="1"/>
  <c r="U30533" i="10"/>
  <c r="U30534" i="10" a="1"/>
  <c r="U30534" i="10" s="1"/>
  <c r="U30535" i="10" a="1"/>
  <c r="U30535" i="10"/>
  <c r="U30536" i="10" a="1"/>
  <c r="U30536" i="10" s="1"/>
  <c r="U30537" i="10" a="1"/>
  <c r="U30537" i="10"/>
  <c r="U30538" i="10" a="1"/>
  <c r="U30538" i="10" s="1"/>
  <c r="U30539" i="10" a="1"/>
  <c r="U30539" i="10"/>
  <c r="U30540" i="10" a="1"/>
  <c r="U30540" i="10" s="1"/>
  <c r="U30541" i="10" a="1"/>
  <c r="U30541" i="10"/>
  <c r="U30542" i="10" a="1"/>
  <c r="U30542" i="10" s="1"/>
  <c r="U30543" i="10" a="1"/>
  <c r="U30543" i="10"/>
  <c r="U30544" i="10" a="1"/>
  <c r="U30544" i="10" s="1"/>
  <c r="U30545" i="10" a="1"/>
  <c r="U30545" i="10"/>
  <c r="U30546" i="10" a="1"/>
  <c r="U30546" i="10" s="1"/>
  <c r="U30547" i="10" a="1"/>
  <c r="U30547" i="10"/>
  <c r="U30548" i="10" a="1"/>
  <c r="U30548" i="10" s="1"/>
  <c r="U30549" i="10" a="1"/>
  <c r="U30549" i="10"/>
  <c r="U30550" i="10" a="1"/>
  <c r="U30550" i="10" s="1"/>
  <c r="U30551" i="10" a="1"/>
  <c r="U30551" i="10"/>
  <c r="U30552" i="10" a="1"/>
  <c r="U30552" i="10" s="1"/>
  <c r="U30553" i="10" a="1"/>
  <c r="U30553" i="10"/>
  <c r="U30554" i="10" a="1"/>
  <c r="U30554" i="10" s="1"/>
  <c r="U30555" i="10" a="1"/>
  <c r="U30555" i="10"/>
  <c r="U30556" i="10" a="1"/>
  <c r="U30556" i="10" s="1"/>
  <c r="U30557" i="10" a="1"/>
  <c r="U30557" i="10"/>
  <c r="U30558" i="10" a="1"/>
  <c r="U30558" i="10" s="1"/>
  <c r="U30559" i="10" a="1"/>
  <c r="U30559" i="10"/>
  <c r="U30560" i="10" a="1"/>
  <c r="U30560" i="10" s="1"/>
  <c r="U30561" i="10" a="1"/>
  <c r="U30561" i="10"/>
  <c r="U30562" i="10" a="1"/>
  <c r="U30562" i="10" s="1"/>
  <c r="U30563" i="10" a="1"/>
  <c r="U30563" i="10"/>
  <c r="U30564" i="10" a="1"/>
  <c r="U30564" i="10" s="1"/>
  <c r="U30565" i="10" a="1"/>
  <c r="U30565" i="10"/>
  <c r="U30566" i="10" a="1"/>
  <c r="U30566" i="10" s="1"/>
  <c r="U30567" i="10" a="1"/>
  <c r="U30567" i="10"/>
  <c r="U30568" i="10" a="1"/>
  <c r="U30568" i="10" s="1"/>
  <c r="U30569" i="10" a="1"/>
  <c r="U30569" i="10"/>
  <c r="U30570" i="10" a="1"/>
  <c r="U30570" i="10" s="1"/>
  <c r="U30571" i="10" a="1"/>
  <c r="U30571" i="10"/>
  <c r="U30572" i="10" a="1"/>
  <c r="U30572" i="10" s="1"/>
  <c r="U30573" i="10" a="1"/>
  <c r="U30573" i="10"/>
  <c r="U30574" i="10" a="1"/>
  <c r="U30574" i="10" s="1"/>
  <c r="U30575" i="10" a="1"/>
  <c r="U30575" i="10"/>
  <c r="U30576" i="10" a="1"/>
  <c r="U30576" i="10" s="1"/>
  <c r="U30577" i="10" a="1"/>
  <c r="U30577" i="10"/>
  <c r="U30578" i="10" a="1"/>
  <c r="U30578" i="10" s="1"/>
  <c r="U30579" i="10" a="1"/>
  <c r="U30579" i="10"/>
  <c r="U30580" i="10" a="1"/>
  <c r="U30580" i="10" s="1"/>
  <c r="U30581" i="10" a="1"/>
  <c r="U30581" i="10"/>
  <c r="U30582" i="10" a="1"/>
  <c r="U30582" i="10" s="1"/>
  <c r="U30583" i="10" a="1"/>
  <c r="U30583" i="10"/>
  <c r="U30584" i="10" a="1"/>
  <c r="U30584" i="10" s="1"/>
  <c r="U30585" i="10" a="1"/>
  <c r="U30585" i="10"/>
  <c r="U30586" i="10" a="1"/>
  <c r="U30586" i="10" s="1"/>
  <c r="U30587" i="10" a="1"/>
  <c r="U30587" i="10"/>
  <c r="U30588" i="10" a="1"/>
  <c r="U30588" i="10" s="1"/>
  <c r="U30589" i="10" a="1"/>
  <c r="U30589" i="10"/>
  <c r="U30590" i="10" a="1"/>
  <c r="U30590" i="10" s="1"/>
  <c r="U30591" i="10" a="1"/>
  <c r="U30591" i="10"/>
  <c r="U30592" i="10" a="1"/>
  <c r="U30592" i="10" s="1"/>
  <c r="U30593" i="10" a="1"/>
  <c r="U30593" i="10"/>
  <c r="U30594" i="10" a="1"/>
  <c r="U30594" i="10" s="1"/>
  <c r="U30595" i="10" a="1"/>
  <c r="U30595" i="10"/>
  <c r="U30596" i="10" a="1"/>
  <c r="U30596" i="10" s="1"/>
  <c r="U30597" i="10" a="1"/>
  <c r="U30597" i="10"/>
  <c r="U30598" i="10" a="1"/>
  <c r="U30598" i="10" s="1"/>
  <c r="U30599" i="10" a="1"/>
  <c r="U30599" i="10"/>
  <c r="U30600" i="10" a="1"/>
  <c r="U30600" i="10" s="1"/>
  <c r="U30601" i="10" a="1"/>
  <c r="U30601" i="10"/>
  <c r="U30602" i="10" a="1"/>
  <c r="U30602" i="10" s="1"/>
  <c r="U30603" i="10" a="1"/>
  <c r="U30603" i="10"/>
  <c r="U30604" i="10" a="1"/>
  <c r="U30604" i="10" s="1"/>
  <c r="U30605" i="10" a="1"/>
  <c r="U30605" i="10"/>
  <c r="U30606" i="10" a="1"/>
  <c r="U30606" i="10" s="1"/>
  <c r="U30607" i="10" a="1"/>
  <c r="U30607" i="10"/>
  <c r="U30608" i="10" a="1"/>
  <c r="U30608" i="10" s="1"/>
  <c r="U30609" i="10" a="1"/>
  <c r="U30609" i="10"/>
  <c r="U30610" i="10" a="1"/>
  <c r="U30610" i="10" s="1"/>
  <c r="U30611" i="10" a="1"/>
  <c r="U30611" i="10"/>
  <c r="U30612" i="10" a="1"/>
  <c r="U30612" i="10" s="1"/>
  <c r="U30613" i="10" a="1"/>
  <c r="U30613" i="10"/>
  <c r="U30614" i="10" a="1"/>
  <c r="U30614" i="10" s="1"/>
  <c r="U30615" i="10" a="1"/>
  <c r="U30615" i="10"/>
  <c r="U30616" i="10" a="1"/>
  <c r="U30616" i="10" s="1"/>
  <c r="U30617" i="10" a="1"/>
  <c r="U30617" i="10"/>
  <c r="U30618" i="10" a="1"/>
  <c r="U30618" i="10" s="1"/>
  <c r="U30619" i="10" a="1"/>
  <c r="U30619" i="10"/>
  <c r="U30620" i="10" a="1"/>
  <c r="U30620" i="10" s="1"/>
  <c r="U30621" i="10" a="1"/>
  <c r="U30621" i="10"/>
  <c r="U30622" i="10" a="1"/>
  <c r="U30622" i="10" s="1"/>
  <c r="U30623" i="10" a="1"/>
  <c r="U30623" i="10"/>
  <c r="U30624" i="10" a="1"/>
  <c r="U30624" i="10" s="1"/>
  <c r="U30625" i="10" a="1"/>
  <c r="U30625" i="10"/>
  <c r="U30626" i="10" a="1"/>
  <c r="U30626" i="10" s="1"/>
  <c r="U30627" i="10" a="1"/>
  <c r="U30627" i="10"/>
  <c r="U30628" i="10" a="1"/>
  <c r="U30628" i="10" s="1"/>
  <c r="U30629" i="10" a="1"/>
  <c r="U30629" i="10"/>
  <c r="U30630" i="10" a="1"/>
  <c r="U30630" i="10" s="1"/>
  <c r="U30631" i="10" a="1"/>
  <c r="U30631" i="10"/>
  <c r="U30632" i="10" a="1"/>
  <c r="U30632" i="10" s="1"/>
  <c r="U30633" i="10" a="1"/>
  <c r="U30633" i="10"/>
  <c r="U30634" i="10" a="1"/>
  <c r="U30634" i="10" s="1"/>
  <c r="U30635" i="10" a="1"/>
  <c r="U30635" i="10"/>
  <c r="U30636" i="10" a="1"/>
  <c r="U30636" i="10" s="1"/>
  <c r="U30637" i="10" a="1"/>
  <c r="U30637" i="10"/>
  <c r="U30638" i="10" a="1"/>
  <c r="U30638" i="10" s="1"/>
  <c r="U30639" i="10" a="1"/>
  <c r="U30639" i="10"/>
  <c r="U30640" i="10" a="1"/>
  <c r="U30640" i="10" s="1"/>
  <c r="U30641" i="10" a="1"/>
  <c r="U30641" i="10"/>
  <c r="U30642" i="10" a="1"/>
  <c r="U30642" i="10" s="1"/>
  <c r="U30643" i="10" a="1"/>
  <c r="U30643" i="10"/>
  <c r="U30644" i="10" a="1"/>
  <c r="U30644" i="10" s="1"/>
  <c r="U30645" i="10" a="1"/>
  <c r="U30645" i="10"/>
  <c r="U30646" i="10" a="1"/>
  <c r="U30646" i="10" s="1"/>
  <c r="U30647" i="10" a="1"/>
  <c r="U30647" i="10"/>
  <c r="U30648" i="10" a="1"/>
  <c r="U30648" i="10" s="1"/>
  <c r="U30649" i="10" a="1"/>
  <c r="U30649" i="10"/>
  <c r="U30650" i="10" a="1"/>
  <c r="U30650" i="10" s="1"/>
  <c r="U30651" i="10" a="1"/>
  <c r="U30651" i="10"/>
  <c r="U30652" i="10" a="1"/>
  <c r="U30652" i="10" s="1"/>
  <c r="U30653" i="10" a="1"/>
  <c r="U30653" i="10"/>
  <c r="U30654" i="10" a="1"/>
  <c r="U30654" i="10" s="1"/>
  <c r="U30655" i="10" a="1"/>
  <c r="U30655" i="10"/>
  <c r="U30656" i="10" a="1"/>
  <c r="U30656" i="10" s="1"/>
  <c r="U30657" i="10" a="1"/>
  <c r="U30657" i="10"/>
  <c r="U30658" i="10" a="1"/>
  <c r="U30658" i="10" s="1"/>
  <c r="U30659" i="10" a="1"/>
  <c r="U30659" i="10"/>
  <c r="U30660" i="10" a="1"/>
  <c r="U30660" i="10" s="1"/>
  <c r="U30661" i="10" a="1"/>
  <c r="U30661" i="10"/>
  <c r="U30662" i="10" a="1"/>
  <c r="U30662" i="10" s="1"/>
  <c r="U30663" i="10" a="1"/>
  <c r="U30663" i="10"/>
  <c r="U30664" i="10" a="1"/>
  <c r="U30664" i="10" s="1"/>
  <c r="U30665" i="10" a="1"/>
  <c r="U30665" i="10"/>
  <c r="U30666" i="10" a="1"/>
  <c r="U30666" i="10" s="1"/>
  <c r="U30667" i="10" a="1"/>
  <c r="U30667" i="10"/>
  <c r="U30668" i="10" a="1"/>
  <c r="U30668" i="10" s="1"/>
  <c r="U30669" i="10" a="1"/>
  <c r="U30669" i="10"/>
  <c r="U30670" i="10" a="1"/>
  <c r="U30670" i="10" s="1"/>
  <c r="U30671" i="10" a="1"/>
  <c r="U30671" i="10"/>
  <c r="U30672" i="10" a="1"/>
  <c r="U30672" i="10" s="1"/>
  <c r="U30673" i="10" a="1"/>
  <c r="U30673" i="10"/>
  <c r="U30674" i="10" a="1"/>
  <c r="U30674" i="10" s="1"/>
  <c r="U30675" i="10" a="1"/>
  <c r="U30675" i="10"/>
  <c r="U30676" i="10" a="1"/>
  <c r="U30676" i="10" s="1"/>
  <c r="U30677" i="10" a="1"/>
  <c r="U30677" i="10"/>
  <c r="U30678" i="10" a="1"/>
  <c r="U30678" i="10" s="1"/>
  <c r="U30679" i="10" a="1"/>
  <c r="U30679" i="10"/>
  <c r="U30680" i="10" a="1"/>
  <c r="U30680" i="10" s="1"/>
  <c r="U30681" i="10" a="1"/>
  <c r="U30681" i="10"/>
  <c r="U30682" i="10" a="1"/>
  <c r="U30682" i="10" s="1"/>
  <c r="U30683" i="10" a="1"/>
  <c r="U30683" i="10"/>
  <c r="U30684" i="10" a="1"/>
  <c r="U30684" i="10" s="1"/>
  <c r="U30685" i="10" a="1"/>
  <c r="U30685" i="10"/>
  <c r="U30686" i="10" a="1"/>
  <c r="U30686" i="10" s="1"/>
  <c r="U30687" i="10" a="1"/>
  <c r="U30687" i="10"/>
  <c r="U30688" i="10" a="1"/>
  <c r="U30688" i="10" s="1"/>
  <c r="U30689" i="10" a="1"/>
  <c r="U30689" i="10"/>
  <c r="U30690" i="10" a="1"/>
  <c r="U30690" i="10" s="1"/>
  <c r="U30691" i="10" a="1"/>
  <c r="U30691" i="10"/>
  <c r="U30692" i="10" a="1"/>
  <c r="U30692" i="10" s="1"/>
  <c r="U30693" i="10" a="1"/>
  <c r="U30693" i="10"/>
  <c r="U30694" i="10" a="1"/>
  <c r="U30694" i="10" s="1"/>
  <c r="U30695" i="10" a="1"/>
  <c r="U30695" i="10"/>
  <c r="U30696" i="10" a="1"/>
  <c r="U30696" i="10" s="1"/>
  <c r="U30697" i="10" a="1"/>
  <c r="U30697" i="10"/>
  <c r="U30698" i="10" a="1"/>
  <c r="U30698" i="10" s="1"/>
  <c r="U30699" i="10" a="1"/>
  <c r="U30699" i="10"/>
  <c r="U30700" i="10" a="1"/>
  <c r="U30700" i="10" s="1"/>
  <c r="U30701" i="10" a="1"/>
  <c r="U30701" i="10"/>
  <c r="U30702" i="10" a="1"/>
  <c r="U30702" i="10" s="1"/>
  <c r="U30703" i="10" a="1"/>
  <c r="U30703" i="10"/>
  <c r="U30704" i="10" a="1"/>
  <c r="U30704" i="10" s="1"/>
  <c r="U30705" i="10" a="1"/>
  <c r="U30705" i="10"/>
  <c r="U30706" i="10" a="1"/>
  <c r="U30706" i="10" s="1"/>
  <c r="U30707" i="10" a="1"/>
  <c r="U30707" i="10"/>
  <c r="U30708" i="10" a="1"/>
  <c r="U30708" i="10" s="1"/>
  <c r="U30709" i="10" a="1"/>
  <c r="U30709" i="10"/>
  <c r="U30710" i="10" a="1"/>
  <c r="U30710" i="10" s="1"/>
  <c r="U30711" i="10" a="1"/>
  <c r="U30711" i="10"/>
  <c r="U30712" i="10" a="1"/>
  <c r="U30712" i="10" s="1"/>
  <c r="U30713" i="10" a="1"/>
  <c r="U30713" i="10"/>
  <c r="U30714" i="10" a="1"/>
  <c r="U30714" i="10" s="1"/>
  <c r="U30715" i="10" a="1"/>
  <c r="U30715" i="10"/>
  <c r="U30716" i="10" a="1"/>
  <c r="U30716" i="10" s="1"/>
  <c r="U30717" i="10" a="1"/>
  <c r="U30717" i="10"/>
  <c r="U30718" i="10" a="1"/>
  <c r="U30718" i="10" s="1"/>
  <c r="U30719" i="10" a="1"/>
  <c r="U30719" i="10"/>
  <c r="U30720" i="10" a="1"/>
  <c r="U30720" i="10" s="1"/>
  <c r="U30721" i="10" a="1"/>
  <c r="U30721" i="10"/>
  <c r="U30722" i="10" a="1"/>
  <c r="U30722" i="10" s="1"/>
  <c r="U30723" i="10" a="1"/>
  <c r="U30723" i="10"/>
  <c r="U30724" i="10" a="1"/>
  <c r="U30724" i="10" s="1"/>
  <c r="U30725" i="10" a="1"/>
  <c r="U30725" i="10"/>
  <c r="U30726" i="10" a="1"/>
  <c r="U30726" i="10" s="1"/>
  <c r="U30727" i="10" a="1"/>
  <c r="U30727" i="10"/>
  <c r="U30728" i="10" a="1"/>
  <c r="U30728" i="10" s="1"/>
  <c r="U30729" i="10" a="1"/>
  <c r="U30729" i="10"/>
  <c r="U30730" i="10" a="1"/>
  <c r="U30730" i="10" s="1"/>
  <c r="U30731" i="10" a="1"/>
  <c r="U30731" i="10"/>
  <c r="U30732" i="10" a="1"/>
  <c r="U30732" i="10" s="1"/>
  <c r="U30733" i="10" a="1"/>
  <c r="U30733" i="10"/>
  <c r="U30734" i="10" a="1"/>
  <c r="U30734" i="10" s="1"/>
  <c r="U30735" i="10" a="1"/>
  <c r="U30735" i="10"/>
  <c r="U30736" i="10" a="1"/>
  <c r="U30736" i="10" s="1"/>
  <c r="U30737" i="10" a="1"/>
  <c r="U30737" i="10"/>
  <c r="U30738" i="10" a="1"/>
  <c r="U30738" i="10" s="1"/>
  <c r="U30739" i="10" a="1"/>
  <c r="U30739" i="10"/>
  <c r="U30740" i="10" a="1"/>
  <c r="U30740" i="10" s="1"/>
  <c r="U30741" i="10" a="1"/>
  <c r="U30741" i="10"/>
  <c r="U30742" i="10" a="1"/>
  <c r="U30742" i="10" s="1"/>
  <c r="U30743" i="10" a="1"/>
  <c r="U30743" i="10"/>
  <c r="U30744" i="10" a="1"/>
  <c r="U30744" i="10" s="1"/>
  <c r="U30745" i="10" a="1"/>
  <c r="U30745" i="10"/>
  <c r="U30746" i="10" a="1"/>
  <c r="U30746" i="10" s="1"/>
  <c r="U30747" i="10" a="1"/>
  <c r="U30747" i="10"/>
  <c r="U30748" i="10" a="1"/>
  <c r="U30748" i="10" s="1"/>
  <c r="U30749" i="10" a="1"/>
  <c r="U30749" i="10"/>
  <c r="U30750" i="10" a="1"/>
  <c r="U30750" i="10" s="1"/>
  <c r="U30751" i="10" a="1"/>
  <c r="U30751" i="10"/>
  <c r="U30752" i="10" a="1"/>
  <c r="U30752" i="10" s="1"/>
  <c r="U30753" i="10" a="1"/>
  <c r="U30753" i="10"/>
  <c r="U30754" i="10" a="1"/>
  <c r="U30754" i="10" s="1"/>
  <c r="U30755" i="10" a="1"/>
  <c r="U30755" i="10"/>
  <c r="U30756" i="10" a="1"/>
  <c r="U30756" i="10" s="1"/>
  <c r="U30757" i="10" a="1"/>
  <c r="U30757" i="10"/>
  <c r="U30758" i="10" a="1"/>
  <c r="U30758" i="10" s="1"/>
  <c r="U30759" i="10" a="1"/>
  <c r="U30759" i="10"/>
  <c r="U30760" i="10" a="1"/>
  <c r="U30760" i="10" s="1"/>
  <c r="U30761" i="10" a="1"/>
  <c r="U30761" i="10"/>
  <c r="U30762" i="10" a="1"/>
  <c r="U30762" i="10" s="1"/>
  <c r="U30763" i="10" a="1"/>
  <c r="U30763" i="10"/>
  <c r="U30764" i="10" a="1"/>
  <c r="U30764" i="10" s="1"/>
  <c r="U30765" i="10" a="1"/>
  <c r="U30765" i="10"/>
  <c r="U30766" i="10" a="1"/>
  <c r="U30766" i="10" s="1"/>
  <c r="U30767" i="10" a="1"/>
  <c r="U30767" i="10"/>
  <c r="U30768" i="10" a="1"/>
  <c r="U30768" i="10" s="1"/>
  <c r="U30769" i="10" a="1"/>
  <c r="U30769" i="10"/>
  <c r="U30770" i="10" a="1"/>
  <c r="U30770" i="10" s="1"/>
  <c r="U30771" i="10" a="1"/>
  <c r="U30771" i="10"/>
  <c r="U30772" i="10" a="1"/>
  <c r="U30772" i="10" s="1"/>
  <c r="U30773" i="10" a="1"/>
  <c r="U30773" i="10"/>
  <c r="U30774" i="10" a="1"/>
  <c r="U30774" i="10" s="1"/>
  <c r="U30775" i="10" a="1"/>
  <c r="U30775" i="10"/>
  <c r="U30776" i="10" a="1"/>
  <c r="U30776" i="10" s="1"/>
  <c r="U30777" i="10" a="1"/>
  <c r="U30777" i="10"/>
  <c r="U30778" i="10" a="1"/>
  <c r="U30778" i="10" s="1"/>
  <c r="U30779" i="10" a="1"/>
  <c r="U30779" i="10"/>
  <c r="U30780" i="10" a="1"/>
  <c r="U30780" i="10" s="1"/>
  <c r="U30781" i="10" a="1"/>
  <c r="U30781" i="10"/>
  <c r="U30782" i="10" a="1"/>
  <c r="U30782" i="10" s="1"/>
  <c r="U30783" i="10" a="1"/>
  <c r="U30783" i="10"/>
  <c r="U30784" i="10" a="1"/>
  <c r="U30784" i="10" s="1"/>
  <c r="U30785" i="10" a="1"/>
  <c r="U30785" i="10"/>
  <c r="U30786" i="10" a="1"/>
  <c r="U30786" i="10" s="1"/>
  <c r="U30787" i="10" a="1"/>
  <c r="U30787" i="10"/>
  <c r="U30788" i="10" a="1"/>
  <c r="U30788" i="10" s="1"/>
  <c r="U30789" i="10" a="1"/>
  <c r="U30789" i="10"/>
  <c r="U30790" i="10" a="1"/>
  <c r="U30790" i="10" s="1"/>
  <c r="U30791" i="10" a="1"/>
  <c r="U30791" i="10"/>
  <c r="U30792" i="10" a="1"/>
  <c r="U30792" i="10" s="1"/>
  <c r="U30793" i="10" a="1"/>
  <c r="U30793" i="10"/>
  <c r="U30794" i="10" a="1"/>
  <c r="U30794" i="10" s="1"/>
  <c r="U30795" i="10" a="1"/>
  <c r="U30795" i="10"/>
  <c r="U30796" i="10" a="1"/>
  <c r="U30796" i="10" s="1"/>
  <c r="U30797" i="10" a="1"/>
  <c r="U30797" i="10"/>
  <c r="U30798" i="10" a="1"/>
  <c r="U30798" i="10" s="1"/>
  <c r="U30799" i="10" a="1"/>
  <c r="U30799" i="10"/>
  <c r="U30800" i="10" a="1"/>
  <c r="U30800" i="10" s="1"/>
  <c r="U30801" i="10" a="1"/>
  <c r="U30801" i="10"/>
  <c r="U30802" i="10" a="1"/>
  <c r="U30802" i="10" s="1"/>
  <c r="U30803" i="10" a="1"/>
  <c r="U30803" i="10"/>
  <c r="U30804" i="10" a="1"/>
  <c r="U30804" i="10" s="1"/>
  <c r="U30805" i="10" a="1"/>
  <c r="U30805" i="10"/>
  <c r="U30806" i="10" a="1"/>
  <c r="U30806" i="10" s="1"/>
  <c r="U30807" i="10" a="1"/>
  <c r="U30807" i="10"/>
  <c r="U30808" i="10" a="1"/>
  <c r="U30808" i="10" s="1"/>
  <c r="U30809" i="10" a="1"/>
  <c r="U30809" i="10"/>
  <c r="U30810" i="10" a="1"/>
  <c r="U30810" i="10" s="1"/>
  <c r="U30811" i="10" a="1"/>
  <c r="U30811" i="10"/>
  <c r="U30812" i="10" a="1"/>
  <c r="U30812" i="10" s="1"/>
  <c r="U30813" i="10" a="1"/>
  <c r="U30813" i="10"/>
  <c r="U30814" i="10" a="1"/>
  <c r="U30814" i="10" s="1"/>
  <c r="U30815" i="10" a="1"/>
  <c r="U30815" i="10"/>
  <c r="U30816" i="10" a="1"/>
  <c r="U30816" i="10" s="1"/>
  <c r="U30817" i="10" a="1"/>
  <c r="U30817" i="10"/>
  <c r="U30818" i="10" a="1"/>
  <c r="U30818" i="10" s="1"/>
  <c r="U30819" i="10" a="1"/>
  <c r="U30819" i="10"/>
  <c r="U30820" i="10" a="1"/>
  <c r="U30820" i="10" s="1"/>
  <c r="U30821" i="10" a="1"/>
  <c r="U30821" i="10"/>
  <c r="U30822" i="10" a="1"/>
  <c r="U30822" i="10" s="1"/>
  <c r="U30823" i="10" a="1"/>
  <c r="U30823" i="10"/>
  <c r="U30824" i="10" a="1"/>
  <c r="U30824" i="10" s="1"/>
  <c r="U30825" i="10" a="1"/>
  <c r="U30825" i="10"/>
  <c r="U30826" i="10" a="1"/>
  <c r="U30826" i="10" s="1"/>
  <c r="U30827" i="10" a="1"/>
  <c r="U30827" i="10"/>
  <c r="U30828" i="10" a="1"/>
  <c r="U30828" i="10" s="1"/>
  <c r="U30829" i="10" a="1"/>
  <c r="U30829" i="10"/>
  <c r="U30830" i="10" a="1"/>
  <c r="U30830" i="10" s="1"/>
  <c r="U30831" i="10" a="1"/>
  <c r="U30831" i="10"/>
  <c r="U30832" i="10" a="1"/>
  <c r="U30832" i="10" s="1"/>
  <c r="U30833" i="10" a="1"/>
  <c r="U30833" i="10"/>
  <c r="U30834" i="10" a="1"/>
  <c r="U30834" i="10" s="1"/>
  <c r="U30835" i="10" a="1"/>
  <c r="U30835" i="10"/>
  <c r="U30836" i="10" a="1"/>
  <c r="U30836" i="10" s="1"/>
  <c r="U30837" i="10" a="1"/>
  <c r="U30837" i="10"/>
  <c r="U30838" i="10" a="1"/>
  <c r="U30838" i="10" s="1"/>
  <c r="U30839" i="10" a="1"/>
  <c r="U30839" i="10"/>
  <c r="U30840" i="10" a="1"/>
  <c r="U30840" i="10" s="1"/>
  <c r="U30841" i="10" a="1"/>
  <c r="U30841" i="10"/>
  <c r="U30842" i="10" a="1"/>
  <c r="U30842" i="10" s="1"/>
  <c r="U30843" i="10" a="1"/>
  <c r="U30843" i="10"/>
  <c r="U30844" i="10" a="1"/>
  <c r="U30844" i="10" s="1"/>
  <c r="U30845" i="10" a="1"/>
  <c r="U30845" i="10"/>
  <c r="U30846" i="10" a="1"/>
  <c r="U30846" i="10" s="1"/>
  <c r="U30847" i="10" a="1"/>
  <c r="U30847" i="10"/>
  <c r="U30848" i="10" a="1"/>
  <c r="U30848" i="10" s="1"/>
  <c r="U30849" i="10" a="1"/>
  <c r="U30849" i="10"/>
  <c r="U30850" i="10" a="1"/>
  <c r="U30850" i="10" s="1"/>
  <c r="U30851" i="10" a="1"/>
  <c r="U30851" i="10"/>
  <c r="U30852" i="10" a="1"/>
  <c r="U30852" i="10" s="1"/>
  <c r="U30853" i="10" a="1"/>
  <c r="U30853" i="10"/>
  <c r="U30854" i="10" a="1"/>
  <c r="U30854" i="10" s="1"/>
  <c r="U30855" i="10" a="1"/>
  <c r="U30855" i="10"/>
  <c r="U30856" i="10" a="1"/>
  <c r="U30856" i="10" s="1"/>
  <c r="U30857" i="10" a="1"/>
  <c r="U30857" i="10"/>
  <c r="U30858" i="10" a="1"/>
  <c r="U30858" i="10" s="1"/>
  <c r="U30859" i="10" a="1"/>
  <c r="U30859" i="10"/>
  <c r="U30860" i="10" a="1"/>
  <c r="U30860" i="10" s="1"/>
  <c r="U30861" i="10" a="1"/>
  <c r="U30861" i="10"/>
  <c r="U30862" i="10" a="1"/>
  <c r="U30862" i="10" s="1"/>
  <c r="U30863" i="10" a="1"/>
  <c r="U30863" i="10"/>
  <c r="U30864" i="10" a="1"/>
  <c r="U30864" i="10" s="1"/>
  <c r="U30865" i="10" a="1"/>
  <c r="U30865" i="10"/>
  <c r="U30866" i="10" a="1"/>
  <c r="U30866" i="10" s="1"/>
  <c r="U30867" i="10" a="1"/>
  <c r="U30867" i="10"/>
  <c r="U30868" i="10" a="1"/>
  <c r="U30868" i="10" s="1"/>
  <c r="U30869" i="10" a="1"/>
  <c r="U30869" i="10"/>
  <c r="U30870" i="10" a="1"/>
  <c r="U30870" i="10" s="1"/>
  <c r="U30871" i="10" a="1"/>
  <c r="U30871" i="10"/>
  <c r="U30872" i="10" a="1"/>
  <c r="U30872" i="10" s="1"/>
  <c r="U30873" i="10" a="1"/>
  <c r="U30873" i="10"/>
  <c r="U30874" i="10" a="1"/>
  <c r="U30874" i="10" s="1"/>
  <c r="U30875" i="10" a="1"/>
  <c r="U30875" i="10"/>
  <c r="U30876" i="10" a="1"/>
  <c r="U30876" i="10" s="1"/>
  <c r="U30877" i="10" a="1"/>
  <c r="U30877" i="10"/>
  <c r="U30878" i="10" a="1"/>
  <c r="U30878" i="10" s="1"/>
  <c r="U30879" i="10" a="1"/>
  <c r="U30879" i="10"/>
  <c r="U30880" i="10" a="1"/>
  <c r="U30880" i="10" s="1"/>
  <c r="U30881" i="10" a="1"/>
  <c r="U30881" i="10"/>
  <c r="U30882" i="10" a="1"/>
  <c r="U30882" i="10" s="1"/>
  <c r="U30883" i="10" a="1"/>
  <c r="U30883" i="10"/>
  <c r="U30884" i="10" a="1"/>
  <c r="U30884" i="10" s="1"/>
  <c r="U30885" i="10" a="1"/>
  <c r="U30885" i="10"/>
  <c r="U30886" i="10" a="1"/>
  <c r="U30886" i="10" s="1"/>
  <c r="U30887" i="10" a="1"/>
  <c r="U30887" i="10"/>
  <c r="U30888" i="10" a="1"/>
  <c r="U30888" i="10" s="1"/>
  <c r="U30889" i="10" a="1"/>
  <c r="U30889" i="10"/>
  <c r="U30890" i="10" a="1"/>
  <c r="U30890" i="10" s="1"/>
  <c r="U30891" i="10" a="1"/>
  <c r="U30891" i="10"/>
  <c r="U30892" i="10" a="1"/>
  <c r="U30892" i="10" s="1"/>
  <c r="U30893" i="10" a="1"/>
  <c r="U30893" i="10"/>
  <c r="U30894" i="10" a="1"/>
  <c r="U30894" i="10" s="1"/>
  <c r="U30895" i="10" a="1"/>
  <c r="U30895" i="10"/>
  <c r="U30896" i="10" a="1"/>
  <c r="U30896" i="10" s="1"/>
  <c r="U30897" i="10" a="1"/>
  <c r="U30897" i="10"/>
  <c r="U30898" i="10" a="1"/>
  <c r="U30898" i="10" s="1"/>
  <c r="U30899" i="10" a="1"/>
  <c r="U30899" i="10"/>
  <c r="U30900" i="10" a="1"/>
  <c r="U30900" i="10" s="1"/>
  <c r="U30901" i="10" a="1"/>
  <c r="U30901" i="10"/>
  <c r="U30902" i="10" a="1"/>
  <c r="U30902" i="10" s="1"/>
  <c r="U30903" i="10" a="1"/>
  <c r="U30903" i="10"/>
  <c r="U30904" i="10" a="1"/>
  <c r="U30904" i="10" s="1"/>
  <c r="U30905" i="10" a="1"/>
  <c r="U30905" i="10"/>
  <c r="U30906" i="10" a="1"/>
  <c r="U30906" i="10" s="1"/>
  <c r="U30907" i="10" a="1"/>
  <c r="U30907" i="10"/>
  <c r="U30908" i="10" a="1"/>
  <c r="U30908" i="10" s="1"/>
  <c r="U30909" i="10" a="1"/>
  <c r="U30909" i="10"/>
  <c r="U30910" i="10" a="1"/>
  <c r="U30910" i="10" s="1"/>
  <c r="U30911" i="10" a="1"/>
  <c r="U30911" i="10"/>
  <c r="U30912" i="10" a="1"/>
  <c r="U30912" i="10" s="1"/>
  <c r="U30913" i="10" a="1"/>
  <c r="U30913" i="10"/>
  <c r="U30914" i="10" a="1"/>
  <c r="U30914" i="10" s="1"/>
  <c r="U30915" i="10" a="1"/>
  <c r="U30915" i="10"/>
  <c r="U30916" i="10" a="1"/>
  <c r="U30916" i="10" s="1"/>
  <c r="U30917" i="10" a="1"/>
  <c r="U30917" i="10"/>
  <c r="U30918" i="10" a="1"/>
  <c r="U30918" i="10" s="1"/>
  <c r="U30919" i="10" a="1"/>
  <c r="U30919" i="10"/>
  <c r="U30920" i="10" a="1"/>
  <c r="U30920" i="10" s="1"/>
  <c r="U30921" i="10" a="1"/>
  <c r="U30921" i="10"/>
  <c r="U30922" i="10" a="1"/>
  <c r="U30922" i="10" s="1"/>
  <c r="U30923" i="10" a="1"/>
  <c r="U30923" i="10"/>
  <c r="U30924" i="10" a="1"/>
  <c r="U30924" i="10" s="1"/>
  <c r="U30925" i="10" a="1"/>
  <c r="U30925" i="10"/>
  <c r="U30926" i="10" a="1"/>
  <c r="U30926" i="10" s="1"/>
  <c r="U30927" i="10" a="1"/>
  <c r="U30927" i="10"/>
  <c r="U30928" i="10" a="1"/>
  <c r="U30928" i="10" s="1"/>
  <c r="U30929" i="10" a="1"/>
  <c r="U30929" i="10"/>
  <c r="U30930" i="10" a="1"/>
  <c r="U30930" i="10" s="1"/>
  <c r="U30931" i="10" a="1"/>
  <c r="U30931" i="10"/>
  <c r="U30932" i="10" a="1"/>
  <c r="U30932" i="10" s="1"/>
  <c r="U30933" i="10" a="1"/>
  <c r="U30933" i="10"/>
  <c r="U30934" i="10" a="1"/>
  <c r="U30934" i="10" s="1"/>
  <c r="U30935" i="10" a="1"/>
  <c r="U30935" i="10"/>
  <c r="U30936" i="10" a="1"/>
  <c r="U30936" i="10" s="1"/>
  <c r="U30937" i="10" a="1"/>
  <c r="U30937" i="10"/>
  <c r="U30938" i="10" a="1"/>
  <c r="U30938" i="10" s="1"/>
  <c r="U30939" i="10" a="1"/>
  <c r="U30939" i="10"/>
  <c r="U30940" i="10" a="1"/>
  <c r="U30940" i="10" s="1"/>
  <c r="U30941" i="10" a="1"/>
  <c r="U30941" i="10"/>
  <c r="U30942" i="10" a="1"/>
  <c r="U30942" i="10" s="1"/>
  <c r="U30943" i="10" a="1"/>
  <c r="U30943" i="10"/>
  <c r="U30944" i="10" a="1"/>
  <c r="U30944" i="10" s="1"/>
  <c r="U30945" i="10" a="1"/>
  <c r="U30945" i="10"/>
  <c r="U30946" i="10" a="1"/>
  <c r="U30946" i="10" s="1"/>
  <c r="U30947" i="10" a="1"/>
  <c r="U30947" i="10"/>
  <c r="U30948" i="10" a="1"/>
  <c r="U30948" i="10" s="1"/>
  <c r="U30949" i="10" a="1"/>
  <c r="U30949" i="10"/>
  <c r="U30950" i="10" a="1"/>
  <c r="U30950" i="10" s="1"/>
  <c r="U30951" i="10" a="1"/>
  <c r="U30951" i="10"/>
  <c r="U30952" i="10" a="1"/>
  <c r="U30952" i="10" s="1"/>
  <c r="U30953" i="10" a="1"/>
  <c r="U30953" i="10"/>
  <c r="U30954" i="10" a="1"/>
  <c r="U30954" i="10" s="1"/>
  <c r="U30955" i="10" a="1"/>
  <c r="U30955" i="10"/>
  <c r="U30956" i="10" a="1"/>
  <c r="U30956" i="10" s="1"/>
  <c r="U30957" i="10" a="1"/>
  <c r="U30957" i="10"/>
  <c r="U30958" i="10" a="1"/>
  <c r="U30958" i="10" s="1"/>
  <c r="U30959" i="10" a="1"/>
  <c r="U30959" i="10"/>
  <c r="U30960" i="10" a="1"/>
  <c r="U30960" i="10" s="1"/>
  <c r="U30961" i="10" a="1"/>
  <c r="U30961" i="10"/>
  <c r="U30962" i="10" a="1"/>
  <c r="U30962" i="10" s="1"/>
  <c r="U30963" i="10" a="1"/>
  <c r="U30963" i="10"/>
  <c r="U30964" i="10" a="1"/>
  <c r="U30964" i="10" s="1"/>
  <c r="U30965" i="10" a="1"/>
  <c r="U30965" i="10"/>
  <c r="U30966" i="10" a="1"/>
  <c r="U30966" i="10" s="1"/>
  <c r="U30967" i="10" a="1"/>
  <c r="U30967" i="10"/>
  <c r="U30968" i="10" a="1"/>
  <c r="U30968" i="10" s="1"/>
  <c r="U30969" i="10" a="1"/>
  <c r="U30969" i="10"/>
  <c r="U30970" i="10" a="1"/>
  <c r="U30970" i="10" s="1"/>
  <c r="U30971" i="10" a="1"/>
  <c r="U30971" i="10"/>
  <c r="U30972" i="10" a="1"/>
  <c r="U30972" i="10" s="1"/>
  <c r="U30973" i="10" a="1"/>
  <c r="U30973" i="10"/>
  <c r="U30974" i="10" a="1"/>
  <c r="U30974" i="10" s="1"/>
  <c r="U30975" i="10" a="1"/>
  <c r="U30975" i="10"/>
  <c r="U30976" i="10" a="1"/>
  <c r="U30976" i="10" s="1"/>
  <c r="U30977" i="10" a="1"/>
  <c r="U30977" i="10"/>
  <c r="U30978" i="10" a="1"/>
  <c r="U30978" i="10" s="1"/>
  <c r="U30979" i="10" a="1"/>
  <c r="U30979" i="10"/>
  <c r="U30980" i="10" a="1"/>
  <c r="U30980" i="10" s="1"/>
  <c r="U30981" i="10" a="1"/>
  <c r="U30981" i="10"/>
  <c r="U30982" i="10" a="1"/>
  <c r="U30982" i="10" s="1"/>
  <c r="U30983" i="10" a="1"/>
  <c r="U30983" i="10"/>
  <c r="U30984" i="10" a="1"/>
  <c r="U30984" i="10" s="1"/>
  <c r="U30985" i="10" a="1"/>
  <c r="U30985" i="10"/>
  <c r="U30986" i="10" a="1"/>
  <c r="U30986" i="10" s="1"/>
  <c r="U30987" i="10" a="1"/>
  <c r="U30987" i="10"/>
  <c r="U30988" i="10" a="1"/>
  <c r="U30988" i="10" s="1"/>
  <c r="U30989" i="10" a="1"/>
  <c r="U30989" i="10"/>
  <c r="U30990" i="10" a="1"/>
  <c r="U30990" i="10" s="1"/>
  <c r="U30991" i="10" a="1"/>
  <c r="U30991" i="10"/>
  <c r="U30992" i="10" a="1"/>
  <c r="U30992" i="10" s="1"/>
  <c r="U30993" i="10" a="1"/>
  <c r="U30993" i="10"/>
  <c r="U30994" i="10" a="1"/>
  <c r="U30994" i="10" s="1"/>
  <c r="U30995" i="10" a="1"/>
  <c r="U30995" i="10"/>
  <c r="U30996" i="10" a="1"/>
  <c r="U30996" i="10" s="1"/>
  <c r="U30997" i="10" a="1"/>
  <c r="U30997" i="10"/>
  <c r="U30998" i="10" a="1"/>
  <c r="U30998" i="10" s="1"/>
  <c r="U30999" i="10" a="1"/>
  <c r="U30999" i="10"/>
  <c r="U31000" i="10" a="1"/>
  <c r="U31000" i="10" s="1"/>
  <c r="U31001" i="10" a="1"/>
  <c r="U31001" i="10"/>
  <c r="U31002" i="10" a="1"/>
  <c r="U31002" i="10" s="1"/>
  <c r="U31003" i="10" a="1"/>
  <c r="U31003" i="10"/>
  <c r="U31004" i="10" a="1"/>
  <c r="U31004" i="10" s="1"/>
  <c r="U31005" i="10" a="1"/>
  <c r="U31005" i="10"/>
  <c r="U31006" i="10" a="1"/>
  <c r="U31006" i="10" s="1"/>
  <c r="U31007" i="10" a="1"/>
  <c r="U31007" i="10"/>
  <c r="U31008" i="10" a="1"/>
  <c r="U31008" i="10" s="1"/>
  <c r="U31009" i="10" a="1"/>
  <c r="U31009" i="10"/>
  <c r="U31010" i="10" a="1"/>
  <c r="U31010" i="10" s="1"/>
  <c r="U31011" i="10" a="1"/>
  <c r="U31011" i="10"/>
  <c r="U31012" i="10" a="1"/>
  <c r="U31012" i="10" s="1"/>
  <c r="U31013" i="10" a="1"/>
  <c r="U31013" i="10"/>
  <c r="U31014" i="10" a="1"/>
  <c r="U31014" i="10" s="1"/>
  <c r="U31015" i="10" a="1"/>
  <c r="U31015" i="10"/>
  <c r="U31016" i="10" a="1"/>
  <c r="U31016" i="10" s="1"/>
  <c r="U31017" i="10" a="1"/>
  <c r="U31017" i="10"/>
  <c r="U31018" i="10" a="1"/>
  <c r="U31018" i="10" s="1"/>
  <c r="U31019" i="10" a="1"/>
  <c r="U31019" i="10"/>
  <c r="U31020" i="10" a="1"/>
  <c r="U31020" i="10" s="1"/>
  <c r="U31021" i="10" a="1"/>
  <c r="U31021" i="10"/>
  <c r="U31022" i="10" a="1"/>
  <c r="U31022" i="10" s="1"/>
  <c r="U31023" i="10" a="1"/>
  <c r="U31023" i="10"/>
  <c r="U31024" i="10" a="1"/>
  <c r="U31024" i="10" s="1"/>
  <c r="U31025" i="10" a="1"/>
  <c r="U31025" i="10"/>
  <c r="U31026" i="10" a="1"/>
  <c r="U31026" i="10" s="1"/>
  <c r="U31027" i="10" a="1"/>
  <c r="U31027" i="10"/>
  <c r="U31028" i="10" a="1"/>
  <c r="U31028" i="10" s="1"/>
  <c r="U31029" i="10" a="1"/>
  <c r="U31029" i="10"/>
  <c r="U31030" i="10" a="1"/>
  <c r="U31030" i="10" s="1"/>
  <c r="U31031" i="10" a="1"/>
  <c r="U31031" i="10"/>
  <c r="U31032" i="10" a="1"/>
  <c r="U31032" i="10" s="1"/>
  <c r="U31033" i="10" a="1"/>
  <c r="U31033" i="10"/>
  <c r="U31034" i="10" a="1"/>
  <c r="U31034" i="10" s="1"/>
  <c r="U31035" i="10" a="1"/>
  <c r="U31035" i="10"/>
  <c r="U31036" i="10" a="1"/>
  <c r="U31036" i="10" s="1"/>
  <c r="U31037" i="10" a="1"/>
  <c r="U31037" i="10"/>
  <c r="U31038" i="10" a="1"/>
  <c r="U31038" i="10" s="1"/>
  <c r="U31039" i="10" a="1"/>
  <c r="U31039" i="10"/>
  <c r="U31040" i="10" a="1"/>
  <c r="U31040" i="10" s="1"/>
  <c r="U31041" i="10" a="1"/>
  <c r="U31041" i="10"/>
  <c r="U31042" i="10" a="1"/>
  <c r="U31042" i="10" s="1"/>
  <c r="U31043" i="10" a="1"/>
  <c r="U31043" i="10"/>
  <c r="U31044" i="10" a="1"/>
  <c r="U31044" i="10" s="1"/>
  <c r="U31045" i="10" a="1"/>
  <c r="U31045" i="10"/>
  <c r="U31046" i="10" a="1"/>
  <c r="U31046" i="10" s="1"/>
  <c r="U31047" i="10" a="1"/>
  <c r="U31047" i="10"/>
  <c r="U31048" i="10" a="1"/>
  <c r="U31048" i="10" s="1"/>
  <c r="U31049" i="10" a="1"/>
  <c r="U31049" i="10"/>
  <c r="U31050" i="10" a="1"/>
  <c r="U31050" i="10" s="1"/>
  <c r="U31051" i="10" a="1"/>
  <c r="U31051" i="10"/>
  <c r="U31052" i="10" a="1"/>
  <c r="U31052" i="10" s="1"/>
  <c r="U31053" i="10" a="1"/>
  <c r="U31053" i="10"/>
  <c r="U31054" i="10" a="1"/>
  <c r="U31054" i="10" s="1"/>
  <c r="U31055" i="10" a="1"/>
  <c r="U31055" i="10"/>
  <c r="U31056" i="10" a="1"/>
  <c r="U31056" i="10" s="1"/>
  <c r="U31057" i="10" a="1"/>
  <c r="U31057" i="10"/>
  <c r="U31058" i="10" a="1"/>
  <c r="U31058" i="10" s="1"/>
  <c r="U31059" i="10" a="1"/>
  <c r="U31059" i="10"/>
  <c r="U31060" i="10" a="1"/>
  <c r="U31060" i="10" s="1"/>
  <c r="U31061" i="10" a="1"/>
  <c r="U31061" i="10"/>
  <c r="U31062" i="10" a="1"/>
  <c r="U31062" i="10" s="1"/>
  <c r="U31063" i="10" a="1"/>
  <c r="U31063" i="10"/>
  <c r="U31064" i="10" a="1"/>
  <c r="U31064" i="10" s="1"/>
  <c r="U31065" i="10" a="1"/>
  <c r="U31065" i="10"/>
  <c r="U31066" i="10" a="1"/>
  <c r="U31066" i="10" s="1"/>
  <c r="U31067" i="10" a="1"/>
  <c r="U31067" i="10"/>
  <c r="U31068" i="10" a="1"/>
  <c r="U31068" i="10" s="1"/>
  <c r="U31069" i="10" a="1"/>
  <c r="U31069" i="10"/>
  <c r="U31070" i="10" a="1"/>
  <c r="U31070" i="10" s="1"/>
  <c r="U31071" i="10" a="1"/>
  <c r="U31071" i="10"/>
  <c r="U31072" i="10" a="1"/>
  <c r="U31072" i="10" s="1"/>
  <c r="U31073" i="10" a="1"/>
  <c r="U31073" i="10"/>
  <c r="U31074" i="10" a="1"/>
  <c r="U31074" i="10" s="1"/>
  <c r="U31075" i="10" a="1"/>
  <c r="U31075" i="10"/>
  <c r="U31076" i="10" a="1"/>
  <c r="U31076" i="10" s="1"/>
  <c r="U31077" i="10" a="1"/>
  <c r="U31077" i="10"/>
  <c r="U31078" i="10" a="1"/>
  <c r="U31078" i="10" s="1"/>
  <c r="U31079" i="10" a="1"/>
  <c r="U31079" i="10"/>
  <c r="U31080" i="10" a="1"/>
  <c r="U31080" i="10" s="1"/>
  <c r="U31081" i="10" a="1"/>
  <c r="U31081" i="10"/>
  <c r="U31082" i="10" a="1"/>
  <c r="U31082" i="10" s="1"/>
  <c r="U31083" i="10" a="1"/>
  <c r="U31083" i="10"/>
  <c r="U31084" i="10" a="1"/>
  <c r="U31084" i="10" s="1"/>
  <c r="U31085" i="10" a="1"/>
  <c r="U31085" i="10"/>
  <c r="U31086" i="10" a="1"/>
  <c r="U31086" i="10" s="1"/>
  <c r="U31087" i="10" a="1"/>
  <c r="U31087" i="10"/>
  <c r="U31088" i="10" a="1"/>
  <c r="U31088" i="10" s="1"/>
  <c r="U31089" i="10" a="1"/>
  <c r="U31089" i="10"/>
  <c r="U31090" i="10" a="1"/>
  <c r="U31090" i="10" s="1"/>
  <c r="U31091" i="10" a="1"/>
  <c r="U31091" i="10"/>
  <c r="U31092" i="10" a="1"/>
  <c r="U31092" i="10" s="1"/>
  <c r="U31093" i="10" a="1"/>
  <c r="U31093" i="10"/>
  <c r="U31094" i="10" a="1"/>
  <c r="U31094" i="10" s="1"/>
  <c r="U31095" i="10" a="1"/>
  <c r="U31095" i="10"/>
  <c r="U31096" i="10" a="1"/>
  <c r="U31096" i="10" s="1"/>
  <c r="U31097" i="10" a="1"/>
  <c r="U31097" i="10"/>
  <c r="U31098" i="10" a="1"/>
  <c r="U31098" i="10" s="1"/>
  <c r="U31099" i="10" a="1"/>
  <c r="U31099" i="10"/>
  <c r="U31100" i="10" a="1"/>
  <c r="U31100" i="10" s="1"/>
  <c r="U31101" i="10" a="1"/>
  <c r="U31101" i="10"/>
  <c r="U31102" i="10" a="1"/>
  <c r="U31102" i="10" s="1"/>
  <c r="U31103" i="10" a="1"/>
  <c r="U31103" i="10"/>
  <c r="U31104" i="10" a="1"/>
  <c r="U31104" i="10" s="1"/>
  <c r="U31105" i="10" a="1"/>
  <c r="U31105" i="10"/>
  <c r="U31106" i="10" a="1"/>
  <c r="U31106" i="10" s="1"/>
  <c r="U31107" i="10" a="1"/>
  <c r="U31107" i="10"/>
  <c r="U31108" i="10" a="1"/>
  <c r="U31108" i="10" s="1"/>
  <c r="U31109" i="10" a="1"/>
  <c r="U31109" i="10"/>
  <c r="U31110" i="10" a="1"/>
  <c r="U31110" i="10" s="1"/>
  <c r="U31111" i="10" a="1"/>
  <c r="U31111" i="10"/>
  <c r="U31112" i="10" a="1"/>
  <c r="U31112" i="10" s="1"/>
  <c r="U31113" i="10" a="1"/>
  <c r="U31113" i="10"/>
  <c r="U31114" i="10" a="1"/>
  <c r="U31114" i="10" s="1"/>
  <c r="U31115" i="10" a="1"/>
  <c r="U31115" i="10"/>
  <c r="U31116" i="10" a="1"/>
  <c r="U31116" i="10" s="1"/>
  <c r="U31117" i="10" a="1"/>
  <c r="U31117" i="10"/>
  <c r="U31118" i="10" a="1"/>
  <c r="U31118" i="10" s="1"/>
  <c r="U31119" i="10" a="1"/>
  <c r="U31119" i="10"/>
  <c r="U31120" i="10" a="1"/>
  <c r="U31120" i="10" s="1"/>
  <c r="U31121" i="10" a="1"/>
  <c r="U31121" i="10"/>
  <c r="U31122" i="10" a="1"/>
  <c r="U31122" i="10" s="1"/>
  <c r="U31123" i="10" a="1"/>
  <c r="U31123" i="10"/>
  <c r="U31124" i="10" a="1"/>
  <c r="U31124" i="10" s="1"/>
  <c r="U31125" i="10" a="1"/>
  <c r="U31125" i="10"/>
  <c r="U31126" i="10" a="1"/>
  <c r="U31126" i="10" s="1"/>
  <c r="U31127" i="10" a="1"/>
  <c r="U31127" i="10"/>
  <c r="U31128" i="10" a="1"/>
  <c r="U31128" i="10" s="1"/>
  <c r="U31129" i="10" a="1"/>
  <c r="U31129" i="10"/>
  <c r="U31130" i="10" a="1"/>
  <c r="U31130" i="10" s="1"/>
  <c r="U31131" i="10" a="1"/>
  <c r="U31131" i="10"/>
  <c r="U31132" i="10" a="1"/>
  <c r="U31132" i="10" s="1"/>
  <c r="U31133" i="10" a="1"/>
  <c r="U31133" i="10"/>
  <c r="U31134" i="10" a="1"/>
  <c r="U31134" i="10" s="1"/>
  <c r="U31135" i="10" a="1"/>
  <c r="U31135" i="10"/>
  <c r="U31136" i="10" a="1"/>
  <c r="U31136" i="10" s="1"/>
  <c r="U31137" i="10" a="1"/>
  <c r="U31137" i="10"/>
  <c r="U31138" i="10" a="1"/>
  <c r="U31138" i="10" s="1"/>
  <c r="U31139" i="10" a="1"/>
  <c r="U31139" i="10"/>
  <c r="U31140" i="10" a="1"/>
  <c r="U31140" i="10" s="1"/>
  <c r="U31141" i="10" a="1"/>
  <c r="U31141" i="10"/>
  <c r="U31142" i="10" a="1"/>
  <c r="U31142" i="10" s="1"/>
  <c r="U31143" i="10" a="1"/>
  <c r="U31143" i="10"/>
  <c r="U31144" i="10" a="1"/>
  <c r="U31144" i="10" s="1"/>
  <c r="U31145" i="10" a="1"/>
  <c r="U31145" i="10"/>
  <c r="U31146" i="10" a="1"/>
  <c r="U31146" i="10" s="1"/>
  <c r="U31147" i="10" a="1"/>
  <c r="U31147" i="10"/>
  <c r="U31148" i="10" a="1"/>
  <c r="U31148" i="10" s="1"/>
  <c r="U31149" i="10" a="1"/>
  <c r="U31149" i="10"/>
  <c r="U31150" i="10" a="1"/>
  <c r="U31150" i="10" s="1"/>
  <c r="U31151" i="10" a="1"/>
  <c r="U31151" i="10"/>
  <c r="U31152" i="10" a="1"/>
  <c r="U31152" i="10" s="1"/>
  <c r="U31153" i="10" a="1"/>
  <c r="U31153" i="10"/>
  <c r="U31154" i="10" a="1"/>
  <c r="U31154" i="10" s="1"/>
  <c r="U31155" i="10" a="1"/>
  <c r="U31155" i="10"/>
  <c r="U31156" i="10" a="1"/>
  <c r="U31156" i="10" s="1"/>
  <c r="U31157" i="10" a="1"/>
  <c r="U31157" i="10"/>
  <c r="U31158" i="10" a="1"/>
  <c r="U31158" i="10" s="1"/>
  <c r="U31159" i="10" a="1"/>
  <c r="U31159" i="10"/>
  <c r="U31160" i="10" a="1"/>
  <c r="U31160" i="10" s="1"/>
  <c r="U31161" i="10" a="1"/>
  <c r="U31161" i="10"/>
  <c r="U31162" i="10" a="1"/>
  <c r="U31162" i="10" s="1"/>
  <c r="U31163" i="10" a="1"/>
  <c r="U31163" i="10"/>
  <c r="U31164" i="10" a="1"/>
  <c r="U31164" i="10" s="1"/>
  <c r="U31165" i="10" a="1"/>
  <c r="U31165" i="10"/>
  <c r="U31166" i="10" a="1"/>
  <c r="U31166" i="10" s="1"/>
  <c r="U31167" i="10" a="1"/>
  <c r="U31167" i="10"/>
  <c r="U31168" i="10" a="1"/>
  <c r="U31168" i="10" s="1"/>
  <c r="U31169" i="10" a="1"/>
  <c r="U31169" i="10"/>
  <c r="U31170" i="10" a="1"/>
  <c r="U31170" i="10" s="1"/>
  <c r="U31171" i="10" a="1"/>
  <c r="U31171" i="10"/>
  <c r="U31172" i="10" a="1"/>
  <c r="U31172" i="10" s="1"/>
  <c r="U31173" i="10" a="1"/>
  <c r="U31173" i="10"/>
  <c r="U31174" i="10" a="1"/>
  <c r="U31174" i="10" s="1"/>
  <c r="U31175" i="10" a="1"/>
  <c r="U31175" i="10"/>
  <c r="U31176" i="10" a="1"/>
  <c r="U31176" i="10" s="1"/>
  <c r="U31177" i="10" a="1"/>
  <c r="U31177" i="10"/>
  <c r="U31178" i="10" a="1"/>
  <c r="U31178" i="10" s="1"/>
  <c r="U31179" i="10" a="1"/>
  <c r="U31179" i="10"/>
  <c r="U31180" i="10" a="1"/>
  <c r="U31180" i="10" s="1"/>
  <c r="U31181" i="10" a="1"/>
  <c r="U31181" i="10"/>
  <c r="U31182" i="10" a="1"/>
  <c r="U31182" i="10" s="1"/>
  <c r="U31183" i="10" a="1"/>
  <c r="U31183" i="10"/>
  <c r="U31184" i="10" a="1"/>
  <c r="U31184" i="10" s="1"/>
  <c r="U31185" i="10" a="1"/>
  <c r="U31185" i="10"/>
  <c r="U31186" i="10" a="1"/>
  <c r="U31186" i="10" s="1"/>
  <c r="U31187" i="10" a="1"/>
  <c r="U31187" i="10"/>
  <c r="U31188" i="10" a="1"/>
  <c r="U31188" i="10" s="1"/>
  <c r="U31189" i="10" a="1"/>
  <c r="U31189" i="10"/>
  <c r="U31190" i="10" a="1"/>
  <c r="U31190" i="10" s="1"/>
  <c r="U31191" i="10" a="1"/>
  <c r="U31191" i="10"/>
  <c r="U31192" i="10" a="1"/>
  <c r="U31192" i="10" s="1"/>
  <c r="U31193" i="10" a="1"/>
  <c r="U31193" i="10"/>
  <c r="U31194" i="10" a="1"/>
  <c r="U31194" i="10" s="1"/>
  <c r="U31195" i="10" a="1"/>
  <c r="U31195" i="10"/>
  <c r="U31196" i="10" a="1"/>
  <c r="U31196" i="10" s="1"/>
  <c r="U31197" i="10" a="1"/>
  <c r="U31197" i="10"/>
  <c r="U31198" i="10" a="1"/>
  <c r="U31198" i="10" s="1"/>
  <c r="U31199" i="10" a="1"/>
  <c r="U31199" i="10"/>
  <c r="U31200" i="10" a="1"/>
  <c r="U31200" i="10" s="1"/>
  <c r="U31201" i="10" a="1"/>
  <c r="U31201" i="10"/>
  <c r="U31202" i="10" a="1"/>
  <c r="U31202" i="10" s="1"/>
  <c r="U31203" i="10" a="1"/>
  <c r="U31203" i="10"/>
  <c r="U31204" i="10" a="1"/>
  <c r="U31204" i="10" s="1"/>
  <c r="U31205" i="10" a="1"/>
  <c r="U31205" i="10"/>
  <c r="U31206" i="10" a="1"/>
  <c r="U31206" i="10" s="1"/>
  <c r="U31207" i="10" a="1"/>
  <c r="U31207" i="10"/>
  <c r="U31208" i="10" a="1"/>
  <c r="U31208" i="10" s="1"/>
  <c r="U31209" i="10" a="1"/>
  <c r="U31209" i="10"/>
  <c r="U31210" i="10" a="1"/>
  <c r="U31210" i="10" s="1"/>
  <c r="U31211" i="10" a="1"/>
  <c r="U31211" i="10"/>
  <c r="U31212" i="10" a="1"/>
  <c r="U31212" i="10" s="1"/>
  <c r="U31213" i="10" a="1"/>
  <c r="U31213" i="10"/>
  <c r="U31214" i="10" a="1"/>
  <c r="U31214" i="10" s="1"/>
  <c r="U31215" i="10" a="1"/>
  <c r="U31215" i="10"/>
  <c r="U31216" i="10" a="1"/>
  <c r="U31216" i="10" s="1"/>
  <c r="U31217" i="10" a="1"/>
  <c r="U31217" i="10"/>
  <c r="U31218" i="10" a="1"/>
  <c r="U31218" i="10" s="1"/>
  <c r="U31219" i="10" a="1"/>
  <c r="U31219" i="10"/>
  <c r="U31220" i="10" a="1"/>
  <c r="U31220" i="10" s="1"/>
  <c r="U31221" i="10" a="1"/>
  <c r="U31221" i="10"/>
  <c r="U31222" i="10" a="1"/>
  <c r="U31222" i="10" s="1"/>
  <c r="U31223" i="10" a="1"/>
  <c r="U31223" i="10"/>
  <c r="U31224" i="10" a="1"/>
  <c r="U31224" i="10" s="1"/>
  <c r="U31225" i="10" a="1"/>
  <c r="U31225" i="10"/>
  <c r="U31226" i="10" a="1"/>
  <c r="U31226" i="10" s="1"/>
  <c r="U31227" i="10" a="1"/>
  <c r="U31227" i="10"/>
  <c r="U31228" i="10" a="1"/>
  <c r="U31228" i="10" s="1"/>
  <c r="U31229" i="10" a="1"/>
  <c r="U31229" i="10"/>
  <c r="U31230" i="10" a="1"/>
  <c r="U31230" i="10" s="1"/>
  <c r="U31231" i="10" a="1"/>
  <c r="U31231" i="10"/>
  <c r="U31232" i="10" a="1"/>
  <c r="U31232" i="10" s="1"/>
  <c r="U31233" i="10" a="1"/>
  <c r="U31233" i="10"/>
  <c r="U31234" i="10" a="1"/>
  <c r="U31234" i="10" s="1"/>
  <c r="U31235" i="10" a="1"/>
  <c r="U31235" i="10"/>
  <c r="U31236" i="10" a="1"/>
  <c r="U31236" i="10" s="1"/>
  <c r="U31237" i="10" a="1"/>
  <c r="U31237" i="10"/>
  <c r="U31238" i="10" a="1"/>
  <c r="U31238" i="10" s="1"/>
  <c r="U31239" i="10" a="1"/>
  <c r="U31239" i="10"/>
  <c r="U31240" i="10" a="1"/>
  <c r="U31240" i="10" s="1"/>
  <c r="U31241" i="10" a="1"/>
  <c r="U31241" i="10"/>
  <c r="U31242" i="10" a="1"/>
  <c r="U31242" i="10" s="1"/>
  <c r="U31243" i="10" a="1"/>
  <c r="U31243" i="10"/>
  <c r="U31244" i="10" a="1"/>
  <c r="U31244" i="10" s="1"/>
  <c r="U31245" i="10" a="1"/>
  <c r="U31245" i="10"/>
  <c r="U31246" i="10" a="1"/>
  <c r="U31246" i="10" s="1"/>
  <c r="U31247" i="10" a="1"/>
  <c r="U31247" i="10"/>
  <c r="U31248" i="10" a="1"/>
  <c r="U31248" i="10" s="1"/>
  <c r="U31249" i="10" a="1"/>
  <c r="U31249" i="10"/>
  <c r="U31250" i="10" a="1"/>
  <c r="U31250" i="10" s="1"/>
  <c r="U31251" i="10" a="1"/>
  <c r="U31251" i="10"/>
  <c r="U31252" i="10" a="1"/>
  <c r="U31252" i="10" s="1"/>
  <c r="U31253" i="10" a="1"/>
  <c r="U31253" i="10"/>
  <c r="U31254" i="10" a="1"/>
  <c r="U31254" i="10" s="1"/>
  <c r="U31255" i="10" a="1"/>
  <c r="U31255" i="10"/>
  <c r="U31256" i="10" a="1"/>
  <c r="U31256" i="10" s="1"/>
  <c r="U31257" i="10" a="1"/>
  <c r="U31257" i="10"/>
  <c r="U31258" i="10" a="1"/>
  <c r="U31258" i="10" s="1"/>
  <c r="U31259" i="10" a="1"/>
  <c r="U31259" i="10"/>
  <c r="U31260" i="10" a="1"/>
  <c r="U31260" i="10" s="1"/>
  <c r="U31261" i="10" a="1"/>
  <c r="U31261" i="10"/>
  <c r="U31262" i="10" a="1"/>
  <c r="U31262" i="10" s="1"/>
  <c r="U31263" i="10" a="1"/>
  <c r="U31263" i="10"/>
  <c r="U31264" i="10" a="1"/>
  <c r="U31264" i="10" s="1"/>
  <c r="U31265" i="10" a="1"/>
  <c r="U31265" i="10"/>
  <c r="U31266" i="10" a="1"/>
  <c r="U31266" i="10" s="1"/>
  <c r="U31267" i="10" a="1"/>
  <c r="U31267" i="10"/>
  <c r="U31268" i="10" a="1"/>
  <c r="U31268" i="10" s="1"/>
  <c r="U31269" i="10" a="1"/>
  <c r="U31269" i="10"/>
  <c r="U31270" i="10" a="1"/>
  <c r="U31270" i="10" s="1"/>
  <c r="U31271" i="10" a="1"/>
  <c r="U31271" i="10"/>
  <c r="U31272" i="10" a="1"/>
  <c r="U31272" i="10" s="1"/>
  <c r="U31273" i="10" a="1"/>
  <c r="U31273" i="10"/>
  <c r="U31274" i="10" a="1"/>
  <c r="U31274" i="10" s="1"/>
  <c r="U31275" i="10" a="1"/>
  <c r="U31275" i="10"/>
  <c r="U31276" i="10" a="1"/>
  <c r="U31276" i="10" s="1"/>
  <c r="U31277" i="10" a="1"/>
  <c r="U31277" i="10"/>
  <c r="U31278" i="10" a="1"/>
  <c r="U31278" i="10" s="1"/>
  <c r="U31279" i="10" a="1"/>
  <c r="U31279" i="10"/>
  <c r="U31280" i="10" a="1"/>
  <c r="U31280" i="10" s="1"/>
  <c r="U31281" i="10" a="1"/>
  <c r="U31281" i="10"/>
  <c r="U31282" i="10" a="1"/>
  <c r="U31282" i="10" s="1"/>
  <c r="U31283" i="10" a="1"/>
  <c r="U31283" i="10"/>
  <c r="U31284" i="10" a="1"/>
  <c r="U31284" i="10" s="1"/>
  <c r="U31285" i="10" a="1"/>
  <c r="U31285" i="10"/>
  <c r="U31286" i="10" a="1"/>
  <c r="U31286" i="10" s="1"/>
  <c r="U31287" i="10" a="1"/>
  <c r="U31287" i="10"/>
  <c r="U31288" i="10" a="1"/>
  <c r="U31288" i="10" s="1"/>
  <c r="U31289" i="10" a="1"/>
  <c r="U31289" i="10"/>
  <c r="U31290" i="10" a="1"/>
  <c r="U31290" i="10" s="1"/>
  <c r="U31291" i="10" a="1"/>
  <c r="U31291" i="10"/>
  <c r="U31292" i="10" a="1"/>
  <c r="U31292" i="10" s="1"/>
  <c r="U31293" i="10" a="1"/>
  <c r="U31293" i="10"/>
  <c r="U31294" i="10" a="1"/>
  <c r="U31294" i="10" s="1"/>
  <c r="U31295" i="10" a="1"/>
  <c r="U31295" i="10"/>
  <c r="U31296" i="10" a="1"/>
  <c r="U31296" i="10" s="1"/>
  <c r="U31297" i="10" a="1"/>
  <c r="U31297" i="10"/>
  <c r="U31298" i="10" a="1"/>
  <c r="U31298" i="10" s="1"/>
  <c r="U31299" i="10" a="1"/>
  <c r="U31299" i="10"/>
  <c r="U31300" i="10" a="1"/>
  <c r="U31300" i="10" s="1"/>
  <c r="U31301" i="10" a="1"/>
  <c r="U31301" i="10"/>
  <c r="U31302" i="10" a="1"/>
  <c r="U31302" i="10" s="1"/>
  <c r="U31303" i="10" a="1"/>
  <c r="U31303" i="10"/>
  <c r="U31304" i="10" a="1"/>
  <c r="U31304" i="10" s="1"/>
  <c r="U31305" i="10" a="1"/>
  <c r="U31305" i="10"/>
  <c r="U31306" i="10" a="1"/>
  <c r="U31306" i="10" s="1"/>
  <c r="U31307" i="10" a="1"/>
  <c r="U31307" i="10"/>
  <c r="U31308" i="10" a="1"/>
  <c r="U31308" i="10" s="1"/>
  <c r="U31309" i="10" a="1"/>
  <c r="U31309" i="10"/>
  <c r="U31310" i="10" a="1"/>
  <c r="U31310" i="10" s="1"/>
  <c r="U31311" i="10" a="1"/>
  <c r="U31311" i="10"/>
  <c r="U31312" i="10" a="1"/>
  <c r="U31312" i="10" s="1"/>
  <c r="U31313" i="10" a="1"/>
  <c r="U31313" i="10"/>
  <c r="U31314" i="10" a="1"/>
  <c r="U31314" i="10" s="1"/>
  <c r="U31315" i="10" a="1"/>
  <c r="U31315" i="10"/>
  <c r="U31316" i="10" a="1"/>
  <c r="U31316" i="10" s="1"/>
  <c r="U31317" i="10" a="1"/>
  <c r="U31317" i="10"/>
  <c r="U31318" i="10" a="1"/>
  <c r="U31318" i="10" s="1"/>
  <c r="U31319" i="10" a="1"/>
  <c r="U31319" i="10"/>
  <c r="U31320" i="10" a="1"/>
  <c r="U31320" i="10" s="1"/>
  <c r="U31321" i="10" a="1"/>
  <c r="U31321" i="10"/>
  <c r="U31322" i="10" a="1"/>
  <c r="U31322" i="10" s="1"/>
  <c r="U31323" i="10" a="1"/>
  <c r="U31323" i="10"/>
  <c r="U31324" i="10" a="1"/>
  <c r="U31324" i="10" s="1"/>
  <c r="U31325" i="10" a="1"/>
  <c r="U31325" i="10"/>
  <c r="U31326" i="10" a="1"/>
  <c r="U31326" i="10" s="1"/>
  <c r="U31327" i="10" a="1"/>
  <c r="U31327" i="10"/>
  <c r="U31328" i="10" a="1"/>
  <c r="U31328" i="10" s="1"/>
  <c r="U31329" i="10" a="1"/>
  <c r="U31329" i="10"/>
  <c r="U31330" i="10" a="1"/>
  <c r="U31330" i="10" s="1"/>
  <c r="U31331" i="10" a="1"/>
  <c r="U31331" i="10"/>
  <c r="U31332" i="10" a="1"/>
  <c r="U31332" i="10" s="1"/>
  <c r="U31333" i="10" a="1"/>
  <c r="U31333" i="10"/>
  <c r="U31334" i="10" a="1"/>
  <c r="U31334" i="10" s="1"/>
  <c r="U31335" i="10" a="1"/>
  <c r="U31335" i="10"/>
  <c r="U31336" i="10" a="1"/>
  <c r="U31336" i="10" s="1"/>
  <c r="U31337" i="10" a="1"/>
  <c r="U31337" i="10"/>
  <c r="U31338" i="10" a="1"/>
  <c r="U31338" i="10" s="1"/>
  <c r="U31339" i="10" a="1"/>
  <c r="U31339" i="10"/>
  <c r="U31340" i="10" a="1"/>
  <c r="U31340" i="10" s="1"/>
  <c r="U31341" i="10" a="1"/>
  <c r="U31341" i="10"/>
  <c r="U31342" i="10" a="1"/>
  <c r="U31342" i="10" s="1"/>
  <c r="U31343" i="10" a="1"/>
  <c r="U31343" i="10"/>
  <c r="U31344" i="10" a="1"/>
  <c r="U31344" i="10" s="1"/>
  <c r="U31345" i="10" a="1"/>
  <c r="U31345" i="10"/>
  <c r="U31346" i="10" a="1"/>
  <c r="U31346" i="10" s="1"/>
  <c r="U31347" i="10" a="1"/>
  <c r="U31347" i="10"/>
  <c r="U31348" i="10" a="1"/>
  <c r="U31348" i="10" s="1"/>
  <c r="U31349" i="10" a="1"/>
  <c r="U31349" i="10"/>
  <c r="U31350" i="10" a="1"/>
  <c r="U31350" i="10" s="1"/>
  <c r="U31351" i="10" a="1"/>
  <c r="U31351" i="10"/>
  <c r="U31352" i="10" a="1"/>
  <c r="U31352" i="10" s="1"/>
  <c r="U31353" i="10" a="1"/>
  <c r="U31353" i="10"/>
  <c r="U31354" i="10" a="1"/>
  <c r="U31354" i="10" s="1"/>
  <c r="U31355" i="10" a="1"/>
  <c r="U31355" i="10"/>
  <c r="U31356" i="10" a="1"/>
  <c r="U31356" i="10" s="1"/>
  <c r="U31357" i="10" a="1"/>
  <c r="U31357" i="10"/>
  <c r="U31358" i="10" a="1"/>
  <c r="U31358" i="10" s="1"/>
  <c r="U31359" i="10" a="1"/>
  <c r="U31359" i="10"/>
  <c r="U31360" i="10" a="1"/>
  <c r="U31360" i="10" s="1"/>
  <c r="U31361" i="10" a="1"/>
  <c r="U31361" i="10"/>
  <c r="U31362" i="10" a="1"/>
  <c r="U31362" i="10" s="1"/>
  <c r="U31363" i="10" a="1"/>
  <c r="U31363" i="10"/>
  <c r="U31364" i="10" a="1"/>
  <c r="U31364" i="10" s="1"/>
  <c r="U31365" i="10" a="1"/>
  <c r="U31365" i="10"/>
  <c r="U31366" i="10" a="1"/>
  <c r="U31366" i="10" s="1"/>
  <c r="U31367" i="10" a="1"/>
  <c r="U31367" i="10"/>
  <c r="U31368" i="10" a="1"/>
  <c r="U31368" i="10" s="1"/>
  <c r="U31369" i="10" a="1"/>
  <c r="U31369" i="10"/>
  <c r="U31370" i="10" a="1"/>
  <c r="U31370" i="10" s="1"/>
  <c r="U31371" i="10" a="1"/>
  <c r="U31371" i="10"/>
  <c r="U31372" i="10" a="1"/>
  <c r="U31372" i="10" s="1"/>
  <c r="U31373" i="10" a="1"/>
  <c r="U31373" i="10"/>
  <c r="U31374" i="10" a="1"/>
  <c r="U31374" i="10" s="1"/>
  <c r="U31375" i="10" a="1"/>
  <c r="U31375" i="10"/>
  <c r="U31376" i="10" a="1"/>
  <c r="U31376" i="10" s="1"/>
  <c r="U31377" i="10" a="1"/>
  <c r="U31377" i="10"/>
  <c r="U31378" i="10" a="1"/>
  <c r="U31378" i="10" s="1"/>
  <c r="U31379" i="10" a="1"/>
  <c r="U31379" i="10"/>
  <c r="U31380" i="10" a="1"/>
  <c r="U31380" i="10" s="1"/>
  <c r="U31381" i="10" a="1"/>
  <c r="U31381" i="10"/>
  <c r="U31382" i="10" a="1"/>
  <c r="U31382" i="10" s="1"/>
  <c r="U31383" i="10" a="1"/>
  <c r="U31383" i="10"/>
  <c r="U31384" i="10" a="1"/>
  <c r="U31384" i="10" s="1"/>
  <c r="U31385" i="10" a="1"/>
  <c r="U31385" i="10"/>
  <c r="U31386" i="10" a="1"/>
  <c r="U31386" i="10" s="1"/>
  <c r="U31387" i="10" a="1"/>
  <c r="U31387" i="10"/>
  <c r="U31388" i="10" a="1"/>
  <c r="U31388" i="10" s="1"/>
  <c r="U31389" i="10" a="1"/>
  <c r="U31389" i="10"/>
  <c r="U31390" i="10" a="1"/>
  <c r="U31390" i="10" s="1"/>
  <c r="U31391" i="10" a="1"/>
  <c r="U31391" i="10"/>
  <c r="U31392" i="10" a="1"/>
  <c r="U31392" i="10" s="1"/>
  <c r="U31393" i="10" a="1"/>
  <c r="U31393" i="10"/>
  <c r="U31394" i="10" a="1"/>
  <c r="U31394" i="10" s="1"/>
  <c r="U31395" i="10" a="1"/>
  <c r="U31395" i="10"/>
  <c r="U31396" i="10" a="1"/>
  <c r="U31396" i="10" s="1"/>
  <c r="U31397" i="10" a="1"/>
  <c r="U31397" i="10"/>
  <c r="U31398" i="10" a="1"/>
  <c r="U31398" i="10" s="1"/>
  <c r="U31399" i="10" a="1"/>
  <c r="U31399" i="10"/>
  <c r="U31400" i="10" a="1"/>
  <c r="U31400" i="10" s="1"/>
  <c r="U31401" i="10" a="1"/>
  <c r="U31401" i="10"/>
  <c r="U31402" i="10" a="1"/>
  <c r="U31402" i="10" s="1"/>
  <c r="U31403" i="10" a="1"/>
  <c r="U31403" i="10"/>
  <c r="U31404" i="10" a="1"/>
  <c r="U31404" i="10" s="1"/>
  <c r="U31405" i="10" a="1"/>
  <c r="U31405" i="10"/>
  <c r="U31406" i="10" a="1"/>
  <c r="U31406" i="10" s="1"/>
  <c r="U31407" i="10" a="1"/>
  <c r="U31407" i="10"/>
  <c r="U31408" i="10" a="1"/>
  <c r="U31408" i="10" s="1"/>
  <c r="U31409" i="10" a="1"/>
  <c r="U31409" i="10"/>
  <c r="U31410" i="10" a="1"/>
  <c r="U31410" i="10" s="1"/>
  <c r="U31411" i="10" a="1"/>
  <c r="U31411" i="10"/>
  <c r="U31412" i="10" a="1"/>
  <c r="U31412" i="10" s="1"/>
  <c r="U31413" i="10" a="1"/>
  <c r="U31413" i="10"/>
  <c r="U31414" i="10" a="1"/>
  <c r="U31414" i="10" s="1"/>
  <c r="U31415" i="10" a="1"/>
  <c r="U31415" i="10"/>
  <c r="U31416" i="10" a="1"/>
  <c r="U31416" i="10" s="1"/>
  <c r="U31417" i="10" a="1"/>
  <c r="U31417" i="10"/>
  <c r="U31418" i="10" a="1"/>
  <c r="U31418" i="10" s="1"/>
  <c r="U31419" i="10" a="1"/>
  <c r="U31419" i="10"/>
  <c r="U31420" i="10" a="1"/>
  <c r="U31420" i="10" s="1"/>
  <c r="U31421" i="10" a="1"/>
  <c r="U31421" i="10"/>
  <c r="U31422" i="10" a="1"/>
  <c r="U31422" i="10" s="1"/>
  <c r="U31423" i="10" a="1"/>
  <c r="U31423" i="10"/>
  <c r="U31424" i="10" a="1"/>
  <c r="U31424" i="10" s="1"/>
  <c r="U31425" i="10" a="1"/>
  <c r="U31425" i="10"/>
  <c r="U31426" i="10" a="1"/>
  <c r="U31426" i="10" s="1"/>
  <c r="U31427" i="10" a="1"/>
  <c r="U31427" i="10"/>
  <c r="U31428" i="10" a="1"/>
  <c r="U31428" i="10" s="1"/>
  <c r="U31429" i="10" a="1"/>
  <c r="U31429" i="10"/>
  <c r="U31430" i="10" a="1"/>
  <c r="U31430" i="10" s="1"/>
  <c r="U31431" i="10" a="1"/>
  <c r="U31431" i="10"/>
  <c r="U31432" i="10" a="1"/>
  <c r="U31432" i="10" s="1"/>
  <c r="U31433" i="10" a="1"/>
  <c r="U31433" i="10"/>
  <c r="U31434" i="10" a="1"/>
  <c r="U31434" i="10" s="1"/>
  <c r="U31435" i="10" a="1"/>
  <c r="U31435" i="10"/>
  <c r="U31436" i="10" a="1"/>
  <c r="U31436" i="10" s="1"/>
  <c r="U31437" i="10" a="1"/>
  <c r="U31437" i="10"/>
  <c r="U31438" i="10" a="1"/>
  <c r="U31438" i="10" s="1"/>
  <c r="U31439" i="10" a="1"/>
  <c r="U31439" i="10"/>
  <c r="U31440" i="10" a="1"/>
  <c r="U31440" i="10" s="1"/>
  <c r="U31441" i="10" a="1"/>
  <c r="U31441" i="10"/>
  <c r="U31442" i="10" a="1"/>
  <c r="U31442" i="10" s="1"/>
  <c r="U31443" i="10" a="1"/>
  <c r="U31443" i="10"/>
  <c r="U31444" i="10" a="1"/>
  <c r="U31444" i="10" s="1"/>
  <c r="U31445" i="10" a="1"/>
  <c r="U31445" i="10"/>
  <c r="U31446" i="10" a="1"/>
  <c r="U31446" i="10" s="1"/>
  <c r="U31447" i="10" a="1"/>
  <c r="U31447" i="10"/>
  <c r="U31448" i="10" a="1"/>
  <c r="U31448" i="10" s="1"/>
  <c r="U31449" i="10" a="1"/>
  <c r="U31449" i="10"/>
  <c r="U31450" i="10" a="1"/>
  <c r="U31450" i="10" s="1"/>
  <c r="U31451" i="10" a="1"/>
  <c r="U31451" i="10"/>
  <c r="U31452" i="10" a="1"/>
  <c r="U31452" i="10" s="1"/>
  <c r="U31453" i="10" a="1"/>
  <c r="U31453" i="10"/>
  <c r="U31454" i="10" a="1"/>
  <c r="U31454" i="10" s="1"/>
  <c r="U31455" i="10" a="1"/>
  <c r="U31455" i="10"/>
  <c r="U31456" i="10" a="1"/>
  <c r="U31456" i="10" s="1"/>
  <c r="U31457" i="10" a="1"/>
  <c r="U31457" i="10"/>
  <c r="U31458" i="10" a="1"/>
  <c r="U31458" i="10" s="1"/>
  <c r="U31459" i="10" a="1"/>
  <c r="U31459" i="10"/>
  <c r="U31460" i="10" a="1"/>
  <c r="U31460" i="10" s="1"/>
  <c r="U31461" i="10" a="1"/>
  <c r="U31461" i="10"/>
  <c r="U31462" i="10" a="1"/>
  <c r="U31462" i="10" s="1"/>
  <c r="U31463" i="10" a="1"/>
  <c r="U31463" i="10"/>
  <c r="U31464" i="10" a="1"/>
  <c r="U31464" i="10" s="1"/>
  <c r="U31465" i="10" a="1"/>
  <c r="U31465" i="10"/>
  <c r="U31466" i="10" a="1"/>
  <c r="U31466" i="10" s="1"/>
  <c r="U31467" i="10" a="1"/>
  <c r="U31467" i="10"/>
  <c r="U31468" i="10" a="1"/>
  <c r="U31468" i="10" s="1"/>
  <c r="U31469" i="10" a="1"/>
  <c r="U31469" i="10"/>
  <c r="U31470" i="10" a="1"/>
  <c r="U31470" i="10" s="1"/>
  <c r="U31471" i="10" a="1"/>
  <c r="U31471" i="10"/>
  <c r="U31472" i="10" a="1"/>
  <c r="U31472" i="10" s="1"/>
  <c r="U31473" i="10" a="1"/>
  <c r="U31473" i="10"/>
  <c r="U31474" i="10" a="1"/>
  <c r="U31474" i="10" s="1"/>
  <c r="U31475" i="10" a="1"/>
  <c r="U31475" i="10"/>
  <c r="U31476" i="10" a="1"/>
  <c r="U31476" i="10" s="1"/>
  <c r="U31477" i="10" a="1"/>
  <c r="U31477" i="10"/>
  <c r="U31478" i="10" a="1"/>
  <c r="U31478" i="10" s="1"/>
  <c r="U31479" i="10" a="1"/>
  <c r="U31479" i="10"/>
  <c r="U31480" i="10" a="1"/>
  <c r="U31480" i="10" s="1"/>
  <c r="U31481" i="10" a="1"/>
  <c r="U31481" i="10"/>
  <c r="U31482" i="10" a="1"/>
  <c r="U31482" i="10" s="1"/>
  <c r="U31483" i="10" a="1"/>
  <c r="U31483" i="10"/>
  <c r="U31484" i="10" a="1"/>
  <c r="U31484" i="10" s="1"/>
  <c r="U31485" i="10" a="1"/>
  <c r="U31485" i="10"/>
  <c r="U31486" i="10" a="1"/>
  <c r="U31486" i="10" s="1"/>
  <c r="U31487" i="10" a="1"/>
  <c r="U31487" i="10"/>
  <c r="U31488" i="10" a="1"/>
  <c r="U31488" i="10" s="1"/>
  <c r="U31489" i="10" a="1"/>
  <c r="U31489" i="10"/>
  <c r="U31490" i="10" a="1"/>
  <c r="U31490" i="10" s="1"/>
  <c r="U31491" i="10" a="1"/>
  <c r="U31491" i="10"/>
  <c r="U31492" i="10" a="1"/>
  <c r="U31492" i="10" s="1"/>
  <c r="U31493" i="10" a="1"/>
  <c r="U31493" i="10"/>
  <c r="U31494" i="10" a="1"/>
  <c r="U31494" i="10" s="1"/>
  <c r="U31495" i="10" a="1"/>
  <c r="U31495" i="10"/>
  <c r="U31496" i="10" a="1"/>
  <c r="U31496" i="10" s="1"/>
  <c r="U31497" i="10" a="1"/>
  <c r="U31497" i="10"/>
  <c r="U31498" i="10" a="1"/>
  <c r="U31498" i="10" s="1"/>
  <c r="U31499" i="10" a="1"/>
  <c r="U31499" i="10"/>
  <c r="U31500" i="10" a="1"/>
  <c r="U31500" i="10" s="1"/>
  <c r="U31501" i="10" a="1"/>
  <c r="U31501" i="10"/>
  <c r="U31502" i="10" a="1"/>
  <c r="U31502" i="10" s="1"/>
  <c r="U31503" i="10" a="1"/>
  <c r="U31503" i="10"/>
  <c r="U31504" i="10" a="1"/>
  <c r="U31504" i="10" s="1"/>
  <c r="U31505" i="10" a="1"/>
  <c r="U31505" i="10"/>
  <c r="U31506" i="10" a="1"/>
  <c r="U31506" i="10" s="1"/>
  <c r="U31507" i="10" a="1"/>
  <c r="U31507" i="10"/>
  <c r="U31508" i="10" a="1"/>
  <c r="U31508" i="10" s="1"/>
  <c r="U31509" i="10" a="1"/>
  <c r="U31509" i="10"/>
  <c r="U31510" i="10" a="1"/>
  <c r="U31510" i="10" s="1"/>
  <c r="U31511" i="10" a="1"/>
  <c r="U31511" i="10"/>
  <c r="U31512" i="10" a="1"/>
  <c r="U31512" i="10" s="1"/>
  <c r="U31513" i="10" a="1"/>
  <c r="U31513" i="10"/>
  <c r="U31514" i="10" a="1"/>
  <c r="U31514" i="10" s="1"/>
  <c r="U31515" i="10" a="1"/>
  <c r="U31515" i="10"/>
  <c r="U31516" i="10" a="1"/>
  <c r="U31516" i="10" s="1"/>
  <c r="U31517" i="10" a="1"/>
  <c r="U31517" i="10"/>
  <c r="U31518" i="10" a="1"/>
  <c r="U31518" i="10" s="1"/>
  <c r="U31519" i="10" a="1"/>
  <c r="U31519" i="10"/>
  <c r="U31520" i="10" a="1"/>
  <c r="U31520" i="10" s="1"/>
  <c r="U31521" i="10" a="1"/>
  <c r="U31521" i="10"/>
  <c r="U31522" i="10" a="1"/>
  <c r="U31522" i="10" s="1"/>
  <c r="U31523" i="10" a="1"/>
  <c r="U31523" i="10"/>
  <c r="U31524" i="10" a="1"/>
  <c r="U31524" i="10" s="1"/>
  <c r="U31525" i="10" a="1"/>
  <c r="U31525" i="10"/>
  <c r="U31526" i="10" a="1"/>
  <c r="U31526" i="10" s="1"/>
  <c r="U31527" i="10" a="1"/>
  <c r="U31527" i="10"/>
  <c r="U31528" i="10" a="1"/>
  <c r="U31528" i="10" s="1"/>
  <c r="U31529" i="10" a="1"/>
  <c r="U31529" i="10"/>
  <c r="U31530" i="10" a="1"/>
  <c r="U31530" i="10" s="1"/>
  <c r="U31531" i="10" a="1"/>
  <c r="U31531" i="10"/>
  <c r="U31532" i="10" a="1"/>
  <c r="U31532" i="10" s="1"/>
  <c r="U31533" i="10" a="1"/>
  <c r="U31533" i="10"/>
  <c r="U31534" i="10" a="1"/>
  <c r="U31534" i="10" s="1"/>
  <c r="U31535" i="10" a="1"/>
  <c r="U31535" i="10"/>
  <c r="U31536" i="10" a="1"/>
  <c r="U31536" i="10" s="1"/>
  <c r="U31537" i="10" a="1"/>
  <c r="U31537" i="10"/>
  <c r="U31538" i="10" a="1"/>
  <c r="U31538" i="10" s="1"/>
  <c r="U31539" i="10" a="1"/>
  <c r="U31539" i="10"/>
  <c r="U31540" i="10" a="1"/>
  <c r="U31540" i="10" s="1"/>
  <c r="U31541" i="10" a="1"/>
  <c r="U31541" i="10"/>
  <c r="U31542" i="10" a="1"/>
  <c r="U31542" i="10" s="1"/>
  <c r="U31543" i="10" a="1"/>
  <c r="U31543" i="10"/>
  <c r="U31544" i="10" a="1"/>
  <c r="U31544" i="10" s="1"/>
  <c r="U31545" i="10" a="1"/>
  <c r="U31545" i="10"/>
  <c r="U31546" i="10" a="1"/>
  <c r="U31546" i="10" s="1"/>
  <c r="U31547" i="10" a="1"/>
  <c r="U31547" i="10"/>
  <c r="U31548" i="10" a="1"/>
  <c r="U31548" i="10" s="1"/>
  <c r="U31549" i="10" a="1"/>
  <c r="U31549" i="10"/>
  <c r="U31550" i="10" a="1"/>
  <c r="U31550" i="10" s="1"/>
  <c r="U31551" i="10" a="1"/>
  <c r="U31551" i="10"/>
  <c r="U31552" i="10" a="1"/>
  <c r="U31552" i="10" s="1"/>
  <c r="U31553" i="10" a="1"/>
  <c r="U31553" i="10"/>
  <c r="U31554" i="10" a="1"/>
  <c r="U31554" i="10" s="1"/>
  <c r="U31555" i="10" a="1"/>
  <c r="U31555" i="10"/>
  <c r="U31556" i="10" a="1"/>
  <c r="U31556" i="10" s="1"/>
  <c r="U31557" i="10" a="1"/>
  <c r="U31557" i="10"/>
  <c r="U31558" i="10" a="1"/>
  <c r="U31558" i="10" s="1"/>
  <c r="U31559" i="10" a="1"/>
  <c r="U31559" i="10"/>
  <c r="U31560" i="10" a="1"/>
  <c r="U31560" i="10" s="1"/>
  <c r="U31561" i="10" a="1"/>
  <c r="U31561" i="10"/>
  <c r="U31562" i="10" a="1"/>
  <c r="U31562" i="10" s="1"/>
  <c r="U31563" i="10" a="1"/>
  <c r="U31563" i="10"/>
  <c r="U31564" i="10" a="1"/>
  <c r="U31564" i="10" s="1"/>
  <c r="U31565" i="10" a="1"/>
  <c r="U31565" i="10"/>
  <c r="U31566" i="10" a="1"/>
  <c r="U31566" i="10" s="1"/>
  <c r="U31567" i="10" a="1"/>
  <c r="U31567" i="10"/>
  <c r="U31568" i="10" a="1"/>
  <c r="U31568" i="10" s="1"/>
  <c r="U31569" i="10" a="1"/>
  <c r="U31569" i="10"/>
  <c r="U31570" i="10" a="1"/>
  <c r="U31570" i="10" s="1"/>
  <c r="U31571" i="10" a="1"/>
  <c r="U31571" i="10"/>
  <c r="U31572" i="10" a="1"/>
  <c r="U31572" i="10" s="1"/>
  <c r="U31573" i="10" a="1"/>
  <c r="U31573" i="10"/>
  <c r="U31574" i="10" a="1"/>
  <c r="U31574" i="10" s="1"/>
  <c r="U31575" i="10" a="1"/>
  <c r="U31575" i="10"/>
  <c r="U31576" i="10" a="1"/>
  <c r="U31576" i="10" s="1"/>
  <c r="U31577" i="10" a="1"/>
  <c r="U31577" i="10"/>
  <c r="U31578" i="10" a="1"/>
  <c r="U31578" i="10" s="1"/>
  <c r="U31579" i="10" a="1"/>
  <c r="U31579" i="10"/>
  <c r="U31580" i="10" a="1"/>
  <c r="U31580" i="10" s="1"/>
  <c r="U31581" i="10" a="1"/>
  <c r="U31581" i="10"/>
  <c r="U31582" i="10" a="1"/>
  <c r="U31582" i="10" s="1"/>
  <c r="U31583" i="10" a="1"/>
  <c r="U31583" i="10"/>
  <c r="U31584" i="10" a="1"/>
  <c r="U31584" i="10" s="1"/>
  <c r="U31585" i="10" a="1"/>
  <c r="U31585" i="10"/>
  <c r="U31586" i="10" a="1"/>
  <c r="U31586" i="10" s="1"/>
  <c r="U31587" i="10" a="1"/>
  <c r="U31587" i="10"/>
  <c r="U31588" i="10" a="1"/>
  <c r="U31588" i="10" s="1"/>
  <c r="U31589" i="10" a="1"/>
  <c r="U31589" i="10"/>
  <c r="U31590" i="10" a="1"/>
  <c r="U31590" i="10" s="1"/>
  <c r="U31591" i="10" a="1"/>
  <c r="U31591" i="10"/>
  <c r="U31592" i="10" a="1"/>
  <c r="U31592" i="10" s="1"/>
  <c r="U31593" i="10" a="1"/>
  <c r="U31593" i="10"/>
  <c r="U31594" i="10" a="1"/>
  <c r="U31594" i="10" s="1"/>
  <c r="U31595" i="10" a="1"/>
  <c r="U31595" i="10"/>
  <c r="U31596" i="10" a="1"/>
  <c r="U31596" i="10" s="1"/>
  <c r="U31597" i="10" a="1"/>
  <c r="U31597" i="10"/>
  <c r="U31598" i="10" a="1"/>
  <c r="U31598" i="10" s="1"/>
  <c r="U31599" i="10" a="1"/>
  <c r="U31599" i="10"/>
  <c r="U31600" i="10" a="1"/>
  <c r="U31600" i="10" s="1"/>
  <c r="U31601" i="10" a="1"/>
  <c r="U31601" i="10"/>
  <c r="U31602" i="10" a="1"/>
  <c r="U31602" i="10" s="1"/>
  <c r="U31603" i="10" a="1"/>
  <c r="U31603" i="10"/>
  <c r="U31604" i="10" a="1"/>
  <c r="U31604" i="10" s="1"/>
  <c r="U31605" i="10" a="1"/>
  <c r="U31605" i="10"/>
  <c r="U31606" i="10" a="1"/>
  <c r="U31606" i="10" s="1"/>
  <c r="U31607" i="10" a="1"/>
  <c r="U31607" i="10"/>
  <c r="U31608" i="10" a="1"/>
  <c r="U31608" i="10" s="1"/>
  <c r="U31609" i="10" a="1"/>
  <c r="U31609" i="10"/>
  <c r="U31610" i="10" a="1"/>
  <c r="U31610" i="10" s="1"/>
  <c r="U31611" i="10" a="1"/>
  <c r="U31611" i="10"/>
  <c r="U31612" i="10" a="1"/>
  <c r="U31612" i="10" s="1"/>
  <c r="U31613" i="10" a="1"/>
  <c r="U31613" i="10"/>
  <c r="U31614" i="10" a="1"/>
  <c r="U31614" i="10" s="1"/>
  <c r="U31615" i="10" a="1"/>
  <c r="U31615" i="10"/>
  <c r="U31616" i="10" a="1"/>
  <c r="U31616" i="10" s="1"/>
  <c r="U31617" i="10" a="1"/>
  <c r="U31617" i="10"/>
  <c r="U31618" i="10" a="1"/>
  <c r="U31618" i="10" s="1"/>
  <c r="U31619" i="10" a="1"/>
  <c r="U31619" i="10"/>
  <c r="U31620" i="10" a="1"/>
  <c r="U31620" i="10" s="1"/>
  <c r="U31621" i="10" a="1"/>
  <c r="U31621" i="10"/>
  <c r="U31622" i="10" a="1"/>
  <c r="U31622" i="10" s="1"/>
  <c r="U31623" i="10" a="1"/>
  <c r="U31623" i="10"/>
  <c r="U31624" i="10" a="1"/>
  <c r="U31624" i="10" s="1"/>
  <c r="U31625" i="10" a="1"/>
  <c r="U31625" i="10"/>
  <c r="U31626" i="10" a="1"/>
  <c r="U31626" i="10" s="1"/>
  <c r="U31627" i="10" a="1"/>
  <c r="U31627" i="10"/>
  <c r="U31628" i="10" a="1"/>
  <c r="U31628" i="10" s="1"/>
  <c r="U31629" i="10" a="1"/>
  <c r="U31629" i="10"/>
  <c r="U31630" i="10" a="1"/>
  <c r="U31630" i="10" s="1"/>
  <c r="U31631" i="10" a="1"/>
  <c r="U31631" i="10"/>
  <c r="U31632" i="10" a="1"/>
  <c r="U31632" i="10" s="1"/>
  <c r="U31633" i="10" a="1"/>
  <c r="U31633" i="10"/>
  <c r="U31634" i="10" a="1"/>
  <c r="U31634" i="10" s="1"/>
  <c r="U31635" i="10" a="1"/>
  <c r="U31635" i="10"/>
  <c r="U31636" i="10" a="1"/>
  <c r="U31636" i="10" s="1"/>
  <c r="U31637" i="10" a="1"/>
  <c r="U31637" i="10"/>
  <c r="U31638" i="10" a="1"/>
  <c r="U31638" i="10" s="1"/>
  <c r="U31639" i="10" a="1"/>
  <c r="U31639" i="10"/>
  <c r="U31640" i="10" a="1"/>
  <c r="U31640" i="10" s="1"/>
  <c r="U31641" i="10" a="1"/>
  <c r="U31641" i="10"/>
  <c r="U31642" i="10" a="1"/>
  <c r="U31642" i="10" s="1"/>
  <c r="U31643" i="10" a="1"/>
  <c r="U31643" i="10"/>
  <c r="U31644" i="10" a="1"/>
  <c r="U31644" i="10" s="1"/>
  <c r="U31645" i="10" a="1"/>
  <c r="U31645" i="10"/>
  <c r="U31646" i="10" a="1"/>
  <c r="U31646" i="10" s="1"/>
  <c r="U31647" i="10" a="1"/>
  <c r="U31647" i="10"/>
  <c r="U31648" i="10" a="1"/>
  <c r="U31648" i="10" s="1"/>
  <c r="U31649" i="10" a="1"/>
  <c r="U31649" i="10"/>
  <c r="U31650" i="10" a="1"/>
  <c r="U31650" i="10" s="1"/>
  <c r="U31651" i="10" a="1"/>
  <c r="U31651" i="10"/>
  <c r="U31652" i="10" a="1"/>
  <c r="U31652" i="10" s="1"/>
  <c r="U31653" i="10" a="1"/>
  <c r="U31653" i="10"/>
  <c r="U31654" i="10" a="1"/>
  <c r="U31654" i="10" s="1"/>
  <c r="U31655" i="10" a="1"/>
  <c r="U31655" i="10"/>
  <c r="U31656" i="10" a="1"/>
  <c r="U31656" i="10" s="1"/>
  <c r="U31657" i="10" a="1"/>
  <c r="U31657" i="10"/>
  <c r="U31658" i="10" a="1"/>
  <c r="U31658" i="10" s="1"/>
  <c r="U31659" i="10" a="1"/>
  <c r="U31659" i="10"/>
  <c r="U31660" i="10" a="1"/>
  <c r="U31660" i="10" s="1"/>
  <c r="U31661" i="10" a="1"/>
  <c r="U31661" i="10"/>
  <c r="U31662" i="10" a="1"/>
  <c r="U31662" i="10" s="1"/>
  <c r="U31663" i="10" a="1"/>
  <c r="U31663" i="10"/>
  <c r="U31664" i="10" a="1"/>
  <c r="U31664" i="10" s="1"/>
  <c r="U31665" i="10" a="1"/>
  <c r="U31665" i="10"/>
  <c r="U31666" i="10" a="1"/>
  <c r="U31666" i="10" s="1"/>
  <c r="U31667" i="10" a="1"/>
  <c r="U31667" i="10"/>
  <c r="U31668" i="10" a="1"/>
  <c r="U31668" i="10" s="1"/>
  <c r="U31669" i="10" a="1"/>
  <c r="U31669" i="10"/>
  <c r="U31670" i="10" a="1"/>
  <c r="U31670" i="10" s="1"/>
  <c r="U31671" i="10" a="1"/>
  <c r="U31671" i="10"/>
  <c r="U31672" i="10" a="1"/>
  <c r="U31672" i="10" s="1"/>
  <c r="U31673" i="10" a="1"/>
  <c r="U31673" i="10"/>
  <c r="U31674" i="10" a="1"/>
  <c r="U31674" i="10" s="1"/>
  <c r="U31675" i="10" a="1"/>
  <c r="U31675" i="10"/>
  <c r="U31676" i="10" a="1"/>
  <c r="U31676" i="10" s="1"/>
  <c r="U31677" i="10" a="1"/>
  <c r="U31677" i="10"/>
  <c r="U31678" i="10" a="1"/>
  <c r="U31678" i="10" s="1"/>
  <c r="U31679" i="10" a="1"/>
  <c r="U31679" i="10"/>
  <c r="U31680" i="10" a="1"/>
  <c r="U31680" i="10" s="1"/>
  <c r="U31681" i="10" a="1"/>
  <c r="U31681" i="10"/>
  <c r="U31682" i="10" a="1"/>
  <c r="U31682" i="10" s="1"/>
  <c r="U31683" i="10" a="1"/>
  <c r="U31683" i="10"/>
  <c r="U31684" i="10" a="1"/>
  <c r="U31684" i="10" s="1"/>
  <c r="U31685" i="10" a="1"/>
  <c r="U31685" i="10"/>
  <c r="U31686" i="10" a="1"/>
  <c r="U31686" i="10" s="1"/>
  <c r="U31687" i="10" a="1"/>
  <c r="U31687" i="10"/>
  <c r="U31688" i="10" a="1"/>
  <c r="U31688" i="10" s="1"/>
  <c r="U31689" i="10" a="1"/>
  <c r="U31689" i="10"/>
  <c r="U31690" i="10" a="1"/>
  <c r="U31690" i="10" s="1"/>
  <c r="U31691" i="10" a="1"/>
  <c r="U31691" i="10"/>
  <c r="U31692" i="10" a="1"/>
  <c r="U31692" i="10" s="1"/>
  <c r="U31693" i="10" a="1"/>
  <c r="U31693" i="10"/>
  <c r="U31694" i="10" a="1"/>
  <c r="U31694" i="10" s="1"/>
  <c r="U31695" i="10" a="1"/>
  <c r="U31695" i="10"/>
  <c r="U31696" i="10" a="1"/>
  <c r="U31696" i="10" s="1"/>
  <c r="U31697" i="10" a="1"/>
  <c r="U31697" i="10"/>
  <c r="U31698" i="10" a="1"/>
  <c r="U31698" i="10" s="1"/>
  <c r="U31699" i="10" a="1"/>
  <c r="U31699" i="10"/>
  <c r="U31700" i="10" a="1"/>
  <c r="U31700" i="10" s="1"/>
  <c r="U31701" i="10" a="1"/>
  <c r="U31701" i="10"/>
  <c r="U31702" i="10" a="1"/>
  <c r="U31702" i="10" s="1"/>
  <c r="U31703" i="10" a="1"/>
  <c r="U31703" i="10"/>
  <c r="U31704" i="10" a="1"/>
  <c r="U31704" i="10" s="1"/>
  <c r="U31705" i="10" a="1"/>
  <c r="U31705" i="10"/>
  <c r="U31706" i="10" a="1"/>
  <c r="U31706" i="10" s="1"/>
  <c r="U31707" i="10" a="1"/>
  <c r="U31707" i="10"/>
  <c r="U31708" i="10" a="1"/>
  <c r="U31708" i="10" s="1"/>
  <c r="U31709" i="10" a="1"/>
  <c r="U31709" i="10"/>
  <c r="U31710" i="10" a="1"/>
  <c r="U31710" i="10" s="1"/>
  <c r="U31711" i="10" a="1"/>
  <c r="U31711" i="10"/>
  <c r="U31712" i="10" a="1"/>
  <c r="U31712" i="10" s="1"/>
  <c r="U31713" i="10" a="1"/>
  <c r="U31713" i="10"/>
  <c r="U31714" i="10" a="1"/>
  <c r="U31714" i="10" s="1"/>
  <c r="U31715" i="10" a="1"/>
  <c r="U31715" i="10"/>
  <c r="U31716" i="10" a="1"/>
  <c r="U31716" i="10" s="1"/>
  <c r="U31717" i="10" a="1"/>
  <c r="U31717" i="10"/>
  <c r="U31718" i="10" a="1"/>
  <c r="U31718" i="10" s="1"/>
  <c r="U31719" i="10" a="1"/>
  <c r="U31719" i="10"/>
  <c r="U31720" i="10" a="1"/>
  <c r="U31720" i="10" s="1"/>
  <c r="U31721" i="10" a="1"/>
  <c r="U31721" i="10"/>
  <c r="U31722" i="10" a="1"/>
  <c r="U31722" i="10" s="1"/>
  <c r="U31723" i="10" a="1"/>
  <c r="U31723" i="10"/>
  <c r="U31724" i="10" a="1"/>
  <c r="U31724" i="10" s="1"/>
  <c r="U31725" i="10" a="1"/>
  <c r="U31725" i="10"/>
  <c r="U31726" i="10" a="1"/>
  <c r="U31726" i="10" s="1"/>
  <c r="U31727" i="10" a="1"/>
  <c r="U31727" i="10"/>
  <c r="U31728" i="10" a="1"/>
  <c r="U31728" i="10" s="1"/>
  <c r="U31729" i="10" a="1"/>
  <c r="U31729" i="10"/>
  <c r="U31730" i="10" a="1"/>
  <c r="U31730" i="10" s="1"/>
  <c r="U31731" i="10" a="1"/>
  <c r="U31731" i="10"/>
  <c r="U31732" i="10" a="1"/>
  <c r="U31732" i="10" s="1"/>
  <c r="U31733" i="10" a="1"/>
  <c r="U31733" i="10"/>
  <c r="U31734" i="10" a="1"/>
  <c r="U31734" i="10" s="1"/>
  <c r="U31735" i="10" a="1"/>
  <c r="U31735" i="10"/>
  <c r="U31736" i="10" a="1"/>
  <c r="U31736" i="10" s="1"/>
  <c r="U31737" i="10" a="1"/>
  <c r="U31737" i="10"/>
  <c r="U31738" i="10" a="1"/>
  <c r="U31738" i="10" s="1"/>
  <c r="U31739" i="10" a="1"/>
  <c r="U31739" i="10"/>
  <c r="U31740" i="10" a="1"/>
  <c r="U31740" i="10" s="1"/>
  <c r="U31741" i="10" a="1"/>
  <c r="U31741" i="10"/>
  <c r="U31742" i="10" a="1"/>
  <c r="U31742" i="10" s="1"/>
  <c r="U31743" i="10" a="1"/>
  <c r="U31743" i="10"/>
  <c r="U31744" i="10" a="1"/>
  <c r="U31744" i="10" s="1"/>
  <c r="U31745" i="10" a="1"/>
  <c r="U31745" i="10"/>
  <c r="U31746" i="10" a="1"/>
  <c r="U31746" i="10" s="1"/>
  <c r="U31747" i="10" a="1"/>
  <c r="U31747" i="10"/>
  <c r="U31748" i="10" a="1"/>
  <c r="U31748" i="10" s="1"/>
  <c r="U31749" i="10" a="1"/>
  <c r="U31749" i="10"/>
  <c r="U31750" i="10" a="1"/>
  <c r="U31750" i="10" s="1"/>
  <c r="U31751" i="10" a="1"/>
  <c r="U31751" i="10"/>
  <c r="U31752" i="10" a="1"/>
  <c r="U31752" i="10" s="1"/>
  <c r="U31753" i="10" a="1"/>
  <c r="U31753" i="10"/>
  <c r="U31754" i="10" a="1"/>
  <c r="U31754" i="10" s="1"/>
  <c r="U31755" i="10" a="1"/>
  <c r="U31755" i="10"/>
  <c r="U31756" i="10" a="1"/>
  <c r="U31756" i="10" s="1"/>
  <c r="U31757" i="10" a="1"/>
  <c r="U31757" i="10"/>
  <c r="U31758" i="10" a="1"/>
  <c r="U31758" i="10" s="1"/>
  <c r="U31759" i="10" a="1"/>
  <c r="U31759" i="10"/>
  <c r="U31760" i="10" a="1"/>
  <c r="U31760" i="10" s="1"/>
  <c r="U31761" i="10" a="1"/>
  <c r="U31761" i="10"/>
  <c r="U31762" i="10" a="1"/>
  <c r="U31762" i="10" s="1"/>
  <c r="U31763" i="10" a="1"/>
  <c r="U31763" i="10"/>
  <c r="U31764" i="10" a="1"/>
  <c r="U31764" i="10" s="1"/>
  <c r="U31765" i="10" a="1"/>
  <c r="U31765" i="10"/>
  <c r="U31766" i="10" a="1"/>
  <c r="U31766" i="10" s="1"/>
  <c r="U31767" i="10" a="1"/>
  <c r="U31767" i="10"/>
  <c r="U31768" i="10" a="1"/>
  <c r="U31768" i="10" s="1"/>
  <c r="U31769" i="10" a="1"/>
  <c r="U31769" i="10"/>
  <c r="U31770" i="10" a="1"/>
  <c r="U31770" i="10" s="1"/>
  <c r="U31771" i="10" a="1"/>
  <c r="U31771" i="10"/>
  <c r="U31772" i="10" a="1"/>
  <c r="U31772" i="10" s="1"/>
  <c r="U31773" i="10" a="1"/>
  <c r="U31773" i="10"/>
  <c r="U31774" i="10" a="1"/>
  <c r="U31774" i="10" s="1"/>
  <c r="U31775" i="10" a="1"/>
  <c r="U31775" i="10"/>
  <c r="U31776" i="10" a="1"/>
  <c r="U31776" i="10" s="1"/>
  <c r="U31777" i="10" a="1"/>
  <c r="U31777" i="10"/>
  <c r="U31778" i="10" a="1"/>
  <c r="U31778" i="10" s="1"/>
  <c r="U31779" i="10" a="1"/>
  <c r="U31779" i="10"/>
  <c r="U31780" i="10" a="1"/>
  <c r="U31780" i="10" s="1"/>
  <c r="U31781" i="10" a="1"/>
  <c r="U31781" i="10"/>
  <c r="U31782" i="10" a="1"/>
  <c r="U31782" i="10" s="1"/>
  <c r="U31783" i="10" a="1"/>
  <c r="U31783" i="10"/>
  <c r="U31784" i="10" a="1"/>
  <c r="U31784" i="10" s="1"/>
  <c r="U31785" i="10" a="1"/>
  <c r="U31785" i="10"/>
  <c r="U31786" i="10" a="1"/>
  <c r="U31786" i="10" s="1"/>
  <c r="U31787" i="10" a="1"/>
  <c r="U31787" i="10"/>
  <c r="U31788" i="10" a="1"/>
  <c r="U31788" i="10" s="1"/>
  <c r="U31789" i="10" a="1"/>
  <c r="U31789" i="10"/>
  <c r="U31790" i="10" a="1"/>
  <c r="U31790" i="10" s="1"/>
  <c r="U31791" i="10" a="1"/>
  <c r="U31791" i="10"/>
  <c r="U31792" i="10" a="1"/>
  <c r="U31792" i="10" s="1"/>
  <c r="U31793" i="10" a="1"/>
  <c r="U31793" i="10"/>
  <c r="U31794" i="10" a="1"/>
  <c r="U31794" i="10" s="1"/>
  <c r="U31795" i="10" a="1"/>
  <c r="U31795" i="10"/>
  <c r="U31796" i="10" a="1"/>
  <c r="U31796" i="10" s="1"/>
  <c r="U31797" i="10" a="1"/>
  <c r="U31797" i="10"/>
  <c r="U31798" i="10" a="1"/>
  <c r="U31798" i="10" s="1"/>
  <c r="U31799" i="10" a="1"/>
  <c r="U31799" i="10"/>
  <c r="U31800" i="10" a="1"/>
  <c r="U31800" i="10" s="1"/>
  <c r="U31801" i="10" a="1"/>
  <c r="U31801" i="10"/>
  <c r="U31802" i="10" a="1"/>
  <c r="U31802" i="10" s="1"/>
  <c r="U31803" i="10" a="1"/>
  <c r="U31803" i="10"/>
  <c r="U31804" i="10" a="1"/>
  <c r="U31804" i="10" s="1"/>
  <c r="U31805" i="10" a="1"/>
  <c r="U31805" i="10"/>
  <c r="U31806" i="10" a="1"/>
  <c r="U31806" i="10" s="1"/>
  <c r="U31807" i="10" a="1"/>
  <c r="U31807" i="10"/>
  <c r="U31808" i="10" a="1"/>
  <c r="U31808" i="10" s="1"/>
  <c r="U31809" i="10" a="1"/>
  <c r="U31809" i="10"/>
  <c r="U31810" i="10" a="1"/>
  <c r="U31810" i="10" s="1"/>
  <c r="U31811" i="10" a="1"/>
  <c r="U31811" i="10"/>
  <c r="U31812" i="10" a="1"/>
  <c r="U31812" i="10" s="1"/>
  <c r="U31813" i="10" a="1"/>
  <c r="U31813" i="10"/>
  <c r="U31814" i="10" a="1"/>
  <c r="U31814" i="10" s="1"/>
  <c r="U31815" i="10" a="1"/>
  <c r="U31815" i="10"/>
  <c r="U31816" i="10" a="1"/>
  <c r="U31816" i="10" s="1"/>
  <c r="U31817" i="10" a="1"/>
  <c r="U31817" i="10"/>
  <c r="U31818" i="10" a="1"/>
  <c r="U31818" i="10" s="1"/>
  <c r="U31819" i="10" a="1"/>
  <c r="U31819" i="10"/>
  <c r="U31820" i="10" a="1"/>
  <c r="U31820" i="10" s="1"/>
  <c r="U31821" i="10" a="1"/>
  <c r="U31821" i="10"/>
  <c r="U31822" i="10" a="1"/>
  <c r="U31822" i="10" s="1"/>
  <c r="U31823" i="10" a="1"/>
  <c r="U31823" i="10"/>
  <c r="U31824" i="10" a="1"/>
  <c r="U31824" i="10" s="1"/>
  <c r="U31825" i="10" a="1"/>
  <c r="U31825" i="10"/>
  <c r="U31826" i="10" a="1"/>
  <c r="U31826" i="10" s="1"/>
  <c r="U31827" i="10" a="1"/>
  <c r="U31827" i="10"/>
  <c r="U31828" i="10" a="1"/>
  <c r="U31828" i="10" s="1"/>
  <c r="U31829" i="10" a="1"/>
  <c r="U31829" i="10"/>
  <c r="U31830" i="10" a="1"/>
  <c r="U31830" i="10" s="1"/>
  <c r="U31831" i="10" a="1"/>
  <c r="U31831" i="10"/>
  <c r="U31832" i="10" a="1"/>
  <c r="U31832" i="10" s="1"/>
  <c r="U31833" i="10" a="1"/>
  <c r="U31833" i="10"/>
  <c r="U31834" i="10" a="1"/>
  <c r="U31834" i="10" s="1"/>
  <c r="U31835" i="10" a="1"/>
  <c r="U31835" i="10"/>
  <c r="U31836" i="10" a="1"/>
  <c r="U31836" i="10" s="1"/>
  <c r="U31837" i="10" a="1"/>
  <c r="U31837" i="10"/>
  <c r="U31838" i="10" a="1"/>
  <c r="U31838" i="10" s="1"/>
  <c r="U31839" i="10" a="1"/>
  <c r="U31839" i="10"/>
  <c r="U31840" i="10" a="1"/>
  <c r="U31840" i="10" s="1"/>
  <c r="U31841" i="10" a="1"/>
  <c r="U31841" i="10"/>
  <c r="U31842" i="10" a="1"/>
  <c r="U31842" i="10" s="1"/>
  <c r="U31843" i="10" a="1"/>
  <c r="U31843" i="10"/>
  <c r="U31844" i="10" a="1"/>
  <c r="U31844" i="10" s="1"/>
  <c r="U31845" i="10" a="1"/>
  <c r="U31845" i="10"/>
  <c r="U31846" i="10" a="1"/>
  <c r="U31846" i="10" s="1"/>
  <c r="U31847" i="10" a="1"/>
  <c r="U31847" i="10"/>
  <c r="U31848" i="10" a="1"/>
  <c r="U31848" i="10" s="1"/>
  <c r="U31849" i="10" a="1"/>
  <c r="U31849" i="10"/>
  <c r="U31850" i="10" a="1"/>
  <c r="U31850" i="10" s="1"/>
  <c r="U31851" i="10" a="1"/>
  <c r="U31851" i="10"/>
  <c r="U31852" i="10" a="1"/>
  <c r="U31852" i="10" s="1"/>
  <c r="U31853" i="10" a="1"/>
  <c r="U31853" i="10"/>
  <c r="U31854" i="10" a="1"/>
  <c r="U31854" i="10" s="1"/>
  <c r="U31855" i="10" a="1"/>
  <c r="U31855" i="10"/>
  <c r="U31856" i="10" a="1"/>
  <c r="U31856" i="10" s="1"/>
  <c r="U31857" i="10" a="1"/>
  <c r="U31857" i="10"/>
  <c r="U31858" i="10" a="1"/>
  <c r="U31858" i="10" s="1"/>
  <c r="U31859" i="10" a="1"/>
  <c r="U31859" i="10"/>
  <c r="U31860" i="10" a="1"/>
  <c r="U31860" i="10" s="1"/>
  <c r="U31861" i="10" a="1"/>
  <c r="U31861" i="10"/>
  <c r="U31862" i="10" a="1"/>
  <c r="U31862" i="10" s="1"/>
  <c r="U31863" i="10" a="1"/>
  <c r="U31863" i="10"/>
  <c r="U31864" i="10" a="1"/>
  <c r="U31864" i="10" s="1"/>
  <c r="U31865" i="10" a="1"/>
  <c r="U31865" i="10"/>
  <c r="U31866" i="10" a="1"/>
  <c r="U31866" i="10" s="1"/>
  <c r="U31867" i="10" a="1"/>
  <c r="U31867" i="10"/>
  <c r="U31868" i="10" a="1"/>
  <c r="U31868" i="10" s="1"/>
  <c r="U31869" i="10" a="1"/>
  <c r="U31869" i="10"/>
  <c r="U31870" i="10" a="1"/>
  <c r="U31870" i="10" s="1"/>
  <c r="U31871" i="10" a="1"/>
  <c r="U31871" i="10"/>
  <c r="U31872" i="10" a="1"/>
  <c r="U31872" i="10" s="1"/>
  <c r="U31873" i="10" a="1"/>
  <c r="U31873" i="10"/>
  <c r="U31874" i="10" a="1"/>
  <c r="U31874" i="10" s="1"/>
  <c r="U31875" i="10" a="1"/>
  <c r="U31875" i="10"/>
  <c r="U31876" i="10" a="1"/>
  <c r="U31876" i="10" s="1"/>
  <c r="U31877" i="10" a="1"/>
  <c r="U31877" i="10"/>
  <c r="U31878" i="10" a="1"/>
  <c r="U31878" i="10" s="1"/>
  <c r="U31879" i="10" a="1"/>
  <c r="U31879" i="10"/>
  <c r="U31880" i="10" a="1"/>
  <c r="U31880" i="10" s="1"/>
  <c r="U31881" i="10" a="1"/>
  <c r="U31881" i="10"/>
  <c r="U31882" i="10" a="1"/>
  <c r="U31882" i="10" s="1"/>
  <c r="U31883" i="10" a="1"/>
  <c r="U31883" i="10"/>
  <c r="U31884" i="10" a="1"/>
  <c r="U31884" i="10" s="1"/>
  <c r="U31885" i="10" a="1"/>
  <c r="U31885" i="10"/>
  <c r="U31886" i="10" a="1"/>
  <c r="U31886" i="10" s="1"/>
  <c r="U31887" i="10" a="1"/>
  <c r="U31887" i="10"/>
  <c r="U31888" i="10" a="1"/>
  <c r="U31888" i="10" s="1"/>
  <c r="U31889" i="10" a="1"/>
  <c r="U31889" i="10"/>
  <c r="U31890" i="10" a="1"/>
  <c r="U31890" i="10" s="1"/>
  <c r="U31891" i="10" a="1"/>
  <c r="U31891" i="10"/>
  <c r="U31892" i="10" a="1"/>
  <c r="U31892" i="10" s="1"/>
  <c r="U31893" i="10" a="1"/>
  <c r="U31893" i="10"/>
  <c r="U31894" i="10" a="1"/>
  <c r="U31894" i="10" s="1"/>
  <c r="U31895" i="10" a="1"/>
  <c r="U31895" i="10"/>
  <c r="U31896" i="10" a="1"/>
  <c r="U31896" i="10" s="1"/>
  <c r="U31897" i="10" a="1"/>
  <c r="U31897" i="10"/>
  <c r="U31898" i="10" a="1"/>
  <c r="U31898" i="10" s="1"/>
  <c r="U31899" i="10" a="1"/>
  <c r="U31899" i="10"/>
  <c r="U31900" i="10" a="1"/>
  <c r="U31900" i="10" s="1"/>
  <c r="U31901" i="10" a="1"/>
  <c r="U31901" i="10"/>
  <c r="U31902" i="10" a="1"/>
  <c r="U31902" i="10" s="1"/>
  <c r="U31903" i="10" a="1"/>
  <c r="U31903" i="10"/>
  <c r="U31904" i="10" a="1"/>
  <c r="U31904" i="10" s="1"/>
  <c r="U31905" i="10" a="1"/>
  <c r="U31905" i="10"/>
  <c r="U31906" i="10" a="1"/>
  <c r="U31906" i="10" s="1"/>
  <c r="U31907" i="10" a="1"/>
  <c r="U31907" i="10"/>
  <c r="U31908" i="10" a="1"/>
  <c r="U31908" i="10" s="1"/>
  <c r="U31909" i="10" a="1"/>
  <c r="U31909" i="10"/>
  <c r="U31910" i="10" a="1"/>
  <c r="U31910" i="10" s="1"/>
  <c r="U31911" i="10" a="1"/>
  <c r="U31911" i="10"/>
  <c r="U31912" i="10" a="1"/>
  <c r="U31912" i="10" s="1"/>
  <c r="U31913" i="10" a="1"/>
  <c r="U31913" i="10"/>
  <c r="U31914" i="10" a="1"/>
  <c r="U31914" i="10" s="1"/>
  <c r="U31915" i="10" a="1"/>
  <c r="U31915" i="10"/>
  <c r="U31916" i="10" a="1"/>
  <c r="U31916" i="10" s="1"/>
  <c r="U31917" i="10" a="1"/>
  <c r="U31917" i="10"/>
  <c r="U31918" i="10" a="1"/>
  <c r="U31918" i="10" s="1"/>
  <c r="U31919" i="10" a="1"/>
  <c r="U31919" i="10"/>
  <c r="U31920" i="10" a="1"/>
  <c r="U31920" i="10" s="1"/>
  <c r="U31921" i="10" a="1"/>
  <c r="U31921" i="10"/>
  <c r="U31922" i="10" a="1"/>
  <c r="U31922" i="10" s="1"/>
  <c r="U31923" i="10" a="1"/>
  <c r="U31923" i="10"/>
  <c r="U31924" i="10" a="1"/>
  <c r="U31924" i="10" s="1"/>
  <c r="U31925" i="10" a="1"/>
  <c r="U31925" i="10"/>
  <c r="U31926" i="10" a="1"/>
  <c r="U31926" i="10" s="1"/>
  <c r="U31927" i="10" a="1"/>
  <c r="U31927" i="10"/>
  <c r="U31928" i="10" a="1"/>
  <c r="U31928" i="10" s="1"/>
  <c r="U31929" i="10" a="1"/>
  <c r="U31929" i="10"/>
  <c r="U31930" i="10" a="1"/>
  <c r="U31930" i="10" s="1"/>
  <c r="U31931" i="10" a="1"/>
  <c r="U31931" i="10"/>
  <c r="U31932" i="10" a="1"/>
  <c r="U31932" i="10" s="1"/>
  <c r="U31933" i="10" a="1"/>
  <c r="U31933" i="10"/>
  <c r="U31934" i="10" a="1"/>
  <c r="U31934" i="10" s="1"/>
  <c r="U31935" i="10" a="1"/>
  <c r="U31935" i="10"/>
  <c r="U31936" i="10" a="1"/>
  <c r="U31936" i="10" s="1"/>
  <c r="U31937" i="10" a="1"/>
  <c r="U31937" i="10"/>
  <c r="U31938" i="10" a="1"/>
  <c r="U31938" i="10" s="1"/>
  <c r="U31939" i="10" a="1"/>
  <c r="U31939" i="10"/>
  <c r="U31940" i="10" a="1"/>
  <c r="U31940" i="10" s="1"/>
  <c r="U31941" i="10" a="1"/>
  <c r="U31941" i="10"/>
  <c r="U31942" i="10" a="1"/>
  <c r="U31942" i="10" s="1"/>
  <c r="U31943" i="10" a="1"/>
  <c r="U31943" i="10"/>
  <c r="U31944" i="10" a="1"/>
  <c r="U31944" i="10" s="1"/>
  <c r="U31945" i="10" a="1"/>
  <c r="U31945" i="10"/>
  <c r="U31946" i="10" a="1"/>
  <c r="U31946" i="10" s="1"/>
  <c r="U31947" i="10" a="1"/>
  <c r="U31947" i="10"/>
  <c r="U31948" i="10" a="1"/>
  <c r="U31948" i="10" s="1"/>
  <c r="U31949" i="10" a="1"/>
  <c r="U31949" i="10"/>
  <c r="U31950" i="10" a="1"/>
  <c r="U31950" i="10" s="1"/>
  <c r="U31951" i="10" a="1"/>
  <c r="U31951" i="10"/>
  <c r="U31952" i="10" a="1"/>
  <c r="U31952" i="10" s="1"/>
  <c r="U31953" i="10" a="1"/>
  <c r="U31953" i="10"/>
  <c r="U31954" i="10" a="1"/>
  <c r="U31954" i="10" s="1"/>
  <c r="U31955" i="10" a="1"/>
  <c r="U31955" i="10"/>
  <c r="U31956" i="10" a="1"/>
  <c r="U31956" i="10" s="1"/>
  <c r="U31957" i="10" a="1"/>
  <c r="U31957" i="10"/>
  <c r="U31958" i="10" a="1"/>
  <c r="U31958" i="10" s="1"/>
  <c r="U31959" i="10" a="1"/>
  <c r="U31959" i="10"/>
  <c r="U31960" i="10" a="1"/>
  <c r="U31960" i="10" s="1"/>
  <c r="U31961" i="10" a="1"/>
  <c r="U31961" i="10"/>
  <c r="U31962" i="10" a="1"/>
  <c r="U31962" i="10" s="1"/>
  <c r="U31963" i="10" a="1"/>
  <c r="U31963" i="10"/>
  <c r="U31964" i="10" a="1"/>
  <c r="U31964" i="10" s="1"/>
  <c r="U31965" i="10" a="1"/>
  <c r="U31965" i="10"/>
  <c r="U31966" i="10" a="1"/>
  <c r="U31966" i="10" s="1"/>
  <c r="U31967" i="10" a="1"/>
  <c r="U31967" i="10"/>
  <c r="U31968" i="10" a="1"/>
  <c r="U31968" i="10" s="1"/>
  <c r="U31969" i="10" a="1"/>
  <c r="U31969" i="10"/>
  <c r="U31970" i="10" a="1"/>
  <c r="U31970" i="10" s="1"/>
  <c r="U31971" i="10" a="1"/>
  <c r="U31971" i="10"/>
  <c r="U31972" i="10" a="1"/>
  <c r="U31972" i="10" s="1"/>
  <c r="U31973" i="10" a="1"/>
  <c r="U31973" i="10"/>
  <c r="U31974" i="10" a="1"/>
  <c r="U31974" i="10" s="1"/>
  <c r="U31975" i="10" a="1"/>
  <c r="U31975" i="10"/>
  <c r="U31976" i="10" a="1"/>
  <c r="U31976" i="10" s="1"/>
  <c r="U31977" i="10" a="1"/>
  <c r="U31977" i="10"/>
  <c r="U31978" i="10" a="1"/>
  <c r="U31978" i="10" s="1"/>
  <c r="U31979" i="10" a="1"/>
  <c r="U31979" i="10"/>
  <c r="U31980" i="10" a="1"/>
  <c r="U31980" i="10" s="1"/>
  <c r="U31981" i="10" a="1"/>
  <c r="U31981" i="10"/>
  <c r="U31982" i="10" a="1"/>
  <c r="U31982" i="10" s="1"/>
  <c r="U31983" i="10" a="1"/>
  <c r="U31983" i="10"/>
  <c r="U31984" i="10" a="1"/>
  <c r="U31984" i="10" s="1"/>
  <c r="U31985" i="10" a="1"/>
  <c r="U31985" i="10"/>
  <c r="U31986" i="10" a="1"/>
  <c r="U31986" i="10" s="1"/>
  <c r="U31987" i="10" a="1"/>
  <c r="U31987" i="10"/>
  <c r="U31988" i="10" a="1"/>
  <c r="U31988" i="10" s="1"/>
  <c r="U31989" i="10" a="1"/>
  <c r="U31989" i="10"/>
  <c r="U31990" i="10" a="1"/>
  <c r="U31990" i="10" s="1"/>
  <c r="U31991" i="10" a="1"/>
  <c r="U31991" i="10"/>
  <c r="U31992" i="10" a="1"/>
  <c r="U31992" i="10" s="1"/>
  <c r="U31993" i="10" a="1"/>
  <c r="U31993" i="10"/>
  <c r="U31994" i="10" a="1"/>
  <c r="U31994" i="10" s="1"/>
  <c r="U31995" i="10" a="1"/>
  <c r="U31995" i="10"/>
  <c r="U31996" i="10" a="1"/>
  <c r="U31996" i="10" s="1"/>
  <c r="U31997" i="10" a="1"/>
  <c r="U31997" i="10"/>
  <c r="U31998" i="10" a="1"/>
  <c r="U31998" i="10" s="1"/>
  <c r="U31999" i="10" a="1"/>
  <c r="U31999" i="10"/>
  <c r="U32000" i="10" a="1"/>
  <c r="U32000" i="10" s="1"/>
  <c r="U32001" i="10" a="1"/>
  <c r="U32001" i="10"/>
  <c r="U32002" i="10" a="1"/>
  <c r="U32002" i="10" s="1"/>
  <c r="U32003" i="10" a="1"/>
  <c r="U32003" i="10"/>
  <c r="U32004" i="10" a="1"/>
  <c r="U32004" i="10" s="1"/>
  <c r="U32005" i="10" a="1"/>
  <c r="U32005" i="10"/>
  <c r="U32006" i="10" a="1"/>
  <c r="U32006" i="10" s="1"/>
  <c r="U32007" i="10" a="1"/>
  <c r="U32007" i="10"/>
  <c r="U32008" i="10" a="1"/>
  <c r="U32008" i="10" s="1"/>
  <c r="U32009" i="10" a="1"/>
  <c r="U32009" i="10"/>
  <c r="U32010" i="10" a="1"/>
  <c r="U32010" i="10" s="1"/>
  <c r="U32011" i="10" a="1"/>
  <c r="U32011" i="10"/>
  <c r="U32012" i="10" a="1"/>
  <c r="U32012" i="10" s="1"/>
  <c r="U32013" i="10" a="1"/>
  <c r="U32013" i="10"/>
  <c r="U32014" i="10" a="1"/>
  <c r="U32014" i="10" s="1"/>
  <c r="U32015" i="10" a="1"/>
  <c r="U32015" i="10"/>
  <c r="U32016" i="10" a="1"/>
  <c r="U32016" i="10" s="1"/>
  <c r="U32017" i="10" a="1"/>
  <c r="U32017" i="10"/>
  <c r="U32018" i="10" a="1"/>
  <c r="U32018" i="10" s="1"/>
  <c r="U32019" i="10" a="1"/>
  <c r="U32019" i="10"/>
  <c r="U32020" i="10" a="1"/>
  <c r="U32020" i="10" s="1"/>
  <c r="U32021" i="10" a="1"/>
  <c r="U32021" i="10"/>
  <c r="U32022" i="10" a="1"/>
  <c r="U32022" i="10" s="1"/>
  <c r="U32023" i="10" a="1"/>
  <c r="U32023" i="10"/>
  <c r="U32024" i="10" a="1"/>
  <c r="U32024" i="10" s="1"/>
  <c r="U32025" i="10" a="1"/>
  <c r="U32025" i="10"/>
  <c r="U32026" i="10" a="1"/>
  <c r="U32026" i="10" s="1"/>
  <c r="U32027" i="10" a="1"/>
  <c r="U32027" i="10"/>
  <c r="U32028" i="10" a="1"/>
  <c r="U32028" i="10" s="1"/>
  <c r="U32029" i="10" a="1"/>
  <c r="U32029" i="10"/>
  <c r="U32030" i="10" a="1"/>
  <c r="U32030" i="10" s="1"/>
  <c r="U32031" i="10" a="1"/>
  <c r="U32031" i="10"/>
  <c r="U32032" i="10" a="1"/>
  <c r="U32032" i="10" s="1"/>
  <c r="U32033" i="10" a="1"/>
  <c r="U32033" i="10"/>
  <c r="U32034" i="10" a="1"/>
  <c r="U32034" i="10" s="1"/>
  <c r="U32035" i="10" a="1"/>
  <c r="U32035" i="10"/>
  <c r="U32036" i="10" a="1"/>
  <c r="U32036" i="10" s="1"/>
  <c r="U32037" i="10" a="1"/>
  <c r="U32037" i="10"/>
  <c r="U32038" i="10" a="1"/>
  <c r="U32038" i="10" s="1"/>
  <c r="U32039" i="10" a="1"/>
  <c r="U32039" i="10"/>
  <c r="U32040" i="10" a="1"/>
  <c r="U32040" i="10" s="1"/>
  <c r="U32041" i="10" a="1"/>
  <c r="U32041" i="10"/>
  <c r="U32042" i="10" a="1"/>
  <c r="U32042" i="10" s="1"/>
  <c r="U32043" i="10" a="1"/>
  <c r="U32043" i="10"/>
  <c r="U32044" i="10" a="1"/>
  <c r="U32044" i="10" s="1"/>
  <c r="U32045" i="10" a="1"/>
  <c r="U32045" i="10"/>
  <c r="U32046" i="10" a="1"/>
  <c r="U32046" i="10" s="1"/>
  <c r="U32047" i="10" a="1"/>
  <c r="U32047" i="10"/>
  <c r="U32048" i="10" a="1"/>
  <c r="U32048" i="10" s="1"/>
  <c r="U32049" i="10" a="1"/>
  <c r="U32049" i="10"/>
  <c r="U32050" i="10" a="1"/>
  <c r="U32050" i="10" s="1"/>
  <c r="U32051" i="10" a="1"/>
  <c r="U32051" i="10"/>
  <c r="U32052" i="10" a="1"/>
  <c r="U32052" i="10" s="1"/>
  <c r="U32053" i="10" a="1"/>
  <c r="U32053" i="10"/>
  <c r="U32054" i="10" a="1"/>
  <c r="U32054" i="10" s="1"/>
  <c r="U32055" i="10" a="1"/>
  <c r="U32055" i="10"/>
  <c r="U32056" i="10" a="1"/>
  <c r="U32056" i="10" s="1"/>
  <c r="U32057" i="10" a="1"/>
  <c r="U32057" i="10"/>
  <c r="U32058" i="10" a="1"/>
  <c r="U32058" i="10" s="1"/>
  <c r="U32059" i="10" a="1"/>
  <c r="U32059" i="10"/>
  <c r="U32060" i="10" a="1"/>
  <c r="U32060" i="10" s="1"/>
  <c r="U32061" i="10" a="1"/>
  <c r="U32061" i="10"/>
  <c r="U32062" i="10" a="1"/>
  <c r="U32062" i="10" s="1"/>
  <c r="U32063" i="10" a="1"/>
  <c r="U32063" i="10"/>
  <c r="U32064" i="10" a="1"/>
  <c r="U32064" i="10" s="1"/>
  <c r="U32065" i="10" a="1"/>
  <c r="U32065" i="10"/>
  <c r="U32066" i="10" a="1"/>
  <c r="U32066" i="10" s="1"/>
  <c r="U32067" i="10" a="1"/>
  <c r="U32067" i="10"/>
  <c r="U32068" i="10" a="1"/>
  <c r="U32068" i="10" s="1"/>
  <c r="U32069" i="10" a="1"/>
  <c r="U32069" i="10"/>
  <c r="U32070" i="10" a="1"/>
  <c r="U32070" i="10" s="1"/>
  <c r="U32071" i="10" a="1"/>
  <c r="U32071" i="10"/>
  <c r="U32072" i="10" a="1"/>
  <c r="U32072" i="10" s="1"/>
  <c r="U32073" i="10" a="1"/>
  <c r="U32073" i="10"/>
  <c r="U32074" i="10" a="1"/>
  <c r="U32074" i="10" s="1"/>
  <c r="U32075" i="10" a="1"/>
  <c r="U32075" i="10"/>
  <c r="U32076" i="10" a="1"/>
  <c r="U32076" i="10" s="1"/>
  <c r="U32077" i="10" a="1"/>
  <c r="U32077" i="10"/>
  <c r="U32078" i="10" a="1"/>
  <c r="U32078" i="10" s="1"/>
  <c r="U32079" i="10" a="1"/>
  <c r="U32079" i="10"/>
  <c r="U32080" i="10" a="1"/>
  <c r="U32080" i="10" s="1"/>
  <c r="U32081" i="10" a="1"/>
  <c r="U32081" i="10"/>
  <c r="U32082" i="10" a="1"/>
  <c r="U32082" i="10" s="1"/>
  <c r="U32083" i="10" a="1"/>
  <c r="U32083" i="10"/>
  <c r="U32084" i="10" a="1"/>
  <c r="U32084" i="10" s="1"/>
  <c r="U32085" i="10" a="1"/>
  <c r="U32085" i="10"/>
  <c r="U32086" i="10" a="1"/>
  <c r="U32086" i="10" s="1"/>
  <c r="U32087" i="10" a="1"/>
  <c r="U32087" i="10"/>
  <c r="U32088" i="10" a="1"/>
  <c r="U32088" i="10" s="1"/>
  <c r="U32089" i="10" a="1"/>
  <c r="U32089" i="10"/>
  <c r="U32090" i="10" a="1"/>
  <c r="U32090" i="10" s="1"/>
  <c r="U32091" i="10" a="1"/>
  <c r="U32091" i="10"/>
  <c r="U32092" i="10" a="1"/>
  <c r="U32092" i="10" s="1"/>
  <c r="U32093" i="10" a="1"/>
  <c r="U32093" i="10"/>
  <c r="U32094" i="10" a="1"/>
  <c r="U32094" i="10" s="1"/>
  <c r="U32095" i="10" a="1"/>
  <c r="U32095" i="10"/>
  <c r="U32096" i="10" a="1"/>
  <c r="U32096" i="10" s="1"/>
  <c r="U32097" i="10" a="1"/>
  <c r="U32097" i="10"/>
  <c r="U32098" i="10" a="1"/>
  <c r="U32098" i="10" s="1"/>
  <c r="U32099" i="10" a="1"/>
  <c r="U32099" i="10"/>
  <c r="U32100" i="10" a="1"/>
  <c r="U32100" i="10" s="1"/>
  <c r="U32101" i="10" a="1"/>
  <c r="U32101" i="10"/>
  <c r="U32102" i="10" a="1"/>
  <c r="U32102" i="10" s="1"/>
  <c r="U32103" i="10" a="1"/>
  <c r="U32103" i="10"/>
  <c r="U32104" i="10" a="1"/>
  <c r="U32104" i="10" s="1"/>
  <c r="U32105" i="10" a="1"/>
  <c r="U32105" i="10"/>
  <c r="U32106" i="10" a="1"/>
  <c r="U32106" i="10" s="1"/>
  <c r="U32107" i="10" a="1"/>
  <c r="U32107" i="10"/>
  <c r="U32108" i="10" a="1"/>
  <c r="U32108" i="10" s="1"/>
  <c r="U32109" i="10" a="1"/>
  <c r="U32109" i="10"/>
  <c r="U32110" i="10" a="1"/>
  <c r="U32110" i="10" s="1"/>
  <c r="U32111" i="10" a="1"/>
  <c r="U32111" i="10"/>
  <c r="U32112" i="10" a="1"/>
  <c r="U32112" i="10" s="1"/>
  <c r="U32113" i="10" a="1"/>
  <c r="U32113" i="10"/>
  <c r="U32114" i="10" a="1"/>
  <c r="U32114" i="10" s="1"/>
  <c r="U32115" i="10" a="1"/>
  <c r="U32115" i="10"/>
  <c r="U32116" i="10" a="1"/>
  <c r="U32116" i="10" s="1"/>
  <c r="U32117" i="10" a="1"/>
  <c r="U32117" i="10"/>
  <c r="U32118" i="10" a="1"/>
  <c r="U32118" i="10" s="1"/>
  <c r="U32119" i="10" a="1"/>
  <c r="U32119" i="10"/>
  <c r="U32120" i="10" a="1"/>
  <c r="U32120" i="10" s="1"/>
  <c r="U32121" i="10" a="1"/>
  <c r="U32121" i="10"/>
  <c r="U32122" i="10" a="1"/>
  <c r="U32122" i="10" s="1"/>
  <c r="U32123" i="10" a="1"/>
  <c r="U32123" i="10"/>
  <c r="U32124" i="10" a="1"/>
  <c r="U32124" i="10" s="1"/>
  <c r="U32125" i="10" a="1"/>
  <c r="U32125" i="10"/>
  <c r="U32126" i="10" a="1"/>
  <c r="U32126" i="10" s="1"/>
  <c r="U32127" i="10" a="1"/>
  <c r="U32127" i="10"/>
  <c r="U32128" i="10" a="1"/>
  <c r="U32128" i="10" s="1"/>
  <c r="U32129" i="10" a="1"/>
  <c r="U32129" i="10"/>
  <c r="U32130" i="10" a="1"/>
  <c r="U32130" i="10" s="1"/>
  <c r="U32131" i="10" a="1"/>
  <c r="U32131" i="10"/>
  <c r="U32132" i="10" a="1"/>
  <c r="U32132" i="10" s="1"/>
  <c r="U32133" i="10" a="1"/>
  <c r="U32133" i="10"/>
  <c r="U32134" i="10" a="1"/>
  <c r="U32134" i="10" s="1"/>
  <c r="U32135" i="10" a="1"/>
  <c r="U32135" i="10"/>
  <c r="U32136" i="10" a="1"/>
  <c r="U32136" i="10" s="1"/>
  <c r="U32137" i="10" a="1"/>
  <c r="U32137" i="10"/>
  <c r="U32138" i="10" a="1"/>
  <c r="U32138" i="10" s="1"/>
  <c r="U32139" i="10" a="1"/>
  <c r="U32139" i="10"/>
  <c r="U32140" i="10" a="1"/>
  <c r="U32140" i="10" s="1"/>
  <c r="U32141" i="10" a="1"/>
  <c r="U32141" i="10"/>
  <c r="U32142" i="10" a="1"/>
  <c r="U32142" i="10" s="1"/>
  <c r="U32143" i="10" a="1"/>
  <c r="U32143" i="10"/>
  <c r="U32144" i="10" a="1"/>
  <c r="U32144" i="10" s="1"/>
  <c r="U32145" i="10" a="1"/>
  <c r="U32145" i="10"/>
  <c r="U32146" i="10" a="1"/>
  <c r="U32146" i="10" s="1"/>
  <c r="U32147" i="10" a="1"/>
  <c r="U32147" i="10"/>
  <c r="U32148" i="10" a="1"/>
  <c r="U32148" i="10" s="1"/>
  <c r="U32149" i="10" a="1"/>
  <c r="U32149" i="10"/>
  <c r="U32150" i="10" a="1"/>
  <c r="U32150" i="10" s="1"/>
  <c r="U32151" i="10" a="1"/>
  <c r="U32151" i="10"/>
  <c r="U32152" i="10" a="1"/>
  <c r="U32152" i="10" s="1"/>
  <c r="U32153" i="10" a="1"/>
  <c r="U32153" i="10"/>
  <c r="U32154" i="10" a="1"/>
  <c r="U32154" i="10" s="1"/>
  <c r="U32155" i="10" a="1"/>
  <c r="U32155" i="10"/>
  <c r="U32156" i="10" a="1"/>
  <c r="U32156" i="10" s="1"/>
  <c r="U32157" i="10" a="1"/>
  <c r="U32157" i="10"/>
  <c r="U32158" i="10" a="1"/>
  <c r="U32158" i="10" s="1"/>
  <c r="U32159" i="10" a="1"/>
  <c r="U32159" i="10"/>
  <c r="U32160" i="10" a="1"/>
  <c r="U32160" i="10" s="1"/>
  <c r="U32161" i="10" a="1"/>
  <c r="U32161" i="10"/>
  <c r="U32162" i="10" a="1"/>
  <c r="U32162" i="10" s="1"/>
  <c r="U32163" i="10" a="1"/>
  <c r="U32163" i="10"/>
  <c r="U32164" i="10" a="1"/>
  <c r="U32164" i="10" s="1"/>
  <c r="U32165" i="10" a="1"/>
  <c r="U32165" i="10"/>
  <c r="U32166" i="10" a="1"/>
  <c r="U32166" i="10" s="1"/>
  <c r="U32167" i="10" a="1"/>
  <c r="U32167" i="10"/>
  <c r="U32168" i="10" a="1"/>
  <c r="U32168" i="10" s="1"/>
  <c r="U32169" i="10" a="1"/>
  <c r="U32169" i="10"/>
  <c r="U32170" i="10" a="1"/>
  <c r="U32170" i="10" s="1"/>
  <c r="U32171" i="10" a="1"/>
  <c r="U32171" i="10"/>
  <c r="U32172" i="10" a="1"/>
  <c r="U32172" i="10" s="1"/>
  <c r="U32173" i="10" a="1"/>
  <c r="U32173" i="10"/>
  <c r="U32174" i="10" a="1"/>
  <c r="U32174" i="10" s="1"/>
  <c r="U32175" i="10" a="1"/>
  <c r="U32175" i="10"/>
  <c r="U32176" i="10" a="1"/>
  <c r="U32176" i="10" s="1"/>
  <c r="U32177" i="10" a="1"/>
  <c r="U32177" i="10"/>
  <c r="U32178" i="10" a="1"/>
  <c r="U32178" i="10" s="1"/>
  <c r="U32179" i="10" a="1"/>
  <c r="U32179" i="10"/>
  <c r="U32180" i="10" a="1"/>
  <c r="U32180" i="10" s="1"/>
  <c r="U32181" i="10" a="1"/>
  <c r="U32181" i="10"/>
  <c r="U32182" i="10" a="1"/>
  <c r="U32182" i="10" s="1"/>
  <c r="U32183" i="10" a="1"/>
  <c r="U32183" i="10"/>
  <c r="U32184" i="10" a="1"/>
  <c r="U32184" i="10" s="1"/>
  <c r="U32185" i="10" a="1"/>
  <c r="U32185" i="10"/>
  <c r="U32186" i="10" a="1"/>
  <c r="U32186" i="10" s="1"/>
  <c r="U32187" i="10" a="1"/>
  <c r="U32187" i="10"/>
  <c r="U32188" i="10" a="1"/>
  <c r="U32188" i="10" s="1"/>
  <c r="U32189" i="10" a="1"/>
  <c r="U32189" i="10"/>
  <c r="U32190" i="10" a="1"/>
  <c r="U32190" i="10" s="1"/>
  <c r="U32191" i="10" a="1"/>
  <c r="U32191" i="10"/>
  <c r="U32192" i="10" a="1"/>
  <c r="U32192" i="10" s="1"/>
  <c r="U32193" i="10" a="1"/>
  <c r="U32193" i="10"/>
  <c r="U32194" i="10" a="1"/>
  <c r="U32194" i="10" s="1"/>
  <c r="U32195" i="10" a="1"/>
  <c r="U32195" i="10"/>
  <c r="U32196" i="10" a="1"/>
  <c r="U32196" i="10" s="1"/>
  <c r="U32197" i="10" a="1"/>
  <c r="U32197" i="10"/>
  <c r="U32198" i="10" a="1"/>
  <c r="U32198" i="10" s="1"/>
  <c r="U32199" i="10" a="1"/>
  <c r="U32199" i="10"/>
  <c r="U32200" i="10" a="1"/>
  <c r="U32200" i="10" s="1"/>
  <c r="U32201" i="10" a="1"/>
  <c r="U32201" i="10"/>
  <c r="U32202" i="10" a="1"/>
  <c r="U32202" i="10" s="1"/>
  <c r="U32203" i="10" a="1"/>
  <c r="U32203" i="10"/>
  <c r="U32204" i="10" a="1"/>
  <c r="U32204" i="10" s="1"/>
  <c r="U32205" i="10" a="1"/>
  <c r="U32205" i="10"/>
  <c r="U32206" i="10" a="1"/>
  <c r="U32206" i="10" s="1"/>
  <c r="U32207" i="10" a="1"/>
  <c r="U32207" i="10"/>
  <c r="U32208" i="10" a="1"/>
  <c r="U32208" i="10" s="1"/>
  <c r="U32209" i="10" a="1"/>
  <c r="U32209" i="10"/>
  <c r="U32210" i="10" a="1"/>
  <c r="U32210" i="10" s="1"/>
  <c r="U32211" i="10" a="1"/>
  <c r="U32211" i="10"/>
  <c r="U32212" i="10" a="1"/>
  <c r="U32212" i="10" s="1"/>
  <c r="U32213" i="10" a="1"/>
  <c r="U32213" i="10"/>
  <c r="U32214" i="10" a="1"/>
  <c r="U32214" i="10" s="1"/>
  <c r="U32215" i="10" a="1"/>
  <c r="U32215" i="10"/>
  <c r="U32216" i="10" a="1"/>
  <c r="U32216" i="10" s="1"/>
  <c r="U32217" i="10" a="1"/>
  <c r="U32217" i="10"/>
  <c r="U32218" i="10" a="1"/>
  <c r="U32218" i="10" s="1"/>
  <c r="U32219" i="10" a="1"/>
  <c r="U32219" i="10"/>
  <c r="U32220" i="10" a="1"/>
  <c r="U32220" i="10" s="1"/>
  <c r="U32221" i="10" a="1"/>
  <c r="U32221" i="10"/>
  <c r="U32222" i="10" a="1"/>
  <c r="U32222" i="10" s="1"/>
  <c r="U32223" i="10" a="1"/>
  <c r="U32223" i="10"/>
  <c r="U32224" i="10" a="1"/>
  <c r="U32224" i="10" s="1"/>
  <c r="U32225" i="10" a="1"/>
  <c r="U32225" i="10"/>
  <c r="U32226" i="10" a="1"/>
  <c r="U32226" i="10" s="1"/>
  <c r="U32227" i="10" a="1"/>
  <c r="U32227" i="10"/>
  <c r="U32228" i="10" a="1"/>
  <c r="U32228" i="10" s="1"/>
  <c r="U32229" i="10" a="1"/>
  <c r="U32229" i="10"/>
  <c r="U32230" i="10" a="1"/>
  <c r="U32230" i="10" s="1"/>
  <c r="U32231" i="10" a="1"/>
  <c r="U32231" i="10"/>
  <c r="U32232" i="10" a="1"/>
  <c r="U32232" i="10" s="1"/>
  <c r="U32233" i="10" a="1"/>
  <c r="U32233" i="10"/>
  <c r="U32234" i="10" a="1"/>
  <c r="U32234" i="10" s="1"/>
  <c r="U32235" i="10" a="1"/>
  <c r="U32235" i="10"/>
  <c r="U32236" i="10" a="1"/>
  <c r="U32236" i="10" s="1"/>
  <c r="U32237" i="10" a="1"/>
  <c r="U32237" i="10"/>
  <c r="U32238" i="10" a="1"/>
  <c r="U32238" i="10" s="1"/>
  <c r="U32239" i="10" a="1"/>
  <c r="U32239" i="10"/>
  <c r="U32240" i="10" a="1"/>
  <c r="U32240" i="10" s="1"/>
  <c r="U32241" i="10" a="1"/>
  <c r="U32241" i="10"/>
  <c r="U32242" i="10" a="1"/>
  <c r="U32242" i="10" s="1"/>
  <c r="U32243" i="10" a="1"/>
  <c r="U32243" i="10"/>
  <c r="U32244" i="10" a="1"/>
  <c r="U32244" i="10" s="1"/>
  <c r="U32245" i="10" a="1"/>
  <c r="U32245" i="10"/>
  <c r="U32246" i="10" a="1"/>
  <c r="U32246" i="10" s="1"/>
  <c r="U32247" i="10" a="1"/>
  <c r="U32247" i="10"/>
  <c r="U32248" i="10" a="1"/>
  <c r="U32248" i="10" s="1"/>
  <c r="U32249" i="10" a="1"/>
  <c r="U32249" i="10"/>
  <c r="U32250" i="10" a="1"/>
  <c r="U32250" i="10" s="1"/>
  <c r="U32251" i="10" a="1"/>
  <c r="U32251" i="10"/>
  <c r="U32252" i="10" a="1"/>
  <c r="U32252" i="10" s="1"/>
  <c r="U32253" i="10" a="1"/>
  <c r="U32253" i="10"/>
  <c r="U32254" i="10" a="1"/>
  <c r="U32254" i="10" s="1"/>
  <c r="U32255" i="10" a="1"/>
  <c r="U32255" i="10"/>
  <c r="U32256" i="10" a="1"/>
  <c r="U32256" i="10" s="1"/>
  <c r="U32257" i="10" a="1"/>
  <c r="U32257" i="10"/>
  <c r="U32258" i="10" a="1"/>
  <c r="U32258" i="10" s="1"/>
  <c r="U32259" i="10" a="1"/>
  <c r="U32259" i="10"/>
  <c r="U32260" i="10" a="1"/>
  <c r="U32260" i="10" s="1"/>
  <c r="U32261" i="10" a="1"/>
  <c r="U32261" i="10"/>
  <c r="U32262" i="10" a="1"/>
  <c r="U32262" i="10" s="1"/>
  <c r="U32263" i="10" a="1"/>
  <c r="U32263" i="10"/>
  <c r="U32264" i="10" a="1"/>
  <c r="U32264" i="10" s="1"/>
  <c r="U32265" i="10" a="1"/>
  <c r="U32265" i="10"/>
  <c r="U32266" i="10" a="1"/>
  <c r="U32266" i="10" s="1"/>
  <c r="U32267" i="10" a="1"/>
  <c r="U32267" i="10"/>
  <c r="U32268" i="10" a="1"/>
  <c r="U32268" i="10" s="1"/>
  <c r="U32269" i="10" a="1"/>
  <c r="U32269" i="10"/>
  <c r="U32270" i="10" a="1"/>
  <c r="U32270" i="10" s="1"/>
  <c r="U32271" i="10" a="1"/>
  <c r="U32271" i="10"/>
  <c r="U32272" i="10" a="1"/>
  <c r="U32272" i="10" s="1"/>
  <c r="U32273" i="10" a="1"/>
  <c r="U32273" i="10"/>
  <c r="U32274" i="10" a="1"/>
  <c r="U32274" i="10" s="1"/>
  <c r="U32275" i="10" a="1"/>
  <c r="U32275" i="10"/>
  <c r="U32276" i="10" a="1"/>
  <c r="U32276" i="10" s="1"/>
  <c r="U32277" i="10" a="1"/>
  <c r="U32277" i="10"/>
  <c r="U32278" i="10" a="1"/>
  <c r="U32278" i="10" s="1"/>
  <c r="U32279" i="10" a="1"/>
  <c r="U32279" i="10"/>
  <c r="U32280" i="10" a="1"/>
  <c r="U32280" i="10" s="1"/>
  <c r="U32281" i="10" a="1"/>
  <c r="U32281" i="10"/>
  <c r="U32282" i="10" a="1"/>
  <c r="U32282" i="10" s="1"/>
  <c r="U32283" i="10" a="1"/>
  <c r="U32283" i="10"/>
  <c r="U32284" i="10" a="1"/>
  <c r="U32284" i="10" s="1"/>
  <c r="U32285" i="10" a="1"/>
  <c r="U32285" i="10"/>
  <c r="U32286" i="10" a="1"/>
  <c r="U32286" i="10" s="1"/>
  <c r="U32287" i="10" a="1"/>
  <c r="U32287" i="10"/>
  <c r="U32288" i="10" a="1"/>
  <c r="U32288" i="10" s="1"/>
  <c r="U32289" i="10" a="1"/>
  <c r="U32289" i="10"/>
  <c r="U32290" i="10" a="1"/>
  <c r="U32290" i="10" s="1"/>
  <c r="U32291" i="10" a="1"/>
  <c r="U32291" i="10"/>
  <c r="U32292" i="10" a="1"/>
  <c r="U32292" i="10" s="1"/>
  <c r="U32293" i="10" a="1"/>
  <c r="U32293" i="10"/>
  <c r="U32294" i="10" a="1"/>
  <c r="U32294" i="10" s="1"/>
  <c r="U32295" i="10" a="1"/>
  <c r="U32295" i="10"/>
  <c r="U32296" i="10" a="1"/>
  <c r="U32296" i="10" s="1"/>
  <c r="U32297" i="10" a="1"/>
  <c r="U32297" i="10"/>
  <c r="U32298" i="10" a="1"/>
  <c r="U32298" i="10" s="1"/>
  <c r="U32299" i="10" a="1"/>
  <c r="U32299" i="10"/>
  <c r="U32300" i="10" a="1"/>
  <c r="U32300" i="10" s="1"/>
  <c r="U32301" i="10" a="1"/>
  <c r="U32301" i="10"/>
  <c r="U32302" i="10" a="1"/>
  <c r="U32302" i="10" s="1"/>
  <c r="U32303" i="10" a="1"/>
  <c r="U32303" i="10"/>
  <c r="U32304" i="10" a="1"/>
  <c r="U32304" i="10" s="1"/>
  <c r="U32305" i="10" a="1"/>
  <c r="U32305" i="10"/>
  <c r="U32306" i="10" a="1"/>
  <c r="U32306" i="10" s="1"/>
  <c r="U32307" i="10" a="1"/>
  <c r="U32307" i="10"/>
  <c r="U32308" i="10" a="1"/>
  <c r="U32308" i="10" s="1"/>
  <c r="U32309" i="10" a="1"/>
  <c r="U32309" i="10"/>
  <c r="U32310" i="10" a="1"/>
  <c r="U32310" i="10" s="1"/>
  <c r="U32311" i="10" a="1"/>
  <c r="U32311" i="10"/>
  <c r="U32312" i="10" a="1"/>
  <c r="U32312" i="10" s="1"/>
  <c r="U32313" i="10" a="1"/>
  <c r="U32313" i="10"/>
  <c r="U32314" i="10" a="1"/>
  <c r="U32314" i="10" s="1"/>
  <c r="U32315" i="10" a="1"/>
  <c r="U32315" i="10"/>
  <c r="U32316" i="10" a="1"/>
  <c r="U32316" i="10" s="1"/>
  <c r="U32317" i="10" a="1"/>
  <c r="U32317" i="10"/>
  <c r="U32318" i="10" a="1"/>
  <c r="U32318" i="10" s="1"/>
  <c r="U32319" i="10" a="1"/>
  <c r="U32319" i="10"/>
  <c r="U32320" i="10" a="1"/>
  <c r="U32320" i="10" s="1"/>
  <c r="U32321" i="10" a="1"/>
  <c r="U32321" i="10"/>
  <c r="U32322" i="10" a="1"/>
  <c r="U32322" i="10" s="1"/>
  <c r="U32323" i="10" a="1"/>
  <c r="U32323" i="10"/>
  <c r="U32324" i="10" a="1"/>
  <c r="U32324" i="10" s="1"/>
  <c r="U32325" i="10" a="1"/>
  <c r="U32325" i="10"/>
  <c r="U32326" i="10" a="1"/>
  <c r="U32326" i="10" s="1"/>
  <c r="U32327" i="10" a="1"/>
  <c r="U32327" i="10"/>
  <c r="U32328" i="10" a="1"/>
  <c r="U32328" i="10" s="1"/>
  <c r="U32329" i="10" a="1"/>
  <c r="U32329" i="10"/>
  <c r="U32330" i="10" a="1"/>
  <c r="U32330" i="10" s="1"/>
  <c r="U32331" i="10" a="1"/>
  <c r="U32331" i="10"/>
  <c r="U32332" i="10" a="1"/>
  <c r="U32332" i="10" s="1"/>
  <c r="U32333" i="10" a="1"/>
  <c r="U32333" i="10"/>
  <c r="U32334" i="10" a="1"/>
  <c r="U32334" i="10" s="1"/>
  <c r="U32335" i="10" a="1"/>
  <c r="U32335" i="10"/>
  <c r="U32336" i="10" a="1"/>
  <c r="U32336" i="10" s="1"/>
  <c r="U32337" i="10" a="1"/>
  <c r="U32337" i="10"/>
  <c r="U32338" i="10" a="1"/>
  <c r="U32338" i="10" s="1"/>
  <c r="U32339" i="10" a="1"/>
  <c r="U32339" i="10"/>
  <c r="U32340" i="10" a="1"/>
  <c r="U32340" i="10" s="1"/>
  <c r="U32341" i="10" a="1"/>
  <c r="U32341" i="10"/>
  <c r="U32342" i="10" a="1"/>
  <c r="U32342" i="10" s="1"/>
  <c r="U32343" i="10" a="1"/>
  <c r="U32343" i="10"/>
  <c r="U32344" i="10" a="1"/>
  <c r="U32344" i="10" s="1"/>
  <c r="U32345" i="10" a="1"/>
  <c r="U32345" i="10"/>
  <c r="U32346" i="10" a="1"/>
  <c r="U32346" i="10" s="1"/>
  <c r="U32347" i="10" a="1"/>
  <c r="U32347" i="10"/>
  <c r="U32348" i="10" a="1"/>
  <c r="U32348" i="10" s="1"/>
  <c r="U32349" i="10" a="1"/>
  <c r="U32349" i="10"/>
  <c r="U32350" i="10" a="1"/>
  <c r="U32350" i="10" s="1"/>
  <c r="U32351" i="10" a="1"/>
  <c r="U32351" i="10"/>
  <c r="U32352" i="10" a="1"/>
  <c r="U32352" i="10" s="1"/>
  <c r="U32353" i="10" a="1"/>
  <c r="U32353" i="10"/>
  <c r="U32354" i="10" a="1"/>
  <c r="U32354" i="10" s="1"/>
  <c r="U32355" i="10" a="1"/>
  <c r="U32355" i="10"/>
  <c r="U32356" i="10" a="1"/>
  <c r="U32356" i="10" s="1"/>
  <c r="U32357" i="10" a="1"/>
  <c r="U32357" i="10"/>
  <c r="U32358" i="10" a="1"/>
  <c r="U32358" i="10" s="1"/>
  <c r="U32359" i="10" a="1"/>
  <c r="U32359" i="10"/>
  <c r="U32360" i="10" a="1"/>
  <c r="U32360" i="10" s="1"/>
  <c r="U32361" i="10" a="1"/>
  <c r="U32361" i="10"/>
  <c r="U32362" i="10" a="1"/>
  <c r="U32362" i="10" s="1"/>
  <c r="U32363" i="10" a="1"/>
  <c r="U32363" i="10"/>
  <c r="U32364" i="10" a="1"/>
  <c r="U32364" i="10" s="1"/>
  <c r="U32365" i="10" a="1"/>
  <c r="U32365" i="10"/>
  <c r="U32366" i="10" a="1"/>
  <c r="U32366" i="10" s="1"/>
  <c r="U32367" i="10" a="1"/>
  <c r="U32367" i="10"/>
  <c r="U32368" i="10" a="1"/>
  <c r="U32368" i="10" s="1"/>
  <c r="U32369" i="10" a="1"/>
  <c r="U32369" i="10"/>
  <c r="U32370" i="10" a="1"/>
  <c r="U32370" i="10" s="1"/>
  <c r="U32371" i="10" a="1"/>
  <c r="U32371" i="10"/>
  <c r="U32372" i="10" a="1"/>
  <c r="U32372" i="10" s="1"/>
  <c r="U32373" i="10" a="1"/>
  <c r="U32373" i="10"/>
  <c r="U32374" i="10" a="1"/>
  <c r="U32374" i="10" s="1"/>
  <c r="U32375" i="10" a="1"/>
  <c r="U32375" i="10"/>
  <c r="U32376" i="10" a="1"/>
  <c r="U32376" i="10" s="1"/>
  <c r="U32377" i="10" a="1"/>
  <c r="U32377" i="10"/>
  <c r="U32378" i="10" a="1"/>
  <c r="U32378" i="10" s="1"/>
  <c r="U32379" i="10" a="1"/>
  <c r="U32379" i="10"/>
  <c r="U32380" i="10" a="1"/>
  <c r="U32380" i="10" s="1"/>
  <c r="U32381" i="10" a="1"/>
  <c r="U32381" i="10"/>
  <c r="U32382" i="10" a="1"/>
  <c r="U32382" i="10" s="1"/>
  <c r="U32383" i="10" a="1"/>
  <c r="U32383" i="10"/>
  <c r="U32384" i="10" a="1"/>
  <c r="U32384" i="10" s="1"/>
  <c r="U32385" i="10" a="1"/>
  <c r="U32385" i="10"/>
  <c r="U32386" i="10" a="1"/>
  <c r="U32386" i="10" s="1"/>
  <c r="U32387" i="10" a="1"/>
  <c r="U32387" i="10"/>
  <c r="U32388" i="10" a="1"/>
  <c r="U32388" i="10" s="1"/>
  <c r="U32389" i="10" a="1"/>
  <c r="U32389" i="10"/>
  <c r="U32390" i="10" a="1"/>
  <c r="U32390" i="10" s="1"/>
  <c r="U32391" i="10" a="1"/>
  <c r="U32391" i="10"/>
  <c r="U32392" i="10" a="1"/>
  <c r="U32392" i="10" s="1"/>
  <c r="U32393" i="10" a="1"/>
  <c r="U32393" i="10"/>
  <c r="U32394" i="10" a="1"/>
  <c r="U32394" i="10" s="1"/>
  <c r="U32395" i="10" a="1"/>
  <c r="U32395" i="10"/>
  <c r="U32396" i="10" a="1"/>
  <c r="U32396" i="10" s="1"/>
  <c r="U32397" i="10" a="1"/>
  <c r="U32397" i="10"/>
  <c r="U32398" i="10" a="1"/>
  <c r="U32398" i="10" s="1"/>
  <c r="U32399" i="10" a="1"/>
  <c r="U32399" i="10"/>
  <c r="U32400" i="10" a="1"/>
  <c r="U32400" i="10" s="1"/>
  <c r="U32401" i="10" a="1"/>
  <c r="U32401" i="10"/>
  <c r="U32402" i="10" a="1"/>
  <c r="U32402" i="10" s="1"/>
  <c r="U32403" i="10" a="1"/>
  <c r="U32403" i="10"/>
  <c r="U32404" i="10" a="1"/>
  <c r="U32404" i="10" s="1"/>
  <c r="U32405" i="10" a="1"/>
  <c r="U32405" i="10"/>
  <c r="U32406" i="10" a="1"/>
  <c r="U32406" i="10" s="1"/>
  <c r="U32407" i="10" a="1"/>
  <c r="U32407" i="10"/>
  <c r="U32408" i="10" a="1"/>
  <c r="U32408" i="10" s="1"/>
  <c r="U32409" i="10" a="1"/>
  <c r="U32409" i="10"/>
  <c r="U32410" i="10" a="1"/>
  <c r="U32410" i="10" s="1"/>
  <c r="U32411" i="10" a="1"/>
  <c r="U32411" i="10"/>
  <c r="U32412" i="10" a="1"/>
  <c r="U32412" i="10" s="1"/>
  <c r="U32413" i="10" a="1"/>
  <c r="U32413" i="10"/>
  <c r="U32414" i="10" a="1"/>
  <c r="U32414" i="10" s="1"/>
  <c r="U32415" i="10" a="1"/>
  <c r="U32415" i="10"/>
  <c r="U32416" i="10" a="1"/>
  <c r="U32416" i="10" s="1"/>
  <c r="U32417" i="10" a="1"/>
  <c r="U32417" i="10"/>
  <c r="U32418" i="10" a="1"/>
  <c r="U32418" i="10" s="1"/>
  <c r="U32419" i="10" a="1"/>
  <c r="U32419" i="10"/>
  <c r="U32420" i="10" a="1"/>
  <c r="U32420" i="10" s="1"/>
  <c r="U32421" i="10" a="1"/>
  <c r="U32421" i="10"/>
  <c r="U32422" i="10" a="1"/>
  <c r="U32422" i="10" s="1"/>
  <c r="U32423" i="10" a="1"/>
  <c r="U32423" i="10"/>
  <c r="U32424" i="10" a="1"/>
  <c r="U32424" i="10" s="1"/>
  <c r="U32425" i="10" a="1"/>
  <c r="U32425" i="10"/>
  <c r="U32426" i="10" a="1"/>
  <c r="U32426" i="10" s="1"/>
  <c r="U32427" i="10" a="1"/>
  <c r="U32427" i="10"/>
  <c r="U32428" i="10" a="1"/>
  <c r="U32428" i="10" s="1"/>
  <c r="U32429" i="10" a="1"/>
  <c r="U32429" i="10"/>
  <c r="U32430" i="10" a="1"/>
  <c r="U32430" i="10" s="1"/>
  <c r="U32431" i="10" a="1"/>
  <c r="U32431" i="10"/>
  <c r="U32432" i="10" a="1"/>
  <c r="U32432" i="10" s="1"/>
  <c r="U32433" i="10" a="1"/>
  <c r="U32433" i="10"/>
  <c r="U32434" i="10" a="1"/>
  <c r="U32434" i="10" s="1"/>
  <c r="U32435" i="10" a="1"/>
  <c r="U32435" i="10"/>
  <c r="U32436" i="10" a="1"/>
  <c r="U32436" i="10" s="1"/>
  <c r="U32437" i="10" a="1"/>
  <c r="U32437" i="10"/>
  <c r="U32438" i="10" a="1"/>
  <c r="U32438" i="10" s="1"/>
  <c r="U32439" i="10" a="1"/>
  <c r="U32439" i="10"/>
  <c r="U32440" i="10" a="1"/>
  <c r="U32440" i="10" s="1"/>
  <c r="U32441" i="10" a="1"/>
  <c r="U32441" i="10"/>
  <c r="U32442" i="10" a="1"/>
  <c r="U32442" i="10" s="1"/>
  <c r="U32443" i="10" a="1"/>
  <c r="U32443" i="10"/>
  <c r="U32444" i="10" a="1"/>
  <c r="U32444" i="10" s="1"/>
  <c r="U32445" i="10" a="1"/>
  <c r="U32445" i="10"/>
  <c r="U32446" i="10" a="1"/>
  <c r="U32446" i="10" s="1"/>
  <c r="U32447" i="10" a="1"/>
  <c r="U32447" i="10"/>
  <c r="U32448" i="10" a="1"/>
  <c r="U32448" i="10" s="1"/>
  <c r="U32449" i="10" a="1"/>
  <c r="U32449" i="10"/>
  <c r="U32450" i="10" a="1"/>
  <c r="U32450" i="10" s="1"/>
  <c r="U32451" i="10" a="1"/>
  <c r="U32451" i="10"/>
  <c r="U32452" i="10" a="1"/>
  <c r="U32452" i="10" s="1"/>
  <c r="U32453" i="10" a="1"/>
  <c r="U32453" i="10"/>
  <c r="U32454" i="10" a="1"/>
  <c r="U32454" i="10" s="1"/>
  <c r="U32455" i="10" a="1"/>
  <c r="U32455" i="10"/>
  <c r="U32456" i="10" a="1"/>
  <c r="U32456" i="10" s="1"/>
  <c r="U32457" i="10" a="1"/>
  <c r="U32457" i="10"/>
  <c r="U32458" i="10" a="1"/>
  <c r="U32458" i="10" s="1"/>
  <c r="U32459" i="10" a="1"/>
  <c r="U32459" i="10"/>
  <c r="U32460" i="10" a="1"/>
  <c r="U32460" i="10" s="1"/>
  <c r="U32461" i="10" a="1"/>
  <c r="U32461" i="10"/>
  <c r="U32462" i="10" a="1"/>
  <c r="U32462" i="10" s="1"/>
  <c r="U32463" i="10" a="1"/>
  <c r="U32463" i="10"/>
  <c r="U32464" i="10" a="1"/>
  <c r="U32464" i="10" s="1"/>
  <c r="U32465" i="10" a="1"/>
  <c r="U32465" i="10"/>
  <c r="U32466" i="10" a="1"/>
  <c r="U32466" i="10" s="1"/>
  <c r="U32467" i="10" a="1"/>
  <c r="U32467" i="10"/>
  <c r="U32468" i="10" a="1"/>
  <c r="U32468" i="10" s="1"/>
  <c r="U32469" i="10" a="1"/>
  <c r="U32469" i="10"/>
  <c r="U32470" i="10" a="1"/>
  <c r="U32470" i="10" s="1"/>
  <c r="U32471" i="10" a="1"/>
  <c r="U32471" i="10"/>
  <c r="U32472" i="10" a="1"/>
  <c r="U32472" i="10" s="1"/>
  <c r="U32473" i="10" a="1"/>
  <c r="U32473" i="10"/>
  <c r="U32474" i="10" a="1"/>
  <c r="U32474" i="10" s="1"/>
  <c r="U32475" i="10" a="1"/>
  <c r="U32475" i="10"/>
  <c r="U32476" i="10" a="1"/>
  <c r="U32476" i="10" s="1"/>
  <c r="U32477" i="10" a="1"/>
  <c r="U32477" i="10"/>
  <c r="U32478" i="10" a="1"/>
  <c r="U32478" i="10" s="1"/>
  <c r="U32479" i="10" a="1"/>
  <c r="U32479" i="10"/>
  <c r="U32480" i="10" a="1"/>
  <c r="U32480" i="10" s="1"/>
  <c r="U32481" i="10" a="1"/>
  <c r="U32481" i="10"/>
  <c r="U32482" i="10" a="1"/>
  <c r="U32482" i="10" s="1"/>
  <c r="U32483" i="10" a="1"/>
  <c r="U32483" i="10"/>
  <c r="U32484" i="10" a="1"/>
  <c r="U32484" i="10" s="1"/>
  <c r="U32485" i="10" a="1"/>
  <c r="U32485" i="10"/>
  <c r="U32486" i="10" a="1"/>
  <c r="U32486" i="10" s="1"/>
  <c r="U32487" i="10" a="1"/>
  <c r="U32487" i="10"/>
  <c r="U32488" i="10" a="1"/>
  <c r="U32488" i="10" s="1"/>
  <c r="U32489" i="10" a="1"/>
  <c r="U32489" i="10"/>
  <c r="U32490" i="10" a="1"/>
  <c r="U32490" i="10" s="1"/>
  <c r="U32491" i="10" a="1"/>
  <c r="U32491" i="10"/>
  <c r="U32492" i="10" a="1"/>
  <c r="U32492" i="10" s="1"/>
  <c r="U32493" i="10" a="1"/>
  <c r="U32493" i="10"/>
  <c r="U32494" i="10" a="1"/>
  <c r="U32494" i="10" s="1"/>
  <c r="U32495" i="10" a="1"/>
  <c r="U32495" i="10"/>
  <c r="U32496" i="10" a="1"/>
  <c r="U32496" i="10" s="1"/>
  <c r="U32497" i="10" a="1"/>
  <c r="U32497" i="10"/>
  <c r="U32498" i="10" a="1"/>
  <c r="U32498" i="10" s="1"/>
  <c r="U32499" i="10" a="1"/>
  <c r="U32499" i="10"/>
  <c r="U32500" i="10" a="1"/>
  <c r="U32500" i="10" s="1"/>
  <c r="U32501" i="10" a="1"/>
  <c r="U32501" i="10"/>
  <c r="U32502" i="10" a="1"/>
  <c r="U32502" i="10" s="1"/>
  <c r="U32503" i="10" a="1"/>
  <c r="U32503" i="10"/>
  <c r="U32504" i="10" a="1"/>
  <c r="U32504" i="10" s="1"/>
  <c r="U32505" i="10" a="1"/>
  <c r="U32505" i="10"/>
  <c r="U32506" i="10" a="1"/>
  <c r="U32506" i="10" s="1"/>
  <c r="U32507" i="10" a="1"/>
  <c r="U32507" i="10"/>
  <c r="U32508" i="10" a="1"/>
  <c r="U32508" i="10" s="1"/>
  <c r="U32509" i="10" a="1"/>
  <c r="U32509" i="10"/>
  <c r="U32510" i="10" a="1"/>
  <c r="U32510" i="10" s="1"/>
  <c r="U32511" i="10" a="1"/>
  <c r="U32511" i="10"/>
  <c r="U32512" i="10" a="1"/>
  <c r="U32512" i="10" s="1"/>
  <c r="U32513" i="10" a="1"/>
  <c r="U32513" i="10"/>
  <c r="U32514" i="10" a="1"/>
  <c r="U32514" i="10" s="1"/>
  <c r="U32515" i="10" a="1"/>
  <c r="U32515" i="10"/>
  <c r="U32516" i="10" a="1"/>
  <c r="U32516" i="10" s="1"/>
  <c r="U32517" i="10" a="1"/>
  <c r="U32517" i="10"/>
  <c r="U32518" i="10" a="1"/>
  <c r="U32518" i="10" s="1"/>
  <c r="U32519" i="10" a="1"/>
  <c r="U32519" i="10"/>
  <c r="U32520" i="10" a="1"/>
  <c r="U32520" i="10" s="1"/>
  <c r="U32521" i="10" a="1"/>
  <c r="U32521" i="10"/>
  <c r="U32522" i="10" a="1"/>
  <c r="U32522" i="10" s="1"/>
  <c r="U32523" i="10" a="1"/>
  <c r="U32523" i="10"/>
  <c r="U32524" i="10" a="1"/>
  <c r="U32524" i="10" s="1"/>
  <c r="U32525" i="10" a="1"/>
  <c r="U32525" i="10"/>
  <c r="U32526" i="10" a="1"/>
  <c r="U32526" i="10" s="1"/>
  <c r="U32527" i="10" a="1"/>
  <c r="U32527" i="10"/>
  <c r="U32528" i="10" a="1"/>
  <c r="U32528" i="10" s="1"/>
  <c r="U32529" i="10" a="1"/>
  <c r="U32529" i="10"/>
  <c r="U32530" i="10" a="1"/>
  <c r="U32530" i="10" s="1"/>
  <c r="U32531" i="10" a="1"/>
  <c r="U32531" i="10"/>
  <c r="U32532" i="10" a="1"/>
  <c r="U32532" i="10" s="1"/>
  <c r="U32533" i="10" a="1"/>
  <c r="U32533" i="10"/>
  <c r="U32534" i="10" a="1"/>
  <c r="U32534" i="10" s="1"/>
  <c r="U32535" i="10" a="1"/>
  <c r="U32535" i="10"/>
  <c r="U32536" i="10" a="1"/>
  <c r="U32536" i="10" s="1"/>
  <c r="U32537" i="10" a="1"/>
  <c r="U32537" i="10"/>
  <c r="U32538" i="10" a="1"/>
  <c r="U32538" i="10" s="1"/>
  <c r="U32539" i="10" a="1"/>
  <c r="U32539" i="10"/>
  <c r="U32540" i="10" a="1"/>
  <c r="U32540" i="10" s="1"/>
  <c r="U32541" i="10" a="1"/>
  <c r="U32541" i="10"/>
  <c r="U32542" i="10" a="1"/>
  <c r="U32542" i="10" s="1"/>
  <c r="U32543" i="10" a="1"/>
  <c r="U32543" i="10"/>
  <c r="U32544" i="10" a="1"/>
  <c r="U32544" i="10" s="1"/>
  <c r="U32545" i="10" a="1"/>
  <c r="U32545" i="10"/>
  <c r="U32546" i="10" a="1"/>
  <c r="U32546" i="10" s="1"/>
  <c r="U32547" i="10" a="1"/>
  <c r="U32547" i="10"/>
  <c r="U32548" i="10" a="1"/>
  <c r="U32548" i="10" s="1"/>
  <c r="U32549" i="10" a="1"/>
  <c r="U32549" i="10"/>
  <c r="U32550" i="10" a="1"/>
  <c r="U32550" i="10" s="1"/>
  <c r="U32551" i="10" a="1"/>
  <c r="U32551" i="10"/>
  <c r="U32552" i="10" a="1"/>
  <c r="U32552" i="10" s="1"/>
  <c r="U32553" i="10" a="1"/>
  <c r="U32553" i="10"/>
  <c r="U32554" i="10" a="1"/>
  <c r="U32554" i="10" s="1"/>
  <c r="U32555" i="10" a="1"/>
  <c r="U32555" i="10"/>
  <c r="U32556" i="10" a="1"/>
  <c r="U32556" i="10" s="1"/>
  <c r="U32557" i="10" a="1"/>
  <c r="U32557" i="10"/>
  <c r="U32558" i="10" a="1"/>
  <c r="U32558" i="10" s="1"/>
  <c r="U32559" i="10" a="1"/>
  <c r="U32559" i="10"/>
  <c r="U32560" i="10" a="1"/>
  <c r="U32560" i="10" s="1"/>
  <c r="U32561" i="10" a="1"/>
  <c r="U32561" i="10"/>
  <c r="U32562" i="10" a="1"/>
  <c r="U32562" i="10" s="1"/>
  <c r="U32563" i="10" a="1"/>
  <c r="U32563" i="10"/>
  <c r="U32564" i="10" a="1"/>
  <c r="U32564" i="10" s="1"/>
  <c r="U32565" i="10" a="1"/>
  <c r="U32565" i="10"/>
  <c r="U32566" i="10" a="1"/>
  <c r="U32566" i="10" s="1"/>
  <c r="U32567" i="10" a="1"/>
  <c r="U32567" i="10"/>
  <c r="U32568" i="10" a="1"/>
  <c r="U32568" i="10" s="1"/>
  <c r="U32569" i="10" a="1"/>
  <c r="U32569" i="10"/>
  <c r="U32570" i="10" a="1"/>
  <c r="U32570" i="10" s="1"/>
  <c r="U32571" i="10" a="1"/>
  <c r="U32571" i="10"/>
  <c r="U32572" i="10" a="1"/>
  <c r="U32572" i="10" s="1"/>
  <c r="U32573" i="10" a="1"/>
  <c r="U32573" i="10"/>
  <c r="U32574" i="10" a="1"/>
  <c r="U32574" i="10" s="1"/>
  <c r="U32575" i="10" a="1"/>
  <c r="U32575" i="10"/>
  <c r="U32576" i="10" a="1"/>
  <c r="U32576" i="10" s="1"/>
  <c r="U32577" i="10" a="1"/>
  <c r="U32577" i="10"/>
  <c r="U32578" i="10" a="1"/>
  <c r="U32578" i="10" s="1"/>
  <c r="U32579" i="10" a="1"/>
  <c r="U32579" i="10"/>
  <c r="U32580" i="10" a="1"/>
  <c r="U32580" i="10" s="1"/>
  <c r="U32581" i="10" a="1"/>
  <c r="U32581" i="10"/>
  <c r="U32582" i="10" a="1"/>
  <c r="U32582" i="10" s="1"/>
  <c r="U32583" i="10" a="1"/>
  <c r="U32583" i="10"/>
  <c r="U32584" i="10" a="1"/>
  <c r="U32584" i="10" s="1"/>
  <c r="U32585" i="10" a="1"/>
  <c r="U32585" i="10"/>
  <c r="U32586" i="10" a="1"/>
  <c r="U32586" i="10" s="1"/>
  <c r="U32587" i="10" a="1"/>
  <c r="U32587" i="10"/>
  <c r="U32588" i="10" a="1"/>
  <c r="U32588" i="10" s="1"/>
  <c r="U32589" i="10" a="1"/>
  <c r="U32589" i="10"/>
  <c r="U32590" i="10" a="1"/>
  <c r="U32590" i="10" s="1"/>
  <c r="U32591" i="10" a="1"/>
  <c r="U32591" i="10"/>
  <c r="U32592" i="10" a="1"/>
  <c r="U32592" i="10" s="1"/>
  <c r="U32593" i="10" a="1"/>
  <c r="U32593" i="10"/>
  <c r="U32594" i="10" a="1"/>
  <c r="U32594" i="10" s="1"/>
  <c r="U32595" i="10" a="1"/>
  <c r="U32595" i="10"/>
  <c r="U32596" i="10" a="1"/>
  <c r="U32596" i="10" s="1"/>
  <c r="U32597" i="10" a="1"/>
  <c r="U32597" i="10"/>
  <c r="U32598" i="10" a="1"/>
  <c r="U32598" i="10" s="1"/>
  <c r="U32599" i="10" a="1"/>
  <c r="U32599" i="10"/>
  <c r="U32600" i="10" a="1"/>
  <c r="U32600" i="10" s="1"/>
  <c r="U32601" i="10" a="1"/>
  <c r="U32601" i="10"/>
  <c r="U32602" i="10" a="1"/>
  <c r="U32602" i="10" s="1"/>
  <c r="U32603" i="10" a="1"/>
  <c r="U32603" i="10"/>
  <c r="U32604" i="10" a="1"/>
  <c r="U32604" i="10" s="1"/>
  <c r="U32605" i="10" a="1"/>
  <c r="U32605" i="10"/>
  <c r="U32606" i="10" a="1"/>
  <c r="U32606" i="10" s="1"/>
  <c r="U32607" i="10" a="1"/>
  <c r="U32607" i="10"/>
  <c r="U32608" i="10" a="1"/>
  <c r="U32608" i="10" s="1"/>
  <c r="U32609" i="10" a="1"/>
  <c r="U32609" i="10"/>
  <c r="U32610" i="10" a="1"/>
  <c r="U32610" i="10" s="1"/>
  <c r="U32611" i="10" a="1"/>
  <c r="U32611" i="10"/>
  <c r="U32612" i="10" a="1"/>
  <c r="U32612" i="10" s="1"/>
  <c r="U32613" i="10" a="1"/>
  <c r="U32613" i="10"/>
  <c r="U32614" i="10" a="1"/>
  <c r="U32614" i="10" s="1"/>
  <c r="U32615" i="10" a="1"/>
  <c r="U32615" i="10"/>
  <c r="U32616" i="10" a="1"/>
  <c r="U32616" i="10" s="1"/>
  <c r="U32617" i="10" a="1"/>
  <c r="U32617" i="10"/>
  <c r="U32618" i="10" a="1"/>
  <c r="U32618" i="10" s="1"/>
  <c r="U32619" i="10" a="1"/>
  <c r="U32619" i="10"/>
  <c r="U32620" i="10" a="1"/>
  <c r="U32620" i="10" s="1"/>
  <c r="U32621" i="10" a="1"/>
  <c r="U32621" i="10"/>
  <c r="U32622" i="10" a="1"/>
  <c r="U32622" i="10" s="1"/>
  <c r="U32623" i="10" a="1"/>
  <c r="U32623" i="10"/>
  <c r="U32624" i="10" a="1"/>
  <c r="U32624" i="10" s="1"/>
  <c r="U32625" i="10" a="1"/>
  <c r="U32625" i="10"/>
  <c r="U32626" i="10" a="1"/>
  <c r="U32626" i="10" s="1"/>
  <c r="U32627" i="10" a="1"/>
  <c r="U32627" i="10"/>
  <c r="U32628" i="10" a="1"/>
  <c r="U32628" i="10" s="1"/>
  <c r="U32629" i="10" a="1"/>
  <c r="U32629" i="10"/>
  <c r="U32630" i="10" a="1"/>
  <c r="U32630" i="10" s="1"/>
  <c r="U32631" i="10" a="1"/>
  <c r="U32631" i="10"/>
  <c r="U32632" i="10" a="1"/>
  <c r="U32632" i="10" s="1"/>
  <c r="U32633" i="10" a="1"/>
  <c r="U32633" i="10"/>
  <c r="U32634" i="10" a="1"/>
  <c r="U32634" i="10" s="1"/>
  <c r="U32635" i="10" a="1"/>
  <c r="U32635" i="10"/>
  <c r="U32636" i="10" a="1"/>
  <c r="U32636" i="10" s="1"/>
  <c r="U32637" i="10" a="1"/>
  <c r="U32637" i="10"/>
  <c r="U32638" i="10" a="1"/>
  <c r="U32638" i="10" s="1"/>
  <c r="U32639" i="10" a="1"/>
  <c r="U32639" i="10"/>
  <c r="U32640" i="10" a="1"/>
  <c r="U32640" i="10" s="1"/>
  <c r="U32641" i="10" a="1"/>
  <c r="U32641" i="10"/>
  <c r="U32642" i="10" a="1"/>
  <c r="U32642" i="10" s="1"/>
  <c r="U32643" i="10" a="1"/>
  <c r="U32643" i="10"/>
  <c r="U32644" i="10" a="1"/>
  <c r="U32644" i="10" s="1"/>
  <c r="U32645" i="10" a="1"/>
  <c r="U32645" i="10"/>
  <c r="U32646" i="10" a="1"/>
  <c r="U32646" i="10" s="1"/>
  <c r="U32647" i="10" a="1"/>
  <c r="U32647" i="10"/>
  <c r="U32648" i="10" a="1"/>
  <c r="U32648" i="10" s="1"/>
  <c r="U32649" i="10" a="1"/>
  <c r="U32649" i="10"/>
  <c r="U32650" i="10" a="1"/>
  <c r="U32650" i="10" s="1"/>
  <c r="U32651" i="10" a="1"/>
  <c r="U32651" i="10"/>
  <c r="U32652" i="10" a="1"/>
  <c r="U32652" i="10" s="1"/>
  <c r="U32653" i="10" a="1"/>
  <c r="U32653" i="10"/>
  <c r="U32654" i="10" a="1"/>
  <c r="U32654" i="10" s="1"/>
  <c r="U32655" i="10" a="1"/>
  <c r="U32655" i="10"/>
  <c r="U32656" i="10" a="1"/>
  <c r="U32656" i="10" s="1"/>
  <c r="U32657" i="10" a="1"/>
  <c r="U32657" i="10"/>
  <c r="U32658" i="10" a="1"/>
  <c r="U32658" i="10" s="1"/>
  <c r="U32659" i="10" a="1"/>
  <c r="U32659" i="10"/>
  <c r="U32660" i="10" a="1"/>
  <c r="U32660" i="10" s="1"/>
  <c r="U32661" i="10" a="1"/>
  <c r="U32661" i="10"/>
  <c r="U32662" i="10" a="1"/>
  <c r="U32662" i="10" s="1"/>
  <c r="U32663" i="10" a="1"/>
  <c r="U32663" i="10"/>
  <c r="U32664" i="10" a="1"/>
  <c r="U32664" i="10" s="1"/>
  <c r="U32665" i="10" a="1"/>
  <c r="U32665" i="10"/>
  <c r="U32666" i="10" a="1"/>
  <c r="U32666" i="10" s="1"/>
  <c r="U32667" i="10" a="1"/>
  <c r="U32667" i="10"/>
  <c r="U32668" i="10" a="1"/>
  <c r="U32668" i="10" s="1"/>
  <c r="U32669" i="10" a="1"/>
  <c r="U32669" i="10"/>
  <c r="U32670" i="10" a="1"/>
  <c r="U32670" i="10" s="1"/>
  <c r="U32671" i="10" a="1"/>
  <c r="U32671" i="10"/>
  <c r="U32672" i="10" a="1"/>
  <c r="U32672" i="10" s="1"/>
  <c r="U32673" i="10" a="1"/>
  <c r="U32673" i="10"/>
  <c r="U32674" i="10" a="1"/>
  <c r="U32674" i="10" s="1"/>
  <c r="U32675" i="10" a="1"/>
  <c r="U32675" i="10"/>
  <c r="U32676" i="10" a="1"/>
  <c r="U32676" i="10" s="1"/>
  <c r="U32677" i="10" a="1"/>
  <c r="U32677" i="10"/>
  <c r="U32678" i="10" a="1"/>
  <c r="U32678" i="10" s="1"/>
  <c r="U32679" i="10" a="1"/>
  <c r="U32679" i="10"/>
  <c r="U32680" i="10" a="1"/>
  <c r="U32680" i="10" s="1"/>
  <c r="U32681" i="10" a="1"/>
  <c r="U32681" i="10"/>
  <c r="U32682" i="10" a="1"/>
  <c r="U32682" i="10" s="1"/>
  <c r="U32683" i="10" a="1"/>
  <c r="U32683" i="10"/>
  <c r="U32684" i="10" a="1"/>
  <c r="U32684" i="10" s="1"/>
  <c r="U32685" i="10" a="1"/>
  <c r="U32685" i="10"/>
  <c r="U32686" i="10" a="1"/>
  <c r="U32686" i="10" s="1"/>
  <c r="U32687" i="10" a="1"/>
  <c r="U32687" i="10"/>
  <c r="U32688" i="10" a="1"/>
  <c r="U32688" i="10" s="1"/>
  <c r="U32689" i="10" a="1"/>
  <c r="U32689" i="10"/>
  <c r="U32690" i="10" a="1"/>
  <c r="U32690" i="10" s="1"/>
  <c r="U32691" i="10" a="1"/>
  <c r="U32691" i="10"/>
  <c r="U32692" i="10" a="1"/>
  <c r="U32692" i="10" s="1"/>
  <c r="U32693" i="10" a="1"/>
  <c r="U32693" i="10"/>
  <c r="U32694" i="10" a="1"/>
  <c r="U32694" i="10" s="1"/>
  <c r="U32695" i="10" a="1"/>
  <c r="U32695" i="10"/>
  <c r="U32696" i="10" a="1"/>
  <c r="U32696" i="10" s="1"/>
  <c r="U32697" i="10" a="1"/>
  <c r="U32697" i="10"/>
  <c r="U32698" i="10" a="1"/>
  <c r="U32698" i="10" s="1"/>
  <c r="U32699" i="10" a="1"/>
  <c r="U32699" i="10"/>
  <c r="U32700" i="10" a="1"/>
  <c r="U32700" i="10" s="1"/>
  <c r="U32701" i="10" a="1"/>
  <c r="U32701" i="10"/>
  <c r="U32702" i="10" a="1"/>
  <c r="U32702" i="10" s="1"/>
  <c r="U32703" i="10" a="1"/>
  <c r="U32703" i="10"/>
  <c r="U32704" i="10" a="1"/>
  <c r="U32704" i="10" s="1"/>
  <c r="U32705" i="10" a="1"/>
  <c r="U32705" i="10"/>
  <c r="U32706" i="10" a="1"/>
  <c r="U32706" i="10" s="1"/>
  <c r="U32707" i="10" a="1"/>
  <c r="U32707" i="10"/>
  <c r="U32708" i="10" a="1"/>
  <c r="U32708" i="10" s="1"/>
  <c r="U32709" i="10" a="1"/>
  <c r="U32709" i="10"/>
  <c r="U32710" i="10" a="1"/>
  <c r="U32710" i="10" s="1"/>
  <c r="U32711" i="10" a="1"/>
  <c r="U32711" i="10"/>
  <c r="U32712" i="10" a="1"/>
  <c r="U32712" i="10" s="1"/>
  <c r="U32713" i="10" a="1"/>
  <c r="U32713" i="10"/>
  <c r="U32714" i="10" a="1"/>
  <c r="U32714" i="10" s="1"/>
  <c r="U32715" i="10" a="1"/>
  <c r="U32715" i="10"/>
  <c r="U32716" i="10" a="1"/>
  <c r="U32716" i="10" s="1"/>
  <c r="U32717" i="10" a="1"/>
  <c r="U32717" i="10"/>
  <c r="U32718" i="10" a="1"/>
  <c r="U32718" i="10" s="1"/>
  <c r="U32719" i="10" a="1"/>
  <c r="U32719" i="10"/>
  <c r="U32720" i="10" a="1"/>
  <c r="U32720" i="10" s="1"/>
  <c r="U32721" i="10" a="1"/>
  <c r="U32721" i="10"/>
  <c r="U32722" i="10" a="1"/>
  <c r="U32722" i="10" s="1"/>
  <c r="U32723" i="10" a="1"/>
  <c r="U32723" i="10"/>
  <c r="U32724" i="10" a="1"/>
  <c r="U32724" i="10" s="1"/>
  <c r="U32725" i="10" a="1"/>
  <c r="U32725" i="10"/>
  <c r="U32726" i="10" a="1"/>
  <c r="U32726" i="10" s="1"/>
  <c r="U32727" i="10" a="1"/>
  <c r="U32727" i="10"/>
  <c r="U32728" i="10" a="1"/>
  <c r="U32728" i="10" s="1"/>
  <c r="U32729" i="10" a="1"/>
  <c r="U32729" i="10"/>
  <c r="U32730" i="10" a="1"/>
  <c r="U32730" i="10" s="1"/>
  <c r="U32731" i="10" a="1"/>
  <c r="U32731" i="10"/>
  <c r="U32732" i="10" a="1"/>
  <c r="U32732" i="10" s="1"/>
  <c r="U32733" i="10" a="1"/>
  <c r="U32733" i="10"/>
  <c r="U32734" i="10" a="1"/>
  <c r="U32734" i="10" s="1"/>
  <c r="U32735" i="10" a="1"/>
  <c r="U32735" i="10"/>
  <c r="U32736" i="10" a="1"/>
  <c r="U32736" i="10" s="1"/>
  <c r="U32737" i="10" a="1"/>
  <c r="U32737" i="10"/>
  <c r="U32738" i="10" a="1"/>
  <c r="U32738" i="10" s="1"/>
  <c r="U32739" i="10" a="1"/>
  <c r="U32739" i="10"/>
  <c r="U32740" i="10" a="1"/>
  <c r="U32740" i="10" s="1"/>
  <c r="U32741" i="10" a="1"/>
  <c r="U32741" i="10"/>
  <c r="U32742" i="10" a="1"/>
  <c r="U32742" i="10" s="1"/>
  <c r="U32743" i="10" a="1"/>
  <c r="U32743" i="10"/>
  <c r="U32744" i="10" a="1"/>
  <c r="U32744" i="10" s="1"/>
  <c r="U32745" i="10" a="1"/>
  <c r="U32745" i="10"/>
  <c r="U32746" i="10" a="1"/>
  <c r="U32746" i="10" s="1"/>
  <c r="U32747" i="10" a="1"/>
  <c r="U32747" i="10"/>
  <c r="U32748" i="10" a="1"/>
  <c r="U32748" i="10" s="1"/>
  <c r="U32749" i="10" a="1"/>
  <c r="U32749" i="10"/>
  <c r="U32750" i="10" a="1"/>
  <c r="U32750" i="10" s="1"/>
  <c r="U32751" i="10" a="1"/>
  <c r="U32751" i="10"/>
  <c r="U32752" i="10" a="1"/>
  <c r="U32752" i="10" s="1"/>
  <c r="U32753" i="10" a="1"/>
  <c r="U32753" i="10"/>
  <c r="U32754" i="10" a="1"/>
  <c r="U32754" i="10" s="1"/>
  <c r="U32755" i="10" a="1"/>
  <c r="U32755" i="10"/>
  <c r="U32756" i="10" a="1"/>
  <c r="U32756" i="10" s="1"/>
  <c r="U32757" i="10" a="1"/>
  <c r="U32757" i="10"/>
  <c r="U32758" i="10" a="1"/>
  <c r="U32758" i="10" s="1"/>
  <c r="U32759" i="10" a="1"/>
  <c r="U32759" i="10"/>
  <c r="U32760" i="10" a="1"/>
  <c r="U32760" i="10" s="1"/>
  <c r="U32761" i="10" a="1"/>
  <c r="U32761" i="10"/>
  <c r="U32762" i="10" a="1"/>
  <c r="U32762" i="10" s="1"/>
  <c r="U32763" i="10" a="1"/>
  <c r="U32763" i="10"/>
  <c r="U32764" i="10" a="1"/>
  <c r="U32764" i="10" s="1"/>
  <c r="U32765" i="10" a="1"/>
  <c r="U32765" i="10"/>
  <c r="U32766" i="10" a="1"/>
  <c r="U32766" i="10" s="1"/>
  <c r="U32767" i="10" a="1"/>
  <c r="U32767" i="10"/>
  <c r="U32768" i="10" a="1"/>
  <c r="U32768" i="10" s="1"/>
  <c r="U32769" i="10" a="1"/>
  <c r="U32769" i="10"/>
  <c r="U32770" i="10" a="1"/>
  <c r="U32770" i="10" s="1"/>
  <c r="U32771" i="10" a="1"/>
  <c r="U32771" i="10"/>
  <c r="U32772" i="10" a="1"/>
  <c r="U32772" i="10" s="1"/>
  <c r="U32773" i="10" a="1"/>
  <c r="U32773" i="10"/>
  <c r="U32774" i="10" a="1"/>
  <c r="U32774" i="10" s="1"/>
  <c r="U32775" i="10" a="1"/>
  <c r="U32775" i="10"/>
  <c r="U32776" i="10" a="1"/>
  <c r="U32776" i="10" s="1"/>
  <c r="U32777" i="10" a="1"/>
  <c r="U32777" i="10"/>
  <c r="U32778" i="10" a="1"/>
  <c r="U32778" i="10" s="1"/>
  <c r="U32779" i="10" a="1"/>
  <c r="U32779" i="10"/>
  <c r="U32780" i="10" a="1"/>
  <c r="U32780" i="10" s="1"/>
  <c r="U32781" i="10" a="1"/>
  <c r="U32781" i="10"/>
  <c r="U32782" i="10" a="1"/>
  <c r="U32782" i="10" s="1"/>
  <c r="U32783" i="10" a="1"/>
  <c r="U32783" i="10"/>
  <c r="U32784" i="10" a="1"/>
  <c r="U32784" i="10" s="1"/>
  <c r="U32785" i="10" a="1"/>
  <c r="U32785" i="10"/>
  <c r="U32786" i="10" a="1"/>
  <c r="U32786" i="10" s="1"/>
  <c r="U32787" i="10" a="1"/>
  <c r="U32787" i="10"/>
  <c r="U32788" i="10" a="1"/>
  <c r="U32788" i="10" s="1"/>
  <c r="U32789" i="10" a="1"/>
  <c r="U32789" i="10"/>
  <c r="U32790" i="10" a="1"/>
  <c r="U32790" i="10" s="1"/>
  <c r="U32791" i="10" a="1"/>
  <c r="U32791" i="10"/>
  <c r="U32792" i="10" a="1"/>
  <c r="U32792" i="10" s="1"/>
  <c r="U32793" i="10" a="1"/>
  <c r="U32793" i="10"/>
  <c r="U32794" i="10" a="1"/>
  <c r="U32794" i="10" s="1"/>
  <c r="U32795" i="10" a="1"/>
  <c r="U32795" i="10"/>
  <c r="U32796" i="10" a="1"/>
  <c r="U32796" i="10" s="1"/>
  <c r="U32797" i="10" a="1"/>
  <c r="U32797" i="10"/>
  <c r="U32798" i="10" a="1"/>
  <c r="U32798" i="10" s="1"/>
  <c r="U32799" i="10" a="1"/>
  <c r="U32799" i="10"/>
  <c r="U32800" i="10" a="1"/>
  <c r="U32800" i="10" s="1"/>
  <c r="U32801" i="10" a="1"/>
  <c r="U32801" i="10"/>
  <c r="U32802" i="10" a="1"/>
  <c r="U32802" i="10" s="1"/>
  <c r="U32803" i="10" a="1"/>
  <c r="U32803" i="10"/>
  <c r="U32804" i="10" a="1"/>
  <c r="U32804" i="10" s="1"/>
  <c r="U32805" i="10" a="1"/>
  <c r="U32805" i="10"/>
  <c r="U32806" i="10" a="1"/>
  <c r="U32806" i="10" s="1"/>
  <c r="U32807" i="10" a="1"/>
  <c r="U32807" i="10"/>
  <c r="U32808" i="10" a="1"/>
  <c r="U32808" i="10" s="1"/>
  <c r="U32809" i="10" a="1"/>
  <c r="U32809" i="10"/>
  <c r="U32810" i="10" a="1"/>
  <c r="U32810" i="10" s="1"/>
  <c r="U32811" i="10" a="1"/>
  <c r="U32811" i="10"/>
  <c r="U32812" i="10" a="1"/>
  <c r="U32812" i="10" s="1"/>
  <c r="U32813" i="10" a="1"/>
  <c r="U32813" i="10"/>
  <c r="U32814" i="10" a="1"/>
  <c r="U32814" i="10" s="1"/>
  <c r="U32815" i="10" a="1"/>
  <c r="U32815" i="10"/>
  <c r="U32816" i="10" a="1"/>
  <c r="U32816" i="10" s="1"/>
  <c r="U32817" i="10" a="1"/>
  <c r="U32817" i="10"/>
  <c r="U32818" i="10" a="1"/>
  <c r="U32818" i="10" s="1"/>
  <c r="U32819" i="10" a="1"/>
  <c r="U32819" i="10"/>
  <c r="U32820" i="10" a="1"/>
  <c r="U32820" i="10" s="1"/>
  <c r="U32821" i="10" a="1"/>
  <c r="U32821" i="10"/>
  <c r="U32822" i="10" a="1"/>
  <c r="U32822" i="10" s="1"/>
  <c r="U32823" i="10" a="1"/>
  <c r="U32823" i="10"/>
  <c r="U32824" i="10" a="1"/>
  <c r="U32824" i="10" s="1"/>
  <c r="U32825" i="10" a="1"/>
  <c r="U32825" i="10"/>
  <c r="U32826" i="10" a="1"/>
  <c r="U32826" i="10" s="1"/>
  <c r="U32827" i="10" a="1"/>
  <c r="U32827" i="10"/>
  <c r="U32828" i="10" a="1"/>
  <c r="U32828" i="10" s="1"/>
  <c r="U32829" i="10" a="1"/>
  <c r="U32829" i="10"/>
  <c r="U32830" i="10" a="1"/>
  <c r="U32830" i="10" s="1"/>
  <c r="U32831" i="10" a="1"/>
  <c r="U32831" i="10"/>
  <c r="U32832" i="10" a="1"/>
  <c r="U32832" i="10" s="1"/>
  <c r="U32833" i="10" a="1"/>
  <c r="U32833" i="10"/>
  <c r="U32834" i="10" a="1"/>
  <c r="U32834" i="10" s="1"/>
  <c r="U32835" i="10" a="1"/>
  <c r="U32835" i="10"/>
  <c r="U32836" i="10" a="1"/>
  <c r="U32836" i="10" s="1"/>
  <c r="U32837" i="10" a="1"/>
  <c r="U32837" i="10"/>
  <c r="U32838" i="10" a="1"/>
  <c r="U32838" i="10" s="1"/>
  <c r="U32839" i="10" a="1"/>
  <c r="U32839" i="10"/>
  <c r="U32840" i="10" a="1"/>
  <c r="U32840" i="10" s="1"/>
  <c r="U32841" i="10" a="1"/>
  <c r="U32841" i="10"/>
  <c r="U32842" i="10" a="1"/>
  <c r="U32842" i="10" s="1"/>
  <c r="U32843" i="10" a="1"/>
  <c r="U32843" i="10"/>
  <c r="U32844" i="10" a="1"/>
  <c r="U32844" i="10" s="1"/>
  <c r="U32845" i="10" a="1"/>
  <c r="U32845" i="10"/>
  <c r="U32846" i="10" a="1"/>
  <c r="U32846" i="10" s="1"/>
  <c r="U32847" i="10" a="1"/>
  <c r="U32847" i="10"/>
  <c r="U32848" i="10" a="1"/>
  <c r="U32848" i="10" s="1"/>
  <c r="U32849" i="10" a="1"/>
  <c r="U32849" i="10"/>
  <c r="U32850" i="10" a="1"/>
  <c r="U32850" i="10" s="1"/>
  <c r="U32851" i="10" a="1"/>
  <c r="U32851" i="10"/>
  <c r="U32852" i="10" a="1"/>
  <c r="U32852" i="10" s="1"/>
  <c r="U32853" i="10" a="1"/>
  <c r="U32853" i="10"/>
  <c r="U32854" i="10" a="1"/>
  <c r="U32854" i="10" s="1"/>
  <c r="U32855" i="10" a="1"/>
  <c r="U32855" i="10"/>
  <c r="U32856" i="10" a="1"/>
  <c r="U32856" i="10" s="1"/>
  <c r="U32857" i="10" a="1"/>
  <c r="U32857" i="10"/>
  <c r="U32858" i="10" a="1"/>
  <c r="U32858" i="10" s="1"/>
  <c r="U32859" i="10" a="1"/>
  <c r="U32859" i="10"/>
  <c r="U32860" i="10" a="1"/>
  <c r="U32860" i="10" s="1"/>
  <c r="U32861" i="10" a="1"/>
  <c r="U32861" i="10"/>
  <c r="U32862" i="10" a="1"/>
  <c r="U32862" i="10" s="1"/>
  <c r="U32863" i="10" a="1"/>
  <c r="U32863" i="10"/>
  <c r="U32864" i="10" a="1"/>
  <c r="U32864" i="10" s="1"/>
  <c r="U32865" i="10" a="1"/>
  <c r="U32865" i="10"/>
  <c r="U32866" i="10" a="1"/>
  <c r="U32866" i="10" s="1"/>
  <c r="U32867" i="10" a="1"/>
  <c r="U32867" i="10"/>
  <c r="U32868" i="10" a="1"/>
  <c r="U32868" i="10" s="1"/>
  <c r="U32869" i="10" a="1"/>
  <c r="U32869" i="10"/>
  <c r="U32870" i="10" a="1"/>
  <c r="U32870" i="10" s="1"/>
  <c r="U32871" i="10" a="1"/>
  <c r="U32871" i="10"/>
  <c r="U32872" i="10" a="1"/>
  <c r="U32872" i="10" s="1"/>
  <c r="U32873" i="10" a="1"/>
  <c r="U32873" i="10"/>
  <c r="U32874" i="10" a="1"/>
  <c r="U32874" i="10" s="1"/>
  <c r="U32875" i="10" a="1"/>
  <c r="U32875" i="10"/>
  <c r="U32876" i="10" a="1"/>
  <c r="U32876" i="10" s="1"/>
  <c r="U32877" i="10" a="1"/>
  <c r="U32877" i="10"/>
  <c r="U32878" i="10" a="1"/>
  <c r="U32878" i="10" s="1"/>
  <c r="U32879" i="10" a="1"/>
  <c r="U32879" i="10"/>
  <c r="U32880" i="10" a="1"/>
  <c r="U32880" i="10" s="1"/>
  <c r="U32881" i="10" a="1"/>
  <c r="U32881" i="10"/>
  <c r="U32882" i="10" a="1"/>
  <c r="U32882" i="10" s="1"/>
  <c r="U32883" i="10" a="1"/>
  <c r="U32883" i="10"/>
  <c r="U32884" i="10" a="1"/>
  <c r="U32884" i="10" s="1"/>
  <c r="U32885" i="10" a="1"/>
  <c r="U32885" i="10"/>
  <c r="U32886" i="10" a="1"/>
  <c r="U32886" i="10" s="1"/>
  <c r="U32887" i="10" a="1"/>
  <c r="U32887" i="10"/>
  <c r="U32888" i="10" a="1"/>
  <c r="U32888" i="10" s="1"/>
  <c r="U32889" i="10" a="1"/>
  <c r="U32889" i="10"/>
  <c r="U32890" i="10" a="1"/>
  <c r="U32890" i="10" s="1"/>
  <c r="U32891" i="10" a="1"/>
  <c r="U32891" i="10"/>
  <c r="U32892" i="10" a="1"/>
  <c r="U32892" i="10" s="1"/>
  <c r="U32893" i="10" a="1"/>
  <c r="U32893" i="10"/>
  <c r="U32894" i="10" a="1"/>
  <c r="U32894" i="10" s="1"/>
  <c r="U32895" i="10" a="1"/>
  <c r="U32895" i="10"/>
  <c r="U32896" i="10" a="1"/>
  <c r="U32896" i="10" s="1"/>
  <c r="U32897" i="10" a="1"/>
  <c r="U32897" i="10"/>
  <c r="U32898" i="10" a="1"/>
  <c r="U32898" i="10" s="1"/>
  <c r="U32899" i="10" a="1"/>
  <c r="U32899" i="10"/>
  <c r="U32900" i="10" a="1"/>
  <c r="U32900" i="10" s="1"/>
  <c r="U32901" i="10" a="1"/>
  <c r="U32901" i="10"/>
  <c r="U32902" i="10" a="1"/>
  <c r="U32902" i="10" s="1"/>
  <c r="U32903" i="10" a="1"/>
  <c r="U32903" i="10"/>
  <c r="U32904" i="10" a="1"/>
  <c r="U32904" i="10" s="1"/>
  <c r="U32905" i="10" a="1"/>
  <c r="U32905" i="10"/>
  <c r="U32906" i="10" a="1"/>
  <c r="U32906" i="10" s="1"/>
  <c r="U32907" i="10" a="1"/>
  <c r="U32907" i="10"/>
  <c r="U32908" i="10" a="1"/>
  <c r="U32908" i="10" s="1"/>
  <c r="U32909" i="10" a="1"/>
  <c r="U32909" i="10"/>
  <c r="U32910" i="10" a="1"/>
  <c r="U32910" i="10" s="1"/>
  <c r="U32911" i="10" a="1"/>
  <c r="U32911" i="10"/>
  <c r="U32912" i="10" a="1"/>
  <c r="U32912" i="10" s="1"/>
  <c r="U32913" i="10" a="1"/>
  <c r="U32913" i="10"/>
  <c r="U32914" i="10" a="1"/>
  <c r="U32914" i="10" s="1"/>
  <c r="U32915" i="10" a="1"/>
  <c r="U32915" i="10"/>
  <c r="U32916" i="10" a="1"/>
  <c r="U32916" i="10" s="1"/>
  <c r="U32917" i="10" a="1"/>
  <c r="U32917" i="10"/>
  <c r="U32918" i="10" a="1"/>
  <c r="U32918" i="10" s="1"/>
  <c r="U32919" i="10" a="1"/>
  <c r="U32919" i="10"/>
  <c r="U32920" i="10" a="1"/>
  <c r="U32920" i="10" s="1"/>
  <c r="U32921" i="10" a="1"/>
  <c r="U32921" i="10"/>
  <c r="U32922" i="10" a="1"/>
  <c r="U32922" i="10" s="1"/>
  <c r="U32923" i="10" a="1"/>
  <c r="U32923" i="10"/>
  <c r="U32924" i="10" a="1"/>
  <c r="U32924" i="10" s="1"/>
  <c r="U32925" i="10" a="1"/>
  <c r="U32925" i="10"/>
  <c r="U32926" i="10" a="1"/>
  <c r="U32926" i="10" s="1"/>
  <c r="U32927" i="10" a="1"/>
  <c r="U32927" i="10"/>
  <c r="U32928" i="10" a="1"/>
  <c r="U32928" i="10" s="1"/>
  <c r="U32929" i="10" a="1"/>
  <c r="U32929" i="10"/>
  <c r="U32930" i="10" a="1"/>
  <c r="U32930" i="10" s="1"/>
  <c r="U32931" i="10" a="1"/>
  <c r="U32931" i="10"/>
  <c r="U32932" i="10" a="1"/>
  <c r="U32932" i="10" s="1"/>
  <c r="U32933" i="10" a="1"/>
  <c r="U32933" i="10"/>
  <c r="U32934" i="10" a="1"/>
  <c r="U32934" i="10" s="1"/>
  <c r="U32935" i="10" a="1"/>
  <c r="U32935" i="10"/>
  <c r="U32936" i="10" a="1"/>
  <c r="U32936" i="10" s="1"/>
  <c r="U32937" i="10" a="1"/>
  <c r="U32937" i="10"/>
  <c r="U32938" i="10" a="1"/>
  <c r="U32938" i="10" s="1"/>
  <c r="U32939" i="10" a="1"/>
  <c r="U32939" i="10"/>
  <c r="U32940" i="10" a="1"/>
  <c r="U32940" i="10" s="1"/>
  <c r="U32941" i="10" a="1"/>
  <c r="U32941" i="10"/>
  <c r="U32942" i="10" a="1"/>
  <c r="U32942" i="10" s="1"/>
  <c r="U32943" i="10" a="1"/>
  <c r="U32943" i="10"/>
  <c r="U32944" i="10" a="1"/>
  <c r="U32944" i="10" s="1"/>
  <c r="U32945" i="10" a="1"/>
  <c r="U32945" i="10"/>
  <c r="U32946" i="10" a="1"/>
  <c r="U32946" i="10" s="1"/>
  <c r="U32947" i="10" a="1"/>
  <c r="U32947" i="10"/>
  <c r="U32948" i="10" a="1"/>
  <c r="U32948" i="10" s="1"/>
  <c r="U32949" i="10" a="1"/>
  <c r="U32949" i="10"/>
  <c r="U32950" i="10" a="1"/>
  <c r="U32950" i="10" s="1"/>
  <c r="U32951" i="10" a="1"/>
  <c r="U32951" i="10"/>
  <c r="U32952" i="10" a="1"/>
  <c r="U32952" i="10" s="1"/>
  <c r="U32953" i="10" a="1"/>
  <c r="U32953" i="10"/>
  <c r="U32954" i="10" a="1"/>
  <c r="U32954" i="10" s="1"/>
  <c r="U32955" i="10" a="1"/>
  <c r="U32955" i="10"/>
  <c r="U32956" i="10" a="1"/>
  <c r="U32956" i="10" s="1"/>
  <c r="U32957" i="10" a="1"/>
  <c r="U32957" i="10"/>
  <c r="U32958" i="10" a="1"/>
  <c r="U32958" i="10" s="1"/>
  <c r="U32959" i="10" a="1"/>
  <c r="U32959" i="10"/>
  <c r="U32960" i="10" a="1"/>
  <c r="U32960" i="10" s="1"/>
  <c r="U32961" i="10" a="1"/>
  <c r="U32961" i="10"/>
  <c r="U32962" i="10" a="1"/>
  <c r="U32962" i="10" s="1"/>
  <c r="U32963" i="10" a="1"/>
  <c r="U32963" i="10"/>
  <c r="U32964" i="10" a="1"/>
  <c r="U32964" i="10" s="1"/>
  <c r="U32965" i="10" a="1"/>
  <c r="U32965" i="10"/>
  <c r="U32966" i="10" a="1"/>
  <c r="U32966" i="10" s="1"/>
  <c r="U32967" i="10" a="1"/>
  <c r="U32967" i="10"/>
  <c r="U32968" i="10" a="1"/>
  <c r="U32968" i="10" s="1"/>
  <c r="U32969" i="10" a="1"/>
  <c r="U32969" i="10"/>
  <c r="U32970" i="10" a="1"/>
  <c r="U32970" i="10" s="1"/>
  <c r="U32971" i="10" a="1"/>
  <c r="U32971" i="10"/>
  <c r="U32972" i="10" a="1"/>
  <c r="U32972" i="10" s="1"/>
  <c r="U32973" i="10" a="1"/>
  <c r="U32973" i="10"/>
  <c r="U32974" i="10" a="1"/>
  <c r="U32974" i="10" s="1"/>
  <c r="U32975" i="10" a="1"/>
  <c r="U32975" i="10"/>
  <c r="U32976" i="10" a="1"/>
  <c r="U32976" i="10" s="1"/>
  <c r="U32977" i="10" a="1"/>
  <c r="U32977" i="10"/>
  <c r="U32978" i="10" a="1"/>
  <c r="U32978" i="10" s="1"/>
  <c r="U32979" i="10" a="1"/>
  <c r="U32979" i="10"/>
  <c r="U32980" i="10" a="1"/>
  <c r="U32980" i="10" s="1"/>
  <c r="U32981" i="10" a="1"/>
  <c r="U32981" i="10"/>
  <c r="U32982" i="10" a="1"/>
  <c r="U32982" i="10" s="1"/>
  <c r="U32983" i="10" a="1"/>
  <c r="U32983" i="10"/>
  <c r="U32984" i="10" a="1"/>
  <c r="U32984" i="10" s="1"/>
  <c r="U32985" i="10" a="1"/>
  <c r="U32985" i="10"/>
  <c r="U32986" i="10" a="1"/>
  <c r="U32986" i="10" s="1"/>
  <c r="U32987" i="10" a="1"/>
  <c r="U32987" i="10"/>
  <c r="U32988" i="10" a="1"/>
  <c r="U32988" i="10" s="1"/>
  <c r="U32989" i="10" a="1"/>
  <c r="U32989" i="10"/>
  <c r="U32990" i="10" a="1"/>
  <c r="U32990" i="10" s="1"/>
  <c r="U32991" i="10" a="1"/>
  <c r="U32991" i="10"/>
  <c r="U32992" i="10" a="1"/>
  <c r="U32992" i="10" s="1"/>
  <c r="U32993" i="10" a="1"/>
  <c r="U32993" i="10"/>
  <c r="U32994" i="10" a="1"/>
  <c r="U32994" i="10" s="1"/>
  <c r="U32995" i="10" a="1"/>
  <c r="U32995" i="10"/>
  <c r="U32996" i="10" a="1"/>
  <c r="U32996" i="10" s="1"/>
  <c r="U32997" i="10" a="1"/>
  <c r="U32997" i="10"/>
  <c r="U32998" i="10" a="1"/>
  <c r="U32998" i="10" s="1"/>
  <c r="U32999" i="10" a="1"/>
  <c r="U32999" i="10"/>
  <c r="U33000" i="10" a="1"/>
  <c r="U33000" i="10" s="1"/>
  <c r="U33001" i="10" a="1"/>
  <c r="U33001" i="10"/>
  <c r="U33002" i="10" a="1"/>
  <c r="U33002" i="10" s="1"/>
  <c r="U33003" i="10" a="1"/>
  <c r="U33003" i="10"/>
  <c r="U33004" i="10" a="1"/>
  <c r="U33004" i="10" s="1"/>
  <c r="U33005" i="10" a="1"/>
  <c r="U33005" i="10"/>
  <c r="U33006" i="10" a="1"/>
  <c r="U33006" i="10" s="1"/>
  <c r="U33007" i="10" a="1"/>
  <c r="U33007" i="10"/>
  <c r="U33008" i="10" a="1"/>
  <c r="U33008" i="10" s="1"/>
  <c r="U33009" i="10" a="1"/>
  <c r="U33009" i="10"/>
  <c r="U33010" i="10" a="1"/>
  <c r="U33010" i="10" s="1"/>
  <c r="U33011" i="10" a="1"/>
  <c r="U33011" i="10"/>
  <c r="U33012" i="10" a="1"/>
  <c r="U33012" i="10" s="1"/>
  <c r="U33013" i="10" a="1"/>
  <c r="U33013" i="10"/>
  <c r="U33014" i="10" a="1"/>
  <c r="U33014" i="10" s="1"/>
  <c r="U33015" i="10" a="1"/>
  <c r="U33015" i="10"/>
  <c r="U33016" i="10" a="1"/>
  <c r="U33016" i="10" s="1"/>
  <c r="U33017" i="10" a="1"/>
  <c r="U33017" i="10"/>
  <c r="U33018" i="10" a="1"/>
  <c r="U33018" i="10" s="1"/>
  <c r="U33019" i="10" a="1"/>
  <c r="U33019" i="10"/>
  <c r="U33020" i="10" a="1"/>
  <c r="U33020" i="10" s="1"/>
  <c r="U33021" i="10" a="1"/>
  <c r="U33021" i="10"/>
  <c r="U33022" i="10" a="1"/>
  <c r="U33022" i="10" s="1"/>
  <c r="U33023" i="10" a="1"/>
  <c r="U33023" i="10"/>
  <c r="U33024" i="10" a="1"/>
  <c r="U33024" i="10" s="1"/>
  <c r="U33025" i="10" a="1"/>
  <c r="U33025" i="10"/>
  <c r="U33026" i="10" a="1"/>
  <c r="U33026" i="10" s="1"/>
  <c r="U33027" i="10" a="1"/>
  <c r="U33027" i="10"/>
  <c r="U33028" i="10" a="1"/>
  <c r="U33028" i="10" s="1"/>
  <c r="U33029" i="10" a="1"/>
  <c r="U33029" i="10"/>
  <c r="U33030" i="10" a="1"/>
  <c r="U33030" i="10" s="1"/>
  <c r="U33031" i="10" a="1"/>
  <c r="U33031" i="10"/>
  <c r="U33032" i="10" a="1"/>
  <c r="U33032" i="10" s="1"/>
  <c r="U33033" i="10" a="1"/>
  <c r="U33033" i="10"/>
  <c r="U33034" i="10" a="1"/>
  <c r="U33034" i="10" s="1"/>
  <c r="U33035" i="10" a="1"/>
  <c r="U33035" i="10"/>
  <c r="U33036" i="10" a="1"/>
  <c r="U33036" i="10" s="1"/>
  <c r="U33037" i="10" a="1"/>
  <c r="U33037" i="10"/>
  <c r="U33038" i="10" a="1"/>
  <c r="U33038" i="10" s="1"/>
  <c r="U33039" i="10" a="1"/>
  <c r="U33039" i="10"/>
  <c r="U33040" i="10" a="1"/>
  <c r="U33040" i="10" s="1"/>
  <c r="U33041" i="10" a="1"/>
  <c r="U33041" i="10"/>
  <c r="U33042" i="10" a="1"/>
  <c r="U33042" i="10" s="1"/>
  <c r="U33043" i="10" a="1"/>
  <c r="U33043" i="10"/>
  <c r="U33044" i="10" a="1"/>
  <c r="U33044" i="10" s="1"/>
  <c r="U33045" i="10" a="1"/>
  <c r="U33045" i="10"/>
  <c r="U33046" i="10" a="1"/>
  <c r="U33046" i="10" s="1"/>
  <c r="U33047" i="10" a="1"/>
  <c r="U33047" i="10"/>
  <c r="U33048" i="10" a="1"/>
  <c r="U33048" i="10" s="1"/>
  <c r="U33049" i="10" a="1"/>
  <c r="U33049" i="10"/>
  <c r="U33050" i="10" a="1"/>
  <c r="U33050" i="10" s="1"/>
  <c r="U33051" i="10" a="1"/>
  <c r="U33051" i="10"/>
  <c r="U33052" i="10" a="1"/>
  <c r="U33052" i="10" s="1"/>
  <c r="U33053" i="10" a="1"/>
  <c r="U33053" i="10"/>
  <c r="U33054" i="10" a="1"/>
  <c r="U33054" i="10" s="1"/>
  <c r="U33055" i="10" a="1"/>
  <c r="U33055" i="10"/>
  <c r="U33056" i="10" a="1"/>
  <c r="U33056" i="10" s="1"/>
  <c r="U33057" i="10" a="1"/>
  <c r="U33057" i="10"/>
  <c r="U33058" i="10" a="1"/>
  <c r="U33058" i="10" s="1"/>
  <c r="U33059" i="10" a="1"/>
  <c r="U33059" i="10"/>
  <c r="U33060" i="10" a="1"/>
  <c r="U33060" i="10" s="1"/>
  <c r="U33061" i="10" a="1"/>
  <c r="U33061" i="10"/>
  <c r="U33062" i="10" a="1"/>
  <c r="U33062" i="10" s="1"/>
  <c r="U33063" i="10" a="1"/>
  <c r="U33063" i="10"/>
  <c r="U33064" i="10" a="1"/>
  <c r="U33064" i="10" s="1"/>
  <c r="U33065" i="10" a="1"/>
  <c r="U33065" i="10"/>
  <c r="U33066" i="10" a="1"/>
  <c r="U33066" i="10" s="1"/>
  <c r="U33067" i="10" a="1"/>
  <c r="U33067" i="10"/>
  <c r="U33068" i="10" a="1"/>
  <c r="U33068" i="10" s="1"/>
  <c r="U33069" i="10" a="1"/>
  <c r="U33069" i="10"/>
  <c r="U33070" i="10" a="1"/>
  <c r="U33070" i="10" s="1"/>
  <c r="U33071" i="10" a="1"/>
  <c r="U33071" i="10"/>
  <c r="U33072" i="10" a="1"/>
  <c r="U33072" i="10" s="1"/>
  <c r="U33073" i="10" a="1"/>
  <c r="U33073" i="10"/>
  <c r="U33074" i="10" a="1"/>
  <c r="U33074" i="10" s="1"/>
  <c r="U33075" i="10" a="1"/>
  <c r="U33075" i="10"/>
  <c r="U33076" i="10" a="1"/>
  <c r="U33076" i="10" s="1"/>
  <c r="U33077" i="10" a="1"/>
  <c r="U33077" i="10"/>
  <c r="U33078" i="10" a="1"/>
  <c r="U33078" i="10" s="1"/>
  <c r="U33079" i="10" a="1"/>
  <c r="U33079" i="10"/>
  <c r="U33080" i="10" a="1"/>
  <c r="U33080" i="10" s="1"/>
  <c r="U33081" i="10" a="1"/>
  <c r="U33081" i="10"/>
  <c r="U33082" i="10" a="1"/>
  <c r="U33082" i="10" s="1"/>
  <c r="U33083" i="10" a="1"/>
  <c r="U33083" i="10"/>
  <c r="U33084" i="10" a="1"/>
  <c r="U33084" i="10" s="1"/>
  <c r="U33085" i="10" a="1"/>
  <c r="U33085" i="10"/>
  <c r="U33086" i="10" a="1"/>
  <c r="U33086" i="10" s="1"/>
  <c r="U33087" i="10" a="1"/>
  <c r="U33087" i="10"/>
  <c r="U33088" i="10" a="1"/>
  <c r="U33088" i="10" s="1"/>
  <c r="U33089" i="10" a="1"/>
  <c r="U33089" i="10"/>
  <c r="U33090" i="10" a="1"/>
  <c r="U33090" i="10" s="1"/>
  <c r="U33091" i="10" a="1"/>
  <c r="U33091" i="10"/>
  <c r="U33092" i="10" a="1"/>
  <c r="U33092" i="10" s="1"/>
  <c r="U33093" i="10" a="1"/>
  <c r="U33093" i="10"/>
  <c r="U33094" i="10" a="1"/>
  <c r="U33094" i="10" s="1"/>
  <c r="U33095" i="10" a="1"/>
  <c r="U33095" i="10"/>
  <c r="U33096" i="10" a="1"/>
  <c r="U33096" i="10" s="1"/>
  <c r="U33097" i="10" a="1"/>
  <c r="U33097" i="10"/>
  <c r="U33098" i="10" a="1"/>
  <c r="U33098" i="10" s="1"/>
  <c r="U33099" i="10" a="1"/>
  <c r="U33099" i="10"/>
  <c r="U33100" i="10" a="1"/>
  <c r="U33100" i="10" s="1"/>
  <c r="U33101" i="10" a="1"/>
  <c r="U33101" i="10"/>
  <c r="U33102" i="10" a="1"/>
  <c r="U33102" i="10" s="1"/>
  <c r="U33103" i="10" a="1"/>
  <c r="U33103" i="10"/>
  <c r="U33104" i="10" a="1"/>
  <c r="U33104" i="10" s="1"/>
  <c r="U33105" i="10" a="1"/>
  <c r="U33105" i="10"/>
  <c r="U33106" i="10" a="1"/>
  <c r="U33106" i="10" s="1"/>
  <c r="U33107" i="10" a="1"/>
  <c r="U33107" i="10"/>
  <c r="U33108" i="10" a="1"/>
  <c r="U33108" i="10" s="1"/>
  <c r="U33109" i="10" a="1"/>
  <c r="U33109" i="10"/>
  <c r="U33110" i="10" a="1"/>
  <c r="U33110" i="10" s="1"/>
  <c r="U33111" i="10" a="1"/>
  <c r="U33111" i="10"/>
  <c r="U33112" i="10" a="1"/>
  <c r="U33112" i="10" s="1"/>
  <c r="U33113" i="10" a="1"/>
  <c r="U33113" i="10"/>
  <c r="U33114" i="10" a="1"/>
  <c r="U33114" i="10" s="1"/>
  <c r="U33115" i="10" a="1"/>
  <c r="U33115" i="10"/>
  <c r="U33116" i="10" a="1"/>
  <c r="U33116" i="10" s="1"/>
  <c r="U33117" i="10" a="1"/>
  <c r="U33117" i="10"/>
  <c r="U33118" i="10" a="1"/>
  <c r="U33118" i="10" s="1"/>
  <c r="U33119" i="10" a="1"/>
  <c r="U33119" i="10"/>
  <c r="U33120" i="10" a="1"/>
  <c r="U33120" i="10" s="1"/>
  <c r="U33121" i="10" a="1"/>
  <c r="U33121" i="10"/>
  <c r="U33122" i="10" a="1"/>
  <c r="U33122" i="10" s="1"/>
  <c r="U33123" i="10" a="1"/>
  <c r="U33123" i="10"/>
  <c r="U33124" i="10" a="1"/>
  <c r="U33124" i="10" s="1"/>
  <c r="U33125" i="10" a="1"/>
  <c r="U33125" i="10"/>
  <c r="U33126" i="10" a="1"/>
  <c r="U33126" i="10" s="1"/>
  <c r="U33127" i="10" a="1"/>
  <c r="U33127" i="10"/>
  <c r="U33128" i="10" a="1"/>
  <c r="U33128" i="10" s="1"/>
  <c r="U33129" i="10" a="1"/>
  <c r="U33129" i="10"/>
  <c r="U33130" i="10" a="1"/>
  <c r="U33130" i="10" s="1"/>
  <c r="U33131" i="10" a="1"/>
  <c r="U33131" i="10"/>
  <c r="U33132" i="10" a="1"/>
  <c r="U33132" i="10" s="1"/>
  <c r="U33133" i="10" a="1"/>
  <c r="U33133" i="10"/>
  <c r="U33134" i="10" a="1"/>
  <c r="U33134" i="10" s="1"/>
  <c r="U33135" i="10" a="1"/>
  <c r="U33135" i="10"/>
  <c r="U33136" i="10" a="1"/>
  <c r="U33136" i="10" s="1"/>
  <c r="U33137" i="10" a="1"/>
  <c r="U33137" i="10"/>
  <c r="U33138" i="10" a="1"/>
  <c r="U33138" i="10" s="1"/>
  <c r="U33139" i="10" a="1"/>
  <c r="U33139" i="10"/>
  <c r="U33140" i="10" a="1"/>
  <c r="U33140" i="10" s="1"/>
  <c r="U33141" i="10" a="1"/>
  <c r="U33141" i="10"/>
  <c r="U33142" i="10" a="1"/>
  <c r="U33142" i="10" s="1"/>
  <c r="U33143" i="10" a="1"/>
  <c r="U33143" i="10"/>
  <c r="U33144" i="10" a="1"/>
  <c r="U33144" i="10" s="1"/>
  <c r="U33145" i="10" a="1"/>
  <c r="U33145" i="10"/>
  <c r="U33146" i="10" a="1"/>
  <c r="U33146" i="10" s="1"/>
  <c r="U33147" i="10" a="1"/>
  <c r="U33147" i="10"/>
  <c r="U33148" i="10" a="1"/>
  <c r="U33148" i="10" s="1"/>
  <c r="U33149" i="10" a="1"/>
  <c r="U33149" i="10"/>
  <c r="U33150" i="10" a="1"/>
  <c r="U33150" i="10" s="1"/>
  <c r="U33151" i="10" a="1"/>
  <c r="U33151" i="10"/>
  <c r="U33152" i="10" a="1"/>
  <c r="U33152" i="10" s="1"/>
  <c r="U33153" i="10" a="1"/>
  <c r="U33153" i="10"/>
  <c r="U33154" i="10" a="1"/>
  <c r="U33154" i="10" s="1"/>
  <c r="U33155" i="10" a="1"/>
  <c r="U33155" i="10"/>
  <c r="U33156" i="10" a="1"/>
  <c r="U33156" i="10" s="1"/>
  <c r="U33157" i="10" a="1"/>
  <c r="U33157" i="10"/>
  <c r="U33158" i="10" a="1"/>
  <c r="U33158" i="10" s="1"/>
  <c r="U33159" i="10" a="1"/>
  <c r="U33159" i="10"/>
  <c r="U33160" i="10" a="1"/>
  <c r="U33160" i="10" s="1"/>
  <c r="U33161" i="10" a="1"/>
  <c r="U33161" i="10"/>
  <c r="U33162" i="10" a="1"/>
  <c r="U33162" i="10" s="1"/>
  <c r="U33163" i="10" a="1"/>
  <c r="U33163" i="10"/>
  <c r="U33164" i="10" a="1"/>
  <c r="U33164" i="10" s="1"/>
  <c r="U33165" i="10" a="1"/>
  <c r="U33165" i="10"/>
  <c r="U33166" i="10" a="1"/>
  <c r="U33166" i="10" s="1"/>
  <c r="U33167" i="10" a="1"/>
  <c r="U33167" i="10"/>
  <c r="U33168" i="10" a="1"/>
  <c r="U33168" i="10" s="1"/>
  <c r="U33169" i="10" a="1"/>
  <c r="U33169" i="10"/>
  <c r="U33170" i="10" a="1"/>
  <c r="U33170" i="10" s="1"/>
  <c r="U33171" i="10" a="1"/>
  <c r="U33171" i="10"/>
  <c r="U33172" i="10" a="1"/>
  <c r="U33172" i="10" s="1"/>
  <c r="U33173" i="10" a="1"/>
  <c r="U33173" i="10"/>
  <c r="U33174" i="10" a="1"/>
  <c r="U33174" i="10" s="1"/>
  <c r="U33175" i="10" a="1"/>
  <c r="U33175" i="10"/>
  <c r="U33176" i="10" a="1"/>
  <c r="U33176" i="10" s="1"/>
  <c r="U33177" i="10" a="1"/>
  <c r="U33177" i="10"/>
  <c r="U33178" i="10" a="1"/>
  <c r="U33178" i="10" s="1"/>
  <c r="U33179" i="10" a="1"/>
  <c r="U33179" i="10"/>
  <c r="U33180" i="10" a="1"/>
  <c r="U33180" i="10" s="1"/>
  <c r="U33181" i="10" a="1"/>
  <c r="U33181" i="10"/>
  <c r="U33182" i="10" a="1"/>
  <c r="U33182" i="10" s="1"/>
  <c r="U33183" i="10" a="1"/>
  <c r="U33183" i="10"/>
  <c r="U33184" i="10" a="1"/>
  <c r="U33184" i="10" s="1"/>
  <c r="U33185" i="10" a="1"/>
  <c r="U33185" i="10"/>
  <c r="U33186" i="10" a="1"/>
  <c r="U33186" i="10" s="1"/>
  <c r="U33187" i="10" a="1"/>
  <c r="U33187" i="10"/>
  <c r="U33188" i="10" a="1"/>
  <c r="U33188" i="10" s="1"/>
  <c r="U33189" i="10" a="1"/>
  <c r="U33189" i="10"/>
  <c r="U33190" i="10" a="1"/>
  <c r="U33190" i="10" s="1"/>
  <c r="U33191" i="10" a="1"/>
  <c r="U33191" i="10"/>
  <c r="U33192" i="10" a="1"/>
  <c r="U33192" i="10" s="1"/>
  <c r="U33193" i="10" a="1"/>
  <c r="U33193" i="10"/>
  <c r="U33194" i="10" a="1"/>
  <c r="U33194" i="10" s="1"/>
  <c r="U33195" i="10" a="1"/>
  <c r="U33195" i="10"/>
  <c r="U33196" i="10" a="1"/>
  <c r="U33196" i="10" s="1"/>
  <c r="U33197" i="10" a="1"/>
  <c r="U33197" i="10"/>
  <c r="U33198" i="10" a="1"/>
  <c r="U33198" i="10" s="1"/>
  <c r="U33199" i="10" a="1"/>
  <c r="U33199" i="10"/>
  <c r="U33200" i="10" a="1"/>
  <c r="U33200" i="10" s="1"/>
  <c r="U33201" i="10" a="1"/>
  <c r="U33201" i="10"/>
  <c r="U33202" i="10" a="1"/>
  <c r="U33202" i="10" s="1"/>
  <c r="U33203" i="10" a="1"/>
  <c r="U33203" i="10"/>
  <c r="U33204" i="10" a="1"/>
  <c r="U33204" i="10" s="1"/>
  <c r="U33205" i="10" a="1"/>
  <c r="U33205" i="10"/>
  <c r="U33206" i="10" a="1"/>
  <c r="U33206" i="10" s="1"/>
  <c r="U33207" i="10" a="1"/>
  <c r="U33207" i="10"/>
  <c r="U33208" i="10" a="1"/>
  <c r="U33208" i="10" s="1"/>
  <c r="U33209" i="10" a="1"/>
  <c r="U33209" i="10"/>
  <c r="U33210" i="10" a="1"/>
  <c r="U33210" i="10" s="1"/>
  <c r="U33211" i="10" a="1"/>
  <c r="U33211" i="10"/>
  <c r="U33212" i="10" a="1"/>
  <c r="U33212" i="10" s="1"/>
  <c r="U33213" i="10" a="1"/>
  <c r="U33213" i="10"/>
  <c r="U33214" i="10" a="1"/>
  <c r="U33214" i="10" s="1"/>
  <c r="U33215" i="10" a="1"/>
  <c r="U33215" i="10"/>
  <c r="U33216" i="10" a="1"/>
  <c r="U33216" i="10" s="1"/>
  <c r="U33217" i="10" a="1"/>
  <c r="U33217" i="10"/>
  <c r="U33218" i="10" a="1"/>
  <c r="U33218" i="10" s="1"/>
  <c r="U33219" i="10" a="1"/>
  <c r="U33219" i="10"/>
  <c r="U33220" i="10" a="1"/>
  <c r="U33220" i="10" s="1"/>
  <c r="U33221" i="10" a="1"/>
  <c r="U33221" i="10"/>
  <c r="U33222" i="10" a="1"/>
  <c r="U33222" i="10" s="1"/>
  <c r="U33223" i="10" a="1"/>
  <c r="U33223" i="10"/>
  <c r="U33224" i="10" a="1"/>
  <c r="U33224" i="10" s="1"/>
  <c r="U33225" i="10" a="1"/>
  <c r="U33225" i="10"/>
  <c r="U33226" i="10" a="1"/>
  <c r="U33226" i="10" s="1"/>
  <c r="U33227" i="10" a="1"/>
  <c r="U33227" i="10"/>
  <c r="U33228" i="10" a="1"/>
  <c r="U33228" i="10" s="1"/>
  <c r="U33229" i="10" a="1"/>
  <c r="U33229" i="10"/>
  <c r="U33230" i="10" a="1"/>
  <c r="U33230" i="10" s="1"/>
  <c r="U33231" i="10" a="1"/>
  <c r="U33231" i="10"/>
  <c r="U33232" i="10" a="1"/>
  <c r="U33232" i="10" s="1"/>
  <c r="U33233" i="10" a="1"/>
  <c r="U33233" i="10"/>
  <c r="U33234" i="10" a="1"/>
  <c r="U33234" i="10" s="1"/>
  <c r="U33235" i="10" a="1"/>
  <c r="U33235" i="10"/>
  <c r="U33236" i="10" a="1"/>
  <c r="U33236" i="10" s="1"/>
  <c r="U33237" i="10" a="1"/>
  <c r="U33237" i="10"/>
  <c r="U33238" i="10" a="1"/>
  <c r="U33238" i="10" s="1"/>
  <c r="U33239" i="10" a="1"/>
  <c r="U33239" i="10"/>
  <c r="U33240" i="10" a="1"/>
  <c r="U33240" i="10" s="1"/>
  <c r="U33241" i="10" a="1"/>
  <c r="U33241" i="10"/>
  <c r="U33242" i="10" a="1"/>
  <c r="U33242" i="10" s="1"/>
  <c r="U33243" i="10" a="1"/>
  <c r="U33243" i="10"/>
  <c r="U33244" i="10" a="1"/>
  <c r="U33244" i="10" s="1"/>
  <c r="U33245" i="10" a="1"/>
  <c r="U33245" i="10"/>
  <c r="U33246" i="10" a="1"/>
  <c r="U33246" i="10" s="1"/>
  <c r="U33247" i="10" a="1"/>
  <c r="U33247" i="10"/>
  <c r="U33248" i="10" a="1"/>
  <c r="U33248" i="10" s="1"/>
  <c r="U33249" i="10" a="1"/>
  <c r="U33249" i="10"/>
  <c r="U33250" i="10" a="1"/>
  <c r="U33250" i="10" s="1"/>
  <c r="U33251" i="10" a="1"/>
  <c r="U33251" i="10"/>
  <c r="U33252" i="10" a="1"/>
  <c r="U33252" i="10" s="1"/>
  <c r="U33253" i="10" a="1"/>
  <c r="U33253" i="10"/>
  <c r="U33254" i="10" a="1"/>
  <c r="U33254" i="10" s="1"/>
  <c r="U33255" i="10" a="1"/>
  <c r="U33255" i="10"/>
  <c r="U33256" i="10" a="1"/>
  <c r="U33256" i="10" s="1"/>
  <c r="U33257" i="10" a="1"/>
  <c r="U33257" i="10"/>
  <c r="U33258" i="10" a="1"/>
  <c r="U33258" i="10" s="1"/>
  <c r="U33259" i="10" a="1"/>
  <c r="U33259" i="10"/>
  <c r="U33260" i="10" a="1"/>
  <c r="U33260" i="10" s="1"/>
  <c r="U33261" i="10" a="1"/>
  <c r="U33261" i="10"/>
  <c r="U33262" i="10" a="1"/>
  <c r="U33262" i="10" s="1"/>
  <c r="U33263" i="10" a="1"/>
  <c r="U33263" i="10"/>
  <c r="U33264" i="10" a="1"/>
  <c r="U33264" i="10" s="1"/>
  <c r="U33265" i="10" a="1"/>
  <c r="U33265" i="10"/>
  <c r="U33266" i="10" a="1"/>
  <c r="U33266" i="10" s="1"/>
  <c r="U33267" i="10" a="1"/>
  <c r="U33267" i="10"/>
  <c r="U33268" i="10" a="1"/>
  <c r="U33268" i="10" s="1"/>
  <c r="U33269" i="10" a="1"/>
  <c r="U33269" i="10"/>
  <c r="U33270" i="10" a="1"/>
  <c r="U33270" i="10" s="1"/>
  <c r="U33271" i="10" a="1"/>
  <c r="U33271" i="10"/>
  <c r="U33272" i="10" a="1"/>
  <c r="U33272" i="10" s="1"/>
  <c r="U33273" i="10" a="1"/>
  <c r="U33273" i="10"/>
  <c r="U33274" i="10" a="1"/>
  <c r="U33274" i="10" s="1"/>
  <c r="U33275" i="10" a="1"/>
  <c r="U33275" i="10"/>
  <c r="U33276" i="10" a="1"/>
  <c r="U33276" i="10" s="1"/>
  <c r="U33277" i="10" a="1"/>
  <c r="U33277" i="10"/>
  <c r="U33278" i="10" a="1"/>
  <c r="U33278" i="10" s="1"/>
  <c r="U33279" i="10" a="1"/>
  <c r="U33279" i="10"/>
  <c r="U33280" i="10" a="1"/>
  <c r="U33280" i="10" s="1"/>
  <c r="U33281" i="10" a="1"/>
  <c r="U33281" i="10"/>
  <c r="U33282" i="10" a="1"/>
  <c r="U33282" i="10" s="1"/>
  <c r="U33283" i="10" a="1"/>
  <c r="U33283" i="10"/>
  <c r="U33284" i="10" a="1"/>
  <c r="U33284" i="10" s="1"/>
  <c r="U33285" i="10" a="1"/>
  <c r="U33285" i="10"/>
  <c r="U33286" i="10" a="1"/>
  <c r="U33286" i="10" s="1"/>
  <c r="U33287" i="10" a="1"/>
  <c r="U33287" i="10"/>
  <c r="U33288" i="10" a="1"/>
  <c r="U33288" i="10" s="1"/>
  <c r="U33289" i="10" a="1"/>
  <c r="U33289" i="10"/>
  <c r="U33290" i="10" a="1"/>
  <c r="U33290" i="10" s="1"/>
  <c r="U33291" i="10" a="1"/>
  <c r="U33291" i="10"/>
  <c r="U33292" i="10" a="1"/>
  <c r="U33292" i="10" s="1"/>
  <c r="U33293" i="10" a="1"/>
  <c r="U33293" i="10"/>
  <c r="U33294" i="10" a="1"/>
  <c r="U33294" i="10" s="1"/>
  <c r="U33295" i="10" a="1"/>
  <c r="U33295" i="10"/>
  <c r="U33296" i="10" a="1"/>
  <c r="U33296" i="10" s="1"/>
  <c r="U33297" i="10" a="1"/>
  <c r="U33297" i="10"/>
  <c r="U33298" i="10" a="1"/>
  <c r="U33298" i="10" s="1"/>
  <c r="U33299" i="10" a="1"/>
  <c r="U33299" i="10"/>
  <c r="U33300" i="10" a="1"/>
  <c r="U33300" i="10" s="1"/>
  <c r="U33301" i="10" a="1"/>
  <c r="U33301" i="10"/>
  <c r="U33302" i="10" a="1"/>
  <c r="U33302" i="10" s="1"/>
  <c r="U33303" i="10" a="1"/>
  <c r="U33303" i="10"/>
  <c r="U33304" i="10" a="1"/>
  <c r="U33304" i="10" s="1"/>
  <c r="U33305" i="10" a="1"/>
  <c r="U33305" i="10"/>
  <c r="U33306" i="10" a="1"/>
  <c r="U33306" i="10" s="1"/>
  <c r="U33307" i="10" a="1"/>
  <c r="U33307" i="10"/>
  <c r="U33308" i="10" a="1"/>
  <c r="U33308" i="10" s="1"/>
  <c r="U33309" i="10" a="1"/>
  <c r="U33309" i="10"/>
  <c r="U33310" i="10" a="1"/>
  <c r="U33310" i="10" s="1"/>
  <c r="U33311" i="10" a="1"/>
  <c r="U33311" i="10"/>
  <c r="U33312" i="10" a="1"/>
  <c r="U33312" i="10" s="1"/>
  <c r="U33313" i="10" a="1"/>
  <c r="U33313" i="10"/>
  <c r="U33314" i="10" a="1"/>
  <c r="U33314" i="10" s="1"/>
  <c r="U33315" i="10" a="1"/>
  <c r="U33315" i="10"/>
  <c r="U33316" i="10" a="1"/>
  <c r="U33316" i="10" s="1"/>
  <c r="U33317" i="10" a="1"/>
  <c r="U33317" i="10"/>
  <c r="U33318" i="10" a="1"/>
  <c r="U33318" i="10" s="1"/>
  <c r="U33319" i="10" a="1"/>
  <c r="U33319" i="10"/>
  <c r="U33320" i="10" a="1"/>
  <c r="U33320" i="10" s="1"/>
  <c r="U33321" i="10" a="1"/>
  <c r="U33321" i="10"/>
  <c r="U33322" i="10" a="1"/>
  <c r="U33322" i="10" s="1"/>
  <c r="U33323" i="10" a="1"/>
  <c r="U33323" i="10"/>
  <c r="U33324" i="10" a="1"/>
  <c r="U33324" i="10" s="1"/>
  <c r="U33325" i="10" a="1"/>
  <c r="U33325" i="10"/>
  <c r="U33326" i="10" a="1"/>
  <c r="U33326" i="10" s="1"/>
  <c r="U33327" i="10" a="1"/>
  <c r="U33327" i="10"/>
  <c r="U33328" i="10" a="1"/>
  <c r="U33328" i="10" s="1"/>
  <c r="U33329" i="10" a="1"/>
  <c r="U33329" i="10"/>
  <c r="U33330" i="10" a="1"/>
  <c r="U33330" i="10" s="1"/>
  <c r="U33331" i="10" a="1"/>
  <c r="U33331" i="10"/>
  <c r="U33332" i="10" a="1"/>
  <c r="U33332" i="10" s="1"/>
  <c r="U33333" i="10" a="1"/>
  <c r="U33333" i="10"/>
  <c r="U33334" i="10" a="1"/>
  <c r="U33334" i="10" s="1"/>
  <c r="U33335" i="10" a="1"/>
  <c r="U33335" i="10"/>
  <c r="U33336" i="10" a="1"/>
  <c r="U33336" i="10" s="1"/>
  <c r="U33337" i="10" a="1"/>
  <c r="U33337" i="10"/>
  <c r="U33338" i="10" a="1"/>
  <c r="U33338" i="10" s="1"/>
  <c r="U33339" i="10" a="1"/>
  <c r="U33339" i="10"/>
  <c r="U33340" i="10" a="1"/>
  <c r="U33340" i="10" s="1"/>
  <c r="U33341" i="10" a="1"/>
  <c r="U33341" i="10"/>
  <c r="U33342" i="10" a="1"/>
  <c r="U33342" i="10" s="1"/>
  <c r="U33343" i="10" a="1"/>
  <c r="U33343" i="10"/>
  <c r="U33344" i="10" a="1"/>
  <c r="U33344" i="10" s="1"/>
  <c r="U33345" i="10" a="1"/>
  <c r="U33345" i="10"/>
  <c r="U33346" i="10" a="1"/>
  <c r="U33346" i="10" s="1"/>
  <c r="U33347" i="10" a="1"/>
  <c r="U33347" i="10"/>
  <c r="U33348" i="10" a="1"/>
  <c r="U33348" i="10" s="1"/>
  <c r="U33349" i="10" a="1"/>
  <c r="U33349" i="10"/>
  <c r="U33350" i="10" a="1"/>
  <c r="U33350" i="10" s="1"/>
  <c r="U33351" i="10" a="1"/>
  <c r="U33351" i="10"/>
  <c r="U33352" i="10" a="1"/>
  <c r="U33352" i="10" s="1"/>
  <c r="U33353" i="10" a="1"/>
  <c r="U33353" i="10"/>
  <c r="U33354" i="10" a="1"/>
  <c r="U33354" i="10" s="1"/>
  <c r="U33355" i="10" a="1"/>
  <c r="U33355" i="10"/>
  <c r="U33356" i="10" a="1"/>
  <c r="U33356" i="10" s="1"/>
  <c r="U33357" i="10" a="1"/>
  <c r="U33357" i="10"/>
  <c r="U33358" i="10" a="1"/>
  <c r="U33358" i="10" s="1"/>
  <c r="U33359" i="10" a="1"/>
  <c r="U33359" i="10"/>
  <c r="U33360" i="10" a="1"/>
  <c r="U33360" i="10" s="1"/>
  <c r="U33361" i="10" a="1"/>
  <c r="U33361" i="10"/>
  <c r="U33362" i="10" a="1"/>
  <c r="U33362" i="10" s="1"/>
  <c r="U33363" i="10" a="1"/>
  <c r="U33363" i="10"/>
  <c r="U33364" i="10" a="1"/>
  <c r="U33364" i="10" s="1"/>
  <c r="U33365" i="10" a="1"/>
  <c r="U33365" i="10"/>
  <c r="U33366" i="10" a="1"/>
  <c r="U33366" i="10" s="1"/>
  <c r="U33367" i="10" a="1"/>
  <c r="U33367" i="10"/>
  <c r="U33368" i="10" a="1"/>
  <c r="U33368" i="10" s="1"/>
  <c r="U33369" i="10" a="1"/>
  <c r="U33369" i="10"/>
  <c r="U33370" i="10" a="1"/>
  <c r="U33370" i="10" s="1"/>
  <c r="U33371" i="10" a="1"/>
  <c r="U33371" i="10"/>
  <c r="U33372" i="10" a="1"/>
  <c r="U33372" i="10" s="1"/>
  <c r="U33373" i="10" a="1"/>
  <c r="U33373" i="10"/>
  <c r="U33374" i="10" a="1"/>
  <c r="U33374" i="10" s="1"/>
  <c r="U33375" i="10" a="1"/>
  <c r="U33375" i="10"/>
  <c r="U33376" i="10" a="1"/>
  <c r="U33376" i="10" s="1"/>
  <c r="U33377" i="10" a="1"/>
  <c r="U33377" i="10"/>
  <c r="U33378" i="10" a="1"/>
  <c r="U33378" i="10" s="1"/>
  <c r="U33379" i="10" a="1"/>
  <c r="U33379" i="10"/>
  <c r="U33380" i="10" a="1"/>
  <c r="U33380" i="10" s="1"/>
  <c r="U33381" i="10" a="1"/>
  <c r="U33381" i="10"/>
  <c r="U33382" i="10" a="1"/>
  <c r="U33382" i="10" s="1"/>
  <c r="U33383" i="10" a="1"/>
  <c r="U33383" i="10"/>
  <c r="U33384" i="10" a="1"/>
  <c r="U33384" i="10" s="1"/>
  <c r="U33385" i="10" a="1"/>
  <c r="U33385" i="10"/>
  <c r="U33386" i="10" a="1"/>
  <c r="U33386" i="10" s="1"/>
  <c r="U33387" i="10" a="1"/>
  <c r="U33387" i="10"/>
  <c r="U33388" i="10" a="1"/>
  <c r="U33388" i="10" s="1"/>
  <c r="U33389" i="10" a="1"/>
  <c r="U33389" i="10"/>
  <c r="U33390" i="10" a="1"/>
  <c r="U33390" i="10" s="1"/>
  <c r="U33391" i="10" a="1"/>
  <c r="U33391" i="10"/>
  <c r="U33392" i="10" a="1"/>
  <c r="U33392" i="10" s="1"/>
  <c r="U33393" i="10" a="1"/>
  <c r="U33393" i="10"/>
  <c r="U33394" i="10" a="1"/>
  <c r="U33394" i="10" s="1"/>
  <c r="U33395" i="10" a="1"/>
  <c r="U33395" i="10"/>
  <c r="U33396" i="10" a="1"/>
  <c r="U33396" i="10" s="1"/>
  <c r="U33397" i="10" a="1"/>
  <c r="U33397" i="10"/>
  <c r="U33398" i="10" a="1"/>
  <c r="U33398" i="10" s="1"/>
  <c r="U33399" i="10" a="1"/>
  <c r="U33399" i="10"/>
  <c r="U33400" i="10" a="1"/>
  <c r="U33400" i="10" s="1"/>
  <c r="U33401" i="10" a="1"/>
  <c r="U33401" i="10"/>
  <c r="U33402" i="10" a="1"/>
  <c r="U33402" i="10" s="1"/>
  <c r="U33403" i="10" a="1"/>
  <c r="U33403" i="10"/>
  <c r="U33404" i="10" a="1"/>
  <c r="U33404" i="10" s="1"/>
  <c r="U33405" i="10" a="1"/>
  <c r="U33405" i="10"/>
  <c r="U33406" i="10" a="1"/>
  <c r="U33406" i="10" s="1"/>
  <c r="U33407" i="10" a="1"/>
  <c r="U33407" i="10"/>
  <c r="U33408" i="10" a="1"/>
  <c r="U33408" i="10" s="1"/>
  <c r="U33409" i="10" a="1"/>
  <c r="U33409" i="10"/>
  <c r="U33410" i="10" a="1"/>
  <c r="U33410" i="10" s="1"/>
  <c r="U33411" i="10" a="1"/>
  <c r="U33411" i="10"/>
  <c r="U33412" i="10" a="1"/>
  <c r="U33412" i="10" s="1"/>
  <c r="U33413" i="10" a="1"/>
  <c r="U33413" i="10"/>
  <c r="U33414" i="10" a="1"/>
  <c r="U33414" i="10" s="1"/>
  <c r="U33415" i="10" a="1"/>
  <c r="U33415" i="10"/>
  <c r="U33416" i="10" a="1"/>
  <c r="U33416" i="10" s="1"/>
  <c r="U33417" i="10" a="1"/>
  <c r="U33417" i="10"/>
  <c r="U33418" i="10" a="1"/>
  <c r="U33418" i="10" s="1"/>
  <c r="U33419" i="10" a="1"/>
  <c r="U33419" i="10"/>
  <c r="U33420" i="10" a="1"/>
  <c r="U33420" i="10" s="1"/>
  <c r="U33421" i="10" a="1"/>
  <c r="U33421" i="10"/>
  <c r="U33422" i="10" a="1"/>
  <c r="U33422" i="10" s="1"/>
  <c r="U33423" i="10" a="1"/>
  <c r="U33423" i="10"/>
  <c r="U33424" i="10" a="1"/>
  <c r="U33424" i="10" s="1"/>
  <c r="U33425" i="10" a="1"/>
  <c r="U33425" i="10"/>
  <c r="U33426" i="10" a="1"/>
  <c r="U33426" i="10" s="1"/>
  <c r="U33427" i="10" a="1"/>
  <c r="U33427" i="10"/>
  <c r="U33428" i="10" a="1"/>
  <c r="U33428" i="10" s="1"/>
  <c r="U33429" i="10" a="1"/>
  <c r="U33429" i="10"/>
  <c r="U33430" i="10" a="1"/>
  <c r="U33430" i="10" s="1"/>
  <c r="U33431" i="10" a="1"/>
  <c r="U33431" i="10"/>
  <c r="U33432" i="10" a="1"/>
  <c r="U33432" i="10" s="1"/>
  <c r="U33433" i="10" a="1"/>
  <c r="U33433" i="10"/>
  <c r="U33434" i="10" a="1"/>
  <c r="U33434" i="10" s="1"/>
  <c r="U33435" i="10" a="1"/>
  <c r="U33435" i="10"/>
  <c r="U33436" i="10" a="1"/>
  <c r="U33436" i="10" s="1"/>
  <c r="U33437" i="10" a="1"/>
  <c r="U33437" i="10"/>
  <c r="U33438" i="10" a="1"/>
  <c r="U33438" i="10" s="1"/>
  <c r="U33439" i="10" a="1"/>
  <c r="U33439" i="10"/>
  <c r="U33440" i="10" a="1"/>
  <c r="U33440" i="10" s="1"/>
  <c r="U33441" i="10" a="1"/>
  <c r="U33441" i="10"/>
  <c r="U33442" i="10" a="1"/>
  <c r="U33442" i="10" s="1"/>
  <c r="U33443" i="10" a="1"/>
  <c r="U33443" i="10"/>
  <c r="U33444" i="10" a="1"/>
  <c r="U33444" i="10" s="1"/>
  <c r="U33445" i="10" a="1"/>
  <c r="U33445" i="10"/>
  <c r="U33446" i="10" a="1"/>
  <c r="U33446" i="10" s="1"/>
  <c r="U33447" i="10" a="1"/>
  <c r="U33447" i="10"/>
  <c r="U33448" i="10" a="1"/>
  <c r="U33448" i="10" s="1"/>
  <c r="U33449" i="10" a="1"/>
  <c r="U33449" i="10"/>
  <c r="U33450" i="10" a="1"/>
  <c r="U33450" i="10" s="1"/>
  <c r="U33451" i="10" a="1"/>
  <c r="U33451" i="10"/>
  <c r="U33452" i="10" a="1"/>
  <c r="U33452" i="10" s="1"/>
  <c r="U33453" i="10" a="1"/>
  <c r="U33453" i="10"/>
  <c r="U33454" i="10" a="1"/>
  <c r="U33454" i="10" s="1"/>
  <c r="U33455" i="10" a="1"/>
  <c r="U33455" i="10"/>
  <c r="U33456" i="10" a="1"/>
  <c r="U33456" i="10" s="1"/>
  <c r="U33457" i="10" a="1"/>
  <c r="U33457" i="10"/>
  <c r="U33458" i="10" a="1"/>
  <c r="U33458" i="10" s="1"/>
  <c r="U33459" i="10" a="1"/>
  <c r="U33459" i="10"/>
  <c r="U33460" i="10" a="1"/>
  <c r="U33460" i="10" s="1"/>
  <c r="U33461" i="10" a="1"/>
  <c r="U33461" i="10"/>
  <c r="U33462" i="10" a="1"/>
  <c r="U33462" i="10" s="1"/>
  <c r="U33463" i="10" a="1"/>
  <c r="U33463" i="10"/>
  <c r="U33464" i="10" a="1"/>
  <c r="U33464" i="10" s="1"/>
  <c r="U33465" i="10" a="1"/>
  <c r="U33465" i="10"/>
  <c r="U33466" i="10" a="1"/>
  <c r="U33466" i="10" s="1"/>
  <c r="U33467" i="10" a="1"/>
  <c r="U33467" i="10"/>
  <c r="U33468" i="10" a="1"/>
  <c r="U33468" i="10" s="1"/>
  <c r="U33469" i="10" a="1"/>
  <c r="U33469" i="10"/>
  <c r="U33470" i="10" a="1"/>
  <c r="U33470" i="10" s="1"/>
  <c r="U33471" i="10" a="1"/>
  <c r="U33471" i="10"/>
  <c r="U33472" i="10" a="1"/>
  <c r="U33472" i="10" s="1"/>
  <c r="U33473" i="10" a="1"/>
  <c r="U33473" i="10"/>
  <c r="U33474" i="10" a="1"/>
  <c r="U33474" i="10" s="1"/>
  <c r="U33475" i="10" a="1"/>
  <c r="U33475" i="10"/>
  <c r="U33476" i="10" a="1"/>
  <c r="U33476" i="10" s="1"/>
  <c r="U33477" i="10" a="1"/>
  <c r="U33477" i="10"/>
  <c r="U33478" i="10" a="1"/>
  <c r="U33478" i="10" s="1"/>
  <c r="U33479" i="10" a="1"/>
  <c r="U33479" i="10"/>
  <c r="U33480" i="10" a="1"/>
  <c r="U33480" i="10" s="1"/>
  <c r="U33481" i="10" a="1"/>
  <c r="U33481" i="10"/>
  <c r="U33482" i="10" a="1"/>
  <c r="U33482" i="10" s="1"/>
  <c r="U33483" i="10" a="1"/>
  <c r="U33483" i="10"/>
  <c r="U33484" i="10" a="1"/>
  <c r="U33484" i="10" s="1"/>
  <c r="U33485" i="10" a="1"/>
  <c r="U33485" i="10"/>
  <c r="U33486" i="10" a="1"/>
  <c r="U33486" i="10" s="1"/>
  <c r="U33487" i="10" a="1"/>
  <c r="U33487" i="10"/>
  <c r="U33488" i="10" a="1"/>
  <c r="U33488" i="10" s="1"/>
  <c r="U33489" i="10" a="1"/>
  <c r="U33489" i="10"/>
  <c r="U33490" i="10" a="1"/>
  <c r="U33490" i="10" s="1"/>
  <c r="U33491" i="10" a="1"/>
  <c r="U33491" i="10"/>
  <c r="U33492" i="10" a="1"/>
  <c r="U33492" i="10" s="1"/>
  <c r="U33493" i="10" a="1"/>
  <c r="U33493" i="10"/>
  <c r="U33494" i="10" a="1"/>
  <c r="U33494" i="10" s="1"/>
  <c r="U33495" i="10" a="1"/>
  <c r="U33495" i="10"/>
  <c r="U33496" i="10" a="1"/>
  <c r="U33496" i="10" s="1"/>
  <c r="U33497" i="10" a="1"/>
  <c r="U33497" i="10"/>
  <c r="U33498" i="10" a="1"/>
  <c r="U33498" i="10" s="1"/>
  <c r="U33499" i="10" a="1"/>
  <c r="U33499" i="10"/>
  <c r="U33500" i="10" a="1"/>
  <c r="U33500" i="10" s="1"/>
  <c r="U33501" i="10" a="1"/>
  <c r="U33501" i="10"/>
  <c r="U33502" i="10" a="1"/>
  <c r="U33502" i="10" s="1"/>
  <c r="U33503" i="10" a="1"/>
  <c r="U33503" i="10"/>
  <c r="U33504" i="10" a="1"/>
  <c r="U33504" i="10" s="1"/>
  <c r="U33505" i="10" a="1"/>
  <c r="U33505" i="10"/>
  <c r="U33506" i="10" a="1"/>
  <c r="U33506" i="10" s="1"/>
  <c r="U33507" i="10" a="1"/>
  <c r="U33507" i="10"/>
  <c r="U33508" i="10" a="1"/>
  <c r="U33508" i="10" s="1"/>
  <c r="U33509" i="10" a="1"/>
  <c r="U33509" i="10"/>
  <c r="U33510" i="10" a="1"/>
  <c r="U33510" i="10" s="1"/>
  <c r="U33511" i="10" a="1"/>
  <c r="U33511" i="10"/>
  <c r="U33512" i="10" a="1"/>
  <c r="U33512" i="10" s="1"/>
  <c r="U33513" i="10" a="1"/>
  <c r="U33513" i="10"/>
  <c r="U33514" i="10" a="1"/>
  <c r="U33514" i="10" s="1"/>
  <c r="U33515" i="10" a="1"/>
  <c r="U33515" i="10"/>
  <c r="U33516" i="10" a="1"/>
  <c r="U33516" i="10" s="1"/>
  <c r="U33517" i="10" a="1"/>
  <c r="U33517" i="10"/>
  <c r="U33518" i="10" a="1"/>
  <c r="U33518" i="10" s="1"/>
  <c r="U33519" i="10" a="1"/>
  <c r="U33519" i="10"/>
  <c r="U33520" i="10" a="1"/>
  <c r="U33520" i="10" s="1"/>
  <c r="U33521" i="10" a="1"/>
  <c r="U33521" i="10"/>
  <c r="U33522" i="10" a="1"/>
  <c r="U33522" i="10" s="1"/>
  <c r="U33523" i="10" a="1"/>
  <c r="U33523" i="10"/>
  <c r="U33524" i="10" a="1"/>
  <c r="U33524" i="10" s="1"/>
  <c r="U33525" i="10" a="1"/>
  <c r="U33525" i="10"/>
  <c r="U33526" i="10" a="1"/>
  <c r="U33526" i="10" s="1"/>
  <c r="U33527" i="10" a="1"/>
  <c r="U33527" i="10"/>
  <c r="U33528" i="10" a="1"/>
  <c r="U33528" i="10" s="1"/>
  <c r="U33529" i="10" a="1"/>
  <c r="U33529" i="10"/>
  <c r="U33530" i="10" a="1"/>
  <c r="U33530" i="10" s="1"/>
  <c r="U33531" i="10" a="1"/>
  <c r="U33531" i="10"/>
  <c r="U33532" i="10" a="1"/>
  <c r="U33532" i="10" s="1"/>
  <c r="U33533" i="10" a="1"/>
  <c r="U33533" i="10"/>
  <c r="U33534" i="10" a="1"/>
  <c r="U33534" i="10" s="1"/>
  <c r="U33535" i="10" a="1"/>
  <c r="U33535" i="10"/>
  <c r="U33536" i="10" a="1"/>
  <c r="U33536" i="10" s="1"/>
  <c r="U33537" i="10" a="1"/>
  <c r="U33537" i="10"/>
  <c r="U33538" i="10" a="1"/>
  <c r="U33538" i="10" s="1"/>
  <c r="U33539" i="10" a="1"/>
  <c r="U33539" i="10"/>
  <c r="U33540" i="10" a="1"/>
  <c r="U33540" i="10" s="1"/>
  <c r="U33541" i="10" a="1"/>
  <c r="U33541" i="10"/>
  <c r="U33542" i="10" a="1"/>
  <c r="U33542" i="10" s="1"/>
  <c r="U33543" i="10" a="1"/>
  <c r="U33543" i="10"/>
  <c r="U33544" i="10" a="1"/>
  <c r="U33544" i="10" s="1"/>
  <c r="U33545" i="10" a="1"/>
  <c r="U33545" i="10"/>
  <c r="U33546" i="10" a="1"/>
  <c r="U33546" i="10" s="1"/>
  <c r="U33547" i="10" a="1"/>
  <c r="U33547" i="10"/>
  <c r="U33548" i="10" a="1"/>
  <c r="U33548" i="10" s="1"/>
  <c r="U33549" i="10" a="1"/>
  <c r="U33549" i="10"/>
  <c r="U33550" i="10" a="1"/>
  <c r="U33550" i="10" s="1"/>
  <c r="U33551" i="10" a="1"/>
  <c r="U33551" i="10"/>
  <c r="U33552" i="10" a="1"/>
  <c r="U33552" i="10" s="1"/>
  <c r="U33553" i="10" a="1"/>
  <c r="U33553" i="10"/>
  <c r="U33554" i="10" a="1"/>
  <c r="U33554" i="10" s="1"/>
  <c r="U33555" i="10" a="1"/>
  <c r="U33555" i="10"/>
  <c r="U33556" i="10" a="1"/>
  <c r="U33556" i="10" s="1"/>
  <c r="U33557" i="10" a="1"/>
  <c r="U33557" i="10"/>
  <c r="U33558" i="10" a="1"/>
  <c r="U33558" i="10" s="1"/>
  <c r="U33559" i="10" a="1"/>
  <c r="U33559" i="10"/>
  <c r="U33560" i="10" a="1"/>
  <c r="U33560" i="10" s="1"/>
  <c r="U33561" i="10" a="1"/>
  <c r="U33561" i="10"/>
  <c r="U33562" i="10" a="1"/>
  <c r="U33562" i="10" s="1"/>
  <c r="U33563" i="10" a="1"/>
  <c r="U33563" i="10"/>
  <c r="U33564" i="10" a="1"/>
  <c r="U33564" i="10" s="1"/>
  <c r="U33565" i="10" a="1"/>
  <c r="U33565" i="10"/>
  <c r="U33566" i="10" a="1"/>
  <c r="U33566" i="10" s="1"/>
  <c r="U33567" i="10" a="1"/>
  <c r="U33567" i="10"/>
  <c r="U33568" i="10" a="1"/>
  <c r="U33568" i="10" s="1"/>
  <c r="U33569" i="10" a="1"/>
  <c r="U33569" i="10"/>
  <c r="U33570" i="10" a="1"/>
  <c r="U33570" i="10" s="1"/>
  <c r="U33571" i="10" a="1"/>
  <c r="U33571" i="10"/>
  <c r="U33572" i="10" a="1"/>
  <c r="U33572" i="10" s="1"/>
  <c r="U33573" i="10" a="1"/>
  <c r="U33573" i="10"/>
  <c r="U33574" i="10" a="1"/>
  <c r="U33574" i="10" s="1"/>
  <c r="U33575" i="10" a="1"/>
  <c r="U33575" i="10"/>
  <c r="U33576" i="10" a="1"/>
  <c r="U33576" i="10" s="1"/>
  <c r="U33577" i="10" a="1"/>
  <c r="U33577" i="10"/>
  <c r="U33578" i="10" a="1"/>
  <c r="U33578" i="10" s="1"/>
  <c r="U33579" i="10" a="1"/>
  <c r="U33579" i="10"/>
  <c r="U33580" i="10" a="1"/>
  <c r="U33580" i="10" s="1"/>
  <c r="U33581" i="10" a="1"/>
  <c r="U33581" i="10"/>
  <c r="U33582" i="10" a="1"/>
  <c r="U33582" i="10" s="1"/>
  <c r="U33583" i="10" a="1"/>
  <c r="U33583" i="10"/>
  <c r="U33584" i="10" a="1"/>
  <c r="U33584" i="10" s="1"/>
  <c r="U33585" i="10" a="1"/>
  <c r="U33585" i="10"/>
  <c r="U33586" i="10" a="1"/>
  <c r="U33586" i="10" s="1"/>
  <c r="U33587" i="10" a="1"/>
  <c r="U33587" i="10"/>
  <c r="U33588" i="10" a="1"/>
  <c r="U33588" i="10" s="1"/>
  <c r="U33589" i="10" a="1"/>
  <c r="U33589" i="10"/>
  <c r="U33590" i="10" a="1"/>
  <c r="U33590" i="10" s="1"/>
  <c r="U33591" i="10" a="1"/>
  <c r="U33591" i="10"/>
  <c r="U33592" i="10" a="1"/>
  <c r="U33592" i="10" s="1"/>
  <c r="U33593" i="10" a="1"/>
  <c r="U33593" i="10"/>
  <c r="U33594" i="10" a="1"/>
  <c r="U33594" i="10" s="1"/>
  <c r="U33595" i="10" a="1"/>
  <c r="U33595" i="10"/>
  <c r="U33596" i="10" a="1"/>
  <c r="U33596" i="10" s="1"/>
  <c r="U33597" i="10" a="1"/>
  <c r="U33597" i="10"/>
  <c r="U33598" i="10" a="1"/>
  <c r="U33598" i="10" s="1"/>
  <c r="U33599" i="10" a="1"/>
  <c r="U33599" i="10"/>
  <c r="U33600" i="10" a="1"/>
  <c r="U33600" i="10" s="1"/>
  <c r="U33601" i="10" a="1"/>
  <c r="U33601" i="10"/>
  <c r="U33602" i="10" a="1"/>
  <c r="U33602" i="10" s="1"/>
  <c r="U33603" i="10" a="1"/>
  <c r="U33603" i="10"/>
  <c r="U33604" i="10" a="1"/>
  <c r="U33604" i="10" s="1"/>
  <c r="U33605" i="10" a="1"/>
  <c r="U33605" i="10"/>
  <c r="U33606" i="10" a="1"/>
  <c r="U33606" i="10" s="1"/>
  <c r="U33607" i="10" a="1"/>
  <c r="U33607" i="10"/>
  <c r="U33608" i="10" a="1"/>
  <c r="U33608" i="10" s="1"/>
  <c r="U33609" i="10" a="1"/>
  <c r="U33609" i="10"/>
  <c r="U33610" i="10" a="1"/>
  <c r="U33610" i="10" s="1"/>
  <c r="U33611" i="10" a="1"/>
  <c r="U33611" i="10"/>
  <c r="U33612" i="10" a="1"/>
  <c r="U33612" i="10" s="1"/>
  <c r="U33613" i="10" a="1"/>
  <c r="U33613" i="10"/>
  <c r="U33614" i="10" a="1"/>
  <c r="U33614" i="10" s="1"/>
  <c r="U33615" i="10" a="1"/>
  <c r="U33615" i="10"/>
  <c r="U33616" i="10" a="1"/>
  <c r="U33616" i="10" s="1"/>
  <c r="U33617" i="10" a="1"/>
  <c r="U33617" i="10"/>
  <c r="U33618" i="10" a="1"/>
  <c r="U33618" i="10" s="1"/>
  <c r="U33619" i="10" a="1"/>
  <c r="U33619" i="10"/>
  <c r="U33620" i="10" a="1"/>
  <c r="U33620" i="10" s="1"/>
  <c r="U33621" i="10" a="1"/>
  <c r="U33621" i="10"/>
  <c r="U33622" i="10" a="1"/>
  <c r="U33622" i="10" s="1"/>
  <c r="U33623" i="10" a="1"/>
  <c r="U33623" i="10"/>
  <c r="U33624" i="10" a="1"/>
  <c r="U33624" i="10" s="1"/>
  <c r="U33625" i="10" a="1"/>
  <c r="U33625" i="10"/>
  <c r="U33626" i="10" a="1"/>
  <c r="U33626" i="10" s="1"/>
  <c r="U33627" i="10" a="1"/>
  <c r="U33627" i="10"/>
  <c r="U33628" i="10" a="1"/>
  <c r="U33628" i="10" s="1"/>
  <c r="U33629" i="10" a="1"/>
  <c r="U33629" i="10"/>
  <c r="U33630" i="10" a="1"/>
  <c r="U33630" i="10" s="1"/>
  <c r="U33631" i="10" a="1"/>
  <c r="U33631" i="10"/>
  <c r="U33632" i="10" a="1"/>
  <c r="U33632" i="10" s="1"/>
  <c r="U33633" i="10" a="1"/>
  <c r="U33633" i="10"/>
  <c r="U33634" i="10" a="1"/>
  <c r="U33634" i="10" s="1"/>
  <c r="U33635" i="10" a="1"/>
  <c r="U33635" i="10"/>
  <c r="U33636" i="10" a="1"/>
  <c r="U33636" i="10" s="1"/>
  <c r="U33637" i="10" a="1"/>
  <c r="U33637" i="10"/>
  <c r="U33638" i="10" a="1"/>
  <c r="U33638" i="10" s="1"/>
  <c r="U33639" i="10" a="1"/>
  <c r="U33639" i="10"/>
  <c r="U33640" i="10" a="1"/>
  <c r="U33640" i="10" s="1"/>
  <c r="U33641" i="10" a="1"/>
  <c r="U33641" i="10"/>
  <c r="U33642" i="10" a="1"/>
  <c r="U33642" i="10" s="1"/>
  <c r="U33643" i="10" a="1"/>
  <c r="U33643" i="10"/>
  <c r="U33644" i="10" a="1"/>
  <c r="U33644" i="10" s="1"/>
  <c r="U33645" i="10" a="1"/>
  <c r="U33645" i="10"/>
  <c r="U33646" i="10" a="1"/>
  <c r="U33646" i="10" s="1"/>
  <c r="U33647" i="10" a="1"/>
  <c r="U33647" i="10"/>
  <c r="U33648" i="10" a="1"/>
  <c r="U33648" i="10" s="1"/>
  <c r="U33649" i="10" a="1"/>
  <c r="U33649" i="10"/>
  <c r="U33650" i="10" a="1"/>
  <c r="U33650" i="10" s="1"/>
  <c r="U33651" i="10" a="1"/>
  <c r="U33651" i="10"/>
  <c r="U33652" i="10" a="1"/>
  <c r="U33652" i="10" s="1"/>
  <c r="U33653" i="10" a="1"/>
  <c r="U33653" i="10"/>
  <c r="U33654" i="10" a="1"/>
  <c r="U33654" i="10" s="1"/>
  <c r="U33655" i="10" a="1"/>
  <c r="U33655" i="10"/>
  <c r="U33656" i="10" a="1"/>
  <c r="U33656" i="10" s="1"/>
  <c r="U33657" i="10" a="1"/>
  <c r="U33657" i="10"/>
  <c r="U33658" i="10" a="1"/>
  <c r="U33658" i="10" s="1"/>
  <c r="U33659" i="10" a="1"/>
  <c r="U33659" i="10"/>
  <c r="U33660" i="10" a="1"/>
  <c r="U33660" i="10" s="1"/>
  <c r="U33661" i="10" a="1"/>
  <c r="U33661" i="10"/>
  <c r="U33662" i="10" a="1"/>
  <c r="U33662" i="10" s="1"/>
  <c r="U33663" i="10" a="1"/>
  <c r="U33663" i="10"/>
  <c r="U33664" i="10" a="1"/>
  <c r="U33664" i="10" s="1"/>
  <c r="U33665" i="10" a="1"/>
  <c r="U33665" i="10"/>
  <c r="U33666" i="10" a="1"/>
  <c r="U33666" i="10" s="1"/>
  <c r="U33667" i="10" a="1"/>
  <c r="U33667" i="10"/>
  <c r="U33668" i="10" a="1"/>
  <c r="U33668" i="10" s="1"/>
  <c r="U33669" i="10" a="1"/>
  <c r="U33669" i="10"/>
  <c r="U33670" i="10" a="1"/>
  <c r="U33670" i="10" s="1"/>
  <c r="U33671" i="10" a="1"/>
  <c r="U33671" i="10"/>
  <c r="U33672" i="10" a="1"/>
  <c r="U33672" i="10" s="1"/>
  <c r="U33673" i="10" a="1"/>
  <c r="U33673" i="10"/>
  <c r="U33674" i="10" a="1"/>
  <c r="U33674" i="10" s="1"/>
  <c r="U33675" i="10" a="1"/>
  <c r="U33675" i="10"/>
  <c r="U33676" i="10" a="1"/>
  <c r="U33676" i="10" s="1"/>
  <c r="U33677" i="10" a="1"/>
  <c r="U33677" i="10"/>
  <c r="U33678" i="10" a="1"/>
  <c r="U33678" i="10" s="1"/>
  <c r="U33679" i="10" a="1"/>
  <c r="U33679" i="10"/>
  <c r="U33680" i="10" a="1"/>
  <c r="U33680" i="10" s="1"/>
  <c r="U33681" i="10" a="1"/>
  <c r="U33681" i="10"/>
  <c r="U33682" i="10" a="1"/>
  <c r="U33682" i="10" s="1"/>
  <c r="U33683" i="10" a="1"/>
  <c r="U33683" i="10"/>
  <c r="U33684" i="10" a="1"/>
  <c r="U33684" i="10" s="1"/>
  <c r="U33685" i="10" a="1"/>
  <c r="U33685" i="10"/>
  <c r="U33686" i="10" a="1"/>
  <c r="U33686" i="10" s="1"/>
  <c r="U33687" i="10" a="1"/>
  <c r="U33687" i="10"/>
  <c r="U33688" i="10" a="1"/>
  <c r="U33688" i="10" s="1"/>
  <c r="U33689" i="10" a="1"/>
  <c r="U33689" i="10"/>
  <c r="U33690" i="10" a="1"/>
  <c r="U33690" i="10" s="1"/>
  <c r="U33691" i="10" a="1"/>
  <c r="U33691" i="10"/>
  <c r="U33692" i="10" a="1"/>
  <c r="U33692" i="10" s="1"/>
  <c r="U33693" i="10" a="1"/>
  <c r="U33693" i="10"/>
  <c r="U33694" i="10" a="1"/>
  <c r="U33694" i="10" s="1"/>
  <c r="U33695" i="10" a="1"/>
  <c r="U33695" i="10"/>
  <c r="U33696" i="10" a="1"/>
  <c r="U33696" i="10" s="1"/>
  <c r="U33697" i="10" a="1"/>
  <c r="U33697" i="10"/>
  <c r="U33698" i="10" a="1"/>
  <c r="U33698" i="10" s="1"/>
  <c r="U33699" i="10" a="1"/>
  <c r="U33699" i="10"/>
  <c r="U33700" i="10" a="1"/>
  <c r="U33700" i="10" s="1"/>
  <c r="U33701" i="10" a="1"/>
  <c r="U33701" i="10"/>
  <c r="U33702" i="10" a="1"/>
  <c r="U33702" i="10" s="1"/>
  <c r="U33703" i="10" a="1"/>
  <c r="U33703" i="10"/>
  <c r="U33704" i="10" a="1"/>
  <c r="U33704" i="10" s="1"/>
  <c r="U33705" i="10" a="1"/>
  <c r="U33705" i="10"/>
  <c r="U33706" i="10" a="1"/>
  <c r="U33706" i="10" s="1"/>
  <c r="U33707" i="10" a="1"/>
  <c r="U33707" i="10"/>
  <c r="U33708" i="10" a="1"/>
  <c r="U33708" i="10" s="1"/>
  <c r="U33709" i="10" a="1"/>
  <c r="U33709" i="10"/>
  <c r="U33710" i="10" a="1"/>
  <c r="U33710" i="10" s="1"/>
  <c r="U33711" i="10" a="1"/>
  <c r="U33711" i="10"/>
  <c r="U33712" i="10" a="1"/>
  <c r="U33712" i="10" s="1"/>
  <c r="U33713" i="10" a="1"/>
  <c r="U33713" i="10"/>
  <c r="U33714" i="10" a="1"/>
  <c r="U33714" i="10" s="1"/>
  <c r="U33715" i="10" a="1"/>
  <c r="U33715" i="10"/>
  <c r="U33716" i="10" a="1"/>
  <c r="U33716" i="10" s="1"/>
  <c r="U33717" i="10" a="1"/>
  <c r="U33717" i="10"/>
  <c r="U33718" i="10" a="1"/>
  <c r="U33718" i="10" s="1"/>
  <c r="U33719" i="10" a="1"/>
  <c r="U33719" i="10"/>
  <c r="U33720" i="10" a="1"/>
  <c r="U33720" i="10" s="1"/>
  <c r="U33721" i="10" a="1"/>
  <c r="U33721" i="10"/>
  <c r="U33722" i="10" a="1"/>
  <c r="U33722" i="10" s="1"/>
  <c r="U33723" i="10" a="1"/>
  <c r="U33723" i="10"/>
  <c r="U33724" i="10" a="1"/>
  <c r="U33724" i="10" s="1"/>
  <c r="U33725" i="10" a="1"/>
  <c r="U33725" i="10"/>
  <c r="U33726" i="10" a="1"/>
  <c r="U33726" i="10" s="1"/>
  <c r="U33727" i="10" a="1"/>
  <c r="U33727" i="10"/>
  <c r="U33728" i="10" a="1"/>
  <c r="U33728" i="10" s="1"/>
  <c r="U33729" i="10" a="1"/>
  <c r="U33729" i="10"/>
  <c r="U33730" i="10" a="1"/>
  <c r="U33730" i="10" s="1"/>
  <c r="U33731" i="10" a="1"/>
  <c r="U33731" i="10"/>
  <c r="U33732" i="10" a="1"/>
  <c r="U33732" i="10" s="1"/>
  <c r="U33733" i="10" a="1"/>
  <c r="U33733" i="10"/>
  <c r="U33734" i="10" a="1"/>
  <c r="U33734" i="10" s="1"/>
  <c r="U33735" i="10" a="1"/>
  <c r="U33735" i="10"/>
  <c r="U33736" i="10" a="1"/>
  <c r="U33736" i="10" s="1"/>
  <c r="U33737" i="10" a="1"/>
  <c r="U33737" i="10"/>
  <c r="U33738" i="10" a="1"/>
  <c r="U33738" i="10" s="1"/>
  <c r="U33739" i="10" a="1"/>
  <c r="U33739" i="10"/>
  <c r="U33740" i="10" a="1"/>
  <c r="U33740" i="10" s="1"/>
  <c r="U33741" i="10" a="1"/>
  <c r="U33741" i="10"/>
  <c r="U33742" i="10" a="1"/>
  <c r="U33742" i="10" s="1"/>
  <c r="U33743" i="10" a="1"/>
  <c r="U33743" i="10"/>
  <c r="U33744" i="10" a="1"/>
  <c r="U33744" i="10" s="1"/>
  <c r="U33745" i="10" a="1"/>
  <c r="U33745" i="10"/>
  <c r="U33746" i="10" a="1"/>
  <c r="U33746" i="10" s="1"/>
  <c r="U33747" i="10" a="1"/>
  <c r="U33747" i="10"/>
  <c r="U33748" i="10" a="1"/>
  <c r="U33748" i="10" s="1"/>
  <c r="U33749" i="10" a="1"/>
  <c r="U33749" i="10"/>
  <c r="U33750" i="10" a="1"/>
  <c r="U33750" i="10" s="1"/>
  <c r="U33751" i="10" a="1"/>
  <c r="U33751" i="10"/>
  <c r="U33752" i="10" a="1"/>
  <c r="U33752" i="10" s="1"/>
  <c r="U33753" i="10" a="1"/>
  <c r="U33753" i="10"/>
  <c r="U33754" i="10" a="1"/>
  <c r="U33754" i="10" s="1"/>
  <c r="U33755" i="10" a="1"/>
  <c r="U33755" i="10"/>
  <c r="U33756" i="10" a="1"/>
  <c r="U33756" i="10" s="1"/>
  <c r="U33757" i="10" a="1"/>
  <c r="U33757" i="10"/>
  <c r="U33758" i="10" a="1"/>
  <c r="U33758" i="10" s="1"/>
  <c r="U33759" i="10" a="1"/>
  <c r="U33759" i="10"/>
  <c r="U33760" i="10" a="1"/>
  <c r="U33760" i="10" s="1"/>
  <c r="U33761" i="10" a="1"/>
  <c r="U33761" i="10"/>
  <c r="U33762" i="10" a="1"/>
  <c r="U33762" i="10" s="1"/>
  <c r="U33763" i="10" a="1"/>
  <c r="U33763" i="10"/>
  <c r="U33764" i="10" a="1"/>
  <c r="U33764" i="10" s="1"/>
  <c r="U33765" i="10" a="1"/>
  <c r="U33765" i="10"/>
  <c r="U33766" i="10" a="1"/>
  <c r="U33766" i="10" s="1"/>
  <c r="U33767" i="10" a="1"/>
  <c r="U33767" i="10"/>
  <c r="U33768" i="10" a="1"/>
  <c r="U33768" i="10" s="1"/>
  <c r="U33769" i="10" a="1"/>
  <c r="U33769" i="10"/>
  <c r="U33770" i="10" a="1"/>
  <c r="U33770" i="10" s="1"/>
  <c r="U33771" i="10" a="1"/>
  <c r="U33771" i="10"/>
  <c r="U33772" i="10" a="1"/>
  <c r="U33772" i="10" s="1"/>
  <c r="U33773" i="10" a="1"/>
  <c r="U33773" i="10"/>
  <c r="U33774" i="10" a="1"/>
  <c r="U33774" i="10" s="1"/>
  <c r="U33775" i="10" a="1"/>
  <c r="U33775" i="10"/>
  <c r="U33776" i="10" a="1"/>
  <c r="U33776" i="10" s="1"/>
  <c r="U33777" i="10" a="1"/>
  <c r="U33777" i="10"/>
  <c r="U33778" i="10" a="1"/>
  <c r="U33778" i="10" s="1"/>
  <c r="U33779" i="10" a="1"/>
  <c r="U33779" i="10"/>
  <c r="U33780" i="10" a="1"/>
  <c r="U33780" i="10" s="1"/>
  <c r="U33781" i="10" a="1"/>
  <c r="U33781" i="10"/>
  <c r="U33782" i="10" a="1"/>
  <c r="U33782" i="10" s="1"/>
  <c r="U33783" i="10" a="1"/>
  <c r="U33783" i="10"/>
  <c r="U33784" i="10" a="1"/>
  <c r="U33784" i="10" s="1"/>
  <c r="U33785" i="10" a="1"/>
  <c r="U33785" i="10"/>
  <c r="U33786" i="10" a="1"/>
  <c r="U33786" i="10" s="1"/>
  <c r="U33787" i="10" a="1"/>
  <c r="U33787" i="10"/>
  <c r="U33788" i="10" a="1"/>
  <c r="U33788" i="10" s="1"/>
  <c r="U33789" i="10" a="1"/>
  <c r="U33789" i="10"/>
  <c r="U33790" i="10" a="1"/>
  <c r="U33790" i="10" s="1"/>
  <c r="U33791" i="10" a="1"/>
  <c r="U33791" i="10"/>
  <c r="U33792" i="10" a="1"/>
  <c r="U33792" i="10" s="1"/>
  <c r="U33793" i="10" a="1"/>
  <c r="U33793" i="10"/>
  <c r="U33794" i="10" a="1"/>
  <c r="U33794" i="10" s="1"/>
  <c r="U33795" i="10" a="1"/>
  <c r="U33795" i="10"/>
  <c r="U33796" i="10" a="1"/>
  <c r="U33796" i="10" s="1"/>
  <c r="U33797" i="10" a="1"/>
  <c r="U33797" i="10"/>
  <c r="U33798" i="10" a="1"/>
  <c r="U33798" i="10" s="1"/>
  <c r="U33799" i="10" a="1"/>
  <c r="U33799" i="10"/>
  <c r="U33800" i="10" a="1"/>
  <c r="U33800" i="10" s="1"/>
  <c r="U33801" i="10" a="1"/>
  <c r="U33801" i="10"/>
  <c r="U33802" i="10" a="1"/>
  <c r="U33802" i="10" s="1"/>
  <c r="U33803" i="10" a="1"/>
  <c r="U33803" i="10"/>
  <c r="U33804" i="10" a="1"/>
  <c r="U33804" i="10" s="1"/>
  <c r="U33805" i="10" a="1"/>
  <c r="U33805" i="10"/>
  <c r="U33806" i="10" a="1"/>
  <c r="U33806" i="10" s="1"/>
  <c r="U33807" i="10" a="1"/>
  <c r="U33807" i="10"/>
  <c r="U33808" i="10" a="1"/>
  <c r="U33808" i="10" s="1"/>
  <c r="U33809" i="10" a="1"/>
  <c r="U33809" i="10"/>
  <c r="U33810" i="10" a="1"/>
  <c r="U33810" i="10" s="1"/>
  <c r="U33811" i="10" a="1"/>
  <c r="U33811" i="10"/>
  <c r="U33812" i="10" a="1"/>
  <c r="U33812" i="10" s="1"/>
  <c r="U33813" i="10" a="1"/>
  <c r="U33813" i="10"/>
  <c r="U33814" i="10" a="1"/>
  <c r="U33814" i="10" s="1"/>
  <c r="U33815" i="10" a="1"/>
  <c r="U33815" i="10"/>
  <c r="U33816" i="10" a="1"/>
  <c r="U33816" i="10" s="1"/>
  <c r="U33817" i="10" a="1"/>
  <c r="U33817" i="10"/>
  <c r="U33818" i="10" a="1"/>
  <c r="U33818" i="10" s="1"/>
  <c r="U33819" i="10" a="1"/>
  <c r="U33819" i="10"/>
  <c r="U33820" i="10" a="1"/>
  <c r="U33820" i="10" s="1"/>
  <c r="U33821" i="10" a="1"/>
  <c r="U33821" i="10"/>
  <c r="U33822" i="10" a="1"/>
  <c r="U33822" i="10" s="1"/>
  <c r="U33823" i="10" a="1"/>
  <c r="U33823" i="10"/>
  <c r="U33824" i="10" a="1"/>
  <c r="U33824" i="10" s="1"/>
  <c r="U33825" i="10" a="1"/>
  <c r="U33825" i="10"/>
  <c r="U33826" i="10" a="1"/>
  <c r="U33826" i="10" s="1"/>
  <c r="U33827" i="10" a="1"/>
  <c r="U33827" i="10"/>
  <c r="U33828" i="10" a="1"/>
  <c r="U33828" i="10" s="1"/>
  <c r="U33829" i="10" a="1"/>
  <c r="U33829" i="10"/>
  <c r="U33830" i="10" a="1"/>
  <c r="U33830" i="10" s="1"/>
  <c r="U33831" i="10" a="1"/>
  <c r="U33831" i="10"/>
  <c r="U33832" i="10" a="1"/>
  <c r="U33832" i="10" s="1"/>
  <c r="U33833" i="10" a="1"/>
  <c r="U33833" i="10"/>
  <c r="U33834" i="10" a="1"/>
  <c r="U33834" i="10" s="1"/>
  <c r="U33835" i="10" a="1"/>
  <c r="U33835" i="10"/>
  <c r="U33836" i="10" a="1"/>
  <c r="U33836" i="10" s="1"/>
  <c r="U33837" i="10" a="1"/>
  <c r="U33837" i="10"/>
  <c r="U33838" i="10" a="1"/>
  <c r="U33838" i="10" s="1"/>
  <c r="U33839" i="10" a="1"/>
  <c r="U33839" i="10"/>
  <c r="U33840" i="10" a="1"/>
  <c r="U33840" i="10" s="1"/>
  <c r="U33841" i="10" a="1"/>
  <c r="U33841" i="10"/>
  <c r="U33842" i="10" a="1"/>
  <c r="U33842" i="10" s="1"/>
  <c r="U33843" i="10" a="1"/>
  <c r="U33843" i="10"/>
  <c r="U33844" i="10" a="1"/>
  <c r="U33844" i="10" s="1"/>
  <c r="U33845" i="10" a="1"/>
  <c r="U33845" i="10"/>
  <c r="U33846" i="10" a="1"/>
  <c r="U33846" i="10" s="1"/>
  <c r="U33847" i="10" a="1"/>
  <c r="U33847" i="10"/>
  <c r="U33848" i="10" a="1"/>
  <c r="U33848" i="10" s="1"/>
  <c r="U33849" i="10" a="1"/>
  <c r="U33849" i="10"/>
  <c r="U33850" i="10" a="1"/>
  <c r="U33850" i="10" s="1"/>
  <c r="U33851" i="10" a="1"/>
  <c r="U33851" i="10"/>
  <c r="U33852" i="10" a="1"/>
  <c r="U33852" i="10" s="1"/>
  <c r="U33853" i="10" a="1"/>
  <c r="U33853" i="10"/>
  <c r="U33854" i="10" a="1"/>
  <c r="U33854" i="10" s="1"/>
  <c r="U33855" i="10" a="1"/>
  <c r="U33855" i="10"/>
  <c r="U33856" i="10" a="1"/>
  <c r="U33856" i="10" s="1"/>
  <c r="U33857" i="10" a="1"/>
  <c r="U33857" i="10"/>
  <c r="U33858" i="10" a="1"/>
  <c r="U33858" i="10" s="1"/>
  <c r="U33859" i="10" a="1"/>
  <c r="U33859" i="10"/>
  <c r="U33860" i="10" a="1"/>
  <c r="U33860" i="10" s="1"/>
  <c r="U33861" i="10" a="1"/>
  <c r="U33861" i="10"/>
  <c r="U33862" i="10" a="1"/>
  <c r="U33862" i="10" s="1"/>
  <c r="U33863" i="10" a="1"/>
  <c r="U33863" i="10"/>
  <c r="U33864" i="10" a="1"/>
  <c r="U33864" i="10" s="1"/>
  <c r="U33865" i="10" a="1"/>
  <c r="U33865" i="10"/>
  <c r="U33866" i="10" a="1"/>
  <c r="U33866" i="10" s="1"/>
  <c r="U33867" i="10" a="1"/>
  <c r="U33867" i="10"/>
  <c r="U33868" i="10" a="1"/>
  <c r="U33868" i="10" s="1"/>
  <c r="U33869" i="10" a="1"/>
  <c r="U33869" i="10"/>
  <c r="U33870" i="10" a="1"/>
  <c r="U33870" i="10" s="1"/>
  <c r="U33871" i="10" a="1"/>
  <c r="U33871" i="10"/>
  <c r="U33872" i="10" a="1"/>
  <c r="U33872" i="10" s="1"/>
  <c r="U33873" i="10" a="1"/>
  <c r="U33873" i="10"/>
  <c r="U33874" i="10" a="1"/>
  <c r="U33874" i="10" s="1"/>
  <c r="U33875" i="10" a="1"/>
  <c r="U33875" i="10"/>
  <c r="U33876" i="10" a="1"/>
  <c r="U33876" i="10" s="1"/>
  <c r="U33877" i="10" a="1"/>
  <c r="U33877" i="10"/>
  <c r="U33878" i="10" a="1"/>
  <c r="U33878" i="10" s="1"/>
  <c r="U33879" i="10" a="1"/>
  <c r="U33879" i="10"/>
  <c r="U33880" i="10" a="1"/>
  <c r="U33880" i="10" s="1"/>
  <c r="U33881" i="10" a="1"/>
  <c r="U33881" i="10"/>
  <c r="U33882" i="10" a="1"/>
  <c r="U33882" i="10" s="1"/>
  <c r="U33883" i="10" a="1"/>
  <c r="U33883" i="10"/>
  <c r="U33884" i="10" a="1"/>
  <c r="U33884" i="10" s="1"/>
  <c r="U33885" i="10" a="1"/>
  <c r="U33885" i="10"/>
  <c r="U33886" i="10" a="1"/>
  <c r="U33886" i="10" s="1"/>
  <c r="U33887" i="10" a="1"/>
  <c r="U33887" i="10"/>
  <c r="U33888" i="10" a="1"/>
  <c r="U33888" i="10" s="1"/>
  <c r="U33889" i="10" a="1"/>
  <c r="U33889" i="10"/>
  <c r="U33890" i="10" a="1"/>
  <c r="U33890" i="10" s="1"/>
  <c r="U33891" i="10" a="1"/>
  <c r="U33891" i="10"/>
  <c r="U33892" i="10" a="1"/>
  <c r="U33892" i="10" s="1"/>
  <c r="U33893" i="10" a="1"/>
  <c r="U33893" i="10"/>
  <c r="U33894" i="10" a="1"/>
  <c r="U33894" i="10" s="1"/>
  <c r="U33895" i="10" a="1"/>
  <c r="U33895" i="10"/>
  <c r="U33896" i="10" a="1"/>
  <c r="U33896" i="10" s="1"/>
  <c r="U33897" i="10" a="1"/>
  <c r="U33897" i="10"/>
  <c r="U33898" i="10" a="1"/>
  <c r="U33898" i="10" s="1"/>
  <c r="U33899" i="10" a="1"/>
  <c r="U33899" i="10"/>
  <c r="U33900" i="10" a="1"/>
  <c r="U33900" i="10" s="1"/>
  <c r="U33901" i="10" a="1"/>
  <c r="U33901" i="10"/>
  <c r="U33902" i="10" a="1"/>
  <c r="U33902" i="10" s="1"/>
  <c r="U33903" i="10" a="1"/>
  <c r="U33903" i="10"/>
  <c r="U33904" i="10" a="1"/>
  <c r="U33904" i="10" s="1"/>
  <c r="U33905" i="10" a="1"/>
  <c r="U33905" i="10"/>
  <c r="U33906" i="10" a="1"/>
  <c r="U33906" i="10" s="1"/>
  <c r="U33907" i="10" a="1"/>
  <c r="U33907" i="10"/>
  <c r="U33908" i="10" a="1"/>
  <c r="U33908" i="10" s="1"/>
  <c r="U33909" i="10" a="1"/>
  <c r="U33909" i="10"/>
  <c r="U33910" i="10" a="1"/>
  <c r="U33910" i="10" s="1"/>
  <c r="U33911" i="10" a="1"/>
  <c r="U33911" i="10"/>
  <c r="U33912" i="10" a="1"/>
  <c r="U33912" i="10" s="1"/>
  <c r="U33913" i="10" a="1"/>
  <c r="U33913" i="10"/>
  <c r="U33914" i="10" a="1"/>
  <c r="U33914" i="10" s="1"/>
  <c r="U33915" i="10" a="1"/>
  <c r="U33915" i="10"/>
  <c r="U33916" i="10" a="1"/>
  <c r="U33916" i="10" s="1"/>
  <c r="U33917" i="10" a="1"/>
  <c r="U33917" i="10"/>
  <c r="U33918" i="10" a="1"/>
  <c r="U33918" i="10" s="1"/>
  <c r="U33919" i="10" a="1"/>
  <c r="U33919" i="10"/>
  <c r="U33920" i="10" a="1"/>
  <c r="U33920" i="10" s="1"/>
  <c r="U33921" i="10" a="1"/>
  <c r="U33921" i="10"/>
  <c r="U33922" i="10" a="1"/>
  <c r="U33922" i="10" s="1"/>
  <c r="U33923" i="10" a="1"/>
  <c r="U33923" i="10"/>
  <c r="U33924" i="10" a="1"/>
  <c r="U33924" i="10" s="1"/>
  <c r="U33925" i="10" a="1"/>
  <c r="U33925" i="10"/>
  <c r="U33926" i="10" a="1"/>
  <c r="U33926" i="10" s="1"/>
  <c r="U33927" i="10" a="1"/>
  <c r="U33927" i="10"/>
  <c r="U33928" i="10" a="1"/>
  <c r="U33928" i="10" s="1"/>
  <c r="U33929" i="10" a="1"/>
  <c r="U33929" i="10"/>
  <c r="U33930" i="10" a="1"/>
  <c r="U33930" i="10" s="1"/>
  <c r="U33931" i="10" a="1"/>
  <c r="U33931" i="10"/>
  <c r="U33932" i="10" a="1"/>
  <c r="U33932" i="10" s="1"/>
  <c r="U33933" i="10" a="1"/>
  <c r="U33933" i="10"/>
  <c r="U33934" i="10" a="1"/>
  <c r="U33934" i="10" s="1"/>
  <c r="U33935" i="10" a="1"/>
  <c r="U33935" i="10"/>
  <c r="U33936" i="10" a="1"/>
  <c r="U33936" i="10" s="1"/>
  <c r="U33937" i="10" a="1"/>
  <c r="U33937" i="10"/>
  <c r="U33938" i="10" a="1"/>
  <c r="U33938" i="10" s="1"/>
  <c r="U33939" i="10" a="1"/>
  <c r="U33939" i="10"/>
  <c r="U33940" i="10" a="1"/>
  <c r="U33940" i="10" s="1"/>
  <c r="U33941" i="10" a="1"/>
  <c r="U33941" i="10"/>
  <c r="U33942" i="10" a="1"/>
  <c r="U33942" i="10" s="1"/>
  <c r="U33943" i="10" a="1"/>
  <c r="U33943" i="10"/>
  <c r="U33944" i="10" a="1"/>
  <c r="U33944" i="10" s="1"/>
  <c r="U33945" i="10" a="1"/>
  <c r="U33945" i="10"/>
  <c r="U33946" i="10" a="1"/>
  <c r="U33946" i="10" s="1"/>
  <c r="U33947" i="10" a="1"/>
  <c r="U33947" i="10"/>
  <c r="U33948" i="10" a="1"/>
  <c r="U33948" i="10" s="1"/>
  <c r="U33949" i="10" a="1"/>
  <c r="U33949" i="10"/>
  <c r="U33950" i="10" a="1"/>
  <c r="U33950" i="10" s="1"/>
  <c r="U33951" i="10" a="1"/>
  <c r="U33951" i="10"/>
  <c r="U33952" i="10" a="1"/>
  <c r="U33952" i="10" s="1"/>
  <c r="U33953" i="10" a="1"/>
  <c r="U33953" i="10"/>
  <c r="U33954" i="10" a="1"/>
  <c r="U33954" i="10" s="1"/>
  <c r="U33955" i="10" a="1"/>
  <c r="U33955" i="10"/>
  <c r="U33956" i="10" a="1"/>
  <c r="U33956" i="10" s="1"/>
  <c r="U33957" i="10" a="1"/>
  <c r="U33957" i="10"/>
  <c r="U33958" i="10" a="1"/>
  <c r="U33958" i="10" s="1"/>
  <c r="U33959" i="10" a="1"/>
  <c r="U33959" i="10"/>
  <c r="U33960" i="10" a="1"/>
  <c r="U33960" i="10" s="1"/>
  <c r="U33961" i="10" a="1"/>
  <c r="U33961" i="10"/>
  <c r="U33962" i="10" a="1"/>
  <c r="U33962" i="10" s="1"/>
  <c r="U33963" i="10" a="1"/>
  <c r="U33963" i="10"/>
  <c r="U33964" i="10" a="1"/>
  <c r="U33964" i="10" s="1"/>
  <c r="U33965" i="10" a="1"/>
  <c r="U33965" i="10"/>
  <c r="U33966" i="10" a="1"/>
  <c r="U33966" i="10" s="1"/>
  <c r="U33967" i="10" a="1"/>
  <c r="U33967" i="10"/>
  <c r="U33968" i="10" a="1"/>
  <c r="U33968" i="10" s="1"/>
  <c r="U33969" i="10" a="1"/>
  <c r="U33969" i="10"/>
  <c r="U33970" i="10" a="1"/>
  <c r="U33970" i="10" s="1"/>
  <c r="U33971" i="10" a="1"/>
  <c r="U33971" i="10"/>
  <c r="U33972" i="10" a="1"/>
  <c r="U33972" i="10" s="1"/>
  <c r="U33973" i="10" a="1"/>
  <c r="U33973" i="10"/>
  <c r="U33974" i="10" a="1"/>
  <c r="U33974" i="10" s="1"/>
  <c r="U33975" i="10" a="1"/>
  <c r="U33975" i="10"/>
  <c r="U33976" i="10" a="1"/>
  <c r="U33976" i="10" s="1"/>
  <c r="U33977" i="10" a="1"/>
  <c r="U33977" i="10"/>
  <c r="U33978" i="10" a="1"/>
  <c r="U33978" i="10" s="1"/>
  <c r="U33979" i="10" a="1"/>
  <c r="U33979" i="10"/>
  <c r="U33980" i="10" a="1"/>
  <c r="U33980" i="10" s="1"/>
  <c r="U33981" i="10" a="1"/>
  <c r="U33981" i="10"/>
  <c r="U33982" i="10" a="1"/>
  <c r="U33982" i="10" s="1"/>
  <c r="U33983" i="10" a="1"/>
  <c r="U33983" i="10"/>
  <c r="U33984" i="10" a="1"/>
  <c r="U33984" i="10" s="1"/>
  <c r="U33985" i="10" a="1"/>
  <c r="U33985" i="10"/>
  <c r="U33986" i="10" a="1"/>
  <c r="U33986" i="10" s="1"/>
  <c r="U33987" i="10" a="1"/>
  <c r="U33987" i="10"/>
  <c r="U33988" i="10" a="1"/>
  <c r="U33988" i="10" s="1"/>
  <c r="U33989" i="10" a="1"/>
  <c r="U33989" i="10"/>
  <c r="U33990" i="10" a="1"/>
  <c r="U33990" i="10" s="1"/>
  <c r="U33991" i="10" a="1"/>
  <c r="U33991" i="10"/>
  <c r="U33992" i="10" a="1"/>
  <c r="U33992" i="10" s="1"/>
  <c r="U33993" i="10" a="1"/>
  <c r="U33993" i="10"/>
  <c r="U33994" i="10" a="1"/>
  <c r="U33994" i="10" s="1"/>
  <c r="U33995" i="10" a="1"/>
  <c r="U33995" i="10"/>
  <c r="U33996" i="10" a="1"/>
  <c r="U33996" i="10" s="1"/>
  <c r="U33997" i="10" a="1"/>
  <c r="U33997" i="10"/>
  <c r="U33998" i="10" a="1"/>
  <c r="U33998" i="10" s="1"/>
  <c r="U33999" i="10" a="1"/>
  <c r="U33999" i="10"/>
  <c r="U34000" i="10" a="1"/>
  <c r="U34000" i="10" s="1"/>
  <c r="U34001" i="10" a="1"/>
  <c r="U34001" i="10"/>
  <c r="U34002" i="10" a="1"/>
  <c r="U34002" i="10" s="1"/>
  <c r="U34003" i="10" a="1"/>
  <c r="U34003" i="10"/>
  <c r="U34004" i="10" a="1"/>
  <c r="U34004" i="10" s="1"/>
  <c r="U34005" i="10" a="1"/>
  <c r="U34005" i="10"/>
  <c r="U34006" i="10" a="1"/>
  <c r="U34006" i="10" s="1"/>
  <c r="U34007" i="10" a="1"/>
  <c r="U34007" i="10"/>
  <c r="U34008" i="10" a="1"/>
  <c r="U34008" i="10" s="1"/>
  <c r="U34009" i="10" a="1"/>
  <c r="U34009" i="10"/>
  <c r="U34010" i="10" a="1"/>
  <c r="U34010" i="10" s="1"/>
  <c r="U34011" i="10" a="1"/>
  <c r="U34011" i="10"/>
  <c r="U34012" i="10" a="1"/>
  <c r="U34012" i="10" s="1"/>
  <c r="U34013" i="10" a="1"/>
  <c r="U34013" i="10"/>
  <c r="U34014" i="10" a="1"/>
  <c r="U34014" i="10" s="1"/>
  <c r="U34015" i="10" a="1"/>
  <c r="U34015" i="10"/>
  <c r="U34016" i="10" a="1"/>
  <c r="U34016" i="10" s="1"/>
  <c r="U34017" i="10" a="1"/>
  <c r="U34017" i="10"/>
  <c r="U34018" i="10" a="1"/>
  <c r="U34018" i="10" s="1"/>
  <c r="U34019" i="10" a="1"/>
  <c r="U34019" i="10"/>
  <c r="U34020" i="10" a="1"/>
  <c r="U34020" i="10" s="1"/>
  <c r="U34021" i="10" a="1"/>
  <c r="U34021" i="10"/>
  <c r="U34022" i="10" a="1"/>
  <c r="U34022" i="10" s="1"/>
  <c r="U34023" i="10" a="1"/>
  <c r="U34023" i="10"/>
  <c r="U34024" i="10" a="1"/>
  <c r="U34024" i="10" s="1"/>
  <c r="U34025" i="10" a="1"/>
  <c r="U34025" i="10"/>
  <c r="U34026" i="10" a="1"/>
  <c r="U34026" i="10" s="1"/>
  <c r="U34027" i="10" a="1"/>
  <c r="U34027" i="10"/>
  <c r="U34028" i="10" a="1"/>
  <c r="U34028" i="10" s="1"/>
  <c r="U34029" i="10" a="1"/>
  <c r="U34029" i="10"/>
  <c r="U34030" i="10" a="1"/>
  <c r="U34030" i="10" s="1"/>
  <c r="U34031" i="10" a="1"/>
  <c r="U34031" i="10"/>
  <c r="U34032" i="10" a="1"/>
  <c r="U34032" i="10" s="1"/>
  <c r="U34033" i="10" a="1"/>
  <c r="U34033" i="10"/>
  <c r="U34034" i="10" a="1"/>
  <c r="U34034" i="10" s="1"/>
  <c r="U34035" i="10" a="1"/>
  <c r="U34035" i="10"/>
  <c r="U34036" i="10" a="1"/>
  <c r="U34036" i="10" s="1"/>
  <c r="U34037" i="10" a="1"/>
  <c r="U34037" i="10"/>
  <c r="U34038" i="10" a="1"/>
  <c r="U34038" i="10" s="1"/>
  <c r="U34039" i="10" a="1"/>
  <c r="U34039" i="10"/>
  <c r="U34040" i="10" a="1"/>
  <c r="U34040" i="10" s="1"/>
  <c r="U34041" i="10" a="1"/>
  <c r="U34041" i="10"/>
  <c r="U34042" i="10" a="1"/>
  <c r="U34042" i="10" s="1"/>
  <c r="U34043" i="10" a="1"/>
  <c r="U34043" i="10"/>
  <c r="U34044" i="10" a="1"/>
  <c r="U34044" i="10" s="1"/>
  <c r="U34045" i="10" a="1"/>
  <c r="U34045" i="10"/>
  <c r="U34046" i="10" a="1"/>
  <c r="U34046" i="10" s="1"/>
  <c r="U34047" i="10" a="1"/>
  <c r="U34047" i="10"/>
  <c r="U34048" i="10" a="1"/>
  <c r="U34048" i="10" s="1"/>
  <c r="U34049" i="10" a="1"/>
  <c r="U34049" i="10"/>
  <c r="U34050" i="10" a="1"/>
  <c r="U34050" i="10" s="1"/>
  <c r="U34051" i="10" a="1"/>
  <c r="U34051" i="10"/>
  <c r="U34052" i="10" a="1"/>
  <c r="U34052" i="10" s="1"/>
  <c r="U34053" i="10" a="1"/>
  <c r="U34053" i="10"/>
  <c r="U34054" i="10" a="1"/>
  <c r="U34054" i="10" s="1"/>
  <c r="U34055" i="10" a="1"/>
  <c r="U34055" i="10"/>
  <c r="U34056" i="10" a="1"/>
  <c r="U34056" i="10" s="1"/>
  <c r="U34057" i="10" a="1"/>
  <c r="U34057" i="10"/>
  <c r="U34058" i="10" a="1"/>
  <c r="U34058" i="10" s="1"/>
  <c r="U34059" i="10" a="1"/>
  <c r="U34059" i="10"/>
  <c r="U34060" i="10" a="1"/>
  <c r="U34060" i="10" s="1"/>
  <c r="U34061" i="10" a="1"/>
  <c r="U34061" i="10"/>
  <c r="U34062" i="10" a="1"/>
  <c r="U34062" i="10" s="1"/>
  <c r="U34063" i="10" a="1"/>
  <c r="U34063" i="10"/>
  <c r="U34064" i="10" a="1"/>
  <c r="U34064" i="10" s="1"/>
  <c r="U34065" i="10" a="1"/>
  <c r="U34065" i="10"/>
  <c r="U34066" i="10" a="1"/>
  <c r="U34066" i="10" s="1"/>
  <c r="U34067" i="10" a="1"/>
  <c r="U34067" i="10"/>
  <c r="U34068" i="10" a="1"/>
  <c r="U34068" i="10" s="1"/>
  <c r="U34069" i="10" a="1"/>
  <c r="U34069" i="10"/>
  <c r="U34070" i="10" a="1"/>
  <c r="U34070" i="10" s="1"/>
  <c r="U34071" i="10" a="1"/>
  <c r="U34071" i="10"/>
  <c r="U34072" i="10" a="1"/>
  <c r="U34072" i="10" s="1"/>
  <c r="U34073" i="10" a="1"/>
  <c r="U34073" i="10"/>
  <c r="U34074" i="10" a="1"/>
  <c r="U34074" i="10" s="1"/>
  <c r="U34075" i="10" a="1"/>
  <c r="U34075" i="10"/>
  <c r="U34076" i="10" a="1"/>
  <c r="U34076" i="10" s="1"/>
  <c r="U34077" i="10" a="1"/>
  <c r="U34077" i="10"/>
  <c r="U34078" i="10" a="1"/>
  <c r="U34078" i="10" s="1"/>
  <c r="U34079" i="10" a="1"/>
  <c r="U34079" i="10"/>
  <c r="U34080" i="10" a="1"/>
  <c r="U34080" i="10" s="1"/>
  <c r="U34081" i="10" a="1"/>
  <c r="U34081" i="10"/>
  <c r="U34082" i="10" a="1"/>
  <c r="U34082" i="10" s="1"/>
  <c r="U34083" i="10" a="1"/>
  <c r="U34083" i="10"/>
  <c r="U34084" i="10" a="1"/>
  <c r="U34084" i="10" s="1"/>
  <c r="U34085" i="10" a="1"/>
  <c r="U34085" i="10"/>
  <c r="U34086" i="10" a="1"/>
  <c r="U34086" i="10" s="1"/>
  <c r="U34087" i="10" a="1"/>
  <c r="U34087" i="10"/>
  <c r="U34088" i="10" a="1"/>
  <c r="U34088" i="10" s="1"/>
  <c r="U34089" i="10" a="1"/>
  <c r="U34089" i="10"/>
  <c r="U34090" i="10" a="1"/>
  <c r="U34090" i="10" s="1"/>
  <c r="U34091" i="10" a="1"/>
  <c r="U34091" i="10"/>
  <c r="U34092" i="10" a="1"/>
  <c r="U34092" i="10" s="1"/>
  <c r="U34093" i="10" a="1"/>
  <c r="U34093" i="10"/>
  <c r="U34094" i="10" a="1"/>
  <c r="U34094" i="10" s="1"/>
  <c r="U34095" i="10" a="1"/>
  <c r="U34095" i="10"/>
  <c r="U34096" i="10" a="1"/>
  <c r="U34096" i="10" s="1"/>
  <c r="U34097" i="10" a="1"/>
  <c r="U34097" i="10"/>
  <c r="U34098" i="10" a="1"/>
  <c r="U34098" i="10" s="1"/>
  <c r="U34099" i="10" a="1"/>
  <c r="U34099" i="10"/>
  <c r="U34100" i="10" a="1"/>
  <c r="U34100" i="10" s="1"/>
  <c r="U34101" i="10" a="1"/>
  <c r="U34101" i="10"/>
  <c r="U34102" i="10" a="1"/>
  <c r="U34102" i="10" s="1"/>
  <c r="U34103" i="10" a="1"/>
  <c r="U34103" i="10"/>
  <c r="U34104" i="10" a="1"/>
  <c r="U34104" i="10" s="1"/>
  <c r="U34105" i="10" a="1"/>
  <c r="U34105" i="10"/>
  <c r="U34106" i="10" a="1"/>
  <c r="U34106" i="10" s="1"/>
  <c r="U34107" i="10" a="1"/>
  <c r="U34107" i="10"/>
  <c r="U34108" i="10" a="1"/>
  <c r="U34108" i="10" s="1"/>
  <c r="U34109" i="10" a="1"/>
  <c r="U34109" i="10"/>
  <c r="U34110" i="10" a="1"/>
  <c r="U34110" i="10" s="1"/>
  <c r="U34111" i="10" a="1"/>
  <c r="U34111" i="10"/>
  <c r="U34112" i="10" a="1"/>
  <c r="U34112" i="10" s="1"/>
  <c r="U34113" i="10" a="1"/>
  <c r="U34113" i="10"/>
  <c r="U34114" i="10" a="1"/>
  <c r="U34114" i="10" s="1"/>
  <c r="U34115" i="10" a="1"/>
  <c r="U34115" i="10"/>
  <c r="U34116" i="10" a="1"/>
  <c r="U34116" i="10" s="1"/>
  <c r="U34117" i="10" a="1"/>
  <c r="U34117" i="10"/>
  <c r="U34118" i="10" a="1"/>
  <c r="U34118" i="10" s="1"/>
  <c r="U34119" i="10" a="1"/>
  <c r="U34119" i="10"/>
  <c r="U34120" i="10" a="1"/>
  <c r="U34120" i="10" s="1"/>
  <c r="U34121" i="10" a="1"/>
  <c r="U34121" i="10"/>
  <c r="U34122" i="10" a="1"/>
  <c r="U34122" i="10" s="1"/>
  <c r="U34123" i="10" a="1"/>
  <c r="U34123" i="10"/>
  <c r="U34124" i="10" a="1"/>
  <c r="U34124" i="10" s="1"/>
  <c r="U34125" i="10" a="1"/>
  <c r="U34125" i="10"/>
  <c r="U34126" i="10" a="1"/>
  <c r="U34126" i="10" s="1"/>
  <c r="U34127" i="10" a="1"/>
  <c r="U34127" i="10"/>
  <c r="U34128" i="10" a="1"/>
  <c r="U34128" i="10" s="1"/>
  <c r="U34129" i="10" a="1"/>
  <c r="U34129" i="10"/>
  <c r="U34130" i="10" a="1"/>
  <c r="U34130" i="10" s="1"/>
  <c r="U34131" i="10" a="1"/>
  <c r="U34131" i="10"/>
  <c r="U34132" i="10" a="1"/>
  <c r="U34132" i="10" s="1"/>
  <c r="U34133" i="10" a="1"/>
  <c r="U34133" i="10"/>
  <c r="U34134" i="10" a="1"/>
  <c r="U34134" i="10" s="1"/>
  <c r="U34135" i="10" a="1"/>
  <c r="U34135" i="10"/>
  <c r="U34136" i="10" a="1"/>
  <c r="U34136" i="10" s="1"/>
  <c r="U34137" i="10" a="1"/>
  <c r="U34137" i="10"/>
  <c r="U34138" i="10" a="1"/>
  <c r="U34138" i="10" s="1"/>
  <c r="U34139" i="10" a="1"/>
  <c r="U34139" i="10"/>
  <c r="U34140" i="10" a="1"/>
  <c r="U34140" i="10" s="1"/>
  <c r="U34141" i="10" a="1"/>
  <c r="U34141" i="10"/>
  <c r="U34142" i="10" a="1"/>
  <c r="U34142" i="10" s="1"/>
  <c r="U34143" i="10" a="1"/>
  <c r="U34143" i="10"/>
  <c r="U34144" i="10" a="1"/>
  <c r="U34144" i="10" s="1"/>
  <c r="U34145" i="10" a="1"/>
  <c r="U34145" i="10"/>
  <c r="U34146" i="10" a="1"/>
  <c r="U34146" i="10" s="1"/>
  <c r="U34147" i="10" a="1"/>
  <c r="U34147" i="10"/>
  <c r="U34148" i="10" a="1"/>
  <c r="U34148" i="10" s="1"/>
  <c r="U34149" i="10" a="1"/>
  <c r="U34149" i="10"/>
  <c r="U34150" i="10" a="1"/>
  <c r="U34150" i="10" s="1"/>
  <c r="U34151" i="10" a="1"/>
  <c r="U34151" i="10"/>
  <c r="U34152" i="10" a="1"/>
  <c r="U34152" i="10" s="1"/>
  <c r="U34153" i="10" a="1"/>
  <c r="U34153" i="10"/>
  <c r="U34154" i="10" a="1"/>
  <c r="U34154" i="10" s="1"/>
  <c r="U34155" i="10" a="1"/>
  <c r="U34155" i="10"/>
  <c r="U34156" i="10" a="1"/>
  <c r="U34156" i="10" s="1"/>
  <c r="U34157" i="10" a="1"/>
  <c r="U34157" i="10"/>
  <c r="U34158" i="10" a="1"/>
  <c r="U34158" i="10" s="1"/>
  <c r="U34159" i="10" a="1"/>
  <c r="U34159" i="10"/>
  <c r="U34160" i="10" a="1"/>
  <c r="U34160" i="10" s="1"/>
  <c r="U34161" i="10" a="1"/>
  <c r="U34161" i="10"/>
  <c r="U34162" i="10" a="1"/>
  <c r="U34162" i="10" s="1"/>
  <c r="U34163" i="10" a="1"/>
  <c r="U34163" i="10"/>
  <c r="U34164" i="10" a="1"/>
  <c r="U34164" i="10" s="1"/>
  <c r="U34165" i="10" a="1"/>
  <c r="U34165" i="10"/>
  <c r="U34166" i="10" a="1"/>
  <c r="U34166" i="10" s="1"/>
  <c r="U34167" i="10" a="1"/>
  <c r="U34167" i="10"/>
  <c r="U34168" i="10" a="1"/>
  <c r="U34168" i="10" s="1"/>
  <c r="U34169" i="10" a="1"/>
  <c r="U34169" i="10"/>
  <c r="U34170" i="10" a="1"/>
  <c r="U34170" i="10" s="1"/>
  <c r="U34171" i="10" a="1"/>
  <c r="U34171" i="10"/>
  <c r="U34172" i="10" a="1"/>
  <c r="U34172" i="10" s="1"/>
  <c r="U34173" i="10" a="1"/>
  <c r="U34173" i="10"/>
  <c r="U34174" i="10" a="1"/>
  <c r="U34174" i="10" s="1"/>
  <c r="U34175" i="10" a="1"/>
  <c r="U34175" i="10"/>
  <c r="U34176" i="10" a="1"/>
  <c r="U34176" i="10" s="1"/>
  <c r="U34177" i="10" a="1"/>
  <c r="U34177" i="10"/>
  <c r="U34178" i="10" a="1"/>
  <c r="U34178" i="10" s="1"/>
  <c r="U34179" i="10" a="1"/>
  <c r="U34179" i="10"/>
  <c r="U34180" i="10" a="1"/>
  <c r="U34180" i="10" s="1"/>
  <c r="U34181" i="10" a="1"/>
  <c r="U34181" i="10"/>
  <c r="U34182" i="10" a="1"/>
  <c r="U34182" i="10" s="1"/>
  <c r="U34183" i="10" a="1"/>
  <c r="U34183" i="10"/>
  <c r="U34184" i="10" a="1"/>
  <c r="U34184" i="10" s="1"/>
  <c r="U34185" i="10" a="1"/>
  <c r="U34185" i="10"/>
  <c r="U34186" i="10" a="1"/>
  <c r="U34186" i="10" s="1"/>
  <c r="U34187" i="10" a="1"/>
  <c r="U34187" i="10"/>
  <c r="U34188" i="10" a="1"/>
  <c r="U34188" i="10" s="1"/>
  <c r="U34189" i="10" a="1"/>
  <c r="U34189" i="10"/>
  <c r="U34190" i="10" a="1"/>
  <c r="U34190" i="10" s="1"/>
  <c r="U34191" i="10" a="1"/>
  <c r="U34191" i="10"/>
  <c r="U34192" i="10" a="1"/>
  <c r="U34192" i="10" s="1"/>
  <c r="U34193" i="10" a="1"/>
  <c r="U34193" i="10"/>
  <c r="U34194" i="10" a="1"/>
  <c r="U34194" i="10" s="1"/>
  <c r="U34195" i="10" a="1"/>
  <c r="U34195" i="10"/>
  <c r="U34196" i="10" a="1"/>
  <c r="U34196" i="10" s="1"/>
  <c r="U34197" i="10" a="1"/>
  <c r="U34197" i="10"/>
  <c r="U34198" i="10" a="1"/>
  <c r="U34198" i="10" s="1"/>
  <c r="U34199" i="10" a="1"/>
  <c r="U34199" i="10"/>
  <c r="U34200" i="10" a="1"/>
  <c r="U34200" i="10" s="1"/>
  <c r="U34201" i="10" a="1"/>
  <c r="U34201" i="10"/>
  <c r="U34202" i="10" a="1"/>
  <c r="U34202" i="10" s="1"/>
  <c r="U34203" i="10" a="1"/>
  <c r="U34203" i="10"/>
  <c r="U34204" i="10" a="1"/>
  <c r="U34204" i="10" s="1"/>
  <c r="U34205" i="10" a="1"/>
  <c r="U34205" i="10"/>
  <c r="U34206" i="10" a="1"/>
  <c r="U34206" i="10" s="1"/>
  <c r="U34207" i="10" a="1"/>
  <c r="U34207" i="10"/>
  <c r="U34208" i="10" a="1"/>
  <c r="U34208" i="10" s="1"/>
  <c r="U34209" i="10" a="1"/>
  <c r="U34209" i="10"/>
  <c r="U34210" i="10" a="1"/>
  <c r="U34210" i="10" s="1"/>
  <c r="U34211" i="10" a="1"/>
  <c r="U34211" i="10"/>
  <c r="U34212" i="10" a="1"/>
  <c r="U34212" i="10" s="1"/>
  <c r="U34213" i="10" a="1"/>
  <c r="U34213" i="10"/>
  <c r="U34214" i="10" a="1"/>
  <c r="U34214" i="10" s="1"/>
  <c r="U34215" i="10" a="1"/>
  <c r="U34215" i="10"/>
  <c r="U34216" i="10" a="1"/>
  <c r="U34216" i="10" s="1"/>
  <c r="U34217" i="10" a="1"/>
  <c r="U34217" i="10"/>
  <c r="U34218" i="10" a="1"/>
  <c r="U34218" i="10" s="1"/>
  <c r="U34219" i="10" a="1"/>
  <c r="U34219" i="10"/>
  <c r="U34220" i="10" a="1"/>
  <c r="U34220" i="10" s="1"/>
  <c r="U34221" i="10" a="1"/>
  <c r="U34221" i="10"/>
  <c r="U34222" i="10" a="1"/>
  <c r="U34222" i="10" s="1"/>
  <c r="U34223" i="10" a="1"/>
  <c r="U34223" i="10"/>
  <c r="U34224" i="10" a="1"/>
  <c r="U34224" i="10" s="1"/>
  <c r="U34225" i="10" a="1"/>
  <c r="U34225" i="10"/>
  <c r="U34226" i="10" a="1"/>
  <c r="U34226" i="10" s="1"/>
  <c r="U34227" i="10" a="1"/>
  <c r="U34227" i="10"/>
  <c r="U34228" i="10" a="1"/>
  <c r="U34228" i="10" s="1"/>
  <c r="U34229" i="10" a="1"/>
  <c r="U34229" i="10"/>
  <c r="U34230" i="10" a="1"/>
  <c r="U34230" i="10" s="1"/>
  <c r="U34231" i="10" a="1"/>
  <c r="U34231" i="10"/>
  <c r="U34232" i="10" a="1"/>
  <c r="U34232" i="10" s="1"/>
  <c r="U34233" i="10" a="1"/>
  <c r="U34233" i="10"/>
  <c r="U34234" i="10" a="1"/>
  <c r="U34234" i="10" s="1"/>
  <c r="U34235" i="10" a="1"/>
  <c r="U34235" i="10"/>
  <c r="U34236" i="10" a="1"/>
  <c r="U34236" i="10" s="1"/>
  <c r="U34237" i="10" a="1"/>
  <c r="U34237" i="10"/>
  <c r="U34238" i="10" a="1"/>
  <c r="U34238" i="10" s="1"/>
  <c r="U34239" i="10" a="1"/>
  <c r="U34239" i="10"/>
  <c r="U34240" i="10" a="1"/>
  <c r="U34240" i="10" s="1"/>
  <c r="U34241" i="10" a="1"/>
  <c r="U34241" i="10"/>
  <c r="U34242" i="10" a="1"/>
  <c r="U34242" i="10" s="1"/>
  <c r="U34243" i="10" a="1"/>
  <c r="U34243" i="10"/>
  <c r="U34244" i="10" a="1"/>
  <c r="U34244" i="10" s="1"/>
  <c r="U34245" i="10" a="1"/>
  <c r="U34245" i="10"/>
  <c r="U34246" i="10" a="1"/>
  <c r="U34246" i="10" s="1"/>
  <c r="U34247" i="10" a="1"/>
  <c r="U34247" i="10"/>
  <c r="U34248" i="10" a="1"/>
  <c r="U34248" i="10" s="1"/>
  <c r="U34249" i="10" a="1"/>
  <c r="U34249" i="10"/>
  <c r="U34250" i="10" a="1"/>
  <c r="U34250" i="10" s="1"/>
  <c r="U34251" i="10" a="1"/>
  <c r="U34251" i="10"/>
  <c r="U34252" i="10" a="1"/>
  <c r="U34252" i="10" s="1"/>
  <c r="U34253" i="10" a="1"/>
  <c r="U34253" i="10"/>
  <c r="U34254" i="10" a="1"/>
  <c r="U34254" i="10" s="1"/>
  <c r="U34255" i="10" a="1"/>
  <c r="U34255" i="10"/>
  <c r="U34256" i="10" a="1"/>
  <c r="U34256" i="10" s="1"/>
  <c r="U34257" i="10" a="1"/>
  <c r="U34257" i="10"/>
  <c r="U34258" i="10" a="1"/>
  <c r="U34258" i="10" s="1"/>
  <c r="U34259" i="10" a="1"/>
  <c r="U34259" i="10"/>
  <c r="U34260" i="10" a="1"/>
  <c r="U34260" i="10" s="1"/>
  <c r="U34261" i="10" a="1"/>
  <c r="U34261" i="10"/>
  <c r="U34262" i="10" a="1"/>
  <c r="U34262" i="10" s="1"/>
  <c r="U34263" i="10" a="1"/>
  <c r="U34263" i="10"/>
  <c r="U34264" i="10" a="1"/>
  <c r="U34264" i="10" s="1"/>
  <c r="U34265" i="10" a="1"/>
  <c r="U34265" i="10"/>
  <c r="U34266" i="10" a="1"/>
  <c r="U34266" i="10" s="1"/>
  <c r="U34267" i="10" a="1"/>
  <c r="U34267" i="10"/>
  <c r="U34268" i="10" a="1"/>
  <c r="U34268" i="10" s="1"/>
  <c r="U34269" i="10" a="1"/>
  <c r="U34269" i="10"/>
  <c r="U34270" i="10" a="1"/>
  <c r="U34270" i="10" s="1"/>
  <c r="U34271" i="10" a="1"/>
  <c r="U34271" i="10"/>
  <c r="U34272" i="10" a="1"/>
  <c r="U34272" i="10" s="1"/>
  <c r="U34273" i="10" a="1"/>
  <c r="U34273" i="10"/>
  <c r="U34274" i="10" a="1"/>
  <c r="U34274" i="10" s="1"/>
  <c r="U34275" i="10" a="1"/>
  <c r="U34275" i="10"/>
  <c r="U34276" i="10" a="1"/>
  <c r="U34276" i="10" s="1"/>
  <c r="U34277" i="10" a="1"/>
  <c r="U34277" i="10"/>
  <c r="U34278" i="10" a="1"/>
  <c r="U34278" i="10" s="1"/>
  <c r="U34279" i="10" a="1"/>
  <c r="U34279" i="10"/>
  <c r="U34280" i="10" a="1"/>
  <c r="U34280" i="10" s="1"/>
  <c r="U34281" i="10" a="1"/>
  <c r="U34281" i="10"/>
  <c r="U34282" i="10" a="1"/>
  <c r="U34282" i="10" s="1"/>
  <c r="U34283" i="10" a="1"/>
  <c r="U34283" i="10"/>
  <c r="U34284" i="10" a="1"/>
  <c r="U34284" i="10" s="1"/>
  <c r="U34285" i="10" a="1"/>
  <c r="U34285" i="10"/>
  <c r="U34286" i="10" a="1"/>
  <c r="U34286" i="10" s="1"/>
  <c r="U34287" i="10" a="1"/>
  <c r="U34287" i="10"/>
  <c r="U34288" i="10" a="1"/>
  <c r="U34288" i="10" s="1"/>
  <c r="U34289" i="10" a="1"/>
  <c r="U34289" i="10"/>
  <c r="U34290" i="10" a="1"/>
  <c r="U34290" i="10" s="1"/>
  <c r="U34291" i="10" a="1"/>
  <c r="U34291" i="10"/>
  <c r="U34292" i="10" a="1"/>
  <c r="U34292" i="10" s="1"/>
  <c r="U34293" i="10" a="1"/>
  <c r="U34293" i="10"/>
  <c r="U34294" i="10" a="1"/>
  <c r="U34294" i="10" s="1"/>
  <c r="U34295" i="10" a="1"/>
  <c r="U34295" i="10"/>
  <c r="U34296" i="10" a="1"/>
  <c r="U34296" i="10" s="1"/>
  <c r="U34297" i="10" a="1"/>
  <c r="U34297" i="10"/>
  <c r="U34298" i="10" a="1"/>
  <c r="U34298" i="10" s="1"/>
  <c r="U34299" i="10" a="1"/>
  <c r="U34299" i="10"/>
  <c r="U34300" i="10" a="1"/>
  <c r="U34300" i="10" s="1"/>
  <c r="U34301" i="10" a="1"/>
  <c r="U34301" i="10"/>
  <c r="U34302" i="10" a="1"/>
  <c r="U34302" i="10" s="1"/>
  <c r="U34303" i="10" a="1"/>
  <c r="U34303" i="10"/>
  <c r="U34304" i="10" a="1"/>
  <c r="U34304" i="10" s="1"/>
  <c r="U34305" i="10" a="1"/>
  <c r="U34305" i="10"/>
  <c r="U34306" i="10" a="1"/>
  <c r="U34306" i="10" s="1"/>
  <c r="U34307" i="10" a="1"/>
  <c r="U34307" i="10"/>
  <c r="U34308" i="10" a="1"/>
  <c r="U34308" i="10" s="1"/>
  <c r="U34309" i="10" a="1"/>
  <c r="U34309" i="10"/>
  <c r="U34310" i="10" a="1"/>
  <c r="U34310" i="10" s="1"/>
  <c r="U34311" i="10" a="1"/>
  <c r="U34311" i="10"/>
  <c r="U34312" i="10" a="1"/>
  <c r="U34312" i="10" s="1"/>
  <c r="U34313" i="10" a="1"/>
  <c r="U34313" i="10"/>
  <c r="U34314" i="10" a="1"/>
  <c r="U34314" i="10" s="1"/>
  <c r="U34315" i="10" a="1"/>
  <c r="U34315" i="10"/>
  <c r="U34316" i="10" a="1"/>
  <c r="U34316" i="10" s="1"/>
  <c r="U34317" i="10" a="1"/>
  <c r="U34317" i="10"/>
  <c r="U34318" i="10" a="1"/>
  <c r="U34318" i="10" s="1"/>
  <c r="U34319" i="10" a="1"/>
  <c r="U34319" i="10"/>
  <c r="U34320" i="10" a="1"/>
  <c r="U34320" i="10" s="1"/>
  <c r="U34321" i="10" a="1"/>
  <c r="U34321" i="10"/>
  <c r="U34322" i="10" a="1"/>
  <c r="U34322" i="10" s="1"/>
  <c r="U34323" i="10" a="1"/>
  <c r="U34323" i="10"/>
  <c r="U34324" i="10" a="1"/>
  <c r="U34324" i="10" s="1"/>
  <c r="U34325" i="10" a="1"/>
  <c r="U34325" i="10"/>
  <c r="U34326" i="10" a="1"/>
  <c r="U34326" i="10" s="1"/>
  <c r="U34327" i="10" a="1"/>
  <c r="U34327" i="10"/>
  <c r="U34328" i="10" a="1"/>
  <c r="U34328" i="10" s="1"/>
  <c r="U34329" i="10" a="1"/>
  <c r="U34329" i="10"/>
  <c r="U34330" i="10" a="1"/>
  <c r="U34330" i="10" s="1"/>
  <c r="U34331" i="10" a="1"/>
  <c r="U34331" i="10"/>
  <c r="U34332" i="10" a="1"/>
  <c r="U34332" i="10" s="1"/>
  <c r="U34333" i="10" a="1"/>
  <c r="U34333" i="10"/>
  <c r="U34334" i="10" a="1"/>
  <c r="U34334" i="10" s="1"/>
  <c r="U34335" i="10" a="1"/>
  <c r="U34335" i="10"/>
  <c r="U34336" i="10" a="1"/>
  <c r="U34336" i="10" s="1"/>
  <c r="U34337" i="10" a="1"/>
  <c r="U34337" i="10"/>
  <c r="U34338" i="10" a="1"/>
  <c r="U34338" i="10" s="1"/>
  <c r="U34339" i="10" a="1"/>
  <c r="U34339" i="10"/>
  <c r="U34340" i="10" a="1"/>
  <c r="U34340" i="10" s="1"/>
  <c r="U34341" i="10" a="1"/>
  <c r="U34341" i="10"/>
  <c r="U34342" i="10" a="1"/>
  <c r="U34342" i="10" s="1"/>
  <c r="U34343" i="10" a="1"/>
  <c r="U34343" i="10"/>
  <c r="U34344" i="10" a="1"/>
  <c r="U34344" i="10" s="1"/>
  <c r="U34345" i="10" a="1"/>
  <c r="U34345" i="10"/>
  <c r="U34346" i="10" a="1"/>
  <c r="U34346" i="10" s="1"/>
  <c r="U34347" i="10" a="1"/>
  <c r="U34347" i="10"/>
  <c r="U34348" i="10" a="1"/>
  <c r="U34348" i="10" s="1"/>
  <c r="U34349" i="10" a="1"/>
  <c r="U34349" i="10"/>
  <c r="U34350" i="10" a="1"/>
  <c r="U34350" i="10" s="1"/>
  <c r="U34351" i="10" a="1"/>
  <c r="U34351" i="10"/>
  <c r="U34352" i="10" a="1"/>
  <c r="U34352" i="10" s="1"/>
  <c r="U34353" i="10" a="1"/>
  <c r="U34353" i="10"/>
  <c r="U34354" i="10" a="1"/>
  <c r="U34354" i="10" s="1"/>
  <c r="U34355" i="10" a="1"/>
  <c r="U34355" i="10"/>
  <c r="U34356" i="10" a="1"/>
  <c r="U34356" i="10" s="1"/>
  <c r="U34357" i="10" a="1"/>
  <c r="U34357" i="10"/>
  <c r="U34358" i="10" a="1"/>
  <c r="U34358" i="10" s="1"/>
  <c r="U34359" i="10" a="1"/>
  <c r="U34359" i="10"/>
  <c r="U34360" i="10" a="1"/>
  <c r="U34360" i="10" s="1"/>
  <c r="U34361" i="10" a="1"/>
  <c r="U34361" i="10"/>
  <c r="U34362" i="10" a="1"/>
  <c r="U34362" i="10" s="1"/>
  <c r="U34363" i="10" a="1"/>
  <c r="U34363" i="10"/>
  <c r="U34364" i="10" a="1"/>
  <c r="U34364" i="10" s="1"/>
  <c r="U34365" i="10" a="1"/>
  <c r="U34365" i="10"/>
  <c r="U34366" i="10" a="1"/>
  <c r="U34366" i="10" s="1"/>
  <c r="U34367" i="10" a="1"/>
  <c r="U34367" i="10"/>
  <c r="U34368" i="10" a="1"/>
  <c r="U34368" i="10" s="1"/>
  <c r="U34369" i="10" a="1"/>
  <c r="U34369" i="10"/>
  <c r="U34370" i="10" a="1"/>
  <c r="U34370" i="10" s="1"/>
  <c r="U34371" i="10" a="1"/>
  <c r="U34371" i="10"/>
  <c r="U34372" i="10" a="1"/>
  <c r="U34372" i="10" s="1"/>
  <c r="U34373" i="10" a="1"/>
  <c r="U34373" i="10"/>
  <c r="U34374" i="10" a="1"/>
  <c r="U34374" i="10" s="1"/>
  <c r="U34375" i="10" a="1"/>
  <c r="U34375" i="10"/>
  <c r="U34376" i="10" a="1"/>
  <c r="U34376" i="10" s="1"/>
  <c r="U34377" i="10" a="1"/>
  <c r="U34377" i="10"/>
  <c r="U34378" i="10" a="1"/>
  <c r="U34378" i="10" s="1"/>
  <c r="U34379" i="10" a="1"/>
  <c r="U34379" i="10"/>
  <c r="U34380" i="10" a="1"/>
  <c r="U34380" i="10" s="1"/>
  <c r="U34381" i="10" a="1"/>
  <c r="U34381" i="10"/>
  <c r="U34382" i="10" a="1"/>
  <c r="U34382" i="10" s="1"/>
  <c r="U34383" i="10" a="1"/>
  <c r="U34383" i="10"/>
  <c r="U34384" i="10" a="1"/>
  <c r="U34384" i="10" s="1"/>
  <c r="U34385" i="10" a="1"/>
  <c r="U34385" i="10"/>
  <c r="U34386" i="10" a="1"/>
  <c r="U34386" i="10" s="1"/>
  <c r="U34387" i="10" a="1"/>
  <c r="U34387" i="10"/>
  <c r="U34388" i="10" a="1"/>
  <c r="U34388" i="10" s="1"/>
  <c r="U34389" i="10" a="1"/>
  <c r="U34389" i="10"/>
  <c r="U34390" i="10" a="1"/>
  <c r="U34390" i="10" s="1"/>
  <c r="U34391" i="10" a="1"/>
  <c r="U34391" i="10"/>
  <c r="U34392" i="10" a="1"/>
  <c r="U34392" i="10" s="1"/>
  <c r="U34393" i="10" a="1"/>
  <c r="U34393" i="10"/>
  <c r="U34394" i="10" a="1"/>
  <c r="U34394" i="10" s="1"/>
  <c r="U34395" i="10" a="1"/>
  <c r="U34395" i="10"/>
  <c r="U34396" i="10" a="1"/>
  <c r="U34396" i="10" s="1"/>
  <c r="U34397" i="10" a="1"/>
  <c r="U34397" i="10"/>
  <c r="U34398" i="10" a="1"/>
  <c r="U34398" i="10" s="1"/>
  <c r="U34399" i="10" a="1"/>
  <c r="U34399" i="10"/>
  <c r="U34400" i="10" a="1"/>
  <c r="U34400" i="10" s="1"/>
  <c r="U34401" i="10" a="1"/>
  <c r="U34401" i="10"/>
  <c r="U34402" i="10" a="1"/>
  <c r="U34402" i="10" s="1"/>
  <c r="U34403" i="10" a="1"/>
  <c r="U34403" i="10"/>
  <c r="U34404" i="10" a="1"/>
  <c r="U34404" i="10" s="1"/>
  <c r="U34405" i="10" a="1"/>
  <c r="U34405" i="10"/>
  <c r="U34406" i="10" a="1"/>
  <c r="U34406" i="10" s="1"/>
  <c r="U34407" i="10" a="1"/>
  <c r="U34407" i="10"/>
  <c r="U34408" i="10" a="1"/>
  <c r="U34408" i="10" s="1"/>
  <c r="U34409" i="10" a="1"/>
  <c r="U34409" i="10"/>
  <c r="U34410" i="10" a="1"/>
  <c r="U34410" i="10" s="1"/>
  <c r="U34411" i="10" a="1"/>
  <c r="U34411" i="10"/>
  <c r="U34412" i="10" a="1"/>
  <c r="U34412" i="10" s="1"/>
  <c r="U34413" i="10" a="1"/>
  <c r="U34413" i="10"/>
  <c r="U34414" i="10" a="1"/>
  <c r="U34414" i="10" s="1"/>
  <c r="U34415" i="10" a="1"/>
  <c r="U34415" i="10"/>
  <c r="U34416" i="10" a="1"/>
  <c r="U34416" i="10" s="1"/>
  <c r="U34417" i="10" a="1"/>
  <c r="U34417" i="10"/>
  <c r="U34418" i="10" a="1"/>
  <c r="U34418" i="10" s="1"/>
  <c r="U34419" i="10" a="1"/>
  <c r="U34419" i="10"/>
  <c r="U34420" i="10" a="1"/>
  <c r="U34420" i="10" s="1"/>
  <c r="U34421" i="10" a="1"/>
  <c r="U34421" i="10"/>
  <c r="U34422" i="10" a="1"/>
  <c r="U34422" i="10" s="1"/>
  <c r="U34423" i="10" a="1"/>
  <c r="U34423" i="10"/>
  <c r="U34424" i="10" a="1"/>
  <c r="U34424" i="10" s="1"/>
  <c r="U34425" i="10" a="1"/>
  <c r="U34425" i="10"/>
  <c r="U34426" i="10" a="1"/>
  <c r="U34426" i="10" s="1"/>
  <c r="U34427" i="10" a="1"/>
  <c r="U34427" i="10"/>
  <c r="U34428" i="10" a="1"/>
  <c r="U34428" i="10" s="1"/>
  <c r="U34429" i="10" a="1"/>
  <c r="U34429" i="10"/>
  <c r="U34430" i="10" a="1"/>
  <c r="U34430" i="10" s="1"/>
  <c r="U34431" i="10" a="1"/>
  <c r="U34431" i="10"/>
  <c r="U34432" i="10" a="1"/>
  <c r="U34432" i="10" s="1"/>
  <c r="U34433" i="10" a="1"/>
  <c r="U34433" i="10"/>
  <c r="U34434" i="10" a="1"/>
  <c r="U34434" i="10" s="1"/>
  <c r="U34435" i="10" a="1"/>
  <c r="U34435" i="10"/>
  <c r="U34436" i="10" a="1"/>
  <c r="U34436" i="10" s="1"/>
  <c r="U34437" i="10" a="1"/>
  <c r="U34437" i="10"/>
  <c r="U34438" i="10" a="1"/>
  <c r="U34438" i="10" s="1"/>
  <c r="U34439" i="10" a="1"/>
  <c r="U34439" i="10"/>
  <c r="U34440" i="10" a="1"/>
  <c r="U34440" i="10" s="1"/>
  <c r="U34441" i="10" a="1"/>
  <c r="U34441" i="10"/>
  <c r="U34442" i="10" a="1"/>
  <c r="U34442" i="10" s="1"/>
  <c r="U34443" i="10" a="1"/>
  <c r="U34443" i="10"/>
  <c r="U34444" i="10" a="1"/>
  <c r="U34444" i="10" s="1"/>
  <c r="U34445" i="10" a="1"/>
  <c r="U34445" i="10"/>
  <c r="U34446" i="10" a="1"/>
  <c r="U34446" i="10" s="1"/>
  <c r="U34447" i="10" a="1"/>
  <c r="U34447" i="10"/>
  <c r="U34448" i="10" a="1"/>
  <c r="U34448" i="10" s="1"/>
  <c r="U34449" i="10" a="1"/>
  <c r="U34449" i="10"/>
  <c r="U34450" i="10" a="1"/>
  <c r="U34450" i="10" s="1"/>
  <c r="U34451" i="10" a="1"/>
  <c r="U34451" i="10"/>
  <c r="U34452" i="10" a="1"/>
  <c r="U34452" i="10" s="1"/>
  <c r="U34453" i="10" a="1"/>
  <c r="U34453" i="10"/>
  <c r="U34454" i="10" a="1"/>
  <c r="U34454" i="10" s="1"/>
  <c r="U34455" i="10" a="1"/>
  <c r="U34455" i="10"/>
  <c r="U34456" i="10" a="1"/>
  <c r="U34456" i="10" s="1"/>
  <c r="U34457" i="10" a="1"/>
  <c r="U34457" i="10"/>
  <c r="U34458" i="10" a="1"/>
  <c r="U34458" i="10" s="1"/>
  <c r="U34459" i="10" a="1"/>
  <c r="U34459" i="10"/>
  <c r="U34460" i="10" a="1"/>
  <c r="U34460" i="10" s="1"/>
  <c r="U34461" i="10" a="1"/>
  <c r="U34461" i="10"/>
  <c r="U34462" i="10" a="1"/>
  <c r="U34462" i="10" s="1"/>
  <c r="U34463" i="10" a="1"/>
  <c r="U34463" i="10"/>
  <c r="U34464" i="10" a="1"/>
  <c r="U34464" i="10" s="1"/>
  <c r="U34465" i="10" a="1"/>
  <c r="U34465" i="10"/>
  <c r="U34466" i="10" a="1"/>
  <c r="U34466" i="10" s="1"/>
  <c r="U34467" i="10" a="1"/>
  <c r="U34467" i="10"/>
  <c r="U34468" i="10" a="1"/>
  <c r="U34468" i="10" s="1"/>
  <c r="U34469" i="10" a="1"/>
  <c r="U34469" i="10"/>
  <c r="U34470" i="10" a="1"/>
  <c r="U34470" i="10" s="1"/>
  <c r="U34471" i="10" a="1"/>
  <c r="U34471" i="10"/>
  <c r="U34472" i="10" a="1"/>
  <c r="U34472" i="10" s="1"/>
  <c r="U34473" i="10" a="1"/>
  <c r="U34473" i="10"/>
  <c r="U34474" i="10" a="1"/>
  <c r="U34474" i="10" s="1"/>
  <c r="U34475" i="10" a="1"/>
  <c r="U34475" i="10"/>
  <c r="U34476" i="10" a="1"/>
  <c r="U34476" i="10" s="1"/>
  <c r="U34477" i="10" a="1"/>
  <c r="U34477" i="10"/>
  <c r="U34478" i="10" a="1"/>
  <c r="U34478" i="10" s="1"/>
  <c r="U34479" i="10" a="1"/>
  <c r="U34479" i="10"/>
  <c r="U34480" i="10" a="1"/>
  <c r="U34480" i="10" s="1"/>
  <c r="U34481" i="10" a="1"/>
  <c r="U34481" i="10"/>
  <c r="U34482" i="10" a="1"/>
  <c r="U34482" i="10" s="1"/>
  <c r="U34483" i="10" a="1"/>
  <c r="U34483" i="10"/>
  <c r="U34484" i="10" a="1"/>
  <c r="U34484" i="10" s="1"/>
  <c r="U34485" i="10" a="1"/>
  <c r="U34485" i="10"/>
  <c r="U34486" i="10" a="1"/>
  <c r="U34486" i="10" s="1"/>
  <c r="U34487" i="10" a="1"/>
  <c r="U34487" i="10"/>
  <c r="U34488" i="10" a="1"/>
  <c r="U34488" i="10" s="1"/>
  <c r="U34489" i="10" a="1"/>
  <c r="U34489" i="10"/>
  <c r="U34490" i="10" a="1"/>
  <c r="U34490" i="10" s="1"/>
  <c r="U34491" i="10" a="1"/>
  <c r="U34491" i="10"/>
  <c r="U34492" i="10" a="1"/>
  <c r="U34492" i="10" s="1"/>
  <c r="U34493" i="10" a="1"/>
  <c r="U34493" i="10"/>
  <c r="U34494" i="10" a="1"/>
  <c r="U34494" i="10" s="1"/>
  <c r="U34495" i="10" a="1"/>
  <c r="U34495" i="10"/>
  <c r="U34496" i="10" a="1"/>
  <c r="U34496" i="10" s="1"/>
  <c r="U34497" i="10" a="1"/>
  <c r="U34497" i="10"/>
  <c r="U34498" i="10" a="1"/>
  <c r="U34498" i="10" s="1"/>
  <c r="U34499" i="10" a="1"/>
  <c r="U34499" i="10"/>
  <c r="U34500" i="10" a="1"/>
  <c r="U34500" i="10" s="1"/>
  <c r="U34501" i="10" a="1"/>
  <c r="U34501" i="10"/>
  <c r="U34502" i="10" a="1"/>
  <c r="U34502" i="10" s="1"/>
  <c r="U34503" i="10" a="1"/>
  <c r="U34503" i="10"/>
  <c r="U34504" i="10" a="1"/>
  <c r="U34504" i="10" s="1"/>
  <c r="U34505" i="10" a="1"/>
  <c r="U34505" i="10"/>
  <c r="U34506" i="10" a="1"/>
  <c r="U34506" i="10" s="1"/>
  <c r="U34507" i="10" a="1"/>
  <c r="U34507" i="10"/>
  <c r="U34508" i="10" a="1"/>
  <c r="U34508" i="10" s="1"/>
  <c r="U34509" i="10" a="1"/>
  <c r="U34509" i="10"/>
  <c r="U34510" i="10" a="1"/>
  <c r="U34510" i="10" s="1"/>
  <c r="U34511" i="10" a="1"/>
  <c r="U34511" i="10"/>
  <c r="U34512" i="10" a="1"/>
  <c r="U34512" i="10" s="1"/>
  <c r="U34513" i="10" a="1"/>
  <c r="U34513" i="10"/>
  <c r="U34514" i="10" a="1"/>
  <c r="U34514" i="10" s="1"/>
  <c r="U34515" i="10" a="1"/>
  <c r="U34515" i="10"/>
  <c r="U34516" i="10" a="1"/>
  <c r="U34516" i="10" s="1"/>
  <c r="U34517" i="10" a="1"/>
  <c r="U34517" i="10"/>
  <c r="U34518" i="10" a="1"/>
  <c r="U34518" i="10" s="1"/>
  <c r="U34519" i="10" a="1"/>
  <c r="U34519" i="10"/>
  <c r="U34520" i="10" a="1"/>
  <c r="U34520" i="10" s="1"/>
  <c r="U34521" i="10" a="1"/>
  <c r="U34521" i="10"/>
  <c r="U34522" i="10" a="1"/>
  <c r="U34522" i="10" s="1"/>
  <c r="U34523" i="10" a="1"/>
  <c r="U34523" i="10"/>
  <c r="U34524" i="10" a="1"/>
  <c r="U34524" i="10" s="1"/>
  <c r="U34525" i="10" a="1"/>
  <c r="U34525" i="10"/>
  <c r="U34526" i="10" a="1"/>
  <c r="U34526" i="10" s="1"/>
  <c r="U34527" i="10" a="1"/>
  <c r="U34527" i="10"/>
  <c r="U34528" i="10" a="1"/>
  <c r="U34528" i="10" s="1"/>
  <c r="U34529" i="10" a="1"/>
  <c r="U34529" i="10"/>
  <c r="U34530" i="10" a="1"/>
  <c r="U34530" i="10" s="1"/>
  <c r="U34531" i="10" a="1"/>
  <c r="U34531" i="10"/>
  <c r="U34532" i="10" a="1"/>
  <c r="U34532" i="10" s="1"/>
  <c r="U34533" i="10" a="1"/>
  <c r="U34533" i="10"/>
  <c r="U34534" i="10" a="1"/>
  <c r="U34534" i="10" s="1"/>
  <c r="U34535" i="10" a="1"/>
  <c r="U34535" i="10"/>
  <c r="U34536" i="10" a="1"/>
  <c r="U34536" i="10" s="1"/>
  <c r="U34537" i="10" a="1"/>
  <c r="U34537" i="10"/>
  <c r="U34538" i="10" a="1"/>
  <c r="U34538" i="10" s="1"/>
  <c r="U34539" i="10" a="1"/>
  <c r="U34539" i="10"/>
  <c r="U34540" i="10" a="1"/>
  <c r="U34540" i="10" s="1"/>
  <c r="U34541" i="10" a="1"/>
  <c r="U34541" i="10"/>
  <c r="U34542" i="10" a="1"/>
  <c r="U34542" i="10" s="1"/>
  <c r="U34543" i="10" a="1"/>
  <c r="U34543" i="10"/>
  <c r="U34544" i="10" a="1"/>
  <c r="U34544" i="10" s="1"/>
  <c r="U34545" i="10" a="1"/>
  <c r="U34545" i="10"/>
  <c r="U34546" i="10" a="1"/>
  <c r="U34546" i="10" s="1"/>
  <c r="U34547" i="10" a="1"/>
  <c r="U34547" i="10"/>
  <c r="U34548" i="10" a="1"/>
  <c r="U34548" i="10" s="1"/>
  <c r="U34549" i="10" a="1"/>
  <c r="U34549" i="10"/>
  <c r="U34550" i="10" a="1"/>
  <c r="U34550" i="10" s="1"/>
  <c r="U34551" i="10" a="1"/>
  <c r="U34551" i="10"/>
  <c r="U34552" i="10" a="1"/>
  <c r="U34552" i="10" s="1"/>
  <c r="U34553" i="10" a="1"/>
  <c r="U34553" i="10"/>
  <c r="U34554" i="10" a="1"/>
  <c r="U34554" i="10" s="1"/>
  <c r="U34555" i="10" a="1"/>
  <c r="U34555" i="10"/>
  <c r="U34556" i="10" a="1"/>
  <c r="U34556" i="10" s="1"/>
  <c r="U34557" i="10" a="1"/>
  <c r="U34557" i="10"/>
  <c r="U34558" i="10" a="1"/>
  <c r="U34558" i="10" s="1"/>
  <c r="U34559" i="10" a="1"/>
  <c r="U34559" i="10"/>
  <c r="U34560" i="10" a="1"/>
  <c r="U34560" i="10" s="1"/>
  <c r="U34561" i="10" a="1"/>
  <c r="U34561" i="10"/>
  <c r="U34562" i="10" a="1"/>
  <c r="U34562" i="10" s="1"/>
  <c r="U34563" i="10" a="1"/>
  <c r="U34563" i="10"/>
  <c r="U34564" i="10" a="1"/>
  <c r="U34564" i="10" s="1"/>
  <c r="U34565" i="10" a="1"/>
  <c r="U34565" i="10"/>
  <c r="U34566" i="10" a="1"/>
  <c r="U34566" i="10" s="1"/>
  <c r="U34567" i="10" a="1"/>
  <c r="U34567" i="10"/>
  <c r="U34568" i="10" a="1"/>
  <c r="U34568" i="10" s="1"/>
  <c r="U34569" i="10" a="1"/>
  <c r="U34569" i="10"/>
  <c r="U34570" i="10" a="1"/>
  <c r="U34570" i="10" s="1"/>
  <c r="U34571" i="10" a="1"/>
  <c r="U34571" i="10"/>
  <c r="U34572" i="10" a="1"/>
  <c r="U34572" i="10" s="1"/>
  <c r="U34573" i="10" a="1"/>
  <c r="U34573" i="10"/>
  <c r="U34574" i="10" a="1"/>
  <c r="U34574" i="10" s="1"/>
  <c r="U34575" i="10" a="1"/>
  <c r="U34575" i="10"/>
  <c r="U34576" i="10" a="1"/>
  <c r="U34576" i="10" s="1"/>
  <c r="U34577" i="10" a="1"/>
  <c r="U34577" i="10"/>
  <c r="U34578" i="10" a="1"/>
  <c r="U34578" i="10" s="1"/>
  <c r="U34579" i="10" a="1"/>
  <c r="U34579" i="10"/>
  <c r="U34580" i="10" a="1"/>
  <c r="U34580" i="10" s="1"/>
  <c r="U34581" i="10" a="1"/>
  <c r="U34581" i="10"/>
  <c r="U34582" i="10" a="1"/>
  <c r="U34582" i="10" s="1"/>
  <c r="U34583" i="10" a="1"/>
  <c r="U34583" i="10"/>
  <c r="U34584" i="10" a="1"/>
  <c r="U34584" i="10" s="1"/>
  <c r="U34585" i="10" a="1"/>
  <c r="U34585" i="10"/>
  <c r="U34586" i="10" a="1"/>
  <c r="U34586" i="10" s="1"/>
  <c r="U34587" i="10" a="1"/>
  <c r="U34587" i="10"/>
  <c r="U34588" i="10" a="1"/>
  <c r="U34588" i="10" s="1"/>
  <c r="U34589" i="10" a="1"/>
  <c r="U34589" i="10"/>
  <c r="U34590" i="10" a="1"/>
  <c r="U34590" i="10" s="1"/>
  <c r="U34591" i="10" a="1"/>
  <c r="U34591" i="10"/>
  <c r="U34592" i="10" a="1"/>
  <c r="U34592" i="10" s="1"/>
  <c r="U34593" i="10" a="1"/>
  <c r="U34593" i="10"/>
  <c r="U34594" i="10" a="1"/>
  <c r="U34594" i="10" s="1"/>
  <c r="U34595" i="10" a="1"/>
  <c r="U34595" i="10"/>
  <c r="U34596" i="10" a="1"/>
  <c r="U34596" i="10" s="1"/>
  <c r="U34597" i="10" a="1"/>
  <c r="U34597" i="10"/>
  <c r="U34598" i="10" a="1"/>
  <c r="U34598" i="10" s="1"/>
  <c r="U34599" i="10" a="1"/>
  <c r="U34599" i="10"/>
  <c r="U34600" i="10" a="1"/>
  <c r="U34600" i="10" s="1"/>
  <c r="U34601" i="10" a="1"/>
  <c r="U34601" i="10"/>
  <c r="U34602" i="10" a="1"/>
  <c r="U34602" i="10" s="1"/>
  <c r="U34603" i="10" a="1"/>
  <c r="U34603" i="10"/>
  <c r="U34604" i="10" a="1"/>
  <c r="U34604" i="10" s="1"/>
  <c r="U34605" i="10" a="1"/>
  <c r="U34605" i="10"/>
  <c r="U34606" i="10" a="1"/>
  <c r="U34606" i="10" s="1"/>
  <c r="U34607" i="10" a="1"/>
  <c r="U34607" i="10"/>
  <c r="U34608" i="10" a="1"/>
  <c r="U34608" i="10" s="1"/>
  <c r="U34609" i="10" a="1"/>
  <c r="U34609" i="10"/>
  <c r="U34610" i="10" a="1"/>
  <c r="U34610" i="10" s="1"/>
  <c r="U34611" i="10" a="1"/>
  <c r="U34611" i="10"/>
  <c r="U34612" i="10" a="1"/>
  <c r="U34612" i="10" s="1"/>
  <c r="U34613" i="10" a="1"/>
  <c r="U34613" i="10"/>
  <c r="U34614" i="10" a="1"/>
  <c r="U34614" i="10" s="1"/>
  <c r="U34615" i="10" a="1"/>
  <c r="U34615" i="10"/>
  <c r="U34616" i="10" a="1"/>
  <c r="U34616" i="10" s="1"/>
  <c r="U34617" i="10" a="1"/>
  <c r="U34617" i="10"/>
  <c r="U34618" i="10" a="1"/>
  <c r="U34618" i="10" s="1"/>
  <c r="U34619" i="10" a="1"/>
  <c r="U34619" i="10"/>
  <c r="U34620" i="10" a="1"/>
  <c r="U34620" i="10" s="1"/>
  <c r="U34621" i="10" a="1"/>
  <c r="U34621" i="10"/>
  <c r="U34622" i="10" a="1"/>
  <c r="U34622" i="10" s="1"/>
  <c r="U34623" i="10" a="1"/>
  <c r="U34623" i="10"/>
  <c r="U34624" i="10" a="1"/>
  <c r="U34624" i="10" s="1"/>
  <c r="U34625" i="10" a="1"/>
  <c r="U34625" i="10"/>
  <c r="U34626" i="10" a="1"/>
  <c r="U34626" i="10" s="1"/>
  <c r="U34627" i="10" a="1"/>
  <c r="U34627" i="10"/>
  <c r="U34628" i="10" a="1"/>
  <c r="U34628" i="10" s="1"/>
  <c r="U34629" i="10" a="1"/>
  <c r="U34629" i="10"/>
  <c r="U34630" i="10" a="1"/>
  <c r="U34630" i="10" s="1"/>
  <c r="U34631" i="10" a="1"/>
  <c r="U34631" i="10"/>
  <c r="U34632" i="10" a="1"/>
  <c r="U34632" i="10" s="1"/>
  <c r="U34633" i="10" a="1"/>
  <c r="U34633" i="10"/>
  <c r="U34634" i="10" a="1"/>
  <c r="U34634" i="10" s="1"/>
  <c r="U34635" i="10" a="1"/>
  <c r="U34635" i="10"/>
  <c r="U34636" i="10" a="1"/>
  <c r="U34636" i="10" s="1"/>
  <c r="U34637" i="10" a="1"/>
  <c r="U34637" i="10"/>
  <c r="U34638" i="10" a="1"/>
  <c r="U34638" i="10" s="1"/>
  <c r="U34639" i="10" a="1"/>
  <c r="U34639" i="10"/>
  <c r="U34640" i="10" a="1"/>
  <c r="U34640" i="10" s="1"/>
  <c r="U34641" i="10" a="1"/>
  <c r="U34641" i="10"/>
  <c r="U34642" i="10" a="1"/>
  <c r="U34642" i="10" s="1"/>
  <c r="U34643" i="10" a="1"/>
  <c r="U34643" i="10"/>
  <c r="U34644" i="10" a="1"/>
  <c r="U34644" i="10" s="1"/>
  <c r="U34645" i="10" a="1"/>
  <c r="U34645" i="10"/>
  <c r="U34646" i="10" a="1"/>
  <c r="U34646" i="10" s="1"/>
  <c r="U34647" i="10" a="1"/>
  <c r="U34647" i="10"/>
  <c r="U34648" i="10" a="1"/>
  <c r="U34648" i="10" s="1"/>
  <c r="U34649" i="10" a="1"/>
  <c r="U34649" i="10"/>
  <c r="U34650" i="10" a="1"/>
  <c r="U34650" i="10" s="1"/>
  <c r="U34651" i="10" a="1"/>
  <c r="U34651" i="10"/>
  <c r="U34652" i="10" a="1"/>
  <c r="U34652" i="10" s="1"/>
  <c r="U34653" i="10" a="1"/>
  <c r="U34653" i="10"/>
  <c r="U34654" i="10" a="1"/>
  <c r="U34654" i="10" s="1"/>
  <c r="U34655" i="10" a="1"/>
  <c r="U34655" i="10"/>
  <c r="U34656" i="10" a="1"/>
  <c r="U34656" i="10" s="1"/>
  <c r="U34657" i="10" a="1"/>
  <c r="U34657" i="10"/>
  <c r="U34658" i="10" a="1"/>
  <c r="U34658" i="10" s="1"/>
  <c r="U34659" i="10" a="1"/>
  <c r="U34659" i="10"/>
  <c r="U34660" i="10" a="1"/>
  <c r="U34660" i="10" s="1"/>
  <c r="U34661" i="10" a="1"/>
  <c r="U34661" i="10"/>
  <c r="U34662" i="10" a="1"/>
  <c r="U34662" i="10" s="1"/>
  <c r="U34663" i="10" a="1"/>
  <c r="U34663" i="10"/>
  <c r="U34664" i="10" a="1"/>
  <c r="U34664" i="10" s="1"/>
  <c r="U34665" i="10" a="1"/>
  <c r="U34665" i="10"/>
  <c r="U34666" i="10" a="1"/>
  <c r="U34666" i="10" s="1"/>
  <c r="U34667" i="10" a="1"/>
  <c r="U34667" i="10"/>
  <c r="U34668" i="10" a="1"/>
  <c r="U34668" i="10" s="1"/>
  <c r="U34669" i="10" a="1"/>
  <c r="U34669" i="10"/>
  <c r="U34670" i="10" a="1"/>
  <c r="U34670" i="10" s="1"/>
  <c r="U34671" i="10" a="1"/>
  <c r="U34671" i="10"/>
  <c r="U34672" i="10" a="1"/>
  <c r="U34672" i="10" s="1"/>
  <c r="U34673" i="10" a="1"/>
  <c r="U34673" i="10"/>
  <c r="U34674" i="10" a="1"/>
  <c r="U34674" i="10" s="1"/>
  <c r="U34675" i="10" a="1"/>
  <c r="U34675" i="10"/>
  <c r="U34676" i="10" a="1"/>
  <c r="U34676" i="10" s="1"/>
  <c r="U34677" i="10" a="1"/>
  <c r="U34677" i="10"/>
  <c r="U34678" i="10" a="1"/>
  <c r="U34678" i="10" s="1"/>
  <c r="U34679" i="10" a="1"/>
  <c r="U34679" i="10"/>
  <c r="U34680" i="10" a="1"/>
  <c r="U34680" i="10" s="1"/>
  <c r="U34681" i="10" a="1"/>
  <c r="U34681" i="10"/>
  <c r="U34682" i="10" a="1"/>
  <c r="U34682" i="10" s="1"/>
  <c r="U34683" i="10" a="1"/>
  <c r="U34683" i="10"/>
  <c r="U34684" i="10" a="1"/>
  <c r="U34684" i="10" s="1"/>
  <c r="U34685" i="10" a="1"/>
  <c r="U34685" i="10"/>
  <c r="U34686" i="10" a="1"/>
  <c r="U34686" i="10" s="1"/>
  <c r="U34687" i="10" a="1"/>
  <c r="U34687" i="10"/>
  <c r="U34688" i="10" a="1"/>
  <c r="U34688" i="10" s="1"/>
  <c r="U34689" i="10" a="1"/>
  <c r="U34689" i="10"/>
  <c r="U34690" i="10" a="1"/>
  <c r="U34690" i="10" s="1"/>
  <c r="U34691" i="10" a="1"/>
  <c r="U34691" i="10"/>
  <c r="U34692" i="10" a="1"/>
  <c r="U34692" i="10" s="1"/>
  <c r="U34693" i="10" a="1"/>
  <c r="U34693" i="10"/>
  <c r="U34694" i="10" a="1"/>
  <c r="U34694" i="10" s="1"/>
  <c r="U34695" i="10" a="1"/>
  <c r="U34695" i="10"/>
  <c r="U34696" i="10" a="1"/>
  <c r="U34696" i="10" s="1"/>
  <c r="U34697" i="10" a="1"/>
  <c r="U34697" i="10"/>
  <c r="U34698" i="10" a="1"/>
  <c r="U34698" i="10" s="1"/>
  <c r="U34699" i="10" a="1"/>
  <c r="U34699" i="10"/>
  <c r="U34700" i="10" a="1"/>
  <c r="U34700" i="10" s="1"/>
  <c r="U34701" i="10" a="1"/>
  <c r="U34701" i="10"/>
  <c r="U34702" i="10" a="1"/>
  <c r="U34702" i="10" s="1"/>
  <c r="U34703" i="10" a="1"/>
  <c r="U34703" i="10"/>
  <c r="U34704" i="10" a="1"/>
  <c r="U34704" i="10" s="1"/>
  <c r="U34705" i="10" a="1"/>
  <c r="U34705" i="10"/>
  <c r="U34706" i="10" a="1"/>
  <c r="U34706" i="10" s="1"/>
  <c r="U34707" i="10" a="1"/>
  <c r="U34707" i="10"/>
  <c r="U34708" i="10" a="1"/>
  <c r="U34708" i="10" s="1"/>
  <c r="U34709" i="10" a="1"/>
  <c r="U34709" i="10"/>
  <c r="U34710" i="10" a="1"/>
  <c r="U34710" i="10" s="1"/>
  <c r="U34711" i="10" a="1"/>
  <c r="U34711" i="10"/>
  <c r="U34712" i="10" a="1"/>
  <c r="U34712" i="10" s="1"/>
  <c r="U34713" i="10" a="1"/>
  <c r="U34713" i="10"/>
  <c r="U34714" i="10" a="1"/>
  <c r="U34714" i="10" s="1"/>
  <c r="U34715" i="10" a="1"/>
  <c r="U34715" i="10"/>
  <c r="U34716" i="10" a="1"/>
  <c r="U34716" i="10" s="1"/>
  <c r="U34717" i="10" a="1"/>
  <c r="U34717" i="10"/>
  <c r="U34718" i="10" a="1"/>
  <c r="U34718" i="10" s="1"/>
  <c r="U34719" i="10" a="1"/>
  <c r="U34719" i="10"/>
  <c r="U34720" i="10" a="1"/>
  <c r="U34720" i="10" s="1"/>
  <c r="U34721" i="10" a="1"/>
  <c r="U34721" i="10"/>
  <c r="U34722" i="10" a="1"/>
  <c r="U34722" i="10" s="1"/>
  <c r="U34723" i="10" a="1"/>
  <c r="U34723" i="10"/>
  <c r="U34724" i="10" a="1"/>
  <c r="U34724" i="10" s="1"/>
  <c r="U34725" i="10" a="1"/>
  <c r="U34725" i="10"/>
  <c r="U34726" i="10" a="1"/>
  <c r="U34726" i="10" s="1"/>
  <c r="U34727" i="10" a="1"/>
  <c r="U34727" i="10"/>
  <c r="U34728" i="10" a="1"/>
  <c r="U34728" i="10" s="1"/>
  <c r="U34729" i="10" a="1"/>
  <c r="U34729" i="10"/>
  <c r="U34730" i="10" a="1"/>
  <c r="U34730" i="10" s="1"/>
  <c r="U34731" i="10" a="1"/>
  <c r="U34731" i="10"/>
  <c r="U34732" i="10" a="1"/>
  <c r="U34732" i="10" s="1"/>
  <c r="U34733" i="10" a="1"/>
  <c r="U34733" i="10"/>
  <c r="U34734" i="10" a="1"/>
  <c r="U34734" i="10" s="1"/>
  <c r="U34735" i="10" a="1"/>
  <c r="U34735" i="10"/>
  <c r="U34736" i="10" a="1"/>
  <c r="U34736" i="10" s="1"/>
  <c r="U34737" i="10" a="1"/>
  <c r="U34737" i="10"/>
  <c r="U34738" i="10" a="1"/>
  <c r="U34738" i="10" s="1"/>
  <c r="U34739" i="10" a="1"/>
  <c r="U34739" i="10"/>
  <c r="U34740" i="10" a="1"/>
  <c r="U34740" i="10" s="1"/>
  <c r="U34741" i="10" a="1"/>
  <c r="U34741" i="10"/>
  <c r="U34742" i="10" a="1"/>
  <c r="U34742" i="10" s="1"/>
  <c r="U34743" i="10" a="1"/>
  <c r="U34743" i="10"/>
  <c r="U34744" i="10" a="1"/>
  <c r="U34744" i="10" s="1"/>
  <c r="U34745" i="10" a="1"/>
  <c r="U34745" i="10"/>
  <c r="U34746" i="10" a="1"/>
  <c r="U34746" i="10" s="1"/>
  <c r="U34747" i="10" a="1"/>
  <c r="U34747" i="10"/>
  <c r="U34748" i="10" a="1"/>
  <c r="U34748" i="10" s="1"/>
  <c r="U34749" i="10" a="1"/>
  <c r="U34749" i="10"/>
  <c r="U34750" i="10" a="1"/>
  <c r="U34750" i="10" s="1"/>
  <c r="U34751" i="10" a="1"/>
  <c r="U34751" i="10"/>
  <c r="U34752" i="10" a="1"/>
  <c r="U34752" i="10" s="1"/>
  <c r="U34753" i="10" a="1"/>
  <c r="U34753" i="10"/>
  <c r="U34754" i="10" a="1"/>
  <c r="U34754" i="10" s="1"/>
  <c r="U34755" i="10" a="1"/>
  <c r="U34755" i="10"/>
  <c r="U34756" i="10" a="1"/>
  <c r="U34756" i="10" s="1"/>
  <c r="U34757" i="10" a="1"/>
  <c r="U34757" i="10"/>
  <c r="U34758" i="10" a="1"/>
  <c r="U34758" i="10" s="1"/>
  <c r="U34759" i="10" a="1"/>
  <c r="U34759" i="10"/>
  <c r="U34760" i="10" a="1"/>
  <c r="U34760" i="10" s="1"/>
  <c r="U34761" i="10" a="1"/>
  <c r="U34761" i="10"/>
  <c r="U34762" i="10" a="1"/>
  <c r="U34762" i="10" s="1"/>
  <c r="U34763" i="10" a="1"/>
  <c r="U34763" i="10"/>
  <c r="U34764" i="10" a="1"/>
  <c r="U34764" i="10" s="1"/>
  <c r="U34765" i="10" a="1"/>
  <c r="U34765" i="10"/>
  <c r="U34766" i="10" a="1"/>
  <c r="U34766" i="10" s="1"/>
  <c r="U34767" i="10" a="1"/>
  <c r="U34767" i="10"/>
  <c r="U34768" i="10" a="1"/>
  <c r="U34768" i="10" s="1"/>
  <c r="U34769" i="10" a="1"/>
  <c r="U34769" i="10"/>
  <c r="U34770" i="10" a="1"/>
  <c r="U34770" i="10" s="1"/>
  <c r="U34771" i="10" a="1"/>
  <c r="U34771" i="10"/>
  <c r="U34772" i="10" a="1"/>
  <c r="U34772" i="10" s="1"/>
  <c r="U34773" i="10" a="1"/>
  <c r="U34773" i="10"/>
  <c r="U34774" i="10" a="1"/>
  <c r="U34774" i="10" s="1"/>
  <c r="U34775" i="10" a="1"/>
  <c r="U34775" i="10"/>
  <c r="U34776" i="10" a="1"/>
  <c r="U34776" i="10" s="1"/>
  <c r="U34777" i="10" a="1"/>
  <c r="U34777" i="10"/>
  <c r="U34778" i="10" a="1"/>
  <c r="U34778" i="10" s="1"/>
  <c r="U34779" i="10" a="1"/>
  <c r="U34779" i="10"/>
  <c r="U34780" i="10" a="1"/>
  <c r="U34780" i="10" s="1"/>
  <c r="U34781" i="10" a="1"/>
  <c r="U34781" i="10"/>
  <c r="U34782" i="10" a="1"/>
  <c r="U34782" i="10" s="1"/>
  <c r="U34783" i="10" a="1"/>
  <c r="U34783" i="10"/>
  <c r="U34784" i="10" a="1"/>
  <c r="U34784" i="10" s="1"/>
  <c r="U34785" i="10" a="1"/>
  <c r="U34785" i="10"/>
  <c r="U34786" i="10" a="1"/>
  <c r="U34786" i="10" s="1"/>
  <c r="U34787" i="10" a="1"/>
  <c r="U34787" i="10"/>
  <c r="U34788" i="10" a="1"/>
  <c r="U34788" i="10" s="1"/>
  <c r="U34789" i="10" a="1"/>
  <c r="U34789" i="10"/>
  <c r="U34790" i="10" a="1"/>
  <c r="U34790" i="10" s="1"/>
  <c r="U34791" i="10" a="1"/>
  <c r="U34791" i="10"/>
  <c r="U34792" i="10" a="1"/>
  <c r="U34792" i="10" s="1"/>
  <c r="U34793" i="10" a="1"/>
  <c r="U34793" i="10"/>
  <c r="U34794" i="10" a="1"/>
  <c r="U34794" i="10" s="1"/>
  <c r="U34795" i="10" a="1"/>
  <c r="U34795" i="10"/>
  <c r="U34796" i="10" a="1"/>
  <c r="U34796" i="10" s="1"/>
  <c r="U34797" i="10" a="1"/>
  <c r="U34797" i="10"/>
  <c r="U34798" i="10" a="1"/>
  <c r="U34798" i="10" s="1"/>
  <c r="U34799" i="10" a="1"/>
  <c r="U34799" i="10"/>
  <c r="U34800" i="10" a="1"/>
  <c r="U34800" i="10" s="1"/>
  <c r="U34801" i="10" a="1"/>
  <c r="U34801" i="10"/>
  <c r="U34802" i="10" a="1"/>
  <c r="U34802" i="10" s="1"/>
  <c r="U34803" i="10" a="1"/>
  <c r="U34803" i="10"/>
  <c r="U34804" i="10" a="1"/>
  <c r="U34804" i="10" s="1"/>
  <c r="U34805" i="10" a="1"/>
  <c r="U34805" i="10"/>
  <c r="U34806" i="10" a="1"/>
  <c r="U34806" i="10" s="1"/>
  <c r="U34807" i="10" a="1"/>
  <c r="U34807" i="10"/>
  <c r="U34808" i="10" a="1"/>
  <c r="U34808" i="10" s="1"/>
  <c r="U34809" i="10" a="1"/>
  <c r="U34809" i="10"/>
  <c r="U34810" i="10" a="1"/>
  <c r="U34810" i="10" s="1"/>
  <c r="U34811" i="10" a="1"/>
  <c r="U34811" i="10"/>
  <c r="U34812" i="10" a="1"/>
  <c r="U34812" i="10" s="1"/>
  <c r="U34813" i="10" a="1"/>
  <c r="U34813" i="10"/>
  <c r="U34814" i="10" a="1"/>
  <c r="U34814" i="10" s="1"/>
  <c r="U34815" i="10" a="1"/>
  <c r="U34815" i="10"/>
  <c r="U34816" i="10" a="1"/>
  <c r="U34816" i="10" s="1"/>
  <c r="U34817" i="10" a="1"/>
  <c r="U34817" i="10"/>
  <c r="U34818" i="10" a="1"/>
  <c r="U34818" i="10" s="1"/>
  <c r="U34819" i="10" a="1"/>
  <c r="U34819" i="10"/>
  <c r="U34820" i="10" a="1"/>
  <c r="U34820" i="10" s="1"/>
  <c r="U34821" i="10" a="1"/>
  <c r="U34821" i="10"/>
  <c r="U34822" i="10" a="1"/>
  <c r="U34822" i="10" s="1"/>
  <c r="U34823" i="10" a="1"/>
  <c r="U34823" i="10"/>
  <c r="U34824" i="10" a="1"/>
  <c r="U34824" i="10" s="1"/>
  <c r="U34825" i="10" a="1"/>
  <c r="U34825" i="10"/>
  <c r="U34826" i="10" a="1"/>
  <c r="U34826" i="10" s="1"/>
  <c r="U34827" i="10" a="1"/>
  <c r="U34827" i="10"/>
  <c r="U34828" i="10" a="1"/>
  <c r="U34828" i="10" s="1"/>
  <c r="U34829" i="10" a="1"/>
  <c r="U34829" i="10"/>
  <c r="U34830" i="10" a="1"/>
  <c r="U34830" i="10" s="1"/>
  <c r="U34831" i="10" a="1"/>
  <c r="U34831" i="10"/>
  <c r="U34832" i="10" a="1"/>
  <c r="U34832" i="10" s="1"/>
  <c r="U34833" i="10" a="1"/>
  <c r="U34833" i="10"/>
  <c r="U34834" i="10" a="1"/>
  <c r="U34834" i="10" s="1"/>
  <c r="U34835" i="10" a="1"/>
  <c r="U34835" i="10"/>
  <c r="U34836" i="10" a="1"/>
  <c r="U34836" i="10" s="1"/>
  <c r="U34837" i="10" a="1"/>
  <c r="U34837" i="10"/>
  <c r="U34838" i="10" a="1"/>
  <c r="U34838" i="10" s="1"/>
  <c r="U34839" i="10" a="1"/>
  <c r="U34839" i="10"/>
  <c r="U34840" i="10" a="1"/>
  <c r="U34840" i="10" s="1"/>
  <c r="U34841" i="10" a="1"/>
  <c r="U34841" i="10"/>
  <c r="U34842" i="10" a="1"/>
  <c r="U34842" i="10" s="1"/>
  <c r="U34843" i="10" a="1"/>
  <c r="U34843" i="10"/>
  <c r="U34844" i="10" a="1"/>
  <c r="U34844" i="10" s="1"/>
  <c r="U34845" i="10" a="1"/>
  <c r="U34845" i="10"/>
  <c r="U34846" i="10" a="1"/>
  <c r="U34846" i="10" s="1"/>
  <c r="U34847" i="10" a="1"/>
  <c r="U34847" i="10"/>
  <c r="U34848" i="10" a="1"/>
  <c r="U34848" i="10" s="1"/>
  <c r="U34849" i="10" a="1"/>
  <c r="U34849" i="10"/>
  <c r="U34850" i="10" a="1"/>
  <c r="U34850" i="10" s="1"/>
  <c r="U34851" i="10" a="1"/>
  <c r="U34851" i="10"/>
  <c r="U34852" i="10" a="1"/>
  <c r="U34852" i="10" s="1"/>
  <c r="U34853" i="10" a="1"/>
  <c r="U34853" i="10"/>
  <c r="U34854" i="10" a="1"/>
  <c r="U34854" i="10" s="1"/>
  <c r="U34855" i="10" a="1"/>
  <c r="U34855" i="10"/>
  <c r="U34856" i="10" a="1"/>
  <c r="U34856" i="10" s="1"/>
  <c r="U34857" i="10" a="1"/>
  <c r="U34857" i="10"/>
  <c r="U34858" i="10" a="1"/>
  <c r="U34858" i="10" s="1"/>
  <c r="U34859" i="10" a="1"/>
  <c r="U34859" i="10"/>
  <c r="U34860" i="10" a="1"/>
  <c r="U34860" i="10" s="1"/>
  <c r="U34861" i="10" a="1"/>
  <c r="U34861" i="10"/>
  <c r="U34862" i="10" a="1"/>
  <c r="U34862" i="10" s="1"/>
  <c r="U34863" i="10" a="1"/>
  <c r="U34863" i="10"/>
  <c r="U34864" i="10" a="1"/>
  <c r="U34864" i="10" s="1"/>
  <c r="U34865" i="10" a="1"/>
  <c r="U34865" i="10"/>
  <c r="U34866" i="10" a="1"/>
  <c r="U34866" i="10" s="1"/>
  <c r="U34867" i="10" a="1"/>
  <c r="U34867" i="10"/>
  <c r="U34868" i="10" a="1"/>
  <c r="U34868" i="10" s="1"/>
  <c r="U34869" i="10" a="1"/>
  <c r="U34869" i="10"/>
  <c r="U34870" i="10" a="1"/>
  <c r="U34870" i="10" s="1"/>
  <c r="U34871" i="10" a="1"/>
  <c r="U34871" i="10"/>
  <c r="U34872" i="10" a="1"/>
  <c r="U34872" i="10" s="1"/>
  <c r="U34873" i="10" a="1"/>
  <c r="U34873" i="10"/>
  <c r="U34874" i="10" a="1"/>
  <c r="U34874" i="10" s="1"/>
  <c r="U34875" i="10" a="1"/>
  <c r="U34875" i="10"/>
  <c r="U34876" i="10" a="1"/>
  <c r="U34876" i="10" s="1"/>
  <c r="U34877" i="10" a="1"/>
  <c r="U34877" i="10"/>
  <c r="U34878" i="10" a="1"/>
  <c r="U34878" i="10" s="1"/>
  <c r="U34879" i="10" a="1"/>
  <c r="U34879" i="10"/>
  <c r="U34880" i="10" a="1"/>
  <c r="U34880" i="10" s="1"/>
  <c r="U34881" i="10" a="1"/>
  <c r="U34881" i="10"/>
  <c r="U34882" i="10" a="1"/>
  <c r="U34882" i="10" s="1"/>
  <c r="U34883" i="10" a="1"/>
  <c r="U34883" i="10"/>
  <c r="U34884" i="10" a="1"/>
  <c r="U34884" i="10" s="1"/>
  <c r="U34885" i="10" a="1"/>
  <c r="U34885" i="10"/>
  <c r="U34886" i="10" a="1"/>
  <c r="U34886" i="10" s="1"/>
  <c r="U34887" i="10" a="1"/>
  <c r="U34887" i="10"/>
  <c r="U34888" i="10" a="1"/>
  <c r="U34888" i="10" s="1"/>
  <c r="U34889" i="10" a="1"/>
  <c r="U34889" i="10"/>
  <c r="U34890" i="10" a="1"/>
  <c r="U34890" i="10" s="1"/>
  <c r="U34891" i="10" a="1"/>
  <c r="U34891" i="10"/>
  <c r="U34892" i="10" a="1"/>
  <c r="U34892" i="10" s="1"/>
  <c r="U34893" i="10" a="1"/>
  <c r="U34893" i="10"/>
  <c r="U34894" i="10" a="1"/>
  <c r="U34894" i="10" s="1"/>
  <c r="U34895" i="10" a="1"/>
  <c r="U34895" i="10"/>
  <c r="U34896" i="10" a="1"/>
  <c r="U34896" i="10" s="1"/>
  <c r="U34897" i="10" a="1"/>
  <c r="U34897" i="10"/>
  <c r="U34898" i="10" a="1"/>
  <c r="U34898" i="10" s="1"/>
  <c r="U34899" i="10" a="1"/>
  <c r="U34899" i="10"/>
  <c r="U34900" i="10" a="1"/>
  <c r="U34900" i="10" s="1"/>
  <c r="U34901" i="10" a="1"/>
  <c r="U34901" i="10"/>
  <c r="U34902" i="10" a="1"/>
  <c r="U34902" i="10" s="1"/>
  <c r="U34903" i="10" a="1"/>
  <c r="U34903" i="10"/>
  <c r="U34904" i="10" a="1"/>
  <c r="U34904" i="10" s="1"/>
  <c r="U34905" i="10" a="1"/>
  <c r="U34905" i="10"/>
  <c r="U34906" i="10" a="1"/>
  <c r="U34906" i="10" s="1"/>
  <c r="U34907" i="10" a="1"/>
  <c r="U34907" i="10"/>
  <c r="U34908" i="10" a="1"/>
  <c r="U34908" i="10" s="1"/>
  <c r="U34909" i="10" a="1"/>
  <c r="U34909" i="10"/>
  <c r="U34910" i="10" a="1"/>
  <c r="U34910" i="10" s="1"/>
  <c r="U34911" i="10" a="1"/>
  <c r="U34911" i="10"/>
  <c r="U34912" i="10" a="1"/>
  <c r="U34912" i="10" s="1"/>
  <c r="U34913" i="10" a="1"/>
  <c r="U34913" i="10"/>
  <c r="U34914" i="10" a="1"/>
  <c r="U34914" i="10" s="1"/>
  <c r="U34915" i="10" a="1"/>
  <c r="U34915" i="10"/>
  <c r="U34916" i="10" a="1"/>
  <c r="U34916" i="10" s="1"/>
  <c r="U34917" i="10" a="1"/>
  <c r="U34917" i="10"/>
  <c r="U34918" i="10" a="1"/>
  <c r="U34918" i="10" s="1"/>
  <c r="U34919" i="10" a="1"/>
  <c r="U34919" i="10"/>
  <c r="U34920" i="10" a="1"/>
  <c r="U34920" i="10" s="1"/>
  <c r="U34921" i="10" a="1"/>
  <c r="U34921" i="10"/>
  <c r="U34922" i="10" a="1"/>
  <c r="U34922" i="10" s="1"/>
  <c r="U34923" i="10" a="1"/>
  <c r="U34923" i="10"/>
  <c r="U34924" i="10" a="1"/>
  <c r="U34924" i="10" s="1"/>
  <c r="U34925" i="10" a="1"/>
  <c r="U34925" i="10"/>
  <c r="U34926" i="10" a="1"/>
  <c r="U34926" i="10" s="1"/>
  <c r="U34927" i="10" a="1"/>
  <c r="U34927" i="10"/>
  <c r="U34928" i="10" a="1"/>
  <c r="U34928" i="10" s="1"/>
  <c r="U34929" i="10" a="1"/>
  <c r="U34929" i="10"/>
  <c r="U34930" i="10" a="1"/>
  <c r="U34930" i="10" s="1"/>
  <c r="U34931" i="10" a="1"/>
  <c r="U34931" i="10"/>
  <c r="U34932" i="10" a="1"/>
  <c r="U34932" i="10" s="1"/>
  <c r="U34933" i="10" a="1"/>
  <c r="U34933" i="10"/>
  <c r="U34934" i="10" a="1"/>
  <c r="U34934" i="10" s="1"/>
  <c r="U34935" i="10" a="1"/>
  <c r="U34935" i="10"/>
  <c r="U34936" i="10" a="1"/>
  <c r="U34936" i="10" s="1"/>
  <c r="U34937" i="10" a="1"/>
  <c r="U34937" i="10"/>
  <c r="U34938" i="10" a="1"/>
  <c r="U34938" i="10" s="1"/>
  <c r="U34939" i="10" a="1"/>
  <c r="U34939" i="10"/>
  <c r="U34940" i="10" a="1"/>
  <c r="U34940" i="10" s="1"/>
  <c r="U34941" i="10" a="1"/>
  <c r="U34941" i="10"/>
  <c r="U34942" i="10" a="1"/>
  <c r="U34942" i="10" s="1"/>
  <c r="U34943" i="10" a="1"/>
  <c r="U34943" i="10"/>
  <c r="U34944" i="10" a="1"/>
  <c r="U34944" i="10" s="1"/>
  <c r="U34945" i="10" a="1"/>
  <c r="U34945" i="10"/>
  <c r="U34946" i="10" a="1"/>
  <c r="U34946" i="10" s="1"/>
  <c r="U34947" i="10" a="1"/>
  <c r="U34947" i="10"/>
  <c r="U34948" i="10" a="1"/>
  <c r="U34948" i="10" s="1"/>
  <c r="U34949" i="10" a="1"/>
  <c r="U34949" i="10"/>
  <c r="U34950" i="10" a="1"/>
  <c r="U34950" i="10" s="1"/>
  <c r="U34951" i="10" a="1"/>
  <c r="U34951" i="10"/>
  <c r="U34952" i="10" a="1"/>
  <c r="U34952" i="10" s="1"/>
  <c r="U34953" i="10" a="1"/>
  <c r="U34953" i="10"/>
  <c r="U34954" i="10" a="1"/>
  <c r="U34954" i="10" s="1"/>
  <c r="U34955" i="10" a="1"/>
  <c r="U34955" i="10"/>
  <c r="U34956" i="10" a="1"/>
  <c r="U34956" i="10" s="1"/>
  <c r="U34957" i="10" a="1"/>
  <c r="U34957" i="10"/>
  <c r="U34958" i="10" a="1"/>
  <c r="U34958" i="10" s="1"/>
  <c r="U34959" i="10" a="1"/>
  <c r="U34959" i="10"/>
  <c r="U34960" i="10" a="1"/>
  <c r="U34960" i="10" s="1"/>
  <c r="U34961" i="10" a="1"/>
  <c r="U34961" i="10"/>
  <c r="U34962" i="10" a="1"/>
  <c r="U34962" i="10" s="1"/>
  <c r="U34963" i="10" a="1"/>
  <c r="U34963" i="10"/>
  <c r="U34964" i="10" a="1"/>
  <c r="U34964" i="10" s="1"/>
  <c r="U34965" i="10" a="1"/>
  <c r="U34965" i="10"/>
  <c r="U34966" i="10" a="1"/>
  <c r="U34966" i="10" s="1"/>
  <c r="U34967" i="10" a="1"/>
  <c r="U34967" i="10"/>
  <c r="U34968" i="10" a="1"/>
  <c r="U34968" i="10" s="1"/>
  <c r="U34969" i="10" a="1"/>
  <c r="U34969" i="10"/>
  <c r="U34970" i="10" a="1"/>
  <c r="U34970" i="10" s="1"/>
  <c r="U34971" i="10" a="1"/>
  <c r="U34971" i="10"/>
  <c r="U34972" i="10" a="1"/>
  <c r="U34972" i="10" s="1"/>
  <c r="U34973" i="10" a="1"/>
  <c r="U34973" i="10"/>
  <c r="U34974" i="10" a="1"/>
  <c r="U34974" i="10" s="1"/>
  <c r="U34975" i="10" a="1"/>
  <c r="U34975" i="10"/>
  <c r="U34976" i="10" a="1"/>
  <c r="U34976" i="10" s="1"/>
  <c r="U34977" i="10" a="1"/>
  <c r="U34977" i="10"/>
  <c r="U34978" i="10" a="1"/>
  <c r="U34978" i="10" s="1"/>
  <c r="U34979" i="10" a="1"/>
  <c r="U34979" i="10"/>
  <c r="U34980" i="10" a="1"/>
  <c r="U34980" i="10" s="1"/>
  <c r="U34981" i="10" a="1"/>
  <c r="U34981" i="10"/>
  <c r="U34982" i="10" a="1"/>
  <c r="U34982" i="10" s="1"/>
  <c r="U34983" i="10" a="1"/>
  <c r="U34983" i="10"/>
  <c r="U34984" i="10" a="1"/>
  <c r="U34984" i="10" s="1"/>
  <c r="U34985" i="10" a="1"/>
  <c r="U34985" i="10"/>
  <c r="U34986" i="10" a="1"/>
  <c r="U34986" i="10" s="1"/>
  <c r="U34987" i="10" a="1"/>
  <c r="U34987" i="10"/>
  <c r="U34988" i="10" a="1"/>
  <c r="U34988" i="10" s="1"/>
  <c r="U34989" i="10" a="1"/>
  <c r="U34989" i="10"/>
  <c r="U34990" i="10" a="1"/>
  <c r="U34990" i="10" s="1"/>
  <c r="U34991" i="10" a="1"/>
  <c r="U34991" i="10"/>
  <c r="U34992" i="10" a="1"/>
  <c r="U34992" i="10" s="1"/>
  <c r="U34993" i="10" a="1"/>
  <c r="U34993" i="10"/>
  <c r="U34994" i="10" a="1"/>
  <c r="U34994" i="10" s="1"/>
  <c r="U34995" i="10" a="1"/>
  <c r="U34995" i="10"/>
  <c r="U34996" i="10" a="1"/>
  <c r="U34996" i="10" s="1"/>
  <c r="U34997" i="10" a="1"/>
  <c r="U34997" i="10"/>
  <c r="U34998" i="10" a="1"/>
  <c r="U34998" i="10" s="1"/>
  <c r="U34999" i="10" a="1"/>
  <c r="U34999" i="10"/>
  <c r="U35000" i="10" a="1"/>
  <c r="U35000" i="10" s="1"/>
  <c r="U35001" i="10" a="1"/>
  <c r="U35001" i="10"/>
  <c r="U35002" i="10" a="1"/>
  <c r="U35002" i="10" s="1"/>
  <c r="U35003" i="10" a="1"/>
  <c r="U35003" i="10"/>
  <c r="U35004" i="10" a="1"/>
  <c r="U35004" i="10" s="1"/>
  <c r="U35005" i="10" a="1"/>
  <c r="U35005" i="10"/>
  <c r="U35006" i="10" a="1"/>
  <c r="U35006" i="10" s="1"/>
  <c r="U35007" i="10" a="1"/>
  <c r="U35007" i="10"/>
  <c r="U35008" i="10" a="1"/>
  <c r="U35008" i="10" s="1"/>
  <c r="U35009" i="10" a="1"/>
  <c r="U35009" i="10"/>
  <c r="U35010" i="10" a="1"/>
  <c r="U35010" i="10" s="1"/>
  <c r="U35011" i="10" a="1"/>
  <c r="U35011" i="10"/>
  <c r="U35012" i="10" a="1"/>
  <c r="U35012" i="10" s="1"/>
  <c r="U35013" i="10" a="1"/>
  <c r="U35013" i="10"/>
  <c r="U35014" i="10" a="1"/>
  <c r="U35014" i="10" s="1"/>
  <c r="U35015" i="10" a="1"/>
  <c r="U35015" i="10"/>
  <c r="U35016" i="10" a="1"/>
  <c r="U35016" i="10" s="1"/>
  <c r="U35017" i="10" a="1"/>
  <c r="U35017" i="10"/>
  <c r="U35018" i="10" a="1"/>
  <c r="U35018" i="10" s="1"/>
  <c r="U35019" i="10" a="1"/>
  <c r="U35019" i="10"/>
  <c r="U35020" i="10" a="1"/>
  <c r="U35020" i="10" s="1"/>
  <c r="U35021" i="10" a="1"/>
  <c r="U35021" i="10"/>
  <c r="U35022" i="10" a="1"/>
  <c r="U35022" i="10" s="1"/>
  <c r="U35023" i="10" a="1"/>
  <c r="U35023" i="10"/>
  <c r="U35024" i="10" a="1"/>
  <c r="U35024" i="10" s="1"/>
  <c r="U35025" i="10" a="1"/>
  <c r="U35025" i="10"/>
  <c r="U35026" i="10" a="1"/>
  <c r="U35026" i="10" s="1"/>
  <c r="U35027" i="10" a="1"/>
  <c r="U35027" i="10"/>
  <c r="U35028" i="10" a="1"/>
  <c r="U35028" i="10" s="1"/>
  <c r="U35029" i="10" a="1"/>
  <c r="U35029" i="10"/>
  <c r="U35030" i="10" a="1"/>
  <c r="U35030" i="10" s="1"/>
  <c r="U35031" i="10" a="1"/>
  <c r="U35031" i="10"/>
  <c r="U35032" i="10" a="1"/>
  <c r="U35032" i="10" s="1"/>
  <c r="U35033" i="10" a="1"/>
  <c r="U35033" i="10"/>
  <c r="U35034" i="10" a="1"/>
  <c r="U35034" i="10" s="1"/>
  <c r="U35035" i="10" a="1"/>
  <c r="U35035" i="10"/>
  <c r="U35036" i="10" a="1"/>
  <c r="U35036" i="10" s="1"/>
  <c r="U35037" i="10" a="1"/>
  <c r="U35037" i="10"/>
  <c r="U35038" i="10" a="1"/>
  <c r="U35038" i="10" s="1"/>
  <c r="U35039" i="10" a="1"/>
  <c r="U35039" i="10"/>
  <c r="U35040" i="10" a="1"/>
  <c r="U35040" i="10" s="1"/>
  <c r="U35041" i="10" a="1"/>
  <c r="U35041" i="10"/>
  <c r="U35042" i="10" a="1"/>
  <c r="U35042" i="10" s="1"/>
  <c r="U35043" i="10" a="1"/>
  <c r="U35043" i="10"/>
  <c r="U35044" i="10" a="1"/>
  <c r="U35044" i="10" s="1"/>
  <c r="U35045" i="10" a="1"/>
  <c r="U35045" i="10"/>
  <c r="U35046" i="10" a="1"/>
  <c r="U35046" i="10" s="1"/>
  <c r="U35047" i="10" a="1"/>
  <c r="U35047" i="10"/>
  <c r="U35048" i="10" a="1"/>
  <c r="U35048" i="10" s="1"/>
  <c r="U35049" i="10" a="1"/>
  <c r="U35049" i="10"/>
  <c r="U35050" i="10" a="1"/>
  <c r="U35050" i="10" s="1"/>
  <c r="U35051" i="10" a="1"/>
  <c r="U35051" i="10"/>
  <c r="U35052" i="10" a="1"/>
  <c r="U35052" i="10" s="1"/>
  <c r="U35053" i="10" a="1"/>
  <c r="U35053" i="10"/>
  <c r="U35054" i="10" a="1"/>
  <c r="U35054" i="10" s="1"/>
  <c r="U35055" i="10" a="1"/>
  <c r="U35055" i="10"/>
  <c r="U35056" i="10" a="1"/>
  <c r="U35056" i="10" s="1"/>
  <c r="U35057" i="10" a="1"/>
  <c r="U35057" i="10"/>
  <c r="U35058" i="10" a="1"/>
  <c r="U35058" i="10" s="1"/>
  <c r="U35059" i="10" a="1"/>
  <c r="U35059" i="10"/>
  <c r="U35060" i="10" a="1"/>
  <c r="U35060" i="10" s="1"/>
  <c r="U35061" i="10" a="1"/>
  <c r="U35061" i="10"/>
  <c r="U35062" i="10" a="1"/>
  <c r="U35062" i="10" s="1"/>
  <c r="U35063" i="10" a="1"/>
  <c r="U35063" i="10"/>
  <c r="U35064" i="10" a="1"/>
  <c r="U35064" i="10" s="1"/>
  <c r="U35065" i="10" a="1"/>
  <c r="U35065" i="10"/>
  <c r="U35066" i="10" a="1"/>
  <c r="U35066" i="10" s="1"/>
  <c r="U35067" i="10" a="1"/>
  <c r="U35067" i="10"/>
  <c r="U35068" i="10" a="1"/>
  <c r="U35068" i="10" s="1"/>
  <c r="U35069" i="10" a="1"/>
  <c r="U35069" i="10"/>
  <c r="U35070" i="10" a="1"/>
  <c r="U35070" i="10" s="1"/>
  <c r="U35071" i="10" a="1"/>
  <c r="U35071" i="10"/>
  <c r="U35072" i="10" a="1"/>
  <c r="U35072" i="10" s="1"/>
  <c r="U35073" i="10" a="1"/>
  <c r="U35073" i="10"/>
  <c r="U35074" i="10" a="1"/>
  <c r="U35074" i="10" s="1"/>
  <c r="U35075" i="10" a="1"/>
  <c r="U35075" i="10"/>
  <c r="U35076" i="10" a="1"/>
  <c r="U35076" i="10" s="1"/>
  <c r="U35077" i="10" a="1"/>
  <c r="U35077" i="10"/>
  <c r="U35078" i="10" a="1"/>
  <c r="U35078" i="10" s="1"/>
  <c r="U35079" i="10" a="1"/>
  <c r="U35079" i="10"/>
  <c r="U35080" i="10" a="1"/>
  <c r="U35080" i="10" s="1"/>
  <c r="U35081" i="10" a="1"/>
  <c r="U35081" i="10"/>
  <c r="U35082" i="10" a="1"/>
  <c r="U35082" i="10" s="1"/>
  <c r="U35083" i="10" a="1"/>
  <c r="U35083" i="10"/>
  <c r="U35084" i="10" a="1"/>
  <c r="U35084" i="10" s="1"/>
  <c r="U35085" i="10" a="1"/>
  <c r="U35085" i="10"/>
  <c r="U35086" i="10" a="1"/>
  <c r="U35086" i="10" s="1"/>
  <c r="U35087" i="10" a="1"/>
  <c r="U35087" i="10"/>
  <c r="U35088" i="10" a="1"/>
  <c r="U35088" i="10" s="1"/>
  <c r="U35089" i="10" a="1"/>
  <c r="U35089" i="10"/>
  <c r="U35090" i="10" a="1"/>
  <c r="U35090" i="10" s="1"/>
  <c r="U35091" i="10" a="1"/>
  <c r="U35091" i="10"/>
  <c r="U35092" i="10" a="1"/>
  <c r="U35092" i="10" s="1"/>
  <c r="U35093" i="10" a="1"/>
  <c r="U35093" i="10"/>
  <c r="U35094" i="10" a="1"/>
  <c r="U35094" i="10" s="1"/>
  <c r="U35095" i="10" a="1"/>
  <c r="U35095" i="10"/>
  <c r="U35096" i="10" a="1"/>
  <c r="U35096" i="10" s="1"/>
  <c r="U35097" i="10" a="1"/>
  <c r="U35097" i="10"/>
  <c r="U35098" i="10" a="1"/>
  <c r="U35098" i="10" s="1"/>
  <c r="U35099" i="10" a="1"/>
  <c r="U35099" i="10"/>
  <c r="U35100" i="10" a="1"/>
  <c r="U35100" i="10" s="1"/>
  <c r="U35101" i="10" a="1"/>
  <c r="U35101" i="10"/>
  <c r="U35102" i="10" a="1"/>
  <c r="U35102" i="10" s="1"/>
  <c r="U35103" i="10" a="1"/>
  <c r="U35103" i="10"/>
  <c r="U35104" i="10" a="1"/>
  <c r="U35104" i="10" s="1"/>
  <c r="U35105" i="10" a="1"/>
  <c r="U35105" i="10"/>
  <c r="U35106" i="10" a="1"/>
  <c r="U35106" i="10" s="1"/>
  <c r="U35107" i="10" a="1"/>
  <c r="U35107" i="10"/>
  <c r="U35108" i="10" a="1"/>
  <c r="U35108" i="10" s="1"/>
  <c r="U35109" i="10" a="1"/>
  <c r="U35109" i="10"/>
  <c r="U35110" i="10" a="1"/>
  <c r="U35110" i="10" s="1"/>
  <c r="U35111" i="10" a="1"/>
  <c r="U35111" i="10"/>
  <c r="U35112" i="10" a="1"/>
  <c r="U35112" i="10" s="1"/>
  <c r="U35113" i="10" a="1"/>
  <c r="U35113" i="10"/>
  <c r="U35114" i="10" a="1"/>
  <c r="U35114" i="10" s="1"/>
  <c r="U35115" i="10" a="1"/>
  <c r="U35115" i="10"/>
  <c r="U35116" i="10" a="1"/>
  <c r="U35116" i="10" s="1"/>
  <c r="U35117" i="10" a="1"/>
  <c r="U35117" i="10"/>
  <c r="U35118" i="10" a="1"/>
  <c r="U35118" i="10" s="1"/>
  <c r="U35119" i="10" a="1"/>
  <c r="U35119" i="10"/>
  <c r="U35120" i="10" a="1"/>
  <c r="U35120" i="10" s="1"/>
  <c r="U35121" i="10" a="1"/>
  <c r="U35121" i="10"/>
  <c r="U35122" i="10" a="1"/>
  <c r="U35122" i="10" s="1"/>
  <c r="U35123" i="10" a="1"/>
  <c r="U35123" i="10"/>
  <c r="U35124" i="10" a="1"/>
  <c r="U35124" i="10" s="1"/>
  <c r="U35125" i="10" a="1"/>
  <c r="U35125" i="10"/>
  <c r="U35126" i="10" a="1"/>
  <c r="U35126" i="10" s="1"/>
  <c r="U35127" i="10" a="1"/>
  <c r="U35127" i="10"/>
  <c r="U35128" i="10" a="1"/>
  <c r="U35128" i="10" s="1"/>
  <c r="U35129" i="10" a="1"/>
  <c r="U35129" i="10"/>
  <c r="U35130" i="10" a="1"/>
  <c r="U35130" i="10" s="1"/>
  <c r="U35131" i="10" a="1"/>
  <c r="U35131" i="10"/>
  <c r="U35132" i="10" a="1"/>
  <c r="U35132" i="10" s="1"/>
  <c r="U35133" i="10" a="1"/>
  <c r="U35133" i="10"/>
  <c r="U35134" i="10" a="1"/>
  <c r="U35134" i="10" s="1"/>
  <c r="U35135" i="10" a="1"/>
  <c r="U35135" i="10"/>
  <c r="U35136" i="10" a="1"/>
  <c r="U35136" i="10" s="1"/>
  <c r="U35137" i="10" a="1"/>
  <c r="U35137" i="10"/>
  <c r="U35138" i="10" a="1"/>
  <c r="U35138" i="10" s="1"/>
  <c r="U35139" i="10" a="1"/>
  <c r="U35139" i="10"/>
  <c r="U35140" i="10" a="1"/>
  <c r="U35140" i="10" s="1"/>
  <c r="U35141" i="10" a="1"/>
  <c r="U35141" i="10"/>
  <c r="U35142" i="10" a="1"/>
  <c r="U35142" i="10" s="1"/>
  <c r="U35143" i="10" a="1"/>
  <c r="U35143" i="10"/>
  <c r="U35144" i="10" a="1"/>
  <c r="U35144" i="10" s="1"/>
  <c r="U35145" i="10" a="1"/>
  <c r="U35145" i="10"/>
  <c r="U35146" i="10" a="1"/>
  <c r="U35146" i="10" s="1"/>
  <c r="U35147" i="10" a="1"/>
  <c r="U35147" i="10"/>
  <c r="U35148" i="10" a="1"/>
  <c r="U35148" i="10" s="1"/>
  <c r="U35149" i="10" a="1"/>
  <c r="U35149" i="10"/>
  <c r="U35150" i="10" a="1"/>
  <c r="U35150" i="10" s="1"/>
  <c r="U35151" i="10" a="1"/>
  <c r="U35151" i="10"/>
  <c r="U35152" i="10" a="1"/>
  <c r="U35152" i="10" s="1"/>
  <c r="U35153" i="10" a="1"/>
  <c r="U35153" i="10"/>
  <c r="U35154" i="10" a="1"/>
  <c r="U35154" i="10" s="1"/>
  <c r="U35155" i="10" a="1"/>
  <c r="U35155" i="10"/>
  <c r="U35156" i="10" a="1"/>
  <c r="U35156" i="10" s="1"/>
  <c r="U35157" i="10" a="1"/>
  <c r="U35157" i="10"/>
  <c r="U35158" i="10" a="1"/>
  <c r="U35158" i="10" s="1"/>
  <c r="U35159" i="10" a="1"/>
  <c r="U35159" i="10"/>
  <c r="U35160" i="10" a="1"/>
  <c r="U35160" i="10" s="1"/>
  <c r="U35161" i="10" a="1"/>
  <c r="U35161" i="10"/>
  <c r="U35162" i="10" a="1"/>
  <c r="U35162" i="10" s="1"/>
  <c r="U35163" i="10" a="1"/>
  <c r="U35163" i="10"/>
  <c r="U35164" i="10" a="1"/>
  <c r="U35164" i="10" s="1"/>
  <c r="U35165" i="10" a="1"/>
  <c r="U35165" i="10"/>
  <c r="U35166" i="10" a="1"/>
  <c r="U35166" i="10" s="1"/>
  <c r="U35167" i="10" a="1"/>
  <c r="U35167" i="10"/>
  <c r="U35168" i="10" a="1"/>
  <c r="U35168" i="10" s="1"/>
  <c r="U35169" i="10" a="1"/>
  <c r="U35169" i="10"/>
  <c r="U35170" i="10" a="1"/>
  <c r="U35170" i="10" s="1"/>
  <c r="U35171" i="10" a="1"/>
  <c r="U35171" i="10"/>
  <c r="U35172" i="10" a="1"/>
  <c r="U35172" i="10" s="1"/>
  <c r="U35173" i="10" a="1"/>
  <c r="U35173" i="10"/>
  <c r="U35174" i="10" a="1"/>
  <c r="U35174" i="10" s="1"/>
  <c r="U35175" i="10" a="1"/>
  <c r="U35175" i="10"/>
  <c r="U35176" i="10" a="1"/>
  <c r="U35176" i="10" s="1"/>
  <c r="U35177" i="10" a="1"/>
  <c r="U35177" i="10"/>
  <c r="U35178" i="10" a="1"/>
  <c r="U35178" i="10" s="1"/>
  <c r="U35179" i="10" a="1"/>
  <c r="U35179" i="10"/>
  <c r="U35180" i="10" a="1"/>
  <c r="U35180" i="10" s="1"/>
  <c r="U35181" i="10" a="1"/>
  <c r="U35181" i="10"/>
  <c r="U35182" i="10" a="1"/>
  <c r="U35182" i="10" s="1"/>
  <c r="U35183" i="10" a="1"/>
  <c r="U35183" i="10"/>
  <c r="U35184" i="10" a="1"/>
  <c r="U35184" i="10" s="1"/>
  <c r="U35185" i="10" a="1"/>
  <c r="U35185" i="10"/>
  <c r="U35186" i="10" a="1"/>
  <c r="U35186" i="10" s="1"/>
  <c r="U35187" i="10" a="1"/>
  <c r="U35187" i="10"/>
  <c r="U35188" i="10" a="1"/>
  <c r="U35188" i="10" s="1"/>
  <c r="U35189" i="10" a="1"/>
  <c r="U35189" i="10"/>
  <c r="U35190" i="10" a="1"/>
  <c r="U35190" i="10" s="1"/>
  <c r="U35191" i="10" a="1"/>
  <c r="U35191" i="10"/>
  <c r="U35192" i="10" a="1"/>
  <c r="U35192" i="10" s="1"/>
  <c r="U35193" i="10" a="1"/>
  <c r="U35193" i="10"/>
  <c r="U35194" i="10" a="1"/>
  <c r="U35194" i="10" s="1"/>
  <c r="U35195" i="10" a="1"/>
  <c r="U35195" i="10"/>
  <c r="U35196" i="10" a="1"/>
  <c r="U35196" i="10" s="1"/>
  <c r="U35197" i="10" a="1"/>
  <c r="U35197" i="10"/>
  <c r="U35198" i="10" a="1"/>
  <c r="U35198" i="10" s="1"/>
  <c r="U35199" i="10" a="1"/>
  <c r="U35199" i="10"/>
  <c r="U35200" i="10" a="1"/>
  <c r="U35200" i="10" s="1"/>
  <c r="U35201" i="10" a="1"/>
  <c r="U35201" i="10"/>
  <c r="U35202" i="10" a="1"/>
  <c r="U35202" i="10" s="1"/>
  <c r="U35203" i="10" a="1"/>
  <c r="U35203" i="10"/>
  <c r="U35204" i="10" a="1"/>
  <c r="U35204" i="10" s="1"/>
  <c r="U35205" i="10" a="1"/>
  <c r="U35205" i="10"/>
  <c r="U35206" i="10" a="1"/>
  <c r="U35206" i="10" s="1"/>
  <c r="U35207" i="10" a="1"/>
  <c r="U35207" i="10"/>
  <c r="U35208" i="10" a="1"/>
  <c r="U35208" i="10" s="1"/>
  <c r="U35209" i="10" a="1"/>
  <c r="U35209" i="10"/>
  <c r="U35210" i="10" a="1"/>
  <c r="U35210" i="10" s="1"/>
  <c r="U35211" i="10" a="1"/>
  <c r="U35211" i="10"/>
  <c r="U35212" i="10" a="1"/>
  <c r="U35212" i="10" s="1"/>
  <c r="U35213" i="10" a="1"/>
  <c r="U35213" i="10"/>
  <c r="U35214" i="10" a="1"/>
  <c r="U35214" i="10" s="1"/>
  <c r="U35215" i="10" a="1"/>
  <c r="U35215" i="10"/>
  <c r="U35216" i="10" a="1"/>
  <c r="U35216" i="10" s="1"/>
  <c r="U35217" i="10" a="1"/>
  <c r="U35217" i="10"/>
  <c r="U35218" i="10" a="1"/>
  <c r="U35218" i="10" s="1"/>
  <c r="U35219" i="10" a="1"/>
  <c r="U35219" i="10"/>
  <c r="U35220" i="10" a="1"/>
  <c r="U35220" i="10" s="1"/>
  <c r="U35221" i="10" a="1"/>
  <c r="U35221" i="10"/>
  <c r="U35222" i="10" a="1"/>
  <c r="U35222" i="10" s="1"/>
  <c r="U35223" i="10" a="1"/>
  <c r="U35223" i="10"/>
  <c r="U35224" i="10" a="1"/>
  <c r="U35224" i="10" s="1"/>
  <c r="U35225" i="10" a="1"/>
  <c r="U35225" i="10"/>
  <c r="U35226" i="10" a="1"/>
  <c r="U35226" i="10" s="1"/>
  <c r="U35227" i="10" a="1"/>
  <c r="U35227" i="10"/>
  <c r="U35228" i="10" a="1"/>
  <c r="U35228" i="10" s="1"/>
  <c r="U35229" i="10" a="1"/>
  <c r="U35229" i="10"/>
  <c r="U35230" i="10" a="1"/>
  <c r="U35230" i="10" s="1"/>
  <c r="U35231" i="10" a="1"/>
  <c r="U35231" i="10"/>
  <c r="U35232" i="10" a="1"/>
  <c r="U35232" i="10" s="1"/>
  <c r="U35233" i="10" a="1"/>
  <c r="U35233" i="10"/>
  <c r="U35234" i="10" a="1"/>
  <c r="U35234" i="10" s="1"/>
  <c r="U35235" i="10" a="1"/>
  <c r="U35235" i="10"/>
  <c r="U35236" i="10" a="1"/>
  <c r="U35236" i="10" s="1"/>
  <c r="U35237" i="10" a="1"/>
  <c r="U35237" i="10"/>
  <c r="U35238" i="10" a="1"/>
  <c r="U35238" i="10" s="1"/>
  <c r="U35239" i="10" a="1"/>
  <c r="U35239" i="10"/>
  <c r="U35240" i="10" a="1"/>
  <c r="U35240" i="10" s="1"/>
  <c r="U35241" i="10" a="1"/>
  <c r="U35241" i="10"/>
  <c r="U35242" i="10" a="1"/>
  <c r="U35242" i="10" s="1"/>
  <c r="U35243" i="10" a="1"/>
  <c r="U35243" i="10"/>
  <c r="U35244" i="10" a="1"/>
  <c r="U35244" i="10" s="1"/>
  <c r="U35245" i="10" a="1"/>
  <c r="U35245" i="10"/>
  <c r="U35246" i="10" a="1"/>
  <c r="U35246" i="10" s="1"/>
  <c r="U35247" i="10" a="1"/>
  <c r="U35247" i="10"/>
  <c r="U35248" i="10" a="1"/>
  <c r="U35248" i="10" s="1"/>
  <c r="U35249" i="10" a="1"/>
  <c r="U35249" i="10"/>
  <c r="U35250" i="10" a="1"/>
  <c r="U35250" i="10" s="1"/>
  <c r="U35251" i="10" a="1"/>
  <c r="U35251" i="10"/>
  <c r="U35252" i="10" a="1"/>
  <c r="U35252" i="10" s="1"/>
  <c r="U35253" i="10" a="1"/>
  <c r="U35253" i="10"/>
  <c r="U35254" i="10" a="1"/>
  <c r="U35254" i="10" s="1"/>
  <c r="U35255" i="10" a="1"/>
  <c r="U35255" i="10"/>
  <c r="U35256" i="10" a="1"/>
  <c r="U35256" i="10" s="1"/>
  <c r="U35257" i="10" a="1"/>
  <c r="U35257" i="10"/>
  <c r="U35258" i="10" a="1"/>
  <c r="U35258" i="10" s="1"/>
  <c r="U35259" i="10" a="1"/>
  <c r="U35259" i="10"/>
  <c r="U35260" i="10" a="1"/>
  <c r="U35260" i="10" s="1"/>
  <c r="U35261" i="10" a="1"/>
  <c r="U35261" i="10"/>
  <c r="U35262" i="10" a="1"/>
  <c r="U35262" i="10" s="1"/>
  <c r="U35263" i="10" a="1"/>
  <c r="U35263" i="10"/>
  <c r="U35264" i="10" a="1"/>
  <c r="U35264" i="10" s="1"/>
  <c r="U35265" i="10" a="1"/>
  <c r="U35265" i="10"/>
  <c r="U35266" i="10" a="1"/>
  <c r="U35266" i="10" s="1"/>
  <c r="U35267" i="10" a="1"/>
  <c r="U35267" i="10"/>
  <c r="U35268" i="10" a="1"/>
  <c r="U35268" i="10" s="1"/>
  <c r="U35269" i="10" a="1"/>
  <c r="U35269" i="10"/>
  <c r="U35270" i="10" a="1"/>
  <c r="U35270" i="10" s="1"/>
  <c r="U35271" i="10" a="1"/>
  <c r="U35271" i="10"/>
  <c r="U35272" i="10" a="1"/>
  <c r="U35272" i="10" s="1"/>
  <c r="U35273" i="10" a="1"/>
  <c r="U35273" i="10"/>
  <c r="U35274" i="10" a="1"/>
  <c r="U35274" i="10" s="1"/>
  <c r="U35275" i="10" a="1"/>
  <c r="U35275" i="10"/>
  <c r="U35276" i="10" a="1"/>
  <c r="U35276" i="10" s="1"/>
  <c r="U35277" i="10" a="1"/>
  <c r="U35277" i="10"/>
  <c r="U35278" i="10" a="1"/>
  <c r="U35278" i="10" s="1"/>
  <c r="U35279" i="10" a="1"/>
  <c r="U35279" i="10"/>
  <c r="U35280" i="10" a="1"/>
  <c r="U35280" i="10" s="1"/>
  <c r="U35281" i="10" a="1"/>
  <c r="U35281" i="10"/>
  <c r="U35282" i="10" a="1"/>
  <c r="U35282" i="10" s="1"/>
  <c r="U35283" i="10" a="1"/>
  <c r="U35283" i="10"/>
  <c r="U35284" i="10" a="1"/>
  <c r="U35284" i="10" s="1"/>
  <c r="U35285" i="10" a="1"/>
  <c r="U35285" i="10"/>
  <c r="U35286" i="10" a="1"/>
  <c r="U35286" i="10" s="1"/>
  <c r="U35287" i="10" a="1"/>
  <c r="U35287" i="10"/>
  <c r="U35288" i="10" a="1"/>
  <c r="U35288" i="10" s="1"/>
  <c r="U35289" i="10" a="1"/>
  <c r="U35289" i="10"/>
  <c r="U35290" i="10" a="1"/>
  <c r="U35290" i="10" s="1"/>
  <c r="U35291" i="10" a="1"/>
  <c r="U35291" i="10"/>
  <c r="U35292" i="10" a="1"/>
  <c r="U35292" i="10" s="1"/>
  <c r="U35293" i="10" a="1"/>
  <c r="U35293" i="10"/>
  <c r="U35294" i="10" a="1"/>
  <c r="U35294" i="10" s="1"/>
  <c r="U35295" i="10" a="1"/>
  <c r="U35295" i="10"/>
  <c r="U35296" i="10" a="1"/>
  <c r="U35296" i="10" s="1"/>
  <c r="U35297" i="10" a="1"/>
  <c r="U35297" i="10"/>
  <c r="U35298" i="10" a="1"/>
  <c r="U35298" i="10" s="1"/>
  <c r="U35299" i="10" a="1"/>
  <c r="U35299" i="10"/>
  <c r="U35300" i="10" a="1"/>
  <c r="U35300" i="10" s="1"/>
  <c r="U35301" i="10" a="1"/>
  <c r="U35301" i="10"/>
  <c r="U35302" i="10" a="1"/>
  <c r="U35302" i="10" s="1"/>
  <c r="U35303" i="10" a="1"/>
  <c r="U35303" i="10"/>
  <c r="U35304" i="10" a="1"/>
  <c r="U35304" i="10" s="1"/>
  <c r="U35305" i="10" a="1"/>
  <c r="U35305" i="10"/>
  <c r="U35306" i="10" a="1"/>
  <c r="U35306" i="10" s="1"/>
  <c r="U35307" i="10" a="1"/>
  <c r="U35307" i="10"/>
  <c r="U35308" i="10" a="1"/>
  <c r="U35308" i="10" s="1"/>
  <c r="U35309" i="10" a="1"/>
  <c r="U35309" i="10"/>
  <c r="U35310" i="10" a="1"/>
  <c r="U35310" i="10" s="1"/>
  <c r="U35311" i="10" a="1"/>
  <c r="U35311" i="10"/>
  <c r="U35312" i="10" a="1"/>
  <c r="U35312" i="10" s="1"/>
  <c r="U35313" i="10" a="1"/>
  <c r="U35313" i="10"/>
  <c r="U35314" i="10" a="1"/>
  <c r="U35314" i="10" s="1"/>
  <c r="U35315" i="10" a="1"/>
  <c r="U35315" i="10"/>
  <c r="U35316" i="10" a="1"/>
  <c r="U35316" i="10" s="1"/>
  <c r="U35317" i="10" a="1"/>
  <c r="U35317" i="10"/>
  <c r="U35318" i="10" a="1"/>
  <c r="U35318" i="10" s="1"/>
  <c r="U35319" i="10" a="1"/>
  <c r="U35319" i="10"/>
  <c r="U35320" i="10" a="1"/>
  <c r="U35320" i="10" s="1"/>
  <c r="U35321" i="10" a="1"/>
  <c r="U35321" i="10"/>
  <c r="U35322" i="10" a="1"/>
  <c r="U35322" i="10" s="1"/>
  <c r="U35323" i="10" a="1"/>
  <c r="U35323" i="10"/>
  <c r="U35324" i="10" a="1"/>
  <c r="U35324" i="10" s="1"/>
  <c r="U35325" i="10" a="1"/>
  <c r="U35325" i="10"/>
  <c r="U35326" i="10" a="1"/>
  <c r="U35326" i="10" s="1"/>
  <c r="U35327" i="10" a="1"/>
  <c r="U35327" i="10"/>
  <c r="U35328" i="10" a="1"/>
  <c r="U35328" i="10" s="1"/>
  <c r="U35329" i="10" a="1"/>
  <c r="U35329" i="10"/>
  <c r="U35330" i="10" a="1"/>
  <c r="U35330" i="10" s="1"/>
  <c r="U35331" i="10" a="1"/>
  <c r="U35331" i="10"/>
  <c r="U35332" i="10" a="1"/>
  <c r="U35332" i="10" s="1"/>
  <c r="U35333" i="10" a="1"/>
  <c r="U35333" i="10"/>
  <c r="U35334" i="10" a="1"/>
  <c r="U35334" i="10" s="1"/>
  <c r="U35335" i="10" a="1"/>
  <c r="U35335" i="10"/>
  <c r="U35336" i="10" a="1"/>
  <c r="U35336" i="10" s="1"/>
  <c r="U35337" i="10" a="1"/>
  <c r="U35337" i="10"/>
  <c r="U35338" i="10" a="1"/>
  <c r="U35338" i="10" s="1"/>
  <c r="U35339" i="10" a="1"/>
  <c r="U35339" i="10"/>
  <c r="U35340" i="10" a="1"/>
  <c r="U35340" i="10" s="1"/>
  <c r="U35341" i="10" a="1"/>
  <c r="U35341" i="10"/>
  <c r="U35342" i="10" a="1"/>
  <c r="U35342" i="10" s="1"/>
  <c r="U35343" i="10" a="1"/>
  <c r="U35343" i="10"/>
  <c r="U35344" i="10" a="1"/>
  <c r="U35344" i="10" s="1"/>
  <c r="U35345" i="10" a="1"/>
  <c r="U35345" i="10"/>
  <c r="U35346" i="10" a="1"/>
  <c r="U35346" i="10" s="1"/>
  <c r="U35347" i="10" a="1"/>
  <c r="U35347" i="10"/>
  <c r="U35348" i="10" a="1"/>
  <c r="U35348" i="10" s="1"/>
  <c r="U35349" i="10" a="1"/>
  <c r="U35349" i="10"/>
  <c r="U35350" i="10" a="1"/>
  <c r="U35350" i="10" s="1"/>
  <c r="U35351" i="10" a="1"/>
  <c r="U35351" i="10"/>
  <c r="U35352" i="10" a="1"/>
  <c r="U35352" i="10" s="1"/>
  <c r="U35353" i="10" a="1"/>
  <c r="U35353" i="10"/>
  <c r="U35354" i="10" a="1"/>
  <c r="U35354" i="10" s="1"/>
  <c r="U35355" i="10" a="1"/>
  <c r="U35355" i="10"/>
  <c r="U35356" i="10" a="1"/>
  <c r="U35356" i="10" s="1"/>
  <c r="U35357" i="10" a="1"/>
  <c r="U35357" i="10"/>
  <c r="U35358" i="10" a="1"/>
  <c r="U35358" i="10" s="1"/>
  <c r="U35359" i="10" a="1"/>
  <c r="U35359" i="10"/>
  <c r="U35360" i="10" a="1"/>
  <c r="U35360" i="10" s="1"/>
  <c r="U35361" i="10" a="1"/>
  <c r="U35361" i="10"/>
  <c r="U35362" i="10" a="1"/>
  <c r="U35362" i="10" s="1"/>
  <c r="U35363" i="10" a="1"/>
  <c r="U35363" i="10"/>
  <c r="U35364" i="10" a="1"/>
  <c r="U35364" i="10" s="1"/>
  <c r="U35365" i="10" a="1"/>
  <c r="U35365" i="10"/>
  <c r="U35366" i="10" a="1"/>
  <c r="U35366" i="10" s="1"/>
  <c r="U35367" i="10" a="1"/>
  <c r="U35367" i="10"/>
  <c r="U35368" i="10" a="1"/>
  <c r="U35368" i="10" s="1"/>
  <c r="U35369" i="10" a="1"/>
  <c r="U35369" i="10"/>
  <c r="U35370" i="10" a="1"/>
  <c r="U35370" i="10" s="1"/>
  <c r="U35371" i="10" a="1"/>
  <c r="U35371" i="10"/>
  <c r="U35372" i="10" a="1"/>
  <c r="U35372" i="10" s="1"/>
  <c r="U35373" i="10" a="1"/>
  <c r="U35373" i="10"/>
  <c r="U35374" i="10" a="1"/>
  <c r="U35374" i="10" s="1"/>
  <c r="U35375" i="10" a="1"/>
  <c r="U35375" i="10"/>
  <c r="U35376" i="10" a="1"/>
  <c r="U35376" i="10" s="1"/>
  <c r="U35377" i="10" a="1"/>
  <c r="U35377" i="10"/>
  <c r="U35378" i="10" a="1"/>
  <c r="U35378" i="10" s="1"/>
  <c r="U35379" i="10" a="1"/>
  <c r="U35379" i="10"/>
  <c r="U35380" i="10" a="1"/>
  <c r="U35380" i="10" s="1"/>
  <c r="U35381" i="10" a="1"/>
  <c r="U35381" i="10"/>
  <c r="U35382" i="10" a="1"/>
  <c r="U35382" i="10" s="1"/>
  <c r="U35383" i="10" a="1"/>
  <c r="U35383" i="10"/>
  <c r="U35384" i="10" a="1"/>
  <c r="U35384" i="10" s="1"/>
  <c r="U35385" i="10" a="1"/>
  <c r="U35385" i="10"/>
  <c r="U35386" i="10" a="1"/>
  <c r="U35386" i="10" s="1"/>
  <c r="U35387" i="10" a="1"/>
  <c r="U35387" i="10"/>
  <c r="U35388" i="10" a="1"/>
  <c r="U35388" i="10" s="1"/>
  <c r="U35389" i="10" a="1"/>
  <c r="U35389" i="10"/>
  <c r="U35390" i="10" a="1"/>
  <c r="U35390" i="10" s="1"/>
  <c r="U35391" i="10" a="1"/>
  <c r="U35391" i="10"/>
  <c r="U35392" i="10" a="1"/>
  <c r="U35392" i="10" s="1"/>
  <c r="U35393" i="10" a="1"/>
  <c r="U35393" i="10"/>
  <c r="U35394" i="10" a="1"/>
  <c r="U35394" i="10" s="1"/>
  <c r="U35395" i="10" a="1"/>
  <c r="U35395" i="10"/>
  <c r="U35396" i="10" a="1"/>
  <c r="U35396" i="10" s="1"/>
  <c r="U35397" i="10" a="1"/>
  <c r="U35397" i="10"/>
  <c r="U35398" i="10" a="1"/>
  <c r="U35398" i="10" s="1"/>
  <c r="U35399" i="10" a="1"/>
  <c r="U35399" i="10"/>
  <c r="U35400" i="10" a="1"/>
  <c r="U35400" i="10" s="1"/>
  <c r="U35401" i="10" a="1"/>
  <c r="U35401" i="10"/>
  <c r="U35402" i="10" a="1"/>
  <c r="U35402" i="10" s="1"/>
  <c r="U35403" i="10" a="1"/>
  <c r="U35403" i="10"/>
  <c r="U35404" i="10" a="1"/>
  <c r="U35404" i="10" s="1"/>
  <c r="U35405" i="10" a="1"/>
  <c r="U35405" i="10"/>
  <c r="U35406" i="10" a="1"/>
  <c r="U35406" i="10" s="1"/>
  <c r="U35407" i="10" a="1"/>
  <c r="U35407" i="10"/>
  <c r="U35408" i="10" a="1"/>
  <c r="U35408" i="10" s="1"/>
  <c r="U35409" i="10" a="1"/>
  <c r="U35409" i="10"/>
  <c r="U35410" i="10" a="1"/>
  <c r="U35410" i="10" s="1"/>
  <c r="U35411" i="10" a="1"/>
  <c r="U35411" i="10"/>
  <c r="U35412" i="10" a="1"/>
  <c r="U35412" i="10" s="1"/>
  <c r="U35413" i="10" a="1"/>
  <c r="U35413" i="10"/>
  <c r="U35414" i="10" a="1"/>
  <c r="U35414" i="10" s="1"/>
  <c r="U35415" i="10" a="1"/>
  <c r="U35415" i="10"/>
  <c r="U35416" i="10" a="1"/>
  <c r="U35416" i="10" s="1"/>
  <c r="U35417" i="10" a="1"/>
  <c r="U35417" i="10"/>
  <c r="U35418" i="10" a="1"/>
  <c r="U35418" i="10" s="1"/>
  <c r="U35419" i="10" a="1"/>
  <c r="U35419" i="10"/>
  <c r="U35420" i="10" a="1"/>
  <c r="U35420" i="10" s="1"/>
  <c r="U35421" i="10" a="1"/>
  <c r="U35421" i="10"/>
  <c r="U35422" i="10" a="1"/>
  <c r="U35422" i="10" s="1"/>
  <c r="U35423" i="10" a="1"/>
  <c r="U35423" i="10"/>
  <c r="U35424" i="10" a="1"/>
  <c r="U35424" i="10" s="1"/>
  <c r="U35425" i="10" a="1"/>
  <c r="U35425" i="10"/>
  <c r="U35426" i="10" a="1"/>
  <c r="U35426" i="10" s="1"/>
  <c r="U35427" i="10" a="1"/>
  <c r="U35427" i="10"/>
  <c r="U35428" i="10" a="1"/>
  <c r="U35428" i="10" s="1"/>
  <c r="U35429" i="10" a="1"/>
  <c r="U35429" i="10"/>
  <c r="U35430" i="10" a="1"/>
  <c r="U35430" i="10" s="1"/>
  <c r="U35431" i="10" a="1"/>
  <c r="U35431" i="10"/>
  <c r="U35432" i="10" a="1"/>
  <c r="U35432" i="10" s="1"/>
  <c r="U35433" i="10" a="1"/>
  <c r="U35433" i="10"/>
  <c r="U35434" i="10" a="1"/>
  <c r="U35434" i="10" s="1"/>
  <c r="U35435" i="10" a="1"/>
  <c r="U35435" i="10"/>
  <c r="U35436" i="10" a="1"/>
  <c r="U35436" i="10" s="1"/>
  <c r="U35437" i="10" a="1"/>
  <c r="U35437" i="10"/>
  <c r="U35438" i="10" a="1"/>
  <c r="U35438" i="10" s="1"/>
  <c r="U35439" i="10" a="1"/>
  <c r="U35439" i="10"/>
  <c r="U35440" i="10" a="1"/>
  <c r="U35440" i="10" s="1"/>
  <c r="U35441" i="10" a="1"/>
  <c r="U35441" i="10"/>
  <c r="U35442" i="10" a="1"/>
  <c r="U35442" i="10" s="1"/>
  <c r="U35443" i="10" a="1"/>
  <c r="U35443" i="10"/>
  <c r="U35444" i="10" a="1"/>
  <c r="U35444" i="10" s="1"/>
  <c r="U35445" i="10" a="1"/>
  <c r="U35445" i="10"/>
  <c r="U35446" i="10" a="1"/>
  <c r="U35446" i="10" s="1"/>
  <c r="U35447" i="10" a="1"/>
  <c r="U35447" i="10"/>
  <c r="U35448" i="10" a="1"/>
  <c r="U35448" i="10" s="1"/>
  <c r="U35449" i="10" a="1"/>
  <c r="U35449" i="10"/>
  <c r="U35450" i="10" a="1"/>
  <c r="U35450" i="10" s="1"/>
  <c r="U35451" i="10" a="1"/>
  <c r="U35451" i="10"/>
  <c r="U35452" i="10" a="1"/>
  <c r="U35452" i="10" s="1"/>
  <c r="U35453" i="10" a="1"/>
  <c r="U35453" i="10"/>
  <c r="U35454" i="10" a="1"/>
  <c r="U35454" i="10" s="1"/>
  <c r="U35455" i="10" a="1"/>
  <c r="U35455" i="10"/>
  <c r="U35456" i="10" a="1"/>
  <c r="U35456" i="10" s="1"/>
  <c r="U35457" i="10" a="1"/>
  <c r="U35457" i="10"/>
  <c r="U35458" i="10" a="1"/>
  <c r="U35458" i="10" s="1"/>
  <c r="U35459" i="10" a="1"/>
  <c r="U35459" i="10"/>
  <c r="U35460" i="10" a="1"/>
  <c r="U35460" i="10" s="1"/>
  <c r="U35461" i="10" a="1"/>
  <c r="U35461" i="10"/>
  <c r="U35462" i="10" a="1"/>
  <c r="U35462" i="10" s="1"/>
  <c r="U35463" i="10" a="1"/>
  <c r="U35463" i="10"/>
  <c r="U35464" i="10" a="1"/>
  <c r="U35464" i="10" s="1"/>
  <c r="U35465" i="10" a="1"/>
  <c r="U35465" i="10"/>
  <c r="U35466" i="10" a="1"/>
  <c r="U35466" i="10" s="1"/>
  <c r="U35467" i="10" a="1"/>
  <c r="U35467" i="10"/>
  <c r="U35468" i="10" a="1"/>
  <c r="U35468" i="10" s="1"/>
  <c r="U35469" i="10" a="1"/>
  <c r="U35469" i="10"/>
  <c r="U35470" i="10" a="1"/>
  <c r="U35470" i="10" s="1"/>
  <c r="U35471" i="10" a="1"/>
  <c r="U35471" i="10"/>
  <c r="U35472" i="10" a="1"/>
  <c r="U35472" i="10" s="1"/>
  <c r="U35473" i="10" a="1"/>
  <c r="U35473" i="10"/>
  <c r="U35474" i="10" a="1"/>
  <c r="U35474" i="10" s="1"/>
  <c r="U35475" i="10" a="1"/>
  <c r="U35475" i="10"/>
  <c r="U35476" i="10" a="1"/>
  <c r="U35476" i="10" s="1"/>
  <c r="U35477" i="10" a="1"/>
  <c r="U35477" i="10"/>
  <c r="U35478" i="10" a="1"/>
  <c r="U35478" i="10" s="1"/>
  <c r="U35479" i="10" a="1"/>
  <c r="U35479" i="10"/>
  <c r="U35480" i="10" a="1"/>
  <c r="U35480" i="10" s="1"/>
  <c r="U35481" i="10" a="1"/>
  <c r="U35481" i="10"/>
  <c r="U35482" i="10" a="1"/>
  <c r="U35482" i="10" s="1"/>
  <c r="U35483" i="10" a="1"/>
  <c r="U35483" i="10"/>
  <c r="U35484" i="10" a="1"/>
  <c r="U35484" i="10" s="1"/>
  <c r="U35485" i="10" a="1"/>
  <c r="U35485" i="10"/>
  <c r="U35486" i="10" a="1"/>
  <c r="U35486" i="10" s="1"/>
  <c r="U35487" i="10" a="1"/>
  <c r="U35487" i="10"/>
  <c r="U35488" i="10" a="1"/>
  <c r="U35488" i="10" s="1"/>
  <c r="U35489" i="10" a="1"/>
  <c r="U35489" i="10"/>
  <c r="U35490" i="10" a="1"/>
  <c r="U35490" i="10" s="1"/>
  <c r="U35491" i="10" a="1"/>
  <c r="U35491" i="10"/>
  <c r="U35492" i="10" a="1"/>
  <c r="U35492" i="10" s="1"/>
  <c r="U35493" i="10" a="1"/>
  <c r="U35493" i="10"/>
  <c r="U35494" i="10" a="1"/>
  <c r="U35494" i="10" s="1"/>
  <c r="U35495" i="10" a="1"/>
  <c r="U35495" i="10"/>
  <c r="U35496" i="10" a="1"/>
  <c r="U35496" i="10" s="1"/>
  <c r="U35497" i="10" a="1"/>
  <c r="U35497" i="10"/>
  <c r="U35498" i="10" a="1"/>
  <c r="U35498" i="10" s="1"/>
  <c r="U35499" i="10" a="1"/>
  <c r="U35499" i="10"/>
  <c r="U35500" i="10" a="1"/>
  <c r="U35500" i="10" s="1"/>
  <c r="U35501" i="10" a="1"/>
  <c r="U35501" i="10"/>
  <c r="U35502" i="10" a="1"/>
  <c r="U35502" i="10" s="1"/>
  <c r="U35503" i="10" a="1"/>
  <c r="U35503" i="10"/>
  <c r="U35504" i="10" a="1"/>
  <c r="U35504" i="10" s="1"/>
  <c r="U35505" i="10" a="1"/>
  <c r="U35505" i="10"/>
  <c r="U35506" i="10" a="1"/>
  <c r="U35506" i="10" s="1"/>
  <c r="U35507" i="10" a="1"/>
  <c r="U35507" i="10"/>
  <c r="U35508" i="10" a="1"/>
  <c r="U35508" i="10" s="1"/>
  <c r="U35509" i="10" a="1"/>
  <c r="U35509" i="10"/>
  <c r="U35510" i="10" a="1"/>
  <c r="U35510" i="10" s="1"/>
  <c r="U35511" i="10" a="1"/>
  <c r="U35511" i="10"/>
  <c r="U35512" i="10" a="1"/>
  <c r="U35512" i="10" s="1"/>
  <c r="U35513" i="10" a="1"/>
  <c r="U35513" i="10"/>
  <c r="U35514" i="10" a="1"/>
  <c r="U35514" i="10" s="1"/>
  <c r="U35515" i="10" a="1"/>
  <c r="U35515" i="10"/>
  <c r="U35516" i="10" a="1"/>
  <c r="U35516" i="10" s="1"/>
  <c r="U35517" i="10" a="1"/>
  <c r="U35517" i="10"/>
  <c r="U35518" i="10" a="1"/>
  <c r="U35518" i="10" s="1"/>
  <c r="U35519" i="10" a="1"/>
  <c r="U35519" i="10"/>
  <c r="U35520" i="10" a="1"/>
  <c r="U35520" i="10" s="1"/>
  <c r="U35521" i="10" a="1"/>
  <c r="U35521" i="10"/>
  <c r="U35522" i="10" a="1"/>
  <c r="U35522" i="10" s="1"/>
  <c r="U35523" i="10" a="1"/>
  <c r="U35523" i="10"/>
  <c r="U35524" i="10" a="1"/>
  <c r="U35524" i="10" s="1"/>
  <c r="U35525" i="10" a="1"/>
  <c r="U35525" i="10"/>
  <c r="U35526" i="10" a="1"/>
  <c r="U35526" i="10" s="1"/>
  <c r="U35527" i="10" a="1"/>
  <c r="U35527" i="10"/>
  <c r="U35528" i="10" a="1"/>
  <c r="U35528" i="10" s="1"/>
  <c r="U35529" i="10" a="1"/>
  <c r="U35529" i="10"/>
  <c r="U35530" i="10" a="1"/>
  <c r="U35530" i="10" s="1"/>
  <c r="U35531" i="10" a="1"/>
  <c r="U35531" i="10"/>
  <c r="U35532" i="10" a="1"/>
  <c r="U35532" i="10" s="1"/>
  <c r="U35533" i="10" a="1"/>
  <c r="U35533" i="10"/>
  <c r="U35534" i="10" a="1"/>
  <c r="U35534" i="10" s="1"/>
  <c r="U35535" i="10" a="1"/>
  <c r="U35535" i="10"/>
  <c r="U35536" i="10" a="1"/>
  <c r="U35536" i="10" s="1"/>
  <c r="U35537" i="10" a="1"/>
  <c r="U35537" i="10"/>
  <c r="U35538" i="10" a="1"/>
  <c r="U35538" i="10" s="1"/>
  <c r="U35539" i="10" a="1"/>
  <c r="U35539" i="10"/>
  <c r="U35540" i="10" a="1"/>
  <c r="U35540" i="10" s="1"/>
  <c r="U35541" i="10" a="1"/>
  <c r="U35541" i="10"/>
  <c r="U35542" i="10" a="1"/>
  <c r="U35542" i="10" s="1"/>
  <c r="U35543" i="10" a="1"/>
  <c r="U35543" i="10"/>
  <c r="U35544" i="10" a="1"/>
  <c r="U35544" i="10" s="1"/>
  <c r="U35545" i="10" a="1"/>
  <c r="U35545" i="10"/>
  <c r="U35546" i="10" a="1"/>
  <c r="U35546" i="10" s="1"/>
  <c r="U35547" i="10" a="1"/>
  <c r="U35547" i="10"/>
  <c r="U35548" i="10" a="1"/>
  <c r="U35548" i="10" s="1"/>
  <c r="U35549" i="10" a="1"/>
  <c r="U35549" i="10"/>
  <c r="U35550" i="10" a="1"/>
  <c r="U35550" i="10" s="1"/>
  <c r="U35551" i="10" a="1"/>
  <c r="U35551" i="10"/>
  <c r="U35552" i="10" a="1"/>
  <c r="U35552" i="10" s="1"/>
  <c r="U35553" i="10" a="1"/>
  <c r="U35553" i="10"/>
  <c r="U35554" i="10" a="1"/>
  <c r="U35554" i="10" s="1"/>
  <c r="U35555" i="10" a="1"/>
  <c r="U35555" i="10"/>
  <c r="U35556" i="10" a="1"/>
  <c r="U35556" i="10" s="1"/>
  <c r="U35557" i="10" a="1"/>
  <c r="U35557" i="10"/>
  <c r="U35558" i="10" a="1"/>
  <c r="U35558" i="10" s="1"/>
  <c r="U35559" i="10" a="1"/>
  <c r="U35559" i="10"/>
  <c r="U35560" i="10" a="1"/>
  <c r="U35560" i="10" s="1"/>
  <c r="U35561" i="10" a="1"/>
  <c r="U35561" i="10"/>
  <c r="U35562" i="10" a="1"/>
  <c r="U35562" i="10" s="1"/>
  <c r="U35563" i="10" a="1"/>
  <c r="U35563" i="10"/>
  <c r="U35564" i="10" a="1"/>
  <c r="U35564" i="10" s="1"/>
  <c r="U35565" i="10" a="1"/>
  <c r="U35565" i="10"/>
  <c r="U35566" i="10" a="1"/>
  <c r="U35566" i="10" s="1"/>
  <c r="U35567" i="10" a="1"/>
  <c r="U35567" i="10"/>
  <c r="U35568" i="10" a="1"/>
  <c r="U35568" i="10" s="1"/>
  <c r="U35569" i="10" a="1"/>
  <c r="U35569" i="10"/>
  <c r="U35570" i="10" a="1"/>
  <c r="U35570" i="10" s="1"/>
  <c r="U35571" i="10" a="1"/>
  <c r="U35571" i="10"/>
  <c r="U35572" i="10" a="1"/>
  <c r="U35572" i="10" s="1"/>
  <c r="U35573" i="10" a="1"/>
  <c r="U35573" i="10"/>
  <c r="U35574" i="10" a="1"/>
  <c r="U35574" i="10" s="1"/>
  <c r="U35575" i="10" a="1"/>
  <c r="U35575" i="10"/>
  <c r="U35576" i="10" a="1"/>
  <c r="U35576" i="10" s="1"/>
  <c r="U35577" i="10" a="1"/>
  <c r="U35577" i="10"/>
  <c r="U35578" i="10" a="1"/>
  <c r="U35578" i="10" s="1"/>
  <c r="U35579" i="10" a="1"/>
  <c r="U35579" i="10"/>
  <c r="U35580" i="10" a="1"/>
  <c r="U35580" i="10" s="1"/>
  <c r="U35581" i="10" a="1"/>
  <c r="U35581" i="10"/>
  <c r="U35582" i="10" a="1"/>
  <c r="U35582" i="10" s="1"/>
  <c r="U35583" i="10" a="1"/>
  <c r="U35583" i="10"/>
  <c r="U35584" i="10" a="1"/>
  <c r="U35584" i="10" s="1"/>
  <c r="U35585" i="10" a="1"/>
  <c r="U35585" i="10"/>
  <c r="U35586" i="10" a="1"/>
  <c r="U35586" i="10" s="1"/>
  <c r="U35587" i="10" a="1"/>
  <c r="U35587" i="10"/>
  <c r="U35588" i="10" a="1"/>
  <c r="U35588" i="10" s="1"/>
  <c r="U35589" i="10" a="1"/>
  <c r="U35589" i="10"/>
  <c r="U35590" i="10" a="1"/>
  <c r="U35590" i="10" s="1"/>
  <c r="U35591" i="10" a="1"/>
  <c r="U35591" i="10"/>
  <c r="U35592" i="10" a="1"/>
  <c r="U35592" i="10" s="1"/>
  <c r="U35593" i="10" a="1"/>
  <c r="U35593" i="10"/>
  <c r="U35594" i="10" a="1"/>
  <c r="U35594" i="10" s="1"/>
  <c r="U35595" i="10" a="1"/>
  <c r="U35595" i="10"/>
  <c r="U35596" i="10" a="1"/>
  <c r="U35596" i="10" s="1"/>
  <c r="U35597" i="10" a="1"/>
  <c r="U35597" i="10"/>
  <c r="U35598" i="10" a="1"/>
  <c r="U35598" i="10" s="1"/>
  <c r="U35599" i="10" a="1"/>
  <c r="U35599" i="10"/>
  <c r="U35600" i="10" a="1"/>
  <c r="U35600" i="10" s="1"/>
  <c r="U35601" i="10" a="1"/>
  <c r="U35601" i="10"/>
  <c r="U35602" i="10" a="1"/>
  <c r="U35602" i="10" s="1"/>
  <c r="U35603" i="10" a="1"/>
  <c r="U35603" i="10"/>
  <c r="U35604" i="10" a="1"/>
  <c r="U35604" i="10" s="1"/>
  <c r="U35605" i="10" a="1"/>
  <c r="U35605" i="10"/>
  <c r="U35606" i="10" a="1"/>
  <c r="U35606" i="10" s="1"/>
  <c r="U35607" i="10" a="1"/>
  <c r="U35607" i="10"/>
  <c r="U35608" i="10" a="1"/>
  <c r="U35608" i="10" s="1"/>
  <c r="U35609" i="10" a="1"/>
  <c r="U35609" i="10"/>
  <c r="U35610" i="10" a="1"/>
  <c r="U35610" i="10" s="1"/>
  <c r="U35611" i="10" a="1"/>
  <c r="U35611" i="10"/>
  <c r="U35612" i="10" a="1"/>
  <c r="U35612" i="10" s="1"/>
  <c r="U35613" i="10" a="1"/>
  <c r="U35613" i="10"/>
  <c r="U35614" i="10" a="1"/>
  <c r="U35614" i="10" s="1"/>
  <c r="U35615" i="10" a="1"/>
  <c r="U35615" i="10"/>
  <c r="U35616" i="10" a="1"/>
  <c r="U35616" i="10" s="1"/>
  <c r="U35617" i="10" a="1"/>
  <c r="U35617" i="10"/>
  <c r="U35618" i="10" a="1"/>
  <c r="U35618" i="10" s="1"/>
  <c r="U35619" i="10" a="1"/>
  <c r="U35619" i="10"/>
  <c r="U35620" i="10" a="1"/>
  <c r="U35620" i="10" s="1"/>
  <c r="U35621" i="10" a="1"/>
  <c r="U35621" i="10"/>
  <c r="U35622" i="10" a="1"/>
  <c r="U35622" i="10" s="1"/>
  <c r="U35623" i="10" a="1"/>
  <c r="U35623" i="10"/>
  <c r="U35624" i="10" a="1"/>
  <c r="U35624" i="10" s="1"/>
  <c r="U35625" i="10" a="1"/>
  <c r="U35625" i="10"/>
  <c r="U35626" i="10" a="1"/>
  <c r="U35626" i="10" s="1"/>
  <c r="U35627" i="10" a="1"/>
  <c r="U35627" i="10"/>
  <c r="U35628" i="10" a="1"/>
  <c r="U35628" i="10" s="1"/>
  <c r="U35629" i="10" a="1"/>
  <c r="U35629" i="10"/>
  <c r="U35630" i="10" a="1"/>
  <c r="U35630" i="10" s="1"/>
  <c r="U35631" i="10" a="1"/>
  <c r="U35631" i="10"/>
  <c r="U35632" i="10" a="1"/>
  <c r="U35632" i="10" s="1"/>
  <c r="U35633" i="10" a="1"/>
  <c r="U35633" i="10"/>
  <c r="U35634" i="10" a="1"/>
  <c r="U35634" i="10" s="1"/>
  <c r="U35635" i="10" a="1"/>
  <c r="U35635" i="10"/>
  <c r="U35636" i="10" a="1"/>
  <c r="U35636" i="10" s="1"/>
  <c r="U35637" i="10" a="1"/>
  <c r="U35637" i="10"/>
  <c r="U35638" i="10" a="1"/>
  <c r="U35638" i="10" s="1"/>
  <c r="U35639" i="10" a="1"/>
  <c r="U35639" i="10"/>
  <c r="U35640" i="10" a="1"/>
  <c r="U35640" i="10" s="1"/>
  <c r="U35641" i="10" a="1"/>
  <c r="U35641" i="10"/>
  <c r="U35642" i="10" a="1"/>
  <c r="U35642" i="10" s="1"/>
  <c r="U35643" i="10" a="1"/>
  <c r="U35643" i="10"/>
  <c r="U35644" i="10" a="1"/>
  <c r="U35644" i="10" s="1"/>
  <c r="U35645" i="10" a="1"/>
  <c r="U35645" i="10"/>
  <c r="U35646" i="10" a="1"/>
  <c r="U35646" i="10" s="1"/>
  <c r="U35647" i="10" a="1"/>
  <c r="U35647" i="10"/>
  <c r="U35648" i="10" a="1"/>
  <c r="U35648" i="10" s="1"/>
  <c r="U35649" i="10" a="1"/>
  <c r="U35649" i="10"/>
  <c r="U35650" i="10" a="1"/>
  <c r="U35650" i="10" s="1"/>
  <c r="U35651" i="10" a="1"/>
  <c r="U35651" i="10"/>
  <c r="U35652" i="10" a="1"/>
  <c r="U35652" i="10" s="1"/>
  <c r="U35653" i="10" a="1"/>
  <c r="U35653" i="10"/>
  <c r="U35654" i="10" a="1"/>
  <c r="U35654" i="10" s="1"/>
  <c r="U35655" i="10" a="1"/>
  <c r="U35655" i="10"/>
  <c r="U35656" i="10" a="1"/>
  <c r="U35656" i="10" s="1"/>
  <c r="U35657" i="10" a="1"/>
  <c r="U35657" i="10"/>
  <c r="U35658" i="10" a="1"/>
  <c r="U35658" i="10" s="1"/>
  <c r="U35659" i="10" a="1"/>
  <c r="U35659" i="10"/>
  <c r="U35660" i="10" a="1"/>
  <c r="U35660" i="10" s="1"/>
  <c r="U35661" i="10" a="1"/>
  <c r="U35661" i="10"/>
  <c r="U35662" i="10" a="1"/>
  <c r="U35662" i="10" s="1"/>
  <c r="U35663" i="10" a="1"/>
  <c r="U35663" i="10"/>
  <c r="U35664" i="10" a="1"/>
  <c r="U35664" i="10" s="1"/>
  <c r="U35665" i="10" a="1"/>
  <c r="U35665" i="10"/>
  <c r="U35666" i="10" a="1"/>
  <c r="U35666" i="10" s="1"/>
  <c r="U35667" i="10" a="1"/>
  <c r="U35667" i="10"/>
  <c r="U35668" i="10" a="1"/>
  <c r="U35668" i="10" s="1"/>
  <c r="U35669" i="10" a="1"/>
  <c r="U35669" i="10"/>
  <c r="U35670" i="10" a="1"/>
  <c r="U35670" i="10" s="1"/>
  <c r="U35671" i="10" a="1"/>
  <c r="U35671" i="10"/>
  <c r="U35672" i="10" a="1"/>
  <c r="U35672" i="10" s="1"/>
  <c r="U35673" i="10" a="1"/>
  <c r="U35673" i="10"/>
  <c r="U35674" i="10" a="1"/>
  <c r="U35674" i="10" s="1"/>
  <c r="U35675" i="10" a="1"/>
  <c r="U35675" i="10"/>
  <c r="U35676" i="10" a="1"/>
  <c r="U35676" i="10" s="1"/>
  <c r="U35677" i="10" a="1"/>
  <c r="U35677" i="10"/>
  <c r="U35678" i="10" a="1"/>
  <c r="U35678" i="10" s="1"/>
  <c r="U35679" i="10" a="1"/>
  <c r="U35679" i="10"/>
  <c r="U35680" i="10" a="1"/>
  <c r="U35680" i="10" s="1"/>
  <c r="U35681" i="10" a="1"/>
  <c r="U35681" i="10"/>
  <c r="U35682" i="10" a="1"/>
  <c r="U35682" i="10" s="1"/>
  <c r="U35683" i="10" a="1"/>
  <c r="U35683" i="10"/>
  <c r="U35684" i="10" a="1"/>
  <c r="U35684" i="10" s="1"/>
  <c r="U35685" i="10" a="1"/>
  <c r="U35685" i="10"/>
  <c r="U35686" i="10" a="1"/>
  <c r="U35686" i="10" s="1"/>
  <c r="U35687" i="10" a="1"/>
  <c r="U35687" i="10"/>
  <c r="U35688" i="10" a="1"/>
  <c r="U35688" i="10" s="1"/>
  <c r="U35689" i="10" a="1"/>
  <c r="U35689" i="10"/>
  <c r="U35690" i="10" a="1"/>
  <c r="U35690" i="10" s="1"/>
  <c r="U35691" i="10" a="1"/>
  <c r="U35691" i="10"/>
  <c r="U35692" i="10" a="1"/>
  <c r="U35692" i="10" s="1"/>
  <c r="U35693" i="10" a="1"/>
  <c r="U35693" i="10"/>
  <c r="U35694" i="10" a="1"/>
  <c r="U35694" i="10" s="1"/>
  <c r="U35695" i="10" a="1"/>
  <c r="U35695" i="10"/>
  <c r="U35696" i="10" a="1"/>
  <c r="U35696" i="10" s="1"/>
  <c r="U35697" i="10" a="1"/>
  <c r="U35697" i="10"/>
  <c r="U35698" i="10" a="1"/>
  <c r="U35698" i="10" s="1"/>
  <c r="U35699" i="10" a="1"/>
  <c r="U35699" i="10"/>
  <c r="U35700" i="10" a="1"/>
  <c r="U35700" i="10" s="1"/>
  <c r="U35701" i="10" a="1"/>
  <c r="U35701" i="10"/>
  <c r="U35702" i="10" a="1"/>
  <c r="U35702" i="10" s="1"/>
  <c r="U35703" i="10" a="1"/>
  <c r="U35703" i="10"/>
  <c r="U35704" i="10" a="1"/>
  <c r="U35704" i="10" s="1"/>
  <c r="U35705" i="10" a="1"/>
  <c r="U35705" i="10"/>
  <c r="U35706" i="10" a="1"/>
  <c r="U35706" i="10" s="1"/>
  <c r="U35707" i="10" a="1"/>
  <c r="U35707" i="10"/>
  <c r="U35708" i="10" a="1"/>
  <c r="U35708" i="10" s="1"/>
  <c r="U35709" i="10" a="1"/>
  <c r="U35709" i="10"/>
  <c r="U35710" i="10" a="1"/>
  <c r="U35710" i="10" s="1"/>
  <c r="U35711" i="10" a="1"/>
  <c r="U35711" i="10"/>
  <c r="U35712" i="10" a="1"/>
  <c r="U35712" i="10" s="1"/>
  <c r="U35713" i="10" a="1"/>
  <c r="U35713" i="10"/>
  <c r="U35714" i="10" a="1"/>
  <c r="U35714" i="10" s="1"/>
  <c r="U35715" i="10" a="1"/>
  <c r="U35715" i="10"/>
  <c r="U35716" i="10" a="1"/>
  <c r="U35716" i="10" s="1"/>
  <c r="U35717" i="10" a="1"/>
  <c r="U35717" i="10"/>
  <c r="U35718" i="10" a="1"/>
  <c r="U35718" i="10" s="1"/>
  <c r="U35719" i="10" a="1"/>
  <c r="U35719" i="10"/>
  <c r="U35720" i="10" a="1"/>
  <c r="U35720" i="10" s="1"/>
  <c r="U35721" i="10" a="1"/>
  <c r="U35721" i="10"/>
  <c r="U35722" i="10" a="1"/>
  <c r="U35722" i="10" s="1"/>
  <c r="U35723" i="10" a="1"/>
  <c r="U35723" i="10"/>
  <c r="U35724" i="10" a="1"/>
  <c r="U35724" i="10" s="1"/>
  <c r="U35725" i="10" a="1"/>
  <c r="U35725" i="10"/>
  <c r="U35726" i="10" a="1"/>
  <c r="U35726" i="10" s="1"/>
  <c r="U35727" i="10" a="1"/>
  <c r="U35727" i="10"/>
  <c r="U35728" i="10" a="1"/>
  <c r="U35728" i="10" s="1"/>
  <c r="U35729" i="10" a="1"/>
  <c r="U35729" i="10"/>
  <c r="U35730" i="10" a="1"/>
  <c r="U35730" i="10" s="1"/>
  <c r="U35731" i="10" a="1"/>
  <c r="U35731" i="10"/>
  <c r="U35732" i="10" a="1"/>
  <c r="U35732" i="10" s="1"/>
  <c r="U35733" i="10" a="1"/>
  <c r="U35733" i="10"/>
  <c r="U35734" i="10" a="1"/>
  <c r="U35734" i="10" s="1"/>
  <c r="U35735" i="10" a="1"/>
  <c r="U35735" i="10"/>
  <c r="U35736" i="10" a="1"/>
  <c r="U35736" i="10" s="1"/>
  <c r="U35737" i="10" a="1"/>
  <c r="U35737" i="10"/>
  <c r="U35738" i="10" a="1"/>
  <c r="U35738" i="10" s="1"/>
  <c r="U35739" i="10" a="1"/>
  <c r="U35739" i="10"/>
  <c r="U35740" i="10" a="1"/>
  <c r="U35740" i="10" s="1"/>
  <c r="U35741" i="10" a="1"/>
  <c r="U35741" i="10"/>
  <c r="U35742" i="10" a="1"/>
  <c r="U35742" i="10" s="1"/>
  <c r="U35743" i="10" a="1"/>
  <c r="U35743" i="10"/>
  <c r="U35744" i="10" a="1"/>
  <c r="U35744" i="10" s="1"/>
  <c r="U35745" i="10" a="1"/>
  <c r="U35745" i="10"/>
  <c r="U35746" i="10" a="1"/>
  <c r="U35746" i="10" s="1"/>
  <c r="U35747" i="10" a="1"/>
  <c r="U35747" i="10"/>
  <c r="U35748" i="10" a="1"/>
  <c r="U35748" i="10" s="1"/>
  <c r="U35749" i="10" a="1"/>
  <c r="U35749" i="10"/>
  <c r="U35750" i="10" a="1"/>
  <c r="U35750" i="10" s="1"/>
  <c r="U35751" i="10" a="1"/>
  <c r="U35751" i="10"/>
  <c r="U35752" i="10" a="1"/>
  <c r="U35752" i="10" s="1"/>
  <c r="U35753" i="10" a="1"/>
  <c r="U35753" i="10"/>
  <c r="U35754" i="10" a="1"/>
  <c r="U35754" i="10" s="1"/>
  <c r="U35755" i="10" a="1"/>
  <c r="U35755" i="10"/>
  <c r="U35756" i="10" a="1"/>
  <c r="U35756" i="10" s="1"/>
  <c r="U35757" i="10" a="1"/>
  <c r="U35757" i="10"/>
  <c r="U35758" i="10" a="1"/>
  <c r="U35758" i="10" s="1"/>
  <c r="U35759" i="10" a="1"/>
  <c r="U35759" i="10"/>
  <c r="U35760" i="10" a="1"/>
  <c r="U35760" i="10" s="1"/>
  <c r="U35761" i="10" a="1"/>
  <c r="U35761" i="10"/>
  <c r="U35762" i="10" a="1"/>
  <c r="U35762" i="10" s="1"/>
  <c r="U35763" i="10" a="1"/>
  <c r="U35763" i="10"/>
  <c r="U35764" i="10" a="1"/>
  <c r="U35764" i="10" s="1"/>
  <c r="U35765" i="10" a="1"/>
  <c r="U35765" i="10"/>
  <c r="U35766" i="10" a="1"/>
  <c r="U35766" i="10" s="1"/>
  <c r="U35767" i="10" a="1"/>
  <c r="U35767" i="10"/>
  <c r="U35768" i="10" a="1"/>
  <c r="U35768" i="10" s="1"/>
  <c r="U35769" i="10" a="1"/>
  <c r="U35769" i="10"/>
  <c r="U35770" i="10" a="1"/>
  <c r="U35770" i="10" s="1"/>
  <c r="U35771" i="10" a="1"/>
  <c r="U35771" i="10"/>
  <c r="U35772" i="10" a="1"/>
  <c r="U35772" i="10" s="1"/>
  <c r="U35773" i="10" a="1"/>
  <c r="U35773" i="10"/>
  <c r="U35774" i="10" a="1"/>
  <c r="U35774" i="10" s="1"/>
  <c r="U35775" i="10" a="1"/>
  <c r="U35775" i="10"/>
  <c r="U35776" i="10" a="1"/>
  <c r="U35776" i="10" s="1"/>
  <c r="U35777" i="10" a="1"/>
  <c r="U35777" i="10"/>
  <c r="U35778" i="10" a="1"/>
  <c r="U35778" i="10" s="1"/>
  <c r="U35779" i="10" a="1"/>
  <c r="U35779" i="10"/>
  <c r="U35780" i="10" a="1"/>
  <c r="U35780" i="10" s="1"/>
  <c r="U35781" i="10" a="1"/>
  <c r="U35781" i="10"/>
  <c r="U35782" i="10" a="1"/>
  <c r="U35782" i="10" s="1"/>
  <c r="U35783" i="10" a="1"/>
  <c r="U35783" i="10"/>
  <c r="U35784" i="10" a="1"/>
  <c r="U35784" i="10" s="1"/>
  <c r="U35785" i="10" a="1"/>
  <c r="U35785" i="10"/>
  <c r="U35786" i="10" a="1"/>
  <c r="U35786" i="10" s="1"/>
  <c r="U35787" i="10" a="1"/>
  <c r="U35787" i="10"/>
  <c r="U35788" i="10" a="1"/>
  <c r="U35788" i="10" s="1"/>
  <c r="U35789" i="10" a="1"/>
  <c r="U35789" i="10"/>
  <c r="U35790" i="10" a="1"/>
  <c r="U35790" i="10" s="1"/>
  <c r="U35791" i="10" a="1"/>
  <c r="U35791" i="10"/>
  <c r="U35792" i="10" a="1"/>
  <c r="U35792" i="10" s="1"/>
  <c r="U35793" i="10" a="1"/>
  <c r="U35793" i="10"/>
  <c r="U35794" i="10" a="1"/>
  <c r="U35794" i="10" s="1"/>
  <c r="U35795" i="10" a="1"/>
  <c r="U35795" i="10"/>
  <c r="U35796" i="10" a="1"/>
  <c r="U35796" i="10" s="1"/>
  <c r="U35797" i="10" a="1"/>
  <c r="U35797" i="10"/>
  <c r="U35798" i="10" a="1"/>
  <c r="U35798" i="10" s="1"/>
  <c r="U35799" i="10" a="1"/>
  <c r="U35799" i="10"/>
  <c r="U35800" i="10" a="1"/>
  <c r="U35800" i="10" s="1"/>
  <c r="U35801" i="10" a="1"/>
  <c r="U35801" i="10"/>
  <c r="U35802" i="10" a="1"/>
  <c r="U35802" i="10" s="1"/>
  <c r="U35803" i="10" a="1"/>
  <c r="U35803" i="10"/>
  <c r="U35804" i="10" a="1"/>
  <c r="U35804" i="10" s="1"/>
  <c r="U35805" i="10" a="1"/>
  <c r="U35805" i="10"/>
  <c r="U35806" i="10" a="1"/>
  <c r="U35806" i="10" s="1"/>
  <c r="U35807" i="10" a="1"/>
  <c r="U35807" i="10"/>
  <c r="U35808" i="10" a="1"/>
  <c r="U35808" i="10" s="1"/>
  <c r="U35809" i="10" a="1"/>
  <c r="U35809" i="10"/>
  <c r="U35810" i="10" a="1"/>
  <c r="U35810" i="10" s="1"/>
  <c r="U35811" i="10" a="1"/>
  <c r="U35811" i="10"/>
  <c r="U35812" i="10" a="1"/>
  <c r="U35812" i="10" s="1"/>
  <c r="U35813" i="10" a="1"/>
  <c r="U35813" i="10"/>
  <c r="U35814" i="10" a="1"/>
  <c r="U35814" i="10" s="1"/>
  <c r="U35815" i="10" a="1"/>
  <c r="U35815" i="10"/>
  <c r="U35816" i="10" a="1"/>
  <c r="U35816" i="10" s="1"/>
  <c r="U35817" i="10" a="1"/>
  <c r="U35817" i="10"/>
  <c r="U35818" i="10" a="1"/>
  <c r="U35818" i="10" s="1"/>
  <c r="U35819" i="10" a="1"/>
  <c r="U35819" i="10"/>
  <c r="U35820" i="10" a="1"/>
  <c r="U35820" i="10" s="1"/>
  <c r="U35821" i="10" a="1"/>
  <c r="U35821" i="10"/>
  <c r="U35822" i="10" a="1"/>
  <c r="U35822" i="10" s="1"/>
  <c r="U35823" i="10" a="1"/>
  <c r="U35823" i="10"/>
  <c r="U35824" i="10" a="1"/>
  <c r="U35824" i="10" s="1"/>
  <c r="U35825" i="10" a="1"/>
  <c r="U35825" i="10"/>
  <c r="U35826" i="10" a="1"/>
  <c r="U35826" i="10" s="1"/>
  <c r="U35827" i="10" a="1"/>
  <c r="U35827" i="10"/>
  <c r="U35828" i="10" a="1"/>
  <c r="U35828" i="10" s="1"/>
  <c r="U35829" i="10" a="1"/>
  <c r="U35829" i="10"/>
  <c r="U35830" i="10" a="1"/>
  <c r="U35830" i="10" s="1"/>
  <c r="U35831" i="10" a="1"/>
  <c r="U35831" i="10"/>
  <c r="U35832" i="10" a="1"/>
  <c r="U35832" i="10" s="1"/>
  <c r="U35833" i="10" a="1"/>
  <c r="U35833" i="10"/>
  <c r="U35834" i="10" a="1"/>
  <c r="U35834" i="10" s="1"/>
  <c r="U35835" i="10" a="1"/>
  <c r="U35835" i="10"/>
  <c r="U35836" i="10" a="1"/>
  <c r="U35836" i="10" s="1"/>
  <c r="U35837" i="10" a="1"/>
  <c r="U35837" i="10"/>
  <c r="U35838" i="10" a="1"/>
  <c r="U35838" i="10" s="1"/>
  <c r="U35839" i="10" a="1"/>
  <c r="U35839" i="10"/>
  <c r="U35840" i="10" a="1"/>
  <c r="U35840" i="10" s="1"/>
  <c r="U35841" i="10" a="1"/>
  <c r="U35841" i="10"/>
  <c r="U35842" i="10" a="1"/>
  <c r="U35842" i="10" s="1"/>
  <c r="U35843" i="10" a="1"/>
  <c r="U35843" i="10"/>
  <c r="U35844" i="10" a="1"/>
  <c r="U35844" i="10" s="1"/>
  <c r="U35845" i="10" a="1"/>
  <c r="U35845" i="10"/>
  <c r="U35846" i="10" a="1"/>
  <c r="U35846" i="10" s="1"/>
  <c r="U35847" i="10" a="1"/>
  <c r="U35847" i="10"/>
  <c r="U35848" i="10" a="1"/>
  <c r="U35848" i="10" s="1"/>
  <c r="U35849" i="10" a="1"/>
  <c r="U35849" i="10"/>
  <c r="U35850" i="10" a="1"/>
  <c r="U35850" i="10" s="1"/>
  <c r="U35851" i="10" a="1"/>
  <c r="U35851" i="10"/>
  <c r="U35852" i="10" a="1"/>
  <c r="U35852" i="10" s="1"/>
  <c r="U35853" i="10" a="1"/>
  <c r="U35853" i="10"/>
  <c r="U35854" i="10" a="1"/>
  <c r="U35854" i="10" s="1"/>
  <c r="U35855" i="10" a="1"/>
  <c r="U35855" i="10"/>
  <c r="U35856" i="10" a="1"/>
  <c r="U35856" i="10" s="1"/>
  <c r="U35857" i="10" a="1"/>
  <c r="U35857" i="10"/>
  <c r="U35858" i="10" a="1"/>
  <c r="U35858" i="10" s="1"/>
  <c r="U35859" i="10" a="1"/>
  <c r="U35859" i="10"/>
  <c r="U35860" i="10" a="1"/>
  <c r="U35860" i="10" s="1"/>
  <c r="U35861" i="10" a="1"/>
  <c r="U35861" i="10"/>
  <c r="U35862" i="10" a="1"/>
  <c r="U35862" i="10" s="1"/>
  <c r="U35863" i="10" a="1"/>
  <c r="U35863" i="10"/>
  <c r="U35864" i="10" a="1"/>
  <c r="U35864" i="10" s="1"/>
  <c r="U35865" i="10" a="1"/>
  <c r="U35865" i="10"/>
  <c r="U35866" i="10" a="1"/>
  <c r="U35866" i="10" s="1"/>
  <c r="U35867" i="10" a="1"/>
  <c r="U35867" i="10"/>
  <c r="U35868" i="10" a="1"/>
  <c r="U35868" i="10" s="1"/>
  <c r="U35869" i="10" a="1"/>
  <c r="U35869" i="10"/>
  <c r="U35870" i="10" a="1"/>
  <c r="U35870" i="10" s="1"/>
  <c r="U35871" i="10" a="1"/>
  <c r="U35871" i="10"/>
  <c r="U35872" i="10" a="1"/>
  <c r="U35872" i="10" s="1"/>
  <c r="U35873" i="10" a="1"/>
  <c r="U35873" i="10"/>
  <c r="U35874" i="10" a="1"/>
  <c r="U35874" i="10" s="1"/>
  <c r="U35875" i="10" a="1"/>
  <c r="U35875" i="10"/>
  <c r="U35876" i="10" a="1"/>
  <c r="U35876" i="10" s="1"/>
  <c r="U35877" i="10" a="1"/>
  <c r="U35877" i="10"/>
  <c r="U35878" i="10" a="1"/>
  <c r="U35878" i="10" s="1"/>
  <c r="U35879" i="10" a="1"/>
  <c r="U35879" i="10"/>
  <c r="U35880" i="10" a="1"/>
  <c r="U35880" i="10" s="1"/>
  <c r="U35881" i="10" a="1"/>
  <c r="U35881" i="10"/>
  <c r="U35882" i="10" a="1"/>
  <c r="U35882" i="10" s="1"/>
  <c r="U35883" i="10" a="1"/>
  <c r="U35883" i="10"/>
  <c r="U35884" i="10" a="1"/>
  <c r="U35884" i="10" s="1"/>
  <c r="U35885" i="10" a="1"/>
  <c r="U35885" i="10"/>
  <c r="U35886" i="10" a="1"/>
  <c r="U35886" i="10" s="1"/>
  <c r="U35887" i="10" a="1"/>
  <c r="U35887" i="10"/>
  <c r="U35888" i="10" a="1"/>
  <c r="U35888" i="10" s="1"/>
  <c r="U35889" i="10" a="1"/>
  <c r="U35889" i="10"/>
  <c r="U35890" i="10" a="1"/>
  <c r="U35890" i="10" s="1"/>
  <c r="U35891" i="10" a="1"/>
  <c r="U35891" i="10"/>
  <c r="U35892" i="10" a="1"/>
  <c r="U35892" i="10" s="1"/>
  <c r="U35893" i="10" a="1"/>
  <c r="U35893" i="10"/>
  <c r="U35894" i="10" a="1"/>
  <c r="U35894" i="10" s="1"/>
  <c r="U35895" i="10" a="1"/>
  <c r="U35895" i="10"/>
  <c r="U35896" i="10" a="1"/>
  <c r="U35896" i="10" s="1"/>
  <c r="U35897" i="10" a="1"/>
  <c r="U35897" i="10"/>
  <c r="U35898" i="10" a="1"/>
  <c r="U35898" i="10" s="1"/>
  <c r="U35899" i="10" a="1"/>
  <c r="U35899" i="10"/>
  <c r="U35900" i="10" a="1"/>
  <c r="U35900" i="10" s="1"/>
  <c r="U35901" i="10" a="1"/>
  <c r="U35901" i="10"/>
  <c r="U35902" i="10" a="1"/>
  <c r="U35902" i="10" s="1"/>
  <c r="U35903" i="10" a="1"/>
  <c r="U35903" i="10"/>
  <c r="U35904" i="10" a="1"/>
  <c r="U35904" i="10" s="1"/>
  <c r="U35905" i="10" a="1"/>
  <c r="U35905" i="10"/>
  <c r="U35906" i="10" a="1"/>
  <c r="U35906" i="10" s="1"/>
  <c r="U35907" i="10" a="1"/>
  <c r="U35907" i="10"/>
  <c r="U35908" i="10" a="1"/>
  <c r="U35908" i="10" s="1"/>
  <c r="U35909" i="10" a="1"/>
  <c r="U35909" i="10"/>
  <c r="U35910" i="10" a="1"/>
  <c r="U35910" i="10" s="1"/>
  <c r="U35911" i="10" a="1"/>
  <c r="U35911" i="10"/>
  <c r="U35912" i="10" a="1"/>
  <c r="U35912" i="10" s="1"/>
  <c r="U35913" i="10" a="1"/>
  <c r="U35913" i="10"/>
  <c r="U35914" i="10" a="1"/>
  <c r="U35914" i="10" s="1"/>
  <c r="U35915" i="10" a="1"/>
  <c r="U35915" i="10"/>
  <c r="U35916" i="10" a="1"/>
  <c r="U35916" i="10" s="1"/>
  <c r="U35917" i="10" a="1"/>
  <c r="U35917" i="10"/>
  <c r="U35918" i="10" a="1"/>
  <c r="U35918" i="10" s="1"/>
  <c r="U35919" i="10" a="1"/>
  <c r="U35919" i="10"/>
  <c r="U35920" i="10" a="1"/>
  <c r="U35920" i="10" s="1"/>
  <c r="U35921" i="10" a="1"/>
  <c r="U35921" i="10"/>
  <c r="U35922" i="10" a="1"/>
  <c r="U35922" i="10" s="1"/>
  <c r="U35923" i="10" a="1"/>
  <c r="U35923" i="10"/>
  <c r="U35924" i="10" a="1"/>
  <c r="U35924" i="10" s="1"/>
  <c r="U35925" i="10" a="1"/>
  <c r="U35925" i="10"/>
  <c r="U35926" i="10" a="1"/>
  <c r="U35926" i="10" s="1"/>
  <c r="U35927" i="10" a="1"/>
  <c r="U35927" i="10"/>
  <c r="U35928" i="10" a="1"/>
  <c r="U35928" i="10" s="1"/>
  <c r="U35929" i="10" a="1"/>
  <c r="U35929" i="10"/>
  <c r="U35930" i="10" a="1"/>
  <c r="U35930" i="10" s="1"/>
  <c r="U35931" i="10" a="1"/>
  <c r="U35931" i="10"/>
  <c r="U35932" i="10" a="1"/>
  <c r="U35932" i="10" s="1"/>
  <c r="U35933" i="10" a="1"/>
  <c r="U35933" i="10"/>
  <c r="U35934" i="10" a="1"/>
  <c r="U35934" i="10" s="1"/>
  <c r="U35935" i="10" a="1"/>
  <c r="U35935" i="10"/>
  <c r="U35936" i="10" a="1"/>
  <c r="U35936" i="10" s="1"/>
  <c r="U35937" i="10" a="1"/>
  <c r="U35937" i="10"/>
  <c r="U35938" i="10" a="1"/>
  <c r="U35938" i="10" s="1"/>
  <c r="U35939" i="10" a="1"/>
  <c r="U35939" i="10"/>
  <c r="U35940" i="10" a="1"/>
  <c r="U35940" i="10" s="1"/>
  <c r="U35941" i="10" a="1"/>
  <c r="U35941" i="10"/>
  <c r="U35942" i="10" a="1"/>
  <c r="U35942" i="10" s="1"/>
  <c r="U35943" i="10" a="1"/>
  <c r="U35943" i="10"/>
  <c r="U35944" i="10" a="1"/>
  <c r="U35944" i="10" s="1"/>
  <c r="U35945" i="10" a="1"/>
  <c r="U35945" i="10"/>
  <c r="U35946" i="10" a="1"/>
  <c r="U35946" i="10" s="1"/>
  <c r="U35947" i="10" a="1"/>
  <c r="U35947" i="10"/>
  <c r="U35948" i="10" a="1"/>
  <c r="U35948" i="10" s="1"/>
  <c r="U35949" i="10" a="1"/>
  <c r="U35949" i="10"/>
  <c r="U35950" i="10" a="1"/>
  <c r="U35950" i="10" s="1"/>
  <c r="U35951" i="10" a="1"/>
  <c r="U35951" i="10"/>
  <c r="U35952" i="10" a="1"/>
  <c r="U35952" i="10" s="1"/>
  <c r="U35953" i="10" a="1"/>
  <c r="U35953" i="10"/>
  <c r="U35954" i="10" a="1"/>
  <c r="U35954" i="10" s="1"/>
  <c r="U35955" i="10" a="1"/>
  <c r="U35955" i="10"/>
  <c r="U35956" i="10" a="1"/>
  <c r="U35956" i="10" s="1"/>
  <c r="U35957" i="10" a="1"/>
  <c r="U35957" i="10"/>
  <c r="U35958" i="10" a="1"/>
  <c r="U35958" i="10" s="1"/>
  <c r="U35959" i="10" a="1"/>
  <c r="U35959" i="10"/>
  <c r="U35960" i="10" a="1"/>
  <c r="U35960" i="10" s="1"/>
  <c r="U35961" i="10" a="1"/>
  <c r="U35961" i="10"/>
  <c r="U35962" i="10" a="1"/>
  <c r="U35962" i="10" s="1"/>
  <c r="U35963" i="10" a="1"/>
  <c r="U35963" i="10"/>
  <c r="U35964" i="10" a="1"/>
  <c r="U35964" i="10" s="1"/>
  <c r="U35965" i="10" a="1"/>
  <c r="U35965" i="10"/>
  <c r="U35966" i="10" a="1"/>
  <c r="U35966" i="10" s="1"/>
  <c r="U35967" i="10" a="1"/>
  <c r="U35967" i="10"/>
  <c r="U35968" i="10" a="1"/>
  <c r="U35968" i="10" s="1"/>
  <c r="U35969" i="10" a="1"/>
  <c r="U35969" i="10"/>
  <c r="U35970" i="10" a="1"/>
  <c r="U35970" i="10" s="1"/>
  <c r="U35971" i="10" a="1"/>
  <c r="U35971" i="10"/>
  <c r="U35972" i="10" a="1"/>
  <c r="U35972" i="10" s="1"/>
  <c r="U35973" i="10" a="1"/>
  <c r="U35973" i="10"/>
  <c r="U35974" i="10" a="1"/>
  <c r="U35974" i="10" s="1"/>
  <c r="U35975" i="10" a="1"/>
  <c r="U35975" i="10"/>
  <c r="U35976" i="10" a="1"/>
  <c r="U35976" i="10" s="1"/>
  <c r="U35977" i="10" a="1"/>
  <c r="U35977" i="10"/>
  <c r="U35978" i="10" a="1"/>
  <c r="U35978" i="10" s="1"/>
  <c r="U35979" i="10" a="1"/>
  <c r="U35979" i="10"/>
  <c r="U35980" i="10" a="1"/>
  <c r="U35980" i="10" s="1"/>
  <c r="U35981" i="10" a="1"/>
  <c r="U35981" i="10"/>
  <c r="U35982" i="10" a="1"/>
  <c r="U35982" i="10" s="1"/>
  <c r="U35983" i="10" a="1"/>
  <c r="U35983" i="10"/>
  <c r="U35984" i="10" a="1"/>
  <c r="U35984" i="10" s="1"/>
  <c r="U35985" i="10" a="1"/>
  <c r="U35985" i="10"/>
  <c r="U35986" i="10" a="1"/>
  <c r="U35986" i="10" s="1"/>
  <c r="U35987" i="10" a="1"/>
  <c r="U35987" i="10"/>
  <c r="U35988" i="10" a="1"/>
  <c r="U35988" i="10" s="1"/>
  <c r="U35989" i="10" a="1"/>
  <c r="U35989" i="10"/>
  <c r="U35990" i="10" a="1"/>
  <c r="U35990" i="10" s="1"/>
  <c r="U35991" i="10" a="1"/>
  <c r="U35991" i="10"/>
  <c r="U35992" i="10" a="1"/>
  <c r="U35992" i="10" s="1"/>
  <c r="U35993" i="10" a="1"/>
  <c r="U35993" i="10"/>
  <c r="U35994" i="10" a="1"/>
  <c r="U35994" i="10" s="1"/>
  <c r="U35995" i="10" a="1"/>
  <c r="U35995" i="10"/>
  <c r="U35996" i="10" a="1"/>
  <c r="U35996" i="10" s="1"/>
  <c r="U35997" i="10" a="1"/>
  <c r="U35997" i="10"/>
  <c r="U35998" i="10" a="1"/>
  <c r="U35998" i="10" s="1"/>
  <c r="U35999" i="10" a="1"/>
  <c r="U35999" i="10"/>
  <c r="U36000" i="10" a="1"/>
  <c r="U36000" i="10" s="1"/>
  <c r="U36001" i="10" a="1"/>
  <c r="U36001" i="10"/>
  <c r="U36002" i="10" a="1"/>
  <c r="U36002" i="10" s="1"/>
  <c r="U36003" i="10" a="1"/>
  <c r="U36003" i="10"/>
  <c r="U36004" i="10" a="1"/>
  <c r="U36004" i="10" s="1"/>
  <c r="U36005" i="10" a="1"/>
  <c r="U36005" i="10"/>
  <c r="U36006" i="10" a="1"/>
  <c r="U36006" i="10" s="1"/>
  <c r="U36007" i="10" a="1"/>
  <c r="U36007" i="10"/>
  <c r="U36008" i="10" a="1"/>
  <c r="U36008" i="10" s="1"/>
  <c r="U36009" i="10" a="1"/>
  <c r="U36009" i="10"/>
  <c r="U36010" i="10" a="1"/>
  <c r="U36010" i="10" s="1"/>
  <c r="U36011" i="10" a="1"/>
  <c r="U36011" i="10"/>
  <c r="U36012" i="10" a="1"/>
  <c r="U36012" i="10" s="1"/>
  <c r="U36013" i="10" a="1"/>
  <c r="U36013" i="10"/>
  <c r="U36014" i="10" a="1"/>
  <c r="U36014" i="10" s="1"/>
  <c r="U36015" i="10" a="1"/>
  <c r="U36015" i="10"/>
  <c r="U36016" i="10" a="1"/>
  <c r="U36016" i="10" s="1"/>
  <c r="U36017" i="10" a="1"/>
  <c r="U36017" i="10"/>
  <c r="U36018" i="10" a="1"/>
  <c r="U36018" i="10" s="1"/>
  <c r="U36019" i="10" a="1"/>
  <c r="U36019" i="10"/>
  <c r="U36020" i="10" a="1"/>
  <c r="U36020" i="10" s="1"/>
  <c r="U36021" i="10" a="1"/>
  <c r="U36021" i="10"/>
  <c r="U36022" i="10" a="1"/>
  <c r="U36022" i="10" s="1"/>
  <c r="U36023" i="10" a="1"/>
  <c r="U36023" i="10"/>
  <c r="U36024" i="10" a="1"/>
  <c r="U36024" i="10" s="1"/>
  <c r="U36025" i="10" a="1"/>
  <c r="U36025" i="10"/>
  <c r="U36026" i="10" a="1"/>
  <c r="U36026" i="10" s="1"/>
  <c r="U36027" i="10" a="1"/>
  <c r="U36027" i="10"/>
  <c r="U36028" i="10" a="1"/>
  <c r="U36028" i="10" s="1"/>
  <c r="U36029" i="10" a="1"/>
  <c r="U36029" i="10"/>
  <c r="U36030" i="10" a="1"/>
  <c r="U36030" i="10" s="1"/>
  <c r="U36031" i="10" a="1"/>
  <c r="U36031" i="10"/>
  <c r="U36032" i="10" a="1"/>
  <c r="U36032" i="10" s="1"/>
  <c r="U36033" i="10" a="1"/>
  <c r="U36033" i="10"/>
  <c r="U36034" i="10" a="1"/>
  <c r="U36034" i="10" s="1"/>
  <c r="U36035" i="10" a="1"/>
  <c r="U36035" i="10"/>
  <c r="U36036" i="10" a="1"/>
  <c r="U36036" i="10" s="1"/>
  <c r="U36037" i="10" a="1"/>
  <c r="U36037" i="10"/>
  <c r="U36038" i="10" a="1"/>
  <c r="U36038" i="10" s="1"/>
  <c r="U36039" i="10" a="1"/>
  <c r="U36039" i="10"/>
  <c r="U36040" i="10" a="1"/>
  <c r="U36040" i="10" s="1"/>
  <c r="U36041" i="10" a="1"/>
  <c r="U36041" i="10"/>
  <c r="U36042" i="10" a="1"/>
  <c r="U36042" i="10" s="1"/>
  <c r="U36043" i="10" a="1"/>
  <c r="U36043" i="10"/>
  <c r="U36044" i="10" a="1"/>
  <c r="U36044" i="10" s="1"/>
  <c r="U36045" i="10" a="1"/>
  <c r="U36045" i="10"/>
  <c r="U36046" i="10" a="1"/>
  <c r="U36046" i="10" s="1"/>
  <c r="U36047" i="10" a="1"/>
  <c r="U36047" i="10"/>
  <c r="U36048" i="10" a="1"/>
  <c r="U36048" i="10" s="1"/>
  <c r="U36049" i="10" a="1"/>
  <c r="U36049" i="10"/>
  <c r="U36050" i="10" a="1"/>
  <c r="U36050" i="10" s="1"/>
  <c r="U36051" i="10" a="1"/>
  <c r="U36051" i="10"/>
  <c r="U36052" i="10" a="1"/>
  <c r="U36052" i="10" s="1"/>
  <c r="U36053" i="10" a="1"/>
  <c r="U36053" i="10"/>
  <c r="U36054" i="10" a="1"/>
  <c r="U36054" i="10" s="1"/>
  <c r="U36055" i="10" a="1"/>
  <c r="U36055" i="10"/>
  <c r="U36056" i="10" a="1"/>
  <c r="U36056" i="10" s="1"/>
  <c r="U36057" i="10" a="1"/>
  <c r="U36057" i="10"/>
  <c r="U36058" i="10" a="1"/>
  <c r="U36058" i="10" s="1"/>
  <c r="U36059" i="10" a="1"/>
  <c r="U36059" i="10"/>
  <c r="U36060" i="10" a="1"/>
  <c r="U36060" i="10" s="1"/>
  <c r="U36061" i="10" a="1"/>
  <c r="U36061" i="10"/>
  <c r="U36062" i="10" a="1"/>
  <c r="U36062" i="10" s="1"/>
  <c r="U36063" i="10" a="1"/>
  <c r="U36063" i="10"/>
  <c r="U36064" i="10" a="1"/>
  <c r="U36064" i="10" s="1"/>
  <c r="U36065" i="10" a="1"/>
  <c r="U36065" i="10"/>
  <c r="U36066" i="10" a="1"/>
  <c r="U36066" i="10" s="1"/>
  <c r="U36067" i="10" a="1"/>
  <c r="U36067" i="10"/>
  <c r="U36068" i="10" a="1"/>
  <c r="U36068" i="10" s="1"/>
  <c r="U36069" i="10" a="1"/>
  <c r="U36069" i="10"/>
  <c r="U36070" i="10" a="1"/>
  <c r="U36070" i="10" s="1"/>
  <c r="U36071" i="10" a="1"/>
  <c r="U36071" i="10"/>
  <c r="U36072" i="10" a="1"/>
  <c r="U36072" i="10" s="1"/>
  <c r="U36073" i="10" a="1"/>
  <c r="U36073" i="10"/>
  <c r="U36074" i="10" a="1"/>
  <c r="U36074" i="10" s="1"/>
  <c r="U36075" i="10" a="1"/>
  <c r="U36075" i="10"/>
  <c r="U36076" i="10" a="1"/>
  <c r="U36076" i="10" s="1"/>
  <c r="U36077" i="10" a="1"/>
  <c r="U36077" i="10"/>
  <c r="U36078" i="10" a="1"/>
  <c r="U36078" i="10" s="1"/>
  <c r="U36079" i="10" a="1"/>
  <c r="U36079" i="10"/>
  <c r="U36080" i="10" a="1"/>
  <c r="U36080" i="10" s="1"/>
  <c r="U36081" i="10" a="1"/>
  <c r="U36081" i="10"/>
  <c r="U36082" i="10" a="1"/>
  <c r="U36082" i="10" s="1"/>
  <c r="U36083" i="10" a="1"/>
  <c r="U36083" i="10"/>
  <c r="U36084" i="10" a="1"/>
  <c r="U36084" i="10" s="1"/>
  <c r="U36085" i="10" a="1"/>
  <c r="U36085" i="10"/>
  <c r="U36086" i="10" a="1"/>
  <c r="U36086" i="10" s="1"/>
  <c r="U36087" i="10" a="1"/>
  <c r="U36087" i="10"/>
  <c r="U36088" i="10" a="1"/>
  <c r="U36088" i="10" s="1"/>
  <c r="U36089" i="10" a="1"/>
  <c r="U36089" i="10"/>
  <c r="U36090" i="10" a="1"/>
  <c r="U36090" i="10" s="1"/>
  <c r="U36091" i="10" a="1"/>
  <c r="U36091" i="10"/>
  <c r="U36092" i="10" a="1"/>
  <c r="U36092" i="10" s="1"/>
  <c r="U36093" i="10" a="1"/>
  <c r="U36093" i="10"/>
  <c r="U36094" i="10" a="1"/>
  <c r="U36094" i="10" s="1"/>
  <c r="U36095" i="10" a="1"/>
  <c r="U36095" i="10"/>
  <c r="U36096" i="10" a="1"/>
  <c r="U36096" i="10" s="1"/>
  <c r="U36097" i="10" a="1"/>
  <c r="U36097" i="10"/>
  <c r="U36098" i="10" a="1"/>
  <c r="U36098" i="10" s="1"/>
  <c r="U36099" i="10" a="1"/>
  <c r="U36099" i="10"/>
  <c r="U36100" i="10" a="1"/>
  <c r="U36100" i="10" s="1"/>
  <c r="U36101" i="10" a="1"/>
  <c r="U36101" i="10"/>
  <c r="U36102" i="10" a="1"/>
  <c r="U36102" i="10" s="1"/>
  <c r="U36103" i="10" a="1"/>
  <c r="U36103" i="10"/>
  <c r="U36104" i="10" a="1"/>
  <c r="U36104" i="10" s="1"/>
  <c r="U36105" i="10" a="1"/>
  <c r="U36105" i="10"/>
  <c r="U36106" i="10" a="1"/>
  <c r="U36106" i="10" s="1"/>
  <c r="U36107" i="10" a="1"/>
  <c r="U36107" i="10"/>
  <c r="U36108" i="10" a="1"/>
  <c r="U36108" i="10" s="1"/>
  <c r="U36109" i="10" a="1"/>
  <c r="U36109" i="10"/>
  <c r="U36110" i="10" a="1"/>
  <c r="U36110" i="10" s="1"/>
  <c r="U36111" i="10" a="1"/>
  <c r="U36111" i="10"/>
  <c r="U36112" i="10" a="1"/>
  <c r="U36112" i="10" s="1"/>
  <c r="U36113" i="10" a="1"/>
  <c r="U36113" i="10"/>
  <c r="U36114" i="10" a="1"/>
  <c r="U36114" i="10" s="1"/>
  <c r="U36115" i="10" a="1"/>
  <c r="U36115" i="10"/>
  <c r="U36116" i="10" a="1"/>
  <c r="U36116" i="10" s="1"/>
  <c r="U36117" i="10" a="1"/>
  <c r="U36117" i="10"/>
  <c r="U36118" i="10" a="1"/>
  <c r="U36118" i="10" s="1"/>
  <c r="U36119" i="10" a="1"/>
  <c r="U36119" i="10"/>
  <c r="U36120" i="10" a="1"/>
  <c r="U36120" i="10" s="1"/>
  <c r="U36121" i="10" a="1"/>
  <c r="U36121" i="10"/>
  <c r="U36122" i="10" a="1"/>
  <c r="U36122" i="10" s="1"/>
  <c r="U36123" i="10" a="1"/>
  <c r="U36123" i="10"/>
  <c r="U36124" i="10" a="1"/>
  <c r="U36124" i="10" s="1"/>
  <c r="U36125" i="10" a="1"/>
  <c r="U36125" i="10"/>
  <c r="U36126" i="10" a="1"/>
  <c r="U36126" i="10" s="1"/>
  <c r="U36127" i="10" a="1"/>
  <c r="U36127" i="10"/>
  <c r="U36128" i="10" a="1"/>
  <c r="U36128" i="10" s="1"/>
  <c r="U36129" i="10" a="1"/>
  <c r="U36129" i="10"/>
  <c r="U36130" i="10" a="1"/>
  <c r="U36130" i="10" s="1"/>
  <c r="U36131" i="10" a="1"/>
  <c r="U36131" i="10"/>
  <c r="U36132" i="10" a="1"/>
  <c r="U36132" i="10" s="1"/>
  <c r="U36133" i="10" a="1"/>
  <c r="U36133" i="10"/>
  <c r="U36134" i="10" a="1"/>
  <c r="U36134" i="10" s="1"/>
  <c r="U36135" i="10" a="1"/>
  <c r="U36135" i="10"/>
  <c r="U36136" i="10" a="1"/>
  <c r="U36136" i="10" s="1"/>
  <c r="U36137" i="10" a="1"/>
  <c r="U36137" i="10"/>
  <c r="U36138" i="10" a="1"/>
  <c r="U36138" i="10" s="1"/>
  <c r="U36139" i="10" a="1"/>
  <c r="U36139" i="10"/>
  <c r="U36140" i="10" a="1"/>
  <c r="U36140" i="10" s="1"/>
  <c r="U36141" i="10" a="1"/>
  <c r="U36141" i="10"/>
  <c r="U36142" i="10" a="1"/>
  <c r="U36142" i="10" s="1"/>
  <c r="U36143" i="10" a="1"/>
  <c r="U36143" i="10"/>
  <c r="U36144" i="10" a="1"/>
  <c r="U36144" i="10" s="1"/>
  <c r="U36145" i="10" a="1"/>
  <c r="U36145" i="10"/>
  <c r="U36146" i="10" a="1"/>
  <c r="U36146" i="10" s="1"/>
  <c r="U36147" i="10" a="1"/>
  <c r="U36147" i="10"/>
  <c r="U36148" i="10" a="1"/>
  <c r="U36148" i="10" s="1"/>
  <c r="U36149" i="10" a="1"/>
  <c r="U36149" i="10"/>
  <c r="U36150" i="10" a="1"/>
  <c r="U36150" i="10" s="1"/>
  <c r="U36151" i="10" a="1"/>
  <c r="U36151" i="10"/>
  <c r="U36152" i="10" a="1"/>
  <c r="U36152" i="10" s="1"/>
  <c r="U36153" i="10" a="1"/>
  <c r="U36153" i="10"/>
  <c r="U36154" i="10" a="1"/>
  <c r="U36154" i="10" s="1"/>
  <c r="U36155" i="10" a="1"/>
  <c r="U36155" i="10"/>
  <c r="U36156" i="10" a="1"/>
  <c r="U36156" i="10" s="1"/>
  <c r="U36157" i="10" a="1"/>
  <c r="U36157" i="10"/>
  <c r="U36158" i="10" a="1"/>
  <c r="U36158" i="10" s="1"/>
  <c r="U36159" i="10" a="1"/>
  <c r="U36159" i="10"/>
  <c r="U36160" i="10" a="1"/>
  <c r="U36160" i="10" s="1"/>
  <c r="U36161" i="10" a="1"/>
  <c r="U36161" i="10"/>
  <c r="U36162" i="10" a="1"/>
  <c r="U36162" i="10" s="1"/>
  <c r="U36163" i="10" a="1"/>
  <c r="U36163" i="10"/>
  <c r="U36164" i="10" a="1"/>
  <c r="U36164" i="10" s="1"/>
  <c r="U36165" i="10" a="1"/>
  <c r="U36165" i="10"/>
  <c r="U36166" i="10" a="1"/>
  <c r="U36166" i="10" s="1"/>
  <c r="U36167" i="10" a="1"/>
  <c r="U36167" i="10"/>
  <c r="U36168" i="10" a="1"/>
  <c r="U36168" i="10" s="1"/>
  <c r="U36169" i="10" a="1"/>
  <c r="U36169" i="10"/>
  <c r="U36170" i="10" a="1"/>
  <c r="U36170" i="10" s="1"/>
  <c r="U36171" i="10" a="1"/>
  <c r="U36171" i="10"/>
  <c r="U36172" i="10" a="1"/>
  <c r="U36172" i="10" s="1"/>
  <c r="U36173" i="10" a="1"/>
  <c r="U36173" i="10"/>
  <c r="U36174" i="10" a="1"/>
  <c r="U36174" i="10" s="1"/>
  <c r="U36175" i="10" a="1"/>
  <c r="U36175" i="10"/>
  <c r="U36176" i="10" a="1"/>
  <c r="U36176" i="10" s="1"/>
  <c r="U36177" i="10" a="1"/>
  <c r="U36177" i="10"/>
  <c r="U36178" i="10" a="1"/>
  <c r="U36178" i="10" s="1"/>
  <c r="U36179" i="10" a="1"/>
  <c r="U36179" i="10"/>
  <c r="U36180" i="10" a="1"/>
  <c r="U36180" i="10" s="1"/>
  <c r="U36181" i="10" a="1"/>
  <c r="U36181" i="10"/>
  <c r="U36182" i="10" a="1"/>
  <c r="U36182" i="10" s="1"/>
  <c r="U36183" i="10" a="1"/>
  <c r="U36183" i="10"/>
  <c r="U36184" i="10" a="1"/>
  <c r="U36184" i="10" s="1"/>
  <c r="U36185" i="10" a="1"/>
  <c r="U36185" i="10"/>
  <c r="U36186" i="10" a="1"/>
  <c r="U36186" i="10" s="1"/>
  <c r="U36187" i="10" a="1"/>
  <c r="U36187" i="10"/>
  <c r="U36188" i="10" a="1"/>
  <c r="U36188" i="10" s="1"/>
  <c r="U36189" i="10" a="1"/>
  <c r="U36189" i="10"/>
  <c r="U36190" i="10" a="1"/>
  <c r="U36190" i="10" s="1"/>
  <c r="U36191" i="10" a="1"/>
  <c r="U36191" i="10"/>
  <c r="U36192" i="10" a="1"/>
  <c r="U36192" i="10" s="1"/>
  <c r="U36193" i="10" a="1"/>
  <c r="U36193" i="10"/>
  <c r="U36194" i="10" a="1"/>
  <c r="U36194" i="10" s="1"/>
  <c r="U36195" i="10" a="1"/>
  <c r="U36195" i="10"/>
  <c r="U36196" i="10" a="1"/>
  <c r="U36196" i="10" s="1"/>
  <c r="U36197" i="10" a="1"/>
  <c r="U36197" i="10"/>
  <c r="U36198" i="10" a="1"/>
  <c r="U36198" i="10" s="1"/>
  <c r="U36199" i="10" a="1"/>
  <c r="U36199" i="10"/>
  <c r="U36200" i="10" a="1"/>
  <c r="U36200" i="10" s="1"/>
  <c r="U36201" i="10" a="1"/>
  <c r="U36201" i="10"/>
  <c r="U36202" i="10" a="1"/>
  <c r="U36202" i="10" s="1"/>
  <c r="U36203" i="10" a="1"/>
  <c r="U36203" i="10"/>
  <c r="U36204" i="10" a="1"/>
  <c r="U36204" i="10" s="1"/>
  <c r="U36205" i="10" a="1"/>
  <c r="U36205" i="10"/>
  <c r="U36206" i="10" a="1"/>
  <c r="U36206" i="10" s="1"/>
  <c r="U36207" i="10" a="1"/>
  <c r="U36207" i="10"/>
  <c r="U36208" i="10" a="1"/>
  <c r="U36208" i="10" s="1"/>
  <c r="U36209" i="10" a="1"/>
  <c r="U36209" i="10"/>
  <c r="U36210" i="10" a="1"/>
  <c r="U36210" i="10" s="1"/>
  <c r="U36211" i="10" a="1"/>
  <c r="U36211" i="10"/>
  <c r="U36212" i="10" a="1"/>
  <c r="U36212" i="10" s="1"/>
  <c r="U36213" i="10" a="1"/>
  <c r="U36213" i="10"/>
  <c r="U36214" i="10" a="1"/>
  <c r="U36214" i="10" s="1"/>
  <c r="U36215" i="10" a="1"/>
  <c r="U36215" i="10"/>
  <c r="U36216" i="10" a="1"/>
  <c r="U36216" i="10" s="1"/>
  <c r="U36217" i="10" a="1"/>
  <c r="U36217" i="10"/>
  <c r="U36218" i="10" a="1"/>
  <c r="U36218" i="10" s="1"/>
  <c r="U36219" i="10" a="1"/>
  <c r="U36219" i="10"/>
  <c r="U36220" i="10" a="1"/>
  <c r="U36220" i="10" s="1"/>
  <c r="U36221" i="10" a="1"/>
  <c r="U36221" i="10"/>
  <c r="U36222" i="10" a="1"/>
  <c r="U36222" i="10" s="1"/>
  <c r="U36223" i="10" a="1"/>
  <c r="U36223" i="10"/>
  <c r="U36224" i="10" a="1"/>
  <c r="U36224" i="10" s="1"/>
  <c r="U36225" i="10" a="1"/>
  <c r="U36225" i="10"/>
  <c r="U36226" i="10" a="1"/>
  <c r="U36226" i="10" s="1"/>
  <c r="U36227" i="10" a="1"/>
  <c r="U36227" i="10"/>
  <c r="U36228" i="10" a="1"/>
  <c r="U36228" i="10" s="1"/>
  <c r="U36229" i="10" a="1"/>
  <c r="U36229" i="10"/>
  <c r="U36230" i="10" a="1"/>
  <c r="U36230" i="10" s="1"/>
  <c r="U36231" i="10" a="1"/>
  <c r="U36231" i="10"/>
  <c r="U36232" i="10" a="1"/>
  <c r="U36232" i="10" s="1"/>
  <c r="U36233" i="10" a="1"/>
  <c r="U36233" i="10"/>
  <c r="U36234" i="10" a="1"/>
  <c r="U36234" i="10" s="1"/>
  <c r="U36235" i="10" a="1"/>
  <c r="U36235" i="10"/>
  <c r="U36236" i="10" a="1"/>
  <c r="U36236" i="10" s="1"/>
  <c r="U36237" i="10" a="1"/>
  <c r="U36237" i="10"/>
  <c r="U36238" i="10" a="1"/>
  <c r="U36238" i="10" s="1"/>
  <c r="U36239" i="10" a="1"/>
  <c r="U36239" i="10"/>
  <c r="U36240" i="10" a="1"/>
  <c r="U36240" i="10" s="1"/>
  <c r="U36241" i="10" a="1"/>
  <c r="U36241" i="10"/>
  <c r="U36242" i="10" a="1"/>
  <c r="U36242" i="10" s="1"/>
  <c r="U36243" i="10" a="1"/>
  <c r="U36243" i="10"/>
  <c r="U36244" i="10" a="1"/>
  <c r="U36244" i="10" s="1"/>
  <c r="U36245" i="10" a="1"/>
  <c r="U36245" i="10"/>
  <c r="U36246" i="10" a="1"/>
  <c r="U36246" i="10" s="1"/>
  <c r="U36247" i="10" a="1"/>
  <c r="U36247" i="10"/>
  <c r="U36248" i="10" a="1"/>
  <c r="U36248" i="10" s="1"/>
  <c r="U36249" i="10" a="1"/>
  <c r="U36249" i="10"/>
  <c r="U36250" i="10" a="1"/>
  <c r="U36250" i="10" s="1"/>
  <c r="U36251" i="10" a="1"/>
  <c r="U36251" i="10"/>
  <c r="U36252" i="10" a="1"/>
  <c r="U36252" i="10" s="1"/>
  <c r="U36253" i="10" a="1"/>
  <c r="U36253" i="10"/>
  <c r="U36254" i="10" a="1"/>
  <c r="U36254" i="10" s="1"/>
  <c r="U36255" i="10" a="1"/>
  <c r="U36255" i="10"/>
  <c r="U36256" i="10" a="1"/>
  <c r="U36256" i="10" s="1"/>
  <c r="U36257" i="10" a="1"/>
  <c r="U36257" i="10"/>
  <c r="U36258" i="10" a="1"/>
  <c r="U36258" i="10" s="1"/>
  <c r="U36259" i="10" a="1"/>
  <c r="U36259" i="10"/>
  <c r="U36260" i="10" a="1"/>
  <c r="U36260" i="10" s="1"/>
  <c r="U36261" i="10" a="1"/>
  <c r="U36261" i="10"/>
  <c r="U36262" i="10" a="1"/>
  <c r="U36262" i="10" s="1"/>
  <c r="U36263" i="10" a="1"/>
  <c r="U36263" i="10"/>
  <c r="U36264" i="10" a="1"/>
  <c r="U36264" i="10" s="1"/>
  <c r="U36265" i="10" a="1"/>
  <c r="U36265" i="10"/>
  <c r="U36266" i="10" a="1"/>
  <c r="U36266" i="10" s="1"/>
  <c r="U36267" i="10" a="1"/>
  <c r="U36267" i="10"/>
  <c r="U36268" i="10" a="1"/>
  <c r="U36268" i="10" s="1"/>
  <c r="U36269" i="10" a="1"/>
  <c r="U36269" i="10"/>
  <c r="U36270" i="10" a="1"/>
  <c r="U36270" i="10" s="1"/>
  <c r="U36271" i="10" a="1"/>
  <c r="U36271" i="10"/>
  <c r="U36272" i="10" a="1"/>
  <c r="U36272" i="10" s="1"/>
  <c r="U36273" i="10" a="1"/>
  <c r="U36273" i="10"/>
  <c r="U36274" i="10" a="1"/>
  <c r="U36274" i="10" s="1"/>
  <c r="U36275" i="10" a="1"/>
  <c r="U36275" i="10"/>
  <c r="U36276" i="10" a="1"/>
  <c r="U36276" i="10" s="1"/>
  <c r="U36277" i="10" a="1"/>
  <c r="U36277" i="10"/>
  <c r="U36278" i="10" a="1"/>
  <c r="U36278" i="10" s="1"/>
  <c r="U36279" i="10" a="1"/>
  <c r="U36279" i="10"/>
  <c r="U36280" i="10" a="1"/>
  <c r="U36280" i="10" s="1"/>
  <c r="U36281" i="10" a="1"/>
  <c r="U36281" i="10"/>
  <c r="U36282" i="10" a="1"/>
  <c r="U36282" i="10" s="1"/>
  <c r="U36283" i="10" a="1"/>
  <c r="U36283" i="10"/>
  <c r="U36284" i="10" a="1"/>
  <c r="U36284" i="10" s="1"/>
  <c r="U36285" i="10" a="1"/>
  <c r="U36285" i="10"/>
  <c r="U36286" i="10" a="1"/>
  <c r="U36286" i="10" s="1"/>
  <c r="U36287" i="10" a="1"/>
  <c r="U36287" i="10"/>
  <c r="U36288" i="10" a="1"/>
  <c r="U36288" i="10" s="1"/>
  <c r="U36289" i="10" a="1"/>
  <c r="U36289" i="10"/>
  <c r="U36290" i="10" a="1"/>
  <c r="U36290" i="10" s="1"/>
  <c r="U36291" i="10" a="1"/>
  <c r="U36291" i="10"/>
  <c r="U36292" i="10" a="1"/>
  <c r="U36292" i="10" s="1"/>
  <c r="U36293" i="10" a="1"/>
  <c r="U36293" i="10"/>
  <c r="U36294" i="10" a="1"/>
  <c r="U36294" i="10" s="1"/>
  <c r="U36295" i="10" a="1"/>
  <c r="U36295" i="10"/>
  <c r="U36296" i="10" a="1"/>
  <c r="U36296" i="10" s="1"/>
  <c r="U36297" i="10" a="1"/>
  <c r="U36297" i="10"/>
  <c r="U36298" i="10" a="1"/>
  <c r="U36298" i="10" s="1"/>
  <c r="U36299" i="10" a="1"/>
  <c r="U36299" i="10"/>
  <c r="U36300" i="10" a="1"/>
  <c r="U36300" i="10" s="1"/>
  <c r="U36301" i="10" a="1"/>
  <c r="U36301" i="10"/>
  <c r="U36302" i="10" a="1"/>
  <c r="U36302" i="10" s="1"/>
  <c r="U36303" i="10" a="1"/>
  <c r="U36303" i="10"/>
  <c r="U36304" i="10" a="1"/>
  <c r="U36304" i="10" s="1"/>
  <c r="U36305" i="10" a="1"/>
  <c r="U36305" i="10"/>
  <c r="U36306" i="10" a="1"/>
  <c r="U36306" i="10" s="1"/>
  <c r="U36307" i="10" a="1"/>
  <c r="U36307" i="10"/>
  <c r="U36308" i="10" a="1"/>
  <c r="U36308" i="10" s="1"/>
  <c r="U36309" i="10" a="1"/>
  <c r="U36309" i="10"/>
  <c r="U36310" i="10" a="1"/>
  <c r="U36310" i="10" s="1"/>
  <c r="U36311" i="10" a="1"/>
  <c r="U36311" i="10"/>
  <c r="U36312" i="10" a="1"/>
  <c r="U36312" i="10" s="1"/>
  <c r="U36313" i="10" a="1"/>
  <c r="U36313" i="10"/>
  <c r="U36314" i="10" a="1"/>
  <c r="U36314" i="10" s="1"/>
  <c r="U36315" i="10" a="1"/>
  <c r="U36315" i="10"/>
  <c r="U36316" i="10" a="1"/>
  <c r="U36316" i="10" s="1"/>
  <c r="U36317" i="10" a="1"/>
  <c r="U36317" i="10"/>
  <c r="U36318" i="10" a="1"/>
  <c r="U36318" i="10" s="1"/>
  <c r="U36319" i="10" a="1"/>
  <c r="U36319" i="10"/>
  <c r="U36320" i="10" a="1"/>
  <c r="U36320" i="10" s="1"/>
  <c r="U36321" i="10" a="1"/>
  <c r="U36321" i="10"/>
  <c r="U36322" i="10" a="1"/>
  <c r="U36322" i="10" s="1"/>
  <c r="U36323" i="10" a="1"/>
  <c r="U36323" i="10"/>
  <c r="U36324" i="10" a="1"/>
  <c r="U36324" i="10" s="1"/>
  <c r="U36325" i="10" a="1"/>
  <c r="U36325" i="10"/>
  <c r="U36326" i="10" a="1"/>
  <c r="U36326" i="10" s="1"/>
  <c r="U36327" i="10" a="1"/>
  <c r="U36327" i="10"/>
  <c r="U36328" i="10" a="1"/>
  <c r="U36328" i="10" s="1"/>
  <c r="U36329" i="10" a="1"/>
  <c r="U36329" i="10"/>
  <c r="U36330" i="10" a="1"/>
  <c r="U36330" i="10" s="1"/>
  <c r="U36331" i="10" a="1"/>
  <c r="U36331" i="10"/>
  <c r="U36332" i="10" a="1"/>
  <c r="U36332" i="10" s="1"/>
  <c r="U36333" i="10" a="1"/>
  <c r="U36333" i="10"/>
  <c r="U36334" i="10" a="1"/>
  <c r="U36334" i="10" s="1"/>
  <c r="U36335" i="10" a="1"/>
  <c r="U36335" i="10"/>
  <c r="U36336" i="10" a="1"/>
  <c r="U36336" i="10" s="1"/>
  <c r="U36337" i="10" a="1"/>
  <c r="U36337" i="10"/>
  <c r="U36338" i="10" a="1"/>
  <c r="U36338" i="10" s="1"/>
  <c r="U36339" i="10" a="1"/>
  <c r="U36339" i="10"/>
  <c r="U36340" i="10" a="1"/>
  <c r="U36340" i="10" s="1"/>
  <c r="U36341" i="10" a="1"/>
  <c r="U36341" i="10"/>
  <c r="U36342" i="10" a="1"/>
  <c r="U36342" i="10" s="1"/>
  <c r="U36343" i="10" a="1"/>
  <c r="U36343" i="10"/>
  <c r="U36344" i="10" a="1"/>
  <c r="U36344" i="10" s="1"/>
  <c r="U36345" i="10" a="1"/>
  <c r="U36345" i="10"/>
  <c r="U36346" i="10" a="1"/>
  <c r="U36346" i="10" s="1"/>
  <c r="U36347" i="10" a="1"/>
  <c r="U36347" i="10"/>
  <c r="U36348" i="10" a="1"/>
  <c r="U36348" i="10" s="1"/>
  <c r="U36349" i="10" a="1"/>
  <c r="U36349" i="10"/>
  <c r="U36350" i="10" a="1"/>
  <c r="U36350" i="10" s="1"/>
  <c r="U36351" i="10" a="1"/>
  <c r="U36351" i="10"/>
  <c r="U36352" i="10" a="1"/>
  <c r="U36352" i="10" s="1"/>
  <c r="U36353" i="10" a="1"/>
  <c r="U36353" i="10"/>
  <c r="U36354" i="10" a="1"/>
  <c r="U36354" i="10" s="1"/>
  <c r="U36355" i="10" a="1"/>
  <c r="U36355" i="10"/>
  <c r="U36356" i="10" a="1"/>
  <c r="U36356" i="10" s="1"/>
  <c r="U36357" i="10" a="1"/>
  <c r="U36357" i="10"/>
  <c r="U36358" i="10" a="1"/>
  <c r="U36358" i="10" s="1"/>
  <c r="U36359" i="10" a="1"/>
  <c r="U36359" i="10"/>
  <c r="U36360" i="10" a="1"/>
  <c r="U36360" i="10" s="1"/>
  <c r="U36361" i="10" a="1"/>
  <c r="U36361" i="10"/>
  <c r="U36362" i="10" a="1"/>
  <c r="U36362" i="10" s="1"/>
  <c r="U36363" i="10" a="1"/>
  <c r="U36363" i="10"/>
  <c r="U36364" i="10" a="1"/>
  <c r="U36364" i="10" s="1"/>
  <c r="U36365" i="10" a="1"/>
  <c r="U36365" i="10"/>
  <c r="U36366" i="10" a="1"/>
  <c r="U36366" i="10" s="1"/>
  <c r="U36367" i="10" a="1"/>
  <c r="U36367" i="10"/>
  <c r="U36368" i="10" a="1"/>
  <c r="U36368" i="10" s="1"/>
  <c r="U36369" i="10" a="1"/>
  <c r="U36369" i="10"/>
  <c r="U36370" i="10" a="1"/>
  <c r="U36370" i="10" s="1"/>
  <c r="U36371" i="10" a="1"/>
  <c r="U36371" i="10"/>
  <c r="U36372" i="10" a="1"/>
  <c r="U36372" i="10" s="1"/>
  <c r="U36373" i="10" a="1"/>
  <c r="U36373" i="10"/>
  <c r="U36374" i="10" a="1"/>
  <c r="U36374" i="10" s="1"/>
  <c r="U36375" i="10" a="1"/>
  <c r="U36375" i="10"/>
  <c r="U36376" i="10" a="1"/>
  <c r="U36376" i="10" s="1"/>
  <c r="U36377" i="10" a="1"/>
  <c r="U36377" i="10"/>
  <c r="U36378" i="10" a="1"/>
  <c r="U36378" i="10" s="1"/>
  <c r="U36379" i="10" a="1"/>
  <c r="U36379" i="10"/>
  <c r="U36380" i="10" a="1"/>
  <c r="U36380" i="10" s="1"/>
  <c r="U36381" i="10" a="1"/>
  <c r="U36381" i="10"/>
  <c r="U36382" i="10" a="1"/>
  <c r="U36382" i="10" s="1"/>
  <c r="U36383" i="10" a="1"/>
  <c r="U36383" i="10"/>
  <c r="U36384" i="10" a="1"/>
  <c r="U36384" i="10" s="1"/>
  <c r="U36385" i="10" a="1"/>
  <c r="U36385" i="10"/>
  <c r="U36386" i="10" a="1"/>
  <c r="U36386" i="10" s="1"/>
  <c r="U36387" i="10" a="1"/>
  <c r="U36387" i="10"/>
  <c r="U36388" i="10" a="1"/>
  <c r="U36388" i="10" s="1"/>
  <c r="U36389" i="10" a="1"/>
  <c r="U36389" i="10"/>
  <c r="U36390" i="10" a="1"/>
  <c r="U36390" i="10" s="1"/>
  <c r="U36391" i="10" a="1"/>
  <c r="U36391" i="10"/>
  <c r="U36392" i="10" a="1"/>
  <c r="U36392" i="10" s="1"/>
  <c r="U36393" i="10" a="1"/>
  <c r="U36393" i="10"/>
  <c r="U36394" i="10" a="1"/>
  <c r="U36394" i="10" s="1"/>
  <c r="U36395" i="10" a="1"/>
  <c r="U36395" i="10"/>
  <c r="U36396" i="10" a="1"/>
  <c r="U36396" i="10" s="1"/>
  <c r="U36397" i="10" a="1"/>
  <c r="U36397" i="10"/>
  <c r="U36398" i="10" a="1"/>
  <c r="U36398" i="10" s="1"/>
  <c r="U36399" i="10" a="1"/>
  <c r="U36399" i="10"/>
  <c r="U36400" i="10" a="1"/>
  <c r="U36400" i="10" s="1"/>
  <c r="U36401" i="10" a="1"/>
  <c r="U36401" i="10"/>
  <c r="U36402" i="10" a="1"/>
  <c r="U36402" i="10" s="1"/>
  <c r="U36403" i="10" a="1"/>
  <c r="U36403" i="10"/>
  <c r="U36404" i="10" a="1"/>
  <c r="U36404" i="10" s="1"/>
  <c r="U36405" i="10" a="1"/>
  <c r="U36405" i="10"/>
  <c r="U36406" i="10" a="1"/>
  <c r="U36406" i="10" s="1"/>
  <c r="U36407" i="10" a="1"/>
  <c r="U36407" i="10"/>
  <c r="U36408" i="10" a="1"/>
  <c r="U36408" i="10" s="1"/>
  <c r="U36409" i="10" a="1"/>
  <c r="U36409" i="10"/>
  <c r="U36410" i="10" a="1"/>
  <c r="U36410" i="10" s="1"/>
  <c r="U36411" i="10" a="1"/>
  <c r="U36411" i="10"/>
  <c r="U36412" i="10" a="1"/>
  <c r="U36412" i="10" s="1"/>
  <c r="U36413" i="10" a="1"/>
  <c r="U36413" i="10"/>
  <c r="U36414" i="10" a="1"/>
  <c r="U36414" i="10" s="1"/>
  <c r="U36415" i="10" a="1"/>
  <c r="U36415" i="10"/>
  <c r="U36416" i="10" a="1"/>
  <c r="U36416" i="10" s="1"/>
  <c r="U36417" i="10" a="1"/>
  <c r="U36417" i="10"/>
  <c r="U36418" i="10" a="1"/>
  <c r="U36418" i="10" s="1"/>
  <c r="U36419" i="10" a="1"/>
  <c r="U36419" i="10"/>
  <c r="U36420" i="10" a="1"/>
  <c r="U36420" i="10" s="1"/>
  <c r="U36421" i="10" a="1"/>
  <c r="U36421" i="10"/>
  <c r="U36422" i="10" a="1"/>
  <c r="U36422" i="10" s="1"/>
  <c r="U36423" i="10" a="1"/>
  <c r="U36423" i="10"/>
  <c r="U36424" i="10" a="1"/>
  <c r="U36424" i="10" s="1"/>
  <c r="U36425" i="10" a="1"/>
  <c r="U36425" i="10"/>
  <c r="U36426" i="10" a="1"/>
  <c r="U36426" i="10" s="1"/>
  <c r="U36427" i="10" a="1"/>
  <c r="U36427" i="10"/>
  <c r="U36428" i="10" a="1"/>
  <c r="U36428" i="10" s="1"/>
  <c r="U36429" i="10" a="1"/>
  <c r="U36429" i="10"/>
  <c r="U36430" i="10" a="1"/>
  <c r="U36430" i="10" s="1"/>
  <c r="U36431" i="10" a="1"/>
  <c r="U36431" i="10"/>
  <c r="U36432" i="10" a="1"/>
  <c r="U36432" i="10" s="1"/>
  <c r="U36433" i="10" a="1"/>
  <c r="U36433" i="10"/>
  <c r="U36434" i="10" a="1"/>
  <c r="U36434" i="10" s="1"/>
  <c r="U36435" i="10" a="1"/>
  <c r="U36435" i="10"/>
  <c r="U36436" i="10" a="1"/>
  <c r="U36436" i="10" s="1"/>
  <c r="U36437" i="10" a="1"/>
  <c r="U36437" i="10"/>
  <c r="U36438" i="10" a="1"/>
  <c r="U36438" i="10" s="1"/>
  <c r="U36439" i="10" a="1"/>
  <c r="U36439" i="10"/>
  <c r="U36440" i="10" a="1"/>
  <c r="U36440" i="10" s="1"/>
  <c r="U36441" i="10" a="1"/>
  <c r="U36441" i="10"/>
  <c r="U36442" i="10" a="1"/>
  <c r="U36442" i="10" s="1"/>
  <c r="U36443" i="10" a="1"/>
  <c r="U36443" i="10"/>
  <c r="U36444" i="10" a="1"/>
  <c r="U36444" i="10" s="1"/>
  <c r="U36445" i="10" a="1"/>
  <c r="U36445" i="10"/>
  <c r="U36446" i="10" a="1"/>
  <c r="U36446" i="10" s="1"/>
  <c r="U36447" i="10" a="1"/>
  <c r="U36447" i="10"/>
  <c r="U36448" i="10" a="1"/>
  <c r="U36448" i="10" s="1"/>
  <c r="U36449" i="10" a="1"/>
  <c r="U36449" i="10"/>
  <c r="U36450" i="10" a="1"/>
  <c r="U36450" i="10" s="1"/>
  <c r="U36451" i="10" a="1"/>
  <c r="U36451" i="10"/>
  <c r="U36452" i="10" a="1"/>
  <c r="U36452" i="10" s="1"/>
  <c r="U36453" i="10" a="1"/>
  <c r="U36453" i="10"/>
  <c r="U36454" i="10" a="1"/>
  <c r="U36454" i="10" s="1"/>
  <c r="U36455" i="10" a="1"/>
  <c r="U36455" i="10"/>
  <c r="U36456" i="10" a="1"/>
  <c r="U36456" i="10" s="1"/>
  <c r="U36457" i="10" a="1"/>
  <c r="U36457" i="10"/>
  <c r="U36458" i="10" a="1"/>
  <c r="U36458" i="10" s="1"/>
  <c r="U36459" i="10" a="1"/>
  <c r="U36459" i="10"/>
  <c r="U36460" i="10" a="1"/>
  <c r="U36460" i="10" s="1"/>
  <c r="U36461" i="10" a="1"/>
  <c r="U36461" i="10"/>
  <c r="U36462" i="10" a="1"/>
  <c r="U36462" i="10" s="1"/>
  <c r="U36463" i="10" a="1"/>
  <c r="U36463" i="10"/>
  <c r="U36464" i="10" a="1"/>
  <c r="U36464" i="10" s="1"/>
  <c r="U36465" i="10" a="1"/>
  <c r="U36465" i="10"/>
  <c r="U36466" i="10" a="1"/>
  <c r="U36466" i="10" s="1"/>
  <c r="U36467" i="10" a="1"/>
  <c r="U36467" i="10"/>
  <c r="U36468" i="10" a="1"/>
  <c r="U36468" i="10" s="1"/>
  <c r="U36469" i="10" a="1"/>
  <c r="U36469" i="10"/>
  <c r="U36470" i="10" a="1"/>
  <c r="U36470" i="10" s="1"/>
  <c r="U36471" i="10" a="1"/>
  <c r="U36471" i="10"/>
  <c r="U36472" i="10" a="1"/>
  <c r="U36472" i="10" s="1"/>
  <c r="U36473" i="10" a="1"/>
  <c r="U36473" i="10"/>
  <c r="U36474" i="10" a="1"/>
  <c r="U36474" i="10" s="1"/>
  <c r="U36475" i="10" a="1"/>
  <c r="U36475" i="10"/>
  <c r="U36476" i="10" a="1"/>
  <c r="U36476" i="10" s="1"/>
  <c r="U36477" i="10" a="1"/>
  <c r="U36477" i="10"/>
  <c r="U36478" i="10" a="1"/>
  <c r="U36478" i="10" s="1"/>
  <c r="U36479" i="10" a="1"/>
  <c r="U36479" i="10"/>
  <c r="U36480" i="10" a="1"/>
  <c r="U36480" i="10" s="1"/>
  <c r="U36481" i="10" a="1"/>
  <c r="U36481" i="10"/>
  <c r="U36482" i="10" a="1"/>
  <c r="U36482" i="10" s="1"/>
  <c r="U36483" i="10" a="1"/>
  <c r="U36483" i="10"/>
  <c r="U36484" i="10" a="1"/>
  <c r="U36484" i="10" s="1"/>
  <c r="U36485" i="10" a="1"/>
  <c r="U36485" i="10"/>
  <c r="U36486" i="10" a="1"/>
  <c r="U36486" i="10" s="1"/>
  <c r="U36487" i="10" a="1"/>
  <c r="U36487" i="10"/>
  <c r="U36488" i="10" a="1"/>
  <c r="U36488" i="10" s="1"/>
  <c r="U36489" i="10" a="1"/>
  <c r="U36489" i="10"/>
  <c r="U36490" i="10" a="1"/>
  <c r="U36490" i="10" s="1"/>
  <c r="U36491" i="10" a="1"/>
  <c r="U36491" i="10"/>
  <c r="U36492" i="10" a="1"/>
  <c r="U36492" i="10" s="1"/>
  <c r="U36493" i="10" a="1"/>
  <c r="U36493" i="10"/>
  <c r="U36494" i="10" a="1"/>
  <c r="U36494" i="10" s="1"/>
  <c r="U36495" i="10" a="1"/>
  <c r="U36495" i="10"/>
  <c r="U36496" i="10" a="1"/>
  <c r="U36496" i="10" s="1"/>
  <c r="U36497" i="10" a="1"/>
  <c r="U36497" i="10"/>
  <c r="U36498" i="10" a="1"/>
  <c r="U36498" i="10" s="1"/>
  <c r="U36499" i="10" a="1"/>
  <c r="U36499" i="10"/>
  <c r="U36500" i="10" a="1"/>
  <c r="U36500" i="10" s="1"/>
  <c r="U36501" i="10" a="1"/>
  <c r="U36501" i="10"/>
  <c r="U36502" i="10" a="1"/>
  <c r="U36502" i="10" s="1"/>
  <c r="U36503" i="10" a="1"/>
  <c r="U36503" i="10"/>
  <c r="U36504" i="10" a="1"/>
  <c r="U36504" i="10" s="1"/>
  <c r="U36505" i="10" a="1"/>
  <c r="U36505" i="10"/>
  <c r="U36506" i="10" a="1"/>
  <c r="U36506" i="10" s="1"/>
  <c r="U36507" i="10" a="1"/>
  <c r="U36507" i="10"/>
  <c r="U36508" i="10" a="1"/>
  <c r="U36508" i="10" s="1"/>
  <c r="U36509" i="10" a="1"/>
  <c r="U36509" i="10"/>
  <c r="U36510" i="10" a="1"/>
  <c r="U36510" i="10" s="1"/>
  <c r="U36511" i="10" a="1"/>
  <c r="U36511" i="10"/>
  <c r="U36512" i="10" a="1"/>
  <c r="U36512" i="10" s="1"/>
  <c r="U36513" i="10" a="1"/>
  <c r="U36513" i="10"/>
  <c r="U36514" i="10" a="1"/>
  <c r="U36514" i="10" s="1"/>
  <c r="U36515" i="10" a="1"/>
  <c r="U36515" i="10"/>
  <c r="U36516" i="10" a="1"/>
  <c r="U36516" i="10" s="1"/>
  <c r="U36517" i="10" a="1"/>
  <c r="U36517" i="10"/>
  <c r="U36518" i="10" a="1"/>
  <c r="U36518" i="10" s="1"/>
  <c r="U36519" i="10" a="1"/>
  <c r="U36519" i="10"/>
  <c r="U36520" i="10" a="1"/>
  <c r="U36520" i="10" s="1"/>
  <c r="U36521" i="10" a="1"/>
  <c r="U36521" i="10"/>
  <c r="U36522" i="10" a="1"/>
  <c r="U36522" i="10" s="1"/>
  <c r="U36523" i="10" a="1"/>
  <c r="U36523" i="10"/>
  <c r="U36524" i="10" a="1"/>
  <c r="U36524" i="10" s="1"/>
  <c r="U36525" i="10" a="1"/>
  <c r="U36525" i="10"/>
  <c r="U36526" i="10" a="1"/>
  <c r="U36526" i="10" s="1"/>
  <c r="U36527" i="10" a="1"/>
  <c r="U36527" i="10"/>
  <c r="U36528" i="10" a="1"/>
  <c r="U36528" i="10" s="1"/>
  <c r="U36529" i="10" a="1"/>
  <c r="U36529" i="10"/>
  <c r="U36530" i="10" a="1"/>
  <c r="U36530" i="10" s="1"/>
  <c r="U36531" i="10" a="1"/>
  <c r="U36531" i="10"/>
  <c r="U36532" i="10" a="1"/>
  <c r="U36532" i="10" s="1"/>
  <c r="U36533" i="10" a="1"/>
  <c r="U36533" i="10"/>
  <c r="U36534" i="10" a="1"/>
  <c r="U36534" i="10" s="1"/>
  <c r="U36535" i="10" a="1"/>
  <c r="U36535" i="10"/>
  <c r="U36536" i="10" a="1"/>
  <c r="U36536" i="10" s="1"/>
  <c r="U36537" i="10" a="1"/>
  <c r="U36537" i="10"/>
  <c r="U36538" i="10" a="1"/>
  <c r="U36538" i="10" s="1"/>
  <c r="U36539" i="10" a="1"/>
  <c r="U36539" i="10"/>
  <c r="U36540" i="10" a="1"/>
  <c r="U36540" i="10" s="1"/>
  <c r="U36541" i="10" a="1"/>
  <c r="U36541" i="10"/>
  <c r="U36542" i="10" a="1"/>
  <c r="U36542" i="10" s="1"/>
  <c r="U36543" i="10" a="1"/>
  <c r="U36543" i="10"/>
  <c r="U36544" i="10" a="1"/>
  <c r="U36544" i="10" s="1"/>
  <c r="U36545" i="10" a="1"/>
  <c r="U36545" i="10"/>
  <c r="U36546" i="10" a="1"/>
  <c r="U36546" i="10" s="1"/>
  <c r="U36547" i="10" a="1"/>
  <c r="U36547" i="10"/>
  <c r="U36548" i="10" a="1"/>
  <c r="U36548" i="10" s="1"/>
  <c r="U36549" i="10" a="1"/>
  <c r="U36549" i="10"/>
  <c r="U36550" i="10" a="1"/>
  <c r="U36550" i="10" s="1"/>
  <c r="U36551" i="10" a="1"/>
  <c r="U36551" i="10"/>
  <c r="U36552" i="10" a="1"/>
  <c r="U36552" i="10" s="1"/>
  <c r="U36553" i="10" a="1"/>
  <c r="U36553" i="10"/>
  <c r="U36554" i="10" a="1"/>
  <c r="U36554" i="10" s="1"/>
  <c r="U36555" i="10" a="1"/>
  <c r="U36555" i="10"/>
  <c r="U36556" i="10" a="1"/>
  <c r="U36556" i="10" s="1"/>
  <c r="U36557" i="10" a="1"/>
  <c r="U36557" i="10"/>
  <c r="U36558" i="10" a="1"/>
  <c r="U36558" i="10" s="1"/>
  <c r="U36559" i="10" a="1"/>
  <c r="U36559" i="10"/>
  <c r="U36560" i="10" a="1"/>
  <c r="U36560" i="10" s="1"/>
  <c r="U36561" i="10" a="1"/>
  <c r="U36561" i="10"/>
  <c r="U36562" i="10" a="1"/>
  <c r="U36562" i="10" s="1"/>
  <c r="U36563" i="10" a="1"/>
  <c r="U36563" i="10"/>
  <c r="U36564" i="10" a="1"/>
  <c r="U36564" i="10" s="1"/>
  <c r="U36565" i="10" a="1"/>
  <c r="U36565" i="10"/>
  <c r="U36566" i="10" a="1"/>
  <c r="U36566" i="10" s="1"/>
  <c r="U36567" i="10" a="1"/>
  <c r="U36567" i="10"/>
  <c r="U36568" i="10" a="1"/>
  <c r="U36568" i="10" s="1"/>
  <c r="U36569" i="10" a="1"/>
  <c r="U36569" i="10"/>
  <c r="U36570" i="10" a="1"/>
  <c r="U36570" i="10" s="1"/>
  <c r="U36571" i="10" a="1"/>
  <c r="U36571" i="10"/>
  <c r="U36572" i="10" a="1"/>
  <c r="U36572" i="10" s="1"/>
  <c r="U36573" i="10" a="1"/>
  <c r="U36573" i="10"/>
  <c r="U36574" i="10" a="1"/>
  <c r="U36574" i="10" s="1"/>
  <c r="U36575" i="10" a="1"/>
  <c r="U36575" i="10"/>
  <c r="U36576" i="10" a="1"/>
  <c r="U36576" i="10" s="1"/>
  <c r="U36577" i="10" a="1"/>
  <c r="U36577" i="10"/>
  <c r="U36578" i="10" a="1"/>
  <c r="U36578" i="10" s="1"/>
  <c r="U36579" i="10" a="1"/>
  <c r="U36579" i="10"/>
  <c r="U36580" i="10" a="1"/>
  <c r="U36580" i="10" s="1"/>
  <c r="U36581" i="10" a="1"/>
  <c r="U36581" i="10"/>
  <c r="U36582" i="10" a="1"/>
  <c r="U36582" i="10" s="1"/>
  <c r="U36583" i="10" a="1"/>
  <c r="U36583" i="10"/>
  <c r="U36584" i="10" a="1"/>
  <c r="U36584" i="10" s="1"/>
  <c r="U36585" i="10" a="1"/>
  <c r="U36585" i="10"/>
  <c r="U36586" i="10" a="1"/>
  <c r="U36586" i="10" s="1"/>
  <c r="U36587" i="10" a="1"/>
  <c r="U36587" i="10"/>
  <c r="U36588" i="10" a="1"/>
  <c r="U36588" i="10" s="1"/>
  <c r="U36589" i="10" a="1"/>
  <c r="U36589" i="10"/>
  <c r="U36590" i="10" a="1"/>
  <c r="U36590" i="10" s="1"/>
  <c r="U36591" i="10" a="1"/>
  <c r="U36591" i="10"/>
  <c r="U36592" i="10" a="1"/>
  <c r="U36592" i="10" s="1"/>
  <c r="U36593" i="10" a="1"/>
  <c r="U36593" i="10"/>
  <c r="U36594" i="10" a="1"/>
  <c r="U36594" i="10" s="1"/>
  <c r="U36595" i="10" a="1"/>
  <c r="U36595" i="10"/>
  <c r="U36596" i="10" a="1"/>
  <c r="U36596" i="10" s="1"/>
  <c r="U36597" i="10" a="1"/>
  <c r="U36597" i="10"/>
  <c r="U36598" i="10" a="1"/>
  <c r="U36598" i="10" s="1"/>
  <c r="U36599" i="10" a="1"/>
  <c r="U36599" i="10"/>
  <c r="U36600" i="10" a="1"/>
  <c r="U36600" i="10" s="1"/>
  <c r="U36601" i="10" a="1"/>
  <c r="U36601" i="10"/>
  <c r="U36602" i="10" a="1"/>
  <c r="U36602" i="10" s="1"/>
  <c r="U36603" i="10" a="1"/>
  <c r="U36603" i="10"/>
  <c r="U36604" i="10" a="1"/>
  <c r="U36604" i="10" s="1"/>
  <c r="U36605" i="10" a="1"/>
  <c r="U36605" i="10"/>
  <c r="U36606" i="10" a="1"/>
  <c r="U36606" i="10" s="1"/>
  <c r="U36607" i="10" a="1"/>
  <c r="U36607" i="10"/>
  <c r="U36608" i="10" a="1"/>
  <c r="U36608" i="10" s="1"/>
  <c r="U36609" i="10" a="1"/>
  <c r="U36609" i="10"/>
  <c r="U36610" i="10" a="1"/>
  <c r="U36610" i="10" s="1"/>
  <c r="U36611" i="10" a="1"/>
  <c r="U36611" i="10"/>
  <c r="U36612" i="10" a="1"/>
  <c r="U36612" i="10" s="1"/>
  <c r="U36613" i="10" a="1"/>
  <c r="U36613" i="10"/>
  <c r="U36614" i="10" a="1"/>
  <c r="U36614" i="10" s="1"/>
  <c r="U36615" i="10" a="1"/>
  <c r="U36615" i="10"/>
  <c r="U36616" i="10" a="1"/>
  <c r="U36616" i="10" s="1"/>
  <c r="U36617" i="10" a="1"/>
  <c r="U36617" i="10"/>
  <c r="U36618" i="10" a="1"/>
  <c r="U36618" i="10" s="1"/>
  <c r="U36619" i="10" a="1"/>
  <c r="U36619" i="10"/>
  <c r="U36620" i="10" a="1"/>
  <c r="U36620" i="10" s="1"/>
  <c r="U36621" i="10" a="1"/>
  <c r="U36621" i="10"/>
  <c r="U36622" i="10" a="1"/>
  <c r="U36622" i="10" s="1"/>
  <c r="U36623" i="10" a="1"/>
  <c r="U36623" i="10"/>
  <c r="U36624" i="10" a="1"/>
  <c r="U36624" i="10" s="1"/>
  <c r="U36625" i="10" a="1"/>
  <c r="U36625" i="10"/>
  <c r="U36626" i="10" a="1"/>
  <c r="U36626" i="10" s="1"/>
  <c r="U36627" i="10" a="1"/>
  <c r="U36627" i="10"/>
  <c r="U36628" i="10" a="1"/>
  <c r="U36628" i="10" s="1"/>
  <c r="U36629" i="10" a="1"/>
  <c r="U36629" i="10"/>
  <c r="U36630" i="10" a="1"/>
  <c r="U36630" i="10" s="1"/>
  <c r="U36631" i="10" a="1"/>
  <c r="U36631" i="10"/>
  <c r="U36632" i="10" a="1"/>
  <c r="U36632" i="10" s="1"/>
  <c r="U36633" i="10" a="1"/>
  <c r="U36633" i="10"/>
  <c r="U36634" i="10" a="1"/>
  <c r="U36634" i="10" s="1"/>
  <c r="U36635" i="10" a="1"/>
  <c r="U36635" i="10"/>
  <c r="U36636" i="10" a="1"/>
  <c r="U36636" i="10" s="1"/>
  <c r="U36637" i="10" a="1"/>
  <c r="U36637" i="10"/>
  <c r="U36638" i="10" a="1"/>
  <c r="U36638" i="10" s="1"/>
  <c r="U36639" i="10" a="1"/>
  <c r="U36639" i="10"/>
  <c r="U36640" i="10" a="1"/>
  <c r="U36640" i="10" s="1"/>
  <c r="U36641" i="10" a="1"/>
  <c r="U36641" i="10"/>
  <c r="U36642" i="10" a="1"/>
  <c r="U36642" i="10" s="1"/>
  <c r="U36643" i="10" a="1"/>
  <c r="U36643" i="10"/>
  <c r="U36644" i="10" a="1"/>
  <c r="U36644" i="10" s="1"/>
  <c r="U36645" i="10" a="1"/>
  <c r="U36645" i="10"/>
  <c r="U36646" i="10" a="1"/>
  <c r="U36646" i="10" s="1"/>
  <c r="U36647" i="10" a="1"/>
  <c r="U36647" i="10"/>
  <c r="U36648" i="10" a="1"/>
  <c r="U36648" i="10" s="1"/>
  <c r="U36649" i="10" a="1"/>
  <c r="U36649" i="10"/>
  <c r="U36650" i="10" a="1"/>
  <c r="U36650" i="10" s="1"/>
  <c r="U36651" i="10" a="1"/>
  <c r="U36651" i="10"/>
  <c r="U36652" i="10" a="1"/>
  <c r="U36652" i="10" s="1"/>
  <c r="U36653" i="10" a="1"/>
  <c r="U36653" i="10"/>
  <c r="U36654" i="10" a="1"/>
  <c r="U36654" i="10" s="1"/>
  <c r="U36655" i="10" a="1"/>
  <c r="U36655" i="10"/>
  <c r="U36656" i="10" a="1"/>
  <c r="U36656" i="10" s="1"/>
  <c r="U36657" i="10" a="1"/>
  <c r="U36657" i="10"/>
  <c r="U36658" i="10" a="1"/>
  <c r="U36658" i="10" s="1"/>
  <c r="U36659" i="10" a="1"/>
  <c r="U36659" i="10"/>
  <c r="U36660" i="10" a="1"/>
  <c r="U36660" i="10" s="1"/>
  <c r="U36661" i="10" a="1"/>
  <c r="U36661" i="10"/>
  <c r="U36662" i="10" a="1"/>
  <c r="U36662" i="10" s="1"/>
  <c r="U36663" i="10" a="1"/>
  <c r="U36663" i="10"/>
  <c r="U36664" i="10" a="1"/>
  <c r="U36664" i="10" s="1"/>
  <c r="U36665" i="10" a="1"/>
  <c r="U36665" i="10"/>
  <c r="U36666" i="10" a="1"/>
  <c r="U36666" i="10" s="1"/>
  <c r="U36667" i="10" a="1"/>
  <c r="U36667" i="10"/>
  <c r="U36668" i="10" a="1"/>
  <c r="U36668" i="10" s="1"/>
  <c r="U36669" i="10" a="1"/>
  <c r="U36669" i="10"/>
  <c r="U36670" i="10" a="1"/>
  <c r="U36670" i="10" s="1"/>
  <c r="U36671" i="10" a="1"/>
  <c r="U36671" i="10"/>
  <c r="U36672" i="10" a="1"/>
  <c r="U36672" i="10" s="1"/>
  <c r="U36673" i="10" a="1"/>
  <c r="U36673" i="10"/>
  <c r="U36674" i="10" a="1"/>
  <c r="U36674" i="10" s="1"/>
  <c r="U36675" i="10" a="1"/>
  <c r="U36675" i="10"/>
  <c r="U36676" i="10" a="1"/>
  <c r="U36676" i="10" s="1"/>
  <c r="U36677" i="10" a="1"/>
  <c r="U36677" i="10"/>
  <c r="U36678" i="10" a="1"/>
  <c r="U36678" i="10" s="1"/>
  <c r="U36679" i="10" a="1"/>
  <c r="U36679" i="10"/>
  <c r="U36680" i="10" a="1"/>
  <c r="U36680" i="10" s="1"/>
  <c r="U36681" i="10" a="1"/>
  <c r="U36681" i="10"/>
  <c r="U36682" i="10" a="1"/>
  <c r="U36682" i="10" s="1"/>
  <c r="U36683" i="10" a="1"/>
  <c r="U36683" i="10"/>
  <c r="U36684" i="10" a="1"/>
  <c r="U36684" i="10" s="1"/>
  <c r="U36685" i="10" a="1"/>
  <c r="U36685" i="10"/>
  <c r="U36686" i="10" a="1"/>
  <c r="U36686" i="10" s="1"/>
  <c r="U36687" i="10" a="1"/>
  <c r="U36687" i="10"/>
  <c r="U36688" i="10" a="1"/>
  <c r="U36688" i="10" s="1"/>
  <c r="U36689" i="10" a="1"/>
  <c r="U36689" i="10"/>
  <c r="U36690" i="10" a="1"/>
  <c r="U36690" i="10" s="1"/>
  <c r="U36691" i="10" a="1"/>
  <c r="U36691" i="10"/>
  <c r="U36692" i="10" a="1"/>
  <c r="U36692" i="10" s="1"/>
  <c r="U36693" i="10" a="1"/>
  <c r="U36693" i="10"/>
  <c r="U36694" i="10" a="1"/>
  <c r="U36694" i="10" s="1"/>
  <c r="U36695" i="10" a="1"/>
  <c r="U36695" i="10"/>
  <c r="U36696" i="10" a="1"/>
  <c r="U36696" i="10" s="1"/>
  <c r="U36697" i="10" a="1"/>
  <c r="U36697" i="10"/>
  <c r="U36698" i="10" a="1"/>
  <c r="U36698" i="10" s="1"/>
  <c r="U36699" i="10" a="1"/>
  <c r="U36699" i="10"/>
  <c r="U36700" i="10" a="1"/>
  <c r="U36700" i="10" s="1"/>
  <c r="U36701" i="10" a="1"/>
  <c r="U36701" i="10"/>
  <c r="U36702" i="10" a="1"/>
  <c r="U36702" i="10" s="1"/>
  <c r="U36703" i="10" a="1"/>
  <c r="U36703" i="10"/>
  <c r="U36704" i="10" a="1"/>
  <c r="U36704" i="10" s="1"/>
  <c r="U36705" i="10" a="1"/>
  <c r="U36705" i="10"/>
  <c r="U36706" i="10" a="1"/>
  <c r="U36706" i="10" s="1"/>
  <c r="U36707" i="10" a="1"/>
  <c r="U36707" i="10"/>
  <c r="U36708" i="10" a="1"/>
  <c r="U36708" i="10" s="1"/>
  <c r="U36709" i="10" a="1"/>
  <c r="U36709" i="10"/>
  <c r="U36710" i="10" a="1"/>
  <c r="U36710" i="10" s="1"/>
  <c r="U36711" i="10" a="1"/>
  <c r="U36711" i="10"/>
  <c r="U36712" i="10" a="1"/>
  <c r="U36712" i="10" s="1"/>
  <c r="U36713" i="10" a="1"/>
  <c r="U36713" i="10"/>
  <c r="U36714" i="10" a="1"/>
  <c r="U36714" i="10" s="1"/>
  <c r="U36715" i="10" a="1"/>
  <c r="U36715" i="10"/>
  <c r="U36716" i="10" a="1"/>
  <c r="U36716" i="10" s="1"/>
  <c r="U36717" i="10" a="1"/>
  <c r="U36717" i="10"/>
  <c r="U36718" i="10" a="1"/>
  <c r="U36718" i="10" s="1"/>
  <c r="U36719" i="10" a="1"/>
  <c r="U36719" i="10"/>
  <c r="U36720" i="10" a="1"/>
  <c r="U36720" i="10" s="1"/>
  <c r="U36721" i="10" a="1"/>
  <c r="U36721" i="10"/>
  <c r="U36722" i="10" a="1"/>
  <c r="U36722" i="10" s="1"/>
  <c r="U36723" i="10" a="1"/>
  <c r="U36723" i="10"/>
  <c r="U36724" i="10" a="1"/>
  <c r="U36724" i="10" s="1"/>
  <c r="U36725" i="10" a="1"/>
  <c r="U36725" i="10"/>
  <c r="U36726" i="10" a="1"/>
  <c r="U36726" i="10" s="1"/>
  <c r="U36727" i="10" a="1"/>
  <c r="U36727" i="10"/>
  <c r="U36728" i="10" a="1"/>
  <c r="U36728" i="10" s="1"/>
  <c r="U36729" i="10" a="1"/>
  <c r="U36729" i="10"/>
  <c r="U36730" i="10" a="1"/>
  <c r="U36730" i="10" s="1"/>
  <c r="U36731" i="10" a="1"/>
  <c r="U36731" i="10"/>
  <c r="U36732" i="10" a="1"/>
  <c r="U36732" i="10" s="1"/>
  <c r="U36733" i="10" a="1"/>
  <c r="U36733" i="10"/>
  <c r="U36734" i="10" a="1"/>
  <c r="U36734" i="10" s="1"/>
  <c r="U36735" i="10" a="1"/>
  <c r="U36735" i="10"/>
  <c r="U36736" i="10" a="1"/>
  <c r="U36736" i="10" s="1"/>
  <c r="U36737" i="10" a="1"/>
  <c r="U36737" i="10"/>
  <c r="U36738" i="10" a="1"/>
  <c r="U36738" i="10" s="1"/>
  <c r="U36739" i="10" a="1"/>
  <c r="U36739" i="10"/>
  <c r="U36740" i="10" a="1"/>
  <c r="U36740" i="10" s="1"/>
  <c r="U36741" i="10" a="1"/>
  <c r="U36741" i="10"/>
  <c r="U36742" i="10" a="1"/>
  <c r="U36742" i="10" s="1"/>
  <c r="U36743" i="10" a="1"/>
  <c r="U36743" i="10"/>
  <c r="U36744" i="10" a="1"/>
  <c r="U36744" i="10" s="1"/>
  <c r="U36745" i="10" a="1"/>
  <c r="U36745" i="10"/>
  <c r="U36746" i="10" a="1"/>
  <c r="U36746" i="10" s="1"/>
  <c r="U36747" i="10" a="1"/>
  <c r="U36747" i="10"/>
  <c r="U36748" i="10" a="1"/>
  <c r="U36748" i="10" s="1"/>
  <c r="U36749" i="10" a="1"/>
  <c r="U36749" i="10"/>
  <c r="U36750" i="10" a="1"/>
  <c r="U36750" i="10" s="1"/>
  <c r="U36751" i="10" a="1"/>
  <c r="U36751" i="10"/>
  <c r="U36752" i="10" a="1"/>
  <c r="U36752" i="10" s="1"/>
  <c r="U36753" i="10" a="1"/>
  <c r="U36753" i="10"/>
  <c r="U36754" i="10" a="1"/>
  <c r="U36754" i="10" s="1"/>
  <c r="U36755" i="10" a="1"/>
  <c r="U36755" i="10"/>
  <c r="U36756" i="10" a="1"/>
  <c r="U36756" i="10" s="1"/>
  <c r="U36757" i="10" a="1"/>
  <c r="U36757" i="10"/>
  <c r="U36758" i="10" a="1"/>
  <c r="U36758" i="10" s="1"/>
  <c r="U36759" i="10" a="1"/>
  <c r="U36759" i="10"/>
  <c r="U36760" i="10" a="1"/>
  <c r="U36760" i="10" s="1"/>
  <c r="U36761" i="10" a="1"/>
  <c r="U36761" i="10"/>
  <c r="U36762" i="10" a="1"/>
  <c r="U36762" i="10" s="1"/>
  <c r="U36763" i="10" a="1"/>
  <c r="U36763" i="10"/>
  <c r="U36764" i="10" a="1"/>
  <c r="U36764" i="10" s="1"/>
  <c r="U36765" i="10" a="1"/>
  <c r="U36765" i="10"/>
  <c r="U36766" i="10" a="1"/>
  <c r="U36766" i="10" s="1"/>
  <c r="U36767" i="10" a="1"/>
  <c r="U36767" i="10"/>
  <c r="U36768" i="10" a="1"/>
  <c r="U36768" i="10" s="1"/>
  <c r="U36769" i="10" a="1"/>
  <c r="U36769" i="10"/>
  <c r="U36770" i="10" a="1"/>
  <c r="U36770" i="10" s="1"/>
  <c r="U36771" i="10" a="1"/>
  <c r="U36771" i="10"/>
  <c r="U36772" i="10" a="1"/>
  <c r="U36772" i="10" s="1"/>
  <c r="U36773" i="10" a="1"/>
  <c r="U36773" i="10"/>
  <c r="U36774" i="10" a="1"/>
  <c r="U36774" i="10" s="1"/>
  <c r="U36775" i="10" a="1"/>
  <c r="U36775" i="10"/>
  <c r="U36776" i="10" a="1"/>
  <c r="U36776" i="10" s="1"/>
  <c r="U36777" i="10" a="1"/>
  <c r="U36777" i="10"/>
  <c r="U36778" i="10" a="1"/>
  <c r="U36778" i="10" s="1"/>
  <c r="U36779" i="10" a="1"/>
  <c r="U36779" i="10"/>
  <c r="U36780" i="10" a="1"/>
  <c r="U36780" i="10" s="1"/>
  <c r="U36781" i="10" a="1"/>
  <c r="U36781" i="10"/>
  <c r="U36782" i="10" a="1"/>
  <c r="U36782" i="10" s="1"/>
  <c r="U36783" i="10" a="1"/>
  <c r="U36783" i="10"/>
  <c r="U36784" i="10" a="1"/>
  <c r="U36784" i="10" s="1"/>
  <c r="U36785" i="10" a="1"/>
  <c r="U36785" i="10"/>
  <c r="U36786" i="10" a="1"/>
  <c r="U36786" i="10" s="1"/>
  <c r="U36787" i="10" a="1"/>
  <c r="U36787" i="10"/>
  <c r="U36788" i="10" a="1"/>
  <c r="U36788" i="10" s="1"/>
  <c r="U36789" i="10" a="1"/>
  <c r="U36789" i="10"/>
  <c r="U36790" i="10" a="1"/>
  <c r="U36790" i="10" s="1"/>
  <c r="U36791" i="10" a="1"/>
  <c r="U36791" i="10"/>
  <c r="U36792" i="10" a="1"/>
  <c r="U36792" i="10" s="1"/>
  <c r="U36793" i="10" a="1"/>
  <c r="U36793" i="10"/>
  <c r="U36794" i="10" a="1"/>
  <c r="U36794" i="10" s="1"/>
  <c r="U36795" i="10" a="1"/>
  <c r="U36795" i="10"/>
  <c r="U36796" i="10" a="1"/>
  <c r="U36796" i="10" s="1"/>
  <c r="U36797" i="10" a="1"/>
  <c r="U36797" i="10"/>
  <c r="U36798" i="10" a="1"/>
  <c r="U36798" i="10" s="1"/>
  <c r="U36799" i="10" a="1"/>
  <c r="U36799" i="10"/>
  <c r="U36800" i="10" a="1"/>
  <c r="U36800" i="10" s="1"/>
  <c r="U36801" i="10" a="1"/>
  <c r="U36801" i="10"/>
  <c r="U36802" i="10" a="1"/>
  <c r="U36802" i="10" s="1"/>
  <c r="U36803" i="10" a="1"/>
  <c r="U36803" i="10"/>
  <c r="U36804" i="10" a="1"/>
  <c r="U36804" i="10" s="1"/>
  <c r="U36805" i="10" a="1"/>
  <c r="U36805" i="10"/>
  <c r="U36806" i="10" a="1"/>
  <c r="U36806" i="10" s="1"/>
  <c r="U36807" i="10" a="1"/>
  <c r="U36807" i="10"/>
  <c r="U36808" i="10" a="1"/>
  <c r="U36808" i="10" s="1"/>
  <c r="U36809" i="10" a="1"/>
  <c r="U36809" i="10"/>
  <c r="U36810" i="10" a="1"/>
  <c r="U36810" i="10" s="1"/>
  <c r="U36811" i="10" a="1"/>
  <c r="U36811" i="10"/>
  <c r="U36812" i="10" a="1"/>
  <c r="U36812" i="10" s="1"/>
  <c r="U36813" i="10" a="1"/>
  <c r="U36813" i="10"/>
  <c r="U36814" i="10" a="1"/>
  <c r="U36814" i="10" s="1"/>
  <c r="U36815" i="10" a="1"/>
  <c r="U36815" i="10"/>
  <c r="U36816" i="10" a="1"/>
  <c r="U36816" i="10" s="1"/>
  <c r="U36817" i="10" a="1"/>
  <c r="U36817" i="10"/>
  <c r="U36818" i="10" a="1"/>
  <c r="U36818" i="10" s="1"/>
  <c r="U36819" i="10" a="1"/>
  <c r="U36819" i="10"/>
  <c r="U36820" i="10" a="1"/>
  <c r="U36820" i="10" s="1"/>
  <c r="U36821" i="10" a="1"/>
  <c r="U36821" i="10"/>
  <c r="U36822" i="10" a="1"/>
  <c r="U36822" i="10" s="1"/>
  <c r="U36823" i="10" a="1"/>
  <c r="U36823" i="10"/>
  <c r="U36824" i="10" a="1"/>
  <c r="U36824" i="10" s="1"/>
  <c r="U36825" i="10" a="1"/>
  <c r="U36825" i="10"/>
  <c r="U36826" i="10" a="1"/>
  <c r="U36826" i="10" s="1"/>
  <c r="U36827" i="10" a="1"/>
  <c r="U36827" i="10"/>
  <c r="U36828" i="10" a="1"/>
  <c r="U36828" i="10" s="1"/>
  <c r="U36829" i="10" a="1"/>
  <c r="U36829" i="10"/>
  <c r="U36830" i="10" a="1"/>
  <c r="U36830" i="10" s="1"/>
  <c r="U36831" i="10" a="1"/>
  <c r="U36831" i="10"/>
  <c r="U36832" i="10" a="1"/>
  <c r="U36832" i="10" s="1"/>
  <c r="U36833" i="10" a="1"/>
  <c r="U36833" i="10"/>
  <c r="U36834" i="10" a="1"/>
  <c r="U36834" i="10" s="1"/>
  <c r="U36835" i="10" a="1"/>
  <c r="U36835" i="10"/>
  <c r="U36836" i="10" a="1"/>
  <c r="U36836" i="10" s="1"/>
  <c r="U36837" i="10" a="1"/>
  <c r="U36837" i="10"/>
  <c r="U36838" i="10" a="1"/>
  <c r="U36838" i="10" s="1"/>
  <c r="U36839" i="10" a="1"/>
  <c r="U36839" i="10"/>
  <c r="U36840" i="10" a="1"/>
  <c r="U36840" i="10" s="1"/>
  <c r="U36841" i="10" a="1"/>
  <c r="U36841" i="10"/>
  <c r="U36842" i="10" a="1"/>
  <c r="U36842" i="10" s="1"/>
  <c r="U36843" i="10" a="1"/>
  <c r="U36843" i="10"/>
  <c r="U36844" i="10" a="1"/>
  <c r="U36844" i="10" s="1"/>
  <c r="U36845" i="10" a="1"/>
  <c r="U36845" i="10"/>
  <c r="U36846" i="10" a="1"/>
  <c r="U36846" i="10" s="1"/>
  <c r="U36847" i="10" a="1"/>
  <c r="U36847" i="10"/>
  <c r="U36848" i="10" a="1"/>
  <c r="U36848" i="10" s="1"/>
  <c r="U36849" i="10" a="1"/>
  <c r="U36849" i="10"/>
  <c r="U36850" i="10" a="1"/>
  <c r="U36850" i="10" s="1"/>
  <c r="U36851" i="10" a="1"/>
  <c r="U36851" i="10"/>
  <c r="U36852" i="10" a="1"/>
  <c r="U36852" i="10" s="1"/>
  <c r="U36853" i="10" a="1"/>
  <c r="U36853" i="10"/>
  <c r="U36854" i="10" a="1"/>
  <c r="U36854" i="10" s="1"/>
  <c r="U36855" i="10" a="1"/>
  <c r="U36855" i="10"/>
  <c r="U36856" i="10" a="1"/>
  <c r="U36856" i="10" s="1"/>
  <c r="U36857" i="10" a="1"/>
  <c r="U36857" i="10"/>
  <c r="U36858" i="10" a="1"/>
  <c r="U36858" i="10" s="1"/>
  <c r="U36859" i="10" a="1"/>
  <c r="U36859" i="10"/>
  <c r="U36860" i="10" a="1"/>
  <c r="U36860" i="10" s="1"/>
  <c r="U36861" i="10" a="1"/>
  <c r="U36861" i="10"/>
  <c r="U36862" i="10" a="1"/>
  <c r="U36862" i="10" s="1"/>
  <c r="U36863" i="10" a="1"/>
  <c r="U36863" i="10"/>
  <c r="U36864" i="10" a="1"/>
  <c r="U36864" i="10" s="1"/>
  <c r="U36865" i="10" a="1"/>
  <c r="U36865" i="10"/>
  <c r="U36866" i="10" a="1"/>
  <c r="U36866" i="10" s="1"/>
  <c r="U36867" i="10" a="1"/>
  <c r="U36867" i="10"/>
  <c r="U36868" i="10" a="1"/>
  <c r="U36868" i="10" s="1"/>
  <c r="U36869" i="10" a="1"/>
  <c r="U36869" i="10"/>
  <c r="U36870" i="10" a="1"/>
  <c r="U36870" i="10" s="1"/>
  <c r="U36871" i="10" a="1"/>
  <c r="U36871" i="10"/>
  <c r="U36872" i="10" a="1"/>
  <c r="U36872" i="10" s="1"/>
  <c r="U36873" i="10" a="1"/>
  <c r="U36873" i="10"/>
  <c r="U36874" i="10" a="1"/>
  <c r="U36874" i="10" s="1"/>
  <c r="U36875" i="10" a="1"/>
  <c r="U36875" i="10"/>
  <c r="U36876" i="10" a="1"/>
  <c r="U36876" i="10" s="1"/>
  <c r="U36877" i="10" a="1"/>
  <c r="U36877" i="10"/>
  <c r="U36878" i="10" a="1"/>
  <c r="U36878" i="10" s="1"/>
  <c r="U36879" i="10" a="1"/>
  <c r="U36879" i="10"/>
  <c r="U36880" i="10" a="1"/>
  <c r="U36880" i="10" s="1"/>
  <c r="U36881" i="10" a="1"/>
  <c r="U36881" i="10"/>
  <c r="U36882" i="10" a="1"/>
  <c r="U36882" i="10" s="1"/>
  <c r="U36883" i="10" a="1"/>
  <c r="U36883" i="10"/>
  <c r="U36884" i="10" a="1"/>
  <c r="U36884" i="10" s="1"/>
  <c r="U36885" i="10" a="1"/>
  <c r="U36885" i="10"/>
  <c r="U36886" i="10" a="1"/>
  <c r="U36886" i="10" s="1"/>
  <c r="U36887" i="10" a="1"/>
  <c r="U36887" i="10"/>
  <c r="U36888" i="10" a="1"/>
  <c r="U36888" i="10" s="1"/>
  <c r="U36889" i="10" a="1"/>
  <c r="U36889" i="10"/>
  <c r="U36890" i="10" a="1"/>
  <c r="U36890" i="10" s="1"/>
  <c r="U36891" i="10" a="1"/>
  <c r="U36891" i="10"/>
  <c r="U36892" i="10" a="1"/>
  <c r="U36892" i="10" s="1"/>
  <c r="U36893" i="10" a="1"/>
  <c r="U36893" i="10"/>
  <c r="U36894" i="10" a="1"/>
  <c r="U36894" i="10" s="1"/>
  <c r="U36895" i="10" a="1"/>
  <c r="U36895" i="10"/>
  <c r="U36896" i="10" a="1"/>
  <c r="U36896" i="10" s="1"/>
  <c r="U36897" i="10" a="1"/>
  <c r="U36897" i="10"/>
  <c r="U36898" i="10" a="1"/>
  <c r="U36898" i="10" s="1"/>
  <c r="U36899" i="10" a="1"/>
  <c r="U36899" i="10"/>
  <c r="U36900" i="10" a="1"/>
  <c r="U36900" i="10" s="1"/>
  <c r="U36901" i="10" a="1"/>
  <c r="U36901" i="10"/>
  <c r="U36902" i="10" a="1"/>
  <c r="U36902" i="10" s="1"/>
  <c r="U36903" i="10" a="1"/>
  <c r="U36903" i="10"/>
  <c r="U36904" i="10" a="1"/>
  <c r="U36904" i="10" s="1"/>
  <c r="U36905" i="10" a="1"/>
  <c r="U36905" i="10"/>
  <c r="U36906" i="10" a="1"/>
  <c r="U36906" i="10" s="1"/>
  <c r="U36907" i="10" a="1"/>
  <c r="U36907" i="10"/>
  <c r="U36908" i="10" a="1"/>
  <c r="U36908" i="10" s="1"/>
  <c r="U36909" i="10" a="1"/>
  <c r="U36909" i="10"/>
  <c r="U36910" i="10" a="1"/>
  <c r="U36910" i="10" s="1"/>
  <c r="U36911" i="10" a="1"/>
  <c r="U36911" i="10"/>
  <c r="U36912" i="10" a="1"/>
  <c r="U36912" i="10" s="1"/>
  <c r="U36913" i="10" a="1"/>
  <c r="U36913" i="10"/>
  <c r="U36914" i="10" a="1"/>
  <c r="U36914" i="10" s="1"/>
  <c r="U36915" i="10" a="1"/>
  <c r="U36915" i="10"/>
  <c r="U36916" i="10" a="1"/>
  <c r="U36916" i="10" s="1"/>
  <c r="U36917" i="10" a="1"/>
  <c r="U36917" i="10"/>
  <c r="U36918" i="10" a="1"/>
  <c r="U36918" i="10" s="1"/>
  <c r="U36919" i="10" a="1"/>
  <c r="U36919" i="10"/>
  <c r="U36920" i="10" a="1"/>
  <c r="U36920" i="10" s="1"/>
  <c r="U36921" i="10" a="1"/>
  <c r="U36921" i="10"/>
  <c r="U36922" i="10" a="1"/>
  <c r="U36922" i="10" s="1"/>
  <c r="U36923" i="10" a="1"/>
  <c r="U36923" i="10"/>
  <c r="U36924" i="10" a="1"/>
  <c r="U36924" i="10" s="1"/>
  <c r="U36925" i="10" a="1"/>
  <c r="U36925" i="10"/>
  <c r="U36926" i="10" a="1"/>
  <c r="U36926" i="10" s="1"/>
  <c r="U36927" i="10" a="1"/>
  <c r="U36927" i="10"/>
  <c r="U36928" i="10" a="1"/>
  <c r="U36928" i="10" s="1"/>
  <c r="U36929" i="10" a="1"/>
  <c r="U36929" i="10"/>
  <c r="U36930" i="10" a="1"/>
  <c r="U36930" i="10" s="1"/>
  <c r="U36931" i="10" a="1"/>
  <c r="U36931" i="10"/>
  <c r="U36932" i="10" a="1"/>
  <c r="U36932" i="10" s="1"/>
  <c r="U36933" i="10" a="1"/>
  <c r="U36933" i="10"/>
  <c r="U36934" i="10" a="1"/>
  <c r="U36934" i="10" s="1"/>
  <c r="U36935" i="10" a="1"/>
  <c r="U36935" i="10"/>
  <c r="U36936" i="10" a="1"/>
  <c r="U36936" i="10" s="1"/>
  <c r="U36937" i="10" a="1"/>
  <c r="U36937" i="10"/>
  <c r="U36938" i="10" a="1"/>
  <c r="U36938" i="10" s="1"/>
  <c r="U36939" i="10" a="1"/>
  <c r="U36939" i="10"/>
  <c r="U36940" i="10" a="1"/>
  <c r="U36940" i="10" s="1"/>
  <c r="U36941" i="10" a="1"/>
  <c r="U36941" i="10"/>
  <c r="U36942" i="10" a="1"/>
  <c r="U36942" i="10" s="1"/>
  <c r="U36943" i="10" a="1"/>
  <c r="U36943" i="10"/>
  <c r="U36944" i="10" a="1"/>
  <c r="U36944" i="10" s="1"/>
  <c r="U36945" i="10" a="1"/>
  <c r="U36945" i="10"/>
  <c r="U36946" i="10" a="1"/>
  <c r="U36946" i="10" s="1"/>
  <c r="U36947" i="10" a="1"/>
  <c r="U36947" i="10"/>
  <c r="U36948" i="10" a="1"/>
  <c r="U36948" i="10" s="1"/>
  <c r="U36949" i="10" a="1"/>
  <c r="U36949" i="10"/>
  <c r="U36950" i="10" a="1"/>
  <c r="U36950" i="10" s="1"/>
  <c r="U36951" i="10" a="1"/>
  <c r="U36951" i="10"/>
  <c r="U36952" i="10" a="1"/>
  <c r="U36952" i="10" s="1"/>
  <c r="U36953" i="10" a="1"/>
  <c r="U36953" i="10"/>
  <c r="U36954" i="10" a="1"/>
  <c r="U36954" i="10" s="1"/>
  <c r="U36955" i="10" a="1"/>
  <c r="U36955" i="10"/>
  <c r="U36956" i="10" a="1"/>
  <c r="U36956" i="10" s="1"/>
  <c r="U36957" i="10" a="1"/>
  <c r="U36957" i="10"/>
  <c r="U36958" i="10" a="1"/>
  <c r="U36958" i="10" s="1"/>
  <c r="U36959" i="10" a="1"/>
  <c r="U36959" i="10"/>
  <c r="U36960" i="10" a="1"/>
  <c r="U36960" i="10" s="1"/>
  <c r="U36961" i="10" a="1"/>
  <c r="U36961" i="10"/>
  <c r="U36962" i="10" a="1"/>
  <c r="U36962" i="10" s="1"/>
  <c r="U36963" i="10" a="1"/>
  <c r="U36963" i="10"/>
  <c r="U36964" i="10" a="1"/>
  <c r="U36964" i="10" s="1"/>
  <c r="U36965" i="10" a="1"/>
  <c r="U36965" i="10"/>
  <c r="U36966" i="10" a="1"/>
  <c r="U36966" i="10" s="1"/>
  <c r="U36967" i="10" a="1"/>
  <c r="U36967" i="10"/>
  <c r="U36968" i="10" a="1"/>
  <c r="U36968" i="10" s="1"/>
  <c r="U36969" i="10" a="1"/>
  <c r="U36969" i="10"/>
  <c r="U36970" i="10" a="1"/>
  <c r="U36970" i="10" s="1"/>
  <c r="U36971" i="10" a="1"/>
  <c r="U36971" i="10"/>
  <c r="U36972" i="10" a="1"/>
  <c r="U36972" i="10" s="1"/>
  <c r="U36973" i="10" a="1"/>
  <c r="U36973" i="10"/>
  <c r="U36974" i="10" a="1"/>
  <c r="U36974" i="10" s="1"/>
  <c r="U36975" i="10" a="1"/>
  <c r="U36975" i="10"/>
  <c r="U36976" i="10" a="1"/>
  <c r="U36976" i="10" s="1"/>
  <c r="U36977" i="10" a="1"/>
  <c r="U36977" i="10"/>
  <c r="U36978" i="10" a="1"/>
  <c r="U36978" i="10" s="1"/>
  <c r="U36979" i="10" a="1"/>
  <c r="U36979" i="10"/>
  <c r="U36980" i="10" a="1"/>
  <c r="U36980" i="10" s="1"/>
  <c r="U36981" i="10" a="1"/>
  <c r="U36981" i="10"/>
  <c r="U36982" i="10" a="1"/>
  <c r="U36982" i="10" s="1"/>
  <c r="U36983" i="10" a="1"/>
  <c r="U36983" i="10"/>
  <c r="U36984" i="10" a="1"/>
  <c r="U36984" i="10" s="1"/>
  <c r="U36985" i="10" a="1"/>
  <c r="U36985" i="10"/>
  <c r="U36986" i="10" a="1"/>
  <c r="U36986" i="10" s="1"/>
  <c r="U36987" i="10" a="1"/>
  <c r="U36987" i="10"/>
  <c r="U36988" i="10" a="1"/>
  <c r="U36988" i="10" s="1"/>
  <c r="U36989" i="10" a="1"/>
  <c r="U36989" i="10"/>
  <c r="U36990" i="10" a="1"/>
  <c r="U36990" i="10" s="1"/>
  <c r="U36991" i="10" a="1"/>
  <c r="U36991" i="10"/>
  <c r="U36992" i="10" a="1"/>
  <c r="U36992" i="10" s="1"/>
  <c r="U36993" i="10" a="1"/>
  <c r="U36993" i="10"/>
  <c r="U36994" i="10" a="1"/>
  <c r="U36994" i="10" s="1"/>
  <c r="U36995" i="10" a="1"/>
  <c r="U36995" i="10"/>
  <c r="U36996" i="10" a="1"/>
  <c r="U36996" i="10" s="1"/>
  <c r="U36997" i="10" a="1"/>
  <c r="U36997" i="10"/>
  <c r="U36998" i="10" a="1"/>
  <c r="U36998" i="10" s="1"/>
  <c r="U36999" i="10" a="1"/>
  <c r="U36999" i="10"/>
  <c r="U37000" i="10" a="1"/>
  <c r="U37000" i="10" s="1"/>
  <c r="U37001" i="10" a="1"/>
  <c r="U37001" i="10"/>
  <c r="U37002" i="10" a="1"/>
  <c r="U37002" i="10" s="1"/>
  <c r="U37003" i="10" a="1"/>
  <c r="U37003" i="10"/>
  <c r="U37004" i="10" a="1"/>
  <c r="U37004" i="10" s="1"/>
  <c r="U37005" i="10" a="1"/>
  <c r="U37005" i="10"/>
  <c r="U37006" i="10" a="1"/>
  <c r="U37006" i="10" s="1"/>
  <c r="U37007" i="10" a="1"/>
  <c r="U37007" i="10"/>
  <c r="U37008" i="10" a="1"/>
  <c r="U37008" i="10" s="1"/>
  <c r="U37009" i="10" a="1"/>
  <c r="U37009" i="10"/>
  <c r="U37010" i="10" a="1"/>
  <c r="U37010" i="10" s="1"/>
  <c r="U37011" i="10" a="1"/>
  <c r="U37011" i="10"/>
  <c r="U37012" i="10" a="1"/>
  <c r="U37012" i="10" s="1"/>
  <c r="U37013" i="10" a="1"/>
  <c r="U37013" i="10"/>
  <c r="U37014" i="10" a="1"/>
  <c r="U37014" i="10" s="1"/>
  <c r="U37015" i="10" a="1"/>
  <c r="U37015" i="10"/>
  <c r="U37016" i="10" a="1"/>
  <c r="U37016" i="10" s="1"/>
  <c r="U37017" i="10" a="1"/>
  <c r="U37017" i="10"/>
  <c r="U37018" i="10" a="1"/>
  <c r="U37018" i="10" s="1"/>
  <c r="U37019" i="10" a="1"/>
  <c r="U37019" i="10"/>
  <c r="U37020" i="10" a="1"/>
  <c r="U37020" i="10" s="1"/>
  <c r="U37021" i="10" a="1"/>
  <c r="U37021" i="10"/>
  <c r="U37022" i="10" a="1"/>
  <c r="U37022" i="10" s="1"/>
  <c r="U37023" i="10" a="1"/>
  <c r="U37023" i="10"/>
  <c r="U37024" i="10" a="1"/>
  <c r="U37024" i="10" s="1"/>
  <c r="U37025" i="10" a="1"/>
  <c r="U37025" i="10"/>
  <c r="U37026" i="10" a="1"/>
  <c r="U37026" i="10" s="1"/>
  <c r="U37027" i="10" a="1"/>
  <c r="U37027" i="10"/>
  <c r="U37028" i="10" a="1"/>
  <c r="U37028" i="10" s="1"/>
  <c r="U37029" i="10" a="1"/>
  <c r="U37029" i="10"/>
  <c r="U37030" i="10" a="1"/>
  <c r="U37030" i="10" s="1"/>
  <c r="U37031" i="10" a="1"/>
  <c r="U37031" i="10"/>
  <c r="U37032" i="10" a="1"/>
  <c r="U37032" i="10" s="1"/>
  <c r="U37033" i="10" a="1"/>
  <c r="U37033" i="10"/>
  <c r="U37034" i="10" a="1"/>
  <c r="U37034" i="10" s="1"/>
  <c r="U37035" i="10" a="1"/>
  <c r="U37035" i="10"/>
  <c r="U37036" i="10" a="1"/>
  <c r="U37036" i="10" s="1"/>
  <c r="U37037" i="10" a="1"/>
  <c r="U37037" i="10"/>
  <c r="U37038" i="10" a="1"/>
  <c r="U37038" i="10" s="1"/>
  <c r="U37039" i="10" a="1"/>
  <c r="U37039" i="10"/>
  <c r="U37040" i="10" a="1"/>
  <c r="U37040" i="10" s="1"/>
  <c r="U37041" i="10" a="1"/>
  <c r="U37041" i="10"/>
  <c r="U37042" i="10" a="1"/>
  <c r="U37042" i="10" s="1"/>
  <c r="U37043" i="10" a="1"/>
  <c r="U37043" i="10"/>
  <c r="U37044" i="10" a="1"/>
  <c r="U37044" i="10" s="1"/>
  <c r="U37045" i="10" a="1"/>
  <c r="U37045" i="10"/>
  <c r="U37046" i="10" a="1"/>
  <c r="U37046" i="10" s="1"/>
  <c r="U37047" i="10" a="1"/>
  <c r="U37047" i="10"/>
  <c r="U37048" i="10" a="1"/>
  <c r="U37048" i="10" s="1"/>
  <c r="U37049" i="10" a="1"/>
  <c r="U37049" i="10"/>
  <c r="U37050" i="10" a="1"/>
  <c r="U37050" i="10" s="1"/>
  <c r="U37051" i="10" a="1"/>
  <c r="U37051" i="10"/>
  <c r="U37052" i="10" a="1"/>
  <c r="U37052" i="10" s="1"/>
  <c r="U37053" i="10" a="1"/>
  <c r="U37053" i="10"/>
  <c r="U37054" i="10" a="1"/>
  <c r="U37054" i="10" s="1"/>
  <c r="U37055" i="10" a="1"/>
  <c r="U37055" i="10"/>
  <c r="U37056" i="10" a="1"/>
  <c r="U37056" i="10" s="1"/>
  <c r="U37057" i="10" a="1"/>
  <c r="U37057" i="10"/>
  <c r="U37058" i="10" a="1"/>
  <c r="U37058" i="10" s="1"/>
  <c r="U37059" i="10" a="1"/>
  <c r="U37059" i="10"/>
  <c r="U37060" i="10" a="1"/>
  <c r="U37060" i="10" s="1"/>
  <c r="U37061" i="10" a="1"/>
  <c r="U37061" i="10"/>
  <c r="U37062" i="10" a="1"/>
  <c r="U37062" i="10" s="1"/>
  <c r="U37063" i="10" a="1"/>
  <c r="U37063" i="10"/>
  <c r="U37064" i="10" a="1"/>
  <c r="U37064" i="10" s="1"/>
  <c r="U37065" i="10" a="1"/>
  <c r="U37065" i="10"/>
  <c r="U37066" i="10" a="1"/>
  <c r="U37066" i="10" s="1"/>
  <c r="U37067" i="10" a="1"/>
  <c r="U37067" i="10"/>
  <c r="U37068" i="10" a="1"/>
  <c r="U37068" i="10" s="1"/>
  <c r="U37069" i="10" a="1"/>
  <c r="U37069" i="10"/>
  <c r="U37070" i="10" a="1"/>
  <c r="U37070" i="10" s="1"/>
  <c r="U37071" i="10" a="1"/>
  <c r="U37071" i="10"/>
  <c r="U37072" i="10" a="1"/>
  <c r="U37072" i="10" s="1"/>
  <c r="U37073" i="10" a="1"/>
  <c r="U37073" i="10"/>
  <c r="U37074" i="10" a="1"/>
  <c r="U37074" i="10" s="1"/>
  <c r="U37075" i="10" a="1"/>
  <c r="U37075" i="10"/>
  <c r="U37076" i="10" a="1"/>
  <c r="U37076" i="10" s="1"/>
  <c r="U37077" i="10" a="1"/>
  <c r="U37077" i="10"/>
  <c r="U37078" i="10" a="1"/>
  <c r="U37078" i="10" s="1"/>
  <c r="U37079" i="10" a="1"/>
  <c r="U37079" i="10"/>
  <c r="U37080" i="10" a="1"/>
  <c r="U37080" i="10" s="1"/>
  <c r="U37081" i="10" a="1"/>
  <c r="U37081" i="10"/>
  <c r="U37082" i="10" a="1"/>
  <c r="U37082" i="10" s="1"/>
  <c r="U37083" i="10" a="1"/>
  <c r="U37083" i="10"/>
  <c r="U37084" i="10" a="1"/>
  <c r="U37084" i="10" s="1"/>
  <c r="U37085" i="10" a="1"/>
  <c r="U37085" i="10"/>
  <c r="U37086" i="10" a="1"/>
  <c r="U37086" i="10" s="1"/>
  <c r="U37087" i="10" a="1"/>
  <c r="U37087" i="10"/>
  <c r="U37088" i="10" a="1"/>
  <c r="U37088" i="10" s="1"/>
  <c r="U37089" i="10" a="1"/>
  <c r="U37089" i="10"/>
  <c r="U37090" i="10" a="1"/>
  <c r="U37090" i="10" s="1"/>
  <c r="U37091" i="10" a="1"/>
  <c r="U37091" i="10"/>
  <c r="U37092" i="10" a="1"/>
  <c r="U37092" i="10" s="1"/>
  <c r="U37093" i="10" a="1"/>
  <c r="U37093" i="10"/>
  <c r="U37094" i="10" a="1"/>
  <c r="U37094" i="10" s="1"/>
  <c r="U37095" i="10" a="1"/>
  <c r="U37095" i="10"/>
  <c r="U37096" i="10" a="1"/>
  <c r="U37096" i="10" s="1"/>
  <c r="U37097" i="10" a="1"/>
  <c r="U37097" i="10"/>
  <c r="U37098" i="10" a="1"/>
  <c r="U37098" i="10" s="1"/>
  <c r="U37099" i="10" a="1"/>
  <c r="U37099" i="10"/>
  <c r="U37100" i="10" a="1"/>
  <c r="U37100" i="10" s="1"/>
  <c r="U37101" i="10" a="1"/>
  <c r="U37101" i="10"/>
  <c r="U37102" i="10" a="1"/>
  <c r="U37102" i="10" s="1"/>
  <c r="U37103" i="10" a="1"/>
  <c r="U37103" i="10"/>
  <c r="U37104" i="10" a="1"/>
  <c r="U37104" i="10" s="1"/>
  <c r="U37105" i="10" a="1"/>
  <c r="U37105" i="10"/>
  <c r="U37106" i="10" a="1"/>
  <c r="U37106" i="10" s="1"/>
  <c r="U37107" i="10" a="1"/>
  <c r="U37107" i="10"/>
  <c r="U37108" i="10" a="1"/>
  <c r="U37108" i="10" s="1"/>
  <c r="U37109" i="10" a="1"/>
  <c r="U37109" i="10"/>
  <c r="U37110" i="10" a="1"/>
  <c r="U37110" i="10" s="1"/>
  <c r="U37111" i="10" a="1"/>
  <c r="U37111" i="10"/>
  <c r="U37112" i="10" a="1"/>
  <c r="U37112" i="10" s="1"/>
  <c r="U37113" i="10" a="1"/>
  <c r="U37113" i="10"/>
  <c r="U37114" i="10" a="1"/>
  <c r="U37114" i="10" s="1"/>
  <c r="U37115" i="10" a="1"/>
  <c r="U37115" i="10"/>
  <c r="U37116" i="10" a="1"/>
  <c r="U37116" i="10" s="1"/>
  <c r="U37117" i="10" a="1"/>
  <c r="U37117" i="10"/>
  <c r="U37118" i="10" a="1"/>
  <c r="U37118" i="10" s="1"/>
  <c r="U37119" i="10" a="1"/>
  <c r="U37119" i="10"/>
  <c r="U37120" i="10" a="1"/>
  <c r="U37120" i="10" s="1"/>
  <c r="U37121" i="10" a="1"/>
  <c r="U37121" i="10"/>
  <c r="U37122" i="10" a="1"/>
  <c r="U37122" i="10" s="1"/>
  <c r="U37123" i="10" a="1"/>
  <c r="U37123" i="10"/>
  <c r="U37124" i="10" a="1"/>
  <c r="U37124" i="10" s="1"/>
  <c r="U37125" i="10" a="1"/>
  <c r="U37125" i="10"/>
  <c r="U37126" i="10" a="1"/>
  <c r="U37126" i="10" s="1"/>
  <c r="U37127" i="10" a="1"/>
  <c r="U37127" i="10"/>
  <c r="U37128" i="10" a="1"/>
  <c r="U37128" i="10" s="1"/>
  <c r="U37129" i="10" a="1"/>
  <c r="U37129" i="10"/>
  <c r="U37130" i="10" a="1"/>
  <c r="U37130" i="10" s="1"/>
  <c r="U37131" i="10" a="1"/>
  <c r="U37131" i="10"/>
  <c r="U37132" i="10" a="1"/>
  <c r="U37132" i="10" s="1"/>
  <c r="U37133" i="10" a="1"/>
  <c r="U37133" i="10"/>
  <c r="U37134" i="10" a="1"/>
  <c r="U37134" i="10" s="1"/>
  <c r="U37135" i="10" a="1"/>
  <c r="U37135" i="10"/>
  <c r="U37136" i="10" a="1"/>
  <c r="U37136" i="10" s="1"/>
  <c r="U37137" i="10" a="1"/>
  <c r="U37137" i="10"/>
  <c r="U37138" i="10" a="1"/>
  <c r="U37138" i="10" s="1"/>
  <c r="U37139" i="10" a="1"/>
  <c r="U37139" i="10"/>
  <c r="U37140" i="10" a="1"/>
  <c r="U37140" i="10" s="1"/>
  <c r="U37141" i="10" a="1"/>
  <c r="U37141" i="10"/>
  <c r="U37142" i="10" a="1"/>
  <c r="U37142" i="10" s="1"/>
  <c r="U37143" i="10" a="1"/>
  <c r="U37143" i="10"/>
  <c r="U37144" i="10" a="1"/>
  <c r="U37144" i="10" s="1"/>
  <c r="U37145" i="10" a="1"/>
  <c r="U37145" i="10"/>
  <c r="U37146" i="10" a="1"/>
  <c r="U37146" i="10" s="1"/>
  <c r="U37147" i="10" a="1"/>
  <c r="U37147" i="10"/>
  <c r="U37148" i="10" a="1"/>
  <c r="U37148" i="10" s="1"/>
  <c r="U37149" i="10" a="1"/>
  <c r="U37149" i="10"/>
  <c r="U37150" i="10" a="1"/>
  <c r="U37150" i="10" s="1"/>
  <c r="U37151" i="10" a="1"/>
  <c r="U37151" i="10"/>
  <c r="U37152" i="10" a="1"/>
  <c r="U37152" i="10" s="1"/>
  <c r="U37153" i="10" a="1"/>
  <c r="U37153" i="10"/>
  <c r="U37154" i="10" a="1"/>
  <c r="U37154" i="10" s="1"/>
  <c r="U37155" i="10" a="1"/>
  <c r="U37155" i="10"/>
  <c r="U37156" i="10" a="1"/>
  <c r="U37156" i="10" s="1"/>
  <c r="U37157" i="10" a="1"/>
  <c r="U37157" i="10"/>
  <c r="U37158" i="10" a="1"/>
  <c r="U37158" i="10" s="1"/>
  <c r="U37159" i="10" a="1"/>
  <c r="U37159" i="10"/>
  <c r="U37160" i="10" a="1"/>
  <c r="U37160" i="10" s="1"/>
  <c r="U37161" i="10" a="1"/>
  <c r="U37161" i="10"/>
  <c r="U37162" i="10" a="1"/>
  <c r="U37162" i="10" s="1"/>
  <c r="U37163" i="10" a="1"/>
  <c r="U37163" i="10"/>
  <c r="U37164" i="10" a="1"/>
  <c r="U37164" i="10" s="1"/>
  <c r="U37165" i="10" a="1"/>
  <c r="U37165" i="10"/>
  <c r="U37166" i="10" a="1"/>
  <c r="U37166" i="10" s="1"/>
  <c r="U37167" i="10" a="1"/>
  <c r="U37167" i="10"/>
  <c r="U37168" i="10" a="1"/>
  <c r="U37168" i="10" s="1"/>
  <c r="U37169" i="10" a="1"/>
  <c r="U37169" i="10"/>
  <c r="U37170" i="10" a="1"/>
  <c r="U37170" i="10" s="1"/>
  <c r="U37171" i="10" a="1"/>
  <c r="U37171" i="10"/>
  <c r="U37172" i="10" a="1"/>
  <c r="U37172" i="10" s="1"/>
  <c r="U37173" i="10" a="1"/>
  <c r="U37173" i="10"/>
  <c r="U37174" i="10" a="1"/>
  <c r="U37174" i="10" s="1"/>
  <c r="U37175" i="10" a="1"/>
  <c r="U37175" i="10"/>
  <c r="U37176" i="10" a="1"/>
  <c r="U37176" i="10" s="1"/>
  <c r="U37177" i="10" a="1"/>
  <c r="U37177" i="10"/>
  <c r="U37178" i="10" a="1"/>
  <c r="U37178" i="10" s="1"/>
  <c r="U37179" i="10" a="1"/>
  <c r="U37179" i="10"/>
  <c r="U37180" i="10" a="1"/>
  <c r="U37180" i="10" s="1"/>
  <c r="U37181" i="10" a="1"/>
  <c r="U37181" i="10"/>
  <c r="U37182" i="10" a="1"/>
  <c r="U37182" i="10" s="1"/>
  <c r="U37183" i="10" a="1"/>
  <c r="U37183" i="10"/>
  <c r="U37184" i="10" a="1"/>
  <c r="U37184" i="10" s="1"/>
  <c r="U37185" i="10" a="1"/>
  <c r="U37185" i="10"/>
  <c r="U37186" i="10" a="1"/>
  <c r="U37186" i="10" s="1"/>
  <c r="U37187" i="10" a="1"/>
  <c r="U37187" i="10"/>
  <c r="U37188" i="10" a="1"/>
  <c r="U37188" i="10" s="1"/>
  <c r="U37189" i="10" a="1"/>
  <c r="U37189" i="10"/>
  <c r="U37190" i="10" a="1"/>
  <c r="U37190" i="10" s="1"/>
  <c r="U37191" i="10" a="1"/>
  <c r="U37191" i="10"/>
  <c r="U37192" i="10" a="1"/>
  <c r="U37192" i="10" s="1"/>
  <c r="U37193" i="10" a="1"/>
  <c r="U37193" i="10"/>
  <c r="U37194" i="10" a="1"/>
  <c r="U37194" i="10" s="1"/>
  <c r="U37195" i="10" a="1"/>
  <c r="U37195" i="10"/>
  <c r="U37196" i="10" a="1"/>
  <c r="U37196" i="10" s="1"/>
  <c r="U37197" i="10" a="1"/>
  <c r="U37197" i="10"/>
  <c r="U37198" i="10" a="1"/>
  <c r="U37198" i="10" s="1"/>
  <c r="U37199" i="10" a="1"/>
  <c r="U37199" i="10"/>
  <c r="U37200" i="10" a="1"/>
  <c r="U37200" i="10" s="1"/>
  <c r="U37201" i="10" a="1"/>
  <c r="U37201" i="10"/>
  <c r="U37202" i="10" a="1"/>
  <c r="U37202" i="10" s="1"/>
  <c r="U37203" i="10" a="1"/>
  <c r="U37203" i="10"/>
  <c r="U37204" i="10" a="1"/>
  <c r="U37204" i="10" s="1"/>
  <c r="U37205" i="10" a="1"/>
  <c r="U37205" i="10"/>
  <c r="U37206" i="10" a="1"/>
  <c r="U37206" i="10" s="1"/>
  <c r="U37207" i="10" a="1"/>
  <c r="U37207" i="10"/>
  <c r="U37208" i="10" a="1"/>
  <c r="U37208" i="10" s="1"/>
  <c r="U37209" i="10" a="1"/>
  <c r="U37209" i="10"/>
  <c r="U37210" i="10" a="1"/>
  <c r="U37210" i="10" s="1"/>
  <c r="U37211" i="10" a="1"/>
  <c r="U37211" i="10"/>
  <c r="U37212" i="10" a="1"/>
  <c r="U37212" i="10" s="1"/>
  <c r="U37213" i="10" a="1"/>
  <c r="U37213" i="10"/>
  <c r="U37214" i="10" a="1"/>
  <c r="U37214" i="10" s="1"/>
  <c r="U37215" i="10" a="1"/>
  <c r="U37215" i="10"/>
  <c r="U37216" i="10" a="1"/>
  <c r="U37216" i="10" s="1"/>
  <c r="U37217" i="10" a="1"/>
  <c r="U37217" i="10"/>
  <c r="U37218" i="10" a="1"/>
  <c r="U37218" i="10" s="1"/>
  <c r="U37219" i="10" a="1"/>
  <c r="U37219" i="10"/>
  <c r="U37220" i="10" a="1"/>
  <c r="U37220" i="10" s="1"/>
  <c r="U37221" i="10" a="1"/>
  <c r="U37221" i="10"/>
  <c r="U37222" i="10" a="1"/>
  <c r="U37222" i="10" s="1"/>
  <c r="U37223" i="10" a="1"/>
  <c r="U37223" i="10"/>
  <c r="U37224" i="10" a="1"/>
  <c r="U37224" i="10" s="1"/>
  <c r="U37225" i="10" a="1"/>
  <c r="U37225" i="10"/>
  <c r="U37226" i="10" a="1"/>
  <c r="U37226" i="10" s="1"/>
  <c r="U37227" i="10" a="1"/>
  <c r="U37227" i="10"/>
  <c r="U37228" i="10" a="1"/>
  <c r="U37228" i="10" s="1"/>
  <c r="U37229" i="10" a="1"/>
  <c r="U37229" i="10"/>
  <c r="U37230" i="10" a="1"/>
  <c r="U37230" i="10" s="1"/>
  <c r="U37231" i="10" a="1"/>
  <c r="U37231" i="10"/>
  <c r="U37232" i="10" a="1"/>
  <c r="U37232" i="10" s="1"/>
  <c r="U37233" i="10" a="1"/>
  <c r="U37233" i="10"/>
  <c r="U37234" i="10" a="1"/>
  <c r="U37234" i="10" s="1"/>
  <c r="U37235" i="10" a="1"/>
  <c r="U37235" i="10"/>
  <c r="U37236" i="10" a="1"/>
  <c r="U37236" i="10" s="1"/>
  <c r="U37237" i="10" a="1"/>
  <c r="U37237" i="10"/>
  <c r="U37238" i="10" a="1"/>
  <c r="U37238" i="10" s="1"/>
  <c r="U37239" i="10" a="1"/>
  <c r="U37239" i="10"/>
  <c r="U37240" i="10" a="1"/>
  <c r="U37240" i="10" s="1"/>
  <c r="U37241" i="10" a="1"/>
  <c r="U37241" i="10"/>
  <c r="U37242" i="10" a="1"/>
  <c r="U37242" i="10" s="1"/>
  <c r="U37243" i="10" a="1"/>
  <c r="U37243" i="10"/>
  <c r="U37244" i="10" a="1"/>
  <c r="U37244" i="10" s="1"/>
  <c r="U37245" i="10" a="1"/>
  <c r="U37245" i="10"/>
  <c r="U37246" i="10" a="1"/>
  <c r="U37246" i="10" s="1"/>
  <c r="U37247" i="10" a="1"/>
  <c r="U37247" i="10"/>
  <c r="U37248" i="10" a="1"/>
  <c r="U37248" i="10" s="1"/>
  <c r="U37249" i="10" a="1"/>
  <c r="U37249" i="10"/>
  <c r="U37250" i="10" a="1"/>
  <c r="U37250" i="10" s="1"/>
  <c r="U37251" i="10" a="1"/>
  <c r="U37251" i="10"/>
  <c r="U37252" i="10" a="1"/>
  <c r="U37252" i="10" s="1"/>
  <c r="U37253" i="10" a="1"/>
  <c r="U37253" i="10"/>
  <c r="U37254" i="10" a="1"/>
  <c r="U37254" i="10" s="1"/>
  <c r="U37255" i="10" a="1"/>
  <c r="U37255" i="10"/>
  <c r="U37256" i="10" a="1"/>
  <c r="U37256" i="10" s="1"/>
  <c r="U37257" i="10" a="1"/>
  <c r="U37257" i="10"/>
  <c r="U37258" i="10" a="1"/>
  <c r="U37258" i="10" s="1"/>
  <c r="U37259" i="10" a="1"/>
  <c r="U37259" i="10"/>
  <c r="U37260" i="10" a="1"/>
  <c r="U37260" i="10" s="1"/>
  <c r="U37261" i="10" a="1"/>
  <c r="U37261" i="10"/>
  <c r="U37262" i="10" a="1"/>
  <c r="U37262" i="10" s="1"/>
  <c r="U37263" i="10" a="1"/>
  <c r="U37263" i="10"/>
  <c r="U37264" i="10" a="1"/>
  <c r="U37264" i="10" s="1"/>
  <c r="U37265" i="10" a="1"/>
  <c r="U37265" i="10"/>
  <c r="U37266" i="10" a="1"/>
  <c r="U37266" i="10" s="1"/>
  <c r="U37267" i="10" a="1"/>
  <c r="U37267" i="10"/>
  <c r="U37268" i="10" a="1"/>
  <c r="U37268" i="10" s="1"/>
  <c r="U37269" i="10" a="1"/>
  <c r="U37269" i="10"/>
  <c r="U37270" i="10" a="1"/>
  <c r="U37270" i="10" s="1"/>
  <c r="U37271" i="10" a="1"/>
  <c r="U37271" i="10"/>
  <c r="U37272" i="10" a="1"/>
  <c r="U37272" i="10" s="1"/>
  <c r="U37273" i="10" a="1"/>
  <c r="U37273" i="10"/>
  <c r="U37274" i="10" a="1"/>
  <c r="U37274" i="10" s="1"/>
  <c r="U37275" i="10" a="1"/>
  <c r="U37275" i="10"/>
  <c r="U37276" i="10" a="1"/>
  <c r="U37276" i="10" s="1"/>
  <c r="U37277" i="10" a="1"/>
  <c r="U37277" i="10"/>
  <c r="U37278" i="10" a="1"/>
  <c r="U37278" i="10" s="1"/>
  <c r="U37279" i="10" a="1"/>
  <c r="U37279" i="10"/>
  <c r="U37280" i="10" a="1"/>
  <c r="U37280" i="10" s="1"/>
  <c r="U37281" i="10" a="1"/>
  <c r="U37281" i="10"/>
  <c r="U37282" i="10" a="1"/>
  <c r="U37282" i="10" s="1"/>
  <c r="U37283" i="10" a="1"/>
  <c r="U37283" i="10"/>
  <c r="U37284" i="10" a="1"/>
  <c r="U37284" i="10" s="1"/>
  <c r="U37285" i="10" a="1"/>
  <c r="U37285" i="10"/>
  <c r="U37286" i="10" a="1"/>
  <c r="U37286" i="10" s="1"/>
  <c r="U37287" i="10" a="1"/>
  <c r="U37287" i="10"/>
  <c r="U37288" i="10" a="1"/>
  <c r="U37288" i="10" s="1"/>
  <c r="U37289" i="10" a="1"/>
  <c r="U37289" i="10"/>
  <c r="U37290" i="10" a="1"/>
  <c r="U37290" i="10" s="1"/>
  <c r="U37291" i="10" a="1"/>
  <c r="U37291" i="10"/>
  <c r="U37292" i="10" a="1"/>
  <c r="U37292" i="10" s="1"/>
  <c r="U37293" i="10" a="1"/>
  <c r="U37293" i="10"/>
  <c r="U37294" i="10" a="1"/>
  <c r="U37294" i="10" s="1"/>
  <c r="U37295" i="10" a="1"/>
  <c r="U37295" i="10"/>
  <c r="U37296" i="10" a="1"/>
  <c r="U37296" i="10" s="1"/>
  <c r="U37297" i="10" a="1"/>
  <c r="U37297" i="10"/>
  <c r="U37298" i="10" a="1"/>
  <c r="U37298" i="10" s="1"/>
  <c r="U37299" i="10" a="1"/>
  <c r="U37299" i="10"/>
  <c r="U37300" i="10" a="1"/>
  <c r="U37300" i="10" s="1"/>
  <c r="U37301" i="10" a="1"/>
  <c r="U37301" i="10"/>
  <c r="U37302" i="10" a="1"/>
  <c r="U37302" i="10" s="1"/>
  <c r="U37303" i="10" a="1"/>
  <c r="U37303" i="10"/>
  <c r="U37304" i="10" a="1"/>
  <c r="U37304" i="10" s="1"/>
  <c r="U37305" i="10" a="1"/>
  <c r="U37305" i="10"/>
  <c r="U37306" i="10" a="1"/>
  <c r="U37306" i="10" s="1"/>
  <c r="U37307" i="10" a="1"/>
  <c r="U37307" i="10"/>
  <c r="U37308" i="10" a="1"/>
  <c r="U37308" i="10" s="1"/>
  <c r="U37309" i="10" a="1"/>
  <c r="U37309" i="10"/>
  <c r="U37310" i="10" a="1"/>
  <c r="U37310" i="10" s="1"/>
  <c r="U37311" i="10" a="1"/>
  <c r="U37311" i="10"/>
  <c r="U37312" i="10" a="1"/>
  <c r="U37312" i="10" s="1"/>
  <c r="U37313" i="10" a="1"/>
  <c r="U37313" i="10"/>
  <c r="U37314" i="10" a="1"/>
  <c r="U37314" i="10" s="1"/>
  <c r="U37315" i="10" a="1"/>
  <c r="U37315" i="10"/>
  <c r="U37316" i="10" a="1"/>
  <c r="U37316" i="10" s="1"/>
  <c r="U37317" i="10" a="1"/>
  <c r="U37317" i="10"/>
  <c r="U37318" i="10" a="1"/>
  <c r="U37318" i="10" s="1"/>
  <c r="U37319" i="10" a="1"/>
  <c r="U37319" i="10"/>
  <c r="U37320" i="10" a="1"/>
  <c r="U37320" i="10" s="1"/>
  <c r="U37321" i="10" a="1"/>
  <c r="U37321" i="10"/>
  <c r="U37322" i="10" a="1"/>
  <c r="U37322" i="10" s="1"/>
  <c r="U37323" i="10" a="1"/>
  <c r="U37323" i="10"/>
  <c r="U37324" i="10" a="1"/>
  <c r="U37324" i="10" s="1"/>
  <c r="U37325" i="10" a="1"/>
  <c r="U37325" i="10"/>
  <c r="U37326" i="10" a="1"/>
  <c r="U37326" i="10" s="1"/>
  <c r="U37327" i="10" a="1"/>
  <c r="U37327" i="10"/>
  <c r="U37328" i="10" a="1"/>
  <c r="U37328" i="10" s="1"/>
  <c r="U37329" i="10" a="1"/>
  <c r="U37329" i="10"/>
  <c r="U37330" i="10" a="1"/>
  <c r="U37330" i="10" s="1"/>
  <c r="U37331" i="10" a="1"/>
  <c r="U37331" i="10"/>
  <c r="U37332" i="10" a="1"/>
  <c r="U37332" i="10" s="1"/>
  <c r="U37333" i="10" a="1"/>
  <c r="U37333" i="10"/>
  <c r="U37334" i="10" a="1"/>
  <c r="U37334" i="10" s="1"/>
  <c r="U37335" i="10" a="1"/>
  <c r="U37335" i="10"/>
  <c r="U37336" i="10" a="1"/>
  <c r="U37336" i="10" s="1"/>
  <c r="U37337" i="10" a="1"/>
  <c r="U37337" i="10"/>
  <c r="U37338" i="10" a="1"/>
  <c r="U37338" i="10" s="1"/>
  <c r="U37339" i="10" a="1"/>
  <c r="U37339" i="10"/>
  <c r="U37340" i="10" a="1"/>
  <c r="U37340" i="10" s="1"/>
  <c r="U37341" i="10" a="1"/>
  <c r="U37341" i="10"/>
  <c r="U37342" i="10" a="1"/>
  <c r="U37342" i="10" s="1"/>
  <c r="U37343" i="10" a="1"/>
  <c r="U37343" i="10"/>
  <c r="U37344" i="10" a="1"/>
  <c r="U37344" i="10" s="1"/>
  <c r="U37345" i="10" a="1"/>
  <c r="U37345" i="10"/>
  <c r="U37346" i="10" a="1"/>
  <c r="U37346" i="10" s="1"/>
  <c r="U37347" i="10" a="1"/>
  <c r="U37347" i="10"/>
  <c r="U37348" i="10" a="1"/>
  <c r="U37348" i="10" s="1"/>
  <c r="U37349" i="10" a="1"/>
  <c r="U37349" i="10"/>
  <c r="U37350" i="10" a="1"/>
  <c r="U37350" i="10" s="1"/>
  <c r="U37351" i="10" a="1"/>
  <c r="U37351" i="10"/>
  <c r="U37352" i="10" a="1"/>
  <c r="U37352" i="10" s="1"/>
  <c r="U37353" i="10" a="1"/>
  <c r="U37353" i="10"/>
  <c r="U37354" i="10" a="1"/>
  <c r="U37354" i="10" s="1"/>
  <c r="U37355" i="10" a="1"/>
  <c r="U37355" i="10"/>
  <c r="U37356" i="10" a="1"/>
  <c r="U37356" i="10" s="1"/>
  <c r="U37357" i="10" a="1"/>
  <c r="U37357" i="10"/>
  <c r="U37358" i="10" a="1"/>
  <c r="U37358" i="10" s="1"/>
  <c r="U37359" i="10" a="1"/>
  <c r="U37359" i="10"/>
  <c r="U37360" i="10" a="1"/>
  <c r="U37360" i="10" s="1"/>
  <c r="U37361" i="10" a="1"/>
  <c r="U37361" i="10"/>
  <c r="U37362" i="10" a="1"/>
  <c r="U37362" i="10" s="1"/>
  <c r="U37363" i="10" a="1"/>
  <c r="U37363" i="10"/>
  <c r="U37364" i="10" a="1"/>
  <c r="U37364" i="10" s="1"/>
  <c r="U37365" i="10" a="1"/>
  <c r="U37365" i="10"/>
  <c r="U37366" i="10" a="1"/>
  <c r="U37366" i="10" s="1"/>
  <c r="U37367" i="10" a="1"/>
  <c r="U37367" i="10"/>
  <c r="U37368" i="10" a="1"/>
  <c r="U37368" i="10" s="1"/>
  <c r="U37369" i="10" a="1"/>
  <c r="U37369" i="10"/>
  <c r="U37370" i="10" a="1"/>
  <c r="U37370" i="10" s="1"/>
  <c r="U37371" i="10" a="1"/>
  <c r="U37371" i="10"/>
  <c r="U37372" i="10" a="1"/>
  <c r="U37372" i="10" s="1"/>
  <c r="U37373" i="10" a="1"/>
  <c r="U37373" i="10"/>
  <c r="U37374" i="10" a="1"/>
  <c r="U37374" i="10" s="1"/>
  <c r="U37375" i="10" a="1"/>
  <c r="U37375" i="10"/>
  <c r="U37376" i="10" a="1"/>
  <c r="U37376" i="10" s="1"/>
  <c r="U37377" i="10" a="1"/>
  <c r="U37377" i="10"/>
  <c r="U37378" i="10" a="1"/>
  <c r="U37378" i="10" s="1"/>
  <c r="U37379" i="10" a="1"/>
  <c r="U37379" i="10"/>
  <c r="U37380" i="10" a="1"/>
  <c r="U37380" i="10" s="1"/>
  <c r="U37381" i="10" a="1"/>
  <c r="U37381" i="10"/>
  <c r="U37382" i="10" a="1"/>
  <c r="U37382" i="10" s="1"/>
  <c r="U37383" i="10" a="1"/>
  <c r="U37383" i="10"/>
  <c r="U37384" i="10" a="1"/>
  <c r="U37384" i="10" s="1"/>
  <c r="U37385" i="10" a="1"/>
  <c r="U37385" i="10"/>
  <c r="U37386" i="10" a="1"/>
  <c r="U37386" i="10" s="1"/>
  <c r="U37387" i="10" a="1"/>
  <c r="U37387" i="10"/>
  <c r="U37388" i="10" a="1"/>
  <c r="U37388" i="10" s="1"/>
  <c r="U37389" i="10" a="1"/>
  <c r="U37389" i="10"/>
  <c r="U37390" i="10" a="1"/>
  <c r="U37390" i="10" s="1"/>
  <c r="U37391" i="10" a="1"/>
  <c r="U37391" i="10"/>
  <c r="U37392" i="10" a="1"/>
  <c r="U37392" i="10" s="1"/>
  <c r="U37393" i="10" a="1"/>
  <c r="U37393" i="10"/>
  <c r="U37394" i="10" a="1"/>
  <c r="U37394" i="10" s="1"/>
  <c r="U37395" i="10" a="1"/>
  <c r="U37395" i="10"/>
  <c r="U37396" i="10" a="1"/>
  <c r="U37396" i="10" s="1"/>
  <c r="U37397" i="10" a="1"/>
  <c r="U37397" i="10"/>
  <c r="U37398" i="10" a="1"/>
  <c r="U37398" i="10" s="1"/>
  <c r="U37399" i="10" a="1"/>
  <c r="U37399" i="10"/>
  <c r="U37400" i="10" a="1"/>
  <c r="U37400" i="10" s="1"/>
  <c r="U37401" i="10" a="1"/>
  <c r="U37401" i="10"/>
  <c r="U37402" i="10" a="1"/>
  <c r="U37402" i="10" s="1"/>
  <c r="U37403" i="10" a="1"/>
  <c r="U37403" i="10"/>
  <c r="U37404" i="10" a="1"/>
  <c r="U37404" i="10" s="1"/>
  <c r="U37405" i="10" a="1"/>
  <c r="U37405" i="10"/>
  <c r="U37406" i="10" a="1"/>
  <c r="U37406" i="10" s="1"/>
  <c r="U37407" i="10" a="1"/>
  <c r="U37407" i="10"/>
  <c r="U37408" i="10" a="1"/>
  <c r="U37408" i="10" s="1"/>
  <c r="U37409" i="10" a="1"/>
  <c r="U37409" i="10"/>
  <c r="U37410" i="10" a="1"/>
  <c r="U37410" i="10" s="1"/>
  <c r="U37411" i="10" a="1"/>
  <c r="U37411" i="10"/>
  <c r="U37412" i="10" a="1"/>
  <c r="U37412" i="10" s="1"/>
  <c r="U37413" i="10" a="1"/>
  <c r="U37413" i="10"/>
  <c r="U37414" i="10" a="1"/>
  <c r="U37414" i="10" s="1"/>
  <c r="U37415" i="10" a="1"/>
  <c r="U37415" i="10"/>
  <c r="U37416" i="10" a="1"/>
  <c r="U37416" i="10" s="1"/>
  <c r="U37417" i="10" a="1"/>
  <c r="U37417" i="10"/>
  <c r="U37418" i="10" a="1"/>
  <c r="U37418" i="10" s="1"/>
  <c r="U37419" i="10" a="1"/>
  <c r="U37419" i="10"/>
  <c r="U37420" i="10" a="1"/>
  <c r="U37420" i="10" s="1"/>
  <c r="U37421" i="10" a="1"/>
  <c r="U37421" i="10"/>
  <c r="U37422" i="10" a="1"/>
  <c r="U37422" i="10" s="1"/>
  <c r="U37423" i="10" a="1"/>
  <c r="U37423" i="10"/>
  <c r="U37424" i="10" a="1"/>
  <c r="U37424" i="10" s="1"/>
  <c r="U37425" i="10" a="1"/>
  <c r="U37425" i="10"/>
  <c r="U37426" i="10" a="1"/>
  <c r="U37426" i="10" s="1"/>
  <c r="U37427" i="10" a="1"/>
  <c r="U37427" i="10"/>
  <c r="U37428" i="10" a="1"/>
  <c r="U37428" i="10" s="1"/>
  <c r="U37429" i="10" a="1"/>
  <c r="U37429" i="10"/>
  <c r="U37430" i="10" a="1"/>
  <c r="U37430" i="10" s="1"/>
  <c r="U37431" i="10" a="1"/>
  <c r="U37431" i="10"/>
  <c r="U37432" i="10" a="1"/>
  <c r="U37432" i="10" s="1"/>
  <c r="U37433" i="10" a="1"/>
  <c r="U37433" i="10"/>
  <c r="U37434" i="10" a="1"/>
  <c r="U37434" i="10" s="1"/>
  <c r="U37435" i="10" a="1"/>
  <c r="U37435" i="10"/>
  <c r="U37436" i="10" a="1"/>
  <c r="U37436" i="10" s="1"/>
  <c r="U37437" i="10" a="1"/>
  <c r="U37437" i="10"/>
  <c r="U37438" i="10" a="1"/>
  <c r="U37438" i="10" s="1"/>
  <c r="U37439" i="10" a="1"/>
  <c r="U37439" i="10"/>
  <c r="U37440" i="10" a="1"/>
  <c r="U37440" i="10" s="1"/>
  <c r="U37441" i="10" a="1"/>
  <c r="U37441" i="10"/>
  <c r="U37442" i="10" a="1"/>
  <c r="U37442" i="10" s="1"/>
  <c r="U37443" i="10" a="1"/>
  <c r="U37443" i="10"/>
  <c r="U37444" i="10" a="1"/>
  <c r="U37444" i="10" s="1"/>
  <c r="U37445" i="10" a="1"/>
  <c r="U37445" i="10"/>
  <c r="U37446" i="10" a="1"/>
  <c r="U37446" i="10" s="1"/>
  <c r="U37447" i="10" a="1"/>
  <c r="U37447" i="10"/>
  <c r="U37448" i="10" a="1"/>
  <c r="U37448" i="10" s="1"/>
  <c r="U37449" i="10" a="1"/>
  <c r="U37449" i="10"/>
  <c r="U37450" i="10" a="1"/>
  <c r="U37450" i="10" s="1"/>
  <c r="U37451" i="10" a="1"/>
  <c r="U37451" i="10"/>
  <c r="U37452" i="10" a="1"/>
  <c r="U37452" i="10" s="1"/>
  <c r="U37453" i="10" a="1"/>
  <c r="U37453" i="10"/>
  <c r="U37454" i="10" a="1"/>
  <c r="U37454" i="10" s="1"/>
  <c r="U37455" i="10" a="1"/>
  <c r="U37455" i="10"/>
  <c r="U37456" i="10" a="1"/>
  <c r="U37456" i="10" s="1"/>
  <c r="U37457" i="10" a="1"/>
  <c r="U37457" i="10"/>
  <c r="U37458" i="10" a="1"/>
  <c r="U37458" i="10" s="1"/>
  <c r="U37459" i="10" a="1"/>
  <c r="U37459" i="10"/>
  <c r="U37460" i="10" a="1"/>
  <c r="U37460" i="10" s="1"/>
  <c r="U37461" i="10" a="1"/>
  <c r="U37461" i="10"/>
  <c r="U37462" i="10" a="1"/>
  <c r="U37462" i="10" s="1"/>
  <c r="U37463" i="10" a="1"/>
  <c r="U37463" i="10"/>
  <c r="U37464" i="10" a="1"/>
  <c r="U37464" i="10" s="1"/>
  <c r="U37465" i="10" a="1"/>
  <c r="U37465" i="10"/>
  <c r="U37466" i="10" a="1"/>
  <c r="U37466" i="10" s="1"/>
  <c r="U37467" i="10" a="1"/>
  <c r="U37467" i="10"/>
  <c r="U37468" i="10" a="1"/>
  <c r="U37468" i="10" s="1"/>
  <c r="U37469" i="10" a="1"/>
  <c r="U37469" i="10"/>
  <c r="U37470" i="10" a="1"/>
  <c r="U37470" i="10" s="1"/>
  <c r="U37471" i="10" a="1"/>
  <c r="U37471" i="10"/>
  <c r="U37472" i="10" a="1"/>
  <c r="U37472" i="10" s="1"/>
  <c r="U37473" i="10" a="1"/>
  <c r="U37473" i="10"/>
  <c r="U37474" i="10" a="1"/>
  <c r="U37474" i="10" s="1"/>
  <c r="U37475" i="10" a="1"/>
  <c r="U37475" i="10"/>
  <c r="U37476" i="10" a="1"/>
  <c r="U37476" i="10" s="1"/>
  <c r="U37477" i="10" a="1"/>
  <c r="U37477" i="10"/>
  <c r="U37478" i="10" a="1"/>
  <c r="U37478" i="10" s="1"/>
  <c r="U37479" i="10" a="1"/>
  <c r="U37479" i="10"/>
  <c r="U37480" i="10" a="1"/>
  <c r="U37480" i="10" s="1"/>
  <c r="U37481" i="10" a="1"/>
  <c r="U37481" i="10"/>
  <c r="U37482" i="10" a="1"/>
  <c r="U37482" i="10" s="1"/>
  <c r="U37483" i="10" a="1"/>
  <c r="U37483" i="10"/>
  <c r="U37484" i="10" a="1"/>
  <c r="U37484" i="10" s="1"/>
  <c r="U37485" i="10" a="1"/>
  <c r="U37485" i="10"/>
  <c r="U37486" i="10" a="1"/>
  <c r="U37486" i="10" s="1"/>
  <c r="U37487" i="10" a="1"/>
  <c r="U37487" i="10"/>
  <c r="U37488" i="10" a="1"/>
  <c r="U37488" i="10" s="1"/>
  <c r="U37489" i="10" a="1"/>
  <c r="U37489" i="10"/>
  <c r="U37490" i="10" a="1"/>
  <c r="U37490" i="10" s="1"/>
  <c r="U37491" i="10" a="1"/>
  <c r="U37491" i="10"/>
  <c r="U37492" i="10" a="1"/>
  <c r="U37492" i="10" s="1"/>
  <c r="U37493" i="10" a="1"/>
  <c r="U37493" i="10"/>
  <c r="U37494" i="10" a="1"/>
  <c r="U37494" i="10" s="1"/>
  <c r="U37495" i="10" a="1"/>
  <c r="U37495" i="10"/>
  <c r="U37496" i="10" a="1"/>
  <c r="U37496" i="10" s="1"/>
  <c r="U37497" i="10" a="1"/>
  <c r="U37497" i="10"/>
  <c r="U37498" i="10" a="1"/>
  <c r="U37498" i="10" s="1"/>
  <c r="U37499" i="10" a="1"/>
  <c r="U37499" i="10"/>
  <c r="U37500" i="10" a="1"/>
  <c r="U37500" i="10" s="1"/>
  <c r="U37501" i="10" a="1"/>
  <c r="U37501" i="10"/>
  <c r="U37502" i="10" a="1"/>
  <c r="U37502" i="10" s="1"/>
  <c r="U37503" i="10" a="1"/>
  <c r="U37503" i="10"/>
  <c r="U37504" i="10" a="1"/>
  <c r="U37504" i="10" s="1"/>
  <c r="U37505" i="10" a="1"/>
  <c r="U37505" i="10"/>
  <c r="U37506" i="10" a="1"/>
  <c r="U37506" i="10" s="1"/>
  <c r="U37507" i="10" a="1"/>
  <c r="U37507" i="10"/>
  <c r="U37508" i="10" a="1"/>
  <c r="U37508" i="10" s="1"/>
  <c r="U37509" i="10" a="1"/>
  <c r="U37509" i="10"/>
  <c r="U37510" i="10" a="1"/>
  <c r="U37510" i="10" s="1"/>
  <c r="U37511" i="10" a="1"/>
  <c r="U37511" i="10"/>
  <c r="U37512" i="10" a="1"/>
  <c r="U37512" i="10" s="1"/>
  <c r="U37513" i="10" a="1"/>
  <c r="U37513" i="10"/>
  <c r="U37514" i="10" a="1"/>
  <c r="U37514" i="10" s="1"/>
  <c r="U37515" i="10" a="1"/>
  <c r="U37515" i="10"/>
  <c r="U37516" i="10" a="1"/>
  <c r="U37516" i="10" s="1"/>
  <c r="U37517" i="10" a="1"/>
  <c r="U37517" i="10"/>
  <c r="U37518" i="10" a="1"/>
  <c r="U37518" i="10" s="1"/>
  <c r="U37519" i="10" a="1"/>
  <c r="U37519" i="10"/>
  <c r="U37520" i="10" a="1"/>
  <c r="U37520" i="10" s="1"/>
  <c r="U37521" i="10" a="1"/>
  <c r="U37521" i="10"/>
  <c r="U37522" i="10" a="1"/>
  <c r="U37522" i="10" s="1"/>
  <c r="U37523" i="10" a="1"/>
  <c r="U37523" i="10"/>
  <c r="U37524" i="10" a="1"/>
  <c r="U37524" i="10" s="1"/>
  <c r="U37525" i="10" a="1"/>
  <c r="U37525" i="10"/>
  <c r="U37526" i="10" a="1"/>
  <c r="U37526" i="10" s="1"/>
  <c r="U37527" i="10" a="1"/>
  <c r="U37527" i="10"/>
  <c r="U37528" i="10" a="1"/>
  <c r="U37528" i="10" s="1"/>
  <c r="U37529" i="10" a="1"/>
  <c r="U37529" i="10"/>
  <c r="U37530" i="10" a="1"/>
  <c r="U37530" i="10" s="1"/>
  <c r="U37531" i="10" a="1"/>
  <c r="U37531" i="10"/>
  <c r="U37532" i="10" a="1"/>
  <c r="U37532" i="10" s="1"/>
  <c r="U37533" i="10" a="1"/>
  <c r="U37533" i="10"/>
  <c r="U37534" i="10" a="1"/>
  <c r="U37534" i="10" s="1"/>
  <c r="U37535" i="10" a="1"/>
  <c r="U37535" i="10"/>
  <c r="U37536" i="10" a="1"/>
  <c r="U37536" i="10" s="1"/>
  <c r="U37537" i="10" a="1"/>
  <c r="U37537" i="10"/>
  <c r="U37538" i="10" a="1"/>
  <c r="U37538" i="10" s="1"/>
  <c r="U37539" i="10" a="1"/>
  <c r="U37539" i="10"/>
  <c r="U37540" i="10" a="1"/>
  <c r="U37540" i="10" s="1"/>
  <c r="U37541" i="10" a="1"/>
  <c r="U37541" i="10"/>
  <c r="U37542" i="10" a="1"/>
  <c r="U37542" i="10" s="1"/>
  <c r="U37543" i="10" a="1"/>
  <c r="U37543" i="10"/>
  <c r="U37544" i="10" a="1"/>
  <c r="U37544" i="10" s="1"/>
  <c r="U37545" i="10" a="1"/>
  <c r="U37545" i="10"/>
  <c r="U37546" i="10" a="1"/>
  <c r="U37546" i="10" s="1"/>
  <c r="U37547" i="10" a="1"/>
  <c r="U37547" i="10"/>
  <c r="U37548" i="10" a="1"/>
  <c r="U37548" i="10" s="1"/>
  <c r="U37549" i="10" a="1"/>
  <c r="U37549" i="10"/>
  <c r="U37550" i="10" a="1"/>
  <c r="U37550" i="10" s="1"/>
  <c r="U37551" i="10" a="1"/>
  <c r="U37551" i="10"/>
  <c r="U37552" i="10" a="1"/>
  <c r="U37552" i="10" s="1"/>
  <c r="U37553" i="10" a="1"/>
  <c r="U37553" i="10"/>
  <c r="U37554" i="10" a="1"/>
  <c r="U37554" i="10" s="1"/>
  <c r="U37555" i="10" a="1"/>
  <c r="U37555" i="10"/>
  <c r="U37556" i="10" a="1"/>
  <c r="U37556" i="10" s="1"/>
  <c r="U37557" i="10" a="1"/>
  <c r="U37557" i="10"/>
  <c r="U37558" i="10" a="1"/>
  <c r="U37558" i="10" s="1"/>
  <c r="U37559" i="10" a="1"/>
  <c r="U37559" i="10"/>
  <c r="U37560" i="10" a="1"/>
  <c r="U37560" i="10" s="1"/>
  <c r="U37561" i="10" a="1"/>
  <c r="U37561" i="10"/>
  <c r="U37562" i="10" a="1"/>
  <c r="U37562" i="10" s="1"/>
  <c r="U37563" i="10" a="1"/>
  <c r="U37563" i="10"/>
  <c r="U37564" i="10" a="1"/>
  <c r="U37564" i="10" s="1"/>
  <c r="U37565" i="10" a="1"/>
  <c r="U37565" i="10"/>
  <c r="U37566" i="10" a="1"/>
  <c r="U37566" i="10" s="1"/>
  <c r="U37567" i="10" a="1"/>
  <c r="U37567" i="10"/>
  <c r="U37568" i="10" a="1"/>
  <c r="U37568" i="10" s="1"/>
  <c r="U37569" i="10" a="1"/>
  <c r="U37569" i="10"/>
  <c r="U37570" i="10" a="1"/>
  <c r="U37570" i="10" s="1"/>
  <c r="U37571" i="10" a="1"/>
  <c r="U37571" i="10"/>
  <c r="U37572" i="10" a="1"/>
  <c r="U37572" i="10" s="1"/>
  <c r="U37573" i="10" a="1"/>
  <c r="U37573" i="10"/>
  <c r="U37574" i="10" a="1"/>
  <c r="U37574" i="10" s="1"/>
  <c r="U37575" i="10" a="1"/>
  <c r="U37575" i="10"/>
  <c r="U37576" i="10" a="1"/>
  <c r="U37576" i="10" s="1"/>
  <c r="U37577" i="10" a="1"/>
  <c r="U37577" i="10"/>
  <c r="U37578" i="10" a="1"/>
  <c r="U37578" i="10" s="1"/>
  <c r="U37579" i="10" a="1"/>
  <c r="U37579" i="10"/>
  <c r="U37580" i="10" a="1"/>
  <c r="U37580" i="10" s="1"/>
  <c r="U37581" i="10" a="1"/>
  <c r="U37581" i="10"/>
  <c r="U37582" i="10" a="1"/>
  <c r="U37582" i="10" s="1"/>
  <c r="U37583" i="10" a="1"/>
  <c r="U37583" i="10"/>
  <c r="U37584" i="10" a="1"/>
  <c r="U37584" i="10" s="1"/>
  <c r="U37585" i="10" a="1"/>
  <c r="U37585" i="10"/>
  <c r="U37586" i="10" a="1"/>
  <c r="U37586" i="10" s="1"/>
  <c r="U37587" i="10" a="1"/>
  <c r="U37587" i="10"/>
  <c r="U37588" i="10" a="1"/>
  <c r="U37588" i="10" s="1"/>
  <c r="U37589" i="10" a="1"/>
  <c r="U37589" i="10"/>
  <c r="U37590" i="10" a="1"/>
  <c r="U37590" i="10" s="1"/>
  <c r="U37591" i="10" a="1"/>
  <c r="U37591" i="10"/>
  <c r="U37592" i="10" a="1"/>
  <c r="U37592" i="10" s="1"/>
  <c r="U37593" i="10" a="1"/>
  <c r="U37593" i="10"/>
  <c r="U37594" i="10" a="1"/>
  <c r="U37594" i="10" s="1"/>
  <c r="U37595" i="10" a="1"/>
  <c r="U37595" i="10"/>
  <c r="U37596" i="10" a="1"/>
  <c r="U37596" i="10" s="1"/>
  <c r="U37597" i="10" a="1"/>
  <c r="U37597" i="10"/>
  <c r="U37598" i="10" a="1"/>
  <c r="U37598" i="10" s="1"/>
  <c r="U37599" i="10" a="1"/>
  <c r="U37599" i="10"/>
  <c r="U37600" i="10" a="1"/>
  <c r="U37600" i="10" s="1"/>
  <c r="U37601" i="10" a="1"/>
  <c r="U37601" i="10"/>
  <c r="U37602" i="10" a="1"/>
  <c r="U37602" i="10" s="1"/>
  <c r="U37603" i="10" a="1"/>
  <c r="U37603" i="10"/>
  <c r="U37604" i="10" a="1"/>
  <c r="U37604" i="10" s="1"/>
  <c r="U37605" i="10" a="1"/>
  <c r="U37605" i="10"/>
  <c r="U37606" i="10" a="1"/>
  <c r="U37606" i="10" s="1"/>
  <c r="U37607" i="10" a="1"/>
  <c r="U37607" i="10"/>
  <c r="U37608" i="10" a="1"/>
  <c r="U37608" i="10" s="1"/>
  <c r="U37609" i="10" a="1"/>
  <c r="U37609" i="10"/>
  <c r="U37610" i="10" a="1"/>
  <c r="U37610" i="10" s="1"/>
  <c r="U37611" i="10" a="1"/>
  <c r="U37611" i="10"/>
  <c r="U37612" i="10" a="1"/>
  <c r="U37612" i="10" s="1"/>
  <c r="U37613" i="10" a="1"/>
  <c r="U37613" i="10"/>
  <c r="U37614" i="10" a="1"/>
  <c r="U37614" i="10" s="1"/>
  <c r="U37615" i="10" a="1"/>
  <c r="U37615" i="10"/>
  <c r="U37616" i="10" a="1"/>
  <c r="U37616" i="10" s="1"/>
  <c r="U37617" i="10" a="1"/>
  <c r="U37617" i="10"/>
  <c r="U37618" i="10" a="1"/>
  <c r="U37618" i="10" s="1"/>
  <c r="U37619" i="10" a="1"/>
  <c r="U37619" i="10"/>
  <c r="U37620" i="10" a="1"/>
  <c r="U37620" i="10" s="1"/>
  <c r="U37621" i="10" a="1"/>
  <c r="U37621" i="10"/>
  <c r="U37622" i="10" a="1"/>
  <c r="U37622" i="10" s="1"/>
  <c r="U37623" i="10" a="1"/>
  <c r="U37623" i="10"/>
  <c r="U37624" i="10" a="1"/>
  <c r="U37624" i="10" s="1"/>
  <c r="U37625" i="10" a="1"/>
  <c r="U37625" i="10"/>
  <c r="U37626" i="10" a="1"/>
  <c r="U37626" i="10" s="1"/>
  <c r="U37627" i="10" a="1"/>
  <c r="U37627" i="10"/>
  <c r="U37628" i="10" a="1"/>
  <c r="U37628" i="10" s="1"/>
  <c r="U37629" i="10" a="1"/>
  <c r="U37629" i="10"/>
  <c r="U37630" i="10" a="1"/>
  <c r="U37630" i="10" s="1"/>
  <c r="U37631" i="10" a="1"/>
  <c r="U37631" i="10"/>
  <c r="U37632" i="10" a="1"/>
  <c r="U37632" i="10" s="1"/>
  <c r="U37633" i="10" a="1"/>
  <c r="U37633" i="10"/>
  <c r="U37634" i="10" a="1"/>
  <c r="U37634" i="10" s="1"/>
  <c r="U37635" i="10" a="1"/>
  <c r="U37635" i="10"/>
  <c r="U37636" i="10" a="1"/>
  <c r="U37636" i="10" s="1"/>
  <c r="U37637" i="10" a="1"/>
  <c r="U37637" i="10"/>
  <c r="U37638" i="10" a="1"/>
  <c r="U37638" i="10" s="1"/>
  <c r="U37639" i="10" a="1"/>
  <c r="U37639" i="10"/>
  <c r="U37640" i="10" a="1"/>
  <c r="U37640" i="10" s="1"/>
  <c r="U37641" i="10" a="1"/>
  <c r="U37641" i="10"/>
  <c r="U37642" i="10" a="1"/>
  <c r="U37642" i="10" s="1"/>
  <c r="U37643" i="10" a="1"/>
  <c r="U37643" i="10"/>
  <c r="U37644" i="10" a="1"/>
  <c r="U37644" i="10" s="1"/>
  <c r="U37645" i="10" a="1"/>
  <c r="U37645" i="10"/>
  <c r="U37646" i="10" a="1"/>
  <c r="U37646" i="10" s="1"/>
  <c r="U37647" i="10" a="1"/>
  <c r="U37647" i="10"/>
  <c r="U37648" i="10" a="1"/>
  <c r="U37648" i="10" s="1"/>
  <c r="U37649" i="10" a="1"/>
  <c r="U37649" i="10"/>
  <c r="U37650" i="10" a="1"/>
  <c r="U37650" i="10" s="1"/>
  <c r="U37651" i="10" a="1"/>
  <c r="U37651" i="10"/>
  <c r="U37652" i="10" a="1"/>
  <c r="U37652" i="10" s="1"/>
  <c r="U37653" i="10" a="1"/>
  <c r="U37653" i="10"/>
  <c r="U37654" i="10" a="1"/>
  <c r="U37654" i="10" s="1"/>
  <c r="U37655" i="10" a="1"/>
  <c r="U37655" i="10"/>
  <c r="U37656" i="10" a="1"/>
  <c r="U37656" i="10" s="1"/>
  <c r="U37657" i="10" a="1"/>
  <c r="U37657" i="10"/>
  <c r="U37658" i="10" a="1"/>
  <c r="U37658" i="10" s="1"/>
  <c r="U37659" i="10" a="1"/>
  <c r="U37659" i="10"/>
  <c r="U37660" i="10" a="1"/>
  <c r="U37660" i="10" s="1"/>
  <c r="U37661" i="10" a="1"/>
  <c r="U37661" i="10"/>
  <c r="U37662" i="10" a="1"/>
  <c r="U37662" i="10" s="1"/>
  <c r="U37663" i="10" a="1"/>
  <c r="U37663" i="10"/>
  <c r="U37664" i="10" a="1"/>
  <c r="U37664" i="10" s="1"/>
  <c r="U37665" i="10" a="1"/>
  <c r="U37665" i="10"/>
  <c r="U37666" i="10" a="1"/>
  <c r="U37666" i="10" s="1"/>
  <c r="U37667" i="10" a="1"/>
  <c r="U37667" i="10"/>
  <c r="U37668" i="10" a="1"/>
  <c r="U37668" i="10" s="1"/>
  <c r="U37669" i="10" a="1"/>
  <c r="U37669" i="10"/>
  <c r="U37670" i="10" a="1"/>
  <c r="U37670" i="10" s="1"/>
  <c r="U37671" i="10" a="1"/>
  <c r="U37671" i="10"/>
  <c r="U37672" i="10" a="1"/>
  <c r="U37672" i="10" s="1"/>
  <c r="U37673" i="10" a="1"/>
  <c r="U37673" i="10"/>
  <c r="U37674" i="10" a="1"/>
  <c r="U37674" i="10" s="1"/>
  <c r="U37675" i="10" a="1"/>
  <c r="U37675" i="10"/>
  <c r="U37676" i="10" a="1"/>
  <c r="U37676" i="10" s="1"/>
  <c r="U37677" i="10" a="1"/>
  <c r="U37677" i="10"/>
  <c r="U37678" i="10" a="1"/>
  <c r="U37678" i="10" s="1"/>
  <c r="U37679" i="10" a="1"/>
  <c r="U37679" i="10"/>
  <c r="U37680" i="10" a="1"/>
  <c r="U37680" i="10" s="1"/>
  <c r="U37681" i="10" a="1"/>
  <c r="U37681" i="10"/>
  <c r="U37682" i="10" a="1"/>
  <c r="U37682" i="10" s="1"/>
  <c r="U37683" i="10" a="1"/>
  <c r="U37683" i="10"/>
  <c r="U37684" i="10" a="1"/>
  <c r="U37684" i="10" s="1"/>
  <c r="U37685" i="10" a="1"/>
  <c r="U37685" i="10"/>
  <c r="U37686" i="10" a="1"/>
  <c r="U37686" i="10" s="1"/>
  <c r="U37687" i="10" a="1"/>
  <c r="U37687" i="10"/>
  <c r="U37688" i="10" a="1"/>
  <c r="U37688" i="10" s="1"/>
  <c r="U37689" i="10" a="1"/>
  <c r="U37689" i="10"/>
  <c r="U37690" i="10" a="1"/>
  <c r="U37690" i="10" s="1"/>
  <c r="U37691" i="10" a="1"/>
  <c r="U37691" i="10"/>
  <c r="U37692" i="10" a="1"/>
  <c r="U37692" i="10" s="1"/>
  <c r="U37693" i="10" a="1"/>
  <c r="U37693" i="10"/>
  <c r="U37694" i="10" a="1"/>
  <c r="U37694" i="10" s="1"/>
  <c r="U37695" i="10" a="1"/>
  <c r="U37695" i="10"/>
  <c r="U37696" i="10" a="1"/>
  <c r="U37696" i="10" s="1"/>
  <c r="U37697" i="10" a="1"/>
  <c r="U37697" i="10"/>
  <c r="U37698" i="10" a="1"/>
  <c r="U37698" i="10" s="1"/>
  <c r="U37699" i="10" a="1"/>
  <c r="U37699" i="10"/>
  <c r="U37700" i="10" a="1"/>
  <c r="U37700" i="10" s="1"/>
  <c r="U37701" i="10" a="1"/>
  <c r="U37701" i="10"/>
  <c r="U37702" i="10" a="1"/>
  <c r="U37702" i="10" s="1"/>
  <c r="U37703" i="10" a="1"/>
  <c r="U37703" i="10"/>
  <c r="U37704" i="10" a="1"/>
  <c r="U37704" i="10" s="1"/>
  <c r="U37705" i="10" a="1"/>
  <c r="U37705" i="10"/>
  <c r="U37706" i="10" a="1"/>
  <c r="U37706" i="10" s="1"/>
  <c r="U37707" i="10" a="1"/>
  <c r="U37707" i="10"/>
  <c r="U37708" i="10" a="1"/>
  <c r="U37708" i="10" s="1"/>
  <c r="U37709" i="10" a="1"/>
  <c r="U37709" i="10"/>
  <c r="U37710" i="10" a="1"/>
  <c r="U37710" i="10" s="1"/>
  <c r="U37711" i="10" a="1"/>
  <c r="U37711" i="10"/>
  <c r="U37712" i="10" a="1"/>
  <c r="U37712" i="10" s="1"/>
  <c r="U37713" i="10" a="1"/>
  <c r="U37713" i="10"/>
  <c r="U37714" i="10" a="1"/>
  <c r="U37714" i="10" s="1"/>
  <c r="U37715" i="10" a="1"/>
  <c r="U37715" i="10"/>
  <c r="U37716" i="10" a="1"/>
  <c r="U37716" i="10" s="1"/>
  <c r="U37717" i="10" a="1"/>
  <c r="U37717" i="10"/>
  <c r="U37718" i="10" a="1"/>
  <c r="U37718" i="10" s="1"/>
  <c r="U37719" i="10" a="1"/>
  <c r="U37719" i="10"/>
  <c r="U37720" i="10" a="1"/>
  <c r="U37720" i="10" s="1"/>
  <c r="U37721" i="10" a="1"/>
  <c r="U37721" i="10"/>
  <c r="U37722" i="10" a="1"/>
  <c r="U37722" i="10" s="1"/>
  <c r="U37723" i="10" a="1"/>
  <c r="U37723" i="10"/>
  <c r="U37724" i="10" a="1"/>
  <c r="U37724" i="10" s="1"/>
  <c r="U37725" i="10" a="1"/>
  <c r="U37725" i="10"/>
  <c r="U37726" i="10" a="1"/>
  <c r="U37726" i="10" s="1"/>
  <c r="U37727" i="10" a="1"/>
  <c r="U37727" i="10"/>
  <c r="U37728" i="10" a="1"/>
  <c r="U37728" i="10" s="1"/>
  <c r="U37729" i="10" a="1"/>
  <c r="U37729" i="10"/>
  <c r="U37730" i="10" a="1"/>
  <c r="U37730" i="10" s="1"/>
  <c r="U37731" i="10" a="1"/>
  <c r="U37731" i="10"/>
  <c r="U37732" i="10" a="1"/>
  <c r="U37732" i="10" s="1"/>
  <c r="U37733" i="10" a="1"/>
  <c r="U37733" i="10"/>
  <c r="U37734" i="10" a="1"/>
  <c r="U37734" i="10" s="1"/>
  <c r="U37735" i="10" a="1"/>
  <c r="U37735" i="10"/>
  <c r="U37736" i="10" a="1"/>
  <c r="U37736" i="10" s="1"/>
  <c r="U37737" i="10" a="1"/>
  <c r="U37737" i="10"/>
  <c r="U37738" i="10" a="1"/>
  <c r="U37738" i="10" s="1"/>
  <c r="U37739" i="10" a="1"/>
  <c r="U37739" i="10"/>
  <c r="U37740" i="10" a="1"/>
  <c r="U37740" i="10" s="1"/>
  <c r="U37741" i="10" a="1"/>
  <c r="U37741" i="10"/>
  <c r="U37742" i="10" a="1"/>
  <c r="U37742" i="10" s="1"/>
  <c r="U37743" i="10" a="1"/>
  <c r="U37743" i="10"/>
  <c r="U37744" i="10" a="1"/>
  <c r="U37744" i="10" s="1"/>
  <c r="U37745" i="10" a="1"/>
  <c r="U37745" i="10"/>
  <c r="U37746" i="10" a="1"/>
  <c r="U37746" i="10" s="1"/>
  <c r="U37747" i="10" a="1"/>
  <c r="U37747" i="10"/>
  <c r="U37748" i="10" a="1"/>
  <c r="U37748" i="10" s="1"/>
  <c r="U37749" i="10" a="1"/>
  <c r="U37749" i="10"/>
  <c r="U37750" i="10" a="1"/>
  <c r="U37750" i="10" s="1"/>
  <c r="U37751" i="10" a="1"/>
  <c r="U37751" i="10"/>
  <c r="U37752" i="10" a="1"/>
  <c r="U37752" i="10" s="1"/>
  <c r="U37753" i="10" a="1"/>
  <c r="U37753" i="10"/>
  <c r="U37754" i="10" a="1"/>
  <c r="U37754" i="10" s="1"/>
  <c r="U37755" i="10" a="1"/>
  <c r="U37755" i="10"/>
  <c r="U37756" i="10" a="1"/>
  <c r="U37756" i="10" s="1"/>
  <c r="U37757" i="10" a="1"/>
  <c r="U37757" i="10"/>
  <c r="U37758" i="10" a="1"/>
  <c r="U37758" i="10" s="1"/>
  <c r="U37759" i="10" a="1"/>
  <c r="U37759" i="10"/>
  <c r="U37760" i="10" a="1"/>
  <c r="U37760" i="10" s="1"/>
  <c r="U37761" i="10" a="1"/>
  <c r="U37761" i="10"/>
  <c r="U37762" i="10" a="1"/>
  <c r="U37762" i="10" s="1"/>
  <c r="U37763" i="10" a="1"/>
  <c r="U37763" i="10"/>
  <c r="U37764" i="10" a="1"/>
  <c r="U37764" i="10" s="1"/>
  <c r="U37765" i="10" a="1"/>
  <c r="U37765" i="10"/>
  <c r="U37766" i="10" a="1"/>
  <c r="U37766" i="10" s="1"/>
  <c r="U37767" i="10" a="1"/>
  <c r="U37767" i="10"/>
  <c r="U37768" i="10" a="1"/>
  <c r="U37768" i="10" s="1"/>
  <c r="U37769" i="10" a="1"/>
  <c r="U37769" i="10"/>
  <c r="U37770" i="10" a="1"/>
  <c r="U37770" i="10" s="1"/>
  <c r="U37771" i="10" a="1"/>
  <c r="U37771" i="10"/>
  <c r="U37772" i="10" a="1"/>
  <c r="U37772" i="10" s="1"/>
  <c r="U37773" i="10" a="1"/>
  <c r="U37773" i="10"/>
  <c r="U37774" i="10" a="1"/>
  <c r="U37774" i="10" s="1"/>
  <c r="U37775" i="10" a="1"/>
  <c r="U37775" i="10"/>
  <c r="U37776" i="10" a="1"/>
  <c r="U37776" i="10" s="1"/>
  <c r="U37777" i="10" a="1"/>
  <c r="U37777" i="10"/>
  <c r="U37778" i="10" a="1"/>
  <c r="U37778" i="10" s="1"/>
  <c r="U37779" i="10" a="1"/>
  <c r="U37779" i="10"/>
  <c r="U37780" i="10" a="1"/>
  <c r="U37780" i="10" s="1"/>
  <c r="U37781" i="10" a="1"/>
  <c r="U37781" i="10"/>
  <c r="U37782" i="10" a="1"/>
  <c r="U37782" i="10" s="1"/>
  <c r="U37783" i="10" a="1"/>
  <c r="U37783" i="10"/>
  <c r="U37784" i="10" a="1"/>
  <c r="U37784" i="10" s="1"/>
  <c r="U37785" i="10" a="1"/>
  <c r="U37785" i="10"/>
  <c r="U37786" i="10" a="1"/>
  <c r="U37786" i="10" s="1"/>
  <c r="U37787" i="10" a="1"/>
  <c r="U37787" i="10"/>
  <c r="U37788" i="10" a="1"/>
  <c r="U37788" i="10" s="1"/>
  <c r="U37789" i="10" a="1"/>
  <c r="U37789" i="10"/>
  <c r="U37790" i="10" a="1"/>
  <c r="U37790" i="10" s="1"/>
  <c r="U37791" i="10" a="1"/>
  <c r="U37791" i="10"/>
  <c r="U37792" i="10" a="1"/>
  <c r="U37792" i="10" s="1"/>
  <c r="U37793" i="10" a="1"/>
  <c r="U37793" i="10"/>
  <c r="U37794" i="10" a="1"/>
  <c r="U37794" i="10" s="1"/>
  <c r="U37795" i="10" a="1"/>
  <c r="U37795" i="10"/>
  <c r="U37796" i="10" a="1"/>
  <c r="U37796" i="10" s="1"/>
  <c r="U37797" i="10" a="1"/>
  <c r="U37797" i="10"/>
  <c r="U37798" i="10" a="1"/>
  <c r="U37798" i="10" s="1"/>
  <c r="U37799" i="10" a="1"/>
  <c r="U37799" i="10"/>
  <c r="U37800" i="10" a="1"/>
  <c r="U37800" i="10" s="1"/>
  <c r="U37801" i="10" a="1"/>
  <c r="U37801" i="10"/>
  <c r="U37802" i="10" a="1"/>
  <c r="U37802" i="10" s="1"/>
  <c r="U37803" i="10" a="1"/>
  <c r="U37803" i="10"/>
  <c r="U37804" i="10" a="1"/>
  <c r="U37804" i="10" s="1"/>
  <c r="U37805" i="10" a="1"/>
  <c r="U37805" i="10"/>
  <c r="U37806" i="10" a="1"/>
  <c r="U37806" i="10" s="1"/>
  <c r="U37807" i="10" a="1"/>
  <c r="U37807" i="10"/>
  <c r="U37808" i="10" a="1"/>
  <c r="U37808" i="10" s="1"/>
  <c r="U37809" i="10" a="1"/>
  <c r="U37809" i="10"/>
  <c r="U37810" i="10" a="1"/>
  <c r="U37810" i="10" s="1"/>
  <c r="U37811" i="10" a="1"/>
  <c r="U37811" i="10"/>
  <c r="U37812" i="10" a="1"/>
  <c r="U37812" i="10" s="1"/>
  <c r="U37813" i="10" a="1"/>
  <c r="U37813" i="10"/>
  <c r="U37814" i="10" a="1"/>
  <c r="U37814" i="10" s="1"/>
  <c r="U37815" i="10" a="1"/>
  <c r="U37815" i="10"/>
  <c r="U37816" i="10" a="1"/>
  <c r="U37816" i="10" s="1"/>
  <c r="U37817" i="10" a="1"/>
  <c r="U37817" i="10"/>
  <c r="U37818" i="10" a="1"/>
  <c r="U37818" i="10" s="1"/>
  <c r="U37819" i="10" a="1"/>
  <c r="U37819" i="10"/>
  <c r="U37820" i="10" a="1"/>
  <c r="U37820" i="10" s="1"/>
  <c r="U37821" i="10" a="1"/>
  <c r="U37821" i="10"/>
  <c r="U37822" i="10" a="1"/>
  <c r="U37822" i="10" s="1"/>
  <c r="U37823" i="10" a="1"/>
  <c r="U37823" i="10"/>
  <c r="U37824" i="10" a="1"/>
  <c r="U37824" i="10" s="1"/>
  <c r="U37825" i="10" a="1"/>
  <c r="U37825" i="10"/>
  <c r="U37826" i="10" a="1"/>
  <c r="U37826" i="10" s="1"/>
  <c r="U37827" i="10" a="1"/>
  <c r="U37827" i="10"/>
  <c r="U37828" i="10" a="1"/>
  <c r="U37828" i="10" s="1"/>
  <c r="U37829" i="10" a="1"/>
  <c r="U37829" i="10"/>
  <c r="U37830" i="10" a="1"/>
  <c r="U37830" i="10" s="1"/>
  <c r="U37831" i="10" a="1"/>
  <c r="U37831" i="10"/>
  <c r="U37832" i="10" a="1"/>
  <c r="U37832" i="10" s="1"/>
  <c r="U37833" i="10" a="1"/>
  <c r="U37833" i="10"/>
  <c r="U37834" i="10" a="1"/>
  <c r="U37834" i="10" s="1"/>
  <c r="U37835" i="10" a="1"/>
  <c r="U37835" i="10"/>
  <c r="U37836" i="10" a="1"/>
  <c r="U37836" i="10" s="1"/>
  <c r="U37837" i="10" a="1"/>
  <c r="U37837" i="10"/>
  <c r="U37838" i="10" a="1"/>
  <c r="U37838" i="10" s="1"/>
  <c r="U37839" i="10" a="1"/>
  <c r="U37839" i="10"/>
  <c r="U37840" i="10" a="1"/>
  <c r="U37840" i="10" s="1"/>
  <c r="U37841" i="10" a="1"/>
  <c r="U37841" i="10"/>
  <c r="U37842" i="10" a="1"/>
  <c r="U37842" i="10" s="1"/>
  <c r="U37843" i="10" a="1"/>
  <c r="U37843" i="10"/>
  <c r="U37844" i="10" a="1"/>
  <c r="U37844" i="10" s="1"/>
  <c r="U37845" i="10" a="1"/>
  <c r="U37845" i="10"/>
  <c r="U37846" i="10" a="1"/>
  <c r="U37846" i="10" s="1"/>
  <c r="U37847" i="10" a="1"/>
  <c r="U37847" i="10"/>
  <c r="U37848" i="10" a="1"/>
  <c r="U37848" i="10" s="1"/>
  <c r="U37849" i="10" a="1"/>
  <c r="U37849" i="10"/>
  <c r="U37850" i="10" a="1"/>
  <c r="U37850" i="10" s="1"/>
  <c r="U37851" i="10" a="1"/>
  <c r="U37851" i="10"/>
  <c r="U37852" i="10" a="1"/>
  <c r="U37852" i="10" s="1"/>
  <c r="U37853" i="10" a="1"/>
  <c r="U37853" i="10"/>
  <c r="U37854" i="10" a="1"/>
  <c r="U37854" i="10" s="1"/>
  <c r="U37855" i="10" a="1"/>
  <c r="U37855" i="10"/>
  <c r="U37856" i="10" a="1"/>
  <c r="U37856" i="10" s="1"/>
  <c r="U37857" i="10" a="1"/>
  <c r="U37857" i="10"/>
  <c r="U37858" i="10" a="1"/>
  <c r="U37858" i="10" s="1"/>
  <c r="U37859" i="10" a="1"/>
  <c r="U37859" i="10"/>
  <c r="U37860" i="10" a="1"/>
  <c r="U37860" i="10" s="1"/>
  <c r="U37861" i="10" a="1"/>
  <c r="U37861" i="10"/>
  <c r="U37862" i="10" a="1"/>
  <c r="U37862" i="10" s="1"/>
  <c r="U37863" i="10" a="1"/>
  <c r="U37863" i="10"/>
  <c r="U37864" i="10" a="1"/>
  <c r="U37864" i="10" s="1"/>
  <c r="U37865" i="10" a="1"/>
  <c r="U37865" i="10"/>
  <c r="U37866" i="10" a="1"/>
  <c r="U37866" i="10" s="1"/>
  <c r="U37867" i="10" a="1"/>
  <c r="U37867" i="10"/>
  <c r="U37868" i="10" a="1"/>
  <c r="U37868" i="10" s="1"/>
  <c r="U37869" i="10" a="1"/>
  <c r="U37869" i="10"/>
  <c r="U37870" i="10" a="1"/>
  <c r="U37870" i="10" s="1"/>
  <c r="U37871" i="10" a="1"/>
  <c r="U37871" i="10"/>
  <c r="U37872" i="10" a="1"/>
  <c r="U37872" i="10" s="1"/>
  <c r="U37873" i="10" a="1"/>
  <c r="U37873" i="10"/>
  <c r="U37874" i="10" a="1"/>
  <c r="U37874" i="10" s="1"/>
  <c r="U37875" i="10" a="1"/>
  <c r="U37875" i="10"/>
  <c r="U37876" i="10" a="1"/>
  <c r="U37876" i="10" s="1"/>
  <c r="U37877" i="10" a="1"/>
  <c r="U37877" i="10"/>
  <c r="U37878" i="10" a="1"/>
  <c r="U37878" i="10" s="1"/>
  <c r="U37879" i="10" a="1"/>
  <c r="U37879" i="10"/>
  <c r="U37880" i="10" a="1"/>
  <c r="U37880" i="10" s="1"/>
  <c r="U37881" i="10" a="1"/>
  <c r="U37881" i="10"/>
  <c r="U37882" i="10" a="1"/>
  <c r="U37882" i="10" s="1"/>
  <c r="U37883" i="10" a="1"/>
  <c r="U37883" i="10"/>
  <c r="U37884" i="10" a="1"/>
  <c r="U37884" i="10" s="1"/>
  <c r="U37885" i="10" a="1"/>
  <c r="U37885" i="10"/>
  <c r="U37886" i="10" a="1"/>
  <c r="U37886" i="10" s="1"/>
  <c r="U37887" i="10" a="1"/>
  <c r="U37887" i="10"/>
  <c r="U37888" i="10" a="1"/>
  <c r="U37888" i="10" s="1"/>
  <c r="U37889" i="10" a="1"/>
  <c r="U37889" i="10"/>
  <c r="U37890" i="10" a="1"/>
  <c r="U37890" i="10" s="1"/>
  <c r="U37891" i="10" a="1"/>
  <c r="U37891" i="10"/>
  <c r="U37892" i="10" a="1"/>
  <c r="U37892" i="10" s="1"/>
  <c r="U37893" i="10" a="1"/>
  <c r="U37893" i="10"/>
  <c r="U37894" i="10" a="1"/>
  <c r="U37894" i="10" s="1"/>
  <c r="U37895" i="10" a="1"/>
  <c r="U37895" i="10"/>
  <c r="U37896" i="10" a="1"/>
  <c r="U37896" i="10" s="1"/>
  <c r="U37897" i="10" a="1"/>
  <c r="U37897" i="10"/>
  <c r="U37898" i="10" a="1"/>
  <c r="U37898" i="10" s="1"/>
  <c r="U37899" i="10" a="1"/>
  <c r="U37899" i="10"/>
  <c r="U37900" i="10" a="1"/>
  <c r="U37900" i="10" s="1"/>
  <c r="U37901" i="10" a="1"/>
  <c r="U37901" i="10"/>
  <c r="U37902" i="10" a="1"/>
  <c r="U37902" i="10" s="1"/>
  <c r="U37903" i="10" a="1"/>
  <c r="U37903" i="10"/>
  <c r="U37904" i="10" a="1"/>
  <c r="U37904" i="10" s="1"/>
  <c r="U37905" i="10" a="1"/>
  <c r="U37905" i="10"/>
  <c r="U37906" i="10" a="1"/>
  <c r="U37906" i="10" s="1"/>
  <c r="U37907" i="10" a="1"/>
  <c r="U37907" i="10"/>
  <c r="U37908" i="10" a="1"/>
  <c r="U37908" i="10" s="1"/>
  <c r="U37909" i="10" a="1"/>
  <c r="U37909" i="10"/>
  <c r="U37910" i="10" a="1"/>
  <c r="U37910" i="10" s="1"/>
  <c r="U37911" i="10" a="1"/>
  <c r="U37911" i="10"/>
  <c r="U37912" i="10" a="1"/>
  <c r="U37912" i="10" s="1"/>
  <c r="U37913" i="10" a="1"/>
  <c r="U37913" i="10"/>
  <c r="U37914" i="10" a="1"/>
  <c r="U37914" i="10" s="1"/>
  <c r="U37915" i="10" a="1"/>
  <c r="U37915" i="10"/>
  <c r="U37916" i="10" a="1"/>
  <c r="U37916" i="10" s="1"/>
  <c r="U37917" i="10" a="1"/>
  <c r="U37917" i="10"/>
  <c r="U37918" i="10" a="1"/>
  <c r="U37918" i="10" s="1"/>
  <c r="U37919" i="10" a="1"/>
  <c r="U37919" i="10"/>
  <c r="U37920" i="10" a="1"/>
  <c r="U37920" i="10" s="1"/>
  <c r="U37921" i="10" a="1"/>
  <c r="U37921" i="10"/>
  <c r="U37922" i="10" a="1"/>
  <c r="U37922" i="10" s="1"/>
  <c r="U37923" i="10" a="1"/>
  <c r="U37923" i="10"/>
  <c r="U37924" i="10" a="1"/>
  <c r="U37924" i="10" s="1"/>
  <c r="U37925" i="10" a="1"/>
  <c r="U37925" i="10"/>
  <c r="U37926" i="10" a="1"/>
  <c r="U37926" i="10" s="1"/>
  <c r="U37927" i="10" a="1"/>
  <c r="U37927" i="10"/>
  <c r="U37928" i="10" a="1"/>
  <c r="U37928" i="10" s="1"/>
  <c r="U37929" i="10" a="1"/>
  <c r="U37929" i="10"/>
  <c r="U37930" i="10" a="1"/>
  <c r="U37930" i="10" s="1"/>
  <c r="U37931" i="10" a="1"/>
  <c r="U37931" i="10"/>
  <c r="U37932" i="10" a="1"/>
  <c r="U37932" i="10" s="1"/>
  <c r="U37933" i="10" a="1"/>
  <c r="U37933" i="10"/>
  <c r="U37934" i="10" a="1"/>
  <c r="U37934" i="10" s="1"/>
  <c r="U37935" i="10" a="1"/>
  <c r="U37935" i="10"/>
  <c r="U37936" i="10" a="1"/>
  <c r="U37936" i="10" s="1"/>
  <c r="U37937" i="10" a="1"/>
  <c r="U37937" i="10"/>
  <c r="U37938" i="10" a="1"/>
  <c r="U37938" i="10" s="1"/>
  <c r="U37939" i="10" a="1"/>
  <c r="U37939" i="10"/>
  <c r="U37940" i="10" a="1"/>
  <c r="U37940" i="10" s="1"/>
  <c r="U37941" i="10" a="1"/>
  <c r="U37941" i="10"/>
  <c r="U37942" i="10" a="1"/>
  <c r="U37942" i="10" s="1"/>
  <c r="U37943" i="10" a="1"/>
  <c r="U37943" i="10"/>
  <c r="U37944" i="10" a="1"/>
  <c r="U37944" i="10" s="1"/>
  <c r="U37945" i="10" a="1"/>
  <c r="U37945" i="10"/>
  <c r="U37946" i="10" a="1"/>
  <c r="U37946" i="10" s="1"/>
  <c r="U37947" i="10" a="1"/>
  <c r="U37947" i="10"/>
  <c r="U37948" i="10" a="1"/>
  <c r="U37948" i="10" s="1"/>
  <c r="U37949" i="10" a="1"/>
  <c r="U37949" i="10"/>
  <c r="U37950" i="10" a="1"/>
  <c r="U37950" i="10" s="1"/>
  <c r="U37951" i="10" a="1"/>
  <c r="U37951" i="10"/>
  <c r="U37952" i="10" a="1"/>
  <c r="U37952" i="10" s="1"/>
  <c r="U37953" i="10" a="1"/>
  <c r="U37953" i="10"/>
  <c r="U37954" i="10" a="1"/>
  <c r="U37954" i="10" s="1"/>
  <c r="U37955" i="10" a="1"/>
  <c r="U37955" i="10"/>
  <c r="U37956" i="10" a="1"/>
  <c r="U37956" i="10" s="1"/>
  <c r="U37957" i="10" a="1"/>
  <c r="U37957" i="10"/>
  <c r="U37958" i="10" a="1"/>
  <c r="U37958" i="10" s="1"/>
  <c r="U37959" i="10" a="1"/>
  <c r="U37959" i="10"/>
  <c r="U37960" i="10" a="1"/>
  <c r="U37960" i="10" s="1"/>
  <c r="U37961" i="10" a="1"/>
  <c r="U37961" i="10"/>
  <c r="U37962" i="10" a="1"/>
  <c r="U37962" i="10" s="1"/>
  <c r="U37963" i="10" a="1"/>
  <c r="U37963" i="10"/>
  <c r="U37964" i="10" a="1"/>
  <c r="U37964" i="10" s="1"/>
  <c r="U37965" i="10" a="1"/>
  <c r="U37965" i="10"/>
  <c r="U37966" i="10" a="1"/>
  <c r="U37966" i="10" s="1"/>
  <c r="U37967" i="10" a="1"/>
  <c r="U37967" i="10"/>
  <c r="U37968" i="10" a="1"/>
  <c r="U37968" i="10" s="1"/>
  <c r="U37969" i="10" a="1"/>
  <c r="U37969" i="10"/>
  <c r="U37970" i="10" a="1"/>
  <c r="U37970" i="10" s="1"/>
  <c r="U37971" i="10" a="1"/>
  <c r="U37971" i="10"/>
  <c r="U37972" i="10" a="1"/>
  <c r="U37972" i="10" s="1"/>
  <c r="U37973" i="10" a="1"/>
  <c r="U37973" i="10"/>
  <c r="U37974" i="10" a="1"/>
  <c r="U37974" i="10" s="1"/>
  <c r="U37975" i="10" a="1"/>
  <c r="U37975" i="10"/>
  <c r="U37976" i="10" a="1"/>
  <c r="U37976" i="10" s="1"/>
  <c r="U37977" i="10" a="1"/>
  <c r="U37977" i="10"/>
  <c r="U37978" i="10" a="1"/>
  <c r="U37978" i="10" s="1"/>
  <c r="U37979" i="10" a="1"/>
  <c r="U37979" i="10"/>
  <c r="U37980" i="10" a="1"/>
  <c r="U37980" i="10" s="1"/>
  <c r="U37981" i="10" a="1"/>
  <c r="U37981" i="10"/>
  <c r="U37982" i="10" a="1"/>
  <c r="U37982" i="10" s="1"/>
  <c r="U37983" i="10" a="1"/>
  <c r="U37983" i="10"/>
  <c r="U37984" i="10" a="1"/>
  <c r="U37984" i="10" s="1"/>
  <c r="U37985" i="10" a="1"/>
  <c r="U37985" i="10"/>
  <c r="U37986" i="10" a="1"/>
  <c r="U37986" i="10" s="1"/>
  <c r="U37987" i="10" a="1"/>
  <c r="U37987" i="10"/>
  <c r="U37988" i="10" a="1"/>
  <c r="U37988" i="10" s="1"/>
  <c r="U37989" i="10" a="1"/>
  <c r="U37989" i="10"/>
  <c r="U37990" i="10" a="1"/>
  <c r="U37990" i="10" s="1"/>
  <c r="U37991" i="10" a="1"/>
  <c r="U37991" i="10"/>
  <c r="U37992" i="10" a="1"/>
  <c r="U37992" i="10" s="1"/>
  <c r="U37993" i="10" a="1"/>
  <c r="U37993" i="10"/>
  <c r="U37994" i="10" a="1"/>
  <c r="U37994" i="10" s="1"/>
  <c r="U37995" i="10" a="1"/>
  <c r="U37995" i="10"/>
  <c r="U37996" i="10" a="1"/>
  <c r="U37996" i="10" s="1"/>
  <c r="U37997" i="10" a="1"/>
  <c r="U37997" i="10"/>
  <c r="U37998" i="10" a="1"/>
  <c r="U37998" i="10" s="1"/>
  <c r="U37999" i="10" a="1"/>
  <c r="U37999" i="10"/>
  <c r="U38000" i="10" a="1"/>
  <c r="U38000" i="10" s="1"/>
  <c r="U38001" i="10" a="1"/>
  <c r="U38001" i="10"/>
  <c r="U38002" i="10" a="1"/>
  <c r="U38002" i="10" s="1"/>
  <c r="U38003" i="10" a="1"/>
  <c r="U38003" i="10"/>
  <c r="U38004" i="10" a="1"/>
  <c r="U38004" i="10" s="1"/>
  <c r="U38005" i="10" a="1"/>
  <c r="U38005" i="10"/>
  <c r="U38006" i="10" a="1"/>
  <c r="U38006" i="10" s="1"/>
  <c r="U38007" i="10" a="1"/>
  <c r="U38007" i="10"/>
  <c r="U38008" i="10" a="1"/>
  <c r="U38008" i="10" s="1"/>
  <c r="U38009" i="10" a="1"/>
  <c r="U38009" i="10"/>
  <c r="U38010" i="10" a="1"/>
  <c r="U38010" i="10" s="1"/>
  <c r="U38011" i="10" a="1"/>
  <c r="U38011" i="10"/>
  <c r="U38012" i="10" a="1"/>
  <c r="U38012" i="10" s="1"/>
  <c r="U38013" i="10" a="1"/>
  <c r="U38013" i="10"/>
  <c r="U38014" i="10" a="1"/>
  <c r="U38014" i="10" s="1"/>
  <c r="U38015" i="10" a="1"/>
  <c r="U38015" i="10"/>
  <c r="U38016" i="10" a="1"/>
  <c r="U38016" i="10" s="1"/>
  <c r="U38017" i="10" a="1"/>
  <c r="U38017" i="10"/>
  <c r="U38018" i="10" a="1"/>
  <c r="U38018" i="10" s="1"/>
  <c r="U38019" i="10" a="1"/>
  <c r="U38019" i="10"/>
  <c r="U38020" i="10" a="1"/>
  <c r="U38020" i="10" s="1"/>
  <c r="U38021" i="10" a="1"/>
  <c r="U38021" i="10"/>
  <c r="U38022" i="10" a="1"/>
  <c r="U38022" i="10" s="1"/>
  <c r="U38023" i="10" a="1"/>
  <c r="U38023" i="10"/>
  <c r="U38024" i="10" a="1"/>
  <c r="U38024" i="10" s="1"/>
  <c r="U38025" i="10" a="1"/>
  <c r="U38025" i="10"/>
  <c r="U38026" i="10" a="1"/>
  <c r="U38026" i="10" s="1"/>
  <c r="U38027" i="10" a="1"/>
  <c r="U38027" i="10"/>
  <c r="U38028" i="10" a="1"/>
  <c r="U38028" i="10" s="1"/>
  <c r="U38029" i="10" a="1"/>
  <c r="U38029" i="10"/>
  <c r="U38030" i="10" a="1"/>
  <c r="U38030" i="10" s="1"/>
  <c r="U38031" i="10" a="1"/>
  <c r="U38031" i="10"/>
  <c r="U38032" i="10" a="1"/>
  <c r="U38032" i="10" s="1"/>
  <c r="U38033" i="10" a="1"/>
  <c r="U38033" i="10"/>
  <c r="U38034" i="10" a="1"/>
  <c r="U38034" i="10" s="1"/>
  <c r="U38035" i="10" a="1"/>
  <c r="U38035" i="10"/>
  <c r="U38036" i="10" a="1"/>
  <c r="U38036" i="10" s="1"/>
  <c r="U38037" i="10" a="1"/>
  <c r="U38037" i="10"/>
  <c r="U38038" i="10" a="1"/>
  <c r="U38038" i="10" s="1"/>
  <c r="U38039" i="10" a="1"/>
  <c r="U38039" i="10"/>
  <c r="U38040" i="10" a="1"/>
  <c r="U38040" i="10" s="1"/>
  <c r="U38041" i="10" a="1"/>
  <c r="U38041" i="10"/>
  <c r="U38042" i="10" a="1"/>
  <c r="U38042" i="10" s="1"/>
  <c r="U38043" i="10" a="1"/>
  <c r="U38043" i="10"/>
  <c r="U38044" i="10" a="1"/>
  <c r="U38044" i="10" s="1"/>
  <c r="U38045" i="10" a="1"/>
  <c r="U38045" i="10"/>
  <c r="U38046" i="10" a="1"/>
  <c r="U38046" i="10" s="1"/>
  <c r="U38047" i="10" a="1"/>
  <c r="U38047" i="10"/>
  <c r="U38048" i="10" a="1"/>
  <c r="U38048" i="10" s="1"/>
  <c r="U38049" i="10" a="1"/>
  <c r="U38049" i="10"/>
  <c r="U38050" i="10" a="1"/>
  <c r="U38050" i="10" s="1"/>
  <c r="U38051" i="10" a="1"/>
  <c r="U38051" i="10"/>
  <c r="U38052" i="10" a="1"/>
  <c r="U38052" i="10" s="1"/>
  <c r="U38053" i="10" a="1"/>
  <c r="U38053" i="10"/>
  <c r="U38054" i="10" a="1"/>
  <c r="U38054" i="10" s="1"/>
  <c r="U38055" i="10" a="1"/>
  <c r="U38055" i="10"/>
  <c r="U38056" i="10" a="1"/>
  <c r="U38056" i="10" s="1"/>
  <c r="U38057" i="10" a="1"/>
  <c r="U38057" i="10"/>
  <c r="U38058" i="10" a="1"/>
  <c r="U38058" i="10" s="1"/>
  <c r="U38059" i="10" a="1"/>
  <c r="U38059" i="10"/>
  <c r="U38060" i="10" a="1"/>
  <c r="U38060" i="10" s="1"/>
  <c r="U38061" i="10" a="1"/>
  <c r="U38061" i="10"/>
  <c r="U38062" i="10" a="1"/>
  <c r="U38062" i="10" s="1"/>
  <c r="U38063" i="10" a="1"/>
  <c r="U38063" i="10"/>
  <c r="U38064" i="10" a="1"/>
  <c r="U38064" i="10" s="1"/>
  <c r="U38065" i="10" a="1"/>
  <c r="U38065" i="10"/>
  <c r="U38066" i="10" a="1"/>
  <c r="U38066" i="10" s="1"/>
  <c r="U38067" i="10" a="1"/>
  <c r="U38067" i="10"/>
  <c r="U38068" i="10" a="1"/>
  <c r="U38068" i="10" s="1"/>
  <c r="U38069" i="10" a="1"/>
  <c r="U38069" i="10"/>
  <c r="U38070" i="10" a="1"/>
  <c r="U38070" i="10" s="1"/>
  <c r="U38071" i="10" a="1"/>
  <c r="U38071" i="10"/>
  <c r="U38072" i="10" a="1"/>
  <c r="U38072" i="10" s="1"/>
  <c r="U38073" i="10" a="1"/>
  <c r="U38073" i="10"/>
  <c r="U38074" i="10" a="1"/>
  <c r="U38074" i="10" s="1"/>
  <c r="U38075" i="10" a="1"/>
  <c r="U38075" i="10"/>
  <c r="U38076" i="10" a="1"/>
  <c r="U38076" i="10" s="1"/>
  <c r="U38077" i="10" a="1"/>
  <c r="U38077" i="10"/>
  <c r="U38078" i="10" a="1"/>
  <c r="U38078" i="10" s="1"/>
  <c r="U38079" i="10" a="1"/>
  <c r="U38079" i="10"/>
  <c r="U38080" i="10" a="1"/>
  <c r="U38080" i="10" s="1"/>
  <c r="U38081" i="10" a="1"/>
  <c r="U38081" i="10"/>
  <c r="U38082" i="10" a="1"/>
  <c r="U38082" i="10" s="1"/>
  <c r="U38083" i="10" a="1"/>
  <c r="U38083" i="10"/>
  <c r="U38084" i="10" a="1"/>
  <c r="U38084" i="10" s="1"/>
  <c r="U38085" i="10" a="1"/>
  <c r="U38085" i="10"/>
  <c r="U38086" i="10" a="1"/>
  <c r="U38086" i="10" s="1"/>
  <c r="U38087" i="10" a="1"/>
  <c r="U38087" i="10"/>
  <c r="U38088" i="10" a="1"/>
  <c r="U38088" i="10" s="1"/>
  <c r="U38089" i="10" a="1"/>
  <c r="U38089" i="10"/>
  <c r="U38090" i="10" a="1"/>
  <c r="U38090" i="10" s="1"/>
  <c r="U38091" i="10" a="1"/>
  <c r="U38091" i="10"/>
  <c r="U38092" i="10" a="1"/>
  <c r="U38092" i="10" s="1"/>
  <c r="U38093" i="10" a="1"/>
  <c r="U38093" i="10"/>
  <c r="U38094" i="10" a="1"/>
  <c r="U38094" i="10" s="1"/>
  <c r="U38095" i="10" a="1"/>
  <c r="U38095" i="10"/>
  <c r="U38096" i="10" a="1"/>
  <c r="U38096" i="10" s="1"/>
  <c r="U38097" i="10" a="1"/>
  <c r="U38097" i="10"/>
  <c r="U38098" i="10" a="1"/>
  <c r="U38098" i="10" s="1"/>
  <c r="U38099" i="10" a="1"/>
  <c r="U38099" i="10"/>
  <c r="U38100" i="10" a="1"/>
  <c r="U38100" i="10" s="1"/>
  <c r="U38101" i="10" a="1"/>
  <c r="U38101" i="10"/>
  <c r="U38102" i="10" a="1"/>
  <c r="U38102" i="10" s="1"/>
  <c r="U38103" i="10" a="1"/>
  <c r="U38103" i="10"/>
  <c r="U38104" i="10" a="1"/>
  <c r="U38104" i="10" s="1"/>
  <c r="U38105" i="10" a="1"/>
  <c r="U38105" i="10"/>
  <c r="U38106" i="10" a="1"/>
  <c r="U38106" i="10" s="1"/>
  <c r="U38107" i="10" a="1"/>
  <c r="U38107" i="10"/>
  <c r="U38108" i="10" a="1"/>
  <c r="U38108" i="10" s="1"/>
  <c r="U38109" i="10" a="1"/>
  <c r="U38109" i="10"/>
  <c r="U38110" i="10" a="1"/>
  <c r="U38110" i="10" s="1"/>
  <c r="U38111" i="10" a="1"/>
  <c r="U38111" i="10"/>
  <c r="U38112" i="10" a="1"/>
  <c r="U38112" i="10" s="1"/>
  <c r="U38113" i="10" a="1"/>
  <c r="U38113" i="10"/>
  <c r="U38114" i="10" a="1"/>
  <c r="U38114" i="10" s="1"/>
  <c r="U38115" i="10" a="1"/>
  <c r="U38115" i="10"/>
  <c r="U38116" i="10" a="1"/>
  <c r="U38116" i="10" s="1"/>
  <c r="U38117" i="10" a="1"/>
  <c r="U38117" i="10"/>
  <c r="U38118" i="10" a="1"/>
  <c r="U38118" i="10" s="1"/>
  <c r="U38119" i="10" a="1"/>
  <c r="U38119" i="10"/>
  <c r="U38120" i="10" a="1"/>
  <c r="U38120" i="10" s="1"/>
  <c r="U38121" i="10" a="1"/>
  <c r="U38121" i="10"/>
  <c r="U38122" i="10" a="1"/>
  <c r="U38122" i="10" s="1"/>
  <c r="U38123" i="10" a="1"/>
  <c r="U38123" i="10"/>
  <c r="U38124" i="10" a="1"/>
  <c r="U38124" i="10" s="1"/>
  <c r="U38125" i="10" a="1"/>
  <c r="U38125" i="10"/>
  <c r="U38126" i="10" a="1"/>
  <c r="U38126" i="10" s="1"/>
  <c r="U38127" i="10" a="1"/>
  <c r="U38127" i="10"/>
  <c r="U38128" i="10" a="1"/>
  <c r="U38128" i="10" s="1"/>
  <c r="U38129" i="10" a="1"/>
  <c r="U38129" i="10"/>
  <c r="U38130" i="10" a="1"/>
  <c r="U38130" i="10" s="1"/>
  <c r="U38131" i="10" a="1"/>
  <c r="U38131" i="10"/>
  <c r="U38132" i="10" a="1"/>
  <c r="U38132" i="10" s="1"/>
  <c r="U38133" i="10" a="1"/>
  <c r="U38133" i="10"/>
  <c r="U38134" i="10" a="1"/>
  <c r="U38134" i="10" s="1"/>
  <c r="U38135" i="10" a="1"/>
  <c r="U38135" i="10"/>
  <c r="U38136" i="10" a="1"/>
  <c r="U38136" i="10" s="1"/>
  <c r="U38137" i="10" a="1"/>
  <c r="U38137" i="10"/>
  <c r="U38138" i="10" a="1"/>
  <c r="U38138" i="10" s="1"/>
  <c r="U38139" i="10" a="1"/>
  <c r="U38139" i="10"/>
  <c r="U38140" i="10" a="1"/>
  <c r="U38140" i="10" s="1"/>
  <c r="U38141" i="10" a="1"/>
  <c r="U38141" i="10"/>
  <c r="U38142" i="10" a="1"/>
  <c r="U38142" i="10" s="1"/>
  <c r="U38143" i="10" a="1"/>
  <c r="U38143" i="10"/>
  <c r="U38144" i="10" a="1"/>
  <c r="U38144" i="10" s="1"/>
  <c r="U38145" i="10" a="1"/>
  <c r="U38145" i="10"/>
  <c r="U38146" i="10" a="1"/>
  <c r="U38146" i="10" s="1"/>
  <c r="U38147" i="10" a="1"/>
  <c r="U38147" i="10"/>
  <c r="U38148" i="10" a="1"/>
  <c r="U38148" i="10" s="1"/>
  <c r="U38149" i="10" a="1"/>
  <c r="U38149" i="10"/>
  <c r="U38150" i="10" a="1"/>
  <c r="U38150" i="10" s="1"/>
  <c r="U38151" i="10" a="1"/>
  <c r="U38151" i="10"/>
  <c r="U38152" i="10" a="1"/>
  <c r="U38152" i="10" s="1"/>
  <c r="U38153" i="10" a="1"/>
  <c r="U38153" i="10"/>
  <c r="U38154" i="10" a="1"/>
  <c r="U38154" i="10" s="1"/>
  <c r="U38155" i="10" a="1"/>
  <c r="U38155" i="10"/>
  <c r="U38156" i="10" a="1"/>
  <c r="U38156" i="10" s="1"/>
  <c r="U38157" i="10" a="1"/>
  <c r="U38157" i="10"/>
  <c r="U38158" i="10" a="1"/>
  <c r="U38158" i="10" s="1"/>
  <c r="U38159" i="10" a="1"/>
  <c r="U38159" i="10"/>
  <c r="U38160" i="10" a="1"/>
  <c r="U38160" i="10" s="1"/>
  <c r="U38161" i="10" a="1"/>
  <c r="U38161" i="10"/>
  <c r="U38162" i="10" a="1"/>
  <c r="U38162" i="10" s="1"/>
  <c r="U38163" i="10" a="1"/>
  <c r="U38163" i="10"/>
  <c r="U38164" i="10" a="1"/>
  <c r="U38164" i="10" s="1"/>
  <c r="U38165" i="10" a="1"/>
  <c r="U38165" i="10"/>
  <c r="U38166" i="10" a="1"/>
  <c r="U38166" i="10" s="1"/>
  <c r="U38167" i="10" a="1"/>
  <c r="U38167" i="10"/>
  <c r="U38168" i="10" a="1"/>
  <c r="U38168" i="10" s="1"/>
  <c r="U38169" i="10" a="1"/>
  <c r="U38169" i="10"/>
  <c r="U38170" i="10" a="1"/>
  <c r="U38170" i="10" s="1"/>
  <c r="U38171" i="10" a="1"/>
  <c r="U38171" i="10"/>
  <c r="U38172" i="10" a="1"/>
  <c r="U38172" i="10" s="1"/>
  <c r="U38173" i="10" a="1"/>
  <c r="U38173" i="10"/>
  <c r="U38174" i="10" a="1"/>
  <c r="U38174" i="10" s="1"/>
  <c r="U38175" i="10" a="1"/>
  <c r="U38175" i="10"/>
  <c r="U38176" i="10" a="1"/>
  <c r="U38176" i="10" s="1"/>
  <c r="U38177" i="10" a="1"/>
  <c r="U38177" i="10"/>
  <c r="U38178" i="10" a="1"/>
  <c r="U38178" i="10" s="1"/>
  <c r="U38179" i="10" a="1"/>
  <c r="U38179" i="10"/>
  <c r="U38180" i="10" a="1"/>
  <c r="U38180" i="10" s="1"/>
  <c r="U38181" i="10" a="1"/>
  <c r="U38181" i="10"/>
  <c r="U38182" i="10" a="1"/>
  <c r="U38182" i="10" s="1"/>
  <c r="U38183" i="10" a="1"/>
  <c r="U38183" i="10"/>
  <c r="U38184" i="10" a="1"/>
  <c r="U38184" i="10" s="1"/>
  <c r="U38185" i="10" a="1"/>
  <c r="U38185" i="10"/>
  <c r="U38186" i="10" a="1"/>
  <c r="U38186" i="10" s="1"/>
  <c r="U38187" i="10" a="1"/>
  <c r="U38187" i="10"/>
  <c r="U38188" i="10" a="1"/>
  <c r="U38188" i="10" s="1"/>
  <c r="U38189" i="10" a="1"/>
  <c r="U38189" i="10"/>
  <c r="U38190" i="10" a="1"/>
  <c r="U38190" i="10" s="1"/>
  <c r="U38191" i="10" a="1"/>
  <c r="U38191" i="10"/>
  <c r="U38192" i="10" a="1"/>
  <c r="U38192" i="10" s="1"/>
  <c r="U38193" i="10" a="1"/>
  <c r="U38193" i="10"/>
  <c r="U38194" i="10" a="1"/>
  <c r="U38194" i="10" s="1"/>
  <c r="U38195" i="10" a="1"/>
  <c r="U38195" i="10"/>
  <c r="U38196" i="10" a="1"/>
  <c r="U38196" i="10" s="1"/>
  <c r="U38197" i="10" a="1"/>
  <c r="U38197" i="10"/>
  <c r="U38198" i="10" a="1"/>
  <c r="U38198" i="10" s="1"/>
  <c r="U38199" i="10" a="1"/>
  <c r="U38199" i="10"/>
  <c r="U38200" i="10" a="1"/>
  <c r="U38200" i="10" s="1"/>
  <c r="U38201" i="10" a="1"/>
  <c r="U38201" i="10"/>
  <c r="U38202" i="10" a="1"/>
  <c r="U38202" i="10" s="1"/>
  <c r="U38203" i="10" a="1"/>
  <c r="U38203" i="10"/>
  <c r="U38204" i="10" a="1"/>
  <c r="U38204" i="10" s="1"/>
  <c r="U38205" i="10" a="1"/>
  <c r="U38205" i="10"/>
  <c r="U38206" i="10" a="1"/>
  <c r="U38206" i="10" s="1"/>
  <c r="U38207" i="10" a="1"/>
  <c r="U38207" i="10"/>
  <c r="U38208" i="10" a="1"/>
  <c r="U38208" i="10" s="1"/>
  <c r="U38209" i="10" a="1"/>
  <c r="U38209" i="10"/>
  <c r="U38210" i="10" a="1"/>
  <c r="U38210" i="10" s="1"/>
  <c r="U38211" i="10" a="1"/>
  <c r="U38211" i="10"/>
  <c r="U38212" i="10" a="1"/>
  <c r="U38212" i="10" s="1"/>
  <c r="U38213" i="10" a="1"/>
  <c r="U38213" i="10"/>
  <c r="U38214" i="10" a="1"/>
  <c r="U38214" i="10" s="1"/>
  <c r="U38215" i="10" a="1"/>
  <c r="U38215" i="10"/>
  <c r="U38216" i="10" a="1"/>
  <c r="U38216" i="10" s="1"/>
  <c r="U38217" i="10" a="1"/>
  <c r="U38217" i="10"/>
  <c r="U38218" i="10" a="1"/>
  <c r="U38218" i="10" s="1"/>
  <c r="U38219" i="10" a="1"/>
  <c r="U38219" i="10"/>
  <c r="U38220" i="10" a="1"/>
  <c r="U38220" i="10" s="1"/>
  <c r="U38221" i="10" a="1"/>
  <c r="U38221" i="10"/>
  <c r="U38222" i="10" a="1"/>
  <c r="U38222" i="10" s="1"/>
  <c r="U38223" i="10" a="1"/>
  <c r="U38223" i="10"/>
  <c r="U38224" i="10" a="1"/>
  <c r="U38224" i="10" s="1"/>
  <c r="U38225" i="10" a="1"/>
  <c r="U38225" i="10"/>
  <c r="U38226" i="10" a="1"/>
  <c r="U38226" i="10" s="1"/>
  <c r="U38227" i="10" a="1"/>
  <c r="U38227" i="10"/>
  <c r="U38228" i="10" a="1"/>
  <c r="U38228" i="10" s="1"/>
  <c r="U38229" i="10" a="1"/>
  <c r="U38229" i="10"/>
  <c r="U38230" i="10" a="1"/>
  <c r="U38230" i="10" s="1"/>
  <c r="U38231" i="10" a="1"/>
  <c r="U38231" i="10"/>
  <c r="U38232" i="10" a="1"/>
  <c r="U38232" i="10" s="1"/>
  <c r="U38233" i="10" a="1"/>
  <c r="U38233" i="10"/>
  <c r="U38234" i="10" a="1"/>
  <c r="U38234" i="10" s="1"/>
  <c r="U38235" i="10" a="1"/>
  <c r="U38235" i="10"/>
  <c r="U38236" i="10" a="1"/>
  <c r="U38236" i="10" s="1"/>
  <c r="U38237" i="10" a="1"/>
  <c r="U38237" i="10"/>
  <c r="U38238" i="10" a="1"/>
  <c r="U38238" i="10" s="1"/>
  <c r="U38239" i="10" a="1"/>
  <c r="U38239" i="10"/>
  <c r="U38240" i="10" a="1"/>
  <c r="U38240" i="10" s="1"/>
  <c r="U38241" i="10" a="1"/>
  <c r="U38241" i="10"/>
  <c r="U38242" i="10" a="1"/>
  <c r="U38242" i="10" s="1"/>
  <c r="U38243" i="10" a="1"/>
  <c r="U38243" i="10"/>
  <c r="U38244" i="10" a="1"/>
  <c r="U38244" i="10" s="1"/>
  <c r="U38245" i="10" a="1"/>
  <c r="U38245" i="10"/>
  <c r="U38246" i="10" a="1"/>
  <c r="U38246" i="10" s="1"/>
  <c r="U38247" i="10" a="1"/>
  <c r="U38247" i="10"/>
  <c r="U38248" i="10" a="1"/>
  <c r="U38248" i="10" s="1"/>
  <c r="U38249" i="10" a="1"/>
  <c r="U38249" i="10"/>
  <c r="U38250" i="10" a="1"/>
  <c r="U38250" i="10" s="1"/>
  <c r="U38251" i="10" a="1"/>
  <c r="U38251" i="10"/>
  <c r="U38252" i="10" a="1"/>
  <c r="U38252" i="10" s="1"/>
  <c r="U38253" i="10" a="1"/>
  <c r="U38253" i="10"/>
  <c r="U38254" i="10" a="1"/>
  <c r="U38254" i="10" s="1"/>
  <c r="U38255" i="10" a="1"/>
  <c r="U38255" i="10"/>
  <c r="U38256" i="10" a="1"/>
  <c r="U38256" i="10" s="1"/>
  <c r="U38257" i="10" a="1"/>
  <c r="U38257" i="10"/>
  <c r="U38258" i="10" a="1"/>
  <c r="U38258" i="10" s="1"/>
  <c r="U38259" i="10" a="1"/>
  <c r="U38259" i="10"/>
  <c r="U38260" i="10" a="1"/>
  <c r="U38260" i="10" s="1"/>
  <c r="U38261" i="10" a="1"/>
  <c r="U38261" i="10"/>
  <c r="U38262" i="10" a="1"/>
  <c r="U38262" i="10" s="1"/>
  <c r="U38263" i="10" a="1"/>
  <c r="U38263" i="10"/>
  <c r="U38264" i="10" a="1"/>
  <c r="U38264" i="10" s="1"/>
  <c r="U38265" i="10" a="1"/>
  <c r="U38265" i="10"/>
  <c r="U38266" i="10" a="1"/>
  <c r="U38266" i="10" s="1"/>
  <c r="U38267" i="10" a="1"/>
  <c r="U38267" i="10"/>
  <c r="U38268" i="10" a="1"/>
  <c r="U38268" i="10" s="1"/>
  <c r="U38269" i="10" a="1"/>
  <c r="U38269" i="10"/>
  <c r="U38270" i="10" a="1"/>
  <c r="U38270" i="10" s="1"/>
  <c r="U38271" i="10" a="1"/>
  <c r="U38271" i="10"/>
  <c r="U38272" i="10" a="1"/>
  <c r="U38272" i="10" s="1"/>
  <c r="U38273" i="10" a="1"/>
  <c r="U38273" i="10"/>
  <c r="U38274" i="10" a="1"/>
  <c r="U38274" i="10" s="1"/>
  <c r="U38275" i="10" a="1"/>
  <c r="U38275" i="10"/>
  <c r="U38276" i="10" a="1"/>
  <c r="U38276" i="10" s="1"/>
  <c r="U38277" i="10" a="1"/>
  <c r="U38277" i="10"/>
  <c r="U38278" i="10" a="1"/>
  <c r="U38278" i="10" s="1"/>
  <c r="U38279" i="10" a="1"/>
  <c r="U38279" i="10"/>
  <c r="U38280" i="10" a="1"/>
  <c r="U38280" i="10" s="1"/>
  <c r="U38281" i="10" a="1"/>
  <c r="U38281" i="10"/>
  <c r="U38282" i="10" a="1"/>
  <c r="U38282" i="10" s="1"/>
  <c r="U38283" i="10" a="1"/>
  <c r="U38283" i="10"/>
  <c r="U38284" i="10" a="1"/>
  <c r="U38284" i="10" s="1"/>
  <c r="U38285" i="10" a="1"/>
  <c r="U38285" i="10"/>
  <c r="U38286" i="10" a="1"/>
  <c r="U38286" i="10" s="1"/>
  <c r="U38287" i="10" a="1"/>
  <c r="U38287" i="10"/>
  <c r="U38288" i="10" a="1"/>
  <c r="U38288" i="10" s="1"/>
  <c r="U38289" i="10" a="1"/>
  <c r="U38289" i="10"/>
  <c r="U38290" i="10" a="1"/>
  <c r="U38290" i="10" s="1"/>
  <c r="U38291" i="10" a="1"/>
  <c r="U38291" i="10"/>
  <c r="U38292" i="10" a="1"/>
  <c r="U38292" i="10" s="1"/>
  <c r="U38293" i="10" a="1"/>
  <c r="U38293" i="10"/>
  <c r="U38294" i="10" a="1"/>
  <c r="U38294" i="10" s="1"/>
  <c r="U38295" i="10" a="1"/>
  <c r="U38295" i="10"/>
  <c r="U38296" i="10" a="1"/>
  <c r="U38296" i="10" s="1"/>
  <c r="U38297" i="10" a="1"/>
  <c r="U38297" i="10"/>
  <c r="U38298" i="10" a="1"/>
  <c r="U38298" i="10" s="1"/>
  <c r="U38299" i="10" a="1"/>
  <c r="U38299" i="10"/>
  <c r="U38300" i="10" a="1"/>
  <c r="U38300" i="10" s="1"/>
  <c r="U38301" i="10" a="1"/>
  <c r="U38301" i="10"/>
  <c r="U38302" i="10" a="1"/>
  <c r="U38302" i="10" s="1"/>
  <c r="U38303" i="10" a="1"/>
  <c r="U38303" i="10"/>
  <c r="U38304" i="10" a="1"/>
  <c r="U38304" i="10" s="1"/>
  <c r="U38305" i="10" a="1"/>
  <c r="U38305" i="10"/>
  <c r="U38306" i="10" a="1"/>
  <c r="U38306" i="10" s="1"/>
  <c r="U38307" i="10" a="1"/>
  <c r="U38307" i="10"/>
  <c r="U38308" i="10" a="1"/>
  <c r="U38308" i="10" s="1"/>
  <c r="U38309" i="10" a="1"/>
  <c r="U38309" i="10"/>
  <c r="U38310" i="10" a="1"/>
  <c r="U38310" i="10" s="1"/>
  <c r="U38311" i="10" a="1"/>
  <c r="U38311" i="10"/>
  <c r="U38312" i="10" a="1"/>
  <c r="U38312" i="10" s="1"/>
  <c r="U38313" i="10" a="1"/>
  <c r="U38313" i="10"/>
  <c r="U38314" i="10" a="1"/>
  <c r="U38314" i="10" s="1"/>
  <c r="U38315" i="10" a="1"/>
  <c r="U38315" i="10"/>
  <c r="U38316" i="10" a="1"/>
  <c r="U38316" i="10" s="1"/>
  <c r="U38317" i="10" a="1"/>
  <c r="U38317" i="10"/>
  <c r="U38318" i="10" a="1"/>
  <c r="U38318" i="10" s="1"/>
  <c r="U38319" i="10" a="1"/>
  <c r="U38319" i="10"/>
  <c r="U38320" i="10" a="1"/>
  <c r="U38320" i="10" s="1"/>
  <c r="U38321" i="10" a="1"/>
  <c r="U38321" i="10"/>
  <c r="U38322" i="10" a="1"/>
  <c r="U38322" i="10" s="1"/>
  <c r="U38323" i="10" a="1"/>
  <c r="U38323" i="10"/>
  <c r="U38324" i="10" a="1"/>
  <c r="U38324" i="10" s="1"/>
  <c r="U38325" i="10" a="1"/>
  <c r="U38325" i="10"/>
  <c r="U38326" i="10" a="1"/>
  <c r="U38326" i="10" s="1"/>
  <c r="U38327" i="10" a="1"/>
  <c r="U38327" i="10"/>
  <c r="U38328" i="10" a="1"/>
  <c r="U38328" i="10" s="1"/>
  <c r="U38329" i="10" a="1"/>
  <c r="U38329" i="10"/>
  <c r="U38330" i="10" a="1"/>
  <c r="U38330" i="10" s="1"/>
  <c r="U38331" i="10" a="1"/>
  <c r="U38331" i="10"/>
  <c r="U38332" i="10" a="1"/>
  <c r="U38332" i="10" s="1"/>
  <c r="U38333" i="10" a="1"/>
  <c r="U38333" i="10"/>
  <c r="U38334" i="10" a="1"/>
  <c r="U38334" i="10" s="1"/>
  <c r="U38335" i="10" a="1"/>
  <c r="U38335" i="10"/>
  <c r="U38336" i="10" a="1"/>
  <c r="U38336" i="10" s="1"/>
  <c r="U38337" i="10" a="1"/>
  <c r="U38337" i="10"/>
  <c r="U38338" i="10" a="1"/>
  <c r="U38338" i="10" s="1"/>
  <c r="U38339" i="10" a="1"/>
  <c r="U38339" i="10"/>
  <c r="U38340" i="10" a="1"/>
  <c r="U38340" i="10" s="1"/>
  <c r="U38341" i="10" a="1"/>
  <c r="U38341" i="10"/>
  <c r="U38342" i="10" a="1"/>
  <c r="U38342" i="10" s="1"/>
  <c r="U38343" i="10" a="1"/>
  <c r="U38343" i="10"/>
  <c r="U38344" i="10" a="1"/>
  <c r="U38344" i="10" s="1"/>
  <c r="U38345" i="10" a="1"/>
  <c r="U38345" i="10"/>
  <c r="U38346" i="10" a="1"/>
  <c r="U38346" i="10" s="1"/>
  <c r="U38347" i="10" a="1"/>
  <c r="U38347" i="10"/>
  <c r="U38348" i="10" a="1"/>
  <c r="U38348" i="10" s="1"/>
  <c r="U38349" i="10" a="1"/>
  <c r="U38349" i="10"/>
  <c r="U38350" i="10" a="1"/>
  <c r="U38350" i="10" s="1"/>
  <c r="U38351" i="10" a="1"/>
  <c r="U38351" i="10"/>
  <c r="U38352" i="10" a="1"/>
  <c r="U38352" i="10" s="1"/>
  <c r="U38353" i="10" a="1"/>
  <c r="U38353" i="10"/>
  <c r="U38354" i="10" a="1"/>
  <c r="U38354" i="10" s="1"/>
  <c r="U38355" i="10" a="1"/>
  <c r="U38355" i="10"/>
  <c r="U38356" i="10" a="1"/>
  <c r="U38356" i="10" s="1"/>
  <c r="U38357" i="10" a="1"/>
  <c r="U38357" i="10"/>
  <c r="U38358" i="10" a="1"/>
  <c r="U38358" i="10" s="1"/>
  <c r="U38359" i="10" a="1"/>
  <c r="U38359" i="10"/>
  <c r="U38360" i="10" a="1"/>
  <c r="U38360" i="10" s="1"/>
  <c r="U38361" i="10" a="1"/>
  <c r="U38361" i="10"/>
  <c r="U38362" i="10" a="1"/>
  <c r="U38362" i="10" s="1"/>
  <c r="U38363" i="10" a="1"/>
  <c r="U38363" i="10"/>
  <c r="U38364" i="10" a="1"/>
  <c r="U38364" i="10" s="1"/>
  <c r="U38365" i="10" a="1"/>
  <c r="U38365" i="10"/>
  <c r="U38366" i="10" a="1"/>
  <c r="U38366" i="10" s="1"/>
  <c r="U38367" i="10" a="1"/>
  <c r="U38367" i="10"/>
  <c r="U38368" i="10" a="1"/>
  <c r="U38368" i="10" s="1"/>
  <c r="U38369" i="10" a="1"/>
  <c r="U38369" i="10"/>
  <c r="U38370" i="10" a="1"/>
  <c r="U38370" i="10" s="1"/>
  <c r="U38371" i="10" a="1"/>
  <c r="U38371" i="10"/>
  <c r="U38372" i="10" a="1"/>
  <c r="U38372" i="10" s="1"/>
  <c r="U38373" i="10" a="1"/>
  <c r="U38373" i="10"/>
  <c r="U38374" i="10" a="1"/>
  <c r="U38374" i="10" s="1"/>
  <c r="U38375" i="10" a="1"/>
  <c r="U38375" i="10"/>
  <c r="U38376" i="10" a="1"/>
  <c r="U38376" i="10" s="1"/>
  <c r="U38377" i="10" a="1"/>
  <c r="U38377" i="10"/>
  <c r="U38378" i="10" a="1"/>
  <c r="U38378" i="10" s="1"/>
  <c r="U38379" i="10" a="1"/>
  <c r="U38379" i="10"/>
  <c r="U38380" i="10" a="1"/>
  <c r="U38380" i="10" s="1"/>
  <c r="U38381" i="10" a="1"/>
  <c r="U38381" i="10"/>
  <c r="U38382" i="10" a="1"/>
  <c r="U38382" i="10" s="1"/>
  <c r="U38383" i="10" a="1"/>
  <c r="U38383" i="10"/>
  <c r="U38384" i="10" a="1"/>
  <c r="U38384" i="10" s="1"/>
  <c r="U38385" i="10" a="1"/>
  <c r="U38385" i="10"/>
  <c r="U38386" i="10" a="1"/>
  <c r="U38386" i="10" s="1"/>
  <c r="U38387" i="10" a="1"/>
  <c r="U38387" i="10"/>
  <c r="U38388" i="10" a="1"/>
  <c r="U38388" i="10" s="1"/>
  <c r="U38389" i="10" a="1"/>
  <c r="U38389" i="10"/>
  <c r="U38390" i="10" a="1"/>
  <c r="U38390" i="10" s="1"/>
  <c r="U38391" i="10" a="1"/>
  <c r="U38391" i="10"/>
  <c r="U38392" i="10" a="1"/>
  <c r="U38392" i="10" s="1"/>
  <c r="U38393" i="10" a="1"/>
  <c r="U38393" i="10"/>
  <c r="U38394" i="10" a="1"/>
  <c r="U38394" i="10" s="1"/>
  <c r="U38395" i="10" a="1"/>
  <c r="U38395" i="10"/>
  <c r="U38396" i="10" a="1"/>
  <c r="U38396" i="10" s="1"/>
  <c r="U38397" i="10" a="1"/>
  <c r="U38397" i="10"/>
  <c r="U38398" i="10" a="1"/>
  <c r="U38398" i="10" s="1"/>
  <c r="U38399" i="10" a="1"/>
  <c r="U38399" i="10"/>
  <c r="U38400" i="10" a="1"/>
  <c r="U38400" i="10" s="1"/>
  <c r="U38401" i="10" a="1"/>
  <c r="U38401" i="10"/>
  <c r="U38402" i="10" a="1"/>
  <c r="U38402" i="10" s="1"/>
  <c r="U38403" i="10" a="1"/>
  <c r="U38403" i="10"/>
  <c r="U38404" i="10" a="1"/>
  <c r="U38404" i="10" s="1"/>
  <c r="U38405" i="10" a="1"/>
  <c r="U38405" i="10"/>
  <c r="U38406" i="10" a="1"/>
  <c r="U38406" i="10" s="1"/>
  <c r="U38407" i="10" a="1"/>
  <c r="U38407" i="10"/>
  <c r="U38408" i="10" a="1"/>
  <c r="U38408" i="10" s="1"/>
  <c r="U38409" i="10" a="1"/>
  <c r="U38409" i="10"/>
  <c r="U38410" i="10" a="1"/>
  <c r="U38410" i="10" s="1"/>
  <c r="U38411" i="10" a="1"/>
  <c r="U38411" i="10"/>
  <c r="U38412" i="10" a="1"/>
  <c r="U38412" i="10" s="1"/>
  <c r="U38413" i="10" a="1"/>
  <c r="U38413" i="10"/>
  <c r="U38414" i="10" a="1"/>
  <c r="U38414" i="10" s="1"/>
  <c r="U38415" i="10" a="1"/>
  <c r="U38415" i="10"/>
  <c r="U38416" i="10" a="1"/>
  <c r="U38416" i="10" s="1"/>
  <c r="U38417" i="10" a="1"/>
  <c r="U38417" i="10"/>
  <c r="U38418" i="10" a="1"/>
  <c r="U38418" i="10" s="1"/>
  <c r="U38419" i="10" a="1"/>
  <c r="U38419" i="10"/>
  <c r="U38420" i="10" a="1"/>
  <c r="U38420" i="10" s="1"/>
  <c r="U38421" i="10" a="1"/>
  <c r="U38421" i="10"/>
  <c r="U38422" i="10" a="1"/>
  <c r="U38422" i="10" s="1"/>
  <c r="U38423" i="10" a="1"/>
  <c r="U38423" i="10"/>
  <c r="U38424" i="10" a="1"/>
  <c r="U38424" i="10" s="1"/>
  <c r="U38425" i="10" a="1"/>
  <c r="U38425" i="10"/>
  <c r="U38426" i="10" a="1"/>
  <c r="U38426" i="10" s="1"/>
  <c r="U38427" i="10" a="1"/>
  <c r="U38427" i="10"/>
  <c r="U38428" i="10" a="1"/>
  <c r="U38428" i="10" s="1"/>
  <c r="U38429" i="10" a="1"/>
  <c r="U38429" i="10"/>
  <c r="U38430" i="10" a="1"/>
  <c r="U38430" i="10" s="1"/>
  <c r="U38431" i="10" a="1"/>
  <c r="U38431" i="10"/>
  <c r="U38432" i="10" a="1"/>
  <c r="U38432" i="10" s="1"/>
  <c r="U38433" i="10" a="1"/>
  <c r="U38433" i="10"/>
  <c r="U38434" i="10" a="1"/>
  <c r="U38434" i="10" s="1"/>
  <c r="U38435" i="10" a="1"/>
  <c r="U38435" i="10"/>
  <c r="U38436" i="10" a="1"/>
  <c r="U38436" i="10" s="1"/>
  <c r="U38437" i="10" a="1"/>
  <c r="U38437" i="10"/>
  <c r="U38438" i="10" a="1"/>
  <c r="U38438" i="10" s="1"/>
  <c r="U38439" i="10" a="1"/>
  <c r="U38439" i="10"/>
  <c r="U38440" i="10" a="1"/>
  <c r="U38440" i="10" s="1"/>
  <c r="U38441" i="10" a="1"/>
  <c r="U38441" i="10"/>
  <c r="U38442" i="10" a="1"/>
  <c r="U38442" i="10" s="1"/>
  <c r="U38443" i="10" a="1"/>
  <c r="U38443" i="10"/>
  <c r="U38444" i="10" a="1"/>
  <c r="U38444" i="10" s="1"/>
  <c r="U38445" i="10" a="1"/>
  <c r="U38445" i="10"/>
  <c r="U38446" i="10" a="1"/>
  <c r="U38446" i="10" s="1"/>
  <c r="U38447" i="10" a="1"/>
  <c r="U38447" i="10"/>
  <c r="U38448" i="10" a="1"/>
  <c r="U38448" i="10" s="1"/>
  <c r="U38449" i="10" a="1"/>
  <c r="U38449" i="10"/>
  <c r="U38450" i="10" a="1"/>
  <c r="U38450" i="10" s="1"/>
  <c r="U38451" i="10" a="1"/>
  <c r="U38451" i="10"/>
  <c r="U38452" i="10" a="1"/>
  <c r="U38452" i="10" s="1"/>
  <c r="U38453" i="10" a="1"/>
  <c r="U38453" i="10"/>
  <c r="U38454" i="10" a="1"/>
  <c r="U38454" i="10" s="1"/>
  <c r="U38455" i="10" a="1"/>
  <c r="U38455" i="10"/>
  <c r="U38456" i="10" a="1"/>
  <c r="U38456" i="10" s="1"/>
  <c r="U38457" i="10" a="1"/>
  <c r="U38457" i="10"/>
  <c r="U38458" i="10" a="1"/>
  <c r="U38458" i="10" s="1"/>
  <c r="U38459" i="10" a="1"/>
  <c r="U38459" i="10"/>
  <c r="U38460" i="10" a="1"/>
  <c r="U38460" i="10" s="1"/>
  <c r="U38461" i="10" a="1"/>
  <c r="U38461" i="10"/>
  <c r="U38462" i="10" a="1"/>
  <c r="U38462" i="10" s="1"/>
  <c r="U38463" i="10" a="1"/>
  <c r="U38463" i="10"/>
  <c r="U38464" i="10" a="1"/>
  <c r="U38464" i="10" s="1"/>
  <c r="U38465" i="10" a="1"/>
  <c r="U38465" i="10"/>
  <c r="U38466" i="10" a="1"/>
  <c r="U38466" i="10" s="1"/>
  <c r="U38467" i="10" a="1"/>
  <c r="U38467" i="10"/>
  <c r="U38468" i="10" a="1"/>
  <c r="U38468" i="10" s="1"/>
  <c r="U38469" i="10" a="1"/>
  <c r="U38469" i="10"/>
  <c r="U38470" i="10" a="1"/>
  <c r="U38470" i="10" s="1"/>
  <c r="U38471" i="10" a="1"/>
  <c r="U38471" i="10"/>
  <c r="U38472" i="10" a="1"/>
  <c r="U38472" i="10" s="1"/>
  <c r="U38473" i="10" a="1"/>
  <c r="U38473" i="10"/>
  <c r="U38474" i="10" a="1"/>
  <c r="U38474" i="10" s="1"/>
  <c r="U38475" i="10" a="1"/>
  <c r="U38475" i="10"/>
  <c r="U38476" i="10" a="1"/>
  <c r="U38476" i="10" s="1"/>
  <c r="U38477" i="10" a="1"/>
  <c r="U38477" i="10"/>
  <c r="U38478" i="10" a="1"/>
  <c r="U38478" i="10" s="1"/>
  <c r="U38479" i="10" a="1"/>
  <c r="U38479" i="10"/>
  <c r="U38480" i="10" a="1"/>
  <c r="U38480" i="10" s="1"/>
  <c r="U38481" i="10" a="1"/>
  <c r="U38481" i="10"/>
  <c r="U38482" i="10" a="1"/>
  <c r="U38482" i="10" s="1"/>
  <c r="U38483" i="10" a="1"/>
  <c r="U38483" i="10"/>
  <c r="U38484" i="10" a="1"/>
  <c r="U38484" i="10" s="1"/>
  <c r="U38485" i="10" a="1"/>
  <c r="U38485" i="10"/>
  <c r="U38486" i="10" a="1"/>
  <c r="U38486" i="10" s="1"/>
  <c r="U38487" i="10" a="1"/>
  <c r="U38487" i="10"/>
  <c r="U38488" i="10" a="1"/>
  <c r="U38488" i="10" s="1"/>
  <c r="U38489" i="10" a="1"/>
  <c r="U38489" i="10"/>
  <c r="U38490" i="10" a="1"/>
  <c r="U38490" i="10" s="1"/>
  <c r="U38491" i="10" a="1"/>
  <c r="U38491" i="10"/>
  <c r="U38492" i="10" a="1"/>
  <c r="U38492" i="10" s="1"/>
  <c r="U38493" i="10" a="1"/>
  <c r="U38493" i="10"/>
  <c r="U38494" i="10" a="1"/>
  <c r="U38494" i="10" s="1"/>
  <c r="U38495" i="10" a="1"/>
  <c r="U38495" i="10"/>
  <c r="U38496" i="10" a="1"/>
  <c r="U38496" i="10" s="1"/>
  <c r="U38497" i="10" a="1"/>
  <c r="U38497" i="10"/>
  <c r="U38498" i="10" a="1"/>
  <c r="U38498" i="10" s="1"/>
  <c r="U38499" i="10" a="1"/>
  <c r="U38499" i="10"/>
  <c r="U38500" i="10" a="1"/>
  <c r="U38500" i="10" s="1"/>
  <c r="U38501" i="10" a="1"/>
  <c r="U38501" i="10"/>
  <c r="U38502" i="10" a="1"/>
  <c r="U38502" i="10" s="1"/>
  <c r="U38503" i="10" a="1"/>
  <c r="U38503" i="10"/>
  <c r="U38504" i="10" a="1"/>
  <c r="U38504" i="10" s="1"/>
  <c r="U38505" i="10" a="1"/>
  <c r="U38505" i="10"/>
  <c r="U38506" i="10" a="1"/>
  <c r="U38506" i="10" s="1"/>
  <c r="U38507" i="10" a="1"/>
  <c r="U38507" i="10"/>
  <c r="U38508" i="10" a="1"/>
  <c r="U38508" i="10" s="1"/>
  <c r="U38509" i="10" a="1"/>
  <c r="U38509" i="10"/>
  <c r="U38510" i="10" a="1"/>
  <c r="U38510" i="10" s="1"/>
  <c r="U38511" i="10" a="1"/>
  <c r="U38511" i="10"/>
  <c r="U38512" i="10" a="1"/>
  <c r="U38512" i="10" s="1"/>
  <c r="U38513" i="10" a="1"/>
  <c r="U38513" i="10"/>
  <c r="U38514" i="10" a="1"/>
  <c r="U38514" i="10" s="1"/>
  <c r="U38515" i="10" a="1"/>
  <c r="U38515" i="10"/>
  <c r="U38516" i="10" a="1"/>
  <c r="U38516" i="10" s="1"/>
  <c r="U38517" i="10" a="1"/>
  <c r="U38517" i="10"/>
  <c r="U38518" i="10" a="1"/>
  <c r="U38518" i="10" s="1"/>
  <c r="U38519" i="10" a="1"/>
  <c r="U38519" i="10"/>
  <c r="U38520" i="10" a="1"/>
  <c r="U38520" i="10" s="1"/>
  <c r="U38521" i="10" a="1"/>
  <c r="U38521" i="10"/>
  <c r="U38522" i="10" a="1"/>
  <c r="U38522" i="10" s="1"/>
  <c r="U38523" i="10" a="1"/>
  <c r="U38523" i="10"/>
  <c r="U38524" i="10" a="1"/>
  <c r="U38524" i="10" s="1"/>
  <c r="U38525" i="10" a="1"/>
  <c r="U38525" i="10"/>
  <c r="U38526" i="10" a="1"/>
  <c r="U38526" i="10" s="1"/>
  <c r="U38527" i="10" a="1"/>
  <c r="U38527" i="10"/>
  <c r="U38528" i="10" a="1"/>
  <c r="U38528" i="10" s="1"/>
  <c r="U38529" i="10" a="1"/>
  <c r="U38529" i="10"/>
  <c r="U38530" i="10" a="1"/>
  <c r="U38530" i="10" s="1"/>
  <c r="U38531" i="10" a="1"/>
  <c r="U38531" i="10"/>
  <c r="U38532" i="10" a="1"/>
  <c r="U38532" i="10" s="1"/>
  <c r="U38533" i="10" a="1"/>
  <c r="U38533" i="10"/>
  <c r="U38534" i="10" a="1"/>
  <c r="U38534" i="10" s="1"/>
  <c r="U38535" i="10" a="1"/>
  <c r="U38535" i="10"/>
  <c r="U38536" i="10" a="1"/>
  <c r="U38536" i="10" s="1"/>
  <c r="U38537" i="10" a="1"/>
  <c r="U38537" i="10"/>
  <c r="U38538" i="10" a="1"/>
  <c r="U38538" i="10" s="1"/>
  <c r="U38539" i="10" a="1"/>
  <c r="U38539" i="10"/>
  <c r="U38540" i="10" a="1"/>
  <c r="U38540" i="10" s="1"/>
  <c r="U38541" i="10" a="1"/>
  <c r="U38541" i="10"/>
  <c r="U38542" i="10" a="1"/>
  <c r="U38542" i="10" s="1"/>
  <c r="U38543" i="10" a="1"/>
  <c r="U38543" i="10"/>
  <c r="U38544" i="10" a="1"/>
  <c r="U38544" i="10" s="1"/>
  <c r="U38545" i="10" a="1"/>
  <c r="U38545" i="10"/>
  <c r="U38546" i="10" a="1"/>
  <c r="U38546" i="10" s="1"/>
  <c r="U38547" i="10" a="1"/>
  <c r="U38547" i="10"/>
  <c r="U38548" i="10" a="1"/>
  <c r="U38548" i="10" s="1"/>
  <c r="U38549" i="10" a="1"/>
  <c r="U38549" i="10"/>
  <c r="U38550" i="10" a="1"/>
  <c r="U38550" i="10" s="1"/>
  <c r="U38551" i="10" a="1"/>
  <c r="U38551" i="10"/>
  <c r="U38552" i="10" a="1"/>
  <c r="U38552" i="10" s="1"/>
  <c r="U38553" i="10" a="1"/>
  <c r="U38553" i="10"/>
  <c r="U38554" i="10" a="1"/>
  <c r="U38554" i="10" s="1"/>
  <c r="U38555" i="10" a="1"/>
  <c r="U38555" i="10"/>
  <c r="U38556" i="10" a="1"/>
  <c r="U38556" i="10" s="1"/>
  <c r="U38557" i="10" a="1"/>
  <c r="U38557" i="10"/>
  <c r="U38558" i="10" a="1"/>
  <c r="U38558" i="10" s="1"/>
  <c r="U38559" i="10" a="1"/>
  <c r="U38559" i="10"/>
  <c r="U38560" i="10" a="1"/>
  <c r="U38560" i="10" s="1"/>
  <c r="U38561" i="10" a="1"/>
  <c r="U38561" i="10"/>
  <c r="U38562" i="10" a="1"/>
  <c r="U38562" i="10" s="1"/>
  <c r="U38563" i="10" a="1"/>
  <c r="U38563" i="10"/>
  <c r="U38564" i="10" a="1"/>
  <c r="U38564" i="10" s="1"/>
  <c r="U38565" i="10" a="1"/>
  <c r="U38565" i="10"/>
  <c r="U38566" i="10" a="1"/>
  <c r="U38566" i="10" s="1"/>
  <c r="U38567" i="10" a="1"/>
  <c r="U38567" i="10"/>
  <c r="U38568" i="10" a="1"/>
  <c r="U38568" i="10" s="1"/>
  <c r="U38569" i="10" a="1"/>
  <c r="U38569" i="10"/>
  <c r="U38570" i="10" a="1"/>
  <c r="U38570" i="10" s="1"/>
  <c r="U38571" i="10" a="1"/>
  <c r="U38571" i="10"/>
  <c r="U38572" i="10" a="1"/>
  <c r="U38572" i="10" s="1"/>
  <c r="U38573" i="10" a="1"/>
  <c r="U38573" i="10"/>
  <c r="U38574" i="10" a="1"/>
  <c r="U38574" i="10" s="1"/>
  <c r="U38575" i="10" a="1"/>
  <c r="U38575" i="10"/>
  <c r="U38576" i="10" a="1"/>
  <c r="U38576" i="10" s="1"/>
  <c r="U38577" i="10" a="1"/>
  <c r="U38577" i="10"/>
  <c r="U38578" i="10" a="1"/>
  <c r="U38578" i="10" s="1"/>
  <c r="U38579" i="10" a="1"/>
  <c r="U38579" i="10"/>
  <c r="U38580" i="10" a="1"/>
  <c r="U38580" i="10" s="1"/>
  <c r="U38581" i="10" a="1"/>
  <c r="U38581" i="10"/>
  <c r="U38582" i="10" a="1"/>
  <c r="U38582" i="10" s="1"/>
  <c r="U38583" i="10" a="1"/>
  <c r="U38583" i="10"/>
  <c r="U38584" i="10" a="1"/>
  <c r="U38584" i="10" s="1"/>
  <c r="U38585" i="10" a="1"/>
  <c r="U38585" i="10"/>
  <c r="U38586" i="10" a="1"/>
  <c r="U38586" i="10" s="1"/>
  <c r="U38587" i="10" a="1"/>
  <c r="U38587" i="10"/>
  <c r="U38588" i="10" a="1"/>
  <c r="U38588" i="10" s="1"/>
  <c r="U38589" i="10" a="1"/>
  <c r="U38589" i="10"/>
  <c r="U38590" i="10" a="1"/>
  <c r="U38590" i="10" s="1"/>
  <c r="U38591" i="10" a="1"/>
  <c r="U38591" i="10"/>
  <c r="U38592" i="10" a="1"/>
  <c r="U38592" i="10" s="1"/>
  <c r="U38593" i="10" a="1"/>
  <c r="U38593" i="10"/>
  <c r="U38594" i="10" a="1"/>
  <c r="U38594" i="10" s="1"/>
  <c r="U38595" i="10" a="1"/>
  <c r="U38595" i="10"/>
  <c r="U38596" i="10" a="1"/>
  <c r="U38596" i="10" s="1"/>
  <c r="U38597" i="10" a="1"/>
  <c r="U38597" i="10"/>
  <c r="U38598" i="10" a="1"/>
  <c r="U38598" i="10" s="1"/>
  <c r="U38599" i="10" a="1"/>
  <c r="U38599" i="10"/>
  <c r="U38600" i="10" a="1"/>
  <c r="U38600" i="10" s="1"/>
  <c r="U38601" i="10" a="1"/>
  <c r="U38601" i="10"/>
  <c r="U38602" i="10" a="1"/>
  <c r="U38602" i="10" s="1"/>
  <c r="U38603" i="10" a="1"/>
  <c r="U38603" i="10"/>
  <c r="U38604" i="10" a="1"/>
  <c r="U38604" i="10" s="1"/>
  <c r="U38605" i="10" a="1"/>
  <c r="U38605" i="10"/>
  <c r="U38606" i="10" a="1"/>
  <c r="U38606" i="10" s="1"/>
  <c r="U38607" i="10" a="1"/>
  <c r="U38607" i="10"/>
  <c r="U38608" i="10" a="1"/>
  <c r="U38608" i="10" s="1"/>
  <c r="U38609" i="10" a="1"/>
  <c r="U38609" i="10"/>
  <c r="U38610" i="10" a="1"/>
  <c r="U38610" i="10" s="1"/>
  <c r="U38611" i="10" a="1"/>
  <c r="U38611" i="10"/>
  <c r="U38612" i="10" a="1"/>
  <c r="U38612" i="10" s="1"/>
  <c r="U38613" i="10" a="1"/>
  <c r="U38613" i="10"/>
  <c r="U38614" i="10" a="1"/>
  <c r="U38614" i="10" s="1"/>
  <c r="U38615" i="10" a="1"/>
  <c r="U38615" i="10"/>
  <c r="U38616" i="10" a="1"/>
  <c r="U38616" i="10" s="1"/>
  <c r="U38617" i="10" a="1"/>
  <c r="U38617" i="10"/>
  <c r="U38618" i="10" a="1"/>
  <c r="U38618" i="10" s="1"/>
  <c r="U38619" i="10" a="1"/>
  <c r="U38619" i="10"/>
  <c r="U38620" i="10" a="1"/>
  <c r="U38620" i="10" s="1"/>
  <c r="U38621" i="10" a="1"/>
  <c r="U38621" i="10"/>
  <c r="U38622" i="10" a="1"/>
  <c r="U38622" i="10" s="1"/>
  <c r="U38623" i="10" a="1"/>
  <c r="U38623" i="10"/>
  <c r="U38624" i="10" a="1"/>
  <c r="U38624" i="10" s="1"/>
  <c r="U38625" i="10" a="1"/>
  <c r="U38625" i="10"/>
  <c r="U38626" i="10" a="1"/>
  <c r="U38626" i="10" s="1"/>
  <c r="U38627" i="10" a="1"/>
  <c r="U38627" i="10"/>
  <c r="U38628" i="10" a="1"/>
  <c r="U38628" i="10" s="1"/>
  <c r="U38629" i="10" a="1"/>
  <c r="U38629" i="10"/>
  <c r="U38630" i="10" a="1"/>
  <c r="U38630" i="10" s="1"/>
  <c r="U38631" i="10" a="1"/>
  <c r="U38631" i="10"/>
  <c r="U38632" i="10" a="1"/>
  <c r="U38632" i="10" s="1"/>
  <c r="U38633" i="10" a="1"/>
  <c r="U38633" i="10"/>
  <c r="U38634" i="10" a="1"/>
  <c r="U38634" i="10" s="1"/>
  <c r="U38635" i="10" a="1"/>
  <c r="U38635" i="10"/>
  <c r="U38636" i="10" a="1"/>
  <c r="U38636" i="10" s="1"/>
  <c r="U38637" i="10" a="1"/>
  <c r="U38637" i="10"/>
  <c r="U38638" i="10" a="1"/>
  <c r="U38638" i="10" s="1"/>
  <c r="U38639" i="10" a="1"/>
  <c r="U38639" i="10"/>
  <c r="U38640" i="10" a="1"/>
  <c r="U38640" i="10" s="1"/>
  <c r="U38641" i="10" a="1"/>
  <c r="U38641" i="10"/>
  <c r="U38642" i="10" a="1"/>
  <c r="U38642" i="10" s="1"/>
  <c r="U38643" i="10" a="1"/>
  <c r="U38643" i="10"/>
  <c r="U38644" i="10" a="1"/>
  <c r="U38644" i="10" s="1"/>
  <c r="U38645" i="10" a="1"/>
  <c r="U38645" i="10"/>
  <c r="U38646" i="10" a="1"/>
  <c r="U38646" i="10" s="1"/>
  <c r="U38647" i="10" a="1"/>
  <c r="U38647" i="10"/>
  <c r="U38648" i="10" a="1"/>
  <c r="U38648" i="10" s="1"/>
  <c r="U38649" i="10" a="1"/>
  <c r="U38649" i="10"/>
  <c r="U38650" i="10" a="1"/>
  <c r="U38650" i="10" s="1"/>
  <c r="U38651" i="10" a="1"/>
  <c r="U38651" i="10"/>
  <c r="U38652" i="10" a="1"/>
  <c r="U38652" i="10" s="1"/>
  <c r="U38653" i="10" a="1"/>
  <c r="U38653" i="10"/>
  <c r="U38654" i="10" a="1"/>
  <c r="U38654" i="10" s="1"/>
  <c r="U38655" i="10" a="1"/>
  <c r="U38655" i="10"/>
  <c r="U38656" i="10" a="1"/>
  <c r="U38656" i="10" s="1"/>
  <c r="U38657" i="10" a="1"/>
  <c r="U38657" i="10"/>
  <c r="U38658" i="10" a="1"/>
  <c r="U38658" i="10" s="1"/>
  <c r="U38659" i="10" a="1"/>
  <c r="U38659" i="10"/>
  <c r="U38660" i="10" a="1"/>
  <c r="U38660" i="10" s="1"/>
  <c r="U38661" i="10" a="1"/>
  <c r="U38661" i="10"/>
  <c r="U38662" i="10" a="1"/>
  <c r="U38662" i="10" s="1"/>
  <c r="U38663" i="10" a="1"/>
  <c r="U38663" i="10"/>
  <c r="U38664" i="10" a="1"/>
  <c r="U38664" i="10" s="1"/>
  <c r="U38665" i="10" a="1"/>
  <c r="U38665" i="10"/>
  <c r="U38666" i="10" a="1"/>
  <c r="U38666" i="10" s="1"/>
  <c r="U38667" i="10" a="1"/>
  <c r="U38667" i="10"/>
  <c r="U38668" i="10" a="1"/>
  <c r="U38668" i="10" s="1"/>
  <c r="U38669" i="10" a="1"/>
  <c r="U38669" i="10"/>
  <c r="U38670" i="10" a="1"/>
  <c r="U38670" i="10" s="1"/>
  <c r="U38671" i="10" a="1"/>
  <c r="U38671" i="10"/>
  <c r="U38672" i="10" a="1"/>
  <c r="U38672" i="10" s="1"/>
  <c r="U38673" i="10" a="1"/>
  <c r="U38673" i="10"/>
  <c r="U38674" i="10" a="1"/>
  <c r="U38674" i="10" s="1"/>
  <c r="U38675" i="10" a="1"/>
  <c r="U38675" i="10"/>
  <c r="U38676" i="10" a="1"/>
  <c r="U38676" i="10" s="1"/>
  <c r="U38677" i="10" a="1"/>
  <c r="U38677" i="10"/>
  <c r="U38678" i="10" a="1"/>
  <c r="U38678" i="10" s="1"/>
  <c r="U38679" i="10" a="1"/>
  <c r="U38679" i="10"/>
  <c r="U38680" i="10" a="1"/>
  <c r="U38680" i="10" s="1"/>
  <c r="U38681" i="10" a="1"/>
  <c r="U38681" i="10"/>
  <c r="U38682" i="10" a="1"/>
  <c r="U38682" i="10" s="1"/>
  <c r="U38683" i="10" a="1"/>
  <c r="U38683" i="10"/>
  <c r="U38684" i="10" a="1"/>
  <c r="U38684" i="10" s="1"/>
  <c r="U38685" i="10" a="1"/>
  <c r="U38685" i="10"/>
  <c r="U38686" i="10" a="1"/>
  <c r="U38686" i="10" s="1"/>
  <c r="U38687" i="10" a="1"/>
  <c r="U38687" i="10"/>
  <c r="U38688" i="10" a="1"/>
  <c r="U38688" i="10" s="1"/>
  <c r="U38689" i="10" a="1"/>
  <c r="U38689" i="10"/>
  <c r="U38690" i="10" a="1"/>
  <c r="U38690" i="10" s="1"/>
  <c r="U38691" i="10" a="1"/>
  <c r="U38691" i="10"/>
  <c r="U38692" i="10" a="1"/>
  <c r="U38692" i="10" s="1"/>
  <c r="U38693" i="10" a="1"/>
  <c r="U38693" i="10"/>
  <c r="U38694" i="10" a="1"/>
  <c r="U38694" i="10" s="1"/>
  <c r="U38695" i="10" a="1"/>
  <c r="U38695" i="10"/>
  <c r="U38696" i="10" a="1"/>
  <c r="U38696" i="10" s="1"/>
  <c r="U38697" i="10" a="1"/>
  <c r="U38697" i="10"/>
  <c r="U38698" i="10" a="1"/>
  <c r="U38698" i="10" s="1"/>
  <c r="U38699" i="10" a="1"/>
  <c r="U38699" i="10"/>
  <c r="U38700" i="10" a="1"/>
  <c r="U38700" i="10" s="1"/>
  <c r="U38701" i="10" a="1"/>
  <c r="U38701" i="10"/>
  <c r="U38702" i="10" a="1"/>
  <c r="U38702" i="10" s="1"/>
  <c r="U38703" i="10" a="1"/>
  <c r="U38703" i="10"/>
  <c r="U38704" i="10" a="1"/>
  <c r="U38704" i="10" s="1"/>
  <c r="U38705" i="10" a="1"/>
  <c r="U38705" i="10"/>
  <c r="U38706" i="10" a="1"/>
  <c r="U38706" i="10" s="1"/>
  <c r="U38707" i="10" a="1"/>
  <c r="U38707" i="10"/>
  <c r="U38708" i="10" a="1"/>
  <c r="U38708" i="10" s="1"/>
  <c r="U38709" i="10" a="1"/>
  <c r="U38709" i="10"/>
  <c r="U38710" i="10" a="1"/>
  <c r="U38710" i="10" s="1"/>
  <c r="U38711" i="10" a="1"/>
  <c r="U38711" i="10"/>
  <c r="U38712" i="10" a="1"/>
  <c r="U38712" i="10" s="1"/>
  <c r="U38713" i="10" a="1"/>
  <c r="U38713" i="10"/>
  <c r="U38714" i="10" a="1"/>
  <c r="U38714" i="10" s="1"/>
  <c r="U38715" i="10" a="1"/>
  <c r="U38715" i="10"/>
  <c r="U38716" i="10" a="1"/>
  <c r="U38716" i="10" s="1"/>
  <c r="U38717" i="10" a="1"/>
  <c r="U38717" i="10"/>
  <c r="U38718" i="10" a="1"/>
  <c r="U38718" i="10" s="1"/>
  <c r="U38719" i="10" a="1"/>
  <c r="U38719" i="10"/>
  <c r="U38720" i="10" a="1"/>
  <c r="U38720" i="10" s="1"/>
  <c r="U38721" i="10" a="1"/>
  <c r="U38721" i="10"/>
  <c r="U38722" i="10" a="1"/>
  <c r="U38722" i="10" s="1"/>
  <c r="U38723" i="10" a="1"/>
  <c r="U38723" i="10"/>
  <c r="U38724" i="10" a="1"/>
  <c r="U38724" i="10" s="1"/>
  <c r="U38725" i="10" a="1"/>
  <c r="U38725" i="10"/>
  <c r="U38726" i="10" a="1"/>
  <c r="U38726" i="10" s="1"/>
  <c r="U38727" i="10" a="1"/>
  <c r="U38727" i="10"/>
  <c r="U38728" i="10" a="1"/>
  <c r="U38728" i="10" s="1"/>
  <c r="U38729" i="10" a="1"/>
  <c r="U38729" i="10"/>
  <c r="U38730" i="10" a="1"/>
  <c r="U38730" i="10" s="1"/>
  <c r="U38731" i="10" a="1"/>
  <c r="U38731" i="10"/>
  <c r="U38732" i="10" a="1"/>
  <c r="U38732" i="10" s="1"/>
  <c r="U38733" i="10" a="1"/>
  <c r="U38733" i="10"/>
  <c r="U38734" i="10" a="1"/>
  <c r="U38734" i="10" s="1"/>
  <c r="U38735" i="10" a="1"/>
  <c r="U38735" i="10"/>
  <c r="U38736" i="10" a="1"/>
  <c r="U38736" i="10" s="1"/>
  <c r="U38737" i="10" a="1"/>
  <c r="U38737" i="10"/>
  <c r="U38738" i="10" a="1"/>
  <c r="U38738" i="10" s="1"/>
  <c r="U38739" i="10" a="1"/>
  <c r="U38739" i="10"/>
  <c r="U38740" i="10" a="1"/>
  <c r="U38740" i="10" s="1"/>
  <c r="U38741" i="10" a="1"/>
  <c r="U38741" i="10"/>
  <c r="U38742" i="10" a="1"/>
  <c r="U38742" i="10" s="1"/>
  <c r="U38743" i="10" a="1"/>
  <c r="U38743" i="10"/>
  <c r="U38744" i="10" a="1"/>
  <c r="U38744" i="10" s="1"/>
  <c r="U38745" i="10" a="1"/>
  <c r="U38745" i="10"/>
  <c r="U38746" i="10" a="1"/>
  <c r="U38746" i="10" s="1"/>
  <c r="U38747" i="10" a="1"/>
  <c r="U38747" i="10"/>
  <c r="U38748" i="10" a="1"/>
  <c r="U38748" i="10" s="1"/>
  <c r="U38749" i="10" a="1"/>
  <c r="U38749" i="10"/>
  <c r="U38750" i="10" a="1"/>
  <c r="U38750" i="10" s="1"/>
  <c r="U38751" i="10" a="1"/>
  <c r="U38751" i="10"/>
  <c r="U38752" i="10" a="1"/>
  <c r="U38752" i="10" s="1"/>
  <c r="U38753" i="10" a="1"/>
  <c r="U38753" i="10"/>
  <c r="U38754" i="10" a="1"/>
  <c r="U38754" i="10" s="1"/>
  <c r="U38755" i="10" a="1"/>
  <c r="U38755" i="10"/>
  <c r="U38756" i="10" a="1"/>
  <c r="U38756" i="10" s="1"/>
  <c r="U38757" i="10" a="1"/>
  <c r="U38757" i="10"/>
  <c r="U38758" i="10" a="1"/>
  <c r="U38758" i="10" s="1"/>
  <c r="U38759" i="10" a="1"/>
  <c r="U38759" i="10"/>
  <c r="U38760" i="10" a="1"/>
  <c r="U38760" i="10" s="1"/>
  <c r="U38761" i="10" a="1"/>
  <c r="U38761" i="10"/>
  <c r="U38762" i="10" a="1"/>
  <c r="U38762" i="10" s="1"/>
  <c r="U38763" i="10" a="1"/>
  <c r="U38763" i="10"/>
  <c r="U38764" i="10" a="1"/>
  <c r="U38764" i="10" s="1"/>
  <c r="U38765" i="10" a="1"/>
  <c r="U38765" i="10"/>
  <c r="U38766" i="10" a="1"/>
  <c r="U38766" i="10" s="1"/>
  <c r="U38767" i="10" a="1"/>
  <c r="U38767" i="10"/>
  <c r="U38768" i="10" a="1"/>
  <c r="U38768" i="10" s="1"/>
  <c r="U38769" i="10" a="1"/>
  <c r="U38769" i="10"/>
  <c r="U38770" i="10" a="1"/>
  <c r="U38770" i="10" s="1"/>
  <c r="U38771" i="10" a="1"/>
  <c r="U38771" i="10"/>
  <c r="U38772" i="10" a="1"/>
  <c r="U38772" i="10" s="1"/>
  <c r="U38773" i="10" a="1"/>
  <c r="U38773" i="10"/>
  <c r="U38774" i="10" a="1"/>
  <c r="U38774" i="10" s="1"/>
  <c r="U38775" i="10" a="1"/>
  <c r="U38775" i="10"/>
  <c r="U38776" i="10" a="1"/>
  <c r="U38776" i="10" s="1"/>
  <c r="U38777" i="10" a="1"/>
  <c r="U38777" i="10"/>
  <c r="U38778" i="10" a="1"/>
  <c r="U38778" i="10" s="1"/>
  <c r="U38779" i="10" a="1"/>
  <c r="U38779" i="10"/>
  <c r="U38780" i="10" a="1"/>
  <c r="U38780" i="10" s="1"/>
  <c r="U38781" i="10" a="1"/>
  <c r="U38781" i="10"/>
  <c r="U38782" i="10" a="1"/>
  <c r="U38782" i="10" s="1"/>
  <c r="U38783" i="10" a="1"/>
  <c r="U38783" i="10"/>
  <c r="U38784" i="10" a="1"/>
  <c r="U38784" i="10" s="1"/>
  <c r="U38785" i="10" a="1"/>
  <c r="U38785" i="10"/>
  <c r="U38786" i="10" a="1"/>
  <c r="U38786" i="10" s="1"/>
  <c r="U38787" i="10" a="1"/>
  <c r="U38787" i="10"/>
  <c r="U38788" i="10" a="1"/>
  <c r="U38788" i="10" s="1"/>
  <c r="U38789" i="10" a="1"/>
  <c r="U38789" i="10"/>
  <c r="U38790" i="10" a="1"/>
  <c r="U38790" i="10" s="1"/>
  <c r="U38791" i="10" a="1"/>
  <c r="U38791" i="10"/>
  <c r="U38792" i="10" a="1"/>
  <c r="U38792" i="10" s="1"/>
  <c r="U38793" i="10" a="1"/>
  <c r="U38793" i="10"/>
  <c r="U38794" i="10" a="1"/>
  <c r="U38794" i="10" s="1"/>
  <c r="U38795" i="10" a="1"/>
  <c r="U38795" i="10"/>
  <c r="U38796" i="10" a="1"/>
  <c r="U38796" i="10" s="1"/>
  <c r="U38797" i="10" a="1"/>
  <c r="U38797" i="10"/>
  <c r="U38798" i="10" a="1"/>
  <c r="U38798" i="10" s="1"/>
  <c r="U38799" i="10" a="1"/>
  <c r="U38799" i="10"/>
  <c r="U38800" i="10" a="1"/>
  <c r="U38800" i="10" s="1"/>
  <c r="U38801" i="10" a="1"/>
  <c r="U38801" i="10"/>
  <c r="U38802" i="10" a="1"/>
  <c r="U38802" i="10" s="1"/>
  <c r="U38803" i="10" a="1"/>
  <c r="U38803" i="10"/>
  <c r="U38804" i="10" a="1"/>
  <c r="U38804" i="10" s="1"/>
  <c r="U38805" i="10" a="1"/>
  <c r="U38805" i="10"/>
  <c r="U38806" i="10" a="1"/>
  <c r="U38806" i="10" s="1"/>
  <c r="U38807" i="10" a="1"/>
  <c r="U38807" i="10"/>
  <c r="U38808" i="10" a="1"/>
  <c r="U38808" i="10" s="1"/>
  <c r="U38809" i="10" a="1"/>
  <c r="U38809" i="10"/>
  <c r="U38810" i="10" a="1"/>
  <c r="U38810" i="10" s="1"/>
  <c r="U38811" i="10" a="1"/>
  <c r="U38811" i="10"/>
  <c r="U38812" i="10" a="1"/>
  <c r="U38812" i="10" s="1"/>
  <c r="U38813" i="10" a="1"/>
  <c r="U38813" i="10"/>
  <c r="U38814" i="10" a="1"/>
  <c r="U38814" i="10" s="1"/>
  <c r="U38815" i="10" a="1"/>
  <c r="U38815" i="10"/>
  <c r="U38816" i="10" a="1"/>
  <c r="U38816" i="10" s="1"/>
  <c r="U38817" i="10" a="1"/>
  <c r="U38817" i="10"/>
  <c r="U38818" i="10" a="1"/>
  <c r="U38818" i="10" s="1"/>
  <c r="U38819" i="10" a="1"/>
  <c r="U38819" i="10"/>
  <c r="U38820" i="10" a="1"/>
  <c r="U38820" i="10" s="1"/>
  <c r="U38821" i="10" a="1"/>
  <c r="U38821" i="10"/>
  <c r="U38822" i="10" a="1"/>
  <c r="U38822" i="10" s="1"/>
  <c r="U38823" i="10" a="1"/>
  <c r="U38823" i="10"/>
  <c r="U38824" i="10" a="1"/>
  <c r="U38824" i="10" s="1"/>
  <c r="U38825" i="10" a="1"/>
  <c r="U38825" i="10"/>
  <c r="U38826" i="10" a="1"/>
  <c r="U38826" i="10" s="1"/>
  <c r="U38827" i="10" a="1"/>
  <c r="U38827" i="10"/>
  <c r="U38828" i="10" a="1"/>
  <c r="U38828" i="10" s="1"/>
  <c r="U38829" i="10" a="1"/>
  <c r="U38829" i="10"/>
  <c r="U38830" i="10" a="1"/>
  <c r="U38830" i="10" s="1"/>
  <c r="U38831" i="10" a="1"/>
  <c r="U38831" i="10"/>
  <c r="U38832" i="10" a="1"/>
  <c r="U38832" i="10" s="1"/>
  <c r="U38833" i="10" a="1"/>
  <c r="U38833" i="10"/>
  <c r="U38834" i="10" a="1"/>
  <c r="U38834" i="10" s="1"/>
  <c r="U38835" i="10" a="1"/>
  <c r="U38835" i="10"/>
  <c r="U38836" i="10" a="1"/>
  <c r="U38836" i="10" s="1"/>
  <c r="U38837" i="10" a="1"/>
  <c r="U38837" i="10"/>
  <c r="U38838" i="10" a="1"/>
  <c r="U38838" i="10" s="1"/>
  <c r="U38839" i="10" a="1"/>
  <c r="U38839" i="10"/>
  <c r="U38840" i="10" a="1"/>
  <c r="U38840" i="10" s="1"/>
  <c r="U38841" i="10" a="1"/>
  <c r="U38841" i="10"/>
  <c r="U38842" i="10" a="1"/>
  <c r="U38842" i="10" s="1"/>
  <c r="U38843" i="10" a="1"/>
  <c r="U38843" i="10"/>
  <c r="U38844" i="10" a="1"/>
  <c r="U38844" i="10" s="1"/>
  <c r="U38845" i="10" a="1"/>
  <c r="U38845" i="10"/>
  <c r="U38846" i="10" a="1"/>
  <c r="U38846" i="10" s="1"/>
  <c r="U38847" i="10" a="1"/>
  <c r="U38847" i="10"/>
  <c r="U38848" i="10" a="1"/>
  <c r="U38848" i="10" s="1"/>
  <c r="U38849" i="10" a="1"/>
  <c r="U38849" i="10"/>
  <c r="U38850" i="10" a="1"/>
  <c r="U38850" i="10" s="1"/>
  <c r="U38851" i="10" a="1"/>
  <c r="U38851" i="10"/>
  <c r="U38852" i="10" a="1"/>
  <c r="U38852" i="10" s="1"/>
  <c r="U38853" i="10" a="1"/>
  <c r="U38853" i="10"/>
  <c r="U38854" i="10" a="1"/>
  <c r="U38854" i="10" s="1"/>
  <c r="U38855" i="10" a="1"/>
  <c r="U38855" i="10"/>
  <c r="U38856" i="10" a="1"/>
  <c r="U38856" i="10" s="1"/>
  <c r="U38857" i="10" a="1"/>
  <c r="U38857" i="10"/>
  <c r="U38858" i="10" a="1"/>
  <c r="U38858" i="10" s="1"/>
  <c r="U38859" i="10" a="1"/>
  <c r="U38859" i="10"/>
  <c r="U38860" i="10" a="1"/>
  <c r="U38860" i="10" s="1"/>
  <c r="U38861" i="10" a="1"/>
  <c r="U38861" i="10"/>
  <c r="U38862" i="10" a="1"/>
  <c r="U38862" i="10" s="1"/>
  <c r="U38863" i="10" a="1"/>
  <c r="U38863" i="10"/>
  <c r="U38864" i="10" a="1"/>
  <c r="U38864" i="10" s="1"/>
  <c r="U38865" i="10" a="1"/>
  <c r="U38865" i="10"/>
  <c r="U38866" i="10" a="1"/>
  <c r="U38866" i="10" s="1"/>
  <c r="U38867" i="10" a="1"/>
  <c r="U38867" i="10"/>
  <c r="U38868" i="10" a="1"/>
  <c r="U38868" i="10" s="1"/>
  <c r="U38869" i="10" a="1"/>
  <c r="U38869" i="10"/>
  <c r="U38870" i="10" a="1"/>
  <c r="U38870" i="10" s="1"/>
  <c r="U38871" i="10" a="1"/>
  <c r="U38871" i="10"/>
  <c r="U38872" i="10" a="1"/>
  <c r="U38872" i="10" s="1"/>
  <c r="U38873" i="10" a="1"/>
  <c r="U38873" i="10"/>
  <c r="U38874" i="10" a="1"/>
  <c r="U38874" i="10" s="1"/>
  <c r="U38875" i="10" a="1"/>
  <c r="U38875" i="10"/>
  <c r="U38876" i="10" a="1"/>
  <c r="U38876" i="10" s="1"/>
  <c r="U38877" i="10" a="1"/>
  <c r="U38877" i="10"/>
  <c r="U38878" i="10" a="1"/>
  <c r="U38878" i="10" s="1"/>
  <c r="U38879" i="10" a="1"/>
  <c r="U38879" i="10"/>
  <c r="U38880" i="10" a="1"/>
  <c r="U38880" i="10" s="1"/>
  <c r="U38881" i="10" a="1"/>
  <c r="U38881" i="10"/>
  <c r="U38882" i="10" a="1"/>
  <c r="U38882" i="10" s="1"/>
  <c r="U38883" i="10" a="1"/>
  <c r="U38883" i="10"/>
  <c r="U38884" i="10" a="1"/>
  <c r="U38884" i="10" s="1"/>
  <c r="U38885" i="10" a="1"/>
  <c r="U38885" i="10"/>
  <c r="U38886" i="10" a="1"/>
  <c r="U38886" i="10" s="1"/>
  <c r="U38887" i="10" a="1"/>
  <c r="U38887" i="10"/>
  <c r="U38888" i="10" a="1"/>
  <c r="U38888" i="10" s="1"/>
  <c r="U38889" i="10" a="1"/>
  <c r="U38889" i="10"/>
  <c r="U38890" i="10" a="1"/>
  <c r="U38890" i="10" s="1"/>
  <c r="U38891" i="10" a="1"/>
  <c r="U38891" i="10"/>
  <c r="U38892" i="10" a="1"/>
  <c r="U38892" i="10" s="1"/>
  <c r="U38893" i="10" a="1"/>
  <c r="U38893" i="10"/>
  <c r="U38894" i="10" a="1"/>
  <c r="U38894" i="10" s="1"/>
  <c r="U38895" i="10" a="1"/>
  <c r="U38895" i="10"/>
  <c r="U38896" i="10" a="1"/>
  <c r="U38896" i="10" s="1"/>
  <c r="U38897" i="10" a="1"/>
  <c r="U38897" i="10"/>
  <c r="U38898" i="10" a="1"/>
  <c r="U38898" i="10" s="1"/>
  <c r="U38899" i="10" a="1"/>
  <c r="U38899" i="10"/>
  <c r="U38900" i="10" a="1"/>
  <c r="U38900" i="10" s="1"/>
  <c r="U38901" i="10" a="1"/>
  <c r="U38901" i="10"/>
  <c r="U38902" i="10" a="1"/>
  <c r="U38902" i="10" s="1"/>
  <c r="U38903" i="10" a="1"/>
  <c r="U38903" i="10"/>
  <c r="U38904" i="10" a="1"/>
  <c r="U38904" i="10" s="1"/>
  <c r="U38905" i="10" a="1"/>
  <c r="U38905" i="10"/>
  <c r="U38906" i="10" a="1"/>
  <c r="U38906" i="10" s="1"/>
  <c r="U38907" i="10" a="1"/>
  <c r="U38907" i="10"/>
  <c r="U38908" i="10" a="1"/>
  <c r="U38908" i="10" s="1"/>
  <c r="U38909" i="10" a="1"/>
  <c r="U38909" i="10"/>
  <c r="U38910" i="10" a="1"/>
  <c r="U38910" i="10" s="1"/>
  <c r="U38911" i="10" a="1"/>
  <c r="U38911" i="10"/>
  <c r="U38912" i="10" a="1"/>
  <c r="U38912" i="10" s="1"/>
  <c r="U38913" i="10" a="1"/>
  <c r="U38913" i="10"/>
  <c r="U38914" i="10" a="1"/>
  <c r="U38914" i="10" s="1"/>
  <c r="U38915" i="10" a="1"/>
  <c r="U38915" i="10"/>
  <c r="U38916" i="10" a="1"/>
  <c r="U38916" i="10" s="1"/>
  <c r="U38917" i="10" a="1"/>
  <c r="U38917" i="10"/>
  <c r="U38918" i="10" a="1"/>
  <c r="U38918" i="10" s="1"/>
  <c r="U38919" i="10" a="1"/>
  <c r="U38919" i="10"/>
  <c r="U38920" i="10" a="1"/>
  <c r="U38920" i="10" s="1"/>
  <c r="U38921" i="10" a="1"/>
  <c r="U38921" i="10"/>
  <c r="U38922" i="10" a="1"/>
  <c r="U38922" i="10" s="1"/>
  <c r="U38923" i="10" a="1"/>
  <c r="U38923" i="10"/>
  <c r="U38924" i="10" a="1"/>
  <c r="U38924" i="10" s="1"/>
  <c r="U38925" i="10" a="1"/>
  <c r="U38925" i="10"/>
  <c r="U38926" i="10" a="1"/>
  <c r="U38926" i="10" s="1"/>
  <c r="U38927" i="10" a="1"/>
  <c r="U38927" i="10"/>
  <c r="U38928" i="10" a="1"/>
  <c r="U38928" i="10" s="1"/>
  <c r="U38929" i="10" a="1"/>
  <c r="U38929" i="10"/>
  <c r="U38930" i="10" a="1"/>
  <c r="U38930" i="10" s="1"/>
  <c r="U38931" i="10" a="1"/>
  <c r="U38931" i="10"/>
  <c r="U38932" i="10" a="1"/>
  <c r="U38932" i="10" s="1"/>
  <c r="U38933" i="10" a="1"/>
  <c r="U38933" i="10"/>
  <c r="U38934" i="10" a="1"/>
  <c r="U38934" i="10" s="1"/>
  <c r="U38935" i="10" a="1"/>
  <c r="U38935" i="10"/>
  <c r="U38936" i="10" a="1"/>
  <c r="U38936" i="10" s="1"/>
  <c r="U38937" i="10" a="1"/>
  <c r="U38937" i="10"/>
  <c r="U38938" i="10" a="1"/>
  <c r="U38938" i="10" s="1"/>
  <c r="U38939" i="10" a="1"/>
  <c r="U38939" i="10"/>
  <c r="U38940" i="10" a="1"/>
  <c r="U38940" i="10" s="1"/>
  <c r="U38941" i="10" a="1"/>
  <c r="U38941" i="10"/>
  <c r="U38942" i="10" a="1"/>
  <c r="U38942" i="10" s="1"/>
  <c r="U38943" i="10" a="1"/>
  <c r="U38943" i="10"/>
  <c r="U38944" i="10" a="1"/>
  <c r="U38944" i="10" s="1"/>
  <c r="U38945" i="10" a="1"/>
  <c r="U38945" i="10"/>
  <c r="U38946" i="10" a="1"/>
  <c r="U38946" i="10" s="1"/>
  <c r="U38947" i="10" a="1"/>
  <c r="U38947" i="10"/>
  <c r="U38948" i="10" a="1"/>
  <c r="U38948" i="10" s="1"/>
  <c r="U38949" i="10" a="1"/>
  <c r="U38949" i="10"/>
  <c r="U38950" i="10" a="1"/>
  <c r="U38950" i="10" s="1"/>
  <c r="U38951" i="10" a="1"/>
  <c r="U38951" i="10"/>
  <c r="U38952" i="10" a="1"/>
  <c r="U38952" i="10" s="1"/>
  <c r="U38953" i="10" a="1"/>
  <c r="U38953" i="10"/>
  <c r="U38954" i="10" a="1"/>
  <c r="U38954" i="10" s="1"/>
  <c r="U38955" i="10" a="1"/>
  <c r="U38955" i="10"/>
  <c r="U38956" i="10" a="1"/>
  <c r="U38956" i="10" s="1"/>
  <c r="U38957" i="10" a="1"/>
  <c r="U38957" i="10"/>
  <c r="U38958" i="10" a="1"/>
  <c r="U38958" i="10" s="1"/>
  <c r="U38959" i="10" a="1"/>
  <c r="U38959" i="10"/>
  <c r="U38960" i="10" a="1"/>
  <c r="U38960" i="10" s="1"/>
  <c r="U38961" i="10" a="1"/>
  <c r="U38961" i="10"/>
  <c r="U38962" i="10" a="1"/>
  <c r="U38962" i="10" s="1"/>
  <c r="U38963" i="10" a="1"/>
  <c r="U38963" i="10"/>
  <c r="U38964" i="10" a="1"/>
  <c r="U38964" i="10" s="1"/>
  <c r="U38965" i="10" a="1"/>
  <c r="U38965" i="10"/>
  <c r="U38966" i="10" a="1"/>
  <c r="U38966" i="10" s="1"/>
  <c r="U38967" i="10" a="1"/>
  <c r="U38967" i="10"/>
  <c r="U38968" i="10" a="1"/>
  <c r="U38968" i="10" s="1"/>
  <c r="U38969" i="10" a="1"/>
  <c r="U38969" i="10"/>
  <c r="U38970" i="10" a="1"/>
  <c r="U38970" i="10" s="1"/>
  <c r="U38971" i="10" a="1"/>
  <c r="U38971" i="10"/>
  <c r="U38972" i="10" a="1"/>
  <c r="U38972" i="10" s="1"/>
  <c r="U38973" i="10" a="1"/>
  <c r="U38973" i="10"/>
  <c r="U38974" i="10" a="1"/>
  <c r="U38974" i="10" s="1"/>
  <c r="U38975" i="10" a="1"/>
  <c r="U38975" i="10"/>
  <c r="U38976" i="10" a="1"/>
  <c r="U38976" i="10" s="1"/>
  <c r="U38977" i="10" a="1"/>
  <c r="U38977" i="10"/>
  <c r="U38978" i="10" a="1"/>
  <c r="U38978" i="10" s="1"/>
  <c r="U38979" i="10" a="1"/>
  <c r="U38979" i="10"/>
  <c r="U38980" i="10" a="1"/>
  <c r="U38980" i="10" s="1"/>
  <c r="U38981" i="10" a="1"/>
  <c r="U38981" i="10"/>
  <c r="U38982" i="10" a="1"/>
  <c r="U38982" i="10" s="1"/>
  <c r="U38983" i="10" a="1"/>
  <c r="U38983" i="10"/>
  <c r="U38984" i="10" a="1"/>
  <c r="U38984" i="10" s="1"/>
  <c r="U38985" i="10" a="1"/>
  <c r="U38985" i="10"/>
  <c r="U38986" i="10" a="1"/>
  <c r="U38986" i="10" s="1"/>
  <c r="U38987" i="10" a="1"/>
  <c r="U38987" i="10"/>
  <c r="U38988" i="10" a="1"/>
  <c r="U38988" i="10" s="1"/>
  <c r="U38989" i="10" a="1"/>
  <c r="U38989" i="10"/>
  <c r="U38990" i="10" a="1"/>
  <c r="U38990" i="10" s="1"/>
  <c r="U38991" i="10" a="1"/>
  <c r="U38991" i="10"/>
  <c r="U38992" i="10" a="1"/>
  <c r="U38992" i="10" s="1"/>
  <c r="U38993" i="10" a="1"/>
  <c r="U38993" i="10"/>
  <c r="U38994" i="10" a="1"/>
  <c r="U38994" i="10" s="1"/>
  <c r="U38995" i="10" a="1"/>
  <c r="U38995" i="10"/>
  <c r="U38996" i="10" a="1"/>
  <c r="U38996" i="10" s="1"/>
  <c r="U38997" i="10" a="1"/>
  <c r="U38997" i="10"/>
  <c r="U38998" i="10" a="1"/>
  <c r="U38998" i="10" s="1"/>
  <c r="U38999" i="10" a="1"/>
  <c r="U38999" i="10"/>
  <c r="U39000" i="10" a="1"/>
  <c r="U39000" i="10" s="1"/>
  <c r="U39001" i="10" a="1"/>
  <c r="U39001" i="10"/>
  <c r="U39002" i="10" a="1"/>
  <c r="U39002" i="10" s="1"/>
  <c r="U39003" i="10" a="1"/>
  <c r="U39003" i="10"/>
  <c r="U39004" i="10" a="1"/>
  <c r="U39004" i="10" s="1"/>
  <c r="U39005" i="10" a="1"/>
  <c r="U39005" i="10"/>
  <c r="U39006" i="10" a="1"/>
  <c r="U39006" i="10" s="1"/>
  <c r="U39007" i="10" a="1"/>
  <c r="U39007" i="10"/>
  <c r="U39008" i="10" a="1"/>
  <c r="U39008" i="10" s="1"/>
  <c r="U39009" i="10" a="1"/>
  <c r="U39009" i="10"/>
  <c r="U39010" i="10" a="1"/>
  <c r="U39010" i="10" s="1"/>
  <c r="U39011" i="10" a="1"/>
  <c r="U39011" i="10"/>
  <c r="U39012" i="10" a="1"/>
  <c r="U39012" i="10" s="1"/>
  <c r="U39013" i="10" a="1"/>
  <c r="U39013" i="10"/>
  <c r="U39014" i="10" a="1"/>
  <c r="U39014" i="10" s="1"/>
  <c r="U39015" i="10" a="1"/>
  <c r="U39015" i="10"/>
  <c r="U39016" i="10" a="1"/>
  <c r="U39016" i="10" s="1"/>
  <c r="U39017" i="10" a="1"/>
  <c r="U39017" i="10"/>
  <c r="U39018" i="10" a="1"/>
  <c r="U39018" i="10" s="1"/>
  <c r="U39019" i="10" a="1"/>
  <c r="U39019" i="10"/>
  <c r="U39020" i="10" a="1"/>
  <c r="U39020" i="10" s="1"/>
  <c r="U39021" i="10" a="1"/>
  <c r="U39021" i="10"/>
  <c r="U39022" i="10" a="1"/>
  <c r="U39022" i="10" s="1"/>
  <c r="U39023" i="10" a="1"/>
  <c r="U39023" i="10"/>
  <c r="U39024" i="10" a="1"/>
  <c r="U39024" i="10" s="1"/>
  <c r="U39025" i="10" a="1"/>
  <c r="U39025" i="10"/>
  <c r="U39026" i="10" a="1"/>
  <c r="U39026" i="10" s="1"/>
  <c r="U39027" i="10" a="1"/>
  <c r="U39027" i="10"/>
  <c r="U39028" i="10" a="1"/>
  <c r="U39028" i="10" s="1"/>
  <c r="U39029" i="10" a="1"/>
  <c r="U39029" i="10"/>
  <c r="U39030" i="10" a="1"/>
  <c r="U39030" i="10" s="1"/>
  <c r="U39031" i="10" a="1"/>
  <c r="U39031" i="10"/>
  <c r="U39032" i="10" a="1"/>
  <c r="U39032" i="10" s="1"/>
  <c r="U39033" i="10" a="1"/>
  <c r="U39033" i="10"/>
  <c r="U39034" i="10" a="1"/>
  <c r="U39034" i="10" s="1"/>
  <c r="U39035" i="10" a="1"/>
  <c r="U39035" i="10"/>
  <c r="U39036" i="10" a="1"/>
  <c r="U39036" i="10" s="1"/>
  <c r="U39037" i="10" a="1"/>
  <c r="U39037" i="10"/>
  <c r="U39038" i="10" a="1"/>
  <c r="U39038" i="10" s="1"/>
  <c r="U39039" i="10" a="1"/>
  <c r="U39039" i="10"/>
  <c r="U39040" i="10" a="1"/>
  <c r="U39040" i="10" s="1"/>
  <c r="U39041" i="10" a="1"/>
  <c r="U39041" i="10"/>
  <c r="U39042" i="10" a="1"/>
  <c r="U39042" i="10" s="1"/>
  <c r="U39043" i="10" a="1"/>
  <c r="U39043" i="10"/>
  <c r="U39044" i="10" a="1"/>
  <c r="U39044" i="10" s="1"/>
  <c r="U39045" i="10" a="1"/>
  <c r="U39045" i="10"/>
  <c r="U39046" i="10" a="1"/>
  <c r="U39046" i="10" s="1"/>
  <c r="U39047" i="10" a="1"/>
  <c r="U39047" i="10"/>
  <c r="U39048" i="10" a="1"/>
  <c r="U39048" i="10" s="1"/>
  <c r="U39049" i="10" a="1"/>
  <c r="U39049" i="10"/>
  <c r="U39050" i="10" a="1"/>
  <c r="U39050" i="10" s="1"/>
  <c r="U39051" i="10" a="1"/>
  <c r="U39051" i="10"/>
  <c r="U39052" i="10" a="1"/>
  <c r="U39052" i="10" s="1"/>
  <c r="U39053" i="10" a="1"/>
  <c r="U39053" i="10"/>
  <c r="U39054" i="10" a="1"/>
  <c r="U39054" i="10" s="1"/>
  <c r="U39055" i="10" a="1"/>
  <c r="U39055" i="10"/>
  <c r="U39056" i="10" a="1"/>
  <c r="U39056" i="10" s="1"/>
  <c r="U39057" i="10" a="1"/>
  <c r="U39057" i="10"/>
  <c r="U39058" i="10" a="1"/>
  <c r="U39058" i="10" s="1"/>
  <c r="U39059" i="10" a="1"/>
  <c r="U39059" i="10"/>
  <c r="U39060" i="10" a="1"/>
  <c r="U39060" i="10" s="1"/>
  <c r="U39061" i="10" a="1"/>
  <c r="U39061" i="10"/>
  <c r="U39062" i="10" a="1"/>
  <c r="U39062" i="10" s="1"/>
  <c r="U39063" i="10" a="1"/>
  <c r="U39063" i="10"/>
  <c r="U39064" i="10" a="1"/>
  <c r="U39064" i="10" s="1"/>
  <c r="U39065" i="10" a="1"/>
  <c r="U39065" i="10"/>
  <c r="U39066" i="10" a="1"/>
  <c r="U39066" i="10" s="1"/>
  <c r="U39067" i="10" a="1"/>
  <c r="U39067" i="10"/>
  <c r="U39068" i="10" a="1"/>
  <c r="U39068" i="10" s="1"/>
  <c r="U39069" i="10" a="1"/>
  <c r="U39069" i="10"/>
  <c r="U39070" i="10" a="1"/>
  <c r="U39070" i="10" s="1"/>
  <c r="U39071" i="10" a="1"/>
  <c r="U39071" i="10"/>
  <c r="U39072" i="10" a="1"/>
  <c r="U39072" i="10" s="1"/>
  <c r="U39073" i="10" a="1"/>
  <c r="U39073" i="10"/>
  <c r="U39074" i="10" a="1"/>
  <c r="U39074" i="10" s="1"/>
  <c r="U39075" i="10" a="1"/>
  <c r="U39075" i="10"/>
  <c r="U39076" i="10" a="1"/>
  <c r="U39076" i="10" s="1"/>
  <c r="U39077" i="10" a="1"/>
  <c r="U39077" i="10"/>
  <c r="U39078" i="10" a="1"/>
  <c r="U39078" i="10" s="1"/>
  <c r="U39079" i="10" a="1"/>
  <c r="U39079" i="10"/>
  <c r="U39080" i="10" a="1"/>
  <c r="U39080" i="10" s="1"/>
  <c r="U39081" i="10" a="1"/>
  <c r="U39081" i="10"/>
  <c r="U39082" i="10" a="1"/>
  <c r="U39082" i="10" s="1"/>
  <c r="U39083" i="10" a="1"/>
  <c r="U39083" i="10"/>
  <c r="U39084" i="10" a="1"/>
  <c r="U39084" i="10" s="1"/>
  <c r="U39085" i="10" a="1"/>
  <c r="U39085" i="10"/>
  <c r="U39086" i="10" a="1"/>
  <c r="U39086" i="10" s="1"/>
  <c r="U39087" i="10" a="1"/>
  <c r="U39087" i="10"/>
  <c r="U39088" i="10" a="1"/>
  <c r="U39088" i="10" s="1"/>
  <c r="U39089" i="10" a="1"/>
  <c r="U39089" i="10"/>
  <c r="U39090" i="10" a="1"/>
  <c r="U39090" i="10" s="1"/>
  <c r="U39091" i="10" a="1"/>
  <c r="U39091" i="10"/>
  <c r="U39092" i="10" a="1"/>
  <c r="U39092" i="10" s="1"/>
  <c r="U39093" i="10" a="1"/>
  <c r="U39093" i="10"/>
  <c r="U39094" i="10" a="1"/>
  <c r="U39094" i="10" s="1"/>
  <c r="U39095" i="10" a="1"/>
  <c r="U39095" i="10"/>
  <c r="U39096" i="10" a="1"/>
  <c r="U39096" i="10" s="1"/>
  <c r="U39097" i="10" a="1"/>
  <c r="U39097" i="10"/>
  <c r="U39098" i="10" a="1"/>
  <c r="U39098" i="10" s="1"/>
  <c r="U39099" i="10" a="1"/>
  <c r="U39099" i="10"/>
  <c r="U39100" i="10" a="1"/>
  <c r="U39100" i="10" s="1"/>
  <c r="U39101" i="10" a="1"/>
  <c r="U39101" i="10"/>
  <c r="U39102" i="10" a="1"/>
  <c r="U39102" i="10" s="1"/>
  <c r="U39103" i="10" a="1"/>
  <c r="U39103" i="10"/>
  <c r="U39104" i="10" a="1"/>
  <c r="U39104" i="10" s="1"/>
  <c r="U39105" i="10" a="1"/>
  <c r="U39105" i="10"/>
  <c r="U39106" i="10" a="1"/>
  <c r="U39106" i="10" s="1"/>
  <c r="U39107" i="10" a="1"/>
  <c r="U39107" i="10"/>
  <c r="U39108" i="10" a="1"/>
  <c r="U39108" i="10" s="1"/>
  <c r="U39109" i="10" a="1"/>
  <c r="U39109" i="10"/>
  <c r="U39110" i="10" a="1"/>
  <c r="U39110" i="10" s="1"/>
  <c r="U39111" i="10" a="1"/>
  <c r="U39111" i="10"/>
  <c r="U39112" i="10" a="1"/>
  <c r="U39112" i="10" s="1"/>
  <c r="U39113" i="10" a="1"/>
  <c r="U39113" i="10"/>
  <c r="U39114" i="10" a="1"/>
  <c r="U39114" i="10" s="1"/>
  <c r="U39115" i="10" a="1"/>
  <c r="U39115" i="10"/>
  <c r="U39116" i="10" a="1"/>
  <c r="U39116" i="10" s="1"/>
  <c r="U39117" i="10" a="1"/>
  <c r="U39117" i="10"/>
  <c r="U39118" i="10" a="1"/>
  <c r="U39118" i="10" s="1"/>
  <c r="U39119" i="10" a="1"/>
  <c r="U39119" i="10"/>
  <c r="U39120" i="10" a="1"/>
  <c r="U39120" i="10" s="1"/>
  <c r="U39121" i="10" a="1"/>
  <c r="U39121" i="10"/>
  <c r="U39122" i="10" a="1"/>
  <c r="U39122" i="10" s="1"/>
  <c r="U39123" i="10" a="1"/>
  <c r="U39123" i="10"/>
  <c r="U39124" i="10" a="1"/>
  <c r="U39124" i="10" s="1"/>
  <c r="U39125" i="10" a="1"/>
  <c r="U39125" i="10"/>
  <c r="U39126" i="10" a="1"/>
  <c r="U39126" i="10" s="1"/>
  <c r="U39127" i="10" a="1"/>
  <c r="U39127" i="10"/>
  <c r="U39128" i="10" a="1"/>
  <c r="U39128" i="10" s="1"/>
  <c r="U39129" i="10" a="1"/>
  <c r="U39129" i="10"/>
  <c r="U39130" i="10" a="1"/>
  <c r="U39130" i="10" s="1"/>
  <c r="U39131" i="10" a="1"/>
  <c r="U39131" i="10"/>
  <c r="U39132" i="10" a="1"/>
  <c r="U39132" i="10" s="1"/>
  <c r="U39133" i="10" a="1"/>
  <c r="U39133" i="10"/>
  <c r="U39134" i="10" a="1"/>
  <c r="U39134" i="10" s="1"/>
  <c r="U39135" i="10" a="1"/>
  <c r="U39135" i="10"/>
  <c r="U39136" i="10" a="1"/>
  <c r="U39136" i="10" s="1"/>
  <c r="U39137" i="10" a="1"/>
  <c r="U39137" i="10"/>
  <c r="U39138" i="10" a="1"/>
  <c r="U39138" i="10" s="1"/>
  <c r="U39139" i="10" a="1"/>
  <c r="U39139" i="10"/>
  <c r="U39140" i="10" a="1"/>
  <c r="U39140" i="10" s="1"/>
  <c r="U39141" i="10" a="1"/>
  <c r="U39141" i="10"/>
  <c r="U39142" i="10" a="1"/>
  <c r="U39142" i="10" s="1"/>
  <c r="U39143" i="10" a="1"/>
  <c r="U39143" i="10"/>
  <c r="U39144" i="10" a="1"/>
  <c r="U39144" i="10" s="1"/>
  <c r="U39145" i="10" a="1"/>
  <c r="U39145" i="10"/>
  <c r="U39146" i="10" a="1"/>
  <c r="U39146" i="10" s="1"/>
  <c r="U39147" i="10" a="1"/>
  <c r="U39147" i="10"/>
  <c r="U39148" i="10" a="1"/>
  <c r="U39148" i="10" s="1"/>
  <c r="U39149" i="10" a="1"/>
  <c r="U39149" i="10"/>
  <c r="U39150" i="10" a="1"/>
  <c r="U39150" i="10" s="1"/>
  <c r="U39151" i="10" a="1"/>
  <c r="U39151" i="10"/>
  <c r="U39152" i="10" a="1"/>
  <c r="U39152" i="10" s="1"/>
  <c r="U39153" i="10" a="1"/>
  <c r="U39153" i="10"/>
  <c r="U39154" i="10" a="1"/>
  <c r="U39154" i="10" s="1"/>
  <c r="U39155" i="10" a="1"/>
  <c r="U39155" i="10"/>
  <c r="U39156" i="10" a="1"/>
  <c r="U39156" i="10" s="1"/>
  <c r="U39157" i="10" a="1"/>
  <c r="U39157" i="10"/>
  <c r="U39158" i="10" a="1"/>
  <c r="U39158" i="10" s="1"/>
  <c r="U39159" i="10" a="1"/>
  <c r="U39159" i="10"/>
  <c r="U39160" i="10" a="1"/>
  <c r="U39160" i="10" s="1"/>
  <c r="U39161" i="10" a="1"/>
  <c r="U39161" i="10"/>
  <c r="U39162" i="10" a="1"/>
  <c r="U39162" i="10" s="1"/>
  <c r="U39163" i="10" a="1"/>
  <c r="U39163" i="10"/>
  <c r="U39164" i="10" a="1"/>
  <c r="U39164" i="10" s="1"/>
  <c r="U39165" i="10" a="1"/>
  <c r="U39165" i="10"/>
  <c r="U39166" i="10" a="1"/>
  <c r="U39166" i="10" s="1"/>
  <c r="U39167" i="10" a="1"/>
  <c r="U39167" i="10"/>
  <c r="U39168" i="10" a="1"/>
  <c r="U39168" i="10" s="1"/>
  <c r="U39169" i="10" a="1"/>
  <c r="U39169" i="10"/>
  <c r="U39170" i="10" a="1"/>
  <c r="U39170" i="10" s="1"/>
  <c r="U39171" i="10" a="1"/>
  <c r="U39171" i="10"/>
  <c r="U39172" i="10" a="1"/>
  <c r="U39172" i="10" s="1"/>
  <c r="U39173" i="10" a="1"/>
  <c r="U39173" i="10"/>
  <c r="U39174" i="10" a="1"/>
  <c r="U39174" i="10" s="1"/>
  <c r="U39175" i="10" a="1"/>
  <c r="U39175" i="10"/>
  <c r="U39176" i="10" a="1"/>
  <c r="U39176" i="10" s="1"/>
  <c r="U39177" i="10" a="1"/>
  <c r="U39177" i="10"/>
  <c r="U39178" i="10" a="1"/>
  <c r="U39178" i="10" s="1"/>
  <c r="U39179" i="10" a="1"/>
  <c r="U39179" i="10"/>
  <c r="U39180" i="10" a="1"/>
  <c r="U39180" i="10" s="1"/>
  <c r="U39181" i="10" a="1"/>
  <c r="U39181" i="10"/>
  <c r="U39182" i="10" a="1"/>
  <c r="U39182" i="10" s="1"/>
  <c r="U39183" i="10" a="1"/>
  <c r="U39183" i="10"/>
  <c r="U39184" i="10" a="1"/>
  <c r="U39184" i="10" s="1"/>
  <c r="U39185" i="10" a="1"/>
  <c r="U39185" i="10"/>
  <c r="U39186" i="10" a="1"/>
  <c r="U39186" i="10" s="1"/>
  <c r="U39187" i="10" a="1"/>
  <c r="U39187" i="10"/>
  <c r="U39188" i="10" a="1"/>
  <c r="U39188" i="10" s="1"/>
  <c r="U39189" i="10" a="1"/>
  <c r="U39189" i="10"/>
  <c r="U39190" i="10" a="1"/>
  <c r="U39190" i="10" s="1"/>
  <c r="U39191" i="10" a="1"/>
  <c r="U39191" i="10"/>
  <c r="U39192" i="10" a="1"/>
  <c r="U39192" i="10" s="1"/>
  <c r="U39193" i="10" a="1"/>
  <c r="U39193" i="10"/>
  <c r="U39194" i="10" a="1"/>
  <c r="U39194" i="10" s="1"/>
  <c r="U39195" i="10" a="1"/>
  <c r="U39195" i="10"/>
  <c r="U39196" i="10" a="1"/>
  <c r="U39196" i="10" s="1"/>
  <c r="U39197" i="10" a="1"/>
  <c r="U39197" i="10"/>
  <c r="U39198" i="10" a="1"/>
  <c r="U39198" i="10" s="1"/>
  <c r="U39199" i="10" a="1"/>
  <c r="U39199" i="10"/>
  <c r="U39200" i="10" a="1"/>
  <c r="U39200" i="10" s="1"/>
  <c r="U39201" i="10" a="1"/>
  <c r="U39201" i="10"/>
  <c r="U39202" i="10" a="1"/>
  <c r="U39202" i="10" s="1"/>
  <c r="U39203" i="10" a="1"/>
  <c r="U39203" i="10"/>
  <c r="U39204" i="10" a="1"/>
  <c r="U39204" i="10" s="1"/>
  <c r="U39205" i="10" a="1"/>
  <c r="U39205" i="10"/>
  <c r="U39206" i="10" a="1"/>
  <c r="U39206" i="10" s="1"/>
  <c r="U39207" i="10" a="1"/>
  <c r="U39207" i="10"/>
  <c r="U39208" i="10" a="1"/>
  <c r="U39208" i="10" s="1"/>
  <c r="U39209" i="10" a="1"/>
  <c r="U39209" i="10"/>
  <c r="U39210" i="10" a="1"/>
  <c r="U39210" i="10" s="1"/>
  <c r="U39211" i="10" a="1"/>
  <c r="U39211" i="10"/>
  <c r="U39212" i="10" a="1"/>
  <c r="U39212" i="10" s="1"/>
  <c r="U39213" i="10" a="1"/>
  <c r="U39213" i="10"/>
  <c r="U39214" i="10" a="1"/>
  <c r="U39214" i="10" s="1"/>
  <c r="U39215" i="10" a="1"/>
  <c r="U39215" i="10"/>
  <c r="U39216" i="10" a="1"/>
  <c r="U39216" i="10" s="1"/>
  <c r="U39217" i="10" a="1"/>
  <c r="U39217" i="10"/>
  <c r="U39218" i="10" a="1"/>
  <c r="U39218" i="10" s="1"/>
  <c r="U39219" i="10" a="1"/>
  <c r="U39219" i="10"/>
  <c r="U39220" i="10" a="1"/>
  <c r="U39220" i="10" s="1"/>
  <c r="U39221" i="10" a="1"/>
  <c r="U39221" i="10"/>
  <c r="U39222" i="10" a="1"/>
  <c r="U39222" i="10" s="1"/>
  <c r="U39223" i="10" a="1"/>
  <c r="U39223" i="10"/>
  <c r="U39224" i="10" a="1"/>
  <c r="U39224" i="10" s="1"/>
  <c r="U39225" i="10" a="1"/>
  <c r="U39225" i="10"/>
  <c r="U39226" i="10" a="1"/>
  <c r="U39226" i="10" s="1"/>
  <c r="U39227" i="10" a="1"/>
  <c r="U39227" i="10"/>
  <c r="U39228" i="10" a="1"/>
  <c r="U39228" i="10" s="1"/>
  <c r="U39229" i="10" a="1"/>
  <c r="U39229" i="10"/>
  <c r="U39230" i="10" a="1"/>
  <c r="U39230" i="10" s="1"/>
  <c r="U39231" i="10" a="1"/>
  <c r="U39231" i="10"/>
  <c r="U39232" i="10" a="1"/>
  <c r="U39232" i="10" s="1"/>
  <c r="U39233" i="10" a="1"/>
  <c r="U39233" i="10"/>
  <c r="U39234" i="10" a="1"/>
  <c r="U39234" i="10" s="1"/>
  <c r="U39235" i="10" a="1"/>
  <c r="U39235" i="10"/>
  <c r="U39236" i="10" a="1"/>
  <c r="U39236" i="10" s="1"/>
  <c r="U39237" i="10" a="1"/>
  <c r="U39237" i="10"/>
  <c r="U39238" i="10" a="1"/>
  <c r="U39238" i="10" s="1"/>
  <c r="U39239" i="10" a="1"/>
  <c r="U39239" i="10"/>
  <c r="U39240" i="10" a="1"/>
  <c r="U39240" i="10" s="1"/>
  <c r="U39241" i="10" a="1"/>
  <c r="U39241" i="10"/>
  <c r="U39242" i="10" a="1"/>
  <c r="U39242" i="10" s="1"/>
  <c r="U39243" i="10" a="1"/>
  <c r="U39243" i="10"/>
  <c r="U39244" i="10" a="1"/>
  <c r="U39244" i="10" s="1"/>
  <c r="U39245" i="10" a="1"/>
  <c r="U39245" i="10"/>
  <c r="U39246" i="10" a="1"/>
  <c r="U39246" i="10" s="1"/>
  <c r="U39247" i="10" a="1"/>
  <c r="U39247" i="10"/>
  <c r="U39248" i="10" a="1"/>
  <c r="U39248" i="10" s="1"/>
  <c r="U39249" i="10" a="1"/>
  <c r="U39249" i="10"/>
  <c r="U39250" i="10" a="1"/>
  <c r="U39250" i="10" s="1"/>
  <c r="U39251" i="10" a="1"/>
  <c r="U39251" i="10"/>
  <c r="U39252" i="10" a="1"/>
  <c r="U39252" i="10" s="1"/>
  <c r="U39253" i="10" a="1"/>
  <c r="U39253" i="10"/>
  <c r="U39254" i="10" a="1"/>
  <c r="U39254" i="10" s="1"/>
  <c r="U39255" i="10" a="1"/>
  <c r="U39255" i="10"/>
  <c r="U39256" i="10" a="1"/>
  <c r="U39256" i="10" s="1"/>
  <c r="U39257" i="10" a="1"/>
  <c r="U39257" i="10"/>
  <c r="U39258" i="10" a="1"/>
  <c r="U39258" i="10" s="1"/>
  <c r="U39259" i="10" a="1"/>
  <c r="U39259" i="10"/>
  <c r="U39260" i="10" a="1"/>
  <c r="U39260" i="10" s="1"/>
  <c r="U39261" i="10" a="1"/>
  <c r="U39261" i="10"/>
  <c r="U39262" i="10" a="1"/>
  <c r="U39262" i="10" s="1"/>
  <c r="U39263" i="10" a="1"/>
  <c r="U39263" i="10"/>
  <c r="U39264" i="10" a="1"/>
  <c r="U39264" i="10" s="1"/>
  <c r="U39265" i="10" a="1"/>
  <c r="U39265" i="10"/>
  <c r="U39266" i="10" a="1"/>
  <c r="U39266" i="10" s="1"/>
  <c r="U39267" i="10" a="1"/>
  <c r="U39267" i="10"/>
  <c r="U39268" i="10" a="1"/>
  <c r="U39268" i="10" s="1"/>
  <c r="U39269" i="10" a="1"/>
  <c r="U39269" i="10"/>
  <c r="U39270" i="10" a="1"/>
  <c r="U39270" i="10" s="1"/>
  <c r="U39271" i="10" a="1"/>
  <c r="U39271" i="10"/>
  <c r="U39272" i="10" a="1"/>
  <c r="U39272" i="10" s="1"/>
  <c r="U39273" i="10" a="1"/>
  <c r="U39273" i="10"/>
  <c r="U39274" i="10" a="1"/>
  <c r="U39274" i="10" s="1"/>
  <c r="U39275" i="10" a="1"/>
  <c r="U39275" i="10"/>
  <c r="U39276" i="10" a="1"/>
  <c r="U39276" i="10" s="1"/>
  <c r="U39277" i="10" a="1"/>
  <c r="U39277" i="10"/>
  <c r="U39278" i="10" a="1"/>
  <c r="U39278" i="10" s="1"/>
  <c r="U39279" i="10" a="1"/>
  <c r="U39279" i="10"/>
  <c r="U39280" i="10" a="1"/>
  <c r="U39280" i="10" s="1"/>
  <c r="U39281" i="10" a="1"/>
  <c r="U39281" i="10"/>
  <c r="U39282" i="10" a="1"/>
  <c r="U39282" i="10" s="1"/>
  <c r="U39283" i="10" a="1"/>
  <c r="U39283" i="10"/>
  <c r="U39284" i="10" a="1"/>
  <c r="U39284" i="10" s="1"/>
  <c r="U39285" i="10" a="1"/>
  <c r="U39285" i="10"/>
  <c r="U39286" i="10" a="1"/>
  <c r="U39286" i="10" s="1"/>
  <c r="U39287" i="10" a="1"/>
  <c r="U39287" i="10"/>
  <c r="U39288" i="10" a="1"/>
  <c r="U39288" i="10" s="1"/>
  <c r="U39289" i="10" a="1"/>
  <c r="U39289" i="10"/>
  <c r="U39290" i="10" a="1"/>
  <c r="U39290" i="10" s="1"/>
  <c r="U39291" i="10" a="1"/>
  <c r="U39291" i="10"/>
  <c r="U39292" i="10" a="1"/>
  <c r="U39292" i="10" s="1"/>
  <c r="U39293" i="10" a="1"/>
  <c r="U39293" i="10"/>
  <c r="U39294" i="10" a="1"/>
  <c r="U39294" i="10" s="1"/>
  <c r="U39295" i="10" a="1"/>
  <c r="U39295" i="10"/>
  <c r="U39296" i="10" a="1"/>
  <c r="U39296" i="10" s="1"/>
  <c r="U39297" i="10" a="1"/>
  <c r="U39297" i="10"/>
  <c r="U39298" i="10" a="1"/>
  <c r="U39298" i="10" s="1"/>
  <c r="U39299" i="10" a="1"/>
  <c r="U39299" i="10"/>
  <c r="U39300" i="10" a="1"/>
  <c r="U39300" i="10" s="1"/>
  <c r="U39301" i="10" a="1"/>
  <c r="U39301" i="10"/>
  <c r="U39302" i="10" a="1"/>
  <c r="U39302" i="10" s="1"/>
  <c r="U39303" i="10" a="1"/>
  <c r="U39303" i="10"/>
  <c r="U39304" i="10" a="1"/>
  <c r="U39304" i="10" s="1"/>
  <c r="U39305" i="10" a="1"/>
  <c r="U39305" i="10"/>
  <c r="U39306" i="10" a="1"/>
  <c r="U39306" i="10" s="1"/>
  <c r="U39307" i="10" a="1"/>
  <c r="U39307" i="10"/>
  <c r="U39308" i="10" a="1"/>
  <c r="U39308" i="10" s="1"/>
  <c r="U39309" i="10" a="1"/>
  <c r="U39309" i="10"/>
  <c r="U39310" i="10" a="1"/>
  <c r="U39310" i="10" s="1"/>
  <c r="U39311" i="10" a="1"/>
  <c r="U39311" i="10"/>
  <c r="U39312" i="10" a="1"/>
  <c r="U39312" i="10" s="1"/>
  <c r="U39313" i="10" a="1"/>
  <c r="U39313" i="10"/>
  <c r="U39314" i="10" a="1"/>
  <c r="U39314" i="10" s="1"/>
  <c r="U39315" i="10" a="1"/>
  <c r="U39315" i="10"/>
  <c r="U39316" i="10" a="1"/>
  <c r="U39316" i="10" s="1"/>
  <c r="U39317" i="10" a="1"/>
  <c r="U39317" i="10"/>
  <c r="U39318" i="10" a="1"/>
  <c r="U39318" i="10" s="1"/>
  <c r="U39319" i="10" a="1"/>
  <c r="U39319" i="10"/>
  <c r="U39320" i="10" a="1"/>
  <c r="U39320" i="10" s="1"/>
  <c r="U39321" i="10" a="1"/>
  <c r="U39321" i="10"/>
  <c r="U39322" i="10" a="1"/>
  <c r="U39322" i="10" s="1"/>
  <c r="U39323" i="10" a="1"/>
  <c r="U39323" i="10"/>
  <c r="U39324" i="10" a="1"/>
  <c r="U39324" i="10" s="1"/>
  <c r="U39325" i="10" a="1"/>
  <c r="U39325" i="10"/>
  <c r="U39326" i="10" a="1"/>
  <c r="U39326" i="10" s="1"/>
  <c r="U39327" i="10" a="1"/>
  <c r="U39327" i="10"/>
  <c r="U39328" i="10" a="1"/>
  <c r="U39328" i="10" s="1"/>
  <c r="U39329" i="10" a="1"/>
  <c r="U39329" i="10"/>
  <c r="U39330" i="10" a="1"/>
  <c r="U39330" i="10" s="1"/>
  <c r="U39331" i="10" a="1"/>
  <c r="U39331" i="10"/>
  <c r="U39332" i="10" a="1"/>
  <c r="U39332" i="10" s="1"/>
  <c r="U39333" i="10" a="1"/>
  <c r="U39333" i="10"/>
  <c r="U39334" i="10" a="1"/>
  <c r="U39334" i="10" s="1"/>
  <c r="U39335" i="10" a="1"/>
  <c r="U39335" i="10"/>
  <c r="U39336" i="10" a="1"/>
  <c r="U39336" i="10" s="1"/>
  <c r="U39337" i="10" a="1"/>
  <c r="U39337" i="10"/>
  <c r="U39338" i="10" a="1"/>
  <c r="U39338" i="10" s="1"/>
  <c r="U39339" i="10" a="1"/>
  <c r="U39339" i="10"/>
  <c r="U39340" i="10" a="1"/>
  <c r="U39340" i="10" s="1"/>
  <c r="U39341" i="10" a="1"/>
  <c r="U39341" i="10"/>
  <c r="U39342" i="10" a="1"/>
  <c r="U39342" i="10" s="1"/>
  <c r="U39343" i="10" a="1"/>
  <c r="U39343" i="10"/>
  <c r="U39344" i="10" a="1"/>
  <c r="U39344" i="10" s="1"/>
  <c r="U39345" i="10" a="1"/>
  <c r="U39345" i="10"/>
  <c r="U39346" i="10" a="1"/>
  <c r="U39346" i="10" s="1"/>
  <c r="U39347" i="10" a="1"/>
  <c r="U39347" i="10"/>
  <c r="U39348" i="10" a="1"/>
  <c r="U39348" i="10" s="1"/>
  <c r="U39349" i="10" a="1"/>
  <c r="U39349" i="10"/>
  <c r="U39350" i="10" a="1"/>
  <c r="U39350" i="10" s="1"/>
  <c r="U39351" i="10" a="1"/>
  <c r="U39351" i="10"/>
  <c r="U39352" i="10" a="1"/>
  <c r="U39352" i="10" s="1"/>
  <c r="U39353" i="10" a="1"/>
  <c r="U39353" i="10"/>
  <c r="U39354" i="10" a="1"/>
  <c r="U39354" i="10" s="1"/>
  <c r="U39355" i="10" a="1"/>
  <c r="U39355" i="10"/>
  <c r="U39356" i="10" a="1"/>
  <c r="U39356" i="10" s="1"/>
  <c r="U39357" i="10" a="1"/>
  <c r="U39357" i="10"/>
  <c r="U39358" i="10" a="1"/>
  <c r="U39358" i="10" s="1"/>
  <c r="U39359" i="10" a="1"/>
  <c r="U39359" i="10"/>
  <c r="U39360" i="10" a="1"/>
  <c r="U39360" i="10" s="1"/>
  <c r="U39361" i="10" a="1"/>
  <c r="U39361" i="10"/>
  <c r="U39362" i="10" a="1"/>
  <c r="U39362" i="10" s="1"/>
  <c r="U39363" i="10" a="1"/>
  <c r="U39363" i="10"/>
  <c r="U39364" i="10" a="1"/>
  <c r="U39364" i="10" s="1"/>
  <c r="U39365" i="10" a="1"/>
  <c r="U39365" i="10"/>
  <c r="U39366" i="10" a="1"/>
  <c r="U39366" i="10" s="1"/>
  <c r="U39367" i="10" a="1"/>
  <c r="U39367" i="10"/>
  <c r="U39368" i="10" a="1"/>
  <c r="U39368" i="10" s="1"/>
  <c r="U39369" i="10" a="1"/>
  <c r="U39369" i="10"/>
  <c r="U39370" i="10" a="1"/>
  <c r="U39370" i="10" s="1"/>
  <c r="U39371" i="10" a="1"/>
  <c r="U39371" i="10"/>
  <c r="U39372" i="10" a="1"/>
  <c r="U39372" i="10" s="1"/>
  <c r="U39373" i="10" a="1"/>
  <c r="U39373" i="10"/>
  <c r="U39374" i="10" a="1"/>
  <c r="U39374" i="10" s="1"/>
  <c r="U39375" i="10" a="1"/>
  <c r="U39375" i="10"/>
  <c r="U39376" i="10" a="1"/>
  <c r="U39376" i="10" s="1"/>
  <c r="U39377" i="10" a="1"/>
  <c r="U39377" i="10"/>
  <c r="U39378" i="10" a="1"/>
  <c r="U39378" i="10" s="1"/>
  <c r="U39379" i="10" a="1"/>
  <c r="U39379" i="10"/>
  <c r="U39380" i="10" a="1"/>
  <c r="U39380" i="10" s="1"/>
  <c r="U39381" i="10" a="1"/>
  <c r="U39381" i="10"/>
  <c r="U39382" i="10" a="1"/>
  <c r="U39382" i="10" s="1"/>
  <c r="U39383" i="10" a="1"/>
  <c r="U39383" i="10"/>
  <c r="U39384" i="10" a="1"/>
  <c r="U39384" i="10" s="1"/>
  <c r="U39385" i="10" a="1"/>
  <c r="U39385" i="10"/>
  <c r="U39386" i="10" a="1"/>
  <c r="U39386" i="10" s="1"/>
  <c r="U39387" i="10" a="1"/>
  <c r="U39387" i="10"/>
  <c r="U39388" i="10" a="1"/>
  <c r="U39388" i="10" s="1"/>
  <c r="U39389" i="10" a="1"/>
  <c r="U39389" i="10"/>
  <c r="U39390" i="10" a="1"/>
  <c r="U39390" i="10" s="1"/>
  <c r="U39391" i="10" a="1"/>
  <c r="U39391" i="10"/>
  <c r="U39392" i="10" a="1"/>
  <c r="U39392" i="10" s="1"/>
  <c r="U39393" i="10" a="1"/>
  <c r="U39393" i="10"/>
  <c r="U39394" i="10" a="1"/>
  <c r="U39394" i="10" s="1"/>
  <c r="U39395" i="10" a="1"/>
  <c r="U39395" i="10"/>
  <c r="U39396" i="10" a="1"/>
  <c r="U39396" i="10" s="1"/>
  <c r="U39397" i="10" a="1"/>
  <c r="U39397" i="10"/>
  <c r="U39398" i="10" a="1"/>
  <c r="U39398" i="10" s="1"/>
  <c r="U39399" i="10" a="1"/>
  <c r="U39399" i="10"/>
  <c r="U39400" i="10" a="1"/>
  <c r="U39400" i="10" s="1"/>
  <c r="U39401" i="10" a="1"/>
  <c r="U39401" i="10"/>
  <c r="U39402" i="10" a="1"/>
  <c r="U39402" i="10" s="1"/>
  <c r="U39403" i="10" a="1"/>
  <c r="U39403" i="10"/>
  <c r="U39404" i="10" a="1"/>
  <c r="U39404" i="10" s="1"/>
  <c r="U39405" i="10" a="1"/>
  <c r="U39405" i="10"/>
  <c r="U39406" i="10" a="1"/>
  <c r="U39406" i="10" s="1"/>
  <c r="U39407" i="10" a="1"/>
  <c r="U39407" i="10"/>
  <c r="U39408" i="10" a="1"/>
  <c r="U39408" i="10" s="1"/>
  <c r="U39409" i="10" a="1"/>
  <c r="U39409" i="10"/>
  <c r="U39410" i="10" a="1"/>
  <c r="U39410" i="10" s="1"/>
  <c r="U39411" i="10" a="1"/>
  <c r="U39411" i="10"/>
  <c r="U39412" i="10" a="1"/>
  <c r="U39412" i="10" s="1"/>
  <c r="U39413" i="10" a="1"/>
  <c r="U39413" i="10"/>
  <c r="U39414" i="10" a="1"/>
  <c r="U39414" i="10" s="1"/>
  <c r="U39415" i="10" a="1"/>
  <c r="U39415" i="10"/>
  <c r="U39416" i="10" a="1"/>
  <c r="U39416" i="10" s="1"/>
  <c r="U39417" i="10" a="1"/>
  <c r="U39417" i="10"/>
  <c r="U39418" i="10" a="1"/>
  <c r="U39418" i="10" s="1"/>
  <c r="U39419" i="10" a="1"/>
  <c r="U39419" i="10"/>
  <c r="U39420" i="10" a="1"/>
  <c r="U39420" i="10" s="1"/>
  <c r="U39421" i="10" a="1"/>
  <c r="U39421" i="10"/>
  <c r="U39422" i="10" a="1"/>
  <c r="U39422" i="10" s="1"/>
  <c r="U39423" i="10" a="1"/>
  <c r="U39423" i="10"/>
  <c r="U39424" i="10" a="1"/>
  <c r="U39424" i="10" s="1"/>
  <c r="U39425" i="10" a="1"/>
  <c r="U39425" i="10"/>
  <c r="U39426" i="10" a="1"/>
  <c r="U39426" i="10" s="1"/>
  <c r="U39427" i="10" a="1"/>
  <c r="U39427" i="10"/>
  <c r="U39428" i="10" a="1"/>
  <c r="U39428" i="10" s="1"/>
  <c r="U39429" i="10" a="1"/>
  <c r="U39429" i="10"/>
  <c r="U39430" i="10" a="1"/>
  <c r="U39430" i="10" s="1"/>
  <c r="U39431" i="10" a="1"/>
  <c r="U39431" i="10"/>
  <c r="U39432" i="10" a="1"/>
  <c r="U39432" i="10" s="1"/>
  <c r="U39433" i="10" a="1"/>
  <c r="U39433" i="10"/>
  <c r="U39434" i="10" a="1"/>
  <c r="U39434" i="10" s="1"/>
  <c r="U39435" i="10" a="1"/>
  <c r="U39435" i="10"/>
  <c r="U39436" i="10" a="1"/>
  <c r="U39436" i="10" s="1"/>
  <c r="U39437" i="10" a="1"/>
  <c r="U39437" i="10"/>
  <c r="U39438" i="10" a="1"/>
  <c r="U39438" i="10" s="1"/>
  <c r="U39439" i="10" a="1"/>
  <c r="U39439" i="10"/>
  <c r="U39440" i="10" a="1"/>
  <c r="U39440" i="10" s="1"/>
  <c r="U39441" i="10" a="1"/>
  <c r="U39441" i="10"/>
  <c r="U39442" i="10" a="1"/>
  <c r="U39442" i="10" s="1"/>
  <c r="U39443" i="10" a="1"/>
  <c r="U39443" i="10"/>
  <c r="U39444" i="10" a="1"/>
  <c r="U39444" i="10" s="1"/>
  <c r="U39445" i="10" a="1"/>
  <c r="U39445" i="10"/>
  <c r="U39446" i="10" a="1"/>
  <c r="U39446" i="10" s="1"/>
  <c r="U39447" i="10" a="1"/>
  <c r="U39447" i="10"/>
  <c r="U39448" i="10" a="1"/>
  <c r="U39448" i="10" s="1"/>
  <c r="U39449" i="10" a="1"/>
  <c r="U39449" i="10"/>
  <c r="U39450" i="10" a="1"/>
  <c r="U39450" i="10" s="1"/>
  <c r="U39451" i="10" a="1"/>
  <c r="U39451" i="10"/>
  <c r="U39452" i="10" a="1"/>
  <c r="U39452" i="10" s="1"/>
  <c r="U39453" i="10" a="1"/>
  <c r="U39453" i="10"/>
  <c r="U39454" i="10" a="1"/>
  <c r="U39454" i="10" s="1"/>
  <c r="U39455" i="10" a="1"/>
  <c r="U39455" i="10"/>
  <c r="U39456" i="10" a="1"/>
  <c r="U39456" i="10" s="1"/>
  <c r="U39457" i="10" a="1"/>
  <c r="U39457" i="10"/>
  <c r="U39458" i="10" a="1"/>
  <c r="U39458" i="10" s="1"/>
  <c r="U39459" i="10" a="1"/>
  <c r="U39459" i="10"/>
  <c r="U39460" i="10" a="1"/>
  <c r="U39460" i="10" s="1"/>
  <c r="U39461" i="10" a="1"/>
  <c r="U39461" i="10"/>
  <c r="U39462" i="10" a="1"/>
  <c r="U39462" i="10" s="1"/>
  <c r="U39463" i="10" a="1"/>
  <c r="U39463" i="10"/>
  <c r="U39464" i="10" a="1"/>
  <c r="U39464" i="10" s="1"/>
  <c r="U39465" i="10" a="1"/>
  <c r="U39465" i="10"/>
  <c r="U39466" i="10" a="1"/>
  <c r="U39466" i="10" s="1"/>
  <c r="U39467" i="10" a="1"/>
  <c r="U39467" i="10"/>
  <c r="U39468" i="10" a="1"/>
  <c r="U39468" i="10" s="1"/>
  <c r="U39469" i="10" a="1"/>
  <c r="U39469" i="10"/>
  <c r="U39470" i="10" a="1"/>
  <c r="U39470" i="10" s="1"/>
  <c r="U39471" i="10" a="1"/>
  <c r="U39471" i="10"/>
  <c r="U39472" i="10" a="1"/>
  <c r="U39472" i="10" s="1"/>
  <c r="U39473" i="10" a="1"/>
  <c r="U39473" i="10"/>
  <c r="U39474" i="10" a="1"/>
  <c r="U39474" i="10" s="1"/>
  <c r="U39475" i="10" a="1"/>
  <c r="U39475" i="10"/>
  <c r="U39476" i="10" a="1"/>
  <c r="U39476" i="10" s="1"/>
  <c r="U39477" i="10" a="1"/>
  <c r="U39477" i="10"/>
  <c r="U39478" i="10" a="1"/>
  <c r="U39478" i="10" s="1"/>
  <c r="U39479" i="10" a="1"/>
  <c r="U39479" i="10"/>
  <c r="U39480" i="10" a="1"/>
  <c r="U39480" i="10" s="1"/>
  <c r="U39481" i="10" a="1"/>
  <c r="U39481" i="10"/>
  <c r="U39482" i="10" a="1"/>
  <c r="U39482" i="10" s="1"/>
  <c r="U39483" i="10" a="1"/>
  <c r="U39483" i="10"/>
  <c r="U39484" i="10" a="1"/>
  <c r="U39484" i="10" s="1"/>
  <c r="U39485" i="10" a="1"/>
  <c r="U39485" i="10"/>
  <c r="U39486" i="10" a="1"/>
  <c r="U39486" i="10" s="1"/>
  <c r="U39487" i="10" a="1"/>
  <c r="U39487" i="10"/>
  <c r="U39488" i="10" a="1"/>
  <c r="U39488" i="10" s="1"/>
  <c r="U39489" i="10" a="1"/>
  <c r="U39489" i="10"/>
  <c r="U39490" i="10" a="1"/>
  <c r="U39490" i="10" s="1"/>
  <c r="U39491" i="10" a="1"/>
  <c r="U39491" i="10"/>
  <c r="U39492" i="10" a="1"/>
  <c r="U39492" i="10" s="1"/>
  <c r="U39493" i="10" a="1"/>
  <c r="U39493" i="10"/>
  <c r="U39494" i="10" a="1"/>
  <c r="U39494" i="10" s="1"/>
  <c r="U39495" i="10" a="1"/>
  <c r="U39495" i="10"/>
  <c r="U39496" i="10" a="1"/>
  <c r="U39496" i="10" s="1"/>
  <c r="U39497" i="10" a="1"/>
  <c r="U39497" i="10"/>
  <c r="U39498" i="10" a="1"/>
  <c r="U39498" i="10" s="1"/>
  <c r="U39499" i="10" a="1"/>
  <c r="U39499" i="10"/>
  <c r="U39500" i="10" a="1"/>
  <c r="U39500" i="10" s="1"/>
  <c r="U39501" i="10" a="1"/>
  <c r="U39501" i="10"/>
  <c r="U39502" i="10" a="1"/>
  <c r="U39502" i="10" s="1"/>
  <c r="U39503" i="10" a="1"/>
  <c r="U39503" i="10"/>
  <c r="U39504" i="10" a="1"/>
  <c r="U39504" i="10" s="1"/>
  <c r="U39505" i="10" a="1"/>
  <c r="U39505" i="10"/>
  <c r="U39506" i="10" a="1"/>
  <c r="U39506" i="10" s="1"/>
  <c r="U39507" i="10" a="1"/>
  <c r="U39507" i="10"/>
  <c r="U39508" i="10" a="1"/>
  <c r="U39508" i="10" s="1"/>
  <c r="U39509" i="10" a="1"/>
  <c r="U39509" i="10"/>
  <c r="U39510" i="10" a="1"/>
  <c r="U39510" i="10" s="1"/>
  <c r="U39511" i="10" a="1"/>
  <c r="U39511" i="10"/>
  <c r="U39512" i="10" a="1"/>
  <c r="U39512" i="10" s="1"/>
  <c r="U39513" i="10" a="1"/>
  <c r="U39513" i="10"/>
  <c r="U39514" i="10" a="1"/>
  <c r="U39514" i="10" s="1"/>
  <c r="U39515" i="10" a="1"/>
  <c r="U39515" i="10"/>
  <c r="U39516" i="10" a="1"/>
  <c r="U39516" i="10" s="1"/>
  <c r="U39517" i="10" a="1"/>
  <c r="U39517" i="10"/>
  <c r="U39518" i="10" a="1"/>
  <c r="U39518" i="10" s="1"/>
  <c r="U39519" i="10" a="1"/>
  <c r="U39519" i="10"/>
  <c r="U39520" i="10" a="1"/>
  <c r="U39520" i="10" s="1"/>
  <c r="U39521" i="10" a="1"/>
  <c r="U39521" i="10"/>
  <c r="U39522" i="10" a="1"/>
  <c r="U39522" i="10" s="1"/>
  <c r="U39523" i="10" a="1"/>
  <c r="U39523" i="10"/>
  <c r="U39524" i="10" a="1"/>
  <c r="U39524" i="10" s="1"/>
  <c r="U39525" i="10" a="1"/>
  <c r="U39525" i="10"/>
  <c r="U39526" i="10" a="1"/>
  <c r="U39526" i="10" s="1"/>
  <c r="U39527" i="10" a="1"/>
  <c r="U39527" i="10"/>
  <c r="U39528" i="10" a="1"/>
  <c r="U39528" i="10" s="1"/>
  <c r="U39529" i="10" a="1"/>
  <c r="U39529" i="10"/>
  <c r="U39530" i="10" a="1"/>
  <c r="U39530" i="10" s="1"/>
  <c r="U39531" i="10" a="1"/>
  <c r="U39531" i="10"/>
  <c r="U39532" i="10" a="1"/>
  <c r="U39532" i="10" s="1"/>
  <c r="U39533" i="10" a="1"/>
  <c r="U39533" i="10"/>
  <c r="U39534" i="10" a="1"/>
  <c r="U39534" i="10" s="1"/>
  <c r="U39535" i="10" a="1"/>
  <c r="U39535" i="10"/>
  <c r="U39536" i="10" a="1"/>
  <c r="U39536" i="10" s="1"/>
  <c r="U39537" i="10" a="1"/>
  <c r="U39537" i="10"/>
  <c r="U39538" i="10" a="1"/>
  <c r="U39538" i="10" s="1"/>
  <c r="U39539" i="10" a="1"/>
  <c r="U39539" i="10"/>
  <c r="U39540" i="10" a="1"/>
  <c r="U39540" i="10" s="1"/>
  <c r="U39541" i="10" a="1"/>
  <c r="U39541" i="10"/>
  <c r="U39542" i="10" a="1"/>
  <c r="U39542" i="10" s="1"/>
  <c r="U39543" i="10" a="1"/>
  <c r="U39543" i="10"/>
  <c r="U39544" i="10" a="1"/>
  <c r="U39544" i="10" s="1"/>
  <c r="U39545" i="10" a="1"/>
  <c r="U39545" i="10"/>
  <c r="U39546" i="10" a="1"/>
  <c r="U39546" i="10" s="1"/>
  <c r="U39547" i="10" a="1"/>
  <c r="U39547" i="10"/>
  <c r="U39548" i="10" a="1"/>
  <c r="U39548" i="10" s="1"/>
  <c r="U39549" i="10" a="1"/>
  <c r="U39549" i="10"/>
  <c r="U39550" i="10" a="1"/>
  <c r="U39550" i="10" s="1"/>
  <c r="U39551" i="10" a="1"/>
  <c r="U39551" i="10"/>
  <c r="U39552" i="10" a="1"/>
  <c r="U39552" i="10" s="1"/>
  <c r="U39553" i="10" a="1"/>
  <c r="U39553" i="10"/>
  <c r="U39554" i="10" a="1"/>
  <c r="U39554" i="10" s="1"/>
  <c r="U39555" i="10" a="1"/>
  <c r="U39555" i="10"/>
  <c r="U39556" i="10" a="1"/>
  <c r="U39556" i="10" s="1"/>
  <c r="U39557" i="10" a="1"/>
  <c r="U39557" i="10"/>
  <c r="U39558" i="10" a="1"/>
  <c r="U39558" i="10" s="1"/>
  <c r="U39559" i="10" a="1"/>
  <c r="U39559" i="10"/>
  <c r="U39560" i="10" a="1"/>
  <c r="U39560" i="10" s="1"/>
  <c r="U39561" i="10" a="1"/>
  <c r="U39561" i="10"/>
  <c r="U39562" i="10" a="1"/>
  <c r="U39562" i="10" s="1"/>
  <c r="U39563" i="10" a="1"/>
  <c r="U39563" i="10"/>
  <c r="U39564" i="10" a="1"/>
  <c r="U39564" i="10" s="1"/>
  <c r="U39565" i="10" a="1"/>
  <c r="U39565" i="10"/>
  <c r="U39566" i="10" a="1"/>
  <c r="U39566" i="10" s="1"/>
  <c r="U39567" i="10" a="1"/>
  <c r="U39567" i="10"/>
  <c r="U39568" i="10" a="1"/>
  <c r="U39568" i="10" s="1"/>
  <c r="U39569" i="10" a="1"/>
  <c r="U39569" i="10"/>
  <c r="U39570" i="10" a="1"/>
  <c r="U39570" i="10" s="1"/>
  <c r="U39571" i="10" a="1"/>
  <c r="U39571" i="10"/>
  <c r="U39572" i="10" a="1"/>
  <c r="U39572" i="10" s="1"/>
  <c r="U39573" i="10" a="1"/>
  <c r="U39573" i="10"/>
  <c r="U39574" i="10" a="1"/>
  <c r="U39574" i="10" s="1"/>
  <c r="U39575" i="10" a="1"/>
  <c r="U39575" i="10"/>
  <c r="U39576" i="10" a="1"/>
  <c r="U39576" i="10" s="1"/>
  <c r="U39577" i="10" a="1"/>
  <c r="U39577" i="10"/>
  <c r="U39578" i="10" a="1"/>
  <c r="U39578" i="10" s="1"/>
  <c r="U39579" i="10" a="1"/>
  <c r="U39579" i="10"/>
  <c r="U39580" i="10" a="1"/>
  <c r="U39580" i="10" s="1"/>
  <c r="U39581" i="10" a="1"/>
  <c r="U39581" i="10"/>
  <c r="U39582" i="10" a="1"/>
  <c r="U39582" i="10" s="1"/>
  <c r="U39583" i="10" a="1"/>
  <c r="U39583" i="10"/>
  <c r="U39584" i="10" a="1"/>
  <c r="U39584" i="10" s="1"/>
  <c r="U39585" i="10" a="1"/>
  <c r="U39585" i="10"/>
  <c r="U39586" i="10" a="1"/>
  <c r="U39586" i="10" s="1"/>
  <c r="U39587" i="10" a="1"/>
  <c r="U39587" i="10"/>
  <c r="U39588" i="10" a="1"/>
  <c r="U39588" i="10" s="1"/>
  <c r="U39589" i="10" a="1"/>
  <c r="U39589" i="10"/>
  <c r="U39590" i="10" a="1"/>
  <c r="U39590" i="10" s="1"/>
  <c r="U39591" i="10" a="1"/>
  <c r="U39591" i="10"/>
  <c r="U39592" i="10" a="1"/>
  <c r="U39592" i="10" s="1"/>
  <c r="U39593" i="10" a="1"/>
  <c r="U39593" i="10"/>
  <c r="U39594" i="10" a="1"/>
  <c r="U39594" i="10" s="1"/>
  <c r="U39595" i="10" a="1"/>
  <c r="U39595" i="10"/>
  <c r="U39596" i="10" a="1"/>
  <c r="U39596" i="10" s="1"/>
  <c r="U39597" i="10" a="1"/>
  <c r="U39597" i="10"/>
  <c r="U39598" i="10" a="1"/>
  <c r="U39598" i="10" s="1"/>
  <c r="U39599" i="10" a="1"/>
  <c r="U39599" i="10"/>
  <c r="U39600" i="10" a="1"/>
  <c r="U39600" i="10" s="1"/>
  <c r="U39601" i="10" a="1"/>
  <c r="U39601" i="10"/>
  <c r="U39602" i="10" a="1"/>
  <c r="U39602" i="10" s="1"/>
  <c r="U39603" i="10" a="1"/>
  <c r="U39603" i="10"/>
  <c r="U39604" i="10" a="1"/>
  <c r="U39604" i="10" s="1"/>
  <c r="U39605" i="10" a="1"/>
  <c r="U39605" i="10"/>
  <c r="U39606" i="10" a="1"/>
  <c r="U39606" i="10" s="1"/>
  <c r="U39607" i="10" a="1"/>
  <c r="U39607" i="10"/>
  <c r="U39608" i="10" a="1"/>
  <c r="U39608" i="10" s="1"/>
  <c r="U39609" i="10" a="1"/>
  <c r="U39609" i="10"/>
  <c r="U39610" i="10" a="1"/>
  <c r="U39610" i="10" s="1"/>
  <c r="U39611" i="10" a="1"/>
  <c r="U39611" i="10"/>
  <c r="U39612" i="10" a="1"/>
  <c r="U39612" i="10" s="1"/>
  <c r="U39613" i="10" a="1"/>
  <c r="U39613" i="10"/>
  <c r="U39614" i="10" a="1"/>
  <c r="U39614" i="10" s="1"/>
  <c r="U39615" i="10" a="1"/>
  <c r="U39615" i="10"/>
  <c r="U39616" i="10" a="1"/>
  <c r="U39616" i="10" s="1"/>
  <c r="U39617" i="10" a="1"/>
  <c r="U39617" i="10"/>
  <c r="U39618" i="10" a="1"/>
  <c r="U39618" i="10" s="1"/>
  <c r="U39619" i="10" a="1"/>
  <c r="U39619" i="10"/>
  <c r="U39620" i="10" a="1"/>
  <c r="U39620" i="10" s="1"/>
  <c r="U39621" i="10" a="1"/>
  <c r="U39621" i="10"/>
  <c r="U39622" i="10" a="1"/>
  <c r="U39622" i="10" s="1"/>
  <c r="U39623" i="10" a="1"/>
  <c r="U39623" i="10"/>
  <c r="U39624" i="10" a="1"/>
  <c r="U39624" i="10" s="1"/>
  <c r="U39625" i="10" a="1"/>
  <c r="U39625" i="10"/>
  <c r="U39626" i="10" a="1"/>
  <c r="U39626" i="10" s="1"/>
  <c r="U39627" i="10" a="1"/>
  <c r="U39627" i="10"/>
  <c r="U39628" i="10" a="1"/>
  <c r="U39628" i="10" s="1"/>
  <c r="U39629" i="10" a="1"/>
  <c r="U39629" i="10"/>
  <c r="U39630" i="10" a="1"/>
  <c r="U39630" i="10" s="1"/>
  <c r="U39631" i="10" a="1"/>
  <c r="U39631" i="10"/>
  <c r="U39632" i="10" a="1"/>
  <c r="U39632" i="10" s="1"/>
  <c r="U39633" i="10" a="1"/>
  <c r="U39633" i="10"/>
  <c r="U39634" i="10" a="1"/>
  <c r="U39634" i="10" s="1"/>
  <c r="U39635" i="10" a="1"/>
  <c r="U39635" i="10"/>
  <c r="U39636" i="10" a="1"/>
  <c r="U39636" i="10" s="1"/>
  <c r="U39637" i="10" a="1"/>
  <c r="U39637" i="10"/>
  <c r="U39638" i="10" a="1"/>
  <c r="U39638" i="10" s="1"/>
  <c r="U39639" i="10" a="1"/>
  <c r="U39639" i="10"/>
  <c r="U39640" i="10" a="1"/>
  <c r="U39640" i="10" s="1"/>
  <c r="U39641" i="10" a="1"/>
  <c r="U39641" i="10"/>
  <c r="U39642" i="10" a="1"/>
  <c r="U39642" i="10" s="1"/>
  <c r="U39643" i="10" a="1"/>
  <c r="U39643" i="10"/>
  <c r="U39644" i="10" a="1"/>
  <c r="U39644" i="10" s="1"/>
  <c r="U39645" i="10" a="1"/>
  <c r="U39645" i="10"/>
  <c r="U39646" i="10" a="1"/>
  <c r="U39646" i="10" s="1"/>
  <c r="U39647" i="10" a="1"/>
  <c r="U39647" i="10"/>
  <c r="U39648" i="10" a="1"/>
  <c r="U39648" i="10" s="1"/>
  <c r="U39649" i="10" a="1"/>
  <c r="U39649" i="10"/>
  <c r="U39650" i="10" a="1"/>
  <c r="U39650" i="10" s="1"/>
  <c r="U39651" i="10" a="1"/>
  <c r="U39651" i="10"/>
  <c r="U39652" i="10" a="1"/>
  <c r="U39652" i="10" s="1"/>
  <c r="U39653" i="10" a="1"/>
  <c r="U39653" i="10"/>
  <c r="U39654" i="10" a="1"/>
  <c r="U39654" i="10" s="1"/>
  <c r="U39655" i="10" a="1"/>
  <c r="U39655" i="10"/>
  <c r="U39656" i="10" a="1"/>
  <c r="U39656" i="10" s="1"/>
  <c r="U39657" i="10" a="1"/>
  <c r="U39657" i="10"/>
  <c r="U39658" i="10" a="1"/>
  <c r="U39658" i="10" s="1"/>
  <c r="U39659" i="10" a="1"/>
  <c r="U39659" i="10"/>
  <c r="U39660" i="10" a="1"/>
  <c r="U39660" i="10" s="1"/>
  <c r="U39661" i="10" a="1"/>
  <c r="U39661" i="10"/>
  <c r="U39662" i="10" a="1"/>
  <c r="U39662" i="10" s="1"/>
  <c r="U39663" i="10" a="1"/>
  <c r="U39663" i="10"/>
  <c r="U39664" i="10" a="1"/>
  <c r="U39664" i="10" s="1"/>
  <c r="U39665" i="10" a="1"/>
  <c r="U39665" i="10"/>
  <c r="U39666" i="10" a="1"/>
  <c r="U39666" i="10" s="1"/>
  <c r="U39667" i="10" a="1"/>
  <c r="U39667" i="10"/>
  <c r="U39668" i="10" a="1"/>
  <c r="U39668" i="10" s="1"/>
  <c r="U39669" i="10" a="1"/>
  <c r="U39669" i="10"/>
  <c r="U39670" i="10" a="1"/>
  <c r="U39670" i="10" s="1"/>
  <c r="U39671" i="10" a="1"/>
  <c r="U39671" i="10"/>
  <c r="U39672" i="10" a="1"/>
  <c r="U39672" i="10" s="1"/>
  <c r="U39673" i="10" a="1"/>
  <c r="U39673" i="10"/>
  <c r="U39674" i="10" a="1"/>
  <c r="U39674" i="10" s="1"/>
  <c r="U39675" i="10" a="1"/>
  <c r="U39675" i="10"/>
  <c r="U39676" i="10" a="1"/>
  <c r="U39676" i="10" s="1"/>
  <c r="U39677" i="10" a="1"/>
  <c r="U39677" i="10"/>
  <c r="U39678" i="10" a="1"/>
  <c r="U39678" i="10" s="1"/>
  <c r="U39679" i="10" a="1"/>
  <c r="U39679" i="10"/>
  <c r="U39680" i="10" a="1"/>
  <c r="U39680" i="10" s="1"/>
  <c r="U39681" i="10" a="1"/>
  <c r="U39681" i="10"/>
  <c r="U39682" i="10" a="1"/>
  <c r="U39682" i="10" s="1"/>
  <c r="U39683" i="10" a="1"/>
  <c r="U39683" i="10"/>
  <c r="U39684" i="10" a="1"/>
  <c r="U39684" i="10" s="1"/>
  <c r="U39685" i="10" a="1"/>
  <c r="U39685" i="10"/>
  <c r="U39686" i="10" a="1"/>
  <c r="U39686" i="10" s="1"/>
  <c r="U39687" i="10" a="1"/>
  <c r="U39687" i="10"/>
  <c r="U39688" i="10" a="1"/>
  <c r="U39688" i="10" s="1"/>
  <c r="U39689" i="10" a="1"/>
  <c r="U39689" i="10"/>
  <c r="U39690" i="10" a="1"/>
  <c r="U39690" i="10" s="1"/>
  <c r="U39691" i="10" a="1"/>
  <c r="U39691" i="10"/>
  <c r="U39692" i="10" a="1"/>
  <c r="U39692" i="10" s="1"/>
  <c r="U39693" i="10" a="1"/>
  <c r="U39693" i="10"/>
  <c r="U39694" i="10" a="1"/>
  <c r="U39694" i="10" s="1"/>
  <c r="U39695" i="10" a="1"/>
  <c r="U39695" i="10"/>
  <c r="U39696" i="10" a="1"/>
  <c r="U39696" i="10" s="1"/>
  <c r="U39697" i="10" a="1"/>
  <c r="U39697" i="10"/>
  <c r="U39698" i="10" a="1"/>
  <c r="U39698" i="10" s="1"/>
  <c r="U39699" i="10" a="1"/>
  <c r="U39699" i="10"/>
  <c r="U39700" i="10" a="1"/>
  <c r="U39700" i="10" s="1"/>
  <c r="U39701" i="10" a="1"/>
  <c r="U39701" i="10"/>
  <c r="U39702" i="10" a="1"/>
  <c r="U39702" i="10" s="1"/>
  <c r="U39703" i="10" a="1"/>
  <c r="U39703" i="10"/>
  <c r="U39704" i="10" a="1"/>
  <c r="U39704" i="10" s="1"/>
  <c r="U39705" i="10" a="1"/>
  <c r="U39705" i="10"/>
  <c r="U39706" i="10" a="1"/>
  <c r="U39706" i="10" s="1"/>
  <c r="U39707" i="10" a="1"/>
  <c r="U39707" i="10"/>
  <c r="U39708" i="10" a="1"/>
  <c r="U39708" i="10" s="1"/>
  <c r="U39709" i="10" a="1"/>
  <c r="U39709" i="10"/>
  <c r="U39710" i="10" a="1"/>
  <c r="U39710" i="10" s="1"/>
  <c r="U39711" i="10" a="1"/>
  <c r="U39711" i="10"/>
  <c r="U39712" i="10" a="1"/>
  <c r="U39712" i="10" s="1"/>
  <c r="U39713" i="10" a="1"/>
  <c r="U39713" i="10"/>
  <c r="U39714" i="10" a="1"/>
  <c r="U39714" i="10" s="1"/>
  <c r="U39715" i="10" a="1"/>
  <c r="U39715" i="10"/>
  <c r="U39716" i="10" a="1"/>
  <c r="U39716" i="10" s="1"/>
  <c r="U39717" i="10" a="1"/>
  <c r="U39717" i="10"/>
  <c r="U39718" i="10" a="1"/>
  <c r="U39718" i="10" s="1"/>
  <c r="U39719" i="10" a="1"/>
  <c r="U39719" i="10"/>
  <c r="U39720" i="10" a="1"/>
  <c r="U39720" i="10" s="1"/>
  <c r="U39721" i="10" a="1"/>
  <c r="U39721" i="10"/>
  <c r="U39722" i="10" a="1"/>
  <c r="U39722" i="10" s="1"/>
  <c r="U39723" i="10" a="1"/>
  <c r="U39723" i="10"/>
  <c r="U39724" i="10" a="1"/>
  <c r="U39724" i="10" s="1"/>
  <c r="U39725" i="10" a="1"/>
  <c r="U39725" i="10"/>
  <c r="U39726" i="10" a="1"/>
  <c r="U39726" i="10" s="1"/>
  <c r="U39727" i="10" a="1"/>
  <c r="U39727" i="10"/>
  <c r="U39728" i="10" a="1"/>
  <c r="U39728" i="10" s="1"/>
  <c r="U39729" i="10" a="1"/>
  <c r="U39729" i="10"/>
  <c r="U39730" i="10" a="1"/>
  <c r="U39730" i="10" s="1"/>
  <c r="U39731" i="10" a="1"/>
  <c r="U39731" i="10"/>
  <c r="U39732" i="10" a="1"/>
  <c r="U39732" i="10" s="1"/>
  <c r="U39733" i="10" a="1"/>
  <c r="U39733" i="10"/>
  <c r="U39734" i="10" a="1"/>
  <c r="U39734" i="10" s="1"/>
  <c r="U39735" i="10" a="1"/>
  <c r="U39735" i="10"/>
  <c r="U39736" i="10" a="1"/>
  <c r="U39736" i="10" s="1"/>
  <c r="U39737" i="10" a="1"/>
  <c r="U39737" i="10"/>
  <c r="U39738" i="10" a="1"/>
  <c r="U39738" i="10" s="1"/>
  <c r="U39739" i="10" a="1"/>
  <c r="U39739" i="10"/>
  <c r="U39740" i="10" a="1"/>
  <c r="U39740" i="10" s="1"/>
  <c r="U39741" i="10" a="1"/>
  <c r="U39741" i="10"/>
  <c r="U39742" i="10" a="1"/>
  <c r="U39742" i="10" s="1"/>
  <c r="U39743" i="10" a="1"/>
  <c r="U39743" i="10"/>
  <c r="U39744" i="10" a="1"/>
  <c r="U39744" i="10" s="1"/>
  <c r="U39745" i="10" a="1"/>
  <c r="U39745" i="10"/>
  <c r="U39746" i="10" a="1"/>
  <c r="U39746" i="10" s="1"/>
  <c r="U39747" i="10" a="1"/>
  <c r="U39747" i="10"/>
  <c r="U39748" i="10" a="1"/>
  <c r="U39748" i="10" s="1"/>
  <c r="U39749" i="10" a="1"/>
  <c r="U39749" i="10"/>
  <c r="U39750" i="10" a="1"/>
  <c r="U39750" i="10" s="1"/>
  <c r="U39751" i="10" a="1"/>
  <c r="U39751" i="10"/>
  <c r="U39752" i="10" a="1"/>
  <c r="U39752" i="10" s="1"/>
  <c r="U39753" i="10" a="1"/>
  <c r="U39753" i="10"/>
  <c r="U39754" i="10" a="1"/>
  <c r="U39754" i="10" s="1"/>
  <c r="U39755" i="10" a="1"/>
  <c r="U39755" i="10"/>
  <c r="U39756" i="10" a="1"/>
  <c r="U39756" i="10" s="1"/>
  <c r="U39757" i="10" a="1"/>
  <c r="U39757" i="10"/>
  <c r="U39758" i="10" a="1"/>
  <c r="U39758" i="10" s="1"/>
  <c r="U39759" i="10" a="1"/>
  <c r="U39759" i="10"/>
  <c r="U39760" i="10" a="1"/>
  <c r="U39760" i="10" s="1"/>
  <c r="U39761" i="10" a="1"/>
  <c r="U39761" i="10"/>
  <c r="U39762" i="10" a="1"/>
  <c r="U39762" i="10" s="1"/>
  <c r="U39763" i="10" a="1"/>
  <c r="U39763" i="10"/>
  <c r="U39764" i="10" a="1"/>
  <c r="U39764" i="10" s="1"/>
  <c r="U39765" i="10" a="1"/>
  <c r="U39765" i="10"/>
  <c r="U39766" i="10" a="1"/>
  <c r="U39766" i="10" s="1"/>
  <c r="U39767" i="10" a="1"/>
  <c r="U39767" i="10"/>
  <c r="U39768" i="10" a="1"/>
  <c r="U39768" i="10" s="1"/>
  <c r="U39769" i="10" a="1"/>
  <c r="U39769" i="10"/>
  <c r="U39770" i="10" a="1"/>
  <c r="U39770" i="10" s="1"/>
  <c r="U39771" i="10" a="1"/>
  <c r="U39771" i="10"/>
  <c r="U39772" i="10" a="1"/>
  <c r="U39772" i="10" s="1"/>
  <c r="U39773" i="10" a="1"/>
  <c r="U39773" i="10"/>
  <c r="U39774" i="10" a="1"/>
  <c r="U39774" i="10" s="1"/>
  <c r="U39775" i="10" a="1"/>
  <c r="U39775" i="10"/>
  <c r="U39776" i="10" a="1"/>
  <c r="U39776" i="10" s="1"/>
  <c r="U39777" i="10" a="1"/>
  <c r="U39777" i="10"/>
  <c r="U39778" i="10" a="1"/>
  <c r="U39778" i="10" s="1"/>
  <c r="U39779" i="10" a="1"/>
  <c r="U39779" i="10"/>
  <c r="U39780" i="10" a="1"/>
  <c r="U39780" i="10" s="1"/>
  <c r="U39781" i="10" a="1"/>
  <c r="U39781" i="10"/>
  <c r="U39782" i="10" a="1"/>
  <c r="U39782" i="10" s="1"/>
  <c r="U39783" i="10" a="1"/>
  <c r="U39783" i="10"/>
  <c r="U39784" i="10" a="1"/>
  <c r="U39784" i="10" s="1"/>
  <c r="U39785" i="10" a="1"/>
  <c r="U39785" i="10"/>
  <c r="U39786" i="10" a="1"/>
  <c r="U39786" i="10" s="1"/>
  <c r="U39787" i="10" a="1"/>
  <c r="U39787" i="10"/>
  <c r="U39788" i="10" a="1"/>
  <c r="U39788" i="10" s="1"/>
  <c r="U39789" i="10" a="1"/>
  <c r="U39789" i="10"/>
  <c r="U39790" i="10" a="1"/>
  <c r="U39790" i="10" s="1"/>
  <c r="U39791" i="10" a="1"/>
  <c r="U39791" i="10"/>
  <c r="U39792" i="10" a="1"/>
  <c r="U39792" i="10" s="1"/>
  <c r="U39793" i="10" a="1"/>
  <c r="U39793" i="10"/>
  <c r="U39794" i="10" a="1"/>
  <c r="U39794" i="10" s="1"/>
  <c r="U39795" i="10" a="1"/>
  <c r="U39795" i="10"/>
  <c r="U39796" i="10" a="1"/>
  <c r="U39796" i="10" s="1"/>
  <c r="U39797" i="10" a="1"/>
  <c r="U39797" i="10"/>
  <c r="U39798" i="10" a="1"/>
  <c r="U39798" i="10" s="1"/>
  <c r="U39799" i="10" a="1"/>
  <c r="U39799" i="10"/>
  <c r="U39800" i="10" a="1"/>
  <c r="U39800" i="10" s="1"/>
  <c r="U39801" i="10" a="1"/>
  <c r="U39801" i="10"/>
  <c r="U39802" i="10" a="1"/>
  <c r="U39802" i="10" s="1"/>
  <c r="U39803" i="10" a="1"/>
  <c r="U39803" i="10"/>
  <c r="U39804" i="10" a="1"/>
  <c r="U39804" i="10" s="1"/>
  <c r="U39805" i="10" a="1"/>
  <c r="U39805" i="10"/>
  <c r="U39806" i="10" a="1"/>
  <c r="U39806" i="10" s="1"/>
  <c r="U39807" i="10" a="1"/>
  <c r="U39807" i="10"/>
  <c r="U39808" i="10" a="1"/>
  <c r="U39808" i="10" s="1"/>
  <c r="U39809" i="10" a="1"/>
  <c r="U39809" i="10"/>
  <c r="U39810" i="10" a="1"/>
  <c r="U39810" i="10" s="1"/>
  <c r="U39811" i="10" a="1"/>
  <c r="U39811" i="10"/>
  <c r="U39812" i="10" a="1"/>
  <c r="U39812" i="10" s="1"/>
  <c r="U39813" i="10" a="1"/>
  <c r="U39813" i="10"/>
  <c r="U39814" i="10" a="1"/>
  <c r="U39814" i="10" s="1"/>
  <c r="U39815" i="10" a="1"/>
  <c r="U39815" i="10"/>
  <c r="U39816" i="10" a="1"/>
  <c r="U39816" i="10" s="1"/>
  <c r="U39817" i="10" a="1"/>
  <c r="U39817" i="10"/>
  <c r="U39818" i="10" a="1"/>
  <c r="U39818" i="10" s="1"/>
  <c r="U39819" i="10" a="1"/>
  <c r="U39819" i="10"/>
  <c r="U39820" i="10" a="1"/>
  <c r="U39820" i="10" s="1"/>
  <c r="U39821" i="10" a="1"/>
  <c r="U39821" i="10"/>
  <c r="U39822" i="10" a="1"/>
  <c r="U39822" i="10" s="1"/>
  <c r="U39823" i="10" a="1"/>
  <c r="U39823" i="10"/>
  <c r="U39824" i="10" a="1"/>
  <c r="U39824" i="10" s="1"/>
  <c r="U39825" i="10" a="1"/>
  <c r="U39825" i="10"/>
  <c r="U39826" i="10" a="1"/>
  <c r="U39826" i="10" s="1"/>
  <c r="U39827" i="10" a="1"/>
  <c r="U39827" i="10"/>
  <c r="U39828" i="10" a="1"/>
  <c r="U39828" i="10" s="1"/>
  <c r="U39829" i="10" a="1"/>
  <c r="U39829" i="10"/>
  <c r="U39830" i="10" a="1"/>
  <c r="U39830" i="10" s="1"/>
  <c r="U39831" i="10" a="1"/>
  <c r="U39831" i="10"/>
  <c r="U39832" i="10" a="1"/>
  <c r="U39832" i="10" s="1"/>
  <c r="U39833" i="10" a="1"/>
  <c r="U39833" i="10"/>
  <c r="U39834" i="10" a="1"/>
  <c r="U39834" i="10" s="1"/>
  <c r="U39835" i="10" a="1"/>
  <c r="U39835" i="10"/>
  <c r="U39836" i="10" a="1"/>
  <c r="U39836" i="10" s="1"/>
  <c r="U39837" i="10" a="1"/>
  <c r="U39837" i="10"/>
  <c r="U39838" i="10" a="1"/>
  <c r="U39838" i="10" s="1"/>
  <c r="U39839" i="10" a="1"/>
  <c r="U39839" i="10"/>
  <c r="U39840" i="10" a="1"/>
  <c r="U39840" i="10" s="1"/>
  <c r="U39841" i="10" a="1"/>
  <c r="U39841" i="10"/>
  <c r="U39842" i="10" a="1"/>
  <c r="U39842" i="10" s="1"/>
  <c r="U39843" i="10" a="1"/>
  <c r="U39843" i="10"/>
  <c r="U39844" i="10" a="1"/>
  <c r="U39844" i="10" s="1"/>
  <c r="U39845" i="10" a="1"/>
  <c r="U39845" i="10"/>
  <c r="U39846" i="10" a="1"/>
  <c r="U39846" i="10" s="1"/>
  <c r="U39847" i="10" a="1"/>
  <c r="U39847" i="10"/>
  <c r="U39848" i="10" a="1"/>
  <c r="U39848" i="10" s="1"/>
  <c r="U39849" i="10" a="1"/>
  <c r="U39849" i="10"/>
  <c r="U39850" i="10" a="1"/>
  <c r="U39850" i="10" s="1"/>
  <c r="U39851" i="10" a="1"/>
  <c r="U39851" i="10"/>
  <c r="U39852" i="10" a="1"/>
  <c r="U39852" i="10" s="1"/>
  <c r="U39853" i="10" a="1"/>
  <c r="U39853" i="10"/>
  <c r="U39854" i="10" a="1"/>
  <c r="U39854" i="10" s="1"/>
  <c r="U39855" i="10" a="1"/>
  <c r="U39855" i="10"/>
  <c r="U39856" i="10" a="1"/>
  <c r="U39856" i="10" s="1"/>
  <c r="U39857" i="10" a="1"/>
  <c r="U39857" i="10"/>
  <c r="U39858" i="10" a="1"/>
  <c r="U39858" i="10" s="1"/>
  <c r="U39859" i="10" a="1"/>
  <c r="U39859" i="10"/>
  <c r="U39860" i="10" a="1"/>
  <c r="U39860" i="10" s="1"/>
  <c r="U39861" i="10" a="1"/>
  <c r="U39861" i="10"/>
  <c r="U39862" i="10" a="1"/>
  <c r="U39862" i="10" s="1"/>
  <c r="U39863" i="10" a="1"/>
  <c r="U39863" i="10"/>
  <c r="U39864" i="10" a="1"/>
  <c r="U39864" i="10" s="1"/>
  <c r="U39865" i="10" a="1"/>
  <c r="U39865" i="10"/>
  <c r="U39866" i="10" a="1"/>
  <c r="U39866" i="10" s="1"/>
  <c r="U39867" i="10" a="1"/>
  <c r="U39867" i="10"/>
  <c r="U39868" i="10" a="1"/>
  <c r="U39868" i="10" s="1"/>
  <c r="U39869" i="10" a="1"/>
  <c r="U39869" i="10"/>
  <c r="U39870" i="10" a="1"/>
  <c r="U39870" i="10" s="1"/>
  <c r="U39871" i="10" a="1"/>
  <c r="U39871" i="10"/>
  <c r="U39872" i="10" a="1"/>
  <c r="U39872" i="10" s="1"/>
  <c r="U39873" i="10" a="1"/>
  <c r="U39873" i="10"/>
  <c r="U39874" i="10" a="1"/>
  <c r="U39874" i="10" s="1"/>
  <c r="U39875" i="10" a="1"/>
  <c r="U39875" i="10"/>
  <c r="U39876" i="10" a="1"/>
  <c r="U39876" i="10" s="1"/>
  <c r="U39877" i="10" a="1"/>
  <c r="U39877" i="10"/>
  <c r="U39878" i="10" a="1"/>
  <c r="U39878" i="10" s="1"/>
  <c r="U39879" i="10" a="1"/>
  <c r="U39879" i="10"/>
  <c r="U39880" i="10" a="1"/>
  <c r="U39880" i="10" s="1"/>
  <c r="U39881" i="10" a="1"/>
  <c r="U39881" i="10"/>
  <c r="U39882" i="10" a="1"/>
  <c r="U39882" i="10" s="1"/>
  <c r="U39883" i="10" a="1"/>
  <c r="U39883" i="10"/>
  <c r="U39884" i="10" a="1"/>
  <c r="U39884" i="10" s="1"/>
  <c r="U39885" i="10" a="1"/>
  <c r="U39885" i="10"/>
  <c r="U39886" i="10" a="1"/>
  <c r="U39886" i="10" s="1"/>
  <c r="U39887" i="10" a="1"/>
  <c r="U39887" i="10"/>
  <c r="U39888" i="10" a="1"/>
  <c r="U39888" i="10" s="1"/>
  <c r="U39889" i="10" a="1"/>
  <c r="U39889" i="10"/>
  <c r="U39890" i="10" a="1"/>
  <c r="U39890" i="10" s="1"/>
  <c r="U39891" i="10" a="1"/>
  <c r="U39891" i="10"/>
  <c r="U39892" i="10" a="1"/>
  <c r="U39892" i="10" s="1"/>
  <c r="U39893" i="10" a="1"/>
  <c r="U39893" i="10"/>
  <c r="U39894" i="10" a="1"/>
  <c r="U39894" i="10" s="1"/>
  <c r="U39895" i="10" a="1"/>
  <c r="U39895" i="10"/>
  <c r="U39896" i="10" a="1"/>
  <c r="U39896" i="10" s="1"/>
  <c r="U39897" i="10" a="1"/>
  <c r="U39897" i="10"/>
  <c r="U39898" i="10" a="1"/>
  <c r="U39898" i="10" s="1"/>
  <c r="U39899" i="10" a="1"/>
  <c r="U39899" i="10"/>
  <c r="U39900" i="10" a="1"/>
  <c r="U39900" i="10" s="1"/>
  <c r="U39901" i="10" a="1"/>
  <c r="U39901" i="10"/>
  <c r="U39902" i="10" a="1"/>
  <c r="U39902" i="10" s="1"/>
  <c r="U39903" i="10" a="1"/>
  <c r="U39903" i="10"/>
  <c r="U39904" i="10" a="1"/>
  <c r="U39904" i="10" s="1"/>
  <c r="U39905" i="10" a="1"/>
  <c r="U39905" i="10"/>
  <c r="U39906" i="10" a="1"/>
  <c r="U39906" i="10" s="1"/>
  <c r="U39907" i="10" a="1"/>
  <c r="U39907" i="10"/>
  <c r="U39908" i="10" a="1"/>
  <c r="U39908" i="10" s="1"/>
  <c r="U39909" i="10" a="1"/>
  <c r="U39909" i="10"/>
  <c r="U39910" i="10" a="1"/>
  <c r="U39910" i="10" s="1"/>
  <c r="U39911" i="10" a="1"/>
  <c r="U39911" i="10"/>
  <c r="U39912" i="10" a="1"/>
  <c r="U39912" i="10" s="1"/>
  <c r="U39913" i="10" a="1"/>
  <c r="U39913" i="10"/>
  <c r="U39914" i="10" a="1"/>
  <c r="U39914" i="10" s="1"/>
  <c r="U39915" i="10" a="1"/>
  <c r="U39915" i="10"/>
  <c r="U39916" i="10" a="1"/>
  <c r="U39916" i="10" s="1"/>
  <c r="U39917" i="10" a="1"/>
  <c r="U39917" i="10"/>
  <c r="U39918" i="10" a="1"/>
  <c r="U39918" i="10" s="1"/>
  <c r="U39919" i="10" a="1"/>
  <c r="U39919" i="10"/>
  <c r="U39920" i="10" a="1"/>
  <c r="U39920" i="10" s="1"/>
  <c r="U39921" i="10" a="1"/>
  <c r="U39921" i="10"/>
  <c r="U39922" i="10" a="1"/>
  <c r="U39922" i="10" s="1"/>
  <c r="U39923" i="10" a="1"/>
  <c r="U39923" i="10"/>
  <c r="U39924" i="10" a="1"/>
  <c r="U39924" i="10" s="1"/>
  <c r="U39925" i="10" a="1"/>
  <c r="U39925" i="10"/>
  <c r="U2" i="10" a="1"/>
  <c r="U2" i="10" s="1"/>
  <c r="A1" i="9" a="1"/>
  <c r="A1" i="9" s="1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1DC74A-F0B2-42EC-851F-3951C08A37A5}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xr16:uid="{4827C593-508F-403C-A568-08C964A8B191}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xr16:uid="{910B1604-4A97-4176-94AD-4848A097417E}" name="Ser-18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<sst xmlns="http://schemas.openxmlformats.org/spreadsheetml/2006/main" count="86891" uniqueCount="2999">
  <si>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</si>
  <si>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</si>
  <si>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</si>
  <si>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</si>
  <si>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</si>
  <si>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</si>
  <si>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</si>
  <si>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</si>
  <si>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</si>
  <si>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</si>
  <si>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</si>
  <si>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</si>
  <si>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</si>
  <si>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</si>
  <si>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</si>
  <si>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</si>
  <si>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</si>
  <si>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</si>
  <si>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</si>
  <si>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</si>
  <si>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CAROLINA COLORADO DEBE ENVIAR OC</t>
  </si>
  <si>
    <t>NO FACTURAR HASTA QUE ANABELLE DIGA</t>
  </si>
  <si>
    <t>ESPERAR INFORME VERONICA CODELCO 10 GD X FACT UNA OC</t>
  </si>
  <si>
    <t>XOC LLAMAR A LA VEND CONSULTAR A QUE CC HACER FACTURA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</si>
  <si>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</si>
  <si>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</si>
  <si>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</si>
  <si>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</si>
  <si>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</si>
  <si>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</si>
  <si>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</si>
  <si>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</si>
  <si>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</si>
  <si>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</si>
  <si>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</si>
  <si>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</si>
  <si>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</si>
  <si>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</si>
  <si>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</si>
  <si>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</si>
  <si>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</si>
  <si>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</si>
  <si>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</si>
  <si>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</si>
  <si>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</si>
  <si>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</si>
  <si>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</si>
  <si>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</si>
  <si>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</si>
  <si>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</si>
  <si>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</si>
  <si>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OC TIENE ESTOS SIMBOLOS ¡¡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</si>
  <si>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</si>
  <si>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</si>
  <si>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</si>
  <si>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</si>
  <si>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</si>
  <si>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</si>
  <si>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</si>
  <si>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</si>
  <si>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</si>
  <si>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</si>
  <si>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</si>
  <si>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</si>
  <si>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</si>
  <si>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</si>
  <si>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</si>
  <si>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</si>
  <si>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</si>
  <si>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</si>
  <si>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</si>
  <si>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</si>
  <si>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LLAMAR A PATRICIA PARA QUE NOS DE LAS OC CORRECTAS ECOMMERS FALLO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</si>
  <si>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</si>
  <si>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</si>
  <si>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</si>
  <si>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</si>
  <si>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</si>
  <si>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</si>
  <si>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</si>
  <si>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</si>
  <si>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</si>
  <si>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</si>
  <si>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</si>
  <si>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</si>
  <si>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</si>
  <si>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</si>
  <si>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</si>
  <si>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</si>
  <si>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</si>
  <si>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</si>
  <si>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</si>
  <si>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Y CC MANUAL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</si>
  <si>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</si>
  <si>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</si>
  <si>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</si>
  <si>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</si>
  <si>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</si>
  <si>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</si>
  <si>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</si>
  <si>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</si>
  <si>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</si>
  <si>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</si>
  <si>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</si>
  <si>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</si>
  <si>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</si>
  <si>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</si>
  <si>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</si>
  <si>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</si>
  <si>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</si>
  <si>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</si>
  <si>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</si>
  <si>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</si>
  <si>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</si>
  <si>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</si>
  <si>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</si>
  <si>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</si>
  <si>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</si>
  <si>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</si>
  <si>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</si>
  <si>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</si>
  <si>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</si>
  <si>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</si>
  <si>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</si>
  <si>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</si>
  <si>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</si>
  <si>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</si>
  <si>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</si>
  <si>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</si>
  <si>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</si>
  <si>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</si>
  <si>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</si>
  <si>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</si>
  <si>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</si>
  <si>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</si>
  <si>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</si>
  <si>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</si>
  <si>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</si>
  <si>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</si>
  <si>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</si>
  <si>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</si>
  <si>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</si>
  <si>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</si>
  <si>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</si>
  <si>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</si>
  <si>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</si>
  <si>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</si>
  <si>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</si>
  <si>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</si>
  <si>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</si>
  <si>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</si>
  <si>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</si>
  <si>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</si>
  <si>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</si>
  <si>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</si>
  <si>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</si>
  <si>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</si>
  <si>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</si>
  <si>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</si>
  <si>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</si>
  <si>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</si>
  <si>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</si>
  <si>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</si>
  <si>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</si>
  <si>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</si>
  <si>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</si>
  <si>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</si>
  <si>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</si>
  <si>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</si>
  <si>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</si>
  <si>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</si>
  <si>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</si>
  <si>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</si>
  <si>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</si>
  <si>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</si>
  <si>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</si>
  <si>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</si>
  <si>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</si>
  <si>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</si>
  <si>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</si>
  <si>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</si>
  <si>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</si>
  <si>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</si>
  <si>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</si>
  <si>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</si>
  <si>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</si>
  <si>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</si>
  <si>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</si>
  <si>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</si>
  <si>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</si>
  <si>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</si>
  <si>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</si>
  <si>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</si>
  <si>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</si>
  <si>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</si>
  <si>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</si>
  <si>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</si>
  <si>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</si>
  <si>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</si>
  <si>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</si>
  <si>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</si>
  <si>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</si>
  <si>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</si>
  <si>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</si>
  <si>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</si>
  <si>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</si>
  <si>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</si>
  <si>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</si>
  <si>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</si>
  <si>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</si>
  <si>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</si>
  <si>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</si>
  <si>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</si>
  <si>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</si>
  <si>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</si>
  <si>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</si>
  <si>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</si>
  <si>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</si>
  <si>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</si>
  <si>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</si>
  <si>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</si>
  <si>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</si>
  <si>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</si>
  <si>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</si>
  <si>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</si>
  <si>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</si>
  <si>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</si>
  <si>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</si>
  <si>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</si>
  <si>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</si>
  <si>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</si>
  <si>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</si>
  <si>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</si>
  <si>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</si>
  <si>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</si>
  <si>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</si>
  <si>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</si>
  <si>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</si>
  <si>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</si>
  <si>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</si>
  <si>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</si>
  <si>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</si>
  <si>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</si>
  <si>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</si>
  <si>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</si>
  <si>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</si>
  <si>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</si>
  <si>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</si>
  <si>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</si>
  <si>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</si>
  <si>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</si>
  <si>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</si>
  <si>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</si>
  <si>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</si>
  <si>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</si>
  <si>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</si>
  <si>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</si>
  <si>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</si>
  <si>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</si>
  <si>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</si>
  <si>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</si>
  <si>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</si>
  <si>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</si>
  <si>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</si>
  <si>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</si>
  <si>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</si>
  <si>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</si>
  <si>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</si>
  <si>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</si>
  <si>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</si>
  <si>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</si>
  <si>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</si>
  <si>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</si>
  <si>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</si>
  <si>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</si>
  <si>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</si>
  <si>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</si>
  <si>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</si>
  <si>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</si>
  <si>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</si>
  <si>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</si>
  <si>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</si>
  <si>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</si>
  <si>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</si>
  <si>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</si>
  <si>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</si>
  <si>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</si>
  <si>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</si>
  <si>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</si>
  <si>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</si>
  <si>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</si>
  <si>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</si>
  <si>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</si>
  <si>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</si>
  <si>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</si>
  <si>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</si>
  <si>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</si>
  <si>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</si>
  <si>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</si>
  <si>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</si>
  <si>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</si>
  <si>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</si>
  <si>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</si>
  <si>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</si>
  <si>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</si>
  <si>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</si>
  <si>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</si>
  <si>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</si>
  <si>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</si>
  <si>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</si>
  <si>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</si>
  <si>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</si>
  <si>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</si>
  <si>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</si>
  <si>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</si>
  <si>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</si>
  <si>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</si>
  <si>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</si>
  <si>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</si>
  <si>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</si>
  <si>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</si>
  <si>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</si>
  <si>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</si>
  <si>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</si>
  <si>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</si>
  <si>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</si>
  <si>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</si>
  <si>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</si>
  <si>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</si>
  <si>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</si>
  <si>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</si>
  <si>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</si>
  <si>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</si>
  <si>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</si>
  <si>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</si>
  <si>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</si>
  <si>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</si>
  <si>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</si>
  <si>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</si>
  <si>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</si>
  <si>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</si>
  <si>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</si>
  <si>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</si>
  <si>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</si>
  <si>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</si>
  <si>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</si>
  <si>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</si>
  <si>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</si>
  <si>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</si>
  <si>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</si>
  <si>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</si>
  <si>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</si>
  <si>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</si>
  <si>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</si>
  <si>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</si>
  <si>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</si>
  <si>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</si>
  <si>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</si>
  <si>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</si>
  <si>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</si>
  <si>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</si>
  <si>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</si>
  <si>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</si>
  <si>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</si>
  <si>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</si>
  <si>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</si>
  <si>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</si>
  <si>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</si>
  <si>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</si>
  <si>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</si>
  <si>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</si>
  <si>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</si>
  <si>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</si>
  <si>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</si>
  <si>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</si>
  <si>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</si>
  <si>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</si>
  <si>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</si>
  <si>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</si>
  <si>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</si>
  <si>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</si>
  <si>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</si>
  <si>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</si>
  <si>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</si>
  <si>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</si>
  <si>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</si>
  <si>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</si>
  <si>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</si>
  <si>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</si>
  <si>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</si>
  <si>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</si>
  <si>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</si>
  <si>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</si>
  <si>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</si>
  <si>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</si>
  <si>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</si>
  <si>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</si>
  <si>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</si>
  <si>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</si>
  <si>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</si>
  <si>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</si>
  <si>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</si>
  <si>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</si>
  <si>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</si>
  <si>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</si>
  <si>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</si>
  <si>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</si>
  <si>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</si>
  <si>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</si>
  <si>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</si>
  <si>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</si>
  <si>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</si>
  <si>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</si>
  <si>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</si>
  <si>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</si>
  <si>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</si>
  <si>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</si>
  <si>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</si>
  <si>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</si>
  <si>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</si>
  <si>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</si>
  <si>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</si>
  <si>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</si>
  <si>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</si>
  <si>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</si>
  <si>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</si>
  <si>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</si>
  <si>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</si>
  <si>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</si>
  <si>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</si>
  <si>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</si>
  <si>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</si>
  <si>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</si>
  <si>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</si>
  <si>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</si>
  <si>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</si>
  <si>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</si>
  <si>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</si>
  <si>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</si>
  <si>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</si>
  <si>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</si>
  <si>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</si>
  <si>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</si>
  <si>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</si>
  <si>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</si>
  <si>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</si>
  <si>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</si>
  <si>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</si>
  <si>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</si>
  <si>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</si>
  <si>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</si>
  <si>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</si>
  <si>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</si>
  <si>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</si>
  <si>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</si>
  <si>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</si>
  <si>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</si>
  <si>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</si>
  <si>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</si>
  <si>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</si>
  <si>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</si>
  <si>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</si>
  <si>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</si>
  <si>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</si>
  <si>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</si>
  <si>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</si>
  <si>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</si>
  <si>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</si>
  <si>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</si>
  <si>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</si>
  <si>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</si>
  <si>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</si>
  <si>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</si>
  <si>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</si>
  <si>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</si>
  <si>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</si>
  <si>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</si>
  <si>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</si>
  <si>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</si>
  <si>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</si>
  <si>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</si>
  <si>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</si>
  <si>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</si>
  <si>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</si>
  <si>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</si>
  <si>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</si>
  <si>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</si>
  <si>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</si>
  <si>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</si>
  <si>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</si>
  <si>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</si>
  <si>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Facturacion</t>
  </si>
  <si>
    <t>Periodo</t>
  </si>
  <si>
    <t>R.U.T.</t>
  </si>
  <si>
    <t>CCosto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</si>
  <si>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</si>
  <si>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</si>
  <si>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</si>
  <si>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</si>
  <si>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</si>
  <si>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</si>
  <si>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</si>
  <si>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</si>
  <si>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</si>
  <si>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</si>
  <si>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</si>
  <si>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GENERAL ELECTRIC INTERNATION</t>
  </si>
  <si>
    <t>Total Cliente:       2</t>
  </si>
  <si>
    <t>CC 7-8 UNA FACT./ CC 12 X GUIA</t>
  </si>
  <si>
    <t>1CL338-081</t>
  </si>
  <si>
    <t>OBRASCON HUARTE LAIN S.A. AG</t>
  </si>
  <si>
    <t>OBRA ESFOCAR</t>
  </si>
  <si>
    <t>1CL359-OC10831</t>
  </si>
  <si>
    <t>Total Cliente:       4</t>
  </si>
  <si>
    <t>A-009082-06</t>
  </si>
  <si>
    <t>ACCIONA CONSTRUCCION S.A AGE</t>
  </si>
  <si>
    <t>A-0011888-00</t>
  </si>
  <si>
    <t>A-011811-00</t>
  </si>
  <si>
    <t>A-011968-00</t>
  </si>
  <si>
    <t>Total Cliente:       5</t>
  </si>
  <si>
    <t>IDEMIA IDENTITY &amp; SECURITY C</t>
  </si>
  <si>
    <t>Total Cliente:       3</t>
  </si>
  <si>
    <t>POR RUT</t>
  </si>
  <si>
    <t>A.A.TECHNICAL &amp; SUSTAINABILI</t>
  </si>
  <si>
    <t>PRESIDENCIA DE LA REPUBLICA</t>
  </si>
  <si>
    <t>DE ACUERDO A INFORME DE VENDEDORES</t>
  </si>
  <si>
    <t>CORPORACION ADM.DEL PODER JU</t>
  </si>
  <si>
    <t>E-MAIL/BELFOR SANT</t>
  </si>
  <si>
    <t>CONSERVADOR DE BIENES RAICES</t>
  </si>
  <si>
    <t>LIBRE</t>
  </si>
  <si>
    <t>POR ORDEN COMPRA Y CENTRO COST</t>
  </si>
  <si>
    <t>4500326749-1070047</t>
  </si>
  <si>
    <t>EMPRESA DE CORREOS DE CHILE</t>
  </si>
  <si>
    <t>4500326589-1069923</t>
  </si>
  <si>
    <t>4500327023-1070052</t>
  </si>
  <si>
    <t>4500327025-1070034</t>
  </si>
  <si>
    <t>4500326696-1070148</t>
  </si>
  <si>
    <t>4500327022-1070036</t>
  </si>
  <si>
    <t>4500327024-1070071</t>
  </si>
  <si>
    <t>4500327026-1070035</t>
  </si>
  <si>
    <t>4500327027-1070070</t>
  </si>
  <si>
    <t>4500327100-1070252</t>
  </si>
  <si>
    <t>4500327099-1070241</t>
  </si>
  <si>
    <t>4500327097-1070211</t>
  </si>
  <si>
    <t>4500327096-1069919</t>
  </si>
  <si>
    <t>4500327103-1070210</t>
  </si>
  <si>
    <t>4500327156-1070330</t>
  </si>
  <si>
    <t>4500326587-1070028</t>
  </si>
  <si>
    <t>4500327147-1070286</t>
  </si>
  <si>
    <t>4500327125-1068745</t>
  </si>
  <si>
    <t>4500327148-1070303</t>
  </si>
  <si>
    <t>4500327143-1069086</t>
  </si>
  <si>
    <t>4500327144-1069491</t>
  </si>
  <si>
    <t>4500327145-1070048</t>
  </si>
  <si>
    <t>4500327140-1068791</t>
  </si>
  <si>
    <t>4500327129-1068819</t>
  </si>
  <si>
    <t>4500327142-1068850</t>
  </si>
  <si>
    <t>4500327136-1069491</t>
  </si>
  <si>
    <t>4500327146-1070100</t>
  </si>
  <si>
    <t>4500327139-1070297</t>
  </si>
  <si>
    <t>4500327135-1069238</t>
  </si>
  <si>
    <t>4500327130-1068945</t>
  </si>
  <si>
    <t>4500327133-1069114</t>
  </si>
  <si>
    <t>4500327124-1068715</t>
  </si>
  <si>
    <t>4500327127-1068790</t>
  </si>
  <si>
    <t>4500327138-1070248</t>
  </si>
  <si>
    <t>4500327128-1068812</t>
  </si>
  <si>
    <t>4500327137-1070075</t>
  </si>
  <si>
    <t>4500327132-1068949</t>
  </si>
  <si>
    <t>4500327134-1069118</t>
  </si>
  <si>
    <t>4500327131-1068946</t>
  </si>
  <si>
    <t>4500327242-1070326</t>
  </si>
  <si>
    <t>4500327263-1070425</t>
  </si>
  <si>
    <t>4500327261-1070102</t>
  </si>
  <si>
    <t>4500327259-1070424</t>
  </si>
  <si>
    <t>4500327257-1070422</t>
  </si>
  <si>
    <t>4500327262-1070277</t>
  </si>
  <si>
    <t>4500327254-1070102</t>
  </si>
  <si>
    <t>4500327258-1070423</t>
  </si>
  <si>
    <t>4500327256-1070421</t>
  </si>
  <si>
    <t>4500327255-1070277</t>
  </si>
  <si>
    <t>Total Cliente:      49</t>
  </si>
  <si>
    <t>1611-333-AG23</t>
  </si>
  <si>
    <t>SERVICIO NACIONAL DEL CONSUM</t>
  </si>
  <si>
    <t>SECRE.MINISTERIAL DE EDUC. V</t>
  </si>
  <si>
    <t>5212-489-AG23</t>
  </si>
  <si>
    <t>UNIVERSIDAD DE VALPARAISO</t>
  </si>
  <si>
    <t>4994-84-AG23</t>
  </si>
  <si>
    <t>5212-504-AG23</t>
  </si>
  <si>
    <t>1965-541-AG23</t>
  </si>
  <si>
    <t>GENDAR.DE CHILE DIREC REG PU</t>
  </si>
  <si>
    <t>3320-403-AG23</t>
  </si>
  <si>
    <t>FUERZA AEREA DE CHILE DIREC</t>
  </si>
  <si>
    <t>3320-394-AG23</t>
  </si>
  <si>
    <t>SEGUN REPORTE VENDEDOR POR FAMILIA</t>
  </si>
  <si>
    <t>EMP.DE LOS FERROC.DEL ESTADO</t>
  </si>
  <si>
    <t>Total Cliente:      25</t>
  </si>
  <si>
    <t>SEMANAL</t>
  </si>
  <si>
    <t>INSTITUTO DE FOMENTO PESQUER</t>
  </si>
  <si>
    <t>QUINCENAL</t>
  </si>
  <si>
    <t>4620-110-CM23</t>
  </si>
  <si>
    <t>DIRECCION DEL TRABAJO</t>
  </si>
  <si>
    <t>Total Cliente:      11</t>
  </si>
  <si>
    <t>2099-804-AG23</t>
  </si>
  <si>
    <t>SUBSECRETARIA DE SALUD PUBLI</t>
  </si>
  <si>
    <t>1656-487-CM23</t>
  </si>
  <si>
    <t>1057554-4729-CM23</t>
  </si>
  <si>
    <t>SERV NAC DE SALUD HOSPITAL C</t>
  </si>
  <si>
    <t>SERV.DE SALUD LIB.OHIG.HOSP.</t>
  </si>
  <si>
    <t>HOSPITAL GMO GRANT B. DE CON</t>
  </si>
  <si>
    <t>1380-11449-AG23</t>
  </si>
  <si>
    <t>HOSPITAL DC.HERNAN HENRIQUEZ</t>
  </si>
  <si>
    <t>2059-487-AG23</t>
  </si>
  <si>
    <t>SERV.NAC.DE SALUDL HOSPITAL</t>
  </si>
  <si>
    <t>2059-488-AF23</t>
  </si>
  <si>
    <t>2059-37-CM23</t>
  </si>
  <si>
    <t>838-71-CM23</t>
  </si>
  <si>
    <t>FONDO NAC. DE LA SALUD.(FONA</t>
  </si>
  <si>
    <t>Total Cliente:       8</t>
  </si>
  <si>
    <t>769-945-CM23</t>
  </si>
  <si>
    <t>SERVICIO DE SALUD ANTOFAGAST</t>
  </si>
  <si>
    <t>769-974-AG23</t>
  </si>
  <si>
    <t>SERV.SALUD VALPSO-SN.ANTONIO</t>
  </si>
  <si>
    <t>SERVICIO DE SALUD O-HIGGINS</t>
  </si>
  <si>
    <t>SEGUN INFORME DEL VENDEDOR</t>
  </si>
  <si>
    <t>SERVICIO DE SALUD DEL MAULE</t>
  </si>
  <si>
    <t>1057420-621-CM23</t>
  </si>
  <si>
    <t>HOSPITAL DE HUEPIL (SERV.SAL</t>
  </si>
  <si>
    <t>1057420-772-CM23</t>
  </si>
  <si>
    <t>SERVICIO DE SALUD METROPOLIT</t>
  </si>
  <si>
    <t>1641-11509-CM23</t>
  </si>
  <si>
    <t>HOSPITAL SAN JUAN DE DIOS</t>
  </si>
  <si>
    <t>1057491-7427-CM23</t>
  </si>
  <si>
    <t>HOSPITAL LUIS CALVO MACKENNA</t>
  </si>
  <si>
    <t>CORPORACION NACIONAL DEL COB</t>
  </si>
  <si>
    <t>MINISTERIO PUBLICO</t>
  </si>
  <si>
    <t>Total Cliente:      12</t>
  </si>
  <si>
    <t>SEC REG MIN DE LAS CULTURAS-</t>
  </si>
  <si>
    <t>SUBSECRETARIA PARA LAS FUERZ</t>
  </si>
  <si>
    <t>1098710-432-AG23</t>
  </si>
  <si>
    <t>SUBSECRETARIA DE CIENCIA TEC</t>
  </si>
  <si>
    <t>VITA SALUD</t>
  </si>
  <si>
    <t>JEANETT AGUAYO</t>
  </si>
  <si>
    <t>FUNDACION VILLA MARIA ACADEM</t>
  </si>
  <si>
    <t>POR CENTRO COSTO CODIGO</t>
  </si>
  <si>
    <t>FUND.EDUCAC.COLEGIO LA PROV.</t>
  </si>
  <si>
    <t>23-42039</t>
  </si>
  <si>
    <t>INSTITUTO PROFESIONAL DE CHI</t>
  </si>
  <si>
    <t>23-42037</t>
  </si>
  <si>
    <t>23-42047</t>
  </si>
  <si>
    <t>23-42121</t>
  </si>
  <si>
    <t>23-42120</t>
  </si>
  <si>
    <t>23-42127</t>
  </si>
  <si>
    <t>23-42128</t>
  </si>
  <si>
    <t>23-42123</t>
  </si>
  <si>
    <t>23-42142</t>
  </si>
  <si>
    <t>Total Cliente:       9</t>
  </si>
  <si>
    <t>LA IGLESIA DE JESUCRISTO DE</t>
  </si>
  <si>
    <t>COOP.DE AHORR.Y CRED. PARA E</t>
  </si>
  <si>
    <t>MARISOL RAMIREZ</t>
  </si>
  <si>
    <t>FUNDACION EDUCACIONAL OPORTU</t>
  </si>
  <si>
    <t>FUNDACION ANGLO AMERICAN</t>
  </si>
  <si>
    <t>2428-1270-AG23</t>
  </si>
  <si>
    <t>I. MUNICIPALIDAD DE QUILPUE</t>
  </si>
  <si>
    <t>2460-786-AG23</t>
  </si>
  <si>
    <t>I.MUNICIPALIDAD DE PROVIDENC</t>
  </si>
  <si>
    <t>I. MUNICIPALIDAD DE SAN MIGU</t>
  </si>
  <si>
    <t>3876-156-AG23</t>
  </si>
  <si>
    <t>I. MUNICIPALIDAD DE RAUCO</t>
  </si>
  <si>
    <t>4559-515-CM23</t>
  </si>
  <si>
    <t>I.MUNICIPALIDAD DE LOS ALAMO</t>
  </si>
  <si>
    <t>4559-514-CM23</t>
  </si>
  <si>
    <t>1638-469-AG23</t>
  </si>
  <si>
    <t>I.MUNICIPALIDAD DE DIEGO DE</t>
  </si>
  <si>
    <t>1638-480-AG23</t>
  </si>
  <si>
    <t>#5008643</t>
  </si>
  <si>
    <t>ASSOCIATED UNIVERSITIES INC</t>
  </si>
  <si>
    <t>#5008645</t>
  </si>
  <si>
    <t>BANCO INTER.DE RECONSTRUCCIO</t>
  </si>
  <si>
    <t>MUTUAL SEGUROS DE CHILE</t>
  </si>
  <si>
    <t>LA ARAUCANA C.C.A.F.</t>
  </si>
  <si>
    <t>Total Cliente:      39</t>
  </si>
  <si>
    <t>CONAVICOOP</t>
  </si>
  <si>
    <t>Total Cliente:      15</t>
  </si>
  <si>
    <t>SEGUN INFORM VENDEDOR</t>
  </si>
  <si>
    <t>CORPORACION DE EDUCACION POP</t>
  </si>
  <si>
    <t>JUNTA NAC.DE JARDINES INFANT</t>
  </si>
  <si>
    <t>Total Cliente:      35</t>
  </si>
  <si>
    <t>PEDIDOS WEB - PEDIDOS NO WEB.JUNTOS</t>
  </si>
  <si>
    <t>MUTUAL DE SEGURIDAD C.CH.C.</t>
  </si>
  <si>
    <t>ASOC. CHILENA DE SEGURIDAD</t>
  </si>
  <si>
    <t>SEGUN INFORME DE VENDEDOR</t>
  </si>
  <si>
    <t>FUNDACION ARTURO LOPEZ PEREZ</t>
  </si>
  <si>
    <t>Total Cliente:      53</t>
  </si>
  <si>
    <t>SEGUN INFORME VENDEDOR DEL 88 AL 199 UNA</t>
  </si>
  <si>
    <t>FUNDACION INTEGRA</t>
  </si>
  <si>
    <t>1211839-812-CM23</t>
  </si>
  <si>
    <t>CORP.DE EDUC.SALUD Y AT.DE M</t>
  </si>
  <si>
    <t>1211829-812-CM23</t>
  </si>
  <si>
    <t>1211839-812CM23</t>
  </si>
  <si>
    <t>1211839-812-CM</t>
  </si>
  <si>
    <t>MARIA AYUDA CORPORACION DE B</t>
  </si>
  <si>
    <t>COMITE DE AGUA POTABLE SAN A</t>
  </si>
  <si>
    <t>POR CENTRO COSTO NOMBRE</t>
  </si>
  <si>
    <t>CORP.MUNIC.DE PEÑALOLEN</t>
  </si>
  <si>
    <t>CORP. MUNIC.DE SERV Y DES. M</t>
  </si>
  <si>
    <t>FUNDACION DE ASISTENCIA SOCI</t>
  </si>
  <si>
    <t>BARBARA ALFARO</t>
  </si>
  <si>
    <t>1221016-483-SE23</t>
  </si>
  <si>
    <t>CORPORACION DE DESARROLLO DE</t>
  </si>
  <si>
    <t>Total Cliente:       6</t>
  </si>
  <si>
    <t>UNIVERSIDAD MAYOR S.A</t>
  </si>
  <si>
    <t>U.NACIONAL ANDRES BELLO</t>
  </si>
  <si>
    <t>UNIVERSIDAD DE VIÑA DEL MAR</t>
  </si>
  <si>
    <t>UNIVERSIDAD SAN SEBASTIAN</t>
  </si>
  <si>
    <t>ERICK VARGAS</t>
  </si>
  <si>
    <t>LUCINDA EPUL</t>
  </si>
  <si>
    <t>Total Cliente:      18</t>
  </si>
  <si>
    <t>UNIVERSIDAD DEL DESARROLLO</t>
  </si>
  <si>
    <t>CORPORACION DE SALUD LABORAL</t>
  </si>
  <si>
    <t>FUND INSTITUTO PROFESIONAL D</t>
  </si>
  <si>
    <t>SRA ALEJANDRA</t>
  </si>
  <si>
    <t>CORP. EDUCAC. N. SRA. DEL CA</t>
  </si>
  <si>
    <t>C E P</t>
  </si>
  <si>
    <t>FUNDACION EDUCACIONAL BELEN</t>
  </si>
  <si>
    <t>FUNDACION CEFOCAL</t>
  </si>
  <si>
    <t>UNA FACT. POR LA WEB Y OTRA FACT. POR C/</t>
  </si>
  <si>
    <t>ESVAL S.A.</t>
  </si>
  <si>
    <t>Total Cliente:      19</t>
  </si>
  <si>
    <t>SOUTH PACIFIC MOTOR CHILE SP</t>
  </si>
  <si>
    <t>FACTURAR SEGUN INFORME VENDEDOR HES Y OC</t>
  </si>
  <si>
    <t>MOTORES DE LOS ANDES S.A</t>
  </si>
  <si>
    <t>AGUAS CCU-NESTLE CHILE S.A.</t>
  </si>
  <si>
    <t>CECOR SA.</t>
  </si>
  <si>
    <t>SMU S.A</t>
  </si>
  <si>
    <t>SEGUN PREINFORME</t>
  </si>
  <si>
    <t>SUPER 10 S.A.</t>
  </si>
  <si>
    <t>10131-2073</t>
  </si>
  <si>
    <t>RVC CONSTRUCTORA LTDA</t>
  </si>
  <si>
    <t>10130-2086</t>
  </si>
  <si>
    <t>MARISIO S.A.</t>
  </si>
  <si>
    <t>EOLICA MONTE REDONDO SPA</t>
  </si>
  <si>
    <t>CL025-234</t>
  </si>
  <si>
    <t>CONSTRUCTORA LONDRES LTDA.</t>
  </si>
  <si>
    <t>EST. EXPROSERVICIOS SA.</t>
  </si>
  <si>
    <t>OPTICAS ROTTER Y KRAUSS LIMI</t>
  </si>
  <si>
    <t>GERENCIA GRAL.</t>
  </si>
  <si>
    <t>INFORMATICA</t>
  </si>
  <si>
    <t>CAMBIO</t>
  </si>
  <si>
    <t>GCIA. TI</t>
  </si>
  <si>
    <t>ICITY SPA</t>
  </si>
  <si>
    <t>SERVIALL S.A</t>
  </si>
  <si>
    <t>ASTARA LOGISTICA CHILE SPA.</t>
  </si>
  <si>
    <t>CRECCU S.A.</t>
  </si>
  <si>
    <t>ENAEX SERVICIOS S.A.</t>
  </si>
  <si>
    <t>Total Cliente:      27</t>
  </si>
  <si>
    <t>CV8036-634</t>
  </si>
  <si>
    <t>CONSTRUCTORA CONVET LTDA</t>
  </si>
  <si>
    <t>CV8038-148</t>
  </si>
  <si>
    <t>MARTINEZ VALDIVIESO S.A.</t>
  </si>
  <si>
    <t>CINDY TORREBLANCA</t>
  </si>
  <si>
    <t>BIODIVERSA S.A.</t>
  </si>
  <si>
    <t>PAMELA ESPEJO</t>
  </si>
  <si>
    <t>COMERCIALIZADORA SKECHERS CH</t>
  </si>
  <si>
    <t>PEDIDO DE APERTURA</t>
  </si>
  <si>
    <t>VT73-133</t>
  </si>
  <si>
    <t>CONSTRUCTORA E INMOBILIARIA</t>
  </si>
  <si>
    <t>MDP67-1117</t>
  </si>
  <si>
    <t>COLB1-66-1580</t>
  </si>
  <si>
    <t>CLF63-1484</t>
  </si>
  <si>
    <t>PB70-516</t>
  </si>
  <si>
    <t>SN58-1962</t>
  </si>
  <si>
    <t>PB70-535</t>
  </si>
  <si>
    <t>POR FAMILIA</t>
  </si>
  <si>
    <t>ALEJANDRA GALAN</t>
  </si>
  <si>
    <t>SERV. AGRICOLAS OPPENHEIMER</t>
  </si>
  <si>
    <t>SEGUN INFROME VENDEDOR</t>
  </si>
  <si>
    <t>SOCIEDAD COMERCIAL REXCOM SA</t>
  </si>
  <si>
    <t>VERISURE CHILE SPA</t>
  </si>
  <si>
    <t>S/O</t>
  </si>
  <si>
    <t>Total Cliente:      20</t>
  </si>
  <si>
    <t>SOCIEDAD COMERCIAL EXPRESS S</t>
  </si>
  <si>
    <t>Total Cliente:      10</t>
  </si>
  <si>
    <t>ADM.DE CREDITO Y COBRANZAS G</t>
  </si>
  <si>
    <t>DEPORTES SPARTA SPA.</t>
  </si>
  <si>
    <t>Total Cliente:      21</t>
  </si>
  <si>
    <t>SEGUN REPORTE VENDEDOR</t>
  </si>
  <si>
    <t>ANASAC CHILE S.A.</t>
  </si>
  <si>
    <t>ESCOBAR Y ARDILES SOCIEDAD L</t>
  </si>
  <si>
    <t>KOMATSU HOLDINGS SOUTH AMERI</t>
  </si>
  <si>
    <t>SIERRA GORDA SOCIEDAD CONTRA</t>
  </si>
  <si>
    <t>VERALLIA CHILE SA</t>
  </si>
  <si>
    <t>SAN JOSE CONSTRUCTORA CHILE</t>
  </si>
  <si>
    <t>SOLUNION CHILE SEGUROS DE CR</t>
  </si>
  <si>
    <t>SOPROLE S.A.</t>
  </si>
  <si>
    <t>FUNDAMENTA GESTION SPA</t>
  </si>
  <si>
    <t>MOLYMETNOS S.A</t>
  </si>
  <si>
    <t>WARNER MEDIA CHILE INVERSION</t>
  </si>
  <si>
    <t>MELON S.A.</t>
  </si>
  <si>
    <t>EBSA S.A</t>
  </si>
  <si>
    <t>Total Cliente:       7</t>
  </si>
  <si>
    <t>AGROSUPER S.A.</t>
  </si>
  <si>
    <t>KAREN DONOSO</t>
  </si>
  <si>
    <t>SERVICIOS AGROINDUST.SUBSOLE</t>
  </si>
  <si>
    <t>MA.SOLANGE NAVARRO</t>
  </si>
  <si>
    <t>AMANCAY SPA</t>
  </si>
  <si>
    <t>MEGA ARCHIVOS S.A.</t>
  </si>
  <si>
    <t>OPERACIONES INTEGRALES CHACA</t>
  </si>
  <si>
    <t>OLITEL LTDA</t>
  </si>
  <si>
    <t>COMP GRAF PUBL M GRAPHICS SP</t>
  </si>
  <si>
    <t>SAN-7285</t>
  </si>
  <si>
    <t>DP WORLD SAN ANTONIO S.A.</t>
  </si>
  <si>
    <t>SAN-7313</t>
  </si>
  <si>
    <t>ELECTROLUX DE CHILE S.A.</t>
  </si>
  <si>
    <t>LAB.Y FARMACIA LVN LA BOTIKA</t>
  </si>
  <si>
    <t>CONSTRUCTORA COPAHUE SPA</t>
  </si>
  <si>
    <t>ATCO-SABINCO S.A</t>
  </si>
  <si>
    <t>PINTURAS TRICOLOR S.A.</t>
  </si>
  <si>
    <t>1004-10889</t>
  </si>
  <si>
    <t>Total Cliente:      26</t>
  </si>
  <si>
    <t>DESARROLLOS MINEROS AURA SPA</t>
  </si>
  <si>
    <t>MEGAMEDIA SA</t>
  </si>
  <si>
    <t>MANTENCION Y SERVICIOS LTDA.</t>
  </si>
  <si>
    <t>POR ORDEN COMPRA PARCIAL</t>
  </si>
  <si>
    <t>TRITEC INTERVENTO SPA</t>
  </si>
  <si>
    <t>SALESLAND CHILE SPA</t>
  </si>
  <si>
    <t>FALABELLA.COM SPA.</t>
  </si>
  <si>
    <t>ASESORIAS LARRAIN VIAL LTDA</t>
  </si>
  <si>
    <t>AGUAS ARAUCANIA S.A.</t>
  </si>
  <si>
    <t>EINA-004273</t>
  </si>
  <si>
    <t>CONSORCIO ECHEVERRÖA IZQUIER</t>
  </si>
  <si>
    <t>02-997</t>
  </si>
  <si>
    <t>CONSTRUCTORA CASABLANCA LTDA</t>
  </si>
  <si>
    <t>LABORATORIOS ANDROMACO S.A</t>
  </si>
  <si>
    <t>Total Cliente:      29</t>
  </si>
  <si>
    <t>SOLUCIONES DE ETIQUETADO INN</t>
  </si>
  <si>
    <t>TUA RETAIL S.A.</t>
  </si>
  <si>
    <t>BSER-PC007706</t>
  </si>
  <si>
    <t>BESALCO ENERGIA RENOVABLE S.</t>
  </si>
  <si>
    <t>Total Cliente:      13</t>
  </si>
  <si>
    <t>EXPROCHILE SPA.</t>
  </si>
  <si>
    <t>10242104-4051</t>
  </si>
  <si>
    <t>SANTIAGO SUR 1 SPA</t>
  </si>
  <si>
    <t>MATRIZ IDEAS S.A.</t>
  </si>
  <si>
    <t>RESITER INDUSTRIAL SA</t>
  </si>
  <si>
    <t>ICAFAL GESTION S.A.</t>
  </si>
  <si>
    <t>MAIL*ELENA DAZAROL</t>
  </si>
  <si>
    <t>INMOBILIARIA RAUL LABBE SPA</t>
  </si>
  <si>
    <t>ASESORIAS SCHULTZ CARRASCO Y</t>
  </si>
  <si>
    <t>HIDROELECTRICA LA CONFLUENCI</t>
  </si>
  <si>
    <t>LOUNGE  S.A.</t>
  </si>
  <si>
    <t>AGROADVANCE SPA</t>
  </si>
  <si>
    <t>ANASAC AMBIENTAL S.A</t>
  </si>
  <si>
    <t>EMPRESA DE SOLUCIONES MINERA</t>
  </si>
  <si>
    <t>AGUASIN SPA</t>
  </si>
  <si>
    <t>COLEGIO INMAC.CONCEP.DE VITA</t>
  </si>
  <si>
    <t>SEGUN RELACION ENVIADA X VENDEDOR</t>
  </si>
  <si>
    <t>RHEEM CHILE SA.</t>
  </si>
  <si>
    <t>MAIL</t>
  </si>
  <si>
    <t>SOC.COMERCIAL CLOUDBOOK SPA.</t>
  </si>
  <si>
    <t>HAND S CORREAS TRANS.MANT. Y</t>
  </si>
  <si>
    <t>INFORME ENVIADO POR VENDEDOR</t>
  </si>
  <si>
    <t>LIRA-GARNHAM Y COMPAÑIA LTDA</t>
  </si>
  <si>
    <t>ARIDOS ACONCAGUA S.A.</t>
  </si>
  <si>
    <t>HAMBURGO S.A.</t>
  </si>
  <si>
    <t>AGUAS DE ANTOFAGASTA S.A.</t>
  </si>
  <si>
    <t>GESTION EXTERNA S.A.</t>
  </si>
  <si>
    <t>COMERCIAL AUTOMOVILES RAUL L</t>
  </si>
  <si>
    <t>OFIPACK SPA</t>
  </si>
  <si>
    <t>CONSTRUCTORA EXCON S.A.</t>
  </si>
  <si>
    <t>2210-23-50779</t>
  </si>
  <si>
    <t>CONSTRUCTORA ALTIUS SPA</t>
  </si>
  <si>
    <t>2140-23-51243</t>
  </si>
  <si>
    <t>2150-23-51405</t>
  </si>
  <si>
    <t>CENTRO DE INNOVACION AQUAINN</t>
  </si>
  <si>
    <t>064-315</t>
  </si>
  <si>
    <t>CONSTRUCTORA LARRAIN DOMINGU</t>
  </si>
  <si>
    <t>PRISA LOGISTICA S.A.</t>
  </si>
  <si>
    <t>SOCIEDAD CONCESIONARIA NUEVO</t>
  </si>
  <si>
    <t>CNA CHILE SPA</t>
  </si>
  <si>
    <t>COMERCIAL DEXIM SPA</t>
  </si>
  <si>
    <t>RED ELECTRICA CHILE SPA</t>
  </si>
  <si>
    <t>BEBIDAS ECUSA SPA</t>
  </si>
  <si>
    <t>TRANSELEC S.A.</t>
  </si>
  <si>
    <t>BIOLED SPA.</t>
  </si>
  <si>
    <t>ADQUISICIONES Y SERV.EMPRESA</t>
  </si>
  <si>
    <t>MINERA FLORIDA LTDA.</t>
  </si>
  <si>
    <t>CASINO DE LA BAHIA S.A</t>
  </si>
  <si>
    <t>CASINO DEL LAGO S.A</t>
  </si>
  <si>
    <t>CASINO DEL MAR SA</t>
  </si>
  <si>
    <t>CMPC CELULOSA SA</t>
  </si>
  <si>
    <t>OF. SANTIAGO</t>
  </si>
  <si>
    <t>ACCIONA AIRPORT SERVICES CHI</t>
  </si>
  <si>
    <t>CENTRO DE ENTRENAMIENTO KAUF</t>
  </si>
  <si>
    <t>SANTA MARTA COURIER AND CARG</t>
  </si>
  <si>
    <t>INVERSION XR3 SPA.</t>
  </si>
  <si>
    <t>SK INDUSTRIAL S.A.</t>
  </si>
  <si>
    <t>1057440-7021-SE23</t>
  </si>
  <si>
    <t>VTA NACIONALES E INTERN ONLI</t>
  </si>
  <si>
    <t>1075337-3330-SE23</t>
  </si>
  <si>
    <t>1271356-456-SE23</t>
  </si>
  <si>
    <t>EDUARDO TAPIA</t>
  </si>
  <si>
    <t>SQM MAG SPA</t>
  </si>
  <si>
    <t>110-249</t>
  </si>
  <si>
    <t>INGENIERÖA Y CONSTRUCCIàN FU</t>
  </si>
  <si>
    <t>700-89</t>
  </si>
  <si>
    <t>700-93</t>
  </si>
  <si>
    <t>001-600</t>
  </si>
  <si>
    <t>113-1286</t>
  </si>
  <si>
    <t>001-603</t>
  </si>
  <si>
    <t>115-1532</t>
  </si>
  <si>
    <t>No. 115-1518</t>
  </si>
  <si>
    <t>2 FRAS. UNA POR CASA MATRIZ Y OTRA POR O</t>
  </si>
  <si>
    <t>COMERCIAL KAYSER LTDA</t>
  </si>
  <si>
    <t>POR RUT AL CENTRO DE COSTO</t>
  </si>
  <si>
    <t>PARQUE DE CONCEPCION S.A.</t>
  </si>
  <si>
    <t>SAAM LOGISTICS S.A</t>
  </si>
  <si>
    <t>FH230910</t>
  </si>
  <si>
    <t>GUALAPACK CHILE SPA</t>
  </si>
  <si>
    <t>FH230931</t>
  </si>
  <si>
    <t>FH230948</t>
  </si>
  <si>
    <t>FH230969</t>
  </si>
  <si>
    <t>HYUNDAI VEHICULOS COMERCIALE</t>
  </si>
  <si>
    <t>HAUG LIMITADA</t>
  </si>
  <si>
    <t>CCA-1213</t>
  </si>
  <si>
    <t>ADMIN DE FONDOS DE PENSIONES</t>
  </si>
  <si>
    <t>SOCIEDAD COMERCIAL. DE RPTOS</t>
  </si>
  <si>
    <t>SEGUN INFROMACION DE VENDEDOR GUIA X OC</t>
  </si>
  <si>
    <t>SOCIEDAD GNL MEJILLONES S.A</t>
  </si>
  <si>
    <t>TRANSMISORA ELECTRICA DEL NO</t>
  </si>
  <si>
    <t>EMAIL OCT 5-2023</t>
  </si>
  <si>
    <t>OPERADORA CAITAN SPA</t>
  </si>
  <si>
    <t>CG400-13</t>
  </si>
  <si>
    <t>CONSTRUCTORA ROMERAL SPA</t>
  </si>
  <si>
    <t>FACT X CUENTA GASTO Y CATEGORIA ENTREGA</t>
  </si>
  <si>
    <t>SAMSONITE CHILE S.A</t>
  </si>
  <si>
    <t>IMPRESORA</t>
  </si>
  <si>
    <t>CONSORCIO LAGUNA VERDE S.A.</t>
  </si>
  <si>
    <t>EXPROSERVICIOS SPA.</t>
  </si>
  <si>
    <t>SIEMENS MOBILITY SPA</t>
  </si>
  <si>
    <t>3099817S10004</t>
  </si>
  <si>
    <t>SACYR ASESORIA Y DISEÑO SPA</t>
  </si>
  <si>
    <t>CONSTRUCTORA SANTOLAYA LTDA</t>
  </si>
  <si>
    <t>MESSER CHILE LTDA.</t>
  </si>
  <si>
    <t>CANAL DEL FUTBOL SPA.</t>
  </si>
  <si>
    <t>INMOBILIARIA LONDRES LTDA.</t>
  </si>
  <si>
    <t>ADM.DE TARJETA DE CREDITO FA</t>
  </si>
  <si>
    <t>WOOD CHILE LIMITADA .-</t>
  </si>
  <si>
    <t>PARQUES DE CHILE SPA.</t>
  </si>
  <si>
    <t>Total Cliente:      37</t>
  </si>
  <si>
    <t>ADM. DE FONDOS DE PENSIONES</t>
  </si>
  <si>
    <t>DCL-111447</t>
  </si>
  <si>
    <t>DMC MINING SERVICES CHILE SP</t>
  </si>
  <si>
    <t>DCL-111637</t>
  </si>
  <si>
    <t>DCL-111909</t>
  </si>
  <si>
    <t>JEANS BLUE SPA</t>
  </si>
  <si>
    <t>ALCAINO Y ARAYA LIMITADA</t>
  </si>
  <si>
    <t>Total Cliente:      17</t>
  </si>
  <si>
    <t>COMERCIAL ECCSA CHILE S.A.</t>
  </si>
  <si>
    <t>CONPAX VALKO ARRIGONI INFRAE</t>
  </si>
  <si>
    <t>LIUYENKIS VELASQUE</t>
  </si>
  <si>
    <t>TECNIMONT CHILE LTDA.</t>
  </si>
  <si>
    <t>CITIC ESPACIOS SPA</t>
  </si>
  <si>
    <t>BOEHRINGER INGELHEIM LTDA.</t>
  </si>
  <si>
    <t>SARA</t>
  </si>
  <si>
    <t>EMPRESAS BIOSUR SPA</t>
  </si>
  <si>
    <t>SEGUROS FALABELLA CORREDORES</t>
  </si>
  <si>
    <t>NELES CHILE SPA.</t>
  </si>
  <si>
    <t>S/N</t>
  </si>
  <si>
    <t>NORTE ABIERTO SPA</t>
  </si>
  <si>
    <t>JDC-B-762</t>
  </si>
  <si>
    <t>CONSTRUCTORA NAHMIAS LTDA.</t>
  </si>
  <si>
    <t>OFC-771</t>
  </si>
  <si>
    <t>ALVAREZ RECURSOS HUMANOS LTD</t>
  </si>
  <si>
    <t>COMERCIAL K SPA</t>
  </si>
  <si>
    <t>BANCHILE CORREDORES DE SEGUR</t>
  </si>
  <si>
    <t>CARLOS HERRERA ARREDONDO LTD</t>
  </si>
  <si>
    <t>ADM.DE VENTAS AL DETALLE LTD</t>
  </si>
  <si>
    <t>5000172902+</t>
  </si>
  <si>
    <t>KOMATSU CUMMINS CHILE LTDA.</t>
  </si>
  <si>
    <t>VERTEX SPA</t>
  </si>
  <si>
    <t>SEGUN INFOR VENDEDOR - LO SOBRANTE 1 SOL</t>
  </si>
  <si>
    <t>INDUSTRIAL SUPPORT COMPANY L</t>
  </si>
  <si>
    <t>LIBRERIA BUSTAMANTE Y PADILL</t>
  </si>
  <si>
    <t>CAREN SPA</t>
  </si>
  <si>
    <t>INGENIEROS CIVILES INGENET L</t>
  </si>
  <si>
    <t>SOC.DE COBRANZAS PAYBACK LTD</t>
  </si>
  <si>
    <t>SOC CONCESIONARIA HOSPITAL B</t>
  </si>
  <si>
    <t>SYNTHEON CHILE LIMITADA</t>
  </si>
  <si>
    <t>CAFETERIA</t>
  </si>
  <si>
    <t>EQUINOX LOS ANDES SPA.</t>
  </si>
  <si>
    <t>ESCRITORIO</t>
  </si>
  <si>
    <t>ASEO</t>
  </si>
  <si>
    <t>ESCROTORIO</t>
  </si>
  <si>
    <t>SEGUN INFORME DE VENDEDOR X FAMILIA</t>
  </si>
  <si>
    <t>SOFTYS SA</t>
  </si>
  <si>
    <t>PROCESADORA DE ALIMENTOS DEL</t>
  </si>
  <si>
    <t>FRESENIUS KABI CHILE LTDA.</t>
  </si>
  <si>
    <t>MOTORES DE LOS ANDES VEHICUL</t>
  </si>
  <si>
    <t>Total Cliente:      14</t>
  </si>
  <si>
    <t>B F COMERCIO Y EXPORTACIONES</t>
  </si>
  <si>
    <t>OC-VAH-2023-079</t>
  </si>
  <si>
    <t>PROD DE TARJETAS DE IDENT E-</t>
  </si>
  <si>
    <t>RECURSOS EXTERNOS LTDA.</t>
  </si>
  <si>
    <t>FIBROCEMENTOS VOLCAN LTDA</t>
  </si>
  <si>
    <t>EMPRESA CONSTRUCTORA ISLA GR</t>
  </si>
  <si>
    <t>EQUINIX CHILE SPA</t>
  </si>
  <si>
    <t>PCF RETAIL SPA</t>
  </si>
  <si>
    <t>VITIVINICOLA PEREZ CRUZ LTDA</t>
  </si>
  <si>
    <t>SALES MAGNESIO LTDA.</t>
  </si>
  <si>
    <t>IPSOS CHILE SPA.</t>
  </si>
  <si>
    <t>SIEMENS LARGE DRIVES S.A.</t>
  </si>
  <si>
    <t>AG10325485</t>
  </si>
  <si>
    <t>LABORATORIO CHILE S.A.</t>
  </si>
  <si>
    <t>AG10325622</t>
  </si>
  <si>
    <t>444-000216</t>
  </si>
  <si>
    <t>CONSTRUCTORA REGION SUR SPA</t>
  </si>
  <si>
    <t>SERVICIOS INTEGRALES AGUILAR</t>
  </si>
  <si>
    <t>AGENC.ADUANA FELIPE SERRANO</t>
  </si>
  <si>
    <t>CONSORCIO TALABRE S.A.</t>
  </si>
  <si>
    <t>COMERCIALIZADORA Y PRODUCTOR</t>
  </si>
  <si>
    <t>SCIENTIFIC GAMES CHILE SPA.</t>
  </si>
  <si>
    <t>VIÑA MARTY SPA</t>
  </si>
  <si>
    <t>RECETARIO MAGISTRAL ENDOVENO</t>
  </si>
  <si>
    <t>LOG. Y BODEJAGE SCHIAPPACASS</t>
  </si>
  <si>
    <t>MINERA TRES VALLES SPA</t>
  </si>
  <si>
    <t>OC-000008584</t>
  </si>
  <si>
    <t>SAFE SEGURIDAD S.A.</t>
  </si>
  <si>
    <t>ORAFTI CHILE S.A.</t>
  </si>
  <si>
    <t>DARWIN</t>
  </si>
  <si>
    <t>MSL CHILE S.A.</t>
  </si>
  <si>
    <t>ESTACIONAMIENTOS CENTRO S.A.</t>
  </si>
  <si>
    <t>CYGNUS PUNTO DE VENTA LTDA.</t>
  </si>
  <si>
    <t>LO CAMPINO CONSTRUCTORA LTDA</t>
  </si>
  <si>
    <t>SERV.NORM.Y COBRANZAS NORMAL</t>
  </si>
  <si>
    <t>LINDE HIGH LIFT CHILE S.A.</t>
  </si>
  <si>
    <t>SOC.DE RECAUDACION Y PAGOS D</t>
  </si>
  <si>
    <t>SOTRASER</t>
  </si>
  <si>
    <t>14-027</t>
  </si>
  <si>
    <t>GESTION DE PERSONAS Y SERV.</t>
  </si>
  <si>
    <t>AGRICOLA VISCAYA SPA</t>
  </si>
  <si>
    <t>INVESTIGACIONES MINERAS Y GE</t>
  </si>
  <si>
    <t>AURA INGENIERIA S.A</t>
  </si>
  <si>
    <t>FACTURACION POR GUIA DE DESPACHO</t>
  </si>
  <si>
    <t>TECK RESOURCES CHILE LIMITAD</t>
  </si>
  <si>
    <t>INGRAM MICRO CHILE S.A.</t>
  </si>
  <si>
    <t>PO274651</t>
  </si>
  <si>
    <t>SCHENKER CHILE S.A.</t>
  </si>
  <si>
    <t>H.OQUENDO</t>
  </si>
  <si>
    <t>INST.PROF.ESCUELA MODERNA DE</t>
  </si>
  <si>
    <t>R.V.C. INGENIERIA Y CONSTRUC</t>
  </si>
  <si>
    <t>228-3216</t>
  </si>
  <si>
    <t>FAENADORA LO MIRANDA LIMITAD</t>
  </si>
  <si>
    <t>EMAIL OCT 3-2023</t>
  </si>
  <si>
    <t>EMP. CONST. ALZERRECA Y DIAZ</t>
  </si>
  <si>
    <t>EMAIL OCT 6-2023</t>
  </si>
  <si>
    <t>02-2022-779</t>
  </si>
  <si>
    <t>SOCIEDAD EDUCACIONAL ARRAYAN</t>
  </si>
  <si>
    <t>FAENADORA SAN VICENTE LTDA.</t>
  </si>
  <si>
    <t>SENATOR INTERNATIONAL CHILE</t>
  </si>
  <si>
    <t>HOTELERA Y TURISMO OCEANO LT</t>
  </si>
  <si>
    <t>COMERCIAL FASHION-S PARK</t>
  </si>
  <si>
    <t>BIARRITZ SPA.</t>
  </si>
  <si>
    <t>OC-02876533</t>
  </si>
  <si>
    <t>SOC.DE ALIMENTACION CASINO E</t>
  </si>
  <si>
    <t>OC-02873561</t>
  </si>
  <si>
    <t>OC-02872910</t>
  </si>
  <si>
    <t>OC-02873152</t>
  </si>
  <si>
    <t>OC-02872876</t>
  </si>
  <si>
    <t>OC-02876547</t>
  </si>
  <si>
    <t>OC-02873627</t>
  </si>
  <si>
    <t>OC-02877668</t>
  </si>
  <si>
    <t>OC-02880155</t>
  </si>
  <si>
    <t>OC-02881361</t>
  </si>
  <si>
    <t>OC-02882687</t>
  </si>
  <si>
    <t>OC-02882797</t>
  </si>
  <si>
    <t>OC-02882855</t>
  </si>
  <si>
    <t>OC-02882859</t>
  </si>
  <si>
    <t>OC-02882858</t>
  </si>
  <si>
    <t>OC-02883963</t>
  </si>
  <si>
    <t>OC-02886279</t>
  </si>
  <si>
    <t>PATRICIO MALDONADO</t>
  </si>
  <si>
    <t>EUROAMERICA S.A</t>
  </si>
  <si>
    <t>663-406</t>
  </si>
  <si>
    <t>CONSTRUCTORA LAGO RIÑIHUE LT</t>
  </si>
  <si>
    <t>664-422</t>
  </si>
  <si>
    <t>622-2642</t>
  </si>
  <si>
    <t>MASTERFOODS CHILE ALIMENTOS</t>
  </si>
  <si>
    <t>PERI CHILE LTDA</t>
  </si>
  <si>
    <t>WILLIS TOWERS WATSON S.A.COR</t>
  </si>
  <si>
    <t>PERSONAL COMPUTER FACTORY S.</t>
  </si>
  <si>
    <t>Total Cliente:      30</t>
  </si>
  <si>
    <t>COLEGIO SANTA CRUZ DE CHICUR</t>
  </si>
  <si>
    <t>COLEGIOS</t>
  </si>
  <si>
    <t>IMPLEMENTOS S.A.</t>
  </si>
  <si>
    <t>NAC293685</t>
  </si>
  <si>
    <t>EECOL ELECTRIC LTDA.-</t>
  </si>
  <si>
    <t>INNOV.Y TECNOLOGIA EMPRESARI</t>
  </si>
  <si>
    <t>WESTFIRE SUDAMERICA SPA</t>
  </si>
  <si>
    <t>RECURSOS PORTUARIOS Y ESTIBA</t>
  </si>
  <si>
    <t>BUSES BIO BIO SPA.</t>
  </si>
  <si>
    <t>DE ACUERDO A RELACION ENTREGADA POR CLIE</t>
  </si>
  <si>
    <t>MALETAS CHILE SPA</t>
  </si>
  <si>
    <t>Total Cliente:      51</t>
  </si>
  <si>
    <t>CONSTRUCTORA GARDILCIC LTDA</t>
  </si>
  <si>
    <t>ALCIA SERVICIOS S.A.</t>
  </si>
  <si>
    <t>KIA CHILE SPA</t>
  </si>
  <si>
    <t>SOCIEDAD DE INVERSIONES LAS</t>
  </si>
  <si>
    <t>SOC.DE TRANSPORTES NAZAR LTD</t>
  </si>
  <si>
    <t>ESMAX DISTRIBUCION SPA</t>
  </si>
  <si>
    <t>SEGUN INFORME DE VENDEDOR-REALCION DE GU</t>
  </si>
  <si>
    <t>S Q M  SALAR S.A.</t>
  </si>
  <si>
    <t>Total Cliente:      67</t>
  </si>
  <si>
    <t>POR RUT PERO NO SOBREPASAR $500.000 CON</t>
  </si>
  <si>
    <t>VICTOR MORALES</t>
  </si>
  <si>
    <t>SONY CHILE LTDA</t>
  </si>
  <si>
    <t>TECNICAS REUNIDAS CHILE LTDA</t>
  </si>
  <si>
    <t>MASTERLINE S.A</t>
  </si>
  <si>
    <t>SERVIMAQ S.A.</t>
  </si>
  <si>
    <t>2023OC-2789</t>
  </si>
  <si>
    <t>SERV.DE INTEG.TECNOLOG TRES6</t>
  </si>
  <si>
    <t>SOC.CONTRACTUAL MINERA CAROL</t>
  </si>
  <si>
    <t>AGROSPEC S.A.</t>
  </si>
  <si>
    <t>MITSUI AUTO FINANCE CHILE LT</t>
  </si>
  <si>
    <t>RODINIS Y RODINIS LTDA.</t>
  </si>
  <si>
    <t>L-OREAL CHILE S.A.</t>
  </si>
  <si>
    <t>SOC. COMERCIAL Y EDITORIAL S</t>
  </si>
  <si>
    <t>ESMAX RED LTDA</t>
  </si>
  <si>
    <t>P-113</t>
  </si>
  <si>
    <t>CONSTRUCTORA AVELLANEDA SPA</t>
  </si>
  <si>
    <t>P-445</t>
  </si>
  <si>
    <t>P-947</t>
  </si>
  <si>
    <t>P-760</t>
  </si>
  <si>
    <t>P-761</t>
  </si>
  <si>
    <t>P-940</t>
  </si>
  <si>
    <t>P-VENTA</t>
  </si>
  <si>
    <t>SOC.INGENIERIA-CONSTRUCCION</t>
  </si>
  <si>
    <t>NATALY BRICEÑO</t>
  </si>
  <si>
    <t>INGENERIA Y CONSTRUCCION INC</t>
  </si>
  <si>
    <t>SERVICIOS DE TRANSPORTES LTD</t>
  </si>
  <si>
    <t>CONSTRUCTORA EL SAUCE S.A.</t>
  </si>
  <si>
    <t>SOCIEDAD DE EXPLORACY DESAR</t>
  </si>
  <si>
    <t>01400804200-1188</t>
  </si>
  <si>
    <t>CONSTRUCTORA POCURO SPA</t>
  </si>
  <si>
    <t>SEGUN INFORME VENDEDOR CON OC</t>
  </si>
  <si>
    <t>MARJORIE</t>
  </si>
  <si>
    <t>AUTOMOTRIZ CORDILLERA S.A.</t>
  </si>
  <si>
    <t>Total Cliente:      97</t>
  </si>
  <si>
    <t>TRANSPORTES CCU LTDA</t>
  </si>
  <si>
    <t>ELABORADORA ALIMENTOS DOÑIHU</t>
  </si>
  <si>
    <t>EXPORTADORA LOS FIORDOS LIMI</t>
  </si>
  <si>
    <t>LUVAL S.A.</t>
  </si>
  <si>
    <t>COMERCIAL HISPANO CHILENA LT</t>
  </si>
  <si>
    <t>INST.DE SALUD PREVIS. NORTE</t>
  </si>
  <si>
    <t>FORSAC SPA</t>
  </si>
  <si>
    <t>SQM INDUSTRIAL S.A.</t>
  </si>
  <si>
    <t>MARCELA JARA</t>
  </si>
  <si>
    <t>LEONOR LISONI</t>
  </si>
  <si>
    <t>CAROLINA LIQUITAY</t>
  </si>
  <si>
    <t>ART.DEPORTIVOS BELSPORT S.A.</t>
  </si>
  <si>
    <t>DRS INGENIERIA Y GESTION LIM</t>
  </si>
  <si>
    <t>INVESTIGACIONES FORESTALES B</t>
  </si>
  <si>
    <t>INSTITUTO PROF. DE PROVIDENC</t>
  </si>
  <si>
    <t>BASF CHILE S.A.</t>
  </si>
  <si>
    <t>BOTTAI S.A.</t>
  </si>
  <si>
    <t>CONDOR BUS SPA</t>
  </si>
  <si>
    <t>DELOITTE AUDITORES Y CONSULT</t>
  </si>
  <si>
    <t>EMPRESA DE TRANSPORTES RURAL</t>
  </si>
  <si>
    <t>OXIQUIM S.A.</t>
  </si>
  <si>
    <t>FERRETERIAS Y MAQ.GEYGER SOC</t>
  </si>
  <si>
    <t>OXFORD S.A</t>
  </si>
  <si>
    <t>LARRAIN PRIETO RISOPATRON S.</t>
  </si>
  <si>
    <t>ALSTOM CHILE S.A.</t>
  </si>
  <si>
    <t>S.G.S. CHILE LTDA</t>
  </si>
  <si>
    <t>FERROCARRIL DE ANTOFAGASTA A</t>
  </si>
  <si>
    <t>CESMEC S.A.</t>
  </si>
  <si>
    <t>JANSSEN S.A.</t>
  </si>
  <si>
    <t>FVEOFC-175</t>
  </si>
  <si>
    <t>CONSTRUCTORA FV S.A.</t>
  </si>
  <si>
    <t>FVELAU-453</t>
  </si>
  <si>
    <t>FVECA-169</t>
  </si>
  <si>
    <t>COOPER.DE CONSUMOS CARABIN.D</t>
  </si>
  <si>
    <t>COMPAÑIA AGROPECUARIA COPEVA</t>
  </si>
  <si>
    <t>JENNIFER FIGUEROA</t>
  </si>
  <si>
    <t>CUERPO DE BOMBEROS DE STGO</t>
  </si>
  <si>
    <t>BODEGA</t>
  </si>
  <si>
    <t>CAMPO ENTRENAMIENT</t>
  </si>
  <si>
    <t>ERIKA MEZA</t>
  </si>
  <si>
    <t>MARCELA NUNEZ 0310</t>
  </si>
  <si>
    <t>3o.COMPAÑIA</t>
  </si>
  <si>
    <t>CAMARA CHILENA DE LA CONSTRU</t>
  </si>
  <si>
    <t>RENDIC HERMANOS S.A.</t>
  </si>
  <si>
    <t>CC 0 X OC- LOS DEMAS CC X RUT</t>
  </si>
  <si>
    <t>TELEVISION NACIONAL DE CHILE</t>
  </si>
  <si>
    <t>UC-00783485</t>
  </si>
  <si>
    <t>PONTIFICIA UNIVERSIDAD CATOL</t>
  </si>
  <si>
    <t>UC-00783366</t>
  </si>
  <si>
    <t>UC-00783782</t>
  </si>
  <si>
    <t>UC-00783575</t>
  </si>
  <si>
    <t>UC-00783570</t>
  </si>
  <si>
    <t>UC-00783784</t>
  </si>
  <si>
    <t>UC-00783768</t>
  </si>
  <si>
    <t>UC-00783577</t>
  </si>
  <si>
    <t>UC-00783969</t>
  </si>
  <si>
    <t>UC-00783934</t>
  </si>
  <si>
    <t>UC-00783038</t>
  </si>
  <si>
    <t>UC-00783937</t>
  </si>
  <si>
    <t>UC-00783962</t>
  </si>
  <si>
    <t>UC-00784072</t>
  </si>
  <si>
    <t>UC-00784083</t>
  </si>
  <si>
    <t>UC-00784109</t>
  </si>
  <si>
    <t>UC-00784166</t>
  </si>
  <si>
    <t>UC-00784084</t>
  </si>
  <si>
    <t>UC-00784170</t>
  </si>
  <si>
    <t>UC-00784024</t>
  </si>
  <si>
    <t>UC-00784348</t>
  </si>
  <si>
    <t>UC-00784279</t>
  </si>
  <si>
    <t>UC-00784357</t>
  </si>
  <si>
    <t>UC-00784116</t>
  </si>
  <si>
    <t>UC-00784104</t>
  </si>
  <si>
    <t>UC-00784131</t>
  </si>
  <si>
    <t>UC-00784167</t>
  </si>
  <si>
    <t>UC-00784314</t>
  </si>
  <si>
    <t>UC-00784445</t>
  </si>
  <si>
    <t>UC-00784427</t>
  </si>
  <si>
    <t>UC-00784512</t>
  </si>
  <si>
    <t>UC-00784477</t>
  </si>
  <si>
    <t>UC-00784540</t>
  </si>
  <si>
    <t>UC-00784530</t>
  </si>
  <si>
    <t>UC-00784534</t>
  </si>
  <si>
    <t>UC-00784616</t>
  </si>
  <si>
    <t>UC-00784538</t>
  </si>
  <si>
    <t>UC-00784542</t>
  </si>
  <si>
    <t>UC-00784556</t>
  </si>
  <si>
    <t>UC-00784623</t>
  </si>
  <si>
    <t>UC-00784564</t>
  </si>
  <si>
    <t>Total Cliente:      46</t>
  </si>
  <si>
    <t>TROTTER S.A.</t>
  </si>
  <si>
    <t>COOP.AGRICOLA PISQUERA DE EL</t>
  </si>
  <si>
    <t>SOPRAVAL SPA.</t>
  </si>
  <si>
    <t>MATEMATICA</t>
  </si>
  <si>
    <t>REDLAND SCHOOL</t>
  </si>
  <si>
    <t>FOTOCOPIA</t>
  </si>
  <si>
    <t>CIENCIAS</t>
  </si>
  <si>
    <t>FOTOCOPIADORA</t>
  </si>
  <si>
    <t>ADMINISTRACION</t>
  </si>
  <si>
    <t>FONO</t>
  </si>
  <si>
    <t>CAJA COMPENSACION 18 DE SEPT</t>
  </si>
  <si>
    <t>SOC.DE INSTRUCCION PRIMARIA</t>
  </si>
  <si>
    <t>OBSERVATORIO EUROPEO AUSTRAL</t>
  </si>
  <si>
    <t>CIA EXPL Y EXPL MINER CHILEN</t>
  </si>
  <si>
    <t>AGENCIAS MARITIMAS DEL NORTE</t>
  </si>
  <si>
    <t>DERCOCENTER SPA (DCC)</t>
  </si>
  <si>
    <t>FERIA CHILENA DEL LIBRO LTDA</t>
  </si>
  <si>
    <t>CAR.S.A</t>
  </si>
  <si>
    <t>CARMEN RANGEL</t>
  </si>
  <si>
    <t>Total Cliente:      85</t>
  </si>
  <si>
    <t>OC-011-437</t>
  </si>
  <si>
    <t>CONST.TRANSP.LAJA LTDA.-</t>
  </si>
  <si>
    <t>GERARDO MUÑOZ</t>
  </si>
  <si>
    <t>SEDUC SPA Y COMPAÑIA C.P.A.</t>
  </si>
  <si>
    <t>COMERCIAL ECCSA S.A.</t>
  </si>
  <si>
    <t>Total Cliente:      64</t>
  </si>
  <si>
    <t>EBEMA S.A.</t>
  </si>
  <si>
    <t>SKC S.A</t>
  </si>
  <si>
    <t>ABASTECEDORA DEL COMERCIO  L</t>
  </si>
  <si>
    <t>B.CAROS</t>
  </si>
  <si>
    <t>IND.DE ALIMENTOS DOS EN UNO</t>
  </si>
  <si>
    <t>B.C.</t>
  </si>
  <si>
    <t>HILTI CHILE LTDA.</t>
  </si>
  <si>
    <t>B.BOSCH S.A.</t>
  </si>
  <si>
    <t>BRUNO FRITSCH S.A</t>
  </si>
  <si>
    <t>R Y Q INGENIERIA S.A.</t>
  </si>
  <si>
    <t>IMPORTADORA Y EXP. ESTADO LI</t>
  </si>
  <si>
    <t>CINTHYA QUIJADA</t>
  </si>
  <si>
    <t>RENTAEQUIPOS LEASING S.A.</t>
  </si>
  <si>
    <t>FLUOR CHILE INGENIERIA Y CON</t>
  </si>
  <si>
    <t>CASA DE ESTUDIOS PEDRO DE VA</t>
  </si>
  <si>
    <t>Total Cliente:      22</t>
  </si>
  <si>
    <t>FORESTAL ARAUCO S.A.</t>
  </si>
  <si>
    <t>COMPAÑIA DE SERVICIO INDUSTR</t>
  </si>
  <si>
    <t>Total Cliente:      33</t>
  </si>
  <si>
    <t>SERVICIOS EQUIFAX CHILE LTDA</t>
  </si>
  <si>
    <t>SOC.INDUSTRIAL ROMERAL S.A.</t>
  </si>
  <si>
    <t>FABRICA DE ENVASES PLASTICOS</t>
  </si>
  <si>
    <t>EMPRESAS AQUACHILE S.A.</t>
  </si>
  <si>
    <t>VIÑA CONO SUR S.A.</t>
  </si>
  <si>
    <t>C-ALM-2226-2989</t>
  </si>
  <si>
    <t>CONSTRUCTORA ALMAGRO S.A.</t>
  </si>
  <si>
    <t>C-ALM-2226-2994</t>
  </si>
  <si>
    <t>SOREPA SPA</t>
  </si>
  <si>
    <t>TRANSFORMADORES TUSAN S.A.</t>
  </si>
  <si>
    <t>BEMAQ SPA</t>
  </si>
  <si>
    <t>SONIA OPAZO</t>
  </si>
  <si>
    <t>CEPIA INGENIEROS CONSULTORES</t>
  </si>
  <si>
    <t>ICIL ICAFAL S.A.</t>
  </si>
  <si>
    <t>PESQUERA FRIOSUR SPA</t>
  </si>
  <si>
    <t>PILAR TOLEDO</t>
  </si>
  <si>
    <t>INVERSIONES DEL PACIFICO LTD</t>
  </si>
  <si>
    <t>COMER.DE ART.PROT.Y SEG.IN.M</t>
  </si>
  <si>
    <t>VINILIT S.A.</t>
  </si>
  <si>
    <t>M-6-1048</t>
  </si>
  <si>
    <t>AKRO DISEÑOS S.A</t>
  </si>
  <si>
    <t>B-6-1051</t>
  </si>
  <si>
    <t>JORGE PIDDO Y CIA LTDA.</t>
  </si>
  <si>
    <t>MEIC041008</t>
  </si>
  <si>
    <t>ING. Y CONST.MAS ERRAZURIZ L</t>
  </si>
  <si>
    <t>MEIC040952</t>
  </si>
  <si>
    <t>FACTURAR SEGUN INFORME DEL VENDEDOR</t>
  </si>
  <si>
    <t>ENGIE ENERGIA CHILE S.A.</t>
  </si>
  <si>
    <t>SERVICIOS MARITIMOS Y TRANSP</t>
  </si>
  <si>
    <t>CONTABILIDAD</t>
  </si>
  <si>
    <t>AG.DE ADUANA CLAUDIO POLLMAN</t>
  </si>
  <si>
    <t>PROCESADORA MAR DEL SUR SPA</t>
  </si>
  <si>
    <t>1300210001-6132</t>
  </si>
  <si>
    <t>ALMAGRO S.A.</t>
  </si>
  <si>
    <t>IH41-981</t>
  </si>
  <si>
    <t>ICAFAL INGENIERIA Y CONSTRUC</t>
  </si>
  <si>
    <t>IX15-824</t>
  </si>
  <si>
    <t>IV85-1098</t>
  </si>
  <si>
    <t>IV81-2177</t>
  </si>
  <si>
    <t>FACTURA X OC Y CC INDIVIDUAL</t>
  </si>
  <si>
    <t>EDIPAC SPA</t>
  </si>
  <si>
    <t>AGRICOLA SUPER LTDA. /</t>
  </si>
  <si>
    <t>EMPRESAS JORDAN S.A.</t>
  </si>
  <si>
    <t>JORGE HENRIQUEZ</t>
  </si>
  <si>
    <t>A.DE ADUANA HERNAN T.Y CIA.L</t>
  </si>
  <si>
    <t>MARIBEL BARRA</t>
  </si>
  <si>
    <t>C395-290</t>
  </si>
  <si>
    <t>EMPRESA CONSTRUCTORA SIGRO S</t>
  </si>
  <si>
    <t>C395-303</t>
  </si>
  <si>
    <t>C389-173</t>
  </si>
  <si>
    <t>C388-1199</t>
  </si>
  <si>
    <t>C390-131</t>
  </si>
  <si>
    <t>LIMAGRAIN CHILE LTDA.</t>
  </si>
  <si>
    <t>ENVASES IMPRESOS SPA.</t>
  </si>
  <si>
    <t>EXPORTADORA UNIFRUTTI TRADER</t>
  </si>
  <si>
    <t>MULTI-COLOR CHILE S.A</t>
  </si>
  <si>
    <t>VINEDOS FAMILIA CHADWICK SPA</t>
  </si>
  <si>
    <t>EMPRESA DE RESIDUOS RESITER</t>
  </si>
  <si>
    <t>INGENIERIA CUATRO SA</t>
  </si>
  <si>
    <t>CIA.MOLINERA SAN CRISTOBAL S</t>
  </si>
  <si>
    <t>COMPAÑIA SUD AMERICANA DE VA</t>
  </si>
  <si>
    <t>EMPRESA EL MERCURIO S.A.P.</t>
  </si>
  <si>
    <t>MONICA DEL FIERRO</t>
  </si>
  <si>
    <t>CIA. INDUSTRIAL EL VOLCAN S.</t>
  </si>
  <si>
    <t>EMPRESAS C.M.P.C. S.A.</t>
  </si>
  <si>
    <t>VIÑA CONCHA Y TORO S.A.</t>
  </si>
  <si>
    <t>SALDO</t>
  </si>
  <si>
    <t>LOGISTICA</t>
  </si>
  <si>
    <t>LOGISTICA VESP.</t>
  </si>
  <si>
    <t>ENAEX S.A.</t>
  </si>
  <si>
    <t>Total Cliente:      16</t>
  </si>
  <si>
    <t>OC000054316</t>
  </si>
  <si>
    <t>COM.NAC.DE TELEF.TELEFONICA</t>
  </si>
  <si>
    <t>EMPRESAS COPEC S.A.</t>
  </si>
  <si>
    <t>NESTLE CHILE S.A.</t>
  </si>
  <si>
    <t>SEGUN OC INFORMADA POR VENDEDOR</t>
  </si>
  <si>
    <t>PHILIPS CHILENA S.A.</t>
  </si>
  <si>
    <t>POR OC Y CC- GUIA POR GUIA</t>
  </si>
  <si>
    <t>SALOMON SACK S.A</t>
  </si>
  <si>
    <t>VIÑA SAN PEDRO TARAPACA S.A.</t>
  </si>
  <si>
    <t>CAP.S.A.</t>
  </si>
  <si>
    <t>2302-257</t>
  </si>
  <si>
    <t>FERROSTAAL CHILE S.A.C.</t>
  </si>
  <si>
    <t>2301B-172</t>
  </si>
  <si>
    <t>1903-1120</t>
  </si>
  <si>
    <t>2002-2507</t>
  </si>
  <si>
    <t>FORESTAL MININCO SPA</t>
  </si>
  <si>
    <t>FINNING CHILE S.A.</t>
  </si>
  <si>
    <t>INFORME QUE ENVIA EJECUTIVO</t>
  </si>
  <si>
    <t>FUNERARIA DEL HOGAR DE CRIST</t>
  </si>
  <si>
    <t>LABORATORIO SANDERSON S.A.</t>
  </si>
  <si>
    <t>VULCO S.A.</t>
  </si>
  <si>
    <t>FACTURAR POR RUT LOS DIAS 20 DE CADA MES</t>
  </si>
  <si>
    <t>LABORATORIOS RECALCINE S.A.</t>
  </si>
  <si>
    <t>INCHALAM S.A</t>
  </si>
  <si>
    <t>RHEEM CHILENA SPA</t>
  </si>
  <si>
    <t>INGENIERIA Y CONST. SIGDO KO</t>
  </si>
  <si>
    <t>EMPRESA NACIONAL DE ENERGIA</t>
  </si>
  <si>
    <t>INSTITUTO DE DIAGNOSTICO S.A</t>
  </si>
  <si>
    <t>PROA S.A.</t>
  </si>
  <si>
    <t>LABORATORIOS MAVER S.A.</t>
  </si>
  <si>
    <t>SOC055292</t>
  </si>
  <si>
    <t>WENCO S.A.</t>
  </si>
  <si>
    <t>SOC055184</t>
  </si>
  <si>
    <t>ACEROS AZA S.A.</t>
  </si>
  <si>
    <t>VIÑA UNDURRAGA S.A.</t>
  </si>
  <si>
    <t>KAUFMANN S.A VEHICULOS MOTOR</t>
  </si>
  <si>
    <t>GARIBALDI S.A</t>
  </si>
  <si>
    <t>CORESA S.A.</t>
  </si>
  <si>
    <t>SCHARFSTEIN S.A.</t>
  </si>
  <si>
    <t>ELIANA BOLLO</t>
  </si>
  <si>
    <t>ADLER STEEL CHILE SPA</t>
  </si>
  <si>
    <t>CURIFOR S.A.</t>
  </si>
  <si>
    <t>SOCIEDAD QUIMICA Y MINERA DE</t>
  </si>
  <si>
    <t>YERKA BRAVO</t>
  </si>
  <si>
    <t>SEGUN INFORME DEL VENDEDOR - LO SOBRANTE</t>
  </si>
  <si>
    <t>METSO OUTOTEC CHILE SPA</t>
  </si>
  <si>
    <t>OC-426-655</t>
  </si>
  <si>
    <t>CONSTRUCTORA BIO BIO S.A.</t>
  </si>
  <si>
    <t>CELULOSA ARAUCO Y CONSTITUCI</t>
  </si>
  <si>
    <t>BRIDGESTONE CHILE S.A.</t>
  </si>
  <si>
    <t>MOLIBDENOS Y METALES S.A.</t>
  </si>
  <si>
    <t>DISTRIBUIDORA PERKINS CHILEN</t>
  </si>
  <si>
    <t>CHILENA DE MOLDEADOS SPA</t>
  </si>
  <si>
    <t>LABORATORIOS DAVIS S.A.</t>
  </si>
  <si>
    <t>AON RISK SERVICES (CHILE) CO</t>
  </si>
  <si>
    <t>OCCIDENTAL CHEMICAL CHILE LT</t>
  </si>
  <si>
    <t>CLAUDIA BRITO</t>
  </si>
  <si>
    <t>MICROSYSTEM S.A.</t>
  </si>
  <si>
    <t>DE ACUERDO INFORME VENDEDOR</t>
  </si>
  <si>
    <t>DERCO SPA (DSPA)</t>
  </si>
  <si>
    <t>CECILIA VERGARA</t>
  </si>
  <si>
    <t>AES ANDES S.A.</t>
  </si>
  <si>
    <t>KARIN MENA</t>
  </si>
  <si>
    <t>SHELLEY LARA</t>
  </si>
  <si>
    <t>RENTA NACIONAL CIA.SEG.GENER</t>
  </si>
  <si>
    <t>M411822302</t>
  </si>
  <si>
    <t>EVERCRISP SNACK PRODUCTOS DE</t>
  </si>
  <si>
    <t>M411822304</t>
  </si>
  <si>
    <t>M411827440</t>
  </si>
  <si>
    <t>M411822984</t>
  </si>
  <si>
    <t>M411828010</t>
  </si>
  <si>
    <t>M411822310</t>
  </si>
  <si>
    <t>M411822311</t>
  </si>
  <si>
    <t>M411822982</t>
  </si>
  <si>
    <t>M411822314</t>
  </si>
  <si>
    <t>M411822312</t>
  </si>
  <si>
    <t>M411828011</t>
  </si>
  <si>
    <t>M411827438</t>
  </si>
  <si>
    <t>M411828012</t>
  </si>
  <si>
    <t>M411827427</t>
  </si>
  <si>
    <t>M411821697</t>
  </si>
  <si>
    <t>M411825961</t>
  </si>
  <si>
    <t>M411819341</t>
  </si>
  <si>
    <t>M411821508</t>
  </si>
  <si>
    <t>M411822981</t>
  </si>
  <si>
    <t>M411785094</t>
  </si>
  <si>
    <t>M411826005</t>
  </si>
  <si>
    <t>M411823120</t>
  </si>
  <si>
    <t>M411827417</t>
  </si>
  <si>
    <t>M411823118</t>
  </si>
  <si>
    <t>M411811718</t>
  </si>
  <si>
    <t>M411830288</t>
  </si>
  <si>
    <t>M411827439</t>
  </si>
  <si>
    <t>M411825965</t>
  </si>
  <si>
    <t>Total Cliente:      28</t>
  </si>
  <si>
    <t>COMPAÑIA SIDERURGICA HUACHIP</t>
  </si>
  <si>
    <t>CIA. MINERA DEL PACIFICO S.A</t>
  </si>
  <si>
    <t>RENTA NACIONAL CIA.SEGUROS D</t>
  </si>
  <si>
    <t>100109-322</t>
  </si>
  <si>
    <t>SOCOVESA S.A.</t>
  </si>
  <si>
    <t>100109-324</t>
  </si>
  <si>
    <t>100109-323</t>
  </si>
  <si>
    <t>W127953</t>
  </si>
  <si>
    <t>SANDVIK CHILE S.A.</t>
  </si>
  <si>
    <t>26148320FPAUD83046</t>
  </si>
  <si>
    <t>BECHTEL CHILE LTDA</t>
  </si>
  <si>
    <t>CMPC MADERAS SPA</t>
  </si>
  <si>
    <t>JOY GLOBAL (CHILE) S.A.</t>
  </si>
  <si>
    <t>FORMAC S.A.</t>
  </si>
  <si>
    <t>JOSEFINA</t>
  </si>
  <si>
    <t>DISTRIBUIDORA DIVALCO S.A.</t>
  </si>
  <si>
    <t>JOSEFINA VILLAGAS</t>
  </si>
  <si>
    <t>JOSEFINA VILLEGAS</t>
  </si>
  <si>
    <t>MMC CHILE S.A.</t>
  </si>
  <si>
    <t>1045001-387</t>
  </si>
  <si>
    <t>NUEVA MASVIDA S.A</t>
  </si>
  <si>
    <t>1045001-384</t>
  </si>
  <si>
    <t>1038001-343</t>
  </si>
  <si>
    <t>500-1-143</t>
  </si>
  <si>
    <t>SOLETANCHE BACHY CHILE SPA.</t>
  </si>
  <si>
    <t>COLBUN S.A.</t>
  </si>
  <si>
    <t>MAPFRE SEGUROS GENERALES</t>
  </si>
  <si>
    <t>MADERAS ARAUCO S.A.</t>
  </si>
  <si>
    <t>INMOBILIARIA PARQUES Y JARDI</t>
  </si>
  <si>
    <t>Total Cliente:      58</t>
  </si>
  <si>
    <t>ABENGOA CHILE S.A.</t>
  </si>
  <si>
    <t>SOFTYS CHILE SPA.</t>
  </si>
  <si>
    <t>BCI ASSET MANAGEMENT ADM.GRA</t>
  </si>
  <si>
    <t>CMPC PULP SPA</t>
  </si>
  <si>
    <t>PRIVILEGE S.A.</t>
  </si>
  <si>
    <t>SCANIA CHILE S.A.</t>
  </si>
  <si>
    <t>PRODUCTOS DEL MAR VENTISQUER</t>
  </si>
  <si>
    <t>DERCOMAQ SPA (DMAQ)</t>
  </si>
  <si>
    <t>CEPECH SPA</t>
  </si>
  <si>
    <t>DHL GLOBAL FORWARDING CHILE</t>
  </si>
  <si>
    <t>ART. ESCRITORIO</t>
  </si>
  <si>
    <t>RFA INGENIEROS CONSULTORES L</t>
  </si>
  <si>
    <t>ART. ASEO Y CAFETE</t>
  </si>
  <si>
    <t>HELP SPA.</t>
  </si>
  <si>
    <t>COMPAÑIA DE SEGUROS CONFUTUR</t>
  </si>
  <si>
    <t>Total Cliente:      23</t>
  </si>
  <si>
    <t>COMERCIAL KAUFMANN S.A.</t>
  </si>
  <si>
    <t>Total Cliente:      76</t>
  </si>
  <si>
    <t>INMOBILIARIA KAUFMANN S.A</t>
  </si>
  <si>
    <t>TALCA 031023</t>
  </si>
  <si>
    <t>BCI SEGUROS VIDA S.A.</t>
  </si>
  <si>
    <t>NATURA COSMETICOS S.A.</t>
  </si>
  <si>
    <t>PTCL-000827-1</t>
  </si>
  <si>
    <t>PILOTES TERRATEST S.A.</t>
  </si>
  <si>
    <t>PTCL-001029-1</t>
  </si>
  <si>
    <t>COLEGIO SAN ISIDRO SPA.</t>
  </si>
  <si>
    <t>S Q M  NITRATOS S.A.</t>
  </si>
  <si>
    <t>SCHNEIDER ELECTRIC CHILE S.A</t>
  </si>
  <si>
    <t>MINERA VALLE CENTRAL S.A.</t>
  </si>
  <si>
    <t>ECOLAB SPA</t>
  </si>
  <si>
    <t>ALDO DIAZ</t>
  </si>
  <si>
    <t>EXPORTADORA SUBSOLE S.A.</t>
  </si>
  <si>
    <t>OMESA SPA</t>
  </si>
  <si>
    <t>ALVI SUPERMERCADOS MAYORISTA</t>
  </si>
  <si>
    <t>INSTITUTO PROFESIONAL AIEP S</t>
  </si>
  <si>
    <t>VALMET SA</t>
  </si>
  <si>
    <t>SERVICIOS LOGISTICOS ARAUCO</t>
  </si>
  <si>
    <t>STEWARD S.A.</t>
  </si>
  <si>
    <t>SOCOFIN S.A</t>
  </si>
  <si>
    <t>COMCAIT S.A.</t>
  </si>
  <si>
    <t>CENTRO DE FORMACION TECNICA</t>
  </si>
  <si>
    <t>POR OC Y CC Y FACT X LA PAG.ASIGNAR OC</t>
  </si>
  <si>
    <t>G4P-8004824974</t>
  </si>
  <si>
    <t>PROCTER &amp; GAMBLE CHILE LTDA</t>
  </si>
  <si>
    <t>BUREAU VERITAS CHILE S.A.</t>
  </si>
  <si>
    <t>BLUE EXPRESS LOGISTICA S.A</t>
  </si>
  <si>
    <t>TANNER SERVICIOS FINANCIEROS</t>
  </si>
  <si>
    <t>BATA CHILE S.A.</t>
  </si>
  <si>
    <t>CONSTRUCCIONES ESPECIALIZADA</t>
  </si>
  <si>
    <t>O/C</t>
  </si>
  <si>
    <t>INVERSIONES LAS DOCAS S.A.</t>
  </si>
  <si>
    <t>VITAPRO S.A</t>
  </si>
  <si>
    <t>FERROCARRIL DEL PACIFICO S.A</t>
  </si>
  <si>
    <t>MONEDA S.A. ADM.GENERAL DE F</t>
  </si>
  <si>
    <t>SOC. COPEVAL AGROINDUSTRIAS</t>
  </si>
  <si>
    <t>COAGRA S.A.</t>
  </si>
  <si>
    <t>005-892</t>
  </si>
  <si>
    <t>CONST.MENA Y OVALLE S.A</t>
  </si>
  <si>
    <t>005-891</t>
  </si>
  <si>
    <t>MATERIALES Y SOLUCIONES S.A.</t>
  </si>
  <si>
    <t>CONSTRUCTORA VAIN LTDA</t>
  </si>
  <si>
    <t>DOM SPA</t>
  </si>
  <si>
    <t>IMPRESORA STOCK</t>
  </si>
  <si>
    <t>SERVICIO DE CONTROL DE CREDI</t>
  </si>
  <si>
    <t>MANANTIAL S.A.</t>
  </si>
  <si>
    <t>ADT SECURITY SERVICE S.A</t>
  </si>
  <si>
    <t>BCI FACTORING S.A.</t>
  </si>
  <si>
    <t>PACIFICO CABLE SPA</t>
  </si>
  <si>
    <t>QUINTEC DISTRIBUCION S.A.</t>
  </si>
  <si>
    <t>KUDEN S.A.</t>
  </si>
  <si>
    <t>THYSSENKRUPP ELEVADORES S.A</t>
  </si>
  <si>
    <t>VIÑA QUEBRADA DE MACUL S.A</t>
  </si>
  <si>
    <t>ELECTRO ANDINA S.A</t>
  </si>
  <si>
    <t>CARTULINAS C.M.P.C. SPA</t>
  </si>
  <si>
    <t>SFD-32-2023</t>
  </si>
  <si>
    <t>COLEGIO SAN FELIPE DIACONO S</t>
  </si>
  <si>
    <t>FERROCARRILES DEL SUR S.A</t>
  </si>
  <si>
    <t>TRENES METROPOLITANOS S.A</t>
  </si>
  <si>
    <t>CHILEXPRESS S.A.</t>
  </si>
  <si>
    <t>B.BRAUN MEDICAL SPA.</t>
  </si>
  <si>
    <t>CMPC PAPELES S.A</t>
  </si>
  <si>
    <t>EFE VALPARAISO S.A</t>
  </si>
  <si>
    <t>1156456-4-CM23</t>
  </si>
  <si>
    <t>CLINICA ALEMANA SANTIAGO S.A</t>
  </si>
  <si>
    <t>E-MAIL/ANGELICA HU</t>
  </si>
  <si>
    <t>VIÑA CALITERRA S.A.</t>
  </si>
  <si>
    <t>ITT FLUID TECNOLOGY S.A.</t>
  </si>
  <si>
    <t>EMPRESAS DAVIS SA</t>
  </si>
  <si>
    <t>MELON SERVICIOS COMPARTIDOS</t>
  </si>
  <si>
    <t>TATTERSALL AGROINSUMOS S.A.</t>
  </si>
  <si>
    <t>DESARROLLOS TECNOLOGICOS S.A</t>
  </si>
  <si>
    <t>30173099959S10071</t>
  </si>
  <si>
    <t>SACYR CHILE S.A.</t>
  </si>
  <si>
    <t>30173000651S10075</t>
  </si>
  <si>
    <t>30173099812S00002</t>
  </si>
  <si>
    <t>PAOLA</t>
  </si>
  <si>
    <t>SINERGIA INMOBILIARIA S.A.</t>
  </si>
  <si>
    <t>OF. TECNICA</t>
  </si>
  <si>
    <t>SOUPER</t>
  </si>
  <si>
    <t>CONDELL</t>
  </si>
  <si>
    <t>MENES</t>
  </si>
  <si>
    <t>VICUÑA</t>
  </si>
  <si>
    <t>CIA. PORTUARIA MEJILLONES S.</t>
  </si>
  <si>
    <t>SOCOVESA INMOBILIARIA Y CONS</t>
  </si>
  <si>
    <t>ELECNOR CHILE S.A.</t>
  </si>
  <si>
    <t>P-15.913</t>
  </si>
  <si>
    <t>P-15.914</t>
  </si>
  <si>
    <t>AVANT SERVICIOS INTEGRALES S</t>
  </si>
  <si>
    <t>RR/HH</t>
  </si>
  <si>
    <t>PREVENCION</t>
  </si>
  <si>
    <t>ATENCION CLIENTES</t>
  </si>
  <si>
    <t>EMAIL OCT 4-2023</t>
  </si>
  <si>
    <t>VIÑA MORANDE S.A.</t>
  </si>
  <si>
    <t>SERVICIOS Y PROYECTOS AMBIEN</t>
  </si>
  <si>
    <t>SGS MINERALS S.A.</t>
  </si>
  <si>
    <t>OTRACO CHILE S.A.</t>
  </si>
  <si>
    <t>MASISA  S.A</t>
  </si>
  <si>
    <t>SHERWIN WILLIAMS CHILE S.A.</t>
  </si>
  <si>
    <t>SERVICIOS IPEC SPA</t>
  </si>
  <si>
    <t>35000 RAUL</t>
  </si>
  <si>
    <t>PENTA VIDA CIA. DE SEGUROS D</t>
  </si>
  <si>
    <t>22.300/IGANCIO MUÑ</t>
  </si>
  <si>
    <t>35.000/JENNY GIRON</t>
  </si>
  <si>
    <t>35.000/RAUL PARDO</t>
  </si>
  <si>
    <t>23.000/CYNTHIA V</t>
  </si>
  <si>
    <t>70.500/CAROLINA TO</t>
  </si>
  <si>
    <t>38.000/MARIO Z</t>
  </si>
  <si>
    <t>NUCLEO PAISAJISMO  S.A.</t>
  </si>
  <si>
    <t>ADECCO RECURSOS HUMANOS SA.</t>
  </si>
  <si>
    <t>COMERCIAL PROMOCIONES Y TURI</t>
  </si>
  <si>
    <t>FERROVIAL CONSTRUCCIàN CHILE</t>
  </si>
  <si>
    <t>6ES-4161</t>
  </si>
  <si>
    <t>6ES-4152</t>
  </si>
  <si>
    <t>6ES-4153</t>
  </si>
  <si>
    <t>7ED-3073</t>
  </si>
  <si>
    <t>3ED-22923</t>
  </si>
  <si>
    <t>3ED-22894</t>
  </si>
  <si>
    <t>6ES-4170</t>
  </si>
  <si>
    <t>10232104-4118</t>
  </si>
  <si>
    <t>INMOBILIARIA LOS SACRAMENTIN</t>
  </si>
  <si>
    <t>10231104-4021</t>
  </si>
  <si>
    <t>CONSTRUCTORA IS LTDA</t>
  </si>
  <si>
    <t>KOMATSU CHILE S.A.</t>
  </si>
  <si>
    <t>DISTRIBUIDORA CUMMINS CHILE</t>
  </si>
  <si>
    <t>STEEL INGENIERIA S.A.</t>
  </si>
  <si>
    <t>SEBASTIAN VIDAL</t>
  </si>
  <si>
    <t>GAES S.A.</t>
  </si>
  <si>
    <t>PAPELES CORDILLERA SPA</t>
  </si>
  <si>
    <t>Total Cliente:      44</t>
  </si>
  <si>
    <t>1307209052-2526</t>
  </si>
  <si>
    <t>SOCOVESA DIVISION CONTABILID</t>
  </si>
  <si>
    <t>202309-12379</t>
  </si>
  <si>
    <t>INMOBILIARIA MALL VIÑA DEL M</t>
  </si>
  <si>
    <t>HONDA MOTOR DE CHILE S.A.</t>
  </si>
  <si>
    <t>FACTURA INDIVIDUAL CON GUIA/OC Y CC</t>
  </si>
  <si>
    <t>EIMI-000757</t>
  </si>
  <si>
    <t>ECHEVERRIA IZQUIERDO MONTAJE</t>
  </si>
  <si>
    <t>EIMI-004745</t>
  </si>
  <si>
    <t>EIMI-004743</t>
  </si>
  <si>
    <t>EIMI-004679</t>
  </si>
  <si>
    <t>EIMI-004924</t>
  </si>
  <si>
    <t>EIMI-005087</t>
  </si>
  <si>
    <t>EIMI-005150</t>
  </si>
  <si>
    <t>EIMI-005156</t>
  </si>
  <si>
    <t>EIMI-005115</t>
  </si>
  <si>
    <t>EIMI-004470</t>
  </si>
  <si>
    <t>EIMI-004481</t>
  </si>
  <si>
    <t>EIMI-005171</t>
  </si>
  <si>
    <t>EIMI-004566</t>
  </si>
  <si>
    <t>EIMI-005265</t>
  </si>
  <si>
    <t>EIMI-005228</t>
  </si>
  <si>
    <t>EMPRESAS LA POLAR S.A.</t>
  </si>
  <si>
    <t>RUTA DEL MAIPO SOC.CONCESION</t>
  </si>
  <si>
    <t>GARMENDIA MACUS S.A</t>
  </si>
  <si>
    <t>ATENTO CHILE S.A.</t>
  </si>
  <si>
    <t>SONEPAR CHILE S.A</t>
  </si>
  <si>
    <t>FACTURA POR GUIA MENSIONANDO OC</t>
  </si>
  <si>
    <t>COMERCIALIZADORA DITEC AUTOM</t>
  </si>
  <si>
    <t>DESPEGAR.COM CHILE SPA</t>
  </si>
  <si>
    <t>SAN VICENTE TERMINAL INTERNA</t>
  </si>
  <si>
    <t>AMF IMPRESION VARIABLE SPA.</t>
  </si>
  <si>
    <t>PATAGONIAFRESH S.A.</t>
  </si>
  <si>
    <t>CERVECERIA AUSTRAL S.A.</t>
  </si>
  <si>
    <t>CR147018C</t>
  </si>
  <si>
    <t>RELIPER S.A.</t>
  </si>
  <si>
    <t>I147048I</t>
  </si>
  <si>
    <t>CR147071C</t>
  </si>
  <si>
    <t>F147037I</t>
  </si>
  <si>
    <t>A147085I</t>
  </si>
  <si>
    <t>AG147089C</t>
  </si>
  <si>
    <t>CR147075I</t>
  </si>
  <si>
    <t>F147129I</t>
  </si>
  <si>
    <t>CP147011I</t>
  </si>
  <si>
    <t>F147215I</t>
  </si>
  <si>
    <t>CR147210I</t>
  </si>
  <si>
    <t>AG147288I</t>
  </si>
  <si>
    <t>EMP.NAC.DE CERTIFICACION ELE</t>
  </si>
  <si>
    <t>EMPRESAS LIPIGAS S.A.</t>
  </si>
  <si>
    <t>ASTARA RETAIL CHILE SPA.</t>
  </si>
  <si>
    <t>DUTY FREE TC SA</t>
  </si>
  <si>
    <t>EULEN SEGURIDAD S.A.</t>
  </si>
  <si>
    <t>EULEN CHILE S.A.</t>
  </si>
  <si>
    <t>BLUE EXPRESS S.A</t>
  </si>
  <si>
    <t>OPERACIONES INTEGRALES COQUI</t>
  </si>
  <si>
    <t>MANTENCION DE CEMENTERIO PAR</t>
  </si>
  <si>
    <t>ADM. DE CEMENTERIOS PARQUES</t>
  </si>
  <si>
    <t>AIRBUS CHILE SPA</t>
  </si>
  <si>
    <t>PITAGORA S.A.</t>
  </si>
  <si>
    <t>LARRAINVIAL ASSET MANAGEMENT</t>
  </si>
  <si>
    <t>HALDEMAN MINING COMPANY S.A.</t>
  </si>
  <si>
    <t>VALUETECH S.A.</t>
  </si>
  <si>
    <t>CODEPACK S.A.</t>
  </si>
  <si>
    <t>ENJOY GESTION S.A</t>
  </si>
  <si>
    <t>ALEXANDRA GATICA</t>
  </si>
  <si>
    <t>SOUTHERN TECHNOLOGY GROUP LT</t>
  </si>
  <si>
    <t>CIA CERVECERA KUNSTMANN S.A</t>
  </si>
  <si>
    <t>CERVECERA CCU CHILE LTDA.</t>
  </si>
  <si>
    <t>HIDROELECTRICA LA HIGUERA  S</t>
  </si>
  <si>
    <t>GRUPO EULEN CHILE S.A.</t>
  </si>
  <si>
    <t>8709-433120</t>
  </si>
  <si>
    <t>BANCO DE CHILE</t>
  </si>
  <si>
    <t>8708-433036</t>
  </si>
  <si>
    <t>8708-433049</t>
  </si>
  <si>
    <t>8708-433065</t>
  </si>
  <si>
    <t>8708-433041</t>
  </si>
  <si>
    <t>8708-433057</t>
  </si>
  <si>
    <t>8708-433026</t>
  </si>
  <si>
    <t>8708-432990</t>
  </si>
  <si>
    <t>8708-431785</t>
  </si>
  <si>
    <t>8708-433009</t>
  </si>
  <si>
    <t>8709-433092</t>
  </si>
  <si>
    <t>8709-433077</t>
  </si>
  <si>
    <t>8709-433106</t>
  </si>
  <si>
    <t>8709-433124</t>
  </si>
  <si>
    <t>8709-433103</t>
  </si>
  <si>
    <t>8709-433083</t>
  </si>
  <si>
    <t>8709-433089</t>
  </si>
  <si>
    <t>8709-433111</t>
  </si>
  <si>
    <t>8709-433086</t>
  </si>
  <si>
    <t>8707-433008</t>
  </si>
  <si>
    <t>8705-432859</t>
  </si>
  <si>
    <t>8708-433029</t>
  </si>
  <si>
    <t>8710-433168</t>
  </si>
  <si>
    <t>8710-433176</t>
  </si>
  <si>
    <t>8710-433127</t>
  </si>
  <si>
    <t>8710-433147</t>
  </si>
  <si>
    <t>8709-433084</t>
  </si>
  <si>
    <t>8709-432952</t>
  </si>
  <si>
    <t>8710-432635</t>
  </si>
  <si>
    <t>8710-433142</t>
  </si>
  <si>
    <t>8710-433132</t>
  </si>
  <si>
    <t>8709-433056</t>
  </si>
  <si>
    <t>8709-423879</t>
  </si>
  <si>
    <t>8710-433140</t>
  </si>
  <si>
    <t>8708-433053</t>
  </si>
  <si>
    <t>8710-433141</t>
  </si>
  <si>
    <t>8709-433093</t>
  </si>
  <si>
    <t>8708-432993</t>
  </si>
  <si>
    <t>8710-433047</t>
  </si>
  <si>
    <t>8710-433173</t>
  </si>
  <si>
    <t>8710-433163</t>
  </si>
  <si>
    <t>8710-433161</t>
  </si>
  <si>
    <t>8710-433148</t>
  </si>
  <si>
    <t>8710-433156</t>
  </si>
  <si>
    <t>8710-433157</t>
  </si>
  <si>
    <t>8710-433182</t>
  </si>
  <si>
    <t>8711-433242</t>
  </si>
  <si>
    <t>8711-433210</t>
  </si>
  <si>
    <t>8711-433235</t>
  </si>
  <si>
    <t>8711-433243</t>
  </si>
  <si>
    <t>8711-433215</t>
  </si>
  <si>
    <t>1951-30775742</t>
  </si>
  <si>
    <t>8711-432946</t>
  </si>
  <si>
    <t>NOM-30777523</t>
  </si>
  <si>
    <t>1951-30780417</t>
  </si>
  <si>
    <t>8711-433185</t>
  </si>
  <si>
    <t>8711-433220</t>
  </si>
  <si>
    <t>8711-433234</t>
  </si>
  <si>
    <t>8711-433146</t>
  </si>
  <si>
    <t>8711-433162</t>
  </si>
  <si>
    <t>8712-433320</t>
  </si>
  <si>
    <t>8711-433224</t>
  </si>
  <si>
    <t>8711-433198</t>
  </si>
  <si>
    <t>8711-433221</t>
  </si>
  <si>
    <t>8711-433201</t>
  </si>
  <si>
    <t>8712-433311</t>
  </si>
  <si>
    <t>8712-433324</t>
  </si>
  <si>
    <t>8712-433289</t>
  </si>
  <si>
    <t>8711-433158</t>
  </si>
  <si>
    <t>8712-433312</t>
  </si>
  <si>
    <t>8712-433261</t>
  </si>
  <si>
    <t>8712-433280</t>
  </si>
  <si>
    <t>8712-433270</t>
  </si>
  <si>
    <t>8712-433325</t>
  </si>
  <si>
    <t>8712-433206</t>
  </si>
  <si>
    <t>8712-433195</t>
  </si>
  <si>
    <t>8712-433276</t>
  </si>
  <si>
    <t>8712-432928</t>
  </si>
  <si>
    <t>8712-433296</t>
  </si>
  <si>
    <t>8712-433295</t>
  </si>
  <si>
    <t>8712-433264</t>
  </si>
  <si>
    <t>8712-433273</t>
  </si>
  <si>
    <t>8713-433318</t>
  </si>
  <si>
    <t>8713-433362</t>
  </si>
  <si>
    <t>NOM-30789393</t>
  </si>
  <si>
    <t>8713-433374</t>
  </si>
  <si>
    <t>8713-433388</t>
  </si>
  <si>
    <t>8713-433357</t>
  </si>
  <si>
    <t>8713-433310</t>
  </si>
  <si>
    <t>8714-433398</t>
  </si>
  <si>
    <t>8713-433352</t>
  </si>
  <si>
    <t>8714-433419</t>
  </si>
  <si>
    <t>8713-433363</t>
  </si>
  <si>
    <t>8714-433349</t>
  </si>
  <si>
    <t>1951-30792155</t>
  </si>
  <si>
    <t>8713-433383</t>
  </si>
  <si>
    <t>NOM-30794375</t>
  </si>
  <si>
    <t>8714-433421</t>
  </si>
  <si>
    <t>8714-433434</t>
  </si>
  <si>
    <t>8713-433344</t>
  </si>
  <si>
    <t>8712-433067</t>
  </si>
  <si>
    <t>8714-433410</t>
  </si>
  <si>
    <t>8713-433372</t>
  </si>
  <si>
    <t>8713-433188</t>
  </si>
  <si>
    <t>8713-433334</t>
  </si>
  <si>
    <t>8713-433367</t>
  </si>
  <si>
    <t>8713-433343</t>
  </si>
  <si>
    <t>8713-432953</t>
  </si>
  <si>
    <t>8714-433414</t>
  </si>
  <si>
    <t>8713-433360</t>
  </si>
  <si>
    <t>8714-433404</t>
  </si>
  <si>
    <t>8714-433358</t>
  </si>
  <si>
    <t>8714-433348</t>
  </si>
  <si>
    <t>8714-433184</t>
  </si>
  <si>
    <t>8714-433427</t>
  </si>
  <si>
    <t>8713-433356</t>
  </si>
  <si>
    <t>8713-433371</t>
  </si>
  <si>
    <t>8713-432873</t>
  </si>
  <si>
    <t>8714-433219</t>
  </si>
  <si>
    <t>8714-433457</t>
  </si>
  <si>
    <t>8714-433407</t>
  </si>
  <si>
    <t>8714-433433</t>
  </si>
  <si>
    <t>8715-433448</t>
  </si>
  <si>
    <t>8715-433514</t>
  </si>
  <si>
    <t>8715-433483</t>
  </si>
  <si>
    <t>8715-433502</t>
  </si>
  <si>
    <t>8715-433480</t>
  </si>
  <si>
    <t>8715-433493</t>
  </si>
  <si>
    <t>8715-432650</t>
  </si>
  <si>
    <t>8715-433494</t>
  </si>
  <si>
    <t>8715-433486</t>
  </si>
  <si>
    <t>8715-433509</t>
  </si>
  <si>
    <t>8715-433504</t>
  </si>
  <si>
    <t>8715-433361</t>
  </si>
  <si>
    <t>8715-433458</t>
  </si>
  <si>
    <t>8715-433505</t>
  </si>
  <si>
    <t>BANCO RIPLEY</t>
  </si>
  <si>
    <t>A.F.P. PLANVITAL.</t>
  </si>
  <si>
    <t>CIA.DE SEG.DE VIDA CONS.NAC.</t>
  </si>
  <si>
    <t>SEGUROS GENERALES SURAMERICA</t>
  </si>
  <si>
    <t>RC 04.10.23</t>
  </si>
  <si>
    <t>PTO.MONT CAF310723</t>
  </si>
  <si>
    <t>BCI SEGUROS GENERALES S.A.</t>
  </si>
  <si>
    <t>PTO.MONT PAPE27093</t>
  </si>
  <si>
    <t>PTO.MONT ASEO27092</t>
  </si>
  <si>
    <t>HDI SEGUROS S.A</t>
  </si>
  <si>
    <t>JUAN CARLOS SALGAD</t>
  </si>
  <si>
    <t>EUROAMERICA SEGUROS DE VIDA</t>
  </si>
  <si>
    <t>36621-0000017103</t>
  </si>
  <si>
    <t>METLIFE CHILE SEGUROS DE VID</t>
  </si>
  <si>
    <t>36621-0000017225</t>
  </si>
  <si>
    <t>36621-0000017215</t>
  </si>
  <si>
    <t>36621-0000017199</t>
  </si>
  <si>
    <t>36621-0000017289</t>
  </si>
  <si>
    <t>36621-0000017237</t>
  </si>
  <si>
    <t>36621-0000017359</t>
  </si>
  <si>
    <t>BANCO CONSORCIO</t>
  </si>
  <si>
    <t>EMBOTELLADORAS CHILENAS UNID</t>
  </si>
  <si>
    <t>PRESTACION DE SERVICIOS INTE</t>
  </si>
  <si>
    <t>WAGNER SEGUR.CUST Y TRANS DE</t>
  </si>
  <si>
    <t>HYUNDAI DOOSAN INFRACORE CHI</t>
  </si>
  <si>
    <t>COPEC S.A.</t>
  </si>
  <si>
    <t>HORTIFRUT CHILE S.A</t>
  </si>
  <si>
    <t>SCM MINERA LUMINA COPPER CHI</t>
  </si>
  <si>
    <t>KOMATSU CUMMINS CHILE ARRIEN</t>
  </si>
  <si>
    <t>FUNDICION TALLERES LIMITADA</t>
  </si>
  <si>
    <t>ROYAL SANTIAGO HOTEL S.A.</t>
  </si>
  <si>
    <t>LAYHER DEL PACIFICO  S. A.</t>
  </si>
  <si>
    <t>ESPAC CONSTRUCCION S.A.</t>
  </si>
  <si>
    <t>SABA ESTACIONAMIENTOS DE CHI</t>
  </si>
  <si>
    <t>COMERCIAL CCU S.A.</t>
  </si>
  <si>
    <t>FALABELLA INMOBILIARIO S.A</t>
  </si>
  <si>
    <t>C-SVS-2250-1875</t>
  </si>
  <si>
    <t>CONST.SOCOVESA SANTIAGO S.A.</t>
  </si>
  <si>
    <t>C-STG-2228-2383</t>
  </si>
  <si>
    <t>CL01PO-00021735</t>
  </si>
  <si>
    <t>RUSSELL MINERAL EQUIPMENT S.</t>
  </si>
  <si>
    <t>No. 538</t>
  </si>
  <si>
    <t>GOLDEN CLEAN S.A</t>
  </si>
  <si>
    <t>BAGLEY CHILE S.A</t>
  </si>
  <si>
    <t>EMP.SERV.EXT.ASOC.CHILENA DE</t>
  </si>
  <si>
    <t>ACF CAPITAL SA</t>
  </si>
  <si>
    <t>10300-882</t>
  </si>
  <si>
    <t>EMPRESA CONSTRUCTORA CEMENTA</t>
  </si>
  <si>
    <t>10300-926</t>
  </si>
  <si>
    <t>10400-689</t>
  </si>
  <si>
    <t>66J3800020545</t>
  </si>
  <si>
    <t>HOTEL COSTANERA S.A</t>
  </si>
  <si>
    <t>66J3800020561</t>
  </si>
  <si>
    <t>66J3800020566</t>
  </si>
  <si>
    <t>66J3800020619</t>
  </si>
  <si>
    <t>66J3800020650</t>
  </si>
  <si>
    <t>66J3800020645</t>
  </si>
  <si>
    <t>66J3800020698</t>
  </si>
  <si>
    <t>66J3800020646</t>
  </si>
  <si>
    <t>66J3800020707</t>
  </si>
  <si>
    <t>COMPAÑIA PISQUERA DE CHILE S</t>
  </si>
  <si>
    <t>DE ACUERDO A INFORME QUE ENVIA VENDEDOR</t>
  </si>
  <si>
    <t>AQUAGESTION S.A.</t>
  </si>
  <si>
    <t>COAGRA AGROINDUSTRIAL S.A.</t>
  </si>
  <si>
    <t>PEDIDO</t>
  </si>
  <si>
    <t>CMA -CGM CHILE S.A.</t>
  </si>
  <si>
    <t>MARCO</t>
  </si>
  <si>
    <t>CIBERGESTION CHILE</t>
  </si>
  <si>
    <t>OPERACIONES INTEGRALES ISLA</t>
  </si>
  <si>
    <t>RANTRUR S.A</t>
  </si>
  <si>
    <t>CASINO RINCONADA S.A</t>
  </si>
  <si>
    <t>CASINO GRAN LOS ANGELES S.A.</t>
  </si>
  <si>
    <t>Observaciones</t>
  </si>
  <si>
    <t xml:space="preserve"> </t>
  </si>
  <si>
    <t>HES O NO</t>
  </si>
  <si>
    <t>LLeva Hes</t>
  </si>
  <si>
    <t>HES000012629</t>
  </si>
  <si>
    <t>Nombre Vend.</t>
  </si>
  <si>
    <t>1CL015-OC10640</t>
  </si>
  <si>
    <t>A-012048-00</t>
  </si>
  <si>
    <t>A-008096-01</t>
  </si>
  <si>
    <t>A-012061-00</t>
  </si>
  <si>
    <t>A-012123-00</t>
  </si>
  <si>
    <t>4500327260-1069122</t>
  </si>
  <si>
    <t>4500327253-1069123</t>
  </si>
  <si>
    <t>4500327274-1070038</t>
  </si>
  <si>
    <t>4500327273-1070038</t>
  </si>
  <si>
    <t>4500327221-1070232</t>
  </si>
  <si>
    <t>4500327355-1070345</t>
  </si>
  <si>
    <t>4500327224-1070231</t>
  </si>
  <si>
    <t>4500327361-1070507</t>
  </si>
  <si>
    <t>4500327364-1070542</t>
  </si>
  <si>
    <t>4500327281-1070445</t>
  </si>
  <si>
    <t>4500327386-1070540</t>
  </si>
  <si>
    <t>4500327226-1070346</t>
  </si>
  <si>
    <t>4500327222-1070233</t>
  </si>
  <si>
    <t>4500327225-1070234</t>
  </si>
  <si>
    <t>4500327220-1069233</t>
  </si>
  <si>
    <t>4500327473-1069878</t>
  </si>
  <si>
    <t>4500327468-1069099</t>
  </si>
  <si>
    <t>4500327469-1069878</t>
  </si>
  <si>
    <t>4500327471-1070371</t>
  </si>
  <si>
    <t>4500327474-1070331</t>
  </si>
  <si>
    <t>4500327470-1070331</t>
  </si>
  <si>
    <t>4500327529-1070095</t>
  </si>
  <si>
    <t>4500327475-1070402</t>
  </si>
  <si>
    <t>4500327472-1070547</t>
  </si>
  <si>
    <t>4500327362-1070518</t>
  </si>
  <si>
    <t>4500327363-1070522</t>
  </si>
  <si>
    <t>4500327483-1070654</t>
  </si>
  <si>
    <t>4500326108-1069187</t>
  </si>
  <si>
    <t>4500327351-1070337</t>
  </si>
  <si>
    <t>4500327354-1070092</t>
  </si>
  <si>
    <t>4500327357-1070407</t>
  </si>
  <si>
    <t>4500326110-1069273</t>
  </si>
  <si>
    <t>4500327352-1070356</t>
  </si>
  <si>
    <t>4500327356-1070395</t>
  </si>
  <si>
    <t>4500327365-1070405</t>
  </si>
  <si>
    <t>4500326109-1069268</t>
  </si>
  <si>
    <t>4500327353-1070406</t>
  </si>
  <si>
    <t>4500327540-1070536</t>
  </si>
  <si>
    <t>4500327578-1070672</t>
  </si>
  <si>
    <t>4500327577-1070702</t>
  </si>
  <si>
    <t>4500327385-1070591</t>
  </si>
  <si>
    <t>4500327387-1070595</t>
  </si>
  <si>
    <t>4500326588-1069907</t>
  </si>
  <si>
    <t>4500327588-1070736</t>
  </si>
  <si>
    <t>4500327587-1070735</t>
  </si>
  <si>
    <t>4500327560-1070678</t>
  </si>
  <si>
    <t>4500327559-1070693</t>
  </si>
  <si>
    <t>4500327666-1070361</t>
  </si>
  <si>
    <t>4500327633-1070417</t>
  </si>
  <si>
    <t>4500327665-1070710</t>
  </si>
  <si>
    <t>4500327668-1070679</t>
  </si>
  <si>
    <t>4500327664-1070669</t>
  </si>
  <si>
    <t>4500327637-1070417</t>
  </si>
  <si>
    <t>4500327639-1070671</t>
  </si>
  <si>
    <t>4500327669-1070688</t>
  </si>
  <si>
    <t>4500327662-1070337</t>
  </si>
  <si>
    <t>4500327670-1070785</t>
  </si>
  <si>
    <t>4500327691-1070778</t>
  </si>
  <si>
    <t>4500327678-1070783</t>
  </si>
  <si>
    <t>4500327680-1070845</t>
  </si>
  <si>
    <t>4500327722-1068674</t>
  </si>
  <si>
    <t>4500327682-1070783</t>
  </si>
  <si>
    <t>4500327692-1070798</t>
  </si>
  <si>
    <t>4500327684-1070846</t>
  </si>
  <si>
    <t>4500327723-1070092</t>
  </si>
  <si>
    <t>4500327636-1070810</t>
  </si>
  <si>
    <t>4500327638-1070419</t>
  </si>
  <si>
    <t>4500327634-1070419</t>
  </si>
  <si>
    <t>4500327632-1070415</t>
  </si>
  <si>
    <t>4500327695-1070831</t>
  </si>
  <si>
    <t>4500327688-1070831</t>
  </si>
  <si>
    <t>4500327635-1070776</t>
  </si>
  <si>
    <t>4500327640-1070776</t>
  </si>
  <si>
    <t>4500327685-1070420</t>
  </si>
  <si>
    <t>4500327689-1070420</t>
  </si>
  <si>
    <t>4500327683-1070844</t>
  </si>
  <si>
    <t>4500327679/1070844</t>
  </si>
  <si>
    <t>4500327694-1070812</t>
  </si>
  <si>
    <t>4500327687-1070813</t>
  </si>
  <si>
    <t>4500327675-1070687</t>
  </si>
  <si>
    <t>4500327693-1070801</t>
  </si>
  <si>
    <t>4500327686-1070801</t>
  </si>
  <si>
    <t>4500327456-1070448</t>
  </si>
  <si>
    <t>4500327457-1070448</t>
  </si>
  <si>
    <t>4500327676-1070781</t>
  </si>
  <si>
    <t>4500327677-1070782</t>
  </si>
  <si>
    <t>4500327681-1070782</t>
  </si>
  <si>
    <t>4500327223-1070346</t>
  </si>
  <si>
    <t>4500327690-1070458</t>
  </si>
  <si>
    <t>3274-178-AG23</t>
  </si>
  <si>
    <t>POLICIA DE INVESTIGACIONES D</t>
  </si>
  <si>
    <t>1611-346-AG23</t>
  </si>
  <si>
    <t>JULIA FLORES</t>
  </si>
  <si>
    <t>TESORERIA GENERAL DE LA REPU</t>
  </si>
  <si>
    <t>2580-547-AG23</t>
  </si>
  <si>
    <t>SUPERINTENDENCIA DE PENSIONE</t>
  </si>
  <si>
    <t>CAMILO</t>
  </si>
  <si>
    <t>1211-163-AG23</t>
  </si>
  <si>
    <t>903556-159-CM23</t>
  </si>
  <si>
    <t>4994-99-AG23</t>
  </si>
  <si>
    <t>1413-944-CM23</t>
  </si>
  <si>
    <t>X DIRECCION REGIONAL DE GEND</t>
  </si>
  <si>
    <t>EMPRESA NACIONAL DE AERONAUT</t>
  </si>
  <si>
    <t>Total Cliente:      62</t>
  </si>
  <si>
    <t>1671-538-AG23</t>
  </si>
  <si>
    <t>1656-550-AG23</t>
  </si>
  <si>
    <t>2123-615-CM23</t>
  </si>
  <si>
    <t>2080-8306-CM23</t>
  </si>
  <si>
    <t>2080-8445-CM23</t>
  </si>
  <si>
    <t>2080-8579-CM23</t>
  </si>
  <si>
    <t>1623-297-CM23</t>
  </si>
  <si>
    <t>SERVICIO DE SALUD HOSPI.DE P</t>
  </si>
  <si>
    <t>2207-959-AG23</t>
  </si>
  <si>
    <t>HOSPITAL DE PICHILEMU</t>
  </si>
  <si>
    <t>4375-2663-CM23</t>
  </si>
  <si>
    <t>4375-2566-CM23</t>
  </si>
  <si>
    <t>1057429-2421-AG23</t>
  </si>
  <si>
    <t>HOSPITAL SAN JOSE DE CORONEL</t>
  </si>
  <si>
    <t>2098-2873-AG23</t>
  </si>
  <si>
    <t>SERV.NAC.DE SALUD HOSP.DE CU</t>
  </si>
  <si>
    <t>1380-12113-CM23</t>
  </si>
  <si>
    <t>2059-529-CM23</t>
  </si>
  <si>
    <t>839-44-CM23</t>
  </si>
  <si>
    <t>838-73-AG23</t>
  </si>
  <si>
    <t>POLLA CHILENA</t>
  </si>
  <si>
    <t>769-1081-AG23</t>
  </si>
  <si>
    <t>1057440-6629-AG23</t>
  </si>
  <si>
    <t>HOSPITAL DE COQUIMBO</t>
  </si>
  <si>
    <t>956-1347-AG23</t>
  </si>
  <si>
    <t>956-1372-AG23</t>
  </si>
  <si>
    <t>HOSP.SAN MARTIN QUILLOTA</t>
  </si>
  <si>
    <t>1704-3929-AG23</t>
  </si>
  <si>
    <t>1398-1054-AG23</t>
  </si>
  <si>
    <t>1398-1058-AG23</t>
  </si>
  <si>
    <t>1398-1053-AG23</t>
  </si>
  <si>
    <t>1398-1061-CM23</t>
  </si>
  <si>
    <t>1398-1065-AG23</t>
  </si>
  <si>
    <t>1057417-9311-AG23</t>
  </si>
  <si>
    <t>HOSPITAL BASE DR. VICTOR RIO</t>
  </si>
  <si>
    <t>1057420-319-CM23</t>
  </si>
  <si>
    <t>1057420-321-AG23</t>
  </si>
  <si>
    <t>1540-2155-AG23</t>
  </si>
  <si>
    <t>HOSPITAL DR. AUGUSTO ESSMANN</t>
  </si>
  <si>
    <t>2069-7241-CM23</t>
  </si>
  <si>
    <t>2069-8329-CM23</t>
  </si>
  <si>
    <t>1058090-1471-CM23</t>
  </si>
  <si>
    <t>HOSPITAL EXEQUIEL GONZALEZ</t>
  </si>
  <si>
    <t>1057496-1728-CM23</t>
  </si>
  <si>
    <t>SERVICO DE SALUD SUR HOSPITA</t>
  </si>
  <si>
    <t>1641-11533-AG23</t>
  </si>
  <si>
    <t>1641-11822-AG23</t>
  </si>
  <si>
    <t>5188-509-CM23</t>
  </si>
  <si>
    <t>HOSPITAL FELIX BULNES</t>
  </si>
  <si>
    <t>1057049-7325-CM23</t>
  </si>
  <si>
    <t>HOSP.CLINICO SAN BORJA ARRIA</t>
  </si>
  <si>
    <t>1057049-7349-CM23</t>
  </si>
  <si>
    <t>1057049-7321-CM23</t>
  </si>
  <si>
    <t>659-100-CM23</t>
  </si>
  <si>
    <t>SEREMI MINVU REGION DEL BIO</t>
  </si>
  <si>
    <t>AGUAS ANDINAS S.A</t>
  </si>
  <si>
    <t>3179-223-CM23</t>
  </si>
  <si>
    <t>DIRECCION DE LOGISTICA DE CA</t>
  </si>
  <si>
    <t>4891-49-CM23</t>
  </si>
  <si>
    <t>5688-107-AG23</t>
  </si>
  <si>
    <t>S DE REG Y CIVIL E IDEN XIV</t>
  </si>
  <si>
    <t>5702-830-AG23</t>
  </si>
  <si>
    <t>DIR REG DE GENDAR.DE CHILE R</t>
  </si>
  <si>
    <t>618923-310-CM23</t>
  </si>
  <si>
    <t>618923-323-AG23</t>
  </si>
  <si>
    <t>FUNDACION LARRAIN VIAL</t>
  </si>
  <si>
    <t>23-42243</t>
  </si>
  <si>
    <t>23-42247</t>
  </si>
  <si>
    <t>23-42342</t>
  </si>
  <si>
    <t>23-42330</t>
  </si>
  <si>
    <t>23-42333</t>
  </si>
  <si>
    <t>23-42317</t>
  </si>
  <si>
    <t>23-42319</t>
  </si>
  <si>
    <t>23-42323</t>
  </si>
  <si>
    <t>23-42324</t>
  </si>
  <si>
    <t>23-42322</t>
  </si>
  <si>
    <t>23-42318</t>
  </si>
  <si>
    <t>23-42338</t>
  </si>
  <si>
    <t>CORPORACION XIX JUEGOS PANAM</t>
  </si>
  <si>
    <t>2585-1219-AG23</t>
  </si>
  <si>
    <t>I.MUNICIPALIDAD DE ARICA</t>
  </si>
  <si>
    <t>POR CADA OC UNA FACTURA AL CC 0</t>
  </si>
  <si>
    <t>3512-1213-CM23</t>
  </si>
  <si>
    <t>ILUSTRE MUNICIPALIDAD DE ILL</t>
  </si>
  <si>
    <t>3820-975-AG23</t>
  </si>
  <si>
    <t>I. MUNICIPALIDAD DE SANTA MA</t>
  </si>
  <si>
    <t>2428-1377-AG23</t>
  </si>
  <si>
    <t>2460-850-AG23</t>
  </si>
  <si>
    <t>2279-684-AG23</t>
  </si>
  <si>
    <t>I.MUNIC.DE PUDAHUEL</t>
  </si>
  <si>
    <t>2279-676-AG23</t>
  </si>
  <si>
    <t>POR OC AL CC 2</t>
  </si>
  <si>
    <t>2731-687-AG23</t>
  </si>
  <si>
    <t>I.MUNIC.DE PEÑAFLOR</t>
  </si>
  <si>
    <t>3181-674-AG23</t>
  </si>
  <si>
    <t>I. MUNICIPALIDAD MACHALI</t>
  </si>
  <si>
    <t>I.MUNICIPALIDAD DE ARAUCO</t>
  </si>
  <si>
    <t>4455-1002-CM23</t>
  </si>
  <si>
    <t>4278-16-AG23</t>
  </si>
  <si>
    <t>I.MUNICIPALIDAD DE ANGOL</t>
  </si>
  <si>
    <t>960855-45-CM2</t>
  </si>
  <si>
    <t>MUNICIPALIDAD DE COLLIPULLI</t>
  </si>
  <si>
    <t>2324-1664-CM23</t>
  </si>
  <si>
    <t>I. MUNICIPALIDAD DE PUERTO M</t>
  </si>
  <si>
    <t>3231-534-CM23</t>
  </si>
  <si>
    <t>I. MUNICIPALIDAD DE PELLUHUE</t>
  </si>
  <si>
    <t>1111432-568-AG23</t>
  </si>
  <si>
    <t>CONSULTORIO GENERAL URBANO S</t>
  </si>
  <si>
    <t>FUNDACION MI CASA</t>
  </si>
  <si>
    <t>Total Cliente:      24</t>
  </si>
  <si>
    <t>1574-408-CM23</t>
  </si>
  <si>
    <t>Total Cliente:      59</t>
  </si>
  <si>
    <t>1469-3269-AG23</t>
  </si>
  <si>
    <t>UNIVERSIDAD DE TALCA</t>
  </si>
  <si>
    <t>1469-3641-AG23</t>
  </si>
  <si>
    <t>FUNDACION DE SALUD EL TENIEN</t>
  </si>
  <si>
    <t>UNIVERSIDAD DIEGO PORTALES</t>
  </si>
  <si>
    <t>CORP.MUNICIP.MELIPILLA P/EDU</t>
  </si>
  <si>
    <t>Total Cliente:      72</t>
  </si>
  <si>
    <t>UNIVERSIDAD ADOLFO IBANEZ</t>
  </si>
  <si>
    <t>UNIVERSIDAD DE LOS ANDES</t>
  </si>
  <si>
    <t>1173459-28-CM23</t>
  </si>
  <si>
    <t>GENDARMERIA DE CHILE CET VAL</t>
  </si>
  <si>
    <t>S E P</t>
  </si>
  <si>
    <t>904228-32-AG23</t>
  </si>
  <si>
    <t>DIRECC.DE SALUD DE CARABINER</t>
  </si>
  <si>
    <t>FUNDACION C.M.P.C.</t>
  </si>
  <si>
    <t>POR CADA GUIA EMITIDA UNA FACTURA INDIVI</t>
  </si>
  <si>
    <t>SAAM PUERTOS S.A</t>
  </si>
  <si>
    <t>BUPA CHILE S.A.</t>
  </si>
  <si>
    <t>EMPACK FLEXIBLES S.A</t>
  </si>
  <si>
    <t>8242-2013</t>
  </si>
  <si>
    <t>8259-2029</t>
  </si>
  <si>
    <t>GLOBAL VIA INFRAESTRUCTURAS</t>
  </si>
  <si>
    <t>LAB. AUDIFONOS</t>
  </si>
  <si>
    <t>LOCAL 1204</t>
  </si>
  <si>
    <t>CECO 500101</t>
  </si>
  <si>
    <t>LOCAL 1664</t>
  </si>
  <si>
    <t>1050210001-2871</t>
  </si>
  <si>
    <t>INMOBILIARIA PILARES S.A</t>
  </si>
  <si>
    <t>1050210001-2873</t>
  </si>
  <si>
    <t>1050303103-1170</t>
  </si>
  <si>
    <t>FARMACOLOGIA EN AQUACULTURA</t>
  </si>
  <si>
    <t>CENTRAL DE RODAMIENTOS OSORN</t>
  </si>
  <si>
    <t>INGENIERIA CG MONTAJES S.A</t>
  </si>
  <si>
    <t>SOC.CONCES.AUTOPISTA COST AR</t>
  </si>
  <si>
    <t>VEMAI5-9</t>
  </si>
  <si>
    <t>INMOBILIARIA INMOVET LTDA</t>
  </si>
  <si>
    <t>CV8031-750</t>
  </si>
  <si>
    <t>CV8024-1752</t>
  </si>
  <si>
    <t>Total Cliente:      34</t>
  </si>
  <si>
    <t>ANDREA ROJAS</t>
  </si>
  <si>
    <t>Total Cliente:      87</t>
  </si>
  <si>
    <t>CLF63-1524</t>
  </si>
  <si>
    <t>ARQ86-204</t>
  </si>
  <si>
    <t>VT73-163</t>
  </si>
  <si>
    <t>NERA62-1930</t>
  </si>
  <si>
    <t>BERLIAM SPA</t>
  </si>
  <si>
    <t>COMERC Y CONS EN TELEC CYGNU</t>
  </si>
  <si>
    <t>SARA VIVAS</t>
  </si>
  <si>
    <t>Total Cliente:      32</t>
  </si>
  <si>
    <t>Total Cliente:      42</t>
  </si>
  <si>
    <t>LINCOLN INTERNAT. ACADEMY CH</t>
  </si>
  <si>
    <t>Total Cliente:      41</t>
  </si>
  <si>
    <t>FORMACION DE BELLEZA PROFESI</t>
  </si>
  <si>
    <t>INSPECTORATE SERV.DE INSP.CH</t>
  </si>
  <si>
    <t>VIAL Y VIVES - DSD S.A</t>
  </si>
  <si>
    <t>FABIOLA ASTUDILLO</t>
  </si>
  <si>
    <t>C.CUETO CONS.E INSP.TEC.DE O</t>
  </si>
  <si>
    <t>TECNOLOGIA E INNOVACION EN M</t>
  </si>
  <si>
    <t>SAN-7373</t>
  </si>
  <si>
    <t>SAN-7344</t>
  </si>
  <si>
    <t>SAN-7381</t>
  </si>
  <si>
    <t>SAN-7385</t>
  </si>
  <si>
    <t>LOGISTICA INTERNACIONAL LTDA</t>
  </si>
  <si>
    <t>C0145-1131</t>
  </si>
  <si>
    <t>LATIN AMERICAN FOODS S.A.</t>
  </si>
  <si>
    <t>Total Cliente:      36</t>
  </si>
  <si>
    <t>NOCº: Z118-193</t>
  </si>
  <si>
    <t>LABORATORIO CLINICO VALPARAI</t>
  </si>
  <si>
    <t>INVERSIONES LOS LEONES SPA</t>
  </si>
  <si>
    <t>VELTIS SPA</t>
  </si>
  <si>
    <t>FRUTANGO   S.A</t>
  </si>
  <si>
    <t>EDIF-000863</t>
  </si>
  <si>
    <t>ECHEVERRIA IZQUIERDO EDIFICA</t>
  </si>
  <si>
    <t>BSER-PC007726</t>
  </si>
  <si>
    <t>BSER-PC007710</t>
  </si>
  <si>
    <t>BSER-PC007711</t>
  </si>
  <si>
    <t>BSER-PC007886</t>
  </si>
  <si>
    <t>INTER CHILE S.A</t>
  </si>
  <si>
    <t>GARCIA NADAL Y CIA. LTDA.</t>
  </si>
  <si>
    <t>VICTOR FARAGGI HERNANDEZ CON</t>
  </si>
  <si>
    <t>TAX ANDES CONSULTING CHILE S</t>
  </si>
  <si>
    <t>JCG 12.10.23</t>
  </si>
  <si>
    <t>C101-PC003872</t>
  </si>
  <si>
    <t>PIQUES Y TUNELES METRO S.A.</t>
  </si>
  <si>
    <t>SOCIEDAD CONCESIONARIA VESP.</t>
  </si>
  <si>
    <t>CONSORCIO CONSULTOR R&amp;Q - CO</t>
  </si>
  <si>
    <t>AGROFRESH CHILE COMERCIAL LI</t>
  </si>
  <si>
    <t>INVERSIONES ASES Y COMERC AT</t>
  </si>
  <si>
    <t>MINING SERVICES CHILE SPA</t>
  </si>
  <si>
    <t>2150-23-51823</t>
  </si>
  <si>
    <t>2150-23-51700</t>
  </si>
  <si>
    <t>AGUNSA EXTRAPORTUARIO S.A.</t>
  </si>
  <si>
    <t>CENTRO MEDICO HTS SPA.-</t>
  </si>
  <si>
    <t>COMERCIALIZADORA MERCADO PUB</t>
  </si>
  <si>
    <t>AGUAGESTION CAPACITACION SA</t>
  </si>
  <si>
    <t>COLGRAM S.A</t>
  </si>
  <si>
    <t>Total Cliente:      91</t>
  </si>
  <si>
    <t>CONSORCIO TNT VIAL Y VIVES-D</t>
  </si>
  <si>
    <t>23003760-OP</t>
  </si>
  <si>
    <t>INVERSIONES GENERALES S.A</t>
  </si>
  <si>
    <t>1057417-8867-SE23</t>
  </si>
  <si>
    <t>1271357-767-SE23</t>
  </si>
  <si>
    <t>1057547-21237-SE23</t>
  </si>
  <si>
    <t>1057547-21201-SE23</t>
  </si>
  <si>
    <t>1057547-21197-SE23</t>
  </si>
  <si>
    <t>1075337-3420-SE23</t>
  </si>
  <si>
    <t>111-979</t>
  </si>
  <si>
    <t>113-1324</t>
  </si>
  <si>
    <t>INFORE SEGU VENDEDOR</t>
  </si>
  <si>
    <t>CENTRAL TERMOELCTRICA ANDIN</t>
  </si>
  <si>
    <t>FH230996</t>
  </si>
  <si>
    <t>CG006-147</t>
  </si>
  <si>
    <t>CG005-411</t>
  </si>
  <si>
    <t>CG007-338</t>
  </si>
  <si>
    <t>Total Cliente:      77</t>
  </si>
  <si>
    <t>C104-PC001707</t>
  </si>
  <si>
    <t>CLINITEST LTDA</t>
  </si>
  <si>
    <t>FLENDER SPA</t>
  </si>
  <si>
    <t>30803099816S10001</t>
  </si>
  <si>
    <t>RED ELECTRICA DEL NORTE 2 S.</t>
  </si>
  <si>
    <t>PRO 010928</t>
  </si>
  <si>
    <t>CONSULTORA Y ADM DE RECURSOS</t>
  </si>
  <si>
    <t>PRO 010929</t>
  </si>
  <si>
    <t>PRO 011028</t>
  </si>
  <si>
    <t>301100-1591</t>
  </si>
  <si>
    <t>OBRAS- MONTAJES Y SERVICIOS</t>
  </si>
  <si>
    <t>DCL-112011</t>
  </si>
  <si>
    <t>SIEMENS ENERGY SPA</t>
  </si>
  <si>
    <t>SOC.CONCESIONARIA RUTA DEL E</t>
  </si>
  <si>
    <t>SOC. CONCESIONARIA RUTA DE L</t>
  </si>
  <si>
    <t>A-31</t>
  </si>
  <si>
    <t>DELIVERY HERO STORE CHILE SP</t>
  </si>
  <si>
    <t>CD LAMPA</t>
  </si>
  <si>
    <t>GRAHAM MILLER LIQUIDADORES D</t>
  </si>
  <si>
    <t>2986-0</t>
  </si>
  <si>
    <t>CONSORCIO ACCIONA OSSA PIZAR</t>
  </si>
  <si>
    <t>2989-0</t>
  </si>
  <si>
    <t>2992-0</t>
  </si>
  <si>
    <t>INM. JONES LANG LASALLE LTDA</t>
  </si>
  <si>
    <t>CC 287 A.CHAÑARAL</t>
  </si>
  <si>
    <t>CC 288 P.MAGALLANE</t>
  </si>
  <si>
    <t>LOS µLAMOS GESTIONES Y SERVI</t>
  </si>
  <si>
    <t>LIEBHERR CHILE SPA.</t>
  </si>
  <si>
    <t>SOC. CONC. AUTOPISTA SAN ANT</t>
  </si>
  <si>
    <t>CONSORCIO R &amp; Q - DRS LIMITA</t>
  </si>
  <si>
    <t>FALABELLA Y TECN.COORPORATIV</t>
  </si>
  <si>
    <t>INVERSIONES LO BOZA SERVICIO</t>
  </si>
  <si>
    <t>INVERSIONES QUILICURA SERVIC</t>
  </si>
  <si>
    <t>INVERSIONES NORTE SUR SERVIC</t>
  </si>
  <si>
    <t>OPERADORA DE SISTEMAS ELECTR</t>
  </si>
  <si>
    <t>LOPEZ Y ORELLANA LTDA</t>
  </si>
  <si>
    <t>COMERCIAL PATAGONA LTDA</t>
  </si>
  <si>
    <t>05-01-16-813</t>
  </si>
  <si>
    <t>V-MORALES</t>
  </si>
  <si>
    <t>PO277518</t>
  </si>
  <si>
    <t>SOC.ELCTROMECANICA AGUILERA</t>
  </si>
  <si>
    <t>COMPAÑIA MINERA PULLALLI SPA</t>
  </si>
  <si>
    <t>H-OQUENDO</t>
  </si>
  <si>
    <t>228-3252</t>
  </si>
  <si>
    <t>262-3333</t>
  </si>
  <si>
    <t>228-3269</t>
  </si>
  <si>
    <t>260-4150</t>
  </si>
  <si>
    <t>260-4155</t>
  </si>
  <si>
    <t>PANBO S.A</t>
  </si>
  <si>
    <t>EMAIL OCT 17-2023</t>
  </si>
  <si>
    <t>PARES Y ALVAREZ ING.ASOCIADO</t>
  </si>
  <si>
    <t>TRASCIENDE GESTION INTEGRAL</t>
  </si>
  <si>
    <t>OC-02890653</t>
  </si>
  <si>
    <t>OC-02890631</t>
  </si>
  <si>
    <t>SM CYCLO COM. DE MAQUINAS LT</t>
  </si>
  <si>
    <t>NAC294151</t>
  </si>
  <si>
    <t>NAC293867</t>
  </si>
  <si>
    <t>YASNA CARDENAS</t>
  </si>
  <si>
    <t>SOCIEDAD ALBERTO SARTORI Y C</t>
  </si>
  <si>
    <t>SOC. DE CIO. EXT. MEMO PUNTA</t>
  </si>
  <si>
    <t>Total Cliente:      88</t>
  </si>
  <si>
    <t>SERV.INT.DE TRANSITOS Y TRAN</t>
  </si>
  <si>
    <t>INVERMAR S.A.</t>
  </si>
  <si>
    <t>Total Cliente:     126</t>
  </si>
  <si>
    <t>MARCELA 2209</t>
  </si>
  <si>
    <t>FLORA CORREA</t>
  </si>
  <si>
    <t>OL270729</t>
  </si>
  <si>
    <t>MINERA LAS CENIZAS S.A.</t>
  </si>
  <si>
    <t>OL270546</t>
  </si>
  <si>
    <t>OO355849</t>
  </si>
  <si>
    <t>OO355792</t>
  </si>
  <si>
    <t>OL270950</t>
  </si>
  <si>
    <t>OO355964</t>
  </si>
  <si>
    <t>OL270466</t>
  </si>
  <si>
    <t>OC169512</t>
  </si>
  <si>
    <t>D30</t>
  </si>
  <si>
    <t>083-3197</t>
  </si>
  <si>
    <t>083-3196</t>
  </si>
  <si>
    <t>083-3205</t>
  </si>
  <si>
    <t>Total Cliente:      40</t>
  </si>
  <si>
    <t>Total Cliente:     208</t>
  </si>
  <si>
    <t>UC-00784671</t>
  </si>
  <si>
    <t>UC-00784645</t>
  </si>
  <si>
    <t>UC-00784691</t>
  </si>
  <si>
    <t>UC-00784797</t>
  </si>
  <si>
    <t>UC-00784818</t>
  </si>
  <si>
    <t>UC-00784801</t>
  </si>
  <si>
    <t>UC-00785158</t>
  </si>
  <si>
    <t>UC-00785528</t>
  </si>
  <si>
    <t>UC-00785034</t>
  </si>
  <si>
    <t>UC-00784933</t>
  </si>
  <si>
    <t>UC-00784973</t>
  </si>
  <si>
    <t>UC-00784752</t>
  </si>
  <si>
    <t>UC-00784986</t>
  </si>
  <si>
    <t>UC-00785581</t>
  </si>
  <si>
    <t>UC-00784875</t>
  </si>
  <si>
    <t>UC-00784965</t>
  </si>
  <si>
    <t>UC-00785027</t>
  </si>
  <si>
    <t>UC-00785234</t>
  </si>
  <si>
    <t>UC-00784971</t>
  </si>
  <si>
    <t>UC-00785082</t>
  </si>
  <si>
    <t>UC-00785391</t>
  </si>
  <si>
    <t>UC-00784718</t>
  </si>
  <si>
    <t>UC-00785273</t>
  </si>
  <si>
    <t>UC-00785112</t>
  </si>
  <si>
    <t>UC-00785083</t>
  </si>
  <si>
    <t>UC-00785248</t>
  </si>
  <si>
    <t>UC-00785249</t>
  </si>
  <si>
    <t>UC-00785651</t>
  </si>
  <si>
    <t>UC-00785417</t>
  </si>
  <si>
    <t>UC-00785564</t>
  </si>
  <si>
    <t>UC-00785487</t>
  </si>
  <si>
    <t>UC-00785415</t>
  </si>
  <si>
    <t>UC-00785445</t>
  </si>
  <si>
    <t>UC-00785243</t>
  </si>
  <si>
    <t>UC-00785587</t>
  </si>
  <si>
    <t>UC-00785630</t>
  </si>
  <si>
    <t>UC-00785565</t>
  </si>
  <si>
    <t>UC-00785671</t>
  </si>
  <si>
    <t>UC-00785612</t>
  </si>
  <si>
    <t>UC-00785788</t>
  </si>
  <si>
    <t>UC-00785648</t>
  </si>
  <si>
    <t>UC-00785670</t>
  </si>
  <si>
    <t>UC-00785674</t>
  </si>
  <si>
    <t>UC-00785875</t>
  </si>
  <si>
    <t>UC-00785869</t>
  </si>
  <si>
    <t>UC-00785638</t>
  </si>
  <si>
    <t>UC-00785693</t>
  </si>
  <si>
    <t>UC-00785836</t>
  </si>
  <si>
    <t>UC-00785684</t>
  </si>
  <si>
    <t>UC-00785880</t>
  </si>
  <si>
    <t>UC-00785865</t>
  </si>
  <si>
    <t>UC-00785712</t>
  </si>
  <si>
    <t>UC-00785690</t>
  </si>
  <si>
    <t>UC-00785867</t>
  </si>
  <si>
    <t>UC-00785791</t>
  </si>
  <si>
    <t>UC-00785952</t>
  </si>
  <si>
    <t>UC-00785819</t>
  </si>
  <si>
    <t>UC-00785954</t>
  </si>
  <si>
    <t>UC-00785942</t>
  </si>
  <si>
    <t>UC-00785953</t>
  </si>
  <si>
    <t>UC-00785864</t>
  </si>
  <si>
    <t>UC-00785960</t>
  </si>
  <si>
    <t>UC-00785691</t>
  </si>
  <si>
    <t>UC-00784729</t>
  </si>
  <si>
    <t>UC-00785696</t>
  </si>
  <si>
    <t>UC-00785997</t>
  </si>
  <si>
    <t>UC-00785665</t>
  </si>
  <si>
    <t>UC-00785629</t>
  </si>
  <si>
    <t>UC-00785998</t>
  </si>
  <si>
    <t>DEPORTES</t>
  </si>
  <si>
    <t>EMAIL</t>
  </si>
  <si>
    <t>BIBLIOTECA JUNIOR</t>
  </si>
  <si>
    <t>SOFIA NUÑEZ</t>
  </si>
  <si>
    <t>00012986-1</t>
  </si>
  <si>
    <t>92257-92258</t>
  </si>
  <si>
    <t>PO107837/FAED</t>
  </si>
  <si>
    <t>PO107861/CMIR</t>
  </si>
  <si>
    <t>CONTITECH CHILE S.A.</t>
  </si>
  <si>
    <t>OC-530-527</t>
  </si>
  <si>
    <t>Total Cliente:      71</t>
  </si>
  <si>
    <t>CPT EMPRESAS MARITIMAS S.A.</t>
  </si>
  <si>
    <t>ARIZTIA COMERCIAL LTDA.</t>
  </si>
  <si>
    <t>MONSANTO CHILE S.A.</t>
  </si>
  <si>
    <t>307-2586</t>
  </si>
  <si>
    <t>EMPRESA CONST.BRAVO E IZQUIE</t>
  </si>
  <si>
    <t>318-2905</t>
  </si>
  <si>
    <t>325-1512</t>
  </si>
  <si>
    <t>333-330</t>
  </si>
  <si>
    <t>TRANSPORTE MARITIMO CHILOE A</t>
  </si>
  <si>
    <t>LINCOLN INTERNATIONAL ACAD S</t>
  </si>
  <si>
    <t>COMERCIAL PEUMO LTDA.</t>
  </si>
  <si>
    <t>Total Cliente:      47</t>
  </si>
  <si>
    <t>C-ALM-2191-2872</t>
  </si>
  <si>
    <t>F361-1218</t>
  </si>
  <si>
    <t>F361-1222</t>
  </si>
  <si>
    <t>B-1-1005</t>
  </si>
  <si>
    <t>E-6-1051</t>
  </si>
  <si>
    <t>M-6-1052</t>
  </si>
  <si>
    <t>M-6-1051</t>
  </si>
  <si>
    <t>MEIC041355</t>
  </si>
  <si>
    <t>MEIC041325</t>
  </si>
  <si>
    <t>MEIC041489</t>
  </si>
  <si>
    <t>VALPARAISO</t>
  </si>
  <si>
    <t>LAN PUDAHUEL</t>
  </si>
  <si>
    <t>SAN ANTONIO</t>
  </si>
  <si>
    <t>LOS ANDES</t>
  </si>
  <si>
    <t>COMPLEJO METALURGICO ALTONOR</t>
  </si>
  <si>
    <t>IV85-1128</t>
  </si>
  <si>
    <t>IV85-1161</t>
  </si>
  <si>
    <t>AGENCIA DE ADUANAS MANUEL FE</t>
  </si>
  <si>
    <t>IMA INDUSTRIAL SPA</t>
  </si>
  <si>
    <t>ALBERTO GARRIDO</t>
  </si>
  <si>
    <t>C396-120</t>
  </si>
  <si>
    <t>C378-3343</t>
  </si>
  <si>
    <t>0001-1260</t>
  </si>
  <si>
    <t>C391-631</t>
  </si>
  <si>
    <t>C393-395</t>
  </si>
  <si>
    <t>C395-333</t>
  </si>
  <si>
    <t>C387-1472</t>
  </si>
  <si>
    <t>C386-1740</t>
  </si>
  <si>
    <t>C393-426</t>
  </si>
  <si>
    <t>C395-329</t>
  </si>
  <si>
    <t>4900001555 - HES 100</t>
  </si>
  <si>
    <t>1090102 SECRETARIA</t>
  </si>
  <si>
    <t>CECO 1060600</t>
  </si>
  <si>
    <t>EMBOTELLADORA ANDINA S.A.</t>
  </si>
  <si>
    <t xml:space="preserve">2301B206    </t>
  </si>
  <si>
    <t>2002-2510</t>
  </si>
  <si>
    <t>1903-1125</t>
  </si>
  <si>
    <t>2002-2514</t>
  </si>
  <si>
    <t>2101-1533</t>
  </si>
  <si>
    <t>2101-1526</t>
  </si>
  <si>
    <t>2101-1520</t>
  </si>
  <si>
    <t>C-HERRERA</t>
  </si>
  <si>
    <t>LABORATORIOS SAVAL S.A.</t>
  </si>
  <si>
    <t>SAAM S.A</t>
  </si>
  <si>
    <t>FACTURA X CADA GD Y OC-CC</t>
  </si>
  <si>
    <t>DIMACOFI S.A.</t>
  </si>
  <si>
    <t>Total Cliente:     236</t>
  </si>
  <si>
    <t>2310 000061</t>
  </si>
  <si>
    <t>3M CHILE S.A.</t>
  </si>
  <si>
    <t>MAURICIO M.</t>
  </si>
  <si>
    <t>h0214solod</t>
  </si>
  <si>
    <t>M411818539</t>
  </si>
  <si>
    <t>M411837050</t>
  </si>
  <si>
    <t>M411816410</t>
  </si>
  <si>
    <t>M411818538</t>
  </si>
  <si>
    <t>M411823116</t>
  </si>
  <si>
    <t>M411843799</t>
  </si>
  <si>
    <t>M411827443</t>
  </si>
  <si>
    <t>1000101001-921</t>
  </si>
  <si>
    <t>W128065</t>
  </si>
  <si>
    <t>W128238</t>
  </si>
  <si>
    <t>W128263</t>
  </si>
  <si>
    <t>62716­­</t>
  </si>
  <si>
    <t>SANTIAGO</t>
  </si>
  <si>
    <t>ENCUENTRO</t>
  </si>
  <si>
    <t>LA NEGRA</t>
  </si>
  <si>
    <t>ISAPRE CRUZ BLANCA S.A.</t>
  </si>
  <si>
    <t>1038001-345</t>
  </si>
  <si>
    <t>1045001-388</t>
  </si>
  <si>
    <t>500-1-148</t>
  </si>
  <si>
    <t>1020101-32</t>
  </si>
  <si>
    <t>1040101-02-120</t>
  </si>
  <si>
    <t>500-1-149</t>
  </si>
  <si>
    <t>1038001-346</t>
  </si>
  <si>
    <t>1045001-390</t>
  </si>
  <si>
    <t>1020101-33</t>
  </si>
  <si>
    <t>601-1160</t>
  </si>
  <si>
    <t>CONSTRUCTORA INARCO S.A.</t>
  </si>
  <si>
    <t>OFICINA</t>
  </si>
  <si>
    <t>BCI CORREDOR DE BOLSA S.A.</t>
  </si>
  <si>
    <t>ASEO-COCINA</t>
  </si>
  <si>
    <t>NTT CHILE SPA.</t>
  </si>
  <si>
    <t>EDICIONES SM CHILE S.A</t>
  </si>
  <si>
    <t>23-37114</t>
  </si>
  <si>
    <t>VIÑA DEL PEDREGAL S.A.</t>
  </si>
  <si>
    <t>VINA 121023</t>
  </si>
  <si>
    <t>MANQUEHUE 121023</t>
  </si>
  <si>
    <t>LASERENA 161023</t>
  </si>
  <si>
    <t>MEDICAL INTERNATIONAL LABORA</t>
  </si>
  <si>
    <t>COMESA SA</t>
  </si>
  <si>
    <t>PTCL-001077-1</t>
  </si>
  <si>
    <t>PTCL-001256-1</t>
  </si>
  <si>
    <t>PUERTO VENTANAS S.A.</t>
  </si>
  <si>
    <t>PROFESIONALES ASOCIADOS S.A.</t>
  </si>
  <si>
    <t>TERESA LAGOS</t>
  </si>
  <si>
    <t>1 SOLA FACT. DEL CC 0 AL 86 Y CC 8220 1</t>
  </si>
  <si>
    <t>OCTUBRE</t>
  </si>
  <si>
    <t>MATIC-KARD S.A</t>
  </si>
  <si>
    <t>791-793</t>
  </si>
  <si>
    <t>824-825</t>
  </si>
  <si>
    <t>L7P-8004627205-1</t>
  </si>
  <si>
    <t>33703-3145</t>
  </si>
  <si>
    <t>33751-3144</t>
  </si>
  <si>
    <t>FUCHS. GELLONA Y SILVA S.A.</t>
  </si>
  <si>
    <t>MAXIMILIANO AGUILE</t>
  </si>
  <si>
    <t>MAXIMILIANO</t>
  </si>
  <si>
    <t>TRANSBANK S.A.</t>
  </si>
  <si>
    <t>005-900</t>
  </si>
  <si>
    <t>306-1301</t>
  </si>
  <si>
    <t>Total Cliente:      55</t>
  </si>
  <si>
    <t>1200210001-994</t>
  </si>
  <si>
    <t>INMOBILIARIA SOCOVESA SANTIA</t>
  </si>
  <si>
    <t>BANCHILE ADMINIST. GRAL.DE F</t>
  </si>
  <si>
    <t>PERNOD RICARD CHILE SPA</t>
  </si>
  <si>
    <t>ALESSNADRI</t>
  </si>
  <si>
    <t>1600304351-328</t>
  </si>
  <si>
    <t>MINERA LOS PELAMBRES</t>
  </si>
  <si>
    <t>P-80.0032.0276</t>
  </si>
  <si>
    <t>P-80.0032.0283</t>
  </si>
  <si>
    <t>P-80.0033.0061</t>
  </si>
  <si>
    <t>P-15.916</t>
  </si>
  <si>
    <t>P-15.920</t>
  </si>
  <si>
    <t>EMAIL OCT 16-2023</t>
  </si>
  <si>
    <t>COORDINADO CON VENDEDOR</t>
  </si>
  <si>
    <t>SAAM EXTRAPORTUARIOS S.A.</t>
  </si>
  <si>
    <t>CLS00833027</t>
  </si>
  <si>
    <t>23-5998</t>
  </si>
  <si>
    <t>NEXUS PAYMENT SYSTEMS SPA</t>
  </si>
  <si>
    <t>D-6-1002</t>
  </si>
  <si>
    <t>M-5-0151</t>
  </si>
  <si>
    <t>M-6-1016</t>
  </si>
  <si>
    <t>M-6-1049</t>
  </si>
  <si>
    <t>M-6-1058</t>
  </si>
  <si>
    <t>M-1-1061</t>
  </si>
  <si>
    <t>M-5-0302</t>
  </si>
  <si>
    <t>M-6-1016S</t>
  </si>
  <si>
    <t>D-6-1003</t>
  </si>
  <si>
    <t>3ED-22965</t>
  </si>
  <si>
    <t>3ED-22977</t>
  </si>
  <si>
    <t>3ED-22989</t>
  </si>
  <si>
    <t>7ED-3099</t>
  </si>
  <si>
    <t>3ED-23006</t>
  </si>
  <si>
    <t>7ED-3101</t>
  </si>
  <si>
    <t>BANCOESTADO AD.GENERAL DE FO</t>
  </si>
  <si>
    <t>SANDRA AVENDAÑO</t>
  </si>
  <si>
    <t>MMS COMMUNICATIONS CHILE S.A</t>
  </si>
  <si>
    <t>IQ70-875</t>
  </si>
  <si>
    <t>VS 18.10.23</t>
  </si>
  <si>
    <t>IQ72-691</t>
  </si>
  <si>
    <t>IQ72-684</t>
  </si>
  <si>
    <t>ASTARA CHILE SPA.</t>
  </si>
  <si>
    <t>EIMI-005480</t>
  </si>
  <si>
    <t>EIMI-005543</t>
  </si>
  <si>
    <t>EIMI-005554</t>
  </si>
  <si>
    <t>EIMI-005312</t>
  </si>
  <si>
    <t>EIMI-005162</t>
  </si>
  <si>
    <t>EIMI-005751</t>
  </si>
  <si>
    <t>EIMI-005900</t>
  </si>
  <si>
    <t>EIMI-005960</t>
  </si>
  <si>
    <t>EIMI-005920</t>
  </si>
  <si>
    <t>EIMI-006149</t>
  </si>
  <si>
    <t>EIMI-005915</t>
  </si>
  <si>
    <t>EIMI-005697</t>
  </si>
  <si>
    <t>EIMI-005608</t>
  </si>
  <si>
    <t>EIMI-005627</t>
  </si>
  <si>
    <t>EIMI-005690</t>
  </si>
  <si>
    <t>CENTRO MEDI.DOCE.ASISTENCIAL</t>
  </si>
  <si>
    <t>A147317I</t>
  </si>
  <si>
    <t>CR147382C</t>
  </si>
  <si>
    <t>A147370I</t>
  </si>
  <si>
    <t>F147420I</t>
  </si>
  <si>
    <t>CR147445I</t>
  </si>
  <si>
    <t>AG147491C</t>
  </si>
  <si>
    <t>CR147519C</t>
  </si>
  <si>
    <t>F147562I</t>
  </si>
  <si>
    <t>F147585I</t>
  </si>
  <si>
    <t>C147463I</t>
  </si>
  <si>
    <t>C147466I</t>
  </si>
  <si>
    <t>C147476C</t>
  </si>
  <si>
    <t>C147464I</t>
  </si>
  <si>
    <t>C147465I</t>
  </si>
  <si>
    <t>CC147534I</t>
  </si>
  <si>
    <t>SK BERGE LUXURY SPA</t>
  </si>
  <si>
    <t>N.108821</t>
  </si>
  <si>
    <t>E-BUSINESS DISTRIBUTION S.A.</t>
  </si>
  <si>
    <t>800-639</t>
  </si>
  <si>
    <t>CONSTRUCTORA SUDAMERICANA CH</t>
  </si>
  <si>
    <t>800-640</t>
  </si>
  <si>
    <t>800-641</t>
  </si>
  <si>
    <t>INSTITUTO EULEN DE CAPACITAC</t>
  </si>
  <si>
    <t>8714-433426</t>
  </si>
  <si>
    <t>8715-433499</t>
  </si>
  <si>
    <t>8716-433531</t>
  </si>
  <si>
    <t>8716-433517</t>
  </si>
  <si>
    <t>8716-433342</t>
  </si>
  <si>
    <t>8716-433547</t>
  </si>
  <si>
    <t>8716-433520</t>
  </si>
  <si>
    <t>8716-433391</t>
  </si>
  <si>
    <t>8716-433368</t>
  </si>
  <si>
    <t>8716-433561</t>
  </si>
  <si>
    <t>8716-433549</t>
  </si>
  <si>
    <t>8716-433299</t>
  </si>
  <si>
    <t>8716-433529</t>
  </si>
  <si>
    <t>1951-30803909</t>
  </si>
  <si>
    <t>1951-30803917</t>
  </si>
  <si>
    <t>8717-433603</t>
  </si>
  <si>
    <t>8717-433568</t>
  </si>
  <si>
    <t>8717-433541</t>
  </si>
  <si>
    <t>8717-433450</t>
  </si>
  <si>
    <t>8717-433366</t>
  </si>
  <si>
    <t>8717-433538</t>
  </si>
  <si>
    <t>8717-433579</t>
  </si>
  <si>
    <t>8717-433599</t>
  </si>
  <si>
    <t>8717-433575</t>
  </si>
  <si>
    <t>8717-433601</t>
  </si>
  <si>
    <t>8717-433584</t>
  </si>
  <si>
    <t>8717-433444</t>
  </si>
  <si>
    <t>8717-433298</t>
  </si>
  <si>
    <t>8717-433589</t>
  </si>
  <si>
    <t>8717-433564</t>
  </si>
  <si>
    <t>8717-433596</t>
  </si>
  <si>
    <t>8717-433555</t>
  </si>
  <si>
    <t>8717-433571</t>
  </si>
  <si>
    <t>8718-433658</t>
  </si>
  <si>
    <t>8718-433639</t>
  </si>
  <si>
    <t>8718-433595</t>
  </si>
  <si>
    <t>8718-433645</t>
  </si>
  <si>
    <t>8718-433636</t>
  </si>
  <si>
    <t>8718-433630</t>
  </si>
  <si>
    <t>8718-433640</t>
  </si>
  <si>
    <t>8718-433637</t>
  </si>
  <si>
    <t>8719-433700</t>
  </si>
  <si>
    <t>8719-433668</t>
  </si>
  <si>
    <t>8719-433694</t>
  </si>
  <si>
    <t>1951-30813197</t>
  </si>
  <si>
    <t>8719-433670</t>
  </si>
  <si>
    <t>8719-433627</t>
  </si>
  <si>
    <t>8719-433534</t>
  </si>
  <si>
    <t>8719-433546</t>
  </si>
  <si>
    <t>8719-433675</t>
  </si>
  <si>
    <t>8719-433686</t>
  </si>
  <si>
    <t>8719-433673</t>
  </si>
  <si>
    <t>8719-433666</t>
  </si>
  <si>
    <t>8719-433667</t>
  </si>
  <si>
    <t>8719-433701</t>
  </si>
  <si>
    <t>8719-433691</t>
  </si>
  <si>
    <t>8719-433672</t>
  </si>
  <si>
    <t>NOM-30814044</t>
  </si>
  <si>
    <t>8719-433683</t>
  </si>
  <si>
    <t>8719-433687</t>
  </si>
  <si>
    <t>8719-433677</t>
  </si>
  <si>
    <t>8719-433684</t>
  </si>
  <si>
    <t>NOM-30817302</t>
  </si>
  <si>
    <t>NOM-30816724</t>
  </si>
  <si>
    <t>8720-433736</t>
  </si>
  <si>
    <t>8720-433709</t>
  </si>
  <si>
    <t>8720-433715</t>
  </si>
  <si>
    <t>8720-433733</t>
  </si>
  <si>
    <t>8720-433716</t>
  </si>
  <si>
    <t>8720-433722</t>
  </si>
  <si>
    <t>8720-433699</t>
  </si>
  <si>
    <t>8720-433771</t>
  </si>
  <si>
    <t>8720-433747</t>
  </si>
  <si>
    <t>8720-433754</t>
  </si>
  <si>
    <t>8720-433765</t>
  </si>
  <si>
    <t>8720-433764</t>
  </si>
  <si>
    <t>NOM-30818902</t>
  </si>
  <si>
    <t>8721-433789</t>
  </si>
  <si>
    <t>8721-433791</t>
  </si>
  <si>
    <t>8721-433745</t>
  </si>
  <si>
    <t>8721-433784</t>
  </si>
  <si>
    <t>8721-433815</t>
  </si>
  <si>
    <t>8721-433801</t>
  </si>
  <si>
    <t>8721-433817</t>
  </si>
  <si>
    <t>8721-433678</t>
  </si>
  <si>
    <t>8721-433698</t>
  </si>
  <si>
    <t>8721-433793</t>
  </si>
  <si>
    <t>8721-433806</t>
  </si>
  <si>
    <t>8721-433808</t>
  </si>
  <si>
    <t>8721-433807</t>
  </si>
  <si>
    <t>8721-433814</t>
  </si>
  <si>
    <t>8721-433802</t>
  </si>
  <si>
    <t>8721-433825</t>
  </si>
  <si>
    <t>8722-433849</t>
  </si>
  <si>
    <t>8722-433880</t>
  </si>
  <si>
    <t>8722-432979</t>
  </si>
  <si>
    <t>8722-433846</t>
  </si>
  <si>
    <t>8722-433850</t>
  </si>
  <si>
    <t>8722-433839</t>
  </si>
  <si>
    <t>8722-433841</t>
  </si>
  <si>
    <t>8722-433191</t>
  </si>
  <si>
    <t>8722-433843</t>
  </si>
  <si>
    <t>8722-433852</t>
  </si>
  <si>
    <t>8722-433753</t>
  </si>
  <si>
    <t>8722-433859</t>
  </si>
  <si>
    <t>BANCO CENTRAL DE CHILE</t>
  </si>
  <si>
    <t>P0105291144</t>
  </si>
  <si>
    <t>JP MORGAN CHASE BANK NATIONA</t>
  </si>
  <si>
    <t>A.F.P. HABITAT S.A.</t>
  </si>
  <si>
    <t>VIÑA PAPEL121023</t>
  </si>
  <si>
    <t>LASERENA ESCR11103</t>
  </si>
  <si>
    <t>LASERENA ASE111023</t>
  </si>
  <si>
    <t>LASERENA CAFE11102</t>
  </si>
  <si>
    <t>PAPEL SERENA111023</t>
  </si>
  <si>
    <t>JUAN C SALGADO</t>
  </si>
  <si>
    <t>ATENCIàN VICTORIA</t>
  </si>
  <si>
    <t>KAREN ANACONA</t>
  </si>
  <si>
    <t>36621-0000017389</t>
  </si>
  <si>
    <t>36621-00000173682</t>
  </si>
  <si>
    <t>36621-0000017422</t>
  </si>
  <si>
    <t>36621-0000017476</t>
  </si>
  <si>
    <t>SOCIEDAD CONSTRUCTORA TENSAC</t>
  </si>
  <si>
    <t>Diego Vargas</t>
  </si>
  <si>
    <t>CARTOCOR CHILE S.A.</t>
  </si>
  <si>
    <t>ECA CONTROL Y ASESORAMIENTO</t>
  </si>
  <si>
    <t>SONIA HASBUN</t>
  </si>
  <si>
    <t>PATRICIA SALAZAR</t>
  </si>
  <si>
    <t>C-SVS-2246-973</t>
  </si>
  <si>
    <t>10400-724</t>
  </si>
  <si>
    <t>300-362</t>
  </si>
  <si>
    <t>300-363</t>
  </si>
  <si>
    <t>10200-324</t>
  </si>
  <si>
    <t>66J3800020746</t>
  </si>
  <si>
    <t>66J3800020833</t>
  </si>
  <si>
    <t>66J3800020876</t>
  </si>
  <si>
    <t>66J3800020885</t>
  </si>
  <si>
    <t>INVERSIONES VISTA NORTE S.A</t>
  </si>
  <si>
    <t>NAVIERA AUSTRAL S.A</t>
  </si>
  <si>
    <t>OPERACIONES EL ESCORIAL S.A</t>
  </si>
  <si>
    <t>CIBERGESTION PROCESOS CHILE</t>
  </si>
  <si>
    <t>CASINO DE COLCHAGUA S.A</t>
  </si>
  <si>
    <t>A-012255-00</t>
  </si>
  <si>
    <t>711-702</t>
  </si>
  <si>
    <t>DRAGADOS S.A.-AGENCIA EN CHI</t>
  </si>
  <si>
    <t>LENOVO AGENCIA EN CHILE</t>
  </si>
  <si>
    <t>2184-233-CM23</t>
  </si>
  <si>
    <t>4500327742-1068829</t>
  </si>
  <si>
    <t>4500327769-1070705</t>
  </si>
  <si>
    <t>4500327576-1070694</t>
  </si>
  <si>
    <t>4500327741-1068825</t>
  </si>
  <si>
    <t>4500327735-1070816</t>
  </si>
  <si>
    <t>4500327796-1070948</t>
  </si>
  <si>
    <t>4500327825-1070930</t>
  </si>
  <si>
    <t>Total Cliente:     145</t>
  </si>
  <si>
    <t>5155-322-CM23</t>
  </si>
  <si>
    <t>SERVICIO ELECTORAL</t>
  </si>
  <si>
    <t>2932-142-AG23</t>
  </si>
  <si>
    <t>GOBERNACION PROVINCIAL SAN A</t>
  </si>
  <si>
    <t>1591-343-AG23</t>
  </si>
  <si>
    <t>SERVICIO NACIONAL DE TURISMO</t>
  </si>
  <si>
    <t>1546-41-CM23</t>
  </si>
  <si>
    <t>SERVICIO DE IMPUESTOS INTERN</t>
  </si>
  <si>
    <t>903556-141-AG23</t>
  </si>
  <si>
    <t>1391-1892-AG23</t>
  </si>
  <si>
    <t>DIREC REG DE GENDARMERIA VII</t>
  </si>
  <si>
    <t>1602-135-CM23</t>
  </si>
  <si>
    <t>DIRECCION GRAL. DE AERONAUTI</t>
  </si>
  <si>
    <t>SUB SECRETARIA DE TRANSPORTE</t>
  </si>
  <si>
    <t>711-921-AG23</t>
  </si>
  <si>
    <t>711-920-AG23</t>
  </si>
  <si>
    <t>Total Cliente:      65</t>
  </si>
  <si>
    <t>1746-512-AG23</t>
  </si>
  <si>
    <t>1691-2958-AG23</t>
  </si>
  <si>
    <t>HOSPITAL REGIONAL COYHAIQUE</t>
  </si>
  <si>
    <t>2069-8357-CM23</t>
  </si>
  <si>
    <t>2069-8586-AG23</t>
  </si>
  <si>
    <t>Total Cliente:     225</t>
  </si>
  <si>
    <t>659-95-AG23</t>
  </si>
  <si>
    <t>72/2023</t>
  </si>
  <si>
    <t>FUNDACION BANIGUALDAD</t>
  </si>
  <si>
    <t>23-42433</t>
  </si>
  <si>
    <t>3181-697-CM23</t>
  </si>
  <si>
    <t>3992-303-CM23</t>
  </si>
  <si>
    <t>I. MUNICIPALIDAD DE COLTAUCO</t>
  </si>
  <si>
    <t>324-808-AG23</t>
  </si>
  <si>
    <t>I.MUNICIPALIDAD DE CERRILLOS</t>
  </si>
  <si>
    <t>Total Cliente:     469</t>
  </si>
  <si>
    <t>Total Cliente:     586</t>
  </si>
  <si>
    <t>Total Cliente:     110</t>
  </si>
  <si>
    <t>Total Cliente:      73</t>
  </si>
  <si>
    <t>UNIVERSIDAD DE LAS AMERICAS</t>
  </si>
  <si>
    <t>Total Cliente:      57</t>
  </si>
  <si>
    <t>PROMOTORA CHILENA DE CAFE CO</t>
  </si>
  <si>
    <t>A SOLICITUD DEL CLIENTE</t>
  </si>
  <si>
    <t>02-915</t>
  </si>
  <si>
    <t>HEXAGON MINING LTDA</t>
  </si>
  <si>
    <t>02-914</t>
  </si>
  <si>
    <t>CECO 302001</t>
  </si>
  <si>
    <t>Total Cliente:     100</t>
  </si>
  <si>
    <t>1050304351-348</t>
  </si>
  <si>
    <t>NERA62-1948</t>
  </si>
  <si>
    <t>ADE71-288</t>
  </si>
  <si>
    <t>SAN-7493</t>
  </si>
  <si>
    <t>C0148-1295</t>
  </si>
  <si>
    <t>C0143-1619</t>
  </si>
  <si>
    <t>C0148-1294</t>
  </si>
  <si>
    <t>Total Cliente:      31</t>
  </si>
  <si>
    <t>ARIEL RODRIGUEZ</t>
  </si>
  <si>
    <t>10220104-4106</t>
  </si>
  <si>
    <t>BARRIO BOSQUE INGLES 5 SPA</t>
  </si>
  <si>
    <t>10228104-4013</t>
  </si>
  <si>
    <t>10254104-4086</t>
  </si>
  <si>
    <t>10233104-4068</t>
  </si>
  <si>
    <t>INMOB Y DESARROLLADORA EL RE</t>
  </si>
  <si>
    <t>FACTURAR GUIAS SEGUN PEDIDO</t>
  </si>
  <si>
    <t>MARICELA ASTUDILLO</t>
  </si>
  <si>
    <t>GUACOLDA ENERGIA SPA</t>
  </si>
  <si>
    <t>AVICOLA VALLE CENTRAL SPA</t>
  </si>
  <si>
    <t>AGRICOLA PATAGONIA WINES LTA</t>
  </si>
  <si>
    <t>LIQU.DE SEGUROS EN RED CARVA</t>
  </si>
  <si>
    <t>EMAIL OCT 20-2023</t>
  </si>
  <si>
    <t>GNL QUINTERO S.A.</t>
  </si>
  <si>
    <t>FARMEX SPA</t>
  </si>
  <si>
    <t>I-PAC SPA</t>
  </si>
  <si>
    <t>PRO 011027</t>
  </si>
  <si>
    <t>PRO 011031</t>
  </si>
  <si>
    <t>A-56</t>
  </si>
  <si>
    <t>B-395</t>
  </si>
  <si>
    <t>CRAWFORD LIQUIDADORES DE SEG</t>
  </si>
  <si>
    <t>ANGELICA QUINTANA</t>
  </si>
  <si>
    <t>05-01-15-705</t>
  </si>
  <si>
    <t>PO281094</t>
  </si>
  <si>
    <t>228-3210</t>
  </si>
  <si>
    <t>FREDDY CARRASCO</t>
  </si>
  <si>
    <t>INTERACID TRADING (CHILE) S.</t>
  </si>
  <si>
    <t>MERCER CORREDORES DE SEGUROS</t>
  </si>
  <si>
    <t>OC-02896623</t>
  </si>
  <si>
    <t>OC-02899671</t>
  </si>
  <si>
    <t>665-17</t>
  </si>
  <si>
    <t>622-2651</t>
  </si>
  <si>
    <t>NAC294471</t>
  </si>
  <si>
    <t>Total Cliente:     136</t>
  </si>
  <si>
    <t>ODC 4030484706</t>
  </si>
  <si>
    <t>Total Cliente:     304</t>
  </si>
  <si>
    <t>Total Cliente:      92</t>
  </si>
  <si>
    <t>Total Cliente:      75</t>
  </si>
  <si>
    <t>OL271195</t>
  </si>
  <si>
    <t>OL271197</t>
  </si>
  <si>
    <t>OL271198</t>
  </si>
  <si>
    <t>OO356316</t>
  </si>
  <si>
    <t>241-4192</t>
  </si>
  <si>
    <t>083-3221</t>
  </si>
  <si>
    <t>UC-00785646</t>
  </si>
  <si>
    <t>UC-00785876</t>
  </si>
  <si>
    <t>UC-00786099</t>
  </si>
  <si>
    <t>UC-00786197</t>
  </si>
  <si>
    <t>UC-00786115</t>
  </si>
  <si>
    <t>UC-00786284</t>
  </si>
  <si>
    <t>UC-00786170</t>
  </si>
  <si>
    <t>UC-00786311</t>
  </si>
  <si>
    <t>UC-00785081</t>
  </si>
  <si>
    <t>UC-00786262</t>
  </si>
  <si>
    <t>UC-00786405</t>
  </si>
  <si>
    <t>UC-00776355</t>
  </si>
  <si>
    <t>UC-00783331</t>
  </si>
  <si>
    <t>UC-00786187</t>
  </si>
  <si>
    <t>UC-00786398</t>
  </si>
  <si>
    <t>UC-00785569</t>
  </si>
  <si>
    <t>UC-00786539</t>
  </si>
  <si>
    <t>UC-00786526</t>
  </si>
  <si>
    <t>UC-00786660</t>
  </si>
  <si>
    <t>UC-00786696</t>
  </si>
  <si>
    <t>UC-00786494</t>
  </si>
  <si>
    <t>UC-00786531</t>
  </si>
  <si>
    <t>UC-00786470</t>
  </si>
  <si>
    <t>UC-00786651</t>
  </si>
  <si>
    <t>UC-00786580</t>
  </si>
  <si>
    <t>UC-00786530</t>
  </si>
  <si>
    <t>UC-00786590</t>
  </si>
  <si>
    <t>UC-00786450</t>
  </si>
  <si>
    <t>UC-00786208</t>
  </si>
  <si>
    <t>UC-UC-00786517</t>
  </si>
  <si>
    <t>UC-00785980</t>
  </si>
  <si>
    <t>UC-00786310</t>
  </si>
  <si>
    <t>UC-00786437</t>
  </si>
  <si>
    <t>UC-00786554</t>
  </si>
  <si>
    <t>Total Cliente:     146</t>
  </si>
  <si>
    <t>Total Cliente:     135</t>
  </si>
  <si>
    <t>325-1534</t>
  </si>
  <si>
    <t>CRISTIAN MUÑOZ</t>
  </si>
  <si>
    <t>RPXANA SEPULVEDA</t>
  </si>
  <si>
    <t>Total Cliente:      43</t>
  </si>
  <si>
    <t>MINERA SPENCE S.A.</t>
  </si>
  <si>
    <t>Z1-835</t>
  </si>
  <si>
    <t>EMPRESA CONSTRUCTORA PEBAL S</t>
  </si>
  <si>
    <t>DIRECTV CHILE TELEVISION LIM</t>
  </si>
  <si>
    <t>CENTRAL</t>
  </si>
  <si>
    <t>C388-1239</t>
  </si>
  <si>
    <t>E-MAIL/GONZALO COR</t>
  </si>
  <si>
    <t>CECO 1090101</t>
  </si>
  <si>
    <t>Total Cliente:     176</t>
  </si>
  <si>
    <t>Total Cliente:      56</t>
  </si>
  <si>
    <t>QUIÑENCO S.A.</t>
  </si>
  <si>
    <t>M411860883</t>
  </si>
  <si>
    <t>Total Cliente:     103</t>
  </si>
  <si>
    <t>Total Cliente:      84</t>
  </si>
  <si>
    <t>CAM CHILE SPA</t>
  </si>
  <si>
    <t>23-37131</t>
  </si>
  <si>
    <t>PTCL-001338-1</t>
  </si>
  <si>
    <t>DITTBORN Y UNZUETA S.A.</t>
  </si>
  <si>
    <t>Total Cliente:      63</t>
  </si>
  <si>
    <t>Total Cliente:     247</t>
  </si>
  <si>
    <t>33774-3179</t>
  </si>
  <si>
    <t>IMPRESORA  STOCK</t>
  </si>
  <si>
    <t>FERROCARRIL DE ARICA A LA PA</t>
  </si>
  <si>
    <t>ALTO MACUL</t>
  </si>
  <si>
    <t>33.000/JORGE CARRA</t>
  </si>
  <si>
    <t>10230104-4057</t>
  </si>
  <si>
    <t>SRA SANDRA</t>
  </si>
  <si>
    <t>IQ73-12</t>
  </si>
  <si>
    <t>IQ73-10</t>
  </si>
  <si>
    <t>IQ72-707</t>
  </si>
  <si>
    <t>Total Cliente:     219</t>
  </si>
  <si>
    <t>Total Cliente:      54</t>
  </si>
  <si>
    <t>Total Cliente:      68</t>
  </si>
  <si>
    <t>AB052958</t>
  </si>
  <si>
    <t>AMECO CHILE S.A.</t>
  </si>
  <si>
    <t>AB052745</t>
  </si>
  <si>
    <t>AB052661</t>
  </si>
  <si>
    <t>AB052710</t>
  </si>
  <si>
    <t>AB052734</t>
  </si>
  <si>
    <t>AB052954</t>
  </si>
  <si>
    <t>AB052956</t>
  </si>
  <si>
    <t>AB052955</t>
  </si>
  <si>
    <t>EIMI-006316</t>
  </si>
  <si>
    <t>EIMI-006265</t>
  </si>
  <si>
    <t>EIMI-006375</t>
  </si>
  <si>
    <t>CRAWFORD CHILE SPA</t>
  </si>
  <si>
    <t>FRANCISCO</t>
  </si>
  <si>
    <t>SOUTH PACIFIC LOGISTICS SPA</t>
  </si>
  <si>
    <t>AG147600S</t>
  </si>
  <si>
    <t>A147703I</t>
  </si>
  <si>
    <t>8723-433948</t>
  </si>
  <si>
    <t>8723-433883</t>
  </si>
  <si>
    <t>8723-433899</t>
  </si>
  <si>
    <t>8723-433943</t>
  </si>
  <si>
    <t>8723-433916</t>
  </si>
  <si>
    <t>8723-433939</t>
  </si>
  <si>
    <t>8723-433902</t>
  </si>
  <si>
    <t>8723-433896</t>
  </si>
  <si>
    <t>8723-433900</t>
  </si>
  <si>
    <t>8723-433913</t>
  </si>
  <si>
    <t>8723-433882</t>
  </si>
  <si>
    <t>8723-433918</t>
  </si>
  <si>
    <t>8723-433889</t>
  </si>
  <si>
    <t>8723-433873</t>
  </si>
  <si>
    <t>8723-433890</t>
  </si>
  <si>
    <t>8723-433903</t>
  </si>
  <si>
    <t>8723-433897</t>
  </si>
  <si>
    <t>8723-433914</t>
  </si>
  <si>
    <t>8724-433999</t>
  </si>
  <si>
    <t>8724-433985</t>
  </si>
  <si>
    <t>8724-433909</t>
  </si>
  <si>
    <t>8724-433980</t>
  </si>
  <si>
    <t>8724-433961</t>
  </si>
  <si>
    <t>8724-433971</t>
  </si>
  <si>
    <t>8724-433992</t>
  </si>
  <si>
    <t>8724-433868</t>
  </si>
  <si>
    <t>8724-433974</t>
  </si>
  <si>
    <t>8724-433973</t>
  </si>
  <si>
    <t>8724-433798</t>
  </si>
  <si>
    <t>8724-433991</t>
  </si>
  <si>
    <t>8724-433942</t>
  </si>
  <si>
    <t>8724-433982</t>
  </si>
  <si>
    <t>8724-433484</t>
  </si>
  <si>
    <t>8724-433963</t>
  </si>
  <si>
    <t>Total Cliente:     275</t>
  </si>
  <si>
    <t>Total Cliente:      48</t>
  </si>
  <si>
    <t>36621-0000017598</t>
  </si>
  <si>
    <t>C-SVS-2289-1682</t>
  </si>
  <si>
    <t>10200-342</t>
  </si>
  <si>
    <t>Total General:   12522</t>
  </si>
  <si>
    <t>rut</t>
  </si>
  <si>
    <t xml:space="preserve">guia </t>
  </si>
  <si>
    <t xml:space="preserve">orden </t>
  </si>
  <si>
    <t>hes</t>
  </si>
  <si>
    <t>Falta Ingresar</t>
  </si>
  <si>
    <t>Ingresada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</si>
</sst>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6" fillId="6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3" connectionId="2" xr16:uid="{7E4FD92F-62D7-459C-86AB-58E5832B28E2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2" connectionId="3" xr16:uid="{A49025CD-BE36-4CD2-BD08-1B979C0E58CA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F2E1D-696E-4D16-8497-835B12697CD3}">
  <sheetPr codeName="Hoja1"/>
  <dimension ref="A1:Q13434"/>
  <sheetViews>
    <sheetView zoomScaleNormal="100" workbookViewId="0">
      <pane ySplit="1" topLeftCell="A2" activePane="bottomLeft" state="frozenSplit"/>
      <selection pane="bottomLeft" activeCell="K23" sqref="K23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7109375" bestFit="1" customWidth="1"/>
    <col min="8" max="8" width="8" bestFit="1" customWidth="1"/>
    <col min="9" max="9" width="9.85546875" bestFit="1" customWidth="1"/>
    <col min="12" max="12" width="11" bestFit="1" customWidth="1"/>
    <col min="13" max="13" width="13.28515625" bestFit="1" customWidth="1"/>
    <col min="14" max="14" width="9" style="5" bestFit="1" customWidth="1"/>
    <col min="15" max="15" width="11" style="5" bestFit="1" customWidth="1"/>
    <col min="16" max="16" width="10" style="5" bestFit="1" customWidth="1"/>
    <col min="17" max="17" width="11" style="5" bestFit="1" customWidth="1"/>
  </cols>
  <sheetData>
    <row r="1" spans="1:17" s="10" customFormat="1" x14ac:dyDescent="0.25">
      <c r="A1" s="6" t="s">
        <v>491</v>
      </c>
      <c r="B1" s="6" t="s">
        <v>492</v>
      </c>
      <c r="C1" s="6" t="s">
        <v>493</v>
      </c>
      <c r="D1" s="6" t="s">
        <v>494</v>
      </c>
      <c r="E1" s="6" t="s">
        <v>495</v>
      </c>
      <c r="F1" s="6" t="s">
        <v>1</v>
      </c>
      <c r="G1" s="6" t="s">
        <v>496</v>
      </c>
      <c r="H1" s="6" t="s">
        <v>497</v>
      </c>
      <c r="I1" s="6" t="s">
        <v>2</v>
      </c>
      <c r="J1" s="6" t="s">
        <v>1911</v>
      </c>
      <c r="K1" s="6" t="s">
        <v>1909</v>
      </c>
      <c r="L1" s="6" t="s">
        <v>1906</v>
      </c>
      <c r="M1" s="6" t="s">
        <v>502</v>
      </c>
      <c r="N1" s="9" t="s">
        <v>498</v>
      </c>
      <c r="O1" s="9" t="s">
        <v>499</v>
      </c>
      <c r="P1" s="9" t="s">
        <v>500</v>
      </c>
      <c r="Q1" s="9" t="s">
        <v>501</v>
      </c>
    </row>
    <row r="2" spans="1:17" x14ac:dyDescent="0.25">
      <c r="A2" t="s">
        <v>505</v>
      </c>
      <c r="B2" t="s">
        <v>503</v>
      </c>
      <c r="C2">
        <v>59010820</v>
      </c>
      <c r="D2">
        <v>0</v>
      </c>
      <c r="E2">
        <v>26458</v>
      </c>
      <c r="F2" t="s">
        <v>506</v>
      </c>
      <c r="G2" s="1">
        <v>45203</v>
      </c>
      <c r="H2">
        <v>5396865</v>
      </c>
      <c r="I2">
        <v>18</v>
      </c>
      <c r="J2" t="s">
        <v>173</v>
      </c>
      <c r="K2" t="s">
        <v>1907</v>
      </c>
      <c r="L2" s="4"/>
      <c r="M2" t="s">
        <v>1907</v>
      </c>
      <c r="N2" s="5">
        <v>30774857</v>
      </c>
      <c r="O2" s="5">
        <v>35320</v>
      </c>
      <c r="P2" s="5">
        <v>6711</v>
      </c>
      <c r="Q2" s="5">
        <v>42031</v>
      </c>
    </row>
    <row r="3" spans="1:17" x14ac:dyDescent="0.25">
      <c r="A3" t="s">
        <v>505</v>
      </c>
      <c r="B3" t="s">
        <v>503</v>
      </c>
      <c r="C3">
        <v>59010820</v>
      </c>
      <c r="D3">
        <v>0</v>
      </c>
      <c r="E3">
        <v>26458</v>
      </c>
      <c r="F3" t="s">
        <v>506</v>
      </c>
      <c r="G3" s="1">
        <v>45209</v>
      </c>
      <c r="H3">
        <v>5400763</v>
      </c>
      <c r="I3">
        <v>18</v>
      </c>
      <c r="J3" t="s">
        <v>173</v>
      </c>
      <c r="K3" t="s">
        <v>1907</v>
      </c>
      <c r="L3" s="4"/>
      <c r="M3" t="s">
        <v>1907</v>
      </c>
      <c r="N3" s="5">
        <v>30790179</v>
      </c>
      <c r="O3" s="5">
        <v>199200</v>
      </c>
      <c r="P3" s="5">
        <v>37848</v>
      </c>
      <c r="Q3" s="5">
        <v>237048</v>
      </c>
    </row>
    <row r="4" spans="1:17" x14ac:dyDescent="0.25">
      <c r="F4" t="s">
        <v>507</v>
      </c>
      <c r="K4" t="s">
        <v>1907</v>
      </c>
      <c r="L4" s="4"/>
      <c r="M4" t="s">
        <v>1907</v>
      </c>
      <c r="O4" s="5">
        <v>234520</v>
      </c>
      <c r="P4" s="5">
        <v>44559</v>
      </c>
      <c r="Q4" s="5">
        <v>279079</v>
      </c>
    </row>
    <row r="5" spans="1:17" x14ac:dyDescent="0.25">
      <c r="A5" t="s">
        <v>508</v>
      </c>
      <c r="B5" t="s">
        <v>503</v>
      </c>
      <c r="C5">
        <v>59059340</v>
      </c>
      <c r="D5">
        <v>9</v>
      </c>
      <c r="E5" t="s">
        <v>509</v>
      </c>
      <c r="F5" t="s">
        <v>510</v>
      </c>
      <c r="G5" s="1">
        <v>45201</v>
      </c>
      <c r="H5">
        <v>5394721</v>
      </c>
      <c r="I5">
        <v>30</v>
      </c>
      <c r="J5" t="s">
        <v>320</v>
      </c>
      <c r="K5" t="s">
        <v>1907</v>
      </c>
      <c r="L5" s="4"/>
      <c r="M5" t="s">
        <v>1907</v>
      </c>
      <c r="N5" s="5">
        <v>30762590</v>
      </c>
      <c r="O5" s="5">
        <v>957868</v>
      </c>
      <c r="P5" s="5">
        <v>181995</v>
      </c>
      <c r="Q5" s="5">
        <v>1139863</v>
      </c>
    </row>
    <row r="6" spans="1:17" x14ac:dyDescent="0.25">
      <c r="A6" t="s">
        <v>508</v>
      </c>
      <c r="B6" t="s">
        <v>503</v>
      </c>
      <c r="C6">
        <v>59059340</v>
      </c>
      <c r="D6">
        <v>9</v>
      </c>
      <c r="E6" t="s">
        <v>509</v>
      </c>
      <c r="F6" t="s">
        <v>510</v>
      </c>
      <c r="G6" s="1">
        <v>45209</v>
      </c>
      <c r="H6">
        <v>5399780</v>
      </c>
      <c r="I6">
        <v>30</v>
      </c>
      <c r="J6" t="s">
        <v>320</v>
      </c>
      <c r="K6" t="s">
        <v>1907</v>
      </c>
      <c r="L6" s="4"/>
      <c r="M6" t="s">
        <v>1907</v>
      </c>
      <c r="N6" s="5">
        <v>30785158</v>
      </c>
      <c r="O6" s="5">
        <v>123570</v>
      </c>
      <c r="P6" s="5">
        <v>23478</v>
      </c>
      <c r="Q6" s="5">
        <v>147048</v>
      </c>
    </row>
    <row r="7" spans="1:17" x14ac:dyDescent="0.25">
      <c r="A7" t="s">
        <v>508</v>
      </c>
      <c r="B7" t="s">
        <v>503</v>
      </c>
      <c r="C7">
        <v>59059340</v>
      </c>
      <c r="D7">
        <v>5</v>
      </c>
      <c r="E7" t="s">
        <v>511</v>
      </c>
      <c r="F7" t="s">
        <v>510</v>
      </c>
      <c r="G7" s="1">
        <v>45209</v>
      </c>
      <c r="H7">
        <v>5400735</v>
      </c>
      <c r="I7">
        <v>30</v>
      </c>
      <c r="J7" t="s">
        <v>320</v>
      </c>
      <c r="K7" t="s">
        <v>1907</v>
      </c>
      <c r="L7" s="4"/>
      <c r="M7" t="s">
        <v>1907</v>
      </c>
      <c r="N7" s="5">
        <v>30789558</v>
      </c>
      <c r="O7" s="5">
        <v>772473</v>
      </c>
      <c r="P7" s="5">
        <v>146770</v>
      </c>
      <c r="Q7" s="5">
        <v>919243</v>
      </c>
    </row>
    <row r="8" spans="1:17" x14ac:dyDescent="0.25">
      <c r="A8" t="s">
        <v>508</v>
      </c>
      <c r="B8" t="s">
        <v>503</v>
      </c>
      <c r="C8">
        <v>59059340</v>
      </c>
      <c r="D8">
        <v>19</v>
      </c>
      <c r="E8" t="s">
        <v>512</v>
      </c>
      <c r="F8" t="s">
        <v>510</v>
      </c>
      <c r="G8" s="1">
        <v>45209</v>
      </c>
      <c r="H8">
        <v>5401270</v>
      </c>
      <c r="I8">
        <v>151</v>
      </c>
      <c r="J8" t="s">
        <v>322</v>
      </c>
      <c r="K8" t="s">
        <v>1907</v>
      </c>
      <c r="L8" s="4"/>
      <c r="M8" t="s">
        <v>1907</v>
      </c>
      <c r="N8" s="5">
        <v>30791819</v>
      </c>
      <c r="O8" s="5">
        <v>118021</v>
      </c>
      <c r="P8" s="5">
        <v>22424</v>
      </c>
      <c r="Q8" s="5">
        <v>140445</v>
      </c>
    </row>
    <row r="9" spans="1:17" x14ac:dyDescent="0.25">
      <c r="A9" t="s">
        <v>508</v>
      </c>
      <c r="B9" t="s">
        <v>503</v>
      </c>
      <c r="C9">
        <v>59059340</v>
      </c>
      <c r="D9">
        <v>18</v>
      </c>
      <c r="E9" t="s">
        <v>1912</v>
      </c>
      <c r="F9" t="s">
        <v>510</v>
      </c>
      <c r="G9" s="1">
        <v>45213</v>
      </c>
      <c r="H9">
        <v>5405060</v>
      </c>
      <c r="I9">
        <v>30</v>
      </c>
      <c r="J9" t="s">
        <v>320</v>
      </c>
      <c r="K9" t="s">
        <v>1907</v>
      </c>
      <c r="L9" s="4"/>
      <c r="M9" t="s">
        <v>1907</v>
      </c>
      <c r="N9" s="5">
        <v>30742950</v>
      </c>
      <c r="O9" s="5">
        <v>235023</v>
      </c>
      <c r="P9" s="5">
        <v>44654</v>
      </c>
      <c r="Q9" s="5">
        <v>279677</v>
      </c>
    </row>
    <row r="10" spans="1:17" x14ac:dyDescent="0.25">
      <c r="F10" t="s">
        <v>519</v>
      </c>
      <c r="K10" t="s">
        <v>1907</v>
      </c>
      <c r="L10" s="4"/>
      <c r="M10" t="s">
        <v>1907</v>
      </c>
      <c r="O10" s="5">
        <v>2206955</v>
      </c>
      <c r="P10" s="5">
        <v>419321</v>
      </c>
      <c r="Q10" s="5">
        <v>2626276</v>
      </c>
    </row>
    <row r="11" spans="1:17" x14ac:dyDescent="0.25">
      <c r="A11" t="s">
        <v>505</v>
      </c>
      <c r="B11" t="s">
        <v>503</v>
      </c>
      <c r="C11">
        <v>59069860</v>
      </c>
      <c r="D11">
        <v>1</v>
      </c>
      <c r="E11" t="s">
        <v>514</v>
      </c>
      <c r="F11" t="s">
        <v>515</v>
      </c>
      <c r="G11" s="1">
        <v>45201</v>
      </c>
      <c r="H11">
        <v>5394673</v>
      </c>
      <c r="I11">
        <v>368</v>
      </c>
      <c r="J11" t="s">
        <v>365</v>
      </c>
      <c r="K11" t="s">
        <v>1907</v>
      </c>
      <c r="L11" s="4"/>
      <c r="M11" t="s">
        <v>1907</v>
      </c>
      <c r="N11" s="5">
        <v>30730843</v>
      </c>
      <c r="O11" s="5">
        <v>225461</v>
      </c>
      <c r="P11" s="5">
        <v>42838</v>
      </c>
      <c r="Q11" s="5">
        <v>268299</v>
      </c>
    </row>
    <row r="12" spans="1:17" x14ac:dyDescent="0.25">
      <c r="A12" t="s">
        <v>505</v>
      </c>
      <c r="B12" t="s">
        <v>503</v>
      </c>
      <c r="C12">
        <v>59069860</v>
      </c>
      <c r="D12">
        <v>9</v>
      </c>
      <c r="E12" t="s">
        <v>516</v>
      </c>
      <c r="F12" t="s">
        <v>515</v>
      </c>
      <c r="G12" s="1">
        <v>45206</v>
      </c>
      <c r="H12">
        <v>5398958</v>
      </c>
      <c r="I12">
        <v>368</v>
      </c>
      <c r="J12" t="s">
        <v>365</v>
      </c>
      <c r="K12" t="s">
        <v>1907</v>
      </c>
      <c r="L12" s="4"/>
      <c r="M12" t="s">
        <v>1907</v>
      </c>
      <c r="N12" s="5">
        <v>30775603</v>
      </c>
      <c r="O12" s="5">
        <v>1131021</v>
      </c>
      <c r="P12" s="5">
        <v>214894</v>
      </c>
      <c r="Q12" s="5">
        <v>1345915</v>
      </c>
    </row>
    <row r="13" spans="1:17" x14ac:dyDescent="0.25">
      <c r="A13" t="s">
        <v>505</v>
      </c>
      <c r="B13" t="s">
        <v>503</v>
      </c>
      <c r="C13">
        <v>59069860</v>
      </c>
      <c r="D13">
        <v>9</v>
      </c>
      <c r="E13" t="s">
        <v>516</v>
      </c>
      <c r="F13" t="s">
        <v>515</v>
      </c>
      <c r="G13" s="1">
        <v>45206</v>
      </c>
      <c r="H13">
        <v>5398959</v>
      </c>
      <c r="I13">
        <v>368</v>
      </c>
      <c r="J13" t="s">
        <v>365</v>
      </c>
      <c r="K13" t="s">
        <v>1907</v>
      </c>
      <c r="L13" s="4"/>
      <c r="M13" t="s">
        <v>1907</v>
      </c>
      <c r="N13" s="5">
        <v>30775603</v>
      </c>
      <c r="O13" s="5">
        <v>111468</v>
      </c>
      <c r="P13" s="5">
        <v>21179</v>
      </c>
      <c r="Q13" s="5">
        <v>132647</v>
      </c>
    </row>
    <row r="14" spans="1:17" x14ac:dyDescent="0.25">
      <c r="A14" t="s">
        <v>505</v>
      </c>
      <c r="B14" t="s">
        <v>503</v>
      </c>
      <c r="C14">
        <v>59069860</v>
      </c>
      <c r="D14">
        <v>6</v>
      </c>
      <c r="E14" t="s">
        <v>517</v>
      </c>
      <c r="F14" t="s">
        <v>515</v>
      </c>
      <c r="G14" s="1">
        <v>45206</v>
      </c>
      <c r="H14">
        <v>5399064</v>
      </c>
      <c r="I14">
        <v>368</v>
      </c>
      <c r="J14" t="s">
        <v>365</v>
      </c>
      <c r="K14" t="s">
        <v>1907</v>
      </c>
      <c r="L14" s="4"/>
      <c r="M14" t="s">
        <v>1907</v>
      </c>
      <c r="N14" s="5">
        <v>30771900</v>
      </c>
      <c r="O14" s="5">
        <v>147848</v>
      </c>
      <c r="P14" s="5">
        <v>28091</v>
      </c>
      <c r="Q14" s="5">
        <v>175939</v>
      </c>
    </row>
    <row r="15" spans="1:17" x14ac:dyDescent="0.25">
      <c r="A15" t="s">
        <v>505</v>
      </c>
      <c r="B15" t="s">
        <v>503</v>
      </c>
      <c r="C15">
        <v>59069860</v>
      </c>
      <c r="D15">
        <v>6</v>
      </c>
      <c r="E15" t="s">
        <v>518</v>
      </c>
      <c r="F15" t="s">
        <v>515</v>
      </c>
      <c r="G15" s="1">
        <v>45209</v>
      </c>
      <c r="H15">
        <v>5400585</v>
      </c>
      <c r="I15">
        <v>368</v>
      </c>
      <c r="J15" t="s">
        <v>365</v>
      </c>
      <c r="K15" t="s">
        <v>1907</v>
      </c>
      <c r="L15" s="4"/>
      <c r="M15" t="s">
        <v>1907</v>
      </c>
      <c r="N15" s="5">
        <v>30766458</v>
      </c>
      <c r="O15" s="5">
        <v>1182374</v>
      </c>
      <c r="P15" s="5">
        <v>224651</v>
      </c>
      <c r="Q15" s="5">
        <v>1407025</v>
      </c>
    </row>
    <row r="16" spans="1:17" x14ac:dyDescent="0.25">
      <c r="A16" t="s">
        <v>505</v>
      </c>
      <c r="B16" t="s">
        <v>503</v>
      </c>
      <c r="C16">
        <v>59069860</v>
      </c>
      <c r="D16">
        <v>4</v>
      </c>
      <c r="E16" t="s">
        <v>1913</v>
      </c>
      <c r="F16" t="s">
        <v>515</v>
      </c>
      <c r="G16" s="1">
        <v>45212</v>
      </c>
      <c r="H16">
        <v>5403339</v>
      </c>
      <c r="I16">
        <v>368</v>
      </c>
      <c r="J16" t="s">
        <v>365</v>
      </c>
      <c r="K16" t="s">
        <v>1907</v>
      </c>
      <c r="L16" s="4"/>
      <c r="M16" t="s">
        <v>1907</v>
      </c>
      <c r="N16" s="5">
        <v>30800281</v>
      </c>
      <c r="O16" s="5">
        <v>1398292</v>
      </c>
      <c r="P16" s="5">
        <v>265675</v>
      </c>
      <c r="Q16" s="5">
        <v>1663967</v>
      </c>
    </row>
    <row r="17" spans="1:17" x14ac:dyDescent="0.25">
      <c r="A17" t="s">
        <v>505</v>
      </c>
      <c r="B17" t="s">
        <v>503</v>
      </c>
      <c r="C17">
        <v>59069860</v>
      </c>
      <c r="D17">
        <v>0</v>
      </c>
      <c r="E17" t="s">
        <v>1914</v>
      </c>
      <c r="F17" t="s">
        <v>515</v>
      </c>
      <c r="G17" s="1">
        <v>45212</v>
      </c>
      <c r="H17">
        <v>5403669</v>
      </c>
      <c r="I17">
        <v>368</v>
      </c>
      <c r="J17" t="s">
        <v>365</v>
      </c>
      <c r="K17" t="s">
        <v>1907</v>
      </c>
      <c r="L17" s="4"/>
      <c r="M17" t="s">
        <v>1907</v>
      </c>
      <c r="N17" s="5">
        <v>30805561</v>
      </c>
      <c r="O17" s="5">
        <v>432000</v>
      </c>
      <c r="P17" s="5">
        <v>82080</v>
      </c>
      <c r="Q17" s="5">
        <v>514080</v>
      </c>
    </row>
    <row r="18" spans="1:17" x14ac:dyDescent="0.25">
      <c r="A18" t="s">
        <v>505</v>
      </c>
      <c r="B18" t="s">
        <v>503</v>
      </c>
      <c r="C18">
        <v>59069860</v>
      </c>
      <c r="D18">
        <v>4</v>
      </c>
      <c r="E18" t="s">
        <v>1915</v>
      </c>
      <c r="F18" t="s">
        <v>515</v>
      </c>
      <c r="G18" s="1">
        <v>45215</v>
      </c>
      <c r="H18">
        <v>5404471</v>
      </c>
      <c r="I18">
        <v>368</v>
      </c>
      <c r="J18" t="s">
        <v>365</v>
      </c>
      <c r="K18" t="s">
        <v>1907</v>
      </c>
      <c r="L18" s="4"/>
      <c r="M18" t="s">
        <v>1907</v>
      </c>
      <c r="N18" s="5">
        <v>30806311</v>
      </c>
      <c r="O18" s="5">
        <v>391565</v>
      </c>
      <c r="P18" s="5">
        <v>74397</v>
      </c>
      <c r="Q18" s="5">
        <v>465962</v>
      </c>
    </row>
    <row r="19" spans="1:17" x14ac:dyDescent="0.25">
      <c r="A19" t="s">
        <v>505</v>
      </c>
      <c r="B19" t="s">
        <v>503</v>
      </c>
      <c r="C19">
        <v>59069860</v>
      </c>
      <c r="D19">
        <v>6</v>
      </c>
      <c r="E19" t="s">
        <v>1916</v>
      </c>
      <c r="F19" t="s">
        <v>515</v>
      </c>
      <c r="G19" s="1">
        <v>45220</v>
      </c>
      <c r="H19">
        <v>5407180</v>
      </c>
      <c r="I19">
        <v>368</v>
      </c>
      <c r="J19" t="s">
        <v>365</v>
      </c>
      <c r="K19" t="s">
        <v>1907</v>
      </c>
      <c r="L19" s="4"/>
      <c r="M19" t="s">
        <v>1907</v>
      </c>
      <c r="N19" s="5">
        <v>30731467</v>
      </c>
      <c r="O19" s="5">
        <v>161120</v>
      </c>
      <c r="P19" s="5">
        <v>30613</v>
      </c>
      <c r="Q19" s="5">
        <v>191733</v>
      </c>
    </row>
    <row r="20" spans="1:17" x14ac:dyDescent="0.25">
      <c r="A20" t="s">
        <v>505</v>
      </c>
      <c r="B20" t="s">
        <v>503</v>
      </c>
      <c r="C20">
        <v>59069860</v>
      </c>
      <c r="D20">
        <v>9</v>
      </c>
      <c r="E20" t="s">
        <v>2752</v>
      </c>
      <c r="F20" t="s">
        <v>515</v>
      </c>
      <c r="G20" s="1">
        <v>45220</v>
      </c>
      <c r="H20">
        <v>5408017</v>
      </c>
      <c r="I20">
        <v>368</v>
      </c>
      <c r="J20" t="s">
        <v>365</v>
      </c>
      <c r="K20" t="s">
        <v>1907</v>
      </c>
      <c r="L20" s="4"/>
      <c r="M20" t="s">
        <v>1907</v>
      </c>
      <c r="N20" s="5">
        <v>30809886</v>
      </c>
      <c r="O20" s="5">
        <v>908505</v>
      </c>
      <c r="P20" s="5">
        <v>172616</v>
      </c>
      <c r="Q20" s="5">
        <v>1081121</v>
      </c>
    </row>
    <row r="21" spans="1:17" x14ac:dyDescent="0.25">
      <c r="F21" t="s">
        <v>782</v>
      </c>
      <c r="K21" t="s">
        <v>1907</v>
      </c>
      <c r="L21" s="4"/>
      <c r="M21" t="s">
        <v>1907</v>
      </c>
      <c r="O21" s="5">
        <v>6089654</v>
      </c>
      <c r="P21" s="5">
        <v>1157034</v>
      </c>
      <c r="Q21" s="5">
        <v>7246688</v>
      </c>
    </row>
    <row r="22" spans="1:17" x14ac:dyDescent="0.25">
      <c r="C22">
        <v>59073330</v>
      </c>
      <c r="D22">
        <v>0</v>
      </c>
      <c r="E22" t="s">
        <v>2753</v>
      </c>
      <c r="F22" t="s">
        <v>2754</v>
      </c>
      <c r="G22" s="1">
        <v>45222</v>
      </c>
      <c r="H22">
        <v>5407994</v>
      </c>
      <c r="I22">
        <v>416</v>
      </c>
      <c r="J22" t="s">
        <v>276</v>
      </c>
      <c r="K22" t="s">
        <v>1907</v>
      </c>
      <c r="L22" s="4"/>
      <c r="M22" t="s">
        <v>1907</v>
      </c>
      <c r="N22" s="5">
        <v>30826675</v>
      </c>
      <c r="O22" s="5">
        <v>137920</v>
      </c>
      <c r="P22" s="5">
        <v>26205</v>
      </c>
      <c r="Q22" s="5">
        <v>164125</v>
      </c>
    </row>
    <row r="23" spans="1:17" x14ac:dyDescent="0.25">
      <c r="C23">
        <v>59073330</v>
      </c>
      <c r="D23">
        <v>0</v>
      </c>
      <c r="E23" t="s">
        <v>2753</v>
      </c>
      <c r="F23" t="s">
        <v>2754</v>
      </c>
      <c r="G23" s="1">
        <v>45223</v>
      </c>
      <c r="H23">
        <v>5408358</v>
      </c>
      <c r="I23">
        <v>416</v>
      </c>
      <c r="J23" t="s">
        <v>276</v>
      </c>
      <c r="K23" t="s">
        <v>1907</v>
      </c>
      <c r="L23" s="4"/>
      <c r="M23" t="s">
        <v>1907</v>
      </c>
      <c r="N23" s="5">
        <v>30828371</v>
      </c>
      <c r="O23" s="5">
        <v>137890</v>
      </c>
      <c r="P23" s="5">
        <v>26199</v>
      </c>
      <c r="Q23" s="5">
        <v>164089</v>
      </c>
    </row>
    <row r="24" spans="1:17" x14ac:dyDescent="0.25">
      <c r="F24" t="s">
        <v>507</v>
      </c>
      <c r="K24" t="s">
        <v>1907</v>
      </c>
      <c r="L24" s="4"/>
      <c r="M24" t="s">
        <v>1907</v>
      </c>
      <c r="O24" s="5">
        <v>275810</v>
      </c>
      <c r="P24" s="5">
        <v>52404</v>
      </c>
      <c r="Q24" s="5">
        <v>328214</v>
      </c>
    </row>
    <row r="25" spans="1:17" x14ac:dyDescent="0.25">
      <c r="A25" t="s">
        <v>505</v>
      </c>
      <c r="B25" t="s">
        <v>503</v>
      </c>
      <c r="C25">
        <v>59112930</v>
      </c>
      <c r="D25">
        <v>0</v>
      </c>
      <c r="E25">
        <v>30827636</v>
      </c>
      <c r="F25" t="s">
        <v>2755</v>
      </c>
      <c r="G25" s="1">
        <v>45222</v>
      </c>
      <c r="H25">
        <v>5408081</v>
      </c>
      <c r="I25">
        <v>71</v>
      </c>
      <c r="J25" t="s">
        <v>255</v>
      </c>
      <c r="K25" t="s">
        <v>1907</v>
      </c>
      <c r="L25" s="4"/>
      <c r="M25" t="s">
        <v>1907</v>
      </c>
      <c r="N25" s="5">
        <v>30827636</v>
      </c>
      <c r="O25" s="5">
        <v>125062</v>
      </c>
      <c r="P25" s="5">
        <v>23762</v>
      </c>
      <c r="Q25" s="5">
        <v>148824</v>
      </c>
    </row>
    <row r="26" spans="1:17" x14ac:dyDescent="0.25">
      <c r="A26" t="s">
        <v>505</v>
      </c>
      <c r="B26" t="s">
        <v>503</v>
      </c>
      <c r="C26">
        <v>59112930</v>
      </c>
      <c r="D26">
        <v>0</v>
      </c>
      <c r="E26">
        <v>30827569</v>
      </c>
      <c r="F26" t="s">
        <v>2755</v>
      </c>
      <c r="G26" s="1">
        <v>45222</v>
      </c>
      <c r="H26">
        <v>5408091</v>
      </c>
      <c r="I26">
        <v>71</v>
      </c>
      <c r="J26" t="s">
        <v>255</v>
      </c>
      <c r="K26" t="s">
        <v>1907</v>
      </c>
      <c r="L26" s="4"/>
      <c r="M26" t="s">
        <v>1907</v>
      </c>
      <c r="N26" s="5">
        <v>30827569</v>
      </c>
      <c r="O26" s="5">
        <v>37332</v>
      </c>
      <c r="P26" s="5">
        <v>7093</v>
      </c>
      <c r="Q26" s="5">
        <v>44425</v>
      </c>
    </row>
    <row r="27" spans="1:17" x14ac:dyDescent="0.25">
      <c r="A27" t="s">
        <v>505</v>
      </c>
      <c r="B27" t="s">
        <v>503</v>
      </c>
      <c r="C27">
        <v>59112930</v>
      </c>
      <c r="D27">
        <v>0</v>
      </c>
      <c r="E27">
        <v>30827617</v>
      </c>
      <c r="F27" t="s">
        <v>2755</v>
      </c>
      <c r="G27" s="1">
        <v>45222</v>
      </c>
      <c r="H27">
        <v>5408168</v>
      </c>
      <c r="I27">
        <v>71</v>
      </c>
      <c r="J27" t="s">
        <v>255</v>
      </c>
      <c r="K27" t="s">
        <v>1907</v>
      </c>
      <c r="L27" s="4"/>
      <c r="M27" t="s">
        <v>1907</v>
      </c>
      <c r="N27" s="5">
        <v>30827617</v>
      </c>
      <c r="O27" s="5">
        <v>37314</v>
      </c>
      <c r="P27" s="5">
        <v>7090</v>
      </c>
      <c r="Q27" s="5">
        <v>44404</v>
      </c>
    </row>
    <row r="28" spans="1:17" x14ac:dyDescent="0.25">
      <c r="F28" t="s">
        <v>521</v>
      </c>
      <c r="K28" t="s">
        <v>1907</v>
      </c>
      <c r="L28" s="4"/>
      <c r="M28" t="s">
        <v>1907</v>
      </c>
      <c r="O28" s="5">
        <v>199708</v>
      </c>
      <c r="P28" s="5">
        <v>37945</v>
      </c>
      <c r="Q28" s="5">
        <v>237653</v>
      </c>
    </row>
    <row r="29" spans="1:17" x14ac:dyDescent="0.25">
      <c r="A29" t="s">
        <v>505</v>
      </c>
      <c r="B29" t="s">
        <v>503</v>
      </c>
      <c r="C29">
        <v>59144380</v>
      </c>
      <c r="D29">
        <v>2</v>
      </c>
      <c r="E29">
        <v>10002419</v>
      </c>
      <c r="F29" t="s">
        <v>520</v>
      </c>
      <c r="G29" s="1">
        <v>45204</v>
      </c>
      <c r="H29">
        <v>5397636</v>
      </c>
      <c r="I29">
        <v>136</v>
      </c>
      <c r="J29" t="s">
        <v>318</v>
      </c>
      <c r="K29" t="s">
        <v>1907</v>
      </c>
      <c r="L29" s="4"/>
      <c r="M29" t="s">
        <v>1907</v>
      </c>
      <c r="N29" s="5">
        <v>30778176</v>
      </c>
      <c r="O29" s="5">
        <v>11580</v>
      </c>
      <c r="P29" s="5">
        <v>2200</v>
      </c>
      <c r="Q29" s="5">
        <v>13780</v>
      </c>
    </row>
    <row r="30" spans="1:17" x14ac:dyDescent="0.25">
      <c r="A30" t="s">
        <v>505</v>
      </c>
      <c r="B30" t="s">
        <v>503</v>
      </c>
      <c r="C30">
        <v>59144380</v>
      </c>
      <c r="D30">
        <v>2</v>
      </c>
      <c r="E30">
        <v>10002419</v>
      </c>
      <c r="F30" t="s">
        <v>520</v>
      </c>
      <c r="G30" s="1">
        <v>45204</v>
      </c>
      <c r="H30">
        <v>5397797</v>
      </c>
      <c r="I30">
        <v>136</v>
      </c>
      <c r="J30" t="s">
        <v>318</v>
      </c>
      <c r="K30" t="s">
        <v>1907</v>
      </c>
      <c r="L30" s="4"/>
      <c r="M30" t="s">
        <v>1907</v>
      </c>
      <c r="N30" s="5">
        <v>30778175</v>
      </c>
      <c r="O30" s="5">
        <v>204543</v>
      </c>
      <c r="P30" s="5">
        <v>38863</v>
      </c>
      <c r="Q30" s="5">
        <v>248882</v>
      </c>
    </row>
    <row r="31" spans="1:17" x14ac:dyDescent="0.25">
      <c r="A31" t="s">
        <v>505</v>
      </c>
      <c r="B31" t="s">
        <v>503</v>
      </c>
      <c r="C31">
        <v>59144380</v>
      </c>
      <c r="D31">
        <v>2</v>
      </c>
      <c r="E31">
        <v>10002424</v>
      </c>
      <c r="F31" t="s">
        <v>520</v>
      </c>
      <c r="G31" s="1">
        <v>45209</v>
      </c>
      <c r="H31">
        <v>5401087</v>
      </c>
      <c r="I31">
        <v>136</v>
      </c>
      <c r="J31" t="s">
        <v>318</v>
      </c>
      <c r="K31" t="s">
        <v>1907</v>
      </c>
      <c r="L31" s="4"/>
      <c r="M31" t="s">
        <v>1907</v>
      </c>
      <c r="N31" s="5">
        <v>30768728</v>
      </c>
      <c r="O31" s="5">
        <v>843874</v>
      </c>
      <c r="P31" s="5">
        <v>160336</v>
      </c>
      <c r="Q31" s="5">
        <v>1004210</v>
      </c>
    </row>
    <row r="32" spans="1:17" x14ac:dyDescent="0.25">
      <c r="F32" t="s">
        <v>521</v>
      </c>
      <c r="K32" t="s">
        <v>1907</v>
      </c>
      <c r="L32" s="4"/>
      <c r="M32" t="s">
        <v>1907</v>
      </c>
      <c r="O32" s="5">
        <v>1059997</v>
      </c>
      <c r="P32" s="5">
        <v>201399</v>
      </c>
      <c r="Q32" s="5">
        <v>1266872</v>
      </c>
    </row>
    <row r="33" spans="1:17" x14ac:dyDescent="0.25">
      <c r="A33" t="s">
        <v>522</v>
      </c>
      <c r="B33" t="s">
        <v>503</v>
      </c>
      <c r="C33">
        <v>59280390</v>
      </c>
      <c r="D33">
        <v>1</v>
      </c>
      <c r="E33">
        <v>30823207</v>
      </c>
      <c r="F33" t="s">
        <v>523</v>
      </c>
      <c r="G33" s="1">
        <v>45219</v>
      </c>
      <c r="H33">
        <v>5406994</v>
      </c>
      <c r="I33">
        <v>434</v>
      </c>
      <c r="J33" t="s">
        <v>341</v>
      </c>
      <c r="K33" s="8" t="s">
        <v>2997</v>
      </c>
      <c r="L33" s="4"/>
      <c r="M33" t="s">
        <v>1907</v>
      </c>
      <c r="N33" s="5">
        <v>30823207</v>
      </c>
      <c r="O33" s="5">
        <v>35782</v>
      </c>
      <c r="P33" s="5">
        <v>6799</v>
      </c>
      <c r="Q33" s="5">
        <v>42581</v>
      </c>
    </row>
    <row r="34" spans="1:17" x14ac:dyDescent="0.25">
      <c r="F34" t="s">
        <v>504</v>
      </c>
      <c r="K34" t="s">
        <v>1907</v>
      </c>
      <c r="L34" s="4"/>
      <c r="M34" t="s">
        <v>1907</v>
      </c>
      <c r="O34" s="5">
        <v>35782</v>
      </c>
      <c r="P34" s="5">
        <v>6799</v>
      </c>
      <c r="Q34" s="5">
        <v>42581</v>
      </c>
    </row>
    <row r="35" spans="1:17" x14ac:dyDescent="0.25">
      <c r="A35" t="s">
        <v>505</v>
      </c>
      <c r="B35" t="s">
        <v>503</v>
      </c>
      <c r="C35">
        <v>60000000</v>
      </c>
      <c r="D35">
        <v>2</v>
      </c>
      <c r="E35">
        <v>260</v>
      </c>
      <c r="F35" t="s">
        <v>524</v>
      </c>
      <c r="G35" s="1">
        <v>45209</v>
      </c>
      <c r="H35">
        <v>5400601</v>
      </c>
      <c r="I35">
        <v>378</v>
      </c>
      <c r="J35" t="s">
        <v>471</v>
      </c>
      <c r="K35" t="s">
        <v>1907</v>
      </c>
      <c r="L35" s="4"/>
      <c r="M35" t="s">
        <v>1907</v>
      </c>
      <c r="N35" s="5">
        <v>30697527</v>
      </c>
      <c r="O35" s="5">
        <v>95400</v>
      </c>
      <c r="P35" s="5">
        <v>18126</v>
      </c>
      <c r="Q35" s="5">
        <v>113526</v>
      </c>
    </row>
    <row r="36" spans="1:17" x14ac:dyDescent="0.25">
      <c r="F36" t="s">
        <v>504</v>
      </c>
      <c r="K36" t="s">
        <v>1907</v>
      </c>
      <c r="L36" s="4"/>
      <c r="M36" t="s">
        <v>1907</v>
      </c>
      <c r="O36" s="5">
        <v>95400</v>
      </c>
      <c r="P36" s="5">
        <v>18126</v>
      </c>
      <c r="Q36" s="5">
        <v>113526</v>
      </c>
    </row>
    <row r="37" spans="1:17" x14ac:dyDescent="0.25">
      <c r="A37" t="s">
        <v>525</v>
      </c>
      <c r="B37" t="s">
        <v>503</v>
      </c>
      <c r="C37">
        <v>60301001</v>
      </c>
      <c r="D37">
        <v>504</v>
      </c>
      <c r="E37">
        <v>2023000947</v>
      </c>
      <c r="F37" t="s">
        <v>526</v>
      </c>
      <c r="G37" s="1">
        <v>45201</v>
      </c>
      <c r="H37">
        <v>5395098</v>
      </c>
      <c r="I37">
        <v>215</v>
      </c>
      <c r="J37" t="s">
        <v>465</v>
      </c>
      <c r="K37" t="s">
        <v>1907</v>
      </c>
      <c r="L37" s="4" t="s">
        <v>7</v>
      </c>
      <c r="M37" t="s">
        <v>1907</v>
      </c>
      <c r="N37" s="5">
        <v>30761964</v>
      </c>
      <c r="O37" s="5">
        <v>47443</v>
      </c>
      <c r="P37" s="5">
        <v>9014</v>
      </c>
      <c r="Q37" s="5">
        <v>56457</v>
      </c>
    </row>
    <row r="38" spans="1:17" x14ac:dyDescent="0.25">
      <c r="A38" t="s">
        <v>525</v>
      </c>
      <c r="B38" t="s">
        <v>503</v>
      </c>
      <c r="C38">
        <v>60301001</v>
      </c>
      <c r="D38">
        <v>504</v>
      </c>
      <c r="E38">
        <v>2023000947</v>
      </c>
      <c r="F38" t="s">
        <v>526</v>
      </c>
      <c r="G38" s="1">
        <v>45204</v>
      </c>
      <c r="H38">
        <v>5397761</v>
      </c>
      <c r="I38">
        <v>215</v>
      </c>
      <c r="J38" t="s">
        <v>465</v>
      </c>
      <c r="K38" t="s">
        <v>1907</v>
      </c>
      <c r="L38" s="4" t="s">
        <v>7</v>
      </c>
      <c r="M38" t="s">
        <v>1907</v>
      </c>
      <c r="N38" s="5">
        <v>30780611</v>
      </c>
      <c r="O38" s="5">
        <v>7664</v>
      </c>
      <c r="P38" s="5">
        <v>1456</v>
      </c>
      <c r="Q38" s="5">
        <v>9120</v>
      </c>
    </row>
    <row r="39" spans="1:17" x14ac:dyDescent="0.25">
      <c r="A39" t="s">
        <v>525</v>
      </c>
      <c r="B39" t="s">
        <v>503</v>
      </c>
      <c r="C39">
        <v>60301001</v>
      </c>
      <c r="D39">
        <v>540</v>
      </c>
      <c r="E39">
        <v>2023000971</v>
      </c>
      <c r="F39" t="s">
        <v>526</v>
      </c>
      <c r="G39" s="1">
        <v>45205</v>
      </c>
      <c r="H39">
        <v>5398697</v>
      </c>
      <c r="I39">
        <v>215</v>
      </c>
      <c r="J39" t="s">
        <v>465</v>
      </c>
      <c r="K39" t="s">
        <v>1907</v>
      </c>
      <c r="L39" s="4" t="s">
        <v>7</v>
      </c>
      <c r="M39" t="s">
        <v>1907</v>
      </c>
      <c r="N39" s="5">
        <v>30782939</v>
      </c>
      <c r="O39" s="5">
        <v>1067926</v>
      </c>
      <c r="P39" s="5">
        <v>202906</v>
      </c>
      <c r="Q39" s="5">
        <v>1276578</v>
      </c>
    </row>
    <row r="40" spans="1:17" x14ac:dyDescent="0.25">
      <c r="A40" t="s">
        <v>525</v>
      </c>
      <c r="B40" t="s">
        <v>503</v>
      </c>
      <c r="C40">
        <v>60301001</v>
      </c>
      <c r="D40">
        <v>540</v>
      </c>
      <c r="E40">
        <v>1024</v>
      </c>
      <c r="F40" t="s">
        <v>526</v>
      </c>
      <c r="G40" s="1">
        <v>45219</v>
      </c>
      <c r="H40">
        <v>5406831</v>
      </c>
      <c r="I40">
        <v>215</v>
      </c>
      <c r="J40" t="s">
        <v>465</v>
      </c>
      <c r="K40" t="s">
        <v>1907</v>
      </c>
      <c r="L40" s="4" t="s">
        <v>7</v>
      </c>
      <c r="M40" t="s">
        <v>1907</v>
      </c>
      <c r="N40" s="5">
        <v>30815938</v>
      </c>
      <c r="O40" s="5">
        <v>36708</v>
      </c>
      <c r="P40" s="5">
        <v>6975</v>
      </c>
      <c r="Q40" s="5">
        <v>43683</v>
      </c>
    </row>
    <row r="41" spans="1:17" x14ac:dyDescent="0.25">
      <c r="A41" t="s">
        <v>525</v>
      </c>
      <c r="B41" t="s">
        <v>503</v>
      </c>
      <c r="C41">
        <v>60301001</v>
      </c>
      <c r="D41">
        <v>5</v>
      </c>
      <c r="E41" t="s">
        <v>2756</v>
      </c>
      <c r="F41" t="s">
        <v>526</v>
      </c>
      <c r="G41" s="1">
        <v>45222</v>
      </c>
      <c r="H41">
        <v>5407863</v>
      </c>
      <c r="I41">
        <v>215</v>
      </c>
      <c r="J41" t="s">
        <v>465</v>
      </c>
      <c r="K41" t="s">
        <v>1907</v>
      </c>
      <c r="L41" s="4" t="s">
        <v>7</v>
      </c>
      <c r="M41" t="s">
        <v>1907</v>
      </c>
      <c r="N41" s="5">
        <v>30826428</v>
      </c>
      <c r="O41" s="5">
        <v>2938000</v>
      </c>
      <c r="P41" s="5">
        <v>558220</v>
      </c>
      <c r="Q41" s="5">
        <v>3496220</v>
      </c>
    </row>
    <row r="42" spans="1:17" x14ac:dyDescent="0.25">
      <c r="A42" t="s">
        <v>525</v>
      </c>
      <c r="B42" t="s">
        <v>503</v>
      </c>
      <c r="C42">
        <v>60301001</v>
      </c>
      <c r="D42">
        <v>5</v>
      </c>
      <c r="E42">
        <v>2023000110</v>
      </c>
      <c r="F42" t="s">
        <v>526</v>
      </c>
      <c r="G42" s="1">
        <v>45222</v>
      </c>
      <c r="H42">
        <v>5408094</v>
      </c>
      <c r="I42">
        <v>215</v>
      </c>
      <c r="J42" t="s">
        <v>465</v>
      </c>
      <c r="K42" t="s">
        <v>1907</v>
      </c>
      <c r="L42" s="4" t="s">
        <v>7</v>
      </c>
      <c r="M42" t="s">
        <v>1907</v>
      </c>
      <c r="N42" s="5">
        <v>30814844</v>
      </c>
      <c r="O42" s="5">
        <v>71685</v>
      </c>
      <c r="P42" s="5">
        <v>13620</v>
      </c>
      <c r="Q42" s="5">
        <v>85305</v>
      </c>
    </row>
    <row r="43" spans="1:17" x14ac:dyDescent="0.25">
      <c r="F43" t="s">
        <v>710</v>
      </c>
      <c r="K43" t="s">
        <v>1907</v>
      </c>
      <c r="L43" s="4"/>
      <c r="M43" t="s">
        <v>1907</v>
      </c>
      <c r="O43" s="5">
        <v>4169426</v>
      </c>
      <c r="P43" s="5">
        <v>792191</v>
      </c>
      <c r="Q43" s="5">
        <v>4967363</v>
      </c>
    </row>
    <row r="44" spans="1:17" x14ac:dyDescent="0.25">
      <c r="A44" t="s">
        <v>522</v>
      </c>
      <c r="B44" t="s">
        <v>503</v>
      </c>
      <c r="C44">
        <v>60306045</v>
      </c>
      <c r="D44">
        <v>0</v>
      </c>
      <c r="E44" t="s">
        <v>527</v>
      </c>
      <c r="F44" t="s">
        <v>528</v>
      </c>
      <c r="G44" s="1">
        <v>45203</v>
      </c>
      <c r="H44">
        <v>5397374</v>
      </c>
      <c r="I44">
        <v>144</v>
      </c>
      <c r="J44" t="s">
        <v>122</v>
      </c>
      <c r="K44" t="s">
        <v>1907</v>
      </c>
      <c r="L44" s="4"/>
      <c r="M44" t="s">
        <v>1907</v>
      </c>
      <c r="N44" s="5">
        <v>30776691</v>
      </c>
      <c r="O44" s="5">
        <v>368001</v>
      </c>
      <c r="P44" s="5">
        <v>69920</v>
      </c>
      <c r="Q44" s="5">
        <v>437921</v>
      </c>
    </row>
    <row r="45" spans="1:17" x14ac:dyDescent="0.25">
      <c r="A45" t="s">
        <v>522</v>
      </c>
      <c r="B45" t="s">
        <v>503</v>
      </c>
      <c r="C45">
        <v>60306045</v>
      </c>
      <c r="D45">
        <v>0</v>
      </c>
      <c r="E45" t="s">
        <v>527</v>
      </c>
      <c r="F45" t="s">
        <v>528</v>
      </c>
      <c r="G45" s="1">
        <v>45223</v>
      </c>
      <c r="H45">
        <v>5408408</v>
      </c>
      <c r="I45">
        <v>144</v>
      </c>
      <c r="J45" t="s">
        <v>122</v>
      </c>
      <c r="K45" t="s">
        <v>1907</v>
      </c>
      <c r="L45" s="4"/>
      <c r="M45" t="s">
        <v>1907</v>
      </c>
      <c r="N45" s="5">
        <v>30829830</v>
      </c>
      <c r="O45" s="5">
        <v>1370294</v>
      </c>
      <c r="P45" s="5">
        <v>260356</v>
      </c>
      <c r="Q45" s="5">
        <v>1630650</v>
      </c>
    </row>
    <row r="46" spans="1:17" x14ac:dyDescent="0.25">
      <c r="A46" t="s">
        <v>522</v>
      </c>
      <c r="B46" t="s">
        <v>503</v>
      </c>
      <c r="C46">
        <v>60306045</v>
      </c>
      <c r="D46">
        <v>0</v>
      </c>
      <c r="E46" t="s">
        <v>527</v>
      </c>
      <c r="F46" t="s">
        <v>528</v>
      </c>
      <c r="G46" s="1">
        <v>45223</v>
      </c>
      <c r="H46">
        <v>5408435</v>
      </c>
      <c r="I46">
        <v>144</v>
      </c>
      <c r="J46" t="s">
        <v>122</v>
      </c>
      <c r="K46" t="s">
        <v>1907</v>
      </c>
      <c r="L46" s="4"/>
      <c r="M46" t="s">
        <v>1907</v>
      </c>
      <c r="N46" s="5">
        <v>30829855</v>
      </c>
      <c r="O46" s="5">
        <v>683441</v>
      </c>
      <c r="P46" s="5">
        <v>129854</v>
      </c>
      <c r="Q46" s="5">
        <v>813295</v>
      </c>
    </row>
    <row r="47" spans="1:17" x14ac:dyDescent="0.25">
      <c r="A47" t="s">
        <v>522</v>
      </c>
      <c r="B47" t="s">
        <v>503</v>
      </c>
      <c r="C47">
        <v>60306045</v>
      </c>
      <c r="D47">
        <v>0</v>
      </c>
      <c r="E47" t="s">
        <v>527</v>
      </c>
      <c r="F47" t="s">
        <v>528</v>
      </c>
      <c r="G47" s="1">
        <v>45223</v>
      </c>
      <c r="H47">
        <v>5408436</v>
      </c>
      <c r="I47">
        <v>144</v>
      </c>
      <c r="J47" t="s">
        <v>122</v>
      </c>
      <c r="K47" t="s">
        <v>1907</v>
      </c>
      <c r="L47" s="4"/>
      <c r="M47" t="s">
        <v>1907</v>
      </c>
      <c r="N47" s="5">
        <v>30829855</v>
      </c>
      <c r="O47" s="5">
        <v>441894</v>
      </c>
      <c r="P47" s="5">
        <v>83960</v>
      </c>
      <c r="Q47" s="5">
        <v>525854</v>
      </c>
    </row>
    <row r="48" spans="1:17" x14ac:dyDescent="0.25">
      <c r="F48" t="s">
        <v>513</v>
      </c>
      <c r="K48" t="s">
        <v>1907</v>
      </c>
      <c r="L48" s="4"/>
      <c r="M48" t="s">
        <v>1907</v>
      </c>
      <c r="O48" s="5">
        <v>2863630</v>
      </c>
      <c r="P48" s="5">
        <v>544090</v>
      </c>
      <c r="Q48" s="5">
        <v>3407720</v>
      </c>
    </row>
    <row r="49" spans="1:17" x14ac:dyDescent="0.25">
      <c r="A49" t="s">
        <v>530</v>
      </c>
      <c r="B49" t="s">
        <v>503</v>
      </c>
      <c r="C49">
        <v>60503000</v>
      </c>
      <c r="D49">
        <v>4315</v>
      </c>
      <c r="E49" t="s">
        <v>531</v>
      </c>
      <c r="F49" t="s">
        <v>532</v>
      </c>
      <c r="G49" s="1">
        <v>45203</v>
      </c>
      <c r="H49">
        <v>5396388</v>
      </c>
      <c r="I49">
        <v>50</v>
      </c>
      <c r="J49" t="s">
        <v>381</v>
      </c>
      <c r="K49" s="8" t="s">
        <v>2997</v>
      </c>
      <c r="L49" s="4" t="s">
        <v>8</v>
      </c>
      <c r="M49" t="s">
        <v>1907</v>
      </c>
      <c r="N49" s="5">
        <v>30772210</v>
      </c>
      <c r="O49" s="5">
        <v>144330</v>
      </c>
      <c r="P49" s="5">
        <v>27423</v>
      </c>
      <c r="Q49" s="5">
        <v>171753</v>
      </c>
    </row>
    <row r="50" spans="1:17" x14ac:dyDescent="0.25">
      <c r="A50" t="s">
        <v>530</v>
      </c>
      <c r="B50" t="s">
        <v>503</v>
      </c>
      <c r="C50">
        <v>60503000</v>
      </c>
      <c r="D50">
        <v>3268</v>
      </c>
      <c r="E50" t="s">
        <v>533</v>
      </c>
      <c r="F50" t="s">
        <v>532</v>
      </c>
      <c r="G50" s="1">
        <v>45203</v>
      </c>
      <c r="H50">
        <v>5396455</v>
      </c>
      <c r="I50">
        <v>50</v>
      </c>
      <c r="J50" t="s">
        <v>381</v>
      </c>
      <c r="K50" s="7" t="s">
        <v>2998</v>
      </c>
      <c r="L50" s="4" t="s">
        <v>8</v>
      </c>
      <c r="M50">
        <v>5000506616</v>
      </c>
      <c r="N50" s="5">
        <v>30775428</v>
      </c>
      <c r="O50" s="5">
        <v>135192</v>
      </c>
      <c r="P50" s="5">
        <v>25686</v>
      </c>
      <c r="Q50" s="5">
        <v>160878</v>
      </c>
    </row>
    <row r="51" spans="1:17" x14ac:dyDescent="0.25">
      <c r="A51" t="s">
        <v>530</v>
      </c>
      <c r="B51" t="s">
        <v>503</v>
      </c>
      <c r="C51">
        <v>60503000</v>
      </c>
      <c r="D51">
        <v>1458</v>
      </c>
      <c r="E51" t="s">
        <v>534</v>
      </c>
      <c r="F51" t="s">
        <v>532</v>
      </c>
      <c r="G51" s="1">
        <v>45203</v>
      </c>
      <c r="H51">
        <v>5396817</v>
      </c>
      <c r="I51">
        <v>50</v>
      </c>
      <c r="J51" t="s">
        <v>381</v>
      </c>
      <c r="K51" s="7" t="s">
        <v>2998</v>
      </c>
      <c r="L51" s="4" t="s">
        <v>8</v>
      </c>
      <c r="M51">
        <v>5000506870</v>
      </c>
      <c r="N51" s="5">
        <v>30777625</v>
      </c>
      <c r="O51" s="5">
        <v>164000</v>
      </c>
      <c r="P51" s="5">
        <v>31160</v>
      </c>
      <c r="Q51" s="5">
        <v>195160</v>
      </c>
    </row>
    <row r="52" spans="1:17" x14ac:dyDescent="0.25">
      <c r="A52" t="s">
        <v>530</v>
      </c>
      <c r="B52" t="s">
        <v>503</v>
      </c>
      <c r="C52">
        <v>60503000</v>
      </c>
      <c r="D52">
        <v>1458</v>
      </c>
      <c r="E52" t="s">
        <v>535</v>
      </c>
      <c r="F52" t="s">
        <v>532</v>
      </c>
      <c r="G52" s="1">
        <v>45203</v>
      </c>
      <c r="H52">
        <v>5396819</v>
      </c>
      <c r="I52">
        <v>50</v>
      </c>
      <c r="J52" t="s">
        <v>381</v>
      </c>
      <c r="K52" s="7" t="s">
        <v>2998</v>
      </c>
      <c r="L52" s="4" t="s">
        <v>8</v>
      </c>
      <c r="M52">
        <v>5000506873</v>
      </c>
      <c r="N52" s="5">
        <v>30777670</v>
      </c>
      <c r="O52" s="5">
        <v>77860</v>
      </c>
      <c r="P52" s="5">
        <v>14793</v>
      </c>
      <c r="Q52" s="5">
        <v>92653</v>
      </c>
    </row>
    <row r="53" spans="1:17" x14ac:dyDescent="0.25">
      <c r="A53" t="s">
        <v>530</v>
      </c>
      <c r="B53" t="s">
        <v>503</v>
      </c>
      <c r="C53">
        <v>60503000</v>
      </c>
      <c r="D53">
        <v>3140</v>
      </c>
      <c r="E53" t="s">
        <v>536</v>
      </c>
      <c r="F53" t="s">
        <v>532</v>
      </c>
      <c r="G53" s="1">
        <v>45203</v>
      </c>
      <c r="H53">
        <v>5397085</v>
      </c>
      <c r="I53">
        <v>50</v>
      </c>
      <c r="J53" t="s">
        <v>381</v>
      </c>
      <c r="K53" s="8" t="s">
        <v>2997</v>
      </c>
      <c r="L53" s="4" t="s">
        <v>8</v>
      </c>
      <c r="M53" t="s">
        <v>1907</v>
      </c>
      <c r="N53" s="5">
        <v>30777885</v>
      </c>
      <c r="O53" s="5">
        <v>38561</v>
      </c>
      <c r="P53" s="5">
        <v>7327</v>
      </c>
      <c r="Q53" s="5">
        <v>45888</v>
      </c>
    </row>
    <row r="54" spans="1:17" x14ac:dyDescent="0.25">
      <c r="A54" t="s">
        <v>530</v>
      </c>
      <c r="B54" t="s">
        <v>503</v>
      </c>
      <c r="C54">
        <v>60503000</v>
      </c>
      <c r="D54">
        <v>1200</v>
      </c>
      <c r="E54" t="s">
        <v>537</v>
      </c>
      <c r="F54" t="s">
        <v>532</v>
      </c>
      <c r="G54" s="1">
        <v>45203</v>
      </c>
      <c r="H54">
        <v>5397275</v>
      </c>
      <c r="I54">
        <v>50</v>
      </c>
      <c r="J54" t="s">
        <v>381</v>
      </c>
      <c r="K54" s="7" t="s">
        <v>2998</v>
      </c>
      <c r="L54" s="4" t="s">
        <v>8</v>
      </c>
      <c r="M54">
        <v>5000506872</v>
      </c>
      <c r="N54" s="5">
        <v>30777632</v>
      </c>
      <c r="O54" s="5">
        <v>262400</v>
      </c>
      <c r="P54" s="5">
        <v>49856</v>
      </c>
      <c r="Q54" s="5">
        <v>312256</v>
      </c>
    </row>
    <row r="55" spans="1:17" x14ac:dyDescent="0.25">
      <c r="A55" t="s">
        <v>530</v>
      </c>
      <c r="B55" t="s">
        <v>503</v>
      </c>
      <c r="C55">
        <v>60503000</v>
      </c>
      <c r="D55">
        <v>1100</v>
      </c>
      <c r="E55" t="s">
        <v>538</v>
      </c>
      <c r="F55" t="s">
        <v>532</v>
      </c>
      <c r="G55" s="1">
        <v>45203</v>
      </c>
      <c r="H55">
        <v>5397278</v>
      </c>
      <c r="I55">
        <v>50</v>
      </c>
      <c r="J55" t="s">
        <v>381</v>
      </c>
      <c r="K55" s="8" t="s">
        <v>2997</v>
      </c>
      <c r="L55" s="4" t="s">
        <v>8</v>
      </c>
      <c r="M55" t="s">
        <v>1907</v>
      </c>
      <c r="N55" s="5">
        <v>30777646</v>
      </c>
      <c r="O55" s="5">
        <v>239914</v>
      </c>
      <c r="P55" s="5">
        <v>45584</v>
      </c>
      <c r="Q55" s="5">
        <v>285498</v>
      </c>
    </row>
    <row r="56" spans="1:17" x14ac:dyDescent="0.25">
      <c r="A56" t="s">
        <v>530</v>
      </c>
      <c r="B56" t="s">
        <v>503</v>
      </c>
      <c r="C56">
        <v>60503000</v>
      </c>
      <c r="D56">
        <v>1200</v>
      </c>
      <c r="E56" t="s">
        <v>539</v>
      </c>
      <c r="F56" t="s">
        <v>532</v>
      </c>
      <c r="G56" s="1">
        <v>45203</v>
      </c>
      <c r="H56">
        <v>5397279</v>
      </c>
      <c r="I56">
        <v>50</v>
      </c>
      <c r="J56" t="s">
        <v>381</v>
      </c>
      <c r="K56" s="7" t="s">
        <v>2998</v>
      </c>
      <c r="L56" s="4" t="s">
        <v>8</v>
      </c>
      <c r="M56">
        <v>5000506871</v>
      </c>
      <c r="N56" s="5">
        <v>30777774</v>
      </c>
      <c r="O56" s="5">
        <v>181408</v>
      </c>
      <c r="P56" s="5">
        <v>34468</v>
      </c>
      <c r="Q56" s="5">
        <v>215876</v>
      </c>
    </row>
    <row r="57" spans="1:17" x14ac:dyDescent="0.25">
      <c r="A57" t="s">
        <v>530</v>
      </c>
      <c r="B57" t="s">
        <v>503</v>
      </c>
      <c r="C57">
        <v>60503000</v>
      </c>
      <c r="D57">
        <v>1100</v>
      </c>
      <c r="E57" t="s">
        <v>540</v>
      </c>
      <c r="F57" t="s">
        <v>532</v>
      </c>
      <c r="G57" s="1">
        <v>45203</v>
      </c>
      <c r="H57">
        <v>5397512</v>
      </c>
      <c r="I57">
        <v>50</v>
      </c>
      <c r="J57" t="s">
        <v>381</v>
      </c>
      <c r="K57" s="8" t="s">
        <v>2997</v>
      </c>
      <c r="L57" s="4" t="s">
        <v>8</v>
      </c>
      <c r="M57" t="s">
        <v>1907</v>
      </c>
      <c r="N57" s="5">
        <v>30777803</v>
      </c>
      <c r="O57" s="5">
        <v>477888</v>
      </c>
      <c r="P57" s="5">
        <v>90799</v>
      </c>
      <c r="Q57" s="5">
        <v>568687</v>
      </c>
    </row>
    <row r="58" spans="1:17" x14ac:dyDescent="0.25">
      <c r="A58" t="s">
        <v>530</v>
      </c>
      <c r="B58" t="s">
        <v>503</v>
      </c>
      <c r="C58">
        <v>60503000</v>
      </c>
      <c r="D58">
        <v>6121</v>
      </c>
      <c r="E58" t="s">
        <v>541</v>
      </c>
      <c r="F58" t="s">
        <v>532</v>
      </c>
      <c r="G58" s="1">
        <v>45204</v>
      </c>
      <c r="H58">
        <v>5397927</v>
      </c>
      <c r="I58">
        <v>50</v>
      </c>
      <c r="J58" t="s">
        <v>381</v>
      </c>
      <c r="K58" s="8" t="s">
        <v>2997</v>
      </c>
      <c r="L58" s="4" t="s">
        <v>8</v>
      </c>
      <c r="M58" t="s">
        <v>1907</v>
      </c>
      <c r="N58" s="5">
        <v>30783126</v>
      </c>
      <c r="O58" s="5">
        <v>32800</v>
      </c>
      <c r="P58" s="5">
        <v>6232</v>
      </c>
      <c r="Q58" s="5">
        <v>39032</v>
      </c>
    </row>
    <row r="59" spans="1:17" x14ac:dyDescent="0.25">
      <c r="A59" t="s">
        <v>530</v>
      </c>
      <c r="B59" t="s">
        <v>503</v>
      </c>
      <c r="C59">
        <v>60503000</v>
      </c>
      <c r="D59">
        <v>3412</v>
      </c>
      <c r="E59" t="s">
        <v>542</v>
      </c>
      <c r="F59" t="s">
        <v>532</v>
      </c>
      <c r="G59" s="1">
        <v>45204</v>
      </c>
      <c r="H59">
        <v>5398328</v>
      </c>
      <c r="I59">
        <v>50</v>
      </c>
      <c r="J59" t="s">
        <v>381</v>
      </c>
      <c r="K59" s="7" t="s">
        <v>2998</v>
      </c>
      <c r="L59" s="4" t="s">
        <v>8</v>
      </c>
      <c r="M59">
        <v>5000506603</v>
      </c>
      <c r="N59" s="5">
        <v>30783137</v>
      </c>
      <c r="O59" s="5">
        <v>37239</v>
      </c>
      <c r="P59" s="5">
        <v>7075</v>
      </c>
      <c r="Q59" s="5">
        <v>44314</v>
      </c>
    </row>
    <row r="60" spans="1:17" x14ac:dyDescent="0.25">
      <c r="A60" t="s">
        <v>530</v>
      </c>
      <c r="B60" t="s">
        <v>503</v>
      </c>
      <c r="C60">
        <v>60503000</v>
      </c>
      <c r="D60">
        <v>3412</v>
      </c>
      <c r="E60" t="s">
        <v>543</v>
      </c>
      <c r="F60" t="s">
        <v>532</v>
      </c>
      <c r="G60" s="1">
        <v>45204</v>
      </c>
      <c r="H60">
        <v>5398330</v>
      </c>
      <c r="I60">
        <v>50</v>
      </c>
      <c r="J60" t="s">
        <v>381</v>
      </c>
      <c r="K60" s="7" t="s">
        <v>2998</v>
      </c>
      <c r="L60" s="4" t="s">
        <v>8</v>
      </c>
      <c r="M60">
        <v>5000506613</v>
      </c>
      <c r="N60" s="5">
        <v>30783033</v>
      </c>
      <c r="O60" s="5">
        <v>108360</v>
      </c>
      <c r="P60" s="5">
        <v>20588</v>
      </c>
      <c r="Q60" s="5">
        <v>128948</v>
      </c>
    </row>
    <row r="61" spans="1:17" x14ac:dyDescent="0.25">
      <c r="A61" t="s">
        <v>530</v>
      </c>
      <c r="B61" t="s">
        <v>503</v>
      </c>
      <c r="C61">
        <v>60503000</v>
      </c>
      <c r="D61">
        <v>215</v>
      </c>
      <c r="E61" t="s">
        <v>544</v>
      </c>
      <c r="F61" t="s">
        <v>532</v>
      </c>
      <c r="G61" s="1">
        <v>45204</v>
      </c>
      <c r="H61">
        <v>5398338</v>
      </c>
      <c r="I61">
        <v>50</v>
      </c>
      <c r="J61" t="s">
        <v>381</v>
      </c>
      <c r="K61" s="7" t="s">
        <v>2998</v>
      </c>
      <c r="L61" s="4" t="s">
        <v>8</v>
      </c>
      <c r="M61">
        <v>5000506799</v>
      </c>
      <c r="N61" s="5">
        <v>30783161</v>
      </c>
      <c r="O61" s="5">
        <v>96670</v>
      </c>
      <c r="P61" s="5">
        <v>18367</v>
      </c>
      <c r="Q61" s="5">
        <v>115037</v>
      </c>
    </row>
    <row r="62" spans="1:17" x14ac:dyDescent="0.25">
      <c r="A62" t="s">
        <v>530</v>
      </c>
      <c r="B62" t="s">
        <v>503</v>
      </c>
      <c r="C62">
        <v>60503000</v>
      </c>
      <c r="D62">
        <v>3412</v>
      </c>
      <c r="E62" t="s">
        <v>545</v>
      </c>
      <c r="F62" t="s">
        <v>532</v>
      </c>
      <c r="G62" s="1">
        <v>45205</v>
      </c>
      <c r="H62">
        <v>5398459</v>
      </c>
      <c r="I62">
        <v>50</v>
      </c>
      <c r="J62" t="s">
        <v>381</v>
      </c>
      <c r="K62" s="7" t="s">
        <v>2998</v>
      </c>
      <c r="L62" s="4" t="s">
        <v>8</v>
      </c>
      <c r="M62">
        <v>5000506604</v>
      </c>
      <c r="N62" s="5">
        <v>30783109</v>
      </c>
      <c r="O62" s="5">
        <v>33415</v>
      </c>
      <c r="P62" s="5">
        <v>6349</v>
      </c>
      <c r="Q62" s="5">
        <v>39764</v>
      </c>
    </row>
    <row r="63" spans="1:17" x14ac:dyDescent="0.25">
      <c r="A63" t="s">
        <v>530</v>
      </c>
      <c r="B63" t="s">
        <v>503</v>
      </c>
      <c r="C63">
        <v>60503000</v>
      </c>
      <c r="D63">
        <v>6802</v>
      </c>
      <c r="E63" t="s">
        <v>546</v>
      </c>
      <c r="F63" t="s">
        <v>532</v>
      </c>
      <c r="G63" s="1">
        <v>45209</v>
      </c>
      <c r="H63">
        <v>5400228</v>
      </c>
      <c r="I63">
        <v>50</v>
      </c>
      <c r="J63" t="s">
        <v>381</v>
      </c>
      <c r="K63" s="7" t="s">
        <v>2998</v>
      </c>
      <c r="L63" s="4" t="s">
        <v>8</v>
      </c>
      <c r="M63">
        <v>5000506619</v>
      </c>
      <c r="N63" s="5">
        <v>30788779</v>
      </c>
      <c r="O63" s="5">
        <v>57511</v>
      </c>
      <c r="P63" s="5">
        <v>10927</v>
      </c>
      <c r="Q63" s="5">
        <v>68438</v>
      </c>
    </row>
    <row r="64" spans="1:17" x14ac:dyDescent="0.25">
      <c r="A64" t="s">
        <v>530</v>
      </c>
      <c r="B64" t="s">
        <v>503</v>
      </c>
      <c r="C64">
        <v>60503000</v>
      </c>
      <c r="D64">
        <v>156</v>
      </c>
      <c r="E64" t="s">
        <v>547</v>
      </c>
      <c r="F64" t="s">
        <v>532</v>
      </c>
      <c r="G64" s="1">
        <v>45209</v>
      </c>
      <c r="H64">
        <v>5400252</v>
      </c>
      <c r="I64">
        <v>50</v>
      </c>
      <c r="J64" t="s">
        <v>381</v>
      </c>
      <c r="K64" s="8" t="s">
        <v>2997</v>
      </c>
      <c r="L64" s="4" t="s">
        <v>8</v>
      </c>
      <c r="M64" t="s">
        <v>1907</v>
      </c>
      <c r="N64" s="5">
        <v>30789382</v>
      </c>
      <c r="O64" s="5">
        <v>79399</v>
      </c>
      <c r="P64" s="5">
        <v>15086</v>
      </c>
      <c r="Q64" s="5">
        <v>94485</v>
      </c>
    </row>
    <row r="65" spans="1:17" x14ac:dyDescent="0.25">
      <c r="A65" t="s">
        <v>530</v>
      </c>
      <c r="B65" t="s">
        <v>503</v>
      </c>
      <c r="C65">
        <v>60503000</v>
      </c>
      <c r="D65">
        <v>6423</v>
      </c>
      <c r="E65" t="s">
        <v>548</v>
      </c>
      <c r="F65" t="s">
        <v>532</v>
      </c>
      <c r="G65" s="1">
        <v>45209</v>
      </c>
      <c r="H65">
        <v>5400924</v>
      </c>
      <c r="I65">
        <v>50</v>
      </c>
      <c r="J65" t="s">
        <v>381</v>
      </c>
      <c r="K65" s="7" t="s">
        <v>2998</v>
      </c>
      <c r="L65" s="4" t="s">
        <v>8</v>
      </c>
      <c r="M65">
        <v>5000506884</v>
      </c>
      <c r="N65" s="5">
        <v>30795080</v>
      </c>
      <c r="O65" s="5">
        <v>44438</v>
      </c>
      <c r="P65" s="5">
        <v>8443</v>
      </c>
      <c r="Q65" s="5">
        <v>52881</v>
      </c>
    </row>
    <row r="66" spans="1:17" x14ac:dyDescent="0.25">
      <c r="A66" t="s">
        <v>530</v>
      </c>
      <c r="B66" t="s">
        <v>503</v>
      </c>
      <c r="C66">
        <v>60503000</v>
      </c>
      <c r="D66">
        <v>6423</v>
      </c>
      <c r="E66" t="s">
        <v>549</v>
      </c>
      <c r="F66" t="s">
        <v>532</v>
      </c>
      <c r="G66" s="1">
        <v>45209</v>
      </c>
      <c r="H66">
        <v>5400941</v>
      </c>
      <c r="I66">
        <v>50</v>
      </c>
      <c r="J66" t="s">
        <v>381</v>
      </c>
      <c r="K66" s="7" t="s">
        <v>2998</v>
      </c>
      <c r="L66" s="4" t="s">
        <v>8</v>
      </c>
      <c r="M66">
        <v>5000506883</v>
      </c>
      <c r="N66" s="5">
        <v>30795075</v>
      </c>
      <c r="O66" s="5">
        <v>11122</v>
      </c>
      <c r="P66" s="5">
        <v>2113</v>
      </c>
      <c r="Q66" s="5">
        <v>13235</v>
      </c>
    </row>
    <row r="67" spans="1:17" x14ac:dyDescent="0.25">
      <c r="A67" t="s">
        <v>530</v>
      </c>
      <c r="B67" t="s">
        <v>503</v>
      </c>
      <c r="C67">
        <v>60503000</v>
      </c>
      <c r="D67">
        <v>6233</v>
      </c>
      <c r="E67" t="s">
        <v>550</v>
      </c>
      <c r="F67" t="s">
        <v>532</v>
      </c>
      <c r="G67" s="1">
        <v>45209</v>
      </c>
      <c r="H67">
        <v>5400966</v>
      </c>
      <c r="I67">
        <v>50</v>
      </c>
      <c r="J67" t="s">
        <v>381</v>
      </c>
      <c r="K67" s="7" t="s">
        <v>2998</v>
      </c>
      <c r="L67" s="4" t="s">
        <v>8</v>
      </c>
      <c r="M67">
        <v>5000506660</v>
      </c>
      <c r="N67" s="5">
        <v>30794809</v>
      </c>
      <c r="O67" s="5">
        <v>37791</v>
      </c>
      <c r="P67" s="5">
        <v>7180</v>
      </c>
      <c r="Q67" s="5">
        <v>44971</v>
      </c>
    </row>
    <row r="68" spans="1:17" x14ac:dyDescent="0.25">
      <c r="A68" t="s">
        <v>530</v>
      </c>
      <c r="B68" t="s">
        <v>503</v>
      </c>
      <c r="C68">
        <v>60503000</v>
      </c>
      <c r="D68">
        <v>6152</v>
      </c>
      <c r="E68" t="s">
        <v>551</v>
      </c>
      <c r="F68" t="s">
        <v>532</v>
      </c>
      <c r="G68" s="1">
        <v>45209</v>
      </c>
      <c r="H68">
        <v>5400997</v>
      </c>
      <c r="I68">
        <v>50</v>
      </c>
      <c r="J68" t="s">
        <v>381</v>
      </c>
      <c r="K68" s="7" t="s">
        <v>2998</v>
      </c>
      <c r="L68" s="4" t="s">
        <v>8</v>
      </c>
      <c r="M68">
        <v>5000506567</v>
      </c>
      <c r="N68" s="5">
        <v>30794975</v>
      </c>
      <c r="O68" s="5">
        <v>90600</v>
      </c>
      <c r="P68" s="5">
        <v>17214</v>
      </c>
      <c r="Q68" s="5">
        <v>107814</v>
      </c>
    </row>
    <row r="69" spans="1:17" x14ac:dyDescent="0.25">
      <c r="A69" t="s">
        <v>530</v>
      </c>
      <c r="B69" t="s">
        <v>503</v>
      </c>
      <c r="C69">
        <v>60503000</v>
      </c>
      <c r="D69">
        <v>3241</v>
      </c>
      <c r="E69" t="s">
        <v>552</v>
      </c>
      <c r="F69" t="s">
        <v>532</v>
      </c>
      <c r="G69" s="1">
        <v>45209</v>
      </c>
      <c r="H69">
        <v>5401008</v>
      </c>
      <c r="I69">
        <v>50</v>
      </c>
      <c r="J69" t="s">
        <v>381</v>
      </c>
      <c r="K69" s="8" t="s">
        <v>2997</v>
      </c>
      <c r="L69" s="4" t="s">
        <v>8</v>
      </c>
      <c r="M69" t="s">
        <v>1907</v>
      </c>
      <c r="N69" s="5">
        <v>30795068</v>
      </c>
      <c r="O69" s="5">
        <v>166842</v>
      </c>
      <c r="P69" s="5">
        <v>31700</v>
      </c>
      <c r="Q69" s="5">
        <v>198542</v>
      </c>
    </row>
    <row r="70" spans="1:17" x14ac:dyDescent="0.25">
      <c r="A70" t="s">
        <v>530</v>
      </c>
      <c r="B70" t="s">
        <v>503</v>
      </c>
      <c r="C70">
        <v>60503000</v>
      </c>
      <c r="D70">
        <v>6761</v>
      </c>
      <c r="E70" t="s">
        <v>553</v>
      </c>
      <c r="F70" t="s">
        <v>532</v>
      </c>
      <c r="G70" s="1">
        <v>45209</v>
      </c>
      <c r="H70">
        <v>5401009</v>
      </c>
      <c r="I70">
        <v>50</v>
      </c>
      <c r="J70" t="s">
        <v>381</v>
      </c>
      <c r="K70" s="7" t="s">
        <v>2998</v>
      </c>
      <c r="L70" s="4" t="s">
        <v>8</v>
      </c>
      <c r="M70">
        <v>5000506908</v>
      </c>
      <c r="N70" s="5">
        <v>30794965</v>
      </c>
      <c r="O70" s="5">
        <v>100122</v>
      </c>
      <c r="P70" s="5">
        <v>19023</v>
      </c>
      <c r="Q70" s="5">
        <v>119145</v>
      </c>
    </row>
    <row r="71" spans="1:17" x14ac:dyDescent="0.25">
      <c r="A71" t="s">
        <v>530</v>
      </c>
      <c r="B71" t="s">
        <v>503</v>
      </c>
      <c r="C71">
        <v>60503000</v>
      </c>
      <c r="D71">
        <v>6222</v>
      </c>
      <c r="E71" t="s">
        <v>554</v>
      </c>
      <c r="F71" t="s">
        <v>532</v>
      </c>
      <c r="G71" s="1">
        <v>45209</v>
      </c>
      <c r="H71">
        <v>5401037</v>
      </c>
      <c r="I71">
        <v>50</v>
      </c>
      <c r="J71" t="s">
        <v>381</v>
      </c>
      <c r="K71" s="7" t="s">
        <v>2998</v>
      </c>
      <c r="L71" s="4" t="s">
        <v>8</v>
      </c>
      <c r="M71">
        <v>5000506665</v>
      </c>
      <c r="N71" s="5">
        <v>30795095</v>
      </c>
      <c r="O71" s="5">
        <v>25629</v>
      </c>
      <c r="P71" s="5">
        <v>4870</v>
      </c>
      <c r="Q71" s="5">
        <v>30499</v>
      </c>
    </row>
    <row r="72" spans="1:17" x14ac:dyDescent="0.25">
      <c r="A72" t="s">
        <v>530</v>
      </c>
      <c r="B72" t="s">
        <v>503</v>
      </c>
      <c r="C72">
        <v>60503000</v>
      </c>
      <c r="D72">
        <v>6700</v>
      </c>
      <c r="E72" t="s">
        <v>555</v>
      </c>
      <c r="F72" t="s">
        <v>532</v>
      </c>
      <c r="G72" s="1">
        <v>45209</v>
      </c>
      <c r="H72">
        <v>5401047</v>
      </c>
      <c r="I72">
        <v>50</v>
      </c>
      <c r="J72" t="s">
        <v>381</v>
      </c>
      <c r="K72" s="7" t="s">
        <v>2998</v>
      </c>
      <c r="L72" s="4" t="s">
        <v>8</v>
      </c>
      <c r="M72">
        <v>5000506926</v>
      </c>
      <c r="N72" s="5">
        <v>30794984</v>
      </c>
      <c r="O72" s="5">
        <v>32800</v>
      </c>
      <c r="P72" s="5">
        <v>6232</v>
      </c>
      <c r="Q72" s="5">
        <v>39032</v>
      </c>
    </row>
    <row r="73" spans="1:17" x14ac:dyDescent="0.25">
      <c r="A73" t="s">
        <v>530</v>
      </c>
      <c r="B73" t="s">
        <v>503</v>
      </c>
      <c r="C73">
        <v>60503000</v>
      </c>
      <c r="D73">
        <v>6700</v>
      </c>
      <c r="E73" t="s">
        <v>556</v>
      </c>
      <c r="F73" t="s">
        <v>532</v>
      </c>
      <c r="G73" s="1">
        <v>45209</v>
      </c>
      <c r="H73">
        <v>5401048</v>
      </c>
      <c r="I73">
        <v>50</v>
      </c>
      <c r="J73" t="s">
        <v>381</v>
      </c>
      <c r="K73" s="7" t="s">
        <v>2998</v>
      </c>
      <c r="L73" s="4" t="s">
        <v>8</v>
      </c>
      <c r="M73">
        <v>5000506925</v>
      </c>
      <c r="N73" s="5">
        <v>30794774</v>
      </c>
      <c r="O73" s="5">
        <v>30005</v>
      </c>
      <c r="P73" s="5">
        <v>5701</v>
      </c>
      <c r="Q73" s="5">
        <v>35706</v>
      </c>
    </row>
    <row r="74" spans="1:17" x14ac:dyDescent="0.25">
      <c r="A74" t="s">
        <v>530</v>
      </c>
      <c r="B74" t="s">
        <v>503</v>
      </c>
      <c r="C74">
        <v>60503000</v>
      </c>
      <c r="D74">
        <v>3241</v>
      </c>
      <c r="E74" t="s">
        <v>557</v>
      </c>
      <c r="F74" t="s">
        <v>532</v>
      </c>
      <c r="G74" s="1">
        <v>45209</v>
      </c>
      <c r="H74">
        <v>5401059</v>
      </c>
      <c r="I74">
        <v>50</v>
      </c>
      <c r="J74" t="s">
        <v>381</v>
      </c>
      <c r="K74" s="8" t="s">
        <v>2997</v>
      </c>
      <c r="L74" s="4" t="s">
        <v>8</v>
      </c>
      <c r="M74" t="s">
        <v>1907</v>
      </c>
      <c r="N74" s="5">
        <v>30795073</v>
      </c>
      <c r="O74" s="5">
        <v>105282</v>
      </c>
      <c r="P74" s="5">
        <v>20004</v>
      </c>
      <c r="Q74" s="5">
        <v>125286</v>
      </c>
    </row>
    <row r="75" spans="1:17" x14ac:dyDescent="0.25">
      <c r="A75" t="s">
        <v>530</v>
      </c>
      <c r="B75" t="s">
        <v>503</v>
      </c>
      <c r="C75">
        <v>60503000</v>
      </c>
      <c r="D75">
        <v>6754</v>
      </c>
      <c r="E75" t="s">
        <v>558</v>
      </c>
      <c r="F75" t="s">
        <v>532</v>
      </c>
      <c r="G75" s="1">
        <v>45209</v>
      </c>
      <c r="H75">
        <v>5401079</v>
      </c>
      <c r="I75">
        <v>50</v>
      </c>
      <c r="J75" t="s">
        <v>381</v>
      </c>
      <c r="K75" s="8" t="s">
        <v>2997</v>
      </c>
      <c r="L75" s="4" t="s">
        <v>8</v>
      </c>
      <c r="M75" t="s">
        <v>1907</v>
      </c>
      <c r="N75" s="5">
        <v>30795021</v>
      </c>
      <c r="O75" s="5">
        <v>73920</v>
      </c>
      <c r="P75" s="5">
        <v>14045</v>
      </c>
      <c r="Q75" s="5">
        <v>87965</v>
      </c>
    </row>
    <row r="76" spans="1:17" x14ac:dyDescent="0.25">
      <c r="A76" t="s">
        <v>530</v>
      </c>
      <c r="B76" t="s">
        <v>503</v>
      </c>
      <c r="C76">
        <v>60503000</v>
      </c>
      <c r="D76">
        <v>130</v>
      </c>
      <c r="E76" t="s">
        <v>559</v>
      </c>
      <c r="F76" t="s">
        <v>532</v>
      </c>
      <c r="G76" s="1">
        <v>45209</v>
      </c>
      <c r="H76">
        <v>5401108</v>
      </c>
      <c r="I76">
        <v>50</v>
      </c>
      <c r="J76" t="s">
        <v>381</v>
      </c>
      <c r="K76" s="8" t="s">
        <v>2997</v>
      </c>
      <c r="L76" s="4" t="s">
        <v>8</v>
      </c>
      <c r="M76" t="s">
        <v>1907</v>
      </c>
      <c r="N76" s="5">
        <v>30795107</v>
      </c>
      <c r="O76" s="5">
        <v>67583</v>
      </c>
      <c r="P76" s="5">
        <v>12841</v>
      </c>
      <c r="Q76" s="5">
        <v>80424</v>
      </c>
    </row>
    <row r="77" spans="1:17" x14ac:dyDescent="0.25">
      <c r="A77" t="s">
        <v>530</v>
      </c>
      <c r="B77" t="s">
        <v>503</v>
      </c>
      <c r="C77">
        <v>60503000</v>
      </c>
      <c r="D77">
        <v>4177</v>
      </c>
      <c r="E77" t="s">
        <v>560</v>
      </c>
      <c r="F77" t="s">
        <v>532</v>
      </c>
      <c r="G77" s="1">
        <v>45209</v>
      </c>
      <c r="H77">
        <v>5401133</v>
      </c>
      <c r="I77">
        <v>50</v>
      </c>
      <c r="J77" t="s">
        <v>381</v>
      </c>
      <c r="K77" s="7" t="s">
        <v>2998</v>
      </c>
      <c r="L77" s="4" t="s">
        <v>8</v>
      </c>
      <c r="M77">
        <v>5000506955</v>
      </c>
      <c r="N77" s="5">
        <v>30794994</v>
      </c>
      <c r="O77" s="5">
        <v>65600</v>
      </c>
      <c r="P77" s="5">
        <v>12464</v>
      </c>
      <c r="Q77" s="5">
        <v>78064</v>
      </c>
    </row>
    <row r="78" spans="1:17" x14ac:dyDescent="0.25">
      <c r="A78" t="s">
        <v>530</v>
      </c>
      <c r="B78" t="s">
        <v>503</v>
      </c>
      <c r="C78">
        <v>60503000</v>
      </c>
      <c r="D78">
        <v>6421</v>
      </c>
      <c r="E78" t="s">
        <v>561</v>
      </c>
      <c r="F78" t="s">
        <v>532</v>
      </c>
      <c r="G78" s="1">
        <v>45209</v>
      </c>
      <c r="H78">
        <v>5401164</v>
      </c>
      <c r="I78">
        <v>50</v>
      </c>
      <c r="J78" t="s">
        <v>381</v>
      </c>
      <c r="K78" s="8" t="s">
        <v>2997</v>
      </c>
      <c r="L78" s="4" t="s">
        <v>8</v>
      </c>
      <c r="M78" t="s">
        <v>1907</v>
      </c>
      <c r="N78" s="5">
        <v>30795065</v>
      </c>
      <c r="O78" s="5">
        <v>24826</v>
      </c>
      <c r="P78" s="5">
        <v>4717</v>
      </c>
      <c r="Q78" s="5">
        <v>29543</v>
      </c>
    </row>
    <row r="79" spans="1:17" x14ac:dyDescent="0.25">
      <c r="A79" t="s">
        <v>530</v>
      </c>
      <c r="B79" t="s">
        <v>503</v>
      </c>
      <c r="C79">
        <v>60503000</v>
      </c>
      <c r="D79">
        <v>3424</v>
      </c>
      <c r="E79" t="s">
        <v>562</v>
      </c>
      <c r="F79" t="s">
        <v>532</v>
      </c>
      <c r="G79" s="1">
        <v>45209</v>
      </c>
      <c r="H79">
        <v>5401165</v>
      </c>
      <c r="I79">
        <v>50</v>
      </c>
      <c r="J79" t="s">
        <v>381</v>
      </c>
      <c r="K79" s="7" t="s">
        <v>2998</v>
      </c>
      <c r="L79" s="4" t="s">
        <v>8</v>
      </c>
      <c r="M79">
        <v>5000506784</v>
      </c>
      <c r="N79" s="5">
        <v>30795027</v>
      </c>
      <c r="O79" s="5">
        <v>90426</v>
      </c>
      <c r="P79" s="5">
        <v>17181</v>
      </c>
      <c r="Q79" s="5">
        <v>107607</v>
      </c>
    </row>
    <row r="80" spans="1:17" x14ac:dyDescent="0.25">
      <c r="A80" t="s">
        <v>530</v>
      </c>
      <c r="B80" t="s">
        <v>503</v>
      </c>
      <c r="C80">
        <v>60503000</v>
      </c>
      <c r="D80">
        <v>6517</v>
      </c>
      <c r="E80" t="s">
        <v>563</v>
      </c>
      <c r="F80" t="s">
        <v>532</v>
      </c>
      <c r="G80" s="1">
        <v>45209</v>
      </c>
      <c r="H80">
        <v>5401180</v>
      </c>
      <c r="I80">
        <v>50</v>
      </c>
      <c r="J80" t="s">
        <v>381</v>
      </c>
      <c r="K80" s="7" t="s">
        <v>2998</v>
      </c>
      <c r="L80" s="4" t="s">
        <v>8</v>
      </c>
      <c r="M80">
        <v>5000506608</v>
      </c>
      <c r="N80" s="5">
        <v>30794790</v>
      </c>
      <c r="O80" s="5">
        <v>28813</v>
      </c>
      <c r="P80" s="5">
        <v>5474</v>
      </c>
      <c r="Q80" s="5">
        <v>34287</v>
      </c>
    </row>
    <row r="81" spans="1:17" x14ac:dyDescent="0.25">
      <c r="A81" t="s">
        <v>530</v>
      </c>
      <c r="B81" t="s">
        <v>503</v>
      </c>
      <c r="C81">
        <v>60503000</v>
      </c>
      <c r="D81">
        <v>6222</v>
      </c>
      <c r="E81" t="s">
        <v>564</v>
      </c>
      <c r="F81" t="s">
        <v>532</v>
      </c>
      <c r="G81" s="1">
        <v>45209</v>
      </c>
      <c r="H81">
        <v>5401311</v>
      </c>
      <c r="I81">
        <v>50</v>
      </c>
      <c r="J81" t="s">
        <v>381</v>
      </c>
      <c r="K81" s="7" t="s">
        <v>2998</v>
      </c>
      <c r="L81" s="4" t="s">
        <v>8</v>
      </c>
      <c r="M81">
        <v>5000506663</v>
      </c>
      <c r="N81" s="5">
        <v>30795111</v>
      </c>
      <c r="O81" s="5">
        <v>45847</v>
      </c>
      <c r="P81" s="5">
        <v>8711</v>
      </c>
      <c r="Q81" s="5">
        <v>54558</v>
      </c>
    </row>
    <row r="82" spans="1:17" x14ac:dyDescent="0.25">
      <c r="A82" t="s">
        <v>530</v>
      </c>
      <c r="B82" t="s">
        <v>503</v>
      </c>
      <c r="C82">
        <v>60503000</v>
      </c>
      <c r="D82">
        <v>4</v>
      </c>
      <c r="E82" t="s">
        <v>565</v>
      </c>
      <c r="F82" t="s">
        <v>532</v>
      </c>
      <c r="G82" s="1">
        <v>45209</v>
      </c>
      <c r="H82">
        <v>5401346</v>
      </c>
      <c r="I82">
        <v>50</v>
      </c>
      <c r="J82" t="s">
        <v>381</v>
      </c>
      <c r="K82" s="7" t="s">
        <v>2998</v>
      </c>
      <c r="L82" s="4" t="s">
        <v>8</v>
      </c>
      <c r="M82">
        <v>5000506607</v>
      </c>
      <c r="N82" s="5">
        <v>30795063</v>
      </c>
      <c r="O82" s="5">
        <v>36706</v>
      </c>
      <c r="P82" s="5">
        <v>6974</v>
      </c>
      <c r="Q82" s="5">
        <v>43680</v>
      </c>
    </row>
    <row r="83" spans="1:17" x14ac:dyDescent="0.25">
      <c r="A83" t="s">
        <v>530</v>
      </c>
      <c r="B83" t="s">
        <v>503</v>
      </c>
      <c r="C83">
        <v>60503000</v>
      </c>
      <c r="D83">
        <v>2620</v>
      </c>
      <c r="E83" t="s">
        <v>566</v>
      </c>
      <c r="F83" t="s">
        <v>532</v>
      </c>
      <c r="G83" s="1">
        <v>45209</v>
      </c>
      <c r="H83">
        <v>5401347</v>
      </c>
      <c r="I83">
        <v>50</v>
      </c>
      <c r="J83" t="s">
        <v>381</v>
      </c>
      <c r="K83" s="7" t="s">
        <v>2998</v>
      </c>
      <c r="L83" s="4" t="s">
        <v>8</v>
      </c>
      <c r="M83">
        <v>5000506606</v>
      </c>
      <c r="N83" s="5">
        <v>30795001</v>
      </c>
      <c r="O83" s="5">
        <v>93090</v>
      </c>
      <c r="P83" s="5">
        <v>17687</v>
      </c>
      <c r="Q83" s="5">
        <v>110777</v>
      </c>
    </row>
    <row r="84" spans="1:17" x14ac:dyDescent="0.25">
      <c r="A84" t="s">
        <v>530</v>
      </c>
      <c r="B84" t="s">
        <v>503</v>
      </c>
      <c r="C84">
        <v>60503000</v>
      </c>
      <c r="D84">
        <v>6754</v>
      </c>
      <c r="E84" t="s">
        <v>567</v>
      </c>
      <c r="F84" t="s">
        <v>532</v>
      </c>
      <c r="G84" s="1">
        <v>45209</v>
      </c>
      <c r="H84">
        <v>5401349</v>
      </c>
      <c r="I84">
        <v>50</v>
      </c>
      <c r="J84" t="s">
        <v>381</v>
      </c>
      <c r="K84" s="8" t="s">
        <v>2997</v>
      </c>
      <c r="L84" s="4" t="s">
        <v>8</v>
      </c>
      <c r="M84" t="s">
        <v>1907</v>
      </c>
      <c r="N84" s="5">
        <v>30795097</v>
      </c>
      <c r="O84" s="5">
        <v>108330</v>
      </c>
      <c r="P84" s="5">
        <v>20583</v>
      </c>
      <c r="Q84" s="5">
        <v>128913</v>
      </c>
    </row>
    <row r="85" spans="1:17" x14ac:dyDescent="0.25">
      <c r="A85" t="s">
        <v>530</v>
      </c>
      <c r="B85" t="s">
        <v>503</v>
      </c>
      <c r="C85">
        <v>60503000</v>
      </c>
      <c r="D85">
        <v>711</v>
      </c>
      <c r="E85" t="s">
        <v>568</v>
      </c>
      <c r="F85" t="s">
        <v>532</v>
      </c>
      <c r="G85" s="1">
        <v>45209</v>
      </c>
      <c r="H85">
        <v>5401373</v>
      </c>
      <c r="I85">
        <v>50</v>
      </c>
      <c r="J85" t="s">
        <v>381</v>
      </c>
      <c r="K85" s="7" t="s">
        <v>2998</v>
      </c>
      <c r="L85" s="4" t="s">
        <v>8</v>
      </c>
      <c r="M85">
        <v>5000506886</v>
      </c>
      <c r="N85" s="5">
        <v>30795090</v>
      </c>
      <c r="O85" s="5">
        <v>39578</v>
      </c>
      <c r="P85" s="5">
        <v>7520</v>
      </c>
      <c r="Q85" s="5">
        <v>47098</v>
      </c>
    </row>
    <row r="86" spans="1:17" x14ac:dyDescent="0.25">
      <c r="A86" t="s">
        <v>530</v>
      </c>
      <c r="B86" t="s">
        <v>503</v>
      </c>
      <c r="C86">
        <v>60503000</v>
      </c>
      <c r="D86">
        <v>53</v>
      </c>
      <c r="E86" t="s">
        <v>569</v>
      </c>
      <c r="F86" t="s">
        <v>532</v>
      </c>
      <c r="G86" s="1">
        <v>45209</v>
      </c>
      <c r="H86">
        <v>5401441</v>
      </c>
      <c r="I86">
        <v>50</v>
      </c>
      <c r="J86" t="s">
        <v>381</v>
      </c>
      <c r="K86" s="8" t="s">
        <v>2997</v>
      </c>
      <c r="L86" s="4" t="s">
        <v>8</v>
      </c>
      <c r="M86" t="s">
        <v>1907</v>
      </c>
      <c r="N86" s="5">
        <v>30795033</v>
      </c>
      <c r="O86" s="5">
        <v>24560</v>
      </c>
      <c r="P86" s="5">
        <v>4666</v>
      </c>
      <c r="Q86" s="5">
        <v>29226</v>
      </c>
    </row>
    <row r="87" spans="1:17" x14ac:dyDescent="0.25">
      <c r="A87" t="s">
        <v>530</v>
      </c>
      <c r="B87" t="s">
        <v>503</v>
      </c>
      <c r="C87">
        <v>60503000</v>
      </c>
      <c r="D87">
        <v>112</v>
      </c>
      <c r="E87" t="s">
        <v>570</v>
      </c>
      <c r="F87" t="s">
        <v>532</v>
      </c>
      <c r="G87" s="1">
        <v>45209</v>
      </c>
      <c r="H87">
        <v>5401493</v>
      </c>
      <c r="I87">
        <v>50</v>
      </c>
      <c r="J87" t="s">
        <v>381</v>
      </c>
      <c r="K87" s="7" t="s">
        <v>2998</v>
      </c>
      <c r="L87" s="4" t="s">
        <v>8</v>
      </c>
      <c r="M87">
        <v>5000506805</v>
      </c>
      <c r="N87" s="5">
        <v>30795112</v>
      </c>
      <c r="O87" s="5">
        <v>133246</v>
      </c>
      <c r="P87" s="5">
        <v>25317</v>
      </c>
      <c r="Q87" s="5">
        <v>158563</v>
      </c>
    </row>
    <row r="88" spans="1:17" x14ac:dyDescent="0.25">
      <c r="A88" t="s">
        <v>530</v>
      </c>
      <c r="B88" t="s">
        <v>503</v>
      </c>
      <c r="C88">
        <v>60503000</v>
      </c>
      <c r="D88">
        <v>3240</v>
      </c>
      <c r="E88" t="s">
        <v>571</v>
      </c>
      <c r="F88" t="s">
        <v>532</v>
      </c>
      <c r="G88" s="1">
        <v>45210</v>
      </c>
      <c r="H88">
        <v>5401600</v>
      </c>
      <c r="I88">
        <v>50</v>
      </c>
      <c r="J88" t="s">
        <v>381</v>
      </c>
      <c r="K88" s="8" t="s">
        <v>2997</v>
      </c>
      <c r="L88" s="4" t="s">
        <v>8</v>
      </c>
      <c r="M88" t="s">
        <v>1907</v>
      </c>
      <c r="N88" s="5">
        <v>30795377</v>
      </c>
      <c r="O88" s="5">
        <v>65600</v>
      </c>
      <c r="P88" s="5">
        <v>12464</v>
      </c>
      <c r="Q88" s="5">
        <v>78064</v>
      </c>
    </row>
    <row r="89" spans="1:17" x14ac:dyDescent="0.25">
      <c r="A89" t="s">
        <v>530</v>
      </c>
      <c r="B89" t="s">
        <v>503</v>
      </c>
      <c r="C89">
        <v>60503000</v>
      </c>
      <c r="D89">
        <v>6807</v>
      </c>
      <c r="E89" t="s">
        <v>572</v>
      </c>
      <c r="F89" t="s">
        <v>532</v>
      </c>
      <c r="G89" s="1">
        <v>45210</v>
      </c>
      <c r="H89">
        <v>5401712</v>
      </c>
      <c r="I89">
        <v>50</v>
      </c>
      <c r="J89" t="s">
        <v>381</v>
      </c>
      <c r="K89" s="7" t="s">
        <v>2998</v>
      </c>
      <c r="L89" s="4" t="s">
        <v>8</v>
      </c>
      <c r="M89">
        <v>5000507111</v>
      </c>
      <c r="N89" s="5">
        <v>30797098</v>
      </c>
      <c r="O89" s="5">
        <v>700098</v>
      </c>
      <c r="P89" s="5">
        <v>133019</v>
      </c>
      <c r="Q89" s="5">
        <v>833117</v>
      </c>
    </row>
    <row r="90" spans="1:17" x14ac:dyDescent="0.25">
      <c r="A90" t="s">
        <v>530</v>
      </c>
      <c r="B90" t="s">
        <v>503</v>
      </c>
      <c r="C90">
        <v>60503000</v>
      </c>
      <c r="D90">
        <v>3150</v>
      </c>
      <c r="E90" t="s">
        <v>573</v>
      </c>
      <c r="F90" t="s">
        <v>532</v>
      </c>
      <c r="G90" s="1">
        <v>45210</v>
      </c>
      <c r="H90">
        <v>5401713</v>
      </c>
      <c r="I90">
        <v>50</v>
      </c>
      <c r="J90" t="s">
        <v>381</v>
      </c>
      <c r="K90" s="7" t="s">
        <v>2998</v>
      </c>
      <c r="L90" s="4" t="s">
        <v>8</v>
      </c>
      <c r="M90">
        <v>5000507015</v>
      </c>
      <c r="N90" s="5">
        <v>30797184</v>
      </c>
      <c r="O90" s="5">
        <v>22352</v>
      </c>
      <c r="P90" s="5">
        <v>4247</v>
      </c>
      <c r="Q90" s="5">
        <v>26599</v>
      </c>
    </row>
    <row r="91" spans="1:17" x14ac:dyDescent="0.25">
      <c r="A91" t="s">
        <v>530</v>
      </c>
      <c r="B91" t="s">
        <v>503</v>
      </c>
      <c r="C91">
        <v>60503000</v>
      </c>
      <c r="D91">
        <v>6813</v>
      </c>
      <c r="E91" t="s">
        <v>574</v>
      </c>
      <c r="F91" t="s">
        <v>532</v>
      </c>
      <c r="G91" s="1">
        <v>45210</v>
      </c>
      <c r="H91">
        <v>5401736</v>
      </c>
      <c r="I91">
        <v>50</v>
      </c>
      <c r="J91" t="s">
        <v>381</v>
      </c>
      <c r="K91" s="7" t="s">
        <v>2998</v>
      </c>
      <c r="L91" s="4" t="s">
        <v>8</v>
      </c>
      <c r="M91">
        <v>5000507110</v>
      </c>
      <c r="N91" s="5">
        <v>30797230</v>
      </c>
      <c r="O91" s="5">
        <v>16400</v>
      </c>
      <c r="P91" s="5">
        <v>3116</v>
      </c>
      <c r="Q91" s="5">
        <v>19516</v>
      </c>
    </row>
    <row r="92" spans="1:17" x14ac:dyDescent="0.25">
      <c r="A92" t="s">
        <v>530</v>
      </c>
      <c r="B92" t="s">
        <v>503</v>
      </c>
      <c r="C92">
        <v>60503000</v>
      </c>
      <c r="D92">
        <v>6809</v>
      </c>
      <c r="E92" t="s">
        <v>575</v>
      </c>
      <c r="F92" t="s">
        <v>532</v>
      </c>
      <c r="G92" s="1">
        <v>45210</v>
      </c>
      <c r="H92">
        <v>5401774</v>
      </c>
      <c r="I92">
        <v>50</v>
      </c>
      <c r="J92" t="s">
        <v>381</v>
      </c>
      <c r="K92" s="7" t="s">
        <v>2998</v>
      </c>
      <c r="L92" s="4" t="s">
        <v>8</v>
      </c>
      <c r="M92">
        <v>5000507088</v>
      </c>
      <c r="N92" s="5">
        <v>30797492</v>
      </c>
      <c r="O92" s="5">
        <v>16400</v>
      </c>
      <c r="P92" s="5">
        <v>3116</v>
      </c>
      <c r="Q92" s="5">
        <v>19516</v>
      </c>
    </row>
    <row r="93" spans="1:17" x14ac:dyDescent="0.25">
      <c r="A93" t="s">
        <v>530</v>
      </c>
      <c r="B93" t="s">
        <v>503</v>
      </c>
      <c r="C93">
        <v>60503000</v>
      </c>
      <c r="D93">
        <v>601</v>
      </c>
      <c r="E93" t="s">
        <v>576</v>
      </c>
      <c r="F93" t="s">
        <v>532</v>
      </c>
      <c r="G93" s="1">
        <v>45210</v>
      </c>
      <c r="H93">
        <v>5401782</v>
      </c>
      <c r="I93">
        <v>50</v>
      </c>
      <c r="J93" t="s">
        <v>381</v>
      </c>
      <c r="K93" s="7" t="s">
        <v>2998</v>
      </c>
      <c r="L93" s="4" t="s">
        <v>8</v>
      </c>
      <c r="M93">
        <v>5000507012</v>
      </c>
      <c r="N93" s="5">
        <v>30797671</v>
      </c>
      <c r="O93" s="5">
        <v>33528</v>
      </c>
      <c r="P93" s="5">
        <v>6370</v>
      </c>
      <c r="Q93" s="5">
        <v>39898</v>
      </c>
    </row>
    <row r="94" spans="1:17" x14ac:dyDescent="0.25">
      <c r="A94" t="s">
        <v>530</v>
      </c>
      <c r="B94" t="s">
        <v>503</v>
      </c>
      <c r="C94">
        <v>60503000</v>
      </c>
      <c r="D94">
        <v>3150</v>
      </c>
      <c r="E94" t="s">
        <v>577</v>
      </c>
      <c r="F94" t="s">
        <v>532</v>
      </c>
      <c r="G94" s="1">
        <v>45210</v>
      </c>
      <c r="H94">
        <v>5401784</v>
      </c>
      <c r="I94">
        <v>50</v>
      </c>
      <c r="J94" t="s">
        <v>381</v>
      </c>
      <c r="K94" s="7" t="s">
        <v>2998</v>
      </c>
      <c r="L94" s="4" t="s">
        <v>8</v>
      </c>
      <c r="M94">
        <v>5000507014</v>
      </c>
      <c r="N94" s="5">
        <v>30797690</v>
      </c>
      <c r="O94" s="5">
        <v>262400</v>
      </c>
      <c r="P94" s="5">
        <v>49856</v>
      </c>
      <c r="Q94" s="5">
        <v>312256</v>
      </c>
    </row>
    <row r="95" spans="1:17" x14ac:dyDescent="0.25">
      <c r="A95" t="s">
        <v>530</v>
      </c>
      <c r="B95" t="s">
        <v>503</v>
      </c>
      <c r="C95">
        <v>60503000</v>
      </c>
      <c r="D95">
        <v>6810</v>
      </c>
      <c r="E95" t="s">
        <v>578</v>
      </c>
      <c r="F95" t="s">
        <v>532</v>
      </c>
      <c r="G95" s="1">
        <v>45210</v>
      </c>
      <c r="H95">
        <v>5401802</v>
      </c>
      <c r="I95">
        <v>50</v>
      </c>
      <c r="J95" t="s">
        <v>381</v>
      </c>
      <c r="K95" s="7" t="s">
        <v>2998</v>
      </c>
      <c r="L95" s="4" t="s">
        <v>8</v>
      </c>
      <c r="M95">
        <v>5000507089</v>
      </c>
      <c r="N95" s="5">
        <v>30797679</v>
      </c>
      <c r="O95" s="5">
        <v>393600</v>
      </c>
      <c r="P95" s="5">
        <v>74784</v>
      </c>
      <c r="Q95" s="5">
        <v>468384</v>
      </c>
    </row>
    <row r="96" spans="1:17" x14ac:dyDescent="0.25">
      <c r="A96" t="s">
        <v>530</v>
      </c>
      <c r="B96" t="s">
        <v>503</v>
      </c>
      <c r="C96">
        <v>60503000</v>
      </c>
      <c r="D96">
        <v>6808</v>
      </c>
      <c r="E96" t="s">
        <v>579</v>
      </c>
      <c r="F96" t="s">
        <v>532</v>
      </c>
      <c r="G96" s="1">
        <v>45210</v>
      </c>
      <c r="H96">
        <v>5401815</v>
      </c>
      <c r="I96">
        <v>50</v>
      </c>
      <c r="J96" t="s">
        <v>381</v>
      </c>
      <c r="K96" s="7" t="s">
        <v>2998</v>
      </c>
      <c r="L96" s="4" t="s">
        <v>8</v>
      </c>
      <c r="M96">
        <v>5000507087</v>
      </c>
      <c r="N96" s="5">
        <v>30797653</v>
      </c>
      <c r="O96" s="5">
        <v>78720</v>
      </c>
      <c r="P96" s="5">
        <v>14957</v>
      </c>
      <c r="Q96" s="5">
        <v>93677</v>
      </c>
    </row>
    <row r="97" spans="1:17" x14ac:dyDescent="0.25">
      <c r="A97" t="s">
        <v>530</v>
      </c>
      <c r="B97" t="s">
        <v>503</v>
      </c>
      <c r="C97">
        <v>60503000</v>
      </c>
      <c r="D97">
        <v>601</v>
      </c>
      <c r="E97" t="s">
        <v>580</v>
      </c>
      <c r="F97" t="s">
        <v>532</v>
      </c>
      <c r="G97" s="1">
        <v>45210</v>
      </c>
      <c r="H97">
        <v>5401979</v>
      </c>
      <c r="I97">
        <v>50</v>
      </c>
      <c r="J97" t="s">
        <v>381</v>
      </c>
      <c r="K97" s="7" t="s">
        <v>2998</v>
      </c>
      <c r="L97" s="4" t="s">
        <v>8</v>
      </c>
      <c r="M97">
        <v>5000507011</v>
      </c>
      <c r="N97" s="5">
        <v>30797703</v>
      </c>
      <c r="O97" s="5">
        <v>418728</v>
      </c>
      <c r="P97" s="5">
        <v>79558</v>
      </c>
      <c r="Q97" s="5">
        <v>498286</v>
      </c>
    </row>
    <row r="98" spans="1:17" x14ac:dyDescent="0.25">
      <c r="A98" t="s">
        <v>530</v>
      </c>
      <c r="B98" t="s">
        <v>503</v>
      </c>
      <c r="C98">
        <v>60503000</v>
      </c>
      <c r="D98">
        <v>3173</v>
      </c>
      <c r="E98" t="s">
        <v>1917</v>
      </c>
      <c r="F98" t="s">
        <v>532</v>
      </c>
      <c r="G98" s="1">
        <v>45211</v>
      </c>
      <c r="H98">
        <v>5402440</v>
      </c>
      <c r="I98">
        <v>50</v>
      </c>
      <c r="J98" t="s">
        <v>381</v>
      </c>
      <c r="K98" s="7" t="s">
        <v>2998</v>
      </c>
      <c r="L98" s="4" t="s">
        <v>8</v>
      </c>
      <c r="M98">
        <v>5000506988</v>
      </c>
      <c r="N98" s="5">
        <v>30797136</v>
      </c>
      <c r="O98" s="5">
        <v>306870</v>
      </c>
      <c r="P98" s="5">
        <v>58305</v>
      </c>
      <c r="Q98" s="5">
        <v>365175</v>
      </c>
    </row>
    <row r="99" spans="1:17" x14ac:dyDescent="0.25">
      <c r="A99" t="s">
        <v>530</v>
      </c>
      <c r="B99" t="s">
        <v>503</v>
      </c>
      <c r="C99">
        <v>60503000</v>
      </c>
      <c r="D99">
        <v>3173</v>
      </c>
      <c r="E99" t="s">
        <v>1918</v>
      </c>
      <c r="F99" t="s">
        <v>532</v>
      </c>
      <c r="G99" s="1">
        <v>45211</v>
      </c>
      <c r="H99">
        <v>5402441</v>
      </c>
      <c r="I99">
        <v>50</v>
      </c>
      <c r="J99" t="s">
        <v>381</v>
      </c>
      <c r="K99" s="7" t="s">
        <v>2998</v>
      </c>
      <c r="L99" s="4" t="s">
        <v>8</v>
      </c>
      <c r="M99">
        <v>5000506987</v>
      </c>
      <c r="N99" s="5">
        <v>30797145</v>
      </c>
      <c r="O99" s="5">
        <v>668540</v>
      </c>
      <c r="P99" s="5">
        <v>127023</v>
      </c>
      <c r="Q99" s="5">
        <v>795563</v>
      </c>
    </row>
    <row r="100" spans="1:17" x14ac:dyDescent="0.25">
      <c r="A100" t="s">
        <v>530</v>
      </c>
      <c r="B100" t="s">
        <v>503</v>
      </c>
      <c r="C100">
        <v>60503000</v>
      </c>
      <c r="D100">
        <v>97</v>
      </c>
      <c r="E100" t="s">
        <v>1919</v>
      </c>
      <c r="F100" t="s">
        <v>532</v>
      </c>
      <c r="G100" s="1">
        <v>45211</v>
      </c>
      <c r="H100">
        <v>5402504</v>
      </c>
      <c r="I100">
        <v>50</v>
      </c>
      <c r="J100" t="s">
        <v>381</v>
      </c>
      <c r="K100" s="7" t="s">
        <v>2998</v>
      </c>
      <c r="L100" s="4" t="s">
        <v>8</v>
      </c>
      <c r="M100">
        <v>5000506945</v>
      </c>
      <c r="N100" s="5">
        <v>30798765</v>
      </c>
      <c r="O100" s="5">
        <v>582302</v>
      </c>
      <c r="P100" s="5">
        <v>110637</v>
      </c>
      <c r="Q100" s="5">
        <v>692939</v>
      </c>
    </row>
    <row r="101" spans="1:17" x14ac:dyDescent="0.25">
      <c r="A101" t="s">
        <v>530</v>
      </c>
      <c r="B101" t="s">
        <v>503</v>
      </c>
      <c r="C101">
        <v>60503000</v>
      </c>
      <c r="D101">
        <v>97</v>
      </c>
      <c r="E101" t="s">
        <v>1920</v>
      </c>
      <c r="F101" t="s">
        <v>532</v>
      </c>
      <c r="G101" s="1">
        <v>45211</v>
      </c>
      <c r="H101">
        <v>5402511</v>
      </c>
      <c r="I101">
        <v>50</v>
      </c>
      <c r="J101" t="s">
        <v>381</v>
      </c>
      <c r="K101" s="7" t="s">
        <v>2998</v>
      </c>
      <c r="L101" s="4" t="s">
        <v>8</v>
      </c>
      <c r="M101">
        <v>5000506946</v>
      </c>
      <c r="N101" s="5">
        <v>30798799</v>
      </c>
      <c r="O101" s="5">
        <v>32800</v>
      </c>
      <c r="P101" s="5">
        <v>6232</v>
      </c>
      <c r="Q101" s="5">
        <v>39032</v>
      </c>
    </row>
    <row r="102" spans="1:17" x14ac:dyDescent="0.25">
      <c r="A102" t="s">
        <v>530</v>
      </c>
      <c r="B102" t="s">
        <v>503</v>
      </c>
      <c r="C102">
        <v>60503000</v>
      </c>
      <c r="D102">
        <v>3234</v>
      </c>
      <c r="E102" t="s">
        <v>1921</v>
      </c>
      <c r="F102" t="s">
        <v>532</v>
      </c>
      <c r="G102" s="1">
        <v>45211</v>
      </c>
      <c r="H102">
        <v>5402969</v>
      </c>
      <c r="I102">
        <v>50</v>
      </c>
      <c r="J102" t="s">
        <v>381</v>
      </c>
      <c r="K102" s="7" t="s">
        <v>2998</v>
      </c>
      <c r="L102" s="4" t="s">
        <v>8</v>
      </c>
      <c r="M102">
        <v>5000507224</v>
      </c>
      <c r="N102" s="5">
        <v>30801709</v>
      </c>
      <c r="O102" s="5">
        <v>93887</v>
      </c>
      <c r="P102" s="5">
        <v>17839</v>
      </c>
      <c r="Q102" s="5">
        <v>111726</v>
      </c>
    </row>
    <row r="103" spans="1:17" x14ac:dyDescent="0.25">
      <c r="A103" t="s">
        <v>530</v>
      </c>
      <c r="B103" t="s">
        <v>503</v>
      </c>
      <c r="C103">
        <v>60503000</v>
      </c>
      <c r="D103">
        <v>2314</v>
      </c>
      <c r="E103" t="s">
        <v>1922</v>
      </c>
      <c r="F103" t="s">
        <v>532</v>
      </c>
      <c r="G103" s="1">
        <v>45211</v>
      </c>
      <c r="H103">
        <v>5403048</v>
      </c>
      <c r="I103">
        <v>50</v>
      </c>
      <c r="J103" t="s">
        <v>381</v>
      </c>
      <c r="K103" s="7" t="s">
        <v>2998</v>
      </c>
      <c r="L103" s="4" t="s">
        <v>8</v>
      </c>
      <c r="M103">
        <v>5000506924</v>
      </c>
      <c r="N103" s="5">
        <v>30801650</v>
      </c>
      <c r="O103" s="5">
        <v>38930</v>
      </c>
      <c r="P103" s="5">
        <v>7397</v>
      </c>
      <c r="Q103" s="5">
        <v>46327</v>
      </c>
    </row>
    <row r="104" spans="1:17" x14ac:dyDescent="0.25">
      <c r="A104" t="s">
        <v>530</v>
      </c>
      <c r="B104" t="s">
        <v>503</v>
      </c>
      <c r="C104">
        <v>60503000</v>
      </c>
      <c r="D104">
        <v>3234</v>
      </c>
      <c r="E104" t="s">
        <v>1923</v>
      </c>
      <c r="F104" t="s">
        <v>532</v>
      </c>
      <c r="G104" s="1">
        <v>45211</v>
      </c>
      <c r="H104">
        <v>5403061</v>
      </c>
      <c r="I104">
        <v>50</v>
      </c>
      <c r="J104" t="s">
        <v>381</v>
      </c>
      <c r="K104" s="7" t="s">
        <v>2998</v>
      </c>
      <c r="L104" s="4" t="s">
        <v>8</v>
      </c>
      <c r="M104">
        <v>5000507225</v>
      </c>
      <c r="N104" s="5">
        <v>30801755</v>
      </c>
      <c r="O104" s="5">
        <v>28946</v>
      </c>
      <c r="P104" s="5">
        <v>5500</v>
      </c>
      <c r="Q104" s="5">
        <v>34446</v>
      </c>
    </row>
    <row r="105" spans="1:17" x14ac:dyDescent="0.25">
      <c r="A105" t="s">
        <v>530</v>
      </c>
      <c r="B105" t="s">
        <v>503</v>
      </c>
      <c r="C105">
        <v>60503000</v>
      </c>
      <c r="D105">
        <v>3172</v>
      </c>
      <c r="E105" t="s">
        <v>1924</v>
      </c>
      <c r="F105" t="s">
        <v>532</v>
      </c>
      <c r="G105" s="1">
        <v>45212</v>
      </c>
      <c r="H105">
        <v>5403413</v>
      </c>
      <c r="I105">
        <v>50</v>
      </c>
      <c r="J105" t="s">
        <v>381</v>
      </c>
      <c r="K105" s="7" t="s">
        <v>2998</v>
      </c>
      <c r="L105" s="4" t="s">
        <v>8</v>
      </c>
      <c r="M105">
        <v>5000506907</v>
      </c>
      <c r="N105" s="5">
        <v>30803940</v>
      </c>
      <c r="O105" s="5">
        <v>84741</v>
      </c>
      <c r="P105" s="5">
        <v>16101</v>
      </c>
      <c r="Q105" s="5">
        <v>100842</v>
      </c>
    </row>
    <row r="106" spans="1:17" x14ac:dyDescent="0.25">
      <c r="A106" t="s">
        <v>530</v>
      </c>
      <c r="B106" t="s">
        <v>503</v>
      </c>
      <c r="C106">
        <v>60503000</v>
      </c>
      <c r="D106">
        <v>2657</v>
      </c>
      <c r="E106" t="s">
        <v>1925</v>
      </c>
      <c r="F106" t="s">
        <v>532</v>
      </c>
      <c r="G106" s="1">
        <v>45212</v>
      </c>
      <c r="H106">
        <v>5403533</v>
      </c>
      <c r="I106">
        <v>50</v>
      </c>
      <c r="J106" t="s">
        <v>381</v>
      </c>
      <c r="K106" s="7" t="s">
        <v>2998</v>
      </c>
      <c r="L106" s="4" t="s">
        <v>8</v>
      </c>
      <c r="M106">
        <v>5000506958</v>
      </c>
      <c r="N106" s="5">
        <v>30804001</v>
      </c>
      <c r="O106" s="5">
        <v>39023</v>
      </c>
      <c r="P106" s="5">
        <v>7414</v>
      </c>
      <c r="Q106" s="5">
        <v>46437</v>
      </c>
    </row>
    <row r="107" spans="1:17" x14ac:dyDescent="0.25">
      <c r="A107" t="s">
        <v>530</v>
      </c>
      <c r="B107" t="s">
        <v>503</v>
      </c>
      <c r="C107">
        <v>60503000</v>
      </c>
      <c r="D107">
        <v>3500</v>
      </c>
      <c r="E107" t="s">
        <v>1926</v>
      </c>
      <c r="F107" t="s">
        <v>532</v>
      </c>
      <c r="G107" s="1">
        <v>45215</v>
      </c>
      <c r="H107">
        <v>5404145</v>
      </c>
      <c r="I107">
        <v>50</v>
      </c>
      <c r="J107" t="s">
        <v>381</v>
      </c>
      <c r="K107" s="7" t="s">
        <v>2998</v>
      </c>
      <c r="L107" s="4" t="s">
        <v>8</v>
      </c>
      <c r="M107">
        <v>5000507032</v>
      </c>
      <c r="N107" s="5">
        <v>30801417</v>
      </c>
      <c r="O107" s="5">
        <v>37239</v>
      </c>
      <c r="P107" s="5">
        <v>7075</v>
      </c>
      <c r="Q107" s="5">
        <v>44314</v>
      </c>
    </row>
    <row r="108" spans="1:17" x14ac:dyDescent="0.25">
      <c r="A108" t="s">
        <v>530</v>
      </c>
      <c r="B108" t="s">
        <v>503</v>
      </c>
      <c r="C108">
        <v>60503000</v>
      </c>
      <c r="D108">
        <v>2101</v>
      </c>
      <c r="E108" t="s">
        <v>1927</v>
      </c>
      <c r="F108" t="s">
        <v>532</v>
      </c>
      <c r="G108" s="1">
        <v>45215</v>
      </c>
      <c r="H108">
        <v>5404171</v>
      </c>
      <c r="I108">
        <v>50</v>
      </c>
      <c r="J108" t="s">
        <v>381</v>
      </c>
      <c r="K108" s="7" t="s">
        <v>2998</v>
      </c>
      <c r="L108" s="4" t="s">
        <v>8</v>
      </c>
      <c r="M108">
        <v>5000506959</v>
      </c>
      <c r="N108" s="5">
        <v>30804159</v>
      </c>
      <c r="O108" s="5">
        <v>55880</v>
      </c>
      <c r="P108" s="5">
        <v>10617</v>
      </c>
      <c r="Q108" s="5">
        <v>66497</v>
      </c>
    </row>
    <row r="109" spans="1:17" x14ac:dyDescent="0.25">
      <c r="A109" t="s">
        <v>530</v>
      </c>
      <c r="B109" t="s">
        <v>503</v>
      </c>
      <c r="C109">
        <v>60503000</v>
      </c>
      <c r="D109">
        <v>49</v>
      </c>
      <c r="E109" t="s">
        <v>1928</v>
      </c>
      <c r="F109" t="s">
        <v>532</v>
      </c>
      <c r="G109" s="1">
        <v>45215</v>
      </c>
      <c r="H109">
        <v>5404299</v>
      </c>
      <c r="I109">
        <v>50</v>
      </c>
      <c r="J109" t="s">
        <v>381</v>
      </c>
      <c r="K109" s="8" t="s">
        <v>2997</v>
      </c>
      <c r="L109" s="4" t="s">
        <v>8</v>
      </c>
      <c r="M109" t="s">
        <v>1907</v>
      </c>
      <c r="N109" s="5">
        <v>30801736</v>
      </c>
      <c r="O109" s="5">
        <v>125528</v>
      </c>
      <c r="P109" s="5">
        <v>23850</v>
      </c>
      <c r="Q109" s="5">
        <v>149378</v>
      </c>
    </row>
    <row r="110" spans="1:17" x14ac:dyDescent="0.25">
      <c r="A110" t="s">
        <v>530</v>
      </c>
      <c r="B110" t="s">
        <v>503</v>
      </c>
      <c r="C110">
        <v>60503000</v>
      </c>
      <c r="D110">
        <v>2253</v>
      </c>
      <c r="E110" t="s">
        <v>1929</v>
      </c>
      <c r="F110" t="s">
        <v>532</v>
      </c>
      <c r="G110" s="1">
        <v>45215</v>
      </c>
      <c r="H110">
        <v>5404409</v>
      </c>
      <c r="I110">
        <v>50</v>
      </c>
      <c r="J110" t="s">
        <v>381</v>
      </c>
      <c r="K110" s="7" t="s">
        <v>2998</v>
      </c>
      <c r="L110" s="4" t="s">
        <v>8</v>
      </c>
      <c r="M110">
        <v>5000507372</v>
      </c>
      <c r="N110" s="5">
        <v>30801792</v>
      </c>
      <c r="O110" s="5">
        <v>167778</v>
      </c>
      <c r="P110" s="5">
        <v>31878</v>
      </c>
      <c r="Q110" s="5">
        <v>199656</v>
      </c>
    </row>
    <row r="111" spans="1:17" x14ac:dyDescent="0.25">
      <c r="A111" t="s">
        <v>530</v>
      </c>
      <c r="B111" t="s">
        <v>503</v>
      </c>
      <c r="C111">
        <v>60503000</v>
      </c>
      <c r="D111">
        <v>2253</v>
      </c>
      <c r="E111" t="s">
        <v>1930</v>
      </c>
      <c r="F111" t="s">
        <v>532</v>
      </c>
      <c r="G111" s="1">
        <v>45215</v>
      </c>
      <c r="H111">
        <v>5404410</v>
      </c>
      <c r="I111">
        <v>50</v>
      </c>
      <c r="J111" t="s">
        <v>381</v>
      </c>
      <c r="K111" s="7" t="s">
        <v>2998</v>
      </c>
      <c r="L111" s="4" t="s">
        <v>8</v>
      </c>
      <c r="M111">
        <v>5000507364</v>
      </c>
      <c r="N111" s="5">
        <v>30801761</v>
      </c>
      <c r="O111" s="5">
        <v>98993</v>
      </c>
      <c r="P111" s="5">
        <v>18809</v>
      </c>
      <c r="Q111" s="5">
        <v>117802</v>
      </c>
    </row>
    <row r="112" spans="1:17" x14ac:dyDescent="0.25">
      <c r="A112" t="s">
        <v>530</v>
      </c>
      <c r="B112" t="s">
        <v>503</v>
      </c>
      <c r="C112">
        <v>60503000</v>
      </c>
      <c r="D112">
        <v>2253</v>
      </c>
      <c r="E112" t="s">
        <v>1931</v>
      </c>
      <c r="F112" t="s">
        <v>532</v>
      </c>
      <c r="G112" s="1">
        <v>45215</v>
      </c>
      <c r="H112">
        <v>5404411</v>
      </c>
      <c r="I112">
        <v>50</v>
      </c>
      <c r="J112" t="s">
        <v>381</v>
      </c>
      <c r="K112" s="7" t="s">
        <v>2998</v>
      </c>
      <c r="L112" s="4" t="s">
        <v>8</v>
      </c>
      <c r="M112">
        <v>5000507365</v>
      </c>
      <c r="N112" s="5">
        <v>30795115</v>
      </c>
      <c r="O112" s="5">
        <v>156026</v>
      </c>
      <c r="P112" s="5">
        <v>29645</v>
      </c>
      <c r="Q112" s="5">
        <v>185671</v>
      </c>
    </row>
    <row r="113" spans="1:17" x14ac:dyDescent="0.25">
      <c r="A113" t="s">
        <v>530</v>
      </c>
      <c r="B113" t="s">
        <v>503</v>
      </c>
      <c r="C113">
        <v>60503000</v>
      </c>
      <c r="D113">
        <v>4200</v>
      </c>
      <c r="E113" t="s">
        <v>1932</v>
      </c>
      <c r="F113" t="s">
        <v>532</v>
      </c>
      <c r="G113" s="1">
        <v>45215</v>
      </c>
      <c r="H113">
        <v>5404523</v>
      </c>
      <c r="I113">
        <v>50</v>
      </c>
      <c r="J113" t="s">
        <v>381</v>
      </c>
      <c r="K113" s="7" t="s">
        <v>2998</v>
      </c>
      <c r="L113" s="4" t="s">
        <v>8</v>
      </c>
      <c r="M113">
        <v>5000507146</v>
      </c>
      <c r="N113" s="5">
        <v>30807849</v>
      </c>
      <c r="O113" s="5">
        <v>197880</v>
      </c>
      <c r="P113" s="5">
        <v>37597</v>
      </c>
      <c r="Q113" s="5">
        <v>235477</v>
      </c>
    </row>
    <row r="114" spans="1:17" x14ac:dyDescent="0.25">
      <c r="A114" t="s">
        <v>530</v>
      </c>
      <c r="B114" t="s">
        <v>503</v>
      </c>
      <c r="C114">
        <v>60503000</v>
      </c>
      <c r="D114">
        <v>5500</v>
      </c>
      <c r="E114" t="s">
        <v>1933</v>
      </c>
      <c r="F114" t="s">
        <v>532</v>
      </c>
      <c r="G114" s="1">
        <v>45215</v>
      </c>
      <c r="H114">
        <v>5404530</v>
      </c>
      <c r="I114">
        <v>50</v>
      </c>
      <c r="J114" t="s">
        <v>381</v>
      </c>
      <c r="K114" s="8" t="s">
        <v>2997</v>
      </c>
      <c r="L114" s="4" t="s">
        <v>8</v>
      </c>
      <c r="M114" t="s">
        <v>1907</v>
      </c>
      <c r="N114" s="5">
        <v>30807853</v>
      </c>
      <c r="O114" s="5">
        <v>498520</v>
      </c>
      <c r="P114" s="5">
        <v>94719</v>
      </c>
      <c r="Q114" s="5">
        <v>593239</v>
      </c>
    </row>
    <row r="115" spans="1:17" x14ac:dyDescent="0.25">
      <c r="A115" t="s">
        <v>530</v>
      </c>
      <c r="B115" t="s">
        <v>503</v>
      </c>
      <c r="C115">
        <v>60503000</v>
      </c>
      <c r="D115">
        <v>4200</v>
      </c>
      <c r="E115" t="s">
        <v>1934</v>
      </c>
      <c r="F115" t="s">
        <v>532</v>
      </c>
      <c r="G115" s="1">
        <v>45215</v>
      </c>
      <c r="H115">
        <v>5404590</v>
      </c>
      <c r="I115">
        <v>50</v>
      </c>
      <c r="J115" t="s">
        <v>381</v>
      </c>
      <c r="K115" s="7" t="s">
        <v>2998</v>
      </c>
      <c r="L115" s="4" t="s">
        <v>8</v>
      </c>
      <c r="M115">
        <v>5000507013</v>
      </c>
      <c r="N115" s="5">
        <v>30807838</v>
      </c>
      <c r="O115" s="5">
        <v>387164</v>
      </c>
      <c r="P115" s="5">
        <v>73561</v>
      </c>
      <c r="Q115" s="5">
        <v>460725</v>
      </c>
    </row>
    <row r="116" spans="1:17" x14ac:dyDescent="0.25">
      <c r="A116" t="s">
        <v>530</v>
      </c>
      <c r="B116" t="s">
        <v>503</v>
      </c>
      <c r="C116">
        <v>60503000</v>
      </c>
      <c r="D116">
        <v>4601</v>
      </c>
      <c r="E116" t="s">
        <v>1935</v>
      </c>
      <c r="F116" t="s">
        <v>532</v>
      </c>
      <c r="G116" s="1">
        <v>45215</v>
      </c>
      <c r="H116">
        <v>5404830</v>
      </c>
      <c r="I116">
        <v>50</v>
      </c>
      <c r="J116" t="s">
        <v>381</v>
      </c>
      <c r="K116" s="7" t="s">
        <v>2998</v>
      </c>
      <c r="L116" s="4" t="s">
        <v>8</v>
      </c>
      <c r="M116">
        <v>5000507184</v>
      </c>
      <c r="N116" s="5">
        <v>30809180</v>
      </c>
      <c r="O116" s="5">
        <v>15548</v>
      </c>
      <c r="P116" s="5">
        <v>2954</v>
      </c>
      <c r="Q116" s="5">
        <v>18502</v>
      </c>
    </row>
    <row r="117" spans="1:17" x14ac:dyDescent="0.25">
      <c r="A117" t="s">
        <v>530</v>
      </c>
      <c r="B117" t="s">
        <v>503</v>
      </c>
      <c r="C117">
        <v>60503000</v>
      </c>
      <c r="D117">
        <v>5437</v>
      </c>
      <c r="E117" t="s">
        <v>1936</v>
      </c>
      <c r="F117" t="s">
        <v>532</v>
      </c>
      <c r="G117" s="1">
        <v>45215</v>
      </c>
      <c r="H117">
        <v>5404857</v>
      </c>
      <c r="I117">
        <v>50</v>
      </c>
      <c r="J117" t="s">
        <v>381</v>
      </c>
      <c r="K117" s="7" t="s">
        <v>2998</v>
      </c>
      <c r="L117" s="4" t="s">
        <v>8</v>
      </c>
      <c r="M117">
        <v>5000507116</v>
      </c>
      <c r="N117" s="5">
        <v>30809200</v>
      </c>
      <c r="O117" s="5">
        <v>253521</v>
      </c>
      <c r="P117" s="5">
        <v>48169</v>
      </c>
      <c r="Q117" s="5">
        <v>301690</v>
      </c>
    </row>
    <row r="118" spans="1:17" x14ac:dyDescent="0.25">
      <c r="A118" t="s">
        <v>530</v>
      </c>
      <c r="B118" t="s">
        <v>503</v>
      </c>
      <c r="C118">
        <v>60503000</v>
      </c>
      <c r="D118">
        <v>5437</v>
      </c>
      <c r="E118" t="s">
        <v>1937</v>
      </c>
      <c r="F118" t="s">
        <v>532</v>
      </c>
      <c r="G118" s="1">
        <v>45213</v>
      </c>
      <c r="H118">
        <v>5404906</v>
      </c>
      <c r="I118">
        <v>50</v>
      </c>
      <c r="J118" t="s">
        <v>381</v>
      </c>
      <c r="K118" s="8" t="s">
        <v>2997</v>
      </c>
      <c r="L118" s="4" t="s">
        <v>8</v>
      </c>
      <c r="M118" t="s">
        <v>1907</v>
      </c>
      <c r="N118" s="5">
        <v>30809166</v>
      </c>
      <c r="O118" s="5">
        <v>101064</v>
      </c>
      <c r="P118" s="5">
        <v>19202</v>
      </c>
      <c r="Q118" s="5">
        <v>120266</v>
      </c>
    </row>
    <row r="119" spans="1:17" x14ac:dyDescent="0.25">
      <c r="A119" t="s">
        <v>530</v>
      </c>
      <c r="B119" t="s">
        <v>503</v>
      </c>
      <c r="C119">
        <v>60503000</v>
      </c>
      <c r="D119">
        <v>122</v>
      </c>
      <c r="E119" t="s">
        <v>1938</v>
      </c>
      <c r="F119" t="s">
        <v>532</v>
      </c>
      <c r="G119" s="1">
        <v>45215</v>
      </c>
      <c r="H119">
        <v>5404926</v>
      </c>
      <c r="I119">
        <v>50</v>
      </c>
      <c r="J119" t="s">
        <v>381</v>
      </c>
      <c r="K119" s="7" t="s">
        <v>2998</v>
      </c>
      <c r="L119" s="4" t="s">
        <v>8</v>
      </c>
      <c r="M119">
        <v>5000506876</v>
      </c>
      <c r="N119" s="5">
        <v>30809391</v>
      </c>
      <c r="O119" s="5">
        <v>285617</v>
      </c>
      <c r="P119" s="5">
        <v>54267</v>
      </c>
      <c r="Q119" s="5">
        <v>339884</v>
      </c>
    </row>
    <row r="120" spans="1:17" x14ac:dyDescent="0.25">
      <c r="A120" t="s">
        <v>530</v>
      </c>
      <c r="B120" t="s">
        <v>503</v>
      </c>
      <c r="C120">
        <v>60503000</v>
      </c>
      <c r="D120">
        <v>4228</v>
      </c>
      <c r="E120" t="s">
        <v>1939</v>
      </c>
      <c r="F120" t="s">
        <v>532</v>
      </c>
      <c r="G120" s="1">
        <v>45215</v>
      </c>
      <c r="H120">
        <v>5404927</v>
      </c>
      <c r="I120">
        <v>50</v>
      </c>
      <c r="J120" t="s">
        <v>381</v>
      </c>
      <c r="K120" s="7" t="s">
        <v>2998</v>
      </c>
      <c r="L120" s="4" t="s">
        <v>8</v>
      </c>
      <c r="M120">
        <v>5000507308</v>
      </c>
      <c r="N120" s="5">
        <v>30809194</v>
      </c>
      <c r="O120" s="5">
        <v>74443</v>
      </c>
      <c r="P120" s="5">
        <v>14144</v>
      </c>
      <c r="Q120" s="5">
        <v>88587</v>
      </c>
    </row>
    <row r="121" spans="1:17" x14ac:dyDescent="0.25">
      <c r="A121" t="s">
        <v>530</v>
      </c>
      <c r="B121" t="s">
        <v>503</v>
      </c>
      <c r="C121">
        <v>60503000</v>
      </c>
      <c r="D121">
        <v>84</v>
      </c>
      <c r="E121" t="s">
        <v>1940</v>
      </c>
      <c r="F121" t="s">
        <v>532</v>
      </c>
      <c r="G121" s="1">
        <v>45215</v>
      </c>
      <c r="H121">
        <v>5404929</v>
      </c>
      <c r="I121">
        <v>50</v>
      </c>
      <c r="J121" t="s">
        <v>381</v>
      </c>
      <c r="K121" s="7" t="s">
        <v>2998</v>
      </c>
      <c r="L121" s="4" t="s">
        <v>8</v>
      </c>
      <c r="M121">
        <v>5000507239</v>
      </c>
      <c r="N121" s="5">
        <v>30809209</v>
      </c>
      <c r="O121" s="5">
        <v>212379</v>
      </c>
      <c r="P121" s="5">
        <v>40352</v>
      </c>
      <c r="Q121" s="5">
        <v>252731</v>
      </c>
    </row>
    <row r="122" spans="1:17" x14ac:dyDescent="0.25">
      <c r="A122" t="s">
        <v>530</v>
      </c>
      <c r="B122" t="s">
        <v>503</v>
      </c>
      <c r="C122">
        <v>60503000</v>
      </c>
      <c r="D122">
        <v>3268</v>
      </c>
      <c r="E122" t="s">
        <v>1941</v>
      </c>
      <c r="F122" t="s">
        <v>532</v>
      </c>
      <c r="G122" s="1">
        <v>45215</v>
      </c>
      <c r="H122">
        <v>5405085</v>
      </c>
      <c r="I122">
        <v>50</v>
      </c>
      <c r="J122" t="s">
        <v>381</v>
      </c>
      <c r="K122" s="8" t="s">
        <v>2997</v>
      </c>
      <c r="L122" s="4" t="s">
        <v>8</v>
      </c>
      <c r="M122" t="s">
        <v>1907</v>
      </c>
      <c r="N122" s="5">
        <v>30809790</v>
      </c>
      <c r="O122" s="5">
        <v>81780</v>
      </c>
      <c r="P122" s="5">
        <v>15538</v>
      </c>
      <c r="Q122" s="5">
        <v>97318</v>
      </c>
    </row>
    <row r="123" spans="1:17" x14ac:dyDescent="0.25">
      <c r="A123" t="s">
        <v>530</v>
      </c>
      <c r="B123" t="s">
        <v>503</v>
      </c>
      <c r="C123">
        <v>60503000</v>
      </c>
      <c r="D123">
        <v>3177</v>
      </c>
      <c r="E123" t="s">
        <v>1942</v>
      </c>
      <c r="F123" t="s">
        <v>532</v>
      </c>
      <c r="G123" s="1">
        <v>45215</v>
      </c>
      <c r="H123">
        <v>5405091</v>
      </c>
      <c r="I123">
        <v>50</v>
      </c>
      <c r="J123" t="s">
        <v>381</v>
      </c>
      <c r="K123" s="8" t="s">
        <v>2997</v>
      </c>
      <c r="L123" s="4" t="s">
        <v>8</v>
      </c>
      <c r="M123" t="s">
        <v>1907</v>
      </c>
      <c r="N123" s="5">
        <v>30809882</v>
      </c>
      <c r="O123" s="5">
        <v>80338</v>
      </c>
      <c r="P123" s="5">
        <v>15264</v>
      </c>
      <c r="Q123" s="5">
        <v>95602</v>
      </c>
    </row>
    <row r="124" spans="1:17" x14ac:dyDescent="0.25">
      <c r="A124" t="s">
        <v>530</v>
      </c>
      <c r="B124" t="s">
        <v>503</v>
      </c>
      <c r="C124">
        <v>60503000</v>
      </c>
      <c r="D124">
        <v>2656</v>
      </c>
      <c r="E124" t="s">
        <v>1943</v>
      </c>
      <c r="F124" t="s">
        <v>532</v>
      </c>
      <c r="G124" s="1">
        <v>45215</v>
      </c>
      <c r="H124">
        <v>5405164</v>
      </c>
      <c r="I124">
        <v>50</v>
      </c>
      <c r="J124" t="s">
        <v>381</v>
      </c>
      <c r="K124" s="7" t="s">
        <v>2998</v>
      </c>
      <c r="L124" s="4" t="s">
        <v>8</v>
      </c>
      <c r="M124">
        <v>5000507023</v>
      </c>
      <c r="N124" s="5">
        <v>30809102</v>
      </c>
      <c r="O124" s="5">
        <v>65598</v>
      </c>
      <c r="P124" s="5">
        <v>12464</v>
      </c>
      <c r="Q124" s="5">
        <v>78062</v>
      </c>
    </row>
    <row r="125" spans="1:17" x14ac:dyDescent="0.25">
      <c r="A125" t="s">
        <v>530</v>
      </c>
      <c r="B125" t="s">
        <v>503</v>
      </c>
      <c r="C125">
        <v>60503000</v>
      </c>
      <c r="D125">
        <v>6418</v>
      </c>
      <c r="E125" t="s">
        <v>1944</v>
      </c>
      <c r="F125" t="s">
        <v>532</v>
      </c>
      <c r="G125" s="1">
        <v>45215</v>
      </c>
      <c r="H125">
        <v>5405275</v>
      </c>
      <c r="I125">
        <v>50</v>
      </c>
      <c r="J125" t="s">
        <v>381</v>
      </c>
      <c r="K125" s="7" t="s">
        <v>2998</v>
      </c>
      <c r="L125" s="4" t="s">
        <v>8</v>
      </c>
      <c r="M125">
        <v>5000507058</v>
      </c>
      <c r="N125" s="5">
        <v>30811151</v>
      </c>
      <c r="O125" s="5">
        <v>32223</v>
      </c>
      <c r="P125" s="5">
        <v>6122</v>
      </c>
      <c r="Q125" s="5">
        <v>38345</v>
      </c>
    </row>
    <row r="126" spans="1:17" x14ac:dyDescent="0.25">
      <c r="A126" t="s">
        <v>530</v>
      </c>
      <c r="B126" t="s">
        <v>503</v>
      </c>
      <c r="C126">
        <v>60503000</v>
      </c>
      <c r="D126">
        <v>418</v>
      </c>
      <c r="E126" t="s">
        <v>1945</v>
      </c>
      <c r="F126" t="s">
        <v>532</v>
      </c>
      <c r="G126" s="1">
        <v>45215</v>
      </c>
      <c r="H126">
        <v>5405285</v>
      </c>
      <c r="I126">
        <v>50</v>
      </c>
      <c r="J126" t="s">
        <v>381</v>
      </c>
      <c r="K126" s="7" t="s">
        <v>2998</v>
      </c>
      <c r="L126" s="4" t="s">
        <v>8</v>
      </c>
      <c r="M126">
        <v>5000507031</v>
      </c>
      <c r="N126" s="5">
        <v>30811136</v>
      </c>
      <c r="O126" s="5">
        <v>82000</v>
      </c>
      <c r="P126" s="5">
        <v>15580</v>
      </c>
      <c r="Q126" s="5">
        <v>97580</v>
      </c>
    </row>
    <row r="127" spans="1:17" x14ac:dyDescent="0.25">
      <c r="A127" t="s">
        <v>530</v>
      </c>
      <c r="B127" t="s">
        <v>503</v>
      </c>
      <c r="C127">
        <v>60503000</v>
      </c>
      <c r="D127">
        <v>6601</v>
      </c>
      <c r="E127" t="s">
        <v>1946</v>
      </c>
      <c r="F127" t="s">
        <v>532</v>
      </c>
      <c r="G127" s="1">
        <v>45215</v>
      </c>
      <c r="H127">
        <v>5405292</v>
      </c>
      <c r="I127">
        <v>50</v>
      </c>
      <c r="J127" t="s">
        <v>381</v>
      </c>
      <c r="K127" s="7" t="s">
        <v>2998</v>
      </c>
      <c r="L127" s="4" t="s">
        <v>8</v>
      </c>
      <c r="M127">
        <v>5000506877</v>
      </c>
      <c r="N127" s="5">
        <v>30811138</v>
      </c>
      <c r="O127" s="5">
        <v>23358</v>
      </c>
      <c r="P127" s="5">
        <v>4438</v>
      </c>
      <c r="Q127" s="5">
        <v>27796</v>
      </c>
    </row>
    <row r="128" spans="1:17" x14ac:dyDescent="0.25">
      <c r="A128" t="s">
        <v>530</v>
      </c>
      <c r="B128" t="s">
        <v>503</v>
      </c>
      <c r="C128">
        <v>60503000</v>
      </c>
      <c r="D128">
        <v>6300</v>
      </c>
      <c r="E128" t="s">
        <v>1947</v>
      </c>
      <c r="F128" t="s">
        <v>532</v>
      </c>
      <c r="G128" s="1">
        <v>45215</v>
      </c>
      <c r="H128">
        <v>5405294</v>
      </c>
      <c r="I128">
        <v>50</v>
      </c>
      <c r="J128" t="s">
        <v>381</v>
      </c>
      <c r="K128" s="7" t="s">
        <v>2998</v>
      </c>
      <c r="L128" s="4" t="s">
        <v>8</v>
      </c>
      <c r="M128">
        <v>5000507047</v>
      </c>
      <c r="N128" s="5">
        <v>30811130</v>
      </c>
      <c r="O128" s="5">
        <v>44438</v>
      </c>
      <c r="P128" s="5">
        <v>8443</v>
      </c>
      <c r="Q128" s="5">
        <v>52881</v>
      </c>
    </row>
    <row r="129" spans="1:17" x14ac:dyDescent="0.25">
      <c r="A129" t="s">
        <v>530</v>
      </c>
      <c r="B129" t="s">
        <v>503</v>
      </c>
      <c r="C129">
        <v>60503000</v>
      </c>
      <c r="D129">
        <v>6111</v>
      </c>
      <c r="E129" t="s">
        <v>1948</v>
      </c>
      <c r="F129" t="s">
        <v>532</v>
      </c>
      <c r="G129" s="1">
        <v>45215</v>
      </c>
      <c r="H129">
        <v>5405295</v>
      </c>
      <c r="I129">
        <v>50</v>
      </c>
      <c r="J129" t="s">
        <v>381</v>
      </c>
      <c r="K129" s="7" t="s">
        <v>2998</v>
      </c>
      <c r="L129" s="4" t="s">
        <v>8</v>
      </c>
      <c r="M129">
        <v>5000507069</v>
      </c>
      <c r="N129" s="5">
        <v>30811149</v>
      </c>
      <c r="O129" s="5">
        <v>66710</v>
      </c>
      <c r="P129" s="5">
        <v>12675</v>
      </c>
      <c r="Q129" s="5">
        <v>79385</v>
      </c>
    </row>
    <row r="130" spans="1:17" x14ac:dyDescent="0.25">
      <c r="A130" t="s">
        <v>530</v>
      </c>
      <c r="B130" t="s">
        <v>503</v>
      </c>
      <c r="C130">
        <v>60503000</v>
      </c>
      <c r="D130">
        <v>3261</v>
      </c>
      <c r="E130" t="s">
        <v>1949</v>
      </c>
      <c r="F130" t="s">
        <v>532</v>
      </c>
      <c r="G130" s="1">
        <v>45215</v>
      </c>
      <c r="H130">
        <v>5405298</v>
      </c>
      <c r="I130">
        <v>50</v>
      </c>
      <c r="J130" t="s">
        <v>381</v>
      </c>
      <c r="K130" s="7" t="s">
        <v>2998</v>
      </c>
      <c r="L130" s="4" t="s">
        <v>8</v>
      </c>
      <c r="M130">
        <v>5000507093</v>
      </c>
      <c r="N130" s="5">
        <v>30811126</v>
      </c>
      <c r="O130" s="5">
        <v>58390</v>
      </c>
      <c r="P130" s="5">
        <v>11094</v>
      </c>
      <c r="Q130" s="5">
        <v>69484</v>
      </c>
    </row>
    <row r="131" spans="1:17" x14ac:dyDescent="0.25">
      <c r="A131" t="s">
        <v>530</v>
      </c>
      <c r="B131" t="s">
        <v>503</v>
      </c>
      <c r="C131">
        <v>60503000</v>
      </c>
      <c r="D131">
        <v>6400</v>
      </c>
      <c r="E131" t="s">
        <v>1950</v>
      </c>
      <c r="F131" t="s">
        <v>532</v>
      </c>
      <c r="G131" s="1">
        <v>45215</v>
      </c>
      <c r="H131">
        <v>5405311</v>
      </c>
      <c r="I131">
        <v>50</v>
      </c>
      <c r="J131" t="s">
        <v>381</v>
      </c>
      <c r="K131" s="7" t="s">
        <v>2998</v>
      </c>
      <c r="L131" s="4" t="s">
        <v>8</v>
      </c>
      <c r="M131">
        <v>5000506997</v>
      </c>
      <c r="N131" s="5">
        <v>30811131</v>
      </c>
      <c r="O131" s="5">
        <v>31144</v>
      </c>
      <c r="P131" s="5">
        <v>5917</v>
      </c>
      <c r="Q131" s="5">
        <v>37061</v>
      </c>
    </row>
    <row r="132" spans="1:17" x14ac:dyDescent="0.25">
      <c r="A132" t="s">
        <v>530</v>
      </c>
      <c r="B132" t="s">
        <v>503</v>
      </c>
      <c r="C132">
        <v>60503000</v>
      </c>
      <c r="D132">
        <v>2657</v>
      </c>
      <c r="E132" t="s">
        <v>1951</v>
      </c>
      <c r="F132" t="s">
        <v>532</v>
      </c>
      <c r="G132" s="1">
        <v>45215</v>
      </c>
      <c r="H132">
        <v>5405317</v>
      </c>
      <c r="I132">
        <v>50</v>
      </c>
      <c r="J132" t="s">
        <v>381</v>
      </c>
      <c r="K132" s="7" t="s">
        <v>2998</v>
      </c>
      <c r="L132" s="4" t="s">
        <v>8</v>
      </c>
      <c r="M132">
        <v>5000507025</v>
      </c>
      <c r="N132" s="5">
        <v>30809896</v>
      </c>
      <c r="O132" s="5">
        <v>63400</v>
      </c>
      <c r="P132" s="5">
        <v>12046</v>
      </c>
      <c r="Q132" s="5">
        <v>75446</v>
      </c>
    </row>
    <row r="133" spans="1:17" x14ac:dyDescent="0.25">
      <c r="A133" t="s">
        <v>530</v>
      </c>
      <c r="B133" t="s">
        <v>503</v>
      </c>
      <c r="C133">
        <v>60503000</v>
      </c>
      <c r="D133">
        <v>2453</v>
      </c>
      <c r="E133" t="s">
        <v>1952</v>
      </c>
      <c r="F133" t="s">
        <v>532</v>
      </c>
      <c r="G133" s="1">
        <v>45215</v>
      </c>
      <c r="H133">
        <v>5405339</v>
      </c>
      <c r="I133">
        <v>50</v>
      </c>
      <c r="J133" t="s">
        <v>381</v>
      </c>
      <c r="K133" s="8" t="s">
        <v>2997</v>
      </c>
      <c r="L133" s="4" t="s">
        <v>8</v>
      </c>
      <c r="M133" t="s">
        <v>1907</v>
      </c>
      <c r="N133" s="5">
        <v>30811146</v>
      </c>
      <c r="O133" s="5">
        <v>27326</v>
      </c>
      <c r="P133" s="5">
        <v>5192</v>
      </c>
      <c r="Q133" s="5">
        <v>32518</v>
      </c>
    </row>
    <row r="134" spans="1:17" x14ac:dyDescent="0.25">
      <c r="A134" t="s">
        <v>530</v>
      </c>
      <c r="B134" t="s">
        <v>503</v>
      </c>
      <c r="C134">
        <v>60503000</v>
      </c>
      <c r="D134">
        <v>6300</v>
      </c>
      <c r="E134" t="s">
        <v>1953</v>
      </c>
      <c r="F134" t="s">
        <v>532</v>
      </c>
      <c r="G134" s="1">
        <v>45215</v>
      </c>
      <c r="H134">
        <v>5405342</v>
      </c>
      <c r="I134">
        <v>50</v>
      </c>
      <c r="J134" t="s">
        <v>381</v>
      </c>
      <c r="K134" s="7" t="s">
        <v>2998</v>
      </c>
      <c r="L134" s="4" t="s">
        <v>8</v>
      </c>
      <c r="M134">
        <v>5000507046</v>
      </c>
      <c r="N134" s="5">
        <v>30811133</v>
      </c>
      <c r="O134" s="5">
        <v>14294</v>
      </c>
      <c r="P134" s="5">
        <v>2716</v>
      </c>
      <c r="Q134" s="5">
        <v>17010</v>
      </c>
    </row>
    <row r="135" spans="1:17" x14ac:dyDescent="0.25">
      <c r="A135" t="s">
        <v>530</v>
      </c>
      <c r="B135" t="s">
        <v>503</v>
      </c>
      <c r="C135">
        <v>60503000</v>
      </c>
      <c r="D135">
        <v>2322</v>
      </c>
      <c r="E135" t="s">
        <v>1954</v>
      </c>
      <c r="F135" t="s">
        <v>532</v>
      </c>
      <c r="G135" s="1">
        <v>45215</v>
      </c>
      <c r="H135">
        <v>5405361</v>
      </c>
      <c r="I135">
        <v>50</v>
      </c>
      <c r="J135" t="s">
        <v>381</v>
      </c>
      <c r="K135" s="7" t="s">
        <v>2998</v>
      </c>
      <c r="L135" s="4" t="s">
        <v>8</v>
      </c>
      <c r="M135">
        <v>5000507020</v>
      </c>
      <c r="N135" s="5">
        <v>30810487</v>
      </c>
      <c r="O135" s="5">
        <v>984000</v>
      </c>
      <c r="P135" s="5">
        <v>186960</v>
      </c>
      <c r="Q135" s="5">
        <v>1170960</v>
      </c>
    </row>
    <row r="136" spans="1:17" x14ac:dyDescent="0.25">
      <c r="A136" t="s">
        <v>530</v>
      </c>
      <c r="B136" t="s">
        <v>503</v>
      </c>
      <c r="C136">
        <v>60503000</v>
      </c>
      <c r="D136">
        <v>2751</v>
      </c>
      <c r="E136" t="s">
        <v>1955</v>
      </c>
      <c r="F136" t="s">
        <v>532</v>
      </c>
      <c r="G136" s="1">
        <v>45216</v>
      </c>
      <c r="H136">
        <v>5405537</v>
      </c>
      <c r="I136">
        <v>50</v>
      </c>
      <c r="J136" t="s">
        <v>381</v>
      </c>
      <c r="K136" s="7" t="s">
        <v>2998</v>
      </c>
      <c r="L136" s="4" t="s">
        <v>8</v>
      </c>
      <c r="M136">
        <v>5000507112</v>
      </c>
      <c r="N136" s="5">
        <v>30812607</v>
      </c>
      <c r="O136" s="5">
        <v>30005</v>
      </c>
      <c r="P136" s="5">
        <v>5701</v>
      </c>
      <c r="Q136" s="5">
        <v>35706</v>
      </c>
    </row>
    <row r="137" spans="1:17" x14ac:dyDescent="0.25">
      <c r="A137" t="s">
        <v>530</v>
      </c>
      <c r="B137" t="s">
        <v>503</v>
      </c>
      <c r="C137">
        <v>60503000</v>
      </c>
      <c r="D137">
        <v>2352</v>
      </c>
      <c r="E137" t="s">
        <v>1956</v>
      </c>
      <c r="F137" t="s">
        <v>532</v>
      </c>
      <c r="G137" s="1">
        <v>45216</v>
      </c>
      <c r="H137">
        <v>5405558</v>
      </c>
      <c r="I137">
        <v>50</v>
      </c>
      <c r="J137" t="s">
        <v>381</v>
      </c>
      <c r="K137" s="7" t="s">
        <v>2998</v>
      </c>
      <c r="L137" s="4" t="s">
        <v>8</v>
      </c>
      <c r="M137">
        <v>5000507095</v>
      </c>
      <c r="N137" s="5">
        <v>30812744</v>
      </c>
      <c r="O137" s="5">
        <v>15007</v>
      </c>
      <c r="P137" s="5">
        <v>2851</v>
      </c>
      <c r="Q137" s="5">
        <v>17858</v>
      </c>
    </row>
    <row r="138" spans="1:17" x14ac:dyDescent="0.25">
      <c r="A138" t="s">
        <v>530</v>
      </c>
      <c r="B138" t="s">
        <v>503</v>
      </c>
      <c r="C138">
        <v>60503000</v>
      </c>
      <c r="D138">
        <v>2200</v>
      </c>
      <c r="E138" t="s">
        <v>1957</v>
      </c>
      <c r="F138" t="s">
        <v>532</v>
      </c>
      <c r="G138" s="1">
        <v>45217</v>
      </c>
      <c r="H138">
        <v>5405792</v>
      </c>
      <c r="I138">
        <v>50</v>
      </c>
      <c r="J138" t="s">
        <v>381</v>
      </c>
      <c r="K138" s="7" t="s">
        <v>2998</v>
      </c>
      <c r="L138" s="4" t="s">
        <v>8</v>
      </c>
      <c r="M138">
        <v>5000507295</v>
      </c>
      <c r="N138" s="5">
        <v>30811141</v>
      </c>
      <c r="O138" s="5">
        <v>251441</v>
      </c>
      <c r="P138" s="5">
        <v>47774</v>
      </c>
      <c r="Q138" s="5">
        <v>299215</v>
      </c>
    </row>
    <row r="139" spans="1:17" x14ac:dyDescent="0.25">
      <c r="A139" t="s">
        <v>530</v>
      </c>
      <c r="B139" t="s">
        <v>503</v>
      </c>
      <c r="C139">
        <v>60503000</v>
      </c>
      <c r="D139">
        <v>2200</v>
      </c>
      <c r="E139" t="s">
        <v>1958</v>
      </c>
      <c r="F139" t="s">
        <v>532</v>
      </c>
      <c r="G139" s="1">
        <v>45217</v>
      </c>
      <c r="H139">
        <v>5405795</v>
      </c>
      <c r="I139">
        <v>50</v>
      </c>
      <c r="J139" t="s">
        <v>381</v>
      </c>
      <c r="K139" s="7" t="s">
        <v>2998</v>
      </c>
      <c r="L139" s="4" t="s">
        <v>8</v>
      </c>
      <c r="M139">
        <v>5000507298</v>
      </c>
      <c r="N139" s="5">
        <v>30811143</v>
      </c>
      <c r="O139" s="5">
        <v>144660</v>
      </c>
      <c r="P139" s="5">
        <v>27485</v>
      </c>
      <c r="Q139" s="5">
        <v>172145</v>
      </c>
    </row>
    <row r="140" spans="1:17" x14ac:dyDescent="0.25">
      <c r="A140" t="s">
        <v>530</v>
      </c>
      <c r="B140" t="s">
        <v>503</v>
      </c>
      <c r="C140">
        <v>60503000</v>
      </c>
      <c r="D140">
        <v>3177</v>
      </c>
      <c r="E140" t="s">
        <v>1959</v>
      </c>
      <c r="F140" t="s">
        <v>532</v>
      </c>
      <c r="G140" s="1">
        <v>45217</v>
      </c>
      <c r="H140">
        <v>5406123</v>
      </c>
      <c r="I140">
        <v>50</v>
      </c>
      <c r="J140" t="s">
        <v>381</v>
      </c>
      <c r="K140" s="8" t="s">
        <v>2997</v>
      </c>
      <c r="L140" s="4" t="s">
        <v>8</v>
      </c>
      <c r="M140" t="s">
        <v>1907</v>
      </c>
      <c r="N140" s="5">
        <v>30812433</v>
      </c>
      <c r="O140" s="5">
        <v>135192</v>
      </c>
      <c r="P140" s="5">
        <v>25686</v>
      </c>
      <c r="Q140" s="5">
        <v>160878</v>
      </c>
    </row>
    <row r="141" spans="1:17" x14ac:dyDescent="0.25">
      <c r="A141" t="s">
        <v>530</v>
      </c>
      <c r="B141" t="s">
        <v>503</v>
      </c>
      <c r="C141">
        <v>60503000</v>
      </c>
      <c r="D141">
        <v>2222</v>
      </c>
      <c r="E141" t="s">
        <v>1960</v>
      </c>
      <c r="F141" t="s">
        <v>532</v>
      </c>
      <c r="G141" s="1">
        <v>45217</v>
      </c>
      <c r="H141">
        <v>5406215</v>
      </c>
      <c r="I141">
        <v>50</v>
      </c>
      <c r="J141" t="s">
        <v>381</v>
      </c>
      <c r="K141" s="8" t="s">
        <v>2997</v>
      </c>
      <c r="L141" s="4" t="s">
        <v>8</v>
      </c>
      <c r="M141" t="s">
        <v>1907</v>
      </c>
      <c r="N141" s="5">
        <v>30813992</v>
      </c>
      <c r="O141" s="5">
        <v>66657</v>
      </c>
      <c r="P141" s="5">
        <v>12665</v>
      </c>
      <c r="Q141" s="5">
        <v>79322</v>
      </c>
    </row>
    <row r="142" spans="1:17" x14ac:dyDescent="0.25">
      <c r="A142" t="s">
        <v>530</v>
      </c>
      <c r="B142" t="s">
        <v>503</v>
      </c>
      <c r="C142">
        <v>60503000</v>
      </c>
      <c r="D142">
        <v>2222</v>
      </c>
      <c r="E142" t="s">
        <v>1961</v>
      </c>
      <c r="F142" t="s">
        <v>532</v>
      </c>
      <c r="G142" s="1">
        <v>45217</v>
      </c>
      <c r="H142">
        <v>5406216</v>
      </c>
      <c r="I142">
        <v>50</v>
      </c>
      <c r="J142" t="s">
        <v>381</v>
      </c>
      <c r="K142" s="8" t="s">
        <v>2997</v>
      </c>
      <c r="L142" s="4" t="s">
        <v>8</v>
      </c>
      <c r="M142" t="s">
        <v>1907</v>
      </c>
      <c r="N142" s="5">
        <v>30816043</v>
      </c>
      <c r="O142" s="5">
        <v>121270</v>
      </c>
      <c r="P142" s="5">
        <v>23041</v>
      </c>
      <c r="Q142" s="5">
        <v>144311</v>
      </c>
    </row>
    <row r="143" spans="1:17" x14ac:dyDescent="0.25">
      <c r="A143" t="s">
        <v>530</v>
      </c>
      <c r="B143" t="s">
        <v>503</v>
      </c>
      <c r="C143">
        <v>60503000</v>
      </c>
      <c r="D143">
        <v>71</v>
      </c>
      <c r="E143" t="s">
        <v>1962</v>
      </c>
      <c r="F143" t="s">
        <v>532</v>
      </c>
      <c r="G143" s="1">
        <v>45217</v>
      </c>
      <c r="H143">
        <v>5406220</v>
      </c>
      <c r="I143">
        <v>50</v>
      </c>
      <c r="J143" t="s">
        <v>381</v>
      </c>
      <c r="K143" s="8" t="s">
        <v>2997</v>
      </c>
      <c r="L143" s="4" t="s">
        <v>8</v>
      </c>
      <c r="M143" t="s">
        <v>1907</v>
      </c>
      <c r="N143" s="5">
        <v>30811513</v>
      </c>
      <c r="O143" s="5">
        <v>85619</v>
      </c>
      <c r="P143" s="5">
        <v>16268</v>
      </c>
      <c r="Q143" s="5">
        <v>101887</v>
      </c>
    </row>
    <row r="144" spans="1:17" x14ac:dyDescent="0.25">
      <c r="A144" t="s">
        <v>530</v>
      </c>
      <c r="B144" t="s">
        <v>503</v>
      </c>
      <c r="C144">
        <v>60503000</v>
      </c>
      <c r="D144">
        <v>71</v>
      </c>
      <c r="E144" t="s">
        <v>1963</v>
      </c>
      <c r="F144" t="s">
        <v>532</v>
      </c>
      <c r="G144" s="1">
        <v>45217</v>
      </c>
      <c r="H144">
        <v>5406221</v>
      </c>
      <c r="I144">
        <v>50</v>
      </c>
      <c r="J144" t="s">
        <v>381</v>
      </c>
      <c r="K144" s="8" t="s">
        <v>2997</v>
      </c>
      <c r="L144" s="4" t="s">
        <v>8</v>
      </c>
      <c r="M144" t="s">
        <v>1907</v>
      </c>
      <c r="N144" s="5">
        <v>30811505</v>
      </c>
      <c r="O144" s="5">
        <v>76018</v>
      </c>
      <c r="P144" s="5">
        <v>14443</v>
      </c>
      <c r="Q144" s="5">
        <v>90461</v>
      </c>
    </row>
    <row r="145" spans="1:17" x14ac:dyDescent="0.25">
      <c r="A145" t="s">
        <v>530</v>
      </c>
      <c r="B145" t="s">
        <v>503</v>
      </c>
      <c r="C145">
        <v>60503000</v>
      </c>
      <c r="D145">
        <v>418</v>
      </c>
      <c r="E145" t="s">
        <v>1964</v>
      </c>
      <c r="F145" t="s">
        <v>532</v>
      </c>
      <c r="G145" s="1">
        <v>45218</v>
      </c>
      <c r="H145">
        <v>5406569</v>
      </c>
      <c r="I145">
        <v>50</v>
      </c>
      <c r="J145" t="s">
        <v>381</v>
      </c>
      <c r="K145" s="8" t="s">
        <v>2997</v>
      </c>
      <c r="L145" s="4" t="s">
        <v>8</v>
      </c>
      <c r="M145" t="s">
        <v>1907</v>
      </c>
      <c r="N145" s="5">
        <v>30820540</v>
      </c>
      <c r="O145" s="5">
        <v>44438</v>
      </c>
      <c r="P145" s="5">
        <v>8443</v>
      </c>
      <c r="Q145" s="5">
        <v>52881</v>
      </c>
    </row>
    <row r="146" spans="1:17" x14ac:dyDescent="0.25">
      <c r="A146" t="s">
        <v>530</v>
      </c>
      <c r="B146" t="s">
        <v>503</v>
      </c>
      <c r="C146">
        <v>60503000</v>
      </c>
      <c r="D146">
        <v>1254</v>
      </c>
      <c r="E146" t="s">
        <v>1965</v>
      </c>
      <c r="F146" t="s">
        <v>532</v>
      </c>
      <c r="G146" s="1">
        <v>45218</v>
      </c>
      <c r="H146">
        <v>5406586</v>
      </c>
      <c r="I146">
        <v>50</v>
      </c>
      <c r="J146" t="s">
        <v>381</v>
      </c>
      <c r="K146" s="8" t="s">
        <v>2997</v>
      </c>
      <c r="L146" s="4" t="s">
        <v>8</v>
      </c>
      <c r="M146" t="s">
        <v>1907</v>
      </c>
      <c r="N146" s="5">
        <v>30819650</v>
      </c>
      <c r="O146" s="5">
        <v>53086</v>
      </c>
      <c r="P146" s="5">
        <v>10086</v>
      </c>
      <c r="Q146" s="5">
        <v>63172</v>
      </c>
    </row>
    <row r="147" spans="1:17" x14ac:dyDescent="0.25">
      <c r="A147" t="s">
        <v>530</v>
      </c>
      <c r="B147" t="s">
        <v>503</v>
      </c>
      <c r="C147">
        <v>60503000</v>
      </c>
      <c r="D147">
        <v>2036</v>
      </c>
      <c r="E147" t="s">
        <v>1966</v>
      </c>
      <c r="F147" t="s">
        <v>532</v>
      </c>
      <c r="G147" s="1">
        <v>45218</v>
      </c>
      <c r="H147">
        <v>5406587</v>
      </c>
      <c r="I147">
        <v>50</v>
      </c>
      <c r="J147" t="s">
        <v>381</v>
      </c>
      <c r="K147" s="7" t="s">
        <v>2998</v>
      </c>
      <c r="L147" s="4" t="s">
        <v>8</v>
      </c>
      <c r="M147">
        <v>5000507254</v>
      </c>
      <c r="N147" s="5">
        <v>30820524</v>
      </c>
      <c r="O147" s="5">
        <v>100386</v>
      </c>
      <c r="P147" s="5">
        <v>19073</v>
      </c>
      <c r="Q147" s="5">
        <v>119459</v>
      </c>
    </row>
    <row r="148" spans="1:17" x14ac:dyDescent="0.25">
      <c r="A148" t="s">
        <v>530</v>
      </c>
      <c r="B148" t="s">
        <v>503</v>
      </c>
      <c r="C148">
        <v>60503000</v>
      </c>
      <c r="D148">
        <v>2036</v>
      </c>
      <c r="E148" t="s">
        <v>1967</v>
      </c>
      <c r="F148" t="s">
        <v>532</v>
      </c>
      <c r="G148" s="1">
        <v>45218</v>
      </c>
      <c r="H148">
        <v>5406589</v>
      </c>
      <c r="I148">
        <v>50</v>
      </c>
      <c r="J148" t="s">
        <v>381</v>
      </c>
      <c r="K148" s="7" t="s">
        <v>2998</v>
      </c>
      <c r="L148" s="4" t="s">
        <v>8</v>
      </c>
      <c r="M148">
        <v>5000507253</v>
      </c>
      <c r="N148" s="5">
        <v>30820543</v>
      </c>
      <c r="O148" s="5">
        <v>22219</v>
      </c>
      <c r="P148" s="5">
        <v>4222</v>
      </c>
      <c r="Q148" s="5">
        <v>26441</v>
      </c>
    </row>
    <row r="149" spans="1:17" x14ac:dyDescent="0.25">
      <c r="A149" t="s">
        <v>530</v>
      </c>
      <c r="B149" t="s">
        <v>503</v>
      </c>
      <c r="C149">
        <v>60503000</v>
      </c>
      <c r="D149">
        <v>3536</v>
      </c>
      <c r="E149" t="s">
        <v>1968</v>
      </c>
      <c r="F149" t="s">
        <v>532</v>
      </c>
      <c r="G149" s="1">
        <v>45218</v>
      </c>
      <c r="H149">
        <v>5406590</v>
      </c>
      <c r="I149">
        <v>50</v>
      </c>
      <c r="J149" t="s">
        <v>381</v>
      </c>
      <c r="K149" s="7" t="s">
        <v>2998</v>
      </c>
      <c r="L149" s="4" t="s">
        <v>8</v>
      </c>
      <c r="M149">
        <v>5000507335</v>
      </c>
      <c r="N149" s="5">
        <v>30820532</v>
      </c>
      <c r="O149" s="5">
        <v>126145</v>
      </c>
      <c r="P149" s="5">
        <v>23968</v>
      </c>
      <c r="Q149" s="5">
        <v>150113</v>
      </c>
    </row>
    <row r="150" spans="1:17" x14ac:dyDescent="0.25">
      <c r="A150" t="s">
        <v>530</v>
      </c>
      <c r="B150" t="s">
        <v>503</v>
      </c>
      <c r="C150">
        <v>60503000</v>
      </c>
      <c r="D150">
        <v>5382</v>
      </c>
      <c r="E150" t="s">
        <v>1969</v>
      </c>
      <c r="F150" t="s">
        <v>532</v>
      </c>
      <c r="G150" s="1">
        <v>45218</v>
      </c>
      <c r="H150">
        <v>5406603</v>
      </c>
      <c r="I150">
        <v>50</v>
      </c>
      <c r="J150" t="s">
        <v>381</v>
      </c>
      <c r="K150" s="8" t="s">
        <v>2997</v>
      </c>
      <c r="L150" s="4" t="s">
        <v>8</v>
      </c>
      <c r="M150" t="s">
        <v>1907</v>
      </c>
      <c r="N150" s="5">
        <v>30819472</v>
      </c>
      <c r="O150" s="5">
        <v>77833</v>
      </c>
      <c r="P150" s="5">
        <v>14788</v>
      </c>
      <c r="Q150" s="5">
        <v>92621</v>
      </c>
    </row>
    <row r="151" spans="1:17" x14ac:dyDescent="0.25">
      <c r="A151" t="s">
        <v>530</v>
      </c>
      <c r="B151" t="s">
        <v>503</v>
      </c>
      <c r="C151">
        <v>60503000</v>
      </c>
      <c r="D151">
        <v>5323</v>
      </c>
      <c r="E151" t="s">
        <v>1970</v>
      </c>
      <c r="F151" t="s">
        <v>532</v>
      </c>
      <c r="G151" s="1">
        <v>45218</v>
      </c>
      <c r="H151">
        <v>5406607</v>
      </c>
      <c r="I151">
        <v>50</v>
      </c>
      <c r="J151" t="s">
        <v>381</v>
      </c>
      <c r="K151" s="8" t="s">
        <v>2997</v>
      </c>
      <c r="L151" s="4" t="s">
        <v>8</v>
      </c>
      <c r="M151" t="s">
        <v>1907</v>
      </c>
      <c r="N151" s="5">
        <v>30819460</v>
      </c>
      <c r="O151" s="5">
        <v>22352</v>
      </c>
      <c r="P151" s="5">
        <v>4247</v>
      </c>
      <c r="Q151" s="5">
        <v>26599</v>
      </c>
    </row>
    <row r="152" spans="1:17" x14ac:dyDescent="0.25">
      <c r="A152" t="s">
        <v>530</v>
      </c>
      <c r="B152" t="s">
        <v>503</v>
      </c>
      <c r="C152">
        <v>60503000</v>
      </c>
      <c r="D152">
        <v>6458</v>
      </c>
      <c r="E152" t="s">
        <v>1971</v>
      </c>
      <c r="F152" t="s">
        <v>532</v>
      </c>
      <c r="G152" s="1">
        <v>45218</v>
      </c>
      <c r="H152">
        <v>5406608</v>
      </c>
      <c r="I152">
        <v>50</v>
      </c>
      <c r="J152" t="s">
        <v>381</v>
      </c>
      <c r="K152" s="7" t="s">
        <v>2998</v>
      </c>
      <c r="L152" s="4" t="s">
        <v>8</v>
      </c>
      <c r="M152">
        <v>5000507214</v>
      </c>
      <c r="N152" s="5">
        <v>30820202</v>
      </c>
      <c r="O152" s="5">
        <v>415840</v>
      </c>
      <c r="P152" s="5">
        <v>79010</v>
      </c>
      <c r="Q152" s="5">
        <v>494850</v>
      </c>
    </row>
    <row r="153" spans="1:17" x14ac:dyDescent="0.25">
      <c r="A153" t="s">
        <v>530</v>
      </c>
      <c r="B153" t="s">
        <v>503</v>
      </c>
      <c r="C153">
        <v>60503000</v>
      </c>
      <c r="D153">
        <v>418</v>
      </c>
      <c r="E153" t="s">
        <v>1972</v>
      </c>
      <c r="F153" t="s">
        <v>532</v>
      </c>
      <c r="G153" s="1">
        <v>45218</v>
      </c>
      <c r="H153">
        <v>5406609</v>
      </c>
      <c r="I153">
        <v>50</v>
      </c>
      <c r="J153" t="s">
        <v>381</v>
      </c>
      <c r="K153" s="8" t="s">
        <v>2997</v>
      </c>
      <c r="L153" s="4" t="s">
        <v>8</v>
      </c>
      <c r="M153" t="s">
        <v>1907</v>
      </c>
      <c r="N153" s="5">
        <v>30820492</v>
      </c>
      <c r="O153" s="5">
        <v>100872</v>
      </c>
      <c r="P153" s="5">
        <v>19166</v>
      </c>
      <c r="Q153" s="5">
        <v>120038</v>
      </c>
    </row>
    <row r="154" spans="1:17" x14ac:dyDescent="0.25">
      <c r="A154" t="s">
        <v>530</v>
      </c>
      <c r="B154" t="s">
        <v>503</v>
      </c>
      <c r="C154">
        <v>60503000</v>
      </c>
      <c r="D154">
        <v>2455</v>
      </c>
      <c r="E154" t="s">
        <v>1973</v>
      </c>
      <c r="F154" t="s">
        <v>532</v>
      </c>
      <c r="G154" s="1">
        <v>45218</v>
      </c>
      <c r="H154">
        <v>5406627</v>
      </c>
      <c r="I154">
        <v>50</v>
      </c>
      <c r="J154" t="s">
        <v>381</v>
      </c>
      <c r="K154" s="7" t="s">
        <v>2998</v>
      </c>
      <c r="L154" s="4" t="s">
        <v>8</v>
      </c>
      <c r="M154">
        <v>5000507227</v>
      </c>
      <c r="N154" s="5">
        <v>30820508</v>
      </c>
      <c r="O154" s="5">
        <v>84321</v>
      </c>
      <c r="P154" s="5">
        <v>16021</v>
      </c>
      <c r="Q154" s="5">
        <v>100342</v>
      </c>
    </row>
    <row r="155" spans="1:17" x14ac:dyDescent="0.25">
      <c r="A155" t="s">
        <v>530</v>
      </c>
      <c r="B155" t="s">
        <v>503</v>
      </c>
      <c r="C155">
        <v>60503000</v>
      </c>
      <c r="D155">
        <v>135</v>
      </c>
      <c r="E155" t="s">
        <v>1974</v>
      </c>
      <c r="F155" t="s">
        <v>532</v>
      </c>
      <c r="G155" s="1">
        <v>45218</v>
      </c>
      <c r="H155">
        <v>5406783</v>
      </c>
      <c r="I155">
        <v>50</v>
      </c>
      <c r="J155" t="s">
        <v>381</v>
      </c>
      <c r="K155" s="8" t="s">
        <v>2997</v>
      </c>
      <c r="L155" s="4" t="s">
        <v>8</v>
      </c>
      <c r="M155" t="s">
        <v>1907</v>
      </c>
      <c r="N155" s="5">
        <v>30822107</v>
      </c>
      <c r="O155" s="5">
        <v>288660</v>
      </c>
      <c r="P155" s="5">
        <v>54845</v>
      </c>
      <c r="Q155" s="5">
        <v>343505</v>
      </c>
    </row>
    <row r="156" spans="1:17" x14ac:dyDescent="0.25">
      <c r="A156" t="s">
        <v>530</v>
      </c>
      <c r="B156" t="s">
        <v>503</v>
      </c>
      <c r="C156">
        <v>60503000</v>
      </c>
      <c r="D156">
        <v>902</v>
      </c>
      <c r="E156" t="s">
        <v>1975</v>
      </c>
      <c r="F156" t="s">
        <v>532</v>
      </c>
      <c r="G156" s="1">
        <v>45219</v>
      </c>
      <c r="H156">
        <v>5406798</v>
      </c>
      <c r="I156">
        <v>50</v>
      </c>
      <c r="J156" t="s">
        <v>381</v>
      </c>
      <c r="K156" s="7" t="s">
        <v>2998</v>
      </c>
      <c r="L156" s="4" t="s">
        <v>8</v>
      </c>
      <c r="M156">
        <v>5000507370</v>
      </c>
      <c r="N156" s="5">
        <v>30821860</v>
      </c>
      <c r="O156" s="5">
        <v>223383</v>
      </c>
      <c r="P156" s="5">
        <v>42443</v>
      </c>
      <c r="Q156" s="5">
        <v>265826</v>
      </c>
    </row>
    <row r="157" spans="1:17" x14ac:dyDescent="0.25">
      <c r="A157" t="s">
        <v>530</v>
      </c>
      <c r="B157" t="s">
        <v>503</v>
      </c>
      <c r="C157">
        <v>60503000</v>
      </c>
      <c r="D157">
        <v>2520</v>
      </c>
      <c r="E157" t="s">
        <v>1976</v>
      </c>
      <c r="F157" t="s">
        <v>532</v>
      </c>
      <c r="G157" s="1">
        <v>45219</v>
      </c>
      <c r="H157">
        <v>5406811</v>
      </c>
      <c r="I157">
        <v>50</v>
      </c>
      <c r="J157" t="s">
        <v>381</v>
      </c>
      <c r="K157" s="8" t="s">
        <v>2997</v>
      </c>
      <c r="L157" s="4" t="s">
        <v>8</v>
      </c>
      <c r="M157" t="s">
        <v>1907</v>
      </c>
      <c r="N157" s="5">
        <v>30821828</v>
      </c>
      <c r="O157" s="5">
        <v>66341</v>
      </c>
      <c r="P157" s="5">
        <v>12605</v>
      </c>
      <c r="Q157" s="5">
        <v>78946</v>
      </c>
    </row>
    <row r="158" spans="1:17" x14ac:dyDescent="0.25">
      <c r="A158" t="s">
        <v>530</v>
      </c>
      <c r="B158" t="s">
        <v>503</v>
      </c>
      <c r="C158">
        <v>60503000</v>
      </c>
      <c r="D158">
        <v>6117</v>
      </c>
      <c r="E158" t="s">
        <v>1977</v>
      </c>
      <c r="F158" t="s">
        <v>532</v>
      </c>
      <c r="G158" s="1">
        <v>45219</v>
      </c>
      <c r="H158">
        <v>5406973</v>
      </c>
      <c r="I158">
        <v>50</v>
      </c>
      <c r="J158" t="s">
        <v>381</v>
      </c>
      <c r="K158" s="7" t="s">
        <v>2998</v>
      </c>
      <c r="L158" s="4" t="s">
        <v>8</v>
      </c>
      <c r="M158">
        <v>5000507244</v>
      </c>
      <c r="N158" s="5">
        <v>30823451</v>
      </c>
      <c r="O158" s="5">
        <v>15572</v>
      </c>
      <c r="P158" s="5">
        <v>2959</v>
      </c>
      <c r="Q158" s="5">
        <v>18531</v>
      </c>
    </row>
    <row r="159" spans="1:17" x14ac:dyDescent="0.25">
      <c r="A159" t="s">
        <v>530</v>
      </c>
      <c r="B159" t="s">
        <v>503</v>
      </c>
      <c r="C159">
        <v>60503000</v>
      </c>
      <c r="D159">
        <v>902</v>
      </c>
      <c r="E159" t="s">
        <v>1978</v>
      </c>
      <c r="F159" t="s">
        <v>532</v>
      </c>
      <c r="G159" s="1">
        <v>45219</v>
      </c>
      <c r="H159">
        <v>5406981</v>
      </c>
      <c r="I159">
        <v>50</v>
      </c>
      <c r="J159" t="s">
        <v>381</v>
      </c>
      <c r="K159" s="7" t="s">
        <v>2998</v>
      </c>
      <c r="L159" s="4" t="s">
        <v>8</v>
      </c>
      <c r="M159">
        <v>5000507339</v>
      </c>
      <c r="N159" s="5">
        <v>30822261</v>
      </c>
      <c r="O159" s="5">
        <v>77860</v>
      </c>
      <c r="P159" s="5">
        <v>14793</v>
      </c>
      <c r="Q159" s="5">
        <v>92653</v>
      </c>
    </row>
    <row r="160" spans="1:17" x14ac:dyDescent="0.25">
      <c r="A160" t="s">
        <v>530</v>
      </c>
      <c r="B160" t="s">
        <v>503</v>
      </c>
      <c r="C160">
        <v>60503000</v>
      </c>
      <c r="D160">
        <v>2322</v>
      </c>
      <c r="E160" t="s">
        <v>1979</v>
      </c>
      <c r="F160" t="s">
        <v>532</v>
      </c>
      <c r="G160" s="1">
        <v>45219</v>
      </c>
      <c r="H160">
        <v>5406984</v>
      </c>
      <c r="I160">
        <v>50</v>
      </c>
      <c r="J160" t="s">
        <v>381</v>
      </c>
      <c r="K160" s="7" t="s">
        <v>2998</v>
      </c>
      <c r="L160" s="4" t="s">
        <v>8</v>
      </c>
      <c r="M160">
        <v>5000507306</v>
      </c>
      <c r="N160" s="5">
        <v>30822235</v>
      </c>
      <c r="O160" s="5">
        <v>1855752</v>
      </c>
      <c r="P160" s="5">
        <v>352593</v>
      </c>
      <c r="Q160" s="5">
        <v>2208345</v>
      </c>
    </row>
    <row r="161" spans="1:17" x14ac:dyDescent="0.25">
      <c r="A161" t="s">
        <v>530</v>
      </c>
      <c r="B161" t="s">
        <v>503</v>
      </c>
      <c r="C161">
        <v>60503000</v>
      </c>
      <c r="D161">
        <v>2520</v>
      </c>
      <c r="E161" t="s">
        <v>1980</v>
      </c>
      <c r="F161" t="s">
        <v>532</v>
      </c>
      <c r="G161" s="1">
        <v>45219</v>
      </c>
      <c r="H161">
        <v>5406993</v>
      </c>
      <c r="I161">
        <v>50</v>
      </c>
      <c r="J161" t="s">
        <v>381</v>
      </c>
      <c r="K161" s="8" t="s">
        <v>2997</v>
      </c>
      <c r="L161" s="4" t="s">
        <v>8</v>
      </c>
      <c r="M161" t="s">
        <v>1907</v>
      </c>
      <c r="N161" s="5">
        <v>30822258</v>
      </c>
      <c r="O161" s="5">
        <v>30005</v>
      </c>
      <c r="P161" s="5">
        <v>5701</v>
      </c>
      <c r="Q161" s="5">
        <v>35706</v>
      </c>
    </row>
    <row r="162" spans="1:17" x14ac:dyDescent="0.25">
      <c r="A162" t="s">
        <v>530</v>
      </c>
      <c r="B162" t="s">
        <v>503</v>
      </c>
      <c r="C162">
        <v>60503000</v>
      </c>
      <c r="D162">
        <v>6601</v>
      </c>
      <c r="E162" t="s">
        <v>1981</v>
      </c>
      <c r="F162" t="s">
        <v>532</v>
      </c>
      <c r="G162" s="1">
        <v>45219</v>
      </c>
      <c r="H162">
        <v>5407089</v>
      </c>
      <c r="I162">
        <v>50</v>
      </c>
      <c r="J162" t="s">
        <v>381</v>
      </c>
      <c r="K162" s="7" t="s">
        <v>2998</v>
      </c>
      <c r="L162" s="4" t="s">
        <v>8</v>
      </c>
      <c r="M162">
        <v>5000507106</v>
      </c>
      <c r="N162" s="5">
        <v>30823390</v>
      </c>
      <c r="O162" s="5">
        <v>25180</v>
      </c>
      <c r="P162" s="5">
        <v>4784</v>
      </c>
      <c r="Q162" s="5">
        <v>29964</v>
      </c>
    </row>
    <row r="163" spans="1:17" x14ac:dyDescent="0.25">
      <c r="A163" t="s">
        <v>530</v>
      </c>
      <c r="B163" t="s">
        <v>503</v>
      </c>
      <c r="C163">
        <v>60503000</v>
      </c>
      <c r="D163">
        <v>1457</v>
      </c>
      <c r="E163" t="s">
        <v>1982</v>
      </c>
      <c r="F163" t="s">
        <v>532</v>
      </c>
      <c r="G163" s="1">
        <v>45220</v>
      </c>
      <c r="H163">
        <v>5407241</v>
      </c>
      <c r="I163">
        <v>50</v>
      </c>
      <c r="J163" t="s">
        <v>381</v>
      </c>
      <c r="K163" s="7" t="s">
        <v>2998</v>
      </c>
      <c r="L163" s="4" t="s">
        <v>8</v>
      </c>
      <c r="M163">
        <v>5000507362</v>
      </c>
      <c r="N163" s="5">
        <v>30819548</v>
      </c>
      <c r="O163" s="5">
        <v>223206</v>
      </c>
      <c r="P163" s="5">
        <v>42409</v>
      </c>
      <c r="Q163" s="5">
        <v>265615</v>
      </c>
    </row>
    <row r="164" spans="1:17" x14ac:dyDescent="0.25">
      <c r="A164" t="s">
        <v>530</v>
      </c>
      <c r="B164" t="s">
        <v>503</v>
      </c>
      <c r="C164">
        <v>60503000</v>
      </c>
      <c r="D164">
        <v>76</v>
      </c>
      <c r="E164" t="s">
        <v>1983</v>
      </c>
      <c r="F164" t="s">
        <v>532</v>
      </c>
      <c r="G164" s="1">
        <v>45220</v>
      </c>
      <c r="H164">
        <v>5407258</v>
      </c>
      <c r="I164">
        <v>50</v>
      </c>
      <c r="J164" t="s">
        <v>381</v>
      </c>
      <c r="K164" s="8" t="s">
        <v>2997</v>
      </c>
      <c r="L164" s="4" t="s">
        <v>8</v>
      </c>
      <c r="M164" t="s">
        <v>1907</v>
      </c>
      <c r="N164" s="5">
        <v>30819465</v>
      </c>
      <c r="O164" s="5">
        <v>77833</v>
      </c>
      <c r="P164" s="5">
        <v>14788</v>
      </c>
      <c r="Q164" s="5">
        <v>92621</v>
      </c>
    </row>
    <row r="165" spans="1:17" x14ac:dyDescent="0.25">
      <c r="A165" t="s">
        <v>530</v>
      </c>
      <c r="B165" t="s">
        <v>503</v>
      </c>
      <c r="C165">
        <v>60503000</v>
      </c>
      <c r="D165">
        <v>76</v>
      </c>
      <c r="E165" t="s">
        <v>1984</v>
      </c>
      <c r="F165" t="s">
        <v>532</v>
      </c>
      <c r="G165" s="1">
        <v>45220</v>
      </c>
      <c r="H165">
        <v>5407262</v>
      </c>
      <c r="I165">
        <v>50</v>
      </c>
      <c r="J165" t="s">
        <v>381</v>
      </c>
      <c r="K165" s="8" t="s">
        <v>2997</v>
      </c>
      <c r="L165" s="4" t="s">
        <v>8</v>
      </c>
      <c r="M165" t="s">
        <v>1907</v>
      </c>
      <c r="N165" s="5">
        <v>30819522</v>
      </c>
      <c r="O165" s="5">
        <v>71150</v>
      </c>
      <c r="P165" s="5">
        <v>13519</v>
      </c>
      <c r="Q165" s="5">
        <v>84669</v>
      </c>
    </row>
    <row r="166" spans="1:17" x14ac:dyDescent="0.25">
      <c r="A166" t="s">
        <v>530</v>
      </c>
      <c r="B166" t="s">
        <v>503</v>
      </c>
      <c r="C166">
        <v>60503000</v>
      </c>
      <c r="D166">
        <v>1553</v>
      </c>
      <c r="E166" t="s">
        <v>1985</v>
      </c>
      <c r="F166" t="s">
        <v>532</v>
      </c>
      <c r="G166" s="1">
        <v>45222</v>
      </c>
      <c r="H166">
        <v>5407332</v>
      </c>
      <c r="I166">
        <v>50</v>
      </c>
      <c r="J166" t="s">
        <v>381</v>
      </c>
      <c r="K166" s="8" t="s">
        <v>2997</v>
      </c>
      <c r="L166" s="4" t="s">
        <v>8</v>
      </c>
      <c r="M166" t="s">
        <v>1907</v>
      </c>
      <c r="N166" s="5">
        <v>30819665</v>
      </c>
      <c r="O166" s="5">
        <v>129872</v>
      </c>
      <c r="P166" s="5">
        <v>24676</v>
      </c>
      <c r="Q166" s="5">
        <v>154548</v>
      </c>
    </row>
    <row r="167" spans="1:17" x14ac:dyDescent="0.25">
      <c r="A167" t="s">
        <v>530</v>
      </c>
      <c r="B167" t="s">
        <v>503</v>
      </c>
      <c r="C167">
        <v>60503000</v>
      </c>
      <c r="D167">
        <v>3218</v>
      </c>
      <c r="E167" t="s">
        <v>1986</v>
      </c>
      <c r="F167" t="s">
        <v>532</v>
      </c>
      <c r="G167" s="1">
        <v>45219</v>
      </c>
      <c r="H167">
        <v>5407368</v>
      </c>
      <c r="I167">
        <v>50</v>
      </c>
      <c r="J167" t="s">
        <v>381</v>
      </c>
      <c r="K167" s="7" t="s">
        <v>2998</v>
      </c>
      <c r="L167" s="4" t="s">
        <v>8</v>
      </c>
      <c r="M167">
        <v>5000507350</v>
      </c>
      <c r="N167" s="5">
        <v>30822220</v>
      </c>
      <c r="O167" s="5">
        <v>522240</v>
      </c>
      <c r="P167" s="5">
        <v>99226</v>
      </c>
      <c r="Q167" s="5">
        <v>621466</v>
      </c>
    </row>
    <row r="168" spans="1:17" x14ac:dyDescent="0.25">
      <c r="A168" t="s">
        <v>530</v>
      </c>
      <c r="B168" t="s">
        <v>503</v>
      </c>
      <c r="C168">
        <v>60503000</v>
      </c>
      <c r="D168">
        <v>3218</v>
      </c>
      <c r="E168" t="s">
        <v>1987</v>
      </c>
      <c r="F168" t="s">
        <v>532</v>
      </c>
      <c r="G168" s="1">
        <v>45219</v>
      </c>
      <c r="H168">
        <v>5407369</v>
      </c>
      <c r="I168">
        <v>50</v>
      </c>
      <c r="J168" t="s">
        <v>381</v>
      </c>
      <c r="K168" s="7" t="s">
        <v>2998</v>
      </c>
      <c r="L168" s="4" t="s">
        <v>8</v>
      </c>
      <c r="M168">
        <v>5000507309</v>
      </c>
      <c r="N168" s="5">
        <v>30822227</v>
      </c>
      <c r="O168" s="5">
        <v>164000</v>
      </c>
      <c r="P168" s="5">
        <v>31160</v>
      </c>
      <c r="Q168" s="5">
        <v>195160</v>
      </c>
    </row>
    <row r="169" spans="1:17" x14ac:dyDescent="0.25">
      <c r="A169" t="s">
        <v>530</v>
      </c>
      <c r="B169" t="s">
        <v>503</v>
      </c>
      <c r="C169">
        <v>60503000</v>
      </c>
      <c r="D169">
        <v>1552</v>
      </c>
      <c r="E169" t="s">
        <v>1988</v>
      </c>
      <c r="F169" t="s">
        <v>532</v>
      </c>
      <c r="G169" s="1">
        <v>45222</v>
      </c>
      <c r="H169">
        <v>5407405</v>
      </c>
      <c r="I169">
        <v>50</v>
      </c>
      <c r="J169" t="s">
        <v>381</v>
      </c>
      <c r="K169" s="8" t="s">
        <v>2997</v>
      </c>
      <c r="L169" s="4" t="s">
        <v>8</v>
      </c>
      <c r="M169" t="s">
        <v>1907</v>
      </c>
      <c r="N169" s="5">
        <v>30819492</v>
      </c>
      <c r="O169" s="5">
        <v>40231</v>
      </c>
      <c r="P169" s="5">
        <v>7644</v>
      </c>
      <c r="Q169" s="5">
        <v>47875</v>
      </c>
    </row>
    <row r="170" spans="1:17" x14ac:dyDescent="0.25">
      <c r="A170" t="s">
        <v>530</v>
      </c>
      <c r="B170" t="s">
        <v>503</v>
      </c>
      <c r="C170">
        <v>60503000</v>
      </c>
      <c r="D170">
        <v>1552</v>
      </c>
      <c r="E170" t="s">
        <v>1989</v>
      </c>
      <c r="F170" t="s">
        <v>532</v>
      </c>
      <c r="G170" s="1">
        <v>45222</v>
      </c>
      <c r="H170">
        <v>5407406</v>
      </c>
      <c r="I170">
        <v>50</v>
      </c>
      <c r="J170" t="s">
        <v>381</v>
      </c>
      <c r="K170" s="8" t="s">
        <v>2997</v>
      </c>
      <c r="L170" s="4" t="s">
        <v>8</v>
      </c>
      <c r="M170" t="s">
        <v>1907</v>
      </c>
      <c r="N170" s="5">
        <v>30819485</v>
      </c>
      <c r="O170" s="5">
        <v>77833</v>
      </c>
      <c r="P170" s="5">
        <v>14788</v>
      </c>
      <c r="Q170" s="5">
        <v>92621</v>
      </c>
    </row>
    <row r="171" spans="1:17" x14ac:dyDescent="0.25">
      <c r="A171" t="s">
        <v>530</v>
      </c>
      <c r="B171" t="s">
        <v>503</v>
      </c>
      <c r="C171">
        <v>60503000</v>
      </c>
      <c r="D171">
        <v>4191</v>
      </c>
      <c r="E171" t="s">
        <v>1990</v>
      </c>
      <c r="F171" t="s">
        <v>532</v>
      </c>
      <c r="G171" s="1">
        <v>45219</v>
      </c>
      <c r="H171">
        <v>5407419</v>
      </c>
      <c r="I171">
        <v>50</v>
      </c>
      <c r="J171" t="s">
        <v>381</v>
      </c>
      <c r="K171" s="8" t="s">
        <v>2997</v>
      </c>
      <c r="L171" s="4" t="s">
        <v>8</v>
      </c>
      <c r="M171" t="s">
        <v>1907</v>
      </c>
      <c r="N171" s="5">
        <v>30822208</v>
      </c>
      <c r="O171" s="5">
        <v>348740</v>
      </c>
      <c r="P171" s="5">
        <v>66261</v>
      </c>
      <c r="Q171" s="5">
        <v>415001</v>
      </c>
    </row>
    <row r="172" spans="1:17" x14ac:dyDescent="0.25">
      <c r="A172" t="s">
        <v>530</v>
      </c>
      <c r="B172" t="s">
        <v>503</v>
      </c>
      <c r="C172">
        <v>60503000</v>
      </c>
      <c r="D172">
        <v>4191</v>
      </c>
      <c r="E172" t="s">
        <v>1991</v>
      </c>
      <c r="F172" t="s">
        <v>532</v>
      </c>
      <c r="G172" s="1">
        <v>45219</v>
      </c>
      <c r="H172">
        <v>5407424</v>
      </c>
      <c r="I172">
        <v>50</v>
      </c>
      <c r="J172" t="s">
        <v>381</v>
      </c>
      <c r="K172" s="8" t="s">
        <v>2997</v>
      </c>
      <c r="L172" s="4" t="s">
        <v>8</v>
      </c>
      <c r="M172" t="s">
        <v>1907</v>
      </c>
      <c r="N172" s="5">
        <v>30822216</v>
      </c>
      <c r="O172" s="5">
        <v>243350</v>
      </c>
      <c r="P172" s="5">
        <v>46237</v>
      </c>
      <c r="Q172" s="5">
        <v>289587</v>
      </c>
    </row>
    <row r="173" spans="1:17" x14ac:dyDescent="0.25">
      <c r="A173" t="s">
        <v>530</v>
      </c>
      <c r="B173" t="s">
        <v>503</v>
      </c>
      <c r="C173">
        <v>60503000</v>
      </c>
      <c r="D173">
        <v>4518</v>
      </c>
      <c r="E173" t="s">
        <v>1992</v>
      </c>
      <c r="F173" t="s">
        <v>532</v>
      </c>
      <c r="G173" s="1">
        <v>45219</v>
      </c>
      <c r="H173">
        <v>5407428</v>
      </c>
      <c r="I173">
        <v>50</v>
      </c>
      <c r="J173" t="s">
        <v>381</v>
      </c>
      <c r="K173" s="8" t="s">
        <v>2997</v>
      </c>
      <c r="L173" s="4" t="s">
        <v>8</v>
      </c>
      <c r="M173" t="s">
        <v>1907</v>
      </c>
      <c r="N173" s="5">
        <v>30821910</v>
      </c>
      <c r="O173" s="5">
        <v>87461</v>
      </c>
      <c r="P173" s="5">
        <v>16618</v>
      </c>
      <c r="Q173" s="5">
        <v>104079</v>
      </c>
    </row>
    <row r="174" spans="1:17" x14ac:dyDescent="0.25">
      <c r="A174" t="s">
        <v>530</v>
      </c>
      <c r="B174" t="s">
        <v>503</v>
      </c>
      <c r="C174">
        <v>60503000</v>
      </c>
      <c r="D174">
        <v>4518</v>
      </c>
      <c r="E174" t="s">
        <v>1993</v>
      </c>
      <c r="F174" t="s">
        <v>532</v>
      </c>
      <c r="G174" s="1">
        <v>45219</v>
      </c>
      <c r="H174">
        <v>5407429</v>
      </c>
      <c r="I174">
        <v>50</v>
      </c>
      <c r="J174" t="s">
        <v>381</v>
      </c>
      <c r="K174" s="8" t="s">
        <v>2997</v>
      </c>
      <c r="L174" s="4" t="s">
        <v>8</v>
      </c>
      <c r="M174" t="s">
        <v>1907</v>
      </c>
      <c r="N174" s="5">
        <v>30821840</v>
      </c>
      <c r="O174" s="5">
        <v>42178</v>
      </c>
      <c r="P174" s="5">
        <v>8014</v>
      </c>
      <c r="Q174" s="5">
        <v>50192</v>
      </c>
    </row>
    <row r="175" spans="1:17" x14ac:dyDescent="0.25">
      <c r="A175" t="s">
        <v>530</v>
      </c>
      <c r="B175" t="s">
        <v>503</v>
      </c>
      <c r="C175">
        <v>60503000</v>
      </c>
      <c r="D175">
        <v>4478</v>
      </c>
      <c r="E175" t="s">
        <v>1994</v>
      </c>
      <c r="F175" t="s">
        <v>532</v>
      </c>
      <c r="G175" s="1">
        <v>45219</v>
      </c>
      <c r="H175">
        <v>5407439</v>
      </c>
      <c r="I175">
        <v>50</v>
      </c>
      <c r="J175" t="s">
        <v>381</v>
      </c>
      <c r="K175" s="8" t="s">
        <v>2997</v>
      </c>
      <c r="L175" s="4" t="s">
        <v>8</v>
      </c>
      <c r="M175" t="s">
        <v>1907</v>
      </c>
      <c r="N175" s="5">
        <v>30822101</v>
      </c>
      <c r="O175" s="5">
        <v>311440</v>
      </c>
      <c r="P175" s="5">
        <v>59174</v>
      </c>
      <c r="Q175" s="5">
        <v>370614</v>
      </c>
    </row>
    <row r="176" spans="1:17" x14ac:dyDescent="0.25">
      <c r="A176" t="s">
        <v>530</v>
      </c>
      <c r="B176" t="s">
        <v>503</v>
      </c>
      <c r="C176">
        <v>60503000</v>
      </c>
      <c r="D176">
        <v>4478</v>
      </c>
      <c r="E176" t="s">
        <v>1995</v>
      </c>
      <c r="F176" t="s">
        <v>532</v>
      </c>
      <c r="G176" s="1">
        <v>45219</v>
      </c>
      <c r="H176">
        <v>5407440</v>
      </c>
      <c r="I176">
        <v>50</v>
      </c>
      <c r="J176" t="s">
        <v>381</v>
      </c>
      <c r="K176" s="8" t="s">
        <v>2997</v>
      </c>
      <c r="L176" s="4" t="s">
        <v>8</v>
      </c>
      <c r="M176" t="s">
        <v>1907</v>
      </c>
      <c r="N176" s="5">
        <v>30822248</v>
      </c>
      <c r="O176" s="5">
        <v>49800</v>
      </c>
      <c r="P176" s="5">
        <v>9462</v>
      </c>
      <c r="Q176" s="5">
        <v>59262</v>
      </c>
    </row>
    <row r="177" spans="1:17" x14ac:dyDescent="0.25">
      <c r="A177" t="s">
        <v>530</v>
      </c>
      <c r="B177" t="s">
        <v>503</v>
      </c>
      <c r="C177">
        <v>60503000</v>
      </c>
      <c r="D177">
        <v>2263</v>
      </c>
      <c r="E177" t="s">
        <v>1996</v>
      </c>
      <c r="F177" t="s">
        <v>532</v>
      </c>
      <c r="G177" s="1">
        <v>45219</v>
      </c>
      <c r="H177">
        <v>5407453</v>
      </c>
      <c r="I177">
        <v>50</v>
      </c>
      <c r="J177" t="s">
        <v>381</v>
      </c>
      <c r="K177" s="8" t="s">
        <v>2997</v>
      </c>
      <c r="L177" s="4" t="s">
        <v>8</v>
      </c>
      <c r="M177" t="s">
        <v>1907</v>
      </c>
      <c r="N177" s="5">
        <v>30822255</v>
      </c>
      <c r="O177" s="5">
        <v>17800</v>
      </c>
      <c r="P177" s="5">
        <v>3382</v>
      </c>
      <c r="Q177" s="5">
        <v>21182</v>
      </c>
    </row>
    <row r="178" spans="1:17" x14ac:dyDescent="0.25">
      <c r="A178" t="s">
        <v>530</v>
      </c>
      <c r="B178" t="s">
        <v>503</v>
      </c>
      <c r="C178">
        <v>60503000</v>
      </c>
      <c r="D178">
        <v>2185</v>
      </c>
      <c r="E178" t="s">
        <v>1997</v>
      </c>
      <c r="F178" t="s">
        <v>532</v>
      </c>
      <c r="G178" s="1">
        <v>45219</v>
      </c>
      <c r="H178">
        <v>5407469</v>
      </c>
      <c r="I178">
        <v>50</v>
      </c>
      <c r="J178" t="s">
        <v>381</v>
      </c>
      <c r="K178" s="8" t="s">
        <v>2997</v>
      </c>
      <c r="L178" s="4" t="s">
        <v>8</v>
      </c>
      <c r="M178" t="s">
        <v>1907</v>
      </c>
      <c r="N178" s="5">
        <v>30822086</v>
      </c>
      <c r="O178" s="5">
        <v>251056</v>
      </c>
      <c r="P178" s="5">
        <v>47701</v>
      </c>
      <c r="Q178" s="5">
        <v>298757</v>
      </c>
    </row>
    <row r="179" spans="1:17" x14ac:dyDescent="0.25">
      <c r="A179" t="s">
        <v>530</v>
      </c>
      <c r="B179" t="s">
        <v>503</v>
      </c>
      <c r="C179">
        <v>60503000</v>
      </c>
      <c r="D179">
        <v>2185</v>
      </c>
      <c r="E179" t="s">
        <v>1998</v>
      </c>
      <c r="F179" t="s">
        <v>532</v>
      </c>
      <c r="G179" s="1">
        <v>45219</v>
      </c>
      <c r="H179">
        <v>5407473</v>
      </c>
      <c r="I179">
        <v>50</v>
      </c>
      <c r="J179" t="s">
        <v>381</v>
      </c>
      <c r="K179" s="8" t="s">
        <v>2997</v>
      </c>
      <c r="L179" s="4" t="s">
        <v>8</v>
      </c>
      <c r="M179" t="s">
        <v>1907</v>
      </c>
      <c r="N179" s="5">
        <v>30822223</v>
      </c>
      <c r="O179" s="5">
        <v>164000</v>
      </c>
      <c r="P179" s="5">
        <v>31160</v>
      </c>
      <c r="Q179" s="5">
        <v>195160</v>
      </c>
    </row>
    <row r="180" spans="1:17" x14ac:dyDescent="0.25">
      <c r="A180" t="s">
        <v>530</v>
      </c>
      <c r="B180" t="s">
        <v>503</v>
      </c>
      <c r="C180">
        <v>60503000</v>
      </c>
      <c r="D180">
        <v>3535</v>
      </c>
      <c r="E180" t="s">
        <v>1999</v>
      </c>
      <c r="F180" t="s">
        <v>532</v>
      </c>
      <c r="G180" s="1">
        <v>45219</v>
      </c>
      <c r="H180">
        <v>5407495</v>
      </c>
      <c r="I180">
        <v>50</v>
      </c>
      <c r="J180" t="s">
        <v>381</v>
      </c>
      <c r="K180" s="8" t="s">
        <v>2997</v>
      </c>
      <c r="L180" s="4" t="s">
        <v>8</v>
      </c>
      <c r="M180" t="s">
        <v>1907</v>
      </c>
      <c r="N180" s="5">
        <v>30811139</v>
      </c>
      <c r="O180" s="5">
        <v>103200</v>
      </c>
      <c r="P180" s="5">
        <v>19608</v>
      </c>
      <c r="Q180" s="5">
        <v>122808</v>
      </c>
    </row>
    <row r="181" spans="1:17" x14ac:dyDescent="0.25">
      <c r="A181" t="s">
        <v>530</v>
      </c>
      <c r="B181" t="s">
        <v>503</v>
      </c>
      <c r="C181">
        <v>60503000</v>
      </c>
      <c r="D181">
        <v>3535</v>
      </c>
      <c r="E181" t="s">
        <v>2000</v>
      </c>
      <c r="F181" t="s">
        <v>532</v>
      </c>
      <c r="G181" s="1">
        <v>45219</v>
      </c>
      <c r="H181">
        <v>5407496</v>
      </c>
      <c r="I181">
        <v>50</v>
      </c>
      <c r="J181" t="s">
        <v>381</v>
      </c>
      <c r="K181" s="8" t="s">
        <v>2997</v>
      </c>
      <c r="L181" s="4" t="s">
        <v>8</v>
      </c>
      <c r="M181" t="s">
        <v>1907</v>
      </c>
      <c r="N181" s="5">
        <v>30811140</v>
      </c>
      <c r="O181" s="5">
        <v>50026</v>
      </c>
      <c r="P181" s="5">
        <v>9505</v>
      </c>
      <c r="Q181" s="5">
        <v>59531</v>
      </c>
    </row>
    <row r="182" spans="1:17" x14ac:dyDescent="0.25">
      <c r="A182" t="s">
        <v>530</v>
      </c>
      <c r="B182" t="s">
        <v>503</v>
      </c>
      <c r="C182">
        <v>60503000</v>
      </c>
      <c r="D182">
        <v>4237</v>
      </c>
      <c r="E182" t="s">
        <v>2001</v>
      </c>
      <c r="F182" t="s">
        <v>532</v>
      </c>
      <c r="G182" s="1">
        <v>45219</v>
      </c>
      <c r="H182">
        <v>5407498</v>
      </c>
      <c r="I182">
        <v>50</v>
      </c>
      <c r="J182" t="s">
        <v>381</v>
      </c>
      <c r="K182" s="8" t="s">
        <v>2997</v>
      </c>
      <c r="L182" s="4" t="s">
        <v>8</v>
      </c>
      <c r="M182" t="s">
        <v>1907</v>
      </c>
      <c r="N182" s="5">
        <v>30821904</v>
      </c>
      <c r="O182" s="5">
        <v>14940</v>
      </c>
      <c r="P182" s="5">
        <v>2839</v>
      </c>
      <c r="Q182" s="5">
        <v>17779</v>
      </c>
    </row>
    <row r="183" spans="1:17" x14ac:dyDescent="0.25">
      <c r="A183" t="s">
        <v>530</v>
      </c>
      <c r="B183" t="s">
        <v>503</v>
      </c>
      <c r="C183">
        <v>60503000</v>
      </c>
      <c r="D183">
        <v>4237</v>
      </c>
      <c r="E183" t="s">
        <v>2002</v>
      </c>
      <c r="F183" t="s">
        <v>532</v>
      </c>
      <c r="G183" s="1">
        <v>45219</v>
      </c>
      <c r="H183">
        <v>5407499</v>
      </c>
      <c r="I183">
        <v>50</v>
      </c>
      <c r="J183" t="s">
        <v>381</v>
      </c>
      <c r="K183" s="8" t="s">
        <v>2997</v>
      </c>
      <c r="L183" s="4" t="s">
        <v>8</v>
      </c>
      <c r="M183" t="s">
        <v>1907</v>
      </c>
      <c r="N183" s="5">
        <v>30821908</v>
      </c>
      <c r="O183" s="5">
        <v>52769</v>
      </c>
      <c r="P183" s="5">
        <v>10026</v>
      </c>
      <c r="Q183" s="5">
        <v>62795</v>
      </c>
    </row>
    <row r="184" spans="1:17" x14ac:dyDescent="0.25">
      <c r="A184" t="s">
        <v>530</v>
      </c>
      <c r="B184" t="s">
        <v>503</v>
      </c>
      <c r="C184">
        <v>60503000</v>
      </c>
      <c r="D184">
        <v>4237</v>
      </c>
      <c r="E184" t="s">
        <v>2003</v>
      </c>
      <c r="F184" t="s">
        <v>532</v>
      </c>
      <c r="G184" s="1">
        <v>45219</v>
      </c>
      <c r="H184">
        <v>5407500</v>
      </c>
      <c r="I184">
        <v>50</v>
      </c>
      <c r="J184" t="s">
        <v>381</v>
      </c>
      <c r="K184" s="8" t="s">
        <v>2997</v>
      </c>
      <c r="L184" s="4" t="s">
        <v>8</v>
      </c>
      <c r="M184" t="s">
        <v>1907</v>
      </c>
      <c r="N184" s="5">
        <v>30821902</v>
      </c>
      <c r="O184" s="5">
        <v>52224</v>
      </c>
      <c r="P184" s="5">
        <v>9923</v>
      </c>
      <c r="Q184" s="5">
        <v>62147</v>
      </c>
    </row>
    <row r="185" spans="1:17" x14ac:dyDescent="0.25">
      <c r="A185" t="s">
        <v>530</v>
      </c>
      <c r="B185" t="s">
        <v>503</v>
      </c>
      <c r="C185">
        <v>60503000</v>
      </c>
      <c r="D185">
        <v>49</v>
      </c>
      <c r="E185" t="s">
        <v>2004</v>
      </c>
      <c r="F185" t="s">
        <v>532</v>
      </c>
      <c r="G185" s="1">
        <v>45219</v>
      </c>
      <c r="H185">
        <v>5407507</v>
      </c>
      <c r="I185">
        <v>50</v>
      </c>
      <c r="J185" t="s">
        <v>381</v>
      </c>
      <c r="K185" s="7" t="s">
        <v>2998</v>
      </c>
      <c r="L185" s="4" t="s">
        <v>8</v>
      </c>
      <c r="M185">
        <v>5000507347</v>
      </c>
      <c r="N185" s="5">
        <v>30811144</v>
      </c>
      <c r="O185" s="5">
        <v>76722</v>
      </c>
      <c r="P185" s="5">
        <v>14577</v>
      </c>
      <c r="Q185" s="5">
        <v>91299</v>
      </c>
    </row>
    <row r="186" spans="1:17" x14ac:dyDescent="0.25">
      <c r="A186" t="s">
        <v>530</v>
      </c>
      <c r="B186" t="s">
        <v>503</v>
      </c>
      <c r="C186">
        <v>60503000</v>
      </c>
      <c r="D186">
        <v>3425</v>
      </c>
      <c r="E186" t="s">
        <v>2005</v>
      </c>
      <c r="F186" t="s">
        <v>532</v>
      </c>
      <c r="G186" s="1">
        <v>45219</v>
      </c>
      <c r="H186">
        <v>5407513</v>
      </c>
      <c r="I186">
        <v>50</v>
      </c>
      <c r="J186" t="s">
        <v>381</v>
      </c>
      <c r="K186" s="7" t="s">
        <v>2998</v>
      </c>
      <c r="L186" s="4" t="s">
        <v>8</v>
      </c>
      <c r="M186">
        <v>5000507361</v>
      </c>
      <c r="N186" s="5">
        <v>30822103</v>
      </c>
      <c r="O186" s="5">
        <v>202249</v>
      </c>
      <c r="P186" s="5">
        <v>38427</v>
      </c>
      <c r="Q186" s="5">
        <v>240676</v>
      </c>
    </row>
    <row r="187" spans="1:17" x14ac:dyDescent="0.25">
      <c r="A187" t="s">
        <v>530</v>
      </c>
      <c r="B187" t="s">
        <v>503</v>
      </c>
      <c r="C187">
        <v>60503000</v>
      </c>
      <c r="D187">
        <v>2400</v>
      </c>
      <c r="E187" t="s">
        <v>2757</v>
      </c>
      <c r="F187" t="s">
        <v>532</v>
      </c>
      <c r="G187" s="1">
        <v>45222</v>
      </c>
      <c r="H187">
        <v>5407989</v>
      </c>
      <c r="I187">
        <v>50</v>
      </c>
      <c r="J187" t="s">
        <v>381</v>
      </c>
      <c r="K187" s="8" t="s">
        <v>2997</v>
      </c>
      <c r="L187" s="4" t="s">
        <v>8</v>
      </c>
      <c r="M187" t="s">
        <v>1907</v>
      </c>
      <c r="N187" s="5">
        <v>30827356</v>
      </c>
      <c r="O187" s="5">
        <v>75582</v>
      </c>
      <c r="P187" s="5">
        <v>14361</v>
      </c>
      <c r="Q187" s="5">
        <v>89943</v>
      </c>
    </row>
    <row r="188" spans="1:17" x14ac:dyDescent="0.25">
      <c r="A188" t="s">
        <v>530</v>
      </c>
      <c r="B188" t="s">
        <v>503</v>
      </c>
      <c r="C188">
        <v>60503000</v>
      </c>
      <c r="D188">
        <v>3351</v>
      </c>
      <c r="E188" t="s">
        <v>2758</v>
      </c>
      <c r="F188" t="s">
        <v>532</v>
      </c>
      <c r="G188" s="1">
        <v>45222</v>
      </c>
      <c r="H188">
        <v>5407990</v>
      </c>
      <c r="I188">
        <v>50</v>
      </c>
      <c r="J188" t="s">
        <v>381</v>
      </c>
      <c r="K188" s="8" t="s">
        <v>2997</v>
      </c>
      <c r="L188" s="4" t="s">
        <v>8</v>
      </c>
      <c r="M188" t="s">
        <v>1907</v>
      </c>
      <c r="N188" s="5">
        <v>30827316</v>
      </c>
      <c r="O188" s="5">
        <v>266628</v>
      </c>
      <c r="P188" s="5">
        <v>50659</v>
      </c>
      <c r="Q188" s="5">
        <v>317287</v>
      </c>
    </row>
    <row r="189" spans="1:17" x14ac:dyDescent="0.25">
      <c r="A189" t="s">
        <v>530</v>
      </c>
      <c r="B189" t="s">
        <v>503</v>
      </c>
      <c r="C189">
        <v>60503000</v>
      </c>
      <c r="D189">
        <v>3411</v>
      </c>
      <c r="E189" t="s">
        <v>2759</v>
      </c>
      <c r="F189" t="s">
        <v>532</v>
      </c>
      <c r="G189" s="1">
        <v>45222</v>
      </c>
      <c r="H189">
        <v>5408054</v>
      </c>
      <c r="I189">
        <v>50</v>
      </c>
      <c r="J189" t="s">
        <v>381</v>
      </c>
      <c r="K189" s="8" t="s">
        <v>2997</v>
      </c>
      <c r="L189" s="4" t="s">
        <v>8</v>
      </c>
      <c r="M189" t="s">
        <v>1907</v>
      </c>
      <c r="N189" s="5">
        <v>30812677</v>
      </c>
      <c r="O189" s="5">
        <v>100065</v>
      </c>
      <c r="P189" s="5">
        <v>19012</v>
      </c>
      <c r="Q189" s="5">
        <v>119077</v>
      </c>
    </row>
    <row r="190" spans="1:17" x14ac:dyDescent="0.25">
      <c r="A190" t="s">
        <v>530</v>
      </c>
      <c r="B190" t="s">
        <v>503</v>
      </c>
      <c r="C190">
        <v>60503000</v>
      </c>
      <c r="D190">
        <v>2400</v>
      </c>
      <c r="E190" t="s">
        <v>2760</v>
      </c>
      <c r="F190" t="s">
        <v>532</v>
      </c>
      <c r="G190" s="1">
        <v>45222</v>
      </c>
      <c r="H190">
        <v>5408069</v>
      </c>
      <c r="I190">
        <v>50</v>
      </c>
      <c r="J190" t="s">
        <v>381</v>
      </c>
      <c r="K190" s="8" t="s">
        <v>2997</v>
      </c>
      <c r="L190" s="4" t="s">
        <v>8</v>
      </c>
      <c r="M190" t="s">
        <v>1907</v>
      </c>
      <c r="N190" s="5">
        <v>30827336</v>
      </c>
      <c r="O190" s="5">
        <v>163691</v>
      </c>
      <c r="P190" s="5">
        <v>31101</v>
      </c>
      <c r="Q190" s="5">
        <v>194792</v>
      </c>
    </row>
    <row r="191" spans="1:17" x14ac:dyDescent="0.25">
      <c r="A191" t="s">
        <v>530</v>
      </c>
      <c r="B191" t="s">
        <v>503</v>
      </c>
      <c r="C191">
        <v>60503000</v>
      </c>
      <c r="D191">
        <v>9800</v>
      </c>
      <c r="E191" t="s">
        <v>2761</v>
      </c>
      <c r="F191" t="s">
        <v>532</v>
      </c>
      <c r="G191" s="1">
        <v>45222</v>
      </c>
      <c r="H191">
        <v>5408137</v>
      </c>
      <c r="I191">
        <v>50</v>
      </c>
      <c r="J191" t="s">
        <v>381</v>
      </c>
      <c r="K191" s="8" t="s">
        <v>2997</v>
      </c>
      <c r="L191" s="4" t="s">
        <v>8</v>
      </c>
      <c r="M191" t="s">
        <v>1907</v>
      </c>
      <c r="N191" s="5">
        <v>30827389</v>
      </c>
      <c r="O191" s="5">
        <v>41233</v>
      </c>
      <c r="P191" s="5">
        <v>7834</v>
      </c>
      <c r="Q191" s="5">
        <v>49067</v>
      </c>
    </row>
    <row r="192" spans="1:17" x14ac:dyDescent="0.25">
      <c r="A192" t="s">
        <v>530</v>
      </c>
      <c r="B192" t="s">
        <v>503</v>
      </c>
      <c r="C192">
        <v>60503000</v>
      </c>
      <c r="D192">
        <v>900</v>
      </c>
      <c r="E192" t="s">
        <v>2762</v>
      </c>
      <c r="F192" t="s">
        <v>532</v>
      </c>
      <c r="G192" s="1">
        <v>45223</v>
      </c>
      <c r="H192">
        <v>5408248</v>
      </c>
      <c r="I192">
        <v>50</v>
      </c>
      <c r="J192" t="s">
        <v>381</v>
      </c>
      <c r="K192" s="8" t="s">
        <v>2997</v>
      </c>
      <c r="L192" s="4" t="s">
        <v>8</v>
      </c>
      <c r="M192" t="s">
        <v>1907</v>
      </c>
      <c r="N192" s="5">
        <v>30828098</v>
      </c>
      <c r="O192" s="5">
        <v>594104</v>
      </c>
      <c r="P192" s="5">
        <v>112880</v>
      </c>
      <c r="Q192" s="5">
        <v>706984</v>
      </c>
    </row>
    <row r="193" spans="1:17" x14ac:dyDescent="0.25">
      <c r="A193" t="s">
        <v>530</v>
      </c>
      <c r="B193" t="s">
        <v>503</v>
      </c>
      <c r="C193">
        <v>60503000</v>
      </c>
      <c r="D193">
        <v>6152</v>
      </c>
      <c r="E193" t="s">
        <v>2763</v>
      </c>
      <c r="F193" t="s">
        <v>532</v>
      </c>
      <c r="G193" s="1">
        <v>45223</v>
      </c>
      <c r="H193">
        <v>5408460</v>
      </c>
      <c r="I193">
        <v>50</v>
      </c>
      <c r="J193" t="s">
        <v>381</v>
      </c>
      <c r="K193" s="8" t="s">
        <v>2997</v>
      </c>
      <c r="L193" s="4" t="s">
        <v>8</v>
      </c>
      <c r="M193" t="s">
        <v>1907</v>
      </c>
      <c r="N193" s="5">
        <v>30830304</v>
      </c>
      <c r="O193" s="5">
        <v>164000</v>
      </c>
      <c r="P193" s="5">
        <v>31160</v>
      </c>
      <c r="Q193" s="5">
        <v>195160</v>
      </c>
    </row>
    <row r="194" spans="1:17" x14ac:dyDescent="0.25">
      <c r="F194" t="s">
        <v>2764</v>
      </c>
      <c r="K194" t="s">
        <v>1907</v>
      </c>
      <c r="L194" s="4"/>
      <c r="M194" t="s">
        <v>1907</v>
      </c>
      <c r="O194" s="5">
        <v>21186284</v>
      </c>
      <c r="P194" s="5">
        <v>4025395</v>
      </c>
      <c r="Q194" s="5">
        <v>25211679</v>
      </c>
    </row>
    <row r="195" spans="1:17" x14ac:dyDescent="0.25">
      <c r="A195" t="s">
        <v>530</v>
      </c>
      <c r="B195" t="s">
        <v>503</v>
      </c>
      <c r="C195">
        <v>60504000</v>
      </c>
      <c r="D195">
        <v>0</v>
      </c>
      <c r="E195" t="s">
        <v>2765</v>
      </c>
      <c r="F195" t="s">
        <v>2766</v>
      </c>
      <c r="G195" s="1">
        <v>45222</v>
      </c>
      <c r="H195">
        <v>5407859</v>
      </c>
      <c r="I195">
        <v>190</v>
      </c>
      <c r="J195" t="s">
        <v>405</v>
      </c>
      <c r="K195" t="s">
        <v>1907</v>
      </c>
      <c r="L195" s="4"/>
      <c r="M195" t="s">
        <v>1907</v>
      </c>
      <c r="N195" s="5">
        <v>30804549</v>
      </c>
      <c r="O195" s="5">
        <v>8814000</v>
      </c>
      <c r="P195" s="5">
        <v>1674660</v>
      </c>
      <c r="Q195" s="5">
        <v>10488660</v>
      </c>
    </row>
    <row r="196" spans="1:17" x14ac:dyDescent="0.25">
      <c r="F196" t="s">
        <v>504</v>
      </c>
      <c r="K196" t="s">
        <v>1907</v>
      </c>
      <c r="L196" s="4"/>
      <c r="M196" t="s">
        <v>1907</v>
      </c>
      <c r="O196" s="5">
        <v>8814000</v>
      </c>
      <c r="P196" s="5">
        <v>1674660</v>
      </c>
      <c r="Q196" s="5">
        <v>10488660</v>
      </c>
    </row>
    <row r="197" spans="1:17" x14ac:dyDescent="0.25">
      <c r="A197" t="s">
        <v>505</v>
      </c>
      <c r="B197" t="s">
        <v>503</v>
      </c>
      <c r="C197">
        <v>60506000</v>
      </c>
      <c r="D197">
        <v>14</v>
      </c>
      <c r="E197" t="s">
        <v>2006</v>
      </c>
      <c r="F197" t="s">
        <v>2007</v>
      </c>
      <c r="G197" s="1">
        <v>45216</v>
      </c>
      <c r="H197">
        <v>5405668</v>
      </c>
      <c r="I197">
        <v>372</v>
      </c>
      <c r="J197" t="s">
        <v>459</v>
      </c>
      <c r="K197" t="s">
        <v>1907</v>
      </c>
      <c r="L197" s="4" t="s">
        <v>6</v>
      </c>
      <c r="M197" t="s">
        <v>1907</v>
      </c>
      <c r="N197" s="5">
        <v>30803873</v>
      </c>
      <c r="O197" s="5">
        <v>339860</v>
      </c>
      <c r="P197" s="5">
        <v>64573</v>
      </c>
      <c r="Q197" s="5">
        <v>404433</v>
      </c>
    </row>
    <row r="198" spans="1:17" x14ac:dyDescent="0.25">
      <c r="F198" t="s">
        <v>504</v>
      </c>
      <c r="K198" t="s">
        <v>1907</v>
      </c>
      <c r="L198" s="4"/>
      <c r="M198" t="s">
        <v>1907</v>
      </c>
      <c r="O198" s="5">
        <v>339860</v>
      </c>
      <c r="P198" s="5">
        <v>64573</v>
      </c>
      <c r="Q198" s="5">
        <v>404433</v>
      </c>
    </row>
    <row r="199" spans="1:17" x14ac:dyDescent="0.25">
      <c r="A199" t="s">
        <v>505</v>
      </c>
      <c r="B199" t="s">
        <v>503</v>
      </c>
      <c r="C199">
        <v>60511054</v>
      </c>
      <c r="D199">
        <v>0</v>
      </c>
      <c r="E199" t="s">
        <v>2767</v>
      </c>
      <c r="F199" t="s">
        <v>2768</v>
      </c>
      <c r="G199" s="1">
        <v>45222</v>
      </c>
      <c r="H199">
        <v>5408105</v>
      </c>
      <c r="I199">
        <v>463</v>
      </c>
      <c r="J199" t="s">
        <v>451</v>
      </c>
      <c r="K199" t="s">
        <v>1907</v>
      </c>
      <c r="L199" s="4"/>
      <c r="M199" t="s">
        <v>1907</v>
      </c>
      <c r="N199" s="5">
        <v>30792059</v>
      </c>
      <c r="O199" s="5">
        <v>336600</v>
      </c>
      <c r="P199" s="5">
        <v>63954</v>
      </c>
      <c r="Q199" s="5">
        <v>400554</v>
      </c>
    </row>
    <row r="200" spans="1:17" x14ac:dyDescent="0.25">
      <c r="F200" t="s">
        <v>504</v>
      </c>
      <c r="K200" t="s">
        <v>1907</v>
      </c>
      <c r="L200" s="4"/>
      <c r="M200" t="s">
        <v>1907</v>
      </c>
      <c r="O200" s="5">
        <v>336600</v>
      </c>
      <c r="P200" s="5">
        <v>63954</v>
      </c>
      <c r="Q200" s="5">
        <v>400554</v>
      </c>
    </row>
    <row r="201" spans="1:17" x14ac:dyDescent="0.25">
      <c r="A201" t="s">
        <v>505</v>
      </c>
      <c r="B201" t="s">
        <v>503</v>
      </c>
      <c r="C201">
        <v>60702000</v>
      </c>
      <c r="D201">
        <v>45</v>
      </c>
      <c r="E201" t="s">
        <v>582</v>
      </c>
      <c r="F201" t="s">
        <v>583</v>
      </c>
      <c r="G201" s="1">
        <v>45203</v>
      </c>
      <c r="H201">
        <v>5396353</v>
      </c>
      <c r="I201">
        <v>63</v>
      </c>
      <c r="J201" t="s">
        <v>175</v>
      </c>
      <c r="K201" t="s">
        <v>1907</v>
      </c>
      <c r="L201" s="4" t="s">
        <v>6</v>
      </c>
      <c r="M201" t="s">
        <v>1907</v>
      </c>
      <c r="N201" s="5">
        <v>30686456</v>
      </c>
      <c r="O201" s="5">
        <v>147994</v>
      </c>
      <c r="P201" s="5">
        <v>28119</v>
      </c>
      <c r="Q201" s="5">
        <v>176113</v>
      </c>
    </row>
    <row r="202" spans="1:17" x14ac:dyDescent="0.25">
      <c r="A202" t="s">
        <v>505</v>
      </c>
      <c r="B202" t="s">
        <v>503</v>
      </c>
      <c r="C202">
        <v>60702000</v>
      </c>
      <c r="D202">
        <v>440</v>
      </c>
      <c r="E202" t="s">
        <v>2008</v>
      </c>
      <c r="F202" t="s">
        <v>583</v>
      </c>
      <c r="G202" s="1">
        <v>45222</v>
      </c>
      <c r="H202">
        <v>5407384</v>
      </c>
      <c r="I202">
        <v>63</v>
      </c>
      <c r="J202" t="s">
        <v>175</v>
      </c>
      <c r="K202" t="s">
        <v>1907</v>
      </c>
      <c r="L202" s="4" t="s">
        <v>6</v>
      </c>
      <c r="M202" t="s">
        <v>1907</v>
      </c>
      <c r="N202" s="5">
        <v>30772780</v>
      </c>
      <c r="O202" s="5">
        <v>244210</v>
      </c>
      <c r="P202" s="5">
        <v>46400</v>
      </c>
      <c r="Q202" s="5">
        <v>290610</v>
      </c>
    </row>
    <row r="203" spans="1:17" x14ac:dyDescent="0.25">
      <c r="A203" t="s">
        <v>505</v>
      </c>
      <c r="B203" t="s">
        <v>503</v>
      </c>
      <c r="C203">
        <v>60702000</v>
      </c>
      <c r="D203">
        <v>440</v>
      </c>
      <c r="E203" t="s">
        <v>2008</v>
      </c>
      <c r="F203" t="s">
        <v>583</v>
      </c>
      <c r="G203" s="1">
        <v>45222</v>
      </c>
      <c r="H203">
        <v>5407385</v>
      </c>
      <c r="I203">
        <v>63</v>
      </c>
      <c r="J203" t="s">
        <v>175</v>
      </c>
      <c r="K203" t="s">
        <v>1907</v>
      </c>
      <c r="L203" s="4" t="s">
        <v>6</v>
      </c>
      <c r="M203" t="s">
        <v>1907</v>
      </c>
      <c r="N203" s="5">
        <v>30772780</v>
      </c>
      <c r="O203" s="5">
        <v>31935</v>
      </c>
      <c r="P203" s="5">
        <v>6068</v>
      </c>
      <c r="Q203" s="5">
        <v>38003</v>
      </c>
    </row>
    <row r="204" spans="1:17" x14ac:dyDescent="0.25">
      <c r="F204" t="s">
        <v>521</v>
      </c>
      <c r="K204" t="s">
        <v>1907</v>
      </c>
      <c r="L204" s="4"/>
      <c r="M204" t="s">
        <v>1907</v>
      </c>
      <c r="O204" s="5">
        <v>424139</v>
      </c>
      <c r="P204" s="5">
        <v>80587</v>
      </c>
      <c r="Q204" s="5">
        <v>504726</v>
      </c>
    </row>
    <row r="205" spans="1:17" x14ac:dyDescent="0.25">
      <c r="A205" t="s">
        <v>505</v>
      </c>
      <c r="B205" t="s">
        <v>503</v>
      </c>
      <c r="C205">
        <v>60704000</v>
      </c>
      <c r="D205">
        <v>1</v>
      </c>
      <c r="E205" t="s">
        <v>2769</v>
      </c>
      <c r="F205" t="s">
        <v>2770</v>
      </c>
      <c r="G205" s="1">
        <v>45222</v>
      </c>
      <c r="H205">
        <v>5408053</v>
      </c>
      <c r="I205">
        <v>81</v>
      </c>
      <c r="J205" t="s">
        <v>149</v>
      </c>
      <c r="K205" t="s">
        <v>1907</v>
      </c>
      <c r="L205" s="4"/>
      <c r="M205" t="s">
        <v>1907</v>
      </c>
      <c r="N205" s="5">
        <v>30815872</v>
      </c>
      <c r="O205" s="5">
        <v>233528</v>
      </c>
      <c r="P205" s="5">
        <v>44370</v>
      </c>
      <c r="Q205" s="5">
        <v>277898</v>
      </c>
    </row>
    <row r="206" spans="1:17" x14ac:dyDescent="0.25">
      <c r="F206" t="s">
        <v>504</v>
      </c>
      <c r="K206" t="s">
        <v>1907</v>
      </c>
      <c r="L206" s="4"/>
      <c r="M206" t="s">
        <v>1907</v>
      </c>
      <c r="O206" s="5">
        <v>233528</v>
      </c>
      <c r="P206" s="5">
        <v>44370</v>
      </c>
      <c r="Q206" s="5">
        <v>277898</v>
      </c>
    </row>
    <row r="207" spans="1:17" x14ac:dyDescent="0.25">
      <c r="A207" t="s">
        <v>530</v>
      </c>
      <c r="B207" t="s">
        <v>503</v>
      </c>
      <c r="C207">
        <v>60803000</v>
      </c>
      <c r="D207">
        <v>20</v>
      </c>
      <c r="E207" t="s">
        <v>2771</v>
      </c>
      <c r="F207" t="s">
        <v>2772</v>
      </c>
      <c r="G207" s="1">
        <v>45222</v>
      </c>
      <c r="H207">
        <v>5407656</v>
      </c>
      <c r="I207">
        <v>108</v>
      </c>
      <c r="J207" t="s">
        <v>201</v>
      </c>
      <c r="K207" t="s">
        <v>1907</v>
      </c>
      <c r="L207" s="4"/>
      <c r="M207" t="s">
        <v>1907</v>
      </c>
      <c r="N207" s="5">
        <v>30823859</v>
      </c>
      <c r="O207" s="5">
        <v>543700</v>
      </c>
      <c r="P207" s="5">
        <v>103303</v>
      </c>
      <c r="Q207" s="5">
        <v>647003</v>
      </c>
    </row>
    <row r="208" spans="1:17" x14ac:dyDescent="0.25">
      <c r="F208" t="s">
        <v>504</v>
      </c>
      <c r="K208" t="s">
        <v>1907</v>
      </c>
      <c r="L208" s="4"/>
      <c r="M208" t="s">
        <v>1907</v>
      </c>
      <c r="O208" s="5">
        <v>543700</v>
      </c>
      <c r="P208" s="5">
        <v>103303</v>
      </c>
      <c r="Q208" s="5">
        <v>647003</v>
      </c>
    </row>
    <row r="209" spans="1:17" x14ac:dyDescent="0.25">
      <c r="A209" t="s">
        <v>530</v>
      </c>
      <c r="B209" t="s">
        <v>503</v>
      </c>
      <c r="C209">
        <v>60805000</v>
      </c>
      <c r="D209">
        <v>0</v>
      </c>
      <c r="E209" t="s">
        <v>2009</v>
      </c>
      <c r="F209" t="s">
        <v>2010</v>
      </c>
      <c r="G209" s="1">
        <v>45219</v>
      </c>
      <c r="H209">
        <v>5407409</v>
      </c>
      <c r="I209">
        <v>52</v>
      </c>
      <c r="J209" t="s">
        <v>316</v>
      </c>
      <c r="K209" t="s">
        <v>1907</v>
      </c>
      <c r="L209" s="4"/>
      <c r="M209" t="s">
        <v>1907</v>
      </c>
      <c r="N209" s="5">
        <v>30824868</v>
      </c>
      <c r="O209" s="5">
        <v>26213</v>
      </c>
      <c r="P209" s="5">
        <v>4980</v>
      </c>
      <c r="Q209" s="5">
        <v>31193</v>
      </c>
    </row>
    <row r="210" spans="1:17" x14ac:dyDescent="0.25">
      <c r="A210" t="s">
        <v>530</v>
      </c>
      <c r="B210" t="s">
        <v>503</v>
      </c>
      <c r="C210">
        <v>60805000</v>
      </c>
      <c r="D210">
        <v>0</v>
      </c>
      <c r="E210">
        <v>30824843</v>
      </c>
      <c r="F210" t="s">
        <v>2010</v>
      </c>
      <c r="G210" s="1">
        <v>45222</v>
      </c>
      <c r="H210">
        <v>5407617</v>
      </c>
      <c r="I210">
        <v>52</v>
      </c>
      <c r="J210" t="s">
        <v>316</v>
      </c>
      <c r="K210" t="s">
        <v>1907</v>
      </c>
      <c r="L210" s="4"/>
      <c r="M210" t="s">
        <v>1907</v>
      </c>
      <c r="N210" s="5">
        <v>30824843</v>
      </c>
      <c r="O210" s="5">
        <v>717924</v>
      </c>
      <c r="P210" s="5">
        <v>136406</v>
      </c>
      <c r="Q210" s="5">
        <v>854330</v>
      </c>
    </row>
    <row r="211" spans="1:17" x14ac:dyDescent="0.25">
      <c r="F211" t="s">
        <v>507</v>
      </c>
      <c r="K211" t="s">
        <v>1907</v>
      </c>
      <c r="L211" s="4"/>
      <c r="M211" t="s">
        <v>1907</v>
      </c>
      <c r="O211" s="5">
        <v>744137</v>
      </c>
      <c r="P211" s="5">
        <v>141386</v>
      </c>
      <c r="Q211" s="5">
        <v>885523</v>
      </c>
    </row>
    <row r="212" spans="1:17" x14ac:dyDescent="0.25">
      <c r="A212" t="s">
        <v>530</v>
      </c>
      <c r="B212" t="s">
        <v>503</v>
      </c>
      <c r="C212">
        <v>60818000</v>
      </c>
      <c r="D212">
        <v>0</v>
      </c>
      <c r="E212" t="s">
        <v>2011</v>
      </c>
      <c r="F212" t="s">
        <v>2012</v>
      </c>
      <c r="G212" s="1">
        <v>45212</v>
      </c>
      <c r="H212">
        <v>5403303</v>
      </c>
      <c r="I212">
        <v>408</v>
      </c>
      <c r="J212" t="s">
        <v>449</v>
      </c>
      <c r="K212" t="s">
        <v>1907</v>
      </c>
      <c r="L212" s="4"/>
      <c r="M212" t="s">
        <v>1907</v>
      </c>
      <c r="N212" s="5">
        <v>30775370</v>
      </c>
      <c r="O212" s="5">
        <v>823529</v>
      </c>
      <c r="P212" s="5">
        <v>156471</v>
      </c>
      <c r="Q212" s="5">
        <v>980000</v>
      </c>
    </row>
    <row r="213" spans="1:17" x14ac:dyDescent="0.25">
      <c r="A213" t="s">
        <v>530</v>
      </c>
      <c r="B213" t="s">
        <v>503</v>
      </c>
      <c r="C213">
        <v>60818000</v>
      </c>
      <c r="D213">
        <v>0</v>
      </c>
      <c r="E213" t="s">
        <v>2013</v>
      </c>
      <c r="F213" t="s">
        <v>2012</v>
      </c>
      <c r="G213" s="1">
        <v>45219</v>
      </c>
      <c r="H213">
        <v>5406904</v>
      </c>
      <c r="I213">
        <v>408</v>
      </c>
      <c r="J213" t="s">
        <v>449</v>
      </c>
      <c r="K213" t="s">
        <v>1907</v>
      </c>
      <c r="L213" s="4"/>
      <c r="M213" t="s">
        <v>1907</v>
      </c>
      <c r="N213" s="5">
        <v>30812103</v>
      </c>
      <c r="O213" s="5">
        <v>46901</v>
      </c>
      <c r="P213" s="5">
        <v>8911</v>
      </c>
      <c r="Q213" s="5">
        <v>55812</v>
      </c>
    </row>
    <row r="214" spans="1:17" x14ac:dyDescent="0.25">
      <c r="F214" t="s">
        <v>507</v>
      </c>
      <c r="K214" t="s">
        <v>1907</v>
      </c>
      <c r="L214" s="4"/>
      <c r="M214" t="s">
        <v>1907</v>
      </c>
      <c r="O214" s="5">
        <v>870430</v>
      </c>
      <c r="P214" s="5">
        <v>165382</v>
      </c>
      <c r="Q214" s="5">
        <v>1035812</v>
      </c>
    </row>
    <row r="215" spans="1:17" x14ac:dyDescent="0.25">
      <c r="A215" t="s">
        <v>505</v>
      </c>
      <c r="B215" t="s">
        <v>529</v>
      </c>
      <c r="C215">
        <v>60901008</v>
      </c>
      <c r="D215">
        <v>0</v>
      </c>
      <c r="E215" t="s">
        <v>2014</v>
      </c>
      <c r="F215" t="s">
        <v>584</v>
      </c>
      <c r="G215" s="1">
        <v>45215</v>
      </c>
      <c r="H215">
        <v>5404427</v>
      </c>
      <c r="I215">
        <v>215</v>
      </c>
      <c r="J215" t="s">
        <v>465</v>
      </c>
      <c r="K215" t="s">
        <v>1907</v>
      </c>
      <c r="L215" s="4" t="s">
        <v>6</v>
      </c>
      <c r="M215" t="s">
        <v>1907</v>
      </c>
      <c r="N215" s="5">
        <v>30792885</v>
      </c>
      <c r="O215" s="5">
        <v>474752</v>
      </c>
      <c r="P215" s="5">
        <v>90203</v>
      </c>
      <c r="Q215" s="5">
        <v>564955</v>
      </c>
    </row>
    <row r="216" spans="1:17" x14ac:dyDescent="0.25">
      <c r="F216" t="s">
        <v>504</v>
      </c>
      <c r="K216" t="s">
        <v>1907</v>
      </c>
      <c r="L216" s="4"/>
      <c r="M216" t="s">
        <v>1907</v>
      </c>
      <c r="O216" s="5">
        <v>474752</v>
      </c>
      <c r="P216" s="5">
        <v>90203</v>
      </c>
      <c r="Q216" s="5">
        <v>564955</v>
      </c>
    </row>
    <row r="217" spans="1:17" x14ac:dyDescent="0.25">
      <c r="A217" t="s">
        <v>530</v>
      </c>
      <c r="B217" t="s">
        <v>503</v>
      </c>
      <c r="C217">
        <v>60921000</v>
      </c>
      <c r="D217">
        <v>24</v>
      </c>
      <c r="E217" t="s">
        <v>585</v>
      </c>
      <c r="F217" t="s">
        <v>586</v>
      </c>
      <c r="G217" s="1">
        <v>45202</v>
      </c>
      <c r="H217">
        <v>5395755</v>
      </c>
      <c r="I217">
        <v>372</v>
      </c>
      <c r="J217" t="s">
        <v>459</v>
      </c>
      <c r="K217" t="s">
        <v>1907</v>
      </c>
      <c r="L217" s="4" t="s">
        <v>1907</v>
      </c>
      <c r="M217" t="s">
        <v>1907</v>
      </c>
      <c r="N217" s="5">
        <v>30720817</v>
      </c>
      <c r="O217" s="5">
        <v>388550</v>
      </c>
      <c r="P217" s="5">
        <v>73825</v>
      </c>
      <c r="Q217" s="5">
        <v>462375</v>
      </c>
    </row>
    <row r="218" spans="1:17" x14ac:dyDescent="0.25">
      <c r="A218" t="s">
        <v>530</v>
      </c>
      <c r="B218" t="s">
        <v>503</v>
      </c>
      <c r="C218">
        <v>60921000</v>
      </c>
      <c r="D218">
        <v>8</v>
      </c>
      <c r="E218" t="s">
        <v>587</v>
      </c>
      <c r="F218" t="s">
        <v>586</v>
      </c>
      <c r="G218" s="1">
        <v>45204</v>
      </c>
      <c r="H218">
        <v>5397569</v>
      </c>
      <c r="I218">
        <v>372</v>
      </c>
      <c r="J218" t="s">
        <v>459</v>
      </c>
      <c r="K218" t="s">
        <v>1907</v>
      </c>
      <c r="L218" s="4" t="s">
        <v>1907</v>
      </c>
      <c r="M218" t="s">
        <v>1907</v>
      </c>
      <c r="N218" s="5">
        <v>30754863</v>
      </c>
      <c r="O218" s="5">
        <v>731790</v>
      </c>
      <c r="P218" s="5">
        <v>139040</v>
      </c>
      <c r="Q218" s="5">
        <v>870830</v>
      </c>
    </row>
    <row r="219" spans="1:17" x14ac:dyDescent="0.25">
      <c r="A219" t="s">
        <v>530</v>
      </c>
      <c r="B219" t="s">
        <v>503</v>
      </c>
      <c r="C219">
        <v>60921000</v>
      </c>
      <c r="D219">
        <v>53</v>
      </c>
      <c r="E219" t="s">
        <v>588</v>
      </c>
      <c r="F219" t="s">
        <v>586</v>
      </c>
      <c r="G219" s="1">
        <v>45205</v>
      </c>
      <c r="H219">
        <v>5398568</v>
      </c>
      <c r="I219">
        <v>372</v>
      </c>
      <c r="J219" t="s">
        <v>459</v>
      </c>
      <c r="K219" t="s">
        <v>1907</v>
      </c>
      <c r="L219" s="4" t="s">
        <v>1907</v>
      </c>
      <c r="M219" t="s">
        <v>1907</v>
      </c>
      <c r="N219" s="5">
        <v>30760529</v>
      </c>
      <c r="O219" s="5">
        <v>375045</v>
      </c>
      <c r="P219" s="5">
        <v>71259</v>
      </c>
      <c r="Q219" s="5">
        <v>446304</v>
      </c>
    </row>
    <row r="220" spans="1:17" x14ac:dyDescent="0.25">
      <c r="A220" t="s">
        <v>530</v>
      </c>
      <c r="B220" t="s">
        <v>503</v>
      </c>
      <c r="C220">
        <v>60921000</v>
      </c>
      <c r="D220">
        <v>95</v>
      </c>
      <c r="E220" t="s">
        <v>2015</v>
      </c>
      <c r="F220" t="s">
        <v>586</v>
      </c>
      <c r="G220" s="1">
        <v>45217</v>
      </c>
      <c r="H220">
        <v>5406051</v>
      </c>
      <c r="I220">
        <v>372</v>
      </c>
      <c r="J220" t="s">
        <v>459</v>
      </c>
      <c r="K220" t="s">
        <v>1907</v>
      </c>
      <c r="L220" s="4" t="s">
        <v>1907</v>
      </c>
      <c r="M220" t="s">
        <v>1907</v>
      </c>
      <c r="N220" s="5">
        <v>30817030</v>
      </c>
      <c r="O220" s="5">
        <v>1697599</v>
      </c>
      <c r="P220" s="5">
        <v>322544</v>
      </c>
      <c r="Q220" s="5">
        <v>2020143</v>
      </c>
    </row>
    <row r="221" spans="1:17" x14ac:dyDescent="0.25">
      <c r="A221" t="s">
        <v>530</v>
      </c>
      <c r="B221" t="s">
        <v>503</v>
      </c>
      <c r="C221">
        <v>60921000</v>
      </c>
      <c r="D221">
        <v>8</v>
      </c>
      <c r="E221" t="s">
        <v>2016</v>
      </c>
      <c r="F221" t="s">
        <v>586</v>
      </c>
      <c r="G221" s="1">
        <v>45218</v>
      </c>
      <c r="H221">
        <v>5406433</v>
      </c>
      <c r="I221">
        <v>372</v>
      </c>
      <c r="J221" t="s">
        <v>459</v>
      </c>
      <c r="K221" t="s">
        <v>1907</v>
      </c>
      <c r="L221" s="4" t="s">
        <v>1907</v>
      </c>
      <c r="M221" t="s">
        <v>1907</v>
      </c>
      <c r="N221" s="5">
        <v>30785604</v>
      </c>
      <c r="O221" s="5">
        <v>1181960</v>
      </c>
      <c r="P221" s="5">
        <v>224572</v>
      </c>
      <c r="Q221" s="5">
        <v>1406532</v>
      </c>
    </row>
    <row r="222" spans="1:17" x14ac:dyDescent="0.25">
      <c r="A222" t="s">
        <v>530</v>
      </c>
      <c r="B222" t="s">
        <v>503</v>
      </c>
      <c r="C222">
        <v>60921000</v>
      </c>
      <c r="D222">
        <v>95</v>
      </c>
      <c r="E222" t="s">
        <v>2773</v>
      </c>
      <c r="F222" t="s">
        <v>586</v>
      </c>
      <c r="G222" s="1">
        <v>45222</v>
      </c>
      <c r="H222">
        <v>5408045</v>
      </c>
      <c r="I222">
        <v>372</v>
      </c>
      <c r="J222" t="s">
        <v>459</v>
      </c>
      <c r="K222" t="s">
        <v>1907</v>
      </c>
      <c r="L222" s="4" t="s">
        <v>1907</v>
      </c>
      <c r="M222" t="s">
        <v>1907</v>
      </c>
      <c r="N222" s="5">
        <v>30760888</v>
      </c>
      <c r="O222" s="5">
        <v>1169252</v>
      </c>
      <c r="P222" s="5">
        <v>222158</v>
      </c>
      <c r="Q222" s="5">
        <v>1391410</v>
      </c>
    </row>
    <row r="223" spans="1:17" x14ac:dyDescent="0.25">
      <c r="F223" t="s">
        <v>710</v>
      </c>
      <c r="K223" t="s">
        <v>1907</v>
      </c>
      <c r="L223" s="4"/>
      <c r="M223" t="s">
        <v>1907</v>
      </c>
      <c r="O223" s="5">
        <v>5544196</v>
      </c>
      <c r="P223" s="5">
        <v>1053398</v>
      </c>
      <c r="Q223" s="5">
        <v>6597594</v>
      </c>
    </row>
    <row r="224" spans="1:17" x14ac:dyDescent="0.25">
      <c r="A224" t="s">
        <v>505</v>
      </c>
      <c r="B224" t="s">
        <v>503</v>
      </c>
      <c r="C224">
        <v>61004051</v>
      </c>
      <c r="D224">
        <v>8</v>
      </c>
      <c r="E224" t="s">
        <v>2774</v>
      </c>
      <c r="F224" t="s">
        <v>2775</v>
      </c>
      <c r="G224" s="1">
        <v>45222</v>
      </c>
      <c r="H224">
        <v>5407683</v>
      </c>
      <c r="I224">
        <v>391</v>
      </c>
      <c r="J224" t="s">
        <v>461</v>
      </c>
      <c r="K224" t="s">
        <v>1907</v>
      </c>
      <c r="L224" s="4"/>
      <c r="M224" t="s">
        <v>1907</v>
      </c>
      <c r="N224" s="5">
        <v>30697367</v>
      </c>
      <c r="O224" s="5">
        <v>552239</v>
      </c>
      <c r="P224" s="5">
        <v>104925</v>
      </c>
      <c r="Q224" s="5">
        <v>657164</v>
      </c>
    </row>
    <row r="225" spans="1:17" x14ac:dyDescent="0.25">
      <c r="F225" t="s">
        <v>504</v>
      </c>
      <c r="K225" t="s">
        <v>1907</v>
      </c>
      <c r="L225" s="4"/>
      <c r="M225" t="s">
        <v>1907</v>
      </c>
      <c r="O225" s="5">
        <v>552239</v>
      </c>
      <c r="P225" s="5">
        <v>104925</v>
      </c>
      <c r="Q225" s="5">
        <v>657164</v>
      </c>
    </row>
    <row r="226" spans="1:17" x14ac:dyDescent="0.25">
      <c r="A226" t="s">
        <v>505</v>
      </c>
      <c r="B226" t="s">
        <v>503</v>
      </c>
      <c r="C226">
        <v>61004054</v>
      </c>
      <c r="D226">
        <v>0</v>
      </c>
      <c r="E226" t="s">
        <v>589</v>
      </c>
      <c r="F226" t="s">
        <v>590</v>
      </c>
      <c r="G226" s="1">
        <v>45201</v>
      </c>
      <c r="H226">
        <v>5395111</v>
      </c>
      <c r="I226">
        <v>438</v>
      </c>
      <c r="J226" t="s">
        <v>357</v>
      </c>
      <c r="K226" t="s">
        <v>1907</v>
      </c>
      <c r="L226" s="4"/>
      <c r="M226" t="s">
        <v>1907</v>
      </c>
      <c r="N226" s="5">
        <v>30750545</v>
      </c>
      <c r="O226" s="5">
        <v>242233</v>
      </c>
      <c r="P226" s="5">
        <v>46024</v>
      </c>
      <c r="Q226" s="5">
        <v>288257</v>
      </c>
    </row>
    <row r="227" spans="1:17" x14ac:dyDescent="0.25">
      <c r="F227" t="s">
        <v>504</v>
      </c>
      <c r="K227" t="s">
        <v>1907</v>
      </c>
      <c r="L227" s="4"/>
      <c r="M227" t="s">
        <v>1907</v>
      </c>
      <c r="O227" s="5">
        <v>242233</v>
      </c>
      <c r="P227" s="5">
        <v>46024</v>
      </c>
      <c r="Q227" s="5">
        <v>288257</v>
      </c>
    </row>
    <row r="228" spans="1:17" x14ac:dyDescent="0.25">
      <c r="A228" t="s">
        <v>530</v>
      </c>
      <c r="B228" t="s">
        <v>503</v>
      </c>
      <c r="C228">
        <v>61004098</v>
      </c>
      <c r="D228">
        <v>4</v>
      </c>
      <c r="E228" t="s">
        <v>2017</v>
      </c>
      <c r="F228" t="s">
        <v>2018</v>
      </c>
      <c r="G228" s="1">
        <v>45220</v>
      </c>
      <c r="H228">
        <v>5407273</v>
      </c>
      <c r="I228">
        <v>140</v>
      </c>
      <c r="J228" t="s">
        <v>463</v>
      </c>
      <c r="K228" t="s">
        <v>1907</v>
      </c>
      <c r="L228" s="4"/>
      <c r="M228" t="s">
        <v>1907</v>
      </c>
      <c r="N228" s="5">
        <v>30824441</v>
      </c>
      <c r="O228" s="5">
        <v>535743</v>
      </c>
      <c r="P228" s="5">
        <v>101791</v>
      </c>
      <c r="Q228" s="5">
        <v>637534</v>
      </c>
    </row>
    <row r="229" spans="1:17" x14ac:dyDescent="0.25">
      <c r="F229" t="s">
        <v>504</v>
      </c>
      <c r="K229" t="s">
        <v>1907</v>
      </c>
      <c r="L229" s="4"/>
      <c r="M229" t="s">
        <v>1907</v>
      </c>
      <c r="O229" s="5">
        <v>535743</v>
      </c>
      <c r="P229" s="5">
        <v>101791</v>
      </c>
      <c r="Q229" s="5">
        <v>637534</v>
      </c>
    </row>
    <row r="230" spans="1:17" x14ac:dyDescent="0.25">
      <c r="A230" t="s">
        <v>530</v>
      </c>
      <c r="B230" t="s">
        <v>503</v>
      </c>
      <c r="C230">
        <v>61103003</v>
      </c>
      <c r="D230">
        <v>0</v>
      </c>
      <c r="E230" t="s">
        <v>591</v>
      </c>
      <c r="F230" t="s">
        <v>592</v>
      </c>
      <c r="G230" s="1">
        <v>45204</v>
      </c>
      <c r="H230">
        <v>5397873</v>
      </c>
      <c r="I230">
        <v>372</v>
      </c>
      <c r="J230" t="s">
        <v>459</v>
      </c>
      <c r="K230" t="s">
        <v>1907</v>
      </c>
      <c r="L230" s="4"/>
      <c r="M230" t="s">
        <v>1907</v>
      </c>
      <c r="N230" s="5">
        <v>30768824</v>
      </c>
      <c r="O230" s="5">
        <v>176400</v>
      </c>
      <c r="P230" s="5">
        <v>33516</v>
      </c>
      <c r="Q230" s="5">
        <v>209916</v>
      </c>
    </row>
    <row r="231" spans="1:17" x14ac:dyDescent="0.25">
      <c r="A231" t="s">
        <v>530</v>
      </c>
      <c r="B231" t="s">
        <v>503</v>
      </c>
      <c r="C231">
        <v>61103003</v>
      </c>
      <c r="D231">
        <v>3</v>
      </c>
      <c r="E231" t="s">
        <v>593</v>
      </c>
      <c r="F231" t="s">
        <v>592</v>
      </c>
      <c r="G231" s="1">
        <v>45204</v>
      </c>
      <c r="H231">
        <v>5398040</v>
      </c>
      <c r="I231">
        <v>372</v>
      </c>
      <c r="J231" t="s">
        <v>459</v>
      </c>
      <c r="K231" t="s">
        <v>1907</v>
      </c>
      <c r="L231" s="4"/>
      <c r="M231" t="s">
        <v>1907</v>
      </c>
      <c r="N231" s="5">
        <v>30764820</v>
      </c>
      <c r="O231" s="5">
        <v>218400</v>
      </c>
      <c r="P231" s="5">
        <v>41496</v>
      </c>
      <c r="Q231" s="5">
        <v>259896</v>
      </c>
    </row>
    <row r="232" spans="1:17" x14ac:dyDescent="0.25">
      <c r="F232" t="s">
        <v>507</v>
      </c>
      <c r="K232" t="s">
        <v>1907</v>
      </c>
      <c r="L232" s="4"/>
      <c r="M232" t="s">
        <v>1907</v>
      </c>
      <c r="O232" s="5">
        <v>394800</v>
      </c>
      <c r="P232" s="5">
        <v>75012</v>
      </c>
      <c r="Q232" s="5">
        <v>469812</v>
      </c>
    </row>
    <row r="233" spans="1:17" x14ac:dyDescent="0.25">
      <c r="A233" t="s">
        <v>505</v>
      </c>
      <c r="B233" t="s">
        <v>503</v>
      </c>
      <c r="C233">
        <v>61104000</v>
      </c>
      <c r="D233">
        <v>19</v>
      </c>
      <c r="E233" t="s">
        <v>2776</v>
      </c>
      <c r="F233" t="s">
        <v>2777</v>
      </c>
      <c r="G233" s="1">
        <v>45223</v>
      </c>
      <c r="H233">
        <v>5408459</v>
      </c>
      <c r="I233">
        <v>372</v>
      </c>
      <c r="J233" t="s">
        <v>459</v>
      </c>
      <c r="K233" t="s">
        <v>1907</v>
      </c>
      <c r="L233" s="4" t="s">
        <v>6</v>
      </c>
      <c r="M233" t="s">
        <v>1907</v>
      </c>
      <c r="N233" s="5">
        <v>30830236</v>
      </c>
      <c r="O233" s="5">
        <v>789400</v>
      </c>
      <c r="P233" s="5">
        <v>149986</v>
      </c>
      <c r="Q233" s="5">
        <v>939386</v>
      </c>
    </row>
    <row r="234" spans="1:17" x14ac:dyDescent="0.25">
      <c r="F234" t="s">
        <v>504</v>
      </c>
      <c r="K234" t="s">
        <v>1907</v>
      </c>
      <c r="L234" s="4"/>
      <c r="M234" t="s">
        <v>1907</v>
      </c>
      <c r="O234" s="5">
        <v>789400</v>
      </c>
      <c r="P234" s="5">
        <v>149986</v>
      </c>
      <c r="Q234" s="5">
        <v>939386</v>
      </c>
    </row>
    <row r="235" spans="1:17" x14ac:dyDescent="0.25">
      <c r="A235" t="s">
        <v>505</v>
      </c>
      <c r="B235" t="s">
        <v>503</v>
      </c>
      <c r="C235">
        <v>61113000</v>
      </c>
      <c r="D235">
        <v>0</v>
      </c>
      <c r="E235">
        <v>57116</v>
      </c>
      <c r="F235" t="s">
        <v>2019</v>
      </c>
      <c r="G235" s="1">
        <v>45219</v>
      </c>
      <c r="H235">
        <v>5407527</v>
      </c>
      <c r="I235">
        <v>71</v>
      </c>
      <c r="J235" t="s">
        <v>255</v>
      </c>
      <c r="K235" t="s">
        <v>1907</v>
      </c>
      <c r="L235" s="4"/>
      <c r="M235" t="s">
        <v>1907</v>
      </c>
      <c r="N235" s="5">
        <v>30803072</v>
      </c>
      <c r="O235" s="5">
        <v>563280</v>
      </c>
      <c r="P235" s="5">
        <v>107023</v>
      </c>
      <c r="Q235" s="5">
        <v>670303</v>
      </c>
    </row>
    <row r="236" spans="1:17" x14ac:dyDescent="0.25">
      <c r="A236" t="s">
        <v>505</v>
      </c>
      <c r="B236" t="s">
        <v>503</v>
      </c>
      <c r="C236">
        <v>61113000</v>
      </c>
      <c r="D236">
        <v>5201</v>
      </c>
      <c r="E236">
        <v>57116</v>
      </c>
      <c r="F236" t="s">
        <v>2019</v>
      </c>
      <c r="G236" s="1">
        <v>45222</v>
      </c>
      <c r="H236">
        <v>5407650</v>
      </c>
      <c r="I236">
        <v>71</v>
      </c>
      <c r="J236" t="s">
        <v>255</v>
      </c>
      <c r="K236" t="s">
        <v>1907</v>
      </c>
      <c r="L236" s="4"/>
      <c r="M236" t="s">
        <v>1907</v>
      </c>
      <c r="N236" s="5">
        <v>30800819</v>
      </c>
      <c r="O236" s="5">
        <v>59218</v>
      </c>
      <c r="P236" s="5">
        <v>11251</v>
      </c>
      <c r="Q236" s="5">
        <v>70469</v>
      </c>
    </row>
    <row r="237" spans="1:17" x14ac:dyDescent="0.25">
      <c r="A237" t="s">
        <v>505</v>
      </c>
      <c r="B237" t="s">
        <v>503</v>
      </c>
      <c r="C237">
        <v>61113000</v>
      </c>
      <c r="D237">
        <v>5311</v>
      </c>
      <c r="E237">
        <v>57116</v>
      </c>
      <c r="F237" t="s">
        <v>2019</v>
      </c>
      <c r="G237" s="1">
        <v>45222</v>
      </c>
      <c r="H237">
        <v>5407654</v>
      </c>
      <c r="I237">
        <v>71</v>
      </c>
      <c r="J237" t="s">
        <v>255</v>
      </c>
      <c r="K237" t="s">
        <v>1907</v>
      </c>
      <c r="L237" s="4"/>
      <c r="M237" t="s">
        <v>1907</v>
      </c>
      <c r="N237" s="5">
        <v>30802651</v>
      </c>
      <c r="O237" s="5">
        <v>1002200</v>
      </c>
      <c r="P237" s="5">
        <v>190418</v>
      </c>
      <c r="Q237" s="5">
        <v>1192618</v>
      </c>
    </row>
    <row r="238" spans="1:17" x14ac:dyDescent="0.25">
      <c r="A238" t="s">
        <v>505</v>
      </c>
      <c r="B238" t="s">
        <v>503</v>
      </c>
      <c r="C238">
        <v>61113000</v>
      </c>
      <c r="D238">
        <v>5491</v>
      </c>
      <c r="E238">
        <v>57116</v>
      </c>
      <c r="F238" t="s">
        <v>2019</v>
      </c>
      <c r="G238" s="1">
        <v>45222</v>
      </c>
      <c r="H238">
        <v>5407798</v>
      </c>
      <c r="I238">
        <v>71</v>
      </c>
      <c r="J238" t="s">
        <v>255</v>
      </c>
      <c r="K238" t="s">
        <v>1907</v>
      </c>
      <c r="L238" s="4"/>
      <c r="M238" t="s">
        <v>1907</v>
      </c>
      <c r="N238" s="5">
        <v>30803174</v>
      </c>
      <c r="O238" s="5">
        <v>91890</v>
      </c>
      <c r="P238" s="5">
        <v>17459</v>
      </c>
      <c r="Q238" s="5">
        <v>109349</v>
      </c>
    </row>
    <row r="239" spans="1:17" x14ac:dyDescent="0.25">
      <c r="A239" t="s">
        <v>505</v>
      </c>
      <c r="B239" t="s">
        <v>503</v>
      </c>
      <c r="C239">
        <v>61113000</v>
      </c>
      <c r="D239">
        <v>5322</v>
      </c>
      <c r="E239">
        <v>57116</v>
      </c>
      <c r="F239" t="s">
        <v>2019</v>
      </c>
      <c r="G239" s="1">
        <v>45222</v>
      </c>
      <c r="H239">
        <v>5407799</v>
      </c>
      <c r="I239">
        <v>71</v>
      </c>
      <c r="J239" t="s">
        <v>255</v>
      </c>
      <c r="K239" t="s">
        <v>1907</v>
      </c>
      <c r="L239" s="4"/>
      <c r="M239" t="s">
        <v>1907</v>
      </c>
      <c r="N239" s="5">
        <v>30802688</v>
      </c>
      <c r="O239" s="5">
        <v>332478</v>
      </c>
      <c r="P239" s="5">
        <v>63171</v>
      </c>
      <c r="Q239" s="5">
        <v>395649</v>
      </c>
    </row>
    <row r="240" spans="1:17" x14ac:dyDescent="0.25">
      <c r="A240" t="s">
        <v>505</v>
      </c>
      <c r="B240" t="s">
        <v>503</v>
      </c>
      <c r="C240">
        <v>61113000</v>
      </c>
      <c r="D240">
        <v>5341</v>
      </c>
      <c r="E240">
        <v>57116</v>
      </c>
      <c r="F240" t="s">
        <v>2019</v>
      </c>
      <c r="G240" s="1">
        <v>45222</v>
      </c>
      <c r="H240">
        <v>5407800</v>
      </c>
      <c r="I240">
        <v>71</v>
      </c>
      <c r="J240" t="s">
        <v>255</v>
      </c>
      <c r="K240" t="s">
        <v>1907</v>
      </c>
      <c r="L240" s="4"/>
      <c r="M240" t="s">
        <v>1907</v>
      </c>
      <c r="N240" s="5">
        <v>30802798</v>
      </c>
      <c r="O240" s="5">
        <v>190341</v>
      </c>
      <c r="P240" s="5">
        <v>36165</v>
      </c>
      <c r="Q240" s="5">
        <v>226506</v>
      </c>
    </row>
    <row r="241" spans="1:17" x14ac:dyDescent="0.25">
      <c r="A241" t="s">
        <v>505</v>
      </c>
      <c r="B241" t="s">
        <v>503</v>
      </c>
      <c r="C241">
        <v>61113000</v>
      </c>
      <c r="D241">
        <v>5101</v>
      </c>
      <c r="E241">
        <v>57116</v>
      </c>
      <c r="F241" t="s">
        <v>2019</v>
      </c>
      <c r="G241" s="1">
        <v>45222</v>
      </c>
      <c r="H241">
        <v>5407801</v>
      </c>
      <c r="I241">
        <v>71</v>
      </c>
      <c r="J241" t="s">
        <v>255</v>
      </c>
      <c r="K241" t="s">
        <v>1907</v>
      </c>
      <c r="L241" s="4"/>
      <c r="M241" t="s">
        <v>1907</v>
      </c>
      <c r="N241" s="5">
        <v>30825229</v>
      </c>
      <c r="O241" s="5">
        <v>166039</v>
      </c>
      <c r="P241" s="5">
        <v>31547</v>
      </c>
      <c r="Q241" s="5">
        <v>197586</v>
      </c>
    </row>
    <row r="242" spans="1:17" x14ac:dyDescent="0.25">
      <c r="A242" t="s">
        <v>505</v>
      </c>
      <c r="B242" t="s">
        <v>503</v>
      </c>
      <c r="C242">
        <v>61113000</v>
      </c>
      <c r="D242">
        <v>5401</v>
      </c>
      <c r="E242">
        <v>57116</v>
      </c>
      <c r="F242" t="s">
        <v>2019</v>
      </c>
      <c r="G242" s="1">
        <v>45222</v>
      </c>
      <c r="H242">
        <v>5407823</v>
      </c>
      <c r="I242">
        <v>71</v>
      </c>
      <c r="J242" t="s">
        <v>255</v>
      </c>
      <c r="K242" t="s">
        <v>1907</v>
      </c>
      <c r="L242" s="4"/>
      <c r="M242" t="s">
        <v>1907</v>
      </c>
      <c r="N242" s="5">
        <v>30803156</v>
      </c>
      <c r="O242" s="5">
        <v>2619360</v>
      </c>
      <c r="P242" s="5">
        <v>497678</v>
      </c>
      <c r="Q242" s="5">
        <v>3117038</v>
      </c>
    </row>
    <row r="243" spans="1:17" x14ac:dyDescent="0.25">
      <c r="A243" t="s">
        <v>505</v>
      </c>
      <c r="B243" t="s">
        <v>503</v>
      </c>
      <c r="C243">
        <v>61113000</v>
      </c>
      <c r="D243">
        <v>5102</v>
      </c>
      <c r="E243">
        <v>57116</v>
      </c>
      <c r="F243" t="s">
        <v>2019</v>
      </c>
      <c r="G243" s="1">
        <v>45222</v>
      </c>
      <c r="H243">
        <v>5407847</v>
      </c>
      <c r="I243">
        <v>71</v>
      </c>
      <c r="J243" t="s">
        <v>255</v>
      </c>
      <c r="K243" t="s">
        <v>1907</v>
      </c>
      <c r="L243" s="4"/>
      <c r="M243" t="s">
        <v>1907</v>
      </c>
      <c r="N243" s="5">
        <v>30800738</v>
      </c>
      <c r="O243" s="5">
        <v>418993</v>
      </c>
      <c r="P243" s="5">
        <v>79609</v>
      </c>
      <c r="Q243" s="5">
        <v>498602</v>
      </c>
    </row>
    <row r="244" spans="1:17" x14ac:dyDescent="0.25">
      <c r="A244" t="s">
        <v>505</v>
      </c>
      <c r="B244" t="s">
        <v>503</v>
      </c>
      <c r="C244">
        <v>61113000</v>
      </c>
      <c r="D244">
        <v>5301</v>
      </c>
      <c r="E244">
        <v>57116</v>
      </c>
      <c r="F244" t="s">
        <v>2019</v>
      </c>
      <c r="G244" s="1">
        <v>45222</v>
      </c>
      <c r="H244">
        <v>5407848</v>
      </c>
      <c r="I244">
        <v>71</v>
      </c>
      <c r="J244" t="s">
        <v>255</v>
      </c>
      <c r="K244" t="s">
        <v>1907</v>
      </c>
      <c r="L244" s="4"/>
      <c r="M244" t="s">
        <v>1907</v>
      </c>
      <c r="N244" s="5">
        <v>30801518</v>
      </c>
      <c r="O244" s="5">
        <v>387685</v>
      </c>
      <c r="P244" s="5">
        <v>73660</v>
      </c>
      <c r="Q244" s="5">
        <v>461345</v>
      </c>
    </row>
    <row r="245" spans="1:17" x14ac:dyDescent="0.25">
      <c r="A245" t="s">
        <v>505</v>
      </c>
      <c r="B245" t="s">
        <v>503</v>
      </c>
      <c r="C245">
        <v>61113000</v>
      </c>
      <c r="D245">
        <v>5301</v>
      </c>
      <c r="E245">
        <v>57116</v>
      </c>
      <c r="F245" t="s">
        <v>2019</v>
      </c>
      <c r="G245" s="1">
        <v>45222</v>
      </c>
      <c r="H245">
        <v>5407849</v>
      </c>
      <c r="I245">
        <v>71</v>
      </c>
      <c r="J245" t="s">
        <v>255</v>
      </c>
      <c r="K245" t="s">
        <v>1907</v>
      </c>
      <c r="L245" s="4"/>
      <c r="M245" t="s">
        <v>1907</v>
      </c>
      <c r="N245" s="5">
        <v>30801518</v>
      </c>
      <c r="O245" s="5">
        <v>47455</v>
      </c>
      <c r="P245" s="5">
        <v>9016</v>
      </c>
      <c r="Q245" s="5">
        <v>56471</v>
      </c>
    </row>
    <row r="246" spans="1:17" x14ac:dyDescent="0.25">
      <c r="A246" t="s">
        <v>505</v>
      </c>
      <c r="B246" t="s">
        <v>503</v>
      </c>
      <c r="C246">
        <v>61113000</v>
      </c>
      <c r="D246">
        <v>5300</v>
      </c>
      <c r="E246">
        <v>57116</v>
      </c>
      <c r="F246" t="s">
        <v>2019</v>
      </c>
      <c r="G246" s="1">
        <v>45222</v>
      </c>
      <c r="H246">
        <v>5407850</v>
      </c>
      <c r="I246">
        <v>71</v>
      </c>
      <c r="J246" t="s">
        <v>255</v>
      </c>
      <c r="K246" t="s">
        <v>1907</v>
      </c>
      <c r="L246" s="4"/>
      <c r="M246" t="s">
        <v>1907</v>
      </c>
      <c r="N246" s="5">
        <v>30800846</v>
      </c>
      <c r="O246" s="5">
        <v>125514</v>
      </c>
      <c r="P246" s="5">
        <v>23848</v>
      </c>
      <c r="Q246" s="5">
        <v>149362</v>
      </c>
    </row>
    <row r="247" spans="1:17" x14ac:dyDescent="0.25">
      <c r="A247" t="s">
        <v>505</v>
      </c>
      <c r="B247" t="s">
        <v>503</v>
      </c>
      <c r="C247">
        <v>61113000</v>
      </c>
      <c r="D247">
        <v>5300</v>
      </c>
      <c r="E247">
        <v>57116</v>
      </c>
      <c r="F247" t="s">
        <v>2019</v>
      </c>
      <c r="G247" s="1">
        <v>45222</v>
      </c>
      <c r="H247">
        <v>5407851</v>
      </c>
      <c r="I247">
        <v>71</v>
      </c>
      <c r="J247" t="s">
        <v>255</v>
      </c>
      <c r="K247" t="s">
        <v>1907</v>
      </c>
      <c r="L247" s="4"/>
      <c r="M247" t="s">
        <v>1907</v>
      </c>
      <c r="N247" s="5">
        <v>30800846</v>
      </c>
      <c r="O247" s="5">
        <v>95840</v>
      </c>
      <c r="P247" s="5">
        <v>18210</v>
      </c>
      <c r="Q247" s="5">
        <v>114050</v>
      </c>
    </row>
    <row r="248" spans="1:17" x14ac:dyDescent="0.25">
      <c r="A248" t="s">
        <v>505</v>
      </c>
      <c r="B248" t="s">
        <v>503</v>
      </c>
      <c r="C248">
        <v>61113000</v>
      </c>
      <c r="D248">
        <v>5356</v>
      </c>
      <c r="E248">
        <v>57116</v>
      </c>
      <c r="F248" t="s">
        <v>2019</v>
      </c>
      <c r="G248" s="1">
        <v>45222</v>
      </c>
      <c r="H248">
        <v>5407852</v>
      </c>
      <c r="I248">
        <v>71</v>
      </c>
      <c r="J248" t="s">
        <v>255</v>
      </c>
      <c r="K248" t="s">
        <v>1907</v>
      </c>
      <c r="L248" s="4"/>
      <c r="M248" t="s">
        <v>1907</v>
      </c>
      <c r="N248" s="5">
        <v>30802858</v>
      </c>
      <c r="O248" s="5">
        <v>368947</v>
      </c>
      <c r="P248" s="5">
        <v>70100</v>
      </c>
      <c r="Q248" s="5">
        <v>439047</v>
      </c>
    </row>
    <row r="249" spans="1:17" x14ac:dyDescent="0.25">
      <c r="A249" t="s">
        <v>505</v>
      </c>
      <c r="B249" t="s">
        <v>503</v>
      </c>
      <c r="C249">
        <v>61113000</v>
      </c>
      <c r="D249">
        <v>5303</v>
      </c>
      <c r="E249">
        <v>57116</v>
      </c>
      <c r="F249" t="s">
        <v>2019</v>
      </c>
      <c r="G249" s="1">
        <v>45222</v>
      </c>
      <c r="H249">
        <v>5407853</v>
      </c>
      <c r="I249">
        <v>71</v>
      </c>
      <c r="J249" t="s">
        <v>255</v>
      </c>
      <c r="K249" t="s">
        <v>1907</v>
      </c>
      <c r="L249" s="4"/>
      <c r="M249" t="s">
        <v>1907</v>
      </c>
      <c r="N249" s="5">
        <v>30825064</v>
      </c>
      <c r="O249" s="5">
        <v>344070</v>
      </c>
      <c r="P249" s="5">
        <v>65373</v>
      </c>
      <c r="Q249" s="5">
        <v>409443</v>
      </c>
    </row>
    <row r="250" spans="1:17" x14ac:dyDescent="0.25">
      <c r="A250" t="s">
        <v>505</v>
      </c>
      <c r="B250" t="s">
        <v>503</v>
      </c>
      <c r="C250">
        <v>61113000</v>
      </c>
      <c r="D250">
        <v>5303</v>
      </c>
      <c r="E250">
        <v>57116</v>
      </c>
      <c r="F250" t="s">
        <v>2019</v>
      </c>
      <c r="G250" s="1">
        <v>45222</v>
      </c>
      <c r="H250">
        <v>5407854</v>
      </c>
      <c r="I250">
        <v>71</v>
      </c>
      <c r="J250" t="s">
        <v>255</v>
      </c>
      <c r="K250" t="s">
        <v>1907</v>
      </c>
      <c r="L250" s="4"/>
      <c r="M250" t="s">
        <v>1907</v>
      </c>
      <c r="N250" s="5">
        <v>30825064</v>
      </c>
      <c r="O250" s="5">
        <v>19752</v>
      </c>
      <c r="P250" s="5">
        <v>3753</v>
      </c>
      <c r="Q250" s="5">
        <v>23505</v>
      </c>
    </row>
    <row r="251" spans="1:17" x14ac:dyDescent="0.25">
      <c r="A251" t="s">
        <v>505</v>
      </c>
      <c r="B251" t="s">
        <v>503</v>
      </c>
      <c r="C251">
        <v>61113000</v>
      </c>
      <c r="D251">
        <v>5381</v>
      </c>
      <c r="E251">
        <v>57116</v>
      </c>
      <c r="F251" t="s">
        <v>2019</v>
      </c>
      <c r="G251" s="1">
        <v>45222</v>
      </c>
      <c r="H251">
        <v>5407881</v>
      </c>
      <c r="I251">
        <v>71</v>
      </c>
      <c r="J251" t="s">
        <v>255</v>
      </c>
      <c r="K251" t="s">
        <v>1907</v>
      </c>
      <c r="L251" s="4"/>
      <c r="M251" t="s">
        <v>1907</v>
      </c>
      <c r="N251" s="5">
        <v>30803027</v>
      </c>
      <c r="O251" s="5">
        <v>1885792</v>
      </c>
      <c r="P251" s="5">
        <v>358300</v>
      </c>
      <c r="Q251" s="5">
        <v>2244092</v>
      </c>
    </row>
    <row r="252" spans="1:17" x14ac:dyDescent="0.25">
      <c r="A252" t="s">
        <v>505</v>
      </c>
      <c r="B252" t="s">
        <v>503</v>
      </c>
      <c r="C252">
        <v>61113000</v>
      </c>
      <c r="D252">
        <v>5302</v>
      </c>
      <c r="E252">
        <v>57116</v>
      </c>
      <c r="F252" t="s">
        <v>2019</v>
      </c>
      <c r="G252" s="1">
        <v>45222</v>
      </c>
      <c r="H252">
        <v>5407884</v>
      </c>
      <c r="I252">
        <v>71</v>
      </c>
      <c r="J252" t="s">
        <v>255</v>
      </c>
      <c r="K252" t="s">
        <v>1907</v>
      </c>
      <c r="L252" s="4"/>
      <c r="M252" t="s">
        <v>1907</v>
      </c>
      <c r="N252" s="5">
        <v>30801608</v>
      </c>
      <c r="O252" s="5">
        <v>821590</v>
      </c>
      <c r="P252" s="5">
        <v>156102</v>
      </c>
      <c r="Q252" s="5">
        <v>977692</v>
      </c>
    </row>
    <row r="253" spans="1:17" x14ac:dyDescent="0.25">
      <c r="A253" t="s">
        <v>505</v>
      </c>
      <c r="B253" t="s">
        <v>503</v>
      </c>
      <c r="C253">
        <v>61113000</v>
      </c>
      <c r="D253">
        <v>5362</v>
      </c>
      <c r="E253">
        <v>57116</v>
      </c>
      <c r="F253" t="s">
        <v>2019</v>
      </c>
      <c r="G253" s="1">
        <v>45222</v>
      </c>
      <c r="H253">
        <v>5407886</v>
      </c>
      <c r="I253">
        <v>71</v>
      </c>
      <c r="J253" t="s">
        <v>255</v>
      </c>
      <c r="K253" t="s">
        <v>1907</v>
      </c>
      <c r="L253" s="4"/>
      <c r="M253" t="s">
        <v>1907</v>
      </c>
      <c r="N253" s="5">
        <v>30802917</v>
      </c>
      <c r="O253" s="5">
        <v>193501</v>
      </c>
      <c r="P253" s="5">
        <v>36765</v>
      </c>
      <c r="Q253" s="5">
        <v>230266</v>
      </c>
    </row>
    <row r="254" spans="1:17" x14ac:dyDescent="0.25">
      <c r="A254" t="s">
        <v>505</v>
      </c>
      <c r="B254" t="s">
        <v>503</v>
      </c>
      <c r="C254">
        <v>61113000</v>
      </c>
      <c r="D254">
        <v>5362</v>
      </c>
      <c r="E254">
        <v>57116</v>
      </c>
      <c r="F254" t="s">
        <v>2019</v>
      </c>
      <c r="G254" s="1">
        <v>45222</v>
      </c>
      <c r="H254">
        <v>5407887</v>
      </c>
      <c r="I254">
        <v>71</v>
      </c>
      <c r="J254" t="s">
        <v>255</v>
      </c>
      <c r="K254" t="s">
        <v>1907</v>
      </c>
      <c r="L254" s="4"/>
      <c r="M254" t="s">
        <v>1907</v>
      </c>
      <c r="N254" s="5">
        <v>30802917</v>
      </c>
      <c r="O254" s="5">
        <v>427991</v>
      </c>
      <c r="P254" s="5">
        <v>81318</v>
      </c>
      <c r="Q254" s="5">
        <v>509309</v>
      </c>
    </row>
    <row r="255" spans="1:17" x14ac:dyDescent="0.25">
      <c r="A255" t="s">
        <v>505</v>
      </c>
      <c r="B255" t="s">
        <v>503</v>
      </c>
      <c r="C255">
        <v>61113000</v>
      </c>
      <c r="D255">
        <v>5395</v>
      </c>
      <c r="E255">
        <v>57116</v>
      </c>
      <c r="F255" t="s">
        <v>2019</v>
      </c>
      <c r="G255" s="1">
        <v>45222</v>
      </c>
      <c r="H255">
        <v>5407888</v>
      </c>
      <c r="I255">
        <v>71</v>
      </c>
      <c r="J255" t="s">
        <v>255</v>
      </c>
      <c r="K255" t="s">
        <v>1907</v>
      </c>
      <c r="L255" s="4"/>
      <c r="M255" t="s">
        <v>1907</v>
      </c>
      <c r="N255" s="5">
        <v>30803088</v>
      </c>
      <c r="O255" s="5">
        <v>367585</v>
      </c>
      <c r="P255" s="5">
        <v>69841</v>
      </c>
      <c r="Q255" s="5">
        <v>437426</v>
      </c>
    </row>
    <row r="256" spans="1:17" x14ac:dyDescent="0.25">
      <c r="A256" t="s">
        <v>505</v>
      </c>
      <c r="B256" t="s">
        <v>503</v>
      </c>
      <c r="C256">
        <v>61113000</v>
      </c>
      <c r="D256">
        <v>5351</v>
      </c>
      <c r="E256">
        <v>57116</v>
      </c>
      <c r="F256" t="s">
        <v>2019</v>
      </c>
      <c r="G256" s="1">
        <v>45222</v>
      </c>
      <c r="H256">
        <v>5407889</v>
      </c>
      <c r="I256">
        <v>71</v>
      </c>
      <c r="J256" t="s">
        <v>255</v>
      </c>
      <c r="K256" t="s">
        <v>1907</v>
      </c>
      <c r="L256" s="4"/>
      <c r="M256" t="s">
        <v>1907</v>
      </c>
      <c r="N256" s="5">
        <v>30802819</v>
      </c>
      <c r="O256" s="5">
        <v>265023</v>
      </c>
      <c r="P256" s="5">
        <v>50354</v>
      </c>
      <c r="Q256" s="5">
        <v>315377</v>
      </c>
    </row>
    <row r="257" spans="1:17" x14ac:dyDescent="0.25">
      <c r="A257" t="s">
        <v>505</v>
      </c>
      <c r="B257" t="s">
        <v>503</v>
      </c>
      <c r="C257">
        <v>61113000</v>
      </c>
      <c r="D257">
        <v>5382</v>
      </c>
      <c r="E257">
        <v>57116</v>
      </c>
      <c r="F257" t="s">
        <v>2019</v>
      </c>
      <c r="G257" s="1">
        <v>45222</v>
      </c>
      <c r="H257">
        <v>5407923</v>
      </c>
      <c r="I257">
        <v>71</v>
      </c>
      <c r="J257" t="s">
        <v>255</v>
      </c>
      <c r="K257" t="s">
        <v>1907</v>
      </c>
      <c r="L257" s="4"/>
      <c r="M257" t="s">
        <v>1907</v>
      </c>
      <c r="N257" s="5">
        <v>30803066</v>
      </c>
      <c r="O257" s="5">
        <v>42096</v>
      </c>
      <c r="P257" s="5">
        <v>7998</v>
      </c>
      <c r="Q257" s="5">
        <v>50094</v>
      </c>
    </row>
    <row r="258" spans="1:17" x14ac:dyDescent="0.25">
      <c r="A258" t="s">
        <v>505</v>
      </c>
      <c r="B258" t="s">
        <v>503</v>
      </c>
      <c r="C258">
        <v>61113000</v>
      </c>
      <c r="D258">
        <v>5371</v>
      </c>
      <c r="E258">
        <v>57116</v>
      </c>
      <c r="F258" t="s">
        <v>2019</v>
      </c>
      <c r="G258" s="1">
        <v>45222</v>
      </c>
      <c r="H258">
        <v>5407924</v>
      </c>
      <c r="I258">
        <v>71</v>
      </c>
      <c r="J258" t="s">
        <v>255</v>
      </c>
      <c r="K258" t="s">
        <v>1907</v>
      </c>
      <c r="L258" s="4"/>
      <c r="M258" t="s">
        <v>1907</v>
      </c>
      <c r="N258" s="5">
        <v>30803015</v>
      </c>
      <c r="O258" s="5">
        <v>19818</v>
      </c>
      <c r="P258" s="5">
        <v>3765</v>
      </c>
      <c r="Q258" s="5">
        <v>23583</v>
      </c>
    </row>
    <row r="259" spans="1:17" x14ac:dyDescent="0.25">
      <c r="F259" t="s">
        <v>2130</v>
      </c>
      <c r="K259" t="s">
        <v>1907</v>
      </c>
      <c r="L259" s="4"/>
      <c r="M259" t="s">
        <v>1907</v>
      </c>
      <c r="O259" s="5">
        <v>10856458</v>
      </c>
      <c r="P259" s="5">
        <v>2062724</v>
      </c>
      <c r="Q259" s="5">
        <v>12919182</v>
      </c>
    </row>
    <row r="260" spans="1:17" x14ac:dyDescent="0.25">
      <c r="A260" t="s">
        <v>530</v>
      </c>
      <c r="B260" t="s">
        <v>503</v>
      </c>
      <c r="C260">
        <v>61212000</v>
      </c>
      <c r="D260">
        <v>0</v>
      </c>
      <c r="F260" t="s">
        <v>2778</v>
      </c>
      <c r="G260" s="1">
        <v>45223</v>
      </c>
      <c r="H260">
        <v>5408285</v>
      </c>
      <c r="I260">
        <v>28</v>
      </c>
      <c r="J260" t="s">
        <v>169</v>
      </c>
      <c r="K260" t="s">
        <v>1907</v>
      </c>
      <c r="L260" s="4"/>
      <c r="M260" t="s">
        <v>1907</v>
      </c>
      <c r="N260" s="5">
        <v>30814998</v>
      </c>
      <c r="O260" s="5">
        <v>158692</v>
      </c>
      <c r="P260" s="5">
        <v>30151</v>
      </c>
      <c r="Q260" s="5">
        <v>188843</v>
      </c>
    </row>
    <row r="261" spans="1:17" x14ac:dyDescent="0.25">
      <c r="A261" t="s">
        <v>530</v>
      </c>
      <c r="B261" t="s">
        <v>503</v>
      </c>
      <c r="C261">
        <v>61212000</v>
      </c>
      <c r="D261">
        <v>14</v>
      </c>
      <c r="E261" t="s">
        <v>2779</v>
      </c>
      <c r="F261" t="s">
        <v>2778</v>
      </c>
      <c r="G261" s="1">
        <v>45223</v>
      </c>
      <c r="H261">
        <v>5408484</v>
      </c>
      <c r="I261">
        <v>28</v>
      </c>
      <c r="J261" t="s">
        <v>169</v>
      </c>
      <c r="K261" t="s">
        <v>1907</v>
      </c>
      <c r="L261" s="4"/>
      <c r="M261" t="s">
        <v>1907</v>
      </c>
      <c r="N261" s="5">
        <v>30781031</v>
      </c>
      <c r="O261" s="5">
        <v>393148</v>
      </c>
      <c r="P261" s="5">
        <v>74698</v>
      </c>
      <c r="Q261" s="5">
        <v>467846</v>
      </c>
    </row>
    <row r="262" spans="1:17" x14ac:dyDescent="0.25">
      <c r="A262" t="s">
        <v>530</v>
      </c>
      <c r="B262" t="s">
        <v>503</v>
      </c>
      <c r="C262">
        <v>61212000</v>
      </c>
      <c r="D262">
        <v>0</v>
      </c>
      <c r="E262" t="s">
        <v>2780</v>
      </c>
      <c r="F262" t="s">
        <v>2778</v>
      </c>
      <c r="G262" s="1">
        <v>45223</v>
      </c>
      <c r="H262">
        <v>5408527</v>
      </c>
      <c r="I262">
        <v>28</v>
      </c>
      <c r="J262" t="s">
        <v>169</v>
      </c>
      <c r="K262" t="s">
        <v>1907</v>
      </c>
      <c r="L262" s="4"/>
      <c r="M262" t="s">
        <v>1907</v>
      </c>
      <c r="N262" s="5">
        <v>30775290</v>
      </c>
      <c r="O262" s="5">
        <v>1012953</v>
      </c>
      <c r="P262" s="5">
        <v>192461</v>
      </c>
      <c r="Q262" s="5">
        <v>1205414</v>
      </c>
    </row>
    <row r="263" spans="1:17" x14ac:dyDescent="0.25">
      <c r="F263" t="s">
        <v>521</v>
      </c>
      <c r="K263" t="s">
        <v>1907</v>
      </c>
      <c r="L263" s="4"/>
      <c r="M263" t="s">
        <v>1907</v>
      </c>
      <c r="O263" s="5">
        <v>1564793</v>
      </c>
      <c r="P263" s="5">
        <v>297310</v>
      </c>
      <c r="Q263" s="5">
        <v>1862103</v>
      </c>
    </row>
    <row r="264" spans="1:17" x14ac:dyDescent="0.25">
      <c r="A264" t="s">
        <v>594</v>
      </c>
      <c r="B264" t="s">
        <v>503</v>
      </c>
      <c r="C264">
        <v>61216000</v>
      </c>
      <c r="D264">
        <v>78</v>
      </c>
      <c r="E264">
        <v>30770722</v>
      </c>
      <c r="F264" t="s">
        <v>595</v>
      </c>
      <c r="G264" s="1">
        <v>45202</v>
      </c>
      <c r="H264">
        <v>5395787</v>
      </c>
      <c r="I264">
        <v>178</v>
      </c>
      <c r="J264" t="s">
        <v>308</v>
      </c>
      <c r="K264" s="8" t="s">
        <v>2997</v>
      </c>
      <c r="L264" s="4" t="s">
        <v>14</v>
      </c>
      <c r="M264" t="s">
        <v>1907</v>
      </c>
      <c r="N264" s="5">
        <v>30770722</v>
      </c>
      <c r="O264" s="5">
        <v>244086</v>
      </c>
      <c r="P264" s="5">
        <v>46376</v>
      </c>
      <c r="Q264" s="5">
        <v>290462</v>
      </c>
    </row>
    <row r="265" spans="1:17" x14ac:dyDescent="0.25">
      <c r="A265" t="s">
        <v>594</v>
      </c>
      <c r="B265" t="s">
        <v>503</v>
      </c>
      <c r="C265">
        <v>61216000</v>
      </c>
      <c r="D265">
        <v>50</v>
      </c>
      <c r="E265">
        <v>30770738</v>
      </c>
      <c r="F265" t="s">
        <v>595</v>
      </c>
      <c r="G265" s="1">
        <v>45202</v>
      </c>
      <c r="H265">
        <v>5395789</v>
      </c>
      <c r="I265">
        <v>178</v>
      </c>
      <c r="J265" t="s">
        <v>308</v>
      </c>
      <c r="K265" s="8" t="s">
        <v>2997</v>
      </c>
      <c r="L265" s="4" t="s">
        <v>14</v>
      </c>
      <c r="M265" t="s">
        <v>1907</v>
      </c>
      <c r="N265" s="5">
        <v>30770738</v>
      </c>
      <c r="O265" s="5">
        <v>27360</v>
      </c>
      <c r="P265" s="5">
        <v>5198</v>
      </c>
      <c r="Q265" s="5">
        <v>32558</v>
      </c>
    </row>
    <row r="266" spans="1:17" x14ac:dyDescent="0.25">
      <c r="A266" t="s">
        <v>594</v>
      </c>
      <c r="B266" t="s">
        <v>503</v>
      </c>
      <c r="C266">
        <v>61216000</v>
      </c>
      <c r="D266">
        <v>9</v>
      </c>
      <c r="E266">
        <v>30775620</v>
      </c>
      <c r="F266" t="s">
        <v>595</v>
      </c>
      <c r="G266" s="1">
        <v>45203</v>
      </c>
      <c r="H266">
        <v>5397000</v>
      </c>
      <c r="I266">
        <v>178</v>
      </c>
      <c r="J266" t="s">
        <v>308</v>
      </c>
      <c r="K266" s="8" t="s">
        <v>2997</v>
      </c>
      <c r="L266" s="4" t="s">
        <v>14</v>
      </c>
      <c r="M266" t="s">
        <v>1907</v>
      </c>
      <c r="N266" s="5">
        <v>30775620</v>
      </c>
      <c r="O266" s="5">
        <v>102530</v>
      </c>
      <c r="P266" s="5">
        <v>19481</v>
      </c>
      <c r="Q266" s="5">
        <v>122011</v>
      </c>
    </row>
    <row r="267" spans="1:17" x14ac:dyDescent="0.25">
      <c r="A267" t="s">
        <v>594</v>
      </c>
      <c r="B267" t="s">
        <v>503</v>
      </c>
      <c r="C267">
        <v>61216000</v>
      </c>
      <c r="D267">
        <v>9</v>
      </c>
      <c r="E267">
        <v>30775646</v>
      </c>
      <c r="F267" t="s">
        <v>595</v>
      </c>
      <c r="G267" s="1">
        <v>45203</v>
      </c>
      <c r="H267">
        <v>5397353</v>
      </c>
      <c r="I267">
        <v>178</v>
      </c>
      <c r="J267" t="s">
        <v>308</v>
      </c>
      <c r="K267" s="8" t="s">
        <v>2997</v>
      </c>
      <c r="L267" s="4" t="s">
        <v>14</v>
      </c>
      <c r="M267" t="s">
        <v>1907</v>
      </c>
      <c r="N267" s="5">
        <v>30775646</v>
      </c>
      <c r="O267" s="5">
        <v>20544</v>
      </c>
      <c r="P267" s="5">
        <v>3903</v>
      </c>
      <c r="Q267" s="5">
        <v>24447</v>
      </c>
    </row>
    <row r="268" spans="1:17" x14ac:dyDescent="0.25">
      <c r="A268" t="s">
        <v>594</v>
      </c>
      <c r="B268" t="s">
        <v>503</v>
      </c>
      <c r="C268">
        <v>61216000</v>
      </c>
      <c r="D268">
        <v>9</v>
      </c>
      <c r="E268">
        <v>30775625</v>
      </c>
      <c r="F268" t="s">
        <v>595</v>
      </c>
      <c r="G268" s="1">
        <v>45203</v>
      </c>
      <c r="H268">
        <v>5397494</v>
      </c>
      <c r="I268">
        <v>178</v>
      </c>
      <c r="J268" t="s">
        <v>308</v>
      </c>
      <c r="K268" s="8" t="s">
        <v>2997</v>
      </c>
      <c r="L268" s="4" t="s">
        <v>14</v>
      </c>
      <c r="M268" t="s">
        <v>1907</v>
      </c>
      <c r="N268" s="5">
        <v>30775625</v>
      </c>
      <c r="O268" s="5">
        <v>90724</v>
      </c>
      <c r="P268" s="5">
        <v>17238</v>
      </c>
      <c r="Q268" s="5">
        <v>107962</v>
      </c>
    </row>
    <row r="269" spans="1:17" x14ac:dyDescent="0.25">
      <c r="A269" t="s">
        <v>594</v>
      </c>
      <c r="B269" t="s">
        <v>503</v>
      </c>
      <c r="C269">
        <v>61216000</v>
      </c>
      <c r="D269">
        <v>27</v>
      </c>
      <c r="E269">
        <v>30782450</v>
      </c>
      <c r="F269" t="s">
        <v>595</v>
      </c>
      <c r="G269" s="1">
        <v>45204</v>
      </c>
      <c r="H269">
        <v>5398155</v>
      </c>
      <c r="I269">
        <v>178</v>
      </c>
      <c r="J269" t="s">
        <v>308</v>
      </c>
      <c r="K269" s="8" t="s">
        <v>2997</v>
      </c>
      <c r="L269" s="4" t="s">
        <v>14</v>
      </c>
      <c r="M269" t="s">
        <v>1907</v>
      </c>
      <c r="N269" s="5">
        <v>30782450</v>
      </c>
      <c r="O269" s="5">
        <v>52713</v>
      </c>
      <c r="P269" s="5">
        <v>10015</v>
      </c>
      <c r="Q269" s="5">
        <v>62728</v>
      </c>
    </row>
    <row r="270" spans="1:17" x14ac:dyDescent="0.25">
      <c r="A270" t="s">
        <v>594</v>
      </c>
      <c r="B270" t="s">
        <v>503</v>
      </c>
      <c r="C270">
        <v>61216000</v>
      </c>
      <c r="D270">
        <v>34</v>
      </c>
      <c r="E270">
        <v>30784843</v>
      </c>
      <c r="F270" t="s">
        <v>595</v>
      </c>
      <c r="G270" s="1">
        <v>45205</v>
      </c>
      <c r="H270">
        <v>5398526</v>
      </c>
      <c r="I270">
        <v>178</v>
      </c>
      <c r="J270" t="s">
        <v>308</v>
      </c>
      <c r="K270" s="8" t="s">
        <v>2997</v>
      </c>
      <c r="L270" s="4" t="s">
        <v>14</v>
      </c>
      <c r="M270" t="s">
        <v>1907</v>
      </c>
      <c r="N270" s="5">
        <v>30784843</v>
      </c>
      <c r="O270" s="5">
        <v>25549</v>
      </c>
      <c r="P270" s="5">
        <v>4854</v>
      </c>
      <c r="Q270" s="5">
        <v>30403</v>
      </c>
    </row>
    <row r="271" spans="1:17" x14ac:dyDescent="0.25">
      <c r="A271" t="s">
        <v>594</v>
      </c>
      <c r="B271" t="s">
        <v>503</v>
      </c>
      <c r="C271">
        <v>61216000</v>
      </c>
      <c r="D271">
        <v>65</v>
      </c>
      <c r="E271">
        <v>30784865</v>
      </c>
      <c r="F271" t="s">
        <v>595</v>
      </c>
      <c r="G271" s="1">
        <v>45205</v>
      </c>
      <c r="H271">
        <v>5398542</v>
      </c>
      <c r="I271">
        <v>178</v>
      </c>
      <c r="J271" t="s">
        <v>308</v>
      </c>
      <c r="K271" s="8" t="s">
        <v>2997</v>
      </c>
      <c r="L271" s="4" t="s">
        <v>14</v>
      </c>
      <c r="M271" t="s">
        <v>1907</v>
      </c>
      <c r="N271" s="5">
        <v>30784865</v>
      </c>
      <c r="O271" s="5">
        <v>84340</v>
      </c>
      <c r="P271" s="5">
        <v>16025</v>
      </c>
      <c r="Q271" s="5">
        <v>100365</v>
      </c>
    </row>
    <row r="272" spans="1:17" x14ac:dyDescent="0.25">
      <c r="A272" t="s">
        <v>594</v>
      </c>
      <c r="B272" t="s">
        <v>503</v>
      </c>
      <c r="C272">
        <v>61216000</v>
      </c>
      <c r="D272">
        <v>65</v>
      </c>
      <c r="E272">
        <v>30784831</v>
      </c>
      <c r="F272" t="s">
        <v>595</v>
      </c>
      <c r="G272" s="1">
        <v>45205</v>
      </c>
      <c r="H272">
        <v>5398878</v>
      </c>
      <c r="I272">
        <v>178</v>
      </c>
      <c r="J272" t="s">
        <v>308</v>
      </c>
      <c r="K272" s="8" t="s">
        <v>2997</v>
      </c>
      <c r="L272" s="4" t="s">
        <v>14</v>
      </c>
      <c r="M272" t="s">
        <v>1907</v>
      </c>
      <c r="N272" s="5">
        <v>30784831</v>
      </c>
      <c r="O272" s="5">
        <v>17790</v>
      </c>
      <c r="P272" s="5">
        <v>3380</v>
      </c>
      <c r="Q272" s="5">
        <v>21170</v>
      </c>
    </row>
    <row r="273" spans="1:17" x14ac:dyDescent="0.25">
      <c r="A273" t="s">
        <v>594</v>
      </c>
      <c r="B273" t="s">
        <v>503</v>
      </c>
      <c r="C273">
        <v>61216000</v>
      </c>
      <c r="D273">
        <v>34</v>
      </c>
      <c r="E273">
        <v>30784851</v>
      </c>
      <c r="F273" t="s">
        <v>595</v>
      </c>
      <c r="G273" s="1">
        <v>45206</v>
      </c>
      <c r="H273">
        <v>5399677</v>
      </c>
      <c r="I273">
        <v>178</v>
      </c>
      <c r="J273" t="s">
        <v>308</v>
      </c>
      <c r="K273" s="8" t="s">
        <v>2997</v>
      </c>
      <c r="L273" s="4" t="s">
        <v>14</v>
      </c>
      <c r="M273" t="s">
        <v>1907</v>
      </c>
      <c r="N273" s="5">
        <v>30784851</v>
      </c>
      <c r="O273" s="5">
        <v>26400</v>
      </c>
      <c r="P273" s="5">
        <v>5016</v>
      </c>
      <c r="Q273" s="5">
        <v>31416</v>
      </c>
    </row>
    <row r="274" spans="1:17" x14ac:dyDescent="0.25">
      <c r="A274" t="s">
        <v>594</v>
      </c>
      <c r="B274" t="s">
        <v>503</v>
      </c>
      <c r="C274">
        <v>61216000</v>
      </c>
      <c r="D274">
        <v>34</v>
      </c>
      <c r="E274">
        <v>30784854</v>
      </c>
      <c r="F274" t="s">
        <v>595</v>
      </c>
      <c r="G274" s="1">
        <v>45206</v>
      </c>
      <c r="H274">
        <v>5399679</v>
      </c>
      <c r="I274">
        <v>178</v>
      </c>
      <c r="J274" t="s">
        <v>308</v>
      </c>
      <c r="K274" s="8" t="s">
        <v>2997</v>
      </c>
      <c r="L274" s="4" t="s">
        <v>14</v>
      </c>
      <c r="M274" t="s">
        <v>1907</v>
      </c>
      <c r="N274" s="5">
        <v>30784854</v>
      </c>
      <c r="O274" s="5">
        <v>36631</v>
      </c>
      <c r="P274" s="5">
        <v>6960</v>
      </c>
      <c r="Q274" s="5">
        <v>43591</v>
      </c>
    </row>
    <row r="275" spans="1:17" x14ac:dyDescent="0.25">
      <c r="A275" t="s">
        <v>594</v>
      </c>
      <c r="B275" t="s">
        <v>503</v>
      </c>
      <c r="C275">
        <v>61216000</v>
      </c>
      <c r="D275">
        <v>91</v>
      </c>
      <c r="E275">
        <v>30786061</v>
      </c>
      <c r="F275" t="s">
        <v>595</v>
      </c>
      <c r="G275" s="1">
        <v>45209</v>
      </c>
      <c r="H275">
        <v>5399721</v>
      </c>
      <c r="I275">
        <v>178</v>
      </c>
      <c r="J275" t="s">
        <v>308</v>
      </c>
      <c r="K275" s="8" t="s">
        <v>2997</v>
      </c>
      <c r="L275" s="4" t="s">
        <v>14</v>
      </c>
      <c r="M275" t="s">
        <v>1907</v>
      </c>
      <c r="N275" s="5">
        <v>30786061</v>
      </c>
      <c r="O275" s="5">
        <v>29065</v>
      </c>
      <c r="P275" s="5">
        <v>5522</v>
      </c>
      <c r="Q275" s="5">
        <v>34587</v>
      </c>
    </row>
    <row r="276" spans="1:17" x14ac:dyDescent="0.25">
      <c r="A276" t="s">
        <v>594</v>
      </c>
      <c r="B276" t="s">
        <v>503</v>
      </c>
      <c r="C276">
        <v>61216000</v>
      </c>
      <c r="D276">
        <v>74</v>
      </c>
      <c r="E276">
        <v>30789106</v>
      </c>
      <c r="F276" t="s">
        <v>595</v>
      </c>
      <c r="G276" s="1">
        <v>45209</v>
      </c>
      <c r="H276">
        <v>5400235</v>
      </c>
      <c r="I276">
        <v>178</v>
      </c>
      <c r="J276" t="s">
        <v>308</v>
      </c>
      <c r="K276" s="8" t="s">
        <v>2997</v>
      </c>
      <c r="L276" s="4" t="s">
        <v>14</v>
      </c>
      <c r="M276" t="s">
        <v>1907</v>
      </c>
      <c r="N276" s="5">
        <v>30789106</v>
      </c>
      <c r="O276" s="5">
        <v>40354</v>
      </c>
      <c r="P276" s="5">
        <v>7667</v>
      </c>
      <c r="Q276" s="5">
        <v>48021</v>
      </c>
    </row>
    <row r="277" spans="1:17" x14ac:dyDescent="0.25">
      <c r="A277" t="s">
        <v>594</v>
      </c>
      <c r="B277" t="s">
        <v>503</v>
      </c>
      <c r="C277">
        <v>61216000</v>
      </c>
      <c r="D277">
        <v>15</v>
      </c>
      <c r="E277">
        <v>30789453</v>
      </c>
      <c r="F277" t="s">
        <v>595</v>
      </c>
      <c r="G277" s="1">
        <v>45209</v>
      </c>
      <c r="H277">
        <v>5400239</v>
      </c>
      <c r="I277">
        <v>178</v>
      </c>
      <c r="J277" t="s">
        <v>308</v>
      </c>
      <c r="K277" s="8" t="s">
        <v>2997</v>
      </c>
      <c r="L277" s="4" t="s">
        <v>14</v>
      </c>
      <c r="M277" t="s">
        <v>1907</v>
      </c>
      <c r="N277" s="5">
        <v>30789453</v>
      </c>
      <c r="O277" s="5">
        <v>27897</v>
      </c>
      <c r="P277" s="5">
        <v>5300</v>
      </c>
      <c r="Q277" s="5">
        <v>33197</v>
      </c>
    </row>
    <row r="278" spans="1:17" x14ac:dyDescent="0.25">
      <c r="A278" t="s">
        <v>594</v>
      </c>
      <c r="B278" t="s">
        <v>503</v>
      </c>
      <c r="C278">
        <v>61216000</v>
      </c>
      <c r="D278">
        <v>68</v>
      </c>
      <c r="E278">
        <v>30789356</v>
      </c>
      <c r="F278" t="s">
        <v>595</v>
      </c>
      <c r="G278" s="1">
        <v>45209</v>
      </c>
      <c r="H278">
        <v>5400778</v>
      </c>
      <c r="I278">
        <v>178</v>
      </c>
      <c r="J278" t="s">
        <v>308</v>
      </c>
      <c r="K278" s="8" t="s">
        <v>2997</v>
      </c>
      <c r="L278" s="4" t="s">
        <v>14</v>
      </c>
      <c r="M278" t="s">
        <v>1907</v>
      </c>
      <c r="N278" s="5">
        <v>30789356</v>
      </c>
      <c r="O278" s="5">
        <v>68499</v>
      </c>
      <c r="P278" s="5">
        <v>13015</v>
      </c>
      <c r="Q278" s="5">
        <v>81514</v>
      </c>
    </row>
    <row r="279" spans="1:17" x14ac:dyDescent="0.25">
      <c r="A279" t="s">
        <v>594</v>
      </c>
      <c r="B279" t="s">
        <v>503</v>
      </c>
      <c r="C279">
        <v>61216000</v>
      </c>
      <c r="D279">
        <v>68</v>
      </c>
      <c r="E279">
        <v>30788979</v>
      </c>
      <c r="F279" t="s">
        <v>595</v>
      </c>
      <c r="G279" s="1">
        <v>45209</v>
      </c>
      <c r="H279">
        <v>5400787</v>
      </c>
      <c r="I279">
        <v>178</v>
      </c>
      <c r="J279" t="s">
        <v>308</v>
      </c>
      <c r="K279" s="8" t="s">
        <v>2997</v>
      </c>
      <c r="L279" s="4" t="s">
        <v>14</v>
      </c>
      <c r="M279" t="s">
        <v>1907</v>
      </c>
      <c r="N279" s="5">
        <v>30788979</v>
      </c>
      <c r="O279" s="5">
        <v>15857</v>
      </c>
      <c r="P279" s="5">
        <v>3013</v>
      </c>
      <c r="Q279" s="5">
        <v>18870</v>
      </c>
    </row>
    <row r="280" spans="1:17" x14ac:dyDescent="0.25">
      <c r="A280" t="s">
        <v>594</v>
      </c>
      <c r="B280" t="s">
        <v>503</v>
      </c>
      <c r="C280">
        <v>61216000</v>
      </c>
      <c r="D280">
        <v>74</v>
      </c>
      <c r="E280">
        <v>30789335</v>
      </c>
      <c r="F280" t="s">
        <v>595</v>
      </c>
      <c r="G280" s="1">
        <v>45209</v>
      </c>
      <c r="H280">
        <v>5400813</v>
      </c>
      <c r="I280">
        <v>178</v>
      </c>
      <c r="J280" t="s">
        <v>308</v>
      </c>
      <c r="K280" s="8" t="s">
        <v>2997</v>
      </c>
      <c r="L280" s="4" t="s">
        <v>14</v>
      </c>
      <c r="M280" t="s">
        <v>1907</v>
      </c>
      <c r="N280" s="5">
        <v>30789335</v>
      </c>
      <c r="O280" s="5">
        <v>84117</v>
      </c>
      <c r="P280" s="5">
        <v>15982</v>
      </c>
      <c r="Q280" s="5">
        <v>100099</v>
      </c>
    </row>
    <row r="281" spans="1:17" x14ac:dyDescent="0.25">
      <c r="A281" t="s">
        <v>594</v>
      </c>
      <c r="B281" t="s">
        <v>503</v>
      </c>
      <c r="C281">
        <v>61216000</v>
      </c>
      <c r="D281">
        <v>74</v>
      </c>
      <c r="E281">
        <v>30789159</v>
      </c>
      <c r="F281" t="s">
        <v>595</v>
      </c>
      <c r="G281" s="1">
        <v>45209</v>
      </c>
      <c r="H281">
        <v>5401223</v>
      </c>
      <c r="I281">
        <v>178</v>
      </c>
      <c r="J281" t="s">
        <v>308</v>
      </c>
      <c r="K281" s="8" t="s">
        <v>2997</v>
      </c>
      <c r="L281" s="4" t="s">
        <v>14</v>
      </c>
      <c r="M281" t="s">
        <v>1907</v>
      </c>
      <c r="N281" s="5">
        <v>30789159</v>
      </c>
      <c r="O281" s="5">
        <v>24136</v>
      </c>
      <c r="P281" s="5">
        <v>4586</v>
      </c>
      <c r="Q281" s="5">
        <v>28991</v>
      </c>
    </row>
    <row r="282" spans="1:17" x14ac:dyDescent="0.25">
      <c r="A282" t="s">
        <v>594</v>
      </c>
      <c r="B282" t="s">
        <v>503</v>
      </c>
      <c r="C282">
        <v>61216000</v>
      </c>
      <c r="D282">
        <v>15</v>
      </c>
      <c r="E282">
        <v>30788259</v>
      </c>
      <c r="F282" t="s">
        <v>595</v>
      </c>
      <c r="G282" s="1">
        <v>45209</v>
      </c>
      <c r="H282">
        <v>5401245</v>
      </c>
      <c r="I282">
        <v>178</v>
      </c>
      <c r="J282" t="s">
        <v>308</v>
      </c>
      <c r="K282" s="8" t="s">
        <v>2997</v>
      </c>
      <c r="L282" s="4" t="s">
        <v>14</v>
      </c>
      <c r="M282" t="s">
        <v>1907</v>
      </c>
      <c r="N282" s="5">
        <v>30788259</v>
      </c>
      <c r="O282" s="5">
        <v>86873</v>
      </c>
      <c r="P282" s="5">
        <v>16506</v>
      </c>
      <c r="Q282" s="5">
        <v>106980</v>
      </c>
    </row>
    <row r="283" spans="1:17" x14ac:dyDescent="0.25">
      <c r="A283" t="s">
        <v>594</v>
      </c>
      <c r="B283" t="s">
        <v>503</v>
      </c>
      <c r="C283">
        <v>61216000</v>
      </c>
      <c r="D283">
        <v>54</v>
      </c>
      <c r="E283">
        <v>30795555</v>
      </c>
      <c r="F283" t="s">
        <v>595</v>
      </c>
      <c r="G283" s="1">
        <v>45210</v>
      </c>
      <c r="H283">
        <v>5401591</v>
      </c>
      <c r="I283">
        <v>178</v>
      </c>
      <c r="J283" t="s">
        <v>308</v>
      </c>
      <c r="K283" s="8" t="s">
        <v>2997</v>
      </c>
      <c r="L283" s="4" t="s">
        <v>14</v>
      </c>
      <c r="M283" t="s">
        <v>1907</v>
      </c>
      <c r="N283" s="5">
        <v>30795555</v>
      </c>
      <c r="O283" s="5">
        <v>5176</v>
      </c>
      <c r="P283" s="5">
        <v>983</v>
      </c>
      <c r="Q283" s="5">
        <v>6159</v>
      </c>
    </row>
    <row r="284" spans="1:17" x14ac:dyDescent="0.25">
      <c r="A284" t="s">
        <v>594</v>
      </c>
      <c r="B284" t="s">
        <v>503</v>
      </c>
      <c r="C284">
        <v>61216000</v>
      </c>
      <c r="D284">
        <v>54</v>
      </c>
      <c r="E284">
        <v>30795552</v>
      </c>
      <c r="F284" t="s">
        <v>595</v>
      </c>
      <c r="G284" s="1">
        <v>45210</v>
      </c>
      <c r="H284">
        <v>5401653</v>
      </c>
      <c r="I284">
        <v>178</v>
      </c>
      <c r="J284" t="s">
        <v>308</v>
      </c>
      <c r="K284" s="8" t="s">
        <v>2997</v>
      </c>
      <c r="L284" s="4" t="s">
        <v>14</v>
      </c>
      <c r="M284" t="s">
        <v>1907</v>
      </c>
      <c r="N284" s="5">
        <v>30795552</v>
      </c>
      <c r="O284" s="5">
        <v>16284</v>
      </c>
      <c r="P284" s="5">
        <v>3094</v>
      </c>
      <c r="Q284" s="5">
        <v>19378</v>
      </c>
    </row>
    <row r="285" spans="1:17" x14ac:dyDescent="0.25">
      <c r="A285" t="s">
        <v>594</v>
      </c>
      <c r="B285" t="s">
        <v>503</v>
      </c>
      <c r="C285">
        <v>61216000</v>
      </c>
      <c r="D285">
        <v>54</v>
      </c>
      <c r="E285">
        <v>30795557</v>
      </c>
      <c r="F285" t="s">
        <v>595</v>
      </c>
      <c r="G285" s="1">
        <v>45210</v>
      </c>
      <c r="H285">
        <v>5401654</v>
      </c>
      <c r="I285">
        <v>178</v>
      </c>
      <c r="J285" t="s">
        <v>308</v>
      </c>
      <c r="K285" s="8" t="s">
        <v>2997</v>
      </c>
      <c r="L285" s="4" t="s">
        <v>14</v>
      </c>
      <c r="M285" t="s">
        <v>1907</v>
      </c>
      <c r="N285" s="5">
        <v>30795557</v>
      </c>
      <c r="O285" s="5">
        <v>5111</v>
      </c>
      <c r="P285" s="5">
        <v>971</v>
      </c>
      <c r="Q285" s="5">
        <v>6082</v>
      </c>
    </row>
    <row r="286" spans="1:17" x14ac:dyDescent="0.25">
      <c r="A286" t="s">
        <v>594</v>
      </c>
      <c r="B286" t="s">
        <v>503</v>
      </c>
      <c r="C286">
        <v>61216000</v>
      </c>
      <c r="D286">
        <v>17</v>
      </c>
      <c r="E286">
        <v>30796082</v>
      </c>
      <c r="F286" t="s">
        <v>595</v>
      </c>
      <c r="G286" s="1">
        <v>45210</v>
      </c>
      <c r="H286">
        <v>5401698</v>
      </c>
      <c r="I286">
        <v>178</v>
      </c>
      <c r="J286" t="s">
        <v>308</v>
      </c>
      <c r="K286" s="8" t="s">
        <v>2997</v>
      </c>
      <c r="L286" s="4" t="s">
        <v>14</v>
      </c>
      <c r="M286" t="s">
        <v>1907</v>
      </c>
      <c r="N286" s="5">
        <v>30796082</v>
      </c>
      <c r="O286" s="5">
        <v>116501</v>
      </c>
      <c r="P286" s="5">
        <v>22135</v>
      </c>
      <c r="Q286" s="5">
        <v>138905</v>
      </c>
    </row>
    <row r="287" spans="1:17" x14ac:dyDescent="0.25">
      <c r="A287" t="s">
        <v>594</v>
      </c>
      <c r="B287" t="s">
        <v>503</v>
      </c>
      <c r="C287">
        <v>61216000</v>
      </c>
      <c r="D287">
        <v>54</v>
      </c>
      <c r="E287">
        <v>30795563</v>
      </c>
      <c r="F287" t="s">
        <v>595</v>
      </c>
      <c r="G287" s="1">
        <v>45210</v>
      </c>
      <c r="H287">
        <v>5401732</v>
      </c>
      <c r="I287">
        <v>178</v>
      </c>
      <c r="J287" t="s">
        <v>308</v>
      </c>
      <c r="K287" s="8" t="s">
        <v>2997</v>
      </c>
      <c r="L287" s="4" t="s">
        <v>14</v>
      </c>
      <c r="M287" t="s">
        <v>1907</v>
      </c>
      <c r="N287" s="5">
        <v>30795563</v>
      </c>
      <c r="O287" s="5">
        <v>14818</v>
      </c>
      <c r="P287" s="5">
        <v>2815</v>
      </c>
      <c r="Q287" s="5">
        <v>17633</v>
      </c>
    </row>
    <row r="288" spans="1:17" x14ac:dyDescent="0.25">
      <c r="A288" t="s">
        <v>594</v>
      </c>
      <c r="B288" t="s">
        <v>503</v>
      </c>
      <c r="C288">
        <v>61216000</v>
      </c>
      <c r="D288">
        <v>54</v>
      </c>
      <c r="E288">
        <v>30795565</v>
      </c>
      <c r="F288" t="s">
        <v>595</v>
      </c>
      <c r="G288" s="1">
        <v>45210</v>
      </c>
      <c r="H288">
        <v>5401759</v>
      </c>
      <c r="I288">
        <v>178</v>
      </c>
      <c r="J288" t="s">
        <v>308</v>
      </c>
      <c r="K288" s="8" t="s">
        <v>2997</v>
      </c>
      <c r="L288" s="4" t="s">
        <v>14</v>
      </c>
      <c r="M288" t="s">
        <v>1907</v>
      </c>
      <c r="N288" s="5">
        <v>30795565</v>
      </c>
      <c r="O288" s="5">
        <v>100761</v>
      </c>
      <c r="P288" s="5">
        <v>19145</v>
      </c>
      <c r="Q288" s="5">
        <v>119906</v>
      </c>
    </row>
    <row r="289" spans="1:17" x14ac:dyDescent="0.25">
      <c r="A289" t="s">
        <v>594</v>
      </c>
      <c r="B289" t="s">
        <v>503</v>
      </c>
      <c r="C289">
        <v>61216000</v>
      </c>
      <c r="D289">
        <v>50</v>
      </c>
      <c r="E289">
        <v>30799056</v>
      </c>
      <c r="F289" t="s">
        <v>595</v>
      </c>
      <c r="G289" s="1">
        <v>45211</v>
      </c>
      <c r="H289">
        <v>5402423</v>
      </c>
      <c r="I289">
        <v>178</v>
      </c>
      <c r="J289" t="s">
        <v>308</v>
      </c>
      <c r="K289" s="8" t="s">
        <v>2997</v>
      </c>
      <c r="L289" s="4" t="s">
        <v>14</v>
      </c>
      <c r="M289" t="s">
        <v>1907</v>
      </c>
      <c r="N289" s="5">
        <v>30799056</v>
      </c>
      <c r="O289" s="5">
        <v>36215</v>
      </c>
      <c r="P289" s="5">
        <v>6881</v>
      </c>
      <c r="Q289" s="5">
        <v>43096</v>
      </c>
    </row>
    <row r="290" spans="1:17" x14ac:dyDescent="0.25">
      <c r="A290" t="s">
        <v>594</v>
      </c>
      <c r="B290" t="s">
        <v>503</v>
      </c>
      <c r="C290">
        <v>61216000</v>
      </c>
      <c r="D290">
        <v>90</v>
      </c>
      <c r="E290">
        <v>30799007</v>
      </c>
      <c r="F290" t="s">
        <v>595</v>
      </c>
      <c r="G290" s="1">
        <v>45211</v>
      </c>
      <c r="H290">
        <v>5402449</v>
      </c>
      <c r="I290">
        <v>178</v>
      </c>
      <c r="J290" t="s">
        <v>308</v>
      </c>
      <c r="K290" s="8" t="s">
        <v>2997</v>
      </c>
      <c r="L290" s="4" t="s">
        <v>14</v>
      </c>
      <c r="M290" t="s">
        <v>1907</v>
      </c>
      <c r="N290" s="5">
        <v>30799007</v>
      </c>
      <c r="O290" s="5">
        <v>70144</v>
      </c>
      <c r="P290" s="5">
        <v>13327</v>
      </c>
      <c r="Q290" s="5">
        <v>83471</v>
      </c>
    </row>
    <row r="291" spans="1:17" x14ac:dyDescent="0.25">
      <c r="A291" t="s">
        <v>594</v>
      </c>
      <c r="B291" t="s">
        <v>503</v>
      </c>
      <c r="C291">
        <v>61216000</v>
      </c>
      <c r="D291">
        <v>90</v>
      </c>
      <c r="E291">
        <v>30799017</v>
      </c>
      <c r="F291" t="s">
        <v>595</v>
      </c>
      <c r="G291" s="1">
        <v>45211</v>
      </c>
      <c r="H291">
        <v>5402736</v>
      </c>
      <c r="I291">
        <v>178</v>
      </c>
      <c r="J291" t="s">
        <v>308</v>
      </c>
      <c r="K291" s="8" t="s">
        <v>2997</v>
      </c>
      <c r="L291" s="4" t="s">
        <v>14</v>
      </c>
      <c r="M291" t="s">
        <v>1907</v>
      </c>
      <c r="N291" s="5">
        <v>30799017</v>
      </c>
      <c r="O291" s="5">
        <v>57651</v>
      </c>
      <c r="P291" s="5">
        <v>10954</v>
      </c>
      <c r="Q291" s="5">
        <v>68605</v>
      </c>
    </row>
    <row r="292" spans="1:17" x14ac:dyDescent="0.25">
      <c r="A292" t="s">
        <v>594</v>
      </c>
      <c r="B292" t="s">
        <v>503</v>
      </c>
      <c r="C292">
        <v>61216000</v>
      </c>
      <c r="D292">
        <v>86</v>
      </c>
      <c r="E292">
        <v>30800926</v>
      </c>
      <c r="F292" t="s">
        <v>595</v>
      </c>
      <c r="G292" s="1">
        <v>45211</v>
      </c>
      <c r="H292">
        <v>5402918</v>
      </c>
      <c r="I292">
        <v>178</v>
      </c>
      <c r="J292" t="s">
        <v>308</v>
      </c>
      <c r="K292" s="8" t="s">
        <v>2997</v>
      </c>
      <c r="L292" s="4" t="s">
        <v>14</v>
      </c>
      <c r="M292" t="s">
        <v>1907</v>
      </c>
      <c r="N292" s="5">
        <v>30800926</v>
      </c>
      <c r="O292" s="5">
        <v>35550</v>
      </c>
      <c r="P292" s="5">
        <v>6755</v>
      </c>
      <c r="Q292" s="5">
        <v>42305</v>
      </c>
    </row>
    <row r="293" spans="1:17" x14ac:dyDescent="0.25">
      <c r="A293" t="s">
        <v>594</v>
      </c>
      <c r="B293" t="s">
        <v>503</v>
      </c>
      <c r="C293">
        <v>61216000</v>
      </c>
      <c r="D293">
        <v>86</v>
      </c>
      <c r="E293">
        <v>30800933</v>
      </c>
      <c r="F293" t="s">
        <v>595</v>
      </c>
      <c r="G293" s="1">
        <v>45211</v>
      </c>
      <c r="H293">
        <v>5402994</v>
      </c>
      <c r="I293">
        <v>178</v>
      </c>
      <c r="J293" t="s">
        <v>308</v>
      </c>
      <c r="K293" s="8" t="s">
        <v>2997</v>
      </c>
      <c r="L293" s="4" t="s">
        <v>14</v>
      </c>
      <c r="M293" t="s">
        <v>1907</v>
      </c>
      <c r="N293" s="5">
        <v>30800933</v>
      </c>
      <c r="O293" s="5">
        <v>56690</v>
      </c>
      <c r="P293" s="5">
        <v>10771</v>
      </c>
      <c r="Q293" s="5">
        <v>67461</v>
      </c>
    </row>
    <row r="294" spans="1:17" x14ac:dyDescent="0.25">
      <c r="A294" t="s">
        <v>594</v>
      </c>
      <c r="B294" t="s">
        <v>503</v>
      </c>
      <c r="C294">
        <v>61216000</v>
      </c>
      <c r="D294">
        <v>44</v>
      </c>
      <c r="E294">
        <v>30800909</v>
      </c>
      <c r="F294" t="s">
        <v>595</v>
      </c>
      <c r="G294" s="1">
        <v>45211</v>
      </c>
      <c r="H294">
        <v>5403003</v>
      </c>
      <c r="I294">
        <v>178</v>
      </c>
      <c r="J294" t="s">
        <v>308</v>
      </c>
      <c r="K294" s="8" t="s">
        <v>2997</v>
      </c>
      <c r="L294" s="4" t="s">
        <v>14</v>
      </c>
      <c r="M294" t="s">
        <v>1907</v>
      </c>
      <c r="N294" s="5">
        <v>30800909</v>
      </c>
      <c r="O294" s="5">
        <v>45517</v>
      </c>
      <c r="P294" s="5">
        <v>8648</v>
      </c>
      <c r="Q294" s="5">
        <v>54165</v>
      </c>
    </row>
    <row r="295" spans="1:17" x14ac:dyDescent="0.25">
      <c r="A295" t="s">
        <v>594</v>
      </c>
      <c r="B295" t="s">
        <v>503</v>
      </c>
      <c r="C295">
        <v>61216000</v>
      </c>
      <c r="D295">
        <v>86</v>
      </c>
      <c r="E295">
        <v>30800888</v>
      </c>
      <c r="F295" t="s">
        <v>595</v>
      </c>
      <c r="G295" s="1">
        <v>45211</v>
      </c>
      <c r="H295">
        <v>5403012</v>
      </c>
      <c r="I295">
        <v>178</v>
      </c>
      <c r="J295" t="s">
        <v>308</v>
      </c>
      <c r="K295" s="8" t="s">
        <v>2997</v>
      </c>
      <c r="L295" s="4" t="s">
        <v>14</v>
      </c>
      <c r="M295" t="s">
        <v>1907</v>
      </c>
      <c r="N295" s="5">
        <v>30800888</v>
      </c>
      <c r="O295" s="5">
        <v>29125</v>
      </c>
      <c r="P295" s="5">
        <v>5534</v>
      </c>
      <c r="Q295" s="5">
        <v>34659</v>
      </c>
    </row>
    <row r="296" spans="1:17" x14ac:dyDescent="0.25">
      <c r="A296" t="s">
        <v>594</v>
      </c>
      <c r="B296" t="s">
        <v>503</v>
      </c>
      <c r="C296">
        <v>61216000</v>
      </c>
      <c r="D296">
        <v>44</v>
      </c>
      <c r="E296">
        <v>30800880</v>
      </c>
      <c r="F296" t="s">
        <v>595</v>
      </c>
      <c r="G296" s="1">
        <v>45211</v>
      </c>
      <c r="H296">
        <v>5403111</v>
      </c>
      <c r="I296">
        <v>178</v>
      </c>
      <c r="J296" t="s">
        <v>308</v>
      </c>
      <c r="K296" s="8" t="s">
        <v>2997</v>
      </c>
      <c r="L296" s="4" t="s">
        <v>14</v>
      </c>
      <c r="M296" t="s">
        <v>1907</v>
      </c>
      <c r="N296" s="5">
        <v>30800880</v>
      </c>
      <c r="O296" s="5">
        <v>37666</v>
      </c>
      <c r="P296" s="5">
        <v>7157</v>
      </c>
      <c r="Q296" s="5">
        <v>44823</v>
      </c>
    </row>
    <row r="297" spans="1:17" x14ac:dyDescent="0.25">
      <c r="A297" t="s">
        <v>594</v>
      </c>
      <c r="B297" t="s">
        <v>503</v>
      </c>
      <c r="C297">
        <v>61216000</v>
      </c>
      <c r="D297">
        <v>59</v>
      </c>
      <c r="E297">
        <v>30804211</v>
      </c>
      <c r="F297" t="s">
        <v>595</v>
      </c>
      <c r="G297" s="1">
        <v>45212</v>
      </c>
      <c r="H297">
        <v>5403438</v>
      </c>
      <c r="I297">
        <v>178</v>
      </c>
      <c r="J297" t="s">
        <v>308</v>
      </c>
      <c r="K297" s="8" t="s">
        <v>2997</v>
      </c>
      <c r="L297" s="4" t="s">
        <v>14</v>
      </c>
      <c r="M297" t="s">
        <v>1907</v>
      </c>
      <c r="N297" s="5">
        <v>30804211</v>
      </c>
      <c r="O297" s="5">
        <v>45892</v>
      </c>
      <c r="P297" s="5">
        <v>8719</v>
      </c>
      <c r="Q297" s="5">
        <v>55284</v>
      </c>
    </row>
    <row r="298" spans="1:17" x14ac:dyDescent="0.25">
      <c r="A298" t="s">
        <v>594</v>
      </c>
      <c r="B298" t="s">
        <v>503</v>
      </c>
      <c r="C298">
        <v>61216000</v>
      </c>
      <c r="D298">
        <v>87</v>
      </c>
      <c r="E298">
        <v>30804209</v>
      </c>
      <c r="F298" t="s">
        <v>595</v>
      </c>
      <c r="G298" s="1">
        <v>45212</v>
      </c>
      <c r="H298">
        <v>5403451</v>
      </c>
      <c r="I298">
        <v>178</v>
      </c>
      <c r="J298" t="s">
        <v>308</v>
      </c>
      <c r="K298" s="8" t="s">
        <v>2997</v>
      </c>
      <c r="L298" s="4" t="s">
        <v>14</v>
      </c>
      <c r="M298" t="s">
        <v>1907</v>
      </c>
      <c r="N298" s="5">
        <v>30804209</v>
      </c>
      <c r="O298" s="5">
        <v>76945</v>
      </c>
      <c r="P298" s="5">
        <v>14620</v>
      </c>
      <c r="Q298" s="5">
        <v>92238</v>
      </c>
    </row>
    <row r="299" spans="1:17" x14ac:dyDescent="0.25">
      <c r="A299" t="s">
        <v>594</v>
      </c>
      <c r="B299" t="s">
        <v>503</v>
      </c>
      <c r="C299">
        <v>61216000</v>
      </c>
      <c r="D299">
        <v>87</v>
      </c>
      <c r="E299">
        <v>30804213</v>
      </c>
      <c r="F299" t="s">
        <v>595</v>
      </c>
      <c r="G299" s="1">
        <v>45212</v>
      </c>
      <c r="H299">
        <v>5403489</v>
      </c>
      <c r="I299">
        <v>178</v>
      </c>
      <c r="J299" t="s">
        <v>308</v>
      </c>
      <c r="K299" s="8" t="s">
        <v>2997</v>
      </c>
      <c r="L299" s="4" t="s">
        <v>14</v>
      </c>
      <c r="M299" t="s">
        <v>1907</v>
      </c>
      <c r="N299" s="5">
        <v>30804213</v>
      </c>
      <c r="O299" s="5">
        <v>136487</v>
      </c>
      <c r="P299" s="5">
        <v>25933</v>
      </c>
      <c r="Q299" s="5">
        <v>162420</v>
      </c>
    </row>
    <row r="300" spans="1:17" x14ac:dyDescent="0.25">
      <c r="A300" t="s">
        <v>594</v>
      </c>
      <c r="B300" t="s">
        <v>503</v>
      </c>
      <c r="C300">
        <v>61216000</v>
      </c>
      <c r="D300">
        <v>95</v>
      </c>
      <c r="E300">
        <v>30804207</v>
      </c>
      <c r="F300" t="s">
        <v>595</v>
      </c>
      <c r="G300" s="1">
        <v>45212</v>
      </c>
      <c r="H300">
        <v>5403512</v>
      </c>
      <c r="I300">
        <v>178</v>
      </c>
      <c r="J300" t="s">
        <v>308</v>
      </c>
      <c r="K300" s="8" t="s">
        <v>2997</v>
      </c>
      <c r="L300" s="4" t="s">
        <v>14</v>
      </c>
      <c r="M300" t="s">
        <v>1907</v>
      </c>
      <c r="N300" s="5">
        <v>30804207</v>
      </c>
      <c r="O300" s="5">
        <v>25960</v>
      </c>
      <c r="P300" s="5">
        <v>4932</v>
      </c>
      <c r="Q300" s="5">
        <v>31621</v>
      </c>
    </row>
    <row r="301" spans="1:17" x14ac:dyDescent="0.25">
      <c r="A301" t="s">
        <v>594</v>
      </c>
      <c r="B301" t="s">
        <v>503</v>
      </c>
      <c r="C301">
        <v>61216000</v>
      </c>
      <c r="D301">
        <v>59</v>
      </c>
      <c r="E301">
        <v>30805477</v>
      </c>
      <c r="F301" t="s">
        <v>595</v>
      </c>
      <c r="G301" s="1">
        <v>45212</v>
      </c>
      <c r="H301">
        <v>5403656</v>
      </c>
      <c r="I301">
        <v>178</v>
      </c>
      <c r="J301" t="s">
        <v>308</v>
      </c>
      <c r="K301" s="8" t="s">
        <v>2997</v>
      </c>
      <c r="L301" s="4" t="s">
        <v>14</v>
      </c>
      <c r="M301" t="s">
        <v>1907</v>
      </c>
      <c r="N301" s="5">
        <v>30805477</v>
      </c>
      <c r="O301" s="5">
        <v>21334</v>
      </c>
      <c r="P301" s="5">
        <v>4053</v>
      </c>
      <c r="Q301" s="5">
        <v>25387</v>
      </c>
    </row>
    <row r="302" spans="1:17" x14ac:dyDescent="0.25">
      <c r="A302" t="s">
        <v>594</v>
      </c>
      <c r="B302" t="s">
        <v>503</v>
      </c>
      <c r="C302">
        <v>61216000</v>
      </c>
      <c r="D302">
        <v>94</v>
      </c>
      <c r="E302">
        <v>30805492</v>
      </c>
      <c r="F302" t="s">
        <v>595</v>
      </c>
      <c r="G302" s="1">
        <v>45212</v>
      </c>
      <c r="H302">
        <v>5403666</v>
      </c>
      <c r="I302">
        <v>178</v>
      </c>
      <c r="J302" t="s">
        <v>308</v>
      </c>
      <c r="K302" s="8" t="s">
        <v>2997</v>
      </c>
      <c r="L302" s="4" t="s">
        <v>14</v>
      </c>
      <c r="M302" t="s">
        <v>1907</v>
      </c>
      <c r="N302" s="5">
        <v>30805492</v>
      </c>
      <c r="O302" s="5">
        <v>49703</v>
      </c>
      <c r="P302" s="5">
        <v>9444</v>
      </c>
      <c r="Q302" s="5">
        <v>59147</v>
      </c>
    </row>
    <row r="303" spans="1:17" x14ac:dyDescent="0.25">
      <c r="A303" t="s">
        <v>594</v>
      </c>
      <c r="B303" t="s">
        <v>503</v>
      </c>
      <c r="C303">
        <v>61216000</v>
      </c>
      <c r="D303">
        <v>9</v>
      </c>
      <c r="E303">
        <v>30805472</v>
      </c>
      <c r="F303" t="s">
        <v>595</v>
      </c>
      <c r="G303" s="1">
        <v>45212</v>
      </c>
      <c r="H303">
        <v>5403677</v>
      </c>
      <c r="I303">
        <v>178</v>
      </c>
      <c r="J303" t="s">
        <v>308</v>
      </c>
      <c r="K303" s="8" t="s">
        <v>2997</v>
      </c>
      <c r="L303" s="4" t="s">
        <v>14</v>
      </c>
      <c r="M303" t="s">
        <v>1907</v>
      </c>
      <c r="N303" s="5">
        <v>30805472</v>
      </c>
      <c r="O303" s="5">
        <v>39265</v>
      </c>
      <c r="P303" s="5">
        <v>7460</v>
      </c>
      <c r="Q303" s="5">
        <v>46725</v>
      </c>
    </row>
    <row r="304" spans="1:17" x14ac:dyDescent="0.25">
      <c r="A304" t="s">
        <v>594</v>
      </c>
      <c r="B304" t="s">
        <v>503</v>
      </c>
      <c r="C304">
        <v>61216000</v>
      </c>
      <c r="D304">
        <v>83</v>
      </c>
      <c r="E304">
        <v>30798962</v>
      </c>
      <c r="F304" t="s">
        <v>595</v>
      </c>
      <c r="G304" s="1">
        <v>45215</v>
      </c>
      <c r="H304">
        <v>5404291</v>
      </c>
      <c r="I304">
        <v>178</v>
      </c>
      <c r="J304" t="s">
        <v>308</v>
      </c>
      <c r="K304" s="8" t="s">
        <v>2997</v>
      </c>
      <c r="L304" s="4" t="s">
        <v>14</v>
      </c>
      <c r="M304" t="s">
        <v>1907</v>
      </c>
      <c r="N304" s="5">
        <v>30798962</v>
      </c>
      <c r="O304" s="5">
        <v>37624</v>
      </c>
      <c r="P304" s="5">
        <v>7149</v>
      </c>
      <c r="Q304" s="5">
        <v>49145</v>
      </c>
    </row>
    <row r="305" spans="1:17" x14ac:dyDescent="0.25">
      <c r="A305" t="s">
        <v>594</v>
      </c>
      <c r="B305" t="s">
        <v>503</v>
      </c>
      <c r="C305">
        <v>61216000</v>
      </c>
      <c r="D305">
        <v>83</v>
      </c>
      <c r="E305">
        <v>30798946</v>
      </c>
      <c r="F305" t="s">
        <v>595</v>
      </c>
      <c r="G305" s="1">
        <v>45215</v>
      </c>
      <c r="H305">
        <v>5404293</v>
      </c>
      <c r="I305">
        <v>178</v>
      </c>
      <c r="J305" t="s">
        <v>308</v>
      </c>
      <c r="K305" s="8" t="s">
        <v>2997</v>
      </c>
      <c r="L305" s="4" t="s">
        <v>14</v>
      </c>
      <c r="M305" t="s">
        <v>1907</v>
      </c>
      <c r="N305" s="5">
        <v>30798946</v>
      </c>
      <c r="O305" s="5">
        <v>26389</v>
      </c>
      <c r="P305" s="5">
        <v>5014</v>
      </c>
      <c r="Q305" s="5">
        <v>31403</v>
      </c>
    </row>
    <row r="306" spans="1:17" x14ac:dyDescent="0.25">
      <c r="A306" t="s">
        <v>594</v>
      </c>
      <c r="B306" t="s">
        <v>503</v>
      </c>
      <c r="C306">
        <v>61216000</v>
      </c>
      <c r="D306">
        <v>83</v>
      </c>
      <c r="E306">
        <v>30798974</v>
      </c>
      <c r="F306" t="s">
        <v>595</v>
      </c>
      <c r="G306" s="1">
        <v>45215</v>
      </c>
      <c r="H306">
        <v>5404295</v>
      </c>
      <c r="I306">
        <v>178</v>
      </c>
      <c r="J306" t="s">
        <v>308</v>
      </c>
      <c r="K306" s="8" t="s">
        <v>2997</v>
      </c>
      <c r="L306" s="4" t="s">
        <v>14</v>
      </c>
      <c r="M306" t="s">
        <v>1907</v>
      </c>
      <c r="N306" s="5">
        <v>30798974</v>
      </c>
      <c r="O306" s="5">
        <v>104857</v>
      </c>
      <c r="P306" s="5">
        <v>19923</v>
      </c>
      <c r="Q306" s="5">
        <v>124780</v>
      </c>
    </row>
    <row r="307" spans="1:17" x14ac:dyDescent="0.25">
      <c r="A307" t="s">
        <v>594</v>
      </c>
      <c r="B307" t="s">
        <v>503</v>
      </c>
      <c r="C307">
        <v>61216000</v>
      </c>
      <c r="D307">
        <v>83</v>
      </c>
      <c r="E307">
        <v>30798983</v>
      </c>
      <c r="F307" t="s">
        <v>595</v>
      </c>
      <c r="G307" s="1">
        <v>45215</v>
      </c>
      <c r="H307">
        <v>5404297</v>
      </c>
      <c r="I307">
        <v>178</v>
      </c>
      <c r="J307" t="s">
        <v>308</v>
      </c>
      <c r="K307" s="8" t="s">
        <v>2997</v>
      </c>
      <c r="L307" s="4" t="s">
        <v>14</v>
      </c>
      <c r="M307" t="s">
        <v>1907</v>
      </c>
      <c r="N307" s="5">
        <v>30798983</v>
      </c>
      <c r="O307" s="5">
        <v>32580</v>
      </c>
      <c r="P307" s="5">
        <v>6190</v>
      </c>
      <c r="Q307" s="5">
        <v>38770</v>
      </c>
    </row>
    <row r="308" spans="1:17" x14ac:dyDescent="0.25">
      <c r="A308" t="s">
        <v>594</v>
      </c>
      <c r="B308" t="s">
        <v>503</v>
      </c>
      <c r="C308">
        <v>61216000</v>
      </c>
      <c r="D308">
        <v>83</v>
      </c>
      <c r="E308">
        <v>30798995</v>
      </c>
      <c r="F308" t="s">
        <v>595</v>
      </c>
      <c r="G308" s="1">
        <v>45215</v>
      </c>
      <c r="H308">
        <v>5404298</v>
      </c>
      <c r="I308">
        <v>178</v>
      </c>
      <c r="J308" t="s">
        <v>308</v>
      </c>
      <c r="K308" s="8" t="s">
        <v>2997</v>
      </c>
      <c r="L308" s="4" t="s">
        <v>14</v>
      </c>
      <c r="M308" t="s">
        <v>1907</v>
      </c>
      <c r="N308" s="5">
        <v>30798995</v>
      </c>
      <c r="O308" s="5">
        <v>35520</v>
      </c>
      <c r="P308" s="5">
        <v>6749</v>
      </c>
      <c r="Q308" s="5">
        <v>42269</v>
      </c>
    </row>
    <row r="309" spans="1:17" x14ac:dyDescent="0.25">
      <c r="A309" t="s">
        <v>594</v>
      </c>
      <c r="B309" t="s">
        <v>503</v>
      </c>
      <c r="C309">
        <v>61216000</v>
      </c>
      <c r="D309">
        <v>17</v>
      </c>
      <c r="E309">
        <v>30807105</v>
      </c>
      <c r="F309" t="s">
        <v>595</v>
      </c>
      <c r="G309" s="1">
        <v>45215</v>
      </c>
      <c r="H309">
        <v>5404777</v>
      </c>
      <c r="I309">
        <v>178</v>
      </c>
      <c r="J309" t="s">
        <v>308</v>
      </c>
      <c r="K309" s="8" t="s">
        <v>2997</v>
      </c>
      <c r="L309" s="4" t="s">
        <v>14</v>
      </c>
      <c r="M309" t="s">
        <v>1907</v>
      </c>
      <c r="N309" s="5">
        <v>30807105</v>
      </c>
      <c r="O309" s="5">
        <v>46291</v>
      </c>
      <c r="P309" s="5">
        <v>8795</v>
      </c>
      <c r="Q309" s="5">
        <v>55086</v>
      </c>
    </row>
    <row r="310" spans="1:17" x14ac:dyDescent="0.25">
      <c r="A310" t="s">
        <v>594</v>
      </c>
      <c r="B310" t="s">
        <v>503</v>
      </c>
      <c r="C310">
        <v>61216000</v>
      </c>
      <c r="D310">
        <v>94</v>
      </c>
      <c r="E310">
        <v>30809563</v>
      </c>
      <c r="F310" t="s">
        <v>595</v>
      </c>
      <c r="G310" s="1">
        <v>45215</v>
      </c>
      <c r="H310">
        <v>5405128</v>
      </c>
      <c r="I310">
        <v>178</v>
      </c>
      <c r="J310" t="s">
        <v>308</v>
      </c>
      <c r="K310" s="8" t="s">
        <v>2997</v>
      </c>
      <c r="L310" s="4" t="s">
        <v>14</v>
      </c>
      <c r="M310" t="s">
        <v>1907</v>
      </c>
      <c r="N310" s="5">
        <v>30809563</v>
      </c>
      <c r="O310" s="5">
        <v>32968</v>
      </c>
      <c r="P310" s="5">
        <v>6264</v>
      </c>
      <c r="Q310" s="5">
        <v>39232</v>
      </c>
    </row>
    <row r="311" spans="1:17" x14ac:dyDescent="0.25">
      <c r="A311" t="s">
        <v>594</v>
      </c>
      <c r="B311" t="s">
        <v>503</v>
      </c>
      <c r="C311">
        <v>61216000</v>
      </c>
      <c r="D311">
        <v>87</v>
      </c>
      <c r="E311">
        <v>30809585</v>
      </c>
      <c r="F311" t="s">
        <v>595</v>
      </c>
      <c r="G311" s="1">
        <v>45215</v>
      </c>
      <c r="H311">
        <v>5405158</v>
      </c>
      <c r="I311">
        <v>178</v>
      </c>
      <c r="J311" t="s">
        <v>308</v>
      </c>
      <c r="K311" s="8" t="s">
        <v>2997</v>
      </c>
      <c r="L311" s="4" t="s">
        <v>14</v>
      </c>
      <c r="M311" t="s">
        <v>1907</v>
      </c>
      <c r="N311" s="5">
        <v>30809585</v>
      </c>
      <c r="O311" s="5">
        <v>34155</v>
      </c>
      <c r="P311" s="5">
        <v>6489</v>
      </c>
      <c r="Q311" s="5">
        <v>40644</v>
      </c>
    </row>
    <row r="312" spans="1:17" x14ac:dyDescent="0.25">
      <c r="A312" t="s">
        <v>594</v>
      </c>
      <c r="B312" t="s">
        <v>503</v>
      </c>
      <c r="C312">
        <v>61216000</v>
      </c>
      <c r="D312">
        <v>94</v>
      </c>
      <c r="E312">
        <v>30809572</v>
      </c>
      <c r="F312" t="s">
        <v>595</v>
      </c>
      <c r="G312" s="1">
        <v>45215</v>
      </c>
      <c r="H312">
        <v>5405184</v>
      </c>
      <c r="I312">
        <v>178</v>
      </c>
      <c r="J312" t="s">
        <v>308</v>
      </c>
      <c r="K312" s="8" t="s">
        <v>2997</v>
      </c>
      <c r="L312" s="4" t="s">
        <v>14</v>
      </c>
      <c r="M312" t="s">
        <v>1907</v>
      </c>
      <c r="N312" s="5">
        <v>30809572</v>
      </c>
      <c r="O312" s="5">
        <v>24355</v>
      </c>
      <c r="P312" s="5">
        <v>4627</v>
      </c>
      <c r="Q312" s="5">
        <v>28982</v>
      </c>
    </row>
    <row r="313" spans="1:17" x14ac:dyDescent="0.25">
      <c r="A313" t="s">
        <v>594</v>
      </c>
      <c r="B313" t="s">
        <v>503</v>
      </c>
      <c r="C313">
        <v>61216000</v>
      </c>
      <c r="D313">
        <v>71</v>
      </c>
      <c r="E313">
        <v>30811819</v>
      </c>
      <c r="F313" t="s">
        <v>595</v>
      </c>
      <c r="G313" s="1">
        <v>45216</v>
      </c>
      <c r="H313">
        <v>5405469</v>
      </c>
      <c r="I313">
        <v>178</v>
      </c>
      <c r="J313" t="s">
        <v>308</v>
      </c>
      <c r="K313" s="8" t="s">
        <v>2997</v>
      </c>
      <c r="L313" s="4" t="s">
        <v>14</v>
      </c>
      <c r="M313" t="s">
        <v>1907</v>
      </c>
      <c r="N313" s="5">
        <v>30811819</v>
      </c>
      <c r="O313" s="5">
        <v>48321</v>
      </c>
      <c r="P313" s="5">
        <v>9181</v>
      </c>
      <c r="Q313" s="5">
        <v>57502</v>
      </c>
    </row>
    <row r="314" spans="1:17" x14ac:dyDescent="0.25">
      <c r="A314" t="s">
        <v>594</v>
      </c>
      <c r="B314" t="s">
        <v>503</v>
      </c>
      <c r="C314">
        <v>61216000</v>
      </c>
      <c r="D314">
        <v>65</v>
      </c>
      <c r="E314">
        <v>30816804</v>
      </c>
      <c r="F314" t="s">
        <v>595</v>
      </c>
      <c r="G314" s="1">
        <v>45217</v>
      </c>
      <c r="H314">
        <v>5406080</v>
      </c>
      <c r="I314">
        <v>178</v>
      </c>
      <c r="J314" t="s">
        <v>308</v>
      </c>
      <c r="K314" s="8" t="s">
        <v>2997</v>
      </c>
      <c r="L314" s="4" t="s">
        <v>14</v>
      </c>
      <c r="M314" t="s">
        <v>1907</v>
      </c>
      <c r="N314" s="5">
        <v>30816804</v>
      </c>
      <c r="O314" s="5">
        <v>11879</v>
      </c>
      <c r="P314" s="5">
        <v>2257</v>
      </c>
      <c r="Q314" s="5">
        <v>14136</v>
      </c>
    </row>
    <row r="315" spans="1:17" x14ac:dyDescent="0.25">
      <c r="A315" t="s">
        <v>594</v>
      </c>
      <c r="B315" t="s">
        <v>503</v>
      </c>
      <c r="C315">
        <v>61216000</v>
      </c>
      <c r="D315">
        <v>57</v>
      </c>
      <c r="E315">
        <v>30817188</v>
      </c>
      <c r="F315" t="s">
        <v>595</v>
      </c>
      <c r="G315" s="1">
        <v>45217</v>
      </c>
      <c r="H315">
        <v>5406263</v>
      </c>
      <c r="I315">
        <v>178</v>
      </c>
      <c r="J315" t="s">
        <v>308</v>
      </c>
      <c r="K315" s="8" t="s">
        <v>2997</v>
      </c>
      <c r="L315" s="4" t="s">
        <v>14</v>
      </c>
      <c r="M315" t="s">
        <v>1907</v>
      </c>
      <c r="N315" s="5">
        <v>30817188</v>
      </c>
      <c r="O315" s="5">
        <v>125799</v>
      </c>
      <c r="P315" s="5">
        <v>23902</v>
      </c>
      <c r="Q315" s="5">
        <v>149701</v>
      </c>
    </row>
    <row r="316" spans="1:17" x14ac:dyDescent="0.25">
      <c r="A316" t="s">
        <v>594</v>
      </c>
      <c r="B316" t="s">
        <v>503</v>
      </c>
      <c r="C316">
        <v>61216000</v>
      </c>
      <c r="D316">
        <v>57</v>
      </c>
      <c r="E316">
        <v>30817192</v>
      </c>
      <c r="F316" t="s">
        <v>595</v>
      </c>
      <c r="G316" s="1">
        <v>45217</v>
      </c>
      <c r="H316">
        <v>5406282</v>
      </c>
      <c r="I316">
        <v>178</v>
      </c>
      <c r="J316" t="s">
        <v>308</v>
      </c>
      <c r="K316" s="8" t="s">
        <v>2997</v>
      </c>
      <c r="L316" s="4" t="s">
        <v>14</v>
      </c>
      <c r="M316" t="s">
        <v>1907</v>
      </c>
      <c r="N316" s="5">
        <v>30817192</v>
      </c>
      <c r="O316" s="5">
        <v>42260</v>
      </c>
      <c r="P316" s="5">
        <v>8029</v>
      </c>
      <c r="Q316" s="5">
        <v>50289</v>
      </c>
    </row>
    <row r="317" spans="1:17" x14ac:dyDescent="0.25">
      <c r="A317" t="s">
        <v>594</v>
      </c>
      <c r="B317" t="s">
        <v>503</v>
      </c>
      <c r="C317">
        <v>61216000</v>
      </c>
      <c r="D317">
        <v>57</v>
      </c>
      <c r="E317">
        <v>30816813</v>
      </c>
      <c r="F317" t="s">
        <v>595</v>
      </c>
      <c r="G317" s="1">
        <v>45218</v>
      </c>
      <c r="H317">
        <v>5406361</v>
      </c>
      <c r="I317">
        <v>178</v>
      </c>
      <c r="J317" t="s">
        <v>308</v>
      </c>
      <c r="K317" s="8" t="s">
        <v>2997</v>
      </c>
      <c r="L317" s="4" t="s">
        <v>14</v>
      </c>
      <c r="M317" t="s">
        <v>1907</v>
      </c>
      <c r="N317" s="5">
        <v>30816813</v>
      </c>
      <c r="O317" s="5">
        <v>36297</v>
      </c>
      <c r="P317" s="5">
        <v>6896</v>
      </c>
      <c r="Q317" s="5">
        <v>43193</v>
      </c>
    </row>
    <row r="318" spans="1:17" x14ac:dyDescent="0.25">
      <c r="A318" t="s">
        <v>594</v>
      </c>
      <c r="B318" t="s">
        <v>503</v>
      </c>
      <c r="C318">
        <v>61216000</v>
      </c>
      <c r="D318">
        <v>78</v>
      </c>
      <c r="E318">
        <v>30819799</v>
      </c>
      <c r="F318" t="s">
        <v>595</v>
      </c>
      <c r="G318" s="1">
        <v>45218</v>
      </c>
      <c r="H318">
        <v>5406551</v>
      </c>
      <c r="I318">
        <v>178</v>
      </c>
      <c r="J318" t="s">
        <v>308</v>
      </c>
      <c r="K318" s="8" t="s">
        <v>2997</v>
      </c>
      <c r="L318" s="4" t="s">
        <v>14</v>
      </c>
      <c r="M318" t="s">
        <v>1907</v>
      </c>
      <c r="N318" s="5">
        <v>30819799</v>
      </c>
      <c r="O318" s="5">
        <v>15350</v>
      </c>
      <c r="P318" s="5">
        <v>2917</v>
      </c>
      <c r="Q318" s="5">
        <v>18267</v>
      </c>
    </row>
    <row r="319" spans="1:17" x14ac:dyDescent="0.25">
      <c r="A319" t="s">
        <v>594</v>
      </c>
      <c r="B319" t="s">
        <v>503</v>
      </c>
      <c r="C319">
        <v>61216000</v>
      </c>
      <c r="D319">
        <v>57</v>
      </c>
      <c r="E319">
        <v>30819806</v>
      </c>
      <c r="F319" t="s">
        <v>595</v>
      </c>
      <c r="G319" s="1">
        <v>45218</v>
      </c>
      <c r="H319">
        <v>5406597</v>
      </c>
      <c r="I319">
        <v>178</v>
      </c>
      <c r="J319" t="s">
        <v>308</v>
      </c>
      <c r="K319" s="8" t="s">
        <v>2997</v>
      </c>
      <c r="L319" s="4" t="s">
        <v>14</v>
      </c>
      <c r="M319" t="s">
        <v>1907</v>
      </c>
      <c r="N319" s="5">
        <v>30819806</v>
      </c>
      <c r="O319" s="5">
        <v>33711</v>
      </c>
      <c r="P319" s="5">
        <v>6405</v>
      </c>
      <c r="Q319" s="5">
        <v>40116</v>
      </c>
    </row>
    <row r="320" spans="1:17" x14ac:dyDescent="0.25">
      <c r="A320" t="s">
        <v>594</v>
      </c>
      <c r="B320" t="s">
        <v>503</v>
      </c>
      <c r="C320">
        <v>61216000</v>
      </c>
      <c r="D320">
        <v>78</v>
      </c>
      <c r="E320">
        <v>30819820</v>
      </c>
      <c r="F320" t="s">
        <v>595</v>
      </c>
      <c r="G320" s="1">
        <v>45218</v>
      </c>
      <c r="H320">
        <v>5406718</v>
      </c>
      <c r="I320">
        <v>178</v>
      </c>
      <c r="J320" t="s">
        <v>308</v>
      </c>
      <c r="K320" s="8" t="s">
        <v>2997</v>
      </c>
      <c r="L320" s="4" t="s">
        <v>14</v>
      </c>
      <c r="M320" t="s">
        <v>1907</v>
      </c>
      <c r="N320" s="5">
        <v>30819820</v>
      </c>
      <c r="O320" s="5">
        <v>191194</v>
      </c>
      <c r="P320" s="5">
        <v>36327</v>
      </c>
      <c r="Q320" s="5">
        <v>227521</v>
      </c>
    </row>
    <row r="321" spans="1:17" x14ac:dyDescent="0.25">
      <c r="A321" t="s">
        <v>594</v>
      </c>
      <c r="B321" t="s">
        <v>503</v>
      </c>
      <c r="C321">
        <v>61216000</v>
      </c>
      <c r="D321">
        <v>86</v>
      </c>
      <c r="E321">
        <v>30822870</v>
      </c>
      <c r="F321" t="s">
        <v>595</v>
      </c>
      <c r="G321" s="1">
        <v>45219</v>
      </c>
      <c r="H321">
        <v>5406922</v>
      </c>
      <c r="I321">
        <v>178</v>
      </c>
      <c r="J321" t="s">
        <v>308</v>
      </c>
      <c r="K321" s="8" t="s">
        <v>2997</v>
      </c>
      <c r="L321" s="4" t="s">
        <v>14</v>
      </c>
      <c r="M321" t="s">
        <v>1907</v>
      </c>
      <c r="N321" s="5">
        <v>30822870</v>
      </c>
      <c r="O321" s="5">
        <v>70800</v>
      </c>
      <c r="P321" s="5">
        <v>13452</v>
      </c>
      <c r="Q321" s="5">
        <v>84252</v>
      </c>
    </row>
    <row r="322" spans="1:17" x14ac:dyDescent="0.25">
      <c r="A322" t="s">
        <v>594</v>
      </c>
      <c r="B322" t="s">
        <v>503</v>
      </c>
      <c r="C322">
        <v>61216000</v>
      </c>
      <c r="D322">
        <v>69</v>
      </c>
      <c r="E322">
        <v>30823045</v>
      </c>
      <c r="F322" t="s">
        <v>595</v>
      </c>
      <c r="G322" s="1">
        <v>45219</v>
      </c>
      <c r="H322">
        <v>5406957</v>
      </c>
      <c r="I322">
        <v>178</v>
      </c>
      <c r="J322" t="s">
        <v>308</v>
      </c>
      <c r="K322" s="8" t="s">
        <v>2997</v>
      </c>
      <c r="L322" s="4" t="s">
        <v>14</v>
      </c>
      <c r="M322" t="s">
        <v>1907</v>
      </c>
      <c r="N322" s="5">
        <v>30823045</v>
      </c>
      <c r="O322" s="5">
        <v>27533</v>
      </c>
      <c r="P322" s="5">
        <v>5231</v>
      </c>
      <c r="Q322" s="5">
        <v>32764</v>
      </c>
    </row>
    <row r="323" spans="1:17" x14ac:dyDescent="0.25">
      <c r="A323" t="s">
        <v>594</v>
      </c>
      <c r="B323" t="s">
        <v>503</v>
      </c>
      <c r="C323">
        <v>61216000</v>
      </c>
      <c r="D323">
        <v>86</v>
      </c>
      <c r="E323">
        <v>30822865</v>
      </c>
      <c r="F323" t="s">
        <v>595</v>
      </c>
      <c r="G323" s="1">
        <v>45219</v>
      </c>
      <c r="H323">
        <v>5406972</v>
      </c>
      <c r="I323">
        <v>178</v>
      </c>
      <c r="J323" t="s">
        <v>308</v>
      </c>
      <c r="K323" s="8" t="s">
        <v>2997</v>
      </c>
      <c r="L323" s="4" t="s">
        <v>14</v>
      </c>
      <c r="M323" t="s">
        <v>1907</v>
      </c>
      <c r="N323" s="5">
        <v>30822865</v>
      </c>
      <c r="O323" s="5">
        <v>40010</v>
      </c>
      <c r="P323" s="5">
        <v>7602</v>
      </c>
      <c r="Q323" s="5">
        <v>47612</v>
      </c>
    </row>
    <row r="324" spans="1:17" x14ac:dyDescent="0.25">
      <c r="A324" t="s">
        <v>594</v>
      </c>
      <c r="B324" t="s">
        <v>503</v>
      </c>
      <c r="C324">
        <v>61216000</v>
      </c>
      <c r="D324">
        <v>78</v>
      </c>
      <c r="E324">
        <v>30824920</v>
      </c>
      <c r="F324" t="s">
        <v>595</v>
      </c>
      <c r="G324" s="1">
        <v>45219</v>
      </c>
      <c r="H324">
        <v>5407160</v>
      </c>
      <c r="I324">
        <v>178</v>
      </c>
      <c r="J324" t="s">
        <v>308</v>
      </c>
      <c r="K324" s="8" t="s">
        <v>2997</v>
      </c>
      <c r="L324" s="4" t="s">
        <v>14</v>
      </c>
      <c r="M324" t="s">
        <v>1907</v>
      </c>
      <c r="N324" s="5">
        <v>30824920</v>
      </c>
      <c r="O324" s="5">
        <v>20784</v>
      </c>
      <c r="P324" s="5">
        <v>3949</v>
      </c>
      <c r="Q324" s="5">
        <v>24733</v>
      </c>
    </row>
    <row r="325" spans="1:17" x14ac:dyDescent="0.25">
      <c r="A325" t="s">
        <v>594</v>
      </c>
      <c r="B325" t="s">
        <v>503</v>
      </c>
      <c r="C325">
        <v>61216000</v>
      </c>
      <c r="D325">
        <v>49</v>
      </c>
      <c r="E325">
        <v>30824887</v>
      </c>
      <c r="F325" t="s">
        <v>595</v>
      </c>
      <c r="G325" s="1">
        <v>45219</v>
      </c>
      <c r="H325">
        <v>5407535</v>
      </c>
      <c r="I325">
        <v>178</v>
      </c>
      <c r="J325" t="s">
        <v>308</v>
      </c>
      <c r="K325" s="8" t="s">
        <v>2997</v>
      </c>
      <c r="L325" s="4" t="s">
        <v>14</v>
      </c>
      <c r="M325" t="s">
        <v>1907</v>
      </c>
      <c r="N325" s="5">
        <v>30824887</v>
      </c>
      <c r="O325" s="5">
        <v>34406</v>
      </c>
      <c r="P325" s="5">
        <v>6537</v>
      </c>
      <c r="Q325" s="5">
        <v>40943</v>
      </c>
    </row>
    <row r="326" spans="1:17" x14ac:dyDescent="0.25">
      <c r="A326" t="s">
        <v>594</v>
      </c>
      <c r="B326" t="s">
        <v>503</v>
      </c>
      <c r="C326">
        <v>61216000</v>
      </c>
      <c r="D326">
        <v>69</v>
      </c>
      <c r="E326">
        <v>30824922</v>
      </c>
      <c r="F326" t="s">
        <v>595</v>
      </c>
      <c r="G326" s="1">
        <v>45222</v>
      </c>
      <c r="H326">
        <v>5407593</v>
      </c>
      <c r="I326">
        <v>178</v>
      </c>
      <c r="J326" t="s">
        <v>308</v>
      </c>
      <c r="K326" s="8" t="s">
        <v>2997</v>
      </c>
      <c r="L326" s="4" t="s">
        <v>14</v>
      </c>
      <c r="M326" t="s">
        <v>1907</v>
      </c>
      <c r="N326" s="5">
        <v>30824922</v>
      </c>
      <c r="O326" s="5">
        <v>19617</v>
      </c>
      <c r="P326" s="5">
        <v>3727</v>
      </c>
      <c r="Q326" s="5">
        <v>23344</v>
      </c>
    </row>
    <row r="327" spans="1:17" x14ac:dyDescent="0.25">
      <c r="A327" t="s">
        <v>594</v>
      </c>
      <c r="B327" t="s">
        <v>503</v>
      </c>
      <c r="C327">
        <v>61216000</v>
      </c>
      <c r="D327">
        <v>49</v>
      </c>
      <c r="E327">
        <v>30824909</v>
      </c>
      <c r="F327" t="s">
        <v>595</v>
      </c>
      <c r="G327" s="1">
        <v>45222</v>
      </c>
      <c r="H327">
        <v>5407597</v>
      </c>
      <c r="I327">
        <v>178</v>
      </c>
      <c r="J327" t="s">
        <v>308</v>
      </c>
      <c r="K327" s="8" t="s">
        <v>2997</v>
      </c>
      <c r="L327" s="4" t="s">
        <v>14</v>
      </c>
      <c r="M327" t="s">
        <v>1907</v>
      </c>
      <c r="N327" s="5">
        <v>30824909</v>
      </c>
      <c r="O327" s="5">
        <v>32320</v>
      </c>
      <c r="P327" s="5">
        <v>6141</v>
      </c>
      <c r="Q327" s="5">
        <v>38461</v>
      </c>
    </row>
    <row r="328" spans="1:17" x14ac:dyDescent="0.25">
      <c r="A328" t="s">
        <v>594</v>
      </c>
      <c r="B328" t="s">
        <v>503</v>
      </c>
      <c r="C328">
        <v>61216000</v>
      </c>
      <c r="D328">
        <v>49</v>
      </c>
      <c r="E328">
        <v>30824899</v>
      </c>
      <c r="F328" t="s">
        <v>595</v>
      </c>
      <c r="G328" s="1">
        <v>45222</v>
      </c>
      <c r="H328">
        <v>5407667</v>
      </c>
      <c r="I328">
        <v>178</v>
      </c>
      <c r="J328" t="s">
        <v>308</v>
      </c>
      <c r="K328" s="8" t="s">
        <v>2997</v>
      </c>
      <c r="L328" s="4" t="s">
        <v>14</v>
      </c>
      <c r="M328" t="s">
        <v>1907</v>
      </c>
      <c r="N328" s="5">
        <v>30824899</v>
      </c>
      <c r="O328" s="5">
        <v>87153</v>
      </c>
      <c r="P328" s="5">
        <v>16559</v>
      </c>
      <c r="Q328" s="5">
        <v>103712</v>
      </c>
    </row>
    <row r="329" spans="1:17" x14ac:dyDescent="0.25">
      <c r="F329" t="s">
        <v>2781</v>
      </c>
      <c r="K329" t="s">
        <v>1907</v>
      </c>
      <c r="L329" s="4"/>
      <c r="M329" t="s">
        <v>1907</v>
      </c>
      <c r="O329" s="5">
        <v>3340433</v>
      </c>
      <c r="P329" s="5">
        <v>634680</v>
      </c>
      <c r="Q329" s="5">
        <v>3985699</v>
      </c>
    </row>
    <row r="330" spans="1:17" x14ac:dyDescent="0.25">
      <c r="A330" t="s">
        <v>530</v>
      </c>
      <c r="B330" t="s">
        <v>597</v>
      </c>
      <c r="C330">
        <v>61310000</v>
      </c>
      <c r="D330">
        <v>3</v>
      </c>
      <c r="E330">
        <v>46623</v>
      </c>
      <c r="F330" t="s">
        <v>598</v>
      </c>
      <c r="G330" s="1">
        <v>45215</v>
      </c>
      <c r="H330">
        <v>5404253</v>
      </c>
      <c r="I330">
        <v>2</v>
      </c>
      <c r="J330" t="s">
        <v>247</v>
      </c>
      <c r="K330" t="s">
        <v>1907</v>
      </c>
      <c r="L330" s="4"/>
      <c r="M330" t="s">
        <v>1907</v>
      </c>
      <c r="N330" s="5">
        <v>30791935</v>
      </c>
      <c r="O330" s="5">
        <v>33150</v>
      </c>
      <c r="P330" s="5">
        <v>6299</v>
      </c>
      <c r="Q330" s="5">
        <v>39449</v>
      </c>
    </row>
    <row r="331" spans="1:17" x14ac:dyDescent="0.25">
      <c r="A331" t="s">
        <v>530</v>
      </c>
      <c r="B331" t="s">
        <v>597</v>
      </c>
      <c r="C331">
        <v>61310000</v>
      </c>
      <c r="D331">
        <v>3</v>
      </c>
      <c r="E331">
        <v>46644</v>
      </c>
      <c r="F331" t="s">
        <v>598</v>
      </c>
      <c r="G331" s="1">
        <v>45215</v>
      </c>
      <c r="H331">
        <v>5404273</v>
      </c>
      <c r="I331">
        <v>2</v>
      </c>
      <c r="J331" t="s">
        <v>247</v>
      </c>
      <c r="K331" t="s">
        <v>1907</v>
      </c>
      <c r="L331" s="4"/>
      <c r="M331" t="s">
        <v>1907</v>
      </c>
      <c r="N331" s="5">
        <v>30795022</v>
      </c>
      <c r="O331" s="5">
        <v>130674</v>
      </c>
      <c r="P331" s="5">
        <v>24828</v>
      </c>
      <c r="Q331" s="5">
        <v>155502</v>
      </c>
    </row>
    <row r="332" spans="1:17" x14ac:dyDescent="0.25">
      <c r="A332" t="s">
        <v>530</v>
      </c>
      <c r="B332" t="s">
        <v>597</v>
      </c>
      <c r="C332">
        <v>61310000</v>
      </c>
      <c r="D332">
        <v>3</v>
      </c>
      <c r="E332">
        <v>46694</v>
      </c>
      <c r="F332" t="s">
        <v>598</v>
      </c>
      <c r="G332" s="1">
        <v>45217</v>
      </c>
      <c r="H332">
        <v>5405868</v>
      </c>
      <c r="I332">
        <v>2</v>
      </c>
      <c r="J332" t="s">
        <v>247</v>
      </c>
      <c r="K332" t="s">
        <v>1907</v>
      </c>
      <c r="L332" s="4"/>
      <c r="M332" t="s">
        <v>1907</v>
      </c>
      <c r="N332" s="5">
        <v>30801845</v>
      </c>
      <c r="O332" s="5">
        <v>542597</v>
      </c>
      <c r="P332" s="5">
        <v>103093</v>
      </c>
      <c r="Q332" s="5">
        <v>645690</v>
      </c>
    </row>
    <row r="333" spans="1:17" x14ac:dyDescent="0.25">
      <c r="A333" t="s">
        <v>530</v>
      </c>
      <c r="B333" t="s">
        <v>597</v>
      </c>
      <c r="C333">
        <v>61310000</v>
      </c>
      <c r="D333">
        <v>0</v>
      </c>
      <c r="E333">
        <v>46701</v>
      </c>
      <c r="F333" t="s">
        <v>598</v>
      </c>
      <c r="G333" s="1">
        <v>45218</v>
      </c>
      <c r="H333">
        <v>5406434</v>
      </c>
      <c r="I333">
        <v>2</v>
      </c>
      <c r="J333" t="s">
        <v>247</v>
      </c>
      <c r="K333" t="s">
        <v>1907</v>
      </c>
      <c r="L333" s="4"/>
      <c r="M333" t="s">
        <v>1907</v>
      </c>
      <c r="N333" s="5">
        <v>30817373</v>
      </c>
      <c r="O333" s="5">
        <v>30259</v>
      </c>
      <c r="P333" s="5">
        <v>5749</v>
      </c>
      <c r="Q333" s="5">
        <v>36008</v>
      </c>
    </row>
    <row r="334" spans="1:17" x14ac:dyDescent="0.25">
      <c r="A334" t="s">
        <v>530</v>
      </c>
      <c r="B334" t="s">
        <v>597</v>
      </c>
      <c r="C334">
        <v>61310000</v>
      </c>
      <c r="D334">
        <v>1</v>
      </c>
      <c r="E334">
        <v>46735</v>
      </c>
      <c r="F334" t="s">
        <v>598</v>
      </c>
      <c r="G334" s="1">
        <v>45218</v>
      </c>
      <c r="H334">
        <v>5406772</v>
      </c>
      <c r="I334">
        <v>2</v>
      </c>
      <c r="J334" t="s">
        <v>247</v>
      </c>
      <c r="K334" t="s">
        <v>1907</v>
      </c>
      <c r="L334" s="4"/>
      <c r="M334" t="s">
        <v>1907</v>
      </c>
      <c r="N334" s="5">
        <v>30811638</v>
      </c>
      <c r="O334" s="5">
        <v>318061</v>
      </c>
      <c r="P334" s="5">
        <v>60432</v>
      </c>
      <c r="Q334" s="5">
        <v>378493</v>
      </c>
    </row>
    <row r="335" spans="1:17" x14ac:dyDescent="0.25">
      <c r="A335" t="s">
        <v>530</v>
      </c>
      <c r="B335" t="s">
        <v>597</v>
      </c>
      <c r="C335">
        <v>61310000</v>
      </c>
      <c r="D335">
        <v>1</v>
      </c>
      <c r="E335">
        <v>46732</v>
      </c>
      <c r="F335" t="s">
        <v>598</v>
      </c>
      <c r="G335" s="1">
        <v>45218</v>
      </c>
      <c r="H335">
        <v>5406773</v>
      </c>
      <c r="I335">
        <v>2</v>
      </c>
      <c r="J335" t="s">
        <v>247</v>
      </c>
      <c r="K335" t="s">
        <v>1907</v>
      </c>
      <c r="L335" s="4"/>
      <c r="M335" t="s">
        <v>1907</v>
      </c>
      <c r="N335" s="5">
        <v>30811569</v>
      </c>
      <c r="O335" s="5">
        <v>212251</v>
      </c>
      <c r="P335" s="5">
        <v>40328</v>
      </c>
      <c r="Q335" s="5">
        <v>252579</v>
      </c>
    </row>
    <row r="336" spans="1:17" x14ac:dyDescent="0.25">
      <c r="A336" t="s">
        <v>530</v>
      </c>
      <c r="B336" t="s">
        <v>597</v>
      </c>
      <c r="C336">
        <v>61310000</v>
      </c>
      <c r="D336">
        <v>3</v>
      </c>
      <c r="E336">
        <v>46737</v>
      </c>
      <c r="F336" t="s">
        <v>598</v>
      </c>
      <c r="G336" s="1">
        <v>45219</v>
      </c>
      <c r="H336">
        <v>5407518</v>
      </c>
      <c r="I336">
        <v>2</v>
      </c>
      <c r="J336" t="s">
        <v>247</v>
      </c>
      <c r="K336" t="s">
        <v>1907</v>
      </c>
      <c r="L336" s="4"/>
      <c r="M336" t="s">
        <v>1907</v>
      </c>
      <c r="N336" s="5">
        <v>30817642</v>
      </c>
      <c r="O336" s="5">
        <v>133666</v>
      </c>
      <c r="P336" s="5">
        <v>25397</v>
      </c>
      <c r="Q336" s="5">
        <v>159063</v>
      </c>
    </row>
    <row r="337" spans="1:17" x14ac:dyDescent="0.25">
      <c r="A337" t="s">
        <v>530</v>
      </c>
      <c r="B337" t="s">
        <v>597</v>
      </c>
      <c r="C337">
        <v>61310000</v>
      </c>
      <c r="D337">
        <v>3</v>
      </c>
      <c r="E337">
        <v>46723</v>
      </c>
      <c r="F337" t="s">
        <v>598</v>
      </c>
      <c r="G337" s="1">
        <v>45219</v>
      </c>
      <c r="H337">
        <v>5407520</v>
      </c>
      <c r="I337">
        <v>2</v>
      </c>
      <c r="J337" t="s">
        <v>247</v>
      </c>
      <c r="K337" t="s">
        <v>1907</v>
      </c>
      <c r="L337" s="4"/>
      <c r="M337" t="s">
        <v>1907</v>
      </c>
      <c r="N337" s="5">
        <v>30816839</v>
      </c>
      <c r="O337" s="5">
        <v>39528</v>
      </c>
      <c r="P337" s="5">
        <v>7510</v>
      </c>
      <c r="Q337" s="5">
        <v>47038</v>
      </c>
    </row>
    <row r="338" spans="1:17" x14ac:dyDescent="0.25">
      <c r="A338" t="s">
        <v>530</v>
      </c>
      <c r="B338" t="s">
        <v>597</v>
      </c>
      <c r="C338">
        <v>61310000</v>
      </c>
      <c r="D338">
        <v>0</v>
      </c>
      <c r="E338">
        <v>46799</v>
      </c>
      <c r="F338" t="s">
        <v>598</v>
      </c>
      <c r="G338" s="1">
        <v>45223</v>
      </c>
      <c r="H338">
        <v>5408397</v>
      </c>
      <c r="I338">
        <v>2</v>
      </c>
      <c r="J338" t="s">
        <v>247</v>
      </c>
      <c r="K338" t="s">
        <v>1907</v>
      </c>
      <c r="L338" s="4"/>
      <c r="M338" t="s">
        <v>1907</v>
      </c>
      <c r="N338" s="5">
        <v>30827061</v>
      </c>
      <c r="O338" s="5">
        <v>73286</v>
      </c>
      <c r="P338" s="5">
        <v>13924</v>
      </c>
      <c r="Q338" s="5">
        <v>87210</v>
      </c>
    </row>
    <row r="339" spans="1:17" x14ac:dyDescent="0.25">
      <c r="A339" t="s">
        <v>530</v>
      </c>
      <c r="B339" t="s">
        <v>597</v>
      </c>
      <c r="C339">
        <v>61310000</v>
      </c>
      <c r="D339">
        <v>0</v>
      </c>
      <c r="E339">
        <v>46792</v>
      </c>
      <c r="F339" t="s">
        <v>598</v>
      </c>
      <c r="G339" s="1">
        <v>45223</v>
      </c>
      <c r="H339">
        <v>5408399</v>
      </c>
      <c r="I339">
        <v>2</v>
      </c>
      <c r="J339" t="s">
        <v>247</v>
      </c>
      <c r="K339" t="s">
        <v>1907</v>
      </c>
      <c r="L339" s="4"/>
      <c r="M339" t="s">
        <v>1907</v>
      </c>
      <c r="N339" s="5">
        <v>30825507</v>
      </c>
      <c r="O339" s="5">
        <v>48491</v>
      </c>
      <c r="P339" s="5">
        <v>9213</v>
      </c>
      <c r="Q339" s="5">
        <v>57704</v>
      </c>
    </row>
    <row r="340" spans="1:17" x14ac:dyDescent="0.25">
      <c r="F340" t="s">
        <v>782</v>
      </c>
      <c r="K340" t="s">
        <v>1907</v>
      </c>
      <c r="L340" s="4"/>
      <c r="M340" t="s">
        <v>1907</v>
      </c>
      <c r="O340" s="5">
        <v>1561963</v>
      </c>
      <c r="P340" s="5">
        <v>296773</v>
      </c>
      <c r="Q340" s="5">
        <v>1858736</v>
      </c>
    </row>
    <row r="341" spans="1:17" x14ac:dyDescent="0.25">
      <c r="A341" t="s">
        <v>505</v>
      </c>
      <c r="B341" t="s">
        <v>599</v>
      </c>
      <c r="C341">
        <v>61502000</v>
      </c>
      <c r="D341">
        <v>25</v>
      </c>
      <c r="E341" t="s">
        <v>600</v>
      </c>
      <c r="F341" t="s">
        <v>601</v>
      </c>
      <c r="G341" s="1">
        <v>45209</v>
      </c>
      <c r="H341">
        <v>5400196</v>
      </c>
      <c r="I341">
        <v>72</v>
      </c>
      <c r="J341" t="s">
        <v>181</v>
      </c>
      <c r="K341" t="s">
        <v>1907</v>
      </c>
      <c r="L341" s="4" t="s">
        <v>16</v>
      </c>
      <c r="M341" t="s">
        <v>1907</v>
      </c>
      <c r="N341" s="5">
        <v>30790890</v>
      </c>
      <c r="O341" s="5">
        <v>134155</v>
      </c>
      <c r="P341" s="5">
        <v>25489</v>
      </c>
      <c r="Q341" s="5">
        <v>159644</v>
      </c>
    </row>
    <row r="342" spans="1:17" x14ac:dyDescent="0.25">
      <c r="A342" t="s">
        <v>505</v>
      </c>
      <c r="B342" t="s">
        <v>599</v>
      </c>
      <c r="C342">
        <v>61502000</v>
      </c>
      <c r="D342">
        <v>24</v>
      </c>
      <c r="E342" t="s">
        <v>600</v>
      </c>
      <c r="F342" t="s">
        <v>601</v>
      </c>
      <c r="G342" s="1">
        <v>45209</v>
      </c>
      <c r="H342">
        <v>5400202</v>
      </c>
      <c r="I342">
        <v>72</v>
      </c>
      <c r="J342" t="s">
        <v>181</v>
      </c>
      <c r="K342" t="s">
        <v>1907</v>
      </c>
      <c r="L342" s="4" t="s">
        <v>16</v>
      </c>
      <c r="M342" t="s">
        <v>1907</v>
      </c>
      <c r="N342" s="5">
        <v>30790882</v>
      </c>
      <c r="O342" s="5">
        <v>62388</v>
      </c>
      <c r="P342" s="5">
        <v>11854</v>
      </c>
      <c r="Q342" s="5">
        <v>74242</v>
      </c>
    </row>
    <row r="343" spans="1:17" x14ac:dyDescent="0.25">
      <c r="A343" t="s">
        <v>505</v>
      </c>
      <c r="B343" t="s">
        <v>599</v>
      </c>
      <c r="C343">
        <v>61502000</v>
      </c>
      <c r="D343">
        <v>23</v>
      </c>
      <c r="E343" t="s">
        <v>600</v>
      </c>
      <c r="F343" t="s">
        <v>601</v>
      </c>
      <c r="G343" s="1">
        <v>45209</v>
      </c>
      <c r="H343">
        <v>5400203</v>
      </c>
      <c r="I343">
        <v>72</v>
      </c>
      <c r="J343" t="s">
        <v>181</v>
      </c>
      <c r="K343" t="s">
        <v>1907</v>
      </c>
      <c r="L343" s="4" t="s">
        <v>16</v>
      </c>
      <c r="M343" t="s">
        <v>1907</v>
      </c>
      <c r="N343" s="5">
        <v>30790898</v>
      </c>
      <c r="O343" s="5">
        <v>62388</v>
      </c>
      <c r="P343" s="5">
        <v>11854</v>
      </c>
      <c r="Q343" s="5">
        <v>74242</v>
      </c>
    </row>
    <row r="344" spans="1:17" x14ac:dyDescent="0.25">
      <c r="A344" t="s">
        <v>505</v>
      </c>
      <c r="B344" t="s">
        <v>599</v>
      </c>
      <c r="C344">
        <v>61502000</v>
      </c>
      <c r="D344">
        <v>280</v>
      </c>
      <c r="E344" t="s">
        <v>600</v>
      </c>
      <c r="F344" t="s">
        <v>601</v>
      </c>
      <c r="G344" s="1">
        <v>45209</v>
      </c>
      <c r="H344">
        <v>5400274</v>
      </c>
      <c r="I344">
        <v>72</v>
      </c>
      <c r="J344" t="s">
        <v>181</v>
      </c>
      <c r="K344" t="s">
        <v>1907</v>
      </c>
      <c r="L344" s="4" t="s">
        <v>16</v>
      </c>
      <c r="M344" t="s">
        <v>1907</v>
      </c>
      <c r="N344" s="5">
        <v>30790928</v>
      </c>
      <c r="O344" s="5">
        <v>50038</v>
      </c>
      <c r="P344" s="5">
        <v>9507</v>
      </c>
      <c r="Q344" s="5">
        <v>59545</v>
      </c>
    </row>
    <row r="345" spans="1:17" x14ac:dyDescent="0.25">
      <c r="A345" t="s">
        <v>505</v>
      </c>
      <c r="B345" t="s">
        <v>599</v>
      </c>
      <c r="C345">
        <v>61502000</v>
      </c>
      <c r="D345">
        <v>68</v>
      </c>
      <c r="E345" t="s">
        <v>600</v>
      </c>
      <c r="F345" t="s">
        <v>601</v>
      </c>
      <c r="G345" s="1">
        <v>45209</v>
      </c>
      <c r="H345">
        <v>5400566</v>
      </c>
      <c r="I345">
        <v>72</v>
      </c>
      <c r="J345" t="s">
        <v>181</v>
      </c>
      <c r="K345" t="s">
        <v>1907</v>
      </c>
      <c r="L345" s="4" t="s">
        <v>16</v>
      </c>
      <c r="M345" t="s">
        <v>1907</v>
      </c>
      <c r="N345" s="5">
        <v>30790887</v>
      </c>
      <c r="O345" s="5">
        <v>81318</v>
      </c>
      <c r="P345" s="5">
        <v>15450</v>
      </c>
      <c r="Q345" s="5">
        <v>96768</v>
      </c>
    </row>
    <row r="346" spans="1:17" x14ac:dyDescent="0.25">
      <c r="A346" t="s">
        <v>505</v>
      </c>
      <c r="B346" t="s">
        <v>599</v>
      </c>
      <c r="C346">
        <v>61502000</v>
      </c>
      <c r="D346">
        <v>18</v>
      </c>
      <c r="E346" t="s">
        <v>600</v>
      </c>
      <c r="F346" t="s">
        <v>601</v>
      </c>
      <c r="G346" s="1">
        <v>45209</v>
      </c>
      <c r="H346">
        <v>5400571</v>
      </c>
      <c r="I346">
        <v>72</v>
      </c>
      <c r="J346" t="s">
        <v>181</v>
      </c>
      <c r="K346" t="s">
        <v>1907</v>
      </c>
      <c r="L346" s="4" t="s">
        <v>16</v>
      </c>
      <c r="M346" t="s">
        <v>1907</v>
      </c>
      <c r="N346" s="5">
        <v>30790903</v>
      </c>
      <c r="O346" s="5">
        <v>218996</v>
      </c>
      <c r="P346" s="5">
        <v>41609</v>
      </c>
      <c r="Q346" s="5">
        <v>260605</v>
      </c>
    </row>
    <row r="347" spans="1:17" x14ac:dyDescent="0.25">
      <c r="A347" t="s">
        <v>505</v>
      </c>
      <c r="B347" t="s">
        <v>599</v>
      </c>
      <c r="C347">
        <v>61502000</v>
      </c>
      <c r="D347">
        <v>264</v>
      </c>
      <c r="E347" t="s">
        <v>600</v>
      </c>
      <c r="F347" t="s">
        <v>601</v>
      </c>
      <c r="G347" s="1">
        <v>45209</v>
      </c>
      <c r="H347">
        <v>5400629</v>
      </c>
      <c r="I347">
        <v>72</v>
      </c>
      <c r="J347" t="s">
        <v>181</v>
      </c>
      <c r="K347" t="s">
        <v>1907</v>
      </c>
      <c r="L347" s="4" t="s">
        <v>16</v>
      </c>
      <c r="M347" t="s">
        <v>1907</v>
      </c>
      <c r="N347" s="5">
        <v>30790865</v>
      </c>
      <c r="O347" s="5">
        <v>284840</v>
      </c>
      <c r="P347" s="5">
        <v>54120</v>
      </c>
      <c r="Q347" s="5">
        <v>338960</v>
      </c>
    </row>
    <row r="348" spans="1:17" x14ac:dyDescent="0.25">
      <c r="A348" t="s">
        <v>505</v>
      </c>
      <c r="B348" t="s">
        <v>599</v>
      </c>
      <c r="C348">
        <v>61502000</v>
      </c>
      <c r="D348">
        <v>19</v>
      </c>
      <c r="E348" t="s">
        <v>600</v>
      </c>
      <c r="F348" t="s">
        <v>601</v>
      </c>
      <c r="G348" s="1">
        <v>45209</v>
      </c>
      <c r="H348">
        <v>5400630</v>
      </c>
      <c r="I348">
        <v>72</v>
      </c>
      <c r="J348" t="s">
        <v>181</v>
      </c>
      <c r="K348" t="s">
        <v>1907</v>
      </c>
      <c r="L348" s="4" t="s">
        <v>16</v>
      </c>
      <c r="M348" t="s">
        <v>1907</v>
      </c>
      <c r="N348" s="5">
        <v>30790875</v>
      </c>
      <c r="O348" s="5">
        <v>218996</v>
      </c>
      <c r="P348" s="5">
        <v>41609</v>
      </c>
      <c r="Q348" s="5">
        <v>260605</v>
      </c>
    </row>
    <row r="349" spans="1:17" x14ac:dyDescent="0.25">
      <c r="A349" t="s">
        <v>505</v>
      </c>
      <c r="B349" t="s">
        <v>599</v>
      </c>
      <c r="C349">
        <v>61502000</v>
      </c>
      <c r="D349">
        <v>12</v>
      </c>
      <c r="E349" t="s">
        <v>600</v>
      </c>
      <c r="F349" t="s">
        <v>601</v>
      </c>
      <c r="G349" s="1">
        <v>45209</v>
      </c>
      <c r="H349">
        <v>5400631</v>
      </c>
      <c r="I349">
        <v>72</v>
      </c>
      <c r="J349" t="s">
        <v>181</v>
      </c>
      <c r="K349" t="s">
        <v>1907</v>
      </c>
      <c r="L349" s="4" t="s">
        <v>16</v>
      </c>
      <c r="M349" t="s">
        <v>1907</v>
      </c>
      <c r="N349" s="5">
        <v>30790923</v>
      </c>
      <c r="O349" s="5">
        <v>218996</v>
      </c>
      <c r="P349" s="5">
        <v>41609</v>
      </c>
      <c r="Q349" s="5">
        <v>260605</v>
      </c>
    </row>
    <row r="350" spans="1:17" x14ac:dyDescent="0.25">
      <c r="A350" t="s">
        <v>505</v>
      </c>
      <c r="B350" t="s">
        <v>599</v>
      </c>
      <c r="C350">
        <v>61502000</v>
      </c>
      <c r="D350">
        <v>22</v>
      </c>
      <c r="E350" t="s">
        <v>600</v>
      </c>
      <c r="F350" t="s">
        <v>601</v>
      </c>
      <c r="G350" s="1">
        <v>45209</v>
      </c>
      <c r="H350">
        <v>5400637</v>
      </c>
      <c r="I350">
        <v>72</v>
      </c>
      <c r="J350" t="s">
        <v>181</v>
      </c>
      <c r="K350" t="s">
        <v>1907</v>
      </c>
      <c r="L350" s="4" t="s">
        <v>16</v>
      </c>
      <c r="M350" t="s">
        <v>1907</v>
      </c>
      <c r="N350" s="5">
        <v>30790912</v>
      </c>
      <c r="O350" s="5">
        <v>62388</v>
      </c>
      <c r="P350" s="5">
        <v>11854</v>
      </c>
      <c r="Q350" s="5">
        <v>74242</v>
      </c>
    </row>
    <row r="351" spans="1:17" x14ac:dyDescent="0.25">
      <c r="A351" t="s">
        <v>505</v>
      </c>
      <c r="B351" t="s">
        <v>599</v>
      </c>
      <c r="C351">
        <v>61502000</v>
      </c>
      <c r="D351">
        <v>281</v>
      </c>
      <c r="E351" t="s">
        <v>600</v>
      </c>
      <c r="F351" t="s">
        <v>601</v>
      </c>
      <c r="G351" s="1">
        <v>45209</v>
      </c>
      <c r="H351">
        <v>5400661</v>
      </c>
      <c r="I351">
        <v>72</v>
      </c>
      <c r="J351" t="s">
        <v>181</v>
      </c>
      <c r="K351" t="s">
        <v>1907</v>
      </c>
      <c r="L351" s="4" t="s">
        <v>16</v>
      </c>
      <c r="M351" t="s">
        <v>1907</v>
      </c>
      <c r="N351" s="5">
        <v>30790918</v>
      </c>
      <c r="O351" s="5">
        <v>218996</v>
      </c>
      <c r="P351" s="5">
        <v>41609</v>
      </c>
      <c r="Q351" s="5">
        <v>260605</v>
      </c>
    </row>
    <row r="352" spans="1:17" x14ac:dyDescent="0.25">
      <c r="F352" t="s">
        <v>602</v>
      </c>
      <c r="K352" t="s">
        <v>1907</v>
      </c>
      <c r="L352" s="4"/>
      <c r="M352" t="s">
        <v>1907</v>
      </c>
      <c r="O352" s="5">
        <v>1613499</v>
      </c>
      <c r="P352" s="5">
        <v>306564</v>
      </c>
      <c r="Q352" s="5">
        <v>1920063</v>
      </c>
    </row>
    <row r="353" spans="1:17" x14ac:dyDescent="0.25">
      <c r="A353" t="s">
        <v>530</v>
      </c>
      <c r="B353" t="s">
        <v>503</v>
      </c>
      <c r="C353">
        <v>61601000</v>
      </c>
      <c r="D353">
        <v>66</v>
      </c>
      <c r="E353" t="s">
        <v>603</v>
      </c>
      <c r="F353" t="s">
        <v>604</v>
      </c>
      <c r="G353" s="1">
        <v>45201</v>
      </c>
      <c r="H353">
        <v>5395143</v>
      </c>
      <c r="I353">
        <v>144</v>
      </c>
      <c r="J353" t="s">
        <v>122</v>
      </c>
      <c r="K353" t="s">
        <v>1907</v>
      </c>
      <c r="L353" s="4"/>
      <c r="M353" t="s">
        <v>1907</v>
      </c>
      <c r="N353" s="5">
        <v>30758363</v>
      </c>
      <c r="O353" s="5">
        <v>987537</v>
      </c>
      <c r="P353" s="5">
        <v>187632</v>
      </c>
      <c r="Q353" s="5">
        <v>1175169</v>
      </c>
    </row>
    <row r="354" spans="1:17" x14ac:dyDescent="0.25">
      <c r="A354" t="s">
        <v>530</v>
      </c>
      <c r="B354" t="s">
        <v>503</v>
      </c>
      <c r="C354">
        <v>61601000</v>
      </c>
      <c r="D354">
        <v>21</v>
      </c>
      <c r="E354" t="s">
        <v>605</v>
      </c>
      <c r="F354" t="s">
        <v>604</v>
      </c>
      <c r="G354" s="1">
        <v>45203</v>
      </c>
      <c r="H354">
        <v>5397297</v>
      </c>
      <c r="I354">
        <v>144</v>
      </c>
      <c r="J354" t="s">
        <v>122</v>
      </c>
      <c r="K354" t="s">
        <v>1907</v>
      </c>
      <c r="L354" s="4"/>
      <c r="M354" t="s">
        <v>1907</v>
      </c>
      <c r="N354" s="5">
        <v>30766850</v>
      </c>
      <c r="O354" s="5">
        <v>1222198</v>
      </c>
      <c r="P354" s="5">
        <v>232218</v>
      </c>
      <c r="Q354" s="5">
        <v>1454416</v>
      </c>
    </row>
    <row r="355" spans="1:17" x14ac:dyDescent="0.25">
      <c r="A355" t="s">
        <v>530</v>
      </c>
      <c r="B355" t="s">
        <v>503</v>
      </c>
      <c r="C355">
        <v>61601000</v>
      </c>
      <c r="D355">
        <v>33</v>
      </c>
      <c r="E355" t="s">
        <v>2021</v>
      </c>
      <c r="F355" t="s">
        <v>604</v>
      </c>
      <c r="G355" s="1">
        <v>45215</v>
      </c>
      <c r="H355">
        <v>5405375</v>
      </c>
      <c r="I355">
        <v>144</v>
      </c>
      <c r="J355" t="s">
        <v>122</v>
      </c>
      <c r="K355" t="s">
        <v>1907</v>
      </c>
      <c r="L355" s="4"/>
      <c r="M355" t="s">
        <v>1907</v>
      </c>
      <c r="N355" s="5">
        <v>30797841</v>
      </c>
      <c r="O355" s="5">
        <v>211900</v>
      </c>
      <c r="P355" s="5">
        <v>40261</v>
      </c>
      <c r="Q355" s="5">
        <v>252161</v>
      </c>
    </row>
    <row r="356" spans="1:17" x14ac:dyDescent="0.25">
      <c r="A356" t="s">
        <v>530</v>
      </c>
      <c r="B356" t="s">
        <v>503</v>
      </c>
      <c r="C356">
        <v>61601000</v>
      </c>
      <c r="D356">
        <v>21</v>
      </c>
      <c r="E356" t="s">
        <v>2022</v>
      </c>
      <c r="F356" t="s">
        <v>604</v>
      </c>
      <c r="G356" s="1">
        <v>45217</v>
      </c>
      <c r="H356">
        <v>5406019</v>
      </c>
      <c r="I356">
        <v>144</v>
      </c>
      <c r="J356" t="s">
        <v>122</v>
      </c>
      <c r="K356" t="s">
        <v>1907</v>
      </c>
      <c r="L356" s="4"/>
      <c r="M356" t="s">
        <v>1907</v>
      </c>
      <c r="N356" s="5">
        <v>30768074</v>
      </c>
      <c r="O356" s="5">
        <v>129900</v>
      </c>
      <c r="P356" s="5">
        <v>24681</v>
      </c>
      <c r="Q356" s="5">
        <v>154581</v>
      </c>
    </row>
    <row r="357" spans="1:17" x14ac:dyDescent="0.25">
      <c r="A357" t="s">
        <v>530</v>
      </c>
      <c r="B357" t="s">
        <v>503</v>
      </c>
      <c r="C357">
        <v>61601000</v>
      </c>
      <c r="D357">
        <v>234</v>
      </c>
      <c r="E357" t="s">
        <v>2023</v>
      </c>
      <c r="F357" t="s">
        <v>604</v>
      </c>
      <c r="G357" s="1">
        <v>45217</v>
      </c>
      <c r="H357">
        <v>5406205</v>
      </c>
      <c r="I357">
        <v>144</v>
      </c>
      <c r="J357" t="s">
        <v>122</v>
      </c>
      <c r="K357" t="s">
        <v>1907</v>
      </c>
      <c r="L357" s="4"/>
      <c r="M357" t="s">
        <v>1907</v>
      </c>
      <c r="N357" s="5">
        <v>30816496</v>
      </c>
      <c r="O357" s="5">
        <v>5390000</v>
      </c>
      <c r="P357" s="5">
        <v>1024100</v>
      </c>
      <c r="Q357" s="5">
        <v>6414100</v>
      </c>
    </row>
    <row r="358" spans="1:17" x14ac:dyDescent="0.25">
      <c r="A358" t="s">
        <v>530</v>
      </c>
      <c r="B358" t="s">
        <v>503</v>
      </c>
      <c r="C358">
        <v>61601000</v>
      </c>
      <c r="D358">
        <v>9</v>
      </c>
      <c r="E358" t="s">
        <v>2782</v>
      </c>
      <c r="F358" t="s">
        <v>604</v>
      </c>
      <c r="G358" s="1">
        <v>45223</v>
      </c>
      <c r="H358">
        <v>5408366</v>
      </c>
      <c r="I358">
        <v>144</v>
      </c>
      <c r="J358" t="s">
        <v>122</v>
      </c>
      <c r="K358" t="s">
        <v>1907</v>
      </c>
      <c r="L358" s="4"/>
      <c r="M358" t="s">
        <v>1907</v>
      </c>
      <c r="N358" s="5">
        <v>30819082</v>
      </c>
      <c r="O358" s="5">
        <v>47098</v>
      </c>
      <c r="P358" s="5">
        <v>8949</v>
      </c>
      <c r="Q358" s="5">
        <v>56047</v>
      </c>
    </row>
    <row r="359" spans="1:17" x14ac:dyDescent="0.25">
      <c r="F359" t="s">
        <v>710</v>
      </c>
      <c r="K359" t="s">
        <v>1907</v>
      </c>
      <c r="L359" s="4"/>
      <c r="M359" t="s">
        <v>1907</v>
      </c>
      <c r="O359" s="5">
        <v>7988633</v>
      </c>
      <c r="P359" s="5">
        <v>1517841</v>
      </c>
      <c r="Q359" s="5">
        <v>9506474</v>
      </c>
    </row>
    <row r="360" spans="1:17" x14ac:dyDescent="0.25">
      <c r="A360" t="s">
        <v>530</v>
      </c>
      <c r="B360" t="s">
        <v>599</v>
      </c>
      <c r="C360">
        <v>61602054</v>
      </c>
      <c r="D360">
        <v>0</v>
      </c>
      <c r="E360" t="s">
        <v>606</v>
      </c>
      <c r="F360" t="s">
        <v>607</v>
      </c>
      <c r="G360" s="1">
        <v>45219</v>
      </c>
      <c r="H360">
        <v>5407071</v>
      </c>
      <c r="I360">
        <v>372</v>
      </c>
      <c r="J360" t="s">
        <v>459</v>
      </c>
      <c r="K360" t="s">
        <v>1907</v>
      </c>
      <c r="L360" s="4"/>
      <c r="M360" t="s">
        <v>1907</v>
      </c>
      <c r="N360" s="5">
        <v>30823793</v>
      </c>
      <c r="O360" s="5">
        <v>2068329</v>
      </c>
      <c r="P360" s="5">
        <v>392983</v>
      </c>
      <c r="Q360" s="5">
        <v>2461312</v>
      </c>
    </row>
    <row r="361" spans="1:17" x14ac:dyDescent="0.25">
      <c r="F361" t="s">
        <v>504</v>
      </c>
      <c r="K361" t="s">
        <v>1907</v>
      </c>
      <c r="L361" s="4"/>
      <c r="M361" t="s">
        <v>1907</v>
      </c>
      <c r="O361" s="5">
        <v>2068329</v>
      </c>
      <c r="P361" s="5">
        <v>392983</v>
      </c>
      <c r="Q361" s="5">
        <v>2461312</v>
      </c>
    </row>
    <row r="362" spans="1:17" x14ac:dyDescent="0.25">
      <c r="A362" t="s">
        <v>530</v>
      </c>
      <c r="B362" t="s">
        <v>599</v>
      </c>
      <c r="C362">
        <v>61602138</v>
      </c>
      <c r="D362">
        <v>0</v>
      </c>
      <c r="E362" t="s">
        <v>2024</v>
      </c>
      <c r="F362" t="s">
        <v>608</v>
      </c>
      <c r="G362" s="1">
        <v>45217</v>
      </c>
      <c r="H362">
        <v>5405915</v>
      </c>
      <c r="I362">
        <v>408</v>
      </c>
      <c r="J362" t="s">
        <v>449</v>
      </c>
      <c r="K362" t="s">
        <v>1907</v>
      </c>
      <c r="L362" s="4"/>
      <c r="M362" t="s">
        <v>1907</v>
      </c>
      <c r="N362" s="5">
        <v>30815871</v>
      </c>
      <c r="O362" s="5">
        <v>1610050</v>
      </c>
      <c r="P362" s="5">
        <v>305910</v>
      </c>
      <c r="Q362" s="5">
        <v>1915960</v>
      </c>
    </row>
    <row r="363" spans="1:17" x14ac:dyDescent="0.25">
      <c r="A363" t="s">
        <v>530</v>
      </c>
      <c r="B363" t="s">
        <v>599</v>
      </c>
      <c r="C363">
        <v>61602138</v>
      </c>
      <c r="D363">
        <v>0</v>
      </c>
      <c r="E363" t="s">
        <v>2025</v>
      </c>
      <c r="F363" t="s">
        <v>608</v>
      </c>
      <c r="G363" s="1">
        <v>45218</v>
      </c>
      <c r="H363">
        <v>5406525</v>
      </c>
      <c r="I363">
        <v>408</v>
      </c>
      <c r="J363" t="s">
        <v>449</v>
      </c>
      <c r="K363" t="s">
        <v>1907</v>
      </c>
      <c r="L363" s="4"/>
      <c r="M363" t="s">
        <v>1907</v>
      </c>
      <c r="N363" s="5">
        <v>30818894</v>
      </c>
      <c r="O363" s="5">
        <v>6873700</v>
      </c>
      <c r="P363" s="5">
        <v>1306003</v>
      </c>
      <c r="Q363" s="5">
        <v>8179703</v>
      </c>
    </row>
    <row r="364" spans="1:17" x14ac:dyDescent="0.25">
      <c r="A364" t="s">
        <v>530</v>
      </c>
      <c r="B364" t="s">
        <v>599</v>
      </c>
      <c r="C364">
        <v>61602138</v>
      </c>
      <c r="D364">
        <v>0</v>
      </c>
      <c r="E364" t="s">
        <v>2026</v>
      </c>
      <c r="F364" t="s">
        <v>608</v>
      </c>
      <c r="G364" s="1">
        <v>45219</v>
      </c>
      <c r="H364">
        <v>5407529</v>
      </c>
      <c r="I364">
        <v>408</v>
      </c>
      <c r="J364" t="s">
        <v>449</v>
      </c>
      <c r="K364" t="s">
        <v>1907</v>
      </c>
      <c r="L364" s="4"/>
      <c r="M364" t="s">
        <v>1907</v>
      </c>
      <c r="N364" s="5">
        <v>30825239</v>
      </c>
      <c r="O364" s="5">
        <v>1617200</v>
      </c>
      <c r="P364" s="5">
        <v>307268</v>
      </c>
      <c r="Q364" s="5">
        <v>1924468</v>
      </c>
    </row>
    <row r="365" spans="1:17" x14ac:dyDescent="0.25">
      <c r="F365" t="s">
        <v>521</v>
      </c>
      <c r="K365" t="s">
        <v>1907</v>
      </c>
      <c r="L365" s="4"/>
      <c r="M365" t="s">
        <v>1907</v>
      </c>
      <c r="O365" s="5">
        <v>10100950</v>
      </c>
      <c r="P365" s="5">
        <v>1919181</v>
      </c>
      <c r="Q365" s="5">
        <v>12020131</v>
      </c>
    </row>
    <row r="366" spans="1:17" x14ac:dyDescent="0.25">
      <c r="A366" t="s">
        <v>823</v>
      </c>
      <c r="B366" t="s">
        <v>503</v>
      </c>
      <c r="C366">
        <v>61602142</v>
      </c>
      <c r="D366">
        <v>0</v>
      </c>
      <c r="E366" t="s">
        <v>2027</v>
      </c>
      <c r="F366" t="s">
        <v>2028</v>
      </c>
      <c r="G366" s="1">
        <v>45217</v>
      </c>
      <c r="H366">
        <v>5405882</v>
      </c>
      <c r="I366">
        <v>129</v>
      </c>
      <c r="J366" t="s">
        <v>419</v>
      </c>
      <c r="K366" t="s">
        <v>1907</v>
      </c>
      <c r="L366" s="4"/>
      <c r="M366" t="s">
        <v>1907</v>
      </c>
      <c r="N366" s="5">
        <v>30692313</v>
      </c>
      <c r="O366" s="5">
        <v>441000</v>
      </c>
      <c r="P366" s="5">
        <v>83790</v>
      </c>
      <c r="Q366" s="5">
        <v>524790</v>
      </c>
    </row>
    <row r="367" spans="1:17" x14ac:dyDescent="0.25">
      <c r="F367" t="s">
        <v>504</v>
      </c>
      <c r="K367" t="s">
        <v>1907</v>
      </c>
      <c r="L367" s="4"/>
      <c r="M367" t="s">
        <v>1907</v>
      </c>
      <c r="O367" s="5">
        <v>441000</v>
      </c>
      <c r="P367" s="5">
        <v>83790</v>
      </c>
      <c r="Q367" s="5">
        <v>524790</v>
      </c>
    </row>
    <row r="368" spans="1:17" x14ac:dyDescent="0.25">
      <c r="A368" t="s">
        <v>823</v>
      </c>
      <c r="B368" t="s">
        <v>529</v>
      </c>
      <c r="C368">
        <v>61602153</v>
      </c>
      <c r="D368">
        <v>0</v>
      </c>
      <c r="E368" t="s">
        <v>2029</v>
      </c>
      <c r="F368" t="s">
        <v>2030</v>
      </c>
      <c r="G368" s="1">
        <v>45217</v>
      </c>
      <c r="H368">
        <v>5405890</v>
      </c>
      <c r="I368">
        <v>293</v>
      </c>
      <c r="J368" t="s">
        <v>453</v>
      </c>
      <c r="K368" t="s">
        <v>1907</v>
      </c>
      <c r="L368" s="4"/>
      <c r="M368" t="s">
        <v>1907</v>
      </c>
      <c r="N368" s="5">
        <v>30755662</v>
      </c>
      <c r="O368" s="5">
        <v>67700</v>
      </c>
      <c r="P368" s="5">
        <v>12863</v>
      </c>
      <c r="Q368" s="5">
        <v>80563</v>
      </c>
    </row>
    <row r="369" spans="1:17" x14ac:dyDescent="0.25">
      <c r="F369" t="s">
        <v>504</v>
      </c>
      <c r="K369" t="s">
        <v>1907</v>
      </c>
      <c r="L369" s="4"/>
      <c r="M369" t="s">
        <v>1907</v>
      </c>
      <c r="O369" s="5">
        <v>67700</v>
      </c>
      <c r="P369" s="5">
        <v>12863</v>
      </c>
      <c r="Q369" s="5">
        <v>80563</v>
      </c>
    </row>
    <row r="370" spans="1:17" x14ac:dyDescent="0.25">
      <c r="A370" t="s">
        <v>530</v>
      </c>
      <c r="B370" t="s">
        <v>599</v>
      </c>
      <c r="C370">
        <v>61602189</v>
      </c>
      <c r="D370">
        <v>0</v>
      </c>
      <c r="E370" t="s">
        <v>2031</v>
      </c>
      <c r="F370" t="s">
        <v>609</v>
      </c>
      <c r="G370" s="1">
        <v>45215</v>
      </c>
      <c r="H370">
        <v>5404313</v>
      </c>
      <c r="I370">
        <v>408</v>
      </c>
      <c r="J370" t="s">
        <v>449</v>
      </c>
      <c r="K370" t="s">
        <v>1907</v>
      </c>
      <c r="L370" s="4"/>
      <c r="M370" t="s">
        <v>1907</v>
      </c>
      <c r="N370" s="5">
        <v>30802330</v>
      </c>
      <c r="O370" s="5">
        <v>4122000</v>
      </c>
      <c r="P370" s="5">
        <v>783180</v>
      </c>
      <c r="Q370" s="5">
        <v>4905180</v>
      </c>
    </row>
    <row r="371" spans="1:17" x14ac:dyDescent="0.25">
      <c r="A371" t="s">
        <v>530</v>
      </c>
      <c r="B371" t="s">
        <v>599</v>
      </c>
      <c r="C371">
        <v>61602189</v>
      </c>
      <c r="D371">
        <v>0</v>
      </c>
      <c r="E371" t="s">
        <v>2032</v>
      </c>
      <c r="F371" t="s">
        <v>609</v>
      </c>
      <c r="G371" s="1">
        <v>45215</v>
      </c>
      <c r="H371">
        <v>5404315</v>
      </c>
      <c r="I371">
        <v>408</v>
      </c>
      <c r="J371" t="s">
        <v>449</v>
      </c>
      <c r="K371" t="s">
        <v>1907</v>
      </c>
      <c r="L371" s="4"/>
      <c r="M371" t="s">
        <v>1907</v>
      </c>
      <c r="N371" s="5">
        <v>30800671</v>
      </c>
      <c r="O371" s="5">
        <v>775625</v>
      </c>
      <c r="P371" s="5">
        <v>147369</v>
      </c>
      <c r="Q371" s="5">
        <v>922994</v>
      </c>
    </row>
    <row r="372" spans="1:17" x14ac:dyDescent="0.25">
      <c r="A372" t="s">
        <v>530</v>
      </c>
      <c r="B372" t="s">
        <v>599</v>
      </c>
      <c r="C372">
        <v>61602189</v>
      </c>
      <c r="D372">
        <v>0</v>
      </c>
      <c r="E372" t="s">
        <v>2031</v>
      </c>
      <c r="F372" t="s">
        <v>609</v>
      </c>
      <c r="G372" s="1">
        <v>45217</v>
      </c>
      <c r="H372">
        <v>5405856</v>
      </c>
      <c r="I372">
        <v>408</v>
      </c>
      <c r="J372" t="s">
        <v>449</v>
      </c>
      <c r="K372" t="s">
        <v>1907</v>
      </c>
      <c r="L372" s="4"/>
      <c r="M372" t="s">
        <v>1907</v>
      </c>
      <c r="N372" s="5">
        <v>30809984</v>
      </c>
      <c r="O372" s="5">
        <v>6183000</v>
      </c>
      <c r="P372" s="5">
        <v>1174770</v>
      </c>
      <c r="Q372" s="5">
        <v>7357770</v>
      </c>
    </row>
    <row r="373" spans="1:17" x14ac:dyDescent="0.25">
      <c r="F373" t="s">
        <v>521</v>
      </c>
      <c r="K373" t="s">
        <v>1907</v>
      </c>
      <c r="L373" s="4"/>
      <c r="M373" t="s">
        <v>1907</v>
      </c>
      <c r="O373" s="5">
        <v>11080625</v>
      </c>
      <c r="P373" s="5">
        <v>2105319</v>
      </c>
      <c r="Q373" s="5">
        <v>13185944</v>
      </c>
    </row>
    <row r="374" spans="1:17" x14ac:dyDescent="0.25">
      <c r="A374" t="s">
        <v>530</v>
      </c>
      <c r="B374" t="s">
        <v>599</v>
      </c>
      <c r="C374">
        <v>61602201</v>
      </c>
      <c r="D374">
        <v>0</v>
      </c>
      <c r="E374" t="s">
        <v>2033</v>
      </c>
      <c r="F374" t="s">
        <v>2034</v>
      </c>
      <c r="G374" s="1">
        <v>45217</v>
      </c>
      <c r="H374">
        <v>5406329</v>
      </c>
      <c r="I374">
        <v>143</v>
      </c>
      <c r="J374" t="s">
        <v>116</v>
      </c>
      <c r="K374" t="s">
        <v>1907</v>
      </c>
      <c r="L374" s="4"/>
      <c r="M374" t="s">
        <v>1907</v>
      </c>
      <c r="N374" s="5">
        <v>30793749</v>
      </c>
      <c r="O374" s="5">
        <v>203800</v>
      </c>
      <c r="P374" s="5">
        <v>38722</v>
      </c>
      <c r="Q374" s="5">
        <v>242522</v>
      </c>
    </row>
    <row r="375" spans="1:17" x14ac:dyDescent="0.25">
      <c r="F375" t="s">
        <v>504</v>
      </c>
      <c r="K375" t="s">
        <v>1907</v>
      </c>
      <c r="L375" s="4"/>
      <c r="M375" t="s">
        <v>1907</v>
      </c>
      <c r="O375" s="5">
        <v>203800</v>
      </c>
      <c r="P375" s="5">
        <v>38722</v>
      </c>
      <c r="Q375" s="5">
        <v>242522</v>
      </c>
    </row>
    <row r="376" spans="1:17" x14ac:dyDescent="0.25">
      <c r="A376" t="s">
        <v>505</v>
      </c>
      <c r="B376" t="s">
        <v>503</v>
      </c>
      <c r="C376">
        <v>61602211</v>
      </c>
      <c r="D376">
        <v>0</v>
      </c>
      <c r="E376" t="s">
        <v>2035</v>
      </c>
      <c r="F376" t="s">
        <v>2036</v>
      </c>
      <c r="G376" s="1">
        <v>45215</v>
      </c>
      <c r="H376">
        <v>5404292</v>
      </c>
      <c r="I376">
        <v>463</v>
      </c>
      <c r="J376" t="s">
        <v>451</v>
      </c>
      <c r="K376" t="s">
        <v>1907</v>
      </c>
      <c r="L376" s="4"/>
      <c r="M376" t="s">
        <v>1907</v>
      </c>
      <c r="N376" s="5">
        <v>30661233</v>
      </c>
      <c r="O376" s="5">
        <v>99000</v>
      </c>
      <c r="P376" s="5">
        <v>18810</v>
      </c>
      <c r="Q376" s="5">
        <v>117810</v>
      </c>
    </row>
    <row r="377" spans="1:17" x14ac:dyDescent="0.25">
      <c r="F377" t="s">
        <v>504</v>
      </c>
      <c r="K377" t="s">
        <v>1907</v>
      </c>
      <c r="L377" s="4"/>
      <c r="M377" t="s">
        <v>1907</v>
      </c>
      <c r="O377" s="5">
        <v>99000</v>
      </c>
      <c r="P377" s="5">
        <v>18810</v>
      </c>
      <c r="Q377" s="5">
        <v>117810</v>
      </c>
    </row>
    <row r="378" spans="1:17" x14ac:dyDescent="0.25">
      <c r="A378" t="s">
        <v>530</v>
      </c>
      <c r="B378" t="s">
        <v>503</v>
      </c>
      <c r="C378">
        <v>61602232</v>
      </c>
      <c r="D378">
        <v>0</v>
      </c>
      <c r="E378" t="s">
        <v>610</v>
      </c>
      <c r="F378" t="s">
        <v>611</v>
      </c>
      <c r="G378" s="1">
        <v>45201</v>
      </c>
      <c r="H378">
        <v>5394861</v>
      </c>
      <c r="I378">
        <v>378</v>
      </c>
      <c r="J378" t="s">
        <v>471</v>
      </c>
      <c r="K378" t="s">
        <v>1907</v>
      </c>
      <c r="L378" s="4"/>
      <c r="M378" t="s">
        <v>1907</v>
      </c>
      <c r="N378" s="5">
        <v>30755762</v>
      </c>
      <c r="O378" s="5">
        <v>151025</v>
      </c>
      <c r="P378" s="5">
        <v>28695</v>
      </c>
      <c r="Q378" s="5">
        <v>179720</v>
      </c>
    </row>
    <row r="379" spans="1:17" x14ac:dyDescent="0.25">
      <c r="A379" t="s">
        <v>530</v>
      </c>
      <c r="B379" t="s">
        <v>503</v>
      </c>
      <c r="C379">
        <v>61602232</v>
      </c>
      <c r="D379">
        <v>0</v>
      </c>
      <c r="E379" t="s">
        <v>2037</v>
      </c>
      <c r="F379" t="s">
        <v>611</v>
      </c>
      <c r="G379" s="1">
        <v>45217</v>
      </c>
      <c r="H379">
        <v>5405847</v>
      </c>
      <c r="I379">
        <v>378</v>
      </c>
      <c r="J379" t="s">
        <v>471</v>
      </c>
      <c r="K379" t="s">
        <v>1907</v>
      </c>
      <c r="L379" s="4"/>
      <c r="M379" t="s">
        <v>1907</v>
      </c>
      <c r="N379" s="5">
        <v>30812767</v>
      </c>
      <c r="O379" s="5">
        <v>537600</v>
      </c>
      <c r="P379" s="5">
        <v>102144</v>
      </c>
      <c r="Q379" s="5">
        <v>639744</v>
      </c>
    </row>
    <row r="380" spans="1:17" x14ac:dyDescent="0.25">
      <c r="F380" t="s">
        <v>507</v>
      </c>
      <c r="K380" t="s">
        <v>1907</v>
      </c>
      <c r="L380" s="4"/>
      <c r="M380" t="s">
        <v>1907</v>
      </c>
      <c r="O380" s="5">
        <v>688625</v>
      </c>
      <c r="P380" s="5">
        <v>130839</v>
      </c>
      <c r="Q380" s="5">
        <v>819464</v>
      </c>
    </row>
    <row r="381" spans="1:17" x14ac:dyDescent="0.25">
      <c r="A381" t="s">
        <v>505</v>
      </c>
      <c r="B381" t="s">
        <v>503</v>
      </c>
      <c r="C381">
        <v>61602261</v>
      </c>
      <c r="D381">
        <v>0</v>
      </c>
      <c r="E381" t="s">
        <v>612</v>
      </c>
      <c r="F381" t="s">
        <v>613</v>
      </c>
      <c r="G381" s="1">
        <v>45201</v>
      </c>
      <c r="H381">
        <v>5394972</v>
      </c>
      <c r="I381">
        <v>215</v>
      </c>
      <c r="J381" t="s">
        <v>465</v>
      </c>
      <c r="K381" t="s">
        <v>1907</v>
      </c>
      <c r="L381" s="4"/>
      <c r="M381" t="s">
        <v>1907</v>
      </c>
      <c r="N381" s="5">
        <v>30756924</v>
      </c>
      <c r="O381" s="5">
        <v>316939</v>
      </c>
      <c r="P381" s="5">
        <v>60218</v>
      </c>
      <c r="Q381" s="5">
        <v>377157</v>
      </c>
    </row>
    <row r="382" spans="1:17" x14ac:dyDescent="0.25">
      <c r="A382" t="s">
        <v>505</v>
      </c>
      <c r="B382" t="s">
        <v>503</v>
      </c>
      <c r="C382">
        <v>61602261</v>
      </c>
      <c r="D382">
        <v>0</v>
      </c>
      <c r="E382" t="s">
        <v>614</v>
      </c>
      <c r="F382" t="s">
        <v>613</v>
      </c>
      <c r="G382" s="1">
        <v>45202</v>
      </c>
      <c r="H382">
        <v>5395557</v>
      </c>
      <c r="I382">
        <v>215</v>
      </c>
      <c r="J382" t="s">
        <v>465</v>
      </c>
      <c r="K382" t="s">
        <v>1907</v>
      </c>
      <c r="L382" s="4"/>
      <c r="M382" t="s">
        <v>1907</v>
      </c>
      <c r="N382" s="5">
        <v>30756908</v>
      </c>
      <c r="O382" s="5">
        <v>130709</v>
      </c>
      <c r="P382" s="5">
        <v>24835</v>
      </c>
      <c r="Q382" s="5">
        <v>155544</v>
      </c>
    </row>
    <row r="383" spans="1:17" x14ac:dyDescent="0.25">
      <c r="A383" t="s">
        <v>505</v>
      </c>
      <c r="B383" t="s">
        <v>503</v>
      </c>
      <c r="C383">
        <v>61602261</v>
      </c>
      <c r="D383">
        <v>0</v>
      </c>
      <c r="E383" t="s">
        <v>615</v>
      </c>
      <c r="F383" t="s">
        <v>613</v>
      </c>
      <c r="G383" s="1">
        <v>45203</v>
      </c>
      <c r="H383">
        <v>5396828</v>
      </c>
      <c r="I383">
        <v>215</v>
      </c>
      <c r="J383" t="s">
        <v>465</v>
      </c>
      <c r="K383" t="s">
        <v>1907</v>
      </c>
      <c r="L383" s="4"/>
      <c r="M383" t="s">
        <v>1907</v>
      </c>
      <c r="N383" s="5">
        <v>30776681</v>
      </c>
      <c r="O383" s="5">
        <v>95292</v>
      </c>
      <c r="P383" s="5">
        <v>18105</v>
      </c>
      <c r="Q383" s="5">
        <v>113397</v>
      </c>
    </row>
    <row r="384" spans="1:17" x14ac:dyDescent="0.25">
      <c r="A384" t="s">
        <v>505</v>
      </c>
      <c r="B384" t="s">
        <v>503</v>
      </c>
      <c r="C384">
        <v>61602261</v>
      </c>
      <c r="D384">
        <v>0</v>
      </c>
      <c r="E384" t="s">
        <v>615</v>
      </c>
      <c r="F384" t="s">
        <v>613</v>
      </c>
      <c r="G384" s="1">
        <v>45203</v>
      </c>
      <c r="H384">
        <v>5396829</v>
      </c>
      <c r="I384">
        <v>215</v>
      </c>
      <c r="J384" t="s">
        <v>465</v>
      </c>
      <c r="K384" t="s">
        <v>1907</v>
      </c>
      <c r="L384" s="4"/>
      <c r="M384" t="s">
        <v>1907</v>
      </c>
      <c r="N384" s="5">
        <v>30776527</v>
      </c>
      <c r="O384" s="5">
        <v>489004</v>
      </c>
      <c r="P384" s="5">
        <v>92911</v>
      </c>
      <c r="Q384" s="5">
        <v>581915</v>
      </c>
    </row>
    <row r="385" spans="1:17" x14ac:dyDescent="0.25">
      <c r="A385" t="s">
        <v>505</v>
      </c>
      <c r="B385" t="s">
        <v>503</v>
      </c>
      <c r="C385">
        <v>61602261</v>
      </c>
      <c r="D385">
        <v>0</v>
      </c>
      <c r="E385" t="s">
        <v>612</v>
      </c>
      <c r="F385" t="s">
        <v>613</v>
      </c>
      <c r="G385" s="1">
        <v>45206</v>
      </c>
      <c r="H385">
        <v>5399038</v>
      </c>
      <c r="I385">
        <v>215</v>
      </c>
      <c r="J385" t="s">
        <v>465</v>
      </c>
      <c r="K385" t="s">
        <v>1907</v>
      </c>
      <c r="L385" s="4"/>
      <c r="M385" t="s">
        <v>1907</v>
      </c>
      <c r="N385" s="5">
        <v>30768771</v>
      </c>
      <c r="O385" s="5">
        <v>10580</v>
      </c>
      <c r="P385" s="5">
        <v>2010</v>
      </c>
      <c r="Q385" s="5">
        <v>12590</v>
      </c>
    </row>
    <row r="386" spans="1:17" x14ac:dyDescent="0.25">
      <c r="A386" t="s">
        <v>505</v>
      </c>
      <c r="B386" t="s">
        <v>503</v>
      </c>
      <c r="C386">
        <v>61602261</v>
      </c>
      <c r="D386">
        <v>0</v>
      </c>
      <c r="E386" t="s">
        <v>2038</v>
      </c>
      <c r="F386" t="s">
        <v>613</v>
      </c>
      <c r="G386" s="1">
        <v>45216</v>
      </c>
      <c r="H386">
        <v>5405557</v>
      </c>
      <c r="I386">
        <v>215</v>
      </c>
      <c r="J386" t="s">
        <v>465</v>
      </c>
      <c r="K386" t="s">
        <v>1907</v>
      </c>
      <c r="L386" s="4"/>
      <c r="M386" t="s">
        <v>1907</v>
      </c>
      <c r="N386" s="5">
        <v>30812281</v>
      </c>
      <c r="O386" s="5">
        <v>730776</v>
      </c>
      <c r="P386" s="5">
        <v>138847</v>
      </c>
      <c r="Q386" s="5">
        <v>869623</v>
      </c>
    </row>
    <row r="387" spans="1:17" x14ac:dyDescent="0.25">
      <c r="F387" t="s">
        <v>710</v>
      </c>
      <c r="K387" t="s">
        <v>1907</v>
      </c>
      <c r="L387" s="4"/>
      <c r="M387" t="s">
        <v>1907</v>
      </c>
      <c r="O387" s="5">
        <v>1773300</v>
      </c>
      <c r="P387" s="5">
        <v>336926</v>
      </c>
      <c r="Q387" s="5">
        <v>2110226</v>
      </c>
    </row>
    <row r="388" spans="1:17" x14ac:dyDescent="0.25">
      <c r="A388" t="s">
        <v>530</v>
      </c>
      <c r="B388" t="s">
        <v>529</v>
      </c>
      <c r="C388">
        <v>61602280</v>
      </c>
      <c r="D388">
        <v>0</v>
      </c>
      <c r="E388" t="s">
        <v>2783</v>
      </c>
      <c r="F388" t="s">
        <v>2784</v>
      </c>
      <c r="G388" s="1">
        <v>45223</v>
      </c>
      <c r="H388">
        <v>5408376</v>
      </c>
      <c r="I388">
        <v>334</v>
      </c>
      <c r="J388" t="s">
        <v>475</v>
      </c>
      <c r="K388" t="s">
        <v>1907</v>
      </c>
      <c r="L388" s="4"/>
      <c r="M388" t="s">
        <v>1907</v>
      </c>
      <c r="N388" s="5">
        <v>30791894</v>
      </c>
      <c r="O388" s="5">
        <v>466610</v>
      </c>
      <c r="P388" s="5">
        <v>88656</v>
      </c>
      <c r="Q388" s="5">
        <v>555266</v>
      </c>
    </row>
    <row r="389" spans="1:17" x14ac:dyDescent="0.25">
      <c r="F389" t="s">
        <v>504</v>
      </c>
      <c r="K389" t="s">
        <v>1907</v>
      </c>
      <c r="L389" s="4"/>
      <c r="M389" t="s">
        <v>1907</v>
      </c>
      <c r="O389" s="5">
        <v>466610</v>
      </c>
      <c r="P389" s="5">
        <v>88656</v>
      </c>
      <c r="Q389" s="5">
        <v>555266</v>
      </c>
    </row>
    <row r="390" spans="1:17" x14ac:dyDescent="0.25">
      <c r="A390" t="s">
        <v>505</v>
      </c>
      <c r="B390" t="s">
        <v>503</v>
      </c>
      <c r="C390">
        <v>61603000</v>
      </c>
      <c r="D390">
        <v>7037</v>
      </c>
      <c r="E390" t="s">
        <v>616</v>
      </c>
      <c r="F390" t="s">
        <v>617</v>
      </c>
      <c r="G390" s="1">
        <v>45203</v>
      </c>
      <c r="H390">
        <v>5396858</v>
      </c>
      <c r="I390">
        <v>360</v>
      </c>
      <c r="J390" t="s">
        <v>193</v>
      </c>
      <c r="K390" t="s">
        <v>1907</v>
      </c>
      <c r="L390" s="4" t="s">
        <v>17</v>
      </c>
      <c r="M390" t="s">
        <v>1907</v>
      </c>
      <c r="N390" s="5">
        <v>30777058</v>
      </c>
      <c r="O390" s="5">
        <v>56340</v>
      </c>
      <c r="P390" s="5">
        <v>10705</v>
      </c>
      <c r="Q390" s="5">
        <v>67045</v>
      </c>
    </row>
    <row r="391" spans="1:17" x14ac:dyDescent="0.25">
      <c r="A391" t="s">
        <v>505</v>
      </c>
      <c r="B391" t="s">
        <v>503</v>
      </c>
      <c r="C391">
        <v>61603000</v>
      </c>
      <c r="D391">
        <v>106</v>
      </c>
      <c r="E391" t="s">
        <v>616</v>
      </c>
      <c r="F391" t="s">
        <v>617</v>
      </c>
      <c r="G391" s="1">
        <v>45203</v>
      </c>
      <c r="H391">
        <v>5396862</v>
      </c>
      <c r="I391">
        <v>360</v>
      </c>
      <c r="J391" t="s">
        <v>193</v>
      </c>
      <c r="K391" t="s">
        <v>1907</v>
      </c>
      <c r="L391" s="4" t="s">
        <v>17</v>
      </c>
      <c r="M391" t="s">
        <v>1907</v>
      </c>
      <c r="N391" s="5">
        <v>30777049</v>
      </c>
      <c r="O391" s="5">
        <v>197190</v>
      </c>
      <c r="P391" s="5">
        <v>37466</v>
      </c>
      <c r="Q391" s="5">
        <v>234656</v>
      </c>
    </row>
    <row r="392" spans="1:17" x14ac:dyDescent="0.25">
      <c r="A392" t="s">
        <v>505</v>
      </c>
      <c r="B392" t="s">
        <v>503</v>
      </c>
      <c r="C392">
        <v>61603000</v>
      </c>
      <c r="D392">
        <v>2440</v>
      </c>
      <c r="E392" t="s">
        <v>616</v>
      </c>
      <c r="F392" t="s">
        <v>617</v>
      </c>
      <c r="G392" s="1">
        <v>45203</v>
      </c>
      <c r="H392">
        <v>5396864</v>
      </c>
      <c r="I392">
        <v>360</v>
      </c>
      <c r="J392" t="s">
        <v>193</v>
      </c>
      <c r="K392" t="s">
        <v>1907</v>
      </c>
      <c r="L392" s="4" t="s">
        <v>17</v>
      </c>
      <c r="M392" t="s">
        <v>1907</v>
      </c>
      <c r="N392" s="5">
        <v>30777074</v>
      </c>
      <c r="O392" s="5">
        <v>28170</v>
      </c>
      <c r="P392" s="5">
        <v>5352</v>
      </c>
      <c r="Q392" s="5">
        <v>33522</v>
      </c>
    </row>
    <row r="393" spans="1:17" x14ac:dyDescent="0.25">
      <c r="A393" t="s">
        <v>505</v>
      </c>
      <c r="B393" t="s">
        <v>503</v>
      </c>
      <c r="C393">
        <v>61603000</v>
      </c>
      <c r="D393">
        <v>105</v>
      </c>
      <c r="E393" t="s">
        <v>616</v>
      </c>
      <c r="F393" t="s">
        <v>617</v>
      </c>
      <c r="G393" s="1">
        <v>45203</v>
      </c>
      <c r="H393">
        <v>5396990</v>
      </c>
      <c r="I393">
        <v>360</v>
      </c>
      <c r="J393" t="s">
        <v>193</v>
      </c>
      <c r="K393" t="s">
        <v>1907</v>
      </c>
      <c r="L393" s="4" t="s">
        <v>17</v>
      </c>
      <c r="M393" t="s">
        <v>1907</v>
      </c>
      <c r="N393" s="5">
        <v>30777256</v>
      </c>
      <c r="O393" s="5">
        <v>385929</v>
      </c>
      <c r="P393" s="5">
        <v>73327</v>
      </c>
      <c r="Q393" s="5">
        <v>459256</v>
      </c>
    </row>
    <row r="394" spans="1:17" x14ac:dyDescent="0.25">
      <c r="A394" t="s">
        <v>505</v>
      </c>
      <c r="B394" t="s">
        <v>503</v>
      </c>
      <c r="C394">
        <v>61603000</v>
      </c>
      <c r="D394">
        <v>103</v>
      </c>
      <c r="E394" t="s">
        <v>616</v>
      </c>
      <c r="F394" t="s">
        <v>617</v>
      </c>
      <c r="G394" s="1">
        <v>45203</v>
      </c>
      <c r="H394">
        <v>5397010</v>
      </c>
      <c r="I394">
        <v>360</v>
      </c>
      <c r="J394" t="s">
        <v>193</v>
      </c>
      <c r="K394" t="s">
        <v>1907</v>
      </c>
      <c r="L394" s="4" t="s">
        <v>17</v>
      </c>
      <c r="M394" t="s">
        <v>1907</v>
      </c>
      <c r="N394" s="5">
        <v>30776981</v>
      </c>
      <c r="O394" s="5">
        <v>798580</v>
      </c>
      <c r="P394" s="5">
        <v>151730</v>
      </c>
      <c r="Q394" s="5">
        <v>950310</v>
      </c>
    </row>
    <row r="395" spans="1:17" x14ac:dyDescent="0.25">
      <c r="A395" t="s">
        <v>505</v>
      </c>
      <c r="B395" t="s">
        <v>503</v>
      </c>
      <c r="C395">
        <v>61603000</v>
      </c>
      <c r="D395">
        <v>108</v>
      </c>
      <c r="E395" t="s">
        <v>616</v>
      </c>
      <c r="F395" t="s">
        <v>617</v>
      </c>
      <c r="G395" s="1">
        <v>45203</v>
      </c>
      <c r="H395">
        <v>5397011</v>
      </c>
      <c r="I395">
        <v>360</v>
      </c>
      <c r="J395" t="s">
        <v>193</v>
      </c>
      <c r="K395" t="s">
        <v>1907</v>
      </c>
      <c r="L395" s="4" t="s">
        <v>17</v>
      </c>
      <c r="M395" t="s">
        <v>1907</v>
      </c>
      <c r="N395" s="5">
        <v>30777079</v>
      </c>
      <c r="O395" s="5">
        <v>140850</v>
      </c>
      <c r="P395" s="5">
        <v>26762</v>
      </c>
      <c r="Q395" s="5">
        <v>167612</v>
      </c>
    </row>
    <row r="396" spans="1:17" x14ac:dyDescent="0.25">
      <c r="A396" t="s">
        <v>505</v>
      </c>
      <c r="B396" t="s">
        <v>503</v>
      </c>
      <c r="C396">
        <v>61603000</v>
      </c>
      <c r="D396">
        <v>87</v>
      </c>
      <c r="E396" t="s">
        <v>616</v>
      </c>
      <c r="F396" t="s">
        <v>617</v>
      </c>
      <c r="G396" s="1">
        <v>45203</v>
      </c>
      <c r="H396">
        <v>5397012</v>
      </c>
      <c r="I396">
        <v>360</v>
      </c>
      <c r="J396" t="s">
        <v>193</v>
      </c>
      <c r="K396" t="s">
        <v>1907</v>
      </c>
      <c r="L396" s="4" t="s">
        <v>17</v>
      </c>
      <c r="M396" t="s">
        <v>1907</v>
      </c>
      <c r="N396" s="5">
        <v>30777001</v>
      </c>
      <c r="O396" s="5">
        <v>169020</v>
      </c>
      <c r="P396" s="5">
        <v>32114</v>
      </c>
      <c r="Q396" s="5">
        <v>201134</v>
      </c>
    </row>
    <row r="397" spans="1:17" x14ac:dyDescent="0.25">
      <c r="A397" t="s">
        <v>505</v>
      </c>
      <c r="B397" t="s">
        <v>503</v>
      </c>
      <c r="C397">
        <v>61603000</v>
      </c>
      <c r="D397">
        <v>109</v>
      </c>
      <c r="E397" t="s">
        <v>616</v>
      </c>
      <c r="F397" t="s">
        <v>617</v>
      </c>
      <c r="G397" s="1">
        <v>45208</v>
      </c>
      <c r="H397">
        <v>5399248</v>
      </c>
      <c r="I397">
        <v>360</v>
      </c>
      <c r="J397" t="s">
        <v>193</v>
      </c>
      <c r="K397" t="s">
        <v>1907</v>
      </c>
      <c r="L397" s="4" t="s">
        <v>17</v>
      </c>
      <c r="M397" t="s">
        <v>1907</v>
      </c>
      <c r="N397" s="5">
        <v>30777201</v>
      </c>
      <c r="O397" s="5">
        <v>197190</v>
      </c>
      <c r="P397" s="5">
        <v>37466</v>
      </c>
      <c r="Q397" s="5">
        <v>234656</v>
      </c>
    </row>
    <row r="398" spans="1:17" x14ac:dyDescent="0.25">
      <c r="A398" t="s">
        <v>505</v>
      </c>
      <c r="B398" t="s">
        <v>503</v>
      </c>
      <c r="C398">
        <v>61603000</v>
      </c>
      <c r="D398">
        <v>91</v>
      </c>
      <c r="E398" t="s">
        <v>2039</v>
      </c>
      <c r="F398" t="s">
        <v>617</v>
      </c>
      <c r="G398" s="1">
        <v>45219</v>
      </c>
      <c r="H398">
        <v>5407063</v>
      </c>
      <c r="I398">
        <v>360</v>
      </c>
      <c r="J398" t="s">
        <v>193</v>
      </c>
      <c r="K398" t="s">
        <v>1907</v>
      </c>
      <c r="L398" s="4" t="s">
        <v>17</v>
      </c>
      <c r="M398" t="s">
        <v>1907</v>
      </c>
      <c r="N398" s="5">
        <v>30824041</v>
      </c>
      <c r="O398" s="5">
        <v>109480</v>
      </c>
      <c r="P398" s="5">
        <v>20801</v>
      </c>
      <c r="Q398" s="5">
        <v>130281</v>
      </c>
    </row>
    <row r="399" spans="1:17" x14ac:dyDescent="0.25">
      <c r="A399" t="s">
        <v>505</v>
      </c>
      <c r="B399" t="s">
        <v>503</v>
      </c>
      <c r="C399">
        <v>61603000</v>
      </c>
      <c r="D399">
        <v>39</v>
      </c>
      <c r="E399" t="s">
        <v>2039</v>
      </c>
      <c r="F399" t="s">
        <v>617</v>
      </c>
      <c r="G399" s="1">
        <v>45219</v>
      </c>
      <c r="H399">
        <v>5407072</v>
      </c>
      <c r="I399">
        <v>360</v>
      </c>
      <c r="J399" t="s">
        <v>193</v>
      </c>
      <c r="K399" t="s">
        <v>1907</v>
      </c>
      <c r="L399" s="4" t="s">
        <v>17</v>
      </c>
      <c r="M399" t="s">
        <v>1907</v>
      </c>
      <c r="N399" s="5">
        <v>30824063</v>
      </c>
      <c r="O399" s="5">
        <v>288490</v>
      </c>
      <c r="P399" s="5">
        <v>54813</v>
      </c>
      <c r="Q399" s="5">
        <v>343303</v>
      </c>
    </row>
    <row r="400" spans="1:17" x14ac:dyDescent="0.25">
      <c r="A400" t="s">
        <v>505</v>
      </c>
      <c r="B400" t="s">
        <v>503</v>
      </c>
      <c r="C400">
        <v>61603000</v>
      </c>
      <c r="D400">
        <v>98</v>
      </c>
      <c r="E400" t="s">
        <v>2039</v>
      </c>
      <c r="F400" t="s">
        <v>617</v>
      </c>
      <c r="G400" s="1">
        <v>45219</v>
      </c>
      <c r="H400">
        <v>5407073</v>
      </c>
      <c r="I400">
        <v>360</v>
      </c>
      <c r="J400" t="s">
        <v>193</v>
      </c>
      <c r="K400" t="s">
        <v>1907</v>
      </c>
      <c r="L400" s="4" t="s">
        <v>17</v>
      </c>
      <c r="M400" t="s">
        <v>1907</v>
      </c>
      <c r="N400" s="5">
        <v>30824053</v>
      </c>
      <c r="O400" s="5">
        <v>61540</v>
      </c>
      <c r="P400" s="5">
        <v>11693</v>
      </c>
      <c r="Q400" s="5">
        <v>73233</v>
      </c>
    </row>
    <row r="401" spans="1:17" x14ac:dyDescent="0.25">
      <c r="A401" t="s">
        <v>505</v>
      </c>
      <c r="B401" t="s">
        <v>503</v>
      </c>
      <c r="C401">
        <v>61603000</v>
      </c>
      <c r="D401">
        <v>40</v>
      </c>
      <c r="E401" t="s">
        <v>2039</v>
      </c>
      <c r="F401" t="s">
        <v>617</v>
      </c>
      <c r="G401" s="1">
        <v>45219</v>
      </c>
      <c r="H401">
        <v>5407074</v>
      </c>
      <c r="I401">
        <v>360</v>
      </c>
      <c r="J401" t="s">
        <v>193</v>
      </c>
      <c r="K401" t="s">
        <v>1907</v>
      </c>
      <c r="L401" s="4" t="s">
        <v>17</v>
      </c>
      <c r="M401" t="s">
        <v>1907</v>
      </c>
      <c r="N401" s="5">
        <v>30824085</v>
      </c>
      <c r="O401" s="5">
        <v>36924</v>
      </c>
      <c r="P401" s="5">
        <v>7016</v>
      </c>
      <c r="Q401" s="5">
        <v>43940</v>
      </c>
    </row>
    <row r="402" spans="1:17" x14ac:dyDescent="0.25">
      <c r="A402" t="s">
        <v>505</v>
      </c>
      <c r="B402" t="s">
        <v>503</v>
      </c>
      <c r="C402">
        <v>61603000</v>
      </c>
      <c r="D402">
        <v>96</v>
      </c>
      <c r="E402" t="s">
        <v>2039</v>
      </c>
      <c r="F402" t="s">
        <v>617</v>
      </c>
      <c r="G402" s="1">
        <v>45219</v>
      </c>
      <c r="H402">
        <v>5407075</v>
      </c>
      <c r="I402">
        <v>360</v>
      </c>
      <c r="J402" t="s">
        <v>193</v>
      </c>
      <c r="K402" t="s">
        <v>1907</v>
      </c>
      <c r="L402" s="4" t="s">
        <v>17</v>
      </c>
      <c r="M402" t="s">
        <v>1907</v>
      </c>
      <c r="N402" s="5">
        <v>30823908</v>
      </c>
      <c r="O402" s="5">
        <v>144353</v>
      </c>
      <c r="P402" s="5">
        <v>27427</v>
      </c>
      <c r="Q402" s="5">
        <v>171780</v>
      </c>
    </row>
    <row r="403" spans="1:17" x14ac:dyDescent="0.25">
      <c r="A403" t="s">
        <v>505</v>
      </c>
      <c r="B403" t="s">
        <v>503</v>
      </c>
      <c r="C403">
        <v>61603000</v>
      </c>
      <c r="D403">
        <v>90</v>
      </c>
      <c r="E403" t="s">
        <v>2039</v>
      </c>
      <c r="F403" t="s">
        <v>617</v>
      </c>
      <c r="G403" s="1">
        <v>45219</v>
      </c>
      <c r="H403">
        <v>5407131</v>
      </c>
      <c r="I403">
        <v>360</v>
      </c>
      <c r="J403" t="s">
        <v>193</v>
      </c>
      <c r="K403" t="s">
        <v>1907</v>
      </c>
      <c r="L403" s="4" t="s">
        <v>17</v>
      </c>
      <c r="M403" t="s">
        <v>1907</v>
      </c>
      <c r="N403" s="5">
        <v>30824081</v>
      </c>
      <c r="O403" s="5">
        <v>149988</v>
      </c>
      <c r="P403" s="5">
        <v>28498</v>
      </c>
      <c r="Q403" s="5">
        <v>178486</v>
      </c>
    </row>
    <row r="404" spans="1:17" x14ac:dyDescent="0.25">
      <c r="A404" t="s">
        <v>505</v>
      </c>
      <c r="B404" t="s">
        <v>503</v>
      </c>
      <c r="C404">
        <v>61603000</v>
      </c>
      <c r="D404">
        <v>95</v>
      </c>
      <c r="E404" t="s">
        <v>2039</v>
      </c>
      <c r="F404" t="s">
        <v>617</v>
      </c>
      <c r="G404" s="1">
        <v>45219</v>
      </c>
      <c r="H404">
        <v>5407155</v>
      </c>
      <c r="I404">
        <v>360</v>
      </c>
      <c r="J404" t="s">
        <v>193</v>
      </c>
      <c r="K404" t="s">
        <v>1907</v>
      </c>
      <c r="L404" s="4" t="s">
        <v>17</v>
      </c>
      <c r="M404" t="s">
        <v>1907</v>
      </c>
      <c r="N404" s="5">
        <v>30824036</v>
      </c>
      <c r="O404" s="5">
        <v>100098</v>
      </c>
      <c r="P404" s="5">
        <v>19019</v>
      </c>
      <c r="Q404" s="5">
        <v>119117</v>
      </c>
    </row>
    <row r="405" spans="1:17" x14ac:dyDescent="0.25">
      <c r="A405" t="s">
        <v>505</v>
      </c>
      <c r="B405" t="s">
        <v>503</v>
      </c>
      <c r="C405">
        <v>61603000</v>
      </c>
      <c r="D405">
        <v>2449</v>
      </c>
      <c r="E405" t="s">
        <v>2040</v>
      </c>
      <c r="F405" t="s">
        <v>617</v>
      </c>
      <c r="G405" s="1">
        <v>45220</v>
      </c>
      <c r="H405">
        <v>5407276</v>
      </c>
      <c r="I405">
        <v>360</v>
      </c>
      <c r="J405" t="s">
        <v>193</v>
      </c>
      <c r="K405" t="s">
        <v>1907</v>
      </c>
      <c r="L405" s="4" t="s">
        <v>17</v>
      </c>
      <c r="M405" t="s">
        <v>1907</v>
      </c>
      <c r="N405" s="5">
        <v>30817323</v>
      </c>
      <c r="O405" s="5">
        <v>188650</v>
      </c>
      <c r="P405" s="5">
        <v>35844</v>
      </c>
      <c r="Q405" s="5">
        <v>224494</v>
      </c>
    </row>
    <row r="406" spans="1:17" x14ac:dyDescent="0.25">
      <c r="A406" t="s">
        <v>505</v>
      </c>
      <c r="B406" t="s">
        <v>503</v>
      </c>
      <c r="C406">
        <v>61603000</v>
      </c>
      <c r="D406">
        <v>2448</v>
      </c>
      <c r="E406" t="s">
        <v>2040</v>
      </c>
      <c r="F406" t="s">
        <v>617</v>
      </c>
      <c r="G406" s="1">
        <v>45220</v>
      </c>
      <c r="H406">
        <v>5407278</v>
      </c>
      <c r="I406">
        <v>360</v>
      </c>
      <c r="J406" t="s">
        <v>193</v>
      </c>
      <c r="K406" t="s">
        <v>1907</v>
      </c>
      <c r="L406" s="4" t="s">
        <v>17</v>
      </c>
      <c r="M406" t="s">
        <v>1907</v>
      </c>
      <c r="N406" s="5">
        <v>30817326</v>
      </c>
      <c r="O406" s="5">
        <v>80850</v>
      </c>
      <c r="P406" s="5">
        <v>15362</v>
      </c>
      <c r="Q406" s="5">
        <v>96212</v>
      </c>
    </row>
    <row r="407" spans="1:17" x14ac:dyDescent="0.25">
      <c r="A407" t="s">
        <v>505</v>
      </c>
      <c r="B407" t="s">
        <v>503</v>
      </c>
      <c r="C407">
        <v>61603000</v>
      </c>
      <c r="D407">
        <v>3</v>
      </c>
      <c r="E407" t="s">
        <v>2040</v>
      </c>
      <c r="F407" t="s">
        <v>617</v>
      </c>
      <c r="G407" s="1">
        <v>45220</v>
      </c>
      <c r="H407">
        <v>5407294</v>
      </c>
      <c r="I407">
        <v>360</v>
      </c>
      <c r="J407" t="s">
        <v>193</v>
      </c>
      <c r="K407" t="s">
        <v>1907</v>
      </c>
      <c r="L407" s="4" t="s">
        <v>17</v>
      </c>
      <c r="M407" t="s">
        <v>1907</v>
      </c>
      <c r="N407" s="5">
        <v>30817314</v>
      </c>
      <c r="O407" s="5">
        <v>215600</v>
      </c>
      <c r="P407" s="5">
        <v>40964</v>
      </c>
      <c r="Q407" s="5">
        <v>256564</v>
      </c>
    </row>
    <row r="408" spans="1:17" x14ac:dyDescent="0.25">
      <c r="A408" t="s">
        <v>505</v>
      </c>
      <c r="B408" t="s">
        <v>503</v>
      </c>
      <c r="C408">
        <v>61603000</v>
      </c>
      <c r="D408">
        <v>102</v>
      </c>
      <c r="E408" t="s">
        <v>2040</v>
      </c>
      <c r="F408" t="s">
        <v>617</v>
      </c>
      <c r="G408" s="1">
        <v>45220</v>
      </c>
      <c r="H408">
        <v>5407300</v>
      </c>
      <c r="I408">
        <v>360</v>
      </c>
      <c r="J408" t="s">
        <v>193</v>
      </c>
      <c r="K408" t="s">
        <v>1907</v>
      </c>
      <c r="L408" s="4" t="s">
        <v>17</v>
      </c>
      <c r="M408" t="s">
        <v>1907</v>
      </c>
      <c r="N408" s="5">
        <v>30817319</v>
      </c>
      <c r="O408" s="5">
        <v>32340</v>
      </c>
      <c r="P408" s="5">
        <v>6145</v>
      </c>
      <c r="Q408" s="5">
        <v>38485</v>
      </c>
    </row>
    <row r="409" spans="1:17" x14ac:dyDescent="0.25">
      <c r="A409" t="s">
        <v>505</v>
      </c>
      <c r="B409" t="s">
        <v>503</v>
      </c>
      <c r="C409">
        <v>61603000</v>
      </c>
      <c r="D409">
        <v>7011</v>
      </c>
      <c r="E409" t="s">
        <v>2039</v>
      </c>
      <c r="F409" t="s">
        <v>617</v>
      </c>
      <c r="G409" s="1">
        <v>45222</v>
      </c>
      <c r="H409">
        <v>5407390</v>
      </c>
      <c r="I409">
        <v>360</v>
      </c>
      <c r="J409" t="s">
        <v>193</v>
      </c>
      <c r="K409" t="s">
        <v>1907</v>
      </c>
      <c r="L409" s="4" t="s">
        <v>17</v>
      </c>
      <c r="M409" t="s">
        <v>1907</v>
      </c>
      <c r="N409" s="5">
        <v>30823804</v>
      </c>
      <c r="O409" s="5">
        <v>147050</v>
      </c>
      <c r="P409" s="5">
        <v>27940</v>
      </c>
      <c r="Q409" s="5">
        <v>174990</v>
      </c>
    </row>
    <row r="410" spans="1:17" x14ac:dyDescent="0.25">
      <c r="A410" t="s">
        <v>505</v>
      </c>
      <c r="B410" t="s">
        <v>503</v>
      </c>
      <c r="C410">
        <v>61603000</v>
      </c>
      <c r="D410">
        <v>7000</v>
      </c>
      <c r="E410" t="s">
        <v>2039</v>
      </c>
      <c r="F410" t="s">
        <v>617</v>
      </c>
      <c r="G410" s="1">
        <v>45222</v>
      </c>
      <c r="H410">
        <v>5407391</v>
      </c>
      <c r="I410">
        <v>360</v>
      </c>
      <c r="J410" t="s">
        <v>193</v>
      </c>
      <c r="K410" t="s">
        <v>1907</v>
      </c>
      <c r="L410" s="4" t="s">
        <v>17</v>
      </c>
      <c r="M410" t="s">
        <v>1907</v>
      </c>
      <c r="N410" s="5">
        <v>30823810</v>
      </c>
      <c r="O410" s="5">
        <v>98464</v>
      </c>
      <c r="P410" s="5">
        <v>18708</v>
      </c>
      <c r="Q410" s="5">
        <v>117172</v>
      </c>
    </row>
    <row r="411" spans="1:17" x14ac:dyDescent="0.25">
      <c r="A411" t="s">
        <v>505</v>
      </c>
      <c r="B411" t="s">
        <v>503</v>
      </c>
      <c r="C411">
        <v>61603000</v>
      </c>
      <c r="D411">
        <v>7010</v>
      </c>
      <c r="E411" t="s">
        <v>2039</v>
      </c>
      <c r="F411" t="s">
        <v>617</v>
      </c>
      <c r="G411" s="1">
        <v>45222</v>
      </c>
      <c r="H411">
        <v>5407394</v>
      </c>
      <c r="I411">
        <v>360</v>
      </c>
      <c r="J411" t="s">
        <v>193</v>
      </c>
      <c r="K411" t="s">
        <v>1907</v>
      </c>
      <c r="L411" s="4" t="s">
        <v>17</v>
      </c>
      <c r="M411" t="s">
        <v>1907</v>
      </c>
      <c r="N411" s="5">
        <v>30823823</v>
      </c>
      <c r="O411" s="5">
        <v>131662</v>
      </c>
      <c r="P411" s="5">
        <v>25016</v>
      </c>
      <c r="Q411" s="5">
        <v>156678</v>
      </c>
    </row>
    <row r="412" spans="1:17" x14ac:dyDescent="0.25">
      <c r="A412" t="s">
        <v>505</v>
      </c>
      <c r="B412" t="s">
        <v>503</v>
      </c>
      <c r="C412">
        <v>61603000</v>
      </c>
      <c r="D412">
        <v>7008</v>
      </c>
      <c r="E412" t="s">
        <v>2039</v>
      </c>
      <c r="F412" t="s">
        <v>617</v>
      </c>
      <c r="G412" s="1">
        <v>45222</v>
      </c>
      <c r="H412">
        <v>5407408</v>
      </c>
      <c r="I412">
        <v>360</v>
      </c>
      <c r="J412" t="s">
        <v>193</v>
      </c>
      <c r="K412" t="s">
        <v>1907</v>
      </c>
      <c r="L412" s="4" t="s">
        <v>17</v>
      </c>
      <c r="M412" t="s">
        <v>1907</v>
      </c>
      <c r="N412" s="5">
        <v>30823868</v>
      </c>
      <c r="O412" s="5">
        <v>103524</v>
      </c>
      <c r="P412" s="5">
        <v>19670</v>
      </c>
      <c r="Q412" s="5">
        <v>123194</v>
      </c>
    </row>
    <row r="413" spans="1:17" x14ac:dyDescent="0.25">
      <c r="A413" t="s">
        <v>505</v>
      </c>
      <c r="B413" t="s">
        <v>503</v>
      </c>
      <c r="C413">
        <v>61603000</v>
      </c>
      <c r="D413">
        <v>38</v>
      </c>
      <c r="E413" t="s">
        <v>2039</v>
      </c>
      <c r="F413" t="s">
        <v>617</v>
      </c>
      <c r="G413" s="1">
        <v>45222</v>
      </c>
      <c r="H413">
        <v>5408068</v>
      </c>
      <c r="I413">
        <v>360</v>
      </c>
      <c r="J413" t="s">
        <v>193</v>
      </c>
      <c r="K413" t="s">
        <v>1907</v>
      </c>
      <c r="L413" s="4" t="s">
        <v>17</v>
      </c>
      <c r="M413" t="s">
        <v>1907</v>
      </c>
      <c r="N413" s="5">
        <v>30823879</v>
      </c>
      <c r="O413" s="5">
        <v>98385</v>
      </c>
      <c r="P413" s="5">
        <v>18693</v>
      </c>
      <c r="Q413" s="5">
        <v>117078</v>
      </c>
    </row>
    <row r="414" spans="1:17" x14ac:dyDescent="0.25">
      <c r="A414" t="s">
        <v>505</v>
      </c>
      <c r="B414" t="s">
        <v>503</v>
      </c>
      <c r="C414">
        <v>61603000</v>
      </c>
      <c r="D414">
        <v>90</v>
      </c>
      <c r="E414" t="s">
        <v>2039</v>
      </c>
      <c r="F414" t="s">
        <v>617</v>
      </c>
      <c r="G414" s="1">
        <v>45223</v>
      </c>
      <c r="H414">
        <v>5408296</v>
      </c>
      <c r="I414">
        <v>360</v>
      </c>
      <c r="J414" t="s">
        <v>193</v>
      </c>
      <c r="K414" t="s">
        <v>1907</v>
      </c>
      <c r="L414" s="4" t="s">
        <v>17</v>
      </c>
      <c r="M414" t="s">
        <v>1907</v>
      </c>
      <c r="N414" s="5">
        <v>30827972</v>
      </c>
      <c r="O414" s="5">
        <v>8136</v>
      </c>
      <c r="P414" s="5">
        <v>1546</v>
      </c>
      <c r="Q414" s="5">
        <v>9682</v>
      </c>
    </row>
    <row r="415" spans="1:17" x14ac:dyDescent="0.25">
      <c r="A415" t="s">
        <v>505</v>
      </c>
      <c r="B415" t="s">
        <v>503</v>
      </c>
      <c r="C415">
        <v>61603000</v>
      </c>
      <c r="D415">
        <v>96</v>
      </c>
      <c r="E415" t="s">
        <v>2039</v>
      </c>
      <c r="F415" t="s">
        <v>617</v>
      </c>
      <c r="G415" s="1">
        <v>45223</v>
      </c>
      <c r="H415">
        <v>5408297</v>
      </c>
      <c r="I415">
        <v>360</v>
      </c>
      <c r="J415" t="s">
        <v>193</v>
      </c>
      <c r="K415" t="s">
        <v>1907</v>
      </c>
      <c r="L415" s="4" t="s">
        <v>17</v>
      </c>
      <c r="M415" t="s">
        <v>1907</v>
      </c>
      <c r="N415" s="5">
        <v>30827958</v>
      </c>
      <c r="O415" s="5">
        <v>24408</v>
      </c>
      <c r="P415" s="5">
        <v>4638</v>
      </c>
      <c r="Q415" s="5">
        <v>29046</v>
      </c>
    </row>
    <row r="416" spans="1:17" x14ac:dyDescent="0.25">
      <c r="A416" t="s">
        <v>505</v>
      </c>
      <c r="B416" t="s">
        <v>503</v>
      </c>
      <c r="C416">
        <v>61603000</v>
      </c>
      <c r="D416">
        <v>40</v>
      </c>
      <c r="E416" t="s">
        <v>2039</v>
      </c>
      <c r="F416" t="s">
        <v>617</v>
      </c>
      <c r="G416" s="1">
        <v>45223</v>
      </c>
      <c r="H416">
        <v>5408299</v>
      </c>
      <c r="I416">
        <v>360</v>
      </c>
      <c r="J416" t="s">
        <v>193</v>
      </c>
      <c r="K416" t="s">
        <v>1907</v>
      </c>
      <c r="L416" s="4" t="s">
        <v>17</v>
      </c>
      <c r="M416" t="s">
        <v>1907</v>
      </c>
      <c r="N416" s="5">
        <v>30827981</v>
      </c>
      <c r="O416" s="5">
        <v>12204</v>
      </c>
      <c r="P416" s="5">
        <v>2319</v>
      </c>
      <c r="Q416" s="5">
        <v>14523</v>
      </c>
    </row>
    <row r="417" spans="1:17" x14ac:dyDescent="0.25">
      <c r="A417" t="s">
        <v>505</v>
      </c>
      <c r="B417" t="s">
        <v>503</v>
      </c>
      <c r="C417">
        <v>61603000</v>
      </c>
      <c r="D417">
        <v>94</v>
      </c>
      <c r="E417" t="s">
        <v>2039</v>
      </c>
      <c r="F417" t="s">
        <v>617</v>
      </c>
      <c r="G417" s="1">
        <v>45223</v>
      </c>
      <c r="H417">
        <v>5408552</v>
      </c>
      <c r="I417">
        <v>360</v>
      </c>
      <c r="J417" t="s">
        <v>193</v>
      </c>
      <c r="K417" t="s">
        <v>1907</v>
      </c>
      <c r="L417" s="4" t="s">
        <v>17</v>
      </c>
      <c r="M417" t="s">
        <v>1907</v>
      </c>
      <c r="N417" s="5">
        <v>30827961</v>
      </c>
      <c r="O417" s="5">
        <v>24408</v>
      </c>
      <c r="P417" s="5">
        <v>4638</v>
      </c>
      <c r="Q417" s="5">
        <v>29046</v>
      </c>
    </row>
    <row r="418" spans="1:17" x14ac:dyDescent="0.25">
      <c r="A418" t="s">
        <v>505</v>
      </c>
      <c r="B418" t="s">
        <v>503</v>
      </c>
      <c r="C418">
        <v>61603000</v>
      </c>
      <c r="D418">
        <v>94</v>
      </c>
      <c r="E418" t="s">
        <v>2039</v>
      </c>
      <c r="F418" t="s">
        <v>617</v>
      </c>
      <c r="G418" s="1">
        <v>45223</v>
      </c>
      <c r="H418">
        <v>5408553</v>
      </c>
      <c r="I418">
        <v>360</v>
      </c>
      <c r="J418" t="s">
        <v>193</v>
      </c>
      <c r="K418" t="s">
        <v>1907</v>
      </c>
      <c r="L418" s="4" t="s">
        <v>17</v>
      </c>
      <c r="M418" t="s">
        <v>1907</v>
      </c>
      <c r="N418" s="5">
        <v>30823912</v>
      </c>
      <c r="O418" s="5">
        <v>132045</v>
      </c>
      <c r="P418" s="5">
        <v>25089</v>
      </c>
      <c r="Q418" s="5">
        <v>157134</v>
      </c>
    </row>
    <row r="419" spans="1:17" x14ac:dyDescent="0.25">
      <c r="F419" t="s">
        <v>834</v>
      </c>
      <c r="K419" t="s">
        <v>1907</v>
      </c>
      <c r="L419" s="4"/>
      <c r="M419" t="s">
        <v>1907</v>
      </c>
      <c r="O419" s="5">
        <v>4161868</v>
      </c>
      <c r="P419" s="5">
        <v>790761</v>
      </c>
      <c r="Q419" s="5">
        <v>4952629</v>
      </c>
    </row>
    <row r="420" spans="1:17" x14ac:dyDescent="0.25">
      <c r="A420" t="s">
        <v>522</v>
      </c>
      <c r="B420" t="s">
        <v>503</v>
      </c>
      <c r="C420">
        <v>61604000</v>
      </c>
      <c r="D420">
        <v>1</v>
      </c>
      <c r="E420">
        <v>4500026470</v>
      </c>
      <c r="F420" t="s">
        <v>2041</v>
      </c>
      <c r="G420" s="1">
        <v>45212</v>
      </c>
      <c r="H420">
        <v>5403798</v>
      </c>
      <c r="I420">
        <v>52</v>
      </c>
      <c r="J420" t="s">
        <v>316</v>
      </c>
      <c r="K420" t="s">
        <v>1907</v>
      </c>
      <c r="L420" s="4" t="s">
        <v>18</v>
      </c>
      <c r="M420" t="s">
        <v>1907</v>
      </c>
      <c r="N420" s="5">
        <v>30805869</v>
      </c>
      <c r="O420" s="5">
        <v>514655</v>
      </c>
      <c r="P420" s="5">
        <v>97784</v>
      </c>
      <c r="Q420" s="5">
        <v>612439</v>
      </c>
    </row>
    <row r="421" spans="1:17" x14ac:dyDescent="0.25">
      <c r="A421" t="s">
        <v>522</v>
      </c>
      <c r="B421" t="s">
        <v>503</v>
      </c>
      <c r="C421">
        <v>61604000</v>
      </c>
      <c r="D421">
        <v>0</v>
      </c>
      <c r="E421" t="s">
        <v>2399</v>
      </c>
      <c r="F421" t="s">
        <v>2041</v>
      </c>
      <c r="G421" s="1">
        <v>45223</v>
      </c>
      <c r="H421">
        <v>5408326</v>
      </c>
      <c r="I421">
        <v>52</v>
      </c>
      <c r="J421" t="s">
        <v>316</v>
      </c>
      <c r="K421" t="s">
        <v>1907</v>
      </c>
      <c r="L421" s="4" t="s">
        <v>18</v>
      </c>
      <c r="M421" t="s">
        <v>1907</v>
      </c>
      <c r="N421" s="5">
        <v>30828947</v>
      </c>
      <c r="O421" s="5">
        <v>39800</v>
      </c>
      <c r="P421" s="5">
        <v>7562</v>
      </c>
      <c r="Q421" s="5">
        <v>47362</v>
      </c>
    </row>
    <row r="422" spans="1:17" x14ac:dyDescent="0.25">
      <c r="F422" t="s">
        <v>507</v>
      </c>
      <c r="K422" t="s">
        <v>1907</v>
      </c>
      <c r="L422" s="4"/>
      <c r="M422" t="s">
        <v>1907</v>
      </c>
      <c r="O422" s="5">
        <v>554455</v>
      </c>
      <c r="P422" s="5">
        <v>105346</v>
      </c>
      <c r="Q422" s="5">
        <v>659801</v>
      </c>
    </row>
    <row r="423" spans="1:17" x14ac:dyDescent="0.25">
      <c r="A423" t="s">
        <v>505</v>
      </c>
      <c r="B423" t="s">
        <v>503</v>
      </c>
      <c r="C423">
        <v>61606200</v>
      </c>
      <c r="D423">
        <v>0</v>
      </c>
      <c r="E423" t="s">
        <v>619</v>
      </c>
      <c r="F423" t="s">
        <v>620</v>
      </c>
      <c r="G423" s="1">
        <v>45202</v>
      </c>
      <c r="H423">
        <v>5396409</v>
      </c>
      <c r="I423">
        <v>395</v>
      </c>
      <c r="J423" t="s">
        <v>455</v>
      </c>
      <c r="K423" t="s">
        <v>1907</v>
      </c>
      <c r="L423" s="4" t="s">
        <v>6</v>
      </c>
      <c r="M423" t="s">
        <v>1907</v>
      </c>
      <c r="N423" s="5">
        <v>30773804</v>
      </c>
      <c r="O423" s="5">
        <v>4899400</v>
      </c>
      <c r="P423" s="5">
        <v>930886</v>
      </c>
      <c r="Q423" s="5">
        <v>5830286</v>
      </c>
    </row>
    <row r="424" spans="1:17" x14ac:dyDescent="0.25">
      <c r="A424" t="s">
        <v>505</v>
      </c>
      <c r="B424" t="s">
        <v>503</v>
      </c>
      <c r="C424">
        <v>61606200</v>
      </c>
      <c r="D424">
        <v>0</v>
      </c>
      <c r="E424" t="s">
        <v>621</v>
      </c>
      <c r="F424" t="s">
        <v>620</v>
      </c>
      <c r="G424" s="1">
        <v>45203</v>
      </c>
      <c r="H424">
        <v>5396911</v>
      </c>
      <c r="I424">
        <v>395</v>
      </c>
      <c r="J424" t="s">
        <v>455</v>
      </c>
      <c r="K424" t="s">
        <v>1907</v>
      </c>
      <c r="L424" s="4" t="s">
        <v>6</v>
      </c>
      <c r="M424" t="s">
        <v>1907</v>
      </c>
      <c r="N424" s="5">
        <v>30753154</v>
      </c>
      <c r="O424" s="5">
        <v>171184</v>
      </c>
      <c r="P424" s="5">
        <v>32525</v>
      </c>
      <c r="Q424" s="5">
        <v>203709</v>
      </c>
    </row>
    <row r="425" spans="1:17" x14ac:dyDescent="0.25">
      <c r="A425" t="s">
        <v>505</v>
      </c>
      <c r="B425" t="s">
        <v>503</v>
      </c>
      <c r="C425">
        <v>61606200</v>
      </c>
      <c r="D425">
        <v>0</v>
      </c>
      <c r="E425" t="s">
        <v>2042</v>
      </c>
      <c r="F425" t="s">
        <v>620</v>
      </c>
      <c r="G425" s="1">
        <v>45220</v>
      </c>
      <c r="H425">
        <v>5407206</v>
      </c>
      <c r="I425">
        <v>395</v>
      </c>
      <c r="J425" t="s">
        <v>455</v>
      </c>
      <c r="K425" t="s">
        <v>1907</v>
      </c>
      <c r="L425" s="4" t="s">
        <v>6</v>
      </c>
      <c r="M425" t="s">
        <v>1907</v>
      </c>
      <c r="N425" s="5">
        <v>30785963</v>
      </c>
      <c r="O425" s="5">
        <v>1599200</v>
      </c>
      <c r="P425" s="5">
        <v>303848</v>
      </c>
      <c r="Q425" s="5">
        <v>1903048</v>
      </c>
    </row>
    <row r="426" spans="1:17" x14ac:dyDescent="0.25">
      <c r="F426" t="s">
        <v>521</v>
      </c>
      <c r="K426" t="s">
        <v>1907</v>
      </c>
      <c r="L426" s="4"/>
      <c r="M426" t="s">
        <v>1907</v>
      </c>
      <c r="O426" s="5">
        <v>6669784</v>
      </c>
      <c r="P426" s="5">
        <v>1267259</v>
      </c>
      <c r="Q426" s="5">
        <v>7937043</v>
      </c>
    </row>
    <row r="427" spans="1:17" x14ac:dyDescent="0.25">
      <c r="A427" t="s">
        <v>530</v>
      </c>
      <c r="B427" t="s">
        <v>529</v>
      </c>
      <c r="C427">
        <v>61606403</v>
      </c>
      <c r="D427">
        <v>0</v>
      </c>
      <c r="E427" t="s">
        <v>2043</v>
      </c>
      <c r="F427" t="s">
        <v>2044</v>
      </c>
      <c r="G427" s="1">
        <v>45217</v>
      </c>
      <c r="H427">
        <v>5406102</v>
      </c>
      <c r="I427">
        <v>334</v>
      </c>
      <c r="J427" t="s">
        <v>475</v>
      </c>
      <c r="K427" t="s">
        <v>1907</v>
      </c>
      <c r="L427" s="4"/>
      <c r="M427" t="s">
        <v>1907</v>
      </c>
      <c r="N427" s="5">
        <v>30644188</v>
      </c>
      <c r="O427" s="5">
        <v>197861</v>
      </c>
      <c r="P427" s="5">
        <v>37594</v>
      </c>
      <c r="Q427" s="5">
        <v>235455</v>
      </c>
    </row>
    <row r="428" spans="1:17" x14ac:dyDescent="0.25">
      <c r="F428" t="s">
        <v>504</v>
      </c>
      <c r="K428" t="s">
        <v>1907</v>
      </c>
      <c r="L428" s="4"/>
      <c r="M428" t="s">
        <v>1907</v>
      </c>
      <c r="O428" s="5">
        <v>197861</v>
      </c>
      <c r="P428" s="5">
        <v>37594</v>
      </c>
      <c r="Q428" s="5">
        <v>235455</v>
      </c>
    </row>
    <row r="429" spans="1:17" x14ac:dyDescent="0.25">
      <c r="A429" t="s">
        <v>530</v>
      </c>
      <c r="B429" t="s">
        <v>599</v>
      </c>
      <c r="C429">
        <v>61606500</v>
      </c>
      <c r="D429">
        <v>0</v>
      </c>
      <c r="E429" t="s">
        <v>2045</v>
      </c>
      <c r="F429" t="s">
        <v>622</v>
      </c>
      <c r="G429" s="1">
        <v>45215</v>
      </c>
      <c r="H429">
        <v>5405318</v>
      </c>
      <c r="I429">
        <v>378</v>
      </c>
      <c r="J429" t="s">
        <v>471</v>
      </c>
      <c r="K429" t="s">
        <v>1907</v>
      </c>
      <c r="L429" s="4"/>
      <c r="M429" t="s">
        <v>1907</v>
      </c>
      <c r="N429" s="5">
        <v>30782062</v>
      </c>
      <c r="O429" s="5">
        <v>72000</v>
      </c>
      <c r="P429" s="5">
        <v>13680</v>
      </c>
      <c r="Q429" s="5">
        <v>85680</v>
      </c>
    </row>
    <row r="430" spans="1:17" x14ac:dyDescent="0.25">
      <c r="A430" t="s">
        <v>530</v>
      </c>
      <c r="B430" t="s">
        <v>599</v>
      </c>
      <c r="C430">
        <v>61606500</v>
      </c>
      <c r="D430">
        <v>0</v>
      </c>
      <c r="E430" t="s">
        <v>2046</v>
      </c>
      <c r="F430" t="s">
        <v>622</v>
      </c>
      <c r="G430" s="1">
        <v>45218</v>
      </c>
      <c r="H430">
        <v>5406441</v>
      </c>
      <c r="I430">
        <v>378</v>
      </c>
      <c r="J430" t="s">
        <v>471</v>
      </c>
      <c r="K430" t="s">
        <v>1907</v>
      </c>
      <c r="L430" s="4"/>
      <c r="M430" t="s">
        <v>1907</v>
      </c>
      <c r="N430" s="5">
        <v>30808387</v>
      </c>
      <c r="O430" s="5">
        <v>29765</v>
      </c>
      <c r="P430" s="5">
        <v>5655</v>
      </c>
      <c r="Q430" s="5">
        <v>35420</v>
      </c>
    </row>
    <row r="431" spans="1:17" x14ac:dyDescent="0.25">
      <c r="F431" t="s">
        <v>507</v>
      </c>
      <c r="K431" t="s">
        <v>1907</v>
      </c>
      <c r="L431" s="4"/>
      <c r="M431" t="s">
        <v>1907</v>
      </c>
      <c r="O431" s="5">
        <v>101765</v>
      </c>
      <c r="P431" s="5">
        <v>19335</v>
      </c>
      <c r="Q431" s="5">
        <v>121100</v>
      </c>
    </row>
    <row r="432" spans="1:17" x14ac:dyDescent="0.25">
      <c r="A432" t="s">
        <v>530</v>
      </c>
      <c r="B432" t="s">
        <v>599</v>
      </c>
      <c r="C432">
        <v>61606608</v>
      </c>
      <c r="D432">
        <v>1</v>
      </c>
      <c r="E432" t="s">
        <v>2048</v>
      </c>
      <c r="F432" t="s">
        <v>2047</v>
      </c>
      <c r="G432" s="1">
        <v>45219</v>
      </c>
      <c r="H432">
        <v>5407065</v>
      </c>
      <c r="I432">
        <v>408</v>
      </c>
      <c r="J432" t="s">
        <v>449</v>
      </c>
      <c r="K432" t="s">
        <v>1907</v>
      </c>
      <c r="L432" s="4"/>
      <c r="M432" t="s">
        <v>1907</v>
      </c>
      <c r="N432" s="5">
        <v>30823069</v>
      </c>
      <c r="O432" s="5">
        <v>1159368</v>
      </c>
      <c r="P432" s="5">
        <v>220280</v>
      </c>
      <c r="Q432" s="5">
        <v>1379648</v>
      </c>
    </row>
    <row r="433" spans="1:17" x14ac:dyDescent="0.25">
      <c r="F433" t="s">
        <v>504</v>
      </c>
      <c r="K433" t="s">
        <v>1907</v>
      </c>
      <c r="L433" s="4"/>
      <c r="M433" t="s">
        <v>1907</v>
      </c>
      <c r="O433" s="5">
        <v>1159368</v>
      </c>
      <c r="P433" s="5">
        <v>220280</v>
      </c>
      <c r="Q433" s="5">
        <v>1379648</v>
      </c>
    </row>
    <row r="434" spans="1:17" x14ac:dyDescent="0.25">
      <c r="A434" t="s">
        <v>530</v>
      </c>
      <c r="B434" t="s">
        <v>599</v>
      </c>
      <c r="C434">
        <v>61606800</v>
      </c>
      <c r="D434">
        <v>0</v>
      </c>
      <c r="E434" t="s">
        <v>2049</v>
      </c>
      <c r="F434" t="s">
        <v>623</v>
      </c>
      <c r="G434" s="1">
        <v>45215</v>
      </c>
      <c r="H434">
        <v>5404426</v>
      </c>
      <c r="I434">
        <v>408</v>
      </c>
      <c r="J434" t="s">
        <v>449</v>
      </c>
      <c r="K434" t="s">
        <v>1907</v>
      </c>
      <c r="L434" s="4"/>
      <c r="M434" t="s">
        <v>1907</v>
      </c>
      <c r="N434" s="5">
        <v>30802466</v>
      </c>
      <c r="O434" s="5">
        <v>601600</v>
      </c>
      <c r="P434" s="5">
        <v>114304</v>
      </c>
      <c r="Q434" s="5">
        <v>715904</v>
      </c>
    </row>
    <row r="435" spans="1:17" x14ac:dyDescent="0.25">
      <c r="A435" t="s">
        <v>530</v>
      </c>
      <c r="B435" t="s">
        <v>599</v>
      </c>
      <c r="C435">
        <v>61606800</v>
      </c>
      <c r="D435">
        <v>0</v>
      </c>
      <c r="E435" t="s">
        <v>2050</v>
      </c>
      <c r="F435" t="s">
        <v>623</v>
      </c>
      <c r="G435" s="1">
        <v>45215</v>
      </c>
      <c r="H435">
        <v>5404473</v>
      </c>
      <c r="I435">
        <v>408</v>
      </c>
      <c r="J435" t="s">
        <v>449</v>
      </c>
      <c r="K435" t="s">
        <v>1907</v>
      </c>
      <c r="L435" s="4"/>
      <c r="M435" t="s">
        <v>1907</v>
      </c>
      <c r="N435" s="5">
        <v>30770806</v>
      </c>
      <c r="O435" s="5">
        <v>605100</v>
      </c>
      <c r="P435" s="5">
        <v>114969</v>
      </c>
      <c r="Q435" s="5">
        <v>720069</v>
      </c>
    </row>
    <row r="436" spans="1:17" x14ac:dyDescent="0.25">
      <c r="A436" t="s">
        <v>530</v>
      </c>
      <c r="B436" t="s">
        <v>599</v>
      </c>
      <c r="C436">
        <v>61606800</v>
      </c>
      <c r="D436">
        <v>0</v>
      </c>
      <c r="E436" t="s">
        <v>2051</v>
      </c>
      <c r="F436" t="s">
        <v>623</v>
      </c>
      <c r="G436" s="1">
        <v>45215</v>
      </c>
      <c r="H436">
        <v>5404662</v>
      </c>
      <c r="I436">
        <v>408</v>
      </c>
      <c r="J436" t="s">
        <v>449</v>
      </c>
      <c r="K436" t="s">
        <v>1907</v>
      </c>
      <c r="L436" s="4"/>
      <c r="M436" t="s">
        <v>1907</v>
      </c>
      <c r="N436" s="5">
        <v>30771015</v>
      </c>
      <c r="O436" s="5">
        <v>67820</v>
      </c>
      <c r="P436" s="5">
        <v>12886</v>
      </c>
      <c r="Q436" s="5">
        <v>80706</v>
      </c>
    </row>
    <row r="437" spans="1:17" x14ac:dyDescent="0.25">
      <c r="A437" t="s">
        <v>530</v>
      </c>
      <c r="B437" t="s">
        <v>599</v>
      </c>
      <c r="C437">
        <v>61606800</v>
      </c>
      <c r="D437">
        <v>0</v>
      </c>
      <c r="E437" t="s">
        <v>2052</v>
      </c>
      <c r="F437" t="s">
        <v>623</v>
      </c>
      <c r="G437" s="1">
        <v>45219</v>
      </c>
      <c r="H437">
        <v>5406987</v>
      </c>
      <c r="I437">
        <v>408</v>
      </c>
      <c r="J437" t="s">
        <v>449</v>
      </c>
      <c r="K437" t="s">
        <v>1907</v>
      </c>
      <c r="L437" s="4"/>
      <c r="M437" t="s">
        <v>1907</v>
      </c>
      <c r="N437" s="5">
        <v>30823365</v>
      </c>
      <c r="O437" s="5">
        <v>1670820</v>
      </c>
      <c r="P437" s="5">
        <v>317456</v>
      </c>
      <c r="Q437" s="5">
        <v>1988276</v>
      </c>
    </row>
    <row r="438" spans="1:17" x14ac:dyDescent="0.25">
      <c r="A438" t="s">
        <v>530</v>
      </c>
      <c r="B438" t="s">
        <v>599</v>
      </c>
      <c r="C438">
        <v>61606800</v>
      </c>
      <c r="D438">
        <v>0</v>
      </c>
      <c r="E438" t="s">
        <v>2053</v>
      </c>
      <c r="F438" t="s">
        <v>623</v>
      </c>
      <c r="G438" s="1">
        <v>45219</v>
      </c>
      <c r="H438">
        <v>5407066</v>
      </c>
      <c r="I438">
        <v>408</v>
      </c>
      <c r="J438" t="s">
        <v>449</v>
      </c>
      <c r="K438" t="s">
        <v>1907</v>
      </c>
      <c r="L438" s="4"/>
      <c r="M438" t="s">
        <v>1907</v>
      </c>
      <c r="N438" s="5">
        <v>30810307</v>
      </c>
      <c r="O438" s="5">
        <v>341670</v>
      </c>
      <c r="P438" s="5">
        <v>64917</v>
      </c>
      <c r="Q438" s="5">
        <v>406587</v>
      </c>
    </row>
    <row r="439" spans="1:17" x14ac:dyDescent="0.25">
      <c r="A439" t="s">
        <v>530</v>
      </c>
      <c r="B439" t="s">
        <v>599</v>
      </c>
      <c r="C439">
        <v>61606800</v>
      </c>
      <c r="D439">
        <v>0</v>
      </c>
      <c r="E439" t="s">
        <v>2049</v>
      </c>
      <c r="F439" t="s">
        <v>623</v>
      </c>
      <c r="G439" s="1">
        <v>45223</v>
      </c>
      <c r="H439">
        <v>5408293</v>
      </c>
      <c r="I439">
        <v>408</v>
      </c>
      <c r="J439" t="s">
        <v>449</v>
      </c>
      <c r="K439" t="s">
        <v>1907</v>
      </c>
      <c r="L439" s="4"/>
      <c r="M439" t="s">
        <v>1907</v>
      </c>
      <c r="N439" s="5">
        <v>30828646</v>
      </c>
      <c r="O439" s="5">
        <v>998400</v>
      </c>
      <c r="P439" s="5">
        <v>189696</v>
      </c>
      <c r="Q439" s="5">
        <v>1188096</v>
      </c>
    </row>
    <row r="440" spans="1:17" x14ac:dyDescent="0.25">
      <c r="F440" t="s">
        <v>710</v>
      </c>
      <c r="K440" t="s">
        <v>1907</v>
      </c>
      <c r="L440" s="4"/>
      <c r="M440" t="s">
        <v>1907</v>
      </c>
      <c r="O440" s="5">
        <v>4285410</v>
      </c>
      <c r="P440" s="5">
        <v>814228</v>
      </c>
      <c r="Q440" s="5">
        <v>5099638</v>
      </c>
    </row>
    <row r="441" spans="1:17" x14ac:dyDescent="0.25">
      <c r="A441" t="s">
        <v>624</v>
      </c>
      <c r="B441" t="s">
        <v>503</v>
      </c>
      <c r="C441">
        <v>61606901</v>
      </c>
      <c r="D441">
        <v>169</v>
      </c>
      <c r="E441">
        <v>30767559</v>
      </c>
      <c r="F441" t="s">
        <v>625</v>
      </c>
      <c r="G441" s="1">
        <v>45201</v>
      </c>
      <c r="H441">
        <v>5394690</v>
      </c>
      <c r="I441">
        <v>372</v>
      </c>
      <c r="J441" t="s">
        <v>459</v>
      </c>
      <c r="K441" t="s">
        <v>1907</v>
      </c>
      <c r="L441" s="4" t="s">
        <v>20</v>
      </c>
      <c r="M441" t="s">
        <v>1907</v>
      </c>
      <c r="N441" s="5">
        <v>30767559</v>
      </c>
      <c r="O441" s="5">
        <v>177064</v>
      </c>
      <c r="P441" s="5">
        <v>33642</v>
      </c>
      <c r="Q441" s="5">
        <v>210706</v>
      </c>
    </row>
    <row r="442" spans="1:17" x14ac:dyDescent="0.25">
      <c r="A442" t="s">
        <v>624</v>
      </c>
      <c r="B442" t="s">
        <v>503</v>
      </c>
      <c r="C442">
        <v>61606901</v>
      </c>
      <c r="D442">
        <v>9</v>
      </c>
      <c r="E442">
        <v>30768107</v>
      </c>
      <c r="F442" t="s">
        <v>625</v>
      </c>
      <c r="G442" s="1">
        <v>45201</v>
      </c>
      <c r="H442">
        <v>5394694</v>
      </c>
      <c r="I442">
        <v>372</v>
      </c>
      <c r="J442" t="s">
        <v>459</v>
      </c>
      <c r="K442" t="s">
        <v>1907</v>
      </c>
      <c r="L442" s="4" t="s">
        <v>20</v>
      </c>
      <c r="M442" t="s">
        <v>1907</v>
      </c>
      <c r="N442" s="5">
        <v>30768107</v>
      </c>
      <c r="O442" s="5">
        <v>21394</v>
      </c>
      <c r="P442" s="5">
        <v>4065</v>
      </c>
      <c r="Q442" s="5">
        <v>25459</v>
      </c>
    </row>
    <row r="443" spans="1:17" x14ac:dyDescent="0.25">
      <c r="A443" t="s">
        <v>624</v>
      </c>
      <c r="B443" t="s">
        <v>503</v>
      </c>
      <c r="C443">
        <v>61606901</v>
      </c>
      <c r="D443">
        <v>70</v>
      </c>
      <c r="E443">
        <v>30766610</v>
      </c>
      <c r="F443" t="s">
        <v>625</v>
      </c>
      <c r="G443" s="1">
        <v>45201</v>
      </c>
      <c r="H443">
        <v>5394699</v>
      </c>
      <c r="I443">
        <v>372</v>
      </c>
      <c r="J443" t="s">
        <v>459</v>
      </c>
      <c r="K443" t="s">
        <v>1907</v>
      </c>
      <c r="L443" s="4" t="s">
        <v>20</v>
      </c>
      <c r="M443" t="s">
        <v>1907</v>
      </c>
      <c r="N443" s="5">
        <v>30766610</v>
      </c>
      <c r="O443" s="5">
        <v>83452</v>
      </c>
      <c r="P443" s="5">
        <v>15856</v>
      </c>
      <c r="Q443" s="5">
        <v>99308</v>
      </c>
    </row>
    <row r="444" spans="1:17" x14ac:dyDescent="0.25">
      <c r="A444" t="s">
        <v>624</v>
      </c>
      <c r="B444" t="s">
        <v>503</v>
      </c>
      <c r="C444">
        <v>61606901</v>
      </c>
      <c r="D444">
        <v>192</v>
      </c>
      <c r="E444">
        <v>30765953</v>
      </c>
      <c r="F444" t="s">
        <v>625</v>
      </c>
      <c r="G444" s="1">
        <v>45201</v>
      </c>
      <c r="H444">
        <v>5394704</v>
      </c>
      <c r="I444">
        <v>372</v>
      </c>
      <c r="J444" t="s">
        <v>459</v>
      </c>
      <c r="K444" t="s">
        <v>1907</v>
      </c>
      <c r="L444" s="4" t="s">
        <v>20</v>
      </c>
      <c r="M444" t="s">
        <v>1907</v>
      </c>
      <c r="N444" s="5">
        <v>30765953</v>
      </c>
      <c r="O444" s="5">
        <v>8969</v>
      </c>
      <c r="P444" s="5">
        <v>1704</v>
      </c>
      <c r="Q444" s="5">
        <v>10673</v>
      </c>
    </row>
    <row r="445" spans="1:17" x14ac:dyDescent="0.25">
      <c r="A445" t="s">
        <v>624</v>
      </c>
      <c r="B445" t="s">
        <v>503</v>
      </c>
      <c r="C445">
        <v>61606901</v>
      </c>
      <c r="D445">
        <v>144</v>
      </c>
      <c r="E445">
        <v>30765434</v>
      </c>
      <c r="F445" t="s">
        <v>625</v>
      </c>
      <c r="G445" s="1">
        <v>45201</v>
      </c>
      <c r="H445">
        <v>5394705</v>
      </c>
      <c r="I445">
        <v>372</v>
      </c>
      <c r="J445" t="s">
        <v>459</v>
      </c>
      <c r="K445" t="s">
        <v>1907</v>
      </c>
      <c r="L445" s="4" t="s">
        <v>20</v>
      </c>
      <c r="M445" t="s">
        <v>1907</v>
      </c>
      <c r="N445" s="5">
        <v>30765434</v>
      </c>
      <c r="O445" s="5">
        <v>24337</v>
      </c>
      <c r="P445" s="5">
        <v>4624</v>
      </c>
      <c r="Q445" s="5">
        <v>28961</v>
      </c>
    </row>
    <row r="446" spans="1:17" x14ac:dyDescent="0.25">
      <c r="A446" t="s">
        <v>624</v>
      </c>
      <c r="B446" t="s">
        <v>503</v>
      </c>
      <c r="C446">
        <v>61606901</v>
      </c>
      <c r="D446">
        <v>102</v>
      </c>
      <c r="E446">
        <v>30764759</v>
      </c>
      <c r="F446" t="s">
        <v>625</v>
      </c>
      <c r="G446" s="1">
        <v>45201</v>
      </c>
      <c r="H446">
        <v>5394706</v>
      </c>
      <c r="I446">
        <v>372</v>
      </c>
      <c r="J446" t="s">
        <v>459</v>
      </c>
      <c r="K446" t="s">
        <v>1907</v>
      </c>
      <c r="L446" s="4" t="s">
        <v>20</v>
      </c>
      <c r="M446" t="s">
        <v>1907</v>
      </c>
      <c r="N446" s="5">
        <v>30764759</v>
      </c>
      <c r="O446" s="5">
        <v>139305</v>
      </c>
      <c r="P446" s="5">
        <v>26468</v>
      </c>
      <c r="Q446" s="5">
        <v>165773</v>
      </c>
    </row>
    <row r="447" spans="1:17" x14ac:dyDescent="0.25">
      <c r="A447" t="s">
        <v>624</v>
      </c>
      <c r="B447" t="s">
        <v>503</v>
      </c>
      <c r="C447">
        <v>61606901</v>
      </c>
      <c r="D447">
        <v>188</v>
      </c>
      <c r="E447">
        <v>30764539</v>
      </c>
      <c r="F447" t="s">
        <v>625</v>
      </c>
      <c r="G447" s="1">
        <v>45201</v>
      </c>
      <c r="H447">
        <v>5394708</v>
      </c>
      <c r="I447">
        <v>372</v>
      </c>
      <c r="J447" t="s">
        <v>459</v>
      </c>
      <c r="K447" t="s">
        <v>1907</v>
      </c>
      <c r="L447" s="4" t="s">
        <v>20</v>
      </c>
      <c r="M447" t="s">
        <v>1907</v>
      </c>
      <c r="N447" s="5">
        <v>30764539</v>
      </c>
      <c r="O447" s="5">
        <v>67400</v>
      </c>
      <c r="P447" s="5">
        <v>12806</v>
      </c>
      <c r="Q447" s="5">
        <v>80206</v>
      </c>
    </row>
    <row r="448" spans="1:17" x14ac:dyDescent="0.25">
      <c r="A448" t="s">
        <v>624</v>
      </c>
      <c r="B448" t="s">
        <v>503</v>
      </c>
      <c r="C448">
        <v>61606901</v>
      </c>
      <c r="D448">
        <v>158</v>
      </c>
      <c r="E448">
        <v>30762997</v>
      </c>
      <c r="F448" t="s">
        <v>625</v>
      </c>
      <c r="G448" s="1">
        <v>45201</v>
      </c>
      <c r="H448">
        <v>5394711</v>
      </c>
      <c r="I448">
        <v>372</v>
      </c>
      <c r="J448" t="s">
        <v>459</v>
      </c>
      <c r="K448" t="s">
        <v>1907</v>
      </c>
      <c r="L448" s="4" t="s">
        <v>20</v>
      </c>
      <c r="M448" t="s">
        <v>1907</v>
      </c>
      <c r="N448" s="5">
        <v>30762997</v>
      </c>
      <c r="O448" s="5">
        <v>285206</v>
      </c>
      <c r="P448" s="5">
        <v>54189</v>
      </c>
      <c r="Q448" s="5">
        <v>339395</v>
      </c>
    </row>
    <row r="449" spans="1:17" x14ac:dyDescent="0.25">
      <c r="A449" t="s">
        <v>624</v>
      </c>
      <c r="B449" t="s">
        <v>503</v>
      </c>
      <c r="C449">
        <v>61606901</v>
      </c>
      <c r="D449">
        <v>12</v>
      </c>
      <c r="E449">
        <v>30762115</v>
      </c>
      <c r="F449" t="s">
        <v>625</v>
      </c>
      <c r="G449" s="1">
        <v>45201</v>
      </c>
      <c r="H449">
        <v>5394712</v>
      </c>
      <c r="I449">
        <v>372</v>
      </c>
      <c r="J449" t="s">
        <v>459</v>
      </c>
      <c r="K449" t="s">
        <v>1907</v>
      </c>
      <c r="L449" s="4" t="s">
        <v>20</v>
      </c>
      <c r="M449" t="s">
        <v>1907</v>
      </c>
      <c r="N449" s="5">
        <v>30762115</v>
      </c>
      <c r="O449" s="5">
        <v>228345</v>
      </c>
      <c r="P449" s="5">
        <v>43386</v>
      </c>
      <c r="Q449" s="5">
        <v>271731</v>
      </c>
    </row>
    <row r="450" spans="1:17" x14ac:dyDescent="0.25">
      <c r="A450" t="s">
        <v>624</v>
      </c>
      <c r="B450" t="s">
        <v>503</v>
      </c>
      <c r="C450">
        <v>61606901</v>
      </c>
      <c r="D450">
        <v>180</v>
      </c>
      <c r="E450">
        <v>30760990</v>
      </c>
      <c r="F450" t="s">
        <v>625</v>
      </c>
      <c r="G450" s="1">
        <v>45201</v>
      </c>
      <c r="H450">
        <v>5394713</v>
      </c>
      <c r="I450">
        <v>372</v>
      </c>
      <c r="J450" t="s">
        <v>459</v>
      </c>
      <c r="K450" t="s">
        <v>1907</v>
      </c>
      <c r="L450" s="4" t="s">
        <v>20</v>
      </c>
      <c r="M450" t="s">
        <v>1907</v>
      </c>
      <c r="N450" s="5">
        <v>30760990</v>
      </c>
      <c r="O450" s="5">
        <v>75011</v>
      </c>
      <c r="P450" s="5">
        <v>14252</v>
      </c>
      <c r="Q450" s="5">
        <v>89263</v>
      </c>
    </row>
    <row r="451" spans="1:17" x14ac:dyDescent="0.25">
      <c r="A451" t="s">
        <v>624</v>
      </c>
      <c r="B451" t="s">
        <v>503</v>
      </c>
      <c r="C451">
        <v>61606901</v>
      </c>
      <c r="D451">
        <v>153</v>
      </c>
      <c r="E451">
        <v>30760242</v>
      </c>
      <c r="F451" t="s">
        <v>625</v>
      </c>
      <c r="G451" s="1">
        <v>45201</v>
      </c>
      <c r="H451">
        <v>5394716</v>
      </c>
      <c r="I451">
        <v>372</v>
      </c>
      <c r="J451" t="s">
        <v>459</v>
      </c>
      <c r="K451" t="s">
        <v>1907</v>
      </c>
      <c r="L451" s="4" t="s">
        <v>20</v>
      </c>
      <c r="M451" t="s">
        <v>1907</v>
      </c>
      <c r="N451" s="5">
        <v>30760242</v>
      </c>
      <c r="O451" s="5">
        <v>61756</v>
      </c>
      <c r="P451" s="5">
        <v>11734</v>
      </c>
      <c r="Q451" s="5">
        <v>73490</v>
      </c>
    </row>
    <row r="452" spans="1:17" x14ac:dyDescent="0.25">
      <c r="A452" t="s">
        <v>624</v>
      </c>
      <c r="B452" t="s">
        <v>503</v>
      </c>
      <c r="C452">
        <v>61606901</v>
      </c>
      <c r="D452">
        <v>30</v>
      </c>
      <c r="E452">
        <v>30759255</v>
      </c>
      <c r="F452" t="s">
        <v>625</v>
      </c>
      <c r="G452" s="1">
        <v>45201</v>
      </c>
      <c r="H452">
        <v>5394717</v>
      </c>
      <c r="I452">
        <v>372</v>
      </c>
      <c r="J452" t="s">
        <v>459</v>
      </c>
      <c r="K452" t="s">
        <v>1907</v>
      </c>
      <c r="L452" s="4" t="s">
        <v>20</v>
      </c>
      <c r="M452" t="s">
        <v>1907</v>
      </c>
      <c r="N452" s="5">
        <v>30759255</v>
      </c>
      <c r="O452" s="5">
        <v>44933</v>
      </c>
      <c r="P452" s="5">
        <v>8537</v>
      </c>
      <c r="Q452" s="5">
        <v>53470</v>
      </c>
    </row>
    <row r="453" spans="1:17" x14ac:dyDescent="0.25">
      <c r="A453" t="s">
        <v>624</v>
      </c>
      <c r="B453" t="s">
        <v>503</v>
      </c>
      <c r="C453">
        <v>61606901</v>
      </c>
      <c r="D453">
        <v>185</v>
      </c>
      <c r="E453">
        <v>30761274</v>
      </c>
      <c r="F453" t="s">
        <v>625</v>
      </c>
      <c r="G453" s="1">
        <v>45201</v>
      </c>
      <c r="H453">
        <v>5394719</v>
      </c>
      <c r="I453">
        <v>372</v>
      </c>
      <c r="J453" t="s">
        <v>459</v>
      </c>
      <c r="K453" t="s">
        <v>1907</v>
      </c>
      <c r="L453" s="4" t="s">
        <v>20</v>
      </c>
      <c r="M453" t="s">
        <v>1907</v>
      </c>
      <c r="N453" s="5">
        <v>30761274</v>
      </c>
      <c r="O453" s="5">
        <v>36828</v>
      </c>
      <c r="P453" s="5">
        <v>6997</v>
      </c>
      <c r="Q453" s="5">
        <v>43825</v>
      </c>
    </row>
    <row r="454" spans="1:17" x14ac:dyDescent="0.25">
      <c r="A454" t="s">
        <v>624</v>
      </c>
      <c r="B454" t="s">
        <v>503</v>
      </c>
      <c r="C454">
        <v>61606901</v>
      </c>
      <c r="D454">
        <v>142</v>
      </c>
      <c r="E454">
        <v>30766208</v>
      </c>
      <c r="F454" t="s">
        <v>625</v>
      </c>
      <c r="G454" s="1">
        <v>45201</v>
      </c>
      <c r="H454">
        <v>5394727</v>
      </c>
      <c r="I454">
        <v>372</v>
      </c>
      <c r="J454" t="s">
        <v>459</v>
      </c>
      <c r="K454" t="s">
        <v>1907</v>
      </c>
      <c r="L454" s="4" t="s">
        <v>20</v>
      </c>
      <c r="M454" t="s">
        <v>1907</v>
      </c>
      <c r="N454" s="5">
        <v>30766208</v>
      </c>
      <c r="O454" s="5">
        <v>10966</v>
      </c>
      <c r="P454" s="5">
        <v>2084</v>
      </c>
      <c r="Q454" s="5">
        <v>13050</v>
      </c>
    </row>
    <row r="455" spans="1:17" x14ac:dyDescent="0.25">
      <c r="A455" t="s">
        <v>624</v>
      </c>
      <c r="B455" t="s">
        <v>503</v>
      </c>
      <c r="C455">
        <v>61606901</v>
      </c>
      <c r="D455">
        <v>143</v>
      </c>
      <c r="E455">
        <v>30766252</v>
      </c>
      <c r="F455" t="s">
        <v>625</v>
      </c>
      <c r="G455" s="1">
        <v>45201</v>
      </c>
      <c r="H455">
        <v>5394729</v>
      </c>
      <c r="I455">
        <v>372</v>
      </c>
      <c r="J455" t="s">
        <v>459</v>
      </c>
      <c r="K455" t="s">
        <v>1907</v>
      </c>
      <c r="L455" s="4" t="s">
        <v>20</v>
      </c>
      <c r="M455" t="s">
        <v>1907</v>
      </c>
      <c r="N455" s="5">
        <v>30766252</v>
      </c>
      <c r="O455" s="5">
        <v>13720</v>
      </c>
      <c r="P455" s="5">
        <v>2607</v>
      </c>
      <c r="Q455" s="5">
        <v>16327</v>
      </c>
    </row>
    <row r="456" spans="1:17" x14ac:dyDescent="0.25">
      <c r="A456" t="s">
        <v>624</v>
      </c>
      <c r="B456" t="s">
        <v>503</v>
      </c>
      <c r="C456">
        <v>61606901</v>
      </c>
      <c r="D456">
        <v>188</v>
      </c>
      <c r="E456">
        <v>30766985</v>
      </c>
      <c r="F456" t="s">
        <v>625</v>
      </c>
      <c r="G456" s="1">
        <v>45201</v>
      </c>
      <c r="H456">
        <v>5394860</v>
      </c>
      <c r="I456">
        <v>372</v>
      </c>
      <c r="J456" t="s">
        <v>459</v>
      </c>
      <c r="K456" t="s">
        <v>1907</v>
      </c>
      <c r="L456" s="4" t="s">
        <v>20</v>
      </c>
      <c r="M456" t="s">
        <v>1907</v>
      </c>
      <c r="N456" s="5">
        <v>30766985</v>
      </c>
      <c r="O456" s="5">
        <v>158200</v>
      </c>
      <c r="P456" s="5">
        <v>30058</v>
      </c>
      <c r="Q456" s="5">
        <v>188258</v>
      </c>
    </row>
    <row r="457" spans="1:17" x14ac:dyDescent="0.25">
      <c r="A457" t="s">
        <v>624</v>
      </c>
      <c r="B457" t="s">
        <v>503</v>
      </c>
      <c r="C457">
        <v>61606901</v>
      </c>
      <c r="D457">
        <v>56</v>
      </c>
      <c r="E457">
        <v>30768588</v>
      </c>
      <c r="F457" t="s">
        <v>625</v>
      </c>
      <c r="G457" s="1">
        <v>45201</v>
      </c>
      <c r="H457">
        <v>5394868</v>
      </c>
      <c r="I457">
        <v>372</v>
      </c>
      <c r="J457" t="s">
        <v>459</v>
      </c>
      <c r="K457" t="s">
        <v>1907</v>
      </c>
      <c r="L457" s="4" t="s">
        <v>20</v>
      </c>
      <c r="M457" t="s">
        <v>1907</v>
      </c>
      <c r="N457" s="5">
        <v>30768588</v>
      </c>
      <c r="O457" s="5">
        <v>119405</v>
      </c>
      <c r="P457" s="5">
        <v>22687</v>
      </c>
      <c r="Q457" s="5">
        <v>142092</v>
      </c>
    </row>
    <row r="458" spans="1:17" x14ac:dyDescent="0.25">
      <c r="A458" t="s">
        <v>624</v>
      </c>
      <c r="B458" t="s">
        <v>503</v>
      </c>
      <c r="C458">
        <v>61606901</v>
      </c>
      <c r="D458">
        <v>15</v>
      </c>
      <c r="E458">
        <v>30768349</v>
      </c>
      <c r="F458" t="s">
        <v>625</v>
      </c>
      <c r="G458" s="1">
        <v>45201</v>
      </c>
      <c r="H458">
        <v>5394869</v>
      </c>
      <c r="I458">
        <v>372</v>
      </c>
      <c r="J458" t="s">
        <v>459</v>
      </c>
      <c r="K458" t="s">
        <v>1907</v>
      </c>
      <c r="L458" s="4" t="s">
        <v>20</v>
      </c>
      <c r="M458" t="s">
        <v>1907</v>
      </c>
      <c r="N458" s="5">
        <v>30768349</v>
      </c>
      <c r="O458" s="5">
        <v>32718</v>
      </c>
      <c r="P458" s="5">
        <v>6216</v>
      </c>
      <c r="Q458" s="5">
        <v>38934</v>
      </c>
    </row>
    <row r="459" spans="1:17" x14ac:dyDescent="0.25">
      <c r="A459" t="s">
        <v>624</v>
      </c>
      <c r="B459" t="s">
        <v>503</v>
      </c>
      <c r="C459">
        <v>61606901</v>
      </c>
      <c r="D459">
        <v>9</v>
      </c>
      <c r="E459">
        <v>30768106</v>
      </c>
      <c r="F459" t="s">
        <v>625</v>
      </c>
      <c r="G459" s="1">
        <v>45201</v>
      </c>
      <c r="H459">
        <v>5395003</v>
      </c>
      <c r="I459">
        <v>372</v>
      </c>
      <c r="J459" t="s">
        <v>459</v>
      </c>
      <c r="K459" t="s">
        <v>1907</v>
      </c>
      <c r="L459" s="4" t="s">
        <v>20</v>
      </c>
      <c r="M459" t="s">
        <v>1907</v>
      </c>
      <c r="N459" s="5">
        <v>30768106</v>
      </c>
      <c r="O459" s="5">
        <v>72414</v>
      </c>
      <c r="P459" s="5">
        <v>13759</v>
      </c>
      <c r="Q459" s="5">
        <v>86173</v>
      </c>
    </row>
    <row r="460" spans="1:17" x14ac:dyDescent="0.25">
      <c r="A460" t="s">
        <v>624</v>
      </c>
      <c r="B460" t="s">
        <v>503</v>
      </c>
      <c r="C460">
        <v>61606901</v>
      </c>
      <c r="D460">
        <v>9</v>
      </c>
      <c r="E460">
        <v>30768105</v>
      </c>
      <c r="F460" t="s">
        <v>625</v>
      </c>
      <c r="G460" s="1">
        <v>45201</v>
      </c>
      <c r="H460">
        <v>5395005</v>
      </c>
      <c r="I460">
        <v>372</v>
      </c>
      <c r="J460" t="s">
        <v>459</v>
      </c>
      <c r="K460" t="s">
        <v>1907</v>
      </c>
      <c r="L460" s="4" t="s">
        <v>20</v>
      </c>
      <c r="M460" t="s">
        <v>1907</v>
      </c>
      <c r="N460" s="5">
        <v>30768105</v>
      </c>
      <c r="O460" s="5">
        <v>61039</v>
      </c>
      <c r="P460" s="5">
        <v>11597</v>
      </c>
      <c r="Q460" s="5">
        <v>72636</v>
      </c>
    </row>
    <row r="461" spans="1:17" x14ac:dyDescent="0.25">
      <c r="A461" t="s">
        <v>624</v>
      </c>
      <c r="B461" t="s">
        <v>503</v>
      </c>
      <c r="C461">
        <v>61606901</v>
      </c>
      <c r="D461">
        <v>110</v>
      </c>
      <c r="E461">
        <v>30770271</v>
      </c>
      <c r="F461" t="s">
        <v>625</v>
      </c>
      <c r="G461" s="1">
        <v>45203</v>
      </c>
      <c r="H461">
        <v>5396252</v>
      </c>
      <c r="I461">
        <v>372</v>
      </c>
      <c r="J461" t="s">
        <v>459</v>
      </c>
      <c r="K461" t="s">
        <v>1907</v>
      </c>
      <c r="L461" s="4" t="s">
        <v>20</v>
      </c>
      <c r="M461" t="s">
        <v>1907</v>
      </c>
      <c r="N461" s="5">
        <v>30770271</v>
      </c>
      <c r="O461" s="5">
        <v>189001</v>
      </c>
      <c r="P461" s="5">
        <v>35910</v>
      </c>
      <c r="Q461" s="5">
        <v>224911</v>
      </c>
    </row>
    <row r="462" spans="1:17" x14ac:dyDescent="0.25">
      <c r="A462" t="s">
        <v>624</v>
      </c>
      <c r="B462" t="s">
        <v>503</v>
      </c>
      <c r="C462">
        <v>61606901</v>
      </c>
      <c r="D462">
        <v>110</v>
      </c>
      <c r="E462">
        <v>30770271</v>
      </c>
      <c r="F462" t="s">
        <v>625</v>
      </c>
      <c r="G462" s="1">
        <v>45203</v>
      </c>
      <c r="H462">
        <v>5396253</v>
      </c>
      <c r="I462">
        <v>372</v>
      </c>
      <c r="J462" t="s">
        <v>459</v>
      </c>
      <c r="K462" t="s">
        <v>1907</v>
      </c>
      <c r="L462" s="4" t="s">
        <v>20</v>
      </c>
      <c r="M462" t="s">
        <v>1907</v>
      </c>
      <c r="N462" s="5">
        <v>30770271</v>
      </c>
      <c r="O462" s="5">
        <v>6267</v>
      </c>
      <c r="P462" s="5">
        <v>1191</v>
      </c>
      <c r="Q462" s="5">
        <v>7458</v>
      </c>
    </row>
    <row r="463" spans="1:17" x14ac:dyDescent="0.25">
      <c r="A463" t="s">
        <v>624</v>
      </c>
      <c r="B463" t="s">
        <v>503</v>
      </c>
      <c r="C463">
        <v>61606901</v>
      </c>
      <c r="D463">
        <v>105</v>
      </c>
      <c r="E463">
        <v>30771261</v>
      </c>
      <c r="F463" t="s">
        <v>625</v>
      </c>
      <c r="G463" s="1">
        <v>45203</v>
      </c>
      <c r="H463">
        <v>5396254</v>
      </c>
      <c r="I463">
        <v>372</v>
      </c>
      <c r="J463" t="s">
        <v>459</v>
      </c>
      <c r="K463" t="s">
        <v>1907</v>
      </c>
      <c r="L463" s="4" t="s">
        <v>20</v>
      </c>
      <c r="M463" t="s">
        <v>1907</v>
      </c>
      <c r="N463" s="5">
        <v>30771261</v>
      </c>
      <c r="O463" s="5">
        <v>98803</v>
      </c>
      <c r="P463" s="5">
        <v>18773</v>
      </c>
      <c r="Q463" s="5">
        <v>117576</v>
      </c>
    </row>
    <row r="464" spans="1:17" x14ac:dyDescent="0.25">
      <c r="A464" t="s">
        <v>624</v>
      </c>
      <c r="B464" t="s">
        <v>503</v>
      </c>
      <c r="C464">
        <v>61606901</v>
      </c>
      <c r="D464">
        <v>1</v>
      </c>
      <c r="E464">
        <v>30772033</v>
      </c>
      <c r="F464" t="s">
        <v>625</v>
      </c>
      <c r="G464" s="1">
        <v>45203</v>
      </c>
      <c r="H464">
        <v>5396256</v>
      </c>
      <c r="I464">
        <v>372</v>
      </c>
      <c r="J464" t="s">
        <v>459</v>
      </c>
      <c r="K464" t="s">
        <v>1907</v>
      </c>
      <c r="L464" s="4" t="s">
        <v>20</v>
      </c>
      <c r="M464" t="s">
        <v>1907</v>
      </c>
      <c r="N464" s="5">
        <v>30772033</v>
      </c>
      <c r="O464" s="5">
        <v>1088250</v>
      </c>
      <c r="P464" s="5">
        <v>206768</v>
      </c>
      <c r="Q464" s="5">
        <v>1295018</v>
      </c>
    </row>
    <row r="465" spans="1:17" x14ac:dyDescent="0.25">
      <c r="A465" t="s">
        <v>624</v>
      </c>
      <c r="B465" t="s">
        <v>503</v>
      </c>
      <c r="C465">
        <v>61606901</v>
      </c>
      <c r="D465">
        <v>111</v>
      </c>
      <c r="E465">
        <v>30768975</v>
      </c>
      <c r="F465" t="s">
        <v>625</v>
      </c>
      <c r="G465" s="1">
        <v>45203</v>
      </c>
      <c r="H465">
        <v>5396281</v>
      </c>
      <c r="I465">
        <v>372</v>
      </c>
      <c r="J465" t="s">
        <v>459</v>
      </c>
      <c r="K465" t="s">
        <v>1907</v>
      </c>
      <c r="L465" s="4" t="s">
        <v>20</v>
      </c>
      <c r="M465" t="s">
        <v>1907</v>
      </c>
      <c r="N465" s="5">
        <v>30768975</v>
      </c>
      <c r="O465" s="5">
        <v>71999</v>
      </c>
      <c r="P465" s="5">
        <v>13680</v>
      </c>
      <c r="Q465" s="5">
        <v>85679</v>
      </c>
    </row>
    <row r="466" spans="1:17" x14ac:dyDescent="0.25">
      <c r="A466" t="s">
        <v>624</v>
      </c>
      <c r="B466" t="s">
        <v>503</v>
      </c>
      <c r="C466">
        <v>61606901</v>
      </c>
      <c r="D466">
        <v>154</v>
      </c>
      <c r="E466">
        <v>30769184</v>
      </c>
      <c r="F466" t="s">
        <v>625</v>
      </c>
      <c r="G466" s="1">
        <v>45203</v>
      </c>
      <c r="H466">
        <v>5396284</v>
      </c>
      <c r="I466">
        <v>372</v>
      </c>
      <c r="J466" t="s">
        <v>459</v>
      </c>
      <c r="K466" t="s">
        <v>1907</v>
      </c>
      <c r="L466" s="4" t="s">
        <v>20</v>
      </c>
      <c r="M466" t="s">
        <v>1907</v>
      </c>
      <c r="N466" s="5">
        <v>30769184</v>
      </c>
      <c r="O466" s="5">
        <v>58487</v>
      </c>
      <c r="P466" s="5">
        <v>11113</v>
      </c>
      <c r="Q466" s="5">
        <v>69600</v>
      </c>
    </row>
    <row r="467" spans="1:17" x14ac:dyDescent="0.25">
      <c r="A467" t="s">
        <v>624</v>
      </c>
      <c r="B467" t="s">
        <v>503</v>
      </c>
      <c r="C467">
        <v>61606901</v>
      </c>
      <c r="D467">
        <v>198</v>
      </c>
      <c r="E467">
        <v>30769266</v>
      </c>
      <c r="F467" t="s">
        <v>625</v>
      </c>
      <c r="G467" s="1">
        <v>45203</v>
      </c>
      <c r="H467">
        <v>5396285</v>
      </c>
      <c r="I467">
        <v>372</v>
      </c>
      <c r="J467" t="s">
        <v>459</v>
      </c>
      <c r="K467" t="s">
        <v>1907</v>
      </c>
      <c r="L467" s="4" t="s">
        <v>20</v>
      </c>
      <c r="M467" t="s">
        <v>1907</v>
      </c>
      <c r="N467" s="5">
        <v>30769266</v>
      </c>
      <c r="O467" s="5">
        <v>57120</v>
      </c>
      <c r="P467" s="5">
        <v>10853</v>
      </c>
      <c r="Q467" s="5">
        <v>67973</v>
      </c>
    </row>
    <row r="468" spans="1:17" x14ac:dyDescent="0.25">
      <c r="A468" t="s">
        <v>624</v>
      </c>
      <c r="B468" t="s">
        <v>503</v>
      </c>
      <c r="C468">
        <v>61606901</v>
      </c>
      <c r="D468">
        <v>70</v>
      </c>
      <c r="E468">
        <v>30774355</v>
      </c>
      <c r="F468" t="s">
        <v>625</v>
      </c>
      <c r="G468" s="1">
        <v>45203</v>
      </c>
      <c r="H468">
        <v>5396303</v>
      </c>
      <c r="I468">
        <v>372</v>
      </c>
      <c r="J468" t="s">
        <v>459</v>
      </c>
      <c r="K468" t="s">
        <v>1907</v>
      </c>
      <c r="L468" s="4" t="s">
        <v>20</v>
      </c>
      <c r="M468" t="s">
        <v>1907</v>
      </c>
      <c r="N468" s="5">
        <v>30774355</v>
      </c>
      <c r="O468" s="5">
        <v>121965</v>
      </c>
      <c r="P468" s="5">
        <v>23173</v>
      </c>
      <c r="Q468" s="5">
        <v>145138</v>
      </c>
    </row>
    <row r="469" spans="1:17" x14ac:dyDescent="0.25">
      <c r="A469" t="s">
        <v>624</v>
      </c>
      <c r="B469" t="s">
        <v>503</v>
      </c>
      <c r="C469">
        <v>61606901</v>
      </c>
      <c r="D469">
        <v>102</v>
      </c>
      <c r="E469">
        <v>30773141</v>
      </c>
      <c r="F469" t="s">
        <v>625</v>
      </c>
      <c r="G469" s="1">
        <v>45203</v>
      </c>
      <c r="H469">
        <v>5396307</v>
      </c>
      <c r="I469">
        <v>372</v>
      </c>
      <c r="J469" t="s">
        <v>459</v>
      </c>
      <c r="K469" t="s">
        <v>1907</v>
      </c>
      <c r="L469" s="4" t="s">
        <v>20</v>
      </c>
      <c r="M469" t="s">
        <v>1907</v>
      </c>
      <c r="N469" s="5">
        <v>30773141</v>
      </c>
      <c r="O469" s="5">
        <v>594479</v>
      </c>
      <c r="P469" s="5">
        <v>112951</v>
      </c>
      <c r="Q469" s="5">
        <v>707430</v>
      </c>
    </row>
    <row r="470" spans="1:17" x14ac:dyDescent="0.25">
      <c r="A470" t="s">
        <v>624</v>
      </c>
      <c r="B470" t="s">
        <v>503</v>
      </c>
      <c r="C470">
        <v>61606901</v>
      </c>
      <c r="D470">
        <v>165</v>
      </c>
      <c r="E470">
        <v>30773241</v>
      </c>
      <c r="F470" t="s">
        <v>625</v>
      </c>
      <c r="G470" s="1">
        <v>45203</v>
      </c>
      <c r="H470">
        <v>5396308</v>
      </c>
      <c r="I470">
        <v>372</v>
      </c>
      <c r="J470" t="s">
        <v>459</v>
      </c>
      <c r="K470" t="s">
        <v>1907</v>
      </c>
      <c r="L470" s="4" t="s">
        <v>20</v>
      </c>
      <c r="M470" t="s">
        <v>1907</v>
      </c>
      <c r="N470" s="5">
        <v>30773241</v>
      </c>
      <c r="O470" s="5">
        <v>370140</v>
      </c>
      <c r="P470" s="5">
        <v>70327</v>
      </c>
      <c r="Q470" s="5">
        <v>440467</v>
      </c>
    </row>
    <row r="471" spans="1:17" x14ac:dyDescent="0.25">
      <c r="A471" t="s">
        <v>624</v>
      </c>
      <c r="B471" t="s">
        <v>503</v>
      </c>
      <c r="C471">
        <v>61606901</v>
      </c>
      <c r="D471">
        <v>102</v>
      </c>
      <c r="E471">
        <v>30773142</v>
      </c>
      <c r="F471" t="s">
        <v>625</v>
      </c>
      <c r="G471" s="1">
        <v>45203</v>
      </c>
      <c r="H471">
        <v>5396309</v>
      </c>
      <c r="I471">
        <v>372</v>
      </c>
      <c r="J471" t="s">
        <v>459</v>
      </c>
      <c r="K471" t="s">
        <v>1907</v>
      </c>
      <c r="L471" s="4" t="s">
        <v>20</v>
      </c>
      <c r="M471" t="s">
        <v>1907</v>
      </c>
      <c r="N471" s="5">
        <v>30773142</v>
      </c>
      <c r="O471" s="5">
        <v>54432</v>
      </c>
      <c r="P471" s="5">
        <v>10342</v>
      </c>
      <c r="Q471" s="5">
        <v>64774</v>
      </c>
    </row>
    <row r="472" spans="1:17" x14ac:dyDescent="0.25">
      <c r="A472" t="s">
        <v>624</v>
      </c>
      <c r="B472" t="s">
        <v>503</v>
      </c>
      <c r="C472">
        <v>61606901</v>
      </c>
      <c r="D472">
        <v>33</v>
      </c>
      <c r="E472">
        <v>30771887</v>
      </c>
      <c r="F472" t="s">
        <v>625</v>
      </c>
      <c r="G472" s="1">
        <v>45203</v>
      </c>
      <c r="H472">
        <v>5396310</v>
      </c>
      <c r="I472">
        <v>372</v>
      </c>
      <c r="J472" t="s">
        <v>459</v>
      </c>
      <c r="K472" t="s">
        <v>1907</v>
      </c>
      <c r="L472" s="4" t="s">
        <v>20</v>
      </c>
      <c r="M472" t="s">
        <v>1907</v>
      </c>
      <c r="N472" s="5">
        <v>30771887</v>
      </c>
      <c r="O472" s="5">
        <v>166973</v>
      </c>
      <c r="P472" s="5">
        <v>31725</v>
      </c>
      <c r="Q472" s="5">
        <v>198698</v>
      </c>
    </row>
    <row r="473" spans="1:17" x14ac:dyDescent="0.25">
      <c r="A473" t="s">
        <v>624</v>
      </c>
      <c r="B473" t="s">
        <v>503</v>
      </c>
      <c r="C473">
        <v>61606901</v>
      </c>
      <c r="D473">
        <v>78</v>
      </c>
      <c r="E473">
        <v>30771054</v>
      </c>
      <c r="F473" t="s">
        <v>625</v>
      </c>
      <c r="G473" s="1">
        <v>45203</v>
      </c>
      <c r="H473">
        <v>5396311</v>
      </c>
      <c r="I473">
        <v>372</v>
      </c>
      <c r="J473" t="s">
        <v>459</v>
      </c>
      <c r="K473" t="s">
        <v>1907</v>
      </c>
      <c r="L473" s="4" t="s">
        <v>20</v>
      </c>
      <c r="M473" t="s">
        <v>1907</v>
      </c>
      <c r="N473" s="5">
        <v>30771054</v>
      </c>
      <c r="O473" s="5">
        <v>34528</v>
      </c>
      <c r="P473" s="5">
        <v>6560</v>
      </c>
      <c r="Q473" s="5">
        <v>41088</v>
      </c>
    </row>
    <row r="474" spans="1:17" x14ac:dyDescent="0.25">
      <c r="A474" t="s">
        <v>624</v>
      </c>
      <c r="B474" t="s">
        <v>503</v>
      </c>
      <c r="C474">
        <v>61606901</v>
      </c>
      <c r="D474">
        <v>181</v>
      </c>
      <c r="E474">
        <v>30771279</v>
      </c>
      <c r="F474" t="s">
        <v>625</v>
      </c>
      <c r="G474" s="1">
        <v>45203</v>
      </c>
      <c r="H474">
        <v>5396313</v>
      </c>
      <c r="I474">
        <v>372</v>
      </c>
      <c r="J474" t="s">
        <v>459</v>
      </c>
      <c r="K474" t="s">
        <v>1907</v>
      </c>
      <c r="L474" s="4" t="s">
        <v>20</v>
      </c>
      <c r="M474" t="s">
        <v>1907</v>
      </c>
      <c r="N474" s="5">
        <v>30771279</v>
      </c>
      <c r="O474" s="5">
        <v>817881</v>
      </c>
      <c r="P474" s="5">
        <v>155397</v>
      </c>
      <c r="Q474" s="5">
        <v>973278</v>
      </c>
    </row>
    <row r="475" spans="1:17" x14ac:dyDescent="0.25">
      <c r="A475" t="s">
        <v>624</v>
      </c>
      <c r="B475" t="s">
        <v>503</v>
      </c>
      <c r="C475">
        <v>61606901</v>
      </c>
      <c r="D475">
        <v>160</v>
      </c>
      <c r="E475">
        <v>30771751</v>
      </c>
      <c r="F475" t="s">
        <v>625</v>
      </c>
      <c r="G475" s="1">
        <v>45203</v>
      </c>
      <c r="H475">
        <v>5396327</v>
      </c>
      <c r="I475">
        <v>372</v>
      </c>
      <c r="J475" t="s">
        <v>459</v>
      </c>
      <c r="K475" t="s">
        <v>1907</v>
      </c>
      <c r="L475" s="4" t="s">
        <v>20</v>
      </c>
      <c r="M475" t="s">
        <v>1907</v>
      </c>
      <c r="N475" s="5">
        <v>30771751</v>
      </c>
      <c r="O475" s="5">
        <v>327184</v>
      </c>
      <c r="P475" s="5">
        <v>62165</v>
      </c>
      <c r="Q475" s="5">
        <v>389349</v>
      </c>
    </row>
    <row r="476" spans="1:17" x14ac:dyDescent="0.25">
      <c r="A476" t="s">
        <v>624</v>
      </c>
      <c r="B476" t="s">
        <v>503</v>
      </c>
      <c r="C476">
        <v>61606901</v>
      </c>
      <c r="D476">
        <v>45</v>
      </c>
      <c r="E476">
        <v>30771516</v>
      </c>
      <c r="F476" t="s">
        <v>625</v>
      </c>
      <c r="G476" s="1">
        <v>45203</v>
      </c>
      <c r="H476">
        <v>5396328</v>
      </c>
      <c r="I476">
        <v>372</v>
      </c>
      <c r="J476" t="s">
        <v>459</v>
      </c>
      <c r="K476" t="s">
        <v>1907</v>
      </c>
      <c r="L476" s="4" t="s">
        <v>20</v>
      </c>
      <c r="M476" t="s">
        <v>1907</v>
      </c>
      <c r="N476" s="5">
        <v>30771516</v>
      </c>
      <c r="O476" s="5">
        <v>942823</v>
      </c>
      <c r="P476" s="5">
        <v>179136</v>
      </c>
      <c r="Q476" s="5">
        <v>1121959</v>
      </c>
    </row>
    <row r="477" spans="1:17" x14ac:dyDescent="0.25">
      <c r="A477" t="s">
        <v>624</v>
      </c>
      <c r="B477" t="s">
        <v>503</v>
      </c>
      <c r="C477">
        <v>61606901</v>
      </c>
      <c r="D477">
        <v>128</v>
      </c>
      <c r="E477">
        <v>30770451</v>
      </c>
      <c r="F477" t="s">
        <v>625</v>
      </c>
      <c r="G477" s="1">
        <v>45203</v>
      </c>
      <c r="H477">
        <v>5396329</v>
      </c>
      <c r="I477">
        <v>372</v>
      </c>
      <c r="J477" t="s">
        <v>459</v>
      </c>
      <c r="K477" t="s">
        <v>1907</v>
      </c>
      <c r="L477" s="4" t="s">
        <v>20</v>
      </c>
      <c r="M477" t="s">
        <v>1907</v>
      </c>
      <c r="N477" s="5">
        <v>30770451</v>
      </c>
      <c r="O477" s="5">
        <v>746885</v>
      </c>
      <c r="P477" s="5">
        <v>141908</v>
      </c>
      <c r="Q477" s="5">
        <v>888793</v>
      </c>
    </row>
    <row r="478" spans="1:17" x14ac:dyDescent="0.25">
      <c r="A478" t="s">
        <v>624</v>
      </c>
      <c r="B478" t="s">
        <v>503</v>
      </c>
      <c r="C478">
        <v>61606901</v>
      </c>
      <c r="D478">
        <v>163</v>
      </c>
      <c r="E478">
        <v>30772083</v>
      </c>
      <c r="F478" t="s">
        <v>625</v>
      </c>
      <c r="G478" s="1">
        <v>45203</v>
      </c>
      <c r="H478">
        <v>5396331</v>
      </c>
      <c r="I478">
        <v>372</v>
      </c>
      <c r="J478" t="s">
        <v>459</v>
      </c>
      <c r="K478" t="s">
        <v>1907</v>
      </c>
      <c r="L478" s="4" t="s">
        <v>20</v>
      </c>
      <c r="M478" t="s">
        <v>1907</v>
      </c>
      <c r="N478" s="5">
        <v>30772083</v>
      </c>
      <c r="O478" s="5">
        <v>49620</v>
      </c>
      <c r="P478" s="5">
        <v>9428</v>
      </c>
      <c r="Q478" s="5">
        <v>59048</v>
      </c>
    </row>
    <row r="479" spans="1:17" x14ac:dyDescent="0.25">
      <c r="A479" t="s">
        <v>624</v>
      </c>
      <c r="B479" t="s">
        <v>503</v>
      </c>
      <c r="C479">
        <v>61606901</v>
      </c>
      <c r="D479">
        <v>75</v>
      </c>
      <c r="E479">
        <v>30770443</v>
      </c>
      <c r="F479" t="s">
        <v>625</v>
      </c>
      <c r="G479" s="1">
        <v>45203</v>
      </c>
      <c r="H479">
        <v>5396356</v>
      </c>
      <c r="I479">
        <v>372</v>
      </c>
      <c r="J479" t="s">
        <v>459</v>
      </c>
      <c r="K479" t="s">
        <v>1907</v>
      </c>
      <c r="L479" s="4" t="s">
        <v>20</v>
      </c>
      <c r="M479" t="s">
        <v>1907</v>
      </c>
      <c r="N479" s="5">
        <v>30770443</v>
      </c>
      <c r="O479" s="5">
        <v>152640</v>
      </c>
      <c r="P479" s="5">
        <v>29002</v>
      </c>
      <c r="Q479" s="5">
        <v>181642</v>
      </c>
    </row>
    <row r="480" spans="1:17" x14ac:dyDescent="0.25">
      <c r="A480" t="s">
        <v>624</v>
      </c>
      <c r="B480" t="s">
        <v>503</v>
      </c>
      <c r="C480">
        <v>61606901</v>
      </c>
      <c r="D480">
        <v>104</v>
      </c>
      <c r="E480">
        <v>30770526</v>
      </c>
      <c r="F480" t="s">
        <v>625</v>
      </c>
      <c r="G480" s="1">
        <v>45203</v>
      </c>
      <c r="H480">
        <v>5396357</v>
      </c>
      <c r="I480">
        <v>372</v>
      </c>
      <c r="J480" t="s">
        <v>459</v>
      </c>
      <c r="K480" t="s">
        <v>1907</v>
      </c>
      <c r="L480" s="4" t="s">
        <v>20</v>
      </c>
      <c r="M480" t="s">
        <v>1907</v>
      </c>
      <c r="N480" s="5">
        <v>30770526</v>
      </c>
      <c r="O480" s="5">
        <v>167773</v>
      </c>
      <c r="P480" s="5">
        <v>31877</v>
      </c>
      <c r="Q480" s="5">
        <v>199650</v>
      </c>
    </row>
    <row r="481" spans="1:17" x14ac:dyDescent="0.25">
      <c r="A481" t="s">
        <v>624</v>
      </c>
      <c r="B481" t="s">
        <v>503</v>
      </c>
      <c r="C481">
        <v>61606901</v>
      </c>
      <c r="D481">
        <v>138</v>
      </c>
      <c r="E481">
        <v>30775244</v>
      </c>
      <c r="F481" t="s">
        <v>625</v>
      </c>
      <c r="G481" s="1">
        <v>45203</v>
      </c>
      <c r="H481">
        <v>5396398</v>
      </c>
      <c r="I481">
        <v>372</v>
      </c>
      <c r="J481" t="s">
        <v>459</v>
      </c>
      <c r="K481" t="s">
        <v>1907</v>
      </c>
      <c r="L481" s="4" t="s">
        <v>20</v>
      </c>
      <c r="M481" t="s">
        <v>1907</v>
      </c>
      <c r="N481" s="5">
        <v>30775244</v>
      </c>
      <c r="O481" s="5">
        <v>110252</v>
      </c>
      <c r="P481" s="5">
        <v>20948</v>
      </c>
      <c r="Q481" s="5">
        <v>131200</v>
      </c>
    </row>
    <row r="482" spans="1:17" x14ac:dyDescent="0.25">
      <c r="A482" t="s">
        <v>624</v>
      </c>
      <c r="B482" t="s">
        <v>503</v>
      </c>
      <c r="C482">
        <v>61606901</v>
      </c>
      <c r="D482">
        <v>15</v>
      </c>
      <c r="E482">
        <v>30775005</v>
      </c>
      <c r="F482" t="s">
        <v>625</v>
      </c>
      <c r="G482" s="1">
        <v>45203</v>
      </c>
      <c r="H482">
        <v>5396414</v>
      </c>
      <c r="I482">
        <v>372</v>
      </c>
      <c r="J482" t="s">
        <v>459</v>
      </c>
      <c r="K482" t="s">
        <v>1907</v>
      </c>
      <c r="L482" s="4" t="s">
        <v>20</v>
      </c>
      <c r="M482" t="s">
        <v>1907</v>
      </c>
      <c r="N482" s="5">
        <v>30775005</v>
      </c>
      <c r="O482" s="5">
        <v>700619</v>
      </c>
      <c r="P482" s="5">
        <v>133118</v>
      </c>
      <c r="Q482" s="5">
        <v>833737</v>
      </c>
    </row>
    <row r="483" spans="1:17" x14ac:dyDescent="0.25">
      <c r="A483" t="s">
        <v>624</v>
      </c>
      <c r="B483" t="s">
        <v>503</v>
      </c>
      <c r="C483">
        <v>61606901</v>
      </c>
      <c r="D483">
        <v>197</v>
      </c>
      <c r="E483">
        <v>30770579</v>
      </c>
      <c r="F483" t="s">
        <v>625</v>
      </c>
      <c r="G483" s="1">
        <v>45203</v>
      </c>
      <c r="H483">
        <v>5396457</v>
      </c>
      <c r="I483">
        <v>372</v>
      </c>
      <c r="J483" t="s">
        <v>459</v>
      </c>
      <c r="K483" t="s">
        <v>1907</v>
      </c>
      <c r="L483" s="4" t="s">
        <v>20</v>
      </c>
      <c r="M483" t="s">
        <v>1907</v>
      </c>
      <c r="N483" s="5">
        <v>30770579</v>
      </c>
      <c r="O483" s="5">
        <v>59786</v>
      </c>
      <c r="P483" s="5">
        <v>11359</v>
      </c>
      <c r="Q483" s="5">
        <v>71145</v>
      </c>
    </row>
    <row r="484" spans="1:17" x14ac:dyDescent="0.25">
      <c r="A484" t="s">
        <v>624</v>
      </c>
      <c r="B484" t="s">
        <v>503</v>
      </c>
      <c r="C484">
        <v>61606901</v>
      </c>
      <c r="D484">
        <v>24</v>
      </c>
      <c r="E484">
        <v>30775019</v>
      </c>
      <c r="F484" t="s">
        <v>625</v>
      </c>
      <c r="G484" s="1">
        <v>45203</v>
      </c>
      <c r="H484">
        <v>5396471</v>
      </c>
      <c r="I484">
        <v>372</v>
      </c>
      <c r="J484" t="s">
        <v>459</v>
      </c>
      <c r="K484" t="s">
        <v>1907</v>
      </c>
      <c r="L484" s="4" t="s">
        <v>20</v>
      </c>
      <c r="M484" t="s">
        <v>1907</v>
      </c>
      <c r="N484" s="5">
        <v>30775019</v>
      </c>
      <c r="O484" s="5">
        <v>60626</v>
      </c>
      <c r="P484" s="5">
        <v>11519</v>
      </c>
      <c r="Q484" s="5">
        <v>72145</v>
      </c>
    </row>
    <row r="485" spans="1:17" x14ac:dyDescent="0.25">
      <c r="A485" t="s">
        <v>624</v>
      </c>
      <c r="B485" t="s">
        <v>503</v>
      </c>
      <c r="C485">
        <v>61606901</v>
      </c>
      <c r="D485">
        <v>49</v>
      </c>
      <c r="E485">
        <v>30775277</v>
      </c>
      <c r="F485" t="s">
        <v>625</v>
      </c>
      <c r="G485" s="1">
        <v>45203</v>
      </c>
      <c r="H485">
        <v>5396472</v>
      </c>
      <c r="I485">
        <v>372</v>
      </c>
      <c r="J485" t="s">
        <v>459</v>
      </c>
      <c r="K485" t="s">
        <v>1907</v>
      </c>
      <c r="L485" s="4" t="s">
        <v>20</v>
      </c>
      <c r="M485" t="s">
        <v>1907</v>
      </c>
      <c r="N485" s="5">
        <v>30775277</v>
      </c>
      <c r="O485" s="5">
        <v>209925</v>
      </c>
      <c r="P485" s="5">
        <v>39886</v>
      </c>
      <c r="Q485" s="5">
        <v>249811</v>
      </c>
    </row>
    <row r="486" spans="1:17" x14ac:dyDescent="0.25">
      <c r="A486" t="s">
        <v>624</v>
      </c>
      <c r="B486" t="s">
        <v>503</v>
      </c>
      <c r="C486">
        <v>61606901</v>
      </c>
      <c r="D486">
        <v>138</v>
      </c>
      <c r="E486">
        <v>30775001</v>
      </c>
      <c r="F486" t="s">
        <v>625</v>
      </c>
      <c r="G486" s="1">
        <v>45203</v>
      </c>
      <c r="H486">
        <v>5396558</v>
      </c>
      <c r="I486">
        <v>372</v>
      </c>
      <c r="J486" t="s">
        <v>459</v>
      </c>
      <c r="K486" t="s">
        <v>1907</v>
      </c>
      <c r="L486" s="4" t="s">
        <v>20</v>
      </c>
      <c r="M486" t="s">
        <v>1907</v>
      </c>
      <c r="N486" s="5">
        <v>30775001</v>
      </c>
      <c r="O486" s="5">
        <v>215048</v>
      </c>
      <c r="P486" s="5">
        <v>40859</v>
      </c>
      <c r="Q486" s="5">
        <v>255907</v>
      </c>
    </row>
    <row r="487" spans="1:17" x14ac:dyDescent="0.25">
      <c r="A487" t="s">
        <v>624</v>
      </c>
      <c r="B487" t="s">
        <v>503</v>
      </c>
      <c r="C487">
        <v>61606901</v>
      </c>
      <c r="D487">
        <v>165</v>
      </c>
      <c r="E487">
        <v>30773224</v>
      </c>
      <c r="F487" t="s">
        <v>625</v>
      </c>
      <c r="G487" s="1">
        <v>45203</v>
      </c>
      <c r="H487">
        <v>5396569</v>
      </c>
      <c r="I487">
        <v>372</v>
      </c>
      <c r="J487" t="s">
        <v>459</v>
      </c>
      <c r="K487" t="s">
        <v>1907</v>
      </c>
      <c r="L487" s="4" t="s">
        <v>20</v>
      </c>
      <c r="M487" t="s">
        <v>1907</v>
      </c>
      <c r="N487" s="5">
        <v>30773224</v>
      </c>
      <c r="O487" s="5">
        <v>19579</v>
      </c>
      <c r="P487" s="5">
        <v>3720</v>
      </c>
      <c r="Q487" s="5">
        <v>23299</v>
      </c>
    </row>
    <row r="488" spans="1:17" x14ac:dyDescent="0.25">
      <c r="A488" t="s">
        <v>624</v>
      </c>
      <c r="B488" t="s">
        <v>503</v>
      </c>
      <c r="C488">
        <v>61606901</v>
      </c>
      <c r="D488">
        <v>12</v>
      </c>
      <c r="E488">
        <v>30773143</v>
      </c>
      <c r="F488" t="s">
        <v>625</v>
      </c>
      <c r="G488" s="1">
        <v>45203</v>
      </c>
      <c r="H488">
        <v>5396570</v>
      </c>
      <c r="I488">
        <v>372</v>
      </c>
      <c r="J488" t="s">
        <v>459</v>
      </c>
      <c r="K488" t="s">
        <v>1907</v>
      </c>
      <c r="L488" s="4" t="s">
        <v>20</v>
      </c>
      <c r="M488" t="s">
        <v>1907</v>
      </c>
      <c r="N488" s="5">
        <v>30773143</v>
      </c>
      <c r="O488" s="5">
        <v>913329</v>
      </c>
      <c r="P488" s="5">
        <v>173533</v>
      </c>
      <c r="Q488" s="5">
        <v>1086862</v>
      </c>
    </row>
    <row r="489" spans="1:17" x14ac:dyDescent="0.25">
      <c r="A489" t="s">
        <v>624</v>
      </c>
      <c r="B489" t="s">
        <v>503</v>
      </c>
      <c r="C489">
        <v>61606901</v>
      </c>
      <c r="D489">
        <v>141</v>
      </c>
      <c r="E489">
        <v>30773243</v>
      </c>
      <c r="F489" t="s">
        <v>625</v>
      </c>
      <c r="G489" s="1">
        <v>45203</v>
      </c>
      <c r="H489">
        <v>5396571</v>
      </c>
      <c r="I489">
        <v>372</v>
      </c>
      <c r="J489" t="s">
        <v>459</v>
      </c>
      <c r="K489" t="s">
        <v>1907</v>
      </c>
      <c r="L489" s="4" t="s">
        <v>20</v>
      </c>
      <c r="M489" t="s">
        <v>1907</v>
      </c>
      <c r="N489" s="5">
        <v>30773243</v>
      </c>
      <c r="O489" s="5">
        <v>233833</v>
      </c>
      <c r="P489" s="5">
        <v>44428</v>
      </c>
      <c r="Q489" s="5">
        <v>278261</v>
      </c>
    </row>
    <row r="490" spans="1:17" x14ac:dyDescent="0.25">
      <c r="A490" t="s">
        <v>624</v>
      </c>
      <c r="B490" t="s">
        <v>503</v>
      </c>
      <c r="C490">
        <v>61606901</v>
      </c>
      <c r="D490">
        <v>80</v>
      </c>
      <c r="E490">
        <v>30774106</v>
      </c>
      <c r="F490" t="s">
        <v>625</v>
      </c>
      <c r="G490" s="1">
        <v>45203</v>
      </c>
      <c r="H490">
        <v>5396576</v>
      </c>
      <c r="I490">
        <v>372</v>
      </c>
      <c r="J490" t="s">
        <v>459</v>
      </c>
      <c r="K490" t="s">
        <v>1907</v>
      </c>
      <c r="L490" s="4" t="s">
        <v>20</v>
      </c>
      <c r="M490" t="s">
        <v>1907</v>
      </c>
      <c r="N490" s="5">
        <v>30774106</v>
      </c>
      <c r="O490" s="5">
        <v>132112</v>
      </c>
      <c r="P490" s="5">
        <v>25101</v>
      </c>
      <c r="Q490" s="5">
        <v>157213</v>
      </c>
    </row>
    <row r="491" spans="1:17" x14ac:dyDescent="0.25">
      <c r="A491" t="s">
        <v>624</v>
      </c>
      <c r="B491" t="s">
        <v>503</v>
      </c>
      <c r="C491">
        <v>61606901</v>
      </c>
      <c r="D491">
        <v>165</v>
      </c>
      <c r="E491">
        <v>30773233</v>
      </c>
      <c r="F491" t="s">
        <v>625</v>
      </c>
      <c r="G491" s="1">
        <v>45203</v>
      </c>
      <c r="H491">
        <v>5396578</v>
      </c>
      <c r="I491">
        <v>372</v>
      </c>
      <c r="J491" t="s">
        <v>459</v>
      </c>
      <c r="K491" t="s">
        <v>1907</v>
      </c>
      <c r="L491" s="4" t="s">
        <v>20</v>
      </c>
      <c r="M491" t="s">
        <v>1907</v>
      </c>
      <c r="N491" s="5">
        <v>30773233</v>
      </c>
      <c r="O491" s="5">
        <v>103349</v>
      </c>
      <c r="P491" s="5">
        <v>19636</v>
      </c>
      <c r="Q491" s="5">
        <v>122985</v>
      </c>
    </row>
    <row r="492" spans="1:17" x14ac:dyDescent="0.25">
      <c r="A492" t="s">
        <v>624</v>
      </c>
      <c r="B492" t="s">
        <v>503</v>
      </c>
      <c r="C492">
        <v>61606901</v>
      </c>
      <c r="D492">
        <v>134</v>
      </c>
      <c r="E492">
        <v>30774945</v>
      </c>
      <c r="F492" t="s">
        <v>625</v>
      </c>
      <c r="G492" s="1">
        <v>45203</v>
      </c>
      <c r="H492">
        <v>5396619</v>
      </c>
      <c r="I492">
        <v>372</v>
      </c>
      <c r="J492" t="s">
        <v>459</v>
      </c>
      <c r="K492" t="s">
        <v>1907</v>
      </c>
      <c r="L492" s="4" t="s">
        <v>20</v>
      </c>
      <c r="M492" t="s">
        <v>1907</v>
      </c>
      <c r="N492" s="5">
        <v>30774945</v>
      </c>
      <c r="O492" s="5">
        <v>69928</v>
      </c>
      <c r="P492" s="5">
        <v>13286</v>
      </c>
      <c r="Q492" s="5">
        <v>83214</v>
      </c>
    </row>
    <row r="493" spans="1:17" x14ac:dyDescent="0.25">
      <c r="A493" t="s">
        <v>624</v>
      </c>
      <c r="B493" t="s">
        <v>503</v>
      </c>
      <c r="C493">
        <v>61606901</v>
      </c>
      <c r="D493">
        <v>15</v>
      </c>
      <c r="E493">
        <v>30775009</v>
      </c>
      <c r="F493" t="s">
        <v>625</v>
      </c>
      <c r="G493" s="1">
        <v>45203</v>
      </c>
      <c r="H493">
        <v>5396645</v>
      </c>
      <c r="I493">
        <v>372</v>
      </c>
      <c r="J493" t="s">
        <v>459</v>
      </c>
      <c r="K493" t="s">
        <v>1907</v>
      </c>
      <c r="L493" s="4" t="s">
        <v>20</v>
      </c>
      <c r="M493" t="s">
        <v>1907</v>
      </c>
      <c r="N493" s="5">
        <v>30775009</v>
      </c>
      <c r="O493" s="5">
        <v>5440348</v>
      </c>
      <c r="P493" s="5">
        <v>1033666</v>
      </c>
      <c r="Q493" s="5">
        <v>6474014</v>
      </c>
    </row>
    <row r="494" spans="1:17" x14ac:dyDescent="0.25">
      <c r="A494" t="s">
        <v>624</v>
      </c>
      <c r="B494" t="s">
        <v>503</v>
      </c>
      <c r="C494">
        <v>61606901</v>
      </c>
      <c r="D494">
        <v>32</v>
      </c>
      <c r="E494">
        <v>30776151</v>
      </c>
      <c r="F494" t="s">
        <v>625</v>
      </c>
      <c r="G494" s="1">
        <v>45203</v>
      </c>
      <c r="H494">
        <v>5396753</v>
      </c>
      <c r="I494">
        <v>372</v>
      </c>
      <c r="J494" t="s">
        <v>459</v>
      </c>
      <c r="K494" t="s">
        <v>1907</v>
      </c>
      <c r="L494" s="4" t="s">
        <v>20</v>
      </c>
      <c r="M494" t="s">
        <v>1907</v>
      </c>
      <c r="N494" s="5">
        <v>30776151</v>
      </c>
      <c r="O494" s="5">
        <v>100341</v>
      </c>
      <c r="P494" s="5">
        <v>19065</v>
      </c>
      <c r="Q494" s="5">
        <v>119406</v>
      </c>
    </row>
    <row r="495" spans="1:17" x14ac:dyDescent="0.25">
      <c r="A495" t="s">
        <v>624</v>
      </c>
      <c r="B495" t="s">
        <v>503</v>
      </c>
      <c r="C495">
        <v>61606901</v>
      </c>
      <c r="D495">
        <v>145</v>
      </c>
      <c r="E495">
        <v>30770880</v>
      </c>
      <c r="F495" t="s">
        <v>625</v>
      </c>
      <c r="G495" s="1">
        <v>45203</v>
      </c>
      <c r="H495">
        <v>5396778</v>
      </c>
      <c r="I495">
        <v>372</v>
      </c>
      <c r="J495" t="s">
        <v>459</v>
      </c>
      <c r="K495" t="s">
        <v>1907</v>
      </c>
      <c r="L495" s="4" t="s">
        <v>20</v>
      </c>
      <c r="M495" t="s">
        <v>1907</v>
      </c>
      <c r="N495" s="5">
        <v>30770880</v>
      </c>
      <c r="O495" s="5">
        <v>721776</v>
      </c>
      <c r="P495" s="5">
        <v>137137</v>
      </c>
      <c r="Q495" s="5">
        <v>858913</v>
      </c>
    </row>
    <row r="496" spans="1:17" x14ac:dyDescent="0.25">
      <c r="A496" t="s">
        <v>624</v>
      </c>
      <c r="B496" t="s">
        <v>503</v>
      </c>
      <c r="C496">
        <v>61606901</v>
      </c>
      <c r="D496">
        <v>164</v>
      </c>
      <c r="E496">
        <v>30776604</v>
      </c>
      <c r="F496" t="s">
        <v>625</v>
      </c>
      <c r="G496" s="1">
        <v>45203</v>
      </c>
      <c r="H496">
        <v>5396848</v>
      </c>
      <c r="I496">
        <v>372</v>
      </c>
      <c r="J496" t="s">
        <v>459</v>
      </c>
      <c r="K496" t="s">
        <v>1907</v>
      </c>
      <c r="L496" s="4" t="s">
        <v>20</v>
      </c>
      <c r="M496" t="s">
        <v>1907</v>
      </c>
      <c r="N496" s="5">
        <v>30776604</v>
      </c>
      <c r="O496" s="5">
        <v>1153143</v>
      </c>
      <c r="P496" s="5">
        <v>219097</v>
      </c>
      <c r="Q496" s="5">
        <v>1372240</v>
      </c>
    </row>
    <row r="497" spans="1:17" x14ac:dyDescent="0.25">
      <c r="A497" t="s">
        <v>624</v>
      </c>
      <c r="B497" t="s">
        <v>503</v>
      </c>
      <c r="C497">
        <v>61606901</v>
      </c>
      <c r="D497">
        <v>61</v>
      </c>
      <c r="E497">
        <v>30775948</v>
      </c>
      <c r="F497" t="s">
        <v>625</v>
      </c>
      <c r="G497" s="1">
        <v>45203</v>
      </c>
      <c r="H497">
        <v>5396855</v>
      </c>
      <c r="I497">
        <v>372</v>
      </c>
      <c r="J497" t="s">
        <v>459</v>
      </c>
      <c r="K497" t="s">
        <v>1907</v>
      </c>
      <c r="L497" s="4" t="s">
        <v>20</v>
      </c>
      <c r="M497" t="s">
        <v>1907</v>
      </c>
      <c r="N497" s="5">
        <v>30775948</v>
      </c>
      <c r="O497" s="5">
        <v>27929</v>
      </c>
      <c r="P497" s="5">
        <v>5307</v>
      </c>
      <c r="Q497" s="5">
        <v>33236</v>
      </c>
    </row>
    <row r="498" spans="1:17" x14ac:dyDescent="0.25">
      <c r="A498" t="s">
        <v>624</v>
      </c>
      <c r="B498" t="s">
        <v>503</v>
      </c>
      <c r="C498">
        <v>61606901</v>
      </c>
      <c r="D498">
        <v>76</v>
      </c>
      <c r="E498">
        <v>30776416</v>
      </c>
      <c r="F498" t="s">
        <v>625</v>
      </c>
      <c r="G498" s="1">
        <v>45203</v>
      </c>
      <c r="H498">
        <v>5397055</v>
      </c>
      <c r="I498">
        <v>372</v>
      </c>
      <c r="J498" t="s">
        <v>459</v>
      </c>
      <c r="K498" t="s">
        <v>1907</v>
      </c>
      <c r="L498" s="4" t="s">
        <v>20</v>
      </c>
      <c r="M498" t="s">
        <v>1907</v>
      </c>
      <c r="N498" s="5">
        <v>30776416</v>
      </c>
      <c r="O498" s="5">
        <v>71928</v>
      </c>
      <c r="P498" s="5">
        <v>13666</v>
      </c>
      <c r="Q498" s="5">
        <v>85594</v>
      </c>
    </row>
    <row r="499" spans="1:17" x14ac:dyDescent="0.25">
      <c r="A499" t="s">
        <v>624</v>
      </c>
      <c r="B499" t="s">
        <v>503</v>
      </c>
      <c r="C499">
        <v>61606901</v>
      </c>
      <c r="D499">
        <v>130</v>
      </c>
      <c r="E499">
        <v>30776113</v>
      </c>
      <c r="F499" t="s">
        <v>625</v>
      </c>
      <c r="G499" s="1">
        <v>45203</v>
      </c>
      <c r="H499">
        <v>5397107</v>
      </c>
      <c r="I499">
        <v>372</v>
      </c>
      <c r="J499" t="s">
        <v>459</v>
      </c>
      <c r="K499" t="s">
        <v>1907</v>
      </c>
      <c r="L499" s="4" t="s">
        <v>20</v>
      </c>
      <c r="M499" t="s">
        <v>1907</v>
      </c>
      <c r="N499" s="5">
        <v>30776113</v>
      </c>
      <c r="O499" s="5">
        <v>1089332</v>
      </c>
      <c r="P499" s="5">
        <v>206973</v>
      </c>
      <c r="Q499" s="5">
        <v>1296305</v>
      </c>
    </row>
    <row r="500" spans="1:17" x14ac:dyDescent="0.25">
      <c r="A500" t="s">
        <v>624</v>
      </c>
      <c r="B500" t="s">
        <v>503</v>
      </c>
      <c r="C500">
        <v>61606901</v>
      </c>
      <c r="D500">
        <v>130</v>
      </c>
      <c r="E500">
        <v>30776113</v>
      </c>
      <c r="F500" t="s">
        <v>625</v>
      </c>
      <c r="G500" s="1">
        <v>45203</v>
      </c>
      <c r="H500">
        <v>5397108</v>
      </c>
      <c r="I500">
        <v>372</v>
      </c>
      <c r="J500" t="s">
        <v>459</v>
      </c>
      <c r="K500" t="s">
        <v>1907</v>
      </c>
      <c r="L500" s="4" t="s">
        <v>20</v>
      </c>
      <c r="M500" t="s">
        <v>1907</v>
      </c>
      <c r="N500" s="5">
        <v>30776113</v>
      </c>
      <c r="O500" s="5">
        <v>9450</v>
      </c>
      <c r="P500" s="5">
        <v>1796</v>
      </c>
      <c r="Q500" s="5">
        <v>11246</v>
      </c>
    </row>
    <row r="501" spans="1:17" x14ac:dyDescent="0.25">
      <c r="A501" t="s">
        <v>624</v>
      </c>
      <c r="B501" t="s">
        <v>503</v>
      </c>
      <c r="C501">
        <v>61606901</v>
      </c>
      <c r="D501">
        <v>21</v>
      </c>
      <c r="E501">
        <v>30777004</v>
      </c>
      <c r="F501" t="s">
        <v>625</v>
      </c>
      <c r="G501" s="1">
        <v>45203</v>
      </c>
      <c r="H501">
        <v>5397236</v>
      </c>
      <c r="I501">
        <v>372</v>
      </c>
      <c r="J501" t="s">
        <v>459</v>
      </c>
      <c r="K501" t="s">
        <v>1907</v>
      </c>
      <c r="L501" s="4" t="s">
        <v>20</v>
      </c>
      <c r="M501" t="s">
        <v>1907</v>
      </c>
      <c r="N501" s="5">
        <v>30777004</v>
      </c>
      <c r="O501" s="5">
        <v>956393</v>
      </c>
      <c r="P501" s="5">
        <v>181715</v>
      </c>
      <c r="Q501" s="5">
        <v>1138108</v>
      </c>
    </row>
    <row r="502" spans="1:17" x14ac:dyDescent="0.25">
      <c r="A502" t="s">
        <v>624</v>
      </c>
      <c r="B502" t="s">
        <v>503</v>
      </c>
      <c r="C502">
        <v>61606901</v>
      </c>
      <c r="D502">
        <v>79</v>
      </c>
      <c r="E502">
        <v>30775271</v>
      </c>
      <c r="F502" t="s">
        <v>625</v>
      </c>
      <c r="G502" s="1">
        <v>45203</v>
      </c>
      <c r="H502">
        <v>5397294</v>
      </c>
      <c r="I502">
        <v>372</v>
      </c>
      <c r="J502" t="s">
        <v>459</v>
      </c>
      <c r="K502" t="s">
        <v>1907</v>
      </c>
      <c r="L502" s="4" t="s">
        <v>20</v>
      </c>
      <c r="M502" t="s">
        <v>1907</v>
      </c>
      <c r="N502" s="5">
        <v>30775271</v>
      </c>
      <c r="O502" s="5">
        <v>259905</v>
      </c>
      <c r="P502" s="5">
        <v>49382</v>
      </c>
      <c r="Q502" s="5">
        <v>309287</v>
      </c>
    </row>
    <row r="503" spans="1:17" x14ac:dyDescent="0.25">
      <c r="A503" t="s">
        <v>624</v>
      </c>
      <c r="B503" t="s">
        <v>503</v>
      </c>
      <c r="C503">
        <v>61606901</v>
      </c>
      <c r="D503">
        <v>63</v>
      </c>
      <c r="E503">
        <v>30781975</v>
      </c>
      <c r="F503" t="s">
        <v>625</v>
      </c>
      <c r="G503" s="1">
        <v>45209</v>
      </c>
      <c r="H503">
        <v>5399358</v>
      </c>
      <c r="I503">
        <v>372</v>
      </c>
      <c r="J503" t="s">
        <v>459</v>
      </c>
      <c r="K503" t="s">
        <v>1907</v>
      </c>
      <c r="L503" s="4" t="s">
        <v>20</v>
      </c>
      <c r="M503" t="s">
        <v>1907</v>
      </c>
      <c r="N503" s="5">
        <v>30781975</v>
      </c>
      <c r="O503" s="5">
        <v>246599</v>
      </c>
      <c r="P503" s="5">
        <v>46854</v>
      </c>
      <c r="Q503" s="5">
        <v>293453</v>
      </c>
    </row>
    <row r="504" spans="1:17" x14ac:dyDescent="0.25">
      <c r="A504" t="s">
        <v>624</v>
      </c>
      <c r="B504" t="s">
        <v>503</v>
      </c>
      <c r="C504">
        <v>61606901</v>
      </c>
      <c r="D504">
        <v>155</v>
      </c>
      <c r="E504">
        <v>30780889</v>
      </c>
      <c r="F504" t="s">
        <v>625</v>
      </c>
      <c r="G504" s="1">
        <v>45209</v>
      </c>
      <c r="H504">
        <v>5399360</v>
      </c>
      <c r="I504">
        <v>372</v>
      </c>
      <c r="J504" t="s">
        <v>459</v>
      </c>
      <c r="K504" t="s">
        <v>1907</v>
      </c>
      <c r="L504" s="4" t="s">
        <v>20</v>
      </c>
      <c r="M504" t="s">
        <v>1907</v>
      </c>
      <c r="N504" s="5">
        <v>30780889</v>
      </c>
      <c r="O504" s="5">
        <v>218822</v>
      </c>
      <c r="P504" s="5">
        <v>41576</v>
      </c>
      <c r="Q504" s="5">
        <v>260398</v>
      </c>
    </row>
    <row r="505" spans="1:17" x14ac:dyDescent="0.25">
      <c r="A505" t="s">
        <v>624</v>
      </c>
      <c r="B505" t="s">
        <v>503</v>
      </c>
      <c r="C505">
        <v>61606901</v>
      </c>
      <c r="D505">
        <v>196</v>
      </c>
      <c r="E505">
        <v>30785784</v>
      </c>
      <c r="F505" t="s">
        <v>625</v>
      </c>
      <c r="G505" s="1">
        <v>45209</v>
      </c>
      <c r="H505">
        <v>5399362</v>
      </c>
      <c r="I505">
        <v>372</v>
      </c>
      <c r="J505" t="s">
        <v>459</v>
      </c>
      <c r="K505" t="s">
        <v>1907</v>
      </c>
      <c r="L505" s="4" t="s">
        <v>20</v>
      </c>
      <c r="M505" t="s">
        <v>1907</v>
      </c>
      <c r="N505" s="5">
        <v>30785784</v>
      </c>
      <c r="O505" s="5">
        <v>14995</v>
      </c>
      <c r="P505" s="5">
        <v>2849</v>
      </c>
      <c r="Q505" s="5">
        <v>17844</v>
      </c>
    </row>
    <row r="506" spans="1:17" x14ac:dyDescent="0.25">
      <c r="A506" t="s">
        <v>624</v>
      </c>
      <c r="B506" t="s">
        <v>503</v>
      </c>
      <c r="C506">
        <v>61606901</v>
      </c>
      <c r="D506">
        <v>70</v>
      </c>
      <c r="E506">
        <v>30788380</v>
      </c>
      <c r="F506" t="s">
        <v>625</v>
      </c>
      <c r="G506" s="1">
        <v>45209</v>
      </c>
      <c r="H506">
        <v>5399363</v>
      </c>
      <c r="I506">
        <v>372</v>
      </c>
      <c r="J506" t="s">
        <v>459</v>
      </c>
      <c r="K506" t="s">
        <v>1907</v>
      </c>
      <c r="L506" s="4" t="s">
        <v>20</v>
      </c>
      <c r="M506" t="s">
        <v>1907</v>
      </c>
      <c r="N506" s="5">
        <v>30788380</v>
      </c>
      <c r="O506" s="5">
        <v>56026</v>
      </c>
      <c r="P506" s="5">
        <v>10645</v>
      </c>
      <c r="Q506" s="5">
        <v>66671</v>
      </c>
    </row>
    <row r="507" spans="1:17" x14ac:dyDescent="0.25">
      <c r="A507" t="s">
        <v>624</v>
      </c>
      <c r="B507" t="s">
        <v>503</v>
      </c>
      <c r="C507">
        <v>61606901</v>
      </c>
      <c r="D507">
        <v>147</v>
      </c>
      <c r="E507">
        <v>30785995</v>
      </c>
      <c r="F507" t="s">
        <v>625</v>
      </c>
      <c r="G507" s="1">
        <v>45209</v>
      </c>
      <c r="H507">
        <v>5399369</v>
      </c>
      <c r="I507">
        <v>372</v>
      </c>
      <c r="J507" t="s">
        <v>459</v>
      </c>
      <c r="K507" t="s">
        <v>1907</v>
      </c>
      <c r="L507" s="4" t="s">
        <v>20</v>
      </c>
      <c r="M507" t="s">
        <v>1907</v>
      </c>
      <c r="N507" s="5">
        <v>30785995</v>
      </c>
      <c r="O507" s="5">
        <v>24471</v>
      </c>
      <c r="P507" s="5">
        <v>4649</v>
      </c>
      <c r="Q507" s="5">
        <v>29120</v>
      </c>
    </row>
    <row r="508" spans="1:17" x14ac:dyDescent="0.25">
      <c r="A508" t="s">
        <v>624</v>
      </c>
      <c r="B508" t="s">
        <v>503</v>
      </c>
      <c r="C508">
        <v>61606901</v>
      </c>
      <c r="D508">
        <v>157</v>
      </c>
      <c r="E508">
        <v>30779816</v>
      </c>
      <c r="F508" t="s">
        <v>625</v>
      </c>
      <c r="G508" s="1">
        <v>45209</v>
      </c>
      <c r="H508">
        <v>5399370</v>
      </c>
      <c r="I508">
        <v>372</v>
      </c>
      <c r="J508" t="s">
        <v>459</v>
      </c>
      <c r="K508" t="s">
        <v>1907</v>
      </c>
      <c r="L508" s="4" t="s">
        <v>20</v>
      </c>
      <c r="M508" t="s">
        <v>1907</v>
      </c>
      <c r="N508" s="5">
        <v>30779816</v>
      </c>
      <c r="O508" s="5">
        <v>56900</v>
      </c>
      <c r="P508" s="5">
        <v>10811</v>
      </c>
      <c r="Q508" s="5">
        <v>67711</v>
      </c>
    </row>
    <row r="509" spans="1:17" x14ac:dyDescent="0.25">
      <c r="A509" t="s">
        <v>624</v>
      </c>
      <c r="B509" t="s">
        <v>503</v>
      </c>
      <c r="C509">
        <v>61606901</v>
      </c>
      <c r="D509">
        <v>69</v>
      </c>
      <c r="E509">
        <v>30780846</v>
      </c>
      <c r="F509" t="s">
        <v>625</v>
      </c>
      <c r="G509" s="1">
        <v>45209</v>
      </c>
      <c r="H509">
        <v>5399395</v>
      </c>
      <c r="I509">
        <v>372</v>
      </c>
      <c r="J509" t="s">
        <v>459</v>
      </c>
      <c r="K509" t="s">
        <v>1907</v>
      </c>
      <c r="L509" s="4" t="s">
        <v>20</v>
      </c>
      <c r="M509" t="s">
        <v>1907</v>
      </c>
      <c r="N509" s="5">
        <v>30780846</v>
      </c>
      <c r="O509" s="5">
        <v>114951</v>
      </c>
      <c r="P509" s="5">
        <v>21841</v>
      </c>
      <c r="Q509" s="5">
        <v>136792</v>
      </c>
    </row>
    <row r="510" spans="1:17" x14ac:dyDescent="0.25">
      <c r="A510" t="s">
        <v>624</v>
      </c>
      <c r="B510" t="s">
        <v>503</v>
      </c>
      <c r="C510">
        <v>61606901</v>
      </c>
      <c r="D510">
        <v>29</v>
      </c>
      <c r="E510">
        <v>30783560</v>
      </c>
      <c r="F510" t="s">
        <v>625</v>
      </c>
      <c r="G510" s="1">
        <v>45209</v>
      </c>
      <c r="H510">
        <v>5399398</v>
      </c>
      <c r="I510">
        <v>372</v>
      </c>
      <c r="J510" t="s">
        <v>459</v>
      </c>
      <c r="K510" t="s">
        <v>1907</v>
      </c>
      <c r="L510" s="4" t="s">
        <v>20</v>
      </c>
      <c r="M510" t="s">
        <v>1907</v>
      </c>
      <c r="N510" s="5">
        <v>30783560</v>
      </c>
      <c r="O510" s="5">
        <v>44937</v>
      </c>
      <c r="P510" s="5">
        <v>8538</v>
      </c>
      <c r="Q510" s="5">
        <v>53475</v>
      </c>
    </row>
    <row r="511" spans="1:17" x14ac:dyDescent="0.25">
      <c r="A511" t="s">
        <v>624</v>
      </c>
      <c r="B511" t="s">
        <v>503</v>
      </c>
      <c r="C511">
        <v>61606901</v>
      </c>
      <c r="D511">
        <v>170</v>
      </c>
      <c r="E511">
        <v>30783303</v>
      </c>
      <c r="F511" t="s">
        <v>625</v>
      </c>
      <c r="G511" s="1">
        <v>45209</v>
      </c>
      <c r="H511">
        <v>5399399</v>
      </c>
      <c r="I511">
        <v>372</v>
      </c>
      <c r="J511" t="s">
        <v>459</v>
      </c>
      <c r="K511" t="s">
        <v>1907</v>
      </c>
      <c r="L511" s="4" t="s">
        <v>20</v>
      </c>
      <c r="M511" t="s">
        <v>1907</v>
      </c>
      <c r="N511" s="5">
        <v>30783303</v>
      </c>
      <c r="O511" s="5">
        <v>127973</v>
      </c>
      <c r="P511" s="5">
        <v>24315</v>
      </c>
      <c r="Q511" s="5">
        <v>152288</v>
      </c>
    </row>
    <row r="512" spans="1:17" x14ac:dyDescent="0.25">
      <c r="A512" t="s">
        <v>624</v>
      </c>
      <c r="B512" t="s">
        <v>503</v>
      </c>
      <c r="C512">
        <v>61606901</v>
      </c>
      <c r="D512">
        <v>64</v>
      </c>
      <c r="E512">
        <v>30784963</v>
      </c>
      <c r="F512" t="s">
        <v>625</v>
      </c>
      <c r="G512" s="1">
        <v>45209</v>
      </c>
      <c r="H512">
        <v>5399403</v>
      </c>
      <c r="I512">
        <v>372</v>
      </c>
      <c r="J512" t="s">
        <v>459</v>
      </c>
      <c r="K512" t="s">
        <v>1907</v>
      </c>
      <c r="L512" s="4" t="s">
        <v>20</v>
      </c>
      <c r="M512" t="s">
        <v>1907</v>
      </c>
      <c r="N512" s="5">
        <v>30784963</v>
      </c>
      <c r="O512" s="5">
        <v>167920</v>
      </c>
      <c r="P512" s="5">
        <v>31905</v>
      </c>
      <c r="Q512" s="5">
        <v>199825</v>
      </c>
    </row>
    <row r="513" spans="1:17" x14ac:dyDescent="0.25">
      <c r="A513" t="s">
        <v>624</v>
      </c>
      <c r="B513" t="s">
        <v>503</v>
      </c>
      <c r="C513">
        <v>61606901</v>
      </c>
      <c r="D513">
        <v>161</v>
      </c>
      <c r="E513">
        <v>30779911</v>
      </c>
      <c r="F513" t="s">
        <v>625</v>
      </c>
      <c r="G513" s="1">
        <v>45209</v>
      </c>
      <c r="H513">
        <v>5399406</v>
      </c>
      <c r="I513">
        <v>372</v>
      </c>
      <c r="J513" t="s">
        <v>459</v>
      </c>
      <c r="K513" t="s">
        <v>1907</v>
      </c>
      <c r="L513" s="4" t="s">
        <v>20</v>
      </c>
      <c r="M513" t="s">
        <v>1907</v>
      </c>
      <c r="N513" s="5">
        <v>30779911</v>
      </c>
      <c r="O513" s="5">
        <v>178153</v>
      </c>
      <c r="P513" s="5">
        <v>33849</v>
      </c>
      <c r="Q513" s="5">
        <v>212002</v>
      </c>
    </row>
    <row r="514" spans="1:17" x14ac:dyDescent="0.25">
      <c r="A514" t="s">
        <v>624</v>
      </c>
      <c r="B514" t="s">
        <v>503</v>
      </c>
      <c r="C514">
        <v>61606901</v>
      </c>
      <c r="D514">
        <v>84</v>
      </c>
      <c r="E514">
        <v>30779815</v>
      </c>
      <c r="F514" t="s">
        <v>625</v>
      </c>
      <c r="G514" s="1">
        <v>45209</v>
      </c>
      <c r="H514">
        <v>5399407</v>
      </c>
      <c r="I514">
        <v>372</v>
      </c>
      <c r="J514" t="s">
        <v>459</v>
      </c>
      <c r="K514" t="s">
        <v>1907</v>
      </c>
      <c r="L514" s="4" t="s">
        <v>20</v>
      </c>
      <c r="M514" t="s">
        <v>1907</v>
      </c>
      <c r="N514" s="5">
        <v>30779815</v>
      </c>
      <c r="O514" s="5">
        <v>108201</v>
      </c>
      <c r="P514" s="5">
        <v>20558</v>
      </c>
      <c r="Q514" s="5">
        <v>128759</v>
      </c>
    </row>
    <row r="515" spans="1:17" x14ac:dyDescent="0.25">
      <c r="A515" t="s">
        <v>624</v>
      </c>
      <c r="B515" t="s">
        <v>503</v>
      </c>
      <c r="C515">
        <v>61606901</v>
      </c>
      <c r="D515">
        <v>189</v>
      </c>
      <c r="E515">
        <v>30778904</v>
      </c>
      <c r="F515" t="s">
        <v>625</v>
      </c>
      <c r="G515" s="1">
        <v>45209</v>
      </c>
      <c r="H515">
        <v>5399408</v>
      </c>
      <c r="I515">
        <v>372</v>
      </c>
      <c r="J515" t="s">
        <v>459</v>
      </c>
      <c r="K515" t="s">
        <v>1907</v>
      </c>
      <c r="L515" s="4" t="s">
        <v>20</v>
      </c>
      <c r="M515" t="s">
        <v>1907</v>
      </c>
      <c r="N515" s="5">
        <v>30778904</v>
      </c>
      <c r="O515" s="5">
        <v>62561</v>
      </c>
      <c r="P515" s="5">
        <v>11887</v>
      </c>
      <c r="Q515" s="5">
        <v>74448</v>
      </c>
    </row>
    <row r="516" spans="1:17" x14ac:dyDescent="0.25">
      <c r="A516" t="s">
        <v>624</v>
      </c>
      <c r="B516" t="s">
        <v>503</v>
      </c>
      <c r="C516">
        <v>61606901</v>
      </c>
      <c r="D516">
        <v>148</v>
      </c>
      <c r="E516">
        <v>30779822</v>
      </c>
      <c r="F516" t="s">
        <v>625</v>
      </c>
      <c r="G516" s="1">
        <v>45209</v>
      </c>
      <c r="H516">
        <v>5399409</v>
      </c>
      <c r="I516">
        <v>372</v>
      </c>
      <c r="J516" t="s">
        <v>459</v>
      </c>
      <c r="K516" t="s">
        <v>1907</v>
      </c>
      <c r="L516" s="4" t="s">
        <v>20</v>
      </c>
      <c r="M516" t="s">
        <v>1907</v>
      </c>
      <c r="N516" s="5">
        <v>30779822</v>
      </c>
      <c r="O516" s="5">
        <v>76978</v>
      </c>
      <c r="P516" s="5">
        <v>14626</v>
      </c>
      <c r="Q516" s="5">
        <v>91604</v>
      </c>
    </row>
    <row r="517" spans="1:17" x14ac:dyDescent="0.25">
      <c r="A517" t="s">
        <v>624</v>
      </c>
      <c r="B517" t="s">
        <v>503</v>
      </c>
      <c r="C517">
        <v>61606901</v>
      </c>
      <c r="D517">
        <v>67</v>
      </c>
      <c r="E517">
        <v>30780850</v>
      </c>
      <c r="F517" t="s">
        <v>625</v>
      </c>
      <c r="G517" s="1">
        <v>45209</v>
      </c>
      <c r="H517">
        <v>5399410</v>
      </c>
      <c r="I517">
        <v>372</v>
      </c>
      <c r="J517" t="s">
        <v>459</v>
      </c>
      <c r="K517" t="s">
        <v>1907</v>
      </c>
      <c r="L517" s="4" t="s">
        <v>20</v>
      </c>
      <c r="M517" t="s">
        <v>1907</v>
      </c>
      <c r="N517" s="5">
        <v>30780850</v>
      </c>
      <c r="O517" s="5">
        <v>96583</v>
      </c>
      <c r="P517" s="5">
        <v>18351</v>
      </c>
      <c r="Q517" s="5">
        <v>114934</v>
      </c>
    </row>
    <row r="518" spans="1:17" x14ac:dyDescent="0.25">
      <c r="A518" t="s">
        <v>624</v>
      </c>
      <c r="B518" t="s">
        <v>503</v>
      </c>
      <c r="C518">
        <v>61606901</v>
      </c>
      <c r="D518">
        <v>42</v>
      </c>
      <c r="E518">
        <v>30781636</v>
      </c>
      <c r="F518" t="s">
        <v>625</v>
      </c>
      <c r="G518" s="1">
        <v>45209</v>
      </c>
      <c r="H518">
        <v>5399411</v>
      </c>
      <c r="I518">
        <v>372</v>
      </c>
      <c r="J518" t="s">
        <v>459</v>
      </c>
      <c r="K518" t="s">
        <v>1907</v>
      </c>
      <c r="L518" s="4" t="s">
        <v>20</v>
      </c>
      <c r="M518" t="s">
        <v>1907</v>
      </c>
      <c r="N518" s="5">
        <v>30781636</v>
      </c>
      <c r="O518" s="5">
        <v>183147</v>
      </c>
      <c r="P518" s="5">
        <v>34798</v>
      </c>
      <c r="Q518" s="5">
        <v>217945</v>
      </c>
    </row>
    <row r="519" spans="1:17" x14ac:dyDescent="0.25">
      <c r="A519" t="s">
        <v>624</v>
      </c>
      <c r="B519" t="s">
        <v>503</v>
      </c>
      <c r="C519">
        <v>61606901</v>
      </c>
      <c r="D519">
        <v>99</v>
      </c>
      <c r="E519">
        <v>30777311</v>
      </c>
      <c r="F519" t="s">
        <v>625</v>
      </c>
      <c r="G519" s="1">
        <v>45209</v>
      </c>
      <c r="H519">
        <v>5399413</v>
      </c>
      <c r="I519">
        <v>372</v>
      </c>
      <c r="J519" t="s">
        <v>459</v>
      </c>
      <c r="K519" t="s">
        <v>1907</v>
      </c>
      <c r="L519" s="4" t="s">
        <v>20</v>
      </c>
      <c r="M519" t="s">
        <v>1907</v>
      </c>
      <c r="N519" s="5">
        <v>30777311</v>
      </c>
      <c r="O519" s="5">
        <v>74889</v>
      </c>
      <c r="P519" s="5">
        <v>14229</v>
      </c>
      <c r="Q519" s="5">
        <v>89118</v>
      </c>
    </row>
    <row r="520" spans="1:17" x14ac:dyDescent="0.25">
      <c r="A520" t="s">
        <v>624</v>
      </c>
      <c r="B520" t="s">
        <v>503</v>
      </c>
      <c r="C520">
        <v>61606901</v>
      </c>
      <c r="D520">
        <v>152</v>
      </c>
      <c r="E520">
        <v>30781640</v>
      </c>
      <c r="F520" t="s">
        <v>625</v>
      </c>
      <c r="G520" s="1">
        <v>45209</v>
      </c>
      <c r="H520">
        <v>5399414</v>
      </c>
      <c r="I520">
        <v>372</v>
      </c>
      <c r="J520" t="s">
        <v>459</v>
      </c>
      <c r="K520" t="s">
        <v>1907</v>
      </c>
      <c r="L520" s="4" t="s">
        <v>20</v>
      </c>
      <c r="M520" t="s">
        <v>1907</v>
      </c>
      <c r="N520" s="5">
        <v>30781640</v>
      </c>
      <c r="O520" s="5">
        <v>30914</v>
      </c>
      <c r="P520" s="5">
        <v>5874</v>
      </c>
      <c r="Q520" s="5">
        <v>36788</v>
      </c>
    </row>
    <row r="521" spans="1:17" x14ac:dyDescent="0.25">
      <c r="A521" t="s">
        <v>624</v>
      </c>
      <c r="B521" t="s">
        <v>503</v>
      </c>
      <c r="C521">
        <v>61606901</v>
      </c>
      <c r="D521">
        <v>195</v>
      </c>
      <c r="E521">
        <v>30779827</v>
      </c>
      <c r="F521" t="s">
        <v>625</v>
      </c>
      <c r="G521" s="1">
        <v>45209</v>
      </c>
      <c r="H521">
        <v>5399415</v>
      </c>
      <c r="I521">
        <v>372</v>
      </c>
      <c r="J521" t="s">
        <v>459</v>
      </c>
      <c r="K521" t="s">
        <v>1907</v>
      </c>
      <c r="L521" s="4" t="s">
        <v>20</v>
      </c>
      <c r="M521" t="s">
        <v>1907</v>
      </c>
      <c r="N521" s="5">
        <v>30779827</v>
      </c>
      <c r="O521" s="5">
        <v>108821</v>
      </c>
      <c r="P521" s="5">
        <v>20676</v>
      </c>
      <c r="Q521" s="5">
        <v>129497</v>
      </c>
    </row>
    <row r="522" spans="1:17" x14ac:dyDescent="0.25">
      <c r="A522" t="s">
        <v>624</v>
      </c>
      <c r="B522" t="s">
        <v>503</v>
      </c>
      <c r="C522">
        <v>61606901</v>
      </c>
      <c r="D522">
        <v>179</v>
      </c>
      <c r="E522">
        <v>30780887</v>
      </c>
      <c r="F522" t="s">
        <v>625</v>
      </c>
      <c r="G522" s="1">
        <v>45209</v>
      </c>
      <c r="H522">
        <v>5399416</v>
      </c>
      <c r="I522">
        <v>372</v>
      </c>
      <c r="J522" t="s">
        <v>459</v>
      </c>
      <c r="K522" t="s">
        <v>1907</v>
      </c>
      <c r="L522" s="4" t="s">
        <v>20</v>
      </c>
      <c r="M522" t="s">
        <v>1907</v>
      </c>
      <c r="N522" s="5">
        <v>30780887</v>
      </c>
      <c r="O522" s="5">
        <v>110307</v>
      </c>
      <c r="P522" s="5">
        <v>20958</v>
      </c>
      <c r="Q522" s="5">
        <v>131265</v>
      </c>
    </row>
    <row r="523" spans="1:17" x14ac:dyDescent="0.25">
      <c r="A523" t="s">
        <v>624</v>
      </c>
      <c r="B523" t="s">
        <v>503</v>
      </c>
      <c r="C523">
        <v>61606901</v>
      </c>
      <c r="D523">
        <v>186</v>
      </c>
      <c r="E523">
        <v>30780847</v>
      </c>
      <c r="F523" t="s">
        <v>625</v>
      </c>
      <c r="G523" s="1">
        <v>45209</v>
      </c>
      <c r="H523">
        <v>5399417</v>
      </c>
      <c r="I523">
        <v>372</v>
      </c>
      <c r="J523" t="s">
        <v>459</v>
      </c>
      <c r="K523" t="s">
        <v>1907</v>
      </c>
      <c r="L523" s="4" t="s">
        <v>20</v>
      </c>
      <c r="M523" t="s">
        <v>1907</v>
      </c>
      <c r="N523" s="5">
        <v>30780847</v>
      </c>
      <c r="O523" s="5">
        <v>70281</v>
      </c>
      <c r="P523" s="5">
        <v>13353</v>
      </c>
      <c r="Q523" s="5">
        <v>83634</v>
      </c>
    </row>
    <row r="524" spans="1:17" x14ac:dyDescent="0.25">
      <c r="A524" t="s">
        <v>624</v>
      </c>
      <c r="B524" t="s">
        <v>503</v>
      </c>
      <c r="C524">
        <v>61606901</v>
      </c>
      <c r="D524">
        <v>137</v>
      </c>
      <c r="E524">
        <v>30787532</v>
      </c>
      <c r="F524" t="s">
        <v>625</v>
      </c>
      <c r="G524" s="1">
        <v>45209</v>
      </c>
      <c r="H524">
        <v>5399806</v>
      </c>
      <c r="I524">
        <v>372</v>
      </c>
      <c r="J524" t="s">
        <v>459</v>
      </c>
      <c r="K524" t="s">
        <v>1907</v>
      </c>
      <c r="L524" s="4" t="s">
        <v>20</v>
      </c>
      <c r="M524" t="s">
        <v>1907</v>
      </c>
      <c r="N524" s="5">
        <v>30787532</v>
      </c>
      <c r="O524" s="5">
        <v>19966</v>
      </c>
      <c r="P524" s="5">
        <v>3794</v>
      </c>
      <c r="Q524" s="5">
        <v>23760</v>
      </c>
    </row>
    <row r="525" spans="1:17" x14ac:dyDescent="0.25">
      <c r="A525" t="s">
        <v>624</v>
      </c>
      <c r="B525" t="s">
        <v>503</v>
      </c>
      <c r="C525">
        <v>61606901</v>
      </c>
      <c r="D525">
        <v>196</v>
      </c>
      <c r="E525">
        <v>30787380</v>
      </c>
      <c r="F525" t="s">
        <v>625</v>
      </c>
      <c r="G525" s="1">
        <v>45209</v>
      </c>
      <c r="H525">
        <v>5399811</v>
      </c>
      <c r="I525">
        <v>372</v>
      </c>
      <c r="J525" t="s">
        <v>459</v>
      </c>
      <c r="K525" t="s">
        <v>1907</v>
      </c>
      <c r="L525" s="4" t="s">
        <v>20</v>
      </c>
      <c r="M525" t="s">
        <v>1907</v>
      </c>
      <c r="N525" s="5">
        <v>30787380</v>
      </c>
      <c r="O525" s="5">
        <v>111815</v>
      </c>
      <c r="P525" s="5">
        <v>21245</v>
      </c>
      <c r="Q525" s="5">
        <v>133060</v>
      </c>
    </row>
    <row r="526" spans="1:17" x14ac:dyDescent="0.25">
      <c r="A526" t="s">
        <v>624</v>
      </c>
      <c r="B526" t="s">
        <v>503</v>
      </c>
      <c r="C526">
        <v>61606901</v>
      </c>
      <c r="D526">
        <v>12</v>
      </c>
      <c r="E526">
        <v>30788254</v>
      </c>
      <c r="F526" t="s">
        <v>625</v>
      </c>
      <c r="G526" s="1">
        <v>45209</v>
      </c>
      <c r="H526">
        <v>5399813</v>
      </c>
      <c r="I526">
        <v>372</v>
      </c>
      <c r="J526" t="s">
        <v>459</v>
      </c>
      <c r="K526" t="s">
        <v>1907</v>
      </c>
      <c r="L526" s="4" t="s">
        <v>20</v>
      </c>
      <c r="M526" t="s">
        <v>1907</v>
      </c>
      <c r="N526" s="5">
        <v>30788254</v>
      </c>
      <c r="O526" s="5">
        <v>812687</v>
      </c>
      <c r="P526" s="5">
        <v>154411</v>
      </c>
      <c r="Q526" s="5">
        <v>967098</v>
      </c>
    </row>
    <row r="527" spans="1:17" x14ac:dyDescent="0.25">
      <c r="A527" t="s">
        <v>624</v>
      </c>
      <c r="B527" t="s">
        <v>503</v>
      </c>
      <c r="C527">
        <v>61606901</v>
      </c>
      <c r="D527">
        <v>14</v>
      </c>
      <c r="E527">
        <v>30787127</v>
      </c>
      <c r="F527" t="s">
        <v>625</v>
      </c>
      <c r="G527" s="1">
        <v>45209</v>
      </c>
      <c r="H527">
        <v>5399901</v>
      </c>
      <c r="I527">
        <v>372</v>
      </c>
      <c r="J527" t="s">
        <v>459</v>
      </c>
      <c r="K527" t="s">
        <v>1907</v>
      </c>
      <c r="L527" s="4" t="s">
        <v>20</v>
      </c>
      <c r="M527" t="s">
        <v>1907</v>
      </c>
      <c r="N527" s="5">
        <v>30787127</v>
      </c>
      <c r="O527" s="5">
        <v>174355</v>
      </c>
      <c r="P527" s="5">
        <v>33127</v>
      </c>
      <c r="Q527" s="5">
        <v>207482</v>
      </c>
    </row>
    <row r="528" spans="1:17" x14ac:dyDescent="0.25">
      <c r="A528" t="s">
        <v>624</v>
      </c>
      <c r="B528" t="s">
        <v>503</v>
      </c>
      <c r="C528">
        <v>61606901</v>
      </c>
      <c r="D528">
        <v>52</v>
      </c>
      <c r="E528">
        <v>30791915</v>
      </c>
      <c r="F528" t="s">
        <v>625</v>
      </c>
      <c r="G528" s="1">
        <v>45209</v>
      </c>
      <c r="H528">
        <v>5400405</v>
      </c>
      <c r="I528">
        <v>372</v>
      </c>
      <c r="J528" t="s">
        <v>459</v>
      </c>
      <c r="K528" t="s">
        <v>1907</v>
      </c>
      <c r="L528" s="4" t="s">
        <v>20</v>
      </c>
      <c r="M528" t="s">
        <v>1907</v>
      </c>
      <c r="N528" s="5">
        <v>30791915</v>
      </c>
      <c r="O528" s="5">
        <v>24956</v>
      </c>
      <c r="P528" s="5">
        <v>4742</v>
      </c>
      <c r="Q528" s="5">
        <v>29698</v>
      </c>
    </row>
    <row r="529" spans="1:17" x14ac:dyDescent="0.25">
      <c r="A529" t="s">
        <v>624</v>
      </c>
      <c r="B529" t="s">
        <v>503</v>
      </c>
      <c r="C529">
        <v>61606901</v>
      </c>
      <c r="D529">
        <v>184</v>
      </c>
      <c r="E529">
        <v>30792748</v>
      </c>
      <c r="F529" t="s">
        <v>625</v>
      </c>
      <c r="G529" s="1">
        <v>45209</v>
      </c>
      <c r="H529">
        <v>5400552</v>
      </c>
      <c r="I529">
        <v>372</v>
      </c>
      <c r="J529" t="s">
        <v>459</v>
      </c>
      <c r="K529" t="s">
        <v>1907</v>
      </c>
      <c r="L529" s="4" t="s">
        <v>20</v>
      </c>
      <c r="M529" t="s">
        <v>1907</v>
      </c>
      <c r="N529" s="5">
        <v>30792748</v>
      </c>
      <c r="O529" s="5">
        <v>79900</v>
      </c>
      <c r="P529" s="5">
        <v>15181</v>
      </c>
      <c r="Q529" s="5">
        <v>95081</v>
      </c>
    </row>
    <row r="530" spans="1:17" x14ac:dyDescent="0.25">
      <c r="A530" t="s">
        <v>624</v>
      </c>
      <c r="B530" t="s">
        <v>503</v>
      </c>
      <c r="C530">
        <v>61606901</v>
      </c>
      <c r="D530">
        <v>102</v>
      </c>
      <c r="E530">
        <v>30793700</v>
      </c>
      <c r="F530" t="s">
        <v>625</v>
      </c>
      <c r="G530" s="1">
        <v>45211</v>
      </c>
      <c r="H530">
        <v>5402626</v>
      </c>
      <c r="I530">
        <v>372</v>
      </c>
      <c r="J530" t="s">
        <v>459</v>
      </c>
      <c r="K530" t="s">
        <v>1907</v>
      </c>
      <c r="L530" s="4" t="s">
        <v>20</v>
      </c>
      <c r="M530" t="s">
        <v>1907</v>
      </c>
      <c r="N530" s="5">
        <v>30793700</v>
      </c>
      <c r="O530" s="5">
        <v>301900</v>
      </c>
      <c r="P530" s="5">
        <v>57361</v>
      </c>
      <c r="Q530" s="5">
        <v>359261</v>
      </c>
    </row>
    <row r="531" spans="1:17" x14ac:dyDescent="0.25">
      <c r="A531" t="s">
        <v>624</v>
      </c>
      <c r="B531" t="s">
        <v>503</v>
      </c>
      <c r="C531">
        <v>61606901</v>
      </c>
      <c r="D531">
        <v>65</v>
      </c>
      <c r="E531">
        <v>30793638</v>
      </c>
      <c r="F531" t="s">
        <v>625</v>
      </c>
      <c r="G531" s="1">
        <v>45211</v>
      </c>
      <c r="H531">
        <v>5402628</v>
      </c>
      <c r="I531">
        <v>372</v>
      </c>
      <c r="J531" t="s">
        <v>459</v>
      </c>
      <c r="K531" t="s">
        <v>1907</v>
      </c>
      <c r="L531" s="4" t="s">
        <v>20</v>
      </c>
      <c r="M531" t="s">
        <v>1907</v>
      </c>
      <c r="N531" s="5">
        <v>30793638</v>
      </c>
      <c r="O531" s="5">
        <v>66916</v>
      </c>
      <c r="P531" s="5">
        <v>12714</v>
      </c>
      <c r="Q531" s="5">
        <v>79630</v>
      </c>
    </row>
    <row r="532" spans="1:17" x14ac:dyDescent="0.25">
      <c r="A532" t="s">
        <v>624</v>
      </c>
      <c r="B532" t="s">
        <v>503</v>
      </c>
      <c r="C532">
        <v>61606901</v>
      </c>
      <c r="D532">
        <v>30</v>
      </c>
      <c r="E532">
        <v>30793639</v>
      </c>
      <c r="F532" t="s">
        <v>625</v>
      </c>
      <c r="G532" s="1">
        <v>45211</v>
      </c>
      <c r="H532">
        <v>5402629</v>
      </c>
      <c r="I532">
        <v>372</v>
      </c>
      <c r="J532" t="s">
        <v>459</v>
      </c>
      <c r="K532" t="s">
        <v>1907</v>
      </c>
      <c r="L532" s="4" t="s">
        <v>20</v>
      </c>
      <c r="M532" t="s">
        <v>1907</v>
      </c>
      <c r="N532" s="5">
        <v>30793639</v>
      </c>
      <c r="O532" s="5">
        <v>93376</v>
      </c>
      <c r="P532" s="5">
        <v>17741</v>
      </c>
      <c r="Q532" s="5">
        <v>111117</v>
      </c>
    </row>
    <row r="533" spans="1:17" x14ac:dyDescent="0.25">
      <c r="A533" t="s">
        <v>624</v>
      </c>
      <c r="B533" t="s">
        <v>503</v>
      </c>
      <c r="C533">
        <v>61606901</v>
      </c>
      <c r="D533">
        <v>136</v>
      </c>
      <c r="E533">
        <v>30796204</v>
      </c>
      <c r="F533" t="s">
        <v>625</v>
      </c>
      <c r="G533" s="1">
        <v>45211</v>
      </c>
      <c r="H533">
        <v>5402630</v>
      </c>
      <c r="I533">
        <v>372</v>
      </c>
      <c r="J533" t="s">
        <v>459</v>
      </c>
      <c r="K533" t="s">
        <v>1907</v>
      </c>
      <c r="L533" s="4" t="s">
        <v>20</v>
      </c>
      <c r="M533" t="s">
        <v>1907</v>
      </c>
      <c r="N533" s="5">
        <v>30796204</v>
      </c>
      <c r="O533" s="5">
        <v>16258</v>
      </c>
      <c r="P533" s="5">
        <v>3089</v>
      </c>
      <c r="Q533" s="5">
        <v>19347</v>
      </c>
    </row>
    <row r="534" spans="1:17" x14ac:dyDescent="0.25">
      <c r="A534" t="s">
        <v>624</v>
      </c>
      <c r="B534" t="s">
        <v>503</v>
      </c>
      <c r="C534">
        <v>61606901</v>
      </c>
      <c r="D534">
        <v>164</v>
      </c>
      <c r="E534">
        <v>30798131</v>
      </c>
      <c r="F534" t="s">
        <v>625</v>
      </c>
      <c r="G534" s="1">
        <v>45211</v>
      </c>
      <c r="H534">
        <v>5402638</v>
      </c>
      <c r="I534">
        <v>372</v>
      </c>
      <c r="J534" t="s">
        <v>459</v>
      </c>
      <c r="K534" t="s">
        <v>1907</v>
      </c>
      <c r="L534" s="4" t="s">
        <v>20</v>
      </c>
      <c r="M534" t="s">
        <v>1907</v>
      </c>
      <c r="N534" s="5">
        <v>30798131</v>
      </c>
      <c r="O534" s="5">
        <v>301532</v>
      </c>
      <c r="P534" s="5">
        <v>57291</v>
      </c>
      <c r="Q534" s="5">
        <v>358823</v>
      </c>
    </row>
    <row r="535" spans="1:17" x14ac:dyDescent="0.25">
      <c r="A535" t="s">
        <v>624</v>
      </c>
      <c r="B535" t="s">
        <v>503</v>
      </c>
      <c r="C535">
        <v>61606901</v>
      </c>
      <c r="D535">
        <v>3</v>
      </c>
      <c r="E535">
        <v>30798439</v>
      </c>
      <c r="F535" t="s">
        <v>625</v>
      </c>
      <c r="G535" s="1">
        <v>45211</v>
      </c>
      <c r="H535">
        <v>5402639</v>
      </c>
      <c r="I535">
        <v>372</v>
      </c>
      <c r="J535" t="s">
        <v>459</v>
      </c>
      <c r="K535" t="s">
        <v>1907</v>
      </c>
      <c r="L535" s="4" t="s">
        <v>20</v>
      </c>
      <c r="M535" t="s">
        <v>1907</v>
      </c>
      <c r="N535" s="5">
        <v>30798439</v>
      </c>
      <c r="O535" s="5">
        <v>23974</v>
      </c>
      <c r="P535" s="5">
        <v>4555</v>
      </c>
      <c r="Q535" s="5">
        <v>28529</v>
      </c>
    </row>
    <row r="536" spans="1:17" x14ac:dyDescent="0.25">
      <c r="A536" t="s">
        <v>624</v>
      </c>
      <c r="B536" t="s">
        <v>503</v>
      </c>
      <c r="C536">
        <v>61606901</v>
      </c>
      <c r="D536">
        <v>140</v>
      </c>
      <c r="E536">
        <v>30799105</v>
      </c>
      <c r="F536" t="s">
        <v>625</v>
      </c>
      <c r="G536" s="1">
        <v>45211</v>
      </c>
      <c r="H536">
        <v>5402641</v>
      </c>
      <c r="I536">
        <v>372</v>
      </c>
      <c r="J536" t="s">
        <v>459</v>
      </c>
      <c r="K536" t="s">
        <v>1907</v>
      </c>
      <c r="L536" s="4" t="s">
        <v>20</v>
      </c>
      <c r="M536" t="s">
        <v>1907</v>
      </c>
      <c r="N536" s="5">
        <v>30799105</v>
      </c>
      <c r="O536" s="5">
        <v>15108</v>
      </c>
      <c r="P536" s="5">
        <v>2871</v>
      </c>
      <c r="Q536" s="5">
        <v>17979</v>
      </c>
    </row>
    <row r="537" spans="1:17" x14ac:dyDescent="0.25">
      <c r="A537" t="s">
        <v>624</v>
      </c>
      <c r="B537" t="s">
        <v>503</v>
      </c>
      <c r="C537">
        <v>61606901</v>
      </c>
      <c r="D537">
        <v>108</v>
      </c>
      <c r="E537">
        <v>30798393</v>
      </c>
      <c r="F537" t="s">
        <v>625</v>
      </c>
      <c r="G537" s="1">
        <v>45211</v>
      </c>
      <c r="H537">
        <v>5402642</v>
      </c>
      <c r="I537">
        <v>372</v>
      </c>
      <c r="J537" t="s">
        <v>459</v>
      </c>
      <c r="K537" t="s">
        <v>1907</v>
      </c>
      <c r="L537" s="4" t="s">
        <v>20</v>
      </c>
      <c r="M537" t="s">
        <v>1907</v>
      </c>
      <c r="N537" s="5">
        <v>30798393</v>
      </c>
      <c r="O537" s="5">
        <v>35129</v>
      </c>
      <c r="P537" s="5">
        <v>6675</v>
      </c>
      <c r="Q537" s="5">
        <v>41804</v>
      </c>
    </row>
    <row r="538" spans="1:17" x14ac:dyDescent="0.25">
      <c r="A538" t="s">
        <v>624</v>
      </c>
      <c r="B538" t="s">
        <v>503</v>
      </c>
      <c r="C538">
        <v>61606901</v>
      </c>
      <c r="D538">
        <v>156</v>
      </c>
      <c r="E538">
        <v>30800506</v>
      </c>
      <c r="F538" t="s">
        <v>625</v>
      </c>
      <c r="G538" s="1">
        <v>45211</v>
      </c>
      <c r="H538">
        <v>5402866</v>
      </c>
      <c r="I538">
        <v>372</v>
      </c>
      <c r="J538" t="s">
        <v>459</v>
      </c>
      <c r="K538" t="s">
        <v>1907</v>
      </c>
      <c r="L538" s="4" t="s">
        <v>20</v>
      </c>
      <c r="M538" t="s">
        <v>1907</v>
      </c>
      <c r="N538" s="5">
        <v>30800506</v>
      </c>
      <c r="O538" s="5">
        <v>67085</v>
      </c>
      <c r="P538" s="5">
        <v>12746</v>
      </c>
      <c r="Q538" s="5">
        <v>79831</v>
      </c>
    </row>
    <row r="539" spans="1:17" x14ac:dyDescent="0.25">
      <c r="A539" t="s">
        <v>624</v>
      </c>
      <c r="B539" t="s">
        <v>503</v>
      </c>
      <c r="C539">
        <v>61606901</v>
      </c>
      <c r="D539">
        <v>162</v>
      </c>
      <c r="E539">
        <v>30803932</v>
      </c>
      <c r="F539" t="s">
        <v>625</v>
      </c>
      <c r="G539" s="1">
        <v>45215</v>
      </c>
      <c r="H539">
        <v>5404136</v>
      </c>
      <c r="I539">
        <v>372</v>
      </c>
      <c r="J539" t="s">
        <v>459</v>
      </c>
      <c r="K539" t="s">
        <v>1907</v>
      </c>
      <c r="L539" s="4" t="s">
        <v>20</v>
      </c>
      <c r="M539" t="s">
        <v>1907</v>
      </c>
      <c r="N539" s="5">
        <v>30803932</v>
      </c>
      <c r="O539" s="5">
        <v>55968</v>
      </c>
      <c r="P539" s="5">
        <v>10634</v>
      </c>
      <c r="Q539" s="5">
        <v>66602</v>
      </c>
    </row>
    <row r="540" spans="1:17" x14ac:dyDescent="0.25">
      <c r="A540" t="s">
        <v>624</v>
      </c>
      <c r="B540" t="s">
        <v>503</v>
      </c>
      <c r="C540">
        <v>61606901</v>
      </c>
      <c r="D540">
        <v>198</v>
      </c>
      <c r="E540">
        <v>30805734</v>
      </c>
      <c r="F540" t="s">
        <v>625</v>
      </c>
      <c r="G540" s="1">
        <v>45215</v>
      </c>
      <c r="H540">
        <v>5404381</v>
      </c>
      <c r="I540">
        <v>435</v>
      </c>
      <c r="J540" t="s">
        <v>457</v>
      </c>
      <c r="K540" t="s">
        <v>1907</v>
      </c>
      <c r="L540" s="4" t="s">
        <v>20</v>
      </c>
      <c r="M540" t="s">
        <v>1907</v>
      </c>
      <c r="N540" s="5">
        <v>30805734</v>
      </c>
      <c r="O540" s="5">
        <v>16088</v>
      </c>
      <c r="P540" s="5">
        <v>3057</v>
      </c>
      <c r="Q540" s="5">
        <v>19145</v>
      </c>
    </row>
    <row r="541" spans="1:17" x14ac:dyDescent="0.25">
      <c r="A541" t="s">
        <v>624</v>
      </c>
      <c r="B541" t="s">
        <v>503</v>
      </c>
      <c r="C541">
        <v>61606901</v>
      </c>
      <c r="D541">
        <v>15</v>
      </c>
      <c r="E541">
        <v>30807917</v>
      </c>
      <c r="F541" t="s">
        <v>625</v>
      </c>
      <c r="G541" s="1">
        <v>45215</v>
      </c>
      <c r="H541">
        <v>5404385</v>
      </c>
      <c r="I541">
        <v>435</v>
      </c>
      <c r="J541" t="s">
        <v>457</v>
      </c>
      <c r="K541" t="s">
        <v>1907</v>
      </c>
      <c r="L541" s="4" t="s">
        <v>20</v>
      </c>
      <c r="M541" t="s">
        <v>1907</v>
      </c>
      <c r="N541" s="5">
        <v>30807917</v>
      </c>
      <c r="O541" s="5">
        <v>121595</v>
      </c>
      <c r="P541" s="5">
        <v>23103</v>
      </c>
      <c r="Q541" s="5">
        <v>144698</v>
      </c>
    </row>
    <row r="542" spans="1:17" x14ac:dyDescent="0.25">
      <c r="A542" t="s">
        <v>624</v>
      </c>
      <c r="B542" t="s">
        <v>503</v>
      </c>
      <c r="C542">
        <v>61606901</v>
      </c>
      <c r="D542">
        <v>177</v>
      </c>
      <c r="E542">
        <v>30805679</v>
      </c>
      <c r="F542" t="s">
        <v>625</v>
      </c>
      <c r="G542" s="1">
        <v>45215</v>
      </c>
      <c r="H542">
        <v>5404425</v>
      </c>
      <c r="I542">
        <v>435</v>
      </c>
      <c r="J542" t="s">
        <v>457</v>
      </c>
      <c r="K542" t="s">
        <v>1907</v>
      </c>
      <c r="L542" s="4" t="s">
        <v>20</v>
      </c>
      <c r="M542" t="s">
        <v>1907</v>
      </c>
      <c r="N542" s="5">
        <v>30805679</v>
      </c>
      <c r="O542" s="5">
        <v>39937</v>
      </c>
      <c r="P542" s="5">
        <v>7588</v>
      </c>
      <c r="Q542" s="5">
        <v>47525</v>
      </c>
    </row>
    <row r="543" spans="1:17" x14ac:dyDescent="0.25">
      <c r="A543" t="s">
        <v>624</v>
      </c>
      <c r="B543" t="s">
        <v>503</v>
      </c>
      <c r="C543">
        <v>61606901</v>
      </c>
      <c r="D543">
        <v>183</v>
      </c>
      <c r="E543">
        <v>30807446</v>
      </c>
      <c r="F543" t="s">
        <v>625</v>
      </c>
      <c r="G543" s="1">
        <v>45215</v>
      </c>
      <c r="H543">
        <v>5404592</v>
      </c>
      <c r="I543">
        <v>435</v>
      </c>
      <c r="J543" t="s">
        <v>457</v>
      </c>
      <c r="K543" t="s">
        <v>1907</v>
      </c>
      <c r="L543" s="4" t="s">
        <v>20</v>
      </c>
      <c r="M543" t="s">
        <v>1907</v>
      </c>
      <c r="N543" s="5">
        <v>30807446</v>
      </c>
      <c r="O543" s="5">
        <v>14975</v>
      </c>
      <c r="P543" s="5">
        <v>2845</v>
      </c>
      <c r="Q543" s="5">
        <v>17820</v>
      </c>
    </row>
    <row r="544" spans="1:17" x14ac:dyDescent="0.25">
      <c r="A544" t="s">
        <v>624</v>
      </c>
      <c r="B544" t="s">
        <v>503</v>
      </c>
      <c r="C544">
        <v>61606901</v>
      </c>
      <c r="D544">
        <v>37</v>
      </c>
      <c r="E544">
        <v>30807954</v>
      </c>
      <c r="F544" t="s">
        <v>625</v>
      </c>
      <c r="G544" s="1">
        <v>45215</v>
      </c>
      <c r="H544">
        <v>5404632</v>
      </c>
      <c r="I544">
        <v>435</v>
      </c>
      <c r="J544" t="s">
        <v>457</v>
      </c>
      <c r="K544" t="s">
        <v>1907</v>
      </c>
      <c r="L544" s="4" t="s">
        <v>20</v>
      </c>
      <c r="M544" t="s">
        <v>1907</v>
      </c>
      <c r="N544" s="5">
        <v>30807954</v>
      </c>
      <c r="O544" s="5">
        <v>314993</v>
      </c>
      <c r="P544" s="5">
        <v>59849</v>
      </c>
      <c r="Q544" s="5">
        <v>374842</v>
      </c>
    </row>
    <row r="545" spans="1:17" x14ac:dyDescent="0.25">
      <c r="A545" t="s">
        <v>624</v>
      </c>
      <c r="B545" t="s">
        <v>503</v>
      </c>
      <c r="C545">
        <v>61606901</v>
      </c>
      <c r="D545">
        <v>193</v>
      </c>
      <c r="E545">
        <v>30807918</v>
      </c>
      <c r="F545" t="s">
        <v>625</v>
      </c>
      <c r="G545" s="1">
        <v>45215</v>
      </c>
      <c r="H545">
        <v>5404821</v>
      </c>
      <c r="I545">
        <v>435</v>
      </c>
      <c r="J545" t="s">
        <v>457</v>
      </c>
      <c r="K545" t="s">
        <v>1907</v>
      </c>
      <c r="L545" s="4" t="s">
        <v>20</v>
      </c>
      <c r="M545" t="s">
        <v>1907</v>
      </c>
      <c r="N545" s="5">
        <v>30807918</v>
      </c>
      <c r="O545" s="5">
        <v>333688</v>
      </c>
      <c r="P545" s="5">
        <v>63401</v>
      </c>
      <c r="Q545" s="5">
        <v>397089</v>
      </c>
    </row>
    <row r="546" spans="1:17" x14ac:dyDescent="0.25">
      <c r="A546" t="s">
        <v>624</v>
      </c>
      <c r="B546" t="s">
        <v>503</v>
      </c>
      <c r="C546">
        <v>61606901</v>
      </c>
      <c r="D546">
        <v>40</v>
      </c>
      <c r="E546">
        <v>30808433</v>
      </c>
      <c r="F546" t="s">
        <v>625</v>
      </c>
      <c r="G546" s="1">
        <v>45215</v>
      </c>
      <c r="H546">
        <v>5404845</v>
      </c>
      <c r="I546">
        <v>435</v>
      </c>
      <c r="J546" t="s">
        <v>457</v>
      </c>
      <c r="K546" t="s">
        <v>1907</v>
      </c>
      <c r="L546" s="4" t="s">
        <v>20</v>
      </c>
      <c r="M546" t="s">
        <v>1907</v>
      </c>
      <c r="N546" s="5">
        <v>30808433</v>
      </c>
      <c r="O546" s="5">
        <v>51319</v>
      </c>
      <c r="P546" s="5">
        <v>9751</v>
      </c>
      <c r="Q546" s="5">
        <v>61070</v>
      </c>
    </row>
    <row r="547" spans="1:17" x14ac:dyDescent="0.25">
      <c r="A547" t="s">
        <v>624</v>
      </c>
      <c r="B547" t="s">
        <v>503</v>
      </c>
      <c r="C547">
        <v>61606901</v>
      </c>
      <c r="D547">
        <v>175</v>
      </c>
      <c r="E547">
        <v>30808469</v>
      </c>
      <c r="F547" t="s">
        <v>625</v>
      </c>
      <c r="G547" s="1">
        <v>45215</v>
      </c>
      <c r="H547">
        <v>5404865</v>
      </c>
      <c r="I547">
        <v>435</v>
      </c>
      <c r="J547" t="s">
        <v>457</v>
      </c>
      <c r="K547" t="s">
        <v>1907</v>
      </c>
      <c r="L547" s="4" t="s">
        <v>20</v>
      </c>
      <c r="M547" t="s">
        <v>1907</v>
      </c>
      <c r="N547" s="5">
        <v>30808469</v>
      </c>
      <c r="O547" s="5">
        <v>35830</v>
      </c>
      <c r="P547" s="5">
        <v>6808</v>
      </c>
      <c r="Q547" s="5">
        <v>42638</v>
      </c>
    </row>
    <row r="548" spans="1:17" x14ac:dyDescent="0.25">
      <c r="A548" t="s">
        <v>624</v>
      </c>
      <c r="B548" t="s">
        <v>503</v>
      </c>
      <c r="C548">
        <v>61606901</v>
      </c>
      <c r="D548">
        <v>118</v>
      </c>
      <c r="E548">
        <v>30809157</v>
      </c>
      <c r="F548" t="s">
        <v>625</v>
      </c>
      <c r="G548" s="1">
        <v>45215</v>
      </c>
      <c r="H548">
        <v>5404867</v>
      </c>
      <c r="I548">
        <v>435</v>
      </c>
      <c r="J548" t="s">
        <v>457</v>
      </c>
      <c r="K548" t="s">
        <v>1907</v>
      </c>
      <c r="L548" s="4" t="s">
        <v>20</v>
      </c>
      <c r="M548" t="s">
        <v>1907</v>
      </c>
      <c r="N548" s="5">
        <v>30809157</v>
      </c>
      <c r="O548" s="5">
        <v>7389</v>
      </c>
      <c r="P548" s="5">
        <v>1404</v>
      </c>
      <c r="Q548" s="5">
        <v>8793</v>
      </c>
    </row>
    <row r="549" spans="1:17" x14ac:dyDescent="0.25">
      <c r="A549" t="s">
        <v>624</v>
      </c>
      <c r="B549" t="s">
        <v>503</v>
      </c>
      <c r="C549">
        <v>61606901</v>
      </c>
      <c r="D549">
        <v>40</v>
      </c>
      <c r="E549">
        <v>30808619</v>
      </c>
      <c r="F549" t="s">
        <v>625</v>
      </c>
      <c r="G549" s="1">
        <v>45215</v>
      </c>
      <c r="H549">
        <v>5405020</v>
      </c>
      <c r="I549">
        <v>435</v>
      </c>
      <c r="J549" t="s">
        <v>457</v>
      </c>
      <c r="K549" t="s">
        <v>1907</v>
      </c>
      <c r="L549" s="4" t="s">
        <v>20</v>
      </c>
      <c r="M549" t="s">
        <v>1907</v>
      </c>
      <c r="N549" s="5">
        <v>30808619</v>
      </c>
      <c r="O549" s="5">
        <v>48314</v>
      </c>
      <c r="P549" s="5">
        <v>9180</v>
      </c>
      <c r="Q549" s="5">
        <v>57494</v>
      </c>
    </row>
    <row r="550" spans="1:17" x14ac:dyDescent="0.25">
      <c r="A550" t="s">
        <v>624</v>
      </c>
      <c r="B550" t="s">
        <v>503</v>
      </c>
      <c r="C550">
        <v>61606901</v>
      </c>
      <c r="D550">
        <v>160</v>
      </c>
      <c r="E550">
        <v>30812967</v>
      </c>
      <c r="F550" t="s">
        <v>625</v>
      </c>
      <c r="G550" s="1">
        <v>45217</v>
      </c>
      <c r="H550">
        <v>5405810</v>
      </c>
      <c r="I550">
        <v>435</v>
      </c>
      <c r="J550" t="s">
        <v>457</v>
      </c>
      <c r="K550" t="s">
        <v>1907</v>
      </c>
      <c r="L550" s="4" t="s">
        <v>20</v>
      </c>
      <c r="M550" t="s">
        <v>1907</v>
      </c>
      <c r="N550" s="5">
        <v>30812967</v>
      </c>
      <c r="O550" s="5">
        <v>248563</v>
      </c>
      <c r="P550" s="5">
        <v>47227</v>
      </c>
      <c r="Q550" s="5">
        <v>295790</v>
      </c>
    </row>
    <row r="551" spans="1:17" x14ac:dyDescent="0.25">
      <c r="A551" t="s">
        <v>624</v>
      </c>
      <c r="B551" t="s">
        <v>503</v>
      </c>
      <c r="C551">
        <v>61606901</v>
      </c>
      <c r="D551">
        <v>182</v>
      </c>
      <c r="E551">
        <v>30812957</v>
      </c>
      <c r="F551" t="s">
        <v>625</v>
      </c>
      <c r="G551" s="1">
        <v>45217</v>
      </c>
      <c r="H551">
        <v>5405811</v>
      </c>
      <c r="I551">
        <v>435</v>
      </c>
      <c r="J551" t="s">
        <v>457</v>
      </c>
      <c r="K551" t="s">
        <v>1907</v>
      </c>
      <c r="L551" s="4" t="s">
        <v>20</v>
      </c>
      <c r="M551" t="s">
        <v>1907</v>
      </c>
      <c r="N551" s="5">
        <v>30812957</v>
      </c>
      <c r="O551" s="5">
        <v>197013</v>
      </c>
      <c r="P551" s="5">
        <v>37432</v>
      </c>
      <c r="Q551" s="5">
        <v>234445</v>
      </c>
    </row>
    <row r="552" spans="1:17" x14ac:dyDescent="0.25">
      <c r="A552" t="s">
        <v>624</v>
      </c>
      <c r="B552" t="s">
        <v>503</v>
      </c>
      <c r="C552">
        <v>61606901</v>
      </c>
      <c r="D552">
        <v>198</v>
      </c>
      <c r="E552">
        <v>30812955</v>
      </c>
      <c r="F552" t="s">
        <v>625</v>
      </c>
      <c r="G552" s="1">
        <v>45217</v>
      </c>
      <c r="H552">
        <v>5405812</v>
      </c>
      <c r="I552">
        <v>435</v>
      </c>
      <c r="J552" t="s">
        <v>457</v>
      </c>
      <c r="K552" t="s">
        <v>1907</v>
      </c>
      <c r="L552" s="4" t="s">
        <v>20</v>
      </c>
      <c r="M552" t="s">
        <v>1907</v>
      </c>
      <c r="N552" s="5">
        <v>30812955</v>
      </c>
      <c r="O552" s="5">
        <v>128377</v>
      </c>
      <c r="P552" s="5">
        <v>24392</v>
      </c>
      <c r="Q552" s="5">
        <v>152769</v>
      </c>
    </row>
    <row r="553" spans="1:17" x14ac:dyDescent="0.25">
      <c r="A553" t="s">
        <v>624</v>
      </c>
      <c r="B553" t="s">
        <v>503</v>
      </c>
      <c r="C553">
        <v>61606901</v>
      </c>
      <c r="D553">
        <v>45</v>
      </c>
      <c r="E553">
        <v>30812964</v>
      </c>
      <c r="F553" t="s">
        <v>625</v>
      </c>
      <c r="G553" s="1">
        <v>45217</v>
      </c>
      <c r="H553">
        <v>5405813</v>
      </c>
      <c r="I553">
        <v>435</v>
      </c>
      <c r="J553" t="s">
        <v>457</v>
      </c>
      <c r="K553" t="s">
        <v>1907</v>
      </c>
      <c r="L553" s="4" t="s">
        <v>20</v>
      </c>
      <c r="M553" t="s">
        <v>1907</v>
      </c>
      <c r="N553" s="5">
        <v>30812964</v>
      </c>
      <c r="O553" s="5">
        <v>117202</v>
      </c>
      <c r="P553" s="5">
        <v>22268</v>
      </c>
      <c r="Q553" s="5">
        <v>139470</v>
      </c>
    </row>
    <row r="554" spans="1:17" x14ac:dyDescent="0.25">
      <c r="A554" t="s">
        <v>624</v>
      </c>
      <c r="B554" t="s">
        <v>503</v>
      </c>
      <c r="C554">
        <v>61606901</v>
      </c>
      <c r="D554">
        <v>12</v>
      </c>
      <c r="E554">
        <v>30812960</v>
      </c>
      <c r="F554" t="s">
        <v>625</v>
      </c>
      <c r="G554" s="1">
        <v>45217</v>
      </c>
      <c r="H554">
        <v>5405815</v>
      </c>
      <c r="I554">
        <v>435</v>
      </c>
      <c r="J554" t="s">
        <v>457</v>
      </c>
      <c r="K554" t="s">
        <v>1907</v>
      </c>
      <c r="L554" s="4" t="s">
        <v>20</v>
      </c>
      <c r="M554" t="s">
        <v>1907</v>
      </c>
      <c r="N554" s="5">
        <v>30812960</v>
      </c>
      <c r="O554" s="5">
        <v>76497</v>
      </c>
      <c r="P554" s="5">
        <v>14534</v>
      </c>
      <c r="Q554" s="5">
        <v>91031</v>
      </c>
    </row>
    <row r="555" spans="1:17" x14ac:dyDescent="0.25">
      <c r="A555" t="s">
        <v>624</v>
      </c>
      <c r="B555" t="s">
        <v>503</v>
      </c>
      <c r="C555">
        <v>61606901</v>
      </c>
      <c r="D555">
        <v>191</v>
      </c>
      <c r="E555">
        <v>30812940</v>
      </c>
      <c r="F555" t="s">
        <v>625</v>
      </c>
      <c r="G555" s="1">
        <v>45217</v>
      </c>
      <c r="H555">
        <v>5405816</v>
      </c>
      <c r="I555">
        <v>435</v>
      </c>
      <c r="J555" t="s">
        <v>457</v>
      </c>
      <c r="K555" t="s">
        <v>1907</v>
      </c>
      <c r="L555" s="4" t="s">
        <v>20</v>
      </c>
      <c r="M555" t="s">
        <v>1907</v>
      </c>
      <c r="N555" s="5">
        <v>30812940</v>
      </c>
      <c r="O555" s="5">
        <v>26622</v>
      </c>
      <c r="P555" s="5">
        <v>5058</v>
      </c>
      <c r="Q555" s="5">
        <v>31680</v>
      </c>
    </row>
    <row r="556" spans="1:17" x14ac:dyDescent="0.25">
      <c r="A556" t="s">
        <v>624</v>
      </c>
      <c r="B556" t="s">
        <v>503</v>
      </c>
      <c r="C556">
        <v>61606901</v>
      </c>
      <c r="D556">
        <v>180</v>
      </c>
      <c r="E556">
        <v>30813617</v>
      </c>
      <c r="F556" t="s">
        <v>625</v>
      </c>
      <c r="G556" s="1">
        <v>45217</v>
      </c>
      <c r="H556">
        <v>5405817</v>
      </c>
      <c r="I556">
        <v>435</v>
      </c>
      <c r="J556" t="s">
        <v>457</v>
      </c>
      <c r="K556" t="s">
        <v>1907</v>
      </c>
      <c r="L556" s="4" t="s">
        <v>20</v>
      </c>
      <c r="M556" t="s">
        <v>1907</v>
      </c>
      <c r="N556" s="5">
        <v>30813617</v>
      </c>
      <c r="O556" s="5">
        <v>80311</v>
      </c>
      <c r="P556" s="5">
        <v>15259</v>
      </c>
      <c r="Q556" s="5">
        <v>95570</v>
      </c>
    </row>
    <row r="557" spans="1:17" x14ac:dyDescent="0.25">
      <c r="A557" t="s">
        <v>624</v>
      </c>
      <c r="B557" t="s">
        <v>503</v>
      </c>
      <c r="C557">
        <v>61606901</v>
      </c>
      <c r="D557">
        <v>102</v>
      </c>
      <c r="E557">
        <v>30813911</v>
      </c>
      <c r="F557" t="s">
        <v>625</v>
      </c>
      <c r="G557" s="1">
        <v>45217</v>
      </c>
      <c r="H557">
        <v>5405819</v>
      </c>
      <c r="I557">
        <v>435</v>
      </c>
      <c r="J557" t="s">
        <v>457</v>
      </c>
      <c r="K557" t="s">
        <v>1907</v>
      </c>
      <c r="L557" s="4" t="s">
        <v>20</v>
      </c>
      <c r="M557" t="s">
        <v>1907</v>
      </c>
      <c r="N557" s="5">
        <v>30813911</v>
      </c>
      <c r="O557" s="5">
        <v>474467</v>
      </c>
      <c r="P557" s="5">
        <v>90149</v>
      </c>
      <c r="Q557" s="5">
        <v>564616</v>
      </c>
    </row>
    <row r="558" spans="1:17" x14ac:dyDescent="0.25">
      <c r="A558" t="s">
        <v>624</v>
      </c>
      <c r="B558" t="s">
        <v>503</v>
      </c>
      <c r="C558">
        <v>61606901</v>
      </c>
      <c r="D558">
        <v>146</v>
      </c>
      <c r="E558">
        <v>30813993</v>
      </c>
      <c r="F558" t="s">
        <v>625</v>
      </c>
      <c r="G558" s="1">
        <v>45217</v>
      </c>
      <c r="H558">
        <v>5405820</v>
      </c>
      <c r="I558">
        <v>435</v>
      </c>
      <c r="J558" t="s">
        <v>457</v>
      </c>
      <c r="K558" t="s">
        <v>1907</v>
      </c>
      <c r="L558" s="4" t="s">
        <v>20</v>
      </c>
      <c r="M558" t="s">
        <v>1907</v>
      </c>
      <c r="N558" s="5">
        <v>30813993</v>
      </c>
      <c r="O558" s="5">
        <v>29939</v>
      </c>
      <c r="P558" s="5">
        <v>5688</v>
      </c>
      <c r="Q558" s="5">
        <v>35627</v>
      </c>
    </row>
    <row r="559" spans="1:17" x14ac:dyDescent="0.25">
      <c r="A559" t="s">
        <v>624</v>
      </c>
      <c r="B559" t="s">
        <v>503</v>
      </c>
      <c r="C559">
        <v>61606901</v>
      </c>
      <c r="D559">
        <v>174</v>
      </c>
      <c r="E559">
        <v>30810703</v>
      </c>
      <c r="F559" t="s">
        <v>625</v>
      </c>
      <c r="G559" s="1">
        <v>45217</v>
      </c>
      <c r="H559">
        <v>5405821</v>
      </c>
      <c r="I559">
        <v>435</v>
      </c>
      <c r="J559" t="s">
        <v>457</v>
      </c>
      <c r="K559" t="s">
        <v>1907</v>
      </c>
      <c r="L559" s="4" t="s">
        <v>20</v>
      </c>
      <c r="M559" t="s">
        <v>1907</v>
      </c>
      <c r="N559" s="5">
        <v>30810703</v>
      </c>
      <c r="O559" s="5">
        <v>24187</v>
      </c>
      <c r="P559" s="5">
        <v>4596</v>
      </c>
      <c r="Q559" s="5">
        <v>28783</v>
      </c>
    </row>
    <row r="560" spans="1:17" x14ac:dyDescent="0.25">
      <c r="A560" t="s">
        <v>624</v>
      </c>
      <c r="B560" t="s">
        <v>503</v>
      </c>
      <c r="C560">
        <v>61606901</v>
      </c>
      <c r="D560">
        <v>151</v>
      </c>
      <c r="E560">
        <v>30810309</v>
      </c>
      <c r="F560" t="s">
        <v>625</v>
      </c>
      <c r="G560" s="1">
        <v>45217</v>
      </c>
      <c r="H560">
        <v>5405822</v>
      </c>
      <c r="I560">
        <v>435</v>
      </c>
      <c r="J560" t="s">
        <v>457</v>
      </c>
      <c r="K560" t="s">
        <v>1907</v>
      </c>
      <c r="L560" s="4" t="s">
        <v>20</v>
      </c>
      <c r="M560" t="s">
        <v>1907</v>
      </c>
      <c r="N560" s="5">
        <v>30810309</v>
      </c>
      <c r="O560" s="5">
        <v>224375</v>
      </c>
      <c r="P560" s="5">
        <v>42631</v>
      </c>
      <c r="Q560" s="5">
        <v>267006</v>
      </c>
    </row>
    <row r="561" spans="1:17" x14ac:dyDescent="0.25">
      <c r="A561" t="s">
        <v>624</v>
      </c>
      <c r="B561" t="s">
        <v>503</v>
      </c>
      <c r="C561">
        <v>61606901</v>
      </c>
      <c r="D561">
        <v>133</v>
      </c>
      <c r="E561">
        <v>30810834</v>
      </c>
      <c r="F561" t="s">
        <v>625</v>
      </c>
      <c r="G561" s="1">
        <v>45217</v>
      </c>
      <c r="H561">
        <v>5405823</v>
      </c>
      <c r="I561">
        <v>435</v>
      </c>
      <c r="J561" t="s">
        <v>457</v>
      </c>
      <c r="K561" t="s">
        <v>1907</v>
      </c>
      <c r="L561" s="4" t="s">
        <v>20</v>
      </c>
      <c r="M561" t="s">
        <v>1907</v>
      </c>
      <c r="N561" s="5">
        <v>30810834</v>
      </c>
      <c r="O561" s="5">
        <v>139331</v>
      </c>
      <c r="P561" s="5">
        <v>26473</v>
      </c>
      <c r="Q561" s="5">
        <v>165804</v>
      </c>
    </row>
    <row r="562" spans="1:17" x14ac:dyDescent="0.25">
      <c r="A562" t="s">
        <v>624</v>
      </c>
      <c r="B562" t="s">
        <v>503</v>
      </c>
      <c r="C562">
        <v>61606901</v>
      </c>
      <c r="D562">
        <v>167</v>
      </c>
      <c r="E562">
        <v>30812680</v>
      </c>
      <c r="F562" t="s">
        <v>625</v>
      </c>
      <c r="G562" s="1">
        <v>45217</v>
      </c>
      <c r="H562">
        <v>5405825</v>
      </c>
      <c r="I562">
        <v>435</v>
      </c>
      <c r="J562" t="s">
        <v>457</v>
      </c>
      <c r="K562" t="s">
        <v>1907</v>
      </c>
      <c r="L562" s="4" t="s">
        <v>20</v>
      </c>
      <c r="M562" t="s">
        <v>1907</v>
      </c>
      <c r="N562" s="5">
        <v>30812680</v>
      </c>
      <c r="O562" s="5">
        <v>24929</v>
      </c>
      <c r="P562" s="5">
        <v>4737</v>
      </c>
      <c r="Q562" s="5">
        <v>29666</v>
      </c>
    </row>
    <row r="563" spans="1:17" x14ac:dyDescent="0.25">
      <c r="A563" t="s">
        <v>624</v>
      </c>
      <c r="B563" t="s">
        <v>503</v>
      </c>
      <c r="C563">
        <v>61606901</v>
      </c>
      <c r="D563">
        <v>144</v>
      </c>
      <c r="E563">
        <v>30815120</v>
      </c>
      <c r="F563" t="s">
        <v>625</v>
      </c>
      <c r="G563" s="1">
        <v>45217</v>
      </c>
      <c r="H563">
        <v>5405954</v>
      </c>
      <c r="I563">
        <v>435</v>
      </c>
      <c r="J563" t="s">
        <v>457</v>
      </c>
      <c r="K563" t="s">
        <v>1907</v>
      </c>
      <c r="L563" s="4" t="s">
        <v>20</v>
      </c>
      <c r="M563" t="s">
        <v>1907</v>
      </c>
      <c r="N563" s="5">
        <v>30815120</v>
      </c>
      <c r="O563" s="5">
        <v>99911</v>
      </c>
      <c r="P563" s="5">
        <v>18983</v>
      </c>
      <c r="Q563" s="5">
        <v>118894</v>
      </c>
    </row>
    <row r="564" spans="1:17" x14ac:dyDescent="0.25">
      <c r="A564" t="s">
        <v>624</v>
      </c>
      <c r="B564" t="s">
        <v>503</v>
      </c>
      <c r="C564">
        <v>61606901</v>
      </c>
      <c r="D564">
        <v>1</v>
      </c>
      <c r="E564">
        <v>30815149</v>
      </c>
      <c r="F564" t="s">
        <v>625</v>
      </c>
      <c r="G564" s="1">
        <v>45217</v>
      </c>
      <c r="H564">
        <v>5405955</v>
      </c>
      <c r="I564">
        <v>435</v>
      </c>
      <c r="J564" t="s">
        <v>457</v>
      </c>
      <c r="K564" t="s">
        <v>1907</v>
      </c>
      <c r="L564" s="4" t="s">
        <v>20</v>
      </c>
      <c r="M564" t="s">
        <v>1907</v>
      </c>
      <c r="N564" s="5">
        <v>30815149</v>
      </c>
      <c r="O564" s="5">
        <v>404431</v>
      </c>
      <c r="P564" s="5">
        <v>76842</v>
      </c>
      <c r="Q564" s="5">
        <v>481273</v>
      </c>
    </row>
    <row r="565" spans="1:17" x14ac:dyDescent="0.25">
      <c r="A565" t="s">
        <v>624</v>
      </c>
      <c r="B565" t="s">
        <v>503</v>
      </c>
      <c r="C565">
        <v>61606901</v>
      </c>
      <c r="D565">
        <v>130</v>
      </c>
      <c r="E565">
        <v>30816152</v>
      </c>
      <c r="F565" t="s">
        <v>625</v>
      </c>
      <c r="G565" s="1">
        <v>45217</v>
      </c>
      <c r="H565">
        <v>5405971</v>
      </c>
      <c r="I565">
        <v>435</v>
      </c>
      <c r="J565" t="s">
        <v>457</v>
      </c>
      <c r="K565" t="s">
        <v>1907</v>
      </c>
      <c r="L565" s="4" t="s">
        <v>20</v>
      </c>
      <c r="M565" t="s">
        <v>1907</v>
      </c>
      <c r="N565" s="5">
        <v>30816152</v>
      </c>
      <c r="O565" s="5">
        <v>23525</v>
      </c>
      <c r="P565" s="5">
        <v>4470</v>
      </c>
      <c r="Q565" s="5">
        <v>27995</v>
      </c>
    </row>
    <row r="566" spans="1:17" x14ac:dyDescent="0.25">
      <c r="A566" t="s">
        <v>624</v>
      </c>
      <c r="B566" t="s">
        <v>503</v>
      </c>
      <c r="C566">
        <v>61606901</v>
      </c>
      <c r="D566">
        <v>147</v>
      </c>
      <c r="E566">
        <v>30816348</v>
      </c>
      <c r="F566" t="s">
        <v>625</v>
      </c>
      <c r="G566" s="1">
        <v>45217</v>
      </c>
      <c r="H566">
        <v>5405972</v>
      </c>
      <c r="I566">
        <v>435</v>
      </c>
      <c r="J566" t="s">
        <v>457</v>
      </c>
      <c r="K566" t="s">
        <v>1907</v>
      </c>
      <c r="L566" s="4" t="s">
        <v>20</v>
      </c>
      <c r="M566" t="s">
        <v>1907</v>
      </c>
      <c r="N566" s="5">
        <v>30816348</v>
      </c>
      <c r="O566" s="5">
        <v>20145</v>
      </c>
      <c r="P566" s="5">
        <v>3828</v>
      </c>
      <c r="Q566" s="5">
        <v>23973</v>
      </c>
    </row>
    <row r="567" spans="1:17" x14ac:dyDescent="0.25">
      <c r="A567" t="s">
        <v>624</v>
      </c>
      <c r="B567" t="s">
        <v>503</v>
      </c>
      <c r="C567">
        <v>61606901</v>
      </c>
      <c r="D567">
        <v>104</v>
      </c>
      <c r="E567">
        <v>30815987</v>
      </c>
      <c r="F567" t="s">
        <v>625</v>
      </c>
      <c r="G567" s="1">
        <v>45217</v>
      </c>
      <c r="H567">
        <v>5405984</v>
      </c>
      <c r="I567">
        <v>435</v>
      </c>
      <c r="J567" t="s">
        <v>457</v>
      </c>
      <c r="K567" t="s">
        <v>1907</v>
      </c>
      <c r="L567" s="4" t="s">
        <v>20</v>
      </c>
      <c r="M567" t="s">
        <v>1907</v>
      </c>
      <c r="N567" s="5">
        <v>30815987</v>
      </c>
      <c r="O567" s="5">
        <v>126179</v>
      </c>
      <c r="P567" s="5">
        <v>23974</v>
      </c>
      <c r="Q567" s="5">
        <v>150153</v>
      </c>
    </row>
    <row r="568" spans="1:17" x14ac:dyDescent="0.25">
      <c r="A568" t="s">
        <v>624</v>
      </c>
      <c r="B568" t="s">
        <v>503</v>
      </c>
      <c r="C568">
        <v>61606901</v>
      </c>
      <c r="D568">
        <v>92</v>
      </c>
      <c r="E568">
        <v>30815768</v>
      </c>
      <c r="F568" t="s">
        <v>625</v>
      </c>
      <c r="G568" s="1">
        <v>45217</v>
      </c>
      <c r="H568">
        <v>5405989</v>
      </c>
      <c r="I568">
        <v>435</v>
      </c>
      <c r="J568" t="s">
        <v>457</v>
      </c>
      <c r="K568" t="s">
        <v>1907</v>
      </c>
      <c r="L568" s="4" t="s">
        <v>20</v>
      </c>
      <c r="M568" t="s">
        <v>1907</v>
      </c>
      <c r="N568" s="5">
        <v>30815768</v>
      </c>
      <c r="O568" s="5">
        <v>39981</v>
      </c>
      <c r="P568" s="5">
        <v>7596</v>
      </c>
      <c r="Q568" s="5">
        <v>47577</v>
      </c>
    </row>
    <row r="569" spans="1:17" x14ac:dyDescent="0.25">
      <c r="A569" t="s">
        <v>624</v>
      </c>
      <c r="B569" t="s">
        <v>503</v>
      </c>
      <c r="C569">
        <v>61606901</v>
      </c>
      <c r="D569">
        <v>138</v>
      </c>
      <c r="E569">
        <v>30817075</v>
      </c>
      <c r="F569" t="s">
        <v>625</v>
      </c>
      <c r="G569" s="1">
        <v>45217</v>
      </c>
      <c r="H569">
        <v>5406094</v>
      </c>
      <c r="I569">
        <v>435</v>
      </c>
      <c r="J569" t="s">
        <v>457</v>
      </c>
      <c r="K569" t="s">
        <v>1907</v>
      </c>
      <c r="L569" s="4" t="s">
        <v>20</v>
      </c>
      <c r="M569" t="s">
        <v>1907</v>
      </c>
      <c r="N569" s="5">
        <v>30817075</v>
      </c>
      <c r="O569" s="5">
        <v>102511</v>
      </c>
      <c r="P569" s="5">
        <v>19477</v>
      </c>
      <c r="Q569" s="5">
        <v>121988</v>
      </c>
    </row>
    <row r="570" spans="1:17" x14ac:dyDescent="0.25">
      <c r="A570" t="s">
        <v>624</v>
      </c>
      <c r="B570" t="s">
        <v>503</v>
      </c>
      <c r="C570">
        <v>61606901</v>
      </c>
      <c r="D570">
        <v>15</v>
      </c>
      <c r="E570">
        <v>30817072</v>
      </c>
      <c r="F570" t="s">
        <v>625</v>
      </c>
      <c r="G570" s="1">
        <v>45217</v>
      </c>
      <c r="H570">
        <v>5406175</v>
      </c>
      <c r="I570">
        <v>435</v>
      </c>
      <c r="J570" t="s">
        <v>457</v>
      </c>
      <c r="K570" t="s">
        <v>1907</v>
      </c>
      <c r="L570" s="4" t="s">
        <v>20</v>
      </c>
      <c r="M570" t="s">
        <v>1907</v>
      </c>
      <c r="N570" s="5">
        <v>30817072</v>
      </c>
      <c r="O570" s="5">
        <v>1225619</v>
      </c>
      <c r="P570" s="5">
        <v>232868</v>
      </c>
      <c r="Q570" s="5">
        <v>1458487</v>
      </c>
    </row>
    <row r="571" spans="1:17" x14ac:dyDescent="0.25">
      <c r="A571" t="s">
        <v>624</v>
      </c>
      <c r="B571" t="s">
        <v>503</v>
      </c>
      <c r="C571">
        <v>61606901</v>
      </c>
      <c r="D571">
        <v>15</v>
      </c>
      <c r="E571">
        <v>30817074</v>
      </c>
      <c r="F571" t="s">
        <v>625</v>
      </c>
      <c r="G571" s="1">
        <v>45217</v>
      </c>
      <c r="H571">
        <v>5406186</v>
      </c>
      <c r="I571">
        <v>435</v>
      </c>
      <c r="J571" t="s">
        <v>457</v>
      </c>
      <c r="K571" t="s">
        <v>1907</v>
      </c>
      <c r="L571" s="4" t="s">
        <v>20</v>
      </c>
      <c r="M571" t="s">
        <v>1907</v>
      </c>
      <c r="N571" s="5">
        <v>30817074</v>
      </c>
      <c r="O571" s="5">
        <v>346732</v>
      </c>
      <c r="P571" s="5">
        <v>65879</v>
      </c>
      <c r="Q571" s="5">
        <v>412611</v>
      </c>
    </row>
    <row r="572" spans="1:17" x14ac:dyDescent="0.25">
      <c r="A572" t="s">
        <v>624</v>
      </c>
      <c r="B572" t="s">
        <v>503</v>
      </c>
      <c r="C572">
        <v>61606901</v>
      </c>
      <c r="D572">
        <v>164</v>
      </c>
      <c r="E572">
        <v>30816162</v>
      </c>
      <c r="F572" t="s">
        <v>625</v>
      </c>
      <c r="G572" s="1">
        <v>45217</v>
      </c>
      <c r="H572">
        <v>5406191</v>
      </c>
      <c r="I572">
        <v>435</v>
      </c>
      <c r="J572" t="s">
        <v>457</v>
      </c>
      <c r="K572" t="s">
        <v>1907</v>
      </c>
      <c r="L572" s="4" t="s">
        <v>20</v>
      </c>
      <c r="M572" t="s">
        <v>1907</v>
      </c>
      <c r="N572" s="5">
        <v>30816162</v>
      </c>
      <c r="O572" s="5">
        <v>362261</v>
      </c>
      <c r="P572" s="5">
        <v>68830</v>
      </c>
      <c r="Q572" s="5">
        <v>431091</v>
      </c>
    </row>
    <row r="573" spans="1:17" x14ac:dyDescent="0.25">
      <c r="A573" t="s">
        <v>624</v>
      </c>
      <c r="B573" t="s">
        <v>503</v>
      </c>
      <c r="C573">
        <v>61606901</v>
      </c>
      <c r="D573">
        <v>164</v>
      </c>
      <c r="E573">
        <v>30818078</v>
      </c>
      <c r="F573" t="s">
        <v>625</v>
      </c>
      <c r="G573" s="1">
        <v>45217</v>
      </c>
      <c r="H573">
        <v>5406284</v>
      </c>
      <c r="I573">
        <v>435</v>
      </c>
      <c r="J573" t="s">
        <v>457</v>
      </c>
      <c r="K573" t="s">
        <v>1907</v>
      </c>
      <c r="L573" s="4" t="s">
        <v>20</v>
      </c>
      <c r="M573" t="s">
        <v>1907</v>
      </c>
      <c r="N573" s="5">
        <v>30818078</v>
      </c>
      <c r="O573" s="5">
        <v>9080</v>
      </c>
      <c r="P573" s="5">
        <v>1725</v>
      </c>
      <c r="Q573" s="5">
        <v>10805</v>
      </c>
    </row>
    <row r="574" spans="1:17" x14ac:dyDescent="0.25">
      <c r="A574" t="s">
        <v>624</v>
      </c>
      <c r="B574" t="s">
        <v>503</v>
      </c>
      <c r="C574">
        <v>61606901</v>
      </c>
      <c r="D574">
        <v>153</v>
      </c>
      <c r="E574">
        <v>30824427</v>
      </c>
      <c r="F574" t="s">
        <v>625</v>
      </c>
      <c r="G574" s="1">
        <v>45222</v>
      </c>
      <c r="H574">
        <v>5407331</v>
      </c>
      <c r="I574">
        <v>435</v>
      </c>
      <c r="J574" t="s">
        <v>457</v>
      </c>
      <c r="K574" t="s">
        <v>1907</v>
      </c>
      <c r="L574" s="4" t="s">
        <v>20</v>
      </c>
      <c r="M574" t="s">
        <v>1907</v>
      </c>
      <c r="N574" s="5">
        <v>30824427</v>
      </c>
      <c r="O574" s="5">
        <v>154893</v>
      </c>
      <c r="P574" s="5">
        <v>29430</v>
      </c>
      <c r="Q574" s="5">
        <v>184323</v>
      </c>
    </row>
    <row r="575" spans="1:17" x14ac:dyDescent="0.25">
      <c r="A575" t="s">
        <v>624</v>
      </c>
      <c r="B575" t="s">
        <v>503</v>
      </c>
      <c r="C575">
        <v>61606901</v>
      </c>
      <c r="D575">
        <v>181</v>
      </c>
      <c r="E575">
        <v>30818201</v>
      </c>
      <c r="F575" t="s">
        <v>625</v>
      </c>
      <c r="G575" s="1">
        <v>45219</v>
      </c>
      <c r="H575">
        <v>5407353</v>
      </c>
      <c r="I575">
        <v>435</v>
      </c>
      <c r="J575" t="s">
        <v>457</v>
      </c>
      <c r="K575" t="s">
        <v>1907</v>
      </c>
      <c r="L575" s="4" t="s">
        <v>20</v>
      </c>
      <c r="M575" t="s">
        <v>1907</v>
      </c>
      <c r="N575" s="5">
        <v>30818201</v>
      </c>
      <c r="O575" s="5">
        <v>168708</v>
      </c>
      <c r="P575" s="5">
        <v>32055</v>
      </c>
      <c r="Q575" s="5">
        <v>200763</v>
      </c>
    </row>
    <row r="576" spans="1:17" x14ac:dyDescent="0.25">
      <c r="A576" t="s">
        <v>624</v>
      </c>
      <c r="B576" t="s">
        <v>503</v>
      </c>
      <c r="C576">
        <v>61606901</v>
      </c>
      <c r="D576">
        <v>145</v>
      </c>
      <c r="E576">
        <v>30817824</v>
      </c>
      <c r="F576" t="s">
        <v>625</v>
      </c>
      <c r="G576" s="1">
        <v>45219</v>
      </c>
      <c r="H576">
        <v>5407354</v>
      </c>
      <c r="I576">
        <v>435</v>
      </c>
      <c r="J576" t="s">
        <v>457</v>
      </c>
      <c r="K576" t="s">
        <v>1907</v>
      </c>
      <c r="L576" s="4" t="s">
        <v>20</v>
      </c>
      <c r="M576" t="s">
        <v>1907</v>
      </c>
      <c r="N576" s="5">
        <v>30817824</v>
      </c>
      <c r="O576" s="5">
        <v>438798</v>
      </c>
      <c r="P576" s="5">
        <v>83372</v>
      </c>
      <c r="Q576" s="5">
        <v>522170</v>
      </c>
    </row>
    <row r="577" spans="1:17" x14ac:dyDescent="0.25">
      <c r="A577" t="s">
        <v>624</v>
      </c>
      <c r="B577" t="s">
        <v>503</v>
      </c>
      <c r="C577">
        <v>61606901</v>
      </c>
      <c r="D577">
        <v>159</v>
      </c>
      <c r="E577">
        <v>30820154</v>
      </c>
      <c r="F577" t="s">
        <v>625</v>
      </c>
      <c r="G577" s="1">
        <v>45219</v>
      </c>
      <c r="H577">
        <v>5407359</v>
      </c>
      <c r="I577">
        <v>435</v>
      </c>
      <c r="J577" t="s">
        <v>457</v>
      </c>
      <c r="K577" t="s">
        <v>1907</v>
      </c>
      <c r="L577" s="4" t="s">
        <v>20</v>
      </c>
      <c r="M577" t="s">
        <v>1907</v>
      </c>
      <c r="N577" s="5">
        <v>30820154</v>
      </c>
      <c r="O577" s="5">
        <v>59798</v>
      </c>
      <c r="P577" s="5">
        <v>11362</v>
      </c>
      <c r="Q577" s="5">
        <v>71160</v>
      </c>
    </row>
    <row r="578" spans="1:17" x14ac:dyDescent="0.25">
      <c r="A578" t="s">
        <v>624</v>
      </c>
      <c r="B578" t="s">
        <v>503</v>
      </c>
      <c r="C578">
        <v>61606901</v>
      </c>
      <c r="D578">
        <v>198</v>
      </c>
      <c r="E578">
        <v>30820322</v>
      </c>
      <c r="F578" t="s">
        <v>625</v>
      </c>
      <c r="G578" s="1">
        <v>45219</v>
      </c>
      <c r="H578">
        <v>5407360</v>
      </c>
      <c r="I578">
        <v>435</v>
      </c>
      <c r="J578" t="s">
        <v>457</v>
      </c>
      <c r="K578" t="s">
        <v>1907</v>
      </c>
      <c r="L578" s="4" t="s">
        <v>20</v>
      </c>
      <c r="M578" t="s">
        <v>1907</v>
      </c>
      <c r="N578" s="5">
        <v>30820322</v>
      </c>
      <c r="O578" s="5">
        <v>105508</v>
      </c>
      <c r="P578" s="5">
        <v>20047</v>
      </c>
      <c r="Q578" s="5">
        <v>125555</v>
      </c>
    </row>
    <row r="579" spans="1:17" x14ac:dyDescent="0.25">
      <c r="A579" t="s">
        <v>624</v>
      </c>
      <c r="B579" t="s">
        <v>503</v>
      </c>
      <c r="C579">
        <v>61606901</v>
      </c>
      <c r="D579">
        <v>154</v>
      </c>
      <c r="E579">
        <v>30822264</v>
      </c>
      <c r="F579" t="s">
        <v>625</v>
      </c>
      <c r="G579" s="1">
        <v>45219</v>
      </c>
      <c r="H579">
        <v>5407364</v>
      </c>
      <c r="I579">
        <v>435</v>
      </c>
      <c r="J579" t="s">
        <v>457</v>
      </c>
      <c r="K579" t="s">
        <v>1907</v>
      </c>
      <c r="L579" s="4" t="s">
        <v>20</v>
      </c>
      <c r="M579" t="s">
        <v>1907</v>
      </c>
      <c r="N579" s="5">
        <v>30822264</v>
      </c>
      <c r="O579" s="5">
        <v>475949</v>
      </c>
      <c r="P579" s="5">
        <v>90430</v>
      </c>
      <c r="Q579" s="5">
        <v>566379</v>
      </c>
    </row>
    <row r="580" spans="1:17" x14ac:dyDescent="0.25">
      <c r="A580" t="s">
        <v>624</v>
      </c>
      <c r="B580" t="s">
        <v>503</v>
      </c>
      <c r="C580">
        <v>61606901</v>
      </c>
      <c r="D580">
        <v>150</v>
      </c>
      <c r="E580">
        <v>30822256</v>
      </c>
      <c r="F580" t="s">
        <v>625</v>
      </c>
      <c r="G580" s="1">
        <v>45219</v>
      </c>
      <c r="H580">
        <v>5407365</v>
      </c>
      <c r="I580">
        <v>435</v>
      </c>
      <c r="J580" t="s">
        <v>457</v>
      </c>
      <c r="K580" t="s">
        <v>1907</v>
      </c>
      <c r="L580" s="4" t="s">
        <v>20</v>
      </c>
      <c r="M580" t="s">
        <v>1907</v>
      </c>
      <c r="N580" s="5">
        <v>30822256</v>
      </c>
      <c r="O580" s="5">
        <v>59956</v>
      </c>
      <c r="P580" s="5">
        <v>11392</v>
      </c>
      <c r="Q580" s="5">
        <v>71348</v>
      </c>
    </row>
    <row r="581" spans="1:17" x14ac:dyDescent="0.25">
      <c r="A581" t="s">
        <v>624</v>
      </c>
      <c r="B581" t="s">
        <v>503</v>
      </c>
      <c r="C581">
        <v>61606901</v>
      </c>
      <c r="D581">
        <v>55</v>
      </c>
      <c r="E581">
        <v>30824434</v>
      </c>
      <c r="F581" t="s">
        <v>625</v>
      </c>
      <c r="G581" s="1">
        <v>45222</v>
      </c>
      <c r="H581">
        <v>5407530</v>
      </c>
      <c r="I581">
        <v>435</v>
      </c>
      <c r="J581" t="s">
        <v>457</v>
      </c>
      <c r="K581" t="s">
        <v>1907</v>
      </c>
      <c r="L581" s="4" t="s">
        <v>20</v>
      </c>
      <c r="M581" t="s">
        <v>1907</v>
      </c>
      <c r="N581" s="5">
        <v>30824434</v>
      </c>
      <c r="O581" s="5">
        <v>80401</v>
      </c>
      <c r="P581" s="5">
        <v>15276</v>
      </c>
      <c r="Q581" s="5">
        <v>95677</v>
      </c>
    </row>
    <row r="582" spans="1:17" x14ac:dyDescent="0.25">
      <c r="A582" t="s">
        <v>624</v>
      </c>
      <c r="B582" t="s">
        <v>503</v>
      </c>
      <c r="C582">
        <v>61606901</v>
      </c>
      <c r="D582">
        <v>168</v>
      </c>
      <c r="E582">
        <v>30824430</v>
      </c>
      <c r="F582" t="s">
        <v>625</v>
      </c>
      <c r="G582" s="1">
        <v>45222</v>
      </c>
      <c r="H582">
        <v>5407558</v>
      </c>
      <c r="I582">
        <v>435</v>
      </c>
      <c r="J582" t="s">
        <v>457</v>
      </c>
      <c r="K582" t="s">
        <v>1907</v>
      </c>
      <c r="L582" s="4" t="s">
        <v>20</v>
      </c>
      <c r="M582" t="s">
        <v>1907</v>
      </c>
      <c r="N582" s="5">
        <v>30824430</v>
      </c>
      <c r="O582" s="5">
        <v>104944</v>
      </c>
      <c r="P582" s="5">
        <v>19939</v>
      </c>
      <c r="Q582" s="5">
        <v>124883</v>
      </c>
    </row>
    <row r="583" spans="1:17" x14ac:dyDescent="0.25">
      <c r="A583" t="s">
        <v>624</v>
      </c>
      <c r="B583" t="s">
        <v>503</v>
      </c>
      <c r="C583">
        <v>61606901</v>
      </c>
      <c r="D583">
        <v>102</v>
      </c>
      <c r="E583">
        <v>30826377</v>
      </c>
      <c r="F583" t="s">
        <v>625</v>
      </c>
      <c r="G583" s="1">
        <v>45222</v>
      </c>
      <c r="H583">
        <v>5407935</v>
      </c>
      <c r="I583">
        <v>435</v>
      </c>
      <c r="J583" t="s">
        <v>457</v>
      </c>
      <c r="K583" t="s">
        <v>1907</v>
      </c>
      <c r="L583" s="4" t="s">
        <v>20</v>
      </c>
      <c r="M583" t="s">
        <v>1907</v>
      </c>
      <c r="N583" s="5">
        <v>30826377</v>
      </c>
      <c r="O583" s="5">
        <v>168738</v>
      </c>
      <c r="P583" s="5">
        <v>32060</v>
      </c>
      <c r="Q583" s="5">
        <v>200798</v>
      </c>
    </row>
    <row r="584" spans="1:17" x14ac:dyDescent="0.25">
      <c r="A584" t="s">
        <v>624</v>
      </c>
      <c r="B584" t="s">
        <v>503</v>
      </c>
      <c r="C584">
        <v>61606901</v>
      </c>
      <c r="D584">
        <v>12</v>
      </c>
      <c r="E584">
        <v>30826597</v>
      </c>
      <c r="F584" t="s">
        <v>625</v>
      </c>
      <c r="G584" s="1">
        <v>45222</v>
      </c>
      <c r="H584">
        <v>5407981</v>
      </c>
      <c r="I584">
        <v>435</v>
      </c>
      <c r="J584" t="s">
        <v>457</v>
      </c>
      <c r="K584" t="s">
        <v>1907</v>
      </c>
      <c r="L584" s="4" t="s">
        <v>20</v>
      </c>
      <c r="M584" t="s">
        <v>1907</v>
      </c>
      <c r="N584" s="5">
        <v>30826597</v>
      </c>
      <c r="O584" s="5">
        <v>943646</v>
      </c>
      <c r="P584" s="5">
        <v>179293</v>
      </c>
      <c r="Q584" s="5">
        <v>1122939</v>
      </c>
    </row>
    <row r="585" spans="1:17" x14ac:dyDescent="0.25">
      <c r="A585" t="s">
        <v>624</v>
      </c>
      <c r="B585" t="s">
        <v>503</v>
      </c>
      <c r="C585">
        <v>61606901</v>
      </c>
      <c r="D585">
        <v>78</v>
      </c>
      <c r="E585">
        <v>30827654</v>
      </c>
      <c r="F585" t="s">
        <v>625</v>
      </c>
      <c r="G585" s="1">
        <v>45222</v>
      </c>
      <c r="H585">
        <v>5408110</v>
      </c>
      <c r="I585">
        <v>435</v>
      </c>
      <c r="J585" t="s">
        <v>457</v>
      </c>
      <c r="K585" t="s">
        <v>1907</v>
      </c>
      <c r="L585" s="4" t="s">
        <v>20</v>
      </c>
      <c r="M585" t="s">
        <v>1907</v>
      </c>
      <c r="N585" s="5">
        <v>30827654</v>
      </c>
      <c r="O585" s="5">
        <v>21434</v>
      </c>
      <c r="P585" s="5">
        <v>4072</v>
      </c>
      <c r="Q585" s="5">
        <v>25506</v>
      </c>
    </row>
    <row r="586" spans="1:17" x14ac:dyDescent="0.25">
      <c r="F586" t="s">
        <v>2764</v>
      </c>
      <c r="K586" t="s">
        <v>1907</v>
      </c>
      <c r="L586" s="4"/>
      <c r="M586" t="s">
        <v>1907</v>
      </c>
      <c r="O586" s="5">
        <v>33193086</v>
      </c>
      <c r="P586" s="5">
        <v>6306693</v>
      </c>
      <c r="Q586" s="5">
        <v>39499779</v>
      </c>
    </row>
    <row r="587" spans="1:17" x14ac:dyDescent="0.25">
      <c r="A587" t="s">
        <v>530</v>
      </c>
      <c r="B587" t="s">
        <v>599</v>
      </c>
      <c r="C587">
        <v>61607301</v>
      </c>
      <c r="D587">
        <v>0</v>
      </c>
      <c r="E587" t="s">
        <v>2054</v>
      </c>
      <c r="F587" t="s">
        <v>2055</v>
      </c>
      <c r="G587" s="1">
        <v>45219</v>
      </c>
      <c r="H587">
        <v>5407413</v>
      </c>
      <c r="I587">
        <v>381</v>
      </c>
      <c r="J587" t="s">
        <v>477</v>
      </c>
      <c r="K587" t="s">
        <v>1907</v>
      </c>
      <c r="L587" s="4"/>
      <c r="M587" t="s">
        <v>1907</v>
      </c>
      <c r="N587" s="5">
        <v>30765727</v>
      </c>
      <c r="O587" s="5">
        <v>54525</v>
      </c>
      <c r="P587" s="5">
        <v>10360</v>
      </c>
      <c r="Q587" s="5">
        <v>64885</v>
      </c>
    </row>
    <row r="588" spans="1:17" x14ac:dyDescent="0.25">
      <c r="F588" t="s">
        <v>504</v>
      </c>
      <c r="K588" t="s">
        <v>1907</v>
      </c>
      <c r="L588" s="4"/>
      <c r="M588" t="s">
        <v>1907</v>
      </c>
      <c r="O588" s="5">
        <v>54525</v>
      </c>
      <c r="P588" s="5">
        <v>10360</v>
      </c>
      <c r="Q588" s="5">
        <v>64885</v>
      </c>
    </row>
    <row r="589" spans="1:17" x14ac:dyDescent="0.25">
      <c r="A589" t="s">
        <v>505</v>
      </c>
      <c r="B589" t="s">
        <v>503</v>
      </c>
      <c r="C589">
        <v>61607305</v>
      </c>
      <c r="D589">
        <v>0</v>
      </c>
      <c r="E589" t="s">
        <v>626</v>
      </c>
      <c r="F589" t="s">
        <v>627</v>
      </c>
      <c r="G589" s="1">
        <v>45201</v>
      </c>
      <c r="H589">
        <v>5394744</v>
      </c>
      <c r="I589">
        <v>215</v>
      </c>
      <c r="J589" t="s">
        <v>465</v>
      </c>
      <c r="K589" t="s">
        <v>1907</v>
      </c>
      <c r="L589" s="4"/>
      <c r="M589" t="s">
        <v>1907</v>
      </c>
      <c r="N589" s="5">
        <v>30755334</v>
      </c>
      <c r="O589" s="5">
        <v>74550</v>
      </c>
      <c r="P589" s="5">
        <v>14165</v>
      </c>
      <c r="Q589" s="5">
        <v>88715</v>
      </c>
    </row>
    <row r="590" spans="1:17" x14ac:dyDescent="0.25">
      <c r="A590" t="s">
        <v>505</v>
      </c>
      <c r="B590" t="s">
        <v>503</v>
      </c>
      <c r="C590">
        <v>61607305</v>
      </c>
      <c r="D590">
        <v>0</v>
      </c>
      <c r="E590" t="s">
        <v>628</v>
      </c>
      <c r="F590" t="s">
        <v>627</v>
      </c>
      <c r="G590" s="1">
        <v>45209</v>
      </c>
      <c r="H590">
        <v>5399496</v>
      </c>
      <c r="I590">
        <v>215</v>
      </c>
      <c r="J590" t="s">
        <v>465</v>
      </c>
      <c r="K590" t="s">
        <v>1907</v>
      </c>
      <c r="L590" s="4"/>
      <c r="M590" t="s">
        <v>1907</v>
      </c>
      <c r="N590" s="5">
        <v>30780540</v>
      </c>
      <c r="O590" s="5">
        <v>1246260</v>
      </c>
      <c r="P590" s="5">
        <v>236789</v>
      </c>
      <c r="Q590" s="5">
        <v>1483049</v>
      </c>
    </row>
    <row r="591" spans="1:17" x14ac:dyDescent="0.25">
      <c r="A591" t="s">
        <v>505</v>
      </c>
      <c r="B591" t="s">
        <v>503</v>
      </c>
      <c r="C591">
        <v>61607305</v>
      </c>
      <c r="D591">
        <v>0</v>
      </c>
      <c r="E591" t="s">
        <v>628</v>
      </c>
      <c r="F591" t="s">
        <v>627</v>
      </c>
      <c r="G591" s="1">
        <v>45215</v>
      </c>
      <c r="H591">
        <v>5404768</v>
      </c>
      <c r="I591">
        <v>215</v>
      </c>
      <c r="J591" t="s">
        <v>465</v>
      </c>
      <c r="K591" t="s">
        <v>1907</v>
      </c>
      <c r="L591" s="4"/>
      <c r="M591" t="s">
        <v>1907</v>
      </c>
      <c r="N591" s="5">
        <v>30805054</v>
      </c>
      <c r="O591" s="5">
        <v>12740</v>
      </c>
      <c r="P591" s="5">
        <v>2421</v>
      </c>
      <c r="Q591" s="5">
        <v>15161</v>
      </c>
    </row>
    <row r="592" spans="1:17" x14ac:dyDescent="0.25">
      <c r="A592" t="s">
        <v>505</v>
      </c>
      <c r="B592" t="s">
        <v>503</v>
      </c>
      <c r="C592">
        <v>61607305</v>
      </c>
      <c r="D592">
        <v>0</v>
      </c>
      <c r="E592" t="s">
        <v>2056</v>
      </c>
      <c r="F592" t="s">
        <v>627</v>
      </c>
      <c r="G592" s="1">
        <v>45219</v>
      </c>
      <c r="H592">
        <v>5407417</v>
      </c>
      <c r="I592">
        <v>215</v>
      </c>
      <c r="J592" t="s">
        <v>465</v>
      </c>
      <c r="K592" t="s">
        <v>1907</v>
      </c>
      <c r="L592" s="4"/>
      <c r="M592" t="s">
        <v>1907</v>
      </c>
      <c r="N592" s="5">
        <v>30816161</v>
      </c>
      <c r="O592" s="5">
        <v>1177940</v>
      </c>
      <c r="P592" s="5">
        <v>223809</v>
      </c>
      <c r="Q592" s="5">
        <v>1401749</v>
      </c>
    </row>
    <row r="593" spans="1:17" x14ac:dyDescent="0.25">
      <c r="A593" t="s">
        <v>505</v>
      </c>
      <c r="B593" t="s">
        <v>503</v>
      </c>
      <c r="C593">
        <v>61607305</v>
      </c>
      <c r="D593">
        <v>0</v>
      </c>
      <c r="E593" t="s">
        <v>2057</v>
      </c>
      <c r="F593" t="s">
        <v>627</v>
      </c>
      <c r="G593" s="1">
        <v>45219</v>
      </c>
      <c r="H593">
        <v>5407418</v>
      </c>
      <c r="I593">
        <v>215</v>
      </c>
      <c r="J593" t="s">
        <v>465</v>
      </c>
      <c r="K593" t="s">
        <v>1907</v>
      </c>
      <c r="L593" s="4"/>
      <c r="M593" t="s">
        <v>1907</v>
      </c>
      <c r="N593" s="5">
        <v>30816125</v>
      </c>
      <c r="O593" s="5">
        <v>59500</v>
      </c>
      <c r="P593" s="5">
        <v>11305</v>
      </c>
      <c r="Q593" s="5">
        <v>70805</v>
      </c>
    </row>
    <row r="594" spans="1:17" x14ac:dyDescent="0.25">
      <c r="F594" t="s">
        <v>519</v>
      </c>
      <c r="K594" t="s">
        <v>1907</v>
      </c>
      <c r="L594" s="4"/>
      <c r="M594" t="s">
        <v>1907</v>
      </c>
      <c r="O594" s="5">
        <v>2570990</v>
      </c>
      <c r="P594" s="5">
        <v>488489</v>
      </c>
      <c r="Q594" s="5">
        <v>3059479</v>
      </c>
    </row>
    <row r="595" spans="1:17" x14ac:dyDescent="0.25">
      <c r="A595" t="s">
        <v>530</v>
      </c>
      <c r="B595" t="s">
        <v>503</v>
      </c>
      <c r="C595">
        <v>61607904</v>
      </c>
      <c r="D595">
        <v>0</v>
      </c>
      <c r="E595" t="s">
        <v>2058</v>
      </c>
      <c r="F595" t="s">
        <v>2059</v>
      </c>
      <c r="G595" s="1">
        <v>45218</v>
      </c>
      <c r="H595">
        <v>5406702</v>
      </c>
      <c r="I595">
        <v>438</v>
      </c>
      <c r="J595" t="s">
        <v>357</v>
      </c>
      <c r="K595" t="s">
        <v>1907</v>
      </c>
      <c r="L595" s="4"/>
      <c r="M595" t="s">
        <v>1907</v>
      </c>
      <c r="N595" s="5">
        <v>30812711</v>
      </c>
      <c r="O595" s="5">
        <v>81408</v>
      </c>
      <c r="P595" s="5">
        <v>15468</v>
      </c>
      <c r="Q595" s="5">
        <v>96876</v>
      </c>
    </row>
    <row r="596" spans="1:17" x14ac:dyDescent="0.25">
      <c r="F596" t="s">
        <v>504</v>
      </c>
      <c r="K596" t="s">
        <v>1907</v>
      </c>
      <c r="L596" s="4"/>
      <c r="M596" t="s">
        <v>1907</v>
      </c>
      <c r="O596" s="5">
        <v>81408</v>
      </c>
      <c r="P596" s="5">
        <v>15468</v>
      </c>
      <c r="Q596" s="5">
        <v>96876</v>
      </c>
    </row>
    <row r="597" spans="1:17" x14ac:dyDescent="0.25">
      <c r="A597" t="s">
        <v>530</v>
      </c>
      <c r="B597" t="s">
        <v>599</v>
      </c>
      <c r="C597">
        <v>61608101</v>
      </c>
      <c r="D597">
        <v>0</v>
      </c>
      <c r="E597" t="s">
        <v>2060</v>
      </c>
      <c r="F597" t="s">
        <v>629</v>
      </c>
      <c r="G597" s="1">
        <v>45215</v>
      </c>
      <c r="H597">
        <v>5405296</v>
      </c>
      <c r="I597">
        <v>293</v>
      </c>
      <c r="J597" t="s">
        <v>453</v>
      </c>
      <c r="K597" t="s">
        <v>1907</v>
      </c>
      <c r="L597" s="4"/>
      <c r="M597" t="s">
        <v>1907</v>
      </c>
      <c r="N597" s="5">
        <v>30791341</v>
      </c>
      <c r="O597" s="5">
        <v>826255</v>
      </c>
      <c r="P597" s="5">
        <v>156988</v>
      </c>
      <c r="Q597" s="5">
        <v>983243</v>
      </c>
    </row>
    <row r="598" spans="1:17" x14ac:dyDescent="0.25">
      <c r="A598" t="s">
        <v>530</v>
      </c>
      <c r="B598" t="s">
        <v>599</v>
      </c>
      <c r="C598">
        <v>61608101</v>
      </c>
      <c r="D598">
        <v>0</v>
      </c>
      <c r="E598" t="s">
        <v>2061</v>
      </c>
      <c r="F598" t="s">
        <v>629</v>
      </c>
      <c r="G598" s="1">
        <v>45217</v>
      </c>
      <c r="H598">
        <v>5406343</v>
      </c>
      <c r="I598">
        <v>293</v>
      </c>
      <c r="J598" t="s">
        <v>453</v>
      </c>
      <c r="K598" t="s">
        <v>1907</v>
      </c>
      <c r="L598" s="4"/>
      <c r="M598" t="s">
        <v>1907</v>
      </c>
      <c r="N598" s="5">
        <v>30817735</v>
      </c>
      <c r="O598" s="5">
        <v>528871</v>
      </c>
      <c r="P598" s="5">
        <v>100485</v>
      </c>
      <c r="Q598" s="5">
        <v>629356</v>
      </c>
    </row>
    <row r="599" spans="1:17" x14ac:dyDescent="0.25">
      <c r="A599" t="s">
        <v>530</v>
      </c>
      <c r="B599" t="s">
        <v>599</v>
      </c>
      <c r="C599">
        <v>61608101</v>
      </c>
      <c r="D599">
        <v>0</v>
      </c>
      <c r="E599" t="s">
        <v>2785</v>
      </c>
      <c r="F599" t="s">
        <v>629</v>
      </c>
      <c r="G599" s="1">
        <v>45222</v>
      </c>
      <c r="H599">
        <v>5407807</v>
      </c>
      <c r="I599">
        <v>293</v>
      </c>
      <c r="J599" t="s">
        <v>453</v>
      </c>
      <c r="K599" t="s">
        <v>1907</v>
      </c>
      <c r="L599" s="4"/>
      <c r="M599" t="s">
        <v>1907</v>
      </c>
      <c r="N599" s="5">
        <v>30817902</v>
      </c>
      <c r="O599" s="5">
        <v>579349</v>
      </c>
      <c r="P599" s="5">
        <v>110076</v>
      </c>
      <c r="Q599" s="5">
        <v>689425</v>
      </c>
    </row>
    <row r="600" spans="1:17" x14ac:dyDescent="0.25">
      <c r="A600" t="s">
        <v>530</v>
      </c>
      <c r="B600" t="s">
        <v>599</v>
      </c>
      <c r="C600">
        <v>61608101</v>
      </c>
      <c r="D600">
        <v>0</v>
      </c>
      <c r="E600" t="s">
        <v>2786</v>
      </c>
      <c r="F600" t="s">
        <v>629</v>
      </c>
      <c r="G600" s="1">
        <v>45223</v>
      </c>
      <c r="H600">
        <v>5408528</v>
      </c>
      <c r="I600">
        <v>293</v>
      </c>
      <c r="J600" t="s">
        <v>453</v>
      </c>
      <c r="K600" t="s">
        <v>1907</v>
      </c>
      <c r="L600" s="4"/>
      <c r="M600" t="s">
        <v>1907</v>
      </c>
      <c r="N600" s="5">
        <v>30796069</v>
      </c>
      <c r="O600" s="5">
        <v>184440</v>
      </c>
      <c r="P600" s="5">
        <v>35044</v>
      </c>
      <c r="Q600" s="5">
        <v>219484</v>
      </c>
    </row>
    <row r="601" spans="1:17" x14ac:dyDescent="0.25">
      <c r="F601" t="s">
        <v>513</v>
      </c>
      <c r="K601" t="s">
        <v>1907</v>
      </c>
      <c r="L601" s="4"/>
      <c r="M601" t="s">
        <v>1907</v>
      </c>
      <c r="O601" s="5">
        <v>2118915</v>
      </c>
      <c r="P601" s="5">
        <v>402593</v>
      </c>
      <c r="Q601" s="5">
        <v>2521508</v>
      </c>
    </row>
    <row r="602" spans="1:17" x14ac:dyDescent="0.25">
      <c r="A602" t="s">
        <v>505</v>
      </c>
      <c r="B602" t="s">
        <v>503</v>
      </c>
      <c r="C602">
        <v>61608102</v>
      </c>
      <c r="D602">
        <v>0</v>
      </c>
      <c r="E602" t="s">
        <v>2062</v>
      </c>
      <c r="F602" t="s">
        <v>2063</v>
      </c>
      <c r="G602" s="1">
        <v>45215</v>
      </c>
      <c r="H602">
        <v>5405249</v>
      </c>
      <c r="I602">
        <v>5</v>
      </c>
      <c r="J602" t="s">
        <v>379</v>
      </c>
      <c r="K602" t="s">
        <v>1907</v>
      </c>
      <c r="L602" s="4"/>
      <c r="M602" t="s">
        <v>1907</v>
      </c>
      <c r="N602" s="5">
        <v>30810429</v>
      </c>
      <c r="O602" s="5">
        <v>597900</v>
      </c>
      <c r="P602" s="5">
        <v>113601</v>
      </c>
      <c r="Q602" s="5">
        <v>711501</v>
      </c>
    </row>
    <row r="603" spans="1:17" x14ac:dyDescent="0.25">
      <c r="F603" t="s">
        <v>504</v>
      </c>
      <c r="K603" t="s">
        <v>1907</v>
      </c>
      <c r="L603" s="4"/>
      <c r="M603" t="s">
        <v>1907</v>
      </c>
      <c r="O603" s="5">
        <v>597900</v>
      </c>
      <c r="P603" s="5">
        <v>113601</v>
      </c>
      <c r="Q603" s="5">
        <v>711501</v>
      </c>
    </row>
    <row r="604" spans="1:17" x14ac:dyDescent="0.25">
      <c r="A604" t="s">
        <v>530</v>
      </c>
      <c r="B604" t="s">
        <v>599</v>
      </c>
      <c r="C604">
        <v>61608105</v>
      </c>
      <c r="D604">
        <v>0</v>
      </c>
      <c r="E604" t="s">
        <v>2064</v>
      </c>
      <c r="F604" t="s">
        <v>2065</v>
      </c>
      <c r="G604" s="1">
        <v>45218</v>
      </c>
      <c r="H604">
        <v>5406601</v>
      </c>
      <c r="I604">
        <v>96</v>
      </c>
      <c r="J604" t="s">
        <v>145</v>
      </c>
      <c r="K604" t="s">
        <v>1907</v>
      </c>
      <c r="L604" s="4"/>
      <c r="M604" t="s">
        <v>1907</v>
      </c>
      <c r="N604" s="5">
        <v>30820311</v>
      </c>
      <c r="O604" s="5">
        <v>1533650</v>
      </c>
      <c r="P604" s="5">
        <v>291394</v>
      </c>
      <c r="Q604" s="5">
        <v>1825044</v>
      </c>
    </row>
    <row r="605" spans="1:17" x14ac:dyDescent="0.25">
      <c r="F605" t="s">
        <v>504</v>
      </c>
      <c r="K605" t="s">
        <v>1907</v>
      </c>
      <c r="L605" s="4"/>
      <c r="M605" t="s">
        <v>1907</v>
      </c>
      <c r="O605" s="5">
        <v>1533650</v>
      </c>
      <c r="P605" s="5">
        <v>291394</v>
      </c>
      <c r="Q605" s="5">
        <v>1825044</v>
      </c>
    </row>
    <row r="606" spans="1:17" x14ac:dyDescent="0.25">
      <c r="A606" t="s">
        <v>505</v>
      </c>
      <c r="B606" t="s">
        <v>503</v>
      </c>
      <c r="C606">
        <v>61608204</v>
      </c>
      <c r="D606">
        <v>0</v>
      </c>
      <c r="E606" t="s">
        <v>630</v>
      </c>
      <c r="F606" t="s">
        <v>631</v>
      </c>
      <c r="G606" s="1">
        <v>45205</v>
      </c>
      <c r="H606">
        <v>5394473</v>
      </c>
      <c r="I606">
        <v>381</v>
      </c>
      <c r="J606" t="s">
        <v>477</v>
      </c>
      <c r="K606" t="s">
        <v>1907</v>
      </c>
      <c r="L606" s="4"/>
      <c r="M606" t="s">
        <v>1907</v>
      </c>
      <c r="N606" s="5">
        <v>30792430</v>
      </c>
      <c r="O606" s="5">
        <v>986700</v>
      </c>
      <c r="P606" s="5">
        <v>187473</v>
      </c>
      <c r="Q606" s="5">
        <v>1174173</v>
      </c>
    </row>
    <row r="607" spans="1:17" x14ac:dyDescent="0.25">
      <c r="A607" t="s">
        <v>505</v>
      </c>
      <c r="B607" t="s">
        <v>503</v>
      </c>
      <c r="C607">
        <v>61608204</v>
      </c>
      <c r="D607">
        <v>0</v>
      </c>
      <c r="E607" t="s">
        <v>630</v>
      </c>
      <c r="F607" t="s">
        <v>631</v>
      </c>
      <c r="G607" s="1">
        <v>45209</v>
      </c>
      <c r="H607">
        <v>5400818</v>
      </c>
      <c r="I607">
        <v>381</v>
      </c>
      <c r="J607" t="s">
        <v>477</v>
      </c>
      <c r="K607" t="s">
        <v>1907</v>
      </c>
      <c r="L607" s="4"/>
      <c r="M607" t="s">
        <v>1907</v>
      </c>
      <c r="N607" s="5">
        <v>30792436</v>
      </c>
      <c r="O607" s="5">
        <v>657800</v>
      </c>
      <c r="P607" s="5">
        <v>124982</v>
      </c>
      <c r="Q607" s="5">
        <v>782782</v>
      </c>
    </row>
    <row r="608" spans="1:17" x14ac:dyDescent="0.25">
      <c r="A608" t="s">
        <v>505</v>
      </c>
      <c r="B608" t="s">
        <v>503</v>
      </c>
      <c r="C608">
        <v>61608204</v>
      </c>
      <c r="D608">
        <v>0</v>
      </c>
      <c r="E608" t="s">
        <v>2066</v>
      </c>
      <c r="F608" t="s">
        <v>631</v>
      </c>
      <c r="G608" s="1">
        <v>45212</v>
      </c>
      <c r="H608">
        <v>5403364</v>
      </c>
      <c r="I608">
        <v>381</v>
      </c>
      <c r="J608" t="s">
        <v>477</v>
      </c>
      <c r="K608" t="s">
        <v>1907</v>
      </c>
      <c r="L608" s="4"/>
      <c r="M608" t="s">
        <v>1907</v>
      </c>
      <c r="N608" s="5">
        <v>30789870</v>
      </c>
      <c r="O608" s="5">
        <v>101300</v>
      </c>
      <c r="P608" s="5">
        <v>19247</v>
      </c>
      <c r="Q608" s="5">
        <v>120547</v>
      </c>
    </row>
    <row r="609" spans="1:17" x14ac:dyDescent="0.25">
      <c r="A609" t="s">
        <v>505</v>
      </c>
      <c r="B609" t="s">
        <v>503</v>
      </c>
      <c r="C609">
        <v>61608204</v>
      </c>
      <c r="D609">
        <v>0</v>
      </c>
      <c r="E609" t="s">
        <v>2067</v>
      </c>
      <c r="F609" t="s">
        <v>631</v>
      </c>
      <c r="G609" s="1">
        <v>45216</v>
      </c>
      <c r="H609">
        <v>5405619</v>
      </c>
      <c r="I609">
        <v>381</v>
      </c>
      <c r="J609" t="s">
        <v>477</v>
      </c>
      <c r="K609" t="s">
        <v>1907</v>
      </c>
      <c r="L609" s="4"/>
      <c r="M609" t="s">
        <v>1907</v>
      </c>
      <c r="N609" s="5">
        <v>30797064</v>
      </c>
      <c r="O609" s="5">
        <v>179240</v>
      </c>
      <c r="P609" s="5">
        <v>34056</v>
      </c>
      <c r="Q609" s="5">
        <v>213296</v>
      </c>
    </row>
    <row r="610" spans="1:17" x14ac:dyDescent="0.25">
      <c r="F610" t="s">
        <v>513</v>
      </c>
      <c r="K610" t="s">
        <v>1907</v>
      </c>
      <c r="L610" s="4"/>
      <c r="M610" t="s">
        <v>1907</v>
      </c>
      <c r="O610" s="5">
        <v>1925040</v>
      </c>
      <c r="P610" s="5">
        <v>365758</v>
      </c>
      <c r="Q610" s="5">
        <v>2290798</v>
      </c>
    </row>
    <row r="611" spans="1:17" x14ac:dyDescent="0.25">
      <c r="A611" t="s">
        <v>505</v>
      </c>
      <c r="B611" t="s">
        <v>503</v>
      </c>
      <c r="C611">
        <v>61608205</v>
      </c>
      <c r="D611">
        <v>3</v>
      </c>
      <c r="E611" t="s">
        <v>2068</v>
      </c>
      <c r="F611" t="s">
        <v>2069</v>
      </c>
      <c r="G611" s="1">
        <v>45215</v>
      </c>
      <c r="H611">
        <v>5405272</v>
      </c>
      <c r="I611">
        <v>391</v>
      </c>
      <c r="J611" t="s">
        <v>461</v>
      </c>
      <c r="K611" t="s">
        <v>1907</v>
      </c>
      <c r="L611" s="4"/>
      <c r="M611" t="s">
        <v>1907</v>
      </c>
      <c r="N611" s="5">
        <v>30809685</v>
      </c>
      <c r="O611" s="5">
        <v>6037850</v>
      </c>
      <c r="P611" s="5">
        <v>1147192</v>
      </c>
      <c r="Q611" s="5">
        <v>7185042</v>
      </c>
    </row>
    <row r="612" spans="1:17" x14ac:dyDescent="0.25">
      <c r="F612" t="s">
        <v>504</v>
      </c>
      <c r="K612" t="s">
        <v>1907</v>
      </c>
      <c r="L612" s="4"/>
      <c r="M612" t="s">
        <v>1907</v>
      </c>
      <c r="O612" s="5">
        <v>6037850</v>
      </c>
      <c r="P612" s="5">
        <v>1147192</v>
      </c>
      <c r="Q612" s="5">
        <v>7185042</v>
      </c>
    </row>
    <row r="613" spans="1:17" x14ac:dyDescent="0.25">
      <c r="A613" t="s">
        <v>530</v>
      </c>
      <c r="B613" t="s">
        <v>599</v>
      </c>
      <c r="C613">
        <v>61608408</v>
      </c>
      <c r="D613">
        <v>0</v>
      </c>
      <c r="E613" t="s">
        <v>632</v>
      </c>
      <c r="F613" t="s">
        <v>633</v>
      </c>
      <c r="G613" s="1">
        <v>45215</v>
      </c>
      <c r="H613">
        <v>5405286</v>
      </c>
      <c r="I613">
        <v>41</v>
      </c>
      <c r="J613" t="s">
        <v>312</v>
      </c>
      <c r="K613" t="s">
        <v>1907</v>
      </c>
      <c r="L613" s="4"/>
      <c r="M613" t="s">
        <v>1907</v>
      </c>
      <c r="N613" s="5">
        <v>30809854</v>
      </c>
      <c r="O613" s="5">
        <v>522000</v>
      </c>
      <c r="P613" s="5">
        <v>99180</v>
      </c>
      <c r="Q613" s="5">
        <v>621180</v>
      </c>
    </row>
    <row r="614" spans="1:17" x14ac:dyDescent="0.25">
      <c r="F614" t="s">
        <v>504</v>
      </c>
      <c r="K614" t="s">
        <v>1907</v>
      </c>
      <c r="L614" s="4"/>
      <c r="M614" t="s">
        <v>1907</v>
      </c>
      <c r="O614" s="5">
        <v>522000</v>
      </c>
      <c r="P614" s="5">
        <v>99180</v>
      </c>
      <c r="Q614" s="5">
        <v>621180</v>
      </c>
    </row>
    <row r="615" spans="1:17" x14ac:dyDescent="0.25">
      <c r="A615" t="s">
        <v>505</v>
      </c>
      <c r="B615" t="s">
        <v>503</v>
      </c>
      <c r="C615">
        <v>61608604</v>
      </c>
      <c r="D615">
        <v>0</v>
      </c>
      <c r="E615" t="s">
        <v>2070</v>
      </c>
      <c r="F615" t="s">
        <v>2071</v>
      </c>
      <c r="G615" s="1">
        <v>45219</v>
      </c>
      <c r="H615">
        <v>5406983</v>
      </c>
      <c r="I615">
        <v>293</v>
      </c>
      <c r="J615" t="s">
        <v>453</v>
      </c>
      <c r="K615" t="s">
        <v>1907</v>
      </c>
      <c r="L615" s="4"/>
      <c r="M615" t="s">
        <v>1907</v>
      </c>
      <c r="N615" s="5">
        <v>30820969</v>
      </c>
      <c r="O615" s="5">
        <v>4978533</v>
      </c>
      <c r="P615" s="5">
        <v>945921</v>
      </c>
      <c r="Q615" s="5">
        <v>5924454</v>
      </c>
    </row>
    <row r="616" spans="1:17" x14ac:dyDescent="0.25">
      <c r="A616" t="s">
        <v>505</v>
      </c>
      <c r="B616" t="s">
        <v>503</v>
      </c>
      <c r="C616">
        <v>61608604</v>
      </c>
      <c r="D616">
        <v>0</v>
      </c>
      <c r="E616" t="s">
        <v>2072</v>
      </c>
      <c r="F616" t="s">
        <v>2071</v>
      </c>
      <c r="G616" s="1">
        <v>45219</v>
      </c>
      <c r="H616">
        <v>5407029</v>
      </c>
      <c r="I616">
        <v>293</v>
      </c>
      <c r="J616" t="s">
        <v>453</v>
      </c>
      <c r="K616" t="s">
        <v>1907</v>
      </c>
      <c r="L616" s="4"/>
      <c r="M616" t="s">
        <v>1907</v>
      </c>
      <c r="N616" s="5">
        <v>30823675</v>
      </c>
      <c r="O616" s="5">
        <v>4732000</v>
      </c>
      <c r="P616" s="5">
        <v>899080</v>
      </c>
      <c r="Q616" s="5">
        <v>5631080</v>
      </c>
    </row>
    <row r="617" spans="1:17" x14ac:dyDescent="0.25">
      <c r="A617" t="s">
        <v>505</v>
      </c>
      <c r="B617" t="s">
        <v>503</v>
      </c>
      <c r="C617">
        <v>61608604</v>
      </c>
      <c r="D617">
        <v>0</v>
      </c>
      <c r="E617" t="s">
        <v>2073</v>
      </c>
      <c r="F617" t="s">
        <v>2071</v>
      </c>
      <c r="G617" s="1">
        <v>45219</v>
      </c>
      <c r="H617">
        <v>5407139</v>
      </c>
      <c r="I617">
        <v>293</v>
      </c>
      <c r="J617" t="s">
        <v>453</v>
      </c>
      <c r="K617" t="s">
        <v>1907</v>
      </c>
      <c r="L617" s="4"/>
      <c r="M617" t="s">
        <v>1907</v>
      </c>
      <c r="N617" s="5">
        <v>30820268</v>
      </c>
      <c r="O617" s="5">
        <v>5581940</v>
      </c>
      <c r="P617" s="5">
        <v>1060569</v>
      </c>
      <c r="Q617" s="5">
        <v>6642509</v>
      </c>
    </row>
    <row r="618" spans="1:17" x14ac:dyDescent="0.25">
      <c r="F618" t="s">
        <v>521</v>
      </c>
      <c r="K618" t="s">
        <v>1907</v>
      </c>
      <c r="L618" s="4"/>
      <c r="M618" t="s">
        <v>1907</v>
      </c>
      <c r="O618" s="5">
        <v>15292473</v>
      </c>
      <c r="P618" s="5">
        <v>2905570</v>
      </c>
      <c r="Q618" s="5">
        <v>18198043</v>
      </c>
    </row>
    <row r="619" spans="1:17" x14ac:dyDescent="0.25">
      <c r="A619" t="s">
        <v>75</v>
      </c>
      <c r="B619" t="s">
        <v>529</v>
      </c>
      <c r="C619">
        <v>61704000</v>
      </c>
      <c r="D619">
        <v>2268</v>
      </c>
      <c r="E619">
        <v>4100223823</v>
      </c>
      <c r="F619" t="s">
        <v>634</v>
      </c>
      <c r="G619" s="1">
        <v>45200</v>
      </c>
      <c r="H619">
        <v>5394830</v>
      </c>
      <c r="I619">
        <v>205</v>
      </c>
      <c r="J619" t="s">
        <v>245</v>
      </c>
      <c r="K619" t="s">
        <v>1907</v>
      </c>
      <c r="L619" s="4" t="s">
        <v>22</v>
      </c>
      <c r="M619" t="s">
        <v>1907</v>
      </c>
      <c r="N619" s="5">
        <v>30753599</v>
      </c>
      <c r="O619" s="5">
        <v>9006</v>
      </c>
      <c r="P619" s="5">
        <v>1711</v>
      </c>
      <c r="Q619" s="5">
        <v>10717</v>
      </c>
    </row>
    <row r="620" spans="1:17" x14ac:dyDescent="0.25">
      <c r="A620" t="s">
        <v>75</v>
      </c>
      <c r="B620" t="s">
        <v>529</v>
      </c>
      <c r="C620">
        <v>61704000</v>
      </c>
      <c r="D620">
        <v>2268</v>
      </c>
      <c r="E620">
        <v>4100223823</v>
      </c>
      <c r="F620" t="s">
        <v>634</v>
      </c>
      <c r="G620" s="1">
        <v>45200</v>
      </c>
      <c r="H620">
        <v>5394840</v>
      </c>
      <c r="I620">
        <v>205</v>
      </c>
      <c r="J620" t="s">
        <v>245</v>
      </c>
      <c r="K620" t="s">
        <v>1907</v>
      </c>
      <c r="L620" s="4" t="s">
        <v>22</v>
      </c>
      <c r="M620" t="s">
        <v>1907</v>
      </c>
      <c r="N620" s="5">
        <v>30753447</v>
      </c>
      <c r="O620" s="5">
        <v>320175</v>
      </c>
      <c r="P620" s="5">
        <v>60833</v>
      </c>
      <c r="Q620" s="5">
        <v>381008</v>
      </c>
    </row>
    <row r="621" spans="1:17" x14ac:dyDescent="0.25">
      <c r="A621" t="s">
        <v>75</v>
      </c>
      <c r="B621" t="s">
        <v>529</v>
      </c>
      <c r="C621">
        <v>61704000</v>
      </c>
      <c r="D621">
        <v>2273</v>
      </c>
      <c r="E621">
        <v>4100224482</v>
      </c>
      <c r="F621" t="s">
        <v>634</v>
      </c>
      <c r="G621" s="1">
        <v>45201</v>
      </c>
      <c r="H621">
        <v>5395349</v>
      </c>
      <c r="I621">
        <v>205</v>
      </c>
      <c r="J621" t="s">
        <v>245</v>
      </c>
      <c r="K621" t="s">
        <v>1907</v>
      </c>
      <c r="L621" s="4" t="s">
        <v>22</v>
      </c>
      <c r="M621" t="s">
        <v>1907</v>
      </c>
      <c r="N621" s="5">
        <v>30766319</v>
      </c>
      <c r="O621" s="5">
        <v>56618</v>
      </c>
      <c r="P621" s="5">
        <v>10757</v>
      </c>
      <c r="Q621" s="5">
        <v>67375</v>
      </c>
    </row>
    <row r="622" spans="1:17" x14ac:dyDescent="0.25">
      <c r="A622" t="s">
        <v>75</v>
      </c>
      <c r="B622" t="s">
        <v>529</v>
      </c>
      <c r="C622">
        <v>61704000</v>
      </c>
      <c r="D622">
        <v>2030</v>
      </c>
      <c r="E622">
        <v>4100224468</v>
      </c>
      <c r="F622" t="s">
        <v>634</v>
      </c>
      <c r="G622" s="1">
        <v>45201</v>
      </c>
      <c r="H622">
        <v>5395488</v>
      </c>
      <c r="I622">
        <v>205</v>
      </c>
      <c r="J622" t="s">
        <v>245</v>
      </c>
      <c r="K622" t="s">
        <v>1907</v>
      </c>
      <c r="L622" s="4" t="s">
        <v>22</v>
      </c>
      <c r="M622" t="s">
        <v>1907</v>
      </c>
      <c r="N622" s="5">
        <v>30765991</v>
      </c>
      <c r="O622" s="5">
        <v>237770</v>
      </c>
      <c r="P622" s="5">
        <v>45176</v>
      </c>
      <c r="Q622" s="5">
        <v>282946</v>
      </c>
    </row>
    <row r="623" spans="1:17" x14ac:dyDescent="0.25">
      <c r="A623" t="s">
        <v>75</v>
      </c>
      <c r="B623" t="s">
        <v>529</v>
      </c>
      <c r="C623">
        <v>61704000</v>
      </c>
      <c r="D623">
        <v>6667</v>
      </c>
      <c r="E623">
        <v>4100224339</v>
      </c>
      <c r="F623" t="s">
        <v>634</v>
      </c>
      <c r="G623" s="1">
        <v>45203</v>
      </c>
      <c r="H623">
        <v>5396492</v>
      </c>
      <c r="I623">
        <v>205</v>
      </c>
      <c r="J623" t="s">
        <v>245</v>
      </c>
      <c r="K623" t="s">
        <v>1907</v>
      </c>
      <c r="L623" s="4" t="s">
        <v>22</v>
      </c>
      <c r="M623" t="s">
        <v>1907</v>
      </c>
      <c r="N623" s="5">
        <v>30760261</v>
      </c>
      <c r="O623" s="5">
        <v>58042</v>
      </c>
      <c r="P623" s="5">
        <v>11028</v>
      </c>
      <c r="Q623" s="5">
        <v>69070</v>
      </c>
    </row>
    <row r="624" spans="1:17" x14ac:dyDescent="0.25">
      <c r="A624" t="s">
        <v>75</v>
      </c>
      <c r="B624" t="s">
        <v>529</v>
      </c>
      <c r="C624">
        <v>61704000</v>
      </c>
      <c r="D624">
        <v>2276</v>
      </c>
      <c r="E624">
        <v>4100224723</v>
      </c>
      <c r="F624" t="s">
        <v>634</v>
      </c>
      <c r="G624" s="1">
        <v>45206</v>
      </c>
      <c r="H624">
        <v>5399745</v>
      </c>
      <c r="I624">
        <v>205</v>
      </c>
      <c r="J624" t="s">
        <v>245</v>
      </c>
      <c r="K624" t="s">
        <v>1907</v>
      </c>
      <c r="L624" s="4" t="s">
        <v>22</v>
      </c>
      <c r="M624" t="s">
        <v>1907</v>
      </c>
      <c r="N624" s="5">
        <v>30779960</v>
      </c>
      <c r="O624" s="5">
        <v>1811489</v>
      </c>
      <c r="P624" s="5">
        <v>344183</v>
      </c>
      <c r="Q624" s="5">
        <v>2165934</v>
      </c>
    </row>
    <row r="625" spans="1:17" x14ac:dyDescent="0.25">
      <c r="A625" t="s">
        <v>75</v>
      </c>
      <c r="B625" t="s">
        <v>529</v>
      </c>
      <c r="C625">
        <v>61704000</v>
      </c>
      <c r="D625">
        <v>2275</v>
      </c>
      <c r="E625">
        <v>4100224614</v>
      </c>
      <c r="F625" t="s">
        <v>634</v>
      </c>
      <c r="G625" s="1">
        <v>45206</v>
      </c>
      <c r="H625">
        <v>5399746</v>
      </c>
      <c r="I625">
        <v>205</v>
      </c>
      <c r="J625" t="s">
        <v>245</v>
      </c>
      <c r="K625" t="s">
        <v>1907</v>
      </c>
      <c r="L625" s="4" t="s">
        <v>22</v>
      </c>
      <c r="M625" t="s">
        <v>1907</v>
      </c>
      <c r="N625" s="5">
        <v>30771786</v>
      </c>
      <c r="O625" s="5">
        <v>409228</v>
      </c>
      <c r="P625" s="5">
        <v>77753</v>
      </c>
      <c r="Q625" s="5">
        <v>486981</v>
      </c>
    </row>
    <row r="626" spans="1:17" x14ac:dyDescent="0.25">
      <c r="A626" t="s">
        <v>75</v>
      </c>
      <c r="B626" t="s">
        <v>529</v>
      </c>
      <c r="C626">
        <v>61704000</v>
      </c>
      <c r="D626">
        <v>2202</v>
      </c>
      <c r="E626">
        <v>4100224736</v>
      </c>
      <c r="F626" t="s">
        <v>634</v>
      </c>
      <c r="G626" s="1">
        <v>45206</v>
      </c>
      <c r="H626">
        <v>5399747</v>
      </c>
      <c r="I626">
        <v>205</v>
      </c>
      <c r="J626" t="s">
        <v>245</v>
      </c>
      <c r="K626" t="s">
        <v>1907</v>
      </c>
      <c r="L626" s="4" t="s">
        <v>22</v>
      </c>
      <c r="M626" t="s">
        <v>1907</v>
      </c>
      <c r="N626" s="5">
        <v>30781264</v>
      </c>
      <c r="O626" s="5">
        <v>342654</v>
      </c>
      <c r="P626" s="5">
        <v>65104</v>
      </c>
      <c r="Q626" s="5">
        <v>411424</v>
      </c>
    </row>
    <row r="627" spans="1:17" x14ac:dyDescent="0.25">
      <c r="A627" t="s">
        <v>75</v>
      </c>
      <c r="B627" t="s">
        <v>529</v>
      </c>
      <c r="C627">
        <v>61704000</v>
      </c>
      <c r="D627">
        <v>1062</v>
      </c>
      <c r="E627">
        <v>4100224696</v>
      </c>
      <c r="F627" t="s">
        <v>634</v>
      </c>
      <c r="G627" s="1">
        <v>45206</v>
      </c>
      <c r="H627">
        <v>5399750</v>
      </c>
      <c r="I627">
        <v>205</v>
      </c>
      <c r="J627" t="s">
        <v>245</v>
      </c>
      <c r="K627" t="s">
        <v>1907</v>
      </c>
      <c r="L627" s="4" t="s">
        <v>22</v>
      </c>
      <c r="M627" t="s">
        <v>1907</v>
      </c>
      <c r="N627" s="5">
        <v>30777498</v>
      </c>
      <c r="O627" s="5">
        <v>1135554</v>
      </c>
      <c r="P627" s="5">
        <v>215755</v>
      </c>
      <c r="Q627" s="5">
        <v>1357806</v>
      </c>
    </row>
    <row r="628" spans="1:17" x14ac:dyDescent="0.25">
      <c r="A628" t="s">
        <v>75</v>
      </c>
      <c r="B628" t="s">
        <v>529</v>
      </c>
      <c r="C628">
        <v>61704000</v>
      </c>
      <c r="D628">
        <v>2275</v>
      </c>
      <c r="E628">
        <v>4100224614</v>
      </c>
      <c r="F628" t="s">
        <v>634</v>
      </c>
      <c r="G628" s="1">
        <v>45206</v>
      </c>
      <c r="H628">
        <v>5399751</v>
      </c>
      <c r="I628">
        <v>205</v>
      </c>
      <c r="J628" t="s">
        <v>245</v>
      </c>
      <c r="K628" t="s">
        <v>1907</v>
      </c>
      <c r="L628" s="4" t="s">
        <v>22</v>
      </c>
      <c r="M628" t="s">
        <v>1907</v>
      </c>
      <c r="N628" s="5">
        <v>30772001</v>
      </c>
      <c r="O628" s="5">
        <v>115677</v>
      </c>
      <c r="P628" s="5">
        <v>21979</v>
      </c>
      <c r="Q628" s="5">
        <v>137656</v>
      </c>
    </row>
    <row r="629" spans="1:17" x14ac:dyDescent="0.25">
      <c r="A629" t="s">
        <v>75</v>
      </c>
      <c r="B629" t="s">
        <v>529</v>
      </c>
      <c r="C629">
        <v>61704000</v>
      </c>
      <c r="D629">
        <v>1570</v>
      </c>
      <c r="E629">
        <v>4100223720</v>
      </c>
      <c r="F629" t="s">
        <v>634</v>
      </c>
      <c r="G629" s="1">
        <v>45206</v>
      </c>
      <c r="H629">
        <v>5399754</v>
      </c>
      <c r="I629">
        <v>205</v>
      </c>
      <c r="J629" t="s">
        <v>245</v>
      </c>
      <c r="K629" t="s">
        <v>1907</v>
      </c>
      <c r="L629" s="4" t="s">
        <v>22</v>
      </c>
      <c r="M629" t="s">
        <v>1907</v>
      </c>
      <c r="N629" s="5">
        <v>30770535</v>
      </c>
      <c r="O629" s="5">
        <v>47480</v>
      </c>
      <c r="P629" s="5">
        <v>9021</v>
      </c>
      <c r="Q629" s="5">
        <v>63271</v>
      </c>
    </row>
    <row r="630" spans="1:17" x14ac:dyDescent="0.25">
      <c r="A630" t="s">
        <v>75</v>
      </c>
      <c r="B630" t="s">
        <v>529</v>
      </c>
      <c r="C630">
        <v>61704000</v>
      </c>
      <c r="D630">
        <v>1819</v>
      </c>
      <c r="E630">
        <v>4100224775</v>
      </c>
      <c r="F630" t="s">
        <v>634</v>
      </c>
      <c r="G630" s="1">
        <v>45206</v>
      </c>
      <c r="H630">
        <v>5399755</v>
      </c>
      <c r="I630">
        <v>205</v>
      </c>
      <c r="J630" t="s">
        <v>245</v>
      </c>
      <c r="K630" t="s">
        <v>1907</v>
      </c>
      <c r="L630" s="4" t="s">
        <v>22</v>
      </c>
      <c r="M630" t="s">
        <v>1907</v>
      </c>
      <c r="N630" s="5">
        <v>30784122</v>
      </c>
      <c r="O630" s="5">
        <v>87600</v>
      </c>
      <c r="P630" s="5">
        <v>16644</v>
      </c>
      <c r="Q630" s="5">
        <v>104244</v>
      </c>
    </row>
    <row r="631" spans="1:17" x14ac:dyDescent="0.25">
      <c r="A631" t="s">
        <v>75</v>
      </c>
      <c r="B631" t="s">
        <v>529</v>
      </c>
      <c r="C631">
        <v>61704000</v>
      </c>
      <c r="D631">
        <v>1819</v>
      </c>
      <c r="E631">
        <v>4100224772</v>
      </c>
      <c r="F631" t="s">
        <v>634</v>
      </c>
      <c r="G631" s="1">
        <v>45206</v>
      </c>
      <c r="H631">
        <v>5399756</v>
      </c>
      <c r="I631">
        <v>205</v>
      </c>
      <c r="J631" t="s">
        <v>245</v>
      </c>
      <c r="K631" t="s">
        <v>1907</v>
      </c>
      <c r="L631" s="4" t="s">
        <v>22</v>
      </c>
      <c r="M631" t="s">
        <v>1907</v>
      </c>
      <c r="N631" s="5">
        <v>30783914</v>
      </c>
      <c r="O631" s="5">
        <v>53619</v>
      </c>
      <c r="P631" s="5">
        <v>10188</v>
      </c>
      <c r="Q631" s="5">
        <v>63807</v>
      </c>
    </row>
    <row r="632" spans="1:17" x14ac:dyDescent="0.25">
      <c r="A632" t="s">
        <v>75</v>
      </c>
      <c r="B632" t="s">
        <v>529</v>
      </c>
      <c r="C632">
        <v>61704000</v>
      </c>
      <c r="D632">
        <v>618</v>
      </c>
      <c r="E632">
        <v>4100224547</v>
      </c>
      <c r="F632" t="s">
        <v>634</v>
      </c>
      <c r="G632" s="1">
        <v>45206</v>
      </c>
      <c r="H632">
        <v>5399757</v>
      </c>
      <c r="I632">
        <v>205</v>
      </c>
      <c r="J632" t="s">
        <v>245</v>
      </c>
      <c r="K632" t="s">
        <v>1907</v>
      </c>
      <c r="L632" s="4" t="s">
        <v>22</v>
      </c>
      <c r="M632" t="s">
        <v>1907</v>
      </c>
      <c r="N632" s="5">
        <v>30770770</v>
      </c>
      <c r="O632" s="5">
        <v>180720</v>
      </c>
      <c r="P632" s="5">
        <v>34337</v>
      </c>
      <c r="Q632" s="5">
        <v>215057</v>
      </c>
    </row>
    <row r="633" spans="1:17" x14ac:dyDescent="0.25">
      <c r="A633" t="s">
        <v>75</v>
      </c>
      <c r="B633" t="s">
        <v>529</v>
      </c>
      <c r="C633">
        <v>61704000</v>
      </c>
      <c r="D633">
        <v>588</v>
      </c>
      <c r="E633">
        <v>4100224126</v>
      </c>
      <c r="F633" t="s">
        <v>634</v>
      </c>
      <c r="G633" s="1">
        <v>45206</v>
      </c>
      <c r="H633">
        <v>5399758</v>
      </c>
      <c r="I633">
        <v>205</v>
      </c>
      <c r="J633" t="s">
        <v>245</v>
      </c>
      <c r="K633" t="s">
        <v>1907</v>
      </c>
      <c r="L633" s="4" t="s">
        <v>22</v>
      </c>
      <c r="M633" t="s">
        <v>1907</v>
      </c>
      <c r="N633" s="5">
        <v>30749955</v>
      </c>
      <c r="O633" s="5">
        <v>89365</v>
      </c>
      <c r="P633" s="5">
        <v>16979</v>
      </c>
      <c r="Q633" s="5">
        <v>106344</v>
      </c>
    </row>
    <row r="634" spans="1:17" x14ac:dyDescent="0.25">
      <c r="A634" t="s">
        <v>75</v>
      </c>
      <c r="B634" t="s">
        <v>529</v>
      </c>
      <c r="C634">
        <v>61704000</v>
      </c>
      <c r="D634">
        <v>618</v>
      </c>
      <c r="E634">
        <v>4100224567</v>
      </c>
      <c r="F634" t="s">
        <v>634</v>
      </c>
      <c r="G634" s="1">
        <v>45206</v>
      </c>
      <c r="H634">
        <v>5399759</v>
      </c>
      <c r="I634">
        <v>205</v>
      </c>
      <c r="J634" t="s">
        <v>245</v>
      </c>
      <c r="K634" t="s">
        <v>1907</v>
      </c>
      <c r="L634" s="4" t="s">
        <v>22</v>
      </c>
      <c r="M634" t="s">
        <v>1907</v>
      </c>
      <c r="N634" s="5">
        <v>30770897</v>
      </c>
      <c r="O634" s="5">
        <v>70540</v>
      </c>
      <c r="P634" s="5">
        <v>13403</v>
      </c>
      <c r="Q634" s="5">
        <v>83943</v>
      </c>
    </row>
    <row r="635" spans="1:17" x14ac:dyDescent="0.25">
      <c r="A635" t="s">
        <v>75</v>
      </c>
      <c r="B635" t="s">
        <v>529</v>
      </c>
      <c r="C635">
        <v>61704000</v>
      </c>
      <c r="D635">
        <v>1683</v>
      </c>
      <c r="E635">
        <v>4100224308</v>
      </c>
      <c r="F635" t="s">
        <v>634</v>
      </c>
      <c r="G635" s="1">
        <v>45206</v>
      </c>
      <c r="H635">
        <v>5399760</v>
      </c>
      <c r="I635">
        <v>205</v>
      </c>
      <c r="J635" t="s">
        <v>245</v>
      </c>
      <c r="K635" t="s">
        <v>1907</v>
      </c>
      <c r="L635" s="4" t="s">
        <v>22</v>
      </c>
      <c r="M635" t="s">
        <v>1907</v>
      </c>
      <c r="N635" s="5">
        <v>30770559</v>
      </c>
      <c r="O635" s="5">
        <v>56432</v>
      </c>
      <c r="P635" s="5">
        <v>10722</v>
      </c>
      <c r="Q635" s="5">
        <v>67154</v>
      </c>
    </row>
    <row r="636" spans="1:17" x14ac:dyDescent="0.25">
      <c r="A636" t="s">
        <v>75</v>
      </c>
      <c r="B636" t="s">
        <v>529</v>
      </c>
      <c r="C636">
        <v>61704000</v>
      </c>
      <c r="D636">
        <v>1819</v>
      </c>
      <c r="E636">
        <v>4100224779</v>
      </c>
      <c r="F636" t="s">
        <v>634</v>
      </c>
      <c r="G636" s="1">
        <v>45206</v>
      </c>
      <c r="H636">
        <v>5399793</v>
      </c>
      <c r="I636">
        <v>205</v>
      </c>
      <c r="J636" t="s">
        <v>245</v>
      </c>
      <c r="K636" t="s">
        <v>1907</v>
      </c>
      <c r="L636" s="4" t="s">
        <v>22</v>
      </c>
      <c r="M636" t="s">
        <v>1907</v>
      </c>
      <c r="N636" s="5">
        <v>30784046</v>
      </c>
      <c r="O636" s="5">
        <v>157680</v>
      </c>
      <c r="P636" s="5">
        <v>29959</v>
      </c>
      <c r="Q636" s="5">
        <v>187639</v>
      </c>
    </row>
    <row r="637" spans="1:17" x14ac:dyDescent="0.25">
      <c r="A637" t="s">
        <v>75</v>
      </c>
      <c r="B637" t="s">
        <v>529</v>
      </c>
      <c r="C637">
        <v>61704000</v>
      </c>
      <c r="D637">
        <v>1856</v>
      </c>
      <c r="E637">
        <v>4100224780</v>
      </c>
      <c r="F637" t="s">
        <v>634</v>
      </c>
      <c r="G637" s="1">
        <v>45206</v>
      </c>
      <c r="H637">
        <v>5399858</v>
      </c>
      <c r="I637">
        <v>205</v>
      </c>
      <c r="J637" t="s">
        <v>245</v>
      </c>
      <c r="K637" t="s">
        <v>1907</v>
      </c>
      <c r="L637" s="4" t="s">
        <v>22</v>
      </c>
      <c r="M637" t="s">
        <v>1907</v>
      </c>
      <c r="N637" s="5">
        <v>30784227</v>
      </c>
      <c r="O637" s="5">
        <v>64812</v>
      </c>
      <c r="P637" s="5">
        <v>12314</v>
      </c>
      <c r="Q637" s="5">
        <v>77126</v>
      </c>
    </row>
    <row r="638" spans="1:17" x14ac:dyDescent="0.25">
      <c r="A638" t="s">
        <v>75</v>
      </c>
      <c r="B638" t="s">
        <v>529</v>
      </c>
      <c r="C638">
        <v>61704000</v>
      </c>
      <c r="D638">
        <v>640</v>
      </c>
      <c r="E638">
        <v>4100224508</v>
      </c>
      <c r="F638" t="s">
        <v>634</v>
      </c>
      <c r="G638" s="1">
        <v>45209</v>
      </c>
      <c r="H638">
        <v>5400477</v>
      </c>
      <c r="I638">
        <v>205</v>
      </c>
      <c r="J638" t="s">
        <v>245</v>
      </c>
      <c r="K638" t="s">
        <v>1907</v>
      </c>
      <c r="L638" s="4" t="s">
        <v>22</v>
      </c>
      <c r="M638" t="s">
        <v>1907</v>
      </c>
      <c r="N638" s="5">
        <v>30791055</v>
      </c>
      <c r="O638" s="5">
        <v>852398</v>
      </c>
      <c r="P638" s="5">
        <v>161956</v>
      </c>
      <c r="Q638" s="5">
        <v>1014354</v>
      </c>
    </row>
    <row r="639" spans="1:17" x14ac:dyDescent="0.25">
      <c r="A639" t="s">
        <v>75</v>
      </c>
      <c r="B639" t="s">
        <v>529</v>
      </c>
      <c r="C639">
        <v>61704000</v>
      </c>
      <c r="D639">
        <v>427</v>
      </c>
      <c r="E639">
        <v>4100224715</v>
      </c>
      <c r="F639" t="s">
        <v>634</v>
      </c>
      <c r="G639" s="1">
        <v>45209</v>
      </c>
      <c r="H639">
        <v>5400960</v>
      </c>
      <c r="I639">
        <v>205</v>
      </c>
      <c r="J639" t="s">
        <v>245</v>
      </c>
      <c r="K639" t="s">
        <v>1907</v>
      </c>
      <c r="L639" s="4" t="s">
        <v>22</v>
      </c>
      <c r="M639" t="s">
        <v>1907</v>
      </c>
      <c r="N639" s="5">
        <v>30779733</v>
      </c>
      <c r="O639" s="5">
        <v>582450</v>
      </c>
      <c r="P639" s="5">
        <v>110666</v>
      </c>
      <c r="Q639" s="5">
        <v>726466</v>
      </c>
    </row>
    <row r="640" spans="1:17" x14ac:dyDescent="0.25">
      <c r="A640" t="s">
        <v>75</v>
      </c>
      <c r="B640" t="s">
        <v>529</v>
      </c>
      <c r="C640">
        <v>61704000</v>
      </c>
      <c r="D640">
        <v>2233</v>
      </c>
      <c r="E640">
        <v>4100224927</v>
      </c>
      <c r="F640" t="s">
        <v>634</v>
      </c>
      <c r="G640" s="1">
        <v>45210</v>
      </c>
      <c r="H640">
        <v>5401632</v>
      </c>
      <c r="I640">
        <v>205</v>
      </c>
      <c r="J640" t="s">
        <v>245</v>
      </c>
      <c r="K640" t="s">
        <v>1907</v>
      </c>
      <c r="L640" s="4" t="s">
        <v>22</v>
      </c>
      <c r="M640" t="s">
        <v>1907</v>
      </c>
      <c r="N640" s="5">
        <v>30791434</v>
      </c>
      <c r="O640" s="5">
        <v>3650000</v>
      </c>
      <c r="P640" s="5">
        <v>693500</v>
      </c>
      <c r="Q640" s="5">
        <v>4343500</v>
      </c>
    </row>
    <row r="641" spans="1:17" x14ac:dyDescent="0.25">
      <c r="A641" t="s">
        <v>75</v>
      </c>
      <c r="B641" t="s">
        <v>529</v>
      </c>
      <c r="C641">
        <v>61704000</v>
      </c>
      <c r="D641">
        <v>2233</v>
      </c>
      <c r="E641">
        <v>4100224927</v>
      </c>
      <c r="F641" t="s">
        <v>634</v>
      </c>
      <c r="G641" s="1">
        <v>45210</v>
      </c>
      <c r="H641">
        <v>5401633</v>
      </c>
      <c r="I641">
        <v>205</v>
      </c>
      <c r="J641" t="s">
        <v>245</v>
      </c>
      <c r="K641" t="s">
        <v>1907</v>
      </c>
      <c r="L641" s="4" t="s">
        <v>22</v>
      </c>
      <c r="M641" t="s">
        <v>1907</v>
      </c>
      <c r="N641" s="5">
        <v>30791465</v>
      </c>
      <c r="O641" s="5">
        <v>730000</v>
      </c>
      <c r="P641" s="5">
        <v>138700</v>
      </c>
      <c r="Q641" s="5">
        <v>868700</v>
      </c>
    </row>
    <row r="642" spans="1:17" x14ac:dyDescent="0.25">
      <c r="A642" t="s">
        <v>75</v>
      </c>
      <c r="B642" t="s">
        <v>529</v>
      </c>
      <c r="C642">
        <v>61704000</v>
      </c>
      <c r="D642">
        <v>1907</v>
      </c>
      <c r="E642">
        <v>4100225026</v>
      </c>
      <c r="F642" t="s">
        <v>634</v>
      </c>
      <c r="G642" s="1">
        <v>45212</v>
      </c>
      <c r="H642">
        <v>5403418</v>
      </c>
      <c r="I642">
        <v>205</v>
      </c>
      <c r="J642" t="s">
        <v>245</v>
      </c>
      <c r="K642" t="s">
        <v>1907</v>
      </c>
      <c r="L642" s="4" t="s">
        <v>22</v>
      </c>
      <c r="M642" t="s">
        <v>1907</v>
      </c>
      <c r="N642" s="5">
        <v>30800348</v>
      </c>
      <c r="O642" s="5">
        <v>16120</v>
      </c>
      <c r="P642" s="5">
        <v>3063</v>
      </c>
      <c r="Q642" s="5">
        <v>19183</v>
      </c>
    </row>
    <row r="643" spans="1:17" x14ac:dyDescent="0.25">
      <c r="A643" t="s">
        <v>75</v>
      </c>
      <c r="B643" t="s">
        <v>529</v>
      </c>
      <c r="C643">
        <v>61704000</v>
      </c>
      <c r="D643">
        <v>1649</v>
      </c>
      <c r="E643">
        <v>4100225059</v>
      </c>
      <c r="F643" t="s">
        <v>634</v>
      </c>
      <c r="G643" s="1">
        <v>45212</v>
      </c>
      <c r="H643">
        <v>5403419</v>
      </c>
      <c r="I643">
        <v>205</v>
      </c>
      <c r="J643" t="s">
        <v>245</v>
      </c>
      <c r="K643" t="s">
        <v>1907</v>
      </c>
      <c r="L643" s="4" t="s">
        <v>22</v>
      </c>
      <c r="M643" t="s">
        <v>1907</v>
      </c>
      <c r="N643" s="5">
        <v>30801227</v>
      </c>
      <c r="O643" s="5">
        <v>93560</v>
      </c>
      <c r="P643" s="5">
        <v>17776</v>
      </c>
      <c r="Q643" s="5">
        <v>111336</v>
      </c>
    </row>
    <row r="644" spans="1:17" x14ac:dyDescent="0.25">
      <c r="A644" t="s">
        <v>75</v>
      </c>
      <c r="B644" t="s">
        <v>529</v>
      </c>
      <c r="C644">
        <v>61704000</v>
      </c>
      <c r="D644">
        <v>1311</v>
      </c>
      <c r="E644">
        <v>4100224985</v>
      </c>
      <c r="F644" t="s">
        <v>634</v>
      </c>
      <c r="G644" s="1">
        <v>45212</v>
      </c>
      <c r="H644">
        <v>5403420</v>
      </c>
      <c r="I644">
        <v>205</v>
      </c>
      <c r="J644" t="s">
        <v>245</v>
      </c>
      <c r="K644" t="s">
        <v>1907</v>
      </c>
      <c r="L644" s="4" t="s">
        <v>22</v>
      </c>
      <c r="M644" t="s">
        <v>1907</v>
      </c>
      <c r="N644" s="5">
        <v>30798968</v>
      </c>
      <c r="O644" s="5">
        <v>73000</v>
      </c>
      <c r="P644" s="5">
        <v>13870</v>
      </c>
      <c r="Q644" s="5">
        <v>86870</v>
      </c>
    </row>
    <row r="645" spans="1:17" x14ac:dyDescent="0.25">
      <c r="A645" t="s">
        <v>75</v>
      </c>
      <c r="B645" t="s">
        <v>529</v>
      </c>
      <c r="C645">
        <v>61704000</v>
      </c>
      <c r="D645">
        <v>1255</v>
      </c>
      <c r="E645">
        <v>4100225098</v>
      </c>
      <c r="F645" t="s">
        <v>634</v>
      </c>
      <c r="G645" s="1">
        <v>45212</v>
      </c>
      <c r="H645">
        <v>5403463</v>
      </c>
      <c r="I645">
        <v>205</v>
      </c>
      <c r="J645" t="s">
        <v>245</v>
      </c>
      <c r="K645" t="s">
        <v>1907</v>
      </c>
      <c r="L645" s="4" t="s">
        <v>22</v>
      </c>
      <c r="M645" t="s">
        <v>1907</v>
      </c>
      <c r="N645" s="5">
        <v>30803475</v>
      </c>
      <c r="O645" s="5">
        <v>40176</v>
      </c>
      <c r="P645" s="5">
        <v>7633</v>
      </c>
      <c r="Q645" s="5">
        <v>47809</v>
      </c>
    </row>
    <row r="646" spans="1:17" x14ac:dyDescent="0.25">
      <c r="A646" t="s">
        <v>75</v>
      </c>
      <c r="B646" t="s">
        <v>529</v>
      </c>
      <c r="C646">
        <v>61704000</v>
      </c>
      <c r="D646">
        <v>151</v>
      </c>
      <c r="E646">
        <v>4100225071</v>
      </c>
      <c r="F646" t="s">
        <v>634</v>
      </c>
      <c r="G646" s="1">
        <v>45212</v>
      </c>
      <c r="H646">
        <v>5403464</v>
      </c>
      <c r="I646">
        <v>205</v>
      </c>
      <c r="J646" t="s">
        <v>245</v>
      </c>
      <c r="K646" t="s">
        <v>1907</v>
      </c>
      <c r="L646" s="4" t="s">
        <v>22</v>
      </c>
      <c r="M646" t="s">
        <v>1907</v>
      </c>
      <c r="N646" s="5">
        <v>30801779</v>
      </c>
      <c r="O646" s="5">
        <v>49096</v>
      </c>
      <c r="P646" s="5">
        <v>9328</v>
      </c>
      <c r="Q646" s="5">
        <v>58424</v>
      </c>
    </row>
    <row r="647" spans="1:17" x14ac:dyDescent="0.25">
      <c r="A647" t="s">
        <v>75</v>
      </c>
      <c r="B647" t="s">
        <v>529</v>
      </c>
      <c r="C647">
        <v>61704000</v>
      </c>
      <c r="D647">
        <v>1549</v>
      </c>
      <c r="E647">
        <v>4100225072</v>
      </c>
      <c r="F647" t="s">
        <v>634</v>
      </c>
      <c r="G647" s="1">
        <v>45212</v>
      </c>
      <c r="H647">
        <v>5403465</v>
      </c>
      <c r="I647">
        <v>205</v>
      </c>
      <c r="J647" t="s">
        <v>245</v>
      </c>
      <c r="K647" t="s">
        <v>1907</v>
      </c>
      <c r="L647" s="4" t="s">
        <v>22</v>
      </c>
      <c r="M647" t="s">
        <v>1907</v>
      </c>
      <c r="N647" s="5">
        <v>30801962</v>
      </c>
      <c r="O647" s="5">
        <v>49096</v>
      </c>
      <c r="P647" s="5">
        <v>9328</v>
      </c>
      <c r="Q647" s="5">
        <v>58424</v>
      </c>
    </row>
    <row r="648" spans="1:17" x14ac:dyDescent="0.25">
      <c r="A648" t="s">
        <v>75</v>
      </c>
      <c r="B648" t="s">
        <v>529</v>
      </c>
      <c r="C648">
        <v>61704000</v>
      </c>
      <c r="D648">
        <v>1436</v>
      </c>
      <c r="E648">
        <v>4100225080</v>
      </c>
      <c r="F648" t="s">
        <v>634</v>
      </c>
      <c r="G648" s="1">
        <v>45212</v>
      </c>
      <c r="H648">
        <v>5403614</v>
      </c>
      <c r="I648">
        <v>205</v>
      </c>
      <c r="J648" t="s">
        <v>245</v>
      </c>
      <c r="K648" t="s">
        <v>1907</v>
      </c>
      <c r="L648" s="4" t="s">
        <v>22</v>
      </c>
      <c r="M648" t="s">
        <v>1907</v>
      </c>
      <c r="N648" s="5">
        <v>30802081</v>
      </c>
      <c r="O648" s="5">
        <v>69534</v>
      </c>
      <c r="P648" s="5">
        <v>13211</v>
      </c>
      <c r="Q648" s="5">
        <v>84593</v>
      </c>
    </row>
    <row r="649" spans="1:17" x14ac:dyDescent="0.25">
      <c r="A649" t="s">
        <v>75</v>
      </c>
      <c r="B649" t="s">
        <v>529</v>
      </c>
      <c r="C649">
        <v>61704000</v>
      </c>
      <c r="D649">
        <v>1715</v>
      </c>
      <c r="E649">
        <v>4100225111</v>
      </c>
      <c r="F649" t="s">
        <v>634</v>
      </c>
      <c r="G649" s="1">
        <v>45212</v>
      </c>
      <c r="H649">
        <v>5403615</v>
      </c>
      <c r="I649">
        <v>205</v>
      </c>
      <c r="J649" t="s">
        <v>245</v>
      </c>
      <c r="K649" t="s">
        <v>1907</v>
      </c>
      <c r="L649" s="4" t="s">
        <v>22</v>
      </c>
      <c r="M649" t="s">
        <v>1907</v>
      </c>
      <c r="N649" s="5">
        <v>30803728</v>
      </c>
      <c r="O649" s="5">
        <v>84924</v>
      </c>
      <c r="P649" s="5">
        <v>16136</v>
      </c>
      <c r="Q649" s="5">
        <v>101060</v>
      </c>
    </row>
    <row r="650" spans="1:17" x14ac:dyDescent="0.25">
      <c r="A650" t="s">
        <v>75</v>
      </c>
      <c r="B650" t="s">
        <v>529</v>
      </c>
      <c r="C650">
        <v>61704000</v>
      </c>
      <c r="D650">
        <v>678</v>
      </c>
      <c r="E650">
        <v>4100225077</v>
      </c>
      <c r="F650" t="s">
        <v>634</v>
      </c>
      <c r="G650" s="1">
        <v>45212</v>
      </c>
      <c r="H650">
        <v>5403616</v>
      </c>
      <c r="I650">
        <v>205</v>
      </c>
      <c r="J650" t="s">
        <v>245</v>
      </c>
      <c r="K650" t="s">
        <v>1907</v>
      </c>
      <c r="L650" s="4" t="s">
        <v>22</v>
      </c>
      <c r="M650" t="s">
        <v>1907</v>
      </c>
      <c r="N650" s="5">
        <v>30802009</v>
      </c>
      <c r="O650" s="5">
        <v>247388</v>
      </c>
      <c r="P650" s="5">
        <v>47004</v>
      </c>
      <c r="Q650" s="5">
        <v>294392</v>
      </c>
    </row>
    <row r="651" spans="1:17" x14ac:dyDescent="0.25">
      <c r="A651" t="s">
        <v>75</v>
      </c>
      <c r="B651" t="s">
        <v>529</v>
      </c>
      <c r="C651">
        <v>61704000</v>
      </c>
      <c r="D651">
        <v>1436</v>
      </c>
      <c r="E651">
        <v>4100225080</v>
      </c>
      <c r="F651" t="s">
        <v>634</v>
      </c>
      <c r="G651" s="1">
        <v>45212</v>
      </c>
      <c r="H651">
        <v>5403649</v>
      </c>
      <c r="I651">
        <v>205</v>
      </c>
      <c r="J651" t="s">
        <v>245</v>
      </c>
      <c r="K651" t="s">
        <v>1907</v>
      </c>
      <c r="L651" s="4" t="s">
        <v>22</v>
      </c>
      <c r="M651" t="s">
        <v>1907</v>
      </c>
      <c r="N651" s="5">
        <v>30802093</v>
      </c>
      <c r="O651" s="5">
        <v>524675</v>
      </c>
      <c r="P651" s="5">
        <v>99688</v>
      </c>
      <c r="Q651" s="5">
        <v>624363</v>
      </c>
    </row>
    <row r="652" spans="1:17" x14ac:dyDescent="0.25">
      <c r="A652" t="s">
        <v>75</v>
      </c>
      <c r="B652" t="s">
        <v>529</v>
      </c>
      <c r="C652">
        <v>61704000</v>
      </c>
      <c r="D652">
        <v>1105</v>
      </c>
      <c r="E652">
        <v>4100225096</v>
      </c>
      <c r="F652" t="s">
        <v>634</v>
      </c>
      <c r="G652" s="1">
        <v>45212</v>
      </c>
      <c r="H652">
        <v>5403650</v>
      </c>
      <c r="I652">
        <v>205</v>
      </c>
      <c r="J652" t="s">
        <v>245</v>
      </c>
      <c r="K652" t="s">
        <v>1907</v>
      </c>
      <c r="L652" s="4" t="s">
        <v>22</v>
      </c>
      <c r="M652" t="s">
        <v>1907</v>
      </c>
      <c r="N652" s="5">
        <v>30802436</v>
      </c>
      <c r="O652" s="5">
        <v>196475</v>
      </c>
      <c r="P652" s="5">
        <v>37330</v>
      </c>
      <c r="Q652" s="5">
        <v>243045</v>
      </c>
    </row>
    <row r="653" spans="1:17" x14ac:dyDescent="0.25">
      <c r="A653" t="s">
        <v>75</v>
      </c>
      <c r="B653" t="s">
        <v>529</v>
      </c>
      <c r="C653">
        <v>61704000</v>
      </c>
      <c r="D653">
        <v>2233</v>
      </c>
      <c r="E653">
        <v>4100224927</v>
      </c>
      <c r="F653" t="s">
        <v>634</v>
      </c>
      <c r="G653" s="1">
        <v>45212</v>
      </c>
      <c r="H653">
        <v>5403651</v>
      </c>
      <c r="I653">
        <v>205</v>
      </c>
      <c r="J653" t="s">
        <v>245</v>
      </c>
      <c r="K653" t="s">
        <v>1907</v>
      </c>
      <c r="L653" s="4" t="s">
        <v>22</v>
      </c>
      <c r="M653" t="s">
        <v>1907</v>
      </c>
      <c r="N653" s="5">
        <v>30791452</v>
      </c>
      <c r="O653" s="5">
        <v>3650000</v>
      </c>
      <c r="P653" s="5">
        <v>693500</v>
      </c>
      <c r="Q653" s="5">
        <v>4343500</v>
      </c>
    </row>
    <row r="654" spans="1:17" x14ac:dyDescent="0.25">
      <c r="A654" t="s">
        <v>75</v>
      </c>
      <c r="B654" t="s">
        <v>529</v>
      </c>
      <c r="C654">
        <v>61704000</v>
      </c>
      <c r="D654">
        <v>180</v>
      </c>
      <c r="E654">
        <v>4100225074</v>
      </c>
      <c r="F654" t="s">
        <v>634</v>
      </c>
      <c r="G654" s="1">
        <v>45212</v>
      </c>
      <c r="H654">
        <v>5403707</v>
      </c>
      <c r="I654">
        <v>205</v>
      </c>
      <c r="J654" t="s">
        <v>245</v>
      </c>
      <c r="K654" t="s">
        <v>1907</v>
      </c>
      <c r="L654" s="4" t="s">
        <v>22</v>
      </c>
      <c r="M654" t="s">
        <v>1907</v>
      </c>
      <c r="N654" s="5">
        <v>30801917</v>
      </c>
      <c r="O654" s="5">
        <v>166000</v>
      </c>
      <c r="P654" s="5">
        <v>31540</v>
      </c>
      <c r="Q654" s="5">
        <v>197540</v>
      </c>
    </row>
    <row r="655" spans="1:17" x14ac:dyDescent="0.25">
      <c r="A655" t="s">
        <v>75</v>
      </c>
      <c r="B655" t="s">
        <v>529</v>
      </c>
      <c r="C655">
        <v>61704000</v>
      </c>
      <c r="D655">
        <v>2201</v>
      </c>
      <c r="E655">
        <v>4100225073</v>
      </c>
      <c r="F655" t="s">
        <v>634</v>
      </c>
      <c r="G655" s="1">
        <v>45213</v>
      </c>
      <c r="H655">
        <v>5404428</v>
      </c>
      <c r="I655">
        <v>205</v>
      </c>
      <c r="J655" t="s">
        <v>245</v>
      </c>
      <c r="K655" t="s">
        <v>1907</v>
      </c>
      <c r="L655" s="4" t="s">
        <v>22</v>
      </c>
      <c r="M655" t="s">
        <v>1907</v>
      </c>
      <c r="N655" s="5">
        <v>30803184</v>
      </c>
      <c r="O655" s="5">
        <v>876000</v>
      </c>
      <c r="P655" s="5">
        <v>166440</v>
      </c>
      <c r="Q655" s="5">
        <v>1042440</v>
      </c>
    </row>
    <row r="656" spans="1:17" x14ac:dyDescent="0.25">
      <c r="A656" t="s">
        <v>75</v>
      </c>
      <c r="B656" t="s">
        <v>529</v>
      </c>
      <c r="C656">
        <v>61704000</v>
      </c>
      <c r="D656">
        <v>1514</v>
      </c>
      <c r="E656">
        <v>4100225078</v>
      </c>
      <c r="F656" t="s">
        <v>634</v>
      </c>
      <c r="G656" s="1">
        <v>45213</v>
      </c>
      <c r="H656">
        <v>5404429</v>
      </c>
      <c r="I656">
        <v>205</v>
      </c>
      <c r="J656" t="s">
        <v>245</v>
      </c>
      <c r="K656" t="s">
        <v>1907</v>
      </c>
      <c r="L656" s="4" t="s">
        <v>22</v>
      </c>
      <c r="M656" t="s">
        <v>1907</v>
      </c>
      <c r="N656" s="5">
        <v>30803255</v>
      </c>
      <c r="O656" s="5">
        <v>76650</v>
      </c>
      <c r="P656" s="5">
        <v>14564</v>
      </c>
      <c r="Q656" s="5">
        <v>91214</v>
      </c>
    </row>
    <row r="657" spans="1:17" x14ac:dyDescent="0.25">
      <c r="A657" t="s">
        <v>75</v>
      </c>
      <c r="B657" t="s">
        <v>529</v>
      </c>
      <c r="C657">
        <v>61704000</v>
      </c>
      <c r="D657">
        <v>1514</v>
      </c>
      <c r="E657">
        <v>4100225092</v>
      </c>
      <c r="F657" t="s">
        <v>634</v>
      </c>
      <c r="G657" s="1">
        <v>45213</v>
      </c>
      <c r="H657">
        <v>5404430</v>
      </c>
      <c r="I657">
        <v>205</v>
      </c>
      <c r="J657" t="s">
        <v>245</v>
      </c>
      <c r="K657" t="s">
        <v>1907</v>
      </c>
      <c r="L657" s="4" t="s">
        <v>22</v>
      </c>
      <c r="M657" t="s">
        <v>1907</v>
      </c>
      <c r="N657" s="5">
        <v>30802359</v>
      </c>
      <c r="O657" s="5">
        <v>183960</v>
      </c>
      <c r="P657" s="5">
        <v>34952</v>
      </c>
      <c r="Q657" s="5">
        <v>218912</v>
      </c>
    </row>
    <row r="658" spans="1:17" x14ac:dyDescent="0.25">
      <c r="A658" t="s">
        <v>75</v>
      </c>
      <c r="B658" t="s">
        <v>529</v>
      </c>
      <c r="C658">
        <v>61704000</v>
      </c>
      <c r="D658">
        <v>1514</v>
      </c>
      <c r="E658">
        <v>4100225095</v>
      </c>
      <c r="F658" t="s">
        <v>634</v>
      </c>
      <c r="G658" s="1">
        <v>45213</v>
      </c>
      <c r="H658">
        <v>5404431</v>
      </c>
      <c r="I658">
        <v>205</v>
      </c>
      <c r="J658" t="s">
        <v>245</v>
      </c>
      <c r="K658" t="s">
        <v>1907</v>
      </c>
      <c r="L658" s="4" t="s">
        <v>22</v>
      </c>
      <c r="M658" t="s">
        <v>1907</v>
      </c>
      <c r="N658" s="5">
        <v>30803358</v>
      </c>
      <c r="O658" s="5">
        <v>66430</v>
      </c>
      <c r="P658" s="5">
        <v>12622</v>
      </c>
      <c r="Q658" s="5">
        <v>79052</v>
      </c>
    </row>
    <row r="659" spans="1:17" x14ac:dyDescent="0.25">
      <c r="A659" t="s">
        <v>75</v>
      </c>
      <c r="B659" t="s">
        <v>529</v>
      </c>
      <c r="C659">
        <v>61704000</v>
      </c>
      <c r="D659">
        <v>1514</v>
      </c>
      <c r="E659">
        <v>4100225093</v>
      </c>
      <c r="F659" t="s">
        <v>634</v>
      </c>
      <c r="G659" s="1">
        <v>45213</v>
      </c>
      <c r="H659">
        <v>5404432</v>
      </c>
      <c r="I659">
        <v>205</v>
      </c>
      <c r="J659" t="s">
        <v>245</v>
      </c>
      <c r="K659" t="s">
        <v>1907</v>
      </c>
      <c r="L659" s="4" t="s">
        <v>22</v>
      </c>
      <c r="M659" t="s">
        <v>1907</v>
      </c>
      <c r="N659" s="5">
        <v>30803275</v>
      </c>
      <c r="O659" s="5">
        <v>66430</v>
      </c>
      <c r="P659" s="5">
        <v>12622</v>
      </c>
      <c r="Q659" s="5">
        <v>79052</v>
      </c>
    </row>
    <row r="660" spans="1:17" x14ac:dyDescent="0.25">
      <c r="A660" t="s">
        <v>75</v>
      </c>
      <c r="B660" t="s">
        <v>529</v>
      </c>
      <c r="C660">
        <v>61704000</v>
      </c>
      <c r="D660">
        <v>1514</v>
      </c>
      <c r="E660">
        <v>4100225091</v>
      </c>
      <c r="F660" t="s">
        <v>634</v>
      </c>
      <c r="G660" s="1">
        <v>45213</v>
      </c>
      <c r="H660">
        <v>5404433</v>
      </c>
      <c r="I660">
        <v>205</v>
      </c>
      <c r="J660" t="s">
        <v>245</v>
      </c>
      <c r="K660" t="s">
        <v>1907</v>
      </c>
      <c r="L660" s="4" t="s">
        <v>22</v>
      </c>
      <c r="M660" t="s">
        <v>1907</v>
      </c>
      <c r="N660" s="5">
        <v>30803402</v>
      </c>
      <c r="O660" s="5">
        <v>43800</v>
      </c>
      <c r="P660" s="5">
        <v>8322</v>
      </c>
      <c r="Q660" s="5">
        <v>52122</v>
      </c>
    </row>
    <row r="661" spans="1:17" x14ac:dyDescent="0.25">
      <c r="A661" t="s">
        <v>75</v>
      </c>
      <c r="B661" t="s">
        <v>529</v>
      </c>
      <c r="C661">
        <v>61704000</v>
      </c>
      <c r="D661">
        <v>588</v>
      </c>
      <c r="E661">
        <v>4100225110</v>
      </c>
      <c r="F661" t="s">
        <v>634</v>
      </c>
      <c r="G661" s="1">
        <v>45213</v>
      </c>
      <c r="H661">
        <v>5404434</v>
      </c>
      <c r="I661">
        <v>205</v>
      </c>
      <c r="J661" t="s">
        <v>245</v>
      </c>
      <c r="K661" t="s">
        <v>1907</v>
      </c>
      <c r="L661" s="4" t="s">
        <v>22</v>
      </c>
      <c r="M661" t="s">
        <v>1907</v>
      </c>
      <c r="N661" s="5">
        <v>30803580</v>
      </c>
      <c r="O661" s="5">
        <v>326972</v>
      </c>
      <c r="P661" s="5">
        <v>62125</v>
      </c>
      <c r="Q661" s="5">
        <v>398998</v>
      </c>
    </row>
    <row r="662" spans="1:17" x14ac:dyDescent="0.25">
      <c r="A662" t="s">
        <v>75</v>
      </c>
      <c r="B662" t="s">
        <v>529</v>
      </c>
      <c r="C662">
        <v>61704000</v>
      </c>
      <c r="D662">
        <v>1514</v>
      </c>
      <c r="E662">
        <v>4100225094</v>
      </c>
      <c r="F662" t="s">
        <v>634</v>
      </c>
      <c r="G662" s="1">
        <v>45213</v>
      </c>
      <c r="H662">
        <v>5404435</v>
      </c>
      <c r="I662">
        <v>205</v>
      </c>
      <c r="J662" t="s">
        <v>245</v>
      </c>
      <c r="K662" t="s">
        <v>1907</v>
      </c>
      <c r="L662" s="4" t="s">
        <v>22</v>
      </c>
      <c r="M662" t="s">
        <v>1907</v>
      </c>
      <c r="N662" s="5">
        <v>30803434</v>
      </c>
      <c r="O662" s="5">
        <v>71540</v>
      </c>
      <c r="P662" s="5">
        <v>13593</v>
      </c>
      <c r="Q662" s="5">
        <v>85133</v>
      </c>
    </row>
    <row r="663" spans="1:17" x14ac:dyDescent="0.25">
      <c r="A663" t="s">
        <v>75</v>
      </c>
      <c r="B663" t="s">
        <v>529</v>
      </c>
      <c r="C663">
        <v>61704000</v>
      </c>
      <c r="D663">
        <v>588</v>
      </c>
      <c r="E663">
        <v>4100225110</v>
      </c>
      <c r="F663" t="s">
        <v>634</v>
      </c>
      <c r="G663" s="1">
        <v>45213</v>
      </c>
      <c r="H663">
        <v>5404436</v>
      </c>
      <c r="I663">
        <v>205</v>
      </c>
      <c r="J663" t="s">
        <v>245</v>
      </c>
      <c r="K663" t="s">
        <v>1907</v>
      </c>
      <c r="L663" s="4" t="s">
        <v>22</v>
      </c>
      <c r="M663" t="s">
        <v>1907</v>
      </c>
      <c r="N663" s="5">
        <v>30803696</v>
      </c>
      <c r="O663" s="5">
        <v>52270</v>
      </c>
      <c r="P663" s="5">
        <v>9931</v>
      </c>
      <c r="Q663" s="5">
        <v>62201</v>
      </c>
    </row>
    <row r="664" spans="1:17" x14ac:dyDescent="0.25">
      <c r="A664" t="s">
        <v>75</v>
      </c>
      <c r="B664" t="s">
        <v>529</v>
      </c>
      <c r="C664">
        <v>61704000</v>
      </c>
      <c r="D664">
        <v>357</v>
      </c>
      <c r="E664">
        <v>4100224874</v>
      </c>
      <c r="F664" t="s">
        <v>634</v>
      </c>
      <c r="G664" s="1">
        <v>45213</v>
      </c>
      <c r="H664">
        <v>5404437</v>
      </c>
      <c r="I664">
        <v>205</v>
      </c>
      <c r="J664" t="s">
        <v>245</v>
      </c>
      <c r="K664" t="s">
        <v>1907</v>
      </c>
      <c r="L664" s="4" t="s">
        <v>22</v>
      </c>
      <c r="M664" t="s">
        <v>1907</v>
      </c>
      <c r="N664" s="5">
        <v>30797044</v>
      </c>
      <c r="O664" s="5">
        <v>83116</v>
      </c>
      <c r="P664" s="5">
        <v>15792</v>
      </c>
      <c r="Q664" s="5">
        <v>98908</v>
      </c>
    </row>
    <row r="665" spans="1:17" x14ac:dyDescent="0.25">
      <c r="A665" t="s">
        <v>75</v>
      </c>
      <c r="B665" t="s">
        <v>529</v>
      </c>
      <c r="C665">
        <v>61704000</v>
      </c>
      <c r="D665">
        <v>2217</v>
      </c>
      <c r="E665">
        <v>4100224588</v>
      </c>
      <c r="F665" t="s">
        <v>634</v>
      </c>
      <c r="G665" s="1">
        <v>45213</v>
      </c>
      <c r="H665">
        <v>5404438</v>
      </c>
      <c r="I665">
        <v>205</v>
      </c>
      <c r="J665" t="s">
        <v>245</v>
      </c>
      <c r="K665" t="s">
        <v>1907</v>
      </c>
      <c r="L665" s="4" t="s">
        <v>22</v>
      </c>
      <c r="M665" t="s">
        <v>1907</v>
      </c>
      <c r="N665" s="5">
        <v>30795578</v>
      </c>
      <c r="O665" s="5">
        <v>521060</v>
      </c>
      <c r="P665" s="5">
        <v>99001</v>
      </c>
      <c r="Q665" s="5">
        <v>620061</v>
      </c>
    </row>
    <row r="666" spans="1:17" x14ac:dyDescent="0.25">
      <c r="A666" t="s">
        <v>75</v>
      </c>
      <c r="B666" t="s">
        <v>529</v>
      </c>
      <c r="C666">
        <v>61704000</v>
      </c>
      <c r="D666">
        <v>2278</v>
      </c>
      <c r="E666">
        <v>4100225123</v>
      </c>
      <c r="F666" t="s">
        <v>634</v>
      </c>
      <c r="G666" s="1">
        <v>45213</v>
      </c>
      <c r="H666">
        <v>5404439</v>
      </c>
      <c r="I666">
        <v>205</v>
      </c>
      <c r="J666" t="s">
        <v>245</v>
      </c>
      <c r="K666" t="s">
        <v>1907</v>
      </c>
      <c r="L666" s="4" t="s">
        <v>22</v>
      </c>
      <c r="M666" t="s">
        <v>1907</v>
      </c>
      <c r="N666" s="5">
        <v>30804269</v>
      </c>
      <c r="O666" s="5">
        <v>2640429</v>
      </c>
      <c r="P666" s="5">
        <v>501682</v>
      </c>
      <c r="Q666" s="5">
        <v>3142111</v>
      </c>
    </row>
    <row r="667" spans="1:17" x14ac:dyDescent="0.25">
      <c r="A667" t="s">
        <v>75</v>
      </c>
      <c r="B667" t="s">
        <v>529</v>
      </c>
      <c r="C667">
        <v>61704000</v>
      </c>
      <c r="D667">
        <v>85</v>
      </c>
      <c r="E667">
        <v>4100225132</v>
      </c>
      <c r="F667" t="s">
        <v>634</v>
      </c>
      <c r="G667" s="1">
        <v>45213</v>
      </c>
      <c r="H667">
        <v>5404441</v>
      </c>
      <c r="I667">
        <v>205</v>
      </c>
      <c r="J667" t="s">
        <v>245</v>
      </c>
      <c r="K667" t="s">
        <v>1907</v>
      </c>
      <c r="L667" s="4" t="s">
        <v>22</v>
      </c>
      <c r="M667" t="s">
        <v>1907</v>
      </c>
      <c r="N667" s="5">
        <v>30804956</v>
      </c>
      <c r="O667" s="5">
        <v>40839</v>
      </c>
      <c r="P667" s="5">
        <v>7759</v>
      </c>
      <c r="Q667" s="5">
        <v>48598</v>
      </c>
    </row>
    <row r="668" spans="1:17" x14ac:dyDescent="0.25">
      <c r="A668" t="s">
        <v>75</v>
      </c>
      <c r="B668" t="s">
        <v>529</v>
      </c>
      <c r="C668">
        <v>61704000</v>
      </c>
      <c r="D668">
        <v>1479</v>
      </c>
      <c r="E668">
        <v>4100225153</v>
      </c>
      <c r="F668" t="s">
        <v>634</v>
      </c>
      <c r="G668" s="1">
        <v>45215</v>
      </c>
      <c r="H668">
        <v>5404443</v>
      </c>
      <c r="I668">
        <v>205</v>
      </c>
      <c r="J668" t="s">
        <v>245</v>
      </c>
      <c r="K668" t="s">
        <v>1907</v>
      </c>
      <c r="L668" s="4" t="s">
        <v>22</v>
      </c>
      <c r="M668" t="s">
        <v>1907</v>
      </c>
      <c r="N668" s="5">
        <v>30805754</v>
      </c>
      <c r="O668" s="5">
        <v>9420</v>
      </c>
      <c r="P668" s="5">
        <v>1790</v>
      </c>
      <c r="Q668" s="5">
        <v>11210</v>
      </c>
    </row>
    <row r="669" spans="1:17" x14ac:dyDescent="0.25">
      <c r="A669" t="s">
        <v>75</v>
      </c>
      <c r="B669" t="s">
        <v>529</v>
      </c>
      <c r="C669">
        <v>61704000</v>
      </c>
      <c r="D669">
        <v>1549</v>
      </c>
      <c r="E669">
        <v>4100225163</v>
      </c>
      <c r="F669" t="s">
        <v>634</v>
      </c>
      <c r="G669" s="1">
        <v>45215</v>
      </c>
      <c r="H669">
        <v>5404445</v>
      </c>
      <c r="I669">
        <v>205</v>
      </c>
      <c r="J669" t="s">
        <v>245</v>
      </c>
      <c r="K669" t="s">
        <v>1907</v>
      </c>
      <c r="L669" s="4" t="s">
        <v>22</v>
      </c>
      <c r="M669" t="s">
        <v>1907</v>
      </c>
      <c r="N669" s="5">
        <v>30806100</v>
      </c>
      <c r="O669" s="5">
        <v>346100</v>
      </c>
      <c r="P669" s="5">
        <v>65759</v>
      </c>
      <c r="Q669" s="5">
        <v>411859</v>
      </c>
    </row>
    <row r="670" spans="1:17" x14ac:dyDescent="0.25">
      <c r="A670" t="s">
        <v>75</v>
      </c>
      <c r="B670" t="s">
        <v>529</v>
      </c>
      <c r="C670">
        <v>61704000</v>
      </c>
      <c r="D670">
        <v>1549</v>
      </c>
      <c r="E670">
        <v>4100225165</v>
      </c>
      <c r="F670" t="s">
        <v>634</v>
      </c>
      <c r="G670" s="1">
        <v>45215</v>
      </c>
      <c r="H670">
        <v>5404446</v>
      </c>
      <c r="I670">
        <v>205</v>
      </c>
      <c r="J670" t="s">
        <v>245</v>
      </c>
      <c r="K670" t="s">
        <v>1907</v>
      </c>
      <c r="L670" s="4" t="s">
        <v>22</v>
      </c>
      <c r="M670" t="s">
        <v>1907</v>
      </c>
      <c r="N670" s="5">
        <v>30806168</v>
      </c>
      <c r="O670" s="5">
        <v>208880</v>
      </c>
      <c r="P670" s="5">
        <v>39687</v>
      </c>
      <c r="Q670" s="5">
        <v>248567</v>
      </c>
    </row>
    <row r="671" spans="1:17" x14ac:dyDescent="0.25">
      <c r="A671" t="s">
        <v>75</v>
      </c>
      <c r="B671" t="s">
        <v>529</v>
      </c>
      <c r="C671">
        <v>61704000</v>
      </c>
      <c r="D671">
        <v>655</v>
      </c>
      <c r="E671">
        <v>4100225147</v>
      </c>
      <c r="F671" t="s">
        <v>634</v>
      </c>
      <c r="G671" s="1">
        <v>45215</v>
      </c>
      <c r="H671">
        <v>5404467</v>
      </c>
      <c r="I671">
        <v>205</v>
      </c>
      <c r="J671" t="s">
        <v>245</v>
      </c>
      <c r="K671" t="s">
        <v>1907</v>
      </c>
      <c r="L671" s="4" t="s">
        <v>22</v>
      </c>
      <c r="M671" t="s">
        <v>1907</v>
      </c>
      <c r="N671" s="5">
        <v>30806211</v>
      </c>
      <c r="O671" s="5">
        <v>190990</v>
      </c>
      <c r="P671" s="5">
        <v>36288</v>
      </c>
      <c r="Q671" s="5">
        <v>227278</v>
      </c>
    </row>
    <row r="672" spans="1:17" x14ac:dyDescent="0.25">
      <c r="A672" t="s">
        <v>75</v>
      </c>
      <c r="B672" t="s">
        <v>529</v>
      </c>
      <c r="C672">
        <v>61704000</v>
      </c>
      <c r="D672">
        <v>1010</v>
      </c>
      <c r="E672">
        <v>4100225114</v>
      </c>
      <c r="F672" t="s">
        <v>634</v>
      </c>
      <c r="G672" s="1">
        <v>45215</v>
      </c>
      <c r="H672">
        <v>5404501</v>
      </c>
      <c r="I672">
        <v>205</v>
      </c>
      <c r="J672" t="s">
        <v>245</v>
      </c>
      <c r="K672" t="s">
        <v>1907</v>
      </c>
      <c r="L672" s="4" t="s">
        <v>22</v>
      </c>
      <c r="M672" t="s">
        <v>1907</v>
      </c>
      <c r="N672" s="5">
        <v>30804322</v>
      </c>
      <c r="O672" s="5">
        <v>356190</v>
      </c>
      <c r="P672" s="5">
        <v>67676</v>
      </c>
      <c r="Q672" s="5">
        <v>423866</v>
      </c>
    </row>
    <row r="673" spans="1:17" x14ac:dyDescent="0.25">
      <c r="A673" t="s">
        <v>75</v>
      </c>
      <c r="B673" t="s">
        <v>529</v>
      </c>
      <c r="C673">
        <v>61704000</v>
      </c>
      <c r="D673">
        <v>74</v>
      </c>
      <c r="E673">
        <v>4100225135</v>
      </c>
      <c r="F673" t="s">
        <v>634</v>
      </c>
      <c r="G673" s="1">
        <v>45215</v>
      </c>
      <c r="H673">
        <v>5404502</v>
      </c>
      <c r="I673">
        <v>205</v>
      </c>
      <c r="J673" t="s">
        <v>245</v>
      </c>
      <c r="K673" t="s">
        <v>1907</v>
      </c>
      <c r="L673" s="4" t="s">
        <v>22</v>
      </c>
      <c r="M673" t="s">
        <v>1907</v>
      </c>
      <c r="N673" s="5">
        <v>30805146</v>
      </c>
      <c r="O673" s="5">
        <v>156806</v>
      </c>
      <c r="P673" s="5">
        <v>29793</v>
      </c>
      <c r="Q673" s="5">
        <v>186599</v>
      </c>
    </row>
    <row r="674" spans="1:17" x14ac:dyDescent="0.25">
      <c r="A674" t="s">
        <v>75</v>
      </c>
      <c r="B674" t="s">
        <v>529</v>
      </c>
      <c r="C674">
        <v>61704000</v>
      </c>
      <c r="D674">
        <v>2136</v>
      </c>
      <c r="E674">
        <v>4100225150</v>
      </c>
      <c r="F674" t="s">
        <v>634</v>
      </c>
      <c r="G674" s="1">
        <v>45215</v>
      </c>
      <c r="H674">
        <v>5404505</v>
      </c>
      <c r="I674">
        <v>205</v>
      </c>
      <c r="J674" t="s">
        <v>245</v>
      </c>
      <c r="K674" t="s">
        <v>1907</v>
      </c>
      <c r="L674" s="4" t="s">
        <v>22</v>
      </c>
      <c r="M674" t="s">
        <v>1907</v>
      </c>
      <c r="N674" s="5">
        <v>30805725</v>
      </c>
      <c r="O674" s="5">
        <v>53340</v>
      </c>
      <c r="P674" s="5">
        <v>10135</v>
      </c>
      <c r="Q674" s="5">
        <v>63475</v>
      </c>
    </row>
    <row r="675" spans="1:17" x14ac:dyDescent="0.25">
      <c r="A675" t="s">
        <v>75</v>
      </c>
      <c r="B675" t="s">
        <v>529</v>
      </c>
      <c r="C675">
        <v>61704000</v>
      </c>
      <c r="D675">
        <v>1708</v>
      </c>
      <c r="E675">
        <v>4100225161</v>
      </c>
      <c r="F675" t="s">
        <v>634</v>
      </c>
      <c r="G675" s="1">
        <v>45213</v>
      </c>
      <c r="H675">
        <v>5404506</v>
      </c>
      <c r="I675">
        <v>205</v>
      </c>
      <c r="J675" t="s">
        <v>245</v>
      </c>
      <c r="K675" t="s">
        <v>1907</v>
      </c>
      <c r="L675" s="4" t="s">
        <v>22</v>
      </c>
      <c r="M675" t="s">
        <v>1907</v>
      </c>
      <c r="N675" s="5">
        <v>30806025</v>
      </c>
      <c r="O675" s="5">
        <v>30787</v>
      </c>
      <c r="P675" s="5">
        <v>5850</v>
      </c>
      <c r="Q675" s="5">
        <v>36637</v>
      </c>
    </row>
    <row r="676" spans="1:17" x14ac:dyDescent="0.25">
      <c r="A676" t="s">
        <v>75</v>
      </c>
      <c r="B676" t="s">
        <v>529</v>
      </c>
      <c r="C676">
        <v>61704000</v>
      </c>
      <c r="D676">
        <v>1741</v>
      </c>
      <c r="E676">
        <v>4100224862</v>
      </c>
      <c r="F676" t="s">
        <v>634</v>
      </c>
      <c r="G676" s="1">
        <v>45215</v>
      </c>
      <c r="H676">
        <v>5404559</v>
      </c>
      <c r="I676">
        <v>205</v>
      </c>
      <c r="J676" t="s">
        <v>245</v>
      </c>
      <c r="K676" t="s">
        <v>1907</v>
      </c>
      <c r="L676" s="4" t="s">
        <v>22</v>
      </c>
      <c r="M676" t="s">
        <v>1907</v>
      </c>
      <c r="N676" s="5">
        <v>30796681</v>
      </c>
      <c r="O676" s="5">
        <v>226240</v>
      </c>
      <c r="P676" s="5">
        <v>42986</v>
      </c>
      <c r="Q676" s="5">
        <v>269226</v>
      </c>
    </row>
    <row r="677" spans="1:17" x14ac:dyDescent="0.25">
      <c r="A677" t="s">
        <v>75</v>
      </c>
      <c r="B677" t="s">
        <v>529</v>
      </c>
      <c r="C677">
        <v>61704000</v>
      </c>
      <c r="D677">
        <v>2256</v>
      </c>
      <c r="E677">
        <v>4100225104</v>
      </c>
      <c r="F677" t="s">
        <v>634</v>
      </c>
      <c r="G677" s="1">
        <v>45215</v>
      </c>
      <c r="H677">
        <v>5404560</v>
      </c>
      <c r="I677">
        <v>205</v>
      </c>
      <c r="J677" t="s">
        <v>245</v>
      </c>
      <c r="K677" t="s">
        <v>1907</v>
      </c>
      <c r="L677" s="4" t="s">
        <v>22</v>
      </c>
      <c r="M677" t="s">
        <v>1907</v>
      </c>
      <c r="N677" s="5">
        <v>30803540</v>
      </c>
      <c r="O677" s="5">
        <v>45771</v>
      </c>
      <c r="P677" s="5">
        <v>8696</v>
      </c>
      <c r="Q677" s="5">
        <v>54467</v>
      </c>
    </row>
    <row r="678" spans="1:17" x14ac:dyDescent="0.25">
      <c r="A678" t="s">
        <v>75</v>
      </c>
      <c r="B678" t="s">
        <v>529</v>
      </c>
      <c r="C678">
        <v>61704000</v>
      </c>
      <c r="D678">
        <v>2116</v>
      </c>
      <c r="E678">
        <v>4100224954</v>
      </c>
      <c r="F678" t="s">
        <v>634</v>
      </c>
      <c r="G678" s="1">
        <v>45215</v>
      </c>
      <c r="H678">
        <v>5404561</v>
      </c>
      <c r="I678">
        <v>205</v>
      </c>
      <c r="J678" t="s">
        <v>245</v>
      </c>
      <c r="K678" t="s">
        <v>1907</v>
      </c>
      <c r="L678" s="4" t="s">
        <v>22</v>
      </c>
      <c r="M678" t="s">
        <v>1907</v>
      </c>
      <c r="N678" s="5">
        <v>30798404</v>
      </c>
      <c r="O678" s="5">
        <v>239380</v>
      </c>
      <c r="P678" s="5">
        <v>45482</v>
      </c>
      <c r="Q678" s="5">
        <v>284862</v>
      </c>
    </row>
    <row r="679" spans="1:17" x14ac:dyDescent="0.25">
      <c r="A679" t="s">
        <v>75</v>
      </c>
      <c r="B679" t="s">
        <v>529</v>
      </c>
      <c r="C679">
        <v>61704000</v>
      </c>
      <c r="D679">
        <v>45</v>
      </c>
      <c r="E679">
        <v>4100225063</v>
      </c>
      <c r="F679" t="s">
        <v>634</v>
      </c>
      <c r="G679" s="1">
        <v>45215</v>
      </c>
      <c r="H679">
        <v>5404562</v>
      </c>
      <c r="I679">
        <v>205</v>
      </c>
      <c r="J679" t="s">
        <v>245</v>
      </c>
      <c r="K679" t="s">
        <v>1907</v>
      </c>
      <c r="L679" s="4" t="s">
        <v>22</v>
      </c>
      <c r="M679" t="s">
        <v>1907</v>
      </c>
      <c r="N679" s="5">
        <v>30801387</v>
      </c>
      <c r="O679" s="5">
        <v>65920</v>
      </c>
      <c r="P679" s="5">
        <v>12525</v>
      </c>
      <c r="Q679" s="5">
        <v>78445</v>
      </c>
    </row>
    <row r="680" spans="1:17" x14ac:dyDescent="0.25">
      <c r="A680" t="s">
        <v>75</v>
      </c>
      <c r="B680" t="s">
        <v>529</v>
      </c>
      <c r="C680">
        <v>61704000</v>
      </c>
      <c r="D680">
        <v>2129</v>
      </c>
      <c r="E680">
        <v>4100224994</v>
      </c>
      <c r="F680" t="s">
        <v>634</v>
      </c>
      <c r="G680" s="1">
        <v>45215</v>
      </c>
      <c r="H680">
        <v>5404563</v>
      </c>
      <c r="I680">
        <v>205</v>
      </c>
      <c r="J680" t="s">
        <v>245</v>
      </c>
      <c r="K680" t="s">
        <v>1907</v>
      </c>
      <c r="L680" s="4" t="s">
        <v>22</v>
      </c>
      <c r="M680" t="s">
        <v>1907</v>
      </c>
      <c r="N680" s="5">
        <v>30799035</v>
      </c>
      <c r="O680" s="5">
        <v>13770</v>
      </c>
      <c r="P680" s="5">
        <v>2616</v>
      </c>
      <c r="Q680" s="5">
        <v>16386</v>
      </c>
    </row>
    <row r="681" spans="1:17" x14ac:dyDescent="0.25">
      <c r="A681" t="s">
        <v>75</v>
      </c>
      <c r="B681" t="s">
        <v>529</v>
      </c>
      <c r="C681">
        <v>61704000</v>
      </c>
      <c r="D681">
        <v>2129</v>
      </c>
      <c r="E681">
        <v>4100225015</v>
      </c>
      <c r="F681" t="s">
        <v>634</v>
      </c>
      <c r="G681" s="1">
        <v>45215</v>
      </c>
      <c r="H681">
        <v>5404564</v>
      </c>
      <c r="I681">
        <v>205</v>
      </c>
      <c r="J681" t="s">
        <v>245</v>
      </c>
      <c r="K681" t="s">
        <v>1907</v>
      </c>
      <c r="L681" s="4" t="s">
        <v>22</v>
      </c>
      <c r="M681" t="s">
        <v>1907</v>
      </c>
      <c r="N681" s="5">
        <v>30799479</v>
      </c>
      <c r="O681" s="5">
        <v>46560</v>
      </c>
      <c r="P681" s="5">
        <v>8846</v>
      </c>
      <c r="Q681" s="5">
        <v>55406</v>
      </c>
    </row>
    <row r="682" spans="1:17" x14ac:dyDescent="0.25">
      <c r="A682" t="s">
        <v>75</v>
      </c>
      <c r="B682" t="s">
        <v>529</v>
      </c>
      <c r="C682">
        <v>61704000</v>
      </c>
      <c r="D682">
        <v>1483</v>
      </c>
      <c r="E682">
        <v>4100224868</v>
      </c>
      <c r="F682" t="s">
        <v>634</v>
      </c>
      <c r="G682" s="1">
        <v>45215</v>
      </c>
      <c r="H682">
        <v>5404565</v>
      </c>
      <c r="I682">
        <v>205</v>
      </c>
      <c r="J682" t="s">
        <v>245</v>
      </c>
      <c r="K682" t="s">
        <v>1907</v>
      </c>
      <c r="L682" s="4" t="s">
        <v>22</v>
      </c>
      <c r="M682" t="s">
        <v>1907</v>
      </c>
      <c r="N682" s="5">
        <v>30796987</v>
      </c>
      <c r="O682" s="5">
        <v>31319</v>
      </c>
      <c r="P682" s="5">
        <v>5951</v>
      </c>
      <c r="Q682" s="5">
        <v>37270</v>
      </c>
    </row>
    <row r="683" spans="1:17" x14ac:dyDescent="0.25">
      <c r="A683" t="s">
        <v>75</v>
      </c>
      <c r="B683" t="s">
        <v>529</v>
      </c>
      <c r="C683">
        <v>61704000</v>
      </c>
      <c r="D683">
        <v>2129</v>
      </c>
      <c r="E683">
        <v>4100225031</v>
      </c>
      <c r="F683" t="s">
        <v>634</v>
      </c>
      <c r="G683" s="1">
        <v>45215</v>
      </c>
      <c r="H683">
        <v>5404566</v>
      </c>
      <c r="I683">
        <v>205</v>
      </c>
      <c r="J683" t="s">
        <v>245</v>
      </c>
      <c r="K683" t="s">
        <v>1907</v>
      </c>
      <c r="L683" s="4" t="s">
        <v>22</v>
      </c>
      <c r="M683" t="s">
        <v>1907</v>
      </c>
      <c r="N683" s="5">
        <v>30800780</v>
      </c>
      <c r="O683" s="5">
        <v>72480</v>
      </c>
      <c r="P683" s="5">
        <v>13771</v>
      </c>
      <c r="Q683" s="5">
        <v>86251</v>
      </c>
    </row>
    <row r="684" spans="1:17" x14ac:dyDescent="0.25">
      <c r="A684" t="s">
        <v>75</v>
      </c>
      <c r="B684" t="s">
        <v>529</v>
      </c>
      <c r="C684">
        <v>61704000</v>
      </c>
      <c r="D684">
        <v>874</v>
      </c>
      <c r="E684">
        <v>4100224925</v>
      </c>
      <c r="F684" t="s">
        <v>634</v>
      </c>
      <c r="G684" s="1">
        <v>45215</v>
      </c>
      <c r="H684">
        <v>5404567</v>
      </c>
      <c r="I684">
        <v>205</v>
      </c>
      <c r="J684" t="s">
        <v>245</v>
      </c>
      <c r="K684" t="s">
        <v>1907</v>
      </c>
      <c r="L684" s="4" t="s">
        <v>22</v>
      </c>
      <c r="M684" t="s">
        <v>1907</v>
      </c>
      <c r="N684" s="5">
        <v>30798040</v>
      </c>
      <c r="O684" s="5">
        <v>40542</v>
      </c>
      <c r="P684" s="5">
        <v>7703</v>
      </c>
      <c r="Q684" s="5">
        <v>48245</v>
      </c>
    </row>
    <row r="685" spans="1:17" x14ac:dyDescent="0.25">
      <c r="A685" t="s">
        <v>75</v>
      </c>
      <c r="B685" t="s">
        <v>529</v>
      </c>
      <c r="C685">
        <v>61704000</v>
      </c>
      <c r="D685">
        <v>2129</v>
      </c>
      <c r="E685">
        <v>4100225011</v>
      </c>
      <c r="F685" t="s">
        <v>634</v>
      </c>
      <c r="G685" s="1">
        <v>45215</v>
      </c>
      <c r="H685">
        <v>5404568</v>
      </c>
      <c r="I685">
        <v>205</v>
      </c>
      <c r="J685" t="s">
        <v>245</v>
      </c>
      <c r="K685" t="s">
        <v>1907</v>
      </c>
      <c r="L685" s="4" t="s">
        <v>22</v>
      </c>
      <c r="M685" t="s">
        <v>1907</v>
      </c>
      <c r="N685" s="5">
        <v>30799418</v>
      </c>
      <c r="O685" s="5">
        <v>12224</v>
      </c>
      <c r="P685" s="5">
        <v>2323</v>
      </c>
      <c r="Q685" s="5">
        <v>14547</v>
      </c>
    </row>
    <row r="686" spans="1:17" x14ac:dyDescent="0.25">
      <c r="A686" t="s">
        <v>75</v>
      </c>
      <c r="B686" t="s">
        <v>529</v>
      </c>
      <c r="C686">
        <v>61704000</v>
      </c>
      <c r="D686">
        <v>2129</v>
      </c>
      <c r="E686">
        <v>4100225010</v>
      </c>
      <c r="F686" t="s">
        <v>634</v>
      </c>
      <c r="G686" s="1">
        <v>45215</v>
      </c>
      <c r="H686">
        <v>5404569</v>
      </c>
      <c r="I686">
        <v>205</v>
      </c>
      <c r="J686" t="s">
        <v>245</v>
      </c>
      <c r="K686" t="s">
        <v>1907</v>
      </c>
      <c r="L686" s="4" t="s">
        <v>22</v>
      </c>
      <c r="M686" t="s">
        <v>1907</v>
      </c>
      <c r="N686" s="5">
        <v>30799390</v>
      </c>
      <c r="O686" s="5">
        <v>11816</v>
      </c>
      <c r="P686" s="5">
        <v>2245</v>
      </c>
      <c r="Q686" s="5">
        <v>14061</v>
      </c>
    </row>
    <row r="687" spans="1:17" x14ac:dyDescent="0.25">
      <c r="A687" t="s">
        <v>75</v>
      </c>
      <c r="B687" t="s">
        <v>529</v>
      </c>
      <c r="C687">
        <v>61704000</v>
      </c>
      <c r="D687">
        <v>2129</v>
      </c>
      <c r="E687">
        <v>4100225032</v>
      </c>
      <c r="F687" t="s">
        <v>634</v>
      </c>
      <c r="G687" s="1">
        <v>45215</v>
      </c>
      <c r="H687">
        <v>5404570</v>
      </c>
      <c r="I687">
        <v>205</v>
      </c>
      <c r="J687" t="s">
        <v>245</v>
      </c>
      <c r="K687" t="s">
        <v>1907</v>
      </c>
      <c r="L687" s="4" t="s">
        <v>22</v>
      </c>
      <c r="M687" t="s">
        <v>1907</v>
      </c>
      <c r="N687" s="5">
        <v>30800740</v>
      </c>
      <c r="O687" s="5">
        <v>107740</v>
      </c>
      <c r="P687" s="5">
        <v>20471</v>
      </c>
      <c r="Q687" s="5">
        <v>128211</v>
      </c>
    </row>
    <row r="688" spans="1:17" x14ac:dyDescent="0.25">
      <c r="A688" t="s">
        <v>75</v>
      </c>
      <c r="B688" t="s">
        <v>529</v>
      </c>
      <c r="C688">
        <v>61704000</v>
      </c>
      <c r="D688">
        <v>2129</v>
      </c>
      <c r="E688">
        <v>4100225030</v>
      </c>
      <c r="F688" t="s">
        <v>634</v>
      </c>
      <c r="G688" s="1">
        <v>45215</v>
      </c>
      <c r="H688">
        <v>5404571</v>
      </c>
      <c r="I688">
        <v>205</v>
      </c>
      <c r="J688" t="s">
        <v>245</v>
      </c>
      <c r="K688" t="s">
        <v>1907</v>
      </c>
      <c r="L688" s="4" t="s">
        <v>22</v>
      </c>
      <c r="M688" t="s">
        <v>1907</v>
      </c>
      <c r="N688" s="5">
        <v>30800707</v>
      </c>
      <c r="O688" s="5">
        <v>150540</v>
      </c>
      <c r="P688" s="5">
        <v>28603</v>
      </c>
      <c r="Q688" s="5">
        <v>179143</v>
      </c>
    </row>
    <row r="689" spans="1:17" x14ac:dyDescent="0.25">
      <c r="A689" t="s">
        <v>75</v>
      </c>
      <c r="B689" t="s">
        <v>529</v>
      </c>
      <c r="C689">
        <v>61704000</v>
      </c>
      <c r="D689">
        <v>1733</v>
      </c>
      <c r="E689">
        <v>4100225121</v>
      </c>
      <c r="F689" t="s">
        <v>634</v>
      </c>
      <c r="G689" s="1">
        <v>45215</v>
      </c>
      <c r="H689">
        <v>5404666</v>
      </c>
      <c r="I689">
        <v>205</v>
      </c>
      <c r="J689" t="s">
        <v>245</v>
      </c>
      <c r="K689" t="s">
        <v>1907</v>
      </c>
      <c r="L689" s="4" t="s">
        <v>22</v>
      </c>
      <c r="M689" t="s">
        <v>1907</v>
      </c>
      <c r="N689" s="5">
        <v>30804759</v>
      </c>
      <c r="O689" s="5">
        <v>29118</v>
      </c>
      <c r="P689" s="5">
        <v>5532</v>
      </c>
      <c r="Q689" s="5">
        <v>34650</v>
      </c>
    </row>
    <row r="690" spans="1:17" x14ac:dyDescent="0.25">
      <c r="A690" t="s">
        <v>75</v>
      </c>
      <c r="B690" t="s">
        <v>529</v>
      </c>
      <c r="C690">
        <v>61704000</v>
      </c>
      <c r="D690">
        <v>90</v>
      </c>
      <c r="E690">
        <v>4100225169</v>
      </c>
      <c r="F690" t="s">
        <v>634</v>
      </c>
      <c r="G690" s="1">
        <v>45215</v>
      </c>
      <c r="H690">
        <v>5404893</v>
      </c>
      <c r="I690">
        <v>205</v>
      </c>
      <c r="J690" t="s">
        <v>245</v>
      </c>
      <c r="K690" t="s">
        <v>1907</v>
      </c>
      <c r="L690" s="4" t="s">
        <v>22</v>
      </c>
      <c r="M690" t="s">
        <v>1907</v>
      </c>
      <c r="N690" s="5">
        <v>30806935</v>
      </c>
      <c r="O690" s="5">
        <v>4312</v>
      </c>
      <c r="P690" s="5">
        <v>819</v>
      </c>
      <c r="Q690" s="5">
        <v>5131</v>
      </c>
    </row>
    <row r="691" spans="1:17" x14ac:dyDescent="0.25">
      <c r="A691" t="s">
        <v>75</v>
      </c>
      <c r="B691" t="s">
        <v>529</v>
      </c>
      <c r="C691">
        <v>61704000</v>
      </c>
      <c r="D691">
        <v>1549</v>
      </c>
      <c r="E691">
        <v>4100225164</v>
      </c>
      <c r="F691" t="s">
        <v>634</v>
      </c>
      <c r="G691" s="1">
        <v>45215</v>
      </c>
      <c r="H691">
        <v>5404894</v>
      </c>
      <c r="I691">
        <v>205</v>
      </c>
      <c r="J691" t="s">
        <v>245</v>
      </c>
      <c r="K691" t="s">
        <v>1907</v>
      </c>
      <c r="L691" s="4" t="s">
        <v>22</v>
      </c>
      <c r="M691" t="s">
        <v>1907</v>
      </c>
      <c r="N691" s="5">
        <v>30806876</v>
      </c>
      <c r="O691" s="5">
        <v>371000</v>
      </c>
      <c r="P691" s="5">
        <v>70490</v>
      </c>
      <c r="Q691" s="5">
        <v>441490</v>
      </c>
    </row>
    <row r="692" spans="1:17" x14ac:dyDescent="0.25">
      <c r="A692" t="s">
        <v>75</v>
      </c>
      <c r="B692" t="s">
        <v>529</v>
      </c>
      <c r="C692">
        <v>61704000</v>
      </c>
      <c r="D692">
        <v>2280</v>
      </c>
      <c r="E692">
        <v>4100225176</v>
      </c>
      <c r="F692" t="s">
        <v>634</v>
      </c>
      <c r="G692" s="1">
        <v>45213</v>
      </c>
      <c r="H692">
        <v>5404971</v>
      </c>
      <c r="I692">
        <v>205</v>
      </c>
      <c r="J692" t="s">
        <v>245</v>
      </c>
      <c r="K692" t="s">
        <v>1907</v>
      </c>
      <c r="L692" s="4" t="s">
        <v>22</v>
      </c>
      <c r="M692" t="s">
        <v>1907</v>
      </c>
      <c r="N692" s="5">
        <v>30807408</v>
      </c>
      <c r="O692" s="5">
        <v>259538</v>
      </c>
      <c r="P692" s="5">
        <v>49312</v>
      </c>
      <c r="Q692" s="5">
        <v>308850</v>
      </c>
    </row>
    <row r="693" spans="1:17" x14ac:dyDescent="0.25">
      <c r="A693" t="s">
        <v>75</v>
      </c>
      <c r="B693" t="s">
        <v>529</v>
      </c>
      <c r="C693">
        <v>61704000</v>
      </c>
      <c r="D693">
        <v>2027</v>
      </c>
      <c r="E693">
        <v>4100225144</v>
      </c>
      <c r="F693" t="s">
        <v>634</v>
      </c>
      <c r="G693" s="1">
        <v>45215</v>
      </c>
      <c r="H693">
        <v>5405026</v>
      </c>
      <c r="I693">
        <v>205</v>
      </c>
      <c r="J693" t="s">
        <v>245</v>
      </c>
      <c r="K693" t="s">
        <v>1907</v>
      </c>
      <c r="L693" s="4" t="s">
        <v>22</v>
      </c>
      <c r="M693" t="s">
        <v>1907</v>
      </c>
      <c r="N693" s="5">
        <v>30805401</v>
      </c>
      <c r="O693" s="5">
        <v>439373</v>
      </c>
      <c r="P693" s="5">
        <v>83481</v>
      </c>
      <c r="Q693" s="5">
        <v>522854</v>
      </c>
    </row>
    <row r="694" spans="1:17" x14ac:dyDescent="0.25">
      <c r="A694" t="s">
        <v>75</v>
      </c>
      <c r="B694" t="s">
        <v>529</v>
      </c>
      <c r="C694">
        <v>61704000</v>
      </c>
      <c r="D694">
        <v>1345</v>
      </c>
      <c r="E694">
        <v>4100225171</v>
      </c>
      <c r="F694" t="s">
        <v>634</v>
      </c>
      <c r="G694" s="1">
        <v>45215</v>
      </c>
      <c r="H694">
        <v>5405027</v>
      </c>
      <c r="I694">
        <v>205</v>
      </c>
      <c r="J694" t="s">
        <v>245</v>
      </c>
      <c r="K694" t="s">
        <v>1907</v>
      </c>
      <c r="L694" s="4" t="s">
        <v>22</v>
      </c>
      <c r="M694" t="s">
        <v>1907</v>
      </c>
      <c r="N694" s="5">
        <v>30807314</v>
      </c>
      <c r="O694" s="5">
        <v>130300</v>
      </c>
      <c r="P694" s="5">
        <v>24757</v>
      </c>
      <c r="Q694" s="5">
        <v>155057</v>
      </c>
    </row>
    <row r="695" spans="1:17" x14ac:dyDescent="0.25">
      <c r="A695" t="s">
        <v>75</v>
      </c>
      <c r="B695" t="s">
        <v>529</v>
      </c>
      <c r="C695">
        <v>61704000</v>
      </c>
      <c r="D695">
        <v>179</v>
      </c>
      <c r="E695">
        <v>4100225134</v>
      </c>
      <c r="F695" t="s">
        <v>634</v>
      </c>
      <c r="G695" s="1">
        <v>45215</v>
      </c>
      <c r="H695">
        <v>5405028</v>
      </c>
      <c r="I695">
        <v>205</v>
      </c>
      <c r="J695" t="s">
        <v>245</v>
      </c>
      <c r="K695" t="s">
        <v>1907</v>
      </c>
      <c r="L695" s="4" t="s">
        <v>22</v>
      </c>
      <c r="M695" t="s">
        <v>1907</v>
      </c>
      <c r="N695" s="5">
        <v>30805029</v>
      </c>
      <c r="O695" s="5">
        <v>331848</v>
      </c>
      <c r="P695" s="5">
        <v>63051</v>
      </c>
      <c r="Q695" s="5">
        <v>394899</v>
      </c>
    </row>
    <row r="696" spans="1:17" x14ac:dyDescent="0.25">
      <c r="A696" t="s">
        <v>75</v>
      </c>
      <c r="B696" t="s">
        <v>529</v>
      </c>
      <c r="C696">
        <v>61704000</v>
      </c>
      <c r="D696">
        <v>2266</v>
      </c>
      <c r="E696">
        <v>4100225148</v>
      </c>
      <c r="F696" t="s">
        <v>634</v>
      </c>
      <c r="G696" s="1">
        <v>45215</v>
      </c>
      <c r="H696">
        <v>5405029</v>
      </c>
      <c r="I696">
        <v>205</v>
      </c>
      <c r="J696" t="s">
        <v>245</v>
      </c>
      <c r="K696" t="s">
        <v>1907</v>
      </c>
      <c r="L696" s="4" t="s">
        <v>22</v>
      </c>
      <c r="M696" t="s">
        <v>1907</v>
      </c>
      <c r="N696" s="5">
        <v>30804537</v>
      </c>
      <c r="O696" s="5">
        <v>2137309</v>
      </c>
      <c r="P696" s="5">
        <v>406089</v>
      </c>
      <c r="Q696" s="5">
        <v>2543398</v>
      </c>
    </row>
    <row r="697" spans="1:17" x14ac:dyDescent="0.25">
      <c r="A697" t="s">
        <v>75</v>
      </c>
      <c r="B697" t="s">
        <v>529</v>
      </c>
      <c r="C697">
        <v>61704000</v>
      </c>
      <c r="D697">
        <v>2116</v>
      </c>
      <c r="E697">
        <v>4100225113</v>
      </c>
      <c r="F697" t="s">
        <v>634</v>
      </c>
      <c r="G697" s="1">
        <v>45215</v>
      </c>
      <c r="H697">
        <v>5405030</v>
      </c>
      <c r="I697">
        <v>205</v>
      </c>
      <c r="J697" t="s">
        <v>245</v>
      </c>
      <c r="K697" t="s">
        <v>1907</v>
      </c>
      <c r="L697" s="4" t="s">
        <v>22</v>
      </c>
      <c r="M697" t="s">
        <v>1907</v>
      </c>
      <c r="N697" s="5">
        <v>30804226</v>
      </c>
      <c r="O697" s="5">
        <v>40866</v>
      </c>
      <c r="P697" s="5">
        <v>7765</v>
      </c>
      <c r="Q697" s="5">
        <v>48631</v>
      </c>
    </row>
    <row r="698" spans="1:17" x14ac:dyDescent="0.25">
      <c r="A698" t="s">
        <v>75</v>
      </c>
      <c r="B698" t="s">
        <v>529</v>
      </c>
      <c r="C698">
        <v>61704000</v>
      </c>
      <c r="D698">
        <v>291</v>
      </c>
      <c r="E698">
        <v>4100225115</v>
      </c>
      <c r="F698" t="s">
        <v>634</v>
      </c>
      <c r="G698" s="1">
        <v>45215</v>
      </c>
      <c r="H698">
        <v>5405032</v>
      </c>
      <c r="I698">
        <v>205</v>
      </c>
      <c r="J698" t="s">
        <v>245</v>
      </c>
      <c r="K698" t="s">
        <v>1907</v>
      </c>
      <c r="L698" s="4" t="s">
        <v>22</v>
      </c>
      <c r="M698" t="s">
        <v>1907</v>
      </c>
      <c r="N698" s="5">
        <v>30804637</v>
      </c>
      <c r="O698" s="5">
        <v>131400</v>
      </c>
      <c r="P698" s="5">
        <v>24966</v>
      </c>
      <c r="Q698" s="5">
        <v>156366</v>
      </c>
    </row>
    <row r="699" spans="1:17" x14ac:dyDescent="0.25">
      <c r="A699" t="s">
        <v>75</v>
      </c>
      <c r="B699" t="s">
        <v>529</v>
      </c>
      <c r="C699">
        <v>61704000</v>
      </c>
      <c r="D699">
        <v>456</v>
      </c>
      <c r="E699">
        <v>4100225180</v>
      </c>
      <c r="F699" t="s">
        <v>634</v>
      </c>
      <c r="G699" s="1">
        <v>45215</v>
      </c>
      <c r="H699">
        <v>5405146</v>
      </c>
      <c r="I699">
        <v>205</v>
      </c>
      <c r="J699" t="s">
        <v>245</v>
      </c>
      <c r="K699" t="s">
        <v>1907</v>
      </c>
      <c r="L699" s="4" t="s">
        <v>22</v>
      </c>
      <c r="M699" t="s">
        <v>1907</v>
      </c>
      <c r="N699" s="5">
        <v>30807575</v>
      </c>
      <c r="O699" s="5">
        <v>346646</v>
      </c>
      <c r="P699" s="5">
        <v>65863</v>
      </c>
      <c r="Q699" s="5">
        <v>412509</v>
      </c>
    </row>
    <row r="700" spans="1:17" x14ac:dyDescent="0.25">
      <c r="A700" t="s">
        <v>75</v>
      </c>
      <c r="B700" t="s">
        <v>529</v>
      </c>
      <c r="C700">
        <v>61704000</v>
      </c>
      <c r="D700">
        <v>1819</v>
      </c>
      <c r="E700">
        <v>4100225140</v>
      </c>
      <c r="F700" t="s">
        <v>634</v>
      </c>
      <c r="G700" s="1">
        <v>45213</v>
      </c>
      <c r="H700">
        <v>5405147</v>
      </c>
      <c r="I700">
        <v>205</v>
      </c>
      <c r="J700" t="s">
        <v>245</v>
      </c>
      <c r="K700" t="s">
        <v>1907</v>
      </c>
      <c r="L700" s="4" t="s">
        <v>22</v>
      </c>
      <c r="M700" t="s">
        <v>1907</v>
      </c>
      <c r="N700" s="5">
        <v>30805282</v>
      </c>
      <c r="O700" s="5">
        <v>177950</v>
      </c>
      <c r="P700" s="5">
        <v>33811</v>
      </c>
      <c r="Q700" s="5">
        <v>211761</v>
      </c>
    </row>
    <row r="701" spans="1:17" x14ac:dyDescent="0.25">
      <c r="A701" t="s">
        <v>75</v>
      </c>
      <c r="B701" t="s">
        <v>529</v>
      </c>
      <c r="C701">
        <v>61704000</v>
      </c>
      <c r="D701">
        <v>1708</v>
      </c>
      <c r="E701">
        <v>4100225162</v>
      </c>
      <c r="F701" t="s">
        <v>634</v>
      </c>
      <c r="G701" s="1">
        <v>45215</v>
      </c>
      <c r="H701">
        <v>5405268</v>
      </c>
      <c r="I701">
        <v>205</v>
      </c>
      <c r="J701" t="s">
        <v>245</v>
      </c>
      <c r="K701" t="s">
        <v>1907</v>
      </c>
      <c r="L701" s="4" t="s">
        <v>22</v>
      </c>
      <c r="M701" t="s">
        <v>1907</v>
      </c>
      <c r="N701" s="5">
        <v>30805786</v>
      </c>
      <c r="O701" s="5">
        <v>46600</v>
      </c>
      <c r="P701" s="5">
        <v>8854</v>
      </c>
      <c r="Q701" s="5">
        <v>55454</v>
      </c>
    </row>
    <row r="702" spans="1:17" x14ac:dyDescent="0.25">
      <c r="A702" t="s">
        <v>75</v>
      </c>
      <c r="B702" t="s">
        <v>529</v>
      </c>
      <c r="C702">
        <v>61704000</v>
      </c>
      <c r="D702">
        <v>1549</v>
      </c>
      <c r="E702">
        <v>4100225189</v>
      </c>
      <c r="F702" t="s">
        <v>634</v>
      </c>
      <c r="G702" s="1">
        <v>45215</v>
      </c>
      <c r="H702">
        <v>5405365</v>
      </c>
      <c r="I702">
        <v>205</v>
      </c>
      <c r="J702" t="s">
        <v>245</v>
      </c>
      <c r="K702" t="s">
        <v>1907</v>
      </c>
      <c r="L702" s="4" t="s">
        <v>22</v>
      </c>
      <c r="M702" t="s">
        <v>1907</v>
      </c>
      <c r="N702" s="5">
        <v>30808933</v>
      </c>
      <c r="O702" s="5">
        <v>62040</v>
      </c>
      <c r="P702" s="5">
        <v>11788</v>
      </c>
      <c r="Q702" s="5">
        <v>73828</v>
      </c>
    </row>
    <row r="703" spans="1:17" x14ac:dyDescent="0.25">
      <c r="A703" t="s">
        <v>75</v>
      </c>
      <c r="B703" t="s">
        <v>529</v>
      </c>
      <c r="C703">
        <v>61704000</v>
      </c>
      <c r="D703">
        <v>1479</v>
      </c>
      <c r="E703">
        <v>4100225287</v>
      </c>
      <c r="F703" t="s">
        <v>634</v>
      </c>
      <c r="G703" s="1">
        <v>45215</v>
      </c>
      <c r="H703">
        <v>5405366</v>
      </c>
      <c r="I703">
        <v>205</v>
      </c>
      <c r="J703" t="s">
        <v>245</v>
      </c>
      <c r="K703" t="s">
        <v>1907</v>
      </c>
      <c r="L703" s="4" t="s">
        <v>22</v>
      </c>
      <c r="M703" t="s">
        <v>1907</v>
      </c>
      <c r="N703" s="5">
        <v>30809147</v>
      </c>
      <c r="O703" s="5">
        <v>10895</v>
      </c>
      <c r="P703" s="5">
        <v>2070</v>
      </c>
      <c r="Q703" s="5">
        <v>12965</v>
      </c>
    </row>
    <row r="704" spans="1:17" x14ac:dyDescent="0.25">
      <c r="A704" t="s">
        <v>75</v>
      </c>
      <c r="B704" t="s">
        <v>529</v>
      </c>
      <c r="C704">
        <v>61704000</v>
      </c>
      <c r="D704">
        <v>291</v>
      </c>
      <c r="E704">
        <v>4100225181</v>
      </c>
      <c r="F704" t="s">
        <v>634</v>
      </c>
      <c r="G704" s="1">
        <v>45215</v>
      </c>
      <c r="H704">
        <v>5405367</v>
      </c>
      <c r="I704">
        <v>205</v>
      </c>
      <c r="J704" t="s">
        <v>245</v>
      </c>
      <c r="K704" t="s">
        <v>1907</v>
      </c>
      <c r="L704" s="4" t="s">
        <v>22</v>
      </c>
      <c r="M704" t="s">
        <v>1907</v>
      </c>
      <c r="N704" s="5">
        <v>30808812</v>
      </c>
      <c r="O704" s="5">
        <v>7140</v>
      </c>
      <c r="P704" s="5">
        <v>1357</v>
      </c>
      <c r="Q704" s="5">
        <v>8497</v>
      </c>
    </row>
    <row r="705" spans="1:17" x14ac:dyDescent="0.25">
      <c r="A705" t="s">
        <v>75</v>
      </c>
      <c r="B705" t="s">
        <v>529</v>
      </c>
      <c r="C705">
        <v>61704000</v>
      </c>
      <c r="D705">
        <v>291</v>
      </c>
      <c r="E705">
        <v>4100225187</v>
      </c>
      <c r="F705" t="s">
        <v>634</v>
      </c>
      <c r="G705" s="1">
        <v>45215</v>
      </c>
      <c r="H705">
        <v>5405368</v>
      </c>
      <c r="I705">
        <v>205</v>
      </c>
      <c r="J705" t="s">
        <v>245</v>
      </c>
      <c r="K705" t="s">
        <v>1907</v>
      </c>
      <c r="L705" s="4" t="s">
        <v>22</v>
      </c>
      <c r="M705" t="s">
        <v>1907</v>
      </c>
      <c r="N705" s="5">
        <v>30808916</v>
      </c>
      <c r="O705" s="5">
        <v>198086</v>
      </c>
      <c r="P705" s="5">
        <v>37636</v>
      </c>
      <c r="Q705" s="5">
        <v>235722</v>
      </c>
    </row>
    <row r="706" spans="1:17" x14ac:dyDescent="0.25">
      <c r="A706" t="s">
        <v>75</v>
      </c>
      <c r="B706" t="s">
        <v>529</v>
      </c>
      <c r="C706">
        <v>61704000</v>
      </c>
      <c r="D706">
        <v>1955</v>
      </c>
      <c r="E706">
        <v>4100225307</v>
      </c>
      <c r="F706" t="s">
        <v>634</v>
      </c>
      <c r="G706" s="1">
        <v>45215</v>
      </c>
      <c r="H706">
        <v>5405370</v>
      </c>
      <c r="I706">
        <v>205</v>
      </c>
      <c r="J706" t="s">
        <v>245</v>
      </c>
      <c r="K706" t="s">
        <v>1907</v>
      </c>
      <c r="L706" s="4" t="s">
        <v>22</v>
      </c>
      <c r="M706" t="s">
        <v>1907</v>
      </c>
      <c r="N706" s="5">
        <v>30809424</v>
      </c>
      <c r="O706" s="5">
        <v>113151</v>
      </c>
      <c r="P706" s="5">
        <v>21499</v>
      </c>
      <c r="Q706" s="5">
        <v>134650</v>
      </c>
    </row>
    <row r="707" spans="1:17" x14ac:dyDescent="0.25">
      <c r="A707" t="s">
        <v>75</v>
      </c>
      <c r="B707" t="s">
        <v>529</v>
      </c>
      <c r="C707">
        <v>61704000</v>
      </c>
      <c r="D707">
        <v>194</v>
      </c>
      <c r="E707">
        <v>4100225363</v>
      </c>
      <c r="F707" t="s">
        <v>634</v>
      </c>
      <c r="G707" s="1">
        <v>45215</v>
      </c>
      <c r="H707">
        <v>5405371</v>
      </c>
      <c r="I707">
        <v>205</v>
      </c>
      <c r="J707" t="s">
        <v>245</v>
      </c>
      <c r="K707" t="s">
        <v>1907</v>
      </c>
      <c r="L707" s="4" t="s">
        <v>22</v>
      </c>
      <c r="M707" t="s">
        <v>1907</v>
      </c>
      <c r="N707" s="5">
        <v>30809292</v>
      </c>
      <c r="O707" s="5">
        <v>106890</v>
      </c>
      <c r="P707" s="5">
        <v>20309</v>
      </c>
      <c r="Q707" s="5">
        <v>127199</v>
      </c>
    </row>
    <row r="708" spans="1:17" x14ac:dyDescent="0.25">
      <c r="A708" t="s">
        <v>75</v>
      </c>
      <c r="B708" t="s">
        <v>529</v>
      </c>
      <c r="C708">
        <v>61704000</v>
      </c>
      <c r="D708">
        <v>2279</v>
      </c>
      <c r="E708">
        <v>4100225145</v>
      </c>
      <c r="F708" t="s">
        <v>634</v>
      </c>
      <c r="G708" s="1">
        <v>45216</v>
      </c>
      <c r="H708">
        <v>5405381</v>
      </c>
      <c r="I708">
        <v>205</v>
      </c>
      <c r="J708" t="s">
        <v>245</v>
      </c>
      <c r="K708" t="s">
        <v>1907</v>
      </c>
      <c r="L708" s="4" t="s">
        <v>22</v>
      </c>
      <c r="M708" t="s">
        <v>1907</v>
      </c>
      <c r="N708" s="5">
        <v>30806279</v>
      </c>
      <c r="O708" s="5">
        <v>677634</v>
      </c>
      <c r="P708" s="5">
        <v>128750</v>
      </c>
      <c r="Q708" s="5">
        <v>806384</v>
      </c>
    </row>
    <row r="709" spans="1:17" x14ac:dyDescent="0.25">
      <c r="A709" t="s">
        <v>75</v>
      </c>
      <c r="B709" t="s">
        <v>529</v>
      </c>
      <c r="C709">
        <v>61704000</v>
      </c>
      <c r="D709">
        <v>1741</v>
      </c>
      <c r="E709">
        <v>4100225044</v>
      </c>
      <c r="F709" t="s">
        <v>634</v>
      </c>
      <c r="G709" s="1">
        <v>45216</v>
      </c>
      <c r="H709">
        <v>5405382</v>
      </c>
      <c r="I709">
        <v>205</v>
      </c>
      <c r="J709" t="s">
        <v>245</v>
      </c>
      <c r="K709" t="s">
        <v>1907</v>
      </c>
      <c r="L709" s="4" t="s">
        <v>22</v>
      </c>
      <c r="M709" t="s">
        <v>1907</v>
      </c>
      <c r="N709" s="5">
        <v>30800961</v>
      </c>
      <c r="O709" s="5">
        <v>168420</v>
      </c>
      <c r="P709" s="5">
        <v>32000</v>
      </c>
      <c r="Q709" s="5">
        <v>200420</v>
      </c>
    </row>
    <row r="710" spans="1:17" x14ac:dyDescent="0.25">
      <c r="A710" t="s">
        <v>75</v>
      </c>
      <c r="B710" t="s">
        <v>529</v>
      </c>
      <c r="C710">
        <v>61704000</v>
      </c>
      <c r="D710">
        <v>2233</v>
      </c>
      <c r="E710">
        <v>4100224927</v>
      </c>
      <c r="F710" t="s">
        <v>634</v>
      </c>
      <c r="G710" s="1">
        <v>45216</v>
      </c>
      <c r="H710">
        <v>5405383</v>
      </c>
      <c r="I710">
        <v>205</v>
      </c>
      <c r="J710" t="s">
        <v>245</v>
      </c>
      <c r="K710" t="s">
        <v>1907</v>
      </c>
      <c r="L710" s="4" t="s">
        <v>22</v>
      </c>
      <c r="M710" t="s">
        <v>1907</v>
      </c>
      <c r="N710" s="5">
        <v>30791457</v>
      </c>
      <c r="O710" s="5">
        <v>3650000</v>
      </c>
      <c r="P710" s="5">
        <v>693500</v>
      </c>
      <c r="Q710" s="5">
        <v>4343500</v>
      </c>
    </row>
    <row r="711" spans="1:17" x14ac:dyDescent="0.25">
      <c r="A711" t="s">
        <v>75</v>
      </c>
      <c r="B711" t="s">
        <v>529</v>
      </c>
      <c r="C711">
        <v>61704000</v>
      </c>
      <c r="D711">
        <v>2116</v>
      </c>
      <c r="E711">
        <v>4100225048</v>
      </c>
      <c r="F711" t="s">
        <v>634</v>
      </c>
      <c r="G711" s="1">
        <v>45216</v>
      </c>
      <c r="H711">
        <v>5405384</v>
      </c>
      <c r="I711">
        <v>205</v>
      </c>
      <c r="J711" t="s">
        <v>245</v>
      </c>
      <c r="K711" t="s">
        <v>1907</v>
      </c>
      <c r="L711" s="4" t="s">
        <v>22</v>
      </c>
      <c r="M711" t="s">
        <v>1907</v>
      </c>
      <c r="N711" s="5">
        <v>30801026</v>
      </c>
      <c r="O711" s="5">
        <v>177240</v>
      </c>
      <c r="P711" s="5">
        <v>33676</v>
      </c>
      <c r="Q711" s="5">
        <v>210916</v>
      </c>
    </row>
    <row r="712" spans="1:17" x14ac:dyDescent="0.25">
      <c r="A712" t="s">
        <v>75</v>
      </c>
      <c r="B712" t="s">
        <v>529</v>
      </c>
      <c r="C712">
        <v>61704000</v>
      </c>
      <c r="D712">
        <v>1457</v>
      </c>
      <c r="E712">
        <v>4100225193</v>
      </c>
      <c r="F712" t="s">
        <v>634</v>
      </c>
      <c r="G712" s="1">
        <v>45216</v>
      </c>
      <c r="H712">
        <v>5405385</v>
      </c>
      <c r="I712">
        <v>205</v>
      </c>
      <c r="J712" t="s">
        <v>245</v>
      </c>
      <c r="K712" t="s">
        <v>1907</v>
      </c>
      <c r="L712" s="4" t="s">
        <v>22</v>
      </c>
      <c r="M712" t="s">
        <v>1907</v>
      </c>
      <c r="N712" s="5">
        <v>30808965</v>
      </c>
      <c r="O712" s="5">
        <v>35352</v>
      </c>
      <c r="P712" s="5">
        <v>6717</v>
      </c>
      <c r="Q712" s="5">
        <v>42069</v>
      </c>
    </row>
    <row r="713" spans="1:17" x14ac:dyDescent="0.25">
      <c r="A713" t="s">
        <v>75</v>
      </c>
      <c r="B713" t="s">
        <v>529</v>
      </c>
      <c r="C713">
        <v>61704000</v>
      </c>
      <c r="D713">
        <v>1483</v>
      </c>
      <c r="E713">
        <v>4100225302</v>
      </c>
      <c r="F713" t="s">
        <v>634</v>
      </c>
      <c r="G713" s="1">
        <v>45216</v>
      </c>
      <c r="H713">
        <v>5405386</v>
      </c>
      <c r="I713">
        <v>205</v>
      </c>
      <c r="J713" t="s">
        <v>245</v>
      </c>
      <c r="K713" t="s">
        <v>1907</v>
      </c>
      <c r="L713" s="4" t="s">
        <v>22</v>
      </c>
      <c r="M713" t="s">
        <v>1907</v>
      </c>
      <c r="N713" s="5">
        <v>30809234</v>
      </c>
      <c r="O713" s="5">
        <v>771000</v>
      </c>
      <c r="P713" s="5">
        <v>146490</v>
      </c>
      <c r="Q713" s="5">
        <v>917490</v>
      </c>
    </row>
    <row r="714" spans="1:17" x14ac:dyDescent="0.25">
      <c r="A714" t="s">
        <v>75</v>
      </c>
      <c r="B714" t="s">
        <v>529</v>
      </c>
      <c r="C714">
        <v>61704000</v>
      </c>
      <c r="D714">
        <v>1510</v>
      </c>
      <c r="E714">
        <v>4100225367</v>
      </c>
      <c r="F714" t="s">
        <v>634</v>
      </c>
      <c r="G714" s="1">
        <v>45216</v>
      </c>
      <c r="H714">
        <v>5405387</v>
      </c>
      <c r="I714">
        <v>205</v>
      </c>
      <c r="J714" t="s">
        <v>245</v>
      </c>
      <c r="K714" t="s">
        <v>1907</v>
      </c>
      <c r="L714" s="4" t="s">
        <v>22</v>
      </c>
      <c r="M714" t="s">
        <v>1907</v>
      </c>
      <c r="N714" s="5">
        <v>30809456</v>
      </c>
      <c r="O714" s="5">
        <v>197995</v>
      </c>
      <c r="P714" s="5">
        <v>37619</v>
      </c>
      <c r="Q714" s="5">
        <v>235614</v>
      </c>
    </row>
    <row r="715" spans="1:17" x14ac:dyDescent="0.25">
      <c r="A715" t="s">
        <v>75</v>
      </c>
      <c r="B715" t="s">
        <v>529</v>
      </c>
      <c r="C715">
        <v>61704000</v>
      </c>
      <c r="D715">
        <v>615</v>
      </c>
      <c r="E715">
        <v>4100224511</v>
      </c>
      <c r="F715" t="s">
        <v>634</v>
      </c>
      <c r="G715" s="1">
        <v>45217</v>
      </c>
      <c r="H715">
        <v>5405958</v>
      </c>
      <c r="I715">
        <v>205</v>
      </c>
      <c r="J715" t="s">
        <v>245</v>
      </c>
      <c r="K715" t="s">
        <v>1907</v>
      </c>
      <c r="L715" s="4" t="s">
        <v>22</v>
      </c>
      <c r="M715" t="s">
        <v>1907</v>
      </c>
      <c r="N715" s="5">
        <v>30766779</v>
      </c>
      <c r="O715" s="5">
        <v>8236</v>
      </c>
      <c r="P715" s="5">
        <v>1565</v>
      </c>
      <c r="Q715" s="5">
        <v>9801</v>
      </c>
    </row>
    <row r="716" spans="1:17" x14ac:dyDescent="0.25">
      <c r="A716" t="s">
        <v>75</v>
      </c>
      <c r="B716" t="s">
        <v>529</v>
      </c>
      <c r="C716">
        <v>61704000</v>
      </c>
      <c r="D716">
        <v>2263</v>
      </c>
      <c r="E716">
        <v>4100224592</v>
      </c>
      <c r="F716" t="s">
        <v>634</v>
      </c>
      <c r="G716" s="1">
        <v>45217</v>
      </c>
      <c r="H716">
        <v>5405959</v>
      </c>
      <c r="I716">
        <v>205</v>
      </c>
      <c r="J716" t="s">
        <v>245</v>
      </c>
      <c r="K716" t="s">
        <v>1907</v>
      </c>
      <c r="L716" s="4" t="s">
        <v>22</v>
      </c>
      <c r="M716" t="s">
        <v>1907</v>
      </c>
      <c r="N716" s="5">
        <v>30768930</v>
      </c>
      <c r="O716" s="5">
        <v>14180</v>
      </c>
      <c r="P716" s="5">
        <v>2694</v>
      </c>
      <c r="Q716" s="5">
        <v>16874</v>
      </c>
    </row>
    <row r="717" spans="1:17" x14ac:dyDescent="0.25">
      <c r="A717" t="s">
        <v>75</v>
      </c>
      <c r="B717" t="s">
        <v>529</v>
      </c>
      <c r="C717">
        <v>61704000</v>
      </c>
      <c r="D717">
        <v>2266</v>
      </c>
      <c r="E717">
        <v>4100224812</v>
      </c>
      <c r="F717" t="s">
        <v>634</v>
      </c>
      <c r="G717" s="1">
        <v>45217</v>
      </c>
      <c r="H717">
        <v>5405962</v>
      </c>
      <c r="I717">
        <v>205</v>
      </c>
      <c r="J717" t="s">
        <v>245</v>
      </c>
      <c r="K717" t="s">
        <v>1907</v>
      </c>
      <c r="L717" s="4" t="s">
        <v>22</v>
      </c>
      <c r="M717" t="s">
        <v>1907</v>
      </c>
      <c r="N717" s="5">
        <v>30811822</v>
      </c>
      <c r="O717" s="5">
        <v>112200</v>
      </c>
      <c r="P717" s="5">
        <v>21318</v>
      </c>
      <c r="Q717" s="5">
        <v>133518</v>
      </c>
    </row>
    <row r="718" spans="1:17" x14ac:dyDescent="0.25">
      <c r="A718" t="s">
        <v>75</v>
      </c>
      <c r="B718" t="s">
        <v>529</v>
      </c>
      <c r="C718">
        <v>61704000</v>
      </c>
      <c r="D718">
        <v>1278</v>
      </c>
      <c r="E718">
        <v>4100225120</v>
      </c>
      <c r="F718" t="s">
        <v>634</v>
      </c>
      <c r="G718" s="1">
        <v>45217</v>
      </c>
      <c r="H718">
        <v>5405976</v>
      </c>
      <c r="I718">
        <v>205</v>
      </c>
      <c r="J718" t="s">
        <v>245</v>
      </c>
      <c r="K718" t="s">
        <v>1907</v>
      </c>
      <c r="L718" s="4" t="s">
        <v>22</v>
      </c>
      <c r="M718" t="s">
        <v>1907</v>
      </c>
      <c r="N718" s="5">
        <v>30811900</v>
      </c>
      <c r="O718" s="5">
        <v>29200</v>
      </c>
      <c r="P718" s="5">
        <v>5548</v>
      </c>
      <c r="Q718" s="5">
        <v>34748</v>
      </c>
    </row>
    <row r="719" spans="1:17" x14ac:dyDescent="0.25">
      <c r="A719" t="s">
        <v>75</v>
      </c>
      <c r="B719" t="s">
        <v>529</v>
      </c>
      <c r="C719">
        <v>61704000</v>
      </c>
      <c r="D719">
        <v>2194</v>
      </c>
      <c r="E719">
        <v>4100225223</v>
      </c>
      <c r="F719" t="s">
        <v>634</v>
      </c>
      <c r="G719" s="1">
        <v>45217</v>
      </c>
      <c r="H719">
        <v>5406086</v>
      </c>
      <c r="I719">
        <v>205</v>
      </c>
      <c r="J719" t="s">
        <v>245</v>
      </c>
      <c r="K719" t="s">
        <v>1907</v>
      </c>
      <c r="L719" s="4" t="s">
        <v>22</v>
      </c>
      <c r="M719" t="s">
        <v>1907</v>
      </c>
      <c r="N719" s="5">
        <v>30813845</v>
      </c>
      <c r="O719" s="5">
        <v>6826</v>
      </c>
      <c r="P719" s="5">
        <v>1297</v>
      </c>
      <c r="Q719" s="5">
        <v>8123</v>
      </c>
    </row>
    <row r="720" spans="1:17" x14ac:dyDescent="0.25">
      <c r="A720" t="s">
        <v>75</v>
      </c>
      <c r="B720" t="s">
        <v>529</v>
      </c>
      <c r="C720">
        <v>61704000</v>
      </c>
      <c r="D720">
        <v>1567</v>
      </c>
      <c r="E720">
        <v>4100225209</v>
      </c>
      <c r="F720" t="s">
        <v>634</v>
      </c>
      <c r="G720" s="1">
        <v>45217</v>
      </c>
      <c r="H720">
        <v>5406087</v>
      </c>
      <c r="I720">
        <v>205</v>
      </c>
      <c r="J720" t="s">
        <v>245</v>
      </c>
      <c r="K720" t="s">
        <v>1907</v>
      </c>
      <c r="L720" s="4" t="s">
        <v>22</v>
      </c>
      <c r="M720" t="s">
        <v>1907</v>
      </c>
      <c r="N720" s="5">
        <v>30813635</v>
      </c>
      <c r="O720" s="5">
        <v>72528</v>
      </c>
      <c r="P720" s="5">
        <v>13780</v>
      </c>
      <c r="Q720" s="5">
        <v>86308</v>
      </c>
    </row>
    <row r="721" spans="1:17" x14ac:dyDescent="0.25">
      <c r="A721" t="s">
        <v>75</v>
      </c>
      <c r="B721" t="s">
        <v>529</v>
      </c>
      <c r="C721">
        <v>61704000</v>
      </c>
      <c r="D721">
        <v>1549</v>
      </c>
      <c r="E721">
        <v>4100225227</v>
      </c>
      <c r="F721" t="s">
        <v>634</v>
      </c>
      <c r="G721" s="1">
        <v>45217</v>
      </c>
      <c r="H721">
        <v>5406088</v>
      </c>
      <c r="I721">
        <v>205</v>
      </c>
      <c r="J721" t="s">
        <v>245</v>
      </c>
      <c r="K721" t="s">
        <v>1907</v>
      </c>
      <c r="L721" s="4" t="s">
        <v>22</v>
      </c>
      <c r="M721" t="s">
        <v>1907</v>
      </c>
      <c r="N721" s="5">
        <v>30813980</v>
      </c>
      <c r="O721" s="5">
        <v>32530</v>
      </c>
      <c r="P721" s="5">
        <v>6181</v>
      </c>
      <c r="Q721" s="5">
        <v>38711</v>
      </c>
    </row>
    <row r="722" spans="1:17" x14ac:dyDescent="0.25">
      <c r="A722" t="s">
        <v>75</v>
      </c>
      <c r="B722" t="s">
        <v>529</v>
      </c>
      <c r="C722">
        <v>61704000</v>
      </c>
      <c r="D722">
        <v>2201</v>
      </c>
      <c r="E722">
        <v>4100225073</v>
      </c>
      <c r="F722" t="s">
        <v>634</v>
      </c>
      <c r="G722" s="1">
        <v>45217</v>
      </c>
      <c r="H722">
        <v>5406159</v>
      </c>
      <c r="I722">
        <v>205</v>
      </c>
      <c r="J722" t="s">
        <v>245</v>
      </c>
      <c r="K722" t="s">
        <v>1907</v>
      </c>
      <c r="L722" s="4" t="s">
        <v>22</v>
      </c>
      <c r="M722" t="s">
        <v>1907</v>
      </c>
      <c r="N722" s="5">
        <v>30803221</v>
      </c>
      <c r="O722" s="5">
        <v>2190000</v>
      </c>
      <c r="P722" s="5">
        <v>416100</v>
      </c>
      <c r="Q722" s="5">
        <v>2606100</v>
      </c>
    </row>
    <row r="723" spans="1:17" x14ac:dyDescent="0.25">
      <c r="A723" t="s">
        <v>75</v>
      </c>
      <c r="B723" t="s">
        <v>529</v>
      </c>
      <c r="C723">
        <v>61704000</v>
      </c>
      <c r="D723">
        <v>2194</v>
      </c>
      <c r="E723">
        <v>4100225226</v>
      </c>
      <c r="F723" t="s">
        <v>634</v>
      </c>
      <c r="G723" s="1">
        <v>45217</v>
      </c>
      <c r="H723">
        <v>5406160</v>
      </c>
      <c r="I723">
        <v>205</v>
      </c>
      <c r="J723" t="s">
        <v>245</v>
      </c>
      <c r="K723" t="s">
        <v>1907</v>
      </c>
      <c r="L723" s="4" t="s">
        <v>22</v>
      </c>
      <c r="M723" t="s">
        <v>1907</v>
      </c>
      <c r="N723" s="5">
        <v>30813923</v>
      </c>
      <c r="O723" s="5">
        <v>337730</v>
      </c>
      <c r="P723" s="5">
        <v>64169</v>
      </c>
      <c r="Q723" s="5">
        <v>401899</v>
      </c>
    </row>
    <row r="724" spans="1:17" x14ac:dyDescent="0.25">
      <c r="A724" t="s">
        <v>75</v>
      </c>
      <c r="B724" t="s">
        <v>529</v>
      </c>
      <c r="C724">
        <v>61704000</v>
      </c>
      <c r="D724">
        <v>2146</v>
      </c>
      <c r="E724">
        <v>4100225241</v>
      </c>
      <c r="F724" t="s">
        <v>634</v>
      </c>
      <c r="G724" s="1">
        <v>45217</v>
      </c>
      <c r="H724">
        <v>5406210</v>
      </c>
      <c r="I724">
        <v>205</v>
      </c>
      <c r="J724" t="s">
        <v>245</v>
      </c>
      <c r="K724" t="s">
        <v>1907</v>
      </c>
      <c r="L724" s="4" t="s">
        <v>22</v>
      </c>
      <c r="M724" t="s">
        <v>1907</v>
      </c>
      <c r="N724" s="5">
        <v>30814034</v>
      </c>
      <c r="O724" s="5">
        <v>17520</v>
      </c>
      <c r="P724" s="5">
        <v>3329</v>
      </c>
      <c r="Q724" s="5">
        <v>20849</v>
      </c>
    </row>
    <row r="725" spans="1:17" x14ac:dyDescent="0.25">
      <c r="A725" t="s">
        <v>75</v>
      </c>
      <c r="B725" t="s">
        <v>529</v>
      </c>
      <c r="C725">
        <v>61704000</v>
      </c>
      <c r="D725">
        <v>45</v>
      </c>
      <c r="E725">
        <v>4100224823</v>
      </c>
      <c r="F725" t="s">
        <v>634</v>
      </c>
      <c r="G725" s="1">
        <v>45218</v>
      </c>
      <c r="H725">
        <v>5406389</v>
      </c>
      <c r="I725">
        <v>205</v>
      </c>
      <c r="J725" t="s">
        <v>245</v>
      </c>
      <c r="K725" t="s">
        <v>1907</v>
      </c>
      <c r="L725" s="4" t="s">
        <v>22</v>
      </c>
      <c r="M725" t="s">
        <v>1907</v>
      </c>
      <c r="N725" s="5">
        <v>30811858</v>
      </c>
      <c r="O725" s="5">
        <v>63258</v>
      </c>
      <c r="P725" s="5">
        <v>12019</v>
      </c>
      <c r="Q725" s="5">
        <v>75277</v>
      </c>
    </row>
    <row r="726" spans="1:17" x14ac:dyDescent="0.25">
      <c r="A726" t="s">
        <v>75</v>
      </c>
      <c r="B726" t="s">
        <v>529</v>
      </c>
      <c r="C726">
        <v>61704000</v>
      </c>
      <c r="D726">
        <v>414</v>
      </c>
      <c r="E726">
        <v>4100225202</v>
      </c>
      <c r="F726" t="s">
        <v>634</v>
      </c>
      <c r="G726" s="1">
        <v>45218</v>
      </c>
      <c r="H726">
        <v>5406390</v>
      </c>
      <c r="I726">
        <v>205</v>
      </c>
      <c r="J726" t="s">
        <v>245</v>
      </c>
      <c r="K726" t="s">
        <v>1907</v>
      </c>
      <c r="L726" s="4" t="s">
        <v>22</v>
      </c>
      <c r="M726" t="s">
        <v>1907</v>
      </c>
      <c r="N726" s="5">
        <v>30813443</v>
      </c>
      <c r="O726" s="5">
        <v>18765</v>
      </c>
      <c r="P726" s="5">
        <v>3565</v>
      </c>
      <c r="Q726" s="5">
        <v>22330</v>
      </c>
    </row>
    <row r="727" spans="1:17" x14ac:dyDescent="0.25">
      <c r="A727" t="s">
        <v>75</v>
      </c>
      <c r="B727" t="s">
        <v>529</v>
      </c>
      <c r="C727">
        <v>61704000</v>
      </c>
      <c r="D727">
        <v>1920</v>
      </c>
      <c r="E727">
        <v>4100225136</v>
      </c>
      <c r="F727" t="s">
        <v>634</v>
      </c>
      <c r="G727" s="1">
        <v>45218</v>
      </c>
      <c r="H727">
        <v>5406391</v>
      </c>
      <c r="I727">
        <v>205</v>
      </c>
      <c r="J727" t="s">
        <v>245</v>
      </c>
      <c r="K727" t="s">
        <v>1907</v>
      </c>
      <c r="L727" s="4" t="s">
        <v>22</v>
      </c>
      <c r="M727" t="s">
        <v>1907</v>
      </c>
      <c r="N727" s="5">
        <v>30812406</v>
      </c>
      <c r="O727" s="5">
        <v>3854400</v>
      </c>
      <c r="P727" s="5">
        <v>732336</v>
      </c>
      <c r="Q727" s="5">
        <v>4586736</v>
      </c>
    </row>
    <row r="728" spans="1:17" x14ac:dyDescent="0.25">
      <c r="A728" t="s">
        <v>75</v>
      </c>
      <c r="B728" t="s">
        <v>529</v>
      </c>
      <c r="C728">
        <v>61704000</v>
      </c>
      <c r="D728">
        <v>1920</v>
      </c>
      <c r="E728">
        <v>4100225136</v>
      </c>
      <c r="F728" t="s">
        <v>634</v>
      </c>
      <c r="G728" s="1">
        <v>45218</v>
      </c>
      <c r="H728">
        <v>5406392</v>
      </c>
      <c r="I728">
        <v>205</v>
      </c>
      <c r="J728" t="s">
        <v>245</v>
      </c>
      <c r="K728" t="s">
        <v>1907</v>
      </c>
      <c r="L728" s="4" t="s">
        <v>22</v>
      </c>
      <c r="M728" t="s">
        <v>1907</v>
      </c>
      <c r="N728" s="5">
        <v>30812462</v>
      </c>
      <c r="O728" s="5">
        <v>1620600</v>
      </c>
      <c r="P728" s="5">
        <v>307914</v>
      </c>
      <c r="Q728" s="5">
        <v>1928514</v>
      </c>
    </row>
    <row r="729" spans="1:17" x14ac:dyDescent="0.25">
      <c r="A729" t="s">
        <v>75</v>
      </c>
      <c r="B729" t="s">
        <v>529</v>
      </c>
      <c r="C729">
        <v>61704000</v>
      </c>
      <c r="D729">
        <v>1654</v>
      </c>
      <c r="E729">
        <v>4100224842</v>
      </c>
      <c r="F729" t="s">
        <v>634</v>
      </c>
      <c r="G729" s="1">
        <v>45218</v>
      </c>
      <c r="H729">
        <v>5406393</v>
      </c>
      <c r="I729">
        <v>205</v>
      </c>
      <c r="J729" t="s">
        <v>245</v>
      </c>
      <c r="K729" t="s">
        <v>1907</v>
      </c>
      <c r="L729" s="4" t="s">
        <v>22</v>
      </c>
      <c r="M729" t="s">
        <v>1907</v>
      </c>
      <c r="N729" s="5">
        <v>30786042</v>
      </c>
      <c r="O729" s="5">
        <v>1733760</v>
      </c>
      <c r="P729" s="5">
        <v>329414</v>
      </c>
      <c r="Q729" s="5">
        <v>2063174</v>
      </c>
    </row>
    <row r="730" spans="1:17" x14ac:dyDescent="0.25">
      <c r="A730" t="s">
        <v>75</v>
      </c>
      <c r="B730" t="s">
        <v>529</v>
      </c>
      <c r="C730">
        <v>61704000</v>
      </c>
      <c r="D730">
        <v>969</v>
      </c>
      <c r="E730">
        <v>4100225034</v>
      </c>
      <c r="F730" t="s">
        <v>634</v>
      </c>
      <c r="G730" s="1">
        <v>45218</v>
      </c>
      <c r="H730">
        <v>5406394</v>
      </c>
      <c r="I730">
        <v>205</v>
      </c>
      <c r="J730" t="s">
        <v>245</v>
      </c>
      <c r="K730" t="s">
        <v>1907</v>
      </c>
      <c r="L730" s="4" t="s">
        <v>22</v>
      </c>
      <c r="M730" t="s">
        <v>1907</v>
      </c>
      <c r="N730" s="5">
        <v>30800829</v>
      </c>
      <c r="O730" s="5">
        <v>114920</v>
      </c>
      <c r="P730" s="5">
        <v>21835</v>
      </c>
      <c r="Q730" s="5">
        <v>136755</v>
      </c>
    </row>
    <row r="731" spans="1:17" x14ac:dyDescent="0.25">
      <c r="A731" t="s">
        <v>75</v>
      </c>
      <c r="B731" t="s">
        <v>529</v>
      </c>
      <c r="C731">
        <v>61704000</v>
      </c>
      <c r="D731">
        <v>1646</v>
      </c>
      <c r="E731">
        <v>4100225065</v>
      </c>
      <c r="F731" t="s">
        <v>634</v>
      </c>
      <c r="G731" s="1">
        <v>45218</v>
      </c>
      <c r="H731">
        <v>5406395</v>
      </c>
      <c r="I731">
        <v>205</v>
      </c>
      <c r="J731" t="s">
        <v>245</v>
      </c>
      <c r="K731" t="s">
        <v>1907</v>
      </c>
      <c r="L731" s="4" t="s">
        <v>22</v>
      </c>
      <c r="M731" t="s">
        <v>1907</v>
      </c>
      <c r="N731" s="5">
        <v>30801441</v>
      </c>
      <c r="O731" s="5">
        <v>182500</v>
      </c>
      <c r="P731" s="5">
        <v>34675</v>
      </c>
      <c r="Q731" s="5">
        <v>217175</v>
      </c>
    </row>
    <row r="732" spans="1:17" x14ac:dyDescent="0.25">
      <c r="A732" t="s">
        <v>75</v>
      </c>
      <c r="B732" t="s">
        <v>529</v>
      </c>
      <c r="C732">
        <v>61704000</v>
      </c>
      <c r="D732">
        <v>2166</v>
      </c>
      <c r="E732">
        <v>4100225149</v>
      </c>
      <c r="F732" t="s">
        <v>634</v>
      </c>
      <c r="G732" s="1">
        <v>45218</v>
      </c>
      <c r="H732">
        <v>5406396</v>
      </c>
      <c r="I732">
        <v>205</v>
      </c>
      <c r="J732" t="s">
        <v>245</v>
      </c>
      <c r="K732" t="s">
        <v>1907</v>
      </c>
      <c r="L732" s="4" t="s">
        <v>22</v>
      </c>
      <c r="M732" t="s">
        <v>1907</v>
      </c>
      <c r="N732" s="5">
        <v>30805576</v>
      </c>
      <c r="O732" s="5">
        <v>47065</v>
      </c>
      <c r="P732" s="5">
        <v>8942</v>
      </c>
      <c r="Q732" s="5">
        <v>56007</v>
      </c>
    </row>
    <row r="733" spans="1:17" x14ac:dyDescent="0.25">
      <c r="A733" t="s">
        <v>75</v>
      </c>
      <c r="B733" t="s">
        <v>529</v>
      </c>
      <c r="C733">
        <v>61704000</v>
      </c>
      <c r="D733">
        <v>2148</v>
      </c>
      <c r="E733">
        <v>4100225069</v>
      </c>
      <c r="F733" t="s">
        <v>634</v>
      </c>
      <c r="G733" s="1">
        <v>45218</v>
      </c>
      <c r="H733">
        <v>5406397</v>
      </c>
      <c r="I733">
        <v>205</v>
      </c>
      <c r="J733" t="s">
        <v>245</v>
      </c>
      <c r="K733" t="s">
        <v>1907</v>
      </c>
      <c r="L733" s="4" t="s">
        <v>22</v>
      </c>
      <c r="M733" t="s">
        <v>1907</v>
      </c>
      <c r="N733" s="5">
        <v>30801614</v>
      </c>
      <c r="O733" s="5">
        <v>25050</v>
      </c>
      <c r="P733" s="5">
        <v>4760</v>
      </c>
      <c r="Q733" s="5">
        <v>29810</v>
      </c>
    </row>
    <row r="734" spans="1:17" x14ac:dyDescent="0.25">
      <c r="A734" t="s">
        <v>75</v>
      </c>
      <c r="B734" t="s">
        <v>529</v>
      </c>
      <c r="C734">
        <v>61704000</v>
      </c>
      <c r="D734">
        <v>114</v>
      </c>
      <c r="E734">
        <v>4100225129</v>
      </c>
      <c r="F734" t="s">
        <v>634</v>
      </c>
      <c r="G734" s="1">
        <v>45218</v>
      </c>
      <c r="H734">
        <v>5406398</v>
      </c>
      <c r="I734">
        <v>205</v>
      </c>
      <c r="J734" t="s">
        <v>245</v>
      </c>
      <c r="K734" t="s">
        <v>1907</v>
      </c>
      <c r="L734" s="4" t="s">
        <v>22</v>
      </c>
      <c r="M734" t="s">
        <v>1907</v>
      </c>
      <c r="N734" s="5">
        <v>30804674</v>
      </c>
      <c r="O734" s="5">
        <v>12377</v>
      </c>
      <c r="P734" s="5">
        <v>2352</v>
      </c>
      <c r="Q734" s="5">
        <v>14729</v>
      </c>
    </row>
    <row r="735" spans="1:17" x14ac:dyDescent="0.25">
      <c r="A735" t="s">
        <v>75</v>
      </c>
      <c r="B735" t="s">
        <v>529</v>
      </c>
      <c r="C735">
        <v>61704000</v>
      </c>
      <c r="D735">
        <v>1432</v>
      </c>
      <c r="E735">
        <v>4100225183</v>
      </c>
      <c r="F735" t="s">
        <v>634</v>
      </c>
      <c r="G735" s="1">
        <v>45218</v>
      </c>
      <c r="H735">
        <v>5406399</v>
      </c>
      <c r="I735">
        <v>205</v>
      </c>
      <c r="J735" t="s">
        <v>245</v>
      </c>
      <c r="K735" t="s">
        <v>1907</v>
      </c>
      <c r="L735" s="4" t="s">
        <v>22</v>
      </c>
      <c r="M735" t="s">
        <v>1907</v>
      </c>
      <c r="N735" s="5">
        <v>30808887</v>
      </c>
      <c r="O735" s="5">
        <v>72200</v>
      </c>
      <c r="P735" s="5">
        <v>13718</v>
      </c>
      <c r="Q735" s="5">
        <v>85918</v>
      </c>
    </row>
    <row r="736" spans="1:17" x14ac:dyDescent="0.25">
      <c r="A736" t="s">
        <v>75</v>
      </c>
      <c r="B736" t="s">
        <v>529</v>
      </c>
      <c r="C736">
        <v>61704000</v>
      </c>
      <c r="D736">
        <v>1032</v>
      </c>
      <c r="E736">
        <v>4100225182</v>
      </c>
      <c r="F736" t="s">
        <v>634</v>
      </c>
      <c r="G736" s="1">
        <v>45218</v>
      </c>
      <c r="H736">
        <v>5406400</v>
      </c>
      <c r="I736">
        <v>205</v>
      </c>
      <c r="J736" t="s">
        <v>245</v>
      </c>
      <c r="K736" t="s">
        <v>1907</v>
      </c>
      <c r="L736" s="4" t="s">
        <v>22</v>
      </c>
      <c r="M736" t="s">
        <v>1907</v>
      </c>
      <c r="N736" s="5">
        <v>30808853</v>
      </c>
      <c r="O736" s="5">
        <v>406960</v>
      </c>
      <c r="P736" s="5">
        <v>77322</v>
      </c>
      <c r="Q736" s="5">
        <v>484282</v>
      </c>
    </row>
    <row r="737" spans="1:17" x14ac:dyDescent="0.25">
      <c r="A737" t="s">
        <v>75</v>
      </c>
      <c r="B737" t="s">
        <v>529</v>
      </c>
      <c r="C737">
        <v>61704000</v>
      </c>
      <c r="D737">
        <v>1646</v>
      </c>
      <c r="E737">
        <v>4100225065</v>
      </c>
      <c r="F737" t="s">
        <v>634</v>
      </c>
      <c r="G737" s="1">
        <v>45218</v>
      </c>
      <c r="H737">
        <v>5406401</v>
      </c>
      <c r="I737">
        <v>205</v>
      </c>
      <c r="J737" t="s">
        <v>245</v>
      </c>
      <c r="K737" t="s">
        <v>1907</v>
      </c>
      <c r="L737" s="4" t="s">
        <v>22</v>
      </c>
      <c r="M737" t="s">
        <v>1907</v>
      </c>
      <c r="N737" s="5">
        <v>30801487</v>
      </c>
      <c r="O737" s="5">
        <v>930750</v>
      </c>
      <c r="P737" s="5">
        <v>176843</v>
      </c>
      <c r="Q737" s="5">
        <v>1107593</v>
      </c>
    </row>
    <row r="738" spans="1:17" x14ac:dyDescent="0.25">
      <c r="A738" t="s">
        <v>75</v>
      </c>
      <c r="B738" t="s">
        <v>529</v>
      </c>
      <c r="C738">
        <v>61704000</v>
      </c>
      <c r="D738">
        <v>105</v>
      </c>
      <c r="E738">
        <v>4100225203</v>
      </c>
      <c r="F738" t="s">
        <v>634</v>
      </c>
      <c r="G738" s="1">
        <v>45218</v>
      </c>
      <c r="H738">
        <v>5406402</v>
      </c>
      <c r="I738">
        <v>205</v>
      </c>
      <c r="J738" t="s">
        <v>245</v>
      </c>
      <c r="K738" t="s">
        <v>1907</v>
      </c>
      <c r="L738" s="4" t="s">
        <v>22</v>
      </c>
      <c r="M738" t="s">
        <v>1907</v>
      </c>
      <c r="N738" s="5">
        <v>30813564</v>
      </c>
      <c r="O738" s="5">
        <v>828875</v>
      </c>
      <c r="P738" s="5">
        <v>157486</v>
      </c>
      <c r="Q738" s="5">
        <v>986361</v>
      </c>
    </row>
    <row r="739" spans="1:17" x14ac:dyDescent="0.25">
      <c r="A739" t="s">
        <v>75</v>
      </c>
      <c r="B739" t="s">
        <v>529</v>
      </c>
      <c r="C739">
        <v>61704000</v>
      </c>
      <c r="D739">
        <v>80</v>
      </c>
      <c r="E739">
        <v>4100225216</v>
      </c>
      <c r="F739" t="s">
        <v>634</v>
      </c>
      <c r="G739" s="1">
        <v>45218</v>
      </c>
      <c r="H739">
        <v>5406403</v>
      </c>
      <c r="I739">
        <v>205</v>
      </c>
      <c r="J739" t="s">
        <v>245</v>
      </c>
      <c r="K739" t="s">
        <v>1907</v>
      </c>
      <c r="L739" s="4" t="s">
        <v>22</v>
      </c>
      <c r="M739" t="s">
        <v>1907</v>
      </c>
      <c r="N739" s="5">
        <v>30813706</v>
      </c>
      <c r="O739" s="5">
        <v>322034</v>
      </c>
      <c r="P739" s="5">
        <v>61186</v>
      </c>
      <c r="Q739" s="5">
        <v>383220</v>
      </c>
    </row>
    <row r="740" spans="1:17" x14ac:dyDescent="0.25">
      <c r="A740" t="s">
        <v>75</v>
      </c>
      <c r="B740" t="s">
        <v>529</v>
      </c>
      <c r="C740">
        <v>61704000</v>
      </c>
      <c r="D740">
        <v>151</v>
      </c>
      <c r="E740">
        <v>4100225278</v>
      </c>
      <c r="F740" t="s">
        <v>634</v>
      </c>
      <c r="G740" s="1">
        <v>45218</v>
      </c>
      <c r="H740">
        <v>5406404</v>
      </c>
      <c r="I740">
        <v>205</v>
      </c>
      <c r="J740" t="s">
        <v>245</v>
      </c>
      <c r="K740" t="s">
        <v>1907</v>
      </c>
      <c r="L740" s="4" t="s">
        <v>22</v>
      </c>
      <c r="M740" t="s">
        <v>1907</v>
      </c>
      <c r="N740" s="5">
        <v>30814397</v>
      </c>
      <c r="O740" s="5">
        <v>88060</v>
      </c>
      <c r="P740" s="5">
        <v>16731</v>
      </c>
      <c r="Q740" s="5">
        <v>104791</v>
      </c>
    </row>
    <row r="741" spans="1:17" x14ac:dyDescent="0.25">
      <c r="A741" t="s">
        <v>75</v>
      </c>
      <c r="B741" t="s">
        <v>529</v>
      </c>
      <c r="C741">
        <v>61704000</v>
      </c>
      <c r="D741">
        <v>2093</v>
      </c>
      <c r="E741">
        <v>4100225238</v>
      </c>
      <c r="F741" t="s">
        <v>634</v>
      </c>
      <c r="G741" s="1">
        <v>45218</v>
      </c>
      <c r="H741">
        <v>5406535</v>
      </c>
      <c r="I741">
        <v>205</v>
      </c>
      <c r="J741" t="s">
        <v>245</v>
      </c>
      <c r="K741" t="s">
        <v>1907</v>
      </c>
      <c r="L741" s="4" t="s">
        <v>22</v>
      </c>
      <c r="M741" t="s">
        <v>1907</v>
      </c>
      <c r="N741" s="5">
        <v>30814058</v>
      </c>
      <c r="O741" s="5">
        <v>264850</v>
      </c>
      <c r="P741" s="5">
        <v>50322</v>
      </c>
      <c r="Q741" s="5">
        <v>315172</v>
      </c>
    </row>
    <row r="742" spans="1:17" x14ac:dyDescent="0.25">
      <c r="A742" t="s">
        <v>75</v>
      </c>
      <c r="B742" t="s">
        <v>529</v>
      </c>
      <c r="C742">
        <v>61704000</v>
      </c>
      <c r="D742">
        <v>1989</v>
      </c>
      <c r="E742">
        <v>4100225351</v>
      </c>
      <c r="F742" t="s">
        <v>634</v>
      </c>
      <c r="G742" s="1">
        <v>45218</v>
      </c>
      <c r="H742">
        <v>5406536</v>
      </c>
      <c r="I742">
        <v>205</v>
      </c>
      <c r="J742" t="s">
        <v>245</v>
      </c>
      <c r="K742" t="s">
        <v>1907</v>
      </c>
      <c r="L742" s="4" t="s">
        <v>22</v>
      </c>
      <c r="M742" t="s">
        <v>1907</v>
      </c>
      <c r="N742" s="5">
        <v>30812868</v>
      </c>
      <c r="O742" s="5">
        <v>144871</v>
      </c>
      <c r="P742" s="5">
        <v>27525</v>
      </c>
      <c r="Q742" s="5">
        <v>172396</v>
      </c>
    </row>
    <row r="743" spans="1:17" x14ac:dyDescent="0.25">
      <c r="A743" t="s">
        <v>75</v>
      </c>
      <c r="B743" t="s">
        <v>529</v>
      </c>
      <c r="C743">
        <v>61704000</v>
      </c>
      <c r="D743">
        <v>2281</v>
      </c>
      <c r="E743">
        <v>4100225256</v>
      </c>
      <c r="F743" t="s">
        <v>634</v>
      </c>
      <c r="G743" s="1">
        <v>45218</v>
      </c>
      <c r="H743">
        <v>5406537</v>
      </c>
      <c r="I743">
        <v>205</v>
      </c>
      <c r="J743" t="s">
        <v>245</v>
      </c>
      <c r="K743" t="s">
        <v>1907</v>
      </c>
      <c r="L743" s="4" t="s">
        <v>22</v>
      </c>
      <c r="M743" t="s">
        <v>1907</v>
      </c>
      <c r="N743" s="5">
        <v>30814206</v>
      </c>
      <c r="O743" s="5">
        <v>163091</v>
      </c>
      <c r="P743" s="5">
        <v>30987</v>
      </c>
      <c r="Q743" s="5">
        <v>194078</v>
      </c>
    </row>
    <row r="744" spans="1:17" x14ac:dyDescent="0.25">
      <c r="A744" t="s">
        <v>75</v>
      </c>
      <c r="B744" t="s">
        <v>529</v>
      </c>
      <c r="C744">
        <v>61704000</v>
      </c>
      <c r="D744">
        <v>1989</v>
      </c>
      <c r="E744">
        <v>4100225351</v>
      </c>
      <c r="F744" t="s">
        <v>634</v>
      </c>
      <c r="G744" s="1">
        <v>45218</v>
      </c>
      <c r="H744">
        <v>5406545</v>
      </c>
      <c r="I744">
        <v>205</v>
      </c>
      <c r="J744" t="s">
        <v>245</v>
      </c>
      <c r="K744" t="s">
        <v>1907</v>
      </c>
      <c r="L744" s="4" t="s">
        <v>22</v>
      </c>
      <c r="M744" t="s">
        <v>1907</v>
      </c>
      <c r="N744" s="5">
        <v>30812657</v>
      </c>
      <c r="O744" s="5">
        <v>2848051</v>
      </c>
      <c r="P744" s="5">
        <v>541130</v>
      </c>
      <c r="Q744" s="5">
        <v>3389181</v>
      </c>
    </row>
    <row r="745" spans="1:17" x14ac:dyDescent="0.25">
      <c r="A745" t="s">
        <v>75</v>
      </c>
      <c r="B745" t="s">
        <v>529</v>
      </c>
      <c r="C745">
        <v>61704000</v>
      </c>
      <c r="D745">
        <v>1549</v>
      </c>
      <c r="E745">
        <v>4100225200</v>
      </c>
      <c r="F745" t="s">
        <v>634</v>
      </c>
      <c r="G745" s="1">
        <v>45218</v>
      </c>
      <c r="H745">
        <v>5406593</v>
      </c>
      <c r="I745">
        <v>205</v>
      </c>
      <c r="J745" t="s">
        <v>245</v>
      </c>
      <c r="K745" t="s">
        <v>1907</v>
      </c>
      <c r="L745" s="4" t="s">
        <v>22</v>
      </c>
      <c r="M745" t="s">
        <v>1907</v>
      </c>
      <c r="N745" s="5">
        <v>30813412</v>
      </c>
      <c r="O745" s="5">
        <v>357965</v>
      </c>
      <c r="P745" s="5">
        <v>68013</v>
      </c>
      <c r="Q745" s="5">
        <v>425978</v>
      </c>
    </row>
    <row r="746" spans="1:17" x14ac:dyDescent="0.25">
      <c r="A746" t="s">
        <v>75</v>
      </c>
      <c r="B746" t="s">
        <v>529</v>
      </c>
      <c r="C746">
        <v>61704000</v>
      </c>
      <c r="D746">
        <v>854</v>
      </c>
      <c r="E746">
        <v>4100225282</v>
      </c>
      <c r="F746" t="s">
        <v>634</v>
      </c>
      <c r="G746" s="1">
        <v>45218</v>
      </c>
      <c r="H746">
        <v>5406687</v>
      </c>
      <c r="I746">
        <v>205</v>
      </c>
      <c r="J746" t="s">
        <v>245</v>
      </c>
      <c r="K746" t="s">
        <v>1907</v>
      </c>
      <c r="L746" s="4" t="s">
        <v>22</v>
      </c>
      <c r="M746" t="s">
        <v>1907</v>
      </c>
      <c r="N746" s="5">
        <v>30814906</v>
      </c>
      <c r="O746" s="5">
        <v>73435</v>
      </c>
      <c r="P746" s="5">
        <v>13953</v>
      </c>
      <c r="Q746" s="5">
        <v>87388</v>
      </c>
    </row>
    <row r="747" spans="1:17" x14ac:dyDescent="0.25">
      <c r="A747" t="s">
        <v>75</v>
      </c>
      <c r="B747" t="s">
        <v>529</v>
      </c>
      <c r="C747">
        <v>61704000</v>
      </c>
      <c r="D747">
        <v>1345</v>
      </c>
      <c r="E747">
        <v>4100225304</v>
      </c>
      <c r="F747" t="s">
        <v>634</v>
      </c>
      <c r="G747" s="1">
        <v>45218</v>
      </c>
      <c r="H747">
        <v>5406688</v>
      </c>
      <c r="I747">
        <v>205</v>
      </c>
      <c r="J747" t="s">
        <v>245</v>
      </c>
      <c r="K747" t="s">
        <v>1907</v>
      </c>
      <c r="L747" s="4" t="s">
        <v>22</v>
      </c>
      <c r="M747" t="s">
        <v>1907</v>
      </c>
      <c r="N747" s="5">
        <v>30815373</v>
      </c>
      <c r="O747" s="5">
        <v>56140</v>
      </c>
      <c r="P747" s="5">
        <v>10667</v>
      </c>
      <c r="Q747" s="5">
        <v>66807</v>
      </c>
    </row>
    <row r="748" spans="1:17" x14ac:dyDescent="0.25">
      <c r="A748" t="s">
        <v>75</v>
      </c>
      <c r="B748" t="s">
        <v>529</v>
      </c>
      <c r="C748">
        <v>61704000</v>
      </c>
      <c r="D748">
        <v>1690</v>
      </c>
      <c r="E748">
        <v>4100225379</v>
      </c>
      <c r="F748" t="s">
        <v>634</v>
      </c>
      <c r="G748" s="1">
        <v>45218</v>
      </c>
      <c r="H748">
        <v>5406689</v>
      </c>
      <c r="I748">
        <v>205</v>
      </c>
      <c r="J748" t="s">
        <v>245</v>
      </c>
      <c r="K748" t="s">
        <v>1907</v>
      </c>
      <c r="L748" s="4" t="s">
        <v>22</v>
      </c>
      <c r="M748" t="s">
        <v>1907</v>
      </c>
      <c r="N748" s="5">
        <v>30818164</v>
      </c>
      <c r="O748" s="5">
        <v>33815</v>
      </c>
      <c r="P748" s="5">
        <v>6425</v>
      </c>
      <c r="Q748" s="5">
        <v>40240</v>
      </c>
    </row>
    <row r="749" spans="1:17" x14ac:dyDescent="0.25">
      <c r="A749" t="s">
        <v>75</v>
      </c>
      <c r="B749" t="s">
        <v>529</v>
      </c>
      <c r="C749">
        <v>61704000</v>
      </c>
      <c r="D749">
        <v>2123</v>
      </c>
      <c r="E749">
        <v>4100225357</v>
      </c>
      <c r="F749" t="s">
        <v>634</v>
      </c>
      <c r="G749" s="1">
        <v>45218</v>
      </c>
      <c r="H749">
        <v>5406690</v>
      </c>
      <c r="I749">
        <v>205</v>
      </c>
      <c r="J749" t="s">
        <v>245</v>
      </c>
      <c r="K749" t="s">
        <v>1907</v>
      </c>
      <c r="L749" s="4" t="s">
        <v>22</v>
      </c>
      <c r="M749" t="s">
        <v>1907</v>
      </c>
      <c r="N749" s="5">
        <v>30817745</v>
      </c>
      <c r="O749" s="5">
        <v>10138</v>
      </c>
      <c r="P749" s="5">
        <v>1926</v>
      </c>
      <c r="Q749" s="5">
        <v>12064</v>
      </c>
    </row>
    <row r="750" spans="1:17" x14ac:dyDescent="0.25">
      <c r="A750" t="s">
        <v>75</v>
      </c>
      <c r="B750" t="s">
        <v>529</v>
      </c>
      <c r="C750">
        <v>61704000</v>
      </c>
      <c r="D750">
        <v>106</v>
      </c>
      <c r="E750">
        <v>4100225369</v>
      </c>
      <c r="F750" t="s">
        <v>634</v>
      </c>
      <c r="G750" s="1">
        <v>45218</v>
      </c>
      <c r="H750">
        <v>5406691</v>
      </c>
      <c r="I750">
        <v>205</v>
      </c>
      <c r="J750" t="s">
        <v>245</v>
      </c>
      <c r="K750" t="s">
        <v>1907</v>
      </c>
      <c r="L750" s="4" t="s">
        <v>22</v>
      </c>
      <c r="M750" t="s">
        <v>1907</v>
      </c>
      <c r="N750" s="5">
        <v>30818036</v>
      </c>
      <c r="O750" s="5">
        <v>179510</v>
      </c>
      <c r="P750" s="5">
        <v>34107</v>
      </c>
      <c r="Q750" s="5">
        <v>213617</v>
      </c>
    </row>
    <row r="751" spans="1:17" x14ac:dyDescent="0.25">
      <c r="A751" t="s">
        <v>75</v>
      </c>
      <c r="B751" t="s">
        <v>529</v>
      </c>
      <c r="C751">
        <v>61704000</v>
      </c>
      <c r="D751">
        <v>714</v>
      </c>
      <c r="E751">
        <v>4100225386</v>
      </c>
      <c r="F751" t="s">
        <v>634</v>
      </c>
      <c r="G751" s="1">
        <v>45218</v>
      </c>
      <c r="H751">
        <v>5406692</v>
      </c>
      <c r="I751">
        <v>205</v>
      </c>
      <c r="J751" t="s">
        <v>245</v>
      </c>
      <c r="K751" t="s">
        <v>1907</v>
      </c>
      <c r="L751" s="4" t="s">
        <v>22</v>
      </c>
      <c r="M751" t="s">
        <v>1907</v>
      </c>
      <c r="N751" s="5">
        <v>30818282</v>
      </c>
      <c r="O751" s="5">
        <v>31622</v>
      </c>
      <c r="P751" s="5">
        <v>6008</v>
      </c>
      <c r="Q751" s="5">
        <v>37630</v>
      </c>
    </row>
    <row r="752" spans="1:17" x14ac:dyDescent="0.25">
      <c r="A752" t="s">
        <v>75</v>
      </c>
      <c r="B752" t="s">
        <v>529</v>
      </c>
      <c r="C752">
        <v>61704000</v>
      </c>
      <c r="D752">
        <v>1311</v>
      </c>
      <c r="E752">
        <v>4100225312</v>
      </c>
      <c r="F752" t="s">
        <v>634</v>
      </c>
      <c r="G752" s="1">
        <v>45218</v>
      </c>
      <c r="H752">
        <v>5406693</v>
      </c>
      <c r="I752">
        <v>205</v>
      </c>
      <c r="J752" t="s">
        <v>245</v>
      </c>
      <c r="K752" t="s">
        <v>1907</v>
      </c>
      <c r="L752" s="4" t="s">
        <v>22</v>
      </c>
      <c r="M752" t="s">
        <v>1907</v>
      </c>
      <c r="N752" s="5">
        <v>30815449</v>
      </c>
      <c r="O752" s="5">
        <v>20088</v>
      </c>
      <c r="P752" s="5">
        <v>3817</v>
      </c>
      <c r="Q752" s="5">
        <v>23905</v>
      </c>
    </row>
    <row r="753" spans="1:17" x14ac:dyDescent="0.25">
      <c r="A753" t="s">
        <v>75</v>
      </c>
      <c r="B753" t="s">
        <v>529</v>
      </c>
      <c r="C753">
        <v>61704000</v>
      </c>
      <c r="D753">
        <v>1255</v>
      </c>
      <c r="E753">
        <v>4100225309</v>
      </c>
      <c r="F753" t="s">
        <v>634</v>
      </c>
      <c r="G753" s="1">
        <v>45218</v>
      </c>
      <c r="H753">
        <v>5406694</v>
      </c>
      <c r="I753">
        <v>205</v>
      </c>
      <c r="J753" t="s">
        <v>245</v>
      </c>
      <c r="K753" t="s">
        <v>1907</v>
      </c>
      <c r="L753" s="4" t="s">
        <v>22</v>
      </c>
      <c r="M753" t="s">
        <v>1907</v>
      </c>
      <c r="N753" s="5">
        <v>30815429</v>
      </c>
      <c r="O753" s="5">
        <v>38292</v>
      </c>
      <c r="P753" s="5">
        <v>7275</v>
      </c>
      <c r="Q753" s="5">
        <v>45567</v>
      </c>
    </row>
    <row r="754" spans="1:17" x14ac:dyDescent="0.25">
      <c r="A754" t="s">
        <v>75</v>
      </c>
      <c r="B754" t="s">
        <v>529</v>
      </c>
      <c r="C754">
        <v>61704000</v>
      </c>
      <c r="D754">
        <v>1510</v>
      </c>
      <c r="E754">
        <v>4100225371</v>
      </c>
      <c r="F754" t="s">
        <v>634</v>
      </c>
      <c r="G754" s="1">
        <v>45218</v>
      </c>
      <c r="H754">
        <v>5406703</v>
      </c>
      <c r="I754">
        <v>205</v>
      </c>
      <c r="J754" t="s">
        <v>245</v>
      </c>
      <c r="K754" t="s">
        <v>1907</v>
      </c>
      <c r="L754" s="4" t="s">
        <v>22</v>
      </c>
      <c r="M754" t="s">
        <v>1907</v>
      </c>
      <c r="N754" s="5">
        <v>30818057</v>
      </c>
      <c r="O754" s="5">
        <v>109000</v>
      </c>
      <c r="P754" s="5">
        <v>20710</v>
      </c>
      <c r="Q754" s="5">
        <v>129710</v>
      </c>
    </row>
    <row r="755" spans="1:17" x14ac:dyDescent="0.25">
      <c r="A755" t="s">
        <v>75</v>
      </c>
      <c r="B755" t="s">
        <v>529</v>
      </c>
      <c r="C755">
        <v>61704000</v>
      </c>
      <c r="D755">
        <v>1678</v>
      </c>
      <c r="E755">
        <v>4100225385</v>
      </c>
      <c r="F755" t="s">
        <v>634</v>
      </c>
      <c r="G755" s="1">
        <v>45219</v>
      </c>
      <c r="H755">
        <v>5406862</v>
      </c>
      <c r="I755">
        <v>205</v>
      </c>
      <c r="J755" t="s">
        <v>245</v>
      </c>
      <c r="K755" t="s">
        <v>1907</v>
      </c>
      <c r="L755" s="4" t="s">
        <v>22</v>
      </c>
      <c r="M755" t="s">
        <v>1907</v>
      </c>
      <c r="N755" s="5">
        <v>30818260</v>
      </c>
      <c r="O755" s="5">
        <v>71939</v>
      </c>
      <c r="P755" s="5">
        <v>13668</v>
      </c>
      <c r="Q755" s="5">
        <v>85607</v>
      </c>
    </row>
    <row r="756" spans="1:17" x14ac:dyDescent="0.25">
      <c r="A756" t="s">
        <v>75</v>
      </c>
      <c r="B756" t="s">
        <v>529</v>
      </c>
      <c r="C756">
        <v>61704000</v>
      </c>
      <c r="D756">
        <v>1967</v>
      </c>
      <c r="E756">
        <v>4100225392</v>
      </c>
      <c r="F756" t="s">
        <v>634</v>
      </c>
      <c r="G756" s="1">
        <v>45219</v>
      </c>
      <c r="H756">
        <v>5406875</v>
      </c>
      <c r="I756">
        <v>205</v>
      </c>
      <c r="J756" t="s">
        <v>245</v>
      </c>
      <c r="K756" t="s">
        <v>1907</v>
      </c>
      <c r="L756" s="4" t="s">
        <v>22</v>
      </c>
      <c r="M756" t="s">
        <v>1907</v>
      </c>
      <c r="N756" s="5">
        <v>30818841</v>
      </c>
      <c r="O756" s="5">
        <v>89292</v>
      </c>
      <c r="P756" s="5">
        <v>16965</v>
      </c>
      <c r="Q756" s="5">
        <v>106257</v>
      </c>
    </row>
    <row r="757" spans="1:17" x14ac:dyDescent="0.25">
      <c r="A757" t="s">
        <v>75</v>
      </c>
      <c r="B757" t="s">
        <v>529</v>
      </c>
      <c r="C757">
        <v>61704000</v>
      </c>
      <c r="D757">
        <v>811</v>
      </c>
      <c r="E757">
        <v>4100225320</v>
      </c>
      <c r="F757" t="s">
        <v>634</v>
      </c>
      <c r="G757" s="1">
        <v>45218</v>
      </c>
      <c r="H757">
        <v>5406884</v>
      </c>
      <c r="I757">
        <v>205</v>
      </c>
      <c r="J757" t="s">
        <v>245</v>
      </c>
      <c r="K757" t="s">
        <v>1907</v>
      </c>
      <c r="L757" s="4" t="s">
        <v>22</v>
      </c>
      <c r="M757" t="s">
        <v>1907</v>
      </c>
      <c r="N757" s="5">
        <v>30816695</v>
      </c>
      <c r="O757" s="5">
        <v>51334</v>
      </c>
      <c r="P757" s="5">
        <v>9753</v>
      </c>
      <c r="Q757" s="5">
        <v>61087</v>
      </c>
    </row>
    <row r="758" spans="1:17" x14ac:dyDescent="0.25">
      <c r="A758" t="s">
        <v>75</v>
      </c>
      <c r="B758" t="s">
        <v>529</v>
      </c>
      <c r="C758">
        <v>61704000</v>
      </c>
      <c r="D758">
        <v>615</v>
      </c>
      <c r="E758">
        <v>4100225327</v>
      </c>
      <c r="F758" t="s">
        <v>634</v>
      </c>
      <c r="G758" s="1">
        <v>45219</v>
      </c>
      <c r="H758">
        <v>5406971</v>
      </c>
      <c r="I758">
        <v>205</v>
      </c>
      <c r="J758" t="s">
        <v>245</v>
      </c>
      <c r="K758" t="s">
        <v>1907</v>
      </c>
      <c r="L758" s="4" t="s">
        <v>22</v>
      </c>
      <c r="M758" t="s">
        <v>1907</v>
      </c>
      <c r="N758" s="5">
        <v>30816790</v>
      </c>
      <c r="O758" s="5">
        <v>117330</v>
      </c>
      <c r="P758" s="5">
        <v>22293</v>
      </c>
      <c r="Q758" s="5">
        <v>143003</v>
      </c>
    </row>
    <row r="759" spans="1:17" x14ac:dyDescent="0.25">
      <c r="A759" t="s">
        <v>75</v>
      </c>
      <c r="B759" t="s">
        <v>529</v>
      </c>
      <c r="C759">
        <v>61704000</v>
      </c>
      <c r="D759">
        <v>2263</v>
      </c>
      <c r="E759">
        <v>4100225401</v>
      </c>
      <c r="F759" t="s">
        <v>634</v>
      </c>
      <c r="G759" s="1">
        <v>45219</v>
      </c>
      <c r="H759">
        <v>5406978</v>
      </c>
      <c r="I759">
        <v>205</v>
      </c>
      <c r="J759" t="s">
        <v>245</v>
      </c>
      <c r="K759" t="s">
        <v>1907</v>
      </c>
      <c r="L759" s="4" t="s">
        <v>22</v>
      </c>
      <c r="M759" t="s">
        <v>1907</v>
      </c>
      <c r="N759" s="5">
        <v>30818996</v>
      </c>
      <c r="O759" s="5">
        <v>360750</v>
      </c>
      <c r="P759" s="5">
        <v>68543</v>
      </c>
      <c r="Q759" s="5">
        <v>429293</v>
      </c>
    </row>
    <row r="760" spans="1:17" x14ac:dyDescent="0.25">
      <c r="A760" t="s">
        <v>75</v>
      </c>
      <c r="B760" t="s">
        <v>529</v>
      </c>
      <c r="C760">
        <v>61704000</v>
      </c>
      <c r="D760">
        <v>2153</v>
      </c>
      <c r="E760">
        <v>4100225403</v>
      </c>
      <c r="F760" t="s">
        <v>634</v>
      </c>
      <c r="G760" s="1">
        <v>45219</v>
      </c>
      <c r="H760">
        <v>5406979</v>
      </c>
      <c r="I760">
        <v>205</v>
      </c>
      <c r="J760" t="s">
        <v>245</v>
      </c>
      <c r="K760" t="s">
        <v>1907</v>
      </c>
      <c r="L760" s="4" t="s">
        <v>22</v>
      </c>
      <c r="M760" t="s">
        <v>1907</v>
      </c>
      <c r="N760" s="5">
        <v>30819163</v>
      </c>
      <c r="O760" s="5">
        <v>22840</v>
      </c>
      <c r="P760" s="5">
        <v>4340</v>
      </c>
      <c r="Q760" s="5">
        <v>27180</v>
      </c>
    </row>
    <row r="761" spans="1:17" x14ac:dyDescent="0.25">
      <c r="A761" t="s">
        <v>75</v>
      </c>
      <c r="B761" t="s">
        <v>529</v>
      </c>
      <c r="C761">
        <v>61704000</v>
      </c>
      <c r="D761">
        <v>2153</v>
      </c>
      <c r="E761">
        <v>4100225404</v>
      </c>
      <c r="F761" t="s">
        <v>634</v>
      </c>
      <c r="G761" s="1">
        <v>45219</v>
      </c>
      <c r="H761">
        <v>5406980</v>
      </c>
      <c r="I761">
        <v>205</v>
      </c>
      <c r="J761" t="s">
        <v>245</v>
      </c>
      <c r="K761" t="s">
        <v>1907</v>
      </c>
      <c r="L761" s="4" t="s">
        <v>22</v>
      </c>
      <c r="M761" t="s">
        <v>1907</v>
      </c>
      <c r="N761" s="5">
        <v>30819185</v>
      </c>
      <c r="O761" s="5">
        <v>22840</v>
      </c>
      <c r="P761" s="5">
        <v>4340</v>
      </c>
      <c r="Q761" s="5">
        <v>27180</v>
      </c>
    </row>
    <row r="762" spans="1:17" x14ac:dyDescent="0.25">
      <c r="A762" t="s">
        <v>75</v>
      </c>
      <c r="B762" t="s">
        <v>529</v>
      </c>
      <c r="C762">
        <v>61704000</v>
      </c>
      <c r="D762">
        <v>854</v>
      </c>
      <c r="E762">
        <v>4100225409</v>
      </c>
      <c r="F762" t="s">
        <v>634</v>
      </c>
      <c r="G762" s="1">
        <v>45219</v>
      </c>
      <c r="H762">
        <v>5406986</v>
      </c>
      <c r="I762">
        <v>205</v>
      </c>
      <c r="J762" t="s">
        <v>245</v>
      </c>
      <c r="K762" t="s">
        <v>1907</v>
      </c>
      <c r="L762" s="4" t="s">
        <v>22</v>
      </c>
      <c r="M762" t="s">
        <v>1907</v>
      </c>
      <c r="N762" s="5">
        <v>30819227</v>
      </c>
      <c r="O762" s="5">
        <v>38316</v>
      </c>
      <c r="P762" s="5">
        <v>7280</v>
      </c>
      <c r="Q762" s="5">
        <v>45596</v>
      </c>
    </row>
    <row r="763" spans="1:17" x14ac:dyDescent="0.25">
      <c r="A763" t="s">
        <v>75</v>
      </c>
      <c r="B763" t="s">
        <v>529</v>
      </c>
      <c r="C763">
        <v>61704000</v>
      </c>
      <c r="D763">
        <v>105</v>
      </c>
      <c r="E763">
        <v>4100225331</v>
      </c>
      <c r="F763" t="s">
        <v>634</v>
      </c>
      <c r="G763" s="1">
        <v>45219</v>
      </c>
      <c r="H763">
        <v>5406998</v>
      </c>
      <c r="I763">
        <v>205</v>
      </c>
      <c r="J763" t="s">
        <v>245</v>
      </c>
      <c r="K763" t="s">
        <v>1907</v>
      </c>
      <c r="L763" s="4" t="s">
        <v>22</v>
      </c>
      <c r="M763" t="s">
        <v>1907</v>
      </c>
      <c r="N763" s="5">
        <v>30816892</v>
      </c>
      <c r="O763" s="5">
        <v>54750</v>
      </c>
      <c r="P763" s="5">
        <v>10403</v>
      </c>
      <c r="Q763" s="5">
        <v>65153</v>
      </c>
    </row>
    <row r="764" spans="1:17" x14ac:dyDescent="0.25">
      <c r="A764" t="s">
        <v>75</v>
      </c>
      <c r="B764" t="s">
        <v>529</v>
      </c>
      <c r="C764">
        <v>61704000</v>
      </c>
      <c r="D764">
        <v>101</v>
      </c>
      <c r="E764">
        <v>4100224440</v>
      </c>
      <c r="F764" t="s">
        <v>634</v>
      </c>
      <c r="G764" s="1">
        <v>45219</v>
      </c>
      <c r="H764">
        <v>5407009</v>
      </c>
      <c r="I764">
        <v>205</v>
      </c>
      <c r="J764" t="s">
        <v>245</v>
      </c>
      <c r="K764" t="s">
        <v>1907</v>
      </c>
      <c r="L764" s="4" t="s">
        <v>22</v>
      </c>
      <c r="M764" t="s">
        <v>1907</v>
      </c>
      <c r="N764" s="5">
        <v>30819920</v>
      </c>
      <c r="O764" s="5">
        <v>355050</v>
      </c>
      <c r="P764" s="5">
        <v>67460</v>
      </c>
      <c r="Q764" s="5">
        <v>422510</v>
      </c>
    </row>
    <row r="765" spans="1:17" x14ac:dyDescent="0.25">
      <c r="A765" t="s">
        <v>75</v>
      </c>
      <c r="B765" t="s">
        <v>529</v>
      </c>
      <c r="C765">
        <v>61704000</v>
      </c>
      <c r="D765">
        <v>2153</v>
      </c>
      <c r="E765">
        <v>4100225405</v>
      </c>
      <c r="F765" t="s">
        <v>634</v>
      </c>
      <c r="G765" s="1">
        <v>45219</v>
      </c>
      <c r="H765">
        <v>5407010</v>
      </c>
      <c r="I765">
        <v>205</v>
      </c>
      <c r="J765" t="s">
        <v>245</v>
      </c>
      <c r="K765" t="s">
        <v>1907</v>
      </c>
      <c r="L765" s="4" t="s">
        <v>22</v>
      </c>
      <c r="M765" t="s">
        <v>1907</v>
      </c>
      <c r="N765" s="5">
        <v>30819140</v>
      </c>
      <c r="O765" s="5">
        <v>25550</v>
      </c>
      <c r="P765" s="5">
        <v>4855</v>
      </c>
      <c r="Q765" s="5">
        <v>30405</v>
      </c>
    </row>
    <row r="766" spans="1:17" x14ac:dyDescent="0.25">
      <c r="A766" t="s">
        <v>75</v>
      </c>
      <c r="B766" t="s">
        <v>529</v>
      </c>
      <c r="C766">
        <v>61704000</v>
      </c>
      <c r="D766">
        <v>194</v>
      </c>
      <c r="E766">
        <v>4100225364</v>
      </c>
      <c r="F766" t="s">
        <v>634</v>
      </c>
      <c r="G766" s="1">
        <v>45219</v>
      </c>
      <c r="H766">
        <v>5407022</v>
      </c>
      <c r="I766">
        <v>205</v>
      </c>
      <c r="J766" t="s">
        <v>245</v>
      </c>
      <c r="K766" t="s">
        <v>1907</v>
      </c>
      <c r="L766" s="4" t="s">
        <v>22</v>
      </c>
      <c r="M766" t="s">
        <v>1907</v>
      </c>
      <c r="N766" s="5">
        <v>30818013</v>
      </c>
      <c r="O766" s="5">
        <v>39840</v>
      </c>
      <c r="P766" s="5">
        <v>7570</v>
      </c>
      <c r="Q766" s="5">
        <v>47410</v>
      </c>
    </row>
    <row r="767" spans="1:17" x14ac:dyDescent="0.25">
      <c r="A767" t="s">
        <v>75</v>
      </c>
      <c r="B767" t="s">
        <v>529</v>
      </c>
      <c r="C767">
        <v>61704000</v>
      </c>
      <c r="D767">
        <v>105</v>
      </c>
      <c r="E767">
        <v>4100225333</v>
      </c>
      <c r="F767" t="s">
        <v>634</v>
      </c>
      <c r="G767" s="1">
        <v>45219</v>
      </c>
      <c r="H767">
        <v>5407103</v>
      </c>
      <c r="I767">
        <v>205</v>
      </c>
      <c r="J767" t="s">
        <v>245</v>
      </c>
      <c r="K767" t="s">
        <v>1907</v>
      </c>
      <c r="L767" s="4" t="s">
        <v>22</v>
      </c>
      <c r="M767" t="s">
        <v>1907</v>
      </c>
      <c r="N767" s="5">
        <v>30817001</v>
      </c>
      <c r="O767" s="5">
        <v>115687</v>
      </c>
      <c r="P767" s="5">
        <v>21981</v>
      </c>
      <c r="Q767" s="5">
        <v>142451</v>
      </c>
    </row>
    <row r="768" spans="1:17" x14ac:dyDescent="0.25">
      <c r="A768" t="s">
        <v>75</v>
      </c>
      <c r="B768" t="s">
        <v>529</v>
      </c>
      <c r="C768">
        <v>61704000</v>
      </c>
      <c r="D768">
        <v>2216</v>
      </c>
      <c r="E768">
        <v>4100225376</v>
      </c>
      <c r="F768" t="s">
        <v>634</v>
      </c>
      <c r="G768" s="1">
        <v>45219</v>
      </c>
      <c r="H768">
        <v>5407104</v>
      </c>
      <c r="I768">
        <v>205</v>
      </c>
      <c r="J768" t="s">
        <v>245</v>
      </c>
      <c r="K768" t="s">
        <v>1907</v>
      </c>
      <c r="L768" s="4" t="s">
        <v>22</v>
      </c>
      <c r="M768" t="s">
        <v>1907</v>
      </c>
      <c r="N768" s="5">
        <v>30818073</v>
      </c>
      <c r="O768" s="5">
        <v>239174</v>
      </c>
      <c r="P768" s="5">
        <v>45443</v>
      </c>
      <c r="Q768" s="5">
        <v>284617</v>
      </c>
    </row>
    <row r="769" spans="1:17" x14ac:dyDescent="0.25">
      <c r="A769" t="s">
        <v>75</v>
      </c>
      <c r="B769" t="s">
        <v>529</v>
      </c>
      <c r="C769">
        <v>61704000</v>
      </c>
      <c r="D769">
        <v>1311</v>
      </c>
      <c r="E769">
        <v>4100225431</v>
      </c>
      <c r="F769" t="s">
        <v>634</v>
      </c>
      <c r="G769" s="1">
        <v>45219</v>
      </c>
      <c r="H769">
        <v>5407142</v>
      </c>
      <c r="I769">
        <v>205</v>
      </c>
      <c r="J769" t="s">
        <v>245</v>
      </c>
      <c r="K769" t="s">
        <v>1907</v>
      </c>
      <c r="L769" s="4" t="s">
        <v>22</v>
      </c>
      <c r="M769" t="s">
        <v>1907</v>
      </c>
      <c r="N769" s="5">
        <v>30821253</v>
      </c>
      <c r="O769" s="5">
        <v>32656</v>
      </c>
      <c r="P769" s="5">
        <v>6205</v>
      </c>
      <c r="Q769" s="5">
        <v>38861</v>
      </c>
    </row>
    <row r="770" spans="1:17" x14ac:dyDescent="0.25">
      <c r="A770" t="s">
        <v>75</v>
      </c>
      <c r="B770" t="s">
        <v>529</v>
      </c>
      <c r="C770">
        <v>61704000</v>
      </c>
      <c r="D770">
        <v>2202</v>
      </c>
      <c r="E770">
        <v>4100225186</v>
      </c>
      <c r="F770" t="s">
        <v>634</v>
      </c>
      <c r="G770" s="1">
        <v>45220</v>
      </c>
      <c r="H770">
        <v>5407536</v>
      </c>
      <c r="I770">
        <v>205</v>
      </c>
      <c r="J770" t="s">
        <v>245</v>
      </c>
      <c r="K770" t="s">
        <v>1907</v>
      </c>
      <c r="L770" s="4" t="s">
        <v>22</v>
      </c>
      <c r="M770" t="s">
        <v>1907</v>
      </c>
      <c r="N770" s="5">
        <v>30812141</v>
      </c>
      <c r="O770" s="5">
        <v>685163</v>
      </c>
      <c r="P770" s="5">
        <v>130181</v>
      </c>
      <c r="Q770" s="5">
        <v>815344</v>
      </c>
    </row>
    <row r="771" spans="1:17" x14ac:dyDescent="0.25">
      <c r="A771" t="s">
        <v>75</v>
      </c>
      <c r="B771" t="s">
        <v>529</v>
      </c>
      <c r="C771">
        <v>61704000</v>
      </c>
      <c r="D771">
        <v>1496</v>
      </c>
      <c r="E771">
        <v>4100225316</v>
      </c>
      <c r="F771" t="s">
        <v>634</v>
      </c>
      <c r="G771" s="1">
        <v>45220</v>
      </c>
      <c r="H771">
        <v>5407537</v>
      </c>
      <c r="I771">
        <v>205</v>
      </c>
      <c r="J771" t="s">
        <v>245</v>
      </c>
      <c r="K771" t="s">
        <v>1907</v>
      </c>
      <c r="L771" s="4" t="s">
        <v>22</v>
      </c>
      <c r="M771" t="s">
        <v>1907</v>
      </c>
      <c r="N771" s="5">
        <v>30816076</v>
      </c>
      <c r="O771" s="5">
        <v>348914</v>
      </c>
      <c r="P771" s="5">
        <v>66294</v>
      </c>
      <c r="Q771" s="5">
        <v>419939</v>
      </c>
    </row>
    <row r="772" spans="1:17" x14ac:dyDescent="0.25">
      <c r="A772" t="s">
        <v>75</v>
      </c>
      <c r="B772" t="s">
        <v>529</v>
      </c>
      <c r="C772">
        <v>61704000</v>
      </c>
      <c r="D772">
        <v>348</v>
      </c>
      <c r="E772">
        <v>4100225395</v>
      </c>
      <c r="F772" t="s">
        <v>634</v>
      </c>
      <c r="G772" s="1">
        <v>45220</v>
      </c>
      <c r="H772">
        <v>5407538</v>
      </c>
      <c r="I772">
        <v>205</v>
      </c>
      <c r="J772" t="s">
        <v>245</v>
      </c>
      <c r="K772" t="s">
        <v>1907</v>
      </c>
      <c r="L772" s="4" t="s">
        <v>22</v>
      </c>
      <c r="M772" t="s">
        <v>1907</v>
      </c>
      <c r="N772" s="5">
        <v>30818907</v>
      </c>
      <c r="O772" s="5">
        <v>111344</v>
      </c>
      <c r="P772" s="5">
        <v>21155</v>
      </c>
      <c r="Q772" s="5">
        <v>132499</v>
      </c>
    </row>
    <row r="773" spans="1:17" x14ac:dyDescent="0.25">
      <c r="A773" t="s">
        <v>75</v>
      </c>
      <c r="B773" t="s">
        <v>529</v>
      </c>
      <c r="C773">
        <v>61704000</v>
      </c>
      <c r="D773">
        <v>427</v>
      </c>
      <c r="E773">
        <v>4100225288</v>
      </c>
      <c r="F773" t="s">
        <v>634</v>
      </c>
      <c r="G773" s="1">
        <v>45220</v>
      </c>
      <c r="H773">
        <v>5407539</v>
      </c>
      <c r="I773">
        <v>205</v>
      </c>
      <c r="J773" t="s">
        <v>245</v>
      </c>
      <c r="K773" t="s">
        <v>1907</v>
      </c>
      <c r="L773" s="4" t="s">
        <v>22</v>
      </c>
      <c r="M773" t="s">
        <v>1907</v>
      </c>
      <c r="N773" s="5">
        <v>30809061</v>
      </c>
      <c r="O773" s="5">
        <v>357690</v>
      </c>
      <c r="P773" s="5">
        <v>67961</v>
      </c>
      <c r="Q773" s="5">
        <v>425651</v>
      </c>
    </row>
    <row r="774" spans="1:17" x14ac:dyDescent="0.25">
      <c r="A774" t="s">
        <v>75</v>
      </c>
      <c r="B774" t="s">
        <v>529</v>
      </c>
      <c r="C774">
        <v>61704000</v>
      </c>
      <c r="D774">
        <v>1514</v>
      </c>
      <c r="E774">
        <v>4100225091</v>
      </c>
      <c r="F774" t="s">
        <v>634</v>
      </c>
      <c r="G774" s="1">
        <v>45220</v>
      </c>
      <c r="H774">
        <v>5407540</v>
      </c>
      <c r="I774">
        <v>205</v>
      </c>
      <c r="J774" t="s">
        <v>245</v>
      </c>
      <c r="K774" t="s">
        <v>1907</v>
      </c>
      <c r="L774" s="4" t="s">
        <v>22</v>
      </c>
      <c r="M774" t="s">
        <v>1907</v>
      </c>
      <c r="N774" s="5">
        <v>30803419</v>
      </c>
      <c r="O774" s="5">
        <v>131400</v>
      </c>
      <c r="P774" s="5">
        <v>24966</v>
      </c>
      <c r="Q774" s="5">
        <v>156366</v>
      </c>
    </row>
    <row r="775" spans="1:17" x14ac:dyDescent="0.25">
      <c r="A775" t="s">
        <v>75</v>
      </c>
      <c r="B775" t="s">
        <v>529</v>
      </c>
      <c r="C775">
        <v>61704000</v>
      </c>
      <c r="D775">
        <v>1514</v>
      </c>
      <c r="E775">
        <v>4100225095</v>
      </c>
      <c r="F775" t="s">
        <v>634</v>
      </c>
      <c r="G775" s="1">
        <v>45220</v>
      </c>
      <c r="H775">
        <v>5407541</v>
      </c>
      <c r="I775">
        <v>205</v>
      </c>
      <c r="J775" t="s">
        <v>245</v>
      </c>
      <c r="K775" t="s">
        <v>1907</v>
      </c>
      <c r="L775" s="4" t="s">
        <v>22</v>
      </c>
      <c r="M775" t="s">
        <v>1907</v>
      </c>
      <c r="N775" s="5">
        <v>30803380</v>
      </c>
      <c r="O775" s="5">
        <v>199290</v>
      </c>
      <c r="P775" s="5">
        <v>37865</v>
      </c>
      <c r="Q775" s="5">
        <v>237155</v>
      </c>
    </row>
    <row r="776" spans="1:17" x14ac:dyDescent="0.25">
      <c r="A776" t="s">
        <v>75</v>
      </c>
      <c r="B776" t="s">
        <v>529</v>
      </c>
      <c r="C776">
        <v>61704000</v>
      </c>
      <c r="D776">
        <v>418</v>
      </c>
      <c r="E776">
        <v>4100225213</v>
      </c>
      <c r="F776" t="s">
        <v>634</v>
      </c>
      <c r="G776" s="1">
        <v>45220</v>
      </c>
      <c r="H776">
        <v>5407542</v>
      </c>
      <c r="I776">
        <v>205</v>
      </c>
      <c r="J776" t="s">
        <v>245</v>
      </c>
      <c r="K776" t="s">
        <v>1907</v>
      </c>
      <c r="L776" s="4" t="s">
        <v>22</v>
      </c>
      <c r="M776" t="s">
        <v>1907</v>
      </c>
      <c r="N776" s="5">
        <v>30813655</v>
      </c>
      <c r="O776" s="5">
        <v>152940</v>
      </c>
      <c r="P776" s="5">
        <v>29059</v>
      </c>
      <c r="Q776" s="5">
        <v>181999</v>
      </c>
    </row>
    <row r="777" spans="1:17" x14ac:dyDescent="0.25">
      <c r="A777" t="s">
        <v>75</v>
      </c>
      <c r="B777" t="s">
        <v>529</v>
      </c>
      <c r="C777">
        <v>61704000</v>
      </c>
      <c r="D777">
        <v>1819</v>
      </c>
      <c r="E777">
        <v>4100225143</v>
      </c>
      <c r="F777" t="s">
        <v>634</v>
      </c>
      <c r="G777" s="1">
        <v>45220</v>
      </c>
      <c r="H777">
        <v>5407543</v>
      </c>
      <c r="I777">
        <v>205</v>
      </c>
      <c r="J777" t="s">
        <v>245</v>
      </c>
      <c r="K777" t="s">
        <v>1907</v>
      </c>
      <c r="L777" s="4" t="s">
        <v>22</v>
      </c>
      <c r="M777" t="s">
        <v>1907</v>
      </c>
      <c r="N777" s="5">
        <v>30812085</v>
      </c>
      <c r="O777" s="5">
        <v>17520</v>
      </c>
      <c r="P777" s="5">
        <v>3329</v>
      </c>
      <c r="Q777" s="5">
        <v>20849</v>
      </c>
    </row>
    <row r="778" spans="1:17" x14ac:dyDescent="0.25">
      <c r="A778" t="s">
        <v>75</v>
      </c>
      <c r="B778" t="s">
        <v>529</v>
      </c>
      <c r="C778">
        <v>61704000</v>
      </c>
      <c r="D778">
        <v>1819</v>
      </c>
      <c r="E778">
        <v>4100225299</v>
      </c>
      <c r="F778" t="s">
        <v>634</v>
      </c>
      <c r="G778" s="1">
        <v>45220</v>
      </c>
      <c r="H778">
        <v>5407544</v>
      </c>
      <c r="I778">
        <v>205</v>
      </c>
      <c r="J778" t="s">
        <v>245</v>
      </c>
      <c r="K778" t="s">
        <v>1907</v>
      </c>
      <c r="L778" s="4" t="s">
        <v>22</v>
      </c>
      <c r="M778" t="s">
        <v>1907</v>
      </c>
      <c r="N778" s="5">
        <v>30809704</v>
      </c>
      <c r="O778" s="5">
        <v>365627</v>
      </c>
      <c r="P778" s="5">
        <v>69469</v>
      </c>
      <c r="Q778" s="5">
        <v>435096</v>
      </c>
    </row>
    <row r="779" spans="1:17" x14ac:dyDescent="0.25">
      <c r="A779" t="s">
        <v>75</v>
      </c>
      <c r="B779" t="s">
        <v>529</v>
      </c>
      <c r="C779">
        <v>61704000</v>
      </c>
      <c r="D779">
        <v>2201</v>
      </c>
      <c r="E779">
        <v>4100225482</v>
      </c>
      <c r="F779" t="s">
        <v>634</v>
      </c>
      <c r="G779" s="1">
        <v>45220</v>
      </c>
      <c r="H779">
        <v>5407545</v>
      </c>
      <c r="I779">
        <v>205</v>
      </c>
      <c r="J779" t="s">
        <v>245</v>
      </c>
      <c r="K779" t="s">
        <v>1907</v>
      </c>
      <c r="L779" s="4" t="s">
        <v>22</v>
      </c>
      <c r="M779" t="s">
        <v>1907</v>
      </c>
      <c r="N779" s="5">
        <v>30814785</v>
      </c>
      <c r="O779" s="5">
        <v>2759400</v>
      </c>
      <c r="P779" s="5">
        <v>524286</v>
      </c>
      <c r="Q779" s="5">
        <v>3283686</v>
      </c>
    </row>
    <row r="780" spans="1:17" x14ac:dyDescent="0.25">
      <c r="A780" t="s">
        <v>75</v>
      </c>
      <c r="B780" t="s">
        <v>529</v>
      </c>
      <c r="C780">
        <v>61704000</v>
      </c>
      <c r="D780">
        <v>1514</v>
      </c>
      <c r="E780">
        <v>4100225093</v>
      </c>
      <c r="F780" t="s">
        <v>634</v>
      </c>
      <c r="G780" s="1">
        <v>45220</v>
      </c>
      <c r="H780">
        <v>5407546</v>
      </c>
      <c r="I780">
        <v>205</v>
      </c>
      <c r="J780" t="s">
        <v>245</v>
      </c>
      <c r="K780" t="s">
        <v>1907</v>
      </c>
      <c r="L780" s="4" t="s">
        <v>22</v>
      </c>
      <c r="M780" t="s">
        <v>1907</v>
      </c>
      <c r="N780" s="5">
        <v>30803329</v>
      </c>
      <c r="O780" s="5">
        <v>199290</v>
      </c>
      <c r="P780" s="5">
        <v>37865</v>
      </c>
      <c r="Q780" s="5">
        <v>237155</v>
      </c>
    </row>
    <row r="781" spans="1:17" x14ac:dyDescent="0.25">
      <c r="A781" t="s">
        <v>75</v>
      </c>
      <c r="B781" t="s">
        <v>529</v>
      </c>
      <c r="C781">
        <v>61704000</v>
      </c>
      <c r="D781">
        <v>1514</v>
      </c>
      <c r="E781">
        <v>4100225094</v>
      </c>
      <c r="F781" t="s">
        <v>634</v>
      </c>
      <c r="G781" s="1">
        <v>45220</v>
      </c>
      <c r="H781">
        <v>5407547</v>
      </c>
      <c r="I781">
        <v>205</v>
      </c>
      <c r="J781" t="s">
        <v>245</v>
      </c>
      <c r="K781" t="s">
        <v>1907</v>
      </c>
      <c r="L781" s="4" t="s">
        <v>22</v>
      </c>
      <c r="M781" t="s">
        <v>1907</v>
      </c>
      <c r="N781" s="5">
        <v>30803449</v>
      </c>
      <c r="O781" s="5">
        <v>214620</v>
      </c>
      <c r="P781" s="5">
        <v>40778</v>
      </c>
      <c r="Q781" s="5">
        <v>255398</v>
      </c>
    </row>
    <row r="782" spans="1:17" x14ac:dyDescent="0.25">
      <c r="A782" t="s">
        <v>75</v>
      </c>
      <c r="B782" t="s">
        <v>529</v>
      </c>
      <c r="C782">
        <v>61704000</v>
      </c>
      <c r="D782">
        <v>1514</v>
      </c>
      <c r="E782">
        <v>4100225078</v>
      </c>
      <c r="F782" t="s">
        <v>634</v>
      </c>
      <c r="G782" s="1">
        <v>45220</v>
      </c>
      <c r="H782">
        <v>5407548</v>
      </c>
      <c r="I782">
        <v>205</v>
      </c>
      <c r="J782" t="s">
        <v>245</v>
      </c>
      <c r="K782" t="s">
        <v>1907</v>
      </c>
      <c r="L782" s="4" t="s">
        <v>22</v>
      </c>
      <c r="M782" t="s">
        <v>1907</v>
      </c>
      <c r="N782" s="5">
        <v>30803270</v>
      </c>
      <c r="O782" s="5">
        <v>229950</v>
      </c>
      <c r="P782" s="5">
        <v>43691</v>
      </c>
      <c r="Q782" s="5">
        <v>273641</v>
      </c>
    </row>
    <row r="783" spans="1:17" x14ac:dyDescent="0.25">
      <c r="A783" t="s">
        <v>75</v>
      </c>
      <c r="B783" t="s">
        <v>529</v>
      </c>
      <c r="C783">
        <v>61704000</v>
      </c>
      <c r="D783">
        <v>618</v>
      </c>
      <c r="E783">
        <v>4100224547</v>
      </c>
      <c r="F783" t="s">
        <v>634</v>
      </c>
      <c r="G783" s="1">
        <v>45220</v>
      </c>
      <c r="H783">
        <v>5407549</v>
      </c>
      <c r="I783">
        <v>205</v>
      </c>
      <c r="J783" t="s">
        <v>245</v>
      </c>
      <c r="K783" t="s">
        <v>1907</v>
      </c>
      <c r="L783" s="4" t="s">
        <v>22</v>
      </c>
      <c r="M783" t="s">
        <v>1907</v>
      </c>
      <c r="N783" s="5">
        <v>30770802</v>
      </c>
      <c r="O783" s="5">
        <v>3610875</v>
      </c>
      <c r="P783" s="5">
        <v>686066</v>
      </c>
      <c r="Q783" s="5">
        <v>4296941</v>
      </c>
    </row>
    <row r="784" spans="1:17" x14ac:dyDescent="0.25">
      <c r="A784" t="s">
        <v>75</v>
      </c>
      <c r="B784" t="s">
        <v>529</v>
      </c>
      <c r="C784">
        <v>61704000</v>
      </c>
      <c r="D784">
        <v>637</v>
      </c>
      <c r="E784">
        <v>4100225268</v>
      </c>
      <c r="F784" t="s">
        <v>634</v>
      </c>
      <c r="G784" s="1">
        <v>45220</v>
      </c>
      <c r="H784">
        <v>5407550</v>
      </c>
      <c r="I784">
        <v>205</v>
      </c>
      <c r="J784" t="s">
        <v>245</v>
      </c>
      <c r="K784" t="s">
        <v>1907</v>
      </c>
      <c r="L784" s="4" t="s">
        <v>22</v>
      </c>
      <c r="M784" t="s">
        <v>1907</v>
      </c>
      <c r="N784" s="5">
        <v>30814275</v>
      </c>
      <c r="O784" s="5">
        <v>823440</v>
      </c>
      <c r="P784" s="5">
        <v>156454</v>
      </c>
      <c r="Q784" s="5">
        <v>979894</v>
      </c>
    </row>
    <row r="785" spans="1:17" x14ac:dyDescent="0.25">
      <c r="A785" t="s">
        <v>75</v>
      </c>
      <c r="B785" t="s">
        <v>529</v>
      </c>
      <c r="C785">
        <v>61704000</v>
      </c>
      <c r="D785">
        <v>1496</v>
      </c>
      <c r="E785">
        <v>4100225317</v>
      </c>
      <c r="F785" t="s">
        <v>634</v>
      </c>
      <c r="G785" s="1">
        <v>45220</v>
      </c>
      <c r="H785">
        <v>5407551</v>
      </c>
      <c r="I785">
        <v>205</v>
      </c>
      <c r="J785" t="s">
        <v>245</v>
      </c>
      <c r="K785" t="s">
        <v>1907</v>
      </c>
      <c r="L785" s="4" t="s">
        <v>22</v>
      </c>
      <c r="M785" t="s">
        <v>1907</v>
      </c>
      <c r="N785" s="5">
        <v>30816008</v>
      </c>
      <c r="O785" s="5">
        <v>385110</v>
      </c>
      <c r="P785" s="5">
        <v>73171</v>
      </c>
      <c r="Q785" s="5">
        <v>476761</v>
      </c>
    </row>
    <row r="786" spans="1:17" x14ac:dyDescent="0.25">
      <c r="A786" t="s">
        <v>75</v>
      </c>
      <c r="B786" t="s">
        <v>529</v>
      </c>
      <c r="C786">
        <v>61704000</v>
      </c>
      <c r="D786">
        <v>637</v>
      </c>
      <c r="E786">
        <v>4100225267</v>
      </c>
      <c r="F786" t="s">
        <v>634</v>
      </c>
      <c r="G786" s="1">
        <v>45220</v>
      </c>
      <c r="H786">
        <v>5407552</v>
      </c>
      <c r="I786">
        <v>205</v>
      </c>
      <c r="J786" t="s">
        <v>245</v>
      </c>
      <c r="K786" t="s">
        <v>1907</v>
      </c>
      <c r="L786" s="4" t="s">
        <v>22</v>
      </c>
      <c r="M786" t="s">
        <v>1907</v>
      </c>
      <c r="N786" s="5">
        <v>30809207</v>
      </c>
      <c r="O786" s="5">
        <v>216340</v>
      </c>
      <c r="P786" s="5">
        <v>41105</v>
      </c>
      <c r="Q786" s="5">
        <v>257445</v>
      </c>
    </row>
    <row r="787" spans="1:17" x14ac:dyDescent="0.25">
      <c r="A787" t="s">
        <v>75</v>
      </c>
      <c r="B787" t="s">
        <v>529</v>
      </c>
      <c r="C787">
        <v>61704000</v>
      </c>
      <c r="D787">
        <v>2217</v>
      </c>
      <c r="E787">
        <v>4100225318</v>
      </c>
      <c r="F787" t="s">
        <v>634</v>
      </c>
      <c r="G787" s="1">
        <v>45220</v>
      </c>
      <c r="H787">
        <v>5407553</v>
      </c>
      <c r="I787">
        <v>205</v>
      </c>
      <c r="J787" t="s">
        <v>245</v>
      </c>
      <c r="K787" t="s">
        <v>1907</v>
      </c>
      <c r="L787" s="4" t="s">
        <v>22</v>
      </c>
      <c r="M787" t="s">
        <v>1907</v>
      </c>
      <c r="N787" s="5">
        <v>30809528</v>
      </c>
      <c r="O787" s="5">
        <v>1341100</v>
      </c>
      <c r="P787" s="5">
        <v>254809</v>
      </c>
      <c r="Q787" s="5">
        <v>1595909</v>
      </c>
    </row>
    <row r="788" spans="1:17" x14ac:dyDescent="0.25">
      <c r="A788" t="s">
        <v>75</v>
      </c>
      <c r="B788" t="s">
        <v>529</v>
      </c>
      <c r="C788">
        <v>61704000</v>
      </c>
      <c r="D788">
        <v>418</v>
      </c>
      <c r="E788">
        <v>4100225570</v>
      </c>
      <c r="F788" t="s">
        <v>634</v>
      </c>
      <c r="G788" s="1">
        <v>45220</v>
      </c>
      <c r="H788">
        <v>5407684</v>
      </c>
      <c r="I788">
        <v>205</v>
      </c>
      <c r="J788" t="s">
        <v>245</v>
      </c>
      <c r="K788" t="s">
        <v>1907</v>
      </c>
      <c r="L788" s="4" t="s">
        <v>22</v>
      </c>
      <c r="M788" t="s">
        <v>1907</v>
      </c>
      <c r="N788" s="5">
        <v>30824040</v>
      </c>
      <c r="O788" s="5">
        <v>76072</v>
      </c>
      <c r="P788" s="5">
        <v>14454</v>
      </c>
      <c r="Q788" s="5">
        <v>90526</v>
      </c>
    </row>
    <row r="789" spans="1:17" x14ac:dyDescent="0.25">
      <c r="A789" t="s">
        <v>75</v>
      </c>
      <c r="B789" t="s">
        <v>529</v>
      </c>
      <c r="C789">
        <v>61704000</v>
      </c>
      <c r="D789">
        <v>2202</v>
      </c>
      <c r="E789">
        <v>4100225518</v>
      </c>
      <c r="F789" t="s">
        <v>634</v>
      </c>
      <c r="G789" s="1">
        <v>45220</v>
      </c>
      <c r="H789">
        <v>5407761</v>
      </c>
      <c r="I789">
        <v>205</v>
      </c>
      <c r="J789" t="s">
        <v>245</v>
      </c>
      <c r="K789" t="s">
        <v>1907</v>
      </c>
      <c r="L789" s="4" t="s">
        <v>22</v>
      </c>
      <c r="M789" t="s">
        <v>1907</v>
      </c>
      <c r="N789" s="5">
        <v>30823910</v>
      </c>
      <c r="O789" s="5">
        <v>23554</v>
      </c>
      <c r="P789" s="5">
        <v>4475</v>
      </c>
      <c r="Q789" s="5">
        <v>28029</v>
      </c>
    </row>
    <row r="790" spans="1:17" x14ac:dyDescent="0.25">
      <c r="A790" t="s">
        <v>75</v>
      </c>
      <c r="B790" t="s">
        <v>529</v>
      </c>
      <c r="C790">
        <v>61704000</v>
      </c>
      <c r="D790">
        <v>1868</v>
      </c>
      <c r="E790">
        <v>4100225572</v>
      </c>
      <c r="F790" t="s">
        <v>634</v>
      </c>
      <c r="G790" s="1">
        <v>45220</v>
      </c>
      <c r="H790">
        <v>5407784</v>
      </c>
      <c r="I790">
        <v>205</v>
      </c>
      <c r="J790" t="s">
        <v>245</v>
      </c>
      <c r="K790" t="s">
        <v>1907</v>
      </c>
      <c r="L790" s="4" t="s">
        <v>22</v>
      </c>
      <c r="M790" t="s">
        <v>1907</v>
      </c>
      <c r="N790" s="5">
        <v>30823988</v>
      </c>
      <c r="O790" s="5">
        <v>522200</v>
      </c>
      <c r="P790" s="5">
        <v>99218</v>
      </c>
      <c r="Q790" s="5">
        <v>621418</v>
      </c>
    </row>
    <row r="791" spans="1:17" x14ac:dyDescent="0.25">
      <c r="A791" t="s">
        <v>75</v>
      </c>
      <c r="B791" t="s">
        <v>529</v>
      </c>
      <c r="C791">
        <v>61704000</v>
      </c>
      <c r="D791">
        <v>418</v>
      </c>
      <c r="E791">
        <v>4100225507</v>
      </c>
      <c r="F791" t="s">
        <v>634</v>
      </c>
      <c r="G791" s="1">
        <v>45220</v>
      </c>
      <c r="H791">
        <v>5407907</v>
      </c>
      <c r="I791">
        <v>205</v>
      </c>
      <c r="J791" t="s">
        <v>245</v>
      </c>
      <c r="K791" t="s">
        <v>1907</v>
      </c>
      <c r="L791" s="4" t="s">
        <v>22</v>
      </c>
      <c r="M791" t="s">
        <v>1907</v>
      </c>
      <c r="N791" s="5">
        <v>30823787</v>
      </c>
      <c r="O791" s="5">
        <v>1007835</v>
      </c>
      <c r="P791" s="5">
        <v>191489</v>
      </c>
      <c r="Q791" s="5">
        <v>1205814</v>
      </c>
    </row>
    <row r="792" spans="1:17" x14ac:dyDescent="0.25">
      <c r="A792" t="s">
        <v>75</v>
      </c>
      <c r="B792" t="s">
        <v>529</v>
      </c>
      <c r="C792">
        <v>61704000</v>
      </c>
      <c r="D792">
        <v>938</v>
      </c>
      <c r="E792">
        <v>4100225511</v>
      </c>
      <c r="F792" t="s">
        <v>634</v>
      </c>
      <c r="G792" s="1">
        <v>45220</v>
      </c>
      <c r="H792">
        <v>5407908</v>
      </c>
      <c r="I792">
        <v>205</v>
      </c>
      <c r="J792" t="s">
        <v>245</v>
      </c>
      <c r="K792" t="s">
        <v>1907</v>
      </c>
      <c r="L792" s="4" t="s">
        <v>22</v>
      </c>
      <c r="M792" t="s">
        <v>1907</v>
      </c>
      <c r="N792" s="5">
        <v>30823832</v>
      </c>
      <c r="O792" s="5">
        <v>190582</v>
      </c>
      <c r="P792" s="5">
        <v>36211</v>
      </c>
      <c r="Q792" s="5">
        <v>226793</v>
      </c>
    </row>
    <row r="793" spans="1:17" x14ac:dyDescent="0.25">
      <c r="A793" t="s">
        <v>75</v>
      </c>
      <c r="B793" t="s">
        <v>529</v>
      </c>
      <c r="C793">
        <v>61704000</v>
      </c>
      <c r="D793">
        <v>427</v>
      </c>
      <c r="E793">
        <v>4100225566</v>
      </c>
      <c r="F793" t="s">
        <v>634</v>
      </c>
      <c r="G793" s="1">
        <v>45220</v>
      </c>
      <c r="H793">
        <v>5407909</v>
      </c>
      <c r="I793">
        <v>205</v>
      </c>
      <c r="J793" t="s">
        <v>245</v>
      </c>
      <c r="K793" t="s">
        <v>1907</v>
      </c>
      <c r="L793" s="4" t="s">
        <v>22</v>
      </c>
      <c r="M793" t="s">
        <v>1907</v>
      </c>
      <c r="N793" s="5">
        <v>30824788</v>
      </c>
      <c r="O793" s="5">
        <v>110100</v>
      </c>
      <c r="P793" s="5">
        <v>20919</v>
      </c>
      <c r="Q793" s="5">
        <v>135021</v>
      </c>
    </row>
    <row r="794" spans="1:17" x14ac:dyDescent="0.25">
      <c r="A794" t="s">
        <v>75</v>
      </c>
      <c r="B794" t="s">
        <v>529</v>
      </c>
      <c r="C794">
        <v>61704000</v>
      </c>
      <c r="D794">
        <v>2123</v>
      </c>
      <c r="E794">
        <v>4100225357</v>
      </c>
      <c r="F794" t="s">
        <v>634</v>
      </c>
      <c r="G794" s="1">
        <v>45222</v>
      </c>
      <c r="H794">
        <v>5407910</v>
      </c>
      <c r="I794">
        <v>205</v>
      </c>
      <c r="J794" t="s">
        <v>245</v>
      </c>
      <c r="K794" t="s">
        <v>1907</v>
      </c>
      <c r="L794" s="4" t="s">
        <v>22</v>
      </c>
      <c r="M794" t="s">
        <v>1907</v>
      </c>
      <c r="N794" s="5">
        <v>30817657</v>
      </c>
      <c r="O794" s="5">
        <v>541781</v>
      </c>
      <c r="P794" s="5">
        <v>102938</v>
      </c>
      <c r="Q794" s="5">
        <v>644719</v>
      </c>
    </row>
    <row r="795" spans="1:17" x14ac:dyDescent="0.25">
      <c r="A795" t="s">
        <v>75</v>
      </c>
      <c r="B795" t="s">
        <v>529</v>
      </c>
      <c r="C795">
        <v>61704000</v>
      </c>
      <c r="D795">
        <v>2139</v>
      </c>
      <c r="E795">
        <v>4100225335</v>
      </c>
      <c r="F795" t="s">
        <v>634</v>
      </c>
      <c r="G795" s="1">
        <v>45219</v>
      </c>
      <c r="H795">
        <v>5407951</v>
      </c>
      <c r="I795">
        <v>205</v>
      </c>
      <c r="J795" t="s">
        <v>245</v>
      </c>
      <c r="K795" t="s">
        <v>1907</v>
      </c>
      <c r="L795" s="4" t="s">
        <v>22</v>
      </c>
      <c r="M795" t="s">
        <v>1907</v>
      </c>
      <c r="N795" s="5">
        <v>30817165</v>
      </c>
      <c r="O795" s="5">
        <v>755561</v>
      </c>
      <c r="P795" s="5">
        <v>143557</v>
      </c>
      <c r="Q795" s="5">
        <v>903828</v>
      </c>
    </row>
    <row r="796" spans="1:17" x14ac:dyDescent="0.25">
      <c r="A796" t="s">
        <v>75</v>
      </c>
      <c r="B796" t="s">
        <v>529</v>
      </c>
      <c r="C796">
        <v>61704000</v>
      </c>
      <c r="D796">
        <v>1479</v>
      </c>
      <c r="E796">
        <v>4100225588</v>
      </c>
      <c r="F796" t="s">
        <v>634</v>
      </c>
      <c r="G796" s="1">
        <v>45222</v>
      </c>
      <c r="H796">
        <v>5408111</v>
      </c>
      <c r="I796">
        <v>205</v>
      </c>
      <c r="J796" t="s">
        <v>245</v>
      </c>
      <c r="K796" t="s">
        <v>1907</v>
      </c>
      <c r="L796" s="4" t="s">
        <v>22</v>
      </c>
      <c r="M796" t="s">
        <v>1907</v>
      </c>
      <c r="N796" s="5">
        <v>30825045</v>
      </c>
      <c r="O796" s="5">
        <v>13567</v>
      </c>
      <c r="P796" s="5">
        <v>2578</v>
      </c>
      <c r="Q796" s="5">
        <v>16145</v>
      </c>
    </row>
    <row r="797" spans="1:17" x14ac:dyDescent="0.25">
      <c r="A797" t="s">
        <v>75</v>
      </c>
      <c r="B797" t="s">
        <v>529</v>
      </c>
      <c r="C797">
        <v>61704000</v>
      </c>
      <c r="D797">
        <v>1594</v>
      </c>
      <c r="E797">
        <v>4100225525</v>
      </c>
      <c r="F797" t="s">
        <v>634</v>
      </c>
      <c r="G797" s="1">
        <v>45222</v>
      </c>
      <c r="H797">
        <v>5408112</v>
      </c>
      <c r="I797">
        <v>205</v>
      </c>
      <c r="J797" t="s">
        <v>245</v>
      </c>
      <c r="K797" t="s">
        <v>1907</v>
      </c>
      <c r="L797" s="4" t="s">
        <v>22</v>
      </c>
      <c r="M797" t="s">
        <v>1907</v>
      </c>
      <c r="N797" s="5">
        <v>30824397</v>
      </c>
      <c r="O797" s="5">
        <v>35746</v>
      </c>
      <c r="P797" s="5">
        <v>6792</v>
      </c>
      <c r="Q797" s="5">
        <v>42538</v>
      </c>
    </row>
    <row r="798" spans="1:17" x14ac:dyDescent="0.25">
      <c r="A798" t="s">
        <v>75</v>
      </c>
      <c r="B798" t="s">
        <v>529</v>
      </c>
      <c r="C798">
        <v>61704000</v>
      </c>
      <c r="D798">
        <v>1479</v>
      </c>
      <c r="E798">
        <v>4100225502</v>
      </c>
      <c r="F798" t="s">
        <v>634</v>
      </c>
      <c r="G798" s="1">
        <v>45222</v>
      </c>
      <c r="H798">
        <v>5408113</v>
      </c>
      <c r="I798">
        <v>205</v>
      </c>
      <c r="J798" t="s">
        <v>245</v>
      </c>
      <c r="K798" t="s">
        <v>1907</v>
      </c>
      <c r="L798" s="4" t="s">
        <v>22</v>
      </c>
      <c r="M798" t="s">
        <v>1907</v>
      </c>
      <c r="N798" s="5">
        <v>30823762</v>
      </c>
      <c r="O798" s="5">
        <v>49640</v>
      </c>
      <c r="P798" s="5">
        <v>9432</v>
      </c>
      <c r="Q798" s="5">
        <v>59072</v>
      </c>
    </row>
    <row r="799" spans="1:17" x14ac:dyDescent="0.25">
      <c r="A799" t="s">
        <v>75</v>
      </c>
      <c r="B799" t="s">
        <v>529</v>
      </c>
      <c r="C799">
        <v>61704000</v>
      </c>
      <c r="D799">
        <v>1345</v>
      </c>
      <c r="E799">
        <v>4100225461</v>
      </c>
      <c r="F799" t="s">
        <v>634</v>
      </c>
      <c r="G799" s="1">
        <v>45222</v>
      </c>
      <c r="H799">
        <v>5408114</v>
      </c>
      <c r="I799">
        <v>205</v>
      </c>
      <c r="J799" t="s">
        <v>245</v>
      </c>
      <c r="K799" t="s">
        <v>1907</v>
      </c>
      <c r="L799" s="4" t="s">
        <v>22</v>
      </c>
      <c r="M799" t="s">
        <v>1907</v>
      </c>
      <c r="N799" s="5">
        <v>30823505</v>
      </c>
      <c r="O799" s="5">
        <v>94130</v>
      </c>
      <c r="P799" s="5">
        <v>17885</v>
      </c>
      <c r="Q799" s="5">
        <v>112015</v>
      </c>
    </row>
    <row r="800" spans="1:17" x14ac:dyDescent="0.25">
      <c r="A800" t="s">
        <v>75</v>
      </c>
      <c r="B800" t="s">
        <v>529</v>
      </c>
      <c r="C800">
        <v>61704000</v>
      </c>
      <c r="D800">
        <v>101</v>
      </c>
      <c r="E800">
        <v>4100225435</v>
      </c>
      <c r="F800" t="s">
        <v>634</v>
      </c>
      <c r="G800" s="1">
        <v>45222</v>
      </c>
      <c r="H800">
        <v>5408115</v>
      </c>
      <c r="I800">
        <v>205</v>
      </c>
      <c r="J800" t="s">
        <v>245</v>
      </c>
      <c r="K800" t="s">
        <v>1907</v>
      </c>
      <c r="L800" s="4" t="s">
        <v>22</v>
      </c>
      <c r="M800" t="s">
        <v>1907</v>
      </c>
      <c r="N800" s="5">
        <v>30821654</v>
      </c>
      <c r="O800" s="5">
        <v>87133</v>
      </c>
      <c r="P800" s="5">
        <v>16555</v>
      </c>
      <c r="Q800" s="5">
        <v>103688</v>
      </c>
    </row>
    <row r="801" spans="1:17" x14ac:dyDescent="0.25">
      <c r="A801" t="s">
        <v>75</v>
      </c>
      <c r="B801" t="s">
        <v>529</v>
      </c>
      <c r="C801">
        <v>61704000</v>
      </c>
      <c r="D801">
        <v>2283</v>
      </c>
      <c r="E801">
        <v>4100225439</v>
      </c>
      <c r="F801" t="s">
        <v>634</v>
      </c>
      <c r="G801" s="1">
        <v>45222</v>
      </c>
      <c r="H801">
        <v>5408116</v>
      </c>
      <c r="I801">
        <v>205</v>
      </c>
      <c r="J801" t="s">
        <v>245</v>
      </c>
      <c r="K801" t="s">
        <v>1907</v>
      </c>
      <c r="L801" s="4" t="s">
        <v>22</v>
      </c>
      <c r="M801" t="s">
        <v>1907</v>
      </c>
      <c r="N801" s="5">
        <v>30822678</v>
      </c>
      <c r="O801" s="5">
        <v>78590</v>
      </c>
      <c r="P801" s="5">
        <v>14932</v>
      </c>
      <c r="Q801" s="5">
        <v>93522</v>
      </c>
    </row>
    <row r="802" spans="1:17" x14ac:dyDescent="0.25">
      <c r="A802" t="s">
        <v>75</v>
      </c>
      <c r="B802" t="s">
        <v>529</v>
      </c>
      <c r="C802">
        <v>61704000</v>
      </c>
      <c r="D802">
        <v>1854</v>
      </c>
      <c r="E802">
        <v>4100225422</v>
      </c>
      <c r="F802" t="s">
        <v>634</v>
      </c>
      <c r="G802" s="1">
        <v>45222</v>
      </c>
      <c r="H802">
        <v>5408117</v>
      </c>
      <c r="I802">
        <v>205</v>
      </c>
      <c r="J802" t="s">
        <v>245</v>
      </c>
      <c r="K802" t="s">
        <v>1907</v>
      </c>
      <c r="L802" s="4" t="s">
        <v>22</v>
      </c>
      <c r="M802" t="s">
        <v>1907</v>
      </c>
      <c r="N802" s="5">
        <v>30820664</v>
      </c>
      <c r="O802" s="5">
        <v>355786</v>
      </c>
      <c r="P802" s="5">
        <v>67599</v>
      </c>
      <c r="Q802" s="5">
        <v>423385</v>
      </c>
    </row>
    <row r="803" spans="1:17" x14ac:dyDescent="0.25">
      <c r="A803" t="s">
        <v>75</v>
      </c>
      <c r="B803" t="s">
        <v>529</v>
      </c>
      <c r="C803">
        <v>61704000</v>
      </c>
      <c r="D803">
        <v>2153</v>
      </c>
      <c r="E803">
        <v>4100225420</v>
      </c>
      <c r="F803" t="s">
        <v>634</v>
      </c>
      <c r="G803" s="1">
        <v>45222</v>
      </c>
      <c r="H803">
        <v>5408120</v>
      </c>
      <c r="I803">
        <v>205</v>
      </c>
      <c r="J803" t="s">
        <v>245</v>
      </c>
      <c r="K803" t="s">
        <v>1907</v>
      </c>
      <c r="L803" s="4" t="s">
        <v>22</v>
      </c>
      <c r="M803" t="s">
        <v>1907</v>
      </c>
      <c r="N803" s="5">
        <v>30820034</v>
      </c>
      <c r="O803" s="5">
        <v>18250</v>
      </c>
      <c r="P803" s="5">
        <v>3468</v>
      </c>
      <c r="Q803" s="5">
        <v>21718</v>
      </c>
    </row>
    <row r="804" spans="1:17" x14ac:dyDescent="0.25">
      <c r="A804" t="s">
        <v>75</v>
      </c>
      <c r="B804" t="s">
        <v>529</v>
      </c>
      <c r="C804">
        <v>61704000</v>
      </c>
      <c r="D804">
        <v>2153</v>
      </c>
      <c r="E804">
        <v>4100225421</v>
      </c>
      <c r="F804" t="s">
        <v>634</v>
      </c>
      <c r="G804" s="1">
        <v>45222</v>
      </c>
      <c r="H804">
        <v>5408121</v>
      </c>
      <c r="I804">
        <v>205</v>
      </c>
      <c r="J804" t="s">
        <v>245</v>
      </c>
      <c r="K804" t="s">
        <v>1907</v>
      </c>
      <c r="L804" s="4" t="s">
        <v>22</v>
      </c>
      <c r="M804" t="s">
        <v>1907</v>
      </c>
      <c r="N804" s="5">
        <v>30820085</v>
      </c>
      <c r="O804" s="5">
        <v>18250</v>
      </c>
      <c r="P804" s="5">
        <v>3468</v>
      </c>
      <c r="Q804" s="5">
        <v>21718</v>
      </c>
    </row>
    <row r="805" spans="1:17" x14ac:dyDescent="0.25">
      <c r="A805" t="s">
        <v>75</v>
      </c>
      <c r="B805" t="s">
        <v>529</v>
      </c>
      <c r="C805">
        <v>61704000</v>
      </c>
      <c r="D805">
        <v>588</v>
      </c>
      <c r="E805">
        <v>4100225110</v>
      </c>
      <c r="F805" t="s">
        <v>634</v>
      </c>
      <c r="G805" s="1">
        <v>45220</v>
      </c>
      <c r="H805">
        <v>5408161</v>
      </c>
      <c r="I805">
        <v>205</v>
      </c>
      <c r="J805" t="s">
        <v>245</v>
      </c>
      <c r="K805" t="s">
        <v>1907</v>
      </c>
      <c r="L805" s="4" t="s">
        <v>22</v>
      </c>
      <c r="M805" t="s">
        <v>1907</v>
      </c>
      <c r="N805" s="5">
        <v>30803694</v>
      </c>
      <c r="O805" s="5">
        <v>43800</v>
      </c>
      <c r="P805" s="5">
        <v>8322</v>
      </c>
      <c r="Q805" s="5">
        <v>52122</v>
      </c>
    </row>
    <row r="806" spans="1:17" x14ac:dyDescent="0.25">
      <c r="A806" t="s">
        <v>75</v>
      </c>
      <c r="B806" t="s">
        <v>529</v>
      </c>
      <c r="C806">
        <v>61704000</v>
      </c>
      <c r="D806">
        <v>1345</v>
      </c>
      <c r="E806">
        <v>4100225459</v>
      </c>
      <c r="F806" t="s">
        <v>634</v>
      </c>
      <c r="G806" s="1">
        <v>45222</v>
      </c>
      <c r="H806">
        <v>5408162</v>
      </c>
      <c r="I806">
        <v>205</v>
      </c>
      <c r="J806" t="s">
        <v>245</v>
      </c>
      <c r="K806" t="s">
        <v>1907</v>
      </c>
      <c r="L806" s="4" t="s">
        <v>22</v>
      </c>
      <c r="M806" t="s">
        <v>1907</v>
      </c>
      <c r="N806" s="5">
        <v>30823493</v>
      </c>
      <c r="O806" s="5">
        <v>116002</v>
      </c>
      <c r="P806" s="5">
        <v>22040</v>
      </c>
      <c r="Q806" s="5">
        <v>138042</v>
      </c>
    </row>
    <row r="807" spans="1:17" x14ac:dyDescent="0.25">
      <c r="A807" t="s">
        <v>75</v>
      </c>
      <c r="B807" t="s">
        <v>529</v>
      </c>
      <c r="C807">
        <v>61704000</v>
      </c>
      <c r="D807">
        <v>90</v>
      </c>
      <c r="E807">
        <v>4100225540</v>
      </c>
      <c r="F807" t="s">
        <v>634</v>
      </c>
      <c r="G807" s="1">
        <v>45222</v>
      </c>
      <c r="H807">
        <v>5408163</v>
      </c>
      <c r="I807">
        <v>205</v>
      </c>
      <c r="J807" t="s">
        <v>245</v>
      </c>
      <c r="K807" t="s">
        <v>1907</v>
      </c>
      <c r="L807" s="4" t="s">
        <v>22</v>
      </c>
      <c r="M807" t="s">
        <v>1907</v>
      </c>
      <c r="N807" s="5">
        <v>30824598</v>
      </c>
      <c r="O807" s="5">
        <v>23746</v>
      </c>
      <c r="P807" s="5">
        <v>4512</v>
      </c>
      <c r="Q807" s="5">
        <v>28258</v>
      </c>
    </row>
    <row r="808" spans="1:17" x14ac:dyDescent="0.25">
      <c r="A808" t="s">
        <v>75</v>
      </c>
      <c r="B808" t="s">
        <v>529</v>
      </c>
      <c r="C808">
        <v>61704000</v>
      </c>
      <c r="D808">
        <v>101</v>
      </c>
      <c r="E808">
        <v>4100225475</v>
      </c>
      <c r="F808" t="s">
        <v>634</v>
      </c>
      <c r="G808" s="1">
        <v>45222</v>
      </c>
      <c r="H808">
        <v>5408164</v>
      </c>
      <c r="I808">
        <v>205</v>
      </c>
      <c r="J808" t="s">
        <v>245</v>
      </c>
      <c r="K808" t="s">
        <v>1907</v>
      </c>
      <c r="L808" s="4" t="s">
        <v>22</v>
      </c>
      <c r="M808" t="s">
        <v>1907</v>
      </c>
      <c r="N808" s="5">
        <v>30823267</v>
      </c>
      <c r="O808" s="5">
        <v>393723</v>
      </c>
      <c r="P808" s="5">
        <v>74807</v>
      </c>
      <c r="Q808" s="5">
        <v>468530</v>
      </c>
    </row>
    <row r="809" spans="1:17" x14ac:dyDescent="0.25">
      <c r="A809" t="s">
        <v>75</v>
      </c>
      <c r="B809" t="s">
        <v>529</v>
      </c>
      <c r="C809">
        <v>61704000</v>
      </c>
      <c r="D809">
        <v>2222</v>
      </c>
      <c r="E809">
        <v>4100225589</v>
      </c>
      <c r="F809" t="s">
        <v>634</v>
      </c>
      <c r="G809" s="1">
        <v>45222</v>
      </c>
      <c r="H809">
        <v>5408173</v>
      </c>
      <c r="I809">
        <v>205</v>
      </c>
      <c r="J809" t="s">
        <v>245</v>
      </c>
      <c r="K809" t="s">
        <v>1907</v>
      </c>
      <c r="L809" s="4" t="s">
        <v>22</v>
      </c>
      <c r="M809" t="s">
        <v>1907</v>
      </c>
      <c r="N809" s="5">
        <v>30825086</v>
      </c>
      <c r="O809" s="5">
        <v>127750</v>
      </c>
      <c r="P809" s="5">
        <v>24273</v>
      </c>
      <c r="Q809" s="5">
        <v>152023</v>
      </c>
    </row>
    <row r="810" spans="1:17" x14ac:dyDescent="0.25">
      <c r="A810" t="s">
        <v>75</v>
      </c>
      <c r="B810" t="s">
        <v>529</v>
      </c>
      <c r="C810">
        <v>61704000</v>
      </c>
      <c r="D810">
        <v>2189</v>
      </c>
      <c r="E810">
        <v>4100225477</v>
      </c>
      <c r="F810" t="s">
        <v>634</v>
      </c>
      <c r="G810" s="1">
        <v>45222</v>
      </c>
      <c r="H810">
        <v>5408184</v>
      </c>
      <c r="I810">
        <v>205</v>
      </c>
      <c r="J810" t="s">
        <v>245</v>
      </c>
      <c r="K810" t="s">
        <v>1907</v>
      </c>
      <c r="L810" s="4" t="s">
        <v>22</v>
      </c>
      <c r="M810" t="s">
        <v>1907</v>
      </c>
      <c r="N810" s="5">
        <v>30823209</v>
      </c>
      <c r="O810" s="5">
        <v>46620</v>
      </c>
      <c r="P810" s="5">
        <v>8858</v>
      </c>
      <c r="Q810" s="5">
        <v>55478</v>
      </c>
    </row>
    <row r="811" spans="1:17" x14ac:dyDescent="0.25">
      <c r="A811" t="s">
        <v>75</v>
      </c>
      <c r="B811" t="s">
        <v>529</v>
      </c>
      <c r="C811">
        <v>61704000</v>
      </c>
      <c r="D811">
        <v>2281</v>
      </c>
      <c r="E811">
        <v>4100225520</v>
      </c>
      <c r="F811" t="s">
        <v>634</v>
      </c>
      <c r="G811" s="1">
        <v>45222</v>
      </c>
      <c r="H811">
        <v>5408185</v>
      </c>
      <c r="I811">
        <v>205</v>
      </c>
      <c r="J811" t="s">
        <v>245</v>
      </c>
      <c r="K811" t="s">
        <v>1907</v>
      </c>
      <c r="L811" s="4" t="s">
        <v>22</v>
      </c>
      <c r="M811" t="s">
        <v>1907</v>
      </c>
      <c r="N811" s="5">
        <v>30824177</v>
      </c>
      <c r="O811" s="5">
        <v>101621</v>
      </c>
      <c r="P811" s="5">
        <v>19308</v>
      </c>
      <c r="Q811" s="5">
        <v>120929</v>
      </c>
    </row>
    <row r="812" spans="1:17" x14ac:dyDescent="0.25">
      <c r="A812" t="s">
        <v>75</v>
      </c>
      <c r="B812" t="s">
        <v>529</v>
      </c>
      <c r="C812">
        <v>61704000</v>
      </c>
      <c r="D812">
        <v>1579</v>
      </c>
      <c r="E812">
        <v>4100225468</v>
      </c>
      <c r="F812" t="s">
        <v>634</v>
      </c>
      <c r="G812" s="1">
        <v>45222</v>
      </c>
      <c r="H812">
        <v>5408186</v>
      </c>
      <c r="I812">
        <v>205</v>
      </c>
      <c r="J812" t="s">
        <v>245</v>
      </c>
      <c r="K812" t="s">
        <v>1907</v>
      </c>
      <c r="L812" s="4" t="s">
        <v>22</v>
      </c>
      <c r="M812" t="s">
        <v>1907</v>
      </c>
      <c r="N812" s="5">
        <v>30823360</v>
      </c>
      <c r="O812" s="5">
        <v>20167</v>
      </c>
      <c r="P812" s="5">
        <v>3832</v>
      </c>
      <c r="Q812" s="5">
        <v>23999</v>
      </c>
    </row>
    <row r="813" spans="1:17" x14ac:dyDescent="0.25">
      <c r="A813" t="s">
        <v>75</v>
      </c>
      <c r="B813" t="s">
        <v>529</v>
      </c>
      <c r="C813">
        <v>61704000</v>
      </c>
      <c r="D813">
        <v>2273</v>
      </c>
      <c r="E813">
        <v>4100225499</v>
      </c>
      <c r="F813" t="s">
        <v>634</v>
      </c>
      <c r="G813" s="1">
        <v>45222</v>
      </c>
      <c r="H813">
        <v>5408187</v>
      </c>
      <c r="I813">
        <v>205</v>
      </c>
      <c r="J813" t="s">
        <v>245</v>
      </c>
      <c r="K813" t="s">
        <v>1907</v>
      </c>
      <c r="L813" s="4" t="s">
        <v>22</v>
      </c>
      <c r="M813" t="s">
        <v>1907</v>
      </c>
      <c r="N813" s="5">
        <v>30823558</v>
      </c>
      <c r="O813" s="5">
        <v>17485</v>
      </c>
      <c r="P813" s="5">
        <v>3322</v>
      </c>
      <c r="Q813" s="5">
        <v>20807</v>
      </c>
    </row>
    <row r="814" spans="1:17" x14ac:dyDescent="0.25">
      <c r="A814" t="s">
        <v>75</v>
      </c>
      <c r="B814" t="s">
        <v>529</v>
      </c>
      <c r="C814">
        <v>61704000</v>
      </c>
      <c r="D814">
        <v>1510</v>
      </c>
      <c r="E814">
        <v>4100225538</v>
      </c>
      <c r="F814" t="s">
        <v>634</v>
      </c>
      <c r="G814" s="1">
        <v>45222</v>
      </c>
      <c r="H814">
        <v>5408188</v>
      </c>
      <c r="I814">
        <v>205</v>
      </c>
      <c r="J814" t="s">
        <v>245</v>
      </c>
      <c r="K814" t="s">
        <v>1907</v>
      </c>
      <c r="L814" s="4" t="s">
        <v>22</v>
      </c>
      <c r="M814" t="s">
        <v>1907</v>
      </c>
      <c r="N814" s="5">
        <v>30824492</v>
      </c>
      <c r="O814" s="5">
        <v>181680</v>
      </c>
      <c r="P814" s="5">
        <v>34519</v>
      </c>
      <c r="Q814" s="5">
        <v>216199</v>
      </c>
    </row>
    <row r="815" spans="1:17" x14ac:dyDescent="0.25">
      <c r="A815" t="s">
        <v>75</v>
      </c>
      <c r="B815" t="s">
        <v>529</v>
      </c>
      <c r="C815">
        <v>61704000</v>
      </c>
      <c r="D815">
        <v>1854</v>
      </c>
      <c r="E815">
        <v>4100225457</v>
      </c>
      <c r="F815" t="s">
        <v>634</v>
      </c>
      <c r="G815" s="1">
        <v>45222</v>
      </c>
      <c r="H815">
        <v>5408189</v>
      </c>
      <c r="I815">
        <v>205</v>
      </c>
      <c r="J815" t="s">
        <v>245</v>
      </c>
      <c r="K815" t="s">
        <v>1907</v>
      </c>
      <c r="L815" s="4" t="s">
        <v>22</v>
      </c>
      <c r="M815" t="s">
        <v>1907</v>
      </c>
      <c r="N815" s="5">
        <v>30823450</v>
      </c>
      <c r="O815" s="5">
        <v>56424</v>
      </c>
      <c r="P815" s="5">
        <v>10721</v>
      </c>
      <c r="Q815" s="5">
        <v>67145</v>
      </c>
    </row>
    <row r="816" spans="1:17" x14ac:dyDescent="0.25">
      <c r="A816" t="s">
        <v>75</v>
      </c>
      <c r="B816" t="s">
        <v>529</v>
      </c>
      <c r="C816">
        <v>61704000</v>
      </c>
      <c r="D816">
        <v>1479</v>
      </c>
      <c r="E816">
        <v>4100225474</v>
      </c>
      <c r="F816" t="s">
        <v>634</v>
      </c>
      <c r="G816" s="1">
        <v>45222</v>
      </c>
      <c r="H816">
        <v>5408191</v>
      </c>
      <c r="I816">
        <v>205</v>
      </c>
      <c r="J816" t="s">
        <v>245</v>
      </c>
      <c r="K816" t="s">
        <v>1907</v>
      </c>
      <c r="L816" s="4" t="s">
        <v>22</v>
      </c>
      <c r="M816" t="s">
        <v>1907</v>
      </c>
      <c r="N816" s="5">
        <v>30823250</v>
      </c>
      <c r="O816" s="5">
        <v>30325</v>
      </c>
      <c r="P816" s="5">
        <v>5762</v>
      </c>
      <c r="Q816" s="5">
        <v>36087</v>
      </c>
    </row>
    <row r="817" spans="1:17" x14ac:dyDescent="0.25">
      <c r="A817" t="s">
        <v>75</v>
      </c>
      <c r="B817" t="s">
        <v>529</v>
      </c>
      <c r="C817">
        <v>61704000</v>
      </c>
      <c r="D817">
        <v>1854</v>
      </c>
      <c r="E817">
        <v>4100225788</v>
      </c>
      <c r="F817" t="s">
        <v>634</v>
      </c>
      <c r="G817" s="1">
        <v>45222</v>
      </c>
      <c r="H817">
        <v>5408198</v>
      </c>
      <c r="I817">
        <v>205</v>
      </c>
      <c r="J817" t="s">
        <v>245</v>
      </c>
      <c r="K817" t="s">
        <v>1907</v>
      </c>
      <c r="L817" s="4" t="s">
        <v>22</v>
      </c>
      <c r="M817" t="s">
        <v>1907</v>
      </c>
      <c r="N817" s="5">
        <v>30827487</v>
      </c>
      <c r="O817" s="5">
        <v>144804</v>
      </c>
      <c r="P817" s="5">
        <v>27513</v>
      </c>
      <c r="Q817" s="5">
        <v>172317</v>
      </c>
    </row>
    <row r="818" spans="1:17" x14ac:dyDescent="0.25">
      <c r="A818" t="s">
        <v>75</v>
      </c>
      <c r="B818" t="s">
        <v>529</v>
      </c>
      <c r="C818">
        <v>61704000</v>
      </c>
      <c r="D818">
        <v>1891</v>
      </c>
      <c r="E818">
        <v>4100225568</v>
      </c>
      <c r="F818" t="s">
        <v>634</v>
      </c>
      <c r="G818" s="1">
        <v>45222</v>
      </c>
      <c r="H818">
        <v>5408199</v>
      </c>
      <c r="I818">
        <v>205</v>
      </c>
      <c r="J818" t="s">
        <v>245</v>
      </c>
      <c r="K818" t="s">
        <v>1907</v>
      </c>
      <c r="L818" s="4" t="s">
        <v>22</v>
      </c>
      <c r="M818" t="s">
        <v>1907</v>
      </c>
      <c r="N818" s="5">
        <v>30824836</v>
      </c>
      <c r="O818" s="5">
        <v>148246</v>
      </c>
      <c r="P818" s="5">
        <v>28167</v>
      </c>
      <c r="Q818" s="5">
        <v>176413</v>
      </c>
    </row>
    <row r="819" spans="1:17" x14ac:dyDescent="0.25">
      <c r="A819" t="s">
        <v>75</v>
      </c>
      <c r="B819" t="s">
        <v>529</v>
      </c>
      <c r="C819">
        <v>61704000</v>
      </c>
      <c r="D819">
        <v>782</v>
      </c>
      <c r="E819">
        <v>4100225593</v>
      </c>
      <c r="F819" t="s">
        <v>634</v>
      </c>
      <c r="G819" s="1">
        <v>45222</v>
      </c>
      <c r="H819">
        <v>5408200</v>
      </c>
      <c r="I819">
        <v>205</v>
      </c>
      <c r="J819" t="s">
        <v>245</v>
      </c>
      <c r="K819" t="s">
        <v>1907</v>
      </c>
      <c r="L819" s="4" t="s">
        <v>22</v>
      </c>
      <c r="M819" t="s">
        <v>1907</v>
      </c>
      <c r="N819" s="5">
        <v>30825590</v>
      </c>
      <c r="O819" s="5">
        <v>84747</v>
      </c>
      <c r="P819" s="5">
        <v>16102</v>
      </c>
      <c r="Q819" s="5">
        <v>100849</v>
      </c>
    </row>
    <row r="820" spans="1:17" x14ac:dyDescent="0.25">
      <c r="A820" t="s">
        <v>75</v>
      </c>
      <c r="B820" t="s">
        <v>529</v>
      </c>
      <c r="C820">
        <v>61704000</v>
      </c>
      <c r="D820">
        <v>229</v>
      </c>
      <c r="E820">
        <v>4100225601</v>
      </c>
      <c r="F820" t="s">
        <v>634</v>
      </c>
      <c r="G820" s="1">
        <v>45222</v>
      </c>
      <c r="H820">
        <v>5408201</v>
      </c>
      <c r="I820">
        <v>205</v>
      </c>
      <c r="J820" t="s">
        <v>245</v>
      </c>
      <c r="K820" t="s">
        <v>1907</v>
      </c>
      <c r="L820" s="4" t="s">
        <v>22</v>
      </c>
      <c r="M820" t="s">
        <v>1907</v>
      </c>
      <c r="N820" s="5">
        <v>30825641</v>
      </c>
      <c r="O820" s="5">
        <v>26136</v>
      </c>
      <c r="P820" s="5">
        <v>4966</v>
      </c>
      <c r="Q820" s="5">
        <v>31102</v>
      </c>
    </row>
    <row r="821" spans="1:17" x14ac:dyDescent="0.25">
      <c r="A821" t="s">
        <v>75</v>
      </c>
      <c r="B821" t="s">
        <v>529</v>
      </c>
      <c r="C821">
        <v>61704000</v>
      </c>
      <c r="D821">
        <v>1915</v>
      </c>
      <c r="E821">
        <v>4100225342</v>
      </c>
      <c r="F821" t="s">
        <v>634</v>
      </c>
      <c r="G821" s="1">
        <v>45223</v>
      </c>
      <c r="H821">
        <v>5408207</v>
      </c>
      <c r="I821">
        <v>205</v>
      </c>
      <c r="J821" t="s">
        <v>245</v>
      </c>
      <c r="K821" t="s">
        <v>1907</v>
      </c>
      <c r="L821" s="4" t="s">
        <v>22</v>
      </c>
      <c r="M821" t="s">
        <v>1907</v>
      </c>
      <c r="N821" s="5">
        <v>30817585</v>
      </c>
      <c r="O821" s="5">
        <v>14034</v>
      </c>
      <c r="P821" s="5">
        <v>2666</v>
      </c>
      <c r="Q821" s="5">
        <v>16700</v>
      </c>
    </row>
    <row r="822" spans="1:17" x14ac:dyDescent="0.25">
      <c r="A822" t="s">
        <v>75</v>
      </c>
      <c r="B822" t="s">
        <v>529</v>
      </c>
      <c r="C822">
        <v>61704000</v>
      </c>
      <c r="D822">
        <v>2116</v>
      </c>
      <c r="E822">
        <v>4100225565</v>
      </c>
      <c r="F822" t="s">
        <v>634</v>
      </c>
      <c r="G822" s="1">
        <v>45223</v>
      </c>
      <c r="H822">
        <v>5408208</v>
      </c>
      <c r="I822">
        <v>205</v>
      </c>
      <c r="J822" t="s">
        <v>245</v>
      </c>
      <c r="K822" t="s">
        <v>1907</v>
      </c>
      <c r="L822" s="4" t="s">
        <v>22</v>
      </c>
      <c r="M822" t="s">
        <v>1907</v>
      </c>
      <c r="N822" s="5">
        <v>30824562</v>
      </c>
      <c r="O822" s="5">
        <v>72120</v>
      </c>
      <c r="P822" s="5">
        <v>13703</v>
      </c>
      <c r="Q822" s="5">
        <v>85823</v>
      </c>
    </row>
    <row r="823" spans="1:17" x14ac:dyDescent="0.25">
      <c r="A823" t="s">
        <v>75</v>
      </c>
      <c r="B823" t="s">
        <v>529</v>
      </c>
      <c r="C823">
        <v>61704000</v>
      </c>
      <c r="D823">
        <v>1483</v>
      </c>
      <c r="E823">
        <v>4100225303</v>
      </c>
      <c r="F823" t="s">
        <v>634</v>
      </c>
      <c r="G823" s="1">
        <v>45223</v>
      </c>
      <c r="H823">
        <v>5408209</v>
      </c>
      <c r="I823">
        <v>205</v>
      </c>
      <c r="J823" t="s">
        <v>245</v>
      </c>
      <c r="K823" t="s">
        <v>1907</v>
      </c>
      <c r="L823" s="4" t="s">
        <v>22</v>
      </c>
      <c r="M823" t="s">
        <v>1907</v>
      </c>
      <c r="N823" s="5">
        <v>30814975</v>
      </c>
      <c r="O823" s="5">
        <v>607400</v>
      </c>
      <c r="P823" s="5">
        <v>115406</v>
      </c>
      <c r="Q823" s="5">
        <v>722806</v>
      </c>
    </row>
    <row r="824" spans="1:17" x14ac:dyDescent="0.25">
      <c r="A824" t="s">
        <v>75</v>
      </c>
      <c r="B824" t="s">
        <v>529</v>
      </c>
      <c r="C824">
        <v>61704000</v>
      </c>
      <c r="D824">
        <v>1112</v>
      </c>
      <c r="E824">
        <v>4100225389</v>
      </c>
      <c r="F824" t="s">
        <v>634</v>
      </c>
      <c r="G824" s="1">
        <v>45223</v>
      </c>
      <c r="H824">
        <v>5408210</v>
      </c>
      <c r="I824">
        <v>205</v>
      </c>
      <c r="J824" t="s">
        <v>245</v>
      </c>
      <c r="K824" t="s">
        <v>1907</v>
      </c>
      <c r="L824" s="4" t="s">
        <v>22</v>
      </c>
      <c r="M824" t="s">
        <v>1907</v>
      </c>
      <c r="N824" s="5">
        <v>30818791</v>
      </c>
      <c r="O824" s="5">
        <v>1335670</v>
      </c>
      <c r="P824" s="5">
        <v>253777</v>
      </c>
      <c r="Q824" s="5">
        <v>1589447</v>
      </c>
    </row>
    <row r="825" spans="1:17" x14ac:dyDescent="0.25">
      <c r="A825" t="s">
        <v>75</v>
      </c>
      <c r="B825" t="s">
        <v>529</v>
      </c>
      <c r="C825">
        <v>61704000</v>
      </c>
      <c r="D825">
        <v>1112</v>
      </c>
      <c r="E825">
        <v>4100225496</v>
      </c>
      <c r="F825" t="s">
        <v>634</v>
      </c>
      <c r="G825" s="1">
        <v>45223</v>
      </c>
      <c r="H825">
        <v>5408211</v>
      </c>
      <c r="I825">
        <v>205</v>
      </c>
      <c r="J825" t="s">
        <v>245</v>
      </c>
      <c r="K825" t="s">
        <v>1907</v>
      </c>
      <c r="L825" s="4" t="s">
        <v>22</v>
      </c>
      <c r="M825" t="s">
        <v>1907</v>
      </c>
      <c r="N825" s="5">
        <v>30823022</v>
      </c>
      <c r="O825" s="5">
        <v>335599</v>
      </c>
      <c r="P825" s="5">
        <v>63764</v>
      </c>
      <c r="Q825" s="5">
        <v>399363</v>
      </c>
    </row>
    <row r="826" spans="1:17" x14ac:dyDescent="0.25">
      <c r="A826" t="s">
        <v>75</v>
      </c>
      <c r="B826" t="s">
        <v>529</v>
      </c>
      <c r="C826">
        <v>61704000</v>
      </c>
      <c r="D826">
        <v>165</v>
      </c>
      <c r="E826">
        <v>4100225587</v>
      </c>
      <c r="F826" t="s">
        <v>634</v>
      </c>
      <c r="G826" s="1">
        <v>45223</v>
      </c>
      <c r="H826">
        <v>5408212</v>
      </c>
      <c r="I826">
        <v>205</v>
      </c>
      <c r="J826" t="s">
        <v>245</v>
      </c>
      <c r="K826" t="s">
        <v>1907</v>
      </c>
      <c r="L826" s="4" t="s">
        <v>22</v>
      </c>
      <c r="M826" t="s">
        <v>1907</v>
      </c>
      <c r="N826" s="5">
        <v>30824896</v>
      </c>
      <c r="O826" s="5">
        <v>429148</v>
      </c>
      <c r="P826" s="5">
        <v>81538</v>
      </c>
      <c r="Q826" s="5">
        <v>510686</v>
      </c>
    </row>
    <row r="827" spans="1:17" x14ac:dyDescent="0.25">
      <c r="A827" t="s">
        <v>75</v>
      </c>
      <c r="B827" t="s">
        <v>529</v>
      </c>
      <c r="C827">
        <v>61704000</v>
      </c>
      <c r="D827">
        <v>2242</v>
      </c>
      <c r="E827">
        <v>4100225337</v>
      </c>
      <c r="F827" t="s">
        <v>634</v>
      </c>
      <c r="G827" s="1">
        <v>45223</v>
      </c>
      <c r="H827">
        <v>5408213</v>
      </c>
      <c r="I827">
        <v>205</v>
      </c>
      <c r="J827" t="s">
        <v>245</v>
      </c>
      <c r="K827" t="s">
        <v>1907</v>
      </c>
      <c r="L827" s="4" t="s">
        <v>22</v>
      </c>
      <c r="M827" t="s">
        <v>1907</v>
      </c>
      <c r="N827" s="5">
        <v>30817473</v>
      </c>
      <c r="O827" s="5">
        <v>202941</v>
      </c>
      <c r="P827" s="5">
        <v>38559</v>
      </c>
      <c r="Q827" s="5">
        <v>241500</v>
      </c>
    </row>
    <row r="828" spans="1:17" x14ac:dyDescent="0.25">
      <c r="A828" t="s">
        <v>75</v>
      </c>
      <c r="B828" t="s">
        <v>529</v>
      </c>
      <c r="C828">
        <v>61704000</v>
      </c>
      <c r="D828">
        <v>36</v>
      </c>
      <c r="E828">
        <v>4100225556</v>
      </c>
      <c r="F828" t="s">
        <v>634</v>
      </c>
      <c r="G828" s="1">
        <v>45223</v>
      </c>
      <c r="H828">
        <v>5408214</v>
      </c>
      <c r="I828">
        <v>205</v>
      </c>
      <c r="J828" t="s">
        <v>245</v>
      </c>
      <c r="K828" t="s">
        <v>1907</v>
      </c>
      <c r="L828" s="4" t="s">
        <v>22</v>
      </c>
      <c r="M828" t="s">
        <v>1907</v>
      </c>
      <c r="N828" s="5">
        <v>30824645</v>
      </c>
      <c r="O828" s="5">
        <v>759524</v>
      </c>
      <c r="P828" s="5">
        <v>144310</v>
      </c>
      <c r="Q828" s="5">
        <v>903834</v>
      </c>
    </row>
    <row r="829" spans="1:17" x14ac:dyDescent="0.25">
      <c r="A829" t="s">
        <v>75</v>
      </c>
      <c r="B829" t="s">
        <v>529</v>
      </c>
      <c r="C829">
        <v>61704000</v>
      </c>
      <c r="D829">
        <v>46</v>
      </c>
      <c r="E829">
        <v>4100225464</v>
      </c>
      <c r="F829" t="s">
        <v>634</v>
      </c>
      <c r="G829" s="1">
        <v>45223</v>
      </c>
      <c r="H829">
        <v>5408215</v>
      </c>
      <c r="I829">
        <v>205</v>
      </c>
      <c r="J829" t="s">
        <v>245</v>
      </c>
      <c r="K829" t="s">
        <v>1907</v>
      </c>
      <c r="L829" s="4" t="s">
        <v>22</v>
      </c>
      <c r="M829" t="s">
        <v>1907</v>
      </c>
      <c r="N829" s="5">
        <v>30823308</v>
      </c>
      <c r="O829" s="5">
        <v>53950</v>
      </c>
      <c r="P829" s="5">
        <v>10251</v>
      </c>
      <c r="Q829" s="5">
        <v>64201</v>
      </c>
    </row>
    <row r="830" spans="1:17" x14ac:dyDescent="0.25">
      <c r="A830" t="s">
        <v>75</v>
      </c>
      <c r="B830" t="s">
        <v>529</v>
      </c>
      <c r="C830">
        <v>61704000</v>
      </c>
      <c r="D830">
        <v>46</v>
      </c>
      <c r="E830">
        <v>4100225452</v>
      </c>
      <c r="F830" t="s">
        <v>634</v>
      </c>
      <c r="G830" s="1">
        <v>45223</v>
      </c>
      <c r="H830">
        <v>5408216</v>
      </c>
      <c r="I830">
        <v>205</v>
      </c>
      <c r="J830" t="s">
        <v>245</v>
      </c>
      <c r="K830" t="s">
        <v>1907</v>
      </c>
      <c r="L830" s="4" t="s">
        <v>22</v>
      </c>
      <c r="M830" t="s">
        <v>1907</v>
      </c>
      <c r="N830" s="5">
        <v>30822938</v>
      </c>
      <c r="O830" s="5">
        <v>66783</v>
      </c>
      <c r="P830" s="5">
        <v>12689</v>
      </c>
      <c r="Q830" s="5">
        <v>79472</v>
      </c>
    </row>
    <row r="831" spans="1:17" x14ac:dyDescent="0.25">
      <c r="A831" t="s">
        <v>75</v>
      </c>
      <c r="B831" t="s">
        <v>529</v>
      </c>
      <c r="C831">
        <v>61704000</v>
      </c>
      <c r="D831">
        <v>127</v>
      </c>
      <c r="E831">
        <v>4100225561</v>
      </c>
      <c r="F831" t="s">
        <v>634</v>
      </c>
      <c r="G831" s="1">
        <v>45223</v>
      </c>
      <c r="H831">
        <v>5408217</v>
      </c>
      <c r="I831">
        <v>205</v>
      </c>
      <c r="J831" t="s">
        <v>245</v>
      </c>
      <c r="K831" t="s">
        <v>1907</v>
      </c>
      <c r="L831" s="4" t="s">
        <v>22</v>
      </c>
      <c r="M831" t="s">
        <v>1907</v>
      </c>
      <c r="N831" s="5">
        <v>30824695</v>
      </c>
      <c r="O831" s="5">
        <v>36778</v>
      </c>
      <c r="P831" s="5">
        <v>6988</v>
      </c>
      <c r="Q831" s="5">
        <v>43766</v>
      </c>
    </row>
    <row r="832" spans="1:17" x14ac:dyDescent="0.25">
      <c r="A832" t="s">
        <v>75</v>
      </c>
      <c r="B832" t="s">
        <v>529</v>
      </c>
      <c r="C832">
        <v>61704000</v>
      </c>
      <c r="D832">
        <v>1112</v>
      </c>
      <c r="E832">
        <v>4100225387</v>
      </c>
      <c r="F832" t="s">
        <v>634</v>
      </c>
      <c r="G832" s="1">
        <v>45223</v>
      </c>
      <c r="H832">
        <v>5408218</v>
      </c>
      <c r="I832">
        <v>205</v>
      </c>
      <c r="J832" t="s">
        <v>245</v>
      </c>
      <c r="K832" t="s">
        <v>1907</v>
      </c>
      <c r="L832" s="4" t="s">
        <v>22</v>
      </c>
      <c r="M832" t="s">
        <v>1907</v>
      </c>
      <c r="N832" s="5">
        <v>30818428</v>
      </c>
      <c r="O832" s="5">
        <v>169200</v>
      </c>
      <c r="P832" s="5">
        <v>32148</v>
      </c>
      <c r="Q832" s="5">
        <v>201348</v>
      </c>
    </row>
    <row r="833" spans="1:17" x14ac:dyDescent="0.25">
      <c r="A833" t="s">
        <v>75</v>
      </c>
      <c r="B833" t="s">
        <v>529</v>
      </c>
      <c r="C833">
        <v>61704000</v>
      </c>
      <c r="D833">
        <v>46</v>
      </c>
      <c r="E833">
        <v>4100225451</v>
      </c>
      <c r="F833" t="s">
        <v>634</v>
      </c>
      <c r="G833" s="1">
        <v>45223</v>
      </c>
      <c r="H833">
        <v>5408219</v>
      </c>
      <c r="I833">
        <v>205</v>
      </c>
      <c r="J833" t="s">
        <v>245</v>
      </c>
      <c r="K833" t="s">
        <v>1907</v>
      </c>
      <c r="L833" s="4" t="s">
        <v>22</v>
      </c>
      <c r="M833" t="s">
        <v>1907</v>
      </c>
      <c r="N833" s="5">
        <v>30823381</v>
      </c>
      <c r="O833" s="5">
        <v>52534</v>
      </c>
      <c r="P833" s="5">
        <v>9981</v>
      </c>
      <c r="Q833" s="5">
        <v>62515</v>
      </c>
    </row>
    <row r="834" spans="1:17" x14ac:dyDescent="0.25">
      <c r="A834" t="s">
        <v>75</v>
      </c>
      <c r="B834" t="s">
        <v>529</v>
      </c>
      <c r="C834">
        <v>61704000</v>
      </c>
      <c r="D834">
        <v>1483</v>
      </c>
      <c r="E834">
        <v>4100225454</v>
      </c>
      <c r="F834" t="s">
        <v>634</v>
      </c>
      <c r="G834" s="1">
        <v>45223</v>
      </c>
      <c r="H834">
        <v>5408220</v>
      </c>
      <c r="I834">
        <v>205</v>
      </c>
      <c r="J834" t="s">
        <v>245</v>
      </c>
      <c r="K834" t="s">
        <v>1907</v>
      </c>
      <c r="L834" s="4" t="s">
        <v>22</v>
      </c>
      <c r="M834" t="s">
        <v>1907</v>
      </c>
      <c r="N834" s="5">
        <v>30823413</v>
      </c>
      <c r="O834" s="5">
        <v>28610</v>
      </c>
      <c r="P834" s="5">
        <v>5436</v>
      </c>
      <c r="Q834" s="5">
        <v>34046</v>
      </c>
    </row>
    <row r="835" spans="1:17" x14ac:dyDescent="0.25">
      <c r="A835" t="s">
        <v>75</v>
      </c>
      <c r="B835" t="s">
        <v>529</v>
      </c>
      <c r="C835">
        <v>61704000</v>
      </c>
      <c r="D835">
        <v>414</v>
      </c>
      <c r="E835">
        <v>4100225437</v>
      </c>
      <c r="F835" t="s">
        <v>634</v>
      </c>
      <c r="G835" s="1">
        <v>45223</v>
      </c>
      <c r="H835">
        <v>5408221</v>
      </c>
      <c r="I835">
        <v>205</v>
      </c>
      <c r="J835" t="s">
        <v>245</v>
      </c>
      <c r="K835" t="s">
        <v>1907</v>
      </c>
      <c r="L835" s="4" t="s">
        <v>22</v>
      </c>
      <c r="M835" t="s">
        <v>1907</v>
      </c>
      <c r="N835" s="5">
        <v>30822063</v>
      </c>
      <c r="O835" s="5">
        <v>432282</v>
      </c>
      <c r="P835" s="5">
        <v>82134</v>
      </c>
      <c r="Q835" s="5">
        <v>514416</v>
      </c>
    </row>
    <row r="836" spans="1:17" x14ac:dyDescent="0.25">
      <c r="A836" t="s">
        <v>75</v>
      </c>
      <c r="B836" t="s">
        <v>529</v>
      </c>
      <c r="C836">
        <v>61704000</v>
      </c>
      <c r="D836">
        <v>1920</v>
      </c>
      <c r="E836">
        <v>4100225768</v>
      </c>
      <c r="F836" t="s">
        <v>634</v>
      </c>
      <c r="G836" s="1">
        <v>45223</v>
      </c>
      <c r="H836">
        <v>5408222</v>
      </c>
      <c r="I836">
        <v>205</v>
      </c>
      <c r="J836" t="s">
        <v>245</v>
      </c>
      <c r="K836" t="s">
        <v>1907</v>
      </c>
      <c r="L836" s="4" t="s">
        <v>22</v>
      </c>
      <c r="M836" t="s">
        <v>1907</v>
      </c>
      <c r="N836" s="5">
        <v>30825701</v>
      </c>
      <c r="O836" s="5">
        <v>593650</v>
      </c>
      <c r="P836" s="5">
        <v>112794</v>
      </c>
      <c r="Q836" s="5">
        <v>706444</v>
      </c>
    </row>
    <row r="837" spans="1:17" x14ac:dyDescent="0.25">
      <c r="A837" t="s">
        <v>75</v>
      </c>
      <c r="B837" t="s">
        <v>529</v>
      </c>
      <c r="C837">
        <v>61704000</v>
      </c>
      <c r="D837">
        <v>46</v>
      </c>
      <c r="E837">
        <v>4100225453</v>
      </c>
      <c r="F837" t="s">
        <v>634</v>
      </c>
      <c r="G837" s="1">
        <v>45223</v>
      </c>
      <c r="H837">
        <v>5408223</v>
      </c>
      <c r="I837">
        <v>205</v>
      </c>
      <c r="J837" t="s">
        <v>245</v>
      </c>
      <c r="K837" t="s">
        <v>1907</v>
      </c>
      <c r="L837" s="4" t="s">
        <v>22</v>
      </c>
      <c r="M837" t="s">
        <v>1907</v>
      </c>
      <c r="N837" s="5">
        <v>30823421</v>
      </c>
      <c r="O837" s="5">
        <v>62590</v>
      </c>
      <c r="P837" s="5">
        <v>11892</v>
      </c>
      <c r="Q837" s="5">
        <v>74482</v>
      </c>
    </row>
    <row r="838" spans="1:17" x14ac:dyDescent="0.25">
      <c r="A838" t="s">
        <v>75</v>
      </c>
      <c r="B838" t="s">
        <v>529</v>
      </c>
      <c r="C838">
        <v>61704000</v>
      </c>
      <c r="D838">
        <v>2089</v>
      </c>
      <c r="E838">
        <v>4100225434</v>
      </c>
      <c r="F838" t="s">
        <v>634</v>
      </c>
      <c r="G838" s="1">
        <v>45223</v>
      </c>
      <c r="H838">
        <v>5408224</v>
      </c>
      <c r="I838">
        <v>205</v>
      </c>
      <c r="J838" t="s">
        <v>245</v>
      </c>
      <c r="K838" t="s">
        <v>1907</v>
      </c>
      <c r="L838" s="4" t="s">
        <v>22</v>
      </c>
      <c r="M838" t="s">
        <v>1907</v>
      </c>
      <c r="N838" s="5">
        <v>30821367</v>
      </c>
      <c r="O838" s="5">
        <v>151740</v>
      </c>
      <c r="P838" s="5">
        <v>28831</v>
      </c>
      <c r="Q838" s="5">
        <v>180571</v>
      </c>
    </row>
    <row r="839" spans="1:17" x14ac:dyDescent="0.25">
      <c r="A839" t="s">
        <v>75</v>
      </c>
      <c r="B839" t="s">
        <v>529</v>
      </c>
      <c r="C839">
        <v>61704000</v>
      </c>
      <c r="D839">
        <v>1551</v>
      </c>
      <c r="E839">
        <v>4100225430</v>
      </c>
      <c r="F839" t="s">
        <v>634</v>
      </c>
      <c r="G839" s="1">
        <v>45223</v>
      </c>
      <c r="H839">
        <v>5408225</v>
      </c>
      <c r="I839">
        <v>205</v>
      </c>
      <c r="J839" t="s">
        <v>245</v>
      </c>
      <c r="K839" t="s">
        <v>1907</v>
      </c>
      <c r="L839" s="4" t="s">
        <v>22</v>
      </c>
      <c r="M839" t="s">
        <v>1907</v>
      </c>
      <c r="N839" s="5">
        <v>30820699</v>
      </c>
      <c r="O839" s="5">
        <v>137900</v>
      </c>
      <c r="P839" s="5">
        <v>26201</v>
      </c>
      <c r="Q839" s="5">
        <v>164101</v>
      </c>
    </row>
    <row r="840" spans="1:17" x14ac:dyDescent="0.25">
      <c r="A840" t="s">
        <v>75</v>
      </c>
      <c r="B840" t="s">
        <v>529</v>
      </c>
      <c r="C840">
        <v>61704000</v>
      </c>
      <c r="D840">
        <v>453</v>
      </c>
      <c r="E840">
        <v>4100225384</v>
      </c>
      <c r="F840" t="s">
        <v>634</v>
      </c>
      <c r="G840" s="1">
        <v>45223</v>
      </c>
      <c r="H840">
        <v>5408226</v>
      </c>
      <c r="I840">
        <v>205</v>
      </c>
      <c r="J840" t="s">
        <v>245</v>
      </c>
      <c r="K840" t="s">
        <v>1907</v>
      </c>
      <c r="L840" s="4" t="s">
        <v>22</v>
      </c>
      <c r="M840" t="s">
        <v>1907</v>
      </c>
      <c r="N840" s="5">
        <v>30818244</v>
      </c>
      <c r="O840" s="5">
        <v>29110</v>
      </c>
      <c r="P840" s="5">
        <v>5531</v>
      </c>
      <c r="Q840" s="5">
        <v>34641</v>
      </c>
    </row>
    <row r="841" spans="1:17" x14ac:dyDescent="0.25">
      <c r="A841" t="s">
        <v>75</v>
      </c>
      <c r="B841" t="s">
        <v>529</v>
      </c>
      <c r="C841">
        <v>61704000</v>
      </c>
      <c r="D841">
        <v>855</v>
      </c>
      <c r="E841">
        <v>4100225313</v>
      </c>
      <c r="F841" t="s">
        <v>634</v>
      </c>
      <c r="G841" s="1">
        <v>45223</v>
      </c>
      <c r="H841">
        <v>5408227</v>
      </c>
      <c r="I841">
        <v>205</v>
      </c>
      <c r="J841" t="s">
        <v>245</v>
      </c>
      <c r="K841" t="s">
        <v>1907</v>
      </c>
      <c r="L841" s="4" t="s">
        <v>22</v>
      </c>
      <c r="M841" t="s">
        <v>1907</v>
      </c>
      <c r="N841" s="5">
        <v>30815755</v>
      </c>
      <c r="O841" s="5">
        <v>31104</v>
      </c>
      <c r="P841" s="5">
        <v>5910</v>
      </c>
      <c r="Q841" s="5">
        <v>37014</v>
      </c>
    </row>
    <row r="842" spans="1:17" x14ac:dyDescent="0.25">
      <c r="A842" t="s">
        <v>75</v>
      </c>
      <c r="B842" t="s">
        <v>529</v>
      </c>
      <c r="C842">
        <v>61704000</v>
      </c>
      <c r="D842">
        <v>2284</v>
      </c>
      <c r="E842">
        <v>4100225605</v>
      </c>
      <c r="F842" t="s">
        <v>634</v>
      </c>
      <c r="G842" s="1">
        <v>45223</v>
      </c>
      <c r="H842">
        <v>5408331</v>
      </c>
      <c r="I842">
        <v>205</v>
      </c>
      <c r="J842" t="s">
        <v>245</v>
      </c>
      <c r="K842" t="s">
        <v>1907</v>
      </c>
      <c r="L842" s="4" t="s">
        <v>22</v>
      </c>
      <c r="M842" t="s">
        <v>1907</v>
      </c>
      <c r="N842" s="5">
        <v>30828370</v>
      </c>
      <c r="O842" s="5">
        <v>11267</v>
      </c>
      <c r="P842" s="5">
        <v>2141</v>
      </c>
      <c r="Q842" s="5">
        <v>13408</v>
      </c>
    </row>
    <row r="843" spans="1:17" x14ac:dyDescent="0.25">
      <c r="A843" t="s">
        <v>75</v>
      </c>
      <c r="B843" t="s">
        <v>529</v>
      </c>
      <c r="C843">
        <v>61704000</v>
      </c>
      <c r="D843">
        <v>770</v>
      </c>
      <c r="E843">
        <v>4100225552</v>
      </c>
      <c r="F843" t="s">
        <v>634</v>
      </c>
      <c r="G843" s="1">
        <v>45223</v>
      </c>
      <c r="H843">
        <v>5408332</v>
      </c>
      <c r="I843">
        <v>205</v>
      </c>
      <c r="J843" t="s">
        <v>245</v>
      </c>
      <c r="K843" t="s">
        <v>1907</v>
      </c>
      <c r="L843" s="4" t="s">
        <v>22</v>
      </c>
      <c r="M843" t="s">
        <v>1907</v>
      </c>
      <c r="N843" s="5">
        <v>30828243</v>
      </c>
      <c r="O843" s="5">
        <v>63480</v>
      </c>
      <c r="P843" s="5">
        <v>12061</v>
      </c>
      <c r="Q843" s="5">
        <v>75541</v>
      </c>
    </row>
    <row r="844" spans="1:17" x14ac:dyDescent="0.25">
      <c r="F844" t="s">
        <v>2787</v>
      </c>
      <c r="K844" t="s">
        <v>1907</v>
      </c>
      <c r="L844" s="4"/>
      <c r="M844" t="s">
        <v>1907</v>
      </c>
      <c r="O844" s="5">
        <v>76947987</v>
      </c>
      <c r="P844" s="5">
        <v>14620129</v>
      </c>
      <c r="Q844" s="5">
        <v>91696226</v>
      </c>
    </row>
    <row r="845" spans="1:17" x14ac:dyDescent="0.25">
      <c r="A845" t="s">
        <v>505</v>
      </c>
      <c r="B845" t="s">
        <v>503</v>
      </c>
      <c r="C845">
        <v>61802008</v>
      </c>
      <c r="D845">
        <v>0</v>
      </c>
      <c r="E845" t="s">
        <v>2074</v>
      </c>
      <c r="F845" t="s">
        <v>2075</v>
      </c>
      <c r="G845" s="1">
        <v>45215</v>
      </c>
      <c r="H845">
        <v>5404314</v>
      </c>
      <c r="I845">
        <v>378</v>
      </c>
      <c r="J845" t="s">
        <v>471</v>
      </c>
      <c r="K845" t="s">
        <v>1907</v>
      </c>
      <c r="L845" s="4"/>
      <c r="M845" t="s">
        <v>1907</v>
      </c>
      <c r="N845" s="5">
        <v>30798751</v>
      </c>
      <c r="O845" s="5">
        <v>1615272</v>
      </c>
      <c r="P845" s="5">
        <v>306902</v>
      </c>
      <c r="Q845" s="5">
        <v>1922174</v>
      </c>
    </row>
    <row r="846" spans="1:17" x14ac:dyDescent="0.25">
      <c r="A846" t="s">
        <v>505</v>
      </c>
      <c r="B846" t="s">
        <v>503</v>
      </c>
      <c r="C846">
        <v>61802008</v>
      </c>
      <c r="D846">
        <v>0</v>
      </c>
      <c r="E846" t="s">
        <v>2788</v>
      </c>
      <c r="F846" t="s">
        <v>2075</v>
      </c>
      <c r="G846" s="1">
        <v>45222</v>
      </c>
      <c r="H846">
        <v>5407912</v>
      </c>
      <c r="I846">
        <v>378</v>
      </c>
      <c r="J846" t="s">
        <v>471</v>
      </c>
      <c r="K846" t="s">
        <v>1907</v>
      </c>
      <c r="L846" s="4"/>
      <c r="M846" t="s">
        <v>1907</v>
      </c>
      <c r="N846" s="5">
        <v>30732368</v>
      </c>
      <c r="O846" s="5">
        <v>468750</v>
      </c>
      <c r="P846" s="5">
        <v>89063</v>
      </c>
      <c r="Q846" s="5">
        <v>557813</v>
      </c>
    </row>
    <row r="847" spans="1:17" x14ac:dyDescent="0.25">
      <c r="F847" t="s">
        <v>507</v>
      </c>
      <c r="K847" t="s">
        <v>1907</v>
      </c>
      <c r="L847" s="4"/>
      <c r="M847" t="s">
        <v>1907</v>
      </c>
      <c r="O847" s="5">
        <v>2084022</v>
      </c>
      <c r="P847" s="5">
        <v>395965</v>
      </c>
      <c r="Q847" s="5">
        <v>2479987</v>
      </c>
    </row>
    <row r="848" spans="1:17" x14ac:dyDescent="0.25">
      <c r="A848" t="s">
        <v>505</v>
      </c>
      <c r="B848" t="s">
        <v>503</v>
      </c>
      <c r="C848">
        <v>61808000</v>
      </c>
      <c r="D848">
        <v>22</v>
      </c>
      <c r="E848">
        <v>4000204761</v>
      </c>
      <c r="F848" t="s">
        <v>2076</v>
      </c>
      <c r="G848" s="1">
        <v>45212</v>
      </c>
      <c r="H848">
        <v>5403537</v>
      </c>
      <c r="I848">
        <v>50</v>
      </c>
      <c r="J848" t="s">
        <v>381</v>
      </c>
      <c r="K848" s="7" t="s">
        <v>2998</v>
      </c>
      <c r="L848" s="4"/>
      <c r="M848">
        <v>5000727058</v>
      </c>
      <c r="N848" s="5">
        <v>30802121</v>
      </c>
      <c r="O848" s="5">
        <v>350244</v>
      </c>
      <c r="P848" s="5">
        <v>66546</v>
      </c>
      <c r="Q848" s="5">
        <v>416790</v>
      </c>
    </row>
    <row r="849" spans="1:17" x14ac:dyDescent="0.25">
      <c r="A849" t="s">
        <v>505</v>
      </c>
      <c r="B849" t="s">
        <v>503</v>
      </c>
      <c r="C849">
        <v>61808000</v>
      </c>
      <c r="D849">
        <v>44</v>
      </c>
      <c r="E849">
        <v>4000204763</v>
      </c>
      <c r="F849" t="s">
        <v>2076</v>
      </c>
      <c r="G849" s="1">
        <v>45212</v>
      </c>
      <c r="H849">
        <v>5403621</v>
      </c>
      <c r="I849">
        <v>50</v>
      </c>
      <c r="J849" t="s">
        <v>381</v>
      </c>
      <c r="K849" s="7" t="s">
        <v>2998</v>
      </c>
      <c r="L849" s="4"/>
      <c r="M849">
        <v>5000727310</v>
      </c>
      <c r="N849" s="5">
        <v>30748142</v>
      </c>
      <c r="O849" s="5">
        <v>382634</v>
      </c>
      <c r="P849" s="5">
        <v>72700</v>
      </c>
      <c r="Q849" s="5">
        <v>455334</v>
      </c>
    </row>
    <row r="850" spans="1:17" x14ac:dyDescent="0.25">
      <c r="F850" t="s">
        <v>507</v>
      </c>
      <c r="K850" t="s">
        <v>1907</v>
      </c>
      <c r="L850" s="4"/>
      <c r="M850" t="s">
        <v>1907</v>
      </c>
      <c r="O850" s="5">
        <v>732878</v>
      </c>
      <c r="P850" s="5">
        <v>139246</v>
      </c>
      <c r="Q850" s="5">
        <v>872124</v>
      </c>
    </row>
    <row r="851" spans="1:17" x14ac:dyDescent="0.25">
      <c r="A851" t="s">
        <v>624</v>
      </c>
      <c r="B851" t="s">
        <v>503</v>
      </c>
      <c r="C851">
        <v>61935400</v>
      </c>
      <c r="D851">
        <v>203</v>
      </c>
      <c r="E851">
        <v>8230282</v>
      </c>
      <c r="F851" t="s">
        <v>635</v>
      </c>
      <c r="G851" s="1">
        <v>45215</v>
      </c>
      <c r="H851">
        <v>5404656</v>
      </c>
      <c r="I851">
        <v>20</v>
      </c>
      <c r="J851" t="s">
        <v>300</v>
      </c>
      <c r="K851" t="s">
        <v>1907</v>
      </c>
      <c r="L851" s="4" t="s">
        <v>23</v>
      </c>
      <c r="M851" t="s">
        <v>1907</v>
      </c>
      <c r="N851" s="5">
        <v>30808394</v>
      </c>
      <c r="O851" s="5">
        <v>823200</v>
      </c>
      <c r="P851" s="5">
        <v>156408</v>
      </c>
      <c r="Q851" s="5">
        <v>979608</v>
      </c>
    </row>
    <row r="852" spans="1:17" x14ac:dyDescent="0.25">
      <c r="A852" t="s">
        <v>624</v>
      </c>
      <c r="B852" t="s">
        <v>503</v>
      </c>
      <c r="C852">
        <v>61935400</v>
      </c>
      <c r="D852">
        <v>59</v>
      </c>
      <c r="E852">
        <v>8230282</v>
      </c>
      <c r="F852" t="s">
        <v>635</v>
      </c>
      <c r="G852" s="1">
        <v>45215</v>
      </c>
      <c r="H852">
        <v>5404657</v>
      </c>
      <c r="I852">
        <v>20</v>
      </c>
      <c r="J852" t="s">
        <v>300</v>
      </c>
      <c r="K852" t="s">
        <v>1907</v>
      </c>
      <c r="L852" s="4" t="s">
        <v>23</v>
      </c>
      <c r="M852" t="s">
        <v>1907</v>
      </c>
      <c r="N852" s="5">
        <v>30808315</v>
      </c>
      <c r="O852" s="5">
        <v>1646400</v>
      </c>
      <c r="P852" s="5">
        <v>312816</v>
      </c>
      <c r="Q852" s="5">
        <v>1959216</v>
      </c>
    </row>
    <row r="853" spans="1:17" x14ac:dyDescent="0.25">
      <c r="F853" t="s">
        <v>507</v>
      </c>
      <c r="K853" t="s">
        <v>1907</v>
      </c>
      <c r="L853" s="4"/>
      <c r="M853" t="s">
        <v>1907</v>
      </c>
      <c r="O853" s="5">
        <v>2469600</v>
      </c>
      <c r="P853" s="5">
        <v>469224</v>
      </c>
      <c r="Q853" s="5">
        <v>2938824</v>
      </c>
    </row>
    <row r="854" spans="1:17" x14ac:dyDescent="0.25">
      <c r="A854" t="s">
        <v>530</v>
      </c>
      <c r="B854" t="s">
        <v>503</v>
      </c>
      <c r="C854">
        <v>61938500</v>
      </c>
      <c r="D854">
        <v>1</v>
      </c>
      <c r="E854" t="s">
        <v>2077</v>
      </c>
      <c r="F854" t="s">
        <v>2078</v>
      </c>
      <c r="G854" s="1">
        <v>45217</v>
      </c>
      <c r="H854">
        <v>5405946</v>
      </c>
      <c r="I854">
        <v>378</v>
      </c>
      <c r="J854" t="s">
        <v>471</v>
      </c>
      <c r="K854" t="s">
        <v>1907</v>
      </c>
      <c r="L854" s="4"/>
      <c r="M854" t="s">
        <v>1907</v>
      </c>
      <c r="N854" s="5">
        <v>30803747</v>
      </c>
      <c r="O854" s="5">
        <v>403860</v>
      </c>
      <c r="P854" s="5">
        <v>76733</v>
      </c>
      <c r="Q854" s="5">
        <v>480593</v>
      </c>
    </row>
    <row r="855" spans="1:17" x14ac:dyDescent="0.25">
      <c r="A855" t="s">
        <v>530</v>
      </c>
      <c r="B855" t="s">
        <v>503</v>
      </c>
      <c r="C855">
        <v>61938500</v>
      </c>
      <c r="D855">
        <v>1</v>
      </c>
      <c r="E855" t="s">
        <v>2077</v>
      </c>
      <c r="F855" t="s">
        <v>2078</v>
      </c>
      <c r="G855" s="1">
        <v>45223</v>
      </c>
      <c r="H855">
        <v>5408243</v>
      </c>
      <c r="I855">
        <v>378</v>
      </c>
      <c r="J855" t="s">
        <v>471</v>
      </c>
      <c r="K855" t="s">
        <v>1907</v>
      </c>
      <c r="L855" s="4"/>
      <c r="M855" t="s">
        <v>1907</v>
      </c>
      <c r="N855" s="5">
        <v>30828067</v>
      </c>
      <c r="O855" s="5">
        <v>144950</v>
      </c>
      <c r="P855" s="5">
        <v>27541</v>
      </c>
      <c r="Q855" s="5">
        <v>172491</v>
      </c>
    </row>
    <row r="856" spans="1:17" x14ac:dyDescent="0.25">
      <c r="F856" t="s">
        <v>507</v>
      </c>
      <c r="K856" t="s">
        <v>1907</v>
      </c>
      <c r="L856" s="4"/>
      <c r="M856" t="s">
        <v>1907</v>
      </c>
      <c r="O856" s="5">
        <v>548810</v>
      </c>
      <c r="P856" s="5">
        <v>104274</v>
      </c>
      <c r="Q856" s="5">
        <v>653084</v>
      </c>
    </row>
    <row r="857" spans="1:17" x14ac:dyDescent="0.25">
      <c r="A857" t="s">
        <v>530</v>
      </c>
      <c r="B857" t="s">
        <v>503</v>
      </c>
      <c r="C857">
        <v>61978780</v>
      </c>
      <c r="D857">
        <v>1</v>
      </c>
      <c r="E857" t="s">
        <v>2079</v>
      </c>
      <c r="F857" t="s">
        <v>637</v>
      </c>
      <c r="G857" s="1">
        <v>45212</v>
      </c>
      <c r="H857">
        <v>5403509</v>
      </c>
      <c r="I857">
        <v>334</v>
      </c>
      <c r="J857" t="s">
        <v>475</v>
      </c>
      <c r="K857" t="s">
        <v>1907</v>
      </c>
      <c r="L857" s="4"/>
      <c r="M857" t="s">
        <v>1907</v>
      </c>
      <c r="N857" s="5">
        <v>30803229</v>
      </c>
      <c r="O857" s="5">
        <v>490626</v>
      </c>
      <c r="P857" s="5">
        <v>93219</v>
      </c>
      <c r="Q857" s="5">
        <v>583845</v>
      </c>
    </row>
    <row r="858" spans="1:17" x14ac:dyDescent="0.25">
      <c r="A858" t="s">
        <v>530</v>
      </c>
      <c r="B858" t="s">
        <v>503</v>
      </c>
      <c r="C858">
        <v>61978780</v>
      </c>
      <c r="D858">
        <v>1</v>
      </c>
      <c r="E858" t="s">
        <v>2079</v>
      </c>
      <c r="F858" t="s">
        <v>637</v>
      </c>
      <c r="G858" s="1">
        <v>45216</v>
      </c>
      <c r="H858">
        <v>5405734</v>
      </c>
      <c r="I858">
        <v>334</v>
      </c>
      <c r="J858" t="s">
        <v>475</v>
      </c>
      <c r="K858" t="s">
        <v>1907</v>
      </c>
      <c r="L858" s="4"/>
      <c r="M858" t="s">
        <v>1907</v>
      </c>
      <c r="N858" s="5">
        <v>30814104</v>
      </c>
      <c r="O858" s="5">
        <v>49950</v>
      </c>
      <c r="P858" s="5">
        <v>9491</v>
      </c>
      <c r="Q858" s="5">
        <v>59441</v>
      </c>
    </row>
    <row r="859" spans="1:17" x14ac:dyDescent="0.25">
      <c r="F859" t="s">
        <v>507</v>
      </c>
      <c r="K859" t="s">
        <v>1907</v>
      </c>
      <c r="L859" s="4"/>
      <c r="M859" t="s">
        <v>1907</v>
      </c>
      <c r="O859" s="5">
        <v>540576</v>
      </c>
      <c r="P859" s="5">
        <v>102710</v>
      </c>
      <c r="Q859" s="5">
        <v>643286</v>
      </c>
    </row>
    <row r="860" spans="1:17" x14ac:dyDescent="0.25">
      <c r="A860" t="s">
        <v>505</v>
      </c>
      <c r="B860" t="s">
        <v>503</v>
      </c>
      <c r="C860">
        <v>61978910</v>
      </c>
      <c r="D860">
        <v>0</v>
      </c>
      <c r="E860" t="s">
        <v>2080</v>
      </c>
      <c r="F860" t="s">
        <v>2081</v>
      </c>
      <c r="G860" s="1">
        <v>45216</v>
      </c>
      <c r="H860">
        <v>5405632</v>
      </c>
      <c r="I860">
        <v>408</v>
      </c>
      <c r="J860" t="s">
        <v>449</v>
      </c>
      <c r="K860" t="s">
        <v>1907</v>
      </c>
      <c r="L860" s="4"/>
      <c r="M860" t="s">
        <v>1907</v>
      </c>
      <c r="N860" s="5">
        <v>30786745</v>
      </c>
      <c r="O860" s="5">
        <v>559349</v>
      </c>
      <c r="P860" s="5">
        <v>106276</v>
      </c>
      <c r="Q860" s="5">
        <v>665625</v>
      </c>
    </row>
    <row r="861" spans="1:17" x14ac:dyDescent="0.25">
      <c r="F861" t="s">
        <v>504</v>
      </c>
      <c r="K861" t="s">
        <v>1907</v>
      </c>
      <c r="L861" s="4"/>
      <c r="M861" t="s">
        <v>1907</v>
      </c>
      <c r="O861" s="5">
        <v>559349</v>
      </c>
      <c r="P861" s="5">
        <v>106276</v>
      </c>
      <c r="Q861" s="5">
        <v>665625</v>
      </c>
    </row>
    <row r="862" spans="1:17" x14ac:dyDescent="0.25">
      <c r="A862" t="s">
        <v>505</v>
      </c>
      <c r="B862" t="s">
        <v>503</v>
      </c>
      <c r="C862">
        <v>61979020</v>
      </c>
      <c r="D862">
        <v>5</v>
      </c>
      <c r="E862" t="s">
        <v>2082</v>
      </c>
      <c r="F862" t="s">
        <v>2083</v>
      </c>
      <c r="G862" s="1">
        <v>45219</v>
      </c>
      <c r="H862">
        <v>5407141</v>
      </c>
      <c r="I862">
        <v>381</v>
      </c>
      <c r="J862" t="s">
        <v>477</v>
      </c>
      <c r="K862" t="s">
        <v>1907</v>
      </c>
      <c r="L862" s="4"/>
      <c r="M862" t="s">
        <v>1907</v>
      </c>
      <c r="N862" s="5">
        <v>30792772</v>
      </c>
      <c r="O862" s="5">
        <v>110525</v>
      </c>
      <c r="P862" s="5">
        <v>21000</v>
      </c>
      <c r="Q862" s="5">
        <v>131525</v>
      </c>
    </row>
    <row r="863" spans="1:17" x14ac:dyDescent="0.25">
      <c r="F863" t="s">
        <v>504</v>
      </c>
      <c r="K863" t="s">
        <v>1907</v>
      </c>
      <c r="L863" s="4"/>
      <c r="M863" t="s">
        <v>1907</v>
      </c>
      <c r="O863" s="5">
        <v>110525</v>
      </c>
      <c r="P863" s="5">
        <v>21000</v>
      </c>
      <c r="Q863" s="5">
        <v>131525</v>
      </c>
    </row>
    <row r="864" spans="1:17" x14ac:dyDescent="0.25">
      <c r="C864">
        <v>61979970</v>
      </c>
      <c r="D864">
        <v>11</v>
      </c>
      <c r="E864" t="s">
        <v>2084</v>
      </c>
      <c r="F864" t="s">
        <v>638</v>
      </c>
      <c r="G864" s="1">
        <v>45216</v>
      </c>
      <c r="H864">
        <v>5405679</v>
      </c>
      <c r="I864">
        <v>281</v>
      </c>
      <c r="J864" t="s">
        <v>167</v>
      </c>
      <c r="K864" t="s">
        <v>1907</v>
      </c>
      <c r="L864" s="4"/>
      <c r="M864" t="s">
        <v>1907</v>
      </c>
      <c r="N864" s="5">
        <v>30812929</v>
      </c>
      <c r="O864" s="5">
        <v>1550110</v>
      </c>
      <c r="P864" s="5">
        <v>294521</v>
      </c>
      <c r="Q864" s="5">
        <v>1844631</v>
      </c>
    </row>
    <row r="865" spans="1:17" x14ac:dyDescent="0.25">
      <c r="C865">
        <v>61979970</v>
      </c>
      <c r="D865">
        <v>11</v>
      </c>
      <c r="E865" t="s">
        <v>2085</v>
      </c>
      <c r="F865" t="s">
        <v>638</v>
      </c>
      <c r="G865" s="1">
        <v>45219</v>
      </c>
      <c r="H865">
        <v>5407012</v>
      </c>
      <c r="I865">
        <v>281</v>
      </c>
      <c r="J865" t="s">
        <v>167</v>
      </c>
      <c r="K865" t="s">
        <v>1907</v>
      </c>
      <c r="L865" s="4"/>
      <c r="M865" t="s">
        <v>1907</v>
      </c>
      <c r="N865" s="5">
        <v>30814832</v>
      </c>
      <c r="O865" s="5">
        <v>752560</v>
      </c>
      <c r="P865" s="5">
        <v>142986</v>
      </c>
      <c r="Q865" s="5">
        <v>895546</v>
      </c>
    </row>
    <row r="866" spans="1:17" x14ac:dyDescent="0.25">
      <c r="C866">
        <v>61979970</v>
      </c>
      <c r="D866">
        <v>11</v>
      </c>
      <c r="E866" t="s">
        <v>2789</v>
      </c>
      <c r="F866" t="s">
        <v>638</v>
      </c>
      <c r="G866" s="1">
        <v>45222</v>
      </c>
      <c r="H866">
        <v>5407865</v>
      </c>
      <c r="I866">
        <v>281</v>
      </c>
      <c r="J866" t="s">
        <v>167</v>
      </c>
      <c r="K866" t="s">
        <v>1907</v>
      </c>
      <c r="L866" s="4"/>
      <c r="M866" t="s">
        <v>1907</v>
      </c>
      <c r="N866" s="5">
        <v>30813888</v>
      </c>
      <c r="O866" s="5">
        <v>59240</v>
      </c>
      <c r="P866" s="5">
        <v>11256</v>
      </c>
      <c r="Q866" s="5">
        <v>70496</v>
      </c>
    </row>
    <row r="867" spans="1:17" x14ac:dyDescent="0.25">
      <c r="F867" t="s">
        <v>521</v>
      </c>
      <c r="K867" t="s">
        <v>1907</v>
      </c>
      <c r="L867" s="4"/>
      <c r="M867" t="s">
        <v>1907</v>
      </c>
      <c r="O867" s="5">
        <v>2361910</v>
      </c>
      <c r="P867" s="5">
        <v>448763</v>
      </c>
      <c r="Q867" s="5">
        <v>2810673</v>
      </c>
    </row>
    <row r="868" spans="1:17" x14ac:dyDescent="0.25">
      <c r="A868" t="s">
        <v>505</v>
      </c>
      <c r="B868" t="s">
        <v>503</v>
      </c>
      <c r="C868">
        <v>62000740</v>
      </c>
      <c r="D868">
        <v>0</v>
      </c>
      <c r="E868" t="s">
        <v>639</v>
      </c>
      <c r="F868" t="s">
        <v>640</v>
      </c>
      <c r="G868" s="1">
        <v>45201</v>
      </c>
      <c r="H868">
        <v>5395305</v>
      </c>
      <c r="I868">
        <v>215</v>
      </c>
      <c r="J868" t="s">
        <v>465</v>
      </c>
      <c r="K868" t="s">
        <v>1907</v>
      </c>
      <c r="L868" s="4"/>
      <c r="M868" t="s">
        <v>1907</v>
      </c>
      <c r="N868" s="5">
        <v>30761909</v>
      </c>
      <c r="O868" s="5">
        <v>1378671</v>
      </c>
      <c r="P868" s="5">
        <v>261947</v>
      </c>
      <c r="Q868" s="5">
        <v>1640618</v>
      </c>
    </row>
    <row r="869" spans="1:17" x14ac:dyDescent="0.25">
      <c r="F869" t="s">
        <v>504</v>
      </c>
      <c r="K869" t="s">
        <v>1907</v>
      </c>
      <c r="L869" s="4"/>
      <c r="M869" t="s">
        <v>1907</v>
      </c>
      <c r="O869" s="5">
        <v>1378671</v>
      </c>
      <c r="P869" s="5">
        <v>261947</v>
      </c>
      <c r="Q869" s="5">
        <v>1640618</v>
      </c>
    </row>
    <row r="870" spans="1:17" x14ac:dyDescent="0.25">
      <c r="A870" t="s">
        <v>703</v>
      </c>
      <c r="B870" t="s">
        <v>529</v>
      </c>
      <c r="C870">
        <v>65025150</v>
      </c>
      <c r="D870">
        <v>28</v>
      </c>
      <c r="E870">
        <v>334</v>
      </c>
      <c r="F870" t="s">
        <v>2790</v>
      </c>
      <c r="G870" s="1">
        <v>45222</v>
      </c>
      <c r="H870">
        <v>5407947</v>
      </c>
      <c r="I870">
        <v>151</v>
      </c>
      <c r="J870" t="s">
        <v>322</v>
      </c>
      <c r="K870" t="s">
        <v>1907</v>
      </c>
      <c r="L870" s="4"/>
      <c r="M870" t="s">
        <v>1907</v>
      </c>
      <c r="N870" s="5">
        <v>30826523</v>
      </c>
      <c r="O870" s="5">
        <v>134062</v>
      </c>
      <c r="P870" s="5">
        <v>25472</v>
      </c>
      <c r="Q870" s="5">
        <v>159534</v>
      </c>
    </row>
    <row r="871" spans="1:17" x14ac:dyDescent="0.25">
      <c r="A871" t="s">
        <v>703</v>
      </c>
      <c r="B871" t="s">
        <v>529</v>
      </c>
      <c r="C871">
        <v>65025150</v>
      </c>
      <c r="D871">
        <v>34</v>
      </c>
      <c r="E871">
        <v>349</v>
      </c>
      <c r="F871" t="s">
        <v>2790</v>
      </c>
      <c r="G871" s="1">
        <v>45222</v>
      </c>
      <c r="H871">
        <v>5407971</v>
      </c>
      <c r="I871">
        <v>151</v>
      </c>
      <c r="J871" t="s">
        <v>322</v>
      </c>
      <c r="K871" t="s">
        <v>1907</v>
      </c>
      <c r="L871" s="4"/>
      <c r="M871" t="s">
        <v>1907</v>
      </c>
      <c r="N871" s="5">
        <v>30826854</v>
      </c>
      <c r="O871" s="5">
        <v>63101</v>
      </c>
      <c r="P871" s="5">
        <v>11989</v>
      </c>
      <c r="Q871" s="5">
        <v>75090</v>
      </c>
    </row>
    <row r="872" spans="1:17" x14ac:dyDescent="0.25">
      <c r="A872" t="s">
        <v>703</v>
      </c>
      <c r="B872" t="s">
        <v>529</v>
      </c>
      <c r="C872">
        <v>65025150</v>
      </c>
      <c r="D872">
        <v>34</v>
      </c>
      <c r="E872">
        <v>349</v>
      </c>
      <c r="F872" t="s">
        <v>2790</v>
      </c>
      <c r="G872" s="1">
        <v>45222</v>
      </c>
      <c r="H872">
        <v>5407972</v>
      </c>
      <c r="I872">
        <v>151</v>
      </c>
      <c r="J872" t="s">
        <v>322</v>
      </c>
      <c r="K872" t="s">
        <v>1907</v>
      </c>
      <c r="L872" s="4"/>
      <c r="M872" t="s">
        <v>1907</v>
      </c>
      <c r="N872" s="5">
        <v>30826854</v>
      </c>
      <c r="O872" s="5">
        <v>27250</v>
      </c>
      <c r="P872" s="5">
        <v>5178</v>
      </c>
      <c r="Q872" s="5">
        <v>32428</v>
      </c>
    </row>
    <row r="873" spans="1:17" x14ac:dyDescent="0.25">
      <c r="A873" t="s">
        <v>703</v>
      </c>
      <c r="B873" t="s">
        <v>529</v>
      </c>
      <c r="C873">
        <v>65025150</v>
      </c>
      <c r="D873">
        <v>27</v>
      </c>
      <c r="E873">
        <v>337</v>
      </c>
      <c r="F873" t="s">
        <v>2790</v>
      </c>
      <c r="G873" s="1">
        <v>45222</v>
      </c>
      <c r="H873">
        <v>5407973</v>
      </c>
      <c r="I873">
        <v>151</v>
      </c>
      <c r="J873" t="s">
        <v>322</v>
      </c>
      <c r="K873" t="s">
        <v>1907</v>
      </c>
      <c r="L873" s="4"/>
      <c r="M873" t="s">
        <v>1907</v>
      </c>
      <c r="N873" s="5">
        <v>30826783</v>
      </c>
      <c r="O873" s="5">
        <v>153650</v>
      </c>
      <c r="P873" s="5">
        <v>29194</v>
      </c>
      <c r="Q873" s="5">
        <v>182844</v>
      </c>
    </row>
    <row r="874" spans="1:17" x14ac:dyDescent="0.25">
      <c r="A874" t="s">
        <v>703</v>
      </c>
      <c r="B874" t="s">
        <v>529</v>
      </c>
      <c r="C874">
        <v>65025150</v>
      </c>
      <c r="D874">
        <v>33</v>
      </c>
      <c r="E874">
        <v>336</v>
      </c>
      <c r="F874" t="s">
        <v>2790</v>
      </c>
      <c r="G874" s="1">
        <v>45222</v>
      </c>
      <c r="H874">
        <v>5407974</v>
      </c>
      <c r="I874">
        <v>151</v>
      </c>
      <c r="J874" t="s">
        <v>322</v>
      </c>
      <c r="K874" t="s">
        <v>1907</v>
      </c>
      <c r="L874" s="4"/>
      <c r="M874" t="s">
        <v>1907</v>
      </c>
      <c r="N874" s="5">
        <v>30826762</v>
      </c>
      <c r="O874" s="5">
        <v>104437</v>
      </c>
      <c r="P874" s="5">
        <v>19843</v>
      </c>
      <c r="Q874" s="5">
        <v>124280</v>
      </c>
    </row>
    <row r="875" spans="1:17" x14ac:dyDescent="0.25">
      <c r="A875" t="s">
        <v>703</v>
      </c>
      <c r="B875" t="s">
        <v>529</v>
      </c>
      <c r="C875">
        <v>65025150</v>
      </c>
      <c r="D875">
        <v>31</v>
      </c>
      <c r="E875">
        <v>341</v>
      </c>
      <c r="F875" t="s">
        <v>2790</v>
      </c>
      <c r="G875" s="1">
        <v>45222</v>
      </c>
      <c r="H875">
        <v>5407976</v>
      </c>
      <c r="I875">
        <v>151</v>
      </c>
      <c r="J875" t="s">
        <v>322</v>
      </c>
      <c r="K875" t="s">
        <v>1907</v>
      </c>
      <c r="L875" s="4"/>
      <c r="M875" t="s">
        <v>1907</v>
      </c>
      <c r="N875" s="5">
        <v>30826949</v>
      </c>
      <c r="O875" s="5">
        <v>180620</v>
      </c>
      <c r="P875" s="5">
        <v>34318</v>
      </c>
      <c r="Q875" s="5">
        <v>214938</v>
      </c>
    </row>
    <row r="876" spans="1:17" x14ac:dyDescent="0.25">
      <c r="A876" t="s">
        <v>703</v>
      </c>
      <c r="B876" t="s">
        <v>529</v>
      </c>
      <c r="C876">
        <v>65025150</v>
      </c>
      <c r="D876">
        <v>14</v>
      </c>
      <c r="E876">
        <v>335</v>
      </c>
      <c r="F876" t="s">
        <v>2790</v>
      </c>
      <c r="G876" s="1">
        <v>45222</v>
      </c>
      <c r="H876">
        <v>5408001</v>
      </c>
      <c r="I876">
        <v>151</v>
      </c>
      <c r="J876" t="s">
        <v>322</v>
      </c>
      <c r="K876" t="s">
        <v>1907</v>
      </c>
      <c r="L876" s="4"/>
      <c r="M876" t="s">
        <v>1907</v>
      </c>
      <c r="N876" s="5">
        <v>30826615</v>
      </c>
      <c r="O876" s="5">
        <v>94286</v>
      </c>
      <c r="P876" s="5">
        <v>17914</v>
      </c>
      <c r="Q876" s="5">
        <v>112200</v>
      </c>
    </row>
    <row r="877" spans="1:17" x14ac:dyDescent="0.25">
      <c r="A877" t="s">
        <v>703</v>
      </c>
      <c r="B877" t="s">
        <v>529</v>
      </c>
      <c r="C877">
        <v>65025150</v>
      </c>
      <c r="D877">
        <v>21</v>
      </c>
      <c r="E877">
        <v>345</v>
      </c>
      <c r="F877" t="s">
        <v>2790</v>
      </c>
      <c r="G877" s="1">
        <v>45222</v>
      </c>
      <c r="H877">
        <v>5408007</v>
      </c>
      <c r="I877">
        <v>151</v>
      </c>
      <c r="J877" t="s">
        <v>322</v>
      </c>
      <c r="K877" t="s">
        <v>1907</v>
      </c>
      <c r="L877" s="4"/>
      <c r="M877" t="s">
        <v>1907</v>
      </c>
      <c r="N877" s="5">
        <v>30827080</v>
      </c>
      <c r="O877" s="5">
        <v>97578</v>
      </c>
      <c r="P877" s="5">
        <v>18540</v>
      </c>
      <c r="Q877" s="5">
        <v>116118</v>
      </c>
    </row>
    <row r="878" spans="1:17" x14ac:dyDescent="0.25">
      <c r="A878" t="s">
        <v>703</v>
      </c>
      <c r="B878" t="s">
        <v>529</v>
      </c>
      <c r="C878">
        <v>65025150</v>
      </c>
      <c r="D878">
        <v>22</v>
      </c>
      <c r="E878">
        <v>348</v>
      </c>
      <c r="F878" t="s">
        <v>2790</v>
      </c>
      <c r="G878" s="1">
        <v>45222</v>
      </c>
      <c r="H878">
        <v>5408040</v>
      </c>
      <c r="I878">
        <v>151</v>
      </c>
      <c r="J878" t="s">
        <v>322</v>
      </c>
      <c r="K878" t="s">
        <v>1907</v>
      </c>
      <c r="L878" s="4"/>
      <c r="M878" t="s">
        <v>1907</v>
      </c>
      <c r="N878" s="5">
        <v>30827037</v>
      </c>
      <c r="O878" s="5">
        <v>124133</v>
      </c>
      <c r="P878" s="5">
        <v>23585</v>
      </c>
      <c r="Q878" s="5">
        <v>147718</v>
      </c>
    </row>
    <row r="879" spans="1:17" x14ac:dyDescent="0.25">
      <c r="A879" t="s">
        <v>703</v>
      </c>
      <c r="B879" t="s">
        <v>529</v>
      </c>
      <c r="C879">
        <v>65025150</v>
      </c>
      <c r="D879">
        <v>20</v>
      </c>
      <c r="E879">
        <v>339</v>
      </c>
      <c r="F879" t="s">
        <v>2790</v>
      </c>
      <c r="G879" s="1">
        <v>45222</v>
      </c>
      <c r="H879">
        <v>5408076</v>
      </c>
      <c r="I879">
        <v>151</v>
      </c>
      <c r="J879" t="s">
        <v>322</v>
      </c>
      <c r="K879" t="s">
        <v>1907</v>
      </c>
      <c r="L879" s="4"/>
      <c r="M879" t="s">
        <v>1907</v>
      </c>
      <c r="N879" s="5">
        <v>30827129</v>
      </c>
      <c r="O879" s="5">
        <v>90804</v>
      </c>
      <c r="P879" s="5">
        <v>17253</v>
      </c>
      <c r="Q879" s="5">
        <v>108057</v>
      </c>
    </row>
    <row r="880" spans="1:17" x14ac:dyDescent="0.25">
      <c r="A880" t="s">
        <v>703</v>
      </c>
      <c r="B880" t="s">
        <v>529</v>
      </c>
      <c r="C880">
        <v>65025150</v>
      </c>
      <c r="D880">
        <v>16</v>
      </c>
      <c r="E880">
        <v>344</v>
      </c>
      <c r="F880" t="s">
        <v>2790</v>
      </c>
      <c r="G880" s="1">
        <v>45222</v>
      </c>
      <c r="H880">
        <v>5408078</v>
      </c>
      <c r="I880">
        <v>151</v>
      </c>
      <c r="J880" t="s">
        <v>322</v>
      </c>
      <c r="K880" t="s">
        <v>1907</v>
      </c>
      <c r="L880" s="4"/>
      <c r="M880" t="s">
        <v>1907</v>
      </c>
      <c r="N880" s="5">
        <v>30827371</v>
      </c>
      <c r="O880" s="5">
        <v>134984</v>
      </c>
      <c r="P880" s="5">
        <v>25647</v>
      </c>
      <c r="Q880" s="5">
        <v>160631</v>
      </c>
    </row>
    <row r="881" spans="1:17" x14ac:dyDescent="0.25">
      <c r="A881" t="s">
        <v>703</v>
      </c>
      <c r="B881" t="s">
        <v>529</v>
      </c>
      <c r="C881">
        <v>65025150</v>
      </c>
      <c r="D881">
        <v>24</v>
      </c>
      <c r="E881">
        <v>340</v>
      </c>
      <c r="F881" t="s">
        <v>2790</v>
      </c>
      <c r="G881" s="1">
        <v>45222</v>
      </c>
      <c r="H881">
        <v>5408119</v>
      </c>
      <c r="I881">
        <v>151</v>
      </c>
      <c r="J881" t="s">
        <v>322</v>
      </c>
      <c r="K881" t="s">
        <v>1907</v>
      </c>
      <c r="L881" s="4"/>
      <c r="M881" t="s">
        <v>1907</v>
      </c>
      <c r="N881" s="5">
        <v>30827054</v>
      </c>
      <c r="O881" s="5">
        <v>101808</v>
      </c>
      <c r="P881" s="5">
        <v>19344</v>
      </c>
      <c r="Q881" s="5">
        <v>121152</v>
      </c>
    </row>
    <row r="882" spans="1:17" x14ac:dyDescent="0.25">
      <c r="A882" t="s">
        <v>703</v>
      </c>
      <c r="B882" t="s">
        <v>529</v>
      </c>
      <c r="C882">
        <v>65025150</v>
      </c>
      <c r="D882">
        <v>13</v>
      </c>
      <c r="E882">
        <v>342</v>
      </c>
      <c r="F882" t="s">
        <v>2790</v>
      </c>
      <c r="G882" s="1">
        <v>45222</v>
      </c>
      <c r="H882">
        <v>5408123</v>
      </c>
      <c r="I882">
        <v>151</v>
      </c>
      <c r="J882" t="s">
        <v>322</v>
      </c>
      <c r="K882" t="s">
        <v>1907</v>
      </c>
      <c r="L882" s="4"/>
      <c r="M882" t="s">
        <v>1907</v>
      </c>
      <c r="N882" s="5">
        <v>30827069</v>
      </c>
      <c r="O882" s="5">
        <v>98629</v>
      </c>
      <c r="P882" s="5">
        <v>18740</v>
      </c>
      <c r="Q882" s="5">
        <v>117369</v>
      </c>
    </row>
    <row r="883" spans="1:17" x14ac:dyDescent="0.25">
      <c r="A883" t="s">
        <v>703</v>
      </c>
      <c r="B883" t="s">
        <v>529</v>
      </c>
      <c r="C883">
        <v>65025150</v>
      </c>
      <c r="D883">
        <v>13</v>
      </c>
      <c r="E883">
        <v>342</v>
      </c>
      <c r="F883" t="s">
        <v>2790</v>
      </c>
      <c r="G883" s="1">
        <v>45222</v>
      </c>
      <c r="H883">
        <v>5408124</v>
      </c>
      <c r="I883">
        <v>151</v>
      </c>
      <c r="J883" t="s">
        <v>322</v>
      </c>
      <c r="K883" t="s">
        <v>1907</v>
      </c>
      <c r="L883" s="4"/>
      <c r="M883" t="s">
        <v>1907</v>
      </c>
      <c r="N883" s="5">
        <v>30827069</v>
      </c>
      <c r="O883" s="5">
        <v>7436</v>
      </c>
      <c r="P883" s="5">
        <v>1413</v>
      </c>
      <c r="Q883" s="5">
        <v>8849</v>
      </c>
    </row>
    <row r="884" spans="1:17" x14ac:dyDescent="0.25">
      <c r="A884" t="s">
        <v>703</v>
      </c>
      <c r="B884" t="s">
        <v>529</v>
      </c>
      <c r="C884">
        <v>65025150</v>
      </c>
      <c r="D884">
        <v>12</v>
      </c>
      <c r="E884">
        <v>347</v>
      </c>
      <c r="F884" t="s">
        <v>2790</v>
      </c>
      <c r="G884" s="1">
        <v>45222</v>
      </c>
      <c r="H884">
        <v>5408125</v>
      </c>
      <c r="I884">
        <v>151</v>
      </c>
      <c r="J884" t="s">
        <v>322</v>
      </c>
      <c r="K884" t="s">
        <v>1907</v>
      </c>
      <c r="L884" s="4"/>
      <c r="M884" t="s">
        <v>1907</v>
      </c>
      <c r="N884" s="5">
        <v>30827031</v>
      </c>
      <c r="O884" s="5">
        <v>89051</v>
      </c>
      <c r="P884" s="5">
        <v>16920</v>
      </c>
      <c r="Q884" s="5">
        <v>105971</v>
      </c>
    </row>
    <row r="885" spans="1:17" x14ac:dyDescent="0.25">
      <c r="A885" t="s">
        <v>703</v>
      </c>
      <c r="B885" t="s">
        <v>529</v>
      </c>
      <c r="C885">
        <v>65025150</v>
      </c>
      <c r="D885">
        <v>32</v>
      </c>
      <c r="E885">
        <v>343</v>
      </c>
      <c r="F885" t="s">
        <v>2790</v>
      </c>
      <c r="G885" s="1">
        <v>45222</v>
      </c>
      <c r="H885">
        <v>5408160</v>
      </c>
      <c r="I885">
        <v>151</v>
      </c>
      <c r="J885" t="s">
        <v>322</v>
      </c>
      <c r="K885" t="s">
        <v>1907</v>
      </c>
      <c r="L885" s="4"/>
      <c r="M885" t="s">
        <v>1907</v>
      </c>
      <c r="N885" s="5">
        <v>30827149</v>
      </c>
      <c r="O885" s="5">
        <v>66976</v>
      </c>
      <c r="P885" s="5">
        <v>12725</v>
      </c>
      <c r="Q885" s="5">
        <v>79701</v>
      </c>
    </row>
    <row r="886" spans="1:17" x14ac:dyDescent="0.25">
      <c r="A886" t="s">
        <v>703</v>
      </c>
      <c r="B886" t="s">
        <v>529</v>
      </c>
      <c r="C886">
        <v>65025150</v>
      </c>
      <c r="D886">
        <v>35</v>
      </c>
      <c r="E886">
        <v>346</v>
      </c>
      <c r="F886" t="s">
        <v>2790</v>
      </c>
      <c r="G886" s="1">
        <v>45222</v>
      </c>
      <c r="H886">
        <v>5408178</v>
      </c>
      <c r="I886">
        <v>151</v>
      </c>
      <c r="J886" t="s">
        <v>322</v>
      </c>
      <c r="K886" t="s">
        <v>1907</v>
      </c>
      <c r="L886" s="4"/>
      <c r="M886" t="s">
        <v>1907</v>
      </c>
      <c r="N886" s="5">
        <v>30827017</v>
      </c>
      <c r="O886" s="5">
        <v>74321</v>
      </c>
      <c r="P886" s="5">
        <v>14121</v>
      </c>
      <c r="Q886" s="5">
        <v>88442</v>
      </c>
    </row>
    <row r="887" spans="1:17" x14ac:dyDescent="0.25">
      <c r="A887" t="s">
        <v>703</v>
      </c>
      <c r="B887" t="s">
        <v>529</v>
      </c>
      <c r="C887">
        <v>65025150</v>
      </c>
      <c r="D887">
        <v>35</v>
      </c>
      <c r="E887">
        <v>346</v>
      </c>
      <c r="F887" t="s">
        <v>2790</v>
      </c>
      <c r="G887" s="1">
        <v>45222</v>
      </c>
      <c r="H887">
        <v>5408179</v>
      </c>
      <c r="I887">
        <v>151</v>
      </c>
      <c r="J887" t="s">
        <v>322</v>
      </c>
      <c r="K887" t="s">
        <v>1907</v>
      </c>
      <c r="L887" s="4"/>
      <c r="M887" t="s">
        <v>1907</v>
      </c>
      <c r="N887" s="5">
        <v>30827017</v>
      </c>
      <c r="O887" s="5">
        <v>2515</v>
      </c>
      <c r="P887" s="5">
        <v>478</v>
      </c>
      <c r="Q887" s="5">
        <v>2993</v>
      </c>
    </row>
    <row r="888" spans="1:17" x14ac:dyDescent="0.25">
      <c r="A888" t="s">
        <v>703</v>
      </c>
      <c r="B888" t="s">
        <v>529</v>
      </c>
      <c r="C888">
        <v>65025150</v>
      </c>
      <c r="D888">
        <v>15</v>
      </c>
      <c r="E888">
        <v>350</v>
      </c>
      <c r="F888" t="s">
        <v>2790</v>
      </c>
      <c r="G888" s="1">
        <v>45222</v>
      </c>
      <c r="H888">
        <v>5408181</v>
      </c>
      <c r="I888">
        <v>151</v>
      </c>
      <c r="J888" t="s">
        <v>322</v>
      </c>
      <c r="K888" t="s">
        <v>1907</v>
      </c>
      <c r="L888" s="4"/>
      <c r="M888" t="s">
        <v>1907</v>
      </c>
      <c r="N888" s="5">
        <v>30826978</v>
      </c>
      <c r="O888" s="5">
        <v>78537</v>
      </c>
      <c r="P888" s="5">
        <v>14922</v>
      </c>
      <c r="Q888" s="5">
        <v>93459</v>
      </c>
    </row>
    <row r="889" spans="1:17" x14ac:dyDescent="0.25">
      <c r="A889" t="s">
        <v>703</v>
      </c>
      <c r="B889" t="s">
        <v>529</v>
      </c>
      <c r="C889">
        <v>65025150</v>
      </c>
      <c r="D889">
        <v>15</v>
      </c>
      <c r="E889">
        <v>350</v>
      </c>
      <c r="F889" t="s">
        <v>2790</v>
      </c>
      <c r="G889" s="1">
        <v>45222</v>
      </c>
      <c r="H889">
        <v>5408182</v>
      </c>
      <c r="I889">
        <v>151</v>
      </c>
      <c r="J889" t="s">
        <v>322</v>
      </c>
      <c r="K889" t="s">
        <v>1907</v>
      </c>
      <c r="L889" s="4"/>
      <c r="M889" t="s">
        <v>1907</v>
      </c>
      <c r="N889" s="5">
        <v>30826978</v>
      </c>
      <c r="O889" s="5">
        <v>74406</v>
      </c>
      <c r="P889" s="5">
        <v>14137</v>
      </c>
      <c r="Q889" s="5">
        <v>88543</v>
      </c>
    </row>
    <row r="890" spans="1:17" x14ac:dyDescent="0.25">
      <c r="F890" t="s">
        <v>780</v>
      </c>
      <c r="K890" t="s">
        <v>1907</v>
      </c>
      <c r="L890" s="4"/>
      <c r="M890" t="s">
        <v>1907</v>
      </c>
      <c r="O890" s="5">
        <v>1798584</v>
      </c>
      <c r="P890" s="5">
        <v>341733</v>
      </c>
      <c r="Q890" s="5">
        <v>2140317</v>
      </c>
    </row>
    <row r="891" spans="1:17" x14ac:dyDescent="0.25">
      <c r="A891" t="s">
        <v>522</v>
      </c>
      <c r="B891" t="s">
        <v>503</v>
      </c>
      <c r="C891">
        <v>65035870</v>
      </c>
      <c r="D891">
        <v>0</v>
      </c>
      <c r="E891">
        <v>30796313</v>
      </c>
      <c r="F891" t="s">
        <v>641</v>
      </c>
      <c r="G891" s="1">
        <v>45210</v>
      </c>
      <c r="H891">
        <v>5401866</v>
      </c>
      <c r="I891">
        <v>428</v>
      </c>
      <c r="J891" t="s">
        <v>282</v>
      </c>
      <c r="K891" t="s">
        <v>1907</v>
      </c>
      <c r="L891" s="4"/>
      <c r="M891" t="s">
        <v>1907</v>
      </c>
      <c r="N891" s="5">
        <v>30796313</v>
      </c>
      <c r="O891" s="5">
        <v>122504</v>
      </c>
      <c r="P891" s="5">
        <v>23276</v>
      </c>
      <c r="Q891" s="5">
        <v>145780</v>
      </c>
    </row>
    <row r="892" spans="1:17" x14ac:dyDescent="0.25">
      <c r="F892" t="s">
        <v>504</v>
      </c>
      <c r="K892" t="s">
        <v>1907</v>
      </c>
      <c r="L892" s="4"/>
      <c r="M892" t="s">
        <v>1907</v>
      </c>
      <c r="O892" s="5">
        <v>122504</v>
      </c>
      <c r="P892" s="5">
        <v>23276</v>
      </c>
      <c r="Q892" s="5">
        <v>145780</v>
      </c>
    </row>
    <row r="893" spans="1:17" x14ac:dyDescent="0.25">
      <c r="A893" t="s">
        <v>505</v>
      </c>
      <c r="B893" t="s">
        <v>503</v>
      </c>
      <c r="C893">
        <v>65047054</v>
      </c>
      <c r="D893">
        <v>0</v>
      </c>
      <c r="E893" t="s">
        <v>642</v>
      </c>
      <c r="F893" t="s">
        <v>643</v>
      </c>
      <c r="G893" s="1">
        <v>45201</v>
      </c>
      <c r="H893">
        <v>5395085</v>
      </c>
      <c r="I893">
        <v>25</v>
      </c>
      <c r="J893" t="s">
        <v>328</v>
      </c>
      <c r="K893" t="s">
        <v>1907</v>
      </c>
      <c r="L893" s="4"/>
      <c r="M893" t="s">
        <v>1907</v>
      </c>
      <c r="N893" s="5">
        <v>30767714</v>
      </c>
      <c r="O893" s="5">
        <v>95880</v>
      </c>
      <c r="P893" s="5">
        <v>18217</v>
      </c>
      <c r="Q893" s="5">
        <v>114097</v>
      </c>
    </row>
    <row r="894" spans="1:17" x14ac:dyDescent="0.25">
      <c r="A894" t="s">
        <v>505</v>
      </c>
      <c r="B894" t="s">
        <v>503</v>
      </c>
      <c r="C894">
        <v>65047054</v>
      </c>
      <c r="D894">
        <v>0</v>
      </c>
      <c r="E894" t="s">
        <v>642</v>
      </c>
      <c r="F894" t="s">
        <v>643</v>
      </c>
      <c r="G894" s="1">
        <v>45209</v>
      </c>
      <c r="H894">
        <v>5401052</v>
      </c>
      <c r="I894">
        <v>25</v>
      </c>
      <c r="J894" t="s">
        <v>328</v>
      </c>
      <c r="K894" t="s">
        <v>1907</v>
      </c>
      <c r="L894" s="4"/>
      <c r="M894" t="s">
        <v>1907</v>
      </c>
      <c r="N894" s="5">
        <v>30786574</v>
      </c>
      <c r="O894" s="5">
        <v>389085</v>
      </c>
      <c r="P894" s="5">
        <v>73926</v>
      </c>
      <c r="Q894" s="5">
        <v>480507</v>
      </c>
    </row>
    <row r="895" spans="1:17" x14ac:dyDescent="0.25">
      <c r="A895" t="s">
        <v>505</v>
      </c>
      <c r="B895" t="s">
        <v>503</v>
      </c>
      <c r="C895">
        <v>65047054</v>
      </c>
      <c r="D895">
        <v>0</v>
      </c>
      <c r="E895" t="s">
        <v>642</v>
      </c>
      <c r="F895" t="s">
        <v>643</v>
      </c>
      <c r="G895" s="1">
        <v>45219</v>
      </c>
      <c r="H895">
        <v>5406819</v>
      </c>
      <c r="I895">
        <v>25</v>
      </c>
      <c r="J895" t="s">
        <v>328</v>
      </c>
      <c r="K895" t="s">
        <v>1907</v>
      </c>
      <c r="L895" s="4"/>
      <c r="M895" t="s">
        <v>1907</v>
      </c>
      <c r="N895" s="5">
        <v>30820815</v>
      </c>
      <c r="O895" s="5">
        <v>514550</v>
      </c>
      <c r="P895" s="5">
        <v>97765</v>
      </c>
      <c r="Q895" s="5">
        <v>612315</v>
      </c>
    </row>
    <row r="896" spans="1:17" x14ac:dyDescent="0.25">
      <c r="F896" t="s">
        <v>521</v>
      </c>
      <c r="K896" t="s">
        <v>1907</v>
      </c>
      <c r="L896" s="4"/>
      <c r="M896" t="s">
        <v>1907</v>
      </c>
      <c r="O896" s="5">
        <v>999515</v>
      </c>
      <c r="P896" s="5">
        <v>189908</v>
      </c>
      <c r="Q896" s="5">
        <v>1206919</v>
      </c>
    </row>
    <row r="897" spans="1:17" x14ac:dyDescent="0.25">
      <c r="A897" t="s">
        <v>644</v>
      </c>
      <c r="B897" t="s">
        <v>503</v>
      </c>
      <c r="C897">
        <v>65089002</v>
      </c>
      <c r="D897">
        <v>0</v>
      </c>
      <c r="E897">
        <v>1056</v>
      </c>
      <c r="F897" t="s">
        <v>645</v>
      </c>
      <c r="G897" s="1">
        <v>45209</v>
      </c>
      <c r="H897">
        <v>5399356</v>
      </c>
      <c r="I897">
        <v>364</v>
      </c>
      <c r="J897" t="s">
        <v>199</v>
      </c>
      <c r="K897" t="s">
        <v>1907</v>
      </c>
      <c r="L897" s="4"/>
      <c r="M897" t="s">
        <v>1907</v>
      </c>
      <c r="N897" s="5">
        <v>30781787</v>
      </c>
      <c r="O897" s="5">
        <v>101021</v>
      </c>
      <c r="P897" s="5">
        <v>19194</v>
      </c>
      <c r="Q897" s="5">
        <v>120215</v>
      </c>
    </row>
    <row r="898" spans="1:17" x14ac:dyDescent="0.25">
      <c r="F898" t="s">
        <v>504</v>
      </c>
      <c r="K898" t="s">
        <v>1907</v>
      </c>
      <c r="L898" s="4"/>
      <c r="M898" t="s">
        <v>1907</v>
      </c>
      <c r="O898" s="5">
        <v>101021</v>
      </c>
      <c r="P898" s="5">
        <v>19194</v>
      </c>
      <c r="Q898" s="5">
        <v>120215</v>
      </c>
    </row>
    <row r="899" spans="1:17" x14ac:dyDescent="0.25">
      <c r="A899" t="s">
        <v>505</v>
      </c>
      <c r="B899" t="s">
        <v>503</v>
      </c>
      <c r="C899">
        <v>65089928</v>
      </c>
      <c r="D899">
        <v>0</v>
      </c>
      <c r="E899">
        <v>678</v>
      </c>
      <c r="F899" t="s">
        <v>2086</v>
      </c>
      <c r="G899" s="1">
        <v>45219</v>
      </c>
      <c r="H899">
        <v>5407508</v>
      </c>
      <c r="I899">
        <v>18</v>
      </c>
      <c r="J899" t="s">
        <v>173</v>
      </c>
      <c r="K899" t="s">
        <v>1907</v>
      </c>
      <c r="L899" s="4"/>
      <c r="M899" t="s">
        <v>1907</v>
      </c>
      <c r="N899" s="5">
        <v>30810391</v>
      </c>
      <c r="O899" s="5">
        <v>77815</v>
      </c>
      <c r="P899" s="5">
        <v>14785</v>
      </c>
      <c r="Q899" s="5">
        <v>92600</v>
      </c>
    </row>
    <row r="900" spans="1:17" x14ac:dyDescent="0.25">
      <c r="F900" t="s">
        <v>504</v>
      </c>
      <c r="K900" t="s">
        <v>1907</v>
      </c>
      <c r="L900" s="4"/>
      <c r="M900" t="s">
        <v>1907</v>
      </c>
      <c r="O900" s="5">
        <v>77815</v>
      </c>
      <c r="P900" s="5">
        <v>14785</v>
      </c>
      <c r="Q900" s="5">
        <v>92600</v>
      </c>
    </row>
    <row r="901" spans="1:17" x14ac:dyDescent="0.25">
      <c r="A901" t="s">
        <v>505</v>
      </c>
      <c r="B901" t="s">
        <v>503</v>
      </c>
      <c r="C901">
        <v>65121264</v>
      </c>
      <c r="D901">
        <v>7</v>
      </c>
      <c r="E901" t="s">
        <v>646</v>
      </c>
      <c r="F901" t="s">
        <v>647</v>
      </c>
      <c r="G901" s="1">
        <v>45205</v>
      </c>
      <c r="H901">
        <v>5398507</v>
      </c>
      <c r="I901">
        <v>196</v>
      </c>
      <c r="J901" t="s">
        <v>387</v>
      </c>
      <c r="K901" t="s">
        <v>1907</v>
      </c>
      <c r="L901" s="4" t="s">
        <v>6</v>
      </c>
      <c r="M901" t="s">
        <v>1907</v>
      </c>
      <c r="N901" s="5">
        <v>30784150</v>
      </c>
      <c r="O901" s="5">
        <v>32277</v>
      </c>
      <c r="P901" s="5">
        <v>6133</v>
      </c>
      <c r="Q901" s="5">
        <v>38410</v>
      </c>
    </row>
    <row r="902" spans="1:17" x14ac:dyDescent="0.25">
      <c r="A902" t="s">
        <v>505</v>
      </c>
      <c r="B902" t="s">
        <v>503</v>
      </c>
      <c r="C902">
        <v>65121264</v>
      </c>
      <c r="D902">
        <v>7</v>
      </c>
      <c r="E902" t="s">
        <v>648</v>
      </c>
      <c r="F902" t="s">
        <v>647</v>
      </c>
      <c r="G902" s="1">
        <v>45205</v>
      </c>
      <c r="H902">
        <v>5398560</v>
      </c>
      <c r="I902">
        <v>196</v>
      </c>
      <c r="J902" t="s">
        <v>387</v>
      </c>
      <c r="K902" t="s">
        <v>1907</v>
      </c>
      <c r="L902" s="4" t="s">
        <v>6</v>
      </c>
      <c r="M902" t="s">
        <v>1907</v>
      </c>
      <c r="N902" s="5">
        <v>30784139</v>
      </c>
      <c r="O902" s="5">
        <v>140000</v>
      </c>
      <c r="P902" s="5">
        <v>26600</v>
      </c>
      <c r="Q902" s="5">
        <v>166600</v>
      </c>
    </row>
    <row r="903" spans="1:17" x14ac:dyDescent="0.25">
      <c r="A903" t="s">
        <v>505</v>
      </c>
      <c r="B903" t="s">
        <v>503</v>
      </c>
      <c r="C903">
        <v>65121264</v>
      </c>
      <c r="D903">
        <v>60</v>
      </c>
      <c r="E903" t="s">
        <v>649</v>
      </c>
      <c r="F903" t="s">
        <v>647</v>
      </c>
      <c r="G903" s="1">
        <v>45206</v>
      </c>
      <c r="H903">
        <v>5399645</v>
      </c>
      <c r="I903">
        <v>196</v>
      </c>
      <c r="J903" t="s">
        <v>387</v>
      </c>
      <c r="K903" t="s">
        <v>1907</v>
      </c>
      <c r="L903" s="4" t="s">
        <v>6</v>
      </c>
      <c r="M903" t="s">
        <v>1907</v>
      </c>
      <c r="N903" s="5">
        <v>30784162</v>
      </c>
      <c r="O903" s="5">
        <v>57700</v>
      </c>
      <c r="P903" s="5">
        <v>10963</v>
      </c>
      <c r="Q903" s="5">
        <v>68663</v>
      </c>
    </row>
    <row r="904" spans="1:17" x14ac:dyDescent="0.25">
      <c r="A904" t="s">
        <v>505</v>
      </c>
      <c r="B904" t="s">
        <v>503</v>
      </c>
      <c r="C904">
        <v>65121264</v>
      </c>
      <c r="D904">
        <v>7</v>
      </c>
      <c r="E904" t="s">
        <v>650</v>
      </c>
      <c r="F904" t="s">
        <v>647</v>
      </c>
      <c r="G904" s="1">
        <v>45209</v>
      </c>
      <c r="H904">
        <v>5400568</v>
      </c>
      <c r="I904">
        <v>196</v>
      </c>
      <c r="J904" t="s">
        <v>387</v>
      </c>
      <c r="K904" t="s">
        <v>1907</v>
      </c>
      <c r="L904" s="4" t="s">
        <v>6</v>
      </c>
      <c r="M904" t="s">
        <v>1907</v>
      </c>
      <c r="N904" s="5">
        <v>30791852</v>
      </c>
      <c r="O904" s="5">
        <v>25434</v>
      </c>
      <c r="P904" s="5">
        <v>4832</v>
      </c>
      <c r="Q904" s="5">
        <v>30266</v>
      </c>
    </row>
    <row r="905" spans="1:17" x14ac:dyDescent="0.25">
      <c r="A905" t="s">
        <v>505</v>
      </c>
      <c r="B905" t="s">
        <v>503</v>
      </c>
      <c r="C905">
        <v>65121264</v>
      </c>
      <c r="D905">
        <v>7</v>
      </c>
      <c r="E905" t="s">
        <v>651</v>
      </c>
      <c r="F905" t="s">
        <v>647</v>
      </c>
      <c r="G905" s="1">
        <v>45209</v>
      </c>
      <c r="H905">
        <v>5400644</v>
      </c>
      <c r="I905">
        <v>196</v>
      </c>
      <c r="J905" t="s">
        <v>387</v>
      </c>
      <c r="K905" t="s">
        <v>1907</v>
      </c>
      <c r="L905" s="4" t="s">
        <v>6</v>
      </c>
      <c r="M905" t="s">
        <v>1907</v>
      </c>
      <c r="N905" s="5">
        <v>30791812</v>
      </c>
      <c r="O905" s="5">
        <v>25703</v>
      </c>
      <c r="P905" s="5">
        <v>4884</v>
      </c>
      <c r="Q905" s="5">
        <v>30587</v>
      </c>
    </row>
    <row r="906" spans="1:17" x14ac:dyDescent="0.25">
      <c r="A906" t="s">
        <v>505</v>
      </c>
      <c r="B906" t="s">
        <v>503</v>
      </c>
      <c r="C906">
        <v>65121264</v>
      </c>
      <c r="D906">
        <v>7</v>
      </c>
      <c r="E906" t="s">
        <v>652</v>
      </c>
      <c r="F906" t="s">
        <v>647</v>
      </c>
      <c r="G906" s="1">
        <v>45209</v>
      </c>
      <c r="H906">
        <v>5400715</v>
      </c>
      <c r="I906">
        <v>196</v>
      </c>
      <c r="J906" t="s">
        <v>387</v>
      </c>
      <c r="K906" t="s">
        <v>1907</v>
      </c>
      <c r="L906" s="4" t="s">
        <v>6</v>
      </c>
      <c r="M906" t="s">
        <v>1907</v>
      </c>
      <c r="N906" s="5">
        <v>30791882</v>
      </c>
      <c r="O906" s="5">
        <v>286900</v>
      </c>
      <c r="P906" s="5">
        <v>54511</v>
      </c>
      <c r="Q906" s="5">
        <v>341411</v>
      </c>
    </row>
    <row r="907" spans="1:17" x14ac:dyDescent="0.25">
      <c r="A907" t="s">
        <v>505</v>
      </c>
      <c r="B907" t="s">
        <v>503</v>
      </c>
      <c r="C907">
        <v>65121264</v>
      </c>
      <c r="D907">
        <v>7</v>
      </c>
      <c r="E907" t="s">
        <v>653</v>
      </c>
      <c r="F907" t="s">
        <v>647</v>
      </c>
      <c r="G907" s="1">
        <v>45209</v>
      </c>
      <c r="H907">
        <v>5400717</v>
      </c>
      <c r="I907">
        <v>196</v>
      </c>
      <c r="J907" t="s">
        <v>387</v>
      </c>
      <c r="K907" t="s">
        <v>1907</v>
      </c>
      <c r="L907" s="4" t="s">
        <v>6</v>
      </c>
      <c r="M907" t="s">
        <v>1907</v>
      </c>
      <c r="N907" s="5">
        <v>30791892</v>
      </c>
      <c r="O907" s="5">
        <v>350870</v>
      </c>
      <c r="P907" s="5">
        <v>66665</v>
      </c>
      <c r="Q907" s="5">
        <v>417535</v>
      </c>
    </row>
    <row r="908" spans="1:17" x14ac:dyDescent="0.25">
      <c r="A908" t="s">
        <v>505</v>
      </c>
      <c r="B908" t="s">
        <v>503</v>
      </c>
      <c r="C908">
        <v>65121264</v>
      </c>
      <c r="D908">
        <v>7</v>
      </c>
      <c r="E908" t="s">
        <v>654</v>
      </c>
      <c r="F908" t="s">
        <v>647</v>
      </c>
      <c r="G908" s="1">
        <v>45210</v>
      </c>
      <c r="H908">
        <v>5401576</v>
      </c>
      <c r="I908">
        <v>196</v>
      </c>
      <c r="J908" t="s">
        <v>387</v>
      </c>
      <c r="K908" t="s">
        <v>1907</v>
      </c>
      <c r="L908" s="4" t="s">
        <v>6</v>
      </c>
      <c r="M908" t="s">
        <v>1907</v>
      </c>
      <c r="N908" s="5">
        <v>30791857</v>
      </c>
      <c r="O908" s="5">
        <v>106320</v>
      </c>
      <c r="P908" s="5">
        <v>20201</v>
      </c>
      <c r="Q908" s="5">
        <v>126521</v>
      </c>
    </row>
    <row r="909" spans="1:17" x14ac:dyDescent="0.25">
      <c r="A909" t="s">
        <v>505</v>
      </c>
      <c r="B909" t="s">
        <v>503</v>
      </c>
      <c r="C909">
        <v>65121264</v>
      </c>
      <c r="D909">
        <v>7</v>
      </c>
      <c r="E909" t="s">
        <v>655</v>
      </c>
      <c r="F909" t="s">
        <v>647</v>
      </c>
      <c r="G909" s="1">
        <v>45210</v>
      </c>
      <c r="H909">
        <v>5401601</v>
      </c>
      <c r="I909">
        <v>196</v>
      </c>
      <c r="J909" t="s">
        <v>387</v>
      </c>
      <c r="K909" t="s">
        <v>1907</v>
      </c>
      <c r="L909" s="4" t="s">
        <v>6</v>
      </c>
      <c r="M909" t="s">
        <v>1907</v>
      </c>
      <c r="N909" s="5">
        <v>30795700</v>
      </c>
      <c r="O909" s="5">
        <v>96800</v>
      </c>
      <c r="P909" s="5">
        <v>18392</v>
      </c>
      <c r="Q909" s="5">
        <v>115192</v>
      </c>
    </row>
    <row r="910" spans="1:17" x14ac:dyDescent="0.25">
      <c r="A910" t="s">
        <v>505</v>
      </c>
      <c r="B910" t="s">
        <v>503</v>
      </c>
      <c r="C910">
        <v>65121264</v>
      </c>
      <c r="D910">
        <v>60</v>
      </c>
      <c r="E910" t="s">
        <v>649</v>
      </c>
      <c r="F910" t="s">
        <v>647</v>
      </c>
      <c r="G910" s="1">
        <v>45215</v>
      </c>
      <c r="H910">
        <v>5404338</v>
      </c>
      <c r="I910">
        <v>196</v>
      </c>
      <c r="J910" t="s">
        <v>387</v>
      </c>
      <c r="K910" t="s">
        <v>1907</v>
      </c>
      <c r="L910" s="4" t="s">
        <v>6</v>
      </c>
      <c r="M910" t="s">
        <v>1907</v>
      </c>
      <c r="N910" s="5">
        <v>30802705</v>
      </c>
      <c r="O910" s="5">
        <v>28850</v>
      </c>
      <c r="P910" s="5">
        <v>5482</v>
      </c>
      <c r="Q910" s="5">
        <v>34332</v>
      </c>
    </row>
    <row r="911" spans="1:17" x14ac:dyDescent="0.25">
      <c r="A911" t="s">
        <v>505</v>
      </c>
      <c r="B911" t="s">
        <v>503</v>
      </c>
      <c r="C911">
        <v>65121264</v>
      </c>
      <c r="D911">
        <v>7</v>
      </c>
      <c r="E911" t="s">
        <v>2087</v>
      </c>
      <c r="F911" t="s">
        <v>647</v>
      </c>
      <c r="G911" s="1">
        <v>45215</v>
      </c>
      <c r="H911">
        <v>5404582</v>
      </c>
      <c r="I911">
        <v>196</v>
      </c>
      <c r="J911" t="s">
        <v>387</v>
      </c>
      <c r="K911" t="s">
        <v>1907</v>
      </c>
      <c r="L911" s="4" t="s">
        <v>6</v>
      </c>
      <c r="M911" t="s">
        <v>1907</v>
      </c>
      <c r="N911" s="5">
        <v>30807447</v>
      </c>
      <c r="O911" s="5">
        <v>34056</v>
      </c>
      <c r="P911" s="5">
        <v>6471</v>
      </c>
      <c r="Q911" s="5">
        <v>40527</v>
      </c>
    </row>
    <row r="912" spans="1:17" x14ac:dyDescent="0.25">
      <c r="A912" t="s">
        <v>505</v>
      </c>
      <c r="B912" t="s">
        <v>503</v>
      </c>
      <c r="C912">
        <v>65121264</v>
      </c>
      <c r="D912">
        <v>54</v>
      </c>
      <c r="E912" t="s">
        <v>2088</v>
      </c>
      <c r="F912" t="s">
        <v>647</v>
      </c>
      <c r="G912" s="1">
        <v>45213</v>
      </c>
      <c r="H912">
        <v>5404681</v>
      </c>
      <c r="I912">
        <v>196</v>
      </c>
      <c r="J912" t="s">
        <v>387</v>
      </c>
      <c r="K912" t="s">
        <v>1907</v>
      </c>
      <c r="L912" s="4" t="s">
        <v>6</v>
      </c>
      <c r="M912" t="s">
        <v>1907</v>
      </c>
      <c r="N912" s="5">
        <v>30807465</v>
      </c>
      <c r="O912" s="5">
        <v>150550</v>
      </c>
      <c r="P912" s="5">
        <v>28605</v>
      </c>
      <c r="Q912" s="5">
        <v>179155</v>
      </c>
    </row>
    <row r="913" spans="1:17" x14ac:dyDescent="0.25">
      <c r="A913" t="s">
        <v>505</v>
      </c>
      <c r="B913" t="s">
        <v>503</v>
      </c>
      <c r="C913">
        <v>65121264</v>
      </c>
      <c r="D913">
        <v>7</v>
      </c>
      <c r="E913" t="s">
        <v>2089</v>
      </c>
      <c r="F913" t="s">
        <v>647</v>
      </c>
      <c r="G913" s="1">
        <v>45218</v>
      </c>
      <c r="H913">
        <v>5406479</v>
      </c>
      <c r="I913">
        <v>196</v>
      </c>
      <c r="J913" t="s">
        <v>387</v>
      </c>
      <c r="K913" t="s">
        <v>1907</v>
      </c>
      <c r="L913" s="4" t="s">
        <v>6</v>
      </c>
      <c r="M913" t="s">
        <v>1907</v>
      </c>
      <c r="N913" s="5">
        <v>30819551</v>
      </c>
      <c r="O913" s="5">
        <v>15300</v>
      </c>
      <c r="P913" s="5">
        <v>2907</v>
      </c>
      <c r="Q913" s="5">
        <v>18207</v>
      </c>
    </row>
    <row r="914" spans="1:17" x14ac:dyDescent="0.25">
      <c r="A914" t="s">
        <v>505</v>
      </c>
      <c r="B914" t="s">
        <v>503</v>
      </c>
      <c r="C914">
        <v>65121264</v>
      </c>
      <c r="D914">
        <v>7</v>
      </c>
      <c r="E914" t="s">
        <v>2090</v>
      </c>
      <c r="F914" t="s">
        <v>647</v>
      </c>
      <c r="G914" s="1">
        <v>45218</v>
      </c>
      <c r="H914">
        <v>5406480</v>
      </c>
      <c r="I914">
        <v>196</v>
      </c>
      <c r="J914" t="s">
        <v>387</v>
      </c>
      <c r="K914" t="s">
        <v>1907</v>
      </c>
      <c r="L914" s="4" t="s">
        <v>6</v>
      </c>
      <c r="M914" t="s">
        <v>1907</v>
      </c>
      <c r="N914" s="5">
        <v>30819705</v>
      </c>
      <c r="O914" s="5">
        <v>26961</v>
      </c>
      <c r="P914" s="5">
        <v>5123</v>
      </c>
      <c r="Q914" s="5">
        <v>32084</v>
      </c>
    </row>
    <row r="915" spans="1:17" x14ac:dyDescent="0.25">
      <c r="A915" t="s">
        <v>505</v>
      </c>
      <c r="B915" t="s">
        <v>503</v>
      </c>
      <c r="C915">
        <v>65121264</v>
      </c>
      <c r="D915">
        <v>7</v>
      </c>
      <c r="E915" t="s">
        <v>2091</v>
      </c>
      <c r="F915" t="s">
        <v>647</v>
      </c>
      <c r="G915" s="1">
        <v>45218</v>
      </c>
      <c r="H915">
        <v>5406571</v>
      </c>
      <c r="I915">
        <v>196</v>
      </c>
      <c r="J915" t="s">
        <v>387</v>
      </c>
      <c r="K915" t="s">
        <v>1907</v>
      </c>
      <c r="L915" s="4" t="s">
        <v>6</v>
      </c>
      <c r="M915" t="s">
        <v>1907</v>
      </c>
      <c r="N915" s="5">
        <v>30819605</v>
      </c>
      <c r="O915" s="5">
        <v>120487</v>
      </c>
      <c r="P915" s="5">
        <v>22893</v>
      </c>
      <c r="Q915" s="5">
        <v>143380</v>
      </c>
    </row>
    <row r="916" spans="1:17" x14ac:dyDescent="0.25">
      <c r="A916" t="s">
        <v>505</v>
      </c>
      <c r="B916" t="s">
        <v>503</v>
      </c>
      <c r="C916">
        <v>65121264</v>
      </c>
      <c r="D916">
        <v>52</v>
      </c>
      <c r="E916" t="s">
        <v>2092</v>
      </c>
      <c r="F916" t="s">
        <v>647</v>
      </c>
      <c r="G916" s="1">
        <v>45218</v>
      </c>
      <c r="H916">
        <v>5406581</v>
      </c>
      <c r="I916">
        <v>196</v>
      </c>
      <c r="J916" t="s">
        <v>387</v>
      </c>
      <c r="K916" t="s">
        <v>1907</v>
      </c>
      <c r="L916" s="4" t="s">
        <v>6</v>
      </c>
      <c r="M916" t="s">
        <v>1907</v>
      </c>
      <c r="N916" s="5">
        <v>30819450</v>
      </c>
      <c r="O916" s="5">
        <v>152752</v>
      </c>
      <c r="P916" s="5">
        <v>29023</v>
      </c>
      <c r="Q916" s="5">
        <v>181775</v>
      </c>
    </row>
    <row r="917" spans="1:17" x14ac:dyDescent="0.25">
      <c r="A917" t="s">
        <v>505</v>
      </c>
      <c r="B917" t="s">
        <v>503</v>
      </c>
      <c r="C917">
        <v>65121264</v>
      </c>
      <c r="D917">
        <v>7</v>
      </c>
      <c r="E917" t="s">
        <v>2093</v>
      </c>
      <c r="F917" t="s">
        <v>647</v>
      </c>
      <c r="G917" s="1">
        <v>45218</v>
      </c>
      <c r="H917">
        <v>5406722</v>
      </c>
      <c r="I917">
        <v>196</v>
      </c>
      <c r="J917" t="s">
        <v>387</v>
      </c>
      <c r="K917" t="s">
        <v>1907</v>
      </c>
      <c r="L917" s="4" t="s">
        <v>6</v>
      </c>
      <c r="M917" t="s">
        <v>1907</v>
      </c>
      <c r="N917" s="5">
        <v>30820139</v>
      </c>
      <c r="O917" s="5">
        <v>520968</v>
      </c>
      <c r="P917" s="5">
        <v>98984</v>
      </c>
      <c r="Q917" s="5">
        <v>619952</v>
      </c>
    </row>
    <row r="918" spans="1:17" x14ac:dyDescent="0.25">
      <c r="A918" t="s">
        <v>505</v>
      </c>
      <c r="B918" t="s">
        <v>503</v>
      </c>
      <c r="C918">
        <v>65121264</v>
      </c>
      <c r="D918">
        <v>60</v>
      </c>
      <c r="E918" t="s">
        <v>2094</v>
      </c>
      <c r="F918" t="s">
        <v>647</v>
      </c>
      <c r="G918" s="1">
        <v>45219</v>
      </c>
      <c r="H918">
        <v>5407459</v>
      </c>
      <c r="I918">
        <v>196</v>
      </c>
      <c r="J918" t="s">
        <v>387</v>
      </c>
      <c r="K918" t="s">
        <v>1907</v>
      </c>
      <c r="L918" s="4" t="s">
        <v>6</v>
      </c>
      <c r="M918" t="s">
        <v>1907</v>
      </c>
      <c r="N918" s="5">
        <v>30820087</v>
      </c>
      <c r="O918" s="5">
        <v>15300</v>
      </c>
      <c r="P918" s="5">
        <v>2907</v>
      </c>
      <c r="Q918" s="5">
        <v>18207</v>
      </c>
    </row>
    <row r="919" spans="1:17" x14ac:dyDescent="0.25">
      <c r="A919" t="s">
        <v>505</v>
      </c>
      <c r="B919" t="s">
        <v>503</v>
      </c>
      <c r="C919">
        <v>65121264</v>
      </c>
      <c r="D919">
        <v>60</v>
      </c>
      <c r="E919" t="s">
        <v>2095</v>
      </c>
      <c r="F919" t="s">
        <v>647</v>
      </c>
      <c r="G919" s="1">
        <v>45219</v>
      </c>
      <c r="H919">
        <v>5407460</v>
      </c>
      <c r="I919">
        <v>196</v>
      </c>
      <c r="J919" t="s">
        <v>387</v>
      </c>
      <c r="K919" t="s">
        <v>1907</v>
      </c>
      <c r="L919" s="4" t="s">
        <v>6</v>
      </c>
      <c r="M919" t="s">
        <v>1907</v>
      </c>
      <c r="N919" s="5">
        <v>30820056</v>
      </c>
      <c r="O919" s="5">
        <v>103093</v>
      </c>
      <c r="P919" s="5">
        <v>19588</v>
      </c>
      <c r="Q919" s="5">
        <v>122681</v>
      </c>
    </row>
    <row r="920" spans="1:17" x14ac:dyDescent="0.25">
      <c r="A920" t="s">
        <v>505</v>
      </c>
      <c r="B920" t="s">
        <v>503</v>
      </c>
      <c r="C920">
        <v>65121264</v>
      </c>
      <c r="D920">
        <v>60</v>
      </c>
      <c r="E920" t="s">
        <v>2096</v>
      </c>
      <c r="F920" t="s">
        <v>647</v>
      </c>
      <c r="G920" s="1">
        <v>45219</v>
      </c>
      <c r="H920">
        <v>5407462</v>
      </c>
      <c r="I920">
        <v>196</v>
      </c>
      <c r="J920" t="s">
        <v>387</v>
      </c>
      <c r="K920" t="s">
        <v>1907</v>
      </c>
      <c r="L920" s="4" t="s">
        <v>6</v>
      </c>
      <c r="M920" t="s">
        <v>1907</v>
      </c>
      <c r="N920" s="5">
        <v>30820097</v>
      </c>
      <c r="O920" s="5">
        <v>170794</v>
      </c>
      <c r="P920" s="5">
        <v>32451</v>
      </c>
      <c r="Q920" s="5">
        <v>203245</v>
      </c>
    </row>
    <row r="921" spans="1:17" x14ac:dyDescent="0.25">
      <c r="A921" t="s">
        <v>505</v>
      </c>
      <c r="B921" t="s">
        <v>503</v>
      </c>
      <c r="C921">
        <v>65121264</v>
      </c>
      <c r="D921">
        <v>60</v>
      </c>
      <c r="E921" t="s">
        <v>2097</v>
      </c>
      <c r="F921" t="s">
        <v>647</v>
      </c>
      <c r="G921" s="1">
        <v>45219</v>
      </c>
      <c r="H921">
        <v>5407466</v>
      </c>
      <c r="I921">
        <v>196</v>
      </c>
      <c r="J921" t="s">
        <v>387</v>
      </c>
      <c r="K921" t="s">
        <v>1907</v>
      </c>
      <c r="L921" s="4" t="s">
        <v>6</v>
      </c>
      <c r="M921" t="s">
        <v>1907</v>
      </c>
      <c r="N921" s="5">
        <v>30819281</v>
      </c>
      <c r="O921" s="5">
        <v>119220</v>
      </c>
      <c r="P921" s="5">
        <v>22652</v>
      </c>
      <c r="Q921" s="5">
        <v>141872</v>
      </c>
    </row>
    <row r="922" spans="1:17" x14ac:dyDescent="0.25">
      <c r="A922" t="s">
        <v>505</v>
      </c>
      <c r="B922" t="s">
        <v>503</v>
      </c>
      <c r="C922">
        <v>65121264</v>
      </c>
      <c r="D922">
        <v>60</v>
      </c>
      <c r="E922" t="s">
        <v>2098</v>
      </c>
      <c r="F922" t="s">
        <v>647</v>
      </c>
      <c r="G922" s="1">
        <v>45219</v>
      </c>
      <c r="H922">
        <v>5407467</v>
      </c>
      <c r="I922">
        <v>196</v>
      </c>
      <c r="J922" t="s">
        <v>387</v>
      </c>
      <c r="K922" t="s">
        <v>1907</v>
      </c>
      <c r="L922" s="4" t="s">
        <v>6</v>
      </c>
      <c r="M922" t="s">
        <v>1907</v>
      </c>
      <c r="N922" s="5">
        <v>30819569</v>
      </c>
      <c r="O922" s="5">
        <v>126112</v>
      </c>
      <c r="P922" s="5">
        <v>23961</v>
      </c>
      <c r="Q922" s="5">
        <v>150073</v>
      </c>
    </row>
    <row r="923" spans="1:17" x14ac:dyDescent="0.25">
      <c r="A923" t="s">
        <v>505</v>
      </c>
      <c r="B923" t="s">
        <v>503</v>
      </c>
      <c r="C923">
        <v>65121264</v>
      </c>
      <c r="D923">
        <v>60</v>
      </c>
      <c r="E923" t="s">
        <v>2791</v>
      </c>
      <c r="F923" t="s">
        <v>647</v>
      </c>
      <c r="G923" s="1">
        <v>45222</v>
      </c>
      <c r="H923">
        <v>5407979</v>
      </c>
      <c r="I923">
        <v>196</v>
      </c>
      <c r="J923" t="s">
        <v>387</v>
      </c>
      <c r="K923" t="s">
        <v>1907</v>
      </c>
      <c r="L923" s="4" t="s">
        <v>6</v>
      </c>
      <c r="M923" t="s">
        <v>1907</v>
      </c>
      <c r="N923" s="5">
        <v>30826936</v>
      </c>
      <c r="O923" s="5">
        <v>67846</v>
      </c>
      <c r="P923" s="5">
        <v>12891</v>
      </c>
      <c r="Q923" s="5">
        <v>80737</v>
      </c>
    </row>
    <row r="924" spans="1:17" x14ac:dyDescent="0.25">
      <c r="F924" t="s">
        <v>1493</v>
      </c>
      <c r="K924" t="s">
        <v>1907</v>
      </c>
      <c r="L924" s="4"/>
      <c r="M924" t="s">
        <v>1907</v>
      </c>
      <c r="O924" s="5">
        <v>2774293</v>
      </c>
      <c r="P924" s="5">
        <v>527119</v>
      </c>
      <c r="Q924" s="5">
        <v>3301412</v>
      </c>
    </row>
    <row r="925" spans="1:17" x14ac:dyDescent="0.25">
      <c r="A925" t="s">
        <v>505</v>
      </c>
      <c r="B925" t="s">
        <v>529</v>
      </c>
      <c r="C925">
        <v>65180131</v>
      </c>
      <c r="D925">
        <v>0</v>
      </c>
      <c r="E925">
        <v>3194</v>
      </c>
      <c r="F925" t="s">
        <v>2099</v>
      </c>
      <c r="G925" s="1">
        <v>45215</v>
      </c>
      <c r="H925">
        <v>5405229</v>
      </c>
      <c r="I925">
        <v>438</v>
      </c>
      <c r="J925" t="s">
        <v>357</v>
      </c>
      <c r="K925" t="s">
        <v>1907</v>
      </c>
      <c r="L925" s="4"/>
      <c r="M925" t="s">
        <v>1907</v>
      </c>
      <c r="N925" s="5">
        <v>30811050</v>
      </c>
      <c r="O925" s="5">
        <v>6304792</v>
      </c>
      <c r="P925" s="5">
        <v>1197910</v>
      </c>
      <c r="Q925" s="5">
        <v>7502702</v>
      </c>
    </row>
    <row r="926" spans="1:17" x14ac:dyDescent="0.25">
      <c r="A926" t="s">
        <v>505</v>
      </c>
      <c r="B926" t="s">
        <v>529</v>
      </c>
      <c r="C926">
        <v>65180131</v>
      </c>
      <c r="D926">
        <v>2</v>
      </c>
      <c r="E926">
        <v>3192</v>
      </c>
      <c r="F926" t="s">
        <v>2099</v>
      </c>
      <c r="G926" s="1">
        <v>45216</v>
      </c>
      <c r="H926">
        <v>5405618</v>
      </c>
      <c r="I926">
        <v>438</v>
      </c>
      <c r="J926" t="s">
        <v>357</v>
      </c>
      <c r="K926" t="s">
        <v>1907</v>
      </c>
      <c r="L926" s="4"/>
      <c r="M926" t="s">
        <v>1907</v>
      </c>
      <c r="N926" s="5">
        <v>30813388</v>
      </c>
      <c r="O926" s="5">
        <v>3984687</v>
      </c>
      <c r="P926" s="5">
        <v>757091</v>
      </c>
      <c r="Q926" s="5">
        <v>4741778</v>
      </c>
    </row>
    <row r="927" spans="1:17" x14ac:dyDescent="0.25">
      <c r="A927" t="s">
        <v>505</v>
      </c>
      <c r="B927" t="s">
        <v>529</v>
      </c>
      <c r="C927">
        <v>65180131</v>
      </c>
      <c r="D927">
        <v>0</v>
      </c>
      <c r="E927">
        <v>3277</v>
      </c>
      <c r="F927" t="s">
        <v>2099</v>
      </c>
      <c r="G927" s="1">
        <v>45216</v>
      </c>
      <c r="H927">
        <v>5405945</v>
      </c>
      <c r="I927">
        <v>438</v>
      </c>
      <c r="J927" t="s">
        <v>357</v>
      </c>
      <c r="K927" t="s">
        <v>1907</v>
      </c>
      <c r="L927" s="4"/>
      <c r="M927" t="s">
        <v>1907</v>
      </c>
      <c r="N927" s="5">
        <v>30814739</v>
      </c>
      <c r="O927" s="5">
        <v>31103913</v>
      </c>
      <c r="P927" s="5">
        <v>5909743</v>
      </c>
      <c r="Q927" s="5">
        <v>37013656</v>
      </c>
    </row>
    <row r="928" spans="1:17" x14ac:dyDescent="0.25">
      <c r="A928" t="s">
        <v>505</v>
      </c>
      <c r="B928" t="s">
        <v>529</v>
      </c>
      <c r="C928">
        <v>65180131</v>
      </c>
      <c r="D928">
        <v>4</v>
      </c>
      <c r="E928">
        <v>3192</v>
      </c>
      <c r="F928" t="s">
        <v>2099</v>
      </c>
      <c r="G928" s="1">
        <v>45216</v>
      </c>
      <c r="H928">
        <v>5405952</v>
      </c>
      <c r="I928">
        <v>438</v>
      </c>
      <c r="J928" t="s">
        <v>357</v>
      </c>
      <c r="K928" t="s">
        <v>1907</v>
      </c>
      <c r="L928" s="4"/>
      <c r="M928" t="s">
        <v>1907</v>
      </c>
      <c r="N928" s="5">
        <v>30815099</v>
      </c>
      <c r="O928" s="5">
        <v>3159849</v>
      </c>
      <c r="P928" s="5">
        <v>600371</v>
      </c>
      <c r="Q928" s="5">
        <v>3760220</v>
      </c>
    </row>
    <row r="929" spans="1:17" x14ac:dyDescent="0.25">
      <c r="A929" t="s">
        <v>505</v>
      </c>
      <c r="B929" t="s">
        <v>529</v>
      </c>
      <c r="C929">
        <v>65180131</v>
      </c>
      <c r="D929">
        <v>4</v>
      </c>
      <c r="E929">
        <v>3192</v>
      </c>
      <c r="F929" t="s">
        <v>2099</v>
      </c>
      <c r="G929" s="1">
        <v>45216</v>
      </c>
      <c r="H929">
        <v>5405961</v>
      </c>
      <c r="I929">
        <v>438</v>
      </c>
      <c r="J929" t="s">
        <v>357</v>
      </c>
      <c r="K929" t="s">
        <v>1907</v>
      </c>
      <c r="L929" s="4"/>
      <c r="M929" t="s">
        <v>1907</v>
      </c>
      <c r="N929" s="5">
        <v>30815125</v>
      </c>
      <c r="O929" s="5">
        <v>702825</v>
      </c>
      <c r="P929" s="5">
        <v>133537</v>
      </c>
      <c r="Q929" s="5">
        <v>836362</v>
      </c>
    </row>
    <row r="930" spans="1:17" x14ac:dyDescent="0.25">
      <c r="A930" t="s">
        <v>505</v>
      </c>
      <c r="B930" t="s">
        <v>529</v>
      </c>
      <c r="C930">
        <v>65180131</v>
      </c>
      <c r="D930">
        <v>5</v>
      </c>
      <c r="E930">
        <v>3192</v>
      </c>
      <c r="F930" t="s">
        <v>2099</v>
      </c>
      <c r="G930" s="1">
        <v>45217</v>
      </c>
      <c r="H930">
        <v>5406333</v>
      </c>
      <c r="I930">
        <v>438</v>
      </c>
      <c r="J930" t="s">
        <v>357</v>
      </c>
      <c r="K930" t="s">
        <v>1907</v>
      </c>
      <c r="L930" s="4"/>
      <c r="M930" t="s">
        <v>1907</v>
      </c>
      <c r="N930" s="5">
        <v>30818053</v>
      </c>
      <c r="O930" s="5">
        <v>2187876</v>
      </c>
      <c r="P930" s="5">
        <v>415696</v>
      </c>
      <c r="Q930" s="5">
        <v>2603572</v>
      </c>
    </row>
    <row r="931" spans="1:17" x14ac:dyDescent="0.25">
      <c r="A931" t="s">
        <v>505</v>
      </c>
      <c r="B931" t="s">
        <v>529</v>
      </c>
      <c r="C931">
        <v>65180131</v>
      </c>
      <c r="D931">
        <v>10</v>
      </c>
      <c r="E931">
        <v>3192</v>
      </c>
      <c r="F931" t="s">
        <v>2099</v>
      </c>
      <c r="G931" s="1">
        <v>45217</v>
      </c>
      <c r="H931">
        <v>5406340</v>
      </c>
      <c r="I931">
        <v>438</v>
      </c>
      <c r="J931" t="s">
        <v>357</v>
      </c>
      <c r="K931" t="s">
        <v>1907</v>
      </c>
      <c r="L931" s="4"/>
      <c r="M931" t="s">
        <v>1907</v>
      </c>
      <c r="N931" s="5">
        <v>30818536</v>
      </c>
      <c r="O931" s="5">
        <v>1107025</v>
      </c>
      <c r="P931" s="5">
        <v>210335</v>
      </c>
      <c r="Q931" s="5">
        <v>1317360</v>
      </c>
    </row>
    <row r="932" spans="1:17" x14ac:dyDescent="0.25">
      <c r="A932" t="s">
        <v>505</v>
      </c>
      <c r="B932" t="s">
        <v>529</v>
      </c>
      <c r="C932">
        <v>65180131</v>
      </c>
      <c r="D932">
        <v>7</v>
      </c>
      <c r="E932">
        <v>3192</v>
      </c>
      <c r="F932" t="s">
        <v>2099</v>
      </c>
      <c r="G932" s="1">
        <v>45217</v>
      </c>
      <c r="H932">
        <v>5406346</v>
      </c>
      <c r="I932">
        <v>438</v>
      </c>
      <c r="J932" t="s">
        <v>357</v>
      </c>
      <c r="K932" t="s">
        <v>1907</v>
      </c>
      <c r="L932" s="4"/>
      <c r="M932" t="s">
        <v>1907</v>
      </c>
      <c r="N932" s="5">
        <v>30818145</v>
      </c>
      <c r="O932" s="5">
        <v>1918066</v>
      </c>
      <c r="P932" s="5">
        <v>364433</v>
      </c>
      <c r="Q932" s="5">
        <v>2282499</v>
      </c>
    </row>
    <row r="933" spans="1:17" x14ac:dyDescent="0.25">
      <c r="A933" t="s">
        <v>505</v>
      </c>
      <c r="B933" t="s">
        <v>529</v>
      </c>
      <c r="C933">
        <v>65180131</v>
      </c>
      <c r="D933">
        <v>9</v>
      </c>
      <c r="E933">
        <v>3192</v>
      </c>
      <c r="F933" t="s">
        <v>2099</v>
      </c>
      <c r="G933" s="1">
        <v>45217</v>
      </c>
      <c r="H933">
        <v>5406347</v>
      </c>
      <c r="I933">
        <v>438</v>
      </c>
      <c r="J933" t="s">
        <v>357</v>
      </c>
      <c r="K933" t="s">
        <v>1907</v>
      </c>
      <c r="L933" s="4"/>
      <c r="M933" t="s">
        <v>1907</v>
      </c>
      <c r="N933" s="5">
        <v>30818508</v>
      </c>
      <c r="O933" s="5">
        <v>843456</v>
      </c>
      <c r="P933" s="5">
        <v>160257</v>
      </c>
      <c r="Q933" s="5">
        <v>1003713</v>
      </c>
    </row>
    <row r="934" spans="1:17" x14ac:dyDescent="0.25">
      <c r="A934" t="s">
        <v>505</v>
      </c>
      <c r="B934" t="s">
        <v>529</v>
      </c>
      <c r="C934">
        <v>65180131</v>
      </c>
      <c r="D934">
        <v>8</v>
      </c>
      <c r="E934">
        <v>3192</v>
      </c>
      <c r="F934" t="s">
        <v>2099</v>
      </c>
      <c r="G934" s="1">
        <v>45217</v>
      </c>
      <c r="H934">
        <v>5406348</v>
      </c>
      <c r="I934">
        <v>438</v>
      </c>
      <c r="J934" t="s">
        <v>357</v>
      </c>
      <c r="K934" t="s">
        <v>1907</v>
      </c>
      <c r="L934" s="4"/>
      <c r="M934" t="s">
        <v>1907</v>
      </c>
      <c r="N934" s="5">
        <v>30818481</v>
      </c>
      <c r="O934" s="5">
        <v>7630710</v>
      </c>
      <c r="P934" s="5">
        <v>1449835</v>
      </c>
      <c r="Q934" s="5">
        <v>9080545</v>
      </c>
    </row>
    <row r="935" spans="1:17" x14ac:dyDescent="0.25">
      <c r="A935" t="s">
        <v>505</v>
      </c>
      <c r="B935" t="s">
        <v>529</v>
      </c>
      <c r="C935">
        <v>65180131</v>
      </c>
      <c r="D935">
        <v>11</v>
      </c>
      <c r="E935">
        <v>3192</v>
      </c>
      <c r="F935" t="s">
        <v>2099</v>
      </c>
      <c r="G935" s="1">
        <v>45217</v>
      </c>
      <c r="H935">
        <v>5406349</v>
      </c>
      <c r="I935">
        <v>438</v>
      </c>
      <c r="J935" t="s">
        <v>357</v>
      </c>
      <c r="K935" t="s">
        <v>1907</v>
      </c>
      <c r="L935" s="4"/>
      <c r="M935" t="s">
        <v>1907</v>
      </c>
      <c r="N935" s="5">
        <v>30818548</v>
      </c>
      <c r="O935" s="5">
        <v>305490</v>
      </c>
      <c r="P935" s="5">
        <v>58043</v>
      </c>
      <c r="Q935" s="5">
        <v>363533</v>
      </c>
    </row>
    <row r="936" spans="1:17" x14ac:dyDescent="0.25">
      <c r="A936" t="s">
        <v>505</v>
      </c>
      <c r="B936" t="s">
        <v>529</v>
      </c>
      <c r="C936">
        <v>65180131</v>
      </c>
      <c r="D936">
        <v>6</v>
      </c>
      <c r="E936">
        <v>3192</v>
      </c>
      <c r="F936" t="s">
        <v>2099</v>
      </c>
      <c r="G936" s="1">
        <v>45217</v>
      </c>
      <c r="H936">
        <v>5406350</v>
      </c>
      <c r="I936">
        <v>438</v>
      </c>
      <c r="J936" t="s">
        <v>357</v>
      </c>
      <c r="K936" t="s">
        <v>1907</v>
      </c>
      <c r="L936" s="4"/>
      <c r="M936" t="s">
        <v>1907</v>
      </c>
      <c r="N936" s="5">
        <v>30818098</v>
      </c>
      <c r="O936" s="5">
        <v>1740885</v>
      </c>
      <c r="P936" s="5">
        <v>330768</v>
      </c>
      <c r="Q936" s="5">
        <v>2071653</v>
      </c>
    </row>
    <row r="937" spans="1:17" x14ac:dyDescent="0.25">
      <c r="A937" t="s">
        <v>505</v>
      </c>
      <c r="B937" t="s">
        <v>529</v>
      </c>
      <c r="C937">
        <v>65180131</v>
      </c>
      <c r="D937">
        <v>14</v>
      </c>
      <c r="E937">
        <v>3192</v>
      </c>
      <c r="F937" t="s">
        <v>2099</v>
      </c>
      <c r="G937" s="1">
        <v>45218</v>
      </c>
      <c r="H937">
        <v>5406749</v>
      </c>
      <c r="I937">
        <v>438</v>
      </c>
      <c r="J937" t="s">
        <v>357</v>
      </c>
      <c r="K937" t="s">
        <v>1907</v>
      </c>
      <c r="L937" s="4"/>
      <c r="M937" t="s">
        <v>1907</v>
      </c>
      <c r="N937" s="5">
        <v>30821234</v>
      </c>
      <c r="O937" s="5">
        <v>30615</v>
      </c>
      <c r="P937" s="5">
        <v>5817</v>
      </c>
      <c r="Q937" s="5">
        <v>36432</v>
      </c>
    </row>
    <row r="938" spans="1:17" x14ac:dyDescent="0.25">
      <c r="A938" t="s">
        <v>505</v>
      </c>
      <c r="B938" t="s">
        <v>529</v>
      </c>
      <c r="C938">
        <v>65180131</v>
      </c>
      <c r="D938">
        <v>13</v>
      </c>
      <c r="E938">
        <v>3192</v>
      </c>
      <c r="F938" t="s">
        <v>2099</v>
      </c>
      <c r="G938" s="1">
        <v>45218</v>
      </c>
      <c r="H938">
        <v>5406750</v>
      </c>
      <c r="I938">
        <v>438</v>
      </c>
      <c r="J938" t="s">
        <v>357</v>
      </c>
      <c r="K938" t="s">
        <v>1907</v>
      </c>
      <c r="L938" s="4"/>
      <c r="M938" t="s">
        <v>1907</v>
      </c>
      <c r="N938" s="5">
        <v>30821157</v>
      </c>
      <c r="O938" s="5">
        <v>30615</v>
      </c>
      <c r="P938" s="5">
        <v>5817</v>
      </c>
      <c r="Q938" s="5">
        <v>36432</v>
      </c>
    </row>
    <row r="939" spans="1:17" x14ac:dyDescent="0.25">
      <c r="A939" t="s">
        <v>505</v>
      </c>
      <c r="B939" t="s">
        <v>529</v>
      </c>
      <c r="C939">
        <v>65180131</v>
      </c>
      <c r="D939">
        <v>12</v>
      </c>
      <c r="E939">
        <v>3193</v>
      </c>
      <c r="F939" t="s">
        <v>2099</v>
      </c>
      <c r="G939" s="1">
        <v>45218</v>
      </c>
      <c r="H939">
        <v>5406754</v>
      </c>
      <c r="I939">
        <v>438</v>
      </c>
      <c r="J939" t="s">
        <v>357</v>
      </c>
      <c r="K939" t="s">
        <v>1907</v>
      </c>
      <c r="L939" s="4"/>
      <c r="M939" t="s">
        <v>1907</v>
      </c>
      <c r="N939" s="5">
        <v>30821745</v>
      </c>
      <c r="O939" s="5">
        <v>5636500</v>
      </c>
      <c r="P939" s="5">
        <v>1070935</v>
      </c>
      <c r="Q939" s="5">
        <v>6707435</v>
      </c>
    </row>
    <row r="940" spans="1:17" x14ac:dyDescent="0.25">
      <c r="A940" t="s">
        <v>505</v>
      </c>
      <c r="B940" t="s">
        <v>529</v>
      </c>
      <c r="C940">
        <v>65180131</v>
      </c>
      <c r="D940">
        <v>17</v>
      </c>
      <c r="E940">
        <v>3192</v>
      </c>
      <c r="F940" t="s">
        <v>2099</v>
      </c>
      <c r="G940" s="1">
        <v>45218</v>
      </c>
      <c r="H940">
        <v>5406757</v>
      </c>
      <c r="I940">
        <v>438</v>
      </c>
      <c r="J940" t="s">
        <v>357</v>
      </c>
      <c r="K940" t="s">
        <v>1907</v>
      </c>
      <c r="L940" s="4"/>
      <c r="M940" t="s">
        <v>1907</v>
      </c>
      <c r="N940" s="5">
        <v>30821449</v>
      </c>
      <c r="O940" s="5">
        <v>1302021</v>
      </c>
      <c r="P940" s="5">
        <v>247384</v>
      </c>
      <c r="Q940" s="5">
        <v>1549405</v>
      </c>
    </row>
    <row r="941" spans="1:17" x14ac:dyDescent="0.25">
      <c r="A941" t="s">
        <v>505</v>
      </c>
      <c r="B941" t="s">
        <v>529</v>
      </c>
      <c r="C941">
        <v>65180131</v>
      </c>
      <c r="D941">
        <v>18</v>
      </c>
      <c r="E941">
        <v>3192</v>
      </c>
      <c r="F941" t="s">
        <v>2099</v>
      </c>
      <c r="G941" s="1">
        <v>45218</v>
      </c>
      <c r="H941">
        <v>5406768</v>
      </c>
      <c r="I941">
        <v>438</v>
      </c>
      <c r="J941" t="s">
        <v>357</v>
      </c>
      <c r="K941" t="s">
        <v>1907</v>
      </c>
      <c r="L941" s="4"/>
      <c r="M941" t="s">
        <v>1907</v>
      </c>
      <c r="N941" s="5">
        <v>30821489</v>
      </c>
      <c r="O941" s="5">
        <v>4813602</v>
      </c>
      <c r="P941" s="5">
        <v>914584</v>
      </c>
      <c r="Q941" s="5">
        <v>5728186</v>
      </c>
    </row>
    <row r="942" spans="1:17" x14ac:dyDescent="0.25">
      <c r="A942" t="s">
        <v>505</v>
      </c>
      <c r="B942" t="s">
        <v>529</v>
      </c>
      <c r="C942">
        <v>65180131</v>
      </c>
      <c r="D942">
        <v>15</v>
      </c>
      <c r="E942">
        <v>3192</v>
      </c>
      <c r="F942" t="s">
        <v>2099</v>
      </c>
      <c r="G942" s="1">
        <v>45218</v>
      </c>
      <c r="H942">
        <v>5406769</v>
      </c>
      <c r="I942">
        <v>438</v>
      </c>
      <c r="J942" t="s">
        <v>357</v>
      </c>
      <c r="K942" t="s">
        <v>1907</v>
      </c>
      <c r="L942" s="4"/>
      <c r="M942" t="s">
        <v>1907</v>
      </c>
      <c r="N942" s="5">
        <v>30821348</v>
      </c>
      <c r="O942" s="5">
        <v>116073</v>
      </c>
      <c r="P942" s="5">
        <v>22054</v>
      </c>
      <c r="Q942" s="5">
        <v>138127</v>
      </c>
    </row>
    <row r="943" spans="1:17" x14ac:dyDescent="0.25">
      <c r="A943" t="s">
        <v>505</v>
      </c>
      <c r="B943" t="s">
        <v>529</v>
      </c>
      <c r="C943">
        <v>65180131</v>
      </c>
      <c r="D943">
        <v>16</v>
      </c>
      <c r="E943">
        <v>3192</v>
      </c>
      <c r="F943" t="s">
        <v>2099</v>
      </c>
      <c r="G943" s="1">
        <v>45218</v>
      </c>
      <c r="H943">
        <v>5406775</v>
      </c>
      <c r="I943">
        <v>438</v>
      </c>
      <c r="J943" t="s">
        <v>357</v>
      </c>
      <c r="K943" t="s">
        <v>1907</v>
      </c>
      <c r="L943" s="4"/>
      <c r="M943" t="s">
        <v>1907</v>
      </c>
      <c r="N943" s="5">
        <v>30821392</v>
      </c>
      <c r="O943" s="5">
        <v>116073</v>
      </c>
      <c r="P943" s="5">
        <v>22054</v>
      </c>
      <c r="Q943" s="5">
        <v>138127</v>
      </c>
    </row>
    <row r="944" spans="1:17" x14ac:dyDescent="0.25">
      <c r="F944" t="s">
        <v>728</v>
      </c>
      <c r="K944" t="s">
        <v>1907</v>
      </c>
      <c r="L944" s="4"/>
      <c r="M944" t="s">
        <v>1907</v>
      </c>
      <c r="O944" s="5">
        <v>73035073</v>
      </c>
      <c r="P944" s="5">
        <v>13876664</v>
      </c>
      <c r="Q944" s="5">
        <v>86911737</v>
      </c>
    </row>
    <row r="945" spans="1:17" x14ac:dyDescent="0.25">
      <c r="A945" t="s">
        <v>530</v>
      </c>
      <c r="B945" t="s">
        <v>503</v>
      </c>
      <c r="C945">
        <v>65409870</v>
      </c>
      <c r="D945">
        <v>1220</v>
      </c>
      <c r="E945">
        <v>30820746</v>
      </c>
      <c r="F945" t="s">
        <v>657</v>
      </c>
      <c r="G945" s="1">
        <v>45218</v>
      </c>
      <c r="H945">
        <v>5406733</v>
      </c>
      <c r="I945">
        <v>281</v>
      </c>
      <c r="J945" t="s">
        <v>167</v>
      </c>
      <c r="K945" t="s">
        <v>1907</v>
      </c>
      <c r="L945" s="4"/>
      <c r="M945" t="s">
        <v>1907</v>
      </c>
      <c r="N945" s="5">
        <v>30820746</v>
      </c>
      <c r="O945" s="5">
        <v>238963</v>
      </c>
      <c r="P945" s="5">
        <v>45403</v>
      </c>
      <c r="Q945" s="5">
        <v>285472</v>
      </c>
    </row>
    <row r="946" spans="1:17" x14ac:dyDescent="0.25">
      <c r="F946" t="s">
        <v>504</v>
      </c>
      <c r="K946" t="s">
        <v>1907</v>
      </c>
      <c r="L946" s="4"/>
      <c r="M946" t="s">
        <v>1907</v>
      </c>
      <c r="O946" s="5">
        <v>238963</v>
      </c>
      <c r="P946" s="5">
        <v>45403</v>
      </c>
      <c r="Q946" s="5">
        <v>285472</v>
      </c>
    </row>
    <row r="947" spans="1:17" x14ac:dyDescent="0.25">
      <c r="A947" t="s">
        <v>522</v>
      </c>
      <c r="B947" t="s">
        <v>503</v>
      </c>
      <c r="C947">
        <v>65677500</v>
      </c>
      <c r="D947">
        <v>2</v>
      </c>
      <c r="E947">
        <v>30774551</v>
      </c>
      <c r="F947" t="s">
        <v>658</v>
      </c>
      <c r="G947" s="1">
        <v>45203</v>
      </c>
      <c r="H947">
        <v>5396965</v>
      </c>
      <c r="I947">
        <v>360</v>
      </c>
      <c r="J947" t="s">
        <v>193</v>
      </c>
      <c r="K947" t="s">
        <v>1907</v>
      </c>
      <c r="L947" s="4"/>
      <c r="M947" t="s">
        <v>1907</v>
      </c>
      <c r="N947" s="5">
        <v>30774551</v>
      </c>
      <c r="O947" s="5">
        <v>74255</v>
      </c>
      <c r="P947" s="5">
        <v>14108</v>
      </c>
      <c r="Q947" s="5">
        <v>88363</v>
      </c>
    </row>
    <row r="948" spans="1:17" x14ac:dyDescent="0.25">
      <c r="A948" t="s">
        <v>522</v>
      </c>
      <c r="B948" t="s">
        <v>503</v>
      </c>
      <c r="C948">
        <v>65677500</v>
      </c>
      <c r="D948">
        <v>10</v>
      </c>
      <c r="E948" t="s">
        <v>659</v>
      </c>
      <c r="F948" t="s">
        <v>658</v>
      </c>
      <c r="G948" s="1">
        <v>45204</v>
      </c>
      <c r="H948">
        <v>5398343</v>
      </c>
      <c r="I948">
        <v>360</v>
      </c>
      <c r="J948" t="s">
        <v>193</v>
      </c>
      <c r="K948" t="s">
        <v>1907</v>
      </c>
      <c r="L948" s="4"/>
      <c r="M948" t="s">
        <v>1907</v>
      </c>
      <c r="N948" s="5">
        <v>30777277</v>
      </c>
      <c r="O948" s="5">
        <v>59786</v>
      </c>
      <c r="P948" s="5">
        <v>11359</v>
      </c>
      <c r="Q948" s="5">
        <v>71145</v>
      </c>
    </row>
    <row r="949" spans="1:17" x14ac:dyDescent="0.25">
      <c r="A949" t="s">
        <v>522</v>
      </c>
      <c r="B949" t="s">
        <v>503</v>
      </c>
      <c r="C949">
        <v>65677500</v>
      </c>
      <c r="D949">
        <v>5</v>
      </c>
      <c r="E949">
        <v>30783301</v>
      </c>
      <c r="F949" t="s">
        <v>658</v>
      </c>
      <c r="G949" s="1">
        <v>45206</v>
      </c>
      <c r="H949">
        <v>5399018</v>
      </c>
      <c r="I949">
        <v>360</v>
      </c>
      <c r="J949" t="s">
        <v>193</v>
      </c>
      <c r="K949" t="s">
        <v>1907</v>
      </c>
      <c r="L949" s="4"/>
      <c r="M949" t="s">
        <v>1907</v>
      </c>
      <c r="N949" s="5">
        <v>30783301</v>
      </c>
      <c r="O949" s="5">
        <v>53190</v>
      </c>
      <c r="P949" s="5">
        <v>10106</v>
      </c>
      <c r="Q949" s="5">
        <v>63296</v>
      </c>
    </row>
    <row r="950" spans="1:17" x14ac:dyDescent="0.25">
      <c r="A950" t="s">
        <v>522</v>
      </c>
      <c r="B950" t="s">
        <v>503</v>
      </c>
      <c r="C950">
        <v>65677500</v>
      </c>
      <c r="D950">
        <v>12</v>
      </c>
      <c r="E950">
        <v>30783022</v>
      </c>
      <c r="F950" t="s">
        <v>658</v>
      </c>
      <c r="G950" s="1">
        <v>45206</v>
      </c>
      <c r="H950">
        <v>5399188</v>
      </c>
      <c r="I950">
        <v>360</v>
      </c>
      <c r="J950" t="s">
        <v>193</v>
      </c>
      <c r="K950" t="s">
        <v>1907</v>
      </c>
      <c r="L950" s="4"/>
      <c r="M950" t="s">
        <v>1907</v>
      </c>
      <c r="N950" s="5">
        <v>30783022</v>
      </c>
      <c r="O950" s="5">
        <v>21682</v>
      </c>
      <c r="P950" s="5">
        <v>4120</v>
      </c>
      <c r="Q950" s="5">
        <v>25802</v>
      </c>
    </row>
    <row r="951" spans="1:17" x14ac:dyDescent="0.25">
      <c r="A951" t="s">
        <v>522</v>
      </c>
      <c r="B951" t="s">
        <v>503</v>
      </c>
      <c r="C951">
        <v>65677500</v>
      </c>
      <c r="D951">
        <v>3</v>
      </c>
      <c r="E951">
        <v>30779095</v>
      </c>
      <c r="F951" t="s">
        <v>658</v>
      </c>
      <c r="G951" s="1">
        <v>45206</v>
      </c>
      <c r="H951">
        <v>5399626</v>
      </c>
      <c r="I951">
        <v>360</v>
      </c>
      <c r="J951" t="s">
        <v>193</v>
      </c>
      <c r="K951" t="s">
        <v>1907</v>
      </c>
      <c r="L951" s="4"/>
      <c r="M951" t="s">
        <v>1907</v>
      </c>
      <c r="N951" s="5">
        <v>30779095</v>
      </c>
      <c r="O951" s="5">
        <v>269524</v>
      </c>
      <c r="P951" s="5">
        <v>51210</v>
      </c>
      <c r="Q951" s="5">
        <v>320734</v>
      </c>
    </row>
    <row r="952" spans="1:17" x14ac:dyDescent="0.25">
      <c r="A952" t="s">
        <v>522</v>
      </c>
      <c r="B952" t="s">
        <v>503</v>
      </c>
      <c r="C952">
        <v>65677500</v>
      </c>
      <c r="D952">
        <v>8</v>
      </c>
      <c r="E952">
        <v>30782638</v>
      </c>
      <c r="F952" t="s">
        <v>658</v>
      </c>
      <c r="G952" s="1">
        <v>45209</v>
      </c>
      <c r="H952">
        <v>5399708</v>
      </c>
      <c r="I952">
        <v>360</v>
      </c>
      <c r="J952" t="s">
        <v>193</v>
      </c>
      <c r="K952" t="s">
        <v>1907</v>
      </c>
      <c r="L952" s="4"/>
      <c r="M952" t="s">
        <v>1907</v>
      </c>
      <c r="N952" s="5">
        <v>30782638</v>
      </c>
      <c r="O952" s="5">
        <v>55388</v>
      </c>
      <c r="P952" s="5">
        <v>10524</v>
      </c>
      <c r="Q952" s="5">
        <v>65912</v>
      </c>
    </row>
    <row r="953" spans="1:17" x14ac:dyDescent="0.25">
      <c r="A953" t="s">
        <v>522</v>
      </c>
      <c r="B953" t="s">
        <v>503</v>
      </c>
      <c r="C953">
        <v>65677500</v>
      </c>
      <c r="D953">
        <v>14</v>
      </c>
      <c r="E953">
        <v>30787041</v>
      </c>
      <c r="F953" t="s">
        <v>658</v>
      </c>
      <c r="G953" s="1">
        <v>45209</v>
      </c>
      <c r="H953">
        <v>5399886</v>
      </c>
      <c r="I953">
        <v>360</v>
      </c>
      <c r="J953" t="s">
        <v>193</v>
      </c>
      <c r="K953" t="s">
        <v>1907</v>
      </c>
      <c r="L953" s="4"/>
      <c r="M953" t="s">
        <v>1907</v>
      </c>
      <c r="N953" s="5">
        <v>30787041</v>
      </c>
      <c r="O953" s="5">
        <v>39551</v>
      </c>
      <c r="P953" s="5">
        <v>7515</v>
      </c>
      <c r="Q953" s="5">
        <v>47066</v>
      </c>
    </row>
    <row r="954" spans="1:17" x14ac:dyDescent="0.25">
      <c r="A954" t="s">
        <v>522</v>
      </c>
      <c r="B954" t="s">
        <v>503</v>
      </c>
      <c r="C954">
        <v>65677500</v>
      </c>
      <c r="D954">
        <v>0</v>
      </c>
      <c r="E954">
        <v>30792263</v>
      </c>
      <c r="F954" t="s">
        <v>658</v>
      </c>
      <c r="G954" s="1">
        <v>45209</v>
      </c>
      <c r="H954">
        <v>5401374</v>
      </c>
      <c r="I954">
        <v>360</v>
      </c>
      <c r="J954" t="s">
        <v>193</v>
      </c>
      <c r="K954" t="s">
        <v>1907</v>
      </c>
      <c r="L954" s="4"/>
      <c r="M954" t="s">
        <v>1907</v>
      </c>
      <c r="N954" s="5">
        <v>30792263</v>
      </c>
      <c r="O954" s="5">
        <v>254181</v>
      </c>
      <c r="P954" s="5">
        <v>48294</v>
      </c>
      <c r="Q954" s="5">
        <v>302475</v>
      </c>
    </row>
    <row r="955" spans="1:17" x14ac:dyDescent="0.25">
      <c r="A955" t="s">
        <v>522</v>
      </c>
      <c r="B955" t="s">
        <v>503</v>
      </c>
      <c r="C955">
        <v>65677500</v>
      </c>
      <c r="D955">
        <v>11</v>
      </c>
      <c r="E955" t="s">
        <v>659</v>
      </c>
      <c r="F955" t="s">
        <v>658</v>
      </c>
      <c r="G955" s="1">
        <v>45218</v>
      </c>
      <c r="H955">
        <v>5406460</v>
      </c>
      <c r="I955">
        <v>360</v>
      </c>
      <c r="J955" t="s">
        <v>193</v>
      </c>
      <c r="K955" t="s">
        <v>1907</v>
      </c>
      <c r="L955" s="4"/>
      <c r="M955" t="s">
        <v>1907</v>
      </c>
      <c r="N955" s="5">
        <v>30814430</v>
      </c>
      <c r="O955" s="5">
        <v>62889</v>
      </c>
      <c r="P955" s="5">
        <v>11949</v>
      </c>
      <c r="Q955" s="5">
        <v>74838</v>
      </c>
    </row>
    <row r="956" spans="1:17" x14ac:dyDescent="0.25">
      <c r="A956" t="s">
        <v>522</v>
      </c>
      <c r="B956" t="s">
        <v>503</v>
      </c>
      <c r="C956">
        <v>65677500</v>
      </c>
      <c r="D956">
        <v>1</v>
      </c>
      <c r="E956">
        <v>30820790</v>
      </c>
      <c r="F956" t="s">
        <v>658</v>
      </c>
      <c r="G956" s="1">
        <v>45219</v>
      </c>
      <c r="H956">
        <v>5407362</v>
      </c>
      <c r="I956">
        <v>360</v>
      </c>
      <c r="J956" t="s">
        <v>193</v>
      </c>
      <c r="K956" t="s">
        <v>1907</v>
      </c>
      <c r="L956" s="4"/>
      <c r="M956" t="s">
        <v>1907</v>
      </c>
      <c r="N956" s="5">
        <v>30820790</v>
      </c>
      <c r="O956" s="5">
        <v>81239</v>
      </c>
      <c r="P956" s="5">
        <v>15435</v>
      </c>
      <c r="Q956" s="5">
        <v>96674</v>
      </c>
    </row>
    <row r="957" spans="1:17" x14ac:dyDescent="0.25">
      <c r="F957" t="s">
        <v>782</v>
      </c>
      <c r="K957" t="s">
        <v>1907</v>
      </c>
      <c r="L957" s="4"/>
      <c r="M957" t="s">
        <v>1907</v>
      </c>
      <c r="O957" s="5">
        <v>971685</v>
      </c>
      <c r="P957" s="5">
        <v>184620</v>
      </c>
      <c r="Q957" s="5">
        <v>1156305</v>
      </c>
    </row>
    <row r="958" spans="1:17" x14ac:dyDescent="0.25">
      <c r="A958" t="s">
        <v>522</v>
      </c>
      <c r="B958" t="s">
        <v>503</v>
      </c>
      <c r="C958">
        <v>65697280</v>
      </c>
      <c r="D958">
        <v>0</v>
      </c>
      <c r="E958">
        <v>279</v>
      </c>
      <c r="F958" t="s">
        <v>660</v>
      </c>
      <c r="G958" s="1">
        <v>45203</v>
      </c>
      <c r="H958">
        <v>5397430</v>
      </c>
      <c r="I958">
        <v>18</v>
      </c>
      <c r="J958" t="s">
        <v>173</v>
      </c>
      <c r="K958" t="s">
        <v>1907</v>
      </c>
      <c r="L958" s="4"/>
      <c r="M958" t="s">
        <v>1907</v>
      </c>
      <c r="N958" s="5">
        <v>30771860</v>
      </c>
      <c r="O958" s="5">
        <v>418241</v>
      </c>
      <c r="P958" s="5">
        <v>79466</v>
      </c>
      <c r="Q958" s="5">
        <v>498778</v>
      </c>
    </row>
    <row r="959" spans="1:17" x14ac:dyDescent="0.25">
      <c r="A959" t="s">
        <v>522</v>
      </c>
      <c r="B959" t="s">
        <v>503</v>
      </c>
      <c r="C959">
        <v>65697280</v>
      </c>
      <c r="D959">
        <v>0</v>
      </c>
      <c r="E959">
        <v>279</v>
      </c>
      <c r="F959" t="s">
        <v>660</v>
      </c>
      <c r="G959" s="1">
        <v>45203</v>
      </c>
      <c r="H959">
        <v>5397431</v>
      </c>
      <c r="I959">
        <v>18</v>
      </c>
      <c r="J959" t="s">
        <v>173</v>
      </c>
      <c r="K959" t="s">
        <v>1907</v>
      </c>
      <c r="L959" s="4"/>
      <c r="M959" t="s">
        <v>1907</v>
      </c>
      <c r="N959" s="5">
        <v>30771860</v>
      </c>
      <c r="O959" s="5">
        <v>17896</v>
      </c>
      <c r="P959" s="5">
        <v>3400</v>
      </c>
      <c r="Q959" s="5">
        <v>21296</v>
      </c>
    </row>
    <row r="960" spans="1:17" x14ac:dyDescent="0.25">
      <c r="A960" t="s">
        <v>522</v>
      </c>
      <c r="B960" t="s">
        <v>503</v>
      </c>
      <c r="C960">
        <v>65697280</v>
      </c>
      <c r="D960">
        <v>1</v>
      </c>
      <c r="E960">
        <v>51</v>
      </c>
      <c r="F960" t="s">
        <v>660</v>
      </c>
      <c r="G960" s="1">
        <v>45204</v>
      </c>
      <c r="H960">
        <v>5397707</v>
      </c>
      <c r="I960">
        <v>18</v>
      </c>
      <c r="J960" t="s">
        <v>173</v>
      </c>
      <c r="K960" t="s">
        <v>1907</v>
      </c>
      <c r="L960" s="4"/>
      <c r="M960" t="s">
        <v>1907</v>
      </c>
      <c r="N960" s="5">
        <v>30781038</v>
      </c>
      <c r="O960" s="5">
        <v>15564</v>
      </c>
      <c r="P960" s="5">
        <v>2957</v>
      </c>
      <c r="Q960" s="5">
        <v>18521</v>
      </c>
    </row>
    <row r="961" spans="1:17" x14ac:dyDescent="0.25">
      <c r="A961" t="s">
        <v>522</v>
      </c>
      <c r="B961" t="s">
        <v>503</v>
      </c>
      <c r="C961">
        <v>65697280</v>
      </c>
      <c r="D961">
        <v>0</v>
      </c>
      <c r="E961">
        <v>283</v>
      </c>
      <c r="F961" t="s">
        <v>660</v>
      </c>
      <c r="G961" s="1">
        <v>45211</v>
      </c>
      <c r="H961">
        <v>5402411</v>
      </c>
      <c r="I961">
        <v>18</v>
      </c>
      <c r="J961" t="s">
        <v>173</v>
      </c>
      <c r="K961" t="s">
        <v>1907</v>
      </c>
      <c r="L961" s="4"/>
      <c r="M961" t="s">
        <v>1907</v>
      </c>
      <c r="N961" s="5">
        <v>30798425</v>
      </c>
      <c r="O961" s="5">
        <v>66934</v>
      </c>
      <c r="P961" s="5">
        <v>12717</v>
      </c>
      <c r="Q961" s="5">
        <v>79651</v>
      </c>
    </row>
    <row r="962" spans="1:17" x14ac:dyDescent="0.25">
      <c r="F962" t="s">
        <v>513</v>
      </c>
      <c r="K962" t="s">
        <v>1907</v>
      </c>
      <c r="L962" s="4"/>
      <c r="M962" t="s">
        <v>1907</v>
      </c>
      <c r="O962" s="5">
        <v>518635</v>
      </c>
      <c r="P962" s="5">
        <v>98540</v>
      </c>
      <c r="Q962" s="5">
        <v>618246</v>
      </c>
    </row>
    <row r="963" spans="1:17" x14ac:dyDescent="0.25">
      <c r="A963" t="s">
        <v>530</v>
      </c>
      <c r="B963" t="s">
        <v>503</v>
      </c>
      <c r="C963">
        <v>65886170</v>
      </c>
      <c r="D963">
        <v>0</v>
      </c>
      <c r="E963">
        <v>30792217</v>
      </c>
      <c r="F963" t="s">
        <v>661</v>
      </c>
      <c r="G963" s="1">
        <v>45209</v>
      </c>
      <c r="H963">
        <v>5401531</v>
      </c>
      <c r="I963">
        <v>12</v>
      </c>
      <c r="J963" t="s">
        <v>324</v>
      </c>
      <c r="K963" s="8" t="s">
        <v>2997</v>
      </c>
      <c r="L963" s="4" t="s">
        <v>25</v>
      </c>
      <c r="M963" t="s">
        <v>1907</v>
      </c>
      <c r="N963" s="5">
        <v>30792217</v>
      </c>
      <c r="O963" s="5">
        <v>256793</v>
      </c>
      <c r="P963" s="5">
        <v>48791</v>
      </c>
      <c r="Q963" s="5">
        <v>305584</v>
      </c>
    </row>
    <row r="964" spans="1:17" x14ac:dyDescent="0.25">
      <c r="A964" t="s">
        <v>530</v>
      </c>
      <c r="B964" t="s">
        <v>503</v>
      </c>
      <c r="C964">
        <v>65886170</v>
      </c>
      <c r="D964">
        <v>0</v>
      </c>
      <c r="E964">
        <v>30792217</v>
      </c>
      <c r="F964" t="s">
        <v>661</v>
      </c>
      <c r="G964" s="1">
        <v>45209</v>
      </c>
      <c r="H964">
        <v>5401532</v>
      </c>
      <c r="I964">
        <v>12</v>
      </c>
      <c r="J964" t="s">
        <v>324</v>
      </c>
      <c r="K964" s="8" t="s">
        <v>2997</v>
      </c>
      <c r="L964" s="4" t="s">
        <v>25</v>
      </c>
      <c r="M964" t="s">
        <v>1907</v>
      </c>
      <c r="N964" s="5">
        <v>30792217</v>
      </c>
      <c r="O964" s="5">
        <v>41783</v>
      </c>
      <c r="P964" s="5">
        <v>7939</v>
      </c>
      <c r="Q964" s="5">
        <v>49722</v>
      </c>
    </row>
    <row r="965" spans="1:17" x14ac:dyDescent="0.25">
      <c r="F965" t="s">
        <v>507</v>
      </c>
      <c r="K965" t="s">
        <v>1907</v>
      </c>
      <c r="L965" s="4"/>
      <c r="M965" t="s">
        <v>1907</v>
      </c>
      <c r="O965" s="5">
        <v>298576</v>
      </c>
      <c r="P965" s="5">
        <v>56730</v>
      </c>
      <c r="Q965" s="5">
        <v>355306</v>
      </c>
    </row>
    <row r="966" spans="1:17" x14ac:dyDescent="0.25">
      <c r="A966" t="s">
        <v>505</v>
      </c>
      <c r="B966" t="s">
        <v>503</v>
      </c>
      <c r="C966">
        <v>69010100</v>
      </c>
      <c r="D966">
        <v>0</v>
      </c>
      <c r="E966" t="s">
        <v>2100</v>
      </c>
      <c r="F966" t="s">
        <v>2101</v>
      </c>
      <c r="G966" s="1">
        <v>45217</v>
      </c>
      <c r="H966">
        <v>5406273</v>
      </c>
      <c r="I966">
        <v>381</v>
      </c>
      <c r="J966" t="s">
        <v>477</v>
      </c>
      <c r="K966" t="s">
        <v>1907</v>
      </c>
      <c r="L966" s="4"/>
      <c r="M966" t="s">
        <v>1907</v>
      </c>
      <c r="N966" s="5">
        <v>30805427</v>
      </c>
      <c r="O966" s="5">
        <v>1142339</v>
      </c>
      <c r="P966" s="5">
        <v>217044</v>
      </c>
      <c r="Q966" s="5">
        <v>1359383</v>
      </c>
    </row>
    <row r="967" spans="1:17" x14ac:dyDescent="0.25">
      <c r="F967" t="s">
        <v>504</v>
      </c>
      <c r="K967" t="s">
        <v>1907</v>
      </c>
      <c r="L967" s="4"/>
      <c r="M967" t="s">
        <v>1907</v>
      </c>
      <c r="O967" s="5">
        <v>1142339</v>
      </c>
      <c r="P967" s="5">
        <v>217044</v>
      </c>
      <c r="Q967" s="5">
        <v>1359383</v>
      </c>
    </row>
    <row r="968" spans="1:17" x14ac:dyDescent="0.25">
      <c r="A968" t="s">
        <v>2102</v>
      </c>
      <c r="B968" t="s">
        <v>503</v>
      </c>
      <c r="C968">
        <v>69041200</v>
      </c>
      <c r="D968">
        <v>2</v>
      </c>
      <c r="E968" t="s">
        <v>2103</v>
      </c>
      <c r="F968" t="s">
        <v>2104</v>
      </c>
      <c r="G968" s="1">
        <v>45215</v>
      </c>
      <c r="H968">
        <v>5404165</v>
      </c>
      <c r="I968">
        <v>104</v>
      </c>
      <c r="J968" t="s">
        <v>215</v>
      </c>
      <c r="K968" t="s">
        <v>1907</v>
      </c>
      <c r="L968" s="4"/>
      <c r="M968" t="s">
        <v>1907</v>
      </c>
      <c r="N968" s="5">
        <v>30796096</v>
      </c>
      <c r="O968" s="5">
        <v>5487030</v>
      </c>
      <c r="P968" s="5">
        <v>1042536</v>
      </c>
      <c r="Q968" s="5">
        <v>6529566</v>
      </c>
    </row>
    <row r="969" spans="1:17" x14ac:dyDescent="0.25">
      <c r="F969" t="s">
        <v>504</v>
      </c>
      <c r="K969" t="s">
        <v>1907</v>
      </c>
      <c r="L969" s="4"/>
      <c r="M969" t="s">
        <v>1907</v>
      </c>
      <c r="O969" s="5">
        <v>5487030</v>
      </c>
      <c r="P969" s="5">
        <v>1042536</v>
      </c>
      <c r="Q969" s="5">
        <v>6529566</v>
      </c>
    </row>
    <row r="970" spans="1:17" x14ac:dyDescent="0.25">
      <c r="A970" t="s">
        <v>530</v>
      </c>
      <c r="B970" t="s">
        <v>503</v>
      </c>
      <c r="C970">
        <v>69051000</v>
      </c>
      <c r="D970">
        <v>3</v>
      </c>
      <c r="E970" t="s">
        <v>2105</v>
      </c>
      <c r="F970" t="s">
        <v>2106</v>
      </c>
      <c r="G970" s="1">
        <v>45219</v>
      </c>
      <c r="H970">
        <v>5407132</v>
      </c>
      <c r="I970">
        <v>372</v>
      </c>
      <c r="J970" t="s">
        <v>459</v>
      </c>
      <c r="K970" t="s">
        <v>1907</v>
      </c>
      <c r="L970" s="4"/>
      <c r="M970" t="s">
        <v>1907</v>
      </c>
      <c r="N970" s="5">
        <v>30813608</v>
      </c>
      <c r="O970" s="5">
        <v>37695</v>
      </c>
      <c r="P970" s="5">
        <v>7162</v>
      </c>
      <c r="Q970" s="5">
        <v>44857</v>
      </c>
    </row>
    <row r="971" spans="1:17" x14ac:dyDescent="0.25">
      <c r="F971" t="s">
        <v>504</v>
      </c>
      <c r="K971" t="s">
        <v>1907</v>
      </c>
      <c r="L971" s="4"/>
      <c r="M971" t="s">
        <v>1907</v>
      </c>
      <c r="O971" s="5">
        <v>37695</v>
      </c>
      <c r="P971" s="5">
        <v>7162</v>
      </c>
      <c r="Q971" s="5">
        <v>44857</v>
      </c>
    </row>
    <row r="972" spans="1:17" x14ac:dyDescent="0.25">
      <c r="A972" t="s">
        <v>522</v>
      </c>
      <c r="B972" t="s">
        <v>503</v>
      </c>
      <c r="C972">
        <v>69061300</v>
      </c>
      <c r="D972">
        <v>2</v>
      </c>
      <c r="E972" t="s">
        <v>662</v>
      </c>
      <c r="F972" t="s">
        <v>663</v>
      </c>
      <c r="G972" s="1">
        <v>45209</v>
      </c>
      <c r="H972">
        <v>5399905</v>
      </c>
      <c r="I972">
        <v>28</v>
      </c>
      <c r="J972" t="s">
        <v>169</v>
      </c>
      <c r="K972" t="s">
        <v>1907</v>
      </c>
      <c r="L972" s="4" t="s">
        <v>18</v>
      </c>
      <c r="M972" t="s">
        <v>1907</v>
      </c>
      <c r="N972" s="5">
        <v>30689760</v>
      </c>
      <c r="O972" s="5">
        <v>37158</v>
      </c>
      <c r="P972" s="5">
        <v>7060</v>
      </c>
      <c r="Q972" s="5">
        <v>44218</v>
      </c>
    </row>
    <row r="973" spans="1:17" x14ac:dyDescent="0.25">
      <c r="A973" t="s">
        <v>522</v>
      </c>
      <c r="B973" t="s">
        <v>503</v>
      </c>
      <c r="C973">
        <v>69061300</v>
      </c>
      <c r="D973">
        <v>2</v>
      </c>
      <c r="E973" t="s">
        <v>2107</v>
      </c>
      <c r="F973" t="s">
        <v>663</v>
      </c>
      <c r="G973" s="1">
        <v>45211</v>
      </c>
      <c r="H973">
        <v>5403057</v>
      </c>
      <c r="I973">
        <v>28</v>
      </c>
      <c r="J973" t="s">
        <v>169</v>
      </c>
      <c r="K973" t="s">
        <v>1907</v>
      </c>
      <c r="L973" s="4" t="s">
        <v>18</v>
      </c>
      <c r="M973" t="s">
        <v>1907</v>
      </c>
      <c r="N973" s="5">
        <v>30733756</v>
      </c>
      <c r="O973" s="5">
        <v>47258</v>
      </c>
      <c r="P973" s="5">
        <v>8979</v>
      </c>
      <c r="Q973" s="5">
        <v>56237</v>
      </c>
    </row>
    <row r="974" spans="1:17" x14ac:dyDescent="0.25">
      <c r="F974" t="s">
        <v>507</v>
      </c>
      <c r="K974" t="s">
        <v>1907</v>
      </c>
      <c r="L974" s="4"/>
      <c r="M974" t="s">
        <v>1907</v>
      </c>
      <c r="O974" s="5">
        <v>84416</v>
      </c>
      <c r="P974" s="5">
        <v>16039</v>
      </c>
      <c r="Q974" s="5">
        <v>100455</v>
      </c>
    </row>
    <row r="975" spans="1:17" x14ac:dyDescent="0.25">
      <c r="A975" t="s">
        <v>530</v>
      </c>
      <c r="B975" t="s">
        <v>503</v>
      </c>
      <c r="C975">
        <v>69070300</v>
      </c>
      <c r="D975">
        <v>10</v>
      </c>
      <c r="E975" t="s">
        <v>664</v>
      </c>
      <c r="F975" t="s">
        <v>665</v>
      </c>
      <c r="G975" s="1">
        <v>45201</v>
      </c>
      <c r="H975">
        <v>5395083</v>
      </c>
      <c r="I975">
        <v>378</v>
      </c>
      <c r="J975" t="s">
        <v>471</v>
      </c>
      <c r="K975" t="s">
        <v>1907</v>
      </c>
      <c r="L975" s="4"/>
      <c r="M975" t="s">
        <v>1907</v>
      </c>
      <c r="N975" s="5">
        <v>30675697</v>
      </c>
      <c r="O975" s="5">
        <v>194072</v>
      </c>
      <c r="P975" s="5">
        <v>36874</v>
      </c>
      <c r="Q975" s="5">
        <v>230946</v>
      </c>
    </row>
    <row r="976" spans="1:17" x14ac:dyDescent="0.25">
      <c r="A976" t="s">
        <v>530</v>
      </c>
      <c r="B976" t="s">
        <v>503</v>
      </c>
      <c r="C976">
        <v>69070300</v>
      </c>
      <c r="D976">
        <v>6</v>
      </c>
      <c r="E976" t="s">
        <v>2108</v>
      </c>
      <c r="F976" t="s">
        <v>665</v>
      </c>
      <c r="G976" s="1">
        <v>45216</v>
      </c>
      <c r="H976">
        <v>5405425</v>
      </c>
      <c r="I976">
        <v>378</v>
      </c>
      <c r="J976" t="s">
        <v>471</v>
      </c>
      <c r="K976" t="s">
        <v>1907</v>
      </c>
      <c r="L976" s="4"/>
      <c r="M976" t="s">
        <v>1907</v>
      </c>
      <c r="N976" s="5">
        <v>30779462</v>
      </c>
      <c r="O976" s="5">
        <v>54910</v>
      </c>
      <c r="P976" s="5">
        <v>10433</v>
      </c>
      <c r="Q976" s="5">
        <v>65343</v>
      </c>
    </row>
    <row r="977" spans="1:17" x14ac:dyDescent="0.25">
      <c r="F977" t="s">
        <v>507</v>
      </c>
      <c r="K977" t="s">
        <v>1907</v>
      </c>
      <c r="L977" s="4"/>
      <c r="M977" t="s">
        <v>1907</v>
      </c>
      <c r="O977" s="5">
        <v>248982</v>
      </c>
      <c r="P977" s="5">
        <v>47307</v>
      </c>
      <c r="Q977" s="5">
        <v>296289</v>
      </c>
    </row>
    <row r="978" spans="1:17" x14ac:dyDescent="0.25">
      <c r="A978" t="s">
        <v>522</v>
      </c>
      <c r="B978" t="s">
        <v>503</v>
      </c>
      <c r="C978">
        <v>69070800</v>
      </c>
      <c r="D978">
        <v>5</v>
      </c>
      <c r="E978">
        <v>212</v>
      </c>
      <c r="F978" t="s">
        <v>666</v>
      </c>
      <c r="G978" s="1">
        <v>45204</v>
      </c>
      <c r="H978">
        <v>5398173</v>
      </c>
      <c r="I978">
        <v>456</v>
      </c>
      <c r="J978" t="s">
        <v>280</v>
      </c>
      <c r="K978" t="s">
        <v>1907</v>
      </c>
      <c r="L978" s="4" t="s">
        <v>6</v>
      </c>
      <c r="M978" t="s">
        <v>1907</v>
      </c>
      <c r="N978" s="5">
        <v>30761517</v>
      </c>
      <c r="O978" s="5">
        <v>159156</v>
      </c>
      <c r="P978" s="5">
        <v>30240</v>
      </c>
      <c r="Q978" s="5">
        <v>189396</v>
      </c>
    </row>
    <row r="979" spans="1:17" x14ac:dyDescent="0.25">
      <c r="F979" t="s">
        <v>504</v>
      </c>
      <c r="K979" t="s">
        <v>1907</v>
      </c>
      <c r="L979" s="4"/>
      <c r="M979" t="s">
        <v>1907</v>
      </c>
      <c r="O979" s="5">
        <v>159156</v>
      </c>
      <c r="P979" s="5">
        <v>30240</v>
      </c>
      <c r="Q979" s="5">
        <v>189396</v>
      </c>
    </row>
    <row r="980" spans="1:17" x14ac:dyDescent="0.25">
      <c r="A980" t="s">
        <v>505</v>
      </c>
      <c r="B980" t="s">
        <v>503</v>
      </c>
      <c r="C980">
        <v>69071100</v>
      </c>
      <c r="D980">
        <v>1</v>
      </c>
      <c r="E980" t="s">
        <v>2109</v>
      </c>
      <c r="F980" t="s">
        <v>2110</v>
      </c>
      <c r="G980" s="1">
        <v>45211</v>
      </c>
      <c r="H980">
        <v>5402510</v>
      </c>
      <c r="I980">
        <v>140</v>
      </c>
      <c r="J980" t="s">
        <v>463</v>
      </c>
      <c r="K980" t="s">
        <v>1907</v>
      </c>
      <c r="L980" s="4" t="s">
        <v>26</v>
      </c>
      <c r="M980" t="s">
        <v>1907</v>
      </c>
      <c r="N980" s="5">
        <v>30792381</v>
      </c>
      <c r="O980" s="5">
        <v>163810</v>
      </c>
      <c r="P980" s="5">
        <v>31124</v>
      </c>
      <c r="Q980" s="5">
        <v>194934</v>
      </c>
    </row>
    <row r="981" spans="1:17" x14ac:dyDescent="0.25">
      <c r="A981" t="s">
        <v>505</v>
      </c>
      <c r="B981" t="s">
        <v>503</v>
      </c>
      <c r="C981">
        <v>69071100</v>
      </c>
      <c r="D981">
        <v>1</v>
      </c>
      <c r="E981" t="s">
        <v>2111</v>
      </c>
      <c r="F981" t="s">
        <v>2110</v>
      </c>
      <c r="G981" s="1">
        <v>45218</v>
      </c>
      <c r="H981">
        <v>5406491</v>
      </c>
      <c r="I981">
        <v>140</v>
      </c>
      <c r="J981" t="s">
        <v>463</v>
      </c>
      <c r="K981" t="s">
        <v>1907</v>
      </c>
      <c r="L981" s="4" t="s">
        <v>26</v>
      </c>
      <c r="M981" t="s">
        <v>1907</v>
      </c>
      <c r="N981" s="5">
        <v>30780827</v>
      </c>
      <c r="O981" s="5">
        <v>39610</v>
      </c>
      <c r="P981" s="5">
        <v>7526</v>
      </c>
      <c r="Q981" s="5">
        <v>47136</v>
      </c>
    </row>
    <row r="982" spans="1:17" x14ac:dyDescent="0.25">
      <c r="F982" t="s">
        <v>507</v>
      </c>
      <c r="K982" t="s">
        <v>1907</v>
      </c>
      <c r="L982" s="4"/>
      <c r="M982" t="s">
        <v>1907</v>
      </c>
      <c r="O982" s="5">
        <v>203420</v>
      </c>
      <c r="P982" s="5">
        <v>38650</v>
      </c>
      <c r="Q982" s="5">
        <v>242070</v>
      </c>
    </row>
    <row r="983" spans="1:17" x14ac:dyDescent="0.25">
      <c r="A983" t="s">
        <v>2112</v>
      </c>
      <c r="B983" t="s">
        <v>503</v>
      </c>
      <c r="C983">
        <v>69071700</v>
      </c>
      <c r="D983">
        <v>0</v>
      </c>
      <c r="E983" t="s">
        <v>2113</v>
      </c>
      <c r="F983" t="s">
        <v>2114</v>
      </c>
      <c r="G983" s="1">
        <v>45219</v>
      </c>
      <c r="H983">
        <v>5407140</v>
      </c>
      <c r="I983">
        <v>391</v>
      </c>
      <c r="J983" t="s">
        <v>461</v>
      </c>
      <c r="K983" t="s">
        <v>1907</v>
      </c>
      <c r="L983" s="4" t="s">
        <v>0</v>
      </c>
      <c r="M983" t="s">
        <v>1907</v>
      </c>
      <c r="N983" s="5">
        <v>30812599</v>
      </c>
      <c r="O983" s="5">
        <v>426185</v>
      </c>
      <c r="P983" s="5">
        <v>80975</v>
      </c>
      <c r="Q983" s="5">
        <v>507160</v>
      </c>
    </row>
    <row r="984" spans="1:17" x14ac:dyDescent="0.25">
      <c r="F984" t="s">
        <v>504</v>
      </c>
      <c r="K984" t="s">
        <v>1907</v>
      </c>
      <c r="L984" s="4"/>
      <c r="M984" t="s">
        <v>1907</v>
      </c>
      <c r="O984" s="5">
        <v>426185</v>
      </c>
      <c r="P984" s="5">
        <v>80975</v>
      </c>
      <c r="Q984" s="5">
        <v>507160</v>
      </c>
    </row>
    <row r="985" spans="1:17" x14ac:dyDescent="0.25">
      <c r="A985" t="s">
        <v>530</v>
      </c>
      <c r="B985" t="s">
        <v>503</v>
      </c>
      <c r="C985">
        <v>69080200</v>
      </c>
      <c r="D985">
        <v>16</v>
      </c>
      <c r="E985" t="s">
        <v>2115</v>
      </c>
      <c r="F985" t="s">
        <v>2116</v>
      </c>
      <c r="G985" s="1">
        <v>45212</v>
      </c>
      <c r="H985">
        <v>5403719</v>
      </c>
      <c r="I985">
        <v>63</v>
      </c>
      <c r="J985" t="s">
        <v>175</v>
      </c>
      <c r="K985" t="s">
        <v>1907</v>
      </c>
      <c r="L985" s="4"/>
      <c r="M985" t="s">
        <v>1907</v>
      </c>
      <c r="N985" s="5">
        <v>30772048</v>
      </c>
      <c r="O985" s="5">
        <v>71638</v>
      </c>
      <c r="P985" s="5">
        <v>13611</v>
      </c>
      <c r="Q985" s="5">
        <v>85249</v>
      </c>
    </row>
    <row r="986" spans="1:17" x14ac:dyDescent="0.25">
      <c r="A986" t="s">
        <v>530</v>
      </c>
      <c r="B986" t="s">
        <v>503</v>
      </c>
      <c r="C986">
        <v>69080200</v>
      </c>
      <c r="D986">
        <v>0</v>
      </c>
      <c r="E986" t="s">
        <v>2792</v>
      </c>
      <c r="F986" t="s">
        <v>2116</v>
      </c>
      <c r="G986" s="1">
        <v>45223</v>
      </c>
      <c r="H986">
        <v>5408396</v>
      </c>
      <c r="I986">
        <v>63</v>
      </c>
      <c r="J986" t="s">
        <v>175</v>
      </c>
      <c r="K986" t="s">
        <v>1907</v>
      </c>
      <c r="L986" s="4"/>
      <c r="M986" t="s">
        <v>1907</v>
      </c>
      <c r="N986" s="5">
        <v>30829464</v>
      </c>
      <c r="O986" s="5">
        <v>1829391</v>
      </c>
      <c r="P986" s="5">
        <v>347584</v>
      </c>
      <c r="Q986" s="5">
        <v>2176975</v>
      </c>
    </row>
    <row r="987" spans="1:17" x14ac:dyDescent="0.25">
      <c r="F987" t="s">
        <v>507</v>
      </c>
      <c r="K987" t="s">
        <v>1907</v>
      </c>
      <c r="L987" s="4"/>
      <c r="M987" t="s">
        <v>1907</v>
      </c>
      <c r="O987" s="5">
        <v>1901029</v>
      </c>
      <c r="P987" s="5">
        <v>361195</v>
      </c>
      <c r="Q987" s="5">
        <v>2262224</v>
      </c>
    </row>
    <row r="988" spans="1:17" x14ac:dyDescent="0.25">
      <c r="A988" t="s">
        <v>530</v>
      </c>
      <c r="B988" t="s">
        <v>503</v>
      </c>
      <c r="C988">
        <v>69080700</v>
      </c>
      <c r="D988">
        <v>0</v>
      </c>
      <c r="E988" t="s">
        <v>2793</v>
      </c>
      <c r="F988" t="s">
        <v>2794</v>
      </c>
      <c r="G988" s="1">
        <v>45223</v>
      </c>
      <c r="H988">
        <v>5408405</v>
      </c>
      <c r="I988">
        <v>16</v>
      </c>
      <c r="J988" t="s">
        <v>335</v>
      </c>
      <c r="K988" t="s">
        <v>1907</v>
      </c>
      <c r="L988" s="4"/>
      <c r="M988" t="s">
        <v>1907</v>
      </c>
      <c r="N988" s="5">
        <v>30830215</v>
      </c>
      <c r="O988" s="5">
        <v>1749500</v>
      </c>
      <c r="P988" s="5">
        <v>332405</v>
      </c>
      <c r="Q988" s="5">
        <v>2081905</v>
      </c>
    </row>
    <row r="989" spans="1:17" x14ac:dyDescent="0.25">
      <c r="F989" t="s">
        <v>504</v>
      </c>
      <c r="K989" t="s">
        <v>1907</v>
      </c>
      <c r="L989" s="4"/>
      <c r="M989" t="s">
        <v>1907</v>
      </c>
      <c r="O989" s="5">
        <v>1749500</v>
      </c>
      <c r="P989" s="5">
        <v>332405</v>
      </c>
      <c r="Q989" s="5">
        <v>2081905</v>
      </c>
    </row>
    <row r="990" spans="1:17" x14ac:dyDescent="0.25">
      <c r="A990" t="s">
        <v>522</v>
      </c>
      <c r="B990" t="s">
        <v>503</v>
      </c>
      <c r="C990">
        <v>69100400</v>
      </c>
      <c r="D990">
        <v>355</v>
      </c>
      <c r="E990" t="s">
        <v>667</v>
      </c>
      <c r="F990" t="s">
        <v>668</v>
      </c>
      <c r="G990" s="1">
        <v>45209</v>
      </c>
      <c r="H990">
        <v>5399883</v>
      </c>
      <c r="I990">
        <v>293</v>
      </c>
      <c r="J990" t="s">
        <v>453</v>
      </c>
      <c r="K990" t="s">
        <v>1907</v>
      </c>
      <c r="L990" s="4" t="s">
        <v>18</v>
      </c>
      <c r="M990" t="s">
        <v>1907</v>
      </c>
      <c r="N990" s="5">
        <v>30775964</v>
      </c>
      <c r="O990" s="5">
        <v>211780</v>
      </c>
      <c r="P990" s="5">
        <v>40238</v>
      </c>
      <c r="Q990" s="5">
        <v>252018</v>
      </c>
    </row>
    <row r="991" spans="1:17" x14ac:dyDescent="0.25">
      <c r="A991" t="s">
        <v>522</v>
      </c>
      <c r="B991" t="s">
        <v>503</v>
      </c>
      <c r="C991">
        <v>69100400</v>
      </c>
      <c r="D991">
        <v>355</v>
      </c>
      <c r="E991" t="s">
        <v>667</v>
      </c>
      <c r="F991" t="s">
        <v>668</v>
      </c>
      <c r="G991" s="1">
        <v>45209</v>
      </c>
      <c r="H991">
        <v>5399884</v>
      </c>
      <c r="I991">
        <v>293</v>
      </c>
      <c r="J991" t="s">
        <v>453</v>
      </c>
      <c r="K991" t="s">
        <v>1907</v>
      </c>
      <c r="L991" s="4" t="s">
        <v>18</v>
      </c>
      <c r="M991" t="s">
        <v>1907</v>
      </c>
      <c r="N991" s="5">
        <v>30775964</v>
      </c>
      <c r="O991" s="5">
        <v>22318</v>
      </c>
      <c r="P991" s="5">
        <v>4240</v>
      </c>
      <c r="Q991" s="5">
        <v>26558</v>
      </c>
    </row>
    <row r="992" spans="1:17" x14ac:dyDescent="0.25">
      <c r="F992" t="s">
        <v>507</v>
      </c>
      <c r="K992" t="s">
        <v>1907</v>
      </c>
      <c r="L992" s="4"/>
      <c r="M992" t="s">
        <v>1907</v>
      </c>
      <c r="O992" s="5">
        <v>234098</v>
      </c>
      <c r="P992" s="5">
        <v>44478</v>
      </c>
      <c r="Q992" s="5">
        <v>278576</v>
      </c>
    </row>
    <row r="993" spans="1:17" x14ac:dyDescent="0.25">
      <c r="A993" t="s">
        <v>530</v>
      </c>
      <c r="B993" t="s">
        <v>503</v>
      </c>
      <c r="C993">
        <v>69160100</v>
      </c>
      <c r="D993">
        <v>9</v>
      </c>
      <c r="E993">
        <v>257</v>
      </c>
      <c r="F993" t="s">
        <v>2117</v>
      </c>
      <c r="G993" s="1">
        <v>45219</v>
      </c>
      <c r="H993">
        <v>5407501</v>
      </c>
      <c r="I993">
        <v>372</v>
      </c>
      <c r="J993" t="s">
        <v>459</v>
      </c>
      <c r="K993" t="s">
        <v>1907</v>
      </c>
      <c r="L993" s="4" t="s">
        <v>6</v>
      </c>
      <c r="M993" t="s">
        <v>1907</v>
      </c>
      <c r="N993" s="5">
        <v>30808629</v>
      </c>
      <c r="O993" s="5">
        <v>36340</v>
      </c>
      <c r="P993" s="5">
        <v>6905</v>
      </c>
      <c r="Q993" s="5">
        <v>43245</v>
      </c>
    </row>
    <row r="994" spans="1:17" x14ac:dyDescent="0.25">
      <c r="A994" t="s">
        <v>530</v>
      </c>
      <c r="B994" t="s">
        <v>503</v>
      </c>
      <c r="C994">
        <v>69160100</v>
      </c>
      <c r="D994">
        <v>11</v>
      </c>
      <c r="E994" t="s">
        <v>2118</v>
      </c>
      <c r="F994" t="s">
        <v>2117</v>
      </c>
      <c r="G994" s="1">
        <v>45219</v>
      </c>
      <c r="H994">
        <v>5407502</v>
      </c>
      <c r="I994">
        <v>372</v>
      </c>
      <c r="J994" t="s">
        <v>459</v>
      </c>
      <c r="K994" t="s">
        <v>1907</v>
      </c>
      <c r="L994" s="4" t="s">
        <v>6</v>
      </c>
      <c r="M994" t="s">
        <v>1907</v>
      </c>
      <c r="N994" s="5">
        <v>30812699</v>
      </c>
      <c r="O994" s="5">
        <v>451520</v>
      </c>
      <c r="P994" s="5">
        <v>85789</v>
      </c>
      <c r="Q994" s="5">
        <v>537309</v>
      </c>
    </row>
    <row r="995" spans="1:17" x14ac:dyDescent="0.25">
      <c r="A995" t="s">
        <v>530</v>
      </c>
      <c r="B995" t="s">
        <v>503</v>
      </c>
      <c r="C995">
        <v>69160100</v>
      </c>
      <c r="D995">
        <v>9</v>
      </c>
      <c r="E995" t="s">
        <v>2118</v>
      </c>
      <c r="F995" t="s">
        <v>2117</v>
      </c>
      <c r="G995" s="1">
        <v>45219</v>
      </c>
      <c r="H995">
        <v>5407503</v>
      </c>
      <c r="I995">
        <v>372</v>
      </c>
      <c r="J995" t="s">
        <v>459</v>
      </c>
      <c r="K995" t="s">
        <v>1907</v>
      </c>
      <c r="L995" s="4" t="s">
        <v>6</v>
      </c>
      <c r="M995" t="s">
        <v>1907</v>
      </c>
      <c r="N995" s="5">
        <v>30812667</v>
      </c>
      <c r="O995" s="5">
        <v>123086</v>
      </c>
      <c r="P995" s="5">
        <v>23386</v>
      </c>
      <c r="Q995" s="5">
        <v>146472</v>
      </c>
    </row>
    <row r="996" spans="1:17" x14ac:dyDescent="0.25">
      <c r="A996" t="s">
        <v>530</v>
      </c>
      <c r="B996" t="s">
        <v>503</v>
      </c>
      <c r="C996">
        <v>69160100</v>
      </c>
      <c r="D996">
        <v>15</v>
      </c>
      <c r="E996" t="s">
        <v>2118</v>
      </c>
      <c r="F996" t="s">
        <v>2117</v>
      </c>
      <c r="G996" s="1">
        <v>45219</v>
      </c>
      <c r="H996">
        <v>5407504</v>
      </c>
      <c r="I996">
        <v>372</v>
      </c>
      <c r="J996" t="s">
        <v>459</v>
      </c>
      <c r="K996" t="s">
        <v>1907</v>
      </c>
      <c r="L996" s="4" t="s">
        <v>6</v>
      </c>
      <c r="M996" t="s">
        <v>1907</v>
      </c>
      <c r="N996" s="5">
        <v>30812732</v>
      </c>
      <c r="O996" s="5">
        <v>434482</v>
      </c>
      <c r="P996" s="5">
        <v>82552</v>
      </c>
      <c r="Q996" s="5">
        <v>517034</v>
      </c>
    </row>
    <row r="997" spans="1:17" x14ac:dyDescent="0.25">
      <c r="A997" t="s">
        <v>530</v>
      </c>
      <c r="B997" t="s">
        <v>503</v>
      </c>
      <c r="C997">
        <v>69160100</v>
      </c>
      <c r="D997">
        <v>16</v>
      </c>
      <c r="E997" t="s">
        <v>2118</v>
      </c>
      <c r="F997" t="s">
        <v>2117</v>
      </c>
      <c r="G997" s="1">
        <v>45219</v>
      </c>
      <c r="H997">
        <v>5407505</v>
      </c>
      <c r="I997">
        <v>372</v>
      </c>
      <c r="J997" t="s">
        <v>459</v>
      </c>
      <c r="K997" t="s">
        <v>1907</v>
      </c>
      <c r="L997" s="4" t="s">
        <v>6</v>
      </c>
      <c r="M997" t="s">
        <v>1907</v>
      </c>
      <c r="N997" s="5">
        <v>30812620</v>
      </c>
      <c r="O997" s="5">
        <v>338430</v>
      </c>
      <c r="P997" s="5">
        <v>64302</v>
      </c>
      <c r="Q997" s="5">
        <v>402732</v>
      </c>
    </row>
    <row r="998" spans="1:17" x14ac:dyDescent="0.25">
      <c r="A998" t="s">
        <v>530</v>
      </c>
      <c r="B998" t="s">
        <v>503</v>
      </c>
      <c r="C998">
        <v>69160100</v>
      </c>
      <c r="D998">
        <v>9</v>
      </c>
      <c r="E998" t="s">
        <v>2118</v>
      </c>
      <c r="F998" t="s">
        <v>2117</v>
      </c>
      <c r="G998" s="1">
        <v>45219</v>
      </c>
      <c r="H998">
        <v>5407506</v>
      </c>
      <c r="I998">
        <v>372</v>
      </c>
      <c r="J998" t="s">
        <v>459</v>
      </c>
      <c r="K998" t="s">
        <v>1907</v>
      </c>
      <c r="L998" s="4" t="s">
        <v>6</v>
      </c>
      <c r="M998" t="s">
        <v>1907</v>
      </c>
      <c r="N998" s="5">
        <v>30812832</v>
      </c>
      <c r="O998" s="5">
        <v>572440</v>
      </c>
      <c r="P998" s="5">
        <v>108764</v>
      </c>
      <c r="Q998" s="5">
        <v>681204</v>
      </c>
    </row>
    <row r="999" spans="1:17" x14ac:dyDescent="0.25">
      <c r="F999" t="s">
        <v>710</v>
      </c>
      <c r="K999" t="s">
        <v>1907</v>
      </c>
      <c r="L999" s="4"/>
      <c r="M999" t="s">
        <v>1907</v>
      </c>
      <c r="O999" s="5">
        <v>1956298</v>
      </c>
      <c r="P999" s="5">
        <v>371698</v>
      </c>
      <c r="Q999" s="5">
        <v>2327996</v>
      </c>
    </row>
    <row r="1000" spans="1:17" x14ac:dyDescent="0.25">
      <c r="A1000" t="s">
        <v>505</v>
      </c>
      <c r="B1000" t="s">
        <v>503</v>
      </c>
      <c r="C1000">
        <v>69160402</v>
      </c>
      <c r="D1000">
        <v>0</v>
      </c>
      <c r="E1000" t="s">
        <v>669</v>
      </c>
      <c r="F1000" t="s">
        <v>670</v>
      </c>
      <c r="G1000" s="1">
        <v>45201</v>
      </c>
      <c r="H1000">
        <v>5394806</v>
      </c>
      <c r="I1000">
        <v>408</v>
      </c>
      <c r="J1000" t="s">
        <v>449</v>
      </c>
      <c r="K1000" t="s">
        <v>1907</v>
      </c>
      <c r="L1000" s="4"/>
      <c r="M1000" t="s">
        <v>1907</v>
      </c>
      <c r="N1000" s="5">
        <v>30766084</v>
      </c>
      <c r="O1000" s="5">
        <v>2050385</v>
      </c>
      <c r="P1000" s="5">
        <v>389573</v>
      </c>
      <c r="Q1000" s="5">
        <v>2439958</v>
      </c>
    </row>
    <row r="1001" spans="1:17" x14ac:dyDescent="0.25">
      <c r="A1001" t="s">
        <v>505</v>
      </c>
      <c r="B1001" t="s">
        <v>503</v>
      </c>
      <c r="C1001">
        <v>69160402</v>
      </c>
      <c r="D1001">
        <v>0</v>
      </c>
      <c r="E1001" t="s">
        <v>671</v>
      </c>
      <c r="F1001" t="s">
        <v>670</v>
      </c>
      <c r="G1001" s="1">
        <v>45201</v>
      </c>
      <c r="H1001">
        <v>5394995</v>
      </c>
      <c r="I1001">
        <v>408</v>
      </c>
      <c r="J1001" t="s">
        <v>449</v>
      </c>
      <c r="K1001" t="s">
        <v>1907</v>
      </c>
      <c r="L1001" s="4"/>
      <c r="M1001" t="s">
        <v>1907</v>
      </c>
      <c r="N1001" s="5">
        <v>30766124</v>
      </c>
      <c r="O1001" s="5">
        <v>4127040</v>
      </c>
      <c r="P1001" s="5">
        <v>784138</v>
      </c>
      <c r="Q1001" s="5">
        <v>4911178</v>
      </c>
    </row>
    <row r="1002" spans="1:17" x14ac:dyDescent="0.25">
      <c r="F1002" t="s">
        <v>507</v>
      </c>
      <c r="K1002" t="s">
        <v>1907</v>
      </c>
      <c r="L1002" s="4"/>
      <c r="M1002" t="s">
        <v>1907</v>
      </c>
      <c r="O1002" s="5">
        <v>6177425</v>
      </c>
      <c r="P1002" s="5">
        <v>1173711</v>
      </c>
      <c r="Q1002" s="5">
        <v>7351136</v>
      </c>
    </row>
    <row r="1003" spans="1:17" x14ac:dyDescent="0.25">
      <c r="A1003" t="s">
        <v>530</v>
      </c>
      <c r="B1003" t="s">
        <v>503</v>
      </c>
      <c r="C1003">
        <v>69180100</v>
      </c>
      <c r="D1003">
        <v>19</v>
      </c>
      <c r="E1003" t="s">
        <v>2119</v>
      </c>
      <c r="F1003" t="s">
        <v>2120</v>
      </c>
      <c r="G1003" s="1">
        <v>45219</v>
      </c>
      <c r="H1003">
        <v>5407426</v>
      </c>
      <c r="I1003">
        <v>378</v>
      </c>
      <c r="J1003" t="s">
        <v>471</v>
      </c>
      <c r="K1003" t="s">
        <v>1907</v>
      </c>
      <c r="L1003" s="4"/>
      <c r="M1003" t="s">
        <v>1907</v>
      </c>
      <c r="N1003" s="5">
        <v>30801381</v>
      </c>
      <c r="O1003" s="5">
        <v>173497</v>
      </c>
      <c r="P1003" s="5">
        <v>32964</v>
      </c>
      <c r="Q1003" s="5">
        <v>206461</v>
      </c>
    </row>
    <row r="1004" spans="1:17" x14ac:dyDescent="0.25">
      <c r="F1004" t="s">
        <v>504</v>
      </c>
      <c r="K1004" t="s">
        <v>1907</v>
      </c>
      <c r="L1004" s="4"/>
      <c r="M1004" t="s">
        <v>1907</v>
      </c>
      <c r="O1004" s="5">
        <v>173497</v>
      </c>
      <c r="P1004" s="5">
        <v>32964</v>
      </c>
      <c r="Q1004" s="5">
        <v>206461</v>
      </c>
    </row>
    <row r="1005" spans="1:17" x14ac:dyDescent="0.25">
      <c r="A1005" t="s">
        <v>703</v>
      </c>
      <c r="B1005" t="s">
        <v>503</v>
      </c>
      <c r="C1005">
        <v>69180500</v>
      </c>
      <c r="D1005">
        <v>30</v>
      </c>
      <c r="E1005" t="s">
        <v>2121</v>
      </c>
      <c r="F1005" t="s">
        <v>2122</v>
      </c>
      <c r="G1005" s="1">
        <v>45211</v>
      </c>
      <c r="H1005">
        <v>5403275</v>
      </c>
      <c r="I1005">
        <v>372</v>
      </c>
      <c r="J1005" t="s">
        <v>459</v>
      </c>
      <c r="K1005" t="s">
        <v>1907</v>
      </c>
      <c r="L1005" s="4" t="s">
        <v>6</v>
      </c>
      <c r="M1005" t="s">
        <v>1907</v>
      </c>
      <c r="N1005" s="5">
        <v>30799892</v>
      </c>
      <c r="O1005" s="5">
        <v>2761556</v>
      </c>
      <c r="P1005" s="5">
        <v>524696</v>
      </c>
      <c r="Q1005" s="5">
        <v>3286252</v>
      </c>
    </row>
    <row r="1006" spans="1:17" x14ac:dyDescent="0.25">
      <c r="F1006" t="s">
        <v>504</v>
      </c>
      <c r="K1006" t="s">
        <v>1907</v>
      </c>
      <c r="L1006" s="4"/>
      <c r="M1006" t="s">
        <v>1907</v>
      </c>
      <c r="O1006" s="5">
        <v>2761556</v>
      </c>
      <c r="P1006" s="5">
        <v>524696</v>
      </c>
      <c r="Q1006" s="5">
        <v>3286252</v>
      </c>
    </row>
    <row r="1007" spans="1:17" x14ac:dyDescent="0.25">
      <c r="A1007" t="s">
        <v>505</v>
      </c>
      <c r="B1007" t="s">
        <v>503</v>
      </c>
      <c r="C1007">
        <v>69220100</v>
      </c>
      <c r="D1007">
        <v>62</v>
      </c>
      <c r="E1007" t="s">
        <v>2123</v>
      </c>
      <c r="F1007" t="s">
        <v>2124</v>
      </c>
      <c r="G1007" s="1">
        <v>45220</v>
      </c>
      <c r="H1007">
        <v>5407167</v>
      </c>
      <c r="I1007">
        <v>381</v>
      </c>
      <c r="J1007" t="s">
        <v>477</v>
      </c>
      <c r="K1007" t="s">
        <v>1907</v>
      </c>
      <c r="L1007" s="4" t="s">
        <v>24</v>
      </c>
      <c r="M1007" t="s">
        <v>1907</v>
      </c>
      <c r="N1007" s="5">
        <v>30817498</v>
      </c>
      <c r="O1007" s="5">
        <v>6935320</v>
      </c>
      <c r="P1007" s="5">
        <v>1317711</v>
      </c>
      <c r="Q1007" s="5">
        <v>8253031</v>
      </c>
    </row>
    <row r="1008" spans="1:17" x14ac:dyDescent="0.25">
      <c r="F1008" t="s">
        <v>504</v>
      </c>
      <c r="K1008" t="s">
        <v>1907</v>
      </c>
      <c r="L1008" s="4"/>
      <c r="M1008" t="s">
        <v>1907</v>
      </c>
      <c r="O1008" s="5">
        <v>6935320</v>
      </c>
      <c r="P1008" s="5">
        <v>1317711</v>
      </c>
      <c r="Q1008" s="5">
        <v>8253031</v>
      </c>
    </row>
    <row r="1009" spans="1:17" x14ac:dyDescent="0.25">
      <c r="A1009" t="s">
        <v>505</v>
      </c>
      <c r="B1009" t="s">
        <v>503</v>
      </c>
      <c r="C1009">
        <v>69250500</v>
      </c>
      <c r="D1009">
        <v>6</v>
      </c>
      <c r="E1009" t="s">
        <v>672</v>
      </c>
      <c r="F1009" t="s">
        <v>673</v>
      </c>
      <c r="G1009" s="1">
        <v>45201</v>
      </c>
      <c r="H1009">
        <v>5395076</v>
      </c>
      <c r="I1009">
        <v>140</v>
      </c>
      <c r="J1009" t="s">
        <v>463</v>
      </c>
      <c r="K1009" t="s">
        <v>1907</v>
      </c>
      <c r="L1009" s="4"/>
      <c r="M1009" t="s">
        <v>1907</v>
      </c>
      <c r="N1009" s="5">
        <v>30679355</v>
      </c>
      <c r="O1009" s="5">
        <v>208147</v>
      </c>
      <c r="P1009" s="5">
        <v>39548</v>
      </c>
      <c r="Q1009" s="5">
        <v>247695</v>
      </c>
    </row>
    <row r="1010" spans="1:17" x14ac:dyDescent="0.25">
      <c r="A1010" t="s">
        <v>505</v>
      </c>
      <c r="B1010" t="s">
        <v>503</v>
      </c>
      <c r="C1010">
        <v>69250500</v>
      </c>
      <c r="D1010">
        <v>6</v>
      </c>
      <c r="E1010" t="s">
        <v>674</v>
      </c>
      <c r="F1010" t="s">
        <v>673</v>
      </c>
      <c r="G1010" s="1">
        <v>45209</v>
      </c>
      <c r="H1010">
        <v>5399845</v>
      </c>
      <c r="I1010">
        <v>140</v>
      </c>
      <c r="J1010" t="s">
        <v>463</v>
      </c>
      <c r="K1010" t="s">
        <v>1907</v>
      </c>
      <c r="L1010" s="4"/>
      <c r="M1010" t="s">
        <v>1907</v>
      </c>
      <c r="N1010" s="5">
        <v>30702347</v>
      </c>
      <c r="O1010" s="5">
        <v>1131120</v>
      </c>
      <c r="P1010" s="5">
        <v>214913</v>
      </c>
      <c r="Q1010" s="5">
        <v>1346033</v>
      </c>
    </row>
    <row r="1011" spans="1:17" x14ac:dyDescent="0.25">
      <c r="F1011" t="s">
        <v>507</v>
      </c>
      <c r="K1011" t="s">
        <v>1907</v>
      </c>
      <c r="L1011" s="4"/>
      <c r="M1011" t="s">
        <v>1907</v>
      </c>
      <c r="O1011" s="5">
        <v>1339267</v>
      </c>
      <c r="P1011" s="5">
        <v>254461</v>
      </c>
      <c r="Q1011" s="5">
        <v>1593728</v>
      </c>
    </row>
    <row r="1012" spans="1:17" x14ac:dyDescent="0.25">
      <c r="A1012" t="s">
        <v>505</v>
      </c>
      <c r="B1012" t="s">
        <v>503</v>
      </c>
      <c r="C1012">
        <v>69252700</v>
      </c>
      <c r="D1012">
        <v>1</v>
      </c>
      <c r="E1012" t="s">
        <v>2125</v>
      </c>
      <c r="F1012" t="s">
        <v>2126</v>
      </c>
      <c r="G1012" s="1">
        <v>45219</v>
      </c>
      <c r="H1012">
        <v>5407443</v>
      </c>
      <c r="I1012">
        <v>446</v>
      </c>
      <c r="J1012" t="s">
        <v>347</v>
      </c>
      <c r="K1012" t="s">
        <v>1907</v>
      </c>
      <c r="L1012" s="4"/>
      <c r="M1012" t="s">
        <v>1907</v>
      </c>
      <c r="N1012" s="5">
        <v>30816402</v>
      </c>
      <c r="O1012" s="5">
        <v>3023400</v>
      </c>
      <c r="P1012" s="5">
        <v>574446</v>
      </c>
      <c r="Q1012" s="5">
        <v>3597846</v>
      </c>
    </row>
    <row r="1013" spans="1:17" x14ac:dyDescent="0.25">
      <c r="F1013" t="s">
        <v>504</v>
      </c>
      <c r="K1013" t="s">
        <v>1907</v>
      </c>
      <c r="L1013" s="4"/>
      <c r="M1013" t="s">
        <v>1907</v>
      </c>
      <c r="O1013" s="5">
        <v>3023400</v>
      </c>
      <c r="P1013" s="5">
        <v>574446</v>
      </c>
      <c r="Q1013" s="5">
        <v>3597846</v>
      </c>
    </row>
    <row r="1014" spans="1:17" x14ac:dyDescent="0.25">
      <c r="A1014" t="s">
        <v>530</v>
      </c>
      <c r="B1014" t="s">
        <v>599</v>
      </c>
      <c r="C1014">
        <v>69255000</v>
      </c>
      <c r="D1014">
        <v>54</v>
      </c>
      <c r="E1014" t="s">
        <v>2795</v>
      </c>
      <c r="F1014" t="s">
        <v>2796</v>
      </c>
      <c r="G1014" s="1">
        <v>45223</v>
      </c>
      <c r="H1014">
        <v>5408509</v>
      </c>
      <c r="I1014">
        <v>411</v>
      </c>
      <c r="J1014" t="s">
        <v>209</v>
      </c>
      <c r="K1014" t="s">
        <v>1907</v>
      </c>
      <c r="L1014" s="4"/>
      <c r="M1014" t="s">
        <v>1907</v>
      </c>
      <c r="N1014" s="5">
        <v>30823385</v>
      </c>
      <c r="O1014" s="5">
        <v>62350</v>
      </c>
      <c r="P1014" s="5">
        <v>11847</v>
      </c>
      <c r="Q1014" s="5">
        <v>74197</v>
      </c>
    </row>
    <row r="1015" spans="1:17" x14ac:dyDescent="0.25">
      <c r="F1015" t="s">
        <v>504</v>
      </c>
      <c r="K1015" t="s">
        <v>1907</v>
      </c>
      <c r="L1015" s="4"/>
      <c r="M1015" t="s">
        <v>1907</v>
      </c>
      <c r="O1015" s="5">
        <v>62350</v>
      </c>
      <c r="P1015" s="5">
        <v>11847</v>
      </c>
      <c r="Q1015" s="5">
        <v>74197</v>
      </c>
    </row>
    <row r="1016" spans="1:17" x14ac:dyDescent="0.25">
      <c r="A1016" t="s">
        <v>505</v>
      </c>
      <c r="B1016" t="s">
        <v>529</v>
      </c>
      <c r="C1016">
        <v>69287560</v>
      </c>
      <c r="D1016">
        <v>0</v>
      </c>
      <c r="E1016" t="s">
        <v>2127</v>
      </c>
      <c r="F1016" t="s">
        <v>2128</v>
      </c>
      <c r="G1016" s="1">
        <v>45215</v>
      </c>
      <c r="H1016">
        <v>5404766</v>
      </c>
      <c r="I1016">
        <v>293</v>
      </c>
      <c r="J1016" t="s">
        <v>453</v>
      </c>
      <c r="K1016" t="s">
        <v>1907</v>
      </c>
      <c r="L1016" s="4"/>
      <c r="M1016" t="s">
        <v>1907</v>
      </c>
      <c r="N1016" s="5">
        <v>30781345</v>
      </c>
      <c r="O1016" s="5">
        <v>790826</v>
      </c>
      <c r="P1016" s="5">
        <v>150257</v>
      </c>
      <c r="Q1016" s="5">
        <v>941083</v>
      </c>
    </row>
    <row r="1017" spans="1:17" x14ac:dyDescent="0.25">
      <c r="F1017" t="s">
        <v>504</v>
      </c>
      <c r="K1017" t="s">
        <v>1907</v>
      </c>
      <c r="L1017" s="4"/>
      <c r="M1017" t="s">
        <v>1907</v>
      </c>
      <c r="O1017" s="5">
        <v>790826</v>
      </c>
      <c r="P1017" s="5">
        <v>150257</v>
      </c>
      <c r="Q1017" s="5">
        <v>941083</v>
      </c>
    </row>
    <row r="1018" spans="1:17" x14ac:dyDescent="0.25">
      <c r="A1018" t="s">
        <v>522</v>
      </c>
      <c r="B1018" t="s">
        <v>503</v>
      </c>
      <c r="C1018">
        <v>69507700</v>
      </c>
      <c r="D1018">
        <v>0</v>
      </c>
      <c r="E1018" t="s">
        <v>675</v>
      </c>
      <c r="F1018" t="s">
        <v>676</v>
      </c>
      <c r="G1018" s="1">
        <v>45210</v>
      </c>
      <c r="H1018">
        <v>5401650</v>
      </c>
      <c r="I1018">
        <v>428</v>
      </c>
      <c r="J1018" t="s">
        <v>282</v>
      </c>
      <c r="K1018" t="s">
        <v>1907</v>
      </c>
      <c r="L1018" s="4"/>
      <c r="M1018" t="s">
        <v>1907</v>
      </c>
      <c r="N1018" s="5">
        <v>30774966</v>
      </c>
      <c r="O1018" s="5">
        <v>234568</v>
      </c>
      <c r="P1018" s="5">
        <v>44568</v>
      </c>
      <c r="Q1018" s="5">
        <v>279136</v>
      </c>
    </row>
    <row r="1019" spans="1:17" x14ac:dyDescent="0.25">
      <c r="A1019" t="s">
        <v>522</v>
      </c>
      <c r="B1019" t="s">
        <v>503</v>
      </c>
      <c r="C1019">
        <v>69507700</v>
      </c>
      <c r="D1019">
        <v>0</v>
      </c>
      <c r="E1019" t="s">
        <v>677</v>
      </c>
      <c r="F1019" t="s">
        <v>676</v>
      </c>
      <c r="G1019" s="1">
        <v>45210</v>
      </c>
      <c r="H1019">
        <v>5401890</v>
      </c>
      <c r="I1019">
        <v>428</v>
      </c>
      <c r="J1019" t="s">
        <v>282</v>
      </c>
      <c r="K1019" t="s">
        <v>1907</v>
      </c>
      <c r="L1019" s="4"/>
      <c r="M1019" t="s">
        <v>1907</v>
      </c>
      <c r="N1019" s="5">
        <v>30774169</v>
      </c>
      <c r="O1019" s="5">
        <v>74689</v>
      </c>
      <c r="P1019" s="5">
        <v>14191</v>
      </c>
      <c r="Q1019" s="5">
        <v>88880</v>
      </c>
    </row>
    <row r="1020" spans="1:17" x14ac:dyDescent="0.25">
      <c r="F1020" t="s">
        <v>507</v>
      </c>
      <c r="K1020" t="s">
        <v>1907</v>
      </c>
      <c r="L1020" s="4"/>
      <c r="M1020" t="s">
        <v>1907</v>
      </c>
      <c r="O1020" s="5">
        <v>309257</v>
      </c>
      <c r="P1020" s="5">
        <v>58759</v>
      </c>
      <c r="Q1020" s="5">
        <v>368016</v>
      </c>
    </row>
    <row r="1021" spans="1:17" x14ac:dyDescent="0.25">
      <c r="A1021" t="s">
        <v>522</v>
      </c>
      <c r="B1021" t="s">
        <v>503</v>
      </c>
      <c r="C1021">
        <v>69528780</v>
      </c>
      <c r="D1021">
        <v>0</v>
      </c>
      <c r="E1021">
        <v>30787463</v>
      </c>
      <c r="F1021" t="s">
        <v>678</v>
      </c>
      <c r="G1021" s="1">
        <v>45209</v>
      </c>
      <c r="H1021">
        <v>5400843</v>
      </c>
      <c r="I1021">
        <v>438</v>
      </c>
      <c r="J1021" t="s">
        <v>357</v>
      </c>
      <c r="K1021" t="s">
        <v>1907</v>
      </c>
      <c r="L1021" s="4"/>
      <c r="M1021" t="s">
        <v>1907</v>
      </c>
      <c r="N1021" s="5">
        <v>30787463</v>
      </c>
      <c r="O1021" s="5">
        <v>203446</v>
      </c>
      <c r="P1021" s="5">
        <v>38655</v>
      </c>
      <c r="Q1021" s="5">
        <v>242101</v>
      </c>
    </row>
    <row r="1022" spans="1:17" x14ac:dyDescent="0.25">
      <c r="A1022" t="s">
        <v>522</v>
      </c>
      <c r="B1022" t="s">
        <v>503</v>
      </c>
      <c r="C1022">
        <v>69528780</v>
      </c>
      <c r="D1022">
        <v>0</v>
      </c>
      <c r="E1022">
        <v>30793150</v>
      </c>
      <c r="F1022" t="s">
        <v>678</v>
      </c>
      <c r="G1022" s="1">
        <v>45209</v>
      </c>
      <c r="H1022">
        <v>5401458</v>
      </c>
      <c r="I1022">
        <v>438</v>
      </c>
      <c r="J1022" t="s">
        <v>357</v>
      </c>
      <c r="K1022" t="s">
        <v>1907</v>
      </c>
      <c r="L1022" s="4"/>
      <c r="M1022" t="s">
        <v>1907</v>
      </c>
      <c r="N1022" s="5">
        <v>30793150</v>
      </c>
      <c r="O1022" s="5">
        <v>216124</v>
      </c>
      <c r="P1022" s="5">
        <v>41064</v>
      </c>
      <c r="Q1022" s="5">
        <v>257188</v>
      </c>
    </row>
    <row r="1023" spans="1:17" x14ac:dyDescent="0.25">
      <c r="A1023" t="s">
        <v>522</v>
      </c>
      <c r="B1023" t="s">
        <v>503</v>
      </c>
      <c r="C1023">
        <v>69528780</v>
      </c>
      <c r="D1023">
        <v>0</v>
      </c>
      <c r="E1023">
        <v>30824017</v>
      </c>
      <c r="F1023" t="s">
        <v>678</v>
      </c>
      <c r="G1023" s="1">
        <v>45219</v>
      </c>
      <c r="H1023">
        <v>5407125</v>
      </c>
      <c r="I1023">
        <v>438</v>
      </c>
      <c r="J1023" t="s">
        <v>357</v>
      </c>
      <c r="K1023" t="s">
        <v>1907</v>
      </c>
      <c r="L1023" s="4"/>
      <c r="M1023" t="s">
        <v>1907</v>
      </c>
      <c r="N1023" s="5">
        <v>30824017</v>
      </c>
      <c r="O1023" s="5">
        <v>180882</v>
      </c>
      <c r="P1023" s="5">
        <v>34368</v>
      </c>
      <c r="Q1023" s="5">
        <v>215250</v>
      </c>
    </row>
    <row r="1024" spans="1:17" x14ac:dyDescent="0.25">
      <c r="F1024" t="s">
        <v>521</v>
      </c>
      <c r="K1024" t="s">
        <v>1907</v>
      </c>
      <c r="L1024" s="4"/>
      <c r="M1024" t="s">
        <v>1907</v>
      </c>
      <c r="O1024" s="5">
        <v>600452</v>
      </c>
      <c r="P1024" s="5">
        <v>114087</v>
      </c>
      <c r="Q1024" s="5">
        <v>714539</v>
      </c>
    </row>
    <row r="1025" spans="1:17" x14ac:dyDescent="0.25">
      <c r="C1025">
        <v>70015680</v>
      </c>
      <c r="D1025">
        <v>42</v>
      </c>
      <c r="E1025">
        <v>30807617</v>
      </c>
      <c r="F1025" t="s">
        <v>2129</v>
      </c>
      <c r="G1025" s="1">
        <v>45215</v>
      </c>
      <c r="H1025">
        <v>5404625</v>
      </c>
      <c r="I1025">
        <v>361</v>
      </c>
      <c r="J1025" t="s">
        <v>112</v>
      </c>
      <c r="K1025" t="s">
        <v>1907</v>
      </c>
      <c r="L1025" s="4"/>
      <c r="M1025" t="s">
        <v>1907</v>
      </c>
      <c r="N1025" s="5">
        <v>30807617</v>
      </c>
      <c r="O1025" s="5">
        <v>272812</v>
      </c>
      <c r="P1025" s="5">
        <v>51834</v>
      </c>
      <c r="Q1025" s="5">
        <v>324646</v>
      </c>
    </row>
    <row r="1026" spans="1:17" x14ac:dyDescent="0.25">
      <c r="F1026" t="s">
        <v>504</v>
      </c>
      <c r="K1026" t="s">
        <v>1907</v>
      </c>
      <c r="L1026" s="4"/>
      <c r="M1026" t="s">
        <v>1907</v>
      </c>
      <c r="O1026" s="5">
        <v>272812</v>
      </c>
      <c r="P1026" s="5">
        <v>51834</v>
      </c>
      <c r="Q1026" s="5">
        <v>324646</v>
      </c>
    </row>
    <row r="1027" spans="1:17" x14ac:dyDescent="0.25">
      <c r="A1027" t="s">
        <v>624</v>
      </c>
      <c r="B1027" t="s">
        <v>503</v>
      </c>
      <c r="C1027">
        <v>70015730</v>
      </c>
      <c r="D1027">
        <v>9</v>
      </c>
      <c r="E1027">
        <v>30765531</v>
      </c>
      <c r="F1027" t="s">
        <v>679</v>
      </c>
      <c r="G1027" s="1">
        <v>45201</v>
      </c>
      <c r="H1027">
        <v>5394825</v>
      </c>
      <c r="I1027">
        <v>18</v>
      </c>
      <c r="J1027" t="s">
        <v>173</v>
      </c>
      <c r="K1027" t="s">
        <v>1907</v>
      </c>
      <c r="L1027" s="4" t="s">
        <v>28</v>
      </c>
      <c r="M1027" t="s">
        <v>1907</v>
      </c>
      <c r="N1027" s="5">
        <v>30765531</v>
      </c>
      <c r="O1027" s="5">
        <v>236397</v>
      </c>
      <c r="P1027" s="5">
        <v>44915</v>
      </c>
      <c r="Q1027" s="5">
        <v>281312</v>
      </c>
    </row>
    <row r="1028" spans="1:17" x14ac:dyDescent="0.25">
      <c r="A1028" t="s">
        <v>624</v>
      </c>
      <c r="B1028" t="s">
        <v>503</v>
      </c>
      <c r="C1028">
        <v>70015730</v>
      </c>
      <c r="D1028">
        <v>0</v>
      </c>
      <c r="E1028">
        <v>30772124</v>
      </c>
      <c r="F1028" t="s">
        <v>679</v>
      </c>
      <c r="G1028" s="1">
        <v>45203</v>
      </c>
      <c r="H1028">
        <v>5396277</v>
      </c>
      <c r="I1028">
        <v>18</v>
      </c>
      <c r="J1028" t="s">
        <v>173</v>
      </c>
      <c r="K1028" t="s">
        <v>1907</v>
      </c>
      <c r="L1028" s="4" t="s">
        <v>28</v>
      </c>
      <c r="M1028" t="s">
        <v>1907</v>
      </c>
      <c r="N1028" s="5">
        <v>30772124</v>
      </c>
      <c r="O1028" s="5">
        <v>152060</v>
      </c>
      <c r="P1028" s="5">
        <v>28891</v>
      </c>
      <c r="Q1028" s="5">
        <v>180951</v>
      </c>
    </row>
    <row r="1029" spans="1:17" x14ac:dyDescent="0.25">
      <c r="A1029" t="s">
        <v>624</v>
      </c>
      <c r="B1029" t="s">
        <v>503</v>
      </c>
      <c r="C1029">
        <v>70015730</v>
      </c>
      <c r="D1029">
        <v>5</v>
      </c>
      <c r="E1029">
        <v>30771841</v>
      </c>
      <c r="F1029" t="s">
        <v>679</v>
      </c>
      <c r="G1029" s="1">
        <v>45203</v>
      </c>
      <c r="H1029">
        <v>5396559</v>
      </c>
      <c r="I1029">
        <v>18</v>
      </c>
      <c r="J1029" t="s">
        <v>173</v>
      </c>
      <c r="K1029" t="s">
        <v>1907</v>
      </c>
      <c r="L1029" s="4" t="s">
        <v>28</v>
      </c>
      <c r="M1029" t="s">
        <v>1907</v>
      </c>
      <c r="N1029" s="5">
        <v>30771841</v>
      </c>
      <c r="O1029" s="5">
        <v>155343</v>
      </c>
      <c r="P1029" s="5">
        <v>29515</v>
      </c>
      <c r="Q1029" s="5">
        <v>184858</v>
      </c>
    </row>
    <row r="1030" spans="1:17" x14ac:dyDescent="0.25">
      <c r="A1030" t="s">
        <v>624</v>
      </c>
      <c r="B1030" t="s">
        <v>503</v>
      </c>
      <c r="C1030">
        <v>70015730</v>
      </c>
      <c r="D1030">
        <v>10</v>
      </c>
      <c r="E1030">
        <v>30772218</v>
      </c>
      <c r="F1030" t="s">
        <v>679</v>
      </c>
      <c r="G1030" s="1">
        <v>45203</v>
      </c>
      <c r="H1030">
        <v>5396672</v>
      </c>
      <c r="I1030">
        <v>18</v>
      </c>
      <c r="J1030" t="s">
        <v>173</v>
      </c>
      <c r="K1030" t="s">
        <v>1907</v>
      </c>
      <c r="L1030" s="4" t="s">
        <v>28</v>
      </c>
      <c r="M1030" t="s">
        <v>1907</v>
      </c>
      <c r="N1030" s="5">
        <v>30772218</v>
      </c>
      <c r="O1030" s="5">
        <v>167371</v>
      </c>
      <c r="P1030" s="5">
        <v>31800</v>
      </c>
      <c r="Q1030" s="5">
        <v>199171</v>
      </c>
    </row>
    <row r="1031" spans="1:17" x14ac:dyDescent="0.25">
      <c r="A1031" t="s">
        <v>624</v>
      </c>
      <c r="B1031" t="s">
        <v>503</v>
      </c>
      <c r="C1031">
        <v>70015730</v>
      </c>
      <c r="D1031">
        <v>7</v>
      </c>
      <c r="E1031">
        <v>30780371</v>
      </c>
      <c r="F1031" t="s">
        <v>679</v>
      </c>
      <c r="G1031" s="1">
        <v>45204</v>
      </c>
      <c r="H1031">
        <v>5398344</v>
      </c>
      <c r="I1031">
        <v>18</v>
      </c>
      <c r="J1031" t="s">
        <v>173</v>
      </c>
      <c r="K1031" t="s">
        <v>1907</v>
      </c>
      <c r="L1031" s="4" t="s">
        <v>28</v>
      </c>
      <c r="M1031" t="s">
        <v>1907</v>
      </c>
      <c r="N1031" s="5">
        <v>30780371</v>
      </c>
      <c r="O1031" s="5">
        <v>71059</v>
      </c>
      <c r="P1031" s="5">
        <v>13501</v>
      </c>
      <c r="Q1031" s="5">
        <v>84560</v>
      </c>
    </row>
    <row r="1032" spans="1:17" x14ac:dyDescent="0.25">
      <c r="A1032" t="s">
        <v>624</v>
      </c>
      <c r="B1032" t="s">
        <v>503</v>
      </c>
      <c r="C1032">
        <v>70015730</v>
      </c>
      <c r="D1032">
        <v>8</v>
      </c>
      <c r="E1032">
        <v>30776593</v>
      </c>
      <c r="F1032" t="s">
        <v>679</v>
      </c>
      <c r="G1032" s="1">
        <v>45204</v>
      </c>
      <c r="H1032">
        <v>5398347</v>
      </c>
      <c r="I1032">
        <v>18</v>
      </c>
      <c r="J1032" t="s">
        <v>173</v>
      </c>
      <c r="K1032" t="s">
        <v>1907</v>
      </c>
      <c r="L1032" s="4" t="s">
        <v>28</v>
      </c>
      <c r="M1032" t="s">
        <v>1907</v>
      </c>
      <c r="N1032" s="5">
        <v>30776593</v>
      </c>
      <c r="O1032" s="5">
        <v>114562</v>
      </c>
      <c r="P1032" s="5">
        <v>21767</v>
      </c>
      <c r="Q1032" s="5">
        <v>136329</v>
      </c>
    </row>
    <row r="1033" spans="1:17" x14ac:dyDescent="0.25">
      <c r="A1033" t="s">
        <v>624</v>
      </c>
      <c r="B1033" t="s">
        <v>503</v>
      </c>
      <c r="C1033">
        <v>70015730</v>
      </c>
      <c r="D1033">
        <v>15</v>
      </c>
      <c r="E1033">
        <v>30788878</v>
      </c>
      <c r="F1033" t="s">
        <v>679</v>
      </c>
      <c r="G1033" s="1">
        <v>45206</v>
      </c>
      <c r="H1033">
        <v>5399840</v>
      </c>
      <c r="I1033">
        <v>18</v>
      </c>
      <c r="J1033" t="s">
        <v>173</v>
      </c>
      <c r="K1033" t="s">
        <v>1907</v>
      </c>
      <c r="L1033" s="4" t="s">
        <v>28</v>
      </c>
      <c r="M1033" t="s">
        <v>1907</v>
      </c>
      <c r="N1033" s="5">
        <v>30788878</v>
      </c>
      <c r="O1033" s="5">
        <v>62930</v>
      </c>
      <c r="P1033" s="5">
        <v>11957</v>
      </c>
      <c r="Q1033" s="5">
        <v>74887</v>
      </c>
    </row>
    <row r="1034" spans="1:17" x14ac:dyDescent="0.25">
      <c r="A1034" t="s">
        <v>624</v>
      </c>
      <c r="B1034" t="s">
        <v>503</v>
      </c>
      <c r="C1034">
        <v>70015730</v>
      </c>
      <c r="D1034">
        <v>19</v>
      </c>
      <c r="E1034">
        <v>30789890</v>
      </c>
      <c r="F1034" t="s">
        <v>679</v>
      </c>
      <c r="G1034" s="1">
        <v>45209</v>
      </c>
      <c r="H1034">
        <v>5401221</v>
      </c>
      <c r="I1034">
        <v>18</v>
      </c>
      <c r="J1034" t="s">
        <v>173</v>
      </c>
      <c r="K1034" t="s">
        <v>1907</v>
      </c>
      <c r="L1034" s="4" t="s">
        <v>28</v>
      </c>
      <c r="M1034" t="s">
        <v>1907</v>
      </c>
      <c r="N1034" s="5">
        <v>30789890</v>
      </c>
      <c r="O1034" s="5">
        <v>220792</v>
      </c>
      <c r="P1034" s="5">
        <v>41950</v>
      </c>
      <c r="Q1034" s="5">
        <v>262742</v>
      </c>
    </row>
    <row r="1035" spans="1:17" x14ac:dyDescent="0.25">
      <c r="A1035" t="s">
        <v>624</v>
      </c>
      <c r="B1035" t="s">
        <v>503</v>
      </c>
      <c r="C1035">
        <v>70015730</v>
      </c>
      <c r="D1035">
        <v>16</v>
      </c>
      <c r="E1035">
        <v>30807686</v>
      </c>
      <c r="F1035" t="s">
        <v>679</v>
      </c>
      <c r="G1035" s="1">
        <v>45215</v>
      </c>
      <c r="H1035">
        <v>5404891</v>
      </c>
      <c r="I1035">
        <v>91</v>
      </c>
      <c r="J1035" t="s">
        <v>177</v>
      </c>
      <c r="K1035" t="s">
        <v>1907</v>
      </c>
      <c r="L1035" s="4" t="s">
        <v>28</v>
      </c>
      <c r="M1035" t="s">
        <v>1907</v>
      </c>
      <c r="N1035" s="5">
        <v>30807686</v>
      </c>
      <c r="O1035" s="5">
        <v>72465</v>
      </c>
      <c r="P1035" s="5">
        <v>13768</v>
      </c>
      <c r="Q1035" s="5">
        <v>86233</v>
      </c>
    </row>
    <row r="1036" spans="1:17" x14ac:dyDescent="0.25">
      <c r="A1036" t="s">
        <v>624</v>
      </c>
      <c r="B1036" t="s">
        <v>503</v>
      </c>
      <c r="C1036">
        <v>70015730</v>
      </c>
      <c r="D1036">
        <v>11</v>
      </c>
      <c r="E1036">
        <v>30826525</v>
      </c>
      <c r="F1036" t="s">
        <v>679</v>
      </c>
      <c r="G1036" s="1">
        <v>45222</v>
      </c>
      <c r="H1036">
        <v>5407945</v>
      </c>
      <c r="I1036">
        <v>91</v>
      </c>
      <c r="J1036" t="s">
        <v>177</v>
      </c>
      <c r="K1036" t="s">
        <v>1907</v>
      </c>
      <c r="L1036" s="4" t="s">
        <v>28</v>
      </c>
      <c r="M1036" t="s">
        <v>1907</v>
      </c>
      <c r="N1036" s="5">
        <v>30826525</v>
      </c>
      <c r="O1036" s="5">
        <v>498517</v>
      </c>
      <c r="P1036" s="5">
        <v>94718</v>
      </c>
      <c r="Q1036" s="5">
        <v>593235</v>
      </c>
    </row>
    <row r="1037" spans="1:17" x14ac:dyDescent="0.25">
      <c r="F1037" t="s">
        <v>782</v>
      </c>
      <c r="K1037" t="s">
        <v>1907</v>
      </c>
      <c r="L1037" s="4"/>
      <c r="M1037" t="s">
        <v>1907</v>
      </c>
      <c r="O1037" s="5">
        <v>1751496</v>
      </c>
      <c r="P1037" s="5">
        <v>332782</v>
      </c>
      <c r="Q1037" s="5">
        <v>2084278</v>
      </c>
    </row>
    <row r="1038" spans="1:17" x14ac:dyDescent="0.25">
      <c r="A1038" t="s">
        <v>505</v>
      </c>
      <c r="B1038" t="s">
        <v>503</v>
      </c>
      <c r="C1038">
        <v>70016160</v>
      </c>
      <c r="D1038">
        <v>94</v>
      </c>
      <c r="E1038">
        <v>3000257037</v>
      </c>
      <c r="F1038" t="s">
        <v>680</v>
      </c>
      <c r="G1038" s="1">
        <v>45204</v>
      </c>
      <c r="H1038">
        <v>5397646</v>
      </c>
      <c r="I1038">
        <v>3</v>
      </c>
      <c r="J1038" t="s">
        <v>296</v>
      </c>
      <c r="K1038" t="s">
        <v>1907</v>
      </c>
      <c r="L1038" s="4" t="s">
        <v>29</v>
      </c>
      <c r="M1038" t="s">
        <v>1907</v>
      </c>
      <c r="N1038" s="5">
        <v>30781251</v>
      </c>
      <c r="O1038" s="5">
        <v>67800</v>
      </c>
      <c r="P1038" s="5">
        <v>12882</v>
      </c>
      <c r="Q1038" s="5">
        <v>80682</v>
      </c>
    </row>
    <row r="1039" spans="1:17" x14ac:dyDescent="0.25">
      <c r="A1039" t="s">
        <v>505</v>
      </c>
      <c r="B1039" t="s">
        <v>503</v>
      </c>
      <c r="C1039">
        <v>70016160</v>
      </c>
      <c r="D1039">
        <v>92</v>
      </c>
      <c r="E1039">
        <v>3000257037</v>
      </c>
      <c r="F1039" t="s">
        <v>680</v>
      </c>
      <c r="G1039" s="1">
        <v>45204</v>
      </c>
      <c r="H1039">
        <v>5397652</v>
      </c>
      <c r="I1039">
        <v>3</v>
      </c>
      <c r="J1039" t="s">
        <v>296</v>
      </c>
      <c r="K1039" t="s">
        <v>1907</v>
      </c>
      <c r="L1039" s="4" t="s">
        <v>29</v>
      </c>
      <c r="M1039" t="s">
        <v>1907</v>
      </c>
      <c r="N1039" s="5">
        <v>30781239</v>
      </c>
      <c r="O1039" s="5">
        <v>33900</v>
      </c>
      <c r="P1039" s="5">
        <v>6441</v>
      </c>
      <c r="Q1039" s="5">
        <v>40341</v>
      </c>
    </row>
    <row r="1040" spans="1:17" x14ac:dyDescent="0.25">
      <c r="A1040" t="s">
        <v>505</v>
      </c>
      <c r="B1040" t="s">
        <v>503</v>
      </c>
      <c r="C1040">
        <v>70016160</v>
      </c>
      <c r="D1040">
        <v>89</v>
      </c>
      <c r="E1040">
        <v>3000257037</v>
      </c>
      <c r="F1040" t="s">
        <v>680</v>
      </c>
      <c r="G1040" s="1">
        <v>45204</v>
      </c>
      <c r="H1040">
        <v>5397727</v>
      </c>
      <c r="I1040">
        <v>3</v>
      </c>
      <c r="J1040" t="s">
        <v>296</v>
      </c>
      <c r="K1040" t="s">
        <v>1907</v>
      </c>
      <c r="L1040" s="4" t="s">
        <v>29</v>
      </c>
      <c r="M1040" t="s">
        <v>1907</v>
      </c>
      <c r="N1040" s="5">
        <v>30781283</v>
      </c>
      <c r="O1040" s="5">
        <v>33900</v>
      </c>
      <c r="P1040" s="5">
        <v>6441</v>
      </c>
      <c r="Q1040" s="5">
        <v>40341</v>
      </c>
    </row>
    <row r="1041" spans="1:17" x14ac:dyDescent="0.25">
      <c r="A1041" t="s">
        <v>505</v>
      </c>
      <c r="B1041" t="s">
        <v>503</v>
      </c>
      <c r="C1041">
        <v>70016160</v>
      </c>
      <c r="D1041">
        <v>79</v>
      </c>
      <c r="E1041">
        <v>3000257037</v>
      </c>
      <c r="F1041" t="s">
        <v>680</v>
      </c>
      <c r="G1041" s="1">
        <v>45204</v>
      </c>
      <c r="H1041">
        <v>5397728</v>
      </c>
      <c r="I1041">
        <v>3</v>
      </c>
      <c r="J1041" t="s">
        <v>296</v>
      </c>
      <c r="K1041" t="s">
        <v>1907</v>
      </c>
      <c r="L1041" s="4" t="s">
        <v>29</v>
      </c>
      <c r="M1041" t="s">
        <v>1907</v>
      </c>
      <c r="N1041" s="5">
        <v>30781162</v>
      </c>
      <c r="O1041" s="5">
        <v>67800</v>
      </c>
      <c r="P1041" s="5">
        <v>12882</v>
      </c>
      <c r="Q1041" s="5">
        <v>80682</v>
      </c>
    </row>
    <row r="1042" spans="1:17" x14ac:dyDescent="0.25">
      <c r="A1042" t="s">
        <v>505</v>
      </c>
      <c r="B1042" t="s">
        <v>503</v>
      </c>
      <c r="C1042">
        <v>70016160</v>
      </c>
      <c r="D1042">
        <v>91</v>
      </c>
      <c r="E1042">
        <v>3000257037</v>
      </c>
      <c r="F1042" t="s">
        <v>680</v>
      </c>
      <c r="G1042" s="1">
        <v>45204</v>
      </c>
      <c r="H1042">
        <v>5397746</v>
      </c>
      <c r="I1042">
        <v>3</v>
      </c>
      <c r="J1042" t="s">
        <v>296</v>
      </c>
      <c r="K1042" t="s">
        <v>1907</v>
      </c>
      <c r="L1042" s="4" t="s">
        <v>29</v>
      </c>
      <c r="M1042" t="s">
        <v>1907</v>
      </c>
      <c r="N1042" s="5">
        <v>30781178</v>
      </c>
      <c r="O1042" s="5">
        <v>33900</v>
      </c>
      <c r="P1042" s="5">
        <v>6441</v>
      </c>
      <c r="Q1042" s="5">
        <v>40341</v>
      </c>
    </row>
    <row r="1043" spans="1:17" x14ac:dyDescent="0.25">
      <c r="A1043" t="s">
        <v>505</v>
      </c>
      <c r="B1043" t="s">
        <v>503</v>
      </c>
      <c r="C1043">
        <v>70016160</v>
      </c>
      <c r="D1043">
        <v>56</v>
      </c>
      <c r="E1043">
        <v>3000257037</v>
      </c>
      <c r="F1043" t="s">
        <v>680</v>
      </c>
      <c r="G1043" s="1">
        <v>45204</v>
      </c>
      <c r="H1043">
        <v>5397747</v>
      </c>
      <c r="I1043">
        <v>3</v>
      </c>
      <c r="J1043" t="s">
        <v>296</v>
      </c>
      <c r="K1043" t="s">
        <v>1907</v>
      </c>
      <c r="L1043" s="4" t="s">
        <v>29</v>
      </c>
      <c r="M1043" t="s">
        <v>1907</v>
      </c>
      <c r="N1043" s="5">
        <v>30781367</v>
      </c>
      <c r="O1043" s="5">
        <v>16950</v>
      </c>
      <c r="P1043" s="5">
        <v>3221</v>
      </c>
      <c r="Q1043" s="5">
        <v>20171</v>
      </c>
    </row>
    <row r="1044" spans="1:17" x14ac:dyDescent="0.25">
      <c r="A1044" t="s">
        <v>505</v>
      </c>
      <c r="B1044" t="s">
        <v>503</v>
      </c>
      <c r="C1044">
        <v>70016160</v>
      </c>
      <c r="D1044">
        <v>102</v>
      </c>
      <c r="E1044">
        <v>3000257037</v>
      </c>
      <c r="F1044" t="s">
        <v>680</v>
      </c>
      <c r="G1044" s="1">
        <v>45204</v>
      </c>
      <c r="H1044">
        <v>5397762</v>
      </c>
      <c r="I1044">
        <v>3</v>
      </c>
      <c r="J1044" t="s">
        <v>296</v>
      </c>
      <c r="K1044" t="s">
        <v>1907</v>
      </c>
      <c r="L1044" s="4" t="s">
        <v>29</v>
      </c>
      <c r="M1044" t="s">
        <v>1907</v>
      </c>
      <c r="N1044" s="5">
        <v>30782069</v>
      </c>
      <c r="O1044" s="5">
        <v>33900</v>
      </c>
      <c r="P1044" s="5">
        <v>6441</v>
      </c>
      <c r="Q1044" s="5">
        <v>40341</v>
      </c>
    </row>
    <row r="1045" spans="1:17" x14ac:dyDescent="0.25">
      <c r="A1045" t="s">
        <v>505</v>
      </c>
      <c r="B1045" t="s">
        <v>503</v>
      </c>
      <c r="C1045">
        <v>70016160</v>
      </c>
      <c r="D1045">
        <v>108</v>
      </c>
      <c r="E1045">
        <v>3000257037</v>
      </c>
      <c r="F1045" t="s">
        <v>680</v>
      </c>
      <c r="G1045" s="1">
        <v>45204</v>
      </c>
      <c r="H1045">
        <v>5397830</v>
      </c>
      <c r="I1045">
        <v>3</v>
      </c>
      <c r="J1045" t="s">
        <v>296</v>
      </c>
      <c r="K1045" t="s">
        <v>1907</v>
      </c>
      <c r="L1045" s="4" t="s">
        <v>29</v>
      </c>
      <c r="M1045" t="s">
        <v>1907</v>
      </c>
      <c r="N1045" s="5">
        <v>30782369</v>
      </c>
      <c r="O1045" s="5">
        <v>169500</v>
      </c>
      <c r="P1045" s="5">
        <v>32205</v>
      </c>
      <c r="Q1045" s="5">
        <v>201705</v>
      </c>
    </row>
    <row r="1046" spans="1:17" x14ac:dyDescent="0.25">
      <c r="A1046" t="s">
        <v>505</v>
      </c>
      <c r="B1046" t="s">
        <v>503</v>
      </c>
      <c r="C1046">
        <v>70016160</v>
      </c>
      <c r="D1046">
        <v>98</v>
      </c>
      <c r="E1046">
        <v>3000257037</v>
      </c>
      <c r="F1046" t="s">
        <v>680</v>
      </c>
      <c r="G1046" s="1">
        <v>45204</v>
      </c>
      <c r="H1046">
        <v>5397835</v>
      </c>
      <c r="I1046">
        <v>3</v>
      </c>
      <c r="J1046" t="s">
        <v>296</v>
      </c>
      <c r="K1046" t="s">
        <v>1907</v>
      </c>
      <c r="L1046" s="4" t="s">
        <v>29</v>
      </c>
      <c r="M1046" t="s">
        <v>1907</v>
      </c>
      <c r="N1046" s="5">
        <v>30781357</v>
      </c>
      <c r="O1046" s="5">
        <v>67800</v>
      </c>
      <c r="P1046" s="5">
        <v>12882</v>
      </c>
      <c r="Q1046" s="5">
        <v>80682</v>
      </c>
    </row>
    <row r="1047" spans="1:17" x14ac:dyDescent="0.25">
      <c r="A1047" t="s">
        <v>505</v>
      </c>
      <c r="B1047" t="s">
        <v>503</v>
      </c>
      <c r="C1047">
        <v>70016160</v>
      </c>
      <c r="D1047">
        <v>106</v>
      </c>
      <c r="E1047">
        <v>3000257037</v>
      </c>
      <c r="F1047" t="s">
        <v>680</v>
      </c>
      <c r="G1047" s="1">
        <v>45204</v>
      </c>
      <c r="H1047">
        <v>5397836</v>
      </c>
      <c r="I1047">
        <v>3</v>
      </c>
      <c r="J1047" t="s">
        <v>296</v>
      </c>
      <c r="K1047" t="s">
        <v>1907</v>
      </c>
      <c r="L1047" s="4" t="s">
        <v>29</v>
      </c>
      <c r="M1047" t="s">
        <v>1907</v>
      </c>
      <c r="N1047" s="5">
        <v>30781296</v>
      </c>
      <c r="O1047" s="5">
        <v>33900</v>
      </c>
      <c r="P1047" s="5">
        <v>6441</v>
      </c>
      <c r="Q1047" s="5">
        <v>40341</v>
      </c>
    </row>
    <row r="1048" spans="1:17" x14ac:dyDescent="0.25">
      <c r="A1048" t="s">
        <v>505</v>
      </c>
      <c r="B1048" t="s">
        <v>503</v>
      </c>
      <c r="C1048">
        <v>70016160</v>
      </c>
      <c r="D1048">
        <v>100</v>
      </c>
      <c r="E1048">
        <v>3000257037</v>
      </c>
      <c r="F1048" t="s">
        <v>680</v>
      </c>
      <c r="G1048" s="1">
        <v>45204</v>
      </c>
      <c r="H1048">
        <v>5397839</v>
      </c>
      <c r="I1048">
        <v>3</v>
      </c>
      <c r="J1048" t="s">
        <v>296</v>
      </c>
      <c r="K1048" t="s">
        <v>1907</v>
      </c>
      <c r="L1048" s="4" t="s">
        <v>29</v>
      </c>
      <c r="M1048" t="s">
        <v>1907</v>
      </c>
      <c r="N1048" s="5">
        <v>30781442</v>
      </c>
      <c r="O1048" s="5">
        <v>67800</v>
      </c>
      <c r="P1048" s="5">
        <v>12882</v>
      </c>
      <c r="Q1048" s="5">
        <v>80682</v>
      </c>
    </row>
    <row r="1049" spans="1:17" x14ac:dyDescent="0.25">
      <c r="A1049" t="s">
        <v>505</v>
      </c>
      <c r="B1049" t="s">
        <v>503</v>
      </c>
      <c r="C1049">
        <v>70016160</v>
      </c>
      <c r="D1049">
        <v>95</v>
      </c>
      <c r="E1049">
        <v>3000257037</v>
      </c>
      <c r="F1049" t="s">
        <v>680</v>
      </c>
      <c r="G1049" s="1">
        <v>45204</v>
      </c>
      <c r="H1049">
        <v>5397847</v>
      </c>
      <c r="I1049">
        <v>3</v>
      </c>
      <c r="J1049" t="s">
        <v>296</v>
      </c>
      <c r="K1049" t="s">
        <v>1907</v>
      </c>
      <c r="L1049" s="4" t="s">
        <v>29</v>
      </c>
      <c r="M1049" t="s">
        <v>1907</v>
      </c>
      <c r="N1049" s="5">
        <v>30781274</v>
      </c>
      <c r="O1049" s="5">
        <v>20340</v>
      </c>
      <c r="P1049" s="5">
        <v>3865</v>
      </c>
      <c r="Q1049" s="5">
        <v>24205</v>
      </c>
    </row>
    <row r="1050" spans="1:17" x14ac:dyDescent="0.25">
      <c r="A1050" t="s">
        <v>505</v>
      </c>
      <c r="B1050" t="s">
        <v>503</v>
      </c>
      <c r="C1050">
        <v>70016160</v>
      </c>
      <c r="D1050">
        <v>108</v>
      </c>
      <c r="E1050">
        <v>3000257037</v>
      </c>
      <c r="F1050" t="s">
        <v>680</v>
      </c>
      <c r="G1050" s="1">
        <v>45204</v>
      </c>
      <c r="H1050">
        <v>5397849</v>
      </c>
      <c r="I1050">
        <v>3</v>
      </c>
      <c r="J1050" t="s">
        <v>296</v>
      </c>
      <c r="K1050" t="s">
        <v>1907</v>
      </c>
      <c r="L1050" s="4" t="s">
        <v>29</v>
      </c>
      <c r="M1050" t="s">
        <v>1907</v>
      </c>
      <c r="N1050" s="5">
        <v>30782404</v>
      </c>
      <c r="O1050" s="5">
        <v>1186500</v>
      </c>
      <c r="P1050" s="5">
        <v>225435</v>
      </c>
      <c r="Q1050" s="5">
        <v>1411935</v>
      </c>
    </row>
    <row r="1051" spans="1:17" x14ac:dyDescent="0.25">
      <c r="A1051" t="s">
        <v>505</v>
      </c>
      <c r="B1051" t="s">
        <v>503</v>
      </c>
      <c r="C1051">
        <v>70016160</v>
      </c>
      <c r="D1051">
        <v>104</v>
      </c>
      <c r="E1051">
        <v>3000257037</v>
      </c>
      <c r="F1051" t="s">
        <v>680</v>
      </c>
      <c r="G1051" s="1">
        <v>45204</v>
      </c>
      <c r="H1051">
        <v>5397856</v>
      </c>
      <c r="I1051">
        <v>3</v>
      </c>
      <c r="J1051" t="s">
        <v>296</v>
      </c>
      <c r="K1051" t="s">
        <v>1907</v>
      </c>
      <c r="L1051" s="4" t="s">
        <v>29</v>
      </c>
      <c r="M1051" t="s">
        <v>1907</v>
      </c>
      <c r="N1051" s="5">
        <v>30782223</v>
      </c>
      <c r="O1051" s="5">
        <v>67800</v>
      </c>
      <c r="P1051" s="5">
        <v>12882</v>
      </c>
      <c r="Q1051" s="5">
        <v>80682</v>
      </c>
    </row>
    <row r="1052" spans="1:17" x14ac:dyDescent="0.25">
      <c r="A1052" t="s">
        <v>505</v>
      </c>
      <c r="B1052" t="s">
        <v>503</v>
      </c>
      <c r="C1052">
        <v>70016160</v>
      </c>
      <c r="D1052">
        <v>103</v>
      </c>
      <c r="E1052">
        <v>3000257037</v>
      </c>
      <c r="F1052" t="s">
        <v>680</v>
      </c>
      <c r="G1052" s="1">
        <v>45204</v>
      </c>
      <c r="H1052">
        <v>5397860</v>
      </c>
      <c r="I1052">
        <v>3</v>
      </c>
      <c r="J1052" t="s">
        <v>296</v>
      </c>
      <c r="K1052" t="s">
        <v>1907</v>
      </c>
      <c r="L1052" s="4" t="s">
        <v>29</v>
      </c>
      <c r="M1052" t="s">
        <v>1907</v>
      </c>
      <c r="N1052" s="5">
        <v>30782149</v>
      </c>
      <c r="O1052" s="5">
        <v>16950</v>
      </c>
      <c r="P1052" s="5">
        <v>3221</v>
      </c>
      <c r="Q1052" s="5">
        <v>20171</v>
      </c>
    </row>
    <row r="1053" spans="1:17" x14ac:dyDescent="0.25">
      <c r="A1053" t="s">
        <v>505</v>
      </c>
      <c r="B1053" t="s">
        <v>503</v>
      </c>
      <c r="C1053">
        <v>70016160</v>
      </c>
      <c r="D1053">
        <v>65</v>
      </c>
      <c r="E1053">
        <v>3000257037</v>
      </c>
      <c r="F1053" t="s">
        <v>680</v>
      </c>
      <c r="G1053" s="1">
        <v>45204</v>
      </c>
      <c r="H1053">
        <v>5397999</v>
      </c>
      <c r="I1053">
        <v>3</v>
      </c>
      <c r="J1053" t="s">
        <v>296</v>
      </c>
      <c r="K1053" t="s">
        <v>1907</v>
      </c>
      <c r="L1053" s="4" t="s">
        <v>29</v>
      </c>
      <c r="M1053" t="s">
        <v>1907</v>
      </c>
      <c r="N1053" s="5">
        <v>30781321</v>
      </c>
      <c r="O1053" s="5">
        <v>220350</v>
      </c>
      <c r="P1053" s="5">
        <v>41867</v>
      </c>
      <c r="Q1053" s="5">
        <v>262217</v>
      </c>
    </row>
    <row r="1054" spans="1:17" x14ac:dyDescent="0.25">
      <c r="A1054" t="s">
        <v>505</v>
      </c>
      <c r="B1054" t="s">
        <v>503</v>
      </c>
      <c r="C1054">
        <v>70016160</v>
      </c>
      <c r="D1054">
        <v>66</v>
      </c>
      <c r="E1054">
        <v>3000257037</v>
      </c>
      <c r="F1054" t="s">
        <v>680</v>
      </c>
      <c r="G1054" s="1">
        <v>45204</v>
      </c>
      <c r="H1054">
        <v>5398003</v>
      </c>
      <c r="I1054">
        <v>3</v>
      </c>
      <c r="J1054" t="s">
        <v>296</v>
      </c>
      <c r="K1054" t="s">
        <v>1907</v>
      </c>
      <c r="L1054" s="4" t="s">
        <v>29</v>
      </c>
      <c r="M1054" t="s">
        <v>1907</v>
      </c>
      <c r="N1054" s="5">
        <v>30782194</v>
      </c>
      <c r="O1054" s="5">
        <v>33900</v>
      </c>
      <c r="P1054" s="5">
        <v>6441</v>
      </c>
      <c r="Q1054" s="5">
        <v>40341</v>
      </c>
    </row>
    <row r="1055" spans="1:17" x14ac:dyDescent="0.25">
      <c r="A1055" t="s">
        <v>505</v>
      </c>
      <c r="B1055" t="s">
        <v>503</v>
      </c>
      <c r="C1055">
        <v>70016160</v>
      </c>
      <c r="D1055">
        <v>63</v>
      </c>
      <c r="E1055">
        <v>3000257037</v>
      </c>
      <c r="F1055" t="s">
        <v>680</v>
      </c>
      <c r="G1055" s="1">
        <v>45204</v>
      </c>
      <c r="H1055">
        <v>5398004</v>
      </c>
      <c r="I1055">
        <v>3</v>
      </c>
      <c r="J1055" t="s">
        <v>296</v>
      </c>
      <c r="K1055" t="s">
        <v>1907</v>
      </c>
      <c r="L1055" s="4" t="s">
        <v>29</v>
      </c>
      <c r="M1055" t="s">
        <v>1907</v>
      </c>
      <c r="N1055" s="5">
        <v>30782204</v>
      </c>
      <c r="O1055" s="5">
        <v>33900</v>
      </c>
      <c r="P1055" s="5">
        <v>6441</v>
      </c>
      <c r="Q1055" s="5">
        <v>40341</v>
      </c>
    </row>
    <row r="1056" spans="1:17" x14ac:dyDescent="0.25">
      <c r="A1056" t="s">
        <v>505</v>
      </c>
      <c r="B1056" t="s">
        <v>503</v>
      </c>
      <c r="C1056">
        <v>70016160</v>
      </c>
      <c r="D1056">
        <v>71</v>
      </c>
      <c r="E1056">
        <v>3000257037</v>
      </c>
      <c r="F1056" t="s">
        <v>680</v>
      </c>
      <c r="G1056" s="1">
        <v>45204</v>
      </c>
      <c r="H1056">
        <v>5398145</v>
      </c>
      <c r="I1056">
        <v>3</v>
      </c>
      <c r="J1056" t="s">
        <v>296</v>
      </c>
      <c r="K1056" t="s">
        <v>1907</v>
      </c>
      <c r="L1056" s="4" t="s">
        <v>29</v>
      </c>
      <c r="M1056" t="s">
        <v>1907</v>
      </c>
      <c r="N1056" s="5">
        <v>30782334</v>
      </c>
      <c r="O1056" s="5">
        <v>33900</v>
      </c>
      <c r="P1056" s="5">
        <v>6441</v>
      </c>
      <c r="Q1056" s="5">
        <v>40341</v>
      </c>
    </row>
    <row r="1057" spans="1:17" x14ac:dyDescent="0.25">
      <c r="A1057" t="s">
        <v>505</v>
      </c>
      <c r="B1057" t="s">
        <v>503</v>
      </c>
      <c r="C1057">
        <v>70016160</v>
      </c>
      <c r="D1057">
        <v>96</v>
      </c>
      <c r="E1057">
        <v>3000257037</v>
      </c>
      <c r="F1057" t="s">
        <v>680</v>
      </c>
      <c r="G1057" s="1">
        <v>45204</v>
      </c>
      <c r="H1057">
        <v>5398307</v>
      </c>
      <c r="I1057">
        <v>3</v>
      </c>
      <c r="J1057" t="s">
        <v>296</v>
      </c>
      <c r="K1057" t="s">
        <v>1907</v>
      </c>
      <c r="L1057" s="4" t="s">
        <v>29</v>
      </c>
      <c r="M1057" t="s">
        <v>1907</v>
      </c>
      <c r="N1057" s="5">
        <v>30781303</v>
      </c>
      <c r="O1057" s="5">
        <v>33900</v>
      </c>
      <c r="P1057" s="5">
        <v>6441</v>
      </c>
      <c r="Q1057" s="5">
        <v>40341</v>
      </c>
    </row>
    <row r="1058" spans="1:17" x14ac:dyDescent="0.25">
      <c r="A1058" t="s">
        <v>505</v>
      </c>
      <c r="B1058" t="s">
        <v>503</v>
      </c>
      <c r="C1058">
        <v>70016160</v>
      </c>
      <c r="D1058">
        <v>70</v>
      </c>
      <c r="E1058">
        <v>3000257037</v>
      </c>
      <c r="F1058" t="s">
        <v>680</v>
      </c>
      <c r="G1058" s="1">
        <v>45205</v>
      </c>
      <c r="H1058">
        <v>5398506</v>
      </c>
      <c r="I1058">
        <v>3</v>
      </c>
      <c r="J1058" t="s">
        <v>296</v>
      </c>
      <c r="K1058" t="s">
        <v>1907</v>
      </c>
      <c r="L1058" s="4" t="s">
        <v>29</v>
      </c>
      <c r="M1058" t="s">
        <v>1907</v>
      </c>
      <c r="N1058" s="5">
        <v>30782349</v>
      </c>
      <c r="O1058" s="5">
        <v>33900</v>
      </c>
      <c r="P1058" s="5">
        <v>6441</v>
      </c>
      <c r="Q1058" s="5">
        <v>40341</v>
      </c>
    </row>
    <row r="1059" spans="1:17" x14ac:dyDescent="0.25">
      <c r="A1059" t="s">
        <v>505</v>
      </c>
      <c r="B1059" t="s">
        <v>503</v>
      </c>
      <c r="C1059">
        <v>70016160</v>
      </c>
      <c r="D1059">
        <v>55</v>
      </c>
      <c r="E1059">
        <v>3000257037</v>
      </c>
      <c r="F1059" t="s">
        <v>680</v>
      </c>
      <c r="G1059" s="1">
        <v>45206</v>
      </c>
      <c r="H1059">
        <v>5399022</v>
      </c>
      <c r="I1059">
        <v>3</v>
      </c>
      <c r="J1059" t="s">
        <v>296</v>
      </c>
      <c r="K1059" t="s">
        <v>1907</v>
      </c>
      <c r="L1059" s="4" t="s">
        <v>29</v>
      </c>
      <c r="M1059" t="s">
        <v>1907</v>
      </c>
      <c r="N1059" s="5">
        <v>30781455</v>
      </c>
      <c r="O1059" s="5">
        <v>33900</v>
      </c>
      <c r="P1059" s="5">
        <v>6441</v>
      </c>
      <c r="Q1059" s="5">
        <v>40341</v>
      </c>
    </row>
    <row r="1060" spans="1:17" x14ac:dyDescent="0.25">
      <c r="A1060" t="s">
        <v>505</v>
      </c>
      <c r="B1060" t="s">
        <v>503</v>
      </c>
      <c r="C1060">
        <v>70016160</v>
      </c>
      <c r="D1060">
        <v>130</v>
      </c>
      <c r="E1060">
        <v>3000257037</v>
      </c>
      <c r="F1060" t="s">
        <v>680</v>
      </c>
      <c r="G1060" s="1">
        <v>45206</v>
      </c>
      <c r="H1060">
        <v>5399040</v>
      </c>
      <c r="I1060">
        <v>3</v>
      </c>
      <c r="J1060" t="s">
        <v>296</v>
      </c>
      <c r="K1060" t="s">
        <v>1907</v>
      </c>
      <c r="L1060" s="4" t="s">
        <v>29</v>
      </c>
      <c r="M1060" t="s">
        <v>1907</v>
      </c>
      <c r="N1060" s="5">
        <v>30782094</v>
      </c>
      <c r="O1060" s="5">
        <v>84750</v>
      </c>
      <c r="P1060" s="5">
        <v>16103</v>
      </c>
      <c r="Q1060" s="5">
        <v>100853</v>
      </c>
    </row>
    <row r="1061" spans="1:17" x14ac:dyDescent="0.25">
      <c r="A1061" t="s">
        <v>505</v>
      </c>
      <c r="B1061" t="s">
        <v>503</v>
      </c>
      <c r="C1061">
        <v>70016160</v>
      </c>
      <c r="D1061">
        <v>119</v>
      </c>
      <c r="E1061">
        <v>3000257037</v>
      </c>
      <c r="F1061" t="s">
        <v>680</v>
      </c>
      <c r="G1061" s="1">
        <v>45206</v>
      </c>
      <c r="H1061">
        <v>5399047</v>
      </c>
      <c r="I1061">
        <v>3</v>
      </c>
      <c r="J1061" t="s">
        <v>296</v>
      </c>
      <c r="K1061" t="s">
        <v>1907</v>
      </c>
      <c r="L1061" s="4" t="s">
        <v>29</v>
      </c>
      <c r="M1061" t="s">
        <v>1907</v>
      </c>
      <c r="N1061" s="5">
        <v>30781168</v>
      </c>
      <c r="O1061" s="5">
        <v>33900</v>
      </c>
      <c r="P1061" s="5">
        <v>6441</v>
      </c>
      <c r="Q1061" s="5">
        <v>40341</v>
      </c>
    </row>
    <row r="1062" spans="1:17" x14ac:dyDescent="0.25">
      <c r="A1062" t="s">
        <v>505</v>
      </c>
      <c r="B1062" t="s">
        <v>503</v>
      </c>
      <c r="C1062">
        <v>70016160</v>
      </c>
      <c r="D1062">
        <v>128</v>
      </c>
      <c r="E1062">
        <v>3000257037</v>
      </c>
      <c r="F1062" t="s">
        <v>680</v>
      </c>
      <c r="G1062" s="1">
        <v>45206</v>
      </c>
      <c r="H1062">
        <v>5399056</v>
      </c>
      <c r="I1062">
        <v>3</v>
      </c>
      <c r="J1062" t="s">
        <v>296</v>
      </c>
      <c r="K1062" t="s">
        <v>1907</v>
      </c>
      <c r="L1062" s="4" t="s">
        <v>29</v>
      </c>
      <c r="M1062" t="s">
        <v>1907</v>
      </c>
      <c r="N1062" s="5">
        <v>30782130</v>
      </c>
      <c r="O1062" s="5">
        <v>33900</v>
      </c>
      <c r="P1062" s="5">
        <v>6441</v>
      </c>
      <c r="Q1062" s="5">
        <v>40341</v>
      </c>
    </row>
    <row r="1063" spans="1:17" x14ac:dyDescent="0.25">
      <c r="A1063" t="s">
        <v>505</v>
      </c>
      <c r="B1063" t="s">
        <v>503</v>
      </c>
      <c r="C1063">
        <v>70016160</v>
      </c>
      <c r="D1063">
        <v>88</v>
      </c>
      <c r="E1063">
        <v>3000257037</v>
      </c>
      <c r="F1063" t="s">
        <v>680</v>
      </c>
      <c r="G1063" s="1">
        <v>45206</v>
      </c>
      <c r="H1063">
        <v>5399170</v>
      </c>
      <c r="I1063">
        <v>3</v>
      </c>
      <c r="J1063" t="s">
        <v>296</v>
      </c>
      <c r="K1063" t="s">
        <v>1907</v>
      </c>
      <c r="L1063" s="4" t="s">
        <v>29</v>
      </c>
      <c r="M1063" t="s">
        <v>1907</v>
      </c>
      <c r="N1063" s="5">
        <v>30781145</v>
      </c>
      <c r="O1063" s="5">
        <v>67800</v>
      </c>
      <c r="P1063" s="5">
        <v>12882</v>
      </c>
      <c r="Q1063" s="5">
        <v>80682</v>
      </c>
    </row>
    <row r="1064" spans="1:17" x14ac:dyDescent="0.25">
      <c r="A1064" t="s">
        <v>505</v>
      </c>
      <c r="B1064" t="s">
        <v>503</v>
      </c>
      <c r="C1064">
        <v>70016160</v>
      </c>
      <c r="D1064">
        <v>54</v>
      </c>
      <c r="E1064">
        <v>3000257037</v>
      </c>
      <c r="F1064" t="s">
        <v>680</v>
      </c>
      <c r="G1064" s="1">
        <v>45208</v>
      </c>
      <c r="H1064">
        <v>5399249</v>
      </c>
      <c r="I1064">
        <v>3</v>
      </c>
      <c r="J1064" t="s">
        <v>296</v>
      </c>
      <c r="K1064" t="s">
        <v>1907</v>
      </c>
      <c r="L1064" s="4" t="s">
        <v>29</v>
      </c>
      <c r="M1064" t="s">
        <v>1907</v>
      </c>
      <c r="N1064" s="5">
        <v>30782312</v>
      </c>
      <c r="O1064" s="5">
        <v>33900</v>
      </c>
      <c r="P1064" s="5">
        <v>6441</v>
      </c>
      <c r="Q1064" s="5">
        <v>40341</v>
      </c>
    </row>
    <row r="1065" spans="1:17" x14ac:dyDescent="0.25">
      <c r="A1065" t="s">
        <v>505</v>
      </c>
      <c r="B1065" t="s">
        <v>503</v>
      </c>
      <c r="C1065">
        <v>70016160</v>
      </c>
      <c r="D1065">
        <v>140</v>
      </c>
      <c r="E1065">
        <v>3000256229</v>
      </c>
      <c r="F1065" t="s">
        <v>680</v>
      </c>
      <c r="G1065" s="1">
        <v>45209</v>
      </c>
      <c r="H1065">
        <v>5399276</v>
      </c>
      <c r="I1065">
        <v>3</v>
      </c>
      <c r="J1065" t="s">
        <v>296</v>
      </c>
      <c r="K1065" t="s">
        <v>1907</v>
      </c>
      <c r="L1065" s="4" t="s">
        <v>29</v>
      </c>
      <c r="M1065" t="s">
        <v>1907</v>
      </c>
      <c r="N1065" s="5">
        <v>30786920</v>
      </c>
      <c r="O1065" s="5">
        <v>15312</v>
      </c>
      <c r="P1065" s="5">
        <v>2909</v>
      </c>
      <c r="Q1065" s="5">
        <v>18221</v>
      </c>
    </row>
    <row r="1066" spans="1:17" x14ac:dyDescent="0.25">
      <c r="A1066" t="s">
        <v>505</v>
      </c>
      <c r="B1066" t="s">
        <v>503</v>
      </c>
      <c r="C1066">
        <v>70016160</v>
      </c>
      <c r="D1066">
        <v>138</v>
      </c>
      <c r="E1066">
        <v>3000257037</v>
      </c>
      <c r="F1066" t="s">
        <v>680</v>
      </c>
      <c r="G1066" s="1">
        <v>45209</v>
      </c>
      <c r="H1066">
        <v>5399312</v>
      </c>
      <c r="I1066">
        <v>3</v>
      </c>
      <c r="J1066" t="s">
        <v>296</v>
      </c>
      <c r="K1066" t="s">
        <v>1907</v>
      </c>
      <c r="L1066" s="4" t="s">
        <v>29</v>
      </c>
      <c r="M1066" t="s">
        <v>1907</v>
      </c>
      <c r="N1066" s="5">
        <v>30781262</v>
      </c>
      <c r="O1066" s="5">
        <v>16950</v>
      </c>
      <c r="P1066" s="5">
        <v>3221</v>
      </c>
      <c r="Q1066" s="5">
        <v>20171</v>
      </c>
    </row>
    <row r="1067" spans="1:17" x14ac:dyDescent="0.25">
      <c r="A1067" t="s">
        <v>505</v>
      </c>
      <c r="B1067" t="s">
        <v>503</v>
      </c>
      <c r="C1067">
        <v>70016160</v>
      </c>
      <c r="D1067">
        <v>137</v>
      </c>
      <c r="E1067">
        <v>3000257037</v>
      </c>
      <c r="F1067" t="s">
        <v>680</v>
      </c>
      <c r="G1067" s="1">
        <v>45209</v>
      </c>
      <c r="H1067">
        <v>5399329</v>
      </c>
      <c r="I1067">
        <v>3</v>
      </c>
      <c r="J1067" t="s">
        <v>296</v>
      </c>
      <c r="K1067" t="s">
        <v>1907</v>
      </c>
      <c r="L1067" s="4" t="s">
        <v>29</v>
      </c>
      <c r="M1067" t="s">
        <v>1907</v>
      </c>
      <c r="N1067" s="5">
        <v>30781214</v>
      </c>
      <c r="O1067" s="5">
        <v>33900</v>
      </c>
      <c r="P1067" s="5">
        <v>6441</v>
      </c>
      <c r="Q1067" s="5">
        <v>40341</v>
      </c>
    </row>
    <row r="1068" spans="1:17" x14ac:dyDescent="0.25">
      <c r="A1068" t="s">
        <v>505</v>
      </c>
      <c r="B1068" t="s">
        <v>503</v>
      </c>
      <c r="C1068">
        <v>70016160</v>
      </c>
      <c r="D1068">
        <v>112</v>
      </c>
      <c r="E1068">
        <v>3000257037</v>
      </c>
      <c r="F1068" t="s">
        <v>680</v>
      </c>
      <c r="G1068" s="1">
        <v>45209</v>
      </c>
      <c r="H1068">
        <v>5399382</v>
      </c>
      <c r="I1068">
        <v>3</v>
      </c>
      <c r="J1068" t="s">
        <v>296</v>
      </c>
      <c r="K1068" t="s">
        <v>1907</v>
      </c>
      <c r="L1068" s="4" t="s">
        <v>29</v>
      </c>
      <c r="M1068" t="s">
        <v>1907</v>
      </c>
      <c r="N1068" s="5">
        <v>30781332</v>
      </c>
      <c r="O1068" s="5">
        <v>33900</v>
      </c>
      <c r="P1068" s="5">
        <v>6441</v>
      </c>
      <c r="Q1068" s="5">
        <v>40341</v>
      </c>
    </row>
    <row r="1069" spans="1:17" x14ac:dyDescent="0.25">
      <c r="A1069" t="s">
        <v>505</v>
      </c>
      <c r="B1069" t="s">
        <v>503</v>
      </c>
      <c r="C1069">
        <v>70016160</v>
      </c>
      <c r="D1069">
        <v>118</v>
      </c>
      <c r="E1069">
        <v>3000257037</v>
      </c>
      <c r="F1069" t="s">
        <v>680</v>
      </c>
      <c r="G1069" s="1">
        <v>45209</v>
      </c>
      <c r="H1069">
        <v>5399402</v>
      </c>
      <c r="I1069">
        <v>3</v>
      </c>
      <c r="J1069" t="s">
        <v>296</v>
      </c>
      <c r="K1069" t="s">
        <v>1907</v>
      </c>
      <c r="L1069" s="4" t="s">
        <v>29</v>
      </c>
      <c r="M1069" t="s">
        <v>1907</v>
      </c>
      <c r="N1069" s="5">
        <v>30782267</v>
      </c>
      <c r="O1069" s="5">
        <v>33900</v>
      </c>
      <c r="P1069" s="5">
        <v>6441</v>
      </c>
      <c r="Q1069" s="5">
        <v>40341</v>
      </c>
    </row>
    <row r="1070" spans="1:17" x14ac:dyDescent="0.25">
      <c r="A1070" t="s">
        <v>505</v>
      </c>
      <c r="B1070" t="s">
        <v>503</v>
      </c>
      <c r="C1070">
        <v>70016160</v>
      </c>
      <c r="D1070">
        <v>117</v>
      </c>
      <c r="E1070">
        <v>3000257037</v>
      </c>
      <c r="F1070" t="s">
        <v>680</v>
      </c>
      <c r="G1070" s="1">
        <v>45209</v>
      </c>
      <c r="H1070">
        <v>5399433</v>
      </c>
      <c r="I1070">
        <v>3</v>
      </c>
      <c r="J1070" t="s">
        <v>296</v>
      </c>
      <c r="K1070" t="s">
        <v>1907</v>
      </c>
      <c r="L1070" s="4" t="s">
        <v>29</v>
      </c>
      <c r="M1070" t="s">
        <v>1907</v>
      </c>
      <c r="N1070" s="5">
        <v>30781227</v>
      </c>
      <c r="O1070" s="5">
        <v>33900</v>
      </c>
      <c r="P1070" s="5">
        <v>6441</v>
      </c>
      <c r="Q1070" s="5">
        <v>40341</v>
      </c>
    </row>
    <row r="1071" spans="1:17" x14ac:dyDescent="0.25">
      <c r="A1071" t="s">
        <v>505</v>
      </c>
      <c r="B1071" t="s">
        <v>503</v>
      </c>
      <c r="C1071">
        <v>70016160</v>
      </c>
      <c r="D1071">
        <v>77</v>
      </c>
      <c r="E1071">
        <v>3000257037</v>
      </c>
      <c r="F1071" t="s">
        <v>680</v>
      </c>
      <c r="G1071" s="1">
        <v>45209</v>
      </c>
      <c r="H1071">
        <v>5399462</v>
      </c>
      <c r="I1071">
        <v>3</v>
      </c>
      <c r="J1071" t="s">
        <v>296</v>
      </c>
      <c r="K1071" t="s">
        <v>1907</v>
      </c>
      <c r="L1071" s="4" t="s">
        <v>29</v>
      </c>
      <c r="M1071" t="s">
        <v>1907</v>
      </c>
      <c r="N1071" s="5">
        <v>30781347</v>
      </c>
      <c r="O1071" s="5">
        <v>40680</v>
      </c>
      <c r="P1071" s="5">
        <v>7729</v>
      </c>
      <c r="Q1071" s="5">
        <v>48409</v>
      </c>
    </row>
    <row r="1072" spans="1:17" x14ac:dyDescent="0.25">
      <c r="A1072" t="s">
        <v>505</v>
      </c>
      <c r="B1072" t="s">
        <v>503</v>
      </c>
      <c r="C1072">
        <v>70016160</v>
      </c>
      <c r="D1072">
        <v>131</v>
      </c>
      <c r="E1072">
        <v>3000257037</v>
      </c>
      <c r="F1072" t="s">
        <v>680</v>
      </c>
      <c r="G1072" s="1">
        <v>45209</v>
      </c>
      <c r="H1072">
        <v>5399465</v>
      </c>
      <c r="I1072">
        <v>3</v>
      </c>
      <c r="J1072" t="s">
        <v>296</v>
      </c>
      <c r="K1072" t="s">
        <v>1907</v>
      </c>
      <c r="L1072" s="4" t="s">
        <v>29</v>
      </c>
      <c r="M1072" t="s">
        <v>1907</v>
      </c>
      <c r="N1072" s="5">
        <v>30781119</v>
      </c>
      <c r="O1072" s="5">
        <v>33900</v>
      </c>
      <c r="P1072" s="5">
        <v>6441</v>
      </c>
      <c r="Q1072" s="5">
        <v>40341</v>
      </c>
    </row>
    <row r="1073" spans="1:17" x14ac:dyDescent="0.25">
      <c r="A1073" t="s">
        <v>505</v>
      </c>
      <c r="B1073" t="s">
        <v>503</v>
      </c>
      <c r="C1073">
        <v>70016160</v>
      </c>
      <c r="D1073">
        <v>74</v>
      </c>
      <c r="E1073">
        <v>3000257037</v>
      </c>
      <c r="F1073" t="s">
        <v>680</v>
      </c>
      <c r="G1073" s="1">
        <v>45209</v>
      </c>
      <c r="H1073">
        <v>5399466</v>
      </c>
      <c r="I1073">
        <v>3</v>
      </c>
      <c r="J1073" t="s">
        <v>296</v>
      </c>
      <c r="K1073" t="s">
        <v>1907</v>
      </c>
      <c r="L1073" s="4" t="s">
        <v>29</v>
      </c>
      <c r="M1073" t="s">
        <v>1907</v>
      </c>
      <c r="N1073" s="5">
        <v>30781388</v>
      </c>
      <c r="O1073" s="5">
        <v>16950</v>
      </c>
      <c r="P1073" s="5">
        <v>3221</v>
      </c>
      <c r="Q1073" s="5">
        <v>20171</v>
      </c>
    </row>
    <row r="1074" spans="1:17" x14ac:dyDescent="0.25">
      <c r="A1074" t="s">
        <v>505</v>
      </c>
      <c r="B1074" t="s">
        <v>503</v>
      </c>
      <c r="C1074">
        <v>70016160</v>
      </c>
      <c r="D1074">
        <v>76</v>
      </c>
      <c r="E1074">
        <v>3000257037</v>
      </c>
      <c r="F1074" t="s">
        <v>680</v>
      </c>
      <c r="G1074" s="1">
        <v>45209</v>
      </c>
      <c r="H1074">
        <v>5399488</v>
      </c>
      <c r="I1074">
        <v>3</v>
      </c>
      <c r="J1074" t="s">
        <v>296</v>
      </c>
      <c r="K1074" t="s">
        <v>1907</v>
      </c>
      <c r="L1074" s="4" t="s">
        <v>29</v>
      </c>
      <c r="M1074" t="s">
        <v>1907</v>
      </c>
      <c r="N1074" s="5">
        <v>30782229</v>
      </c>
      <c r="O1074" s="5">
        <v>33900</v>
      </c>
      <c r="P1074" s="5">
        <v>6441</v>
      </c>
      <c r="Q1074" s="5">
        <v>40341</v>
      </c>
    </row>
    <row r="1075" spans="1:17" x14ac:dyDescent="0.25">
      <c r="A1075" t="s">
        <v>505</v>
      </c>
      <c r="B1075" t="s">
        <v>503</v>
      </c>
      <c r="C1075">
        <v>70016160</v>
      </c>
      <c r="D1075">
        <v>147</v>
      </c>
      <c r="E1075">
        <v>3000257037</v>
      </c>
      <c r="F1075" t="s">
        <v>680</v>
      </c>
      <c r="G1075" s="1">
        <v>45209</v>
      </c>
      <c r="H1075">
        <v>5399556</v>
      </c>
      <c r="I1075">
        <v>3</v>
      </c>
      <c r="J1075" t="s">
        <v>296</v>
      </c>
      <c r="K1075" t="s">
        <v>1907</v>
      </c>
      <c r="L1075" s="4" t="s">
        <v>29</v>
      </c>
      <c r="M1075" t="s">
        <v>1907</v>
      </c>
      <c r="N1075" s="5">
        <v>30782289</v>
      </c>
      <c r="O1075" s="5">
        <v>16950</v>
      </c>
      <c r="P1075" s="5">
        <v>3221</v>
      </c>
      <c r="Q1075" s="5">
        <v>20171</v>
      </c>
    </row>
    <row r="1076" spans="1:17" x14ac:dyDescent="0.25">
      <c r="A1076" t="s">
        <v>505</v>
      </c>
      <c r="B1076" t="s">
        <v>503</v>
      </c>
      <c r="C1076">
        <v>70016160</v>
      </c>
      <c r="D1076">
        <v>135</v>
      </c>
      <c r="E1076">
        <v>3000257037</v>
      </c>
      <c r="F1076" t="s">
        <v>680</v>
      </c>
      <c r="G1076" s="1">
        <v>45206</v>
      </c>
      <c r="H1076">
        <v>5399650</v>
      </c>
      <c r="I1076">
        <v>3</v>
      </c>
      <c r="J1076" t="s">
        <v>296</v>
      </c>
      <c r="K1076" t="s">
        <v>1907</v>
      </c>
      <c r="L1076" s="4" t="s">
        <v>29</v>
      </c>
      <c r="M1076" t="s">
        <v>1907</v>
      </c>
      <c r="N1076" s="5">
        <v>30782300</v>
      </c>
      <c r="O1076" s="5">
        <v>67800</v>
      </c>
      <c r="P1076" s="5">
        <v>12882</v>
      </c>
      <c r="Q1076" s="5">
        <v>80682</v>
      </c>
    </row>
    <row r="1077" spans="1:17" x14ac:dyDescent="0.25">
      <c r="F1077" t="s">
        <v>681</v>
      </c>
      <c r="K1077" t="s">
        <v>1907</v>
      </c>
      <c r="L1077" s="4"/>
      <c r="M1077" t="s">
        <v>1907</v>
      </c>
      <c r="O1077" s="5">
        <v>2974782</v>
      </c>
      <c r="P1077" s="5">
        <v>565212</v>
      </c>
      <c r="Q1077" s="5">
        <v>3539994</v>
      </c>
    </row>
    <row r="1078" spans="1:17" x14ac:dyDescent="0.25">
      <c r="A1078" t="s">
        <v>624</v>
      </c>
      <c r="B1078" t="s">
        <v>503</v>
      </c>
      <c r="C1078">
        <v>70020030</v>
      </c>
      <c r="D1078">
        <v>8</v>
      </c>
      <c r="E1078">
        <v>30776476</v>
      </c>
      <c r="F1078" t="s">
        <v>682</v>
      </c>
      <c r="G1078" s="1">
        <v>45203</v>
      </c>
      <c r="H1078">
        <v>5396912</v>
      </c>
      <c r="I1078">
        <v>396</v>
      </c>
      <c r="J1078" t="s">
        <v>189</v>
      </c>
      <c r="K1078" t="s">
        <v>1907</v>
      </c>
      <c r="L1078" s="4" t="s">
        <v>30</v>
      </c>
      <c r="M1078" t="s">
        <v>1907</v>
      </c>
      <c r="N1078" s="5">
        <v>30776476</v>
      </c>
      <c r="O1078" s="5">
        <v>74276</v>
      </c>
      <c r="P1078" s="5">
        <v>14112</v>
      </c>
      <c r="Q1078" s="5">
        <v>88388</v>
      </c>
    </row>
    <row r="1079" spans="1:17" x14ac:dyDescent="0.25">
      <c r="A1079" t="s">
        <v>624</v>
      </c>
      <c r="B1079" t="s">
        <v>503</v>
      </c>
      <c r="C1079">
        <v>70020030</v>
      </c>
      <c r="D1079">
        <v>20</v>
      </c>
      <c r="E1079">
        <v>30776456</v>
      </c>
      <c r="F1079" t="s">
        <v>682</v>
      </c>
      <c r="G1079" s="1">
        <v>45203</v>
      </c>
      <c r="H1079">
        <v>5397224</v>
      </c>
      <c r="I1079">
        <v>396</v>
      </c>
      <c r="J1079" t="s">
        <v>189</v>
      </c>
      <c r="K1079" t="s">
        <v>1907</v>
      </c>
      <c r="L1079" s="4" t="s">
        <v>30</v>
      </c>
      <c r="M1079" t="s">
        <v>1907</v>
      </c>
      <c r="N1079" s="5">
        <v>30776456</v>
      </c>
      <c r="O1079" s="5">
        <v>74450</v>
      </c>
      <c r="P1079" s="5">
        <v>14146</v>
      </c>
      <c r="Q1079" s="5">
        <v>88596</v>
      </c>
    </row>
    <row r="1080" spans="1:17" x14ac:dyDescent="0.25">
      <c r="A1080" t="s">
        <v>624</v>
      </c>
      <c r="B1080" t="s">
        <v>503</v>
      </c>
      <c r="C1080">
        <v>70020030</v>
      </c>
      <c r="D1080">
        <v>8</v>
      </c>
      <c r="E1080">
        <v>30776834</v>
      </c>
      <c r="F1080" t="s">
        <v>682</v>
      </c>
      <c r="G1080" s="1">
        <v>45203</v>
      </c>
      <c r="H1080">
        <v>5397229</v>
      </c>
      <c r="I1080">
        <v>396</v>
      </c>
      <c r="J1080" t="s">
        <v>189</v>
      </c>
      <c r="K1080" t="s">
        <v>1907</v>
      </c>
      <c r="L1080" s="4" t="s">
        <v>30</v>
      </c>
      <c r="M1080" t="s">
        <v>1907</v>
      </c>
      <c r="N1080" s="5">
        <v>30776834</v>
      </c>
      <c r="O1080" s="5">
        <v>126704</v>
      </c>
      <c r="P1080" s="5">
        <v>24074</v>
      </c>
      <c r="Q1080" s="5">
        <v>150778</v>
      </c>
    </row>
    <row r="1081" spans="1:17" x14ac:dyDescent="0.25">
      <c r="A1081" t="s">
        <v>624</v>
      </c>
      <c r="B1081" t="s">
        <v>503</v>
      </c>
      <c r="C1081">
        <v>70020030</v>
      </c>
      <c r="D1081">
        <v>55</v>
      </c>
      <c r="E1081">
        <v>30776829</v>
      </c>
      <c r="F1081" t="s">
        <v>682</v>
      </c>
      <c r="G1081" s="1">
        <v>45203</v>
      </c>
      <c r="H1081">
        <v>5397345</v>
      </c>
      <c r="I1081">
        <v>396</v>
      </c>
      <c r="J1081" t="s">
        <v>189</v>
      </c>
      <c r="K1081" t="s">
        <v>1907</v>
      </c>
      <c r="L1081" s="4" t="s">
        <v>30</v>
      </c>
      <c r="M1081" t="s">
        <v>1907</v>
      </c>
      <c r="N1081" s="5">
        <v>30776829</v>
      </c>
      <c r="O1081" s="5">
        <v>42586</v>
      </c>
      <c r="P1081" s="5">
        <v>8091</v>
      </c>
      <c r="Q1081" s="5">
        <v>50677</v>
      </c>
    </row>
    <row r="1082" spans="1:17" x14ac:dyDescent="0.25">
      <c r="A1082" t="s">
        <v>624</v>
      </c>
      <c r="B1082" t="s">
        <v>503</v>
      </c>
      <c r="C1082">
        <v>70020030</v>
      </c>
      <c r="D1082">
        <v>55</v>
      </c>
      <c r="E1082">
        <v>30776763</v>
      </c>
      <c r="F1082" t="s">
        <v>682</v>
      </c>
      <c r="G1082" s="1">
        <v>45204</v>
      </c>
      <c r="H1082">
        <v>5397700</v>
      </c>
      <c r="I1082">
        <v>396</v>
      </c>
      <c r="J1082" t="s">
        <v>189</v>
      </c>
      <c r="K1082" t="s">
        <v>1907</v>
      </c>
      <c r="L1082" s="4" t="s">
        <v>30</v>
      </c>
      <c r="M1082" t="s">
        <v>1907</v>
      </c>
      <c r="N1082" s="5">
        <v>30776763</v>
      </c>
      <c r="O1082" s="5">
        <v>35771</v>
      </c>
      <c r="P1082" s="5">
        <v>6796</v>
      </c>
      <c r="Q1082" s="5">
        <v>42567</v>
      </c>
    </row>
    <row r="1083" spans="1:17" x14ac:dyDescent="0.25">
      <c r="A1083" t="s">
        <v>624</v>
      </c>
      <c r="B1083" t="s">
        <v>503</v>
      </c>
      <c r="C1083">
        <v>70020030</v>
      </c>
      <c r="D1083">
        <v>55</v>
      </c>
      <c r="E1083">
        <v>30776544</v>
      </c>
      <c r="F1083" t="s">
        <v>682</v>
      </c>
      <c r="G1083" s="1">
        <v>45204</v>
      </c>
      <c r="H1083">
        <v>5397702</v>
      </c>
      <c r="I1083">
        <v>396</v>
      </c>
      <c r="J1083" t="s">
        <v>189</v>
      </c>
      <c r="K1083" t="s">
        <v>1907</v>
      </c>
      <c r="L1083" s="4" t="s">
        <v>30</v>
      </c>
      <c r="M1083" t="s">
        <v>1907</v>
      </c>
      <c r="N1083" s="5">
        <v>30776544</v>
      </c>
      <c r="O1083" s="5">
        <v>210774</v>
      </c>
      <c r="P1083" s="5">
        <v>40047</v>
      </c>
      <c r="Q1083" s="5">
        <v>250821</v>
      </c>
    </row>
    <row r="1084" spans="1:17" x14ac:dyDescent="0.25">
      <c r="A1084" t="s">
        <v>624</v>
      </c>
      <c r="B1084" t="s">
        <v>503</v>
      </c>
      <c r="C1084">
        <v>70020030</v>
      </c>
      <c r="D1084">
        <v>18</v>
      </c>
      <c r="E1084">
        <v>30780739</v>
      </c>
      <c r="F1084" t="s">
        <v>682</v>
      </c>
      <c r="G1084" s="1">
        <v>45204</v>
      </c>
      <c r="H1084">
        <v>5398076</v>
      </c>
      <c r="I1084">
        <v>396</v>
      </c>
      <c r="J1084" t="s">
        <v>189</v>
      </c>
      <c r="K1084" t="s">
        <v>1907</v>
      </c>
      <c r="L1084" s="4" t="s">
        <v>30</v>
      </c>
      <c r="M1084" t="s">
        <v>1907</v>
      </c>
      <c r="N1084" s="5">
        <v>30780739</v>
      </c>
      <c r="O1084" s="5">
        <v>23752</v>
      </c>
      <c r="P1084" s="5">
        <v>4513</v>
      </c>
      <c r="Q1084" s="5">
        <v>28265</v>
      </c>
    </row>
    <row r="1085" spans="1:17" x14ac:dyDescent="0.25">
      <c r="A1085" t="s">
        <v>624</v>
      </c>
      <c r="B1085" t="s">
        <v>503</v>
      </c>
      <c r="C1085">
        <v>70020030</v>
      </c>
      <c r="D1085">
        <v>28</v>
      </c>
      <c r="E1085">
        <v>30787598</v>
      </c>
      <c r="F1085" t="s">
        <v>682</v>
      </c>
      <c r="G1085" s="1">
        <v>45205</v>
      </c>
      <c r="H1085">
        <v>5398946</v>
      </c>
      <c r="I1085">
        <v>108</v>
      </c>
      <c r="J1085" t="s">
        <v>201</v>
      </c>
      <c r="K1085" t="s">
        <v>1907</v>
      </c>
      <c r="L1085" s="4" t="s">
        <v>30</v>
      </c>
      <c r="M1085" t="s">
        <v>1907</v>
      </c>
      <c r="N1085" s="5">
        <v>30787598</v>
      </c>
      <c r="O1085" s="5">
        <v>408557</v>
      </c>
      <c r="P1085" s="5">
        <v>77626</v>
      </c>
      <c r="Q1085" s="5">
        <v>486183</v>
      </c>
    </row>
    <row r="1086" spans="1:17" x14ac:dyDescent="0.25">
      <c r="A1086" t="s">
        <v>624</v>
      </c>
      <c r="B1086" t="s">
        <v>503</v>
      </c>
      <c r="C1086">
        <v>70020030</v>
      </c>
      <c r="D1086">
        <v>4</v>
      </c>
      <c r="E1086">
        <v>30787609</v>
      </c>
      <c r="F1086" t="s">
        <v>682</v>
      </c>
      <c r="G1086" s="1">
        <v>45209</v>
      </c>
      <c r="H1086">
        <v>5399722</v>
      </c>
      <c r="I1086">
        <v>108</v>
      </c>
      <c r="J1086" t="s">
        <v>201</v>
      </c>
      <c r="K1086" t="s">
        <v>1907</v>
      </c>
      <c r="L1086" s="4" t="s">
        <v>30</v>
      </c>
      <c r="M1086" t="s">
        <v>1907</v>
      </c>
      <c r="N1086" s="5">
        <v>30787609</v>
      </c>
      <c r="O1086" s="5">
        <v>157614</v>
      </c>
      <c r="P1086" s="5">
        <v>29947</v>
      </c>
      <c r="Q1086" s="5">
        <v>187561</v>
      </c>
    </row>
    <row r="1087" spans="1:17" x14ac:dyDescent="0.25">
      <c r="A1087" t="s">
        <v>624</v>
      </c>
      <c r="B1087" t="s">
        <v>503</v>
      </c>
      <c r="C1087">
        <v>70020030</v>
      </c>
      <c r="D1087">
        <v>4</v>
      </c>
      <c r="E1087">
        <v>30787635</v>
      </c>
      <c r="F1087" t="s">
        <v>682</v>
      </c>
      <c r="G1087" s="1">
        <v>45210</v>
      </c>
      <c r="H1087">
        <v>5400105</v>
      </c>
      <c r="I1087">
        <v>108</v>
      </c>
      <c r="J1087" t="s">
        <v>201</v>
      </c>
      <c r="K1087" t="s">
        <v>1907</v>
      </c>
      <c r="L1087" s="4" t="s">
        <v>30</v>
      </c>
      <c r="M1087" t="s">
        <v>1907</v>
      </c>
      <c r="N1087" s="5">
        <v>30787635</v>
      </c>
      <c r="O1087" s="5">
        <v>36076</v>
      </c>
      <c r="P1087" s="5">
        <v>6854</v>
      </c>
      <c r="Q1087" s="5">
        <v>42930</v>
      </c>
    </row>
    <row r="1088" spans="1:17" x14ac:dyDescent="0.25">
      <c r="A1088" t="s">
        <v>624</v>
      </c>
      <c r="B1088" t="s">
        <v>503</v>
      </c>
      <c r="C1088">
        <v>70020030</v>
      </c>
      <c r="D1088">
        <v>1</v>
      </c>
      <c r="E1088">
        <v>30787642</v>
      </c>
      <c r="F1088" t="s">
        <v>682</v>
      </c>
      <c r="G1088" s="1">
        <v>45209</v>
      </c>
      <c r="H1088">
        <v>5400154</v>
      </c>
      <c r="I1088">
        <v>108</v>
      </c>
      <c r="J1088" t="s">
        <v>201</v>
      </c>
      <c r="K1088" t="s">
        <v>1907</v>
      </c>
      <c r="L1088" s="4" t="s">
        <v>30</v>
      </c>
      <c r="M1088" t="s">
        <v>1907</v>
      </c>
      <c r="N1088" s="5">
        <v>30787642</v>
      </c>
      <c r="O1088" s="5">
        <v>143387</v>
      </c>
      <c r="P1088" s="5">
        <v>27244</v>
      </c>
      <c r="Q1088" s="5">
        <v>170631</v>
      </c>
    </row>
    <row r="1089" spans="1:17" x14ac:dyDescent="0.25">
      <c r="A1089" t="s">
        <v>624</v>
      </c>
      <c r="B1089" t="s">
        <v>503</v>
      </c>
      <c r="C1089">
        <v>70020030</v>
      </c>
      <c r="D1089">
        <v>16</v>
      </c>
      <c r="E1089">
        <v>30796927</v>
      </c>
      <c r="F1089" t="s">
        <v>682</v>
      </c>
      <c r="G1089" s="1">
        <v>45210</v>
      </c>
      <c r="H1089">
        <v>5401818</v>
      </c>
      <c r="I1089">
        <v>108</v>
      </c>
      <c r="J1089" t="s">
        <v>201</v>
      </c>
      <c r="K1089" t="s">
        <v>1907</v>
      </c>
      <c r="L1089" s="4" t="s">
        <v>30</v>
      </c>
      <c r="M1089" t="s">
        <v>1907</v>
      </c>
      <c r="N1089" s="5">
        <v>30796927</v>
      </c>
      <c r="O1089" s="5">
        <v>25105</v>
      </c>
      <c r="P1089" s="5">
        <v>4770</v>
      </c>
      <c r="Q1089" s="5">
        <v>29875</v>
      </c>
    </row>
    <row r="1090" spans="1:17" x14ac:dyDescent="0.25">
      <c r="A1090" t="s">
        <v>624</v>
      </c>
      <c r="B1090" t="s">
        <v>503</v>
      </c>
      <c r="C1090">
        <v>70020030</v>
      </c>
      <c r="D1090">
        <v>24</v>
      </c>
      <c r="E1090">
        <v>30796950</v>
      </c>
      <c r="F1090" t="s">
        <v>682</v>
      </c>
      <c r="G1090" s="1">
        <v>45210</v>
      </c>
      <c r="H1090">
        <v>5401895</v>
      </c>
      <c r="I1090">
        <v>108</v>
      </c>
      <c r="J1090" t="s">
        <v>201</v>
      </c>
      <c r="K1090" t="s">
        <v>1907</v>
      </c>
      <c r="L1090" s="4" t="s">
        <v>30</v>
      </c>
      <c r="M1090" t="s">
        <v>1907</v>
      </c>
      <c r="N1090" s="5">
        <v>30796950</v>
      </c>
      <c r="O1090" s="5">
        <v>171615</v>
      </c>
      <c r="P1090" s="5">
        <v>32607</v>
      </c>
      <c r="Q1090" s="5">
        <v>204222</v>
      </c>
    </row>
    <row r="1091" spans="1:17" x14ac:dyDescent="0.25">
      <c r="A1091" t="s">
        <v>624</v>
      </c>
      <c r="B1091" t="s">
        <v>503</v>
      </c>
      <c r="C1091">
        <v>70020030</v>
      </c>
      <c r="D1091">
        <v>24</v>
      </c>
      <c r="E1091">
        <v>30796946</v>
      </c>
      <c r="F1091" t="s">
        <v>682</v>
      </c>
      <c r="G1091" s="1">
        <v>45210</v>
      </c>
      <c r="H1091">
        <v>5401913</v>
      </c>
      <c r="I1091">
        <v>108</v>
      </c>
      <c r="J1091" t="s">
        <v>201</v>
      </c>
      <c r="K1091" t="s">
        <v>1907</v>
      </c>
      <c r="L1091" s="4" t="s">
        <v>30</v>
      </c>
      <c r="M1091" t="s">
        <v>1907</v>
      </c>
      <c r="N1091" s="5">
        <v>30796946</v>
      </c>
      <c r="O1091" s="5">
        <v>34586</v>
      </c>
      <c r="P1091" s="5">
        <v>6571</v>
      </c>
      <c r="Q1091" s="5">
        <v>41157</v>
      </c>
    </row>
    <row r="1092" spans="1:17" x14ac:dyDescent="0.25">
      <c r="A1092" t="s">
        <v>624</v>
      </c>
      <c r="B1092" t="s">
        <v>503</v>
      </c>
      <c r="C1092">
        <v>70020030</v>
      </c>
      <c r="D1092">
        <v>42</v>
      </c>
      <c r="E1092">
        <v>30796731</v>
      </c>
      <c r="F1092" t="s">
        <v>682</v>
      </c>
      <c r="G1092" s="1">
        <v>45210</v>
      </c>
      <c r="H1092">
        <v>5401957</v>
      </c>
      <c r="I1092">
        <v>108</v>
      </c>
      <c r="J1092" t="s">
        <v>201</v>
      </c>
      <c r="K1092" t="s">
        <v>1907</v>
      </c>
      <c r="L1092" s="4" t="s">
        <v>30</v>
      </c>
      <c r="M1092" t="s">
        <v>1907</v>
      </c>
      <c r="N1092" s="5">
        <v>30796731</v>
      </c>
      <c r="O1092" s="5">
        <v>562700</v>
      </c>
      <c r="P1092" s="5">
        <v>106913</v>
      </c>
      <c r="Q1092" s="5">
        <v>669613</v>
      </c>
    </row>
    <row r="1093" spans="1:17" x14ac:dyDescent="0.25">
      <c r="A1093" t="s">
        <v>624</v>
      </c>
      <c r="B1093" t="s">
        <v>503</v>
      </c>
      <c r="C1093">
        <v>70020030</v>
      </c>
      <c r="D1093">
        <v>1</v>
      </c>
      <c r="E1093">
        <v>30796939</v>
      </c>
      <c r="F1093" t="s">
        <v>682</v>
      </c>
      <c r="G1093" s="1">
        <v>45211</v>
      </c>
      <c r="H1093">
        <v>5402471</v>
      </c>
      <c r="I1093">
        <v>108</v>
      </c>
      <c r="J1093" t="s">
        <v>201</v>
      </c>
      <c r="K1093" t="s">
        <v>1907</v>
      </c>
      <c r="L1093" s="4" t="s">
        <v>30</v>
      </c>
      <c r="M1093" t="s">
        <v>1907</v>
      </c>
      <c r="N1093" s="5">
        <v>30796939</v>
      </c>
      <c r="O1093" s="5">
        <v>45924</v>
      </c>
      <c r="P1093" s="5">
        <v>8726</v>
      </c>
      <c r="Q1093" s="5">
        <v>54650</v>
      </c>
    </row>
    <row r="1094" spans="1:17" x14ac:dyDescent="0.25">
      <c r="A1094" t="s">
        <v>624</v>
      </c>
      <c r="B1094" t="s">
        <v>503</v>
      </c>
      <c r="C1094">
        <v>70020030</v>
      </c>
      <c r="D1094">
        <v>24</v>
      </c>
      <c r="E1094">
        <v>30799599</v>
      </c>
      <c r="F1094" t="s">
        <v>682</v>
      </c>
      <c r="G1094" s="1">
        <v>45211</v>
      </c>
      <c r="H1094">
        <v>5402526</v>
      </c>
      <c r="I1094">
        <v>108</v>
      </c>
      <c r="J1094" t="s">
        <v>201</v>
      </c>
      <c r="K1094" t="s">
        <v>1907</v>
      </c>
      <c r="L1094" s="4" t="s">
        <v>30</v>
      </c>
      <c r="M1094" t="s">
        <v>1907</v>
      </c>
      <c r="N1094" s="5">
        <v>30799599</v>
      </c>
      <c r="O1094" s="5">
        <v>170165</v>
      </c>
      <c r="P1094" s="5">
        <v>32331</v>
      </c>
      <c r="Q1094" s="5">
        <v>202496</v>
      </c>
    </row>
    <row r="1095" spans="1:17" x14ac:dyDescent="0.25">
      <c r="A1095" t="s">
        <v>624</v>
      </c>
      <c r="B1095" t="s">
        <v>503</v>
      </c>
      <c r="C1095">
        <v>70020030</v>
      </c>
      <c r="D1095">
        <v>29</v>
      </c>
      <c r="E1095">
        <v>30801289</v>
      </c>
      <c r="F1095" t="s">
        <v>682</v>
      </c>
      <c r="G1095" s="1">
        <v>45212</v>
      </c>
      <c r="H1095">
        <v>5403350</v>
      </c>
      <c r="I1095">
        <v>108</v>
      </c>
      <c r="J1095" t="s">
        <v>201</v>
      </c>
      <c r="K1095" t="s">
        <v>1907</v>
      </c>
      <c r="L1095" s="4" t="s">
        <v>30</v>
      </c>
      <c r="M1095" t="s">
        <v>1907</v>
      </c>
      <c r="N1095" s="5">
        <v>30801289</v>
      </c>
      <c r="O1095" s="5">
        <v>97666</v>
      </c>
      <c r="P1095" s="5">
        <v>18557</v>
      </c>
      <c r="Q1095" s="5">
        <v>116223</v>
      </c>
    </row>
    <row r="1096" spans="1:17" x14ac:dyDescent="0.25">
      <c r="A1096" t="s">
        <v>624</v>
      </c>
      <c r="B1096" t="s">
        <v>503</v>
      </c>
      <c r="C1096">
        <v>70020030</v>
      </c>
      <c r="D1096">
        <v>18</v>
      </c>
      <c r="E1096">
        <v>30808151</v>
      </c>
      <c r="F1096" t="s">
        <v>682</v>
      </c>
      <c r="G1096" s="1">
        <v>45215</v>
      </c>
      <c r="H1096">
        <v>5404775</v>
      </c>
      <c r="I1096">
        <v>108</v>
      </c>
      <c r="J1096" t="s">
        <v>201</v>
      </c>
      <c r="K1096" t="s">
        <v>1907</v>
      </c>
      <c r="L1096" s="4" t="s">
        <v>30</v>
      </c>
      <c r="M1096" t="s">
        <v>1907</v>
      </c>
      <c r="N1096" s="5">
        <v>30808151</v>
      </c>
      <c r="O1096" s="5">
        <v>26263</v>
      </c>
      <c r="P1096" s="5">
        <v>4990</v>
      </c>
      <c r="Q1096" s="5">
        <v>31253</v>
      </c>
    </row>
    <row r="1097" spans="1:17" x14ac:dyDescent="0.25">
      <c r="A1097" t="s">
        <v>624</v>
      </c>
      <c r="B1097" t="s">
        <v>503</v>
      </c>
      <c r="C1097">
        <v>70020030</v>
      </c>
      <c r="D1097">
        <v>18</v>
      </c>
      <c r="E1097">
        <v>30815134</v>
      </c>
      <c r="F1097" t="s">
        <v>682</v>
      </c>
      <c r="G1097" s="1">
        <v>45217</v>
      </c>
      <c r="H1097">
        <v>5406035</v>
      </c>
      <c r="I1097">
        <v>108</v>
      </c>
      <c r="J1097" t="s">
        <v>201</v>
      </c>
      <c r="K1097" t="s">
        <v>1907</v>
      </c>
      <c r="L1097" s="4" t="s">
        <v>30</v>
      </c>
      <c r="M1097" t="s">
        <v>1907</v>
      </c>
      <c r="N1097" s="5">
        <v>30815134</v>
      </c>
      <c r="O1097" s="5">
        <v>69204</v>
      </c>
      <c r="P1097" s="5">
        <v>13149</v>
      </c>
      <c r="Q1097" s="5">
        <v>82353</v>
      </c>
    </row>
    <row r="1098" spans="1:17" x14ac:dyDescent="0.25">
      <c r="A1098" t="s">
        <v>624</v>
      </c>
      <c r="B1098" t="s">
        <v>503</v>
      </c>
      <c r="C1098">
        <v>70020030</v>
      </c>
      <c r="D1098">
        <v>6</v>
      </c>
      <c r="E1098">
        <v>30819620</v>
      </c>
      <c r="F1098" t="s">
        <v>682</v>
      </c>
      <c r="G1098" s="1">
        <v>45219</v>
      </c>
      <c r="H1098">
        <v>5407355</v>
      </c>
      <c r="I1098">
        <v>108</v>
      </c>
      <c r="J1098" t="s">
        <v>201</v>
      </c>
      <c r="K1098" t="s">
        <v>1907</v>
      </c>
      <c r="L1098" s="4" t="s">
        <v>30</v>
      </c>
      <c r="M1098" t="s">
        <v>1907</v>
      </c>
      <c r="N1098" s="5">
        <v>30819620</v>
      </c>
      <c r="O1098" s="5">
        <v>31037</v>
      </c>
      <c r="P1098" s="5">
        <v>5897</v>
      </c>
      <c r="Q1098" s="5">
        <v>36934</v>
      </c>
    </row>
    <row r="1099" spans="1:17" x14ac:dyDescent="0.25">
      <c r="A1099" t="s">
        <v>624</v>
      </c>
      <c r="B1099" t="s">
        <v>503</v>
      </c>
      <c r="C1099">
        <v>70020030</v>
      </c>
      <c r="D1099">
        <v>6</v>
      </c>
      <c r="E1099">
        <v>30819700</v>
      </c>
      <c r="F1099" t="s">
        <v>682</v>
      </c>
      <c r="G1099" s="1">
        <v>45219</v>
      </c>
      <c r="H1099">
        <v>5407366</v>
      </c>
      <c r="I1099">
        <v>108</v>
      </c>
      <c r="J1099" t="s">
        <v>201</v>
      </c>
      <c r="K1099" t="s">
        <v>1907</v>
      </c>
      <c r="L1099" s="4" t="s">
        <v>30</v>
      </c>
      <c r="M1099" t="s">
        <v>1907</v>
      </c>
      <c r="N1099" s="5">
        <v>30819700</v>
      </c>
      <c r="O1099" s="5">
        <v>104903</v>
      </c>
      <c r="P1099" s="5">
        <v>19932</v>
      </c>
      <c r="Q1099" s="5">
        <v>124835</v>
      </c>
    </row>
    <row r="1100" spans="1:17" x14ac:dyDescent="0.25">
      <c r="A1100" t="s">
        <v>624</v>
      </c>
      <c r="B1100" t="s">
        <v>503</v>
      </c>
      <c r="C1100">
        <v>70020030</v>
      </c>
      <c r="D1100">
        <v>6</v>
      </c>
      <c r="E1100">
        <v>30819618</v>
      </c>
      <c r="F1100" t="s">
        <v>682</v>
      </c>
      <c r="G1100" s="1">
        <v>45219</v>
      </c>
      <c r="H1100">
        <v>5407367</v>
      </c>
      <c r="I1100">
        <v>108</v>
      </c>
      <c r="J1100" t="s">
        <v>201</v>
      </c>
      <c r="K1100" t="s">
        <v>1907</v>
      </c>
      <c r="L1100" s="4" t="s">
        <v>30</v>
      </c>
      <c r="M1100" t="s">
        <v>1907</v>
      </c>
      <c r="N1100" s="5">
        <v>30819618</v>
      </c>
      <c r="O1100" s="5">
        <v>114074</v>
      </c>
      <c r="P1100" s="5">
        <v>21674</v>
      </c>
      <c r="Q1100" s="5">
        <v>135748</v>
      </c>
    </row>
    <row r="1101" spans="1:17" x14ac:dyDescent="0.25">
      <c r="A1101" t="s">
        <v>624</v>
      </c>
      <c r="B1101" t="s">
        <v>503</v>
      </c>
      <c r="C1101">
        <v>70020030</v>
      </c>
      <c r="D1101">
        <v>26</v>
      </c>
      <c r="E1101">
        <v>30819645</v>
      </c>
      <c r="F1101" t="s">
        <v>682</v>
      </c>
      <c r="G1101" s="1">
        <v>45219</v>
      </c>
      <c r="H1101">
        <v>5407465</v>
      </c>
      <c r="I1101">
        <v>108</v>
      </c>
      <c r="J1101" t="s">
        <v>201</v>
      </c>
      <c r="K1101" t="s">
        <v>1907</v>
      </c>
      <c r="L1101" s="4" t="s">
        <v>30</v>
      </c>
      <c r="M1101" t="s">
        <v>1907</v>
      </c>
      <c r="N1101" s="5">
        <v>30819645</v>
      </c>
      <c r="O1101" s="5">
        <v>63311</v>
      </c>
      <c r="P1101" s="5">
        <v>12029</v>
      </c>
      <c r="Q1101" s="5">
        <v>75340</v>
      </c>
    </row>
    <row r="1102" spans="1:17" x14ac:dyDescent="0.25">
      <c r="F1102" t="s">
        <v>2130</v>
      </c>
      <c r="K1102" t="s">
        <v>1907</v>
      </c>
      <c r="L1102" s="4"/>
      <c r="M1102" t="s">
        <v>1907</v>
      </c>
      <c r="O1102" s="5">
        <v>2850500</v>
      </c>
      <c r="P1102" s="5">
        <v>541596</v>
      </c>
      <c r="Q1102" s="5">
        <v>3392096</v>
      </c>
    </row>
    <row r="1103" spans="1:17" x14ac:dyDescent="0.25">
      <c r="A1103" t="s">
        <v>684</v>
      </c>
      <c r="B1103" t="s">
        <v>503</v>
      </c>
      <c r="C1103">
        <v>70039900</v>
      </c>
      <c r="D1103">
        <v>0</v>
      </c>
      <c r="E1103">
        <v>30773353</v>
      </c>
      <c r="F1103" t="s">
        <v>685</v>
      </c>
      <c r="G1103" s="1">
        <v>45202</v>
      </c>
      <c r="H1103">
        <v>5396157</v>
      </c>
      <c r="I1103">
        <v>23</v>
      </c>
      <c r="J1103" t="s">
        <v>179</v>
      </c>
      <c r="K1103" t="s">
        <v>1907</v>
      </c>
      <c r="L1103" s="4"/>
      <c r="M1103" t="s">
        <v>1907</v>
      </c>
      <c r="N1103" s="5">
        <v>30773353</v>
      </c>
      <c r="O1103" s="5">
        <v>41308</v>
      </c>
      <c r="P1103" s="5">
        <v>7849</v>
      </c>
      <c r="Q1103" s="5">
        <v>49157</v>
      </c>
    </row>
    <row r="1104" spans="1:17" x14ac:dyDescent="0.25">
      <c r="A1104" t="s">
        <v>684</v>
      </c>
      <c r="B1104" t="s">
        <v>503</v>
      </c>
      <c r="C1104">
        <v>70039900</v>
      </c>
      <c r="D1104">
        <v>3</v>
      </c>
      <c r="E1104">
        <v>30776423</v>
      </c>
      <c r="F1104" t="s">
        <v>685</v>
      </c>
      <c r="G1104" s="1">
        <v>45203</v>
      </c>
      <c r="H1104">
        <v>5397268</v>
      </c>
      <c r="I1104">
        <v>23</v>
      </c>
      <c r="J1104" t="s">
        <v>179</v>
      </c>
      <c r="K1104" t="s">
        <v>1907</v>
      </c>
      <c r="L1104" s="4"/>
      <c r="M1104" t="s">
        <v>1907</v>
      </c>
      <c r="N1104" s="5">
        <v>30776423</v>
      </c>
      <c r="O1104" s="5">
        <v>496055</v>
      </c>
      <c r="P1104" s="5">
        <v>94250</v>
      </c>
      <c r="Q1104" s="5">
        <v>590305</v>
      </c>
    </row>
    <row r="1105" spans="1:17" x14ac:dyDescent="0.25">
      <c r="A1105" t="s">
        <v>684</v>
      </c>
      <c r="B1105" t="s">
        <v>503</v>
      </c>
      <c r="C1105">
        <v>70039900</v>
      </c>
      <c r="D1105">
        <v>2</v>
      </c>
      <c r="E1105">
        <v>30788502</v>
      </c>
      <c r="F1105" t="s">
        <v>685</v>
      </c>
      <c r="G1105" s="1">
        <v>45206</v>
      </c>
      <c r="H1105">
        <v>5399801</v>
      </c>
      <c r="I1105">
        <v>23</v>
      </c>
      <c r="J1105" t="s">
        <v>179</v>
      </c>
      <c r="K1105" t="s">
        <v>1907</v>
      </c>
      <c r="L1105" s="4"/>
      <c r="M1105" t="s">
        <v>1907</v>
      </c>
      <c r="N1105" s="5">
        <v>30788502</v>
      </c>
      <c r="O1105" s="5">
        <v>389767</v>
      </c>
      <c r="P1105" s="5">
        <v>74056</v>
      </c>
      <c r="Q1105" s="5">
        <v>463823</v>
      </c>
    </row>
    <row r="1106" spans="1:17" x14ac:dyDescent="0.25">
      <c r="A1106" t="s">
        <v>684</v>
      </c>
      <c r="B1106" t="s">
        <v>503</v>
      </c>
      <c r="C1106">
        <v>70039900</v>
      </c>
      <c r="D1106">
        <v>1</v>
      </c>
      <c r="E1106">
        <v>30791385</v>
      </c>
      <c r="F1106" t="s">
        <v>685</v>
      </c>
      <c r="G1106" s="1">
        <v>45209</v>
      </c>
      <c r="H1106">
        <v>5401470</v>
      </c>
      <c r="I1106">
        <v>23</v>
      </c>
      <c r="J1106" t="s">
        <v>179</v>
      </c>
      <c r="K1106" t="s">
        <v>1907</v>
      </c>
      <c r="L1106" s="4"/>
      <c r="M1106" t="s">
        <v>1907</v>
      </c>
      <c r="N1106" s="5">
        <v>30791385</v>
      </c>
      <c r="O1106" s="5">
        <v>501956</v>
      </c>
      <c r="P1106" s="5">
        <v>95372</v>
      </c>
      <c r="Q1106" s="5">
        <v>597328</v>
      </c>
    </row>
    <row r="1107" spans="1:17" x14ac:dyDescent="0.25">
      <c r="A1107" t="s">
        <v>684</v>
      </c>
      <c r="B1107" t="s">
        <v>503</v>
      </c>
      <c r="C1107">
        <v>70039900</v>
      </c>
      <c r="D1107">
        <v>3</v>
      </c>
      <c r="E1107">
        <v>30799125</v>
      </c>
      <c r="F1107" t="s">
        <v>685</v>
      </c>
      <c r="G1107" s="1">
        <v>45211</v>
      </c>
      <c r="H1107">
        <v>5402585</v>
      </c>
      <c r="I1107">
        <v>44</v>
      </c>
      <c r="J1107" t="s">
        <v>153</v>
      </c>
      <c r="K1107" t="s">
        <v>1907</v>
      </c>
      <c r="L1107" s="4"/>
      <c r="M1107" t="s">
        <v>1907</v>
      </c>
      <c r="N1107" s="5">
        <v>30799125</v>
      </c>
      <c r="O1107" s="5">
        <v>30390</v>
      </c>
      <c r="P1107" s="5">
        <v>5774</v>
      </c>
      <c r="Q1107" s="5">
        <v>36164</v>
      </c>
    </row>
    <row r="1108" spans="1:17" x14ac:dyDescent="0.25">
      <c r="A1108" t="s">
        <v>684</v>
      </c>
      <c r="B1108" t="s">
        <v>503</v>
      </c>
      <c r="C1108">
        <v>70039900</v>
      </c>
      <c r="D1108">
        <v>1</v>
      </c>
      <c r="E1108">
        <v>3956</v>
      </c>
      <c r="F1108" t="s">
        <v>685</v>
      </c>
      <c r="G1108" s="1">
        <v>45211</v>
      </c>
      <c r="H1108">
        <v>5402771</v>
      </c>
      <c r="I1108">
        <v>44</v>
      </c>
      <c r="J1108" t="s">
        <v>153</v>
      </c>
      <c r="K1108" t="s">
        <v>1907</v>
      </c>
      <c r="L1108" s="4"/>
      <c r="M1108" t="s">
        <v>1907</v>
      </c>
      <c r="N1108" s="5">
        <v>30800361</v>
      </c>
      <c r="O1108" s="5">
        <v>1292762</v>
      </c>
      <c r="P1108" s="5">
        <v>245625</v>
      </c>
      <c r="Q1108" s="5">
        <v>1538387</v>
      </c>
    </row>
    <row r="1109" spans="1:17" x14ac:dyDescent="0.25">
      <c r="A1109" t="s">
        <v>684</v>
      </c>
      <c r="B1109" t="s">
        <v>503</v>
      </c>
      <c r="C1109">
        <v>70039900</v>
      </c>
      <c r="D1109">
        <v>3</v>
      </c>
      <c r="E1109">
        <v>30799719</v>
      </c>
      <c r="F1109" t="s">
        <v>685</v>
      </c>
      <c r="G1109" s="1">
        <v>45211</v>
      </c>
      <c r="H1109">
        <v>5402878</v>
      </c>
      <c r="I1109">
        <v>44</v>
      </c>
      <c r="J1109" t="s">
        <v>153</v>
      </c>
      <c r="K1109" t="s">
        <v>1907</v>
      </c>
      <c r="L1109" s="4"/>
      <c r="M1109" t="s">
        <v>1907</v>
      </c>
      <c r="N1109" s="5">
        <v>30799719</v>
      </c>
      <c r="O1109" s="5">
        <v>707123</v>
      </c>
      <c r="P1109" s="5">
        <v>134353</v>
      </c>
      <c r="Q1109" s="5">
        <v>841476</v>
      </c>
    </row>
    <row r="1110" spans="1:17" x14ac:dyDescent="0.25">
      <c r="A1110" t="s">
        <v>684</v>
      </c>
      <c r="B1110" t="s">
        <v>503</v>
      </c>
      <c r="C1110">
        <v>70039900</v>
      </c>
      <c r="D1110">
        <v>3</v>
      </c>
      <c r="E1110">
        <v>30801035</v>
      </c>
      <c r="F1110" t="s">
        <v>685</v>
      </c>
      <c r="G1110" s="1">
        <v>45211</v>
      </c>
      <c r="H1110">
        <v>5402978</v>
      </c>
      <c r="I1110">
        <v>44</v>
      </c>
      <c r="J1110" t="s">
        <v>153</v>
      </c>
      <c r="K1110" t="s">
        <v>1907</v>
      </c>
      <c r="L1110" s="4"/>
      <c r="M1110" t="s">
        <v>1907</v>
      </c>
      <c r="N1110" s="5">
        <v>30801035</v>
      </c>
      <c r="O1110" s="5">
        <v>60448</v>
      </c>
      <c r="P1110" s="5">
        <v>11485</v>
      </c>
      <c r="Q1110" s="5">
        <v>71933</v>
      </c>
    </row>
    <row r="1111" spans="1:17" x14ac:dyDescent="0.25">
      <c r="A1111" t="s">
        <v>684</v>
      </c>
      <c r="B1111" t="s">
        <v>503</v>
      </c>
      <c r="C1111">
        <v>70039900</v>
      </c>
      <c r="D1111">
        <v>1</v>
      </c>
      <c r="E1111">
        <v>30802225</v>
      </c>
      <c r="F1111" t="s">
        <v>685</v>
      </c>
      <c r="G1111" s="1">
        <v>45211</v>
      </c>
      <c r="H1111">
        <v>5403153</v>
      </c>
      <c r="I1111">
        <v>44</v>
      </c>
      <c r="J1111" t="s">
        <v>153</v>
      </c>
      <c r="K1111" t="s">
        <v>1907</v>
      </c>
      <c r="L1111" s="4"/>
      <c r="M1111" t="s">
        <v>1907</v>
      </c>
      <c r="N1111" s="5">
        <v>30802225</v>
      </c>
      <c r="O1111" s="5">
        <v>248700</v>
      </c>
      <c r="P1111" s="5">
        <v>47253</v>
      </c>
      <c r="Q1111" s="5">
        <v>295953</v>
      </c>
    </row>
    <row r="1112" spans="1:17" x14ac:dyDescent="0.25">
      <c r="A1112" t="s">
        <v>684</v>
      </c>
      <c r="B1112" t="s">
        <v>503</v>
      </c>
      <c r="C1112">
        <v>70039900</v>
      </c>
      <c r="D1112">
        <v>0</v>
      </c>
      <c r="E1112">
        <v>30802681</v>
      </c>
      <c r="F1112" t="s">
        <v>685</v>
      </c>
      <c r="G1112" s="1">
        <v>45211</v>
      </c>
      <c r="H1112">
        <v>5403236</v>
      </c>
      <c r="I1112">
        <v>44</v>
      </c>
      <c r="J1112" t="s">
        <v>153</v>
      </c>
      <c r="K1112" t="s">
        <v>1907</v>
      </c>
      <c r="L1112" s="4"/>
      <c r="M1112" t="s">
        <v>1907</v>
      </c>
      <c r="N1112" s="5">
        <v>30802681</v>
      </c>
      <c r="O1112" s="5">
        <v>22573</v>
      </c>
      <c r="P1112" s="5">
        <v>4289</v>
      </c>
      <c r="Q1112" s="5">
        <v>26862</v>
      </c>
    </row>
    <row r="1113" spans="1:17" x14ac:dyDescent="0.25">
      <c r="A1113" t="s">
        <v>684</v>
      </c>
      <c r="B1113" t="s">
        <v>503</v>
      </c>
      <c r="C1113">
        <v>70039900</v>
      </c>
      <c r="D1113">
        <v>0</v>
      </c>
      <c r="E1113">
        <v>30802524</v>
      </c>
      <c r="F1113" t="s">
        <v>685</v>
      </c>
      <c r="G1113" s="1">
        <v>45212</v>
      </c>
      <c r="H1113">
        <v>5403402</v>
      </c>
      <c r="I1113">
        <v>44</v>
      </c>
      <c r="J1113" t="s">
        <v>153</v>
      </c>
      <c r="K1113" t="s">
        <v>1907</v>
      </c>
      <c r="L1113" s="4"/>
      <c r="M1113" t="s">
        <v>1907</v>
      </c>
      <c r="N1113" s="5">
        <v>30802524</v>
      </c>
      <c r="O1113" s="5">
        <v>154652</v>
      </c>
      <c r="P1113" s="5">
        <v>29384</v>
      </c>
      <c r="Q1113" s="5">
        <v>184036</v>
      </c>
    </row>
    <row r="1114" spans="1:17" x14ac:dyDescent="0.25">
      <c r="A1114" t="s">
        <v>684</v>
      </c>
      <c r="B1114" t="s">
        <v>503</v>
      </c>
      <c r="C1114">
        <v>70039900</v>
      </c>
      <c r="D1114">
        <v>2</v>
      </c>
      <c r="E1114">
        <v>30795940</v>
      </c>
      <c r="F1114" t="s">
        <v>685</v>
      </c>
      <c r="G1114" s="1">
        <v>45213</v>
      </c>
      <c r="H1114">
        <v>5404011</v>
      </c>
      <c r="I1114">
        <v>23</v>
      </c>
      <c r="J1114" t="s">
        <v>179</v>
      </c>
      <c r="K1114" t="s">
        <v>1907</v>
      </c>
      <c r="L1114" s="4"/>
      <c r="M1114" t="s">
        <v>1907</v>
      </c>
      <c r="N1114" s="5">
        <v>30795940</v>
      </c>
      <c r="O1114" s="5">
        <v>438360</v>
      </c>
      <c r="P1114" s="5">
        <v>83288</v>
      </c>
      <c r="Q1114" s="5">
        <v>521648</v>
      </c>
    </row>
    <row r="1115" spans="1:17" x14ac:dyDescent="0.25">
      <c r="A1115" t="s">
        <v>684</v>
      </c>
      <c r="B1115" t="s">
        <v>503</v>
      </c>
      <c r="C1115">
        <v>70039900</v>
      </c>
      <c r="D1115">
        <v>2</v>
      </c>
      <c r="E1115">
        <v>30798603</v>
      </c>
      <c r="F1115" t="s">
        <v>685</v>
      </c>
      <c r="G1115" s="1">
        <v>45213</v>
      </c>
      <c r="H1115">
        <v>5404025</v>
      </c>
      <c r="I1115">
        <v>44</v>
      </c>
      <c r="J1115" t="s">
        <v>153</v>
      </c>
      <c r="K1115" t="s">
        <v>1907</v>
      </c>
      <c r="L1115" s="4"/>
      <c r="M1115" t="s">
        <v>1907</v>
      </c>
      <c r="N1115" s="5">
        <v>30798603</v>
      </c>
      <c r="O1115" s="5">
        <v>53844</v>
      </c>
      <c r="P1115" s="5">
        <v>10230</v>
      </c>
      <c r="Q1115" s="5">
        <v>64074</v>
      </c>
    </row>
    <row r="1116" spans="1:17" x14ac:dyDescent="0.25">
      <c r="A1116" t="s">
        <v>684</v>
      </c>
      <c r="B1116" t="s">
        <v>503</v>
      </c>
      <c r="C1116">
        <v>70039900</v>
      </c>
      <c r="D1116">
        <v>2</v>
      </c>
      <c r="E1116">
        <v>30799200</v>
      </c>
      <c r="F1116" t="s">
        <v>685</v>
      </c>
      <c r="G1116" s="1">
        <v>45213</v>
      </c>
      <c r="H1116">
        <v>5404026</v>
      </c>
      <c r="I1116">
        <v>44</v>
      </c>
      <c r="J1116" t="s">
        <v>153</v>
      </c>
      <c r="K1116" t="s">
        <v>1907</v>
      </c>
      <c r="L1116" s="4"/>
      <c r="M1116" t="s">
        <v>1907</v>
      </c>
      <c r="N1116" s="5">
        <v>30799200</v>
      </c>
      <c r="O1116" s="5">
        <v>20015</v>
      </c>
      <c r="P1116" s="5">
        <v>3803</v>
      </c>
      <c r="Q1116" s="5">
        <v>23818</v>
      </c>
    </row>
    <row r="1117" spans="1:17" x14ac:dyDescent="0.25">
      <c r="A1117" t="s">
        <v>684</v>
      </c>
      <c r="B1117" t="s">
        <v>503</v>
      </c>
      <c r="C1117">
        <v>70039900</v>
      </c>
      <c r="D1117">
        <v>2</v>
      </c>
      <c r="E1117">
        <v>30801237</v>
      </c>
      <c r="F1117" t="s">
        <v>685</v>
      </c>
      <c r="G1117" s="1">
        <v>45213</v>
      </c>
      <c r="H1117">
        <v>5404669</v>
      </c>
      <c r="I1117">
        <v>44</v>
      </c>
      <c r="J1117" t="s">
        <v>153</v>
      </c>
      <c r="K1117" t="s">
        <v>1907</v>
      </c>
      <c r="L1117" s="4"/>
      <c r="M1117" t="s">
        <v>1907</v>
      </c>
      <c r="N1117" s="5">
        <v>30801237</v>
      </c>
      <c r="O1117" s="5">
        <v>281068</v>
      </c>
      <c r="P1117" s="5">
        <v>53403</v>
      </c>
      <c r="Q1117" s="5">
        <v>334471</v>
      </c>
    </row>
    <row r="1118" spans="1:17" x14ac:dyDescent="0.25">
      <c r="A1118" t="s">
        <v>684</v>
      </c>
      <c r="B1118" t="s">
        <v>503</v>
      </c>
      <c r="C1118">
        <v>70039900</v>
      </c>
      <c r="D1118">
        <v>2</v>
      </c>
      <c r="E1118">
        <v>30801827</v>
      </c>
      <c r="F1118" t="s">
        <v>685</v>
      </c>
      <c r="G1118" s="1">
        <v>45213</v>
      </c>
      <c r="H1118">
        <v>5404670</v>
      </c>
      <c r="I1118">
        <v>44</v>
      </c>
      <c r="J1118" t="s">
        <v>153</v>
      </c>
      <c r="K1118" t="s">
        <v>1907</v>
      </c>
      <c r="L1118" s="4"/>
      <c r="M1118" t="s">
        <v>1907</v>
      </c>
      <c r="N1118" s="5">
        <v>30801827</v>
      </c>
      <c r="O1118" s="5">
        <v>24382</v>
      </c>
      <c r="P1118" s="5">
        <v>4633</v>
      </c>
      <c r="Q1118" s="5">
        <v>29015</v>
      </c>
    </row>
    <row r="1119" spans="1:17" x14ac:dyDescent="0.25">
      <c r="A1119" t="s">
        <v>684</v>
      </c>
      <c r="B1119" t="s">
        <v>503</v>
      </c>
      <c r="C1119">
        <v>70039900</v>
      </c>
      <c r="D1119">
        <v>1</v>
      </c>
      <c r="E1119">
        <v>30817952</v>
      </c>
      <c r="F1119" t="s">
        <v>685</v>
      </c>
      <c r="G1119" s="1">
        <v>45217</v>
      </c>
      <c r="H1119">
        <v>5406296</v>
      </c>
      <c r="I1119">
        <v>23</v>
      </c>
      <c r="J1119" t="s">
        <v>179</v>
      </c>
      <c r="K1119" t="s">
        <v>1907</v>
      </c>
      <c r="L1119" s="4"/>
      <c r="M1119" t="s">
        <v>1907</v>
      </c>
      <c r="N1119" s="5">
        <v>30817952</v>
      </c>
      <c r="O1119" s="5">
        <v>42158</v>
      </c>
      <c r="P1119" s="5">
        <v>8010</v>
      </c>
      <c r="Q1119" s="5">
        <v>50168</v>
      </c>
    </row>
    <row r="1120" spans="1:17" x14ac:dyDescent="0.25">
      <c r="A1120" t="s">
        <v>684</v>
      </c>
      <c r="B1120" t="s">
        <v>503</v>
      </c>
      <c r="C1120">
        <v>70039900</v>
      </c>
      <c r="D1120">
        <v>0</v>
      </c>
      <c r="E1120">
        <v>30817878</v>
      </c>
      <c r="F1120" t="s">
        <v>685</v>
      </c>
      <c r="G1120" s="1">
        <v>45218</v>
      </c>
      <c r="H1120">
        <v>5406381</v>
      </c>
      <c r="I1120">
        <v>23</v>
      </c>
      <c r="J1120" t="s">
        <v>179</v>
      </c>
      <c r="K1120" t="s">
        <v>1907</v>
      </c>
      <c r="L1120" s="4"/>
      <c r="M1120" t="s">
        <v>1907</v>
      </c>
      <c r="N1120" s="5">
        <v>30817878</v>
      </c>
      <c r="O1120" s="5">
        <v>213637</v>
      </c>
      <c r="P1120" s="5">
        <v>40591</v>
      </c>
      <c r="Q1120" s="5">
        <v>254228</v>
      </c>
    </row>
    <row r="1121" spans="1:17" x14ac:dyDescent="0.25">
      <c r="A1121" t="s">
        <v>684</v>
      </c>
      <c r="B1121" t="s">
        <v>503</v>
      </c>
      <c r="C1121">
        <v>70039900</v>
      </c>
      <c r="D1121">
        <v>2</v>
      </c>
      <c r="E1121">
        <v>30818434</v>
      </c>
      <c r="F1121" t="s">
        <v>685</v>
      </c>
      <c r="G1121" s="1">
        <v>45220</v>
      </c>
      <c r="H1121">
        <v>5407275</v>
      </c>
      <c r="I1121">
        <v>23</v>
      </c>
      <c r="J1121" t="s">
        <v>179</v>
      </c>
      <c r="K1121" t="s">
        <v>1907</v>
      </c>
      <c r="L1121" s="4"/>
      <c r="M1121" t="s">
        <v>1907</v>
      </c>
      <c r="N1121" s="5">
        <v>30818434</v>
      </c>
      <c r="O1121" s="5">
        <v>55336</v>
      </c>
      <c r="P1121" s="5">
        <v>10514</v>
      </c>
      <c r="Q1121" s="5">
        <v>65850</v>
      </c>
    </row>
    <row r="1122" spans="1:17" x14ac:dyDescent="0.25">
      <c r="A1122" t="s">
        <v>684</v>
      </c>
      <c r="B1122" t="s">
        <v>503</v>
      </c>
      <c r="C1122">
        <v>70039900</v>
      </c>
      <c r="D1122">
        <v>3</v>
      </c>
      <c r="E1122">
        <v>30825358</v>
      </c>
      <c r="F1122" t="s">
        <v>685</v>
      </c>
      <c r="G1122" s="1">
        <v>45222</v>
      </c>
      <c r="H1122">
        <v>5407665</v>
      </c>
      <c r="I1122">
        <v>23</v>
      </c>
      <c r="J1122" t="s">
        <v>179</v>
      </c>
      <c r="K1122" t="s">
        <v>1907</v>
      </c>
      <c r="L1122" s="4"/>
      <c r="M1122" t="s">
        <v>1907</v>
      </c>
      <c r="N1122" s="5">
        <v>30825358</v>
      </c>
      <c r="O1122" s="5">
        <v>39910</v>
      </c>
      <c r="P1122" s="5">
        <v>7583</v>
      </c>
      <c r="Q1122" s="5">
        <v>47493</v>
      </c>
    </row>
    <row r="1123" spans="1:17" x14ac:dyDescent="0.25">
      <c r="A1123" t="s">
        <v>684</v>
      </c>
      <c r="B1123" t="s">
        <v>503</v>
      </c>
      <c r="C1123">
        <v>70039900</v>
      </c>
      <c r="D1123">
        <v>3</v>
      </c>
      <c r="E1123">
        <v>30825355</v>
      </c>
      <c r="F1123" t="s">
        <v>685</v>
      </c>
      <c r="G1123" s="1">
        <v>45222</v>
      </c>
      <c r="H1123">
        <v>5407700</v>
      </c>
      <c r="I1123">
        <v>23</v>
      </c>
      <c r="J1123" t="s">
        <v>179</v>
      </c>
      <c r="K1123" t="s">
        <v>1907</v>
      </c>
      <c r="L1123" s="4"/>
      <c r="M1123" t="s">
        <v>1907</v>
      </c>
      <c r="N1123" s="5">
        <v>30825355</v>
      </c>
      <c r="O1123" s="5">
        <v>66652</v>
      </c>
      <c r="P1123" s="5">
        <v>12664</v>
      </c>
      <c r="Q1123" s="5">
        <v>79316</v>
      </c>
    </row>
    <row r="1124" spans="1:17" x14ac:dyDescent="0.25">
      <c r="A1124" t="s">
        <v>684</v>
      </c>
      <c r="B1124" t="s">
        <v>503</v>
      </c>
      <c r="C1124">
        <v>70039900</v>
      </c>
      <c r="D1124">
        <v>1</v>
      </c>
      <c r="E1124">
        <v>30828478</v>
      </c>
      <c r="F1124" t="s">
        <v>685</v>
      </c>
      <c r="G1124" s="1">
        <v>45223</v>
      </c>
      <c r="H1124">
        <v>5408237</v>
      </c>
      <c r="I1124">
        <v>23</v>
      </c>
      <c r="J1124" t="s">
        <v>179</v>
      </c>
      <c r="K1124" t="s">
        <v>1907</v>
      </c>
      <c r="L1124" s="4"/>
      <c r="M1124" t="s">
        <v>1907</v>
      </c>
      <c r="N1124" s="5">
        <v>30828478</v>
      </c>
      <c r="O1124" s="5">
        <v>25200</v>
      </c>
      <c r="P1124" s="5">
        <v>4788</v>
      </c>
      <c r="Q1124" s="5">
        <v>29988</v>
      </c>
    </row>
    <row r="1125" spans="1:17" x14ac:dyDescent="0.25">
      <c r="A1125" t="s">
        <v>684</v>
      </c>
      <c r="B1125" t="s">
        <v>503</v>
      </c>
      <c r="C1125">
        <v>70039900</v>
      </c>
      <c r="D1125">
        <v>1</v>
      </c>
      <c r="E1125">
        <v>30828692</v>
      </c>
      <c r="F1125" t="s">
        <v>685</v>
      </c>
      <c r="G1125" s="1">
        <v>45223</v>
      </c>
      <c r="H1125">
        <v>5408327</v>
      </c>
      <c r="I1125">
        <v>23</v>
      </c>
      <c r="J1125" t="s">
        <v>179</v>
      </c>
      <c r="K1125" t="s">
        <v>1907</v>
      </c>
      <c r="L1125" s="4"/>
      <c r="M1125" t="s">
        <v>1907</v>
      </c>
      <c r="N1125" s="5">
        <v>30828692</v>
      </c>
      <c r="O1125" s="5">
        <v>166494</v>
      </c>
      <c r="P1125" s="5">
        <v>31634</v>
      </c>
      <c r="Q1125" s="5">
        <v>198128</v>
      </c>
    </row>
    <row r="1126" spans="1:17" x14ac:dyDescent="0.25">
      <c r="A1126" t="s">
        <v>684</v>
      </c>
      <c r="B1126" t="s">
        <v>503</v>
      </c>
      <c r="C1126">
        <v>70039900</v>
      </c>
      <c r="D1126">
        <v>1</v>
      </c>
      <c r="E1126">
        <v>30829886</v>
      </c>
      <c r="F1126" t="s">
        <v>685</v>
      </c>
      <c r="G1126" s="1">
        <v>45223</v>
      </c>
      <c r="H1126">
        <v>5408382</v>
      </c>
      <c r="I1126">
        <v>23</v>
      </c>
      <c r="J1126" t="s">
        <v>179</v>
      </c>
      <c r="K1126" t="s">
        <v>1907</v>
      </c>
      <c r="L1126" s="4"/>
      <c r="M1126" t="s">
        <v>1907</v>
      </c>
      <c r="N1126" s="5">
        <v>30829886</v>
      </c>
      <c r="O1126" s="5">
        <v>267890</v>
      </c>
      <c r="P1126" s="5">
        <v>50899</v>
      </c>
      <c r="Q1126" s="5">
        <v>318789</v>
      </c>
    </row>
    <row r="1127" spans="1:17" x14ac:dyDescent="0.25">
      <c r="A1127" t="s">
        <v>684</v>
      </c>
      <c r="B1127" t="s">
        <v>503</v>
      </c>
      <c r="C1127">
        <v>70039900</v>
      </c>
      <c r="D1127">
        <v>1</v>
      </c>
      <c r="E1127">
        <v>30830264</v>
      </c>
      <c r="F1127" t="s">
        <v>685</v>
      </c>
      <c r="G1127" s="1">
        <v>45223</v>
      </c>
      <c r="H1127">
        <v>5408474</v>
      </c>
      <c r="I1127">
        <v>23</v>
      </c>
      <c r="J1127" t="s">
        <v>179</v>
      </c>
      <c r="K1127" t="s">
        <v>1907</v>
      </c>
      <c r="L1127" s="4"/>
      <c r="M1127" t="s">
        <v>1907</v>
      </c>
      <c r="N1127" s="5">
        <v>30830264</v>
      </c>
      <c r="O1127" s="5">
        <v>140738</v>
      </c>
      <c r="P1127" s="5">
        <v>26740</v>
      </c>
      <c r="Q1127" s="5">
        <v>167478</v>
      </c>
    </row>
    <row r="1128" spans="1:17" x14ac:dyDescent="0.25">
      <c r="F1128" t="s">
        <v>596</v>
      </c>
      <c r="K1128" t="s">
        <v>1907</v>
      </c>
      <c r="L1128" s="4"/>
      <c r="M1128" t="s">
        <v>1907</v>
      </c>
      <c r="O1128" s="5">
        <v>5781418</v>
      </c>
      <c r="P1128" s="5">
        <v>1098470</v>
      </c>
      <c r="Q1128" s="5">
        <v>6879888</v>
      </c>
    </row>
    <row r="1129" spans="1:17" x14ac:dyDescent="0.25">
      <c r="A1129" t="s">
        <v>624</v>
      </c>
      <c r="B1129" t="s">
        <v>503</v>
      </c>
      <c r="C1129">
        <v>70072600</v>
      </c>
      <c r="D1129">
        <v>32</v>
      </c>
      <c r="E1129" t="s">
        <v>2131</v>
      </c>
      <c r="F1129" t="s">
        <v>686</v>
      </c>
      <c r="G1129" s="1">
        <v>45217</v>
      </c>
      <c r="H1129">
        <v>5405796</v>
      </c>
      <c r="I1129">
        <v>79</v>
      </c>
      <c r="J1129" t="s">
        <v>479</v>
      </c>
      <c r="K1129" t="s">
        <v>1907</v>
      </c>
      <c r="L1129" s="4" t="s">
        <v>31</v>
      </c>
      <c r="M1129" t="s">
        <v>1907</v>
      </c>
      <c r="N1129" s="5">
        <v>30811612</v>
      </c>
      <c r="O1129" s="5">
        <v>6635202</v>
      </c>
      <c r="P1129" s="5">
        <v>1260688</v>
      </c>
      <c r="Q1129" s="5">
        <v>7895890</v>
      </c>
    </row>
    <row r="1130" spans="1:17" x14ac:dyDescent="0.25">
      <c r="F1130" t="s">
        <v>504</v>
      </c>
      <c r="K1130" t="s">
        <v>1907</v>
      </c>
      <c r="L1130" s="4"/>
      <c r="M1130" t="s">
        <v>1907</v>
      </c>
      <c r="O1130" s="5">
        <v>6635202</v>
      </c>
      <c r="P1130" s="5">
        <v>1260688</v>
      </c>
      <c r="Q1130" s="5">
        <v>7895890</v>
      </c>
    </row>
    <row r="1131" spans="1:17" x14ac:dyDescent="0.25">
      <c r="A1131" t="s">
        <v>688</v>
      </c>
      <c r="B1131" t="s">
        <v>503</v>
      </c>
      <c r="C1131">
        <v>70285100</v>
      </c>
      <c r="D1131">
        <v>752</v>
      </c>
      <c r="E1131">
        <v>4540144822</v>
      </c>
      <c r="F1131" t="s">
        <v>689</v>
      </c>
      <c r="G1131" s="1">
        <v>45201</v>
      </c>
      <c r="H1131">
        <v>5394680</v>
      </c>
      <c r="I1131">
        <v>96</v>
      </c>
      <c r="J1131" t="s">
        <v>145</v>
      </c>
      <c r="K1131" s="8" t="s">
        <v>2997</v>
      </c>
      <c r="L1131" s="4" t="s">
        <v>32</v>
      </c>
      <c r="M1131" t="s">
        <v>1907</v>
      </c>
      <c r="N1131" s="5">
        <v>30695666</v>
      </c>
      <c r="O1131" s="5">
        <v>49066</v>
      </c>
      <c r="P1131" s="5">
        <v>9323</v>
      </c>
      <c r="Q1131" s="5">
        <v>58389</v>
      </c>
    </row>
    <row r="1132" spans="1:17" x14ac:dyDescent="0.25">
      <c r="A1132" t="s">
        <v>688</v>
      </c>
      <c r="B1132" t="s">
        <v>503</v>
      </c>
      <c r="C1132">
        <v>70285100</v>
      </c>
      <c r="D1132">
        <v>299</v>
      </c>
      <c r="E1132">
        <v>4540145379</v>
      </c>
      <c r="F1132" t="s">
        <v>689</v>
      </c>
      <c r="G1132" s="1">
        <v>45201</v>
      </c>
      <c r="H1132">
        <v>5394913</v>
      </c>
      <c r="I1132">
        <v>96</v>
      </c>
      <c r="J1132" t="s">
        <v>145</v>
      </c>
      <c r="K1132" s="8" t="s">
        <v>2997</v>
      </c>
      <c r="L1132" s="4" t="s">
        <v>32</v>
      </c>
      <c r="M1132" t="s">
        <v>1907</v>
      </c>
      <c r="N1132" s="5">
        <v>30762673</v>
      </c>
      <c r="O1132" s="5">
        <v>76522</v>
      </c>
      <c r="P1132" s="5">
        <v>14539</v>
      </c>
      <c r="Q1132" s="5">
        <v>91061</v>
      </c>
    </row>
    <row r="1133" spans="1:17" x14ac:dyDescent="0.25">
      <c r="A1133" t="s">
        <v>688</v>
      </c>
      <c r="B1133" t="s">
        <v>503</v>
      </c>
      <c r="C1133">
        <v>70285100</v>
      </c>
      <c r="D1133">
        <v>752</v>
      </c>
      <c r="E1133">
        <v>4540145380</v>
      </c>
      <c r="F1133" t="s">
        <v>689</v>
      </c>
      <c r="G1133" s="1">
        <v>45201</v>
      </c>
      <c r="H1133">
        <v>5394956</v>
      </c>
      <c r="I1133">
        <v>96</v>
      </c>
      <c r="J1133" t="s">
        <v>145</v>
      </c>
      <c r="K1133" s="8" t="s">
        <v>2997</v>
      </c>
      <c r="L1133" s="4" t="s">
        <v>32</v>
      </c>
      <c r="M1133" t="s">
        <v>1907</v>
      </c>
      <c r="N1133" s="5">
        <v>30762681</v>
      </c>
      <c r="O1133" s="5">
        <v>30496</v>
      </c>
      <c r="P1133" s="5">
        <v>5794</v>
      </c>
      <c r="Q1133" s="5">
        <v>36290</v>
      </c>
    </row>
    <row r="1134" spans="1:17" x14ac:dyDescent="0.25">
      <c r="A1134" t="s">
        <v>688</v>
      </c>
      <c r="B1134" t="s">
        <v>503</v>
      </c>
      <c r="C1134">
        <v>70285100</v>
      </c>
      <c r="D1134">
        <v>639</v>
      </c>
      <c r="E1134">
        <v>4540145249</v>
      </c>
      <c r="F1134" t="s">
        <v>689</v>
      </c>
      <c r="G1134" s="1">
        <v>45201</v>
      </c>
      <c r="H1134">
        <v>5394988</v>
      </c>
      <c r="I1134">
        <v>18</v>
      </c>
      <c r="J1134" t="s">
        <v>173</v>
      </c>
      <c r="K1134" s="8" t="s">
        <v>2997</v>
      </c>
      <c r="L1134" s="4" t="s">
        <v>32</v>
      </c>
      <c r="M1134" t="s">
        <v>1907</v>
      </c>
      <c r="N1134" s="5">
        <v>30749223</v>
      </c>
      <c r="O1134" s="5">
        <v>21326</v>
      </c>
      <c r="P1134" s="5">
        <v>4052</v>
      </c>
      <c r="Q1134" s="5">
        <v>25378</v>
      </c>
    </row>
    <row r="1135" spans="1:17" x14ac:dyDescent="0.25">
      <c r="A1135" t="s">
        <v>688</v>
      </c>
      <c r="B1135" t="s">
        <v>503</v>
      </c>
      <c r="C1135">
        <v>70285100</v>
      </c>
      <c r="D1135">
        <v>951</v>
      </c>
      <c r="E1135">
        <v>30770158</v>
      </c>
      <c r="F1135" t="s">
        <v>689</v>
      </c>
      <c r="G1135" s="1">
        <v>45202</v>
      </c>
      <c r="H1135">
        <v>5395548</v>
      </c>
      <c r="I1135">
        <v>96</v>
      </c>
      <c r="J1135" t="s">
        <v>145</v>
      </c>
      <c r="K1135" s="8" t="s">
        <v>2997</v>
      </c>
      <c r="L1135" s="4" t="s">
        <v>32</v>
      </c>
      <c r="M1135" t="s">
        <v>1907</v>
      </c>
      <c r="N1135" s="5">
        <v>30770158</v>
      </c>
      <c r="O1135" s="5">
        <v>34637</v>
      </c>
      <c r="P1135" s="5">
        <v>6581</v>
      </c>
      <c r="Q1135" s="5">
        <v>41218</v>
      </c>
    </row>
    <row r="1136" spans="1:17" x14ac:dyDescent="0.25">
      <c r="A1136" t="s">
        <v>688</v>
      </c>
      <c r="B1136" t="s">
        <v>503</v>
      </c>
      <c r="C1136">
        <v>70285100</v>
      </c>
      <c r="D1136">
        <v>462</v>
      </c>
      <c r="E1136">
        <v>30770163</v>
      </c>
      <c r="F1136" t="s">
        <v>689</v>
      </c>
      <c r="G1136" s="1">
        <v>45202</v>
      </c>
      <c r="H1136">
        <v>5395553</v>
      </c>
      <c r="I1136">
        <v>96</v>
      </c>
      <c r="J1136" t="s">
        <v>145</v>
      </c>
      <c r="K1136" s="8" t="s">
        <v>2997</v>
      </c>
      <c r="L1136" s="4" t="s">
        <v>32</v>
      </c>
      <c r="M1136" t="s">
        <v>1907</v>
      </c>
      <c r="N1136" s="5">
        <v>30770163</v>
      </c>
      <c r="O1136" s="5">
        <v>49490</v>
      </c>
      <c r="P1136" s="5">
        <v>9403</v>
      </c>
      <c r="Q1136" s="5">
        <v>58893</v>
      </c>
    </row>
    <row r="1137" spans="1:17" x14ac:dyDescent="0.25">
      <c r="A1137" t="s">
        <v>688</v>
      </c>
      <c r="B1137" t="s">
        <v>503</v>
      </c>
      <c r="C1137">
        <v>70285100</v>
      </c>
      <c r="D1137">
        <v>926</v>
      </c>
      <c r="E1137">
        <v>30770155</v>
      </c>
      <c r="F1137" t="s">
        <v>689</v>
      </c>
      <c r="G1137" s="1">
        <v>45202</v>
      </c>
      <c r="H1137">
        <v>5395554</v>
      </c>
      <c r="I1137">
        <v>96</v>
      </c>
      <c r="J1137" t="s">
        <v>145</v>
      </c>
      <c r="K1137" s="8" t="s">
        <v>2997</v>
      </c>
      <c r="L1137" s="4" t="s">
        <v>32</v>
      </c>
      <c r="M1137" t="s">
        <v>1907</v>
      </c>
      <c r="N1137" s="5">
        <v>30770155</v>
      </c>
      <c r="O1137" s="5">
        <v>41414</v>
      </c>
      <c r="P1137" s="5">
        <v>7869</v>
      </c>
      <c r="Q1137" s="5">
        <v>49283</v>
      </c>
    </row>
    <row r="1138" spans="1:17" x14ac:dyDescent="0.25">
      <c r="A1138" t="s">
        <v>688</v>
      </c>
      <c r="B1138" t="s">
        <v>503</v>
      </c>
      <c r="C1138">
        <v>70285100</v>
      </c>
      <c r="D1138">
        <v>573</v>
      </c>
      <c r="E1138">
        <v>30770147</v>
      </c>
      <c r="F1138" t="s">
        <v>689</v>
      </c>
      <c r="G1138" s="1">
        <v>45202</v>
      </c>
      <c r="H1138">
        <v>5395555</v>
      </c>
      <c r="I1138">
        <v>96</v>
      </c>
      <c r="J1138" t="s">
        <v>145</v>
      </c>
      <c r="K1138" s="8" t="s">
        <v>2997</v>
      </c>
      <c r="L1138" s="4" t="s">
        <v>32</v>
      </c>
      <c r="M1138" t="s">
        <v>1907</v>
      </c>
      <c r="N1138" s="5">
        <v>30770147</v>
      </c>
      <c r="O1138" s="5">
        <v>75083</v>
      </c>
      <c r="P1138" s="5">
        <v>14266</v>
      </c>
      <c r="Q1138" s="5">
        <v>89349</v>
      </c>
    </row>
    <row r="1139" spans="1:17" x14ac:dyDescent="0.25">
      <c r="A1139" t="s">
        <v>688</v>
      </c>
      <c r="B1139" t="s">
        <v>503</v>
      </c>
      <c r="C1139">
        <v>70285100</v>
      </c>
      <c r="D1139">
        <v>48</v>
      </c>
      <c r="E1139">
        <v>30770150</v>
      </c>
      <c r="F1139" t="s">
        <v>689</v>
      </c>
      <c r="G1139" s="1">
        <v>45202</v>
      </c>
      <c r="H1139">
        <v>5395556</v>
      </c>
      <c r="I1139">
        <v>96</v>
      </c>
      <c r="J1139" t="s">
        <v>145</v>
      </c>
      <c r="K1139" s="8" t="s">
        <v>2997</v>
      </c>
      <c r="L1139" s="4" t="s">
        <v>32</v>
      </c>
      <c r="M1139" t="s">
        <v>1907</v>
      </c>
      <c r="N1139" s="5">
        <v>30770150</v>
      </c>
      <c r="O1139" s="5">
        <v>479121</v>
      </c>
      <c r="P1139" s="5">
        <v>91033</v>
      </c>
      <c r="Q1139" s="5">
        <v>570154</v>
      </c>
    </row>
    <row r="1140" spans="1:17" x14ac:dyDescent="0.25">
      <c r="A1140" t="s">
        <v>688</v>
      </c>
      <c r="B1140" t="s">
        <v>503</v>
      </c>
      <c r="C1140">
        <v>70285100</v>
      </c>
      <c r="D1140">
        <v>681</v>
      </c>
      <c r="E1140">
        <v>30770826</v>
      </c>
      <c r="F1140" t="s">
        <v>689</v>
      </c>
      <c r="G1140" s="1">
        <v>45202</v>
      </c>
      <c r="H1140">
        <v>5395575</v>
      </c>
      <c r="I1140">
        <v>96</v>
      </c>
      <c r="J1140" t="s">
        <v>145</v>
      </c>
      <c r="K1140" s="8" t="s">
        <v>2997</v>
      </c>
      <c r="L1140" s="4" t="s">
        <v>32</v>
      </c>
      <c r="M1140" t="s">
        <v>1907</v>
      </c>
      <c r="N1140" s="5">
        <v>30770826</v>
      </c>
      <c r="O1140" s="5">
        <v>12684</v>
      </c>
      <c r="P1140" s="5">
        <v>2410</v>
      </c>
      <c r="Q1140" s="5">
        <v>15094</v>
      </c>
    </row>
    <row r="1141" spans="1:17" x14ac:dyDescent="0.25">
      <c r="A1141" t="s">
        <v>688</v>
      </c>
      <c r="B1141" t="s">
        <v>503</v>
      </c>
      <c r="C1141">
        <v>70285100</v>
      </c>
      <c r="D1141">
        <v>207</v>
      </c>
      <c r="E1141">
        <v>30770159</v>
      </c>
      <c r="F1141" t="s">
        <v>689</v>
      </c>
      <c r="G1141" s="1">
        <v>45202</v>
      </c>
      <c r="H1141">
        <v>5395580</v>
      </c>
      <c r="I1141">
        <v>96</v>
      </c>
      <c r="J1141" t="s">
        <v>145</v>
      </c>
      <c r="K1141" s="8" t="s">
        <v>2997</v>
      </c>
      <c r="L1141" s="4" t="s">
        <v>32</v>
      </c>
      <c r="M1141" t="s">
        <v>1907</v>
      </c>
      <c r="N1141" s="5">
        <v>30770159</v>
      </c>
      <c r="O1141" s="5">
        <v>79644</v>
      </c>
      <c r="P1141" s="5">
        <v>15132</v>
      </c>
      <c r="Q1141" s="5">
        <v>94776</v>
      </c>
    </row>
    <row r="1142" spans="1:17" x14ac:dyDescent="0.25">
      <c r="A1142" t="s">
        <v>688</v>
      </c>
      <c r="B1142" t="s">
        <v>503</v>
      </c>
      <c r="C1142">
        <v>70285100</v>
      </c>
      <c r="D1142">
        <v>683</v>
      </c>
      <c r="E1142">
        <v>30770148</v>
      </c>
      <c r="F1142" t="s">
        <v>689</v>
      </c>
      <c r="G1142" s="1">
        <v>45202</v>
      </c>
      <c r="H1142">
        <v>5395581</v>
      </c>
      <c r="I1142">
        <v>96</v>
      </c>
      <c r="J1142" t="s">
        <v>145</v>
      </c>
      <c r="K1142" s="8" t="s">
        <v>2997</v>
      </c>
      <c r="L1142" s="4" t="s">
        <v>32</v>
      </c>
      <c r="M1142" t="s">
        <v>1907</v>
      </c>
      <c r="N1142" s="5">
        <v>30770148</v>
      </c>
      <c r="O1142" s="5">
        <v>38138</v>
      </c>
      <c r="P1142" s="5">
        <v>7246</v>
      </c>
      <c r="Q1142" s="5">
        <v>45384</v>
      </c>
    </row>
    <row r="1143" spans="1:17" x14ac:dyDescent="0.25">
      <c r="A1143" t="s">
        <v>688</v>
      </c>
      <c r="B1143" t="s">
        <v>503</v>
      </c>
      <c r="C1143">
        <v>70285100</v>
      </c>
      <c r="D1143">
        <v>206</v>
      </c>
      <c r="E1143">
        <v>30770162</v>
      </c>
      <c r="F1143" t="s">
        <v>689</v>
      </c>
      <c r="G1143" s="1">
        <v>45202</v>
      </c>
      <c r="H1143">
        <v>5395582</v>
      </c>
      <c r="I1143">
        <v>96</v>
      </c>
      <c r="J1143" t="s">
        <v>145</v>
      </c>
      <c r="K1143" s="8" t="s">
        <v>2997</v>
      </c>
      <c r="L1143" s="4" t="s">
        <v>32</v>
      </c>
      <c r="M1143" t="s">
        <v>1907</v>
      </c>
      <c r="N1143" s="5">
        <v>30770162</v>
      </c>
      <c r="O1143" s="5">
        <v>31740</v>
      </c>
      <c r="P1143" s="5">
        <v>6031</v>
      </c>
      <c r="Q1143" s="5">
        <v>37771</v>
      </c>
    </row>
    <row r="1144" spans="1:17" x14ac:dyDescent="0.25">
      <c r="A1144" t="s">
        <v>688</v>
      </c>
      <c r="B1144" t="s">
        <v>503</v>
      </c>
      <c r="C1144">
        <v>70285100</v>
      </c>
      <c r="D1144">
        <v>926</v>
      </c>
      <c r="E1144">
        <v>30770156</v>
      </c>
      <c r="F1144" t="s">
        <v>689</v>
      </c>
      <c r="G1144" s="1">
        <v>45202</v>
      </c>
      <c r="H1144">
        <v>5395583</v>
      </c>
      <c r="I1144">
        <v>96</v>
      </c>
      <c r="J1144" t="s">
        <v>145</v>
      </c>
      <c r="K1144" s="8" t="s">
        <v>2997</v>
      </c>
      <c r="L1144" s="4" t="s">
        <v>32</v>
      </c>
      <c r="M1144" t="s">
        <v>1907</v>
      </c>
      <c r="N1144" s="5">
        <v>30770156</v>
      </c>
      <c r="O1144" s="5">
        <v>160594</v>
      </c>
      <c r="P1144" s="5">
        <v>30513</v>
      </c>
      <c r="Q1144" s="5">
        <v>191107</v>
      </c>
    </row>
    <row r="1145" spans="1:17" x14ac:dyDescent="0.25">
      <c r="A1145" t="s">
        <v>688</v>
      </c>
      <c r="B1145" t="s">
        <v>503</v>
      </c>
      <c r="C1145">
        <v>70285100</v>
      </c>
      <c r="D1145">
        <v>616</v>
      </c>
      <c r="E1145">
        <v>30770154</v>
      </c>
      <c r="F1145" t="s">
        <v>689</v>
      </c>
      <c r="G1145" s="1">
        <v>45202</v>
      </c>
      <c r="H1145">
        <v>5395584</v>
      </c>
      <c r="I1145">
        <v>96</v>
      </c>
      <c r="J1145" t="s">
        <v>145</v>
      </c>
      <c r="K1145" s="8" t="s">
        <v>2997</v>
      </c>
      <c r="L1145" s="4" t="s">
        <v>32</v>
      </c>
      <c r="M1145" t="s">
        <v>1907</v>
      </c>
      <c r="N1145" s="5">
        <v>30770154</v>
      </c>
      <c r="O1145" s="5">
        <v>60519</v>
      </c>
      <c r="P1145" s="5">
        <v>11499</v>
      </c>
      <c r="Q1145" s="5">
        <v>72018</v>
      </c>
    </row>
    <row r="1146" spans="1:17" x14ac:dyDescent="0.25">
      <c r="A1146" t="s">
        <v>688</v>
      </c>
      <c r="B1146" t="s">
        <v>503</v>
      </c>
      <c r="C1146">
        <v>70285100</v>
      </c>
      <c r="D1146">
        <v>929</v>
      </c>
      <c r="E1146">
        <v>30770153</v>
      </c>
      <c r="F1146" t="s">
        <v>689</v>
      </c>
      <c r="G1146" s="1">
        <v>45202</v>
      </c>
      <c r="H1146">
        <v>5395586</v>
      </c>
      <c r="I1146">
        <v>96</v>
      </c>
      <c r="J1146" t="s">
        <v>145</v>
      </c>
      <c r="K1146" s="8" t="s">
        <v>2997</v>
      </c>
      <c r="L1146" s="4" t="s">
        <v>32</v>
      </c>
      <c r="M1146" t="s">
        <v>1907</v>
      </c>
      <c r="N1146" s="5">
        <v>30770153</v>
      </c>
      <c r="O1146" s="5">
        <v>206923</v>
      </c>
      <c r="P1146" s="5">
        <v>39315</v>
      </c>
      <c r="Q1146" s="5">
        <v>246238</v>
      </c>
    </row>
    <row r="1147" spans="1:17" x14ac:dyDescent="0.25">
      <c r="A1147" t="s">
        <v>688</v>
      </c>
      <c r="B1147" t="s">
        <v>503</v>
      </c>
      <c r="C1147">
        <v>70285100</v>
      </c>
      <c r="D1147">
        <v>347</v>
      </c>
      <c r="E1147">
        <v>30770823</v>
      </c>
      <c r="F1147" t="s">
        <v>689</v>
      </c>
      <c r="G1147" s="1">
        <v>45202</v>
      </c>
      <c r="H1147">
        <v>5395587</v>
      </c>
      <c r="I1147">
        <v>96</v>
      </c>
      <c r="J1147" t="s">
        <v>145</v>
      </c>
      <c r="K1147" s="8" t="s">
        <v>2997</v>
      </c>
      <c r="L1147" s="4" t="s">
        <v>32</v>
      </c>
      <c r="M1147" t="s">
        <v>1907</v>
      </c>
      <c r="N1147" s="5">
        <v>30770823</v>
      </c>
      <c r="O1147" s="5">
        <v>28001</v>
      </c>
      <c r="P1147" s="5">
        <v>5320</v>
      </c>
      <c r="Q1147" s="5">
        <v>33321</v>
      </c>
    </row>
    <row r="1148" spans="1:17" x14ac:dyDescent="0.25">
      <c r="A1148" t="s">
        <v>688</v>
      </c>
      <c r="B1148" t="s">
        <v>503</v>
      </c>
      <c r="C1148">
        <v>70285100</v>
      </c>
      <c r="D1148">
        <v>11</v>
      </c>
      <c r="E1148">
        <v>30771062</v>
      </c>
      <c r="F1148" t="s">
        <v>689</v>
      </c>
      <c r="G1148" s="1">
        <v>45202</v>
      </c>
      <c r="H1148">
        <v>5395602</v>
      </c>
      <c r="I1148">
        <v>96</v>
      </c>
      <c r="J1148" t="s">
        <v>145</v>
      </c>
      <c r="K1148" s="8" t="s">
        <v>2997</v>
      </c>
      <c r="L1148" s="4" t="s">
        <v>32</v>
      </c>
      <c r="M1148" t="s">
        <v>1907</v>
      </c>
      <c r="N1148" s="5">
        <v>30771062</v>
      </c>
      <c r="O1148" s="5">
        <v>179951</v>
      </c>
      <c r="P1148" s="5">
        <v>34191</v>
      </c>
      <c r="Q1148" s="5">
        <v>214142</v>
      </c>
    </row>
    <row r="1149" spans="1:17" x14ac:dyDescent="0.25">
      <c r="A1149" t="s">
        <v>688</v>
      </c>
      <c r="B1149" t="s">
        <v>503</v>
      </c>
      <c r="C1149">
        <v>70285100</v>
      </c>
      <c r="D1149">
        <v>0</v>
      </c>
      <c r="E1149">
        <v>4540144934</v>
      </c>
      <c r="F1149" t="s">
        <v>689</v>
      </c>
      <c r="G1149" s="1">
        <v>45202</v>
      </c>
      <c r="H1149">
        <v>5395664</v>
      </c>
      <c r="I1149">
        <v>96</v>
      </c>
      <c r="J1149" t="s">
        <v>145</v>
      </c>
      <c r="K1149" s="8" t="s">
        <v>2997</v>
      </c>
      <c r="L1149" s="4" t="s">
        <v>32</v>
      </c>
      <c r="M1149" t="s">
        <v>1907</v>
      </c>
      <c r="N1149" s="5">
        <v>30771858</v>
      </c>
      <c r="O1149" s="5">
        <v>10820</v>
      </c>
      <c r="P1149" s="5">
        <v>2056</v>
      </c>
      <c r="Q1149" s="5">
        <v>12876</v>
      </c>
    </row>
    <row r="1150" spans="1:17" x14ac:dyDescent="0.25">
      <c r="A1150" t="s">
        <v>688</v>
      </c>
      <c r="B1150" t="s">
        <v>503</v>
      </c>
      <c r="C1150">
        <v>70285100</v>
      </c>
      <c r="D1150">
        <v>3</v>
      </c>
      <c r="E1150">
        <v>30771127</v>
      </c>
      <c r="F1150" t="s">
        <v>689</v>
      </c>
      <c r="G1150" s="1">
        <v>45202</v>
      </c>
      <c r="H1150">
        <v>5395741</v>
      </c>
      <c r="I1150">
        <v>96</v>
      </c>
      <c r="J1150" t="s">
        <v>145</v>
      </c>
      <c r="K1150" s="8" t="s">
        <v>2997</v>
      </c>
      <c r="L1150" s="4" t="s">
        <v>32</v>
      </c>
      <c r="M1150" t="s">
        <v>1907</v>
      </c>
      <c r="N1150" s="5">
        <v>30771127</v>
      </c>
      <c r="O1150" s="5">
        <v>28475</v>
      </c>
      <c r="P1150" s="5">
        <v>5410</v>
      </c>
      <c r="Q1150" s="5">
        <v>33885</v>
      </c>
    </row>
    <row r="1151" spans="1:17" x14ac:dyDescent="0.25">
      <c r="A1151" t="s">
        <v>688</v>
      </c>
      <c r="B1151" t="s">
        <v>503</v>
      </c>
      <c r="C1151">
        <v>70285100</v>
      </c>
      <c r="D1151">
        <v>931</v>
      </c>
      <c r="E1151">
        <v>30771935</v>
      </c>
      <c r="F1151" t="s">
        <v>689</v>
      </c>
      <c r="G1151" s="1">
        <v>45202</v>
      </c>
      <c r="H1151">
        <v>5395754</v>
      </c>
      <c r="I1151">
        <v>96</v>
      </c>
      <c r="J1151" t="s">
        <v>145</v>
      </c>
      <c r="K1151" s="8" t="s">
        <v>2997</v>
      </c>
      <c r="L1151" s="4" t="s">
        <v>32</v>
      </c>
      <c r="M1151" t="s">
        <v>1907</v>
      </c>
      <c r="N1151" s="5">
        <v>30771935</v>
      </c>
      <c r="O1151" s="5">
        <v>23450</v>
      </c>
      <c r="P1151" s="5">
        <v>4456</v>
      </c>
      <c r="Q1151" s="5">
        <v>27906</v>
      </c>
    </row>
    <row r="1152" spans="1:17" x14ac:dyDescent="0.25">
      <c r="A1152" t="s">
        <v>688</v>
      </c>
      <c r="B1152" t="s">
        <v>503</v>
      </c>
      <c r="C1152">
        <v>70285100</v>
      </c>
      <c r="D1152">
        <v>542</v>
      </c>
      <c r="E1152">
        <v>30771256</v>
      </c>
      <c r="F1152" t="s">
        <v>689</v>
      </c>
      <c r="G1152" s="1">
        <v>45202</v>
      </c>
      <c r="H1152">
        <v>5395802</v>
      </c>
      <c r="I1152">
        <v>96</v>
      </c>
      <c r="J1152" t="s">
        <v>145</v>
      </c>
      <c r="K1152" s="8" t="s">
        <v>2997</v>
      </c>
      <c r="L1152" s="4" t="s">
        <v>32</v>
      </c>
      <c r="M1152" t="s">
        <v>1907</v>
      </c>
      <c r="N1152" s="5">
        <v>30771256</v>
      </c>
      <c r="O1152" s="5">
        <v>37015</v>
      </c>
      <c r="P1152" s="5">
        <v>7033</v>
      </c>
      <c r="Q1152" s="5">
        <v>44048</v>
      </c>
    </row>
    <row r="1153" spans="1:17" x14ac:dyDescent="0.25">
      <c r="A1153" t="s">
        <v>688</v>
      </c>
      <c r="B1153" t="s">
        <v>503</v>
      </c>
      <c r="C1153">
        <v>70285100</v>
      </c>
      <c r="D1153">
        <v>928</v>
      </c>
      <c r="E1153">
        <v>30770161</v>
      </c>
      <c r="F1153" t="s">
        <v>689</v>
      </c>
      <c r="G1153" s="1">
        <v>45202</v>
      </c>
      <c r="H1153">
        <v>5395825</v>
      </c>
      <c r="I1153">
        <v>96</v>
      </c>
      <c r="J1153" t="s">
        <v>145</v>
      </c>
      <c r="K1153" s="8" t="s">
        <v>2997</v>
      </c>
      <c r="L1153" s="4" t="s">
        <v>32</v>
      </c>
      <c r="M1153" t="s">
        <v>1907</v>
      </c>
      <c r="N1153" s="5">
        <v>30770161</v>
      </c>
      <c r="O1153" s="5">
        <v>77145</v>
      </c>
      <c r="P1153" s="5">
        <v>14658</v>
      </c>
      <c r="Q1153" s="5">
        <v>91803</v>
      </c>
    </row>
    <row r="1154" spans="1:17" x14ac:dyDescent="0.25">
      <c r="A1154" t="s">
        <v>688</v>
      </c>
      <c r="B1154" t="s">
        <v>503</v>
      </c>
      <c r="C1154">
        <v>70285100</v>
      </c>
      <c r="D1154">
        <v>529</v>
      </c>
      <c r="E1154">
        <v>30772202</v>
      </c>
      <c r="F1154" t="s">
        <v>689</v>
      </c>
      <c r="G1154" s="1">
        <v>45202</v>
      </c>
      <c r="H1154">
        <v>5395830</v>
      </c>
      <c r="I1154">
        <v>96</v>
      </c>
      <c r="J1154" t="s">
        <v>145</v>
      </c>
      <c r="K1154" s="8" t="s">
        <v>2997</v>
      </c>
      <c r="L1154" s="4" t="s">
        <v>32</v>
      </c>
      <c r="M1154" t="s">
        <v>1907</v>
      </c>
      <c r="N1154" s="5">
        <v>30772202</v>
      </c>
      <c r="O1154" s="5">
        <v>236448</v>
      </c>
      <c r="P1154" s="5">
        <v>44925</v>
      </c>
      <c r="Q1154" s="5">
        <v>281373</v>
      </c>
    </row>
    <row r="1155" spans="1:17" x14ac:dyDescent="0.25">
      <c r="A1155" t="s">
        <v>688</v>
      </c>
      <c r="B1155" t="s">
        <v>503</v>
      </c>
      <c r="C1155">
        <v>70285100</v>
      </c>
      <c r="D1155">
        <v>176</v>
      </c>
      <c r="E1155">
        <v>30772094</v>
      </c>
      <c r="F1155" t="s">
        <v>689</v>
      </c>
      <c r="G1155" s="1">
        <v>45202</v>
      </c>
      <c r="H1155">
        <v>5395831</v>
      </c>
      <c r="I1155">
        <v>96</v>
      </c>
      <c r="J1155" t="s">
        <v>145</v>
      </c>
      <c r="K1155" s="8" t="s">
        <v>2997</v>
      </c>
      <c r="L1155" s="4" t="s">
        <v>32</v>
      </c>
      <c r="M1155" t="s">
        <v>1907</v>
      </c>
      <c r="N1155" s="5">
        <v>30772094</v>
      </c>
      <c r="O1155" s="5">
        <v>25367</v>
      </c>
      <c r="P1155" s="5">
        <v>4820</v>
      </c>
      <c r="Q1155" s="5">
        <v>30187</v>
      </c>
    </row>
    <row r="1156" spans="1:17" x14ac:dyDescent="0.25">
      <c r="A1156" t="s">
        <v>688</v>
      </c>
      <c r="B1156" t="s">
        <v>503</v>
      </c>
      <c r="C1156">
        <v>70285100</v>
      </c>
      <c r="D1156">
        <v>927</v>
      </c>
      <c r="E1156">
        <v>30772415</v>
      </c>
      <c r="F1156" t="s">
        <v>689</v>
      </c>
      <c r="G1156" s="1">
        <v>45202</v>
      </c>
      <c r="H1156">
        <v>5395840</v>
      </c>
      <c r="I1156">
        <v>96</v>
      </c>
      <c r="J1156" t="s">
        <v>145</v>
      </c>
      <c r="K1156" s="8" t="s">
        <v>2997</v>
      </c>
      <c r="L1156" s="4" t="s">
        <v>32</v>
      </c>
      <c r="M1156" t="s">
        <v>1907</v>
      </c>
      <c r="N1156" s="5">
        <v>30772415</v>
      </c>
      <c r="O1156" s="5">
        <v>62072</v>
      </c>
      <c r="P1156" s="5">
        <v>11794</v>
      </c>
      <c r="Q1156" s="5">
        <v>73866</v>
      </c>
    </row>
    <row r="1157" spans="1:17" x14ac:dyDescent="0.25">
      <c r="A1157" t="s">
        <v>688</v>
      </c>
      <c r="B1157" t="s">
        <v>503</v>
      </c>
      <c r="C1157">
        <v>70285100</v>
      </c>
      <c r="D1157">
        <v>279</v>
      </c>
      <c r="E1157">
        <v>30771912</v>
      </c>
      <c r="F1157" t="s">
        <v>689</v>
      </c>
      <c r="G1157" s="1">
        <v>45202</v>
      </c>
      <c r="H1157">
        <v>5395853</v>
      </c>
      <c r="I1157">
        <v>96</v>
      </c>
      <c r="J1157" t="s">
        <v>145</v>
      </c>
      <c r="K1157" s="8" t="s">
        <v>2997</v>
      </c>
      <c r="L1157" s="4" t="s">
        <v>32</v>
      </c>
      <c r="M1157" t="s">
        <v>1907</v>
      </c>
      <c r="N1157" s="5">
        <v>30771912</v>
      </c>
      <c r="O1157" s="5">
        <v>24264</v>
      </c>
      <c r="P1157" s="5">
        <v>4610</v>
      </c>
      <c r="Q1157" s="5">
        <v>28874</v>
      </c>
    </row>
    <row r="1158" spans="1:17" x14ac:dyDescent="0.25">
      <c r="A1158" t="s">
        <v>688</v>
      </c>
      <c r="B1158" t="s">
        <v>503</v>
      </c>
      <c r="C1158">
        <v>70285100</v>
      </c>
      <c r="D1158">
        <v>682</v>
      </c>
      <c r="E1158">
        <v>30772408</v>
      </c>
      <c r="F1158" t="s">
        <v>689</v>
      </c>
      <c r="G1158" s="1">
        <v>45202</v>
      </c>
      <c r="H1158">
        <v>5395891</v>
      </c>
      <c r="I1158">
        <v>96</v>
      </c>
      <c r="J1158" t="s">
        <v>145</v>
      </c>
      <c r="K1158" s="8" t="s">
        <v>2997</v>
      </c>
      <c r="L1158" s="4" t="s">
        <v>32</v>
      </c>
      <c r="M1158" t="s">
        <v>1907</v>
      </c>
      <c r="N1158" s="5">
        <v>30772408</v>
      </c>
      <c r="O1158" s="5">
        <v>15276</v>
      </c>
      <c r="P1158" s="5">
        <v>2902</v>
      </c>
      <c r="Q1158" s="5">
        <v>18178</v>
      </c>
    </row>
    <row r="1159" spans="1:17" x14ac:dyDescent="0.25">
      <c r="A1159" t="s">
        <v>688</v>
      </c>
      <c r="B1159" t="s">
        <v>503</v>
      </c>
      <c r="C1159">
        <v>70285100</v>
      </c>
      <c r="D1159">
        <v>51</v>
      </c>
      <c r="E1159">
        <v>30772681</v>
      </c>
      <c r="F1159" t="s">
        <v>689</v>
      </c>
      <c r="G1159" s="1">
        <v>45202</v>
      </c>
      <c r="H1159">
        <v>5395910</v>
      </c>
      <c r="I1159">
        <v>96</v>
      </c>
      <c r="J1159" t="s">
        <v>145</v>
      </c>
      <c r="K1159" s="8" t="s">
        <v>2997</v>
      </c>
      <c r="L1159" s="4" t="s">
        <v>32</v>
      </c>
      <c r="M1159" t="s">
        <v>1907</v>
      </c>
      <c r="N1159" s="5">
        <v>30772681</v>
      </c>
      <c r="O1159" s="5">
        <v>10388</v>
      </c>
      <c r="P1159" s="5">
        <v>1974</v>
      </c>
      <c r="Q1159" s="5">
        <v>12362</v>
      </c>
    </row>
    <row r="1160" spans="1:17" x14ac:dyDescent="0.25">
      <c r="A1160" t="s">
        <v>688</v>
      </c>
      <c r="B1160" t="s">
        <v>503</v>
      </c>
      <c r="C1160">
        <v>70285100</v>
      </c>
      <c r="D1160">
        <v>934</v>
      </c>
      <c r="E1160">
        <v>30771149</v>
      </c>
      <c r="F1160" t="s">
        <v>689</v>
      </c>
      <c r="G1160" s="1">
        <v>45202</v>
      </c>
      <c r="H1160">
        <v>5395949</v>
      </c>
      <c r="I1160">
        <v>96</v>
      </c>
      <c r="J1160" t="s">
        <v>145</v>
      </c>
      <c r="K1160" s="8" t="s">
        <v>2997</v>
      </c>
      <c r="L1160" s="4" t="s">
        <v>32</v>
      </c>
      <c r="M1160" t="s">
        <v>1907</v>
      </c>
      <c r="N1160" s="5">
        <v>30771149</v>
      </c>
      <c r="O1160" s="5">
        <v>48219</v>
      </c>
      <c r="P1160" s="5">
        <v>9162</v>
      </c>
      <c r="Q1160" s="5">
        <v>57381</v>
      </c>
    </row>
    <row r="1161" spans="1:17" x14ac:dyDescent="0.25">
      <c r="A1161" t="s">
        <v>688</v>
      </c>
      <c r="B1161" t="s">
        <v>503</v>
      </c>
      <c r="C1161">
        <v>70285100</v>
      </c>
      <c r="D1161">
        <v>695</v>
      </c>
      <c r="E1161">
        <v>30772393</v>
      </c>
      <c r="F1161" t="s">
        <v>689</v>
      </c>
      <c r="G1161" s="1">
        <v>45202</v>
      </c>
      <c r="H1161">
        <v>5395979</v>
      </c>
      <c r="I1161">
        <v>96</v>
      </c>
      <c r="J1161" t="s">
        <v>145</v>
      </c>
      <c r="K1161" s="8" t="s">
        <v>2997</v>
      </c>
      <c r="L1161" s="4" t="s">
        <v>32</v>
      </c>
      <c r="M1161" t="s">
        <v>1907</v>
      </c>
      <c r="N1161" s="5">
        <v>30772393</v>
      </c>
      <c r="O1161" s="5">
        <v>14691</v>
      </c>
      <c r="P1161" s="5">
        <v>2791</v>
      </c>
      <c r="Q1161" s="5">
        <v>17482</v>
      </c>
    </row>
    <row r="1162" spans="1:17" x14ac:dyDescent="0.25">
      <c r="A1162" t="s">
        <v>688</v>
      </c>
      <c r="B1162" t="s">
        <v>503</v>
      </c>
      <c r="C1162">
        <v>70285100</v>
      </c>
      <c r="D1162">
        <v>551</v>
      </c>
      <c r="E1162">
        <v>30772403</v>
      </c>
      <c r="F1162" t="s">
        <v>689</v>
      </c>
      <c r="G1162" s="1">
        <v>45202</v>
      </c>
      <c r="H1162">
        <v>5395987</v>
      </c>
      <c r="I1162">
        <v>96</v>
      </c>
      <c r="J1162" t="s">
        <v>145</v>
      </c>
      <c r="K1162" s="8" t="s">
        <v>2997</v>
      </c>
      <c r="L1162" s="4" t="s">
        <v>32</v>
      </c>
      <c r="M1162" t="s">
        <v>1907</v>
      </c>
      <c r="N1162" s="5">
        <v>30772403</v>
      </c>
      <c r="O1162" s="5">
        <v>19452</v>
      </c>
      <c r="P1162" s="5">
        <v>3696</v>
      </c>
      <c r="Q1162" s="5">
        <v>23148</v>
      </c>
    </row>
    <row r="1163" spans="1:17" x14ac:dyDescent="0.25">
      <c r="A1163" t="s">
        <v>688</v>
      </c>
      <c r="B1163" t="s">
        <v>503</v>
      </c>
      <c r="C1163">
        <v>70285100</v>
      </c>
      <c r="D1163">
        <v>184</v>
      </c>
      <c r="E1163">
        <v>30772398</v>
      </c>
      <c r="F1163" t="s">
        <v>689</v>
      </c>
      <c r="G1163" s="1">
        <v>45202</v>
      </c>
      <c r="H1163">
        <v>5396036</v>
      </c>
      <c r="I1163">
        <v>96</v>
      </c>
      <c r="J1163" t="s">
        <v>145</v>
      </c>
      <c r="K1163" s="8" t="s">
        <v>2997</v>
      </c>
      <c r="L1163" s="4" t="s">
        <v>32</v>
      </c>
      <c r="M1163" t="s">
        <v>1907</v>
      </c>
      <c r="N1163" s="5">
        <v>30772398</v>
      </c>
      <c r="O1163" s="5">
        <v>21430</v>
      </c>
      <c r="P1163" s="5">
        <v>4072</v>
      </c>
      <c r="Q1163" s="5">
        <v>25502</v>
      </c>
    </row>
    <row r="1164" spans="1:17" x14ac:dyDescent="0.25">
      <c r="A1164" t="s">
        <v>688</v>
      </c>
      <c r="B1164" t="s">
        <v>503</v>
      </c>
      <c r="C1164">
        <v>70285100</v>
      </c>
      <c r="D1164">
        <v>481</v>
      </c>
      <c r="E1164">
        <v>30772404</v>
      </c>
      <c r="F1164" t="s">
        <v>689</v>
      </c>
      <c r="G1164" s="1">
        <v>45202</v>
      </c>
      <c r="H1164">
        <v>5396037</v>
      </c>
      <c r="I1164">
        <v>96</v>
      </c>
      <c r="J1164" t="s">
        <v>145</v>
      </c>
      <c r="K1164" s="8" t="s">
        <v>2997</v>
      </c>
      <c r="L1164" s="4" t="s">
        <v>32</v>
      </c>
      <c r="M1164" t="s">
        <v>1907</v>
      </c>
      <c r="N1164" s="5">
        <v>30772404</v>
      </c>
      <c r="O1164" s="5">
        <v>22026</v>
      </c>
      <c r="P1164" s="5">
        <v>4185</v>
      </c>
      <c r="Q1164" s="5">
        <v>26211</v>
      </c>
    </row>
    <row r="1165" spans="1:17" x14ac:dyDescent="0.25">
      <c r="A1165" t="s">
        <v>688</v>
      </c>
      <c r="B1165" t="s">
        <v>503</v>
      </c>
      <c r="C1165">
        <v>70285100</v>
      </c>
      <c r="D1165">
        <v>475</v>
      </c>
      <c r="E1165">
        <v>30772400</v>
      </c>
      <c r="F1165" t="s">
        <v>689</v>
      </c>
      <c r="G1165" s="1">
        <v>45202</v>
      </c>
      <c r="H1165">
        <v>5396038</v>
      </c>
      <c r="I1165">
        <v>96</v>
      </c>
      <c r="J1165" t="s">
        <v>145</v>
      </c>
      <c r="K1165" s="8" t="s">
        <v>2997</v>
      </c>
      <c r="L1165" s="4" t="s">
        <v>32</v>
      </c>
      <c r="M1165" t="s">
        <v>1907</v>
      </c>
      <c r="N1165" s="5">
        <v>30772400</v>
      </c>
      <c r="O1165" s="5">
        <v>37349</v>
      </c>
      <c r="P1165" s="5">
        <v>7096</v>
      </c>
      <c r="Q1165" s="5">
        <v>44445</v>
      </c>
    </row>
    <row r="1166" spans="1:17" x14ac:dyDescent="0.25">
      <c r="A1166" t="s">
        <v>688</v>
      </c>
      <c r="B1166" t="s">
        <v>503</v>
      </c>
      <c r="C1166">
        <v>70285100</v>
      </c>
      <c r="D1166">
        <v>63</v>
      </c>
      <c r="E1166">
        <v>30772974</v>
      </c>
      <c r="F1166" t="s">
        <v>689</v>
      </c>
      <c r="G1166" s="1">
        <v>45202</v>
      </c>
      <c r="H1166">
        <v>5396056</v>
      </c>
      <c r="I1166">
        <v>96</v>
      </c>
      <c r="J1166" t="s">
        <v>145</v>
      </c>
      <c r="K1166" s="8" t="s">
        <v>2997</v>
      </c>
      <c r="L1166" s="4" t="s">
        <v>32</v>
      </c>
      <c r="M1166" t="s">
        <v>1907</v>
      </c>
      <c r="N1166" s="5">
        <v>30772974</v>
      </c>
      <c r="O1166" s="5">
        <v>289169</v>
      </c>
      <c r="P1166" s="5">
        <v>54942</v>
      </c>
      <c r="Q1166" s="5">
        <v>344111</v>
      </c>
    </row>
    <row r="1167" spans="1:17" x14ac:dyDescent="0.25">
      <c r="A1167" t="s">
        <v>688</v>
      </c>
      <c r="B1167" t="s">
        <v>503</v>
      </c>
      <c r="C1167">
        <v>70285100</v>
      </c>
      <c r="D1167">
        <v>182</v>
      </c>
      <c r="E1167">
        <v>30771659</v>
      </c>
      <c r="F1167" t="s">
        <v>689</v>
      </c>
      <c r="G1167" s="1">
        <v>45202</v>
      </c>
      <c r="H1167">
        <v>5396168</v>
      </c>
      <c r="I1167">
        <v>96</v>
      </c>
      <c r="J1167" t="s">
        <v>145</v>
      </c>
      <c r="K1167" s="8" t="s">
        <v>2997</v>
      </c>
      <c r="L1167" s="4" t="s">
        <v>32</v>
      </c>
      <c r="M1167" t="s">
        <v>1907</v>
      </c>
      <c r="N1167" s="5">
        <v>30771659</v>
      </c>
      <c r="O1167" s="5">
        <v>578712</v>
      </c>
      <c r="P1167" s="5">
        <v>109955</v>
      </c>
      <c r="Q1167" s="5">
        <v>688667</v>
      </c>
    </row>
    <row r="1168" spans="1:17" x14ac:dyDescent="0.25">
      <c r="A1168" t="s">
        <v>688</v>
      </c>
      <c r="B1168" t="s">
        <v>503</v>
      </c>
      <c r="C1168">
        <v>70285100</v>
      </c>
      <c r="D1168">
        <v>174</v>
      </c>
      <c r="E1168">
        <v>30771661</v>
      </c>
      <c r="F1168" t="s">
        <v>689</v>
      </c>
      <c r="G1168" s="1">
        <v>45202</v>
      </c>
      <c r="H1168">
        <v>5396169</v>
      </c>
      <c r="I1168">
        <v>96</v>
      </c>
      <c r="J1168" t="s">
        <v>145</v>
      </c>
      <c r="K1168" s="8" t="s">
        <v>2997</v>
      </c>
      <c r="L1168" s="4" t="s">
        <v>32</v>
      </c>
      <c r="M1168" t="s">
        <v>1907</v>
      </c>
      <c r="N1168" s="5">
        <v>30771661</v>
      </c>
      <c r="O1168" s="5">
        <v>28655</v>
      </c>
      <c r="P1168" s="5">
        <v>5444</v>
      </c>
      <c r="Q1168" s="5">
        <v>34099</v>
      </c>
    </row>
    <row r="1169" spans="1:17" x14ac:dyDescent="0.25">
      <c r="A1169" t="s">
        <v>688</v>
      </c>
      <c r="B1169" t="s">
        <v>503</v>
      </c>
      <c r="C1169">
        <v>70285100</v>
      </c>
      <c r="D1169">
        <v>43</v>
      </c>
      <c r="E1169">
        <v>30773858</v>
      </c>
      <c r="F1169" t="s">
        <v>689</v>
      </c>
      <c r="G1169" s="1">
        <v>45202</v>
      </c>
      <c r="H1169">
        <v>5396209</v>
      </c>
      <c r="I1169">
        <v>96</v>
      </c>
      <c r="J1169" t="s">
        <v>145</v>
      </c>
      <c r="K1169" s="8" t="s">
        <v>2997</v>
      </c>
      <c r="L1169" s="4" t="s">
        <v>32</v>
      </c>
      <c r="M1169" t="s">
        <v>1907</v>
      </c>
      <c r="N1169" s="5">
        <v>30773858</v>
      </c>
      <c r="O1169" s="5">
        <v>10782</v>
      </c>
      <c r="P1169" s="5">
        <v>2049</v>
      </c>
      <c r="Q1169" s="5">
        <v>12831</v>
      </c>
    </row>
    <row r="1170" spans="1:17" x14ac:dyDescent="0.25">
      <c r="A1170" t="s">
        <v>688</v>
      </c>
      <c r="B1170" t="s">
        <v>503</v>
      </c>
      <c r="C1170">
        <v>70285100</v>
      </c>
      <c r="D1170">
        <v>600</v>
      </c>
      <c r="E1170">
        <v>30773784</v>
      </c>
      <c r="F1170" t="s">
        <v>689</v>
      </c>
      <c r="G1170" s="1">
        <v>45202</v>
      </c>
      <c r="H1170">
        <v>5396214</v>
      </c>
      <c r="I1170">
        <v>96</v>
      </c>
      <c r="J1170" t="s">
        <v>145</v>
      </c>
      <c r="K1170" s="8" t="s">
        <v>2997</v>
      </c>
      <c r="L1170" s="4" t="s">
        <v>32</v>
      </c>
      <c r="M1170" t="s">
        <v>1907</v>
      </c>
      <c r="N1170" s="5">
        <v>30773784</v>
      </c>
      <c r="O1170" s="5">
        <v>26082</v>
      </c>
      <c r="P1170" s="5">
        <v>4956</v>
      </c>
      <c r="Q1170" s="5">
        <v>31038</v>
      </c>
    </row>
    <row r="1171" spans="1:17" x14ac:dyDescent="0.25">
      <c r="A1171" t="s">
        <v>688</v>
      </c>
      <c r="B1171" t="s">
        <v>503</v>
      </c>
      <c r="C1171">
        <v>70285100</v>
      </c>
      <c r="D1171">
        <v>940</v>
      </c>
      <c r="E1171">
        <v>30773289</v>
      </c>
      <c r="F1171" t="s">
        <v>689</v>
      </c>
      <c r="G1171" s="1">
        <v>45202</v>
      </c>
      <c r="H1171">
        <v>5396215</v>
      </c>
      <c r="I1171">
        <v>96</v>
      </c>
      <c r="J1171" t="s">
        <v>145</v>
      </c>
      <c r="K1171" s="8" t="s">
        <v>2997</v>
      </c>
      <c r="L1171" s="4" t="s">
        <v>32</v>
      </c>
      <c r="M1171" t="s">
        <v>1907</v>
      </c>
      <c r="N1171" s="5">
        <v>30773289</v>
      </c>
      <c r="O1171" s="5">
        <v>399950</v>
      </c>
      <c r="P1171" s="5">
        <v>75991</v>
      </c>
      <c r="Q1171" s="5">
        <v>475941</v>
      </c>
    </row>
    <row r="1172" spans="1:17" x14ac:dyDescent="0.25">
      <c r="A1172" t="s">
        <v>688</v>
      </c>
      <c r="B1172" t="s">
        <v>503</v>
      </c>
      <c r="C1172">
        <v>70285100</v>
      </c>
      <c r="D1172">
        <v>324</v>
      </c>
      <c r="E1172">
        <v>30771666</v>
      </c>
      <c r="F1172" t="s">
        <v>689</v>
      </c>
      <c r="G1172" s="1">
        <v>45202</v>
      </c>
      <c r="H1172">
        <v>5396220</v>
      </c>
      <c r="I1172">
        <v>96</v>
      </c>
      <c r="J1172" t="s">
        <v>145</v>
      </c>
      <c r="K1172" s="8" t="s">
        <v>2997</v>
      </c>
      <c r="L1172" s="4" t="s">
        <v>32</v>
      </c>
      <c r="M1172" t="s">
        <v>1907</v>
      </c>
      <c r="N1172" s="5">
        <v>30771666</v>
      </c>
      <c r="O1172" s="5">
        <v>169622</v>
      </c>
      <c r="P1172" s="5">
        <v>32228</v>
      </c>
      <c r="Q1172" s="5">
        <v>201850</v>
      </c>
    </row>
    <row r="1173" spans="1:17" x14ac:dyDescent="0.25">
      <c r="A1173" t="s">
        <v>688</v>
      </c>
      <c r="B1173" t="s">
        <v>503</v>
      </c>
      <c r="C1173">
        <v>70285100</v>
      </c>
      <c r="D1173">
        <v>930</v>
      </c>
      <c r="E1173">
        <v>30772004</v>
      </c>
      <c r="F1173" t="s">
        <v>689</v>
      </c>
      <c r="G1173" s="1">
        <v>45203</v>
      </c>
      <c r="H1173">
        <v>5396264</v>
      </c>
      <c r="I1173">
        <v>96</v>
      </c>
      <c r="J1173" t="s">
        <v>145</v>
      </c>
      <c r="K1173" s="8" t="s">
        <v>2997</v>
      </c>
      <c r="L1173" s="4" t="s">
        <v>32</v>
      </c>
      <c r="M1173" t="s">
        <v>1907</v>
      </c>
      <c r="N1173" s="5">
        <v>30772004</v>
      </c>
      <c r="O1173" s="5">
        <v>74688</v>
      </c>
      <c r="P1173" s="5">
        <v>14191</v>
      </c>
      <c r="Q1173" s="5">
        <v>88879</v>
      </c>
    </row>
    <row r="1174" spans="1:17" x14ac:dyDescent="0.25">
      <c r="A1174" t="s">
        <v>688</v>
      </c>
      <c r="B1174" t="s">
        <v>503</v>
      </c>
      <c r="C1174">
        <v>70285100</v>
      </c>
      <c r="D1174">
        <v>685</v>
      </c>
      <c r="E1174">
        <v>30771896</v>
      </c>
      <c r="F1174" t="s">
        <v>689</v>
      </c>
      <c r="G1174" s="1">
        <v>45203</v>
      </c>
      <c r="H1174">
        <v>5396272</v>
      </c>
      <c r="I1174">
        <v>96</v>
      </c>
      <c r="J1174" t="s">
        <v>145</v>
      </c>
      <c r="K1174" s="8" t="s">
        <v>2997</v>
      </c>
      <c r="L1174" s="4" t="s">
        <v>32</v>
      </c>
      <c r="M1174" t="s">
        <v>1907</v>
      </c>
      <c r="N1174" s="5">
        <v>30771896</v>
      </c>
      <c r="O1174" s="5">
        <v>16399</v>
      </c>
      <c r="P1174" s="5">
        <v>3116</v>
      </c>
      <c r="Q1174" s="5">
        <v>19515</v>
      </c>
    </row>
    <row r="1175" spans="1:17" x14ac:dyDescent="0.25">
      <c r="A1175" t="s">
        <v>688</v>
      </c>
      <c r="B1175" t="s">
        <v>503</v>
      </c>
      <c r="C1175">
        <v>70285100</v>
      </c>
      <c r="D1175">
        <v>115</v>
      </c>
      <c r="E1175">
        <v>30772080</v>
      </c>
      <c r="F1175" t="s">
        <v>689</v>
      </c>
      <c r="G1175" s="1">
        <v>45203</v>
      </c>
      <c r="H1175">
        <v>5396304</v>
      </c>
      <c r="I1175">
        <v>96</v>
      </c>
      <c r="J1175" t="s">
        <v>145</v>
      </c>
      <c r="K1175" s="8" t="s">
        <v>2997</v>
      </c>
      <c r="L1175" s="4" t="s">
        <v>32</v>
      </c>
      <c r="M1175" t="s">
        <v>1907</v>
      </c>
      <c r="N1175" s="5">
        <v>30772080</v>
      </c>
      <c r="O1175" s="5">
        <v>59967</v>
      </c>
      <c r="P1175" s="5">
        <v>11394</v>
      </c>
      <c r="Q1175" s="5">
        <v>71361</v>
      </c>
    </row>
    <row r="1176" spans="1:17" x14ac:dyDescent="0.25">
      <c r="A1176" t="s">
        <v>688</v>
      </c>
      <c r="B1176" t="s">
        <v>503</v>
      </c>
      <c r="C1176">
        <v>70285100</v>
      </c>
      <c r="D1176">
        <v>121</v>
      </c>
      <c r="E1176">
        <v>30770746</v>
      </c>
      <c r="F1176" t="s">
        <v>689</v>
      </c>
      <c r="G1176" s="1">
        <v>45203</v>
      </c>
      <c r="H1176">
        <v>5396305</v>
      </c>
      <c r="I1176">
        <v>96</v>
      </c>
      <c r="J1176" t="s">
        <v>145</v>
      </c>
      <c r="K1176" s="8" t="s">
        <v>2997</v>
      </c>
      <c r="L1176" s="4" t="s">
        <v>32</v>
      </c>
      <c r="M1176" t="s">
        <v>1907</v>
      </c>
      <c r="N1176" s="5">
        <v>30770746</v>
      </c>
      <c r="O1176" s="5">
        <v>144678</v>
      </c>
      <c r="P1176" s="5">
        <v>27489</v>
      </c>
      <c r="Q1176" s="5">
        <v>172167</v>
      </c>
    </row>
    <row r="1177" spans="1:17" x14ac:dyDescent="0.25">
      <c r="A1177" t="s">
        <v>688</v>
      </c>
      <c r="B1177" t="s">
        <v>503</v>
      </c>
      <c r="C1177">
        <v>70285100</v>
      </c>
      <c r="D1177">
        <v>656</v>
      </c>
      <c r="E1177">
        <v>30770740</v>
      </c>
      <c r="F1177" t="s">
        <v>689</v>
      </c>
      <c r="G1177" s="1">
        <v>45203</v>
      </c>
      <c r="H1177">
        <v>5396325</v>
      </c>
      <c r="I1177">
        <v>96</v>
      </c>
      <c r="J1177" t="s">
        <v>145</v>
      </c>
      <c r="K1177" s="8" t="s">
        <v>2997</v>
      </c>
      <c r="L1177" s="4" t="s">
        <v>32</v>
      </c>
      <c r="M1177" t="s">
        <v>1907</v>
      </c>
      <c r="N1177" s="5">
        <v>30770740</v>
      </c>
      <c r="O1177" s="5">
        <v>177422</v>
      </c>
      <c r="P1177" s="5">
        <v>33710</v>
      </c>
      <c r="Q1177" s="5">
        <v>211132</v>
      </c>
    </row>
    <row r="1178" spans="1:17" x14ac:dyDescent="0.25">
      <c r="A1178" t="s">
        <v>688</v>
      </c>
      <c r="B1178" t="s">
        <v>503</v>
      </c>
      <c r="C1178">
        <v>70285100</v>
      </c>
      <c r="D1178">
        <v>656</v>
      </c>
      <c r="E1178">
        <v>30770740</v>
      </c>
      <c r="F1178" t="s">
        <v>689</v>
      </c>
      <c r="G1178" s="1">
        <v>45203</v>
      </c>
      <c r="H1178">
        <v>5396326</v>
      </c>
      <c r="I1178">
        <v>96</v>
      </c>
      <c r="J1178" t="s">
        <v>145</v>
      </c>
      <c r="K1178" s="8" t="s">
        <v>2997</v>
      </c>
      <c r="L1178" s="4" t="s">
        <v>32</v>
      </c>
      <c r="M1178" t="s">
        <v>1907</v>
      </c>
      <c r="N1178" s="5">
        <v>30770740</v>
      </c>
      <c r="O1178" s="5">
        <v>4534</v>
      </c>
      <c r="P1178" s="5">
        <v>861</v>
      </c>
      <c r="Q1178" s="5">
        <v>5395</v>
      </c>
    </row>
    <row r="1179" spans="1:17" x14ac:dyDescent="0.25">
      <c r="A1179" t="s">
        <v>688</v>
      </c>
      <c r="B1179" t="s">
        <v>503</v>
      </c>
      <c r="C1179">
        <v>70285100</v>
      </c>
      <c r="D1179">
        <v>553</v>
      </c>
      <c r="E1179">
        <v>30772070</v>
      </c>
      <c r="F1179" t="s">
        <v>689</v>
      </c>
      <c r="G1179" s="1">
        <v>45203</v>
      </c>
      <c r="H1179">
        <v>5396449</v>
      </c>
      <c r="I1179">
        <v>96</v>
      </c>
      <c r="J1179" t="s">
        <v>145</v>
      </c>
      <c r="K1179" s="8" t="s">
        <v>2997</v>
      </c>
      <c r="L1179" s="4" t="s">
        <v>32</v>
      </c>
      <c r="M1179" t="s">
        <v>1907</v>
      </c>
      <c r="N1179" s="5">
        <v>30772070</v>
      </c>
      <c r="O1179" s="5">
        <v>449868</v>
      </c>
      <c r="P1179" s="5">
        <v>85475</v>
      </c>
      <c r="Q1179" s="5">
        <v>535343</v>
      </c>
    </row>
    <row r="1180" spans="1:17" x14ac:dyDescent="0.25">
      <c r="A1180" t="s">
        <v>688</v>
      </c>
      <c r="B1180" t="s">
        <v>503</v>
      </c>
      <c r="C1180">
        <v>70285100</v>
      </c>
      <c r="D1180">
        <v>430</v>
      </c>
      <c r="E1180">
        <v>30774205</v>
      </c>
      <c r="F1180" t="s">
        <v>689</v>
      </c>
      <c r="G1180" s="1">
        <v>45203</v>
      </c>
      <c r="H1180">
        <v>5396453</v>
      </c>
      <c r="I1180">
        <v>96</v>
      </c>
      <c r="J1180" t="s">
        <v>145</v>
      </c>
      <c r="K1180" s="8" t="s">
        <v>2997</v>
      </c>
      <c r="L1180" s="4" t="s">
        <v>32</v>
      </c>
      <c r="M1180" t="s">
        <v>1907</v>
      </c>
      <c r="N1180" s="5">
        <v>30774205</v>
      </c>
      <c r="O1180" s="5">
        <v>10631</v>
      </c>
      <c r="P1180" s="5">
        <v>2020</v>
      </c>
      <c r="Q1180" s="5">
        <v>12651</v>
      </c>
    </row>
    <row r="1181" spans="1:17" x14ac:dyDescent="0.25">
      <c r="A1181" t="s">
        <v>688</v>
      </c>
      <c r="B1181" t="s">
        <v>503</v>
      </c>
      <c r="C1181">
        <v>70285100</v>
      </c>
      <c r="D1181">
        <v>1135</v>
      </c>
      <c r="E1181">
        <v>30772089</v>
      </c>
      <c r="F1181" t="s">
        <v>689</v>
      </c>
      <c r="G1181" s="1">
        <v>45203</v>
      </c>
      <c r="H1181">
        <v>5396467</v>
      </c>
      <c r="I1181">
        <v>96</v>
      </c>
      <c r="J1181" t="s">
        <v>145</v>
      </c>
      <c r="K1181" s="8" t="s">
        <v>2997</v>
      </c>
      <c r="L1181" s="4" t="s">
        <v>32</v>
      </c>
      <c r="M1181" t="s">
        <v>1907</v>
      </c>
      <c r="N1181" s="5">
        <v>30772089</v>
      </c>
      <c r="O1181" s="5">
        <v>49801</v>
      </c>
      <c r="P1181" s="5">
        <v>9462</v>
      </c>
      <c r="Q1181" s="5">
        <v>59263</v>
      </c>
    </row>
    <row r="1182" spans="1:17" x14ac:dyDescent="0.25">
      <c r="A1182" t="s">
        <v>688</v>
      </c>
      <c r="B1182" t="s">
        <v>503</v>
      </c>
      <c r="C1182">
        <v>70285100</v>
      </c>
      <c r="D1182">
        <v>15</v>
      </c>
      <c r="E1182">
        <v>30774681</v>
      </c>
      <c r="F1182" t="s">
        <v>689</v>
      </c>
      <c r="G1182" s="1">
        <v>45203</v>
      </c>
      <c r="H1182">
        <v>5396526</v>
      </c>
      <c r="I1182">
        <v>96</v>
      </c>
      <c r="J1182" t="s">
        <v>145</v>
      </c>
      <c r="K1182" s="8" t="s">
        <v>2997</v>
      </c>
      <c r="L1182" s="4" t="s">
        <v>32</v>
      </c>
      <c r="M1182" t="s">
        <v>1907</v>
      </c>
      <c r="N1182" s="5">
        <v>30774681</v>
      </c>
      <c r="O1182" s="5">
        <v>13396</v>
      </c>
      <c r="P1182" s="5">
        <v>2545</v>
      </c>
      <c r="Q1182" s="5">
        <v>15941</v>
      </c>
    </row>
    <row r="1183" spans="1:17" x14ac:dyDescent="0.25">
      <c r="A1183" t="s">
        <v>688</v>
      </c>
      <c r="B1183" t="s">
        <v>503</v>
      </c>
      <c r="C1183">
        <v>70285100</v>
      </c>
      <c r="D1183">
        <v>647</v>
      </c>
      <c r="E1183">
        <v>30776250</v>
      </c>
      <c r="F1183" t="s">
        <v>689</v>
      </c>
      <c r="G1183" s="1">
        <v>45203</v>
      </c>
      <c r="H1183">
        <v>5396668</v>
      </c>
      <c r="I1183">
        <v>96</v>
      </c>
      <c r="J1183" t="s">
        <v>145</v>
      </c>
      <c r="K1183" s="8" t="s">
        <v>2997</v>
      </c>
      <c r="L1183" s="4" t="s">
        <v>32</v>
      </c>
      <c r="M1183" t="s">
        <v>1907</v>
      </c>
      <c r="N1183" s="5">
        <v>30776250</v>
      </c>
      <c r="O1183" s="5">
        <v>145783</v>
      </c>
      <c r="P1183" s="5">
        <v>27699</v>
      </c>
      <c r="Q1183" s="5">
        <v>173482</v>
      </c>
    </row>
    <row r="1184" spans="1:17" x14ac:dyDescent="0.25">
      <c r="A1184" t="s">
        <v>688</v>
      </c>
      <c r="B1184" t="s">
        <v>503</v>
      </c>
      <c r="C1184">
        <v>70285100</v>
      </c>
      <c r="D1184">
        <v>442</v>
      </c>
      <c r="E1184">
        <v>30774447</v>
      </c>
      <c r="F1184" t="s">
        <v>689</v>
      </c>
      <c r="G1184" s="1">
        <v>45203</v>
      </c>
      <c r="H1184">
        <v>5396715</v>
      </c>
      <c r="I1184">
        <v>96</v>
      </c>
      <c r="J1184" t="s">
        <v>145</v>
      </c>
      <c r="K1184" s="8" t="s">
        <v>2997</v>
      </c>
      <c r="L1184" s="4" t="s">
        <v>32</v>
      </c>
      <c r="M1184" t="s">
        <v>1907</v>
      </c>
      <c r="N1184" s="5">
        <v>30774447</v>
      </c>
      <c r="O1184" s="5">
        <v>49990</v>
      </c>
      <c r="P1184" s="5">
        <v>9498</v>
      </c>
      <c r="Q1184" s="5">
        <v>59488</v>
      </c>
    </row>
    <row r="1185" spans="1:17" x14ac:dyDescent="0.25">
      <c r="A1185" t="s">
        <v>688</v>
      </c>
      <c r="B1185" t="s">
        <v>503</v>
      </c>
      <c r="C1185">
        <v>70285100</v>
      </c>
      <c r="D1185">
        <v>14</v>
      </c>
      <c r="E1185">
        <v>30774434</v>
      </c>
      <c r="F1185" t="s">
        <v>689</v>
      </c>
      <c r="G1185" s="1">
        <v>45203</v>
      </c>
      <c r="H1185">
        <v>5396716</v>
      </c>
      <c r="I1185">
        <v>96</v>
      </c>
      <c r="J1185" t="s">
        <v>145</v>
      </c>
      <c r="K1185" s="8" t="s">
        <v>2997</v>
      </c>
      <c r="L1185" s="4" t="s">
        <v>32</v>
      </c>
      <c r="M1185" t="s">
        <v>1907</v>
      </c>
      <c r="N1185" s="5">
        <v>30774434</v>
      </c>
      <c r="O1185" s="5">
        <v>35866</v>
      </c>
      <c r="P1185" s="5">
        <v>6815</v>
      </c>
      <c r="Q1185" s="5">
        <v>42681</v>
      </c>
    </row>
    <row r="1186" spans="1:17" x14ac:dyDescent="0.25">
      <c r="A1186" t="s">
        <v>688</v>
      </c>
      <c r="B1186" t="s">
        <v>503</v>
      </c>
      <c r="C1186">
        <v>70285100</v>
      </c>
      <c r="D1186">
        <v>444</v>
      </c>
      <c r="E1186">
        <v>30774442</v>
      </c>
      <c r="F1186" t="s">
        <v>689</v>
      </c>
      <c r="G1186" s="1">
        <v>45203</v>
      </c>
      <c r="H1186">
        <v>5396719</v>
      </c>
      <c r="I1186">
        <v>96</v>
      </c>
      <c r="J1186" t="s">
        <v>145</v>
      </c>
      <c r="K1186" s="8" t="s">
        <v>2997</v>
      </c>
      <c r="L1186" s="4" t="s">
        <v>32</v>
      </c>
      <c r="M1186" t="s">
        <v>1907</v>
      </c>
      <c r="N1186" s="5">
        <v>30774442</v>
      </c>
      <c r="O1186" s="5">
        <v>118223</v>
      </c>
      <c r="P1186" s="5">
        <v>22462</v>
      </c>
      <c r="Q1186" s="5">
        <v>140685</v>
      </c>
    </row>
    <row r="1187" spans="1:17" x14ac:dyDescent="0.25">
      <c r="A1187" t="s">
        <v>688</v>
      </c>
      <c r="B1187" t="s">
        <v>503</v>
      </c>
      <c r="C1187">
        <v>70285100</v>
      </c>
      <c r="D1187">
        <v>203</v>
      </c>
      <c r="E1187">
        <v>30776211</v>
      </c>
      <c r="F1187" t="s">
        <v>689</v>
      </c>
      <c r="G1187" s="1">
        <v>45203</v>
      </c>
      <c r="H1187">
        <v>5396721</v>
      </c>
      <c r="I1187">
        <v>96</v>
      </c>
      <c r="J1187" t="s">
        <v>145</v>
      </c>
      <c r="K1187" s="8" t="s">
        <v>2997</v>
      </c>
      <c r="L1187" s="4" t="s">
        <v>32</v>
      </c>
      <c r="M1187" t="s">
        <v>1907</v>
      </c>
      <c r="N1187" s="5">
        <v>30776211</v>
      </c>
      <c r="O1187" s="5">
        <v>127584</v>
      </c>
      <c r="P1187" s="5">
        <v>24241</v>
      </c>
      <c r="Q1187" s="5">
        <v>151825</v>
      </c>
    </row>
    <row r="1188" spans="1:17" x14ac:dyDescent="0.25">
      <c r="A1188" t="s">
        <v>688</v>
      </c>
      <c r="B1188" t="s">
        <v>503</v>
      </c>
      <c r="C1188">
        <v>70285100</v>
      </c>
      <c r="D1188">
        <v>1159</v>
      </c>
      <c r="E1188">
        <v>30776212</v>
      </c>
      <c r="F1188" t="s">
        <v>689</v>
      </c>
      <c r="G1188" s="1">
        <v>45203</v>
      </c>
      <c r="H1188">
        <v>5396738</v>
      </c>
      <c r="I1188">
        <v>96</v>
      </c>
      <c r="J1188" t="s">
        <v>145</v>
      </c>
      <c r="K1188" s="8" t="s">
        <v>2997</v>
      </c>
      <c r="L1188" s="4" t="s">
        <v>32</v>
      </c>
      <c r="M1188" t="s">
        <v>1907</v>
      </c>
      <c r="N1188" s="5">
        <v>30776212</v>
      </c>
      <c r="O1188" s="5">
        <v>49650</v>
      </c>
      <c r="P1188" s="5">
        <v>9434</v>
      </c>
      <c r="Q1188" s="5">
        <v>59084</v>
      </c>
    </row>
    <row r="1189" spans="1:17" x14ac:dyDescent="0.25">
      <c r="A1189" t="s">
        <v>688</v>
      </c>
      <c r="B1189" t="s">
        <v>503</v>
      </c>
      <c r="C1189">
        <v>70285100</v>
      </c>
      <c r="D1189">
        <v>128</v>
      </c>
      <c r="E1189">
        <v>30772092</v>
      </c>
      <c r="F1189" t="s">
        <v>689</v>
      </c>
      <c r="G1189" s="1">
        <v>45203</v>
      </c>
      <c r="H1189">
        <v>5396901</v>
      </c>
      <c r="I1189">
        <v>96</v>
      </c>
      <c r="J1189" t="s">
        <v>145</v>
      </c>
      <c r="K1189" s="8" t="s">
        <v>2997</v>
      </c>
      <c r="L1189" s="4" t="s">
        <v>32</v>
      </c>
      <c r="M1189" t="s">
        <v>1907</v>
      </c>
      <c r="N1189" s="5">
        <v>30772092</v>
      </c>
      <c r="O1189" s="5">
        <v>9808</v>
      </c>
      <c r="P1189" s="5">
        <v>1864</v>
      </c>
      <c r="Q1189" s="5">
        <v>11672</v>
      </c>
    </row>
    <row r="1190" spans="1:17" x14ac:dyDescent="0.25">
      <c r="A1190" t="s">
        <v>688</v>
      </c>
      <c r="B1190" t="s">
        <v>503</v>
      </c>
      <c r="C1190">
        <v>70285100</v>
      </c>
      <c r="D1190">
        <v>703</v>
      </c>
      <c r="E1190">
        <v>30776241</v>
      </c>
      <c r="F1190" t="s">
        <v>689</v>
      </c>
      <c r="G1190" s="1">
        <v>45203</v>
      </c>
      <c r="H1190">
        <v>5397043</v>
      </c>
      <c r="I1190">
        <v>96</v>
      </c>
      <c r="J1190" t="s">
        <v>145</v>
      </c>
      <c r="K1190" s="8" t="s">
        <v>2997</v>
      </c>
      <c r="L1190" s="4" t="s">
        <v>32</v>
      </c>
      <c r="M1190" t="s">
        <v>1907</v>
      </c>
      <c r="N1190" s="5">
        <v>30776241</v>
      </c>
      <c r="O1190" s="5">
        <v>28411</v>
      </c>
      <c r="P1190" s="5">
        <v>5398</v>
      </c>
      <c r="Q1190" s="5">
        <v>33809</v>
      </c>
    </row>
    <row r="1191" spans="1:17" x14ac:dyDescent="0.25">
      <c r="A1191" t="s">
        <v>688</v>
      </c>
      <c r="B1191" t="s">
        <v>503</v>
      </c>
      <c r="C1191">
        <v>70285100</v>
      </c>
      <c r="D1191">
        <v>205</v>
      </c>
      <c r="E1191">
        <v>30776246</v>
      </c>
      <c r="F1191" t="s">
        <v>689</v>
      </c>
      <c r="G1191" s="1">
        <v>45203</v>
      </c>
      <c r="H1191">
        <v>5397049</v>
      </c>
      <c r="I1191">
        <v>96</v>
      </c>
      <c r="J1191" t="s">
        <v>145</v>
      </c>
      <c r="K1191" s="8" t="s">
        <v>2997</v>
      </c>
      <c r="L1191" s="4" t="s">
        <v>32</v>
      </c>
      <c r="M1191" t="s">
        <v>1907</v>
      </c>
      <c r="N1191" s="5">
        <v>30776246</v>
      </c>
      <c r="O1191" s="5">
        <v>10942</v>
      </c>
      <c r="P1191" s="5">
        <v>2079</v>
      </c>
      <c r="Q1191" s="5">
        <v>13021</v>
      </c>
    </row>
    <row r="1192" spans="1:17" x14ac:dyDescent="0.25">
      <c r="A1192" t="s">
        <v>688</v>
      </c>
      <c r="B1192" t="s">
        <v>503</v>
      </c>
      <c r="C1192">
        <v>70285100</v>
      </c>
      <c r="D1192">
        <v>672</v>
      </c>
      <c r="E1192">
        <v>30776248</v>
      </c>
      <c r="F1192" t="s">
        <v>689</v>
      </c>
      <c r="G1192" s="1">
        <v>45203</v>
      </c>
      <c r="H1192">
        <v>5397081</v>
      </c>
      <c r="I1192">
        <v>96</v>
      </c>
      <c r="J1192" t="s">
        <v>145</v>
      </c>
      <c r="K1192" s="8" t="s">
        <v>2997</v>
      </c>
      <c r="L1192" s="4" t="s">
        <v>32</v>
      </c>
      <c r="M1192" t="s">
        <v>1907</v>
      </c>
      <c r="N1192" s="5">
        <v>30776248</v>
      </c>
      <c r="O1192" s="5">
        <v>10989</v>
      </c>
      <c r="P1192" s="5">
        <v>2088</v>
      </c>
      <c r="Q1192" s="5">
        <v>13077</v>
      </c>
    </row>
    <row r="1193" spans="1:17" x14ac:dyDescent="0.25">
      <c r="A1193" t="s">
        <v>688</v>
      </c>
      <c r="B1193" t="s">
        <v>503</v>
      </c>
      <c r="C1193">
        <v>70285100</v>
      </c>
      <c r="D1193">
        <v>199</v>
      </c>
      <c r="E1193">
        <v>30776244</v>
      </c>
      <c r="F1193" t="s">
        <v>689</v>
      </c>
      <c r="G1193" s="1">
        <v>45203</v>
      </c>
      <c r="H1193">
        <v>5397128</v>
      </c>
      <c r="I1193">
        <v>96</v>
      </c>
      <c r="J1193" t="s">
        <v>145</v>
      </c>
      <c r="K1193" s="8" t="s">
        <v>2997</v>
      </c>
      <c r="L1193" s="4" t="s">
        <v>32</v>
      </c>
      <c r="M1193" t="s">
        <v>1907</v>
      </c>
      <c r="N1193" s="5">
        <v>30776244</v>
      </c>
      <c r="O1193" s="5">
        <v>14414</v>
      </c>
      <c r="P1193" s="5">
        <v>2739</v>
      </c>
      <c r="Q1193" s="5">
        <v>17153</v>
      </c>
    </row>
    <row r="1194" spans="1:17" x14ac:dyDescent="0.25">
      <c r="A1194" t="s">
        <v>688</v>
      </c>
      <c r="B1194" t="s">
        <v>503</v>
      </c>
      <c r="C1194">
        <v>70285100</v>
      </c>
      <c r="D1194">
        <v>531</v>
      </c>
      <c r="E1194">
        <v>30774454</v>
      </c>
      <c r="F1194" t="s">
        <v>689</v>
      </c>
      <c r="G1194" s="1">
        <v>45203</v>
      </c>
      <c r="H1194">
        <v>5397144</v>
      </c>
      <c r="I1194">
        <v>96</v>
      </c>
      <c r="J1194" t="s">
        <v>145</v>
      </c>
      <c r="K1194" s="8" t="s">
        <v>2997</v>
      </c>
      <c r="L1194" s="4" t="s">
        <v>32</v>
      </c>
      <c r="M1194" t="s">
        <v>1907</v>
      </c>
      <c r="N1194" s="5">
        <v>30774454</v>
      </c>
      <c r="O1194" s="5">
        <v>29257</v>
      </c>
      <c r="P1194" s="5">
        <v>5559</v>
      </c>
      <c r="Q1194" s="5">
        <v>34816</v>
      </c>
    </row>
    <row r="1195" spans="1:17" x14ac:dyDescent="0.25">
      <c r="A1195" t="s">
        <v>688</v>
      </c>
      <c r="B1195" t="s">
        <v>503</v>
      </c>
      <c r="C1195">
        <v>70285100</v>
      </c>
      <c r="D1195">
        <v>461</v>
      </c>
      <c r="E1195">
        <v>30774395</v>
      </c>
      <c r="F1195" t="s">
        <v>689</v>
      </c>
      <c r="G1195" s="1">
        <v>45203</v>
      </c>
      <c r="H1195">
        <v>5397147</v>
      </c>
      <c r="I1195">
        <v>96</v>
      </c>
      <c r="J1195" t="s">
        <v>145</v>
      </c>
      <c r="K1195" s="8" t="s">
        <v>2997</v>
      </c>
      <c r="L1195" s="4" t="s">
        <v>32</v>
      </c>
      <c r="M1195" t="s">
        <v>1907</v>
      </c>
      <c r="N1195" s="5">
        <v>30774395</v>
      </c>
      <c r="O1195" s="5">
        <v>50971</v>
      </c>
      <c r="P1195" s="5">
        <v>9684</v>
      </c>
      <c r="Q1195" s="5">
        <v>60655</v>
      </c>
    </row>
    <row r="1196" spans="1:17" x14ac:dyDescent="0.25">
      <c r="A1196" t="s">
        <v>688</v>
      </c>
      <c r="B1196" t="s">
        <v>503</v>
      </c>
      <c r="C1196">
        <v>70285100</v>
      </c>
      <c r="D1196">
        <v>569</v>
      </c>
      <c r="E1196">
        <v>30774547</v>
      </c>
      <c r="F1196" t="s">
        <v>689</v>
      </c>
      <c r="G1196" s="1">
        <v>45203</v>
      </c>
      <c r="H1196">
        <v>5397160</v>
      </c>
      <c r="I1196">
        <v>96</v>
      </c>
      <c r="J1196" t="s">
        <v>145</v>
      </c>
      <c r="K1196" s="8" t="s">
        <v>2997</v>
      </c>
      <c r="L1196" s="4" t="s">
        <v>32</v>
      </c>
      <c r="M1196" t="s">
        <v>1907</v>
      </c>
      <c r="N1196" s="5">
        <v>30774547</v>
      </c>
      <c r="O1196" s="5">
        <v>29889</v>
      </c>
      <c r="P1196" s="5">
        <v>5679</v>
      </c>
      <c r="Q1196" s="5">
        <v>35568</v>
      </c>
    </row>
    <row r="1197" spans="1:17" x14ac:dyDescent="0.25">
      <c r="A1197" t="s">
        <v>688</v>
      </c>
      <c r="B1197" t="s">
        <v>503</v>
      </c>
      <c r="C1197">
        <v>70285100</v>
      </c>
      <c r="D1197">
        <v>68</v>
      </c>
      <c r="E1197">
        <v>30774008</v>
      </c>
      <c r="F1197" t="s">
        <v>689</v>
      </c>
      <c r="G1197" s="1">
        <v>45203</v>
      </c>
      <c r="H1197">
        <v>5397162</v>
      </c>
      <c r="I1197">
        <v>96</v>
      </c>
      <c r="J1197" t="s">
        <v>145</v>
      </c>
      <c r="K1197" s="8" t="s">
        <v>2997</v>
      </c>
      <c r="L1197" s="4" t="s">
        <v>32</v>
      </c>
      <c r="M1197" t="s">
        <v>1907</v>
      </c>
      <c r="N1197" s="5">
        <v>30774008</v>
      </c>
      <c r="O1197" s="5">
        <v>10800</v>
      </c>
      <c r="P1197" s="5">
        <v>2052</v>
      </c>
      <c r="Q1197" s="5">
        <v>12852</v>
      </c>
    </row>
    <row r="1198" spans="1:17" x14ac:dyDescent="0.25">
      <c r="A1198" t="s">
        <v>688</v>
      </c>
      <c r="B1198" t="s">
        <v>503</v>
      </c>
      <c r="C1198">
        <v>70285100</v>
      </c>
      <c r="D1198">
        <v>79</v>
      </c>
      <c r="E1198">
        <v>30777662</v>
      </c>
      <c r="F1198" t="s">
        <v>689</v>
      </c>
      <c r="G1198" s="1">
        <v>45203</v>
      </c>
      <c r="H1198">
        <v>5397172</v>
      </c>
      <c r="I1198">
        <v>96</v>
      </c>
      <c r="J1198" t="s">
        <v>145</v>
      </c>
      <c r="K1198" s="8" t="s">
        <v>2997</v>
      </c>
      <c r="L1198" s="4" t="s">
        <v>32</v>
      </c>
      <c r="M1198" t="s">
        <v>1907</v>
      </c>
      <c r="N1198" s="5">
        <v>30777662</v>
      </c>
      <c r="O1198" s="5">
        <v>68010</v>
      </c>
      <c r="P1198" s="5">
        <v>12922</v>
      </c>
      <c r="Q1198" s="5">
        <v>80932</v>
      </c>
    </row>
    <row r="1199" spans="1:17" x14ac:dyDescent="0.25">
      <c r="A1199" t="s">
        <v>688</v>
      </c>
      <c r="B1199" t="s">
        <v>503</v>
      </c>
      <c r="C1199">
        <v>70285100</v>
      </c>
      <c r="D1199">
        <v>486</v>
      </c>
      <c r="E1199">
        <v>30773161</v>
      </c>
      <c r="F1199" t="s">
        <v>689</v>
      </c>
      <c r="G1199" s="1">
        <v>45203</v>
      </c>
      <c r="H1199">
        <v>5397205</v>
      </c>
      <c r="I1199">
        <v>96</v>
      </c>
      <c r="J1199" t="s">
        <v>145</v>
      </c>
      <c r="K1199" s="8" t="s">
        <v>2997</v>
      </c>
      <c r="L1199" s="4" t="s">
        <v>32</v>
      </c>
      <c r="M1199" t="s">
        <v>1907</v>
      </c>
      <c r="N1199" s="5">
        <v>30773161</v>
      </c>
      <c r="O1199" s="5">
        <v>899966</v>
      </c>
      <c r="P1199" s="5">
        <v>170994</v>
      </c>
      <c r="Q1199" s="5">
        <v>1070960</v>
      </c>
    </row>
    <row r="1200" spans="1:17" x14ac:dyDescent="0.25">
      <c r="A1200" t="s">
        <v>688</v>
      </c>
      <c r="B1200" t="s">
        <v>503</v>
      </c>
      <c r="C1200">
        <v>70285100</v>
      </c>
      <c r="D1200">
        <v>44</v>
      </c>
      <c r="E1200">
        <v>30777793</v>
      </c>
      <c r="F1200" t="s">
        <v>689</v>
      </c>
      <c r="G1200" s="1">
        <v>45203</v>
      </c>
      <c r="H1200">
        <v>5397232</v>
      </c>
      <c r="I1200">
        <v>96</v>
      </c>
      <c r="J1200" t="s">
        <v>145</v>
      </c>
      <c r="K1200" s="8" t="s">
        <v>2997</v>
      </c>
      <c r="L1200" s="4" t="s">
        <v>32</v>
      </c>
      <c r="M1200" t="s">
        <v>1907</v>
      </c>
      <c r="N1200" s="5">
        <v>30777793</v>
      </c>
      <c r="O1200" s="5">
        <v>129649</v>
      </c>
      <c r="P1200" s="5">
        <v>24633</v>
      </c>
      <c r="Q1200" s="5">
        <v>154282</v>
      </c>
    </row>
    <row r="1201" spans="1:17" x14ac:dyDescent="0.25">
      <c r="A1201" t="s">
        <v>688</v>
      </c>
      <c r="B1201" t="s">
        <v>503</v>
      </c>
      <c r="C1201">
        <v>70285100</v>
      </c>
      <c r="D1201">
        <v>735</v>
      </c>
      <c r="E1201">
        <v>30777952</v>
      </c>
      <c r="F1201" t="s">
        <v>689</v>
      </c>
      <c r="G1201" s="1">
        <v>45203</v>
      </c>
      <c r="H1201">
        <v>5397238</v>
      </c>
      <c r="I1201">
        <v>96</v>
      </c>
      <c r="J1201" t="s">
        <v>145</v>
      </c>
      <c r="K1201" s="8" t="s">
        <v>2997</v>
      </c>
      <c r="L1201" s="4" t="s">
        <v>32</v>
      </c>
      <c r="M1201" t="s">
        <v>1907</v>
      </c>
      <c r="N1201" s="5">
        <v>30777952</v>
      </c>
      <c r="O1201" s="5">
        <v>63241</v>
      </c>
      <c r="P1201" s="5">
        <v>12016</v>
      </c>
      <c r="Q1201" s="5">
        <v>75257</v>
      </c>
    </row>
    <row r="1202" spans="1:17" x14ac:dyDescent="0.25">
      <c r="A1202" t="s">
        <v>688</v>
      </c>
      <c r="B1202" t="s">
        <v>503</v>
      </c>
      <c r="C1202">
        <v>70285100</v>
      </c>
      <c r="D1202">
        <v>244</v>
      </c>
      <c r="E1202">
        <v>30778035</v>
      </c>
      <c r="F1202" t="s">
        <v>689</v>
      </c>
      <c r="G1202" s="1">
        <v>45203</v>
      </c>
      <c r="H1202">
        <v>5397239</v>
      </c>
      <c r="I1202">
        <v>96</v>
      </c>
      <c r="J1202" t="s">
        <v>145</v>
      </c>
      <c r="K1202" s="8" t="s">
        <v>2997</v>
      </c>
      <c r="L1202" s="4" t="s">
        <v>32</v>
      </c>
      <c r="M1202" t="s">
        <v>1907</v>
      </c>
      <c r="N1202" s="5">
        <v>30778035</v>
      </c>
      <c r="O1202" s="5">
        <v>49392</v>
      </c>
      <c r="P1202" s="5">
        <v>9384</v>
      </c>
      <c r="Q1202" s="5">
        <v>58776</v>
      </c>
    </row>
    <row r="1203" spans="1:17" x14ac:dyDescent="0.25">
      <c r="A1203" t="s">
        <v>688</v>
      </c>
      <c r="B1203" t="s">
        <v>503</v>
      </c>
      <c r="C1203">
        <v>70285100</v>
      </c>
      <c r="D1203">
        <v>615</v>
      </c>
      <c r="E1203">
        <v>30776226</v>
      </c>
      <c r="F1203" t="s">
        <v>689</v>
      </c>
      <c r="G1203" s="1">
        <v>45203</v>
      </c>
      <c r="H1203">
        <v>5397263</v>
      </c>
      <c r="I1203">
        <v>96</v>
      </c>
      <c r="J1203" t="s">
        <v>145</v>
      </c>
      <c r="K1203" s="8" t="s">
        <v>2997</v>
      </c>
      <c r="L1203" s="4" t="s">
        <v>32</v>
      </c>
      <c r="M1203" t="s">
        <v>1907</v>
      </c>
      <c r="N1203" s="5">
        <v>30776226</v>
      </c>
      <c r="O1203" s="5">
        <v>34212</v>
      </c>
      <c r="P1203" s="5">
        <v>6500</v>
      </c>
      <c r="Q1203" s="5">
        <v>40712</v>
      </c>
    </row>
    <row r="1204" spans="1:17" x14ac:dyDescent="0.25">
      <c r="A1204" t="s">
        <v>688</v>
      </c>
      <c r="B1204" t="s">
        <v>503</v>
      </c>
      <c r="C1204">
        <v>70285100</v>
      </c>
      <c r="D1204">
        <v>239</v>
      </c>
      <c r="E1204">
        <v>30776238</v>
      </c>
      <c r="F1204" t="s">
        <v>689</v>
      </c>
      <c r="G1204" s="1">
        <v>45203</v>
      </c>
      <c r="H1204">
        <v>5397264</v>
      </c>
      <c r="I1204">
        <v>96</v>
      </c>
      <c r="J1204" t="s">
        <v>145</v>
      </c>
      <c r="K1204" s="8" t="s">
        <v>2997</v>
      </c>
      <c r="L1204" s="4" t="s">
        <v>32</v>
      </c>
      <c r="M1204" t="s">
        <v>1907</v>
      </c>
      <c r="N1204" s="5">
        <v>30776238</v>
      </c>
      <c r="O1204" s="5">
        <v>29573</v>
      </c>
      <c r="P1204" s="5">
        <v>5619</v>
      </c>
      <c r="Q1204" s="5">
        <v>35192</v>
      </c>
    </row>
    <row r="1205" spans="1:17" x14ac:dyDescent="0.25">
      <c r="A1205" t="s">
        <v>688</v>
      </c>
      <c r="B1205" t="s">
        <v>503</v>
      </c>
      <c r="C1205">
        <v>70285100</v>
      </c>
      <c r="D1205">
        <v>231</v>
      </c>
      <c r="E1205">
        <v>30774002</v>
      </c>
      <c r="F1205" t="s">
        <v>689</v>
      </c>
      <c r="G1205" s="1">
        <v>45203</v>
      </c>
      <c r="H1205">
        <v>5397304</v>
      </c>
      <c r="I1205">
        <v>96</v>
      </c>
      <c r="J1205" t="s">
        <v>145</v>
      </c>
      <c r="K1205" s="8" t="s">
        <v>2997</v>
      </c>
      <c r="L1205" s="4" t="s">
        <v>32</v>
      </c>
      <c r="M1205" t="s">
        <v>1907</v>
      </c>
      <c r="N1205" s="5">
        <v>30774002</v>
      </c>
      <c r="O1205" s="5">
        <v>74522</v>
      </c>
      <c r="P1205" s="5">
        <v>14159</v>
      </c>
      <c r="Q1205" s="5">
        <v>88681</v>
      </c>
    </row>
    <row r="1206" spans="1:17" x14ac:dyDescent="0.25">
      <c r="A1206" t="s">
        <v>688</v>
      </c>
      <c r="B1206" t="s">
        <v>503</v>
      </c>
      <c r="C1206">
        <v>70285100</v>
      </c>
      <c r="D1206">
        <v>242</v>
      </c>
      <c r="E1206">
        <v>30778173</v>
      </c>
      <c r="F1206" t="s">
        <v>689</v>
      </c>
      <c r="G1206" s="1">
        <v>45203</v>
      </c>
      <c r="H1206">
        <v>5397355</v>
      </c>
      <c r="I1206">
        <v>96</v>
      </c>
      <c r="J1206" t="s">
        <v>145</v>
      </c>
      <c r="K1206" s="8" t="s">
        <v>2997</v>
      </c>
      <c r="L1206" s="4" t="s">
        <v>32</v>
      </c>
      <c r="M1206" t="s">
        <v>1907</v>
      </c>
      <c r="N1206" s="5">
        <v>30778173</v>
      </c>
      <c r="O1206" s="5">
        <v>109055</v>
      </c>
      <c r="P1206" s="5">
        <v>20720</v>
      </c>
      <c r="Q1206" s="5">
        <v>129775</v>
      </c>
    </row>
    <row r="1207" spans="1:17" x14ac:dyDescent="0.25">
      <c r="A1207" t="s">
        <v>688</v>
      </c>
      <c r="B1207" t="s">
        <v>503</v>
      </c>
      <c r="C1207">
        <v>70285100</v>
      </c>
      <c r="D1207">
        <v>524</v>
      </c>
      <c r="E1207">
        <v>30778093</v>
      </c>
      <c r="F1207" t="s">
        <v>689</v>
      </c>
      <c r="G1207" s="1">
        <v>45203</v>
      </c>
      <c r="H1207">
        <v>5397356</v>
      </c>
      <c r="I1207">
        <v>96</v>
      </c>
      <c r="J1207" t="s">
        <v>145</v>
      </c>
      <c r="K1207" s="8" t="s">
        <v>2997</v>
      </c>
      <c r="L1207" s="4" t="s">
        <v>32</v>
      </c>
      <c r="M1207" t="s">
        <v>1907</v>
      </c>
      <c r="N1207" s="5">
        <v>30778093</v>
      </c>
      <c r="O1207" s="5">
        <v>98713</v>
      </c>
      <c r="P1207" s="5">
        <v>18755</v>
      </c>
      <c r="Q1207" s="5">
        <v>117468</v>
      </c>
    </row>
    <row r="1208" spans="1:17" x14ac:dyDescent="0.25">
      <c r="A1208" t="s">
        <v>688</v>
      </c>
      <c r="B1208" t="s">
        <v>503</v>
      </c>
      <c r="C1208">
        <v>70285100</v>
      </c>
      <c r="D1208">
        <v>744</v>
      </c>
      <c r="E1208">
        <v>30774408</v>
      </c>
      <c r="F1208" t="s">
        <v>689</v>
      </c>
      <c r="G1208" s="1">
        <v>45203</v>
      </c>
      <c r="H1208">
        <v>5397387</v>
      </c>
      <c r="I1208">
        <v>96</v>
      </c>
      <c r="J1208" t="s">
        <v>145</v>
      </c>
      <c r="K1208" s="8" t="s">
        <v>2997</v>
      </c>
      <c r="L1208" s="4" t="s">
        <v>32</v>
      </c>
      <c r="M1208" t="s">
        <v>1907</v>
      </c>
      <c r="N1208" s="5">
        <v>30774408</v>
      </c>
      <c r="O1208" s="5">
        <v>47021</v>
      </c>
      <c r="P1208" s="5">
        <v>8934</v>
      </c>
      <c r="Q1208" s="5">
        <v>55955</v>
      </c>
    </row>
    <row r="1209" spans="1:17" x14ac:dyDescent="0.25">
      <c r="A1209" t="s">
        <v>688</v>
      </c>
      <c r="B1209" t="s">
        <v>503</v>
      </c>
      <c r="C1209">
        <v>70285100</v>
      </c>
      <c r="D1209">
        <v>443</v>
      </c>
      <c r="E1209">
        <v>30774446</v>
      </c>
      <c r="F1209" t="s">
        <v>689</v>
      </c>
      <c r="G1209" s="1">
        <v>45203</v>
      </c>
      <c r="H1209">
        <v>5397393</v>
      </c>
      <c r="I1209">
        <v>96</v>
      </c>
      <c r="J1209" t="s">
        <v>145</v>
      </c>
      <c r="K1209" s="8" t="s">
        <v>2997</v>
      </c>
      <c r="L1209" s="4" t="s">
        <v>32</v>
      </c>
      <c r="M1209" t="s">
        <v>1907</v>
      </c>
      <c r="N1209" s="5">
        <v>30774446</v>
      </c>
      <c r="O1209" s="5">
        <v>53669</v>
      </c>
      <c r="P1209" s="5">
        <v>10197</v>
      </c>
      <c r="Q1209" s="5">
        <v>63866</v>
      </c>
    </row>
    <row r="1210" spans="1:17" x14ac:dyDescent="0.25">
      <c r="A1210" t="s">
        <v>688</v>
      </c>
      <c r="B1210" t="s">
        <v>503</v>
      </c>
      <c r="C1210">
        <v>70285100</v>
      </c>
      <c r="D1210">
        <v>633</v>
      </c>
      <c r="E1210">
        <v>30774453</v>
      </c>
      <c r="F1210" t="s">
        <v>689</v>
      </c>
      <c r="G1210" s="1">
        <v>45203</v>
      </c>
      <c r="H1210">
        <v>5397394</v>
      </c>
      <c r="I1210">
        <v>96</v>
      </c>
      <c r="J1210" t="s">
        <v>145</v>
      </c>
      <c r="K1210" s="8" t="s">
        <v>2997</v>
      </c>
      <c r="L1210" s="4" t="s">
        <v>32</v>
      </c>
      <c r="M1210" t="s">
        <v>1907</v>
      </c>
      <c r="N1210" s="5">
        <v>30774453</v>
      </c>
      <c r="O1210" s="5">
        <v>35316</v>
      </c>
      <c r="P1210" s="5">
        <v>6710</v>
      </c>
      <c r="Q1210" s="5">
        <v>42026</v>
      </c>
    </row>
    <row r="1211" spans="1:17" x14ac:dyDescent="0.25">
      <c r="A1211" t="s">
        <v>688</v>
      </c>
      <c r="B1211" t="s">
        <v>503</v>
      </c>
      <c r="C1211">
        <v>70285100</v>
      </c>
      <c r="D1211">
        <v>440</v>
      </c>
      <c r="E1211">
        <v>30774445</v>
      </c>
      <c r="F1211" t="s">
        <v>689</v>
      </c>
      <c r="G1211" s="1">
        <v>45203</v>
      </c>
      <c r="H1211">
        <v>5397395</v>
      </c>
      <c r="I1211">
        <v>96</v>
      </c>
      <c r="J1211" t="s">
        <v>145</v>
      </c>
      <c r="K1211" s="8" t="s">
        <v>2997</v>
      </c>
      <c r="L1211" s="4" t="s">
        <v>32</v>
      </c>
      <c r="M1211" t="s">
        <v>1907</v>
      </c>
      <c r="N1211" s="5">
        <v>30774445</v>
      </c>
      <c r="O1211" s="5">
        <v>106538</v>
      </c>
      <c r="P1211" s="5">
        <v>20242</v>
      </c>
      <c r="Q1211" s="5">
        <v>126780</v>
      </c>
    </row>
    <row r="1212" spans="1:17" x14ac:dyDescent="0.25">
      <c r="A1212" t="s">
        <v>688</v>
      </c>
      <c r="B1212" t="s">
        <v>503</v>
      </c>
      <c r="C1212">
        <v>70285100</v>
      </c>
      <c r="D1212">
        <v>441</v>
      </c>
      <c r="E1212">
        <v>30774450</v>
      </c>
      <c r="F1212" t="s">
        <v>689</v>
      </c>
      <c r="G1212" s="1">
        <v>45203</v>
      </c>
      <c r="H1212">
        <v>5397396</v>
      </c>
      <c r="I1212">
        <v>96</v>
      </c>
      <c r="J1212" t="s">
        <v>145</v>
      </c>
      <c r="K1212" s="8" t="s">
        <v>2997</v>
      </c>
      <c r="L1212" s="4" t="s">
        <v>32</v>
      </c>
      <c r="M1212" t="s">
        <v>1907</v>
      </c>
      <c r="N1212" s="5">
        <v>30774450</v>
      </c>
      <c r="O1212" s="5">
        <v>41697</v>
      </c>
      <c r="P1212" s="5">
        <v>7922</v>
      </c>
      <c r="Q1212" s="5">
        <v>49619</v>
      </c>
    </row>
    <row r="1213" spans="1:17" x14ac:dyDescent="0.25">
      <c r="A1213" t="s">
        <v>688</v>
      </c>
      <c r="B1213" t="s">
        <v>503</v>
      </c>
      <c r="C1213">
        <v>70285100</v>
      </c>
      <c r="D1213">
        <v>956</v>
      </c>
      <c r="E1213">
        <v>30774139</v>
      </c>
      <c r="F1213" t="s">
        <v>689</v>
      </c>
      <c r="G1213" s="1">
        <v>45203</v>
      </c>
      <c r="H1213">
        <v>5397411</v>
      </c>
      <c r="I1213">
        <v>96</v>
      </c>
      <c r="J1213" t="s">
        <v>145</v>
      </c>
      <c r="K1213" s="8" t="s">
        <v>2997</v>
      </c>
      <c r="L1213" s="4" t="s">
        <v>32</v>
      </c>
      <c r="M1213" t="s">
        <v>1907</v>
      </c>
      <c r="N1213" s="5">
        <v>30774139</v>
      </c>
      <c r="O1213" s="5">
        <v>10954</v>
      </c>
      <c r="P1213" s="5">
        <v>2081</v>
      </c>
      <c r="Q1213" s="5">
        <v>13035</v>
      </c>
    </row>
    <row r="1214" spans="1:17" x14ac:dyDescent="0.25">
      <c r="A1214" t="s">
        <v>688</v>
      </c>
      <c r="B1214" t="s">
        <v>503</v>
      </c>
      <c r="C1214">
        <v>70285100</v>
      </c>
      <c r="D1214">
        <v>444</v>
      </c>
      <c r="E1214">
        <v>30778225</v>
      </c>
      <c r="F1214" t="s">
        <v>689</v>
      </c>
      <c r="G1214" s="1">
        <v>45203</v>
      </c>
      <c r="H1214">
        <v>5397417</v>
      </c>
      <c r="I1214">
        <v>96</v>
      </c>
      <c r="J1214" t="s">
        <v>145</v>
      </c>
      <c r="K1214" s="8" t="s">
        <v>2997</v>
      </c>
      <c r="L1214" s="4" t="s">
        <v>32</v>
      </c>
      <c r="M1214" t="s">
        <v>1907</v>
      </c>
      <c r="N1214" s="5">
        <v>30778225</v>
      </c>
      <c r="O1214" s="5">
        <v>211740</v>
      </c>
      <c r="P1214" s="5">
        <v>40231</v>
      </c>
      <c r="Q1214" s="5">
        <v>251971</v>
      </c>
    </row>
    <row r="1215" spans="1:17" x14ac:dyDescent="0.25">
      <c r="A1215" t="s">
        <v>688</v>
      </c>
      <c r="B1215" t="s">
        <v>503</v>
      </c>
      <c r="C1215">
        <v>70285100</v>
      </c>
      <c r="D1215">
        <v>73</v>
      </c>
      <c r="E1215">
        <v>30774333</v>
      </c>
      <c r="F1215" t="s">
        <v>689</v>
      </c>
      <c r="G1215" s="1">
        <v>45203</v>
      </c>
      <c r="H1215">
        <v>5397428</v>
      </c>
      <c r="I1215">
        <v>96</v>
      </c>
      <c r="J1215" t="s">
        <v>145</v>
      </c>
      <c r="K1215" s="8" t="s">
        <v>2997</v>
      </c>
      <c r="L1215" s="4" t="s">
        <v>32</v>
      </c>
      <c r="M1215" t="s">
        <v>1907</v>
      </c>
      <c r="N1215" s="5">
        <v>30774333</v>
      </c>
      <c r="O1215" s="5">
        <v>29951</v>
      </c>
      <c r="P1215" s="5">
        <v>5691</v>
      </c>
      <c r="Q1215" s="5">
        <v>35642</v>
      </c>
    </row>
    <row r="1216" spans="1:17" x14ac:dyDescent="0.25">
      <c r="A1216" t="s">
        <v>688</v>
      </c>
      <c r="B1216" t="s">
        <v>503</v>
      </c>
      <c r="C1216">
        <v>70285100</v>
      </c>
      <c r="D1216">
        <v>522</v>
      </c>
      <c r="E1216">
        <v>30778259</v>
      </c>
      <c r="F1216" t="s">
        <v>689</v>
      </c>
      <c r="G1216" s="1">
        <v>45204</v>
      </c>
      <c r="H1216">
        <v>5397564</v>
      </c>
      <c r="I1216">
        <v>96</v>
      </c>
      <c r="J1216" t="s">
        <v>145</v>
      </c>
      <c r="K1216" s="8" t="s">
        <v>2997</v>
      </c>
      <c r="L1216" s="4" t="s">
        <v>32</v>
      </c>
      <c r="M1216" t="s">
        <v>1907</v>
      </c>
      <c r="N1216" s="5">
        <v>30778259</v>
      </c>
      <c r="O1216" s="5">
        <v>149444</v>
      </c>
      <c r="P1216" s="5">
        <v>28394</v>
      </c>
      <c r="Q1216" s="5">
        <v>177838</v>
      </c>
    </row>
    <row r="1217" spans="1:17" x14ac:dyDescent="0.25">
      <c r="A1217" t="s">
        <v>688</v>
      </c>
      <c r="B1217" t="s">
        <v>503</v>
      </c>
      <c r="C1217">
        <v>70285100</v>
      </c>
      <c r="D1217">
        <v>534</v>
      </c>
      <c r="E1217">
        <v>30779372</v>
      </c>
      <c r="F1217" t="s">
        <v>689</v>
      </c>
      <c r="G1217" s="1">
        <v>45204</v>
      </c>
      <c r="H1217">
        <v>5397576</v>
      </c>
      <c r="I1217">
        <v>96</v>
      </c>
      <c r="J1217" t="s">
        <v>145</v>
      </c>
      <c r="K1217" s="8" t="s">
        <v>2997</v>
      </c>
      <c r="L1217" s="4" t="s">
        <v>32</v>
      </c>
      <c r="M1217" t="s">
        <v>1907</v>
      </c>
      <c r="N1217" s="5">
        <v>30779372</v>
      </c>
      <c r="O1217" s="5">
        <v>196491</v>
      </c>
      <c r="P1217" s="5">
        <v>37333</v>
      </c>
      <c r="Q1217" s="5">
        <v>233824</v>
      </c>
    </row>
    <row r="1218" spans="1:17" x14ac:dyDescent="0.25">
      <c r="A1218" t="s">
        <v>688</v>
      </c>
      <c r="B1218" t="s">
        <v>503</v>
      </c>
      <c r="C1218">
        <v>70285100</v>
      </c>
      <c r="D1218">
        <v>397</v>
      </c>
      <c r="E1218">
        <v>30779386</v>
      </c>
      <c r="F1218" t="s">
        <v>689</v>
      </c>
      <c r="G1218" s="1">
        <v>45204</v>
      </c>
      <c r="H1218">
        <v>5397578</v>
      </c>
      <c r="I1218">
        <v>96</v>
      </c>
      <c r="J1218" t="s">
        <v>145</v>
      </c>
      <c r="K1218" s="8" t="s">
        <v>2997</v>
      </c>
      <c r="L1218" s="4" t="s">
        <v>32</v>
      </c>
      <c r="M1218" t="s">
        <v>1907</v>
      </c>
      <c r="N1218" s="5">
        <v>30779386</v>
      </c>
      <c r="O1218" s="5">
        <v>38072</v>
      </c>
      <c r="P1218" s="5">
        <v>7234</v>
      </c>
      <c r="Q1218" s="5">
        <v>45306</v>
      </c>
    </row>
    <row r="1219" spans="1:17" x14ac:dyDescent="0.25">
      <c r="A1219" t="s">
        <v>688</v>
      </c>
      <c r="B1219" t="s">
        <v>503</v>
      </c>
      <c r="C1219">
        <v>70285100</v>
      </c>
      <c r="D1219">
        <v>456</v>
      </c>
      <c r="E1219">
        <v>30775611</v>
      </c>
      <c r="F1219" t="s">
        <v>689</v>
      </c>
      <c r="G1219" s="1">
        <v>45204</v>
      </c>
      <c r="H1219">
        <v>5397588</v>
      </c>
      <c r="I1219">
        <v>96</v>
      </c>
      <c r="J1219" t="s">
        <v>145</v>
      </c>
      <c r="K1219" s="8" t="s">
        <v>2997</v>
      </c>
      <c r="L1219" s="4" t="s">
        <v>32</v>
      </c>
      <c r="M1219" t="s">
        <v>1907</v>
      </c>
      <c r="N1219" s="5">
        <v>30775611</v>
      </c>
      <c r="O1219" s="5">
        <v>96769</v>
      </c>
      <c r="P1219" s="5">
        <v>18386</v>
      </c>
      <c r="Q1219" s="5">
        <v>115155</v>
      </c>
    </row>
    <row r="1220" spans="1:17" x14ac:dyDescent="0.25">
      <c r="A1220" t="s">
        <v>688</v>
      </c>
      <c r="B1220" t="s">
        <v>503</v>
      </c>
      <c r="C1220">
        <v>70285100</v>
      </c>
      <c r="D1220">
        <v>287</v>
      </c>
      <c r="E1220">
        <v>30779529</v>
      </c>
      <c r="F1220" t="s">
        <v>689</v>
      </c>
      <c r="G1220" s="1">
        <v>45204</v>
      </c>
      <c r="H1220">
        <v>5397656</v>
      </c>
      <c r="I1220">
        <v>96</v>
      </c>
      <c r="J1220" t="s">
        <v>145</v>
      </c>
      <c r="K1220" s="8" t="s">
        <v>2997</v>
      </c>
      <c r="L1220" s="4" t="s">
        <v>32</v>
      </c>
      <c r="M1220" t="s">
        <v>1907</v>
      </c>
      <c r="N1220" s="5">
        <v>30779529</v>
      </c>
      <c r="O1220" s="5">
        <v>49292</v>
      </c>
      <c r="P1220" s="5">
        <v>9365</v>
      </c>
      <c r="Q1220" s="5">
        <v>58657</v>
      </c>
    </row>
    <row r="1221" spans="1:17" x14ac:dyDescent="0.25">
      <c r="A1221" t="s">
        <v>688</v>
      </c>
      <c r="B1221" t="s">
        <v>503</v>
      </c>
      <c r="C1221">
        <v>70285100</v>
      </c>
      <c r="D1221">
        <v>257</v>
      </c>
      <c r="E1221">
        <v>30779365</v>
      </c>
      <c r="F1221" t="s">
        <v>689</v>
      </c>
      <c r="G1221" s="1">
        <v>45204</v>
      </c>
      <c r="H1221">
        <v>5397698</v>
      </c>
      <c r="I1221">
        <v>96</v>
      </c>
      <c r="J1221" t="s">
        <v>145</v>
      </c>
      <c r="K1221" s="8" t="s">
        <v>2997</v>
      </c>
      <c r="L1221" s="4" t="s">
        <v>32</v>
      </c>
      <c r="M1221" t="s">
        <v>1907</v>
      </c>
      <c r="N1221" s="5">
        <v>30779365</v>
      </c>
      <c r="O1221" s="5">
        <v>13399</v>
      </c>
      <c r="P1221" s="5">
        <v>2546</v>
      </c>
      <c r="Q1221" s="5">
        <v>15945</v>
      </c>
    </row>
    <row r="1222" spans="1:17" x14ac:dyDescent="0.25">
      <c r="A1222" t="s">
        <v>688</v>
      </c>
      <c r="B1222" t="s">
        <v>503</v>
      </c>
      <c r="C1222">
        <v>70285100</v>
      </c>
      <c r="D1222">
        <v>46</v>
      </c>
      <c r="E1222">
        <v>30778028</v>
      </c>
      <c r="F1222" t="s">
        <v>689</v>
      </c>
      <c r="G1222" s="1">
        <v>45204</v>
      </c>
      <c r="H1222">
        <v>5397742</v>
      </c>
      <c r="I1222">
        <v>96</v>
      </c>
      <c r="J1222" t="s">
        <v>145</v>
      </c>
      <c r="K1222" s="8" t="s">
        <v>2997</v>
      </c>
      <c r="L1222" s="4" t="s">
        <v>32</v>
      </c>
      <c r="M1222" t="s">
        <v>1907</v>
      </c>
      <c r="N1222" s="5">
        <v>30778028</v>
      </c>
      <c r="O1222" s="5">
        <v>28896</v>
      </c>
      <c r="P1222" s="5">
        <v>5490</v>
      </c>
      <c r="Q1222" s="5">
        <v>34386</v>
      </c>
    </row>
    <row r="1223" spans="1:17" x14ac:dyDescent="0.25">
      <c r="A1223" t="s">
        <v>688</v>
      </c>
      <c r="B1223" t="s">
        <v>503</v>
      </c>
      <c r="C1223">
        <v>70285100</v>
      </c>
      <c r="D1223">
        <v>954</v>
      </c>
      <c r="E1223">
        <v>30777259</v>
      </c>
      <c r="F1223" t="s">
        <v>689</v>
      </c>
      <c r="G1223" s="1">
        <v>45204</v>
      </c>
      <c r="H1223">
        <v>5397756</v>
      </c>
      <c r="I1223">
        <v>96</v>
      </c>
      <c r="J1223" t="s">
        <v>145</v>
      </c>
      <c r="K1223" s="8" t="s">
        <v>2997</v>
      </c>
      <c r="L1223" s="4" t="s">
        <v>32</v>
      </c>
      <c r="M1223" t="s">
        <v>1907</v>
      </c>
      <c r="N1223" s="5">
        <v>30777259</v>
      </c>
      <c r="O1223" s="5">
        <v>10422</v>
      </c>
      <c r="P1223" s="5">
        <v>1980</v>
      </c>
      <c r="Q1223" s="5">
        <v>12402</v>
      </c>
    </row>
    <row r="1224" spans="1:17" x14ac:dyDescent="0.25">
      <c r="A1224" t="s">
        <v>688</v>
      </c>
      <c r="B1224" t="s">
        <v>503</v>
      </c>
      <c r="C1224">
        <v>70285100</v>
      </c>
      <c r="D1224">
        <v>32</v>
      </c>
      <c r="E1224">
        <v>30777155</v>
      </c>
      <c r="F1224" t="s">
        <v>689</v>
      </c>
      <c r="G1224" s="1">
        <v>45204</v>
      </c>
      <c r="H1224">
        <v>5397878</v>
      </c>
      <c r="I1224">
        <v>96</v>
      </c>
      <c r="J1224" t="s">
        <v>145</v>
      </c>
      <c r="K1224" s="8" t="s">
        <v>2997</v>
      </c>
      <c r="L1224" s="4" t="s">
        <v>32</v>
      </c>
      <c r="M1224" t="s">
        <v>1907</v>
      </c>
      <c r="N1224" s="5">
        <v>30777155</v>
      </c>
      <c r="O1224" s="5">
        <v>231440</v>
      </c>
      <c r="P1224" s="5">
        <v>43974</v>
      </c>
      <c r="Q1224" s="5">
        <v>275414</v>
      </c>
    </row>
    <row r="1225" spans="1:17" x14ac:dyDescent="0.25">
      <c r="A1225" t="s">
        <v>688</v>
      </c>
      <c r="B1225" t="s">
        <v>503</v>
      </c>
      <c r="C1225">
        <v>70285100</v>
      </c>
      <c r="D1225">
        <v>423</v>
      </c>
      <c r="E1225">
        <v>30775849</v>
      </c>
      <c r="F1225" t="s">
        <v>689</v>
      </c>
      <c r="G1225" s="1">
        <v>45204</v>
      </c>
      <c r="H1225">
        <v>5397896</v>
      </c>
      <c r="I1225">
        <v>96</v>
      </c>
      <c r="J1225" t="s">
        <v>145</v>
      </c>
      <c r="K1225" s="8" t="s">
        <v>2997</v>
      </c>
      <c r="L1225" s="4" t="s">
        <v>32</v>
      </c>
      <c r="M1225" t="s">
        <v>1907</v>
      </c>
      <c r="N1225" s="5">
        <v>30775849</v>
      </c>
      <c r="O1225" s="5">
        <v>76876</v>
      </c>
      <c r="P1225" s="5">
        <v>14606</v>
      </c>
      <c r="Q1225" s="5">
        <v>91482</v>
      </c>
    </row>
    <row r="1226" spans="1:17" x14ac:dyDescent="0.25">
      <c r="A1226" t="s">
        <v>688</v>
      </c>
      <c r="B1226" t="s">
        <v>503</v>
      </c>
      <c r="C1226">
        <v>70285100</v>
      </c>
      <c r="D1226">
        <v>722</v>
      </c>
      <c r="E1226">
        <v>30777321</v>
      </c>
      <c r="F1226" t="s">
        <v>689</v>
      </c>
      <c r="G1226" s="1">
        <v>45204</v>
      </c>
      <c r="H1226">
        <v>5397915</v>
      </c>
      <c r="I1226">
        <v>96</v>
      </c>
      <c r="J1226" t="s">
        <v>145</v>
      </c>
      <c r="K1226" s="8" t="s">
        <v>2997</v>
      </c>
      <c r="L1226" s="4" t="s">
        <v>32</v>
      </c>
      <c r="M1226" t="s">
        <v>1907</v>
      </c>
      <c r="N1226" s="5">
        <v>30777321</v>
      </c>
      <c r="O1226" s="5">
        <v>179141</v>
      </c>
      <c r="P1226" s="5">
        <v>34037</v>
      </c>
      <c r="Q1226" s="5">
        <v>213178</v>
      </c>
    </row>
    <row r="1227" spans="1:17" x14ac:dyDescent="0.25">
      <c r="A1227" t="s">
        <v>688</v>
      </c>
      <c r="B1227" t="s">
        <v>503</v>
      </c>
      <c r="C1227">
        <v>70285100</v>
      </c>
      <c r="D1227">
        <v>37</v>
      </c>
      <c r="E1227">
        <v>30776063</v>
      </c>
      <c r="F1227" t="s">
        <v>689</v>
      </c>
      <c r="G1227" s="1">
        <v>45204</v>
      </c>
      <c r="H1227">
        <v>5397979</v>
      </c>
      <c r="I1227">
        <v>96</v>
      </c>
      <c r="J1227" t="s">
        <v>145</v>
      </c>
      <c r="K1227" s="8" t="s">
        <v>2997</v>
      </c>
      <c r="L1227" s="4" t="s">
        <v>32</v>
      </c>
      <c r="M1227" t="s">
        <v>1907</v>
      </c>
      <c r="N1227" s="5">
        <v>30776063</v>
      </c>
      <c r="O1227" s="5">
        <v>64932</v>
      </c>
      <c r="P1227" s="5">
        <v>12337</v>
      </c>
      <c r="Q1227" s="5">
        <v>77269</v>
      </c>
    </row>
    <row r="1228" spans="1:17" x14ac:dyDescent="0.25">
      <c r="A1228" t="s">
        <v>688</v>
      </c>
      <c r="B1228" t="s">
        <v>503</v>
      </c>
      <c r="C1228">
        <v>70285100</v>
      </c>
      <c r="D1228">
        <v>2061</v>
      </c>
      <c r="E1228">
        <v>30779377</v>
      </c>
      <c r="F1228" t="s">
        <v>689</v>
      </c>
      <c r="G1228" s="1">
        <v>45204</v>
      </c>
      <c r="H1228">
        <v>5397980</v>
      </c>
      <c r="I1228">
        <v>96</v>
      </c>
      <c r="J1228" t="s">
        <v>145</v>
      </c>
      <c r="K1228" s="8" t="s">
        <v>2997</v>
      </c>
      <c r="L1228" s="4" t="s">
        <v>32</v>
      </c>
      <c r="M1228" t="s">
        <v>1907</v>
      </c>
      <c r="N1228" s="5">
        <v>30779377</v>
      </c>
      <c r="O1228" s="5">
        <v>32883</v>
      </c>
      <c r="P1228" s="5">
        <v>6248</v>
      </c>
      <c r="Q1228" s="5">
        <v>39131</v>
      </c>
    </row>
    <row r="1229" spans="1:17" x14ac:dyDescent="0.25">
      <c r="A1229" t="s">
        <v>688</v>
      </c>
      <c r="B1229" t="s">
        <v>503</v>
      </c>
      <c r="C1229">
        <v>70285100</v>
      </c>
      <c r="D1229">
        <v>532</v>
      </c>
      <c r="E1229">
        <v>30779369</v>
      </c>
      <c r="F1229" t="s">
        <v>689</v>
      </c>
      <c r="G1229" s="1">
        <v>45204</v>
      </c>
      <c r="H1229">
        <v>5397981</v>
      </c>
      <c r="I1229">
        <v>96</v>
      </c>
      <c r="J1229" t="s">
        <v>145</v>
      </c>
      <c r="K1229" s="8" t="s">
        <v>2997</v>
      </c>
      <c r="L1229" s="4" t="s">
        <v>32</v>
      </c>
      <c r="M1229" t="s">
        <v>1907</v>
      </c>
      <c r="N1229" s="5">
        <v>30779369</v>
      </c>
      <c r="O1229" s="5">
        <v>308361</v>
      </c>
      <c r="P1229" s="5">
        <v>58589</v>
      </c>
      <c r="Q1229" s="5">
        <v>366950</v>
      </c>
    </row>
    <row r="1230" spans="1:17" x14ac:dyDescent="0.25">
      <c r="A1230" t="s">
        <v>688</v>
      </c>
      <c r="B1230" t="s">
        <v>503</v>
      </c>
      <c r="C1230">
        <v>70285100</v>
      </c>
      <c r="D1230">
        <v>1210</v>
      </c>
      <c r="E1230">
        <v>30779387</v>
      </c>
      <c r="F1230" t="s">
        <v>689</v>
      </c>
      <c r="G1230" s="1">
        <v>45204</v>
      </c>
      <c r="H1230">
        <v>5397983</v>
      </c>
      <c r="I1230">
        <v>96</v>
      </c>
      <c r="J1230" t="s">
        <v>145</v>
      </c>
      <c r="K1230" s="8" t="s">
        <v>2997</v>
      </c>
      <c r="L1230" s="4" t="s">
        <v>32</v>
      </c>
      <c r="M1230" t="s">
        <v>1907</v>
      </c>
      <c r="N1230" s="5">
        <v>30779387</v>
      </c>
      <c r="O1230" s="5">
        <v>98996</v>
      </c>
      <c r="P1230" s="5">
        <v>18809</v>
      </c>
      <c r="Q1230" s="5">
        <v>117805</v>
      </c>
    </row>
    <row r="1231" spans="1:17" x14ac:dyDescent="0.25">
      <c r="A1231" t="s">
        <v>688</v>
      </c>
      <c r="B1231" t="s">
        <v>503</v>
      </c>
      <c r="C1231">
        <v>70285100</v>
      </c>
      <c r="D1231">
        <v>730</v>
      </c>
      <c r="E1231">
        <v>30777878</v>
      </c>
      <c r="F1231" t="s">
        <v>689</v>
      </c>
      <c r="G1231" s="1">
        <v>45204</v>
      </c>
      <c r="H1231">
        <v>5397984</v>
      </c>
      <c r="I1231">
        <v>96</v>
      </c>
      <c r="J1231" t="s">
        <v>145</v>
      </c>
      <c r="K1231" s="8" t="s">
        <v>2997</v>
      </c>
      <c r="L1231" s="4" t="s">
        <v>32</v>
      </c>
      <c r="M1231" t="s">
        <v>1907</v>
      </c>
      <c r="N1231" s="5">
        <v>30777878</v>
      </c>
      <c r="O1231" s="5">
        <v>10736</v>
      </c>
      <c r="P1231" s="5">
        <v>2040</v>
      </c>
      <c r="Q1231" s="5">
        <v>12776</v>
      </c>
    </row>
    <row r="1232" spans="1:17" x14ac:dyDescent="0.25">
      <c r="A1232" t="s">
        <v>688</v>
      </c>
      <c r="B1232" t="s">
        <v>503</v>
      </c>
      <c r="C1232">
        <v>70285100</v>
      </c>
      <c r="D1232">
        <v>45</v>
      </c>
      <c r="E1232">
        <v>30777149</v>
      </c>
      <c r="F1232" t="s">
        <v>689</v>
      </c>
      <c r="G1232" s="1">
        <v>45204</v>
      </c>
      <c r="H1232">
        <v>5397985</v>
      </c>
      <c r="I1232">
        <v>96</v>
      </c>
      <c r="J1232" t="s">
        <v>145</v>
      </c>
      <c r="K1232" s="8" t="s">
        <v>2997</v>
      </c>
      <c r="L1232" s="4" t="s">
        <v>32</v>
      </c>
      <c r="M1232" t="s">
        <v>1907</v>
      </c>
      <c r="N1232" s="5">
        <v>30777149</v>
      </c>
      <c r="O1232" s="5">
        <v>10950</v>
      </c>
      <c r="P1232" s="5">
        <v>2081</v>
      </c>
      <c r="Q1232" s="5">
        <v>13031</v>
      </c>
    </row>
    <row r="1233" spans="1:17" x14ac:dyDescent="0.25">
      <c r="A1233" t="s">
        <v>688</v>
      </c>
      <c r="B1233" t="s">
        <v>503</v>
      </c>
      <c r="C1233">
        <v>70285100</v>
      </c>
      <c r="D1233">
        <v>258</v>
      </c>
      <c r="E1233">
        <v>30779360</v>
      </c>
      <c r="F1233" t="s">
        <v>689</v>
      </c>
      <c r="G1233" s="1">
        <v>45204</v>
      </c>
      <c r="H1233">
        <v>5397987</v>
      </c>
      <c r="I1233">
        <v>96</v>
      </c>
      <c r="J1233" t="s">
        <v>145</v>
      </c>
      <c r="K1233" s="8" t="s">
        <v>2997</v>
      </c>
      <c r="L1233" s="4" t="s">
        <v>32</v>
      </c>
      <c r="M1233" t="s">
        <v>1907</v>
      </c>
      <c r="N1233" s="5">
        <v>30779360</v>
      </c>
      <c r="O1233" s="5">
        <v>87295</v>
      </c>
      <c r="P1233" s="5">
        <v>16586</v>
      </c>
      <c r="Q1233" s="5">
        <v>103881</v>
      </c>
    </row>
    <row r="1234" spans="1:17" x14ac:dyDescent="0.25">
      <c r="A1234" t="s">
        <v>688</v>
      </c>
      <c r="B1234" t="s">
        <v>503</v>
      </c>
      <c r="C1234">
        <v>70285100</v>
      </c>
      <c r="D1234">
        <v>698</v>
      </c>
      <c r="E1234">
        <v>30779392</v>
      </c>
      <c r="F1234" t="s">
        <v>689</v>
      </c>
      <c r="G1234" s="1">
        <v>45204</v>
      </c>
      <c r="H1234">
        <v>5398010</v>
      </c>
      <c r="I1234">
        <v>96</v>
      </c>
      <c r="J1234" t="s">
        <v>145</v>
      </c>
      <c r="K1234" s="8" t="s">
        <v>2997</v>
      </c>
      <c r="L1234" s="4" t="s">
        <v>32</v>
      </c>
      <c r="M1234" t="s">
        <v>1907</v>
      </c>
      <c r="N1234" s="5">
        <v>30779392</v>
      </c>
      <c r="O1234" s="5">
        <v>10067</v>
      </c>
      <c r="P1234" s="5">
        <v>1913</v>
      </c>
      <c r="Q1234" s="5">
        <v>11980</v>
      </c>
    </row>
    <row r="1235" spans="1:17" x14ac:dyDescent="0.25">
      <c r="A1235" t="s">
        <v>688</v>
      </c>
      <c r="B1235" t="s">
        <v>503</v>
      </c>
      <c r="C1235">
        <v>70285100</v>
      </c>
      <c r="D1235">
        <v>439</v>
      </c>
      <c r="E1235">
        <v>30780000</v>
      </c>
      <c r="F1235" t="s">
        <v>689</v>
      </c>
      <c r="G1235" s="1">
        <v>45204</v>
      </c>
      <c r="H1235">
        <v>5398019</v>
      </c>
      <c r="I1235">
        <v>96</v>
      </c>
      <c r="J1235" t="s">
        <v>145</v>
      </c>
      <c r="K1235" s="8" t="s">
        <v>2997</v>
      </c>
      <c r="L1235" s="4" t="s">
        <v>32</v>
      </c>
      <c r="M1235" t="s">
        <v>1907</v>
      </c>
      <c r="N1235" s="5">
        <v>30780000</v>
      </c>
      <c r="O1235" s="5">
        <v>151783</v>
      </c>
      <c r="P1235" s="5">
        <v>28839</v>
      </c>
      <c r="Q1235" s="5">
        <v>180622</v>
      </c>
    </row>
    <row r="1236" spans="1:17" x14ac:dyDescent="0.25">
      <c r="A1236" t="s">
        <v>688</v>
      </c>
      <c r="B1236" t="s">
        <v>503</v>
      </c>
      <c r="C1236">
        <v>70285100</v>
      </c>
      <c r="D1236">
        <v>1100</v>
      </c>
      <c r="E1236">
        <v>30782268</v>
      </c>
      <c r="F1236" t="s">
        <v>689</v>
      </c>
      <c r="G1236" s="1">
        <v>45204</v>
      </c>
      <c r="H1236">
        <v>5398036</v>
      </c>
      <c r="I1236">
        <v>96</v>
      </c>
      <c r="J1236" t="s">
        <v>145</v>
      </c>
      <c r="K1236" s="8" t="s">
        <v>2997</v>
      </c>
      <c r="L1236" s="4" t="s">
        <v>32</v>
      </c>
      <c r="M1236" t="s">
        <v>1907</v>
      </c>
      <c r="N1236" s="5">
        <v>30782268</v>
      </c>
      <c r="O1236" s="5">
        <v>44880</v>
      </c>
      <c r="P1236" s="5">
        <v>8527</v>
      </c>
      <c r="Q1236" s="5">
        <v>53407</v>
      </c>
    </row>
    <row r="1237" spans="1:17" x14ac:dyDescent="0.25">
      <c r="A1237" t="s">
        <v>688</v>
      </c>
      <c r="B1237" t="s">
        <v>503</v>
      </c>
      <c r="C1237">
        <v>70285100</v>
      </c>
      <c r="D1237">
        <v>426</v>
      </c>
      <c r="E1237">
        <v>30779526</v>
      </c>
      <c r="F1237" t="s">
        <v>689</v>
      </c>
      <c r="G1237" s="1">
        <v>45204</v>
      </c>
      <c r="H1237">
        <v>5398047</v>
      </c>
      <c r="I1237">
        <v>96</v>
      </c>
      <c r="J1237" t="s">
        <v>145</v>
      </c>
      <c r="K1237" s="8" t="s">
        <v>2997</v>
      </c>
      <c r="L1237" s="4" t="s">
        <v>32</v>
      </c>
      <c r="M1237" t="s">
        <v>1907</v>
      </c>
      <c r="N1237" s="5">
        <v>30779526</v>
      </c>
      <c r="O1237" s="5">
        <v>151582</v>
      </c>
      <c r="P1237" s="5">
        <v>28801</v>
      </c>
      <c r="Q1237" s="5">
        <v>180383</v>
      </c>
    </row>
    <row r="1238" spans="1:17" x14ac:dyDescent="0.25">
      <c r="A1238" t="s">
        <v>688</v>
      </c>
      <c r="B1238" t="s">
        <v>503</v>
      </c>
      <c r="C1238">
        <v>70285100</v>
      </c>
      <c r="D1238">
        <v>621</v>
      </c>
      <c r="E1238">
        <v>30778116</v>
      </c>
      <c r="F1238" t="s">
        <v>689</v>
      </c>
      <c r="G1238" s="1">
        <v>45204</v>
      </c>
      <c r="H1238">
        <v>5398089</v>
      </c>
      <c r="I1238">
        <v>96</v>
      </c>
      <c r="J1238" t="s">
        <v>145</v>
      </c>
      <c r="K1238" s="8" t="s">
        <v>2997</v>
      </c>
      <c r="L1238" s="4" t="s">
        <v>32</v>
      </c>
      <c r="M1238" t="s">
        <v>1907</v>
      </c>
      <c r="N1238" s="5">
        <v>30778116</v>
      </c>
      <c r="O1238" s="5">
        <v>14473</v>
      </c>
      <c r="P1238" s="5">
        <v>2750</v>
      </c>
      <c r="Q1238" s="5">
        <v>17223</v>
      </c>
    </row>
    <row r="1239" spans="1:17" x14ac:dyDescent="0.25">
      <c r="A1239" t="s">
        <v>688</v>
      </c>
      <c r="B1239" t="s">
        <v>503</v>
      </c>
      <c r="C1239">
        <v>70285100</v>
      </c>
      <c r="D1239">
        <v>661</v>
      </c>
      <c r="E1239">
        <v>30776502</v>
      </c>
      <c r="F1239" t="s">
        <v>689</v>
      </c>
      <c r="G1239" s="1">
        <v>45204</v>
      </c>
      <c r="H1239">
        <v>5398116</v>
      </c>
      <c r="I1239">
        <v>96</v>
      </c>
      <c r="J1239" t="s">
        <v>145</v>
      </c>
      <c r="K1239" s="8" t="s">
        <v>2997</v>
      </c>
      <c r="L1239" s="4" t="s">
        <v>32</v>
      </c>
      <c r="M1239" t="s">
        <v>1907</v>
      </c>
      <c r="N1239" s="5">
        <v>30776502</v>
      </c>
      <c r="O1239" s="5">
        <v>21131</v>
      </c>
      <c r="P1239" s="5">
        <v>4015</v>
      </c>
      <c r="Q1239" s="5">
        <v>25146</v>
      </c>
    </row>
    <row r="1240" spans="1:17" x14ac:dyDescent="0.25">
      <c r="A1240" t="s">
        <v>688</v>
      </c>
      <c r="B1240" t="s">
        <v>503</v>
      </c>
      <c r="C1240">
        <v>70285100</v>
      </c>
      <c r="D1240">
        <v>528</v>
      </c>
      <c r="E1240">
        <v>30779199</v>
      </c>
      <c r="F1240" t="s">
        <v>689</v>
      </c>
      <c r="G1240" s="1">
        <v>45204</v>
      </c>
      <c r="H1240">
        <v>5398136</v>
      </c>
      <c r="I1240">
        <v>96</v>
      </c>
      <c r="J1240" t="s">
        <v>145</v>
      </c>
      <c r="K1240" s="8" t="s">
        <v>2997</v>
      </c>
      <c r="L1240" s="4" t="s">
        <v>32</v>
      </c>
      <c r="M1240" t="s">
        <v>1907</v>
      </c>
      <c r="N1240" s="5">
        <v>30779199</v>
      </c>
      <c r="O1240" s="5">
        <v>40878</v>
      </c>
      <c r="P1240" s="5">
        <v>7767</v>
      </c>
      <c r="Q1240" s="5">
        <v>48645</v>
      </c>
    </row>
    <row r="1241" spans="1:17" x14ac:dyDescent="0.25">
      <c r="A1241" t="s">
        <v>688</v>
      </c>
      <c r="B1241" t="s">
        <v>503</v>
      </c>
      <c r="C1241">
        <v>70285100</v>
      </c>
      <c r="D1241">
        <v>622</v>
      </c>
      <c r="E1241">
        <v>30777776</v>
      </c>
      <c r="F1241" t="s">
        <v>689</v>
      </c>
      <c r="G1241" s="1">
        <v>45204</v>
      </c>
      <c r="H1241">
        <v>5398206</v>
      </c>
      <c r="I1241">
        <v>96</v>
      </c>
      <c r="J1241" t="s">
        <v>145</v>
      </c>
      <c r="K1241" s="8" t="s">
        <v>2997</v>
      </c>
      <c r="L1241" s="4" t="s">
        <v>32</v>
      </c>
      <c r="M1241" t="s">
        <v>1907</v>
      </c>
      <c r="N1241" s="5">
        <v>30777776</v>
      </c>
      <c r="O1241" s="5">
        <v>14618</v>
      </c>
      <c r="P1241" s="5">
        <v>2777</v>
      </c>
      <c r="Q1241" s="5">
        <v>17395</v>
      </c>
    </row>
    <row r="1242" spans="1:17" x14ac:dyDescent="0.25">
      <c r="A1242" t="s">
        <v>688</v>
      </c>
      <c r="B1242" t="s">
        <v>503</v>
      </c>
      <c r="C1242">
        <v>70285100</v>
      </c>
      <c r="D1242">
        <v>701</v>
      </c>
      <c r="E1242">
        <v>30782535</v>
      </c>
      <c r="F1242" t="s">
        <v>689</v>
      </c>
      <c r="G1242" s="1">
        <v>45204</v>
      </c>
      <c r="H1242">
        <v>5398224</v>
      </c>
      <c r="I1242">
        <v>96</v>
      </c>
      <c r="J1242" t="s">
        <v>145</v>
      </c>
      <c r="K1242" s="8" t="s">
        <v>2997</v>
      </c>
      <c r="L1242" s="4" t="s">
        <v>32</v>
      </c>
      <c r="M1242" t="s">
        <v>1907</v>
      </c>
      <c r="N1242" s="5">
        <v>30782535</v>
      </c>
      <c r="O1242" s="5">
        <v>14852</v>
      </c>
      <c r="P1242" s="5">
        <v>2822</v>
      </c>
      <c r="Q1242" s="5">
        <v>17674</v>
      </c>
    </row>
    <row r="1243" spans="1:17" x14ac:dyDescent="0.25">
      <c r="A1243" t="s">
        <v>688</v>
      </c>
      <c r="B1243" t="s">
        <v>503</v>
      </c>
      <c r="C1243">
        <v>70285100</v>
      </c>
      <c r="D1243">
        <v>49</v>
      </c>
      <c r="E1243">
        <v>30778332</v>
      </c>
      <c r="F1243" t="s">
        <v>689</v>
      </c>
      <c r="G1243" s="1">
        <v>45204</v>
      </c>
      <c r="H1243">
        <v>5398278</v>
      </c>
      <c r="I1243">
        <v>96</v>
      </c>
      <c r="J1243" t="s">
        <v>145</v>
      </c>
      <c r="K1243" s="8" t="s">
        <v>2997</v>
      </c>
      <c r="L1243" s="4" t="s">
        <v>32</v>
      </c>
      <c r="M1243" t="s">
        <v>1907</v>
      </c>
      <c r="N1243" s="5">
        <v>30778332</v>
      </c>
      <c r="O1243" s="5">
        <v>27378</v>
      </c>
      <c r="P1243" s="5">
        <v>5202</v>
      </c>
      <c r="Q1243" s="5">
        <v>32580</v>
      </c>
    </row>
    <row r="1244" spans="1:17" x14ac:dyDescent="0.25">
      <c r="A1244" t="s">
        <v>688</v>
      </c>
      <c r="B1244" t="s">
        <v>503</v>
      </c>
      <c r="C1244">
        <v>70285100</v>
      </c>
      <c r="D1244">
        <v>533</v>
      </c>
      <c r="E1244">
        <v>30779390</v>
      </c>
      <c r="F1244" t="s">
        <v>689</v>
      </c>
      <c r="G1244" s="1">
        <v>45204</v>
      </c>
      <c r="H1244">
        <v>5398297</v>
      </c>
      <c r="I1244">
        <v>96</v>
      </c>
      <c r="J1244" t="s">
        <v>145</v>
      </c>
      <c r="K1244" s="8" t="s">
        <v>2997</v>
      </c>
      <c r="L1244" s="4" t="s">
        <v>32</v>
      </c>
      <c r="M1244" t="s">
        <v>1907</v>
      </c>
      <c r="N1244" s="5">
        <v>30779390</v>
      </c>
      <c r="O1244" s="5">
        <v>169840</v>
      </c>
      <c r="P1244" s="5">
        <v>32270</v>
      </c>
      <c r="Q1244" s="5">
        <v>202110</v>
      </c>
    </row>
    <row r="1245" spans="1:17" x14ac:dyDescent="0.25">
      <c r="A1245" t="s">
        <v>688</v>
      </c>
      <c r="B1245" t="s">
        <v>503</v>
      </c>
      <c r="C1245">
        <v>70285100</v>
      </c>
      <c r="D1245">
        <v>425</v>
      </c>
      <c r="E1245">
        <v>4520233189</v>
      </c>
      <c r="F1245" t="s">
        <v>689</v>
      </c>
      <c r="G1245" s="1">
        <v>45204</v>
      </c>
      <c r="H1245">
        <v>5398314</v>
      </c>
      <c r="I1245">
        <v>96</v>
      </c>
      <c r="J1245" t="s">
        <v>145</v>
      </c>
      <c r="K1245" s="8" t="s">
        <v>2997</v>
      </c>
      <c r="L1245" s="4" t="s">
        <v>32</v>
      </c>
      <c r="M1245" t="s">
        <v>1907</v>
      </c>
      <c r="N1245" s="5">
        <v>30772978</v>
      </c>
      <c r="O1245" s="5">
        <v>83064</v>
      </c>
      <c r="P1245" s="5">
        <v>15782</v>
      </c>
      <c r="Q1245" s="5">
        <v>98846</v>
      </c>
    </row>
    <row r="1246" spans="1:17" x14ac:dyDescent="0.25">
      <c r="A1246" t="s">
        <v>688</v>
      </c>
      <c r="B1246" t="s">
        <v>503</v>
      </c>
      <c r="C1246">
        <v>70285100</v>
      </c>
      <c r="D1246">
        <v>921</v>
      </c>
      <c r="E1246">
        <v>30781383</v>
      </c>
      <c r="F1246" t="s">
        <v>689</v>
      </c>
      <c r="G1246" s="1">
        <v>45204</v>
      </c>
      <c r="H1246">
        <v>5398332</v>
      </c>
      <c r="I1246">
        <v>96</v>
      </c>
      <c r="J1246" t="s">
        <v>145</v>
      </c>
      <c r="K1246" s="8" t="s">
        <v>2997</v>
      </c>
      <c r="L1246" s="4" t="s">
        <v>32</v>
      </c>
      <c r="M1246" t="s">
        <v>1907</v>
      </c>
      <c r="N1246" s="5">
        <v>30781383</v>
      </c>
      <c r="O1246" s="5">
        <v>29873</v>
      </c>
      <c r="P1246" s="5">
        <v>5676</v>
      </c>
      <c r="Q1246" s="5">
        <v>35549</v>
      </c>
    </row>
    <row r="1247" spans="1:17" x14ac:dyDescent="0.25">
      <c r="A1247" t="s">
        <v>688</v>
      </c>
      <c r="B1247" t="s">
        <v>503</v>
      </c>
      <c r="C1247">
        <v>70285100</v>
      </c>
      <c r="D1247">
        <v>68</v>
      </c>
      <c r="E1247">
        <v>30782574</v>
      </c>
      <c r="F1247" t="s">
        <v>689</v>
      </c>
      <c r="G1247" s="1">
        <v>45204</v>
      </c>
      <c r="H1247">
        <v>5398381</v>
      </c>
      <c r="I1247">
        <v>96</v>
      </c>
      <c r="J1247" t="s">
        <v>145</v>
      </c>
      <c r="K1247" s="8" t="s">
        <v>2997</v>
      </c>
      <c r="L1247" s="4" t="s">
        <v>32</v>
      </c>
      <c r="M1247" t="s">
        <v>1907</v>
      </c>
      <c r="N1247" s="5">
        <v>30782574</v>
      </c>
      <c r="O1247" s="5">
        <v>18587</v>
      </c>
      <c r="P1247" s="5">
        <v>3532</v>
      </c>
      <c r="Q1247" s="5">
        <v>22119</v>
      </c>
    </row>
    <row r="1248" spans="1:17" x14ac:dyDescent="0.25">
      <c r="A1248" t="s">
        <v>688</v>
      </c>
      <c r="B1248" t="s">
        <v>503</v>
      </c>
      <c r="C1248">
        <v>70285100</v>
      </c>
      <c r="D1248">
        <v>1110</v>
      </c>
      <c r="E1248">
        <v>30784968</v>
      </c>
      <c r="F1248" t="s">
        <v>689</v>
      </c>
      <c r="G1248" s="1">
        <v>45204</v>
      </c>
      <c r="H1248">
        <v>5398391</v>
      </c>
      <c r="I1248">
        <v>96</v>
      </c>
      <c r="J1248" t="s">
        <v>145</v>
      </c>
      <c r="K1248" s="8" t="s">
        <v>2997</v>
      </c>
      <c r="L1248" s="4" t="s">
        <v>32</v>
      </c>
      <c r="M1248" t="s">
        <v>1907</v>
      </c>
      <c r="N1248" s="5">
        <v>30784968</v>
      </c>
      <c r="O1248" s="5">
        <v>49292</v>
      </c>
      <c r="P1248" s="5">
        <v>9365</v>
      </c>
      <c r="Q1248" s="5">
        <v>58657</v>
      </c>
    </row>
    <row r="1249" spans="1:17" x14ac:dyDescent="0.25">
      <c r="A1249" t="s">
        <v>688</v>
      </c>
      <c r="B1249" t="s">
        <v>503</v>
      </c>
      <c r="C1249">
        <v>70285100</v>
      </c>
      <c r="D1249">
        <v>469</v>
      </c>
      <c r="E1249">
        <v>30782911</v>
      </c>
      <c r="F1249" t="s">
        <v>689</v>
      </c>
      <c r="G1249" s="1">
        <v>45204</v>
      </c>
      <c r="H1249">
        <v>5398393</v>
      </c>
      <c r="I1249">
        <v>96</v>
      </c>
      <c r="J1249" t="s">
        <v>145</v>
      </c>
      <c r="K1249" s="8" t="s">
        <v>2997</v>
      </c>
      <c r="L1249" s="4" t="s">
        <v>32</v>
      </c>
      <c r="M1249" t="s">
        <v>1907</v>
      </c>
      <c r="N1249" s="5">
        <v>30782911</v>
      </c>
      <c r="O1249" s="5">
        <v>26540</v>
      </c>
      <c r="P1249" s="5">
        <v>5043</v>
      </c>
      <c r="Q1249" s="5">
        <v>31583</v>
      </c>
    </row>
    <row r="1250" spans="1:17" x14ac:dyDescent="0.25">
      <c r="A1250" t="s">
        <v>688</v>
      </c>
      <c r="B1250" t="s">
        <v>503</v>
      </c>
      <c r="C1250">
        <v>70285100</v>
      </c>
      <c r="D1250">
        <v>40</v>
      </c>
      <c r="E1250">
        <v>30781369</v>
      </c>
      <c r="F1250" t="s">
        <v>689</v>
      </c>
      <c r="G1250" s="1">
        <v>45204</v>
      </c>
      <c r="H1250">
        <v>5398395</v>
      </c>
      <c r="I1250">
        <v>96</v>
      </c>
      <c r="J1250" t="s">
        <v>145</v>
      </c>
      <c r="K1250" s="8" t="s">
        <v>2997</v>
      </c>
      <c r="L1250" s="4" t="s">
        <v>32</v>
      </c>
      <c r="M1250" t="s">
        <v>1907</v>
      </c>
      <c r="N1250" s="5">
        <v>30781369</v>
      </c>
      <c r="O1250" s="5">
        <v>59937</v>
      </c>
      <c r="P1250" s="5">
        <v>11388</v>
      </c>
      <c r="Q1250" s="5">
        <v>71325</v>
      </c>
    </row>
    <row r="1251" spans="1:17" x14ac:dyDescent="0.25">
      <c r="A1251" t="s">
        <v>688</v>
      </c>
      <c r="B1251" t="s">
        <v>503</v>
      </c>
      <c r="C1251">
        <v>70285100</v>
      </c>
      <c r="D1251">
        <v>34</v>
      </c>
      <c r="E1251">
        <v>30782613</v>
      </c>
      <c r="F1251" t="s">
        <v>689</v>
      </c>
      <c r="G1251" s="1">
        <v>45204</v>
      </c>
      <c r="H1251">
        <v>5398397</v>
      </c>
      <c r="I1251">
        <v>96</v>
      </c>
      <c r="J1251" t="s">
        <v>145</v>
      </c>
      <c r="K1251" s="8" t="s">
        <v>2997</v>
      </c>
      <c r="L1251" s="4" t="s">
        <v>32</v>
      </c>
      <c r="M1251" t="s">
        <v>1907</v>
      </c>
      <c r="N1251" s="5">
        <v>30782613</v>
      </c>
      <c r="O1251" s="5">
        <v>47648</v>
      </c>
      <c r="P1251" s="5">
        <v>9053</v>
      </c>
      <c r="Q1251" s="5">
        <v>56701</v>
      </c>
    </row>
    <row r="1252" spans="1:17" x14ac:dyDescent="0.25">
      <c r="A1252" t="s">
        <v>688</v>
      </c>
      <c r="B1252" t="s">
        <v>503</v>
      </c>
      <c r="C1252">
        <v>70285100</v>
      </c>
      <c r="D1252">
        <v>917</v>
      </c>
      <c r="E1252">
        <v>30782637</v>
      </c>
      <c r="F1252" t="s">
        <v>689</v>
      </c>
      <c r="G1252" s="1">
        <v>45204</v>
      </c>
      <c r="H1252">
        <v>5398398</v>
      </c>
      <c r="I1252">
        <v>96</v>
      </c>
      <c r="J1252" t="s">
        <v>145</v>
      </c>
      <c r="K1252" s="8" t="s">
        <v>2997</v>
      </c>
      <c r="L1252" s="4" t="s">
        <v>32</v>
      </c>
      <c r="M1252" t="s">
        <v>1907</v>
      </c>
      <c r="N1252" s="5">
        <v>30782637</v>
      </c>
      <c r="O1252" s="5">
        <v>24975</v>
      </c>
      <c r="P1252" s="5">
        <v>4745</v>
      </c>
      <c r="Q1252" s="5">
        <v>29720</v>
      </c>
    </row>
    <row r="1253" spans="1:17" x14ac:dyDescent="0.25">
      <c r="A1253" t="s">
        <v>688</v>
      </c>
      <c r="B1253" t="s">
        <v>503</v>
      </c>
      <c r="C1253">
        <v>70285100</v>
      </c>
      <c r="D1253">
        <v>226</v>
      </c>
      <c r="E1253">
        <v>30781835</v>
      </c>
      <c r="F1253" t="s">
        <v>689</v>
      </c>
      <c r="G1253" s="1">
        <v>45204</v>
      </c>
      <c r="H1253">
        <v>5398400</v>
      </c>
      <c r="I1253">
        <v>96</v>
      </c>
      <c r="J1253" t="s">
        <v>145</v>
      </c>
      <c r="K1253" s="8" t="s">
        <v>2997</v>
      </c>
      <c r="L1253" s="4" t="s">
        <v>32</v>
      </c>
      <c r="M1253" t="s">
        <v>1907</v>
      </c>
      <c r="N1253" s="5">
        <v>30781835</v>
      </c>
      <c r="O1253" s="5">
        <v>129798</v>
      </c>
      <c r="P1253" s="5">
        <v>24662</v>
      </c>
      <c r="Q1253" s="5">
        <v>154460</v>
      </c>
    </row>
    <row r="1254" spans="1:17" x14ac:dyDescent="0.25">
      <c r="A1254" t="s">
        <v>688</v>
      </c>
      <c r="B1254" t="s">
        <v>503</v>
      </c>
      <c r="C1254">
        <v>70285100</v>
      </c>
      <c r="D1254">
        <v>664</v>
      </c>
      <c r="E1254">
        <v>30781601</v>
      </c>
      <c r="F1254" t="s">
        <v>689</v>
      </c>
      <c r="G1254" s="1">
        <v>45205</v>
      </c>
      <c r="H1254">
        <v>5398429</v>
      </c>
      <c r="I1254">
        <v>96</v>
      </c>
      <c r="J1254" t="s">
        <v>145</v>
      </c>
      <c r="K1254" s="8" t="s">
        <v>2997</v>
      </c>
      <c r="L1254" s="4" t="s">
        <v>32</v>
      </c>
      <c r="M1254" t="s">
        <v>1907</v>
      </c>
      <c r="N1254" s="5">
        <v>30781601</v>
      </c>
      <c r="O1254" s="5">
        <v>28926</v>
      </c>
      <c r="P1254" s="5">
        <v>5496</v>
      </c>
      <c r="Q1254" s="5">
        <v>34422</v>
      </c>
    </row>
    <row r="1255" spans="1:17" x14ac:dyDescent="0.25">
      <c r="A1255" t="s">
        <v>688</v>
      </c>
      <c r="B1255" t="s">
        <v>503</v>
      </c>
      <c r="C1255">
        <v>70285100</v>
      </c>
      <c r="D1255">
        <v>237</v>
      </c>
      <c r="E1255">
        <v>30782532</v>
      </c>
      <c r="F1255" t="s">
        <v>689</v>
      </c>
      <c r="G1255" s="1">
        <v>45205</v>
      </c>
      <c r="H1255">
        <v>5398431</v>
      </c>
      <c r="I1255">
        <v>96</v>
      </c>
      <c r="J1255" t="s">
        <v>145</v>
      </c>
      <c r="K1255" s="8" t="s">
        <v>2997</v>
      </c>
      <c r="L1255" s="4" t="s">
        <v>32</v>
      </c>
      <c r="M1255" t="s">
        <v>1907</v>
      </c>
      <c r="N1255" s="5">
        <v>30782532</v>
      </c>
      <c r="O1255" s="5">
        <v>22086</v>
      </c>
      <c r="P1255" s="5">
        <v>4196</v>
      </c>
      <c r="Q1255" s="5">
        <v>26282</v>
      </c>
    </row>
    <row r="1256" spans="1:17" x14ac:dyDescent="0.25">
      <c r="A1256" t="s">
        <v>688</v>
      </c>
      <c r="B1256" t="s">
        <v>503</v>
      </c>
      <c r="C1256">
        <v>70285100</v>
      </c>
      <c r="D1256">
        <v>61</v>
      </c>
      <c r="E1256">
        <v>30782804</v>
      </c>
      <c r="F1256" t="s">
        <v>689</v>
      </c>
      <c r="G1256" s="1">
        <v>45205</v>
      </c>
      <c r="H1256">
        <v>5398436</v>
      </c>
      <c r="I1256">
        <v>96</v>
      </c>
      <c r="J1256" t="s">
        <v>145</v>
      </c>
      <c r="K1256" s="8" t="s">
        <v>2997</v>
      </c>
      <c r="L1256" s="4" t="s">
        <v>32</v>
      </c>
      <c r="M1256" t="s">
        <v>1907</v>
      </c>
      <c r="N1256" s="5">
        <v>30782804</v>
      </c>
      <c r="O1256" s="5">
        <v>24614</v>
      </c>
      <c r="P1256" s="5">
        <v>4677</v>
      </c>
      <c r="Q1256" s="5">
        <v>29291</v>
      </c>
    </row>
    <row r="1257" spans="1:17" x14ac:dyDescent="0.25">
      <c r="A1257" t="s">
        <v>688</v>
      </c>
      <c r="B1257" t="s">
        <v>503</v>
      </c>
      <c r="C1257">
        <v>70285100</v>
      </c>
      <c r="D1257">
        <v>41</v>
      </c>
      <c r="E1257">
        <v>30781896</v>
      </c>
      <c r="F1257" t="s">
        <v>689</v>
      </c>
      <c r="G1257" s="1">
        <v>45205</v>
      </c>
      <c r="H1257">
        <v>5398452</v>
      </c>
      <c r="I1257">
        <v>96</v>
      </c>
      <c r="J1257" t="s">
        <v>145</v>
      </c>
      <c r="K1257" s="8" t="s">
        <v>2997</v>
      </c>
      <c r="L1257" s="4" t="s">
        <v>32</v>
      </c>
      <c r="M1257" t="s">
        <v>1907</v>
      </c>
      <c r="N1257" s="5">
        <v>30781896</v>
      </c>
      <c r="O1257" s="5">
        <v>29101</v>
      </c>
      <c r="P1257" s="5">
        <v>5529</v>
      </c>
      <c r="Q1257" s="5">
        <v>34630</v>
      </c>
    </row>
    <row r="1258" spans="1:17" x14ac:dyDescent="0.25">
      <c r="A1258" t="s">
        <v>688</v>
      </c>
      <c r="B1258" t="s">
        <v>503</v>
      </c>
      <c r="C1258">
        <v>70285100</v>
      </c>
      <c r="D1258">
        <v>65</v>
      </c>
      <c r="E1258">
        <v>30782445</v>
      </c>
      <c r="F1258" t="s">
        <v>689</v>
      </c>
      <c r="G1258" s="1">
        <v>45205</v>
      </c>
      <c r="H1258">
        <v>5398454</v>
      </c>
      <c r="I1258">
        <v>96</v>
      </c>
      <c r="J1258" t="s">
        <v>145</v>
      </c>
      <c r="K1258" s="8" t="s">
        <v>2997</v>
      </c>
      <c r="L1258" s="4" t="s">
        <v>32</v>
      </c>
      <c r="M1258" t="s">
        <v>1907</v>
      </c>
      <c r="N1258" s="5">
        <v>30782445</v>
      </c>
      <c r="O1258" s="5">
        <v>29625</v>
      </c>
      <c r="P1258" s="5">
        <v>5629</v>
      </c>
      <c r="Q1258" s="5">
        <v>35254</v>
      </c>
    </row>
    <row r="1259" spans="1:17" x14ac:dyDescent="0.25">
      <c r="A1259" t="s">
        <v>688</v>
      </c>
      <c r="B1259" t="s">
        <v>503</v>
      </c>
      <c r="C1259">
        <v>70285100</v>
      </c>
      <c r="D1259">
        <v>230</v>
      </c>
      <c r="E1259">
        <v>30783204</v>
      </c>
      <c r="F1259" t="s">
        <v>689</v>
      </c>
      <c r="G1259" s="1">
        <v>45205</v>
      </c>
      <c r="H1259">
        <v>5398469</v>
      </c>
      <c r="I1259">
        <v>96</v>
      </c>
      <c r="J1259" t="s">
        <v>145</v>
      </c>
      <c r="K1259" s="8" t="s">
        <v>2997</v>
      </c>
      <c r="L1259" s="4" t="s">
        <v>32</v>
      </c>
      <c r="M1259" t="s">
        <v>1907</v>
      </c>
      <c r="N1259" s="5">
        <v>30783204</v>
      </c>
      <c r="O1259" s="5">
        <v>191394</v>
      </c>
      <c r="P1259" s="5">
        <v>36365</v>
      </c>
      <c r="Q1259" s="5">
        <v>227759</v>
      </c>
    </row>
    <row r="1260" spans="1:17" x14ac:dyDescent="0.25">
      <c r="A1260" t="s">
        <v>688</v>
      </c>
      <c r="B1260" t="s">
        <v>503</v>
      </c>
      <c r="C1260">
        <v>70285100</v>
      </c>
      <c r="D1260">
        <v>59</v>
      </c>
      <c r="E1260">
        <v>30782376</v>
      </c>
      <c r="F1260" t="s">
        <v>689</v>
      </c>
      <c r="G1260" s="1">
        <v>45205</v>
      </c>
      <c r="H1260">
        <v>5398490</v>
      </c>
      <c r="I1260">
        <v>96</v>
      </c>
      <c r="J1260" t="s">
        <v>145</v>
      </c>
      <c r="K1260" s="8" t="s">
        <v>2997</v>
      </c>
      <c r="L1260" s="4" t="s">
        <v>32</v>
      </c>
      <c r="M1260" t="s">
        <v>1907</v>
      </c>
      <c r="N1260" s="5">
        <v>30782376</v>
      </c>
      <c r="O1260" s="5">
        <v>29897</v>
      </c>
      <c r="P1260" s="5">
        <v>5680</v>
      </c>
      <c r="Q1260" s="5">
        <v>35577</v>
      </c>
    </row>
    <row r="1261" spans="1:17" x14ac:dyDescent="0.25">
      <c r="A1261" t="s">
        <v>688</v>
      </c>
      <c r="B1261" t="s">
        <v>503</v>
      </c>
      <c r="C1261">
        <v>70285100</v>
      </c>
      <c r="D1261">
        <v>212</v>
      </c>
      <c r="E1261">
        <v>30782285</v>
      </c>
      <c r="F1261" t="s">
        <v>689</v>
      </c>
      <c r="G1261" s="1">
        <v>45205</v>
      </c>
      <c r="H1261">
        <v>5398495</v>
      </c>
      <c r="I1261">
        <v>96</v>
      </c>
      <c r="J1261" t="s">
        <v>145</v>
      </c>
      <c r="K1261" s="8" t="s">
        <v>2997</v>
      </c>
      <c r="L1261" s="4" t="s">
        <v>32</v>
      </c>
      <c r="M1261" t="s">
        <v>1907</v>
      </c>
      <c r="N1261" s="5">
        <v>30782285</v>
      </c>
      <c r="O1261" s="5">
        <v>10890</v>
      </c>
      <c r="P1261" s="5">
        <v>2069</v>
      </c>
      <c r="Q1261" s="5">
        <v>12959</v>
      </c>
    </row>
    <row r="1262" spans="1:17" x14ac:dyDescent="0.25">
      <c r="A1262" t="s">
        <v>688</v>
      </c>
      <c r="B1262" t="s">
        <v>503</v>
      </c>
      <c r="C1262">
        <v>70285100</v>
      </c>
      <c r="D1262">
        <v>122</v>
      </c>
      <c r="E1262">
        <v>30783258</v>
      </c>
      <c r="F1262" t="s">
        <v>689</v>
      </c>
      <c r="G1262" s="1">
        <v>45205</v>
      </c>
      <c r="H1262">
        <v>5398575</v>
      </c>
      <c r="I1262">
        <v>96</v>
      </c>
      <c r="J1262" t="s">
        <v>145</v>
      </c>
      <c r="K1262" s="8" t="s">
        <v>2997</v>
      </c>
      <c r="L1262" s="4" t="s">
        <v>32</v>
      </c>
      <c r="M1262" t="s">
        <v>1907</v>
      </c>
      <c r="N1262" s="5">
        <v>30783258</v>
      </c>
      <c r="O1262" s="5">
        <v>1047990</v>
      </c>
      <c r="P1262" s="5">
        <v>199118</v>
      </c>
      <c r="Q1262" s="5">
        <v>1247108</v>
      </c>
    </row>
    <row r="1263" spans="1:17" x14ac:dyDescent="0.25">
      <c r="A1263" t="s">
        <v>688</v>
      </c>
      <c r="B1263" t="s">
        <v>503</v>
      </c>
      <c r="C1263">
        <v>70285100</v>
      </c>
      <c r="D1263">
        <v>924</v>
      </c>
      <c r="E1263">
        <v>30784951</v>
      </c>
      <c r="F1263" t="s">
        <v>689</v>
      </c>
      <c r="G1263" s="1">
        <v>45205</v>
      </c>
      <c r="H1263">
        <v>5398579</v>
      </c>
      <c r="I1263">
        <v>96</v>
      </c>
      <c r="J1263" t="s">
        <v>145</v>
      </c>
      <c r="K1263" s="8" t="s">
        <v>2997</v>
      </c>
      <c r="L1263" s="4" t="s">
        <v>32</v>
      </c>
      <c r="M1263" t="s">
        <v>1907</v>
      </c>
      <c r="N1263" s="5">
        <v>30784951</v>
      </c>
      <c r="O1263" s="5">
        <v>47086</v>
      </c>
      <c r="P1263" s="5">
        <v>8946</v>
      </c>
      <c r="Q1263" s="5">
        <v>56032</v>
      </c>
    </row>
    <row r="1264" spans="1:17" x14ac:dyDescent="0.25">
      <c r="A1264" t="s">
        <v>688</v>
      </c>
      <c r="B1264" t="s">
        <v>503</v>
      </c>
      <c r="C1264">
        <v>70285100</v>
      </c>
      <c r="D1264">
        <v>514</v>
      </c>
      <c r="E1264">
        <v>30784095</v>
      </c>
      <c r="F1264" t="s">
        <v>689</v>
      </c>
      <c r="G1264" s="1">
        <v>45205</v>
      </c>
      <c r="H1264">
        <v>5398584</v>
      </c>
      <c r="I1264">
        <v>96</v>
      </c>
      <c r="J1264" t="s">
        <v>145</v>
      </c>
      <c r="K1264" s="8" t="s">
        <v>2997</v>
      </c>
      <c r="L1264" s="4" t="s">
        <v>32</v>
      </c>
      <c r="M1264" t="s">
        <v>1907</v>
      </c>
      <c r="N1264" s="5">
        <v>30784095</v>
      </c>
      <c r="O1264" s="5">
        <v>51264</v>
      </c>
      <c r="P1264" s="5">
        <v>9740</v>
      </c>
      <c r="Q1264" s="5">
        <v>61004</v>
      </c>
    </row>
    <row r="1265" spans="1:17" x14ac:dyDescent="0.25">
      <c r="A1265" t="s">
        <v>688</v>
      </c>
      <c r="B1265" t="s">
        <v>503</v>
      </c>
      <c r="C1265">
        <v>70285100</v>
      </c>
      <c r="D1265">
        <v>247</v>
      </c>
      <c r="E1265">
        <v>30782464</v>
      </c>
      <c r="F1265" t="s">
        <v>689</v>
      </c>
      <c r="G1265" s="1">
        <v>45205</v>
      </c>
      <c r="H1265">
        <v>5398638</v>
      </c>
      <c r="I1265">
        <v>96</v>
      </c>
      <c r="J1265" t="s">
        <v>145</v>
      </c>
      <c r="K1265" s="8" t="s">
        <v>2997</v>
      </c>
      <c r="L1265" s="4" t="s">
        <v>32</v>
      </c>
      <c r="M1265" t="s">
        <v>1907</v>
      </c>
      <c r="N1265" s="5">
        <v>30782464</v>
      </c>
      <c r="O1265" s="5">
        <v>103595</v>
      </c>
      <c r="P1265" s="5">
        <v>19683</v>
      </c>
      <c r="Q1265" s="5">
        <v>123278</v>
      </c>
    </row>
    <row r="1266" spans="1:17" x14ac:dyDescent="0.25">
      <c r="A1266" t="s">
        <v>688</v>
      </c>
      <c r="B1266" t="s">
        <v>503</v>
      </c>
      <c r="C1266">
        <v>70285100</v>
      </c>
      <c r="D1266">
        <v>8</v>
      </c>
      <c r="E1266">
        <v>30784332</v>
      </c>
      <c r="F1266" t="s">
        <v>689</v>
      </c>
      <c r="G1266" s="1">
        <v>45205</v>
      </c>
      <c r="H1266">
        <v>5398642</v>
      </c>
      <c r="I1266">
        <v>96</v>
      </c>
      <c r="J1266" t="s">
        <v>145</v>
      </c>
      <c r="K1266" s="8" t="s">
        <v>2997</v>
      </c>
      <c r="L1266" s="4" t="s">
        <v>32</v>
      </c>
      <c r="M1266" t="s">
        <v>1907</v>
      </c>
      <c r="N1266" s="5">
        <v>30784332</v>
      </c>
      <c r="O1266" s="5">
        <v>59965</v>
      </c>
      <c r="P1266" s="5">
        <v>11393</v>
      </c>
      <c r="Q1266" s="5">
        <v>71358</v>
      </c>
    </row>
    <row r="1267" spans="1:17" x14ac:dyDescent="0.25">
      <c r="A1267" t="s">
        <v>688</v>
      </c>
      <c r="B1267" t="s">
        <v>503</v>
      </c>
      <c r="C1267">
        <v>70285100</v>
      </c>
      <c r="D1267">
        <v>218</v>
      </c>
      <c r="E1267">
        <v>30783734</v>
      </c>
      <c r="F1267" t="s">
        <v>689</v>
      </c>
      <c r="G1267" s="1">
        <v>45205</v>
      </c>
      <c r="H1267">
        <v>5398653</v>
      </c>
      <c r="I1267">
        <v>96</v>
      </c>
      <c r="J1267" t="s">
        <v>145</v>
      </c>
      <c r="K1267" s="8" t="s">
        <v>2997</v>
      </c>
      <c r="L1267" s="4" t="s">
        <v>32</v>
      </c>
      <c r="M1267" t="s">
        <v>1907</v>
      </c>
      <c r="N1267" s="5">
        <v>30783734</v>
      </c>
      <c r="O1267" s="5">
        <v>17852</v>
      </c>
      <c r="P1267" s="5">
        <v>3392</v>
      </c>
      <c r="Q1267" s="5">
        <v>21244</v>
      </c>
    </row>
    <row r="1268" spans="1:17" x14ac:dyDescent="0.25">
      <c r="A1268" t="s">
        <v>688</v>
      </c>
      <c r="B1268" t="s">
        <v>503</v>
      </c>
      <c r="C1268">
        <v>70285100</v>
      </c>
      <c r="D1268">
        <v>375</v>
      </c>
      <c r="E1268">
        <v>30783107</v>
      </c>
      <c r="F1268" t="s">
        <v>689</v>
      </c>
      <c r="G1268" s="1">
        <v>45205</v>
      </c>
      <c r="H1268">
        <v>5398655</v>
      </c>
      <c r="I1268">
        <v>96</v>
      </c>
      <c r="J1268" t="s">
        <v>145</v>
      </c>
      <c r="K1268" s="8" t="s">
        <v>2997</v>
      </c>
      <c r="L1268" s="4" t="s">
        <v>32</v>
      </c>
      <c r="M1268" t="s">
        <v>1907</v>
      </c>
      <c r="N1268" s="5">
        <v>30783107</v>
      </c>
      <c r="O1268" s="5">
        <v>55057</v>
      </c>
      <c r="P1268" s="5">
        <v>10461</v>
      </c>
      <c r="Q1268" s="5">
        <v>65518</v>
      </c>
    </row>
    <row r="1269" spans="1:17" x14ac:dyDescent="0.25">
      <c r="A1269" t="s">
        <v>688</v>
      </c>
      <c r="B1269" t="s">
        <v>503</v>
      </c>
      <c r="C1269">
        <v>70285100</v>
      </c>
      <c r="D1269">
        <v>673</v>
      </c>
      <c r="E1269">
        <v>30784202</v>
      </c>
      <c r="F1269" t="s">
        <v>689</v>
      </c>
      <c r="G1269" s="1">
        <v>45205</v>
      </c>
      <c r="H1269">
        <v>5398657</v>
      </c>
      <c r="I1269">
        <v>96</v>
      </c>
      <c r="J1269" t="s">
        <v>145</v>
      </c>
      <c r="K1269" s="8" t="s">
        <v>2997</v>
      </c>
      <c r="L1269" s="4" t="s">
        <v>32</v>
      </c>
      <c r="M1269" t="s">
        <v>1907</v>
      </c>
      <c r="N1269" s="5">
        <v>30784202</v>
      </c>
      <c r="O1269" s="5">
        <v>59937</v>
      </c>
      <c r="P1269" s="5">
        <v>11388</v>
      </c>
      <c r="Q1269" s="5">
        <v>71325</v>
      </c>
    </row>
    <row r="1270" spans="1:17" x14ac:dyDescent="0.25">
      <c r="A1270" t="s">
        <v>688</v>
      </c>
      <c r="B1270" t="s">
        <v>503</v>
      </c>
      <c r="C1270">
        <v>70285100</v>
      </c>
      <c r="D1270">
        <v>434</v>
      </c>
      <c r="E1270">
        <v>30782791</v>
      </c>
      <c r="F1270" t="s">
        <v>689</v>
      </c>
      <c r="G1270" s="1">
        <v>45205</v>
      </c>
      <c r="H1270">
        <v>5398659</v>
      </c>
      <c r="I1270">
        <v>96</v>
      </c>
      <c r="J1270" t="s">
        <v>145</v>
      </c>
      <c r="K1270" s="8" t="s">
        <v>2997</v>
      </c>
      <c r="L1270" s="4" t="s">
        <v>32</v>
      </c>
      <c r="M1270" t="s">
        <v>1907</v>
      </c>
      <c r="N1270" s="5">
        <v>30782791</v>
      </c>
      <c r="O1270" s="5">
        <v>64204</v>
      </c>
      <c r="P1270" s="5">
        <v>12199</v>
      </c>
      <c r="Q1270" s="5">
        <v>76403</v>
      </c>
    </row>
    <row r="1271" spans="1:17" x14ac:dyDescent="0.25">
      <c r="A1271" t="s">
        <v>688</v>
      </c>
      <c r="B1271" t="s">
        <v>503</v>
      </c>
      <c r="C1271">
        <v>70285100</v>
      </c>
      <c r="D1271">
        <v>6</v>
      </c>
      <c r="E1271">
        <v>30784944</v>
      </c>
      <c r="F1271" t="s">
        <v>689</v>
      </c>
      <c r="G1271" s="1">
        <v>45205</v>
      </c>
      <c r="H1271">
        <v>5398673</v>
      </c>
      <c r="I1271">
        <v>96</v>
      </c>
      <c r="J1271" t="s">
        <v>145</v>
      </c>
      <c r="K1271" s="8" t="s">
        <v>2997</v>
      </c>
      <c r="L1271" s="4" t="s">
        <v>32</v>
      </c>
      <c r="M1271" t="s">
        <v>1907</v>
      </c>
      <c r="N1271" s="5">
        <v>30784944</v>
      </c>
      <c r="O1271" s="5">
        <v>23200</v>
      </c>
      <c r="P1271" s="5">
        <v>4408</v>
      </c>
      <c r="Q1271" s="5">
        <v>27608</v>
      </c>
    </row>
    <row r="1272" spans="1:17" x14ac:dyDescent="0.25">
      <c r="A1272" t="s">
        <v>688</v>
      </c>
      <c r="B1272" t="s">
        <v>503</v>
      </c>
      <c r="C1272">
        <v>70285100</v>
      </c>
      <c r="D1272">
        <v>78</v>
      </c>
      <c r="E1272">
        <v>30784947</v>
      </c>
      <c r="F1272" t="s">
        <v>689</v>
      </c>
      <c r="G1272" s="1">
        <v>45205</v>
      </c>
      <c r="H1272">
        <v>5398674</v>
      </c>
      <c r="I1272">
        <v>96</v>
      </c>
      <c r="J1272" t="s">
        <v>145</v>
      </c>
      <c r="K1272" s="8" t="s">
        <v>2997</v>
      </c>
      <c r="L1272" s="4" t="s">
        <v>32</v>
      </c>
      <c r="M1272" t="s">
        <v>1907</v>
      </c>
      <c r="N1272" s="5">
        <v>30784947</v>
      </c>
      <c r="O1272" s="5">
        <v>62414</v>
      </c>
      <c r="P1272" s="5">
        <v>11859</v>
      </c>
      <c r="Q1272" s="5">
        <v>74273</v>
      </c>
    </row>
    <row r="1273" spans="1:17" x14ac:dyDescent="0.25">
      <c r="A1273" t="s">
        <v>688</v>
      </c>
      <c r="B1273" t="s">
        <v>503</v>
      </c>
      <c r="C1273">
        <v>70285100</v>
      </c>
      <c r="D1273">
        <v>558</v>
      </c>
      <c r="E1273">
        <v>30784946</v>
      </c>
      <c r="F1273" t="s">
        <v>689</v>
      </c>
      <c r="G1273" s="1">
        <v>45205</v>
      </c>
      <c r="H1273">
        <v>5398711</v>
      </c>
      <c r="I1273">
        <v>96</v>
      </c>
      <c r="J1273" t="s">
        <v>145</v>
      </c>
      <c r="K1273" s="8" t="s">
        <v>2997</v>
      </c>
      <c r="L1273" s="4" t="s">
        <v>32</v>
      </c>
      <c r="M1273" t="s">
        <v>1907</v>
      </c>
      <c r="N1273" s="5">
        <v>30784946</v>
      </c>
      <c r="O1273" s="5">
        <v>38209</v>
      </c>
      <c r="P1273" s="5">
        <v>7260</v>
      </c>
      <c r="Q1273" s="5">
        <v>45469</v>
      </c>
    </row>
    <row r="1274" spans="1:17" x14ac:dyDescent="0.25">
      <c r="A1274" t="s">
        <v>688</v>
      </c>
      <c r="B1274" t="s">
        <v>503</v>
      </c>
      <c r="C1274">
        <v>70285100</v>
      </c>
      <c r="D1274">
        <v>235</v>
      </c>
      <c r="E1274">
        <v>30784959</v>
      </c>
      <c r="F1274" t="s">
        <v>689</v>
      </c>
      <c r="G1274" s="1">
        <v>45205</v>
      </c>
      <c r="H1274">
        <v>5398713</v>
      </c>
      <c r="I1274">
        <v>96</v>
      </c>
      <c r="J1274" t="s">
        <v>145</v>
      </c>
      <c r="K1274" s="8" t="s">
        <v>2997</v>
      </c>
      <c r="L1274" s="4" t="s">
        <v>32</v>
      </c>
      <c r="M1274" t="s">
        <v>1907</v>
      </c>
      <c r="N1274" s="5">
        <v>30784959</v>
      </c>
      <c r="O1274" s="5">
        <v>151885</v>
      </c>
      <c r="P1274" s="5">
        <v>28858</v>
      </c>
      <c r="Q1274" s="5">
        <v>180743</v>
      </c>
    </row>
    <row r="1275" spans="1:17" x14ac:dyDescent="0.25">
      <c r="A1275" t="s">
        <v>688</v>
      </c>
      <c r="B1275" t="s">
        <v>503</v>
      </c>
      <c r="C1275">
        <v>70285100</v>
      </c>
      <c r="D1275">
        <v>39</v>
      </c>
      <c r="E1275">
        <v>30784394</v>
      </c>
      <c r="F1275" t="s">
        <v>689</v>
      </c>
      <c r="G1275" s="1">
        <v>45205</v>
      </c>
      <c r="H1275">
        <v>5398715</v>
      </c>
      <c r="I1275">
        <v>96</v>
      </c>
      <c r="J1275" t="s">
        <v>145</v>
      </c>
      <c r="K1275" s="8" t="s">
        <v>2997</v>
      </c>
      <c r="L1275" s="4" t="s">
        <v>32</v>
      </c>
      <c r="M1275" t="s">
        <v>1907</v>
      </c>
      <c r="N1275" s="5">
        <v>30784394</v>
      </c>
      <c r="O1275" s="5">
        <v>59925</v>
      </c>
      <c r="P1275" s="5">
        <v>11386</v>
      </c>
      <c r="Q1275" s="5">
        <v>71311</v>
      </c>
    </row>
    <row r="1276" spans="1:17" x14ac:dyDescent="0.25">
      <c r="A1276" t="s">
        <v>688</v>
      </c>
      <c r="B1276" t="s">
        <v>503</v>
      </c>
      <c r="C1276">
        <v>70285100</v>
      </c>
      <c r="D1276">
        <v>660</v>
      </c>
      <c r="E1276">
        <v>30784255</v>
      </c>
      <c r="F1276" t="s">
        <v>689</v>
      </c>
      <c r="G1276" s="1">
        <v>45205</v>
      </c>
      <c r="H1276">
        <v>5398716</v>
      </c>
      <c r="I1276">
        <v>96</v>
      </c>
      <c r="J1276" t="s">
        <v>145</v>
      </c>
      <c r="K1276" s="8" t="s">
        <v>2997</v>
      </c>
      <c r="L1276" s="4" t="s">
        <v>32</v>
      </c>
      <c r="M1276" t="s">
        <v>1907</v>
      </c>
      <c r="N1276" s="5">
        <v>30784255</v>
      </c>
      <c r="O1276" s="5">
        <v>59999</v>
      </c>
      <c r="P1276" s="5">
        <v>11400</v>
      </c>
      <c r="Q1276" s="5">
        <v>71399</v>
      </c>
    </row>
    <row r="1277" spans="1:17" x14ac:dyDescent="0.25">
      <c r="A1277" t="s">
        <v>688</v>
      </c>
      <c r="B1277" t="s">
        <v>503</v>
      </c>
      <c r="C1277">
        <v>70285100</v>
      </c>
      <c r="D1277">
        <v>915</v>
      </c>
      <c r="E1277">
        <v>30784337</v>
      </c>
      <c r="F1277" t="s">
        <v>689</v>
      </c>
      <c r="G1277" s="1">
        <v>45205</v>
      </c>
      <c r="H1277">
        <v>5398718</v>
      </c>
      <c r="I1277">
        <v>96</v>
      </c>
      <c r="J1277" t="s">
        <v>145</v>
      </c>
      <c r="K1277" s="8" t="s">
        <v>2997</v>
      </c>
      <c r="L1277" s="4" t="s">
        <v>32</v>
      </c>
      <c r="M1277" t="s">
        <v>1907</v>
      </c>
      <c r="N1277" s="5">
        <v>30784337</v>
      </c>
      <c r="O1277" s="5">
        <v>39685</v>
      </c>
      <c r="P1277" s="5">
        <v>7540</v>
      </c>
      <c r="Q1277" s="5">
        <v>47225</v>
      </c>
    </row>
    <row r="1278" spans="1:17" x14ac:dyDescent="0.25">
      <c r="A1278" t="s">
        <v>688</v>
      </c>
      <c r="B1278" t="s">
        <v>503</v>
      </c>
      <c r="C1278">
        <v>70285100</v>
      </c>
      <c r="D1278">
        <v>227</v>
      </c>
      <c r="E1278">
        <v>30783656</v>
      </c>
      <c r="F1278" t="s">
        <v>689</v>
      </c>
      <c r="G1278" s="1">
        <v>45205</v>
      </c>
      <c r="H1278">
        <v>5398721</v>
      </c>
      <c r="I1278">
        <v>96</v>
      </c>
      <c r="J1278" t="s">
        <v>145</v>
      </c>
      <c r="K1278" s="8" t="s">
        <v>2997</v>
      </c>
      <c r="L1278" s="4" t="s">
        <v>32</v>
      </c>
      <c r="M1278" t="s">
        <v>1907</v>
      </c>
      <c r="N1278" s="5">
        <v>30783656</v>
      </c>
      <c r="O1278" s="5">
        <v>131789</v>
      </c>
      <c r="P1278" s="5">
        <v>25040</v>
      </c>
      <c r="Q1278" s="5">
        <v>156829</v>
      </c>
    </row>
    <row r="1279" spans="1:17" x14ac:dyDescent="0.25">
      <c r="A1279" t="s">
        <v>688</v>
      </c>
      <c r="B1279" t="s">
        <v>503</v>
      </c>
      <c r="C1279">
        <v>70285100</v>
      </c>
      <c r="D1279">
        <v>1181</v>
      </c>
      <c r="E1279">
        <v>30784962</v>
      </c>
      <c r="F1279" t="s">
        <v>689</v>
      </c>
      <c r="G1279" s="1">
        <v>45205</v>
      </c>
      <c r="H1279">
        <v>5398751</v>
      </c>
      <c r="I1279">
        <v>96</v>
      </c>
      <c r="J1279" t="s">
        <v>145</v>
      </c>
      <c r="K1279" s="8" t="s">
        <v>2997</v>
      </c>
      <c r="L1279" s="4" t="s">
        <v>32</v>
      </c>
      <c r="M1279" t="s">
        <v>1907</v>
      </c>
      <c r="N1279" s="5">
        <v>30784962</v>
      </c>
      <c r="O1279" s="5">
        <v>48847</v>
      </c>
      <c r="P1279" s="5">
        <v>9281</v>
      </c>
      <c r="Q1279" s="5">
        <v>58128</v>
      </c>
    </row>
    <row r="1280" spans="1:17" x14ac:dyDescent="0.25">
      <c r="A1280" t="s">
        <v>688</v>
      </c>
      <c r="B1280" t="s">
        <v>503</v>
      </c>
      <c r="C1280">
        <v>70285100</v>
      </c>
      <c r="D1280">
        <v>663</v>
      </c>
      <c r="E1280">
        <v>30783682</v>
      </c>
      <c r="F1280" t="s">
        <v>689</v>
      </c>
      <c r="G1280" s="1">
        <v>45205</v>
      </c>
      <c r="H1280">
        <v>5398760</v>
      </c>
      <c r="I1280">
        <v>96</v>
      </c>
      <c r="J1280" t="s">
        <v>145</v>
      </c>
      <c r="K1280" s="8" t="s">
        <v>2997</v>
      </c>
      <c r="L1280" s="4" t="s">
        <v>32</v>
      </c>
      <c r="M1280" t="s">
        <v>1907</v>
      </c>
      <c r="N1280" s="5">
        <v>30783682</v>
      </c>
      <c r="O1280" s="5">
        <v>31081</v>
      </c>
      <c r="P1280" s="5">
        <v>5905</v>
      </c>
      <c r="Q1280" s="5">
        <v>36986</v>
      </c>
    </row>
    <row r="1281" spans="1:17" x14ac:dyDescent="0.25">
      <c r="A1281" t="s">
        <v>688</v>
      </c>
      <c r="B1281" t="s">
        <v>503</v>
      </c>
      <c r="C1281">
        <v>70285100</v>
      </c>
      <c r="D1281">
        <v>1107</v>
      </c>
      <c r="E1281">
        <v>30784590</v>
      </c>
      <c r="F1281" t="s">
        <v>689</v>
      </c>
      <c r="G1281" s="1">
        <v>45205</v>
      </c>
      <c r="H1281">
        <v>5398801</v>
      </c>
      <c r="I1281">
        <v>96</v>
      </c>
      <c r="J1281" t="s">
        <v>145</v>
      </c>
      <c r="K1281" s="8" t="s">
        <v>2997</v>
      </c>
      <c r="L1281" s="4" t="s">
        <v>32</v>
      </c>
      <c r="M1281" t="s">
        <v>1907</v>
      </c>
      <c r="N1281" s="5">
        <v>30784590</v>
      </c>
      <c r="O1281" s="5">
        <v>29502</v>
      </c>
      <c r="P1281" s="5">
        <v>5605</v>
      </c>
      <c r="Q1281" s="5">
        <v>35107</v>
      </c>
    </row>
    <row r="1282" spans="1:17" x14ac:dyDescent="0.25">
      <c r="A1282" t="s">
        <v>688</v>
      </c>
      <c r="B1282" t="s">
        <v>503</v>
      </c>
      <c r="C1282">
        <v>70285100</v>
      </c>
      <c r="D1282">
        <v>640</v>
      </c>
      <c r="E1282">
        <v>30784242</v>
      </c>
      <c r="F1282" t="s">
        <v>689</v>
      </c>
      <c r="G1282" s="1">
        <v>45205</v>
      </c>
      <c r="H1282">
        <v>5398810</v>
      </c>
      <c r="I1282">
        <v>96</v>
      </c>
      <c r="J1282" t="s">
        <v>145</v>
      </c>
      <c r="K1282" s="8" t="s">
        <v>2997</v>
      </c>
      <c r="L1282" s="4" t="s">
        <v>32</v>
      </c>
      <c r="M1282" t="s">
        <v>1907</v>
      </c>
      <c r="N1282" s="5">
        <v>30784242</v>
      </c>
      <c r="O1282" s="5">
        <v>28191</v>
      </c>
      <c r="P1282" s="5">
        <v>5356</v>
      </c>
      <c r="Q1282" s="5">
        <v>33547</v>
      </c>
    </row>
    <row r="1283" spans="1:17" x14ac:dyDescent="0.25">
      <c r="A1283" t="s">
        <v>688</v>
      </c>
      <c r="B1283" t="s">
        <v>503</v>
      </c>
      <c r="C1283">
        <v>70285100</v>
      </c>
      <c r="D1283">
        <v>415</v>
      </c>
      <c r="E1283">
        <v>30784967</v>
      </c>
      <c r="F1283" t="s">
        <v>689</v>
      </c>
      <c r="G1283" s="1">
        <v>45205</v>
      </c>
      <c r="H1283">
        <v>5398811</v>
      </c>
      <c r="I1283">
        <v>96</v>
      </c>
      <c r="J1283" t="s">
        <v>145</v>
      </c>
      <c r="K1283" s="8" t="s">
        <v>2997</v>
      </c>
      <c r="L1283" s="4" t="s">
        <v>32</v>
      </c>
      <c r="M1283" t="s">
        <v>1907</v>
      </c>
      <c r="N1283" s="5">
        <v>30784967</v>
      </c>
      <c r="O1283" s="5">
        <v>319933</v>
      </c>
      <c r="P1283" s="5">
        <v>60787</v>
      </c>
      <c r="Q1283" s="5">
        <v>380720</v>
      </c>
    </row>
    <row r="1284" spans="1:17" x14ac:dyDescent="0.25">
      <c r="A1284" t="s">
        <v>688</v>
      </c>
      <c r="B1284" t="s">
        <v>503</v>
      </c>
      <c r="C1284">
        <v>70285100</v>
      </c>
      <c r="D1284">
        <v>782</v>
      </c>
      <c r="E1284">
        <v>30785371</v>
      </c>
      <c r="F1284" t="s">
        <v>689</v>
      </c>
      <c r="G1284" s="1">
        <v>45205</v>
      </c>
      <c r="H1284">
        <v>5398836</v>
      </c>
      <c r="I1284">
        <v>96</v>
      </c>
      <c r="J1284" t="s">
        <v>145</v>
      </c>
      <c r="K1284" s="8" t="s">
        <v>2997</v>
      </c>
      <c r="L1284" s="4" t="s">
        <v>32</v>
      </c>
      <c r="M1284" t="s">
        <v>1907</v>
      </c>
      <c r="N1284" s="5">
        <v>30785371</v>
      </c>
      <c r="O1284" s="5">
        <v>46959</v>
      </c>
      <c r="P1284" s="5">
        <v>8922</v>
      </c>
      <c r="Q1284" s="5">
        <v>55881</v>
      </c>
    </row>
    <row r="1285" spans="1:17" x14ac:dyDescent="0.25">
      <c r="A1285" t="s">
        <v>688</v>
      </c>
      <c r="B1285" t="s">
        <v>503</v>
      </c>
      <c r="C1285">
        <v>70285100</v>
      </c>
      <c r="D1285">
        <v>221</v>
      </c>
      <c r="E1285">
        <v>30784938</v>
      </c>
      <c r="F1285" t="s">
        <v>689</v>
      </c>
      <c r="G1285" s="1">
        <v>45205</v>
      </c>
      <c r="H1285">
        <v>5398842</v>
      </c>
      <c r="I1285">
        <v>96</v>
      </c>
      <c r="J1285" t="s">
        <v>145</v>
      </c>
      <c r="K1285" s="8" t="s">
        <v>2997</v>
      </c>
      <c r="L1285" s="4" t="s">
        <v>32</v>
      </c>
      <c r="M1285" t="s">
        <v>1907</v>
      </c>
      <c r="N1285" s="5">
        <v>30784938</v>
      </c>
      <c r="O1285" s="5">
        <v>74407</v>
      </c>
      <c r="P1285" s="5">
        <v>14137</v>
      </c>
      <c r="Q1285" s="5">
        <v>88544</v>
      </c>
    </row>
    <row r="1286" spans="1:17" x14ac:dyDescent="0.25">
      <c r="A1286" t="s">
        <v>688</v>
      </c>
      <c r="B1286" t="s">
        <v>503</v>
      </c>
      <c r="C1286">
        <v>70285100</v>
      </c>
      <c r="D1286">
        <v>47</v>
      </c>
      <c r="E1286">
        <v>30785230</v>
      </c>
      <c r="F1286" t="s">
        <v>689</v>
      </c>
      <c r="G1286" s="1">
        <v>45205</v>
      </c>
      <c r="H1286">
        <v>5398860</v>
      </c>
      <c r="I1286">
        <v>96</v>
      </c>
      <c r="J1286" t="s">
        <v>145</v>
      </c>
      <c r="K1286" s="8" t="s">
        <v>2997</v>
      </c>
      <c r="L1286" s="4" t="s">
        <v>32</v>
      </c>
      <c r="M1286" t="s">
        <v>1907</v>
      </c>
      <c r="N1286" s="5">
        <v>30785230</v>
      </c>
      <c r="O1286" s="5">
        <v>849234</v>
      </c>
      <c r="P1286" s="5">
        <v>161354</v>
      </c>
      <c r="Q1286" s="5">
        <v>1010588</v>
      </c>
    </row>
    <row r="1287" spans="1:17" x14ac:dyDescent="0.25">
      <c r="A1287" t="s">
        <v>688</v>
      </c>
      <c r="B1287" t="s">
        <v>503</v>
      </c>
      <c r="C1287">
        <v>70285100</v>
      </c>
      <c r="D1287">
        <v>460</v>
      </c>
      <c r="E1287">
        <v>30784969</v>
      </c>
      <c r="F1287" t="s">
        <v>689</v>
      </c>
      <c r="G1287" s="1">
        <v>45205</v>
      </c>
      <c r="H1287">
        <v>5398877</v>
      </c>
      <c r="I1287">
        <v>96</v>
      </c>
      <c r="J1287" t="s">
        <v>145</v>
      </c>
      <c r="K1287" s="8" t="s">
        <v>2997</v>
      </c>
      <c r="L1287" s="4" t="s">
        <v>32</v>
      </c>
      <c r="M1287" t="s">
        <v>1907</v>
      </c>
      <c r="N1287" s="5">
        <v>30784969</v>
      </c>
      <c r="O1287" s="5">
        <v>269774</v>
      </c>
      <c r="P1287" s="5">
        <v>51257</v>
      </c>
      <c r="Q1287" s="5">
        <v>321031</v>
      </c>
    </row>
    <row r="1288" spans="1:17" x14ac:dyDescent="0.25">
      <c r="A1288" t="s">
        <v>688</v>
      </c>
      <c r="B1288" t="s">
        <v>503</v>
      </c>
      <c r="C1288">
        <v>70285100</v>
      </c>
      <c r="D1288">
        <v>246</v>
      </c>
      <c r="E1288">
        <v>30784943</v>
      </c>
      <c r="F1288" t="s">
        <v>689</v>
      </c>
      <c r="G1288" s="1">
        <v>45205</v>
      </c>
      <c r="H1288">
        <v>5398882</v>
      </c>
      <c r="I1288">
        <v>96</v>
      </c>
      <c r="J1288" t="s">
        <v>145</v>
      </c>
      <c r="K1288" s="8" t="s">
        <v>2997</v>
      </c>
      <c r="L1288" s="4" t="s">
        <v>32</v>
      </c>
      <c r="M1288" t="s">
        <v>1907</v>
      </c>
      <c r="N1288" s="5">
        <v>30784943</v>
      </c>
      <c r="O1288" s="5">
        <v>245234</v>
      </c>
      <c r="P1288" s="5">
        <v>46594</v>
      </c>
      <c r="Q1288" s="5">
        <v>291828</v>
      </c>
    </row>
    <row r="1289" spans="1:17" x14ac:dyDescent="0.25">
      <c r="A1289" t="s">
        <v>688</v>
      </c>
      <c r="B1289" t="s">
        <v>503</v>
      </c>
      <c r="C1289">
        <v>70285100</v>
      </c>
      <c r="D1289">
        <v>1000</v>
      </c>
      <c r="E1289">
        <v>30784233</v>
      </c>
      <c r="F1289" t="s">
        <v>689</v>
      </c>
      <c r="G1289" s="1">
        <v>45205</v>
      </c>
      <c r="H1289">
        <v>5398890</v>
      </c>
      <c r="I1289">
        <v>96</v>
      </c>
      <c r="J1289" t="s">
        <v>145</v>
      </c>
      <c r="K1289" s="8" t="s">
        <v>2997</v>
      </c>
      <c r="L1289" s="4" t="s">
        <v>32</v>
      </c>
      <c r="M1289" t="s">
        <v>1907</v>
      </c>
      <c r="N1289" s="5">
        <v>30784233</v>
      </c>
      <c r="O1289" s="5">
        <v>301461</v>
      </c>
      <c r="P1289" s="5">
        <v>57278</v>
      </c>
      <c r="Q1289" s="5">
        <v>358739</v>
      </c>
    </row>
    <row r="1290" spans="1:17" x14ac:dyDescent="0.25">
      <c r="A1290" t="s">
        <v>688</v>
      </c>
      <c r="B1290" t="s">
        <v>503</v>
      </c>
      <c r="C1290">
        <v>70285100</v>
      </c>
      <c r="D1290">
        <v>362</v>
      </c>
      <c r="E1290">
        <v>30784954</v>
      </c>
      <c r="F1290" t="s">
        <v>689</v>
      </c>
      <c r="G1290" s="1">
        <v>45205</v>
      </c>
      <c r="H1290">
        <v>5398907</v>
      </c>
      <c r="I1290">
        <v>96</v>
      </c>
      <c r="J1290" t="s">
        <v>145</v>
      </c>
      <c r="K1290" s="8" t="s">
        <v>2997</v>
      </c>
      <c r="L1290" s="4" t="s">
        <v>32</v>
      </c>
      <c r="M1290" t="s">
        <v>1907</v>
      </c>
      <c r="N1290" s="5">
        <v>30784954</v>
      </c>
      <c r="O1290" s="5">
        <v>51138</v>
      </c>
      <c r="P1290" s="5">
        <v>9716</v>
      </c>
      <c r="Q1290" s="5">
        <v>60854</v>
      </c>
    </row>
    <row r="1291" spans="1:17" x14ac:dyDescent="0.25">
      <c r="A1291" t="s">
        <v>688</v>
      </c>
      <c r="B1291" t="s">
        <v>503</v>
      </c>
      <c r="C1291">
        <v>70285100</v>
      </c>
      <c r="D1291">
        <v>490</v>
      </c>
      <c r="E1291">
        <v>30784468</v>
      </c>
      <c r="F1291" t="s">
        <v>689</v>
      </c>
      <c r="G1291" s="1">
        <v>45205</v>
      </c>
      <c r="H1291">
        <v>5398909</v>
      </c>
      <c r="I1291">
        <v>96</v>
      </c>
      <c r="J1291" t="s">
        <v>145</v>
      </c>
      <c r="K1291" s="8" t="s">
        <v>2997</v>
      </c>
      <c r="L1291" s="4" t="s">
        <v>32</v>
      </c>
      <c r="M1291" t="s">
        <v>1907</v>
      </c>
      <c r="N1291" s="5">
        <v>30784468</v>
      </c>
      <c r="O1291" s="5">
        <v>79934</v>
      </c>
      <c r="P1291" s="5">
        <v>15187</v>
      </c>
      <c r="Q1291" s="5">
        <v>95121</v>
      </c>
    </row>
    <row r="1292" spans="1:17" x14ac:dyDescent="0.25">
      <c r="A1292" t="s">
        <v>688</v>
      </c>
      <c r="B1292" t="s">
        <v>503</v>
      </c>
      <c r="C1292">
        <v>70285100</v>
      </c>
      <c r="D1292">
        <v>316</v>
      </c>
      <c r="E1292">
        <v>30783192</v>
      </c>
      <c r="F1292" t="s">
        <v>689</v>
      </c>
      <c r="G1292" s="1">
        <v>45206</v>
      </c>
      <c r="H1292">
        <v>5398970</v>
      </c>
      <c r="I1292">
        <v>96</v>
      </c>
      <c r="J1292" t="s">
        <v>145</v>
      </c>
      <c r="K1292" s="8" t="s">
        <v>2997</v>
      </c>
      <c r="L1292" s="4" t="s">
        <v>32</v>
      </c>
      <c r="M1292" t="s">
        <v>1907</v>
      </c>
      <c r="N1292" s="5">
        <v>30783192</v>
      </c>
      <c r="O1292" s="5">
        <v>599517</v>
      </c>
      <c r="P1292" s="5">
        <v>113908</v>
      </c>
      <c r="Q1292" s="5">
        <v>713425</v>
      </c>
    </row>
    <row r="1293" spans="1:17" x14ac:dyDescent="0.25">
      <c r="A1293" t="s">
        <v>688</v>
      </c>
      <c r="B1293" t="s">
        <v>503</v>
      </c>
      <c r="C1293">
        <v>70285100</v>
      </c>
      <c r="D1293">
        <v>546</v>
      </c>
      <c r="E1293">
        <v>30783202</v>
      </c>
      <c r="F1293" t="s">
        <v>689</v>
      </c>
      <c r="G1293" s="1">
        <v>45206</v>
      </c>
      <c r="H1293">
        <v>5398989</v>
      </c>
      <c r="I1293">
        <v>96</v>
      </c>
      <c r="J1293" t="s">
        <v>145</v>
      </c>
      <c r="K1293" s="8" t="s">
        <v>2997</v>
      </c>
      <c r="L1293" s="4" t="s">
        <v>32</v>
      </c>
      <c r="M1293" t="s">
        <v>1907</v>
      </c>
      <c r="N1293" s="5">
        <v>30783202</v>
      </c>
      <c r="O1293" s="5">
        <v>235285</v>
      </c>
      <c r="P1293" s="5">
        <v>44704</v>
      </c>
      <c r="Q1293" s="5">
        <v>279989</v>
      </c>
    </row>
    <row r="1294" spans="1:17" x14ac:dyDescent="0.25">
      <c r="A1294" t="s">
        <v>688</v>
      </c>
      <c r="B1294" t="s">
        <v>503</v>
      </c>
      <c r="C1294">
        <v>70285100</v>
      </c>
      <c r="D1294">
        <v>174</v>
      </c>
      <c r="E1294">
        <v>30783194</v>
      </c>
      <c r="F1294" t="s">
        <v>689</v>
      </c>
      <c r="G1294" s="1">
        <v>45206</v>
      </c>
      <c r="H1294">
        <v>5398998</v>
      </c>
      <c r="I1294">
        <v>96</v>
      </c>
      <c r="J1294" t="s">
        <v>145</v>
      </c>
      <c r="K1294" s="8" t="s">
        <v>2997</v>
      </c>
      <c r="L1294" s="4" t="s">
        <v>32</v>
      </c>
      <c r="M1294" t="s">
        <v>1907</v>
      </c>
      <c r="N1294" s="5">
        <v>30783194</v>
      </c>
      <c r="O1294" s="5">
        <v>10416</v>
      </c>
      <c r="P1294" s="5">
        <v>1979</v>
      </c>
      <c r="Q1294" s="5">
        <v>12395</v>
      </c>
    </row>
    <row r="1295" spans="1:17" x14ac:dyDescent="0.25">
      <c r="A1295" t="s">
        <v>688</v>
      </c>
      <c r="B1295" t="s">
        <v>503</v>
      </c>
      <c r="C1295">
        <v>70285100</v>
      </c>
      <c r="D1295">
        <v>672</v>
      </c>
      <c r="E1295">
        <v>4561380770</v>
      </c>
      <c r="F1295" t="s">
        <v>689</v>
      </c>
      <c r="G1295" s="1">
        <v>45206</v>
      </c>
      <c r="H1295">
        <v>5399019</v>
      </c>
      <c r="I1295">
        <v>96</v>
      </c>
      <c r="J1295" t="s">
        <v>145</v>
      </c>
      <c r="K1295" s="8" t="s">
        <v>2997</v>
      </c>
      <c r="L1295" s="4" t="s">
        <v>32</v>
      </c>
      <c r="M1295" t="s">
        <v>1907</v>
      </c>
      <c r="N1295" s="5">
        <v>30750472</v>
      </c>
      <c r="O1295" s="5">
        <v>474177</v>
      </c>
      <c r="P1295" s="5">
        <v>90094</v>
      </c>
      <c r="Q1295" s="5">
        <v>564271</v>
      </c>
    </row>
    <row r="1296" spans="1:17" x14ac:dyDescent="0.25">
      <c r="A1296" t="s">
        <v>688</v>
      </c>
      <c r="B1296" t="s">
        <v>503</v>
      </c>
      <c r="C1296">
        <v>70285100</v>
      </c>
      <c r="D1296">
        <v>124</v>
      </c>
      <c r="E1296">
        <v>30774673</v>
      </c>
      <c r="F1296" t="s">
        <v>689</v>
      </c>
      <c r="G1296" s="1">
        <v>45206</v>
      </c>
      <c r="H1296">
        <v>5399065</v>
      </c>
      <c r="I1296">
        <v>96</v>
      </c>
      <c r="J1296" t="s">
        <v>145</v>
      </c>
      <c r="K1296" s="8" t="s">
        <v>2997</v>
      </c>
      <c r="L1296" s="4" t="s">
        <v>32</v>
      </c>
      <c r="M1296" t="s">
        <v>1907</v>
      </c>
      <c r="N1296" s="5">
        <v>30774673</v>
      </c>
      <c r="O1296" s="5">
        <v>65526</v>
      </c>
      <c r="P1296" s="5">
        <v>12450</v>
      </c>
      <c r="Q1296" s="5">
        <v>77976</v>
      </c>
    </row>
    <row r="1297" spans="1:17" x14ac:dyDescent="0.25">
      <c r="A1297" t="s">
        <v>688</v>
      </c>
      <c r="B1297" t="s">
        <v>503</v>
      </c>
      <c r="C1297">
        <v>70285100</v>
      </c>
      <c r="D1297">
        <v>146</v>
      </c>
      <c r="E1297">
        <v>30783198</v>
      </c>
      <c r="F1297" t="s">
        <v>689</v>
      </c>
      <c r="G1297" s="1">
        <v>45206</v>
      </c>
      <c r="H1297">
        <v>5399070</v>
      </c>
      <c r="I1297">
        <v>96</v>
      </c>
      <c r="J1297" t="s">
        <v>145</v>
      </c>
      <c r="K1297" s="8" t="s">
        <v>2997</v>
      </c>
      <c r="L1297" s="4" t="s">
        <v>32</v>
      </c>
      <c r="M1297" t="s">
        <v>1907</v>
      </c>
      <c r="N1297" s="5">
        <v>30783198</v>
      </c>
      <c r="O1297" s="5">
        <v>35872</v>
      </c>
      <c r="P1297" s="5">
        <v>6816</v>
      </c>
      <c r="Q1297" s="5">
        <v>42688</v>
      </c>
    </row>
    <row r="1298" spans="1:17" x14ac:dyDescent="0.25">
      <c r="A1298" t="s">
        <v>688</v>
      </c>
      <c r="B1298" t="s">
        <v>503</v>
      </c>
      <c r="C1298">
        <v>70285100</v>
      </c>
      <c r="D1298">
        <v>639</v>
      </c>
      <c r="E1298">
        <v>4540145340</v>
      </c>
      <c r="F1298" t="s">
        <v>689</v>
      </c>
      <c r="G1298" s="1">
        <v>45206</v>
      </c>
      <c r="H1298">
        <v>5399113</v>
      </c>
      <c r="I1298">
        <v>18</v>
      </c>
      <c r="J1298" t="s">
        <v>173</v>
      </c>
      <c r="K1298" s="8" t="s">
        <v>2997</v>
      </c>
      <c r="L1298" s="4" t="s">
        <v>32</v>
      </c>
      <c r="M1298" t="s">
        <v>1907</v>
      </c>
      <c r="N1298" s="5">
        <v>30756098</v>
      </c>
      <c r="O1298" s="5">
        <v>42526</v>
      </c>
      <c r="P1298" s="5">
        <v>8080</v>
      </c>
      <c r="Q1298" s="5">
        <v>50606</v>
      </c>
    </row>
    <row r="1299" spans="1:17" x14ac:dyDescent="0.25">
      <c r="A1299" t="s">
        <v>688</v>
      </c>
      <c r="B1299" t="s">
        <v>503</v>
      </c>
      <c r="C1299">
        <v>70285100</v>
      </c>
      <c r="D1299">
        <v>693</v>
      </c>
      <c r="E1299">
        <v>30786944</v>
      </c>
      <c r="F1299" t="s">
        <v>689</v>
      </c>
      <c r="G1299" s="1">
        <v>45206</v>
      </c>
      <c r="H1299">
        <v>5399146</v>
      </c>
      <c r="I1299">
        <v>96</v>
      </c>
      <c r="J1299" t="s">
        <v>145</v>
      </c>
      <c r="K1299" s="8" t="s">
        <v>2997</v>
      </c>
      <c r="L1299" s="4" t="s">
        <v>32</v>
      </c>
      <c r="M1299" t="s">
        <v>1907</v>
      </c>
      <c r="N1299" s="5">
        <v>30786944</v>
      </c>
      <c r="O1299" s="5">
        <v>16869</v>
      </c>
      <c r="P1299" s="5">
        <v>3205</v>
      </c>
      <c r="Q1299" s="5">
        <v>20074</v>
      </c>
    </row>
    <row r="1300" spans="1:17" x14ac:dyDescent="0.25">
      <c r="A1300" t="s">
        <v>688</v>
      </c>
      <c r="B1300" t="s">
        <v>503</v>
      </c>
      <c r="C1300">
        <v>70285100</v>
      </c>
      <c r="D1300">
        <v>489</v>
      </c>
      <c r="E1300">
        <v>30774670</v>
      </c>
      <c r="F1300" t="s">
        <v>689</v>
      </c>
      <c r="G1300" s="1">
        <v>45206</v>
      </c>
      <c r="H1300">
        <v>5399162</v>
      </c>
      <c r="I1300">
        <v>96</v>
      </c>
      <c r="J1300" t="s">
        <v>145</v>
      </c>
      <c r="K1300" s="8" t="s">
        <v>2997</v>
      </c>
      <c r="L1300" s="4" t="s">
        <v>32</v>
      </c>
      <c r="M1300" t="s">
        <v>1907</v>
      </c>
      <c r="N1300" s="5">
        <v>30774670</v>
      </c>
      <c r="O1300" s="5">
        <v>248870</v>
      </c>
      <c r="P1300" s="5">
        <v>47285</v>
      </c>
      <c r="Q1300" s="5">
        <v>296155</v>
      </c>
    </row>
    <row r="1301" spans="1:17" x14ac:dyDescent="0.25">
      <c r="A1301" t="s">
        <v>688</v>
      </c>
      <c r="B1301" t="s">
        <v>503</v>
      </c>
      <c r="C1301">
        <v>70285100</v>
      </c>
      <c r="D1301">
        <v>314</v>
      </c>
      <c r="E1301">
        <v>30783211</v>
      </c>
      <c r="F1301" t="s">
        <v>689</v>
      </c>
      <c r="G1301" s="1">
        <v>45206</v>
      </c>
      <c r="H1301">
        <v>5399168</v>
      </c>
      <c r="I1301">
        <v>96</v>
      </c>
      <c r="J1301" t="s">
        <v>145</v>
      </c>
      <c r="K1301" s="8" t="s">
        <v>2997</v>
      </c>
      <c r="L1301" s="4" t="s">
        <v>32</v>
      </c>
      <c r="M1301" t="s">
        <v>1907</v>
      </c>
      <c r="N1301" s="5">
        <v>30783211</v>
      </c>
      <c r="O1301" s="5">
        <v>90237</v>
      </c>
      <c r="P1301" s="5">
        <v>17145</v>
      </c>
      <c r="Q1301" s="5">
        <v>107382</v>
      </c>
    </row>
    <row r="1302" spans="1:17" x14ac:dyDescent="0.25">
      <c r="A1302" t="s">
        <v>688</v>
      </c>
      <c r="B1302" t="s">
        <v>503</v>
      </c>
      <c r="C1302">
        <v>70285100</v>
      </c>
      <c r="D1302">
        <v>314</v>
      </c>
      <c r="E1302">
        <v>30783207</v>
      </c>
      <c r="F1302" t="s">
        <v>689</v>
      </c>
      <c r="G1302" s="1">
        <v>45206</v>
      </c>
      <c r="H1302">
        <v>5399171</v>
      </c>
      <c r="I1302">
        <v>96</v>
      </c>
      <c r="J1302" t="s">
        <v>145</v>
      </c>
      <c r="K1302" s="8" t="s">
        <v>2997</v>
      </c>
      <c r="L1302" s="4" t="s">
        <v>32</v>
      </c>
      <c r="M1302" t="s">
        <v>1907</v>
      </c>
      <c r="N1302" s="5">
        <v>30783207</v>
      </c>
      <c r="O1302" s="5">
        <v>139528</v>
      </c>
      <c r="P1302" s="5">
        <v>26510</v>
      </c>
      <c r="Q1302" s="5">
        <v>166038</v>
      </c>
    </row>
    <row r="1303" spans="1:17" x14ac:dyDescent="0.25">
      <c r="A1303" t="s">
        <v>688</v>
      </c>
      <c r="B1303" t="s">
        <v>503</v>
      </c>
      <c r="C1303">
        <v>70285100</v>
      </c>
      <c r="D1303">
        <v>368</v>
      </c>
      <c r="E1303">
        <v>30786950</v>
      </c>
      <c r="F1303" t="s">
        <v>689</v>
      </c>
      <c r="G1303" s="1">
        <v>45206</v>
      </c>
      <c r="H1303">
        <v>5399234</v>
      </c>
      <c r="I1303">
        <v>96</v>
      </c>
      <c r="J1303" t="s">
        <v>145</v>
      </c>
      <c r="K1303" s="8" t="s">
        <v>2997</v>
      </c>
      <c r="L1303" s="4" t="s">
        <v>32</v>
      </c>
      <c r="M1303" t="s">
        <v>1907</v>
      </c>
      <c r="N1303" s="5">
        <v>30786950</v>
      </c>
      <c r="O1303" s="5">
        <v>122769</v>
      </c>
      <c r="P1303" s="5">
        <v>23326</v>
      </c>
      <c r="Q1303" s="5">
        <v>146095</v>
      </c>
    </row>
    <row r="1304" spans="1:17" x14ac:dyDescent="0.25">
      <c r="A1304" t="s">
        <v>688</v>
      </c>
      <c r="B1304" t="s">
        <v>503</v>
      </c>
      <c r="C1304">
        <v>70285100</v>
      </c>
      <c r="D1304">
        <v>10</v>
      </c>
      <c r="E1304">
        <v>30779108</v>
      </c>
      <c r="F1304" t="s">
        <v>689</v>
      </c>
      <c r="G1304" s="1">
        <v>45209</v>
      </c>
      <c r="H1304">
        <v>5399287</v>
      </c>
      <c r="I1304">
        <v>96</v>
      </c>
      <c r="J1304" t="s">
        <v>145</v>
      </c>
      <c r="K1304" s="8" t="s">
        <v>2997</v>
      </c>
      <c r="L1304" s="4" t="s">
        <v>32</v>
      </c>
      <c r="M1304" t="s">
        <v>1907</v>
      </c>
      <c r="N1304" s="5">
        <v>30779108</v>
      </c>
      <c r="O1304" s="5">
        <v>182952</v>
      </c>
      <c r="P1304" s="5">
        <v>34761</v>
      </c>
      <c r="Q1304" s="5">
        <v>217713</v>
      </c>
    </row>
    <row r="1305" spans="1:17" x14ac:dyDescent="0.25">
      <c r="A1305" t="s">
        <v>688</v>
      </c>
      <c r="B1305" t="s">
        <v>503</v>
      </c>
      <c r="C1305">
        <v>70285100</v>
      </c>
      <c r="D1305">
        <v>648</v>
      </c>
      <c r="E1305">
        <v>30780377</v>
      </c>
      <c r="F1305" t="s">
        <v>689</v>
      </c>
      <c r="G1305" s="1">
        <v>45209</v>
      </c>
      <c r="H1305">
        <v>5399291</v>
      </c>
      <c r="I1305">
        <v>96</v>
      </c>
      <c r="J1305" t="s">
        <v>145</v>
      </c>
      <c r="K1305" s="8" t="s">
        <v>2997</v>
      </c>
      <c r="L1305" s="4" t="s">
        <v>32</v>
      </c>
      <c r="M1305" t="s">
        <v>1907</v>
      </c>
      <c r="N1305" s="5">
        <v>30780377</v>
      </c>
      <c r="O1305" s="5">
        <v>13529</v>
      </c>
      <c r="P1305" s="5">
        <v>2571</v>
      </c>
      <c r="Q1305" s="5">
        <v>16100</v>
      </c>
    </row>
    <row r="1306" spans="1:17" x14ac:dyDescent="0.25">
      <c r="A1306" t="s">
        <v>688</v>
      </c>
      <c r="B1306" t="s">
        <v>503</v>
      </c>
      <c r="C1306">
        <v>70285100</v>
      </c>
      <c r="D1306">
        <v>1160</v>
      </c>
      <c r="E1306">
        <v>30780376</v>
      </c>
      <c r="F1306" t="s">
        <v>689</v>
      </c>
      <c r="G1306" s="1">
        <v>45209</v>
      </c>
      <c r="H1306">
        <v>5399292</v>
      </c>
      <c r="I1306">
        <v>96</v>
      </c>
      <c r="J1306" t="s">
        <v>145</v>
      </c>
      <c r="K1306" s="8" t="s">
        <v>2997</v>
      </c>
      <c r="L1306" s="4" t="s">
        <v>32</v>
      </c>
      <c r="M1306" t="s">
        <v>1907</v>
      </c>
      <c r="N1306" s="5">
        <v>30780376</v>
      </c>
      <c r="O1306" s="5">
        <v>49320</v>
      </c>
      <c r="P1306" s="5">
        <v>9371</v>
      </c>
      <c r="Q1306" s="5">
        <v>58691</v>
      </c>
    </row>
    <row r="1307" spans="1:17" x14ac:dyDescent="0.25">
      <c r="A1307" t="s">
        <v>688</v>
      </c>
      <c r="B1307" t="s">
        <v>503</v>
      </c>
      <c r="C1307">
        <v>70285100</v>
      </c>
      <c r="D1307">
        <v>54</v>
      </c>
      <c r="E1307">
        <v>30780380</v>
      </c>
      <c r="F1307" t="s">
        <v>689</v>
      </c>
      <c r="G1307" s="1">
        <v>45209</v>
      </c>
      <c r="H1307">
        <v>5399293</v>
      </c>
      <c r="I1307">
        <v>96</v>
      </c>
      <c r="J1307" t="s">
        <v>145</v>
      </c>
      <c r="K1307" s="8" t="s">
        <v>2997</v>
      </c>
      <c r="L1307" s="4" t="s">
        <v>32</v>
      </c>
      <c r="M1307" t="s">
        <v>1907</v>
      </c>
      <c r="N1307" s="5">
        <v>30780380</v>
      </c>
      <c r="O1307" s="5">
        <v>195378</v>
      </c>
      <c r="P1307" s="5">
        <v>37122</v>
      </c>
      <c r="Q1307" s="5">
        <v>232500</v>
      </c>
    </row>
    <row r="1308" spans="1:17" x14ac:dyDescent="0.25">
      <c r="A1308" t="s">
        <v>688</v>
      </c>
      <c r="B1308" t="s">
        <v>503</v>
      </c>
      <c r="C1308">
        <v>70285100</v>
      </c>
      <c r="D1308">
        <v>650</v>
      </c>
      <c r="E1308">
        <v>30780394</v>
      </c>
      <c r="F1308" t="s">
        <v>689</v>
      </c>
      <c r="G1308" s="1">
        <v>45209</v>
      </c>
      <c r="H1308">
        <v>5399298</v>
      </c>
      <c r="I1308">
        <v>96</v>
      </c>
      <c r="J1308" t="s">
        <v>145</v>
      </c>
      <c r="K1308" s="8" t="s">
        <v>2997</v>
      </c>
      <c r="L1308" s="4" t="s">
        <v>32</v>
      </c>
      <c r="M1308" t="s">
        <v>1907</v>
      </c>
      <c r="N1308" s="5">
        <v>30780394</v>
      </c>
      <c r="O1308" s="5">
        <v>287039</v>
      </c>
      <c r="P1308" s="5">
        <v>54537</v>
      </c>
      <c r="Q1308" s="5">
        <v>341576</v>
      </c>
    </row>
    <row r="1309" spans="1:17" x14ac:dyDescent="0.25">
      <c r="A1309" t="s">
        <v>688</v>
      </c>
      <c r="B1309" t="s">
        <v>503</v>
      </c>
      <c r="C1309">
        <v>70285100</v>
      </c>
      <c r="D1309">
        <v>650</v>
      </c>
      <c r="E1309">
        <v>30780394</v>
      </c>
      <c r="F1309" t="s">
        <v>689</v>
      </c>
      <c r="G1309" s="1">
        <v>45209</v>
      </c>
      <c r="H1309">
        <v>5399299</v>
      </c>
      <c r="I1309">
        <v>96</v>
      </c>
      <c r="J1309" t="s">
        <v>145</v>
      </c>
      <c r="K1309" s="8" t="s">
        <v>2997</v>
      </c>
      <c r="L1309" s="4" t="s">
        <v>32</v>
      </c>
      <c r="M1309" t="s">
        <v>1907</v>
      </c>
      <c r="N1309" s="5">
        <v>30780394</v>
      </c>
      <c r="O1309" s="5">
        <v>12937</v>
      </c>
      <c r="P1309" s="5">
        <v>2458</v>
      </c>
      <c r="Q1309" s="5">
        <v>15395</v>
      </c>
    </row>
    <row r="1310" spans="1:17" x14ac:dyDescent="0.25">
      <c r="A1310" t="s">
        <v>688</v>
      </c>
      <c r="B1310" t="s">
        <v>503</v>
      </c>
      <c r="C1310">
        <v>70285100</v>
      </c>
      <c r="D1310">
        <v>636</v>
      </c>
      <c r="E1310">
        <v>30780389</v>
      </c>
      <c r="F1310" t="s">
        <v>689</v>
      </c>
      <c r="G1310" s="1">
        <v>45209</v>
      </c>
      <c r="H1310">
        <v>5399301</v>
      </c>
      <c r="I1310">
        <v>96</v>
      </c>
      <c r="J1310" t="s">
        <v>145</v>
      </c>
      <c r="K1310" s="8" t="s">
        <v>2997</v>
      </c>
      <c r="L1310" s="4" t="s">
        <v>32</v>
      </c>
      <c r="M1310" t="s">
        <v>1907</v>
      </c>
      <c r="N1310" s="5">
        <v>30780389</v>
      </c>
      <c r="O1310" s="5">
        <v>88470</v>
      </c>
      <c r="P1310" s="5">
        <v>16809</v>
      </c>
      <c r="Q1310" s="5">
        <v>105279</v>
      </c>
    </row>
    <row r="1311" spans="1:17" x14ac:dyDescent="0.25">
      <c r="A1311" t="s">
        <v>688</v>
      </c>
      <c r="B1311" t="s">
        <v>503</v>
      </c>
      <c r="C1311">
        <v>70285100</v>
      </c>
      <c r="D1311">
        <v>649</v>
      </c>
      <c r="E1311">
        <v>30780381</v>
      </c>
      <c r="F1311" t="s">
        <v>689</v>
      </c>
      <c r="G1311" s="1">
        <v>45209</v>
      </c>
      <c r="H1311">
        <v>5399302</v>
      </c>
      <c r="I1311">
        <v>96</v>
      </c>
      <c r="J1311" t="s">
        <v>145</v>
      </c>
      <c r="K1311" s="8" t="s">
        <v>2997</v>
      </c>
      <c r="L1311" s="4" t="s">
        <v>32</v>
      </c>
      <c r="M1311" t="s">
        <v>1907</v>
      </c>
      <c r="N1311" s="5">
        <v>30780381</v>
      </c>
      <c r="O1311" s="5">
        <v>27126</v>
      </c>
      <c r="P1311" s="5">
        <v>5154</v>
      </c>
      <c r="Q1311" s="5">
        <v>32280</v>
      </c>
    </row>
    <row r="1312" spans="1:17" x14ac:dyDescent="0.25">
      <c r="A1312" t="s">
        <v>688</v>
      </c>
      <c r="B1312" t="s">
        <v>503</v>
      </c>
      <c r="C1312">
        <v>70285100</v>
      </c>
      <c r="D1312">
        <v>371</v>
      </c>
      <c r="E1312">
        <v>30780388</v>
      </c>
      <c r="F1312" t="s">
        <v>689</v>
      </c>
      <c r="G1312" s="1">
        <v>45209</v>
      </c>
      <c r="H1312">
        <v>5399303</v>
      </c>
      <c r="I1312">
        <v>96</v>
      </c>
      <c r="J1312" t="s">
        <v>145</v>
      </c>
      <c r="K1312" s="8" t="s">
        <v>2997</v>
      </c>
      <c r="L1312" s="4" t="s">
        <v>32</v>
      </c>
      <c r="M1312" t="s">
        <v>1907</v>
      </c>
      <c r="N1312" s="5">
        <v>30780388</v>
      </c>
      <c r="O1312" s="5">
        <v>100035</v>
      </c>
      <c r="P1312" s="5">
        <v>19007</v>
      </c>
      <c r="Q1312" s="5">
        <v>119042</v>
      </c>
    </row>
    <row r="1313" spans="1:17" x14ac:dyDescent="0.25">
      <c r="A1313" t="s">
        <v>688</v>
      </c>
      <c r="B1313" t="s">
        <v>503</v>
      </c>
      <c r="C1313">
        <v>70285100</v>
      </c>
      <c r="D1313">
        <v>85</v>
      </c>
      <c r="E1313">
        <v>30780372</v>
      </c>
      <c r="F1313" t="s">
        <v>689</v>
      </c>
      <c r="G1313" s="1">
        <v>45209</v>
      </c>
      <c r="H1313">
        <v>5399310</v>
      </c>
      <c r="I1313">
        <v>96</v>
      </c>
      <c r="J1313" t="s">
        <v>145</v>
      </c>
      <c r="K1313" s="8" t="s">
        <v>2997</v>
      </c>
      <c r="L1313" s="4" t="s">
        <v>32</v>
      </c>
      <c r="M1313" t="s">
        <v>1907</v>
      </c>
      <c r="N1313" s="5">
        <v>30780372</v>
      </c>
      <c r="O1313" s="5">
        <v>95978</v>
      </c>
      <c r="P1313" s="5">
        <v>18236</v>
      </c>
      <c r="Q1313" s="5">
        <v>114214</v>
      </c>
    </row>
    <row r="1314" spans="1:17" x14ac:dyDescent="0.25">
      <c r="A1314" t="s">
        <v>688</v>
      </c>
      <c r="B1314" t="s">
        <v>503</v>
      </c>
      <c r="C1314">
        <v>70285100</v>
      </c>
      <c r="D1314">
        <v>398</v>
      </c>
      <c r="E1314">
        <v>30779062</v>
      </c>
      <c r="F1314" t="s">
        <v>689</v>
      </c>
      <c r="G1314" s="1">
        <v>45209</v>
      </c>
      <c r="H1314">
        <v>5399313</v>
      </c>
      <c r="I1314">
        <v>96</v>
      </c>
      <c r="J1314" t="s">
        <v>145</v>
      </c>
      <c r="K1314" s="8" t="s">
        <v>2997</v>
      </c>
      <c r="L1314" s="4" t="s">
        <v>32</v>
      </c>
      <c r="M1314" t="s">
        <v>1907</v>
      </c>
      <c r="N1314" s="5">
        <v>30779062</v>
      </c>
      <c r="O1314" s="5">
        <v>109210</v>
      </c>
      <c r="P1314" s="5">
        <v>20750</v>
      </c>
      <c r="Q1314" s="5">
        <v>129960</v>
      </c>
    </row>
    <row r="1315" spans="1:17" x14ac:dyDescent="0.25">
      <c r="A1315" t="s">
        <v>688</v>
      </c>
      <c r="B1315" t="s">
        <v>503</v>
      </c>
      <c r="C1315">
        <v>70285100</v>
      </c>
      <c r="D1315">
        <v>42</v>
      </c>
      <c r="E1315">
        <v>30779039</v>
      </c>
      <c r="F1315" t="s">
        <v>689</v>
      </c>
      <c r="G1315" s="1">
        <v>45209</v>
      </c>
      <c r="H1315">
        <v>5399327</v>
      </c>
      <c r="I1315">
        <v>96</v>
      </c>
      <c r="J1315" t="s">
        <v>145</v>
      </c>
      <c r="K1315" s="8" t="s">
        <v>2997</v>
      </c>
      <c r="L1315" s="4" t="s">
        <v>32</v>
      </c>
      <c r="M1315" t="s">
        <v>1907</v>
      </c>
      <c r="N1315" s="5">
        <v>30779039</v>
      </c>
      <c r="O1315" s="5">
        <v>102397</v>
      </c>
      <c r="P1315" s="5">
        <v>19455</v>
      </c>
      <c r="Q1315" s="5">
        <v>121852</v>
      </c>
    </row>
    <row r="1316" spans="1:17" x14ac:dyDescent="0.25">
      <c r="A1316" t="s">
        <v>688</v>
      </c>
      <c r="B1316" t="s">
        <v>503</v>
      </c>
      <c r="C1316">
        <v>70285100</v>
      </c>
      <c r="D1316">
        <v>658</v>
      </c>
      <c r="E1316">
        <v>4520233169</v>
      </c>
      <c r="F1316" t="s">
        <v>689</v>
      </c>
      <c r="G1316" s="1">
        <v>45209</v>
      </c>
      <c r="H1316">
        <v>5399361</v>
      </c>
      <c r="I1316">
        <v>96</v>
      </c>
      <c r="J1316" t="s">
        <v>145</v>
      </c>
      <c r="K1316" s="8" t="s">
        <v>2997</v>
      </c>
      <c r="L1316" s="4" t="s">
        <v>32</v>
      </c>
      <c r="M1316" t="s">
        <v>1907</v>
      </c>
      <c r="N1316" s="5">
        <v>30786787</v>
      </c>
      <c r="O1316" s="5">
        <v>231500</v>
      </c>
      <c r="P1316" s="5">
        <v>43985</v>
      </c>
      <c r="Q1316" s="5">
        <v>275485</v>
      </c>
    </row>
    <row r="1317" spans="1:17" x14ac:dyDescent="0.25">
      <c r="A1317" t="s">
        <v>688</v>
      </c>
      <c r="B1317" t="s">
        <v>503</v>
      </c>
      <c r="C1317">
        <v>70285100</v>
      </c>
      <c r="D1317">
        <v>726</v>
      </c>
      <c r="E1317">
        <v>30779135</v>
      </c>
      <c r="F1317" t="s">
        <v>689</v>
      </c>
      <c r="G1317" s="1">
        <v>45209</v>
      </c>
      <c r="H1317">
        <v>5399383</v>
      </c>
      <c r="I1317">
        <v>96</v>
      </c>
      <c r="J1317" t="s">
        <v>145</v>
      </c>
      <c r="K1317" s="8" t="s">
        <v>2997</v>
      </c>
      <c r="L1317" s="4" t="s">
        <v>32</v>
      </c>
      <c r="M1317" t="s">
        <v>1907</v>
      </c>
      <c r="N1317" s="5">
        <v>30779135</v>
      </c>
      <c r="O1317" s="5">
        <v>99914</v>
      </c>
      <c r="P1317" s="5">
        <v>18984</v>
      </c>
      <c r="Q1317" s="5">
        <v>118898</v>
      </c>
    </row>
    <row r="1318" spans="1:17" x14ac:dyDescent="0.25">
      <c r="A1318" t="s">
        <v>688</v>
      </c>
      <c r="B1318" t="s">
        <v>503</v>
      </c>
      <c r="C1318">
        <v>70285100</v>
      </c>
      <c r="D1318">
        <v>107</v>
      </c>
      <c r="E1318">
        <v>30779132</v>
      </c>
      <c r="F1318" t="s">
        <v>689</v>
      </c>
      <c r="G1318" s="1">
        <v>45209</v>
      </c>
      <c r="H1318">
        <v>5399384</v>
      </c>
      <c r="I1318">
        <v>96</v>
      </c>
      <c r="J1318" t="s">
        <v>145</v>
      </c>
      <c r="K1318" s="8" t="s">
        <v>2997</v>
      </c>
      <c r="L1318" s="4" t="s">
        <v>32</v>
      </c>
      <c r="M1318" t="s">
        <v>1907</v>
      </c>
      <c r="N1318" s="5">
        <v>30779132</v>
      </c>
      <c r="O1318" s="5">
        <v>60933</v>
      </c>
      <c r="P1318" s="5">
        <v>11577</v>
      </c>
      <c r="Q1318" s="5">
        <v>72510</v>
      </c>
    </row>
    <row r="1319" spans="1:17" x14ac:dyDescent="0.25">
      <c r="A1319" t="s">
        <v>688</v>
      </c>
      <c r="B1319" t="s">
        <v>503</v>
      </c>
      <c r="C1319">
        <v>70285100</v>
      </c>
      <c r="D1319">
        <v>106</v>
      </c>
      <c r="E1319">
        <v>30779144</v>
      </c>
      <c r="F1319" t="s">
        <v>689</v>
      </c>
      <c r="G1319" s="1">
        <v>45209</v>
      </c>
      <c r="H1319">
        <v>5399386</v>
      </c>
      <c r="I1319">
        <v>96</v>
      </c>
      <c r="J1319" t="s">
        <v>145</v>
      </c>
      <c r="K1319" s="8" t="s">
        <v>2997</v>
      </c>
      <c r="L1319" s="4" t="s">
        <v>32</v>
      </c>
      <c r="M1319" t="s">
        <v>1907</v>
      </c>
      <c r="N1319" s="5">
        <v>30779144</v>
      </c>
      <c r="O1319" s="5">
        <v>16836</v>
      </c>
      <c r="P1319" s="5">
        <v>3199</v>
      </c>
      <c r="Q1319" s="5">
        <v>20035</v>
      </c>
    </row>
    <row r="1320" spans="1:17" x14ac:dyDescent="0.25">
      <c r="A1320" t="s">
        <v>688</v>
      </c>
      <c r="B1320" t="s">
        <v>503</v>
      </c>
      <c r="C1320">
        <v>70285100</v>
      </c>
      <c r="D1320">
        <v>561</v>
      </c>
      <c r="E1320">
        <v>30779150</v>
      </c>
      <c r="F1320" t="s">
        <v>689</v>
      </c>
      <c r="G1320" s="1">
        <v>45209</v>
      </c>
      <c r="H1320">
        <v>5399387</v>
      </c>
      <c r="I1320">
        <v>96</v>
      </c>
      <c r="J1320" t="s">
        <v>145</v>
      </c>
      <c r="K1320" s="8" t="s">
        <v>2997</v>
      </c>
      <c r="L1320" s="4" t="s">
        <v>32</v>
      </c>
      <c r="M1320" t="s">
        <v>1907</v>
      </c>
      <c r="N1320" s="5">
        <v>30779150</v>
      </c>
      <c r="O1320" s="5">
        <v>16836</v>
      </c>
      <c r="P1320" s="5">
        <v>3199</v>
      </c>
      <c r="Q1320" s="5">
        <v>20035</v>
      </c>
    </row>
    <row r="1321" spans="1:17" x14ac:dyDescent="0.25">
      <c r="A1321" t="s">
        <v>688</v>
      </c>
      <c r="B1321" t="s">
        <v>503</v>
      </c>
      <c r="C1321">
        <v>70285100</v>
      </c>
      <c r="D1321">
        <v>103</v>
      </c>
      <c r="E1321">
        <v>30779153</v>
      </c>
      <c r="F1321" t="s">
        <v>689</v>
      </c>
      <c r="G1321" s="1">
        <v>45209</v>
      </c>
      <c r="H1321">
        <v>5399388</v>
      </c>
      <c r="I1321">
        <v>96</v>
      </c>
      <c r="J1321" t="s">
        <v>145</v>
      </c>
      <c r="K1321" s="8" t="s">
        <v>2997</v>
      </c>
      <c r="L1321" s="4" t="s">
        <v>32</v>
      </c>
      <c r="M1321" t="s">
        <v>1907</v>
      </c>
      <c r="N1321" s="5">
        <v>30779153</v>
      </c>
      <c r="O1321" s="5">
        <v>16387</v>
      </c>
      <c r="P1321" s="5">
        <v>3114</v>
      </c>
      <c r="Q1321" s="5">
        <v>19501</v>
      </c>
    </row>
    <row r="1322" spans="1:17" x14ac:dyDescent="0.25">
      <c r="A1322" t="s">
        <v>688</v>
      </c>
      <c r="B1322" t="s">
        <v>503</v>
      </c>
      <c r="C1322">
        <v>70285100</v>
      </c>
      <c r="D1322">
        <v>388</v>
      </c>
      <c r="E1322">
        <v>30779133</v>
      </c>
      <c r="F1322" t="s">
        <v>689</v>
      </c>
      <c r="G1322" s="1">
        <v>45209</v>
      </c>
      <c r="H1322">
        <v>5399389</v>
      </c>
      <c r="I1322">
        <v>96</v>
      </c>
      <c r="J1322" t="s">
        <v>145</v>
      </c>
      <c r="K1322" s="8" t="s">
        <v>2997</v>
      </c>
      <c r="L1322" s="4" t="s">
        <v>32</v>
      </c>
      <c r="M1322" t="s">
        <v>1907</v>
      </c>
      <c r="N1322" s="5">
        <v>30779133</v>
      </c>
      <c r="O1322" s="5">
        <v>56087</v>
      </c>
      <c r="P1322" s="5">
        <v>10657</v>
      </c>
      <c r="Q1322" s="5">
        <v>66744</v>
      </c>
    </row>
    <row r="1323" spans="1:17" x14ac:dyDescent="0.25">
      <c r="A1323" t="s">
        <v>688</v>
      </c>
      <c r="B1323" t="s">
        <v>503</v>
      </c>
      <c r="C1323">
        <v>70285100</v>
      </c>
      <c r="D1323">
        <v>172</v>
      </c>
      <c r="E1323">
        <v>30779158</v>
      </c>
      <c r="F1323" t="s">
        <v>689</v>
      </c>
      <c r="G1323" s="1">
        <v>45209</v>
      </c>
      <c r="H1323">
        <v>5399390</v>
      </c>
      <c r="I1323">
        <v>96</v>
      </c>
      <c r="J1323" t="s">
        <v>145</v>
      </c>
      <c r="K1323" s="8" t="s">
        <v>2997</v>
      </c>
      <c r="L1323" s="4" t="s">
        <v>32</v>
      </c>
      <c r="M1323" t="s">
        <v>1907</v>
      </c>
      <c r="N1323" s="5">
        <v>30779158</v>
      </c>
      <c r="O1323" s="5">
        <v>14859</v>
      </c>
      <c r="P1323" s="5">
        <v>2823</v>
      </c>
      <c r="Q1323" s="5">
        <v>17682</v>
      </c>
    </row>
    <row r="1324" spans="1:17" x14ac:dyDescent="0.25">
      <c r="A1324" t="s">
        <v>688</v>
      </c>
      <c r="B1324" t="s">
        <v>503</v>
      </c>
      <c r="C1324">
        <v>70285100</v>
      </c>
      <c r="D1324">
        <v>658</v>
      </c>
      <c r="E1324">
        <v>30779141</v>
      </c>
      <c r="F1324" t="s">
        <v>689</v>
      </c>
      <c r="G1324" s="1">
        <v>45209</v>
      </c>
      <c r="H1324">
        <v>5399391</v>
      </c>
      <c r="I1324">
        <v>96</v>
      </c>
      <c r="J1324" t="s">
        <v>145</v>
      </c>
      <c r="K1324" s="8" t="s">
        <v>2997</v>
      </c>
      <c r="L1324" s="4" t="s">
        <v>32</v>
      </c>
      <c r="M1324" t="s">
        <v>1907</v>
      </c>
      <c r="N1324" s="5">
        <v>30779141</v>
      </c>
      <c r="O1324" s="5">
        <v>69240</v>
      </c>
      <c r="P1324" s="5">
        <v>13156</v>
      </c>
      <c r="Q1324" s="5">
        <v>82396</v>
      </c>
    </row>
    <row r="1325" spans="1:17" x14ac:dyDescent="0.25">
      <c r="A1325" t="s">
        <v>688</v>
      </c>
      <c r="B1325" t="s">
        <v>503</v>
      </c>
      <c r="C1325">
        <v>70285100</v>
      </c>
      <c r="D1325">
        <v>581</v>
      </c>
      <c r="E1325">
        <v>30779139</v>
      </c>
      <c r="F1325" t="s">
        <v>689</v>
      </c>
      <c r="G1325" s="1">
        <v>45209</v>
      </c>
      <c r="H1325">
        <v>5399392</v>
      </c>
      <c r="I1325">
        <v>96</v>
      </c>
      <c r="J1325" t="s">
        <v>145</v>
      </c>
      <c r="K1325" s="8" t="s">
        <v>2997</v>
      </c>
      <c r="L1325" s="4" t="s">
        <v>32</v>
      </c>
      <c r="M1325" t="s">
        <v>1907</v>
      </c>
      <c r="N1325" s="5">
        <v>30779139</v>
      </c>
      <c r="O1325" s="5">
        <v>13694</v>
      </c>
      <c r="P1325" s="5">
        <v>2602</v>
      </c>
      <c r="Q1325" s="5">
        <v>16296</v>
      </c>
    </row>
    <row r="1326" spans="1:17" x14ac:dyDescent="0.25">
      <c r="A1326" t="s">
        <v>688</v>
      </c>
      <c r="B1326" t="s">
        <v>503</v>
      </c>
      <c r="C1326">
        <v>70285100</v>
      </c>
      <c r="D1326">
        <v>935</v>
      </c>
      <c r="E1326">
        <v>30773797</v>
      </c>
      <c r="F1326" t="s">
        <v>689</v>
      </c>
      <c r="G1326" s="1">
        <v>45209</v>
      </c>
      <c r="H1326">
        <v>5399393</v>
      </c>
      <c r="I1326">
        <v>96</v>
      </c>
      <c r="J1326" t="s">
        <v>145</v>
      </c>
      <c r="K1326" s="8" t="s">
        <v>2997</v>
      </c>
      <c r="L1326" s="4" t="s">
        <v>32</v>
      </c>
      <c r="M1326" t="s">
        <v>1907</v>
      </c>
      <c r="N1326" s="5">
        <v>30773797</v>
      </c>
      <c r="O1326" s="5">
        <v>10812</v>
      </c>
      <c r="P1326" s="5">
        <v>2054</v>
      </c>
      <c r="Q1326" s="5">
        <v>12866</v>
      </c>
    </row>
    <row r="1327" spans="1:17" x14ac:dyDescent="0.25">
      <c r="A1327" t="s">
        <v>688</v>
      </c>
      <c r="B1327" t="s">
        <v>503</v>
      </c>
      <c r="C1327">
        <v>70285100</v>
      </c>
      <c r="D1327">
        <v>105</v>
      </c>
      <c r="E1327">
        <v>30773796</v>
      </c>
      <c r="F1327" t="s">
        <v>689</v>
      </c>
      <c r="G1327" s="1">
        <v>45209</v>
      </c>
      <c r="H1327">
        <v>5399394</v>
      </c>
      <c r="I1327">
        <v>96</v>
      </c>
      <c r="J1327" t="s">
        <v>145</v>
      </c>
      <c r="K1327" s="8" t="s">
        <v>2997</v>
      </c>
      <c r="L1327" s="4" t="s">
        <v>32</v>
      </c>
      <c r="M1327" t="s">
        <v>1907</v>
      </c>
      <c r="N1327" s="5">
        <v>30773796</v>
      </c>
      <c r="O1327" s="5">
        <v>12116</v>
      </c>
      <c r="P1327" s="5">
        <v>2302</v>
      </c>
      <c r="Q1327" s="5">
        <v>14418</v>
      </c>
    </row>
    <row r="1328" spans="1:17" x14ac:dyDescent="0.25">
      <c r="A1328" t="s">
        <v>688</v>
      </c>
      <c r="B1328" t="s">
        <v>503</v>
      </c>
      <c r="C1328">
        <v>70285100</v>
      </c>
      <c r="D1328">
        <v>60</v>
      </c>
      <c r="E1328">
        <v>30789121</v>
      </c>
      <c r="F1328" t="s">
        <v>689</v>
      </c>
      <c r="G1328" s="1">
        <v>45209</v>
      </c>
      <c r="H1328">
        <v>5399450</v>
      </c>
      <c r="I1328">
        <v>96</v>
      </c>
      <c r="J1328" t="s">
        <v>145</v>
      </c>
      <c r="K1328" s="8" t="s">
        <v>2997</v>
      </c>
      <c r="L1328" s="4" t="s">
        <v>32</v>
      </c>
      <c r="M1328" t="s">
        <v>1907</v>
      </c>
      <c r="N1328" s="5">
        <v>30789121</v>
      </c>
      <c r="O1328" s="5">
        <v>146676</v>
      </c>
      <c r="P1328" s="5">
        <v>27868</v>
      </c>
      <c r="Q1328" s="5">
        <v>174544</v>
      </c>
    </row>
    <row r="1329" spans="1:17" x14ac:dyDescent="0.25">
      <c r="A1329" t="s">
        <v>688</v>
      </c>
      <c r="B1329" t="s">
        <v>503</v>
      </c>
      <c r="C1329">
        <v>70285100</v>
      </c>
      <c r="D1329">
        <v>296</v>
      </c>
      <c r="E1329">
        <v>30784406</v>
      </c>
      <c r="F1329" t="s">
        <v>689</v>
      </c>
      <c r="G1329" s="1">
        <v>45209</v>
      </c>
      <c r="H1329">
        <v>5399502</v>
      </c>
      <c r="I1329">
        <v>96</v>
      </c>
      <c r="J1329" t="s">
        <v>145</v>
      </c>
      <c r="K1329" s="8" t="s">
        <v>2997</v>
      </c>
      <c r="L1329" s="4" t="s">
        <v>32</v>
      </c>
      <c r="M1329" t="s">
        <v>1907</v>
      </c>
      <c r="N1329" s="5">
        <v>30784406</v>
      </c>
      <c r="O1329" s="5">
        <v>76952</v>
      </c>
      <c r="P1329" s="5">
        <v>14621</v>
      </c>
      <c r="Q1329" s="5">
        <v>91573</v>
      </c>
    </row>
    <row r="1330" spans="1:17" x14ac:dyDescent="0.25">
      <c r="A1330" t="s">
        <v>688</v>
      </c>
      <c r="B1330" t="s">
        <v>503</v>
      </c>
      <c r="C1330">
        <v>70285100</v>
      </c>
      <c r="D1330">
        <v>180</v>
      </c>
      <c r="E1330">
        <v>30783624</v>
      </c>
      <c r="F1330" t="s">
        <v>689</v>
      </c>
      <c r="G1330" s="1">
        <v>45209</v>
      </c>
      <c r="H1330">
        <v>5399503</v>
      </c>
      <c r="I1330">
        <v>96</v>
      </c>
      <c r="J1330" t="s">
        <v>145</v>
      </c>
      <c r="K1330" s="8" t="s">
        <v>2997</v>
      </c>
      <c r="L1330" s="4" t="s">
        <v>32</v>
      </c>
      <c r="M1330" t="s">
        <v>1907</v>
      </c>
      <c r="N1330" s="5">
        <v>30783624</v>
      </c>
      <c r="O1330" s="5">
        <v>69344</v>
      </c>
      <c r="P1330" s="5">
        <v>13175</v>
      </c>
      <c r="Q1330" s="5">
        <v>82519</v>
      </c>
    </row>
    <row r="1331" spans="1:17" x14ac:dyDescent="0.25">
      <c r="A1331" t="s">
        <v>688</v>
      </c>
      <c r="B1331" t="s">
        <v>503</v>
      </c>
      <c r="C1331">
        <v>70285100</v>
      </c>
      <c r="D1331">
        <v>170</v>
      </c>
      <c r="E1331">
        <v>30783593</v>
      </c>
      <c r="F1331" t="s">
        <v>689</v>
      </c>
      <c r="G1331" s="1">
        <v>45209</v>
      </c>
      <c r="H1331">
        <v>5399504</v>
      </c>
      <c r="I1331">
        <v>96</v>
      </c>
      <c r="J1331" t="s">
        <v>145</v>
      </c>
      <c r="K1331" s="8" t="s">
        <v>2997</v>
      </c>
      <c r="L1331" s="4" t="s">
        <v>32</v>
      </c>
      <c r="M1331" t="s">
        <v>1907</v>
      </c>
      <c r="N1331" s="5">
        <v>30783593</v>
      </c>
      <c r="O1331" s="5">
        <v>38352</v>
      </c>
      <c r="P1331" s="5">
        <v>7287</v>
      </c>
      <c r="Q1331" s="5">
        <v>45639</v>
      </c>
    </row>
    <row r="1332" spans="1:17" x14ac:dyDescent="0.25">
      <c r="A1332" t="s">
        <v>688</v>
      </c>
      <c r="B1332" t="s">
        <v>503</v>
      </c>
      <c r="C1332">
        <v>70285100</v>
      </c>
      <c r="D1332">
        <v>181</v>
      </c>
      <c r="E1332">
        <v>30783633</v>
      </c>
      <c r="F1332" t="s">
        <v>689</v>
      </c>
      <c r="G1332" s="1">
        <v>45209</v>
      </c>
      <c r="H1332">
        <v>5399507</v>
      </c>
      <c r="I1332">
        <v>96</v>
      </c>
      <c r="J1332" t="s">
        <v>145</v>
      </c>
      <c r="K1332" s="8" t="s">
        <v>2997</v>
      </c>
      <c r="L1332" s="4" t="s">
        <v>32</v>
      </c>
      <c r="M1332" t="s">
        <v>1907</v>
      </c>
      <c r="N1332" s="5">
        <v>30783633</v>
      </c>
      <c r="O1332" s="5">
        <v>71130</v>
      </c>
      <c r="P1332" s="5">
        <v>13515</v>
      </c>
      <c r="Q1332" s="5">
        <v>84645</v>
      </c>
    </row>
    <row r="1333" spans="1:17" x14ac:dyDescent="0.25">
      <c r="A1333" t="s">
        <v>688</v>
      </c>
      <c r="B1333" t="s">
        <v>503</v>
      </c>
      <c r="C1333">
        <v>70285100</v>
      </c>
      <c r="D1333">
        <v>580</v>
      </c>
      <c r="E1333">
        <v>30783084</v>
      </c>
      <c r="F1333" t="s">
        <v>689</v>
      </c>
      <c r="G1333" s="1">
        <v>45209</v>
      </c>
      <c r="H1333">
        <v>5399509</v>
      </c>
      <c r="I1333">
        <v>96</v>
      </c>
      <c r="J1333" t="s">
        <v>145</v>
      </c>
      <c r="K1333" s="8" t="s">
        <v>2997</v>
      </c>
      <c r="L1333" s="4" t="s">
        <v>32</v>
      </c>
      <c r="M1333" t="s">
        <v>1907</v>
      </c>
      <c r="N1333" s="5">
        <v>30783084</v>
      </c>
      <c r="O1333" s="5">
        <v>28510</v>
      </c>
      <c r="P1333" s="5">
        <v>5417</v>
      </c>
      <c r="Q1333" s="5">
        <v>33927</v>
      </c>
    </row>
    <row r="1334" spans="1:17" x14ac:dyDescent="0.25">
      <c r="A1334" t="s">
        <v>688</v>
      </c>
      <c r="B1334" t="s">
        <v>503</v>
      </c>
      <c r="C1334">
        <v>70285100</v>
      </c>
      <c r="D1334">
        <v>116</v>
      </c>
      <c r="E1334">
        <v>30779126</v>
      </c>
      <c r="F1334" t="s">
        <v>689</v>
      </c>
      <c r="G1334" s="1">
        <v>45209</v>
      </c>
      <c r="H1334">
        <v>5399532</v>
      </c>
      <c r="I1334">
        <v>96</v>
      </c>
      <c r="J1334" t="s">
        <v>145</v>
      </c>
      <c r="K1334" s="8" t="s">
        <v>2997</v>
      </c>
      <c r="L1334" s="4" t="s">
        <v>32</v>
      </c>
      <c r="M1334" t="s">
        <v>1907</v>
      </c>
      <c r="N1334" s="5">
        <v>30779126</v>
      </c>
      <c r="O1334" s="5">
        <v>79799</v>
      </c>
      <c r="P1334" s="5">
        <v>15162</v>
      </c>
      <c r="Q1334" s="5">
        <v>94961</v>
      </c>
    </row>
    <row r="1335" spans="1:17" x14ac:dyDescent="0.25">
      <c r="A1335" t="s">
        <v>688</v>
      </c>
      <c r="B1335" t="s">
        <v>503</v>
      </c>
      <c r="C1335">
        <v>70285100</v>
      </c>
      <c r="D1335">
        <v>582</v>
      </c>
      <c r="E1335">
        <v>30783574</v>
      </c>
      <c r="F1335" t="s">
        <v>689</v>
      </c>
      <c r="G1335" s="1">
        <v>45209</v>
      </c>
      <c r="H1335">
        <v>5399539</v>
      </c>
      <c r="I1335">
        <v>96</v>
      </c>
      <c r="J1335" t="s">
        <v>145</v>
      </c>
      <c r="K1335" s="8" t="s">
        <v>2997</v>
      </c>
      <c r="L1335" s="4" t="s">
        <v>32</v>
      </c>
      <c r="M1335" t="s">
        <v>1907</v>
      </c>
      <c r="N1335" s="5">
        <v>30783574</v>
      </c>
      <c r="O1335" s="5">
        <v>29102</v>
      </c>
      <c r="P1335" s="5">
        <v>5529</v>
      </c>
      <c r="Q1335" s="5">
        <v>34631</v>
      </c>
    </row>
    <row r="1336" spans="1:17" x14ac:dyDescent="0.25">
      <c r="A1336" t="s">
        <v>688</v>
      </c>
      <c r="B1336" t="s">
        <v>503</v>
      </c>
      <c r="C1336">
        <v>70285100</v>
      </c>
      <c r="D1336">
        <v>119</v>
      </c>
      <c r="E1336">
        <v>30783680</v>
      </c>
      <c r="F1336" t="s">
        <v>689</v>
      </c>
      <c r="G1336" s="1">
        <v>45209</v>
      </c>
      <c r="H1336">
        <v>5399540</v>
      </c>
      <c r="I1336">
        <v>96</v>
      </c>
      <c r="J1336" t="s">
        <v>145</v>
      </c>
      <c r="K1336" s="8" t="s">
        <v>2997</v>
      </c>
      <c r="L1336" s="4" t="s">
        <v>32</v>
      </c>
      <c r="M1336" t="s">
        <v>1907</v>
      </c>
      <c r="N1336" s="5">
        <v>30783680</v>
      </c>
      <c r="O1336" s="5">
        <v>49074</v>
      </c>
      <c r="P1336" s="5">
        <v>9324</v>
      </c>
      <c r="Q1336" s="5">
        <v>58398</v>
      </c>
    </row>
    <row r="1337" spans="1:17" x14ac:dyDescent="0.25">
      <c r="A1337" t="s">
        <v>688</v>
      </c>
      <c r="B1337" t="s">
        <v>503</v>
      </c>
      <c r="C1337">
        <v>70285100</v>
      </c>
      <c r="D1337">
        <v>594</v>
      </c>
      <c r="E1337">
        <v>30783600</v>
      </c>
      <c r="F1337" t="s">
        <v>689</v>
      </c>
      <c r="G1337" s="1">
        <v>45209</v>
      </c>
      <c r="H1337">
        <v>5399541</v>
      </c>
      <c r="I1337">
        <v>96</v>
      </c>
      <c r="J1337" t="s">
        <v>145</v>
      </c>
      <c r="K1337" s="8" t="s">
        <v>2997</v>
      </c>
      <c r="L1337" s="4" t="s">
        <v>32</v>
      </c>
      <c r="M1337" t="s">
        <v>1907</v>
      </c>
      <c r="N1337" s="5">
        <v>30783600</v>
      </c>
      <c r="O1337" s="5">
        <v>14921</v>
      </c>
      <c r="P1337" s="5">
        <v>2835</v>
      </c>
      <c r="Q1337" s="5">
        <v>17756</v>
      </c>
    </row>
    <row r="1338" spans="1:17" x14ac:dyDescent="0.25">
      <c r="A1338" t="s">
        <v>688</v>
      </c>
      <c r="B1338" t="s">
        <v>503</v>
      </c>
      <c r="C1338">
        <v>70285100</v>
      </c>
      <c r="D1338">
        <v>592</v>
      </c>
      <c r="E1338">
        <v>30783639</v>
      </c>
      <c r="F1338" t="s">
        <v>689</v>
      </c>
      <c r="G1338" s="1">
        <v>45209</v>
      </c>
      <c r="H1338">
        <v>5399544</v>
      </c>
      <c r="I1338">
        <v>96</v>
      </c>
      <c r="J1338" t="s">
        <v>145</v>
      </c>
      <c r="K1338" s="8" t="s">
        <v>2997</v>
      </c>
      <c r="L1338" s="4" t="s">
        <v>32</v>
      </c>
      <c r="M1338" t="s">
        <v>1907</v>
      </c>
      <c r="N1338" s="5">
        <v>30783639</v>
      </c>
      <c r="O1338" s="5">
        <v>81549</v>
      </c>
      <c r="P1338" s="5">
        <v>15494</v>
      </c>
      <c r="Q1338" s="5">
        <v>97043</v>
      </c>
    </row>
    <row r="1339" spans="1:17" x14ac:dyDescent="0.25">
      <c r="A1339" t="s">
        <v>688</v>
      </c>
      <c r="B1339" t="s">
        <v>503</v>
      </c>
      <c r="C1339">
        <v>70285100</v>
      </c>
      <c r="D1339">
        <v>607</v>
      </c>
      <c r="E1339">
        <v>30783610</v>
      </c>
      <c r="F1339" t="s">
        <v>689</v>
      </c>
      <c r="G1339" s="1">
        <v>45209</v>
      </c>
      <c r="H1339">
        <v>5399546</v>
      </c>
      <c r="I1339">
        <v>96</v>
      </c>
      <c r="J1339" t="s">
        <v>145</v>
      </c>
      <c r="K1339" s="8" t="s">
        <v>2997</v>
      </c>
      <c r="L1339" s="4" t="s">
        <v>32</v>
      </c>
      <c r="M1339" t="s">
        <v>1907</v>
      </c>
      <c r="N1339" s="5">
        <v>30783610</v>
      </c>
      <c r="O1339" s="5">
        <v>89383</v>
      </c>
      <c r="P1339" s="5">
        <v>16983</v>
      </c>
      <c r="Q1339" s="5">
        <v>106366</v>
      </c>
    </row>
    <row r="1340" spans="1:17" x14ac:dyDescent="0.25">
      <c r="A1340" t="s">
        <v>688</v>
      </c>
      <c r="B1340" t="s">
        <v>503</v>
      </c>
      <c r="C1340">
        <v>70285100</v>
      </c>
      <c r="D1340">
        <v>118</v>
      </c>
      <c r="E1340">
        <v>30779120</v>
      </c>
      <c r="F1340" t="s">
        <v>689</v>
      </c>
      <c r="G1340" s="1">
        <v>45209</v>
      </c>
      <c r="H1340">
        <v>5399594</v>
      </c>
      <c r="I1340">
        <v>96</v>
      </c>
      <c r="J1340" t="s">
        <v>145</v>
      </c>
      <c r="K1340" s="8" t="s">
        <v>2997</v>
      </c>
      <c r="L1340" s="4" t="s">
        <v>32</v>
      </c>
      <c r="M1340" t="s">
        <v>1907</v>
      </c>
      <c r="N1340" s="5">
        <v>30779120</v>
      </c>
      <c r="O1340" s="5">
        <v>33762</v>
      </c>
      <c r="P1340" s="5">
        <v>6415</v>
      </c>
      <c r="Q1340" s="5">
        <v>40177</v>
      </c>
    </row>
    <row r="1341" spans="1:17" x14ac:dyDescent="0.25">
      <c r="A1341" t="s">
        <v>688</v>
      </c>
      <c r="B1341" t="s">
        <v>503</v>
      </c>
      <c r="C1341">
        <v>70285100</v>
      </c>
      <c r="D1341">
        <v>690</v>
      </c>
      <c r="E1341">
        <v>30779161</v>
      </c>
      <c r="F1341" t="s">
        <v>689</v>
      </c>
      <c r="G1341" s="1">
        <v>45209</v>
      </c>
      <c r="H1341">
        <v>5399595</v>
      </c>
      <c r="I1341">
        <v>96</v>
      </c>
      <c r="J1341" t="s">
        <v>145</v>
      </c>
      <c r="K1341" s="8" t="s">
        <v>2997</v>
      </c>
      <c r="L1341" s="4" t="s">
        <v>32</v>
      </c>
      <c r="M1341" t="s">
        <v>1907</v>
      </c>
      <c r="N1341" s="5">
        <v>30779161</v>
      </c>
      <c r="O1341" s="5">
        <v>24556</v>
      </c>
      <c r="P1341" s="5">
        <v>4666</v>
      </c>
      <c r="Q1341" s="5">
        <v>29222</v>
      </c>
    </row>
    <row r="1342" spans="1:17" x14ac:dyDescent="0.25">
      <c r="A1342" t="s">
        <v>688</v>
      </c>
      <c r="B1342" t="s">
        <v>503</v>
      </c>
      <c r="C1342">
        <v>70285100</v>
      </c>
      <c r="D1342">
        <v>251</v>
      </c>
      <c r="E1342">
        <v>30787846</v>
      </c>
      <c r="F1342" t="s">
        <v>689</v>
      </c>
      <c r="G1342" s="1">
        <v>45206</v>
      </c>
      <c r="H1342">
        <v>5399606</v>
      </c>
      <c r="I1342">
        <v>96</v>
      </c>
      <c r="J1342" t="s">
        <v>145</v>
      </c>
      <c r="K1342" s="8" t="s">
        <v>2997</v>
      </c>
      <c r="L1342" s="4" t="s">
        <v>32</v>
      </c>
      <c r="M1342" t="s">
        <v>1907</v>
      </c>
      <c r="N1342" s="5">
        <v>30787846</v>
      </c>
      <c r="O1342" s="5">
        <v>102195</v>
      </c>
      <c r="P1342" s="5">
        <v>19417</v>
      </c>
      <c r="Q1342" s="5">
        <v>121612</v>
      </c>
    </row>
    <row r="1343" spans="1:17" x14ac:dyDescent="0.25">
      <c r="A1343" t="s">
        <v>688</v>
      </c>
      <c r="B1343" t="s">
        <v>503</v>
      </c>
      <c r="C1343">
        <v>70285100</v>
      </c>
      <c r="D1343">
        <v>614</v>
      </c>
      <c r="E1343">
        <v>30783647</v>
      </c>
      <c r="F1343" t="s">
        <v>689</v>
      </c>
      <c r="G1343" s="1">
        <v>45206</v>
      </c>
      <c r="H1343">
        <v>5399639</v>
      </c>
      <c r="I1343">
        <v>96</v>
      </c>
      <c r="J1343" t="s">
        <v>145</v>
      </c>
      <c r="K1343" s="8" t="s">
        <v>2997</v>
      </c>
      <c r="L1343" s="4" t="s">
        <v>32</v>
      </c>
      <c r="M1343" t="s">
        <v>1907</v>
      </c>
      <c r="N1343" s="5">
        <v>30783647</v>
      </c>
      <c r="O1343" s="5">
        <v>119431</v>
      </c>
      <c r="P1343" s="5">
        <v>22692</v>
      </c>
      <c r="Q1343" s="5">
        <v>142123</v>
      </c>
    </row>
    <row r="1344" spans="1:17" x14ac:dyDescent="0.25">
      <c r="A1344" t="s">
        <v>688</v>
      </c>
      <c r="B1344" t="s">
        <v>503</v>
      </c>
      <c r="C1344">
        <v>70285100</v>
      </c>
      <c r="D1344">
        <v>512</v>
      </c>
      <c r="E1344">
        <v>4561380747</v>
      </c>
      <c r="F1344" t="s">
        <v>689</v>
      </c>
      <c r="G1344" s="1">
        <v>45206</v>
      </c>
      <c r="H1344">
        <v>5399664</v>
      </c>
      <c r="I1344">
        <v>96</v>
      </c>
      <c r="J1344" t="s">
        <v>145</v>
      </c>
      <c r="K1344" s="8" t="s">
        <v>2997</v>
      </c>
      <c r="L1344" s="4" t="s">
        <v>32</v>
      </c>
      <c r="M1344" t="s">
        <v>1907</v>
      </c>
      <c r="N1344" s="5">
        <v>30786024</v>
      </c>
      <c r="O1344" s="5">
        <v>17540</v>
      </c>
      <c r="P1344" s="5">
        <v>3333</v>
      </c>
      <c r="Q1344" s="5">
        <v>20873</v>
      </c>
    </row>
    <row r="1345" spans="1:17" x14ac:dyDescent="0.25">
      <c r="A1345" t="s">
        <v>688</v>
      </c>
      <c r="B1345" t="s">
        <v>503</v>
      </c>
      <c r="C1345">
        <v>70285100</v>
      </c>
      <c r="D1345">
        <v>593</v>
      </c>
      <c r="E1345">
        <v>30783584</v>
      </c>
      <c r="F1345" t="s">
        <v>689</v>
      </c>
      <c r="G1345" s="1">
        <v>45209</v>
      </c>
      <c r="H1345">
        <v>5399696</v>
      </c>
      <c r="I1345">
        <v>96</v>
      </c>
      <c r="J1345" t="s">
        <v>145</v>
      </c>
      <c r="K1345" s="8" t="s">
        <v>2997</v>
      </c>
      <c r="L1345" s="4" t="s">
        <v>32</v>
      </c>
      <c r="M1345" t="s">
        <v>1907</v>
      </c>
      <c r="N1345" s="5">
        <v>30783584</v>
      </c>
      <c r="O1345" s="5">
        <v>130497</v>
      </c>
      <c r="P1345" s="5">
        <v>24794</v>
      </c>
      <c r="Q1345" s="5">
        <v>155291</v>
      </c>
    </row>
    <row r="1346" spans="1:17" x14ac:dyDescent="0.25">
      <c r="A1346" t="s">
        <v>688</v>
      </c>
      <c r="B1346" t="s">
        <v>503</v>
      </c>
      <c r="C1346">
        <v>70285100</v>
      </c>
      <c r="D1346">
        <v>284</v>
      </c>
      <c r="E1346">
        <v>30784372</v>
      </c>
      <c r="F1346" t="s">
        <v>689</v>
      </c>
      <c r="G1346" s="1">
        <v>45209</v>
      </c>
      <c r="H1346">
        <v>5399719</v>
      </c>
      <c r="I1346">
        <v>96</v>
      </c>
      <c r="J1346" t="s">
        <v>145</v>
      </c>
      <c r="K1346" s="8" t="s">
        <v>2997</v>
      </c>
      <c r="L1346" s="4" t="s">
        <v>32</v>
      </c>
      <c r="M1346" t="s">
        <v>1907</v>
      </c>
      <c r="N1346" s="5">
        <v>30784372</v>
      </c>
      <c r="O1346" s="5">
        <v>53101</v>
      </c>
      <c r="P1346" s="5">
        <v>10089</v>
      </c>
      <c r="Q1346" s="5">
        <v>63190</v>
      </c>
    </row>
    <row r="1347" spans="1:17" x14ac:dyDescent="0.25">
      <c r="A1347" t="s">
        <v>688</v>
      </c>
      <c r="B1347" t="s">
        <v>503</v>
      </c>
      <c r="C1347">
        <v>70285100</v>
      </c>
      <c r="D1347">
        <v>317</v>
      </c>
      <c r="E1347">
        <v>30786958</v>
      </c>
      <c r="F1347" t="s">
        <v>689</v>
      </c>
      <c r="G1347" s="1">
        <v>45209</v>
      </c>
      <c r="H1347">
        <v>5399738</v>
      </c>
      <c r="I1347">
        <v>96</v>
      </c>
      <c r="J1347" t="s">
        <v>145</v>
      </c>
      <c r="K1347" s="8" t="s">
        <v>2997</v>
      </c>
      <c r="L1347" s="4" t="s">
        <v>32</v>
      </c>
      <c r="M1347" t="s">
        <v>1907</v>
      </c>
      <c r="N1347" s="5">
        <v>30786958</v>
      </c>
      <c r="O1347" s="5">
        <v>75147</v>
      </c>
      <c r="P1347" s="5">
        <v>14278</v>
      </c>
      <c r="Q1347" s="5">
        <v>89425</v>
      </c>
    </row>
    <row r="1348" spans="1:17" x14ac:dyDescent="0.25">
      <c r="A1348" t="s">
        <v>688</v>
      </c>
      <c r="B1348" t="s">
        <v>503</v>
      </c>
      <c r="C1348">
        <v>70285100</v>
      </c>
      <c r="D1348">
        <v>595</v>
      </c>
      <c r="E1348">
        <v>30788584</v>
      </c>
      <c r="F1348" t="s">
        <v>689</v>
      </c>
      <c r="G1348" s="1">
        <v>45209</v>
      </c>
      <c r="H1348">
        <v>5399779</v>
      </c>
      <c r="I1348">
        <v>96</v>
      </c>
      <c r="J1348" t="s">
        <v>145</v>
      </c>
      <c r="K1348" s="8" t="s">
        <v>2997</v>
      </c>
      <c r="L1348" s="4" t="s">
        <v>32</v>
      </c>
      <c r="M1348" t="s">
        <v>1907</v>
      </c>
      <c r="N1348" s="5">
        <v>30788584</v>
      </c>
      <c r="O1348" s="5">
        <v>139429</v>
      </c>
      <c r="P1348" s="5">
        <v>26492</v>
      </c>
      <c r="Q1348" s="5">
        <v>165921</v>
      </c>
    </row>
    <row r="1349" spans="1:17" x14ac:dyDescent="0.25">
      <c r="A1349" t="s">
        <v>688</v>
      </c>
      <c r="B1349" t="s">
        <v>503</v>
      </c>
      <c r="C1349">
        <v>70285100</v>
      </c>
      <c r="D1349">
        <v>311</v>
      </c>
      <c r="E1349">
        <v>30786942</v>
      </c>
      <c r="F1349" t="s">
        <v>689</v>
      </c>
      <c r="G1349" s="1">
        <v>45206</v>
      </c>
      <c r="H1349">
        <v>5399863</v>
      </c>
      <c r="I1349">
        <v>96</v>
      </c>
      <c r="J1349" t="s">
        <v>145</v>
      </c>
      <c r="K1349" s="8" t="s">
        <v>2997</v>
      </c>
      <c r="L1349" s="4" t="s">
        <v>32</v>
      </c>
      <c r="M1349" t="s">
        <v>1907</v>
      </c>
      <c r="N1349" s="5">
        <v>30786942</v>
      </c>
      <c r="O1349" s="5">
        <v>44743</v>
      </c>
      <c r="P1349" s="5">
        <v>8501</v>
      </c>
      <c r="Q1349" s="5">
        <v>53244</v>
      </c>
    </row>
    <row r="1350" spans="1:17" x14ac:dyDescent="0.25">
      <c r="A1350" t="s">
        <v>688</v>
      </c>
      <c r="B1350" t="s">
        <v>503</v>
      </c>
      <c r="C1350">
        <v>70285100</v>
      </c>
      <c r="D1350">
        <v>458</v>
      </c>
      <c r="E1350">
        <v>30789940</v>
      </c>
      <c r="F1350" t="s">
        <v>689</v>
      </c>
      <c r="G1350" s="1">
        <v>45206</v>
      </c>
      <c r="H1350">
        <v>5399864</v>
      </c>
      <c r="I1350">
        <v>96</v>
      </c>
      <c r="J1350" t="s">
        <v>145</v>
      </c>
      <c r="K1350" s="8" t="s">
        <v>2997</v>
      </c>
      <c r="L1350" s="4" t="s">
        <v>32</v>
      </c>
      <c r="M1350" t="s">
        <v>1907</v>
      </c>
      <c r="N1350" s="5">
        <v>30789940</v>
      </c>
      <c r="O1350" s="5">
        <v>39886</v>
      </c>
      <c r="P1350" s="5">
        <v>7578</v>
      </c>
      <c r="Q1350" s="5">
        <v>47464</v>
      </c>
    </row>
    <row r="1351" spans="1:17" x14ac:dyDescent="0.25">
      <c r="A1351" t="s">
        <v>688</v>
      </c>
      <c r="B1351" t="s">
        <v>503</v>
      </c>
      <c r="C1351">
        <v>70285100</v>
      </c>
      <c r="D1351">
        <v>312</v>
      </c>
      <c r="E1351">
        <v>30789946</v>
      </c>
      <c r="F1351" t="s">
        <v>689</v>
      </c>
      <c r="G1351" s="1">
        <v>45209</v>
      </c>
      <c r="H1351">
        <v>5399890</v>
      </c>
      <c r="I1351">
        <v>96</v>
      </c>
      <c r="J1351" t="s">
        <v>145</v>
      </c>
      <c r="K1351" s="8" t="s">
        <v>2997</v>
      </c>
      <c r="L1351" s="4" t="s">
        <v>32</v>
      </c>
      <c r="M1351" t="s">
        <v>1907</v>
      </c>
      <c r="N1351" s="5">
        <v>30789946</v>
      </c>
      <c r="O1351" s="5">
        <v>25368</v>
      </c>
      <c r="P1351" s="5">
        <v>4820</v>
      </c>
      <c r="Q1351" s="5">
        <v>30188</v>
      </c>
    </row>
    <row r="1352" spans="1:17" x14ac:dyDescent="0.25">
      <c r="A1352" t="s">
        <v>688</v>
      </c>
      <c r="B1352" t="s">
        <v>503</v>
      </c>
      <c r="C1352">
        <v>70285100</v>
      </c>
      <c r="D1352">
        <v>296</v>
      </c>
      <c r="E1352">
        <v>30784346</v>
      </c>
      <c r="F1352" t="s">
        <v>689</v>
      </c>
      <c r="G1352" s="1">
        <v>45209</v>
      </c>
      <c r="H1352">
        <v>5399938</v>
      </c>
      <c r="I1352">
        <v>96</v>
      </c>
      <c r="J1352" t="s">
        <v>145</v>
      </c>
      <c r="K1352" s="8" t="s">
        <v>2997</v>
      </c>
      <c r="L1352" s="4" t="s">
        <v>32</v>
      </c>
      <c r="M1352" t="s">
        <v>1907</v>
      </c>
      <c r="N1352" s="5">
        <v>30784346</v>
      </c>
      <c r="O1352" s="5">
        <v>821600</v>
      </c>
      <c r="P1352" s="5">
        <v>156104</v>
      </c>
      <c r="Q1352" s="5">
        <v>977704</v>
      </c>
    </row>
    <row r="1353" spans="1:17" x14ac:dyDescent="0.25">
      <c r="A1353" t="s">
        <v>688</v>
      </c>
      <c r="B1353" t="s">
        <v>503</v>
      </c>
      <c r="C1353">
        <v>70285100</v>
      </c>
      <c r="D1353">
        <v>775</v>
      </c>
      <c r="E1353">
        <v>30790877</v>
      </c>
      <c r="F1353" t="s">
        <v>689</v>
      </c>
      <c r="G1353" s="1">
        <v>45209</v>
      </c>
      <c r="H1353">
        <v>5399972</v>
      </c>
      <c r="I1353">
        <v>96</v>
      </c>
      <c r="J1353" t="s">
        <v>145</v>
      </c>
      <c r="K1353" s="8" t="s">
        <v>2997</v>
      </c>
      <c r="L1353" s="4" t="s">
        <v>32</v>
      </c>
      <c r="M1353" t="s">
        <v>1907</v>
      </c>
      <c r="N1353" s="5">
        <v>30790877</v>
      </c>
      <c r="O1353" s="5">
        <v>19026</v>
      </c>
      <c r="P1353" s="5">
        <v>3615</v>
      </c>
      <c r="Q1353" s="5">
        <v>22641</v>
      </c>
    </row>
    <row r="1354" spans="1:17" x14ac:dyDescent="0.25">
      <c r="A1354" t="s">
        <v>688</v>
      </c>
      <c r="B1354" t="s">
        <v>503</v>
      </c>
      <c r="C1354">
        <v>70285100</v>
      </c>
      <c r="D1354">
        <v>150</v>
      </c>
      <c r="E1354">
        <v>30790886</v>
      </c>
      <c r="F1354" t="s">
        <v>689</v>
      </c>
      <c r="G1354" s="1">
        <v>45209</v>
      </c>
      <c r="H1354">
        <v>5399980</v>
      </c>
      <c r="I1354">
        <v>96</v>
      </c>
      <c r="J1354" t="s">
        <v>145</v>
      </c>
      <c r="K1354" s="8" t="s">
        <v>2997</v>
      </c>
      <c r="L1354" s="4" t="s">
        <v>32</v>
      </c>
      <c r="M1354" t="s">
        <v>1907</v>
      </c>
      <c r="N1354" s="5">
        <v>30790886</v>
      </c>
      <c r="O1354" s="5">
        <v>10413</v>
      </c>
      <c r="P1354" s="5">
        <v>1978</v>
      </c>
      <c r="Q1354" s="5">
        <v>12391</v>
      </c>
    </row>
    <row r="1355" spans="1:17" x14ac:dyDescent="0.25">
      <c r="A1355" t="s">
        <v>688</v>
      </c>
      <c r="B1355" t="s">
        <v>503</v>
      </c>
      <c r="C1355">
        <v>70285100</v>
      </c>
      <c r="D1355">
        <v>570</v>
      </c>
      <c r="E1355">
        <v>4520232150</v>
      </c>
      <c r="F1355" t="s">
        <v>689</v>
      </c>
      <c r="G1355" s="1">
        <v>45209</v>
      </c>
      <c r="H1355">
        <v>5400048</v>
      </c>
      <c r="I1355">
        <v>96</v>
      </c>
      <c r="J1355" t="s">
        <v>145</v>
      </c>
      <c r="K1355" s="8" t="s">
        <v>2997</v>
      </c>
      <c r="L1355" s="4" t="s">
        <v>32</v>
      </c>
      <c r="M1355" t="s">
        <v>1907</v>
      </c>
      <c r="N1355" s="5">
        <v>30789607</v>
      </c>
      <c r="O1355" s="5">
        <v>59750</v>
      </c>
      <c r="P1355" s="5">
        <v>11353</v>
      </c>
      <c r="Q1355" s="5">
        <v>71103</v>
      </c>
    </row>
    <row r="1356" spans="1:17" x14ac:dyDescent="0.25">
      <c r="A1356" t="s">
        <v>688</v>
      </c>
      <c r="B1356" t="s">
        <v>503</v>
      </c>
      <c r="C1356">
        <v>70285100</v>
      </c>
      <c r="D1356">
        <v>144</v>
      </c>
      <c r="E1356">
        <v>30790893</v>
      </c>
      <c r="F1356" t="s">
        <v>689</v>
      </c>
      <c r="G1356" s="1">
        <v>45209</v>
      </c>
      <c r="H1356">
        <v>5400053</v>
      </c>
      <c r="I1356">
        <v>96</v>
      </c>
      <c r="J1356" t="s">
        <v>145</v>
      </c>
      <c r="K1356" s="8" t="s">
        <v>2997</v>
      </c>
      <c r="L1356" s="4" t="s">
        <v>32</v>
      </c>
      <c r="M1356" t="s">
        <v>1907</v>
      </c>
      <c r="N1356" s="5">
        <v>30790893</v>
      </c>
      <c r="O1356" s="5">
        <v>10853</v>
      </c>
      <c r="P1356" s="5">
        <v>2062</v>
      </c>
      <c r="Q1356" s="5">
        <v>12915</v>
      </c>
    </row>
    <row r="1357" spans="1:17" x14ac:dyDescent="0.25">
      <c r="A1357" t="s">
        <v>688</v>
      </c>
      <c r="B1357" t="s">
        <v>503</v>
      </c>
      <c r="C1357">
        <v>70285100</v>
      </c>
      <c r="D1357">
        <v>145</v>
      </c>
      <c r="E1357">
        <v>30790876</v>
      </c>
      <c r="F1357" t="s">
        <v>689</v>
      </c>
      <c r="G1357" s="1">
        <v>45210</v>
      </c>
      <c r="H1357">
        <v>5400095</v>
      </c>
      <c r="I1357">
        <v>96</v>
      </c>
      <c r="J1357" t="s">
        <v>145</v>
      </c>
      <c r="K1357" s="8" t="s">
        <v>2997</v>
      </c>
      <c r="L1357" s="4" t="s">
        <v>32</v>
      </c>
      <c r="M1357" t="s">
        <v>1907</v>
      </c>
      <c r="N1357" s="5">
        <v>30790876</v>
      </c>
      <c r="O1357" s="5">
        <v>11287</v>
      </c>
      <c r="P1357" s="5">
        <v>2145</v>
      </c>
      <c r="Q1357" s="5">
        <v>13432</v>
      </c>
    </row>
    <row r="1358" spans="1:17" x14ac:dyDescent="0.25">
      <c r="A1358" t="s">
        <v>688</v>
      </c>
      <c r="B1358" t="s">
        <v>503</v>
      </c>
      <c r="C1358">
        <v>70285100</v>
      </c>
      <c r="D1358">
        <v>925</v>
      </c>
      <c r="E1358">
        <v>30788587</v>
      </c>
      <c r="F1358" t="s">
        <v>689</v>
      </c>
      <c r="G1358" s="1">
        <v>45210</v>
      </c>
      <c r="H1358">
        <v>5400120</v>
      </c>
      <c r="I1358">
        <v>96</v>
      </c>
      <c r="J1358" t="s">
        <v>145</v>
      </c>
      <c r="K1358" s="8" t="s">
        <v>2997</v>
      </c>
      <c r="L1358" s="4" t="s">
        <v>32</v>
      </c>
      <c r="M1358" t="s">
        <v>1907</v>
      </c>
      <c r="N1358" s="5">
        <v>30788587</v>
      </c>
      <c r="O1358" s="5">
        <v>249993</v>
      </c>
      <c r="P1358" s="5">
        <v>47499</v>
      </c>
      <c r="Q1358" s="5">
        <v>297492</v>
      </c>
    </row>
    <row r="1359" spans="1:17" x14ac:dyDescent="0.25">
      <c r="A1359" t="s">
        <v>688</v>
      </c>
      <c r="B1359" t="s">
        <v>503</v>
      </c>
      <c r="C1359">
        <v>70285100</v>
      </c>
      <c r="D1359">
        <v>639</v>
      </c>
      <c r="E1359">
        <v>4540145455</v>
      </c>
      <c r="F1359" t="s">
        <v>689</v>
      </c>
      <c r="G1359" s="1">
        <v>45206</v>
      </c>
      <c r="H1359">
        <v>5400131</v>
      </c>
      <c r="I1359">
        <v>96</v>
      </c>
      <c r="J1359" t="s">
        <v>145</v>
      </c>
      <c r="K1359" s="8" t="s">
        <v>2997</v>
      </c>
      <c r="L1359" s="4" t="s">
        <v>32</v>
      </c>
      <c r="M1359" t="s">
        <v>1907</v>
      </c>
      <c r="N1359" s="5">
        <v>30789465</v>
      </c>
      <c r="O1359" s="5">
        <v>155998</v>
      </c>
      <c r="P1359" s="5">
        <v>29640</v>
      </c>
      <c r="Q1359" s="5">
        <v>185638</v>
      </c>
    </row>
    <row r="1360" spans="1:17" x14ac:dyDescent="0.25">
      <c r="A1360" t="s">
        <v>688</v>
      </c>
      <c r="B1360" t="s">
        <v>503</v>
      </c>
      <c r="C1360">
        <v>70285100</v>
      </c>
      <c r="D1360">
        <v>138</v>
      </c>
      <c r="E1360">
        <v>30790905</v>
      </c>
      <c r="F1360" t="s">
        <v>689</v>
      </c>
      <c r="G1360" s="1">
        <v>45209</v>
      </c>
      <c r="H1360">
        <v>5400272</v>
      </c>
      <c r="I1360">
        <v>96</v>
      </c>
      <c r="J1360" t="s">
        <v>145</v>
      </c>
      <c r="K1360" s="8" t="s">
        <v>2997</v>
      </c>
      <c r="L1360" s="4" t="s">
        <v>32</v>
      </c>
      <c r="M1360" t="s">
        <v>1907</v>
      </c>
      <c r="N1360" s="5">
        <v>30790905</v>
      </c>
      <c r="O1360" s="5">
        <v>22582</v>
      </c>
      <c r="P1360" s="5">
        <v>4291</v>
      </c>
      <c r="Q1360" s="5">
        <v>26873</v>
      </c>
    </row>
    <row r="1361" spans="1:17" x14ac:dyDescent="0.25">
      <c r="A1361" t="s">
        <v>688</v>
      </c>
      <c r="B1361" t="s">
        <v>503</v>
      </c>
      <c r="C1361">
        <v>70285100</v>
      </c>
      <c r="D1361">
        <v>20</v>
      </c>
      <c r="E1361">
        <v>30791847</v>
      </c>
      <c r="F1361" t="s">
        <v>689</v>
      </c>
      <c r="G1361" s="1">
        <v>45206</v>
      </c>
      <c r="H1361">
        <v>5400341</v>
      </c>
      <c r="I1361">
        <v>96</v>
      </c>
      <c r="J1361" t="s">
        <v>145</v>
      </c>
      <c r="K1361" s="8" t="s">
        <v>2997</v>
      </c>
      <c r="L1361" s="4" t="s">
        <v>32</v>
      </c>
      <c r="M1361" t="s">
        <v>1907</v>
      </c>
      <c r="N1361" s="5">
        <v>30791847</v>
      </c>
      <c r="O1361" s="5">
        <v>49566</v>
      </c>
      <c r="P1361" s="5">
        <v>9418</v>
      </c>
      <c r="Q1361" s="5">
        <v>58984</v>
      </c>
    </row>
    <row r="1362" spans="1:17" x14ac:dyDescent="0.25">
      <c r="A1362" t="s">
        <v>688</v>
      </c>
      <c r="B1362" t="s">
        <v>503</v>
      </c>
      <c r="C1362">
        <v>70285100</v>
      </c>
      <c r="D1362">
        <v>195</v>
      </c>
      <c r="E1362">
        <v>30792003</v>
      </c>
      <c r="F1362" t="s">
        <v>689</v>
      </c>
      <c r="G1362" s="1">
        <v>45209</v>
      </c>
      <c r="H1362">
        <v>5400345</v>
      </c>
      <c r="I1362">
        <v>96</v>
      </c>
      <c r="J1362" t="s">
        <v>145</v>
      </c>
      <c r="K1362" s="8" t="s">
        <v>2997</v>
      </c>
      <c r="L1362" s="4" t="s">
        <v>32</v>
      </c>
      <c r="M1362" t="s">
        <v>1907</v>
      </c>
      <c r="N1362" s="5">
        <v>30792003</v>
      </c>
      <c r="O1362" s="5">
        <v>29562</v>
      </c>
      <c r="P1362" s="5">
        <v>5617</v>
      </c>
      <c r="Q1362" s="5">
        <v>35179</v>
      </c>
    </row>
    <row r="1363" spans="1:17" x14ac:dyDescent="0.25">
      <c r="A1363" t="s">
        <v>688</v>
      </c>
      <c r="B1363" t="s">
        <v>503</v>
      </c>
      <c r="C1363">
        <v>70285100</v>
      </c>
      <c r="D1363">
        <v>52</v>
      </c>
      <c r="E1363">
        <v>30791745</v>
      </c>
      <c r="F1363" t="s">
        <v>689</v>
      </c>
      <c r="G1363" s="1">
        <v>45206</v>
      </c>
      <c r="H1363">
        <v>5400369</v>
      </c>
      <c r="I1363">
        <v>96</v>
      </c>
      <c r="J1363" t="s">
        <v>145</v>
      </c>
      <c r="K1363" s="8" t="s">
        <v>2997</v>
      </c>
      <c r="L1363" s="4" t="s">
        <v>32</v>
      </c>
      <c r="M1363" t="s">
        <v>1907</v>
      </c>
      <c r="N1363" s="5">
        <v>30791745</v>
      </c>
      <c r="O1363" s="5">
        <v>14951</v>
      </c>
      <c r="P1363" s="5">
        <v>2841</v>
      </c>
      <c r="Q1363" s="5">
        <v>17792</v>
      </c>
    </row>
    <row r="1364" spans="1:17" x14ac:dyDescent="0.25">
      <c r="A1364" t="s">
        <v>688</v>
      </c>
      <c r="B1364" t="s">
        <v>503</v>
      </c>
      <c r="C1364">
        <v>70285100</v>
      </c>
      <c r="D1364">
        <v>599</v>
      </c>
      <c r="E1364">
        <v>30791280</v>
      </c>
      <c r="F1364" t="s">
        <v>689</v>
      </c>
      <c r="G1364" s="1">
        <v>45206</v>
      </c>
      <c r="H1364">
        <v>5400379</v>
      </c>
      <c r="I1364">
        <v>96</v>
      </c>
      <c r="J1364" t="s">
        <v>145</v>
      </c>
      <c r="K1364" s="8" t="s">
        <v>2997</v>
      </c>
      <c r="L1364" s="4" t="s">
        <v>32</v>
      </c>
      <c r="M1364" t="s">
        <v>1907</v>
      </c>
      <c r="N1364" s="5">
        <v>30791280</v>
      </c>
      <c r="O1364" s="5">
        <v>10749</v>
      </c>
      <c r="P1364" s="5">
        <v>2042</v>
      </c>
      <c r="Q1364" s="5">
        <v>12791</v>
      </c>
    </row>
    <row r="1365" spans="1:17" x14ac:dyDescent="0.25">
      <c r="A1365" t="s">
        <v>688</v>
      </c>
      <c r="B1365" t="s">
        <v>503</v>
      </c>
      <c r="C1365">
        <v>70285100</v>
      </c>
      <c r="D1365">
        <v>598</v>
      </c>
      <c r="E1365">
        <v>30791398</v>
      </c>
      <c r="F1365" t="s">
        <v>689</v>
      </c>
      <c r="G1365" s="1">
        <v>45206</v>
      </c>
      <c r="H1365">
        <v>5400381</v>
      </c>
      <c r="I1365">
        <v>96</v>
      </c>
      <c r="J1365" t="s">
        <v>145</v>
      </c>
      <c r="K1365" s="8" t="s">
        <v>2997</v>
      </c>
      <c r="L1365" s="4" t="s">
        <v>32</v>
      </c>
      <c r="M1365" t="s">
        <v>1907</v>
      </c>
      <c r="N1365" s="5">
        <v>30791398</v>
      </c>
      <c r="O1365" s="5">
        <v>48371</v>
      </c>
      <c r="P1365" s="5">
        <v>9190</v>
      </c>
      <c r="Q1365" s="5">
        <v>57561</v>
      </c>
    </row>
    <row r="1366" spans="1:17" x14ac:dyDescent="0.25">
      <c r="A1366" t="s">
        <v>688</v>
      </c>
      <c r="B1366" t="s">
        <v>503</v>
      </c>
      <c r="C1366">
        <v>70285100</v>
      </c>
      <c r="D1366">
        <v>644</v>
      </c>
      <c r="E1366">
        <v>30791887</v>
      </c>
      <c r="F1366" t="s">
        <v>689</v>
      </c>
      <c r="G1366" s="1">
        <v>45206</v>
      </c>
      <c r="H1366">
        <v>5400384</v>
      </c>
      <c r="I1366">
        <v>96</v>
      </c>
      <c r="J1366" t="s">
        <v>145</v>
      </c>
      <c r="K1366" s="8" t="s">
        <v>2997</v>
      </c>
      <c r="L1366" s="4" t="s">
        <v>32</v>
      </c>
      <c r="M1366" t="s">
        <v>1907</v>
      </c>
      <c r="N1366" s="5">
        <v>30791887</v>
      </c>
      <c r="O1366" s="5">
        <v>57022</v>
      </c>
      <c r="P1366" s="5">
        <v>10834</v>
      </c>
      <c r="Q1366" s="5">
        <v>67856</v>
      </c>
    </row>
    <row r="1367" spans="1:17" x14ac:dyDescent="0.25">
      <c r="A1367" t="s">
        <v>688</v>
      </c>
      <c r="B1367" t="s">
        <v>503</v>
      </c>
      <c r="C1367">
        <v>70285100</v>
      </c>
      <c r="D1367">
        <v>387</v>
      </c>
      <c r="E1367">
        <v>30791765</v>
      </c>
      <c r="F1367" t="s">
        <v>689</v>
      </c>
      <c r="G1367" s="1">
        <v>45209</v>
      </c>
      <c r="H1367">
        <v>5400390</v>
      </c>
      <c r="I1367">
        <v>96</v>
      </c>
      <c r="J1367" t="s">
        <v>145</v>
      </c>
      <c r="K1367" s="8" t="s">
        <v>2997</v>
      </c>
      <c r="L1367" s="4" t="s">
        <v>32</v>
      </c>
      <c r="M1367" t="s">
        <v>1907</v>
      </c>
      <c r="N1367" s="5">
        <v>30791765</v>
      </c>
      <c r="O1367" s="5">
        <v>30409</v>
      </c>
      <c r="P1367" s="5">
        <v>5778</v>
      </c>
      <c r="Q1367" s="5">
        <v>36187</v>
      </c>
    </row>
    <row r="1368" spans="1:17" x14ac:dyDescent="0.25">
      <c r="A1368" t="s">
        <v>688</v>
      </c>
      <c r="B1368" t="s">
        <v>503</v>
      </c>
      <c r="C1368">
        <v>70285100</v>
      </c>
      <c r="D1368">
        <v>141</v>
      </c>
      <c r="E1368">
        <v>30790879</v>
      </c>
      <c r="F1368" t="s">
        <v>689</v>
      </c>
      <c r="G1368" s="1">
        <v>45209</v>
      </c>
      <c r="H1368">
        <v>5400400</v>
      </c>
      <c r="I1368">
        <v>96</v>
      </c>
      <c r="J1368" t="s">
        <v>145</v>
      </c>
      <c r="K1368" s="8" t="s">
        <v>2997</v>
      </c>
      <c r="L1368" s="4" t="s">
        <v>32</v>
      </c>
      <c r="M1368" t="s">
        <v>1907</v>
      </c>
      <c r="N1368" s="5">
        <v>30790879</v>
      </c>
      <c r="O1368" s="5">
        <v>29629</v>
      </c>
      <c r="P1368" s="5">
        <v>5630</v>
      </c>
      <c r="Q1368" s="5">
        <v>35259</v>
      </c>
    </row>
    <row r="1369" spans="1:17" x14ac:dyDescent="0.25">
      <c r="A1369" t="s">
        <v>688</v>
      </c>
      <c r="B1369" t="s">
        <v>503</v>
      </c>
      <c r="C1369">
        <v>70285100</v>
      </c>
      <c r="D1369">
        <v>142</v>
      </c>
      <c r="E1369">
        <v>30790894</v>
      </c>
      <c r="F1369" t="s">
        <v>689</v>
      </c>
      <c r="G1369" s="1">
        <v>45209</v>
      </c>
      <c r="H1369">
        <v>5400401</v>
      </c>
      <c r="I1369">
        <v>96</v>
      </c>
      <c r="J1369" t="s">
        <v>145</v>
      </c>
      <c r="K1369" s="8" t="s">
        <v>2997</v>
      </c>
      <c r="L1369" s="4" t="s">
        <v>32</v>
      </c>
      <c r="M1369" t="s">
        <v>1907</v>
      </c>
      <c r="N1369" s="5">
        <v>30790894</v>
      </c>
      <c r="O1369" s="5">
        <v>19605</v>
      </c>
      <c r="P1369" s="5">
        <v>3725</v>
      </c>
      <c r="Q1369" s="5">
        <v>23330</v>
      </c>
    </row>
    <row r="1370" spans="1:17" x14ac:dyDescent="0.25">
      <c r="A1370" t="s">
        <v>688</v>
      </c>
      <c r="B1370" t="s">
        <v>503</v>
      </c>
      <c r="C1370">
        <v>70285100</v>
      </c>
      <c r="D1370">
        <v>395</v>
      </c>
      <c r="E1370">
        <v>30792721</v>
      </c>
      <c r="F1370" t="s">
        <v>689</v>
      </c>
      <c r="G1370" s="1">
        <v>45209</v>
      </c>
      <c r="H1370">
        <v>5400402</v>
      </c>
      <c r="I1370">
        <v>96</v>
      </c>
      <c r="J1370" t="s">
        <v>145</v>
      </c>
      <c r="K1370" s="8" t="s">
        <v>2997</v>
      </c>
      <c r="L1370" s="4" t="s">
        <v>32</v>
      </c>
      <c r="M1370" t="s">
        <v>1907</v>
      </c>
      <c r="N1370" s="5">
        <v>30792721</v>
      </c>
      <c r="O1370" s="5">
        <v>18354</v>
      </c>
      <c r="P1370" s="5">
        <v>3487</v>
      </c>
      <c r="Q1370" s="5">
        <v>21841</v>
      </c>
    </row>
    <row r="1371" spans="1:17" x14ac:dyDescent="0.25">
      <c r="A1371" t="s">
        <v>688</v>
      </c>
      <c r="B1371" t="s">
        <v>503</v>
      </c>
      <c r="C1371">
        <v>70285100</v>
      </c>
      <c r="D1371">
        <v>153</v>
      </c>
      <c r="E1371">
        <v>30791763</v>
      </c>
      <c r="F1371" t="s">
        <v>689</v>
      </c>
      <c r="G1371" s="1">
        <v>45209</v>
      </c>
      <c r="H1371">
        <v>5400403</v>
      </c>
      <c r="I1371">
        <v>96</v>
      </c>
      <c r="J1371" t="s">
        <v>145</v>
      </c>
      <c r="K1371" s="8" t="s">
        <v>2997</v>
      </c>
      <c r="L1371" s="4" t="s">
        <v>32</v>
      </c>
      <c r="M1371" t="s">
        <v>1907</v>
      </c>
      <c r="N1371" s="5">
        <v>30791763</v>
      </c>
      <c r="O1371" s="5">
        <v>32742</v>
      </c>
      <c r="P1371" s="5">
        <v>6221</v>
      </c>
      <c r="Q1371" s="5">
        <v>38963</v>
      </c>
    </row>
    <row r="1372" spans="1:17" x14ac:dyDescent="0.25">
      <c r="A1372" t="s">
        <v>688</v>
      </c>
      <c r="B1372" t="s">
        <v>503</v>
      </c>
      <c r="C1372">
        <v>70285100</v>
      </c>
      <c r="D1372">
        <v>147</v>
      </c>
      <c r="E1372">
        <v>30790889</v>
      </c>
      <c r="F1372" t="s">
        <v>689</v>
      </c>
      <c r="G1372" s="1">
        <v>45209</v>
      </c>
      <c r="H1372">
        <v>5400404</v>
      </c>
      <c r="I1372">
        <v>96</v>
      </c>
      <c r="J1372" t="s">
        <v>145</v>
      </c>
      <c r="K1372" s="8" t="s">
        <v>2997</v>
      </c>
      <c r="L1372" s="4" t="s">
        <v>32</v>
      </c>
      <c r="M1372" t="s">
        <v>1907</v>
      </c>
      <c r="N1372" s="5">
        <v>30790889</v>
      </c>
      <c r="O1372" s="5">
        <v>34513</v>
      </c>
      <c r="P1372" s="5">
        <v>6557</v>
      </c>
      <c r="Q1372" s="5">
        <v>41070</v>
      </c>
    </row>
    <row r="1373" spans="1:17" x14ac:dyDescent="0.25">
      <c r="A1373" t="s">
        <v>688</v>
      </c>
      <c r="B1373" t="s">
        <v>503</v>
      </c>
      <c r="C1373">
        <v>70285100</v>
      </c>
      <c r="D1373">
        <v>164</v>
      </c>
      <c r="E1373">
        <v>30791770</v>
      </c>
      <c r="F1373" t="s">
        <v>689</v>
      </c>
      <c r="G1373" s="1">
        <v>45209</v>
      </c>
      <c r="H1373">
        <v>5400406</v>
      </c>
      <c r="I1373">
        <v>96</v>
      </c>
      <c r="J1373" t="s">
        <v>145</v>
      </c>
      <c r="K1373" s="8" t="s">
        <v>2997</v>
      </c>
      <c r="L1373" s="4" t="s">
        <v>32</v>
      </c>
      <c r="M1373" t="s">
        <v>1907</v>
      </c>
      <c r="N1373" s="5">
        <v>30791770</v>
      </c>
      <c r="O1373" s="5">
        <v>18750</v>
      </c>
      <c r="P1373" s="5">
        <v>3563</v>
      </c>
      <c r="Q1373" s="5">
        <v>22313</v>
      </c>
    </row>
    <row r="1374" spans="1:17" x14ac:dyDescent="0.25">
      <c r="A1374" t="s">
        <v>688</v>
      </c>
      <c r="B1374" t="s">
        <v>503</v>
      </c>
      <c r="C1374">
        <v>70285100</v>
      </c>
      <c r="D1374">
        <v>139</v>
      </c>
      <c r="E1374">
        <v>30790878</v>
      </c>
      <c r="F1374" t="s">
        <v>689</v>
      </c>
      <c r="G1374" s="1">
        <v>45209</v>
      </c>
      <c r="H1374">
        <v>5400417</v>
      </c>
      <c r="I1374">
        <v>96</v>
      </c>
      <c r="J1374" t="s">
        <v>145</v>
      </c>
      <c r="K1374" s="8" t="s">
        <v>2997</v>
      </c>
      <c r="L1374" s="4" t="s">
        <v>32</v>
      </c>
      <c r="M1374" t="s">
        <v>1907</v>
      </c>
      <c r="N1374" s="5">
        <v>30790878</v>
      </c>
      <c r="O1374" s="5">
        <v>23682</v>
      </c>
      <c r="P1374" s="5">
        <v>4500</v>
      </c>
      <c r="Q1374" s="5">
        <v>28182</v>
      </c>
    </row>
    <row r="1375" spans="1:17" x14ac:dyDescent="0.25">
      <c r="A1375" t="s">
        <v>688</v>
      </c>
      <c r="B1375" t="s">
        <v>503</v>
      </c>
      <c r="C1375">
        <v>70285100</v>
      </c>
      <c r="D1375">
        <v>140</v>
      </c>
      <c r="E1375">
        <v>30790881</v>
      </c>
      <c r="F1375" t="s">
        <v>689</v>
      </c>
      <c r="G1375" s="1">
        <v>45209</v>
      </c>
      <c r="H1375">
        <v>5400419</v>
      </c>
      <c r="I1375">
        <v>96</v>
      </c>
      <c r="J1375" t="s">
        <v>145</v>
      </c>
      <c r="K1375" s="8" t="s">
        <v>2997</v>
      </c>
      <c r="L1375" s="4" t="s">
        <v>32</v>
      </c>
      <c r="M1375" t="s">
        <v>1907</v>
      </c>
      <c r="N1375" s="5">
        <v>30790881</v>
      </c>
      <c r="O1375" s="5">
        <v>51859</v>
      </c>
      <c r="P1375" s="5">
        <v>9853</v>
      </c>
      <c r="Q1375" s="5">
        <v>61712</v>
      </c>
    </row>
    <row r="1376" spans="1:17" x14ac:dyDescent="0.25">
      <c r="A1376" t="s">
        <v>688</v>
      </c>
      <c r="B1376" t="s">
        <v>503</v>
      </c>
      <c r="C1376">
        <v>70285100</v>
      </c>
      <c r="D1376">
        <v>149</v>
      </c>
      <c r="E1376">
        <v>30790883</v>
      </c>
      <c r="F1376" t="s">
        <v>689</v>
      </c>
      <c r="G1376" s="1">
        <v>45209</v>
      </c>
      <c r="H1376">
        <v>5400420</v>
      </c>
      <c r="I1376">
        <v>96</v>
      </c>
      <c r="J1376" t="s">
        <v>145</v>
      </c>
      <c r="K1376" s="8" t="s">
        <v>2997</v>
      </c>
      <c r="L1376" s="4" t="s">
        <v>32</v>
      </c>
      <c r="M1376" t="s">
        <v>1907</v>
      </c>
      <c r="N1376" s="5">
        <v>30790883</v>
      </c>
      <c r="O1376" s="5">
        <v>49460</v>
      </c>
      <c r="P1376" s="5">
        <v>9397</v>
      </c>
      <c r="Q1376" s="5">
        <v>58857</v>
      </c>
    </row>
    <row r="1377" spans="1:17" x14ac:dyDescent="0.25">
      <c r="A1377" t="s">
        <v>688</v>
      </c>
      <c r="B1377" t="s">
        <v>503</v>
      </c>
      <c r="C1377">
        <v>70285100</v>
      </c>
      <c r="D1377">
        <v>274</v>
      </c>
      <c r="E1377">
        <v>4520233288</v>
      </c>
      <c r="F1377" t="s">
        <v>689</v>
      </c>
      <c r="G1377" s="1">
        <v>45209</v>
      </c>
      <c r="H1377">
        <v>5400435</v>
      </c>
      <c r="I1377">
        <v>96</v>
      </c>
      <c r="J1377" t="s">
        <v>145</v>
      </c>
      <c r="K1377" s="8" t="s">
        <v>2997</v>
      </c>
      <c r="L1377" s="4" t="s">
        <v>32</v>
      </c>
      <c r="M1377" t="s">
        <v>1907</v>
      </c>
      <c r="N1377" s="5">
        <v>30789435</v>
      </c>
      <c r="O1377" s="5">
        <v>28200</v>
      </c>
      <c r="P1377" s="5">
        <v>5358</v>
      </c>
      <c r="Q1377" s="5">
        <v>33558</v>
      </c>
    </row>
    <row r="1378" spans="1:17" x14ac:dyDescent="0.25">
      <c r="A1378" t="s">
        <v>688</v>
      </c>
      <c r="B1378" t="s">
        <v>503</v>
      </c>
      <c r="C1378">
        <v>70285100</v>
      </c>
      <c r="D1378">
        <v>641</v>
      </c>
      <c r="E1378">
        <v>30793040</v>
      </c>
      <c r="F1378" t="s">
        <v>689</v>
      </c>
      <c r="G1378" s="1">
        <v>45206</v>
      </c>
      <c r="H1378">
        <v>5400439</v>
      </c>
      <c r="I1378">
        <v>96</v>
      </c>
      <c r="J1378" t="s">
        <v>145</v>
      </c>
      <c r="K1378" s="8" t="s">
        <v>2997</v>
      </c>
      <c r="L1378" s="4" t="s">
        <v>32</v>
      </c>
      <c r="M1378" t="s">
        <v>1907</v>
      </c>
      <c r="N1378" s="5">
        <v>30793040</v>
      </c>
      <c r="O1378" s="5">
        <v>59956</v>
      </c>
      <c r="P1378" s="5">
        <v>11392</v>
      </c>
      <c r="Q1378" s="5">
        <v>71348</v>
      </c>
    </row>
    <row r="1379" spans="1:17" x14ac:dyDescent="0.25">
      <c r="A1379" t="s">
        <v>688</v>
      </c>
      <c r="B1379" t="s">
        <v>503</v>
      </c>
      <c r="C1379">
        <v>70285100</v>
      </c>
      <c r="D1379">
        <v>22</v>
      </c>
      <c r="E1379">
        <v>30793036</v>
      </c>
      <c r="F1379" t="s">
        <v>689</v>
      </c>
      <c r="G1379" s="1">
        <v>45206</v>
      </c>
      <c r="H1379">
        <v>5400440</v>
      </c>
      <c r="I1379">
        <v>96</v>
      </c>
      <c r="J1379" t="s">
        <v>145</v>
      </c>
      <c r="K1379" s="8" t="s">
        <v>2997</v>
      </c>
      <c r="L1379" s="4" t="s">
        <v>32</v>
      </c>
      <c r="M1379" t="s">
        <v>1907</v>
      </c>
      <c r="N1379" s="5">
        <v>30793036</v>
      </c>
      <c r="O1379" s="5">
        <v>57942</v>
      </c>
      <c r="P1379" s="5">
        <v>11009</v>
      </c>
      <c r="Q1379" s="5">
        <v>68951</v>
      </c>
    </row>
    <row r="1380" spans="1:17" x14ac:dyDescent="0.25">
      <c r="A1380" t="s">
        <v>688</v>
      </c>
      <c r="B1380" t="s">
        <v>503</v>
      </c>
      <c r="C1380">
        <v>70285100</v>
      </c>
      <c r="D1380">
        <v>18</v>
      </c>
      <c r="E1380">
        <v>30791749</v>
      </c>
      <c r="F1380" t="s">
        <v>689</v>
      </c>
      <c r="G1380" s="1">
        <v>45206</v>
      </c>
      <c r="H1380">
        <v>5400441</v>
      </c>
      <c r="I1380">
        <v>96</v>
      </c>
      <c r="J1380" t="s">
        <v>145</v>
      </c>
      <c r="K1380" s="8" t="s">
        <v>2997</v>
      </c>
      <c r="L1380" s="4" t="s">
        <v>32</v>
      </c>
      <c r="M1380" t="s">
        <v>1907</v>
      </c>
      <c r="N1380" s="5">
        <v>30791749</v>
      </c>
      <c r="O1380" s="5">
        <v>59774</v>
      </c>
      <c r="P1380" s="5">
        <v>11357</v>
      </c>
      <c r="Q1380" s="5">
        <v>71131</v>
      </c>
    </row>
    <row r="1381" spans="1:17" x14ac:dyDescent="0.25">
      <c r="A1381" t="s">
        <v>688</v>
      </c>
      <c r="B1381" t="s">
        <v>503</v>
      </c>
      <c r="C1381">
        <v>70285100</v>
      </c>
      <c r="D1381">
        <v>50</v>
      </c>
      <c r="E1381">
        <v>30791559</v>
      </c>
      <c r="F1381" t="s">
        <v>689</v>
      </c>
      <c r="G1381" s="1">
        <v>45206</v>
      </c>
      <c r="H1381">
        <v>5400442</v>
      </c>
      <c r="I1381">
        <v>96</v>
      </c>
      <c r="J1381" t="s">
        <v>145</v>
      </c>
      <c r="K1381" s="8" t="s">
        <v>2997</v>
      </c>
      <c r="L1381" s="4" t="s">
        <v>32</v>
      </c>
      <c r="M1381" t="s">
        <v>1907</v>
      </c>
      <c r="N1381" s="5">
        <v>30791559</v>
      </c>
      <c r="O1381" s="5">
        <v>364938</v>
      </c>
      <c r="P1381" s="5">
        <v>69338</v>
      </c>
      <c r="Q1381" s="5">
        <v>434276</v>
      </c>
    </row>
    <row r="1382" spans="1:17" x14ac:dyDescent="0.25">
      <c r="A1382" t="s">
        <v>688</v>
      </c>
      <c r="B1382" t="s">
        <v>503</v>
      </c>
      <c r="C1382">
        <v>70285100</v>
      </c>
      <c r="D1382">
        <v>25</v>
      </c>
      <c r="E1382">
        <v>30793044</v>
      </c>
      <c r="F1382" t="s">
        <v>689</v>
      </c>
      <c r="G1382" s="1">
        <v>45206</v>
      </c>
      <c r="H1382">
        <v>5400445</v>
      </c>
      <c r="I1382">
        <v>96</v>
      </c>
      <c r="J1382" t="s">
        <v>145</v>
      </c>
      <c r="K1382" s="8" t="s">
        <v>2997</v>
      </c>
      <c r="L1382" s="4" t="s">
        <v>32</v>
      </c>
      <c r="M1382" t="s">
        <v>1907</v>
      </c>
      <c r="N1382" s="5">
        <v>30793044</v>
      </c>
      <c r="O1382" s="5">
        <v>88927</v>
      </c>
      <c r="P1382" s="5">
        <v>16896</v>
      </c>
      <c r="Q1382" s="5">
        <v>105823</v>
      </c>
    </row>
    <row r="1383" spans="1:17" x14ac:dyDescent="0.25">
      <c r="A1383" t="s">
        <v>688</v>
      </c>
      <c r="B1383" t="s">
        <v>503</v>
      </c>
      <c r="C1383">
        <v>70285100</v>
      </c>
      <c r="D1383">
        <v>571</v>
      </c>
      <c r="E1383">
        <v>30791758</v>
      </c>
      <c r="F1383" t="s">
        <v>689</v>
      </c>
      <c r="G1383" s="1">
        <v>45209</v>
      </c>
      <c r="H1383">
        <v>5400461</v>
      </c>
      <c r="I1383">
        <v>96</v>
      </c>
      <c r="J1383" t="s">
        <v>145</v>
      </c>
      <c r="K1383" s="8" t="s">
        <v>2997</v>
      </c>
      <c r="L1383" s="4" t="s">
        <v>32</v>
      </c>
      <c r="M1383" t="s">
        <v>1907</v>
      </c>
      <c r="N1383" s="5">
        <v>30791758</v>
      </c>
      <c r="O1383" s="5">
        <v>33130</v>
      </c>
      <c r="P1383" s="5">
        <v>6295</v>
      </c>
      <c r="Q1383" s="5">
        <v>39425</v>
      </c>
    </row>
    <row r="1384" spans="1:17" x14ac:dyDescent="0.25">
      <c r="A1384" t="s">
        <v>688</v>
      </c>
      <c r="B1384" t="s">
        <v>503</v>
      </c>
      <c r="C1384">
        <v>70285100</v>
      </c>
      <c r="D1384">
        <v>696</v>
      </c>
      <c r="E1384">
        <v>30791768</v>
      </c>
      <c r="F1384" t="s">
        <v>689</v>
      </c>
      <c r="G1384" s="1">
        <v>45209</v>
      </c>
      <c r="H1384">
        <v>5400462</v>
      </c>
      <c r="I1384">
        <v>96</v>
      </c>
      <c r="J1384" t="s">
        <v>145</v>
      </c>
      <c r="K1384" s="8" t="s">
        <v>2997</v>
      </c>
      <c r="L1384" s="4" t="s">
        <v>32</v>
      </c>
      <c r="M1384" t="s">
        <v>1907</v>
      </c>
      <c r="N1384" s="5">
        <v>30791768</v>
      </c>
      <c r="O1384" s="5">
        <v>30463</v>
      </c>
      <c r="P1384" s="5">
        <v>5788</v>
      </c>
      <c r="Q1384" s="5">
        <v>36251</v>
      </c>
    </row>
    <row r="1385" spans="1:17" x14ac:dyDescent="0.25">
      <c r="A1385" t="s">
        <v>688</v>
      </c>
      <c r="B1385" t="s">
        <v>503</v>
      </c>
      <c r="C1385">
        <v>70285100</v>
      </c>
      <c r="D1385">
        <v>165</v>
      </c>
      <c r="E1385">
        <v>30791754</v>
      </c>
      <c r="F1385" t="s">
        <v>689</v>
      </c>
      <c r="G1385" s="1">
        <v>45209</v>
      </c>
      <c r="H1385">
        <v>5400463</v>
      </c>
      <c r="I1385">
        <v>96</v>
      </c>
      <c r="J1385" t="s">
        <v>145</v>
      </c>
      <c r="K1385" s="8" t="s">
        <v>2997</v>
      </c>
      <c r="L1385" s="4" t="s">
        <v>32</v>
      </c>
      <c r="M1385" t="s">
        <v>1907</v>
      </c>
      <c r="N1385" s="5">
        <v>30791754</v>
      </c>
      <c r="O1385" s="5">
        <v>29109</v>
      </c>
      <c r="P1385" s="5">
        <v>5531</v>
      </c>
      <c r="Q1385" s="5">
        <v>34640</v>
      </c>
    </row>
    <row r="1386" spans="1:17" x14ac:dyDescent="0.25">
      <c r="A1386" t="s">
        <v>688</v>
      </c>
      <c r="B1386" t="s">
        <v>503</v>
      </c>
      <c r="C1386">
        <v>70285100</v>
      </c>
      <c r="D1386">
        <v>163</v>
      </c>
      <c r="E1386">
        <v>30791766</v>
      </c>
      <c r="F1386" t="s">
        <v>689</v>
      </c>
      <c r="G1386" s="1">
        <v>45209</v>
      </c>
      <c r="H1386">
        <v>5400464</v>
      </c>
      <c r="I1386">
        <v>96</v>
      </c>
      <c r="J1386" t="s">
        <v>145</v>
      </c>
      <c r="K1386" s="8" t="s">
        <v>2997</v>
      </c>
      <c r="L1386" s="4" t="s">
        <v>32</v>
      </c>
      <c r="M1386" t="s">
        <v>1907</v>
      </c>
      <c r="N1386" s="5">
        <v>30791766</v>
      </c>
      <c r="O1386" s="5">
        <v>34330</v>
      </c>
      <c r="P1386" s="5">
        <v>6523</v>
      </c>
      <c r="Q1386" s="5">
        <v>40853</v>
      </c>
    </row>
    <row r="1387" spans="1:17" x14ac:dyDescent="0.25">
      <c r="A1387" t="s">
        <v>688</v>
      </c>
      <c r="B1387" t="s">
        <v>503</v>
      </c>
      <c r="C1387">
        <v>70285100</v>
      </c>
      <c r="D1387">
        <v>293</v>
      </c>
      <c r="E1387">
        <v>30791761</v>
      </c>
      <c r="F1387" t="s">
        <v>689</v>
      </c>
      <c r="G1387" s="1">
        <v>45209</v>
      </c>
      <c r="H1387">
        <v>5400465</v>
      </c>
      <c r="I1387">
        <v>96</v>
      </c>
      <c r="J1387" t="s">
        <v>145</v>
      </c>
      <c r="K1387" s="8" t="s">
        <v>2997</v>
      </c>
      <c r="L1387" s="4" t="s">
        <v>32</v>
      </c>
      <c r="M1387" t="s">
        <v>1907</v>
      </c>
      <c r="N1387" s="5">
        <v>30791761</v>
      </c>
      <c r="O1387" s="5">
        <v>36049</v>
      </c>
      <c r="P1387" s="5">
        <v>6849</v>
      </c>
      <c r="Q1387" s="5">
        <v>42898</v>
      </c>
    </row>
    <row r="1388" spans="1:17" x14ac:dyDescent="0.25">
      <c r="A1388" t="s">
        <v>688</v>
      </c>
      <c r="B1388" t="s">
        <v>503</v>
      </c>
      <c r="C1388">
        <v>70285100</v>
      </c>
      <c r="D1388">
        <v>152</v>
      </c>
      <c r="E1388">
        <v>30791772</v>
      </c>
      <c r="F1388" t="s">
        <v>689</v>
      </c>
      <c r="G1388" s="1">
        <v>45209</v>
      </c>
      <c r="H1388">
        <v>5400467</v>
      </c>
      <c r="I1388">
        <v>96</v>
      </c>
      <c r="J1388" t="s">
        <v>145</v>
      </c>
      <c r="K1388" s="8" t="s">
        <v>2997</v>
      </c>
      <c r="L1388" s="4" t="s">
        <v>32</v>
      </c>
      <c r="M1388" t="s">
        <v>1907</v>
      </c>
      <c r="N1388" s="5">
        <v>30791772</v>
      </c>
      <c r="O1388" s="5">
        <v>84168</v>
      </c>
      <c r="P1388" s="5">
        <v>15992</v>
      </c>
      <c r="Q1388" s="5">
        <v>100160</v>
      </c>
    </row>
    <row r="1389" spans="1:17" x14ac:dyDescent="0.25">
      <c r="A1389" t="s">
        <v>688</v>
      </c>
      <c r="B1389" t="s">
        <v>503</v>
      </c>
      <c r="C1389">
        <v>70285100</v>
      </c>
      <c r="D1389">
        <v>570</v>
      </c>
      <c r="E1389">
        <v>30791748</v>
      </c>
      <c r="F1389" t="s">
        <v>689</v>
      </c>
      <c r="G1389" s="1">
        <v>45209</v>
      </c>
      <c r="H1389">
        <v>5400470</v>
      </c>
      <c r="I1389">
        <v>96</v>
      </c>
      <c r="J1389" t="s">
        <v>145</v>
      </c>
      <c r="K1389" s="8" t="s">
        <v>2997</v>
      </c>
      <c r="L1389" s="4" t="s">
        <v>32</v>
      </c>
      <c r="M1389" t="s">
        <v>1907</v>
      </c>
      <c r="N1389" s="5">
        <v>30791748</v>
      </c>
      <c r="O1389" s="5">
        <v>80900</v>
      </c>
      <c r="P1389" s="5">
        <v>15371</v>
      </c>
      <c r="Q1389" s="5">
        <v>96271</v>
      </c>
    </row>
    <row r="1390" spans="1:17" x14ac:dyDescent="0.25">
      <c r="A1390" t="s">
        <v>688</v>
      </c>
      <c r="B1390" t="s">
        <v>503</v>
      </c>
      <c r="C1390">
        <v>70285100</v>
      </c>
      <c r="D1390">
        <v>411</v>
      </c>
      <c r="E1390">
        <v>30793038</v>
      </c>
      <c r="F1390" t="s">
        <v>689</v>
      </c>
      <c r="G1390" s="1">
        <v>45206</v>
      </c>
      <c r="H1390">
        <v>5400484</v>
      </c>
      <c r="I1390">
        <v>96</v>
      </c>
      <c r="J1390" t="s">
        <v>145</v>
      </c>
      <c r="K1390" s="8" t="s">
        <v>2997</v>
      </c>
      <c r="L1390" s="4" t="s">
        <v>32</v>
      </c>
      <c r="M1390" t="s">
        <v>1907</v>
      </c>
      <c r="N1390" s="5">
        <v>30793038</v>
      </c>
      <c r="O1390" s="5">
        <v>59462</v>
      </c>
      <c r="P1390" s="5">
        <v>11298</v>
      </c>
      <c r="Q1390" s="5">
        <v>70760</v>
      </c>
    </row>
    <row r="1391" spans="1:17" x14ac:dyDescent="0.25">
      <c r="A1391" t="s">
        <v>688</v>
      </c>
      <c r="B1391" t="s">
        <v>503</v>
      </c>
      <c r="C1391">
        <v>70285100</v>
      </c>
      <c r="D1391">
        <v>739</v>
      </c>
      <c r="E1391">
        <v>30792940</v>
      </c>
      <c r="F1391" t="s">
        <v>689</v>
      </c>
      <c r="G1391" s="1">
        <v>45206</v>
      </c>
      <c r="H1391">
        <v>5400485</v>
      </c>
      <c r="I1391">
        <v>96</v>
      </c>
      <c r="J1391" t="s">
        <v>145</v>
      </c>
      <c r="K1391" s="8" t="s">
        <v>2997</v>
      </c>
      <c r="L1391" s="4" t="s">
        <v>32</v>
      </c>
      <c r="M1391" t="s">
        <v>1907</v>
      </c>
      <c r="N1391" s="5">
        <v>30792940</v>
      </c>
      <c r="O1391" s="5">
        <v>68942</v>
      </c>
      <c r="P1391" s="5">
        <v>13099</v>
      </c>
      <c r="Q1391" s="5">
        <v>82041</v>
      </c>
    </row>
    <row r="1392" spans="1:17" x14ac:dyDescent="0.25">
      <c r="A1392" t="s">
        <v>688</v>
      </c>
      <c r="B1392" t="s">
        <v>503</v>
      </c>
      <c r="C1392">
        <v>70285100</v>
      </c>
      <c r="D1392">
        <v>92</v>
      </c>
      <c r="E1392">
        <v>30791623</v>
      </c>
      <c r="F1392" t="s">
        <v>689</v>
      </c>
      <c r="G1392" s="1">
        <v>45209</v>
      </c>
      <c r="H1392">
        <v>5400507</v>
      </c>
      <c r="I1392">
        <v>96</v>
      </c>
      <c r="J1392" t="s">
        <v>145</v>
      </c>
      <c r="K1392" s="8" t="s">
        <v>2997</v>
      </c>
      <c r="L1392" s="4" t="s">
        <v>32</v>
      </c>
      <c r="M1392" t="s">
        <v>1907</v>
      </c>
      <c r="N1392" s="5">
        <v>30791623</v>
      </c>
      <c r="O1392" s="5">
        <v>218420</v>
      </c>
      <c r="P1392" s="5">
        <v>41500</v>
      </c>
      <c r="Q1392" s="5">
        <v>259920</v>
      </c>
    </row>
    <row r="1393" spans="1:17" x14ac:dyDescent="0.25">
      <c r="A1393" t="s">
        <v>688</v>
      </c>
      <c r="B1393" t="s">
        <v>503</v>
      </c>
      <c r="C1393">
        <v>70285100</v>
      </c>
      <c r="D1393">
        <v>24</v>
      </c>
      <c r="E1393">
        <v>30793074</v>
      </c>
      <c r="F1393" t="s">
        <v>689</v>
      </c>
      <c r="G1393" s="1">
        <v>45206</v>
      </c>
      <c r="H1393">
        <v>5400537</v>
      </c>
      <c r="I1393">
        <v>96</v>
      </c>
      <c r="J1393" t="s">
        <v>145</v>
      </c>
      <c r="K1393" s="8" t="s">
        <v>2997</v>
      </c>
      <c r="L1393" s="4" t="s">
        <v>32</v>
      </c>
      <c r="M1393" t="s">
        <v>1907</v>
      </c>
      <c r="N1393" s="5">
        <v>30793074</v>
      </c>
      <c r="O1393" s="5">
        <v>81410</v>
      </c>
      <c r="P1393" s="5">
        <v>15468</v>
      </c>
      <c r="Q1393" s="5">
        <v>96878</v>
      </c>
    </row>
    <row r="1394" spans="1:17" x14ac:dyDescent="0.25">
      <c r="A1394" t="s">
        <v>688</v>
      </c>
      <c r="B1394" t="s">
        <v>503</v>
      </c>
      <c r="C1394">
        <v>70285100</v>
      </c>
      <c r="D1394">
        <v>113</v>
      </c>
      <c r="E1394">
        <v>30792701</v>
      </c>
      <c r="F1394" t="s">
        <v>689</v>
      </c>
      <c r="G1394" s="1">
        <v>45209</v>
      </c>
      <c r="H1394">
        <v>5400553</v>
      </c>
      <c r="I1394">
        <v>96</v>
      </c>
      <c r="J1394" t="s">
        <v>145</v>
      </c>
      <c r="K1394" s="8" t="s">
        <v>2997</v>
      </c>
      <c r="L1394" s="4" t="s">
        <v>32</v>
      </c>
      <c r="M1394" t="s">
        <v>1907</v>
      </c>
      <c r="N1394" s="5">
        <v>30792701</v>
      </c>
      <c r="O1394" s="5">
        <v>42002</v>
      </c>
      <c r="P1394" s="5">
        <v>7980</v>
      </c>
      <c r="Q1394" s="5">
        <v>49982</v>
      </c>
    </row>
    <row r="1395" spans="1:17" x14ac:dyDescent="0.25">
      <c r="A1395" t="s">
        <v>688</v>
      </c>
      <c r="B1395" t="s">
        <v>503</v>
      </c>
      <c r="C1395">
        <v>70285100</v>
      </c>
      <c r="D1395">
        <v>536</v>
      </c>
      <c r="E1395">
        <v>30792705</v>
      </c>
      <c r="F1395" t="s">
        <v>689</v>
      </c>
      <c r="G1395" s="1">
        <v>45209</v>
      </c>
      <c r="H1395">
        <v>5400558</v>
      </c>
      <c r="I1395">
        <v>96</v>
      </c>
      <c r="J1395" t="s">
        <v>145</v>
      </c>
      <c r="K1395" s="8" t="s">
        <v>2997</v>
      </c>
      <c r="L1395" s="4" t="s">
        <v>32</v>
      </c>
      <c r="M1395" t="s">
        <v>1907</v>
      </c>
      <c r="N1395" s="5">
        <v>30792705</v>
      </c>
      <c r="O1395" s="5">
        <v>40671</v>
      </c>
      <c r="P1395" s="5">
        <v>7727</v>
      </c>
      <c r="Q1395" s="5">
        <v>48398</v>
      </c>
    </row>
    <row r="1396" spans="1:17" x14ac:dyDescent="0.25">
      <c r="A1396" t="s">
        <v>688</v>
      </c>
      <c r="B1396" t="s">
        <v>503</v>
      </c>
      <c r="C1396">
        <v>70285100</v>
      </c>
      <c r="D1396">
        <v>30</v>
      </c>
      <c r="E1396">
        <v>30792714</v>
      </c>
      <c r="F1396" t="s">
        <v>689</v>
      </c>
      <c r="G1396" s="1">
        <v>45209</v>
      </c>
      <c r="H1396">
        <v>5400559</v>
      </c>
      <c r="I1396">
        <v>96</v>
      </c>
      <c r="J1396" t="s">
        <v>145</v>
      </c>
      <c r="K1396" s="8" t="s">
        <v>2997</v>
      </c>
      <c r="L1396" s="4" t="s">
        <v>32</v>
      </c>
      <c r="M1396" t="s">
        <v>1907</v>
      </c>
      <c r="N1396" s="5">
        <v>30792714</v>
      </c>
      <c r="O1396" s="5">
        <v>48215</v>
      </c>
      <c r="P1396" s="5">
        <v>9161</v>
      </c>
      <c r="Q1396" s="5">
        <v>57376</v>
      </c>
    </row>
    <row r="1397" spans="1:17" x14ac:dyDescent="0.25">
      <c r="A1397" t="s">
        <v>688</v>
      </c>
      <c r="B1397" t="s">
        <v>503</v>
      </c>
      <c r="C1397">
        <v>70285100</v>
      </c>
      <c r="D1397">
        <v>97</v>
      </c>
      <c r="E1397">
        <v>30791645</v>
      </c>
      <c r="F1397" t="s">
        <v>689</v>
      </c>
      <c r="G1397" s="1">
        <v>45209</v>
      </c>
      <c r="H1397">
        <v>5400560</v>
      </c>
      <c r="I1397">
        <v>96</v>
      </c>
      <c r="J1397" t="s">
        <v>145</v>
      </c>
      <c r="K1397" s="8" t="s">
        <v>2997</v>
      </c>
      <c r="L1397" s="4" t="s">
        <v>32</v>
      </c>
      <c r="M1397" t="s">
        <v>1907</v>
      </c>
      <c r="N1397" s="5">
        <v>30791645</v>
      </c>
      <c r="O1397" s="5">
        <v>117426</v>
      </c>
      <c r="P1397" s="5">
        <v>22311</v>
      </c>
      <c r="Q1397" s="5">
        <v>139737</v>
      </c>
    </row>
    <row r="1398" spans="1:17" x14ac:dyDescent="0.25">
      <c r="A1398" t="s">
        <v>688</v>
      </c>
      <c r="B1398" t="s">
        <v>503</v>
      </c>
      <c r="C1398">
        <v>70285100</v>
      </c>
      <c r="D1398">
        <v>381</v>
      </c>
      <c r="E1398">
        <v>30792725</v>
      </c>
      <c r="F1398" t="s">
        <v>689</v>
      </c>
      <c r="G1398" s="1">
        <v>45209</v>
      </c>
      <c r="H1398">
        <v>5400572</v>
      </c>
      <c r="I1398">
        <v>96</v>
      </c>
      <c r="J1398" t="s">
        <v>145</v>
      </c>
      <c r="K1398" s="8" t="s">
        <v>2997</v>
      </c>
      <c r="L1398" s="4" t="s">
        <v>32</v>
      </c>
      <c r="M1398" t="s">
        <v>1907</v>
      </c>
      <c r="N1398" s="5">
        <v>30792725</v>
      </c>
      <c r="O1398" s="5">
        <v>41647</v>
      </c>
      <c r="P1398" s="5">
        <v>7913</v>
      </c>
      <c r="Q1398" s="5">
        <v>49560</v>
      </c>
    </row>
    <row r="1399" spans="1:17" x14ac:dyDescent="0.25">
      <c r="A1399" t="s">
        <v>688</v>
      </c>
      <c r="B1399" t="s">
        <v>503</v>
      </c>
      <c r="C1399">
        <v>70285100</v>
      </c>
      <c r="D1399">
        <v>26</v>
      </c>
      <c r="E1399">
        <v>30792722</v>
      </c>
      <c r="F1399" t="s">
        <v>689</v>
      </c>
      <c r="G1399" s="1">
        <v>45209</v>
      </c>
      <c r="H1399">
        <v>5400573</v>
      </c>
      <c r="I1399">
        <v>96</v>
      </c>
      <c r="J1399" t="s">
        <v>145</v>
      </c>
      <c r="K1399" s="8" t="s">
        <v>2997</v>
      </c>
      <c r="L1399" s="4" t="s">
        <v>32</v>
      </c>
      <c r="M1399" t="s">
        <v>1907</v>
      </c>
      <c r="N1399" s="5">
        <v>30792722</v>
      </c>
      <c r="O1399" s="5">
        <v>149978</v>
      </c>
      <c r="P1399" s="5">
        <v>28496</v>
      </c>
      <c r="Q1399" s="5">
        <v>178474</v>
      </c>
    </row>
    <row r="1400" spans="1:17" x14ac:dyDescent="0.25">
      <c r="A1400" t="s">
        <v>688</v>
      </c>
      <c r="B1400" t="s">
        <v>503</v>
      </c>
      <c r="C1400">
        <v>70285100</v>
      </c>
      <c r="D1400">
        <v>613</v>
      </c>
      <c r="E1400">
        <v>30792739</v>
      </c>
      <c r="F1400" t="s">
        <v>689</v>
      </c>
      <c r="G1400" s="1">
        <v>45209</v>
      </c>
      <c r="H1400">
        <v>5400583</v>
      </c>
      <c r="I1400">
        <v>96</v>
      </c>
      <c r="J1400" t="s">
        <v>145</v>
      </c>
      <c r="K1400" s="8" t="s">
        <v>2997</v>
      </c>
      <c r="L1400" s="4" t="s">
        <v>32</v>
      </c>
      <c r="M1400" t="s">
        <v>1907</v>
      </c>
      <c r="N1400" s="5">
        <v>30792739</v>
      </c>
      <c r="O1400" s="5">
        <v>110765</v>
      </c>
      <c r="P1400" s="5">
        <v>21045</v>
      </c>
      <c r="Q1400" s="5">
        <v>131810</v>
      </c>
    </row>
    <row r="1401" spans="1:17" x14ac:dyDescent="0.25">
      <c r="A1401" t="s">
        <v>688</v>
      </c>
      <c r="B1401" t="s">
        <v>503</v>
      </c>
      <c r="C1401">
        <v>70285100</v>
      </c>
      <c r="D1401">
        <v>16</v>
      </c>
      <c r="E1401">
        <v>30793063</v>
      </c>
      <c r="F1401" t="s">
        <v>689</v>
      </c>
      <c r="G1401" s="1">
        <v>45206</v>
      </c>
      <c r="H1401">
        <v>5400616</v>
      </c>
      <c r="I1401">
        <v>96</v>
      </c>
      <c r="J1401" t="s">
        <v>145</v>
      </c>
      <c r="K1401" s="8" t="s">
        <v>2997</v>
      </c>
      <c r="L1401" s="4" t="s">
        <v>32</v>
      </c>
      <c r="M1401" t="s">
        <v>1907</v>
      </c>
      <c r="N1401" s="5">
        <v>30793063</v>
      </c>
      <c r="O1401" s="5">
        <v>198953</v>
      </c>
      <c r="P1401" s="5">
        <v>37801</v>
      </c>
      <c r="Q1401" s="5">
        <v>236754</v>
      </c>
    </row>
    <row r="1402" spans="1:17" x14ac:dyDescent="0.25">
      <c r="A1402" t="s">
        <v>688</v>
      </c>
      <c r="B1402" t="s">
        <v>503</v>
      </c>
      <c r="C1402">
        <v>70285100</v>
      </c>
      <c r="D1402">
        <v>659</v>
      </c>
      <c r="E1402">
        <v>30793042</v>
      </c>
      <c r="F1402" t="s">
        <v>689</v>
      </c>
      <c r="G1402" s="1">
        <v>45206</v>
      </c>
      <c r="H1402">
        <v>5400617</v>
      </c>
      <c r="I1402">
        <v>96</v>
      </c>
      <c r="J1402" t="s">
        <v>145</v>
      </c>
      <c r="K1402" s="8" t="s">
        <v>2997</v>
      </c>
      <c r="L1402" s="4" t="s">
        <v>32</v>
      </c>
      <c r="M1402" t="s">
        <v>1907</v>
      </c>
      <c r="N1402" s="5">
        <v>30793042</v>
      </c>
      <c r="O1402" s="5">
        <v>101366</v>
      </c>
      <c r="P1402" s="5">
        <v>19260</v>
      </c>
      <c r="Q1402" s="5">
        <v>120626</v>
      </c>
    </row>
    <row r="1403" spans="1:17" x14ac:dyDescent="0.25">
      <c r="A1403" t="s">
        <v>688</v>
      </c>
      <c r="B1403" t="s">
        <v>503</v>
      </c>
      <c r="C1403">
        <v>70285100</v>
      </c>
      <c r="D1403">
        <v>112</v>
      </c>
      <c r="E1403">
        <v>30792735</v>
      </c>
      <c r="F1403" t="s">
        <v>689</v>
      </c>
      <c r="G1403" s="1">
        <v>45209</v>
      </c>
      <c r="H1403">
        <v>5400620</v>
      </c>
      <c r="I1403">
        <v>96</v>
      </c>
      <c r="J1403" t="s">
        <v>145</v>
      </c>
      <c r="K1403" s="8" t="s">
        <v>2997</v>
      </c>
      <c r="L1403" s="4" t="s">
        <v>32</v>
      </c>
      <c r="M1403" t="s">
        <v>1907</v>
      </c>
      <c r="N1403" s="5">
        <v>30792735</v>
      </c>
      <c r="O1403" s="5">
        <v>49988</v>
      </c>
      <c r="P1403" s="5">
        <v>9498</v>
      </c>
      <c r="Q1403" s="5">
        <v>59486</v>
      </c>
    </row>
    <row r="1404" spans="1:17" x14ac:dyDescent="0.25">
      <c r="A1404" t="s">
        <v>688</v>
      </c>
      <c r="B1404" t="s">
        <v>503</v>
      </c>
      <c r="C1404">
        <v>70285100</v>
      </c>
      <c r="D1404">
        <v>111</v>
      </c>
      <c r="E1404">
        <v>30792709</v>
      </c>
      <c r="F1404" t="s">
        <v>689</v>
      </c>
      <c r="G1404" s="1">
        <v>45209</v>
      </c>
      <c r="H1404">
        <v>5400621</v>
      </c>
      <c r="I1404">
        <v>96</v>
      </c>
      <c r="J1404" t="s">
        <v>145</v>
      </c>
      <c r="K1404" s="8" t="s">
        <v>2997</v>
      </c>
      <c r="L1404" s="4" t="s">
        <v>32</v>
      </c>
      <c r="M1404" t="s">
        <v>1907</v>
      </c>
      <c r="N1404" s="5">
        <v>30792709</v>
      </c>
      <c r="O1404" s="5">
        <v>91115</v>
      </c>
      <c r="P1404" s="5">
        <v>17312</v>
      </c>
      <c r="Q1404" s="5">
        <v>108427</v>
      </c>
    </row>
    <row r="1405" spans="1:17" x14ac:dyDescent="0.25">
      <c r="A1405" t="s">
        <v>688</v>
      </c>
      <c r="B1405" t="s">
        <v>503</v>
      </c>
      <c r="C1405">
        <v>70285100</v>
      </c>
      <c r="D1405">
        <v>35</v>
      </c>
      <c r="E1405">
        <v>30792718</v>
      </c>
      <c r="F1405" t="s">
        <v>689</v>
      </c>
      <c r="G1405" s="1">
        <v>45209</v>
      </c>
      <c r="H1405">
        <v>5400622</v>
      </c>
      <c r="I1405">
        <v>96</v>
      </c>
      <c r="J1405" t="s">
        <v>145</v>
      </c>
      <c r="K1405" s="8" t="s">
        <v>2997</v>
      </c>
      <c r="L1405" s="4" t="s">
        <v>32</v>
      </c>
      <c r="M1405" t="s">
        <v>1907</v>
      </c>
      <c r="N1405" s="5">
        <v>30792718</v>
      </c>
      <c r="O1405" s="5">
        <v>79605</v>
      </c>
      <c r="P1405" s="5">
        <v>15125</v>
      </c>
      <c r="Q1405" s="5">
        <v>94730</v>
      </c>
    </row>
    <row r="1406" spans="1:17" x14ac:dyDescent="0.25">
      <c r="A1406" t="s">
        <v>688</v>
      </c>
      <c r="B1406" t="s">
        <v>503</v>
      </c>
      <c r="C1406">
        <v>70285100</v>
      </c>
      <c r="D1406">
        <v>299</v>
      </c>
      <c r="E1406">
        <v>30792727</v>
      </c>
      <c r="F1406" t="s">
        <v>689</v>
      </c>
      <c r="G1406" s="1">
        <v>45209</v>
      </c>
      <c r="H1406">
        <v>5400633</v>
      </c>
      <c r="I1406">
        <v>96</v>
      </c>
      <c r="J1406" t="s">
        <v>145</v>
      </c>
      <c r="K1406" s="8" t="s">
        <v>2997</v>
      </c>
      <c r="L1406" s="4" t="s">
        <v>32</v>
      </c>
      <c r="M1406" t="s">
        <v>1907</v>
      </c>
      <c r="N1406" s="5">
        <v>30792727</v>
      </c>
      <c r="O1406" s="5">
        <v>193715</v>
      </c>
      <c r="P1406" s="5">
        <v>36806</v>
      </c>
      <c r="Q1406" s="5">
        <v>230521</v>
      </c>
    </row>
    <row r="1407" spans="1:17" x14ac:dyDescent="0.25">
      <c r="A1407" t="s">
        <v>688</v>
      </c>
      <c r="B1407" t="s">
        <v>503</v>
      </c>
      <c r="C1407">
        <v>70285100</v>
      </c>
      <c r="D1407">
        <v>33</v>
      </c>
      <c r="E1407">
        <v>30792731</v>
      </c>
      <c r="F1407" t="s">
        <v>689</v>
      </c>
      <c r="G1407" s="1">
        <v>45209</v>
      </c>
      <c r="H1407">
        <v>5400636</v>
      </c>
      <c r="I1407">
        <v>96</v>
      </c>
      <c r="J1407" t="s">
        <v>145</v>
      </c>
      <c r="K1407" s="8" t="s">
        <v>2997</v>
      </c>
      <c r="L1407" s="4" t="s">
        <v>32</v>
      </c>
      <c r="M1407" t="s">
        <v>1907</v>
      </c>
      <c r="N1407" s="5">
        <v>30792731</v>
      </c>
      <c r="O1407" s="5">
        <v>130637</v>
      </c>
      <c r="P1407" s="5">
        <v>24821</v>
      </c>
      <c r="Q1407" s="5">
        <v>155458</v>
      </c>
    </row>
    <row r="1408" spans="1:17" x14ac:dyDescent="0.25">
      <c r="A1408" t="s">
        <v>688</v>
      </c>
      <c r="B1408" t="s">
        <v>503</v>
      </c>
      <c r="C1408">
        <v>70285100</v>
      </c>
      <c r="D1408">
        <v>382</v>
      </c>
      <c r="E1408">
        <v>30792694</v>
      </c>
      <c r="F1408" t="s">
        <v>689</v>
      </c>
      <c r="G1408" s="1">
        <v>45209</v>
      </c>
      <c r="H1408">
        <v>5400641</v>
      </c>
      <c r="I1408">
        <v>96</v>
      </c>
      <c r="J1408" t="s">
        <v>145</v>
      </c>
      <c r="K1408" s="8" t="s">
        <v>2997</v>
      </c>
      <c r="L1408" s="4" t="s">
        <v>32</v>
      </c>
      <c r="M1408" t="s">
        <v>1907</v>
      </c>
      <c r="N1408" s="5">
        <v>30792694</v>
      </c>
      <c r="O1408" s="5">
        <v>36986</v>
      </c>
      <c r="P1408" s="5">
        <v>7027</v>
      </c>
      <c r="Q1408" s="5">
        <v>44013</v>
      </c>
    </row>
    <row r="1409" spans="1:17" x14ac:dyDescent="0.25">
      <c r="A1409" t="s">
        <v>688</v>
      </c>
      <c r="B1409" t="s">
        <v>503</v>
      </c>
      <c r="C1409">
        <v>70285100</v>
      </c>
      <c r="D1409">
        <v>746</v>
      </c>
      <c r="E1409">
        <v>30787108</v>
      </c>
      <c r="F1409" t="s">
        <v>689</v>
      </c>
      <c r="G1409" s="1">
        <v>45209</v>
      </c>
      <c r="H1409">
        <v>5400674</v>
      </c>
      <c r="I1409">
        <v>96</v>
      </c>
      <c r="J1409" t="s">
        <v>145</v>
      </c>
      <c r="K1409" s="8" t="s">
        <v>2997</v>
      </c>
      <c r="L1409" s="4" t="s">
        <v>32</v>
      </c>
      <c r="M1409" t="s">
        <v>1907</v>
      </c>
      <c r="N1409" s="5">
        <v>30787108</v>
      </c>
      <c r="O1409" s="5">
        <v>119242</v>
      </c>
      <c r="P1409" s="5">
        <v>22656</v>
      </c>
      <c r="Q1409" s="5">
        <v>141898</v>
      </c>
    </row>
    <row r="1410" spans="1:17" x14ac:dyDescent="0.25">
      <c r="A1410" t="s">
        <v>688</v>
      </c>
      <c r="B1410" t="s">
        <v>503</v>
      </c>
      <c r="C1410">
        <v>70285100</v>
      </c>
      <c r="D1410">
        <v>632</v>
      </c>
      <c r="E1410">
        <v>30788255</v>
      </c>
      <c r="F1410" t="s">
        <v>689</v>
      </c>
      <c r="G1410" s="1">
        <v>45209</v>
      </c>
      <c r="H1410">
        <v>5400675</v>
      </c>
      <c r="I1410">
        <v>96</v>
      </c>
      <c r="J1410" t="s">
        <v>145</v>
      </c>
      <c r="K1410" s="8" t="s">
        <v>2997</v>
      </c>
      <c r="L1410" s="4" t="s">
        <v>32</v>
      </c>
      <c r="M1410" t="s">
        <v>1907</v>
      </c>
      <c r="N1410" s="5">
        <v>30788255</v>
      </c>
      <c r="O1410" s="5">
        <v>179742</v>
      </c>
      <c r="P1410" s="5">
        <v>34151</v>
      </c>
      <c r="Q1410" s="5">
        <v>213893</v>
      </c>
    </row>
    <row r="1411" spans="1:17" x14ac:dyDescent="0.25">
      <c r="A1411" t="s">
        <v>688</v>
      </c>
      <c r="B1411" t="s">
        <v>503</v>
      </c>
      <c r="C1411">
        <v>70285100</v>
      </c>
      <c r="D1411">
        <v>342</v>
      </c>
      <c r="E1411">
        <v>30790584</v>
      </c>
      <c r="F1411" t="s">
        <v>689</v>
      </c>
      <c r="G1411" s="1">
        <v>45209</v>
      </c>
      <c r="H1411">
        <v>5400688</v>
      </c>
      <c r="I1411">
        <v>96</v>
      </c>
      <c r="J1411" t="s">
        <v>145</v>
      </c>
      <c r="K1411" s="8" t="s">
        <v>2997</v>
      </c>
      <c r="L1411" s="4" t="s">
        <v>32</v>
      </c>
      <c r="M1411" t="s">
        <v>1907</v>
      </c>
      <c r="N1411" s="5">
        <v>30790584</v>
      </c>
      <c r="O1411" s="5">
        <v>49518</v>
      </c>
      <c r="P1411" s="5">
        <v>9408</v>
      </c>
      <c r="Q1411" s="5">
        <v>58926</v>
      </c>
    </row>
    <row r="1412" spans="1:17" x14ac:dyDescent="0.25">
      <c r="A1412" t="s">
        <v>688</v>
      </c>
      <c r="B1412" t="s">
        <v>503</v>
      </c>
      <c r="C1412">
        <v>70285100</v>
      </c>
      <c r="D1412">
        <v>639</v>
      </c>
      <c r="E1412">
        <v>30793067</v>
      </c>
      <c r="F1412" t="s">
        <v>689</v>
      </c>
      <c r="G1412" s="1">
        <v>45206</v>
      </c>
      <c r="H1412">
        <v>5400698</v>
      </c>
      <c r="I1412">
        <v>96</v>
      </c>
      <c r="J1412" t="s">
        <v>145</v>
      </c>
      <c r="K1412" s="8" t="s">
        <v>2997</v>
      </c>
      <c r="L1412" s="4" t="s">
        <v>32</v>
      </c>
      <c r="M1412" t="s">
        <v>1907</v>
      </c>
      <c r="N1412" s="5">
        <v>30793067</v>
      </c>
      <c r="O1412" s="5">
        <v>124660</v>
      </c>
      <c r="P1412" s="5">
        <v>23685</v>
      </c>
      <c r="Q1412" s="5">
        <v>148345</v>
      </c>
    </row>
    <row r="1413" spans="1:17" x14ac:dyDescent="0.25">
      <c r="A1413" t="s">
        <v>688</v>
      </c>
      <c r="B1413" t="s">
        <v>503</v>
      </c>
      <c r="C1413">
        <v>70285100</v>
      </c>
      <c r="D1413">
        <v>772</v>
      </c>
      <c r="E1413">
        <v>4561383190</v>
      </c>
      <c r="F1413" t="s">
        <v>689</v>
      </c>
      <c r="G1413" s="1">
        <v>45209</v>
      </c>
      <c r="H1413">
        <v>5400712</v>
      </c>
      <c r="I1413">
        <v>96</v>
      </c>
      <c r="J1413" t="s">
        <v>145</v>
      </c>
      <c r="K1413" s="8" t="s">
        <v>2997</v>
      </c>
      <c r="L1413" s="4" t="s">
        <v>32</v>
      </c>
      <c r="M1413" t="s">
        <v>1907</v>
      </c>
      <c r="N1413" s="5">
        <v>30783269</v>
      </c>
      <c r="O1413" s="5">
        <v>105648</v>
      </c>
      <c r="P1413" s="5">
        <v>20073</v>
      </c>
      <c r="Q1413" s="5">
        <v>125721</v>
      </c>
    </row>
    <row r="1414" spans="1:17" x14ac:dyDescent="0.25">
      <c r="A1414" t="s">
        <v>688</v>
      </c>
      <c r="B1414" t="s">
        <v>503</v>
      </c>
      <c r="C1414">
        <v>70285100</v>
      </c>
      <c r="D1414">
        <v>643</v>
      </c>
      <c r="E1414">
        <v>30792845</v>
      </c>
      <c r="F1414" t="s">
        <v>689</v>
      </c>
      <c r="G1414" s="1">
        <v>45206</v>
      </c>
      <c r="H1414">
        <v>5400726</v>
      </c>
      <c r="I1414">
        <v>96</v>
      </c>
      <c r="J1414" t="s">
        <v>145</v>
      </c>
      <c r="K1414" s="8" t="s">
        <v>2997</v>
      </c>
      <c r="L1414" s="4" t="s">
        <v>32</v>
      </c>
      <c r="M1414" t="s">
        <v>1907</v>
      </c>
      <c r="N1414" s="5">
        <v>30792845</v>
      </c>
      <c r="O1414" s="5">
        <v>51856</v>
      </c>
      <c r="P1414" s="5">
        <v>9853</v>
      </c>
      <c r="Q1414" s="5">
        <v>61709</v>
      </c>
    </row>
    <row r="1415" spans="1:17" x14ac:dyDescent="0.25">
      <c r="A1415" t="s">
        <v>688</v>
      </c>
      <c r="B1415" t="s">
        <v>503</v>
      </c>
      <c r="C1415">
        <v>70285100</v>
      </c>
      <c r="D1415">
        <v>1096</v>
      </c>
      <c r="E1415">
        <v>30790582</v>
      </c>
      <c r="F1415" t="s">
        <v>689</v>
      </c>
      <c r="G1415" s="1">
        <v>45209</v>
      </c>
      <c r="H1415">
        <v>5400832</v>
      </c>
      <c r="I1415">
        <v>96</v>
      </c>
      <c r="J1415" t="s">
        <v>145</v>
      </c>
      <c r="K1415" s="8" t="s">
        <v>2997</v>
      </c>
      <c r="L1415" s="4" t="s">
        <v>32</v>
      </c>
      <c r="M1415" t="s">
        <v>1907</v>
      </c>
      <c r="N1415" s="5">
        <v>30790582</v>
      </c>
      <c r="O1415" s="5">
        <v>49780</v>
      </c>
      <c r="P1415" s="5">
        <v>9458</v>
      </c>
      <c r="Q1415" s="5">
        <v>59238</v>
      </c>
    </row>
    <row r="1416" spans="1:17" x14ac:dyDescent="0.25">
      <c r="A1416" t="s">
        <v>688</v>
      </c>
      <c r="B1416" t="s">
        <v>503</v>
      </c>
      <c r="C1416">
        <v>70285100</v>
      </c>
      <c r="D1416">
        <v>334</v>
      </c>
      <c r="E1416">
        <v>30790583</v>
      </c>
      <c r="F1416" t="s">
        <v>689</v>
      </c>
      <c r="G1416" s="1">
        <v>45209</v>
      </c>
      <c r="H1416">
        <v>5400932</v>
      </c>
      <c r="I1416">
        <v>96</v>
      </c>
      <c r="J1416" t="s">
        <v>145</v>
      </c>
      <c r="K1416" s="8" t="s">
        <v>2997</v>
      </c>
      <c r="L1416" s="4" t="s">
        <v>32</v>
      </c>
      <c r="M1416" t="s">
        <v>1907</v>
      </c>
      <c r="N1416" s="5">
        <v>30790583</v>
      </c>
      <c r="O1416" s="5">
        <v>166461</v>
      </c>
      <c r="P1416" s="5">
        <v>31628</v>
      </c>
      <c r="Q1416" s="5">
        <v>198089</v>
      </c>
    </row>
    <row r="1417" spans="1:17" x14ac:dyDescent="0.25">
      <c r="A1417" t="s">
        <v>688</v>
      </c>
      <c r="B1417" t="s">
        <v>503</v>
      </c>
      <c r="C1417">
        <v>70285100</v>
      </c>
      <c r="D1417">
        <v>222</v>
      </c>
      <c r="E1417">
        <v>30790369</v>
      </c>
      <c r="F1417" t="s">
        <v>689</v>
      </c>
      <c r="G1417" s="1">
        <v>45209</v>
      </c>
      <c r="H1417">
        <v>5401018</v>
      </c>
      <c r="I1417">
        <v>96</v>
      </c>
      <c r="J1417" t="s">
        <v>145</v>
      </c>
      <c r="K1417" s="8" t="s">
        <v>2997</v>
      </c>
      <c r="L1417" s="4" t="s">
        <v>32</v>
      </c>
      <c r="M1417" t="s">
        <v>1907</v>
      </c>
      <c r="N1417" s="5">
        <v>30790369</v>
      </c>
      <c r="O1417" s="5">
        <v>120764</v>
      </c>
      <c r="P1417" s="5">
        <v>22945</v>
      </c>
      <c r="Q1417" s="5">
        <v>143709</v>
      </c>
    </row>
    <row r="1418" spans="1:17" x14ac:dyDescent="0.25">
      <c r="A1418" t="s">
        <v>688</v>
      </c>
      <c r="B1418" t="s">
        <v>503</v>
      </c>
      <c r="C1418">
        <v>70285100</v>
      </c>
      <c r="D1418">
        <v>503</v>
      </c>
      <c r="E1418">
        <v>30785831</v>
      </c>
      <c r="F1418" t="s">
        <v>689</v>
      </c>
      <c r="G1418" s="1">
        <v>45209</v>
      </c>
      <c r="H1418">
        <v>5401236</v>
      </c>
      <c r="I1418">
        <v>96</v>
      </c>
      <c r="J1418" t="s">
        <v>145</v>
      </c>
      <c r="K1418" s="8" t="s">
        <v>2997</v>
      </c>
      <c r="L1418" s="4" t="s">
        <v>32</v>
      </c>
      <c r="M1418" t="s">
        <v>1907</v>
      </c>
      <c r="N1418" s="5">
        <v>30785831</v>
      </c>
      <c r="O1418" s="5">
        <v>29898</v>
      </c>
      <c r="P1418" s="5">
        <v>5681</v>
      </c>
      <c r="Q1418" s="5">
        <v>35579</v>
      </c>
    </row>
    <row r="1419" spans="1:17" x14ac:dyDescent="0.25">
      <c r="A1419" t="s">
        <v>688</v>
      </c>
      <c r="B1419" t="s">
        <v>503</v>
      </c>
      <c r="C1419">
        <v>70285100</v>
      </c>
      <c r="D1419">
        <v>457</v>
      </c>
      <c r="E1419">
        <v>30793198</v>
      </c>
      <c r="F1419" t="s">
        <v>689</v>
      </c>
      <c r="G1419" s="1">
        <v>45209</v>
      </c>
      <c r="H1419">
        <v>5401376</v>
      </c>
      <c r="I1419">
        <v>96</v>
      </c>
      <c r="J1419" t="s">
        <v>145</v>
      </c>
      <c r="K1419" s="8" t="s">
        <v>2997</v>
      </c>
      <c r="L1419" s="4" t="s">
        <v>32</v>
      </c>
      <c r="M1419" t="s">
        <v>1907</v>
      </c>
      <c r="N1419" s="5">
        <v>30793198</v>
      </c>
      <c r="O1419" s="5">
        <v>18923</v>
      </c>
      <c r="P1419" s="5">
        <v>3595</v>
      </c>
      <c r="Q1419" s="5">
        <v>22518</v>
      </c>
    </row>
    <row r="1420" spans="1:17" x14ac:dyDescent="0.25">
      <c r="A1420" t="s">
        <v>688</v>
      </c>
      <c r="B1420" t="s">
        <v>503</v>
      </c>
      <c r="C1420">
        <v>70285100</v>
      </c>
      <c r="D1420">
        <v>745</v>
      </c>
      <c r="E1420">
        <v>30790709</v>
      </c>
      <c r="F1420" t="s">
        <v>689</v>
      </c>
      <c r="G1420" s="1">
        <v>45209</v>
      </c>
      <c r="H1420">
        <v>5401398</v>
      </c>
      <c r="I1420">
        <v>96</v>
      </c>
      <c r="J1420" t="s">
        <v>145</v>
      </c>
      <c r="K1420" s="8" t="s">
        <v>2997</v>
      </c>
      <c r="L1420" s="4" t="s">
        <v>32</v>
      </c>
      <c r="M1420" t="s">
        <v>1907</v>
      </c>
      <c r="N1420" s="5">
        <v>30790709</v>
      </c>
      <c r="O1420" s="5">
        <v>31916</v>
      </c>
      <c r="P1420" s="5">
        <v>6064</v>
      </c>
      <c r="Q1420" s="5">
        <v>37980</v>
      </c>
    </row>
    <row r="1421" spans="1:17" x14ac:dyDescent="0.25">
      <c r="A1421" t="s">
        <v>688</v>
      </c>
      <c r="B1421" t="s">
        <v>503</v>
      </c>
      <c r="C1421">
        <v>70285100</v>
      </c>
      <c r="D1421">
        <v>505</v>
      </c>
      <c r="E1421">
        <v>30786145</v>
      </c>
      <c r="F1421" t="s">
        <v>689</v>
      </c>
      <c r="G1421" s="1">
        <v>45209</v>
      </c>
      <c r="H1421">
        <v>5401439</v>
      </c>
      <c r="I1421">
        <v>96</v>
      </c>
      <c r="J1421" t="s">
        <v>145</v>
      </c>
      <c r="K1421" s="8" t="s">
        <v>2997</v>
      </c>
      <c r="L1421" s="4" t="s">
        <v>32</v>
      </c>
      <c r="M1421" t="s">
        <v>1907</v>
      </c>
      <c r="N1421" s="5">
        <v>30786145</v>
      </c>
      <c r="O1421" s="5">
        <v>316254</v>
      </c>
      <c r="P1421" s="5">
        <v>60088</v>
      </c>
      <c r="Q1421" s="5">
        <v>376342</v>
      </c>
    </row>
    <row r="1422" spans="1:17" x14ac:dyDescent="0.25">
      <c r="A1422" t="s">
        <v>688</v>
      </c>
      <c r="B1422" t="s">
        <v>503</v>
      </c>
      <c r="C1422">
        <v>70285100</v>
      </c>
      <c r="D1422">
        <v>631</v>
      </c>
      <c r="E1422">
        <v>30791138</v>
      </c>
      <c r="F1422" t="s">
        <v>689</v>
      </c>
      <c r="G1422" s="1">
        <v>45209</v>
      </c>
      <c r="H1422">
        <v>5401454</v>
      </c>
      <c r="I1422">
        <v>96</v>
      </c>
      <c r="J1422" t="s">
        <v>145</v>
      </c>
      <c r="K1422" s="8" t="s">
        <v>2997</v>
      </c>
      <c r="L1422" s="4" t="s">
        <v>32</v>
      </c>
      <c r="M1422" t="s">
        <v>1907</v>
      </c>
      <c r="N1422" s="5">
        <v>30791138</v>
      </c>
      <c r="O1422" s="5">
        <v>139365</v>
      </c>
      <c r="P1422" s="5">
        <v>26479</v>
      </c>
      <c r="Q1422" s="5">
        <v>165844</v>
      </c>
    </row>
    <row r="1423" spans="1:17" x14ac:dyDescent="0.25">
      <c r="A1423" t="s">
        <v>688</v>
      </c>
      <c r="B1423" t="s">
        <v>503</v>
      </c>
      <c r="C1423">
        <v>70285100</v>
      </c>
      <c r="D1423">
        <v>412</v>
      </c>
      <c r="E1423">
        <v>30788487</v>
      </c>
      <c r="F1423" t="s">
        <v>689</v>
      </c>
      <c r="G1423" s="1">
        <v>45209</v>
      </c>
      <c r="H1423">
        <v>5401518</v>
      </c>
      <c r="I1423">
        <v>96</v>
      </c>
      <c r="J1423" t="s">
        <v>145</v>
      </c>
      <c r="K1423" s="8" t="s">
        <v>2997</v>
      </c>
      <c r="L1423" s="4" t="s">
        <v>32</v>
      </c>
      <c r="M1423" t="s">
        <v>1907</v>
      </c>
      <c r="N1423" s="5">
        <v>30788487</v>
      </c>
      <c r="O1423" s="5">
        <v>32191</v>
      </c>
      <c r="P1423" s="5">
        <v>6116</v>
      </c>
      <c r="Q1423" s="5">
        <v>38307</v>
      </c>
    </row>
    <row r="1424" spans="1:17" x14ac:dyDescent="0.25">
      <c r="A1424" t="s">
        <v>688</v>
      </c>
      <c r="B1424" t="s">
        <v>503</v>
      </c>
      <c r="C1424">
        <v>70285100</v>
      </c>
      <c r="D1424">
        <v>1</v>
      </c>
      <c r="E1424">
        <v>30791219</v>
      </c>
      <c r="F1424" t="s">
        <v>689</v>
      </c>
      <c r="G1424" s="1">
        <v>45209</v>
      </c>
      <c r="H1424">
        <v>5401520</v>
      </c>
      <c r="I1424">
        <v>96</v>
      </c>
      <c r="J1424" t="s">
        <v>145</v>
      </c>
      <c r="K1424" s="8" t="s">
        <v>2997</v>
      </c>
      <c r="L1424" s="4" t="s">
        <v>32</v>
      </c>
      <c r="M1424" t="s">
        <v>1907</v>
      </c>
      <c r="N1424" s="5">
        <v>30791219</v>
      </c>
      <c r="O1424" s="5">
        <v>98350</v>
      </c>
      <c r="P1424" s="5">
        <v>18687</v>
      </c>
      <c r="Q1424" s="5">
        <v>117037</v>
      </c>
    </row>
    <row r="1425" spans="1:17" x14ac:dyDescent="0.25">
      <c r="A1425" t="s">
        <v>688</v>
      </c>
      <c r="B1425" t="s">
        <v>503</v>
      </c>
      <c r="C1425">
        <v>70285100</v>
      </c>
      <c r="D1425">
        <v>1</v>
      </c>
      <c r="E1425">
        <v>30791219</v>
      </c>
      <c r="F1425" t="s">
        <v>689</v>
      </c>
      <c r="G1425" s="1">
        <v>45209</v>
      </c>
      <c r="H1425">
        <v>5401521</v>
      </c>
      <c r="I1425">
        <v>96</v>
      </c>
      <c r="J1425" t="s">
        <v>145</v>
      </c>
      <c r="K1425" s="8" t="s">
        <v>2997</v>
      </c>
      <c r="L1425" s="4" t="s">
        <v>32</v>
      </c>
      <c r="M1425" t="s">
        <v>1907</v>
      </c>
      <c r="N1425" s="5">
        <v>30791219</v>
      </c>
      <c r="O1425" s="5">
        <v>336</v>
      </c>
      <c r="P1425" s="5">
        <v>64</v>
      </c>
      <c r="Q1425" s="5">
        <v>400</v>
      </c>
    </row>
    <row r="1426" spans="1:17" x14ac:dyDescent="0.25">
      <c r="A1426" t="s">
        <v>688</v>
      </c>
      <c r="B1426" t="s">
        <v>503</v>
      </c>
      <c r="C1426">
        <v>70285100</v>
      </c>
      <c r="D1426">
        <v>772</v>
      </c>
      <c r="E1426">
        <v>4561383114</v>
      </c>
      <c r="F1426" t="s">
        <v>689</v>
      </c>
      <c r="G1426" s="1">
        <v>45210</v>
      </c>
      <c r="H1426">
        <v>5401574</v>
      </c>
      <c r="I1426">
        <v>96</v>
      </c>
      <c r="J1426" t="s">
        <v>145</v>
      </c>
      <c r="K1426" s="8" t="s">
        <v>2997</v>
      </c>
      <c r="L1426" s="4" t="s">
        <v>32</v>
      </c>
      <c r="M1426" t="s">
        <v>1907</v>
      </c>
      <c r="N1426" s="5">
        <v>30783260</v>
      </c>
      <c r="O1426" s="5">
        <v>88344</v>
      </c>
      <c r="P1426" s="5">
        <v>16785</v>
      </c>
      <c r="Q1426" s="5">
        <v>105129</v>
      </c>
    </row>
    <row r="1427" spans="1:17" x14ac:dyDescent="0.25">
      <c r="A1427" t="s">
        <v>688</v>
      </c>
      <c r="B1427" t="s">
        <v>503</v>
      </c>
      <c r="C1427">
        <v>70285100</v>
      </c>
      <c r="D1427">
        <v>772</v>
      </c>
      <c r="E1427">
        <v>4561383188</v>
      </c>
      <c r="F1427" t="s">
        <v>689</v>
      </c>
      <c r="G1427" s="1">
        <v>45210</v>
      </c>
      <c r="H1427">
        <v>5401577</v>
      </c>
      <c r="I1427">
        <v>96</v>
      </c>
      <c r="J1427" t="s">
        <v>145</v>
      </c>
      <c r="K1427" s="8" t="s">
        <v>2997</v>
      </c>
      <c r="L1427" s="4" t="s">
        <v>32</v>
      </c>
      <c r="M1427" t="s">
        <v>1907</v>
      </c>
      <c r="N1427" s="5">
        <v>30783119</v>
      </c>
      <c r="O1427" s="5">
        <v>91616</v>
      </c>
      <c r="P1427" s="5">
        <v>17407</v>
      </c>
      <c r="Q1427" s="5">
        <v>109023</v>
      </c>
    </row>
    <row r="1428" spans="1:17" x14ac:dyDescent="0.25">
      <c r="A1428" t="s">
        <v>688</v>
      </c>
      <c r="B1428" t="s">
        <v>503</v>
      </c>
      <c r="C1428">
        <v>70285100</v>
      </c>
      <c r="D1428">
        <v>772</v>
      </c>
      <c r="E1428">
        <v>4561383192</v>
      </c>
      <c r="F1428" t="s">
        <v>689</v>
      </c>
      <c r="G1428" s="1">
        <v>45210</v>
      </c>
      <c r="H1428">
        <v>5401578</v>
      </c>
      <c r="I1428">
        <v>96</v>
      </c>
      <c r="J1428" t="s">
        <v>145</v>
      </c>
      <c r="K1428" s="8" t="s">
        <v>2997</v>
      </c>
      <c r="L1428" s="4" t="s">
        <v>32</v>
      </c>
      <c r="M1428" t="s">
        <v>1907</v>
      </c>
      <c r="N1428" s="5">
        <v>30783131</v>
      </c>
      <c r="O1428" s="5">
        <v>74660</v>
      </c>
      <c r="P1428" s="5">
        <v>14185</v>
      </c>
      <c r="Q1428" s="5">
        <v>88845</v>
      </c>
    </row>
    <row r="1429" spans="1:17" x14ac:dyDescent="0.25">
      <c r="A1429" t="s">
        <v>688</v>
      </c>
      <c r="B1429" t="s">
        <v>503</v>
      </c>
      <c r="C1429">
        <v>70285100</v>
      </c>
      <c r="D1429">
        <v>274</v>
      </c>
      <c r="E1429">
        <v>30796644</v>
      </c>
      <c r="F1429" t="s">
        <v>689</v>
      </c>
      <c r="G1429" s="1">
        <v>45210</v>
      </c>
      <c r="H1429">
        <v>5401716</v>
      </c>
      <c r="I1429">
        <v>96</v>
      </c>
      <c r="J1429" t="s">
        <v>145</v>
      </c>
      <c r="K1429" s="8" t="s">
        <v>2997</v>
      </c>
      <c r="L1429" s="4" t="s">
        <v>32</v>
      </c>
      <c r="M1429" t="s">
        <v>1907</v>
      </c>
      <c r="N1429" s="5">
        <v>30796644</v>
      </c>
      <c r="O1429" s="5">
        <v>9141</v>
      </c>
      <c r="P1429" s="5">
        <v>1737</v>
      </c>
      <c r="Q1429" s="5">
        <v>10878</v>
      </c>
    </row>
    <row r="1430" spans="1:17" x14ac:dyDescent="0.25">
      <c r="A1430" t="s">
        <v>688</v>
      </c>
      <c r="B1430" t="s">
        <v>503</v>
      </c>
      <c r="C1430">
        <v>70285100</v>
      </c>
      <c r="D1430">
        <v>166</v>
      </c>
      <c r="E1430">
        <v>30796709</v>
      </c>
      <c r="F1430" t="s">
        <v>689</v>
      </c>
      <c r="G1430" s="1">
        <v>45210</v>
      </c>
      <c r="H1430">
        <v>5401726</v>
      </c>
      <c r="I1430">
        <v>96</v>
      </c>
      <c r="J1430" t="s">
        <v>145</v>
      </c>
      <c r="K1430" s="8" t="s">
        <v>2997</v>
      </c>
      <c r="L1430" s="4" t="s">
        <v>32</v>
      </c>
      <c r="M1430" t="s">
        <v>1907</v>
      </c>
      <c r="N1430" s="5">
        <v>30796709</v>
      </c>
      <c r="O1430" s="5">
        <v>49292</v>
      </c>
      <c r="P1430" s="5">
        <v>9365</v>
      </c>
      <c r="Q1430" s="5">
        <v>58657</v>
      </c>
    </row>
    <row r="1431" spans="1:17" x14ac:dyDescent="0.25">
      <c r="A1431" t="s">
        <v>688</v>
      </c>
      <c r="B1431" t="s">
        <v>503</v>
      </c>
      <c r="C1431">
        <v>70285100</v>
      </c>
      <c r="D1431">
        <v>1054</v>
      </c>
      <c r="E1431">
        <v>30796723</v>
      </c>
      <c r="F1431" t="s">
        <v>689</v>
      </c>
      <c r="G1431" s="1">
        <v>45210</v>
      </c>
      <c r="H1431">
        <v>5401731</v>
      </c>
      <c r="I1431">
        <v>96</v>
      </c>
      <c r="J1431" t="s">
        <v>145</v>
      </c>
      <c r="K1431" s="8" t="s">
        <v>2997</v>
      </c>
      <c r="L1431" s="4" t="s">
        <v>32</v>
      </c>
      <c r="M1431" t="s">
        <v>1907</v>
      </c>
      <c r="N1431" s="5">
        <v>30796723</v>
      </c>
      <c r="O1431" s="5">
        <v>49292</v>
      </c>
      <c r="P1431" s="5">
        <v>9365</v>
      </c>
      <c r="Q1431" s="5">
        <v>58657</v>
      </c>
    </row>
    <row r="1432" spans="1:17" x14ac:dyDescent="0.25">
      <c r="A1432" t="s">
        <v>688</v>
      </c>
      <c r="B1432" t="s">
        <v>503</v>
      </c>
      <c r="C1432">
        <v>70285100</v>
      </c>
      <c r="D1432">
        <v>653</v>
      </c>
      <c r="E1432">
        <v>30796376</v>
      </c>
      <c r="F1432" t="s">
        <v>689</v>
      </c>
      <c r="G1432" s="1">
        <v>45210</v>
      </c>
      <c r="H1432">
        <v>5401760</v>
      </c>
      <c r="I1432">
        <v>96</v>
      </c>
      <c r="J1432" t="s">
        <v>145</v>
      </c>
      <c r="K1432" s="8" t="s">
        <v>2997</v>
      </c>
      <c r="L1432" s="4" t="s">
        <v>32</v>
      </c>
      <c r="M1432" t="s">
        <v>1907</v>
      </c>
      <c r="N1432" s="5">
        <v>30796376</v>
      </c>
      <c r="O1432" s="5">
        <v>33440</v>
      </c>
      <c r="P1432" s="5">
        <v>6354</v>
      </c>
      <c r="Q1432" s="5">
        <v>39794</v>
      </c>
    </row>
    <row r="1433" spans="1:17" x14ac:dyDescent="0.25">
      <c r="A1433" t="s">
        <v>688</v>
      </c>
      <c r="B1433" t="s">
        <v>503</v>
      </c>
      <c r="C1433">
        <v>70285100</v>
      </c>
      <c r="D1433">
        <v>220</v>
      </c>
      <c r="E1433">
        <v>30795750</v>
      </c>
      <c r="F1433" t="s">
        <v>689</v>
      </c>
      <c r="G1433" s="1">
        <v>45210</v>
      </c>
      <c r="H1433">
        <v>5401766</v>
      </c>
      <c r="I1433">
        <v>96</v>
      </c>
      <c r="J1433" t="s">
        <v>145</v>
      </c>
      <c r="K1433" s="8" t="s">
        <v>2997</v>
      </c>
      <c r="L1433" s="4" t="s">
        <v>32</v>
      </c>
      <c r="M1433" t="s">
        <v>1907</v>
      </c>
      <c r="N1433" s="5">
        <v>30795750</v>
      </c>
      <c r="O1433" s="5">
        <v>142536</v>
      </c>
      <c r="P1433" s="5">
        <v>27082</v>
      </c>
      <c r="Q1433" s="5">
        <v>169618</v>
      </c>
    </row>
    <row r="1434" spans="1:17" x14ac:dyDescent="0.25">
      <c r="A1434" t="s">
        <v>688</v>
      </c>
      <c r="B1434" t="s">
        <v>503</v>
      </c>
      <c r="C1434">
        <v>70285100</v>
      </c>
      <c r="D1434">
        <v>692</v>
      </c>
      <c r="E1434">
        <v>30796726</v>
      </c>
      <c r="F1434" t="s">
        <v>689</v>
      </c>
      <c r="G1434" s="1">
        <v>45210</v>
      </c>
      <c r="H1434">
        <v>5401773</v>
      </c>
      <c r="I1434">
        <v>96</v>
      </c>
      <c r="J1434" t="s">
        <v>145</v>
      </c>
      <c r="K1434" s="8" t="s">
        <v>2997</v>
      </c>
      <c r="L1434" s="4" t="s">
        <v>32</v>
      </c>
      <c r="M1434" t="s">
        <v>1907</v>
      </c>
      <c r="N1434" s="5">
        <v>30796726</v>
      </c>
      <c r="O1434" s="5">
        <v>10860</v>
      </c>
      <c r="P1434" s="5">
        <v>2063</v>
      </c>
      <c r="Q1434" s="5">
        <v>12923</v>
      </c>
    </row>
    <row r="1435" spans="1:17" x14ac:dyDescent="0.25">
      <c r="A1435" t="s">
        <v>688</v>
      </c>
      <c r="B1435" t="s">
        <v>503</v>
      </c>
      <c r="C1435">
        <v>70285100</v>
      </c>
      <c r="D1435">
        <v>628</v>
      </c>
      <c r="E1435">
        <v>30796370</v>
      </c>
      <c r="F1435" t="s">
        <v>689</v>
      </c>
      <c r="G1435" s="1">
        <v>45210</v>
      </c>
      <c r="H1435">
        <v>5401823</v>
      </c>
      <c r="I1435">
        <v>96</v>
      </c>
      <c r="J1435" t="s">
        <v>145</v>
      </c>
      <c r="K1435" s="8" t="s">
        <v>2997</v>
      </c>
      <c r="L1435" s="4" t="s">
        <v>32</v>
      </c>
      <c r="M1435" t="s">
        <v>1907</v>
      </c>
      <c r="N1435" s="5">
        <v>30796370</v>
      </c>
      <c r="O1435" s="5">
        <v>46242</v>
      </c>
      <c r="P1435" s="5">
        <v>8786</v>
      </c>
      <c r="Q1435" s="5">
        <v>55028</v>
      </c>
    </row>
    <row r="1436" spans="1:17" x14ac:dyDescent="0.25">
      <c r="A1436" t="s">
        <v>688</v>
      </c>
      <c r="B1436" t="s">
        <v>503</v>
      </c>
      <c r="C1436">
        <v>70285100</v>
      </c>
      <c r="D1436">
        <v>245</v>
      </c>
      <c r="E1436">
        <v>30795479</v>
      </c>
      <c r="F1436" t="s">
        <v>689</v>
      </c>
      <c r="G1436" s="1">
        <v>45210</v>
      </c>
      <c r="H1436">
        <v>5401827</v>
      </c>
      <c r="I1436">
        <v>96</v>
      </c>
      <c r="J1436" t="s">
        <v>145</v>
      </c>
      <c r="K1436" s="8" t="s">
        <v>2997</v>
      </c>
      <c r="L1436" s="4" t="s">
        <v>32</v>
      </c>
      <c r="M1436" t="s">
        <v>1907</v>
      </c>
      <c r="N1436" s="5">
        <v>30795479</v>
      </c>
      <c r="O1436" s="5">
        <v>100652</v>
      </c>
      <c r="P1436" s="5">
        <v>19124</v>
      </c>
      <c r="Q1436" s="5">
        <v>119776</v>
      </c>
    </row>
    <row r="1437" spans="1:17" x14ac:dyDescent="0.25">
      <c r="A1437" t="s">
        <v>688</v>
      </c>
      <c r="B1437" t="s">
        <v>503</v>
      </c>
      <c r="C1437">
        <v>70285100</v>
      </c>
      <c r="D1437">
        <v>474</v>
      </c>
      <c r="E1437">
        <v>30796708</v>
      </c>
      <c r="F1437" t="s">
        <v>689</v>
      </c>
      <c r="G1437" s="1">
        <v>45210</v>
      </c>
      <c r="H1437">
        <v>5401850</v>
      </c>
      <c r="I1437">
        <v>96</v>
      </c>
      <c r="J1437" t="s">
        <v>145</v>
      </c>
      <c r="K1437" s="8" t="s">
        <v>2997</v>
      </c>
      <c r="L1437" s="4" t="s">
        <v>32</v>
      </c>
      <c r="M1437" t="s">
        <v>1907</v>
      </c>
      <c r="N1437" s="5">
        <v>30796708</v>
      </c>
      <c r="O1437" s="5">
        <v>129705</v>
      </c>
      <c r="P1437" s="5">
        <v>24644</v>
      </c>
      <c r="Q1437" s="5">
        <v>154349</v>
      </c>
    </row>
    <row r="1438" spans="1:17" x14ac:dyDescent="0.25">
      <c r="A1438" t="s">
        <v>688</v>
      </c>
      <c r="B1438" t="s">
        <v>503</v>
      </c>
      <c r="C1438">
        <v>70285100</v>
      </c>
      <c r="D1438">
        <v>167</v>
      </c>
      <c r="E1438">
        <v>30796714</v>
      </c>
      <c r="F1438" t="s">
        <v>689</v>
      </c>
      <c r="G1438" s="1">
        <v>45210</v>
      </c>
      <c r="H1438">
        <v>5401851</v>
      </c>
      <c r="I1438">
        <v>96</v>
      </c>
      <c r="J1438" t="s">
        <v>145</v>
      </c>
      <c r="K1438" s="8" t="s">
        <v>2997</v>
      </c>
      <c r="L1438" s="4" t="s">
        <v>32</v>
      </c>
      <c r="M1438" t="s">
        <v>1907</v>
      </c>
      <c r="N1438" s="5">
        <v>30796714</v>
      </c>
      <c r="O1438" s="5">
        <v>300119</v>
      </c>
      <c r="P1438" s="5">
        <v>57023</v>
      </c>
      <c r="Q1438" s="5">
        <v>357142</v>
      </c>
    </row>
    <row r="1439" spans="1:17" x14ac:dyDescent="0.25">
      <c r="A1439" t="s">
        <v>688</v>
      </c>
      <c r="B1439" t="s">
        <v>503</v>
      </c>
      <c r="C1439">
        <v>70285100</v>
      </c>
      <c r="D1439">
        <v>389</v>
      </c>
      <c r="E1439">
        <v>30797029</v>
      </c>
      <c r="F1439" t="s">
        <v>689</v>
      </c>
      <c r="G1439" s="1">
        <v>45210</v>
      </c>
      <c r="H1439">
        <v>5401863</v>
      </c>
      <c r="I1439">
        <v>96</v>
      </c>
      <c r="J1439" t="s">
        <v>145</v>
      </c>
      <c r="K1439" s="8" t="s">
        <v>2997</v>
      </c>
      <c r="L1439" s="4" t="s">
        <v>32</v>
      </c>
      <c r="M1439" t="s">
        <v>1907</v>
      </c>
      <c r="N1439" s="5">
        <v>30797029</v>
      </c>
      <c r="O1439" s="5">
        <v>197557</v>
      </c>
      <c r="P1439" s="5">
        <v>37536</v>
      </c>
      <c r="Q1439" s="5">
        <v>235093</v>
      </c>
    </row>
    <row r="1440" spans="1:17" x14ac:dyDescent="0.25">
      <c r="A1440" t="s">
        <v>688</v>
      </c>
      <c r="B1440" t="s">
        <v>503</v>
      </c>
      <c r="C1440">
        <v>70285100</v>
      </c>
      <c r="D1440">
        <v>473</v>
      </c>
      <c r="E1440">
        <v>30797025</v>
      </c>
      <c r="F1440" t="s">
        <v>689</v>
      </c>
      <c r="G1440" s="1">
        <v>45210</v>
      </c>
      <c r="H1440">
        <v>5401924</v>
      </c>
      <c r="I1440">
        <v>96</v>
      </c>
      <c r="J1440" t="s">
        <v>145</v>
      </c>
      <c r="K1440" s="8" t="s">
        <v>2997</v>
      </c>
      <c r="L1440" s="4" t="s">
        <v>32</v>
      </c>
      <c r="M1440" t="s">
        <v>1907</v>
      </c>
      <c r="N1440" s="5">
        <v>30797025</v>
      </c>
      <c r="O1440" s="5">
        <v>345504</v>
      </c>
      <c r="P1440" s="5">
        <v>65646</v>
      </c>
      <c r="Q1440" s="5">
        <v>411150</v>
      </c>
    </row>
    <row r="1441" spans="1:17" x14ac:dyDescent="0.25">
      <c r="A1441" t="s">
        <v>688</v>
      </c>
      <c r="B1441" t="s">
        <v>503</v>
      </c>
      <c r="C1441">
        <v>70285100</v>
      </c>
      <c r="D1441">
        <v>407</v>
      </c>
      <c r="E1441">
        <v>30797031</v>
      </c>
      <c r="F1441" t="s">
        <v>689</v>
      </c>
      <c r="G1441" s="1">
        <v>45210</v>
      </c>
      <c r="H1441">
        <v>5401928</v>
      </c>
      <c r="I1441">
        <v>96</v>
      </c>
      <c r="J1441" t="s">
        <v>145</v>
      </c>
      <c r="K1441" s="8" t="s">
        <v>2997</v>
      </c>
      <c r="L1441" s="4" t="s">
        <v>32</v>
      </c>
      <c r="M1441" t="s">
        <v>1907</v>
      </c>
      <c r="N1441" s="5">
        <v>30797031</v>
      </c>
      <c r="O1441" s="5">
        <v>24042</v>
      </c>
      <c r="P1441" s="5">
        <v>4568</v>
      </c>
      <c r="Q1441" s="5">
        <v>28610</v>
      </c>
    </row>
    <row r="1442" spans="1:17" x14ac:dyDescent="0.25">
      <c r="A1442" t="s">
        <v>688</v>
      </c>
      <c r="B1442" t="s">
        <v>503</v>
      </c>
      <c r="C1442">
        <v>70285100</v>
      </c>
      <c r="D1442">
        <v>224</v>
      </c>
      <c r="E1442">
        <v>30796842</v>
      </c>
      <c r="F1442" t="s">
        <v>689</v>
      </c>
      <c r="G1442" s="1">
        <v>45210</v>
      </c>
      <c r="H1442">
        <v>5401930</v>
      </c>
      <c r="I1442">
        <v>96</v>
      </c>
      <c r="J1442" t="s">
        <v>145</v>
      </c>
      <c r="K1442" s="8" t="s">
        <v>2997</v>
      </c>
      <c r="L1442" s="4" t="s">
        <v>32</v>
      </c>
      <c r="M1442" t="s">
        <v>1907</v>
      </c>
      <c r="N1442" s="5">
        <v>30796842</v>
      </c>
      <c r="O1442" s="5">
        <v>295528</v>
      </c>
      <c r="P1442" s="5">
        <v>56150</v>
      </c>
      <c r="Q1442" s="5">
        <v>351678</v>
      </c>
    </row>
    <row r="1443" spans="1:17" x14ac:dyDescent="0.25">
      <c r="A1443" t="s">
        <v>688</v>
      </c>
      <c r="B1443" t="s">
        <v>503</v>
      </c>
      <c r="C1443">
        <v>70285100</v>
      </c>
      <c r="D1443">
        <v>224</v>
      </c>
      <c r="E1443">
        <v>30796842</v>
      </c>
      <c r="F1443" t="s">
        <v>689</v>
      </c>
      <c r="G1443" s="1">
        <v>45210</v>
      </c>
      <c r="H1443">
        <v>5401931</v>
      </c>
      <c r="I1443">
        <v>96</v>
      </c>
      <c r="J1443" t="s">
        <v>145</v>
      </c>
      <c r="K1443" s="8" t="s">
        <v>2997</v>
      </c>
      <c r="L1443" s="4" t="s">
        <v>32</v>
      </c>
      <c r="M1443" t="s">
        <v>1907</v>
      </c>
      <c r="N1443" s="5">
        <v>30796842</v>
      </c>
      <c r="O1443" s="5">
        <v>4428</v>
      </c>
      <c r="P1443" s="5">
        <v>841</v>
      </c>
      <c r="Q1443" s="5">
        <v>5269</v>
      </c>
    </row>
    <row r="1444" spans="1:17" x14ac:dyDescent="0.25">
      <c r="A1444" t="s">
        <v>688</v>
      </c>
      <c r="B1444" t="s">
        <v>503</v>
      </c>
      <c r="C1444">
        <v>70285100</v>
      </c>
      <c r="D1444">
        <v>7</v>
      </c>
      <c r="E1444">
        <v>30795778</v>
      </c>
      <c r="F1444" t="s">
        <v>689</v>
      </c>
      <c r="G1444" s="1">
        <v>45211</v>
      </c>
      <c r="H1444">
        <v>5401936</v>
      </c>
      <c r="I1444">
        <v>96</v>
      </c>
      <c r="J1444" t="s">
        <v>145</v>
      </c>
      <c r="K1444" s="8" t="s">
        <v>2997</v>
      </c>
      <c r="L1444" s="4" t="s">
        <v>32</v>
      </c>
      <c r="M1444" t="s">
        <v>1907</v>
      </c>
      <c r="N1444" s="5">
        <v>30795778</v>
      </c>
      <c r="O1444" s="5">
        <v>59476</v>
      </c>
      <c r="P1444" s="5">
        <v>11300</v>
      </c>
      <c r="Q1444" s="5">
        <v>70776</v>
      </c>
    </row>
    <row r="1445" spans="1:17" x14ac:dyDescent="0.25">
      <c r="A1445" t="s">
        <v>688</v>
      </c>
      <c r="B1445" t="s">
        <v>503</v>
      </c>
      <c r="C1445">
        <v>70285100</v>
      </c>
      <c r="D1445">
        <v>407</v>
      </c>
      <c r="E1445">
        <v>30797033</v>
      </c>
      <c r="F1445" t="s">
        <v>689</v>
      </c>
      <c r="G1445" s="1">
        <v>45210</v>
      </c>
      <c r="H1445">
        <v>5401937</v>
      </c>
      <c r="I1445">
        <v>96</v>
      </c>
      <c r="J1445" t="s">
        <v>145</v>
      </c>
      <c r="K1445" s="8" t="s">
        <v>2997</v>
      </c>
      <c r="L1445" s="4" t="s">
        <v>32</v>
      </c>
      <c r="M1445" t="s">
        <v>1907</v>
      </c>
      <c r="N1445" s="5">
        <v>30797033</v>
      </c>
      <c r="O1445" s="5">
        <v>189257</v>
      </c>
      <c r="P1445" s="5">
        <v>35959</v>
      </c>
      <c r="Q1445" s="5">
        <v>225216</v>
      </c>
    </row>
    <row r="1446" spans="1:17" x14ac:dyDescent="0.25">
      <c r="A1446" t="s">
        <v>688</v>
      </c>
      <c r="B1446" t="s">
        <v>503</v>
      </c>
      <c r="C1446">
        <v>70285100</v>
      </c>
      <c r="D1446">
        <v>637</v>
      </c>
      <c r="E1446">
        <v>30796374</v>
      </c>
      <c r="F1446" t="s">
        <v>689</v>
      </c>
      <c r="G1446" s="1">
        <v>45210</v>
      </c>
      <c r="H1446">
        <v>5401941</v>
      </c>
      <c r="I1446">
        <v>96</v>
      </c>
      <c r="J1446" t="s">
        <v>145</v>
      </c>
      <c r="K1446" s="8" t="s">
        <v>2997</v>
      </c>
      <c r="L1446" s="4" t="s">
        <v>32</v>
      </c>
      <c r="M1446" t="s">
        <v>1907</v>
      </c>
      <c r="N1446" s="5">
        <v>30796374</v>
      </c>
      <c r="O1446" s="5">
        <v>80189</v>
      </c>
      <c r="P1446" s="5">
        <v>15236</v>
      </c>
      <c r="Q1446" s="5">
        <v>95425</v>
      </c>
    </row>
    <row r="1447" spans="1:17" x14ac:dyDescent="0.25">
      <c r="A1447" t="s">
        <v>688</v>
      </c>
      <c r="B1447" t="s">
        <v>503</v>
      </c>
      <c r="C1447">
        <v>70285100</v>
      </c>
      <c r="D1447">
        <v>519</v>
      </c>
      <c r="E1447">
        <v>30796711</v>
      </c>
      <c r="F1447" t="s">
        <v>689</v>
      </c>
      <c r="G1447" s="1">
        <v>45210</v>
      </c>
      <c r="H1447">
        <v>5401942</v>
      </c>
      <c r="I1447">
        <v>96</v>
      </c>
      <c r="J1447" t="s">
        <v>145</v>
      </c>
      <c r="K1447" s="8" t="s">
        <v>2997</v>
      </c>
      <c r="L1447" s="4" t="s">
        <v>32</v>
      </c>
      <c r="M1447" t="s">
        <v>1907</v>
      </c>
      <c r="N1447" s="5">
        <v>30796711</v>
      </c>
      <c r="O1447" s="5">
        <v>218900</v>
      </c>
      <c r="P1447" s="5">
        <v>41591</v>
      </c>
      <c r="Q1447" s="5">
        <v>260491</v>
      </c>
    </row>
    <row r="1448" spans="1:17" x14ac:dyDescent="0.25">
      <c r="A1448" t="s">
        <v>688</v>
      </c>
      <c r="B1448" t="s">
        <v>503</v>
      </c>
      <c r="C1448">
        <v>70285100</v>
      </c>
      <c r="D1448">
        <v>519</v>
      </c>
      <c r="E1448">
        <v>30796711</v>
      </c>
      <c r="F1448" t="s">
        <v>689</v>
      </c>
      <c r="G1448" s="1">
        <v>45210</v>
      </c>
      <c r="H1448">
        <v>5401943</v>
      </c>
      <c r="I1448">
        <v>96</v>
      </c>
      <c r="J1448" t="s">
        <v>145</v>
      </c>
      <c r="K1448" s="8" t="s">
        <v>2997</v>
      </c>
      <c r="L1448" s="4" t="s">
        <v>32</v>
      </c>
      <c r="M1448" t="s">
        <v>1907</v>
      </c>
      <c r="N1448" s="5">
        <v>30796711</v>
      </c>
      <c r="O1448" s="5">
        <v>14892</v>
      </c>
      <c r="P1448" s="5">
        <v>2829</v>
      </c>
      <c r="Q1448" s="5">
        <v>17721</v>
      </c>
    </row>
    <row r="1449" spans="1:17" x14ac:dyDescent="0.25">
      <c r="A1449" t="s">
        <v>688</v>
      </c>
      <c r="B1449" t="s">
        <v>503</v>
      </c>
      <c r="C1449">
        <v>70285100</v>
      </c>
      <c r="D1449">
        <v>7469</v>
      </c>
      <c r="E1449">
        <v>30796368</v>
      </c>
      <c r="F1449" t="s">
        <v>689</v>
      </c>
      <c r="G1449" s="1">
        <v>45210</v>
      </c>
      <c r="H1449">
        <v>5401945</v>
      </c>
      <c r="I1449">
        <v>96</v>
      </c>
      <c r="J1449" t="s">
        <v>145</v>
      </c>
      <c r="K1449" s="8" t="s">
        <v>2997</v>
      </c>
      <c r="L1449" s="4" t="s">
        <v>32</v>
      </c>
      <c r="M1449" t="s">
        <v>1907</v>
      </c>
      <c r="N1449" s="5">
        <v>30796368</v>
      </c>
      <c r="O1449" s="5">
        <v>79635</v>
      </c>
      <c r="P1449" s="5">
        <v>15131</v>
      </c>
      <c r="Q1449" s="5">
        <v>94766</v>
      </c>
    </row>
    <row r="1450" spans="1:17" x14ac:dyDescent="0.25">
      <c r="A1450" t="s">
        <v>688</v>
      </c>
      <c r="B1450" t="s">
        <v>503</v>
      </c>
      <c r="C1450">
        <v>70285100</v>
      </c>
      <c r="D1450">
        <v>401</v>
      </c>
      <c r="E1450">
        <v>30795376</v>
      </c>
      <c r="F1450" t="s">
        <v>689</v>
      </c>
      <c r="G1450" s="1">
        <v>45210</v>
      </c>
      <c r="H1450">
        <v>5401962</v>
      </c>
      <c r="I1450">
        <v>96</v>
      </c>
      <c r="J1450" t="s">
        <v>145</v>
      </c>
      <c r="K1450" s="8" t="s">
        <v>2997</v>
      </c>
      <c r="L1450" s="4" t="s">
        <v>32</v>
      </c>
      <c r="M1450" t="s">
        <v>1907</v>
      </c>
      <c r="N1450" s="5">
        <v>30795376</v>
      </c>
      <c r="O1450" s="5">
        <v>39043</v>
      </c>
      <c r="P1450" s="5">
        <v>7418</v>
      </c>
      <c r="Q1450" s="5">
        <v>46461</v>
      </c>
    </row>
    <row r="1451" spans="1:17" x14ac:dyDescent="0.25">
      <c r="A1451" t="s">
        <v>688</v>
      </c>
      <c r="B1451" t="s">
        <v>503</v>
      </c>
      <c r="C1451">
        <v>70285100</v>
      </c>
      <c r="D1451">
        <v>72</v>
      </c>
      <c r="E1451">
        <v>30797110</v>
      </c>
      <c r="F1451" t="s">
        <v>689</v>
      </c>
      <c r="G1451" s="1">
        <v>45210</v>
      </c>
      <c r="H1451">
        <v>5401968</v>
      </c>
      <c r="I1451">
        <v>96</v>
      </c>
      <c r="J1451" t="s">
        <v>145</v>
      </c>
      <c r="K1451" s="8" t="s">
        <v>2997</v>
      </c>
      <c r="L1451" s="4" t="s">
        <v>32</v>
      </c>
      <c r="M1451" t="s">
        <v>1907</v>
      </c>
      <c r="N1451" s="5">
        <v>30797110</v>
      </c>
      <c r="O1451" s="5">
        <v>177924</v>
      </c>
      <c r="P1451" s="5">
        <v>33806</v>
      </c>
      <c r="Q1451" s="5">
        <v>211730</v>
      </c>
    </row>
    <row r="1452" spans="1:17" x14ac:dyDescent="0.25">
      <c r="A1452" t="s">
        <v>688</v>
      </c>
      <c r="B1452" t="s">
        <v>503</v>
      </c>
      <c r="C1452">
        <v>70285100</v>
      </c>
      <c r="D1452">
        <v>478</v>
      </c>
      <c r="E1452">
        <v>30797027</v>
      </c>
      <c r="F1452" t="s">
        <v>689</v>
      </c>
      <c r="G1452" s="1">
        <v>45210</v>
      </c>
      <c r="H1452">
        <v>5402019</v>
      </c>
      <c r="I1452">
        <v>96</v>
      </c>
      <c r="J1452" t="s">
        <v>145</v>
      </c>
      <c r="K1452" s="8" t="s">
        <v>2997</v>
      </c>
      <c r="L1452" s="4" t="s">
        <v>32</v>
      </c>
      <c r="M1452" t="s">
        <v>1907</v>
      </c>
      <c r="N1452" s="5">
        <v>30797027</v>
      </c>
      <c r="O1452" s="5">
        <v>127972</v>
      </c>
      <c r="P1452" s="5">
        <v>24315</v>
      </c>
      <c r="Q1452" s="5">
        <v>152287</v>
      </c>
    </row>
    <row r="1453" spans="1:17" x14ac:dyDescent="0.25">
      <c r="A1453" t="s">
        <v>688</v>
      </c>
      <c r="B1453" t="s">
        <v>503</v>
      </c>
      <c r="C1453">
        <v>70285100</v>
      </c>
      <c r="D1453">
        <v>248</v>
      </c>
      <c r="E1453">
        <v>30797846</v>
      </c>
      <c r="F1453" t="s">
        <v>689</v>
      </c>
      <c r="G1453" s="1">
        <v>45210</v>
      </c>
      <c r="H1453">
        <v>5402021</v>
      </c>
      <c r="I1453">
        <v>96</v>
      </c>
      <c r="J1453" t="s">
        <v>145</v>
      </c>
      <c r="K1453" s="8" t="s">
        <v>2997</v>
      </c>
      <c r="L1453" s="4" t="s">
        <v>32</v>
      </c>
      <c r="M1453" t="s">
        <v>1907</v>
      </c>
      <c r="N1453" s="5">
        <v>30797846</v>
      </c>
      <c r="O1453" s="5">
        <v>99997</v>
      </c>
      <c r="P1453" s="5">
        <v>18999</v>
      </c>
      <c r="Q1453" s="5">
        <v>118996</v>
      </c>
    </row>
    <row r="1454" spans="1:17" x14ac:dyDescent="0.25">
      <c r="A1454" t="s">
        <v>688</v>
      </c>
      <c r="B1454" t="s">
        <v>503</v>
      </c>
      <c r="C1454">
        <v>70285100</v>
      </c>
      <c r="D1454">
        <v>509</v>
      </c>
      <c r="E1454">
        <v>30797721</v>
      </c>
      <c r="F1454" t="s">
        <v>689</v>
      </c>
      <c r="G1454" s="1">
        <v>45210</v>
      </c>
      <c r="H1454">
        <v>5402063</v>
      </c>
      <c r="I1454">
        <v>96</v>
      </c>
      <c r="J1454" t="s">
        <v>145</v>
      </c>
      <c r="K1454" s="8" t="s">
        <v>2997</v>
      </c>
      <c r="L1454" s="4" t="s">
        <v>32</v>
      </c>
      <c r="M1454" t="s">
        <v>1907</v>
      </c>
      <c r="N1454" s="5">
        <v>30797721</v>
      </c>
      <c r="O1454" s="5">
        <v>145922</v>
      </c>
      <c r="P1454" s="5">
        <v>27725</v>
      </c>
      <c r="Q1454" s="5">
        <v>173647</v>
      </c>
    </row>
    <row r="1455" spans="1:17" x14ac:dyDescent="0.25">
      <c r="A1455" t="s">
        <v>688</v>
      </c>
      <c r="B1455" t="s">
        <v>503</v>
      </c>
      <c r="C1455">
        <v>70285100</v>
      </c>
      <c r="D1455">
        <v>630</v>
      </c>
      <c r="E1455">
        <v>30798132</v>
      </c>
      <c r="F1455" t="s">
        <v>689</v>
      </c>
      <c r="G1455" s="1">
        <v>45210</v>
      </c>
      <c r="H1455">
        <v>5402067</v>
      </c>
      <c r="I1455">
        <v>96</v>
      </c>
      <c r="J1455" t="s">
        <v>145</v>
      </c>
      <c r="K1455" s="8" t="s">
        <v>2997</v>
      </c>
      <c r="L1455" s="4" t="s">
        <v>32</v>
      </c>
      <c r="M1455" t="s">
        <v>1907</v>
      </c>
      <c r="N1455" s="5">
        <v>30798132</v>
      </c>
      <c r="O1455" s="5">
        <v>79987</v>
      </c>
      <c r="P1455" s="5">
        <v>15198</v>
      </c>
      <c r="Q1455" s="5">
        <v>95185</v>
      </c>
    </row>
    <row r="1456" spans="1:17" x14ac:dyDescent="0.25">
      <c r="A1456" t="s">
        <v>688</v>
      </c>
      <c r="B1456" t="s">
        <v>503</v>
      </c>
      <c r="C1456">
        <v>70285100</v>
      </c>
      <c r="D1456">
        <v>87</v>
      </c>
      <c r="E1456">
        <v>30795959</v>
      </c>
      <c r="F1456" t="s">
        <v>689</v>
      </c>
      <c r="G1456" s="1">
        <v>45210</v>
      </c>
      <c r="H1456">
        <v>5402101</v>
      </c>
      <c r="I1456">
        <v>96</v>
      </c>
      <c r="J1456" t="s">
        <v>145</v>
      </c>
      <c r="K1456" s="8" t="s">
        <v>2997</v>
      </c>
      <c r="L1456" s="4" t="s">
        <v>32</v>
      </c>
      <c r="M1456" t="s">
        <v>1907</v>
      </c>
      <c r="N1456" s="5">
        <v>30795959</v>
      </c>
      <c r="O1456" s="5">
        <v>35765</v>
      </c>
      <c r="P1456" s="5">
        <v>6795</v>
      </c>
      <c r="Q1456" s="5">
        <v>42560</v>
      </c>
    </row>
    <row r="1457" spans="1:17" x14ac:dyDescent="0.25">
      <c r="A1457" t="s">
        <v>688</v>
      </c>
      <c r="B1457" t="s">
        <v>503</v>
      </c>
      <c r="C1457">
        <v>70285100</v>
      </c>
      <c r="D1457">
        <v>329</v>
      </c>
      <c r="E1457">
        <v>30795989</v>
      </c>
      <c r="F1457" t="s">
        <v>689</v>
      </c>
      <c r="G1457" s="1">
        <v>45210</v>
      </c>
      <c r="H1457">
        <v>5402102</v>
      </c>
      <c r="I1457">
        <v>96</v>
      </c>
      <c r="J1457" t="s">
        <v>145</v>
      </c>
      <c r="K1457" s="8" t="s">
        <v>2997</v>
      </c>
      <c r="L1457" s="4" t="s">
        <v>32</v>
      </c>
      <c r="M1457" t="s">
        <v>1907</v>
      </c>
      <c r="N1457" s="5">
        <v>30795989</v>
      </c>
      <c r="O1457" s="5">
        <v>56118</v>
      </c>
      <c r="P1457" s="5">
        <v>10662</v>
      </c>
      <c r="Q1457" s="5">
        <v>66780</v>
      </c>
    </row>
    <row r="1458" spans="1:17" x14ac:dyDescent="0.25">
      <c r="A1458" t="s">
        <v>688</v>
      </c>
      <c r="B1458" t="s">
        <v>503</v>
      </c>
      <c r="C1458">
        <v>70285100</v>
      </c>
      <c r="D1458">
        <v>86</v>
      </c>
      <c r="E1458">
        <v>30795969</v>
      </c>
      <c r="F1458" t="s">
        <v>689</v>
      </c>
      <c r="G1458" s="1">
        <v>45210</v>
      </c>
      <c r="H1458">
        <v>5402103</v>
      </c>
      <c r="I1458">
        <v>96</v>
      </c>
      <c r="J1458" t="s">
        <v>145</v>
      </c>
      <c r="K1458" s="8" t="s">
        <v>2997</v>
      </c>
      <c r="L1458" s="4" t="s">
        <v>32</v>
      </c>
      <c r="M1458" t="s">
        <v>1907</v>
      </c>
      <c r="N1458" s="5">
        <v>30795969</v>
      </c>
      <c r="O1458" s="5">
        <v>16573</v>
      </c>
      <c r="P1458" s="5">
        <v>3149</v>
      </c>
      <c r="Q1458" s="5">
        <v>19722</v>
      </c>
    </row>
    <row r="1459" spans="1:17" x14ac:dyDescent="0.25">
      <c r="A1459" t="s">
        <v>688</v>
      </c>
      <c r="B1459" t="s">
        <v>503</v>
      </c>
      <c r="C1459">
        <v>70285100</v>
      </c>
      <c r="D1459">
        <v>548</v>
      </c>
      <c r="E1459">
        <v>30795993</v>
      </c>
      <c r="F1459" t="s">
        <v>689</v>
      </c>
      <c r="G1459" s="1">
        <v>45210</v>
      </c>
      <c r="H1459">
        <v>5402104</v>
      </c>
      <c r="I1459">
        <v>96</v>
      </c>
      <c r="J1459" t="s">
        <v>145</v>
      </c>
      <c r="K1459" s="8" t="s">
        <v>2997</v>
      </c>
      <c r="L1459" s="4" t="s">
        <v>32</v>
      </c>
      <c r="M1459" t="s">
        <v>1907</v>
      </c>
      <c r="N1459" s="5">
        <v>30795993</v>
      </c>
      <c r="O1459" s="5">
        <v>11543</v>
      </c>
      <c r="P1459" s="5">
        <v>2193</v>
      </c>
      <c r="Q1459" s="5">
        <v>13736</v>
      </c>
    </row>
    <row r="1460" spans="1:17" x14ac:dyDescent="0.25">
      <c r="A1460" t="s">
        <v>688</v>
      </c>
      <c r="B1460" t="s">
        <v>503</v>
      </c>
      <c r="C1460">
        <v>70285100</v>
      </c>
      <c r="D1460">
        <v>187</v>
      </c>
      <c r="E1460">
        <v>30795974</v>
      </c>
      <c r="F1460" t="s">
        <v>689</v>
      </c>
      <c r="G1460" s="1">
        <v>45210</v>
      </c>
      <c r="H1460">
        <v>5402105</v>
      </c>
      <c r="I1460">
        <v>96</v>
      </c>
      <c r="J1460" t="s">
        <v>145</v>
      </c>
      <c r="K1460" s="8" t="s">
        <v>2997</v>
      </c>
      <c r="L1460" s="4" t="s">
        <v>32</v>
      </c>
      <c r="M1460" t="s">
        <v>1907</v>
      </c>
      <c r="N1460" s="5">
        <v>30795974</v>
      </c>
      <c r="O1460" s="5">
        <v>56812</v>
      </c>
      <c r="P1460" s="5">
        <v>10794</v>
      </c>
      <c r="Q1460" s="5">
        <v>67606</v>
      </c>
    </row>
    <row r="1461" spans="1:17" x14ac:dyDescent="0.25">
      <c r="A1461" t="s">
        <v>688</v>
      </c>
      <c r="B1461" t="s">
        <v>503</v>
      </c>
      <c r="C1461">
        <v>70285100</v>
      </c>
      <c r="D1461">
        <v>550</v>
      </c>
      <c r="E1461">
        <v>30795987</v>
      </c>
      <c r="F1461" t="s">
        <v>689</v>
      </c>
      <c r="G1461" s="1">
        <v>45210</v>
      </c>
      <c r="H1461">
        <v>5402107</v>
      </c>
      <c r="I1461">
        <v>96</v>
      </c>
      <c r="J1461" t="s">
        <v>145</v>
      </c>
      <c r="K1461" s="8" t="s">
        <v>2997</v>
      </c>
      <c r="L1461" s="4" t="s">
        <v>32</v>
      </c>
      <c r="M1461" t="s">
        <v>1907</v>
      </c>
      <c r="N1461" s="5">
        <v>30795987</v>
      </c>
      <c r="O1461" s="5">
        <v>12141</v>
      </c>
      <c r="P1461" s="5">
        <v>2307</v>
      </c>
      <c r="Q1461" s="5">
        <v>14448</v>
      </c>
    </row>
    <row r="1462" spans="1:17" x14ac:dyDescent="0.25">
      <c r="A1462" t="s">
        <v>688</v>
      </c>
      <c r="B1462" t="s">
        <v>503</v>
      </c>
      <c r="C1462">
        <v>70285100</v>
      </c>
      <c r="D1462">
        <v>330</v>
      </c>
      <c r="E1462">
        <v>30795984</v>
      </c>
      <c r="F1462" t="s">
        <v>689</v>
      </c>
      <c r="G1462" s="1">
        <v>45210</v>
      </c>
      <c r="H1462">
        <v>5402108</v>
      </c>
      <c r="I1462">
        <v>96</v>
      </c>
      <c r="J1462" t="s">
        <v>145</v>
      </c>
      <c r="K1462" s="8" t="s">
        <v>2997</v>
      </c>
      <c r="L1462" s="4" t="s">
        <v>32</v>
      </c>
      <c r="M1462" t="s">
        <v>1907</v>
      </c>
      <c r="N1462" s="5">
        <v>30795984</v>
      </c>
      <c r="O1462" s="5">
        <v>62029</v>
      </c>
      <c r="P1462" s="5">
        <v>11786</v>
      </c>
      <c r="Q1462" s="5">
        <v>73815</v>
      </c>
    </row>
    <row r="1463" spans="1:17" x14ac:dyDescent="0.25">
      <c r="A1463" t="s">
        <v>688</v>
      </c>
      <c r="B1463" t="s">
        <v>503</v>
      </c>
      <c r="C1463">
        <v>70285100</v>
      </c>
      <c r="D1463">
        <v>91</v>
      </c>
      <c r="E1463">
        <v>30795962</v>
      </c>
      <c r="F1463" t="s">
        <v>689</v>
      </c>
      <c r="G1463" s="1">
        <v>45210</v>
      </c>
      <c r="H1463">
        <v>5402109</v>
      </c>
      <c r="I1463">
        <v>96</v>
      </c>
      <c r="J1463" t="s">
        <v>145</v>
      </c>
      <c r="K1463" s="8" t="s">
        <v>2997</v>
      </c>
      <c r="L1463" s="4" t="s">
        <v>32</v>
      </c>
      <c r="M1463" t="s">
        <v>1907</v>
      </c>
      <c r="N1463" s="5">
        <v>30795962</v>
      </c>
      <c r="O1463" s="5">
        <v>33370</v>
      </c>
      <c r="P1463" s="5">
        <v>6340</v>
      </c>
      <c r="Q1463" s="5">
        <v>39710</v>
      </c>
    </row>
    <row r="1464" spans="1:17" x14ac:dyDescent="0.25">
      <c r="A1464" t="s">
        <v>688</v>
      </c>
      <c r="B1464" t="s">
        <v>503</v>
      </c>
      <c r="C1464">
        <v>70285100</v>
      </c>
      <c r="D1464">
        <v>84</v>
      </c>
      <c r="E1464">
        <v>30795966</v>
      </c>
      <c r="F1464" t="s">
        <v>689</v>
      </c>
      <c r="G1464" s="1">
        <v>45210</v>
      </c>
      <c r="H1464">
        <v>5402110</v>
      </c>
      <c r="I1464">
        <v>96</v>
      </c>
      <c r="J1464" t="s">
        <v>145</v>
      </c>
      <c r="K1464" s="8" t="s">
        <v>2997</v>
      </c>
      <c r="L1464" s="4" t="s">
        <v>32</v>
      </c>
      <c r="M1464" t="s">
        <v>1907</v>
      </c>
      <c r="N1464" s="5">
        <v>30795966</v>
      </c>
      <c r="O1464" s="5">
        <v>38189</v>
      </c>
      <c r="P1464" s="5">
        <v>7256</v>
      </c>
      <c r="Q1464" s="5">
        <v>45445</v>
      </c>
    </row>
    <row r="1465" spans="1:17" x14ac:dyDescent="0.25">
      <c r="A1465" t="s">
        <v>688</v>
      </c>
      <c r="B1465" t="s">
        <v>503</v>
      </c>
      <c r="C1465">
        <v>70285100</v>
      </c>
      <c r="D1465">
        <v>677</v>
      </c>
      <c r="E1465">
        <v>30796001</v>
      </c>
      <c r="F1465" t="s">
        <v>689</v>
      </c>
      <c r="G1465" s="1">
        <v>45210</v>
      </c>
      <c r="H1465">
        <v>5402111</v>
      </c>
      <c r="I1465">
        <v>96</v>
      </c>
      <c r="J1465" t="s">
        <v>145</v>
      </c>
      <c r="K1465" s="8" t="s">
        <v>2997</v>
      </c>
      <c r="L1465" s="4" t="s">
        <v>32</v>
      </c>
      <c r="M1465" t="s">
        <v>1907</v>
      </c>
      <c r="N1465" s="5">
        <v>30796001</v>
      </c>
      <c r="O1465" s="5">
        <v>39436</v>
      </c>
      <c r="P1465" s="5">
        <v>7493</v>
      </c>
      <c r="Q1465" s="5">
        <v>46929</v>
      </c>
    </row>
    <row r="1466" spans="1:17" x14ac:dyDescent="0.25">
      <c r="A1466" t="s">
        <v>688</v>
      </c>
      <c r="B1466" t="s">
        <v>503</v>
      </c>
      <c r="C1466">
        <v>70285100</v>
      </c>
      <c r="D1466">
        <v>741</v>
      </c>
      <c r="E1466">
        <v>30795971</v>
      </c>
      <c r="F1466" t="s">
        <v>689</v>
      </c>
      <c r="G1466" s="1">
        <v>45210</v>
      </c>
      <c r="H1466">
        <v>5402112</v>
      </c>
      <c r="I1466">
        <v>96</v>
      </c>
      <c r="J1466" t="s">
        <v>145</v>
      </c>
      <c r="K1466" s="8" t="s">
        <v>2997</v>
      </c>
      <c r="L1466" s="4" t="s">
        <v>32</v>
      </c>
      <c r="M1466" t="s">
        <v>1907</v>
      </c>
      <c r="N1466" s="5">
        <v>30795971</v>
      </c>
      <c r="O1466" s="5">
        <v>15800</v>
      </c>
      <c r="P1466" s="5">
        <v>3002</v>
      </c>
      <c r="Q1466" s="5">
        <v>18802</v>
      </c>
    </row>
    <row r="1467" spans="1:17" x14ac:dyDescent="0.25">
      <c r="A1467" t="s">
        <v>688</v>
      </c>
      <c r="B1467" t="s">
        <v>503</v>
      </c>
      <c r="C1467">
        <v>70285100</v>
      </c>
      <c r="D1467">
        <v>549</v>
      </c>
      <c r="E1467">
        <v>30795991</v>
      </c>
      <c r="F1467" t="s">
        <v>689</v>
      </c>
      <c r="G1467" s="1">
        <v>45210</v>
      </c>
      <c r="H1467">
        <v>5402113</v>
      </c>
      <c r="I1467">
        <v>96</v>
      </c>
      <c r="J1467" t="s">
        <v>145</v>
      </c>
      <c r="K1467" s="8" t="s">
        <v>2997</v>
      </c>
      <c r="L1467" s="4" t="s">
        <v>32</v>
      </c>
      <c r="M1467" t="s">
        <v>1907</v>
      </c>
      <c r="N1467" s="5">
        <v>30795991</v>
      </c>
      <c r="O1467" s="5">
        <v>12971</v>
      </c>
      <c r="P1467" s="5">
        <v>2464</v>
      </c>
      <c r="Q1467" s="5">
        <v>15435</v>
      </c>
    </row>
    <row r="1468" spans="1:17" x14ac:dyDescent="0.25">
      <c r="A1468" t="s">
        <v>688</v>
      </c>
      <c r="B1468" t="s">
        <v>503</v>
      </c>
      <c r="C1468">
        <v>70285100</v>
      </c>
      <c r="D1468">
        <v>90</v>
      </c>
      <c r="E1468">
        <v>30795982</v>
      </c>
      <c r="F1468" t="s">
        <v>689</v>
      </c>
      <c r="G1468" s="1">
        <v>45210</v>
      </c>
      <c r="H1468">
        <v>5402114</v>
      </c>
      <c r="I1468">
        <v>96</v>
      </c>
      <c r="J1468" t="s">
        <v>145</v>
      </c>
      <c r="K1468" s="8" t="s">
        <v>2997</v>
      </c>
      <c r="L1468" s="4" t="s">
        <v>32</v>
      </c>
      <c r="M1468" t="s">
        <v>1907</v>
      </c>
      <c r="N1468" s="5">
        <v>30795982</v>
      </c>
      <c r="O1468" s="5">
        <v>36941</v>
      </c>
      <c r="P1468" s="5">
        <v>7019</v>
      </c>
      <c r="Q1468" s="5">
        <v>43960</v>
      </c>
    </row>
    <row r="1469" spans="1:17" x14ac:dyDescent="0.25">
      <c r="A1469" t="s">
        <v>688</v>
      </c>
      <c r="B1469" t="s">
        <v>503</v>
      </c>
      <c r="C1469">
        <v>70285100</v>
      </c>
      <c r="D1469">
        <v>697</v>
      </c>
      <c r="E1469">
        <v>30795996</v>
      </c>
      <c r="F1469" t="s">
        <v>689</v>
      </c>
      <c r="G1469" s="1">
        <v>45210</v>
      </c>
      <c r="H1469">
        <v>5402116</v>
      </c>
      <c r="I1469">
        <v>96</v>
      </c>
      <c r="J1469" t="s">
        <v>145</v>
      </c>
      <c r="K1469" s="8" t="s">
        <v>2997</v>
      </c>
      <c r="L1469" s="4" t="s">
        <v>32</v>
      </c>
      <c r="M1469" t="s">
        <v>1907</v>
      </c>
      <c r="N1469" s="5">
        <v>30795996</v>
      </c>
      <c r="O1469" s="5">
        <v>30036</v>
      </c>
      <c r="P1469" s="5">
        <v>5707</v>
      </c>
      <c r="Q1469" s="5">
        <v>35743</v>
      </c>
    </row>
    <row r="1470" spans="1:17" x14ac:dyDescent="0.25">
      <c r="A1470" t="s">
        <v>688</v>
      </c>
      <c r="B1470" t="s">
        <v>503</v>
      </c>
      <c r="C1470">
        <v>70285100</v>
      </c>
      <c r="D1470">
        <v>328</v>
      </c>
      <c r="E1470">
        <v>30797691</v>
      </c>
      <c r="F1470" t="s">
        <v>689</v>
      </c>
      <c r="G1470" s="1">
        <v>45210</v>
      </c>
      <c r="H1470">
        <v>5402117</v>
      </c>
      <c r="I1470">
        <v>96</v>
      </c>
      <c r="J1470" t="s">
        <v>145</v>
      </c>
      <c r="K1470" s="8" t="s">
        <v>2997</v>
      </c>
      <c r="L1470" s="4" t="s">
        <v>32</v>
      </c>
      <c r="M1470" t="s">
        <v>1907</v>
      </c>
      <c r="N1470" s="5">
        <v>30797691</v>
      </c>
      <c r="O1470" s="5">
        <v>70556</v>
      </c>
      <c r="P1470" s="5">
        <v>13406</v>
      </c>
      <c r="Q1470" s="5">
        <v>83962</v>
      </c>
    </row>
    <row r="1471" spans="1:17" x14ac:dyDescent="0.25">
      <c r="A1471" t="s">
        <v>688</v>
      </c>
      <c r="B1471" t="s">
        <v>503</v>
      </c>
      <c r="C1471">
        <v>70285100</v>
      </c>
      <c r="D1471">
        <v>98</v>
      </c>
      <c r="E1471">
        <v>30797700</v>
      </c>
      <c r="F1471" t="s">
        <v>689</v>
      </c>
      <c r="G1471" s="1">
        <v>45210</v>
      </c>
      <c r="H1471">
        <v>5402118</v>
      </c>
      <c r="I1471">
        <v>96</v>
      </c>
      <c r="J1471" t="s">
        <v>145</v>
      </c>
      <c r="K1471" s="8" t="s">
        <v>2997</v>
      </c>
      <c r="L1471" s="4" t="s">
        <v>32</v>
      </c>
      <c r="M1471" t="s">
        <v>1907</v>
      </c>
      <c r="N1471" s="5">
        <v>30797700</v>
      </c>
      <c r="O1471" s="5">
        <v>35015</v>
      </c>
      <c r="P1471" s="5">
        <v>6653</v>
      </c>
      <c r="Q1471" s="5">
        <v>41668</v>
      </c>
    </row>
    <row r="1472" spans="1:17" x14ac:dyDescent="0.25">
      <c r="A1472" t="s">
        <v>688</v>
      </c>
      <c r="B1472" t="s">
        <v>503</v>
      </c>
      <c r="C1472">
        <v>70285100</v>
      </c>
      <c r="D1472">
        <v>95</v>
      </c>
      <c r="E1472">
        <v>30797674</v>
      </c>
      <c r="F1472" t="s">
        <v>689</v>
      </c>
      <c r="G1472" s="1">
        <v>45210</v>
      </c>
      <c r="H1472">
        <v>5402119</v>
      </c>
      <c r="I1472">
        <v>96</v>
      </c>
      <c r="J1472" t="s">
        <v>145</v>
      </c>
      <c r="K1472" s="8" t="s">
        <v>2997</v>
      </c>
      <c r="L1472" s="4" t="s">
        <v>32</v>
      </c>
      <c r="M1472" t="s">
        <v>1907</v>
      </c>
      <c r="N1472" s="5">
        <v>30797674</v>
      </c>
      <c r="O1472" s="5">
        <v>138066</v>
      </c>
      <c r="P1472" s="5">
        <v>26233</v>
      </c>
      <c r="Q1472" s="5">
        <v>164299</v>
      </c>
    </row>
    <row r="1473" spans="1:17" x14ac:dyDescent="0.25">
      <c r="A1473" t="s">
        <v>688</v>
      </c>
      <c r="B1473" t="s">
        <v>503</v>
      </c>
      <c r="C1473">
        <v>70285100</v>
      </c>
      <c r="D1473">
        <v>327</v>
      </c>
      <c r="E1473">
        <v>30797694</v>
      </c>
      <c r="F1473" t="s">
        <v>689</v>
      </c>
      <c r="G1473" s="1">
        <v>45210</v>
      </c>
      <c r="H1473">
        <v>5402151</v>
      </c>
      <c r="I1473">
        <v>96</v>
      </c>
      <c r="J1473" t="s">
        <v>145</v>
      </c>
      <c r="K1473" s="8" t="s">
        <v>2997</v>
      </c>
      <c r="L1473" s="4" t="s">
        <v>32</v>
      </c>
      <c r="M1473" t="s">
        <v>1907</v>
      </c>
      <c r="N1473" s="5">
        <v>30797694</v>
      </c>
      <c r="O1473" s="5">
        <v>53808</v>
      </c>
      <c r="P1473" s="5">
        <v>10224</v>
      </c>
      <c r="Q1473" s="5">
        <v>64032</v>
      </c>
    </row>
    <row r="1474" spans="1:17" x14ac:dyDescent="0.25">
      <c r="A1474" t="s">
        <v>688</v>
      </c>
      <c r="B1474" t="s">
        <v>503</v>
      </c>
      <c r="C1474">
        <v>70285100</v>
      </c>
      <c r="D1474">
        <v>83</v>
      </c>
      <c r="E1474">
        <v>30797685</v>
      </c>
      <c r="F1474" t="s">
        <v>689</v>
      </c>
      <c r="G1474" s="1">
        <v>45210</v>
      </c>
      <c r="H1474">
        <v>5402152</v>
      </c>
      <c r="I1474">
        <v>96</v>
      </c>
      <c r="J1474" t="s">
        <v>145</v>
      </c>
      <c r="K1474" s="8" t="s">
        <v>2997</v>
      </c>
      <c r="L1474" s="4" t="s">
        <v>32</v>
      </c>
      <c r="M1474" t="s">
        <v>1907</v>
      </c>
      <c r="N1474" s="5">
        <v>30797685</v>
      </c>
      <c r="O1474" s="5">
        <v>41110</v>
      </c>
      <c r="P1474" s="5">
        <v>7811</v>
      </c>
      <c r="Q1474" s="5">
        <v>48921</v>
      </c>
    </row>
    <row r="1475" spans="1:17" x14ac:dyDescent="0.25">
      <c r="A1475" t="s">
        <v>688</v>
      </c>
      <c r="B1475" t="s">
        <v>503</v>
      </c>
      <c r="C1475">
        <v>70285100</v>
      </c>
      <c r="D1475">
        <v>94</v>
      </c>
      <c r="E1475">
        <v>30797696</v>
      </c>
      <c r="F1475" t="s">
        <v>689</v>
      </c>
      <c r="G1475" s="1">
        <v>45210</v>
      </c>
      <c r="H1475">
        <v>5402153</v>
      </c>
      <c r="I1475">
        <v>96</v>
      </c>
      <c r="J1475" t="s">
        <v>145</v>
      </c>
      <c r="K1475" s="8" t="s">
        <v>2997</v>
      </c>
      <c r="L1475" s="4" t="s">
        <v>32</v>
      </c>
      <c r="M1475" t="s">
        <v>1907</v>
      </c>
      <c r="N1475" s="5">
        <v>30797696</v>
      </c>
      <c r="O1475" s="5">
        <v>76269</v>
      </c>
      <c r="P1475" s="5">
        <v>14491</v>
      </c>
      <c r="Q1475" s="5">
        <v>90760</v>
      </c>
    </row>
    <row r="1476" spans="1:17" x14ac:dyDescent="0.25">
      <c r="A1476" t="s">
        <v>688</v>
      </c>
      <c r="B1476" t="s">
        <v>503</v>
      </c>
      <c r="C1476">
        <v>70285100</v>
      </c>
      <c r="D1476">
        <v>515</v>
      </c>
      <c r="E1476">
        <v>30797687</v>
      </c>
      <c r="F1476" t="s">
        <v>689</v>
      </c>
      <c r="G1476" s="1">
        <v>45210</v>
      </c>
      <c r="H1476">
        <v>5402154</v>
      </c>
      <c r="I1476">
        <v>96</v>
      </c>
      <c r="J1476" t="s">
        <v>145</v>
      </c>
      <c r="K1476" s="8" t="s">
        <v>2997</v>
      </c>
      <c r="L1476" s="4" t="s">
        <v>32</v>
      </c>
      <c r="M1476" t="s">
        <v>1907</v>
      </c>
      <c r="N1476" s="5">
        <v>30797687</v>
      </c>
      <c r="O1476" s="5">
        <v>82281</v>
      </c>
      <c r="P1476" s="5">
        <v>15633</v>
      </c>
      <c r="Q1476" s="5">
        <v>97914</v>
      </c>
    </row>
    <row r="1477" spans="1:17" x14ac:dyDescent="0.25">
      <c r="A1477" t="s">
        <v>688</v>
      </c>
      <c r="B1477" t="s">
        <v>503</v>
      </c>
      <c r="C1477">
        <v>70285100</v>
      </c>
      <c r="D1477">
        <v>392</v>
      </c>
      <c r="E1477">
        <v>30799190</v>
      </c>
      <c r="F1477" t="s">
        <v>689</v>
      </c>
      <c r="G1477" s="1">
        <v>45211</v>
      </c>
      <c r="H1477">
        <v>5402508</v>
      </c>
      <c r="I1477">
        <v>96</v>
      </c>
      <c r="J1477" t="s">
        <v>145</v>
      </c>
      <c r="K1477" s="8" t="s">
        <v>2997</v>
      </c>
      <c r="L1477" s="4" t="s">
        <v>32</v>
      </c>
      <c r="M1477" t="s">
        <v>1907</v>
      </c>
      <c r="N1477" s="5">
        <v>30799190</v>
      </c>
      <c r="O1477" s="5">
        <v>39645</v>
      </c>
      <c r="P1477" s="5">
        <v>7533</v>
      </c>
      <c r="Q1477" s="5">
        <v>47178</v>
      </c>
    </row>
    <row r="1478" spans="1:17" x14ac:dyDescent="0.25">
      <c r="A1478" t="s">
        <v>688</v>
      </c>
      <c r="B1478" t="s">
        <v>503</v>
      </c>
      <c r="C1478">
        <v>70285100</v>
      </c>
      <c r="D1478">
        <v>494</v>
      </c>
      <c r="E1478">
        <v>30795770</v>
      </c>
      <c r="F1478" t="s">
        <v>689</v>
      </c>
      <c r="G1478" s="1">
        <v>45211</v>
      </c>
      <c r="H1478">
        <v>5402531</v>
      </c>
      <c r="I1478">
        <v>96</v>
      </c>
      <c r="J1478" t="s">
        <v>145</v>
      </c>
      <c r="K1478" s="8" t="s">
        <v>2997</v>
      </c>
      <c r="L1478" s="4" t="s">
        <v>32</v>
      </c>
      <c r="M1478" t="s">
        <v>1907</v>
      </c>
      <c r="N1478" s="5">
        <v>30795770</v>
      </c>
      <c r="O1478" s="5">
        <v>239965</v>
      </c>
      <c r="P1478" s="5">
        <v>45593</v>
      </c>
      <c r="Q1478" s="5">
        <v>285558</v>
      </c>
    </row>
    <row r="1479" spans="1:17" x14ac:dyDescent="0.25">
      <c r="A1479" t="s">
        <v>688</v>
      </c>
      <c r="B1479" t="s">
        <v>503</v>
      </c>
      <c r="C1479">
        <v>70285100</v>
      </c>
      <c r="D1479">
        <v>494</v>
      </c>
      <c r="E1479">
        <v>30795770</v>
      </c>
      <c r="F1479" t="s">
        <v>689</v>
      </c>
      <c r="G1479" s="1">
        <v>45211</v>
      </c>
      <c r="H1479">
        <v>5402532</v>
      </c>
      <c r="I1479">
        <v>96</v>
      </c>
      <c r="J1479" t="s">
        <v>145</v>
      </c>
      <c r="K1479" s="8" t="s">
        <v>2997</v>
      </c>
      <c r="L1479" s="4" t="s">
        <v>32</v>
      </c>
      <c r="M1479" t="s">
        <v>1907</v>
      </c>
      <c r="N1479" s="5">
        <v>30795770</v>
      </c>
      <c r="O1479" s="5">
        <v>6250</v>
      </c>
      <c r="P1479" s="5">
        <v>1188</v>
      </c>
      <c r="Q1479" s="5">
        <v>7438</v>
      </c>
    </row>
    <row r="1480" spans="1:17" x14ac:dyDescent="0.25">
      <c r="A1480" t="s">
        <v>688</v>
      </c>
      <c r="B1480" t="s">
        <v>503</v>
      </c>
      <c r="C1480">
        <v>70285100</v>
      </c>
      <c r="D1480">
        <v>326</v>
      </c>
      <c r="E1480">
        <v>30799159</v>
      </c>
      <c r="F1480" t="s">
        <v>689</v>
      </c>
      <c r="G1480" s="1">
        <v>45211</v>
      </c>
      <c r="H1480">
        <v>5402553</v>
      </c>
      <c r="I1480">
        <v>96</v>
      </c>
      <c r="J1480" t="s">
        <v>145</v>
      </c>
      <c r="K1480" s="8" t="s">
        <v>2997</v>
      </c>
      <c r="L1480" s="4" t="s">
        <v>32</v>
      </c>
      <c r="M1480" t="s">
        <v>1907</v>
      </c>
      <c r="N1480" s="5">
        <v>30799159</v>
      </c>
      <c r="O1480" s="5">
        <v>52747</v>
      </c>
      <c r="P1480" s="5">
        <v>10022</v>
      </c>
      <c r="Q1480" s="5">
        <v>62769</v>
      </c>
    </row>
    <row r="1481" spans="1:17" x14ac:dyDescent="0.25">
      <c r="A1481" t="s">
        <v>688</v>
      </c>
      <c r="B1481" t="s">
        <v>503</v>
      </c>
      <c r="C1481">
        <v>70285100</v>
      </c>
      <c r="D1481">
        <v>380</v>
      </c>
      <c r="E1481">
        <v>30799540</v>
      </c>
      <c r="F1481" t="s">
        <v>689</v>
      </c>
      <c r="G1481" s="1">
        <v>45211</v>
      </c>
      <c r="H1481">
        <v>5402577</v>
      </c>
      <c r="I1481">
        <v>96</v>
      </c>
      <c r="J1481" t="s">
        <v>145</v>
      </c>
      <c r="K1481" s="8" t="s">
        <v>2997</v>
      </c>
      <c r="L1481" s="4" t="s">
        <v>32</v>
      </c>
      <c r="M1481" t="s">
        <v>1907</v>
      </c>
      <c r="N1481" s="5">
        <v>30799540</v>
      </c>
      <c r="O1481" s="5">
        <v>58913</v>
      </c>
      <c r="P1481" s="5">
        <v>11193</v>
      </c>
      <c r="Q1481" s="5">
        <v>70106</v>
      </c>
    </row>
    <row r="1482" spans="1:17" x14ac:dyDescent="0.25">
      <c r="A1482" t="s">
        <v>688</v>
      </c>
      <c r="B1482" t="s">
        <v>503</v>
      </c>
      <c r="C1482">
        <v>70285100</v>
      </c>
      <c r="D1482">
        <v>123</v>
      </c>
      <c r="E1482">
        <v>30799878</v>
      </c>
      <c r="F1482" t="s">
        <v>689</v>
      </c>
      <c r="G1482" s="1">
        <v>45211</v>
      </c>
      <c r="H1482">
        <v>5402600</v>
      </c>
      <c r="I1482">
        <v>96</v>
      </c>
      <c r="J1482" t="s">
        <v>145</v>
      </c>
      <c r="K1482" s="8" t="s">
        <v>2997</v>
      </c>
      <c r="L1482" s="4" t="s">
        <v>32</v>
      </c>
      <c r="M1482" t="s">
        <v>1907</v>
      </c>
      <c r="N1482" s="5">
        <v>30799878</v>
      </c>
      <c r="O1482" s="5">
        <v>7408</v>
      </c>
      <c r="P1482" s="5">
        <v>1408</v>
      </c>
      <c r="Q1482" s="5">
        <v>8816</v>
      </c>
    </row>
    <row r="1483" spans="1:17" x14ac:dyDescent="0.25">
      <c r="A1483" t="s">
        <v>688</v>
      </c>
      <c r="B1483" t="s">
        <v>503</v>
      </c>
      <c r="C1483">
        <v>70285100</v>
      </c>
      <c r="D1483">
        <v>123</v>
      </c>
      <c r="E1483">
        <v>30799865</v>
      </c>
      <c r="F1483" t="s">
        <v>689</v>
      </c>
      <c r="G1483" s="1">
        <v>45211</v>
      </c>
      <c r="H1483">
        <v>5402604</v>
      </c>
      <c r="I1483">
        <v>96</v>
      </c>
      <c r="J1483" t="s">
        <v>145</v>
      </c>
      <c r="K1483" s="8" t="s">
        <v>2997</v>
      </c>
      <c r="L1483" s="4" t="s">
        <v>32</v>
      </c>
      <c r="M1483" t="s">
        <v>1907</v>
      </c>
      <c r="N1483" s="5">
        <v>30799865</v>
      </c>
      <c r="O1483" s="5">
        <v>92545</v>
      </c>
      <c r="P1483" s="5">
        <v>17584</v>
      </c>
      <c r="Q1483" s="5">
        <v>110129</v>
      </c>
    </row>
    <row r="1484" spans="1:17" x14ac:dyDescent="0.25">
      <c r="A1484" t="s">
        <v>688</v>
      </c>
      <c r="B1484" t="s">
        <v>503</v>
      </c>
      <c r="C1484">
        <v>70285100</v>
      </c>
      <c r="D1484">
        <v>470</v>
      </c>
      <c r="E1484">
        <v>30797701</v>
      </c>
      <c r="F1484" t="s">
        <v>689</v>
      </c>
      <c r="G1484" s="1">
        <v>45211</v>
      </c>
      <c r="H1484">
        <v>5402648</v>
      </c>
      <c r="I1484">
        <v>96</v>
      </c>
      <c r="J1484" t="s">
        <v>145</v>
      </c>
      <c r="K1484" s="8" t="s">
        <v>2997</v>
      </c>
      <c r="L1484" s="4" t="s">
        <v>32</v>
      </c>
      <c r="M1484" t="s">
        <v>1907</v>
      </c>
      <c r="N1484" s="5">
        <v>30797701</v>
      </c>
      <c r="O1484" s="5">
        <v>206803</v>
      </c>
      <c r="P1484" s="5">
        <v>39293</v>
      </c>
      <c r="Q1484" s="5">
        <v>246096</v>
      </c>
    </row>
    <row r="1485" spans="1:17" x14ac:dyDescent="0.25">
      <c r="A1485" t="s">
        <v>688</v>
      </c>
      <c r="B1485" t="s">
        <v>503</v>
      </c>
      <c r="C1485">
        <v>70285100</v>
      </c>
      <c r="D1485">
        <v>101</v>
      </c>
      <c r="E1485">
        <v>30795459</v>
      </c>
      <c r="F1485" t="s">
        <v>689</v>
      </c>
      <c r="G1485" s="1">
        <v>45211</v>
      </c>
      <c r="H1485">
        <v>5402660</v>
      </c>
      <c r="I1485">
        <v>96</v>
      </c>
      <c r="J1485" t="s">
        <v>145</v>
      </c>
      <c r="K1485" s="8" t="s">
        <v>2997</v>
      </c>
      <c r="L1485" s="4" t="s">
        <v>32</v>
      </c>
      <c r="M1485" t="s">
        <v>1907</v>
      </c>
      <c r="N1485" s="5">
        <v>30795459</v>
      </c>
      <c r="O1485" s="5">
        <v>37410</v>
      </c>
      <c r="P1485" s="5">
        <v>7108</v>
      </c>
      <c r="Q1485" s="5">
        <v>44518</v>
      </c>
    </row>
    <row r="1486" spans="1:17" x14ac:dyDescent="0.25">
      <c r="A1486" t="s">
        <v>688</v>
      </c>
      <c r="B1486" t="s">
        <v>503</v>
      </c>
      <c r="C1486">
        <v>70285100</v>
      </c>
      <c r="D1486">
        <v>217</v>
      </c>
      <c r="E1486">
        <v>30795451</v>
      </c>
      <c r="F1486" t="s">
        <v>689</v>
      </c>
      <c r="G1486" s="1">
        <v>45211</v>
      </c>
      <c r="H1486">
        <v>5402661</v>
      </c>
      <c r="I1486">
        <v>96</v>
      </c>
      <c r="J1486" t="s">
        <v>145</v>
      </c>
      <c r="K1486" s="8" t="s">
        <v>2997</v>
      </c>
      <c r="L1486" s="4" t="s">
        <v>32</v>
      </c>
      <c r="M1486" t="s">
        <v>1907</v>
      </c>
      <c r="N1486" s="5">
        <v>30795451</v>
      </c>
      <c r="O1486" s="5">
        <v>61084</v>
      </c>
      <c r="P1486" s="5">
        <v>11606</v>
      </c>
      <c r="Q1486" s="5">
        <v>72690</v>
      </c>
    </row>
    <row r="1487" spans="1:17" x14ac:dyDescent="0.25">
      <c r="A1487" t="s">
        <v>688</v>
      </c>
      <c r="B1487" t="s">
        <v>503</v>
      </c>
      <c r="C1487">
        <v>70285100</v>
      </c>
      <c r="D1487">
        <v>99</v>
      </c>
      <c r="E1487">
        <v>30795454</v>
      </c>
      <c r="F1487" t="s">
        <v>689</v>
      </c>
      <c r="G1487" s="1">
        <v>45211</v>
      </c>
      <c r="H1487">
        <v>5402663</v>
      </c>
      <c r="I1487">
        <v>96</v>
      </c>
      <c r="J1487" t="s">
        <v>145</v>
      </c>
      <c r="K1487" s="8" t="s">
        <v>2997</v>
      </c>
      <c r="L1487" s="4" t="s">
        <v>32</v>
      </c>
      <c r="M1487" t="s">
        <v>1907</v>
      </c>
      <c r="N1487" s="5">
        <v>30795454</v>
      </c>
      <c r="O1487" s="5">
        <v>42790</v>
      </c>
      <c r="P1487" s="5">
        <v>8130</v>
      </c>
      <c r="Q1487" s="5">
        <v>50920</v>
      </c>
    </row>
    <row r="1488" spans="1:17" x14ac:dyDescent="0.25">
      <c r="A1488" t="s">
        <v>688</v>
      </c>
      <c r="B1488" t="s">
        <v>503</v>
      </c>
      <c r="C1488">
        <v>70285100</v>
      </c>
      <c r="D1488">
        <v>716</v>
      </c>
      <c r="E1488">
        <v>30795456</v>
      </c>
      <c r="F1488" t="s">
        <v>689</v>
      </c>
      <c r="G1488" s="1">
        <v>45211</v>
      </c>
      <c r="H1488">
        <v>5402674</v>
      </c>
      <c r="I1488">
        <v>96</v>
      </c>
      <c r="J1488" t="s">
        <v>145</v>
      </c>
      <c r="K1488" s="8" t="s">
        <v>2997</v>
      </c>
      <c r="L1488" s="4" t="s">
        <v>32</v>
      </c>
      <c r="M1488" t="s">
        <v>1907</v>
      </c>
      <c r="N1488" s="5">
        <v>30795456</v>
      </c>
      <c r="O1488" s="5">
        <v>24195</v>
      </c>
      <c r="P1488" s="5">
        <v>4597</v>
      </c>
      <c r="Q1488" s="5">
        <v>28792</v>
      </c>
    </row>
    <row r="1489" spans="1:17" x14ac:dyDescent="0.25">
      <c r="A1489" t="s">
        <v>688</v>
      </c>
      <c r="B1489" t="s">
        <v>503</v>
      </c>
      <c r="C1489">
        <v>70285100</v>
      </c>
      <c r="D1489">
        <v>100</v>
      </c>
      <c r="E1489">
        <v>30795457</v>
      </c>
      <c r="F1489" t="s">
        <v>689</v>
      </c>
      <c r="G1489" s="1">
        <v>45211</v>
      </c>
      <c r="H1489">
        <v>5402675</v>
      </c>
      <c r="I1489">
        <v>96</v>
      </c>
      <c r="J1489" t="s">
        <v>145</v>
      </c>
      <c r="K1489" s="8" t="s">
        <v>2997</v>
      </c>
      <c r="L1489" s="4" t="s">
        <v>32</v>
      </c>
      <c r="M1489" t="s">
        <v>1907</v>
      </c>
      <c r="N1489" s="5">
        <v>30795457</v>
      </c>
      <c r="O1489" s="5">
        <v>36547</v>
      </c>
      <c r="P1489" s="5">
        <v>6944</v>
      </c>
      <c r="Q1489" s="5">
        <v>43491</v>
      </c>
    </row>
    <row r="1490" spans="1:17" x14ac:dyDescent="0.25">
      <c r="A1490" t="s">
        <v>688</v>
      </c>
      <c r="B1490" t="s">
        <v>503</v>
      </c>
      <c r="C1490">
        <v>70285100</v>
      </c>
      <c r="D1490">
        <v>216</v>
      </c>
      <c r="E1490">
        <v>30795458</v>
      </c>
      <c r="F1490" t="s">
        <v>689</v>
      </c>
      <c r="G1490" s="1">
        <v>45211</v>
      </c>
      <c r="H1490">
        <v>5402676</v>
      </c>
      <c r="I1490">
        <v>96</v>
      </c>
      <c r="J1490" t="s">
        <v>145</v>
      </c>
      <c r="K1490" s="8" t="s">
        <v>2997</v>
      </c>
      <c r="L1490" s="4" t="s">
        <v>32</v>
      </c>
      <c r="M1490" t="s">
        <v>1907</v>
      </c>
      <c r="N1490" s="5">
        <v>30795458</v>
      </c>
      <c r="O1490" s="5">
        <v>10815</v>
      </c>
      <c r="P1490" s="5">
        <v>2055</v>
      </c>
      <c r="Q1490" s="5">
        <v>12870</v>
      </c>
    </row>
    <row r="1491" spans="1:17" x14ac:dyDescent="0.25">
      <c r="A1491" t="s">
        <v>688</v>
      </c>
      <c r="B1491" t="s">
        <v>503</v>
      </c>
      <c r="C1491">
        <v>70285100</v>
      </c>
      <c r="D1491">
        <v>102</v>
      </c>
      <c r="E1491">
        <v>30795455</v>
      </c>
      <c r="F1491" t="s">
        <v>689</v>
      </c>
      <c r="G1491" s="1">
        <v>45211</v>
      </c>
      <c r="H1491">
        <v>5402677</v>
      </c>
      <c r="I1491">
        <v>96</v>
      </c>
      <c r="J1491" t="s">
        <v>145</v>
      </c>
      <c r="K1491" s="8" t="s">
        <v>2997</v>
      </c>
      <c r="L1491" s="4" t="s">
        <v>32</v>
      </c>
      <c r="M1491" t="s">
        <v>1907</v>
      </c>
      <c r="N1491" s="5">
        <v>30795455</v>
      </c>
      <c r="O1491" s="5">
        <v>46015</v>
      </c>
      <c r="P1491" s="5">
        <v>8743</v>
      </c>
      <c r="Q1491" s="5">
        <v>54758</v>
      </c>
    </row>
    <row r="1492" spans="1:17" x14ac:dyDescent="0.25">
      <c r="A1492" t="s">
        <v>688</v>
      </c>
      <c r="B1492" t="s">
        <v>503</v>
      </c>
      <c r="C1492">
        <v>70285100</v>
      </c>
      <c r="D1492">
        <v>372</v>
      </c>
      <c r="E1492">
        <v>30795460</v>
      </c>
      <c r="F1492" t="s">
        <v>689</v>
      </c>
      <c r="G1492" s="1">
        <v>45211</v>
      </c>
      <c r="H1492">
        <v>5402679</v>
      </c>
      <c r="I1492">
        <v>96</v>
      </c>
      <c r="J1492" t="s">
        <v>145</v>
      </c>
      <c r="K1492" s="8" t="s">
        <v>2997</v>
      </c>
      <c r="L1492" s="4" t="s">
        <v>32</v>
      </c>
      <c r="M1492" t="s">
        <v>1907</v>
      </c>
      <c r="N1492" s="5">
        <v>30795460</v>
      </c>
      <c r="O1492" s="5">
        <v>10334</v>
      </c>
      <c r="P1492" s="5">
        <v>1963</v>
      </c>
      <c r="Q1492" s="5">
        <v>12297</v>
      </c>
    </row>
    <row r="1493" spans="1:17" x14ac:dyDescent="0.25">
      <c r="A1493" t="s">
        <v>688</v>
      </c>
      <c r="B1493" t="s">
        <v>503</v>
      </c>
      <c r="C1493">
        <v>70285100</v>
      </c>
      <c r="D1493">
        <v>390</v>
      </c>
      <c r="E1493">
        <v>30795452</v>
      </c>
      <c r="F1493" t="s">
        <v>689</v>
      </c>
      <c r="G1493" s="1">
        <v>45211</v>
      </c>
      <c r="H1493">
        <v>5402682</v>
      </c>
      <c r="I1493">
        <v>96</v>
      </c>
      <c r="J1493" t="s">
        <v>145</v>
      </c>
      <c r="K1493" s="8" t="s">
        <v>2997</v>
      </c>
      <c r="L1493" s="4" t="s">
        <v>32</v>
      </c>
      <c r="M1493" t="s">
        <v>1907</v>
      </c>
      <c r="N1493" s="5">
        <v>30795452</v>
      </c>
      <c r="O1493" s="5">
        <v>46200</v>
      </c>
      <c r="P1493" s="5">
        <v>8778</v>
      </c>
      <c r="Q1493" s="5">
        <v>54978</v>
      </c>
    </row>
    <row r="1494" spans="1:17" x14ac:dyDescent="0.25">
      <c r="A1494" t="s">
        <v>688</v>
      </c>
      <c r="B1494" t="s">
        <v>503</v>
      </c>
      <c r="C1494">
        <v>70285100</v>
      </c>
      <c r="D1494">
        <v>274</v>
      </c>
      <c r="E1494">
        <v>30800549</v>
      </c>
      <c r="F1494" t="s">
        <v>689</v>
      </c>
      <c r="G1494" s="1">
        <v>45211</v>
      </c>
      <c r="H1494">
        <v>5402846</v>
      </c>
      <c r="I1494">
        <v>96</v>
      </c>
      <c r="J1494" t="s">
        <v>145</v>
      </c>
      <c r="K1494" s="8" t="s">
        <v>2997</v>
      </c>
      <c r="L1494" s="4" t="s">
        <v>32</v>
      </c>
      <c r="M1494" t="s">
        <v>1907</v>
      </c>
      <c r="N1494" s="5">
        <v>30800549</v>
      </c>
      <c r="O1494" s="5">
        <v>14326</v>
      </c>
      <c r="P1494" s="5">
        <v>2722</v>
      </c>
      <c r="Q1494" s="5">
        <v>17048</v>
      </c>
    </row>
    <row r="1495" spans="1:17" x14ac:dyDescent="0.25">
      <c r="A1495" t="s">
        <v>688</v>
      </c>
      <c r="B1495" t="s">
        <v>503</v>
      </c>
      <c r="C1495">
        <v>70285100</v>
      </c>
      <c r="D1495">
        <v>590</v>
      </c>
      <c r="E1495">
        <v>30800003</v>
      </c>
      <c r="F1495" t="s">
        <v>689</v>
      </c>
      <c r="G1495" s="1">
        <v>45211</v>
      </c>
      <c r="H1495">
        <v>5402955</v>
      </c>
      <c r="I1495">
        <v>96</v>
      </c>
      <c r="J1495" t="s">
        <v>145</v>
      </c>
      <c r="K1495" s="8" t="s">
        <v>2997</v>
      </c>
      <c r="L1495" s="4" t="s">
        <v>32</v>
      </c>
      <c r="M1495" t="s">
        <v>1907</v>
      </c>
      <c r="N1495" s="5">
        <v>30800003</v>
      </c>
      <c r="O1495" s="5">
        <v>24801</v>
      </c>
      <c r="P1495" s="5">
        <v>4712</v>
      </c>
      <c r="Q1495" s="5">
        <v>29513</v>
      </c>
    </row>
    <row r="1496" spans="1:17" x14ac:dyDescent="0.25">
      <c r="A1496" t="s">
        <v>688</v>
      </c>
      <c r="B1496" t="s">
        <v>503</v>
      </c>
      <c r="C1496">
        <v>70285100</v>
      </c>
      <c r="D1496">
        <v>302</v>
      </c>
      <c r="E1496">
        <v>30800122</v>
      </c>
      <c r="F1496" t="s">
        <v>689</v>
      </c>
      <c r="G1496" s="1">
        <v>45211</v>
      </c>
      <c r="H1496">
        <v>5402982</v>
      </c>
      <c r="I1496">
        <v>96</v>
      </c>
      <c r="J1496" t="s">
        <v>145</v>
      </c>
      <c r="K1496" s="8" t="s">
        <v>2997</v>
      </c>
      <c r="L1496" s="4" t="s">
        <v>32</v>
      </c>
      <c r="M1496" t="s">
        <v>1907</v>
      </c>
      <c r="N1496" s="5">
        <v>30800122</v>
      </c>
      <c r="O1496" s="5">
        <v>111588</v>
      </c>
      <c r="P1496" s="5">
        <v>21202</v>
      </c>
      <c r="Q1496" s="5">
        <v>132790</v>
      </c>
    </row>
    <row r="1497" spans="1:17" x14ac:dyDescent="0.25">
      <c r="A1497" t="s">
        <v>688</v>
      </c>
      <c r="B1497" t="s">
        <v>503</v>
      </c>
      <c r="C1497">
        <v>70285100</v>
      </c>
      <c r="D1497">
        <v>485</v>
      </c>
      <c r="E1497">
        <v>30801820</v>
      </c>
      <c r="F1497" t="s">
        <v>689</v>
      </c>
      <c r="G1497" s="1">
        <v>45211</v>
      </c>
      <c r="H1497">
        <v>5403053</v>
      </c>
      <c r="I1497">
        <v>96</v>
      </c>
      <c r="J1497" t="s">
        <v>145</v>
      </c>
      <c r="K1497" s="8" t="s">
        <v>2997</v>
      </c>
      <c r="L1497" s="4" t="s">
        <v>32</v>
      </c>
      <c r="M1497" t="s">
        <v>1907</v>
      </c>
      <c r="N1497" s="5">
        <v>30801820</v>
      </c>
      <c r="O1497" s="5">
        <v>22474</v>
      </c>
      <c r="P1497" s="5">
        <v>4270</v>
      </c>
      <c r="Q1497" s="5">
        <v>26744</v>
      </c>
    </row>
    <row r="1498" spans="1:17" x14ac:dyDescent="0.25">
      <c r="A1498" t="s">
        <v>688</v>
      </c>
      <c r="B1498" t="s">
        <v>503</v>
      </c>
      <c r="C1498">
        <v>70285100</v>
      </c>
      <c r="D1498">
        <v>713</v>
      </c>
      <c r="E1498">
        <v>30801800</v>
      </c>
      <c r="F1498" t="s">
        <v>689</v>
      </c>
      <c r="G1498" s="1">
        <v>45211</v>
      </c>
      <c r="H1498">
        <v>5403075</v>
      </c>
      <c r="I1498">
        <v>96</v>
      </c>
      <c r="J1498" t="s">
        <v>145</v>
      </c>
      <c r="K1498" s="8" t="s">
        <v>2997</v>
      </c>
      <c r="L1498" s="4" t="s">
        <v>32</v>
      </c>
      <c r="M1498" t="s">
        <v>1907</v>
      </c>
      <c r="N1498" s="5">
        <v>30801800</v>
      </c>
      <c r="O1498" s="5">
        <v>28178</v>
      </c>
      <c r="P1498" s="5">
        <v>5354</v>
      </c>
      <c r="Q1498" s="5">
        <v>33532</v>
      </c>
    </row>
    <row r="1499" spans="1:17" x14ac:dyDescent="0.25">
      <c r="A1499" t="s">
        <v>688</v>
      </c>
      <c r="B1499" t="s">
        <v>503</v>
      </c>
      <c r="C1499">
        <v>70285100</v>
      </c>
      <c r="D1499">
        <v>710</v>
      </c>
      <c r="E1499">
        <v>30801794</v>
      </c>
      <c r="F1499" t="s">
        <v>689</v>
      </c>
      <c r="G1499" s="1">
        <v>45211</v>
      </c>
      <c r="H1499">
        <v>5403077</v>
      </c>
      <c r="I1499">
        <v>96</v>
      </c>
      <c r="J1499" t="s">
        <v>145</v>
      </c>
      <c r="K1499" s="8" t="s">
        <v>2997</v>
      </c>
      <c r="L1499" s="4" t="s">
        <v>32</v>
      </c>
      <c r="M1499" t="s">
        <v>1907</v>
      </c>
      <c r="N1499" s="5">
        <v>30801794</v>
      </c>
      <c r="O1499" s="5">
        <v>26545</v>
      </c>
      <c r="P1499" s="5">
        <v>5044</v>
      </c>
      <c r="Q1499" s="5">
        <v>31589</v>
      </c>
    </row>
    <row r="1500" spans="1:17" x14ac:dyDescent="0.25">
      <c r="A1500" t="s">
        <v>688</v>
      </c>
      <c r="B1500" t="s">
        <v>503</v>
      </c>
      <c r="C1500">
        <v>70285100</v>
      </c>
      <c r="D1500">
        <v>154</v>
      </c>
      <c r="E1500">
        <v>30801833</v>
      </c>
      <c r="F1500" t="s">
        <v>689</v>
      </c>
      <c r="G1500" s="1">
        <v>45211</v>
      </c>
      <c r="H1500">
        <v>5403078</v>
      </c>
      <c r="I1500">
        <v>96</v>
      </c>
      <c r="J1500" t="s">
        <v>145</v>
      </c>
      <c r="K1500" s="8" t="s">
        <v>2997</v>
      </c>
      <c r="L1500" s="4" t="s">
        <v>32</v>
      </c>
      <c r="M1500" t="s">
        <v>1907</v>
      </c>
      <c r="N1500" s="5">
        <v>30801833</v>
      </c>
      <c r="O1500" s="5">
        <v>35866</v>
      </c>
      <c r="P1500" s="5">
        <v>6815</v>
      </c>
      <c r="Q1500" s="5">
        <v>42681</v>
      </c>
    </row>
    <row r="1501" spans="1:17" x14ac:dyDescent="0.25">
      <c r="A1501" t="s">
        <v>688</v>
      </c>
      <c r="B1501" t="s">
        <v>503</v>
      </c>
      <c r="C1501">
        <v>70285100</v>
      </c>
      <c r="D1501">
        <v>708</v>
      </c>
      <c r="E1501">
        <v>30801838</v>
      </c>
      <c r="F1501" t="s">
        <v>689</v>
      </c>
      <c r="G1501" s="1">
        <v>45211</v>
      </c>
      <c r="H1501">
        <v>5403079</v>
      </c>
      <c r="I1501">
        <v>96</v>
      </c>
      <c r="J1501" t="s">
        <v>145</v>
      </c>
      <c r="K1501" s="8" t="s">
        <v>2997</v>
      </c>
      <c r="L1501" s="4" t="s">
        <v>32</v>
      </c>
      <c r="M1501" t="s">
        <v>1907</v>
      </c>
      <c r="N1501" s="5">
        <v>30801838</v>
      </c>
      <c r="O1501" s="5">
        <v>58571</v>
      </c>
      <c r="P1501" s="5">
        <v>11128</v>
      </c>
      <c r="Q1501" s="5">
        <v>69699</v>
      </c>
    </row>
    <row r="1502" spans="1:17" x14ac:dyDescent="0.25">
      <c r="A1502" t="s">
        <v>688</v>
      </c>
      <c r="B1502" t="s">
        <v>503</v>
      </c>
      <c r="C1502">
        <v>70285100</v>
      </c>
      <c r="D1502">
        <v>706</v>
      </c>
      <c r="E1502">
        <v>30801770</v>
      </c>
      <c r="F1502" t="s">
        <v>689</v>
      </c>
      <c r="G1502" s="1">
        <v>45211</v>
      </c>
      <c r="H1502">
        <v>5403080</v>
      </c>
      <c r="I1502">
        <v>96</v>
      </c>
      <c r="J1502" t="s">
        <v>145</v>
      </c>
      <c r="K1502" s="8" t="s">
        <v>2997</v>
      </c>
      <c r="L1502" s="4" t="s">
        <v>32</v>
      </c>
      <c r="M1502" t="s">
        <v>1907</v>
      </c>
      <c r="N1502" s="5">
        <v>30801770</v>
      </c>
      <c r="O1502" s="5">
        <v>28333</v>
      </c>
      <c r="P1502" s="5">
        <v>5383</v>
      </c>
      <c r="Q1502" s="5">
        <v>33716</v>
      </c>
    </row>
    <row r="1503" spans="1:17" x14ac:dyDescent="0.25">
      <c r="A1503" t="s">
        <v>688</v>
      </c>
      <c r="B1503" t="s">
        <v>503</v>
      </c>
      <c r="C1503">
        <v>70285100</v>
      </c>
      <c r="D1503">
        <v>709</v>
      </c>
      <c r="E1503">
        <v>30801664</v>
      </c>
      <c r="F1503" t="s">
        <v>689</v>
      </c>
      <c r="G1503" s="1">
        <v>45211</v>
      </c>
      <c r="H1503">
        <v>5403083</v>
      </c>
      <c r="I1503">
        <v>96</v>
      </c>
      <c r="J1503" t="s">
        <v>145</v>
      </c>
      <c r="K1503" s="8" t="s">
        <v>2997</v>
      </c>
      <c r="L1503" s="4" t="s">
        <v>32</v>
      </c>
      <c r="M1503" t="s">
        <v>1907</v>
      </c>
      <c r="N1503" s="5">
        <v>30801664</v>
      </c>
      <c r="O1503" s="5">
        <v>32226</v>
      </c>
      <c r="P1503" s="5">
        <v>6123</v>
      </c>
      <c r="Q1503" s="5">
        <v>38349</v>
      </c>
    </row>
    <row r="1504" spans="1:17" x14ac:dyDescent="0.25">
      <c r="A1504" t="s">
        <v>688</v>
      </c>
      <c r="B1504" t="s">
        <v>503</v>
      </c>
      <c r="C1504">
        <v>70285100</v>
      </c>
      <c r="D1504">
        <v>723</v>
      </c>
      <c r="E1504">
        <v>30801682</v>
      </c>
      <c r="F1504" t="s">
        <v>689</v>
      </c>
      <c r="G1504" s="1">
        <v>45211</v>
      </c>
      <c r="H1504">
        <v>5403134</v>
      </c>
      <c r="I1504">
        <v>96</v>
      </c>
      <c r="J1504" t="s">
        <v>145</v>
      </c>
      <c r="K1504" s="8" t="s">
        <v>2997</v>
      </c>
      <c r="L1504" s="4" t="s">
        <v>32</v>
      </c>
      <c r="M1504" t="s">
        <v>1907</v>
      </c>
      <c r="N1504" s="5">
        <v>30801682</v>
      </c>
      <c r="O1504" s="5">
        <v>23774</v>
      </c>
      <c r="P1504" s="5">
        <v>4517</v>
      </c>
      <c r="Q1504" s="5">
        <v>28291</v>
      </c>
    </row>
    <row r="1505" spans="1:17" x14ac:dyDescent="0.25">
      <c r="A1505" t="s">
        <v>688</v>
      </c>
      <c r="B1505" t="s">
        <v>503</v>
      </c>
      <c r="C1505">
        <v>70285100</v>
      </c>
      <c r="D1505">
        <v>711</v>
      </c>
      <c r="E1505">
        <v>30801707</v>
      </c>
      <c r="F1505" t="s">
        <v>689</v>
      </c>
      <c r="G1505" s="1">
        <v>45211</v>
      </c>
      <c r="H1505">
        <v>5403136</v>
      </c>
      <c r="I1505">
        <v>96</v>
      </c>
      <c r="J1505" t="s">
        <v>145</v>
      </c>
      <c r="K1505" s="8" t="s">
        <v>2997</v>
      </c>
      <c r="L1505" s="4" t="s">
        <v>32</v>
      </c>
      <c r="M1505" t="s">
        <v>1907</v>
      </c>
      <c r="N1505" s="5">
        <v>30801707</v>
      </c>
      <c r="O1505" s="5">
        <v>22053</v>
      </c>
      <c r="P1505" s="5">
        <v>4190</v>
      </c>
      <c r="Q1505" s="5">
        <v>26243</v>
      </c>
    </row>
    <row r="1506" spans="1:17" x14ac:dyDescent="0.25">
      <c r="A1506" t="s">
        <v>688</v>
      </c>
      <c r="B1506" t="s">
        <v>503</v>
      </c>
      <c r="C1506">
        <v>70285100</v>
      </c>
      <c r="D1506">
        <v>724</v>
      </c>
      <c r="E1506">
        <v>30801686</v>
      </c>
      <c r="F1506" t="s">
        <v>689</v>
      </c>
      <c r="G1506" s="1">
        <v>45211</v>
      </c>
      <c r="H1506">
        <v>5403137</v>
      </c>
      <c r="I1506">
        <v>96</v>
      </c>
      <c r="J1506" t="s">
        <v>145</v>
      </c>
      <c r="K1506" s="8" t="s">
        <v>2997</v>
      </c>
      <c r="L1506" s="4" t="s">
        <v>32</v>
      </c>
      <c r="M1506" t="s">
        <v>1907</v>
      </c>
      <c r="N1506" s="5">
        <v>30801686</v>
      </c>
      <c r="O1506" s="5">
        <v>23185</v>
      </c>
      <c r="P1506" s="5">
        <v>4405</v>
      </c>
      <c r="Q1506" s="5">
        <v>27590</v>
      </c>
    </row>
    <row r="1507" spans="1:17" x14ac:dyDescent="0.25">
      <c r="A1507" t="s">
        <v>688</v>
      </c>
      <c r="B1507" t="s">
        <v>503</v>
      </c>
      <c r="C1507">
        <v>70285100</v>
      </c>
      <c r="D1507">
        <v>341</v>
      </c>
      <c r="E1507">
        <v>30795644</v>
      </c>
      <c r="F1507" t="s">
        <v>689</v>
      </c>
      <c r="G1507" s="1">
        <v>45211</v>
      </c>
      <c r="H1507">
        <v>5403262</v>
      </c>
      <c r="I1507">
        <v>96</v>
      </c>
      <c r="J1507" t="s">
        <v>145</v>
      </c>
      <c r="K1507" s="8" t="s">
        <v>2997</v>
      </c>
      <c r="L1507" s="4" t="s">
        <v>32</v>
      </c>
      <c r="M1507" t="s">
        <v>1907</v>
      </c>
      <c r="N1507" s="5">
        <v>30795644</v>
      </c>
      <c r="O1507" s="5">
        <v>10414</v>
      </c>
      <c r="P1507" s="5">
        <v>1979</v>
      </c>
      <c r="Q1507" s="5">
        <v>12393</v>
      </c>
    </row>
    <row r="1508" spans="1:17" x14ac:dyDescent="0.25">
      <c r="A1508" t="s">
        <v>688</v>
      </c>
      <c r="B1508" t="s">
        <v>503</v>
      </c>
      <c r="C1508">
        <v>70285100</v>
      </c>
      <c r="D1508">
        <v>135</v>
      </c>
      <c r="E1508">
        <v>30795633</v>
      </c>
      <c r="F1508" t="s">
        <v>689</v>
      </c>
      <c r="G1508" s="1">
        <v>45211</v>
      </c>
      <c r="H1508">
        <v>5403263</v>
      </c>
      <c r="I1508">
        <v>96</v>
      </c>
      <c r="J1508" t="s">
        <v>145</v>
      </c>
      <c r="K1508" s="8" t="s">
        <v>2997</v>
      </c>
      <c r="L1508" s="4" t="s">
        <v>32</v>
      </c>
      <c r="M1508" t="s">
        <v>1907</v>
      </c>
      <c r="N1508" s="5">
        <v>30795633</v>
      </c>
      <c r="O1508" s="5">
        <v>24888</v>
      </c>
      <c r="P1508" s="5">
        <v>4729</v>
      </c>
      <c r="Q1508" s="5">
        <v>29617</v>
      </c>
    </row>
    <row r="1509" spans="1:17" x14ac:dyDescent="0.25">
      <c r="A1509" t="s">
        <v>688</v>
      </c>
      <c r="B1509" t="s">
        <v>503</v>
      </c>
      <c r="C1509">
        <v>70285100</v>
      </c>
      <c r="D1509">
        <v>496</v>
      </c>
      <c r="E1509">
        <v>30795646</v>
      </c>
      <c r="F1509" t="s">
        <v>689</v>
      </c>
      <c r="G1509" s="1">
        <v>45211</v>
      </c>
      <c r="H1509">
        <v>5403264</v>
      </c>
      <c r="I1509">
        <v>96</v>
      </c>
      <c r="J1509" t="s">
        <v>145</v>
      </c>
      <c r="K1509" s="8" t="s">
        <v>2997</v>
      </c>
      <c r="L1509" s="4" t="s">
        <v>32</v>
      </c>
      <c r="M1509" t="s">
        <v>1907</v>
      </c>
      <c r="N1509" s="5">
        <v>30795646</v>
      </c>
      <c r="O1509" s="5">
        <v>117806</v>
      </c>
      <c r="P1509" s="5">
        <v>22383</v>
      </c>
      <c r="Q1509" s="5">
        <v>140189</v>
      </c>
    </row>
    <row r="1510" spans="1:17" x14ac:dyDescent="0.25">
      <c r="A1510" t="s">
        <v>688</v>
      </c>
      <c r="B1510" t="s">
        <v>503</v>
      </c>
      <c r="C1510">
        <v>70285100</v>
      </c>
      <c r="D1510">
        <v>344</v>
      </c>
      <c r="E1510">
        <v>30795636</v>
      </c>
      <c r="F1510" t="s">
        <v>689</v>
      </c>
      <c r="G1510" s="1">
        <v>45211</v>
      </c>
      <c r="H1510">
        <v>5403265</v>
      </c>
      <c r="I1510">
        <v>96</v>
      </c>
      <c r="J1510" t="s">
        <v>145</v>
      </c>
      <c r="K1510" s="8" t="s">
        <v>2997</v>
      </c>
      <c r="L1510" s="4" t="s">
        <v>32</v>
      </c>
      <c r="M1510" t="s">
        <v>1907</v>
      </c>
      <c r="N1510" s="5">
        <v>30795636</v>
      </c>
      <c r="O1510" s="5">
        <v>49101</v>
      </c>
      <c r="P1510" s="5">
        <v>9329</v>
      </c>
      <c r="Q1510" s="5">
        <v>58430</v>
      </c>
    </row>
    <row r="1511" spans="1:17" x14ac:dyDescent="0.25">
      <c r="A1511" t="s">
        <v>688</v>
      </c>
      <c r="B1511" t="s">
        <v>503</v>
      </c>
      <c r="C1511">
        <v>70285100</v>
      </c>
      <c r="D1511">
        <v>343</v>
      </c>
      <c r="E1511">
        <v>30795637</v>
      </c>
      <c r="F1511" t="s">
        <v>689</v>
      </c>
      <c r="G1511" s="1">
        <v>45211</v>
      </c>
      <c r="H1511">
        <v>5403266</v>
      </c>
      <c r="I1511">
        <v>96</v>
      </c>
      <c r="J1511" t="s">
        <v>145</v>
      </c>
      <c r="K1511" s="8" t="s">
        <v>2997</v>
      </c>
      <c r="L1511" s="4" t="s">
        <v>32</v>
      </c>
      <c r="M1511" t="s">
        <v>1907</v>
      </c>
      <c r="N1511" s="5">
        <v>30795637</v>
      </c>
      <c r="O1511" s="5">
        <v>20456</v>
      </c>
      <c r="P1511" s="5">
        <v>3887</v>
      </c>
      <c r="Q1511" s="5">
        <v>24343</v>
      </c>
    </row>
    <row r="1512" spans="1:17" x14ac:dyDescent="0.25">
      <c r="A1512" t="s">
        <v>688</v>
      </c>
      <c r="B1512" t="s">
        <v>503</v>
      </c>
      <c r="C1512">
        <v>70285100</v>
      </c>
      <c r="D1512">
        <v>379</v>
      </c>
      <c r="E1512">
        <v>30795639</v>
      </c>
      <c r="F1512" t="s">
        <v>689</v>
      </c>
      <c r="G1512" s="1">
        <v>45211</v>
      </c>
      <c r="H1512">
        <v>5403267</v>
      </c>
      <c r="I1512">
        <v>96</v>
      </c>
      <c r="J1512" t="s">
        <v>145</v>
      </c>
      <c r="K1512" s="8" t="s">
        <v>2997</v>
      </c>
      <c r="L1512" s="4" t="s">
        <v>32</v>
      </c>
      <c r="M1512" t="s">
        <v>1907</v>
      </c>
      <c r="N1512" s="5">
        <v>30795639</v>
      </c>
      <c r="O1512" s="5">
        <v>32978</v>
      </c>
      <c r="P1512" s="5">
        <v>6266</v>
      </c>
      <c r="Q1512" s="5">
        <v>39244</v>
      </c>
    </row>
    <row r="1513" spans="1:17" x14ac:dyDescent="0.25">
      <c r="A1513" t="s">
        <v>688</v>
      </c>
      <c r="B1513" t="s">
        <v>503</v>
      </c>
      <c r="C1513">
        <v>70285100</v>
      </c>
      <c r="D1513">
        <v>339</v>
      </c>
      <c r="E1513">
        <v>30795647</v>
      </c>
      <c r="F1513" t="s">
        <v>689</v>
      </c>
      <c r="G1513" s="1">
        <v>45211</v>
      </c>
      <c r="H1513">
        <v>5403268</v>
      </c>
      <c r="I1513">
        <v>96</v>
      </c>
      <c r="J1513" t="s">
        <v>145</v>
      </c>
      <c r="K1513" s="8" t="s">
        <v>2997</v>
      </c>
      <c r="L1513" s="4" t="s">
        <v>32</v>
      </c>
      <c r="M1513" t="s">
        <v>1907</v>
      </c>
      <c r="N1513" s="5">
        <v>30795647</v>
      </c>
      <c r="O1513" s="5">
        <v>86515</v>
      </c>
      <c r="P1513" s="5">
        <v>16438</v>
      </c>
      <c r="Q1513" s="5">
        <v>102953</v>
      </c>
    </row>
    <row r="1514" spans="1:17" x14ac:dyDescent="0.25">
      <c r="A1514" t="s">
        <v>688</v>
      </c>
      <c r="B1514" t="s">
        <v>503</v>
      </c>
      <c r="C1514">
        <v>70285100</v>
      </c>
      <c r="D1514">
        <v>75</v>
      </c>
      <c r="E1514">
        <v>30795627</v>
      </c>
      <c r="F1514" t="s">
        <v>689</v>
      </c>
      <c r="G1514" s="1">
        <v>45211</v>
      </c>
      <c r="H1514">
        <v>5403269</v>
      </c>
      <c r="I1514">
        <v>96</v>
      </c>
      <c r="J1514" t="s">
        <v>145</v>
      </c>
      <c r="K1514" s="8" t="s">
        <v>2997</v>
      </c>
      <c r="L1514" s="4" t="s">
        <v>32</v>
      </c>
      <c r="M1514" t="s">
        <v>1907</v>
      </c>
      <c r="N1514" s="5">
        <v>30795627</v>
      </c>
      <c r="O1514" s="5">
        <v>156484</v>
      </c>
      <c r="P1514" s="5">
        <v>29732</v>
      </c>
      <c r="Q1514" s="5">
        <v>186216</v>
      </c>
    </row>
    <row r="1515" spans="1:17" x14ac:dyDescent="0.25">
      <c r="A1515" t="s">
        <v>688</v>
      </c>
      <c r="B1515" t="s">
        <v>503</v>
      </c>
      <c r="C1515">
        <v>70285100</v>
      </c>
      <c r="D1515">
        <v>394</v>
      </c>
      <c r="E1515">
        <v>30795641</v>
      </c>
      <c r="F1515" t="s">
        <v>689</v>
      </c>
      <c r="G1515" s="1">
        <v>45211</v>
      </c>
      <c r="H1515">
        <v>5403270</v>
      </c>
      <c r="I1515">
        <v>96</v>
      </c>
      <c r="J1515" t="s">
        <v>145</v>
      </c>
      <c r="K1515" s="8" t="s">
        <v>2997</v>
      </c>
      <c r="L1515" s="4" t="s">
        <v>32</v>
      </c>
      <c r="M1515" t="s">
        <v>1907</v>
      </c>
      <c r="N1515" s="5">
        <v>30795641</v>
      </c>
      <c r="O1515" s="5">
        <v>9916</v>
      </c>
      <c r="P1515" s="5">
        <v>1884</v>
      </c>
      <c r="Q1515" s="5">
        <v>11800</v>
      </c>
    </row>
    <row r="1516" spans="1:17" x14ac:dyDescent="0.25">
      <c r="A1516" t="s">
        <v>688</v>
      </c>
      <c r="B1516" t="s">
        <v>503</v>
      </c>
      <c r="C1516">
        <v>70285100</v>
      </c>
      <c r="D1516">
        <v>345</v>
      </c>
      <c r="E1516">
        <v>30795631</v>
      </c>
      <c r="F1516" t="s">
        <v>689</v>
      </c>
      <c r="G1516" s="1">
        <v>45211</v>
      </c>
      <c r="H1516">
        <v>5403271</v>
      </c>
      <c r="I1516">
        <v>96</v>
      </c>
      <c r="J1516" t="s">
        <v>145</v>
      </c>
      <c r="K1516" s="8" t="s">
        <v>2997</v>
      </c>
      <c r="L1516" s="4" t="s">
        <v>32</v>
      </c>
      <c r="M1516" t="s">
        <v>1907</v>
      </c>
      <c r="N1516" s="5">
        <v>30795631</v>
      </c>
      <c r="O1516" s="5">
        <v>8600</v>
      </c>
      <c r="P1516" s="5">
        <v>1634</v>
      </c>
      <c r="Q1516" s="5">
        <v>10234</v>
      </c>
    </row>
    <row r="1517" spans="1:17" x14ac:dyDescent="0.25">
      <c r="A1517" t="s">
        <v>688</v>
      </c>
      <c r="B1517" t="s">
        <v>503</v>
      </c>
      <c r="C1517">
        <v>70285100</v>
      </c>
      <c r="D1517">
        <v>132</v>
      </c>
      <c r="E1517">
        <v>30795626</v>
      </c>
      <c r="F1517" t="s">
        <v>689</v>
      </c>
      <c r="G1517" s="1">
        <v>45211</v>
      </c>
      <c r="H1517">
        <v>5403272</v>
      </c>
      <c r="I1517">
        <v>96</v>
      </c>
      <c r="J1517" t="s">
        <v>145</v>
      </c>
      <c r="K1517" s="8" t="s">
        <v>2997</v>
      </c>
      <c r="L1517" s="4" t="s">
        <v>32</v>
      </c>
      <c r="M1517" t="s">
        <v>1907</v>
      </c>
      <c r="N1517" s="5">
        <v>30795626</v>
      </c>
      <c r="O1517" s="5">
        <v>15109</v>
      </c>
      <c r="P1517" s="5">
        <v>2871</v>
      </c>
      <c r="Q1517" s="5">
        <v>17980</v>
      </c>
    </row>
    <row r="1518" spans="1:17" x14ac:dyDescent="0.25">
      <c r="A1518" t="s">
        <v>688</v>
      </c>
      <c r="B1518" t="s">
        <v>503</v>
      </c>
      <c r="C1518">
        <v>70285100</v>
      </c>
      <c r="D1518">
        <v>733</v>
      </c>
      <c r="E1518">
        <v>30795630</v>
      </c>
      <c r="F1518" t="s">
        <v>689</v>
      </c>
      <c r="G1518" s="1">
        <v>45211</v>
      </c>
      <c r="H1518">
        <v>5403273</v>
      </c>
      <c r="I1518">
        <v>96</v>
      </c>
      <c r="J1518" t="s">
        <v>145</v>
      </c>
      <c r="K1518" s="8" t="s">
        <v>2997</v>
      </c>
      <c r="L1518" s="4" t="s">
        <v>32</v>
      </c>
      <c r="M1518" t="s">
        <v>1907</v>
      </c>
      <c r="N1518" s="5">
        <v>30795630</v>
      </c>
      <c r="O1518" s="5">
        <v>24180</v>
      </c>
      <c r="P1518" s="5">
        <v>4594</v>
      </c>
      <c r="Q1518" s="5">
        <v>28774</v>
      </c>
    </row>
    <row r="1519" spans="1:17" x14ac:dyDescent="0.25">
      <c r="A1519" t="s">
        <v>688</v>
      </c>
      <c r="B1519" t="s">
        <v>503</v>
      </c>
      <c r="C1519">
        <v>70285100</v>
      </c>
      <c r="D1519">
        <v>134</v>
      </c>
      <c r="E1519">
        <v>30795640</v>
      </c>
      <c r="F1519" t="s">
        <v>689</v>
      </c>
      <c r="G1519" s="1">
        <v>45211</v>
      </c>
      <c r="H1519">
        <v>5403274</v>
      </c>
      <c r="I1519">
        <v>96</v>
      </c>
      <c r="J1519" t="s">
        <v>145</v>
      </c>
      <c r="K1519" s="8" t="s">
        <v>2997</v>
      </c>
      <c r="L1519" s="4" t="s">
        <v>32</v>
      </c>
      <c r="M1519" t="s">
        <v>1907</v>
      </c>
      <c r="N1519" s="5">
        <v>30795640</v>
      </c>
      <c r="O1519" s="5">
        <v>50244</v>
      </c>
      <c r="P1519" s="5">
        <v>9546</v>
      </c>
      <c r="Q1519" s="5">
        <v>59790</v>
      </c>
    </row>
    <row r="1520" spans="1:17" x14ac:dyDescent="0.25">
      <c r="A1520" t="s">
        <v>688</v>
      </c>
      <c r="B1520" t="s">
        <v>503</v>
      </c>
      <c r="C1520">
        <v>70285100</v>
      </c>
      <c r="D1520">
        <v>0</v>
      </c>
      <c r="E1520">
        <v>4561384041</v>
      </c>
      <c r="F1520" t="s">
        <v>689</v>
      </c>
      <c r="G1520" s="1">
        <v>45212</v>
      </c>
      <c r="H1520">
        <v>5403297</v>
      </c>
      <c r="I1520">
        <v>96</v>
      </c>
      <c r="J1520" t="s">
        <v>145</v>
      </c>
      <c r="K1520" s="8" t="s">
        <v>2997</v>
      </c>
      <c r="L1520" s="4" t="s">
        <v>32</v>
      </c>
      <c r="M1520" t="s">
        <v>1907</v>
      </c>
      <c r="N1520" s="5">
        <v>30800317</v>
      </c>
      <c r="O1520" s="5">
        <v>252261</v>
      </c>
      <c r="P1520" s="5">
        <v>47930</v>
      </c>
      <c r="Q1520" s="5">
        <v>300191</v>
      </c>
    </row>
    <row r="1521" spans="1:17" x14ac:dyDescent="0.25">
      <c r="A1521" t="s">
        <v>688</v>
      </c>
      <c r="B1521" t="s">
        <v>503</v>
      </c>
      <c r="C1521">
        <v>70285100</v>
      </c>
      <c r="D1521">
        <v>370</v>
      </c>
      <c r="E1521">
        <v>30803188</v>
      </c>
      <c r="F1521" t="s">
        <v>689</v>
      </c>
      <c r="G1521" s="1">
        <v>45212</v>
      </c>
      <c r="H1521">
        <v>5403326</v>
      </c>
      <c r="I1521">
        <v>96</v>
      </c>
      <c r="J1521" t="s">
        <v>145</v>
      </c>
      <c r="K1521" s="8" t="s">
        <v>2997</v>
      </c>
      <c r="L1521" s="4" t="s">
        <v>32</v>
      </c>
      <c r="M1521" t="s">
        <v>1907</v>
      </c>
      <c r="N1521" s="5">
        <v>30803188</v>
      </c>
      <c r="O1521" s="5">
        <v>46223</v>
      </c>
      <c r="P1521" s="5">
        <v>8782</v>
      </c>
      <c r="Q1521" s="5">
        <v>55005</v>
      </c>
    </row>
    <row r="1522" spans="1:17" x14ac:dyDescent="0.25">
      <c r="A1522" t="s">
        <v>688</v>
      </c>
      <c r="B1522" t="s">
        <v>503</v>
      </c>
      <c r="C1522">
        <v>70285100</v>
      </c>
      <c r="D1522">
        <v>774</v>
      </c>
      <c r="E1522">
        <v>30803497</v>
      </c>
      <c r="F1522" t="s">
        <v>689</v>
      </c>
      <c r="G1522" s="1">
        <v>45212</v>
      </c>
      <c r="H1522">
        <v>5403403</v>
      </c>
      <c r="I1522">
        <v>96</v>
      </c>
      <c r="J1522" t="s">
        <v>145</v>
      </c>
      <c r="K1522" s="8" t="s">
        <v>2997</v>
      </c>
      <c r="L1522" s="4" t="s">
        <v>32</v>
      </c>
      <c r="M1522" t="s">
        <v>1907</v>
      </c>
      <c r="N1522" s="5">
        <v>30803497</v>
      </c>
      <c r="O1522" s="5">
        <v>34868</v>
      </c>
      <c r="P1522" s="5">
        <v>6625</v>
      </c>
      <c r="Q1522" s="5">
        <v>41493</v>
      </c>
    </row>
    <row r="1523" spans="1:17" x14ac:dyDescent="0.25">
      <c r="A1523" t="s">
        <v>688</v>
      </c>
      <c r="B1523" t="s">
        <v>503</v>
      </c>
      <c r="C1523">
        <v>70285100</v>
      </c>
      <c r="D1523">
        <v>310</v>
      </c>
      <c r="E1523">
        <v>30804529</v>
      </c>
      <c r="F1523" t="s">
        <v>689</v>
      </c>
      <c r="G1523" s="1">
        <v>45212</v>
      </c>
      <c r="H1523">
        <v>5403511</v>
      </c>
      <c r="I1523">
        <v>96</v>
      </c>
      <c r="J1523" t="s">
        <v>145</v>
      </c>
      <c r="K1523" s="8" t="s">
        <v>2997</v>
      </c>
      <c r="L1523" s="4" t="s">
        <v>32</v>
      </c>
      <c r="M1523" t="s">
        <v>1907</v>
      </c>
      <c r="N1523" s="5">
        <v>30804529</v>
      </c>
      <c r="O1523" s="5">
        <v>23490</v>
      </c>
      <c r="P1523" s="5">
        <v>4463</v>
      </c>
      <c r="Q1523" s="5">
        <v>27953</v>
      </c>
    </row>
    <row r="1524" spans="1:17" x14ac:dyDescent="0.25">
      <c r="A1524" t="s">
        <v>688</v>
      </c>
      <c r="B1524" t="s">
        <v>503</v>
      </c>
      <c r="C1524">
        <v>70285100</v>
      </c>
      <c r="D1524">
        <v>721</v>
      </c>
      <c r="E1524">
        <v>30804533</v>
      </c>
      <c r="F1524" t="s">
        <v>689</v>
      </c>
      <c r="G1524" s="1">
        <v>45212</v>
      </c>
      <c r="H1524">
        <v>5403540</v>
      </c>
      <c r="I1524">
        <v>96</v>
      </c>
      <c r="J1524" t="s">
        <v>145</v>
      </c>
      <c r="K1524" s="8" t="s">
        <v>2997</v>
      </c>
      <c r="L1524" s="4" t="s">
        <v>32</v>
      </c>
      <c r="M1524" t="s">
        <v>1907</v>
      </c>
      <c r="N1524" s="5">
        <v>30804533</v>
      </c>
      <c r="O1524" s="5">
        <v>43614</v>
      </c>
      <c r="P1524" s="5">
        <v>8287</v>
      </c>
      <c r="Q1524" s="5">
        <v>51901</v>
      </c>
    </row>
    <row r="1525" spans="1:17" x14ac:dyDescent="0.25">
      <c r="A1525" t="s">
        <v>688</v>
      </c>
      <c r="B1525" t="s">
        <v>503</v>
      </c>
      <c r="C1525">
        <v>70285100</v>
      </c>
      <c r="D1525">
        <v>725</v>
      </c>
      <c r="E1525">
        <v>30801715</v>
      </c>
      <c r="F1525" t="s">
        <v>689</v>
      </c>
      <c r="G1525" s="1">
        <v>45212</v>
      </c>
      <c r="H1525">
        <v>5403542</v>
      </c>
      <c r="I1525">
        <v>96</v>
      </c>
      <c r="J1525" t="s">
        <v>145</v>
      </c>
      <c r="K1525" s="8" t="s">
        <v>2997</v>
      </c>
      <c r="L1525" s="4" t="s">
        <v>32</v>
      </c>
      <c r="M1525" t="s">
        <v>1907</v>
      </c>
      <c r="N1525" s="5">
        <v>30801715</v>
      </c>
      <c r="O1525" s="5">
        <v>12231</v>
      </c>
      <c r="P1525" s="5">
        <v>2324</v>
      </c>
      <c r="Q1525" s="5">
        <v>14555</v>
      </c>
    </row>
    <row r="1526" spans="1:17" x14ac:dyDescent="0.25">
      <c r="A1526" t="s">
        <v>688</v>
      </c>
      <c r="B1526" t="s">
        <v>503</v>
      </c>
      <c r="C1526">
        <v>70285100</v>
      </c>
      <c r="D1526">
        <v>200</v>
      </c>
      <c r="E1526">
        <v>30804532</v>
      </c>
      <c r="F1526" t="s">
        <v>689</v>
      </c>
      <c r="G1526" s="1">
        <v>45212</v>
      </c>
      <c r="H1526">
        <v>5403550</v>
      </c>
      <c r="I1526">
        <v>96</v>
      </c>
      <c r="J1526" t="s">
        <v>145</v>
      </c>
      <c r="K1526" s="8" t="s">
        <v>2997</v>
      </c>
      <c r="L1526" s="4" t="s">
        <v>32</v>
      </c>
      <c r="M1526" t="s">
        <v>1907</v>
      </c>
      <c r="N1526" s="5">
        <v>30804532</v>
      </c>
      <c r="O1526" s="5">
        <v>197465</v>
      </c>
      <c r="P1526" s="5">
        <v>37518</v>
      </c>
      <c r="Q1526" s="5">
        <v>234983</v>
      </c>
    </row>
    <row r="1527" spans="1:17" x14ac:dyDescent="0.25">
      <c r="A1527" t="s">
        <v>688</v>
      </c>
      <c r="B1527" t="s">
        <v>503</v>
      </c>
      <c r="C1527">
        <v>70285100</v>
      </c>
      <c r="D1527">
        <v>143</v>
      </c>
      <c r="E1527">
        <v>30802552</v>
      </c>
      <c r="F1527" t="s">
        <v>689</v>
      </c>
      <c r="G1527" s="1">
        <v>45212</v>
      </c>
      <c r="H1527">
        <v>5403570</v>
      </c>
      <c r="I1527">
        <v>96</v>
      </c>
      <c r="J1527" t="s">
        <v>145</v>
      </c>
      <c r="K1527" s="8" t="s">
        <v>2997</v>
      </c>
      <c r="L1527" s="4" t="s">
        <v>32</v>
      </c>
      <c r="M1527" t="s">
        <v>1907</v>
      </c>
      <c r="N1527" s="5">
        <v>30802552</v>
      </c>
      <c r="O1527" s="5">
        <v>9435</v>
      </c>
      <c r="P1527" s="5">
        <v>1793</v>
      </c>
      <c r="Q1527" s="5">
        <v>11228</v>
      </c>
    </row>
    <row r="1528" spans="1:17" x14ac:dyDescent="0.25">
      <c r="A1528" t="s">
        <v>688</v>
      </c>
      <c r="B1528" t="s">
        <v>503</v>
      </c>
      <c r="C1528">
        <v>70285100</v>
      </c>
      <c r="D1528">
        <v>367</v>
      </c>
      <c r="E1528">
        <v>30804525</v>
      </c>
      <c r="F1528" t="s">
        <v>689</v>
      </c>
      <c r="G1528" s="1">
        <v>45212</v>
      </c>
      <c r="H1528">
        <v>5403628</v>
      </c>
      <c r="I1528">
        <v>96</v>
      </c>
      <c r="J1528" t="s">
        <v>145</v>
      </c>
      <c r="K1528" s="8" t="s">
        <v>2997</v>
      </c>
      <c r="L1528" s="4" t="s">
        <v>32</v>
      </c>
      <c r="M1528" t="s">
        <v>1907</v>
      </c>
      <c r="N1528" s="5">
        <v>30804525</v>
      </c>
      <c r="O1528" s="5">
        <v>22356</v>
      </c>
      <c r="P1528" s="5">
        <v>4248</v>
      </c>
      <c r="Q1528" s="5">
        <v>26604</v>
      </c>
    </row>
    <row r="1529" spans="1:17" x14ac:dyDescent="0.25">
      <c r="A1529" t="s">
        <v>688</v>
      </c>
      <c r="B1529" t="s">
        <v>503</v>
      </c>
      <c r="C1529">
        <v>70285100</v>
      </c>
      <c r="D1529">
        <v>57</v>
      </c>
      <c r="E1529">
        <v>30804497</v>
      </c>
      <c r="F1529" t="s">
        <v>689</v>
      </c>
      <c r="G1529" s="1">
        <v>45212</v>
      </c>
      <c r="H1529">
        <v>5403640</v>
      </c>
      <c r="I1529">
        <v>96</v>
      </c>
      <c r="J1529" t="s">
        <v>145</v>
      </c>
      <c r="K1529" s="8" t="s">
        <v>2997</v>
      </c>
      <c r="L1529" s="4" t="s">
        <v>32</v>
      </c>
      <c r="M1529" t="s">
        <v>1907</v>
      </c>
      <c r="N1529" s="5">
        <v>30804497</v>
      </c>
      <c r="O1529" s="5">
        <v>123774</v>
      </c>
      <c r="P1529" s="5">
        <v>23517</v>
      </c>
      <c r="Q1529" s="5">
        <v>147291</v>
      </c>
    </row>
    <row r="1530" spans="1:17" x14ac:dyDescent="0.25">
      <c r="A1530" t="s">
        <v>688</v>
      </c>
      <c r="B1530" t="s">
        <v>503</v>
      </c>
      <c r="C1530">
        <v>70285100</v>
      </c>
      <c r="D1530">
        <v>932</v>
      </c>
      <c r="E1530">
        <v>30804912</v>
      </c>
      <c r="F1530" t="s">
        <v>689</v>
      </c>
      <c r="G1530" s="1">
        <v>45212</v>
      </c>
      <c r="H1530">
        <v>5403642</v>
      </c>
      <c r="I1530">
        <v>96</v>
      </c>
      <c r="J1530" t="s">
        <v>145</v>
      </c>
      <c r="K1530" s="8" t="s">
        <v>2997</v>
      </c>
      <c r="L1530" s="4" t="s">
        <v>32</v>
      </c>
      <c r="M1530" t="s">
        <v>1907</v>
      </c>
      <c r="N1530" s="5">
        <v>30804912</v>
      </c>
      <c r="O1530" s="5">
        <v>42505</v>
      </c>
      <c r="P1530" s="5">
        <v>8076</v>
      </c>
      <c r="Q1530" s="5">
        <v>50581</v>
      </c>
    </row>
    <row r="1531" spans="1:17" x14ac:dyDescent="0.25">
      <c r="A1531" t="s">
        <v>688</v>
      </c>
      <c r="B1531" t="s">
        <v>503</v>
      </c>
      <c r="C1531">
        <v>70285100</v>
      </c>
      <c r="D1531">
        <v>236</v>
      </c>
      <c r="E1531">
        <v>30804987</v>
      </c>
      <c r="F1531" t="s">
        <v>689</v>
      </c>
      <c r="G1531" s="1">
        <v>45212</v>
      </c>
      <c r="H1531">
        <v>5403648</v>
      </c>
      <c r="I1531">
        <v>96</v>
      </c>
      <c r="J1531" t="s">
        <v>145</v>
      </c>
      <c r="K1531" s="8" t="s">
        <v>2997</v>
      </c>
      <c r="L1531" s="4" t="s">
        <v>32</v>
      </c>
      <c r="M1531" t="s">
        <v>1907</v>
      </c>
      <c r="N1531" s="5">
        <v>30804987</v>
      </c>
      <c r="O1531" s="5">
        <v>139827</v>
      </c>
      <c r="P1531" s="5">
        <v>26567</v>
      </c>
      <c r="Q1531" s="5">
        <v>166394</v>
      </c>
    </row>
    <row r="1532" spans="1:17" x14ac:dyDescent="0.25">
      <c r="A1532" t="s">
        <v>688</v>
      </c>
      <c r="B1532" t="s">
        <v>503</v>
      </c>
      <c r="C1532">
        <v>70285100</v>
      </c>
      <c r="D1532">
        <v>662</v>
      </c>
      <c r="E1532">
        <v>30804528</v>
      </c>
      <c r="F1532" t="s">
        <v>689</v>
      </c>
      <c r="G1532" s="1">
        <v>45212</v>
      </c>
      <c r="H1532">
        <v>5403653</v>
      </c>
      <c r="I1532">
        <v>96</v>
      </c>
      <c r="J1532" t="s">
        <v>145</v>
      </c>
      <c r="K1532" s="8" t="s">
        <v>2997</v>
      </c>
      <c r="L1532" s="4" t="s">
        <v>32</v>
      </c>
      <c r="M1532" t="s">
        <v>1907</v>
      </c>
      <c r="N1532" s="5">
        <v>30804528</v>
      </c>
      <c r="O1532" s="5">
        <v>22736</v>
      </c>
      <c r="P1532" s="5">
        <v>4320</v>
      </c>
      <c r="Q1532" s="5">
        <v>27056</v>
      </c>
    </row>
    <row r="1533" spans="1:17" x14ac:dyDescent="0.25">
      <c r="A1533" t="s">
        <v>688</v>
      </c>
      <c r="B1533" t="s">
        <v>503</v>
      </c>
      <c r="C1533">
        <v>70285100</v>
      </c>
      <c r="D1533">
        <v>304</v>
      </c>
      <c r="E1533">
        <v>30804981</v>
      </c>
      <c r="F1533" t="s">
        <v>689</v>
      </c>
      <c r="G1533" s="1">
        <v>45212</v>
      </c>
      <c r="H1533">
        <v>5403672</v>
      </c>
      <c r="I1533">
        <v>96</v>
      </c>
      <c r="J1533" t="s">
        <v>145</v>
      </c>
      <c r="K1533" s="8" t="s">
        <v>2997</v>
      </c>
      <c r="L1533" s="4" t="s">
        <v>32</v>
      </c>
      <c r="M1533" t="s">
        <v>1907</v>
      </c>
      <c r="N1533" s="5">
        <v>30804981</v>
      </c>
      <c r="O1533" s="5">
        <v>9739</v>
      </c>
      <c r="P1533" s="5">
        <v>1850</v>
      </c>
      <c r="Q1533" s="5">
        <v>11589</v>
      </c>
    </row>
    <row r="1534" spans="1:17" x14ac:dyDescent="0.25">
      <c r="A1534" t="s">
        <v>688</v>
      </c>
      <c r="B1534" t="s">
        <v>503</v>
      </c>
      <c r="C1534">
        <v>70285100</v>
      </c>
      <c r="D1534">
        <v>228</v>
      </c>
      <c r="E1534">
        <v>30804968</v>
      </c>
      <c r="F1534" t="s">
        <v>689</v>
      </c>
      <c r="G1534" s="1">
        <v>45212</v>
      </c>
      <c r="H1534">
        <v>5403774</v>
      </c>
      <c r="I1534">
        <v>96</v>
      </c>
      <c r="J1534" t="s">
        <v>145</v>
      </c>
      <c r="K1534" s="8" t="s">
        <v>2997</v>
      </c>
      <c r="L1534" s="4" t="s">
        <v>32</v>
      </c>
      <c r="M1534" t="s">
        <v>1907</v>
      </c>
      <c r="N1534" s="5">
        <v>30804968</v>
      </c>
      <c r="O1534" s="5">
        <v>192368</v>
      </c>
      <c r="P1534" s="5">
        <v>36550</v>
      </c>
      <c r="Q1534" s="5">
        <v>228918</v>
      </c>
    </row>
    <row r="1535" spans="1:17" x14ac:dyDescent="0.25">
      <c r="A1535" t="s">
        <v>688</v>
      </c>
      <c r="B1535" t="s">
        <v>503</v>
      </c>
      <c r="C1535">
        <v>70285100</v>
      </c>
      <c r="D1535">
        <v>228</v>
      </c>
      <c r="E1535">
        <v>30804968</v>
      </c>
      <c r="F1535" t="s">
        <v>689</v>
      </c>
      <c r="G1535" s="1">
        <v>45212</v>
      </c>
      <c r="H1535">
        <v>5403775</v>
      </c>
      <c r="I1535">
        <v>96</v>
      </c>
      <c r="J1535" t="s">
        <v>145</v>
      </c>
      <c r="K1535" s="8" t="s">
        <v>2997</v>
      </c>
      <c r="L1535" s="4" t="s">
        <v>32</v>
      </c>
      <c r="M1535" t="s">
        <v>1907</v>
      </c>
      <c r="N1535" s="5">
        <v>30804968</v>
      </c>
      <c r="O1535" s="5">
        <v>4167</v>
      </c>
      <c r="P1535" s="5">
        <v>792</v>
      </c>
      <c r="Q1535" s="5">
        <v>4959</v>
      </c>
    </row>
    <row r="1536" spans="1:17" x14ac:dyDescent="0.25">
      <c r="A1536" t="s">
        <v>688</v>
      </c>
      <c r="B1536" t="s">
        <v>503</v>
      </c>
      <c r="C1536">
        <v>70285100</v>
      </c>
      <c r="D1536">
        <v>403</v>
      </c>
      <c r="E1536">
        <v>30804972</v>
      </c>
      <c r="F1536" t="s">
        <v>689</v>
      </c>
      <c r="G1536" s="1">
        <v>45212</v>
      </c>
      <c r="H1536">
        <v>5403781</v>
      </c>
      <c r="I1536">
        <v>96</v>
      </c>
      <c r="J1536" t="s">
        <v>145</v>
      </c>
      <c r="K1536" s="8" t="s">
        <v>2997</v>
      </c>
      <c r="L1536" s="4" t="s">
        <v>32</v>
      </c>
      <c r="M1536" t="s">
        <v>1907</v>
      </c>
      <c r="N1536" s="5">
        <v>30804972</v>
      </c>
      <c r="O1536" s="5">
        <v>55545</v>
      </c>
      <c r="P1536" s="5">
        <v>10554</v>
      </c>
      <c r="Q1536" s="5">
        <v>66099</v>
      </c>
    </row>
    <row r="1537" spans="1:17" x14ac:dyDescent="0.25">
      <c r="A1537" t="s">
        <v>688</v>
      </c>
      <c r="B1537" t="s">
        <v>503</v>
      </c>
      <c r="C1537">
        <v>70285100</v>
      </c>
      <c r="D1537">
        <v>221</v>
      </c>
      <c r="E1537">
        <v>30806192</v>
      </c>
      <c r="F1537" t="s">
        <v>689</v>
      </c>
      <c r="G1537" s="1">
        <v>45212</v>
      </c>
      <c r="H1537">
        <v>5403793</v>
      </c>
      <c r="I1537">
        <v>96</v>
      </c>
      <c r="J1537" t="s">
        <v>145</v>
      </c>
      <c r="K1537" s="8" t="s">
        <v>2997</v>
      </c>
      <c r="L1537" s="4" t="s">
        <v>32</v>
      </c>
      <c r="M1537" t="s">
        <v>1907</v>
      </c>
      <c r="N1537" s="5">
        <v>30806192</v>
      </c>
      <c r="O1537" s="5">
        <v>123230</v>
      </c>
      <c r="P1537" s="5">
        <v>23414</v>
      </c>
      <c r="Q1537" s="5">
        <v>146644</v>
      </c>
    </row>
    <row r="1538" spans="1:17" x14ac:dyDescent="0.25">
      <c r="A1538" t="s">
        <v>688</v>
      </c>
      <c r="B1538" t="s">
        <v>503</v>
      </c>
      <c r="C1538">
        <v>70285100</v>
      </c>
      <c r="D1538">
        <v>425</v>
      </c>
      <c r="E1538">
        <v>30806691</v>
      </c>
      <c r="F1538" t="s">
        <v>689</v>
      </c>
      <c r="G1538" s="1">
        <v>45212</v>
      </c>
      <c r="H1538">
        <v>5403801</v>
      </c>
      <c r="I1538">
        <v>96</v>
      </c>
      <c r="J1538" t="s">
        <v>145</v>
      </c>
      <c r="K1538" s="8" t="s">
        <v>2997</v>
      </c>
      <c r="L1538" s="4" t="s">
        <v>32</v>
      </c>
      <c r="M1538" t="s">
        <v>1907</v>
      </c>
      <c r="N1538" s="5">
        <v>30806691</v>
      </c>
      <c r="O1538" s="5">
        <v>119327</v>
      </c>
      <c r="P1538" s="5">
        <v>22672</v>
      </c>
      <c r="Q1538" s="5">
        <v>141999</v>
      </c>
    </row>
    <row r="1539" spans="1:17" x14ac:dyDescent="0.25">
      <c r="A1539" t="s">
        <v>688</v>
      </c>
      <c r="B1539" t="s">
        <v>503</v>
      </c>
      <c r="C1539">
        <v>70285100</v>
      </c>
      <c r="D1539">
        <v>446</v>
      </c>
      <c r="E1539">
        <v>4520232289</v>
      </c>
      <c r="F1539" t="s">
        <v>689</v>
      </c>
      <c r="G1539" s="1">
        <v>45213</v>
      </c>
      <c r="H1539">
        <v>5403851</v>
      </c>
      <c r="I1539">
        <v>96</v>
      </c>
      <c r="J1539" t="s">
        <v>145</v>
      </c>
      <c r="K1539" s="8" t="s">
        <v>2997</v>
      </c>
      <c r="L1539" s="4" t="s">
        <v>32</v>
      </c>
      <c r="M1539" t="s">
        <v>1907</v>
      </c>
      <c r="N1539" s="5">
        <v>30803709</v>
      </c>
      <c r="O1539" s="5">
        <v>450000</v>
      </c>
      <c r="P1539" s="5">
        <v>85500</v>
      </c>
      <c r="Q1539" s="5">
        <v>535500</v>
      </c>
    </row>
    <row r="1540" spans="1:17" x14ac:dyDescent="0.25">
      <c r="A1540" t="s">
        <v>688</v>
      </c>
      <c r="B1540" t="s">
        <v>503</v>
      </c>
      <c r="C1540">
        <v>70285100</v>
      </c>
      <c r="D1540">
        <v>318</v>
      </c>
      <c r="E1540">
        <v>30804498</v>
      </c>
      <c r="F1540" t="s">
        <v>689</v>
      </c>
      <c r="G1540" s="1">
        <v>45213</v>
      </c>
      <c r="H1540">
        <v>5403854</v>
      </c>
      <c r="I1540">
        <v>96</v>
      </c>
      <c r="J1540" t="s">
        <v>145</v>
      </c>
      <c r="K1540" s="8" t="s">
        <v>2997</v>
      </c>
      <c r="L1540" s="4" t="s">
        <v>32</v>
      </c>
      <c r="M1540" t="s">
        <v>1907</v>
      </c>
      <c r="N1540" s="5">
        <v>30804498</v>
      </c>
      <c r="O1540" s="5">
        <v>10828</v>
      </c>
      <c r="P1540" s="5">
        <v>2057</v>
      </c>
      <c r="Q1540" s="5">
        <v>12885</v>
      </c>
    </row>
    <row r="1541" spans="1:17" x14ac:dyDescent="0.25">
      <c r="A1541" t="s">
        <v>688</v>
      </c>
      <c r="B1541" t="s">
        <v>503</v>
      </c>
      <c r="C1541">
        <v>70285100</v>
      </c>
      <c r="D1541">
        <v>728</v>
      </c>
      <c r="E1541">
        <v>30804519</v>
      </c>
      <c r="F1541" t="s">
        <v>689</v>
      </c>
      <c r="G1541" s="1">
        <v>45213</v>
      </c>
      <c r="H1541">
        <v>5403881</v>
      </c>
      <c r="I1541">
        <v>96</v>
      </c>
      <c r="J1541" t="s">
        <v>145</v>
      </c>
      <c r="K1541" s="8" t="s">
        <v>2997</v>
      </c>
      <c r="L1541" s="4" t="s">
        <v>32</v>
      </c>
      <c r="M1541" t="s">
        <v>1907</v>
      </c>
      <c r="N1541" s="5">
        <v>30804519</v>
      </c>
      <c r="O1541" s="5">
        <v>60848</v>
      </c>
      <c r="P1541" s="5">
        <v>11561</v>
      </c>
      <c r="Q1541" s="5">
        <v>72409</v>
      </c>
    </row>
    <row r="1542" spans="1:17" x14ac:dyDescent="0.25">
      <c r="A1542" t="s">
        <v>688</v>
      </c>
      <c r="B1542" t="s">
        <v>503</v>
      </c>
      <c r="C1542">
        <v>70285100</v>
      </c>
      <c r="D1542">
        <v>638</v>
      </c>
      <c r="E1542">
        <v>30793079</v>
      </c>
      <c r="F1542" t="s">
        <v>689</v>
      </c>
      <c r="G1542" s="1">
        <v>45213</v>
      </c>
      <c r="H1542">
        <v>5403884</v>
      </c>
      <c r="I1542">
        <v>96</v>
      </c>
      <c r="J1542" t="s">
        <v>145</v>
      </c>
      <c r="K1542" s="8" t="s">
        <v>2997</v>
      </c>
      <c r="L1542" s="4" t="s">
        <v>32</v>
      </c>
      <c r="M1542" t="s">
        <v>1907</v>
      </c>
      <c r="N1542" s="5">
        <v>30793079</v>
      </c>
      <c r="O1542" s="5">
        <v>74741</v>
      </c>
      <c r="P1542" s="5">
        <v>14201</v>
      </c>
      <c r="Q1542" s="5">
        <v>88942</v>
      </c>
    </row>
    <row r="1543" spans="1:17" x14ac:dyDescent="0.25">
      <c r="A1543" t="s">
        <v>688</v>
      </c>
      <c r="B1543" t="s">
        <v>503</v>
      </c>
      <c r="C1543">
        <v>70285100</v>
      </c>
      <c r="D1543">
        <v>718</v>
      </c>
      <c r="E1543">
        <v>30804514</v>
      </c>
      <c r="F1543" t="s">
        <v>689</v>
      </c>
      <c r="G1543" s="1">
        <v>45213</v>
      </c>
      <c r="H1543">
        <v>5403896</v>
      </c>
      <c r="I1543">
        <v>96</v>
      </c>
      <c r="J1543" t="s">
        <v>145</v>
      </c>
      <c r="K1543" s="8" t="s">
        <v>2997</v>
      </c>
      <c r="L1543" s="4" t="s">
        <v>32</v>
      </c>
      <c r="M1543" t="s">
        <v>1907</v>
      </c>
      <c r="N1543" s="5">
        <v>30804514</v>
      </c>
      <c r="O1543" s="5">
        <v>65977</v>
      </c>
      <c r="P1543" s="5">
        <v>12536</v>
      </c>
      <c r="Q1543" s="5">
        <v>78513</v>
      </c>
    </row>
    <row r="1544" spans="1:17" x14ac:dyDescent="0.25">
      <c r="A1544" t="s">
        <v>688</v>
      </c>
      <c r="B1544" t="s">
        <v>503</v>
      </c>
      <c r="C1544">
        <v>70285100</v>
      </c>
      <c r="D1544">
        <v>639</v>
      </c>
      <c r="E1544">
        <v>4540145502</v>
      </c>
      <c r="F1544" t="s">
        <v>689</v>
      </c>
      <c r="G1544" s="1">
        <v>45213</v>
      </c>
      <c r="H1544">
        <v>5403905</v>
      </c>
      <c r="I1544">
        <v>96</v>
      </c>
      <c r="J1544" t="s">
        <v>145</v>
      </c>
      <c r="K1544" s="8" t="s">
        <v>2997</v>
      </c>
      <c r="L1544" s="4" t="s">
        <v>32</v>
      </c>
      <c r="M1544" t="s">
        <v>1907</v>
      </c>
      <c r="N1544" s="5">
        <v>30803656</v>
      </c>
      <c r="O1544" s="5">
        <v>155998</v>
      </c>
      <c r="P1544" s="5">
        <v>29640</v>
      </c>
      <c r="Q1544" s="5">
        <v>185638</v>
      </c>
    </row>
    <row r="1545" spans="1:17" x14ac:dyDescent="0.25">
      <c r="A1545" t="s">
        <v>688</v>
      </c>
      <c r="B1545" t="s">
        <v>503</v>
      </c>
      <c r="C1545">
        <v>70285100</v>
      </c>
      <c r="D1545">
        <v>333</v>
      </c>
      <c r="E1545">
        <v>30804506</v>
      </c>
      <c r="F1545" t="s">
        <v>689</v>
      </c>
      <c r="G1545" s="1">
        <v>45213</v>
      </c>
      <c r="H1545">
        <v>5403906</v>
      </c>
      <c r="I1545">
        <v>96</v>
      </c>
      <c r="J1545" t="s">
        <v>145</v>
      </c>
      <c r="K1545" s="8" t="s">
        <v>2997</v>
      </c>
      <c r="L1545" s="4" t="s">
        <v>32</v>
      </c>
      <c r="M1545" t="s">
        <v>1907</v>
      </c>
      <c r="N1545" s="5">
        <v>30804506</v>
      </c>
      <c r="O1545" s="5">
        <v>42878</v>
      </c>
      <c r="P1545" s="5">
        <v>8147</v>
      </c>
      <c r="Q1545" s="5">
        <v>51025</v>
      </c>
    </row>
    <row r="1546" spans="1:17" x14ac:dyDescent="0.25">
      <c r="A1546" t="s">
        <v>688</v>
      </c>
      <c r="B1546" t="s">
        <v>503</v>
      </c>
      <c r="C1546">
        <v>70285100</v>
      </c>
      <c r="D1546">
        <v>386</v>
      </c>
      <c r="E1546">
        <v>30804512</v>
      </c>
      <c r="F1546" t="s">
        <v>689</v>
      </c>
      <c r="G1546" s="1">
        <v>45213</v>
      </c>
      <c r="H1546">
        <v>5403907</v>
      </c>
      <c r="I1546">
        <v>96</v>
      </c>
      <c r="J1546" t="s">
        <v>145</v>
      </c>
      <c r="K1546" s="8" t="s">
        <v>2997</v>
      </c>
      <c r="L1546" s="4" t="s">
        <v>32</v>
      </c>
      <c r="M1546" t="s">
        <v>1907</v>
      </c>
      <c r="N1546" s="5">
        <v>30804512</v>
      </c>
      <c r="O1546" s="5">
        <v>66750</v>
      </c>
      <c r="P1546" s="5">
        <v>12683</v>
      </c>
      <c r="Q1546" s="5">
        <v>79433</v>
      </c>
    </row>
    <row r="1547" spans="1:17" x14ac:dyDescent="0.25">
      <c r="A1547" t="s">
        <v>688</v>
      </c>
      <c r="B1547" t="s">
        <v>503</v>
      </c>
      <c r="C1547">
        <v>70285100</v>
      </c>
      <c r="D1547">
        <v>17</v>
      </c>
      <c r="E1547">
        <v>30793136</v>
      </c>
      <c r="F1547" t="s">
        <v>689</v>
      </c>
      <c r="G1547" s="1">
        <v>45213</v>
      </c>
      <c r="H1547">
        <v>5403912</v>
      </c>
      <c r="I1547">
        <v>96</v>
      </c>
      <c r="J1547" t="s">
        <v>145</v>
      </c>
      <c r="K1547" s="8" t="s">
        <v>2997</v>
      </c>
      <c r="L1547" s="4" t="s">
        <v>32</v>
      </c>
      <c r="M1547" t="s">
        <v>1907</v>
      </c>
      <c r="N1547" s="5">
        <v>30793136</v>
      </c>
      <c r="O1547" s="5">
        <v>77148</v>
      </c>
      <c r="P1547" s="5">
        <v>14658</v>
      </c>
      <c r="Q1547" s="5">
        <v>91806</v>
      </c>
    </row>
    <row r="1548" spans="1:17" x14ac:dyDescent="0.25">
      <c r="A1548" t="s">
        <v>688</v>
      </c>
      <c r="B1548" t="s">
        <v>503</v>
      </c>
      <c r="C1548">
        <v>70285100</v>
      </c>
      <c r="D1548">
        <v>19</v>
      </c>
      <c r="E1548">
        <v>30793133</v>
      </c>
      <c r="F1548" t="s">
        <v>689</v>
      </c>
      <c r="G1548" s="1">
        <v>45213</v>
      </c>
      <c r="H1548">
        <v>5403913</v>
      </c>
      <c r="I1548">
        <v>96</v>
      </c>
      <c r="J1548" t="s">
        <v>145</v>
      </c>
      <c r="K1548" s="8" t="s">
        <v>2997</v>
      </c>
      <c r="L1548" s="4" t="s">
        <v>32</v>
      </c>
      <c r="M1548" t="s">
        <v>1907</v>
      </c>
      <c r="N1548" s="5">
        <v>30793133</v>
      </c>
      <c r="O1548" s="5">
        <v>59956</v>
      </c>
      <c r="P1548" s="5">
        <v>11392</v>
      </c>
      <c r="Q1548" s="5">
        <v>71348</v>
      </c>
    </row>
    <row r="1549" spans="1:17" x14ac:dyDescent="0.25">
      <c r="A1549" t="s">
        <v>688</v>
      </c>
      <c r="B1549" t="s">
        <v>503</v>
      </c>
      <c r="C1549">
        <v>70285100</v>
      </c>
      <c r="D1549">
        <v>21</v>
      </c>
      <c r="E1549">
        <v>30797438</v>
      </c>
      <c r="F1549" t="s">
        <v>689</v>
      </c>
      <c r="G1549" s="1">
        <v>45213</v>
      </c>
      <c r="H1549">
        <v>5403914</v>
      </c>
      <c r="I1549">
        <v>96</v>
      </c>
      <c r="J1549" t="s">
        <v>145</v>
      </c>
      <c r="K1549" s="8" t="s">
        <v>2997</v>
      </c>
      <c r="L1549" s="4" t="s">
        <v>32</v>
      </c>
      <c r="M1549" t="s">
        <v>1907</v>
      </c>
      <c r="N1549" s="5">
        <v>30797438</v>
      </c>
      <c r="O1549" s="5">
        <v>58397</v>
      </c>
      <c r="P1549" s="5">
        <v>11095</v>
      </c>
      <c r="Q1549" s="5">
        <v>69492</v>
      </c>
    </row>
    <row r="1550" spans="1:17" x14ac:dyDescent="0.25">
      <c r="A1550" t="s">
        <v>688</v>
      </c>
      <c r="B1550" t="s">
        <v>503</v>
      </c>
      <c r="C1550">
        <v>70285100</v>
      </c>
      <c r="D1550">
        <v>784</v>
      </c>
      <c r="E1550">
        <v>30804516</v>
      </c>
      <c r="F1550" t="s">
        <v>689</v>
      </c>
      <c r="G1550" s="1">
        <v>45213</v>
      </c>
      <c r="H1550">
        <v>5403945</v>
      </c>
      <c r="I1550">
        <v>96</v>
      </c>
      <c r="J1550" t="s">
        <v>145</v>
      </c>
      <c r="K1550" s="8" t="s">
        <v>2997</v>
      </c>
      <c r="L1550" s="4" t="s">
        <v>32</v>
      </c>
      <c r="M1550" t="s">
        <v>1907</v>
      </c>
      <c r="N1550" s="5">
        <v>30804516</v>
      </c>
      <c r="O1550" s="5">
        <v>60980</v>
      </c>
      <c r="P1550" s="5">
        <v>11586</v>
      </c>
      <c r="Q1550" s="5">
        <v>72566</v>
      </c>
    </row>
    <row r="1551" spans="1:17" x14ac:dyDescent="0.25">
      <c r="A1551" t="s">
        <v>688</v>
      </c>
      <c r="B1551" t="s">
        <v>503</v>
      </c>
      <c r="C1551">
        <v>70285100</v>
      </c>
      <c r="D1551">
        <v>254</v>
      </c>
      <c r="E1551">
        <v>30804515</v>
      </c>
      <c r="F1551" t="s">
        <v>689</v>
      </c>
      <c r="G1551" s="1">
        <v>45213</v>
      </c>
      <c r="H1551">
        <v>5403965</v>
      </c>
      <c r="I1551">
        <v>96</v>
      </c>
      <c r="J1551" t="s">
        <v>145</v>
      </c>
      <c r="K1551" s="8" t="s">
        <v>2997</v>
      </c>
      <c r="L1551" s="4" t="s">
        <v>32</v>
      </c>
      <c r="M1551" t="s">
        <v>1907</v>
      </c>
      <c r="N1551" s="5">
        <v>30804515</v>
      </c>
      <c r="O1551" s="5">
        <v>107796</v>
      </c>
      <c r="P1551" s="5">
        <v>20481</v>
      </c>
      <c r="Q1551" s="5">
        <v>128277</v>
      </c>
    </row>
    <row r="1552" spans="1:17" x14ac:dyDescent="0.25">
      <c r="A1552" t="s">
        <v>688</v>
      </c>
      <c r="B1552" t="s">
        <v>503</v>
      </c>
      <c r="C1552">
        <v>70285100</v>
      </c>
      <c r="D1552">
        <v>364</v>
      </c>
      <c r="E1552">
        <v>30799268</v>
      </c>
      <c r="F1552" t="s">
        <v>689</v>
      </c>
      <c r="G1552" s="1">
        <v>45213</v>
      </c>
      <c r="H1552">
        <v>5403986</v>
      </c>
      <c r="I1552">
        <v>96</v>
      </c>
      <c r="J1552" t="s">
        <v>145</v>
      </c>
      <c r="K1552" s="8" t="s">
        <v>2997</v>
      </c>
      <c r="L1552" s="4" t="s">
        <v>32</v>
      </c>
      <c r="M1552" t="s">
        <v>1907</v>
      </c>
      <c r="N1552" s="5">
        <v>30799268</v>
      </c>
      <c r="O1552" s="5">
        <v>87327</v>
      </c>
      <c r="P1552" s="5">
        <v>16592</v>
      </c>
      <c r="Q1552" s="5">
        <v>103919</v>
      </c>
    </row>
    <row r="1553" spans="1:17" x14ac:dyDescent="0.25">
      <c r="A1553" t="s">
        <v>688</v>
      </c>
      <c r="B1553" t="s">
        <v>503</v>
      </c>
      <c r="C1553">
        <v>70285100</v>
      </c>
      <c r="D1553">
        <v>117</v>
      </c>
      <c r="E1553">
        <v>30799186</v>
      </c>
      <c r="F1553" t="s">
        <v>689</v>
      </c>
      <c r="G1553" s="1">
        <v>45213</v>
      </c>
      <c r="H1553">
        <v>5403987</v>
      </c>
      <c r="I1553">
        <v>96</v>
      </c>
      <c r="J1553" t="s">
        <v>145</v>
      </c>
      <c r="K1553" s="8" t="s">
        <v>2997</v>
      </c>
      <c r="L1553" s="4" t="s">
        <v>32</v>
      </c>
      <c r="M1553" t="s">
        <v>1907</v>
      </c>
      <c r="N1553" s="5">
        <v>30799186</v>
      </c>
      <c r="O1553" s="5">
        <v>25242</v>
      </c>
      <c r="P1553" s="5">
        <v>4796</v>
      </c>
      <c r="Q1553" s="5">
        <v>30038</v>
      </c>
    </row>
    <row r="1554" spans="1:17" x14ac:dyDescent="0.25">
      <c r="A1554" t="s">
        <v>688</v>
      </c>
      <c r="B1554" t="s">
        <v>503</v>
      </c>
      <c r="C1554">
        <v>70285100</v>
      </c>
      <c r="D1554">
        <v>338</v>
      </c>
      <c r="E1554">
        <v>30799071</v>
      </c>
      <c r="F1554" t="s">
        <v>689</v>
      </c>
      <c r="G1554" s="1">
        <v>45213</v>
      </c>
      <c r="H1554">
        <v>5403988</v>
      </c>
      <c r="I1554">
        <v>96</v>
      </c>
      <c r="J1554" t="s">
        <v>145</v>
      </c>
      <c r="K1554" s="8" t="s">
        <v>2997</v>
      </c>
      <c r="L1554" s="4" t="s">
        <v>32</v>
      </c>
      <c r="M1554" t="s">
        <v>1907</v>
      </c>
      <c r="N1554" s="5">
        <v>30799071</v>
      </c>
      <c r="O1554" s="5">
        <v>10719</v>
      </c>
      <c r="P1554" s="5">
        <v>2037</v>
      </c>
      <c r="Q1554" s="5">
        <v>12756</v>
      </c>
    </row>
    <row r="1555" spans="1:17" x14ac:dyDescent="0.25">
      <c r="A1555" t="s">
        <v>688</v>
      </c>
      <c r="B1555" t="s">
        <v>503</v>
      </c>
      <c r="C1555">
        <v>70285100</v>
      </c>
      <c r="D1555">
        <v>189</v>
      </c>
      <c r="E1555">
        <v>30795793</v>
      </c>
      <c r="F1555" t="s">
        <v>689</v>
      </c>
      <c r="G1555" s="1">
        <v>45214</v>
      </c>
      <c r="H1555">
        <v>5404041</v>
      </c>
      <c r="I1555">
        <v>96</v>
      </c>
      <c r="J1555" t="s">
        <v>145</v>
      </c>
      <c r="K1555" s="8" t="s">
        <v>2997</v>
      </c>
      <c r="L1555" s="4" t="s">
        <v>32</v>
      </c>
      <c r="M1555" t="s">
        <v>1907</v>
      </c>
      <c r="N1555" s="5">
        <v>30795793</v>
      </c>
      <c r="O1555" s="5">
        <v>27543</v>
      </c>
      <c r="P1555" s="5">
        <v>5233</v>
      </c>
      <c r="Q1555" s="5">
        <v>32776</v>
      </c>
    </row>
    <row r="1556" spans="1:17" x14ac:dyDescent="0.25">
      <c r="A1556" t="s">
        <v>688</v>
      </c>
      <c r="B1556" t="s">
        <v>503</v>
      </c>
      <c r="C1556">
        <v>70285100</v>
      </c>
      <c r="D1556">
        <v>185</v>
      </c>
      <c r="E1556">
        <v>30795792</v>
      </c>
      <c r="F1556" t="s">
        <v>689</v>
      </c>
      <c r="G1556" s="1">
        <v>45214</v>
      </c>
      <c r="H1556">
        <v>5404042</v>
      </c>
      <c r="I1556">
        <v>96</v>
      </c>
      <c r="J1556" t="s">
        <v>145</v>
      </c>
      <c r="K1556" s="8" t="s">
        <v>2997</v>
      </c>
      <c r="L1556" s="4" t="s">
        <v>32</v>
      </c>
      <c r="M1556" t="s">
        <v>1907</v>
      </c>
      <c r="N1556" s="5">
        <v>30795792</v>
      </c>
      <c r="O1556" s="5">
        <v>41813</v>
      </c>
      <c r="P1556" s="5">
        <v>7944</v>
      </c>
      <c r="Q1556" s="5">
        <v>49757</v>
      </c>
    </row>
    <row r="1557" spans="1:17" x14ac:dyDescent="0.25">
      <c r="A1557" t="s">
        <v>688</v>
      </c>
      <c r="B1557" t="s">
        <v>503</v>
      </c>
      <c r="C1557">
        <v>70285100</v>
      </c>
      <c r="D1557">
        <v>611</v>
      </c>
      <c r="E1557">
        <v>30795790</v>
      </c>
      <c r="F1557" t="s">
        <v>689</v>
      </c>
      <c r="G1557" s="1">
        <v>45214</v>
      </c>
      <c r="H1557">
        <v>5404043</v>
      </c>
      <c r="I1557">
        <v>96</v>
      </c>
      <c r="J1557" t="s">
        <v>145</v>
      </c>
      <c r="K1557" s="8" t="s">
        <v>2997</v>
      </c>
      <c r="L1557" s="4" t="s">
        <v>32</v>
      </c>
      <c r="M1557" t="s">
        <v>1907</v>
      </c>
      <c r="N1557" s="5">
        <v>30795790</v>
      </c>
      <c r="O1557" s="5">
        <v>47010</v>
      </c>
      <c r="P1557" s="5">
        <v>8932</v>
      </c>
      <c r="Q1557" s="5">
        <v>55942</v>
      </c>
    </row>
    <row r="1558" spans="1:17" x14ac:dyDescent="0.25">
      <c r="A1558" t="s">
        <v>688</v>
      </c>
      <c r="B1558" t="s">
        <v>503</v>
      </c>
      <c r="C1558">
        <v>70285100</v>
      </c>
      <c r="D1558">
        <v>348</v>
      </c>
      <c r="E1558">
        <v>30795798</v>
      </c>
      <c r="F1558" t="s">
        <v>689</v>
      </c>
      <c r="G1558" s="1">
        <v>45214</v>
      </c>
      <c r="H1558">
        <v>5404044</v>
      </c>
      <c r="I1558">
        <v>96</v>
      </c>
      <c r="J1558" t="s">
        <v>145</v>
      </c>
      <c r="K1558" s="8" t="s">
        <v>2997</v>
      </c>
      <c r="L1558" s="4" t="s">
        <v>32</v>
      </c>
      <c r="M1558" t="s">
        <v>1907</v>
      </c>
      <c r="N1558" s="5">
        <v>30795798</v>
      </c>
      <c r="O1558" s="5">
        <v>22379</v>
      </c>
      <c r="P1558" s="5">
        <v>4252</v>
      </c>
      <c r="Q1558" s="5">
        <v>26631</v>
      </c>
    </row>
    <row r="1559" spans="1:17" x14ac:dyDescent="0.25">
      <c r="A1559" t="s">
        <v>688</v>
      </c>
      <c r="B1559" t="s">
        <v>503</v>
      </c>
      <c r="C1559">
        <v>70285100</v>
      </c>
      <c r="D1559">
        <v>715</v>
      </c>
      <c r="E1559">
        <v>30795802</v>
      </c>
      <c r="F1559" t="s">
        <v>689</v>
      </c>
      <c r="G1559" s="1">
        <v>45214</v>
      </c>
      <c r="H1559">
        <v>5404045</v>
      </c>
      <c r="I1559">
        <v>96</v>
      </c>
      <c r="J1559" t="s">
        <v>145</v>
      </c>
      <c r="K1559" s="8" t="s">
        <v>2997</v>
      </c>
      <c r="L1559" s="4" t="s">
        <v>32</v>
      </c>
      <c r="M1559" t="s">
        <v>1907</v>
      </c>
      <c r="N1559" s="5">
        <v>30795802</v>
      </c>
      <c r="O1559" s="5">
        <v>17832</v>
      </c>
      <c r="P1559" s="5">
        <v>3388</v>
      </c>
      <c r="Q1559" s="5">
        <v>21220</v>
      </c>
    </row>
    <row r="1560" spans="1:17" x14ac:dyDescent="0.25">
      <c r="A1560" t="s">
        <v>688</v>
      </c>
      <c r="B1560" t="s">
        <v>503</v>
      </c>
      <c r="C1560">
        <v>70285100</v>
      </c>
      <c r="D1560">
        <v>188</v>
      </c>
      <c r="E1560">
        <v>30795808</v>
      </c>
      <c r="F1560" t="s">
        <v>689</v>
      </c>
      <c r="G1560" s="1">
        <v>45214</v>
      </c>
      <c r="H1560">
        <v>5404077</v>
      </c>
      <c r="I1560">
        <v>96</v>
      </c>
      <c r="J1560" t="s">
        <v>145</v>
      </c>
      <c r="K1560" s="8" t="s">
        <v>2997</v>
      </c>
      <c r="L1560" s="4" t="s">
        <v>32</v>
      </c>
      <c r="M1560" t="s">
        <v>1907</v>
      </c>
      <c r="N1560" s="5">
        <v>30795808</v>
      </c>
      <c r="O1560" s="5">
        <v>12189</v>
      </c>
      <c r="P1560" s="5">
        <v>2316</v>
      </c>
      <c r="Q1560" s="5">
        <v>14505</v>
      </c>
    </row>
    <row r="1561" spans="1:17" x14ac:dyDescent="0.25">
      <c r="A1561" t="s">
        <v>688</v>
      </c>
      <c r="B1561" t="s">
        <v>503</v>
      </c>
      <c r="C1561">
        <v>70285100</v>
      </c>
      <c r="D1561">
        <v>332</v>
      </c>
      <c r="E1561">
        <v>30795807</v>
      </c>
      <c r="F1561" t="s">
        <v>689</v>
      </c>
      <c r="G1561" s="1">
        <v>45214</v>
      </c>
      <c r="H1561">
        <v>5404078</v>
      </c>
      <c r="I1561">
        <v>96</v>
      </c>
      <c r="J1561" t="s">
        <v>145</v>
      </c>
      <c r="K1561" s="8" t="s">
        <v>2997</v>
      </c>
      <c r="L1561" s="4" t="s">
        <v>32</v>
      </c>
      <c r="M1561" t="s">
        <v>1907</v>
      </c>
      <c r="N1561" s="5">
        <v>30795807</v>
      </c>
      <c r="O1561" s="5">
        <v>10853</v>
      </c>
      <c r="P1561" s="5">
        <v>2062</v>
      </c>
      <c r="Q1561" s="5">
        <v>12915</v>
      </c>
    </row>
    <row r="1562" spans="1:17" x14ac:dyDescent="0.25">
      <c r="A1562" t="s">
        <v>688</v>
      </c>
      <c r="B1562" t="s">
        <v>503</v>
      </c>
      <c r="C1562">
        <v>70285100</v>
      </c>
      <c r="D1562">
        <v>190</v>
      </c>
      <c r="E1562">
        <v>30795795</v>
      </c>
      <c r="F1562" t="s">
        <v>689</v>
      </c>
      <c r="G1562" s="1">
        <v>45214</v>
      </c>
      <c r="H1562">
        <v>5404079</v>
      </c>
      <c r="I1562">
        <v>96</v>
      </c>
      <c r="J1562" t="s">
        <v>145</v>
      </c>
      <c r="K1562" s="8" t="s">
        <v>2997</v>
      </c>
      <c r="L1562" s="4" t="s">
        <v>32</v>
      </c>
      <c r="M1562" t="s">
        <v>1907</v>
      </c>
      <c r="N1562" s="5">
        <v>30795795</v>
      </c>
      <c r="O1562" s="5">
        <v>28455</v>
      </c>
      <c r="P1562" s="5">
        <v>5406</v>
      </c>
      <c r="Q1562" s="5">
        <v>33861</v>
      </c>
    </row>
    <row r="1563" spans="1:17" x14ac:dyDescent="0.25">
      <c r="A1563" t="s">
        <v>688</v>
      </c>
      <c r="B1563" t="s">
        <v>503</v>
      </c>
      <c r="C1563">
        <v>70285100</v>
      </c>
      <c r="D1563">
        <v>331</v>
      </c>
      <c r="E1563">
        <v>30795806</v>
      </c>
      <c r="F1563" t="s">
        <v>689</v>
      </c>
      <c r="G1563" s="1">
        <v>45214</v>
      </c>
      <c r="H1563">
        <v>5404080</v>
      </c>
      <c r="I1563">
        <v>96</v>
      </c>
      <c r="J1563" t="s">
        <v>145</v>
      </c>
      <c r="K1563" s="8" t="s">
        <v>2997</v>
      </c>
      <c r="L1563" s="4" t="s">
        <v>32</v>
      </c>
      <c r="M1563" t="s">
        <v>1907</v>
      </c>
      <c r="N1563" s="5">
        <v>30795806</v>
      </c>
      <c r="O1563" s="5">
        <v>13095</v>
      </c>
      <c r="P1563" s="5">
        <v>2488</v>
      </c>
      <c r="Q1563" s="5">
        <v>15583</v>
      </c>
    </row>
    <row r="1564" spans="1:17" x14ac:dyDescent="0.25">
      <c r="A1564" t="s">
        <v>688</v>
      </c>
      <c r="B1564" t="s">
        <v>503</v>
      </c>
      <c r="C1564">
        <v>70285100</v>
      </c>
      <c r="D1564">
        <v>597</v>
      </c>
      <c r="E1564">
        <v>30795810</v>
      </c>
      <c r="F1564" t="s">
        <v>689</v>
      </c>
      <c r="G1564" s="1">
        <v>45214</v>
      </c>
      <c r="H1564">
        <v>5404081</v>
      </c>
      <c r="I1564">
        <v>96</v>
      </c>
      <c r="J1564" t="s">
        <v>145</v>
      </c>
      <c r="K1564" s="8" t="s">
        <v>2997</v>
      </c>
      <c r="L1564" s="4" t="s">
        <v>32</v>
      </c>
      <c r="M1564" t="s">
        <v>1907</v>
      </c>
      <c r="N1564" s="5">
        <v>30795810</v>
      </c>
      <c r="O1564" s="5">
        <v>38052</v>
      </c>
      <c r="P1564" s="5">
        <v>7230</v>
      </c>
      <c r="Q1564" s="5">
        <v>45282</v>
      </c>
    </row>
    <row r="1565" spans="1:17" x14ac:dyDescent="0.25">
      <c r="A1565" t="s">
        <v>688</v>
      </c>
      <c r="B1565" t="s">
        <v>503</v>
      </c>
      <c r="C1565">
        <v>70285100</v>
      </c>
      <c r="D1565">
        <v>596</v>
      </c>
      <c r="E1565">
        <v>30795803</v>
      </c>
      <c r="F1565" t="s">
        <v>689</v>
      </c>
      <c r="G1565" s="1">
        <v>45214</v>
      </c>
      <c r="H1565">
        <v>5404082</v>
      </c>
      <c r="I1565">
        <v>96</v>
      </c>
      <c r="J1565" t="s">
        <v>145</v>
      </c>
      <c r="K1565" s="8" t="s">
        <v>2997</v>
      </c>
      <c r="L1565" s="4" t="s">
        <v>32</v>
      </c>
      <c r="M1565" t="s">
        <v>1907</v>
      </c>
      <c r="N1565" s="5">
        <v>30795803</v>
      </c>
      <c r="O1565" s="5">
        <v>14889</v>
      </c>
      <c r="P1565" s="5">
        <v>2829</v>
      </c>
      <c r="Q1565" s="5">
        <v>17718</v>
      </c>
    </row>
    <row r="1566" spans="1:17" x14ac:dyDescent="0.25">
      <c r="A1566" t="s">
        <v>688</v>
      </c>
      <c r="B1566" t="s">
        <v>503</v>
      </c>
      <c r="C1566">
        <v>70285100</v>
      </c>
      <c r="D1566">
        <v>31</v>
      </c>
      <c r="E1566">
        <v>30795193</v>
      </c>
      <c r="F1566" t="s">
        <v>689</v>
      </c>
      <c r="G1566" s="1">
        <v>45214</v>
      </c>
      <c r="H1566">
        <v>5404085</v>
      </c>
      <c r="I1566">
        <v>96</v>
      </c>
      <c r="J1566" t="s">
        <v>145</v>
      </c>
      <c r="K1566" s="8" t="s">
        <v>2997</v>
      </c>
      <c r="L1566" s="4" t="s">
        <v>32</v>
      </c>
      <c r="M1566" t="s">
        <v>1907</v>
      </c>
      <c r="N1566" s="5">
        <v>30795193</v>
      </c>
      <c r="O1566" s="5">
        <v>99591</v>
      </c>
      <c r="P1566" s="5">
        <v>18922</v>
      </c>
      <c r="Q1566" s="5">
        <v>118513</v>
      </c>
    </row>
    <row r="1567" spans="1:17" x14ac:dyDescent="0.25">
      <c r="A1567" t="s">
        <v>688</v>
      </c>
      <c r="B1567" t="s">
        <v>503</v>
      </c>
      <c r="C1567">
        <v>70285100</v>
      </c>
      <c r="D1567">
        <v>148</v>
      </c>
      <c r="E1567">
        <v>30802548</v>
      </c>
      <c r="F1567" t="s">
        <v>689</v>
      </c>
      <c r="G1567" s="1">
        <v>45215</v>
      </c>
      <c r="H1567">
        <v>5404207</v>
      </c>
      <c r="I1567">
        <v>96</v>
      </c>
      <c r="J1567" t="s">
        <v>145</v>
      </c>
      <c r="K1567" s="8" t="s">
        <v>2997</v>
      </c>
      <c r="L1567" s="4" t="s">
        <v>32</v>
      </c>
      <c r="M1567" t="s">
        <v>1907</v>
      </c>
      <c r="N1567" s="5">
        <v>30802548</v>
      </c>
      <c r="O1567" s="5">
        <v>10700</v>
      </c>
      <c r="P1567" s="5">
        <v>2033</v>
      </c>
      <c r="Q1567" s="5">
        <v>12733</v>
      </c>
    </row>
    <row r="1568" spans="1:17" x14ac:dyDescent="0.25">
      <c r="A1568" t="s">
        <v>688</v>
      </c>
      <c r="B1568" t="s">
        <v>503</v>
      </c>
      <c r="C1568">
        <v>70285100</v>
      </c>
      <c r="D1568">
        <v>349</v>
      </c>
      <c r="E1568">
        <v>30802544</v>
      </c>
      <c r="F1568" t="s">
        <v>689</v>
      </c>
      <c r="G1568" s="1">
        <v>45215</v>
      </c>
      <c r="H1568">
        <v>5404208</v>
      </c>
      <c r="I1568">
        <v>96</v>
      </c>
      <c r="J1568" t="s">
        <v>145</v>
      </c>
      <c r="K1568" s="8" t="s">
        <v>2997</v>
      </c>
      <c r="L1568" s="4" t="s">
        <v>32</v>
      </c>
      <c r="M1568" t="s">
        <v>1907</v>
      </c>
      <c r="N1568" s="5">
        <v>30802544</v>
      </c>
      <c r="O1568" s="5">
        <v>28766</v>
      </c>
      <c r="P1568" s="5">
        <v>5466</v>
      </c>
      <c r="Q1568" s="5">
        <v>34232</v>
      </c>
    </row>
    <row r="1569" spans="1:17" x14ac:dyDescent="0.25">
      <c r="A1569" t="s">
        <v>688</v>
      </c>
      <c r="B1569" t="s">
        <v>503</v>
      </c>
      <c r="C1569">
        <v>70285100</v>
      </c>
      <c r="D1569">
        <v>131</v>
      </c>
      <c r="E1569">
        <v>30804980</v>
      </c>
      <c r="F1569" t="s">
        <v>689</v>
      </c>
      <c r="G1569" s="1">
        <v>45215</v>
      </c>
      <c r="H1569">
        <v>5404284</v>
      </c>
      <c r="I1569">
        <v>96</v>
      </c>
      <c r="J1569" t="s">
        <v>145</v>
      </c>
      <c r="K1569" s="8" t="s">
        <v>2997</v>
      </c>
      <c r="L1569" s="4" t="s">
        <v>32</v>
      </c>
      <c r="M1569" t="s">
        <v>1907</v>
      </c>
      <c r="N1569" s="5">
        <v>30804980</v>
      </c>
      <c r="O1569" s="5">
        <v>121922</v>
      </c>
      <c r="P1569" s="5">
        <v>23165</v>
      </c>
      <c r="Q1569" s="5">
        <v>145087</v>
      </c>
    </row>
    <row r="1570" spans="1:17" x14ac:dyDescent="0.25">
      <c r="A1570" t="s">
        <v>688</v>
      </c>
      <c r="B1570" t="s">
        <v>503</v>
      </c>
      <c r="C1570">
        <v>70285100</v>
      </c>
      <c r="D1570">
        <v>783</v>
      </c>
      <c r="E1570">
        <v>30804500</v>
      </c>
      <c r="F1570" t="s">
        <v>689</v>
      </c>
      <c r="G1570" s="1">
        <v>45213</v>
      </c>
      <c r="H1570">
        <v>5404511</v>
      </c>
      <c r="I1570">
        <v>96</v>
      </c>
      <c r="J1570" t="s">
        <v>145</v>
      </c>
      <c r="K1570" s="8" t="s">
        <v>2997</v>
      </c>
      <c r="L1570" s="4" t="s">
        <v>32</v>
      </c>
      <c r="M1570" t="s">
        <v>1907</v>
      </c>
      <c r="N1570" s="5">
        <v>30804500</v>
      </c>
      <c r="O1570" s="5">
        <v>42518</v>
      </c>
      <c r="P1570" s="5">
        <v>8078</v>
      </c>
      <c r="Q1570" s="5">
        <v>50596</v>
      </c>
    </row>
    <row r="1571" spans="1:17" x14ac:dyDescent="0.25">
      <c r="A1571" t="s">
        <v>688</v>
      </c>
      <c r="B1571" t="s">
        <v>503</v>
      </c>
      <c r="C1571">
        <v>70285100</v>
      </c>
      <c r="D1571">
        <v>760</v>
      </c>
      <c r="E1571">
        <v>30808971</v>
      </c>
      <c r="F1571" t="s">
        <v>689</v>
      </c>
      <c r="G1571" s="1">
        <v>45213</v>
      </c>
      <c r="H1571">
        <v>5404811</v>
      </c>
      <c r="I1571">
        <v>96</v>
      </c>
      <c r="J1571" t="s">
        <v>145</v>
      </c>
      <c r="K1571" s="8" t="s">
        <v>2997</v>
      </c>
      <c r="L1571" s="4" t="s">
        <v>32</v>
      </c>
      <c r="M1571" t="s">
        <v>1907</v>
      </c>
      <c r="N1571" s="5">
        <v>30808971</v>
      </c>
      <c r="O1571" s="5">
        <v>19026</v>
      </c>
      <c r="P1571" s="5">
        <v>3615</v>
      </c>
      <c r="Q1571" s="5">
        <v>22641</v>
      </c>
    </row>
    <row r="1572" spans="1:17" x14ac:dyDescent="0.25">
      <c r="A1572" t="s">
        <v>688</v>
      </c>
      <c r="B1572" t="s">
        <v>503</v>
      </c>
      <c r="C1572">
        <v>70285100</v>
      </c>
      <c r="D1572">
        <v>753</v>
      </c>
      <c r="E1572">
        <v>30809144</v>
      </c>
      <c r="F1572" t="s">
        <v>689</v>
      </c>
      <c r="G1572" s="1">
        <v>45213</v>
      </c>
      <c r="H1572">
        <v>5404907</v>
      </c>
      <c r="I1572">
        <v>96</v>
      </c>
      <c r="J1572" t="s">
        <v>145</v>
      </c>
      <c r="K1572" s="8" t="s">
        <v>2997</v>
      </c>
      <c r="L1572" s="4" t="s">
        <v>32</v>
      </c>
      <c r="M1572" t="s">
        <v>1907</v>
      </c>
      <c r="N1572" s="5">
        <v>30809144</v>
      </c>
      <c r="O1572" s="5">
        <v>190504</v>
      </c>
      <c r="P1572" s="5">
        <v>36196</v>
      </c>
      <c r="Q1572" s="5">
        <v>226700</v>
      </c>
    </row>
    <row r="1573" spans="1:17" x14ac:dyDescent="0.25">
      <c r="A1573" t="s">
        <v>688</v>
      </c>
      <c r="B1573" t="s">
        <v>503</v>
      </c>
      <c r="C1573">
        <v>70285100</v>
      </c>
      <c r="D1573">
        <v>764</v>
      </c>
      <c r="E1573">
        <v>30808852</v>
      </c>
      <c r="F1573" t="s">
        <v>689</v>
      </c>
      <c r="G1573" s="1">
        <v>45213</v>
      </c>
      <c r="H1573">
        <v>5404908</v>
      </c>
      <c r="I1573">
        <v>96</v>
      </c>
      <c r="J1573" t="s">
        <v>145</v>
      </c>
      <c r="K1573" s="8" t="s">
        <v>2997</v>
      </c>
      <c r="L1573" s="4" t="s">
        <v>32</v>
      </c>
      <c r="M1573" t="s">
        <v>1907</v>
      </c>
      <c r="N1573" s="5">
        <v>30808852</v>
      </c>
      <c r="O1573" s="5">
        <v>36372</v>
      </c>
      <c r="P1573" s="5">
        <v>6911</v>
      </c>
      <c r="Q1573" s="5">
        <v>43283</v>
      </c>
    </row>
    <row r="1574" spans="1:17" x14ac:dyDescent="0.25">
      <c r="A1574" t="s">
        <v>688</v>
      </c>
      <c r="B1574" t="s">
        <v>503</v>
      </c>
      <c r="C1574">
        <v>70285100</v>
      </c>
      <c r="D1574">
        <v>757</v>
      </c>
      <c r="E1574">
        <v>30808842</v>
      </c>
      <c r="F1574" t="s">
        <v>689</v>
      </c>
      <c r="G1574" s="1">
        <v>45213</v>
      </c>
      <c r="H1574">
        <v>5404909</v>
      </c>
      <c r="I1574">
        <v>96</v>
      </c>
      <c r="J1574" t="s">
        <v>145</v>
      </c>
      <c r="K1574" s="8" t="s">
        <v>2997</v>
      </c>
      <c r="L1574" s="4" t="s">
        <v>32</v>
      </c>
      <c r="M1574" t="s">
        <v>1907</v>
      </c>
      <c r="N1574" s="5">
        <v>30808842</v>
      </c>
      <c r="O1574" s="5">
        <v>39298</v>
      </c>
      <c r="P1574" s="5">
        <v>7467</v>
      </c>
      <c r="Q1574" s="5">
        <v>46765</v>
      </c>
    </row>
    <row r="1575" spans="1:17" x14ac:dyDescent="0.25">
      <c r="A1575" t="s">
        <v>688</v>
      </c>
      <c r="B1575" t="s">
        <v>503</v>
      </c>
      <c r="C1575">
        <v>70285100</v>
      </c>
      <c r="D1575">
        <v>756</v>
      </c>
      <c r="E1575">
        <v>30809355</v>
      </c>
      <c r="F1575" t="s">
        <v>689</v>
      </c>
      <c r="G1575" s="1">
        <v>45213</v>
      </c>
      <c r="H1575">
        <v>5404912</v>
      </c>
      <c r="I1575">
        <v>96</v>
      </c>
      <c r="J1575" t="s">
        <v>145</v>
      </c>
      <c r="K1575" s="8" t="s">
        <v>2997</v>
      </c>
      <c r="L1575" s="4" t="s">
        <v>32</v>
      </c>
      <c r="M1575" t="s">
        <v>1907</v>
      </c>
      <c r="N1575" s="5">
        <v>30809355</v>
      </c>
      <c r="O1575" s="5">
        <v>22270</v>
      </c>
      <c r="P1575" s="5">
        <v>4231</v>
      </c>
      <c r="Q1575" s="5">
        <v>26501</v>
      </c>
    </row>
    <row r="1576" spans="1:17" x14ac:dyDescent="0.25">
      <c r="A1576" t="s">
        <v>688</v>
      </c>
      <c r="B1576" t="s">
        <v>503</v>
      </c>
      <c r="C1576">
        <v>70285100</v>
      </c>
      <c r="D1576">
        <v>760</v>
      </c>
      <c r="E1576">
        <v>30809000</v>
      </c>
      <c r="F1576" t="s">
        <v>689</v>
      </c>
      <c r="G1576" s="1">
        <v>45213</v>
      </c>
      <c r="H1576">
        <v>5404913</v>
      </c>
      <c r="I1576">
        <v>96</v>
      </c>
      <c r="J1576" t="s">
        <v>145</v>
      </c>
      <c r="K1576" s="8" t="s">
        <v>2997</v>
      </c>
      <c r="L1576" s="4" t="s">
        <v>32</v>
      </c>
      <c r="M1576" t="s">
        <v>1907</v>
      </c>
      <c r="N1576" s="5">
        <v>30809000</v>
      </c>
      <c r="O1576" s="5">
        <v>178248</v>
      </c>
      <c r="P1576" s="5">
        <v>33867</v>
      </c>
      <c r="Q1576" s="5">
        <v>212115</v>
      </c>
    </row>
    <row r="1577" spans="1:17" x14ac:dyDescent="0.25">
      <c r="A1577" t="s">
        <v>688</v>
      </c>
      <c r="B1577" t="s">
        <v>503</v>
      </c>
      <c r="C1577">
        <v>70285100</v>
      </c>
      <c r="D1577">
        <v>762</v>
      </c>
      <c r="E1577">
        <v>30808958</v>
      </c>
      <c r="F1577" t="s">
        <v>689</v>
      </c>
      <c r="G1577" s="1">
        <v>45213</v>
      </c>
      <c r="H1577">
        <v>5404949</v>
      </c>
      <c r="I1577">
        <v>96</v>
      </c>
      <c r="J1577" t="s">
        <v>145</v>
      </c>
      <c r="K1577" s="8" t="s">
        <v>2997</v>
      </c>
      <c r="L1577" s="4" t="s">
        <v>32</v>
      </c>
      <c r="M1577" t="s">
        <v>1907</v>
      </c>
      <c r="N1577" s="5">
        <v>30808958</v>
      </c>
      <c r="O1577" s="5">
        <v>73691</v>
      </c>
      <c r="P1577" s="5">
        <v>14001</v>
      </c>
      <c r="Q1577" s="5">
        <v>87692</v>
      </c>
    </row>
    <row r="1578" spans="1:17" x14ac:dyDescent="0.25">
      <c r="A1578" t="s">
        <v>688</v>
      </c>
      <c r="B1578" t="s">
        <v>503</v>
      </c>
      <c r="C1578">
        <v>70285100</v>
      </c>
      <c r="D1578">
        <v>761</v>
      </c>
      <c r="E1578">
        <v>30808875</v>
      </c>
      <c r="F1578" t="s">
        <v>689</v>
      </c>
      <c r="G1578" s="1">
        <v>45213</v>
      </c>
      <c r="H1578">
        <v>5404950</v>
      </c>
      <c r="I1578">
        <v>96</v>
      </c>
      <c r="J1578" t="s">
        <v>145</v>
      </c>
      <c r="K1578" s="8" t="s">
        <v>2997</v>
      </c>
      <c r="L1578" s="4" t="s">
        <v>32</v>
      </c>
      <c r="M1578" t="s">
        <v>1907</v>
      </c>
      <c r="N1578" s="5">
        <v>30808875</v>
      </c>
      <c r="O1578" s="5">
        <v>63742</v>
      </c>
      <c r="P1578" s="5">
        <v>12111</v>
      </c>
      <c r="Q1578" s="5">
        <v>75853</v>
      </c>
    </row>
    <row r="1579" spans="1:17" x14ac:dyDescent="0.25">
      <c r="A1579" t="s">
        <v>688</v>
      </c>
      <c r="B1579" t="s">
        <v>503</v>
      </c>
      <c r="C1579">
        <v>70285100</v>
      </c>
      <c r="D1579">
        <v>155</v>
      </c>
      <c r="E1579">
        <v>4561384255</v>
      </c>
      <c r="F1579" t="s">
        <v>689</v>
      </c>
      <c r="G1579" s="1">
        <v>45213</v>
      </c>
      <c r="H1579">
        <v>5405045</v>
      </c>
      <c r="I1579">
        <v>96</v>
      </c>
      <c r="J1579" t="s">
        <v>145</v>
      </c>
      <c r="K1579" s="8" t="s">
        <v>2997</v>
      </c>
      <c r="L1579" s="4" t="s">
        <v>32</v>
      </c>
      <c r="M1579" t="s">
        <v>1907</v>
      </c>
      <c r="N1579" s="5">
        <v>30800305</v>
      </c>
      <c r="O1579" s="5">
        <v>27540</v>
      </c>
      <c r="P1579" s="5">
        <v>5233</v>
      </c>
      <c r="Q1579" s="5">
        <v>32773</v>
      </c>
    </row>
    <row r="1580" spans="1:17" x14ac:dyDescent="0.25">
      <c r="A1580" t="s">
        <v>688</v>
      </c>
      <c r="B1580" t="s">
        <v>503</v>
      </c>
      <c r="C1580">
        <v>70285100</v>
      </c>
      <c r="D1580">
        <v>756</v>
      </c>
      <c r="E1580">
        <v>30809341</v>
      </c>
      <c r="F1580" t="s">
        <v>689</v>
      </c>
      <c r="G1580" s="1">
        <v>45213</v>
      </c>
      <c r="H1580">
        <v>5405061</v>
      </c>
      <c r="I1580">
        <v>96</v>
      </c>
      <c r="J1580" t="s">
        <v>145</v>
      </c>
      <c r="K1580" s="8" t="s">
        <v>2997</v>
      </c>
      <c r="L1580" s="4" t="s">
        <v>32</v>
      </c>
      <c r="M1580" t="s">
        <v>1907</v>
      </c>
      <c r="N1580" s="5">
        <v>30809341</v>
      </c>
      <c r="O1580" s="5">
        <v>61396</v>
      </c>
      <c r="P1580" s="5">
        <v>11665</v>
      </c>
      <c r="Q1580" s="5">
        <v>73061</v>
      </c>
    </row>
    <row r="1581" spans="1:17" x14ac:dyDescent="0.25">
      <c r="A1581" t="s">
        <v>688</v>
      </c>
      <c r="B1581" t="s">
        <v>503</v>
      </c>
      <c r="C1581">
        <v>70285100</v>
      </c>
      <c r="D1581">
        <v>756</v>
      </c>
      <c r="E1581">
        <v>30809454</v>
      </c>
      <c r="F1581" t="s">
        <v>689</v>
      </c>
      <c r="G1581" s="1">
        <v>45213</v>
      </c>
      <c r="H1581">
        <v>5405070</v>
      </c>
      <c r="I1581">
        <v>96</v>
      </c>
      <c r="J1581" t="s">
        <v>145</v>
      </c>
      <c r="K1581" s="8" t="s">
        <v>2997</v>
      </c>
      <c r="L1581" s="4" t="s">
        <v>32</v>
      </c>
      <c r="M1581" t="s">
        <v>1907</v>
      </c>
      <c r="N1581" s="5">
        <v>30809454</v>
      </c>
      <c r="O1581" s="5">
        <v>301454</v>
      </c>
      <c r="P1581" s="5">
        <v>57276</v>
      </c>
      <c r="Q1581" s="5">
        <v>358730</v>
      </c>
    </row>
    <row r="1582" spans="1:17" x14ac:dyDescent="0.25">
      <c r="A1582" t="s">
        <v>688</v>
      </c>
      <c r="B1582" t="s">
        <v>503</v>
      </c>
      <c r="C1582">
        <v>70285100</v>
      </c>
      <c r="D1582">
        <v>758</v>
      </c>
      <c r="E1582">
        <v>30809088</v>
      </c>
      <c r="F1582" t="s">
        <v>689</v>
      </c>
      <c r="G1582" s="1">
        <v>45213</v>
      </c>
      <c r="H1582">
        <v>5405110</v>
      </c>
      <c r="I1582">
        <v>96</v>
      </c>
      <c r="J1582" t="s">
        <v>145</v>
      </c>
      <c r="K1582" s="8" t="s">
        <v>2997</v>
      </c>
      <c r="L1582" s="4" t="s">
        <v>32</v>
      </c>
      <c r="M1582" t="s">
        <v>1907</v>
      </c>
      <c r="N1582" s="5">
        <v>30809088</v>
      </c>
      <c r="O1582" s="5">
        <v>149860</v>
      </c>
      <c r="P1582" s="5">
        <v>28473</v>
      </c>
      <c r="Q1582" s="5">
        <v>178333</v>
      </c>
    </row>
    <row r="1583" spans="1:17" x14ac:dyDescent="0.25">
      <c r="A1583" t="s">
        <v>688</v>
      </c>
      <c r="B1583" t="s">
        <v>503</v>
      </c>
      <c r="C1583">
        <v>70285100</v>
      </c>
      <c r="D1583">
        <v>274</v>
      </c>
      <c r="E1583">
        <v>30808925</v>
      </c>
      <c r="F1583" t="s">
        <v>689</v>
      </c>
      <c r="G1583" s="1">
        <v>45215</v>
      </c>
      <c r="H1583">
        <v>5405114</v>
      </c>
      <c r="I1583">
        <v>96</v>
      </c>
      <c r="J1583" t="s">
        <v>145</v>
      </c>
      <c r="K1583" s="8" t="s">
        <v>2997</v>
      </c>
      <c r="L1583" s="4" t="s">
        <v>32</v>
      </c>
      <c r="M1583" t="s">
        <v>1907</v>
      </c>
      <c r="N1583" s="5">
        <v>30808925</v>
      </c>
      <c r="O1583" s="5">
        <v>10252</v>
      </c>
      <c r="P1583" s="5">
        <v>1948</v>
      </c>
      <c r="Q1583" s="5">
        <v>12200</v>
      </c>
    </row>
    <row r="1584" spans="1:17" x14ac:dyDescent="0.25">
      <c r="A1584" t="s">
        <v>688</v>
      </c>
      <c r="B1584" t="s">
        <v>503</v>
      </c>
      <c r="C1584">
        <v>70285100</v>
      </c>
      <c r="D1584">
        <v>7467</v>
      </c>
      <c r="E1584">
        <v>30809024</v>
      </c>
      <c r="F1584" t="s">
        <v>689</v>
      </c>
      <c r="G1584" s="1">
        <v>45215</v>
      </c>
      <c r="H1584">
        <v>5405143</v>
      </c>
      <c r="I1584">
        <v>96</v>
      </c>
      <c r="J1584" t="s">
        <v>145</v>
      </c>
      <c r="K1584" s="8" t="s">
        <v>2997</v>
      </c>
      <c r="L1584" s="4" t="s">
        <v>32</v>
      </c>
      <c r="M1584" t="s">
        <v>1907</v>
      </c>
      <c r="N1584" s="5">
        <v>30809024</v>
      </c>
      <c r="O1584" s="5">
        <v>168660</v>
      </c>
      <c r="P1584" s="5">
        <v>32045</v>
      </c>
      <c r="Q1584" s="5">
        <v>200705</v>
      </c>
    </row>
    <row r="1585" spans="1:17" x14ac:dyDescent="0.25">
      <c r="A1585" t="s">
        <v>688</v>
      </c>
      <c r="B1585" t="s">
        <v>503</v>
      </c>
      <c r="C1585">
        <v>70285100</v>
      </c>
      <c r="D1585">
        <v>0</v>
      </c>
      <c r="E1585">
        <v>4520233489</v>
      </c>
      <c r="F1585" t="s">
        <v>689</v>
      </c>
      <c r="G1585" s="1">
        <v>45215</v>
      </c>
      <c r="H1585">
        <v>5405237</v>
      </c>
      <c r="I1585">
        <v>96</v>
      </c>
      <c r="J1585" t="s">
        <v>145</v>
      </c>
      <c r="K1585" s="8" t="s">
        <v>2997</v>
      </c>
      <c r="L1585" s="4" t="s">
        <v>32</v>
      </c>
      <c r="M1585" t="s">
        <v>1907</v>
      </c>
      <c r="N1585" s="5">
        <v>30810781</v>
      </c>
      <c r="O1585" s="5">
        <v>78450</v>
      </c>
      <c r="P1585" s="5">
        <v>14906</v>
      </c>
      <c r="Q1585" s="5">
        <v>93356</v>
      </c>
    </row>
    <row r="1586" spans="1:17" x14ac:dyDescent="0.25">
      <c r="A1586" t="s">
        <v>688</v>
      </c>
      <c r="B1586" t="s">
        <v>503</v>
      </c>
      <c r="C1586">
        <v>70285100</v>
      </c>
      <c r="D1586">
        <v>385</v>
      </c>
      <c r="E1586">
        <v>30810424</v>
      </c>
      <c r="F1586" t="s">
        <v>689</v>
      </c>
      <c r="G1586" s="1">
        <v>45215</v>
      </c>
      <c r="H1586">
        <v>5405264</v>
      </c>
      <c r="I1586">
        <v>96</v>
      </c>
      <c r="J1586" t="s">
        <v>145</v>
      </c>
      <c r="K1586" s="8" t="s">
        <v>2997</v>
      </c>
      <c r="L1586" s="4" t="s">
        <v>32</v>
      </c>
      <c r="M1586" t="s">
        <v>1907</v>
      </c>
      <c r="N1586" s="5">
        <v>30810424</v>
      </c>
      <c r="O1586" s="5">
        <v>65332</v>
      </c>
      <c r="P1586" s="5">
        <v>12413</v>
      </c>
      <c r="Q1586" s="5">
        <v>77745</v>
      </c>
    </row>
    <row r="1587" spans="1:17" x14ac:dyDescent="0.25">
      <c r="A1587" t="s">
        <v>688</v>
      </c>
      <c r="B1587" t="s">
        <v>503</v>
      </c>
      <c r="C1587">
        <v>70285100</v>
      </c>
      <c r="D1587">
        <v>4</v>
      </c>
      <c r="E1587">
        <v>4520233451</v>
      </c>
      <c r="F1587" t="s">
        <v>689</v>
      </c>
      <c r="G1587" s="1">
        <v>45215</v>
      </c>
      <c r="H1587">
        <v>5405271</v>
      </c>
      <c r="I1587">
        <v>96</v>
      </c>
      <c r="J1587" t="s">
        <v>145</v>
      </c>
      <c r="K1587" s="8" t="s">
        <v>2997</v>
      </c>
      <c r="L1587" s="4" t="s">
        <v>32</v>
      </c>
      <c r="M1587" t="s">
        <v>1907</v>
      </c>
      <c r="N1587" s="5">
        <v>30794250</v>
      </c>
      <c r="O1587" s="5">
        <v>259500</v>
      </c>
      <c r="P1587" s="5">
        <v>49305</v>
      </c>
      <c r="Q1587" s="5">
        <v>308805</v>
      </c>
    </row>
    <row r="1588" spans="1:17" x14ac:dyDescent="0.25">
      <c r="A1588" t="s">
        <v>688</v>
      </c>
      <c r="B1588" t="s">
        <v>503</v>
      </c>
      <c r="C1588">
        <v>70285100</v>
      </c>
      <c r="D1588">
        <v>216</v>
      </c>
      <c r="E1588">
        <v>4520233039</v>
      </c>
      <c r="F1588" t="s">
        <v>689</v>
      </c>
      <c r="G1588" s="1">
        <v>45217</v>
      </c>
      <c r="H1588">
        <v>5405802</v>
      </c>
      <c r="I1588">
        <v>96</v>
      </c>
      <c r="J1588" t="s">
        <v>145</v>
      </c>
      <c r="K1588" s="8" t="s">
        <v>2997</v>
      </c>
      <c r="L1588" s="4" t="s">
        <v>32</v>
      </c>
      <c r="M1588" t="s">
        <v>1907</v>
      </c>
      <c r="N1588" s="5">
        <v>30810641</v>
      </c>
      <c r="O1588" s="5">
        <v>425790</v>
      </c>
      <c r="P1588" s="5">
        <v>80900</v>
      </c>
      <c r="Q1588" s="5">
        <v>506690</v>
      </c>
    </row>
    <row r="1589" spans="1:17" x14ac:dyDescent="0.25">
      <c r="A1589" t="s">
        <v>688</v>
      </c>
      <c r="B1589" t="s">
        <v>503</v>
      </c>
      <c r="C1589">
        <v>70285100</v>
      </c>
      <c r="D1589">
        <v>15</v>
      </c>
      <c r="E1589">
        <v>30814926</v>
      </c>
      <c r="F1589" t="s">
        <v>689</v>
      </c>
      <c r="G1589" s="1">
        <v>45217</v>
      </c>
      <c r="H1589">
        <v>5405977</v>
      </c>
      <c r="I1589">
        <v>96</v>
      </c>
      <c r="J1589" t="s">
        <v>145</v>
      </c>
      <c r="K1589" s="8" t="s">
        <v>2997</v>
      </c>
      <c r="L1589" s="4" t="s">
        <v>32</v>
      </c>
      <c r="M1589" t="s">
        <v>1907</v>
      </c>
      <c r="N1589" s="5">
        <v>30814926</v>
      </c>
      <c r="O1589" s="5">
        <v>98383</v>
      </c>
      <c r="P1589" s="5">
        <v>18693</v>
      </c>
      <c r="Q1589" s="5">
        <v>117076</v>
      </c>
    </row>
    <row r="1590" spans="1:17" x14ac:dyDescent="0.25">
      <c r="A1590" t="s">
        <v>688</v>
      </c>
      <c r="B1590" t="s">
        <v>503</v>
      </c>
      <c r="C1590">
        <v>70285100</v>
      </c>
      <c r="D1590">
        <v>15</v>
      </c>
      <c r="E1590">
        <v>30814926</v>
      </c>
      <c r="F1590" t="s">
        <v>689</v>
      </c>
      <c r="G1590" s="1">
        <v>45217</v>
      </c>
      <c r="H1590">
        <v>5405978</v>
      </c>
      <c r="I1590">
        <v>96</v>
      </c>
      <c r="J1590" t="s">
        <v>145</v>
      </c>
      <c r="K1590" s="8" t="s">
        <v>2997</v>
      </c>
      <c r="L1590" s="4" t="s">
        <v>32</v>
      </c>
      <c r="M1590" t="s">
        <v>1907</v>
      </c>
      <c r="N1590" s="5">
        <v>30814926</v>
      </c>
      <c r="O1590" s="5">
        <v>97487</v>
      </c>
      <c r="P1590" s="5">
        <v>18523</v>
      </c>
      <c r="Q1590" s="5">
        <v>116010</v>
      </c>
    </row>
    <row r="1591" spans="1:17" x14ac:dyDescent="0.25">
      <c r="A1591" t="s">
        <v>688</v>
      </c>
      <c r="B1591" t="s">
        <v>503</v>
      </c>
      <c r="C1591">
        <v>70285100</v>
      </c>
      <c r="D1591">
        <v>497</v>
      </c>
      <c r="E1591">
        <v>30817336</v>
      </c>
      <c r="F1591" t="s">
        <v>689</v>
      </c>
      <c r="G1591" s="1">
        <v>45217</v>
      </c>
      <c r="H1591">
        <v>5406266</v>
      </c>
      <c r="I1591">
        <v>96</v>
      </c>
      <c r="J1591" t="s">
        <v>145</v>
      </c>
      <c r="K1591" s="8" t="s">
        <v>2997</v>
      </c>
      <c r="L1591" s="4" t="s">
        <v>32</v>
      </c>
      <c r="M1591" t="s">
        <v>1907</v>
      </c>
      <c r="N1591" s="5">
        <v>30817336</v>
      </c>
      <c r="O1591" s="5">
        <v>15022</v>
      </c>
      <c r="P1591" s="5">
        <v>2854</v>
      </c>
      <c r="Q1591" s="5">
        <v>17876</v>
      </c>
    </row>
    <row r="1592" spans="1:17" x14ac:dyDescent="0.25">
      <c r="A1592" t="s">
        <v>688</v>
      </c>
      <c r="B1592" t="s">
        <v>503</v>
      </c>
      <c r="C1592">
        <v>70285100</v>
      </c>
      <c r="D1592">
        <v>274</v>
      </c>
      <c r="E1592">
        <v>4520233629</v>
      </c>
      <c r="F1592" t="s">
        <v>689</v>
      </c>
      <c r="G1592" s="1">
        <v>45218</v>
      </c>
      <c r="H1592">
        <v>5406374</v>
      </c>
      <c r="I1592">
        <v>96</v>
      </c>
      <c r="J1592" t="s">
        <v>145</v>
      </c>
      <c r="K1592" s="8" t="s">
        <v>2997</v>
      </c>
      <c r="L1592" s="4" t="s">
        <v>32</v>
      </c>
      <c r="M1592" t="s">
        <v>1907</v>
      </c>
      <c r="N1592" s="5">
        <v>30818215</v>
      </c>
      <c r="O1592" s="5">
        <v>83928</v>
      </c>
      <c r="P1592" s="5">
        <v>15946</v>
      </c>
      <c r="Q1592" s="5">
        <v>99874</v>
      </c>
    </row>
    <row r="1593" spans="1:17" x14ac:dyDescent="0.25">
      <c r="A1593" t="s">
        <v>688</v>
      </c>
      <c r="B1593" t="s">
        <v>503</v>
      </c>
      <c r="C1593">
        <v>70285100</v>
      </c>
      <c r="D1593">
        <v>512</v>
      </c>
      <c r="E1593">
        <v>4561380743</v>
      </c>
      <c r="F1593" t="s">
        <v>689</v>
      </c>
      <c r="G1593" s="1">
        <v>45218</v>
      </c>
      <c r="H1593">
        <v>5406444</v>
      </c>
      <c r="I1593">
        <v>96</v>
      </c>
      <c r="J1593" t="s">
        <v>145</v>
      </c>
      <c r="K1593" s="8" t="s">
        <v>2997</v>
      </c>
      <c r="L1593" s="4" t="s">
        <v>32</v>
      </c>
      <c r="M1593" t="s">
        <v>1907</v>
      </c>
      <c r="N1593" s="5">
        <v>30818443</v>
      </c>
      <c r="O1593" s="5">
        <v>75145</v>
      </c>
      <c r="P1593" s="5">
        <v>14278</v>
      </c>
      <c r="Q1593" s="5">
        <v>89423</v>
      </c>
    </row>
    <row r="1594" spans="1:17" x14ac:dyDescent="0.25">
      <c r="A1594" t="s">
        <v>688</v>
      </c>
      <c r="B1594" t="s">
        <v>503</v>
      </c>
      <c r="C1594">
        <v>70285100</v>
      </c>
      <c r="D1594">
        <v>0</v>
      </c>
      <c r="E1594">
        <v>4540145224</v>
      </c>
      <c r="F1594" t="s">
        <v>689</v>
      </c>
      <c r="G1594" s="1">
        <v>45219</v>
      </c>
      <c r="H1594">
        <v>5407163</v>
      </c>
      <c r="I1594">
        <v>96</v>
      </c>
      <c r="J1594" t="s">
        <v>145</v>
      </c>
      <c r="K1594" s="8" t="s">
        <v>2997</v>
      </c>
      <c r="L1594" s="4" t="s">
        <v>32</v>
      </c>
      <c r="M1594" t="s">
        <v>1907</v>
      </c>
      <c r="N1594" s="5">
        <v>30771828</v>
      </c>
      <c r="O1594" s="5">
        <v>695200</v>
      </c>
      <c r="P1594" s="5">
        <v>132088</v>
      </c>
      <c r="Q1594" s="5">
        <v>827288</v>
      </c>
    </row>
    <row r="1595" spans="1:17" x14ac:dyDescent="0.25">
      <c r="A1595" t="s">
        <v>688</v>
      </c>
      <c r="B1595" t="s">
        <v>503</v>
      </c>
      <c r="C1595">
        <v>70285100</v>
      </c>
      <c r="D1595">
        <v>216</v>
      </c>
      <c r="E1595">
        <v>4561380983</v>
      </c>
      <c r="F1595" t="s">
        <v>689</v>
      </c>
      <c r="G1595" s="1">
        <v>45219</v>
      </c>
      <c r="H1595">
        <v>5407350</v>
      </c>
      <c r="I1595">
        <v>96</v>
      </c>
      <c r="J1595" t="s">
        <v>145</v>
      </c>
      <c r="K1595" s="8" t="s">
        <v>2997</v>
      </c>
      <c r="L1595" s="4" t="s">
        <v>32</v>
      </c>
      <c r="M1595" t="s">
        <v>1907</v>
      </c>
      <c r="N1595" s="5">
        <v>30821131</v>
      </c>
      <c r="O1595" s="5">
        <v>69640</v>
      </c>
      <c r="P1595" s="5">
        <v>13232</v>
      </c>
      <c r="Q1595" s="5">
        <v>82872</v>
      </c>
    </row>
    <row r="1596" spans="1:17" x14ac:dyDescent="0.25">
      <c r="A1596" t="s">
        <v>688</v>
      </c>
      <c r="B1596" t="s">
        <v>503</v>
      </c>
      <c r="C1596">
        <v>70285100</v>
      </c>
      <c r="D1596">
        <v>155</v>
      </c>
      <c r="E1596">
        <v>4540145711</v>
      </c>
      <c r="F1596" t="s">
        <v>689</v>
      </c>
      <c r="G1596" s="1">
        <v>45220</v>
      </c>
      <c r="H1596">
        <v>5407764</v>
      </c>
      <c r="I1596">
        <v>96</v>
      </c>
      <c r="J1596" t="s">
        <v>145</v>
      </c>
      <c r="K1596" s="8" t="s">
        <v>2997</v>
      </c>
      <c r="L1596" s="4" t="s">
        <v>32</v>
      </c>
      <c r="M1596" t="s">
        <v>1907</v>
      </c>
      <c r="N1596" s="5">
        <v>30825721</v>
      </c>
      <c r="O1596" s="5">
        <v>23891</v>
      </c>
      <c r="P1596" s="5">
        <v>4539</v>
      </c>
      <c r="Q1596" s="5">
        <v>28430</v>
      </c>
    </row>
    <row r="1597" spans="1:17" x14ac:dyDescent="0.25">
      <c r="A1597" t="s">
        <v>688</v>
      </c>
      <c r="B1597" t="s">
        <v>503</v>
      </c>
      <c r="C1597">
        <v>70285100</v>
      </c>
      <c r="D1597">
        <v>155</v>
      </c>
      <c r="E1597">
        <v>4540145671</v>
      </c>
      <c r="F1597" t="s">
        <v>689</v>
      </c>
      <c r="G1597" s="1">
        <v>45222</v>
      </c>
      <c r="H1597">
        <v>5407785</v>
      </c>
      <c r="I1597">
        <v>96</v>
      </c>
      <c r="J1597" t="s">
        <v>145</v>
      </c>
      <c r="K1597" s="8" t="s">
        <v>2997</v>
      </c>
      <c r="L1597" s="4" t="s">
        <v>32</v>
      </c>
      <c r="M1597" t="s">
        <v>1907</v>
      </c>
      <c r="N1597" s="5">
        <v>30826102</v>
      </c>
      <c r="O1597" s="5">
        <v>176929</v>
      </c>
      <c r="P1597" s="5">
        <v>33617</v>
      </c>
      <c r="Q1597" s="5">
        <v>210546</v>
      </c>
    </row>
    <row r="1598" spans="1:17" x14ac:dyDescent="0.25">
      <c r="A1598" t="s">
        <v>688</v>
      </c>
      <c r="B1598" t="s">
        <v>503</v>
      </c>
      <c r="C1598">
        <v>70285100</v>
      </c>
      <c r="D1598">
        <v>772</v>
      </c>
      <c r="E1598">
        <v>4561386053</v>
      </c>
      <c r="F1598" t="s">
        <v>689</v>
      </c>
      <c r="G1598" s="1">
        <v>45222</v>
      </c>
      <c r="H1598">
        <v>5407940</v>
      </c>
      <c r="I1598">
        <v>96</v>
      </c>
      <c r="J1598" t="s">
        <v>145</v>
      </c>
      <c r="K1598" s="8" t="s">
        <v>2997</v>
      </c>
      <c r="L1598" s="4" t="s">
        <v>32</v>
      </c>
      <c r="M1598" t="s">
        <v>1907</v>
      </c>
      <c r="N1598" s="5">
        <v>30824821</v>
      </c>
      <c r="O1598" s="5">
        <v>25202</v>
      </c>
      <c r="P1598" s="5">
        <v>4788</v>
      </c>
      <c r="Q1598" s="5">
        <v>29990</v>
      </c>
    </row>
    <row r="1599" spans="1:17" x14ac:dyDescent="0.25">
      <c r="A1599" t="s">
        <v>688</v>
      </c>
      <c r="B1599" t="s">
        <v>503</v>
      </c>
      <c r="C1599">
        <v>70285100</v>
      </c>
      <c r="D1599">
        <v>289</v>
      </c>
      <c r="E1599">
        <v>30828517</v>
      </c>
      <c r="F1599" t="s">
        <v>689</v>
      </c>
      <c r="G1599" s="1">
        <v>45223</v>
      </c>
      <c r="H1599">
        <v>5408370</v>
      </c>
      <c r="I1599">
        <v>96</v>
      </c>
      <c r="J1599" t="s">
        <v>145</v>
      </c>
      <c r="K1599" s="8" t="s">
        <v>2997</v>
      </c>
      <c r="L1599" s="4" t="s">
        <v>32</v>
      </c>
      <c r="M1599" t="s">
        <v>1907</v>
      </c>
      <c r="N1599" s="5">
        <v>30828517</v>
      </c>
      <c r="O1599" s="5">
        <v>58001</v>
      </c>
      <c r="P1599" s="5">
        <v>11020</v>
      </c>
      <c r="Q1599" s="5">
        <v>69021</v>
      </c>
    </row>
    <row r="1600" spans="1:17" x14ac:dyDescent="0.25">
      <c r="F1600" t="s">
        <v>2797</v>
      </c>
      <c r="K1600" t="s">
        <v>1907</v>
      </c>
      <c r="L1600" s="4"/>
      <c r="M1600" t="s">
        <v>1907</v>
      </c>
      <c r="O1600" s="5">
        <v>40629530</v>
      </c>
      <c r="P1600" s="5">
        <v>7719619</v>
      </c>
      <c r="Q1600" s="5">
        <v>48349149</v>
      </c>
    </row>
    <row r="1601" spans="1:17" x14ac:dyDescent="0.25">
      <c r="A1601" t="s">
        <v>530</v>
      </c>
      <c r="B1601" t="s">
        <v>599</v>
      </c>
      <c r="C1601">
        <v>70360100</v>
      </c>
      <c r="D1601">
        <v>0</v>
      </c>
      <c r="E1601">
        <v>4500193747</v>
      </c>
      <c r="F1601" t="s">
        <v>690</v>
      </c>
      <c r="G1601" s="1">
        <v>45204</v>
      </c>
      <c r="H1601">
        <v>5397944</v>
      </c>
      <c r="I1601">
        <v>409</v>
      </c>
      <c r="J1601" t="s">
        <v>191</v>
      </c>
      <c r="K1601" s="8" t="s">
        <v>2997</v>
      </c>
      <c r="L1601" s="4" t="s">
        <v>8</v>
      </c>
      <c r="M1601" t="s">
        <v>1907</v>
      </c>
      <c r="N1601" s="5">
        <v>30779912</v>
      </c>
      <c r="O1601" s="5">
        <v>357786</v>
      </c>
      <c r="P1601" s="5">
        <v>67979</v>
      </c>
      <c r="Q1601" s="5">
        <v>425765</v>
      </c>
    </row>
    <row r="1602" spans="1:17" x14ac:dyDescent="0.25">
      <c r="A1602" t="s">
        <v>530</v>
      </c>
      <c r="B1602" t="s">
        <v>599</v>
      </c>
      <c r="C1602">
        <v>70360100</v>
      </c>
      <c r="D1602">
        <v>0</v>
      </c>
      <c r="E1602">
        <v>4500193878</v>
      </c>
      <c r="F1602" t="s">
        <v>690</v>
      </c>
      <c r="G1602" s="1">
        <v>45204</v>
      </c>
      <c r="H1602">
        <v>5398033</v>
      </c>
      <c r="I1602">
        <v>409</v>
      </c>
      <c r="J1602" t="s">
        <v>191</v>
      </c>
      <c r="K1602" s="8" t="s">
        <v>2997</v>
      </c>
      <c r="L1602" s="4" t="s">
        <v>8</v>
      </c>
      <c r="M1602" t="s">
        <v>1907</v>
      </c>
      <c r="N1602" s="5">
        <v>30780537</v>
      </c>
      <c r="O1602" s="5">
        <v>1015878</v>
      </c>
      <c r="P1602" s="5">
        <v>193017</v>
      </c>
      <c r="Q1602" s="5">
        <v>1208895</v>
      </c>
    </row>
    <row r="1603" spans="1:17" x14ac:dyDescent="0.25">
      <c r="A1603" t="s">
        <v>530</v>
      </c>
      <c r="B1603" t="s">
        <v>599</v>
      </c>
      <c r="C1603">
        <v>70360100</v>
      </c>
      <c r="D1603">
        <v>0</v>
      </c>
      <c r="E1603">
        <v>4500194288</v>
      </c>
      <c r="F1603" t="s">
        <v>690</v>
      </c>
      <c r="G1603" s="1">
        <v>45211</v>
      </c>
      <c r="H1603">
        <v>5402876</v>
      </c>
      <c r="I1603">
        <v>409</v>
      </c>
      <c r="J1603" t="s">
        <v>191</v>
      </c>
      <c r="K1603" s="8" t="s">
        <v>2997</v>
      </c>
      <c r="L1603" s="4" t="s">
        <v>8</v>
      </c>
      <c r="M1603" t="s">
        <v>1907</v>
      </c>
      <c r="N1603" s="5">
        <v>30801632</v>
      </c>
      <c r="O1603" s="5">
        <v>104160</v>
      </c>
      <c r="P1603" s="5">
        <v>19790</v>
      </c>
      <c r="Q1603" s="5">
        <v>123950</v>
      </c>
    </row>
    <row r="1604" spans="1:17" x14ac:dyDescent="0.25">
      <c r="A1604" t="s">
        <v>530</v>
      </c>
      <c r="B1604" t="s">
        <v>599</v>
      </c>
      <c r="C1604">
        <v>70360100</v>
      </c>
      <c r="D1604">
        <v>0</v>
      </c>
      <c r="E1604">
        <v>4500194284</v>
      </c>
      <c r="F1604" t="s">
        <v>690</v>
      </c>
      <c r="G1604" s="1">
        <v>45211</v>
      </c>
      <c r="H1604">
        <v>5402970</v>
      </c>
      <c r="I1604">
        <v>409</v>
      </c>
      <c r="J1604" t="s">
        <v>191</v>
      </c>
      <c r="K1604" s="8" t="s">
        <v>2997</v>
      </c>
      <c r="L1604" s="4" t="s">
        <v>8</v>
      </c>
      <c r="M1604" t="s">
        <v>1907</v>
      </c>
      <c r="N1604" s="5">
        <v>30801575</v>
      </c>
      <c r="O1604" s="5">
        <v>523748</v>
      </c>
      <c r="P1604" s="5">
        <v>99512</v>
      </c>
      <c r="Q1604" s="5">
        <v>623260</v>
      </c>
    </row>
    <row r="1605" spans="1:17" x14ac:dyDescent="0.25">
      <c r="A1605" t="s">
        <v>530</v>
      </c>
      <c r="B1605" t="s">
        <v>599</v>
      </c>
      <c r="C1605">
        <v>70360100</v>
      </c>
      <c r="D1605">
        <v>1</v>
      </c>
      <c r="E1605">
        <v>4500194276</v>
      </c>
      <c r="F1605" t="s">
        <v>690</v>
      </c>
      <c r="G1605" s="1">
        <v>45215</v>
      </c>
      <c r="H1605">
        <v>5404539</v>
      </c>
      <c r="I1605">
        <v>409</v>
      </c>
      <c r="J1605" t="s">
        <v>191</v>
      </c>
      <c r="K1605" s="8" t="s">
        <v>2997</v>
      </c>
      <c r="L1605" s="4" t="s">
        <v>8</v>
      </c>
      <c r="M1605" t="s">
        <v>1907</v>
      </c>
      <c r="N1605" s="5">
        <v>30806973</v>
      </c>
      <c r="O1605" s="5">
        <v>66760</v>
      </c>
      <c r="P1605" s="5">
        <v>12684</v>
      </c>
      <c r="Q1605" s="5">
        <v>79444</v>
      </c>
    </row>
    <row r="1606" spans="1:17" x14ac:dyDescent="0.25">
      <c r="A1606" t="s">
        <v>530</v>
      </c>
      <c r="B1606" t="s">
        <v>599</v>
      </c>
      <c r="C1606">
        <v>70360100</v>
      </c>
      <c r="D1606">
        <v>0</v>
      </c>
      <c r="E1606">
        <v>4500194668</v>
      </c>
      <c r="F1606" t="s">
        <v>690</v>
      </c>
      <c r="G1606" s="1">
        <v>45216</v>
      </c>
      <c r="H1606">
        <v>5405691</v>
      </c>
      <c r="I1606">
        <v>409</v>
      </c>
      <c r="J1606" t="s">
        <v>191</v>
      </c>
      <c r="K1606" s="8" t="s">
        <v>2997</v>
      </c>
      <c r="L1606" s="4" t="s">
        <v>8</v>
      </c>
      <c r="M1606" t="s">
        <v>1907</v>
      </c>
      <c r="N1606" s="5">
        <v>30813905</v>
      </c>
      <c r="O1606" s="5">
        <v>29350</v>
      </c>
      <c r="P1606" s="5">
        <v>5577</v>
      </c>
      <c r="Q1606" s="5">
        <v>34927</v>
      </c>
    </row>
    <row r="1607" spans="1:17" x14ac:dyDescent="0.25">
      <c r="A1607" t="s">
        <v>530</v>
      </c>
      <c r="B1607" t="s">
        <v>599</v>
      </c>
      <c r="C1607">
        <v>70360100</v>
      </c>
      <c r="D1607">
        <v>0</v>
      </c>
      <c r="E1607">
        <v>4500194667</v>
      </c>
      <c r="F1607" t="s">
        <v>690</v>
      </c>
      <c r="G1607" s="1">
        <v>45216</v>
      </c>
      <c r="H1607">
        <v>5405770</v>
      </c>
      <c r="I1607">
        <v>409</v>
      </c>
      <c r="J1607" t="s">
        <v>191</v>
      </c>
      <c r="K1607" s="8" t="s">
        <v>2997</v>
      </c>
      <c r="L1607" s="4" t="s">
        <v>8</v>
      </c>
      <c r="M1607" t="s">
        <v>1907</v>
      </c>
      <c r="N1607" s="5">
        <v>30813943</v>
      </c>
      <c r="O1607" s="5">
        <v>127120</v>
      </c>
      <c r="P1607" s="5">
        <v>24153</v>
      </c>
      <c r="Q1607" s="5">
        <v>151273</v>
      </c>
    </row>
    <row r="1608" spans="1:17" x14ac:dyDescent="0.25">
      <c r="A1608" t="s">
        <v>530</v>
      </c>
      <c r="B1608" t="s">
        <v>599</v>
      </c>
      <c r="C1608">
        <v>70360100</v>
      </c>
      <c r="D1608">
        <v>0</v>
      </c>
      <c r="E1608">
        <v>4500194700</v>
      </c>
      <c r="F1608" t="s">
        <v>690</v>
      </c>
      <c r="G1608" s="1">
        <v>45216</v>
      </c>
      <c r="H1608">
        <v>5405899</v>
      </c>
      <c r="I1608">
        <v>409</v>
      </c>
      <c r="J1608" t="s">
        <v>191</v>
      </c>
      <c r="K1608" s="8" t="s">
        <v>2997</v>
      </c>
      <c r="L1608" s="4" t="s">
        <v>8</v>
      </c>
      <c r="M1608" t="s">
        <v>1907</v>
      </c>
      <c r="N1608" s="5">
        <v>30814624</v>
      </c>
      <c r="O1608" s="5">
        <v>62604</v>
      </c>
      <c r="P1608" s="5">
        <v>11895</v>
      </c>
      <c r="Q1608" s="5">
        <v>74499</v>
      </c>
    </row>
    <row r="1609" spans="1:17" x14ac:dyDescent="0.25">
      <c r="A1609" t="s">
        <v>530</v>
      </c>
      <c r="B1609" t="s">
        <v>599</v>
      </c>
      <c r="C1609">
        <v>70360100</v>
      </c>
      <c r="D1609">
        <v>0</v>
      </c>
      <c r="E1609">
        <v>4500194683</v>
      </c>
      <c r="F1609" t="s">
        <v>690</v>
      </c>
      <c r="G1609" s="1">
        <v>45217</v>
      </c>
      <c r="H1609">
        <v>5406337</v>
      </c>
      <c r="I1609">
        <v>409</v>
      </c>
      <c r="J1609" t="s">
        <v>191</v>
      </c>
      <c r="K1609" s="8" t="s">
        <v>2997</v>
      </c>
      <c r="L1609" s="4" t="s">
        <v>8</v>
      </c>
      <c r="M1609" t="s">
        <v>1907</v>
      </c>
      <c r="N1609" s="5">
        <v>30816334</v>
      </c>
      <c r="O1609" s="5">
        <v>117040</v>
      </c>
      <c r="P1609" s="5">
        <v>22238</v>
      </c>
      <c r="Q1609" s="5">
        <v>139278</v>
      </c>
    </row>
    <row r="1610" spans="1:17" x14ac:dyDescent="0.25">
      <c r="A1610" t="s">
        <v>530</v>
      </c>
      <c r="B1610" t="s">
        <v>599</v>
      </c>
      <c r="C1610">
        <v>70360100</v>
      </c>
      <c r="D1610">
        <v>0</v>
      </c>
      <c r="E1610">
        <v>4500194706</v>
      </c>
      <c r="F1610" t="s">
        <v>690</v>
      </c>
      <c r="G1610" s="1">
        <v>45218</v>
      </c>
      <c r="H1610">
        <v>5406620</v>
      </c>
      <c r="I1610">
        <v>409</v>
      </c>
      <c r="J1610" t="s">
        <v>191</v>
      </c>
      <c r="K1610" s="7" t="s">
        <v>2998</v>
      </c>
      <c r="L1610" s="4" t="s">
        <v>8</v>
      </c>
      <c r="M1610">
        <v>500244502</v>
      </c>
      <c r="N1610" s="5">
        <v>30814561</v>
      </c>
      <c r="O1610" s="5">
        <v>180810</v>
      </c>
      <c r="P1610" s="5">
        <v>34354</v>
      </c>
      <c r="Q1610" s="5">
        <v>215164</v>
      </c>
    </row>
    <row r="1611" spans="1:17" x14ac:dyDescent="0.25">
      <c r="A1611" t="s">
        <v>530</v>
      </c>
      <c r="B1611" t="s">
        <v>599</v>
      </c>
      <c r="C1611">
        <v>70360100</v>
      </c>
      <c r="D1611">
        <v>0</v>
      </c>
      <c r="E1611">
        <v>4500194706</v>
      </c>
      <c r="F1611" t="s">
        <v>690</v>
      </c>
      <c r="G1611" s="1">
        <v>45222</v>
      </c>
      <c r="H1611">
        <v>5408175</v>
      </c>
      <c r="I1611">
        <v>409</v>
      </c>
      <c r="J1611" t="s">
        <v>191</v>
      </c>
      <c r="K1611" s="8" t="s">
        <v>2997</v>
      </c>
      <c r="L1611" s="4" t="s">
        <v>8</v>
      </c>
      <c r="M1611" t="s">
        <v>1907</v>
      </c>
      <c r="N1611" s="5">
        <v>30825684</v>
      </c>
      <c r="O1611" s="5">
        <v>46992</v>
      </c>
      <c r="P1611" s="5">
        <v>8928</v>
      </c>
      <c r="Q1611" s="5">
        <v>55920</v>
      </c>
    </row>
    <row r="1612" spans="1:17" x14ac:dyDescent="0.25">
      <c r="A1612" t="s">
        <v>530</v>
      </c>
      <c r="B1612" t="s">
        <v>599</v>
      </c>
      <c r="C1612">
        <v>70360100</v>
      </c>
      <c r="D1612">
        <v>2</v>
      </c>
      <c r="E1612">
        <v>4500195051</v>
      </c>
      <c r="F1612" t="s">
        <v>690</v>
      </c>
      <c r="G1612" s="1">
        <v>45223</v>
      </c>
      <c r="H1612">
        <v>5408320</v>
      </c>
      <c r="I1612">
        <v>409</v>
      </c>
      <c r="J1612" t="s">
        <v>191</v>
      </c>
      <c r="K1612" s="8" t="s">
        <v>2997</v>
      </c>
      <c r="L1612" s="4" t="s">
        <v>8</v>
      </c>
      <c r="M1612" t="s">
        <v>1907</v>
      </c>
      <c r="N1612" s="5">
        <v>30828878</v>
      </c>
      <c r="O1612" s="5">
        <v>145684</v>
      </c>
      <c r="P1612" s="5">
        <v>27680</v>
      </c>
      <c r="Q1612" s="5">
        <v>173364</v>
      </c>
    </row>
    <row r="1613" spans="1:17" x14ac:dyDescent="0.25">
      <c r="F1613" t="s">
        <v>636</v>
      </c>
      <c r="K1613" t="s">
        <v>1907</v>
      </c>
      <c r="L1613" s="4"/>
      <c r="M1613" t="s">
        <v>1907</v>
      </c>
      <c r="O1613" s="5">
        <v>2777932</v>
      </c>
      <c r="P1613" s="5">
        <v>527807</v>
      </c>
      <c r="Q1613" s="5">
        <v>3305739</v>
      </c>
    </row>
    <row r="1614" spans="1:17" x14ac:dyDescent="0.25">
      <c r="A1614" t="s">
        <v>691</v>
      </c>
      <c r="B1614" t="s">
        <v>503</v>
      </c>
      <c r="C1614">
        <v>70377400</v>
      </c>
      <c r="D1614">
        <v>17</v>
      </c>
      <c r="E1614">
        <v>30767947</v>
      </c>
      <c r="F1614" t="s">
        <v>692</v>
      </c>
      <c r="G1614" s="1">
        <v>45201</v>
      </c>
      <c r="H1614">
        <v>5394875</v>
      </c>
      <c r="I1614">
        <v>132</v>
      </c>
      <c r="J1614" t="s">
        <v>421</v>
      </c>
      <c r="K1614" t="s">
        <v>1907</v>
      </c>
      <c r="L1614" s="4" t="s">
        <v>33</v>
      </c>
      <c r="M1614" t="s">
        <v>1907</v>
      </c>
      <c r="N1614" s="5">
        <v>30767947</v>
      </c>
      <c r="O1614" s="5">
        <v>121418</v>
      </c>
      <c r="P1614" s="5">
        <v>23069</v>
      </c>
      <c r="Q1614" s="5">
        <v>144487</v>
      </c>
    </row>
    <row r="1615" spans="1:17" x14ac:dyDescent="0.25">
      <c r="A1615" t="s">
        <v>691</v>
      </c>
      <c r="B1615" t="s">
        <v>503</v>
      </c>
      <c r="C1615">
        <v>70377400</v>
      </c>
      <c r="D1615">
        <v>48</v>
      </c>
      <c r="E1615">
        <v>30767926</v>
      </c>
      <c r="F1615" t="s">
        <v>692</v>
      </c>
      <c r="G1615" s="1">
        <v>45201</v>
      </c>
      <c r="H1615">
        <v>5394876</v>
      </c>
      <c r="I1615">
        <v>132</v>
      </c>
      <c r="J1615" t="s">
        <v>421</v>
      </c>
      <c r="K1615" t="s">
        <v>1907</v>
      </c>
      <c r="L1615" s="4" t="s">
        <v>33</v>
      </c>
      <c r="M1615" t="s">
        <v>1907</v>
      </c>
      <c r="N1615" s="5">
        <v>30767926</v>
      </c>
      <c r="O1615" s="5">
        <v>79589</v>
      </c>
      <c r="P1615" s="5">
        <v>15122</v>
      </c>
      <c r="Q1615" s="5">
        <v>94711</v>
      </c>
    </row>
    <row r="1616" spans="1:17" x14ac:dyDescent="0.25">
      <c r="A1616" t="s">
        <v>691</v>
      </c>
      <c r="B1616" t="s">
        <v>503</v>
      </c>
      <c r="C1616">
        <v>70377400</v>
      </c>
      <c r="D1616">
        <v>77</v>
      </c>
      <c r="E1616">
        <v>30767959</v>
      </c>
      <c r="F1616" t="s">
        <v>692</v>
      </c>
      <c r="G1616" s="1">
        <v>45201</v>
      </c>
      <c r="H1616">
        <v>5394878</v>
      </c>
      <c r="I1616">
        <v>132</v>
      </c>
      <c r="J1616" t="s">
        <v>421</v>
      </c>
      <c r="K1616" t="s">
        <v>1907</v>
      </c>
      <c r="L1616" s="4" t="s">
        <v>33</v>
      </c>
      <c r="M1616" t="s">
        <v>1907</v>
      </c>
      <c r="N1616" s="5">
        <v>30767959</v>
      </c>
      <c r="O1616" s="5">
        <v>84592</v>
      </c>
      <c r="P1616" s="5">
        <v>16072</v>
      </c>
      <c r="Q1616" s="5">
        <v>100664</v>
      </c>
    </row>
    <row r="1617" spans="1:17" x14ac:dyDescent="0.25">
      <c r="A1617" t="s">
        <v>691</v>
      </c>
      <c r="B1617" t="s">
        <v>503</v>
      </c>
      <c r="C1617">
        <v>70377400</v>
      </c>
      <c r="D1617">
        <v>88</v>
      </c>
      <c r="E1617">
        <v>30767915</v>
      </c>
      <c r="F1617" t="s">
        <v>692</v>
      </c>
      <c r="G1617" s="1">
        <v>45201</v>
      </c>
      <c r="H1617">
        <v>5394915</v>
      </c>
      <c r="I1617">
        <v>132</v>
      </c>
      <c r="J1617" t="s">
        <v>421</v>
      </c>
      <c r="K1617" t="s">
        <v>1907</v>
      </c>
      <c r="L1617" s="4" t="s">
        <v>33</v>
      </c>
      <c r="M1617" t="s">
        <v>1907</v>
      </c>
      <c r="N1617" s="5">
        <v>30767915</v>
      </c>
      <c r="O1617" s="5">
        <v>88250</v>
      </c>
      <c r="P1617" s="5">
        <v>16768</v>
      </c>
      <c r="Q1617" s="5">
        <v>105018</v>
      </c>
    </row>
    <row r="1618" spans="1:17" x14ac:dyDescent="0.25">
      <c r="A1618" t="s">
        <v>691</v>
      </c>
      <c r="B1618" t="s">
        <v>503</v>
      </c>
      <c r="C1618">
        <v>70377400</v>
      </c>
      <c r="D1618">
        <v>58</v>
      </c>
      <c r="E1618">
        <v>30767955</v>
      </c>
      <c r="F1618" t="s">
        <v>692</v>
      </c>
      <c r="G1618" s="1">
        <v>45201</v>
      </c>
      <c r="H1618">
        <v>5394946</v>
      </c>
      <c r="I1618">
        <v>132</v>
      </c>
      <c r="J1618" t="s">
        <v>421</v>
      </c>
      <c r="K1618" t="s">
        <v>1907</v>
      </c>
      <c r="L1618" s="4" t="s">
        <v>33</v>
      </c>
      <c r="M1618" t="s">
        <v>1907</v>
      </c>
      <c r="N1618" s="5">
        <v>30767955</v>
      </c>
      <c r="O1618" s="5">
        <v>116590</v>
      </c>
      <c r="P1618" s="5">
        <v>22152</v>
      </c>
      <c r="Q1618" s="5">
        <v>138742</v>
      </c>
    </row>
    <row r="1619" spans="1:17" x14ac:dyDescent="0.25">
      <c r="A1619" t="s">
        <v>691</v>
      </c>
      <c r="B1619" t="s">
        <v>503</v>
      </c>
      <c r="C1619">
        <v>70377400</v>
      </c>
      <c r="D1619">
        <v>59</v>
      </c>
      <c r="E1619">
        <v>30767895</v>
      </c>
      <c r="F1619" t="s">
        <v>692</v>
      </c>
      <c r="G1619" s="1">
        <v>45201</v>
      </c>
      <c r="H1619">
        <v>5394968</v>
      </c>
      <c r="I1619">
        <v>132</v>
      </c>
      <c r="J1619" t="s">
        <v>421</v>
      </c>
      <c r="K1619" t="s">
        <v>1907</v>
      </c>
      <c r="L1619" s="4" t="s">
        <v>33</v>
      </c>
      <c r="M1619" t="s">
        <v>1907</v>
      </c>
      <c r="N1619" s="5">
        <v>30767895</v>
      </c>
      <c r="O1619" s="5">
        <v>161789</v>
      </c>
      <c r="P1619" s="5">
        <v>30740</v>
      </c>
      <c r="Q1619" s="5">
        <v>192529</v>
      </c>
    </row>
    <row r="1620" spans="1:17" x14ac:dyDescent="0.25">
      <c r="A1620" t="s">
        <v>691</v>
      </c>
      <c r="B1620" t="s">
        <v>503</v>
      </c>
      <c r="C1620">
        <v>70377400</v>
      </c>
      <c r="D1620">
        <v>4</v>
      </c>
      <c r="E1620">
        <v>30767935</v>
      </c>
      <c r="F1620" t="s">
        <v>692</v>
      </c>
      <c r="G1620" s="1">
        <v>45201</v>
      </c>
      <c r="H1620">
        <v>5395000</v>
      </c>
      <c r="I1620">
        <v>132</v>
      </c>
      <c r="J1620" t="s">
        <v>421</v>
      </c>
      <c r="K1620" t="s">
        <v>1907</v>
      </c>
      <c r="L1620" s="4" t="s">
        <v>33</v>
      </c>
      <c r="M1620" t="s">
        <v>1907</v>
      </c>
      <c r="N1620" s="5">
        <v>30767935</v>
      </c>
      <c r="O1620" s="5">
        <v>136087</v>
      </c>
      <c r="P1620" s="5">
        <v>25857</v>
      </c>
      <c r="Q1620" s="5">
        <v>161944</v>
      </c>
    </row>
    <row r="1621" spans="1:17" x14ac:dyDescent="0.25">
      <c r="A1621" t="s">
        <v>691</v>
      </c>
      <c r="B1621" t="s">
        <v>503</v>
      </c>
      <c r="C1621">
        <v>70377400</v>
      </c>
      <c r="D1621">
        <v>130</v>
      </c>
      <c r="E1621">
        <v>30767984</v>
      </c>
      <c r="F1621" t="s">
        <v>692</v>
      </c>
      <c r="G1621" s="1">
        <v>45201</v>
      </c>
      <c r="H1621">
        <v>5395084</v>
      </c>
      <c r="I1621">
        <v>132</v>
      </c>
      <c r="J1621" t="s">
        <v>421</v>
      </c>
      <c r="K1621" t="s">
        <v>1907</v>
      </c>
      <c r="L1621" s="4" t="s">
        <v>33</v>
      </c>
      <c r="M1621" t="s">
        <v>1907</v>
      </c>
      <c r="N1621" s="5">
        <v>30767984</v>
      </c>
      <c r="O1621" s="5">
        <v>75829</v>
      </c>
      <c r="P1621" s="5">
        <v>14408</v>
      </c>
      <c r="Q1621" s="5">
        <v>90237</v>
      </c>
    </row>
    <row r="1622" spans="1:17" x14ac:dyDescent="0.25">
      <c r="A1622" t="s">
        <v>691</v>
      </c>
      <c r="B1622" t="s">
        <v>503</v>
      </c>
      <c r="C1622">
        <v>70377400</v>
      </c>
      <c r="D1622">
        <v>115</v>
      </c>
      <c r="E1622">
        <v>30767857</v>
      </c>
      <c r="F1622" t="s">
        <v>692</v>
      </c>
      <c r="G1622" s="1">
        <v>45201</v>
      </c>
      <c r="H1622">
        <v>5395086</v>
      </c>
      <c r="I1622">
        <v>132</v>
      </c>
      <c r="J1622" t="s">
        <v>421</v>
      </c>
      <c r="K1622" t="s">
        <v>1907</v>
      </c>
      <c r="L1622" s="4" t="s">
        <v>33</v>
      </c>
      <c r="M1622" t="s">
        <v>1907</v>
      </c>
      <c r="N1622" s="5">
        <v>30767857</v>
      </c>
      <c r="O1622" s="5">
        <v>255926</v>
      </c>
      <c r="P1622" s="5">
        <v>48626</v>
      </c>
      <c r="Q1622" s="5">
        <v>304552</v>
      </c>
    </row>
    <row r="1623" spans="1:17" x14ac:dyDescent="0.25">
      <c r="A1623" t="s">
        <v>691</v>
      </c>
      <c r="B1623" t="s">
        <v>503</v>
      </c>
      <c r="C1623">
        <v>70377400</v>
      </c>
      <c r="D1623">
        <v>41</v>
      </c>
      <c r="E1623">
        <v>30768071</v>
      </c>
      <c r="F1623" t="s">
        <v>692</v>
      </c>
      <c r="G1623" s="1">
        <v>45201</v>
      </c>
      <c r="H1623">
        <v>5395087</v>
      </c>
      <c r="I1623">
        <v>132</v>
      </c>
      <c r="J1623" t="s">
        <v>421</v>
      </c>
      <c r="K1623" t="s">
        <v>1907</v>
      </c>
      <c r="L1623" s="4" t="s">
        <v>33</v>
      </c>
      <c r="M1623" t="s">
        <v>1907</v>
      </c>
      <c r="N1623" s="5">
        <v>30768071</v>
      </c>
      <c r="O1623" s="5">
        <v>421191</v>
      </c>
      <c r="P1623" s="5">
        <v>80026</v>
      </c>
      <c r="Q1623" s="5">
        <v>501217</v>
      </c>
    </row>
    <row r="1624" spans="1:17" x14ac:dyDescent="0.25">
      <c r="A1624" t="s">
        <v>691</v>
      </c>
      <c r="B1624" t="s">
        <v>503</v>
      </c>
      <c r="C1624">
        <v>70377400</v>
      </c>
      <c r="D1624">
        <v>129</v>
      </c>
      <c r="E1624">
        <v>30768010</v>
      </c>
      <c r="F1624" t="s">
        <v>692</v>
      </c>
      <c r="G1624" s="1">
        <v>45201</v>
      </c>
      <c r="H1624">
        <v>5395089</v>
      </c>
      <c r="I1624">
        <v>132</v>
      </c>
      <c r="J1624" t="s">
        <v>421</v>
      </c>
      <c r="K1624" t="s">
        <v>1907</v>
      </c>
      <c r="L1624" s="4" t="s">
        <v>33</v>
      </c>
      <c r="M1624" t="s">
        <v>1907</v>
      </c>
      <c r="N1624" s="5">
        <v>30768010</v>
      </c>
      <c r="O1624" s="5">
        <v>51805</v>
      </c>
      <c r="P1624" s="5">
        <v>9843</v>
      </c>
      <c r="Q1624" s="5">
        <v>61648</v>
      </c>
    </row>
    <row r="1625" spans="1:17" x14ac:dyDescent="0.25">
      <c r="A1625" t="s">
        <v>691</v>
      </c>
      <c r="B1625" t="s">
        <v>503</v>
      </c>
      <c r="C1625">
        <v>70377400</v>
      </c>
      <c r="D1625">
        <v>24</v>
      </c>
      <c r="E1625">
        <v>30768054</v>
      </c>
      <c r="F1625" t="s">
        <v>692</v>
      </c>
      <c r="G1625" s="1">
        <v>45201</v>
      </c>
      <c r="H1625">
        <v>5395090</v>
      </c>
      <c r="I1625">
        <v>132</v>
      </c>
      <c r="J1625" t="s">
        <v>421</v>
      </c>
      <c r="K1625" t="s">
        <v>1907</v>
      </c>
      <c r="L1625" s="4" t="s">
        <v>33</v>
      </c>
      <c r="M1625" t="s">
        <v>1907</v>
      </c>
      <c r="N1625" s="5">
        <v>30768054</v>
      </c>
      <c r="O1625" s="5">
        <v>354344</v>
      </c>
      <c r="P1625" s="5">
        <v>67325</v>
      </c>
      <c r="Q1625" s="5">
        <v>421669</v>
      </c>
    </row>
    <row r="1626" spans="1:17" x14ac:dyDescent="0.25">
      <c r="A1626" t="s">
        <v>691</v>
      </c>
      <c r="B1626" t="s">
        <v>503</v>
      </c>
      <c r="C1626">
        <v>70377400</v>
      </c>
      <c r="D1626">
        <v>160</v>
      </c>
      <c r="E1626">
        <v>30768044</v>
      </c>
      <c r="F1626" t="s">
        <v>692</v>
      </c>
      <c r="G1626" s="1">
        <v>45201</v>
      </c>
      <c r="H1626">
        <v>5395091</v>
      </c>
      <c r="I1626">
        <v>132</v>
      </c>
      <c r="J1626" t="s">
        <v>421</v>
      </c>
      <c r="K1626" t="s">
        <v>1907</v>
      </c>
      <c r="L1626" s="4" t="s">
        <v>33</v>
      </c>
      <c r="M1626" t="s">
        <v>1907</v>
      </c>
      <c r="N1626" s="5">
        <v>30768044</v>
      </c>
      <c r="O1626" s="5">
        <v>61758</v>
      </c>
      <c r="P1626" s="5">
        <v>11734</v>
      </c>
      <c r="Q1626" s="5">
        <v>73492</v>
      </c>
    </row>
    <row r="1627" spans="1:17" x14ac:dyDescent="0.25">
      <c r="A1627" t="s">
        <v>691</v>
      </c>
      <c r="B1627" t="s">
        <v>503</v>
      </c>
      <c r="C1627">
        <v>70377400</v>
      </c>
      <c r="D1627">
        <v>71</v>
      </c>
      <c r="E1627">
        <v>30768121</v>
      </c>
      <c r="F1627" t="s">
        <v>692</v>
      </c>
      <c r="G1627" s="1">
        <v>45201</v>
      </c>
      <c r="H1627">
        <v>5395094</v>
      </c>
      <c r="I1627">
        <v>132</v>
      </c>
      <c r="J1627" t="s">
        <v>421</v>
      </c>
      <c r="K1627" t="s">
        <v>1907</v>
      </c>
      <c r="L1627" s="4" t="s">
        <v>33</v>
      </c>
      <c r="M1627" t="s">
        <v>1907</v>
      </c>
      <c r="N1627" s="5">
        <v>30768121</v>
      </c>
      <c r="O1627" s="5">
        <v>173899</v>
      </c>
      <c r="P1627" s="5">
        <v>33041</v>
      </c>
      <c r="Q1627" s="5">
        <v>206940</v>
      </c>
    </row>
    <row r="1628" spans="1:17" x14ac:dyDescent="0.25">
      <c r="A1628" t="s">
        <v>691</v>
      </c>
      <c r="B1628" t="s">
        <v>503</v>
      </c>
      <c r="C1628">
        <v>70377400</v>
      </c>
      <c r="D1628">
        <v>21</v>
      </c>
      <c r="E1628">
        <v>30768023</v>
      </c>
      <c r="F1628" t="s">
        <v>692</v>
      </c>
      <c r="G1628" s="1">
        <v>45201</v>
      </c>
      <c r="H1628">
        <v>5395095</v>
      </c>
      <c r="I1628">
        <v>132</v>
      </c>
      <c r="J1628" t="s">
        <v>421</v>
      </c>
      <c r="K1628" t="s">
        <v>1907</v>
      </c>
      <c r="L1628" s="4" t="s">
        <v>33</v>
      </c>
      <c r="M1628" t="s">
        <v>1907</v>
      </c>
      <c r="N1628" s="5">
        <v>30768023</v>
      </c>
      <c r="O1628" s="5">
        <v>58235</v>
      </c>
      <c r="P1628" s="5">
        <v>11065</v>
      </c>
      <c r="Q1628" s="5">
        <v>69300</v>
      </c>
    </row>
    <row r="1629" spans="1:17" x14ac:dyDescent="0.25">
      <c r="A1629" t="s">
        <v>691</v>
      </c>
      <c r="B1629" t="s">
        <v>503</v>
      </c>
      <c r="C1629">
        <v>70377400</v>
      </c>
      <c r="D1629">
        <v>69</v>
      </c>
      <c r="E1629">
        <v>30767968</v>
      </c>
      <c r="F1629" t="s">
        <v>692</v>
      </c>
      <c r="G1629" s="1">
        <v>45201</v>
      </c>
      <c r="H1629">
        <v>5395096</v>
      </c>
      <c r="I1629">
        <v>132</v>
      </c>
      <c r="J1629" t="s">
        <v>421</v>
      </c>
      <c r="K1629" t="s">
        <v>1907</v>
      </c>
      <c r="L1629" s="4" t="s">
        <v>33</v>
      </c>
      <c r="M1629" t="s">
        <v>1907</v>
      </c>
      <c r="N1629" s="5">
        <v>30767968</v>
      </c>
      <c r="O1629" s="5">
        <v>82896</v>
      </c>
      <c r="P1629" s="5">
        <v>15750</v>
      </c>
      <c r="Q1629" s="5">
        <v>98646</v>
      </c>
    </row>
    <row r="1630" spans="1:17" x14ac:dyDescent="0.25">
      <c r="A1630" t="s">
        <v>691</v>
      </c>
      <c r="B1630" t="s">
        <v>503</v>
      </c>
      <c r="C1630">
        <v>70377400</v>
      </c>
      <c r="D1630">
        <v>65</v>
      </c>
      <c r="E1630">
        <v>30768108</v>
      </c>
      <c r="F1630" t="s">
        <v>692</v>
      </c>
      <c r="G1630" s="1">
        <v>45201</v>
      </c>
      <c r="H1630">
        <v>5395100</v>
      </c>
      <c r="I1630">
        <v>132</v>
      </c>
      <c r="J1630" t="s">
        <v>421</v>
      </c>
      <c r="K1630" t="s">
        <v>1907</v>
      </c>
      <c r="L1630" s="4" t="s">
        <v>33</v>
      </c>
      <c r="M1630" t="s">
        <v>1907</v>
      </c>
      <c r="N1630" s="5">
        <v>30768108</v>
      </c>
      <c r="O1630" s="5">
        <v>66110</v>
      </c>
      <c r="P1630" s="5">
        <v>12561</v>
      </c>
      <c r="Q1630" s="5">
        <v>78671</v>
      </c>
    </row>
    <row r="1631" spans="1:17" x14ac:dyDescent="0.25">
      <c r="A1631" t="s">
        <v>691</v>
      </c>
      <c r="B1631" t="s">
        <v>503</v>
      </c>
      <c r="C1631">
        <v>70377400</v>
      </c>
      <c r="D1631">
        <v>138</v>
      </c>
      <c r="E1631">
        <v>30767568</v>
      </c>
      <c r="F1631" t="s">
        <v>692</v>
      </c>
      <c r="G1631" s="1">
        <v>45201</v>
      </c>
      <c r="H1631">
        <v>5395108</v>
      </c>
      <c r="I1631">
        <v>132</v>
      </c>
      <c r="J1631" t="s">
        <v>421</v>
      </c>
      <c r="K1631" t="s">
        <v>1907</v>
      </c>
      <c r="L1631" s="4" t="s">
        <v>33</v>
      </c>
      <c r="M1631" t="s">
        <v>1907</v>
      </c>
      <c r="N1631" s="5">
        <v>30767568</v>
      </c>
      <c r="O1631" s="5">
        <v>64583</v>
      </c>
      <c r="P1631" s="5">
        <v>12271</v>
      </c>
      <c r="Q1631" s="5">
        <v>76854</v>
      </c>
    </row>
    <row r="1632" spans="1:17" x14ac:dyDescent="0.25">
      <c r="A1632" t="s">
        <v>691</v>
      </c>
      <c r="B1632" t="s">
        <v>503</v>
      </c>
      <c r="C1632">
        <v>70377400</v>
      </c>
      <c r="D1632">
        <v>40</v>
      </c>
      <c r="E1632">
        <v>30767795</v>
      </c>
      <c r="F1632" t="s">
        <v>692</v>
      </c>
      <c r="G1632" s="1">
        <v>45201</v>
      </c>
      <c r="H1632">
        <v>5395116</v>
      </c>
      <c r="I1632">
        <v>132</v>
      </c>
      <c r="J1632" t="s">
        <v>421</v>
      </c>
      <c r="K1632" t="s">
        <v>1907</v>
      </c>
      <c r="L1632" s="4" t="s">
        <v>33</v>
      </c>
      <c r="M1632" t="s">
        <v>1907</v>
      </c>
      <c r="N1632" s="5">
        <v>30767795</v>
      </c>
      <c r="O1632" s="5">
        <v>83467</v>
      </c>
      <c r="P1632" s="5">
        <v>15859</v>
      </c>
      <c r="Q1632" s="5">
        <v>99326</v>
      </c>
    </row>
    <row r="1633" spans="1:17" x14ac:dyDescent="0.25">
      <c r="A1633" t="s">
        <v>691</v>
      </c>
      <c r="B1633" t="s">
        <v>503</v>
      </c>
      <c r="C1633">
        <v>70377400</v>
      </c>
      <c r="D1633">
        <v>14</v>
      </c>
      <c r="E1633">
        <v>30767787</v>
      </c>
      <c r="F1633" t="s">
        <v>692</v>
      </c>
      <c r="G1633" s="1">
        <v>45201</v>
      </c>
      <c r="H1633">
        <v>5395118</v>
      </c>
      <c r="I1633">
        <v>132</v>
      </c>
      <c r="J1633" t="s">
        <v>421</v>
      </c>
      <c r="K1633" t="s">
        <v>1907</v>
      </c>
      <c r="L1633" s="4" t="s">
        <v>33</v>
      </c>
      <c r="M1633" t="s">
        <v>1907</v>
      </c>
      <c r="N1633" s="5">
        <v>30767787</v>
      </c>
      <c r="O1633" s="5">
        <v>292426</v>
      </c>
      <c r="P1633" s="5">
        <v>55561</v>
      </c>
      <c r="Q1633" s="5">
        <v>347987</v>
      </c>
    </row>
    <row r="1634" spans="1:17" x14ac:dyDescent="0.25">
      <c r="A1634" t="s">
        <v>691</v>
      </c>
      <c r="B1634" t="s">
        <v>503</v>
      </c>
      <c r="C1634">
        <v>70377400</v>
      </c>
      <c r="D1634">
        <v>11</v>
      </c>
      <c r="E1634">
        <v>30767880</v>
      </c>
      <c r="F1634" t="s">
        <v>692</v>
      </c>
      <c r="G1634" s="1">
        <v>45201</v>
      </c>
      <c r="H1634">
        <v>5395121</v>
      </c>
      <c r="I1634">
        <v>132</v>
      </c>
      <c r="J1634" t="s">
        <v>421</v>
      </c>
      <c r="K1634" t="s">
        <v>1907</v>
      </c>
      <c r="L1634" s="4" t="s">
        <v>33</v>
      </c>
      <c r="M1634" t="s">
        <v>1907</v>
      </c>
      <c r="N1634" s="5">
        <v>30767880</v>
      </c>
      <c r="O1634" s="5">
        <v>20413</v>
      </c>
      <c r="P1634" s="5">
        <v>3878</v>
      </c>
      <c r="Q1634" s="5">
        <v>24291</v>
      </c>
    </row>
    <row r="1635" spans="1:17" x14ac:dyDescent="0.25">
      <c r="A1635" t="s">
        <v>691</v>
      </c>
      <c r="B1635" t="s">
        <v>503</v>
      </c>
      <c r="C1635">
        <v>70377400</v>
      </c>
      <c r="D1635">
        <v>33</v>
      </c>
      <c r="E1635">
        <v>30767746</v>
      </c>
      <c r="F1635" t="s">
        <v>692</v>
      </c>
      <c r="G1635" s="1">
        <v>45201</v>
      </c>
      <c r="H1635">
        <v>5395126</v>
      </c>
      <c r="I1635">
        <v>132</v>
      </c>
      <c r="J1635" t="s">
        <v>421</v>
      </c>
      <c r="K1635" t="s">
        <v>1907</v>
      </c>
      <c r="L1635" s="4" t="s">
        <v>33</v>
      </c>
      <c r="M1635" t="s">
        <v>1907</v>
      </c>
      <c r="N1635" s="5">
        <v>30767746</v>
      </c>
      <c r="O1635" s="5">
        <v>36070</v>
      </c>
      <c r="P1635" s="5">
        <v>6853</v>
      </c>
      <c r="Q1635" s="5">
        <v>42923</v>
      </c>
    </row>
    <row r="1636" spans="1:17" x14ac:dyDescent="0.25">
      <c r="A1636" t="s">
        <v>691</v>
      </c>
      <c r="B1636" t="s">
        <v>503</v>
      </c>
      <c r="C1636">
        <v>70377400</v>
      </c>
      <c r="D1636">
        <v>8</v>
      </c>
      <c r="E1636">
        <v>30767522</v>
      </c>
      <c r="F1636" t="s">
        <v>692</v>
      </c>
      <c r="G1636" s="1">
        <v>45201</v>
      </c>
      <c r="H1636">
        <v>5395127</v>
      </c>
      <c r="I1636">
        <v>132</v>
      </c>
      <c r="J1636" t="s">
        <v>421</v>
      </c>
      <c r="K1636" t="s">
        <v>1907</v>
      </c>
      <c r="L1636" s="4" t="s">
        <v>33</v>
      </c>
      <c r="M1636" t="s">
        <v>1907</v>
      </c>
      <c r="N1636" s="5">
        <v>30767522</v>
      </c>
      <c r="O1636" s="5">
        <v>232011</v>
      </c>
      <c r="P1636" s="5">
        <v>44082</v>
      </c>
      <c r="Q1636" s="5">
        <v>276093</v>
      </c>
    </row>
    <row r="1637" spans="1:17" x14ac:dyDescent="0.25">
      <c r="A1637" t="s">
        <v>691</v>
      </c>
      <c r="B1637" t="s">
        <v>503</v>
      </c>
      <c r="C1637">
        <v>70377400</v>
      </c>
      <c r="D1637">
        <v>63</v>
      </c>
      <c r="E1637">
        <v>30767753</v>
      </c>
      <c r="F1637" t="s">
        <v>692</v>
      </c>
      <c r="G1637" s="1">
        <v>45201</v>
      </c>
      <c r="H1637">
        <v>5395137</v>
      </c>
      <c r="I1637">
        <v>132</v>
      </c>
      <c r="J1637" t="s">
        <v>421</v>
      </c>
      <c r="K1637" t="s">
        <v>1907</v>
      </c>
      <c r="L1637" s="4" t="s">
        <v>33</v>
      </c>
      <c r="M1637" t="s">
        <v>1907</v>
      </c>
      <c r="N1637" s="5">
        <v>30767753</v>
      </c>
      <c r="O1637" s="5">
        <v>106904</v>
      </c>
      <c r="P1637" s="5">
        <v>20312</v>
      </c>
      <c r="Q1637" s="5">
        <v>127216</v>
      </c>
    </row>
    <row r="1638" spans="1:17" x14ac:dyDescent="0.25">
      <c r="A1638" t="s">
        <v>691</v>
      </c>
      <c r="B1638" t="s">
        <v>503</v>
      </c>
      <c r="C1638">
        <v>70377400</v>
      </c>
      <c r="D1638">
        <v>37</v>
      </c>
      <c r="E1638">
        <v>30767811</v>
      </c>
      <c r="F1638" t="s">
        <v>692</v>
      </c>
      <c r="G1638" s="1">
        <v>45201</v>
      </c>
      <c r="H1638">
        <v>5395141</v>
      </c>
      <c r="I1638">
        <v>132</v>
      </c>
      <c r="J1638" t="s">
        <v>421</v>
      </c>
      <c r="K1638" t="s">
        <v>1907</v>
      </c>
      <c r="L1638" s="4" t="s">
        <v>33</v>
      </c>
      <c r="M1638" t="s">
        <v>1907</v>
      </c>
      <c r="N1638" s="5">
        <v>30767811</v>
      </c>
      <c r="O1638" s="5">
        <v>20614</v>
      </c>
      <c r="P1638" s="5">
        <v>3917</v>
      </c>
      <c r="Q1638" s="5">
        <v>24531</v>
      </c>
    </row>
    <row r="1639" spans="1:17" x14ac:dyDescent="0.25">
      <c r="A1639" t="s">
        <v>691</v>
      </c>
      <c r="B1639" t="s">
        <v>503</v>
      </c>
      <c r="C1639">
        <v>70377400</v>
      </c>
      <c r="D1639">
        <v>102</v>
      </c>
      <c r="E1639">
        <v>30767742</v>
      </c>
      <c r="F1639" t="s">
        <v>692</v>
      </c>
      <c r="G1639" s="1">
        <v>45201</v>
      </c>
      <c r="H1639">
        <v>5395184</v>
      </c>
      <c r="I1639">
        <v>132</v>
      </c>
      <c r="J1639" t="s">
        <v>421</v>
      </c>
      <c r="K1639" t="s">
        <v>1907</v>
      </c>
      <c r="L1639" s="4" t="s">
        <v>33</v>
      </c>
      <c r="M1639" t="s">
        <v>1907</v>
      </c>
      <c r="N1639" s="5">
        <v>30767742</v>
      </c>
      <c r="O1639" s="5">
        <v>21781</v>
      </c>
      <c r="P1639" s="5">
        <v>4138</v>
      </c>
      <c r="Q1639" s="5">
        <v>25919</v>
      </c>
    </row>
    <row r="1640" spans="1:17" x14ac:dyDescent="0.25">
      <c r="A1640" t="s">
        <v>691</v>
      </c>
      <c r="B1640" t="s">
        <v>503</v>
      </c>
      <c r="C1640">
        <v>70377400</v>
      </c>
      <c r="D1640">
        <v>74</v>
      </c>
      <c r="E1640">
        <v>30768134</v>
      </c>
      <c r="F1640" t="s">
        <v>692</v>
      </c>
      <c r="G1640" s="1">
        <v>45201</v>
      </c>
      <c r="H1640">
        <v>5395203</v>
      </c>
      <c r="I1640">
        <v>132</v>
      </c>
      <c r="J1640" t="s">
        <v>421</v>
      </c>
      <c r="K1640" t="s">
        <v>1907</v>
      </c>
      <c r="L1640" s="4" t="s">
        <v>33</v>
      </c>
      <c r="M1640" t="s">
        <v>1907</v>
      </c>
      <c r="N1640" s="5">
        <v>30768134</v>
      </c>
      <c r="O1640" s="5">
        <v>49124</v>
      </c>
      <c r="P1640" s="5">
        <v>9334</v>
      </c>
      <c r="Q1640" s="5">
        <v>58458</v>
      </c>
    </row>
    <row r="1641" spans="1:17" x14ac:dyDescent="0.25">
      <c r="A1641" t="s">
        <v>691</v>
      </c>
      <c r="B1641" t="s">
        <v>503</v>
      </c>
      <c r="C1641">
        <v>70377400</v>
      </c>
      <c r="D1641">
        <v>45</v>
      </c>
      <c r="E1641">
        <v>30767824</v>
      </c>
      <c r="F1641" t="s">
        <v>692</v>
      </c>
      <c r="G1641" s="1">
        <v>45201</v>
      </c>
      <c r="H1641">
        <v>5395205</v>
      </c>
      <c r="I1641">
        <v>132</v>
      </c>
      <c r="J1641" t="s">
        <v>421</v>
      </c>
      <c r="K1641" t="s">
        <v>1907</v>
      </c>
      <c r="L1641" s="4" t="s">
        <v>33</v>
      </c>
      <c r="M1641" t="s">
        <v>1907</v>
      </c>
      <c r="N1641" s="5">
        <v>30767824</v>
      </c>
      <c r="O1641" s="5">
        <v>39183</v>
      </c>
      <c r="P1641" s="5">
        <v>7445</v>
      </c>
      <c r="Q1641" s="5">
        <v>46628</v>
      </c>
    </row>
    <row r="1642" spans="1:17" x14ac:dyDescent="0.25">
      <c r="A1642" t="s">
        <v>691</v>
      </c>
      <c r="B1642" t="s">
        <v>503</v>
      </c>
      <c r="C1642">
        <v>70377400</v>
      </c>
      <c r="D1642">
        <v>133</v>
      </c>
      <c r="E1642">
        <v>30767976</v>
      </c>
      <c r="F1642" t="s">
        <v>692</v>
      </c>
      <c r="G1642" s="1">
        <v>45201</v>
      </c>
      <c r="H1642">
        <v>5395207</v>
      </c>
      <c r="I1642">
        <v>132</v>
      </c>
      <c r="J1642" t="s">
        <v>421</v>
      </c>
      <c r="K1642" t="s">
        <v>1907</v>
      </c>
      <c r="L1642" s="4" t="s">
        <v>33</v>
      </c>
      <c r="M1642" t="s">
        <v>1907</v>
      </c>
      <c r="N1642" s="5">
        <v>30767976</v>
      </c>
      <c r="O1642" s="5">
        <v>30348</v>
      </c>
      <c r="P1642" s="5">
        <v>5766</v>
      </c>
      <c r="Q1642" s="5">
        <v>36114</v>
      </c>
    </row>
    <row r="1643" spans="1:17" x14ac:dyDescent="0.25">
      <c r="A1643" t="s">
        <v>691</v>
      </c>
      <c r="B1643" t="s">
        <v>503</v>
      </c>
      <c r="C1643">
        <v>70377400</v>
      </c>
      <c r="D1643">
        <v>131</v>
      </c>
      <c r="E1643">
        <v>30767597</v>
      </c>
      <c r="F1643" t="s">
        <v>692</v>
      </c>
      <c r="G1643" s="1">
        <v>45201</v>
      </c>
      <c r="H1643">
        <v>5395211</v>
      </c>
      <c r="I1643">
        <v>132</v>
      </c>
      <c r="J1643" t="s">
        <v>421</v>
      </c>
      <c r="K1643" t="s">
        <v>1907</v>
      </c>
      <c r="L1643" s="4" t="s">
        <v>33</v>
      </c>
      <c r="M1643" t="s">
        <v>1907</v>
      </c>
      <c r="N1643" s="5">
        <v>30767597</v>
      </c>
      <c r="O1643" s="5">
        <v>371652</v>
      </c>
      <c r="P1643" s="5">
        <v>70614</v>
      </c>
      <c r="Q1643" s="5">
        <v>442266</v>
      </c>
    </row>
    <row r="1644" spans="1:17" x14ac:dyDescent="0.25">
      <c r="A1644" t="s">
        <v>691</v>
      </c>
      <c r="B1644" t="s">
        <v>503</v>
      </c>
      <c r="C1644">
        <v>70377400</v>
      </c>
      <c r="D1644">
        <v>162</v>
      </c>
      <c r="E1644">
        <v>30767674</v>
      </c>
      <c r="F1644" t="s">
        <v>692</v>
      </c>
      <c r="G1644" s="1">
        <v>45201</v>
      </c>
      <c r="H1644">
        <v>5395212</v>
      </c>
      <c r="I1644">
        <v>132</v>
      </c>
      <c r="J1644" t="s">
        <v>421</v>
      </c>
      <c r="K1644" t="s">
        <v>1907</v>
      </c>
      <c r="L1644" s="4" t="s">
        <v>33</v>
      </c>
      <c r="M1644" t="s">
        <v>1907</v>
      </c>
      <c r="N1644" s="5">
        <v>30767674</v>
      </c>
      <c r="O1644" s="5">
        <v>35570</v>
      </c>
      <c r="P1644" s="5">
        <v>6758</v>
      </c>
      <c r="Q1644" s="5">
        <v>42328</v>
      </c>
    </row>
    <row r="1645" spans="1:17" x14ac:dyDescent="0.25">
      <c r="A1645" t="s">
        <v>691</v>
      </c>
      <c r="B1645" t="s">
        <v>503</v>
      </c>
      <c r="C1645">
        <v>70377400</v>
      </c>
      <c r="D1645">
        <v>92</v>
      </c>
      <c r="E1645">
        <v>30767664</v>
      </c>
      <c r="F1645" t="s">
        <v>692</v>
      </c>
      <c r="G1645" s="1">
        <v>45201</v>
      </c>
      <c r="H1645">
        <v>5395213</v>
      </c>
      <c r="I1645">
        <v>132</v>
      </c>
      <c r="J1645" t="s">
        <v>421</v>
      </c>
      <c r="K1645" t="s">
        <v>1907</v>
      </c>
      <c r="L1645" s="4" t="s">
        <v>33</v>
      </c>
      <c r="M1645" t="s">
        <v>1907</v>
      </c>
      <c r="N1645" s="5">
        <v>30767664</v>
      </c>
      <c r="O1645" s="5">
        <v>1171604</v>
      </c>
      <c r="P1645" s="5">
        <v>222605</v>
      </c>
      <c r="Q1645" s="5">
        <v>1394209</v>
      </c>
    </row>
    <row r="1646" spans="1:17" x14ac:dyDescent="0.25">
      <c r="A1646" t="s">
        <v>691</v>
      </c>
      <c r="B1646" t="s">
        <v>503</v>
      </c>
      <c r="C1646">
        <v>70377400</v>
      </c>
      <c r="D1646">
        <v>32</v>
      </c>
      <c r="E1646">
        <v>30767731</v>
      </c>
      <c r="F1646" t="s">
        <v>692</v>
      </c>
      <c r="G1646" s="1">
        <v>45201</v>
      </c>
      <c r="H1646">
        <v>5395214</v>
      </c>
      <c r="I1646">
        <v>132</v>
      </c>
      <c r="J1646" t="s">
        <v>421</v>
      </c>
      <c r="K1646" t="s">
        <v>1907</v>
      </c>
      <c r="L1646" s="4" t="s">
        <v>33</v>
      </c>
      <c r="M1646" t="s">
        <v>1907</v>
      </c>
      <c r="N1646" s="5">
        <v>30767731</v>
      </c>
      <c r="O1646" s="5">
        <v>56103</v>
      </c>
      <c r="P1646" s="5">
        <v>10660</v>
      </c>
      <c r="Q1646" s="5">
        <v>66763</v>
      </c>
    </row>
    <row r="1647" spans="1:17" x14ac:dyDescent="0.25">
      <c r="A1647" t="s">
        <v>691</v>
      </c>
      <c r="B1647" t="s">
        <v>503</v>
      </c>
      <c r="C1647">
        <v>70377400</v>
      </c>
      <c r="D1647">
        <v>46</v>
      </c>
      <c r="E1647">
        <v>30767965</v>
      </c>
      <c r="F1647" t="s">
        <v>692</v>
      </c>
      <c r="G1647" s="1">
        <v>45201</v>
      </c>
      <c r="H1647">
        <v>5395215</v>
      </c>
      <c r="I1647">
        <v>132</v>
      </c>
      <c r="J1647" t="s">
        <v>421</v>
      </c>
      <c r="K1647" t="s">
        <v>1907</v>
      </c>
      <c r="L1647" s="4" t="s">
        <v>33</v>
      </c>
      <c r="M1647" t="s">
        <v>1907</v>
      </c>
      <c r="N1647" s="5">
        <v>30767965</v>
      </c>
      <c r="O1647" s="5">
        <v>44997</v>
      </c>
      <c r="P1647" s="5">
        <v>8549</v>
      </c>
      <c r="Q1647" s="5">
        <v>53546</v>
      </c>
    </row>
    <row r="1648" spans="1:17" x14ac:dyDescent="0.25">
      <c r="A1648" t="s">
        <v>691</v>
      </c>
      <c r="B1648" t="s">
        <v>503</v>
      </c>
      <c r="C1648">
        <v>70377400</v>
      </c>
      <c r="D1648">
        <v>15</v>
      </c>
      <c r="E1648">
        <v>30767723</v>
      </c>
      <c r="F1648" t="s">
        <v>692</v>
      </c>
      <c r="G1648" s="1">
        <v>45201</v>
      </c>
      <c r="H1648">
        <v>5395270</v>
      </c>
      <c r="I1648">
        <v>132</v>
      </c>
      <c r="J1648" t="s">
        <v>421</v>
      </c>
      <c r="K1648" t="s">
        <v>1907</v>
      </c>
      <c r="L1648" s="4" t="s">
        <v>33</v>
      </c>
      <c r="M1648" t="s">
        <v>1907</v>
      </c>
      <c r="N1648" s="5">
        <v>30767723</v>
      </c>
      <c r="O1648" s="5">
        <v>162104</v>
      </c>
      <c r="P1648" s="5">
        <v>30800</v>
      </c>
      <c r="Q1648" s="5">
        <v>192904</v>
      </c>
    </row>
    <row r="1649" spans="1:17" x14ac:dyDescent="0.25">
      <c r="A1649" t="s">
        <v>691</v>
      </c>
      <c r="B1649" t="s">
        <v>503</v>
      </c>
      <c r="C1649">
        <v>70377400</v>
      </c>
      <c r="D1649">
        <v>10</v>
      </c>
      <c r="E1649">
        <v>30767727</v>
      </c>
      <c r="F1649" t="s">
        <v>692</v>
      </c>
      <c r="G1649" s="1">
        <v>45201</v>
      </c>
      <c r="H1649">
        <v>5395271</v>
      </c>
      <c r="I1649">
        <v>132</v>
      </c>
      <c r="J1649" t="s">
        <v>421</v>
      </c>
      <c r="K1649" t="s">
        <v>1907</v>
      </c>
      <c r="L1649" s="4" t="s">
        <v>33</v>
      </c>
      <c r="M1649" t="s">
        <v>1907</v>
      </c>
      <c r="N1649" s="5">
        <v>30767727</v>
      </c>
      <c r="O1649" s="5">
        <v>386514</v>
      </c>
      <c r="P1649" s="5">
        <v>73438</v>
      </c>
      <c r="Q1649" s="5">
        <v>459952</v>
      </c>
    </row>
    <row r="1650" spans="1:17" x14ac:dyDescent="0.25">
      <c r="A1650" t="s">
        <v>691</v>
      </c>
      <c r="B1650" t="s">
        <v>503</v>
      </c>
      <c r="C1650">
        <v>70377400</v>
      </c>
      <c r="D1650">
        <v>31</v>
      </c>
      <c r="E1650">
        <v>30767695</v>
      </c>
      <c r="F1650" t="s">
        <v>692</v>
      </c>
      <c r="G1650" s="1">
        <v>45201</v>
      </c>
      <c r="H1650">
        <v>5395272</v>
      </c>
      <c r="I1650">
        <v>132</v>
      </c>
      <c r="J1650" t="s">
        <v>421</v>
      </c>
      <c r="K1650" t="s">
        <v>1907</v>
      </c>
      <c r="L1650" s="4" t="s">
        <v>33</v>
      </c>
      <c r="M1650" t="s">
        <v>1907</v>
      </c>
      <c r="N1650" s="5">
        <v>30767695</v>
      </c>
      <c r="O1650" s="5">
        <v>160429</v>
      </c>
      <c r="P1650" s="5">
        <v>30482</v>
      </c>
      <c r="Q1650" s="5">
        <v>190911</v>
      </c>
    </row>
    <row r="1651" spans="1:17" x14ac:dyDescent="0.25">
      <c r="A1651" t="s">
        <v>691</v>
      </c>
      <c r="B1651" t="s">
        <v>503</v>
      </c>
      <c r="C1651">
        <v>70377400</v>
      </c>
      <c r="D1651">
        <v>5</v>
      </c>
      <c r="E1651">
        <v>30767611</v>
      </c>
      <c r="F1651" t="s">
        <v>692</v>
      </c>
      <c r="G1651" s="1">
        <v>45201</v>
      </c>
      <c r="H1651">
        <v>5395273</v>
      </c>
      <c r="I1651">
        <v>132</v>
      </c>
      <c r="J1651" t="s">
        <v>421</v>
      </c>
      <c r="K1651" t="s">
        <v>1907</v>
      </c>
      <c r="L1651" s="4" t="s">
        <v>33</v>
      </c>
      <c r="M1651" t="s">
        <v>1907</v>
      </c>
      <c r="N1651" s="5">
        <v>30767611</v>
      </c>
      <c r="O1651" s="5">
        <v>23309</v>
      </c>
      <c r="P1651" s="5">
        <v>4429</v>
      </c>
      <c r="Q1651" s="5">
        <v>27738</v>
      </c>
    </row>
    <row r="1652" spans="1:17" x14ac:dyDescent="0.25">
      <c r="A1652" t="s">
        <v>691</v>
      </c>
      <c r="B1652" t="s">
        <v>503</v>
      </c>
      <c r="C1652">
        <v>70377400</v>
      </c>
      <c r="D1652">
        <v>154</v>
      </c>
      <c r="E1652">
        <v>30767646</v>
      </c>
      <c r="F1652" t="s">
        <v>692</v>
      </c>
      <c r="G1652" s="1">
        <v>45201</v>
      </c>
      <c r="H1652">
        <v>5395274</v>
      </c>
      <c r="I1652">
        <v>132</v>
      </c>
      <c r="J1652" t="s">
        <v>421</v>
      </c>
      <c r="K1652" t="s">
        <v>1907</v>
      </c>
      <c r="L1652" s="4" t="s">
        <v>33</v>
      </c>
      <c r="M1652" t="s">
        <v>1907</v>
      </c>
      <c r="N1652" s="5">
        <v>30767646</v>
      </c>
      <c r="O1652" s="5">
        <v>30948</v>
      </c>
      <c r="P1652" s="5">
        <v>5880</v>
      </c>
      <c r="Q1652" s="5">
        <v>36828</v>
      </c>
    </row>
    <row r="1653" spans="1:17" x14ac:dyDescent="0.25">
      <c r="A1653" t="s">
        <v>691</v>
      </c>
      <c r="B1653" t="s">
        <v>503</v>
      </c>
      <c r="C1653">
        <v>70377400</v>
      </c>
      <c r="D1653">
        <v>87</v>
      </c>
      <c r="E1653">
        <v>30767715</v>
      </c>
      <c r="F1653" t="s">
        <v>692</v>
      </c>
      <c r="G1653" s="1">
        <v>45201</v>
      </c>
      <c r="H1653">
        <v>5395275</v>
      </c>
      <c r="I1653">
        <v>132</v>
      </c>
      <c r="J1653" t="s">
        <v>421</v>
      </c>
      <c r="K1653" t="s">
        <v>1907</v>
      </c>
      <c r="L1653" s="4" t="s">
        <v>33</v>
      </c>
      <c r="M1653" t="s">
        <v>1907</v>
      </c>
      <c r="N1653" s="5">
        <v>30767715</v>
      </c>
      <c r="O1653" s="5">
        <v>85853</v>
      </c>
      <c r="P1653" s="5">
        <v>16312</v>
      </c>
      <c r="Q1653" s="5">
        <v>102165</v>
      </c>
    </row>
    <row r="1654" spans="1:17" x14ac:dyDescent="0.25">
      <c r="A1654" t="s">
        <v>691</v>
      </c>
      <c r="B1654" t="s">
        <v>503</v>
      </c>
      <c r="C1654">
        <v>70377400</v>
      </c>
      <c r="D1654">
        <v>54</v>
      </c>
      <c r="E1654">
        <v>30767852</v>
      </c>
      <c r="F1654" t="s">
        <v>692</v>
      </c>
      <c r="G1654" s="1">
        <v>45201</v>
      </c>
      <c r="H1654">
        <v>5395276</v>
      </c>
      <c r="I1654">
        <v>132</v>
      </c>
      <c r="J1654" t="s">
        <v>421</v>
      </c>
      <c r="K1654" t="s">
        <v>1907</v>
      </c>
      <c r="L1654" s="4" t="s">
        <v>33</v>
      </c>
      <c r="M1654" t="s">
        <v>1907</v>
      </c>
      <c r="N1654" s="5">
        <v>30767852</v>
      </c>
      <c r="O1654" s="5">
        <v>94434</v>
      </c>
      <c r="P1654" s="5">
        <v>17942</v>
      </c>
      <c r="Q1654" s="5">
        <v>112376</v>
      </c>
    </row>
    <row r="1655" spans="1:17" x14ac:dyDescent="0.25">
      <c r="A1655" t="s">
        <v>691</v>
      </c>
      <c r="B1655" t="s">
        <v>503</v>
      </c>
      <c r="C1655">
        <v>70377400</v>
      </c>
      <c r="D1655">
        <v>134</v>
      </c>
      <c r="E1655">
        <v>30767622</v>
      </c>
      <c r="F1655" t="s">
        <v>692</v>
      </c>
      <c r="G1655" s="1">
        <v>45201</v>
      </c>
      <c r="H1655">
        <v>5395277</v>
      </c>
      <c r="I1655">
        <v>132</v>
      </c>
      <c r="J1655" t="s">
        <v>421</v>
      </c>
      <c r="K1655" t="s">
        <v>1907</v>
      </c>
      <c r="L1655" s="4" t="s">
        <v>33</v>
      </c>
      <c r="M1655" t="s">
        <v>1907</v>
      </c>
      <c r="N1655" s="5">
        <v>30767622</v>
      </c>
      <c r="O1655" s="5">
        <v>108965</v>
      </c>
      <c r="P1655" s="5">
        <v>20703</v>
      </c>
      <c r="Q1655" s="5">
        <v>129668</v>
      </c>
    </row>
    <row r="1656" spans="1:17" x14ac:dyDescent="0.25">
      <c r="A1656" t="s">
        <v>691</v>
      </c>
      <c r="B1656" t="s">
        <v>503</v>
      </c>
      <c r="C1656">
        <v>70377400</v>
      </c>
      <c r="D1656">
        <v>135</v>
      </c>
      <c r="E1656">
        <v>30767630</v>
      </c>
      <c r="F1656" t="s">
        <v>692</v>
      </c>
      <c r="G1656" s="1">
        <v>45201</v>
      </c>
      <c r="H1656">
        <v>5395278</v>
      </c>
      <c r="I1656">
        <v>132</v>
      </c>
      <c r="J1656" t="s">
        <v>421</v>
      </c>
      <c r="K1656" t="s">
        <v>1907</v>
      </c>
      <c r="L1656" s="4" t="s">
        <v>33</v>
      </c>
      <c r="M1656" t="s">
        <v>1907</v>
      </c>
      <c r="N1656" s="5">
        <v>30767630</v>
      </c>
      <c r="O1656" s="5">
        <v>221882</v>
      </c>
      <c r="P1656" s="5">
        <v>42158</v>
      </c>
      <c r="Q1656" s="5">
        <v>264040</v>
      </c>
    </row>
    <row r="1657" spans="1:17" x14ac:dyDescent="0.25">
      <c r="A1657" t="s">
        <v>691</v>
      </c>
      <c r="B1657" t="s">
        <v>503</v>
      </c>
      <c r="C1657">
        <v>70377400</v>
      </c>
      <c r="D1657">
        <v>96</v>
      </c>
      <c r="E1657">
        <v>30767833</v>
      </c>
      <c r="F1657" t="s">
        <v>692</v>
      </c>
      <c r="G1657" s="1">
        <v>45201</v>
      </c>
      <c r="H1657">
        <v>5395279</v>
      </c>
      <c r="I1657">
        <v>132</v>
      </c>
      <c r="J1657" t="s">
        <v>421</v>
      </c>
      <c r="K1657" t="s">
        <v>1907</v>
      </c>
      <c r="L1657" s="4" t="s">
        <v>33</v>
      </c>
      <c r="M1657" t="s">
        <v>1907</v>
      </c>
      <c r="N1657" s="5">
        <v>30767833</v>
      </c>
      <c r="O1657" s="5">
        <v>1075811</v>
      </c>
      <c r="P1657" s="5">
        <v>204404</v>
      </c>
      <c r="Q1657" s="5">
        <v>1280215</v>
      </c>
    </row>
    <row r="1658" spans="1:17" x14ac:dyDescent="0.25">
      <c r="A1658" t="s">
        <v>691</v>
      </c>
      <c r="B1658" t="s">
        <v>503</v>
      </c>
      <c r="C1658">
        <v>70377400</v>
      </c>
      <c r="D1658">
        <v>52</v>
      </c>
      <c r="E1658">
        <v>30767844</v>
      </c>
      <c r="F1658" t="s">
        <v>692</v>
      </c>
      <c r="G1658" s="1">
        <v>45201</v>
      </c>
      <c r="H1658">
        <v>5395280</v>
      </c>
      <c r="I1658">
        <v>132</v>
      </c>
      <c r="J1658" t="s">
        <v>421</v>
      </c>
      <c r="K1658" t="s">
        <v>1907</v>
      </c>
      <c r="L1658" s="4" t="s">
        <v>33</v>
      </c>
      <c r="M1658" t="s">
        <v>1907</v>
      </c>
      <c r="N1658" s="5">
        <v>30767844</v>
      </c>
      <c r="O1658" s="5">
        <v>88781</v>
      </c>
      <c r="P1658" s="5">
        <v>16868</v>
      </c>
      <c r="Q1658" s="5">
        <v>105649</v>
      </c>
    </row>
    <row r="1659" spans="1:17" x14ac:dyDescent="0.25">
      <c r="A1659" t="s">
        <v>691</v>
      </c>
      <c r="B1659" t="s">
        <v>503</v>
      </c>
      <c r="C1659">
        <v>70377400</v>
      </c>
      <c r="D1659">
        <v>25</v>
      </c>
      <c r="E1659">
        <v>30767886</v>
      </c>
      <c r="F1659" t="s">
        <v>692</v>
      </c>
      <c r="G1659" s="1">
        <v>45201</v>
      </c>
      <c r="H1659">
        <v>5395281</v>
      </c>
      <c r="I1659">
        <v>132</v>
      </c>
      <c r="J1659" t="s">
        <v>421</v>
      </c>
      <c r="K1659" t="s">
        <v>1907</v>
      </c>
      <c r="L1659" s="4" t="s">
        <v>33</v>
      </c>
      <c r="M1659" t="s">
        <v>1907</v>
      </c>
      <c r="N1659" s="5">
        <v>30767886</v>
      </c>
      <c r="O1659" s="5">
        <v>128985</v>
      </c>
      <c r="P1659" s="5">
        <v>24507</v>
      </c>
      <c r="Q1659" s="5">
        <v>153492</v>
      </c>
    </row>
    <row r="1660" spans="1:17" x14ac:dyDescent="0.25">
      <c r="A1660" t="s">
        <v>691</v>
      </c>
      <c r="B1660" t="s">
        <v>503</v>
      </c>
      <c r="C1660">
        <v>70377400</v>
      </c>
      <c r="D1660">
        <v>79</v>
      </c>
      <c r="E1660">
        <v>30768062</v>
      </c>
      <c r="F1660" t="s">
        <v>692</v>
      </c>
      <c r="G1660" s="1">
        <v>45201</v>
      </c>
      <c r="H1660">
        <v>5395282</v>
      </c>
      <c r="I1660">
        <v>132</v>
      </c>
      <c r="J1660" t="s">
        <v>421</v>
      </c>
      <c r="K1660" t="s">
        <v>1907</v>
      </c>
      <c r="L1660" s="4" t="s">
        <v>33</v>
      </c>
      <c r="M1660" t="s">
        <v>1907</v>
      </c>
      <c r="N1660" s="5">
        <v>30768062</v>
      </c>
      <c r="O1660" s="5">
        <v>653491</v>
      </c>
      <c r="P1660" s="5">
        <v>124163</v>
      </c>
      <c r="Q1660" s="5">
        <v>777654</v>
      </c>
    </row>
    <row r="1661" spans="1:17" x14ac:dyDescent="0.25">
      <c r="A1661" t="s">
        <v>691</v>
      </c>
      <c r="B1661" t="s">
        <v>503</v>
      </c>
      <c r="C1661">
        <v>70377400</v>
      </c>
      <c r="D1661">
        <v>147</v>
      </c>
      <c r="E1661">
        <v>30767994</v>
      </c>
      <c r="F1661" t="s">
        <v>692</v>
      </c>
      <c r="G1661" s="1">
        <v>45201</v>
      </c>
      <c r="H1661">
        <v>5395295</v>
      </c>
      <c r="I1661">
        <v>132</v>
      </c>
      <c r="J1661" t="s">
        <v>421</v>
      </c>
      <c r="K1661" t="s">
        <v>1907</v>
      </c>
      <c r="L1661" s="4" t="s">
        <v>33</v>
      </c>
      <c r="M1661" t="s">
        <v>1907</v>
      </c>
      <c r="N1661" s="5">
        <v>30767994</v>
      </c>
      <c r="O1661" s="5">
        <v>104256</v>
      </c>
      <c r="P1661" s="5">
        <v>19809</v>
      </c>
      <c r="Q1661" s="5">
        <v>124065</v>
      </c>
    </row>
    <row r="1662" spans="1:17" x14ac:dyDescent="0.25">
      <c r="A1662" t="s">
        <v>691</v>
      </c>
      <c r="B1662" t="s">
        <v>503</v>
      </c>
      <c r="C1662">
        <v>70377400</v>
      </c>
      <c r="D1662">
        <v>73</v>
      </c>
      <c r="E1662">
        <v>30768083</v>
      </c>
      <c r="F1662" t="s">
        <v>692</v>
      </c>
      <c r="G1662" s="1">
        <v>45201</v>
      </c>
      <c r="H1662">
        <v>5395301</v>
      </c>
      <c r="I1662">
        <v>132</v>
      </c>
      <c r="J1662" t="s">
        <v>421</v>
      </c>
      <c r="K1662" t="s">
        <v>1907</v>
      </c>
      <c r="L1662" s="4" t="s">
        <v>33</v>
      </c>
      <c r="M1662" t="s">
        <v>1907</v>
      </c>
      <c r="N1662" s="5">
        <v>30768083</v>
      </c>
      <c r="O1662" s="5">
        <v>661198</v>
      </c>
      <c r="P1662" s="5">
        <v>125628</v>
      </c>
      <c r="Q1662" s="5">
        <v>786826</v>
      </c>
    </row>
    <row r="1663" spans="1:17" x14ac:dyDescent="0.25">
      <c r="A1663" t="s">
        <v>691</v>
      </c>
      <c r="B1663" t="s">
        <v>503</v>
      </c>
      <c r="C1663">
        <v>70377400</v>
      </c>
      <c r="D1663">
        <v>97</v>
      </c>
      <c r="E1663">
        <v>30768030</v>
      </c>
      <c r="F1663" t="s">
        <v>692</v>
      </c>
      <c r="G1663" s="1">
        <v>45201</v>
      </c>
      <c r="H1663">
        <v>5395315</v>
      </c>
      <c r="I1663">
        <v>132</v>
      </c>
      <c r="J1663" t="s">
        <v>421</v>
      </c>
      <c r="K1663" t="s">
        <v>1907</v>
      </c>
      <c r="L1663" s="4" t="s">
        <v>33</v>
      </c>
      <c r="M1663" t="s">
        <v>1907</v>
      </c>
      <c r="N1663" s="5">
        <v>30768030</v>
      </c>
      <c r="O1663" s="5">
        <v>237440</v>
      </c>
      <c r="P1663" s="5">
        <v>45114</v>
      </c>
      <c r="Q1663" s="5">
        <v>293667</v>
      </c>
    </row>
    <row r="1664" spans="1:17" x14ac:dyDescent="0.25">
      <c r="A1664" t="s">
        <v>691</v>
      </c>
      <c r="B1664" t="s">
        <v>503</v>
      </c>
      <c r="C1664">
        <v>70377400</v>
      </c>
      <c r="D1664">
        <v>96</v>
      </c>
      <c r="E1664">
        <v>30781603</v>
      </c>
      <c r="F1664" t="s">
        <v>692</v>
      </c>
      <c r="G1664" s="1">
        <v>45204</v>
      </c>
      <c r="H1664">
        <v>5397833</v>
      </c>
      <c r="I1664">
        <v>132</v>
      </c>
      <c r="J1664" t="s">
        <v>421</v>
      </c>
      <c r="K1664" t="s">
        <v>1907</v>
      </c>
      <c r="L1664" s="4" t="s">
        <v>33</v>
      </c>
      <c r="M1664" t="s">
        <v>1907</v>
      </c>
      <c r="N1664" s="5">
        <v>30781603</v>
      </c>
      <c r="O1664" s="5">
        <v>541530</v>
      </c>
      <c r="P1664" s="5">
        <v>102891</v>
      </c>
      <c r="Q1664" s="5">
        <v>644421</v>
      </c>
    </row>
    <row r="1665" spans="1:17" x14ac:dyDescent="0.25">
      <c r="A1665" t="s">
        <v>691</v>
      </c>
      <c r="B1665" t="s">
        <v>503</v>
      </c>
      <c r="C1665">
        <v>70377400</v>
      </c>
      <c r="D1665">
        <v>150</v>
      </c>
      <c r="E1665">
        <v>30793130</v>
      </c>
      <c r="F1665" t="s">
        <v>692</v>
      </c>
      <c r="G1665" s="1">
        <v>45209</v>
      </c>
      <c r="H1665">
        <v>5401201</v>
      </c>
      <c r="I1665">
        <v>132</v>
      </c>
      <c r="J1665" t="s">
        <v>421</v>
      </c>
      <c r="K1665" t="s">
        <v>1907</v>
      </c>
      <c r="L1665" s="4" t="s">
        <v>33</v>
      </c>
      <c r="M1665" t="s">
        <v>1907</v>
      </c>
      <c r="N1665" s="5">
        <v>30793130</v>
      </c>
      <c r="O1665" s="5">
        <v>170470</v>
      </c>
      <c r="P1665" s="5">
        <v>32389</v>
      </c>
      <c r="Q1665" s="5">
        <v>202859</v>
      </c>
    </row>
    <row r="1666" spans="1:17" x14ac:dyDescent="0.25">
      <c r="A1666" t="s">
        <v>691</v>
      </c>
      <c r="B1666" t="s">
        <v>503</v>
      </c>
      <c r="C1666">
        <v>70377400</v>
      </c>
      <c r="D1666">
        <v>9</v>
      </c>
      <c r="E1666">
        <v>30791475</v>
      </c>
      <c r="F1666" t="s">
        <v>692</v>
      </c>
      <c r="G1666" s="1">
        <v>45209</v>
      </c>
      <c r="H1666">
        <v>5401558</v>
      </c>
      <c r="I1666">
        <v>132</v>
      </c>
      <c r="J1666" t="s">
        <v>421</v>
      </c>
      <c r="K1666" t="s">
        <v>1907</v>
      </c>
      <c r="L1666" s="4" t="s">
        <v>33</v>
      </c>
      <c r="M1666" t="s">
        <v>1907</v>
      </c>
      <c r="N1666" s="5">
        <v>30791475</v>
      </c>
      <c r="O1666" s="5">
        <v>2115900</v>
      </c>
      <c r="P1666" s="5">
        <v>402021</v>
      </c>
      <c r="Q1666" s="5">
        <v>2517921</v>
      </c>
    </row>
    <row r="1667" spans="1:17" x14ac:dyDescent="0.25">
      <c r="A1667" t="s">
        <v>691</v>
      </c>
      <c r="B1667" t="s">
        <v>503</v>
      </c>
      <c r="C1667">
        <v>70377400</v>
      </c>
      <c r="D1667">
        <v>109</v>
      </c>
      <c r="E1667">
        <v>30802753</v>
      </c>
      <c r="F1667" t="s">
        <v>692</v>
      </c>
      <c r="G1667" s="1">
        <v>45211</v>
      </c>
      <c r="H1667">
        <v>5403097</v>
      </c>
      <c r="I1667">
        <v>132</v>
      </c>
      <c r="J1667" t="s">
        <v>421</v>
      </c>
      <c r="K1667" t="s">
        <v>1907</v>
      </c>
      <c r="L1667" s="4" t="s">
        <v>33</v>
      </c>
      <c r="M1667" t="s">
        <v>1907</v>
      </c>
      <c r="N1667" s="5">
        <v>30802753</v>
      </c>
      <c r="O1667" s="5">
        <v>32780</v>
      </c>
      <c r="P1667" s="5">
        <v>6228</v>
      </c>
      <c r="Q1667" s="5">
        <v>39008</v>
      </c>
    </row>
    <row r="1668" spans="1:17" x14ac:dyDescent="0.25">
      <c r="A1668" t="s">
        <v>691</v>
      </c>
      <c r="B1668" t="s">
        <v>503</v>
      </c>
      <c r="C1668">
        <v>70377400</v>
      </c>
      <c r="D1668">
        <v>140</v>
      </c>
      <c r="E1668">
        <v>30802676</v>
      </c>
      <c r="F1668" t="s">
        <v>692</v>
      </c>
      <c r="G1668" s="1">
        <v>45211</v>
      </c>
      <c r="H1668">
        <v>5403120</v>
      </c>
      <c r="I1668">
        <v>132</v>
      </c>
      <c r="J1668" t="s">
        <v>421</v>
      </c>
      <c r="K1668" t="s">
        <v>1907</v>
      </c>
      <c r="L1668" s="4" t="s">
        <v>33</v>
      </c>
      <c r="M1668" t="s">
        <v>1907</v>
      </c>
      <c r="N1668" s="5">
        <v>30802676</v>
      </c>
      <c r="O1668" s="5">
        <v>30910</v>
      </c>
      <c r="P1668" s="5">
        <v>5873</v>
      </c>
      <c r="Q1668" s="5">
        <v>36783</v>
      </c>
    </row>
    <row r="1669" spans="1:17" x14ac:dyDescent="0.25">
      <c r="A1669" t="s">
        <v>691</v>
      </c>
      <c r="B1669" t="s">
        <v>503</v>
      </c>
      <c r="C1669">
        <v>70377400</v>
      </c>
      <c r="D1669">
        <v>26</v>
      </c>
      <c r="E1669">
        <v>30802728</v>
      </c>
      <c r="F1669" t="s">
        <v>692</v>
      </c>
      <c r="G1669" s="1">
        <v>45211</v>
      </c>
      <c r="H1669">
        <v>5403127</v>
      </c>
      <c r="I1669">
        <v>132</v>
      </c>
      <c r="J1669" t="s">
        <v>421</v>
      </c>
      <c r="K1669" t="s">
        <v>1907</v>
      </c>
      <c r="L1669" s="4" t="s">
        <v>33</v>
      </c>
      <c r="M1669" t="s">
        <v>1907</v>
      </c>
      <c r="N1669" s="5">
        <v>30802728</v>
      </c>
      <c r="O1669" s="5">
        <v>47166</v>
      </c>
      <c r="P1669" s="5">
        <v>8962</v>
      </c>
      <c r="Q1669" s="5">
        <v>56128</v>
      </c>
    </row>
    <row r="1670" spans="1:17" x14ac:dyDescent="0.25">
      <c r="A1670" t="s">
        <v>691</v>
      </c>
      <c r="B1670" t="s">
        <v>503</v>
      </c>
      <c r="C1670">
        <v>70377400</v>
      </c>
      <c r="D1670">
        <v>105</v>
      </c>
      <c r="E1670">
        <v>30802641</v>
      </c>
      <c r="F1670" t="s">
        <v>692</v>
      </c>
      <c r="G1670" s="1">
        <v>45211</v>
      </c>
      <c r="H1670">
        <v>5403152</v>
      </c>
      <c r="I1670">
        <v>132</v>
      </c>
      <c r="J1670" t="s">
        <v>421</v>
      </c>
      <c r="K1670" t="s">
        <v>1907</v>
      </c>
      <c r="L1670" s="4" t="s">
        <v>33</v>
      </c>
      <c r="M1670" t="s">
        <v>1907</v>
      </c>
      <c r="N1670" s="5">
        <v>30802641</v>
      </c>
      <c r="O1670" s="5">
        <v>47140</v>
      </c>
      <c r="P1670" s="5">
        <v>8957</v>
      </c>
      <c r="Q1670" s="5">
        <v>56097</v>
      </c>
    </row>
    <row r="1671" spans="1:17" x14ac:dyDescent="0.25">
      <c r="A1671" t="s">
        <v>691</v>
      </c>
      <c r="B1671" t="s">
        <v>503</v>
      </c>
      <c r="C1671">
        <v>70377400</v>
      </c>
      <c r="D1671">
        <v>126</v>
      </c>
      <c r="E1671">
        <v>30802694</v>
      </c>
      <c r="F1671" t="s">
        <v>692</v>
      </c>
      <c r="G1671" s="1">
        <v>45211</v>
      </c>
      <c r="H1671">
        <v>5403159</v>
      </c>
      <c r="I1671">
        <v>132</v>
      </c>
      <c r="J1671" t="s">
        <v>421</v>
      </c>
      <c r="K1671" t="s">
        <v>1907</v>
      </c>
      <c r="L1671" s="4" t="s">
        <v>33</v>
      </c>
      <c r="M1671" t="s">
        <v>1907</v>
      </c>
      <c r="N1671" s="5">
        <v>30802694</v>
      </c>
      <c r="O1671" s="5">
        <v>32780</v>
      </c>
      <c r="P1671" s="5">
        <v>6228</v>
      </c>
      <c r="Q1671" s="5">
        <v>39008</v>
      </c>
    </row>
    <row r="1672" spans="1:17" x14ac:dyDescent="0.25">
      <c r="A1672" t="s">
        <v>691</v>
      </c>
      <c r="B1672" t="s">
        <v>503</v>
      </c>
      <c r="C1672">
        <v>70377400</v>
      </c>
      <c r="D1672">
        <v>66</v>
      </c>
      <c r="E1672">
        <v>30806292</v>
      </c>
      <c r="F1672" t="s">
        <v>692</v>
      </c>
      <c r="G1672" s="1">
        <v>45212</v>
      </c>
      <c r="H1672">
        <v>5403748</v>
      </c>
      <c r="I1672">
        <v>132</v>
      </c>
      <c r="J1672" t="s">
        <v>421</v>
      </c>
      <c r="K1672" t="s">
        <v>1907</v>
      </c>
      <c r="L1672" s="4" t="s">
        <v>33</v>
      </c>
      <c r="M1672" t="s">
        <v>1907</v>
      </c>
      <c r="N1672" s="5">
        <v>30806292</v>
      </c>
      <c r="O1672" s="5">
        <v>2160490</v>
      </c>
      <c r="P1672" s="5">
        <v>410493</v>
      </c>
      <c r="Q1672" s="5">
        <v>2570983</v>
      </c>
    </row>
    <row r="1673" spans="1:17" x14ac:dyDescent="0.25">
      <c r="F1673" t="s">
        <v>2132</v>
      </c>
      <c r="K1673" t="s">
        <v>1907</v>
      </c>
      <c r="L1673" s="4"/>
      <c r="M1673" t="s">
        <v>1907</v>
      </c>
      <c r="O1673" s="5">
        <v>14470724</v>
      </c>
      <c r="P1673" s="5">
        <v>2749440</v>
      </c>
      <c r="Q1673" s="5">
        <v>17231277</v>
      </c>
    </row>
    <row r="1674" spans="1:17" x14ac:dyDescent="0.25">
      <c r="A1674" t="s">
        <v>694</v>
      </c>
      <c r="B1674" t="s">
        <v>503</v>
      </c>
      <c r="C1674">
        <v>70574900</v>
      </c>
      <c r="D1674">
        <v>342</v>
      </c>
      <c r="E1674">
        <v>4200186973</v>
      </c>
      <c r="F1674" t="s">
        <v>695</v>
      </c>
      <c r="G1674" s="1">
        <v>45200</v>
      </c>
      <c r="H1674">
        <v>5394394</v>
      </c>
      <c r="I1674">
        <v>12</v>
      </c>
      <c r="J1674" t="s">
        <v>324</v>
      </c>
      <c r="K1674" t="s">
        <v>1907</v>
      </c>
      <c r="L1674" s="4" t="s">
        <v>34</v>
      </c>
      <c r="M1674" t="s">
        <v>1907</v>
      </c>
      <c r="N1674" s="5">
        <v>30765708</v>
      </c>
      <c r="O1674" s="5">
        <v>328595</v>
      </c>
      <c r="P1674" s="5">
        <v>62433</v>
      </c>
      <c r="Q1674" s="5">
        <v>391028</v>
      </c>
    </row>
    <row r="1675" spans="1:17" x14ac:dyDescent="0.25">
      <c r="A1675" t="s">
        <v>694</v>
      </c>
      <c r="B1675" t="s">
        <v>503</v>
      </c>
      <c r="C1675">
        <v>70574900</v>
      </c>
      <c r="D1675">
        <v>1148</v>
      </c>
      <c r="E1675">
        <v>4200187317</v>
      </c>
      <c r="F1675" t="s">
        <v>695</v>
      </c>
      <c r="G1675" s="1">
        <v>45200</v>
      </c>
      <c r="H1675">
        <v>5394519</v>
      </c>
      <c r="I1675">
        <v>12</v>
      </c>
      <c r="J1675" t="s">
        <v>324</v>
      </c>
      <c r="K1675" t="s">
        <v>1907</v>
      </c>
      <c r="L1675" s="4" t="s">
        <v>34</v>
      </c>
      <c r="M1675" t="s">
        <v>1907</v>
      </c>
      <c r="N1675" s="5">
        <v>30765361</v>
      </c>
      <c r="O1675" s="5">
        <v>61788</v>
      </c>
      <c r="P1675" s="5">
        <v>11740</v>
      </c>
      <c r="Q1675" s="5">
        <v>73528</v>
      </c>
    </row>
    <row r="1676" spans="1:17" x14ac:dyDescent="0.25">
      <c r="A1676" t="s">
        <v>694</v>
      </c>
      <c r="B1676" t="s">
        <v>503</v>
      </c>
      <c r="C1676">
        <v>70574900</v>
      </c>
      <c r="D1676">
        <v>1140</v>
      </c>
      <c r="E1676">
        <v>4200187402</v>
      </c>
      <c r="F1676" t="s">
        <v>695</v>
      </c>
      <c r="G1676" s="1">
        <v>45200</v>
      </c>
      <c r="H1676">
        <v>5394529</v>
      </c>
      <c r="I1676">
        <v>12</v>
      </c>
      <c r="J1676" t="s">
        <v>324</v>
      </c>
      <c r="K1676" t="s">
        <v>1907</v>
      </c>
      <c r="L1676" s="4" t="s">
        <v>34</v>
      </c>
      <c r="M1676" t="s">
        <v>1907</v>
      </c>
      <c r="N1676" s="5">
        <v>30766346</v>
      </c>
      <c r="O1676" s="5">
        <v>50514</v>
      </c>
      <c r="P1676" s="5">
        <v>9598</v>
      </c>
      <c r="Q1676" s="5">
        <v>60112</v>
      </c>
    </row>
    <row r="1677" spans="1:17" x14ac:dyDescent="0.25">
      <c r="A1677" t="s">
        <v>694</v>
      </c>
      <c r="B1677" t="s">
        <v>503</v>
      </c>
      <c r="C1677">
        <v>70574900</v>
      </c>
      <c r="D1677">
        <v>1146</v>
      </c>
      <c r="E1677">
        <v>4200187402</v>
      </c>
      <c r="F1677" t="s">
        <v>695</v>
      </c>
      <c r="G1677" s="1">
        <v>45200</v>
      </c>
      <c r="H1677">
        <v>5394540</v>
      </c>
      <c r="I1677">
        <v>12</v>
      </c>
      <c r="J1677" t="s">
        <v>324</v>
      </c>
      <c r="K1677" t="s">
        <v>1907</v>
      </c>
      <c r="L1677" s="4" t="s">
        <v>34</v>
      </c>
      <c r="M1677" t="s">
        <v>1907</v>
      </c>
      <c r="N1677" s="5">
        <v>30766332</v>
      </c>
      <c r="O1677" s="5">
        <v>33782</v>
      </c>
      <c r="P1677" s="5">
        <v>6419</v>
      </c>
      <c r="Q1677" s="5">
        <v>40201</v>
      </c>
    </row>
    <row r="1678" spans="1:17" x14ac:dyDescent="0.25">
      <c r="A1678" t="s">
        <v>694</v>
      </c>
      <c r="B1678" t="s">
        <v>503</v>
      </c>
      <c r="C1678">
        <v>70574900</v>
      </c>
      <c r="D1678">
        <v>1144</v>
      </c>
      <c r="E1678">
        <v>4200187317</v>
      </c>
      <c r="F1678" t="s">
        <v>695</v>
      </c>
      <c r="G1678" s="1">
        <v>45200</v>
      </c>
      <c r="H1678">
        <v>5394566</v>
      </c>
      <c r="I1678">
        <v>12</v>
      </c>
      <c r="J1678" t="s">
        <v>324</v>
      </c>
      <c r="K1678" t="s">
        <v>1907</v>
      </c>
      <c r="L1678" s="4" t="s">
        <v>34</v>
      </c>
      <c r="M1678" t="s">
        <v>1907</v>
      </c>
      <c r="N1678" s="5">
        <v>30765216</v>
      </c>
      <c r="O1678" s="5">
        <v>154250</v>
      </c>
      <c r="P1678" s="5">
        <v>29308</v>
      </c>
      <c r="Q1678" s="5">
        <v>183558</v>
      </c>
    </row>
    <row r="1679" spans="1:17" x14ac:dyDescent="0.25">
      <c r="A1679" t="s">
        <v>694</v>
      </c>
      <c r="B1679" t="s">
        <v>503</v>
      </c>
      <c r="C1679">
        <v>70574900</v>
      </c>
      <c r="D1679">
        <v>1116</v>
      </c>
      <c r="E1679">
        <v>4200187317</v>
      </c>
      <c r="F1679" t="s">
        <v>695</v>
      </c>
      <c r="G1679" s="1">
        <v>45200</v>
      </c>
      <c r="H1679">
        <v>5394581</v>
      </c>
      <c r="I1679">
        <v>12</v>
      </c>
      <c r="J1679" t="s">
        <v>324</v>
      </c>
      <c r="K1679" t="s">
        <v>1907</v>
      </c>
      <c r="L1679" s="4" t="s">
        <v>34</v>
      </c>
      <c r="M1679" t="s">
        <v>1907</v>
      </c>
      <c r="N1679" s="5">
        <v>30765538</v>
      </c>
      <c r="O1679" s="5">
        <v>39841</v>
      </c>
      <c r="P1679" s="5">
        <v>7570</v>
      </c>
      <c r="Q1679" s="5">
        <v>47411</v>
      </c>
    </row>
    <row r="1680" spans="1:17" x14ac:dyDescent="0.25">
      <c r="A1680" t="s">
        <v>694</v>
      </c>
      <c r="B1680" t="s">
        <v>503</v>
      </c>
      <c r="C1680">
        <v>70574900</v>
      </c>
      <c r="D1680">
        <v>1123</v>
      </c>
      <c r="E1680">
        <v>30754254</v>
      </c>
      <c r="F1680" t="s">
        <v>695</v>
      </c>
      <c r="G1680" s="1">
        <v>45200</v>
      </c>
      <c r="H1680">
        <v>5394584</v>
      </c>
      <c r="I1680">
        <v>12</v>
      </c>
      <c r="J1680" t="s">
        <v>324</v>
      </c>
      <c r="K1680" t="s">
        <v>1907</v>
      </c>
      <c r="L1680" s="4" t="s">
        <v>34</v>
      </c>
      <c r="M1680" t="s">
        <v>1907</v>
      </c>
      <c r="N1680" s="5">
        <v>30754254</v>
      </c>
      <c r="O1680" s="5">
        <v>49456</v>
      </c>
      <c r="P1680" s="5">
        <v>9397</v>
      </c>
      <c r="Q1680" s="5">
        <v>58853</v>
      </c>
    </row>
    <row r="1681" spans="1:17" x14ac:dyDescent="0.25">
      <c r="A1681" t="s">
        <v>694</v>
      </c>
      <c r="B1681" t="s">
        <v>503</v>
      </c>
      <c r="C1681">
        <v>70574900</v>
      </c>
      <c r="D1681">
        <v>1123</v>
      </c>
      <c r="E1681">
        <v>4200186927</v>
      </c>
      <c r="F1681" t="s">
        <v>695</v>
      </c>
      <c r="G1681" s="1">
        <v>45200</v>
      </c>
      <c r="H1681">
        <v>5394585</v>
      </c>
      <c r="I1681">
        <v>12</v>
      </c>
      <c r="J1681" t="s">
        <v>324</v>
      </c>
      <c r="K1681" t="s">
        <v>1907</v>
      </c>
      <c r="L1681" s="4" t="s">
        <v>34</v>
      </c>
      <c r="M1681" t="s">
        <v>1907</v>
      </c>
      <c r="N1681" s="5">
        <v>30755214</v>
      </c>
      <c r="O1681" s="5">
        <v>22084</v>
      </c>
      <c r="P1681" s="5">
        <v>4196</v>
      </c>
      <c r="Q1681" s="5">
        <v>26280</v>
      </c>
    </row>
    <row r="1682" spans="1:17" x14ac:dyDescent="0.25">
      <c r="A1682" t="s">
        <v>694</v>
      </c>
      <c r="B1682" t="s">
        <v>503</v>
      </c>
      <c r="C1682">
        <v>70574900</v>
      </c>
      <c r="D1682">
        <v>1122</v>
      </c>
      <c r="E1682">
        <v>4200186927</v>
      </c>
      <c r="F1682" t="s">
        <v>695</v>
      </c>
      <c r="G1682" s="1">
        <v>45200</v>
      </c>
      <c r="H1682">
        <v>5394586</v>
      </c>
      <c r="I1682">
        <v>12</v>
      </c>
      <c r="J1682" t="s">
        <v>324</v>
      </c>
      <c r="K1682" t="s">
        <v>1907</v>
      </c>
      <c r="L1682" s="4" t="s">
        <v>34</v>
      </c>
      <c r="M1682" t="s">
        <v>1907</v>
      </c>
      <c r="N1682" s="5">
        <v>30755234</v>
      </c>
      <c r="O1682" s="5">
        <v>22671</v>
      </c>
      <c r="P1682" s="5">
        <v>4307</v>
      </c>
      <c r="Q1682" s="5">
        <v>26978</v>
      </c>
    </row>
    <row r="1683" spans="1:17" x14ac:dyDescent="0.25">
      <c r="A1683" t="s">
        <v>694</v>
      </c>
      <c r="B1683" t="s">
        <v>503</v>
      </c>
      <c r="C1683">
        <v>70574900</v>
      </c>
      <c r="D1683">
        <v>1122</v>
      </c>
      <c r="E1683">
        <v>30753607</v>
      </c>
      <c r="F1683" t="s">
        <v>695</v>
      </c>
      <c r="G1683" s="1">
        <v>45200</v>
      </c>
      <c r="H1683">
        <v>5394588</v>
      </c>
      <c r="I1683">
        <v>12</v>
      </c>
      <c r="J1683" t="s">
        <v>324</v>
      </c>
      <c r="K1683" t="s">
        <v>1907</v>
      </c>
      <c r="L1683" s="4" t="s">
        <v>34</v>
      </c>
      <c r="M1683" t="s">
        <v>1907</v>
      </c>
      <c r="N1683" s="5">
        <v>30753607</v>
      </c>
      <c r="O1683" s="5">
        <v>134429</v>
      </c>
      <c r="P1683" s="5">
        <v>25542</v>
      </c>
      <c r="Q1683" s="5">
        <v>159971</v>
      </c>
    </row>
    <row r="1684" spans="1:17" x14ac:dyDescent="0.25">
      <c r="A1684" t="s">
        <v>694</v>
      </c>
      <c r="B1684" t="s">
        <v>503</v>
      </c>
      <c r="C1684">
        <v>70574900</v>
      </c>
      <c r="D1684">
        <v>1140</v>
      </c>
      <c r="E1684">
        <v>30753553</v>
      </c>
      <c r="F1684" t="s">
        <v>695</v>
      </c>
      <c r="G1684" s="1">
        <v>45200</v>
      </c>
      <c r="H1684">
        <v>5394589</v>
      </c>
      <c r="I1684">
        <v>12</v>
      </c>
      <c r="J1684" t="s">
        <v>324</v>
      </c>
      <c r="K1684" t="s">
        <v>1907</v>
      </c>
      <c r="L1684" s="4" t="s">
        <v>34</v>
      </c>
      <c r="M1684" t="s">
        <v>1907</v>
      </c>
      <c r="N1684" s="5">
        <v>30753553</v>
      </c>
      <c r="O1684" s="5">
        <v>136234</v>
      </c>
      <c r="P1684" s="5">
        <v>25884</v>
      </c>
      <c r="Q1684" s="5">
        <v>162118</v>
      </c>
    </row>
    <row r="1685" spans="1:17" x14ac:dyDescent="0.25">
      <c r="A1685" t="s">
        <v>694</v>
      </c>
      <c r="B1685" t="s">
        <v>503</v>
      </c>
      <c r="C1685">
        <v>70574900</v>
      </c>
      <c r="D1685">
        <v>1113</v>
      </c>
      <c r="E1685">
        <v>4200186927</v>
      </c>
      <c r="F1685" t="s">
        <v>695</v>
      </c>
      <c r="G1685" s="1">
        <v>45200</v>
      </c>
      <c r="H1685">
        <v>5394590</v>
      </c>
      <c r="I1685">
        <v>12</v>
      </c>
      <c r="J1685" t="s">
        <v>324</v>
      </c>
      <c r="K1685" t="s">
        <v>1907</v>
      </c>
      <c r="L1685" s="4" t="s">
        <v>34</v>
      </c>
      <c r="M1685" t="s">
        <v>1907</v>
      </c>
      <c r="N1685" s="5">
        <v>30755157</v>
      </c>
      <c r="O1685" s="5">
        <v>83596</v>
      </c>
      <c r="P1685" s="5">
        <v>15883</v>
      </c>
      <c r="Q1685" s="5">
        <v>99479</v>
      </c>
    </row>
    <row r="1686" spans="1:17" x14ac:dyDescent="0.25">
      <c r="A1686" t="s">
        <v>694</v>
      </c>
      <c r="B1686" t="s">
        <v>503</v>
      </c>
      <c r="C1686">
        <v>70574900</v>
      </c>
      <c r="D1686">
        <v>1148</v>
      </c>
      <c r="E1686">
        <v>4200186927</v>
      </c>
      <c r="F1686" t="s">
        <v>695</v>
      </c>
      <c r="G1686" s="1">
        <v>45200</v>
      </c>
      <c r="H1686">
        <v>5394591</v>
      </c>
      <c r="I1686">
        <v>12</v>
      </c>
      <c r="J1686" t="s">
        <v>324</v>
      </c>
      <c r="K1686" t="s">
        <v>1907</v>
      </c>
      <c r="L1686" s="4" t="s">
        <v>34</v>
      </c>
      <c r="M1686" t="s">
        <v>1907</v>
      </c>
      <c r="N1686" s="5">
        <v>30755254</v>
      </c>
      <c r="O1686" s="5">
        <v>22219</v>
      </c>
      <c r="P1686" s="5">
        <v>4222</v>
      </c>
      <c r="Q1686" s="5">
        <v>26441</v>
      </c>
    </row>
    <row r="1687" spans="1:17" x14ac:dyDescent="0.25">
      <c r="A1687" t="s">
        <v>694</v>
      </c>
      <c r="B1687" t="s">
        <v>503</v>
      </c>
      <c r="C1687">
        <v>70574900</v>
      </c>
      <c r="D1687">
        <v>1148</v>
      </c>
      <c r="E1687">
        <v>30753502</v>
      </c>
      <c r="F1687" t="s">
        <v>695</v>
      </c>
      <c r="G1687" s="1">
        <v>45200</v>
      </c>
      <c r="H1687">
        <v>5394592</v>
      </c>
      <c r="I1687">
        <v>12</v>
      </c>
      <c r="J1687" t="s">
        <v>324</v>
      </c>
      <c r="K1687" t="s">
        <v>1907</v>
      </c>
      <c r="L1687" s="4" t="s">
        <v>34</v>
      </c>
      <c r="M1687" t="s">
        <v>1907</v>
      </c>
      <c r="N1687" s="5">
        <v>30753502</v>
      </c>
      <c r="O1687" s="5">
        <v>160925</v>
      </c>
      <c r="P1687" s="5">
        <v>30576</v>
      </c>
      <c r="Q1687" s="5">
        <v>191501</v>
      </c>
    </row>
    <row r="1688" spans="1:17" x14ac:dyDescent="0.25">
      <c r="A1688" t="s">
        <v>694</v>
      </c>
      <c r="B1688" t="s">
        <v>503</v>
      </c>
      <c r="C1688">
        <v>70574900</v>
      </c>
      <c r="D1688">
        <v>1103</v>
      </c>
      <c r="E1688">
        <v>4200187317</v>
      </c>
      <c r="F1688" t="s">
        <v>695</v>
      </c>
      <c r="G1688" s="1">
        <v>45200</v>
      </c>
      <c r="H1688">
        <v>5394596</v>
      </c>
      <c r="I1688">
        <v>12</v>
      </c>
      <c r="J1688" t="s">
        <v>324</v>
      </c>
      <c r="K1688" t="s">
        <v>1907</v>
      </c>
      <c r="L1688" s="4" t="s">
        <v>34</v>
      </c>
      <c r="M1688" t="s">
        <v>1907</v>
      </c>
      <c r="N1688" s="5">
        <v>30765315</v>
      </c>
      <c r="O1688" s="5">
        <v>86943</v>
      </c>
      <c r="P1688" s="5">
        <v>16519</v>
      </c>
      <c r="Q1688" s="5">
        <v>103462</v>
      </c>
    </row>
    <row r="1689" spans="1:17" x14ac:dyDescent="0.25">
      <c r="A1689" t="s">
        <v>694</v>
      </c>
      <c r="B1689" t="s">
        <v>503</v>
      </c>
      <c r="C1689">
        <v>70574900</v>
      </c>
      <c r="D1689">
        <v>1146</v>
      </c>
      <c r="E1689">
        <v>4200187317</v>
      </c>
      <c r="F1689" t="s">
        <v>695</v>
      </c>
      <c r="G1689" s="1">
        <v>45200</v>
      </c>
      <c r="H1689">
        <v>5394598</v>
      </c>
      <c r="I1689">
        <v>12</v>
      </c>
      <c r="J1689" t="s">
        <v>324</v>
      </c>
      <c r="K1689" t="s">
        <v>1907</v>
      </c>
      <c r="L1689" s="4" t="s">
        <v>34</v>
      </c>
      <c r="M1689" t="s">
        <v>1907</v>
      </c>
      <c r="N1689" s="5">
        <v>30765448</v>
      </c>
      <c r="O1689" s="5">
        <v>30626</v>
      </c>
      <c r="P1689" s="5">
        <v>5819</v>
      </c>
      <c r="Q1689" s="5">
        <v>36445</v>
      </c>
    </row>
    <row r="1690" spans="1:17" x14ac:dyDescent="0.25">
      <c r="A1690" t="s">
        <v>694</v>
      </c>
      <c r="B1690" t="s">
        <v>503</v>
      </c>
      <c r="C1690">
        <v>70574900</v>
      </c>
      <c r="D1690">
        <v>1150</v>
      </c>
      <c r="E1690">
        <v>4200187317</v>
      </c>
      <c r="F1690" t="s">
        <v>695</v>
      </c>
      <c r="G1690" s="1">
        <v>45200</v>
      </c>
      <c r="H1690">
        <v>5394599</v>
      </c>
      <c r="I1690">
        <v>12</v>
      </c>
      <c r="J1690" t="s">
        <v>324</v>
      </c>
      <c r="K1690" t="s">
        <v>1907</v>
      </c>
      <c r="L1690" s="4" t="s">
        <v>34</v>
      </c>
      <c r="M1690" t="s">
        <v>1907</v>
      </c>
      <c r="N1690" s="5">
        <v>30765427</v>
      </c>
      <c r="O1690" s="5">
        <v>35332</v>
      </c>
      <c r="P1690" s="5">
        <v>6713</v>
      </c>
      <c r="Q1690" s="5">
        <v>42045</v>
      </c>
    </row>
    <row r="1691" spans="1:17" x14ac:dyDescent="0.25">
      <c r="A1691" t="s">
        <v>694</v>
      </c>
      <c r="B1691" t="s">
        <v>503</v>
      </c>
      <c r="C1691">
        <v>70574900</v>
      </c>
      <c r="D1691">
        <v>1104</v>
      </c>
      <c r="E1691">
        <v>4200187317</v>
      </c>
      <c r="F1691" t="s">
        <v>695</v>
      </c>
      <c r="G1691" s="1">
        <v>45200</v>
      </c>
      <c r="H1691">
        <v>5394600</v>
      </c>
      <c r="I1691">
        <v>12</v>
      </c>
      <c r="J1691" t="s">
        <v>324</v>
      </c>
      <c r="K1691" t="s">
        <v>1907</v>
      </c>
      <c r="L1691" s="4" t="s">
        <v>34</v>
      </c>
      <c r="M1691" t="s">
        <v>1907</v>
      </c>
      <c r="N1691" s="5">
        <v>30765499</v>
      </c>
      <c r="O1691" s="5">
        <v>60540</v>
      </c>
      <c r="P1691" s="5">
        <v>11503</v>
      </c>
      <c r="Q1691" s="5">
        <v>72043</v>
      </c>
    </row>
    <row r="1692" spans="1:17" x14ac:dyDescent="0.25">
      <c r="A1692" t="s">
        <v>694</v>
      </c>
      <c r="B1692" t="s">
        <v>503</v>
      </c>
      <c r="C1692">
        <v>70574900</v>
      </c>
      <c r="D1692">
        <v>348</v>
      </c>
      <c r="E1692">
        <v>4200187035</v>
      </c>
      <c r="F1692" t="s">
        <v>695</v>
      </c>
      <c r="G1692" s="1">
        <v>45200</v>
      </c>
      <c r="H1692">
        <v>5394617</v>
      </c>
      <c r="I1692">
        <v>12</v>
      </c>
      <c r="J1692" t="s">
        <v>324</v>
      </c>
      <c r="K1692" t="s">
        <v>1907</v>
      </c>
      <c r="L1692" s="4" t="s">
        <v>34</v>
      </c>
      <c r="M1692" t="s">
        <v>1907</v>
      </c>
      <c r="N1692" s="5">
        <v>30765726</v>
      </c>
      <c r="O1692" s="5">
        <v>225486</v>
      </c>
      <c r="P1692" s="5">
        <v>42842</v>
      </c>
      <c r="Q1692" s="5">
        <v>268328</v>
      </c>
    </row>
    <row r="1693" spans="1:17" x14ac:dyDescent="0.25">
      <c r="A1693" t="s">
        <v>694</v>
      </c>
      <c r="B1693" t="s">
        <v>503</v>
      </c>
      <c r="C1693">
        <v>70574900</v>
      </c>
      <c r="D1693">
        <v>301</v>
      </c>
      <c r="E1693">
        <v>4200186916</v>
      </c>
      <c r="F1693" t="s">
        <v>695</v>
      </c>
      <c r="G1693" s="1">
        <v>45200</v>
      </c>
      <c r="H1693">
        <v>5394622</v>
      </c>
      <c r="I1693">
        <v>12</v>
      </c>
      <c r="J1693" t="s">
        <v>324</v>
      </c>
      <c r="K1693" t="s">
        <v>1907</v>
      </c>
      <c r="L1693" s="4" t="s">
        <v>34</v>
      </c>
      <c r="M1693" t="s">
        <v>1907</v>
      </c>
      <c r="N1693" s="5">
        <v>30765696</v>
      </c>
      <c r="O1693" s="5">
        <v>416091</v>
      </c>
      <c r="P1693" s="5">
        <v>79057</v>
      </c>
      <c r="Q1693" s="5">
        <v>495148</v>
      </c>
    </row>
    <row r="1694" spans="1:17" x14ac:dyDescent="0.25">
      <c r="A1694" t="s">
        <v>694</v>
      </c>
      <c r="B1694" t="s">
        <v>503</v>
      </c>
      <c r="C1694">
        <v>70574900</v>
      </c>
      <c r="D1694">
        <v>301</v>
      </c>
      <c r="E1694">
        <v>4200186916</v>
      </c>
      <c r="F1694" t="s">
        <v>695</v>
      </c>
      <c r="G1694" s="1">
        <v>45200</v>
      </c>
      <c r="H1694">
        <v>5394623</v>
      </c>
      <c r="I1694">
        <v>12</v>
      </c>
      <c r="J1694" t="s">
        <v>324</v>
      </c>
      <c r="K1694" t="s">
        <v>1907</v>
      </c>
      <c r="L1694" s="4" t="s">
        <v>34</v>
      </c>
      <c r="M1694" t="s">
        <v>1907</v>
      </c>
      <c r="N1694" s="5">
        <v>30765696</v>
      </c>
      <c r="O1694" s="5">
        <v>11953</v>
      </c>
      <c r="P1694" s="5">
        <v>2271</v>
      </c>
      <c r="Q1694" s="5">
        <v>14224</v>
      </c>
    </row>
    <row r="1695" spans="1:17" x14ac:dyDescent="0.25">
      <c r="A1695" t="s">
        <v>694</v>
      </c>
      <c r="B1695" t="s">
        <v>503</v>
      </c>
      <c r="C1695">
        <v>70574900</v>
      </c>
      <c r="D1695">
        <v>321</v>
      </c>
      <c r="E1695">
        <v>4200187093</v>
      </c>
      <c r="F1695" t="s">
        <v>695</v>
      </c>
      <c r="G1695" s="1">
        <v>45200</v>
      </c>
      <c r="H1695">
        <v>5394632</v>
      </c>
      <c r="I1695">
        <v>12</v>
      </c>
      <c r="J1695" t="s">
        <v>324</v>
      </c>
      <c r="K1695" t="s">
        <v>1907</v>
      </c>
      <c r="L1695" s="4" t="s">
        <v>34</v>
      </c>
      <c r="M1695" t="s">
        <v>1907</v>
      </c>
      <c r="N1695" s="5">
        <v>30765729</v>
      </c>
      <c r="O1695" s="5">
        <v>181862</v>
      </c>
      <c r="P1695" s="5">
        <v>34554</v>
      </c>
      <c r="Q1695" s="5">
        <v>216416</v>
      </c>
    </row>
    <row r="1696" spans="1:17" x14ac:dyDescent="0.25">
      <c r="A1696" t="s">
        <v>694</v>
      </c>
      <c r="B1696" t="s">
        <v>503</v>
      </c>
      <c r="C1696">
        <v>70574900</v>
      </c>
      <c r="D1696">
        <v>321</v>
      </c>
      <c r="E1696">
        <v>4200187093</v>
      </c>
      <c r="F1696" t="s">
        <v>695</v>
      </c>
      <c r="G1696" s="1">
        <v>45200</v>
      </c>
      <c r="H1696">
        <v>5394633</v>
      </c>
      <c r="I1696">
        <v>12</v>
      </c>
      <c r="J1696" t="s">
        <v>324</v>
      </c>
      <c r="K1696" t="s">
        <v>1907</v>
      </c>
      <c r="L1696" s="4" t="s">
        <v>34</v>
      </c>
      <c r="M1696" t="s">
        <v>1907</v>
      </c>
      <c r="N1696" s="5">
        <v>30765729</v>
      </c>
      <c r="O1696" s="5">
        <v>173883</v>
      </c>
      <c r="P1696" s="5">
        <v>33038</v>
      </c>
      <c r="Q1696" s="5">
        <v>206921</v>
      </c>
    </row>
    <row r="1697" spans="1:17" x14ac:dyDescent="0.25">
      <c r="A1697" t="s">
        <v>694</v>
      </c>
      <c r="B1697" t="s">
        <v>503</v>
      </c>
      <c r="C1697">
        <v>70574900</v>
      </c>
      <c r="D1697">
        <v>316</v>
      </c>
      <c r="E1697">
        <v>4200186980</v>
      </c>
      <c r="F1697" t="s">
        <v>695</v>
      </c>
      <c r="G1697" s="1">
        <v>45200</v>
      </c>
      <c r="H1697">
        <v>5394634</v>
      </c>
      <c r="I1697">
        <v>12</v>
      </c>
      <c r="J1697" t="s">
        <v>324</v>
      </c>
      <c r="K1697" t="s">
        <v>1907</v>
      </c>
      <c r="L1697" s="4" t="s">
        <v>34</v>
      </c>
      <c r="M1697" t="s">
        <v>1907</v>
      </c>
      <c r="N1697" s="5">
        <v>30765721</v>
      </c>
      <c r="O1697" s="5">
        <v>280395</v>
      </c>
      <c r="P1697" s="5">
        <v>53275</v>
      </c>
      <c r="Q1697" s="5">
        <v>333670</v>
      </c>
    </row>
    <row r="1698" spans="1:17" x14ac:dyDescent="0.25">
      <c r="A1698" t="s">
        <v>694</v>
      </c>
      <c r="B1698" t="s">
        <v>503</v>
      </c>
      <c r="C1698">
        <v>70574900</v>
      </c>
      <c r="D1698">
        <v>316</v>
      </c>
      <c r="E1698">
        <v>4200186980</v>
      </c>
      <c r="F1698" t="s">
        <v>695</v>
      </c>
      <c r="G1698" s="1">
        <v>45200</v>
      </c>
      <c r="H1698">
        <v>5394635</v>
      </c>
      <c r="I1698">
        <v>12</v>
      </c>
      <c r="J1698" t="s">
        <v>324</v>
      </c>
      <c r="K1698" t="s">
        <v>1907</v>
      </c>
      <c r="L1698" s="4" t="s">
        <v>34</v>
      </c>
      <c r="M1698" t="s">
        <v>1907</v>
      </c>
      <c r="N1698" s="5">
        <v>30765721</v>
      </c>
      <c r="O1698" s="5">
        <v>87936</v>
      </c>
      <c r="P1698" s="5">
        <v>16708</v>
      </c>
      <c r="Q1698" s="5">
        <v>104644</v>
      </c>
    </row>
    <row r="1699" spans="1:17" x14ac:dyDescent="0.25">
      <c r="A1699" t="s">
        <v>694</v>
      </c>
      <c r="B1699" t="s">
        <v>503</v>
      </c>
      <c r="C1699">
        <v>70574900</v>
      </c>
      <c r="D1699">
        <v>333</v>
      </c>
      <c r="E1699">
        <v>4200186981</v>
      </c>
      <c r="F1699" t="s">
        <v>695</v>
      </c>
      <c r="G1699" s="1">
        <v>45200</v>
      </c>
      <c r="H1699">
        <v>5394636</v>
      </c>
      <c r="I1699">
        <v>12</v>
      </c>
      <c r="J1699" t="s">
        <v>324</v>
      </c>
      <c r="K1699" t="s">
        <v>1907</v>
      </c>
      <c r="L1699" s="4" t="s">
        <v>34</v>
      </c>
      <c r="M1699" t="s">
        <v>1907</v>
      </c>
      <c r="N1699" s="5">
        <v>30765724</v>
      </c>
      <c r="O1699" s="5">
        <v>112213</v>
      </c>
      <c r="P1699" s="5">
        <v>21320</v>
      </c>
      <c r="Q1699" s="5">
        <v>133533</v>
      </c>
    </row>
    <row r="1700" spans="1:17" x14ac:dyDescent="0.25">
      <c r="A1700" t="s">
        <v>694</v>
      </c>
      <c r="B1700" t="s">
        <v>503</v>
      </c>
      <c r="C1700">
        <v>70574900</v>
      </c>
      <c r="D1700">
        <v>333</v>
      </c>
      <c r="E1700">
        <v>4200186981</v>
      </c>
      <c r="F1700" t="s">
        <v>695</v>
      </c>
      <c r="G1700" s="1">
        <v>45200</v>
      </c>
      <c r="H1700">
        <v>5394637</v>
      </c>
      <c r="I1700">
        <v>12</v>
      </c>
      <c r="J1700" t="s">
        <v>324</v>
      </c>
      <c r="K1700" t="s">
        <v>1907</v>
      </c>
      <c r="L1700" s="4" t="s">
        <v>34</v>
      </c>
      <c r="M1700" t="s">
        <v>1907</v>
      </c>
      <c r="N1700" s="5">
        <v>30765724</v>
      </c>
      <c r="O1700" s="5">
        <v>28360</v>
      </c>
      <c r="P1700" s="5">
        <v>5388</v>
      </c>
      <c r="Q1700" s="5">
        <v>33748</v>
      </c>
    </row>
    <row r="1701" spans="1:17" x14ac:dyDescent="0.25">
      <c r="A1701" t="s">
        <v>694</v>
      </c>
      <c r="B1701" t="s">
        <v>503</v>
      </c>
      <c r="C1701">
        <v>70574900</v>
      </c>
      <c r="D1701">
        <v>1113</v>
      </c>
      <c r="E1701">
        <v>4200187317</v>
      </c>
      <c r="F1701" t="s">
        <v>695</v>
      </c>
      <c r="G1701" s="1">
        <v>45200</v>
      </c>
      <c r="H1701">
        <v>5394648</v>
      </c>
      <c r="I1701">
        <v>12</v>
      </c>
      <c r="J1701" t="s">
        <v>324</v>
      </c>
      <c r="K1701" t="s">
        <v>1907</v>
      </c>
      <c r="L1701" s="4" t="s">
        <v>34</v>
      </c>
      <c r="M1701" t="s">
        <v>1907</v>
      </c>
      <c r="N1701" s="5">
        <v>30765490</v>
      </c>
      <c r="O1701" s="5">
        <v>146238</v>
      </c>
      <c r="P1701" s="5">
        <v>27785</v>
      </c>
      <c r="Q1701" s="5">
        <v>174023</v>
      </c>
    </row>
    <row r="1702" spans="1:17" x14ac:dyDescent="0.25">
      <c r="A1702" t="s">
        <v>694</v>
      </c>
      <c r="B1702" t="s">
        <v>503</v>
      </c>
      <c r="C1702">
        <v>70574900</v>
      </c>
      <c r="D1702">
        <v>1113</v>
      </c>
      <c r="E1702">
        <v>30754029</v>
      </c>
      <c r="F1702" t="s">
        <v>695</v>
      </c>
      <c r="G1702" s="1">
        <v>45200</v>
      </c>
      <c r="H1702">
        <v>5394649</v>
      </c>
      <c r="I1702">
        <v>12</v>
      </c>
      <c r="J1702" t="s">
        <v>324</v>
      </c>
      <c r="K1702" t="s">
        <v>1907</v>
      </c>
      <c r="L1702" s="4" t="s">
        <v>34</v>
      </c>
      <c r="M1702" t="s">
        <v>1907</v>
      </c>
      <c r="N1702" s="5">
        <v>30754029</v>
      </c>
      <c r="O1702" s="5">
        <v>325993</v>
      </c>
      <c r="P1702" s="5">
        <v>61939</v>
      </c>
      <c r="Q1702" s="5">
        <v>387932</v>
      </c>
    </row>
    <row r="1703" spans="1:17" x14ac:dyDescent="0.25">
      <c r="A1703" t="s">
        <v>694</v>
      </c>
      <c r="B1703" t="s">
        <v>503</v>
      </c>
      <c r="C1703">
        <v>70574900</v>
      </c>
      <c r="D1703">
        <v>1133</v>
      </c>
      <c r="E1703">
        <v>30767395</v>
      </c>
      <c r="F1703" t="s">
        <v>695</v>
      </c>
      <c r="G1703" s="1">
        <v>45200</v>
      </c>
      <c r="H1703">
        <v>5394652</v>
      </c>
      <c r="I1703">
        <v>12</v>
      </c>
      <c r="J1703" t="s">
        <v>324</v>
      </c>
      <c r="K1703" t="s">
        <v>1907</v>
      </c>
      <c r="L1703" s="4" t="s">
        <v>34</v>
      </c>
      <c r="M1703" t="s">
        <v>1907</v>
      </c>
      <c r="N1703" s="5">
        <v>30767395</v>
      </c>
      <c r="O1703" s="5">
        <v>154424</v>
      </c>
      <c r="P1703" s="5">
        <v>29341</v>
      </c>
      <c r="Q1703" s="5">
        <v>183765</v>
      </c>
    </row>
    <row r="1704" spans="1:17" x14ac:dyDescent="0.25">
      <c r="A1704" t="s">
        <v>694</v>
      </c>
      <c r="B1704" t="s">
        <v>503</v>
      </c>
      <c r="C1704">
        <v>70574900</v>
      </c>
      <c r="D1704">
        <v>303</v>
      </c>
      <c r="E1704">
        <v>4200186929</v>
      </c>
      <c r="F1704" t="s">
        <v>695</v>
      </c>
      <c r="G1704" s="1">
        <v>45200</v>
      </c>
      <c r="H1704">
        <v>5394653</v>
      </c>
      <c r="I1704">
        <v>12</v>
      </c>
      <c r="J1704" t="s">
        <v>324</v>
      </c>
      <c r="K1704" t="s">
        <v>1907</v>
      </c>
      <c r="L1704" s="4" t="s">
        <v>34</v>
      </c>
      <c r="M1704" t="s">
        <v>1907</v>
      </c>
      <c r="N1704" s="5">
        <v>30765700</v>
      </c>
      <c r="O1704" s="5">
        <v>212364</v>
      </c>
      <c r="P1704" s="5">
        <v>40349</v>
      </c>
      <c r="Q1704" s="5">
        <v>252713</v>
      </c>
    </row>
    <row r="1705" spans="1:17" x14ac:dyDescent="0.25">
      <c r="A1705" t="s">
        <v>694</v>
      </c>
      <c r="B1705" t="s">
        <v>503</v>
      </c>
      <c r="C1705">
        <v>70574900</v>
      </c>
      <c r="D1705">
        <v>303</v>
      </c>
      <c r="E1705">
        <v>4200186929</v>
      </c>
      <c r="F1705" t="s">
        <v>695</v>
      </c>
      <c r="G1705" s="1">
        <v>45200</v>
      </c>
      <c r="H1705">
        <v>5394654</v>
      </c>
      <c r="I1705">
        <v>12</v>
      </c>
      <c r="J1705" t="s">
        <v>324</v>
      </c>
      <c r="K1705" t="s">
        <v>1907</v>
      </c>
      <c r="L1705" s="4" t="s">
        <v>34</v>
      </c>
      <c r="M1705" t="s">
        <v>1907</v>
      </c>
      <c r="N1705" s="5">
        <v>30765700</v>
      </c>
      <c r="O1705" s="5">
        <v>31596</v>
      </c>
      <c r="P1705" s="5">
        <v>6003</v>
      </c>
      <c r="Q1705" s="5">
        <v>37599</v>
      </c>
    </row>
    <row r="1706" spans="1:17" x14ac:dyDescent="0.25">
      <c r="A1706" t="s">
        <v>694</v>
      </c>
      <c r="B1706" t="s">
        <v>503</v>
      </c>
      <c r="C1706">
        <v>70574900</v>
      </c>
      <c r="D1706">
        <v>308</v>
      </c>
      <c r="E1706">
        <v>4200186970</v>
      </c>
      <c r="F1706" t="s">
        <v>695</v>
      </c>
      <c r="G1706" s="1">
        <v>45200</v>
      </c>
      <c r="H1706">
        <v>5394661</v>
      </c>
      <c r="I1706">
        <v>12</v>
      </c>
      <c r="J1706" t="s">
        <v>324</v>
      </c>
      <c r="K1706" t="s">
        <v>1907</v>
      </c>
      <c r="L1706" s="4" t="s">
        <v>34</v>
      </c>
      <c r="M1706" t="s">
        <v>1907</v>
      </c>
      <c r="N1706" s="5">
        <v>30765705</v>
      </c>
      <c r="O1706" s="5">
        <v>119965</v>
      </c>
      <c r="P1706" s="5">
        <v>22793</v>
      </c>
      <c r="Q1706" s="5">
        <v>142758</v>
      </c>
    </row>
    <row r="1707" spans="1:17" x14ac:dyDescent="0.25">
      <c r="A1707" t="s">
        <v>694</v>
      </c>
      <c r="B1707" t="s">
        <v>503</v>
      </c>
      <c r="C1707">
        <v>70574900</v>
      </c>
      <c r="D1707">
        <v>300</v>
      </c>
      <c r="E1707">
        <v>30767772</v>
      </c>
      <c r="F1707" t="s">
        <v>695</v>
      </c>
      <c r="G1707" s="1">
        <v>45200</v>
      </c>
      <c r="H1707">
        <v>5394662</v>
      </c>
      <c r="I1707">
        <v>12</v>
      </c>
      <c r="J1707" t="s">
        <v>324</v>
      </c>
      <c r="K1707" t="s">
        <v>1907</v>
      </c>
      <c r="L1707" s="4" t="s">
        <v>34</v>
      </c>
      <c r="M1707" t="s">
        <v>1907</v>
      </c>
      <c r="N1707" s="5">
        <v>30767772</v>
      </c>
      <c r="O1707" s="5">
        <v>294060</v>
      </c>
      <c r="P1707" s="5">
        <v>55871</v>
      </c>
      <c r="Q1707" s="5">
        <v>349931</v>
      </c>
    </row>
    <row r="1708" spans="1:17" x14ac:dyDescent="0.25">
      <c r="A1708" t="s">
        <v>694</v>
      </c>
      <c r="B1708" t="s">
        <v>503</v>
      </c>
      <c r="C1708">
        <v>70574900</v>
      </c>
      <c r="D1708">
        <v>338</v>
      </c>
      <c r="E1708">
        <v>4200186978</v>
      </c>
      <c r="F1708" t="s">
        <v>695</v>
      </c>
      <c r="G1708" s="1">
        <v>45200</v>
      </c>
      <c r="H1708">
        <v>5394663</v>
      </c>
      <c r="I1708">
        <v>12</v>
      </c>
      <c r="J1708" t="s">
        <v>324</v>
      </c>
      <c r="K1708" t="s">
        <v>1907</v>
      </c>
      <c r="L1708" s="4" t="s">
        <v>34</v>
      </c>
      <c r="M1708" t="s">
        <v>1907</v>
      </c>
      <c r="N1708" s="5">
        <v>30765711</v>
      </c>
      <c r="O1708" s="5">
        <v>138245</v>
      </c>
      <c r="P1708" s="5">
        <v>26267</v>
      </c>
      <c r="Q1708" s="5">
        <v>164512</v>
      </c>
    </row>
    <row r="1709" spans="1:17" x14ac:dyDescent="0.25">
      <c r="A1709" t="s">
        <v>694</v>
      </c>
      <c r="B1709" t="s">
        <v>503</v>
      </c>
      <c r="C1709">
        <v>70574900</v>
      </c>
      <c r="D1709">
        <v>338</v>
      </c>
      <c r="E1709">
        <v>4200186978</v>
      </c>
      <c r="F1709" t="s">
        <v>695</v>
      </c>
      <c r="G1709" s="1">
        <v>45200</v>
      </c>
      <c r="H1709">
        <v>5394664</v>
      </c>
      <c r="I1709">
        <v>12</v>
      </c>
      <c r="J1709" t="s">
        <v>324</v>
      </c>
      <c r="K1709" t="s">
        <v>1907</v>
      </c>
      <c r="L1709" s="4" t="s">
        <v>34</v>
      </c>
      <c r="M1709" t="s">
        <v>1907</v>
      </c>
      <c r="N1709" s="5">
        <v>30765711</v>
      </c>
      <c r="O1709" s="5">
        <v>98287</v>
      </c>
      <c r="P1709" s="5">
        <v>18675</v>
      </c>
      <c r="Q1709" s="5">
        <v>116962</v>
      </c>
    </row>
    <row r="1710" spans="1:17" x14ac:dyDescent="0.25">
      <c r="A1710" t="s">
        <v>694</v>
      </c>
      <c r="B1710" t="s">
        <v>503</v>
      </c>
      <c r="C1710">
        <v>70574900</v>
      </c>
      <c r="D1710">
        <v>345</v>
      </c>
      <c r="E1710">
        <v>4200187084</v>
      </c>
      <c r="F1710" t="s">
        <v>695</v>
      </c>
      <c r="G1710" s="1">
        <v>45200</v>
      </c>
      <c r="H1710">
        <v>5394665</v>
      </c>
      <c r="I1710">
        <v>12</v>
      </c>
      <c r="J1710" t="s">
        <v>324</v>
      </c>
      <c r="K1710" t="s">
        <v>1907</v>
      </c>
      <c r="L1710" s="4" t="s">
        <v>34</v>
      </c>
      <c r="M1710" t="s">
        <v>1907</v>
      </c>
      <c r="N1710" s="5">
        <v>30765719</v>
      </c>
      <c r="O1710" s="5">
        <v>133155</v>
      </c>
      <c r="P1710" s="5">
        <v>25299</v>
      </c>
      <c r="Q1710" s="5">
        <v>158454</v>
      </c>
    </row>
    <row r="1711" spans="1:17" x14ac:dyDescent="0.25">
      <c r="A1711" t="s">
        <v>694</v>
      </c>
      <c r="B1711" t="s">
        <v>503</v>
      </c>
      <c r="C1711">
        <v>70574900</v>
      </c>
      <c r="D1711">
        <v>345</v>
      </c>
      <c r="E1711">
        <v>4200187084</v>
      </c>
      <c r="F1711" t="s">
        <v>695</v>
      </c>
      <c r="G1711" s="1">
        <v>45200</v>
      </c>
      <c r="H1711">
        <v>5394666</v>
      </c>
      <c r="I1711">
        <v>12</v>
      </c>
      <c r="J1711" t="s">
        <v>324</v>
      </c>
      <c r="K1711" t="s">
        <v>1907</v>
      </c>
      <c r="L1711" s="4" t="s">
        <v>34</v>
      </c>
      <c r="M1711" t="s">
        <v>1907</v>
      </c>
      <c r="N1711" s="5">
        <v>30765719</v>
      </c>
      <c r="O1711" s="5">
        <v>10086</v>
      </c>
      <c r="P1711" s="5">
        <v>1916</v>
      </c>
      <c r="Q1711" s="5">
        <v>12002</v>
      </c>
    </row>
    <row r="1712" spans="1:17" x14ac:dyDescent="0.25">
      <c r="A1712" t="s">
        <v>694</v>
      </c>
      <c r="B1712" t="s">
        <v>503</v>
      </c>
      <c r="C1712">
        <v>70574900</v>
      </c>
      <c r="D1712">
        <v>703</v>
      </c>
      <c r="E1712">
        <v>4200187539</v>
      </c>
      <c r="F1712" t="s">
        <v>695</v>
      </c>
      <c r="G1712" s="1">
        <v>45201</v>
      </c>
      <c r="H1712">
        <v>5394669</v>
      </c>
      <c r="I1712">
        <v>12</v>
      </c>
      <c r="J1712" t="s">
        <v>324</v>
      </c>
      <c r="K1712" t="s">
        <v>1907</v>
      </c>
      <c r="L1712" s="4" t="s">
        <v>34</v>
      </c>
      <c r="M1712" t="s">
        <v>1907</v>
      </c>
      <c r="N1712" s="5">
        <v>30768407</v>
      </c>
      <c r="O1712" s="5">
        <v>8440</v>
      </c>
      <c r="P1712" s="5">
        <v>1604</v>
      </c>
      <c r="Q1712" s="5">
        <v>10044</v>
      </c>
    </row>
    <row r="1713" spans="1:17" x14ac:dyDescent="0.25">
      <c r="A1713" t="s">
        <v>694</v>
      </c>
      <c r="B1713" t="s">
        <v>503</v>
      </c>
      <c r="C1713">
        <v>70574900</v>
      </c>
      <c r="D1713">
        <v>1124</v>
      </c>
      <c r="E1713">
        <v>4200186927</v>
      </c>
      <c r="F1713" t="s">
        <v>695</v>
      </c>
      <c r="G1713" s="1">
        <v>45201</v>
      </c>
      <c r="H1713">
        <v>5394676</v>
      </c>
      <c r="I1713">
        <v>12</v>
      </c>
      <c r="J1713" t="s">
        <v>324</v>
      </c>
      <c r="K1713" t="s">
        <v>1907</v>
      </c>
      <c r="L1713" s="4" t="s">
        <v>34</v>
      </c>
      <c r="M1713" t="s">
        <v>1907</v>
      </c>
      <c r="N1713" s="5">
        <v>30755204</v>
      </c>
      <c r="O1713" s="5">
        <v>75026</v>
      </c>
      <c r="P1713" s="5">
        <v>14255</v>
      </c>
      <c r="Q1713" s="5">
        <v>89281</v>
      </c>
    </row>
    <row r="1714" spans="1:17" x14ac:dyDescent="0.25">
      <c r="A1714" t="s">
        <v>694</v>
      </c>
      <c r="B1714" t="s">
        <v>503</v>
      </c>
      <c r="C1714">
        <v>70574900</v>
      </c>
      <c r="D1714">
        <v>1124</v>
      </c>
      <c r="E1714">
        <v>30753576</v>
      </c>
      <c r="F1714" t="s">
        <v>695</v>
      </c>
      <c r="G1714" s="1">
        <v>45201</v>
      </c>
      <c r="H1714">
        <v>5394678</v>
      </c>
      <c r="I1714">
        <v>12</v>
      </c>
      <c r="J1714" t="s">
        <v>324</v>
      </c>
      <c r="K1714" t="s">
        <v>1907</v>
      </c>
      <c r="L1714" s="4" t="s">
        <v>34</v>
      </c>
      <c r="M1714" t="s">
        <v>1907</v>
      </c>
      <c r="N1714" s="5">
        <v>30753576</v>
      </c>
      <c r="O1714" s="5">
        <v>178672</v>
      </c>
      <c r="P1714" s="5">
        <v>33948</v>
      </c>
      <c r="Q1714" s="5">
        <v>212620</v>
      </c>
    </row>
    <row r="1715" spans="1:17" x14ac:dyDescent="0.25">
      <c r="A1715" t="s">
        <v>694</v>
      </c>
      <c r="B1715" t="s">
        <v>503</v>
      </c>
      <c r="C1715">
        <v>70574900</v>
      </c>
      <c r="D1715">
        <v>1124</v>
      </c>
      <c r="E1715">
        <v>4200187317</v>
      </c>
      <c r="F1715" t="s">
        <v>695</v>
      </c>
      <c r="G1715" s="1">
        <v>45201</v>
      </c>
      <c r="H1715">
        <v>5394679</v>
      </c>
      <c r="I1715">
        <v>12</v>
      </c>
      <c r="J1715" t="s">
        <v>324</v>
      </c>
      <c r="K1715" t="s">
        <v>1907</v>
      </c>
      <c r="L1715" s="4" t="s">
        <v>34</v>
      </c>
      <c r="M1715" t="s">
        <v>1907</v>
      </c>
      <c r="N1715" s="5">
        <v>30765333</v>
      </c>
      <c r="O1715" s="5">
        <v>27842</v>
      </c>
      <c r="P1715" s="5">
        <v>5290</v>
      </c>
      <c r="Q1715" s="5">
        <v>33132</v>
      </c>
    </row>
    <row r="1716" spans="1:17" x14ac:dyDescent="0.25">
      <c r="A1716" t="s">
        <v>694</v>
      </c>
      <c r="B1716" t="s">
        <v>503</v>
      </c>
      <c r="C1716">
        <v>70574900</v>
      </c>
      <c r="D1716">
        <v>245</v>
      </c>
      <c r="E1716">
        <v>420086024</v>
      </c>
      <c r="F1716" t="s">
        <v>695</v>
      </c>
      <c r="G1716" s="1">
        <v>45201</v>
      </c>
      <c r="H1716">
        <v>5394683</v>
      </c>
      <c r="I1716">
        <v>12</v>
      </c>
      <c r="J1716" t="s">
        <v>324</v>
      </c>
      <c r="K1716" t="s">
        <v>1907</v>
      </c>
      <c r="L1716" s="4" t="s">
        <v>34</v>
      </c>
      <c r="M1716" t="s">
        <v>1907</v>
      </c>
      <c r="N1716" s="5">
        <v>30672026</v>
      </c>
      <c r="O1716" s="5">
        <v>390304</v>
      </c>
      <c r="P1716" s="5">
        <v>74158</v>
      </c>
      <c r="Q1716" s="5">
        <v>464462</v>
      </c>
    </row>
    <row r="1717" spans="1:17" x14ac:dyDescent="0.25">
      <c r="A1717" t="s">
        <v>694</v>
      </c>
      <c r="B1717" t="s">
        <v>503</v>
      </c>
      <c r="C1717">
        <v>70574900</v>
      </c>
      <c r="D1717">
        <v>245</v>
      </c>
      <c r="E1717">
        <v>420086024</v>
      </c>
      <c r="F1717" t="s">
        <v>695</v>
      </c>
      <c r="G1717" s="1">
        <v>45201</v>
      </c>
      <c r="H1717">
        <v>5394684</v>
      </c>
      <c r="I1717">
        <v>12</v>
      </c>
      <c r="J1717" t="s">
        <v>324</v>
      </c>
      <c r="K1717" t="s">
        <v>1907</v>
      </c>
      <c r="L1717" s="4" t="s">
        <v>34</v>
      </c>
      <c r="M1717" t="s">
        <v>1907</v>
      </c>
      <c r="N1717" s="5">
        <v>30672026</v>
      </c>
      <c r="O1717" s="5">
        <v>614482</v>
      </c>
      <c r="P1717" s="5">
        <v>116752</v>
      </c>
      <c r="Q1717" s="5">
        <v>731234</v>
      </c>
    </row>
    <row r="1718" spans="1:17" x14ac:dyDescent="0.25">
      <c r="A1718" t="s">
        <v>694</v>
      </c>
      <c r="B1718" t="s">
        <v>503</v>
      </c>
      <c r="C1718">
        <v>70574900</v>
      </c>
      <c r="D1718">
        <v>220</v>
      </c>
      <c r="E1718">
        <v>4200185479</v>
      </c>
      <c r="F1718" t="s">
        <v>695</v>
      </c>
      <c r="G1718" s="1">
        <v>45201</v>
      </c>
      <c r="H1718">
        <v>5394685</v>
      </c>
      <c r="I1718">
        <v>12</v>
      </c>
      <c r="J1718" t="s">
        <v>324</v>
      </c>
      <c r="K1718" t="s">
        <v>1907</v>
      </c>
      <c r="L1718" s="4" t="s">
        <v>34</v>
      </c>
      <c r="M1718" t="s">
        <v>1907</v>
      </c>
      <c r="N1718" s="5">
        <v>30763420</v>
      </c>
      <c r="O1718" s="5">
        <v>22428</v>
      </c>
      <c r="P1718" s="5">
        <v>4261</v>
      </c>
      <c r="Q1718" s="5">
        <v>26689</v>
      </c>
    </row>
    <row r="1719" spans="1:17" x14ac:dyDescent="0.25">
      <c r="A1719" t="s">
        <v>694</v>
      </c>
      <c r="B1719" t="s">
        <v>503</v>
      </c>
      <c r="C1719">
        <v>70574900</v>
      </c>
      <c r="D1719">
        <v>247</v>
      </c>
      <c r="E1719">
        <v>4200185482</v>
      </c>
      <c r="F1719" t="s">
        <v>695</v>
      </c>
      <c r="G1719" s="1">
        <v>45201</v>
      </c>
      <c r="H1719">
        <v>5394686</v>
      </c>
      <c r="I1719">
        <v>12</v>
      </c>
      <c r="J1719" t="s">
        <v>324</v>
      </c>
      <c r="K1719" t="s">
        <v>1907</v>
      </c>
      <c r="L1719" s="4" t="s">
        <v>34</v>
      </c>
      <c r="M1719" t="s">
        <v>1907</v>
      </c>
      <c r="N1719" s="5">
        <v>30626506</v>
      </c>
      <c r="O1719" s="5">
        <v>1460367</v>
      </c>
      <c r="P1719" s="5">
        <v>277470</v>
      </c>
      <c r="Q1719" s="5">
        <v>1737837</v>
      </c>
    </row>
    <row r="1720" spans="1:17" x14ac:dyDescent="0.25">
      <c r="A1720" t="s">
        <v>694</v>
      </c>
      <c r="B1720" t="s">
        <v>503</v>
      </c>
      <c r="C1720">
        <v>70574900</v>
      </c>
      <c r="D1720">
        <v>712</v>
      </c>
      <c r="E1720">
        <v>4200187289</v>
      </c>
      <c r="F1720" t="s">
        <v>695</v>
      </c>
      <c r="G1720" s="1">
        <v>45201</v>
      </c>
      <c r="H1720">
        <v>5394849</v>
      </c>
      <c r="I1720">
        <v>12</v>
      </c>
      <c r="J1720" t="s">
        <v>324</v>
      </c>
      <c r="K1720" t="s">
        <v>1907</v>
      </c>
      <c r="L1720" s="4" t="s">
        <v>34</v>
      </c>
      <c r="M1720" t="s">
        <v>1907</v>
      </c>
      <c r="N1720" s="5">
        <v>30765568</v>
      </c>
      <c r="O1720" s="5">
        <v>99434</v>
      </c>
      <c r="P1720" s="5">
        <v>18892</v>
      </c>
      <c r="Q1720" s="5">
        <v>118326</v>
      </c>
    </row>
    <row r="1721" spans="1:17" x14ac:dyDescent="0.25">
      <c r="A1721" t="s">
        <v>694</v>
      </c>
      <c r="B1721" t="s">
        <v>503</v>
      </c>
      <c r="C1721">
        <v>70574900</v>
      </c>
      <c r="D1721">
        <v>739</v>
      </c>
      <c r="E1721">
        <v>4200187294</v>
      </c>
      <c r="F1721" t="s">
        <v>695</v>
      </c>
      <c r="G1721" s="1">
        <v>45201</v>
      </c>
      <c r="H1721">
        <v>5394852</v>
      </c>
      <c r="I1721">
        <v>12</v>
      </c>
      <c r="J1721" t="s">
        <v>324</v>
      </c>
      <c r="K1721" t="s">
        <v>1907</v>
      </c>
      <c r="L1721" s="4" t="s">
        <v>34</v>
      </c>
      <c r="M1721" t="s">
        <v>1907</v>
      </c>
      <c r="N1721" s="5">
        <v>30765579</v>
      </c>
      <c r="O1721" s="5">
        <v>129888</v>
      </c>
      <c r="P1721" s="5">
        <v>24679</v>
      </c>
      <c r="Q1721" s="5">
        <v>154567</v>
      </c>
    </row>
    <row r="1722" spans="1:17" x14ac:dyDescent="0.25">
      <c r="A1722" t="s">
        <v>694</v>
      </c>
      <c r="B1722" t="s">
        <v>503</v>
      </c>
      <c r="C1722">
        <v>70574900</v>
      </c>
      <c r="D1722">
        <v>742</v>
      </c>
      <c r="E1722">
        <v>4200187282</v>
      </c>
      <c r="F1722" t="s">
        <v>695</v>
      </c>
      <c r="G1722" s="1">
        <v>45201</v>
      </c>
      <c r="H1722">
        <v>5394856</v>
      </c>
      <c r="I1722">
        <v>12</v>
      </c>
      <c r="J1722" t="s">
        <v>324</v>
      </c>
      <c r="K1722" t="s">
        <v>1907</v>
      </c>
      <c r="L1722" s="4" t="s">
        <v>34</v>
      </c>
      <c r="M1722" t="s">
        <v>1907</v>
      </c>
      <c r="N1722" s="5">
        <v>30765545</v>
      </c>
      <c r="O1722" s="5">
        <v>31584</v>
      </c>
      <c r="P1722" s="5">
        <v>6001</v>
      </c>
      <c r="Q1722" s="5">
        <v>37585</v>
      </c>
    </row>
    <row r="1723" spans="1:17" x14ac:dyDescent="0.25">
      <c r="A1723" t="s">
        <v>694</v>
      </c>
      <c r="B1723" t="s">
        <v>503</v>
      </c>
      <c r="C1723">
        <v>70574900</v>
      </c>
      <c r="D1723">
        <v>702</v>
      </c>
      <c r="E1723">
        <v>4200187283</v>
      </c>
      <c r="F1723" t="s">
        <v>695</v>
      </c>
      <c r="G1723" s="1">
        <v>45201</v>
      </c>
      <c r="H1723">
        <v>5394857</v>
      </c>
      <c r="I1723">
        <v>12</v>
      </c>
      <c r="J1723" t="s">
        <v>324</v>
      </c>
      <c r="K1723" t="s">
        <v>1907</v>
      </c>
      <c r="L1723" s="4" t="s">
        <v>34</v>
      </c>
      <c r="M1723" t="s">
        <v>1907</v>
      </c>
      <c r="N1723" s="5">
        <v>30765547</v>
      </c>
      <c r="O1723" s="5">
        <v>12625</v>
      </c>
      <c r="P1723" s="5">
        <v>2399</v>
      </c>
      <c r="Q1723" s="5">
        <v>15024</v>
      </c>
    </row>
    <row r="1724" spans="1:17" x14ac:dyDescent="0.25">
      <c r="A1724" t="s">
        <v>694</v>
      </c>
      <c r="B1724" t="s">
        <v>503</v>
      </c>
      <c r="C1724">
        <v>70574900</v>
      </c>
      <c r="D1724">
        <v>701</v>
      </c>
      <c r="E1724">
        <v>4200187279</v>
      </c>
      <c r="F1724" t="s">
        <v>695</v>
      </c>
      <c r="G1724" s="1">
        <v>45201</v>
      </c>
      <c r="H1724">
        <v>5394858</v>
      </c>
      <c r="I1724">
        <v>12</v>
      </c>
      <c r="J1724" t="s">
        <v>324</v>
      </c>
      <c r="K1724" t="s">
        <v>1907</v>
      </c>
      <c r="L1724" s="4" t="s">
        <v>34</v>
      </c>
      <c r="M1724" t="s">
        <v>1907</v>
      </c>
      <c r="N1724" s="5">
        <v>30765543</v>
      </c>
      <c r="O1724" s="5">
        <v>87435</v>
      </c>
      <c r="P1724" s="5">
        <v>16613</v>
      </c>
      <c r="Q1724" s="5">
        <v>104048</v>
      </c>
    </row>
    <row r="1725" spans="1:17" x14ac:dyDescent="0.25">
      <c r="A1725" t="s">
        <v>694</v>
      </c>
      <c r="B1725" t="s">
        <v>503</v>
      </c>
      <c r="C1725">
        <v>70574900</v>
      </c>
      <c r="D1725">
        <v>738</v>
      </c>
      <c r="E1725">
        <v>4200187293</v>
      </c>
      <c r="F1725" t="s">
        <v>695</v>
      </c>
      <c r="G1725" s="1">
        <v>45201</v>
      </c>
      <c r="H1725">
        <v>5394859</v>
      </c>
      <c r="I1725">
        <v>12</v>
      </c>
      <c r="J1725" t="s">
        <v>324</v>
      </c>
      <c r="K1725" t="s">
        <v>1907</v>
      </c>
      <c r="L1725" s="4" t="s">
        <v>34</v>
      </c>
      <c r="M1725" t="s">
        <v>1907</v>
      </c>
      <c r="N1725" s="5">
        <v>30765578</v>
      </c>
      <c r="O1725" s="5">
        <v>14135</v>
      </c>
      <c r="P1725" s="5">
        <v>2686</v>
      </c>
      <c r="Q1725" s="5">
        <v>16821</v>
      </c>
    </row>
    <row r="1726" spans="1:17" x14ac:dyDescent="0.25">
      <c r="A1726" t="s">
        <v>694</v>
      </c>
      <c r="B1726" t="s">
        <v>503</v>
      </c>
      <c r="C1726">
        <v>70574900</v>
      </c>
      <c r="D1726">
        <v>350</v>
      </c>
      <c r="E1726">
        <v>4200186979</v>
      </c>
      <c r="F1726" t="s">
        <v>695</v>
      </c>
      <c r="G1726" s="1">
        <v>45201</v>
      </c>
      <c r="H1726">
        <v>5394864</v>
      </c>
      <c r="I1726">
        <v>12</v>
      </c>
      <c r="J1726" t="s">
        <v>324</v>
      </c>
      <c r="K1726" t="s">
        <v>1907</v>
      </c>
      <c r="L1726" s="4" t="s">
        <v>34</v>
      </c>
      <c r="M1726" t="s">
        <v>1907</v>
      </c>
      <c r="N1726" s="5">
        <v>30765714</v>
      </c>
      <c r="O1726" s="5">
        <v>145143</v>
      </c>
      <c r="P1726" s="5">
        <v>27577</v>
      </c>
      <c r="Q1726" s="5">
        <v>172720</v>
      </c>
    </row>
    <row r="1727" spans="1:17" x14ac:dyDescent="0.25">
      <c r="A1727" t="s">
        <v>694</v>
      </c>
      <c r="B1727" t="s">
        <v>503</v>
      </c>
      <c r="C1727">
        <v>70574900</v>
      </c>
      <c r="D1727">
        <v>712</v>
      </c>
      <c r="E1727">
        <v>4200187551</v>
      </c>
      <c r="F1727" t="s">
        <v>695</v>
      </c>
      <c r="G1727" s="1">
        <v>45201</v>
      </c>
      <c r="H1727">
        <v>5394870</v>
      </c>
      <c r="I1727">
        <v>12</v>
      </c>
      <c r="J1727" t="s">
        <v>324</v>
      </c>
      <c r="K1727" t="s">
        <v>1907</v>
      </c>
      <c r="L1727" s="4" t="s">
        <v>34</v>
      </c>
      <c r="M1727" t="s">
        <v>1907</v>
      </c>
      <c r="N1727" s="5">
        <v>30768737</v>
      </c>
      <c r="O1727" s="5">
        <v>25016</v>
      </c>
      <c r="P1727" s="5">
        <v>4753</v>
      </c>
      <c r="Q1727" s="5">
        <v>29769</v>
      </c>
    </row>
    <row r="1728" spans="1:17" x14ac:dyDescent="0.25">
      <c r="A1728" t="s">
        <v>694</v>
      </c>
      <c r="B1728" t="s">
        <v>503</v>
      </c>
      <c r="C1728">
        <v>70574900</v>
      </c>
      <c r="D1728">
        <v>1110</v>
      </c>
      <c r="E1728">
        <v>4200187317</v>
      </c>
      <c r="F1728" t="s">
        <v>695</v>
      </c>
      <c r="G1728" s="1">
        <v>45201</v>
      </c>
      <c r="H1728">
        <v>5394907</v>
      </c>
      <c r="I1728">
        <v>12</v>
      </c>
      <c r="J1728" t="s">
        <v>324</v>
      </c>
      <c r="K1728" t="s">
        <v>1907</v>
      </c>
      <c r="L1728" s="4" t="s">
        <v>34</v>
      </c>
      <c r="M1728" t="s">
        <v>1907</v>
      </c>
      <c r="N1728" s="5">
        <v>30765467</v>
      </c>
      <c r="O1728" s="5">
        <v>69444</v>
      </c>
      <c r="P1728" s="5">
        <v>13194</v>
      </c>
      <c r="Q1728" s="5">
        <v>82638</v>
      </c>
    </row>
    <row r="1729" spans="1:17" x14ac:dyDescent="0.25">
      <c r="A1729" t="s">
        <v>694</v>
      </c>
      <c r="B1729" t="s">
        <v>503</v>
      </c>
      <c r="C1729">
        <v>70574900</v>
      </c>
      <c r="D1729">
        <v>707</v>
      </c>
      <c r="E1729">
        <v>4200187311</v>
      </c>
      <c r="F1729" t="s">
        <v>695</v>
      </c>
      <c r="G1729" s="1">
        <v>45201</v>
      </c>
      <c r="H1729">
        <v>5394914</v>
      </c>
      <c r="I1729">
        <v>12</v>
      </c>
      <c r="J1729" t="s">
        <v>324</v>
      </c>
      <c r="K1729" t="s">
        <v>1907</v>
      </c>
      <c r="L1729" s="4" t="s">
        <v>34</v>
      </c>
      <c r="M1729" t="s">
        <v>1907</v>
      </c>
      <c r="N1729" s="5">
        <v>30768255</v>
      </c>
      <c r="O1729" s="5">
        <v>156490</v>
      </c>
      <c r="P1729" s="5">
        <v>29733</v>
      </c>
      <c r="Q1729" s="5">
        <v>186223</v>
      </c>
    </row>
    <row r="1730" spans="1:17" x14ac:dyDescent="0.25">
      <c r="A1730" t="s">
        <v>694</v>
      </c>
      <c r="B1730" t="s">
        <v>503</v>
      </c>
      <c r="C1730">
        <v>70574900</v>
      </c>
      <c r="D1730">
        <v>742</v>
      </c>
      <c r="E1730">
        <v>4200187190</v>
      </c>
      <c r="F1730" t="s">
        <v>695</v>
      </c>
      <c r="G1730" s="1">
        <v>45201</v>
      </c>
      <c r="H1730">
        <v>5394916</v>
      </c>
      <c r="I1730">
        <v>12</v>
      </c>
      <c r="J1730" t="s">
        <v>324</v>
      </c>
      <c r="K1730" t="s">
        <v>1907</v>
      </c>
      <c r="L1730" s="4" t="s">
        <v>34</v>
      </c>
      <c r="M1730" t="s">
        <v>1907</v>
      </c>
      <c r="N1730" s="5">
        <v>30767831</v>
      </c>
      <c r="O1730" s="5">
        <v>460981</v>
      </c>
      <c r="P1730" s="5">
        <v>87586</v>
      </c>
      <c r="Q1730" s="5">
        <v>548567</v>
      </c>
    </row>
    <row r="1731" spans="1:17" x14ac:dyDescent="0.25">
      <c r="A1731" t="s">
        <v>694</v>
      </c>
      <c r="B1731" t="s">
        <v>503</v>
      </c>
      <c r="C1731">
        <v>70574900</v>
      </c>
      <c r="D1731">
        <v>701</v>
      </c>
      <c r="E1731">
        <v>4200187207</v>
      </c>
      <c r="F1731" t="s">
        <v>695</v>
      </c>
      <c r="G1731" s="1">
        <v>45201</v>
      </c>
      <c r="H1731">
        <v>5394917</v>
      </c>
      <c r="I1731">
        <v>12</v>
      </c>
      <c r="J1731" t="s">
        <v>324</v>
      </c>
      <c r="K1731" t="s">
        <v>1907</v>
      </c>
      <c r="L1731" s="4" t="s">
        <v>34</v>
      </c>
      <c r="M1731" t="s">
        <v>1907</v>
      </c>
      <c r="N1731" s="5">
        <v>30767798</v>
      </c>
      <c r="O1731" s="5">
        <v>341383</v>
      </c>
      <c r="P1731" s="5">
        <v>64863</v>
      </c>
      <c r="Q1731" s="5">
        <v>406246</v>
      </c>
    </row>
    <row r="1732" spans="1:17" x14ac:dyDescent="0.25">
      <c r="A1732" t="s">
        <v>694</v>
      </c>
      <c r="B1732" t="s">
        <v>503</v>
      </c>
      <c r="C1732">
        <v>70574900</v>
      </c>
      <c r="D1732">
        <v>715</v>
      </c>
      <c r="E1732">
        <v>4200187558</v>
      </c>
      <c r="F1732" t="s">
        <v>695</v>
      </c>
      <c r="G1732" s="1">
        <v>45201</v>
      </c>
      <c r="H1732">
        <v>5394918</v>
      </c>
      <c r="I1732">
        <v>12</v>
      </c>
      <c r="J1732" t="s">
        <v>324</v>
      </c>
      <c r="K1732" t="s">
        <v>1907</v>
      </c>
      <c r="L1732" s="4" t="s">
        <v>34</v>
      </c>
      <c r="M1732" t="s">
        <v>1907</v>
      </c>
      <c r="N1732" s="5">
        <v>30768755</v>
      </c>
      <c r="O1732" s="5">
        <v>5064</v>
      </c>
      <c r="P1732" s="5">
        <v>962</v>
      </c>
      <c r="Q1732" s="5">
        <v>6026</v>
      </c>
    </row>
    <row r="1733" spans="1:17" x14ac:dyDescent="0.25">
      <c r="A1733" t="s">
        <v>694</v>
      </c>
      <c r="B1733" t="s">
        <v>503</v>
      </c>
      <c r="C1733">
        <v>70574900</v>
      </c>
      <c r="D1733">
        <v>715</v>
      </c>
      <c r="E1733">
        <v>4200187292</v>
      </c>
      <c r="F1733" t="s">
        <v>695</v>
      </c>
      <c r="G1733" s="1">
        <v>45201</v>
      </c>
      <c r="H1733">
        <v>5394920</v>
      </c>
      <c r="I1733">
        <v>12</v>
      </c>
      <c r="J1733" t="s">
        <v>324</v>
      </c>
      <c r="K1733" t="s">
        <v>1907</v>
      </c>
      <c r="L1733" s="4" t="s">
        <v>34</v>
      </c>
      <c r="M1733" t="s">
        <v>1907</v>
      </c>
      <c r="N1733" s="5">
        <v>30765575</v>
      </c>
      <c r="O1733" s="5">
        <v>68215</v>
      </c>
      <c r="P1733" s="5">
        <v>12961</v>
      </c>
      <c r="Q1733" s="5">
        <v>81176</v>
      </c>
    </row>
    <row r="1734" spans="1:17" x14ac:dyDescent="0.25">
      <c r="A1734" t="s">
        <v>694</v>
      </c>
      <c r="B1734" t="s">
        <v>503</v>
      </c>
      <c r="C1734">
        <v>70574900</v>
      </c>
      <c r="D1734">
        <v>713</v>
      </c>
      <c r="E1734">
        <v>4200187291</v>
      </c>
      <c r="F1734" t="s">
        <v>695</v>
      </c>
      <c r="G1734" s="1">
        <v>45201</v>
      </c>
      <c r="H1734">
        <v>5394921</v>
      </c>
      <c r="I1734">
        <v>12</v>
      </c>
      <c r="J1734" t="s">
        <v>324</v>
      </c>
      <c r="K1734" t="s">
        <v>1907</v>
      </c>
      <c r="L1734" s="4" t="s">
        <v>34</v>
      </c>
      <c r="M1734" t="s">
        <v>1907</v>
      </c>
      <c r="N1734" s="5">
        <v>30765572</v>
      </c>
      <c r="O1734" s="5">
        <v>40290</v>
      </c>
      <c r="P1734" s="5">
        <v>7655</v>
      </c>
      <c r="Q1734" s="5">
        <v>47945</v>
      </c>
    </row>
    <row r="1735" spans="1:17" x14ac:dyDescent="0.25">
      <c r="A1735" t="s">
        <v>694</v>
      </c>
      <c r="B1735" t="s">
        <v>503</v>
      </c>
      <c r="C1735">
        <v>70574900</v>
      </c>
      <c r="D1735">
        <v>702</v>
      </c>
      <c r="E1735">
        <v>4200187187</v>
      </c>
      <c r="F1735" t="s">
        <v>695</v>
      </c>
      <c r="G1735" s="1">
        <v>45201</v>
      </c>
      <c r="H1735">
        <v>5394922</v>
      </c>
      <c r="I1735">
        <v>12</v>
      </c>
      <c r="J1735" t="s">
        <v>324</v>
      </c>
      <c r="K1735" t="s">
        <v>1907</v>
      </c>
      <c r="L1735" s="4" t="s">
        <v>34</v>
      </c>
      <c r="M1735" t="s">
        <v>1907</v>
      </c>
      <c r="N1735" s="5">
        <v>30767892</v>
      </c>
      <c r="O1735" s="5">
        <v>90203</v>
      </c>
      <c r="P1735" s="5">
        <v>17139</v>
      </c>
      <c r="Q1735" s="5">
        <v>107342</v>
      </c>
    </row>
    <row r="1736" spans="1:17" x14ac:dyDescent="0.25">
      <c r="A1736" t="s">
        <v>694</v>
      </c>
      <c r="B1736" t="s">
        <v>503</v>
      </c>
      <c r="C1736">
        <v>70574900</v>
      </c>
      <c r="D1736">
        <v>703</v>
      </c>
      <c r="E1736">
        <v>4200187195</v>
      </c>
      <c r="F1736" t="s">
        <v>695</v>
      </c>
      <c r="G1736" s="1">
        <v>45201</v>
      </c>
      <c r="H1736">
        <v>5394923</v>
      </c>
      <c r="I1736">
        <v>12</v>
      </c>
      <c r="J1736" t="s">
        <v>324</v>
      </c>
      <c r="K1736" t="s">
        <v>1907</v>
      </c>
      <c r="L1736" s="4" t="s">
        <v>34</v>
      </c>
      <c r="M1736" t="s">
        <v>1907</v>
      </c>
      <c r="N1736" s="5">
        <v>30767906</v>
      </c>
      <c r="O1736" s="5">
        <v>75532</v>
      </c>
      <c r="P1736" s="5">
        <v>14351</v>
      </c>
      <c r="Q1736" s="5">
        <v>89883</v>
      </c>
    </row>
    <row r="1737" spans="1:17" x14ac:dyDescent="0.25">
      <c r="A1737" t="s">
        <v>694</v>
      </c>
      <c r="B1737" t="s">
        <v>503</v>
      </c>
      <c r="C1737">
        <v>70574900</v>
      </c>
      <c r="D1737">
        <v>706</v>
      </c>
      <c r="E1737">
        <v>4200187287</v>
      </c>
      <c r="F1737" t="s">
        <v>695</v>
      </c>
      <c r="G1737" s="1">
        <v>45201</v>
      </c>
      <c r="H1737">
        <v>5394925</v>
      </c>
      <c r="I1737">
        <v>12</v>
      </c>
      <c r="J1737" t="s">
        <v>324</v>
      </c>
      <c r="K1737" t="s">
        <v>1907</v>
      </c>
      <c r="L1737" s="4" t="s">
        <v>34</v>
      </c>
      <c r="M1737" t="s">
        <v>1907</v>
      </c>
      <c r="N1737" s="5">
        <v>30765555</v>
      </c>
      <c r="O1737" s="5">
        <v>19605</v>
      </c>
      <c r="P1737" s="5">
        <v>3725</v>
      </c>
      <c r="Q1737" s="5">
        <v>23330</v>
      </c>
    </row>
    <row r="1738" spans="1:17" x14ac:dyDescent="0.25">
      <c r="A1738" t="s">
        <v>694</v>
      </c>
      <c r="B1738" t="s">
        <v>503</v>
      </c>
      <c r="C1738">
        <v>70574900</v>
      </c>
      <c r="D1738">
        <v>705</v>
      </c>
      <c r="E1738">
        <v>4200187286</v>
      </c>
      <c r="F1738" t="s">
        <v>695</v>
      </c>
      <c r="G1738" s="1">
        <v>45201</v>
      </c>
      <c r="H1738">
        <v>5394926</v>
      </c>
      <c r="I1738">
        <v>12</v>
      </c>
      <c r="J1738" t="s">
        <v>324</v>
      </c>
      <c r="K1738" t="s">
        <v>1907</v>
      </c>
      <c r="L1738" s="4" t="s">
        <v>34</v>
      </c>
      <c r="M1738" t="s">
        <v>1907</v>
      </c>
      <c r="N1738" s="5">
        <v>30765551</v>
      </c>
      <c r="O1738" s="5">
        <v>48531</v>
      </c>
      <c r="P1738" s="5">
        <v>9221</v>
      </c>
      <c r="Q1738" s="5">
        <v>57752</v>
      </c>
    </row>
    <row r="1739" spans="1:17" x14ac:dyDescent="0.25">
      <c r="A1739" t="s">
        <v>694</v>
      </c>
      <c r="B1739" t="s">
        <v>503</v>
      </c>
      <c r="C1739">
        <v>70574900</v>
      </c>
      <c r="D1739">
        <v>708</v>
      </c>
      <c r="E1739">
        <v>4200187288</v>
      </c>
      <c r="F1739" t="s">
        <v>695</v>
      </c>
      <c r="G1739" s="1">
        <v>45201</v>
      </c>
      <c r="H1739">
        <v>5394927</v>
      </c>
      <c r="I1739">
        <v>12</v>
      </c>
      <c r="J1739" t="s">
        <v>324</v>
      </c>
      <c r="K1739" t="s">
        <v>1907</v>
      </c>
      <c r="L1739" s="4" t="s">
        <v>34</v>
      </c>
      <c r="M1739" t="s">
        <v>1907</v>
      </c>
      <c r="N1739" s="5">
        <v>30765557</v>
      </c>
      <c r="O1739" s="5">
        <v>39841</v>
      </c>
      <c r="P1739" s="5">
        <v>7570</v>
      </c>
      <c r="Q1739" s="5">
        <v>47411</v>
      </c>
    </row>
    <row r="1740" spans="1:17" x14ac:dyDescent="0.25">
      <c r="A1740" t="s">
        <v>694</v>
      </c>
      <c r="B1740" t="s">
        <v>503</v>
      </c>
      <c r="C1740">
        <v>70574900</v>
      </c>
      <c r="D1740">
        <v>706</v>
      </c>
      <c r="E1740">
        <v>4200187308</v>
      </c>
      <c r="F1740" t="s">
        <v>695</v>
      </c>
      <c r="G1740" s="1">
        <v>45201</v>
      </c>
      <c r="H1740">
        <v>5394953</v>
      </c>
      <c r="I1740">
        <v>12</v>
      </c>
      <c r="J1740" t="s">
        <v>324</v>
      </c>
      <c r="K1740" t="s">
        <v>1907</v>
      </c>
      <c r="L1740" s="4" t="s">
        <v>34</v>
      </c>
      <c r="M1740" t="s">
        <v>1907</v>
      </c>
      <c r="N1740" s="5">
        <v>30768240</v>
      </c>
      <c r="O1740" s="5">
        <v>636298</v>
      </c>
      <c r="P1740" s="5">
        <v>120897</v>
      </c>
      <c r="Q1740" s="5">
        <v>757195</v>
      </c>
    </row>
    <row r="1741" spans="1:17" x14ac:dyDescent="0.25">
      <c r="A1741" t="s">
        <v>694</v>
      </c>
      <c r="B1741" t="s">
        <v>503</v>
      </c>
      <c r="C1741">
        <v>70574900</v>
      </c>
      <c r="D1741">
        <v>704</v>
      </c>
      <c r="E1741">
        <v>4200187301</v>
      </c>
      <c r="F1741" t="s">
        <v>695</v>
      </c>
      <c r="G1741" s="1">
        <v>45201</v>
      </c>
      <c r="H1741">
        <v>5394954</v>
      </c>
      <c r="I1741">
        <v>12</v>
      </c>
      <c r="J1741" t="s">
        <v>324</v>
      </c>
      <c r="K1741" t="s">
        <v>1907</v>
      </c>
      <c r="L1741" s="4" t="s">
        <v>34</v>
      </c>
      <c r="M1741" t="s">
        <v>1907</v>
      </c>
      <c r="N1741" s="5">
        <v>30767991</v>
      </c>
      <c r="O1741" s="5">
        <v>410203</v>
      </c>
      <c r="P1741" s="5">
        <v>77939</v>
      </c>
      <c r="Q1741" s="5">
        <v>488142</v>
      </c>
    </row>
    <row r="1742" spans="1:17" x14ac:dyDescent="0.25">
      <c r="A1742" t="s">
        <v>694</v>
      </c>
      <c r="B1742" t="s">
        <v>503</v>
      </c>
      <c r="C1742">
        <v>70574900</v>
      </c>
      <c r="D1742">
        <v>705</v>
      </c>
      <c r="E1742">
        <v>4200187299</v>
      </c>
      <c r="F1742" t="s">
        <v>695</v>
      </c>
      <c r="G1742" s="1">
        <v>45201</v>
      </c>
      <c r="H1742">
        <v>5394955</v>
      </c>
      <c r="I1742">
        <v>12</v>
      </c>
      <c r="J1742" t="s">
        <v>324</v>
      </c>
      <c r="K1742" t="s">
        <v>1907</v>
      </c>
      <c r="L1742" s="4" t="s">
        <v>34</v>
      </c>
      <c r="M1742" t="s">
        <v>1907</v>
      </c>
      <c r="N1742" s="5">
        <v>30768022</v>
      </c>
      <c r="O1742" s="5">
        <v>157333</v>
      </c>
      <c r="P1742" s="5">
        <v>29893</v>
      </c>
      <c r="Q1742" s="5">
        <v>187226</v>
      </c>
    </row>
    <row r="1743" spans="1:17" x14ac:dyDescent="0.25">
      <c r="A1743" t="s">
        <v>694</v>
      </c>
      <c r="B1743" t="s">
        <v>503</v>
      </c>
      <c r="C1743">
        <v>70574900</v>
      </c>
      <c r="D1743">
        <v>701</v>
      </c>
      <c r="E1743">
        <v>4200187527</v>
      </c>
      <c r="F1743" t="s">
        <v>695</v>
      </c>
      <c r="G1743" s="1">
        <v>45201</v>
      </c>
      <c r="H1743">
        <v>5394957</v>
      </c>
      <c r="I1743">
        <v>12</v>
      </c>
      <c r="J1743" t="s">
        <v>324</v>
      </c>
      <c r="K1743" t="s">
        <v>1907</v>
      </c>
      <c r="L1743" s="4" t="s">
        <v>34</v>
      </c>
      <c r="M1743" t="s">
        <v>1907</v>
      </c>
      <c r="N1743" s="5">
        <v>30768259</v>
      </c>
      <c r="O1743" s="5">
        <v>11444</v>
      </c>
      <c r="P1743" s="5">
        <v>2174</v>
      </c>
      <c r="Q1743" s="5">
        <v>13618</v>
      </c>
    </row>
    <row r="1744" spans="1:17" x14ac:dyDescent="0.25">
      <c r="A1744" t="s">
        <v>694</v>
      </c>
      <c r="B1744" t="s">
        <v>503</v>
      </c>
      <c r="C1744">
        <v>70574900</v>
      </c>
      <c r="D1744">
        <v>742</v>
      </c>
      <c r="E1744">
        <v>4200187533</v>
      </c>
      <c r="F1744" t="s">
        <v>695</v>
      </c>
      <c r="G1744" s="1">
        <v>45201</v>
      </c>
      <c r="H1744">
        <v>5394958</v>
      </c>
      <c r="I1744">
        <v>12</v>
      </c>
      <c r="J1744" t="s">
        <v>324</v>
      </c>
      <c r="K1744" t="s">
        <v>1907</v>
      </c>
      <c r="L1744" s="4" t="s">
        <v>34</v>
      </c>
      <c r="M1744" t="s">
        <v>1907</v>
      </c>
      <c r="N1744" s="5">
        <v>30768344</v>
      </c>
      <c r="O1744" s="5">
        <v>9852</v>
      </c>
      <c r="P1744" s="5">
        <v>1872</v>
      </c>
      <c r="Q1744" s="5">
        <v>11724</v>
      </c>
    </row>
    <row r="1745" spans="1:17" x14ac:dyDescent="0.25">
      <c r="A1745" t="s">
        <v>694</v>
      </c>
      <c r="B1745" t="s">
        <v>503</v>
      </c>
      <c r="C1745">
        <v>70574900</v>
      </c>
      <c r="D1745">
        <v>711</v>
      </c>
      <c r="E1745">
        <v>4200187550</v>
      </c>
      <c r="F1745" t="s">
        <v>695</v>
      </c>
      <c r="G1745" s="1">
        <v>45201</v>
      </c>
      <c r="H1745">
        <v>5394959</v>
      </c>
      <c r="I1745">
        <v>12</v>
      </c>
      <c r="J1745" t="s">
        <v>324</v>
      </c>
      <c r="K1745" t="s">
        <v>1907</v>
      </c>
      <c r="L1745" s="4" t="s">
        <v>34</v>
      </c>
      <c r="M1745" t="s">
        <v>1907</v>
      </c>
      <c r="N1745" s="5">
        <v>30768678</v>
      </c>
      <c r="O1745" s="5">
        <v>65121</v>
      </c>
      <c r="P1745" s="5">
        <v>12373</v>
      </c>
      <c r="Q1745" s="5">
        <v>77494</v>
      </c>
    </row>
    <row r="1746" spans="1:17" x14ac:dyDescent="0.25">
      <c r="A1746" t="s">
        <v>694</v>
      </c>
      <c r="B1746" t="s">
        <v>503</v>
      </c>
      <c r="C1746">
        <v>70574900</v>
      </c>
      <c r="D1746">
        <v>702</v>
      </c>
      <c r="E1746">
        <v>4200187538</v>
      </c>
      <c r="F1746" t="s">
        <v>695</v>
      </c>
      <c r="G1746" s="1">
        <v>45201</v>
      </c>
      <c r="H1746">
        <v>5394960</v>
      </c>
      <c r="I1746">
        <v>12</v>
      </c>
      <c r="J1746" t="s">
        <v>324</v>
      </c>
      <c r="K1746" t="s">
        <v>1907</v>
      </c>
      <c r="L1746" s="4" t="s">
        <v>34</v>
      </c>
      <c r="M1746" t="s">
        <v>1907</v>
      </c>
      <c r="N1746" s="5">
        <v>30768374</v>
      </c>
      <c r="O1746" s="5">
        <v>20164</v>
      </c>
      <c r="P1746" s="5">
        <v>3831</v>
      </c>
      <c r="Q1746" s="5">
        <v>23995</v>
      </c>
    </row>
    <row r="1747" spans="1:17" x14ac:dyDescent="0.25">
      <c r="A1747" t="s">
        <v>694</v>
      </c>
      <c r="B1747" t="s">
        <v>503</v>
      </c>
      <c r="C1747">
        <v>70574900</v>
      </c>
      <c r="D1747">
        <v>738</v>
      </c>
      <c r="E1747">
        <v>4200187333</v>
      </c>
      <c r="F1747" t="s">
        <v>695</v>
      </c>
      <c r="G1747" s="1">
        <v>45201</v>
      </c>
      <c r="H1747">
        <v>5394962</v>
      </c>
      <c r="I1747">
        <v>12</v>
      </c>
      <c r="J1747" t="s">
        <v>324</v>
      </c>
      <c r="K1747" t="s">
        <v>1907</v>
      </c>
      <c r="L1747" s="4" t="s">
        <v>34</v>
      </c>
      <c r="M1747" t="s">
        <v>1907</v>
      </c>
      <c r="N1747" s="5">
        <v>30768746</v>
      </c>
      <c r="O1747" s="5">
        <v>391871</v>
      </c>
      <c r="P1747" s="5">
        <v>74455</v>
      </c>
      <c r="Q1747" s="5">
        <v>466326</v>
      </c>
    </row>
    <row r="1748" spans="1:17" x14ac:dyDescent="0.25">
      <c r="A1748" t="s">
        <v>694</v>
      </c>
      <c r="B1748" t="s">
        <v>503</v>
      </c>
      <c r="C1748">
        <v>70574900</v>
      </c>
      <c r="D1748">
        <v>715</v>
      </c>
      <c r="E1748">
        <v>4200187309</v>
      </c>
      <c r="F1748" t="s">
        <v>695</v>
      </c>
      <c r="G1748" s="1">
        <v>45201</v>
      </c>
      <c r="H1748">
        <v>5394975</v>
      </c>
      <c r="I1748">
        <v>12</v>
      </c>
      <c r="J1748" t="s">
        <v>324</v>
      </c>
      <c r="K1748" t="s">
        <v>1907</v>
      </c>
      <c r="L1748" s="4" t="s">
        <v>34</v>
      </c>
      <c r="M1748" t="s">
        <v>1907</v>
      </c>
      <c r="N1748" s="5">
        <v>30768609</v>
      </c>
      <c r="O1748" s="5">
        <v>289742</v>
      </c>
      <c r="P1748" s="5">
        <v>55051</v>
      </c>
      <c r="Q1748" s="5">
        <v>344793</v>
      </c>
    </row>
    <row r="1749" spans="1:17" x14ac:dyDescent="0.25">
      <c r="A1749" t="s">
        <v>694</v>
      </c>
      <c r="B1749" t="s">
        <v>503</v>
      </c>
      <c r="C1749">
        <v>70574900</v>
      </c>
      <c r="D1749">
        <v>705</v>
      </c>
      <c r="E1749">
        <v>4200187540</v>
      </c>
      <c r="F1749" t="s">
        <v>695</v>
      </c>
      <c r="G1749" s="1">
        <v>45201</v>
      </c>
      <c r="H1749">
        <v>5394977</v>
      </c>
      <c r="I1749">
        <v>12</v>
      </c>
      <c r="J1749" t="s">
        <v>324</v>
      </c>
      <c r="K1749" t="s">
        <v>1907</v>
      </c>
      <c r="L1749" s="4" t="s">
        <v>34</v>
      </c>
      <c r="M1749" t="s">
        <v>1907</v>
      </c>
      <c r="N1749" s="5">
        <v>30768442</v>
      </c>
      <c r="O1749" s="5">
        <v>15114</v>
      </c>
      <c r="P1749" s="5">
        <v>2872</v>
      </c>
      <c r="Q1749" s="5">
        <v>17986</v>
      </c>
    </row>
    <row r="1750" spans="1:17" x14ac:dyDescent="0.25">
      <c r="A1750" t="s">
        <v>694</v>
      </c>
      <c r="B1750" t="s">
        <v>503</v>
      </c>
      <c r="C1750">
        <v>70574900</v>
      </c>
      <c r="D1750">
        <v>719</v>
      </c>
      <c r="E1750">
        <v>4200187185</v>
      </c>
      <c r="F1750" t="s">
        <v>695</v>
      </c>
      <c r="G1750" s="1">
        <v>45201</v>
      </c>
      <c r="H1750">
        <v>5394978</v>
      </c>
      <c r="I1750">
        <v>12</v>
      </c>
      <c r="J1750" t="s">
        <v>324</v>
      </c>
      <c r="K1750" t="s">
        <v>1907</v>
      </c>
      <c r="L1750" s="4" t="s">
        <v>34</v>
      </c>
      <c r="M1750" t="s">
        <v>1907</v>
      </c>
      <c r="N1750" s="5">
        <v>30768727</v>
      </c>
      <c r="O1750" s="5">
        <v>403459</v>
      </c>
      <c r="P1750" s="5">
        <v>76657</v>
      </c>
      <c r="Q1750" s="5">
        <v>480116</v>
      </c>
    </row>
    <row r="1751" spans="1:17" x14ac:dyDescent="0.25">
      <c r="A1751" t="s">
        <v>694</v>
      </c>
      <c r="B1751" t="s">
        <v>503</v>
      </c>
      <c r="C1751">
        <v>70574900</v>
      </c>
      <c r="D1751">
        <v>708</v>
      </c>
      <c r="E1751">
        <v>4200187205</v>
      </c>
      <c r="F1751" t="s">
        <v>695</v>
      </c>
      <c r="G1751" s="1">
        <v>45201</v>
      </c>
      <c r="H1751">
        <v>5394979</v>
      </c>
      <c r="I1751">
        <v>12</v>
      </c>
      <c r="J1751" t="s">
        <v>324</v>
      </c>
      <c r="K1751" t="s">
        <v>1907</v>
      </c>
      <c r="L1751" s="4" t="s">
        <v>34</v>
      </c>
      <c r="M1751" t="s">
        <v>1907</v>
      </c>
      <c r="N1751" s="5">
        <v>30768265</v>
      </c>
      <c r="O1751" s="5">
        <v>453777</v>
      </c>
      <c r="P1751" s="5">
        <v>86218</v>
      </c>
      <c r="Q1751" s="5">
        <v>539995</v>
      </c>
    </row>
    <row r="1752" spans="1:17" x14ac:dyDescent="0.25">
      <c r="A1752" t="s">
        <v>694</v>
      </c>
      <c r="B1752" t="s">
        <v>503</v>
      </c>
      <c r="C1752">
        <v>70574900</v>
      </c>
      <c r="D1752">
        <v>707</v>
      </c>
      <c r="E1752">
        <v>4200187541</v>
      </c>
      <c r="F1752" t="s">
        <v>695</v>
      </c>
      <c r="G1752" s="1">
        <v>45201</v>
      </c>
      <c r="H1752">
        <v>5394980</v>
      </c>
      <c r="I1752">
        <v>12</v>
      </c>
      <c r="J1752" t="s">
        <v>324</v>
      </c>
      <c r="K1752" t="s">
        <v>1907</v>
      </c>
      <c r="L1752" s="4" t="s">
        <v>34</v>
      </c>
      <c r="M1752" t="s">
        <v>1907</v>
      </c>
      <c r="N1752" s="5">
        <v>30768471</v>
      </c>
      <c r="O1752" s="5">
        <v>6568</v>
      </c>
      <c r="P1752" s="5">
        <v>1248</v>
      </c>
      <c r="Q1752" s="5">
        <v>7816</v>
      </c>
    </row>
    <row r="1753" spans="1:17" x14ac:dyDescent="0.25">
      <c r="A1753" t="s">
        <v>694</v>
      </c>
      <c r="B1753" t="s">
        <v>503</v>
      </c>
      <c r="C1753">
        <v>70574900</v>
      </c>
      <c r="D1753">
        <v>708</v>
      </c>
      <c r="E1753">
        <v>4200187542</v>
      </c>
      <c r="F1753" t="s">
        <v>695</v>
      </c>
      <c r="G1753" s="1">
        <v>45201</v>
      </c>
      <c r="H1753">
        <v>5394981</v>
      </c>
      <c r="I1753">
        <v>12</v>
      </c>
      <c r="J1753" t="s">
        <v>324</v>
      </c>
      <c r="K1753" t="s">
        <v>1907</v>
      </c>
      <c r="L1753" s="4" t="s">
        <v>34</v>
      </c>
      <c r="M1753" t="s">
        <v>1907</v>
      </c>
      <c r="N1753" s="5">
        <v>30768488</v>
      </c>
      <c r="O1753" s="5">
        <v>57498</v>
      </c>
      <c r="P1753" s="5">
        <v>10925</v>
      </c>
      <c r="Q1753" s="5">
        <v>68423</v>
      </c>
    </row>
    <row r="1754" spans="1:17" x14ac:dyDescent="0.25">
      <c r="A1754" t="s">
        <v>694</v>
      </c>
      <c r="B1754" t="s">
        <v>503</v>
      </c>
      <c r="C1754">
        <v>70574900</v>
      </c>
      <c r="D1754">
        <v>718</v>
      </c>
      <c r="E1754">
        <v>4200187356</v>
      </c>
      <c r="F1754" t="s">
        <v>695</v>
      </c>
      <c r="G1754" s="1">
        <v>45201</v>
      </c>
      <c r="H1754">
        <v>5394984</v>
      </c>
      <c r="I1754">
        <v>12</v>
      </c>
      <c r="J1754" t="s">
        <v>324</v>
      </c>
      <c r="K1754" t="s">
        <v>1907</v>
      </c>
      <c r="L1754" s="4" t="s">
        <v>34</v>
      </c>
      <c r="M1754" t="s">
        <v>1907</v>
      </c>
      <c r="N1754" s="5">
        <v>30768714</v>
      </c>
      <c r="O1754" s="5">
        <v>152902</v>
      </c>
      <c r="P1754" s="5">
        <v>29051</v>
      </c>
      <c r="Q1754" s="5">
        <v>181953</v>
      </c>
    </row>
    <row r="1755" spans="1:17" x14ac:dyDescent="0.25">
      <c r="A1755" t="s">
        <v>694</v>
      </c>
      <c r="B1755" t="s">
        <v>503</v>
      </c>
      <c r="C1755">
        <v>70574900</v>
      </c>
      <c r="D1755">
        <v>711</v>
      </c>
      <c r="E1755">
        <v>4200187307</v>
      </c>
      <c r="F1755" t="s">
        <v>695</v>
      </c>
      <c r="G1755" s="1">
        <v>45201</v>
      </c>
      <c r="H1755">
        <v>5394985</v>
      </c>
      <c r="I1755">
        <v>12</v>
      </c>
      <c r="J1755" t="s">
        <v>324</v>
      </c>
      <c r="K1755" t="s">
        <v>1907</v>
      </c>
      <c r="L1755" s="4" t="s">
        <v>34</v>
      </c>
      <c r="M1755" t="s">
        <v>1907</v>
      </c>
      <c r="N1755" s="5">
        <v>30768405</v>
      </c>
      <c r="O1755" s="5">
        <v>808479</v>
      </c>
      <c r="P1755" s="5">
        <v>153611</v>
      </c>
      <c r="Q1755" s="5">
        <v>962090</v>
      </c>
    </row>
    <row r="1756" spans="1:17" x14ac:dyDescent="0.25">
      <c r="A1756" t="s">
        <v>694</v>
      </c>
      <c r="B1756" t="s">
        <v>503</v>
      </c>
      <c r="C1756">
        <v>70574900</v>
      </c>
      <c r="D1756">
        <v>712</v>
      </c>
      <c r="E1756">
        <v>4200187209</v>
      </c>
      <c r="F1756" t="s">
        <v>695</v>
      </c>
      <c r="G1756" s="1">
        <v>45201</v>
      </c>
      <c r="H1756">
        <v>5394986</v>
      </c>
      <c r="I1756">
        <v>12</v>
      </c>
      <c r="J1756" t="s">
        <v>324</v>
      </c>
      <c r="K1756" t="s">
        <v>1907</v>
      </c>
      <c r="L1756" s="4" t="s">
        <v>34</v>
      </c>
      <c r="M1756" t="s">
        <v>1907</v>
      </c>
      <c r="N1756" s="5">
        <v>30768505</v>
      </c>
      <c r="O1756" s="5">
        <v>347335</v>
      </c>
      <c r="P1756" s="5">
        <v>65994</v>
      </c>
      <c r="Q1756" s="5">
        <v>413329</v>
      </c>
    </row>
    <row r="1757" spans="1:17" x14ac:dyDescent="0.25">
      <c r="A1757" t="s">
        <v>694</v>
      </c>
      <c r="B1757" t="s">
        <v>503</v>
      </c>
      <c r="C1757">
        <v>70574900</v>
      </c>
      <c r="D1757">
        <v>713</v>
      </c>
      <c r="E1757">
        <v>4200187205</v>
      </c>
      <c r="F1757" t="s">
        <v>695</v>
      </c>
      <c r="G1757" s="1">
        <v>45201</v>
      </c>
      <c r="H1757">
        <v>5394989</v>
      </c>
      <c r="I1757">
        <v>12</v>
      </c>
      <c r="J1757" t="s">
        <v>324</v>
      </c>
      <c r="K1757" t="s">
        <v>1907</v>
      </c>
      <c r="L1757" s="4" t="s">
        <v>34</v>
      </c>
      <c r="M1757" t="s">
        <v>1907</v>
      </c>
      <c r="N1757" s="5">
        <v>30768562</v>
      </c>
      <c r="O1757" s="5">
        <v>396386</v>
      </c>
      <c r="P1757" s="5">
        <v>75313</v>
      </c>
      <c r="Q1757" s="5">
        <v>471699</v>
      </c>
    </row>
    <row r="1758" spans="1:17" x14ac:dyDescent="0.25">
      <c r="A1758" t="s">
        <v>694</v>
      </c>
      <c r="B1758" t="s">
        <v>503</v>
      </c>
      <c r="C1758">
        <v>70574900</v>
      </c>
      <c r="D1758">
        <v>717</v>
      </c>
      <c r="E1758">
        <v>4200187202</v>
      </c>
      <c r="F1758" t="s">
        <v>695</v>
      </c>
      <c r="G1758" s="1">
        <v>45201</v>
      </c>
      <c r="H1758">
        <v>5395001</v>
      </c>
      <c r="I1758">
        <v>12</v>
      </c>
      <c r="J1758" t="s">
        <v>324</v>
      </c>
      <c r="K1758" t="s">
        <v>1907</v>
      </c>
      <c r="L1758" s="4" t="s">
        <v>34</v>
      </c>
      <c r="M1758" t="s">
        <v>1907</v>
      </c>
      <c r="N1758" s="5">
        <v>30768702</v>
      </c>
      <c r="O1758" s="5">
        <v>133005</v>
      </c>
      <c r="P1758" s="5">
        <v>25271</v>
      </c>
      <c r="Q1758" s="5">
        <v>158276</v>
      </c>
    </row>
    <row r="1759" spans="1:17" x14ac:dyDescent="0.25">
      <c r="A1759" t="s">
        <v>694</v>
      </c>
      <c r="B1759" t="s">
        <v>503</v>
      </c>
      <c r="C1759">
        <v>70574900</v>
      </c>
      <c r="D1759">
        <v>709</v>
      </c>
      <c r="E1759">
        <v>4200187192</v>
      </c>
      <c r="F1759" t="s">
        <v>695</v>
      </c>
      <c r="G1759" s="1">
        <v>45201</v>
      </c>
      <c r="H1759">
        <v>5395015</v>
      </c>
      <c r="I1759">
        <v>12</v>
      </c>
      <c r="J1759" t="s">
        <v>324</v>
      </c>
      <c r="K1759" t="s">
        <v>1907</v>
      </c>
      <c r="L1759" s="4" t="s">
        <v>34</v>
      </c>
      <c r="M1759" t="s">
        <v>1907</v>
      </c>
      <c r="N1759" s="5">
        <v>30768359</v>
      </c>
      <c r="O1759" s="5">
        <v>228645</v>
      </c>
      <c r="P1759" s="5">
        <v>43443</v>
      </c>
      <c r="Q1759" s="5">
        <v>272088</v>
      </c>
    </row>
    <row r="1760" spans="1:17" x14ac:dyDescent="0.25">
      <c r="A1760" t="s">
        <v>694</v>
      </c>
      <c r="B1760" t="s">
        <v>503</v>
      </c>
      <c r="C1760">
        <v>70574900</v>
      </c>
      <c r="D1760">
        <v>710</v>
      </c>
      <c r="E1760">
        <v>4200187206</v>
      </c>
      <c r="F1760" t="s">
        <v>695</v>
      </c>
      <c r="G1760" s="1">
        <v>45201</v>
      </c>
      <c r="H1760">
        <v>5395016</v>
      </c>
      <c r="I1760">
        <v>12</v>
      </c>
      <c r="J1760" t="s">
        <v>324</v>
      </c>
      <c r="K1760" t="s">
        <v>1907</v>
      </c>
      <c r="L1760" s="4" t="s">
        <v>34</v>
      </c>
      <c r="M1760" t="s">
        <v>1907</v>
      </c>
      <c r="N1760" s="5">
        <v>30768387</v>
      </c>
      <c r="O1760" s="5">
        <v>140552</v>
      </c>
      <c r="P1760" s="5">
        <v>26705</v>
      </c>
      <c r="Q1760" s="5">
        <v>167257</v>
      </c>
    </row>
    <row r="1761" spans="1:17" x14ac:dyDescent="0.25">
      <c r="A1761" t="s">
        <v>694</v>
      </c>
      <c r="B1761" t="s">
        <v>503</v>
      </c>
      <c r="C1761">
        <v>70574900</v>
      </c>
      <c r="D1761">
        <v>709</v>
      </c>
      <c r="E1761">
        <v>4200187546</v>
      </c>
      <c r="F1761" t="s">
        <v>695</v>
      </c>
      <c r="G1761" s="1">
        <v>45201</v>
      </c>
      <c r="H1761">
        <v>5395017</v>
      </c>
      <c r="I1761">
        <v>12</v>
      </c>
      <c r="J1761" t="s">
        <v>324</v>
      </c>
      <c r="K1761" t="s">
        <v>1907</v>
      </c>
      <c r="L1761" s="4" t="s">
        <v>34</v>
      </c>
      <c r="M1761" t="s">
        <v>1907</v>
      </c>
      <c r="N1761" s="5">
        <v>30768590</v>
      </c>
      <c r="O1761" s="5">
        <v>17275</v>
      </c>
      <c r="P1761" s="5">
        <v>3282</v>
      </c>
      <c r="Q1761" s="5">
        <v>20557</v>
      </c>
    </row>
    <row r="1762" spans="1:17" x14ac:dyDescent="0.25">
      <c r="A1762" t="s">
        <v>694</v>
      </c>
      <c r="B1762" t="s">
        <v>503</v>
      </c>
      <c r="C1762">
        <v>70574900</v>
      </c>
      <c r="D1762">
        <v>710</v>
      </c>
      <c r="E1762">
        <v>4200187548</v>
      </c>
      <c r="F1762" t="s">
        <v>695</v>
      </c>
      <c r="G1762" s="1">
        <v>45201</v>
      </c>
      <c r="H1762">
        <v>5395018</v>
      </c>
      <c r="I1762">
        <v>12</v>
      </c>
      <c r="J1762" t="s">
        <v>324</v>
      </c>
      <c r="K1762" t="s">
        <v>1907</v>
      </c>
      <c r="L1762" s="4" t="s">
        <v>34</v>
      </c>
      <c r="M1762" t="s">
        <v>1907</v>
      </c>
      <c r="N1762" s="5">
        <v>30768643</v>
      </c>
      <c r="O1762" s="5">
        <v>5064</v>
      </c>
      <c r="P1762" s="5">
        <v>962</v>
      </c>
      <c r="Q1762" s="5">
        <v>6026</v>
      </c>
    </row>
    <row r="1763" spans="1:17" x14ac:dyDescent="0.25">
      <c r="A1763" t="s">
        <v>694</v>
      </c>
      <c r="B1763" t="s">
        <v>503</v>
      </c>
      <c r="C1763">
        <v>70574900</v>
      </c>
      <c r="D1763">
        <v>207</v>
      </c>
      <c r="E1763">
        <v>4200185620</v>
      </c>
      <c r="F1763" t="s">
        <v>695</v>
      </c>
      <c r="G1763" s="1">
        <v>45201</v>
      </c>
      <c r="H1763">
        <v>5395330</v>
      </c>
      <c r="I1763">
        <v>12</v>
      </c>
      <c r="J1763" t="s">
        <v>324</v>
      </c>
      <c r="K1763" t="s">
        <v>1907</v>
      </c>
      <c r="L1763" s="4" t="s">
        <v>34</v>
      </c>
      <c r="M1763" t="s">
        <v>1907</v>
      </c>
      <c r="N1763" s="5">
        <v>30627441</v>
      </c>
      <c r="O1763" s="5">
        <v>660882</v>
      </c>
      <c r="P1763" s="5">
        <v>125568</v>
      </c>
      <c r="Q1763" s="5">
        <v>786450</v>
      </c>
    </row>
    <row r="1764" spans="1:17" x14ac:dyDescent="0.25">
      <c r="A1764" t="s">
        <v>694</v>
      </c>
      <c r="B1764" t="s">
        <v>503</v>
      </c>
      <c r="C1764">
        <v>70574900</v>
      </c>
      <c r="D1764">
        <v>302</v>
      </c>
      <c r="E1764">
        <v>4200186925</v>
      </c>
      <c r="F1764" t="s">
        <v>695</v>
      </c>
      <c r="G1764" s="1">
        <v>45201</v>
      </c>
      <c r="H1764">
        <v>5395331</v>
      </c>
      <c r="I1764">
        <v>12</v>
      </c>
      <c r="J1764" t="s">
        <v>324</v>
      </c>
      <c r="K1764" t="s">
        <v>1907</v>
      </c>
      <c r="L1764" s="4" t="s">
        <v>34</v>
      </c>
      <c r="M1764" t="s">
        <v>1907</v>
      </c>
      <c r="N1764" s="5">
        <v>30765698</v>
      </c>
      <c r="O1764" s="5">
        <v>218969</v>
      </c>
      <c r="P1764" s="5">
        <v>41604</v>
      </c>
      <c r="Q1764" s="5">
        <v>260573</v>
      </c>
    </row>
    <row r="1765" spans="1:17" x14ac:dyDescent="0.25">
      <c r="A1765" t="s">
        <v>694</v>
      </c>
      <c r="B1765" t="s">
        <v>503</v>
      </c>
      <c r="C1765">
        <v>70574900</v>
      </c>
      <c r="D1765">
        <v>302</v>
      </c>
      <c r="E1765">
        <v>4200186925</v>
      </c>
      <c r="F1765" t="s">
        <v>695</v>
      </c>
      <c r="G1765" s="1">
        <v>45201</v>
      </c>
      <c r="H1765">
        <v>5395332</v>
      </c>
      <c r="I1765">
        <v>12</v>
      </c>
      <c r="J1765" t="s">
        <v>324</v>
      </c>
      <c r="K1765" t="s">
        <v>1907</v>
      </c>
      <c r="L1765" s="4" t="s">
        <v>34</v>
      </c>
      <c r="M1765" t="s">
        <v>1907</v>
      </c>
      <c r="N1765" s="5">
        <v>30765698</v>
      </c>
      <c r="O1765" s="5">
        <v>16192</v>
      </c>
      <c r="P1765" s="5">
        <v>3076</v>
      </c>
      <c r="Q1765" s="5">
        <v>19268</v>
      </c>
    </row>
    <row r="1766" spans="1:17" x14ac:dyDescent="0.25">
      <c r="A1766" t="s">
        <v>694</v>
      </c>
      <c r="B1766" t="s">
        <v>503</v>
      </c>
      <c r="C1766">
        <v>70574900</v>
      </c>
      <c r="D1766">
        <v>716</v>
      </c>
      <c r="E1766">
        <v>4200187189</v>
      </c>
      <c r="F1766" t="s">
        <v>695</v>
      </c>
      <c r="G1766" s="1">
        <v>45201</v>
      </c>
      <c r="H1766">
        <v>5395334</v>
      </c>
      <c r="I1766">
        <v>12</v>
      </c>
      <c r="J1766" t="s">
        <v>324</v>
      </c>
      <c r="K1766" t="s">
        <v>1907</v>
      </c>
      <c r="L1766" s="4" t="s">
        <v>34</v>
      </c>
      <c r="M1766" t="s">
        <v>1907</v>
      </c>
      <c r="N1766" s="5">
        <v>30768672</v>
      </c>
      <c r="O1766" s="5">
        <v>411477</v>
      </c>
      <c r="P1766" s="5">
        <v>78181</v>
      </c>
      <c r="Q1766" s="5">
        <v>489658</v>
      </c>
    </row>
    <row r="1767" spans="1:17" x14ac:dyDescent="0.25">
      <c r="A1767" t="s">
        <v>694</v>
      </c>
      <c r="B1767" t="s">
        <v>503</v>
      </c>
      <c r="C1767">
        <v>70574900</v>
      </c>
      <c r="D1767">
        <v>254</v>
      </c>
      <c r="E1767">
        <v>4200185484</v>
      </c>
      <c r="F1767" t="s">
        <v>695</v>
      </c>
      <c r="G1767" s="1">
        <v>45201</v>
      </c>
      <c r="H1767">
        <v>5395338</v>
      </c>
      <c r="I1767">
        <v>12</v>
      </c>
      <c r="J1767" t="s">
        <v>324</v>
      </c>
      <c r="K1767" t="s">
        <v>1907</v>
      </c>
      <c r="L1767" s="4" t="s">
        <v>34</v>
      </c>
      <c r="M1767" t="s">
        <v>1907</v>
      </c>
      <c r="N1767" s="5">
        <v>30626593</v>
      </c>
      <c r="O1767" s="5">
        <v>1494213</v>
      </c>
      <c r="P1767" s="5">
        <v>283900</v>
      </c>
      <c r="Q1767" s="5">
        <v>1778113</v>
      </c>
    </row>
    <row r="1768" spans="1:17" x14ac:dyDescent="0.25">
      <c r="A1768" t="s">
        <v>694</v>
      </c>
      <c r="B1768" t="s">
        <v>503</v>
      </c>
      <c r="C1768">
        <v>70574900</v>
      </c>
      <c r="D1768">
        <v>214</v>
      </c>
      <c r="E1768">
        <v>4200185481</v>
      </c>
      <c r="F1768" t="s">
        <v>695</v>
      </c>
      <c r="G1768" s="1">
        <v>45201</v>
      </c>
      <c r="H1768">
        <v>5395352</v>
      </c>
      <c r="I1768">
        <v>12</v>
      </c>
      <c r="J1768" t="s">
        <v>324</v>
      </c>
      <c r="K1768" t="s">
        <v>1907</v>
      </c>
      <c r="L1768" s="4" t="s">
        <v>34</v>
      </c>
      <c r="M1768" t="s">
        <v>1907</v>
      </c>
      <c r="N1768" s="5">
        <v>30626484</v>
      </c>
      <c r="O1768" s="5">
        <v>672933</v>
      </c>
      <c r="P1768" s="5">
        <v>127857</v>
      </c>
      <c r="Q1768" s="5">
        <v>800790</v>
      </c>
    </row>
    <row r="1769" spans="1:17" x14ac:dyDescent="0.25">
      <c r="A1769" t="s">
        <v>694</v>
      </c>
      <c r="B1769" t="s">
        <v>503</v>
      </c>
      <c r="C1769">
        <v>70574900</v>
      </c>
      <c r="D1769">
        <v>214</v>
      </c>
      <c r="E1769">
        <v>4200185481</v>
      </c>
      <c r="F1769" t="s">
        <v>695</v>
      </c>
      <c r="G1769" s="1">
        <v>45201</v>
      </c>
      <c r="H1769">
        <v>5395353</v>
      </c>
      <c r="I1769">
        <v>12</v>
      </c>
      <c r="J1769" t="s">
        <v>324</v>
      </c>
      <c r="K1769" t="s">
        <v>1907</v>
      </c>
      <c r="L1769" s="4" t="s">
        <v>34</v>
      </c>
      <c r="M1769" t="s">
        <v>1907</v>
      </c>
      <c r="N1769" s="5">
        <v>30626484</v>
      </c>
      <c r="O1769" s="5">
        <v>378511</v>
      </c>
      <c r="P1769" s="5">
        <v>71917</v>
      </c>
      <c r="Q1769" s="5">
        <v>450428</v>
      </c>
    </row>
    <row r="1770" spans="1:17" x14ac:dyDescent="0.25">
      <c r="A1770" t="s">
        <v>694</v>
      </c>
      <c r="B1770" t="s">
        <v>503</v>
      </c>
      <c r="C1770">
        <v>70574900</v>
      </c>
      <c r="D1770">
        <v>726</v>
      </c>
      <c r="E1770">
        <v>4200187304</v>
      </c>
      <c r="F1770" t="s">
        <v>695</v>
      </c>
      <c r="G1770" s="1">
        <v>45201</v>
      </c>
      <c r="H1770">
        <v>5395542</v>
      </c>
      <c r="I1770">
        <v>12</v>
      </c>
      <c r="J1770" t="s">
        <v>324</v>
      </c>
      <c r="K1770" t="s">
        <v>1907</v>
      </c>
      <c r="L1770" s="4" t="s">
        <v>34</v>
      </c>
      <c r="M1770" t="s">
        <v>1907</v>
      </c>
      <c r="N1770" s="5">
        <v>30769127</v>
      </c>
      <c r="O1770" s="5">
        <v>140666</v>
      </c>
      <c r="P1770" s="5">
        <v>26727</v>
      </c>
      <c r="Q1770" s="5">
        <v>167393</v>
      </c>
    </row>
    <row r="1771" spans="1:17" x14ac:dyDescent="0.25">
      <c r="A1771" t="s">
        <v>694</v>
      </c>
      <c r="B1771" t="s">
        <v>503</v>
      </c>
      <c r="C1771">
        <v>70574900</v>
      </c>
      <c r="D1771">
        <v>700</v>
      </c>
      <c r="E1771">
        <v>4200187355</v>
      </c>
      <c r="F1771" t="s">
        <v>695</v>
      </c>
      <c r="G1771" s="1">
        <v>45201</v>
      </c>
      <c r="H1771">
        <v>5395543</v>
      </c>
      <c r="I1771">
        <v>12</v>
      </c>
      <c r="J1771" t="s">
        <v>324</v>
      </c>
      <c r="K1771" t="s">
        <v>1907</v>
      </c>
      <c r="L1771" s="4" t="s">
        <v>34</v>
      </c>
      <c r="M1771" t="s">
        <v>1907</v>
      </c>
      <c r="N1771" s="5">
        <v>30769141</v>
      </c>
      <c r="O1771" s="5">
        <v>274160</v>
      </c>
      <c r="P1771" s="5">
        <v>52090</v>
      </c>
      <c r="Q1771" s="5">
        <v>326250</v>
      </c>
    </row>
    <row r="1772" spans="1:17" x14ac:dyDescent="0.25">
      <c r="A1772" t="s">
        <v>694</v>
      </c>
      <c r="B1772" t="s">
        <v>503</v>
      </c>
      <c r="C1772">
        <v>70574900</v>
      </c>
      <c r="D1772">
        <v>470</v>
      </c>
      <c r="E1772">
        <v>4200186472</v>
      </c>
      <c r="F1772" t="s">
        <v>695</v>
      </c>
      <c r="G1772" s="1">
        <v>45202</v>
      </c>
      <c r="H1772">
        <v>5395669</v>
      </c>
      <c r="I1772">
        <v>12</v>
      </c>
      <c r="J1772" t="s">
        <v>324</v>
      </c>
      <c r="K1772" t="s">
        <v>1907</v>
      </c>
      <c r="L1772" s="4" t="s">
        <v>34</v>
      </c>
      <c r="M1772" t="s">
        <v>1907</v>
      </c>
      <c r="N1772" s="5">
        <v>30756774</v>
      </c>
      <c r="O1772" s="5">
        <v>49375</v>
      </c>
      <c r="P1772" s="5">
        <v>9381</v>
      </c>
      <c r="Q1772" s="5">
        <v>58756</v>
      </c>
    </row>
    <row r="1773" spans="1:17" x14ac:dyDescent="0.25">
      <c r="A1773" t="s">
        <v>694</v>
      </c>
      <c r="B1773" t="s">
        <v>503</v>
      </c>
      <c r="C1773">
        <v>70574900</v>
      </c>
      <c r="D1773">
        <v>442</v>
      </c>
      <c r="E1773">
        <v>4200186472</v>
      </c>
      <c r="F1773" t="s">
        <v>695</v>
      </c>
      <c r="G1773" s="1">
        <v>45202</v>
      </c>
      <c r="H1773">
        <v>5395670</v>
      </c>
      <c r="I1773">
        <v>12</v>
      </c>
      <c r="J1773" t="s">
        <v>324</v>
      </c>
      <c r="K1773" t="s">
        <v>1907</v>
      </c>
      <c r="L1773" s="4" t="s">
        <v>34</v>
      </c>
      <c r="M1773" t="s">
        <v>1907</v>
      </c>
      <c r="N1773" s="5">
        <v>30756778</v>
      </c>
      <c r="O1773" s="5">
        <v>49375</v>
      </c>
      <c r="P1773" s="5">
        <v>9381</v>
      </c>
      <c r="Q1773" s="5">
        <v>58756</v>
      </c>
    </row>
    <row r="1774" spans="1:17" x14ac:dyDescent="0.25">
      <c r="A1774" t="s">
        <v>694</v>
      </c>
      <c r="B1774" t="s">
        <v>503</v>
      </c>
      <c r="C1774">
        <v>70574900</v>
      </c>
      <c r="D1774">
        <v>471</v>
      </c>
      <c r="E1774">
        <v>4200186472</v>
      </c>
      <c r="F1774" t="s">
        <v>695</v>
      </c>
      <c r="G1774" s="1">
        <v>45202</v>
      </c>
      <c r="H1774">
        <v>5395671</v>
      </c>
      <c r="I1774">
        <v>12</v>
      </c>
      <c r="J1774" t="s">
        <v>324</v>
      </c>
      <c r="K1774" t="s">
        <v>1907</v>
      </c>
      <c r="L1774" s="4" t="s">
        <v>34</v>
      </c>
      <c r="M1774" t="s">
        <v>1907</v>
      </c>
      <c r="N1774" s="5">
        <v>30756776</v>
      </c>
      <c r="O1774" s="5">
        <v>29625</v>
      </c>
      <c r="P1774" s="5">
        <v>5629</v>
      </c>
      <c r="Q1774" s="5">
        <v>35254</v>
      </c>
    </row>
    <row r="1775" spans="1:17" x14ac:dyDescent="0.25">
      <c r="A1775" t="s">
        <v>694</v>
      </c>
      <c r="B1775" t="s">
        <v>503</v>
      </c>
      <c r="C1775">
        <v>70574900</v>
      </c>
      <c r="D1775">
        <v>467</v>
      </c>
      <c r="E1775">
        <v>4200186472</v>
      </c>
      <c r="F1775" t="s">
        <v>695</v>
      </c>
      <c r="G1775" s="1">
        <v>45202</v>
      </c>
      <c r="H1775">
        <v>5395691</v>
      </c>
      <c r="I1775">
        <v>12</v>
      </c>
      <c r="J1775" t="s">
        <v>324</v>
      </c>
      <c r="K1775" t="s">
        <v>1907</v>
      </c>
      <c r="L1775" s="4" t="s">
        <v>34</v>
      </c>
      <c r="M1775" t="s">
        <v>1907</v>
      </c>
      <c r="N1775" s="5">
        <v>30756772</v>
      </c>
      <c r="O1775" s="5">
        <v>39500</v>
      </c>
      <c r="P1775" s="5">
        <v>7505</v>
      </c>
      <c r="Q1775" s="5">
        <v>47005</v>
      </c>
    </row>
    <row r="1776" spans="1:17" x14ac:dyDescent="0.25">
      <c r="A1776" t="s">
        <v>694</v>
      </c>
      <c r="B1776" t="s">
        <v>503</v>
      </c>
      <c r="C1776">
        <v>70574900</v>
      </c>
      <c r="D1776">
        <v>472</v>
      </c>
      <c r="E1776">
        <v>4200186472</v>
      </c>
      <c r="F1776" t="s">
        <v>695</v>
      </c>
      <c r="G1776" s="1">
        <v>45202</v>
      </c>
      <c r="H1776">
        <v>5395692</v>
      </c>
      <c r="I1776">
        <v>12</v>
      </c>
      <c r="J1776" t="s">
        <v>324</v>
      </c>
      <c r="K1776" t="s">
        <v>1907</v>
      </c>
      <c r="L1776" s="4" t="s">
        <v>34</v>
      </c>
      <c r="M1776" t="s">
        <v>1907</v>
      </c>
      <c r="N1776" s="5">
        <v>30756777</v>
      </c>
      <c r="O1776" s="5">
        <v>29625</v>
      </c>
      <c r="P1776" s="5">
        <v>5629</v>
      </c>
      <c r="Q1776" s="5">
        <v>35254</v>
      </c>
    </row>
    <row r="1777" spans="1:17" x14ac:dyDescent="0.25">
      <c r="A1777" t="s">
        <v>694</v>
      </c>
      <c r="B1777" t="s">
        <v>503</v>
      </c>
      <c r="C1777">
        <v>70574900</v>
      </c>
      <c r="D1777">
        <v>468</v>
      </c>
      <c r="E1777">
        <v>4200186472</v>
      </c>
      <c r="F1777" t="s">
        <v>695</v>
      </c>
      <c r="G1777" s="1">
        <v>45202</v>
      </c>
      <c r="H1777">
        <v>5395693</v>
      </c>
      <c r="I1777">
        <v>12</v>
      </c>
      <c r="J1777" t="s">
        <v>324</v>
      </c>
      <c r="K1777" t="s">
        <v>1907</v>
      </c>
      <c r="L1777" s="4" t="s">
        <v>34</v>
      </c>
      <c r="M1777" t="s">
        <v>1907</v>
      </c>
      <c r="N1777" s="5">
        <v>30756773</v>
      </c>
      <c r="O1777" s="5">
        <v>39500</v>
      </c>
      <c r="P1777" s="5">
        <v>7505</v>
      </c>
      <c r="Q1777" s="5">
        <v>47005</v>
      </c>
    </row>
    <row r="1778" spans="1:17" x14ac:dyDescent="0.25">
      <c r="A1778" t="s">
        <v>694</v>
      </c>
      <c r="B1778" t="s">
        <v>503</v>
      </c>
      <c r="C1778">
        <v>70574900</v>
      </c>
      <c r="D1778">
        <v>473</v>
      </c>
      <c r="E1778">
        <v>4200186472</v>
      </c>
      <c r="F1778" t="s">
        <v>695</v>
      </c>
      <c r="G1778" s="1">
        <v>45202</v>
      </c>
      <c r="H1778">
        <v>5395695</v>
      </c>
      <c r="I1778">
        <v>12</v>
      </c>
      <c r="J1778" t="s">
        <v>324</v>
      </c>
      <c r="K1778" t="s">
        <v>1907</v>
      </c>
      <c r="L1778" s="4" t="s">
        <v>34</v>
      </c>
      <c r="M1778" t="s">
        <v>1907</v>
      </c>
      <c r="N1778" s="5">
        <v>30756775</v>
      </c>
      <c r="O1778" s="5">
        <v>39500</v>
      </c>
      <c r="P1778" s="5">
        <v>7505</v>
      </c>
      <c r="Q1778" s="5">
        <v>47005</v>
      </c>
    </row>
    <row r="1779" spans="1:17" x14ac:dyDescent="0.25">
      <c r="A1779" t="s">
        <v>694</v>
      </c>
      <c r="B1779" t="s">
        <v>503</v>
      </c>
      <c r="C1779">
        <v>70574900</v>
      </c>
      <c r="D1779">
        <v>484</v>
      </c>
      <c r="E1779">
        <v>4200186472</v>
      </c>
      <c r="F1779" t="s">
        <v>695</v>
      </c>
      <c r="G1779" s="1">
        <v>45202</v>
      </c>
      <c r="H1779">
        <v>5395698</v>
      </c>
      <c r="I1779">
        <v>12</v>
      </c>
      <c r="J1779" t="s">
        <v>324</v>
      </c>
      <c r="K1779" t="s">
        <v>1907</v>
      </c>
      <c r="L1779" s="4" t="s">
        <v>34</v>
      </c>
      <c r="M1779" t="s">
        <v>1907</v>
      </c>
      <c r="N1779" s="5">
        <v>30756781</v>
      </c>
      <c r="O1779" s="5">
        <v>39500</v>
      </c>
      <c r="P1779" s="5">
        <v>7505</v>
      </c>
      <c r="Q1779" s="5">
        <v>47005</v>
      </c>
    </row>
    <row r="1780" spans="1:17" x14ac:dyDescent="0.25">
      <c r="A1780" t="s">
        <v>694</v>
      </c>
      <c r="B1780" t="s">
        <v>503</v>
      </c>
      <c r="C1780">
        <v>70574900</v>
      </c>
      <c r="D1780">
        <v>501</v>
      </c>
      <c r="E1780">
        <v>4200186472</v>
      </c>
      <c r="F1780" t="s">
        <v>695</v>
      </c>
      <c r="G1780" s="1">
        <v>45202</v>
      </c>
      <c r="H1780">
        <v>5395699</v>
      </c>
      <c r="I1780">
        <v>12</v>
      </c>
      <c r="J1780" t="s">
        <v>324</v>
      </c>
      <c r="K1780" t="s">
        <v>1907</v>
      </c>
      <c r="L1780" s="4" t="s">
        <v>34</v>
      </c>
      <c r="M1780" t="s">
        <v>1907</v>
      </c>
      <c r="N1780" s="5">
        <v>30756818</v>
      </c>
      <c r="O1780" s="5">
        <v>69125</v>
      </c>
      <c r="P1780" s="5">
        <v>13134</v>
      </c>
      <c r="Q1780" s="5">
        <v>82259</v>
      </c>
    </row>
    <row r="1781" spans="1:17" x14ac:dyDescent="0.25">
      <c r="A1781" t="s">
        <v>694</v>
      </c>
      <c r="B1781" t="s">
        <v>503</v>
      </c>
      <c r="C1781">
        <v>70574900</v>
      </c>
      <c r="D1781">
        <v>453</v>
      </c>
      <c r="E1781">
        <v>4200186472</v>
      </c>
      <c r="F1781" t="s">
        <v>695</v>
      </c>
      <c r="G1781" s="1">
        <v>45202</v>
      </c>
      <c r="H1781">
        <v>5395700</v>
      </c>
      <c r="I1781">
        <v>12</v>
      </c>
      <c r="J1781" t="s">
        <v>324</v>
      </c>
      <c r="K1781" t="s">
        <v>1907</v>
      </c>
      <c r="L1781" s="4" t="s">
        <v>34</v>
      </c>
      <c r="M1781" t="s">
        <v>1907</v>
      </c>
      <c r="N1781" s="5">
        <v>30756821</v>
      </c>
      <c r="O1781" s="5">
        <v>39500</v>
      </c>
      <c r="P1781" s="5">
        <v>7505</v>
      </c>
      <c r="Q1781" s="5">
        <v>47005</v>
      </c>
    </row>
    <row r="1782" spans="1:17" x14ac:dyDescent="0.25">
      <c r="A1782" t="s">
        <v>694</v>
      </c>
      <c r="B1782" t="s">
        <v>503</v>
      </c>
      <c r="C1782">
        <v>70574900</v>
      </c>
      <c r="D1782">
        <v>439</v>
      </c>
      <c r="E1782">
        <v>4200186472</v>
      </c>
      <c r="F1782" t="s">
        <v>695</v>
      </c>
      <c r="G1782" s="1">
        <v>45202</v>
      </c>
      <c r="H1782">
        <v>5395701</v>
      </c>
      <c r="I1782">
        <v>12</v>
      </c>
      <c r="J1782" t="s">
        <v>324</v>
      </c>
      <c r="K1782" t="s">
        <v>1907</v>
      </c>
      <c r="L1782" s="4" t="s">
        <v>34</v>
      </c>
      <c r="M1782" t="s">
        <v>1907</v>
      </c>
      <c r="N1782" s="5">
        <v>30756803</v>
      </c>
      <c r="O1782" s="5">
        <v>49375</v>
      </c>
      <c r="P1782" s="5">
        <v>9381</v>
      </c>
      <c r="Q1782" s="5">
        <v>58756</v>
      </c>
    </row>
    <row r="1783" spans="1:17" x14ac:dyDescent="0.25">
      <c r="A1783" t="s">
        <v>694</v>
      </c>
      <c r="B1783" t="s">
        <v>503</v>
      </c>
      <c r="C1783">
        <v>70574900</v>
      </c>
      <c r="D1783">
        <v>416</v>
      </c>
      <c r="E1783">
        <v>4200186472</v>
      </c>
      <c r="F1783" t="s">
        <v>695</v>
      </c>
      <c r="G1783" s="1">
        <v>45202</v>
      </c>
      <c r="H1783">
        <v>5395702</v>
      </c>
      <c r="I1783">
        <v>12</v>
      </c>
      <c r="J1783" t="s">
        <v>324</v>
      </c>
      <c r="K1783" t="s">
        <v>1907</v>
      </c>
      <c r="L1783" s="4" t="s">
        <v>34</v>
      </c>
      <c r="M1783" t="s">
        <v>1907</v>
      </c>
      <c r="N1783" s="5">
        <v>30756810</v>
      </c>
      <c r="O1783" s="5">
        <v>39500</v>
      </c>
      <c r="P1783" s="5">
        <v>7505</v>
      </c>
      <c r="Q1783" s="5">
        <v>47005</v>
      </c>
    </row>
    <row r="1784" spans="1:17" x14ac:dyDescent="0.25">
      <c r="A1784" t="s">
        <v>694</v>
      </c>
      <c r="B1784" t="s">
        <v>503</v>
      </c>
      <c r="C1784">
        <v>70574900</v>
      </c>
      <c r="D1784">
        <v>410</v>
      </c>
      <c r="E1784">
        <v>4200186472</v>
      </c>
      <c r="F1784" t="s">
        <v>695</v>
      </c>
      <c r="G1784" s="1">
        <v>45202</v>
      </c>
      <c r="H1784">
        <v>5395703</v>
      </c>
      <c r="I1784">
        <v>12</v>
      </c>
      <c r="J1784" t="s">
        <v>324</v>
      </c>
      <c r="K1784" t="s">
        <v>1907</v>
      </c>
      <c r="L1784" s="4" t="s">
        <v>34</v>
      </c>
      <c r="M1784" t="s">
        <v>1907</v>
      </c>
      <c r="N1784" s="5">
        <v>30756809</v>
      </c>
      <c r="O1784" s="5">
        <v>29625</v>
      </c>
      <c r="P1784" s="5">
        <v>5629</v>
      </c>
      <c r="Q1784" s="5">
        <v>35254</v>
      </c>
    </row>
    <row r="1785" spans="1:17" x14ac:dyDescent="0.25">
      <c r="A1785" t="s">
        <v>694</v>
      </c>
      <c r="B1785" t="s">
        <v>503</v>
      </c>
      <c r="C1785">
        <v>70574900</v>
      </c>
      <c r="D1785">
        <v>516</v>
      </c>
      <c r="E1785">
        <v>4200186472</v>
      </c>
      <c r="F1785" t="s">
        <v>695</v>
      </c>
      <c r="G1785" s="1">
        <v>45202</v>
      </c>
      <c r="H1785">
        <v>5395704</v>
      </c>
      <c r="I1785">
        <v>12</v>
      </c>
      <c r="J1785" t="s">
        <v>324</v>
      </c>
      <c r="K1785" t="s">
        <v>1907</v>
      </c>
      <c r="L1785" s="4" t="s">
        <v>34</v>
      </c>
      <c r="M1785" t="s">
        <v>1907</v>
      </c>
      <c r="N1785" s="5">
        <v>30756804</v>
      </c>
      <c r="O1785" s="5">
        <v>29625</v>
      </c>
      <c r="P1785" s="5">
        <v>5629</v>
      </c>
      <c r="Q1785" s="5">
        <v>35254</v>
      </c>
    </row>
    <row r="1786" spans="1:17" x14ac:dyDescent="0.25">
      <c r="A1786" t="s">
        <v>694</v>
      </c>
      <c r="B1786" t="s">
        <v>503</v>
      </c>
      <c r="C1786">
        <v>70574900</v>
      </c>
      <c r="D1786">
        <v>420</v>
      </c>
      <c r="E1786">
        <v>4200186472</v>
      </c>
      <c r="F1786" t="s">
        <v>695</v>
      </c>
      <c r="G1786" s="1">
        <v>45202</v>
      </c>
      <c r="H1786">
        <v>5395705</v>
      </c>
      <c r="I1786">
        <v>12</v>
      </c>
      <c r="J1786" t="s">
        <v>324</v>
      </c>
      <c r="K1786" t="s">
        <v>1907</v>
      </c>
      <c r="L1786" s="4" t="s">
        <v>34</v>
      </c>
      <c r="M1786" t="s">
        <v>1907</v>
      </c>
      <c r="N1786" s="5">
        <v>30756807</v>
      </c>
      <c r="O1786" s="5">
        <v>29625</v>
      </c>
      <c r="P1786" s="5">
        <v>5629</v>
      </c>
      <c r="Q1786" s="5">
        <v>35254</v>
      </c>
    </row>
    <row r="1787" spans="1:17" x14ac:dyDescent="0.25">
      <c r="A1787" t="s">
        <v>694</v>
      </c>
      <c r="B1787" t="s">
        <v>503</v>
      </c>
      <c r="C1787">
        <v>70574900</v>
      </c>
      <c r="D1787">
        <v>438</v>
      </c>
      <c r="E1787">
        <v>4200186472</v>
      </c>
      <c r="F1787" t="s">
        <v>695</v>
      </c>
      <c r="G1787" s="1">
        <v>45202</v>
      </c>
      <c r="H1787">
        <v>5395706</v>
      </c>
      <c r="I1787">
        <v>12</v>
      </c>
      <c r="J1787" t="s">
        <v>324</v>
      </c>
      <c r="K1787" t="s">
        <v>1907</v>
      </c>
      <c r="L1787" s="4" t="s">
        <v>34</v>
      </c>
      <c r="M1787" t="s">
        <v>1907</v>
      </c>
      <c r="N1787" s="5">
        <v>30756802</v>
      </c>
      <c r="O1787" s="5">
        <v>49375</v>
      </c>
      <c r="P1787" s="5">
        <v>9381</v>
      </c>
      <c r="Q1787" s="5">
        <v>58756</v>
      </c>
    </row>
    <row r="1788" spans="1:17" x14ac:dyDescent="0.25">
      <c r="A1788" t="s">
        <v>694</v>
      </c>
      <c r="B1788" t="s">
        <v>503</v>
      </c>
      <c r="C1788">
        <v>70574900</v>
      </c>
      <c r="D1788">
        <v>450</v>
      </c>
      <c r="E1788">
        <v>4200186472</v>
      </c>
      <c r="F1788" t="s">
        <v>695</v>
      </c>
      <c r="G1788" s="1">
        <v>45202</v>
      </c>
      <c r="H1788">
        <v>5395707</v>
      </c>
      <c r="I1788">
        <v>12</v>
      </c>
      <c r="J1788" t="s">
        <v>324</v>
      </c>
      <c r="K1788" t="s">
        <v>1907</v>
      </c>
      <c r="L1788" s="4" t="s">
        <v>34</v>
      </c>
      <c r="M1788" t="s">
        <v>1907</v>
      </c>
      <c r="N1788" s="5">
        <v>30756815</v>
      </c>
      <c r="O1788" s="5">
        <v>39500</v>
      </c>
      <c r="P1788" s="5">
        <v>7505</v>
      </c>
      <c r="Q1788" s="5">
        <v>47005</v>
      </c>
    </row>
    <row r="1789" spans="1:17" x14ac:dyDescent="0.25">
      <c r="A1789" t="s">
        <v>694</v>
      </c>
      <c r="B1789" t="s">
        <v>503</v>
      </c>
      <c r="C1789">
        <v>70574900</v>
      </c>
      <c r="D1789">
        <v>447</v>
      </c>
      <c r="E1789">
        <v>4200186472</v>
      </c>
      <c r="F1789" t="s">
        <v>695</v>
      </c>
      <c r="G1789" s="1">
        <v>45202</v>
      </c>
      <c r="H1789">
        <v>5395708</v>
      </c>
      <c r="I1789">
        <v>12</v>
      </c>
      <c r="J1789" t="s">
        <v>324</v>
      </c>
      <c r="K1789" t="s">
        <v>1907</v>
      </c>
      <c r="L1789" s="4" t="s">
        <v>34</v>
      </c>
      <c r="M1789" t="s">
        <v>1907</v>
      </c>
      <c r="N1789" s="5">
        <v>30756814</v>
      </c>
      <c r="O1789" s="5">
        <v>39500</v>
      </c>
      <c r="P1789" s="5">
        <v>7505</v>
      </c>
      <c r="Q1789" s="5">
        <v>47005</v>
      </c>
    </row>
    <row r="1790" spans="1:17" x14ac:dyDescent="0.25">
      <c r="A1790" t="s">
        <v>694</v>
      </c>
      <c r="B1790" t="s">
        <v>503</v>
      </c>
      <c r="C1790">
        <v>70574900</v>
      </c>
      <c r="D1790">
        <v>437</v>
      </c>
      <c r="E1790">
        <v>4200186472</v>
      </c>
      <c r="F1790" t="s">
        <v>695</v>
      </c>
      <c r="G1790" s="1">
        <v>45202</v>
      </c>
      <c r="H1790">
        <v>5395709</v>
      </c>
      <c r="I1790">
        <v>12</v>
      </c>
      <c r="J1790" t="s">
        <v>324</v>
      </c>
      <c r="K1790" t="s">
        <v>1907</v>
      </c>
      <c r="L1790" s="4" t="s">
        <v>34</v>
      </c>
      <c r="M1790" t="s">
        <v>1907</v>
      </c>
      <c r="N1790" s="5">
        <v>30756800</v>
      </c>
      <c r="O1790" s="5">
        <v>39500</v>
      </c>
      <c r="P1790" s="5">
        <v>7505</v>
      </c>
      <c r="Q1790" s="5">
        <v>47005</v>
      </c>
    </row>
    <row r="1791" spans="1:17" x14ac:dyDescent="0.25">
      <c r="A1791" t="s">
        <v>694</v>
      </c>
      <c r="B1791" t="s">
        <v>503</v>
      </c>
      <c r="C1791">
        <v>70574900</v>
      </c>
      <c r="D1791">
        <v>494</v>
      </c>
      <c r="E1791">
        <v>4200186472</v>
      </c>
      <c r="F1791" t="s">
        <v>695</v>
      </c>
      <c r="G1791" s="1">
        <v>45202</v>
      </c>
      <c r="H1791">
        <v>5395710</v>
      </c>
      <c r="I1791">
        <v>12</v>
      </c>
      <c r="J1791" t="s">
        <v>324</v>
      </c>
      <c r="K1791" t="s">
        <v>1907</v>
      </c>
      <c r="L1791" s="4" t="s">
        <v>34</v>
      </c>
      <c r="M1791" t="s">
        <v>1907</v>
      </c>
      <c r="N1791" s="5">
        <v>30756798</v>
      </c>
      <c r="O1791" s="5">
        <v>29625</v>
      </c>
      <c r="P1791" s="5">
        <v>5629</v>
      </c>
      <c r="Q1791" s="5">
        <v>35254</v>
      </c>
    </row>
    <row r="1792" spans="1:17" x14ac:dyDescent="0.25">
      <c r="A1792" t="s">
        <v>694</v>
      </c>
      <c r="B1792" t="s">
        <v>503</v>
      </c>
      <c r="C1792">
        <v>70574900</v>
      </c>
      <c r="D1792">
        <v>464</v>
      </c>
      <c r="E1792">
        <v>4200186472</v>
      </c>
      <c r="F1792" t="s">
        <v>695</v>
      </c>
      <c r="G1792" s="1">
        <v>45202</v>
      </c>
      <c r="H1792">
        <v>5395711</v>
      </c>
      <c r="I1792">
        <v>12</v>
      </c>
      <c r="J1792" t="s">
        <v>324</v>
      </c>
      <c r="K1792" t="s">
        <v>1907</v>
      </c>
      <c r="L1792" s="4" t="s">
        <v>34</v>
      </c>
      <c r="M1792" t="s">
        <v>1907</v>
      </c>
      <c r="N1792" s="5">
        <v>30756797</v>
      </c>
      <c r="O1792" s="5">
        <v>39500</v>
      </c>
      <c r="P1792" s="5">
        <v>7505</v>
      </c>
      <c r="Q1792" s="5">
        <v>47005</v>
      </c>
    </row>
    <row r="1793" spans="1:17" x14ac:dyDescent="0.25">
      <c r="A1793" t="s">
        <v>694</v>
      </c>
      <c r="B1793" t="s">
        <v>503</v>
      </c>
      <c r="C1793">
        <v>70574900</v>
      </c>
      <c r="D1793">
        <v>511</v>
      </c>
      <c r="E1793">
        <v>4200186472</v>
      </c>
      <c r="F1793" t="s">
        <v>695</v>
      </c>
      <c r="G1793" s="1">
        <v>45202</v>
      </c>
      <c r="H1793">
        <v>5395712</v>
      </c>
      <c r="I1793">
        <v>12</v>
      </c>
      <c r="J1793" t="s">
        <v>324</v>
      </c>
      <c r="K1793" t="s">
        <v>1907</v>
      </c>
      <c r="L1793" s="4" t="s">
        <v>34</v>
      </c>
      <c r="M1793" t="s">
        <v>1907</v>
      </c>
      <c r="N1793" s="5">
        <v>30756817</v>
      </c>
      <c r="O1793" s="5">
        <v>39500</v>
      </c>
      <c r="P1793" s="5">
        <v>7505</v>
      </c>
      <c r="Q1793" s="5">
        <v>47005</v>
      </c>
    </row>
    <row r="1794" spans="1:17" x14ac:dyDescent="0.25">
      <c r="A1794" t="s">
        <v>694</v>
      </c>
      <c r="B1794" t="s">
        <v>503</v>
      </c>
      <c r="C1794">
        <v>70574900</v>
      </c>
      <c r="D1794">
        <v>460</v>
      </c>
      <c r="E1794">
        <v>4200186472</v>
      </c>
      <c r="F1794" t="s">
        <v>695</v>
      </c>
      <c r="G1794" s="1">
        <v>45202</v>
      </c>
      <c r="H1794">
        <v>5395713</v>
      </c>
      <c r="I1794">
        <v>12</v>
      </c>
      <c r="J1794" t="s">
        <v>324</v>
      </c>
      <c r="K1794" t="s">
        <v>1907</v>
      </c>
      <c r="L1794" s="4" t="s">
        <v>34</v>
      </c>
      <c r="M1794" t="s">
        <v>1907</v>
      </c>
      <c r="N1794" s="5">
        <v>30756791</v>
      </c>
      <c r="O1794" s="5">
        <v>29625</v>
      </c>
      <c r="P1794" s="5">
        <v>5629</v>
      </c>
      <c r="Q1794" s="5">
        <v>35254</v>
      </c>
    </row>
    <row r="1795" spans="1:17" x14ac:dyDescent="0.25">
      <c r="A1795" t="s">
        <v>694</v>
      </c>
      <c r="B1795" t="s">
        <v>503</v>
      </c>
      <c r="C1795">
        <v>70574900</v>
      </c>
      <c r="D1795">
        <v>520</v>
      </c>
      <c r="E1795">
        <v>4200186472</v>
      </c>
      <c r="F1795" t="s">
        <v>695</v>
      </c>
      <c r="G1795" s="1">
        <v>45202</v>
      </c>
      <c r="H1795">
        <v>5395714</v>
      </c>
      <c r="I1795">
        <v>12</v>
      </c>
      <c r="J1795" t="s">
        <v>324</v>
      </c>
      <c r="K1795" t="s">
        <v>1907</v>
      </c>
      <c r="L1795" s="4" t="s">
        <v>34</v>
      </c>
      <c r="M1795" t="s">
        <v>1907</v>
      </c>
      <c r="N1795" s="5">
        <v>30756793</v>
      </c>
      <c r="O1795" s="5">
        <v>39500</v>
      </c>
      <c r="P1795" s="5">
        <v>7505</v>
      </c>
      <c r="Q1795" s="5">
        <v>47005</v>
      </c>
    </row>
    <row r="1796" spans="1:17" x14ac:dyDescent="0.25">
      <c r="A1796" t="s">
        <v>694</v>
      </c>
      <c r="B1796" t="s">
        <v>503</v>
      </c>
      <c r="C1796">
        <v>70574900</v>
      </c>
      <c r="D1796">
        <v>462</v>
      </c>
      <c r="E1796">
        <v>4200186472</v>
      </c>
      <c r="F1796" t="s">
        <v>695</v>
      </c>
      <c r="G1796" s="1">
        <v>45202</v>
      </c>
      <c r="H1796">
        <v>5395715</v>
      </c>
      <c r="I1796">
        <v>12</v>
      </c>
      <c r="J1796" t="s">
        <v>324</v>
      </c>
      <c r="K1796" t="s">
        <v>1907</v>
      </c>
      <c r="L1796" s="4" t="s">
        <v>34</v>
      </c>
      <c r="M1796" t="s">
        <v>1907</v>
      </c>
      <c r="N1796" s="5">
        <v>30756787</v>
      </c>
      <c r="O1796" s="5">
        <v>29625</v>
      </c>
      <c r="P1796" s="5">
        <v>5629</v>
      </c>
      <c r="Q1796" s="5">
        <v>35254</v>
      </c>
    </row>
    <row r="1797" spans="1:17" x14ac:dyDescent="0.25">
      <c r="A1797" t="s">
        <v>694</v>
      </c>
      <c r="B1797" t="s">
        <v>503</v>
      </c>
      <c r="C1797">
        <v>70574900</v>
      </c>
      <c r="D1797">
        <v>466</v>
      </c>
      <c r="E1797">
        <v>4200186472</v>
      </c>
      <c r="F1797" t="s">
        <v>695</v>
      </c>
      <c r="G1797" s="1">
        <v>45202</v>
      </c>
      <c r="H1797">
        <v>5395716</v>
      </c>
      <c r="I1797">
        <v>12</v>
      </c>
      <c r="J1797" t="s">
        <v>324</v>
      </c>
      <c r="K1797" t="s">
        <v>1907</v>
      </c>
      <c r="L1797" s="4" t="s">
        <v>34</v>
      </c>
      <c r="M1797" t="s">
        <v>1907</v>
      </c>
      <c r="N1797" s="5">
        <v>30756782</v>
      </c>
      <c r="O1797" s="5">
        <v>39500</v>
      </c>
      <c r="P1797" s="5">
        <v>7505</v>
      </c>
      <c r="Q1797" s="5">
        <v>47005</v>
      </c>
    </row>
    <row r="1798" spans="1:17" x14ac:dyDescent="0.25">
      <c r="A1798" t="s">
        <v>694</v>
      </c>
      <c r="B1798" t="s">
        <v>503</v>
      </c>
      <c r="C1798">
        <v>70574900</v>
      </c>
      <c r="D1798">
        <v>461</v>
      </c>
      <c r="E1798">
        <v>4200186472</v>
      </c>
      <c r="F1798" t="s">
        <v>695</v>
      </c>
      <c r="G1798" s="1">
        <v>45202</v>
      </c>
      <c r="H1798">
        <v>5395717</v>
      </c>
      <c r="I1798">
        <v>12</v>
      </c>
      <c r="J1798" t="s">
        <v>324</v>
      </c>
      <c r="K1798" t="s">
        <v>1907</v>
      </c>
      <c r="L1798" s="4" t="s">
        <v>34</v>
      </c>
      <c r="M1798" t="s">
        <v>1907</v>
      </c>
      <c r="N1798" s="5">
        <v>30756794</v>
      </c>
      <c r="O1798" s="5">
        <v>29625</v>
      </c>
      <c r="P1798" s="5">
        <v>5629</v>
      </c>
      <c r="Q1798" s="5">
        <v>35254</v>
      </c>
    </row>
    <row r="1799" spans="1:17" x14ac:dyDescent="0.25">
      <c r="A1799" t="s">
        <v>694</v>
      </c>
      <c r="B1799" t="s">
        <v>503</v>
      </c>
      <c r="C1799">
        <v>70574900</v>
      </c>
      <c r="D1799">
        <v>463</v>
      </c>
      <c r="E1799">
        <v>4200186472</v>
      </c>
      <c r="F1799" t="s">
        <v>695</v>
      </c>
      <c r="G1799" s="1">
        <v>45202</v>
      </c>
      <c r="H1799">
        <v>5395718</v>
      </c>
      <c r="I1799">
        <v>12</v>
      </c>
      <c r="J1799" t="s">
        <v>324</v>
      </c>
      <c r="K1799" t="s">
        <v>1907</v>
      </c>
      <c r="L1799" s="4" t="s">
        <v>34</v>
      </c>
      <c r="M1799" t="s">
        <v>1907</v>
      </c>
      <c r="N1799" s="5">
        <v>30756796</v>
      </c>
      <c r="O1799" s="5">
        <v>29625</v>
      </c>
      <c r="P1799" s="5">
        <v>5629</v>
      </c>
      <c r="Q1799" s="5">
        <v>35254</v>
      </c>
    </row>
    <row r="1800" spans="1:17" x14ac:dyDescent="0.25">
      <c r="A1800" t="s">
        <v>694</v>
      </c>
      <c r="B1800" t="s">
        <v>503</v>
      </c>
      <c r="C1800">
        <v>70574900</v>
      </c>
      <c r="D1800">
        <v>459</v>
      </c>
      <c r="E1800">
        <v>4200186472</v>
      </c>
      <c r="F1800" t="s">
        <v>695</v>
      </c>
      <c r="G1800" s="1">
        <v>45202</v>
      </c>
      <c r="H1800">
        <v>5395719</v>
      </c>
      <c r="I1800">
        <v>12</v>
      </c>
      <c r="J1800" t="s">
        <v>324</v>
      </c>
      <c r="K1800" t="s">
        <v>1907</v>
      </c>
      <c r="L1800" s="4" t="s">
        <v>34</v>
      </c>
      <c r="M1800" t="s">
        <v>1907</v>
      </c>
      <c r="N1800" s="5">
        <v>30756788</v>
      </c>
      <c r="O1800" s="5">
        <v>29625</v>
      </c>
      <c r="P1800" s="5">
        <v>5629</v>
      </c>
      <c r="Q1800" s="5">
        <v>35254</v>
      </c>
    </row>
    <row r="1801" spans="1:17" x14ac:dyDescent="0.25">
      <c r="A1801" t="s">
        <v>694</v>
      </c>
      <c r="B1801" t="s">
        <v>503</v>
      </c>
      <c r="C1801">
        <v>70574900</v>
      </c>
      <c r="D1801">
        <v>465</v>
      </c>
      <c r="E1801">
        <v>4200186472</v>
      </c>
      <c r="F1801" t="s">
        <v>695</v>
      </c>
      <c r="G1801" s="1">
        <v>45202</v>
      </c>
      <c r="H1801">
        <v>5395720</v>
      </c>
      <c r="I1801">
        <v>12</v>
      </c>
      <c r="J1801" t="s">
        <v>324</v>
      </c>
      <c r="K1801" t="s">
        <v>1907</v>
      </c>
      <c r="L1801" s="4" t="s">
        <v>34</v>
      </c>
      <c r="M1801" t="s">
        <v>1907</v>
      </c>
      <c r="N1801" s="5">
        <v>30756785</v>
      </c>
      <c r="O1801" s="5">
        <v>69125</v>
      </c>
      <c r="P1801" s="5">
        <v>13134</v>
      </c>
      <c r="Q1801" s="5">
        <v>82259</v>
      </c>
    </row>
    <row r="1802" spans="1:17" x14ac:dyDescent="0.25">
      <c r="A1802" t="s">
        <v>694</v>
      </c>
      <c r="B1802" t="s">
        <v>503</v>
      </c>
      <c r="C1802">
        <v>70574900</v>
      </c>
      <c r="D1802">
        <v>518</v>
      </c>
      <c r="E1802">
        <v>4200186472</v>
      </c>
      <c r="F1802" t="s">
        <v>695</v>
      </c>
      <c r="G1802" s="1">
        <v>45202</v>
      </c>
      <c r="H1802">
        <v>5395721</v>
      </c>
      <c r="I1802">
        <v>12</v>
      </c>
      <c r="J1802" t="s">
        <v>324</v>
      </c>
      <c r="K1802" t="s">
        <v>1907</v>
      </c>
      <c r="L1802" s="4" t="s">
        <v>34</v>
      </c>
      <c r="M1802" t="s">
        <v>1907</v>
      </c>
      <c r="N1802" s="5">
        <v>30756795</v>
      </c>
      <c r="O1802" s="5">
        <v>69125</v>
      </c>
      <c r="P1802" s="5">
        <v>13134</v>
      </c>
      <c r="Q1802" s="5">
        <v>82259</v>
      </c>
    </row>
    <row r="1803" spans="1:17" x14ac:dyDescent="0.25">
      <c r="A1803" t="s">
        <v>694</v>
      </c>
      <c r="B1803" t="s">
        <v>503</v>
      </c>
      <c r="C1803">
        <v>70574900</v>
      </c>
      <c r="D1803">
        <v>449</v>
      </c>
      <c r="E1803">
        <v>4200186472</v>
      </c>
      <c r="F1803" t="s">
        <v>695</v>
      </c>
      <c r="G1803" s="1">
        <v>45202</v>
      </c>
      <c r="H1803">
        <v>5395722</v>
      </c>
      <c r="I1803">
        <v>12</v>
      </c>
      <c r="J1803" t="s">
        <v>324</v>
      </c>
      <c r="K1803" t="s">
        <v>1907</v>
      </c>
      <c r="L1803" s="4" t="s">
        <v>34</v>
      </c>
      <c r="M1803" t="s">
        <v>1907</v>
      </c>
      <c r="N1803" s="5">
        <v>30756816</v>
      </c>
      <c r="O1803" s="5">
        <v>49375</v>
      </c>
      <c r="P1803" s="5">
        <v>9381</v>
      </c>
      <c r="Q1803" s="5">
        <v>58756</v>
      </c>
    </row>
    <row r="1804" spans="1:17" x14ac:dyDescent="0.25">
      <c r="A1804" t="s">
        <v>694</v>
      </c>
      <c r="B1804" t="s">
        <v>503</v>
      </c>
      <c r="C1804">
        <v>70574900</v>
      </c>
      <c r="D1804">
        <v>448</v>
      </c>
      <c r="E1804">
        <v>4200186472</v>
      </c>
      <c r="F1804" t="s">
        <v>695</v>
      </c>
      <c r="G1804" s="1">
        <v>45202</v>
      </c>
      <c r="H1804">
        <v>5395723</v>
      </c>
      <c r="I1804">
        <v>12</v>
      </c>
      <c r="J1804" t="s">
        <v>324</v>
      </c>
      <c r="K1804" t="s">
        <v>1907</v>
      </c>
      <c r="L1804" s="4" t="s">
        <v>34</v>
      </c>
      <c r="M1804" t="s">
        <v>1907</v>
      </c>
      <c r="N1804" s="5">
        <v>30756820</v>
      </c>
      <c r="O1804" s="5">
        <v>29625</v>
      </c>
      <c r="P1804" s="5">
        <v>5629</v>
      </c>
      <c r="Q1804" s="5">
        <v>35254</v>
      </c>
    </row>
    <row r="1805" spans="1:17" x14ac:dyDescent="0.25">
      <c r="A1805" t="s">
        <v>694</v>
      </c>
      <c r="B1805" t="s">
        <v>503</v>
      </c>
      <c r="C1805">
        <v>70574900</v>
      </c>
      <c r="D1805">
        <v>457</v>
      </c>
      <c r="E1805">
        <v>4200186472</v>
      </c>
      <c r="F1805" t="s">
        <v>695</v>
      </c>
      <c r="G1805" s="1">
        <v>45202</v>
      </c>
      <c r="H1805">
        <v>5395724</v>
      </c>
      <c r="I1805">
        <v>12</v>
      </c>
      <c r="J1805" t="s">
        <v>324</v>
      </c>
      <c r="K1805" t="s">
        <v>1907</v>
      </c>
      <c r="L1805" s="4" t="s">
        <v>34</v>
      </c>
      <c r="M1805" t="s">
        <v>1907</v>
      </c>
      <c r="N1805" s="5">
        <v>30756786</v>
      </c>
      <c r="O1805" s="5">
        <v>39500</v>
      </c>
      <c r="P1805" s="5">
        <v>7505</v>
      </c>
      <c r="Q1805" s="5">
        <v>47005</v>
      </c>
    </row>
    <row r="1806" spans="1:17" x14ac:dyDescent="0.25">
      <c r="A1806" t="s">
        <v>694</v>
      </c>
      <c r="B1806" t="s">
        <v>503</v>
      </c>
      <c r="C1806">
        <v>70574900</v>
      </c>
      <c r="D1806">
        <v>446</v>
      </c>
      <c r="E1806">
        <v>4200186472</v>
      </c>
      <c r="F1806" t="s">
        <v>695</v>
      </c>
      <c r="G1806" s="1">
        <v>45202</v>
      </c>
      <c r="H1806">
        <v>5395725</v>
      </c>
      <c r="I1806">
        <v>12</v>
      </c>
      <c r="J1806" t="s">
        <v>324</v>
      </c>
      <c r="K1806" t="s">
        <v>1907</v>
      </c>
      <c r="L1806" s="4" t="s">
        <v>34</v>
      </c>
      <c r="M1806" t="s">
        <v>1907</v>
      </c>
      <c r="N1806" s="5">
        <v>30756813</v>
      </c>
      <c r="O1806" s="5">
        <v>39500</v>
      </c>
      <c r="P1806" s="5">
        <v>7505</v>
      </c>
      <c r="Q1806" s="5">
        <v>47005</v>
      </c>
    </row>
    <row r="1807" spans="1:17" x14ac:dyDescent="0.25">
      <c r="A1807" t="s">
        <v>694</v>
      </c>
      <c r="B1807" t="s">
        <v>503</v>
      </c>
      <c r="C1807">
        <v>70574900</v>
      </c>
      <c r="D1807">
        <v>411</v>
      </c>
      <c r="E1807">
        <v>4200186472</v>
      </c>
      <c r="F1807" t="s">
        <v>695</v>
      </c>
      <c r="G1807" s="1">
        <v>45202</v>
      </c>
      <c r="H1807">
        <v>5395726</v>
      </c>
      <c r="I1807">
        <v>12</v>
      </c>
      <c r="J1807" t="s">
        <v>324</v>
      </c>
      <c r="K1807" t="s">
        <v>1907</v>
      </c>
      <c r="L1807" s="4" t="s">
        <v>34</v>
      </c>
      <c r="M1807" t="s">
        <v>1907</v>
      </c>
      <c r="N1807" s="5">
        <v>30756783</v>
      </c>
      <c r="O1807" s="5">
        <v>69125</v>
      </c>
      <c r="P1807" s="5">
        <v>13134</v>
      </c>
      <c r="Q1807" s="5">
        <v>82259</v>
      </c>
    </row>
    <row r="1808" spans="1:17" x14ac:dyDescent="0.25">
      <c r="A1808" t="s">
        <v>694</v>
      </c>
      <c r="B1808" t="s">
        <v>503</v>
      </c>
      <c r="C1808">
        <v>70574900</v>
      </c>
      <c r="D1808">
        <v>485</v>
      </c>
      <c r="E1808">
        <v>4200186472</v>
      </c>
      <c r="F1808" t="s">
        <v>695</v>
      </c>
      <c r="G1808" s="1">
        <v>45202</v>
      </c>
      <c r="H1808">
        <v>5395751</v>
      </c>
      <c r="I1808">
        <v>12</v>
      </c>
      <c r="J1808" t="s">
        <v>324</v>
      </c>
      <c r="K1808" t="s">
        <v>1907</v>
      </c>
      <c r="L1808" s="4" t="s">
        <v>34</v>
      </c>
      <c r="M1808" t="s">
        <v>1907</v>
      </c>
      <c r="N1808" s="5">
        <v>30756770</v>
      </c>
      <c r="O1808" s="5">
        <v>29625</v>
      </c>
      <c r="P1808" s="5">
        <v>5629</v>
      </c>
      <c r="Q1808" s="5">
        <v>35254</v>
      </c>
    </row>
    <row r="1809" spans="1:17" x14ac:dyDescent="0.25">
      <c r="A1809" t="s">
        <v>694</v>
      </c>
      <c r="B1809" t="s">
        <v>503</v>
      </c>
      <c r="C1809">
        <v>70574900</v>
      </c>
      <c r="D1809">
        <v>418</v>
      </c>
      <c r="E1809">
        <v>4200186472</v>
      </c>
      <c r="F1809" t="s">
        <v>695</v>
      </c>
      <c r="G1809" s="1">
        <v>45202</v>
      </c>
      <c r="H1809">
        <v>5395752</v>
      </c>
      <c r="I1809">
        <v>12</v>
      </c>
      <c r="J1809" t="s">
        <v>324</v>
      </c>
      <c r="K1809" t="s">
        <v>1907</v>
      </c>
      <c r="L1809" s="4" t="s">
        <v>34</v>
      </c>
      <c r="M1809" t="s">
        <v>1907</v>
      </c>
      <c r="N1809" s="5">
        <v>30756822</v>
      </c>
      <c r="O1809" s="5">
        <v>59250</v>
      </c>
      <c r="P1809" s="5">
        <v>11258</v>
      </c>
      <c r="Q1809" s="5">
        <v>70508</v>
      </c>
    </row>
    <row r="1810" spans="1:17" x14ac:dyDescent="0.25">
      <c r="A1810" t="s">
        <v>694</v>
      </c>
      <c r="B1810" t="s">
        <v>503</v>
      </c>
      <c r="C1810">
        <v>70574900</v>
      </c>
      <c r="D1810">
        <v>408</v>
      </c>
      <c r="E1810">
        <v>4200186472</v>
      </c>
      <c r="F1810" t="s">
        <v>695</v>
      </c>
      <c r="G1810" s="1">
        <v>45202</v>
      </c>
      <c r="H1810">
        <v>5395753</v>
      </c>
      <c r="I1810">
        <v>12</v>
      </c>
      <c r="J1810" t="s">
        <v>324</v>
      </c>
      <c r="K1810" t="s">
        <v>1907</v>
      </c>
      <c r="L1810" s="4" t="s">
        <v>34</v>
      </c>
      <c r="M1810" t="s">
        <v>1907</v>
      </c>
      <c r="N1810" s="5">
        <v>30756824</v>
      </c>
      <c r="O1810" s="5">
        <v>29625</v>
      </c>
      <c r="P1810" s="5">
        <v>5629</v>
      </c>
      <c r="Q1810" s="5">
        <v>35254</v>
      </c>
    </row>
    <row r="1811" spans="1:17" x14ac:dyDescent="0.25">
      <c r="A1811" t="s">
        <v>694</v>
      </c>
      <c r="B1811" t="s">
        <v>503</v>
      </c>
      <c r="C1811">
        <v>70574900</v>
      </c>
      <c r="D1811">
        <v>417</v>
      </c>
      <c r="E1811">
        <v>4200186472</v>
      </c>
      <c r="F1811" t="s">
        <v>695</v>
      </c>
      <c r="G1811" s="1">
        <v>45202</v>
      </c>
      <c r="H1811">
        <v>5395756</v>
      </c>
      <c r="I1811">
        <v>12</v>
      </c>
      <c r="J1811" t="s">
        <v>324</v>
      </c>
      <c r="K1811" t="s">
        <v>1907</v>
      </c>
      <c r="L1811" s="4" t="s">
        <v>34</v>
      </c>
      <c r="M1811" t="s">
        <v>1907</v>
      </c>
      <c r="N1811" s="5">
        <v>30756823</v>
      </c>
      <c r="O1811" s="5">
        <v>49375</v>
      </c>
      <c r="P1811" s="5">
        <v>9381</v>
      </c>
      <c r="Q1811" s="5">
        <v>58756</v>
      </c>
    </row>
    <row r="1812" spans="1:17" x14ac:dyDescent="0.25">
      <c r="A1812" t="s">
        <v>694</v>
      </c>
      <c r="B1812" t="s">
        <v>503</v>
      </c>
      <c r="C1812">
        <v>70574900</v>
      </c>
      <c r="D1812">
        <v>483</v>
      </c>
      <c r="E1812">
        <v>4200186472</v>
      </c>
      <c r="F1812" t="s">
        <v>695</v>
      </c>
      <c r="G1812" s="1">
        <v>45202</v>
      </c>
      <c r="H1812">
        <v>5395757</v>
      </c>
      <c r="I1812">
        <v>12</v>
      </c>
      <c r="J1812" t="s">
        <v>324</v>
      </c>
      <c r="K1812" t="s">
        <v>1907</v>
      </c>
      <c r="L1812" s="4" t="s">
        <v>34</v>
      </c>
      <c r="M1812" t="s">
        <v>1907</v>
      </c>
      <c r="N1812" s="5">
        <v>30756771</v>
      </c>
      <c r="O1812" s="5">
        <v>39500</v>
      </c>
      <c r="P1812" s="5">
        <v>7505</v>
      </c>
      <c r="Q1812" s="5">
        <v>47005</v>
      </c>
    </row>
    <row r="1813" spans="1:17" x14ac:dyDescent="0.25">
      <c r="A1813" t="s">
        <v>694</v>
      </c>
      <c r="B1813" t="s">
        <v>503</v>
      </c>
      <c r="C1813">
        <v>70574900</v>
      </c>
      <c r="D1813">
        <v>435</v>
      </c>
      <c r="E1813">
        <v>4200186472</v>
      </c>
      <c r="F1813" t="s">
        <v>695</v>
      </c>
      <c r="G1813" s="1">
        <v>45202</v>
      </c>
      <c r="H1813">
        <v>5395832</v>
      </c>
      <c r="I1813">
        <v>12</v>
      </c>
      <c r="J1813" t="s">
        <v>324</v>
      </c>
      <c r="K1813" t="s">
        <v>1907</v>
      </c>
      <c r="L1813" s="4" t="s">
        <v>34</v>
      </c>
      <c r="M1813" t="s">
        <v>1907</v>
      </c>
      <c r="N1813" s="5">
        <v>30756856</v>
      </c>
      <c r="O1813" s="5">
        <v>39500</v>
      </c>
      <c r="P1813" s="5">
        <v>7505</v>
      </c>
      <c r="Q1813" s="5">
        <v>47005</v>
      </c>
    </row>
    <row r="1814" spans="1:17" x14ac:dyDescent="0.25">
      <c r="A1814" t="s">
        <v>694</v>
      </c>
      <c r="B1814" t="s">
        <v>503</v>
      </c>
      <c r="C1814">
        <v>70574900</v>
      </c>
      <c r="D1814">
        <v>403</v>
      </c>
      <c r="E1814">
        <v>4200186472</v>
      </c>
      <c r="F1814" t="s">
        <v>695</v>
      </c>
      <c r="G1814" s="1">
        <v>45202</v>
      </c>
      <c r="H1814">
        <v>5395835</v>
      </c>
      <c r="I1814">
        <v>12</v>
      </c>
      <c r="J1814" t="s">
        <v>324</v>
      </c>
      <c r="K1814" t="s">
        <v>1907</v>
      </c>
      <c r="L1814" s="4" t="s">
        <v>34</v>
      </c>
      <c r="M1814" t="s">
        <v>1907</v>
      </c>
      <c r="N1814" s="5">
        <v>30756854</v>
      </c>
      <c r="O1814" s="5">
        <v>49375</v>
      </c>
      <c r="P1814" s="5">
        <v>9381</v>
      </c>
      <c r="Q1814" s="5">
        <v>58756</v>
      </c>
    </row>
    <row r="1815" spans="1:17" x14ac:dyDescent="0.25">
      <c r="A1815" t="s">
        <v>694</v>
      </c>
      <c r="B1815" t="s">
        <v>503</v>
      </c>
      <c r="C1815">
        <v>70574900</v>
      </c>
      <c r="D1815">
        <v>513</v>
      </c>
      <c r="E1815">
        <v>4200186472</v>
      </c>
      <c r="F1815" t="s">
        <v>695</v>
      </c>
      <c r="G1815" s="1">
        <v>45202</v>
      </c>
      <c r="H1815">
        <v>5395836</v>
      </c>
      <c r="I1815">
        <v>12</v>
      </c>
      <c r="J1815" t="s">
        <v>324</v>
      </c>
      <c r="K1815" t="s">
        <v>1907</v>
      </c>
      <c r="L1815" s="4" t="s">
        <v>34</v>
      </c>
      <c r="M1815" t="s">
        <v>1907</v>
      </c>
      <c r="N1815" s="5">
        <v>30756852</v>
      </c>
      <c r="O1815" s="5">
        <v>39500</v>
      </c>
      <c r="P1815" s="5">
        <v>7505</v>
      </c>
      <c r="Q1815" s="5">
        <v>47005</v>
      </c>
    </row>
    <row r="1816" spans="1:17" x14ac:dyDescent="0.25">
      <c r="A1816" t="s">
        <v>694</v>
      </c>
      <c r="B1816" t="s">
        <v>503</v>
      </c>
      <c r="C1816">
        <v>70574900</v>
      </c>
      <c r="D1816">
        <v>428</v>
      </c>
      <c r="E1816">
        <v>4200186472</v>
      </c>
      <c r="F1816" t="s">
        <v>695</v>
      </c>
      <c r="G1816" s="1">
        <v>45202</v>
      </c>
      <c r="H1816">
        <v>5395837</v>
      </c>
      <c r="I1816">
        <v>12</v>
      </c>
      <c r="J1816" t="s">
        <v>324</v>
      </c>
      <c r="K1816" t="s">
        <v>1907</v>
      </c>
      <c r="L1816" s="4" t="s">
        <v>34</v>
      </c>
      <c r="M1816" t="s">
        <v>1907</v>
      </c>
      <c r="N1816" s="5">
        <v>30756859</v>
      </c>
      <c r="O1816" s="5">
        <v>39500</v>
      </c>
      <c r="P1816" s="5">
        <v>7505</v>
      </c>
      <c r="Q1816" s="5">
        <v>47005</v>
      </c>
    </row>
    <row r="1817" spans="1:17" x14ac:dyDescent="0.25">
      <c r="A1817" t="s">
        <v>694</v>
      </c>
      <c r="B1817" t="s">
        <v>503</v>
      </c>
      <c r="C1817">
        <v>70574900</v>
      </c>
      <c r="D1817">
        <v>532</v>
      </c>
      <c r="E1817">
        <v>4200186472</v>
      </c>
      <c r="F1817" t="s">
        <v>695</v>
      </c>
      <c r="G1817" s="1">
        <v>45202</v>
      </c>
      <c r="H1817">
        <v>5395838</v>
      </c>
      <c r="I1817">
        <v>12</v>
      </c>
      <c r="J1817" t="s">
        <v>324</v>
      </c>
      <c r="K1817" t="s">
        <v>1907</v>
      </c>
      <c r="L1817" s="4" t="s">
        <v>34</v>
      </c>
      <c r="M1817" t="s">
        <v>1907</v>
      </c>
      <c r="N1817" s="5">
        <v>30756863</v>
      </c>
      <c r="O1817" s="5">
        <v>39500</v>
      </c>
      <c r="P1817" s="5">
        <v>7505</v>
      </c>
      <c r="Q1817" s="5">
        <v>47005</v>
      </c>
    </row>
    <row r="1818" spans="1:17" x14ac:dyDescent="0.25">
      <c r="A1818" t="s">
        <v>694</v>
      </c>
      <c r="B1818" t="s">
        <v>503</v>
      </c>
      <c r="C1818">
        <v>70574900</v>
      </c>
      <c r="D1818">
        <v>433</v>
      </c>
      <c r="E1818">
        <v>4200186472</v>
      </c>
      <c r="F1818" t="s">
        <v>695</v>
      </c>
      <c r="G1818" s="1">
        <v>45202</v>
      </c>
      <c r="H1818">
        <v>5395839</v>
      </c>
      <c r="I1818">
        <v>12</v>
      </c>
      <c r="J1818" t="s">
        <v>324</v>
      </c>
      <c r="K1818" t="s">
        <v>1907</v>
      </c>
      <c r="L1818" s="4" t="s">
        <v>34</v>
      </c>
      <c r="M1818" t="s">
        <v>1907</v>
      </c>
      <c r="N1818" s="5">
        <v>30756857</v>
      </c>
      <c r="O1818" s="5">
        <v>39500</v>
      </c>
      <c r="P1818" s="5">
        <v>7505</v>
      </c>
      <c r="Q1818" s="5">
        <v>47005</v>
      </c>
    </row>
    <row r="1819" spans="1:17" x14ac:dyDescent="0.25">
      <c r="A1819" t="s">
        <v>694</v>
      </c>
      <c r="B1819" t="s">
        <v>503</v>
      </c>
      <c r="C1819">
        <v>70574900</v>
      </c>
      <c r="D1819">
        <v>522</v>
      </c>
      <c r="E1819">
        <v>4200186472</v>
      </c>
      <c r="F1819" t="s">
        <v>695</v>
      </c>
      <c r="G1819" s="1">
        <v>45202</v>
      </c>
      <c r="H1819">
        <v>5395841</v>
      </c>
      <c r="I1819">
        <v>12</v>
      </c>
      <c r="J1819" t="s">
        <v>324</v>
      </c>
      <c r="K1819" t="s">
        <v>1907</v>
      </c>
      <c r="L1819" s="4" t="s">
        <v>34</v>
      </c>
      <c r="M1819" t="s">
        <v>1907</v>
      </c>
      <c r="N1819" s="5">
        <v>30756858</v>
      </c>
      <c r="O1819" s="5">
        <v>118500</v>
      </c>
      <c r="P1819" s="5">
        <v>22515</v>
      </c>
      <c r="Q1819" s="5">
        <v>141015</v>
      </c>
    </row>
    <row r="1820" spans="1:17" x14ac:dyDescent="0.25">
      <c r="A1820" t="s">
        <v>694</v>
      </c>
      <c r="B1820" t="s">
        <v>503</v>
      </c>
      <c r="C1820">
        <v>70574900</v>
      </c>
      <c r="D1820">
        <v>521</v>
      </c>
      <c r="E1820">
        <v>4200186472</v>
      </c>
      <c r="F1820" t="s">
        <v>695</v>
      </c>
      <c r="G1820" s="1">
        <v>45202</v>
      </c>
      <c r="H1820">
        <v>5395842</v>
      </c>
      <c r="I1820">
        <v>12</v>
      </c>
      <c r="J1820" t="s">
        <v>324</v>
      </c>
      <c r="K1820" t="s">
        <v>1907</v>
      </c>
      <c r="L1820" s="4" t="s">
        <v>34</v>
      </c>
      <c r="M1820" t="s">
        <v>1907</v>
      </c>
      <c r="N1820" s="5">
        <v>30756828</v>
      </c>
      <c r="O1820" s="5">
        <v>39500</v>
      </c>
      <c r="P1820" s="5">
        <v>7505</v>
      </c>
      <c r="Q1820" s="5">
        <v>47005</v>
      </c>
    </row>
    <row r="1821" spans="1:17" x14ac:dyDescent="0.25">
      <c r="A1821" t="s">
        <v>694</v>
      </c>
      <c r="B1821" t="s">
        <v>503</v>
      </c>
      <c r="C1821">
        <v>70574900</v>
      </c>
      <c r="D1821">
        <v>413</v>
      </c>
      <c r="E1821">
        <v>4200186472</v>
      </c>
      <c r="F1821" t="s">
        <v>695</v>
      </c>
      <c r="G1821" s="1">
        <v>45202</v>
      </c>
      <c r="H1821">
        <v>5395916</v>
      </c>
      <c r="I1821">
        <v>12</v>
      </c>
      <c r="J1821" t="s">
        <v>324</v>
      </c>
      <c r="K1821" t="s">
        <v>1907</v>
      </c>
      <c r="L1821" s="4" t="s">
        <v>34</v>
      </c>
      <c r="M1821" t="s">
        <v>1907</v>
      </c>
      <c r="N1821" s="5">
        <v>30756860</v>
      </c>
      <c r="O1821" s="5">
        <v>49375</v>
      </c>
      <c r="P1821" s="5">
        <v>9381</v>
      </c>
      <c r="Q1821" s="5">
        <v>58756</v>
      </c>
    </row>
    <row r="1822" spans="1:17" x14ac:dyDescent="0.25">
      <c r="A1822" t="s">
        <v>694</v>
      </c>
      <c r="B1822" t="s">
        <v>503</v>
      </c>
      <c r="C1822">
        <v>70574900</v>
      </c>
      <c r="D1822">
        <v>519</v>
      </c>
      <c r="E1822">
        <v>4200186472</v>
      </c>
      <c r="F1822" t="s">
        <v>695</v>
      </c>
      <c r="G1822" s="1">
        <v>45202</v>
      </c>
      <c r="H1822">
        <v>5395917</v>
      </c>
      <c r="I1822">
        <v>12</v>
      </c>
      <c r="J1822" t="s">
        <v>324</v>
      </c>
      <c r="K1822" t="s">
        <v>1907</v>
      </c>
      <c r="L1822" s="4" t="s">
        <v>34</v>
      </c>
      <c r="M1822" t="s">
        <v>1907</v>
      </c>
      <c r="N1822" s="5">
        <v>30756851</v>
      </c>
      <c r="O1822" s="5">
        <v>19750</v>
      </c>
      <c r="P1822" s="5">
        <v>3753</v>
      </c>
      <c r="Q1822" s="5">
        <v>23503</v>
      </c>
    </row>
    <row r="1823" spans="1:17" x14ac:dyDescent="0.25">
      <c r="A1823" t="s">
        <v>694</v>
      </c>
      <c r="B1823" t="s">
        <v>503</v>
      </c>
      <c r="C1823">
        <v>70574900</v>
      </c>
      <c r="D1823">
        <v>514</v>
      </c>
      <c r="E1823">
        <v>4200186472</v>
      </c>
      <c r="F1823" t="s">
        <v>695</v>
      </c>
      <c r="G1823" s="1">
        <v>45202</v>
      </c>
      <c r="H1823">
        <v>5395918</v>
      </c>
      <c r="I1823">
        <v>12</v>
      </c>
      <c r="J1823" t="s">
        <v>324</v>
      </c>
      <c r="K1823" t="s">
        <v>1907</v>
      </c>
      <c r="L1823" s="4" t="s">
        <v>34</v>
      </c>
      <c r="M1823" t="s">
        <v>1907</v>
      </c>
      <c r="N1823" s="5">
        <v>30756849</v>
      </c>
      <c r="O1823" s="5">
        <v>39500</v>
      </c>
      <c r="P1823" s="5">
        <v>7505</v>
      </c>
      <c r="Q1823" s="5">
        <v>47005</v>
      </c>
    </row>
    <row r="1824" spans="1:17" x14ac:dyDescent="0.25">
      <c r="A1824" t="s">
        <v>694</v>
      </c>
      <c r="B1824" t="s">
        <v>503</v>
      </c>
      <c r="C1824">
        <v>70574900</v>
      </c>
      <c r="D1824">
        <v>412</v>
      </c>
      <c r="E1824">
        <v>4200186472</v>
      </c>
      <c r="F1824" t="s">
        <v>695</v>
      </c>
      <c r="G1824" s="1">
        <v>45202</v>
      </c>
      <c r="H1824">
        <v>5395919</v>
      </c>
      <c r="I1824">
        <v>12</v>
      </c>
      <c r="J1824" t="s">
        <v>324</v>
      </c>
      <c r="K1824" t="s">
        <v>1907</v>
      </c>
      <c r="L1824" s="4" t="s">
        <v>34</v>
      </c>
      <c r="M1824" t="s">
        <v>1907</v>
      </c>
      <c r="N1824" s="5">
        <v>30756862</v>
      </c>
      <c r="O1824" s="5">
        <v>49375</v>
      </c>
      <c r="P1824" s="5">
        <v>9381</v>
      </c>
      <c r="Q1824" s="5">
        <v>58756</v>
      </c>
    </row>
    <row r="1825" spans="1:17" x14ac:dyDescent="0.25">
      <c r="A1825" t="s">
        <v>694</v>
      </c>
      <c r="B1825" t="s">
        <v>503</v>
      </c>
      <c r="C1825">
        <v>70574900</v>
      </c>
      <c r="D1825">
        <v>431</v>
      </c>
      <c r="E1825">
        <v>4200186472</v>
      </c>
      <c r="F1825" t="s">
        <v>695</v>
      </c>
      <c r="G1825" s="1">
        <v>45202</v>
      </c>
      <c r="H1825">
        <v>5395920</v>
      </c>
      <c r="I1825">
        <v>12</v>
      </c>
      <c r="J1825" t="s">
        <v>324</v>
      </c>
      <c r="K1825" t="s">
        <v>1907</v>
      </c>
      <c r="L1825" s="4" t="s">
        <v>34</v>
      </c>
      <c r="M1825" t="s">
        <v>1907</v>
      </c>
      <c r="N1825" s="5">
        <v>30756848</v>
      </c>
      <c r="O1825" s="5">
        <v>49375</v>
      </c>
      <c r="P1825" s="5">
        <v>9381</v>
      </c>
      <c r="Q1825" s="5">
        <v>58756</v>
      </c>
    </row>
    <row r="1826" spans="1:17" x14ac:dyDescent="0.25">
      <c r="A1826" t="s">
        <v>694</v>
      </c>
      <c r="B1826" t="s">
        <v>503</v>
      </c>
      <c r="C1826">
        <v>70574900</v>
      </c>
      <c r="D1826">
        <v>469</v>
      </c>
      <c r="E1826">
        <v>4200186472</v>
      </c>
      <c r="F1826" t="s">
        <v>695</v>
      </c>
      <c r="G1826" s="1">
        <v>45202</v>
      </c>
      <c r="H1826">
        <v>5395921</v>
      </c>
      <c r="I1826">
        <v>12</v>
      </c>
      <c r="J1826" t="s">
        <v>324</v>
      </c>
      <c r="K1826" t="s">
        <v>1907</v>
      </c>
      <c r="L1826" s="4" t="s">
        <v>34</v>
      </c>
      <c r="M1826" t="s">
        <v>1907</v>
      </c>
      <c r="N1826" s="5">
        <v>30756840</v>
      </c>
      <c r="O1826" s="5">
        <v>49375</v>
      </c>
      <c r="P1826" s="5">
        <v>9381</v>
      </c>
      <c r="Q1826" s="5">
        <v>58756</v>
      </c>
    </row>
    <row r="1827" spans="1:17" x14ac:dyDescent="0.25">
      <c r="A1827" t="s">
        <v>694</v>
      </c>
      <c r="B1827" t="s">
        <v>503</v>
      </c>
      <c r="C1827">
        <v>70574900</v>
      </c>
      <c r="D1827">
        <v>409</v>
      </c>
      <c r="E1827">
        <v>4200186472</v>
      </c>
      <c r="F1827" t="s">
        <v>695</v>
      </c>
      <c r="G1827" s="1">
        <v>45202</v>
      </c>
      <c r="H1827">
        <v>5395922</v>
      </c>
      <c r="I1827">
        <v>12</v>
      </c>
      <c r="J1827" t="s">
        <v>324</v>
      </c>
      <c r="K1827" t="s">
        <v>1907</v>
      </c>
      <c r="L1827" s="4" t="s">
        <v>34</v>
      </c>
      <c r="M1827" t="s">
        <v>1907</v>
      </c>
      <c r="N1827" s="5">
        <v>30756831</v>
      </c>
      <c r="O1827" s="5">
        <v>29625</v>
      </c>
      <c r="P1827" s="5">
        <v>5629</v>
      </c>
      <c r="Q1827" s="5">
        <v>35254</v>
      </c>
    </row>
    <row r="1828" spans="1:17" x14ac:dyDescent="0.25">
      <c r="A1828" t="s">
        <v>694</v>
      </c>
      <c r="B1828" t="s">
        <v>503</v>
      </c>
      <c r="C1828">
        <v>70574900</v>
      </c>
      <c r="D1828">
        <v>454</v>
      </c>
      <c r="E1828">
        <v>4200186472</v>
      </c>
      <c r="F1828" t="s">
        <v>695</v>
      </c>
      <c r="G1828" s="1">
        <v>45202</v>
      </c>
      <c r="H1828">
        <v>5395923</v>
      </c>
      <c r="I1828">
        <v>12</v>
      </c>
      <c r="J1828" t="s">
        <v>324</v>
      </c>
      <c r="K1828" t="s">
        <v>1907</v>
      </c>
      <c r="L1828" s="4" t="s">
        <v>34</v>
      </c>
      <c r="M1828" t="s">
        <v>1907</v>
      </c>
      <c r="N1828" s="5">
        <v>30756830</v>
      </c>
      <c r="O1828" s="5">
        <v>49375</v>
      </c>
      <c r="P1828" s="5">
        <v>9381</v>
      </c>
      <c r="Q1828" s="5">
        <v>58756</v>
      </c>
    </row>
    <row r="1829" spans="1:17" x14ac:dyDescent="0.25">
      <c r="A1829" t="s">
        <v>694</v>
      </c>
      <c r="B1829" t="s">
        <v>503</v>
      </c>
      <c r="C1829">
        <v>70574900</v>
      </c>
      <c r="D1829">
        <v>512</v>
      </c>
      <c r="E1829">
        <v>4200186472</v>
      </c>
      <c r="F1829" t="s">
        <v>695</v>
      </c>
      <c r="G1829" s="1">
        <v>45202</v>
      </c>
      <c r="H1829">
        <v>5395924</v>
      </c>
      <c r="I1829">
        <v>12</v>
      </c>
      <c r="J1829" t="s">
        <v>324</v>
      </c>
      <c r="K1829" t="s">
        <v>1907</v>
      </c>
      <c r="L1829" s="4" t="s">
        <v>34</v>
      </c>
      <c r="M1829" t="s">
        <v>1907</v>
      </c>
      <c r="N1829" s="5">
        <v>30756826</v>
      </c>
      <c r="O1829" s="5">
        <v>39500</v>
      </c>
      <c r="P1829" s="5">
        <v>7505</v>
      </c>
      <c r="Q1829" s="5">
        <v>47005</v>
      </c>
    </row>
    <row r="1830" spans="1:17" x14ac:dyDescent="0.25">
      <c r="A1830" t="s">
        <v>694</v>
      </c>
      <c r="B1830" t="s">
        <v>503</v>
      </c>
      <c r="C1830">
        <v>70574900</v>
      </c>
      <c r="D1830">
        <v>405</v>
      </c>
      <c r="E1830">
        <v>4200186472</v>
      </c>
      <c r="F1830" t="s">
        <v>695</v>
      </c>
      <c r="G1830" s="1">
        <v>45202</v>
      </c>
      <c r="H1830">
        <v>5395925</v>
      </c>
      <c r="I1830">
        <v>12</v>
      </c>
      <c r="J1830" t="s">
        <v>324</v>
      </c>
      <c r="K1830" t="s">
        <v>1907</v>
      </c>
      <c r="L1830" s="4" t="s">
        <v>34</v>
      </c>
      <c r="M1830" t="s">
        <v>1907</v>
      </c>
      <c r="N1830" s="5">
        <v>30756829</v>
      </c>
      <c r="O1830" s="5">
        <v>49375</v>
      </c>
      <c r="P1830" s="5">
        <v>9381</v>
      </c>
      <c r="Q1830" s="5">
        <v>58756</v>
      </c>
    </row>
    <row r="1831" spans="1:17" x14ac:dyDescent="0.25">
      <c r="A1831" t="s">
        <v>694</v>
      </c>
      <c r="B1831" t="s">
        <v>503</v>
      </c>
      <c r="C1831">
        <v>70574900</v>
      </c>
      <c r="D1831">
        <v>500</v>
      </c>
      <c r="E1831">
        <v>4200186472</v>
      </c>
      <c r="F1831" t="s">
        <v>695</v>
      </c>
      <c r="G1831" s="1">
        <v>45202</v>
      </c>
      <c r="H1831">
        <v>5395926</v>
      </c>
      <c r="I1831">
        <v>12</v>
      </c>
      <c r="J1831" t="s">
        <v>324</v>
      </c>
      <c r="K1831" t="s">
        <v>1907</v>
      </c>
      <c r="L1831" s="4" t="s">
        <v>34</v>
      </c>
      <c r="M1831" t="s">
        <v>1907</v>
      </c>
      <c r="N1831" s="5">
        <v>30756839</v>
      </c>
      <c r="O1831" s="5">
        <v>39500</v>
      </c>
      <c r="P1831" s="5">
        <v>7505</v>
      </c>
      <c r="Q1831" s="5">
        <v>47005</v>
      </c>
    </row>
    <row r="1832" spans="1:17" x14ac:dyDescent="0.25">
      <c r="A1832" t="s">
        <v>694</v>
      </c>
      <c r="B1832" t="s">
        <v>503</v>
      </c>
      <c r="C1832">
        <v>70574900</v>
      </c>
      <c r="D1832">
        <v>506</v>
      </c>
      <c r="E1832">
        <v>4200186472</v>
      </c>
      <c r="F1832" t="s">
        <v>695</v>
      </c>
      <c r="G1832" s="1">
        <v>45202</v>
      </c>
      <c r="H1832">
        <v>5395927</v>
      </c>
      <c r="I1832">
        <v>12</v>
      </c>
      <c r="J1832" t="s">
        <v>324</v>
      </c>
      <c r="K1832" t="s">
        <v>1907</v>
      </c>
      <c r="L1832" s="4" t="s">
        <v>34</v>
      </c>
      <c r="M1832" t="s">
        <v>1907</v>
      </c>
      <c r="N1832" s="5">
        <v>30756825</v>
      </c>
      <c r="O1832" s="5">
        <v>39500</v>
      </c>
      <c r="P1832" s="5">
        <v>7505</v>
      </c>
      <c r="Q1832" s="5">
        <v>47005</v>
      </c>
    </row>
    <row r="1833" spans="1:17" x14ac:dyDescent="0.25">
      <c r="A1833" t="s">
        <v>694</v>
      </c>
      <c r="B1833" t="s">
        <v>503</v>
      </c>
      <c r="C1833">
        <v>70574900</v>
      </c>
      <c r="D1833">
        <v>415</v>
      </c>
      <c r="E1833">
        <v>4200186472</v>
      </c>
      <c r="F1833" t="s">
        <v>695</v>
      </c>
      <c r="G1833" s="1">
        <v>45202</v>
      </c>
      <c r="H1833">
        <v>5395928</v>
      </c>
      <c r="I1833">
        <v>12</v>
      </c>
      <c r="J1833" t="s">
        <v>324</v>
      </c>
      <c r="K1833" t="s">
        <v>1907</v>
      </c>
      <c r="L1833" s="4" t="s">
        <v>34</v>
      </c>
      <c r="M1833" t="s">
        <v>1907</v>
      </c>
      <c r="N1833" s="5">
        <v>30756843</v>
      </c>
      <c r="O1833" s="5">
        <v>39500</v>
      </c>
      <c r="P1833" s="5">
        <v>7505</v>
      </c>
      <c r="Q1833" s="5">
        <v>47005</v>
      </c>
    </row>
    <row r="1834" spans="1:17" x14ac:dyDescent="0.25">
      <c r="A1834" t="s">
        <v>694</v>
      </c>
      <c r="B1834" t="s">
        <v>503</v>
      </c>
      <c r="C1834">
        <v>70574900</v>
      </c>
      <c r="D1834">
        <v>509</v>
      </c>
      <c r="E1834">
        <v>4200186472</v>
      </c>
      <c r="F1834" t="s">
        <v>695</v>
      </c>
      <c r="G1834" s="1">
        <v>45202</v>
      </c>
      <c r="H1834">
        <v>5395929</v>
      </c>
      <c r="I1834">
        <v>12</v>
      </c>
      <c r="J1834" t="s">
        <v>324</v>
      </c>
      <c r="K1834" t="s">
        <v>1907</v>
      </c>
      <c r="L1834" s="4" t="s">
        <v>34</v>
      </c>
      <c r="M1834" t="s">
        <v>1907</v>
      </c>
      <c r="N1834" s="5">
        <v>30756838</v>
      </c>
      <c r="O1834" s="5">
        <v>49375</v>
      </c>
      <c r="P1834" s="5">
        <v>9381</v>
      </c>
      <c r="Q1834" s="5">
        <v>58756</v>
      </c>
    </row>
    <row r="1835" spans="1:17" x14ac:dyDescent="0.25">
      <c r="A1835" t="s">
        <v>694</v>
      </c>
      <c r="B1835" t="s">
        <v>503</v>
      </c>
      <c r="C1835">
        <v>70574900</v>
      </c>
      <c r="D1835">
        <v>429</v>
      </c>
      <c r="E1835">
        <v>4200186472</v>
      </c>
      <c r="F1835" t="s">
        <v>695</v>
      </c>
      <c r="G1835" s="1">
        <v>45202</v>
      </c>
      <c r="H1835">
        <v>5395930</v>
      </c>
      <c r="I1835">
        <v>12</v>
      </c>
      <c r="J1835" t="s">
        <v>324</v>
      </c>
      <c r="K1835" t="s">
        <v>1907</v>
      </c>
      <c r="L1835" s="4" t="s">
        <v>34</v>
      </c>
      <c r="M1835" t="s">
        <v>1907</v>
      </c>
      <c r="N1835" s="5">
        <v>30756846</v>
      </c>
      <c r="O1835" s="5">
        <v>49375</v>
      </c>
      <c r="P1835" s="5">
        <v>9381</v>
      </c>
      <c r="Q1835" s="5">
        <v>58756</v>
      </c>
    </row>
    <row r="1836" spans="1:17" x14ac:dyDescent="0.25">
      <c r="A1836" t="s">
        <v>694</v>
      </c>
      <c r="B1836" t="s">
        <v>503</v>
      </c>
      <c r="C1836">
        <v>70574900</v>
      </c>
      <c r="D1836">
        <v>430</v>
      </c>
      <c r="E1836">
        <v>4200186472</v>
      </c>
      <c r="F1836" t="s">
        <v>695</v>
      </c>
      <c r="G1836" s="1">
        <v>45202</v>
      </c>
      <c r="H1836">
        <v>5395931</v>
      </c>
      <c r="I1836">
        <v>12</v>
      </c>
      <c r="J1836" t="s">
        <v>324</v>
      </c>
      <c r="K1836" t="s">
        <v>1907</v>
      </c>
      <c r="L1836" s="4" t="s">
        <v>34</v>
      </c>
      <c r="M1836" t="s">
        <v>1907</v>
      </c>
      <c r="N1836" s="5">
        <v>30756847</v>
      </c>
      <c r="O1836" s="5">
        <v>49375</v>
      </c>
      <c r="P1836" s="5">
        <v>9381</v>
      </c>
      <c r="Q1836" s="5">
        <v>58756</v>
      </c>
    </row>
    <row r="1837" spans="1:17" x14ac:dyDescent="0.25">
      <c r="A1837" t="s">
        <v>694</v>
      </c>
      <c r="B1837" t="s">
        <v>503</v>
      </c>
      <c r="C1837">
        <v>70574900</v>
      </c>
      <c r="D1837">
        <v>502</v>
      </c>
      <c r="E1837">
        <v>4200186472</v>
      </c>
      <c r="F1837" t="s">
        <v>695</v>
      </c>
      <c r="G1837" s="1">
        <v>45202</v>
      </c>
      <c r="H1837">
        <v>5395932</v>
      </c>
      <c r="I1837">
        <v>12</v>
      </c>
      <c r="J1837" t="s">
        <v>324</v>
      </c>
      <c r="K1837" t="s">
        <v>1907</v>
      </c>
      <c r="L1837" s="4" t="s">
        <v>34</v>
      </c>
      <c r="M1837" t="s">
        <v>1907</v>
      </c>
      <c r="N1837" s="5">
        <v>30756845</v>
      </c>
      <c r="O1837" s="5">
        <v>39500</v>
      </c>
      <c r="P1837" s="5">
        <v>7505</v>
      </c>
      <c r="Q1837" s="5">
        <v>47005</v>
      </c>
    </row>
    <row r="1838" spans="1:17" x14ac:dyDescent="0.25">
      <c r="A1838" t="s">
        <v>694</v>
      </c>
      <c r="B1838" t="s">
        <v>503</v>
      </c>
      <c r="C1838">
        <v>70574900</v>
      </c>
      <c r="D1838">
        <v>406</v>
      </c>
      <c r="E1838">
        <v>4200186472</v>
      </c>
      <c r="F1838" t="s">
        <v>695</v>
      </c>
      <c r="G1838" s="1">
        <v>45202</v>
      </c>
      <c r="H1838">
        <v>5395934</v>
      </c>
      <c r="I1838">
        <v>12</v>
      </c>
      <c r="J1838" t="s">
        <v>324</v>
      </c>
      <c r="K1838" t="s">
        <v>1907</v>
      </c>
      <c r="L1838" s="4" t="s">
        <v>34</v>
      </c>
      <c r="M1838" t="s">
        <v>1907</v>
      </c>
      <c r="N1838" s="5">
        <v>30756832</v>
      </c>
      <c r="O1838" s="5">
        <v>49375</v>
      </c>
      <c r="P1838" s="5">
        <v>9381</v>
      </c>
      <c r="Q1838" s="5">
        <v>58756</v>
      </c>
    </row>
    <row r="1839" spans="1:17" x14ac:dyDescent="0.25">
      <c r="A1839" t="s">
        <v>694</v>
      </c>
      <c r="B1839" t="s">
        <v>503</v>
      </c>
      <c r="C1839">
        <v>70574900</v>
      </c>
      <c r="D1839">
        <v>440</v>
      </c>
      <c r="E1839">
        <v>4200186472</v>
      </c>
      <c r="F1839" t="s">
        <v>695</v>
      </c>
      <c r="G1839" s="1">
        <v>45202</v>
      </c>
      <c r="H1839">
        <v>5395935</v>
      </c>
      <c r="I1839">
        <v>12</v>
      </c>
      <c r="J1839" t="s">
        <v>324</v>
      </c>
      <c r="K1839" t="s">
        <v>1907</v>
      </c>
      <c r="L1839" s="4" t="s">
        <v>34</v>
      </c>
      <c r="M1839" t="s">
        <v>1907</v>
      </c>
      <c r="N1839" s="5">
        <v>30756836</v>
      </c>
      <c r="O1839" s="5">
        <v>29625</v>
      </c>
      <c r="P1839" s="5">
        <v>5629</v>
      </c>
      <c r="Q1839" s="5">
        <v>35254</v>
      </c>
    </row>
    <row r="1840" spans="1:17" x14ac:dyDescent="0.25">
      <c r="A1840" t="s">
        <v>694</v>
      </c>
      <c r="B1840" t="s">
        <v>503</v>
      </c>
      <c r="C1840">
        <v>70574900</v>
      </c>
      <c r="D1840">
        <v>434</v>
      </c>
      <c r="E1840">
        <v>4200186472</v>
      </c>
      <c r="F1840" t="s">
        <v>695</v>
      </c>
      <c r="G1840" s="1">
        <v>45202</v>
      </c>
      <c r="H1840">
        <v>5395936</v>
      </c>
      <c r="I1840">
        <v>12</v>
      </c>
      <c r="J1840" t="s">
        <v>324</v>
      </c>
      <c r="K1840" t="s">
        <v>1907</v>
      </c>
      <c r="L1840" s="4" t="s">
        <v>34</v>
      </c>
      <c r="M1840" t="s">
        <v>1907</v>
      </c>
      <c r="N1840" s="5">
        <v>30756834</v>
      </c>
      <c r="O1840" s="5">
        <v>29625</v>
      </c>
      <c r="P1840" s="5">
        <v>5629</v>
      </c>
      <c r="Q1840" s="5">
        <v>35254</v>
      </c>
    </row>
    <row r="1841" spans="1:17" x14ac:dyDescent="0.25">
      <c r="A1841" t="s">
        <v>694</v>
      </c>
      <c r="B1841" t="s">
        <v>503</v>
      </c>
      <c r="C1841">
        <v>70574900</v>
      </c>
      <c r="D1841">
        <v>401</v>
      </c>
      <c r="E1841">
        <v>4200186472</v>
      </c>
      <c r="F1841" t="s">
        <v>695</v>
      </c>
      <c r="G1841" s="1">
        <v>45202</v>
      </c>
      <c r="H1841">
        <v>5395938</v>
      </c>
      <c r="I1841">
        <v>12</v>
      </c>
      <c r="J1841" t="s">
        <v>324</v>
      </c>
      <c r="K1841" t="s">
        <v>1907</v>
      </c>
      <c r="L1841" s="4" t="s">
        <v>34</v>
      </c>
      <c r="M1841" t="s">
        <v>1907</v>
      </c>
      <c r="N1841" s="5">
        <v>30756844</v>
      </c>
      <c r="O1841" s="5">
        <v>49375</v>
      </c>
      <c r="P1841" s="5">
        <v>9381</v>
      </c>
      <c r="Q1841" s="5">
        <v>58756</v>
      </c>
    </row>
    <row r="1842" spans="1:17" x14ac:dyDescent="0.25">
      <c r="A1842" t="s">
        <v>694</v>
      </c>
      <c r="B1842" t="s">
        <v>503</v>
      </c>
      <c r="C1842">
        <v>70574900</v>
      </c>
      <c r="D1842">
        <v>414</v>
      </c>
      <c r="E1842">
        <v>4200186472</v>
      </c>
      <c r="F1842" t="s">
        <v>695</v>
      </c>
      <c r="G1842" s="1">
        <v>45202</v>
      </c>
      <c r="H1842">
        <v>5396008</v>
      </c>
      <c r="I1842">
        <v>12</v>
      </c>
      <c r="J1842" t="s">
        <v>324</v>
      </c>
      <c r="K1842" t="s">
        <v>1907</v>
      </c>
      <c r="L1842" s="4" t="s">
        <v>34</v>
      </c>
      <c r="M1842" t="s">
        <v>1907</v>
      </c>
      <c r="N1842" s="5">
        <v>30756841</v>
      </c>
      <c r="O1842" s="5">
        <v>49375</v>
      </c>
      <c r="P1842" s="5">
        <v>9381</v>
      </c>
      <c r="Q1842" s="5">
        <v>58756</v>
      </c>
    </row>
    <row r="1843" spans="1:17" x14ac:dyDescent="0.25">
      <c r="A1843" t="s">
        <v>694</v>
      </c>
      <c r="B1843" t="s">
        <v>503</v>
      </c>
      <c r="C1843">
        <v>70574900</v>
      </c>
      <c r="D1843">
        <v>517</v>
      </c>
      <c r="E1843">
        <v>4200186472</v>
      </c>
      <c r="F1843" t="s">
        <v>695</v>
      </c>
      <c r="G1843" s="1">
        <v>45202</v>
      </c>
      <c r="H1843">
        <v>5396009</v>
      </c>
      <c r="I1843">
        <v>12</v>
      </c>
      <c r="J1843" t="s">
        <v>324</v>
      </c>
      <c r="K1843" t="s">
        <v>1907</v>
      </c>
      <c r="L1843" s="4" t="s">
        <v>34</v>
      </c>
      <c r="M1843" t="s">
        <v>1907</v>
      </c>
      <c r="N1843" s="5">
        <v>30756842</v>
      </c>
      <c r="O1843" s="5">
        <v>19750</v>
      </c>
      <c r="P1843" s="5">
        <v>3753</v>
      </c>
      <c r="Q1843" s="5">
        <v>23503</v>
      </c>
    </row>
    <row r="1844" spans="1:17" x14ac:dyDescent="0.25">
      <c r="A1844" t="s">
        <v>694</v>
      </c>
      <c r="B1844" t="s">
        <v>503</v>
      </c>
      <c r="C1844">
        <v>70574900</v>
      </c>
      <c r="D1844">
        <v>444</v>
      </c>
      <c r="E1844">
        <v>4200186472</v>
      </c>
      <c r="F1844" t="s">
        <v>695</v>
      </c>
      <c r="G1844" s="1">
        <v>45202</v>
      </c>
      <c r="H1844">
        <v>5396017</v>
      </c>
      <c r="I1844">
        <v>12</v>
      </c>
      <c r="J1844" t="s">
        <v>324</v>
      </c>
      <c r="K1844" t="s">
        <v>1907</v>
      </c>
      <c r="L1844" s="4" t="s">
        <v>34</v>
      </c>
      <c r="M1844" t="s">
        <v>1907</v>
      </c>
      <c r="N1844" s="5">
        <v>30756869</v>
      </c>
      <c r="O1844" s="5">
        <v>29625</v>
      </c>
      <c r="P1844" s="5">
        <v>5629</v>
      </c>
      <c r="Q1844" s="5">
        <v>35254</v>
      </c>
    </row>
    <row r="1845" spans="1:17" x14ac:dyDescent="0.25">
      <c r="A1845" t="s">
        <v>694</v>
      </c>
      <c r="B1845" t="s">
        <v>503</v>
      </c>
      <c r="C1845">
        <v>70574900</v>
      </c>
      <c r="D1845">
        <v>503</v>
      </c>
      <c r="E1845">
        <v>4200186472</v>
      </c>
      <c r="F1845" t="s">
        <v>695</v>
      </c>
      <c r="G1845" s="1">
        <v>45202</v>
      </c>
      <c r="H1845">
        <v>5396018</v>
      </c>
      <c r="I1845">
        <v>12</v>
      </c>
      <c r="J1845" t="s">
        <v>324</v>
      </c>
      <c r="K1845" t="s">
        <v>1907</v>
      </c>
      <c r="L1845" s="4" t="s">
        <v>34</v>
      </c>
      <c r="M1845" t="s">
        <v>1907</v>
      </c>
      <c r="N1845" s="5">
        <v>30756880</v>
      </c>
      <c r="O1845" s="5">
        <v>59250</v>
      </c>
      <c r="P1845" s="5">
        <v>11258</v>
      </c>
      <c r="Q1845" s="5">
        <v>70508</v>
      </c>
    </row>
    <row r="1846" spans="1:17" x14ac:dyDescent="0.25">
      <c r="A1846" t="s">
        <v>694</v>
      </c>
      <c r="B1846" t="s">
        <v>503</v>
      </c>
      <c r="C1846">
        <v>70574900</v>
      </c>
      <c r="D1846">
        <v>507</v>
      </c>
      <c r="E1846">
        <v>4200186472</v>
      </c>
      <c r="F1846" t="s">
        <v>695</v>
      </c>
      <c r="G1846" s="1">
        <v>45202</v>
      </c>
      <c r="H1846">
        <v>5396020</v>
      </c>
      <c r="I1846">
        <v>12</v>
      </c>
      <c r="J1846" t="s">
        <v>324</v>
      </c>
      <c r="K1846" t="s">
        <v>1907</v>
      </c>
      <c r="L1846" s="4" t="s">
        <v>34</v>
      </c>
      <c r="M1846" t="s">
        <v>1907</v>
      </c>
      <c r="N1846" s="5">
        <v>30756881</v>
      </c>
      <c r="O1846" s="5">
        <v>39500</v>
      </c>
      <c r="P1846" s="5">
        <v>7505</v>
      </c>
      <c r="Q1846" s="5">
        <v>47005</v>
      </c>
    </row>
    <row r="1847" spans="1:17" x14ac:dyDescent="0.25">
      <c r="A1847" t="s">
        <v>694</v>
      </c>
      <c r="B1847" t="s">
        <v>503</v>
      </c>
      <c r="C1847">
        <v>70574900</v>
      </c>
      <c r="D1847">
        <v>445</v>
      </c>
      <c r="E1847">
        <v>4200186472</v>
      </c>
      <c r="F1847" t="s">
        <v>695</v>
      </c>
      <c r="G1847" s="1">
        <v>45202</v>
      </c>
      <c r="H1847">
        <v>5396022</v>
      </c>
      <c r="I1847">
        <v>12</v>
      </c>
      <c r="J1847" t="s">
        <v>324</v>
      </c>
      <c r="K1847" t="s">
        <v>1907</v>
      </c>
      <c r="L1847" s="4" t="s">
        <v>34</v>
      </c>
      <c r="M1847" t="s">
        <v>1907</v>
      </c>
      <c r="N1847" s="5">
        <v>30756870</v>
      </c>
      <c r="O1847" s="5">
        <v>29625</v>
      </c>
      <c r="P1847" s="5">
        <v>5629</v>
      </c>
      <c r="Q1847" s="5">
        <v>35254</v>
      </c>
    </row>
    <row r="1848" spans="1:17" x14ac:dyDescent="0.25">
      <c r="A1848" t="s">
        <v>694</v>
      </c>
      <c r="B1848" t="s">
        <v>503</v>
      </c>
      <c r="C1848">
        <v>70574900</v>
      </c>
      <c r="D1848">
        <v>404</v>
      </c>
      <c r="E1848">
        <v>4200186472</v>
      </c>
      <c r="F1848" t="s">
        <v>695</v>
      </c>
      <c r="G1848" s="1">
        <v>45202</v>
      </c>
      <c r="H1848">
        <v>5396023</v>
      </c>
      <c r="I1848">
        <v>12</v>
      </c>
      <c r="J1848" t="s">
        <v>324</v>
      </c>
      <c r="K1848" t="s">
        <v>1907</v>
      </c>
      <c r="L1848" s="4" t="s">
        <v>34</v>
      </c>
      <c r="M1848" t="s">
        <v>1907</v>
      </c>
      <c r="N1848" s="5">
        <v>30756865</v>
      </c>
      <c r="O1848" s="5">
        <v>29625</v>
      </c>
      <c r="P1848" s="5">
        <v>5629</v>
      </c>
      <c r="Q1848" s="5">
        <v>35254</v>
      </c>
    </row>
    <row r="1849" spans="1:17" x14ac:dyDescent="0.25">
      <c r="A1849" t="s">
        <v>694</v>
      </c>
      <c r="B1849" t="s">
        <v>503</v>
      </c>
      <c r="C1849">
        <v>70574900</v>
      </c>
      <c r="D1849">
        <v>441</v>
      </c>
      <c r="E1849">
        <v>4200186472</v>
      </c>
      <c r="F1849" t="s">
        <v>695</v>
      </c>
      <c r="G1849" s="1">
        <v>45202</v>
      </c>
      <c r="H1849">
        <v>5396024</v>
      </c>
      <c r="I1849">
        <v>12</v>
      </c>
      <c r="J1849" t="s">
        <v>324</v>
      </c>
      <c r="K1849" t="s">
        <v>1907</v>
      </c>
      <c r="L1849" s="4" t="s">
        <v>34</v>
      </c>
      <c r="M1849" t="s">
        <v>1907</v>
      </c>
      <c r="N1849" s="5">
        <v>30756871</v>
      </c>
      <c r="O1849" s="5">
        <v>29625</v>
      </c>
      <c r="P1849" s="5">
        <v>5629</v>
      </c>
      <c r="Q1849" s="5">
        <v>35254</v>
      </c>
    </row>
    <row r="1850" spans="1:17" x14ac:dyDescent="0.25">
      <c r="A1850" t="s">
        <v>694</v>
      </c>
      <c r="B1850" t="s">
        <v>503</v>
      </c>
      <c r="C1850">
        <v>70574900</v>
      </c>
      <c r="D1850">
        <v>443</v>
      </c>
      <c r="E1850">
        <v>4200186472</v>
      </c>
      <c r="F1850" t="s">
        <v>695</v>
      </c>
      <c r="G1850" s="1">
        <v>45202</v>
      </c>
      <c r="H1850">
        <v>5396025</v>
      </c>
      <c r="I1850">
        <v>12</v>
      </c>
      <c r="J1850" t="s">
        <v>324</v>
      </c>
      <c r="K1850" t="s">
        <v>1907</v>
      </c>
      <c r="L1850" s="4" t="s">
        <v>34</v>
      </c>
      <c r="M1850" t="s">
        <v>1907</v>
      </c>
      <c r="N1850" s="5">
        <v>30756872</v>
      </c>
      <c r="O1850" s="5">
        <v>29625</v>
      </c>
      <c r="P1850" s="5">
        <v>5629</v>
      </c>
      <c r="Q1850" s="5">
        <v>35254</v>
      </c>
    </row>
    <row r="1851" spans="1:17" x14ac:dyDescent="0.25">
      <c r="A1851" t="s">
        <v>694</v>
      </c>
      <c r="B1851" t="s">
        <v>503</v>
      </c>
      <c r="C1851">
        <v>70574900</v>
      </c>
      <c r="D1851">
        <v>426</v>
      </c>
      <c r="E1851">
        <v>4200186472</v>
      </c>
      <c r="F1851" t="s">
        <v>695</v>
      </c>
      <c r="G1851" s="1">
        <v>45202</v>
      </c>
      <c r="H1851">
        <v>5396027</v>
      </c>
      <c r="I1851">
        <v>12</v>
      </c>
      <c r="J1851" t="s">
        <v>324</v>
      </c>
      <c r="K1851" t="s">
        <v>1907</v>
      </c>
      <c r="L1851" s="4" t="s">
        <v>34</v>
      </c>
      <c r="M1851" t="s">
        <v>1907</v>
      </c>
      <c r="N1851" s="5">
        <v>30756875</v>
      </c>
      <c r="O1851" s="5">
        <v>29625</v>
      </c>
      <c r="P1851" s="5">
        <v>5629</v>
      </c>
      <c r="Q1851" s="5">
        <v>35254</v>
      </c>
    </row>
    <row r="1852" spans="1:17" x14ac:dyDescent="0.25">
      <c r="A1852" t="s">
        <v>694</v>
      </c>
      <c r="B1852" t="s">
        <v>503</v>
      </c>
      <c r="C1852">
        <v>70574900</v>
      </c>
      <c r="D1852">
        <v>427</v>
      </c>
      <c r="E1852">
        <v>4200186472</v>
      </c>
      <c r="F1852" t="s">
        <v>695</v>
      </c>
      <c r="G1852" s="1">
        <v>45202</v>
      </c>
      <c r="H1852">
        <v>5396028</v>
      </c>
      <c r="I1852">
        <v>12</v>
      </c>
      <c r="J1852" t="s">
        <v>324</v>
      </c>
      <c r="K1852" t="s">
        <v>1907</v>
      </c>
      <c r="L1852" s="4" t="s">
        <v>34</v>
      </c>
      <c r="M1852" t="s">
        <v>1907</v>
      </c>
      <c r="N1852" s="5">
        <v>30756878</v>
      </c>
      <c r="O1852" s="5">
        <v>59250</v>
      </c>
      <c r="P1852" s="5">
        <v>11258</v>
      </c>
      <c r="Q1852" s="5">
        <v>70508</v>
      </c>
    </row>
    <row r="1853" spans="1:17" x14ac:dyDescent="0.25">
      <c r="A1853" t="s">
        <v>694</v>
      </c>
      <c r="B1853" t="s">
        <v>503</v>
      </c>
      <c r="C1853">
        <v>70574900</v>
      </c>
      <c r="D1853">
        <v>424</v>
      </c>
      <c r="E1853">
        <v>4200186472</v>
      </c>
      <c r="F1853" t="s">
        <v>695</v>
      </c>
      <c r="G1853" s="1">
        <v>45202</v>
      </c>
      <c r="H1853">
        <v>5396029</v>
      </c>
      <c r="I1853">
        <v>12</v>
      </c>
      <c r="J1853" t="s">
        <v>324</v>
      </c>
      <c r="K1853" t="s">
        <v>1907</v>
      </c>
      <c r="L1853" s="4" t="s">
        <v>34</v>
      </c>
      <c r="M1853" t="s">
        <v>1907</v>
      </c>
      <c r="N1853" s="5">
        <v>30756873</v>
      </c>
      <c r="O1853" s="5">
        <v>39500</v>
      </c>
      <c r="P1853" s="5">
        <v>7505</v>
      </c>
      <c r="Q1853" s="5">
        <v>47005</v>
      </c>
    </row>
    <row r="1854" spans="1:17" x14ac:dyDescent="0.25">
      <c r="A1854" t="s">
        <v>694</v>
      </c>
      <c r="B1854" t="s">
        <v>503</v>
      </c>
      <c r="C1854">
        <v>70574900</v>
      </c>
      <c r="D1854">
        <v>402</v>
      </c>
      <c r="E1854">
        <v>4200186472</v>
      </c>
      <c r="F1854" t="s">
        <v>695</v>
      </c>
      <c r="G1854" s="1">
        <v>45202</v>
      </c>
      <c r="H1854">
        <v>5396030</v>
      </c>
      <c r="I1854">
        <v>12</v>
      </c>
      <c r="J1854" t="s">
        <v>324</v>
      </c>
      <c r="K1854" t="s">
        <v>1907</v>
      </c>
      <c r="L1854" s="4" t="s">
        <v>34</v>
      </c>
      <c r="M1854" t="s">
        <v>1907</v>
      </c>
      <c r="N1854" s="5">
        <v>30756877</v>
      </c>
      <c r="O1854" s="5">
        <v>29625</v>
      </c>
      <c r="P1854" s="5">
        <v>5629</v>
      </c>
      <c r="Q1854" s="5">
        <v>35254</v>
      </c>
    </row>
    <row r="1855" spans="1:17" x14ac:dyDescent="0.25">
      <c r="A1855" t="s">
        <v>694</v>
      </c>
      <c r="B1855" t="s">
        <v>503</v>
      </c>
      <c r="C1855">
        <v>70574900</v>
      </c>
      <c r="D1855">
        <v>504</v>
      </c>
      <c r="E1855">
        <v>4200186472</v>
      </c>
      <c r="F1855" t="s">
        <v>695</v>
      </c>
      <c r="G1855" s="1">
        <v>45202</v>
      </c>
      <c r="H1855">
        <v>5396031</v>
      </c>
      <c r="I1855">
        <v>12</v>
      </c>
      <c r="J1855" t="s">
        <v>324</v>
      </c>
      <c r="K1855" t="s">
        <v>1907</v>
      </c>
      <c r="L1855" s="4" t="s">
        <v>34</v>
      </c>
      <c r="M1855" t="s">
        <v>1907</v>
      </c>
      <c r="N1855" s="5">
        <v>30756867</v>
      </c>
      <c r="O1855" s="5">
        <v>49375</v>
      </c>
      <c r="P1855" s="5">
        <v>9381</v>
      </c>
      <c r="Q1855" s="5">
        <v>58756</v>
      </c>
    </row>
    <row r="1856" spans="1:17" x14ac:dyDescent="0.25">
      <c r="A1856" t="s">
        <v>694</v>
      </c>
      <c r="B1856" t="s">
        <v>503</v>
      </c>
      <c r="C1856">
        <v>70574900</v>
      </c>
      <c r="D1856">
        <v>515</v>
      </c>
      <c r="E1856">
        <v>4200186472</v>
      </c>
      <c r="F1856" t="s">
        <v>695</v>
      </c>
      <c r="G1856" s="1">
        <v>45202</v>
      </c>
      <c r="H1856">
        <v>5396032</v>
      </c>
      <c r="I1856">
        <v>12</v>
      </c>
      <c r="J1856" t="s">
        <v>324</v>
      </c>
      <c r="K1856" t="s">
        <v>1907</v>
      </c>
      <c r="L1856" s="4" t="s">
        <v>34</v>
      </c>
      <c r="M1856" t="s">
        <v>1907</v>
      </c>
      <c r="N1856" s="5">
        <v>30756866</v>
      </c>
      <c r="O1856" s="5">
        <v>39500</v>
      </c>
      <c r="P1856" s="5">
        <v>7505</v>
      </c>
      <c r="Q1856" s="5">
        <v>47005</v>
      </c>
    </row>
    <row r="1857" spans="1:17" x14ac:dyDescent="0.25">
      <c r="A1857" t="s">
        <v>694</v>
      </c>
      <c r="B1857" t="s">
        <v>503</v>
      </c>
      <c r="C1857">
        <v>70574900</v>
      </c>
      <c r="D1857">
        <v>508</v>
      </c>
      <c r="E1857">
        <v>4200186472</v>
      </c>
      <c r="F1857" t="s">
        <v>695</v>
      </c>
      <c r="G1857" s="1">
        <v>45202</v>
      </c>
      <c r="H1857">
        <v>5396033</v>
      </c>
      <c r="I1857">
        <v>12</v>
      </c>
      <c r="J1857" t="s">
        <v>324</v>
      </c>
      <c r="K1857" t="s">
        <v>1907</v>
      </c>
      <c r="L1857" s="4" t="s">
        <v>34</v>
      </c>
      <c r="M1857" t="s">
        <v>1907</v>
      </c>
      <c r="N1857" s="5">
        <v>30756879</v>
      </c>
      <c r="O1857" s="5">
        <v>39500</v>
      </c>
      <c r="P1857" s="5">
        <v>7505</v>
      </c>
      <c r="Q1857" s="5">
        <v>47005</v>
      </c>
    </row>
    <row r="1858" spans="1:17" x14ac:dyDescent="0.25">
      <c r="A1858" t="s">
        <v>694</v>
      </c>
      <c r="B1858" t="s">
        <v>503</v>
      </c>
      <c r="C1858">
        <v>70574900</v>
      </c>
      <c r="D1858">
        <v>425</v>
      </c>
      <c r="E1858">
        <v>4200186472</v>
      </c>
      <c r="F1858" t="s">
        <v>695</v>
      </c>
      <c r="G1858" s="1">
        <v>45202</v>
      </c>
      <c r="H1858">
        <v>5396034</v>
      </c>
      <c r="I1858">
        <v>12</v>
      </c>
      <c r="J1858" t="s">
        <v>324</v>
      </c>
      <c r="K1858" t="s">
        <v>1907</v>
      </c>
      <c r="L1858" s="4" t="s">
        <v>34</v>
      </c>
      <c r="M1858" t="s">
        <v>1907</v>
      </c>
      <c r="N1858" s="5">
        <v>30756874</v>
      </c>
      <c r="O1858" s="5">
        <v>39500</v>
      </c>
      <c r="P1858" s="5">
        <v>7505</v>
      </c>
      <c r="Q1858" s="5">
        <v>47005</v>
      </c>
    </row>
    <row r="1859" spans="1:17" x14ac:dyDescent="0.25">
      <c r="A1859" t="s">
        <v>694</v>
      </c>
      <c r="B1859" t="s">
        <v>503</v>
      </c>
      <c r="C1859">
        <v>70574900</v>
      </c>
      <c r="D1859">
        <v>436</v>
      </c>
      <c r="E1859">
        <v>4200186472</v>
      </c>
      <c r="F1859" t="s">
        <v>695</v>
      </c>
      <c r="G1859" s="1">
        <v>45202</v>
      </c>
      <c r="H1859">
        <v>5396223</v>
      </c>
      <c r="I1859">
        <v>12</v>
      </c>
      <c r="J1859" t="s">
        <v>324</v>
      </c>
      <c r="K1859" t="s">
        <v>1907</v>
      </c>
      <c r="L1859" s="4" t="s">
        <v>34</v>
      </c>
      <c r="M1859" t="s">
        <v>1907</v>
      </c>
      <c r="N1859" s="5">
        <v>30756855</v>
      </c>
      <c r="O1859" s="5">
        <v>39500</v>
      </c>
      <c r="P1859" s="5">
        <v>7505</v>
      </c>
      <c r="Q1859" s="5">
        <v>47005</v>
      </c>
    </row>
    <row r="1860" spans="1:17" x14ac:dyDescent="0.25">
      <c r="A1860" t="s">
        <v>694</v>
      </c>
      <c r="B1860" t="s">
        <v>503</v>
      </c>
      <c r="C1860">
        <v>70574900</v>
      </c>
      <c r="D1860">
        <v>1565</v>
      </c>
      <c r="E1860">
        <v>4300002731</v>
      </c>
      <c r="F1860" t="s">
        <v>695</v>
      </c>
      <c r="G1860" s="1">
        <v>45203</v>
      </c>
      <c r="H1860">
        <v>5396257</v>
      </c>
      <c r="I1860">
        <v>12</v>
      </c>
      <c r="J1860" t="s">
        <v>324</v>
      </c>
      <c r="K1860" t="s">
        <v>1907</v>
      </c>
      <c r="L1860" s="4" t="s">
        <v>34</v>
      </c>
      <c r="M1860" t="s">
        <v>1907</v>
      </c>
      <c r="N1860" s="5">
        <v>30752425</v>
      </c>
      <c r="O1860" s="5">
        <v>155885</v>
      </c>
      <c r="P1860" s="5">
        <v>29618</v>
      </c>
      <c r="Q1860" s="5">
        <v>185503</v>
      </c>
    </row>
    <row r="1861" spans="1:17" x14ac:dyDescent="0.25">
      <c r="A1861" t="s">
        <v>694</v>
      </c>
      <c r="B1861" t="s">
        <v>503</v>
      </c>
      <c r="C1861">
        <v>70574900</v>
      </c>
      <c r="D1861">
        <v>1542</v>
      </c>
      <c r="E1861">
        <v>4300002731</v>
      </c>
      <c r="F1861" t="s">
        <v>695</v>
      </c>
      <c r="G1861" s="1">
        <v>45203</v>
      </c>
      <c r="H1861">
        <v>5396258</v>
      </c>
      <c r="I1861">
        <v>12</v>
      </c>
      <c r="J1861" t="s">
        <v>324</v>
      </c>
      <c r="K1861" t="s">
        <v>1907</v>
      </c>
      <c r="L1861" s="4" t="s">
        <v>34</v>
      </c>
      <c r="M1861" t="s">
        <v>1907</v>
      </c>
      <c r="N1861" s="5">
        <v>30752422</v>
      </c>
      <c r="O1861" s="5">
        <v>229037</v>
      </c>
      <c r="P1861" s="5">
        <v>43517</v>
      </c>
      <c r="Q1861" s="5">
        <v>272554</v>
      </c>
    </row>
    <row r="1862" spans="1:17" x14ac:dyDescent="0.25">
      <c r="A1862" t="s">
        <v>694</v>
      </c>
      <c r="B1862" t="s">
        <v>503</v>
      </c>
      <c r="C1862">
        <v>70574900</v>
      </c>
      <c r="D1862">
        <v>1505</v>
      </c>
      <c r="E1862">
        <v>4300002731</v>
      </c>
      <c r="F1862" t="s">
        <v>695</v>
      </c>
      <c r="G1862" s="1">
        <v>45203</v>
      </c>
      <c r="H1862">
        <v>5396259</v>
      </c>
      <c r="I1862">
        <v>12</v>
      </c>
      <c r="J1862" t="s">
        <v>324</v>
      </c>
      <c r="K1862" t="s">
        <v>1907</v>
      </c>
      <c r="L1862" s="4" t="s">
        <v>34</v>
      </c>
      <c r="M1862" t="s">
        <v>1907</v>
      </c>
      <c r="N1862" s="5">
        <v>30752423</v>
      </c>
      <c r="O1862" s="5">
        <v>155885</v>
      </c>
      <c r="P1862" s="5">
        <v>29618</v>
      </c>
      <c r="Q1862" s="5">
        <v>185503</v>
      </c>
    </row>
    <row r="1863" spans="1:17" x14ac:dyDescent="0.25">
      <c r="A1863" t="s">
        <v>694</v>
      </c>
      <c r="B1863" t="s">
        <v>503</v>
      </c>
      <c r="C1863">
        <v>70574900</v>
      </c>
      <c r="D1863">
        <v>455</v>
      </c>
      <c r="E1863">
        <v>4200186472</v>
      </c>
      <c r="F1863" t="s">
        <v>695</v>
      </c>
      <c r="G1863" s="1">
        <v>45203</v>
      </c>
      <c r="H1863">
        <v>5396263</v>
      </c>
      <c r="I1863">
        <v>12</v>
      </c>
      <c r="J1863" t="s">
        <v>324</v>
      </c>
      <c r="K1863" t="s">
        <v>1907</v>
      </c>
      <c r="L1863" s="4" t="s">
        <v>34</v>
      </c>
      <c r="M1863" t="s">
        <v>1907</v>
      </c>
      <c r="N1863" s="5">
        <v>30756811</v>
      </c>
      <c r="O1863" s="5">
        <v>39500</v>
      </c>
      <c r="P1863" s="5">
        <v>7505</v>
      </c>
      <c r="Q1863" s="5">
        <v>47005</v>
      </c>
    </row>
    <row r="1864" spans="1:17" x14ac:dyDescent="0.25">
      <c r="A1864" t="s">
        <v>694</v>
      </c>
      <c r="B1864" t="s">
        <v>503</v>
      </c>
      <c r="C1864">
        <v>70574900</v>
      </c>
      <c r="D1864">
        <v>1604</v>
      </c>
      <c r="E1864">
        <v>4300002731</v>
      </c>
      <c r="F1864" t="s">
        <v>695</v>
      </c>
      <c r="G1864" s="1">
        <v>45203</v>
      </c>
      <c r="H1864">
        <v>5396344</v>
      </c>
      <c r="I1864">
        <v>12</v>
      </c>
      <c r="J1864" t="s">
        <v>324</v>
      </c>
      <c r="K1864" t="s">
        <v>1907</v>
      </c>
      <c r="L1864" s="4" t="s">
        <v>34</v>
      </c>
      <c r="M1864" t="s">
        <v>1907</v>
      </c>
      <c r="N1864" s="5">
        <v>30752247</v>
      </c>
      <c r="O1864" s="5">
        <v>25729</v>
      </c>
      <c r="P1864" s="5">
        <v>4889</v>
      </c>
      <c r="Q1864" s="5">
        <v>30618</v>
      </c>
    </row>
    <row r="1865" spans="1:17" x14ac:dyDescent="0.25">
      <c r="A1865" t="s">
        <v>694</v>
      </c>
      <c r="B1865" t="s">
        <v>503</v>
      </c>
      <c r="C1865">
        <v>70574900</v>
      </c>
      <c r="D1865">
        <v>1540</v>
      </c>
      <c r="E1865">
        <v>4300002731</v>
      </c>
      <c r="F1865" t="s">
        <v>695</v>
      </c>
      <c r="G1865" s="1">
        <v>45203</v>
      </c>
      <c r="H1865">
        <v>5396415</v>
      </c>
      <c r="I1865">
        <v>12</v>
      </c>
      <c r="J1865" t="s">
        <v>324</v>
      </c>
      <c r="K1865" t="s">
        <v>1907</v>
      </c>
      <c r="L1865" s="4" t="s">
        <v>34</v>
      </c>
      <c r="M1865" t="s">
        <v>1907</v>
      </c>
      <c r="N1865" s="5">
        <v>30752426</v>
      </c>
      <c r="O1865" s="5">
        <v>94002</v>
      </c>
      <c r="P1865" s="5">
        <v>17860</v>
      </c>
      <c r="Q1865" s="5">
        <v>111862</v>
      </c>
    </row>
    <row r="1866" spans="1:17" x14ac:dyDescent="0.25">
      <c r="A1866" t="s">
        <v>694</v>
      </c>
      <c r="B1866" t="s">
        <v>503</v>
      </c>
      <c r="C1866">
        <v>70574900</v>
      </c>
      <c r="D1866">
        <v>1534</v>
      </c>
      <c r="E1866">
        <v>4300002731</v>
      </c>
      <c r="F1866" t="s">
        <v>695</v>
      </c>
      <c r="G1866" s="1">
        <v>45203</v>
      </c>
      <c r="H1866">
        <v>5396419</v>
      </c>
      <c r="I1866">
        <v>12</v>
      </c>
      <c r="J1866" t="s">
        <v>324</v>
      </c>
      <c r="K1866" t="s">
        <v>1907</v>
      </c>
      <c r="L1866" s="4" t="s">
        <v>34</v>
      </c>
      <c r="M1866" t="s">
        <v>1907</v>
      </c>
      <c r="N1866" s="5">
        <v>30752424</v>
      </c>
      <c r="O1866" s="5">
        <v>52969</v>
      </c>
      <c r="P1866" s="5">
        <v>10064</v>
      </c>
      <c r="Q1866" s="5">
        <v>63033</v>
      </c>
    </row>
    <row r="1867" spans="1:17" x14ac:dyDescent="0.25">
      <c r="A1867" t="s">
        <v>694</v>
      </c>
      <c r="B1867" t="s">
        <v>503</v>
      </c>
      <c r="C1867">
        <v>70574900</v>
      </c>
      <c r="D1867">
        <v>1562</v>
      </c>
      <c r="E1867">
        <v>4300002731</v>
      </c>
      <c r="F1867" t="s">
        <v>695</v>
      </c>
      <c r="G1867" s="1">
        <v>45203</v>
      </c>
      <c r="H1867">
        <v>5396422</v>
      </c>
      <c r="I1867">
        <v>12</v>
      </c>
      <c r="J1867" t="s">
        <v>324</v>
      </c>
      <c r="K1867" t="s">
        <v>1907</v>
      </c>
      <c r="L1867" s="4" t="s">
        <v>34</v>
      </c>
      <c r="M1867" t="s">
        <v>1907</v>
      </c>
      <c r="N1867" s="5">
        <v>30752288</v>
      </c>
      <c r="O1867" s="5">
        <v>92491</v>
      </c>
      <c r="P1867" s="5">
        <v>17573</v>
      </c>
      <c r="Q1867" s="5">
        <v>110064</v>
      </c>
    </row>
    <row r="1868" spans="1:17" x14ac:dyDescent="0.25">
      <c r="A1868" t="s">
        <v>694</v>
      </c>
      <c r="B1868" t="s">
        <v>503</v>
      </c>
      <c r="C1868">
        <v>70574900</v>
      </c>
      <c r="D1868">
        <v>1569</v>
      </c>
      <c r="E1868">
        <v>4300002731</v>
      </c>
      <c r="F1868" t="s">
        <v>695</v>
      </c>
      <c r="G1868" s="1">
        <v>45203</v>
      </c>
      <c r="H1868">
        <v>5396425</v>
      </c>
      <c r="I1868">
        <v>12</v>
      </c>
      <c r="J1868" t="s">
        <v>324</v>
      </c>
      <c r="K1868" t="s">
        <v>1907</v>
      </c>
      <c r="L1868" s="4" t="s">
        <v>34</v>
      </c>
      <c r="M1868" t="s">
        <v>1907</v>
      </c>
      <c r="N1868" s="5">
        <v>30752289</v>
      </c>
      <c r="O1868" s="5">
        <v>52969</v>
      </c>
      <c r="P1868" s="5">
        <v>10064</v>
      </c>
      <c r="Q1868" s="5">
        <v>63033</v>
      </c>
    </row>
    <row r="1869" spans="1:17" x14ac:dyDescent="0.25">
      <c r="A1869" t="s">
        <v>694</v>
      </c>
      <c r="B1869" t="s">
        <v>503</v>
      </c>
      <c r="C1869">
        <v>70574900</v>
      </c>
      <c r="D1869">
        <v>1528</v>
      </c>
      <c r="E1869">
        <v>4300002731</v>
      </c>
      <c r="F1869" t="s">
        <v>695</v>
      </c>
      <c r="G1869" s="1">
        <v>45203</v>
      </c>
      <c r="H1869">
        <v>5396426</v>
      </c>
      <c r="I1869">
        <v>12</v>
      </c>
      <c r="J1869" t="s">
        <v>324</v>
      </c>
      <c r="K1869" t="s">
        <v>1907</v>
      </c>
      <c r="L1869" s="4" t="s">
        <v>34</v>
      </c>
      <c r="M1869" t="s">
        <v>1907</v>
      </c>
      <c r="N1869" s="5">
        <v>30752294</v>
      </c>
      <c r="O1869" s="5">
        <v>83577</v>
      </c>
      <c r="P1869" s="5">
        <v>15880</v>
      </c>
      <c r="Q1869" s="5">
        <v>99457</v>
      </c>
    </row>
    <row r="1870" spans="1:17" x14ac:dyDescent="0.25">
      <c r="A1870" t="s">
        <v>694</v>
      </c>
      <c r="B1870" t="s">
        <v>503</v>
      </c>
      <c r="C1870">
        <v>70574900</v>
      </c>
      <c r="D1870">
        <v>1567</v>
      </c>
      <c r="E1870">
        <v>4300002731</v>
      </c>
      <c r="F1870" t="s">
        <v>695</v>
      </c>
      <c r="G1870" s="1">
        <v>45203</v>
      </c>
      <c r="H1870">
        <v>5396430</v>
      </c>
      <c r="I1870">
        <v>12</v>
      </c>
      <c r="J1870" t="s">
        <v>324</v>
      </c>
      <c r="K1870" t="s">
        <v>1907</v>
      </c>
      <c r="L1870" s="4" t="s">
        <v>34</v>
      </c>
      <c r="M1870" t="s">
        <v>1907</v>
      </c>
      <c r="N1870" s="5">
        <v>30752302</v>
      </c>
      <c r="O1870" s="5">
        <v>119731</v>
      </c>
      <c r="P1870" s="5">
        <v>22749</v>
      </c>
      <c r="Q1870" s="5">
        <v>142480</v>
      </c>
    </row>
    <row r="1871" spans="1:17" x14ac:dyDescent="0.25">
      <c r="A1871" t="s">
        <v>694</v>
      </c>
      <c r="B1871" t="s">
        <v>503</v>
      </c>
      <c r="C1871">
        <v>70574900</v>
      </c>
      <c r="D1871">
        <v>1559</v>
      </c>
      <c r="E1871">
        <v>4300002731</v>
      </c>
      <c r="F1871" t="s">
        <v>695</v>
      </c>
      <c r="G1871" s="1">
        <v>45203</v>
      </c>
      <c r="H1871">
        <v>5396432</v>
      </c>
      <c r="I1871">
        <v>12</v>
      </c>
      <c r="J1871" t="s">
        <v>324</v>
      </c>
      <c r="K1871" t="s">
        <v>1907</v>
      </c>
      <c r="L1871" s="4" t="s">
        <v>34</v>
      </c>
      <c r="M1871" t="s">
        <v>1907</v>
      </c>
      <c r="N1871" s="5">
        <v>30752300</v>
      </c>
      <c r="O1871" s="5">
        <v>94002</v>
      </c>
      <c r="P1871" s="5">
        <v>17860</v>
      </c>
      <c r="Q1871" s="5">
        <v>111862</v>
      </c>
    </row>
    <row r="1872" spans="1:17" x14ac:dyDescent="0.25">
      <c r="A1872" t="s">
        <v>694</v>
      </c>
      <c r="B1872" t="s">
        <v>503</v>
      </c>
      <c r="C1872">
        <v>70574900</v>
      </c>
      <c r="D1872">
        <v>1568</v>
      </c>
      <c r="E1872">
        <v>4300002731</v>
      </c>
      <c r="F1872" t="s">
        <v>695</v>
      </c>
      <c r="G1872" s="1">
        <v>45203</v>
      </c>
      <c r="H1872">
        <v>5396434</v>
      </c>
      <c r="I1872">
        <v>12</v>
      </c>
      <c r="J1872" t="s">
        <v>324</v>
      </c>
      <c r="K1872" t="s">
        <v>1907</v>
      </c>
      <c r="L1872" s="4" t="s">
        <v>34</v>
      </c>
      <c r="M1872" t="s">
        <v>1907</v>
      </c>
      <c r="N1872" s="5">
        <v>30752291</v>
      </c>
      <c r="O1872" s="5">
        <v>119731</v>
      </c>
      <c r="P1872" s="5">
        <v>22749</v>
      </c>
      <c r="Q1872" s="5">
        <v>142480</v>
      </c>
    </row>
    <row r="1873" spans="1:17" x14ac:dyDescent="0.25">
      <c r="A1873" t="s">
        <v>694</v>
      </c>
      <c r="B1873" t="s">
        <v>503</v>
      </c>
      <c r="C1873">
        <v>70574900</v>
      </c>
      <c r="D1873">
        <v>1554</v>
      </c>
      <c r="E1873">
        <v>4300002731</v>
      </c>
      <c r="F1873" t="s">
        <v>695</v>
      </c>
      <c r="G1873" s="1">
        <v>45203</v>
      </c>
      <c r="H1873">
        <v>5396474</v>
      </c>
      <c r="I1873">
        <v>12</v>
      </c>
      <c r="J1873" t="s">
        <v>324</v>
      </c>
      <c r="K1873" t="s">
        <v>1907</v>
      </c>
      <c r="L1873" s="4" t="s">
        <v>34</v>
      </c>
      <c r="M1873" t="s">
        <v>1907</v>
      </c>
      <c r="N1873" s="5">
        <v>30752417</v>
      </c>
      <c r="O1873" s="5">
        <v>52969</v>
      </c>
      <c r="P1873" s="5">
        <v>10064</v>
      </c>
      <c r="Q1873" s="5">
        <v>63033</v>
      </c>
    </row>
    <row r="1874" spans="1:17" x14ac:dyDescent="0.25">
      <c r="A1874" t="s">
        <v>694</v>
      </c>
      <c r="B1874" t="s">
        <v>503</v>
      </c>
      <c r="C1874">
        <v>70574900</v>
      </c>
      <c r="D1874">
        <v>1584</v>
      </c>
      <c r="E1874">
        <v>4300002731</v>
      </c>
      <c r="F1874" t="s">
        <v>695</v>
      </c>
      <c r="G1874" s="1">
        <v>45203</v>
      </c>
      <c r="H1874">
        <v>5396475</v>
      </c>
      <c r="I1874">
        <v>12</v>
      </c>
      <c r="J1874" t="s">
        <v>324</v>
      </c>
      <c r="K1874" t="s">
        <v>1907</v>
      </c>
      <c r="L1874" s="4" t="s">
        <v>34</v>
      </c>
      <c r="M1874" t="s">
        <v>1907</v>
      </c>
      <c r="N1874" s="5">
        <v>30752407</v>
      </c>
      <c r="O1874" s="5">
        <v>130156</v>
      </c>
      <c r="P1874" s="5">
        <v>24730</v>
      </c>
      <c r="Q1874" s="5">
        <v>154886</v>
      </c>
    </row>
    <row r="1875" spans="1:17" x14ac:dyDescent="0.25">
      <c r="A1875" t="s">
        <v>694</v>
      </c>
      <c r="B1875" t="s">
        <v>503</v>
      </c>
      <c r="C1875">
        <v>70574900</v>
      </c>
      <c r="D1875">
        <v>1546</v>
      </c>
      <c r="E1875">
        <v>4300002731</v>
      </c>
      <c r="F1875" t="s">
        <v>695</v>
      </c>
      <c r="G1875" s="1">
        <v>45203</v>
      </c>
      <c r="H1875">
        <v>5396476</v>
      </c>
      <c r="I1875">
        <v>12</v>
      </c>
      <c r="J1875" t="s">
        <v>324</v>
      </c>
      <c r="K1875" t="s">
        <v>1907</v>
      </c>
      <c r="L1875" s="4" t="s">
        <v>34</v>
      </c>
      <c r="M1875" t="s">
        <v>1907</v>
      </c>
      <c r="N1875" s="5">
        <v>30752413</v>
      </c>
      <c r="O1875" s="5">
        <v>135035</v>
      </c>
      <c r="P1875" s="5">
        <v>25657</v>
      </c>
      <c r="Q1875" s="5">
        <v>160692</v>
      </c>
    </row>
    <row r="1876" spans="1:17" x14ac:dyDescent="0.25">
      <c r="A1876" t="s">
        <v>694</v>
      </c>
      <c r="B1876" t="s">
        <v>503</v>
      </c>
      <c r="C1876">
        <v>70574900</v>
      </c>
      <c r="D1876">
        <v>1547</v>
      </c>
      <c r="E1876">
        <v>4300002731</v>
      </c>
      <c r="F1876" t="s">
        <v>695</v>
      </c>
      <c r="G1876" s="1">
        <v>45203</v>
      </c>
      <c r="H1876">
        <v>5396477</v>
      </c>
      <c r="I1876">
        <v>12</v>
      </c>
      <c r="J1876" t="s">
        <v>324</v>
      </c>
      <c r="K1876" t="s">
        <v>1907</v>
      </c>
      <c r="L1876" s="4" t="s">
        <v>34</v>
      </c>
      <c r="M1876" t="s">
        <v>1907</v>
      </c>
      <c r="N1876" s="5">
        <v>30752395</v>
      </c>
      <c r="O1876" s="5">
        <v>160764</v>
      </c>
      <c r="P1876" s="5">
        <v>30545</v>
      </c>
      <c r="Q1876" s="5">
        <v>191309</v>
      </c>
    </row>
    <row r="1877" spans="1:17" x14ac:dyDescent="0.25">
      <c r="A1877" t="s">
        <v>694</v>
      </c>
      <c r="B1877" t="s">
        <v>503</v>
      </c>
      <c r="C1877">
        <v>70574900</v>
      </c>
      <c r="D1877">
        <v>1544</v>
      </c>
      <c r="E1877">
        <v>4300002731</v>
      </c>
      <c r="F1877" t="s">
        <v>695</v>
      </c>
      <c r="G1877" s="1">
        <v>45203</v>
      </c>
      <c r="H1877">
        <v>5396479</v>
      </c>
      <c r="I1877">
        <v>12</v>
      </c>
      <c r="J1877" t="s">
        <v>324</v>
      </c>
      <c r="K1877" t="s">
        <v>1907</v>
      </c>
      <c r="L1877" s="4" t="s">
        <v>34</v>
      </c>
      <c r="M1877" t="s">
        <v>1907</v>
      </c>
      <c r="N1877" s="5">
        <v>30752420</v>
      </c>
      <c r="O1877" s="5">
        <v>92491</v>
      </c>
      <c r="P1877" s="5">
        <v>17573</v>
      </c>
      <c r="Q1877" s="5">
        <v>110064</v>
      </c>
    </row>
    <row r="1878" spans="1:17" x14ac:dyDescent="0.25">
      <c r="A1878" t="s">
        <v>694</v>
      </c>
      <c r="B1878" t="s">
        <v>503</v>
      </c>
      <c r="C1878">
        <v>70574900</v>
      </c>
      <c r="D1878">
        <v>1585</v>
      </c>
      <c r="E1878">
        <v>4300002731</v>
      </c>
      <c r="F1878" t="s">
        <v>695</v>
      </c>
      <c r="G1878" s="1">
        <v>45203</v>
      </c>
      <c r="H1878">
        <v>5396481</v>
      </c>
      <c r="I1878">
        <v>12</v>
      </c>
      <c r="J1878" t="s">
        <v>324</v>
      </c>
      <c r="K1878" t="s">
        <v>1907</v>
      </c>
      <c r="L1878" s="4" t="s">
        <v>34</v>
      </c>
      <c r="M1878" t="s">
        <v>1907</v>
      </c>
      <c r="N1878" s="5">
        <v>30752408</v>
      </c>
      <c r="O1878" s="5">
        <v>135035</v>
      </c>
      <c r="P1878" s="5">
        <v>25657</v>
      </c>
      <c r="Q1878" s="5">
        <v>160692</v>
      </c>
    </row>
    <row r="1879" spans="1:17" x14ac:dyDescent="0.25">
      <c r="A1879" t="s">
        <v>694</v>
      </c>
      <c r="B1879" t="s">
        <v>503</v>
      </c>
      <c r="C1879">
        <v>70574900</v>
      </c>
      <c r="D1879">
        <v>1538</v>
      </c>
      <c r="E1879">
        <v>4300002731</v>
      </c>
      <c r="F1879" t="s">
        <v>695</v>
      </c>
      <c r="G1879" s="1">
        <v>45203</v>
      </c>
      <c r="H1879">
        <v>5396483</v>
      </c>
      <c r="I1879">
        <v>12</v>
      </c>
      <c r="J1879" t="s">
        <v>324</v>
      </c>
      <c r="K1879" t="s">
        <v>1907</v>
      </c>
      <c r="L1879" s="4" t="s">
        <v>34</v>
      </c>
      <c r="M1879" t="s">
        <v>1907</v>
      </c>
      <c r="N1879" s="5">
        <v>30752390</v>
      </c>
      <c r="O1879" s="5">
        <v>155885</v>
      </c>
      <c r="P1879" s="5">
        <v>29618</v>
      </c>
      <c r="Q1879" s="5">
        <v>185503</v>
      </c>
    </row>
    <row r="1880" spans="1:17" x14ac:dyDescent="0.25">
      <c r="A1880" t="s">
        <v>694</v>
      </c>
      <c r="B1880" t="s">
        <v>503</v>
      </c>
      <c r="C1880">
        <v>70574900</v>
      </c>
      <c r="D1880">
        <v>1599</v>
      </c>
      <c r="E1880">
        <v>4300002731</v>
      </c>
      <c r="F1880" t="s">
        <v>695</v>
      </c>
      <c r="G1880" s="1">
        <v>45203</v>
      </c>
      <c r="H1880">
        <v>5396485</v>
      </c>
      <c r="I1880">
        <v>12</v>
      </c>
      <c r="J1880" t="s">
        <v>324</v>
      </c>
      <c r="K1880" t="s">
        <v>1907</v>
      </c>
      <c r="L1880" s="4" t="s">
        <v>34</v>
      </c>
      <c r="M1880" t="s">
        <v>1907</v>
      </c>
      <c r="N1880" s="5">
        <v>30752416</v>
      </c>
      <c r="O1880" s="5">
        <v>213733</v>
      </c>
      <c r="P1880" s="5">
        <v>40609</v>
      </c>
      <c r="Q1880" s="5">
        <v>254342</v>
      </c>
    </row>
    <row r="1881" spans="1:17" x14ac:dyDescent="0.25">
      <c r="A1881" t="s">
        <v>694</v>
      </c>
      <c r="B1881" t="s">
        <v>503</v>
      </c>
      <c r="C1881">
        <v>70574900</v>
      </c>
      <c r="D1881">
        <v>1583</v>
      </c>
      <c r="E1881">
        <v>4300002731</v>
      </c>
      <c r="F1881" t="s">
        <v>695</v>
      </c>
      <c r="G1881" s="1">
        <v>45203</v>
      </c>
      <c r="H1881">
        <v>5396536</v>
      </c>
      <c r="I1881">
        <v>12</v>
      </c>
      <c r="J1881" t="s">
        <v>324</v>
      </c>
      <c r="K1881" t="s">
        <v>1907</v>
      </c>
      <c r="L1881" s="4" t="s">
        <v>34</v>
      </c>
      <c r="M1881" t="s">
        <v>1907</v>
      </c>
      <c r="N1881" s="5">
        <v>30752250</v>
      </c>
      <c r="O1881" s="5">
        <v>135035</v>
      </c>
      <c r="P1881" s="5">
        <v>25657</v>
      </c>
      <c r="Q1881" s="5">
        <v>160692</v>
      </c>
    </row>
    <row r="1882" spans="1:17" x14ac:dyDescent="0.25">
      <c r="A1882" t="s">
        <v>694</v>
      </c>
      <c r="B1882" t="s">
        <v>503</v>
      </c>
      <c r="C1882">
        <v>70574900</v>
      </c>
      <c r="D1882">
        <v>1607</v>
      </c>
      <c r="E1882">
        <v>4300002731</v>
      </c>
      <c r="F1882" t="s">
        <v>695</v>
      </c>
      <c r="G1882" s="1">
        <v>45203</v>
      </c>
      <c r="H1882">
        <v>5396537</v>
      </c>
      <c r="I1882">
        <v>12</v>
      </c>
      <c r="J1882" t="s">
        <v>324</v>
      </c>
      <c r="K1882" t="s">
        <v>1907</v>
      </c>
      <c r="L1882" s="4" t="s">
        <v>34</v>
      </c>
      <c r="M1882" t="s">
        <v>1907</v>
      </c>
      <c r="N1882" s="5">
        <v>30752263</v>
      </c>
      <c r="O1882" s="5">
        <v>172700</v>
      </c>
      <c r="P1882" s="5">
        <v>32813</v>
      </c>
      <c r="Q1882" s="5">
        <v>205513</v>
      </c>
    </row>
    <row r="1883" spans="1:17" x14ac:dyDescent="0.25">
      <c r="A1883" t="s">
        <v>694</v>
      </c>
      <c r="B1883" t="s">
        <v>503</v>
      </c>
      <c r="C1883">
        <v>70574900</v>
      </c>
      <c r="D1883">
        <v>1501</v>
      </c>
      <c r="E1883">
        <v>4300002731</v>
      </c>
      <c r="F1883" t="s">
        <v>695</v>
      </c>
      <c r="G1883" s="1">
        <v>45203</v>
      </c>
      <c r="H1883">
        <v>5396538</v>
      </c>
      <c r="I1883">
        <v>12</v>
      </c>
      <c r="J1883" t="s">
        <v>324</v>
      </c>
      <c r="K1883" t="s">
        <v>1907</v>
      </c>
      <c r="L1883" s="4" t="s">
        <v>34</v>
      </c>
      <c r="M1883" t="s">
        <v>1907</v>
      </c>
      <c r="N1883" s="5">
        <v>30752262</v>
      </c>
      <c r="O1883" s="5">
        <v>83577</v>
      </c>
      <c r="P1883" s="5">
        <v>15880</v>
      </c>
      <c r="Q1883" s="5">
        <v>99457</v>
      </c>
    </row>
    <row r="1884" spans="1:17" x14ac:dyDescent="0.25">
      <c r="A1884" t="s">
        <v>694</v>
      </c>
      <c r="B1884" t="s">
        <v>503</v>
      </c>
      <c r="C1884">
        <v>70574900</v>
      </c>
      <c r="D1884">
        <v>1587</v>
      </c>
      <c r="E1884">
        <v>4300002731</v>
      </c>
      <c r="F1884" t="s">
        <v>695</v>
      </c>
      <c r="G1884" s="1">
        <v>45203</v>
      </c>
      <c r="H1884">
        <v>5396540</v>
      </c>
      <c r="I1884">
        <v>12</v>
      </c>
      <c r="J1884" t="s">
        <v>324</v>
      </c>
      <c r="K1884" t="s">
        <v>1907</v>
      </c>
      <c r="L1884" s="4" t="s">
        <v>34</v>
      </c>
      <c r="M1884" t="s">
        <v>1907</v>
      </c>
      <c r="N1884" s="5">
        <v>30752256</v>
      </c>
      <c r="O1884" s="5">
        <v>52969</v>
      </c>
      <c r="P1884" s="5">
        <v>10064</v>
      </c>
      <c r="Q1884" s="5">
        <v>63033</v>
      </c>
    </row>
    <row r="1885" spans="1:17" x14ac:dyDescent="0.25">
      <c r="A1885" t="s">
        <v>694</v>
      </c>
      <c r="B1885" t="s">
        <v>503</v>
      </c>
      <c r="C1885">
        <v>70574900</v>
      </c>
      <c r="D1885">
        <v>1580</v>
      </c>
      <c r="E1885">
        <v>4300002731</v>
      </c>
      <c r="F1885" t="s">
        <v>695</v>
      </c>
      <c r="G1885" s="1">
        <v>45203</v>
      </c>
      <c r="H1885">
        <v>5396543</v>
      </c>
      <c r="I1885">
        <v>12</v>
      </c>
      <c r="J1885" t="s">
        <v>324</v>
      </c>
      <c r="K1885" t="s">
        <v>1907</v>
      </c>
      <c r="L1885" s="4" t="s">
        <v>34</v>
      </c>
      <c r="M1885" t="s">
        <v>1907</v>
      </c>
      <c r="N1885" s="5">
        <v>30752248</v>
      </c>
      <c r="O1885" s="5">
        <v>92491</v>
      </c>
      <c r="P1885" s="5">
        <v>17573</v>
      </c>
      <c r="Q1885" s="5">
        <v>110064</v>
      </c>
    </row>
    <row r="1886" spans="1:17" x14ac:dyDescent="0.25">
      <c r="A1886" t="s">
        <v>694</v>
      </c>
      <c r="B1886" t="s">
        <v>503</v>
      </c>
      <c r="C1886">
        <v>70574900</v>
      </c>
      <c r="D1886">
        <v>1591</v>
      </c>
      <c r="E1886">
        <v>4300002731</v>
      </c>
      <c r="F1886" t="s">
        <v>695</v>
      </c>
      <c r="G1886" s="1">
        <v>45203</v>
      </c>
      <c r="H1886">
        <v>5396547</v>
      </c>
      <c r="I1886">
        <v>12</v>
      </c>
      <c r="J1886" t="s">
        <v>324</v>
      </c>
      <c r="K1886" t="s">
        <v>1907</v>
      </c>
      <c r="L1886" s="4" t="s">
        <v>34</v>
      </c>
      <c r="M1886" t="s">
        <v>1907</v>
      </c>
      <c r="N1886" s="5">
        <v>30752261</v>
      </c>
      <c r="O1886" s="5">
        <v>109306</v>
      </c>
      <c r="P1886" s="5">
        <v>20768</v>
      </c>
      <c r="Q1886" s="5">
        <v>130074</v>
      </c>
    </row>
    <row r="1887" spans="1:17" x14ac:dyDescent="0.25">
      <c r="A1887" t="s">
        <v>694</v>
      </c>
      <c r="B1887" t="s">
        <v>503</v>
      </c>
      <c r="C1887">
        <v>70574900</v>
      </c>
      <c r="D1887">
        <v>1579</v>
      </c>
      <c r="E1887">
        <v>4300002731</v>
      </c>
      <c r="F1887" t="s">
        <v>695</v>
      </c>
      <c r="G1887" s="1">
        <v>45203</v>
      </c>
      <c r="H1887">
        <v>5396548</v>
      </c>
      <c r="I1887">
        <v>12</v>
      </c>
      <c r="J1887" t="s">
        <v>324</v>
      </c>
      <c r="K1887" t="s">
        <v>1907</v>
      </c>
      <c r="L1887" s="4" t="s">
        <v>34</v>
      </c>
      <c r="M1887" t="s">
        <v>1907</v>
      </c>
      <c r="N1887" s="5">
        <v>30752259</v>
      </c>
      <c r="O1887" s="5">
        <v>109306</v>
      </c>
      <c r="P1887" s="5">
        <v>20768</v>
      </c>
      <c r="Q1887" s="5">
        <v>130074</v>
      </c>
    </row>
    <row r="1888" spans="1:17" x14ac:dyDescent="0.25">
      <c r="A1888" t="s">
        <v>694</v>
      </c>
      <c r="B1888" t="s">
        <v>503</v>
      </c>
      <c r="C1888">
        <v>70574900</v>
      </c>
      <c r="D1888">
        <v>210</v>
      </c>
      <c r="E1888">
        <v>4200186098</v>
      </c>
      <c r="F1888" t="s">
        <v>695</v>
      </c>
      <c r="G1888" s="1">
        <v>45203</v>
      </c>
      <c r="H1888">
        <v>5396579</v>
      </c>
      <c r="I1888">
        <v>12</v>
      </c>
      <c r="J1888" t="s">
        <v>324</v>
      </c>
      <c r="K1888" t="s">
        <v>1907</v>
      </c>
      <c r="L1888" s="4" t="s">
        <v>34</v>
      </c>
      <c r="M1888" t="s">
        <v>1907</v>
      </c>
      <c r="N1888" s="5">
        <v>30752743</v>
      </c>
      <c r="O1888" s="5">
        <v>615046</v>
      </c>
      <c r="P1888" s="5">
        <v>116859</v>
      </c>
      <c r="Q1888" s="5">
        <v>731905</v>
      </c>
    </row>
    <row r="1889" spans="1:17" x14ac:dyDescent="0.25">
      <c r="A1889" t="s">
        <v>694</v>
      </c>
      <c r="B1889" t="s">
        <v>503</v>
      </c>
      <c r="C1889">
        <v>70574900</v>
      </c>
      <c r="D1889">
        <v>1577</v>
      </c>
      <c r="E1889">
        <v>4300002731</v>
      </c>
      <c r="F1889" t="s">
        <v>695</v>
      </c>
      <c r="G1889" s="1">
        <v>45203</v>
      </c>
      <c r="H1889">
        <v>5396610</v>
      </c>
      <c r="I1889">
        <v>12</v>
      </c>
      <c r="J1889" t="s">
        <v>324</v>
      </c>
      <c r="K1889" t="s">
        <v>1907</v>
      </c>
      <c r="L1889" s="4" t="s">
        <v>34</v>
      </c>
      <c r="M1889" t="s">
        <v>1907</v>
      </c>
      <c r="N1889" s="5">
        <v>30752258</v>
      </c>
      <c r="O1889" s="5">
        <v>41033</v>
      </c>
      <c r="P1889" s="5">
        <v>7796</v>
      </c>
      <c r="Q1889" s="5">
        <v>48829</v>
      </c>
    </row>
    <row r="1890" spans="1:17" x14ac:dyDescent="0.25">
      <c r="A1890" t="s">
        <v>694</v>
      </c>
      <c r="B1890" t="s">
        <v>503</v>
      </c>
      <c r="C1890">
        <v>70574900</v>
      </c>
      <c r="D1890">
        <v>1532</v>
      </c>
      <c r="E1890">
        <v>4300002731</v>
      </c>
      <c r="F1890" t="s">
        <v>695</v>
      </c>
      <c r="G1890" s="1">
        <v>45203</v>
      </c>
      <c r="H1890">
        <v>5396611</v>
      </c>
      <c r="I1890">
        <v>12</v>
      </c>
      <c r="J1890" t="s">
        <v>324</v>
      </c>
      <c r="K1890" t="s">
        <v>1907</v>
      </c>
      <c r="L1890" s="4" t="s">
        <v>34</v>
      </c>
      <c r="M1890" t="s">
        <v>1907</v>
      </c>
      <c r="N1890" s="5">
        <v>30752305</v>
      </c>
      <c r="O1890" s="5">
        <v>41033</v>
      </c>
      <c r="P1890" s="5">
        <v>7796</v>
      </c>
      <c r="Q1890" s="5">
        <v>48829</v>
      </c>
    </row>
    <row r="1891" spans="1:17" x14ac:dyDescent="0.25">
      <c r="A1891" t="s">
        <v>694</v>
      </c>
      <c r="B1891" t="s">
        <v>503</v>
      </c>
      <c r="C1891">
        <v>70574900</v>
      </c>
      <c r="D1891">
        <v>1560</v>
      </c>
      <c r="E1891">
        <v>4300002731</v>
      </c>
      <c r="F1891" t="s">
        <v>695</v>
      </c>
      <c r="G1891" s="1">
        <v>45203</v>
      </c>
      <c r="H1891">
        <v>5396612</v>
      </c>
      <c r="I1891">
        <v>12</v>
      </c>
      <c r="J1891" t="s">
        <v>324</v>
      </c>
      <c r="K1891" t="s">
        <v>1907</v>
      </c>
      <c r="L1891" s="4" t="s">
        <v>34</v>
      </c>
      <c r="M1891" t="s">
        <v>1907</v>
      </c>
      <c r="N1891" s="5">
        <v>30752297</v>
      </c>
      <c r="O1891" s="5">
        <v>41033</v>
      </c>
      <c r="P1891" s="5">
        <v>7796</v>
      </c>
      <c r="Q1891" s="5">
        <v>48829</v>
      </c>
    </row>
    <row r="1892" spans="1:17" x14ac:dyDescent="0.25">
      <c r="A1892" t="s">
        <v>694</v>
      </c>
      <c r="B1892" t="s">
        <v>503</v>
      </c>
      <c r="C1892">
        <v>70574900</v>
      </c>
      <c r="D1892">
        <v>1606</v>
      </c>
      <c r="E1892">
        <v>4300002731</v>
      </c>
      <c r="F1892" t="s">
        <v>695</v>
      </c>
      <c r="G1892" s="1">
        <v>45203</v>
      </c>
      <c r="H1892">
        <v>5396616</v>
      </c>
      <c r="I1892">
        <v>12</v>
      </c>
      <c r="J1892" t="s">
        <v>324</v>
      </c>
      <c r="K1892" t="s">
        <v>1907</v>
      </c>
      <c r="L1892" s="4" t="s">
        <v>34</v>
      </c>
      <c r="M1892" t="s">
        <v>1907</v>
      </c>
      <c r="N1892" s="5">
        <v>30752255</v>
      </c>
      <c r="O1892" s="5">
        <v>25729</v>
      </c>
      <c r="P1892" s="5">
        <v>4889</v>
      </c>
      <c r="Q1892" s="5">
        <v>30618</v>
      </c>
    </row>
    <row r="1893" spans="1:17" x14ac:dyDescent="0.25">
      <c r="A1893" t="s">
        <v>694</v>
      </c>
      <c r="B1893" t="s">
        <v>503</v>
      </c>
      <c r="C1893">
        <v>70574900</v>
      </c>
      <c r="D1893">
        <v>1511</v>
      </c>
      <c r="E1893">
        <v>4300002731</v>
      </c>
      <c r="F1893" t="s">
        <v>695</v>
      </c>
      <c r="G1893" s="1">
        <v>45203</v>
      </c>
      <c r="H1893">
        <v>5396618</v>
      </c>
      <c r="I1893">
        <v>12</v>
      </c>
      <c r="J1893" t="s">
        <v>324</v>
      </c>
      <c r="K1893" t="s">
        <v>1907</v>
      </c>
      <c r="L1893" s="4" t="s">
        <v>34</v>
      </c>
      <c r="M1893" t="s">
        <v>1907</v>
      </c>
      <c r="N1893" s="5">
        <v>30752253</v>
      </c>
      <c r="O1893" s="5">
        <v>155885</v>
      </c>
      <c r="P1893" s="5">
        <v>29618</v>
      </c>
      <c r="Q1893" s="5">
        <v>185503</v>
      </c>
    </row>
    <row r="1894" spans="1:17" x14ac:dyDescent="0.25">
      <c r="A1894" t="s">
        <v>694</v>
      </c>
      <c r="B1894" t="s">
        <v>503</v>
      </c>
      <c r="C1894">
        <v>70574900</v>
      </c>
      <c r="D1894">
        <v>1603</v>
      </c>
      <c r="E1894">
        <v>4300002731</v>
      </c>
      <c r="F1894" t="s">
        <v>695</v>
      </c>
      <c r="G1894" s="1">
        <v>45203</v>
      </c>
      <c r="H1894">
        <v>5396642</v>
      </c>
      <c r="I1894">
        <v>12</v>
      </c>
      <c r="J1894" t="s">
        <v>324</v>
      </c>
      <c r="K1894" t="s">
        <v>1907</v>
      </c>
      <c r="L1894" s="4" t="s">
        <v>34</v>
      </c>
      <c r="M1894" t="s">
        <v>1907</v>
      </c>
      <c r="N1894" s="5">
        <v>30752427</v>
      </c>
      <c r="O1894" s="5">
        <v>145460</v>
      </c>
      <c r="P1894" s="5">
        <v>27637</v>
      </c>
      <c r="Q1894" s="5">
        <v>173097</v>
      </c>
    </row>
    <row r="1895" spans="1:17" x14ac:dyDescent="0.25">
      <c r="A1895" t="s">
        <v>694</v>
      </c>
      <c r="B1895" t="s">
        <v>503</v>
      </c>
      <c r="C1895">
        <v>70574900</v>
      </c>
      <c r="D1895">
        <v>1592</v>
      </c>
      <c r="E1895">
        <v>4300002731</v>
      </c>
      <c r="F1895" t="s">
        <v>695</v>
      </c>
      <c r="G1895" s="1">
        <v>45203</v>
      </c>
      <c r="H1895">
        <v>5396644</v>
      </c>
      <c r="I1895">
        <v>12</v>
      </c>
      <c r="J1895" t="s">
        <v>324</v>
      </c>
      <c r="K1895" t="s">
        <v>1907</v>
      </c>
      <c r="L1895" s="4" t="s">
        <v>34</v>
      </c>
      <c r="M1895" t="s">
        <v>1907</v>
      </c>
      <c r="N1895" s="5">
        <v>30752415</v>
      </c>
      <c r="O1895" s="5">
        <v>155885</v>
      </c>
      <c r="P1895" s="5">
        <v>29618</v>
      </c>
      <c r="Q1895" s="5">
        <v>185503</v>
      </c>
    </row>
    <row r="1896" spans="1:17" x14ac:dyDescent="0.25">
      <c r="A1896" t="s">
        <v>694</v>
      </c>
      <c r="B1896" t="s">
        <v>503</v>
      </c>
      <c r="C1896">
        <v>70574900</v>
      </c>
      <c r="D1896">
        <v>1573</v>
      </c>
      <c r="E1896">
        <v>4300002731</v>
      </c>
      <c r="F1896" t="s">
        <v>695</v>
      </c>
      <c r="G1896" s="1">
        <v>45203</v>
      </c>
      <c r="H1896">
        <v>5396682</v>
      </c>
      <c r="I1896">
        <v>12</v>
      </c>
      <c r="J1896" t="s">
        <v>324</v>
      </c>
      <c r="K1896" t="s">
        <v>1907</v>
      </c>
      <c r="L1896" s="4" t="s">
        <v>34</v>
      </c>
      <c r="M1896" t="s">
        <v>1907</v>
      </c>
      <c r="N1896" s="5">
        <v>30752246</v>
      </c>
      <c r="O1896" s="5">
        <v>130156</v>
      </c>
      <c r="P1896" s="5">
        <v>24730</v>
      </c>
      <c r="Q1896" s="5">
        <v>154886</v>
      </c>
    </row>
    <row r="1897" spans="1:17" x14ac:dyDescent="0.25">
      <c r="A1897" t="s">
        <v>694</v>
      </c>
      <c r="B1897" t="s">
        <v>503</v>
      </c>
      <c r="C1897">
        <v>70574900</v>
      </c>
      <c r="D1897">
        <v>1506</v>
      </c>
      <c r="E1897">
        <v>4300002731</v>
      </c>
      <c r="F1897" t="s">
        <v>695</v>
      </c>
      <c r="G1897" s="1">
        <v>45203</v>
      </c>
      <c r="H1897">
        <v>5396741</v>
      </c>
      <c r="I1897">
        <v>12</v>
      </c>
      <c r="J1897" t="s">
        <v>324</v>
      </c>
      <c r="K1897" t="s">
        <v>1907</v>
      </c>
      <c r="L1897" s="4" t="s">
        <v>34</v>
      </c>
      <c r="M1897" t="s">
        <v>1907</v>
      </c>
      <c r="N1897" s="5">
        <v>30752443</v>
      </c>
      <c r="O1897" s="5">
        <v>92491</v>
      </c>
      <c r="P1897" s="5">
        <v>17573</v>
      </c>
      <c r="Q1897" s="5">
        <v>110064</v>
      </c>
    </row>
    <row r="1898" spans="1:17" x14ac:dyDescent="0.25">
      <c r="A1898" t="s">
        <v>694</v>
      </c>
      <c r="B1898" t="s">
        <v>503</v>
      </c>
      <c r="C1898">
        <v>70574900</v>
      </c>
      <c r="D1898">
        <v>1502</v>
      </c>
      <c r="E1898">
        <v>4300002731</v>
      </c>
      <c r="F1898" t="s">
        <v>695</v>
      </c>
      <c r="G1898" s="1">
        <v>45203</v>
      </c>
      <c r="H1898">
        <v>5396742</v>
      </c>
      <c r="I1898">
        <v>12</v>
      </c>
      <c r="J1898" t="s">
        <v>324</v>
      </c>
      <c r="K1898" t="s">
        <v>1907</v>
      </c>
      <c r="L1898" s="4" t="s">
        <v>34</v>
      </c>
      <c r="M1898" t="s">
        <v>1907</v>
      </c>
      <c r="N1898" s="5">
        <v>30752461</v>
      </c>
      <c r="O1898" s="5">
        <v>68273</v>
      </c>
      <c r="P1898" s="5">
        <v>12972</v>
      </c>
      <c r="Q1898" s="5">
        <v>81245</v>
      </c>
    </row>
    <row r="1899" spans="1:17" x14ac:dyDescent="0.25">
      <c r="A1899" t="s">
        <v>694</v>
      </c>
      <c r="B1899" t="s">
        <v>503</v>
      </c>
      <c r="C1899">
        <v>70574900</v>
      </c>
      <c r="D1899">
        <v>1578</v>
      </c>
      <c r="E1899">
        <v>4300002731</v>
      </c>
      <c r="F1899" t="s">
        <v>695</v>
      </c>
      <c r="G1899" s="1">
        <v>45203</v>
      </c>
      <c r="H1899">
        <v>5396748</v>
      </c>
      <c r="I1899">
        <v>12</v>
      </c>
      <c r="J1899" t="s">
        <v>324</v>
      </c>
      <c r="K1899" t="s">
        <v>1907</v>
      </c>
      <c r="L1899" s="4" t="s">
        <v>34</v>
      </c>
      <c r="M1899" t="s">
        <v>1907</v>
      </c>
      <c r="N1899" s="5">
        <v>30752438</v>
      </c>
      <c r="O1899" s="5">
        <v>186493</v>
      </c>
      <c r="P1899" s="5">
        <v>35434</v>
      </c>
      <c r="Q1899" s="5">
        <v>221927</v>
      </c>
    </row>
    <row r="1900" spans="1:17" x14ac:dyDescent="0.25">
      <c r="A1900" t="s">
        <v>694</v>
      </c>
      <c r="B1900" t="s">
        <v>503</v>
      </c>
      <c r="C1900">
        <v>70574900</v>
      </c>
      <c r="D1900">
        <v>1536</v>
      </c>
      <c r="E1900">
        <v>4300002731</v>
      </c>
      <c r="F1900" t="s">
        <v>695</v>
      </c>
      <c r="G1900" s="1">
        <v>45203</v>
      </c>
      <c r="H1900">
        <v>5396750</v>
      </c>
      <c r="I1900">
        <v>12</v>
      </c>
      <c r="J1900" t="s">
        <v>324</v>
      </c>
      <c r="K1900" t="s">
        <v>1907</v>
      </c>
      <c r="L1900" s="4" t="s">
        <v>34</v>
      </c>
      <c r="M1900" t="s">
        <v>1907</v>
      </c>
      <c r="N1900" s="5">
        <v>30752442</v>
      </c>
      <c r="O1900" s="5">
        <v>27240</v>
      </c>
      <c r="P1900" s="5">
        <v>5176</v>
      </c>
      <c r="Q1900" s="5">
        <v>32416</v>
      </c>
    </row>
    <row r="1901" spans="1:17" x14ac:dyDescent="0.25">
      <c r="A1901" t="s">
        <v>694</v>
      </c>
      <c r="B1901" t="s">
        <v>503</v>
      </c>
      <c r="C1901">
        <v>70574900</v>
      </c>
      <c r="D1901">
        <v>1518</v>
      </c>
      <c r="E1901">
        <v>4300002731</v>
      </c>
      <c r="F1901" t="s">
        <v>695</v>
      </c>
      <c r="G1901" s="1">
        <v>45203</v>
      </c>
      <c r="H1901">
        <v>5396752</v>
      </c>
      <c r="I1901">
        <v>12</v>
      </c>
      <c r="J1901" t="s">
        <v>324</v>
      </c>
      <c r="K1901" t="s">
        <v>1907</v>
      </c>
      <c r="L1901" s="4" t="s">
        <v>34</v>
      </c>
      <c r="M1901" t="s">
        <v>1907</v>
      </c>
      <c r="N1901" s="5">
        <v>30752439</v>
      </c>
      <c r="O1901" s="5">
        <v>27240</v>
      </c>
      <c r="P1901" s="5">
        <v>5176</v>
      </c>
      <c r="Q1901" s="5">
        <v>32416</v>
      </c>
    </row>
    <row r="1902" spans="1:17" x14ac:dyDescent="0.25">
      <c r="A1902" t="s">
        <v>694</v>
      </c>
      <c r="B1902" t="s">
        <v>503</v>
      </c>
      <c r="C1902">
        <v>70574900</v>
      </c>
      <c r="D1902">
        <v>1514</v>
      </c>
      <c r="E1902">
        <v>4300002731</v>
      </c>
      <c r="F1902" t="s">
        <v>695</v>
      </c>
      <c r="G1902" s="1">
        <v>45203</v>
      </c>
      <c r="H1902">
        <v>5396921</v>
      </c>
      <c r="I1902">
        <v>12</v>
      </c>
      <c r="J1902" t="s">
        <v>324</v>
      </c>
      <c r="K1902" t="s">
        <v>1907</v>
      </c>
      <c r="L1902" s="4" t="s">
        <v>34</v>
      </c>
      <c r="M1902" t="s">
        <v>1907</v>
      </c>
      <c r="N1902" s="5">
        <v>30752488</v>
      </c>
      <c r="O1902" s="5">
        <v>171189</v>
      </c>
      <c r="P1902" s="5">
        <v>32526</v>
      </c>
      <c r="Q1902" s="5">
        <v>203715</v>
      </c>
    </row>
    <row r="1903" spans="1:17" x14ac:dyDescent="0.25">
      <c r="A1903" t="s">
        <v>694</v>
      </c>
      <c r="B1903" t="s">
        <v>503</v>
      </c>
      <c r="C1903">
        <v>70574900</v>
      </c>
      <c r="D1903">
        <v>1543</v>
      </c>
      <c r="E1903">
        <v>4300002731</v>
      </c>
      <c r="F1903" t="s">
        <v>695</v>
      </c>
      <c r="G1903" s="1">
        <v>45203</v>
      </c>
      <c r="H1903">
        <v>5396923</v>
      </c>
      <c r="I1903">
        <v>12</v>
      </c>
      <c r="J1903" t="s">
        <v>324</v>
      </c>
      <c r="K1903" t="s">
        <v>1907</v>
      </c>
      <c r="L1903" s="4" t="s">
        <v>34</v>
      </c>
      <c r="M1903" t="s">
        <v>1907</v>
      </c>
      <c r="N1903" s="5">
        <v>30752428</v>
      </c>
      <c r="O1903" s="5">
        <v>68273</v>
      </c>
      <c r="P1903" s="5">
        <v>12972</v>
      </c>
      <c r="Q1903" s="5">
        <v>81245</v>
      </c>
    </row>
    <row r="1904" spans="1:17" x14ac:dyDescent="0.25">
      <c r="A1904" t="s">
        <v>694</v>
      </c>
      <c r="B1904" t="s">
        <v>503</v>
      </c>
      <c r="C1904">
        <v>70574900</v>
      </c>
      <c r="D1904">
        <v>1593</v>
      </c>
      <c r="E1904">
        <v>4300002731</v>
      </c>
      <c r="F1904" t="s">
        <v>695</v>
      </c>
      <c r="G1904" s="1">
        <v>45203</v>
      </c>
      <c r="H1904">
        <v>5396957</v>
      </c>
      <c r="I1904">
        <v>12</v>
      </c>
      <c r="J1904" t="s">
        <v>324</v>
      </c>
      <c r="K1904" t="s">
        <v>1907</v>
      </c>
      <c r="L1904" s="4" t="s">
        <v>34</v>
      </c>
      <c r="M1904" t="s">
        <v>1907</v>
      </c>
      <c r="N1904" s="5">
        <v>30752484</v>
      </c>
      <c r="O1904" s="5">
        <v>172700</v>
      </c>
      <c r="P1904" s="5">
        <v>32813</v>
      </c>
      <c r="Q1904" s="5">
        <v>205513</v>
      </c>
    </row>
    <row r="1905" spans="1:17" x14ac:dyDescent="0.25">
      <c r="A1905" t="s">
        <v>694</v>
      </c>
      <c r="B1905" t="s">
        <v>503</v>
      </c>
      <c r="C1905">
        <v>70574900</v>
      </c>
      <c r="D1905">
        <v>1594</v>
      </c>
      <c r="E1905">
        <v>4300002731</v>
      </c>
      <c r="F1905" t="s">
        <v>695</v>
      </c>
      <c r="G1905" s="1">
        <v>45203</v>
      </c>
      <c r="H1905">
        <v>5396960</v>
      </c>
      <c r="I1905">
        <v>12</v>
      </c>
      <c r="J1905" t="s">
        <v>324</v>
      </c>
      <c r="K1905" t="s">
        <v>1907</v>
      </c>
      <c r="L1905" s="4" t="s">
        <v>34</v>
      </c>
      <c r="M1905" t="s">
        <v>1907</v>
      </c>
      <c r="N1905" s="5">
        <v>30752483</v>
      </c>
      <c r="O1905" s="5">
        <v>78698</v>
      </c>
      <c r="P1905" s="5">
        <v>14953</v>
      </c>
      <c r="Q1905" s="5">
        <v>93651</v>
      </c>
    </row>
    <row r="1906" spans="1:17" x14ac:dyDescent="0.25">
      <c r="A1906" t="s">
        <v>694</v>
      </c>
      <c r="B1906" t="s">
        <v>503</v>
      </c>
      <c r="C1906">
        <v>70574900</v>
      </c>
      <c r="D1906">
        <v>1500</v>
      </c>
      <c r="E1906">
        <v>4300002731</v>
      </c>
      <c r="F1906" t="s">
        <v>695</v>
      </c>
      <c r="G1906" s="1">
        <v>45203</v>
      </c>
      <c r="H1906">
        <v>5397020</v>
      </c>
      <c r="I1906">
        <v>12</v>
      </c>
      <c r="J1906" t="s">
        <v>324</v>
      </c>
      <c r="K1906" t="s">
        <v>1907</v>
      </c>
      <c r="L1906" s="4" t="s">
        <v>34</v>
      </c>
      <c r="M1906" t="s">
        <v>1907</v>
      </c>
      <c r="N1906" s="5">
        <v>30747639</v>
      </c>
      <c r="O1906" s="5">
        <v>801963</v>
      </c>
      <c r="P1906" s="5">
        <v>152373</v>
      </c>
      <c r="Q1906" s="5">
        <v>954336</v>
      </c>
    </row>
    <row r="1907" spans="1:17" x14ac:dyDescent="0.25">
      <c r="A1907" t="s">
        <v>694</v>
      </c>
      <c r="B1907" t="s">
        <v>503</v>
      </c>
      <c r="C1907">
        <v>70574900</v>
      </c>
      <c r="D1907">
        <v>1548</v>
      </c>
      <c r="E1907">
        <v>4300002731</v>
      </c>
      <c r="F1907" t="s">
        <v>695</v>
      </c>
      <c r="G1907" s="1">
        <v>45203</v>
      </c>
      <c r="H1907">
        <v>5397058</v>
      </c>
      <c r="I1907">
        <v>12</v>
      </c>
      <c r="J1907" t="s">
        <v>324</v>
      </c>
      <c r="K1907" t="s">
        <v>1907</v>
      </c>
      <c r="L1907" s="4" t="s">
        <v>34</v>
      </c>
      <c r="M1907" t="s">
        <v>1907</v>
      </c>
      <c r="N1907" s="5">
        <v>30752524</v>
      </c>
      <c r="O1907" s="5">
        <v>66762</v>
      </c>
      <c r="P1907" s="5">
        <v>12685</v>
      </c>
      <c r="Q1907" s="5">
        <v>79447</v>
      </c>
    </row>
    <row r="1908" spans="1:17" x14ac:dyDescent="0.25">
      <c r="A1908" t="s">
        <v>694</v>
      </c>
      <c r="B1908" t="s">
        <v>503</v>
      </c>
      <c r="C1908">
        <v>70574900</v>
      </c>
      <c r="D1908">
        <v>1512</v>
      </c>
      <c r="E1908">
        <v>4300002731</v>
      </c>
      <c r="F1908" t="s">
        <v>695</v>
      </c>
      <c r="G1908" s="1">
        <v>45203</v>
      </c>
      <c r="H1908">
        <v>5397059</v>
      </c>
      <c r="I1908">
        <v>12</v>
      </c>
      <c r="J1908" t="s">
        <v>324</v>
      </c>
      <c r="K1908" t="s">
        <v>1907</v>
      </c>
      <c r="L1908" s="4" t="s">
        <v>34</v>
      </c>
      <c r="M1908" t="s">
        <v>1907</v>
      </c>
      <c r="N1908" s="5">
        <v>30752489</v>
      </c>
      <c r="O1908" s="5">
        <v>135035</v>
      </c>
      <c r="P1908" s="5">
        <v>25657</v>
      </c>
      <c r="Q1908" s="5">
        <v>160692</v>
      </c>
    </row>
    <row r="1909" spans="1:17" x14ac:dyDescent="0.25">
      <c r="A1909" t="s">
        <v>694</v>
      </c>
      <c r="B1909" t="s">
        <v>503</v>
      </c>
      <c r="C1909">
        <v>70574900</v>
      </c>
      <c r="D1909">
        <v>1516</v>
      </c>
      <c r="E1909">
        <v>4300002731</v>
      </c>
      <c r="F1909" t="s">
        <v>695</v>
      </c>
      <c r="G1909" s="1">
        <v>45203</v>
      </c>
      <c r="H1909">
        <v>5397112</v>
      </c>
      <c r="I1909">
        <v>12</v>
      </c>
      <c r="J1909" t="s">
        <v>324</v>
      </c>
      <c r="K1909" t="s">
        <v>1907</v>
      </c>
      <c r="L1909" s="4" t="s">
        <v>34</v>
      </c>
      <c r="M1909" t="s">
        <v>1907</v>
      </c>
      <c r="N1909" s="5">
        <v>30752485</v>
      </c>
      <c r="O1909" s="5">
        <v>68273</v>
      </c>
      <c r="P1909" s="5">
        <v>12972</v>
      </c>
      <c r="Q1909" s="5">
        <v>81245</v>
      </c>
    </row>
    <row r="1910" spans="1:17" x14ac:dyDescent="0.25">
      <c r="A1910" t="s">
        <v>694</v>
      </c>
      <c r="B1910" t="s">
        <v>503</v>
      </c>
      <c r="C1910">
        <v>70574900</v>
      </c>
      <c r="D1910">
        <v>1563</v>
      </c>
      <c r="E1910">
        <v>4300002731</v>
      </c>
      <c r="F1910" t="s">
        <v>695</v>
      </c>
      <c r="G1910" s="1">
        <v>45203</v>
      </c>
      <c r="H1910">
        <v>5397293</v>
      </c>
      <c r="I1910">
        <v>12</v>
      </c>
      <c r="J1910" t="s">
        <v>324</v>
      </c>
      <c r="K1910" t="s">
        <v>1907</v>
      </c>
      <c r="L1910" s="4" t="s">
        <v>34</v>
      </c>
      <c r="M1910" t="s">
        <v>1907</v>
      </c>
      <c r="N1910" s="5">
        <v>30752290</v>
      </c>
      <c r="O1910" s="5">
        <v>77187</v>
      </c>
      <c r="P1910" s="5">
        <v>14666</v>
      </c>
      <c r="Q1910" s="5">
        <v>91853</v>
      </c>
    </row>
    <row r="1911" spans="1:17" x14ac:dyDescent="0.25">
      <c r="A1911" t="s">
        <v>694</v>
      </c>
      <c r="B1911" t="s">
        <v>503</v>
      </c>
      <c r="C1911">
        <v>70574900</v>
      </c>
      <c r="D1911">
        <v>1605</v>
      </c>
      <c r="E1911">
        <v>4300002731</v>
      </c>
      <c r="F1911" t="s">
        <v>695</v>
      </c>
      <c r="G1911" s="1">
        <v>45203</v>
      </c>
      <c r="H1911">
        <v>5397329</v>
      </c>
      <c r="I1911">
        <v>12</v>
      </c>
      <c r="J1911" t="s">
        <v>324</v>
      </c>
      <c r="K1911" t="s">
        <v>1907</v>
      </c>
      <c r="L1911" s="4" t="s">
        <v>34</v>
      </c>
      <c r="M1911" t="s">
        <v>1907</v>
      </c>
      <c r="N1911" s="5">
        <v>30752257</v>
      </c>
      <c r="O1911" s="5">
        <v>239462</v>
      </c>
      <c r="P1911" s="5">
        <v>45498</v>
      </c>
      <c r="Q1911" s="5">
        <v>284960</v>
      </c>
    </row>
    <row r="1912" spans="1:17" x14ac:dyDescent="0.25">
      <c r="A1912" t="s">
        <v>694</v>
      </c>
      <c r="B1912" t="s">
        <v>503</v>
      </c>
      <c r="C1912">
        <v>70574900</v>
      </c>
      <c r="D1912">
        <v>1597</v>
      </c>
      <c r="E1912">
        <v>4300002731</v>
      </c>
      <c r="F1912" t="s">
        <v>695</v>
      </c>
      <c r="G1912" s="1">
        <v>45203</v>
      </c>
      <c r="H1912">
        <v>5397454</v>
      </c>
      <c r="I1912">
        <v>12</v>
      </c>
      <c r="J1912" t="s">
        <v>324</v>
      </c>
      <c r="K1912" t="s">
        <v>1907</v>
      </c>
      <c r="L1912" s="4" t="s">
        <v>34</v>
      </c>
      <c r="M1912" t="s">
        <v>1907</v>
      </c>
      <c r="N1912" s="5">
        <v>30752480</v>
      </c>
      <c r="O1912" s="5">
        <v>146971</v>
      </c>
      <c r="P1912" s="5">
        <v>27924</v>
      </c>
      <c r="Q1912" s="5">
        <v>174895</v>
      </c>
    </row>
    <row r="1913" spans="1:17" x14ac:dyDescent="0.25">
      <c r="A1913" t="s">
        <v>694</v>
      </c>
      <c r="B1913" t="s">
        <v>503</v>
      </c>
      <c r="C1913">
        <v>70574900</v>
      </c>
      <c r="D1913">
        <v>1582</v>
      </c>
      <c r="E1913">
        <v>4300002731</v>
      </c>
      <c r="F1913" t="s">
        <v>695</v>
      </c>
      <c r="G1913" s="1">
        <v>45203</v>
      </c>
      <c r="H1913">
        <v>5397455</v>
      </c>
      <c r="I1913">
        <v>12</v>
      </c>
      <c r="J1913" t="s">
        <v>324</v>
      </c>
      <c r="K1913" t="s">
        <v>1907</v>
      </c>
      <c r="L1913" s="4" t="s">
        <v>34</v>
      </c>
      <c r="M1913" t="s">
        <v>1907</v>
      </c>
      <c r="N1913" s="5">
        <v>30752481</v>
      </c>
      <c r="O1913" s="5">
        <v>188004</v>
      </c>
      <c r="P1913" s="5">
        <v>35721</v>
      </c>
      <c r="Q1913" s="5">
        <v>223725</v>
      </c>
    </row>
    <row r="1914" spans="1:17" x14ac:dyDescent="0.25">
      <c r="A1914" t="s">
        <v>694</v>
      </c>
      <c r="B1914" t="s">
        <v>503</v>
      </c>
      <c r="C1914">
        <v>70574900</v>
      </c>
      <c r="D1914">
        <v>1517</v>
      </c>
      <c r="E1914">
        <v>4300002731</v>
      </c>
      <c r="F1914" t="s">
        <v>695</v>
      </c>
      <c r="G1914" s="1">
        <v>45203</v>
      </c>
      <c r="H1914">
        <v>5397456</v>
      </c>
      <c r="I1914">
        <v>12</v>
      </c>
      <c r="J1914" t="s">
        <v>324</v>
      </c>
      <c r="K1914" t="s">
        <v>1907</v>
      </c>
      <c r="L1914" s="4" t="s">
        <v>34</v>
      </c>
      <c r="M1914" t="s">
        <v>1907</v>
      </c>
      <c r="N1914" s="5">
        <v>30752478</v>
      </c>
      <c r="O1914" s="5">
        <v>41033</v>
      </c>
      <c r="P1914" s="5">
        <v>7796</v>
      </c>
      <c r="Q1914" s="5">
        <v>48829</v>
      </c>
    </row>
    <row r="1915" spans="1:17" x14ac:dyDescent="0.25">
      <c r="A1915" t="s">
        <v>694</v>
      </c>
      <c r="B1915" t="s">
        <v>503</v>
      </c>
      <c r="C1915">
        <v>70574900</v>
      </c>
      <c r="D1915">
        <v>1576</v>
      </c>
      <c r="E1915">
        <v>4300002731</v>
      </c>
      <c r="F1915" t="s">
        <v>695</v>
      </c>
      <c r="G1915" s="1">
        <v>45203</v>
      </c>
      <c r="H1915">
        <v>5397457</v>
      </c>
      <c r="I1915">
        <v>12</v>
      </c>
      <c r="J1915" t="s">
        <v>324</v>
      </c>
      <c r="K1915" t="s">
        <v>1907</v>
      </c>
      <c r="L1915" s="4" t="s">
        <v>34</v>
      </c>
      <c r="M1915" t="s">
        <v>1907</v>
      </c>
      <c r="N1915" s="5">
        <v>30752469</v>
      </c>
      <c r="O1915" s="5">
        <v>146971</v>
      </c>
      <c r="P1915" s="5">
        <v>27924</v>
      </c>
      <c r="Q1915" s="5">
        <v>174895</v>
      </c>
    </row>
    <row r="1916" spans="1:17" x14ac:dyDescent="0.25">
      <c r="A1916" t="s">
        <v>694</v>
      </c>
      <c r="B1916" t="s">
        <v>503</v>
      </c>
      <c r="C1916">
        <v>70574900</v>
      </c>
      <c r="D1916">
        <v>1596</v>
      </c>
      <c r="E1916">
        <v>4300002731</v>
      </c>
      <c r="F1916" t="s">
        <v>695</v>
      </c>
      <c r="G1916" s="1">
        <v>45203</v>
      </c>
      <c r="H1916">
        <v>5397462</v>
      </c>
      <c r="I1916">
        <v>12</v>
      </c>
      <c r="J1916" t="s">
        <v>324</v>
      </c>
      <c r="K1916" t="s">
        <v>1907</v>
      </c>
      <c r="L1916" s="4" t="s">
        <v>34</v>
      </c>
      <c r="M1916" t="s">
        <v>1907</v>
      </c>
      <c r="N1916" s="5">
        <v>30752471</v>
      </c>
      <c r="O1916" s="5">
        <v>224158</v>
      </c>
      <c r="P1916" s="5">
        <v>42590</v>
      </c>
      <c r="Q1916" s="5">
        <v>266748</v>
      </c>
    </row>
    <row r="1917" spans="1:17" x14ac:dyDescent="0.25">
      <c r="A1917" t="s">
        <v>694</v>
      </c>
      <c r="B1917" t="s">
        <v>503</v>
      </c>
      <c r="C1917">
        <v>70574900</v>
      </c>
      <c r="D1917">
        <v>1595</v>
      </c>
      <c r="E1917">
        <v>4300002731</v>
      </c>
      <c r="F1917" t="s">
        <v>695</v>
      </c>
      <c r="G1917" s="1">
        <v>45203</v>
      </c>
      <c r="H1917">
        <v>5397463</v>
      </c>
      <c r="I1917">
        <v>12</v>
      </c>
      <c r="J1917" t="s">
        <v>324</v>
      </c>
      <c r="K1917" t="s">
        <v>1907</v>
      </c>
      <c r="L1917" s="4" t="s">
        <v>34</v>
      </c>
      <c r="M1917" t="s">
        <v>1907</v>
      </c>
      <c r="N1917" s="5">
        <v>30752477</v>
      </c>
      <c r="O1917" s="5">
        <v>240973</v>
      </c>
      <c r="P1917" s="5">
        <v>45785</v>
      </c>
      <c r="Q1917" s="5">
        <v>286758</v>
      </c>
    </row>
    <row r="1918" spans="1:17" x14ac:dyDescent="0.25">
      <c r="A1918" t="s">
        <v>694</v>
      </c>
      <c r="B1918" t="s">
        <v>503</v>
      </c>
      <c r="C1918">
        <v>70574900</v>
      </c>
      <c r="D1918">
        <v>1581</v>
      </c>
      <c r="E1918">
        <v>4300002731</v>
      </c>
      <c r="F1918" t="s">
        <v>695</v>
      </c>
      <c r="G1918" s="1">
        <v>45203</v>
      </c>
      <c r="H1918">
        <v>5397464</v>
      </c>
      <c r="I1918">
        <v>12</v>
      </c>
      <c r="J1918" t="s">
        <v>324</v>
      </c>
      <c r="K1918" t="s">
        <v>1907</v>
      </c>
      <c r="L1918" s="4" t="s">
        <v>34</v>
      </c>
      <c r="M1918" t="s">
        <v>1907</v>
      </c>
      <c r="N1918" s="5">
        <v>30752482</v>
      </c>
      <c r="O1918" s="5">
        <v>130156</v>
      </c>
      <c r="P1918" s="5">
        <v>24730</v>
      </c>
      <c r="Q1918" s="5">
        <v>154886</v>
      </c>
    </row>
    <row r="1919" spans="1:17" x14ac:dyDescent="0.25">
      <c r="A1919" t="s">
        <v>694</v>
      </c>
      <c r="B1919" t="s">
        <v>503</v>
      </c>
      <c r="C1919">
        <v>70574900</v>
      </c>
      <c r="D1919">
        <v>1510</v>
      </c>
      <c r="E1919">
        <v>4300002731</v>
      </c>
      <c r="F1919" t="s">
        <v>695</v>
      </c>
      <c r="G1919" s="1">
        <v>45203</v>
      </c>
      <c r="H1919">
        <v>5397465</v>
      </c>
      <c r="I1919">
        <v>12</v>
      </c>
      <c r="J1919" t="s">
        <v>324</v>
      </c>
      <c r="K1919" t="s">
        <v>1907</v>
      </c>
      <c r="L1919" s="4" t="s">
        <v>34</v>
      </c>
      <c r="M1919" t="s">
        <v>1907</v>
      </c>
      <c r="N1919" s="5">
        <v>30752468</v>
      </c>
      <c r="O1919" s="5">
        <v>68273</v>
      </c>
      <c r="P1919" s="5">
        <v>12972</v>
      </c>
      <c r="Q1919" s="5">
        <v>81245</v>
      </c>
    </row>
    <row r="1920" spans="1:17" x14ac:dyDescent="0.25">
      <c r="A1920" t="s">
        <v>694</v>
      </c>
      <c r="B1920" t="s">
        <v>503</v>
      </c>
      <c r="C1920">
        <v>70574900</v>
      </c>
      <c r="D1920">
        <v>1509</v>
      </c>
      <c r="E1920">
        <v>4300002731</v>
      </c>
      <c r="F1920" t="s">
        <v>695</v>
      </c>
      <c r="G1920" s="1">
        <v>45203</v>
      </c>
      <c r="H1920">
        <v>5397466</v>
      </c>
      <c r="I1920">
        <v>12</v>
      </c>
      <c r="J1920" t="s">
        <v>324</v>
      </c>
      <c r="K1920" t="s">
        <v>1907</v>
      </c>
      <c r="L1920" s="4" t="s">
        <v>34</v>
      </c>
      <c r="M1920" t="s">
        <v>1907</v>
      </c>
      <c r="N1920" s="5">
        <v>30752467</v>
      </c>
      <c r="O1920" s="5">
        <v>186493</v>
      </c>
      <c r="P1920" s="5">
        <v>35434</v>
      </c>
      <c r="Q1920" s="5">
        <v>221927</v>
      </c>
    </row>
    <row r="1921" spans="1:17" x14ac:dyDescent="0.25">
      <c r="A1921" t="s">
        <v>694</v>
      </c>
      <c r="B1921" t="s">
        <v>503</v>
      </c>
      <c r="C1921">
        <v>70574900</v>
      </c>
      <c r="D1921">
        <v>1601</v>
      </c>
      <c r="E1921">
        <v>4300002731</v>
      </c>
      <c r="F1921" t="s">
        <v>695</v>
      </c>
      <c r="G1921" s="1">
        <v>45203</v>
      </c>
      <c r="H1921">
        <v>5397467</v>
      </c>
      <c r="I1921">
        <v>12</v>
      </c>
      <c r="J1921" t="s">
        <v>324</v>
      </c>
      <c r="K1921" t="s">
        <v>1907</v>
      </c>
      <c r="L1921" s="4" t="s">
        <v>34</v>
      </c>
      <c r="M1921" t="s">
        <v>1907</v>
      </c>
      <c r="N1921" s="5">
        <v>30752458</v>
      </c>
      <c r="O1921" s="5">
        <v>135035</v>
      </c>
      <c r="P1921" s="5">
        <v>25657</v>
      </c>
      <c r="Q1921" s="5">
        <v>160692</v>
      </c>
    </row>
    <row r="1922" spans="1:17" x14ac:dyDescent="0.25">
      <c r="A1922" t="s">
        <v>694</v>
      </c>
      <c r="B1922" t="s">
        <v>503</v>
      </c>
      <c r="C1922">
        <v>70574900</v>
      </c>
      <c r="D1922">
        <v>1520</v>
      </c>
      <c r="E1922">
        <v>4300002731</v>
      </c>
      <c r="F1922" t="s">
        <v>695</v>
      </c>
      <c r="G1922" s="1">
        <v>45203</v>
      </c>
      <c r="H1922">
        <v>5397468</v>
      </c>
      <c r="I1922">
        <v>12</v>
      </c>
      <c r="J1922" t="s">
        <v>324</v>
      </c>
      <c r="K1922" t="s">
        <v>1907</v>
      </c>
      <c r="L1922" s="4" t="s">
        <v>34</v>
      </c>
      <c r="M1922" t="s">
        <v>1907</v>
      </c>
      <c r="N1922" s="5">
        <v>30752457</v>
      </c>
      <c r="O1922" s="5">
        <v>239462</v>
      </c>
      <c r="P1922" s="5">
        <v>45498</v>
      </c>
      <c r="Q1922" s="5">
        <v>284960</v>
      </c>
    </row>
    <row r="1923" spans="1:17" x14ac:dyDescent="0.25">
      <c r="A1923" t="s">
        <v>694</v>
      </c>
      <c r="B1923" t="s">
        <v>503</v>
      </c>
      <c r="C1923">
        <v>70574900</v>
      </c>
      <c r="D1923">
        <v>1590</v>
      </c>
      <c r="E1923">
        <v>4300002731</v>
      </c>
      <c r="F1923" t="s">
        <v>695</v>
      </c>
      <c r="G1923" s="1">
        <v>45203</v>
      </c>
      <c r="H1923">
        <v>5397474</v>
      </c>
      <c r="I1923">
        <v>12</v>
      </c>
      <c r="J1923" t="s">
        <v>324</v>
      </c>
      <c r="K1923" t="s">
        <v>1907</v>
      </c>
      <c r="L1923" s="4" t="s">
        <v>34</v>
      </c>
      <c r="M1923" t="s">
        <v>1907</v>
      </c>
      <c r="N1923" s="5">
        <v>30752464</v>
      </c>
      <c r="O1923" s="5">
        <v>135035</v>
      </c>
      <c r="P1923" s="5">
        <v>25657</v>
      </c>
      <c r="Q1923" s="5">
        <v>160692</v>
      </c>
    </row>
    <row r="1924" spans="1:17" x14ac:dyDescent="0.25">
      <c r="A1924" t="s">
        <v>694</v>
      </c>
      <c r="B1924" t="s">
        <v>503</v>
      </c>
      <c r="C1924">
        <v>70574900</v>
      </c>
      <c r="D1924">
        <v>1588</v>
      </c>
      <c r="E1924">
        <v>4300002731</v>
      </c>
      <c r="F1924" t="s">
        <v>695</v>
      </c>
      <c r="G1924" s="1">
        <v>45203</v>
      </c>
      <c r="H1924">
        <v>5397475</v>
      </c>
      <c r="I1924">
        <v>12</v>
      </c>
      <c r="J1924" t="s">
        <v>324</v>
      </c>
      <c r="K1924" t="s">
        <v>1907</v>
      </c>
      <c r="L1924" s="4" t="s">
        <v>34</v>
      </c>
      <c r="M1924" t="s">
        <v>1907</v>
      </c>
      <c r="N1924" s="5">
        <v>30752466</v>
      </c>
      <c r="O1924" s="5">
        <v>94002</v>
      </c>
      <c r="P1924" s="5">
        <v>17860</v>
      </c>
      <c r="Q1924" s="5">
        <v>111862</v>
      </c>
    </row>
    <row r="1925" spans="1:17" x14ac:dyDescent="0.25">
      <c r="A1925" t="s">
        <v>694</v>
      </c>
      <c r="B1925" t="s">
        <v>503</v>
      </c>
      <c r="C1925">
        <v>70574900</v>
      </c>
      <c r="D1925">
        <v>1598</v>
      </c>
      <c r="E1925">
        <v>4300002731</v>
      </c>
      <c r="F1925" t="s">
        <v>695</v>
      </c>
      <c r="G1925" s="1">
        <v>45203</v>
      </c>
      <c r="H1925">
        <v>5397476</v>
      </c>
      <c r="I1925">
        <v>12</v>
      </c>
      <c r="J1925" t="s">
        <v>324</v>
      </c>
      <c r="K1925" t="s">
        <v>1907</v>
      </c>
      <c r="L1925" s="4" t="s">
        <v>34</v>
      </c>
      <c r="M1925" t="s">
        <v>1907</v>
      </c>
      <c r="N1925" s="5">
        <v>30752462</v>
      </c>
      <c r="O1925" s="5">
        <v>119731</v>
      </c>
      <c r="P1925" s="5">
        <v>22749</v>
      </c>
      <c r="Q1925" s="5">
        <v>142480</v>
      </c>
    </row>
    <row r="1926" spans="1:17" x14ac:dyDescent="0.25">
      <c r="A1926" t="s">
        <v>694</v>
      </c>
      <c r="B1926" t="s">
        <v>503</v>
      </c>
      <c r="C1926">
        <v>70574900</v>
      </c>
      <c r="D1926">
        <v>1600</v>
      </c>
      <c r="E1926">
        <v>4300002731</v>
      </c>
      <c r="F1926" t="s">
        <v>695</v>
      </c>
      <c r="G1926" s="1">
        <v>45203</v>
      </c>
      <c r="H1926">
        <v>5397477</v>
      </c>
      <c r="I1926">
        <v>12</v>
      </c>
      <c r="J1926" t="s">
        <v>324</v>
      </c>
      <c r="K1926" t="s">
        <v>1907</v>
      </c>
      <c r="L1926" s="4" t="s">
        <v>34</v>
      </c>
      <c r="M1926" t="s">
        <v>1907</v>
      </c>
      <c r="N1926" s="5">
        <v>30752460</v>
      </c>
      <c r="O1926" s="5">
        <v>145460</v>
      </c>
      <c r="P1926" s="5">
        <v>27637</v>
      </c>
      <c r="Q1926" s="5">
        <v>173097</v>
      </c>
    </row>
    <row r="1927" spans="1:17" x14ac:dyDescent="0.25">
      <c r="A1927" t="s">
        <v>694</v>
      </c>
      <c r="B1927" t="s">
        <v>503</v>
      </c>
      <c r="C1927">
        <v>70574900</v>
      </c>
      <c r="D1927">
        <v>1526</v>
      </c>
      <c r="E1927">
        <v>4300002731</v>
      </c>
      <c r="F1927" t="s">
        <v>695</v>
      </c>
      <c r="G1927" s="1">
        <v>45203</v>
      </c>
      <c r="H1927">
        <v>5397506</v>
      </c>
      <c r="I1927">
        <v>12</v>
      </c>
      <c r="J1927" t="s">
        <v>324</v>
      </c>
      <c r="K1927" t="s">
        <v>1907</v>
      </c>
      <c r="L1927" s="4" t="s">
        <v>34</v>
      </c>
      <c r="M1927" t="s">
        <v>1907</v>
      </c>
      <c r="N1927" s="5">
        <v>30752286</v>
      </c>
      <c r="O1927" s="5">
        <v>83577</v>
      </c>
      <c r="P1927" s="5">
        <v>15880</v>
      </c>
      <c r="Q1927" s="5">
        <v>99457</v>
      </c>
    </row>
    <row r="1928" spans="1:17" x14ac:dyDescent="0.25">
      <c r="A1928" t="s">
        <v>694</v>
      </c>
      <c r="B1928" t="s">
        <v>503</v>
      </c>
      <c r="C1928">
        <v>70574900</v>
      </c>
      <c r="D1928">
        <v>1527</v>
      </c>
      <c r="E1928">
        <v>4300002731</v>
      </c>
      <c r="F1928" t="s">
        <v>695</v>
      </c>
      <c r="G1928" s="1">
        <v>45203</v>
      </c>
      <c r="H1928">
        <v>5397507</v>
      </c>
      <c r="I1928">
        <v>12</v>
      </c>
      <c r="J1928" t="s">
        <v>324</v>
      </c>
      <c r="K1928" t="s">
        <v>1907</v>
      </c>
      <c r="L1928" s="4" t="s">
        <v>34</v>
      </c>
      <c r="M1928" t="s">
        <v>1907</v>
      </c>
      <c r="N1928" s="5">
        <v>30752285</v>
      </c>
      <c r="O1928" s="5">
        <v>186493</v>
      </c>
      <c r="P1928" s="5">
        <v>35434</v>
      </c>
      <c r="Q1928" s="5">
        <v>221927</v>
      </c>
    </row>
    <row r="1929" spans="1:17" x14ac:dyDescent="0.25">
      <c r="A1929" t="s">
        <v>694</v>
      </c>
      <c r="B1929" t="s">
        <v>503</v>
      </c>
      <c r="C1929">
        <v>70574900</v>
      </c>
      <c r="D1929">
        <v>474</v>
      </c>
      <c r="E1929">
        <v>4200186472</v>
      </c>
      <c r="F1929" t="s">
        <v>695</v>
      </c>
      <c r="G1929" s="1">
        <v>45204</v>
      </c>
      <c r="H1929">
        <v>5397546</v>
      </c>
      <c r="I1929">
        <v>12</v>
      </c>
      <c r="J1929" t="s">
        <v>324</v>
      </c>
      <c r="K1929" t="s">
        <v>1907</v>
      </c>
      <c r="L1929" s="4" t="s">
        <v>34</v>
      </c>
      <c r="M1929" t="s">
        <v>1907</v>
      </c>
      <c r="N1929" s="5">
        <v>30756765</v>
      </c>
      <c r="O1929" s="5">
        <v>29625</v>
      </c>
      <c r="P1929" s="5">
        <v>5629</v>
      </c>
      <c r="Q1929" s="5">
        <v>35254</v>
      </c>
    </row>
    <row r="1930" spans="1:17" x14ac:dyDescent="0.25">
      <c r="A1930" t="s">
        <v>694</v>
      </c>
      <c r="B1930" t="s">
        <v>503</v>
      </c>
      <c r="C1930">
        <v>70574900</v>
      </c>
      <c r="D1930">
        <v>476</v>
      </c>
      <c r="E1930">
        <v>4200186472</v>
      </c>
      <c r="F1930" t="s">
        <v>695</v>
      </c>
      <c r="G1930" s="1">
        <v>45204</v>
      </c>
      <c r="H1930">
        <v>5397547</v>
      </c>
      <c r="I1930">
        <v>12</v>
      </c>
      <c r="J1930" t="s">
        <v>324</v>
      </c>
      <c r="K1930" t="s">
        <v>1907</v>
      </c>
      <c r="L1930" s="4" t="s">
        <v>34</v>
      </c>
      <c r="M1930" t="s">
        <v>1907</v>
      </c>
      <c r="N1930" s="5">
        <v>30756767</v>
      </c>
      <c r="O1930" s="5">
        <v>29625</v>
      </c>
      <c r="P1930" s="5">
        <v>5629</v>
      </c>
      <c r="Q1930" s="5">
        <v>35254</v>
      </c>
    </row>
    <row r="1931" spans="1:17" x14ac:dyDescent="0.25">
      <c r="A1931" t="s">
        <v>694</v>
      </c>
      <c r="B1931" t="s">
        <v>503</v>
      </c>
      <c r="C1931">
        <v>70574900</v>
      </c>
      <c r="D1931">
        <v>475</v>
      </c>
      <c r="E1931">
        <v>4200186472</v>
      </c>
      <c r="F1931" t="s">
        <v>695</v>
      </c>
      <c r="G1931" s="1">
        <v>45204</v>
      </c>
      <c r="H1931">
        <v>5397548</v>
      </c>
      <c r="I1931">
        <v>12</v>
      </c>
      <c r="J1931" t="s">
        <v>324</v>
      </c>
      <c r="K1931" t="s">
        <v>1907</v>
      </c>
      <c r="L1931" s="4" t="s">
        <v>34</v>
      </c>
      <c r="M1931" t="s">
        <v>1907</v>
      </c>
      <c r="N1931" s="5">
        <v>30756766</v>
      </c>
      <c r="O1931" s="5">
        <v>29625</v>
      </c>
      <c r="P1931" s="5">
        <v>5629</v>
      </c>
      <c r="Q1931" s="5">
        <v>35254</v>
      </c>
    </row>
    <row r="1932" spans="1:17" x14ac:dyDescent="0.25">
      <c r="A1932" t="s">
        <v>694</v>
      </c>
      <c r="B1932" t="s">
        <v>503</v>
      </c>
      <c r="C1932">
        <v>70574900</v>
      </c>
      <c r="D1932">
        <v>407</v>
      </c>
      <c r="E1932">
        <v>4200186472</v>
      </c>
      <c r="F1932" t="s">
        <v>695</v>
      </c>
      <c r="G1932" s="1">
        <v>45204</v>
      </c>
      <c r="H1932">
        <v>5397549</v>
      </c>
      <c r="I1932">
        <v>12</v>
      </c>
      <c r="J1932" t="s">
        <v>324</v>
      </c>
      <c r="K1932" t="s">
        <v>1907</v>
      </c>
      <c r="L1932" s="4" t="s">
        <v>34</v>
      </c>
      <c r="M1932" t="s">
        <v>1907</v>
      </c>
      <c r="N1932" s="5">
        <v>30756768</v>
      </c>
      <c r="O1932" s="5">
        <v>49375</v>
      </c>
      <c r="P1932" s="5">
        <v>9381</v>
      </c>
      <c r="Q1932" s="5">
        <v>58756</v>
      </c>
    </row>
    <row r="1933" spans="1:17" x14ac:dyDescent="0.25">
      <c r="A1933" t="s">
        <v>694</v>
      </c>
      <c r="B1933" t="s">
        <v>503</v>
      </c>
      <c r="C1933">
        <v>70574900</v>
      </c>
      <c r="D1933">
        <v>480</v>
      </c>
      <c r="E1933">
        <v>4200186472</v>
      </c>
      <c r="F1933" t="s">
        <v>695</v>
      </c>
      <c r="G1933" s="1">
        <v>45204</v>
      </c>
      <c r="H1933">
        <v>5397550</v>
      </c>
      <c r="I1933">
        <v>12</v>
      </c>
      <c r="J1933" t="s">
        <v>324</v>
      </c>
      <c r="K1933" t="s">
        <v>1907</v>
      </c>
      <c r="L1933" s="4" t="s">
        <v>34</v>
      </c>
      <c r="M1933" t="s">
        <v>1907</v>
      </c>
      <c r="N1933" s="5">
        <v>30756764</v>
      </c>
      <c r="O1933" s="5">
        <v>39500</v>
      </c>
      <c r="P1933" s="5">
        <v>7505</v>
      </c>
      <c r="Q1933" s="5">
        <v>47005</v>
      </c>
    </row>
    <row r="1934" spans="1:17" x14ac:dyDescent="0.25">
      <c r="A1934" t="s">
        <v>694</v>
      </c>
      <c r="B1934" t="s">
        <v>503</v>
      </c>
      <c r="C1934">
        <v>70574900</v>
      </c>
      <c r="D1934">
        <v>478</v>
      </c>
      <c r="E1934">
        <v>4200186472</v>
      </c>
      <c r="F1934" t="s">
        <v>695</v>
      </c>
      <c r="G1934" s="1">
        <v>45204</v>
      </c>
      <c r="H1934">
        <v>5397551</v>
      </c>
      <c r="I1934">
        <v>12</v>
      </c>
      <c r="J1934" t="s">
        <v>324</v>
      </c>
      <c r="K1934" t="s">
        <v>1907</v>
      </c>
      <c r="L1934" s="4" t="s">
        <v>34</v>
      </c>
      <c r="M1934" t="s">
        <v>1907</v>
      </c>
      <c r="N1934" s="5">
        <v>30756769</v>
      </c>
      <c r="O1934" s="5">
        <v>29625</v>
      </c>
      <c r="P1934" s="5">
        <v>5629</v>
      </c>
      <c r="Q1934" s="5">
        <v>35254</v>
      </c>
    </row>
    <row r="1935" spans="1:17" x14ac:dyDescent="0.25">
      <c r="A1935" t="s">
        <v>694</v>
      </c>
      <c r="B1935" t="s">
        <v>503</v>
      </c>
      <c r="C1935">
        <v>70574900</v>
      </c>
      <c r="D1935">
        <v>481</v>
      </c>
      <c r="E1935">
        <v>4200186472</v>
      </c>
      <c r="F1935" t="s">
        <v>695</v>
      </c>
      <c r="G1935" s="1">
        <v>45204</v>
      </c>
      <c r="H1935">
        <v>5397552</v>
      </c>
      <c r="I1935">
        <v>12</v>
      </c>
      <c r="J1935" t="s">
        <v>324</v>
      </c>
      <c r="K1935" t="s">
        <v>1907</v>
      </c>
      <c r="L1935" s="4" t="s">
        <v>34</v>
      </c>
      <c r="M1935" t="s">
        <v>1907</v>
      </c>
      <c r="N1935" s="5">
        <v>30756755</v>
      </c>
      <c r="O1935" s="5">
        <v>49375</v>
      </c>
      <c r="P1935" s="5">
        <v>9381</v>
      </c>
      <c r="Q1935" s="5">
        <v>58756</v>
      </c>
    </row>
    <row r="1936" spans="1:17" x14ac:dyDescent="0.25">
      <c r="A1936" t="s">
        <v>694</v>
      </c>
      <c r="B1936" t="s">
        <v>503</v>
      </c>
      <c r="C1936">
        <v>70574900</v>
      </c>
      <c r="D1936">
        <v>482</v>
      </c>
      <c r="E1936">
        <v>4200186472</v>
      </c>
      <c r="F1936" t="s">
        <v>695</v>
      </c>
      <c r="G1936" s="1">
        <v>45204</v>
      </c>
      <c r="H1936">
        <v>5397553</v>
      </c>
      <c r="I1936">
        <v>12</v>
      </c>
      <c r="J1936" t="s">
        <v>324</v>
      </c>
      <c r="K1936" t="s">
        <v>1907</v>
      </c>
      <c r="L1936" s="4" t="s">
        <v>34</v>
      </c>
      <c r="M1936" t="s">
        <v>1907</v>
      </c>
      <c r="N1936" s="5">
        <v>30756761</v>
      </c>
      <c r="O1936" s="5">
        <v>39500</v>
      </c>
      <c r="P1936" s="5">
        <v>7505</v>
      </c>
      <c r="Q1936" s="5">
        <v>47005</v>
      </c>
    </row>
    <row r="1937" spans="1:17" x14ac:dyDescent="0.25">
      <c r="A1937" t="s">
        <v>694</v>
      </c>
      <c r="B1937" t="s">
        <v>503</v>
      </c>
      <c r="C1937">
        <v>70574900</v>
      </c>
      <c r="D1937">
        <v>479</v>
      </c>
      <c r="E1937">
        <v>4200186472</v>
      </c>
      <c r="F1937" t="s">
        <v>695</v>
      </c>
      <c r="G1937" s="1">
        <v>45204</v>
      </c>
      <c r="H1937">
        <v>5397554</v>
      </c>
      <c r="I1937">
        <v>12</v>
      </c>
      <c r="J1937" t="s">
        <v>324</v>
      </c>
      <c r="K1937" t="s">
        <v>1907</v>
      </c>
      <c r="L1937" s="4" t="s">
        <v>34</v>
      </c>
      <c r="M1937" t="s">
        <v>1907</v>
      </c>
      <c r="N1937" s="5">
        <v>30756763</v>
      </c>
      <c r="O1937" s="5">
        <v>29625</v>
      </c>
      <c r="P1937" s="5">
        <v>5629</v>
      </c>
      <c r="Q1937" s="5">
        <v>35254</v>
      </c>
    </row>
    <row r="1938" spans="1:17" x14ac:dyDescent="0.25">
      <c r="A1938" t="s">
        <v>694</v>
      </c>
      <c r="B1938" t="s">
        <v>503</v>
      </c>
      <c r="C1938">
        <v>70574900</v>
      </c>
      <c r="D1938">
        <v>2389</v>
      </c>
      <c r="E1938">
        <v>4200185037</v>
      </c>
      <c r="F1938" t="s">
        <v>695</v>
      </c>
      <c r="G1938" s="1">
        <v>45204</v>
      </c>
      <c r="H1938">
        <v>5397908</v>
      </c>
      <c r="I1938">
        <v>12</v>
      </c>
      <c r="J1938" t="s">
        <v>324</v>
      </c>
      <c r="K1938" t="s">
        <v>1907</v>
      </c>
      <c r="L1938" s="4" t="s">
        <v>34</v>
      </c>
      <c r="M1938" t="s">
        <v>1907</v>
      </c>
      <c r="N1938" s="5">
        <v>30729841</v>
      </c>
      <c r="O1938" s="5">
        <v>13800</v>
      </c>
      <c r="P1938" s="5">
        <v>2622</v>
      </c>
      <c r="Q1938" s="5">
        <v>16422</v>
      </c>
    </row>
    <row r="1939" spans="1:17" x14ac:dyDescent="0.25">
      <c r="A1939" t="s">
        <v>694</v>
      </c>
      <c r="B1939" t="s">
        <v>503</v>
      </c>
      <c r="C1939">
        <v>70574900</v>
      </c>
      <c r="D1939">
        <v>2315</v>
      </c>
      <c r="E1939">
        <v>4200185037</v>
      </c>
      <c r="F1939" t="s">
        <v>695</v>
      </c>
      <c r="G1939" s="1">
        <v>45205</v>
      </c>
      <c r="H1939">
        <v>5398440</v>
      </c>
      <c r="I1939">
        <v>12</v>
      </c>
      <c r="J1939" t="s">
        <v>324</v>
      </c>
      <c r="K1939" t="s">
        <v>1907</v>
      </c>
      <c r="L1939" s="4" t="s">
        <v>34</v>
      </c>
      <c r="M1939" t="s">
        <v>1907</v>
      </c>
      <c r="N1939" s="5">
        <v>30729839</v>
      </c>
      <c r="O1939" s="5">
        <v>20230</v>
      </c>
      <c r="P1939" s="5">
        <v>3844</v>
      </c>
      <c r="Q1939" s="5">
        <v>24074</v>
      </c>
    </row>
    <row r="1940" spans="1:17" x14ac:dyDescent="0.25">
      <c r="A1940" t="s">
        <v>694</v>
      </c>
      <c r="B1940" t="s">
        <v>503</v>
      </c>
      <c r="C1940">
        <v>70574900</v>
      </c>
      <c r="D1940">
        <v>2382</v>
      </c>
      <c r="E1940">
        <v>4200185037</v>
      </c>
      <c r="F1940" t="s">
        <v>695</v>
      </c>
      <c r="G1940" s="1">
        <v>45205</v>
      </c>
      <c r="H1940">
        <v>5398460</v>
      </c>
      <c r="I1940">
        <v>12</v>
      </c>
      <c r="J1940" t="s">
        <v>324</v>
      </c>
      <c r="K1940" t="s">
        <v>1907</v>
      </c>
      <c r="L1940" s="4" t="s">
        <v>34</v>
      </c>
      <c r="M1940" t="s">
        <v>1907</v>
      </c>
      <c r="N1940" s="5">
        <v>30729859</v>
      </c>
      <c r="O1940" s="5">
        <v>23470</v>
      </c>
      <c r="P1940" s="5">
        <v>4459</v>
      </c>
      <c r="Q1940" s="5">
        <v>27929</v>
      </c>
    </row>
    <row r="1941" spans="1:17" x14ac:dyDescent="0.25">
      <c r="A1941" t="s">
        <v>694</v>
      </c>
      <c r="B1941" t="s">
        <v>503</v>
      </c>
      <c r="C1941">
        <v>70574900</v>
      </c>
      <c r="D1941">
        <v>2318</v>
      </c>
      <c r="E1941">
        <v>4200185037</v>
      </c>
      <c r="F1941" t="s">
        <v>695</v>
      </c>
      <c r="G1941" s="1">
        <v>45205</v>
      </c>
      <c r="H1941">
        <v>5398464</v>
      </c>
      <c r="I1941">
        <v>12</v>
      </c>
      <c r="J1941" t="s">
        <v>324</v>
      </c>
      <c r="K1941" t="s">
        <v>1907</v>
      </c>
      <c r="L1941" s="4" t="s">
        <v>34</v>
      </c>
      <c r="M1941" t="s">
        <v>1907</v>
      </c>
      <c r="N1941" s="5">
        <v>30729849</v>
      </c>
      <c r="O1941" s="5">
        <v>107850</v>
      </c>
      <c r="P1941" s="5">
        <v>20492</v>
      </c>
      <c r="Q1941" s="5">
        <v>128342</v>
      </c>
    </row>
    <row r="1942" spans="1:17" x14ac:dyDescent="0.25">
      <c r="A1942" t="s">
        <v>694</v>
      </c>
      <c r="B1942" t="s">
        <v>503</v>
      </c>
      <c r="C1942">
        <v>70574900</v>
      </c>
      <c r="D1942">
        <v>2309</v>
      </c>
      <c r="E1942">
        <v>4200185037</v>
      </c>
      <c r="F1942" t="s">
        <v>695</v>
      </c>
      <c r="G1942" s="1">
        <v>45205</v>
      </c>
      <c r="H1942">
        <v>5398465</v>
      </c>
      <c r="I1942">
        <v>12</v>
      </c>
      <c r="J1942" t="s">
        <v>324</v>
      </c>
      <c r="K1942" t="s">
        <v>1907</v>
      </c>
      <c r="L1942" s="4" t="s">
        <v>34</v>
      </c>
      <c r="M1942" t="s">
        <v>1907</v>
      </c>
      <c r="N1942" s="5">
        <v>30729851</v>
      </c>
      <c r="O1942" s="5">
        <v>22080</v>
      </c>
      <c r="P1942" s="5">
        <v>4195</v>
      </c>
      <c r="Q1942" s="5">
        <v>26275</v>
      </c>
    </row>
    <row r="1943" spans="1:17" x14ac:dyDescent="0.25">
      <c r="A1943" t="s">
        <v>694</v>
      </c>
      <c r="B1943" t="s">
        <v>503</v>
      </c>
      <c r="C1943">
        <v>70574900</v>
      </c>
      <c r="D1943">
        <v>2320</v>
      </c>
      <c r="E1943">
        <v>4200185037</v>
      </c>
      <c r="F1943" t="s">
        <v>695</v>
      </c>
      <c r="G1943" s="1">
        <v>45205</v>
      </c>
      <c r="H1943">
        <v>5398749</v>
      </c>
      <c r="I1943">
        <v>12</v>
      </c>
      <c r="J1943" t="s">
        <v>324</v>
      </c>
      <c r="K1943" t="s">
        <v>1907</v>
      </c>
      <c r="L1943" s="4" t="s">
        <v>34</v>
      </c>
      <c r="M1943" t="s">
        <v>1907</v>
      </c>
      <c r="N1943" s="5">
        <v>30729777</v>
      </c>
      <c r="O1943" s="5">
        <v>31120</v>
      </c>
      <c r="P1943" s="5">
        <v>5913</v>
      </c>
      <c r="Q1943" s="5">
        <v>37033</v>
      </c>
    </row>
    <row r="1944" spans="1:17" x14ac:dyDescent="0.25">
      <c r="A1944" t="s">
        <v>694</v>
      </c>
      <c r="B1944" t="s">
        <v>503</v>
      </c>
      <c r="C1944">
        <v>70574900</v>
      </c>
      <c r="D1944">
        <v>2359</v>
      </c>
      <c r="E1944">
        <v>4200185253</v>
      </c>
      <c r="F1944" t="s">
        <v>695</v>
      </c>
      <c r="G1944" s="1">
        <v>45205</v>
      </c>
      <c r="H1944">
        <v>5398794</v>
      </c>
      <c r="I1944">
        <v>12</v>
      </c>
      <c r="J1944" t="s">
        <v>324</v>
      </c>
      <c r="K1944" t="s">
        <v>1907</v>
      </c>
      <c r="L1944" s="4" t="s">
        <v>34</v>
      </c>
      <c r="M1944" t="s">
        <v>1907</v>
      </c>
      <c r="N1944" s="5">
        <v>30785742</v>
      </c>
      <c r="O1944" s="5">
        <v>14180</v>
      </c>
      <c r="P1944" s="5">
        <v>2694</v>
      </c>
      <c r="Q1944" s="5">
        <v>16874</v>
      </c>
    </row>
    <row r="1945" spans="1:17" x14ac:dyDescent="0.25">
      <c r="A1945" t="s">
        <v>694</v>
      </c>
      <c r="B1945" t="s">
        <v>503</v>
      </c>
      <c r="C1945">
        <v>70574900</v>
      </c>
      <c r="D1945">
        <v>2369</v>
      </c>
      <c r="E1945">
        <v>4200185253</v>
      </c>
      <c r="F1945" t="s">
        <v>695</v>
      </c>
      <c r="G1945" s="1">
        <v>45205</v>
      </c>
      <c r="H1945">
        <v>5398859</v>
      </c>
      <c r="I1945">
        <v>12</v>
      </c>
      <c r="J1945" t="s">
        <v>324</v>
      </c>
      <c r="K1945" t="s">
        <v>1907</v>
      </c>
      <c r="L1945" s="4" t="s">
        <v>34</v>
      </c>
      <c r="M1945" t="s">
        <v>1907</v>
      </c>
      <c r="N1945" s="5">
        <v>30785746</v>
      </c>
      <c r="O1945" s="5">
        <v>5166</v>
      </c>
      <c r="P1945" s="5">
        <v>982</v>
      </c>
      <c r="Q1945" s="5">
        <v>6148</v>
      </c>
    </row>
    <row r="1946" spans="1:17" x14ac:dyDescent="0.25">
      <c r="A1946" t="s">
        <v>694</v>
      </c>
      <c r="B1946" t="s">
        <v>503</v>
      </c>
      <c r="C1946">
        <v>70574900</v>
      </c>
      <c r="D1946">
        <v>2370</v>
      </c>
      <c r="E1946">
        <v>4200185253</v>
      </c>
      <c r="F1946" t="s">
        <v>695</v>
      </c>
      <c r="G1946" s="1">
        <v>45205</v>
      </c>
      <c r="H1946">
        <v>5398912</v>
      </c>
      <c r="I1946">
        <v>12</v>
      </c>
      <c r="J1946" t="s">
        <v>324</v>
      </c>
      <c r="K1946" t="s">
        <v>1907</v>
      </c>
      <c r="L1946" s="4" t="s">
        <v>34</v>
      </c>
      <c r="M1946" t="s">
        <v>1907</v>
      </c>
      <c r="N1946" s="5">
        <v>30785729</v>
      </c>
      <c r="O1946" s="5">
        <v>157964</v>
      </c>
      <c r="P1946" s="5">
        <v>30013</v>
      </c>
      <c r="Q1946" s="5">
        <v>187977</v>
      </c>
    </row>
    <row r="1947" spans="1:17" x14ac:dyDescent="0.25">
      <c r="A1947" t="s">
        <v>694</v>
      </c>
      <c r="B1947" t="s">
        <v>503</v>
      </c>
      <c r="C1947">
        <v>70574900</v>
      </c>
      <c r="D1947">
        <v>2371</v>
      </c>
      <c r="E1947">
        <v>4200185253</v>
      </c>
      <c r="F1947" t="s">
        <v>695</v>
      </c>
      <c r="G1947" s="1">
        <v>45205</v>
      </c>
      <c r="H1947">
        <v>5398913</v>
      </c>
      <c r="I1947">
        <v>12</v>
      </c>
      <c r="J1947" t="s">
        <v>324</v>
      </c>
      <c r="K1947" t="s">
        <v>1907</v>
      </c>
      <c r="L1947" s="4" t="s">
        <v>34</v>
      </c>
      <c r="M1947" t="s">
        <v>1907</v>
      </c>
      <c r="N1947" s="5">
        <v>30785657</v>
      </c>
      <c r="O1947" s="5">
        <v>66240</v>
      </c>
      <c r="P1947" s="5">
        <v>12586</v>
      </c>
      <c r="Q1947" s="5">
        <v>78826</v>
      </c>
    </row>
    <row r="1948" spans="1:17" x14ac:dyDescent="0.25">
      <c r="A1948" t="s">
        <v>694</v>
      </c>
      <c r="B1948" t="s">
        <v>503</v>
      </c>
      <c r="C1948">
        <v>70574900</v>
      </c>
      <c r="D1948">
        <v>354</v>
      </c>
      <c r="E1948">
        <v>4200187057</v>
      </c>
      <c r="F1948" t="s">
        <v>695</v>
      </c>
      <c r="G1948" s="1">
        <v>45206</v>
      </c>
      <c r="H1948">
        <v>5398965</v>
      </c>
      <c r="I1948">
        <v>12</v>
      </c>
      <c r="J1948" t="s">
        <v>324</v>
      </c>
      <c r="K1948" t="s">
        <v>1907</v>
      </c>
      <c r="L1948" s="4" t="s">
        <v>34</v>
      </c>
      <c r="M1948" t="s">
        <v>1907</v>
      </c>
      <c r="N1948" s="5">
        <v>30765734</v>
      </c>
      <c r="O1948" s="5">
        <v>123784</v>
      </c>
      <c r="P1948" s="5">
        <v>23519</v>
      </c>
      <c r="Q1948" s="5">
        <v>147303</v>
      </c>
    </row>
    <row r="1949" spans="1:17" x14ac:dyDescent="0.25">
      <c r="A1949" t="s">
        <v>694</v>
      </c>
      <c r="B1949" t="s">
        <v>503</v>
      </c>
      <c r="C1949">
        <v>70574900</v>
      </c>
      <c r="D1949">
        <v>354</v>
      </c>
      <c r="E1949">
        <v>4200187057</v>
      </c>
      <c r="F1949" t="s">
        <v>695</v>
      </c>
      <c r="G1949" s="1">
        <v>45206</v>
      </c>
      <c r="H1949">
        <v>5398966</v>
      </c>
      <c r="I1949">
        <v>12</v>
      </c>
      <c r="J1949" t="s">
        <v>324</v>
      </c>
      <c r="K1949" t="s">
        <v>1907</v>
      </c>
      <c r="L1949" s="4" t="s">
        <v>34</v>
      </c>
      <c r="M1949" t="s">
        <v>1907</v>
      </c>
      <c r="N1949" s="5">
        <v>30765734</v>
      </c>
      <c r="O1949" s="5">
        <v>79592</v>
      </c>
      <c r="P1949" s="5">
        <v>15122</v>
      </c>
      <c r="Q1949" s="5">
        <v>94714</v>
      </c>
    </row>
    <row r="1950" spans="1:17" x14ac:dyDescent="0.25">
      <c r="A1950" t="s">
        <v>694</v>
      </c>
      <c r="B1950" t="s">
        <v>503</v>
      </c>
      <c r="C1950">
        <v>70574900</v>
      </c>
      <c r="D1950">
        <v>713</v>
      </c>
      <c r="E1950">
        <v>4200187490</v>
      </c>
      <c r="F1950" t="s">
        <v>695</v>
      </c>
      <c r="G1950" s="1">
        <v>45206</v>
      </c>
      <c r="H1950">
        <v>5399181</v>
      </c>
      <c r="I1950">
        <v>12</v>
      </c>
      <c r="J1950" t="s">
        <v>324</v>
      </c>
      <c r="K1950" t="s">
        <v>1907</v>
      </c>
      <c r="L1950" s="4" t="s">
        <v>34</v>
      </c>
      <c r="M1950" t="s">
        <v>1907</v>
      </c>
      <c r="N1950" s="5">
        <v>30778276</v>
      </c>
      <c r="O1950" s="5">
        <v>169636</v>
      </c>
      <c r="P1950" s="5">
        <v>32231</v>
      </c>
      <c r="Q1950" s="5">
        <v>201867</v>
      </c>
    </row>
    <row r="1951" spans="1:17" x14ac:dyDescent="0.25">
      <c r="A1951" t="s">
        <v>694</v>
      </c>
      <c r="B1951" t="s">
        <v>503</v>
      </c>
      <c r="C1951">
        <v>70574900</v>
      </c>
      <c r="D1951">
        <v>715</v>
      </c>
      <c r="E1951">
        <v>4200187499</v>
      </c>
      <c r="F1951" t="s">
        <v>695</v>
      </c>
      <c r="G1951" s="1">
        <v>45206</v>
      </c>
      <c r="H1951">
        <v>5399182</v>
      </c>
      <c r="I1951">
        <v>12</v>
      </c>
      <c r="J1951" t="s">
        <v>324</v>
      </c>
      <c r="K1951" t="s">
        <v>1907</v>
      </c>
      <c r="L1951" s="4" t="s">
        <v>34</v>
      </c>
      <c r="M1951" t="s">
        <v>1907</v>
      </c>
      <c r="N1951" s="5">
        <v>30779909</v>
      </c>
      <c r="O1951" s="5">
        <v>75180</v>
      </c>
      <c r="P1951" s="5">
        <v>14284</v>
      </c>
      <c r="Q1951" s="5">
        <v>89464</v>
      </c>
    </row>
    <row r="1952" spans="1:17" x14ac:dyDescent="0.25">
      <c r="A1952" t="s">
        <v>694</v>
      </c>
      <c r="B1952" t="s">
        <v>503</v>
      </c>
      <c r="C1952">
        <v>70574900</v>
      </c>
      <c r="D1952">
        <v>708</v>
      </c>
      <c r="E1952">
        <v>4200187835</v>
      </c>
      <c r="F1952" t="s">
        <v>695</v>
      </c>
      <c r="G1952" s="1">
        <v>45206</v>
      </c>
      <c r="H1952">
        <v>5399184</v>
      </c>
      <c r="I1952">
        <v>12</v>
      </c>
      <c r="J1952" t="s">
        <v>324</v>
      </c>
      <c r="K1952" t="s">
        <v>1907</v>
      </c>
      <c r="L1952" s="4" t="s">
        <v>34</v>
      </c>
      <c r="M1952" t="s">
        <v>1907</v>
      </c>
      <c r="N1952" s="5">
        <v>30777144</v>
      </c>
      <c r="O1952" s="5">
        <v>6827</v>
      </c>
      <c r="P1952" s="5">
        <v>1297</v>
      </c>
      <c r="Q1952" s="5">
        <v>8124</v>
      </c>
    </row>
    <row r="1953" spans="1:17" x14ac:dyDescent="0.25">
      <c r="A1953" t="s">
        <v>694</v>
      </c>
      <c r="B1953" t="s">
        <v>503</v>
      </c>
      <c r="C1953">
        <v>70574900</v>
      </c>
      <c r="D1953">
        <v>700</v>
      </c>
      <c r="E1953">
        <v>4200187820</v>
      </c>
      <c r="F1953" t="s">
        <v>695</v>
      </c>
      <c r="G1953" s="1">
        <v>45206</v>
      </c>
      <c r="H1953">
        <v>5399187</v>
      </c>
      <c r="I1953">
        <v>12</v>
      </c>
      <c r="J1953" t="s">
        <v>324</v>
      </c>
      <c r="K1953" t="s">
        <v>1907</v>
      </c>
      <c r="L1953" s="4" t="s">
        <v>34</v>
      </c>
      <c r="M1953" t="s">
        <v>1907</v>
      </c>
      <c r="N1953" s="5">
        <v>30776203</v>
      </c>
      <c r="O1953" s="5">
        <v>42200</v>
      </c>
      <c r="P1953" s="5">
        <v>8018</v>
      </c>
      <c r="Q1953" s="5">
        <v>50218</v>
      </c>
    </row>
    <row r="1954" spans="1:17" x14ac:dyDescent="0.25">
      <c r="A1954" t="s">
        <v>694</v>
      </c>
      <c r="B1954" t="s">
        <v>503</v>
      </c>
      <c r="C1954">
        <v>70574900</v>
      </c>
      <c r="D1954">
        <v>726</v>
      </c>
      <c r="E1954">
        <v>4200187819</v>
      </c>
      <c r="F1954" t="s">
        <v>695</v>
      </c>
      <c r="G1954" s="1">
        <v>45206</v>
      </c>
      <c r="H1954">
        <v>5399200</v>
      </c>
      <c r="I1954">
        <v>12</v>
      </c>
      <c r="J1954" t="s">
        <v>324</v>
      </c>
      <c r="K1954" t="s">
        <v>1907</v>
      </c>
      <c r="L1954" s="4" t="s">
        <v>34</v>
      </c>
      <c r="M1954" t="s">
        <v>1907</v>
      </c>
      <c r="N1954" s="5">
        <v>30776182</v>
      </c>
      <c r="O1954" s="5">
        <v>34979</v>
      </c>
      <c r="P1954" s="5">
        <v>6646</v>
      </c>
      <c r="Q1954" s="5">
        <v>41625</v>
      </c>
    </row>
    <row r="1955" spans="1:17" x14ac:dyDescent="0.25">
      <c r="A1955" t="s">
        <v>694</v>
      </c>
      <c r="B1955" t="s">
        <v>503</v>
      </c>
      <c r="C1955">
        <v>70574900</v>
      </c>
      <c r="D1955">
        <v>726</v>
      </c>
      <c r="E1955">
        <v>4200187833</v>
      </c>
      <c r="F1955" t="s">
        <v>695</v>
      </c>
      <c r="G1955" s="1">
        <v>45206</v>
      </c>
      <c r="H1955">
        <v>5399202</v>
      </c>
      <c r="I1955">
        <v>12</v>
      </c>
      <c r="J1955" t="s">
        <v>324</v>
      </c>
      <c r="K1955" t="s">
        <v>1907</v>
      </c>
      <c r="L1955" s="4" t="s">
        <v>34</v>
      </c>
      <c r="M1955" t="s">
        <v>1907</v>
      </c>
      <c r="N1955" s="5">
        <v>30777052</v>
      </c>
      <c r="O1955" s="5">
        <v>56482</v>
      </c>
      <c r="P1955" s="5">
        <v>10732</v>
      </c>
      <c r="Q1955" s="5">
        <v>67214</v>
      </c>
    </row>
    <row r="1956" spans="1:17" x14ac:dyDescent="0.25">
      <c r="A1956" t="s">
        <v>694</v>
      </c>
      <c r="B1956" t="s">
        <v>503</v>
      </c>
      <c r="C1956">
        <v>70574900</v>
      </c>
      <c r="D1956">
        <v>705</v>
      </c>
      <c r="E1956">
        <v>4200187828</v>
      </c>
      <c r="F1956" t="s">
        <v>695</v>
      </c>
      <c r="G1956" s="1">
        <v>45206</v>
      </c>
      <c r="H1956">
        <v>5399204</v>
      </c>
      <c r="I1956">
        <v>12</v>
      </c>
      <c r="J1956" t="s">
        <v>324</v>
      </c>
      <c r="K1956" t="s">
        <v>1907</v>
      </c>
      <c r="L1956" s="4" t="s">
        <v>34</v>
      </c>
      <c r="M1956" t="s">
        <v>1907</v>
      </c>
      <c r="N1956" s="5">
        <v>30776410</v>
      </c>
      <c r="O1956" s="5">
        <v>9915</v>
      </c>
      <c r="P1956" s="5">
        <v>1884</v>
      </c>
      <c r="Q1956" s="5">
        <v>11799</v>
      </c>
    </row>
    <row r="1957" spans="1:17" x14ac:dyDescent="0.25">
      <c r="A1957" t="s">
        <v>694</v>
      </c>
      <c r="B1957" t="s">
        <v>503</v>
      </c>
      <c r="C1957">
        <v>70574900</v>
      </c>
      <c r="D1957">
        <v>707</v>
      </c>
      <c r="E1957">
        <v>4200187501</v>
      </c>
      <c r="F1957" t="s">
        <v>695</v>
      </c>
      <c r="G1957" s="1">
        <v>45206</v>
      </c>
      <c r="H1957">
        <v>5399205</v>
      </c>
      <c r="I1957">
        <v>12</v>
      </c>
      <c r="J1957" t="s">
        <v>324</v>
      </c>
      <c r="K1957" t="s">
        <v>1907</v>
      </c>
      <c r="L1957" s="4" t="s">
        <v>34</v>
      </c>
      <c r="M1957" t="s">
        <v>1907</v>
      </c>
      <c r="N1957" s="5">
        <v>30778257</v>
      </c>
      <c r="O1957" s="5">
        <v>192488</v>
      </c>
      <c r="P1957" s="5">
        <v>36573</v>
      </c>
      <c r="Q1957" s="5">
        <v>229061</v>
      </c>
    </row>
    <row r="1958" spans="1:17" x14ac:dyDescent="0.25">
      <c r="A1958" t="s">
        <v>694</v>
      </c>
      <c r="B1958" t="s">
        <v>503</v>
      </c>
      <c r="C1958">
        <v>70574900</v>
      </c>
      <c r="D1958">
        <v>706</v>
      </c>
      <c r="E1958">
        <v>4200187498</v>
      </c>
      <c r="F1958" t="s">
        <v>695</v>
      </c>
      <c r="G1958" s="1">
        <v>45206</v>
      </c>
      <c r="H1958">
        <v>5399207</v>
      </c>
      <c r="I1958">
        <v>12</v>
      </c>
      <c r="J1958" t="s">
        <v>324</v>
      </c>
      <c r="K1958" t="s">
        <v>1907</v>
      </c>
      <c r="L1958" s="4" t="s">
        <v>34</v>
      </c>
      <c r="M1958" t="s">
        <v>1907</v>
      </c>
      <c r="N1958" s="5">
        <v>30778249</v>
      </c>
      <c r="O1958" s="5">
        <v>70034</v>
      </c>
      <c r="P1958" s="5">
        <v>13306</v>
      </c>
      <c r="Q1958" s="5">
        <v>83340</v>
      </c>
    </row>
    <row r="1959" spans="1:17" x14ac:dyDescent="0.25">
      <c r="A1959" t="s">
        <v>694</v>
      </c>
      <c r="B1959" t="s">
        <v>503</v>
      </c>
      <c r="C1959">
        <v>70574900</v>
      </c>
      <c r="D1959">
        <v>705</v>
      </c>
      <c r="E1959">
        <v>4200187494</v>
      </c>
      <c r="F1959" t="s">
        <v>695</v>
      </c>
      <c r="G1959" s="1">
        <v>45206</v>
      </c>
      <c r="H1959">
        <v>5399213</v>
      </c>
      <c r="I1959">
        <v>12</v>
      </c>
      <c r="J1959" t="s">
        <v>324</v>
      </c>
      <c r="K1959" t="s">
        <v>1907</v>
      </c>
      <c r="L1959" s="4" t="s">
        <v>34</v>
      </c>
      <c r="M1959" t="s">
        <v>1907</v>
      </c>
      <c r="N1959" s="5">
        <v>30778243</v>
      </c>
      <c r="O1959" s="5">
        <v>123564</v>
      </c>
      <c r="P1959" s="5">
        <v>23477</v>
      </c>
      <c r="Q1959" s="5">
        <v>147041</v>
      </c>
    </row>
    <row r="1960" spans="1:17" x14ac:dyDescent="0.25">
      <c r="A1960" t="s">
        <v>694</v>
      </c>
      <c r="B1960" t="s">
        <v>503</v>
      </c>
      <c r="C1960">
        <v>70574900</v>
      </c>
      <c r="D1960">
        <v>707</v>
      </c>
      <c r="E1960">
        <v>4200187829</v>
      </c>
      <c r="F1960" t="s">
        <v>695</v>
      </c>
      <c r="G1960" s="1">
        <v>45206</v>
      </c>
      <c r="H1960">
        <v>5399217</v>
      </c>
      <c r="I1960">
        <v>12</v>
      </c>
      <c r="J1960" t="s">
        <v>324</v>
      </c>
      <c r="K1960" t="s">
        <v>1907</v>
      </c>
      <c r="L1960" s="4" t="s">
        <v>34</v>
      </c>
      <c r="M1960" t="s">
        <v>1907</v>
      </c>
      <c r="N1960" s="5">
        <v>30776444</v>
      </c>
      <c r="O1960" s="5">
        <v>9725</v>
      </c>
      <c r="P1960" s="5">
        <v>1848</v>
      </c>
      <c r="Q1960" s="5">
        <v>11573</v>
      </c>
    </row>
    <row r="1961" spans="1:17" x14ac:dyDescent="0.25">
      <c r="A1961" t="s">
        <v>694</v>
      </c>
      <c r="B1961" t="s">
        <v>503</v>
      </c>
      <c r="C1961">
        <v>70574900</v>
      </c>
      <c r="D1961">
        <v>709</v>
      </c>
      <c r="E1961">
        <v>4200187481</v>
      </c>
      <c r="F1961" t="s">
        <v>695</v>
      </c>
      <c r="G1961" s="1">
        <v>45206</v>
      </c>
      <c r="H1961">
        <v>5399219</v>
      </c>
      <c r="I1961">
        <v>12</v>
      </c>
      <c r="J1961" t="s">
        <v>324</v>
      </c>
      <c r="K1961" t="s">
        <v>1907</v>
      </c>
      <c r="L1961" s="4" t="s">
        <v>34</v>
      </c>
      <c r="M1961" t="s">
        <v>1907</v>
      </c>
      <c r="N1961" s="5">
        <v>30778269</v>
      </c>
      <c r="O1961" s="5">
        <v>158259</v>
      </c>
      <c r="P1961" s="5">
        <v>30069</v>
      </c>
      <c r="Q1961" s="5">
        <v>188328</v>
      </c>
    </row>
    <row r="1962" spans="1:17" x14ac:dyDescent="0.25">
      <c r="A1962" t="s">
        <v>694</v>
      </c>
      <c r="B1962" t="s">
        <v>503</v>
      </c>
      <c r="C1962">
        <v>70574900</v>
      </c>
      <c r="D1962">
        <v>1101</v>
      </c>
      <c r="E1962">
        <v>30786781</v>
      </c>
      <c r="F1962" t="s">
        <v>695</v>
      </c>
      <c r="G1962" s="1">
        <v>45206</v>
      </c>
      <c r="H1962">
        <v>5399232</v>
      </c>
      <c r="I1962">
        <v>12</v>
      </c>
      <c r="J1962" t="s">
        <v>324</v>
      </c>
      <c r="K1962" t="s">
        <v>1907</v>
      </c>
      <c r="L1962" s="4" t="s">
        <v>34</v>
      </c>
      <c r="M1962" t="s">
        <v>1907</v>
      </c>
      <c r="N1962" s="5">
        <v>30786781</v>
      </c>
      <c r="O1962" s="5">
        <v>145322</v>
      </c>
      <c r="P1962" s="5">
        <v>27611</v>
      </c>
      <c r="Q1962" s="5">
        <v>172933</v>
      </c>
    </row>
    <row r="1963" spans="1:17" x14ac:dyDescent="0.25">
      <c r="A1963" t="s">
        <v>694</v>
      </c>
      <c r="B1963" t="s">
        <v>503</v>
      </c>
      <c r="C1963">
        <v>70574900</v>
      </c>
      <c r="D1963">
        <v>300</v>
      </c>
      <c r="E1963">
        <v>30783765</v>
      </c>
      <c r="F1963" t="s">
        <v>695</v>
      </c>
      <c r="G1963" s="1">
        <v>45208</v>
      </c>
      <c r="H1963">
        <v>5399254</v>
      </c>
      <c r="I1963">
        <v>12</v>
      </c>
      <c r="J1963" t="s">
        <v>324</v>
      </c>
      <c r="K1963" t="s">
        <v>1907</v>
      </c>
      <c r="L1963" s="4" t="s">
        <v>34</v>
      </c>
      <c r="M1963" t="s">
        <v>1907</v>
      </c>
      <c r="N1963" s="5">
        <v>30783765</v>
      </c>
      <c r="O1963" s="5">
        <v>220838</v>
      </c>
      <c r="P1963" s="5">
        <v>41959</v>
      </c>
      <c r="Q1963" s="5">
        <v>262797</v>
      </c>
    </row>
    <row r="1964" spans="1:17" x14ac:dyDescent="0.25">
      <c r="A1964" t="s">
        <v>694</v>
      </c>
      <c r="B1964" t="s">
        <v>503</v>
      </c>
      <c r="C1964">
        <v>70574900</v>
      </c>
      <c r="D1964">
        <v>739</v>
      </c>
      <c r="E1964">
        <v>4200187806</v>
      </c>
      <c r="F1964" t="s">
        <v>695</v>
      </c>
      <c r="G1964" s="1">
        <v>45209</v>
      </c>
      <c r="H1964">
        <v>5399279</v>
      </c>
      <c r="I1964">
        <v>12</v>
      </c>
      <c r="J1964" t="s">
        <v>324</v>
      </c>
      <c r="K1964" t="s">
        <v>1907</v>
      </c>
      <c r="L1964" s="4" t="s">
        <v>34</v>
      </c>
      <c r="M1964" t="s">
        <v>1907</v>
      </c>
      <c r="N1964" s="5">
        <v>30776049</v>
      </c>
      <c r="O1964" s="5">
        <v>47383</v>
      </c>
      <c r="P1964" s="5">
        <v>9003</v>
      </c>
      <c r="Q1964" s="5">
        <v>56386</v>
      </c>
    </row>
    <row r="1965" spans="1:17" x14ac:dyDescent="0.25">
      <c r="A1965" t="s">
        <v>694</v>
      </c>
      <c r="B1965" t="s">
        <v>503</v>
      </c>
      <c r="C1965">
        <v>70574900</v>
      </c>
      <c r="D1965">
        <v>720</v>
      </c>
      <c r="E1965">
        <v>4200187815</v>
      </c>
      <c r="F1965" t="s">
        <v>695</v>
      </c>
      <c r="G1965" s="1">
        <v>45209</v>
      </c>
      <c r="H1965">
        <v>5399280</v>
      </c>
      <c r="I1965">
        <v>12</v>
      </c>
      <c r="J1965" t="s">
        <v>324</v>
      </c>
      <c r="K1965" t="s">
        <v>1907</v>
      </c>
      <c r="L1965" s="4" t="s">
        <v>34</v>
      </c>
      <c r="M1965" t="s">
        <v>1907</v>
      </c>
      <c r="N1965" s="5">
        <v>30776161</v>
      </c>
      <c r="O1965" s="5">
        <v>5662</v>
      </c>
      <c r="P1965" s="5">
        <v>1076</v>
      </c>
      <c r="Q1965" s="5">
        <v>6738</v>
      </c>
    </row>
    <row r="1966" spans="1:17" x14ac:dyDescent="0.25">
      <c r="A1966" t="s">
        <v>694</v>
      </c>
      <c r="B1966" t="s">
        <v>503</v>
      </c>
      <c r="C1966">
        <v>70574900</v>
      </c>
      <c r="D1966">
        <v>716</v>
      </c>
      <c r="E1966">
        <v>4200187837</v>
      </c>
      <c r="F1966" t="s">
        <v>695</v>
      </c>
      <c r="G1966" s="1">
        <v>45209</v>
      </c>
      <c r="H1966">
        <v>5399281</v>
      </c>
      <c r="I1966">
        <v>12</v>
      </c>
      <c r="J1966" t="s">
        <v>324</v>
      </c>
      <c r="K1966" t="s">
        <v>1907</v>
      </c>
      <c r="L1966" s="4" t="s">
        <v>34</v>
      </c>
      <c r="M1966" t="s">
        <v>1907</v>
      </c>
      <c r="N1966" s="5">
        <v>30777301</v>
      </c>
      <c r="O1966" s="5">
        <v>11779</v>
      </c>
      <c r="P1966" s="5">
        <v>2238</v>
      </c>
      <c r="Q1966" s="5">
        <v>14017</v>
      </c>
    </row>
    <row r="1967" spans="1:17" x14ac:dyDescent="0.25">
      <c r="A1967" t="s">
        <v>694</v>
      </c>
      <c r="B1967" t="s">
        <v>503</v>
      </c>
      <c r="C1967">
        <v>70574900</v>
      </c>
      <c r="D1967">
        <v>721</v>
      </c>
      <c r="E1967">
        <v>4200187832</v>
      </c>
      <c r="F1967" t="s">
        <v>695</v>
      </c>
      <c r="G1967" s="1">
        <v>45209</v>
      </c>
      <c r="H1967">
        <v>5399282</v>
      </c>
      <c r="I1967">
        <v>12</v>
      </c>
      <c r="J1967" t="s">
        <v>324</v>
      </c>
      <c r="K1967" t="s">
        <v>1907</v>
      </c>
      <c r="L1967" s="4" t="s">
        <v>34</v>
      </c>
      <c r="M1967" t="s">
        <v>1907</v>
      </c>
      <c r="N1967" s="5">
        <v>30776852</v>
      </c>
      <c r="O1967" s="5">
        <v>40116</v>
      </c>
      <c r="P1967" s="5">
        <v>7622</v>
      </c>
      <c r="Q1967" s="5">
        <v>47738</v>
      </c>
    </row>
    <row r="1968" spans="1:17" x14ac:dyDescent="0.25">
      <c r="A1968" t="s">
        <v>694</v>
      </c>
      <c r="B1968" t="s">
        <v>503</v>
      </c>
      <c r="C1968">
        <v>70574900</v>
      </c>
      <c r="D1968">
        <v>716</v>
      </c>
      <c r="E1968">
        <v>4200187836</v>
      </c>
      <c r="F1968" t="s">
        <v>695</v>
      </c>
      <c r="G1968" s="1">
        <v>45209</v>
      </c>
      <c r="H1968">
        <v>5399283</v>
      </c>
      <c r="I1968">
        <v>12</v>
      </c>
      <c r="J1968" t="s">
        <v>324</v>
      </c>
      <c r="K1968" t="s">
        <v>1907</v>
      </c>
      <c r="L1968" s="4" t="s">
        <v>34</v>
      </c>
      <c r="M1968" t="s">
        <v>1907</v>
      </c>
      <c r="N1968" s="5">
        <v>30777263</v>
      </c>
      <c r="O1968" s="5">
        <v>6768</v>
      </c>
      <c r="P1968" s="5">
        <v>1286</v>
      </c>
      <c r="Q1968" s="5">
        <v>8054</v>
      </c>
    </row>
    <row r="1969" spans="1:17" x14ac:dyDescent="0.25">
      <c r="A1969" t="s">
        <v>694</v>
      </c>
      <c r="B1969" t="s">
        <v>503</v>
      </c>
      <c r="C1969">
        <v>70574900</v>
      </c>
      <c r="D1969">
        <v>738</v>
      </c>
      <c r="E1969">
        <v>4200187793</v>
      </c>
      <c r="F1969" t="s">
        <v>695</v>
      </c>
      <c r="G1969" s="1">
        <v>45209</v>
      </c>
      <c r="H1969">
        <v>5399284</v>
      </c>
      <c r="I1969">
        <v>12</v>
      </c>
      <c r="J1969" t="s">
        <v>324</v>
      </c>
      <c r="K1969" t="s">
        <v>1907</v>
      </c>
      <c r="L1969" s="4" t="s">
        <v>34</v>
      </c>
      <c r="M1969" t="s">
        <v>1907</v>
      </c>
      <c r="N1969" s="5">
        <v>30775996</v>
      </c>
      <c r="O1969" s="5">
        <v>6260</v>
      </c>
      <c r="P1969" s="5">
        <v>1189</v>
      </c>
      <c r="Q1969" s="5">
        <v>7449</v>
      </c>
    </row>
    <row r="1970" spans="1:17" x14ac:dyDescent="0.25">
      <c r="A1970" t="s">
        <v>694</v>
      </c>
      <c r="B1970" t="s">
        <v>503</v>
      </c>
      <c r="C1970">
        <v>70574900</v>
      </c>
      <c r="D1970">
        <v>701</v>
      </c>
      <c r="E1970">
        <v>4200187492</v>
      </c>
      <c r="F1970" t="s">
        <v>695</v>
      </c>
      <c r="G1970" s="1">
        <v>45209</v>
      </c>
      <c r="H1970">
        <v>5399294</v>
      </c>
      <c r="I1970">
        <v>12</v>
      </c>
      <c r="J1970" t="s">
        <v>324</v>
      </c>
      <c r="K1970" t="s">
        <v>1907</v>
      </c>
      <c r="L1970" s="4" t="s">
        <v>34</v>
      </c>
      <c r="M1970" t="s">
        <v>1907</v>
      </c>
      <c r="N1970" s="5">
        <v>30778170</v>
      </c>
      <c r="O1970" s="5">
        <v>75180</v>
      </c>
      <c r="P1970" s="5">
        <v>14284</v>
      </c>
      <c r="Q1970" s="5">
        <v>89464</v>
      </c>
    </row>
    <row r="1971" spans="1:17" x14ac:dyDescent="0.25">
      <c r="A1971" t="s">
        <v>694</v>
      </c>
      <c r="B1971" t="s">
        <v>503</v>
      </c>
      <c r="C1971">
        <v>70574900</v>
      </c>
      <c r="D1971">
        <v>738</v>
      </c>
      <c r="E1971">
        <v>4200187511</v>
      </c>
      <c r="F1971" t="s">
        <v>695</v>
      </c>
      <c r="G1971" s="1">
        <v>45209</v>
      </c>
      <c r="H1971">
        <v>5399330</v>
      </c>
      <c r="I1971">
        <v>12</v>
      </c>
      <c r="J1971" t="s">
        <v>324</v>
      </c>
      <c r="K1971" t="s">
        <v>1907</v>
      </c>
      <c r="L1971" s="4" t="s">
        <v>34</v>
      </c>
      <c r="M1971" t="s">
        <v>1907</v>
      </c>
      <c r="N1971" s="5">
        <v>30779976</v>
      </c>
      <c r="O1971" s="5">
        <v>172382</v>
      </c>
      <c r="P1971" s="5">
        <v>32753</v>
      </c>
      <c r="Q1971" s="5">
        <v>205135</v>
      </c>
    </row>
    <row r="1972" spans="1:17" x14ac:dyDescent="0.25">
      <c r="A1972" t="s">
        <v>694</v>
      </c>
      <c r="B1972" t="s">
        <v>503</v>
      </c>
      <c r="C1972">
        <v>70574900</v>
      </c>
      <c r="D1972">
        <v>716</v>
      </c>
      <c r="E1972">
        <v>4200187478</v>
      </c>
      <c r="F1972" t="s">
        <v>695</v>
      </c>
      <c r="G1972" s="1">
        <v>45209</v>
      </c>
      <c r="H1972">
        <v>5399331</v>
      </c>
      <c r="I1972">
        <v>12</v>
      </c>
      <c r="J1972" t="s">
        <v>324</v>
      </c>
      <c r="K1972" t="s">
        <v>1907</v>
      </c>
      <c r="L1972" s="4" t="s">
        <v>34</v>
      </c>
      <c r="M1972" t="s">
        <v>1907</v>
      </c>
      <c r="N1972" s="5">
        <v>30779919</v>
      </c>
      <c r="O1972" s="5">
        <v>52753</v>
      </c>
      <c r="P1972" s="5">
        <v>10023</v>
      </c>
      <c r="Q1972" s="5">
        <v>62776</v>
      </c>
    </row>
    <row r="1973" spans="1:17" x14ac:dyDescent="0.25">
      <c r="A1973" t="s">
        <v>694</v>
      </c>
      <c r="B1973" t="s">
        <v>503</v>
      </c>
      <c r="C1973">
        <v>70574900</v>
      </c>
      <c r="D1973">
        <v>741</v>
      </c>
      <c r="E1973">
        <v>4200187484</v>
      </c>
      <c r="F1973" t="s">
        <v>695</v>
      </c>
      <c r="G1973" s="1">
        <v>45209</v>
      </c>
      <c r="H1973">
        <v>5399332</v>
      </c>
      <c r="I1973">
        <v>12</v>
      </c>
      <c r="J1973" t="s">
        <v>324</v>
      </c>
      <c r="K1973" t="s">
        <v>1907</v>
      </c>
      <c r="L1973" s="4" t="s">
        <v>34</v>
      </c>
      <c r="M1973" t="s">
        <v>1907</v>
      </c>
      <c r="N1973" s="5">
        <v>30780318</v>
      </c>
      <c r="O1973" s="5">
        <v>136962</v>
      </c>
      <c r="P1973" s="5">
        <v>26023</v>
      </c>
      <c r="Q1973" s="5">
        <v>162985</v>
      </c>
    </row>
    <row r="1974" spans="1:17" x14ac:dyDescent="0.25">
      <c r="A1974" t="s">
        <v>694</v>
      </c>
      <c r="B1974" t="s">
        <v>503</v>
      </c>
      <c r="C1974">
        <v>70574900</v>
      </c>
      <c r="D1974">
        <v>721</v>
      </c>
      <c r="E1974">
        <v>4200187487</v>
      </c>
      <c r="F1974" t="s">
        <v>695</v>
      </c>
      <c r="G1974" s="1">
        <v>45209</v>
      </c>
      <c r="H1974">
        <v>5399333</v>
      </c>
      <c r="I1974">
        <v>12</v>
      </c>
      <c r="J1974" t="s">
        <v>324</v>
      </c>
      <c r="K1974" t="s">
        <v>1907</v>
      </c>
      <c r="L1974" s="4" t="s">
        <v>34</v>
      </c>
      <c r="M1974" t="s">
        <v>1907</v>
      </c>
      <c r="N1974" s="5">
        <v>30780289</v>
      </c>
      <c r="O1974" s="5">
        <v>123563</v>
      </c>
      <c r="P1974" s="5">
        <v>23477</v>
      </c>
      <c r="Q1974" s="5">
        <v>147040</v>
      </c>
    </row>
    <row r="1975" spans="1:17" x14ac:dyDescent="0.25">
      <c r="A1975" t="s">
        <v>694</v>
      </c>
      <c r="B1975" t="s">
        <v>503</v>
      </c>
      <c r="C1975">
        <v>70574900</v>
      </c>
      <c r="D1975">
        <v>719</v>
      </c>
      <c r="E1975">
        <v>4200187477</v>
      </c>
      <c r="F1975" t="s">
        <v>695</v>
      </c>
      <c r="G1975" s="1">
        <v>45209</v>
      </c>
      <c r="H1975">
        <v>5399334</v>
      </c>
      <c r="I1975">
        <v>12</v>
      </c>
      <c r="J1975" t="s">
        <v>324</v>
      </c>
      <c r="K1975" t="s">
        <v>1907</v>
      </c>
      <c r="L1975" s="4" t="s">
        <v>34</v>
      </c>
      <c r="M1975" t="s">
        <v>1907</v>
      </c>
      <c r="N1975" s="5">
        <v>30779952</v>
      </c>
      <c r="O1975" s="5">
        <v>176316</v>
      </c>
      <c r="P1975" s="5">
        <v>33500</v>
      </c>
      <c r="Q1975" s="5">
        <v>209816</v>
      </c>
    </row>
    <row r="1976" spans="1:17" x14ac:dyDescent="0.25">
      <c r="A1976" t="s">
        <v>694</v>
      </c>
      <c r="B1976" t="s">
        <v>503</v>
      </c>
      <c r="C1976">
        <v>70574900</v>
      </c>
      <c r="D1976">
        <v>723</v>
      </c>
      <c r="E1976">
        <v>4200187509</v>
      </c>
      <c r="F1976" t="s">
        <v>695</v>
      </c>
      <c r="G1976" s="1">
        <v>45209</v>
      </c>
      <c r="H1976">
        <v>5399335</v>
      </c>
      <c r="I1976">
        <v>12</v>
      </c>
      <c r="J1976" t="s">
        <v>324</v>
      </c>
      <c r="K1976" t="s">
        <v>1907</v>
      </c>
      <c r="L1976" s="4" t="s">
        <v>34</v>
      </c>
      <c r="M1976" t="s">
        <v>1907</v>
      </c>
      <c r="N1976" s="5">
        <v>30780328</v>
      </c>
      <c r="O1976" s="5">
        <v>233766</v>
      </c>
      <c r="P1976" s="5">
        <v>44416</v>
      </c>
      <c r="Q1976" s="5">
        <v>278182</v>
      </c>
    </row>
    <row r="1977" spans="1:17" x14ac:dyDescent="0.25">
      <c r="A1977" t="s">
        <v>694</v>
      </c>
      <c r="B1977" t="s">
        <v>503</v>
      </c>
      <c r="C1977">
        <v>70574900</v>
      </c>
      <c r="D1977">
        <v>718</v>
      </c>
      <c r="E1977">
        <v>4200187507</v>
      </c>
      <c r="F1977" t="s">
        <v>695</v>
      </c>
      <c r="G1977" s="1">
        <v>45209</v>
      </c>
      <c r="H1977">
        <v>5399336</v>
      </c>
      <c r="I1977">
        <v>12</v>
      </c>
      <c r="J1977" t="s">
        <v>324</v>
      </c>
      <c r="K1977" t="s">
        <v>1907</v>
      </c>
      <c r="L1977" s="4" t="s">
        <v>34</v>
      </c>
      <c r="M1977" t="s">
        <v>1907</v>
      </c>
      <c r="N1977" s="5">
        <v>30779933</v>
      </c>
      <c r="O1977" s="5">
        <v>128260</v>
      </c>
      <c r="P1977" s="5">
        <v>24369</v>
      </c>
      <c r="Q1977" s="5">
        <v>152629</v>
      </c>
    </row>
    <row r="1978" spans="1:17" x14ac:dyDescent="0.25">
      <c r="A1978" t="s">
        <v>694</v>
      </c>
      <c r="B1978" t="s">
        <v>503</v>
      </c>
      <c r="C1978">
        <v>70574900</v>
      </c>
      <c r="D1978">
        <v>722</v>
      </c>
      <c r="E1978">
        <v>4200187483</v>
      </c>
      <c r="F1978" t="s">
        <v>695</v>
      </c>
      <c r="G1978" s="1">
        <v>45209</v>
      </c>
      <c r="H1978">
        <v>5399337</v>
      </c>
      <c r="I1978">
        <v>12</v>
      </c>
      <c r="J1978" t="s">
        <v>324</v>
      </c>
      <c r="K1978" t="s">
        <v>1907</v>
      </c>
      <c r="L1978" s="4" t="s">
        <v>34</v>
      </c>
      <c r="M1978" t="s">
        <v>1907</v>
      </c>
      <c r="N1978" s="5">
        <v>30780308</v>
      </c>
      <c r="O1978" s="5">
        <v>75180</v>
      </c>
      <c r="P1978" s="5">
        <v>14284</v>
      </c>
      <c r="Q1978" s="5">
        <v>89464</v>
      </c>
    </row>
    <row r="1979" spans="1:17" x14ac:dyDescent="0.25">
      <c r="A1979" t="s">
        <v>694</v>
      </c>
      <c r="B1979" t="s">
        <v>503</v>
      </c>
      <c r="C1979">
        <v>70574900</v>
      </c>
      <c r="D1979">
        <v>720</v>
      </c>
      <c r="E1979">
        <v>4200187510</v>
      </c>
      <c r="F1979" t="s">
        <v>695</v>
      </c>
      <c r="G1979" s="1">
        <v>45209</v>
      </c>
      <c r="H1979">
        <v>5399338</v>
      </c>
      <c r="I1979">
        <v>12</v>
      </c>
      <c r="J1979" t="s">
        <v>324</v>
      </c>
      <c r="K1979" t="s">
        <v>1907</v>
      </c>
      <c r="L1979" s="4" t="s">
        <v>34</v>
      </c>
      <c r="M1979" t="s">
        <v>1907</v>
      </c>
      <c r="N1979" s="5">
        <v>30780279</v>
      </c>
      <c r="O1979" s="5">
        <v>105506</v>
      </c>
      <c r="P1979" s="5">
        <v>20046</v>
      </c>
      <c r="Q1979" s="5">
        <v>125552</v>
      </c>
    </row>
    <row r="1980" spans="1:17" x14ac:dyDescent="0.25">
      <c r="A1980" t="s">
        <v>694</v>
      </c>
      <c r="B1980" t="s">
        <v>503</v>
      </c>
      <c r="C1980">
        <v>70574900</v>
      </c>
      <c r="D1980">
        <v>720</v>
      </c>
      <c r="E1980">
        <v>4200187315</v>
      </c>
      <c r="F1980" t="s">
        <v>695</v>
      </c>
      <c r="G1980" s="1">
        <v>45209</v>
      </c>
      <c r="H1980">
        <v>5399340</v>
      </c>
      <c r="I1980">
        <v>12</v>
      </c>
      <c r="J1980" t="s">
        <v>324</v>
      </c>
      <c r="K1980" t="s">
        <v>1907</v>
      </c>
      <c r="L1980" s="4" t="s">
        <v>34</v>
      </c>
      <c r="M1980" t="s">
        <v>1907</v>
      </c>
      <c r="N1980" s="5">
        <v>30768858</v>
      </c>
      <c r="O1980" s="5">
        <v>12390</v>
      </c>
      <c r="P1980" s="5">
        <v>2354</v>
      </c>
      <c r="Q1980" s="5">
        <v>14744</v>
      </c>
    </row>
    <row r="1981" spans="1:17" x14ac:dyDescent="0.25">
      <c r="A1981" t="s">
        <v>694</v>
      </c>
      <c r="B1981" t="s">
        <v>503</v>
      </c>
      <c r="C1981">
        <v>70574900</v>
      </c>
      <c r="D1981">
        <v>739</v>
      </c>
      <c r="E1981">
        <v>4200187328</v>
      </c>
      <c r="F1981" t="s">
        <v>695</v>
      </c>
      <c r="G1981" s="1">
        <v>45209</v>
      </c>
      <c r="H1981">
        <v>5399341</v>
      </c>
      <c r="I1981">
        <v>12</v>
      </c>
      <c r="J1981" t="s">
        <v>324</v>
      </c>
      <c r="K1981" t="s">
        <v>1907</v>
      </c>
      <c r="L1981" s="4" t="s">
        <v>34</v>
      </c>
      <c r="M1981" t="s">
        <v>1907</v>
      </c>
      <c r="N1981" s="5">
        <v>30768760</v>
      </c>
      <c r="O1981" s="5">
        <v>125950</v>
      </c>
      <c r="P1981" s="5">
        <v>23931</v>
      </c>
      <c r="Q1981" s="5">
        <v>149881</v>
      </c>
    </row>
    <row r="1982" spans="1:17" x14ac:dyDescent="0.25">
      <c r="A1982" t="s">
        <v>694</v>
      </c>
      <c r="B1982" t="s">
        <v>503</v>
      </c>
      <c r="C1982">
        <v>70574900</v>
      </c>
      <c r="D1982">
        <v>741</v>
      </c>
      <c r="E1982">
        <v>4200187203</v>
      </c>
      <c r="F1982" t="s">
        <v>695</v>
      </c>
      <c r="G1982" s="1">
        <v>45209</v>
      </c>
      <c r="H1982">
        <v>5399342</v>
      </c>
      <c r="I1982">
        <v>12</v>
      </c>
      <c r="J1982" t="s">
        <v>324</v>
      </c>
      <c r="K1982" t="s">
        <v>1907</v>
      </c>
      <c r="L1982" s="4" t="s">
        <v>34</v>
      </c>
      <c r="M1982" t="s">
        <v>1907</v>
      </c>
      <c r="N1982" s="5">
        <v>30769113</v>
      </c>
      <c r="O1982" s="5">
        <v>105290</v>
      </c>
      <c r="P1982" s="5">
        <v>20005</v>
      </c>
      <c r="Q1982" s="5">
        <v>125295</v>
      </c>
    </row>
    <row r="1983" spans="1:17" x14ac:dyDescent="0.25">
      <c r="A1983" t="s">
        <v>694</v>
      </c>
      <c r="B1983" t="s">
        <v>503</v>
      </c>
      <c r="C1983">
        <v>70574900</v>
      </c>
      <c r="D1983">
        <v>717</v>
      </c>
      <c r="E1983">
        <v>4200187560</v>
      </c>
      <c r="F1983" t="s">
        <v>695</v>
      </c>
      <c r="G1983" s="1">
        <v>45209</v>
      </c>
      <c r="H1983">
        <v>5399343</v>
      </c>
      <c r="I1983">
        <v>12</v>
      </c>
      <c r="J1983" t="s">
        <v>324</v>
      </c>
      <c r="K1983" t="s">
        <v>1907</v>
      </c>
      <c r="L1983" s="4" t="s">
        <v>34</v>
      </c>
      <c r="M1983" t="s">
        <v>1907</v>
      </c>
      <c r="N1983" s="5">
        <v>30768793</v>
      </c>
      <c r="O1983" s="5">
        <v>8440</v>
      </c>
      <c r="P1983" s="5">
        <v>1604</v>
      </c>
      <c r="Q1983" s="5">
        <v>10044</v>
      </c>
    </row>
    <row r="1984" spans="1:17" x14ac:dyDescent="0.25">
      <c r="A1984" t="s">
        <v>694</v>
      </c>
      <c r="B1984" t="s">
        <v>503</v>
      </c>
      <c r="C1984">
        <v>70574900</v>
      </c>
      <c r="D1984">
        <v>718</v>
      </c>
      <c r="E1984">
        <v>4200187561</v>
      </c>
      <c r="F1984" t="s">
        <v>695</v>
      </c>
      <c r="G1984" s="1">
        <v>45209</v>
      </c>
      <c r="H1984">
        <v>5399344</v>
      </c>
      <c r="I1984">
        <v>12</v>
      </c>
      <c r="J1984" t="s">
        <v>324</v>
      </c>
      <c r="K1984" t="s">
        <v>1907</v>
      </c>
      <c r="L1984" s="4" t="s">
        <v>34</v>
      </c>
      <c r="M1984" t="s">
        <v>1907</v>
      </c>
      <c r="N1984" s="5">
        <v>30768802</v>
      </c>
      <c r="O1984" s="5">
        <v>13783</v>
      </c>
      <c r="P1984" s="5">
        <v>2619</v>
      </c>
      <c r="Q1984" s="5">
        <v>16402</v>
      </c>
    </row>
    <row r="1985" spans="1:17" x14ac:dyDescent="0.25">
      <c r="A1985" t="s">
        <v>694</v>
      </c>
      <c r="B1985" t="s">
        <v>503</v>
      </c>
      <c r="C1985">
        <v>70574900</v>
      </c>
      <c r="D1985">
        <v>719</v>
      </c>
      <c r="E1985">
        <v>4200187563</v>
      </c>
      <c r="F1985" t="s">
        <v>695</v>
      </c>
      <c r="G1985" s="1">
        <v>45209</v>
      </c>
      <c r="H1985">
        <v>5399345</v>
      </c>
      <c r="I1985">
        <v>12</v>
      </c>
      <c r="J1985" t="s">
        <v>324</v>
      </c>
      <c r="K1985" t="s">
        <v>1907</v>
      </c>
      <c r="L1985" s="4" t="s">
        <v>34</v>
      </c>
      <c r="M1985" t="s">
        <v>1907</v>
      </c>
      <c r="N1985" s="5">
        <v>30768828</v>
      </c>
      <c r="O1985" s="5">
        <v>118968</v>
      </c>
      <c r="P1985" s="5">
        <v>22604</v>
      </c>
      <c r="Q1985" s="5">
        <v>141572</v>
      </c>
    </row>
    <row r="1986" spans="1:17" x14ac:dyDescent="0.25">
      <c r="A1986" t="s">
        <v>694</v>
      </c>
      <c r="B1986" t="s">
        <v>503</v>
      </c>
      <c r="C1986">
        <v>70574900</v>
      </c>
      <c r="D1986">
        <v>721</v>
      </c>
      <c r="E1986">
        <v>4200187204</v>
      </c>
      <c r="F1986" t="s">
        <v>695</v>
      </c>
      <c r="G1986" s="1">
        <v>45209</v>
      </c>
      <c r="H1986">
        <v>5399346</v>
      </c>
      <c r="I1986">
        <v>12</v>
      </c>
      <c r="J1986" t="s">
        <v>324</v>
      </c>
      <c r="K1986" t="s">
        <v>1907</v>
      </c>
      <c r="L1986" s="4" t="s">
        <v>34</v>
      </c>
      <c r="M1986" t="s">
        <v>1907</v>
      </c>
      <c r="N1986" s="5">
        <v>30768865</v>
      </c>
      <c r="O1986" s="5">
        <v>167863</v>
      </c>
      <c r="P1986" s="5">
        <v>31894</v>
      </c>
      <c r="Q1986" s="5">
        <v>199757</v>
      </c>
    </row>
    <row r="1987" spans="1:17" x14ac:dyDescent="0.25">
      <c r="A1987" t="s">
        <v>694</v>
      </c>
      <c r="B1987" t="s">
        <v>503</v>
      </c>
      <c r="C1987">
        <v>70574900</v>
      </c>
      <c r="D1987">
        <v>716</v>
      </c>
      <c r="E1987">
        <v>4200187559</v>
      </c>
      <c r="F1987" t="s">
        <v>695</v>
      </c>
      <c r="G1987" s="1">
        <v>45209</v>
      </c>
      <c r="H1987">
        <v>5399347</v>
      </c>
      <c r="I1987">
        <v>12</v>
      </c>
      <c r="J1987" t="s">
        <v>324</v>
      </c>
      <c r="K1987" t="s">
        <v>1907</v>
      </c>
      <c r="L1987" s="4" t="s">
        <v>34</v>
      </c>
      <c r="M1987" t="s">
        <v>1907</v>
      </c>
      <c r="N1987" s="5">
        <v>30768773</v>
      </c>
      <c r="O1987" s="5">
        <v>42952</v>
      </c>
      <c r="P1987" s="5">
        <v>8161</v>
      </c>
      <c r="Q1987" s="5">
        <v>51113</v>
      </c>
    </row>
    <row r="1988" spans="1:17" x14ac:dyDescent="0.25">
      <c r="A1988" t="s">
        <v>694</v>
      </c>
      <c r="B1988" t="s">
        <v>503</v>
      </c>
      <c r="C1988">
        <v>70574900</v>
      </c>
      <c r="D1988">
        <v>718</v>
      </c>
      <c r="E1988">
        <v>4200187830</v>
      </c>
      <c r="F1988" t="s">
        <v>695</v>
      </c>
      <c r="G1988" s="1">
        <v>45209</v>
      </c>
      <c r="H1988">
        <v>5399351</v>
      </c>
      <c r="I1988">
        <v>12</v>
      </c>
      <c r="J1988" t="s">
        <v>324</v>
      </c>
      <c r="K1988" t="s">
        <v>1907</v>
      </c>
      <c r="L1988" s="4" t="s">
        <v>34</v>
      </c>
      <c r="M1988" t="s">
        <v>1907</v>
      </c>
      <c r="N1988" s="5">
        <v>30776599</v>
      </c>
      <c r="O1988" s="5">
        <v>7049</v>
      </c>
      <c r="P1988" s="5">
        <v>1339</v>
      </c>
      <c r="Q1988" s="5">
        <v>8388</v>
      </c>
    </row>
    <row r="1989" spans="1:17" x14ac:dyDescent="0.25">
      <c r="A1989" t="s">
        <v>694</v>
      </c>
      <c r="B1989" t="s">
        <v>503</v>
      </c>
      <c r="C1989">
        <v>70574900</v>
      </c>
      <c r="D1989">
        <v>704</v>
      </c>
      <c r="E1989">
        <v>4200187495</v>
      </c>
      <c r="F1989" t="s">
        <v>695</v>
      </c>
      <c r="G1989" s="1">
        <v>45209</v>
      </c>
      <c r="H1989">
        <v>5399352</v>
      </c>
      <c r="I1989">
        <v>12</v>
      </c>
      <c r="J1989" t="s">
        <v>324</v>
      </c>
      <c r="K1989" t="s">
        <v>1907</v>
      </c>
      <c r="L1989" s="4" t="s">
        <v>34</v>
      </c>
      <c r="M1989" t="s">
        <v>1907</v>
      </c>
      <c r="N1989" s="5">
        <v>30778231</v>
      </c>
      <c r="O1989" s="5">
        <v>157346</v>
      </c>
      <c r="P1989" s="5">
        <v>29896</v>
      </c>
      <c r="Q1989" s="5">
        <v>187242</v>
      </c>
    </row>
    <row r="1990" spans="1:17" x14ac:dyDescent="0.25">
      <c r="A1990" t="s">
        <v>694</v>
      </c>
      <c r="B1990" t="s">
        <v>503</v>
      </c>
      <c r="C1990">
        <v>70574900</v>
      </c>
      <c r="D1990">
        <v>742</v>
      </c>
      <c r="E1990">
        <v>4200187480</v>
      </c>
      <c r="F1990" t="s">
        <v>695</v>
      </c>
      <c r="G1990" s="1">
        <v>45209</v>
      </c>
      <c r="H1990">
        <v>5399353</v>
      </c>
      <c r="I1990">
        <v>12</v>
      </c>
      <c r="J1990" t="s">
        <v>324</v>
      </c>
      <c r="K1990" t="s">
        <v>1907</v>
      </c>
      <c r="L1990" s="4" t="s">
        <v>34</v>
      </c>
      <c r="M1990" t="s">
        <v>1907</v>
      </c>
      <c r="N1990" s="5">
        <v>30778210</v>
      </c>
      <c r="O1990" s="5">
        <v>201092</v>
      </c>
      <c r="P1990" s="5">
        <v>38207</v>
      </c>
      <c r="Q1990" s="5">
        <v>239299</v>
      </c>
    </row>
    <row r="1991" spans="1:17" x14ac:dyDescent="0.25">
      <c r="A1991" t="s">
        <v>694</v>
      </c>
      <c r="B1991" t="s">
        <v>503</v>
      </c>
      <c r="C1991">
        <v>70574900</v>
      </c>
      <c r="D1991">
        <v>703</v>
      </c>
      <c r="E1991">
        <v>4200187195</v>
      </c>
      <c r="F1991" t="s">
        <v>695</v>
      </c>
      <c r="G1991" s="1">
        <v>45209</v>
      </c>
      <c r="H1991">
        <v>5399354</v>
      </c>
      <c r="I1991">
        <v>12</v>
      </c>
      <c r="J1991" t="s">
        <v>324</v>
      </c>
      <c r="K1991" t="s">
        <v>1907</v>
      </c>
      <c r="L1991" s="4" t="s">
        <v>34</v>
      </c>
      <c r="M1991" t="s">
        <v>1907</v>
      </c>
      <c r="N1991" s="5">
        <v>30785314</v>
      </c>
      <c r="O1991" s="5">
        <v>68175</v>
      </c>
      <c r="P1991" s="5">
        <v>12953</v>
      </c>
      <c r="Q1991" s="5">
        <v>81128</v>
      </c>
    </row>
    <row r="1992" spans="1:17" x14ac:dyDescent="0.25">
      <c r="A1992" t="s">
        <v>694</v>
      </c>
      <c r="B1992" t="s">
        <v>503</v>
      </c>
      <c r="C1992">
        <v>70574900</v>
      </c>
      <c r="D1992">
        <v>704</v>
      </c>
      <c r="E1992">
        <v>4200187301</v>
      </c>
      <c r="F1992" t="s">
        <v>695</v>
      </c>
      <c r="G1992" s="1">
        <v>45209</v>
      </c>
      <c r="H1992">
        <v>5399355</v>
      </c>
      <c r="I1992">
        <v>12</v>
      </c>
      <c r="J1992" t="s">
        <v>324</v>
      </c>
      <c r="K1992" t="s">
        <v>1907</v>
      </c>
      <c r="L1992" s="4" t="s">
        <v>34</v>
      </c>
      <c r="M1992" t="s">
        <v>1907</v>
      </c>
      <c r="N1992" s="5">
        <v>30785316</v>
      </c>
      <c r="O1992" s="5">
        <v>68175</v>
      </c>
      <c r="P1992" s="5">
        <v>12953</v>
      </c>
      <c r="Q1992" s="5">
        <v>81128</v>
      </c>
    </row>
    <row r="1993" spans="1:17" x14ac:dyDescent="0.25">
      <c r="A1993" t="s">
        <v>694</v>
      </c>
      <c r="B1993" t="s">
        <v>503</v>
      </c>
      <c r="C1993">
        <v>70574900</v>
      </c>
      <c r="D1993">
        <v>1566</v>
      </c>
      <c r="E1993">
        <v>4300002731</v>
      </c>
      <c r="F1993" t="s">
        <v>695</v>
      </c>
      <c r="G1993" s="1">
        <v>45209</v>
      </c>
      <c r="H1993">
        <v>5399468</v>
      </c>
      <c r="I1993">
        <v>12</v>
      </c>
      <c r="J1993" t="s">
        <v>324</v>
      </c>
      <c r="K1993" t="s">
        <v>1907</v>
      </c>
      <c r="L1993" s="4" t="s">
        <v>34</v>
      </c>
      <c r="M1993" t="s">
        <v>1907</v>
      </c>
      <c r="N1993" s="5">
        <v>30752379</v>
      </c>
      <c r="O1993" s="5">
        <v>92491</v>
      </c>
      <c r="P1993" s="5">
        <v>17573</v>
      </c>
      <c r="Q1993" s="5">
        <v>110064</v>
      </c>
    </row>
    <row r="1994" spans="1:17" x14ac:dyDescent="0.25">
      <c r="A1994" t="s">
        <v>694</v>
      </c>
      <c r="B1994" t="s">
        <v>503</v>
      </c>
      <c r="C1994">
        <v>70574900</v>
      </c>
      <c r="D1994">
        <v>1589</v>
      </c>
      <c r="E1994">
        <v>4300002731</v>
      </c>
      <c r="F1994" t="s">
        <v>695</v>
      </c>
      <c r="G1994" s="1">
        <v>45209</v>
      </c>
      <c r="H1994">
        <v>5399469</v>
      </c>
      <c r="I1994">
        <v>12</v>
      </c>
      <c r="J1994" t="s">
        <v>324</v>
      </c>
      <c r="K1994" t="s">
        <v>1907</v>
      </c>
      <c r="L1994" s="4" t="s">
        <v>34</v>
      </c>
      <c r="M1994" t="s">
        <v>1907</v>
      </c>
      <c r="N1994" s="5">
        <v>30752437</v>
      </c>
      <c r="O1994" s="5">
        <v>92491</v>
      </c>
      <c r="P1994" s="5">
        <v>17573</v>
      </c>
      <c r="Q1994" s="5">
        <v>110064</v>
      </c>
    </row>
    <row r="1995" spans="1:17" x14ac:dyDescent="0.25">
      <c r="A1995" t="s">
        <v>694</v>
      </c>
      <c r="B1995" t="s">
        <v>503</v>
      </c>
      <c r="C1995">
        <v>70574900</v>
      </c>
      <c r="D1995">
        <v>1609</v>
      </c>
      <c r="E1995">
        <v>4300002731</v>
      </c>
      <c r="F1995" t="s">
        <v>695</v>
      </c>
      <c r="G1995" s="1">
        <v>45209</v>
      </c>
      <c r="H1995">
        <v>5399470</v>
      </c>
      <c r="I1995">
        <v>12</v>
      </c>
      <c r="J1995" t="s">
        <v>324</v>
      </c>
      <c r="K1995" t="s">
        <v>1907</v>
      </c>
      <c r="L1995" s="4" t="s">
        <v>34</v>
      </c>
      <c r="M1995" t="s">
        <v>1907</v>
      </c>
      <c r="N1995" s="5">
        <v>30752266</v>
      </c>
      <c r="O1995" s="5">
        <v>25729</v>
      </c>
      <c r="P1995" s="5">
        <v>4889</v>
      </c>
      <c r="Q1995" s="5">
        <v>30618</v>
      </c>
    </row>
    <row r="1996" spans="1:17" x14ac:dyDescent="0.25">
      <c r="A1996" t="s">
        <v>694</v>
      </c>
      <c r="B1996" t="s">
        <v>503</v>
      </c>
      <c r="C1996">
        <v>70574900</v>
      </c>
      <c r="D1996">
        <v>1558</v>
      </c>
      <c r="E1996">
        <v>4300002731</v>
      </c>
      <c r="F1996" t="s">
        <v>695</v>
      </c>
      <c r="G1996" s="1">
        <v>45209</v>
      </c>
      <c r="H1996">
        <v>5399471</v>
      </c>
      <c r="I1996">
        <v>12</v>
      </c>
      <c r="J1996" t="s">
        <v>324</v>
      </c>
      <c r="K1996" t="s">
        <v>1907</v>
      </c>
      <c r="L1996" s="4" t="s">
        <v>34</v>
      </c>
      <c r="M1996" t="s">
        <v>1907</v>
      </c>
      <c r="N1996" s="5">
        <v>30752313</v>
      </c>
      <c r="O1996" s="5">
        <v>52969</v>
      </c>
      <c r="P1996" s="5">
        <v>10064</v>
      </c>
      <c r="Q1996" s="5">
        <v>63033</v>
      </c>
    </row>
    <row r="1997" spans="1:17" x14ac:dyDescent="0.25">
      <c r="A1997" t="s">
        <v>694</v>
      </c>
      <c r="B1997" t="s">
        <v>503</v>
      </c>
      <c r="C1997">
        <v>70574900</v>
      </c>
      <c r="D1997">
        <v>1610</v>
      </c>
      <c r="E1997">
        <v>4300002731</v>
      </c>
      <c r="F1997" t="s">
        <v>695</v>
      </c>
      <c r="G1997" s="1">
        <v>45209</v>
      </c>
      <c r="H1997">
        <v>5399472</v>
      </c>
      <c r="I1997">
        <v>12</v>
      </c>
      <c r="J1997" t="s">
        <v>324</v>
      </c>
      <c r="K1997" t="s">
        <v>1907</v>
      </c>
      <c r="L1997" s="4" t="s">
        <v>34</v>
      </c>
      <c r="M1997" t="s">
        <v>1907</v>
      </c>
      <c r="N1997" s="5">
        <v>30752270</v>
      </c>
      <c r="O1997" s="5">
        <v>52969</v>
      </c>
      <c r="P1997" s="5">
        <v>10064</v>
      </c>
      <c r="Q1997" s="5">
        <v>63033</v>
      </c>
    </row>
    <row r="1998" spans="1:17" x14ac:dyDescent="0.25">
      <c r="A1998" t="s">
        <v>694</v>
      </c>
      <c r="B1998" t="s">
        <v>503</v>
      </c>
      <c r="C1998">
        <v>70574900</v>
      </c>
      <c r="D1998">
        <v>1608</v>
      </c>
      <c r="E1998">
        <v>4300002731</v>
      </c>
      <c r="F1998" t="s">
        <v>695</v>
      </c>
      <c r="G1998" s="1">
        <v>45209</v>
      </c>
      <c r="H1998">
        <v>5399473</v>
      </c>
      <c r="I1998">
        <v>12</v>
      </c>
      <c r="J1998" t="s">
        <v>324</v>
      </c>
      <c r="K1998" t="s">
        <v>1907</v>
      </c>
      <c r="L1998" s="4" t="s">
        <v>34</v>
      </c>
      <c r="M1998" t="s">
        <v>1907</v>
      </c>
      <c r="N1998" s="5">
        <v>30752264</v>
      </c>
      <c r="O1998" s="5">
        <v>41033</v>
      </c>
      <c r="P1998" s="5">
        <v>7796</v>
      </c>
      <c r="Q1998" s="5">
        <v>48829</v>
      </c>
    </row>
    <row r="1999" spans="1:17" x14ac:dyDescent="0.25">
      <c r="A1999" t="s">
        <v>694</v>
      </c>
      <c r="B1999" t="s">
        <v>503</v>
      </c>
      <c r="C1999">
        <v>70574900</v>
      </c>
      <c r="D1999">
        <v>1575</v>
      </c>
      <c r="E1999">
        <v>4300002731</v>
      </c>
      <c r="F1999" t="s">
        <v>695</v>
      </c>
      <c r="G1999" s="1">
        <v>45209</v>
      </c>
      <c r="H1999">
        <v>5399474</v>
      </c>
      <c r="I1999">
        <v>12</v>
      </c>
      <c r="J1999" t="s">
        <v>324</v>
      </c>
      <c r="K1999" t="s">
        <v>1907</v>
      </c>
      <c r="L1999" s="4" t="s">
        <v>34</v>
      </c>
      <c r="M1999" t="s">
        <v>1907</v>
      </c>
      <c r="N1999" s="5">
        <v>30752273</v>
      </c>
      <c r="O1999" s="5">
        <v>68273</v>
      </c>
      <c r="P1999" s="5">
        <v>12972</v>
      </c>
      <c r="Q1999" s="5">
        <v>81245</v>
      </c>
    </row>
    <row r="2000" spans="1:17" x14ac:dyDescent="0.25">
      <c r="A2000" t="s">
        <v>694</v>
      </c>
      <c r="B2000" t="s">
        <v>503</v>
      </c>
      <c r="C2000">
        <v>70574900</v>
      </c>
      <c r="D2000">
        <v>1571</v>
      </c>
      <c r="E2000">
        <v>4300002731</v>
      </c>
      <c r="F2000" t="s">
        <v>695</v>
      </c>
      <c r="G2000" s="1">
        <v>45209</v>
      </c>
      <c r="H2000">
        <v>5399475</v>
      </c>
      <c r="I2000">
        <v>12</v>
      </c>
      <c r="J2000" t="s">
        <v>324</v>
      </c>
      <c r="K2000" t="s">
        <v>1907</v>
      </c>
      <c r="L2000" s="4" t="s">
        <v>34</v>
      </c>
      <c r="M2000" t="s">
        <v>1907</v>
      </c>
      <c r="N2000" s="5">
        <v>30752269</v>
      </c>
      <c r="O2000" s="5">
        <v>25729</v>
      </c>
      <c r="P2000" s="5">
        <v>4889</v>
      </c>
      <c r="Q2000" s="5">
        <v>30618</v>
      </c>
    </row>
    <row r="2001" spans="1:17" x14ac:dyDescent="0.25">
      <c r="A2001" t="s">
        <v>694</v>
      </c>
      <c r="B2001" t="s">
        <v>503</v>
      </c>
      <c r="C2001">
        <v>70574900</v>
      </c>
      <c r="D2001">
        <v>1564</v>
      </c>
      <c r="E2001">
        <v>4300002731</v>
      </c>
      <c r="F2001" t="s">
        <v>695</v>
      </c>
      <c r="G2001" s="1">
        <v>45209</v>
      </c>
      <c r="H2001">
        <v>5399476</v>
      </c>
      <c r="I2001">
        <v>12</v>
      </c>
      <c r="J2001" t="s">
        <v>324</v>
      </c>
      <c r="K2001" t="s">
        <v>1907</v>
      </c>
      <c r="L2001" s="4" t="s">
        <v>34</v>
      </c>
      <c r="M2001" t="s">
        <v>1907</v>
      </c>
      <c r="N2001" s="5">
        <v>30752284</v>
      </c>
      <c r="O2001" s="5">
        <v>77187</v>
      </c>
      <c r="P2001" s="5">
        <v>14666</v>
      </c>
      <c r="Q2001" s="5">
        <v>91853</v>
      </c>
    </row>
    <row r="2002" spans="1:17" x14ac:dyDescent="0.25">
      <c r="A2002" t="s">
        <v>694</v>
      </c>
      <c r="B2002" t="s">
        <v>503</v>
      </c>
      <c r="C2002">
        <v>70574900</v>
      </c>
      <c r="D2002">
        <v>1570</v>
      </c>
      <c r="E2002">
        <v>4300002731</v>
      </c>
      <c r="F2002" t="s">
        <v>695</v>
      </c>
      <c r="G2002" s="1">
        <v>45209</v>
      </c>
      <c r="H2002">
        <v>5399477</v>
      </c>
      <c r="I2002">
        <v>12</v>
      </c>
      <c r="J2002" t="s">
        <v>324</v>
      </c>
      <c r="K2002" t="s">
        <v>1907</v>
      </c>
      <c r="L2002" s="4" t="s">
        <v>34</v>
      </c>
      <c r="M2002" t="s">
        <v>1907</v>
      </c>
      <c r="N2002" s="5">
        <v>30752271</v>
      </c>
      <c r="O2002" s="5">
        <v>52969</v>
      </c>
      <c r="P2002" s="5">
        <v>10064</v>
      </c>
      <c r="Q2002" s="5">
        <v>63033</v>
      </c>
    </row>
    <row r="2003" spans="1:17" x14ac:dyDescent="0.25">
      <c r="A2003" t="s">
        <v>694</v>
      </c>
      <c r="B2003" t="s">
        <v>503</v>
      </c>
      <c r="C2003">
        <v>70574900</v>
      </c>
      <c r="D2003">
        <v>1572</v>
      </c>
      <c r="E2003">
        <v>4300002731</v>
      </c>
      <c r="F2003" t="s">
        <v>695</v>
      </c>
      <c r="G2003" s="1">
        <v>45209</v>
      </c>
      <c r="H2003">
        <v>5399478</v>
      </c>
      <c r="I2003">
        <v>12</v>
      </c>
      <c r="J2003" t="s">
        <v>324</v>
      </c>
      <c r="K2003" t="s">
        <v>1907</v>
      </c>
      <c r="L2003" s="4" t="s">
        <v>34</v>
      </c>
      <c r="M2003" t="s">
        <v>1907</v>
      </c>
      <c r="N2003" s="5">
        <v>30752267</v>
      </c>
      <c r="O2003" s="5">
        <v>25729</v>
      </c>
      <c r="P2003" s="5">
        <v>4889</v>
      </c>
      <c r="Q2003" s="5">
        <v>30618</v>
      </c>
    </row>
    <row r="2004" spans="1:17" x14ac:dyDescent="0.25">
      <c r="A2004" t="s">
        <v>694</v>
      </c>
      <c r="B2004" t="s">
        <v>503</v>
      </c>
      <c r="C2004">
        <v>70574900</v>
      </c>
      <c r="D2004">
        <v>1574</v>
      </c>
      <c r="E2004">
        <v>4300002731</v>
      </c>
      <c r="F2004" t="s">
        <v>695</v>
      </c>
      <c r="G2004" s="1">
        <v>45209</v>
      </c>
      <c r="H2004">
        <v>5399479</v>
      </c>
      <c r="I2004">
        <v>12</v>
      </c>
      <c r="J2004" t="s">
        <v>324</v>
      </c>
      <c r="K2004" t="s">
        <v>1907</v>
      </c>
      <c r="L2004" s="4" t="s">
        <v>34</v>
      </c>
      <c r="M2004" t="s">
        <v>1907</v>
      </c>
      <c r="N2004" s="5">
        <v>30777814</v>
      </c>
      <c r="O2004" s="5">
        <v>27240</v>
      </c>
      <c r="P2004" s="5">
        <v>5176</v>
      </c>
      <c r="Q2004" s="5">
        <v>32416</v>
      </c>
    </row>
    <row r="2005" spans="1:17" x14ac:dyDescent="0.25">
      <c r="A2005" t="s">
        <v>694</v>
      </c>
      <c r="B2005" t="s">
        <v>503</v>
      </c>
      <c r="C2005">
        <v>70574900</v>
      </c>
      <c r="D2005">
        <v>1586</v>
      </c>
      <c r="E2005">
        <v>4300002731</v>
      </c>
      <c r="F2005" t="s">
        <v>695</v>
      </c>
      <c r="G2005" s="1">
        <v>45209</v>
      </c>
      <c r="H2005">
        <v>5399559</v>
      </c>
      <c r="I2005">
        <v>12</v>
      </c>
      <c r="J2005" t="s">
        <v>324</v>
      </c>
      <c r="K2005" t="s">
        <v>1907</v>
      </c>
      <c r="L2005" s="4" t="s">
        <v>34</v>
      </c>
      <c r="M2005" t="s">
        <v>1907</v>
      </c>
      <c r="N2005" s="5">
        <v>30752448</v>
      </c>
      <c r="O2005" s="5">
        <v>41033</v>
      </c>
      <c r="P2005" s="5">
        <v>7796</v>
      </c>
      <c r="Q2005" s="5">
        <v>48829</v>
      </c>
    </row>
    <row r="2006" spans="1:17" x14ac:dyDescent="0.25">
      <c r="A2006" t="s">
        <v>694</v>
      </c>
      <c r="B2006" t="s">
        <v>503</v>
      </c>
      <c r="C2006">
        <v>70574900</v>
      </c>
      <c r="D2006">
        <v>1519</v>
      </c>
      <c r="E2006">
        <v>4300002731</v>
      </c>
      <c r="F2006" t="s">
        <v>695</v>
      </c>
      <c r="G2006" s="1">
        <v>45209</v>
      </c>
      <c r="H2006">
        <v>5399560</v>
      </c>
      <c r="I2006">
        <v>12</v>
      </c>
      <c r="J2006" t="s">
        <v>324</v>
      </c>
      <c r="K2006" t="s">
        <v>1907</v>
      </c>
      <c r="L2006" s="4" t="s">
        <v>34</v>
      </c>
      <c r="M2006" t="s">
        <v>1907</v>
      </c>
      <c r="N2006" s="5">
        <v>30752449</v>
      </c>
      <c r="O2006" s="5">
        <v>77187</v>
      </c>
      <c r="P2006" s="5">
        <v>14666</v>
      </c>
      <c r="Q2006" s="5">
        <v>91853</v>
      </c>
    </row>
    <row r="2007" spans="1:17" x14ac:dyDescent="0.25">
      <c r="A2007" t="s">
        <v>694</v>
      </c>
      <c r="B2007" t="s">
        <v>503</v>
      </c>
      <c r="C2007">
        <v>70574900</v>
      </c>
      <c r="D2007">
        <v>1507</v>
      </c>
      <c r="E2007">
        <v>4300002731</v>
      </c>
      <c r="F2007" t="s">
        <v>695</v>
      </c>
      <c r="G2007" s="1">
        <v>45209</v>
      </c>
      <c r="H2007">
        <v>5399561</v>
      </c>
      <c r="I2007">
        <v>12</v>
      </c>
      <c r="J2007" t="s">
        <v>324</v>
      </c>
      <c r="K2007" t="s">
        <v>1907</v>
      </c>
      <c r="L2007" s="4" t="s">
        <v>34</v>
      </c>
      <c r="M2007" t="s">
        <v>1907</v>
      </c>
      <c r="N2007" s="5">
        <v>30752515</v>
      </c>
      <c r="O2007" s="5">
        <v>78698</v>
      </c>
      <c r="P2007" s="5">
        <v>14953</v>
      </c>
      <c r="Q2007" s="5">
        <v>93651</v>
      </c>
    </row>
    <row r="2008" spans="1:17" x14ac:dyDescent="0.25">
      <c r="A2008" t="s">
        <v>694</v>
      </c>
      <c r="B2008" t="s">
        <v>503</v>
      </c>
      <c r="C2008">
        <v>70574900</v>
      </c>
      <c r="D2008">
        <v>1552</v>
      </c>
      <c r="E2008">
        <v>4300002731</v>
      </c>
      <c r="F2008" t="s">
        <v>695</v>
      </c>
      <c r="G2008" s="1">
        <v>45209</v>
      </c>
      <c r="H2008">
        <v>5399562</v>
      </c>
      <c r="I2008">
        <v>12</v>
      </c>
      <c r="J2008" t="s">
        <v>324</v>
      </c>
      <c r="K2008" t="s">
        <v>1907</v>
      </c>
      <c r="L2008" s="4" t="s">
        <v>34</v>
      </c>
      <c r="M2008" t="s">
        <v>1907</v>
      </c>
      <c r="N2008" s="5">
        <v>30752505</v>
      </c>
      <c r="O2008" s="5">
        <v>104427</v>
      </c>
      <c r="P2008" s="5">
        <v>19841</v>
      </c>
      <c r="Q2008" s="5">
        <v>124268</v>
      </c>
    </row>
    <row r="2009" spans="1:17" x14ac:dyDescent="0.25">
      <c r="A2009" t="s">
        <v>694</v>
      </c>
      <c r="B2009" t="s">
        <v>503</v>
      </c>
      <c r="C2009">
        <v>70574900</v>
      </c>
      <c r="D2009">
        <v>1556</v>
      </c>
      <c r="E2009">
        <v>4300002731</v>
      </c>
      <c r="F2009" t="s">
        <v>695</v>
      </c>
      <c r="G2009" s="1">
        <v>45209</v>
      </c>
      <c r="H2009">
        <v>5399563</v>
      </c>
      <c r="I2009">
        <v>12</v>
      </c>
      <c r="J2009" t="s">
        <v>324</v>
      </c>
      <c r="K2009" t="s">
        <v>1907</v>
      </c>
      <c r="L2009" s="4" t="s">
        <v>34</v>
      </c>
      <c r="M2009" t="s">
        <v>1907</v>
      </c>
      <c r="N2009" s="5">
        <v>30752502</v>
      </c>
      <c r="O2009" s="5">
        <v>25729</v>
      </c>
      <c r="P2009" s="5">
        <v>4889</v>
      </c>
      <c r="Q2009" s="5">
        <v>30618</v>
      </c>
    </row>
    <row r="2010" spans="1:17" x14ac:dyDescent="0.25">
      <c r="A2010" t="s">
        <v>694</v>
      </c>
      <c r="B2010" t="s">
        <v>503</v>
      </c>
      <c r="C2010">
        <v>70574900</v>
      </c>
      <c r="D2010">
        <v>1524</v>
      </c>
      <c r="E2010">
        <v>4300002731</v>
      </c>
      <c r="F2010" t="s">
        <v>695</v>
      </c>
      <c r="G2010" s="1">
        <v>45209</v>
      </c>
      <c r="H2010">
        <v>5399564</v>
      </c>
      <c r="I2010">
        <v>12</v>
      </c>
      <c r="J2010" t="s">
        <v>324</v>
      </c>
      <c r="K2010" t="s">
        <v>1907</v>
      </c>
      <c r="L2010" s="4" t="s">
        <v>34</v>
      </c>
      <c r="M2010" t="s">
        <v>1907</v>
      </c>
      <c r="N2010" s="5">
        <v>30752497</v>
      </c>
      <c r="O2010" s="5">
        <v>25729</v>
      </c>
      <c r="P2010" s="5">
        <v>4889</v>
      </c>
      <c r="Q2010" s="5">
        <v>30618</v>
      </c>
    </row>
    <row r="2011" spans="1:17" x14ac:dyDescent="0.25">
      <c r="A2011" t="s">
        <v>694</v>
      </c>
      <c r="B2011" t="s">
        <v>503</v>
      </c>
      <c r="C2011">
        <v>70574900</v>
      </c>
      <c r="D2011">
        <v>1508</v>
      </c>
      <c r="E2011">
        <v>4300002731</v>
      </c>
      <c r="F2011" t="s">
        <v>695</v>
      </c>
      <c r="G2011" s="1">
        <v>45209</v>
      </c>
      <c r="H2011">
        <v>5399565</v>
      </c>
      <c r="I2011">
        <v>12</v>
      </c>
      <c r="J2011" t="s">
        <v>324</v>
      </c>
      <c r="K2011" t="s">
        <v>1907</v>
      </c>
      <c r="L2011" s="4" t="s">
        <v>34</v>
      </c>
      <c r="M2011" t="s">
        <v>1907</v>
      </c>
      <c r="N2011" s="5">
        <v>30752498</v>
      </c>
      <c r="O2011" s="5">
        <v>41033</v>
      </c>
      <c r="P2011" s="5">
        <v>7796</v>
      </c>
      <c r="Q2011" s="5">
        <v>48829</v>
      </c>
    </row>
    <row r="2012" spans="1:17" x14ac:dyDescent="0.25">
      <c r="A2012" t="s">
        <v>694</v>
      </c>
      <c r="B2012" t="s">
        <v>503</v>
      </c>
      <c r="C2012">
        <v>70574900</v>
      </c>
      <c r="D2012">
        <v>1521</v>
      </c>
      <c r="E2012">
        <v>4300002731</v>
      </c>
      <c r="F2012" t="s">
        <v>695</v>
      </c>
      <c r="G2012" s="1">
        <v>45209</v>
      </c>
      <c r="H2012">
        <v>5399566</v>
      </c>
      <c r="I2012">
        <v>12</v>
      </c>
      <c r="J2012" t="s">
        <v>324</v>
      </c>
      <c r="K2012" t="s">
        <v>1907</v>
      </c>
      <c r="L2012" s="4" t="s">
        <v>34</v>
      </c>
      <c r="M2012" t="s">
        <v>1907</v>
      </c>
      <c r="N2012" s="5">
        <v>30752494</v>
      </c>
      <c r="O2012" s="5">
        <v>66762</v>
      </c>
      <c r="P2012" s="5">
        <v>12685</v>
      </c>
      <c r="Q2012" s="5">
        <v>79447</v>
      </c>
    </row>
    <row r="2013" spans="1:17" x14ac:dyDescent="0.25">
      <c r="A2013" t="s">
        <v>694</v>
      </c>
      <c r="B2013" t="s">
        <v>503</v>
      </c>
      <c r="C2013">
        <v>70574900</v>
      </c>
      <c r="D2013">
        <v>1555</v>
      </c>
      <c r="E2013">
        <v>4300002731</v>
      </c>
      <c r="F2013" t="s">
        <v>695</v>
      </c>
      <c r="G2013" s="1">
        <v>45209</v>
      </c>
      <c r="H2013">
        <v>5399567</v>
      </c>
      <c r="I2013">
        <v>12</v>
      </c>
      <c r="J2013" t="s">
        <v>324</v>
      </c>
      <c r="K2013" t="s">
        <v>1907</v>
      </c>
      <c r="L2013" s="4" t="s">
        <v>34</v>
      </c>
      <c r="M2013" t="s">
        <v>1907</v>
      </c>
      <c r="N2013" s="5">
        <v>30752504</v>
      </c>
      <c r="O2013" s="5">
        <v>25729</v>
      </c>
      <c r="P2013" s="5">
        <v>4889</v>
      </c>
      <c r="Q2013" s="5">
        <v>30618</v>
      </c>
    </row>
    <row r="2014" spans="1:17" x14ac:dyDescent="0.25">
      <c r="A2014" t="s">
        <v>694</v>
      </c>
      <c r="B2014" t="s">
        <v>503</v>
      </c>
      <c r="C2014">
        <v>70574900</v>
      </c>
      <c r="D2014">
        <v>1553</v>
      </c>
      <c r="E2014">
        <v>4300002731</v>
      </c>
      <c r="F2014" t="s">
        <v>695</v>
      </c>
      <c r="G2014" s="1">
        <v>45209</v>
      </c>
      <c r="H2014">
        <v>5399568</v>
      </c>
      <c r="I2014">
        <v>12</v>
      </c>
      <c r="J2014" t="s">
        <v>324</v>
      </c>
      <c r="K2014" t="s">
        <v>1907</v>
      </c>
      <c r="L2014" s="4" t="s">
        <v>34</v>
      </c>
      <c r="M2014" t="s">
        <v>1907</v>
      </c>
      <c r="N2014" s="5">
        <v>30752509</v>
      </c>
      <c r="O2014" s="5">
        <v>119731</v>
      </c>
      <c r="P2014" s="5">
        <v>22749</v>
      </c>
      <c r="Q2014" s="5">
        <v>142480</v>
      </c>
    </row>
    <row r="2015" spans="1:17" x14ac:dyDescent="0.25">
      <c r="A2015" t="s">
        <v>694</v>
      </c>
      <c r="B2015" t="s">
        <v>503</v>
      </c>
      <c r="C2015">
        <v>70574900</v>
      </c>
      <c r="D2015">
        <v>1545</v>
      </c>
      <c r="E2015">
        <v>4300002731</v>
      </c>
      <c r="F2015" t="s">
        <v>695</v>
      </c>
      <c r="G2015" s="1">
        <v>45209</v>
      </c>
      <c r="H2015">
        <v>5399569</v>
      </c>
      <c r="I2015">
        <v>12</v>
      </c>
      <c r="J2015" t="s">
        <v>324</v>
      </c>
      <c r="K2015" t="s">
        <v>1907</v>
      </c>
      <c r="L2015" s="4" t="s">
        <v>34</v>
      </c>
      <c r="M2015" t="s">
        <v>1907</v>
      </c>
      <c r="N2015" s="5">
        <v>30752519</v>
      </c>
      <c r="O2015" s="5">
        <v>83577</v>
      </c>
      <c r="P2015" s="5">
        <v>15880</v>
      </c>
      <c r="Q2015" s="5">
        <v>99457</v>
      </c>
    </row>
    <row r="2016" spans="1:17" x14ac:dyDescent="0.25">
      <c r="A2016" t="s">
        <v>694</v>
      </c>
      <c r="B2016" t="s">
        <v>503</v>
      </c>
      <c r="C2016">
        <v>70574900</v>
      </c>
      <c r="D2016">
        <v>1525</v>
      </c>
      <c r="E2016">
        <v>4300002731</v>
      </c>
      <c r="F2016" t="s">
        <v>695</v>
      </c>
      <c r="G2016" s="1">
        <v>45209</v>
      </c>
      <c r="H2016">
        <v>5399570</v>
      </c>
      <c r="I2016">
        <v>12</v>
      </c>
      <c r="J2016" t="s">
        <v>324</v>
      </c>
      <c r="K2016" t="s">
        <v>1907</v>
      </c>
      <c r="L2016" s="4" t="s">
        <v>34</v>
      </c>
      <c r="M2016" t="s">
        <v>1907</v>
      </c>
      <c r="N2016" s="5">
        <v>30752496</v>
      </c>
      <c r="O2016" s="5">
        <v>25729</v>
      </c>
      <c r="P2016" s="5">
        <v>4889</v>
      </c>
      <c r="Q2016" s="5">
        <v>30618</v>
      </c>
    </row>
    <row r="2017" spans="1:17" x14ac:dyDescent="0.25">
      <c r="A2017" t="s">
        <v>694</v>
      </c>
      <c r="B2017" t="s">
        <v>503</v>
      </c>
      <c r="C2017">
        <v>70574900</v>
      </c>
      <c r="D2017">
        <v>1550</v>
      </c>
      <c r="E2017">
        <v>4300002731</v>
      </c>
      <c r="F2017" t="s">
        <v>695</v>
      </c>
      <c r="G2017" s="1">
        <v>45209</v>
      </c>
      <c r="H2017">
        <v>5399571</v>
      </c>
      <c r="I2017">
        <v>12</v>
      </c>
      <c r="J2017" t="s">
        <v>324</v>
      </c>
      <c r="K2017" t="s">
        <v>1907</v>
      </c>
      <c r="L2017" s="4" t="s">
        <v>34</v>
      </c>
      <c r="M2017" t="s">
        <v>1907</v>
      </c>
      <c r="N2017" s="5">
        <v>30752518</v>
      </c>
      <c r="O2017" s="5">
        <v>25729</v>
      </c>
      <c r="P2017" s="5">
        <v>4889</v>
      </c>
      <c r="Q2017" s="5">
        <v>30618</v>
      </c>
    </row>
    <row r="2018" spans="1:17" x14ac:dyDescent="0.25">
      <c r="A2018" t="s">
        <v>694</v>
      </c>
      <c r="B2018" t="s">
        <v>503</v>
      </c>
      <c r="C2018">
        <v>70574900</v>
      </c>
      <c r="D2018">
        <v>1557</v>
      </c>
      <c r="E2018">
        <v>4300002731</v>
      </c>
      <c r="F2018" t="s">
        <v>695</v>
      </c>
      <c r="G2018" s="1">
        <v>45209</v>
      </c>
      <c r="H2018">
        <v>5399572</v>
      </c>
      <c r="I2018">
        <v>12</v>
      </c>
      <c r="J2018" t="s">
        <v>324</v>
      </c>
      <c r="K2018" t="s">
        <v>1907</v>
      </c>
      <c r="L2018" s="4" t="s">
        <v>34</v>
      </c>
      <c r="M2018" t="s">
        <v>1907</v>
      </c>
      <c r="N2018" s="5">
        <v>30752500</v>
      </c>
      <c r="O2018" s="5">
        <v>25729</v>
      </c>
      <c r="P2018" s="5">
        <v>4889</v>
      </c>
      <c r="Q2018" s="5">
        <v>30618</v>
      </c>
    </row>
    <row r="2019" spans="1:17" x14ac:dyDescent="0.25">
      <c r="A2019" t="s">
        <v>694</v>
      </c>
      <c r="B2019" t="s">
        <v>503</v>
      </c>
      <c r="C2019">
        <v>70574900</v>
      </c>
      <c r="D2019">
        <v>1551</v>
      </c>
      <c r="E2019">
        <v>4300002731</v>
      </c>
      <c r="F2019" t="s">
        <v>695</v>
      </c>
      <c r="G2019" s="1">
        <v>45209</v>
      </c>
      <c r="H2019">
        <v>5399573</v>
      </c>
      <c r="I2019">
        <v>12</v>
      </c>
      <c r="J2019" t="s">
        <v>324</v>
      </c>
      <c r="K2019" t="s">
        <v>1907</v>
      </c>
      <c r="L2019" s="4" t="s">
        <v>34</v>
      </c>
      <c r="M2019" t="s">
        <v>1907</v>
      </c>
      <c r="N2019" s="5">
        <v>30752516</v>
      </c>
      <c r="O2019" s="5">
        <v>27240</v>
      </c>
      <c r="P2019" s="5">
        <v>5176</v>
      </c>
      <c r="Q2019" s="5">
        <v>32416</v>
      </c>
    </row>
    <row r="2020" spans="1:17" x14ac:dyDescent="0.25">
      <c r="A2020" t="s">
        <v>694</v>
      </c>
      <c r="B2020" t="s">
        <v>503</v>
      </c>
      <c r="C2020">
        <v>70574900</v>
      </c>
      <c r="D2020">
        <v>1522</v>
      </c>
      <c r="E2020">
        <v>4300002731</v>
      </c>
      <c r="F2020" t="s">
        <v>695</v>
      </c>
      <c r="G2020" s="1">
        <v>45209</v>
      </c>
      <c r="H2020">
        <v>5399574</v>
      </c>
      <c r="I2020">
        <v>12</v>
      </c>
      <c r="J2020" t="s">
        <v>324</v>
      </c>
      <c r="K2020" t="s">
        <v>1907</v>
      </c>
      <c r="L2020" s="4" t="s">
        <v>34</v>
      </c>
      <c r="M2020" t="s">
        <v>1907</v>
      </c>
      <c r="N2020" s="5">
        <v>30752491</v>
      </c>
      <c r="O2020" s="5">
        <v>27240</v>
      </c>
      <c r="P2020" s="5">
        <v>5176</v>
      </c>
      <c r="Q2020" s="5">
        <v>32416</v>
      </c>
    </row>
    <row r="2021" spans="1:17" x14ac:dyDescent="0.25">
      <c r="A2021" t="s">
        <v>694</v>
      </c>
      <c r="B2021" t="s">
        <v>503</v>
      </c>
      <c r="C2021">
        <v>70574900</v>
      </c>
      <c r="D2021">
        <v>1561</v>
      </c>
      <c r="E2021">
        <v>4300002731</v>
      </c>
      <c r="F2021" t="s">
        <v>695</v>
      </c>
      <c r="G2021" s="1">
        <v>45209</v>
      </c>
      <c r="H2021">
        <v>5399575</v>
      </c>
      <c r="I2021">
        <v>12</v>
      </c>
      <c r="J2021" t="s">
        <v>324</v>
      </c>
      <c r="K2021" t="s">
        <v>1907</v>
      </c>
      <c r="L2021" s="4" t="s">
        <v>34</v>
      </c>
      <c r="M2021" t="s">
        <v>1907</v>
      </c>
      <c r="N2021" s="5">
        <v>30752493</v>
      </c>
      <c r="O2021" s="5">
        <v>160764</v>
      </c>
      <c r="P2021" s="5">
        <v>30545</v>
      </c>
      <c r="Q2021" s="5">
        <v>191309</v>
      </c>
    </row>
    <row r="2022" spans="1:17" x14ac:dyDescent="0.25">
      <c r="A2022" t="s">
        <v>694</v>
      </c>
      <c r="B2022" t="s">
        <v>503</v>
      </c>
      <c r="C2022">
        <v>70574900</v>
      </c>
      <c r="D2022">
        <v>1535</v>
      </c>
      <c r="E2022">
        <v>4300002731</v>
      </c>
      <c r="F2022" t="s">
        <v>695</v>
      </c>
      <c r="G2022" s="1">
        <v>45209</v>
      </c>
      <c r="H2022">
        <v>5399583</v>
      </c>
      <c r="I2022">
        <v>12</v>
      </c>
      <c r="J2022" t="s">
        <v>324</v>
      </c>
      <c r="K2022" t="s">
        <v>1907</v>
      </c>
      <c r="L2022" s="4" t="s">
        <v>34</v>
      </c>
      <c r="M2022" t="s">
        <v>1907</v>
      </c>
      <c r="N2022" s="5">
        <v>30752511</v>
      </c>
      <c r="O2022" s="5">
        <v>186493</v>
      </c>
      <c r="P2022" s="5">
        <v>35434</v>
      </c>
      <c r="Q2022" s="5">
        <v>221927</v>
      </c>
    </row>
    <row r="2023" spans="1:17" x14ac:dyDescent="0.25">
      <c r="A2023" t="s">
        <v>694</v>
      </c>
      <c r="B2023" t="s">
        <v>503</v>
      </c>
      <c r="C2023">
        <v>70574900</v>
      </c>
      <c r="D2023">
        <v>1531</v>
      </c>
      <c r="E2023">
        <v>4300002731</v>
      </c>
      <c r="F2023" t="s">
        <v>695</v>
      </c>
      <c r="G2023" s="1">
        <v>45209</v>
      </c>
      <c r="H2023">
        <v>5399584</v>
      </c>
      <c r="I2023">
        <v>12</v>
      </c>
      <c r="J2023" t="s">
        <v>324</v>
      </c>
      <c r="K2023" t="s">
        <v>1907</v>
      </c>
      <c r="L2023" s="4" t="s">
        <v>34</v>
      </c>
      <c r="M2023" t="s">
        <v>1907</v>
      </c>
      <c r="N2023" s="5">
        <v>30752510</v>
      </c>
      <c r="O2023" s="5">
        <v>155885</v>
      </c>
      <c r="P2023" s="5">
        <v>29618</v>
      </c>
      <c r="Q2023" s="5">
        <v>185503</v>
      </c>
    </row>
    <row r="2024" spans="1:17" x14ac:dyDescent="0.25">
      <c r="A2024" t="s">
        <v>694</v>
      </c>
      <c r="B2024" t="s">
        <v>503</v>
      </c>
      <c r="C2024">
        <v>70574900</v>
      </c>
      <c r="D2024">
        <v>1549</v>
      </c>
      <c r="E2024">
        <v>4300002731</v>
      </c>
      <c r="F2024" t="s">
        <v>695</v>
      </c>
      <c r="G2024" s="1">
        <v>45209</v>
      </c>
      <c r="H2024">
        <v>5399585</v>
      </c>
      <c r="I2024">
        <v>12</v>
      </c>
      <c r="J2024" t="s">
        <v>324</v>
      </c>
      <c r="K2024" t="s">
        <v>1907</v>
      </c>
      <c r="L2024" s="4" t="s">
        <v>34</v>
      </c>
      <c r="M2024" t="s">
        <v>1907</v>
      </c>
      <c r="N2024" s="5">
        <v>30752522</v>
      </c>
      <c r="O2024" s="5">
        <v>25729</v>
      </c>
      <c r="P2024" s="5">
        <v>4889</v>
      </c>
      <c r="Q2024" s="5">
        <v>30618</v>
      </c>
    </row>
    <row r="2025" spans="1:17" x14ac:dyDescent="0.25">
      <c r="A2025" t="s">
        <v>694</v>
      </c>
      <c r="B2025" t="s">
        <v>503</v>
      </c>
      <c r="C2025">
        <v>70574900</v>
      </c>
      <c r="D2025">
        <v>1529</v>
      </c>
      <c r="E2025">
        <v>4300002731</v>
      </c>
      <c r="F2025" t="s">
        <v>695</v>
      </c>
      <c r="G2025" s="1">
        <v>45209</v>
      </c>
      <c r="H2025">
        <v>5399586</v>
      </c>
      <c r="I2025">
        <v>12</v>
      </c>
      <c r="J2025" t="s">
        <v>324</v>
      </c>
      <c r="K2025" t="s">
        <v>1907</v>
      </c>
      <c r="L2025" s="4" t="s">
        <v>34</v>
      </c>
      <c r="M2025" t="s">
        <v>1907</v>
      </c>
      <c r="N2025" s="5">
        <v>30752520</v>
      </c>
      <c r="O2025" s="5">
        <v>94002</v>
      </c>
      <c r="P2025" s="5">
        <v>17860</v>
      </c>
      <c r="Q2025" s="5">
        <v>111862</v>
      </c>
    </row>
    <row r="2026" spans="1:17" x14ac:dyDescent="0.25">
      <c r="A2026" t="s">
        <v>694</v>
      </c>
      <c r="B2026" t="s">
        <v>503</v>
      </c>
      <c r="C2026">
        <v>70574900</v>
      </c>
      <c r="D2026">
        <v>1515</v>
      </c>
      <c r="E2026">
        <v>4300002731</v>
      </c>
      <c r="F2026" t="s">
        <v>695</v>
      </c>
      <c r="G2026" s="1">
        <v>45209</v>
      </c>
      <c r="H2026">
        <v>5399589</v>
      </c>
      <c r="I2026">
        <v>12</v>
      </c>
      <c r="J2026" t="s">
        <v>324</v>
      </c>
      <c r="K2026" t="s">
        <v>1907</v>
      </c>
      <c r="L2026" s="4" t="s">
        <v>34</v>
      </c>
      <c r="M2026" t="s">
        <v>1907</v>
      </c>
      <c r="N2026" s="5">
        <v>30752444</v>
      </c>
      <c r="O2026" s="5">
        <v>171189</v>
      </c>
      <c r="P2026" s="5">
        <v>32526</v>
      </c>
      <c r="Q2026" s="5">
        <v>203715</v>
      </c>
    </row>
    <row r="2027" spans="1:17" x14ac:dyDescent="0.25">
      <c r="A2027" t="s">
        <v>694</v>
      </c>
      <c r="B2027" t="s">
        <v>503</v>
      </c>
      <c r="C2027">
        <v>70574900</v>
      </c>
      <c r="D2027">
        <v>1602</v>
      </c>
      <c r="E2027">
        <v>4300002731</v>
      </c>
      <c r="F2027" t="s">
        <v>695</v>
      </c>
      <c r="G2027" s="1">
        <v>45209</v>
      </c>
      <c r="H2027">
        <v>5399590</v>
      </c>
      <c r="I2027">
        <v>12</v>
      </c>
      <c r="J2027" t="s">
        <v>324</v>
      </c>
      <c r="K2027" t="s">
        <v>1907</v>
      </c>
      <c r="L2027" s="4" t="s">
        <v>34</v>
      </c>
      <c r="M2027" t="s">
        <v>1907</v>
      </c>
      <c r="N2027" s="5">
        <v>30752451</v>
      </c>
      <c r="O2027" s="5">
        <v>130156</v>
      </c>
      <c r="P2027" s="5">
        <v>24730</v>
      </c>
      <c r="Q2027" s="5">
        <v>154886</v>
      </c>
    </row>
    <row r="2028" spans="1:17" x14ac:dyDescent="0.25">
      <c r="A2028" t="s">
        <v>694</v>
      </c>
      <c r="B2028" t="s">
        <v>503</v>
      </c>
      <c r="C2028">
        <v>70574900</v>
      </c>
      <c r="D2028">
        <v>1504</v>
      </c>
      <c r="E2028">
        <v>4300002731</v>
      </c>
      <c r="F2028" t="s">
        <v>695</v>
      </c>
      <c r="G2028" s="1">
        <v>45209</v>
      </c>
      <c r="H2028">
        <v>5399591</v>
      </c>
      <c r="I2028">
        <v>12</v>
      </c>
      <c r="J2028" t="s">
        <v>324</v>
      </c>
      <c r="K2028" t="s">
        <v>1907</v>
      </c>
      <c r="L2028" s="4" t="s">
        <v>34</v>
      </c>
      <c r="M2028" t="s">
        <v>1907</v>
      </c>
      <c r="N2028" s="5">
        <v>30752455</v>
      </c>
      <c r="O2028" s="5">
        <v>160764</v>
      </c>
      <c r="P2028" s="5">
        <v>30545</v>
      </c>
      <c r="Q2028" s="5">
        <v>191309</v>
      </c>
    </row>
    <row r="2029" spans="1:17" x14ac:dyDescent="0.25">
      <c r="A2029" t="s">
        <v>694</v>
      </c>
      <c r="B2029" t="s">
        <v>503</v>
      </c>
      <c r="C2029">
        <v>70574900</v>
      </c>
      <c r="D2029">
        <v>1503</v>
      </c>
      <c r="E2029">
        <v>4300002731</v>
      </c>
      <c r="F2029" t="s">
        <v>695</v>
      </c>
      <c r="G2029" s="1">
        <v>45209</v>
      </c>
      <c r="H2029">
        <v>5399592</v>
      </c>
      <c r="I2029">
        <v>12</v>
      </c>
      <c r="J2029" t="s">
        <v>324</v>
      </c>
      <c r="K2029" t="s">
        <v>1907</v>
      </c>
      <c r="L2029" s="4" t="s">
        <v>34</v>
      </c>
      <c r="M2029" t="s">
        <v>1907</v>
      </c>
      <c r="N2029" s="5">
        <v>30752454</v>
      </c>
      <c r="O2029" s="5">
        <v>172700</v>
      </c>
      <c r="P2029" s="5">
        <v>32813</v>
      </c>
      <c r="Q2029" s="5">
        <v>205513</v>
      </c>
    </row>
    <row r="2030" spans="1:17" x14ac:dyDescent="0.25">
      <c r="A2030" t="s">
        <v>694</v>
      </c>
      <c r="B2030" t="s">
        <v>503</v>
      </c>
      <c r="C2030">
        <v>70574900</v>
      </c>
      <c r="D2030">
        <v>1513</v>
      </c>
      <c r="E2030">
        <v>30752452</v>
      </c>
      <c r="F2030" t="s">
        <v>695</v>
      </c>
      <c r="G2030" s="1">
        <v>45209</v>
      </c>
      <c r="H2030">
        <v>5399593</v>
      </c>
      <c r="I2030">
        <v>12</v>
      </c>
      <c r="J2030" t="s">
        <v>324</v>
      </c>
      <c r="K2030" t="s">
        <v>1907</v>
      </c>
      <c r="L2030" s="4" t="s">
        <v>34</v>
      </c>
      <c r="M2030" t="s">
        <v>1907</v>
      </c>
      <c r="N2030" s="5">
        <v>30752452</v>
      </c>
      <c r="O2030" s="5">
        <v>186493</v>
      </c>
      <c r="P2030" s="5">
        <v>35434</v>
      </c>
      <c r="Q2030" s="5">
        <v>221927</v>
      </c>
    </row>
    <row r="2031" spans="1:17" x14ac:dyDescent="0.25">
      <c r="A2031" t="s">
        <v>694</v>
      </c>
      <c r="B2031" t="s">
        <v>503</v>
      </c>
      <c r="C2031">
        <v>70574900</v>
      </c>
      <c r="D2031">
        <v>1530</v>
      </c>
      <c r="E2031">
        <v>4300002731</v>
      </c>
      <c r="F2031" t="s">
        <v>695</v>
      </c>
      <c r="G2031" s="1">
        <v>45209</v>
      </c>
      <c r="H2031">
        <v>5399599</v>
      </c>
      <c r="I2031">
        <v>12</v>
      </c>
      <c r="J2031" t="s">
        <v>324</v>
      </c>
      <c r="K2031" t="s">
        <v>1907</v>
      </c>
      <c r="L2031" s="4" t="s">
        <v>34</v>
      </c>
      <c r="M2031" t="s">
        <v>1907</v>
      </c>
      <c r="N2031" s="5">
        <v>30752436</v>
      </c>
      <c r="O2031" s="5">
        <v>27240</v>
      </c>
      <c r="P2031" s="5">
        <v>5176</v>
      </c>
      <c r="Q2031" s="5">
        <v>32416</v>
      </c>
    </row>
    <row r="2032" spans="1:17" x14ac:dyDescent="0.25">
      <c r="A2032" t="s">
        <v>694</v>
      </c>
      <c r="B2032" t="s">
        <v>503</v>
      </c>
      <c r="C2032">
        <v>70574900</v>
      </c>
      <c r="D2032">
        <v>1539</v>
      </c>
      <c r="E2032">
        <v>4300002731</v>
      </c>
      <c r="F2032" t="s">
        <v>695</v>
      </c>
      <c r="G2032" s="1">
        <v>45209</v>
      </c>
      <c r="H2032">
        <v>5399600</v>
      </c>
      <c r="I2032">
        <v>12</v>
      </c>
      <c r="J2032" t="s">
        <v>324</v>
      </c>
      <c r="K2032" t="s">
        <v>1907</v>
      </c>
      <c r="L2032" s="4" t="s">
        <v>34</v>
      </c>
      <c r="M2032" t="s">
        <v>1907</v>
      </c>
      <c r="N2032" s="5">
        <v>30752429</v>
      </c>
      <c r="O2032" s="5">
        <v>240973</v>
      </c>
      <c r="P2032" s="5">
        <v>45785</v>
      </c>
      <c r="Q2032" s="5">
        <v>286758</v>
      </c>
    </row>
    <row r="2033" spans="1:17" x14ac:dyDescent="0.25">
      <c r="A2033" t="s">
        <v>694</v>
      </c>
      <c r="B2033" t="s">
        <v>503</v>
      </c>
      <c r="C2033">
        <v>70574900</v>
      </c>
      <c r="D2033">
        <v>1537</v>
      </c>
      <c r="E2033">
        <v>4300002731</v>
      </c>
      <c r="F2033" t="s">
        <v>695</v>
      </c>
      <c r="G2033" s="1">
        <v>45209</v>
      </c>
      <c r="H2033">
        <v>5399601</v>
      </c>
      <c r="I2033">
        <v>12</v>
      </c>
      <c r="J2033" t="s">
        <v>324</v>
      </c>
      <c r="K2033" t="s">
        <v>1907</v>
      </c>
      <c r="L2033" s="4" t="s">
        <v>34</v>
      </c>
      <c r="M2033" t="s">
        <v>1907</v>
      </c>
      <c r="N2033" s="5">
        <v>30752432</v>
      </c>
      <c r="O2033" s="5">
        <v>109306</v>
      </c>
      <c r="P2033" s="5">
        <v>20768</v>
      </c>
      <c r="Q2033" s="5">
        <v>130074</v>
      </c>
    </row>
    <row r="2034" spans="1:17" x14ac:dyDescent="0.25">
      <c r="A2034" t="s">
        <v>694</v>
      </c>
      <c r="B2034" t="s">
        <v>503</v>
      </c>
      <c r="C2034">
        <v>70574900</v>
      </c>
      <c r="D2034">
        <v>1541</v>
      </c>
      <c r="E2034">
        <v>4300002731</v>
      </c>
      <c r="F2034" t="s">
        <v>695</v>
      </c>
      <c r="G2034" s="1">
        <v>45206</v>
      </c>
      <c r="H2034">
        <v>5399608</v>
      </c>
      <c r="I2034">
        <v>12</v>
      </c>
      <c r="J2034" t="s">
        <v>324</v>
      </c>
      <c r="K2034" t="s">
        <v>1907</v>
      </c>
      <c r="L2034" s="4" t="s">
        <v>34</v>
      </c>
      <c r="M2034" t="s">
        <v>1907</v>
      </c>
      <c r="N2034" s="5">
        <v>30752431</v>
      </c>
      <c r="O2034" s="5">
        <v>130156</v>
      </c>
      <c r="P2034" s="5">
        <v>24730</v>
      </c>
      <c r="Q2034" s="5">
        <v>154886</v>
      </c>
    </row>
    <row r="2035" spans="1:17" x14ac:dyDescent="0.25">
      <c r="A2035" t="s">
        <v>694</v>
      </c>
      <c r="B2035" t="s">
        <v>503</v>
      </c>
      <c r="C2035">
        <v>70574900</v>
      </c>
      <c r="D2035">
        <v>1523</v>
      </c>
      <c r="E2035">
        <v>4300002731</v>
      </c>
      <c r="F2035" t="s">
        <v>695</v>
      </c>
      <c r="G2035" s="1">
        <v>45206</v>
      </c>
      <c r="H2035">
        <v>5399609</v>
      </c>
      <c r="I2035">
        <v>12</v>
      </c>
      <c r="J2035" t="s">
        <v>324</v>
      </c>
      <c r="K2035" t="s">
        <v>1907</v>
      </c>
      <c r="L2035" s="4" t="s">
        <v>34</v>
      </c>
      <c r="M2035" t="s">
        <v>1907</v>
      </c>
      <c r="N2035" s="5">
        <v>30752434</v>
      </c>
      <c r="O2035" s="5">
        <v>66762</v>
      </c>
      <c r="P2035" s="5">
        <v>12685</v>
      </c>
      <c r="Q2035" s="5">
        <v>79447</v>
      </c>
    </row>
    <row r="2036" spans="1:17" x14ac:dyDescent="0.25">
      <c r="A2036" t="s">
        <v>694</v>
      </c>
      <c r="B2036" t="s">
        <v>503</v>
      </c>
      <c r="C2036">
        <v>70574900</v>
      </c>
      <c r="D2036">
        <v>1533</v>
      </c>
      <c r="E2036">
        <v>4300002731</v>
      </c>
      <c r="F2036" t="s">
        <v>695</v>
      </c>
      <c r="G2036" s="1">
        <v>45206</v>
      </c>
      <c r="H2036">
        <v>5399610</v>
      </c>
      <c r="I2036">
        <v>12</v>
      </c>
      <c r="J2036" t="s">
        <v>324</v>
      </c>
      <c r="K2036" t="s">
        <v>1907</v>
      </c>
      <c r="L2036" s="4" t="s">
        <v>34</v>
      </c>
      <c r="M2036" t="s">
        <v>1907</v>
      </c>
      <c r="N2036" s="5">
        <v>30752433</v>
      </c>
      <c r="O2036" s="5">
        <v>51458</v>
      </c>
      <c r="P2036" s="5">
        <v>9777</v>
      </c>
      <c r="Q2036" s="5">
        <v>61235</v>
      </c>
    </row>
    <row r="2037" spans="1:17" x14ac:dyDescent="0.25">
      <c r="A2037" t="s">
        <v>694</v>
      </c>
      <c r="B2037" t="s">
        <v>503</v>
      </c>
      <c r="C2037">
        <v>70574900</v>
      </c>
      <c r="D2037">
        <v>300</v>
      </c>
      <c r="E2037">
        <v>4200188256</v>
      </c>
      <c r="F2037" t="s">
        <v>695</v>
      </c>
      <c r="G2037" s="1">
        <v>45209</v>
      </c>
      <c r="H2037">
        <v>5399737</v>
      </c>
      <c r="I2037">
        <v>12</v>
      </c>
      <c r="J2037" t="s">
        <v>324</v>
      </c>
      <c r="K2037" t="s">
        <v>1907</v>
      </c>
      <c r="L2037" s="4" t="s">
        <v>34</v>
      </c>
      <c r="M2037" t="s">
        <v>1907</v>
      </c>
      <c r="N2037" s="5">
        <v>30785180</v>
      </c>
      <c r="O2037" s="5">
        <v>290034</v>
      </c>
      <c r="P2037" s="5">
        <v>55106</v>
      </c>
      <c r="Q2037" s="5">
        <v>345140</v>
      </c>
    </row>
    <row r="2038" spans="1:17" x14ac:dyDescent="0.25">
      <c r="A2038" t="s">
        <v>694</v>
      </c>
      <c r="B2038" t="s">
        <v>503</v>
      </c>
      <c r="C2038">
        <v>70574900</v>
      </c>
      <c r="D2038">
        <v>324</v>
      </c>
      <c r="E2038">
        <v>4200187058</v>
      </c>
      <c r="F2038" t="s">
        <v>695</v>
      </c>
      <c r="G2038" s="1">
        <v>45206</v>
      </c>
      <c r="H2038">
        <v>5399829</v>
      </c>
      <c r="I2038">
        <v>12</v>
      </c>
      <c r="J2038" t="s">
        <v>324</v>
      </c>
      <c r="K2038" t="s">
        <v>1907</v>
      </c>
      <c r="L2038" s="4" t="s">
        <v>34</v>
      </c>
      <c r="M2038" t="s">
        <v>1907</v>
      </c>
      <c r="N2038" s="5">
        <v>30765737</v>
      </c>
      <c r="O2038" s="5">
        <v>187916</v>
      </c>
      <c r="P2038" s="5">
        <v>35704</v>
      </c>
      <c r="Q2038" s="5">
        <v>223620</v>
      </c>
    </row>
    <row r="2039" spans="1:17" x14ac:dyDescent="0.25">
      <c r="A2039" t="s">
        <v>694</v>
      </c>
      <c r="B2039" t="s">
        <v>503</v>
      </c>
      <c r="C2039">
        <v>70574900</v>
      </c>
      <c r="D2039">
        <v>324</v>
      </c>
      <c r="E2039">
        <v>4200187058</v>
      </c>
      <c r="F2039" t="s">
        <v>695</v>
      </c>
      <c r="G2039" s="1">
        <v>45206</v>
      </c>
      <c r="H2039">
        <v>5399830</v>
      </c>
      <c r="I2039">
        <v>12</v>
      </c>
      <c r="J2039" t="s">
        <v>324</v>
      </c>
      <c r="K2039" t="s">
        <v>1907</v>
      </c>
      <c r="L2039" s="4" t="s">
        <v>34</v>
      </c>
      <c r="M2039" t="s">
        <v>1907</v>
      </c>
      <c r="N2039" s="5">
        <v>30765737</v>
      </c>
      <c r="O2039" s="5">
        <v>9211</v>
      </c>
      <c r="P2039" s="5">
        <v>1750</v>
      </c>
      <c r="Q2039" s="5">
        <v>10961</v>
      </c>
    </row>
    <row r="2040" spans="1:17" x14ac:dyDescent="0.25">
      <c r="A2040" t="s">
        <v>694</v>
      </c>
      <c r="B2040" t="s">
        <v>503</v>
      </c>
      <c r="C2040">
        <v>70574900</v>
      </c>
      <c r="D2040">
        <v>353</v>
      </c>
      <c r="E2040">
        <v>4200187063</v>
      </c>
      <c r="F2040" t="s">
        <v>695</v>
      </c>
      <c r="G2040" s="1">
        <v>45206</v>
      </c>
      <c r="H2040">
        <v>5399834</v>
      </c>
      <c r="I2040">
        <v>12</v>
      </c>
      <c r="J2040" t="s">
        <v>324</v>
      </c>
      <c r="K2040" t="s">
        <v>1907</v>
      </c>
      <c r="L2040" s="4" t="s">
        <v>34</v>
      </c>
      <c r="M2040" t="s">
        <v>1907</v>
      </c>
      <c r="N2040" s="5">
        <v>30765732</v>
      </c>
      <c r="O2040" s="5">
        <v>105682</v>
      </c>
      <c r="P2040" s="5">
        <v>20080</v>
      </c>
      <c r="Q2040" s="5">
        <v>125762</v>
      </c>
    </row>
    <row r="2041" spans="1:17" x14ac:dyDescent="0.25">
      <c r="A2041" t="s">
        <v>694</v>
      </c>
      <c r="B2041" t="s">
        <v>503</v>
      </c>
      <c r="C2041">
        <v>70574900</v>
      </c>
      <c r="D2041">
        <v>353</v>
      </c>
      <c r="E2041">
        <v>4200187063</v>
      </c>
      <c r="F2041" t="s">
        <v>695</v>
      </c>
      <c r="G2041" s="1">
        <v>45206</v>
      </c>
      <c r="H2041">
        <v>5399835</v>
      </c>
      <c r="I2041">
        <v>12</v>
      </c>
      <c r="J2041" t="s">
        <v>324</v>
      </c>
      <c r="K2041" t="s">
        <v>1907</v>
      </c>
      <c r="L2041" s="4" t="s">
        <v>34</v>
      </c>
      <c r="M2041" t="s">
        <v>1907</v>
      </c>
      <c r="N2041" s="5">
        <v>30765732</v>
      </c>
      <c r="O2041" s="5">
        <v>41368</v>
      </c>
      <c r="P2041" s="5">
        <v>7860</v>
      </c>
      <c r="Q2041" s="5">
        <v>49228</v>
      </c>
    </row>
    <row r="2042" spans="1:17" x14ac:dyDescent="0.25">
      <c r="A2042" t="s">
        <v>694</v>
      </c>
      <c r="B2042" t="s">
        <v>503</v>
      </c>
      <c r="C2042">
        <v>70574900</v>
      </c>
      <c r="D2042">
        <v>1141</v>
      </c>
      <c r="E2042">
        <v>30786060</v>
      </c>
      <c r="F2042" t="s">
        <v>695</v>
      </c>
      <c r="G2042" s="1">
        <v>45206</v>
      </c>
      <c r="H2042">
        <v>5399867</v>
      </c>
      <c r="I2042">
        <v>12</v>
      </c>
      <c r="J2042" t="s">
        <v>324</v>
      </c>
      <c r="K2042" t="s">
        <v>1907</v>
      </c>
      <c r="L2042" s="4" t="s">
        <v>34</v>
      </c>
      <c r="M2042" t="s">
        <v>1907</v>
      </c>
      <c r="N2042" s="5">
        <v>30786060</v>
      </c>
      <c r="O2042" s="5">
        <v>103972</v>
      </c>
      <c r="P2042" s="5">
        <v>19755</v>
      </c>
      <c r="Q2042" s="5">
        <v>123727</v>
      </c>
    </row>
    <row r="2043" spans="1:17" x14ac:dyDescent="0.25">
      <c r="A2043" t="s">
        <v>694</v>
      </c>
      <c r="B2043" t="s">
        <v>503</v>
      </c>
      <c r="C2043">
        <v>70574900</v>
      </c>
      <c r="D2043">
        <v>707</v>
      </c>
      <c r="E2043">
        <v>4200187469</v>
      </c>
      <c r="F2043" t="s">
        <v>695</v>
      </c>
      <c r="G2043" s="1">
        <v>45206</v>
      </c>
      <c r="H2043">
        <v>5399900</v>
      </c>
      <c r="I2043">
        <v>12</v>
      </c>
      <c r="J2043" t="s">
        <v>324</v>
      </c>
      <c r="K2043" t="s">
        <v>1907</v>
      </c>
      <c r="L2043" s="4" t="s">
        <v>34</v>
      </c>
      <c r="M2043" t="s">
        <v>1907</v>
      </c>
      <c r="N2043" s="5">
        <v>30783852</v>
      </c>
      <c r="O2043" s="5">
        <v>12308</v>
      </c>
      <c r="P2043" s="5">
        <v>2339</v>
      </c>
      <c r="Q2043" s="5">
        <v>14647</v>
      </c>
    </row>
    <row r="2044" spans="1:17" x14ac:dyDescent="0.25">
      <c r="A2044" t="s">
        <v>694</v>
      </c>
      <c r="B2044" t="s">
        <v>503</v>
      </c>
      <c r="C2044">
        <v>70574900</v>
      </c>
      <c r="D2044">
        <v>722</v>
      </c>
      <c r="E2044">
        <v>4200187199</v>
      </c>
      <c r="F2044" t="s">
        <v>695</v>
      </c>
      <c r="G2044" s="1">
        <v>45209</v>
      </c>
      <c r="H2044">
        <v>5399912</v>
      </c>
      <c r="I2044">
        <v>12</v>
      </c>
      <c r="J2044" t="s">
        <v>324</v>
      </c>
      <c r="K2044" t="s">
        <v>1907</v>
      </c>
      <c r="L2044" s="4" t="s">
        <v>34</v>
      </c>
      <c r="M2044" t="s">
        <v>1907</v>
      </c>
      <c r="N2044" s="5">
        <v>30785318</v>
      </c>
      <c r="O2044" s="5">
        <v>27270</v>
      </c>
      <c r="P2044" s="5">
        <v>5181</v>
      </c>
      <c r="Q2044" s="5">
        <v>32451</v>
      </c>
    </row>
    <row r="2045" spans="1:17" x14ac:dyDescent="0.25">
      <c r="A2045" t="s">
        <v>694</v>
      </c>
      <c r="B2045" t="s">
        <v>503</v>
      </c>
      <c r="C2045">
        <v>70574900</v>
      </c>
      <c r="D2045">
        <v>741</v>
      </c>
      <c r="E2045">
        <v>4200187203</v>
      </c>
      <c r="F2045" t="s">
        <v>695</v>
      </c>
      <c r="G2045" s="1">
        <v>45209</v>
      </c>
      <c r="H2045">
        <v>5399913</v>
      </c>
      <c r="I2045">
        <v>12</v>
      </c>
      <c r="J2045" t="s">
        <v>324</v>
      </c>
      <c r="K2045" t="s">
        <v>1907</v>
      </c>
      <c r="L2045" s="4" t="s">
        <v>34</v>
      </c>
      <c r="M2045" t="s">
        <v>1907</v>
      </c>
      <c r="N2045" s="5">
        <v>30785319</v>
      </c>
      <c r="O2045" s="5">
        <v>54540</v>
      </c>
      <c r="P2045" s="5">
        <v>10363</v>
      </c>
      <c r="Q2045" s="5">
        <v>64903</v>
      </c>
    </row>
    <row r="2046" spans="1:17" x14ac:dyDescent="0.25">
      <c r="A2046" t="s">
        <v>694</v>
      </c>
      <c r="B2046" t="s">
        <v>503</v>
      </c>
      <c r="C2046">
        <v>70574900</v>
      </c>
      <c r="D2046">
        <v>718</v>
      </c>
      <c r="E2046">
        <v>4200187356</v>
      </c>
      <c r="F2046" t="s">
        <v>695</v>
      </c>
      <c r="G2046" s="1">
        <v>45209</v>
      </c>
      <c r="H2046">
        <v>5399915</v>
      </c>
      <c r="I2046">
        <v>12</v>
      </c>
      <c r="J2046" t="s">
        <v>324</v>
      </c>
      <c r="K2046" t="s">
        <v>1907</v>
      </c>
      <c r="L2046" s="4" t="s">
        <v>34</v>
      </c>
      <c r="M2046" t="s">
        <v>1907</v>
      </c>
      <c r="N2046" s="5">
        <v>30785317</v>
      </c>
      <c r="O2046" s="5">
        <v>54540</v>
      </c>
      <c r="P2046" s="5">
        <v>10363</v>
      </c>
      <c r="Q2046" s="5">
        <v>64903</v>
      </c>
    </row>
    <row r="2047" spans="1:17" x14ac:dyDescent="0.25">
      <c r="A2047" t="s">
        <v>694</v>
      </c>
      <c r="B2047" t="s">
        <v>503</v>
      </c>
      <c r="C2047">
        <v>70574900</v>
      </c>
      <c r="D2047">
        <v>334</v>
      </c>
      <c r="E2047">
        <v>4200187060</v>
      </c>
      <c r="F2047" t="s">
        <v>695</v>
      </c>
      <c r="G2047" s="1">
        <v>45209</v>
      </c>
      <c r="H2047">
        <v>5399930</v>
      </c>
      <c r="I2047">
        <v>12</v>
      </c>
      <c r="J2047" t="s">
        <v>324</v>
      </c>
      <c r="K2047" t="s">
        <v>1907</v>
      </c>
      <c r="L2047" s="4" t="s">
        <v>34</v>
      </c>
      <c r="M2047" t="s">
        <v>1907</v>
      </c>
      <c r="N2047" s="5">
        <v>30765739</v>
      </c>
      <c r="O2047" s="5">
        <v>227550</v>
      </c>
      <c r="P2047" s="5">
        <v>43235</v>
      </c>
      <c r="Q2047" s="5">
        <v>270785</v>
      </c>
    </row>
    <row r="2048" spans="1:17" x14ac:dyDescent="0.25">
      <c r="A2048" t="s">
        <v>694</v>
      </c>
      <c r="B2048" t="s">
        <v>503</v>
      </c>
      <c r="C2048">
        <v>70574900</v>
      </c>
      <c r="D2048">
        <v>334</v>
      </c>
      <c r="E2048">
        <v>4200187060</v>
      </c>
      <c r="F2048" t="s">
        <v>695</v>
      </c>
      <c r="G2048" s="1">
        <v>45209</v>
      </c>
      <c r="H2048">
        <v>5399931</v>
      </c>
      <c r="I2048">
        <v>12</v>
      </c>
      <c r="J2048" t="s">
        <v>324</v>
      </c>
      <c r="K2048" t="s">
        <v>1907</v>
      </c>
      <c r="L2048" s="4" t="s">
        <v>34</v>
      </c>
      <c r="M2048" t="s">
        <v>1907</v>
      </c>
      <c r="N2048" s="5">
        <v>30765739</v>
      </c>
      <c r="O2048" s="5">
        <v>3983</v>
      </c>
      <c r="P2048" s="5">
        <v>757</v>
      </c>
      <c r="Q2048" s="5">
        <v>4740</v>
      </c>
    </row>
    <row r="2049" spans="1:17" x14ac:dyDescent="0.25">
      <c r="A2049" t="s">
        <v>694</v>
      </c>
      <c r="B2049" t="s">
        <v>503</v>
      </c>
      <c r="C2049">
        <v>70574900</v>
      </c>
      <c r="D2049">
        <v>719</v>
      </c>
      <c r="E2049">
        <v>4200187443</v>
      </c>
      <c r="F2049" t="s">
        <v>695</v>
      </c>
      <c r="G2049" s="1">
        <v>45209</v>
      </c>
      <c r="H2049">
        <v>5399943</v>
      </c>
      <c r="I2049">
        <v>12</v>
      </c>
      <c r="J2049" t="s">
        <v>324</v>
      </c>
      <c r="K2049" t="s">
        <v>1907</v>
      </c>
      <c r="L2049" s="4" t="s">
        <v>34</v>
      </c>
      <c r="M2049" t="s">
        <v>1907</v>
      </c>
      <c r="N2049" s="5">
        <v>30785406</v>
      </c>
      <c r="O2049" s="5">
        <v>12581</v>
      </c>
      <c r="P2049" s="5">
        <v>2390</v>
      </c>
      <c r="Q2049" s="5">
        <v>14971</v>
      </c>
    </row>
    <row r="2050" spans="1:17" x14ac:dyDescent="0.25">
      <c r="A2050" t="s">
        <v>694</v>
      </c>
      <c r="B2050" t="s">
        <v>503</v>
      </c>
      <c r="C2050">
        <v>70574900</v>
      </c>
      <c r="D2050">
        <v>721</v>
      </c>
      <c r="E2050">
        <v>4200187449</v>
      </c>
      <c r="F2050" t="s">
        <v>695</v>
      </c>
      <c r="G2050" s="1">
        <v>45209</v>
      </c>
      <c r="H2050">
        <v>5399971</v>
      </c>
      <c r="I2050">
        <v>12</v>
      </c>
      <c r="J2050" t="s">
        <v>324</v>
      </c>
      <c r="K2050" t="s">
        <v>1907</v>
      </c>
      <c r="L2050" s="4" t="s">
        <v>34</v>
      </c>
      <c r="M2050" t="s">
        <v>1907</v>
      </c>
      <c r="N2050" s="5">
        <v>30785420</v>
      </c>
      <c r="O2050" s="5">
        <v>31320</v>
      </c>
      <c r="P2050" s="5">
        <v>5951</v>
      </c>
      <c r="Q2050" s="5">
        <v>37271</v>
      </c>
    </row>
    <row r="2051" spans="1:17" x14ac:dyDescent="0.25">
      <c r="A2051" t="s">
        <v>694</v>
      </c>
      <c r="B2051" t="s">
        <v>503</v>
      </c>
      <c r="C2051">
        <v>70574900</v>
      </c>
      <c r="D2051">
        <v>712</v>
      </c>
      <c r="E2051">
        <v>4200187453</v>
      </c>
      <c r="F2051" t="s">
        <v>695</v>
      </c>
      <c r="G2051" s="1">
        <v>45209</v>
      </c>
      <c r="H2051">
        <v>5399976</v>
      </c>
      <c r="I2051">
        <v>12</v>
      </c>
      <c r="J2051" t="s">
        <v>324</v>
      </c>
      <c r="K2051" t="s">
        <v>1907</v>
      </c>
      <c r="L2051" s="4" t="s">
        <v>34</v>
      </c>
      <c r="M2051" t="s">
        <v>1907</v>
      </c>
      <c r="N2051" s="5">
        <v>30784516</v>
      </c>
      <c r="O2051" s="5">
        <v>21688</v>
      </c>
      <c r="P2051" s="5">
        <v>4121</v>
      </c>
      <c r="Q2051" s="5">
        <v>25809</v>
      </c>
    </row>
    <row r="2052" spans="1:17" x14ac:dyDescent="0.25">
      <c r="A2052" t="s">
        <v>694</v>
      </c>
      <c r="B2052" t="s">
        <v>503</v>
      </c>
      <c r="C2052">
        <v>70574900</v>
      </c>
      <c r="D2052">
        <v>716</v>
      </c>
      <c r="E2052">
        <v>4200187444</v>
      </c>
      <c r="F2052" t="s">
        <v>695</v>
      </c>
      <c r="G2052" s="1">
        <v>45209</v>
      </c>
      <c r="H2052">
        <v>5399982</v>
      </c>
      <c r="I2052">
        <v>12</v>
      </c>
      <c r="J2052" t="s">
        <v>324</v>
      </c>
      <c r="K2052" t="s">
        <v>1907</v>
      </c>
      <c r="L2052" s="4" t="s">
        <v>34</v>
      </c>
      <c r="M2052" t="s">
        <v>1907</v>
      </c>
      <c r="N2052" s="5">
        <v>30785149</v>
      </c>
      <c r="O2052" s="5">
        <v>39412</v>
      </c>
      <c r="P2052" s="5">
        <v>7488</v>
      </c>
      <c r="Q2052" s="5">
        <v>46900</v>
      </c>
    </row>
    <row r="2053" spans="1:17" x14ac:dyDescent="0.25">
      <c r="A2053" t="s">
        <v>694</v>
      </c>
      <c r="B2053" t="s">
        <v>503</v>
      </c>
      <c r="C2053">
        <v>70574900</v>
      </c>
      <c r="D2053">
        <v>722</v>
      </c>
      <c r="E2053">
        <v>4200187446</v>
      </c>
      <c r="F2053" t="s">
        <v>695</v>
      </c>
      <c r="G2053" s="1">
        <v>45209</v>
      </c>
      <c r="H2053">
        <v>5399984</v>
      </c>
      <c r="I2053">
        <v>12</v>
      </c>
      <c r="J2053" t="s">
        <v>324</v>
      </c>
      <c r="K2053" t="s">
        <v>1907</v>
      </c>
      <c r="L2053" s="4" t="s">
        <v>34</v>
      </c>
      <c r="M2053" t="s">
        <v>1907</v>
      </c>
      <c r="N2053" s="5">
        <v>30785439</v>
      </c>
      <c r="O2053" s="5">
        <v>10995</v>
      </c>
      <c r="P2053" s="5">
        <v>2089</v>
      </c>
      <c r="Q2053" s="5">
        <v>13084</v>
      </c>
    </row>
    <row r="2054" spans="1:17" x14ac:dyDescent="0.25">
      <c r="A2054" t="s">
        <v>694</v>
      </c>
      <c r="B2054" t="s">
        <v>503</v>
      </c>
      <c r="C2054">
        <v>70574900</v>
      </c>
      <c r="D2054">
        <v>704</v>
      </c>
      <c r="E2054">
        <v>4200187455</v>
      </c>
      <c r="F2054" t="s">
        <v>695</v>
      </c>
      <c r="G2054" s="1">
        <v>45209</v>
      </c>
      <c r="H2054">
        <v>5399985</v>
      </c>
      <c r="I2054">
        <v>12</v>
      </c>
      <c r="J2054" t="s">
        <v>324</v>
      </c>
      <c r="K2054" t="s">
        <v>1907</v>
      </c>
      <c r="L2054" s="4" t="s">
        <v>34</v>
      </c>
      <c r="M2054" t="s">
        <v>1907</v>
      </c>
      <c r="N2054" s="5">
        <v>30783601</v>
      </c>
      <c r="O2054" s="5">
        <v>64818</v>
      </c>
      <c r="P2054" s="5">
        <v>12315</v>
      </c>
      <c r="Q2054" s="5">
        <v>77133</v>
      </c>
    </row>
    <row r="2055" spans="1:17" x14ac:dyDescent="0.25">
      <c r="A2055" t="s">
        <v>694</v>
      </c>
      <c r="B2055" t="s">
        <v>503</v>
      </c>
      <c r="C2055">
        <v>70574900</v>
      </c>
      <c r="D2055">
        <v>306</v>
      </c>
      <c r="E2055">
        <v>4200186955</v>
      </c>
      <c r="F2055" t="s">
        <v>695</v>
      </c>
      <c r="G2055" s="1">
        <v>45208</v>
      </c>
      <c r="H2055">
        <v>5400089</v>
      </c>
      <c r="I2055">
        <v>12</v>
      </c>
      <c r="J2055" t="s">
        <v>324</v>
      </c>
      <c r="K2055" t="s">
        <v>1907</v>
      </c>
      <c r="L2055" s="4" t="s">
        <v>34</v>
      </c>
      <c r="M2055" t="s">
        <v>1907</v>
      </c>
      <c r="N2055" s="5">
        <v>30787568</v>
      </c>
      <c r="O2055" s="5">
        <v>148854</v>
      </c>
      <c r="P2055" s="5">
        <v>28282</v>
      </c>
      <c r="Q2055" s="5">
        <v>177136</v>
      </c>
    </row>
    <row r="2056" spans="1:17" x14ac:dyDescent="0.25">
      <c r="A2056" t="s">
        <v>694</v>
      </c>
      <c r="B2056" t="s">
        <v>503</v>
      </c>
      <c r="C2056">
        <v>70574900</v>
      </c>
      <c r="D2056">
        <v>306</v>
      </c>
      <c r="E2056">
        <v>4200186955</v>
      </c>
      <c r="F2056" t="s">
        <v>695</v>
      </c>
      <c r="G2056" s="1">
        <v>45208</v>
      </c>
      <c r="H2056">
        <v>5400090</v>
      </c>
      <c r="I2056">
        <v>12</v>
      </c>
      <c r="J2056" t="s">
        <v>324</v>
      </c>
      <c r="K2056" t="s">
        <v>1907</v>
      </c>
      <c r="L2056" s="4" t="s">
        <v>34</v>
      </c>
      <c r="M2056" t="s">
        <v>1907</v>
      </c>
      <c r="N2056" s="5">
        <v>30787568</v>
      </c>
      <c r="O2056" s="5">
        <v>33125</v>
      </c>
      <c r="P2056" s="5">
        <v>6294</v>
      </c>
      <c r="Q2056" s="5">
        <v>39419</v>
      </c>
    </row>
    <row r="2057" spans="1:17" x14ac:dyDescent="0.25">
      <c r="A2057" t="s">
        <v>694</v>
      </c>
      <c r="B2057" t="s">
        <v>503</v>
      </c>
      <c r="C2057">
        <v>70574900</v>
      </c>
      <c r="D2057">
        <v>700</v>
      </c>
      <c r="E2057">
        <v>4200187468</v>
      </c>
      <c r="F2057" t="s">
        <v>695</v>
      </c>
      <c r="G2057" s="1">
        <v>45210</v>
      </c>
      <c r="H2057">
        <v>5400112</v>
      </c>
      <c r="I2057">
        <v>12</v>
      </c>
      <c r="J2057" t="s">
        <v>324</v>
      </c>
      <c r="K2057" t="s">
        <v>1907</v>
      </c>
      <c r="L2057" s="4" t="s">
        <v>34</v>
      </c>
      <c r="M2057" t="s">
        <v>1907</v>
      </c>
      <c r="N2057" s="5">
        <v>30785469</v>
      </c>
      <c r="O2057" s="5">
        <v>340190</v>
      </c>
      <c r="P2057" s="5">
        <v>64636</v>
      </c>
      <c r="Q2057" s="5">
        <v>404826</v>
      </c>
    </row>
    <row r="2058" spans="1:17" x14ac:dyDescent="0.25">
      <c r="A2058" t="s">
        <v>694</v>
      </c>
      <c r="B2058" t="s">
        <v>503</v>
      </c>
      <c r="C2058">
        <v>70574900</v>
      </c>
      <c r="D2058">
        <v>326</v>
      </c>
      <c r="E2058">
        <v>4200187085</v>
      </c>
      <c r="F2058" t="s">
        <v>695</v>
      </c>
      <c r="G2058" s="1">
        <v>45206</v>
      </c>
      <c r="H2058">
        <v>5400128</v>
      </c>
      <c r="I2058">
        <v>12</v>
      </c>
      <c r="J2058" t="s">
        <v>324</v>
      </c>
      <c r="K2058" t="s">
        <v>1907</v>
      </c>
      <c r="L2058" s="4" t="s">
        <v>34</v>
      </c>
      <c r="M2058" t="s">
        <v>1907</v>
      </c>
      <c r="N2058" s="5">
        <v>30787585</v>
      </c>
      <c r="O2058" s="5">
        <v>148241</v>
      </c>
      <c r="P2058" s="5">
        <v>28166</v>
      </c>
      <c r="Q2058" s="5">
        <v>176407</v>
      </c>
    </row>
    <row r="2059" spans="1:17" x14ac:dyDescent="0.25">
      <c r="A2059" t="s">
        <v>694</v>
      </c>
      <c r="B2059" t="s">
        <v>503</v>
      </c>
      <c r="C2059">
        <v>70574900</v>
      </c>
      <c r="D2059">
        <v>310</v>
      </c>
      <c r="E2059">
        <v>4200186950</v>
      </c>
      <c r="F2059" t="s">
        <v>695</v>
      </c>
      <c r="G2059" s="1">
        <v>45208</v>
      </c>
      <c r="H2059">
        <v>5400147</v>
      </c>
      <c r="I2059">
        <v>12</v>
      </c>
      <c r="J2059" t="s">
        <v>324</v>
      </c>
      <c r="K2059" t="s">
        <v>1907</v>
      </c>
      <c r="L2059" s="4" t="s">
        <v>34</v>
      </c>
      <c r="M2059" t="s">
        <v>1907</v>
      </c>
      <c r="N2059" s="5">
        <v>30787573</v>
      </c>
      <c r="O2059" s="5">
        <v>138374</v>
      </c>
      <c r="P2059" s="5">
        <v>26291</v>
      </c>
      <c r="Q2059" s="5">
        <v>164665</v>
      </c>
    </row>
    <row r="2060" spans="1:17" x14ac:dyDescent="0.25">
      <c r="A2060" t="s">
        <v>694</v>
      </c>
      <c r="B2060" t="s">
        <v>503</v>
      </c>
      <c r="C2060">
        <v>70574900</v>
      </c>
      <c r="D2060">
        <v>310</v>
      </c>
      <c r="E2060">
        <v>4200186950</v>
      </c>
      <c r="F2060" t="s">
        <v>695</v>
      </c>
      <c r="G2060" s="1">
        <v>45208</v>
      </c>
      <c r="H2060">
        <v>5400148</v>
      </c>
      <c r="I2060">
        <v>12</v>
      </c>
      <c r="J2060" t="s">
        <v>324</v>
      </c>
      <c r="K2060" t="s">
        <v>1907</v>
      </c>
      <c r="L2060" s="4" t="s">
        <v>34</v>
      </c>
      <c r="M2060" t="s">
        <v>1907</v>
      </c>
      <c r="N2060" s="5">
        <v>30787573</v>
      </c>
      <c r="O2060" s="5">
        <v>25445</v>
      </c>
      <c r="P2060" s="5">
        <v>4835</v>
      </c>
      <c r="Q2060" s="5">
        <v>30280</v>
      </c>
    </row>
    <row r="2061" spans="1:17" x14ac:dyDescent="0.25">
      <c r="A2061" t="s">
        <v>694</v>
      </c>
      <c r="B2061" t="s">
        <v>503</v>
      </c>
      <c r="C2061">
        <v>70574900</v>
      </c>
      <c r="D2061">
        <v>309</v>
      </c>
      <c r="E2061">
        <v>4200186948</v>
      </c>
      <c r="F2061" t="s">
        <v>695</v>
      </c>
      <c r="G2061" s="1">
        <v>45208</v>
      </c>
      <c r="H2061">
        <v>5400149</v>
      </c>
      <c r="I2061">
        <v>12</v>
      </c>
      <c r="J2061" t="s">
        <v>324</v>
      </c>
      <c r="K2061" t="s">
        <v>1907</v>
      </c>
      <c r="L2061" s="4" t="s">
        <v>34</v>
      </c>
      <c r="M2061" t="s">
        <v>1907</v>
      </c>
      <c r="N2061" s="5">
        <v>30787571</v>
      </c>
      <c r="O2061" s="5">
        <v>150114</v>
      </c>
      <c r="P2061" s="5">
        <v>28522</v>
      </c>
      <c r="Q2061" s="5">
        <v>178636</v>
      </c>
    </row>
    <row r="2062" spans="1:17" x14ac:dyDescent="0.25">
      <c r="A2062" t="s">
        <v>694</v>
      </c>
      <c r="B2062" t="s">
        <v>503</v>
      </c>
      <c r="C2062">
        <v>70574900</v>
      </c>
      <c r="D2062">
        <v>309</v>
      </c>
      <c r="E2062">
        <v>4200186948</v>
      </c>
      <c r="F2062" t="s">
        <v>695</v>
      </c>
      <c r="G2062" s="1">
        <v>45208</v>
      </c>
      <c r="H2062">
        <v>5400150</v>
      </c>
      <c r="I2062">
        <v>12</v>
      </c>
      <c r="J2062" t="s">
        <v>324</v>
      </c>
      <c r="K2062" t="s">
        <v>1907</v>
      </c>
      <c r="L2062" s="4" t="s">
        <v>34</v>
      </c>
      <c r="M2062" t="s">
        <v>1907</v>
      </c>
      <c r="N2062" s="5">
        <v>30787571</v>
      </c>
      <c r="O2062" s="5">
        <v>40111</v>
      </c>
      <c r="P2062" s="5">
        <v>7621</v>
      </c>
      <c r="Q2062" s="5">
        <v>47732</v>
      </c>
    </row>
    <row r="2063" spans="1:17" x14ac:dyDescent="0.25">
      <c r="A2063" t="s">
        <v>694</v>
      </c>
      <c r="B2063" t="s">
        <v>503</v>
      </c>
      <c r="C2063">
        <v>70574900</v>
      </c>
      <c r="D2063">
        <v>713</v>
      </c>
      <c r="E2063">
        <v>4200187450</v>
      </c>
      <c r="F2063" t="s">
        <v>695</v>
      </c>
      <c r="G2063" s="1">
        <v>45209</v>
      </c>
      <c r="H2063">
        <v>5400164</v>
      </c>
      <c r="I2063">
        <v>12</v>
      </c>
      <c r="J2063" t="s">
        <v>324</v>
      </c>
      <c r="K2063" t="s">
        <v>1907</v>
      </c>
      <c r="L2063" s="4" t="s">
        <v>34</v>
      </c>
      <c r="M2063" t="s">
        <v>1907</v>
      </c>
      <c r="N2063" s="5">
        <v>30785131</v>
      </c>
      <c r="O2063" s="5">
        <v>32606</v>
      </c>
      <c r="P2063" s="5">
        <v>6195</v>
      </c>
      <c r="Q2063" s="5">
        <v>38801</v>
      </c>
    </row>
    <row r="2064" spans="1:17" x14ac:dyDescent="0.25">
      <c r="A2064" t="s">
        <v>694</v>
      </c>
      <c r="B2064" t="s">
        <v>503</v>
      </c>
      <c r="C2064">
        <v>70574900</v>
      </c>
      <c r="D2064">
        <v>705</v>
      </c>
      <c r="E2064">
        <v>4200187454</v>
      </c>
      <c r="F2064" t="s">
        <v>695</v>
      </c>
      <c r="G2064" s="1">
        <v>45209</v>
      </c>
      <c r="H2064">
        <v>5400167</v>
      </c>
      <c r="I2064">
        <v>12</v>
      </c>
      <c r="J2064" t="s">
        <v>324</v>
      </c>
      <c r="K2064" t="s">
        <v>1907</v>
      </c>
      <c r="L2064" s="4" t="s">
        <v>34</v>
      </c>
      <c r="M2064" t="s">
        <v>1907</v>
      </c>
      <c r="N2064" s="5">
        <v>30783815</v>
      </c>
      <c r="O2064" s="5">
        <v>29821</v>
      </c>
      <c r="P2064" s="5">
        <v>5666</v>
      </c>
      <c r="Q2064" s="5">
        <v>35487</v>
      </c>
    </row>
    <row r="2065" spans="1:17" x14ac:dyDescent="0.25">
      <c r="A2065" t="s">
        <v>694</v>
      </c>
      <c r="B2065" t="s">
        <v>503</v>
      </c>
      <c r="C2065">
        <v>70574900</v>
      </c>
      <c r="D2065">
        <v>709</v>
      </c>
      <c r="E2065">
        <v>42000187445</v>
      </c>
      <c r="F2065" t="s">
        <v>695</v>
      </c>
      <c r="G2065" s="1">
        <v>45209</v>
      </c>
      <c r="H2065">
        <v>5400168</v>
      </c>
      <c r="I2065">
        <v>12</v>
      </c>
      <c r="J2065" t="s">
        <v>324</v>
      </c>
      <c r="K2065" t="s">
        <v>1907</v>
      </c>
      <c r="L2065" s="4" t="s">
        <v>34</v>
      </c>
      <c r="M2065" t="s">
        <v>1907</v>
      </c>
      <c r="N2065" s="5">
        <v>30783892</v>
      </c>
      <c r="O2065" s="5">
        <v>43783</v>
      </c>
      <c r="P2065" s="5">
        <v>8319</v>
      </c>
      <c r="Q2065" s="5">
        <v>52102</v>
      </c>
    </row>
    <row r="2066" spans="1:17" x14ac:dyDescent="0.25">
      <c r="A2066" t="s">
        <v>694</v>
      </c>
      <c r="B2066" t="s">
        <v>503</v>
      </c>
      <c r="C2066">
        <v>70574900</v>
      </c>
      <c r="D2066">
        <v>153</v>
      </c>
      <c r="E2066">
        <v>4200187569</v>
      </c>
      <c r="F2066" t="s">
        <v>695</v>
      </c>
      <c r="G2066" s="1">
        <v>45209</v>
      </c>
      <c r="H2066">
        <v>5400171</v>
      </c>
      <c r="I2066">
        <v>12</v>
      </c>
      <c r="J2066" t="s">
        <v>324</v>
      </c>
      <c r="K2066" t="s">
        <v>1907</v>
      </c>
      <c r="L2066" s="4" t="s">
        <v>34</v>
      </c>
      <c r="M2066" t="s">
        <v>1907</v>
      </c>
      <c r="N2066" s="5">
        <v>30776531</v>
      </c>
      <c r="O2066" s="5">
        <v>81747</v>
      </c>
      <c r="P2066" s="5">
        <v>15532</v>
      </c>
      <c r="Q2066" s="5">
        <v>97279</v>
      </c>
    </row>
    <row r="2067" spans="1:17" x14ac:dyDescent="0.25">
      <c r="A2067" t="s">
        <v>694</v>
      </c>
      <c r="B2067" t="s">
        <v>503</v>
      </c>
      <c r="C2067">
        <v>70574900</v>
      </c>
      <c r="D2067">
        <v>741</v>
      </c>
      <c r="E2067">
        <v>4200187445</v>
      </c>
      <c r="F2067" t="s">
        <v>695</v>
      </c>
      <c r="G2067" s="1">
        <v>45209</v>
      </c>
      <c r="H2067">
        <v>5400175</v>
      </c>
      <c r="I2067">
        <v>12</v>
      </c>
      <c r="J2067" t="s">
        <v>324</v>
      </c>
      <c r="K2067" t="s">
        <v>1907</v>
      </c>
      <c r="L2067" s="4" t="s">
        <v>34</v>
      </c>
      <c r="M2067" t="s">
        <v>1907</v>
      </c>
      <c r="N2067" s="5">
        <v>30785445</v>
      </c>
      <c r="O2067" s="5">
        <v>15735</v>
      </c>
      <c r="P2067" s="5">
        <v>2990</v>
      </c>
      <c r="Q2067" s="5">
        <v>18725</v>
      </c>
    </row>
    <row r="2068" spans="1:17" x14ac:dyDescent="0.25">
      <c r="A2068" t="s">
        <v>694</v>
      </c>
      <c r="B2068" t="s">
        <v>503</v>
      </c>
      <c r="C2068">
        <v>70574900</v>
      </c>
      <c r="D2068">
        <v>317</v>
      </c>
      <c r="E2068">
        <v>4200187056</v>
      </c>
      <c r="F2068" t="s">
        <v>695</v>
      </c>
      <c r="G2068" s="1">
        <v>45209</v>
      </c>
      <c r="H2068">
        <v>5400189</v>
      </c>
      <c r="I2068">
        <v>12</v>
      </c>
      <c r="J2068" t="s">
        <v>324</v>
      </c>
      <c r="K2068" t="s">
        <v>1907</v>
      </c>
      <c r="L2068" s="4" t="s">
        <v>34</v>
      </c>
      <c r="M2068" t="s">
        <v>1907</v>
      </c>
      <c r="N2068" s="5">
        <v>30787582</v>
      </c>
      <c r="O2068" s="5">
        <v>125774</v>
      </c>
      <c r="P2068" s="5">
        <v>23897</v>
      </c>
      <c r="Q2068" s="5">
        <v>149671</v>
      </c>
    </row>
    <row r="2069" spans="1:17" x14ac:dyDescent="0.25">
      <c r="A2069" t="s">
        <v>694</v>
      </c>
      <c r="B2069" t="s">
        <v>503</v>
      </c>
      <c r="C2069">
        <v>70574900</v>
      </c>
      <c r="D2069">
        <v>317</v>
      </c>
      <c r="E2069">
        <v>4200187056</v>
      </c>
      <c r="F2069" t="s">
        <v>695</v>
      </c>
      <c r="G2069" s="1">
        <v>45209</v>
      </c>
      <c r="H2069">
        <v>5400190</v>
      </c>
      <c r="I2069">
        <v>12</v>
      </c>
      <c r="J2069" t="s">
        <v>324</v>
      </c>
      <c r="K2069" t="s">
        <v>1907</v>
      </c>
      <c r="L2069" s="4" t="s">
        <v>34</v>
      </c>
      <c r="M2069" t="s">
        <v>1907</v>
      </c>
      <c r="N2069" s="5">
        <v>30787582</v>
      </c>
      <c r="O2069" s="5">
        <v>89690</v>
      </c>
      <c r="P2069" s="5">
        <v>17041</v>
      </c>
      <c r="Q2069" s="5">
        <v>106731</v>
      </c>
    </row>
    <row r="2070" spans="1:17" x14ac:dyDescent="0.25">
      <c r="A2070" t="s">
        <v>694</v>
      </c>
      <c r="B2070" t="s">
        <v>503</v>
      </c>
      <c r="C2070">
        <v>70574900</v>
      </c>
      <c r="D2070">
        <v>706</v>
      </c>
      <c r="E2070">
        <v>4200187461</v>
      </c>
      <c r="F2070" t="s">
        <v>695</v>
      </c>
      <c r="G2070" s="1">
        <v>45209</v>
      </c>
      <c r="H2070">
        <v>5400204</v>
      </c>
      <c r="I2070">
        <v>12</v>
      </c>
      <c r="J2070" t="s">
        <v>324</v>
      </c>
      <c r="K2070" t="s">
        <v>1907</v>
      </c>
      <c r="L2070" s="4" t="s">
        <v>34</v>
      </c>
      <c r="M2070" t="s">
        <v>1907</v>
      </c>
      <c r="N2070" s="5">
        <v>30783841</v>
      </c>
      <c r="O2070" s="5">
        <v>95000</v>
      </c>
      <c r="P2070" s="5">
        <v>18050</v>
      </c>
      <c r="Q2070" s="5">
        <v>113050</v>
      </c>
    </row>
    <row r="2071" spans="1:17" x14ac:dyDescent="0.25">
      <c r="A2071" t="s">
        <v>694</v>
      </c>
      <c r="B2071" t="s">
        <v>503</v>
      </c>
      <c r="C2071">
        <v>70574900</v>
      </c>
      <c r="D2071">
        <v>314</v>
      </c>
      <c r="E2071">
        <v>4200186946</v>
      </c>
      <c r="F2071" t="s">
        <v>695</v>
      </c>
      <c r="G2071" s="1">
        <v>45209</v>
      </c>
      <c r="H2071">
        <v>5400233</v>
      </c>
      <c r="I2071">
        <v>12</v>
      </c>
      <c r="J2071" t="s">
        <v>324</v>
      </c>
      <c r="K2071" t="s">
        <v>1907</v>
      </c>
      <c r="L2071" s="4" t="s">
        <v>34</v>
      </c>
      <c r="M2071" t="s">
        <v>1907</v>
      </c>
      <c r="N2071" s="5">
        <v>30787578</v>
      </c>
      <c r="O2071" s="5">
        <v>119694</v>
      </c>
      <c r="P2071" s="5">
        <v>22742</v>
      </c>
      <c r="Q2071" s="5">
        <v>142436</v>
      </c>
    </row>
    <row r="2072" spans="1:17" x14ac:dyDescent="0.25">
      <c r="A2072" t="s">
        <v>694</v>
      </c>
      <c r="B2072" t="s">
        <v>503</v>
      </c>
      <c r="C2072">
        <v>70574900</v>
      </c>
      <c r="D2072">
        <v>314</v>
      </c>
      <c r="E2072">
        <v>4200186946</v>
      </c>
      <c r="F2072" t="s">
        <v>695</v>
      </c>
      <c r="G2072" s="1">
        <v>45209</v>
      </c>
      <c r="H2072">
        <v>5400234</v>
      </c>
      <c r="I2072">
        <v>12</v>
      </c>
      <c r="J2072" t="s">
        <v>324</v>
      </c>
      <c r="K2072" t="s">
        <v>1907</v>
      </c>
      <c r="L2072" s="4" t="s">
        <v>34</v>
      </c>
      <c r="M2072" t="s">
        <v>1907</v>
      </c>
      <c r="N2072" s="5">
        <v>30787578</v>
      </c>
      <c r="O2072" s="5">
        <v>32840</v>
      </c>
      <c r="P2072" s="5">
        <v>6240</v>
      </c>
      <c r="Q2072" s="5">
        <v>39080</v>
      </c>
    </row>
    <row r="2073" spans="1:17" x14ac:dyDescent="0.25">
      <c r="A2073" t="s">
        <v>694</v>
      </c>
      <c r="B2073" t="s">
        <v>503</v>
      </c>
      <c r="C2073">
        <v>70574900</v>
      </c>
      <c r="D2073">
        <v>1111</v>
      </c>
      <c r="E2073">
        <v>30792178</v>
      </c>
      <c r="F2073" t="s">
        <v>695</v>
      </c>
      <c r="G2073" s="1">
        <v>45206</v>
      </c>
      <c r="H2073">
        <v>5400261</v>
      </c>
      <c r="I2073">
        <v>12</v>
      </c>
      <c r="J2073" t="s">
        <v>324</v>
      </c>
      <c r="K2073" t="s">
        <v>1907</v>
      </c>
      <c r="L2073" s="4" t="s">
        <v>34</v>
      </c>
      <c r="M2073" t="s">
        <v>1907</v>
      </c>
      <c r="N2073" s="5">
        <v>30792178</v>
      </c>
      <c r="O2073" s="5">
        <v>52947</v>
      </c>
      <c r="P2073" s="5">
        <v>10060</v>
      </c>
      <c r="Q2073" s="5">
        <v>63007</v>
      </c>
    </row>
    <row r="2074" spans="1:17" x14ac:dyDescent="0.25">
      <c r="A2074" t="s">
        <v>694</v>
      </c>
      <c r="B2074" t="s">
        <v>503</v>
      </c>
      <c r="C2074">
        <v>70574900</v>
      </c>
      <c r="D2074">
        <v>328</v>
      </c>
      <c r="E2074">
        <v>4200186944</v>
      </c>
      <c r="F2074" t="s">
        <v>695</v>
      </c>
      <c r="G2074" s="1">
        <v>45206</v>
      </c>
      <c r="H2074">
        <v>5400262</v>
      </c>
      <c r="I2074">
        <v>12</v>
      </c>
      <c r="J2074" t="s">
        <v>324</v>
      </c>
      <c r="K2074" t="s">
        <v>1907</v>
      </c>
      <c r="L2074" s="4" t="s">
        <v>34</v>
      </c>
      <c r="M2074" t="s">
        <v>1907</v>
      </c>
      <c r="N2074" s="5">
        <v>30787591</v>
      </c>
      <c r="O2074" s="5">
        <v>138110</v>
      </c>
      <c r="P2074" s="5">
        <v>26241</v>
      </c>
      <c r="Q2074" s="5">
        <v>164351</v>
      </c>
    </row>
    <row r="2075" spans="1:17" x14ac:dyDescent="0.25">
      <c r="A2075" t="s">
        <v>694</v>
      </c>
      <c r="B2075" t="s">
        <v>503</v>
      </c>
      <c r="C2075">
        <v>70574900</v>
      </c>
      <c r="D2075">
        <v>327</v>
      </c>
      <c r="E2075">
        <v>4200186943</v>
      </c>
      <c r="F2075" t="s">
        <v>695</v>
      </c>
      <c r="G2075" s="1">
        <v>45206</v>
      </c>
      <c r="H2075">
        <v>5400264</v>
      </c>
      <c r="I2075">
        <v>12</v>
      </c>
      <c r="J2075" t="s">
        <v>324</v>
      </c>
      <c r="K2075" t="s">
        <v>1907</v>
      </c>
      <c r="L2075" s="4" t="s">
        <v>34</v>
      </c>
      <c r="M2075" t="s">
        <v>1907</v>
      </c>
      <c r="N2075" s="5">
        <v>30787590</v>
      </c>
      <c r="O2075" s="5">
        <v>204802</v>
      </c>
      <c r="P2075" s="5">
        <v>38912</v>
      </c>
      <c r="Q2075" s="5">
        <v>243714</v>
      </c>
    </row>
    <row r="2076" spans="1:17" x14ac:dyDescent="0.25">
      <c r="A2076" t="s">
        <v>694</v>
      </c>
      <c r="B2076" t="s">
        <v>503</v>
      </c>
      <c r="C2076">
        <v>70574900</v>
      </c>
      <c r="D2076">
        <v>327</v>
      </c>
      <c r="E2076">
        <v>4200186943</v>
      </c>
      <c r="F2076" t="s">
        <v>695</v>
      </c>
      <c r="G2076" s="1">
        <v>45206</v>
      </c>
      <c r="H2076">
        <v>5400265</v>
      </c>
      <c r="I2076">
        <v>12</v>
      </c>
      <c r="J2076" t="s">
        <v>324</v>
      </c>
      <c r="K2076" t="s">
        <v>1907</v>
      </c>
      <c r="L2076" s="4" t="s">
        <v>34</v>
      </c>
      <c r="M2076" t="s">
        <v>1907</v>
      </c>
      <c r="N2076" s="5">
        <v>30787590</v>
      </c>
      <c r="O2076" s="5">
        <v>50062</v>
      </c>
      <c r="P2076" s="5">
        <v>9512</v>
      </c>
      <c r="Q2076" s="5">
        <v>59574</v>
      </c>
    </row>
    <row r="2077" spans="1:17" x14ac:dyDescent="0.25">
      <c r="A2077" t="s">
        <v>694</v>
      </c>
      <c r="B2077" t="s">
        <v>503</v>
      </c>
      <c r="C2077">
        <v>70574900</v>
      </c>
      <c r="D2077">
        <v>330</v>
      </c>
      <c r="E2077">
        <v>4200187410</v>
      </c>
      <c r="F2077" t="s">
        <v>695</v>
      </c>
      <c r="G2077" s="1">
        <v>45206</v>
      </c>
      <c r="H2077">
        <v>5400267</v>
      </c>
      <c r="I2077">
        <v>12</v>
      </c>
      <c r="J2077" t="s">
        <v>324</v>
      </c>
      <c r="K2077" t="s">
        <v>1907</v>
      </c>
      <c r="L2077" s="4" t="s">
        <v>34</v>
      </c>
      <c r="M2077" t="s">
        <v>1907</v>
      </c>
      <c r="N2077" s="5">
        <v>30786040</v>
      </c>
      <c r="O2077" s="5">
        <v>99183</v>
      </c>
      <c r="P2077" s="5">
        <v>18845</v>
      </c>
      <c r="Q2077" s="5">
        <v>118028</v>
      </c>
    </row>
    <row r="2078" spans="1:17" x14ac:dyDescent="0.25">
      <c r="A2078" t="s">
        <v>694</v>
      </c>
      <c r="B2078" t="s">
        <v>503</v>
      </c>
      <c r="C2078">
        <v>70574900</v>
      </c>
      <c r="D2078">
        <v>330</v>
      </c>
      <c r="E2078">
        <v>4200187410</v>
      </c>
      <c r="F2078" t="s">
        <v>695</v>
      </c>
      <c r="G2078" s="1">
        <v>45206</v>
      </c>
      <c r="H2078">
        <v>5400268</v>
      </c>
      <c r="I2078">
        <v>12</v>
      </c>
      <c r="J2078" t="s">
        <v>324</v>
      </c>
      <c r="K2078" t="s">
        <v>1907</v>
      </c>
      <c r="L2078" s="4" t="s">
        <v>34</v>
      </c>
      <c r="M2078" t="s">
        <v>1907</v>
      </c>
      <c r="N2078" s="5">
        <v>30786040</v>
      </c>
      <c r="O2078" s="5">
        <v>15564</v>
      </c>
      <c r="P2078" s="5">
        <v>2957</v>
      </c>
      <c r="Q2078" s="5">
        <v>18521</v>
      </c>
    </row>
    <row r="2079" spans="1:17" x14ac:dyDescent="0.25">
      <c r="A2079" t="s">
        <v>694</v>
      </c>
      <c r="B2079" t="s">
        <v>503</v>
      </c>
      <c r="C2079">
        <v>70574900</v>
      </c>
      <c r="D2079">
        <v>715</v>
      </c>
      <c r="E2079">
        <v>4200187464</v>
      </c>
      <c r="F2079" t="s">
        <v>695</v>
      </c>
      <c r="G2079" s="1">
        <v>45209</v>
      </c>
      <c r="H2079">
        <v>5400269</v>
      </c>
      <c r="I2079">
        <v>12</v>
      </c>
      <c r="J2079" t="s">
        <v>324</v>
      </c>
      <c r="K2079" t="s">
        <v>1907</v>
      </c>
      <c r="L2079" s="4" t="s">
        <v>34</v>
      </c>
      <c r="M2079" t="s">
        <v>1907</v>
      </c>
      <c r="N2079" s="5">
        <v>30785137</v>
      </c>
      <c r="O2079" s="5">
        <v>60275</v>
      </c>
      <c r="P2079" s="5">
        <v>11452</v>
      </c>
      <c r="Q2079" s="5">
        <v>71727</v>
      </c>
    </row>
    <row r="2080" spans="1:17" x14ac:dyDescent="0.25">
      <c r="A2080" t="s">
        <v>694</v>
      </c>
      <c r="B2080" t="s">
        <v>503</v>
      </c>
      <c r="C2080">
        <v>70574900</v>
      </c>
      <c r="D2080">
        <v>710</v>
      </c>
      <c r="E2080">
        <v>4200187451</v>
      </c>
      <c r="F2080" t="s">
        <v>695</v>
      </c>
      <c r="G2080" s="1">
        <v>45209</v>
      </c>
      <c r="H2080">
        <v>5400271</v>
      </c>
      <c r="I2080">
        <v>12</v>
      </c>
      <c r="J2080" t="s">
        <v>324</v>
      </c>
      <c r="K2080" t="s">
        <v>1907</v>
      </c>
      <c r="L2080" s="4" t="s">
        <v>34</v>
      </c>
      <c r="M2080" t="s">
        <v>1907</v>
      </c>
      <c r="N2080" s="5">
        <v>30783902</v>
      </c>
      <c r="O2080" s="5">
        <v>39703</v>
      </c>
      <c r="P2080" s="5">
        <v>7544</v>
      </c>
      <c r="Q2080" s="5">
        <v>47247</v>
      </c>
    </row>
    <row r="2081" spans="1:17" x14ac:dyDescent="0.25">
      <c r="A2081" t="s">
        <v>694</v>
      </c>
      <c r="B2081" t="s">
        <v>503</v>
      </c>
      <c r="C2081">
        <v>70574900</v>
      </c>
      <c r="D2081">
        <v>726</v>
      </c>
      <c r="E2081">
        <v>4200187457</v>
      </c>
      <c r="F2081" t="s">
        <v>695</v>
      </c>
      <c r="G2081" s="1">
        <v>45209</v>
      </c>
      <c r="H2081">
        <v>5400273</v>
      </c>
      <c r="I2081">
        <v>12</v>
      </c>
      <c r="J2081" t="s">
        <v>324</v>
      </c>
      <c r="K2081" t="s">
        <v>1907</v>
      </c>
      <c r="L2081" s="4" t="s">
        <v>34</v>
      </c>
      <c r="M2081" t="s">
        <v>1907</v>
      </c>
      <c r="N2081" s="5">
        <v>30785455</v>
      </c>
      <c r="O2081" s="5">
        <v>11795</v>
      </c>
      <c r="P2081" s="5">
        <v>2241</v>
      </c>
      <c r="Q2081" s="5">
        <v>14036</v>
      </c>
    </row>
    <row r="2082" spans="1:17" x14ac:dyDescent="0.25">
      <c r="A2082" t="s">
        <v>694</v>
      </c>
      <c r="B2082" t="s">
        <v>503</v>
      </c>
      <c r="C2082">
        <v>70574900</v>
      </c>
      <c r="D2082">
        <v>708</v>
      </c>
      <c r="E2082">
        <v>4200187470</v>
      </c>
      <c r="F2082" t="s">
        <v>695</v>
      </c>
      <c r="G2082" s="1">
        <v>45209</v>
      </c>
      <c r="H2082">
        <v>5400275</v>
      </c>
      <c r="I2082">
        <v>12</v>
      </c>
      <c r="J2082" t="s">
        <v>324</v>
      </c>
      <c r="K2082" t="s">
        <v>1907</v>
      </c>
      <c r="L2082" s="4" t="s">
        <v>34</v>
      </c>
      <c r="M2082" t="s">
        <v>1907</v>
      </c>
      <c r="N2082" s="5">
        <v>30783869</v>
      </c>
      <c r="O2082" s="5">
        <v>33193</v>
      </c>
      <c r="P2082" s="5">
        <v>6307</v>
      </c>
      <c r="Q2082" s="5">
        <v>39500</v>
      </c>
    </row>
    <row r="2083" spans="1:17" x14ac:dyDescent="0.25">
      <c r="A2083" t="s">
        <v>694</v>
      </c>
      <c r="B2083" t="s">
        <v>503</v>
      </c>
      <c r="C2083">
        <v>70574900</v>
      </c>
      <c r="D2083">
        <v>739</v>
      </c>
      <c r="E2083">
        <v>4200187471</v>
      </c>
      <c r="F2083" t="s">
        <v>695</v>
      </c>
      <c r="G2083" s="1">
        <v>45209</v>
      </c>
      <c r="H2083">
        <v>5400276</v>
      </c>
      <c r="I2083">
        <v>12</v>
      </c>
      <c r="J2083" t="s">
        <v>324</v>
      </c>
      <c r="K2083" t="s">
        <v>1907</v>
      </c>
      <c r="L2083" s="4" t="s">
        <v>34</v>
      </c>
      <c r="M2083" t="s">
        <v>1907</v>
      </c>
      <c r="N2083" s="5">
        <v>30785409</v>
      </c>
      <c r="O2083" s="5">
        <v>42416</v>
      </c>
      <c r="P2083" s="5">
        <v>8059</v>
      </c>
      <c r="Q2083" s="5">
        <v>50475</v>
      </c>
    </row>
    <row r="2084" spans="1:17" x14ac:dyDescent="0.25">
      <c r="A2084" t="s">
        <v>694</v>
      </c>
      <c r="B2084" t="s">
        <v>503</v>
      </c>
      <c r="C2084">
        <v>70574900</v>
      </c>
      <c r="D2084">
        <v>312</v>
      </c>
      <c r="E2084">
        <v>4200186938</v>
      </c>
      <c r="F2084" t="s">
        <v>695</v>
      </c>
      <c r="G2084" s="1">
        <v>45208</v>
      </c>
      <c r="H2084">
        <v>5400342</v>
      </c>
      <c r="I2084">
        <v>12</v>
      </c>
      <c r="J2084" t="s">
        <v>324</v>
      </c>
      <c r="K2084" t="s">
        <v>1907</v>
      </c>
      <c r="L2084" s="4" t="s">
        <v>34</v>
      </c>
      <c r="M2084" t="s">
        <v>1907</v>
      </c>
      <c r="N2084" s="5">
        <v>30787577</v>
      </c>
      <c r="O2084" s="5">
        <v>153738</v>
      </c>
      <c r="P2084" s="5">
        <v>29210</v>
      </c>
      <c r="Q2084" s="5">
        <v>182948</v>
      </c>
    </row>
    <row r="2085" spans="1:17" x14ac:dyDescent="0.25">
      <c r="A2085" t="s">
        <v>694</v>
      </c>
      <c r="B2085" t="s">
        <v>503</v>
      </c>
      <c r="C2085">
        <v>70574900</v>
      </c>
      <c r="D2085">
        <v>312</v>
      </c>
      <c r="E2085">
        <v>4200186938</v>
      </c>
      <c r="F2085" t="s">
        <v>695</v>
      </c>
      <c r="G2085" s="1">
        <v>45208</v>
      </c>
      <c r="H2085">
        <v>5400343</v>
      </c>
      <c r="I2085">
        <v>12</v>
      </c>
      <c r="J2085" t="s">
        <v>324</v>
      </c>
      <c r="K2085" t="s">
        <v>1907</v>
      </c>
      <c r="L2085" s="4" t="s">
        <v>34</v>
      </c>
      <c r="M2085" t="s">
        <v>1907</v>
      </c>
      <c r="N2085" s="5">
        <v>30787577</v>
      </c>
      <c r="O2085" s="5">
        <v>59024</v>
      </c>
      <c r="P2085" s="5">
        <v>11215</v>
      </c>
      <c r="Q2085" s="5">
        <v>70239</v>
      </c>
    </row>
    <row r="2086" spans="1:17" x14ac:dyDescent="0.25">
      <c r="A2086" t="s">
        <v>694</v>
      </c>
      <c r="B2086" t="s">
        <v>503</v>
      </c>
      <c r="C2086">
        <v>70574900</v>
      </c>
      <c r="D2086">
        <v>711</v>
      </c>
      <c r="E2086">
        <v>4200187459</v>
      </c>
      <c r="F2086" t="s">
        <v>695</v>
      </c>
      <c r="G2086" s="1">
        <v>45209</v>
      </c>
      <c r="H2086">
        <v>5400350</v>
      </c>
      <c r="I2086">
        <v>12</v>
      </c>
      <c r="J2086" t="s">
        <v>324</v>
      </c>
      <c r="K2086" t="s">
        <v>1907</v>
      </c>
      <c r="L2086" s="4" t="s">
        <v>34</v>
      </c>
      <c r="M2086" t="s">
        <v>1907</v>
      </c>
      <c r="N2086" s="5">
        <v>30784478</v>
      </c>
      <c r="O2086" s="5">
        <v>17852</v>
      </c>
      <c r="P2086" s="5">
        <v>3392</v>
      </c>
      <c r="Q2086" s="5">
        <v>21244</v>
      </c>
    </row>
    <row r="2087" spans="1:17" x14ac:dyDescent="0.25">
      <c r="A2087" t="s">
        <v>694</v>
      </c>
      <c r="B2087" t="s">
        <v>503</v>
      </c>
      <c r="C2087">
        <v>70574900</v>
      </c>
      <c r="D2087">
        <v>701</v>
      </c>
      <c r="E2087">
        <v>4200187452</v>
      </c>
      <c r="F2087" t="s">
        <v>695</v>
      </c>
      <c r="G2087" s="1">
        <v>45209</v>
      </c>
      <c r="H2087">
        <v>5400357</v>
      </c>
      <c r="I2087">
        <v>12</v>
      </c>
      <c r="J2087" t="s">
        <v>324</v>
      </c>
      <c r="K2087" t="s">
        <v>1907</v>
      </c>
      <c r="L2087" s="4" t="s">
        <v>34</v>
      </c>
      <c r="M2087" t="s">
        <v>1907</v>
      </c>
      <c r="N2087" s="5">
        <v>30783289</v>
      </c>
      <c r="O2087" s="5">
        <v>83517</v>
      </c>
      <c r="P2087" s="5">
        <v>15868</v>
      </c>
      <c r="Q2087" s="5">
        <v>99385</v>
      </c>
    </row>
    <row r="2088" spans="1:17" x14ac:dyDescent="0.25">
      <c r="A2088" t="s">
        <v>694</v>
      </c>
      <c r="B2088" t="s">
        <v>503</v>
      </c>
      <c r="C2088">
        <v>70574900</v>
      </c>
      <c r="D2088">
        <v>341</v>
      </c>
      <c r="E2088">
        <v>4200187086</v>
      </c>
      <c r="F2088" t="s">
        <v>695</v>
      </c>
      <c r="G2088" s="1">
        <v>45206</v>
      </c>
      <c r="H2088">
        <v>5400371</v>
      </c>
      <c r="I2088">
        <v>12</v>
      </c>
      <c r="J2088" t="s">
        <v>324</v>
      </c>
      <c r="K2088" t="s">
        <v>1907</v>
      </c>
      <c r="L2088" s="4" t="s">
        <v>34</v>
      </c>
      <c r="M2088" t="s">
        <v>1907</v>
      </c>
      <c r="N2088" s="5">
        <v>30787592</v>
      </c>
      <c r="O2088" s="5">
        <v>191839</v>
      </c>
      <c r="P2088" s="5">
        <v>36449</v>
      </c>
      <c r="Q2088" s="5">
        <v>228288</v>
      </c>
    </row>
    <row r="2089" spans="1:17" x14ac:dyDescent="0.25">
      <c r="A2089" t="s">
        <v>694</v>
      </c>
      <c r="B2089" t="s">
        <v>503</v>
      </c>
      <c r="C2089">
        <v>70574900</v>
      </c>
      <c r="D2089">
        <v>341</v>
      </c>
      <c r="E2089">
        <v>4200187086</v>
      </c>
      <c r="F2089" t="s">
        <v>695</v>
      </c>
      <c r="G2089" s="1">
        <v>45206</v>
      </c>
      <c r="H2089">
        <v>5400372</v>
      </c>
      <c r="I2089">
        <v>12</v>
      </c>
      <c r="J2089" t="s">
        <v>324</v>
      </c>
      <c r="K2089" t="s">
        <v>1907</v>
      </c>
      <c r="L2089" s="4" t="s">
        <v>34</v>
      </c>
      <c r="M2089" t="s">
        <v>1907</v>
      </c>
      <c r="N2089" s="5">
        <v>30787592</v>
      </c>
      <c r="O2089" s="5">
        <v>38035</v>
      </c>
      <c r="P2089" s="5">
        <v>7227</v>
      </c>
      <c r="Q2089" s="5">
        <v>45262</v>
      </c>
    </row>
    <row r="2090" spans="1:17" x14ac:dyDescent="0.25">
      <c r="A2090" t="s">
        <v>694</v>
      </c>
      <c r="B2090" t="s">
        <v>503</v>
      </c>
      <c r="C2090">
        <v>70574900</v>
      </c>
      <c r="D2090">
        <v>325</v>
      </c>
      <c r="E2090">
        <v>4200186942</v>
      </c>
      <c r="F2090" t="s">
        <v>695</v>
      </c>
      <c r="G2090" s="1">
        <v>45206</v>
      </c>
      <c r="H2090">
        <v>5400373</v>
      </c>
      <c r="I2090">
        <v>12</v>
      </c>
      <c r="J2090" t="s">
        <v>324</v>
      </c>
      <c r="K2090" t="s">
        <v>1907</v>
      </c>
      <c r="L2090" s="4" t="s">
        <v>34</v>
      </c>
      <c r="M2090" t="s">
        <v>1907</v>
      </c>
      <c r="N2090" s="5">
        <v>30787584</v>
      </c>
      <c r="O2090" s="5">
        <v>163557</v>
      </c>
      <c r="P2090" s="5">
        <v>31076</v>
      </c>
      <c r="Q2090" s="5">
        <v>194633</v>
      </c>
    </row>
    <row r="2091" spans="1:17" x14ac:dyDescent="0.25">
      <c r="A2091" t="s">
        <v>694</v>
      </c>
      <c r="B2091" t="s">
        <v>503</v>
      </c>
      <c r="C2091">
        <v>70574900</v>
      </c>
      <c r="D2091">
        <v>325</v>
      </c>
      <c r="E2091">
        <v>4200186942</v>
      </c>
      <c r="F2091" t="s">
        <v>695</v>
      </c>
      <c r="G2091" s="1">
        <v>45206</v>
      </c>
      <c r="H2091">
        <v>5400374</v>
      </c>
      <c r="I2091">
        <v>12</v>
      </c>
      <c r="J2091" t="s">
        <v>324</v>
      </c>
      <c r="K2091" t="s">
        <v>1907</v>
      </c>
      <c r="L2091" s="4" t="s">
        <v>34</v>
      </c>
      <c r="M2091" t="s">
        <v>1907</v>
      </c>
      <c r="N2091" s="5">
        <v>30787584</v>
      </c>
      <c r="O2091" s="5">
        <v>13842</v>
      </c>
      <c r="P2091" s="5">
        <v>2630</v>
      </c>
      <c r="Q2091" s="5">
        <v>16472</v>
      </c>
    </row>
    <row r="2092" spans="1:17" x14ac:dyDescent="0.25">
      <c r="A2092" t="s">
        <v>694</v>
      </c>
      <c r="B2092" t="s">
        <v>503</v>
      </c>
      <c r="C2092">
        <v>70574900</v>
      </c>
      <c r="D2092">
        <v>331</v>
      </c>
      <c r="E2092">
        <v>4200186951</v>
      </c>
      <c r="F2092" t="s">
        <v>695</v>
      </c>
      <c r="G2092" s="1">
        <v>45208</v>
      </c>
      <c r="H2092">
        <v>5400387</v>
      </c>
      <c r="I2092">
        <v>12</v>
      </c>
      <c r="J2092" t="s">
        <v>324</v>
      </c>
      <c r="K2092" t="s">
        <v>1907</v>
      </c>
      <c r="L2092" s="4" t="s">
        <v>34</v>
      </c>
      <c r="M2092" t="s">
        <v>1907</v>
      </c>
      <c r="N2092" s="5">
        <v>30787595</v>
      </c>
      <c r="O2092" s="5">
        <v>113964</v>
      </c>
      <c r="P2092" s="5">
        <v>21653</v>
      </c>
      <c r="Q2092" s="5">
        <v>135617</v>
      </c>
    </row>
    <row r="2093" spans="1:17" x14ac:dyDescent="0.25">
      <c r="A2093" t="s">
        <v>694</v>
      </c>
      <c r="B2093" t="s">
        <v>503</v>
      </c>
      <c r="C2093">
        <v>70574900</v>
      </c>
      <c r="D2093">
        <v>300</v>
      </c>
      <c r="E2093">
        <v>4200187124</v>
      </c>
      <c r="F2093" t="s">
        <v>695</v>
      </c>
      <c r="G2093" s="1">
        <v>45208</v>
      </c>
      <c r="H2093">
        <v>5400453</v>
      </c>
      <c r="I2093">
        <v>12</v>
      </c>
      <c r="J2093" t="s">
        <v>324</v>
      </c>
      <c r="K2093" t="s">
        <v>1907</v>
      </c>
      <c r="L2093" s="4" t="s">
        <v>34</v>
      </c>
      <c r="M2093" t="s">
        <v>1907</v>
      </c>
      <c r="N2093" s="5">
        <v>30790816</v>
      </c>
      <c r="O2093" s="5">
        <v>19506</v>
      </c>
      <c r="P2093" s="5">
        <v>3706</v>
      </c>
      <c r="Q2093" s="5">
        <v>23212</v>
      </c>
    </row>
    <row r="2094" spans="1:17" x14ac:dyDescent="0.25">
      <c r="A2094" t="s">
        <v>694</v>
      </c>
      <c r="B2094" t="s">
        <v>503</v>
      </c>
      <c r="C2094">
        <v>70574900</v>
      </c>
      <c r="D2094">
        <v>357</v>
      </c>
      <c r="E2094">
        <v>4200187122</v>
      </c>
      <c r="F2094" t="s">
        <v>695</v>
      </c>
      <c r="G2094" s="1">
        <v>45208</v>
      </c>
      <c r="H2094">
        <v>5400454</v>
      </c>
      <c r="I2094">
        <v>12</v>
      </c>
      <c r="J2094" t="s">
        <v>324</v>
      </c>
      <c r="K2094" t="s">
        <v>1907</v>
      </c>
      <c r="L2094" s="4" t="s">
        <v>34</v>
      </c>
      <c r="M2094" t="s">
        <v>1907</v>
      </c>
      <c r="N2094" s="5">
        <v>30790812</v>
      </c>
      <c r="O2094" s="5">
        <v>111079</v>
      </c>
      <c r="P2094" s="5">
        <v>21105</v>
      </c>
      <c r="Q2094" s="5">
        <v>132184</v>
      </c>
    </row>
    <row r="2095" spans="1:17" x14ac:dyDescent="0.25">
      <c r="A2095" t="s">
        <v>694</v>
      </c>
      <c r="B2095" t="s">
        <v>503</v>
      </c>
      <c r="C2095">
        <v>70574900</v>
      </c>
      <c r="D2095">
        <v>357</v>
      </c>
      <c r="E2095">
        <v>4200187122</v>
      </c>
      <c r="F2095" t="s">
        <v>695</v>
      </c>
      <c r="G2095" s="1">
        <v>45208</v>
      </c>
      <c r="H2095">
        <v>5400455</v>
      </c>
      <c r="I2095">
        <v>12</v>
      </c>
      <c r="J2095" t="s">
        <v>324</v>
      </c>
      <c r="K2095" t="s">
        <v>1907</v>
      </c>
      <c r="L2095" s="4" t="s">
        <v>34</v>
      </c>
      <c r="M2095" t="s">
        <v>1907</v>
      </c>
      <c r="N2095" s="5">
        <v>30790812</v>
      </c>
      <c r="O2095" s="5">
        <v>16431</v>
      </c>
      <c r="P2095" s="5">
        <v>3122</v>
      </c>
      <c r="Q2095" s="5">
        <v>19553</v>
      </c>
    </row>
    <row r="2096" spans="1:17" x14ac:dyDescent="0.25">
      <c r="A2096" t="s">
        <v>694</v>
      </c>
      <c r="B2096" t="s">
        <v>503</v>
      </c>
      <c r="C2096">
        <v>70574900</v>
      </c>
      <c r="D2096">
        <v>700</v>
      </c>
      <c r="E2096">
        <v>4200188350</v>
      </c>
      <c r="F2096" t="s">
        <v>695</v>
      </c>
      <c r="G2096" s="1">
        <v>45209</v>
      </c>
      <c r="H2096">
        <v>5400458</v>
      </c>
      <c r="I2096">
        <v>12</v>
      </c>
      <c r="J2096" t="s">
        <v>324</v>
      </c>
      <c r="K2096" t="s">
        <v>1907</v>
      </c>
      <c r="L2096" s="4" t="s">
        <v>34</v>
      </c>
      <c r="M2096" t="s">
        <v>1907</v>
      </c>
      <c r="N2096" s="5">
        <v>30791432</v>
      </c>
      <c r="O2096" s="5">
        <v>271302</v>
      </c>
      <c r="P2096" s="5">
        <v>51547</v>
      </c>
      <c r="Q2096" s="5">
        <v>322849</v>
      </c>
    </row>
    <row r="2097" spans="1:17" x14ac:dyDescent="0.25">
      <c r="A2097" t="s">
        <v>694</v>
      </c>
      <c r="B2097" t="s">
        <v>503</v>
      </c>
      <c r="C2097">
        <v>70574900</v>
      </c>
      <c r="D2097">
        <v>368</v>
      </c>
      <c r="E2097">
        <v>4200187125</v>
      </c>
      <c r="F2097" t="s">
        <v>695</v>
      </c>
      <c r="G2097" s="1">
        <v>45208</v>
      </c>
      <c r="H2097">
        <v>5400489</v>
      </c>
      <c r="I2097">
        <v>12</v>
      </c>
      <c r="J2097" t="s">
        <v>324</v>
      </c>
      <c r="K2097" t="s">
        <v>1907</v>
      </c>
      <c r="L2097" s="4" t="s">
        <v>34</v>
      </c>
      <c r="M2097" t="s">
        <v>1907</v>
      </c>
      <c r="N2097" s="5">
        <v>30790817</v>
      </c>
      <c r="O2097" s="5">
        <v>41282</v>
      </c>
      <c r="P2097" s="5">
        <v>7844</v>
      </c>
      <c r="Q2097" s="5">
        <v>49126</v>
      </c>
    </row>
    <row r="2098" spans="1:17" x14ac:dyDescent="0.25">
      <c r="A2098" t="s">
        <v>694</v>
      </c>
      <c r="B2098" t="s">
        <v>503</v>
      </c>
      <c r="C2098">
        <v>70574900</v>
      </c>
      <c r="D2098">
        <v>313</v>
      </c>
      <c r="E2098">
        <v>4200186945</v>
      </c>
      <c r="F2098" t="s">
        <v>695</v>
      </c>
      <c r="G2098" s="1">
        <v>45208</v>
      </c>
      <c r="H2098">
        <v>5400490</v>
      </c>
      <c r="I2098">
        <v>12</v>
      </c>
      <c r="J2098" t="s">
        <v>324</v>
      </c>
      <c r="K2098" t="s">
        <v>1907</v>
      </c>
      <c r="L2098" s="4" t="s">
        <v>34</v>
      </c>
      <c r="M2098" t="s">
        <v>1907</v>
      </c>
      <c r="N2098" s="5">
        <v>30787575</v>
      </c>
      <c r="O2098" s="5">
        <v>220097</v>
      </c>
      <c r="P2098" s="5">
        <v>41818</v>
      </c>
      <c r="Q2098" s="5">
        <v>261915</v>
      </c>
    </row>
    <row r="2099" spans="1:17" x14ac:dyDescent="0.25">
      <c r="A2099" t="s">
        <v>694</v>
      </c>
      <c r="B2099" t="s">
        <v>503</v>
      </c>
      <c r="C2099">
        <v>70574900</v>
      </c>
      <c r="D2099">
        <v>313</v>
      </c>
      <c r="E2099">
        <v>4200186945</v>
      </c>
      <c r="F2099" t="s">
        <v>695</v>
      </c>
      <c r="G2099" s="1">
        <v>45208</v>
      </c>
      <c r="H2099">
        <v>5400491</v>
      </c>
      <c r="I2099">
        <v>12</v>
      </c>
      <c r="J2099" t="s">
        <v>324</v>
      </c>
      <c r="K2099" t="s">
        <v>1907</v>
      </c>
      <c r="L2099" s="4" t="s">
        <v>34</v>
      </c>
      <c r="M2099" t="s">
        <v>1907</v>
      </c>
      <c r="N2099" s="5">
        <v>30787575</v>
      </c>
      <c r="O2099" s="5">
        <v>6551</v>
      </c>
      <c r="P2099" s="5">
        <v>1245</v>
      </c>
      <c r="Q2099" s="5">
        <v>7796</v>
      </c>
    </row>
    <row r="2100" spans="1:17" x14ac:dyDescent="0.25">
      <c r="A2100" t="s">
        <v>694</v>
      </c>
      <c r="B2100" t="s">
        <v>503</v>
      </c>
      <c r="C2100">
        <v>70574900</v>
      </c>
      <c r="D2100">
        <v>361</v>
      </c>
      <c r="E2100">
        <v>4200187126</v>
      </c>
      <c r="F2100" t="s">
        <v>695</v>
      </c>
      <c r="G2100" s="1">
        <v>45208</v>
      </c>
      <c r="H2100">
        <v>5400545</v>
      </c>
      <c r="I2100">
        <v>12</v>
      </c>
      <c r="J2100" t="s">
        <v>324</v>
      </c>
      <c r="K2100" t="s">
        <v>1907</v>
      </c>
      <c r="L2100" s="4" t="s">
        <v>34</v>
      </c>
      <c r="M2100" t="s">
        <v>1907</v>
      </c>
      <c r="N2100" s="5">
        <v>30790819</v>
      </c>
      <c r="O2100" s="5">
        <v>37007</v>
      </c>
      <c r="P2100" s="5">
        <v>7031</v>
      </c>
      <c r="Q2100" s="5">
        <v>44038</v>
      </c>
    </row>
    <row r="2101" spans="1:17" x14ac:dyDescent="0.25">
      <c r="A2101" t="s">
        <v>694</v>
      </c>
      <c r="B2101" t="s">
        <v>503</v>
      </c>
      <c r="C2101">
        <v>70574900</v>
      </c>
      <c r="D2101">
        <v>300</v>
      </c>
      <c r="E2101">
        <v>4200187130</v>
      </c>
      <c r="F2101" t="s">
        <v>695</v>
      </c>
      <c r="G2101" s="1">
        <v>45208</v>
      </c>
      <c r="H2101">
        <v>5400546</v>
      </c>
      <c r="I2101">
        <v>12</v>
      </c>
      <c r="J2101" t="s">
        <v>324</v>
      </c>
      <c r="K2101" t="s">
        <v>1907</v>
      </c>
      <c r="L2101" s="4" t="s">
        <v>34</v>
      </c>
      <c r="M2101" t="s">
        <v>1907</v>
      </c>
      <c r="N2101" s="5">
        <v>30790824</v>
      </c>
      <c r="O2101" s="5">
        <v>129174</v>
      </c>
      <c r="P2101" s="5">
        <v>24543</v>
      </c>
      <c r="Q2101" s="5">
        <v>153717</v>
      </c>
    </row>
    <row r="2102" spans="1:17" x14ac:dyDescent="0.25">
      <c r="A2102" t="s">
        <v>694</v>
      </c>
      <c r="B2102" t="s">
        <v>503</v>
      </c>
      <c r="C2102">
        <v>70574900</v>
      </c>
      <c r="D2102">
        <v>360</v>
      </c>
      <c r="E2102">
        <v>4200187131</v>
      </c>
      <c r="F2102" t="s">
        <v>695</v>
      </c>
      <c r="G2102" s="1">
        <v>45208</v>
      </c>
      <c r="H2102">
        <v>5400549</v>
      </c>
      <c r="I2102">
        <v>12</v>
      </c>
      <c r="J2102" t="s">
        <v>324</v>
      </c>
      <c r="K2102" t="s">
        <v>1907</v>
      </c>
      <c r="L2102" s="4" t="s">
        <v>34</v>
      </c>
      <c r="M2102" t="s">
        <v>1907</v>
      </c>
      <c r="N2102" s="5">
        <v>30790826</v>
      </c>
      <c r="O2102" s="5">
        <v>27098</v>
      </c>
      <c r="P2102" s="5">
        <v>5149</v>
      </c>
      <c r="Q2102" s="5">
        <v>32247</v>
      </c>
    </row>
    <row r="2103" spans="1:17" x14ac:dyDescent="0.25">
      <c r="A2103" t="s">
        <v>694</v>
      </c>
      <c r="B2103" t="s">
        <v>503</v>
      </c>
      <c r="C2103">
        <v>70574900</v>
      </c>
      <c r="D2103">
        <v>363</v>
      </c>
      <c r="E2103">
        <v>4200187132</v>
      </c>
      <c r="F2103" t="s">
        <v>695</v>
      </c>
      <c r="G2103" s="1">
        <v>45208</v>
      </c>
      <c r="H2103">
        <v>5400550</v>
      </c>
      <c r="I2103">
        <v>12</v>
      </c>
      <c r="J2103" t="s">
        <v>324</v>
      </c>
      <c r="K2103" t="s">
        <v>1907</v>
      </c>
      <c r="L2103" s="4" t="s">
        <v>34</v>
      </c>
      <c r="M2103" t="s">
        <v>1907</v>
      </c>
      <c r="N2103" s="5">
        <v>30790828</v>
      </c>
      <c r="O2103" s="5">
        <v>15333</v>
      </c>
      <c r="P2103" s="5">
        <v>2913</v>
      </c>
      <c r="Q2103" s="5">
        <v>18246</v>
      </c>
    </row>
    <row r="2104" spans="1:17" x14ac:dyDescent="0.25">
      <c r="A2104" t="s">
        <v>694</v>
      </c>
      <c r="B2104" t="s">
        <v>503</v>
      </c>
      <c r="C2104">
        <v>70574900</v>
      </c>
      <c r="D2104">
        <v>700</v>
      </c>
      <c r="E2104">
        <v>4200188379</v>
      </c>
      <c r="F2104" t="s">
        <v>695</v>
      </c>
      <c r="G2104" s="1">
        <v>45209</v>
      </c>
      <c r="H2104">
        <v>5400556</v>
      </c>
      <c r="I2104">
        <v>12</v>
      </c>
      <c r="J2104" t="s">
        <v>324</v>
      </c>
      <c r="K2104" t="s">
        <v>1907</v>
      </c>
      <c r="L2104" s="4" t="s">
        <v>34</v>
      </c>
      <c r="M2104" t="s">
        <v>1907</v>
      </c>
      <c r="N2104" s="5">
        <v>30792822</v>
      </c>
      <c r="O2104" s="5">
        <v>646024</v>
      </c>
      <c r="P2104" s="5">
        <v>122745</v>
      </c>
      <c r="Q2104" s="5">
        <v>768769</v>
      </c>
    </row>
    <row r="2105" spans="1:17" x14ac:dyDescent="0.25">
      <c r="A2105" t="s">
        <v>694</v>
      </c>
      <c r="B2105" t="s">
        <v>503</v>
      </c>
      <c r="C2105">
        <v>70574900</v>
      </c>
      <c r="D2105">
        <v>154</v>
      </c>
      <c r="E2105">
        <v>4200187569</v>
      </c>
      <c r="F2105" t="s">
        <v>695</v>
      </c>
      <c r="G2105" s="1">
        <v>45209</v>
      </c>
      <c r="H2105">
        <v>5400563</v>
      </c>
      <c r="I2105">
        <v>12</v>
      </c>
      <c r="J2105" t="s">
        <v>324</v>
      </c>
      <c r="K2105" t="s">
        <v>1907</v>
      </c>
      <c r="L2105" s="4" t="s">
        <v>34</v>
      </c>
      <c r="M2105" t="s">
        <v>1907</v>
      </c>
      <c r="N2105" s="5">
        <v>30781966</v>
      </c>
      <c r="O2105" s="5">
        <v>59925</v>
      </c>
      <c r="P2105" s="5">
        <v>11386</v>
      </c>
      <c r="Q2105" s="5">
        <v>71311</v>
      </c>
    </row>
    <row r="2106" spans="1:17" x14ac:dyDescent="0.25">
      <c r="A2106" t="s">
        <v>694</v>
      </c>
      <c r="B2106" t="s">
        <v>503</v>
      </c>
      <c r="C2106">
        <v>70574900</v>
      </c>
      <c r="D2106">
        <v>176</v>
      </c>
      <c r="E2106">
        <v>4200187569</v>
      </c>
      <c r="F2106" t="s">
        <v>695</v>
      </c>
      <c r="G2106" s="1">
        <v>45209</v>
      </c>
      <c r="H2106">
        <v>5400570</v>
      </c>
      <c r="I2106">
        <v>12</v>
      </c>
      <c r="J2106" t="s">
        <v>324</v>
      </c>
      <c r="K2106" t="s">
        <v>1907</v>
      </c>
      <c r="L2106" s="4" t="s">
        <v>34</v>
      </c>
      <c r="M2106" t="s">
        <v>1907</v>
      </c>
      <c r="N2106" s="5">
        <v>30779027</v>
      </c>
      <c r="O2106" s="5">
        <v>131455</v>
      </c>
      <c r="P2106" s="5">
        <v>24976</v>
      </c>
      <c r="Q2106" s="5">
        <v>156431</v>
      </c>
    </row>
    <row r="2107" spans="1:17" x14ac:dyDescent="0.25">
      <c r="A2107" t="s">
        <v>694</v>
      </c>
      <c r="B2107" t="s">
        <v>503</v>
      </c>
      <c r="C2107">
        <v>70574900</v>
      </c>
      <c r="D2107">
        <v>364</v>
      </c>
      <c r="E2107">
        <v>4200187129</v>
      </c>
      <c r="F2107" t="s">
        <v>695</v>
      </c>
      <c r="G2107" s="1">
        <v>45208</v>
      </c>
      <c r="H2107">
        <v>5400618</v>
      </c>
      <c r="I2107">
        <v>12</v>
      </c>
      <c r="J2107" t="s">
        <v>324</v>
      </c>
      <c r="K2107" t="s">
        <v>1907</v>
      </c>
      <c r="L2107" s="4" t="s">
        <v>34</v>
      </c>
      <c r="M2107" t="s">
        <v>1907</v>
      </c>
      <c r="N2107" s="5">
        <v>30790823</v>
      </c>
      <c r="O2107" s="5">
        <v>88396</v>
      </c>
      <c r="P2107" s="5">
        <v>16795</v>
      </c>
      <c r="Q2107" s="5">
        <v>105191</v>
      </c>
    </row>
    <row r="2108" spans="1:17" x14ac:dyDescent="0.25">
      <c r="A2108" t="s">
        <v>694</v>
      </c>
      <c r="B2108" t="s">
        <v>503</v>
      </c>
      <c r="C2108">
        <v>70574900</v>
      </c>
      <c r="D2108">
        <v>718</v>
      </c>
      <c r="E2108">
        <v>4200187472</v>
      </c>
      <c r="F2108" t="s">
        <v>695</v>
      </c>
      <c r="G2108" s="1">
        <v>45209</v>
      </c>
      <c r="H2108">
        <v>5400646</v>
      </c>
      <c r="I2108">
        <v>12</v>
      </c>
      <c r="J2108" t="s">
        <v>324</v>
      </c>
      <c r="K2108" t="s">
        <v>1907</v>
      </c>
      <c r="L2108" s="4" t="s">
        <v>34</v>
      </c>
      <c r="M2108" t="s">
        <v>1907</v>
      </c>
      <c r="N2108" s="5">
        <v>30785159</v>
      </c>
      <c r="O2108" s="5">
        <v>79906</v>
      </c>
      <c r="P2108" s="5">
        <v>15182</v>
      </c>
      <c r="Q2108" s="5">
        <v>95088</v>
      </c>
    </row>
    <row r="2109" spans="1:17" x14ac:dyDescent="0.25">
      <c r="A2109" t="s">
        <v>694</v>
      </c>
      <c r="B2109" t="s">
        <v>503</v>
      </c>
      <c r="C2109">
        <v>70574900</v>
      </c>
      <c r="D2109">
        <v>142</v>
      </c>
      <c r="E2109">
        <v>4200187569</v>
      </c>
      <c r="F2109" t="s">
        <v>695</v>
      </c>
      <c r="G2109" s="1">
        <v>45209</v>
      </c>
      <c r="H2109">
        <v>5400657</v>
      </c>
      <c r="I2109">
        <v>12</v>
      </c>
      <c r="J2109" t="s">
        <v>324</v>
      </c>
      <c r="K2109" t="s">
        <v>1907</v>
      </c>
      <c r="L2109" s="4" t="s">
        <v>34</v>
      </c>
      <c r="M2109" t="s">
        <v>1907</v>
      </c>
      <c r="N2109" s="5">
        <v>30782551</v>
      </c>
      <c r="O2109" s="5">
        <v>59925</v>
      </c>
      <c r="P2109" s="5">
        <v>11386</v>
      </c>
      <c r="Q2109" s="5">
        <v>71311</v>
      </c>
    </row>
    <row r="2110" spans="1:17" x14ac:dyDescent="0.25">
      <c r="A2110" t="s">
        <v>694</v>
      </c>
      <c r="B2110" t="s">
        <v>503</v>
      </c>
      <c r="C2110">
        <v>70574900</v>
      </c>
      <c r="D2110">
        <v>155</v>
      </c>
      <c r="E2110">
        <v>4200187569</v>
      </c>
      <c r="F2110" t="s">
        <v>695</v>
      </c>
      <c r="G2110" s="1">
        <v>45209</v>
      </c>
      <c r="H2110">
        <v>5400658</v>
      </c>
      <c r="I2110">
        <v>12</v>
      </c>
      <c r="J2110" t="s">
        <v>324</v>
      </c>
      <c r="K2110" t="s">
        <v>1907</v>
      </c>
      <c r="L2110" s="4" t="s">
        <v>34</v>
      </c>
      <c r="M2110" t="s">
        <v>1907</v>
      </c>
      <c r="N2110" s="5">
        <v>30782561</v>
      </c>
      <c r="O2110" s="5">
        <v>59925</v>
      </c>
      <c r="P2110" s="5">
        <v>11386</v>
      </c>
      <c r="Q2110" s="5">
        <v>71311</v>
      </c>
    </row>
    <row r="2111" spans="1:17" x14ac:dyDescent="0.25">
      <c r="A2111" t="s">
        <v>694</v>
      </c>
      <c r="B2111" t="s">
        <v>503</v>
      </c>
      <c r="C2111">
        <v>70574900</v>
      </c>
      <c r="D2111">
        <v>365</v>
      </c>
      <c r="E2111">
        <v>4200187127</v>
      </c>
      <c r="F2111" t="s">
        <v>695</v>
      </c>
      <c r="G2111" s="1">
        <v>45208</v>
      </c>
      <c r="H2111">
        <v>5400668</v>
      </c>
      <c r="I2111">
        <v>12</v>
      </c>
      <c r="J2111" t="s">
        <v>324</v>
      </c>
      <c r="K2111" t="s">
        <v>1907</v>
      </c>
      <c r="L2111" s="4" t="s">
        <v>34</v>
      </c>
      <c r="M2111" t="s">
        <v>1907</v>
      </c>
      <c r="N2111" s="5">
        <v>30790820</v>
      </c>
      <c r="O2111" s="5">
        <v>304520</v>
      </c>
      <c r="P2111" s="5">
        <v>57859</v>
      </c>
      <c r="Q2111" s="5">
        <v>362379</v>
      </c>
    </row>
    <row r="2112" spans="1:17" x14ac:dyDescent="0.25">
      <c r="A2112" t="s">
        <v>694</v>
      </c>
      <c r="B2112" t="s">
        <v>503</v>
      </c>
      <c r="C2112">
        <v>70574900</v>
      </c>
      <c r="D2112">
        <v>365</v>
      </c>
      <c r="E2112">
        <v>4200187127</v>
      </c>
      <c r="F2112" t="s">
        <v>695</v>
      </c>
      <c r="G2112" s="1">
        <v>45208</v>
      </c>
      <c r="H2112">
        <v>5400669</v>
      </c>
      <c r="I2112">
        <v>12</v>
      </c>
      <c r="J2112" t="s">
        <v>324</v>
      </c>
      <c r="K2112" t="s">
        <v>1907</v>
      </c>
      <c r="L2112" s="4" t="s">
        <v>34</v>
      </c>
      <c r="M2112" t="s">
        <v>1907</v>
      </c>
      <c r="N2112" s="5">
        <v>30790820</v>
      </c>
      <c r="O2112" s="5">
        <v>12952</v>
      </c>
      <c r="P2112" s="5">
        <v>2461</v>
      </c>
      <c r="Q2112" s="5">
        <v>15413</v>
      </c>
    </row>
    <row r="2113" spans="1:17" x14ac:dyDescent="0.25">
      <c r="A2113" t="s">
        <v>694</v>
      </c>
      <c r="B2113" t="s">
        <v>503</v>
      </c>
      <c r="C2113">
        <v>70574900</v>
      </c>
      <c r="D2113">
        <v>367</v>
      </c>
      <c r="E2113">
        <v>4200187128</v>
      </c>
      <c r="F2113" t="s">
        <v>695</v>
      </c>
      <c r="G2113" s="1">
        <v>45208</v>
      </c>
      <c r="H2113">
        <v>5400704</v>
      </c>
      <c r="I2113">
        <v>12</v>
      </c>
      <c r="J2113" t="s">
        <v>324</v>
      </c>
      <c r="K2113" t="s">
        <v>1907</v>
      </c>
      <c r="L2113" s="4" t="s">
        <v>34</v>
      </c>
      <c r="M2113" t="s">
        <v>1907</v>
      </c>
      <c r="N2113" s="5">
        <v>30790821</v>
      </c>
      <c r="O2113" s="5">
        <v>185047</v>
      </c>
      <c r="P2113" s="5">
        <v>35159</v>
      </c>
      <c r="Q2113" s="5">
        <v>220206</v>
      </c>
    </row>
    <row r="2114" spans="1:17" x14ac:dyDescent="0.25">
      <c r="A2114" t="s">
        <v>694</v>
      </c>
      <c r="B2114" t="s">
        <v>503</v>
      </c>
      <c r="C2114">
        <v>70574900</v>
      </c>
      <c r="D2114">
        <v>367</v>
      </c>
      <c r="E2114">
        <v>4200187128</v>
      </c>
      <c r="F2114" t="s">
        <v>695</v>
      </c>
      <c r="G2114" s="1">
        <v>45208</v>
      </c>
      <c r="H2114">
        <v>5400705</v>
      </c>
      <c r="I2114">
        <v>12</v>
      </c>
      <c r="J2114" t="s">
        <v>324</v>
      </c>
      <c r="K2114" t="s">
        <v>1907</v>
      </c>
      <c r="L2114" s="4" t="s">
        <v>34</v>
      </c>
      <c r="M2114" t="s">
        <v>1907</v>
      </c>
      <c r="N2114" s="5">
        <v>30790821</v>
      </c>
      <c r="O2114" s="5">
        <v>143077</v>
      </c>
      <c r="P2114" s="5">
        <v>27185</v>
      </c>
      <c r="Q2114" s="5">
        <v>170262</v>
      </c>
    </row>
    <row r="2115" spans="1:17" x14ac:dyDescent="0.25">
      <c r="A2115" t="s">
        <v>694</v>
      </c>
      <c r="B2115" t="s">
        <v>503</v>
      </c>
      <c r="C2115">
        <v>70574900</v>
      </c>
      <c r="D2115">
        <v>700</v>
      </c>
      <c r="E2115">
        <v>4200188376</v>
      </c>
      <c r="F2115" t="s">
        <v>695</v>
      </c>
      <c r="G2115" s="1">
        <v>45209</v>
      </c>
      <c r="H2115">
        <v>5400711</v>
      </c>
      <c r="I2115">
        <v>12</v>
      </c>
      <c r="J2115" t="s">
        <v>324</v>
      </c>
      <c r="K2115" t="s">
        <v>1907</v>
      </c>
      <c r="L2115" s="4" t="s">
        <v>34</v>
      </c>
      <c r="M2115" t="s">
        <v>1907</v>
      </c>
      <c r="N2115" s="5">
        <v>30792498</v>
      </c>
      <c r="O2115" s="5">
        <v>14213</v>
      </c>
      <c r="P2115" s="5">
        <v>2700</v>
      </c>
      <c r="Q2115" s="5">
        <v>16913</v>
      </c>
    </row>
    <row r="2116" spans="1:17" x14ac:dyDescent="0.25">
      <c r="A2116" t="s">
        <v>694</v>
      </c>
      <c r="B2116" t="s">
        <v>503</v>
      </c>
      <c r="C2116">
        <v>70574900</v>
      </c>
      <c r="D2116">
        <v>305</v>
      </c>
      <c r="E2116">
        <v>4200187118</v>
      </c>
      <c r="F2116" t="s">
        <v>695</v>
      </c>
      <c r="G2116" s="1">
        <v>45208</v>
      </c>
      <c r="H2116">
        <v>5400728</v>
      </c>
      <c r="I2116">
        <v>12</v>
      </c>
      <c r="J2116" t="s">
        <v>324</v>
      </c>
      <c r="K2116" t="s">
        <v>1907</v>
      </c>
      <c r="L2116" s="4" t="s">
        <v>34</v>
      </c>
      <c r="M2116" t="s">
        <v>1907</v>
      </c>
      <c r="N2116" s="5">
        <v>30787566</v>
      </c>
      <c r="O2116" s="5">
        <v>326635</v>
      </c>
      <c r="P2116" s="5">
        <v>62061</v>
      </c>
      <c r="Q2116" s="5">
        <v>388696</v>
      </c>
    </row>
    <row r="2117" spans="1:17" x14ac:dyDescent="0.25">
      <c r="A2117" t="s">
        <v>694</v>
      </c>
      <c r="B2117" t="s">
        <v>503</v>
      </c>
      <c r="C2117">
        <v>70574900</v>
      </c>
      <c r="D2117">
        <v>305</v>
      </c>
      <c r="E2117">
        <v>4200187118</v>
      </c>
      <c r="F2117" t="s">
        <v>695</v>
      </c>
      <c r="G2117" s="1">
        <v>45208</v>
      </c>
      <c r="H2117">
        <v>5400729</v>
      </c>
      <c r="I2117">
        <v>12</v>
      </c>
      <c r="J2117" t="s">
        <v>324</v>
      </c>
      <c r="K2117" t="s">
        <v>1907</v>
      </c>
      <c r="L2117" s="4" t="s">
        <v>34</v>
      </c>
      <c r="M2117" t="s">
        <v>1907</v>
      </c>
      <c r="N2117" s="5">
        <v>30787566</v>
      </c>
      <c r="O2117" s="5">
        <v>55224</v>
      </c>
      <c r="P2117" s="5">
        <v>10493</v>
      </c>
      <c r="Q2117" s="5">
        <v>65717</v>
      </c>
    </row>
    <row r="2118" spans="1:17" x14ac:dyDescent="0.25">
      <c r="A2118" t="s">
        <v>694</v>
      </c>
      <c r="B2118" t="s">
        <v>503</v>
      </c>
      <c r="C2118">
        <v>70574900</v>
      </c>
      <c r="D2118">
        <v>359</v>
      </c>
      <c r="E2118">
        <v>4200188123</v>
      </c>
      <c r="F2118" t="s">
        <v>695</v>
      </c>
      <c r="G2118" s="1">
        <v>45209</v>
      </c>
      <c r="H2118">
        <v>5400955</v>
      </c>
      <c r="I2118">
        <v>12</v>
      </c>
      <c r="J2118" t="s">
        <v>324</v>
      </c>
      <c r="K2118" t="s">
        <v>1907</v>
      </c>
      <c r="L2118" s="4" t="s">
        <v>34</v>
      </c>
      <c r="M2118" t="s">
        <v>1907</v>
      </c>
      <c r="N2118" s="5">
        <v>30790814</v>
      </c>
      <c r="O2118" s="5">
        <v>312118</v>
      </c>
      <c r="P2118" s="5">
        <v>59302</v>
      </c>
      <c r="Q2118" s="5">
        <v>371420</v>
      </c>
    </row>
    <row r="2119" spans="1:17" x14ac:dyDescent="0.25">
      <c r="A2119" t="s">
        <v>694</v>
      </c>
      <c r="B2119" t="s">
        <v>503</v>
      </c>
      <c r="C2119">
        <v>70574900</v>
      </c>
      <c r="D2119">
        <v>359</v>
      </c>
      <c r="E2119">
        <v>4200188123</v>
      </c>
      <c r="F2119" t="s">
        <v>695</v>
      </c>
      <c r="G2119" s="1">
        <v>45209</v>
      </c>
      <c r="H2119">
        <v>5400956</v>
      </c>
      <c r="I2119">
        <v>12</v>
      </c>
      <c r="J2119" t="s">
        <v>324</v>
      </c>
      <c r="K2119" t="s">
        <v>1907</v>
      </c>
      <c r="L2119" s="4" t="s">
        <v>34</v>
      </c>
      <c r="M2119" t="s">
        <v>1907</v>
      </c>
      <c r="N2119" s="5">
        <v>30790814</v>
      </c>
      <c r="O2119" s="5">
        <v>70263</v>
      </c>
      <c r="P2119" s="5">
        <v>13350</v>
      </c>
      <c r="Q2119" s="5">
        <v>83613</v>
      </c>
    </row>
    <row r="2120" spans="1:17" x14ac:dyDescent="0.25">
      <c r="A2120" t="s">
        <v>694</v>
      </c>
      <c r="B2120" t="s">
        <v>503</v>
      </c>
      <c r="C2120">
        <v>70574900</v>
      </c>
      <c r="D2120">
        <v>137</v>
      </c>
      <c r="E2120">
        <v>4200187569</v>
      </c>
      <c r="F2120" t="s">
        <v>695</v>
      </c>
      <c r="G2120" s="1">
        <v>45209</v>
      </c>
      <c r="H2120">
        <v>5400983</v>
      </c>
      <c r="I2120">
        <v>12</v>
      </c>
      <c r="J2120" t="s">
        <v>324</v>
      </c>
      <c r="K2120" t="s">
        <v>1907</v>
      </c>
      <c r="L2120" s="4" t="s">
        <v>34</v>
      </c>
      <c r="M2120" t="s">
        <v>1907</v>
      </c>
      <c r="N2120" s="5">
        <v>30776526</v>
      </c>
      <c r="O2120" s="5">
        <v>81747</v>
      </c>
      <c r="P2120" s="5">
        <v>15532</v>
      </c>
      <c r="Q2120" s="5">
        <v>97279</v>
      </c>
    </row>
    <row r="2121" spans="1:17" x14ac:dyDescent="0.25">
      <c r="A2121" t="s">
        <v>694</v>
      </c>
      <c r="B2121" t="s">
        <v>503</v>
      </c>
      <c r="C2121">
        <v>70574900</v>
      </c>
      <c r="D2121">
        <v>144</v>
      </c>
      <c r="E2121">
        <v>4200187569</v>
      </c>
      <c r="F2121" t="s">
        <v>695</v>
      </c>
      <c r="G2121" s="1">
        <v>45209</v>
      </c>
      <c r="H2121">
        <v>5401152</v>
      </c>
      <c r="I2121">
        <v>12</v>
      </c>
      <c r="J2121" t="s">
        <v>324</v>
      </c>
      <c r="K2121" t="s">
        <v>1907</v>
      </c>
      <c r="L2121" s="4" t="s">
        <v>34</v>
      </c>
      <c r="M2121" t="s">
        <v>1907</v>
      </c>
      <c r="N2121" s="5">
        <v>30777296</v>
      </c>
      <c r="O2121" s="5">
        <v>131455</v>
      </c>
      <c r="P2121" s="5">
        <v>24976</v>
      </c>
      <c r="Q2121" s="5">
        <v>156431</v>
      </c>
    </row>
    <row r="2122" spans="1:17" x14ac:dyDescent="0.25">
      <c r="A2122" t="s">
        <v>694</v>
      </c>
      <c r="B2122" t="s">
        <v>503</v>
      </c>
      <c r="C2122">
        <v>70574900</v>
      </c>
      <c r="D2122">
        <v>146</v>
      </c>
      <c r="E2122">
        <v>4200187569</v>
      </c>
      <c r="F2122" t="s">
        <v>695</v>
      </c>
      <c r="G2122" s="1">
        <v>45209</v>
      </c>
      <c r="H2122">
        <v>5401156</v>
      </c>
      <c r="I2122">
        <v>12</v>
      </c>
      <c r="J2122" t="s">
        <v>324</v>
      </c>
      <c r="K2122" t="s">
        <v>1907</v>
      </c>
      <c r="L2122" s="4" t="s">
        <v>34</v>
      </c>
      <c r="M2122" t="s">
        <v>1907</v>
      </c>
      <c r="N2122" s="5">
        <v>30781997</v>
      </c>
      <c r="O2122" s="5">
        <v>59925</v>
      </c>
      <c r="P2122" s="5">
        <v>11386</v>
      </c>
      <c r="Q2122" s="5">
        <v>71311</v>
      </c>
    </row>
    <row r="2123" spans="1:17" x14ac:dyDescent="0.25">
      <c r="A2123" t="s">
        <v>694</v>
      </c>
      <c r="B2123" t="s">
        <v>503</v>
      </c>
      <c r="C2123">
        <v>70574900</v>
      </c>
      <c r="D2123">
        <v>143</v>
      </c>
      <c r="E2123">
        <v>4200187569</v>
      </c>
      <c r="F2123" t="s">
        <v>695</v>
      </c>
      <c r="G2123" s="1">
        <v>45209</v>
      </c>
      <c r="H2123">
        <v>5401162</v>
      </c>
      <c r="I2123">
        <v>12</v>
      </c>
      <c r="J2123" t="s">
        <v>324</v>
      </c>
      <c r="K2123" t="s">
        <v>1907</v>
      </c>
      <c r="L2123" s="4" t="s">
        <v>34</v>
      </c>
      <c r="M2123" t="s">
        <v>1907</v>
      </c>
      <c r="N2123" s="5">
        <v>30776461</v>
      </c>
      <c r="O2123" s="5">
        <v>59925</v>
      </c>
      <c r="P2123" s="5">
        <v>11386</v>
      </c>
      <c r="Q2123" s="5">
        <v>71311</v>
      </c>
    </row>
    <row r="2124" spans="1:17" x14ac:dyDescent="0.25">
      <c r="A2124" t="s">
        <v>694</v>
      </c>
      <c r="B2124" t="s">
        <v>503</v>
      </c>
      <c r="C2124">
        <v>70574900</v>
      </c>
      <c r="D2124">
        <v>106</v>
      </c>
      <c r="E2124">
        <v>4200187569</v>
      </c>
      <c r="F2124" t="s">
        <v>695</v>
      </c>
      <c r="G2124" s="1">
        <v>45209</v>
      </c>
      <c r="H2124">
        <v>5401166</v>
      </c>
      <c r="I2124">
        <v>12</v>
      </c>
      <c r="J2124" t="s">
        <v>324</v>
      </c>
      <c r="K2124" t="s">
        <v>1907</v>
      </c>
      <c r="L2124" s="4" t="s">
        <v>34</v>
      </c>
      <c r="M2124" t="s">
        <v>1907</v>
      </c>
      <c r="N2124" s="5">
        <v>30776522</v>
      </c>
      <c r="O2124" s="5">
        <v>81747</v>
      </c>
      <c r="P2124" s="5">
        <v>15532</v>
      </c>
      <c r="Q2124" s="5">
        <v>97279</v>
      </c>
    </row>
    <row r="2125" spans="1:17" x14ac:dyDescent="0.25">
      <c r="A2125" t="s">
        <v>694</v>
      </c>
      <c r="B2125" t="s">
        <v>503</v>
      </c>
      <c r="C2125">
        <v>70574900</v>
      </c>
      <c r="D2125">
        <v>105</v>
      </c>
      <c r="E2125">
        <v>4200187569</v>
      </c>
      <c r="F2125" t="s">
        <v>695</v>
      </c>
      <c r="G2125" s="1">
        <v>45209</v>
      </c>
      <c r="H2125">
        <v>5401167</v>
      </c>
      <c r="I2125">
        <v>12</v>
      </c>
      <c r="J2125" t="s">
        <v>324</v>
      </c>
      <c r="K2125" t="s">
        <v>1907</v>
      </c>
      <c r="L2125" s="4" t="s">
        <v>34</v>
      </c>
      <c r="M2125" t="s">
        <v>1907</v>
      </c>
      <c r="N2125" s="5">
        <v>30779031</v>
      </c>
      <c r="O2125" s="5">
        <v>59925</v>
      </c>
      <c r="P2125" s="5">
        <v>11386</v>
      </c>
      <c r="Q2125" s="5">
        <v>71311</v>
      </c>
    </row>
    <row r="2126" spans="1:17" x14ac:dyDescent="0.25">
      <c r="A2126" t="s">
        <v>694</v>
      </c>
      <c r="B2126" t="s">
        <v>503</v>
      </c>
      <c r="C2126">
        <v>70574900</v>
      </c>
      <c r="D2126">
        <v>114</v>
      </c>
      <c r="E2126">
        <v>4200187569</v>
      </c>
      <c r="F2126" t="s">
        <v>695</v>
      </c>
      <c r="G2126" s="1">
        <v>45209</v>
      </c>
      <c r="H2126">
        <v>5401199</v>
      </c>
      <c r="I2126">
        <v>12</v>
      </c>
      <c r="J2126" t="s">
        <v>324</v>
      </c>
      <c r="K2126" t="s">
        <v>1907</v>
      </c>
      <c r="L2126" s="4" t="s">
        <v>34</v>
      </c>
      <c r="M2126" t="s">
        <v>1907</v>
      </c>
      <c r="N2126" s="5">
        <v>30776541</v>
      </c>
      <c r="O2126" s="5">
        <v>59925</v>
      </c>
      <c r="P2126" s="5">
        <v>11386</v>
      </c>
      <c r="Q2126" s="5">
        <v>71311</v>
      </c>
    </row>
    <row r="2127" spans="1:17" x14ac:dyDescent="0.25">
      <c r="A2127" t="s">
        <v>694</v>
      </c>
      <c r="B2127" t="s">
        <v>503</v>
      </c>
      <c r="C2127">
        <v>70574900</v>
      </c>
      <c r="D2127">
        <v>195</v>
      </c>
      <c r="E2127">
        <v>4200187569</v>
      </c>
      <c r="F2127" t="s">
        <v>695</v>
      </c>
      <c r="G2127" s="1">
        <v>45209</v>
      </c>
      <c r="H2127">
        <v>5401204</v>
      </c>
      <c r="I2127">
        <v>12</v>
      </c>
      <c r="J2127" t="s">
        <v>324</v>
      </c>
      <c r="K2127" t="s">
        <v>1907</v>
      </c>
      <c r="L2127" s="4" t="s">
        <v>34</v>
      </c>
      <c r="M2127" t="s">
        <v>1907</v>
      </c>
      <c r="N2127" s="5">
        <v>30776514</v>
      </c>
      <c r="O2127" s="5">
        <v>131455</v>
      </c>
      <c r="P2127" s="5">
        <v>24976</v>
      </c>
      <c r="Q2127" s="5">
        <v>156431</v>
      </c>
    </row>
    <row r="2128" spans="1:17" x14ac:dyDescent="0.25">
      <c r="A2128" t="s">
        <v>694</v>
      </c>
      <c r="B2128" t="s">
        <v>503</v>
      </c>
      <c r="C2128">
        <v>70574900</v>
      </c>
      <c r="D2128">
        <v>163</v>
      </c>
      <c r="E2128">
        <v>4200187569</v>
      </c>
      <c r="F2128" t="s">
        <v>695</v>
      </c>
      <c r="G2128" s="1">
        <v>45209</v>
      </c>
      <c r="H2128">
        <v>5401205</v>
      </c>
      <c r="I2128">
        <v>12</v>
      </c>
      <c r="J2128" t="s">
        <v>324</v>
      </c>
      <c r="K2128" t="s">
        <v>1907</v>
      </c>
      <c r="L2128" s="4" t="s">
        <v>34</v>
      </c>
      <c r="M2128" t="s">
        <v>1907</v>
      </c>
      <c r="N2128" s="5">
        <v>30781938</v>
      </c>
      <c r="O2128" s="5">
        <v>59925</v>
      </c>
      <c r="P2128" s="5">
        <v>11386</v>
      </c>
      <c r="Q2128" s="5">
        <v>71311</v>
      </c>
    </row>
    <row r="2129" spans="1:17" x14ac:dyDescent="0.25">
      <c r="A2129" t="s">
        <v>694</v>
      </c>
      <c r="B2129" t="s">
        <v>503</v>
      </c>
      <c r="C2129">
        <v>70574900</v>
      </c>
      <c r="D2129">
        <v>166</v>
      </c>
      <c r="E2129">
        <v>4200187569</v>
      </c>
      <c r="F2129" t="s">
        <v>695</v>
      </c>
      <c r="G2129" s="1">
        <v>45209</v>
      </c>
      <c r="H2129">
        <v>5401206</v>
      </c>
      <c r="I2129">
        <v>12</v>
      </c>
      <c r="J2129" t="s">
        <v>324</v>
      </c>
      <c r="K2129" t="s">
        <v>1907</v>
      </c>
      <c r="L2129" s="4" t="s">
        <v>34</v>
      </c>
      <c r="M2129" t="s">
        <v>1907</v>
      </c>
      <c r="N2129" s="5">
        <v>30781907</v>
      </c>
      <c r="O2129" s="5">
        <v>81747</v>
      </c>
      <c r="P2129" s="5">
        <v>15532</v>
      </c>
      <c r="Q2129" s="5">
        <v>97279</v>
      </c>
    </row>
    <row r="2130" spans="1:17" x14ac:dyDescent="0.25">
      <c r="A2130" t="s">
        <v>694</v>
      </c>
      <c r="B2130" t="s">
        <v>503</v>
      </c>
      <c r="C2130">
        <v>70574900</v>
      </c>
      <c r="D2130">
        <v>162</v>
      </c>
      <c r="E2130">
        <v>4200187569</v>
      </c>
      <c r="F2130" t="s">
        <v>695</v>
      </c>
      <c r="G2130" s="1">
        <v>45209</v>
      </c>
      <c r="H2130">
        <v>5401207</v>
      </c>
      <c r="I2130">
        <v>12</v>
      </c>
      <c r="J2130" t="s">
        <v>324</v>
      </c>
      <c r="K2130" t="s">
        <v>1907</v>
      </c>
      <c r="L2130" s="4" t="s">
        <v>34</v>
      </c>
      <c r="M2130" t="s">
        <v>1907</v>
      </c>
      <c r="N2130" s="5">
        <v>30781959</v>
      </c>
      <c r="O2130" s="5">
        <v>59925</v>
      </c>
      <c r="P2130" s="5">
        <v>11386</v>
      </c>
      <c r="Q2130" s="5">
        <v>71311</v>
      </c>
    </row>
    <row r="2131" spans="1:17" x14ac:dyDescent="0.25">
      <c r="A2131" t="s">
        <v>694</v>
      </c>
      <c r="B2131" t="s">
        <v>503</v>
      </c>
      <c r="C2131">
        <v>70574900</v>
      </c>
      <c r="D2131">
        <v>178</v>
      </c>
      <c r="E2131">
        <v>4200187569</v>
      </c>
      <c r="F2131" t="s">
        <v>695</v>
      </c>
      <c r="G2131" s="1">
        <v>45209</v>
      </c>
      <c r="H2131">
        <v>5401222</v>
      </c>
      <c r="I2131">
        <v>12</v>
      </c>
      <c r="J2131" t="s">
        <v>324</v>
      </c>
      <c r="K2131" t="s">
        <v>1907</v>
      </c>
      <c r="L2131" s="4" t="s">
        <v>34</v>
      </c>
      <c r="M2131" t="s">
        <v>1907</v>
      </c>
      <c r="N2131" s="5">
        <v>30782329</v>
      </c>
      <c r="O2131" s="5">
        <v>59925</v>
      </c>
      <c r="P2131" s="5">
        <v>11386</v>
      </c>
      <c r="Q2131" s="5">
        <v>71311</v>
      </c>
    </row>
    <row r="2132" spans="1:17" x14ac:dyDescent="0.25">
      <c r="A2132" t="s">
        <v>694</v>
      </c>
      <c r="B2132" t="s">
        <v>503</v>
      </c>
      <c r="C2132">
        <v>70574900</v>
      </c>
      <c r="D2132">
        <v>139</v>
      </c>
      <c r="E2132">
        <v>4200187569</v>
      </c>
      <c r="F2132" t="s">
        <v>695</v>
      </c>
      <c r="G2132" s="1">
        <v>45209</v>
      </c>
      <c r="H2132">
        <v>5401248</v>
      </c>
      <c r="I2132">
        <v>12</v>
      </c>
      <c r="J2132" t="s">
        <v>324</v>
      </c>
      <c r="K2132" t="s">
        <v>1907</v>
      </c>
      <c r="L2132" s="4" t="s">
        <v>34</v>
      </c>
      <c r="M2132" t="s">
        <v>1907</v>
      </c>
      <c r="N2132" s="5">
        <v>30779038</v>
      </c>
      <c r="O2132" s="5">
        <v>59925</v>
      </c>
      <c r="P2132" s="5">
        <v>11386</v>
      </c>
      <c r="Q2132" s="5">
        <v>71311</v>
      </c>
    </row>
    <row r="2133" spans="1:17" x14ac:dyDescent="0.25">
      <c r="A2133" t="s">
        <v>694</v>
      </c>
      <c r="B2133" t="s">
        <v>503</v>
      </c>
      <c r="C2133">
        <v>70574900</v>
      </c>
      <c r="D2133">
        <v>119</v>
      </c>
      <c r="E2133">
        <v>4200187569</v>
      </c>
      <c r="F2133" t="s">
        <v>695</v>
      </c>
      <c r="G2133" s="1">
        <v>45209</v>
      </c>
      <c r="H2133">
        <v>5401249</v>
      </c>
      <c r="I2133">
        <v>12</v>
      </c>
      <c r="J2133" t="s">
        <v>324</v>
      </c>
      <c r="K2133" t="s">
        <v>1907</v>
      </c>
      <c r="L2133" s="4" t="s">
        <v>34</v>
      </c>
      <c r="M2133" t="s">
        <v>1907</v>
      </c>
      <c r="N2133" s="5">
        <v>30776443</v>
      </c>
      <c r="O2133" s="5">
        <v>81747</v>
      </c>
      <c r="P2133" s="5">
        <v>15532</v>
      </c>
      <c r="Q2133" s="5">
        <v>97279</v>
      </c>
    </row>
    <row r="2134" spans="1:17" x14ac:dyDescent="0.25">
      <c r="A2134" t="s">
        <v>694</v>
      </c>
      <c r="B2134" t="s">
        <v>503</v>
      </c>
      <c r="C2134">
        <v>70574900</v>
      </c>
      <c r="D2134">
        <v>95</v>
      </c>
      <c r="E2134">
        <v>4200187569</v>
      </c>
      <c r="F2134" t="s">
        <v>695</v>
      </c>
      <c r="G2134" s="1">
        <v>45209</v>
      </c>
      <c r="H2134">
        <v>5401252</v>
      </c>
      <c r="I2134">
        <v>12</v>
      </c>
      <c r="J2134" t="s">
        <v>324</v>
      </c>
      <c r="K2134" t="s">
        <v>1907</v>
      </c>
      <c r="L2134" s="4" t="s">
        <v>34</v>
      </c>
      <c r="M2134" t="s">
        <v>1907</v>
      </c>
      <c r="N2134" s="5">
        <v>30776470</v>
      </c>
      <c r="O2134" s="5">
        <v>59925</v>
      </c>
      <c r="P2134" s="5">
        <v>11386</v>
      </c>
      <c r="Q2134" s="5">
        <v>71311</v>
      </c>
    </row>
    <row r="2135" spans="1:17" x14ac:dyDescent="0.25">
      <c r="A2135" t="s">
        <v>694</v>
      </c>
      <c r="B2135" t="s">
        <v>503</v>
      </c>
      <c r="C2135">
        <v>70574900</v>
      </c>
      <c r="D2135">
        <v>102</v>
      </c>
      <c r="E2135">
        <v>4200187569</v>
      </c>
      <c r="F2135" t="s">
        <v>695</v>
      </c>
      <c r="G2135" s="1">
        <v>45209</v>
      </c>
      <c r="H2135">
        <v>5401253</v>
      </c>
      <c r="I2135">
        <v>12</v>
      </c>
      <c r="J2135" t="s">
        <v>324</v>
      </c>
      <c r="K2135" t="s">
        <v>1907</v>
      </c>
      <c r="L2135" s="4" t="s">
        <v>34</v>
      </c>
      <c r="M2135" t="s">
        <v>1907</v>
      </c>
      <c r="N2135" s="5">
        <v>30779096</v>
      </c>
      <c r="O2135" s="5">
        <v>81747</v>
      </c>
      <c r="P2135" s="5">
        <v>15532</v>
      </c>
      <c r="Q2135" s="5">
        <v>97279</v>
      </c>
    </row>
    <row r="2136" spans="1:17" x14ac:dyDescent="0.25">
      <c r="A2136" t="s">
        <v>694</v>
      </c>
      <c r="B2136" t="s">
        <v>503</v>
      </c>
      <c r="C2136">
        <v>70574900</v>
      </c>
      <c r="D2136">
        <v>103</v>
      </c>
      <c r="E2136">
        <v>4200187569</v>
      </c>
      <c r="F2136" t="s">
        <v>695</v>
      </c>
      <c r="G2136" s="1">
        <v>45209</v>
      </c>
      <c r="H2136">
        <v>5401254</v>
      </c>
      <c r="I2136">
        <v>12</v>
      </c>
      <c r="J2136" t="s">
        <v>324</v>
      </c>
      <c r="K2136" t="s">
        <v>1907</v>
      </c>
      <c r="L2136" s="4" t="s">
        <v>34</v>
      </c>
      <c r="M2136" t="s">
        <v>1907</v>
      </c>
      <c r="N2136" s="5">
        <v>30782569</v>
      </c>
      <c r="O2136" s="5">
        <v>81747</v>
      </c>
      <c r="P2136" s="5">
        <v>15532</v>
      </c>
      <c r="Q2136" s="5">
        <v>97279</v>
      </c>
    </row>
    <row r="2137" spans="1:17" x14ac:dyDescent="0.25">
      <c r="A2137" t="s">
        <v>694</v>
      </c>
      <c r="B2137" t="s">
        <v>503</v>
      </c>
      <c r="C2137">
        <v>70574900</v>
      </c>
      <c r="D2137">
        <v>107</v>
      </c>
      <c r="E2137">
        <v>4200187569</v>
      </c>
      <c r="F2137" t="s">
        <v>695</v>
      </c>
      <c r="G2137" s="1">
        <v>45209</v>
      </c>
      <c r="H2137">
        <v>5401255</v>
      </c>
      <c r="I2137">
        <v>12</v>
      </c>
      <c r="J2137" t="s">
        <v>324</v>
      </c>
      <c r="K2137" t="s">
        <v>1907</v>
      </c>
      <c r="L2137" s="4" t="s">
        <v>34</v>
      </c>
      <c r="M2137" t="s">
        <v>1907</v>
      </c>
      <c r="N2137" s="5">
        <v>30781919</v>
      </c>
      <c r="O2137" s="5">
        <v>131455</v>
      </c>
      <c r="P2137" s="5">
        <v>24976</v>
      </c>
      <c r="Q2137" s="5">
        <v>156431</v>
      </c>
    </row>
    <row r="2138" spans="1:17" x14ac:dyDescent="0.25">
      <c r="A2138" t="s">
        <v>694</v>
      </c>
      <c r="B2138" t="s">
        <v>503</v>
      </c>
      <c r="C2138">
        <v>70574900</v>
      </c>
      <c r="D2138">
        <v>151</v>
      </c>
      <c r="E2138">
        <v>4200187569</v>
      </c>
      <c r="F2138" t="s">
        <v>695</v>
      </c>
      <c r="G2138" s="1">
        <v>45209</v>
      </c>
      <c r="H2138">
        <v>5401260</v>
      </c>
      <c r="I2138">
        <v>12</v>
      </c>
      <c r="J2138" t="s">
        <v>324</v>
      </c>
      <c r="K2138" t="s">
        <v>1907</v>
      </c>
      <c r="L2138" s="4" t="s">
        <v>34</v>
      </c>
      <c r="M2138" t="s">
        <v>1907</v>
      </c>
      <c r="N2138" s="5">
        <v>30776500</v>
      </c>
      <c r="O2138" s="5">
        <v>59925</v>
      </c>
      <c r="P2138" s="5">
        <v>11386</v>
      </c>
      <c r="Q2138" s="5">
        <v>71311</v>
      </c>
    </row>
    <row r="2139" spans="1:17" x14ac:dyDescent="0.25">
      <c r="A2139" t="s">
        <v>694</v>
      </c>
      <c r="B2139" t="s">
        <v>503</v>
      </c>
      <c r="C2139">
        <v>70574900</v>
      </c>
      <c r="D2139">
        <v>148</v>
      </c>
      <c r="E2139">
        <v>4200187569</v>
      </c>
      <c r="F2139" t="s">
        <v>695</v>
      </c>
      <c r="G2139" s="1">
        <v>45209</v>
      </c>
      <c r="H2139">
        <v>5401262</v>
      </c>
      <c r="I2139">
        <v>12</v>
      </c>
      <c r="J2139" t="s">
        <v>324</v>
      </c>
      <c r="K2139" t="s">
        <v>1907</v>
      </c>
      <c r="L2139" s="4" t="s">
        <v>34</v>
      </c>
      <c r="M2139" t="s">
        <v>1907</v>
      </c>
      <c r="N2139" s="5">
        <v>30781916</v>
      </c>
      <c r="O2139" s="5">
        <v>131455</v>
      </c>
      <c r="P2139" s="5">
        <v>24976</v>
      </c>
      <c r="Q2139" s="5">
        <v>156431</v>
      </c>
    </row>
    <row r="2140" spans="1:17" x14ac:dyDescent="0.25">
      <c r="A2140" t="s">
        <v>694</v>
      </c>
      <c r="B2140" t="s">
        <v>503</v>
      </c>
      <c r="C2140">
        <v>70574900</v>
      </c>
      <c r="D2140">
        <v>131</v>
      </c>
      <c r="E2140">
        <v>4200187569</v>
      </c>
      <c r="F2140" t="s">
        <v>695</v>
      </c>
      <c r="G2140" s="1">
        <v>45209</v>
      </c>
      <c r="H2140">
        <v>5401288</v>
      </c>
      <c r="I2140">
        <v>12</v>
      </c>
      <c r="J2140" t="s">
        <v>324</v>
      </c>
      <c r="K2140" t="s">
        <v>1907</v>
      </c>
      <c r="L2140" s="4" t="s">
        <v>34</v>
      </c>
      <c r="M2140" t="s">
        <v>1907</v>
      </c>
      <c r="N2140" s="5">
        <v>30782526</v>
      </c>
      <c r="O2140" s="5">
        <v>81747</v>
      </c>
      <c r="P2140" s="5">
        <v>15532</v>
      </c>
      <c r="Q2140" s="5">
        <v>97279</v>
      </c>
    </row>
    <row r="2141" spans="1:17" x14ac:dyDescent="0.25">
      <c r="A2141" t="s">
        <v>694</v>
      </c>
      <c r="B2141" t="s">
        <v>503</v>
      </c>
      <c r="C2141">
        <v>70574900</v>
      </c>
      <c r="D2141">
        <v>129</v>
      </c>
      <c r="E2141">
        <v>4200187569</v>
      </c>
      <c r="F2141" t="s">
        <v>695</v>
      </c>
      <c r="G2141" s="1">
        <v>45209</v>
      </c>
      <c r="H2141">
        <v>5401290</v>
      </c>
      <c r="I2141">
        <v>12</v>
      </c>
      <c r="J2141" t="s">
        <v>324</v>
      </c>
      <c r="K2141" t="s">
        <v>1907</v>
      </c>
      <c r="L2141" s="4" t="s">
        <v>34</v>
      </c>
      <c r="M2141" t="s">
        <v>1907</v>
      </c>
      <c r="N2141" s="5">
        <v>30782581</v>
      </c>
      <c r="O2141" s="5">
        <v>131455</v>
      </c>
      <c r="P2141" s="5">
        <v>24976</v>
      </c>
      <c r="Q2141" s="5">
        <v>156431</v>
      </c>
    </row>
    <row r="2142" spans="1:17" x14ac:dyDescent="0.25">
      <c r="A2142" t="s">
        <v>694</v>
      </c>
      <c r="B2142" t="s">
        <v>503</v>
      </c>
      <c r="C2142">
        <v>70574900</v>
      </c>
      <c r="D2142">
        <v>108</v>
      </c>
      <c r="E2142">
        <v>4200187569</v>
      </c>
      <c r="F2142" t="s">
        <v>695</v>
      </c>
      <c r="G2142" s="1">
        <v>45209</v>
      </c>
      <c r="H2142">
        <v>5401302</v>
      </c>
      <c r="I2142">
        <v>12</v>
      </c>
      <c r="J2142" t="s">
        <v>324</v>
      </c>
      <c r="K2142" t="s">
        <v>1907</v>
      </c>
      <c r="L2142" s="4" t="s">
        <v>34</v>
      </c>
      <c r="M2142" t="s">
        <v>1907</v>
      </c>
      <c r="N2142" s="5">
        <v>30782545</v>
      </c>
      <c r="O2142" s="5">
        <v>81747</v>
      </c>
      <c r="P2142" s="5">
        <v>15532</v>
      </c>
      <c r="Q2142" s="5">
        <v>97279</v>
      </c>
    </row>
    <row r="2143" spans="1:17" x14ac:dyDescent="0.25">
      <c r="A2143" t="s">
        <v>694</v>
      </c>
      <c r="B2143" t="s">
        <v>503</v>
      </c>
      <c r="C2143">
        <v>70574900</v>
      </c>
      <c r="D2143">
        <v>109</v>
      </c>
      <c r="E2143">
        <v>4200187569</v>
      </c>
      <c r="F2143" t="s">
        <v>695</v>
      </c>
      <c r="G2143" s="1">
        <v>45209</v>
      </c>
      <c r="H2143">
        <v>5401303</v>
      </c>
      <c r="I2143">
        <v>12</v>
      </c>
      <c r="J2143" t="s">
        <v>324</v>
      </c>
      <c r="K2143" t="s">
        <v>1907</v>
      </c>
      <c r="L2143" s="4" t="s">
        <v>34</v>
      </c>
      <c r="M2143" t="s">
        <v>1907</v>
      </c>
      <c r="N2143" s="5">
        <v>30776489</v>
      </c>
      <c r="O2143" s="5">
        <v>131455</v>
      </c>
      <c r="P2143" s="5">
        <v>24976</v>
      </c>
      <c r="Q2143" s="5">
        <v>156431</v>
      </c>
    </row>
    <row r="2144" spans="1:17" x14ac:dyDescent="0.25">
      <c r="A2144" t="s">
        <v>694</v>
      </c>
      <c r="B2144" t="s">
        <v>503</v>
      </c>
      <c r="C2144">
        <v>70574900</v>
      </c>
      <c r="D2144">
        <v>100</v>
      </c>
      <c r="E2144">
        <v>4200187569</v>
      </c>
      <c r="F2144" t="s">
        <v>695</v>
      </c>
      <c r="G2144" s="1">
        <v>45209</v>
      </c>
      <c r="H2144">
        <v>5401304</v>
      </c>
      <c r="I2144">
        <v>12</v>
      </c>
      <c r="J2144" t="s">
        <v>324</v>
      </c>
      <c r="K2144" t="s">
        <v>1907</v>
      </c>
      <c r="L2144" s="4" t="s">
        <v>34</v>
      </c>
      <c r="M2144" t="s">
        <v>1907</v>
      </c>
      <c r="N2144" s="5">
        <v>30777312</v>
      </c>
      <c r="O2144" s="5">
        <v>59925</v>
      </c>
      <c r="P2144" s="5">
        <v>11386</v>
      </c>
      <c r="Q2144" s="5">
        <v>71311</v>
      </c>
    </row>
    <row r="2145" spans="1:17" x14ac:dyDescent="0.25">
      <c r="A2145" t="s">
        <v>694</v>
      </c>
      <c r="B2145" t="s">
        <v>503</v>
      </c>
      <c r="C2145">
        <v>70574900</v>
      </c>
      <c r="D2145">
        <v>157</v>
      </c>
      <c r="E2145">
        <v>4200187569</v>
      </c>
      <c r="F2145" t="s">
        <v>695</v>
      </c>
      <c r="G2145" s="1">
        <v>45209</v>
      </c>
      <c r="H2145">
        <v>5401313</v>
      </c>
      <c r="I2145">
        <v>12</v>
      </c>
      <c r="J2145" t="s">
        <v>324</v>
      </c>
      <c r="K2145" t="s">
        <v>1907</v>
      </c>
      <c r="L2145" s="4" t="s">
        <v>34</v>
      </c>
      <c r="M2145" t="s">
        <v>1907</v>
      </c>
      <c r="N2145" s="5">
        <v>30782575</v>
      </c>
      <c r="O2145" s="5">
        <v>81747</v>
      </c>
      <c r="P2145" s="5">
        <v>15532</v>
      </c>
      <c r="Q2145" s="5">
        <v>97279</v>
      </c>
    </row>
    <row r="2146" spans="1:17" x14ac:dyDescent="0.25">
      <c r="A2146" t="s">
        <v>694</v>
      </c>
      <c r="B2146" t="s">
        <v>503</v>
      </c>
      <c r="C2146">
        <v>70574900</v>
      </c>
      <c r="D2146">
        <v>128</v>
      </c>
      <c r="E2146">
        <v>4200187569</v>
      </c>
      <c r="F2146" t="s">
        <v>695</v>
      </c>
      <c r="G2146" s="1">
        <v>45209</v>
      </c>
      <c r="H2146">
        <v>5401321</v>
      </c>
      <c r="I2146">
        <v>12</v>
      </c>
      <c r="J2146" t="s">
        <v>324</v>
      </c>
      <c r="K2146" t="s">
        <v>1907</v>
      </c>
      <c r="L2146" s="4" t="s">
        <v>34</v>
      </c>
      <c r="M2146" t="s">
        <v>1907</v>
      </c>
      <c r="N2146" s="5">
        <v>30781988</v>
      </c>
      <c r="O2146" s="5">
        <v>59925</v>
      </c>
      <c r="P2146" s="5">
        <v>11386</v>
      </c>
      <c r="Q2146" s="5">
        <v>71311</v>
      </c>
    </row>
    <row r="2147" spans="1:17" x14ac:dyDescent="0.25">
      <c r="A2147" t="s">
        <v>694</v>
      </c>
      <c r="B2147" t="s">
        <v>503</v>
      </c>
      <c r="C2147">
        <v>70574900</v>
      </c>
      <c r="D2147">
        <v>125</v>
      </c>
      <c r="E2147">
        <v>4200187569</v>
      </c>
      <c r="F2147" t="s">
        <v>695</v>
      </c>
      <c r="G2147" s="1">
        <v>45209</v>
      </c>
      <c r="H2147">
        <v>5401324</v>
      </c>
      <c r="I2147">
        <v>12</v>
      </c>
      <c r="J2147" t="s">
        <v>324</v>
      </c>
      <c r="K2147" t="s">
        <v>1907</v>
      </c>
      <c r="L2147" s="4" t="s">
        <v>34</v>
      </c>
      <c r="M2147" t="s">
        <v>1907</v>
      </c>
      <c r="N2147" s="5">
        <v>30781994</v>
      </c>
      <c r="O2147" s="5">
        <v>81747</v>
      </c>
      <c r="P2147" s="5">
        <v>15532</v>
      </c>
      <c r="Q2147" s="5">
        <v>97279</v>
      </c>
    </row>
    <row r="2148" spans="1:17" x14ac:dyDescent="0.25">
      <c r="A2148" t="s">
        <v>694</v>
      </c>
      <c r="B2148" t="s">
        <v>503</v>
      </c>
      <c r="C2148">
        <v>70574900</v>
      </c>
      <c r="D2148">
        <v>124</v>
      </c>
      <c r="E2148">
        <v>4200187569</v>
      </c>
      <c r="F2148" t="s">
        <v>695</v>
      </c>
      <c r="G2148" s="1">
        <v>45209</v>
      </c>
      <c r="H2148">
        <v>5401326</v>
      </c>
      <c r="I2148">
        <v>12</v>
      </c>
      <c r="J2148" t="s">
        <v>324</v>
      </c>
      <c r="K2148" t="s">
        <v>1907</v>
      </c>
      <c r="L2148" s="4" t="s">
        <v>34</v>
      </c>
      <c r="M2148" t="s">
        <v>1907</v>
      </c>
      <c r="N2148" s="5">
        <v>30779109</v>
      </c>
      <c r="O2148" s="5">
        <v>131455</v>
      </c>
      <c r="P2148" s="5">
        <v>24976</v>
      </c>
      <c r="Q2148" s="5">
        <v>156431</v>
      </c>
    </row>
    <row r="2149" spans="1:17" x14ac:dyDescent="0.25">
      <c r="A2149" t="s">
        <v>694</v>
      </c>
      <c r="B2149" t="s">
        <v>503</v>
      </c>
      <c r="C2149">
        <v>70574900</v>
      </c>
      <c r="D2149">
        <v>110</v>
      </c>
      <c r="E2149">
        <v>4200187569</v>
      </c>
      <c r="F2149" t="s">
        <v>695</v>
      </c>
      <c r="G2149" s="1">
        <v>45209</v>
      </c>
      <c r="H2149">
        <v>5401348</v>
      </c>
      <c r="I2149">
        <v>12</v>
      </c>
      <c r="J2149" t="s">
        <v>324</v>
      </c>
      <c r="K2149" t="s">
        <v>1907</v>
      </c>
      <c r="L2149" s="4" t="s">
        <v>34</v>
      </c>
      <c r="M2149" t="s">
        <v>1907</v>
      </c>
      <c r="N2149" s="5">
        <v>30779081</v>
      </c>
      <c r="O2149" s="5">
        <v>81747</v>
      </c>
      <c r="P2149" s="5">
        <v>15532</v>
      </c>
      <c r="Q2149" s="5">
        <v>97279</v>
      </c>
    </row>
    <row r="2150" spans="1:17" x14ac:dyDescent="0.25">
      <c r="A2150" t="s">
        <v>694</v>
      </c>
      <c r="B2150" t="s">
        <v>503</v>
      </c>
      <c r="C2150">
        <v>70574900</v>
      </c>
      <c r="D2150">
        <v>94</v>
      </c>
      <c r="E2150">
        <v>4200187569</v>
      </c>
      <c r="F2150" t="s">
        <v>695</v>
      </c>
      <c r="G2150" s="1">
        <v>45209</v>
      </c>
      <c r="H2150">
        <v>5401377</v>
      </c>
      <c r="I2150">
        <v>12</v>
      </c>
      <c r="J2150" t="s">
        <v>324</v>
      </c>
      <c r="K2150" t="s">
        <v>1907</v>
      </c>
      <c r="L2150" s="4" t="s">
        <v>34</v>
      </c>
      <c r="M2150" t="s">
        <v>1907</v>
      </c>
      <c r="N2150" s="5">
        <v>30781985</v>
      </c>
      <c r="O2150" s="5">
        <v>131455</v>
      </c>
      <c r="P2150" s="5">
        <v>24976</v>
      </c>
      <c r="Q2150" s="5">
        <v>156431</v>
      </c>
    </row>
    <row r="2151" spans="1:17" x14ac:dyDescent="0.25">
      <c r="A2151" t="s">
        <v>694</v>
      </c>
      <c r="B2151" t="s">
        <v>503</v>
      </c>
      <c r="C2151">
        <v>70574900</v>
      </c>
      <c r="D2151">
        <v>140</v>
      </c>
      <c r="E2151">
        <v>4200187569</v>
      </c>
      <c r="F2151" t="s">
        <v>695</v>
      </c>
      <c r="G2151" s="1">
        <v>45209</v>
      </c>
      <c r="H2151">
        <v>5401385</v>
      </c>
      <c r="I2151">
        <v>12</v>
      </c>
      <c r="J2151" t="s">
        <v>324</v>
      </c>
      <c r="K2151" t="s">
        <v>1907</v>
      </c>
      <c r="L2151" s="4" t="s">
        <v>34</v>
      </c>
      <c r="M2151" t="s">
        <v>1907</v>
      </c>
      <c r="N2151" s="5">
        <v>30782352</v>
      </c>
      <c r="O2151" s="5">
        <v>59925</v>
      </c>
      <c r="P2151" s="5">
        <v>11386</v>
      </c>
      <c r="Q2151" s="5">
        <v>71311</v>
      </c>
    </row>
    <row r="2152" spans="1:17" x14ac:dyDescent="0.25">
      <c r="A2152" t="s">
        <v>694</v>
      </c>
      <c r="B2152" t="s">
        <v>503</v>
      </c>
      <c r="C2152">
        <v>70574900</v>
      </c>
      <c r="D2152">
        <v>136</v>
      </c>
      <c r="E2152">
        <v>4200187569</v>
      </c>
      <c r="F2152" t="s">
        <v>695</v>
      </c>
      <c r="G2152" s="1">
        <v>45209</v>
      </c>
      <c r="H2152">
        <v>5401395</v>
      </c>
      <c r="I2152">
        <v>12</v>
      </c>
      <c r="J2152" t="s">
        <v>324</v>
      </c>
      <c r="K2152" t="s">
        <v>1907</v>
      </c>
      <c r="L2152" s="4" t="s">
        <v>34</v>
      </c>
      <c r="M2152" t="s">
        <v>1907</v>
      </c>
      <c r="N2152" s="5">
        <v>30776494</v>
      </c>
      <c r="O2152" s="5">
        <v>81747</v>
      </c>
      <c r="P2152" s="5">
        <v>15532</v>
      </c>
      <c r="Q2152" s="5">
        <v>97279</v>
      </c>
    </row>
    <row r="2153" spans="1:17" x14ac:dyDescent="0.25">
      <c r="A2153" t="s">
        <v>694</v>
      </c>
      <c r="B2153" t="s">
        <v>503</v>
      </c>
      <c r="C2153">
        <v>70574900</v>
      </c>
      <c r="D2153">
        <v>194</v>
      </c>
      <c r="E2153">
        <v>4200187569</v>
      </c>
      <c r="F2153" t="s">
        <v>695</v>
      </c>
      <c r="G2153" s="1">
        <v>45209</v>
      </c>
      <c r="H2153">
        <v>5401396</v>
      </c>
      <c r="I2153">
        <v>12</v>
      </c>
      <c r="J2153" t="s">
        <v>324</v>
      </c>
      <c r="K2153" t="s">
        <v>1907</v>
      </c>
      <c r="L2153" s="4" t="s">
        <v>34</v>
      </c>
      <c r="M2153" t="s">
        <v>1907</v>
      </c>
      <c r="N2153" s="5">
        <v>30782522</v>
      </c>
      <c r="O2153" s="5">
        <v>136385</v>
      </c>
      <c r="P2153" s="5">
        <v>25913</v>
      </c>
      <c r="Q2153" s="5">
        <v>162298</v>
      </c>
    </row>
    <row r="2154" spans="1:17" x14ac:dyDescent="0.25">
      <c r="A2154" t="s">
        <v>694</v>
      </c>
      <c r="B2154" t="s">
        <v>503</v>
      </c>
      <c r="C2154">
        <v>70574900</v>
      </c>
      <c r="D2154">
        <v>177</v>
      </c>
      <c r="E2154">
        <v>4200187569</v>
      </c>
      <c r="F2154" t="s">
        <v>695</v>
      </c>
      <c r="G2154" s="1">
        <v>45209</v>
      </c>
      <c r="H2154">
        <v>5401419</v>
      </c>
      <c r="I2154">
        <v>12</v>
      </c>
      <c r="J2154" t="s">
        <v>324</v>
      </c>
      <c r="K2154" t="s">
        <v>1907</v>
      </c>
      <c r="L2154" s="4" t="s">
        <v>34</v>
      </c>
      <c r="M2154" t="s">
        <v>1907</v>
      </c>
      <c r="N2154" s="5">
        <v>30776451</v>
      </c>
      <c r="O2154" s="5">
        <v>59925</v>
      </c>
      <c r="P2154" s="5">
        <v>11386</v>
      </c>
      <c r="Q2154" s="5">
        <v>71311</v>
      </c>
    </row>
    <row r="2155" spans="1:17" x14ac:dyDescent="0.25">
      <c r="A2155" t="s">
        <v>694</v>
      </c>
      <c r="B2155" t="s">
        <v>503</v>
      </c>
      <c r="C2155">
        <v>70574900</v>
      </c>
      <c r="D2155">
        <v>171</v>
      </c>
      <c r="E2155">
        <v>4200187569</v>
      </c>
      <c r="F2155" t="s">
        <v>695</v>
      </c>
      <c r="G2155" s="1">
        <v>45209</v>
      </c>
      <c r="H2155">
        <v>5401420</v>
      </c>
      <c r="I2155">
        <v>12</v>
      </c>
      <c r="J2155" t="s">
        <v>324</v>
      </c>
      <c r="K2155" t="s">
        <v>1907</v>
      </c>
      <c r="L2155" s="4" t="s">
        <v>34</v>
      </c>
      <c r="M2155" t="s">
        <v>1907</v>
      </c>
      <c r="N2155" s="5">
        <v>30782006</v>
      </c>
      <c r="O2155" s="5">
        <v>59925</v>
      </c>
      <c r="P2155" s="5">
        <v>11386</v>
      </c>
      <c r="Q2155" s="5">
        <v>71311</v>
      </c>
    </row>
    <row r="2156" spans="1:17" x14ac:dyDescent="0.25">
      <c r="A2156" t="s">
        <v>694</v>
      </c>
      <c r="B2156" t="s">
        <v>503</v>
      </c>
      <c r="C2156">
        <v>70574900</v>
      </c>
      <c r="D2156">
        <v>93</v>
      </c>
      <c r="E2156">
        <v>4200187569</v>
      </c>
      <c r="F2156" t="s">
        <v>695</v>
      </c>
      <c r="G2156" s="1">
        <v>45209</v>
      </c>
      <c r="H2156">
        <v>5401421</v>
      </c>
      <c r="I2156">
        <v>12</v>
      </c>
      <c r="J2156" t="s">
        <v>324</v>
      </c>
      <c r="K2156" t="s">
        <v>1907</v>
      </c>
      <c r="L2156" s="4" t="s">
        <v>34</v>
      </c>
      <c r="M2156" t="s">
        <v>1907</v>
      </c>
      <c r="N2156" s="5">
        <v>30779093</v>
      </c>
      <c r="O2156" s="5">
        <v>81747</v>
      </c>
      <c r="P2156" s="5">
        <v>15532</v>
      </c>
      <c r="Q2156" s="5">
        <v>97279</v>
      </c>
    </row>
    <row r="2157" spans="1:17" x14ac:dyDescent="0.25">
      <c r="A2157" t="s">
        <v>694</v>
      </c>
      <c r="B2157" t="s">
        <v>503</v>
      </c>
      <c r="C2157">
        <v>70574900</v>
      </c>
      <c r="D2157">
        <v>97</v>
      </c>
      <c r="E2157">
        <v>4200187569</v>
      </c>
      <c r="F2157" t="s">
        <v>695</v>
      </c>
      <c r="G2157" s="1">
        <v>45209</v>
      </c>
      <c r="H2157">
        <v>5401422</v>
      </c>
      <c r="I2157">
        <v>12</v>
      </c>
      <c r="J2157" t="s">
        <v>324</v>
      </c>
      <c r="K2157" t="s">
        <v>1907</v>
      </c>
      <c r="L2157" s="4" t="s">
        <v>34</v>
      </c>
      <c r="M2157" t="s">
        <v>1907</v>
      </c>
      <c r="N2157" s="5">
        <v>30782515</v>
      </c>
      <c r="O2157" s="5">
        <v>73512</v>
      </c>
      <c r="P2157" s="5">
        <v>13967</v>
      </c>
      <c r="Q2157" s="5">
        <v>87479</v>
      </c>
    </row>
    <row r="2158" spans="1:17" x14ac:dyDescent="0.25">
      <c r="A2158" t="s">
        <v>694</v>
      </c>
      <c r="B2158" t="s">
        <v>503</v>
      </c>
      <c r="C2158">
        <v>70574900</v>
      </c>
      <c r="D2158">
        <v>126</v>
      </c>
      <c r="E2158">
        <v>4200187569</v>
      </c>
      <c r="F2158" t="s">
        <v>695</v>
      </c>
      <c r="G2158" s="1">
        <v>45209</v>
      </c>
      <c r="H2158">
        <v>5401423</v>
      </c>
      <c r="I2158">
        <v>12</v>
      </c>
      <c r="J2158" t="s">
        <v>324</v>
      </c>
      <c r="K2158" t="s">
        <v>1907</v>
      </c>
      <c r="L2158" s="4" t="s">
        <v>34</v>
      </c>
      <c r="M2158" t="s">
        <v>1907</v>
      </c>
      <c r="N2158" s="5">
        <v>30777305</v>
      </c>
      <c r="O2158" s="5">
        <v>81747</v>
      </c>
      <c r="P2158" s="5">
        <v>15532</v>
      </c>
      <c r="Q2158" s="5">
        <v>97279</v>
      </c>
    </row>
    <row r="2159" spans="1:17" x14ac:dyDescent="0.25">
      <c r="A2159" t="s">
        <v>694</v>
      </c>
      <c r="B2159" t="s">
        <v>503</v>
      </c>
      <c r="C2159">
        <v>70574900</v>
      </c>
      <c r="D2159">
        <v>167</v>
      </c>
      <c r="E2159">
        <v>4200187569</v>
      </c>
      <c r="F2159" t="s">
        <v>695</v>
      </c>
      <c r="G2159" s="1">
        <v>45209</v>
      </c>
      <c r="H2159">
        <v>5401429</v>
      </c>
      <c r="I2159">
        <v>12</v>
      </c>
      <c r="J2159" t="s">
        <v>324</v>
      </c>
      <c r="K2159" t="s">
        <v>1907</v>
      </c>
      <c r="L2159" s="4" t="s">
        <v>34</v>
      </c>
      <c r="M2159" t="s">
        <v>1907</v>
      </c>
      <c r="N2159" s="5">
        <v>30782010</v>
      </c>
      <c r="O2159" s="5">
        <v>59925</v>
      </c>
      <c r="P2159" s="5">
        <v>11386</v>
      </c>
      <c r="Q2159" s="5">
        <v>71311</v>
      </c>
    </row>
    <row r="2160" spans="1:17" x14ac:dyDescent="0.25">
      <c r="A2160" t="s">
        <v>694</v>
      </c>
      <c r="B2160" t="s">
        <v>503</v>
      </c>
      <c r="C2160">
        <v>70574900</v>
      </c>
      <c r="D2160">
        <v>156</v>
      </c>
      <c r="E2160">
        <v>4200187569</v>
      </c>
      <c r="F2160" t="s">
        <v>695</v>
      </c>
      <c r="G2160" s="1">
        <v>45209</v>
      </c>
      <c r="H2160">
        <v>5401430</v>
      </c>
      <c r="I2160">
        <v>12</v>
      </c>
      <c r="J2160" t="s">
        <v>324</v>
      </c>
      <c r="K2160" t="s">
        <v>1907</v>
      </c>
      <c r="L2160" s="4" t="s">
        <v>34</v>
      </c>
      <c r="M2160" t="s">
        <v>1907</v>
      </c>
      <c r="N2160" s="5">
        <v>30781979</v>
      </c>
      <c r="O2160" s="5">
        <v>131455</v>
      </c>
      <c r="P2160" s="5">
        <v>24976</v>
      </c>
      <c r="Q2160" s="5">
        <v>156431</v>
      </c>
    </row>
    <row r="2161" spans="1:17" x14ac:dyDescent="0.25">
      <c r="A2161" t="s">
        <v>694</v>
      </c>
      <c r="B2161" t="s">
        <v>503</v>
      </c>
      <c r="C2161">
        <v>70574900</v>
      </c>
      <c r="D2161">
        <v>158</v>
      </c>
      <c r="E2161">
        <v>4200187569</v>
      </c>
      <c r="F2161" t="s">
        <v>695</v>
      </c>
      <c r="G2161" s="1">
        <v>45209</v>
      </c>
      <c r="H2161">
        <v>5401434</v>
      </c>
      <c r="I2161">
        <v>12</v>
      </c>
      <c r="J2161" t="s">
        <v>324</v>
      </c>
      <c r="K2161" t="s">
        <v>1907</v>
      </c>
      <c r="L2161" s="4" t="s">
        <v>34</v>
      </c>
      <c r="M2161" t="s">
        <v>1907</v>
      </c>
      <c r="N2161" s="5">
        <v>30776466</v>
      </c>
      <c r="O2161" s="5">
        <v>131455</v>
      </c>
      <c r="P2161" s="5">
        <v>24976</v>
      </c>
      <c r="Q2161" s="5">
        <v>156431</v>
      </c>
    </row>
    <row r="2162" spans="1:17" x14ac:dyDescent="0.25">
      <c r="A2162" t="s">
        <v>694</v>
      </c>
      <c r="B2162" t="s">
        <v>503</v>
      </c>
      <c r="C2162">
        <v>70574900</v>
      </c>
      <c r="D2162">
        <v>116</v>
      </c>
      <c r="E2162">
        <v>4200187569</v>
      </c>
      <c r="F2162" t="s">
        <v>695</v>
      </c>
      <c r="G2162" s="1">
        <v>45209</v>
      </c>
      <c r="H2162">
        <v>5401448</v>
      </c>
      <c r="I2162">
        <v>12</v>
      </c>
      <c r="J2162" t="s">
        <v>324</v>
      </c>
      <c r="K2162" t="s">
        <v>1907</v>
      </c>
      <c r="L2162" s="4" t="s">
        <v>34</v>
      </c>
      <c r="M2162" t="s">
        <v>1907</v>
      </c>
      <c r="N2162" s="5">
        <v>30782341</v>
      </c>
      <c r="O2162" s="5">
        <v>59925</v>
      </c>
      <c r="P2162" s="5">
        <v>11386</v>
      </c>
      <c r="Q2162" s="5">
        <v>71311</v>
      </c>
    </row>
    <row r="2163" spans="1:17" x14ac:dyDescent="0.25">
      <c r="A2163" t="s">
        <v>694</v>
      </c>
      <c r="B2163" t="s">
        <v>503</v>
      </c>
      <c r="C2163">
        <v>70574900</v>
      </c>
      <c r="D2163">
        <v>113</v>
      </c>
      <c r="E2163">
        <v>4200187569</v>
      </c>
      <c r="F2163" t="s">
        <v>695</v>
      </c>
      <c r="G2163" s="1">
        <v>45209</v>
      </c>
      <c r="H2163">
        <v>5401455</v>
      </c>
      <c r="I2163">
        <v>12</v>
      </c>
      <c r="J2163" t="s">
        <v>324</v>
      </c>
      <c r="K2163" t="s">
        <v>1907</v>
      </c>
      <c r="L2163" s="4" t="s">
        <v>34</v>
      </c>
      <c r="M2163" t="s">
        <v>1907</v>
      </c>
      <c r="N2163" s="5">
        <v>30782566</v>
      </c>
      <c r="O2163" s="5">
        <v>81747</v>
      </c>
      <c r="P2163" s="5">
        <v>15532</v>
      </c>
      <c r="Q2163" s="5">
        <v>97279</v>
      </c>
    </row>
    <row r="2164" spans="1:17" x14ac:dyDescent="0.25">
      <c r="A2164" t="s">
        <v>694</v>
      </c>
      <c r="B2164" t="s">
        <v>503</v>
      </c>
      <c r="C2164">
        <v>70574900</v>
      </c>
      <c r="D2164">
        <v>112</v>
      </c>
      <c r="E2164">
        <v>4200187569</v>
      </c>
      <c r="F2164" t="s">
        <v>695</v>
      </c>
      <c r="G2164" s="1">
        <v>45209</v>
      </c>
      <c r="H2164">
        <v>5401456</v>
      </c>
      <c r="I2164">
        <v>12</v>
      </c>
      <c r="J2164" t="s">
        <v>324</v>
      </c>
      <c r="K2164" t="s">
        <v>1907</v>
      </c>
      <c r="L2164" s="4" t="s">
        <v>34</v>
      </c>
      <c r="M2164" t="s">
        <v>1907</v>
      </c>
      <c r="N2164" s="5">
        <v>30776463</v>
      </c>
      <c r="O2164" s="5">
        <v>81747</v>
      </c>
      <c r="P2164" s="5">
        <v>15532</v>
      </c>
      <c r="Q2164" s="5">
        <v>97279</v>
      </c>
    </row>
    <row r="2165" spans="1:17" x14ac:dyDescent="0.25">
      <c r="A2165" t="s">
        <v>694</v>
      </c>
      <c r="B2165" t="s">
        <v>503</v>
      </c>
      <c r="C2165">
        <v>70574900</v>
      </c>
      <c r="D2165">
        <v>92</v>
      </c>
      <c r="E2165">
        <v>4200187569</v>
      </c>
      <c r="F2165" t="s">
        <v>695</v>
      </c>
      <c r="G2165" s="1">
        <v>45209</v>
      </c>
      <c r="H2165">
        <v>5401457</v>
      </c>
      <c r="I2165">
        <v>12</v>
      </c>
      <c r="J2165" t="s">
        <v>324</v>
      </c>
      <c r="K2165" t="s">
        <v>1907</v>
      </c>
      <c r="L2165" s="4" t="s">
        <v>34</v>
      </c>
      <c r="M2165" t="s">
        <v>1907</v>
      </c>
      <c r="N2165" s="5">
        <v>30782356</v>
      </c>
      <c r="O2165" s="5">
        <v>59925</v>
      </c>
      <c r="P2165" s="5">
        <v>11386</v>
      </c>
      <c r="Q2165" s="5">
        <v>71311</v>
      </c>
    </row>
    <row r="2166" spans="1:17" x14ac:dyDescent="0.25">
      <c r="A2166" t="s">
        <v>694</v>
      </c>
      <c r="B2166" t="s">
        <v>503</v>
      </c>
      <c r="C2166">
        <v>70574900</v>
      </c>
      <c r="D2166">
        <v>165</v>
      </c>
      <c r="E2166">
        <v>4200187569</v>
      </c>
      <c r="F2166" t="s">
        <v>695</v>
      </c>
      <c r="G2166" s="1">
        <v>45209</v>
      </c>
      <c r="H2166">
        <v>5401499</v>
      </c>
      <c r="I2166">
        <v>12</v>
      </c>
      <c r="J2166" t="s">
        <v>324</v>
      </c>
      <c r="K2166" t="s">
        <v>1907</v>
      </c>
      <c r="L2166" s="4" t="s">
        <v>34</v>
      </c>
      <c r="M2166" t="s">
        <v>1907</v>
      </c>
      <c r="N2166" s="5">
        <v>30781977</v>
      </c>
      <c r="O2166" s="5">
        <v>81747</v>
      </c>
      <c r="P2166" s="5">
        <v>15532</v>
      </c>
      <c r="Q2166" s="5">
        <v>97279</v>
      </c>
    </row>
    <row r="2167" spans="1:17" x14ac:dyDescent="0.25">
      <c r="A2167" t="s">
        <v>694</v>
      </c>
      <c r="B2167" t="s">
        <v>503</v>
      </c>
      <c r="C2167">
        <v>70574900</v>
      </c>
      <c r="D2167">
        <v>84</v>
      </c>
      <c r="E2167">
        <v>4200187569</v>
      </c>
      <c r="F2167" t="s">
        <v>695</v>
      </c>
      <c r="G2167" s="1">
        <v>45209</v>
      </c>
      <c r="H2167">
        <v>5401507</v>
      </c>
      <c r="I2167">
        <v>12</v>
      </c>
      <c r="J2167" t="s">
        <v>324</v>
      </c>
      <c r="K2167" t="s">
        <v>1907</v>
      </c>
      <c r="L2167" s="4" t="s">
        <v>34</v>
      </c>
      <c r="M2167" t="s">
        <v>1907</v>
      </c>
      <c r="N2167" s="5">
        <v>30782002</v>
      </c>
      <c r="O2167" s="5">
        <v>59925</v>
      </c>
      <c r="P2167" s="5">
        <v>11386</v>
      </c>
      <c r="Q2167" s="5">
        <v>71311</v>
      </c>
    </row>
    <row r="2168" spans="1:17" x14ac:dyDescent="0.25">
      <c r="A2168" t="s">
        <v>694</v>
      </c>
      <c r="B2168" t="s">
        <v>503</v>
      </c>
      <c r="C2168">
        <v>70574900</v>
      </c>
      <c r="D2168">
        <v>169</v>
      </c>
      <c r="E2168">
        <v>4200187569</v>
      </c>
      <c r="F2168" t="s">
        <v>695</v>
      </c>
      <c r="G2168" s="1">
        <v>45209</v>
      </c>
      <c r="H2168">
        <v>5401509</v>
      </c>
      <c r="I2168">
        <v>12</v>
      </c>
      <c r="J2168" t="s">
        <v>324</v>
      </c>
      <c r="K2168" t="s">
        <v>1907</v>
      </c>
      <c r="L2168" s="4" t="s">
        <v>34</v>
      </c>
      <c r="M2168" t="s">
        <v>1907</v>
      </c>
      <c r="N2168" s="5">
        <v>30777795</v>
      </c>
      <c r="O2168" s="5">
        <v>81747</v>
      </c>
      <c r="P2168" s="5">
        <v>15532</v>
      </c>
      <c r="Q2168" s="5">
        <v>97279</v>
      </c>
    </row>
    <row r="2169" spans="1:17" x14ac:dyDescent="0.25">
      <c r="A2169" t="s">
        <v>694</v>
      </c>
      <c r="B2169" t="s">
        <v>503</v>
      </c>
      <c r="C2169">
        <v>70574900</v>
      </c>
      <c r="D2169">
        <v>181</v>
      </c>
      <c r="E2169">
        <v>4200187569</v>
      </c>
      <c r="F2169" t="s">
        <v>695</v>
      </c>
      <c r="G2169" s="1">
        <v>45209</v>
      </c>
      <c r="H2169">
        <v>5401510</v>
      </c>
      <c r="I2169">
        <v>12</v>
      </c>
      <c r="J2169" t="s">
        <v>324</v>
      </c>
      <c r="K2169" t="s">
        <v>1907</v>
      </c>
      <c r="L2169" s="4" t="s">
        <v>34</v>
      </c>
      <c r="M2169" t="s">
        <v>1907</v>
      </c>
      <c r="N2169" s="5">
        <v>30779101</v>
      </c>
      <c r="O2169" s="5">
        <v>81747</v>
      </c>
      <c r="P2169" s="5">
        <v>15532</v>
      </c>
      <c r="Q2169" s="5">
        <v>97279</v>
      </c>
    </row>
    <row r="2170" spans="1:17" x14ac:dyDescent="0.25">
      <c r="A2170" t="s">
        <v>694</v>
      </c>
      <c r="B2170" t="s">
        <v>503</v>
      </c>
      <c r="C2170">
        <v>70574900</v>
      </c>
      <c r="D2170">
        <v>115</v>
      </c>
      <c r="E2170">
        <v>4200187569</v>
      </c>
      <c r="F2170" t="s">
        <v>695</v>
      </c>
      <c r="G2170" s="1">
        <v>45209</v>
      </c>
      <c r="H2170">
        <v>5401511</v>
      </c>
      <c r="I2170">
        <v>12</v>
      </c>
      <c r="J2170" t="s">
        <v>324</v>
      </c>
      <c r="K2170" t="s">
        <v>1907</v>
      </c>
      <c r="L2170" s="4" t="s">
        <v>34</v>
      </c>
      <c r="M2170" t="s">
        <v>1907</v>
      </c>
      <c r="N2170" s="5">
        <v>30776521</v>
      </c>
      <c r="O2170" s="5">
        <v>131455</v>
      </c>
      <c r="P2170" s="5">
        <v>24976</v>
      </c>
      <c r="Q2170" s="5">
        <v>156431</v>
      </c>
    </row>
    <row r="2171" spans="1:17" x14ac:dyDescent="0.25">
      <c r="A2171" t="s">
        <v>694</v>
      </c>
      <c r="B2171" t="s">
        <v>503</v>
      </c>
      <c r="C2171">
        <v>70574900</v>
      </c>
      <c r="D2171">
        <v>180</v>
      </c>
      <c r="E2171">
        <v>4200187569</v>
      </c>
      <c r="F2171" t="s">
        <v>695</v>
      </c>
      <c r="G2171" s="1">
        <v>45209</v>
      </c>
      <c r="H2171">
        <v>5401513</v>
      </c>
      <c r="I2171">
        <v>12</v>
      </c>
      <c r="J2171" t="s">
        <v>324</v>
      </c>
      <c r="K2171" t="s">
        <v>1907</v>
      </c>
      <c r="L2171" s="4" t="s">
        <v>34</v>
      </c>
      <c r="M2171" t="s">
        <v>1907</v>
      </c>
      <c r="N2171" s="5">
        <v>30777315</v>
      </c>
      <c r="O2171" s="5">
        <v>131455</v>
      </c>
      <c r="P2171" s="5">
        <v>24976</v>
      </c>
      <c r="Q2171" s="5">
        <v>156431</v>
      </c>
    </row>
    <row r="2172" spans="1:17" x14ac:dyDescent="0.25">
      <c r="A2172" t="s">
        <v>694</v>
      </c>
      <c r="B2172" t="s">
        <v>503</v>
      </c>
      <c r="C2172">
        <v>70574900</v>
      </c>
      <c r="D2172">
        <v>170</v>
      </c>
      <c r="E2172">
        <v>4200187569</v>
      </c>
      <c r="F2172" t="s">
        <v>695</v>
      </c>
      <c r="G2172" s="1">
        <v>45209</v>
      </c>
      <c r="H2172">
        <v>5401514</v>
      </c>
      <c r="I2172">
        <v>12</v>
      </c>
      <c r="J2172" t="s">
        <v>324</v>
      </c>
      <c r="K2172" t="s">
        <v>1907</v>
      </c>
      <c r="L2172" s="4" t="s">
        <v>34</v>
      </c>
      <c r="M2172" t="s">
        <v>1907</v>
      </c>
      <c r="N2172" s="5">
        <v>30777800</v>
      </c>
      <c r="O2172" s="5">
        <v>81747</v>
      </c>
      <c r="P2172" s="5">
        <v>15532</v>
      </c>
      <c r="Q2172" s="5">
        <v>97279</v>
      </c>
    </row>
    <row r="2173" spans="1:17" x14ac:dyDescent="0.25">
      <c r="A2173" t="s">
        <v>694</v>
      </c>
      <c r="B2173" t="s">
        <v>503</v>
      </c>
      <c r="C2173">
        <v>70574900</v>
      </c>
      <c r="D2173">
        <v>197</v>
      </c>
      <c r="E2173">
        <v>4200187569</v>
      </c>
      <c r="F2173" t="s">
        <v>695</v>
      </c>
      <c r="G2173" s="1">
        <v>45210</v>
      </c>
      <c r="H2173">
        <v>5401753</v>
      </c>
      <c r="I2173">
        <v>12</v>
      </c>
      <c r="J2173" t="s">
        <v>324</v>
      </c>
      <c r="K2173" t="s">
        <v>1907</v>
      </c>
      <c r="L2173" s="4" t="s">
        <v>34</v>
      </c>
      <c r="M2173" t="s">
        <v>1907</v>
      </c>
      <c r="N2173" s="5">
        <v>30796006</v>
      </c>
      <c r="O2173" s="5">
        <v>59925</v>
      </c>
      <c r="P2173" s="5">
        <v>11386</v>
      </c>
      <c r="Q2173" s="5">
        <v>71311</v>
      </c>
    </row>
    <row r="2174" spans="1:17" x14ac:dyDescent="0.25">
      <c r="A2174" t="s">
        <v>694</v>
      </c>
      <c r="B2174" t="s">
        <v>503</v>
      </c>
      <c r="C2174">
        <v>70574900</v>
      </c>
      <c r="D2174">
        <v>96</v>
      </c>
      <c r="E2174">
        <v>4200187569</v>
      </c>
      <c r="F2174" t="s">
        <v>695</v>
      </c>
      <c r="G2174" s="1">
        <v>45210</v>
      </c>
      <c r="H2174">
        <v>5401961</v>
      </c>
      <c r="I2174">
        <v>12</v>
      </c>
      <c r="J2174" t="s">
        <v>324</v>
      </c>
      <c r="K2174" t="s">
        <v>1907</v>
      </c>
      <c r="L2174" s="4" t="s">
        <v>34</v>
      </c>
      <c r="M2174" t="s">
        <v>1907</v>
      </c>
      <c r="N2174" s="5">
        <v>30797263</v>
      </c>
      <c r="O2174" s="5">
        <v>81747</v>
      </c>
      <c r="P2174" s="5">
        <v>15532</v>
      </c>
      <c r="Q2174" s="5">
        <v>97279</v>
      </c>
    </row>
    <row r="2175" spans="1:17" x14ac:dyDescent="0.25">
      <c r="A2175" t="s">
        <v>694</v>
      </c>
      <c r="B2175" t="s">
        <v>503</v>
      </c>
      <c r="C2175">
        <v>70574900</v>
      </c>
      <c r="D2175">
        <v>188</v>
      </c>
      <c r="E2175">
        <v>4200187569</v>
      </c>
      <c r="F2175" t="s">
        <v>695</v>
      </c>
      <c r="G2175" s="1">
        <v>45210</v>
      </c>
      <c r="H2175">
        <v>5401963</v>
      </c>
      <c r="I2175">
        <v>12</v>
      </c>
      <c r="J2175" t="s">
        <v>324</v>
      </c>
      <c r="K2175" t="s">
        <v>1907</v>
      </c>
      <c r="L2175" s="4" t="s">
        <v>34</v>
      </c>
      <c r="M2175" t="s">
        <v>1907</v>
      </c>
      <c r="N2175" s="5">
        <v>30797406</v>
      </c>
      <c r="O2175" s="5">
        <v>59925</v>
      </c>
      <c r="P2175" s="5">
        <v>11386</v>
      </c>
      <c r="Q2175" s="5">
        <v>71311</v>
      </c>
    </row>
    <row r="2176" spans="1:17" x14ac:dyDescent="0.25">
      <c r="A2176" t="s">
        <v>694</v>
      </c>
      <c r="B2176" t="s">
        <v>503</v>
      </c>
      <c r="C2176">
        <v>70574900</v>
      </c>
      <c r="D2176">
        <v>117</v>
      </c>
      <c r="E2176">
        <v>4200187569</v>
      </c>
      <c r="F2176" t="s">
        <v>695</v>
      </c>
      <c r="G2176" s="1">
        <v>45210</v>
      </c>
      <c r="H2176">
        <v>5401966</v>
      </c>
      <c r="I2176">
        <v>12</v>
      </c>
      <c r="J2176" t="s">
        <v>324</v>
      </c>
      <c r="K2176" t="s">
        <v>1907</v>
      </c>
      <c r="L2176" s="4" t="s">
        <v>34</v>
      </c>
      <c r="M2176" t="s">
        <v>1907</v>
      </c>
      <c r="N2176" s="5">
        <v>30797226</v>
      </c>
      <c r="O2176" s="5">
        <v>131455</v>
      </c>
      <c r="P2176" s="5">
        <v>24976</v>
      </c>
      <c r="Q2176" s="5">
        <v>156431</v>
      </c>
    </row>
    <row r="2177" spans="1:17" x14ac:dyDescent="0.25">
      <c r="A2177" t="s">
        <v>694</v>
      </c>
      <c r="B2177" t="s">
        <v>503</v>
      </c>
      <c r="C2177">
        <v>70574900</v>
      </c>
      <c r="D2177">
        <v>135</v>
      </c>
      <c r="E2177">
        <v>4200187569</v>
      </c>
      <c r="F2177" t="s">
        <v>695</v>
      </c>
      <c r="G2177" s="1">
        <v>45210</v>
      </c>
      <c r="H2177">
        <v>5401973</v>
      </c>
      <c r="I2177">
        <v>12</v>
      </c>
      <c r="J2177" t="s">
        <v>324</v>
      </c>
      <c r="K2177" t="s">
        <v>1907</v>
      </c>
      <c r="L2177" s="4" t="s">
        <v>34</v>
      </c>
      <c r="M2177" t="s">
        <v>1907</v>
      </c>
      <c r="N2177" s="5">
        <v>30797296</v>
      </c>
      <c r="O2177" s="5">
        <v>59925</v>
      </c>
      <c r="P2177" s="5">
        <v>11386</v>
      </c>
      <c r="Q2177" s="5">
        <v>71311</v>
      </c>
    </row>
    <row r="2178" spans="1:17" x14ac:dyDescent="0.25">
      <c r="A2178" t="s">
        <v>694</v>
      </c>
      <c r="B2178" t="s">
        <v>503</v>
      </c>
      <c r="C2178">
        <v>70574900</v>
      </c>
      <c r="D2178">
        <v>149</v>
      </c>
      <c r="E2178">
        <v>4200187635</v>
      </c>
      <c r="F2178" t="s">
        <v>695</v>
      </c>
      <c r="G2178" s="1">
        <v>45210</v>
      </c>
      <c r="H2178">
        <v>5401981</v>
      </c>
      <c r="I2178">
        <v>12</v>
      </c>
      <c r="J2178" t="s">
        <v>324</v>
      </c>
      <c r="K2178" t="s">
        <v>1907</v>
      </c>
      <c r="L2178" s="4" t="s">
        <v>34</v>
      </c>
      <c r="M2178" t="s">
        <v>1907</v>
      </c>
      <c r="N2178" s="5">
        <v>30797424</v>
      </c>
      <c r="O2178" s="5">
        <v>59925</v>
      </c>
      <c r="P2178" s="5">
        <v>11386</v>
      </c>
      <c r="Q2178" s="5">
        <v>71311</v>
      </c>
    </row>
    <row r="2179" spans="1:17" x14ac:dyDescent="0.25">
      <c r="A2179" t="s">
        <v>694</v>
      </c>
      <c r="B2179" t="s">
        <v>503</v>
      </c>
      <c r="C2179">
        <v>70574900</v>
      </c>
      <c r="D2179">
        <v>152</v>
      </c>
      <c r="E2179">
        <v>4200187569</v>
      </c>
      <c r="F2179" t="s">
        <v>695</v>
      </c>
      <c r="G2179" s="1">
        <v>45210</v>
      </c>
      <c r="H2179">
        <v>5401982</v>
      </c>
      <c r="I2179">
        <v>12</v>
      </c>
      <c r="J2179" t="s">
        <v>324</v>
      </c>
      <c r="K2179" t="s">
        <v>1907</v>
      </c>
      <c r="L2179" s="4" t="s">
        <v>34</v>
      </c>
      <c r="M2179" t="s">
        <v>1907</v>
      </c>
      <c r="N2179" s="5">
        <v>30797490</v>
      </c>
      <c r="O2179" s="5">
        <v>59925</v>
      </c>
      <c r="P2179" s="5">
        <v>11386</v>
      </c>
      <c r="Q2179" s="5">
        <v>71311</v>
      </c>
    </row>
    <row r="2180" spans="1:17" x14ac:dyDescent="0.25">
      <c r="A2180" t="s">
        <v>694</v>
      </c>
      <c r="B2180" t="s">
        <v>503</v>
      </c>
      <c r="C2180">
        <v>70574900</v>
      </c>
      <c r="D2180">
        <v>130</v>
      </c>
      <c r="E2180">
        <v>4200187569</v>
      </c>
      <c r="F2180" t="s">
        <v>695</v>
      </c>
      <c r="G2180" s="1">
        <v>45210</v>
      </c>
      <c r="H2180">
        <v>5401983</v>
      </c>
      <c r="I2180">
        <v>12</v>
      </c>
      <c r="J2180" t="s">
        <v>324</v>
      </c>
      <c r="K2180" t="s">
        <v>1907</v>
      </c>
      <c r="L2180" s="4" t="s">
        <v>34</v>
      </c>
      <c r="M2180" t="s">
        <v>1907</v>
      </c>
      <c r="N2180" s="5">
        <v>30797158</v>
      </c>
      <c r="O2180" s="5">
        <v>81747</v>
      </c>
      <c r="P2180" s="5">
        <v>15532</v>
      </c>
      <c r="Q2180" s="5">
        <v>97279</v>
      </c>
    </row>
    <row r="2181" spans="1:17" x14ac:dyDescent="0.25">
      <c r="A2181" t="s">
        <v>694</v>
      </c>
      <c r="B2181" t="s">
        <v>503</v>
      </c>
      <c r="C2181">
        <v>70574900</v>
      </c>
      <c r="D2181">
        <v>101</v>
      </c>
      <c r="E2181">
        <v>4200187569</v>
      </c>
      <c r="F2181" t="s">
        <v>695</v>
      </c>
      <c r="G2181" s="1">
        <v>45210</v>
      </c>
      <c r="H2181">
        <v>5401984</v>
      </c>
      <c r="I2181">
        <v>12</v>
      </c>
      <c r="J2181" t="s">
        <v>324</v>
      </c>
      <c r="K2181" t="s">
        <v>1907</v>
      </c>
      <c r="L2181" s="4" t="s">
        <v>34</v>
      </c>
      <c r="M2181" t="s">
        <v>1907</v>
      </c>
      <c r="N2181" s="5">
        <v>30797254</v>
      </c>
      <c r="O2181" s="5">
        <v>59925</v>
      </c>
      <c r="P2181" s="5">
        <v>11386</v>
      </c>
      <c r="Q2181" s="5">
        <v>71311</v>
      </c>
    </row>
    <row r="2182" spans="1:17" x14ac:dyDescent="0.25">
      <c r="A2182" t="s">
        <v>694</v>
      </c>
      <c r="B2182" t="s">
        <v>503</v>
      </c>
      <c r="C2182">
        <v>70574900</v>
      </c>
      <c r="D2182">
        <v>121</v>
      </c>
      <c r="E2182">
        <v>4200187569</v>
      </c>
      <c r="F2182" t="s">
        <v>695</v>
      </c>
      <c r="G2182" s="1">
        <v>45210</v>
      </c>
      <c r="H2182">
        <v>5401986</v>
      </c>
      <c r="I2182">
        <v>12</v>
      </c>
      <c r="J2182" t="s">
        <v>324</v>
      </c>
      <c r="K2182" t="s">
        <v>1907</v>
      </c>
      <c r="L2182" s="4" t="s">
        <v>34</v>
      </c>
      <c r="M2182" t="s">
        <v>1907</v>
      </c>
      <c r="N2182" s="5">
        <v>30797387</v>
      </c>
      <c r="O2182" s="5">
        <v>131455</v>
      </c>
      <c r="P2182" s="5">
        <v>24976</v>
      </c>
      <c r="Q2182" s="5">
        <v>156431</v>
      </c>
    </row>
    <row r="2183" spans="1:17" x14ac:dyDescent="0.25">
      <c r="A2183" t="s">
        <v>694</v>
      </c>
      <c r="B2183" t="s">
        <v>503</v>
      </c>
      <c r="C2183">
        <v>70574900</v>
      </c>
      <c r="D2183">
        <v>88</v>
      </c>
      <c r="E2183">
        <v>4200187569</v>
      </c>
      <c r="F2183" t="s">
        <v>695</v>
      </c>
      <c r="G2183" s="1">
        <v>45210</v>
      </c>
      <c r="H2183">
        <v>5401989</v>
      </c>
      <c r="I2183">
        <v>12</v>
      </c>
      <c r="J2183" t="s">
        <v>324</v>
      </c>
      <c r="K2183" t="s">
        <v>1907</v>
      </c>
      <c r="L2183" s="4" t="s">
        <v>34</v>
      </c>
      <c r="M2183" t="s">
        <v>1907</v>
      </c>
      <c r="N2183" s="5">
        <v>30797366</v>
      </c>
      <c r="O2183" s="5">
        <v>61897</v>
      </c>
      <c r="P2183" s="5">
        <v>11760</v>
      </c>
      <c r="Q2183" s="5">
        <v>73657</v>
      </c>
    </row>
    <row r="2184" spans="1:17" x14ac:dyDescent="0.25">
      <c r="A2184" t="s">
        <v>694</v>
      </c>
      <c r="B2184" t="s">
        <v>503</v>
      </c>
      <c r="C2184">
        <v>70574900</v>
      </c>
      <c r="D2184">
        <v>122</v>
      </c>
      <c r="E2184">
        <v>4200187569</v>
      </c>
      <c r="F2184" t="s">
        <v>695</v>
      </c>
      <c r="G2184" s="1">
        <v>45210</v>
      </c>
      <c r="H2184">
        <v>5401990</v>
      </c>
      <c r="I2184">
        <v>12</v>
      </c>
      <c r="J2184" t="s">
        <v>324</v>
      </c>
      <c r="K2184" t="s">
        <v>1907</v>
      </c>
      <c r="L2184" s="4" t="s">
        <v>34</v>
      </c>
      <c r="M2184" t="s">
        <v>1907</v>
      </c>
      <c r="N2184" s="5">
        <v>30797305</v>
      </c>
      <c r="O2184" s="5">
        <v>131455</v>
      </c>
      <c r="P2184" s="5">
        <v>24976</v>
      </c>
      <c r="Q2184" s="5">
        <v>156431</v>
      </c>
    </row>
    <row r="2185" spans="1:17" x14ac:dyDescent="0.25">
      <c r="A2185" t="s">
        <v>694</v>
      </c>
      <c r="B2185" t="s">
        <v>503</v>
      </c>
      <c r="C2185">
        <v>70574900</v>
      </c>
      <c r="D2185">
        <v>90</v>
      </c>
      <c r="E2185">
        <v>4200187569</v>
      </c>
      <c r="F2185" t="s">
        <v>695</v>
      </c>
      <c r="G2185" s="1">
        <v>45210</v>
      </c>
      <c r="H2185">
        <v>5402015</v>
      </c>
      <c r="I2185">
        <v>12</v>
      </c>
      <c r="J2185" t="s">
        <v>324</v>
      </c>
      <c r="K2185" t="s">
        <v>1907</v>
      </c>
      <c r="L2185" s="4" t="s">
        <v>34</v>
      </c>
      <c r="M2185" t="s">
        <v>1907</v>
      </c>
      <c r="N2185" s="5">
        <v>30797210</v>
      </c>
      <c r="O2185" s="5">
        <v>59925</v>
      </c>
      <c r="P2185" s="5">
        <v>11386</v>
      </c>
      <c r="Q2185" s="5">
        <v>71311</v>
      </c>
    </row>
    <row r="2186" spans="1:17" x14ac:dyDescent="0.25">
      <c r="A2186" t="s">
        <v>694</v>
      </c>
      <c r="B2186" t="s">
        <v>503</v>
      </c>
      <c r="C2186">
        <v>70574900</v>
      </c>
      <c r="D2186">
        <v>164</v>
      </c>
      <c r="E2186">
        <v>4200187569</v>
      </c>
      <c r="F2186" t="s">
        <v>695</v>
      </c>
      <c r="G2186" s="1">
        <v>45210</v>
      </c>
      <c r="H2186">
        <v>5402035</v>
      </c>
      <c r="I2186">
        <v>12</v>
      </c>
      <c r="J2186" t="s">
        <v>324</v>
      </c>
      <c r="K2186" t="s">
        <v>1907</v>
      </c>
      <c r="L2186" s="4" t="s">
        <v>34</v>
      </c>
      <c r="M2186" t="s">
        <v>1907</v>
      </c>
      <c r="N2186" s="5">
        <v>30797373</v>
      </c>
      <c r="O2186" s="5">
        <v>59925</v>
      </c>
      <c r="P2186" s="5">
        <v>11386</v>
      </c>
      <c r="Q2186" s="5">
        <v>71311</v>
      </c>
    </row>
    <row r="2187" spans="1:17" x14ac:dyDescent="0.25">
      <c r="A2187" t="s">
        <v>694</v>
      </c>
      <c r="B2187" t="s">
        <v>503</v>
      </c>
      <c r="C2187">
        <v>70574900</v>
      </c>
      <c r="D2187">
        <v>168</v>
      </c>
      <c r="E2187">
        <v>4200187569</v>
      </c>
      <c r="F2187" t="s">
        <v>695</v>
      </c>
      <c r="G2187" s="1">
        <v>45210</v>
      </c>
      <c r="H2187">
        <v>5402037</v>
      </c>
      <c r="I2187">
        <v>12</v>
      </c>
      <c r="J2187" t="s">
        <v>324</v>
      </c>
      <c r="K2187" t="s">
        <v>1907</v>
      </c>
      <c r="L2187" s="4" t="s">
        <v>34</v>
      </c>
      <c r="M2187" t="s">
        <v>1907</v>
      </c>
      <c r="N2187" s="5">
        <v>30797238</v>
      </c>
      <c r="O2187" s="5">
        <v>81747</v>
      </c>
      <c r="P2187" s="5">
        <v>15532</v>
      </c>
      <c r="Q2187" s="5">
        <v>97279</v>
      </c>
    </row>
    <row r="2188" spans="1:17" x14ac:dyDescent="0.25">
      <c r="A2188" t="s">
        <v>694</v>
      </c>
      <c r="B2188" t="s">
        <v>503</v>
      </c>
      <c r="C2188">
        <v>70574900</v>
      </c>
      <c r="D2188">
        <v>138</v>
      </c>
      <c r="E2188">
        <v>4200187569</v>
      </c>
      <c r="F2188" t="s">
        <v>695</v>
      </c>
      <c r="G2188" s="1">
        <v>45210</v>
      </c>
      <c r="H2188">
        <v>5402075</v>
      </c>
      <c r="I2188">
        <v>12</v>
      </c>
      <c r="J2188" t="s">
        <v>324</v>
      </c>
      <c r="K2188" t="s">
        <v>1907</v>
      </c>
      <c r="L2188" s="4" t="s">
        <v>34</v>
      </c>
      <c r="M2188" t="s">
        <v>1907</v>
      </c>
      <c r="N2188" s="5">
        <v>30797280</v>
      </c>
      <c r="O2188" s="5">
        <v>81747</v>
      </c>
      <c r="P2188" s="5">
        <v>15532</v>
      </c>
      <c r="Q2188" s="5">
        <v>97279</v>
      </c>
    </row>
    <row r="2189" spans="1:17" x14ac:dyDescent="0.25">
      <c r="A2189" t="s">
        <v>694</v>
      </c>
      <c r="B2189" t="s">
        <v>503</v>
      </c>
      <c r="C2189">
        <v>70574900</v>
      </c>
      <c r="D2189">
        <v>182</v>
      </c>
      <c r="E2189">
        <v>4200187569</v>
      </c>
      <c r="F2189" t="s">
        <v>695</v>
      </c>
      <c r="G2189" s="1">
        <v>45210</v>
      </c>
      <c r="H2189">
        <v>5402095</v>
      </c>
      <c r="I2189">
        <v>12</v>
      </c>
      <c r="J2189" t="s">
        <v>324</v>
      </c>
      <c r="K2189" t="s">
        <v>1907</v>
      </c>
      <c r="L2189" s="4" t="s">
        <v>34</v>
      </c>
      <c r="M2189" t="s">
        <v>1907</v>
      </c>
      <c r="N2189" s="5">
        <v>30797317</v>
      </c>
      <c r="O2189" s="5">
        <v>85691</v>
      </c>
      <c r="P2189" s="5">
        <v>16281</v>
      </c>
      <c r="Q2189" s="5">
        <v>101972</v>
      </c>
    </row>
    <row r="2190" spans="1:17" x14ac:dyDescent="0.25">
      <c r="A2190" t="s">
        <v>694</v>
      </c>
      <c r="B2190" t="s">
        <v>503</v>
      </c>
      <c r="C2190">
        <v>70574900</v>
      </c>
      <c r="D2190">
        <v>123</v>
      </c>
      <c r="E2190">
        <v>4200187569</v>
      </c>
      <c r="F2190" t="s">
        <v>695</v>
      </c>
      <c r="G2190" s="1">
        <v>45211</v>
      </c>
      <c r="H2190">
        <v>5402399</v>
      </c>
      <c r="I2190">
        <v>12</v>
      </c>
      <c r="J2190" t="s">
        <v>324</v>
      </c>
      <c r="K2190" t="s">
        <v>1907</v>
      </c>
      <c r="L2190" s="4" t="s">
        <v>34</v>
      </c>
      <c r="M2190" t="s">
        <v>1907</v>
      </c>
      <c r="N2190" s="5">
        <v>30798484</v>
      </c>
      <c r="O2190" s="5">
        <v>81747</v>
      </c>
      <c r="P2190" s="5">
        <v>15532</v>
      </c>
      <c r="Q2190" s="5">
        <v>97279</v>
      </c>
    </row>
    <row r="2191" spans="1:17" x14ac:dyDescent="0.25">
      <c r="A2191" t="s">
        <v>694</v>
      </c>
      <c r="B2191" t="s">
        <v>503</v>
      </c>
      <c r="C2191">
        <v>70574900</v>
      </c>
      <c r="D2191">
        <v>193</v>
      </c>
      <c r="E2191">
        <v>4200187569</v>
      </c>
      <c r="F2191" t="s">
        <v>695</v>
      </c>
      <c r="G2191" s="1">
        <v>45211</v>
      </c>
      <c r="H2191">
        <v>5402424</v>
      </c>
      <c r="I2191">
        <v>12</v>
      </c>
      <c r="J2191" t="s">
        <v>324</v>
      </c>
      <c r="K2191" t="s">
        <v>1907</v>
      </c>
      <c r="L2191" s="4" t="s">
        <v>34</v>
      </c>
      <c r="M2191" t="s">
        <v>1907</v>
      </c>
      <c r="N2191" s="5">
        <v>30798467</v>
      </c>
      <c r="O2191" s="5">
        <v>59925</v>
      </c>
      <c r="P2191" s="5">
        <v>11386</v>
      </c>
      <c r="Q2191" s="5">
        <v>71311</v>
      </c>
    </row>
    <row r="2192" spans="1:17" x14ac:dyDescent="0.25">
      <c r="A2192" t="s">
        <v>694</v>
      </c>
      <c r="B2192" t="s">
        <v>503</v>
      </c>
      <c r="C2192">
        <v>70574900</v>
      </c>
      <c r="D2192">
        <v>87</v>
      </c>
      <c r="E2192">
        <v>4200187569</v>
      </c>
      <c r="F2192" t="s">
        <v>695</v>
      </c>
      <c r="G2192" s="1">
        <v>45211</v>
      </c>
      <c r="H2192">
        <v>5402425</v>
      </c>
      <c r="I2192">
        <v>12</v>
      </c>
      <c r="J2192" t="s">
        <v>324</v>
      </c>
      <c r="K2192" t="s">
        <v>1907</v>
      </c>
      <c r="L2192" s="4" t="s">
        <v>34</v>
      </c>
      <c r="M2192" t="s">
        <v>1907</v>
      </c>
      <c r="N2192" s="5">
        <v>30797683</v>
      </c>
      <c r="O2192" s="5">
        <v>59925</v>
      </c>
      <c r="P2192" s="5">
        <v>11386</v>
      </c>
      <c r="Q2192" s="5">
        <v>71311</v>
      </c>
    </row>
    <row r="2193" spans="1:17" x14ac:dyDescent="0.25">
      <c r="A2193" t="s">
        <v>694</v>
      </c>
      <c r="B2193" t="s">
        <v>503</v>
      </c>
      <c r="C2193">
        <v>70574900</v>
      </c>
      <c r="D2193">
        <v>104</v>
      </c>
      <c r="E2193">
        <v>4200187569</v>
      </c>
      <c r="F2193" t="s">
        <v>695</v>
      </c>
      <c r="G2193" s="1">
        <v>45211</v>
      </c>
      <c r="H2193">
        <v>5402428</v>
      </c>
      <c r="I2193">
        <v>12</v>
      </c>
      <c r="J2193" t="s">
        <v>324</v>
      </c>
      <c r="K2193" t="s">
        <v>1907</v>
      </c>
      <c r="L2193" s="4" t="s">
        <v>34</v>
      </c>
      <c r="M2193" t="s">
        <v>1907</v>
      </c>
      <c r="N2193" s="5">
        <v>30799465</v>
      </c>
      <c r="O2193" s="5">
        <v>81747</v>
      </c>
      <c r="P2193" s="5">
        <v>15532</v>
      </c>
      <c r="Q2193" s="5">
        <v>97279</v>
      </c>
    </row>
    <row r="2194" spans="1:17" x14ac:dyDescent="0.25">
      <c r="A2194" t="s">
        <v>694</v>
      </c>
      <c r="B2194" t="s">
        <v>503</v>
      </c>
      <c r="C2194">
        <v>70574900</v>
      </c>
      <c r="D2194">
        <v>147</v>
      </c>
      <c r="E2194">
        <v>4200187569</v>
      </c>
      <c r="F2194" t="s">
        <v>695</v>
      </c>
      <c r="G2194" s="1">
        <v>45211</v>
      </c>
      <c r="H2194">
        <v>5402429</v>
      </c>
      <c r="I2194">
        <v>12</v>
      </c>
      <c r="J2194" t="s">
        <v>324</v>
      </c>
      <c r="K2194" t="s">
        <v>1907</v>
      </c>
      <c r="L2194" s="4" t="s">
        <v>34</v>
      </c>
      <c r="M2194" t="s">
        <v>1907</v>
      </c>
      <c r="N2194" s="5">
        <v>30799634</v>
      </c>
      <c r="O2194" s="5">
        <v>59925</v>
      </c>
      <c r="P2194" s="5">
        <v>11386</v>
      </c>
      <c r="Q2194" s="5">
        <v>71311</v>
      </c>
    </row>
    <row r="2195" spans="1:17" x14ac:dyDescent="0.25">
      <c r="A2195" t="s">
        <v>694</v>
      </c>
      <c r="B2195" t="s">
        <v>503</v>
      </c>
      <c r="C2195">
        <v>70574900</v>
      </c>
      <c r="D2195">
        <v>196</v>
      </c>
      <c r="E2195">
        <v>4200187569</v>
      </c>
      <c r="F2195" t="s">
        <v>695</v>
      </c>
      <c r="G2195" s="1">
        <v>45211</v>
      </c>
      <c r="H2195">
        <v>5402485</v>
      </c>
      <c r="I2195">
        <v>12</v>
      </c>
      <c r="J2195" t="s">
        <v>324</v>
      </c>
      <c r="K2195" t="s">
        <v>1907</v>
      </c>
      <c r="L2195" s="4" t="s">
        <v>34</v>
      </c>
      <c r="M2195" t="s">
        <v>1907</v>
      </c>
      <c r="N2195" s="5">
        <v>30798448</v>
      </c>
      <c r="O2195" s="5">
        <v>59925</v>
      </c>
      <c r="P2195" s="5">
        <v>11386</v>
      </c>
      <c r="Q2195" s="5">
        <v>71311</v>
      </c>
    </row>
    <row r="2196" spans="1:17" x14ac:dyDescent="0.25">
      <c r="A2196" t="s">
        <v>694</v>
      </c>
      <c r="B2196" t="s">
        <v>503</v>
      </c>
      <c r="C2196">
        <v>70574900</v>
      </c>
      <c r="D2196">
        <v>159</v>
      </c>
      <c r="E2196">
        <v>4200187569</v>
      </c>
      <c r="F2196" t="s">
        <v>695</v>
      </c>
      <c r="G2196" s="1">
        <v>45211</v>
      </c>
      <c r="H2196">
        <v>5402506</v>
      </c>
      <c r="I2196">
        <v>12</v>
      </c>
      <c r="J2196" t="s">
        <v>324</v>
      </c>
      <c r="K2196" t="s">
        <v>1907</v>
      </c>
      <c r="L2196" s="4" t="s">
        <v>34</v>
      </c>
      <c r="M2196" t="s">
        <v>1907</v>
      </c>
      <c r="N2196" s="5">
        <v>30799581</v>
      </c>
      <c r="O2196" s="5">
        <v>59925</v>
      </c>
      <c r="P2196" s="5">
        <v>11386</v>
      </c>
      <c r="Q2196" s="5">
        <v>71311</v>
      </c>
    </row>
    <row r="2197" spans="1:17" x14ac:dyDescent="0.25">
      <c r="A2197" t="s">
        <v>694</v>
      </c>
      <c r="B2197" t="s">
        <v>503</v>
      </c>
      <c r="C2197">
        <v>70574900</v>
      </c>
      <c r="D2197">
        <v>184</v>
      </c>
      <c r="E2197">
        <v>4200187569</v>
      </c>
      <c r="F2197" t="s">
        <v>695</v>
      </c>
      <c r="G2197" s="1">
        <v>45211</v>
      </c>
      <c r="H2197">
        <v>5402517</v>
      </c>
      <c r="I2197">
        <v>12</v>
      </c>
      <c r="J2197" t="s">
        <v>324</v>
      </c>
      <c r="K2197" t="s">
        <v>1907</v>
      </c>
      <c r="L2197" s="4" t="s">
        <v>34</v>
      </c>
      <c r="M2197" t="s">
        <v>1907</v>
      </c>
      <c r="N2197" s="5">
        <v>30797142</v>
      </c>
      <c r="O2197" s="5">
        <v>59925</v>
      </c>
      <c r="P2197" s="5">
        <v>11386</v>
      </c>
      <c r="Q2197" s="5">
        <v>71311</v>
      </c>
    </row>
    <row r="2198" spans="1:17" x14ac:dyDescent="0.25">
      <c r="A2198" t="s">
        <v>694</v>
      </c>
      <c r="B2198" t="s">
        <v>503</v>
      </c>
      <c r="C2198">
        <v>70574900</v>
      </c>
      <c r="D2198">
        <v>173</v>
      </c>
      <c r="E2198">
        <v>4200187569</v>
      </c>
      <c r="F2198" t="s">
        <v>695</v>
      </c>
      <c r="G2198" s="1">
        <v>45211</v>
      </c>
      <c r="H2198">
        <v>5402524</v>
      </c>
      <c r="I2198">
        <v>12</v>
      </c>
      <c r="J2198" t="s">
        <v>324</v>
      </c>
      <c r="K2198" t="s">
        <v>1907</v>
      </c>
      <c r="L2198" s="4" t="s">
        <v>34</v>
      </c>
      <c r="M2198" t="s">
        <v>1907</v>
      </c>
      <c r="N2198" s="5">
        <v>30798544</v>
      </c>
      <c r="O2198" s="5">
        <v>59925</v>
      </c>
      <c r="P2198" s="5">
        <v>11386</v>
      </c>
      <c r="Q2198" s="5">
        <v>71311</v>
      </c>
    </row>
    <row r="2199" spans="1:17" x14ac:dyDescent="0.25">
      <c r="A2199" t="s">
        <v>694</v>
      </c>
      <c r="B2199" t="s">
        <v>503</v>
      </c>
      <c r="C2199">
        <v>70574900</v>
      </c>
      <c r="D2199">
        <v>111</v>
      </c>
      <c r="E2199">
        <v>4200187569</v>
      </c>
      <c r="F2199" t="s">
        <v>695</v>
      </c>
      <c r="G2199" s="1">
        <v>45211</v>
      </c>
      <c r="H2199">
        <v>5402564</v>
      </c>
      <c r="I2199">
        <v>12</v>
      </c>
      <c r="J2199" t="s">
        <v>324</v>
      </c>
      <c r="K2199" t="s">
        <v>1907</v>
      </c>
      <c r="L2199" s="4" t="s">
        <v>34</v>
      </c>
      <c r="M2199" t="s">
        <v>1907</v>
      </c>
      <c r="N2199" s="5">
        <v>30799543</v>
      </c>
      <c r="O2199" s="5">
        <v>59925</v>
      </c>
      <c r="P2199" s="5">
        <v>11386</v>
      </c>
      <c r="Q2199" s="5">
        <v>71311</v>
      </c>
    </row>
    <row r="2200" spans="1:17" x14ac:dyDescent="0.25">
      <c r="A2200" t="s">
        <v>694</v>
      </c>
      <c r="B2200" t="s">
        <v>503</v>
      </c>
      <c r="C2200">
        <v>70574900</v>
      </c>
      <c r="D2200">
        <v>120</v>
      </c>
      <c r="E2200">
        <v>4200187569</v>
      </c>
      <c r="F2200" t="s">
        <v>695</v>
      </c>
      <c r="G2200" s="1">
        <v>45211</v>
      </c>
      <c r="H2200">
        <v>5402575</v>
      </c>
      <c r="I2200">
        <v>12</v>
      </c>
      <c r="J2200" t="s">
        <v>324</v>
      </c>
      <c r="K2200" t="s">
        <v>1907</v>
      </c>
      <c r="L2200" s="4" t="s">
        <v>34</v>
      </c>
      <c r="M2200" t="s">
        <v>1907</v>
      </c>
      <c r="N2200" s="5">
        <v>30799433</v>
      </c>
      <c r="O2200" s="5">
        <v>81747</v>
      </c>
      <c r="P2200" s="5">
        <v>15532</v>
      </c>
      <c r="Q2200" s="5">
        <v>97279</v>
      </c>
    </row>
    <row r="2201" spans="1:17" x14ac:dyDescent="0.25">
      <c r="A2201" t="s">
        <v>694</v>
      </c>
      <c r="B2201" t="s">
        <v>503</v>
      </c>
      <c r="C2201">
        <v>70574900</v>
      </c>
      <c r="D2201">
        <v>127</v>
      </c>
      <c r="E2201">
        <v>4200187569</v>
      </c>
      <c r="F2201" t="s">
        <v>695</v>
      </c>
      <c r="G2201" s="1">
        <v>45211</v>
      </c>
      <c r="H2201">
        <v>5402586</v>
      </c>
      <c r="I2201">
        <v>12</v>
      </c>
      <c r="J2201" t="s">
        <v>324</v>
      </c>
      <c r="K2201" t="s">
        <v>1907</v>
      </c>
      <c r="L2201" s="4" t="s">
        <v>34</v>
      </c>
      <c r="M2201" t="s">
        <v>1907</v>
      </c>
      <c r="N2201" s="5">
        <v>30799373</v>
      </c>
      <c r="O2201" s="5">
        <v>59925</v>
      </c>
      <c r="P2201" s="5">
        <v>11386</v>
      </c>
      <c r="Q2201" s="5">
        <v>71311</v>
      </c>
    </row>
    <row r="2202" spans="1:17" x14ac:dyDescent="0.25">
      <c r="A2202" t="s">
        <v>694</v>
      </c>
      <c r="B2202" t="s">
        <v>503</v>
      </c>
      <c r="C2202">
        <v>70574900</v>
      </c>
      <c r="D2202">
        <v>134</v>
      </c>
      <c r="E2202">
        <v>4200187569</v>
      </c>
      <c r="F2202" t="s">
        <v>695</v>
      </c>
      <c r="G2202" s="1">
        <v>45211</v>
      </c>
      <c r="H2202">
        <v>5402587</v>
      </c>
      <c r="I2202">
        <v>12</v>
      </c>
      <c r="J2202" t="s">
        <v>324</v>
      </c>
      <c r="K2202" t="s">
        <v>1907</v>
      </c>
      <c r="L2202" s="4" t="s">
        <v>34</v>
      </c>
      <c r="M2202" t="s">
        <v>1907</v>
      </c>
      <c r="N2202" s="5">
        <v>30799692</v>
      </c>
      <c r="O2202" s="5">
        <v>59925</v>
      </c>
      <c r="P2202" s="5">
        <v>11386</v>
      </c>
      <c r="Q2202" s="5">
        <v>71311</v>
      </c>
    </row>
    <row r="2203" spans="1:17" x14ac:dyDescent="0.25">
      <c r="A2203" t="s">
        <v>694</v>
      </c>
      <c r="B2203" t="s">
        <v>503</v>
      </c>
      <c r="C2203">
        <v>70574900</v>
      </c>
      <c r="D2203">
        <v>132</v>
      </c>
      <c r="E2203">
        <v>4200187569</v>
      </c>
      <c r="F2203" t="s">
        <v>695</v>
      </c>
      <c r="G2203" s="1">
        <v>45211</v>
      </c>
      <c r="H2203">
        <v>5402591</v>
      </c>
      <c r="I2203">
        <v>12</v>
      </c>
      <c r="J2203" t="s">
        <v>324</v>
      </c>
      <c r="K2203" t="s">
        <v>1907</v>
      </c>
      <c r="L2203" s="4" t="s">
        <v>34</v>
      </c>
      <c r="M2203" t="s">
        <v>1907</v>
      </c>
      <c r="N2203" s="5">
        <v>30799490</v>
      </c>
      <c r="O2203" s="5">
        <v>81747</v>
      </c>
      <c r="P2203" s="5">
        <v>15532</v>
      </c>
      <c r="Q2203" s="5">
        <v>97279</v>
      </c>
    </row>
    <row r="2204" spans="1:17" x14ac:dyDescent="0.25">
      <c r="A2204" t="s">
        <v>694</v>
      </c>
      <c r="B2204" t="s">
        <v>503</v>
      </c>
      <c r="C2204">
        <v>70574900</v>
      </c>
      <c r="D2204">
        <v>175</v>
      </c>
      <c r="E2204">
        <v>4200187569</v>
      </c>
      <c r="F2204" t="s">
        <v>695</v>
      </c>
      <c r="G2204" s="1">
        <v>45211</v>
      </c>
      <c r="H2204">
        <v>5402807</v>
      </c>
      <c r="I2204">
        <v>12</v>
      </c>
      <c r="J2204" t="s">
        <v>324</v>
      </c>
      <c r="K2204" t="s">
        <v>1907</v>
      </c>
      <c r="L2204" s="4" t="s">
        <v>34</v>
      </c>
      <c r="M2204" t="s">
        <v>1907</v>
      </c>
      <c r="N2204" s="5">
        <v>30799706</v>
      </c>
      <c r="O2204" s="5">
        <v>59925</v>
      </c>
      <c r="P2204" s="5">
        <v>11386</v>
      </c>
      <c r="Q2204" s="5">
        <v>71311</v>
      </c>
    </row>
    <row r="2205" spans="1:17" x14ac:dyDescent="0.25">
      <c r="A2205" t="s">
        <v>694</v>
      </c>
      <c r="B2205" t="s">
        <v>503</v>
      </c>
      <c r="C2205">
        <v>70574900</v>
      </c>
      <c r="D2205">
        <v>172</v>
      </c>
      <c r="E2205">
        <v>4200187569</v>
      </c>
      <c r="F2205" t="s">
        <v>695</v>
      </c>
      <c r="G2205" s="1">
        <v>45211</v>
      </c>
      <c r="H2205">
        <v>5402810</v>
      </c>
      <c r="I2205">
        <v>12</v>
      </c>
      <c r="J2205" t="s">
        <v>324</v>
      </c>
      <c r="K2205" t="s">
        <v>1907</v>
      </c>
      <c r="L2205" s="4" t="s">
        <v>34</v>
      </c>
      <c r="M2205" t="s">
        <v>1907</v>
      </c>
      <c r="N2205" s="5">
        <v>30799570</v>
      </c>
      <c r="O2205" s="5">
        <v>59925</v>
      </c>
      <c r="P2205" s="5">
        <v>11386</v>
      </c>
      <c r="Q2205" s="5">
        <v>71311</v>
      </c>
    </row>
    <row r="2206" spans="1:17" x14ac:dyDescent="0.25">
      <c r="A2206" t="s">
        <v>694</v>
      </c>
      <c r="B2206" t="s">
        <v>503</v>
      </c>
      <c r="C2206">
        <v>70574900</v>
      </c>
      <c r="D2206">
        <v>183</v>
      </c>
      <c r="E2206">
        <v>4200187569</v>
      </c>
      <c r="F2206" t="s">
        <v>695</v>
      </c>
      <c r="G2206" s="1">
        <v>45211</v>
      </c>
      <c r="H2206">
        <v>5402811</v>
      </c>
      <c r="I2206">
        <v>12</v>
      </c>
      <c r="J2206" t="s">
        <v>324</v>
      </c>
      <c r="K2206" t="s">
        <v>1907</v>
      </c>
      <c r="L2206" s="4" t="s">
        <v>34</v>
      </c>
      <c r="M2206" t="s">
        <v>1907</v>
      </c>
      <c r="N2206" s="5">
        <v>30798588</v>
      </c>
      <c r="O2206" s="5">
        <v>81747</v>
      </c>
      <c r="P2206" s="5">
        <v>15532</v>
      </c>
      <c r="Q2206" s="5">
        <v>97279</v>
      </c>
    </row>
    <row r="2207" spans="1:17" x14ac:dyDescent="0.25">
      <c r="A2207" t="s">
        <v>694</v>
      </c>
      <c r="B2207" t="s">
        <v>503</v>
      </c>
      <c r="C2207">
        <v>70574900</v>
      </c>
      <c r="D2207">
        <v>174</v>
      </c>
      <c r="E2207">
        <v>4200187569</v>
      </c>
      <c r="F2207" t="s">
        <v>695</v>
      </c>
      <c r="G2207" s="1">
        <v>45211</v>
      </c>
      <c r="H2207">
        <v>5402812</v>
      </c>
      <c r="I2207">
        <v>12</v>
      </c>
      <c r="J2207" t="s">
        <v>324</v>
      </c>
      <c r="K2207" t="s">
        <v>1907</v>
      </c>
      <c r="L2207" s="4" t="s">
        <v>34</v>
      </c>
      <c r="M2207" t="s">
        <v>1907</v>
      </c>
      <c r="N2207" s="5">
        <v>30799670</v>
      </c>
      <c r="O2207" s="5">
        <v>59925</v>
      </c>
      <c r="P2207" s="5">
        <v>11386</v>
      </c>
      <c r="Q2207" s="5">
        <v>71311</v>
      </c>
    </row>
    <row r="2208" spans="1:17" x14ac:dyDescent="0.25">
      <c r="A2208" t="s">
        <v>694</v>
      </c>
      <c r="B2208" t="s">
        <v>503</v>
      </c>
      <c r="C2208">
        <v>70574900</v>
      </c>
      <c r="D2208">
        <v>59</v>
      </c>
      <c r="E2208">
        <v>4200187569</v>
      </c>
      <c r="F2208" t="s">
        <v>695</v>
      </c>
      <c r="G2208" s="1">
        <v>45211</v>
      </c>
      <c r="H2208">
        <v>5402815</v>
      </c>
      <c r="I2208">
        <v>12</v>
      </c>
      <c r="J2208" t="s">
        <v>324</v>
      </c>
      <c r="K2208" t="s">
        <v>1907</v>
      </c>
      <c r="L2208" s="4" t="s">
        <v>34</v>
      </c>
      <c r="M2208" t="s">
        <v>1907</v>
      </c>
      <c r="N2208" s="5">
        <v>30799935</v>
      </c>
      <c r="O2208" s="5">
        <v>73512</v>
      </c>
      <c r="P2208" s="5">
        <v>13967</v>
      </c>
      <c r="Q2208" s="5">
        <v>87479</v>
      </c>
    </row>
    <row r="2209" spans="1:17" x14ac:dyDescent="0.25">
      <c r="A2209" t="s">
        <v>694</v>
      </c>
      <c r="B2209" t="s">
        <v>503</v>
      </c>
      <c r="C2209">
        <v>70574900</v>
      </c>
      <c r="D2209">
        <v>145</v>
      </c>
      <c r="E2209">
        <v>4200187569</v>
      </c>
      <c r="F2209" t="s">
        <v>695</v>
      </c>
      <c r="G2209" s="1">
        <v>45211</v>
      </c>
      <c r="H2209">
        <v>5402860</v>
      </c>
      <c r="I2209">
        <v>12</v>
      </c>
      <c r="J2209" t="s">
        <v>324</v>
      </c>
      <c r="K2209" t="s">
        <v>1907</v>
      </c>
      <c r="L2209" s="4" t="s">
        <v>34</v>
      </c>
      <c r="M2209" t="s">
        <v>1907</v>
      </c>
      <c r="N2209" s="5">
        <v>30799522</v>
      </c>
      <c r="O2209" s="5">
        <v>131455</v>
      </c>
      <c r="P2209" s="5">
        <v>24976</v>
      </c>
      <c r="Q2209" s="5">
        <v>156431</v>
      </c>
    </row>
    <row r="2210" spans="1:17" x14ac:dyDescent="0.25">
      <c r="A2210" t="s">
        <v>694</v>
      </c>
      <c r="B2210" t="s">
        <v>503</v>
      </c>
      <c r="C2210">
        <v>70574900</v>
      </c>
      <c r="D2210">
        <v>150</v>
      </c>
      <c r="E2210">
        <v>4200187569</v>
      </c>
      <c r="F2210" t="s">
        <v>695</v>
      </c>
      <c r="G2210" s="1">
        <v>45211</v>
      </c>
      <c r="H2210">
        <v>5402889</v>
      </c>
      <c r="I2210">
        <v>12</v>
      </c>
      <c r="J2210" t="s">
        <v>324</v>
      </c>
      <c r="K2210" t="s">
        <v>1907</v>
      </c>
      <c r="L2210" s="4" t="s">
        <v>34</v>
      </c>
      <c r="M2210" t="s">
        <v>1907</v>
      </c>
      <c r="N2210" s="5">
        <v>30799611</v>
      </c>
      <c r="O2210" s="5">
        <v>59925</v>
      </c>
      <c r="P2210" s="5">
        <v>11386</v>
      </c>
      <c r="Q2210" s="5">
        <v>71311</v>
      </c>
    </row>
    <row r="2211" spans="1:17" x14ac:dyDescent="0.25">
      <c r="A2211" t="s">
        <v>694</v>
      </c>
      <c r="B2211" t="s">
        <v>503</v>
      </c>
      <c r="C2211">
        <v>70574900</v>
      </c>
      <c r="D2211">
        <v>133</v>
      </c>
      <c r="E2211">
        <v>4200187569</v>
      </c>
      <c r="F2211" t="s">
        <v>695</v>
      </c>
      <c r="G2211" s="1">
        <v>45211</v>
      </c>
      <c r="H2211">
        <v>5402891</v>
      </c>
      <c r="I2211">
        <v>12</v>
      </c>
      <c r="J2211" t="s">
        <v>324</v>
      </c>
      <c r="K2211" t="s">
        <v>1907</v>
      </c>
      <c r="L2211" s="4" t="s">
        <v>34</v>
      </c>
      <c r="M2211" t="s">
        <v>1907</v>
      </c>
      <c r="N2211" s="5">
        <v>30799652</v>
      </c>
      <c r="O2211" s="5">
        <v>79537</v>
      </c>
      <c r="P2211" s="5">
        <v>15112</v>
      </c>
      <c r="Q2211" s="5">
        <v>94649</v>
      </c>
    </row>
    <row r="2212" spans="1:17" x14ac:dyDescent="0.25">
      <c r="A2212" t="s">
        <v>694</v>
      </c>
      <c r="B2212" t="s">
        <v>503</v>
      </c>
      <c r="C2212">
        <v>70574900</v>
      </c>
      <c r="D2212">
        <v>141</v>
      </c>
      <c r="E2212">
        <v>4200187569</v>
      </c>
      <c r="F2212" t="s">
        <v>695</v>
      </c>
      <c r="G2212" s="1">
        <v>45211</v>
      </c>
      <c r="H2212">
        <v>5403084</v>
      </c>
      <c r="I2212">
        <v>12</v>
      </c>
      <c r="J2212" t="s">
        <v>324</v>
      </c>
      <c r="K2212" t="s">
        <v>1907</v>
      </c>
      <c r="L2212" s="4" t="s">
        <v>34</v>
      </c>
      <c r="M2212" t="s">
        <v>1907</v>
      </c>
      <c r="N2212" s="5">
        <v>30782000</v>
      </c>
      <c r="O2212" s="5">
        <v>59925</v>
      </c>
      <c r="P2212" s="5">
        <v>11386</v>
      </c>
      <c r="Q2212" s="5">
        <v>71311</v>
      </c>
    </row>
    <row r="2213" spans="1:17" x14ac:dyDescent="0.25">
      <c r="A2213" t="s">
        <v>694</v>
      </c>
      <c r="B2213" t="s">
        <v>503</v>
      </c>
      <c r="C2213">
        <v>70574900</v>
      </c>
      <c r="D2213">
        <v>456</v>
      </c>
      <c r="E2213">
        <v>4200186472</v>
      </c>
      <c r="F2213" t="s">
        <v>695</v>
      </c>
      <c r="G2213" s="1">
        <v>45212</v>
      </c>
      <c r="H2213">
        <v>5403359</v>
      </c>
      <c r="I2213">
        <v>12</v>
      </c>
      <c r="J2213" t="s">
        <v>324</v>
      </c>
      <c r="K2213" t="s">
        <v>1907</v>
      </c>
      <c r="L2213" s="4" t="s">
        <v>34</v>
      </c>
      <c r="M2213" t="s">
        <v>1907</v>
      </c>
      <c r="N2213" s="5">
        <v>30756799</v>
      </c>
      <c r="O2213" s="5">
        <v>29625</v>
      </c>
      <c r="P2213" s="5">
        <v>5629</v>
      </c>
      <c r="Q2213" s="5">
        <v>35254</v>
      </c>
    </row>
    <row r="2214" spans="1:17" x14ac:dyDescent="0.25">
      <c r="A2214" t="s">
        <v>694</v>
      </c>
      <c r="B2214" t="s">
        <v>503</v>
      </c>
      <c r="C2214">
        <v>70574900</v>
      </c>
      <c r="D2214">
        <v>492</v>
      </c>
      <c r="E2214">
        <v>4200186472</v>
      </c>
      <c r="F2214" t="s">
        <v>695</v>
      </c>
      <c r="G2214" s="1">
        <v>45212</v>
      </c>
      <c r="H2214">
        <v>5403410</v>
      </c>
      <c r="I2214">
        <v>12</v>
      </c>
      <c r="J2214" t="s">
        <v>324</v>
      </c>
      <c r="K2214" t="s">
        <v>1907</v>
      </c>
      <c r="L2214" s="4" t="s">
        <v>34</v>
      </c>
      <c r="M2214" t="s">
        <v>1907</v>
      </c>
      <c r="N2214" s="5">
        <v>30756819</v>
      </c>
      <c r="O2214" s="5">
        <v>39500</v>
      </c>
      <c r="P2214" s="5">
        <v>7505</v>
      </c>
      <c r="Q2214" s="5">
        <v>47005</v>
      </c>
    </row>
    <row r="2215" spans="1:17" x14ac:dyDescent="0.25">
      <c r="A2215" t="s">
        <v>694</v>
      </c>
      <c r="B2215" t="s">
        <v>503</v>
      </c>
      <c r="C2215">
        <v>70574900</v>
      </c>
      <c r="D2215">
        <v>524</v>
      </c>
      <c r="E2215">
        <v>4200186472</v>
      </c>
      <c r="F2215" t="s">
        <v>695</v>
      </c>
      <c r="G2215" s="1">
        <v>45212</v>
      </c>
      <c r="H2215">
        <v>5403411</v>
      </c>
      <c r="I2215">
        <v>12</v>
      </c>
      <c r="J2215" t="s">
        <v>324</v>
      </c>
      <c r="K2215" t="s">
        <v>1907</v>
      </c>
      <c r="L2215" s="4" t="s">
        <v>34</v>
      </c>
      <c r="M2215" t="s">
        <v>1907</v>
      </c>
      <c r="N2215" s="5">
        <v>30756882</v>
      </c>
      <c r="O2215" s="5">
        <v>59250</v>
      </c>
      <c r="P2215" s="5">
        <v>11258</v>
      </c>
      <c r="Q2215" s="5">
        <v>70508</v>
      </c>
    </row>
    <row r="2216" spans="1:17" x14ac:dyDescent="0.25">
      <c r="A2216" t="s">
        <v>694</v>
      </c>
      <c r="B2216" t="s">
        <v>503</v>
      </c>
      <c r="C2216">
        <v>70574900</v>
      </c>
      <c r="D2216">
        <v>335</v>
      </c>
      <c r="E2216">
        <v>4200187296</v>
      </c>
      <c r="F2216" t="s">
        <v>695</v>
      </c>
      <c r="G2216" s="1">
        <v>45213</v>
      </c>
      <c r="H2216">
        <v>5404020</v>
      </c>
      <c r="I2216">
        <v>12</v>
      </c>
      <c r="J2216" t="s">
        <v>324</v>
      </c>
      <c r="K2216" t="s">
        <v>1907</v>
      </c>
      <c r="L2216" s="4" t="s">
        <v>34</v>
      </c>
      <c r="M2216" t="s">
        <v>1907</v>
      </c>
      <c r="N2216" s="5">
        <v>30792684</v>
      </c>
      <c r="O2216" s="5">
        <v>194220</v>
      </c>
      <c r="P2216" s="5">
        <v>36902</v>
      </c>
      <c r="Q2216" s="5">
        <v>231122</v>
      </c>
    </row>
    <row r="2217" spans="1:17" x14ac:dyDescent="0.25">
      <c r="A2217" t="s">
        <v>694</v>
      </c>
      <c r="B2217" t="s">
        <v>503</v>
      </c>
      <c r="C2217">
        <v>70574900</v>
      </c>
      <c r="D2217">
        <v>335</v>
      </c>
      <c r="E2217">
        <v>4200187296</v>
      </c>
      <c r="F2217" t="s">
        <v>695</v>
      </c>
      <c r="G2217" s="1">
        <v>45213</v>
      </c>
      <c r="H2217">
        <v>5404021</v>
      </c>
      <c r="I2217">
        <v>12</v>
      </c>
      <c r="J2217" t="s">
        <v>324</v>
      </c>
      <c r="K2217" t="s">
        <v>1907</v>
      </c>
      <c r="L2217" s="4" t="s">
        <v>34</v>
      </c>
      <c r="M2217" t="s">
        <v>1907</v>
      </c>
      <c r="N2217" s="5">
        <v>30792684</v>
      </c>
      <c r="O2217" s="5">
        <v>34930</v>
      </c>
      <c r="P2217" s="5">
        <v>6637</v>
      </c>
      <c r="Q2217" s="5">
        <v>41567</v>
      </c>
    </row>
    <row r="2218" spans="1:17" x14ac:dyDescent="0.25">
      <c r="A2218" t="s">
        <v>694</v>
      </c>
      <c r="B2218" t="s">
        <v>503</v>
      </c>
      <c r="C2218">
        <v>70574900</v>
      </c>
      <c r="D2218">
        <v>322</v>
      </c>
      <c r="E2218">
        <v>4200187629</v>
      </c>
      <c r="F2218" t="s">
        <v>695</v>
      </c>
      <c r="G2218" s="1">
        <v>45213</v>
      </c>
      <c r="H2218">
        <v>5404022</v>
      </c>
      <c r="I2218">
        <v>12</v>
      </c>
      <c r="J2218" t="s">
        <v>324</v>
      </c>
      <c r="K2218" t="s">
        <v>1907</v>
      </c>
      <c r="L2218" s="4" t="s">
        <v>34</v>
      </c>
      <c r="M2218" t="s">
        <v>1907</v>
      </c>
      <c r="N2218" s="5">
        <v>30792717</v>
      </c>
      <c r="O2218" s="5">
        <v>172746</v>
      </c>
      <c r="P2218" s="5">
        <v>32822</v>
      </c>
      <c r="Q2218" s="5">
        <v>205568</v>
      </c>
    </row>
    <row r="2219" spans="1:17" x14ac:dyDescent="0.25">
      <c r="A2219" t="s">
        <v>694</v>
      </c>
      <c r="B2219" t="s">
        <v>503</v>
      </c>
      <c r="C2219">
        <v>70574900</v>
      </c>
      <c r="D2219">
        <v>322</v>
      </c>
      <c r="E2219">
        <v>4200187629</v>
      </c>
      <c r="F2219" t="s">
        <v>695</v>
      </c>
      <c r="G2219" s="1">
        <v>45213</v>
      </c>
      <c r="H2219">
        <v>5404023</v>
      </c>
      <c r="I2219">
        <v>12</v>
      </c>
      <c r="J2219" t="s">
        <v>324</v>
      </c>
      <c r="K2219" t="s">
        <v>1907</v>
      </c>
      <c r="L2219" s="4" t="s">
        <v>34</v>
      </c>
      <c r="M2219" t="s">
        <v>1907</v>
      </c>
      <c r="N2219" s="5">
        <v>30792717</v>
      </c>
      <c r="O2219" s="5">
        <v>50373</v>
      </c>
      <c r="P2219" s="5">
        <v>9571</v>
      </c>
      <c r="Q2219" s="5">
        <v>59944</v>
      </c>
    </row>
    <row r="2220" spans="1:17" x14ac:dyDescent="0.25">
      <c r="A2220" t="s">
        <v>694</v>
      </c>
      <c r="B2220" t="s">
        <v>503</v>
      </c>
      <c r="C2220">
        <v>70574900</v>
      </c>
      <c r="D2220">
        <v>319</v>
      </c>
      <c r="E2220">
        <v>4200187586</v>
      </c>
      <c r="F2220" t="s">
        <v>695</v>
      </c>
      <c r="G2220" s="1">
        <v>45214</v>
      </c>
      <c r="H2220">
        <v>5404051</v>
      </c>
      <c r="I2220">
        <v>12</v>
      </c>
      <c r="J2220" t="s">
        <v>324</v>
      </c>
      <c r="K2220" t="s">
        <v>1907</v>
      </c>
      <c r="L2220" s="4" t="s">
        <v>34</v>
      </c>
      <c r="M2220" t="s">
        <v>1907</v>
      </c>
      <c r="N2220" s="5">
        <v>30792692</v>
      </c>
      <c r="O2220" s="5">
        <v>186476</v>
      </c>
      <c r="P2220" s="5">
        <v>35430</v>
      </c>
      <c r="Q2220" s="5">
        <v>221906</v>
      </c>
    </row>
    <row r="2221" spans="1:17" x14ac:dyDescent="0.25">
      <c r="A2221" t="s">
        <v>694</v>
      </c>
      <c r="B2221" t="s">
        <v>503</v>
      </c>
      <c r="C2221">
        <v>70574900</v>
      </c>
      <c r="D2221">
        <v>304</v>
      </c>
      <c r="E2221">
        <v>4200187603</v>
      </c>
      <c r="F2221" t="s">
        <v>695</v>
      </c>
      <c r="G2221" s="1">
        <v>45214</v>
      </c>
      <c r="H2221">
        <v>5404052</v>
      </c>
      <c r="I2221">
        <v>12</v>
      </c>
      <c r="J2221" t="s">
        <v>324</v>
      </c>
      <c r="K2221" t="s">
        <v>1907</v>
      </c>
      <c r="L2221" s="4" t="s">
        <v>34</v>
      </c>
      <c r="M2221" t="s">
        <v>1907</v>
      </c>
      <c r="N2221" s="5">
        <v>30792713</v>
      </c>
      <c r="O2221" s="5">
        <v>194981</v>
      </c>
      <c r="P2221" s="5">
        <v>37046</v>
      </c>
      <c r="Q2221" s="5">
        <v>232027</v>
      </c>
    </row>
    <row r="2222" spans="1:17" x14ac:dyDescent="0.25">
      <c r="A2222" t="s">
        <v>694</v>
      </c>
      <c r="B2222" t="s">
        <v>503</v>
      </c>
      <c r="C2222">
        <v>70574900</v>
      </c>
      <c r="D2222">
        <v>304</v>
      </c>
      <c r="E2222">
        <v>4200187603</v>
      </c>
      <c r="F2222" t="s">
        <v>695</v>
      </c>
      <c r="G2222" s="1">
        <v>45214</v>
      </c>
      <c r="H2222">
        <v>5404053</v>
      </c>
      <c r="I2222">
        <v>12</v>
      </c>
      <c r="J2222" t="s">
        <v>324</v>
      </c>
      <c r="K2222" t="s">
        <v>1907</v>
      </c>
      <c r="L2222" s="4" t="s">
        <v>34</v>
      </c>
      <c r="M2222" t="s">
        <v>1907</v>
      </c>
      <c r="N2222" s="5">
        <v>30792713</v>
      </c>
      <c r="O2222" s="5">
        <v>73677</v>
      </c>
      <c r="P2222" s="5">
        <v>13999</v>
      </c>
      <c r="Q2222" s="5">
        <v>87676</v>
      </c>
    </row>
    <row r="2223" spans="1:17" x14ac:dyDescent="0.25">
      <c r="A2223" t="s">
        <v>694</v>
      </c>
      <c r="B2223" t="s">
        <v>503</v>
      </c>
      <c r="C2223">
        <v>70574900</v>
      </c>
      <c r="D2223">
        <v>307</v>
      </c>
      <c r="E2223">
        <v>4200187599</v>
      </c>
      <c r="F2223" t="s">
        <v>695</v>
      </c>
      <c r="G2223" s="1">
        <v>45214</v>
      </c>
      <c r="H2223">
        <v>5404054</v>
      </c>
      <c r="I2223">
        <v>12</v>
      </c>
      <c r="J2223" t="s">
        <v>324</v>
      </c>
      <c r="K2223" t="s">
        <v>1907</v>
      </c>
      <c r="L2223" s="4" t="s">
        <v>34</v>
      </c>
      <c r="M2223" t="s">
        <v>1907</v>
      </c>
      <c r="N2223" s="5">
        <v>30792710</v>
      </c>
      <c r="O2223" s="5">
        <v>224291</v>
      </c>
      <c r="P2223" s="5">
        <v>42615</v>
      </c>
      <c r="Q2223" s="5">
        <v>266906</v>
      </c>
    </row>
    <row r="2224" spans="1:17" x14ac:dyDescent="0.25">
      <c r="A2224" t="s">
        <v>694</v>
      </c>
      <c r="B2224" t="s">
        <v>503</v>
      </c>
      <c r="C2224">
        <v>70574900</v>
      </c>
      <c r="D2224">
        <v>307</v>
      </c>
      <c r="E2224">
        <v>4200187599</v>
      </c>
      <c r="F2224" t="s">
        <v>695</v>
      </c>
      <c r="G2224" s="1">
        <v>45214</v>
      </c>
      <c r="H2224">
        <v>5404055</v>
      </c>
      <c r="I2224">
        <v>12</v>
      </c>
      <c r="J2224" t="s">
        <v>324</v>
      </c>
      <c r="K2224" t="s">
        <v>1907</v>
      </c>
      <c r="L2224" s="4" t="s">
        <v>34</v>
      </c>
      <c r="M2224" t="s">
        <v>1907</v>
      </c>
      <c r="N2224" s="5">
        <v>30792710</v>
      </c>
      <c r="O2224" s="5">
        <v>8935</v>
      </c>
      <c r="P2224" s="5">
        <v>1698</v>
      </c>
      <c r="Q2224" s="5">
        <v>10633</v>
      </c>
    </row>
    <row r="2225" spans="1:17" x14ac:dyDescent="0.25">
      <c r="A2225" t="s">
        <v>694</v>
      </c>
      <c r="B2225" t="s">
        <v>503</v>
      </c>
      <c r="C2225">
        <v>70574900</v>
      </c>
      <c r="D2225">
        <v>332</v>
      </c>
      <c r="E2225">
        <v>4200187598</v>
      </c>
      <c r="F2225" t="s">
        <v>695</v>
      </c>
      <c r="G2225" s="1">
        <v>45214</v>
      </c>
      <c r="H2225">
        <v>5404058</v>
      </c>
      <c r="I2225">
        <v>12</v>
      </c>
      <c r="J2225" t="s">
        <v>324</v>
      </c>
      <c r="K2225" t="s">
        <v>1907</v>
      </c>
      <c r="L2225" s="4" t="s">
        <v>34</v>
      </c>
      <c r="M2225" t="s">
        <v>1907</v>
      </c>
      <c r="N2225" s="5">
        <v>30792707</v>
      </c>
      <c r="O2225" s="5">
        <v>132825</v>
      </c>
      <c r="P2225" s="5">
        <v>25237</v>
      </c>
      <c r="Q2225" s="5">
        <v>158062</v>
      </c>
    </row>
    <row r="2226" spans="1:17" x14ac:dyDescent="0.25">
      <c r="A2226" t="s">
        <v>694</v>
      </c>
      <c r="B2226" t="s">
        <v>503</v>
      </c>
      <c r="C2226">
        <v>70574900</v>
      </c>
      <c r="D2226">
        <v>320</v>
      </c>
      <c r="E2226">
        <v>4200187589</v>
      </c>
      <c r="F2226" t="s">
        <v>695</v>
      </c>
      <c r="G2226" s="1">
        <v>45214</v>
      </c>
      <c r="H2226">
        <v>5404062</v>
      </c>
      <c r="I2226">
        <v>12</v>
      </c>
      <c r="J2226" t="s">
        <v>324</v>
      </c>
      <c r="K2226" t="s">
        <v>1907</v>
      </c>
      <c r="L2226" s="4" t="s">
        <v>34</v>
      </c>
      <c r="M2226" t="s">
        <v>1907</v>
      </c>
      <c r="N2226" s="5">
        <v>30792702</v>
      </c>
      <c r="O2226" s="5">
        <v>105310</v>
      </c>
      <c r="P2226" s="5">
        <v>20009</v>
      </c>
      <c r="Q2226" s="5">
        <v>125319</v>
      </c>
    </row>
    <row r="2227" spans="1:17" x14ac:dyDescent="0.25">
      <c r="A2227" t="s">
        <v>694</v>
      </c>
      <c r="B2227" t="s">
        <v>503</v>
      </c>
      <c r="C2227">
        <v>70574900</v>
      </c>
      <c r="D2227">
        <v>320</v>
      </c>
      <c r="E2227">
        <v>4200187589</v>
      </c>
      <c r="F2227" t="s">
        <v>695</v>
      </c>
      <c r="G2227" s="1">
        <v>45214</v>
      </c>
      <c r="H2227">
        <v>5404063</v>
      </c>
      <c r="I2227">
        <v>12</v>
      </c>
      <c r="J2227" t="s">
        <v>324</v>
      </c>
      <c r="K2227" t="s">
        <v>1907</v>
      </c>
      <c r="L2227" s="4" t="s">
        <v>34</v>
      </c>
      <c r="M2227" t="s">
        <v>1907</v>
      </c>
      <c r="N2227" s="5">
        <v>30792702</v>
      </c>
      <c r="O2227" s="5">
        <v>57210</v>
      </c>
      <c r="P2227" s="5">
        <v>10870</v>
      </c>
      <c r="Q2227" s="5">
        <v>68080</v>
      </c>
    </row>
    <row r="2228" spans="1:17" x14ac:dyDescent="0.25">
      <c r="A2228" t="s">
        <v>694</v>
      </c>
      <c r="B2228" t="s">
        <v>503</v>
      </c>
      <c r="C2228">
        <v>70574900</v>
      </c>
      <c r="D2228">
        <v>318</v>
      </c>
      <c r="E2228">
        <v>4200187588</v>
      </c>
      <c r="F2228" t="s">
        <v>695</v>
      </c>
      <c r="G2228" s="1">
        <v>45214</v>
      </c>
      <c r="H2228">
        <v>5404075</v>
      </c>
      <c r="I2228">
        <v>12</v>
      </c>
      <c r="J2228" t="s">
        <v>324</v>
      </c>
      <c r="K2228" t="s">
        <v>1907</v>
      </c>
      <c r="L2228" s="4" t="s">
        <v>34</v>
      </c>
      <c r="M2228" t="s">
        <v>1907</v>
      </c>
      <c r="N2228" s="5">
        <v>30792700</v>
      </c>
      <c r="O2228" s="5">
        <v>186768</v>
      </c>
      <c r="P2228" s="5">
        <v>35486</v>
      </c>
      <c r="Q2228" s="5">
        <v>222254</v>
      </c>
    </row>
    <row r="2229" spans="1:17" x14ac:dyDescent="0.25">
      <c r="A2229" t="s">
        <v>694</v>
      </c>
      <c r="B2229" t="s">
        <v>503</v>
      </c>
      <c r="C2229">
        <v>70574900</v>
      </c>
      <c r="D2229">
        <v>318</v>
      </c>
      <c r="E2229">
        <v>4200187588</v>
      </c>
      <c r="F2229" t="s">
        <v>695</v>
      </c>
      <c r="G2229" s="1">
        <v>45214</v>
      </c>
      <c r="H2229">
        <v>5404076</v>
      </c>
      <c r="I2229">
        <v>12</v>
      </c>
      <c r="J2229" t="s">
        <v>324</v>
      </c>
      <c r="K2229" t="s">
        <v>1907</v>
      </c>
      <c r="L2229" s="4" t="s">
        <v>34</v>
      </c>
      <c r="M2229" t="s">
        <v>1907</v>
      </c>
      <c r="N2229" s="5">
        <v>30792700</v>
      </c>
      <c r="O2229" s="5">
        <v>50644</v>
      </c>
      <c r="P2229" s="5">
        <v>9622</v>
      </c>
      <c r="Q2229" s="5">
        <v>60266</v>
      </c>
    </row>
    <row r="2230" spans="1:17" x14ac:dyDescent="0.25">
      <c r="A2230" t="s">
        <v>694</v>
      </c>
      <c r="B2230" t="s">
        <v>503</v>
      </c>
      <c r="C2230">
        <v>70574900</v>
      </c>
      <c r="D2230">
        <v>336</v>
      </c>
      <c r="E2230">
        <v>4200187590</v>
      </c>
      <c r="F2230" t="s">
        <v>695</v>
      </c>
      <c r="G2230" s="1">
        <v>45214</v>
      </c>
      <c r="H2230">
        <v>5404084</v>
      </c>
      <c r="I2230">
        <v>12</v>
      </c>
      <c r="J2230" t="s">
        <v>324</v>
      </c>
      <c r="K2230" t="s">
        <v>1907</v>
      </c>
      <c r="L2230" s="4" t="s">
        <v>34</v>
      </c>
      <c r="M2230" t="s">
        <v>1907</v>
      </c>
      <c r="N2230" s="5">
        <v>30792706</v>
      </c>
      <c r="O2230" s="5">
        <v>325668</v>
      </c>
      <c r="P2230" s="5">
        <v>61877</v>
      </c>
      <c r="Q2230" s="5">
        <v>387545</v>
      </c>
    </row>
    <row r="2231" spans="1:17" x14ac:dyDescent="0.25">
      <c r="A2231" t="s">
        <v>694</v>
      </c>
      <c r="B2231" t="s">
        <v>503</v>
      </c>
      <c r="C2231">
        <v>70574900</v>
      </c>
      <c r="D2231">
        <v>346</v>
      </c>
      <c r="E2231">
        <v>4200187587</v>
      </c>
      <c r="F2231" t="s">
        <v>695</v>
      </c>
      <c r="G2231" s="1">
        <v>45214</v>
      </c>
      <c r="H2231">
        <v>5404093</v>
      </c>
      <c r="I2231">
        <v>12</v>
      </c>
      <c r="J2231" t="s">
        <v>324</v>
      </c>
      <c r="K2231" t="s">
        <v>1907</v>
      </c>
      <c r="L2231" s="4" t="s">
        <v>34</v>
      </c>
      <c r="M2231" t="s">
        <v>1907</v>
      </c>
      <c r="N2231" s="5">
        <v>30792695</v>
      </c>
      <c r="O2231" s="5">
        <v>145595</v>
      </c>
      <c r="P2231" s="5">
        <v>27663</v>
      </c>
      <c r="Q2231" s="5">
        <v>173258</v>
      </c>
    </row>
    <row r="2232" spans="1:17" x14ac:dyDescent="0.25">
      <c r="A2232" t="s">
        <v>694</v>
      </c>
      <c r="B2232" t="s">
        <v>503</v>
      </c>
      <c r="C2232">
        <v>70574900</v>
      </c>
      <c r="D2232">
        <v>315</v>
      </c>
      <c r="E2232">
        <v>4200187585</v>
      </c>
      <c r="F2232" t="s">
        <v>695</v>
      </c>
      <c r="G2232" s="1">
        <v>45214</v>
      </c>
      <c r="H2232">
        <v>5404094</v>
      </c>
      <c r="I2232">
        <v>12</v>
      </c>
      <c r="J2232" t="s">
        <v>324</v>
      </c>
      <c r="K2232" t="s">
        <v>1907</v>
      </c>
      <c r="L2232" s="4" t="s">
        <v>34</v>
      </c>
      <c r="M2232" t="s">
        <v>1907</v>
      </c>
      <c r="N2232" s="5">
        <v>30792690</v>
      </c>
      <c r="O2232" s="5">
        <v>232043</v>
      </c>
      <c r="P2232" s="5">
        <v>44088</v>
      </c>
      <c r="Q2232" s="5">
        <v>276131</v>
      </c>
    </row>
    <row r="2233" spans="1:17" x14ac:dyDescent="0.25">
      <c r="A2233" t="s">
        <v>694</v>
      </c>
      <c r="B2233" t="s">
        <v>503</v>
      </c>
      <c r="C2233">
        <v>70574900</v>
      </c>
      <c r="D2233">
        <v>339</v>
      </c>
      <c r="E2233">
        <v>4200187584</v>
      </c>
      <c r="F2233" t="s">
        <v>695</v>
      </c>
      <c r="G2233" s="1">
        <v>45214</v>
      </c>
      <c r="H2233">
        <v>5404095</v>
      </c>
      <c r="I2233">
        <v>12</v>
      </c>
      <c r="J2233" t="s">
        <v>324</v>
      </c>
      <c r="K2233" t="s">
        <v>1907</v>
      </c>
      <c r="L2233" s="4" t="s">
        <v>34</v>
      </c>
      <c r="M2233" t="s">
        <v>1907</v>
      </c>
      <c r="N2233" s="5">
        <v>30792689</v>
      </c>
      <c r="O2233" s="5">
        <v>235343</v>
      </c>
      <c r="P2233" s="5">
        <v>44715</v>
      </c>
      <c r="Q2233" s="5">
        <v>280058</v>
      </c>
    </row>
    <row r="2234" spans="1:17" x14ac:dyDescent="0.25">
      <c r="A2234" t="s">
        <v>694</v>
      </c>
      <c r="B2234" t="s">
        <v>503</v>
      </c>
      <c r="C2234">
        <v>70574900</v>
      </c>
      <c r="D2234">
        <v>355</v>
      </c>
      <c r="E2234">
        <v>4200187583</v>
      </c>
      <c r="F2234" t="s">
        <v>695</v>
      </c>
      <c r="G2234" s="1">
        <v>45214</v>
      </c>
      <c r="H2234">
        <v>5404096</v>
      </c>
      <c r="I2234">
        <v>12</v>
      </c>
      <c r="J2234" t="s">
        <v>324</v>
      </c>
      <c r="K2234" t="s">
        <v>1907</v>
      </c>
      <c r="L2234" s="4" t="s">
        <v>34</v>
      </c>
      <c r="M2234" t="s">
        <v>1907</v>
      </c>
      <c r="N2234" s="5">
        <v>30792686</v>
      </c>
      <c r="O2234" s="5">
        <v>224184</v>
      </c>
      <c r="P2234" s="5">
        <v>42595</v>
      </c>
      <c r="Q2234" s="5">
        <v>266779</v>
      </c>
    </row>
    <row r="2235" spans="1:17" x14ac:dyDescent="0.25">
      <c r="A2235" t="s">
        <v>694</v>
      </c>
      <c r="B2235" t="s">
        <v>503</v>
      </c>
      <c r="C2235">
        <v>70574900</v>
      </c>
      <c r="D2235">
        <v>240</v>
      </c>
      <c r="E2235">
        <v>4200186061</v>
      </c>
      <c r="F2235" t="s">
        <v>695</v>
      </c>
      <c r="G2235" s="1">
        <v>45215</v>
      </c>
      <c r="H2235">
        <v>5404194</v>
      </c>
      <c r="I2235">
        <v>12</v>
      </c>
      <c r="J2235" t="s">
        <v>324</v>
      </c>
      <c r="K2235" t="s">
        <v>1907</v>
      </c>
      <c r="L2235" s="4" t="s">
        <v>34</v>
      </c>
      <c r="M2235" t="s">
        <v>1907</v>
      </c>
      <c r="N2235" s="5">
        <v>30674399</v>
      </c>
      <c r="O2235" s="5">
        <v>965219</v>
      </c>
      <c r="P2235" s="5">
        <v>183392</v>
      </c>
      <c r="Q2235" s="5">
        <v>1148611</v>
      </c>
    </row>
    <row r="2236" spans="1:17" x14ac:dyDescent="0.25">
      <c r="A2236" t="s">
        <v>694</v>
      </c>
      <c r="B2236" t="s">
        <v>503</v>
      </c>
      <c r="C2236">
        <v>70574900</v>
      </c>
      <c r="D2236">
        <v>311</v>
      </c>
      <c r="E2236">
        <v>4200187614</v>
      </c>
      <c r="F2236" t="s">
        <v>695</v>
      </c>
      <c r="G2236" s="1">
        <v>45215</v>
      </c>
      <c r="H2236">
        <v>5404503</v>
      </c>
      <c r="I2236">
        <v>12</v>
      </c>
      <c r="J2236" t="s">
        <v>324</v>
      </c>
      <c r="K2236" t="s">
        <v>1907</v>
      </c>
      <c r="L2236" s="4" t="s">
        <v>34</v>
      </c>
      <c r="M2236" t="s">
        <v>1907</v>
      </c>
      <c r="N2236" s="5">
        <v>30792715</v>
      </c>
      <c r="O2236" s="5">
        <v>92477</v>
      </c>
      <c r="P2236" s="5">
        <v>17571</v>
      </c>
      <c r="Q2236" s="5">
        <v>110048</v>
      </c>
    </row>
    <row r="2237" spans="1:17" x14ac:dyDescent="0.25">
      <c r="A2237" t="s">
        <v>694</v>
      </c>
      <c r="B2237" t="s">
        <v>503</v>
      </c>
      <c r="C2237">
        <v>70574900</v>
      </c>
      <c r="D2237">
        <v>1142</v>
      </c>
      <c r="E2237">
        <v>30808136</v>
      </c>
      <c r="F2237" t="s">
        <v>695</v>
      </c>
      <c r="G2237" s="1">
        <v>45213</v>
      </c>
      <c r="H2237">
        <v>5404658</v>
      </c>
      <c r="I2237">
        <v>12</v>
      </c>
      <c r="J2237" t="s">
        <v>324</v>
      </c>
      <c r="K2237" t="s">
        <v>1907</v>
      </c>
      <c r="L2237" s="4" t="s">
        <v>34</v>
      </c>
      <c r="M2237" t="s">
        <v>1907</v>
      </c>
      <c r="N2237" s="5">
        <v>30808136</v>
      </c>
      <c r="O2237" s="5">
        <v>35645</v>
      </c>
      <c r="P2237" s="5">
        <v>6773</v>
      </c>
      <c r="Q2237" s="5">
        <v>42418</v>
      </c>
    </row>
    <row r="2238" spans="1:17" x14ac:dyDescent="0.25">
      <c r="A2238" t="s">
        <v>694</v>
      </c>
      <c r="B2238" t="s">
        <v>503</v>
      </c>
      <c r="C2238">
        <v>70574900</v>
      </c>
      <c r="D2238">
        <v>323</v>
      </c>
      <c r="E2238">
        <v>4200187635</v>
      </c>
      <c r="F2238" t="s">
        <v>695</v>
      </c>
      <c r="G2238" s="1">
        <v>45213</v>
      </c>
      <c r="H2238">
        <v>5404673</v>
      </c>
      <c r="I2238">
        <v>12</v>
      </c>
      <c r="J2238" t="s">
        <v>324</v>
      </c>
      <c r="K2238" t="s">
        <v>1907</v>
      </c>
      <c r="L2238" s="4" t="s">
        <v>34</v>
      </c>
      <c r="M2238" t="s">
        <v>1907</v>
      </c>
      <c r="N2238" s="5">
        <v>30792719</v>
      </c>
      <c r="O2238" s="5">
        <v>100918</v>
      </c>
      <c r="P2238" s="5">
        <v>19174</v>
      </c>
      <c r="Q2238" s="5">
        <v>120092</v>
      </c>
    </row>
    <row r="2239" spans="1:17" x14ac:dyDescent="0.25">
      <c r="A2239" t="s">
        <v>694</v>
      </c>
      <c r="B2239" t="s">
        <v>503</v>
      </c>
      <c r="C2239">
        <v>70574900</v>
      </c>
      <c r="D2239">
        <v>323</v>
      </c>
      <c r="E2239">
        <v>4200187635</v>
      </c>
      <c r="F2239" t="s">
        <v>695</v>
      </c>
      <c r="G2239" s="1">
        <v>45213</v>
      </c>
      <c r="H2239">
        <v>5404674</v>
      </c>
      <c r="I2239">
        <v>12</v>
      </c>
      <c r="J2239" t="s">
        <v>324</v>
      </c>
      <c r="K2239" t="s">
        <v>1907</v>
      </c>
      <c r="L2239" s="4" t="s">
        <v>34</v>
      </c>
      <c r="M2239" t="s">
        <v>1907</v>
      </c>
      <c r="N2239" s="5">
        <v>30792719</v>
      </c>
      <c r="O2239" s="5">
        <v>125934</v>
      </c>
      <c r="P2239" s="5">
        <v>23927</v>
      </c>
      <c r="Q2239" s="5">
        <v>149861</v>
      </c>
    </row>
    <row r="2240" spans="1:17" x14ac:dyDescent="0.25">
      <c r="A2240" t="s">
        <v>694</v>
      </c>
      <c r="B2240" t="s">
        <v>503</v>
      </c>
      <c r="C2240">
        <v>70574900</v>
      </c>
      <c r="D2240">
        <v>236</v>
      </c>
      <c r="E2240">
        <v>4200186078</v>
      </c>
      <c r="F2240" t="s">
        <v>695</v>
      </c>
      <c r="G2240" s="1">
        <v>45215</v>
      </c>
      <c r="H2240">
        <v>5405010</v>
      </c>
      <c r="I2240">
        <v>12</v>
      </c>
      <c r="J2240" t="s">
        <v>324</v>
      </c>
      <c r="K2240" t="s">
        <v>1907</v>
      </c>
      <c r="L2240" s="4" t="s">
        <v>34</v>
      </c>
      <c r="M2240" t="s">
        <v>1907</v>
      </c>
      <c r="N2240" s="5">
        <v>30674376</v>
      </c>
      <c r="O2240" s="5">
        <v>507296</v>
      </c>
      <c r="P2240" s="5">
        <v>96386</v>
      </c>
      <c r="Q2240" s="5">
        <v>603682</v>
      </c>
    </row>
    <row r="2241" spans="1:17" x14ac:dyDescent="0.25">
      <c r="A2241" t="s">
        <v>694</v>
      </c>
      <c r="B2241" t="s">
        <v>503</v>
      </c>
      <c r="C2241">
        <v>70574900</v>
      </c>
      <c r="D2241">
        <v>236</v>
      </c>
      <c r="E2241">
        <v>4200186078</v>
      </c>
      <c r="F2241" t="s">
        <v>695</v>
      </c>
      <c r="G2241" s="1">
        <v>45215</v>
      </c>
      <c r="H2241">
        <v>5405011</v>
      </c>
      <c r="I2241">
        <v>12</v>
      </c>
      <c r="J2241" t="s">
        <v>324</v>
      </c>
      <c r="K2241" t="s">
        <v>1907</v>
      </c>
      <c r="L2241" s="4" t="s">
        <v>34</v>
      </c>
      <c r="M2241" t="s">
        <v>1907</v>
      </c>
      <c r="N2241" s="5">
        <v>30674376</v>
      </c>
      <c r="O2241" s="5">
        <v>372338</v>
      </c>
      <c r="P2241" s="5">
        <v>70744</v>
      </c>
      <c r="Q2241" s="5">
        <v>443082</v>
      </c>
    </row>
    <row r="2242" spans="1:17" x14ac:dyDescent="0.25">
      <c r="A2242" t="s">
        <v>694</v>
      </c>
      <c r="B2242" t="s">
        <v>503</v>
      </c>
      <c r="C2242">
        <v>70574900</v>
      </c>
      <c r="D2242">
        <v>328</v>
      </c>
      <c r="E2242">
        <v>4200188575</v>
      </c>
      <c r="F2242" t="s">
        <v>695</v>
      </c>
      <c r="G2242" s="1">
        <v>45213</v>
      </c>
      <c r="H2242">
        <v>5405063</v>
      </c>
      <c r="I2242">
        <v>12</v>
      </c>
      <c r="J2242" t="s">
        <v>324</v>
      </c>
      <c r="K2242" t="s">
        <v>1907</v>
      </c>
      <c r="L2242" s="4" t="s">
        <v>34</v>
      </c>
      <c r="M2242" t="s">
        <v>1907</v>
      </c>
      <c r="N2242" s="5">
        <v>30799151</v>
      </c>
      <c r="O2242" s="5">
        <v>100613</v>
      </c>
      <c r="P2242" s="5">
        <v>19116</v>
      </c>
      <c r="Q2242" s="5">
        <v>119729</v>
      </c>
    </row>
    <row r="2243" spans="1:17" x14ac:dyDescent="0.25">
      <c r="A2243" t="s">
        <v>694</v>
      </c>
      <c r="B2243" t="s">
        <v>503</v>
      </c>
      <c r="C2243">
        <v>70574900</v>
      </c>
      <c r="D2243">
        <v>208</v>
      </c>
      <c r="E2243">
        <v>4200186074</v>
      </c>
      <c r="F2243" t="s">
        <v>695</v>
      </c>
      <c r="G2243" s="1">
        <v>45217</v>
      </c>
      <c r="H2243">
        <v>5406119</v>
      </c>
      <c r="I2243">
        <v>12</v>
      </c>
      <c r="J2243" t="s">
        <v>324</v>
      </c>
      <c r="K2243" t="s">
        <v>1907</v>
      </c>
      <c r="L2243" s="4" t="s">
        <v>34</v>
      </c>
      <c r="M2243" t="s">
        <v>1907</v>
      </c>
      <c r="N2243" s="5">
        <v>30817174</v>
      </c>
      <c r="O2243" s="5">
        <v>11315</v>
      </c>
      <c r="P2243" s="5">
        <v>2150</v>
      </c>
      <c r="Q2243" s="5">
        <v>13465</v>
      </c>
    </row>
    <row r="2244" spans="1:17" x14ac:dyDescent="0.25">
      <c r="A2244" t="s">
        <v>694</v>
      </c>
      <c r="B2244" t="s">
        <v>503</v>
      </c>
      <c r="C2244">
        <v>70574900</v>
      </c>
      <c r="D2244">
        <v>246</v>
      </c>
      <c r="E2244">
        <v>4200186069</v>
      </c>
      <c r="F2244" t="s">
        <v>695</v>
      </c>
      <c r="G2244" s="1">
        <v>45217</v>
      </c>
      <c r="H2244">
        <v>5406125</v>
      </c>
      <c r="I2244">
        <v>12</v>
      </c>
      <c r="J2244" t="s">
        <v>324</v>
      </c>
      <c r="K2244" t="s">
        <v>1907</v>
      </c>
      <c r="L2244" s="4" t="s">
        <v>34</v>
      </c>
      <c r="M2244" t="s">
        <v>1907</v>
      </c>
      <c r="N2244" s="5">
        <v>30817127</v>
      </c>
      <c r="O2244" s="5">
        <v>63695</v>
      </c>
      <c r="P2244" s="5">
        <v>12102</v>
      </c>
      <c r="Q2244" s="5">
        <v>75797</v>
      </c>
    </row>
    <row r="2245" spans="1:17" x14ac:dyDescent="0.25">
      <c r="A2245" t="s">
        <v>694</v>
      </c>
      <c r="B2245" t="s">
        <v>503</v>
      </c>
      <c r="C2245">
        <v>70574900</v>
      </c>
      <c r="D2245">
        <v>236</v>
      </c>
      <c r="E2245">
        <v>4200186078</v>
      </c>
      <c r="F2245" t="s">
        <v>695</v>
      </c>
      <c r="G2245" s="1">
        <v>45217</v>
      </c>
      <c r="H2245">
        <v>5406127</v>
      </c>
      <c r="I2245">
        <v>12</v>
      </c>
      <c r="J2245" t="s">
        <v>324</v>
      </c>
      <c r="K2245" t="s">
        <v>1907</v>
      </c>
      <c r="L2245" s="4" t="s">
        <v>34</v>
      </c>
      <c r="M2245" t="s">
        <v>1907</v>
      </c>
      <c r="N2245" s="5">
        <v>30817186</v>
      </c>
      <c r="O2245" s="5">
        <v>38195</v>
      </c>
      <c r="P2245" s="5">
        <v>7257</v>
      </c>
      <c r="Q2245" s="5">
        <v>45452</v>
      </c>
    </row>
    <row r="2246" spans="1:17" x14ac:dyDescent="0.25">
      <c r="A2246" t="s">
        <v>694</v>
      </c>
      <c r="B2246" t="s">
        <v>503</v>
      </c>
      <c r="C2246">
        <v>70574900</v>
      </c>
      <c r="D2246">
        <v>257</v>
      </c>
      <c r="E2246">
        <v>4200186149</v>
      </c>
      <c r="F2246" t="s">
        <v>695</v>
      </c>
      <c r="G2246" s="1">
        <v>45217</v>
      </c>
      <c r="H2246">
        <v>5406211</v>
      </c>
      <c r="I2246">
        <v>12</v>
      </c>
      <c r="J2246" t="s">
        <v>324</v>
      </c>
      <c r="K2246" t="s">
        <v>1907</v>
      </c>
      <c r="L2246" s="4" t="s">
        <v>34</v>
      </c>
      <c r="M2246" t="s">
        <v>1907</v>
      </c>
      <c r="N2246" s="5">
        <v>30817229</v>
      </c>
      <c r="O2246" s="5">
        <v>59390</v>
      </c>
      <c r="P2246" s="5">
        <v>11284</v>
      </c>
      <c r="Q2246" s="5">
        <v>70674</v>
      </c>
    </row>
    <row r="2247" spans="1:17" x14ac:dyDescent="0.25">
      <c r="A2247" t="s">
        <v>694</v>
      </c>
      <c r="B2247" t="s">
        <v>503</v>
      </c>
      <c r="C2247">
        <v>70574900</v>
      </c>
      <c r="D2247">
        <v>237</v>
      </c>
      <c r="E2247">
        <v>4200186106</v>
      </c>
      <c r="F2247" t="s">
        <v>695</v>
      </c>
      <c r="G2247" s="1">
        <v>45217</v>
      </c>
      <c r="H2247">
        <v>5406212</v>
      </c>
      <c r="I2247">
        <v>12</v>
      </c>
      <c r="J2247" t="s">
        <v>324</v>
      </c>
      <c r="K2247" t="s">
        <v>1907</v>
      </c>
      <c r="L2247" s="4" t="s">
        <v>34</v>
      </c>
      <c r="M2247" t="s">
        <v>1907</v>
      </c>
      <c r="N2247" s="5">
        <v>30817216</v>
      </c>
      <c r="O2247" s="5">
        <v>8500</v>
      </c>
      <c r="P2247" s="5">
        <v>1615</v>
      </c>
      <c r="Q2247" s="5">
        <v>10115</v>
      </c>
    </row>
    <row r="2248" spans="1:17" x14ac:dyDescent="0.25">
      <c r="A2248" t="s">
        <v>694</v>
      </c>
      <c r="B2248" t="s">
        <v>503</v>
      </c>
      <c r="C2248">
        <v>70574900</v>
      </c>
      <c r="D2248">
        <v>138</v>
      </c>
      <c r="E2248">
        <v>30824710</v>
      </c>
      <c r="F2248" t="s">
        <v>695</v>
      </c>
      <c r="G2248" s="1">
        <v>45219</v>
      </c>
      <c r="H2248">
        <v>5407135</v>
      </c>
      <c r="I2248">
        <v>12</v>
      </c>
      <c r="J2248" t="s">
        <v>324</v>
      </c>
      <c r="K2248" t="s">
        <v>1907</v>
      </c>
      <c r="L2248" s="4" t="s">
        <v>34</v>
      </c>
      <c r="M2248" t="s">
        <v>1907</v>
      </c>
      <c r="N2248" s="5">
        <v>30824710</v>
      </c>
      <c r="O2248" s="5">
        <v>129460</v>
      </c>
      <c r="P2248" s="5">
        <v>24597</v>
      </c>
      <c r="Q2248" s="5">
        <v>154057</v>
      </c>
    </row>
    <row r="2249" spans="1:17" x14ac:dyDescent="0.25">
      <c r="A2249" t="s">
        <v>694</v>
      </c>
      <c r="B2249" t="s">
        <v>503</v>
      </c>
      <c r="C2249">
        <v>70574900</v>
      </c>
      <c r="D2249">
        <v>346</v>
      </c>
      <c r="E2249">
        <v>4200188804</v>
      </c>
      <c r="F2249" t="s">
        <v>695</v>
      </c>
      <c r="G2249" s="1">
        <v>45221</v>
      </c>
      <c r="H2249">
        <v>5407318</v>
      </c>
      <c r="I2249">
        <v>12</v>
      </c>
      <c r="J2249" t="s">
        <v>324</v>
      </c>
      <c r="K2249" t="s">
        <v>1907</v>
      </c>
      <c r="L2249" s="4" t="s">
        <v>34</v>
      </c>
      <c r="M2249" t="s">
        <v>1907</v>
      </c>
      <c r="N2249" s="5">
        <v>30763918</v>
      </c>
      <c r="O2249" s="5">
        <v>78816</v>
      </c>
      <c r="P2249" s="5">
        <v>14975</v>
      </c>
      <c r="Q2249" s="5">
        <v>93791</v>
      </c>
    </row>
    <row r="2250" spans="1:17" x14ac:dyDescent="0.25">
      <c r="A2250" t="s">
        <v>694</v>
      </c>
      <c r="B2250" t="s">
        <v>503</v>
      </c>
      <c r="C2250">
        <v>70574900</v>
      </c>
      <c r="D2250">
        <v>701</v>
      </c>
      <c r="E2250">
        <v>4200188916</v>
      </c>
      <c r="F2250" t="s">
        <v>695</v>
      </c>
      <c r="G2250" s="1">
        <v>45222</v>
      </c>
      <c r="H2250">
        <v>5407402</v>
      </c>
      <c r="I2250">
        <v>12</v>
      </c>
      <c r="J2250" t="s">
        <v>324</v>
      </c>
      <c r="K2250" t="s">
        <v>1907</v>
      </c>
      <c r="L2250" s="4" t="s">
        <v>34</v>
      </c>
      <c r="M2250" t="s">
        <v>1907</v>
      </c>
      <c r="N2250" s="5">
        <v>30810493</v>
      </c>
      <c r="O2250" s="5">
        <v>19672</v>
      </c>
      <c r="P2250" s="5">
        <v>3738</v>
      </c>
      <c r="Q2250" s="5">
        <v>23410</v>
      </c>
    </row>
    <row r="2251" spans="1:17" x14ac:dyDescent="0.25">
      <c r="A2251" t="s">
        <v>694</v>
      </c>
      <c r="B2251" t="s">
        <v>503</v>
      </c>
      <c r="C2251">
        <v>70574900</v>
      </c>
      <c r="D2251">
        <v>1116</v>
      </c>
      <c r="E2251">
        <v>30825090</v>
      </c>
      <c r="F2251" t="s">
        <v>695</v>
      </c>
      <c r="G2251" s="1">
        <v>45220</v>
      </c>
      <c r="H2251">
        <v>5407582</v>
      </c>
      <c r="I2251">
        <v>12</v>
      </c>
      <c r="J2251" t="s">
        <v>324</v>
      </c>
      <c r="K2251" t="s">
        <v>1907</v>
      </c>
      <c r="L2251" s="4" t="s">
        <v>34</v>
      </c>
      <c r="M2251" t="s">
        <v>1907</v>
      </c>
      <c r="N2251" s="5">
        <v>30825090</v>
      </c>
      <c r="O2251" s="5">
        <v>468927</v>
      </c>
      <c r="P2251" s="5">
        <v>89096</v>
      </c>
      <c r="Q2251" s="5">
        <v>558023</v>
      </c>
    </row>
    <row r="2252" spans="1:17" x14ac:dyDescent="0.25">
      <c r="A2252" t="s">
        <v>694</v>
      </c>
      <c r="B2252" t="s">
        <v>503</v>
      </c>
      <c r="C2252">
        <v>70574900</v>
      </c>
      <c r="D2252">
        <v>206</v>
      </c>
      <c r="E2252">
        <v>4200185485</v>
      </c>
      <c r="F2252" t="s">
        <v>695</v>
      </c>
      <c r="G2252" s="1">
        <v>45222</v>
      </c>
      <c r="H2252">
        <v>5407588</v>
      </c>
      <c r="I2252">
        <v>12</v>
      </c>
      <c r="J2252" t="s">
        <v>324</v>
      </c>
      <c r="K2252" t="s">
        <v>1907</v>
      </c>
      <c r="L2252" s="4" t="s">
        <v>34</v>
      </c>
      <c r="M2252" t="s">
        <v>1907</v>
      </c>
      <c r="N2252" s="5">
        <v>30824024</v>
      </c>
      <c r="O2252" s="5">
        <v>583</v>
      </c>
      <c r="P2252" s="5">
        <v>111</v>
      </c>
      <c r="Q2252" s="5">
        <v>694</v>
      </c>
    </row>
    <row r="2253" spans="1:17" x14ac:dyDescent="0.25">
      <c r="A2253" t="s">
        <v>694</v>
      </c>
      <c r="B2253" t="s">
        <v>503</v>
      </c>
      <c r="C2253">
        <v>70574900</v>
      </c>
      <c r="D2253">
        <v>2400</v>
      </c>
      <c r="E2253">
        <v>4200185031</v>
      </c>
      <c r="F2253" t="s">
        <v>695</v>
      </c>
      <c r="G2253" s="1">
        <v>45222</v>
      </c>
      <c r="H2253">
        <v>5407604</v>
      </c>
      <c r="I2253">
        <v>12</v>
      </c>
      <c r="J2253" t="s">
        <v>324</v>
      </c>
      <c r="K2253" t="s">
        <v>1907</v>
      </c>
      <c r="L2253" s="4" t="s">
        <v>34</v>
      </c>
      <c r="M2253" t="s">
        <v>1907</v>
      </c>
      <c r="N2253" s="5">
        <v>30723899</v>
      </c>
      <c r="O2253" s="5">
        <v>34450</v>
      </c>
      <c r="P2253" s="5">
        <v>6546</v>
      </c>
      <c r="Q2253" s="5">
        <v>40996</v>
      </c>
    </row>
    <row r="2254" spans="1:17" x14ac:dyDescent="0.25">
      <c r="A2254" t="s">
        <v>694</v>
      </c>
      <c r="B2254" t="s">
        <v>503</v>
      </c>
      <c r="C2254">
        <v>70574900</v>
      </c>
      <c r="D2254">
        <v>2403</v>
      </c>
      <c r="E2254">
        <v>4200185031</v>
      </c>
      <c r="F2254" t="s">
        <v>695</v>
      </c>
      <c r="G2254" s="1">
        <v>45222</v>
      </c>
      <c r="H2254">
        <v>5407606</v>
      </c>
      <c r="I2254">
        <v>12</v>
      </c>
      <c r="J2254" t="s">
        <v>324</v>
      </c>
      <c r="K2254" t="s">
        <v>1907</v>
      </c>
      <c r="L2254" s="4" t="s">
        <v>34</v>
      </c>
      <c r="M2254" t="s">
        <v>1907</v>
      </c>
      <c r="N2254" s="5">
        <v>30723748</v>
      </c>
      <c r="O2254" s="5">
        <v>22400</v>
      </c>
      <c r="P2254" s="5">
        <v>4256</v>
      </c>
      <c r="Q2254" s="5">
        <v>26656</v>
      </c>
    </row>
    <row r="2255" spans="1:17" x14ac:dyDescent="0.25">
      <c r="A2255" t="s">
        <v>694</v>
      </c>
      <c r="B2255" t="s">
        <v>503</v>
      </c>
      <c r="C2255">
        <v>70574900</v>
      </c>
      <c r="D2255">
        <v>304</v>
      </c>
      <c r="E2255">
        <v>4200189416</v>
      </c>
      <c r="F2255" t="s">
        <v>695</v>
      </c>
      <c r="G2255" s="1">
        <v>45220</v>
      </c>
      <c r="H2255">
        <v>5407832</v>
      </c>
      <c r="I2255">
        <v>12</v>
      </c>
      <c r="J2255" t="s">
        <v>324</v>
      </c>
      <c r="K2255" t="s">
        <v>1907</v>
      </c>
      <c r="L2255" s="4" t="s">
        <v>34</v>
      </c>
      <c r="M2255" t="s">
        <v>1907</v>
      </c>
      <c r="N2255" s="5">
        <v>30824648</v>
      </c>
      <c r="O2255" s="5">
        <v>33480</v>
      </c>
      <c r="P2255" s="5">
        <v>6361</v>
      </c>
      <c r="Q2255" s="5">
        <v>39841</v>
      </c>
    </row>
    <row r="2256" spans="1:17" x14ac:dyDescent="0.25">
      <c r="A2256" t="s">
        <v>694</v>
      </c>
      <c r="B2256" t="s">
        <v>503</v>
      </c>
      <c r="C2256">
        <v>70574900</v>
      </c>
      <c r="D2256">
        <v>5</v>
      </c>
      <c r="E2256">
        <v>4200188630</v>
      </c>
      <c r="F2256" t="s">
        <v>695</v>
      </c>
      <c r="G2256" s="1">
        <v>45222</v>
      </c>
      <c r="H2256">
        <v>5408023</v>
      </c>
      <c r="I2256">
        <v>12</v>
      </c>
      <c r="J2256" t="s">
        <v>324</v>
      </c>
      <c r="K2256" t="s">
        <v>1907</v>
      </c>
      <c r="L2256" s="4" t="s">
        <v>34</v>
      </c>
      <c r="M2256" t="s">
        <v>1907</v>
      </c>
      <c r="N2256" s="5">
        <v>30818709</v>
      </c>
      <c r="O2256" s="5">
        <v>599490</v>
      </c>
      <c r="P2256" s="5">
        <v>113903</v>
      </c>
      <c r="Q2256" s="5">
        <v>713393</v>
      </c>
    </row>
    <row r="2257" spans="1:17" x14ac:dyDescent="0.25">
      <c r="A2257" t="s">
        <v>694</v>
      </c>
      <c r="B2257" t="s">
        <v>503</v>
      </c>
      <c r="C2257">
        <v>70574900</v>
      </c>
      <c r="D2257">
        <v>161</v>
      </c>
      <c r="E2257">
        <v>4200187569</v>
      </c>
      <c r="F2257" t="s">
        <v>695</v>
      </c>
      <c r="G2257" s="1">
        <v>45223</v>
      </c>
      <c r="H2257">
        <v>5408266</v>
      </c>
      <c r="I2257">
        <v>12</v>
      </c>
      <c r="J2257" t="s">
        <v>324</v>
      </c>
      <c r="K2257" t="s">
        <v>1907</v>
      </c>
      <c r="L2257" s="4" t="s">
        <v>34</v>
      </c>
      <c r="M2257" t="s">
        <v>1907</v>
      </c>
      <c r="N2257" s="5">
        <v>30781970</v>
      </c>
      <c r="O2257" s="5">
        <v>81747</v>
      </c>
      <c r="P2257" s="5">
        <v>15532</v>
      </c>
      <c r="Q2257" s="5">
        <v>97279</v>
      </c>
    </row>
    <row r="2258" spans="1:17" x14ac:dyDescent="0.25">
      <c r="A2258" t="s">
        <v>694</v>
      </c>
      <c r="B2258" t="s">
        <v>503</v>
      </c>
      <c r="C2258">
        <v>70574900</v>
      </c>
      <c r="D2258">
        <v>160</v>
      </c>
      <c r="E2258">
        <v>4200187569</v>
      </c>
      <c r="F2258" t="s">
        <v>695</v>
      </c>
      <c r="G2258" s="1">
        <v>45223</v>
      </c>
      <c r="H2258">
        <v>5408268</v>
      </c>
      <c r="I2258">
        <v>12</v>
      </c>
      <c r="J2258" t="s">
        <v>324</v>
      </c>
      <c r="K2258" t="s">
        <v>1907</v>
      </c>
      <c r="L2258" s="4" t="s">
        <v>34</v>
      </c>
      <c r="M2258" t="s">
        <v>1907</v>
      </c>
      <c r="N2258" s="5">
        <v>30818863</v>
      </c>
      <c r="O2258" s="5">
        <v>59925</v>
      </c>
      <c r="P2258" s="5">
        <v>11386</v>
      </c>
      <c r="Q2258" s="5">
        <v>71311</v>
      </c>
    </row>
    <row r="2259" spans="1:17" x14ac:dyDescent="0.25">
      <c r="A2259" t="s">
        <v>694</v>
      </c>
      <c r="B2259" t="s">
        <v>503</v>
      </c>
      <c r="C2259">
        <v>70574900</v>
      </c>
      <c r="D2259">
        <v>1151</v>
      </c>
      <c r="E2259">
        <v>30828129</v>
      </c>
      <c r="F2259" t="s">
        <v>695</v>
      </c>
      <c r="G2259" s="1">
        <v>45223</v>
      </c>
      <c r="H2259">
        <v>5408481</v>
      </c>
      <c r="I2259">
        <v>12</v>
      </c>
      <c r="J2259" t="s">
        <v>324</v>
      </c>
      <c r="K2259" t="s">
        <v>1907</v>
      </c>
      <c r="L2259" s="4" t="s">
        <v>34</v>
      </c>
      <c r="M2259" t="s">
        <v>1907</v>
      </c>
      <c r="N2259" s="5">
        <v>30828129</v>
      </c>
      <c r="O2259" s="5">
        <v>69288</v>
      </c>
      <c r="P2259" s="5">
        <v>13165</v>
      </c>
      <c r="Q2259" s="5">
        <v>82453</v>
      </c>
    </row>
    <row r="2260" spans="1:17" x14ac:dyDescent="0.25">
      <c r="F2260" t="s">
        <v>2798</v>
      </c>
      <c r="K2260" t="s">
        <v>1907</v>
      </c>
      <c r="L2260" s="4"/>
      <c r="M2260" t="s">
        <v>1907</v>
      </c>
      <c r="O2260" s="5">
        <v>62698182</v>
      </c>
      <c r="P2260" s="5">
        <v>11912683</v>
      </c>
      <c r="Q2260" s="5">
        <v>74610865</v>
      </c>
    </row>
    <row r="2261" spans="1:17" x14ac:dyDescent="0.25">
      <c r="A2261" t="s">
        <v>644</v>
      </c>
      <c r="B2261" t="s">
        <v>503</v>
      </c>
      <c r="C2261">
        <v>70856400</v>
      </c>
      <c r="D2261">
        <v>0</v>
      </c>
      <c r="E2261" t="s">
        <v>696</v>
      </c>
      <c r="F2261" t="s">
        <v>697</v>
      </c>
      <c r="G2261" s="1">
        <v>45204</v>
      </c>
      <c r="H2261">
        <v>5397865</v>
      </c>
      <c r="I2261">
        <v>157</v>
      </c>
      <c r="J2261" t="s">
        <v>423</v>
      </c>
      <c r="K2261" t="s">
        <v>1907</v>
      </c>
      <c r="L2261" s="4"/>
      <c r="M2261" t="s">
        <v>1907</v>
      </c>
      <c r="N2261" s="5">
        <v>30779676</v>
      </c>
      <c r="O2261" s="5">
        <v>248320</v>
      </c>
      <c r="P2261" s="5">
        <v>47181</v>
      </c>
      <c r="Q2261" s="5">
        <v>295501</v>
      </c>
    </row>
    <row r="2262" spans="1:17" x14ac:dyDescent="0.25">
      <c r="A2262" t="s">
        <v>644</v>
      </c>
      <c r="B2262" t="s">
        <v>503</v>
      </c>
      <c r="C2262">
        <v>70856400</v>
      </c>
      <c r="D2262">
        <v>34</v>
      </c>
      <c r="E2262" t="s">
        <v>696</v>
      </c>
      <c r="F2262" t="s">
        <v>697</v>
      </c>
      <c r="G2262" s="1">
        <v>45204</v>
      </c>
      <c r="H2262">
        <v>5397887</v>
      </c>
      <c r="I2262">
        <v>157</v>
      </c>
      <c r="J2262" t="s">
        <v>423</v>
      </c>
      <c r="K2262" t="s">
        <v>1907</v>
      </c>
      <c r="L2262" s="4"/>
      <c r="M2262" t="s">
        <v>1907</v>
      </c>
      <c r="N2262" s="5">
        <v>30781453</v>
      </c>
      <c r="O2262" s="5">
        <v>78000</v>
      </c>
      <c r="P2262" s="5">
        <v>14820</v>
      </c>
      <c r="Q2262" s="5">
        <v>92820</v>
      </c>
    </row>
    <row r="2263" spans="1:17" x14ac:dyDescent="0.25">
      <c r="A2263" t="s">
        <v>644</v>
      </c>
      <c r="B2263" t="s">
        <v>503</v>
      </c>
      <c r="C2263">
        <v>70856400</v>
      </c>
      <c r="D2263">
        <v>13</v>
      </c>
      <c r="E2263" t="s">
        <v>696</v>
      </c>
      <c r="F2263" t="s">
        <v>697</v>
      </c>
      <c r="G2263" s="1">
        <v>45204</v>
      </c>
      <c r="H2263">
        <v>5397929</v>
      </c>
      <c r="I2263">
        <v>157</v>
      </c>
      <c r="J2263" t="s">
        <v>423</v>
      </c>
      <c r="K2263" t="s">
        <v>1907</v>
      </c>
      <c r="L2263" s="4"/>
      <c r="M2263" t="s">
        <v>1907</v>
      </c>
      <c r="N2263" s="5">
        <v>30782335</v>
      </c>
      <c r="O2263" s="5">
        <v>170320</v>
      </c>
      <c r="P2263" s="5">
        <v>32361</v>
      </c>
      <c r="Q2263" s="5">
        <v>202681</v>
      </c>
    </row>
    <row r="2264" spans="1:17" x14ac:dyDescent="0.25">
      <c r="A2264" t="s">
        <v>644</v>
      </c>
      <c r="B2264" t="s">
        <v>503</v>
      </c>
      <c r="C2264">
        <v>70856400</v>
      </c>
      <c r="D2264">
        <v>35</v>
      </c>
      <c r="E2264" t="s">
        <v>696</v>
      </c>
      <c r="F2264" t="s">
        <v>697</v>
      </c>
      <c r="G2264" s="1">
        <v>45204</v>
      </c>
      <c r="H2264">
        <v>5397930</v>
      </c>
      <c r="I2264">
        <v>157</v>
      </c>
      <c r="J2264" t="s">
        <v>423</v>
      </c>
      <c r="K2264" t="s">
        <v>1907</v>
      </c>
      <c r="L2264" s="4"/>
      <c r="M2264" t="s">
        <v>1907</v>
      </c>
      <c r="N2264" s="5">
        <v>30782440</v>
      </c>
      <c r="O2264" s="5">
        <v>166740</v>
      </c>
      <c r="P2264" s="5">
        <v>31681</v>
      </c>
      <c r="Q2264" s="5">
        <v>198421</v>
      </c>
    </row>
    <row r="2265" spans="1:17" x14ac:dyDescent="0.25">
      <c r="A2265" t="s">
        <v>644</v>
      </c>
      <c r="B2265" t="s">
        <v>503</v>
      </c>
      <c r="C2265">
        <v>70856400</v>
      </c>
      <c r="D2265">
        <v>17</v>
      </c>
      <c r="E2265" t="s">
        <v>696</v>
      </c>
      <c r="F2265" t="s">
        <v>697</v>
      </c>
      <c r="G2265" s="1">
        <v>45204</v>
      </c>
      <c r="H2265">
        <v>5398123</v>
      </c>
      <c r="I2265">
        <v>157</v>
      </c>
      <c r="J2265" t="s">
        <v>423</v>
      </c>
      <c r="K2265" t="s">
        <v>1907</v>
      </c>
      <c r="L2265" s="4"/>
      <c r="M2265" t="s">
        <v>1907</v>
      </c>
      <c r="N2265" s="5">
        <v>30782384</v>
      </c>
      <c r="O2265" s="5">
        <v>55580</v>
      </c>
      <c r="P2265" s="5">
        <v>10560</v>
      </c>
      <c r="Q2265" s="5">
        <v>66140</v>
      </c>
    </row>
    <row r="2266" spans="1:17" x14ac:dyDescent="0.25">
      <c r="A2266" t="s">
        <v>644</v>
      </c>
      <c r="B2266" t="s">
        <v>503</v>
      </c>
      <c r="C2266">
        <v>70856400</v>
      </c>
      <c r="D2266">
        <v>30</v>
      </c>
      <c r="E2266" t="s">
        <v>696</v>
      </c>
      <c r="F2266" t="s">
        <v>697</v>
      </c>
      <c r="G2266" s="1">
        <v>45204</v>
      </c>
      <c r="H2266">
        <v>5398253</v>
      </c>
      <c r="I2266">
        <v>157</v>
      </c>
      <c r="J2266" t="s">
        <v>423</v>
      </c>
      <c r="K2266" t="s">
        <v>1907</v>
      </c>
      <c r="L2266" s="4"/>
      <c r="M2266" t="s">
        <v>1907</v>
      </c>
      <c r="N2266" s="5">
        <v>30781718</v>
      </c>
      <c r="O2266" s="5">
        <v>21874</v>
      </c>
      <c r="P2266" s="5">
        <v>4156</v>
      </c>
      <c r="Q2266" s="5">
        <v>26030</v>
      </c>
    </row>
    <row r="2267" spans="1:17" x14ac:dyDescent="0.25">
      <c r="A2267" t="s">
        <v>644</v>
      </c>
      <c r="B2267" t="s">
        <v>503</v>
      </c>
      <c r="C2267">
        <v>70856400</v>
      </c>
      <c r="D2267">
        <v>24</v>
      </c>
      <c r="E2267" t="s">
        <v>698</v>
      </c>
      <c r="F2267" t="s">
        <v>697</v>
      </c>
      <c r="G2267" s="1">
        <v>45204</v>
      </c>
      <c r="H2267">
        <v>5398257</v>
      </c>
      <c r="I2267">
        <v>157</v>
      </c>
      <c r="J2267" t="s">
        <v>423</v>
      </c>
      <c r="K2267" t="s">
        <v>1907</v>
      </c>
      <c r="L2267" s="4"/>
      <c r="M2267" t="s">
        <v>1907</v>
      </c>
      <c r="N2267" s="5">
        <v>30781887</v>
      </c>
      <c r="O2267" s="5">
        <v>53790</v>
      </c>
      <c r="P2267" s="5">
        <v>10220</v>
      </c>
      <c r="Q2267" s="5">
        <v>64010</v>
      </c>
    </row>
    <row r="2268" spans="1:17" x14ac:dyDescent="0.25">
      <c r="A2268" t="s">
        <v>644</v>
      </c>
      <c r="B2268" t="s">
        <v>503</v>
      </c>
      <c r="C2268">
        <v>70856400</v>
      </c>
      <c r="D2268">
        <v>11</v>
      </c>
      <c r="E2268" t="s">
        <v>696</v>
      </c>
      <c r="F2268" t="s">
        <v>697</v>
      </c>
      <c r="G2268" s="1">
        <v>45204</v>
      </c>
      <c r="H2268">
        <v>5398273</v>
      </c>
      <c r="I2268">
        <v>157</v>
      </c>
      <c r="J2268" t="s">
        <v>423</v>
      </c>
      <c r="K2268" t="s">
        <v>1907</v>
      </c>
      <c r="L2268" s="4"/>
      <c r="M2268" t="s">
        <v>1907</v>
      </c>
      <c r="N2268" s="5">
        <v>30781780</v>
      </c>
      <c r="O2268" s="5">
        <v>277900</v>
      </c>
      <c r="P2268" s="5">
        <v>52801</v>
      </c>
      <c r="Q2268" s="5">
        <v>330701</v>
      </c>
    </row>
    <row r="2269" spans="1:17" x14ac:dyDescent="0.25">
      <c r="A2269" t="s">
        <v>644</v>
      </c>
      <c r="B2269" t="s">
        <v>503</v>
      </c>
      <c r="C2269">
        <v>70856400</v>
      </c>
      <c r="D2269">
        <v>39</v>
      </c>
      <c r="E2269" t="s">
        <v>696</v>
      </c>
      <c r="F2269" t="s">
        <v>697</v>
      </c>
      <c r="G2269" s="1">
        <v>45204</v>
      </c>
      <c r="H2269">
        <v>5398274</v>
      </c>
      <c r="I2269">
        <v>157</v>
      </c>
      <c r="J2269" t="s">
        <v>423</v>
      </c>
      <c r="K2269" t="s">
        <v>1907</v>
      </c>
      <c r="L2269" s="4"/>
      <c r="M2269" t="s">
        <v>1907</v>
      </c>
      <c r="N2269" s="5">
        <v>30781757</v>
      </c>
      <c r="O2269" s="5">
        <v>166740</v>
      </c>
      <c r="P2269" s="5">
        <v>31681</v>
      </c>
      <c r="Q2269" s="5">
        <v>198421</v>
      </c>
    </row>
    <row r="2270" spans="1:17" x14ac:dyDescent="0.25">
      <c r="A2270" t="s">
        <v>644</v>
      </c>
      <c r="B2270" t="s">
        <v>503</v>
      </c>
      <c r="C2270">
        <v>70856400</v>
      </c>
      <c r="D2270">
        <v>36</v>
      </c>
      <c r="E2270" t="s">
        <v>696</v>
      </c>
      <c r="F2270" t="s">
        <v>697</v>
      </c>
      <c r="G2270" s="1">
        <v>45204</v>
      </c>
      <c r="H2270">
        <v>5398275</v>
      </c>
      <c r="I2270">
        <v>157</v>
      </c>
      <c r="J2270" t="s">
        <v>423</v>
      </c>
      <c r="K2270" t="s">
        <v>1907</v>
      </c>
      <c r="L2270" s="4"/>
      <c r="M2270" t="s">
        <v>1907</v>
      </c>
      <c r="N2270" s="5">
        <v>30782275</v>
      </c>
      <c r="O2270" s="5">
        <v>111160</v>
      </c>
      <c r="P2270" s="5">
        <v>21120</v>
      </c>
      <c r="Q2270" s="5">
        <v>132280</v>
      </c>
    </row>
    <row r="2271" spans="1:17" x14ac:dyDescent="0.25">
      <c r="A2271" t="s">
        <v>644</v>
      </c>
      <c r="B2271" t="s">
        <v>503</v>
      </c>
      <c r="C2271">
        <v>70856400</v>
      </c>
      <c r="D2271">
        <v>31</v>
      </c>
      <c r="E2271" t="s">
        <v>696</v>
      </c>
      <c r="F2271" t="s">
        <v>697</v>
      </c>
      <c r="G2271" s="1">
        <v>45204</v>
      </c>
      <c r="H2271">
        <v>5398276</v>
      </c>
      <c r="I2271">
        <v>157</v>
      </c>
      <c r="J2271" t="s">
        <v>423</v>
      </c>
      <c r="K2271" t="s">
        <v>1907</v>
      </c>
      <c r="L2271" s="4"/>
      <c r="M2271" t="s">
        <v>1907</v>
      </c>
      <c r="N2271" s="5">
        <v>30781860</v>
      </c>
      <c r="O2271" s="5">
        <v>111160</v>
      </c>
      <c r="P2271" s="5">
        <v>21120</v>
      </c>
      <c r="Q2271" s="5">
        <v>132280</v>
      </c>
    </row>
    <row r="2272" spans="1:17" x14ac:dyDescent="0.25">
      <c r="A2272" t="s">
        <v>644</v>
      </c>
      <c r="B2272" t="s">
        <v>503</v>
      </c>
      <c r="C2272">
        <v>70856400</v>
      </c>
      <c r="D2272">
        <v>32</v>
      </c>
      <c r="E2272" t="s">
        <v>696</v>
      </c>
      <c r="F2272" t="s">
        <v>697</v>
      </c>
      <c r="G2272" s="1">
        <v>45204</v>
      </c>
      <c r="H2272">
        <v>5398306</v>
      </c>
      <c r="I2272">
        <v>157</v>
      </c>
      <c r="J2272" t="s">
        <v>423</v>
      </c>
      <c r="K2272" t="s">
        <v>1907</v>
      </c>
      <c r="L2272" s="4"/>
      <c r="M2272" t="s">
        <v>1907</v>
      </c>
      <c r="N2272" s="5">
        <v>30781668</v>
      </c>
      <c r="O2272" s="5">
        <v>63644</v>
      </c>
      <c r="P2272" s="5">
        <v>12092</v>
      </c>
      <c r="Q2272" s="5">
        <v>75736</v>
      </c>
    </row>
    <row r="2273" spans="1:17" x14ac:dyDescent="0.25">
      <c r="A2273" t="s">
        <v>644</v>
      </c>
      <c r="B2273" t="s">
        <v>503</v>
      </c>
      <c r="C2273">
        <v>70856400</v>
      </c>
      <c r="D2273">
        <v>21</v>
      </c>
      <c r="E2273" t="s">
        <v>696</v>
      </c>
      <c r="F2273" t="s">
        <v>697</v>
      </c>
      <c r="G2273" s="1">
        <v>45205</v>
      </c>
      <c r="H2273">
        <v>5398585</v>
      </c>
      <c r="I2273">
        <v>157</v>
      </c>
      <c r="J2273" t="s">
        <v>423</v>
      </c>
      <c r="K2273" t="s">
        <v>1907</v>
      </c>
      <c r="L2273" s="4"/>
      <c r="M2273" t="s">
        <v>1907</v>
      </c>
      <c r="N2273" s="5">
        <v>30783956</v>
      </c>
      <c r="O2273" s="5">
        <v>29580</v>
      </c>
      <c r="P2273" s="5">
        <v>5620</v>
      </c>
      <c r="Q2273" s="5">
        <v>35200</v>
      </c>
    </row>
    <row r="2274" spans="1:17" x14ac:dyDescent="0.25">
      <c r="A2274" t="s">
        <v>644</v>
      </c>
      <c r="B2274" t="s">
        <v>503</v>
      </c>
      <c r="C2274">
        <v>70856400</v>
      </c>
      <c r="D2274">
        <v>43</v>
      </c>
      <c r="E2274" t="s">
        <v>696</v>
      </c>
      <c r="F2274" t="s">
        <v>697</v>
      </c>
      <c r="G2274" s="1">
        <v>45205</v>
      </c>
      <c r="H2274">
        <v>5398593</v>
      </c>
      <c r="I2274">
        <v>157</v>
      </c>
      <c r="J2274" t="s">
        <v>423</v>
      </c>
      <c r="K2274" t="s">
        <v>1907</v>
      </c>
      <c r="L2274" s="4"/>
      <c r="M2274" t="s">
        <v>1907</v>
      </c>
      <c r="N2274" s="5">
        <v>30784040</v>
      </c>
      <c r="O2274" s="5">
        <v>222320</v>
      </c>
      <c r="P2274" s="5">
        <v>42241</v>
      </c>
      <c r="Q2274" s="5">
        <v>264561</v>
      </c>
    </row>
    <row r="2275" spans="1:17" x14ac:dyDescent="0.25">
      <c r="A2275" t="s">
        <v>644</v>
      </c>
      <c r="B2275" t="s">
        <v>503</v>
      </c>
      <c r="C2275">
        <v>70856400</v>
      </c>
      <c r="D2275">
        <v>66</v>
      </c>
      <c r="E2275" t="s">
        <v>696</v>
      </c>
      <c r="F2275" t="s">
        <v>697</v>
      </c>
      <c r="G2275" s="1">
        <v>45205</v>
      </c>
      <c r="H2275">
        <v>5398594</v>
      </c>
      <c r="I2275">
        <v>157</v>
      </c>
      <c r="J2275" t="s">
        <v>423</v>
      </c>
      <c r="K2275" t="s">
        <v>1907</v>
      </c>
      <c r="L2275" s="4"/>
      <c r="M2275" t="s">
        <v>1907</v>
      </c>
      <c r="N2275" s="5">
        <v>30784216</v>
      </c>
      <c r="O2275" s="5">
        <v>55580</v>
      </c>
      <c r="P2275" s="5">
        <v>10560</v>
      </c>
      <c r="Q2275" s="5">
        <v>66140</v>
      </c>
    </row>
    <row r="2276" spans="1:17" x14ac:dyDescent="0.25">
      <c r="A2276" t="s">
        <v>644</v>
      </c>
      <c r="B2276" t="s">
        <v>503</v>
      </c>
      <c r="C2276">
        <v>70856400</v>
      </c>
      <c r="D2276">
        <v>16</v>
      </c>
      <c r="E2276" t="s">
        <v>696</v>
      </c>
      <c r="F2276" t="s">
        <v>697</v>
      </c>
      <c r="G2276" s="1">
        <v>45205</v>
      </c>
      <c r="H2276">
        <v>5398648</v>
      </c>
      <c r="I2276">
        <v>157</v>
      </c>
      <c r="J2276" t="s">
        <v>423</v>
      </c>
      <c r="K2276" t="s">
        <v>1907</v>
      </c>
      <c r="L2276" s="4"/>
      <c r="M2276" t="s">
        <v>1907</v>
      </c>
      <c r="N2276" s="5">
        <v>30783879</v>
      </c>
      <c r="O2276" s="5">
        <v>24474</v>
      </c>
      <c r="P2276" s="5">
        <v>4650</v>
      </c>
      <c r="Q2276" s="5">
        <v>29124</v>
      </c>
    </row>
    <row r="2277" spans="1:17" x14ac:dyDescent="0.25">
      <c r="A2277" t="s">
        <v>644</v>
      </c>
      <c r="B2277" t="s">
        <v>503</v>
      </c>
      <c r="C2277">
        <v>70856400</v>
      </c>
      <c r="D2277">
        <v>28</v>
      </c>
      <c r="E2277" t="s">
        <v>696</v>
      </c>
      <c r="F2277" t="s">
        <v>697</v>
      </c>
      <c r="G2277" s="1">
        <v>45209</v>
      </c>
      <c r="H2277">
        <v>5399991</v>
      </c>
      <c r="I2277">
        <v>157</v>
      </c>
      <c r="J2277" t="s">
        <v>423</v>
      </c>
      <c r="K2277" t="s">
        <v>1907</v>
      </c>
      <c r="L2277" s="4"/>
      <c r="M2277" t="s">
        <v>1907</v>
      </c>
      <c r="N2277" s="5">
        <v>30788711</v>
      </c>
      <c r="O2277" s="5">
        <v>170320</v>
      </c>
      <c r="P2277" s="5">
        <v>32361</v>
      </c>
      <c r="Q2277" s="5">
        <v>202681</v>
      </c>
    </row>
    <row r="2278" spans="1:17" x14ac:dyDescent="0.25">
      <c r="A2278" t="s">
        <v>644</v>
      </c>
      <c r="B2278" t="s">
        <v>503</v>
      </c>
      <c r="C2278">
        <v>70856400</v>
      </c>
      <c r="D2278">
        <v>27</v>
      </c>
      <c r="E2278" t="s">
        <v>696</v>
      </c>
      <c r="F2278" t="s">
        <v>697</v>
      </c>
      <c r="G2278" s="1">
        <v>45209</v>
      </c>
      <c r="H2278">
        <v>5399992</v>
      </c>
      <c r="I2278">
        <v>157</v>
      </c>
      <c r="J2278" t="s">
        <v>423</v>
      </c>
      <c r="K2278" t="s">
        <v>1907</v>
      </c>
      <c r="L2278" s="4"/>
      <c r="M2278" t="s">
        <v>1907</v>
      </c>
      <c r="N2278" s="5">
        <v>30787745</v>
      </c>
      <c r="O2278" s="5">
        <v>140740</v>
      </c>
      <c r="P2278" s="5">
        <v>26741</v>
      </c>
      <c r="Q2278" s="5">
        <v>167481</v>
      </c>
    </row>
    <row r="2279" spans="1:17" x14ac:dyDescent="0.25">
      <c r="A2279" t="s">
        <v>644</v>
      </c>
      <c r="B2279" t="s">
        <v>503</v>
      </c>
      <c r="C2279">
        <v>70856400</v>
      </c>
      <c r="D2279">
        <v>38</v>
      </c>
      <c r="E2279" t="s">
        <v>696</v>
      </c>
      <c r="F2279" t="s">
        <v>697</v>
      </c>
      <c r="G2279" s="1">
        <v>45209</v>
      </c>
      <c r="H2279">
        <v>5399998</v>
      </c>
      <c r="I2279">
        <v>157</v>
      </c>
      <c r="J2279" t="s">
        <v>423</v>
      </c>
      <c r="K2279" t="s">
        <v>1907</v>
      </c>
      <c r="L2279" s="4"/>
      <c r="M2279" t="s">
        <v>1907</v>
      </c>
      <c r="N2279" s="5">
        <v>30789112</v>
      </c>
      <c r="O2279" s="5">
        <v>222320</v>
      </c>
      <c r="P2279" s="5">
        <v>42241</v>
      </c>
      <c r="Q2279" s="5">
        <v>264561</v>
      </c>
    </row>
    <row r="2280" spans="1:17" x14ac:dyDescent="0.25">
      <c r="A2280" t="s">
        <v>644</v>
      </c>
      <c r="B2280" t="s">
        <v>503</v>
      </c>
      <c r="C2280">
        <v>70856400</v>
      </c>
      <c r="D2280">
        <v>25</v>
      </c>
      <c r="E2280" t="s">
        <v>699</v>
      </c>
      <c r="F2280" t="s">
        <v>697</v>
      </c>
      <c r="G2280" s="1">
        <v>45209</v>
      </c>
      <c r="H2280">
        <v>5399999</v>
      </c>
      <c r="I2280">
        <v>157</v>
      </c>
      <c r="J2280" t="s">
        <v>423</v>
      </c>
      <c r="K2280" t="s">
        <v>1907</v>
      </c>
      <c r="L2280" s="4"/>
      <c r="M2280" t="s">
        <v>1907</v>
      </c>
      <c r="N2280" s="5">
        <v>30789242</v>
      </c>
      <c r="O2280" s="5">
        <v>55580</v>
      </c>
      <c r="P2280" s="5">
        <v>10560</v>
      </c>
      <c r="Q2280" s="5">
        <v>66140</v>
      </c>
    </row>
    <row r="2281" spans="1:17" x14ac:dyDescent="0.25">
      <c r="A2281" t="s">
        <v>644</v>
      </c>
      <c r="B2281" t="s">
        <v>503</v>
      </c>
      <c r="C2281">
        <v>70856400</v>
      </c>
      <c r="D2281">
        <v>29</v>
      </c>
      <c r="E2281" t="s">
        <v>696</v>
      </c>
      <c r="F2281" t="s">
        <v>697</v>
      </c>
      <c r="G2281" s="1">
        <v>45209</v>
      </c>
      <c r="H2281">
        <v>5400000</v>
      </c>
      <c r="I2281">
        <v>157</v>
      </c>
      <c r="J2281" t="s">
        <v>423</v>
      </c>
      <c r="K2281" t="s">
        <v>1907</v>
      </c>
      <c r="L2281" s="4"/>
      <c r="M2281" t="s">
        <v>1907</v>
      </c>
      <c r="N2281" s="5">
        <v>30784026</v>
      </c>
      <c r="O2281" s="5">
        <v>111160</v>
      </c>
      <c r="P2281" s="5">
        <v>21120</v>
      </c>
      <c r="Q2281" s="5">
        <v>132280</v>
      </c>
    </row>
    <row r="2282" spans="1:17" x14ac:dyDescent="0.25">
      <c r="A2282" t="s">
        <v>644</v>
      </c>
      <c r="B2282" t="s">
        <v>503</v>
      </c>
      <c r="C2282">
        <v>70856400</v>
      </c>
      <c r="D2282">
        <v>49</v>
      </c>
      <c r="E2282" t="s">
        <v>696</v>
      </c>
      <c r="F2282" t="s">
        <v>697</v>
      </c>
      <c r="G2282" s="1">
        <v>45209</v>
      </c>
      <c r="H2282">
        <v>5400015</v>
      </c>
      <c r="I2282">
        <v>157</v>
      </c>
      <c r="J2282" t="s">
        <v>423</v>
      </c>
      <c r="K2282" t="s">
        <v>1907</v>
      </c>
      <c r="L2282" s="4"/>
      <c r="M2282" t="s">
        <v>1907</v>
      </c>
      <c r="N2282" s="5">
        <v>30784011</v>
      </c>
      <c r="O2282" s="5">
        <v>81580</v>
      </c>
      <c r="P2282" s="5">
        <v>15500</v>
      </c>
      <c r="Q2282" s="5">
        <v>97080</v>
      </c>
    </row>
    <row r="2283" spans="1:17" x14ac:dyDescent="0.25">
      <c r="A2283" t="s">
        <v>644</v>
      </c>
      <c r="B2283" t="s">
        <v>503</v>
      </c>
      <c r="C2283">
        <v>70856400</v>
      </c>
      <c r="D2283">
        <v>37</v>
      </c>
      <c r="E2283" t="s">
        <v>696</v>
      </c>
      <c r="F2283" t="s">
        <v>697</v>
      </c>
      <c r="G2283" s="1">
        <v>45209</v>
      </c>
      <c r="H2283">
        <v>5400016</v>
      </c>
      <c r="I2283">
        <v>157</v>
      </c>
      <c r="J2283" t="s">
        <v>423</v>
      </c>
      <c r="K2283" t="s">
        <v>1907</v>
      </c>
      <c r="L2283" s="4"/>
      <c r="M2283" t="s">
        <v>1907</v>
      </c>
      <c r="N2283" s="5">
        <v>30788635</v>
      </c>
      <c r="O2283" s="5">
        <v>111160</v>
      </c>
      <c r="P2283" s="5">
        <v>21120</v>
      </c>
      <c r="Q2283" s="5">
        <v>132280</v>
      </c>
    </row>
    <row r="2284" spans="1:17" x14ac:dyDescent="0.25">
      <c r="A2284" t="s">
        <v>644</v>
      </c>
      <c r="B2284" t="s">
        <v>503</v>
      </c>
      <c r="C2284">
        <v>70856400</v>
      </c>
      <c r="D2284">
        <v>9</v>
      </c>
      <c r="E2284" t="s">
        <v>696</v>
      </c>
      <c r="F2284" t="s">
        <v>697</v>
      </c>
      <c r="G2284" s="1">
        <v>45209</v>
      </c>
      <c r="H2284">
        <v>5400967</v>
      </c>
      <c r="I2284">
        <v>157</v>
      </c>
      <c r="J2284" t="s">
        <v>423</v>
      </c>
      <c r="K2284" t="s">
        <v>1907</v>
      </c>
      <c r="L2284" s="4"/>
      <c r="M2284" t="s">
        <v>1907</v>
      </c>
      <c r="N2284" s="5">
        <v>30788807</v>
      </c>
      <c r="O2284" s="5">
        <v>111160</v>
      </c>
      <c r="P2284" s="5">
        <v>21120</v>
      </c>
      <c r="Q2284" s="5">
        <v>132280</v>
      </c>
    </row>
    <row r="2285" spans="1:17" x14ac:dyDescent="0.25">
      <c r="A2285" t="s">
        <v>644</v>
      </c>
      <c r="B2285" t="s">
        <v>503</v>
      </c>
      <c r="C2285">
        <v>70856400</v>
      </c>
      <c r="D2285">
        <v>14</v>
      </c>
      <c r="E2285" t="s">
        <v>696</v>
      </c>
      <c r="F2285" t="s">
        <v>697</v>
      </c>
      <c r="G2285" s="1">
        <v>45209</v>
      </c>
      <c r="H2285">
        <v>5400968</v>
      </c>
      <c r="I2285">
        <v>157</v>
      </c>
      <c r="J2285" t="s">
        <v>423</v>
      </c>
      <c r="K2285" t="s">
        <v>1907</v>
      </c>
      <c r="L2285" s="4"/>
      <c r="M2285" t="s">
        <v>1907</v>
      </c>
      <c r="N2285" s="5">
        <v>30788001</v>
      </c>
      <c r="O2285" s="5">
        <v>192740</v>
      </c>
      <c r="P2285" s="5">
        <v>36621</v>
      </c>
      <c r="Q2285" s="5">
        <v>229361</v>
      </c>
    </row>
    <row r="2286" spans="1:17" x14ac:dyDescent="0.25">
      <c r="A2286" t="s">
        <v>644</v>
      </c>
      <c r="B2286" t="s">
        <v>503</v>
      </c>
      <c r="C2286">
        <v>70856400</v>
      </c>
      <c r="D2286">
        <v>6</v>
      </c>
      <c r="E2286" t="s">
        <v>696</v>
      </c>
      <c r="F2286" t="s">
        <v>697</v>
      </c>
      <c r="G2286" s="1">
        <v>45209</v>
      </c>
      <c r="H2286">
        <v>5400969</v>
      </c>
      <c r="I2286">
        <v>157</v>
      </c>
      <c r="J2286" t="s">
        <v>423</v>
      </c>
      <c r="K2286" t="s">
        <v>1907</v>
      </c>
      <c r="L2286" s="4"/>
      <c r="M2286" t="s">
        <v>1907</v>
      </c>
      <c r="N2286" s="5">
        <v>30791087</v>
      </c>
      <c r="O2286" s="5">
        <v>340640</v>
      </c>
      <c r="P2286" s="5">
        <v>64722</v>
      </c>
      <c r="Q2286" s="5">
        <v>405362</v>
      </c>
    </row>
    <row r="2287" spans="1:17" x14ac:dyDescent="0.25">
      <c r="A2287" t="s">
        <v>644</v>
      </c>
      <c r="B2287" t="s">
        <v>503</v>
      </c>
      <c r="C2287">
        <v>70856400</v>
      </c>
      <c r="D2287">
        <v>33</v>
      </c>
      <c r="E2287" t="s">
        <v>700</v>
      </c>
      <c r="F2287" t="s">
        <v>697</v>
      </c>
      <c r="G2287" s="1">
        <v>45209</v>
      </c>
      <c r="H2287">
        <v>5400975</v>
      </c>
      <c r="I2287">
        <v>157</v>
      </c>
      <c r="J2287" t="s">
        <v>423</v>
      </c>
      <c r="K2287" t="s">
        <v>1907</v>
      </c>
      <c r="L2287" s="4"/>
      <c r="M2287" t="s">
        <v>1907</v>
      </c>
      <c r="N2287" s="5">
        <v>30791118</v>
      </c>
      <c r="O2287" s="5">
        <v>55580</v>
      </c>
      <c r="P2287" s="5">
        <v>10560</v>
      </c>
      <c r="Q2287" s="5">
        <v>66140</v>
      </c>
    </row>
    <row r="2288" spans="1:17" x14ac:dyDescent="0.25">
      <c r="A2288" t="s">
        <v>644</v>
      </c>
      <c r="B2288" t="s">
        <v>503</v>
      </c>
      <c r="C2288">
        <v>70856400</v>
      </c>
      <c r="D2288">
        <v>40</v>
      </c>
      <c r="E2288" t="s">
        <v>696</v>
      </c>
      <c r="F2288" t="s">
        <v>697</v>
      </c>
      <c r="G2288" s="1">
        <v>45209</v>
      </c>
      <c r="H2288">
        <v>5400976</v>
      </c>
      <c r="I2288">
        <v>157</v>
      </c>
      <c r="J2288" t="s">
        <v>423</v>
      </c>
      <c r="K2288" t="s">
        <v>1907</v>
      </c>
      <c r="L2288" s="4"/>
      <c r="M2288" t="s">
        <v>1907</v>
      </c>
      <c r="N2288" s="5">
        <v>30789190</v>
      </c>
      <c r="O2288" s="5">
        <v>111160</v>
      </c>
      <c r="P2288" s="5">
        <v>21120</v>
      </c>
      <c r="Q2288" s="5">
        <v>132280</v>
      </c>
    </row>
    <row r="2289" spans="1:17" x14ac:dyDescent="0.25">
      <c r="A2289" t="s">
        <v>644</v>
      </c>
      <c r="B2289" t="s">
        <v>503</v>
      </c>
      <c r="C2289">
        <v>70856400</v>
      </c>
      <c r="D2289">
        <v>26</v>
      </c>
      <c r="E2289" t="s">
        <v>696</v>
      </c>
      <c r="F2289" t="s">
        <v>697</v>
      </c>
      <c r="G2289" s="1">
        <v>45209</v>
      </c>
      <c r="H2289">
        <v>5400977</v>
      </c>
      <c r="I2289">
        <v>157</v>
      </c>
      <c r="J2289" t="s">
        <v>423</v>
      </c>
      <c r="K2289" t="s">
        <v>1907</v>
      </c>
      <c r="L2289" s="4"/>
      <c r="M2289" t="s">
        <v>1907</v>
      </c>
      <c r="N2289" s="5">
        <v>30790189</v>
      </c>
      <c r="O2289" s="5">
        <v>81580</v>
      </c>
      <c r="P2289" s="5">
        <v>15500</v>
      </c>
      <c r="Q2289" s="5">
        <v>97080</v>
      </c>
    </row>
    <row r="2290" spans="1:17" x14ac:dyDescent="0.25">
      <c r="A2290" t="s">
        <v>644</v>
      </c>
      <c r="B2290" t="s">
        <v>503</v>
      </c>
      <c r="C2290">
        <v>70856400</v>
      </c>
      <c r="D2290">
        <v>1</v>
      </c>
      <c r="E2290" t="s">
        <v>696</v>
      </c>
      <c r="F2290" t="s">
        <v>697</v>
      </c>
      <c r="G2290" s="1">
        <v>45209</v>
      </c>
      <c r="H2290">
        <v>5400979</v>
      </c>
      <c r="I2290">
        <v>157</v>
      </c>
      <c r="J2290" t="s">
        <v>423</v>
      </c>
      <c r="K2290" t="s">
        <v>1907</v>
      </c>
      <c r="L2290" s="4"/>
      <c r="M2290" t="s">
        <v>1907</v>
      </c>
      <c r="N2290" s="5">
        <v>30789370</v>
      </c>
      <c r="O2290" s="5">
        <v>52000</v>
      </c>
      <c r="P2290" s="5">
        <v>9880</v>
      </c>
      <c r="Q2290" s="5">
        <v>61880</v>
      </c>
    </row>
    <row r="2291" spans="1:17" x14ac:dyDescent="0.25">
      <c r="A2291" t="s">
        <v>644</v>
      </c>
      <c r="B2291" t="s">
        <v>503</v>
      </c>
      <c r="C2291">
        <v>70856400</v>
      </c>
      <c r="D2291">
        <v>47</v>
      </c>
      <c r="E2291" t="s">
        <v>696</v>
      </c>
      <c r="F2291" t="s">
        <v>697</v>
      </c>
      <c r="G2291" s="1">
        <v>45218</v>
      </c>
      <c r="H2291">
        <v>5402208</v>
      </c>
      <c r="I2291">
        <v>157</v>
      </c>
      <c r="J2291" t="s">
        <v>423</v>
      </c>
      <c r="K2291" t="s">
        <v>1907</v>
      </c>
      <c r="L2291" s="4"/>
      <c r="M2291" t="s">
        <v>1907</v>
      </c>
      <c r="N2291" s="5">
        <v>30822866</v>
      </c>
      <c r="O2291" s="5">
        <v>26000</v>
      </c>
      <c r="P2291" s="5">
        <v>4940</v>
      </c>
      <c r="Q2291" s="5">
        <v>30940</v>
      </c>
    </row>
    <row r="2292" spans="1:17" x14ac:dyDescent="0.25">
      <c r="A2292" t="s">
        <v>644</v>
      </c>
      <c r="B2292" t="s">
        <v>503</v>
      </c>
      <c r="C2292">
        <v>70856400</v>
      </c>
      <c r="D2292">
        <v>15</v>
      </c>
      <c r="E2292" t="s">
        <v>696</v>
      </c>
      <c r="F2292" t="s">
        <v>697</v>
      </c>
      <c r="G2292" s="1">
        <v>45211</v>
      </c>
      <c r="H2292">
        <v>5403145</v>
      </c>
      <c r="I2292">
        <v>157</v>
      </c>
      <c r="J2292" t="s">
        <v>423</v>
      </c>
      <c r="K2292" t="s">
        <v>1907</v>
      </c>
      <c r="L2292" s="4"/>
      <c r="M2292" t="s">
        <v>1907</v>
      </c>
      <c r="N2292" s="5">
        <v>30802609</v>
      </c>
      <c r="O2292" s="5">
        <v>133580</v>
      </c>
      <c r="P2292" s="5">
        <v>25380</v>
      </c>
      <c r="Q2292" s="5">
        <v>158960</v>
      </c>
    </row>
    <row r="2293" spans="1:17" x14ac:dyDescent="0.25">
      <c r="A2293" t="s">
        <v>644</v>
      </c>
      <c r="B2293" t="s">
        <v>503</v>
      </c>
      <c r="C2293">
        <v>70856400</v>
      </c>
      <c r="D2293">
        <v>22</v>
      </c>
      <c r="E2293" t="s">
        <v>699</v>
      </c>
      <c r="F2293" t="s">
        <v>697</v>
      </c>
      <c r="G2293" s="1">
        <v>45217</v>
      </c>
      <c r="H2293">
        <v>5406004</v>
      </c>
      <c r="I2293">
        <v>157</v>
      </c>
      <c r="J2293" t="s">
        <v>423</v>
      </c>
      <c r="K2293" t="s">
        <v>1907</v>
      </c>
      <c r="L2293" s="4"/>
      <c r="M2293" t="s">
        <v>1907</v>
      </c>
      <c r="N2293" s="5">
        <v>30815023</v>
      </c>
      <c r="O2293" s="5">
        <v>78000</v>
      </c>
      <c r="P2293" s="5">
        <v>14820</v>
      </c>
      <c r="Q2293" s="5">
        <v>92820</v>
      </c>
    </row>
    <row r="2294" spans="1:17" x14ac:dyDescent="0.25">
      <c r="F2294" t="s">
        <v>1281</v>
      </c>
      <c r="K2294" t="s">
        <v>1907</v>
      </c>
      <c r="L2294" s="4"/>
      <c r="M2294" t="s">
        <v>1907</v>
      </c>
      <c r="O2294" s="5">
        <v>3932482</v>
      </c>
      <c r="P2294" s="5">
        <v>747170</v>
      </c>
      <c r="Q2294" s="5">
        <v>4679652</v>
      </c>
    </row>
    <row r="2295" spans="1:17" x14ac:dyDescent="0.25">
      <c r="A2295" t="s">
        <v>505</v>
      </c>
      <c r="B2295" t="s">
        <v>597</v>
      </c>
      <c r="C2295">
        <v>70885500</v>
      </c>
      <c r="D2295">
        <v>79</v>
      </c>
      <c r="E2295" t="s">
        <v>2133</v>
      </c>
      <c r="F2295" t="s">
        <v>2134</v>
      </c>
      <c r="G2295" s="1">
        <v>45217</v>
      </c>
      <c r="H2295">
        <v>5405914</v>
      </c>
      <c r="I2295">
        <v>58</v>
      </c>
      <c r="J2295" t="s">
        <v>235</v>
      </c>
      <c r="K2295" t="s">
        <v>1907</v>
      </c>
      <c r="L2295" s="4" t="s">
        <v>6</v>
      </c>
      <c r="M2295" t="s">
        <v>1907</v>
      </c>
      <c r="N2295" s="5">
        <v>30763396</v>
      </c>
      <c r="O2295" s="5">
        <v>138711</v>
      </c>
      <c r="P2295" s="5">
        <v>26355</v>
      </c>
      <c r="Q2295" s="5">
        <v>165066</v>
      </c>
    </row>
    <row r="2296" spans="1:17" x14ac:dyDescent="0.25">
      <c r="A2296" t="s">
        <v>505</v>
      </c>
      <c r="B2296" t="s">
        <v>597</v>
      </c>
      <c r="C2296">
        <v>70885500</v>
      </c>
      <c r="D2296">
        <v>98</v>
      </c>
      <c r="E2296" t="s">
        <v>2135</v>
      </c>
      <c r="F2296" t="s">
        <v>2134</v>
      </c>
      <c r="G2296" s="1">
        <v>45222</v>
      </c>
      <c r="H2296">
        <v>5407330</v>
      </c>
      <c r="I2296">
        <v>58</v>
      </c>
      <c r="J2296" t="s">
        <v>235</v>
      </c>
      <c r="K2296" t="s">
        <v>1907</v>
      </c>
      <c r="L2296" s="4" t="s">
        <v>6</v>
      </c>
      <c r="M2296" t="s">
        <v>1907</v>
      </c>
      <c r="N2296" s="5">
        <v>30804010</v>
      </c>
      <c r="O2296" s="5">
        <v>158292</v>
      </c>
      <c r="P2296" s="5">
        <v>30075</v>
      </c>
      <c r="Q2296" s="5">
        <v>188367</v>
      </c>
    </row>
    <row r="2297" spans="1:17" x14ac:dyDescent="0.25">
      <c r="F2297" t="s">
        <v>507</v>
      </c>
      <c r="K2297" t="s">
        <v>1907</v>
      </c>
      <c r="L2297" s="4"/>
      <c r="M2297" t="s">
        <v>1907</v>
      </c>
      <c r="O2297" s="5">
        <v>297003</v>
      </c>
      <c r="P2297" s="5">
        <v>56430</v>
      </c>
      <c r="Q2297" s="5">
        <v>353433</v>
      </c>
    </row>
    <row r="2298" spans="1:17" x14ac:dyDescent="0.25">
      <c r="A2298" t="s">
        <v>530</v>
      </c>
      <c r="B2298" t="s">
        <v>503</v>
      </c>
      <c r="C2298">
        <v>70905700</v>
      </c>
      <c r="D2298">
        <v>0</v>
      </c>
      <c r="E2298">
        <v>44977</v>
      </c>
      <c r="F2298" t="s">
        <v>2136</v>
      </c>
      <c r="G2298" s="1">
        <v>45212</v>
      </c>
      <c r="H2298">
        <v>5403715</v>
      </c>
      <c r="I2298">
        <v>61</v>
      </c>
      <c r="J2298" t="s">
        <v>249</v>
      </c>
      <c r="K2298" t="s">
        <v>1907</v>
      </c>
      <c r="L2298" s="4"/>
      <c r="M2298" t="s">
        <v>1907</v>
      </c>
      <c r="N2298" s="5">
        <v>30805342</v>
      </c>
      <c r="O2298" s="5">
        <v>146010</v>
      </c>
      <c r="P2298" s="5">
        <v>27742</v>
      </c>
      <c r="Q2298" s="5">
        <v>173752</v>
      </c>
    </row>
    <row r="2299" spans="1:17" x14ac:dyDescent="0.25">
      <c r="F2299" t="s">
        <v>504</v>
      </c>
      <c r="K2299" t="s">
        <v>1907</v>
      </c>
      <c r="L2299" s="4"/>
      <c r="M2299" t="s">
        <v>1907</v>
      </c>
      <c r="O2299" s="5">
        <v>146010</v>
      </c>
      <c r="P2299" s="5">
        <v>27742</v>
      </c>
      <c r="Q2299" s="5">
        <v>173752</v>
      </c>
    </row>
    <row r="2300" spans="1:17" x14ac:dyDescent="0.25">
      <c r="A2300" t="s">
        <v>3</v>
      </c>
      <c r="B2300" t="s">
        <v>503</v>
      </c>
      <c r="C2300">
        <v>70990700</v>
      </c>
      <c r="D2300">
        <v>105</v>
      </c>
      <c r="E2300">
        <v>4500086390</v>
      </c>
      <c r="F2300" t="s">
        <v>2137</v>
      </c>
      <c r="G2300" s="1">
        <v>45219</v>
      </c>
      <c r="H2300">
        <v>5406839</v>
      </c>
      <c r="I2300">
        <v>431</v>
      </c>
      <c r="J2300" t="s">
        <v>359</v>
      </c>
      <c r="K2300" t="s">
        <v>1907</v>
      </c>
      <c r="L2300" s="4" t="s">
        <v>35</v>
      </c>
      <c r="M2300" t="s">
        <v>1907</v>
      </c>
      <c r="N2300" s="5">
        <v>30812855</v>
      </c>
      <c r="O2300" s="5">
        <v>161626</v>
      </c>
      <c r="P2300" s="5">
        <v>30709</v>
      </c>
      <c r="Q2300" s="5">
        <v>192335</v>
      </c>
    </row>
    <row r="2301" spans="1:17" x14ac:dyDescent="0.25">
      <c r="F2301" t="s">
        <v>504</v>
      </c>
      <c r="K2301" t="s">
        <v>1907</v>
      </c>
      <c r="L2301" s="4"/>
      <c r="M2301" t="s">
        <v>1907</v>
      </c>
      <c r="O2301" s="5">
        <v>161626</v>
      </c>
      <c r="P2301" s="5">
        <v>30709</v>
      </c>
      <c r="Q2301" s="5">
        <v>192335</v>
      </c>
    </row>
    <row r="2302" spans="1:17" x14ac:dyDescent="0.25">
      <c r="A2302" t="s">
        <v>530</v>
      </c>
      <c r="B2302" t="s">
        <v>503</v>
      </c>
      <c r="C2302">
        <v>71209100</v>
      </c>
      <c r="D2302">
        <v>0</v>
      </c>
      <c r="E2302">
        <v>30783256</v>
      </c>
      <c r="F2302" t="s">
        <v>701</v>
      </c>
      <c r="G2302" s="1">
        <v>45205</v>
      </c>
      <c r="H2302">
        <v>5398508</v>
      </c>
      <c r="I2302">
        <v>52</v>
      </c>
      <c r="J2302" t="s">
        <v>316</v>
      </c>
      <c r="K2302" t="s">
        <v>1907</v>
      </c>
      <c r="L2302" s="4"/>
      <c r="M2302" t="s">
        <v>1907</v>
      </c>
      <c r="N2302" s="5">
        <v>30783256</v>
      </c>
      <c r="O2302" s="5">
        <v>58640</v>
      </c>
      <c r="P2302" s="5">
        <v>11142</v>
      </c>
      <c r="Q2302" s="5">
        <v>69782</v>
      </c>
    </row>
    <row r="2303" spans="1:17" x14ac:dyDescent="0.25">
      <c r="A2303" t="s">
        <v>530</v>
      </c>
      <c r="B2303" t="s">
        <v>503</v>
      </c>
      <c r="C2303">
        <v>71209100</v>
      </c>
      <c r="D2303">
        <v>0</v>
      </c>
      <c r="E2303">
        <v>30783244</v>
      </c>
      <c r="F2303" t="s">
        <v>701</v>
      </c>
      <c r="G2303" s="1">
        <v>45205</v>
      </c>
      <c r="H2303">
        <v>5398520</v>
      </c>
      <c r="I2303">
        <v>52</v>
      </c>
      <c r="J2303" t="s">
        <v>316</v>
      </c>
      <c r="K2303" t="s">
        <v>1907</v>
      </c>
      <c r="L2303" s="4"/>
      <c r="M2303" t="s">
        <v>1907</v>
      </c>
      <c r="N2303" s="5">
        <v>30783244</v>
      </c>
      <c r="O2303" s="5">
        <v>26709</v>
      </c>
      <c r="P2303" s="5">
        <v>5075</v>
      </c>
      <c r="Q2303" s="5">
        <v>31784</v>
      </c>
    </row>
    <row r="2304" spans="1:17" x14ac:dyDescent="0.25">
      <c r="A2304" t="s">
        <v>530</v>
      </c>
      <c r="B2304" t="s">
        <v>503</v>
      </c>
      <c r="C2304">
        <v>71209100</v>
      </c>
      <c r="D2304">
        <v>0</v>
      </c>
      <c r="E2304">
        <v>30783252</v>
      </c>
      <c r="F2304" t="s">
        <v>701</v>
      </c>
      <c r="G2304" s="1">
        <v>45205</v>
      </c>
      <c r="H2304">
        <v>5398522</v>
      </c>
      <c r="I2304">
        <v>52</v>
      </c>
      <c r="J2304" t="s">
        <v>316</v>
      </c>
      <c r="K2304" t="s">
        <v>1907</v>
      </c>
      <c r="L2304" s="4"/>
      <c r="M2304" t="s">
        <v>1907</v>
      </c>
      <c r="N2304" s="5">
        <v>30783252</v>
      </c>
      <c r="O2304" s="5">
        <v>64378</v>
      </c>
      <c r="P2304" s="5">
        <v>12232</v>
      </c>
      <c r="Q2304" s="5">
        <v>76610</v>
      </c>
    </row>
    <row r="2305" spans="1:17" x14ac:dyDescent="0.25">
      <c r="A2305" t="s">
        <v>530</v>
      </c>
      <c r="B2305" t="s">
        <v>503</v>
      </c>
      <c r="C2305">
        <v>71209100</v>
      </c>
      <c r="D2305">
        <v>34</v>
      </c>
      <c r="E2305">
        <v>30803786</v>
      </c>
      <c r="F2305" t="s">
        <v>701</v>
      </c>
      <c r="G2305" s="1">
        <v>45212</v>
      </c>
      <c r="H2305">
        <v>5403431</v>
      </c>
      <c r="I2305">
        <v>52</v>
      </c>
      <c r="J2305" t="s">
        <v>316</v>
      </c>
      <c r="K2305" t="s">
        <v>1907</v>
      </c>
      <c r="L2305" s="4"/>
      <c r="M2305" t="s">
        <v>1907</v>
      </c>
      <c r="N2305" s="5">
        <v>30803786</v>
      </c>
      <c r="O2305" s="5">
        <v>70756</v>
      </c>
      <c r="P2305" s="5">
        <v>13444</v>
      </c>
      <c r="Q2305" s="5">
        <v>84200</v>
      </c>
    </row>
    <row r="2306" spans="1:17" x14ac:dyDescent="0.25">
      <c r="A2306" t="s">
        <v>530</v>
      </c>
      <c r="B2306" t="s">
        <v>503</v>
      </c>
      <c r="C2306">
        <v>71209100</v>
      </c>
      <c r="D2306">
        <v>10</v>
      </c>
      <c r="E2306">
        <v>30813134</v>
      </c>
      <c r="F2306" t="s">
        <v>701</v>
      </c>
      <c r="G2306" s="1">
        <v>45216</v>
      </c>
      <c r="H2306">
        <v>5405586</v>
      </c>
      <c r="I2306">
        <v>52</v>
      </c>
      <c r="J2306" t="s">
        <v>316</v>
      </c>
      <c r="K2306" t="s">
        <v>1907</v>
      </c>
      <c r="L2306" s="4"/>
      <c r="M2306" t="s">
        <v>1907</v>
      </c>
      <c r="N2306" s="5">
        <v>30813134</v>
      </c>
      <c r="O2306" s="5">
        <v>138572</v>
      </c>
      <c r="P2306" s="5">
        <v>26329</v>
      </c>
      <c r="Q2306" s="5">
        <v>164901</v>
      </c>
    </row>
    <row r="2307" spans="1:17" x14ac:dyDescent="0.25">
      <c r="A2307" t="s">
        <v>530</v>
      </c>
      <c r="B2307" t="s">
        <v>503</v>
      </c>
      <c r="C2307">
        <v>71209100</v>
      </c>
      <c r="D2307">
        <v>10</v>
      </c>
      <c r="E2307">
        <v>30810215</v>
      </c>
      <c r="F2307" t="s">
        <v>701</v>
      </c>
      <c r="G2307" s="1">
        <v>45217</v>
      </c>
      <c r="H2307">
        <v>5405963</v>
      </c>
      <c r="I2307">
        <v>52</v>
      </c>
      <c r="J2307" t="s">
        <v>316</v>
      </c>
      <c r="K2307" t="s">
        <v>1907</v>
      </c>
      <c r="L2307" s="4"/>
      <c r="M2307" t="s">
        <v>1907</v>
      </c>
      <c r="N2307" s="5">
        <v>30815717</v>
      </c>
      <c r="O2307" s="5">
        <v>98876</v>
      </c>
      <c r="P2307" s="5">
        <v>18786</v>
      </c>
      <c r="Q2307" s="5">
        <v>117662</v>
      </c>
    </row>
    <row r="2308" spans="1:17" x14ac:dyDescent="0.25">
      <c r="A2308" t="s">
        <v>530</v>
      </c>
      <c r="B2308" t="s">
        <v>503</v>
      </c>
      <c r="C2308">
        <v>71209100</v>
      </c>
      <c r="D2308">
        <v>13</v>
      </c>
      <c r="E2308">
        <v>30825166</v>
      </c>
      <c r="F2308" t="s">
        <v>701</v>
      </c>
      <c r="G2308" s="1">
        <v>45222</v>
      </c>
      <c r="H2308">
        <v>5407689</v>
      </c>
      <c r="I2308">
        <v>52</v>
      </c>
      <c r="J2308" t="s">
        <v>316</v>
      </c>
      <c r="K2308" t="s">
        <v>1907</v>
      </c>
      <c r="L2308" s="4"/>
      <c r="M2308" t="s">
        <v>1907</v>
      </c>
      <c r="N2308" s="5">
        <v>30825166</v>
      </c>
      <c r="O2308" s="5">
        <v>357716</v>
      </c>
      <c r="P2308" s="5">
        <v>67966</v>
      </c>
      <c r="Q2308" s="5">
        <v>425682</v>
      </c>
    </row>
    <row r="2309" spans="1:17" x14ac:dyDescent="0.25">
      <c r="A2309" t="s">
        <v>530</v>
      </c>
      <c r="B2309" t="s">
        <v>503</v>
      </c>
      <c r="C2309">
        <v>71209100</v>
      </c>
      <c r="D2309">
        <v>35</v>
      </c>
      <c r="E2309">
        <v>30829919</v>
      </c>
      <c r="F2309" t="s">
        <v>701</v>
      </c>
      <c r="G2309" s="1">
        <v>45223</v>
      </c>
      <c r="H2309">
        <v>5408429</v>
      </c>
      <c r="I2309">
        <v>52</v>
      </c>
      <c r="J2309" t="s">
        <v>316</v>
      </c>
      <c r="K2309" t="s">
        <v>1907</v>
      </c>
      <c r="L2309" s="4"/>
      <c r="M2309" t="s">
        <v>1907</v>
      </c>
      <c r="N2309" s="5">
        <v>30829919</v>
      </c>
      <c r="O2309" s="5">
        <v>150108</v>
      </c>
      <c r="P2309" s="5">
        <v>28521</v>
      </c>
      <c r="Q2309" s="5">
        <v>178629</v>
      </c>
    </row>
    <row r="2310" spans="1:17" x14ac:dyDescent="0.25">
      <c r="A2310" t="s">
        <v>530</v>
      </c>
      <c r="B2310" t="s">
        <v>503</v>
      </c>
      <c r="C2310">
        <v>71209100</v>
      </c>
      <c r="D2310">
        <v>10</v>
      </c>
      <c r="E2310">
        <v>30829924</v>
      </c>
      <c r="F2310" t="s">
        <v>701</v>
      </c>
      <c r="G2310" s="1">
        <v>45223</v>
      </c>
      <c r="H2310">
        <v>5408431</v>
      </c>
      <c r="I2310">
        <v>52</v>
      </c>
      <c r="J2310" t="s">
        <v>316</v>
      </c>
      <c r="K2310" t="s">
        <v>1907</v>
      </c>
      <c r="L2310" s="4"/>
      <c r="M2310" t="s">
        <v>1907</v>
      </c>
      <c r="N2310" s="5">
        <v>30829924</v>
      </c>
      <c r="O2310" s="5">
        <v>97448</v>
      </c>
      <c r="P2310" s="5">
        <v>18515</v>
      </c>
      <c r="Q2310" s="5">
        <v>115963</v>
      </c>
    </row>
    <row r="2311" spans="1:17" x14ac:dyDescent="0.25">
      <c r="F2311" t="s">
        <v>656</v>
      </c>
      <c r="K2311" t="s">
        <v>1907</v>
      </c>
      <c r="L2311" s="4"/>
      <c r="M2311" t="s">
        <v>1907</v>
      </c>
      <c r="O2311" s="5">
        <v>1063203</v>
      </c>
      <c r="P2311" s="5">
        <v>202010</v>
      </c>
      <c r="Q2311" s="5">
        <v>1265213</v>
      </c>
    </row>
    <row r="2312" spans="1:17" x14ac:dyDescent="0.25">
      <c r="A2312" t="s">
        <v>522</v>
      </c>
      <c r="B2312" t="s">
        <v>503</v>
      </c>
      <c r="C2312">
        <v>71233300</v>
      </c>
      <c r="D2312">
        <v>0</v>
      </c>
      <c r="E2312">
        <v>0</v>
      </c>
      <c r="F2312" t="s">
        <v>702</v>
      </c>
      <c r="G2312" s="1">
        <v>45209</v>
      </c>
      <c r="H2312">
        <v>5400984</v>
      </c>
      <c r="I2312">
        <v>3</v>
      </c>
      <c r="J2312" t="s">
        <v>296</v>
      </c>
      <c r="K2312" t="s">
        <v>1907</v>
      </c>
      <c r="L2312" s="4"/>
      <c r="M2312" t="s">
        <v>1907</v>
      </c>
      <c r="N2312" s="5">
        <v>30788719</v>
      </c>
      <c r="O2312" s="5">
        <v>149768</v>
      </c>
      <c r="P2312" s="5">
        <v>28456</v>
      </c>
      <c r="Q2312" s="5">
        <v>178224</v>
      </c>
    </row>
    <row r="2313" spans="1:17" x14ac:dyDescent="0.25">
      <c r="A2313" t="s">
        <v>522</v>
      </c>
      <c r="B2313" t="s">
        <v>503</v>
      </c>
      <c r="C2313">
        <v>71233300</v>
      </c>
      <c r="D2313">
        <v>0</v>
      </c>
      <c r="E2313">
        <v>0</v>
      </c>
      <c r="F2313" t="s">
        <v>702</v>
      </c>
      <c r="G2313" s="1">
        <v>45222</v>
      </c>
      <c r="H2313">
        <v>5408118</v>
      </c>
      <c r="I2313">
        <v>3</v>
      </c>
      <c r="J2313" t="s">
        <v>296</v>
      </c>
      <c r="K2313" t="s">
        <v>1907</v>
      </c>
      <c r="L2313" s="4"/>
      <c r="M2313" t="s">
        <v>1907</v>
      </c>
      <c r="N2313" s="5">
        <v>30820985</v>
      </c>
      <c r="O2313" s="5">
        <v>44155</v>
      </c>
      <c r="P2313" s="5">
        <v>8389</v>
      </c>
      <c r="Q2313" s="5">
        <v>52544</v>
      </c>
    </row>
    <row r="2314" spans="1:17" x14ac:dyDescent="0.25">
      <c r="F2314" t="s">
        <v>507</v>
      </c>
      <c r="K2314" t="s">
        <v>1907</v>
      </c>
      <c r="L2314" s="4"/>
      <c r="M2314" t="s">
        <v>1907</v>
      </c>
      <c r="O2314" s="5">
        <v>193923</v>
      </c>
      <c r="P2314" s="5">
        <v>36845</v>
      </c>
      <c r="Q2314" s="5">
        <v>230768</v>
      </c>
    </row>
    <row r="2315" spans="1:17" x14ac:dyDescent="0.25">
      <c r="A2315" t="s">
        <v>703</v>
      </c>
      <c r="B2315" t="s">
        <v>503</v>
      </c>
      <c r="C2315">
        <v>71234100</v>
      </c>
      <c r="D2315">
        <v>15</v>
      </c>
      <c r="E2315">
        <v>30768352</v>
      </c>
      <c r="F2315" t="s">
        <v>704</v>
      </c>
      <c r="G2315" s="1">
        <v>45201</v>
      </c>
      <c r="H2315">
        <v>5395110</v>
      </c>
      <c r="I2315">
        <v>136</v>
      </c>
      <c r="J2315" t="s">
        <v>318</v>
      </c>
      <c r="K2315" t="s">
        <v>1907</v>
      </c>
      <c r="L2315" s="4" t="s">
        <v>36</v>
      </c>
      <c r="M2315" t="s">
        <v>1907</v>
      </c>
      <c r="N2315" s="5">
        <v>30768352</v>
      </c>
      <c r="O2315" s="5">
        <v>41121</v>
      </c>
      <c r="P2315" s="5">
        <v>7813</v>
      </c>
      <c r="Q2315" s="5">
        <v>48934</v>
      </c>
    </row>
    <row r="2316" spans="1:17" x14ac:dyDescent="0.25">
      <c r="A2316" t="s">
        <v>703</v>
      </c>
      <c r="B2316" t="s">
        <v>503</v>
      </c>
      <c r="C2316">
        <v>71234100</v>
      </c>
      <c r="D2316">
        <v>15</v>
      </c>
      <c r="E2316">
        <v>30767610</v>
      </c>
      <c r="F2316" t="s">
        <v>704</v>
      </c>
      <c r="G2316" s="1">
        <v>45201</v>
      </c>
      <c r="H2316">
        <v>5395124</v>
      </c>
      <c r="I2316">
        <v>136</v>
      </c>
      <c r="J2316" t="s">
        <v>318</v>
      </c>
      <c r="K2316" t="s">
        <v>1907</v>
      </c>
      <c r="L2316" s="4" t="s">
        <v>36</v>
      </c>
      <c r="M2316" t="s">
        <v>1907</v>
      </c>
      <c r="N2316" s="5">
        <v>30767610</v>
      </c>
      <c r="O2316" s="5">
        <v>55559</v>
      </c>
      <c r="P2316" s="5">
        <v>10556</v>
      </c>
      <c r="Q2316" s="5">
        <v>66115</v>
      </c>
    </row>
    <row r="2317" spans="1:17" x14ac:dyDescent="0.25">
      <c r="A2317" t="s">
        <v>703</v>
      </c>
      <c r="B2317" t="s">
        <v>503</v>
      </c>
      <c r="C2317">
        <v>71234100</v>
      </c>
      <c r="D2317">
        <v>61</v>
      </c>
      <c r="E2317">
        <v>30767605</v>
      </c>
      <c r="F2317" t="s">
        <v>704</v>
      </c>
      <c r="G2317" s="1">
        <v>45201</v>
      </c>
      <c r="H2317">
        <v>5395132</v>
      </c>
      <c r="I2317">
        <v>136</v>
      </c>
      <c r="J2317" t="s">
        <v>318</v>
      </c>
      <c r="K2317" t="s">
        <v>1907</v>
      </c>
      <c r="L2317" s="4" t="s">
        <v>36</v>
      </c>
      <c r="M2317" t="s">
        <v>1907</v>
      </c>
      <c r="N2317" s="5">
        <v>30767605</v>
      </c>
      <c r="O2317" s="5">
        <v>362780</v>
      </c>
      <c r="P2317" s="5">
        <v>68928</v>
      </c>
      <c r="Q2317" s="5">
        <v>431708</v>
      </c>
    </row>
    <row r="2318" spans="1:17" x14ac:dyDescent="0.25">
      <c r="A2318" t="s">
        <v>703</v>
      </c>
      <c r="B2318" t="s">
        <v>503</v>
      </c>
      <c r="C2318">
        <v>71234100</v>
      </c>
      <c r="D2318">
        <v>16</v>
      </c>
      <c r="E2318">
        <v>30764956</v>
      </c>
      <c r="F2318" t="s">
        <v>704</v>
      </c>
      <c r="G2318" s="1">
        <v>45201</v>
      </c>
      <c r="H2318">
        <v>5395166</v>
      </c>
      <c r="I2318">
        <v>136</v>
      </c>
      <c r="J2318" t="s">
        <v>318</v>
      </c>
      <c r="K2318" t="s">
        <v>1907</v>
      </c>
      <c r="L2318" s="4" t="s">
        <v>36</v>
      </c>
      <c r="M2318" t="s">
        <v>1907</v>
      </c>
      <c r="N2318" s="5">
        <v>30764957</v>
      </c>
      <c r="O2318" s="5">
        <v>10090</v>
      </c>
      <c r="P2318" s="5">
        <v>1917</v>
      </c>
      <c r="Q2318" s="5">
        <v>12007</v>
      </c>
    </row>
    <row r="2319" spans="1:17" x14ac:dyDescent="0.25">
      <c r="A2319" t="s">
        <v>703</v>
      </c>
      <c r="B2319" t="s">
        <v>503</v>
      </c>
      <c r="C2319">
        <v>71234100</v>
      </c>
      <c r="D2319">
        <v>15</v>
      </c>
      <c r="E2319">
        <v>30767570</v>
      </c>
      <c r="F2319" t="s">
        <v>704</v>
      </c>
      <c r="G2319" s="1">
        <v>45201</v>
      </c>
      <c r="H2319">
        <v>5395192</v>
      </c>
      <c r="I2319">
        <v>136</v>
      </c>
      <c r="J2319" t="s">
        <v>318</v>
      </c>
      <c r="K2319" t="s">
        <v>1907</v>
      </c>
      <c r="L2319" s="4" t="s">
        <v>36</v>
      </c>
      <c r="M2319" t="s">
        <v>1907</v>
      </c>
      <c r="N2319" s="5">
        <v>30767570</v>
      </c>
      <c r="O2319" s="5">
        <v>26350</v>
      </c>
      <c r="P2319" s="5">
        <v>5007</v>
      </c>
      <c r="Q2319" s="5">
        <v>31357</v>
      </c>
    </row>
    <row r="2320" spans="1:17" x14ac:dyDescent="0.25">
      <c r="A2320" t="s">
        <v>703</v>
      </c>
      <c r="B2320" t="s">
        <v>503</v>
      </c>
      <c r="C2320">
        <v>71234100</v>
      </c>
      <c r="D2320">
        <v>974</v>
      </c>
      <c r="E2320">
        <v>30767809</v>
      </c>
      <c r="F2320" t="s">
        <v>704</v>
      </c>
      <c r="G2320" s="1">
        <v>45201</v>
      </c>
      <c r="H2320">
        <v>5395227</v>
      </c>
      <c r="I2320">
        <v>136</v>
      </c>
      <c r="J2320" t="s">
        <v>318</v>
      </c>
      <c r="K2320" t="s">
        <v>1907</v>
      </c>
      <c r="L2320" s="4" t="s">
        <v>36</v>
      </c>
      <c r="M2320" t="s">
        <v>1907</v>
      </c>
      <c r="N2320" s="5">
        <v>30767809</v>
      </c>
      <c r="O2320" s="5">
        <v>147400</v>
      </c>
      <c r="P2320" s="5">
        <v>28006</v>
      </c>
      <c r="Q2320" s="5">
        <v>175406</v>
      </c>
    </row>
    <row r="2321" spans="1:17" x14ac:dyDescent="0.25">
      <c r="A2321" t="s">
        <v>703</v>
      </c>
      <c r="B2321" t="s">
        <v>503</v>
      </c>
      <c r="C2321">
        <v>71234100</v>
      </c>
      <c r="D2321">
        <v>947</v>
      </c>
      <c r="E2321">
        <v>30770479</v>
      </c>
      <c r="F2321" t="s">
        <v>704</v>
      </c>
      <c r="G2321" s="1">
        <v>45202</v>
      </c>
      <c r="H2321">
        <v>5395565</v>
      </c>
      <c r="I2321">
        <v>136</v>
      </c>
      <c r="J2321" t="s">
        <v>318</v>
      </c>
      <c r="K2321" t="s">
        <v>1907</v>
      </c>
      <c r="L2321" s="4" t="s">
        <v>36</v>
      </c>
      <c r="M2321" t="s">
        <v>1907</v>
      </c>
      <c r="N2321" s="5">
        <v>30770479</v>
      </c>
      <c r="O2321" s="5">
        <v>922025</v>
      </c>
      <c r="P2321" s="5">
        <v>175185</v>
      </c>
      <c r="Q2321" s="5">
        <v>1097210</v>
      </c>
    </row>
    <row r="2322" spans="1:17" x14ac:dyDescent="0.25">
      <c r="A2322" t="s">
        <v>703</v>
      </c>
      <c r="B2322" t="s">
        <v>503</v>
      </c>
      <c r="C2322">
        <v>71234100</v>
      </c>
      <c r="D2322">
        <v>942</v>
      </c>
      <c r="E2322">
        <v>30770326</v>
      </c>
      <c r="F2322" t="s">
        <v>704</v>
      </c>
      <c r="G2322" s="1">
        <v>45202</v>
      </c>
      <c r="H2322">
        <v>5395610</v>
      </c>
      <c r="I2322">
        <v>136</v>
      </c>
      <c r="J2322" t="s">
        <v>318</v>
      </c>
      <c r="K2322" t="s">
        <v>1907</v>
      </c>
      <c r="L2322" s="4" t="s">
        <v>36</v>
      </c>
      <c r="M2322" t="s">
        <v>1907</v>
      </c>
      <c r="N2322" s="5">
        <v>30770326</v>
      </c>
      <c r="O2322" s="5">
        <v>1261674</v>
      </c>
      <c r="P2322" s="5">
        <v>239718</v>
      </c>
      <c r="Q2322" s="5">
        <v>1501392</v>
      </c>
    </row>
    <row r="2323" spans="1:17" x14ac:dyDescent="0.25">
      <c r="A2323" t="s">
        <v>703</v>
      </c>
      <c r="B2323" t="s">
        <v>503</v>
      </c>
      <c r="C2323">
        <v>71234100</v>
      </c>
      <c r="D2323">
        <v>952</v>
      </c>
      <c r="E2323">
        <v>30770437</v>
      </c>
      <c r="F2323" t="s">
        <v>704</v>
      </c>
      <c r="G2323" s="1">
        <v>45202</v>
      </c>
      <c r="H2323">
        <v>5395646</v>
      </c>
      <c r="I2323">
        <v>136</v>
      </c>
      <c r="J2323" t="s">
        <v>318</v>
      </c>
      <c r="K2323" t="s">
        <v>1907</v>
      </c>
      <c r="L2323" s="4" t="s">
        <v>36</v>
      </c>
      <c r="M2323" t="s">
        <v>1907</v>
      </c>
      <c r="N2323" s="5">
        <v>30770437</v>
      </c>
      <c r="O2323" s="5">
        <v>42315</v>
      </c>
      <c r="P2323" s="5">
        <v>8040</v>
      </c>
      <c r="Q2323" s="5">
        <v>50355</v>
      </c>
    </row>
    <row r="2324" spans="1:17" x14ac:dyDescent="0.25">
      <c r="A2324" t="s">
        <v>703</v>
      </c>
      <c r="B2324" t="s">
        <v>503</v>
      </c>
      <c r="C2324">
        <v>71234100</v>
      </c>
      <c r="D2324">
        <v>3</v>
      </c>
      <c r="E2324">
        <v>30770323</v>
      </c>
      <c r="F2324" t="s">
        <v>704</v>
      </c>
      <c r="G2324" s="1">
        <v>45202</v>
      </c>
      <c r="H2324">
        <v>5395812</v>
      </c>
      <c r="I2324">
        <v>136</v>
      </c>
      <c r="J2324" t="s">
        <v>318</v>
      </c>
      <c r="K2324" t="s">
        <v>1907</v>
      </c>
      <c r="L2324" s="4" t="s">
        <v>36</v>
      </c>
      <c r="M2324" t="s">
        <v>1907</v>
      </c>
      <c r="N2324" s="5">
        <v>30770323</v>
      </c>
      <c r="O2324" s="5">
        <v>109210</v>
      </c>
      <c r="P2324" s="5">
        <v>20750</v>
      </c>
      <c r="Q2324" s="5">
        <v>129960</v>
      </c>
    </row>
    <row r="2325" spans="1:17" x14ac:dyDescent="0.25">
      <c r="A2325" t="s">
        <v>703</v>
      </c>
      <c r="B2325" t="s">
        <v>503</v>
      </c>
      <c r="C2325">
        <v>71234100</v>
      </c>
      <c r="D2325">
        <v>21</v>
      </c>
      <c r="E2325">
        <v>30770332</v>
      </c>
      <c r="F2325" t="s">
        <v>704</v>
      </c>
      <c r="G2325" s="1">
        <v>45202</v>
      </c>
      <c r="H2325">
        <v>5395818</v>
      </c>
      <c r="I2325">
        <v>136</v>
      </c>
      <c r="J2325" t="s">
        <v>318</v>
      </c>
      <c r="K2325" t="s">
        <v>1907</v>
      </c>
      <c r="L2325" s="4" t="s">
        <v>36</v>
      </c>
      <c r="M2325" t="s">
        <v>1907</v>
      </c>
      <c r="N2325" s="5">
        <v>30770332</v>
      </c>
      <c r="O2325" s="5">
        <v>290534</v>
      </c>
      <c r="P2325" s="5">
        <v>55201</v>
      </c>
      <c r="Q2325" s="5">
        <v>345735</v>
      </c>
    </row>
    <row r="2326" spans="1:17" x14ac:dyDescent="0.25">
      <c r="A2326" t="s">
        <v>703</v>
      </c>
      <c r="B2326" t="s">
        <v>503</v>
      </c>
      <c r="C2326">
        <v>71234100</v>
      </c>
      <c r="D2326">
        <v>940</v>
      </c>
      <c r="E2326">
        <v>30772345</v>
      </c>
      <c r="F2326" t="s">
        <v>704</v>
      </c>
      <c r="G2326" s="1">
        <v>45202</v>
      </c>
      <c r="H2326">
        <v>5395848</v>
      </c>
      <c r="I2326">
        <v>136</v>
      </c>
      <c r="J2326" t="s">
        <v>318</v>
      </c>
      <c r="K2326" t="s">
        <v>1907</v>
      </c>
      <c r="L2326" s="4" t="s">
        <v>36</v>
      </c>
      <c r="M2326" t="s">
        <v>1907</v>
      </c>
      <c r="N2326" s="5">
        <v>30772345</v>
      </c>
      <c r="O2326" s="5">
        <v>1008465</v>
      </c>
      <c r="P2326" s="5">
        <v>191608</v>
      </c>
      <c r="Q2326" s="5">
        <v>1200073</v>
      </c>
    </row>
    <row r="2327" spans="1:17" x14ac:dyDescent="0.25">
      <c r="A2327" t="s">
        <v>703</v>
      </c>
      <c r="B2327" t="s">
        <v>503</v>
      </c>
      <c r="C2327">
        <v>71234100</v>
      </c>
      <c r="D2327">
        <v>96</v>
      </c>
      <c r="E2327">
        <v>30772426</v>
      </c>
      <c r="F2327" t="s">
        <v>704</v>
      </c>
      <c r="G2327" s="1">
        <v>45202</v>
      </c>
      <c r="H2327">
        <v>5395890</v>
      </c>
      <c r="I2327">
        <v>136</v>
      </c>
      <c r="J2327" t="s">
        <v>318</v>
      </c>
      <c r="K2327" t="s">
        <v>1907</v>
      </c>
      <c r="L2327" s="4" t="s">
        <v>36</v>
      </c>
      <c r="M2327" t="s">
        <v>1907</v>
      </c>
      <c r="N2327" s="5">
        <v>30772426</v>
      </c>
      <c r="O2327" s="5">
        <v>48043</v>
      </c>
      <c r="P2327" s="5">
        <v>9128</v>
      </c>
      <c r="Q2327" s="5">
        <v>57171</v>
      </c>
    </row>
    <row r="2328" spans="1:17" x14ac:dyDescent="0.25">
      <c r="A2328" t="s">
        <v>703</v>
      </c>
      <c r="B2328" t="s">
        <v>503</v>
      </c>
      <c r="C2328">
        <v>71234100</v>
      </c>
      <c r="D2328">
        <v>954</v>
      </c>
      <c r="E2328">
        <v>30772386</v>
      </c>
      <c r="F2328" t="s">
        <v>704</v>
      </c>
      <c r="G2328" s="1">
        <v>45202</v>
      </c>
      <c r="H2328">
        <v>5395898</v>
      </c>
      <c r="I2328">
        <v>136</v>
      </c>
      <c r="J2328" t="s">
        <v>318</v>
      </c>
      <c r="K2328" t="s">
        <v>1907</v>
      </c>
      <c r="L2328" s="4" t="s">
        <v>36</v>
      </c>
      <c r="M2328" t="s">
        <v>1907</v>
      </c>
      <c r="N2328" s="5">
        <v>30772386</v>
      </c>
      <c r="O2328" s="5">
        <v>169961</v>
      </c>
      <c r="P2328" s="5">
        <v>32293</v>
      </c>
      <c r="Q2328" s="5">
        <v>202254</v>
      </c>
    </row>
    <row r="2329" spans="1:17" x14ac:dyDescent="0.25">
      <c r="A2329" t="s">
        <v>703</v>
      </c>
      <c r="B2329" t="s">
        <v>503</v>
      </c>
      <c r="C2329">
        <v>71234100</v>
      </c>
      <c r="D2329">
        <v>31</v>
      </c>
      <c r="E2329">
        <v>30772449</v>
      </c>
      <c r="F2329" t="s">
        <v>704</v>
      </c>
      <c r="G2329" s="1">
        <v>45202</v>
      </c>
      <c r="H2329">
        <v>5395951</v>
      </c>
      <c r="I2329">
        <v>136</v>
      </c>
      <c r="J2329" t="s">
        <v>318</v>
      </c>
      <c r="K2329" t="s">
        <v>1907</v>
      </c>
      <c r="L2329" s="4" t="s">
        <v>36</v>
      </c>
      <c r="M2329" t="s">
        <v>1907</v>
      </c>
      <c r="N2329" s="5">
        <v>30772449</v>
      </c>
      <c r="O2329" s="5">
        <v>251378</v>
      </c>
      <c r="P2329" s="5">
        <v>47762</v>
      </c>
      <c r="Q2329" s="5">
        <v>299140</v>
      </c>
    </row>
    <row r="2330" spans="1:17" x14ac:dyDescent="0.25">
      <c r="A2330" t="s">
        <v>703</v>
      </c>
      <c r="B2330" t="s">
        <v>503</v>
      </c>
      <c r="C2330">
        <v>71234100</v>
      </c>
      <c r="D2330">
        <v>51</v>
      </c>
      <c r="E2330">
        <v>30772407</v>
      </c>
      <c r="F2330" t="s">
        <v>704</v>
      </c>
      <c r="G2330" s="1">
        <v>45202</v>
      </c>
      <c r="H2330">
        <v>5395977</v>
      </c>
      <c r="I2330">
        <v>136</v>
      </c>
      <c r="J2330" t="s">
        <v>318</v>
      </c>
      <c r="K2330" t="s">
        <v>1907</v>
      </c>
      <c r="L2330" s="4" t="s">
        <v>36</v>
      </c>
      <c r="M2330" t="s">
        <v>1907</v>
      </c>
      <c r="N2330" s="5">
        <v>30772407</v>
      </c>
      <c r="O2330" s="5">
        <v>83862</v>
      </c>
      <c r="P2330" s="5">
        <v>15934</v>
      </c>
      <c r="Q2330" s="5">
        <v>99796</v>
      </c>
    </row>
    <row r="2331" spans="1:17" x14ac:dyDescent="0.25">
      <c r="A2331" t="s">
        <v>703</v>
      </c>
      <c r="B2331" t="s">
        <v>503</v>
      </c>
      <c r="C2331">
        <v>71234100</v>
      </c>
      <c r="D2331">
        <v>95</v>
      </c>
      <c r="E2331">
        <v>30772374</v>
      </c>
      <c r="F2331" t="s">
        <v>704</v>
      </c>
      <c r="G2331" s="1">
        <v>45202</v>
      </c>
      <c r="H2331">
        <v>5395978</v>
      </c>
      <c r="I2331">
        <v>136</v>
      </c>
      <c r="J2331" t="s">
        <v>318</v>
      </c>
      <c r="K2331" t="s">
        <v>1907</v>
      </c>
      <c r="L2331" s="4" t="s">
        <v>36</v>
      </c>
      <c r="M2331" t="s">
        <v>1907</v>
      </c>
      <c r="N2331" s="5">
        <v>30772374</v>
      </c>
      <c r="O2331" s="5">
        <v>43070</v>
      </c>
      <c r="P2331" s="5">
        <v>8183</v>
      </c>
      <c r="Q2331" s="5">
        <v>51253</v>
      </c>
    </row>
    <row r="2332" spans="1:17" x14ac:dyDescent="0.25">
      <c r="A2332" t="s">
        <v>703</v>
      </c>
      <c r="B2332" t="s">
        <v>503</v>
      </c>
      <c r="C2332">
        <v>71234100</v>
      </c>
      <c r="D2332">
        <v>949</v>
      </c>
      <c r="E2332">
        <v>30773216</v>
      </c>
      <c r="F2332" t="s">
        <v>704</v>
      </c>
      <c r="G2332" s="1">
        <v>45202</v>
      </c>
      <c r="H2332">
        <v>5395982</v>
      </c>
      <c r="I2332">
        <v>136</v>
      </c>
      <c r="J2332" t="s">
        <v>318</v>
      </c>
      <c r="K2332" t="s">
        <v>1907</v>
      </c>
      <c r="L2332" s="4" t="s">
        <v>36</v>
      </c>
      <c r="M2332" t="s">
        <v>1907</v>
      </c>
      <c r="N2332" s="5">
        <v>30773216</v>
      </c>
      <c r="O2332" s="5">
        <v>378966</v>
      </c>
      <c r="P2332" s="5">
        <v>72004</v>
      </c>
      <c r="Q2332" s="5">
        <v>450970</v>
      </c>
    </row>
    <row r="2333" spans="1:17" x14ac:dyDescent="0.25">
      <c r="A2333" t="s">
        <v>703</v>
      </c>
      <c r="B2333" t="s">
        <v>503</v>
      </c>
      <c r="C2333">
        <v>71234100</v>
      </c>
      <c r="D2333">
        <v>13</v>
      </c>
      <c r="E2333">
        <v>30772416</v>
      </c>
      <c r="F2333" t="s">
        <v>704</v>
      </c>
      <c r="G2333" s="1">
        <v>45202</v>
      </c>
      <c r="H2333">
        <v>5395993</v>
      </c>
      <c r="I2333">
        <v>136</v>
      </c>
      <c r="J2333" t="s">
        <v>318</v>
      </c>
      <c r="K2333" t="s">
        <v>1907</v>
      </c>
      <c r="L2333" s="4" t="s">
        <v>36</v>
      </c>
      <c r="M2333" t="s">
        <v>1907</v>
      </c>
      <c r="N2333" s="5">
        <v>30772416</v>
      </c>
      <c r="O2333" s="5">
        <v>71825</v>
      </c>
      <c r="P2333" s="5">
        <v>13647</v>
      </c>
      <c r="Q2333" s="5">
        <v>85472</v>
      </c>
    </row>
    <row r="2334" spans="1:17" x14ac:dyDescent="0.25">
      <c r="A2334" t="s">
        <v>703</v>
      </c>
      <c r="B2334" t="s">
        <v>503</v>
      </c>
      <c r="C2334">
        <v>71234100</v>
      </c>
      <c r="D2334">
        <v>25</v>
      </c>
      <c r="E2334">
        <v>30772647</v>
      </c>
      <c r="F2334" t="s">
        <v>704</v>
      </c>
      <c r="G2334" s="1">
        <v>45202</v>
      </c>
      <c r="H2334">
        <v>5396046</v>
      </c>
      <c r="I2334">
        <v>136</v>
      </c>
      <c r="J2334" t="s">
        <v>318</v>
      </c>
      <c r="K2334" t="s">
        <v>1907</v>
      </c>
      <c r="L2334" s="4" t="s">
        <v>36</v>
      </c>
      <c r="M2334" t="s">
        <v>1907</v>
      </c>
      <c r="N2334" s="5">
        <v>30772647</v>
      </c>
      <c r="O2334" s="5">
        <v>252073</v>
      </c>
      <c r="P2334" s="5">
        <v>47894</v>
      </c>
      <c r="Q2334" s="5">
        <v>299967</v>
      </c>
    </row>
    <row r="2335" spans="1:17" x14ac:dyDescent="0.25">
      <c r="A2335" t="s">
        <v>703</v>
      </c>
      <c r="B2335" t="s">
        <v>503</v>
      </c>
      <c r="C2335">
        <v>71234100</v>
      </c>
      <c r="D2335">
        <v>23</v>
      </c>
      <c r="E2335">
        <v>30773220</v>
      </c>
      <c r="F2335" t="s">
        <v>704</v>
      </c>
      <c r="G2335" s="1">
        <v>45202</v>
      </c>
      <c r="H2335">
        <v>5396148</v>
      </c>
      <c r="I2335">
        <v>136</v>
      </c>
      <c r="J2335" t="s">
        <v>318</v>
      </c>
      <c r="K2335" t="s">
        <v>1907</v>
      </c>
      <c r="L2335" s="4" t="s">
        <v>36</v>
      </c>
      <c r="M2335" t="s">
        <v>1907</v>
      </c>
      <c r="N2335" s="5">
        <v>30773220</v>
      </c>
      <c r="O2335" s="5">
        <v>219578</v>
      </c>
      <c r="P2335" s="5">
        <v>41720</v>
      </c>
      <c r="Q2335" s="5">
        <v>261298</v>
      </c>
    </row>
    <row r="2336" spans="1:17" x14ac:dyDescent="0.25">
      <c r="A2336" t="s">
        <v>703</v>
      </c>
      <c r="B2336" t="s">
        <v>503</v>
      </c>
      <c r="C2336">
        <v>71234100</v>
      </c>
      <c r="D2336">
        <v>74</v>
      </c>
      <c r="E2336">
        <v>30773223</v>
      </c>
      <c r="F2336" t="s">
        <v>704</v>
      </c>
      <c r="G2336" s="1">
        <v>45202</v>
      </c>
      <c r="H2336">
        <v>5396190</v>
      </c>
      <c r="I2336">
        <v>136</v>
      </c>
      <c r="J2336" t="s">
        <v>318</v>
      </c>
      <c r="K2336" t="s">
        <v>1907</v>
      </c>
      <c r="L2336" s="4" t="s">
        <v>36</v>
      </c>
      <c r="M2336" t="s">
        <v>1907</v>
      </c>
      <c r="N2336" s="5">
        <v>30773223</v>
      </c>
      <c r="O2336" s="5">
        <v>251842</v>
      </c>
      <c r="P2336" s="5">
        <v>47850</v>
      </c>
      <c r="Q2336" s="5">
        <v>299692</v>
      </c>
    </row>
    <row r="2337" spans="1:17" x14ac:dyDescent="0.25">
      <c r="A2337" t="s">
        <v>703</v>
      </c>
      <c r="B2337" t="s">
        <v>503</v>
      </c>
      <c r="C2337">
        <v>71234100</v>
      </c>
      <c r="D2337">
        <v>13</v>
      </c>
      <c r="E2337">
        <v>30772433</v>
      </c>
      <c r="F2337" t="s">
        <v>704</v>
      </c>
      <c r="G2337" s="1">
        <v>45203</v>
      </c>
      <c r="H2337">
        <v>5396693</v>
      </c>
      <c r="I2337">
        <v>136</v>
      </c>
      <c r="J2337" t="s">
        <v>318</v>
      </c>
      <c r="K2337" t="s">
        <v>1907</v>
      </c>
      <c r="L2337" s="4" t="s">
        <v>36</v>
      </c>
      <c r="M2337" t="s">
        <v>1907</v>
      </c>
      <c r="N2337" s="5">
        <v>30772433</v>
      </c>
      <c r="O2337" s="5">
        <v>96138</v>
      </c>
      <c r="P2337" s="5">
        <v>18266</v>
      </c>
      <c r="Q2337" s="5">
        <v>114404</v>
      </c>
    </row>
    <row r="2338" spans="1:17" x14ac:dyDescent="0.25">
      <c r="A2338" t="s">
        <v>703</v>
      </c>
      <c r="B2338" t="s">
        <v>503</v>
      </c>
      <c r="C2338">
        <v>71234100</v>
      </c>
      <c r="D2338">
        <v>54</v>
      </c>
      <c r="E2338">
        <v>30777891</v>
      </c>
      <c r="F2338" t="s">
        <v>704</v>
      </c>
      <c r="G2338" s="1">
        <v>45203</v>
      </c>
      <c r="H2338">
        <v>5397327</v>
      </c>
      <c r="I2338">
        <v>136</v>
      </c>
      <c r="J2338" t="s">
        <v>318</v>
      </c>
      <c r="K2338" t="s">
        <v>1907</v>
      </c>
      <c r="L2338" s="4" t="s">
        <v>36</v>
      </c>
      <c r="M2338" t="s">
        <v>1907</v>
      </c>
      <c r="N2338" s="5">
        <v>30777891</v>
      </c>
      <c r="O2338" s="5">
        <v>59386</v>
      </c>
      <c r="P2338" s="5">
        <v>11283</v>
      </c>
      <c r="Q2338" s="5">
        <v>70669</v>
      </c>
    </row>
    <row r="2339" spans="1:17" x14ac:dyDescent="0.25">
      <c r="A2339" t="s">
        <v>703</v>
      </c>
      <c r="B2339" t="s">
        <v>503</v>
      </c>
      <c r="C2339">
        <v>71234100</v>
      </c>
      <c r="D2339">
        <v>948</v>
      </c>
      <c r="E2339">
        <v>30779138</v>
      </c>
      <c r="F2339" t="s">
        <v>704</v>
      </c>
      <c r="G2339" s="1">
        <v>45203</v>
      </c>
      <c r="H2339">
        <v>5397336</v>
      </c>
      <c r="I2339">
        <v>136</v>
      </c>
      <c r="J2339" t="s">
        <v>318</v>
      </c>
      <c r="K2339" t="s">
        <v>1907</v>
      </c>
      <c r="L2339" s="4" t="s">
        <v>36</v>
      </c>
      <c r="M2339" t="s">
        <v>1907</v>
      </c>
      <c r="N2339" s="5">
        <v>30779138</v>
      </c>
      <c r="O2339" s="5">
        <v>377851</v>
      </c>
      <c r="P2339" s="5">
        <v>71792</v>
      </c>
      <c r="Q2339" s="5">
        <v>449643</v>
      </c>
    </row>
    <row r="2340" spans="1:17" x14ac:dyDescent="0.25">
      <c r="A2340" t="s">
        <v>703</v>
      </c>
      <c r="B2340" t="s">
        <v>503</v>
      </c>
      <c r="C2340">
        <v>71234100</v>
      </c>
      <c r="D2340">
        <v>941</v>
      </c>
      <c r="E2340">
        <v>30779148</v>
      </c>
      <c r="F2340" t="s">
        <v>704</v>
      </c>
      <c r="G2340" s="1">
        <v>45203</v>
      </c>
      <c r="H2340">
        <v>5397340</v>
      </c>
      <c r="I2340">
        <v>136</v>
      </c>
      <c r="J2340" t="s">
        <v>318</v>
      </c>
      <c r="K2340" t="s">
        <v>1907</v>
      </c>
      <c r="L2340" s="4" t="s">
        <v>36</v>
      </c>
      <c r="M2340" t="s">
        <v>1907</v>
      </c>
      <c r="N2340" s="5">
        <v>30779148</v>
      </c>
      <c r="O2340" s="5">
        <v>1093010</v>
      </c>
      <c r="P2340" s="5">
        <v>207672</v>
      </c>
      <c r="Q2340" s="5">
        <v>1300682</v>
      </c>
    </row>
    <row r="2341" spans="1:17" x14ac:dyDescent="0.25">
      <c r="A2341" t="s">
        <v>703</v>
      </c>
      <c r="B2341" t="s">
        <v>503</v>
      </c>
      <c r="C2341">
        <v>71234100</v>
      </c>
      <c r="D2341">
        <v>945</v>
      </c>
      <c r="E2341">
        <v>30779163</v>
      </c>
      <c r="F2341" t="s">
        <v>704</v>
      </c>
      <c r="G2341" s="1">
        <v>45203</v>
      </c>
      <c r="H2341">
        <v>5397453</v>
      </c>
      <c r="I2341">
        <v>136</v>
      </c>
      <c r="J2341" t="s">
        <v>318</v>
      </c>
      <c r="K2341" t="s">
        <v>1907</v>
      </c>
      <c r="L2341" s="4" t="s">
        <v>36</v>
      </c>
      <c r="M2341" t="s">
        <v>1907</v>
      </c>
      <c r="N2341" s="5">
        <v>30779163</v>
      </c>
      <c r="O2341" s="5">
        <v>789904</v>
      </c>
      <c r="P2341" s="5">
        <v>150082</v>
      </c>
      <c r="Q2341" s="5">
        <v>939986</v>
      </c>
    </row>
    <row r="2342" spans="1:17" x14ac:dyDescent="0.25">
      <c r="A2342" t="s">
        <v>703</v>
      </c>
      <c r="B2342" t="s">
        <v>503</v>
      </c>
      <c r="C2342">
        <v>71234100</v>
      </c>
      <c r="D2342">
        <v>89</v>
      </c>
      <c r="E2342">
        <v>30779989</v>
      </c>
      <c r="F2342" t="s">
        <v>704</v>
      </c>
      <c r="G2342" s="1">
        <v>45204</v>
      </c>
      <c r="H2342">
        <v>5397852</v>
      </c>
      <c r="I2342">
        <v>136</v>
      </c>
      <c r="J2342" t="s">
        <v>318</v>
      </c>
      <c r="K2342" t="s">
        <v>1907</v>
      </c>
      <c r="L2342" s="4" t="s">
        <v>36</v>
      </c>
      <c r="M2342" t="s">
        <v>1907</v>
      </c>
      <c r="N2342" s="5">
        <v>30779989</v>
      </c>
      <c r="O2342" s="5">
        <v>65955</v>
      </c>
      <c r="P2342" s="5">
        <v>12531</v>
      </c>
      <c r="Q2342" s="5">
        <v>78486</v>
      </c>
    </row>
    <row r="2343" spans="1:17" x14ac:dyDescent="0.25">
      <c r="A2343" t="s">
        <v>703</v>
      </c>
      <c r="B2343" t="s">
        <v>503</v>
      </c>
      <c r="C2343">
        <v>71234100</v>
      </c>
      <c r="D2343">
        <v>52</v>
      </c>
      <c r="E2343">
        <v>30780219</v>
      </c>
      <c r="F2343" t="s">
        <v>704</v>
      </c>
      <c r="G2343" s="1">
        <v>45204</v>
      </c>
      <c r="H2343">
        <v>5397872</v>
      </c>
      <c r="I2343">
        <v>136</v>
      </c>
      <c r="J2343" t="s">
        <v>318</v>
      </c>
      <c r="K2343" t="s">
        <v>1907</v>
      </c>
      <c r="L2343" s="4" t="s">
        <v>36</v>
      </c>
      <c r="M2343" t="s">
        <v>1907</v>
      </c>
      <c r="N2343" s="5">
        <v>30780219</v>
      </c>
      <c r="O2343" s="5">
        <v>706029</v>
      </c>
      <c r="P2343" s="5">
        <v>134146</v>
      </c>
      <c r="Q2343" s="5">
        <v>840175</v>
      </c>
    </row>
    <row r="2344" spans="1:17" x14ac:dyDescent="0.25">
      <c r="A2344" t="s">
        <v>703</v>
      </c>
      <c r="B2344" t="s">
        <v>503</v>
      </c>
      <c r="C2344">
        <v>71234100</v>
      </c>
      <c r="D2344">
        <v>15</v>
      </c>
      <c r="E2344">
        <v>30767610</v>
      </c>
      <c r="F2344" t="s">
        <v>704</v>
      </c>
      <c r="G2344" s="1">
        <v>45204</v>
      </c>
      <c r="H2344">
        <v>5397945</v>
      </c>
      <c r="I2344">
        <v>136</v>
      </c>
      <c r="J2344" t="s">
        <v>318</v>
      </c>
      <c r="K2344" t="s">
        <v>1907</v>
      </c>
      <c r="L2344" s="4" t="s">
        <v>36</v>
      </c>
      <c r="M2344" t="s">
        <v>1907</v>
      </c>
      <c r="N2344" s="5">
        <v>30780973</v>
      </c>
      <c r="O2344" s="5">
        <v>10002</v>
      </c>
      <c r="P2344" s="5">
        <v>1900</v>
      </c>
      <c r="Q2344" s="5">
        <v>11902</v>
      </c>
    </row>
    <row r="2345" spans="1:17" x14ac:dyDescent="0.25">
      <c r="A2345" t="s">
        <v>703</v>
      </c>
      <c r="B2345" t="s">
        <v>503</v>
      </c>
      <c r="C2345">
        <v>71234100</v>
      </c>
      <c r="D2345">
        <v>127</v>
      </c>
      <c r="E2345">
        <v>30782902</v>
      </c>
      <c r="F2345" t="s">
        <v>704</v>
      </c>
      <c r="G2345" s="1">
        <v>45204</v>
      </c>
      <c r="H2345">
        <v>5398228</v>
      </c>
      <c r="I2345">
        <v>136</v>
      </c>
      <c r="J2345" t="s">
        <v>318</v>
      </c>
      <c r="K2345" t="s">
        <v>1907</v>
      </c>
      <c r="L2345" s="4" t="s">
        <v>36</v>
      </c>
      <c r="M2345" t="s">
        <v>1907</v>
      </c>
      <c r="N2345" s="5">
        <v>30782902</v>
      </c>
      <c r="O2345" s="5">
        <v>84275</v>
      </c>
      <c r="P2345" s="5">
        <v>16012</v>
      </c>
      <c r="Q2345" s="5">
        <v>100287</v>
      </c>
    </row>
    <row r="2346" spans="1:17" x14ac:dyDescent="0.25">
      <c r="A2346" t="s">
        <v>703</v>
      </c>
      <c r="B2346" t="s">
        <v>503</v>
      </c>
      <c r="C2346">
        <v>71234100</v>
      </c>
      <c r="D2346">
        <v>91</v>
      </c>
      <c r="E2346">
        <v>30782891</v>
      </c>
      <c r="F2346" t="s">
        <v>704</v>
      </c>
      <c r="G2346" s="1">
        <v>45204</v>
      </c>
      <c r="H2346">
        <v>5398369</v>
      </c>
      <c r="I2346">
        <v>136</v>
      </c>
      <c r="J2346" t="s">
        <v>318</v>
      </c>
      <c r="K2346" t="s">
        <v>1907</v>
      </c>
      <c r="L2346" s="4" t="s">
        <v>36</v>
      </c>
      <c r="M2346" t="s">
        <v>1907</v>
      </c>
      <c r="N2346" s="5">
        <v>30782891</v>
      </c>
      <c r="O2346" s="5">
        <v>81674</v>
      </c>
      <c r="P2346" s="5">
        <v>15518</v>
      </c>
      <c r="Q2346" s="5">
        <v>97192</v>
      </c>
    </row>
    <row r="2347" spans="1:17" x14ac:dyDescent="0.25">
      <c r="A2347" t="s">
        <v>703</v>
      </c>
      <c r="B2347" t="s">
        <v>503</v>
      </c>
      <c r="C2347">
        <v>71234100</v>
      </c>
      <c r="D2347">
        <v>24</v>
      </c>
      <c r="E2347">
        <v>30782910</v>
      </c>
      <c r="F2347" t="s">
        <v>704</v>
      </c>
      <c r="G2347" s="1">
        <v>45205</v>
      </c>
      <c r="H2347">
        <v>5398488</v>
      </c>
      <c r="I2347">
        <v>136</v>
      </c>
      <c r="J2347" t="s">
        <v>318</v>
      </c>
      <c r="K2347" t="s">
        <v>1907</v>
      </c>
      <c r="L2347" s="4" t="s">
        <v>36</v>
      </c>
      <c r="M2347" t="s">
        <v>1907</v>
      </c>
      <c r="N2347" s="5">
        <v>30782910</v>
      </c>
      <c r="O2347" s="5">
        <v>149363</v>
      </c>
      <c r="P2347" s="5">
        <v>28379</v>
      </c>
      <c r="Q2347" s="5">
        <v>177742</v>
      </c>
    </row>
    <row r="2348" spans="1:17" x14ac:dyDescent="0.25">
      <c r="A2348" t="s">
        <v>703</v>
      </c>
      <c r="B2348" t="s">
        <v>503</v>
      </c>
      <c r="C2348">
        <v>71234100</v>
      </c>
      <c r="D2348">
        <v>83</v>
      </c>
      <c r="E2348">
        <v>30789990</v>
      </c>
      <c r="F2348" t="s">
        <v>704</v>
      </c>
      <c r="G2348" s="1">
        <v>45209</v>
      </c>
      <c r="H2348">
        <v>5400886</v>
      </c>
      <c r="I2348">
        <v>136</v>
      </c>
      <c r="J2348" t="s">
        <v>318</v>
      </c>
      <c r="K2348" t="s">
        <v>1907</v>
      </c>
      <c r="L2348" s="4" t="s">
        <v>36</v>
      </c>
      <c r="M2348" t="s">
        <v>1907</v>
      </c>
      <c r="N2348" s="5">
        <v>30789990</v>
      </c>
      <c r="O2348" s="5">
        <v>41972</v>
      </c>
      <c r="P2348" s="5">
        <v>7975</v>
      </c>
      <c r="Q2348" s="5">
        <v>49947</v>
      </c>
    </row>
    <row r="2349" spans="1:17" x14ac:dyDescent="0.25">
      <c r="A2349" t="s">
        <v>703</v>
      </c>
      <c r="B2349" t="s">
        <v>503</v>
      </c>
      <c r="C2349">
        <v>71234100</v>
      </c>
      <c r="D2349">
        <v>944</v>
      </c>
      <c r="E2349">
        <v>30789975</v>
      </c>
      <c r="F2349" t="s">
        <v>704</v>
      </c>
      <c r="G2349" s="1">
        <v>45209</v>
      </c>
      <c r="H2349">
        <v>5400892</v>
      </c>
      <c r="I2349">
        <v>136</v>
      </c>
      <c r="J2349" t="s">
        <v>318</v>
      </c>
      <c r="K2349" t="s">
        <v>1907</v>
      </c>
      <c r="L2349" s="4" t="s">
        <v>36</v>
      </c>
      <c r="M2349" t="s">
        <v>1907</v>
      </c>
      <c r="N2349" s="5">
        <v>30789975</v>
      </c>
      <c r="O2349" s="5">
        <v>923708</v>
      </c>
      <c r="P2349" s="5">
        <v>175505</v>
      </c>
      <c r="Q2349" s="5">
        <v>1099213</v>
      </c>
    </row>
    <row r="2350" spans="1:17" x14ac:dyDescent="0.25">
      <c r="A2350" t="s">
        <v>703</v>
      </c>
      <c r="B2350" t="s">
        <v>503</v>
      </c>
      <c r="C2350">
        <v>71234100</v>
      </c>
      <c r="D2350">
        <v>955</v>
      </c>
      <c r="E2350">
        <v>30790745</v>
      </c>
      <c r="F2350" t="s">
        <v>704</v>
      </c>
      <c r="G2350" s="1">
        <v>45209</v>
      </c>
      <c r="H2350">
        <v>5401050</v>
      </c>
      <c r="I2350">
        <v>136</v>
      </c>
      <c r="J2350" t="s">
        <v>318</v>
      </c>
      <c r="K2350" t="s">
        <v>1907</v>
      </c>
      <c r="L2350" s="4" t="s">
        <v>36</v>
      </c>
      <c r="M2350" t="s">
        <v>1907</v>
      </c>
      <c r="N2350" s="5">
        <v>30790745</v>
      </c>
      <c r="O2350" s="5">
        <v>42237</v>
      </c>
      <c r="P2350" s="5">
        <v>8025</v>
      </c>
      <c r="Q2350" s="5">
        <v>50262</v>
      </c>
    </row>
    <row r="2351" spans="1:17" x14ac:dyDescent="0.25">
      <c r="A2351" t="s">
        <v>703</v>
      </c>
      <c r="B2351" t="s">
        <v>503</v>
      </c>
      <c r="C2351">
        <v>71234100</v>
      </c>
      <c r="D2351">
        <v>84</v>
      </c>
      <c r="E2351">
        <v>30790747</v>
      </c>
      <c r="F2351" t="s">
        <v>704</v>
      </c>
      <c r="G2351" s="1">
        <v>45209</v>
      </c>
      <c r="H2351">
        <v>5401267</v>
      </c>
      <c r="I2351">
        <v>136</v>
      </c>
      <c r="J2351" t="s">
        <v>318</v>
      </c>
      <c r="K2351" t="s">
        <v>1907</v>
      </c>
      <c r="L2351" s="4" t="s">
        <v>36</v>
      </c>
      <c r="M2351" t="s">
        <v>1907</v>
      </c>
      <c r="N2351" s="5">
        <v>30790747</v>
      </c>
      <c r="O2351" s="5">
        <v>50443</v>
      </c>
      <c r="P2351" s="5">
        <v>9584</v>
      </c>
      <c r="Q2351" s="5">
        <v>60027</v>
      </c>
    </row>
    <row r="2352" spans="1:17" x14ac:dyDescent="0.25">
      <c r="A2352" t="s">
        <v>703</v>
      </c>
      <c r="B2352" t="s">
        <v>503</v>
      </c>
      <c r="C2352">
        <v>71234100</v>
      </c>
      <c r="D2352">
        <v>908</v>
      </c>
      <c r="E2352">
        <v>30796186</v>
      </c>
      <c r="F2352" t="s">
        <v>704</v>
      </c>
      <c r="G2352" s="1">
        <v>45210</v>
      </c>
      <c r="H2352">
        <v>5401636</v>
      </c>
      <c r="I2352">
        <v>136</v>
      </c>
      <c r="J2352" t="s">
        <v>318</v>
      </c>
      <c r="K2352" t="s">
        <v>1907</v>
      </c>
      <c r="L2352" s="4" t="s">
        <v>36</v>
      </c>
      <c r="M2352" t="s">
        <v>1907</v>
      </c>
      <c r="N2352" s="5">
        <v>30796186</v>
      </c>
      <c r="O2352" s="5">
        <v>60746</v>
      </c>
      <c r="P2352" s="5">
        <v>11542</v>
      </c>
      <c r="Q2352" s="5">
        <v>72288</v>
      </c>
    </row>
    <row r="2353" spans="1:17" x14ac:dyDescent="0.25">
      <c r="A2353" t="s">
        <v>703</v>
      </c>
      <c r="B2353" t="s">
        <v>503</v>
      </c>
      <c r="C2353">
        <v>71234100</v>
      </c>
      <c r="D2353">
        <v>909</v>
      </c>
      <c r="E2353">
        <v>30796061</v>
      </c>
      <c r="F2353" t="s">
        <v>704</v>
      </c>
      <c r="G2353" s="1">
        <v>45210</v>
      </c>
      <c r="H2353">
        <v>5401644</v>
      </c>
      <c r="I2353">
        <v>136</v>
      </c>
      <c r="J2353" t="s">
        <v>318</v>
      </c>
      <c r="K2353" t="s">
        <v>1907</v>
      </c>
      <c r="L2353" s="4" t="s">
        <v>36</v>
      </c>
      <c r="M2353" t="s">
        <v>1907</v>
      </c>
      <c r="N2353" s="5">
        <v>30796061</v>
      </c>
      <c r="O2353" s="5">
        <v>197100</v>
      </c>
      <c r="P2353" s="5">
        <v>37449</v>
      </c>
      <c r="Q2353" s="5">
        <v>234549</v>
      </c>
    </row>
    <row r="2354" spans="1:17" x14ac:dyDescent="0.25">
      <c r="A2354" t="s">
        <v>703</v>
      </c>
      <c r="B2354" t="s">
        <v>503</v>
      </c>
      <c r="C2354">
        <v>71234100</v>
      </c>
      <c r="D2354">
        <v>907</v>
      </c>
      <c r="E2354">
        <v>30796055</v>
      </c>
      <c r="F2354" t="s">
        <v>704</v>
      </c>
      <c r="G2354" s="1">
        <v>45210</v>
      </c>
      <c r="H2354">
        <v>5401671</v>
      </c>
      <c r="I2354">
        <v>136</v>
      </c>
      <c r="J2354" t="s">
        <v>318</v>
      </c>
      <c r="K2354" t="s">
        <v>1907</v>
      </c>
      <c r="L2354" s="4" t="s">
        <v>36</v>
      </c>
      <c r="M2354" t="s">
        <v>1907</v>
      </c>
      <c r="N2354" s="5">
        <v>30796055</v>
      </c>
      <c r="O2354" s="5">
        <v>214046</v>
      </c>
      <c r="P2354" s="5">
        <v>40669</v>
      </c>
      <c r="Q2354" s="5">
        <v>254715</v>
      </c>
    </row>
    <row r="2355" spans="1:17" x14ac:dyDescent="0.25">
      <c r="A2355" t="s">
        <v>703</v>
      </c>
      <c r="B2355" t="s">
        <v>503</v>
      </c>
      <c r="C2355">
        <v>71234100</v>
      </c>
      <c r="D2355">
        <v>150</v>
      </c>
      <c r="E2355">
        <v>30796100</v>
      </c>
      <c r="F2355" t="s">
        <v>704</v>
      </c>
      <c r="G2355" s="1">
        <v>45210</v>
      </c>
      <c r="H2355">
        <v>5401689</v>
      </c>
      <c r="I2355">
        <v>136</v>
      </c>
      <c r="J2355" t="s">
        <v>318</v>
      </c>
      <c r="K2355" t="s">
        <v>1907</v>
      </c>
      <c r="L2355" s="4" t="s">
        <v>36</v>
      </c>
      <c r="M2355" t="s">
        <v>1907</v>
      </c>
      <c r="N2355" s="5">
        <v>30796100</v>
      </c>
      <c r="O2355" s="5">
        <v>1169040</v>
      </c>
      <c r="P2355" s="5">
        <v>222118</v>
      </c>
      <c r="Q2355" s="5">
        <v>1391158</v>
      </c>
    </row>
    <row r="2356" spans="1:17" x14ac:dyDescent="0.25">
      <c r="A2356" t="s">
        <v>703</v>
      </c>
      <c r="B2356" t="s">
        <v>503</v>
      </c>
      <c r="C2356">
        <v>71234100</v>
      </c>
      <c r="D2356">
        <v>912</v>
      </c>
      <c r="E2356">
        <v>30796120</v>
      </c>
      <c r="F2356" t="s">
        <v>704</v>
      </c>
      <c r="G2356" s="1">
        <v>45210</v>
      </c>
      <c r="H2356">
        <v>5401690</v>
      </c>
      <c r="I2356">
        <v>136</v>
      </c>
      <c r="J2356" t="s">
        <v>318</v>
      </c>
      <c r="K2356" t="s">
        <v>1907</v>
      </c>
      <c r="L2356" s="4" t="s">
        <v>36</v>
      </c>
      <c r="M2356" t="s">
        <v>1907</v>
      </c>
      <c r="N2356" s="5">
        <v>30796120</v>
      </c>
      <c r="O2356" s="5">
        <v>142424</v>
      </c>
      <c r="P2356" s="5">
        <v>27061</v>
      </c>
      <c r="Q2356" s="5">
        <v>169485</v>
      </c>
    </row>
    <row r="2357" spans="1:17" x14ac:dyDescent="0.25">
      <c r="A2357" t="s">
        <v>703</v>
      </c>
      <c r="B2357" t="s">
        <v>503</v>
      </c>
      <c r="C2357">
        <v>71234100</v>
      </c>
      <c r="D2357">
        <v>916</v>
      </c>
      <c r="E2357">
        <v>30796097</v>
      </c>
      <c r="F2357" t="s">
        <v>704</v>
      </c>
      <c r="G2357" s="1">
        <v>45210</v>
      </c>
      <c r="H2357">
        <v>5401693</v>
      </c>
      <c r="I2357">
        <v>136</v>
      </c>
      <c r="J2357" t="s">
        <v>318</v>
      </c>
      <c r="K2357" t="s">
        <v>1907</v>
      </c>
      <c r="L2357" s="4" t="s">
        <v>36</v>
      </c>
      <c r="M2357" t="s">
        <v>1907</v>
      </c>
      <c r="N2357" s="5">
        <v>30796097</v>
      </c>
      <c r="O2357" s="5">
        <v>199141</v>
      </c>
      <c r="P2357" s="5">
        <v>37837</v>
      </c>
      <c r="Q2357" s="5">
        <v>236978</v>
      </c>
    </row>
    <row r="2358" spans="1:17" x14ac:dyDescent="0.25">
      <c r="A2358" t="s">
        <v>703</v>
      </c>
      <c r="B2358" t="s">
        <v>503</v>
      </c>
      <c r="C2358">
        <v>71234100</v>
      </c>
      <c r="D2358">
        <v>10</v>
      </c>
      <c r="E2358">
        <v>30796149</v>
      </c>
      <c r="F2358" t="s">
        <v>704</v>
      </c>
      <c r="G2358" s="1">
        <v>45210</v>
      </c>
      <c r="H2358">
        <v>5401718</v>
      </c>
      <c r="I2358">
        <v>136</v>
      </c>
      <c r="J2358" t="s">
        <v>318</v>
      </c>
      <c r="K2358" t="s">
        <v>1907</v>
      </c>
      <c r="L2358" s="4" t="s">
        <v>36</v>
      </c>
      <c r="M2358" t="s">
        <v>1907</v>
      </c>
      <c r="N2358" s="5">
        <v>30796149</v>
      </c>
      <c r="O2358" s="5">
        <v>386460</v>
      </c>
      <c r="P2358" s="5">
        <v>73427</v>
      </c>
      <c r="Q2358" s="5">
        <v>459887</v>
      </c>
    </row>
    <row r="2359" spans="1:17" x14ac:dyDescent="0.25">
      <c r="A2359" t="s">
        <v>703</v>
      </c>
      <c r="B2359" t="s">
        <v>503</v>
      </c>
      <c r="C2359">
        <v>71234100</v>
      </c>
      <c r="D2359">
        <v>11</v>
      </c>
      <c r="E2359">
        <v>30796198</v>
      </c>
      <c r="F2359" t="s">
        <v>704</v>
      </c>
      <c r="G2359" s="1">
        <v>45210</v>
      </c>
      <c r="H2359">
        <v>5401720</v>
      </c>
      <c r="I2359">
        <v>136</v>
      </c>
      <c r="J2359" t="s">
        <v>318</v>
      </c>
      <c r="K2359" t="s">
        <v>1907</v>
      </c>
      <c r="L2359" s="4" t="s">
        <v>36</v>
      </c>
      <c r="M2359" t="s">
        <v>1907</v>
      </c>
      <c r="N2359" s="5">
        <v>30796198</v>
      </c>
      <c r="O2359" s="5">
        <v>382903</v>
      </c>
      <c r="P2359" s="5">
        <v>72752</v>
      </c>
      <c r="Q2359" s="5">
        <v>455655</v>
      </c>
    </row>
    <row r="2360" spans="1:17" x14ac:dyDescent="0.25">
      <c r="A2360" t="s">
        <v>703</v>
      </c>
      <c r="B2360" t="s">
        <v>503</v>
      </c>
      <c r="C2360">
        <v>71234100</v>
      </c>
      <c r="D2360">
        <v>15</v>
      </c>
      <c r="E2360">
        <v>30796256</v>
      </c>
      <c r="F2360" t="s">
        <v>704</v>
      </c>
      <c r="G2360" s="1">
        <v>45210</v>
      </c>
      <c r="H2360">
        <v>5401721</v>
      </c>
      <c r="I2360">
        <v>136</v>
      </c>
      <c r="J2360" t="s">
        <v>318</v>
      </c>
      <c r="K2360" t="s">
        <v>1907</v>
      </c>
      <c r="L2360" s="4" t="s">
        <v>36</v>
      </c>
      <c r="M2360" t="s">
        <v>1907</v>
      </c>
      <c r="N2360" s="5">
        <v>30796256</v>
      </c>
      <c r="O2360" s="5">
        <v>278105</v>
      </c>
      <c r="P2360" s="5">
        <v>52840</v>
      </c>
      <c r="Q2360" s="5">
        <v>330945</v>
      </c>
    </row>
    <row r="2361" spans="1:17" x14ac:dyDescent="0.25">
      <c r="A2361" t="s">
        <v>703</v>
      </c>
      <c r="B2361" t="s">
        <v>503</v>
      </c>
      <c r="C2361">
        <v>71234100</v>
      </c>
      <c r="D2361">
        <v>15</v>
      </c>
      <c r="E2361">
        <v>30796256</v>
      </c>
      <c r="F2361" t="s">
        <v>704</v>
      </c>
      <c r="G2361" s="1">
        <v>45210</v>
      </c>
      <c r="H2361">
        <v>5401722</v>
      </c>
      <c r="I2361">
        <v>136</v>
      </c>
      <c r="J2361" t="s">
        <v>318</v>
      </c>
      <c r="K2361" t="s">
        <v>1907</v>
      </c>
      <c r="L2361" s="4" t="s">
        <v>36</v>
      </c>
      <c r="M2361" t="s">
        <v>1907</v>
      </c>
      <c r="N2361" s="5">
        <v>30796256</v>
      </c>
      <c r="O2361" s="5">
        <v>183339</v>
      </c>
      <c r="P2361" s="5">
        <v>34834</v>
      </c>
      <c r="Q2361" s="5">
        <v>218173</v>
      </c>
    </row>
    <row r="2362" spans="1:17" x14ac:dyDescent="0.25">
      <c r="A2362" t="s">
        <v>703</v>
      </c>
      <c r="B2362" t="s">
        <v>503</v>
      </c>
      <c r="C2362">
        <v>71234100</v>
      </c>
      <c r="D2362">
        <v>15</v>
      </c>
      <c r="E2362">
        <v>30796193</v>
      </c>
      <c r="F2362" t="s">
        <v>704</v>
      </c>
      <c r="G2362" s="1">
        <v>45210</v>
      </c>
      <c r="H2362">
        <v>5401723</v>
      </c>
      <c r="I2362">
        <v>136</v>
      </c>
      <c r="J2362" t="s">
        <v>318</v>
      </c>
      <c r="K2362" t="s">
        <v>1907</v>
      </c>
      <c r="L2362" s="4" t="s">
        <v>36</v>
      </c>
      <c r="M2362" t="s">
        <v>1907</v>
      </c>
      <c r="N2362" s="5">
        <v>30796193</v>
      </c>
      <c r="O2362" s="5">
        <v>615092</v>
      </c>
      <c r="P2362" s="5">
        <v>116867</v>
      </c>
      <c r="Q2362" s="5">
        <v>731959</v>
      </c>
    </row>
    <row r="2363" spans="1:17" x14ac:dyDescent="0.25">
      <c r="A2363" t="s">
        <v>703</v>
      </c>
      <c r="B2363" t="s">
        <v>503</v>
      </c>
      <c r="C2363">
        <v>71234100</v>
      </c>
      <c r="D2363">
        <v>16</v>
      </c>
      <c r="E2363">
        <v>30796138</v>
      </c>
      <c r="F2363" t="s">
        <v>704</v>
      </c>
      <c r="G2363" s="1">
        <v>45210</v>
      </c>
      <c r="H2363">
        <v>5401724</v>
      </c>
      <c r="I2363">
        <v>136</v>
      </c>
      <c r="J2363" t="s">
        <v>318</v>
      </c>
      <c r="K2363" t="s">
        <v>1907</v>
      </c>
      <c r="L2363" s="4" t="s">
        <v>36</v>
      </c>
      <c r="M2363" t="s">
        <v>1907</v>
      </c>
      <c r="N2363" s="5">
        <v>30796138</v>
      </c>
      <c r="O2363" s="5">
        <v>502960</v>
      </c>
      <c r="P2363" s="5">
        <v>95562</v>
      </c>
      <c r="Q2363" s="5">
        <v>598522</v>
      </c>
    </row>
    <row r="2364" spans="1:17" x14ac:dyDescent="0.25">
      <c r="A2364" t="s">
        <v>703</v>
      </c>
      <c r="B2364" t="s">
        <v>503</v>
      </c>
      <c r="C2364">
        <v>71234100</v>
      </c>
      <c r="D2364">
        <v>14</v>
      </c>
      <c r="E2364">
        <v>30796072</v>
      </c>
      <c r="F2364" t="s">
        <v>704</v>
      </c>
      <c r="G2364" s="1">
        <v>45210</v>
      </c>
      <c r="H2364">
        <v>5401725</v>
      </c>
      <c r="I2364">
        <v>136</v>
      </c>
      <c r="J2364" t="s">
        <v>318</v>
      </c>
      <c r="K2364" t="s">
        <v>1907</v>
      </c>
      <c r="L2364" s="4" t="s">
        <v>36</v>
      </c>
      <c r="M2364" t="s">
        <v>1907</v>
      </c>
      <c r="N2364" s="5">
        <v>30796072</v>
      </c>
      <c r="O2364" s="5">
        <v>303878</v>
      </c>
      <c r="P2364" s="5">
        <v>57737</v>
      </c>
      <c r="Q2364" s="5">
        <v>361615</v>
      </c>
    </row>
    <row r="2365" spans="1:17" x14ac:dyDescent="0.25">
      <c r="A2365" t="s">
        <v>703</v>
      </c>
      <c r="B2365" t="s">
        <v>503</v>
      </c>
      <c r="C2365">
        <v>71234100</v>
      </c>
      <c r="D2365">
        <v>910</v>
      </c>
      <c r="E2365">
        <v>30796303</v>
      </c>
      <c r="F2365" t="s">
        <v>704</v>
      </c>
      <c r="G2365" s="1">
        <v>45210</v>
      </c>
      <c r="H2365">
        <v>5401727</v>
      </c>
      <c r="I2365">
        <v>136</v>
      </c>
      <c r="J2365" t="s">
        <v>318</v>
      </c>
      <c r="K2365" t="s">
        <v>1907</v>
      </c>
      <c r="L2365" s="4" t="s">
        <v>36</v>
      </c>
      <c r="M2365" t="s">
        <v>1907</v>
      </c>
      <c r="N2365" s="5">
        <v>30796303</v>
      </c>
      <c r="O2365" s="5">
        <v>111102</v>
      </c>
      <c r="P2365" s="5">
        <v>21109</v>
      </c>
      <c r="Q2365" s="5">
        <v>132211</v>
      </c>
    </row>
    <row r="2366" spans="1:17" x14ac:dyDescent="0.25">
      <c r="A2366" t="s">
        <v>703</v>
      </c>
      <c r="B2366" t="s">
        <v>503</v>
      </c>
      <c r="C2366">
        <v>71234100</v>
      </c>
      <c r="D2366">
        <v>87</v>
      </c>
      <c r="E2366">
        <v>30796296</v>
      </c>
      <c r="F2366" t="s">
        <v>704</v>
      </c>
      <c r="G2366" s="1">
        <v>45210</v>
      </c>
      <c r="H2366">
        <v>5401730</v>
      </c>
      <c r="I2366">
        <v>136</v>
      </c>
      <c r="J2366" t="s">
        <v>318</v>
      </c>
      <c r="K2366" t="s">
        <v>1907</v>
      </c>
      <c r="L2366" s="4" t="s">
        <v>36</v>
      </c>
      <c r="M2366" t="s">
        <v>1907</v>
      </c>
      <c r="N2366" s="5">
        <v>30796296</v>
      </c>
      <c r="O2366" s="5">
        <v>235329</v>
      </c>
      <c r="P2366" s="5">
        <v>44713</v>
      </c>
      <c r="Q2366" s="5">
        <v>280042</v>
      </c>
    </row>
    <row r="2367" spans="1:17" x14ac:dyDescent="0.25">
      <c r="A2367" t="s">
        <v>703</v>
      </c>
      <c r="B2367" t="s">
        <v>503</v>
      </c>
      <c r="C2367">
        <v>71234100</v>
      </c>
      <c r="D2367">
        <v>906</v>
      </c>
      <c r="E2367">
        <v>30796084</v>
      </c>
      <c r="F2367" t="s">
        <v>704</v>
      </c>
      <c r="G2367" s="1">
        <v>45210</v>
      </c>
      <c r="H2367">
        <v>5401743</v>
      </c>
      <c r="I2367">
        <v>136</v>
      </c>
      <c r="J2367" t="s">
        <v>318</v>
      </c>
      <c r="K2367" t="s">
        <v>1907</v>
      </c>
      <c r="L2367" s="4" t="s">
        <v>36</v>
      </c>
      <c r="M2367" t="s">
        <v>1907</v>
      </c>
      <c r="N2367" s="5">
        <v>30796084</v>
      </c>
      <c r="O2367" s="5">
        <v>461380</v>
      </c>
      <c r="P2367" s="5">
        <v>87662</v>
      </c>
      <c r="Q2367" s="5">
        <v>549042</v>
      </c>
    </row>
    <row r="2368" spans="1:17" x14ac:dyDescent="0.25">
      <c r="A2368" t="s">
        <v>703</v>
      </c>
      <c r="B2368" t="s">
        <v>503</v>
      </c>
      <c r="C2368">
        <v>71234100</v>
      </c>
      <c r="D2368">
        <v>18</v>
      </c>
      <c r="E2368">
        <v>30796235</v>
      </c>
      <c r="F2368" t="s">
        <v>704</v>
      </c>
      <c r="G2368" s="1">
        <v>45210</v>
      </c>
      <c r="H2368">
        <v>5401754</v>
      </c>
      <c r="I2368">
        <v>136</v>
      </c>
      <c r="J2368" t="s">
        <v>318</v>
      </c>
      <c r="K2368" t="s">
        <v>1907</v>
      </c>
      <c r="L2368" s="4" t="s">
        <v>36</v>
      </c>
      <c r="M2368" t="s">
        <v>1907</v>
      </c>
      <c r="N2368" s="5">
        <v>30796235</v>
      </c>
      <c r="O2368" s="5">
        <v>229801</v>
      </c>
      <c r="P2368" s="5">
        <v>43662</v>
      </c>
      <c r="Q2368" s="5">
        <v>273463</v>
      </c>
    </row>
    <row r="2369" spans="1:17" x14ac:dyDescent="0.25">
      <c r="A2369" t="s">
        <v>703</v>
      </c>
      <c r="B2369" t="s">
        <v>503</v>
      </c>
      <c r="C2369">
        <v>71234100</v>
      </c>
      <c r="D2369">
        <v>53</v>
      </c>
      <c r="E2369">
        <v>30796264</v>
      </c>
      <c r="F2369" t="s">
        <v>704</v>
      </c>
      <c r="G2369" s="1">
        <v>45210</v>
      </c>
      <c r="H2369">
        <v>5401763</v>
      </c>
      <c r="I2369">
        <v>136</v>
      </c>
      <c r="J2369" t="s">
        <v>318</v>
      </c>
      <c r="K2369" t="s">
        <v>1907</v>
      </c>
      <c r="L2369" s="4" t="s">
        <v>36</v>
      </c>
      <c r="M2369" t="s">
        <v>1907</v>
      </c>
      <c r="N2369" s="5">
        <v>30796264</v>
      </c>
      <c r="O2369" s="5">
        <v>492030</v>
      </c>
      <c r="P2369" s="5">
        <v>93486</v>
      </c>
      <c r="Q2369" s="5">
        <v>585516</v>
      </c>
    </row>
    <row r="2370" spans="1:17" x14ac:dyDescent="0.25">
      <c r="A2370" t="s">
        <v>703</v>
      </c>
      <c r="B2370" t="s">
        <v>503</v>
      </c>
      <c r="C2370">
        <v>71234100</v>
      </c>
      <c r="D2370">
        <v>61</v>
      </c>
      <c r="E2370">
        <v>30796043</v>
      </c>
      <c r="F2370" t="s">
        <v>704</v>
      </c>
      <c r="G2370" s="1">
        <v>45210</v>
      </c>
      <c r="H2370">
        <v>5401767</v>
      </c>
      <c r="I2370">
        <v>136</v>
      </c>
      <c r="J2370" t="s">
        <v>318</v>
      </c>
      <c r="K2370" t="s">
        <v>1907</v>
      </c>
      <c r="L2370" s="4" t="s">
        <v>36</v>
      </c>
      <c r="M2370" t="s">
        <v>1907</v>
      </c>
      <c r="N2370" s="5">
        <v>30796043</v>
      </c>
      <c r="O2370" s="5">
        <v>522689</v>
      </c>
      <c r="P2370" s="5">
        <v>99311</v>
      </c>
      <c r="Q2370" s="5">
        <v>622000</v>
      </c>
    </row>
    <row r="2371" spans="1:17" x14ac:dyDescent="0.25">
      <c r="A2371" t="s">
        <v>703</v>
      </c>
      <c r="B2371" t="s">
        <v>503</v>
      </c>
      <c r="C2371">
        <v>71234100</v>
      </c>
      <c r="D2371">
        <v>71</v>
      </c>
      <c r="E2371">
        <v>30796287</v>
      </c>
      <c r="F2371" t="s">
        <v>704</v>
      </c>
      <c r="G2371" s="1">
        <v>45210</v>
      </c>
      <c r="H2371">
        <v>5401768</v>
      </c>
      <c r="I2371">
        <v>136</v>
      </c>
      <c r="J2371" t="s">
        <v>318</v>
      </c>
      <c r="K2371" t="s">
        <v>1907</v>
      </c>
      <c r="L2371" s="4" t="s">
        <v>36</v>
      </c>
      <c r="M2371" t="s">
        <v>1907</v>
      </c>
      <c r="N2371" s="5">
        <v>30796287</v>
      </c>
      <c r="O2371" s="5">
        <v>107522</v>
      </c>
      <c r="P2371" s="5">
        <v>20429</v>
      </c>
      <c r="Q2371" s="5">
        <v>127951</v>
      </c>
    </row>
    <row r="2372" spans="1:17" x14ac:dyDescent="0.25">
      <c r="A2372" t="s">
        <v>703</v>
      </c>
      <c r="B2372" t="s">
        <v>503</v>
      </c>
      <c r="C2372">
        <v>71234100</v>
      </c>
      <c r="D2372">
        <v>73</v>
      </c>
      <c r="E2372">
        <v>30796035</v>
      </c>
      <c r="F2372" t="s">
        <v>704</v>
      </c>
      <c r="G2372" s="1">
        <v>45210</v>
      </c>
      <c r="H2372">
        <v>5401770</v>
      </c>
      <c r="I2372">
        <v>136</v>
      </c>
      <c r="J2372" t="s">
        <v>318</v>
      </c>
      <c r="K2372" t="s">
        <v>1907</v>
      </c>
      <c r="L2372" s="4" t="s">
        <v>36</v>
      </c>
      <c r="M2372" t="s">
        <v>1907</v>
      </c>
      <c r="N2372" s="5">
        <v>30796035</v>
      </c>
      <c r="O2372" s="5">
        <v>122813</v>
      </c>
      <c r="P2372" s="5">
        <v>23334</v>
      </c>
      <c r="Q2372" s="5">
        <v>146147</v>
      </c>
    </row>
    <row r="2373" spans="1:17" x14ac:dyDescent="0.25">
      <c r="A2373" t="s">
        <v>703</v>
      </c>
      <c r="B2373" t="s">
        <v>503</v>
      </c>
      <c r="C2373">
        <v>71234100</v>
      </c>
      <c r="D2373">
        <v>110</v>
      </c>
      <c r="E2373">
        <v>30796281</v>
      </c>
      <c r="F2373" t="s">
        <v>704</v>
      </c>
      <c r="G2373" s="1">
        <v>45210</v>
      </c>
      <c r="H2373">
        <v>5401790</v>
      </c>
      <c r="I2373">
        <v>136</v>
      </c>
      <c r="J2373" t="s">
        <v>318</v>
      </c>
      <c r="K2373" t="s">
        <v>1907</v>
      </c>
      <c r="L2373" s="4" t="s">
        <v>36</v>
      </c>
      <c r="M2373" t="s">
        <v>1907</v>
      </c>
      <c r="N2373" s="5">
        <v>30796281</v>
      </c>
      <c r="O2373" s="5">
        <v>770569</v>
      </c>
      <c r="P2373" s="5">
        <v>146408</v>
      </c>
      <c r="Q2373" s="5">
        <v>916977</v>
      </c>
    </row>
    <row r="2374" spans="1:17" x14ac:dyDescent="0.25">
      <c r="A2374" t="s">
        <v>703</v>
      </c>
      <c r="B2374" t="s">
        <v>503</v>
      </c>
      <c r="C2374">
        <v>71234100</v>
      </c>
      <c r="D2374">
        <v>28</v>
      </c>
      <c r="E2374">
        <v>30796174</v>
      </c>
      <c r="F2374" t="s">
        <v>704</v>
      </c>
      <c r="G2374" s="1">
        <v>45210</v>
      </c>
      <c r="H2374">
        <v>5401797</v>
      </c>
      <c r="I2374">
        <v>136</v>
      </c>
      <c r="J2374" t="s">
        <v>318</v>
      </c>
      <c r="K2374" t="s">
        <v>1907</v>
      </c>
      <c r="L2374" s="4" t="s">
        <v>36</v>
      </c>
      <c r="M2374" t="s">
        <v>1907</v>
      </c>
      <c r="N2374" s="5">
        <v>30796174</v>
      </c>
      <c r="O2374" s="5">
        <v>97456</v>
      </c>
      <c r="P2374" s="5">
        <v>18517</v>
      </c>
      <c r="Q2374" s="5">
        <v>115973</v>
      </c>
    </row>
    <row r="2375" spans="1:17" x14ac:dyDescent="0.25">
      <c r="A2375" t="s">
        <v>703</v>
      </c>
      <c r="B2375" t="s">
        <v>503</v>
      </c>
      <c r="C2375">
        <v>71234100</v>
      </c>
      <c r="D2375">
        <v>140</v>
      </c>
      <c r="E2375">
        <v>30796113</v>
      </c>
      <c r="F2375" t="s">
        <v>704</v>
      </c>
      <c r="G2375" s="1">
        <v>45210</v>
      </c>
      <c r="H2375">
        <v>5401810</v>
      </c>
      <c r="I2375">
        <v>136</v>
      </c>
      <c r="J2375" t="s">
        <v>318</v>
      </c>
      <c r="K2375" t="s">
        <v>1907</v>
      </c>
      <c r="L2375" s="4" t="s">
        <v>36</v>
      </c>
      <c r="M2375" t="s">
        <v>1907</v>
      </c>
      <c r="N2375" s="5">
        <v>30796113</v>
      </c>
      <c r="O2375" s="5">
        <v>419977</v>
      </c>
      <c r="P2375" s="5">
        <v>79796</v>
      </c>
      <c r="Q2375" s="5">
        <v>499773</v>
      </c>
    </row>
    <row r="2376" spans="1:17" x14ac:dyDescent="0.25">
      <c r="A2376" t="s">
        <v>703</v>
      </c>
      <c r="B2376" t="s">
        <v>503</v>
      </c>
      <c r="C2376">
        <v>71234100</v>
      </c>
      <c r="D2376">
        <v>105</v>
      </c>
      <c r="E2376">
        <v>30796157</v>
      </c>
      <c r="F2376" t="s">
        <v>704</v>
      </c>
      <c r="G2376" s="1">
        <v>45210</v>
      </c>
      <c r="H2376">
        <v>5401840</v>
      </c>
      <c r="I2376">
        <v>136</v>
      </c>
      <c r="J2376" t="s">
        <v>318</v>
      </c>
      <c r="K2376" t="s">
        <v>1907</v>
      </c>
      <c r="L2376" s="4" t="s">
        <v>36</v>
      </c>
      <c r="M2376" t="s">
        <v>1907</v>
      </c>
      <c r="N2376" s="5">
        <v>30796157</v>
      </c>
      <c r="O2376" s="5">
        <v>284961</v>
      </c>
      <c r="P2376" s="5">
        <v>54143</v>
      </c>
      <c r="Q2376" s="5">
        <v>339104</v>
      </c>
    </row>
    <row r="2377" spans="1:17" x14ac:dyDescent="0.25">
      <c r="A2377" t="s">
        <v>703</v>
      </c>
      <c r="B2377" t="s">
        <v>503</v>
      </c>
      <c r="C2377">
        <v>71234100</v>
      </c>
      <c r="D2377">
        <v>6</v>
      </c>
      <c r="E2377">
        <v>30796245</v>
      </c>
      <c r="F2377" t="s">
        <v>704</v>
      </c>
      <c r="G2377" s="1">
        <v>45210</v>
      </c>
      <c r="H2377">
        <v>5401841</v>
      </c>
      <c r="I2377">
        <v>136</v>
      </c>
      <c r="J2377" t="s">
        <v>318</v>
      </c>
      <c r="K2377" t="s">
        <v>1907</v>
      </c>
      <c r="L2377" s="4" t="s">
        <v>36</v>
      </c>
      <c r="M2377" t="s">
        <v>1907</v>
      </c>
      <c r="N2377" s="5">
        <v>30796245</v>
      </c>
      <c r="O2377" s="5">
        <v>90893</v>
      </c>
      <c r="P2377" s="5">
        <v>17270</v>
      </c>
      <c r="Q2377" s="5">
        <v>108163</v>
      </c>
    </row>
    <row r="2378" spans="1:17" x14ac:dyDescent="0.25">
      <c r="A2378" t="s">
        <v>703</v>
      </c>
      <c r="B2378" t="s">
        <v>503</v>
      </c>
      <c r="C2378">
        <v>71234100</v>
      </c>
      <c r="D2378">
        <v>59</v>
      </c>
      <c r="E2378">
        <v>30796167</v>
      </c>
      <c r="F2378" t="s">
        <v>704</v>
      </c>
      <c r="G2378" s="1">
        <v>45210</v>
      </c>
      <c r="H2378">
        <v>5401842</v>
      </c>
      <c r="I2378">
        <v>136</v>
      </c>
      <c r="J2378" t="s">
        <v>318</v>
      </c>
      <c r="K2378" t="s">
        <v>1907</v>
      </c>
      <c r="L2378" s="4" t="s">
        <v>36</v>
      </c>
      <c r="M2378" t="s">
        <v>1907</v>
      </c>
      <c r="N2378" s="5">
        <v>30796167</v>
      </c>
      <c r="O2378" s="5">
        <v>93430</v>
      </c>
      <c r="P2378" s="5">
        <v>17752</v>
      </c>
      <c r="Q2378" s="5">
        <v>111182</v>
      </c>
    </row>
    <row r="2379" spans="1:17" x14ac:dyDescent="0.25">
      <c r="A2379" t="s">
        <v>703</v>
      </c>
      <c r="B2379" t="s">
        <v>503</v>
      </c>
      <c r="C2379">
        <v>71234100</v>
      </c>
      <c r="D2379">
        <v>65</v>
      </c>
      <c r="E2379">
        <v>30796274</v>
      </c>
      <c r="F2379" t="s">
        <v>704</v>
      </c>
      <c r="G2379" s="1">
        <v>45210</v>
      </c>
      <c r="H2379">
        <v>5401843</v>
      </c>
      <c r="I2379">
        <v>136</v>
      </c>
      <c r="J2379" t="s">
        <v>318</v>
      </c>
      <c r="K2379" t="s">
        <v>1907</v>
      </c>
      <c r="L2379" s="4" t="s">
        <v>36</v>
      </c>
      <c r="M2379" t="s">
        <v>1907</v>
      </c>
      <c r="N2379" s="5">
        <v>30796274</v>
      </c>
      <c r="O2379" s="5">
        <v>56890</v>
      </c>
      <c r="P2379" s="5">
        <v>10809</v>
      </c>
      <c r="Q2379" s="5">
        <v>67699</v>
      </c>
    </row>
    <row r="2380" spans="1:17" x14ac:dyDescent="0.25">
      <c r="A2380" t="s">
        <v>703</v>
      </c>
      <c r="B2380" t="s">
        <v>503</v>
      </c>
      <c r="C2380">
        <v>71234100</v>
      </c>
      <c r="D2380">
        <v>99</v>
      </c>
      <c r="E2380">
        <v>30798193</v>
      </c>
      <c r="F2380" t="s">
        <v>704</v>
      </c>
      <c r="G2380" s="1">
        <v>45210</v>
      </c>
      <c r="H2380">
        <v>5402017</v>
      </c>
      <c r="I2380">
        <v>136</v>
      </c>
      <c r="J2380" t="s">
        <v>318</v>
      </c>
      <c r="K2380" t="s">
        <v>1907</v>
      </c>
      <c r="L2380" s="4" t="s">
        <v>36</v>
      </c>
      <c r="M2380" t="s">
        <v>1907</v>
      </c>
      <c r="N2380" s="5">
        <v>30798193</v>
      </c>
      <c r="O2380" s="5">
        <v>80835</v>
      </c>
      <c r="P2380" s="5">
        <v>15359</v>
      </c>
      <c r="Q2380" s="5">
        <v>96194</v>
      </c>
    </row>
    <row r="2381" spans="1:17" x14ac:dyDescent="0.25">
      <c r="A2381" t="s">
        <v>703</v>
      </c>
      <c r="B2381" t="s">
        <v>503</v>
      </c>
      <c r="C2381">
        <v>71234100</v>
      </c>
      <c r="D2381">
        <v>77</v>
      </c>
      <c r="E2381">
        <v>30799577</v>
      </c>
      <c r="F2381" t="s">
        <v>704</v>
      </c>
      <c r="G2381" s="1">
        <v>45211</v>
      </c>
      <c r="H2381">
        <v>5402432</v>
      </c>
      <c r="I2381">
        <v>136</v>
      </c>
      <c r="J2381" t="s">
        <v>318</v>
      </c>
      <c r="K2381" t="s">
        <v>1907</v>
      </c>
      <c r="L2381" s="4" t="s">
        <v>36</v>
      </c>
      <c r="M2381" t="s">
        <v>1907</v>
      </c>
      <c r="N2381" s="5">
        <v>30799577</v>
      </c>
      <c r="O2381" s="5">
        <v>94976</v>
      </c>
      <c r="P2381" s="5">
        <v>18045</v>
      </c>
      <c r="Q2381" s="5">
        <v>113021</v>
      </c>
    </row>
    <row r="2382" spans="1:17" x14ac:dyDescent="0.25">
      <c r="A2382" t="s">
        <v>703</v>
      </c>
      <c r="B2382" t="s">
        <v>503</v>
      </c>
      <c r="C2382">
        <v>71234100</v>
      </c>
      <c r="D2382">
        <v>951</v>
      </c>
      <c r="E2382">
        <v>30799118</v>
      </c>
      <c r="F2382" t="s">
        <v>704</v>
      </c>
      <c r="G2382" s="1">
        <v>45211</v>
      </c>
      <c r="H2382">
        <v>5402503</v>
      </c>
      <c r="I2382">
        <v>136</v>
      </c>
      <c r="J2382" t="s">
        <v>318</v>
      </c>
      <c r="K2382" t="s">
        <v>1907</v>
      </c>
      <c r="L2382" s="4" t="s">
        <v>36</v>
      </c>
      <c r="M2382" t="s">
        <v>1907</v>
      </c>
      <c r="N2382" s="5">
        <v>30799118</v>
      </c>
      <c r="O2382" s="5">
        <v>242692</v>
      </c>
      <c r="P2382" s="5">
        <v>46111</v>
      </c>
      <c r="Q2382" s="5">
        <v>288803</v>
      </c>
    </row>
    <row r="2383" spans="1:17" x14ac:dyDescent="0.25">
      <c r="A2383" t="s">
        <v>703</v>
      </c>
      <c r="B2383" t="s">
        <v>503</v>
      </c>
      <c r="C2383">
        <v>71234100</v>
      </c>
      <c r="D2383">
        <v>40</v>
      </c>
      <c r="E2383">
        <v>30800078</v>
      </c>
      <c r="F2383" t="s">
        <v>704</v>
      </c>
      <c r="G2383" s="1">
        <v>45211</v>
      </c>
      <c r="H2383">
        <v>5402561</v>
      </c>
      <c r="I2383">
        <v>136</v>
      </c>
      <c r="J2383" t="s">
        <v>318</v>
      </c>
      <c r="K2383" t="s">
        <v>1907</v>
      </c>
      <c r="L2383" s="4" t="s">
        <v>36</v>
      </c>
      <c r="M2383" t="s">
        <v>1907</v>
      </c>
      <c r="N2383" s="5">
        <v>30800078</v>
      </c>
      <c r="O2383" s="5">
        <v>21021</v>
      </c>
      <c r="P2383" s="5">
        <v>3994</v>
      </c>
      <c r="Q2383" s="5">
        <v>25015</v>
      </c>
    </row>
    <row r="2384" spans="1:17" x14ac:dyDescent="0.25">
      <c r="A2384" t="s">
        <v>703</v>
      </c>
      <c r="B2384" t="s">
        <v>503</v>
      </c>
      <c r="C2384">
        <v>71234100</v>
      </c>
      <c r="D2384">
        <v>128</v>
      </c>
      <c r="E2384">
        <v>30799095</v>
      </c>
      <c r="F2384" t="s">
        <v>704</v>
      </c>
      <c r="G2384" s="1">
        <v>45211</v>
      </c>
      <c r="H2384">
        <v>5402562</v>
      </c>
      <c r="I2384">
        <v>136</v>
      </c>
      <c r="J2384" t="s">
        <v>318</v>
      </c>
      <c r="K2384" t="s">
        <v>1907</v>
      </c>
      <c r="L2384" s="4" t="s">
        <v>36</v>
      </c>
      <c r="M2384" t="s">
        <v>1907</v>
      </c>
      <c r="N2384" s="5">
        <v>30799095</v>
      </c>
      <c r="O2384" s="5">
        <v>109202</v>
      </c>
      <c r="P2384" s="5">
        <v>20748</v>
      </c>
      <c r="Q2384" s="5">
        <v>129950</v>
      </c>
    </row>
    <row r="2385" spans="1:17" x14ac:dyDescent="0.25">
      <c r="A2385" t="s">
        <v>703</v>
      </c>
      <c r="B2385" t="s">
        <v>503</v>
      </c>
      <c r="C2385">
        <v>71234100</v>
      </c>
      <c r="D2385">
        <v>20</v>
      </c>
      <c r="E2385">
        <v>30799143</v>
      </c>
      <c r="F2385" t="s">
        <v>704</v>
      </c>
      <c r="G2385" s="1">
        <v>45211</v>
      </c>
      <c r="H2385">
        <v>5402566</v>
      </c>
      <c r="I2385">
        <v>136</v>
      </c>
      <c r="J2385" t="s">
        <v>318</v>
      </c>
      <c r="K2385" t="s">
        <v>1907</v>
      </c>
      <c r="L2385" s="4" t="s">
        <v>36</v>
      </c>
      <c r="M2385" t="s">
        <v>1907</v>
      </c>
      <c r="N2385" s="5">
        <v>30799143</v>
      </c>
      <c r="O2385" s="5">
        <v>189254</v>
      </c>
      <c r="P2385" s="5">
        <v>35958</v>
      </c>
      <c r="Q2385" s="5">
        <v>225212</v>
      </c>
    </row>
    <row r="2386" spans="1:17" x14ac:dyDescent="0.25">
      <c r="A2386" t="s">
        <v>703</v>
      </c>
      <c r="B2386" t="s">
        <v>503</v>
      </c>
      <c r="C2386">
        <v>71234100</v>
      </c>
      <c r="D2386">
        <v>129</v>
      </c>
      <c r="E2386">
        <v>30799152</v>
      </c>
      <c r="F2386" t="s">
        <v>704</v>
      </c>
      <c r="G2386" s="1">
        <v>45211</v>
      </c>
      <c r="H2386">
        <v>5402567</v>
      </c>
      <c r="I2386">
        <v>136</v>
      </c>
      <c r="J2386" t="s">
        <v>318</v>
      </c>
      <c r="K2386" t="s">
        <v>1907</v>
      </c>
      <c r="L2386" s="4" t="s">
        <v>36</v>
      </c>
      <c r="M2386" t="s">
        <v>1907</v>
      </c>
      <c r="N2386" s="5">
        <v>30799152</v>
      </c>
      <c r="O2386" s="5">
        <v>229905</v>
      </c>
      <c r="P2386" s="5">
        <v>43682</v>
      </c>
      <c r="Q2386" s="5">
        <v>273587</v>
      </c>
    </row>
    <row r="2387" spans="1:17" x14ac:dyDescent="0.25">
      <c r="A2387" t="s">
        <v>703</v>
      </c>
      <c r="B2387" t="s">
        <v>503</v>
      </c>
      <c r="C2387">
        <v>71234100</v>
      </c>
      <c r="D2387">
        <v>129</v>
      </c>
      <c r="E2387">
        <v>30799152</v>
      </c>
      <c r="F2387" t="s">
        <v>704</v>
      </c>
      <c r="G2387" s="1">
        <v>45211</v>
      </c>
      <c r="H2387">
        <v>5402568</v>
      </c>
      <c r="I2387">
        <v>136</v>
      </c>
      <c r="J2387" t="s">
        <v>318</v>
      </c>
      <c r="K2387" t="s">
        <v>1907</v>
      </c>
      <c r="L2387" s="4" t="s">
        <v>36</v>
      </c>
      <c r="M2387" t="s">
        <v>1907</v>
      </c>
      <c r="N2387" s="5">
        <v>30799152</v>
      </c>
      <c r="O2387" s="5">
        <v>22077</v>
      </c>
      <c r="P2387" s="5">
        <v>4195</v>
      </c>
      <c r="Q2387" s="5">
        <v>26272</v>
      </c>
    </row>
    <row r="2388" spans="1:17" x14ac:dyDescent="0.25">
      <c r="A2388" t="s">
        <v>703</v>
      </c>
      <c r="B2388" t="s">
        <v>503</v>
      </c>
      <c r="C2388">
        <v>71234100</v>
      </c>
      <c r="D2388">
        <v>19</v>
      </c>
      <c r="E2388">
        <v>30799133</v>
      </c>
      <c r="F2388" t="s">
        <v>704</v>
      </c>
      <c r="G2388" s="1">
        <v>45211</v>
      </c>
      <c r="H2388">
        <v>5402569</v>
      </c>
      <c r="I2388">
        <v>136</v>
      </c>
      <c r="J2388" t="s">
        <v>318</v>
      </c>
      <c r="K2388" t="s">
        <v>1907</v>
      </c>
      <c r="L2388" s="4" t="s">
        <v>36</v>
      </c>
      <c r="M2388" t="s">
        <v>1907</v>
      </c>
      <c r="N2388" s="5">
        <v>30799133</v>
      </c>
      <c r="O2388" s="5">
        <v>209505</v>
      </c>
      <c r="P2388" s="5">
        <v>39806</v>
      </c>
      <c r="Q2388" s="5">
        <v>249311</v>
      </c>
    </row>
    <row r="2389" spans="1:17" x14ac:dyDescent="0.25">
      <c r="A2389" t="s">
        <v>703</v>
      </c>
      <c r="B2389" t="s">
        <v>503</v>
      </c>
      <c r="C2389">
        <v>71234100</v>
      </c>
      <c r="D2389">
        <v>19</v>
      </c>
      <c r="E2389">
        <v>30799133</v>
      </c>
      <c r="F2389" t="s">
        <v>704</v>
      </c>
      <c r="G2389" s="1">
        <v>45211</v>
      </c>
      <c r="H2389">
        <v>5402570</v>
      </c>
      <c r="I2389">
        <v>136</v>
      </c>
      <c r="J2389" t="s">
        <v>318</v>
      </c>
      <c r="K2389" t="s">
        <v>1907</v>
      </c>
      <c r="L2389" s="4" t="s">
        <v>36</v>
      </c>
      <c r="M2389" t="s">
        <v>1907</v>
      </c>
      <c r="N2389" s="5">
        <v>30799133</v>
      </c>
      <c r="O2389" s="5">
        <v>41913</v>
      </c>
      <c r="P2389" s="5">
        <v>7963</v>
      </c>
      <c r="Q2389" s="5">
        <v>49876</v>
      </c>
    </row>
    <row r="2390" spans="1:17" x14ac:dyDescent="0.25">
      <c r="A2390" t="s">
        <v>703</v>
      </c>
      <c r="B2390" t="s">
        <v>503</v>
      </c>
      <c r="C2390">
        <v>71234100</v>
      </c>
      <c r="D2390">
        <v>102</v>
      </c>
      <c r="E2390">
        <v>30799109</v>
      </c>
      <c r="F2390" t="s">
        <v>704</v>
      </c>
      <c r="G2390" s="1">
        <v>45211</v>
      </c>
      <c r="H2390">
        <v>5402571</v>
      </c>
      <c r="I2390">
        <v>136</v>
      </c>
      <c r="J2390" t="s">
        <v>318</v>
      </c>
      <c r="K2390" t="s">
        <v>1907</v>
      </c>
      <c r="L2390" s="4" t="s">
        <v>36</v>
      </c>
      <c r="M2390" t="s">
        <v>1907</v>
      </c>
      <c r="N2390" s="5">
        <v>30799109</v>
      </c>
      <c r="O2390" s="5">
        <v>249626</v>
      </c>
      <c r="P2390" s="5">
        <v>47429</v>
      </c>
      <c r="Q2390" s="5">
        <v>297055</v>
      </c>
    </row>
    <row r="2391" spans="1:17" x14ac:dyDescent="0.25">
      <c r="A2391" t="s">
        <v>703</v>
      </c>
      <c r="B2391" t="s">
        <v>503</v>
      </c>
      <c r="C2391">
        <v>71234100</v>
      </c>
      <c r="D2391">
        <v>102</v>
      </c>
      <c r="E2391">
        <v>30799109</v>
      </c>
      <c r="F2391" t="s">
        <v>704</v>
      </c>
      <c r="G2391" s="1">
        <v>45211</v>
      </c>
      <c r="H2391">
        <v>5402572</v>
      </c>
      <c r="I2391">
        <v>136</v>
      </c>
      <c r="J2391" t="s">
        <v>318</v>
      </c>
      <c r="K2391" t="s">
        <v>1907</v>
      </c>
      <c r="L2391" s="4" t="s">
        <v>36</v>
      </c>
      <c r="M2391" t="s">
        <v>1907</v>
      </c>
      <c r="N2391" s="5">
        <v>30799109</v>
      </c>
      <c r="O2391" s="5">
        <v>15882</v>
      </c>
      <c r="P2391" s="5">
        <v>3018</v>
      </c>
      <c r="Q2391" s="5">
        <v>18900</v>
      </c>
    </row>
    <row r="2392" spans="1:17" x14ac:dyDescent="0.25">
      <c r="A2392" t="s">
        <v>703</v>
      </c>
      <c r="B2392" t="s">
        <v>503</v>
      </c>
      <c r="C2392">
        <v>71234100</v>
      </c>
      <c r="D2392">
        <v>72</v>
      </c>
      <c r="E2392">
        <v>30800624</v>
      </c>
      <c r="F2392" t="s">
        <v>704</v>
      </c>
      <c r="G2392" s="1">
        <v>45211</v>
      </c>
      <c r="H2392">
        <v>5402763</v>
      </c>
      <c r="I2392">
        <v>136</v>
      </c>
      <c r="J2392" t="s">
        <v>318</v>
      </c>
      <c r="K2392" t="s">
        <v>1907</v>
      </c>
      <c r="L2392" s="4" t="s">
        <v>36</v>
      </c>
      <c r="M2392" t="s">
        <v>1907</v>
      </c>
      <c r="N2392" s="5">
        <v>30800624</v>
      </c>
      <c r="O2392" s="5">
        <v>45298</v>
      </c>
      <c r="P2392" s="5">
        <v>8607</v>
      </c>
      <c r="Q2392" s="5">
        <v>53905</v>
      </c>
    </row>
    <row r="2393" spans="1:17" x14ac:dyDescent="0.25">
      <c r="A2393" t="s">
        <v>703</v>
      </c>
      <c r="B2393" t="s">
        <v>503</v>
      </c>
      <c r="C2393">
        <v>71234100</v>
      </c>
      <c r="D2393">
        <v>77</v>
      </c>
      <c r="E2393">
        <v>30800645</v>
      </c>
      <c r="F2393" t="s">
        <v>704</v>
      </c>
      <c r="G2393" s="1">
        <v>45211</v>
      </c>
      <c r="H2393">
        <v>5402768</v>
      </c>
      <c r="I2393">
        <v>136</v>
      </c>
      <c r="J2393" t="s">
        <v>318</v>
      </c>
      <c r="K2393" t="s">
        <v>1907</v>
      </c>
      <c r="L2393" s="4" t="s">
        <v>36</v>
      </c>
      <c r="M2393" t="s">
        <v>1907</v>
      </c>
      <c r="N2393" s="5">
        <v>30800645</v>
      </c>
      <c r="O2393" s="5">
        <v>23239</v>
      </c>
      <c r="P2393" s="5">
        <v>4415</v>
      </c>
      <c r="Q2393" s="5">
        <v>27654</v>
      </c>
    </row>
    <row r="2394" spans="1:17" x14ac:dyDescent="0.25">
      <c r="A2394" t="s">
        <v>703</v>
      </c>
      <c r="B2394" t="s">
        <v>503</v>
      </c>
      <c r="C2394">
        <v>71234100</v>
      </c>
      <c r="D2394">
        <v>37</v>
      </c>
      <c r="E2394">
        <v>30800077</v>
      </c>
      <c r="F2394" t="s">
        <v>704</v>
      </c>
      <c r="G2394" s="1">
        <v>45211</v>
      </c>
      <c r="H2394">
        <v>5402794</v>
      </c>
      <c r="I2394">
        <v>136</v>
      </c>
      <c r="J2394" t="s">
        <v>318</v>
      </c>
      <c r="K2394" t="s">
        <v>1907</v>
      </c>
      <c r="L2394" s="4" t="s">
        <v>36</v>
      </c>
      <c r="M2394" t="s">
        <v>1907</v>
      </c>
      <c r="N2394" s="5">
        <v>30800077</v>
      </c>
      <c r="O2394" s="5">
        <v>42037</v>
      </c>
      <c r="P2394" s="5">
        <v>7987</v>
      </c>
      <c r="Q2394" s="5">
        <v>50024</v>
      </c>
    </row>
    <row r="2395" spans="1:17" x14ac:dyDescent="0.25">
      <c r="A2395" t="s">
        <v>703</v>
      </c>
      <c r="B2395" t="s">
        <v>503</v>
      </c>
      <c r="C2395">
        <v>71234100</v>
      </c>
      <c r="D2395">
        <v>70</v>
      </c>
      <c r="E2395">
        <v>30800614</v>
      </c>
      <c r="F2395" t="s">
        <v>704</v>
      </c>
      <c r="G2395" s="1">
        <v>45211</v>
      </c>
      <c r="H2395">
        <v>5402820</v>
      </c>
      <c r="I2395">
        <v>136</v>
      </c>
      <c r="J2395" t="s">
        <v>318</v>
      </c>
      <c r="K2395" t="s">
        <v>1907</v>
      </c>
      <c r="L2395" s="4" t="s">
        <v>36</v>
      </c>
      <c r="M2395" t="s">
        <v>1907</v>
      </c>
      <c r="N2395" s="5">
        <v>30800614</v>
      </c>
      <c r="O2395" s="5">
        <v>11947</v>
      </c>
      <c r="P2395" s="5">
        <v>2270</v>
      </c>
      <c r="Q2395" s="5">
        <v>14217</v>
      </c>
    </row>
    <row r="2396" spans="1:17" x14ac:dyDescent="0.25">
      <c r="A2396" t="s">
        <v>703</v>
      </c>
      <c r="B2396" t="s">
        <v>503</v>
      </c>
      <c r="C2396">
        <v>71234100</v>
      </c>
      <c r="D2396">
        <v>79</v>
      </c>
      <c r="E2396">
        <v>30799086</v>
      </c>
      <c r="F2396" t="s">
        <v>704</v>
      </c>
      <c r="G2396" s="1">
        <v>45211</v>
      </c>
      <c r="H2396">
        <v>5402821</v>
      </c>
      <c r="I2396">
        <v>136</v>
      </c>
      <c r="J2396" t="s">
        <v>318</v>
      </c>
      <c r="K2396" t="s">
        <v>1907</v>
      </c>
      <c r="L2396" s="4" t="s">
        <v>36</v>
      </c>
      <c r="M2396" t="s">
        <v>1907</v>
      </c>
      <c r="N2396" s="5">
        <v>30799086</v>
      </c>
      <c r="O2396" s="5">
        <v>79735</v>
      </c>
      <c r="P2396" s="5">
        <v>15150</v>
      </c>
      <c r="Q2396" s="5">
        <v>94885</v>
      </c>
    </row>
    <row r="2397" spans="1:17" x14ac:dyDescent="0.25">
      <c r="A2397" t="s">
        <v>703</v>
      </c>
      <c r="B2397" t="s">
        <v>503</v>
      </c>
      <c r="C2397">
        <v>71234100</v>
      </c>
      <c r="D2397">
        <v>41</v>
      </c>
      <c r="E2397">
        <v>30800076</v>
      </c>
      <c r="F2397" t="s">
        <v>704</v>
      </c>
      <c r="G2397" s="1">
        <v>45211</v>
      </c>
      <c r="H2397">
        <v>5402855</v>
      </c>
      <c r="I2397">
        <v>136</v>
      </c>
      <c r="J2397" t="s">
        <v>318</v>
      </c>
      <c r="K2397" t="s">
        <v>1907</v>
      </c>
      <c r="L2397" s="4" t="s">
        <v>36</v>
      </c>
      <c r="M2397" t="s">
        <v>1907</v>
      </c>
      <c r="N2397" s="5">
        <v>30800076</v>
      </c>
      <c r="O2397" s="5">
        <v>72081</v>
      </c>
      <c r="P2397" s="5">
        <v>13695</v>
      </c>
      <c r="Q2397" s="5">
        <v>85776</v>
      </c>
    </row>
    <row r="2398" spans="1:17" x14ac:dyDescent="0.25">
      <c r="A2398" t="s">
        <v>703</v>
      </c>
      <c r="B2398" t="s">
        <v>503</v>
      </c>
      <c r="C2398">
        <v>71234100</v>
      </c>
      <c r="D2398">
        <v>950</v>
      </c>
      <c r="E2398">
        <v>30801480</v>
      </c>
      <c r="F2398" t="s">
        <v>704</v>
      </c>
      <c r="G2398" s="1">
        <v>45211</v>
      </c>
      <c r="H2398">
        <v>5402936</v>
      </c>
      <c r="I2398">
        <v>136</v>
      </c>
      <c r="J2398" t="s">
        <v>318</v>
      </c>
      <c r="K2398" t="s">
        <v>1907</v>
      </c>
      <c r="L2398" s="4" t="s">
        <v>36</v>
      </c>
      <c r="M2398" t="s">
        <v>1907</v>
      </c>
      <c r="N2398" s="5">
        <v>30801480</v>
      </c>
      <c r="O2398" s="5">
        <v>938666</v>
      </c>
      <c r="P2398" s="5">
        <v>178347</v>
      </c>
      <c r="Q2398" s="5">
        <v>1117013</v>
      </c>
    </row>
    <row r="2399" spans="1:17" x14ac:dyDescent="0.25">
      <c r="A2399" t="s">
        <v>703</v>
      </c>
      <c r="B2399" t="s">
        <v>503</v>
      </c>
      <c r="C2399">
        <v>71234100</v>
      </c>
      <c r="D2399">
        <v>82</v>
      </c>
      <c r="E2399">
        <v>30801486</v>
      </c>
      <c r="F2399" t="s">
        <v>704</v>
      </c>
      <c r="G2399" s="1">
        <v>45211</v>
      </c>
      <c r="H2399">
        <v>5402937</v>
      </c>
      <c r="I2399">
        <v>136</v>
      </c>
      <c r="J2399" t="s">
        <v>318</v>
      </c>
      <c r="K2399" t="s">
        <v>1907</v>
      </c>
      <c r="L2399" s="4" t="s">
        <v>36</v>
      </c>
      <c r="M2399" t="s">
        <v>1907</v>
      </c>
      <c r="N2399" s="5">
        <v>30801486</v>
      </c>
      <c r="O2399" s="5">
        <v>263348</v>
      </c>
      <c r="P2399" s="5">
        <v>50036</v>
      </c>
      <c r="Q2399" s="5">
        <v>313384</v>
      </c>
    </row>
    <row r="2400" spans="1:17" x14ac:dyDescent="0.25">
      <c r="A2400" t="s">
        <v>703</v>
      </c>
      <c r="B2400" t="s">
        <v>503</v>
      </c>
      <c r="C2400">
        <v>71234100</v>
      </c>
      <c r="D2400">
        <v>24</v>
      </c>
      <c r="E2400">
        <v>30801520</v>
      </c>
      <c r="F2400" t="s">
        <v>704</v>
      </c>
      <c r="G2400" s="1">
        <v>45211</v>
      </c>
      <c r="H2400">
        <v>5402940</v>
      </c>
      <c r="I2400">
        <v>136</v>
      </c>
      <c r="J2400" t="s">
        <v>318</v>
      </c>
      <c r="K2400" t="s">
        <v>1907</v>
      </c>
      <c r="L2400" s="4" t="s">
        <v>36</v>
      </c>
      <c r="M2400" t="s">
        <v>1907</v>
      </c>
      <c r="N2400" s="5">
        <v>30801520</v>
      </c>
      <c r="O2400" s="5">
        <v>17820</v>
      </c>
      <c r="P2400" s="5">
        <v>3386</v>
      </c>
      <c r="Q2400" s="5">
        <v>21206</v>
      </c>
    </row>
    <row r="2401" spans="1:17" x14ac:dyDescent="0.25">
      <c r="A2401" t="s">
        <v>703</v>
      </c>
      <c r="B2401" t="s">
        <v>503</v>
      </c>
      <c r="C2401">
        <v>71234100</v>
      </c>
      <c r="D2401">
        <v>81</v>
      </c>
      <c r="E2401">
        <v>30801506</v>
      </c>
      <c r="F2401" t="s">
        <v>704</v>
      </c>
      <c r="G2401" s="1">
        <v>45211</v>
      </c>
      <c r="H2401">
        <v>5403142</v>
      </c>
      <c r="I2401">
        <v>136</v>
      </c>
      <c r="J2401" t="s">
        <v>318</v>
      </c>
      <c r="K2401" t="s">
        <v>1907</v>
      </c>
      <c r="L2401" s="4" t="s">
        <v>36</v>
      </c>
      <c r="M2401" t="s">
        <v>1907</v>
      </c>
      <c r="N2401" s="5">
        <v>30801506</v>
      </c>
      <c r="O2401" s="5">
        <v>206098</v>
      </c>
      <c r="P2401" s="5">
        <v>39159</v>
      </c>
      <c r="Q2401" s="5">
        <v>245257</v>
      </c>
    </row>
    <row r="2402" spans="1:17" x14ac:dyDescent="0.25">
      <c r="A2402" t="s">
        <v>703</v>
      </c>
      <c r="B2402" t="s">
        <v>503</v>
      </c>
      <c r="C2402">
        <v>71234100</v>
      </c>
      <c r="D2402">
        <v>81</v>
      </c>
      <c r="E2402">
        <v>30801506</v>
      </c>
      <c r="F2402" t="s">
        <v>704</v>
      </c>
      <c r="G2402" s="1">
        <v>45211</v>
      </c>
      <c r="H2402">
        <v>5403143</v>
      </c>
      <c r="I2402">
        <v>136</v>
      </c>
      <c r="J2402" t="s">
        <v>318</v>
      </c>
      <c r="K2402" t="s">
        <v>1907</v>
      </c>
      <c r="L2402" s="4" t="s">
        <v>36</v>
      </c>
      <c r="M2402" t="s">
        <v>1907</v>
      </c>
      <c r="N2402" s="5">
        <v>30801506</v>
      </c>
      <c r="O2402" s="5">
        <v>38243</v>
      </c>
      <c r="P2402" s="5">
        <v>7266</v>
      </c>
      <c r="Q2402" s="5">
        <v>45509</v>
      </c>
    </row>
    <row r="2403" spans="1:17" x14ac:dyDescent="0.25">
      <c r="A2403" t="s">
        <v>703</v>
      </c>
      <c r="B2403" t="s">
        <v>503</v>
      </c>
      <c r="C2403">
        <v>71234100</v>
      </c>
      <c r="D2403">
        <v>80</v>
      </c>
      <c r="E2403">
        <v>30801500</v>
      </c>
      <c r="F2403" t="s">
        <v>704</v>
      </c>
      <c r="G2403" s="1">
        <v>45211</v>
      </c>
      <c r="H2403">
        <v>5403147</v>
      </c>
      <c r="I2403">
        <v>136</v>
      </c>
      <c r="J2403" t="s">
        <v>318</v>
      </c>
      <c r="K2403" t="s">
        <v>1907</v>
      </c>
      <c r="L2403" s="4" t="s">
        <v>36</v>
      </c>
      <c r="M2403" t="s">
        <v>1907</v>
      </c>
      <c r="N2403" s="5">
        <v>30801500</v>
      </c>
      <c r="O2403" s="5">
        <v>319876</v>
      </c>
      <c r="P2403" s="5">
        <v>60776</v>
      </c>
      <c r="Q2403" s="5">
        <v>380652</v>
      </c>
    </row>
    <row r="2404" spans="1:17" x14ac:dyDescent="0.25">
      <c r="A2404" t="s">
        <v>703</v>
      </c>
      <c r="B2404" t="s">
        <v>503</v>
      </c>
      <c r="C2404">
        <v>71234100</v>
      </c>
      <c r="D2404">
        <v>66</v>
      </c>
      <c r="E2404">
        <v>30802782</v>
      </c>
      <c r="F2404" t="s">
        <v>704</v>
      </c>
      <c r="G2404" s="1">
        <v>45212</v>
      </c>
      <c r="H2404">
        <v>5403382</v>
      </c>
      <c r="I2404">
        <v>136</v>
      </c>
      <c r="J2404" t="s">
        <v>318</v>
      </c>
      <c r="K2404" t="s">
        <v>1907</v>
      </c>
      <c r="L2404" s="4" t="s">
        <v>36</v>
      </c>
      <c r="M2404" t="s">
        <v>1907</v>
      </c>
      <c r="N2404" s="5">
        <v>30802782</v>
      </c>
      <c r="O2404" s="5">
        <v>252819</v>
      </c>
      <c r="P2404" s="5">
        <v>48036</v>
      </c>
      <c r="Q2404" s="5">
        <v>300855</v>
      </c>
    </row>
    <row r="2405" spans="1:17" x14ac:dyDescent="0.25">
      <c r="A2405" t="s">
        <v>703</v>
      </c>
      <c r="B2405" t="s">
        <v>503</v>
      </c>
      <c r="C2405">
        <v>71234100</v>
      </c>
      <c r="D2405">
        <v>61</v>
      </c>
      <c r="E2405">
        <v>30807375</v>
      </c>
      <c r="F2405" t="s">
        <v>704</v>
      </c>
      <c r="G2405" s="1">
        <v>45215</v>
      </c>
      <c r="H2405">
        <v>5404642</v>
      </c>
      <c r="I2405">
        <v>136</v>
      </c>
      <c r="J2405" t="s">
        <v>318</v>
      </c>
      <c r="K2405" t="s">
        <v>1907</v>
      </c>
      <c r="L2405" s="4" t="s">
        <v>36</v>
      </c>
      <c r="M2405" t="s">
        <v>1907</v>
      </c>
      <c r="N2405" s="5">
        <v>30807375</v>
      </c>
      <c r="O2405" s="5">
        <v>205563</v>
      </c>
      <c r="P2405" s="5">
        <v>39057</v>
      </c>
      <c r="Q2405" s="5">
        <v>244620</v>
      </c>
    </row>
    <row r="2406" spans="1:17" x14ac:dyDescent="0.25">
      <c r="A2406" t="s">
        <v>703</v>
      </c>
      <c r="B2406" t="s">
        <v>503</v>
      </c>
      <c r="C2406">
        <v>71234100</v>
      </c>
      <c r="D2406">
        <v>78</v>
      </c>
      <c r="E2406">
        <v>30811872</v>
      </c>
      <c r="F2406" t="s">
        <v>704</v>
      </c>
      <c r="G2406" s="1">
        <v>45216</v>
      </c>
      <c r="H2406">
        <v>5405473</v>
      </c>
      <c r="I2406">
        <v>136</v>
      </c>
      <c r="J2406" t="s">
        <v>318</v>
      </c>
      <c r="K2406" t="s">
        <v>1907</v>
      </c>
      <c r="L2406" s="4" t="s">
        <v>36</v>
      </c>
      <c r="M2406" t="s">
        <v>1907</v>
      </c>
      <c r="N2406" s="5">
        <v>30811872</v>
      </c>
      <c r="O2406" s="5">
        <v>118722</v>
      </c>
      <c r="P2406" s="5">
        <v>22557</v>
      </c>
      <c r="Q2406" s="5">
        <v>141279</v>
      </c>
    </row>
    <row r="2407" spans="1:17" x14ac:dyDescent="0.25">
      <c r="A2407" t="s">
        <v>703</v>
      </c>
      <c r="B2407" t="s">
        <v>503</v>
      </c>
      <c r="C2407">
        <v>71234100</v>
      </c>
      <c r="D2407">
        <v>77</v>
      </c>
      <c r="E2407">
        <v>30811853</v>
      </c>
      <c r="F2407" t="s">
        <v>704</v>
      </c>
      <c r="G2407" s="1">
        <v>45216</v>
      </c>
      <c r="H2407">
        <v>5405476</v>
      </c>
      <c r="I2407">
        <v>136</v>
      </c>
      <c r="J2407" t="s">
        <v>318</v>
      </c>
      <c r="K2407" t="s">
        <v>1907</v>
      </c>
      <c r="L2407" s="4" t="s">
        <v>36</v>
      </c>
      <c r="M2407" t="s">
        <v>1907</v>
      </c>
      <c r="N2407" s="5">
        <v>30811853</v>
      </c>
      <c r="O2407" s="5">
        <v>19210</v>
      </c>
      <c r="P2407" s="5">
        <v>3650</v>
      </c>
      <c r="Q2407" s="5">
        <v>22860</v>
      </c>
    </row>
    <row r="2408" spans="1:17" x14ac:dyDescent="0.25">
      <c r="A2408" t="s">
        <v>703</v>
      </c>
      <c r="B2408" t="s">
        <v>503</v>
      </c>
      <c r="C2408">
        <v>71234100</v>
      </c>
      <c r="D2408">
        <v>57</v>
      </c>
      <c r="E2408">
        <v>30812531</v>
      </c>
      <c r="F2408" t="s">
        <v>704</v>
      </c>
      <c r="G2408" s="1">
        <v>45216</v>
      </c>
      <c r="H2408">
        <v>5405549</v>
      </c>
      <c r="I2408">
        <v>136</v>
      </c>
      <c r="J2408" t="s">
        <v>318</v>
      </c>
      <c r="K2408" t="s">
        <v>1907</v>
      </c>
      <c r="L2408" s="4" t="s">
        <v>36</v>
      </c>
      <c r="M2408" t="s">
        <v>1907</v>
      </c>
      <c r="N2408" s="5">
        <v>30812531</v>
      </c>
      <c r="O2408" s="5">
        <v>65766</v>
      </c>
      <c r="P2408" s="5">
        <v>12496</v>
      </c>
      <c r="Q2408" s="5">
        <v>78262</v>
      </c>
    </row>
    <row r="2409" spans="1:17" x14ac:dyDescent="0.25">
      <c r="A2409" t="s">
        <v>703</v>
      </c>
      <c r="B2409" t="s">
        <v>503</v>
      </c>
      <c r="C2409">
        <v>71234100</v>
      </c>
      <c r="D2409">
        <v>953</v>
      </c>
      <c r="E2409">
        <v>30812536</v>
      </c>
      <c r="F2409" t="s">
        <v>704</v>
      </c>
      <c r="G2409" s="1">
        <v>45216</v>
      </c>
      <c r="H2409">
        <v>5405573</v>
      </c>
      <c r="I2409">
        <v>136</v>
      </c>
      <c r="J2409" t="s">
        <v>318</v>
      </c>
      <c r="K2409" t="s">
        <v>1907</v>
      </c>
      <c r="L2409" s="4" t="s">
        <v>36</v>
      </c>
      <c r="M2409" t="s">
        <v>1907</v>
      </c>
      <c r="N2409" s="5">
        <v>30812536</v>
      </c>
      <c r="O2409" s="5">
        <v>189306</v>
      </c>
      <c r="P2409" s="5">
        <v>35968</v>
      </c>
      <c r="Q2409" s="5">
        <v>225274</v>
      </c>
    </row>
    <row r="2410" spans="1:17" x14ac:dyDescent="0.25">
      <c r="A2410" t="s">
        <v>703</v>
      </c>
      <c r="B2410" t="s">
        <v>503</v>
      </c>
      <c r="C2410">
        <v>71234100</v>
      </c>
      <c r="D2410">
        <v>55</v>
      </c>
      <c r="E2410">
        <v>30812473</v>
      </c>
      <c r="F2410" t="s">
        <v>704</v>
      </c>
      <c r="G2410" s="1">
        <v>45216</v>
      </c>
      <c r="H2410">
        <v>5405575</v>
      </c>
      <c r="I2410">
        <v>136</v>
      </c>
      <c r="J2410" t="s">
        <v>318</v>
      </c>
      <c r="K2410" t="s">
        <v>1907</v>
      </c>
      <c r="L2410" s="4" t="s">
        <v>36</v>
      </c>
      <c r="M2410" t="s">
        <v>1907</v>
      </c>
      <c r="N2410" s="5">
        <v>30812473</v>
      </c>
      <c r="O2410" s="5">
        <v>199308</v>
      </c>
      <c r="P2410" s="5">
        <v>37869</v>
      </c>
      <c r="Q2410" s="5">
        <v>237177</v>
      </c>
    </row>
    <row r="2411" spans="1:17" x14ac:dyDescent="0.25">
      <c r="A2411" t="s">
        <v>703</v>
      </c>
      <c r="B2411" t="s">
        <v>503</v>
      </c>
      <c r="C2411">
        <v>71234100</v>
      </c>
      <c r="D2411">
        <v>22</v>
      </c>
      <c r="E2411">
        <v>30812505</v>
      </c>
      <c r="F2411" t="s">
        <v>704</v>
      </c>
      <c r="G2411" s="1">
        <v>45216</v>
      </c>
      <c r="H2411">
        <v>5405576</v>
      </c>
      <c r="I2411">
        <v>136</v>
      </c>
      <c r="J2411" t="s">
        <v>318</v>
      </c>
      <c r="K2411" t="s">
        <v>1907</v>
      </c>
      <c r="L2411" s="4" t="s">
        <v>36</v>
      </c>
      <c r="M2411" t="s">
        <v>1907</v>
      </c>
      <c r="N2411" s="5">
        <v>30812505</v>
      </c>
      <c r="O2411" s="5">
        <v>82698</v>
      </c>
      <c r="P2411" s="5">
        <v>15713</v>
      </c>
      <c r="Q2411" s="5">
        <v>98411</v>
      </c>
    </row>
    <row r="2412" spans="1:17" x14ac:dyDescent="0.25">
      <c r="A2412" t="s">
        <v>703</v>
      </c>
      <c r="B2412" t="s">
        <v>503</v>
      </c>
      <c r="C2412">
        <v>71234100</v>
      </c>
      <c r="D2412">
        <v>88</v>
      </c>
      <c r="E2412">
        <v>30812544</v>
      </c>
      <c r="F2412" t="s">
        <v>704</v>
      </c>
      <c r="G2412" s="1">
        <v>45216</v>
      </c>
      <c r="H2412">
        <v>5405597</v>
      </c>
      <c r="I2412">
        <v>136</v>
      </c>
      <c r="J2412" t="s">
        <v>318</v>
      </c>
      <c r="K2412" t="s">
        <v>1907</v>
      </c>
      <c r="L2412" s="4" t="s">
        <v>36</v>
      </c>
      <c r="M2412" t="s">
        <v>1907</v>
      </c>
      <c r="N2412" s="5">
        <v>30812544</v>
      </c>
      <c r="O2412" s="5">
        <v>141905</v>
      </c>
      <c r="P2412" s="5">
        <v>26962</v>
      </c>
      <c r="Q2412" s="5">
        <v>178820</v>
      </c>
    </row>
    <row r="2413" spans="1:17" x14ac:dyDescent="0.25">
      <c r="A2413" t="s">
        <v>703</v>
      </c>
      <c r="B2413" t="s">
        <v>503</v>
      </c>
      <c r="C2413">
        <v>71234100</v>
      </c>
      <c r="D2413">
        <v>56</v>
      </c>
      <c r="E2413">
        <v>30814593</v>
      </c>
      <c r="F2413" t="s">
        <v>704</v>
      </c>
      <c r="G2413" s="1">
        <v>45217</v>
      </c>
      <c r="H2413">
        <v>5405919</v>
      </c>
      <c r="I2413">
        <v>136</v>
      </c>
      <c r="J2413" t="s">
        <v>318</v>
      </c>
      <c r="K2413" t="s">
        <v>1907</v>
      </c>
      <c r="L2413" s="4" t="s">
        <v>36</v>
      </c>
      <c r="M2413" t="s">
        <v>1907</v>
      </c>
      <c r="N2413" s="5">
        <v>30814593</v>
      </c>
      <c r="O2413" s="5">
        <v>117975</v>
      </c>
      <c r="P2413" s="5">
        <v>22415</v>
      </c>
      <c r="Q2413" s="5">
        <v>140390</v>
      </c>
    </row>
    <row r="2414" spans="1:17" x14ac:dyDescent="0.25">
      <c r="A2414" t="s">
        <v>703</v>
      </c>
      <c r="B2414" t="s">
        <v>503</v>
      </c>
      <c r="C2414">
        <v>71234100</v>
      </c>
      <c r="D2414">
        <v>33</v>
      </c>
      <c r="E2414">
        <v>30814597</v>
      </c>
      <c r="F2414" t="s">
        <v>704</v>
      </c>
      <c r="G2414" s="1">
        <v>45217</v>
      </c>
      <c r="H2414">
        <v>5405941</v>
      </c>
      <c r="I2414">
        <v>136</v>
      </c>
      <c r="J2414" t="s">
        <v>318</v>
      </c>
      <c r="K2414" t="s">
        <v>1907</v>
      </c>
      <c r="L2414" s="4" t="s">
        <v>36</v>
      </c>
      <c r="M2414" t="s">
        <v>1907</v>
      </c>
      <c r="N2414" s="5">
        <v>30814597</v>
      </c>
      <c r="O2414" s="5">
        <v>73175</v>
      </c>
      <c r="P2414" s="5">
        <v>13903</v>
      </c>
      <c r="Q2414" s="5">
        <v>87078</v>
      </c>
    </row>
    <row r="2415" spans="1:17" x14ac:dyDescent="0.25">
      <c r="A2415" t="s">
        <v>703</v>
      </c>
      <c r="B2415" t="s">
        <v>503</v>
      </c>
      <c r="C2415">
        <v>71234100</v>
      </c>
      <c r="D2415">
        <v>957</v>
      </c>
      <c r="E2415">
        <v>30816901</v>
      </c>
      <c r="F2415" t="s">
        <v>704</v>
      </c>
      <c r="G2415" s="1">
        <v>45217</v>
      </c>
      <c r="H2415">
        <v>5406344</v>
      </c>
      <c r="I2415">
        <v>136</v>
      </c>
      <c r="J2415" t="s">
        <v>318</v>
      </c>
      <c r="K2415" t="s">
        <v>1907</v>
      </c>
      <c r="L2415" s="4" t="s">
        <v>36</v>
      </c>
      <c r="M2415" t="s">
        <v>1907</v>
      </c>
      <c r="N2415" s="5">
        <v>30816901</v>
      </c>
      <c r="O2415" s="5">
        <v>40440</v>
      </c>
      <c r="P2415" s="5">
        <v>7684</v>
      </c>
      <c r="Q2415" s="5">
        <v>48124</v>
      </c>
    </row>
    <row r="2416" spans="1:17" x14ac:dyDescent="0.25">
      <c r="A2416" t="s">
        <v>703</v>
      </c>
      <c r="B2416" t="s">
        <v>503</v>
      </c>
      <c r="C2416">
        <v>71234100</v>
      </c>
      <c r="D2416">
        <v>946</v>
      </c>
      <c r="E2416">
        <v>30817868</v>
      </c>
      <c r="F2416" t="s">
        <v>704</v>
      </c>
      <c r="G2416" s="1">
        <v>45217</v>
      </c>
      <c r="H2416">
        <v>5406345</v>
      </c>
      <c r="I2416">
        <v>136</v>
      </c>
      <c r="J2416" t="s">
        <v>318</v>
      </c>
      <c r="K2416" t="s">
        <v>1907</v>
      </c>
      <c r="L2416" s="4" t="s">
        <v>36</v>
      </c>
      <c r="M2416" t="s">
        <v>1907</v>
      </c>
      <c r="N2416" s="5">
        <v>30817868</v>
      </c>
      <c r="O2416" s="5">
        <v>1007750</v>
      </c>
      <c r="P2416" s="5">
        <v>191473</v>
      </c>
      <c r="Q2416" s="5">
        <v>1199223</v>
      </c>
    </row>
    <row r="2417" spans="1:17" x14ac:dyDescent="0.25">
      <c r="A2417" t="s">
        <v>703</v>
      </c>
      <c r="B2417" t="s">
        <v>503</v>
      </c>
      <c r="C2417">
        <v>71234100</v>
      </c>
      <c r="D2417">
        <v>150</v>
      </c>
      <c r="E2417">
        <v>30819540</v>
      </c>
      <c r="F2417" t="s">
        <v>704</v>
      </c>
      <c r="G2417" s="1">
        <v>45218</v>
      </c>
      <c r="H2417">
        <v>5406549</v>
      </c>
      <c r="I2417">
        <v>136</v>
      </c>
      <c r="J2417" t="s">
        <v>318</v>
      </c>
      <c r="K2417" t="s">
        <v>1907</v>
      </c>
      <c r="L2417" s="4" t="s">
        <v>36</v>
      </c>
      <c r="M2417" t="s">
        <v>1907</v>
      </c>
      <c r="N2417" s="5">
        <v>30819540</v>
      </c>
      <c r="O2417" s="5">
        <v>701893</v>
      </c>
      <c r="P2417" s="5">
        <v>133360</v>
      </c>
      <c r="Q2417" s="5">
        <v>835253</v>
      </c>
    </row>
    <row r="2418" spans="1:17" x14ac:dyDescent="0.25">
      <c r="A2418" t="s">
        <v>703</v>
      </c>
      <c r="B2418" t="s">
        <v>503</v>
      </c>
      <c r="C2418">
        <v>71234100</v>
      </c>
      <c r="D2418">
        <v>100</v>
      </c>
      <c r="E2418">
        <v>30819861</v>
      </c>
      <c r="F2418" t="s">
        <v>704</v>
      </c>
      <c r="G2418" s="1">
        <v>45218</v>
      </c>
      <c r="H2418">
        <v>5406654</v>
      </c>
      <c r="I2418">
        <v>136</v>
      </c>
      <c r="J2418" t="s">
        <v>318</v>
      </c>
      <c r="K2418" t="s">
        <v>1907</v>
      </c>
      <c r="L2418" s="4" t="s">
        <v>36</v>
      </c>
      <c r="M2418" t="s">
        <v>1907</v>
      </c>
      <c r="N2418" s="5">
        <v>30819861</v>
      </c>
      <c r="O2418" s="5">
        <v>269682</v>
      </c>
      <c r="P2418" s="5">
        <v>51240</v>
      </c>
      <c r="Q2418" s="5">
        <v>320922</v>
      </c>
    </row>
    <row r="2419" spans="1:17" x14ac:dyDescent="0.25">
      <c r="A2419" t="s">
        <v>703</v>
      </c>
      <c r="B2419" t="s">
        <v>503</v>
      </c>
      <c r="C2419">
        <v>71234100</v>
      </c>
      <c r="D2419">
        <v>100</v>
      </c>
      <c r="E2419">
        <v>30820155</v>
      </c>
      <c r="F2419" t="s">
        <v>704</v>
      </c>
      <c r="G2419" s="1">
        <v>45218</v>
      </c>
      <c r="H2419">
        <v>5406660</v>
      </c>
      <c r="I2419">
        <v>136</v>
      </c>
      <c r="J2419" t="s">
        <v>318</v>
      </c>
      <c r="K2419" t="s">
        <v>1907</v>
      </c>
      <c r="L2419" s="4" t="s">
        <v>36</v>
      </c>
      <c r="M2419" t="s">
        <v>1907</v>
      </c>
      <c r="N2419" s="5">
        <v>30820155</v>
      </c>
      <c r="O2419" s="5">
        <v>206229</v>
      </c>
      <c r="P2419" s="5">
        <v>39184</v>
      </c>
      <c r="Q2419" s="5">
        <v>245413</v>
      </c>
    </row>
    <row r="2420" spans="1:17" x14ac:dyDescent="0.25">
      <c r="A2420" t="s">
        <v>703</v>
      </c>
      <c r="B2420" t="s">
        <v>503</v>
      </c>
      <c r="C2420">
        <v>71234100</v>
      </c>
      <c r="D2420">
        <v>959</v>
      </c>
      <c r="E2420">
        <v>30801861</v>
      </c>
      <c r="F2420" t="s">
        <v>704</v>
      </c>
      <c r="G2420" s="1">
        <v>45222</v>
      </c>
      <c r="H2420">
        <v>5407808</v>
      </c>
      <c r="I2420">
        <v>136</v>
      </c>
      <c r="J2420" t="s">
        <v>318</v>
      </c>
      <c r="K2420" t="s">
        <v>1907</v>
      </c>
      <c r="L2420" s="4" t="s">
        <v>36</v>
      </c>
      <c r="M2420" t="s">
        <v>1907</v>
      </c>
      <c r="N2420" s="5">
        <v>30801861</v>
      </c>
      <c r="O2420" s="5">
        <v>474616</v>
      </c>
      <c r="P2420" s="5">
        <v>90177</v>
      </c>
      <c r="Q2420" s="5">
        <v>564793</v>
      </c>
    </row>
    <row r="2421" spans="1:17" x14ac:dyDescent="0.25">
      <c r="A2421" t="s">
        <v>703</v>
      </c>
      <c r="B2421" t="s">
        <v>503</v>
      </c>
      <c r="C2421">
        <v>71234100</v>
      </c>
      <c r="D2421">
        <v>17</v>
      </c>
      <c r="E2421">
        <v>30828516</v>
      </c>
      <c r="F2421" t="s">
        <v>704</v>
      </c>
      <c r="G2421" s="1">
        <v>45223</v>
      </c>
      <c r="H2421">
        <v>5408278</v>
      </c>
      <c r="I2421">
        <v>136</v>
      </c>
      <c r="J2421" t="s">
        <v>318</v>
      </c>
      <c r="K2421" t="s">
        <v>1907</v>
      </c>
      <c r="L2421" s="4" t="s">
        <v>36</v>
      </c>
      <c r="M2421" t="s">
        <v>1907</v>
      </c>
      <c r="N2421" s="5">
        <v>30828516</v>
      </c>
      <c r="O2421" s="5">
        <v>418286</v>
      </c>
      <c r="P2421" s="5">
        <v>79474</v>
      </c>
      <c r="Q2421" s="5">
        <v>497760</v>
      </c>
    </row>
    <row r="2422" spans="1:17" x14ac:dyDescent="0.25">
      <c r="A2422" t="s">
        <v>703</v>
      </c>
      <c r="B2422" t="s">
        <v>503</v>
      </c>
      <c r="C2422">
        <v>71234100</v>
      </c>
      <c r="D2422">
        <v>88</v>
      </c>
      <c r="E2422">
        <v>30829433</v>
      </c>
      <c r="F2422" t="s">
        <v>704</v>
      </c>
      <c r="G2422" s="1">
        <v>45223</v>
      </c>
      <c r="H2422">
        <v>5408322</v>
      </c>
      <c r="I2422">
        <v>136</v>
      </c>
      <c r="J2422" t="s">
        <v>318</v>
      </c>
      <c r="K2422" t="s">
        <v>1907</v>
      </c>
      <c r="L2422" s="4" t="s">
        <v>36</v>
      </c>
      <c r="M2422" t="s">
        <v>1907</v>
      </c>
      <c r="N2422" s="5">
        <v>30829433</v>
      </c>
      <c r="O2422" s="5">
        <v>68142</v>
      </c>
      <c r="P2422" s="5">
        <v>12947</v>
      </c>
      <c r="Q2422" s="5">
        <v>81089</v>
      </c>
    </row>
    <row r="2423" spans="1:17" x14ac:dyDescent="0.25">
      <c r="A2423" t="s">
        <v>703</v>
      </c>
      <c r="B2423" t="s">
        <v>503</v>
      </c>
      <c r="C2423">
        <v>71234100</v>
      </c>
      <c r="D2423">
        <v>33</v>
      </c>
      <c r="E2423">
        <v>30829446</v>
      </c>
      <c r="F2423" t="s">
        <v>704</v>
      </c>
      <c r="G2423" s="1">
        <v>45223</v>
      </c>
      <c r="H2423">
        <v>5408325</v>
      </c>
      <c r="I2423">
        <v>136</v>
      </c>
      <c r="J2423" t="s">
        <v>318</v>
      </c>
      <c r="K2423" t="s">
        <v>1907</v>
      </c>
      <c r="L2423" s="4" t="s">
        <v>36</v>
      </c>
      <c r="M2423" t="s">
        <v>1907</v>
      </c>
      <c r="N2423" s="5">
        <v>30829446</v>
      </c>
      <c r="O2423" s="5">
        <v>30438</v>
      </c>
      <c r="P2423" s="5">
        <v>5783</v>
      </c>
      <c r="Q2423" s="5">
        <v>36221</v>
      </c>
    </row>
    <row r="2424" spans="1:17" x14ac:dyDescent="0.25">
      <c r="A2424" t="s">
        <v>703</v>
      </c>
      <c r="B2424" t="s">
        <v>503</v>
      </c>
      <c r="C2424">
        <v>71234100</v>
      </c>
      <c r="D2424">
        <v>943</v>
      </c>
      <c r="E2424">
        <v>30829457</v>
      </c>
      <c r="F2424" t="s">
        <v>704</v>
      </c>
      <c r="G2424" s="1">
        <v>45223</v>
      </c>
      <c r="H2424">
        <v>5408349</v>
      </c>
      <c r="I2424">
        <v>136</v>
      </c>
      <c r="J2424" t="s">
        <v>318</v>
      </c>
      <c r="K2424" t="s">
        <v>1907</v>
      </c>
      <c r="L2424" s="4" t="s">
        <v>36</v>
      </c>
      <c r="M2424" t="s">
        <v>1907</v>
      </c>
      <c r="N2424" s="5">
        <v>30829457</v>
      </c>
      <c r="O2424" s="5">
        <v>1175976</v>
      </c>
      <c r="P2424" s="5">
        <v>223435</v>
      </c>
      <c r="Q2424" s="5">
        <v>1399411</v>
      </c>
    </row>
    <row r="2425" spans="1:17" x14ac:dyDescent="0.25">
      <c r="F2425" t="s">
        <v>2799</v>
      </c>
      <c r="K2425" t="s">
        <v>1907</v>
      </c>
      <c r="L2425" s="4"/>
      <c r="M2425" t="s">
        <v>1907</v>
      </c>
      <c r="O2425" s="5">
        <v>28777319</v>
      </c>
      <c r="P2425" s="5">
        <v>5467695</v>
      </c>
      <c r="Q2425" s="5">
        <v>34254967</v>
      </c>
    </row>
    <row r="2426" spans="1:17" x14ac:dyDescent="0.25">
      <c r="A2426" t="s">
        <v>505</v>
      </c>
      <c r="B2426" t="s">
        <v>503</v>
      </c>
      <c r="C2426">
        <v>71293900</v>
      </c>
      <c r="D2426">
        <v>81</v>
      </c>
      <c r="E2426">
        <v>778</v>
      </c>
      <c r="F2426" t="s">
        <v>2138</v>
      </c>
      <c r="G2426" s="1">
        <v>45215</v>
      </c>
      <c r="H2426">
        <v>5404786</v>
      </c>
      <c r="I2426">
        <v>18</v>
      </c>
      <c r="J2426" t="s">
        <v>173</v>
      </c>
      <c r="K2426" t="s">
        <v>1907</v>
      </c>
      <c r="L2426" s="4" t="s">
        <v>101</v>
      </c>
      <c r="M2426" t="s">
        <v>1907</v>
      </c>
      <c r="N2426" s="5">
        <v>30628818</v>
      </c>
      <c r="O2426" s="5">
        <v>83474</v>
      </c>
      <c r="P2426" s="5">
        <v>15860</v>
      </c>
      <c r="Q2426" s="5">
        <v>99334</v>
      </c>
    </row>
    <row r="2427" spans="1:17" x14ac:dyDescent="0.25">
      <c r="F2427" t="s">
        <v>504</v>
      </c>
      <c r="K2427" t="s">
        <v>1907</v>
      </c>
      <c r="L2427" s="4"/>
      <c r="M2427" t="s">
        <v>1907</v>
      </c>
      <c r="O2427" s="5">
        <v>83474</v>
      </c>
      <c r="P2427" s="5">
        <v>15860</v>
      </c>
      <c r="Q2427" s="5">
        <v>99334</v>
      </c>
    </row>
    <row r="2428" spans="1:17" x14ac:dyDescent="0.25">
      <c r="A2428" t="s">
        <v>530</v>
      </c>
      <c r="B2428" t="s">
        <v>503</v>
      </c>
      <c r="C2428">
        <v>71309800</v>
      </c>
      <c r="D2428">
        <v>8</v>
      </c>
      <c r="E2428">
        <v>30783191</v>
      </c>
      <c r="F2428" t="s">
        <v>705</v>
      </c>
      <c r="G2428" s="1">
        <v>45205</v>
      </c>
      <c r="H2428">
        <v>5398435</v>
      </c>
      <c r="I2428">
        <v>100</v>
      </c>
      <c r="J2428" t="s">
        <v>389</v>
      </c>
      <c r="K2428" t="s">
        <v>1907</v>
      </c>
      <c r="L2428" s="4"/>
      <c r="M2428" t="s">
        <v>1907</v>
      </c>
      <c r="N2428" s="5">
        <v>30783191</v>
      </c>
      <c r="O2428" s="5">
        <v>159823</v>
      </c>
      <c r="P2428" s="5">
        <v>30366</v>
      </c>
      <c r="Q2428" s="5">
        <v>190189</v>
      </c>
    </row>
    <row r="2429" spans="1:17" x14ac:dyDescent="0.25">
      <c r="A2429" t="s">
        <v>530</v>
      </c>
      <c r="B2429" t="s">
        <v>503</v>
      </c>
      <c r="C2429">
        <v>71309800</v>
      </c>
      <c r="D2429">
        <v>23</v>
      </c>
      <c r="E2429">
        <v>30799622</v>
      </c>
      <c r="F2429" t="s">
        <v>705</v>
      </c>
      <c r="G2429" s="1">
        <v>45211</v>
      </c>
      <c r="H2429">
        <v>5402555</v>
      </c>
      <c r="I2429">
        <v>100</v>
      </c>
      <c r="J2429" t="s">
        <v>389</v>
      </c>
      <c r="K2429" t="s">
        <v>1907</v>
      </c>
      <c r="L2429" s="4"/>
      <c r="M2429" t="s">
        <v>1907</v>
      </c>
      <c r="N2429" s="5">
        <v>30799622</v>
      </c>
      <c r="O2429" s="5">
        <v>82533</v>
      </c>
      <c r="P2429" s="5">
        <v>15681</v>
      </c>
      <c r="Q2429" s="5">
        <v>98214</v>
      </c>
    </row>
    <row r="2430" spans="1:17" x14ac:dyDescent="0.25">
      <c r="A2430" t="s">
        <v>530</v>
      </c>
      <c r="B2430" t="s">
        <v>503</v>
      </c>
      <c r="C2430">
        <v>71309800</v>
      </c>
      <c r="D2430">
        <v>12</v>
      </c>
      <c r="E2430">
        <v>30799606</v>
      </c>
      <c r="F2430" t="s">
        <v>705</v>
      </c>
      <c r="G2430" s="1">
        <v>45211</v>
      </c>
      <c r="H2430">
        <v>5402590</v>
      </c>
      <c r="I2430">
        <v>100</v>
      </c>
      <c r="J2430" t="s">
        <v>389</v>
      </c>
      <c r="K2430" t="s">
        <v>1907</v>
      </c>
      <c r="L2430" s="4"/>
      <c r="M2430" t="s">
        <v>1907</v>
      </c>
      <c r="N2430" s="5">
        <v>30799606</v>
      </c>
      <c r="O2430" s="5">
        <v>148066</v>
      </c>
      <c r="P2430" s="5">
        <v>28133</v>
      </c>
      <c r="Q2430" s="5">
        <v>176199</v>
      </c>
    </row>
    <row r="2431" spans="1:17" x14ac:dyDescent="0.25">
      <c r="A2431" t="s">
        <v>530</v>
      </c>
      <c r="B2431" t="s">
        <v>503</v>
      </c>
      <c r="C2431">
        <v>71309800</v>
      </c>
      <c r="D2431">
        <v>32</v>
      </c>
      <c r="E2431">
        <v>30800579</v>
      </c>
      <c r="F2431" t="s">
        <v>705</v>
      </c>
      <c r="G2431" s="1">
        <v>45211</v>
      </c>
      <c r="H2431">
        <v>5402783</v>
      </c>
      <c r="I2431">
        <v>100</v>
      </c>
      <c r="J2431" t="s">
        <v>389</v>
      </c>
      <c r="K2431" t="s">
        <v>1907</v>
      </c>
      <c r="L2431" s="4"/>
      <c r="M2431" t="s">
        <v>1907</v>
      </c>
      <c r="N2431" s="5">
        <v>30800579</v>
      </c>
      <c r="O2431" s="5">
        <v>149755</v>
      </c>
      <c r="P2431" s="5">
        <v>28453</v>
      </c>
      <c r="Q2431" s="5">
        <v>178208</v>
      </c>
    </row>
    <row r="2432" spans="1:17" x14ac:dyDescent="0.25">
      <c r="A2432" t="s">
        <v>530</v>
      </c>
      <c r="B2432" t="s">
        <v>503</v>
      </c>
      <c r="C2432">
        <v>71309800</v>
      </c>
      <c r="D2432">
        <v>183</v>
      </c>
      <c r="E2432">
        <v>30801218</v>
      </c>
      <c r="F2432" t="s">
        <v>705</v>
      </c>
      <c r="G2432" s="1">
        <v>45211</v>
      </c>
      <c r="H2432">
        <v>5402949</v>
      </c>
      <c r="I2432">
        <v>100</v>
      </c>
      <c r="J2432" t="s">
        <v>389</v>
      </c>
      <c r="K2432" t="s">
        <v>1907</v>
      </c>
      <c r="L2432" s="4"/>
      <c r="M2432" t="s">
        <v>1907</v>
      </c>
      <c r="N2432" s="5">
        <v>30801218</v>
      </c>
      <c r="O2432" s="5">
        <v>149999</v>
      </c>
      <c r="P2432" s="5">
        <v>28500</v>
      </c>
      <c r="Q2432" s="5">
        <v>178499</v>
      </c>
    </row>
    <row r="2433" spans="1:17" x14ac:dyDescent="0.25">
      <c r="A2433" t="s">
        <v>530</v>
      </c>
      <c r="B2433" t="s">
        <v>503</v>
      </c>
      <c r="C2433">
        <v>71309800</v>
      </c>
      <c r="D2433">
        <v>19</v>
      </c>
      <c r="E2433">
        <v>30799589</v>
      </c>
      <c r="F2433" t="s">
        <v>705</v>
      </c>
      <c r="G2433" s="1">
        <v>45211</v>
      </c>
      <c r="H2433">
        <v>5402954</v>
      </c>
      <c r="I2433">
        <v>100</v>
      </c>
      <c r="J2433" t="s">
        <v>389</v>
      </c>
      <c r="K2433" t="s">
        <v>1907</v>
      </c>
      <c r="L2433" s="4"/>
      <c r="M2433" t="s">
        <v>1907</v>
      </c>
      <c r="N2433" s="5">
        <v>30799589</v>
      </c>
      <c r="O2433" s="5">
        <v>138009</v>
      </c>
      <c r="P2433" s="5">
        <v>26222</v>
      </c>
      <c r="Q2433" s="5">
        <v>164231</v>
      </c>
    </row>
    <row r="2434" spans="1:17" x14ac:dyDescent="0.25">
      <c r="A2434" t="s">
        <v>530</v>
      </c>
      <c r="B2434" t="s">
        <v>503</v>
      </c>
      <c r="C2434">
        <v>71309800</v>
      </c>
      <c r="D2434">
        <v>62</v>
      </c>
      <c r="E2434">
        <v>30814377</v>
      </c>
      <c r="F2434" t="s">
        <v>705</v>
      </c>
      <c r="G2434" s="1">
        <v>45217</v>
      </c>
      <c r="H2434">
        <v>5406056</v>
      </c>
      <c r="I2434">
        <v>100</v>
      </c>
      <c r="J2434" t="s">
        <v>389</v>
      </c>
      <c r="K2434" t="s">
        <v>1907</v>
      </c>
      <c r="L2434" s="4"/>
      <c r="M2434" t="s">
        <v>1907</v>
      </c>
      <c r="N2434" s="5">
        <v>30814377</v>
      </c>
      <c r="O2434" s="5">
        <v>410115</v>
      </c>
      <c r="P2434" s="5">
        <v>77922</v>
      </c>
      <c r="Q2434" s="5">
        <v>488037</v>
      </c>
    </row>
    <row r="2435" spans="1:17" x14ac:dyDescent="0.25">
      <c r="A2435" t="s">
        <v>530</v>
      </c>
      <c r="B2435" t="s">
        <v>503</v>
      </c>
      <c r="C2435">
        <v>71309800</v>
      </c>
      <c r="D2435">
        <v>33</v>
      </c>
      <c r="E2435">
        <v>30819434</v>
      </c>
      <c r="F2435" t="s">
        <v>705</v>
      </c>
      <c r="G2435" s="1">
        <v>45218</v>
      </c>
      <c r="H2435">
        <v>5406494</v>
      </c>
      <c r="I2435">
        <v>100</v>
      </c>
      <c r="J2435" t="s">
        <v>389</v>
      </c>
      <c r="K2435" t="s">
        <v>1907</v>
      </c>
      <c r="L2435" s="4"/>
      <c r="M2435" t="s">
        <v>1907</v>
      </c>
      <c r="N2435" s="5">
        <v>30819434</v>
      </c>
      <c r="O2435" s="5">
        <v>149971</v>
      </c>
      <c r="P2435" s="5">
        <v>28494</v>
      </c>
      <c r="Q2435" s="5">
        <v>178465</v>
      </c>
    </row>
    <row r="2436" spans="1:17" x14ac:dyDescent="0.25">
      <c r="A2436" t="s">
        <v>530</v>
      </c>
      <c r="B2436" t="s">
        <v>503</v>
      </c>
      <c r="C2436">
        <v>71309800</v>
      </c>
      <c r="D2436">
        <v>56</v>
      </c>
      <c r="E2436">
        <v>30819359</v>
      </c>
      <c r="F2436" t="s">
        <v>705</v>
      </c>
      <c r="G2436" s="1">
        <v>45218</v>
      </c>
      <c r="H2436">
        <v>5406504</v>
      </c>
      <c r="I2436">
        <v>100</v>
      </c>
      <c r="J2436" t="s">
        <v>389</v>
      </c>
      <c r="K2436" t="s">
        <v>1907</v>
      </c>
      <c r="L2436" s="4"/>
      <c r="M2436" t="s">
        <v>1907</v>
      </c>
      <c r="N2436" s="5">
        <v>30819359</v>
      </c>
      <c r="O2436" s="5">
        <v>149372</v>
      </c>
      <c r="P2436" s="5">
        <v>28381</v>
      </c>
      <c r="Q2436" s="5">
        <v>177753</v>
      </c>
    </row>
    <row r="2437" spans="1:17" x14ac:dyDescent="0.25">
      <c r="A2437" t="s">
        <v>530</v>
      </c>
      <c r="B2437" t="s">
        <v>503</v>
      </c>
      <c r="C2437">
        <v>71309800</v>
      </c>
      <c r="D2437">
        <v>38</v>
      </c>
      <c r="E2437">
        <v>30819381</v>
      </c>
      <c r="F2437" t="s">
        <v>705</v>
      </c>
      <c r="G2437" s="1">
        <v>45218</v>
      </c>
      <c r="H2437">
        <v>5406508</v>
      </c>
      <c r="I2437">
        <v>100</v>
      </c>
      <c r="J2437" t="s">
        <v>389</v>
      </c>
      <c r="K2437" t="s">
        <v>1907</v>
      </c>
      <c r="L2437" s="4"/>
      <c r="M2437" t="s">
        <v>1907</v>
      </c>
      <c r="N2437" s="5">
        <v>30819381</v>
      </c>
      <c r="O2437" s="5">
        <v>149998</v>
      </c>
      <c r="P2437" s="5">
        <v>28500</v>
      </c>
      <c r="Q2437" s="5">
        <v>178498</v>
      </c>
    </row>
    <row r="2438" spans="1:17" x14ac:dyDescent="0.25">
      <c r="A2438" t="s">
        <v>530</v>
      </c>
      <c r="B2438" t="s">
        <v>503</v>
      </c>
      <c r="C2438">
        <v>71309800</v>
      </c>
      <c r="D2438">
        <v>16</v>
      </c>
      <c r="E2438">
        <v>30819418</v>
      </c>
      <c r="F2438" t="s">
        <v>705</v>
      </c>
      <c r="G2438" s="1">
        <v>45218</v>
      </c>
      <c r="H2438">
        <v>5406529</v>
      </c>
      <c r="I2438">
        <v>100</v>
      </c>
      <c r="J2438" t="s">
        <v>389</v>
      </c>
      <c r="K2438" t="s">
        <v>1907</v>
      </c>
      <c r="L2438" s="4"/>
      <c r="M2438" t="s">
        <v>1907</v>
      </c>
      <c r="N2438" s="5">
        <v>30819418</v>
      </c>
      <c r="O2438" s="5">
        <v>119945</v>
      </c>
      <c r="P2438" s="5">
        <v>22790</v>
      </c>
      <c r="Q2438" s="5">
        <v>142735</v>
      </c>
    </row>
    <row r="2439" spans="1:17" x14ac:dyDescent="0.25">
      <c r="A2439" t="s">
        <v>530</v>
      </c>
      <c r="B2439" t="s">
        <v>503</v>
      </c>
      <c r="C2439">
        <v>71309800</v>
      </c>
      <c r="D2439">
        <v>15</v>
      </c>
      <c r="E2439">
        <v>30819399</v>
      </c>
      <c r="F2439" t="s">
        <v>705</v>
      </c>
      <c r="G2439" s="1">
        <v>45218</v>
      </c>
      <c r="H2439">
        <v>5406530</v>
      </c>
      <c r="I2439">
        <v>100</v>
      </c>
      <c r="J2439" t="s">
        <v>389</v>
      </c>
      <c r="K2439" t="s">
        <v>1907</v>
      </c>
      <c r="L2439" s="4"/>
      <c r="M2439" t="s">
        <v>1907</v>
      </c>
      <c r="N2439" s="5">
        <v>30819399</v>
      </c>
      <c r="O2439" s="5">
        <v>159919</v>
      </c>
      <c r="P2439" s="5">
        <v>30385</v>
      </c>
      <c r="Q2439" s="5">
        <v>190304</v>
      </c>
    </row>
    <row r="2440" spans="1:17" x14ac:dyDescent="0.25">
      <c r="A2440" t="s">
        <v>530</v>
      </c>
      <c r="B2440" t="s">
        <v>503</v>
      </c>
      <c r="C2440">
        <v>71309800</v>
      </c>
      <c r="D2440">
        <v>36</v>
      </c>
      <c r="E2440">
        <v>30819342</v>
      </c>
      <c r="F2440" t="s">
        <v>705</v>
      </c>
      <c r="G2440" s="1">
        <v>45218</v>
      </c>
      <c r="H2440">
        <v>5406532</v>
      </c>
      <c r="I2440">
        <v>100</v>
      </c>
      <c r="J2440" t="s">
        <v>389</v>
      </c>
      <c r="K2440" t="s">
        <v>1907</v>
      </c>
      <c r="L2440" s="4"/>
      <c r="M2440" t="s">
        <v>1907</v>
      </c>
      <c r="N2440" s="5">
        <v>30819342</v>
      </c>
      <c r="O2440" s="5">
        <v>149749</v>
      </c>
      <c r="P2440" s="5">
        <v>28452</v>
      </c>
      <c r="Q2440" s="5">
        <v>178201</v>
      </c>
    </row>
    <row r="2441" spans="1:17" x14ac:dyDescent="0.25">
      <c r="A2441" t="s">
        <v>530</v>
      </c>
      <c r="B2441" t="s">
        <v>503</v>
      </c>
      <c r="C2441">
        <v>71309800</v>
      </c>
      <c r="D2441">
        <v>10</v>
      </c>
      <c r="E2441">
        <v>30819461</v>
      </c>
      <c r="F2441" t="s">
        <v>705</v>
      </c>
      <c r="G2441" s="1">
        <v>45218</v>
      </c>
      <c r="H2441">
        <v>5406534</v>
      </c>
      <c r="I2441">
        <v>100</v>
      </c>
      <c r="J2441" t="s">
        <v>389</v>
      </c>
      <c r="K2441" t="s">
        <v>1907</v>
      </c>
      <c r="L2441" s="4"/>
      <c r="M2441" t="s">
        <v>1907</v>
      </c>
      <c r="N2441" s="5">
        <v>30819461</v>
      </c>
      <c r="O2441" s="5">
        <v>129726</v>
      </c>
      <c r="P2441" s="5">
        <v>24648</v>
      </c>
      <c r="Q2441" s="5">
        <v>154374</v>
      </c>
    </row>
    <row r="2442" spans="1:17" x14ac:dyDescent="0.25">
      <c r="A2442" t="s">
        <v>530</v>
      </c>
      <c r="B2442" t="s">
        <v>503</v>
      </c>
      <c r="C2442">
        <v>71309800</v>
      </c>
      <c r="D2442">
        <v>66</v>
      </c>
      <c r="E2442">
        <v>30819369</v>
      </c>
      <c r="F2442" t="s">
        <v>705</v>
      </c>
      <c r="G2442" s="1">
        <v>45218</v>
      </c>
      <c r="H2442">
        <v>5406544</v>
      </c>
      <c r="I2442">
        <v>100</v>
      </c>
      <c r="J2442" t="s">
        <v>389</v>
      </c>
      <c r="K2442" t="s">
        <v>1907</v>
      </c>
      <c r="L2442" s="4"/>
      <c r="M2442" t="s">
        <v>1907</v>
      </c>
      <c r="N2442" s="5">
        <v>30819369</v>
      </c>
      <c r="O2442" s="5">
        <v>139936</v>
      </c>
      <c r="P2442" s="5">
        <v>26588</v>
      </c>
      <c r="Q2442" s="5">
        <v>166524</v>
      </c>
    </row>
    <row r="2443" spans="1:17" x14ac:dyDescent="0.25">
      <c r="A2443" t="s">
        <v>530</v>
      </c>
      <c r="B2443" t="s">
        <v>503</v>
      </c>
      <c r="C2443">
        <v>71309800</v>
      </c>
      <c r="D2443">
        <v>4</v>
      </c>
      <c r="E2443">
        <v>30819725</v>
      </c>
      <c r="F2443" t="s">
        <v>705</v>
      </c>
      <c r="G2443" s="1">
        <v>45218</v>
      </c>
      <c r="H2443">
        <v>5406563</v>
      </c>
      <c r="I2443">
        <v>100</v>
      </c>
      <c r="J2443" t="s">
        <v>389</v>
      </c>
      <c r="K2443" t="s">
        <v>1907</v>
      </c>
      <c r="L2443" s="4"/>
      <c r="M2443" t="s">
        <v>1907</v>
      </c>
      <c r="N2443" s="5">
        <v>30819725</v>
      </c>
      <c r="O2443" s="5">
        <v>70258</v>
      </c>
      <c r="P2443" s="5">
        <v>13349</v>
      </c>
      <c r="Q2443" s="5">
        <v>83607</v>
      </c>
    </row>
    <row r="2444" spans="1:17" x14ac:dyDescent="0.25">
      <c r="A2444" t="s">
        <v>530</v>
      </c>
      <c r="B2444" t="s">
        <v>503</v>
      </c>
      <c r="C2444">
        <v>71309800</v>
      </c>
      <c r="D2444">
        <v>21</v>
      </c>
      <c r="E2444">
        <v>30819945</v>
      </c>
      <c r="F2444" t="s">
        <v>705</v>
      </c>
      <c r="G2444" s="1">
        <v>45218</v>
      </c>
      <c r="H2444">
        <v>5406567</v>
      </c>
      <c r="I2444">
        <v>100</v>
      </c>
      <c r="J2444" t="s">
        <v>389</v>
      </c>
      <c r="K2444" t="s">
        <v>1907</v>
      </c>
      <c r="L2444" s="4"/>
      <c r="M2444" t="s">
        <v>1907</v>
      </c>
      <c r="N2444" s="5">
        <v>30819945</v>
      </c>
      <c r="O2444" s="5">
        <v>177868</v>
      </c>
      <c r="P2444" s="5">
        <v>33795</v>
      </c>
      <c r="Q2444" s="5">
        <v>211663</v>
      </c>
    </row>
    <row r="2445" spans="1:17" x14ac:dyDescent="0.25">
      <c r="A2445" t="s">
        <v>530</v>
      </c>
      <c r="B2445" t="s">
        <v>503</v>
      </c>
      <c r="C2445">
        <v>71309800</v>
      </c>
      <c r="D2445">
        <v>60</v>
      </c>
      <c r="E2445">
        <v>30819454</v>
      </c>
      <c r="F2445" t="s">
        <v>705</v>
      </c>
      <c r="G2445" s="1">
        <v>45218</v>
      </c>
      <c r="H2445">
        <v>5406575</v>
      </c>
      <c r="I2445">
        <v>100</v>
      </c>
      <c r="J2445" t="s">
        <v>389</v>
      </c>
      <c r="K2445" t="s">
        <v>1907</v>
      </c>
      <c r="L2445" s="4"/>
      <c r="M2445" t="s">
        <v>1907</v>
      </c>
      <c r="N2445" s="5">
        <v>30819454</v>
      </c>
      <c r="O2445" s="5">
        <v>149687</v>
      </c>
      <c r="P2445" s="5">
        <v>28441</v>
      </c>
      <c r="Q2445" s="5">
        <v>178128</v>
      </c>
    </row>
    <row r="2446" spans="1:17" x14ac:dyDescent="0.25">
      <c r="A2446" t="s">
        <v>530</v>
      </c>
      <c r="B2446" t="s">
        <v>503</v>
      </c>
      <c r="C2446">
        <v>71309800</v>
      </c>
      <c r="D2446">
        <v>1</v>
      </c>
      <c r="E2446">
        <v>30819488</v>
      </c>
      <c r="F2446" t="s">
        <v>705</v>
      </c>
      <c r="G2446" s="1">
        <v>45218</v>
      </c>
      <c r="H2446">
        <v>5406584</v>
      </c>
      <c r="I2446">
        <v>100</v>
      </c>
      <c r="J2446" t="s">
        <v>389</v>
      </c>
      <c r="K2446" t="s">
        <v>1907</v>
      </c>
      <c r="L2446" s="4"/>
      <c r="M2446" t="s">
        <v>1907</v>
      </c>
      <c r="N2446" s="5">
        <v>30819488</v>
      </c>
      <c r="O2446" s="5">
        <v>121310</v>
      </c>
      <c r="P2446" s="5">
        <v>23049</v>
      </c>
      <c r="Q2446" s="5">
        <v>144359</v>
      </c>
    </row>
    <row r="2447" spans="1:17" x14ac:dyDescent="0.25">
      <c r="A2447" t="s">
        <v>530</v>
      </c>
      <c r="B2447" t="s">
        <v>503</v>
      </c>
      <c r="C2447">
        <v>71309800</v>
      </c>
      <c r="D2447">
        <v>25</v>
      </c>
      <c r="E2447">
        <v>30819974</v>
      </c>
      <c r="F2447" t="s">
        <v>705</v>
      </c>
      <c r="G2447" s="1">
        <v>45218</v>
      </c>
      <c r="H2447">
        <v>5406612</v>
      </c>
      <c r="I2447">
        <v>100</v>
      </c>
      <c r="J2447" t="s">
        <v>389</v>
      </c>
      <c r="K2447" t="s">
        <v>1907</v>
      </c>
      <c r="L2447" s="4"/>
      <c r="M2447" t="s">
        <v>1907</v>
      </c>
      <c r="N2447" s="5">
        <v>30819974</v>
      </c>
      <c r="O2447" s="5">
        <v>126841</v>
      </c>
      <c r="P2447" s="5">
        <v>24100</v>
      </c>
      <c r="Q2447" s="5">
        <v>150941</v>
      </c>
    </row>
    <row r="2448" spans="1:17" x14ac:dyDescent="0.25">
      <c r="A2448" t="s">
        <v>530</v>
      </c>
      <c r="B2448" t="s">
        <v>503</v>
      </c>
      <c r="C2448">
        <v>71309800</v>
      </c>
      <c r="D2448">
        <v>35</v>
      </c>
      <c r="E2448">
        <v>30820008</v>
      </c>
      <c r="F2448" t="s">
        <v>705</v>
      </c>
      <c r="G2448" s="1">
        <v>45218</v>
      </c>
      <c r="H2448">
        <v>5406614</v>
      </c>
      <c r="I2448">
        <v>100</v>
      </c>
      <c r="J2448" t="s">
        <v>389</v>
      </c>
      <c r="K2448" t="s">
        <v>1907</v>
      </c>
      <c r="L2448" s="4"/>
      <c r="M2448" t="s">
        <v>1907</v>
      </c>
      <c r="N2448" s="5">
        <v>30820008</v>
      </c>
      <c r="O2448" s="5">
        <v>50088</v>
      </c>
      <c r="P2448" s="5">
        <v>9517</v>
      </c>
      <c r="Q2448" s="5">
        <v>59605</v>
      </c>
    </row>
    <row r="2449" spans="1:17" x14ac:dyDescent="0.25">
      <c r="A2449" t="s">
        <v>530</v>
      </c>
      <c r="B2449" t="s">
        <v>503</v>
      </c>
      <c r="C2449">
        <v>71309800</v>
      </c>
      <c r="D2449">
        <v>11</v>
      </c>
      <c r="E2449">
        <v>30819935</v>
      </c>
      <c r="F2449" t="s">
        <v>705</v>
      </c>
      <c r="G2449" s="1">
        <v>45218</v>
      </c>
      <c r="H2449">
        <v>5406615</v>
      </c>
      <c r="I2449">
        <v>100</v>
      </c>
      <c r="J2449" t="s">
        <v>389</v>
      </c>
      <c r="K2449" t="s">
        <v>1907</v>
      </c>
      <c r="L2449" s="4"/>
      <c r="M2449" t="s">
        <v>1907</v>
      </c>
      <c r="N2449" s="5">
        <v>30819935</v>
      </c>
      <c r="O2449" s="5">
        <v>117516</v>
      </c>
      <c r="P2449" s="5">
        <v>22328</v>
      </c>
      <c r="Q2449" s="5">
        <v>139844</v>
      </c>
    </row>
    <row r="2450" spans="1:17" x14ac:dyDescent="0.25">
      <c r="A2450" t="s">
        <v>530</v>
      </c>
      <c r="B2450" t="s">
        <v>503</v>
      </c>
      <c r="C2450">
        <v>71309800</v>
      </c>
      <c r="D2450">
        <v>65</v>
      </c>
      <c r="E2450">
        <v>30819997</v>
      </c>
      <c r="F2450" t="s">
        <v>705</v>
      </c>
      <c r="G2450" s="1">
        <v>45218</v>
      </c>
      <c r="H2450">
        <v>5406616</v>
      </c>
      <c r="I2450">
        <v>100</v>
      </c>
      <c r="J2450" t="s">
        <v>389</v>
      </c>
      <c r="K2450" t="s">
        <v>1907</v>
      </c>
      <c r="L2450" s="4"/>
      <c r="M2450" t="s">
        <v>1907</v>
      </c>
      <c r="N2450" s="5">
        <v>30819997</v>
      </c>
      <c r="O2450" s="5">
        <v>156993</v>
      </c>
      <c r="P2450" s="5">
        <v>29829</v>
      </c>
      <c r="Q2450" s="5">
        <v>186822</v>
      </c>
    </row>
    <row r="2451" spans="1:17" x14ac:dyDescent="0.25">
      <c r="A2451" t="s">
        <v>530</v>
      </c>
      <c r="B2451" t="s">
        <v>503</v>
      </c>
      <c r="C2451">
        <v>71309800</v>
      </c>
      <c r="D2451">
        <v>6</v>
      </c>
      <c r="E2451">
        <v>30819692</v>
      </c>
      <c r="F2451" t="s">
        <v>705</v>
      </c>
      <c r="G2451" s="1">
        <v>45218</v>
      </c>
      <c r="H2451">
        <v>5406622</v>
      </c>
      <c r="I2451">
        <v>100</v>
      </c>
      <c r="J2451" t="s">
        <v>389</v>
      </c>
      <c r="K2451" t="s">
        <v>1907</v>
      </c>
      <c r="L2451" s="4"/>
      <c r="M2451" t="s">
        <v>1907</v>
      </c>
      <c r="N2451" s="5">
        <v>30819692</v>
      </c>
      <c r="O2451" s="5">
        <v>136699</v>
      </c>
      <c r="P2451" s="5">
        <v>25973</v>
      </c>
      <c r="Q2451" s="5">
        <v>162672</v>
      </c>
    </row>
    <row r="2452" spans="1:17" x14ac:dyDescent="0.25">
      <c r="A2452" t="s">
        <v>530</v>
      </c>
      <c r="B2452" t="s">
        <v>503</v>
      </c>
      <c r="C2452">
        <v>71309800</v>
      </c>
      <c r="D2452">
        <v>39</v>
      </c>
      <c r="E2452">
        <v>30819784</v>
      </c>
      <c r="F2452" t="s">
        <v>705</v>
      </c>
      <c r="G2452" s="1">
        <v>45218</v>
      </c>
      <c r="H2452">
        <v>5406624</v>
      </c>
      <c r="I2452">
        <v>100</v>
      </c>
      <c r="J2452" t="s">
        <v>389</v>
      </c>
      <c r="K2452" t="s">
        <v>1907</v>
      </c>
      <c r="L2452" s="4"/>
      <c r="M2452" t="s">
        <v>1907</v>
      </c>
      <c r="N2452" s="5">
        <v>30819784</v>
      </c>
      <c r="O2452" s="5">
        <v>130676</v>
      </c>
      <c r="P2452" s="5">
        <v>24828</v>
      </c>
      <c r="Q2452" s="5">
        <v>155504</v>
      </c>
    </row>
    <row r="2453" spans="1:17" x14ac:dyDescent="0.25">
      <c r="A2453" t="s">
        <v>530</v>
      </c>
      <c r="B2453" t="s">
        <v>503</v>
      </c>
      <c r="C2453">
        <v>71309800</v>
      </c>
      <c r="D2453">
        <v>57</v>
      </c>
      <c r="E2453">
        <v>30819476</v>
      </c>
      <c r="F2453" t="s">
        <v>705</v>
      </c>
      <c r="G2453" s="1">
        <v>45218</v>
      </c>
      <c r="H2453">
        <v>5406631</v>
      </c>
      <c r="I2453">
        <v>100</v>
      </c>
      <c r="J2453" t="s">
        <v>389</v>
      </c>
      <c r="K2453" t="s">
        <v>1907</v>
      </c>
      <c r="L2453" s="4"/>
      <c r="M2453" t="s">
        <v>1907</v>
      </c>
      <c r="N2453" s="5">
        <v>30819476</v>
      </c>
      <c r="O2453" s="5">
        <v>149622</v>
      </c>
      <c r="P2453" s="5">
        <v>28428</v>
      </c>
      <c r="Q2453" s="5">
        <v>178050</v>
      </c>
    </row>
    <row r="2454" spans="1:17" x14ac:dyDescent="0.25">
      <c r="A2454" t="s">
        <v>530</v>
      </c>
      <c r="B2454" t="s">
        <v>503</v>
      </c>
      <c r="C2454">
        <v>71309800</v>
      </c>
      <c r="D2454">
        <v>14</v>
      </c>
      <c r="E2454">
        <v>30819740</v>
      </c>
      <c r="F2454" t="s">
        <v>705</v>
      </c>
      <c r="G2454" s="1">
        <v>45218</v>
      </c>
      <c r="H2454">
        <v>5406633</v>
      </c>
      <c r="I2454">
        <v>100</v>
      </c>
      <c r="J2454" t="s">
        <v>389</v>
      </c>
      <c r="K2454" t="s">
        <v>1907</v>
      </c>
      <c r="L2454" s="4"/>
      <c r="M2454" t="s">
        <v>1907</v>
      </c>
      <c r="N2454" s="5">
        <v>30819740</v>
      </c>
      <c r="O2454" s="5">
        <v>179915</v>
      </c>
      <c r="P2454" s="5">
        <v>34184</v>
      </c>
      <c r="Q2454" s="5">
        <v>214099</v>
      </c>
    </row>
    <row r="2455" spans="1:17" x14ac:dyDescent="0.25">
      <c r="A2455" t="s">
        <v>530</v>
      </c>
      <c r="B2455" t="s">
        <v>503</v>
      </c>
      <c r="C2455">
        <v>71309800</v>
      </c>
      <c r="D2455">
        <v>70</v>
      </c>
      <c r="E2455">
        <v>30820399</v>
      </c>
      <c r="F2455" t="s">
        <v>705</v>
      </c>
      <c r="G2455" s="1">
        <v>45218</v>
      </c>
      <c r="H2455">
        <v>5406653</v>
      </c>
      <c r="I2455">
        <v>100</v>
      </c>
      <c r="J2455" t="s">
        <v>389</v>
      </c>
      <c r="K2455" t="s">
        <v>1907</v>
      </c>
      <c r="L2455" s="4"/>
      <c r="M2455" t="s">
        <v>1907</v>
      </c>
      <c r="N2455" s="5">
        <v>30820399</v>
      </c>
      <c r="O2455" s="5">
        <v>49492</v>
      </c>
      <c r="P2455" s="5">
        <v>9403</v>
      </c>
      <c r="Q2455" s="5">
        <v>58895</v>
      </c>
    </row>
    <row r="2456" spans="1:17" x14ac:dyDescent="0.25">
      <c r="A2456" t="s">
        <v>530</v>
      </c>
      <c r="B2456" t="s">
        <v>503</v>
      </c>
      <c r="C2456">
        <v>71309800</v>
      </c>
      <c r="D2456">
        <v>9</v>
      </c>
      <c r="E2456">
        <v>30819928</v>
      </c>
      <c r="F2456" t="s">
        <v>705</v>
      </c>
      <c r="G2456" s="1">
        <v>45218</v>
      </c>
      <c r="H2456">
        <v>5406667</v>
      </c>
      <c r="I2456">
        <v>100</v>
      </c>
      <c r="J2456" t="s">
        <v>389</v>
      </c>
      <c r="K2456" t="s">
        <v>1907</v>
      </c>
      <c r="L2456" s="4"/>
      <c r="M2456" t="s">
        <v>1907</v>
      </c>
      <c r="N2456" s="5">
        <v>30819928</v>
      </c>
      <c r="O2456" s="5">
        <v>139708</v>
      </c>
      <c r="P2456" s="5">
        <v>26545</v>
      </c>
      <c r="Q2456" s="5">
        <v>166253</v>
      </c>
    </row>
    <row r="2457" spans="1:17" x14ac:dyDescent="0.25">
      <c r="A2457" t="s">
        <v>530</v>
      </c>
      <c r="B2457" t="s">
        <v>503</v>
      </c>
      <c r="C2457">
        <v>71309800</v>
      </c>
      <c r="D2457">
        <v>59</v>
      </c>
      <c r="E2457">
        <v>30819774</v>
      </c>
      <c r="F2457" t="s">
        <v>705</v>
      </c>
      <c r="G2457" s="1">
        <v>45218</v>
      </c>
      <c r="H2457">
        <v>5406668</v>
      </c>
      <c r="I2457">
        <v>100</v>
      </c>
      <c r="J2457" t="s">
        <v>389</v>
      </c>
      <c r="K2457" t="s">
        <v>1907</v>
      </c>
      <c r="L2457" s="4"/>
      <c r="M2457" t="s">
        <v>1907</v>
      </c>
      <c r="N2457" s="5">
        <v>30819774</v>
      </c>
      <c r="O2457" s="5">
        <v>92235</v>
      </c>
      <c r="P2457" s="5">
        <v>17525</v>
      </c>
      <c r="Q2457" s="5">
        <v>109760</v>
      </c>
    </row>
    <row r="2458" spans="1:17" x14ac:dyDescent="0.25">
      <c r="A2458" t="s">
        <v>530</v>
      </c>
      <c r="B2458" t="s">
        <v>503</v>
      </c>
      <c r="C2458">
        <v>71309800</v>
      </c>
      <c r="D2458">
        <v>26</v>
      </c>
      <c r="E2458">
        <v>30819719</v>
      </c>
      <c r="F2458" t="s">
        <v>705</v>
      </c>
      <c r="G2458" s="1">
        <v>45218</v>
      </c>
      <c r="H2458">
        <v>5406670</v>
      </c>
      <c r="I2458">
        <v>100</v>
      </c>
      <c r="J2458" t="s">
        <v>389</v>
      </c>
      <c r="K2458" t="s">
        <v>1907</v>
      </c>
      <c r="L2458" s="4"/>
      <c r="M2458" t="s">
        <v>1907</v>
      </c>
      <c r="N2458" s="5">
        <v>30819719</v>
      </c>
      <c r="O2458" s="5">
        <v>199920</v>
      </c>
      <c r="P2458" s="5">
        <v>37985</v>
      </c>
      <c r="Q2458" s="5">
        <v>237905</v>
      </c>
    </row>
    <row r="2459" spans="1:17" x14ac:dyDescent="0.25">
      <c r="A2459" t="s">
        <v>530</v>
      </c>
      <c r="B2459" t="s">
        <v>503</v>
      </c>
      <c r="C2459">
        <v>71309800</v>
      </c>
      <c r="D2459">
        <v>64</v>
      </c>
      <c r="E2459">
        <v>30819671</v>
      </c>
      <c r="F2459" t="s">
        <v>705</v>
      </c>
      <c r="G2459" s="1">
        <v>45218</v>
      </c>
      <c r="H2459">
        <v>5406672</v>
      </c>
      <c r="I2459">
        <v>100</v>
      </c>
      <c r="J2459" t="s">
        <v>389</v>
      </c>
      <c r="K2459" t="s">
        <v>1907</v>
      </c>
      <c r="L2459" s="4"/>
      <c r="M2459" t="s">
        <v>1907</v>
      </c>
      <c r="N2459" s="5">
        <v>30819671</v>
      </c>
      <c r="O2459" s="5">
        <v>399779</v>
      </c>
      <c r="P2459" s="5">
        <v>75958</v>
      </c>
      <c r="Q2459" s="5">
        <v>475737</v>
      </c>
    </row>
    <row r="2460" spans="1:17" x14ac:dyDescent="0.25">
      <c r="A2460" t="s">
        <v>530</v>
      </c>
      <c r="B2460" t="s">
        <v>503</v>
      </c>
      <c r="C2460">
        <v>71309800</v>
      </c>
      <c r="D2460">
        <v>58</v>
      </c>
      <c r="E2460">
        <v>30820019</v>
      </c>
      <c r="F2460" t="s">
        <v>705</v>
      </c>
      <c r="G2460" s="1">
        <v>45218</v>
      </c>
      <c r="H2460">
        <v>5406673</v>
      </c>
      <c r="I2460">
        <v>100</v>
      </c>
      <c r="J2460" t="s">
        <v>389</v>
      </c>
      <c r="K2460" t="s">
        <v>1907</v>
      </c>
      <c r="L2460" s="4"/>
      <c r="M2460" t="s">
        <v>1907</v>
      </c>
      <c r="N2460" s="5">
        <v>30820019</v>
      </c>
      <c r="O2460" s="5">
        <v>130761</v>
      </c>
      <c r="P2460" s="5">
        <v>24845</v>
      </c>
      <c r="Q2460" s="5">
        <v>155606</v>
      </c>
    </row>
    <row r="2461" spans="1:17" x14ac:dyDescent="0.25">
      <c r="A2461" t="s">
        <v>530</v>
      </c>
      <c r="B2461" t="s">
        <v>503</v>
      </c>
      <c r="C2461">
        <v>71309800</v>
      </c>
      <c r="D2461">
        <v>61</v>
      </c>
      <c r="E2461">
        <v>30819755</v>
      </c>
      <c r="F2461" t="s">
        <v>705</v>
      </c>
      <c r="G2461" s="1">
        <v>45218</v>
      </c>
      <c r="H2461">
        <v>5406678</v>
      </c>
      <c r="I2461">
        <v>100</v>
      </c>
      <c r="J2461" t="s">
        <v>389</v>
      </c>
      <c r="K2461" t="s">
        <v>1907</v>
      </c>
      <c r="L2461" s="4"/>
      <c r="M2461" t="s">
        <v>1907</v>
      </c>
      <c r="N2461" s="5">
        <v>30819755</v>
      </c>
      <c r="O2461" s="5">
        <v>134508</v>
      </c>
      <c r="P2461" s="5">
        <v>25557</v>
      </c>
      <c r="Q2461" s="5">
        <v>160065</v>
      </c>
    </row>
    <row r="2462" spans="1:17" x14ac:dyDescent="0.25">
      <c r="A2462" t="s">
        <v>530</v>
      </c>
      <c r="B2462" t="s">
        <v>503</v>
      </c>
      <c r="C2462">
        <v>71309800</v>
      </c>
      <c r="D2462">
        <v>3</v>
      </c>
      <c r="E2462">
        <v>30819387</v>
      </c>
      <c r="F2462" t="s">
        <v>705</v>
      </c>
      <c r="G2462" s="1">
        <v>45218</v>
      </c>
      <c r="H2462">
        <v>5406679</v>
      </c>
      <c r="I2462">
        <v>100</v>
      </c>
      <c r="J2462" t="s">
        <v>389</v>
      </c>
      <c r="K2462" t="s">
        <v>1907</v>
      </c>
      <c r="L2462" s="4"/>
      <c r="M2462" t="s">
        <v>1907</v>
      </c>
      <c r="N2462" s="5">
        <v>30819387</v>
      </c>
      <c r="O2462" s="5">
        <v>307766</v>
      </c>
      <c r="P2462" s="5">
        <v>58476</v>
      </c>
      <c r="Q2462" s="5">
        <v>366242</v>
      </c>
    </row>
    <row r="2463" spans="1:17" x14ac:dyDescent="0.25">
      <c r="A2463" t="s">
        <v>530</v>
      </c>
      <c r="B2463" t="s">
        <v>503</v>
      </c>
      <c r="C2463">
        <v>71309800</v>
      </c>
      <c r="D2463">
        <v>50</v>
      </c>
      <c r="E2463">
        <v>30819327</v>
      </c>
      <c r="F2463" t="s">
        <v>705</v>
      </c>
      <c r="G2463" s="1">
        <v>45218</v>
      </c>
      <c r="H2463">
        <v>5406681</v>
      </c>
      <c r="I2463">
        <v>100</v>
      </c>
      <c r="J2463" t="s">
        <v>389</v>
      </c>
      <c r="K2463" t="s">
        <v>1907</v>
      </c>
      <c r="L2463" s="4"/>
      <c r="M2463" t="s">
        <v>1907</v>
      </c>
      <c r="N2463" s="5">
        <v>30819327</v>
      </c>
      <c r="O2463" s="5">
        <v>430714</v>
      </c>
      <c r="P2463" s="5">
        <v>81836</v>
      </c>
      <c r="Q2463" s="5">
        <v>512550</v>
      </c>
    </row>
    <row r="2464" spans="1:17" x14ac:dyDescent="0.25">
      <c r="A2464" t="s">
        <v>530</v>
      </c>
      <c r="B2464" t="s">
        <v>503</v>
      </c>
      <c r="C2464">
        <v>71309800</v>
      </c>
      <c r="D2464">
        <v>50</v>
      </c>
      <c r="E2464">
        <v>30819327</v>
      </c>
      <c r="F2464" t="s">
        <v>705</v>
      </c>
      <c r="G2464" s="1">
        <v>45218</v>
      </c>
      <c r="H2464">
        <v>5406682</v>
      </c>
      <c r="I2464">
        <v>100</v>
      </c>
      <c r="J2464" t="s">
        <v>389</v>
      </c>
      <c r="K2464" t="s">
        <v>1907</v>
      </c>
      <c r="L2464" s="4"/>
      <c r="M2464" t="s">
        <v>1907</v>
      </c>
      <c r="N2464" s="5">
        <v>30819327</v>
      </c>
      <c r="O2464" s="5">
        <v>19151</v>
      </c>
      <c r="P2464" s="5">
        <v>3639</v>
      </c>
      <c r="Q2464" s="5">
        <v>22790</v>
      </c>
    </row>
    <row r="2465" spans="1:17" x14ac:dyDescent="0.25">
      <c r="A2465" t="s">
        <v>530</v>
      </c>
      <c r="B2465" t="s">
        <v>503</v>
      </c>
      <c r="C2465">
        <v>71309800</v>
      </c>
      <c r="D2465">
        <v>17</v>
      </c>
      <c r="E2465">
        <v>30819965</v>
      </c>
      <c r="F2465" t="s">
        <v>705</v>
      </c>
      <c r="G2465" s="1">
        <v>45218</v>
      </c>
      <c r="H2465">
        <v>5406737</v>
      </c>
      <c r="I2465">
        <v>100</v>
      </c>
      <c r="J2465" t="s">
        <v>389</v>
      </c>
      <c r="K2465" t="s">
        <v>1907</v>
      </c>
      <c r="L2465" s="4"/>
      <c r="M2465" t="s">
        <v>1907</v>
      </c>
      <c r="N2465" s="5">
        <v>30819965</v>
      </c>
      <c r="O2465" s="5">
        <v>177014</v>
      </c>
      <c r="P2465" s="5">
        <v>33633</v>
      </c>
      <c r="Q2465" s="5">
        <v>210647</v>
      </c>
    </row>
    <row r="2466" spans="1:17" x14ac:dyDescent="0.25">
      <c r="A2466" t="s">
        <v>530</v>
      </c>
      <c r="B2466" t="s">
        <v>503</v>
      </c>
      <c r="C2466">
        <v>71309800</v>
      </c>
      <c r="D2466">
        <v>163</v>
      </c>
      <c r="E2466">
        <v>30819517</v>
      </c>
      <c r="F2466" t="s">
        <v>705</v>
      </c>
      <c r="G2466" s="1">
        <v>45218</v>
      </c>
      <c r="H2466">
        <v>5406740</v>
      </c>
      <c r="I2466">
        <v>100</v>
      </c>
      <c r="J2466" t="s">
        <v>389</v>
      </c>
      <c r="K2466" t="s">
        <v>1907</v>
      </c>
      <c r="L2466" s="4"/>
      <c r="M2466" t="s">
        <v>1907</v>
      </c>
      <c r="N2466" s="5">
        <v>30819517</v>
      </c>
      <c r="O2466" s="5">
        <v>79833</v>
      </c>
      <c r="P2466" s="5">
        <v>15168</v>
      </c>
      <c r="Q2466" s="5">
        <v>95001</v>
      </c>
    </row>
    <row r="2467" spans="1:17" x14ac:dyDescent="0.25">
      <c r="A2467" t="s">
        <v>530</v>
      </c>
      <c r="B2467" t="s">
        <v>503</v>
      </c>
      <c r="C2467">
        <v>71309800</v>
      </c>
      <c r="D2467">
        <v>67</v>
      </c>
      <c r="E2467">
        <v>30819747</v>
      </c>
      <c r="F2467" t="s">
        <v>705</v>
      </c>
      <c r="G2467" s="1">
        <v>45218</v>
      </c>
      <c r="H2467">
        <v>5406762</v>
      </c>
      <c r="I2467">
        <v>100</v>
      </c>
      <c r="J2467" t="s">
        <v>389</v>
      </c>
      <c r="K2467" t="s">
        <v>1907</v>
      </c>
      <c r="L2467" s="4"/>
      <c r="M2467" t="s">
        <v>1907</v>
      </c>
      <c r="N2467" s="5">
        <v>30819747</v>
      </c>
      <c r="O2467" s="5">
        <v>99464</v>
      </c>
      <c r="P2467" s="5">
        <v>18898</v>
      </c>
      <c r="Q2467" s="5">
        <v>118362</v>
      </c>
    </row>
    <row r="2468" spans="1:17" x14ac:dyDescent="0.25">
      <c r="A2468" t="s">
        <v>530</v>
      </c>
      <c r="B2468" t="s">
        <v>503</v>
      </c>
      <c r="C2468">
        <v>71309800</v>
      </c>
      <c r="D2468">
        <v>69</v>
      </c>
      <c r="E2468">
        <v>30820411</v>
      </c>
      <c r="F2468" t="s">
        <v>705</v>
      </c>
      <c r="G2468" s="1">
        <v>45219</v>
      </c>
      <c r="H2468">
        <v>5406846</v>
      </c>
      <c r="I2468">
        <v>100</v>
      </c>
      <c r="J2468" t="s">
        <v>389</v>
      </c>
      <c r="K2468" t="s">
        <v>1907</v>
      </c>
      <c r="L2468" s="4"/>
      <c r="M2468" t="s">
        <v>1907</v>
      </c>
      <c r="N2468" s="5">
        <v>30820411</v>
      </c>
      <c r="O2468" s="5">
        <v>83927</v>
      </c>
      <c r="P2468" s="5">
        <v>15946</v>
      </c>
      <c r="Q2468" s="5">
        <v>99873</v>
      </c>
    </row>
    <row r="2469" spans="1:17" x14ac:dyDescent="0.25">
      <c r="A2469" t="s">
        <v>530</v>
      </c>
      <c r="B2469" t="s">
        <v>503</v>
      </c>
      <c r="C2469">
        <v>71309800</v>
      </c>
      <c r="D2469">
        <v>13</v>
      </c>
      <c r="E2469">
        <v>30819412</v>
      </c>
      <c r="F2469" t="s">
        <v>705</v>
      </c>
      <c r="G2469" s="1">
        <v>45219</v>
      </c>
      <c r="H2469">
        <v>5406847</v>
      </c>
      <c r="I2469">
        <v>100</v>
      </c>
      <c r="J2469" t="s">
        <v>389</v>
      </c>
      <c r="K2469" t="s">
        <v>1907</v>
      </c>
      <c r="L2469" s="4"/>
      <c r="M2469" t="s">
        <v>1907</v>
      </c>
      <c r="N2469" s="5">
        <v>30819412</v>
      </c>
      <c r="O2469" s="5">
        <v>99916</v>
      </c>
      <c r="P2469" s="5">
        <v>18984</v>
      </c>
      <c r="Q2469" s="5">
        <v>118900</v>
      </c>
    </row>
    <row r="2470" spans="1:17" x14ac:dyDescent="0.25">
      <c r="A2470" t="s">
        <v>530</v>
      </c>
      <c r="B2470" t="s">
        <v>503</v>
      </c>
      <c r="C2470">
        <v>71309800</v>
      </c>
      <c r="D2470">
        <v>4</v>
      </c>
      <c r="E2470">
        <v>285426</v>
      </c>
      <c r="F2470" t="s">
        <v>705</v>
      </c>
      <c r="G2470" s="1">
        <v>45219</v>
      </c>
      <c r="H2470">
        <v>5406898</v>
      </c>
      <c r="I2470">
        <v>100</v>
      </c>
      <c r="J2470" t="s">
        <v>389</v>
      </c>
      <c r="K2470" t="s">
        <v>1907</v>
      </c>
      <c r="L2470" s="4"/>
      <c r="M2470" t="s">
        <v>1907</v>
      </c>
      <c r="N2470" s="5">
        <v>30822755</v>
      </c>
      <c r="O2470" s="5">
        <v>69332</v>
      </c>
      <c r="P2470" s="5">
        <v>13173</v>
      </c>
      <c r="Q2470" s="5">
        <v>82505</v>
      </c>
    </row>
    <row r="2471" spans="1:17" x14ac:dyDescent="0.25">
      <c r="A2471" t="s">
        <v>530</v>
      </c>
      <c r="B2471" t="s">
        <v>503</v>
      </c>
      <c r="C2471">
        <v>71309800</v>
      </c>
      <c r="D2471">
        <v>185</v>
      </c>
      <c r="E2471">
        <v>30823268</v>
      </c>
      <c r="F2471" t="s">
        <v>705</v>
      </c>
      <c r="G2471" s="1">
        <v>45219</v>
      </c>
      <c r="H2471">
        <v>5406928</v>
      </c>
      <c r="I2471">
        <v>100</v>
      </c>
      <c r="J2471" t="s">
        <v>389</v>
      </c>
      <c r="K2471" t="s">
        <v>1907</v>
      </c>
      <c r="L2471" s="4"/>
      <c r="M2471" t="s">
        <v>1907</v>
      </c>
      <c r="N2471" s="5">
        <v>30823268</v>
      </c>
      <c r="O2471" s="5">
        <v>99916</v>
      </c>
      <c r="P2471" s="5">
        <v>18984</v>
      </c>
      <c r="Q2471" s="5">
        <v>118900</v>
      </c>
    </row>
    <row r="2472" spans="1:17" x14ac:dyDescent="0.25">
      <c r="A2472" t="s">
        <v>530</v>
      </c>
      <c r="B2472" t="s">
        <v>503</v>
      </c>
      <c r="C2472">
        <v>71309800</v>
      </c>
      <c r="D2472">
        <v>40</v>
      </c>
      <c r="E2472">
        <v>30819621</v>
      </c>
      <c r="F2472" t="s">
        <v>705</v>
      </c>
      <c r="G2472" s="1">
        <v>45219</v>
      </c>
      <c r="H2472">
        <v>5406932</v>
      </c>
      <c r="I2472">
        <v>100</v>
      </c>
      <c r="J2472" t="s">
        <v>389</v>
      </c>
      <c r="K2472" t="s">
        <v>1907</v>
      </c>
      <c r="L2472" s="4"/>
      <c r="M2472" t="s">
        <v>1907</v>
      </c>
      <c r="N2472" s="5">
        <v>30819621</v>
      </c>
      <c r="O2472" s="5">
        <v>99914</v>
      </c>
      <c r="P2472" s="5">
        <v>18984</v>
      </c>
      <c r="Q2472" s="5">
        <v>118898</v>
      </c>
    </row>
    <row r="2473" spans="1:17" x14ac:dyDescent="0.25">
      <c r="A2473" t="s">
        <v>530</v>
      </c>
      <c r="B2473" t="s">
        <v>503</v>
      </c>
      <c r="C2473">
        <v>71309800</v>
      </c>
      <c r="D2473">
        <v>209</v>
      </c>
      <c r="E2473">
        <v>30823313</v>
      </c>
      <c r="F2473" t="s">
        <v>705</v>
      </c>
      <c r="G2473" s="1">
        <v>45219</v>
      </c>
      <c r="H2473">
        <v>5406970</v>
      </c>
      <c r="I2473">
        <v>100</v>
      </c>
      <c r="J2473" t="s">
        <v>389</v>
      </c>
      <c r="K2473" t="s">
        <v>1907</v>
      </c>
      <c r="L2473" s="4"/>
      <c r="M2473" t="s">
        <v>1907</v>
      </c>
      <c r="N2473" s="5">
        <v>30823313</v>
      </c>
      <c r="O2473" s="5">
        <v>199856</v>
      </c>
      <c r="P2473" s="5">
        <v>37973</v>
      </c>
      <c r="Q2473" s="5">
        <v>237829</v>
      </c>
    </row>
    <row r="2474" spans="1:17" x14ac:dyDescent="0.25">
      <c r="A2474" t="s">
        <v>530</v>
      </c>
      <c r="B2474" t="s">
        <v>503</v>
      </c>
      <c r="C2474">
        <v>71309800</v>
      </c>
      <c r="D2474">
        <v>22</v>
      </c>
      <c r="E2474">
        <v>30822723</v>
      </c>
      <c r="F2474" t="s">
        <v>705</v>
      </c>
      <c r="G2474" s="1">
        <v>45219</v>
      </c>
      <c r="H2474">
        <v>5406975</v>
      </c>
      <c r="I2474">
        <v>100</v>
      </c>
      <c r="J2474" t="s">
        <v>389</v>
      </c>
      <c r="K2474" t="s">
        <v>1907</v>
      </c>
      <c r="L2474" s="4"/>
      <c r="M2474" t="s">
        <v>1907</v>
      </c>
      <c r="N2474" s="5">
        <v>30822723</v>
      </c>
      <c r="O2474" s="5">
        <v>299925</v>
      </c>
      <c r="P2474" s="5">
        <v>56986</v>
      </c>
      <c r="Q2474" s="5">
        <v>356911</v>
      </c>
    </row>
    <row r="2475" spans="1:17" x14ac:dyDescent="0.25">
      <c r="A2475" t="s">
        <v>530</v>
      </c>
      <c r="B2475" t="s">
        <v>503</v>
      </c>
      <c r="C2475">
        <v>71309800</v>
      </c>
      <c r="D2475">
        <v>184</v>
      </c>
      <c r="E2475">
        <v>30823257</v>
      </c>
      <c r="F2475" t="s">
        <v>705</v>
      </c>
      <c r="G2475" s="1">
        <v>45219</v>
      </c>
      <c r="H2475">
        <v>5406992</v>
      </c>
      <c r="I2475">
        <v>100</v>
      </c>
      <c r="J2475" t="s">
        <v>389</v>
      </c>
      <c r="K2475" t="s">
        <v>1907</v>
      </c>
      <c r="L2475" s="4"/>
      <c r="M2475" t="s">
        <v>1907</v>
      </c>
      <c r="N2475" s="5">
        <v>30823257</v>
      </c>
      <c r="O2475" s="5">
        <v>149855</v>
      </c>
      <c r="P2475" s="5">
        <v>28472</v>
      </c>
      <c r="Q2475" s="5">
        <v>178327</v>
      </c>
    </row>
    <row r="2476" spans="1:17" x14ac:dyDescent="0.25">
      <c r="A2476" t="s">
        <v>530</v>
      </c>
      <c r="B2476" t="s">
        <v>503</v>
      </c>
      <c r="C2476">
        <v>71309800</v>
      </c>
      <c r="D2476">
        <v>198</v>
      </c>
      <c r="E2476">
        <v>30823516</v>
      </c>
      <c r="F2476" t="s">
        <v>705</v>
      </c>
      <c r="G2476" s="1">
        <v>45219</v>
      </c>
      <c r="H2476">
        <v>5407001</v>
      </c>
      <c r="I2476">
        <v>100</v>
      </c>
      <c r="J2476" t="s">
        <v>389</v>
      </c>
      <c r="K2476" t="s">
        <v>1907</v>
      </c>
      <c r="L2476" s="4"/>
      <c r="M2476" t="s">
        <v>1907</v>
      </c>
      <c r="N2476" s="5">
        <v>30823516</v>
      </c>
      <c r="O2476" s="5">
        <v>99712</v>
      </c>
      <c r="P2476" s="5">
        <v>18945</v>
      </c>
      <c r="Q2476" s="5">
        <v>118657</v>
      </c>
    </row>
    <row r="2477" spans="1:17" x14ac:dyDescent="0.25">
      <c r="A2477" t="s">
        <v>530</v>
      </c>
      <c r="B2477" t="s">
        <v>503</v>
      </c>
      <c r="C2477">
        <v>71309800</v>
      </c>
      <c r="D2477">
        <v>191</v>
      </c>
      <c r="E2477">
        <v>30823247</v>
      </c>
      <c r="F2477" t="s">
        <v>705</v>
      </c>
      <c r="G2477" s="1">
        <v>45219</v>
      </c>
      <c r="H2477">
        <v>5407002</v>
      </c>
      <c r="I2477">
        <v>100</v>
      </c>
      <c r="J2477" t="s">
        <v>389</v>
      </c>
      <c r="K2477" t="s">
        <v>1907</v>
      </c>
      <c r="L2477" s="4"/>
      <c r="M2477" t="s">
        <v>1907</v>
      </c>
      <c r="N2477" s="5">
        <v>30823247</v>
      </c>
      <c r="O2477" s="5">
        <v>149848</v>
      </c>
      <c r="P2477" s="5">
        <v>28471</v>
      </c>
      <c r="Q2477" s="5">
        <v>178319</v>
      </c>
    </row>
    <row r="2478" spans="1:17" x14ac:dyDescent="0.25">
      <c r="A2478" t="s">
        <v>530</v>
      </c>
      <c r="B2478" t="s">
        <v>503</v>
      </c>
      <c r="C2478">
        <v>71309800</v>
      </c>
      <c r="D2478">
        <v>186</v>
      </c>
      <c r="E2478">
        <v>30823443</v>
      </c>
      <c r="F2478" t="s">
        <v>705</v>
      </c>
      <c r="G2478" s="1">
        <v>45219</v>
      </c>
      <c r="H2478">
        <v>5407007</v>
      </c>
      <c r="I2478">
        <v>100</v>
      </c>
      <c r="J2478" t="s">
        <v>389</v>
      </c>
      <c r="K2478" t="s">
        <v>1907</v>
      </c>
      <c r="L2478" s="4"/>
      <c r="M2478" t="s">
        <v>1907</v>
      </c>
      <c r="N2478" s="5">
        <v>30823443</v>
      </c>
      <c r="O2478" s="5">
        <v>149395</v>
      </c>
      <c r="P2478" s="5">
        <v>28385</v>
      </c>
      <c r="Q2478" s="5">
        <v>177780</v>
      </c>
    </row>
    <row r="2479" spans="1:17" x14ac:dyDescent="0.25">
      <c r="A2479" t="s">
        <v>530</v>
      </c>
      <c r="B2479" t="s">
        <v>503</v>
      </c>
      <c r="C2479">
        <v>71309800</v>
      </c>
      <c r="D2479">
        <v>197</v>
      </c>
      <c r="E2479">
        <v>30823431</v>
      </c>
      <c r="F2479" t="s">
        <v>705</v>
      </c>
      <c r="G2479" s="1">
        <v>45219</v>
      </c>
      <c r="H2479">
        <v>5407015</v>
      </c>
      <c r="I2479">
        <v>100</v>
      </c>
      <c r="J2479" t="s">
        <v>389</v>
      </c>
      <c r="K2479" t="s">
        <v>1907</v>
      </c>
      <c r="L2479" s="4"/>
      <c r="M2479" t="s">
        <v>1907</v>
      </c>
      <c r="N2479" s="5">
        <v>30823431</v>
      </c>
      <c r="O2479" s="5">
        <v>149791</v>
      </c>
      <c r="P2479" s="5">
        <v>28460</v>
      </c>
      <c r="Q2479" s="5">
        <v>178251</v>
      </c>
    </row>
    <row r="2480" spans="1:17" x14ac:dyDescent="0.25">
      <c r="A2480" t="s">
        <v>530</v>
      </c>
      <c r="B2480" t="s">
        <v>503</v>
      </c>
      <c r="C2480">
        <v>71309800</v>
      </c>
      <c r="D2480">
        <v>73</v>
      </c>
      <c r="E2480">
        <v>30822767</v>
      </c>
      <c r="F2480" t="s">
        <v>705</v>
      </c>
      <c r="G2480" s="1">
        <v>45219</v>
      </c>
      <c r="H2480">
        <v>5407016</v>
      </c>
      <c r="I2480">
        <v>100</v>
      </c>
      <c r="J2480" t="s">
        <v>389</v>
      </c>
      <c r="K2480" t="s">
        <v>1907</v>
      </c>
      <c r="L2480" s="4"/>
      <c r="M2480" t="s">
        <v>1907</v>
      </c>
      <c r="N2480" s="5">
        <v>30822767</v>
      </c>
      <c r="O2480" s="5">
        <v>199901</v>
      </c>
      <c r="P2480" s="5">
        <v>37981</v>
      </c>
      <c r="Q2480" s="5">
        <v>237882</v>
      </c>
    </row>
    <row r="2481" spans="1:17" x14ac:dyDescent="0.25">
      <c r="A2481" t="s">
        <v>530</v>
      </c>
      <c r="B2481" t="s">
        <v>503</v>
      </c>
      <c r="C2481">
        <v>71309800</v>
      </c>
      <c r="D2481">
        <v>210</v>
      </c>
      <c r="E2481">
        <v>30823280</v>
      </c>
      <c r="F2481" t="s">
        <v>705</v>
      </c>
      <c r="G2481" s="1">
        <v>45219</v>
      </c>
      <c r="H2481">
        <v>5407017</v>
      </c>
      <c r="I2481">
        <v>100</v>
      </c>
      <c r="J2481" t="s">
        <v>389</v>
      </c>
      <c r="K2481" t="s">
        <v>1907</v>
      </c>
      <c r="L2481" s="4"/>
      <c r="M2481" t="s">
        <v>1907</v>
      </c>
      <c r="N2481" s="5">
        <v>30823280</v>
      </c>
      <c r="O2481" s="5">
        <v>131588</v>
      </c>
      <c r="P2481" s="5">
        <v>25002</v>
      </c>
      <c r="Q2481" s="5">
        <v>156590</v>
      </c>
    </row>
    <row r="2482" spans="1:17" x14ac:dyDescent="0.25">
      <c r="A2482" t="s">
        <v>530</v>
      </c>
      <c r="B2482" t="s">
        <v>503</v>
      </c>
      <c r="C2482">
        <v>71309800</v>
      </c>
      <c r="D2482">
        <v>195</v>
      </c>
      <c r="E2482">
        <v>30823290</v>
      </c>
      <c r="F2482" t="s">
        <v>705</v>
      </c>
      <c r="G2482" s="1">
        <v>45219</v>
      </c>
      <c r="H2482">
        <v>5407018</v>
      </c>
      <c r="I2482">
        <v>100</v>
      </c>
      <c r="J2482" t="s">
        <v>389</v>
      </c>
      <c r="K2482" t="s">
        <v>1907</v>
      </c>
      <c r="L2482" s="4"/>
      <c r="M2482" t="s">
        <v>1907</v>
      </c>
      <c r="N2482" s="5">
        <v>30823290</v>
      </c>
      <c r="O2482" s="5">
        <v>144210</v>
      </c>
      <c r="P2482" s="5">
        <v>27400</v>
      </c>
      <c r="Q2482" s="5">
        <v>171610</v>
      </c>
    </row>
    <row r="2483" spans="1:17" x14ac:dyDescent="0.25">
      <c r="A2483" t="s">
        <v>530</v>
      </c>
      <c r="B2483" t="s">
        <v>503</v>
      </c>
      <c r="C2483">
        <v>71309800</v>
      </c>
      <c r="D2483">
        <v>205</v>
      </c>
      <c r="E2483">
        <v>30823507</v>
      </c>
      <c r="F2483" t="s">
        <v>705</v>
      </c>
      <c r="G2483" s="1">
        <v>45219</v>
      </c>
      <c r="H2483">
        <v>5407019</v>
      </c>
      <c r="I2483">
        <v>100</v>
      </c>
      <c r="J2483" t="s">
        <v>389</v>
      </c>
      <c r="K2483" t="s">
        <v>1907</v>
      </c>
      <c r="L2483" s="4"/>
      <c r="M2483" t="s">
        <v>1907</v>
      </c>
      <c r="N2483" s="5">
        <v>30823507</v>
      </c>
      <c r="O2483" s="5">
        <v>198478</v>
      </c>
      <c r="P2483" s="5">
        <v>37711</v>
      </c>
      <c r="Q2483" s="5">
        <v>236189</v>
      </c>
    </row>
    <row r="2484" spans="1:17" x14ac:dyDescent="0.25">
      <c r="A2484" t="s">
        <v>530</v>
      </c>
      <c r="B2484" t="s">
        <v>503</v>
      </c>
      <c r="C2484">
        <v>71309800</v>
      </c>
      <c r="D2484">
        <v>37</v>
      </c>
      <c r="E2484">
        <v>30823323</v>
      </c>
      <c r="F2484" t="s">
        <v>705</v>
      </c>
      <c r="G2484" s="1">
        <v>45219</v>
      </c>
      <c r="H2484">
        <v>5407028</v>
      </c>
      <c r="I2484">
        <v>100</v>
      </c>
      <c r="J2484" t="s">
        <v>389</v>
      </c>
      <c r="K2484" t="s">
        <v>1907</v>
      </c>
      <c r="L2484" s="4"/>
      <c r="M2484" t="s">
        <v>1907</v>
      </c>
      <c r="N2484" s="5">
        <v>30823323</v>
      </c>
      <c r="O2484" s="5">
        <v>99965</v>
      </c>
      <c r="P2484" s="5">
        <v>18993</v>
      </c>
      <c r="Q2484" s="5">
        <v>118958</v>
      </c>
    </row>
    <row r="2485" spans="1:17" x14ac:dyDescent="0.25">
      <c r="A2485" t="s">
        <v>530</v>
      </c>
      <c r="B2485" t="s">
        <v>503</v>
      </c>
      <c r="C2485">
        <v>71309800</v>
      </c>
      <c r="D2485">
        <v>217</v>
      </c>
      <c r="E2485">
        <v>30823492</v>
      </c>
      <c r="F2485" t="s">
        <v>705</v>
      </c>
      <c r="G2485" s="1">
        <v>45219</v>
      </c>
      <c r="H2485">
        <v>5407031</v>
      </c>
      <c r="I2485">
        <v>100</v>
      </c>
      <c r="J2485" t="s">
        <v>389</v>
      </c>
      <c r="K2485" t="s">
        <v>1907</v>
      </c>
      <c r="L2485" s="4"/>
      <c r="M2485" t="s">
        <v>1907</v>
      </c>
      <c r="N2485" s="5">
        <v>30823492</v>
      </c>
      <c r="O2485" s="5">
        <v>199106</v>
      </c>
      <c r="P2485" s="5">
        <v>37830</v>
      </c>
      <c r="Q2485" s="5">
        <v>236936</v>
      </c>
    </row>
    <row r="2486" spans="1:17" x14ac:dyDescent="0.25">
      <c r="A2486" t="s">
        <v>530</v>
      </c>
      <c r="B2486" t="s">
        <v>503</v>
      </c>
      <c r="C2486">
        <v>71309800</v>
      </c>
      <c r="D2486">
        <v>213</v>
      </c>
      <c r="E2486">
        <v>30823482</v>
      </c>
      <c r="F2486" t="s">
        <v>705</v>
      </c>
      <c r="G2486" s="1">
        <v>45219</v>
      </c>
      <c r="H2486">
        <v>5407032</v>
      </c>
      <c r="I2486">
        <v>100</v>
      </c>
      <c r="J2486" t="s">
        <v>389</v>
      </c>
      <c r="K2486" t="s">
        <v>1907</v>
      </c>
      <c r="L2486" s="4"/>
      <c r="M2486" t="s">
        <v>1907</v>
      </c>
      <c r="N2486" s="5">
        <v>30823482</v>
      </c>
      <c r="O2486" s="5">
        <v>199698</v>
      </c>
      <c r="P2486" s="5">
        <v>37943</v>
      </c>
      <c r="Q2486" s="5">
        <v>237641</v>
      </c>
    </row>
    <row r="2487" spans="1:17" x14ac:dyDescent="0.25">
      <c r="A2487" t="s">
        <v>530</v>
      </c>
      <c r="B2487" t="s">
        <v>503</v>
      </c>
      <c r="C2487">
        <v>71309800</v>
      </c>
      <c r="D2487">
        <v>200</v>
      </c>
      <c r="E2487">
        <v>30823657</v>
      </c>
      <c r="F2487" t="s">
        <v>705</v>
      </c>
      <c r="G2487" s="1">
        <v>45219</v>
      </c>
      <c r="H2487">
        <v>5407049</v>
      </c>
      <c r="I2487">
        <v>100</v>
      </c>
      <c r="J2487" t="s">
        <v>389</v>
      </c>
      <c r="K2487" t="s">
        <v>1907</v>
      </c>
      <c r="L2487" s="4"/>
      <c r="M2487" t="s">
        <v>1907</v>
      </c>
      <c r="N2487" s="5">
        <v>30823657</v>
      </c>
      <c r="O2487" s="5">
        <v>299724</v>
      </c>
      <c r="P2487" s="5">
        <v>56948</v>
      </c>
      <c r="Q2487" s="5">
        <v>356672</v>
      </c>
    </row>
    <row r="2488" spans="1:17" x14ac:dyDescent="0.25">
      <c r="A2488" t="s">
        <v>530</v>
      </c>
      <c r="B2488" t="s">
        <v>503</v>
      </c>
      <c r="C2488">
        <v>71309800</v>
      </c>
      <c r="D2488">
        <v>211</v>
      </c>
      <c r="E2488">
        <v>30823453</v>
      </c>
      <c r="F2488" t="s">
        <v>705</v>
      </c>
      <c r="G2488" s="1">
        <v>45219</v>
      </c>
      <c r="H2488">
        <v>5407052</v>
      </c>
      <c r="I2488">
        <v>100</v>
      </c>
      <c r="J2488" t="s">
        <v>389</v>
      </c>
      <c r="K2488" t="s">
        <v>1907</v>
      </c>
      <c r="L2488" s="4"/>
      <c r="M2488" t="s">
        <v>1907</v>
      </c>
      <c r="N2488" s="5">
        <v>30823453</v>
      </c>
      <c r="O2488" s="5">
        <v>149977</v>
      </c>
      <c r="P2488" s="5">
        <v>28496</v>
      </c>
      <c r="Q2488" s="5">
        <v>178473</v>
      </c>
    </row>
    <row r="2489" spans="1:17" x14ac:dyDescent="0.25">
      <c r="A2489" t="s">
        <v>530</v>
      </c>
      <c r="B2489" t="s">
        <v>503</v>
      </c>
      <c r="C2489">
        <v>71309800</v>
      </c>
      <c r="D2489">
        <v>180</v>
      </c>
      <c r="E2489">
        <v>30823647</v>
      </c>
      <c r="F2489" t="s">
        <v>705</v>
      </c>
      <c r="G2489" s="1">
        <v>45219</v>
      </c>
      <c r="H2489">
        <v>5407055</v>
      </c>
      <c r="I2489">
        <v>100</v>
      </c>
      <c r="J2489" t="s">
        <v>389</v>
      </c>
      <c r="K2489" t="s">
        <v>1907</v>
      </c>
      <c r="L2489" s="4"/>
      <c r="M2489" t="s">
        <v>1907</v>
      </c>
      <c r="N2489" s="5">
        <v>30823647</v>
      </c>
      <c r="O2489" s="5">
        <v>199685</v>
      </c>
      <c r="P2489" s="5">
        <v>37940</v>
      </c>
      <c r="Q2489" s="5">
        <v>237625</v>
      </c>
    </row>
    <row r="2490" spans="1:17" x14ac:dyDescent="0.25">
      <c r="A2490" t="s">
        <v>530</v>
      </c>
      <c r="B2490" t="s">
        <v>503</v>
      </c>
      <c r="C2490">
        <v>71309800</v>
      </c>
      <c r="D2490">
        <v>182</v>
      </c>
      <c r="E2490">
        <v>30823701</v>
      </c>
      <c r="F2490" t="s">
        <v>705</v>
      </c>
      <c r="G2490" s="1">
        <v>45219</v>
      </c>
      <c r="H2490">
        <v>5407056</v>
      </c>
      <c r="I2490">
        <v>100</v>
      </c>
      <c r="J2490" t="s">
        <v>389</v>
      </c>
      <c r="K2490" t="s">
        <v>1907</v>
      </c>
      <c r="L2490" s="4"/>
      <c r="M2490" t="s">
        <v>1907</v>
      </c>
      <c r="N2490" s="5">
        <v>30823701</v>
      </c>
      <c r="O2490" s="5">
        <v>173120</v>
      </c>
      <c r="P2490" s="5">
        <v>32893</v>
      </c>
      <c r="Q2490" s="5">
        <v>206013</v>
      </c>
    </row>
    <row r="2491" spans="1:17" x14ac:dyDescent="0.25">
      <c r="A2491" t="s">
        <v>530</v>
      </c>
      <c r="B2491" t="s">
        <v>503</v>
      </c>
      <c r="C2491">
        <v>71309800</v>
      </c>
      <c r="D2491">
        <v>212</v>
      </c>
      <c r="E2491">
        <v>30823672</v>
      </c>
      <c r="F2491" t="s">
        <v>705</v>
      </c>
      <c r="G2491" s="1">
        <v>45219</v>
      </c>
      <c r="H2491">
        <v>5407057</v>
      </c>
      <c r="I2491">
        <v>100</v>
      </c>
      <c r="J2491" t="s">
        <v>389</v>
      </c>
      <c r="K2491" t="s">
        <v>1907</v>
      </c>
      <c r="L2491" s="4"/>
      <c r="M2491" t="s">
        <v>1907</v>
      </c>
      <c r="N2491" s="5">
        <v>30823672</v>
      </c>
      <c r="O2491" s="5">
        <v>149900</v>
      </c>
      <c r="P2491" s="5">
        <v>28481</v>
      </c>
      <c r="Q2491" s="5">
        <v>178381</v>
      </c>
    </row>
    <row r="2492" spans="1:17" x14ac:dyDescent="0.25">
      <c r="A2492" t="s">
        <v>530</v>
      </c>
      <c r="B2492" t="s">
        <v>503</v>
      </c>
      <c r="C2492">
        <v>71309800</v>
      </c>
      <c r="D2492">
        <v>194</v>
      </c>
      <c r="E2492">
        <v>30823554</v>
      </c>
      <c r="F2492" t="s">
        <v>705</v>
      </c>
      <c r="G2492" s="1">
        <v>45219</v>
      </c>
      <c r="H2492">
        <v>5407058</v>
      </c>
      <c r="I2492">
        <v>100</v>
      </c>
      <c r="J2492" t="s">
        <v>389</v>
      </c>
      <c r="K2492" t="s">
        <v>1907</v>
      </c>
      <c r="L2492" s="4"/>
      <c r="M2492" t="s">
        <v>1907</v>
      </c>
      <c r="N2492" s="5">
        <v>30823554</v>
      </c>
      <c r="O2492" s="5">
        <v>99995</v>
      </c>
      <c r="P2492" s="5">
        <v>18999</v>
      </c>
      <c r="Q2492" s="5">
        <v>118994</v>
      </c>
    </row>
    <row r="2493" spans="1:17" x14ac:dyDescent="0.25">
      <c r="A2493" t="s">
        <v>530</v>
      </c>
      <c r="B2493" t="s">
        <v>503</v>
      </c>
      <c r="C2493">
        <v>71309800</v>
      </c>
      <c r="D2493">
        <v>31</v>
      </c>
      <c r="E2493">
        <v>30823713</v>
      </c>
      <c r="F2493" t="s">
        <v>705</v>
      </c>
      <c r="G2493" s="1">
        <v>45219</v>
      </c>
      <c r="H2493">
        <v>5407068</v>
      </c>
      <c r="I2493">
        <v>100</v>
      </c>
      <c r="J2493" t="s">
        <v>389</v>
      </c>
      <c r="K2493" t="s">
        <v>1907</v>
      </c>
      <c r="L2493" s="4"/>
      <c r="M2493" t="s">
        <v>1907</v>
      </c>
      <c r="N2493" s="5">
        <v>30823713</v>
      </c>
      <c r="O2493" s="5">
        <v>199900</v>
      </c>
      <c r="P2493" s="5">
        <v>37981</v>
      </c>
      <c r="Q2493" s="5">
        <v>237881</v>
      </c>
    </row>
    <row r="2494" spans="1:17" x14ac:dyDescent="0.25">
      <c r="A2494" t="s">
        <v>530</v>
      </c>
      <c r="B2494" t="s">
        <v>503</v>
      </c>
      <c r="C2494">
        <v>71309800</v>
      </c>
      <c r="D2494">
        <v>215</v>
      </c>
      <c r="E2494">
        <v>30823623</v>
      </c>
      <c r="F2494" t="s">
        <v>705</v>
      </c>
      <c r="G2494" s="1">
        <v>45219</v>
      </c>
      <c r="H2494">
        <v>5407069</v>
      </c>
      <c r="I2494">
        <v>100</v>
      </c>
      <c r="J2494" t="s">
        <v>389</v>
      </c>
      <c r="K2494" t="s">
        <v>1907</v>
      </c>
      <c r="L2494" s="4"/>
      <c r="M2494" t="s">
        <v>1907</v>
      </c>
      <c r="N2494" s="5">
        <v>30823623</v>
      </c>
      <c r="O2494" s="5">
        <v>99485</v>
      </c>
      <c r="P2494" s="5">
        <v>18902</v>
      </c>
      <c r="Q2494" s="5">
        <v>118387</v>
      </c>
    </row>
    <row r="2495" spans="1:17" x14ac:dyDescent="0.25">
      <c r="A2495" t="s">
        <v>530</v>
      </c>
      <c r="B2495" t="s">
        <v>503</v>
      </c>
      <c r="C2495">
        <v>71309800</v>
      </c>
      <c r="D2495">
        <v>55</v>
      </c>
      <c r="E2495">
        <v>30823730</v>
      </c>
      <c r="F2495" t="s">
        <v>705</v>
      </c>
      <c r="G2495" s="1">
        <v>45219</v>
      </c>
      <c r="H2495">
        <v>5407079</v>
      </c>
      <c r="I2495">
        <v>100</v>
      </c>
      <c r="J2495" t="s">
        <v>389</v>
      </c>
      <c r="K2495" t="s">
        <v>1907</v>
      </c>
      <c r="L2495" s="4"/>
      <c r="M2495" t="s">
        <v>1907</v>
      </c>
      <c r="N2495" s="5">
        <v>30823730</v>
      </c>
      <c r="O2495" s="5">
        <v>149152</v>
      </c>
      <c r="P2495" s="5">
        <v>28339</v>
      </c>
      <c r="Q2495" s="5">
        <v>177491</v>
      </c>
    </row>
    <row r="2496" spans="1:17" x14ac:dyDescent="0.25">
      <c r="A2496" t="s">
        <v>530</v>
      </c>
      <c r="B2496" t="s">
        <v>503</v>
      </c>
      <c r="C2496">
        <v>71309800</v>
      </c>
      <c r="D2496">
        <v>199</v>
      </c>
      <c r="E2496">
        <v>30823635</v>
      </c>
      <c r="F2496" t="s">
        <v>705</v>
      </c>
      <c r="G2496" s="1">
        <v>45219</v>
      </c>
      <c r="H2496">
        <v>5407080</v>
      </c>
      <c r="I2496">
        <v>100</v>
      </c>
      <c r="J2496" t="s">
        <v>389</v>
      </c>
      <c r="K2496" t="s">
        <v>1907</v>
      </c>
      <c r="L2496" s="4"/>
      <c r="M2496" t="s">
        <v>1907</v>
      </c>
      <c r="N2496" s="5">
        <v>30823635</v>
      </c>
      <c r="O2496" s="5">
        <v>191874</v>
      </c>
      <c r="P2496" s="5">
        <v>36456</v>
      </c>
      <c r="Q2496" s="5">
        <v>228330</v>
      </c>
    </row>
    <row r="2497" spans="1:17" x14ac:dyDescent="0.25">
      <c r="A2497" t="s">
        <v>530</v>
      </c>
      <c r="B2497" t="s">
        <v>503</v>
      </c>
      <c r="C2497">
        <v>71309800</v>
      </c>
      <c r="D2497">
        <v>75</v>
      </c>
      <c r="E2497">
        <v>30823722</v>
      </c>
      <c r="F2497" t="s">
        <v>705</v>
      </c>
      <c r="G2497" s="1">
        <v>45219</v>
      </c>
      <c r="H2497">
        <v>5407084</v>
      </c>
      <c r="I2497">
        <v>100</v>
      </c>
      <c r="J2497" t="s">
        <v>389</v>
      </c>
      <c r="K2497" t="s">
        <v>1907</v>
      </c>
      <c r="L2497" s="4"/>
      <c r="M2497" t="s">
        <v>1907</v>
      </c>
      <c r="N2497" s="5">
        <v>30823722</v>
      </c>
      <c r="O2497" s="5">
        <v>79644</v>
      </c>
      <c r="P2497" s="5">
        <v>15132</v>
      </c>
      <c r="Q2497" s="5">
        <v>94776</v>
      </c>
    </row>
    <row r="2498" spans="1:17" x14ac:dyDescent="0.25">
      <c r="A2498" t="s">
        <v>530</v>
      </c>
      <c r="B2498" t="s">
        <v>503</v>
      </c>
      <c r="C2498">
        <v>71309800</v>
      </c>
      <c r="D2498">
        <v>193</v>
      </c>
      <c r="E2498">
        <v>30823684</v>
      </c>
      <c r="F2498" t="s">
        <v>705</v>
      </c>
      <c r="G2498" s="1">
        <v>45219</v>
      </c>
      <c r="H2498">
        <v>5407086</v>
      </c>
      <c r="I2498">
        <v>100</v>
      </c>
      <c r="J2498" t="s">
        <v>389</v>
      </c>
      <c r="K2498" t="s">
        <v>1907</v>
      </c>
      <c r="L2498" s="4"/>
      <c r="M2498" t="s">
        <v>1907</v>
      </c>
      <c r="N2498" s="5">
        <v>30823684</v>
      </c>
      <c r="O2498" s="5">
        <v>149643</v>
      </c>
      <c r="P2498" s="5">
        <v>28432</v>
      </c>
      <c r="Q2498" s="5">
        <v>178075</v>
      </c>
    </row>
    <row r="2499" spans="1:17" x14ac:dyDescent="0.25">
      <c r="A2499" t="s">
        <v>530</v>
      </c>
      <c r="B2499" t="s">
        <v>503</v>
      </c>
      <c r="C2499">
        <v>71309800</v>
      </c>
      <c r="D2499">
        <v>52</v>
      </c>
      <c r="E2499">
        <v>30819657</v>
      </c>
      <c r="F2499" t="s">
        <v>705</v>
      </c>
      <c r="G2499" s="1">
        <v>45219</v>
      </c>
      <c r="H2499">
        <v>5407105</v>
      </c>
      <c r="I2499">
        <v>100</v>
      </c>
      <c r="J2499" t="s">
        <v>389</v>
      </c>
      <c r="K2499" t="s">
        <v>1907</v>
      </c>
      <c r="L2499" s="4"/>
      <c r="M2499" t="s">
        <v>1907</v>
      </c>
      <c r="N2499" s="5">
        <v>30819657</v>
      </c>
      <c r="O2499" s="5">
        <v>188397</v>
      </c>
      <c r="P2499" s="5">
        <v>35795</v>
      </c>
      <c r="Q2499" s="5">
        <v>224192</v>
      </c>
    </row>
    <row r="2500" spans="1:17" x14ac:dyDescent="0.25">
      <c r="A2500" t="s">
        <v>530</v>
      </c>
      <c r="B2500" t="s">
        <v>503</v>
      </c>
      <c r="C2500">
        <v>71309800</v>
      </c>
      <c r="D2500">
        <v>34</v>
      </c>
      <c r="E2500">
        <v>30819646</v>
      </c>
      <c r="F2500" t="s">
        <v>705</v>
      </c>
      <c r="G2500" s="1">
        <v>45223</v>
      </c>
      <c r="H2500">
        <v>5408250</v>
      </c>
      <c r="I2500">
        <v>100</v>
      </c>
      <c r="J2500" t="s">
        <v>389</v>
      </c>
      <c r="K2500" t="s">
        <v>1907</v>
      </c>
      <c r="L2500" s="4"/>
      <c r="M2500" t="s">
        <v>1907</v>
      </c>
      <c r="N2500" s="5">
        <v>30819646</v>
      </c>
      <c r="O2500" s="5">
        <v>129891</v>
      </c>
      <c r="P2500" s="5">
        <v>24679</v>
      </c>
      <c r="Q2500" s="5">
        <v>154570</v>
      </c>
    </row>
    <row r="2501" spans="1:17" x14ac:dyDescent="0.25">
      <c r="F2501" t="s">
        <v>2800</v>
      </c>
      <c r="K2501" t="s">
        <v>1907</v>
      </c>
      <c r="L2501" s="4"/>
      <c r="M2501" t="s">
        <v>1907</v>
      </c>
      <c r="O2501" s="5">
        <v>11299454</v>
      </c>
      <c r="P2501" s="5">
        <v>2146900</v>
      </c>
      <c r="Q2501" s="5">
        <v>13446354</v>
      </c>
    </row>
    <row r="2502" spans="1:17" x14ac:dyDescent="0.25">
      <c r="A2502" t="s">
        <v>505</v>
      </c>
      <c r="B2502" t="s">
        <v>503</v>
      </c>
      <c r="C2502">
        <v>71330800</v>
      </c>
      <c r="D2502">
        <v>0</v>
      </c>
      <c r="E2502">
        <v>30771160</v>
      </c>
      <c r="F2502" t="s">
        <v>706</v>
      </c>
      <c r="G2502" s="1">
        <v>45202</v>
      </c>
      <c r="H2502">
        <v>5395563</v>
      </c>
      <c r="I2502">
        <v>108</v>
      </c>
      <c r="J2502" t="s">
        <v>201</v>
      </c>
      <c r="K2502" t="s">
        <v>1907</v>
      </c>
      <c r="L2502" s="4"/>
      <c r="M2502" t="s">
        <v>1907</v>
      </c>
      <c r="N2502" s="5">
        <v>30771160</v>
      </c>
      <c r="O2502" s="5">
        <v>262240</v>
      </c>
      <c r="P2502" s="5">
        <v>49826</v>
      </c>
      <c r="Q2502" s="5">
        <v>312066</v>
      </c>
    </row>
    <row r="2503" spans="1:17" x14ac:dyDescent="0.25">
      <c r="A2503" t="s">
        <v>505</v>
      </c>
      <c r="B2503" t="s">
        <v>503</v>
      </c>
      <c r="C2503">
        <v>71330800</v>
      </c>
      <c r="D2503">
        <v>0</v>
      </c>
      <c r="E2503" t="s">
        <v>707</v>
      </c>
      <c r="F2503" t="s">
        <v>706</v>
      </c>
      <c r="G2503" s="1">
        <v>45210</v>
      </c>
      <c r="H2503">
        <v>5401630</v>
      </c>
      <c r="I2503">
        <v>108</v>
      </c>
      <c r="J2503" t="s">
        <v>201</v>
      </c>
      <c r="K2503" t="s">
        <v>1907</v>
      </c>
      <c r="L2503" s="4"/>
      <c r="M2503" t="s">
        <v>1907</v>
      </c>
      <c r="N2503" s="5">
        <v>30794337</v>
      </c>
      <c r="O2503" s="5">
        <v>491748</v>
      </c>
      <c r="P2503" s="5">
        <v>93432</v>
      </c>
      <c r="Q2503" s="5">
        <v>585180</v>
      </c>
    </row>
    <row r="2504" spans="1:17" x14ac:dyDescent="0.25">
      <c r="A2504" t="s">
        <v>505</v>
      </c>
      <c r="B2504" t="s">
        <v>503</v>
      </c>
      <c r="C2504">
        <v>71330800</v>
      </c>
      <c r="D2504">
        <v>0</v>
      </c>
      <c r="E2504">
        <v>30822947</v>
      </c>
      <c r="F2504" t="s">
        <v>706</v>
      </c>
      <c r="G2504" s="1">
        <v>45219</v>
      </c>
      <c r="H2504">
        <v>5406953</v>
      </c>
      <c r="I2504">
        <v>108</v>
      </c>
      <c r="J2504" t="s">
        <v>201</v>
      </c>
      <c r="K2504" t="s">
        <v>1907</v>
      </c>
      <c r="L2504" s="4"/>
      <c r="M2504" t="s">
        <v>1907</v>
      </c>
      <c r="N2504" s="5">
        <v>30822947</v>
      </c>
      <c r="O2504" s="5">
        <v>232156</v>
      </c>
      <c r="P2504" s="5">
        <v>44110</v>
      </c>
      <c r="Q2504" s="5">
        <v>276266</v>
      </c>
    </row>
    <row r="2505" spans="1:17" x14ac:dyDescent="0.25">
      <c r="F2505" t="s">
        <v>521</v>
      </c>
      <c r="K2505" t="s">
        <v>1907</v>
      </c>
      <c r="L2505" s="4"/>
      <c r="M2505" t="s">
        <v>1907</v>
      </c>
      <c r="O2505" s="5">
        <v>986144</v>
      </c>
      <c r="P2505" s="5">
        <v>187368</v>
      </c>
      <c r="Q2505" s="5">
        <v>1173512</v>
      </c>
    </row>
    <row r="2506" spans="1:17" x14ac:dyDescent="0.25">
      <c r="A2506" t="s">
        <v>505</v>
      </c>
      <c r="B2506" t="s">
        <v>503</v>
      </c>
      <c r="C2506">
        <v>71378000</v>
      </c>
      <c r="D2506">
        <v>2</v>
      </c>
      <c r="E2506" t="s">
        <v>708</v>
      </c>
      <c r="F2506" t="s">
        <v>709</v>
      </c>
      <c r="G2506" s="1">
        <v>45209</v>
      </c>
      <c r="H2506">
        <v>5401356</v>
      </c>
      <c r="I2506">
        <v>23</v>
      </c>
      <c r="J2506" t="s">
        <v>179</v>
      </c>
      <c r="K2506" t="s">
        <v>1907</v>
      </c>
      <c r="L2506" s="4"/>
      <c r="M2506" t="s">
        <v>1907</v>
      </c>
      <c r="N2506" s="5">
        <v>30781313</v>
      </c>
      <c r="O2506" s="5">
        <v>195185</v>
      </c>
      <c r="P2506" s="5">
        <v>37085</v>
      </c>
      <c r="Q2506" s="5">
        <v>232270</v>
      </c>
    </row>
    <row r="2507" spans="1:17" x14ac:dyDescent="0.25">
      <c r="A2507" t="s">
        <v>505</v>
      </c>
      <c r="B2507" t="s">
        <v>503</v>
      </c>
      <c r="C2507">
        <v>71378000</v>
      </c>
      <c r="D2507">
        <v>5</v>
      </c>
      <c r="E2507" t="s">
        <v>708</v>
      </c>
      <c r="F2507" t="s">
        <v>709</v>
      </c>
      <c r="G2507" s="1">
        <v>45209</v>
      </c>
      <c r="H2507">
        <v>5401451</v>
      </c>
      <c r="I2507">
        <v>23</v>
      </c>
      <c r="J2507" t="s">
        <v>179</v>
      </c>
      <c r="K2507" t="s">
        <v>1907</v>
      </c>
      <c r="L2507" s="4"/>
      <c r="M2507" t="s">
        <v>1907</v>
      </c>
      <c r="N2507" s="5">
        <v>30781163</v>
      </c>
      <c r="O2507" s="5">
        <v>57975</v>
      </c>
      <c r="P2507" s="5">
        <v>11015</v>
      </c>
      <c r="Q2507" s="5">
        <v>68990</v>
      </c>
    </row>
    <row r="2508" spans="1:17" x14ac:dyDescent="0.25">
      <c r="A2508" t="s">
        <v>505</v>
      </c>
      <c r="B2508" t="s">
        <v>503</v>
      </c>
      <c r="C2508">
        <v>71378000</v>
      </c>
      <c r="D2508">
        <v>8</v>
      </c>
      <c r="E2508" t="s">
        <v>708</v>
      </c>
      <c r="F2508" t="s">
        <v>709</v>
      </c>
      <c r="G2508" s="1">
        <v>45209</v>
      </c>
      <c r="H2508">
        <v>5401483</v>
      </c>
      <c r="I2508">
        <v>23</v>
      </c>
      <c r="J2508" t="s">
        <v>179</v>
      </c>
      <c r="K2508" t="s">
        <v>1907</v>
      </c>
      <c r="L2508" s="4"/>
      <c r="M2508" t="s">
        <v>1907</v>
      </c>
      <c r="N2508" s="5">
        <v>30779059</v>
      </c>
      <c r="O2508" s="5">
        <v>915378</v>
      </c>
      <c r="P2508" s="5">
        <v>173922</v>
      </c>
      <c r="Q2508" s="5">
        <v>1089300</v>
      </c>
    </row>
    <row r="2509" spans="1:17" x14ac:dyDescent="0.25">
      <c r="A2509" t="s">
        <v>505</v>
      </c>
      <c r="B2509" t="s">
        <v>503</v>
      </c>
      <c r="C2509">
        <v>71378000</v>
      </c>
      <c r="D2509">
        <v>8</v>
      </c>
      <c r="E2509" t="s">
        <v>708</v>
      </c>
      <c r="F2509" t="s">
        <v>709</v>
      </c>
      <c r="G2509" s="1">
        <v>45209</v>
      </c>
      <c r="H2509">
        <v>5401484</v>
      </c>
      <c r="I2509">
        <v>23</v>
      </c>
      <c r="J2509" t="s">
        <v>179</v>
      </c>
      <c r="K2509" t="s">
        <v>1907</v>
      </c>
      <c r="L2509" s="4"/>
      <c r="M2509" t="s">
        <v>1907</v>
      </c>
      <c r="N2509" s="5">
        <v>30779059</v>
      </c>
      <c r="O2509" s="5">
        <v>9905</v>
      </c>
      <c r="P2509" s="5">
        <v>1882</v>
      </c>
      <c r="Q2509" s="5">
        <v>11787</v>
      </c>
    </row>
    <row r="2510" spans="1:17" x14ac:dyDescent="0.25">
      <c r="A2510" t="s">
        <v>505</v>
      </c>
      <c r="B2510" t="s">
        <v>503</v>
      </c>
      <c r="C2510">
        <v>71378000</v>
      </c>
      <c r="D2510">
        <v>7</v>
      </c>
      <c r="E2510" t="s">
        <v>708</v>
      </c>
      <c r="F2510" t="s">
        <v>709</v>
      </c>
      <c r="G2510" s="1">
        <v>45209</v>
      </c>
      <c r="H2510">
        <v>5401554</v>
      </c>
      <c r="I2510">
        <v>23</v>
      </c>
      <c r="J2510" t="s">
        <v>179</v>
      </c>
      <c r="K2510" t="s">
        <v>1907</v>
      </c>
      <c r="L2510" s="4"/>
      <c r="M2510" t="s">
        <v>1907</v>
      </c>
      <c r="N2510" s="5">
        <v>30779065</v>
      </c>
      <c r="O2510" s="5">
        <v>348833</v>
      </c>
      <c r="P2510" s="5">
        <v>66278</v>
      </c>
      <c r="Q2510" s="5">
        <v>415111</v>
      </c>
    </row>
    <row r="2511" spans="1:17" x14ac:dyDescent="0.25">
      <c r="A2511" t="s">
        <v>505</v>
      </c>
      <c r="B2511" t="s">
        <v>503</v>
      </c>
      <c r="C2511">
        <v>71378000</v>
      </c>
      <c r="D2511">
        <v>7</v>
      </c>
      <c r="E2511" t="s">
        <v>708</v>
      </c>
      <c r="F2511" t="s">
        <v>709</v>
      </c>
      <c r="G2511" s="1">
        <v>45209</v>
      </c>
      <c r="H2511">
        <v>5401555</v>
      </c>
      <c r="I2511">
        <v>23</v>
      </c>
      <c r="J2511" t="s">
        <v>179</v>
      </c>
      <c r="K2511" t="s">
        <v>1907</v>
      </c>
      <c r="L2511" s="4"/>
      <c r="M2511" t="s">
        <v>1907</v>
      </c>
      <c r="N2511" s="5">
        <v>30779065</v>
      </c>
      <c r="O2511" s="5">
        <v>74800</v>
      </c>
      <c r="P2511" s="5">
        <v>14212</v>
      </c>
      <c r="Q2511" s="5">
        <v>89012</v>
      </c>
    </row>
    <row r="2512" spans="1:17" x14ac:dyDescent="0.25">
      <c r="F2512" t="s">
        <v>710</v>
      </c>
      <c r="K2512" t="s">
        <v>1907</v>
      </c>
      <c r="L2512" s="4"/>
      <c r="M2512" t="s">
        <v>1907</v>
      </c>
      <c r="O2512" s="5">
        <v>1602076</v>
      </c>
      <c r="P2512" s="5">
        <v>304394</v>
      </c>
      <c r="Q2512" s="5">
        <v>1906470</v>
      </c>
    </row>
    <row r="2513" spans="1:17" x14ac:dyDescent="0.25">
      <c r="A2513" t="s">
        <v>530</v>
      </c>
      <c r="B2513" t="s">
        <v>503</v>
      </c>
      <c r="C2513">
        <v>71500500</v>
      </c>
      <c r="D2513">
        <v>0</v>
      </c>
      <c r="E2513">
        <v>4500099972</v>
      </c>
      <c r="F2513" t="s">
        <v>711</v>
      </c>
      <c r="G2513" s="1">
        <v>45205</v>
      </c>
      <c r="H2513">
        <v>5398950</v>
      </c>
      <c r="I2513">
        <v>50</v>
      </c>
      <c r="J2513" t="s">
        <v>381</v>
      </c>
      <c r="K2513" s="7" t="s">
        <v>2998</v>
      </c>
      <c r="L2513" s="4"/>
      <c r="M2513">
        <v>5000136246</v>
      </c>
      <c r="N2513" s="5">
        <v>30786214</v>
      </c>
      <c r="O2513" s="5">
        <v>143072</v>
      </c>
      <c r="P2513" s="5">
        <v>27184</v>
      </c>
      <c r="Q2513" s="5">
        <v>170256</v>
      </c>
    </row>
    <row r="2514" spans="1:17" x14ac:dyDescent="0.25">
      <c r="A2514" t="s">
        <v>530</v>
      </c>
      <c r="B2514" t="s">
        <v>503</v>
      </c>
      <c r="C2514">
        <v>71500500</v>
      </c>
      <c r="D2514">
        <v>7</v>
      </c>
      <c r="E2514">
        <v>4500099744</v>
      </c>
      <c r="F2514" t="s">
        <v>711</v>
      </c>
      <c r="G2514" s="1">
        <v>45210</v>
      </c>
      <c r="H2514">
        <v>5401953</v>
      </c>
      <c r="I2514">
        <v>50</v>
      </c>
      <c r="J2514" t="s">
        <v>381</v>
      </c>
      <c r="K2514" s="8" t="s">
        <v>2997</v>
      </c>
      <c r="L2514" s="4"/>
      <c r="M2514" t="s">
        <v>1907</v>
      </c>
      <c r="N2514" s="5">
        <v>30702894</v>
      </c>
      <c r="O2514" s="5">
        <v>356531</v>
      </c>
      <c r="P2514" s="5">
        <v>67741</v>
      </c>
      <c r="Q2514" s="5">
        <v>424272</v>
      </c>
    </row>
    <row r="2515" spans="1:17" x14ac:dyDescent="0.25">
      <c r="F2515" t="s">
        <v>507</v>
      </c>
      <c r="K2515" t="s">
        <v>1907</v>
      </c>
      <c r="L2515" s="4"/>
      <c r="M2515" t="s">
        <v>1907</v>
      </c>
      <c r="O2515" s="5">
        <v>499603</v>
      </c>
      <c r="P2515" s="5">
        <v>94925</v>
      </c>
      <c r="Q2515" s="5">
        <v>594528</v>
      </c>
    </row>
    <row r="2516" spans="1:17" x14ac:dyDescent="0.25">
      <c r="A2516" t="s">
        <v>530</v>
      </c>
      <c r="B2516" t="s">
        <v>503</v>
      </c>
      <c r="C2516">
        <v>71540100</v>
      </c>
      <c r="D2516">
        <v>5</v>
      </c>
      <c r="E2516">
        <v>202985</v>
      </c>
      <c r="F2516" t="s">
        <v>712</v>
      </c>
      <c r="G2516" s="1">
        <v>45209</v>
      </c>
      <c r="H2516">
        <v>5399825</v>
      </c>
      <c r="I2516">
        <v>321</v>
      </c>
      <c r="J2516" t="s">
        <v>207</v>
      </c>
      <c r="K2516" t="s">
        <v>1907</v>
      </c>
      <c r="L2516" s="4"/>
      <c r="M2516" t="s">
        <v>1907</v>
      </c>
      <c r="N2516" s="5">
        <v>30765758</v>
      </c>
      <c r="O2516" s="5">
        <v>40553</v>
      </c>
      <c r="P2516" s="5">
        <v>7705</v>
      </c>
      <c r="Q2516" s="5">
        <v>48258</v>
      </c>
    </row>
    <row r="2517" spans="1:17" x14ac:dyDescent="0.25">
      <c r="F2517" t="s">
        <v>504</v>
      </c>
      <c r="K2517" t="s">
        <v>1907</v>
      </c>
      <c r="L2517" s="4"/>
      <c r="M2517" t="s">
        <v>1907</v>
      </c>
      <c r="O2517" s="5">
        <v>40553</v>
      </c>
      <c r="P2517" s="5">
        <v>7705</v>
      </c>
      <c r="Q2517" s="5">
        <v>48258</v>
      </c>
    </row>
    <row r="2518" spans="1:17" x14ac:dyDescent="0.25">
      <c r="A2518" t="s">
        <v>530</v>
      </c>
      <c r="B2518" t="s">
        <v>599</v>
      </c>
      <c r="C2518">
        <v>71540800</v>
      </c>
      <c r="D2518">
        <v>0</v>
      </c>
      <c r="E2518">
        <v>95483</v>
      </c>
      <c r="F2518" t="s">
        <v>2801</v>
      </c>
      <c r="G2518" s="1">
        <v>45222</v>
      </c>
      <c r="H2518">
        <v>5407662</v>
      </c>
      <c r="I2518">
        <v>321</v>
      </c>
      <c r="J2518" t="s">
        <v>207</v>
      </c>
      <c r="K2518" t="s">
        <v>1907</v>
      </c>
      <c r="L2518" s="4"/>
      <c r="M2518" t="s">
        <v>1907</v>
      </c>
      <c r="N2518" s="5">
        <v>30819507</v>
      </c>
      <c r="O2518" s="5">
        <v>84514</v>
      </c>
      <c r="P2518" s="5">
        <v>16058</v>
      </c>
      <c r="Q2518" s="5">
        <v>100572</v>
      </c>
    </row>
    <row r="2519" spans="1:17" x14ac:dyDescent="0.25">
      <c r="F2519" t="s">
        <v>504</v>
      </c>
      <c r="K2519" t="s">
        <v>1907</v>
      </c>
      <c r="L2519" s="4"/>
      <c r="M2519" t="s">
        <v>1907</v>
      </c>
      <c r="O2519" s="5">
        <v>84514</v>
      </c>
      <c r="P2519" s="5">
        <v>16058</v>
      </c>
      <c r="Q2519" s="5">
        <v>100572</v>
      </c>
    </row>
    <row r="2520" spans="1:17" x14ac:dyDescent="0.25">
      <c r="A2520" t="s">
        <v>530</v>
      </c>
      <c r="B2520" t="s">
        <v>529</v>
      </c>
      <c r="C2520">
        <v>71543200</v>
      </c>
      <c r="D2520">
        <v>410</v>
      </c>
      <c r="E2520">
        <v>97250</v>
      </c>
      <c r="F2520" t="s">
        <v>2140</v>
      </c>
      <c r="G2520" s="1">
        <v>45216</v>
      </c>
      <c r="H2520">
        <v>5405470</v>
      </c>
      <c r="I2520">
        <v>349</v>
      </c>
      <c r="J2520" t="s">
        <v>369</v>
      </c>
      <c r="K2520" s="8" t="s">
        <v>2997</v>
      </c>
      <c r="L2520" s="4"/>
      <c r="M2520" t="s">
        <v>1907</v>
      </c>
      <c r="N2520" s="5">
        <v>30796266</v>
      </c>
      <c r="O2520" s="5">
        <v>29736</v>
      </c>
      <c r="P2520" s="5">
        <v>5650</v>
      </c>
      <c r="Q2520" s="5">
        <v>35386</v>
      </c>
    </row>
    <row r="2521" spans="1:17" x14ac:dyDescent="0.25">
      <c r="F2521" t="s">
        <v>504</v>
      </c>
      <c r="K2521" t="s">
        <v>1907</v>
      </c>
      <c r="L2521" s="4"/>
      <c r="M2521" t="s">
        <v>1907</v>
      </c>
      <c r="O2521" s="5">
        <v>29736</v>
      </c>
      <c r="P2521" s="5">
        <v>5650</v>
      </c>
      <c r="Q2521" s="5">
        <v>35386</v>
      </c>
    </row>
    <row r="2522" spans="1:17" x14ac:dyDescent="0.25">
      <c r="A2522" t="s">
        <v>530</v>
      </c>
      <c r="B2522" t="s">
        <v>503</v>
      </c>
      <c r="C2522">
        <v>71614000</v>
      </c>
      <c r="D2522">
        <v>5</v>
      </c>
      <c r="E2522">
        <v>4500051484</v>
      </c>
      <c r="F2522" t="s">
        <v>2141</v>
      </c>
      <c r="G2522" s="1">
        <v>45215</v>
      </c>
      <c r="H2522">
        <v>5405214</v>
      </c>
      <c r="I2522">
        <v>132</v>
      </c>
      <c r="J2522" t="s">
        <v>421</v>
      </c>
      <c r="K2522" t="s">
        <v>1907</v>
      </c>
      <c r="L2522" s="4"/>
      <c r="M2522" t="s">
        <v>1907</v>
      </c>
      <c r="N2522" s="5">
        <v>30782106</v>
      </c>
      <c r="O2522" s="5">
        <v>18285</v>
      </c>
      <c r="P2522" s="5">
        <v>3474</v>
      </c>
      <c r="Q2522" s="5">
        <v>21759</v>
      </c>
    </row>
    <row r="2523" spans="1:17" x14ac:dyDescent="0.25">
      <c r="F2523" t="s">
        <v>504</v>
      </c>
      <c r="K2523" t="s">
        <v>1907</v>
      </c>
      <c r="L2523" s="4"/>
      <c r="M2523" t="s">
        <v>1907</v>
      </c>
      <c r="O2523" s="5">
        <v>18285</v>
      </c>
      <c r="P2523" s="5">
        <v>3474</v>
      </c>
      <c r="Q2523" s="5">
        <v>21759</v>
      </c>
    </row>
    <row r="2524" spans="1:17" x14ac:dyDescent="0.25">
      <c r="A2524" t="s">
        <v>505</v>
      </c>
      <c r="B2524" t="s">
        <v>503</v>
      </c>
      <c r="C2524">
        <v>71629400</v>
      </c>
      <c r="D2524">
        <v>2</v>
      </c>
      <c r="E2524">
        <v>39084</v>
      </c>
      <c r="F2524" t="s">
        <v>713</v>
      </c>
      <c r="G2524" s="1">
        <v>45201</v>
      </c>
      <c r="H2524">
        <v>5394816</v>
      </c>
      <c r="I2524">
        <v>321</v>
      </c>
      <c r="J2524" t="s">
        <v>207</v>
      </c>
      <c r="K2524" t="s">
        <v>1907</v>
      </c>
      <c r="L2524" s="4" t="s">
        <v>6</v>
      </c>
      <c r="M2524" t="s">
        <v>1907</v>
      </c>
      <c r="N2524" s="5">
        <v>30737795</v>
      </c>
      <c r="O2524" s="5">
        <v>45570</v>
      </c>
      <c r="P2524" s="5">
        <v>8658</v>
      </c>
      <c r="Q2524" s="5">
        <v>54228</v>
      </c>
    </row>
    <row r="2525" spans="1:17" x14ac:dyDescent="0.25">
      <c r="A2525" t="s">
        <v>505</v>
      </c>
      <c r="B2525" t="s">
        <v>503</v>
      </c>
      <c r="C2525">
        <v>71629400</v>
      </c>
      <c r="D2525">
        <v>11</v>
      </c>
      <c r="E2525">
        <v>39125</v>
      </c>
      <c r="F2525" t="s">
        <v>713</v>
      </c>
      <c r="G2525" s="1">
        <v>45203</v>
      </c>
      <c r="H2525">
        <v>5396248</v>
      </c>
      <c r="I2525">
        <v>321</v>
      </c>
      <c r="J2525" t="s">
        <v>207</v>
      </c>
      <c r="K2525" t="s">
        <v>1907</v>
      </c>
      <c r="L2525" s="4" t="s">
        <v>6</v>
      </c>
      <c r="M2525" t="s">
        <v>1907</v>
      </c>
      <c r="N2525" s="5">
        <v>30742677</v>
      </c>
      <c r="O2525" s="5">
        <v>10867</v>
      </c>
      <c r="P2525" s="5">
        <v>2065</v>
      </c>
      <c r="Q2525" s="5">
        <v>12932</v>
      </c>
    </row>
    <row r="2526" spans="1:17" x14ac:dyDescent="0.25">
      <c r="A2526" t="s">
        <v>505</v>
      </c>
      <c r="B2526" t="s">
        <v>503</v>
      </c>
      <c r="C2526">
        <v>71629400</v>
      </c>
      <c r="D2526">
        <v>2</v>
      </c>
      <c r="E2526">
        <v>39147</v>
      </c>
      <c r="F2526" t="s">
        <v>713</v>
      </c>
      <c r="G2526" s="1">
        <v>45203</v>
      </c>
      <c r="H2526">
        <v>5397087</v>
      </c>
      <c r="I2526">
        <v>321</v>
      </c>
      <c r="J2526" t="s">
        <v>207</v>
      </c>
      <c r="K2526" t="s">
        <v>1907</v>
      </c>
      <c r="L2526" s="4" t="s">
        <v>6</v>
      </c>
      <c r="M2526" t="s">
        <v>1907</v>
      </c>
      <c r="N2526" s="5">
        <v>30765034</v>
      </c>
      <c r="O2526" s="5">
        <v>1323890</v>
      </c>
      <c r="P2526" s="5">
        <v>251539</v>
      </c>
      <c r="Q2526" s="5">
        <v>1575429</v>
      </c>
    </row>
    <row r="2527" spans="1:17" x14ac:dyDescent="0.25">
      <c r="A2527" t="s">
        <v>505</v>
      </c>
      <c r="B2527" t="s">
        <v>503</v>
      </c>
      <c r="C2527">
        <v>71629400</v>
      </c>
      <c r="D2527">
        <v>12</v>
      </c>
      <c r="E2527">
        <v>39190</v>
      </c>
      <c r="F2527" t="s">
        <v>713</v>
      </c>
      <c r="G2527" s="1">
        <v>45209</v>
      </c>
      <c r="H2527">
        <v>5400349</v>
      </c>
      <c r="I2527">
        <v>321</v>
      </c>
      <c r="J2527" t="s">
        <v>207</v>
      </c>
      <c r="K2527" t="s">
        <v>1907</v>
      </c>
      <c r="L2527" s="4" t="s">
        <v>6</v>
      </c>
      <c r="M2527" t="s">
        <v>1907</v>
      </c>
      <c r="N2527" s="5">
        <v>30792418</v>
      </c>
      <c r="O2527" s="5">
        <v>805800</v>
      </c>
      <c r="P2527" s="5">
        <v>153102</v>
      </c>
      <c r="Q2527" s="5">
        <v>958902</v>
      </c>
    </row>
    <row r="2528" spans="1:17" x14ac:dyDescent="0.25">
      <c r="A2528" t="s">
        <v>505</v>
      </c>
      <c r="B2528" t="s">
        <v>503</v>
      </c>
      <c r="C2528">
        <v>71629400</v>
      </c>
      <c r="D2528">
        <v>12</v>
      </c>
      <c r="E2528">
        <v>39194</v>
      </c>
      <c r="F2528" t="s">
        <v>713</v>
      </c>
      <c r="G2528" s="1">
        <v>45209</v>
      </c>
      <c r="H2528">
        <v>5400663</v>
      </c>
      <c r="I2528">
        <v>321</v>
      </c>
      <c r="J2528" t="s">
        <v>207</v>
      </c>
      <c r="K2528" t="s">
        <v>1907</v>
      </c>
      <c r="L2528" s="4" t="s">
        <v>6</v>
      </c>
      <c r="M2528" t="s">
        <v>1907</v>
      </c>
      <c r="N2528" s="5">
        <v>30779425</v>
      </c>
      <c r="O2528" s="5">
        <v>76968</v>
      </c>
      <c r="P2528" s="5">
        <v>14624</v>
      </c>
      <c r="Q2528" s="5">
        <v>91592</v>
      </c>
    </row>
    <row r="2529" spans="1:17" x14ac:dyDescent="0.25">
      <c r="A2529" t="s">
        <v>505</v>
      </c>
      <c r="B2529" t="s">
        <v>503</v>
      </c>
      <c r="C2529">
        <v>71629400</v>
      </c>
      <c r="D2529">
        <v>2</v>
      </c>
      <c r="E2529">
        <v>39204</v>
      </c>
      <c r="F2529" t="s">
        <v>713</v>
      </c>
      <c r="G2529" s="1">
        <v>45210</v>
      </c>
      <c r="H2529">
        <v>5402157</v>
      </c>
      <c r="I2529">
        <v>321</v>
      </c>
      <c r="J2529" t="s">
        <v>207</v>
      </c>
      <c r="K2529" t="s">
        <v>1907</v>
      </c>
      <c r="L2529" s="4" t="s">
        <v>6</v>
      </c>
      <c r="M2529" t="s">
        <v>1907</v>
      </c>
      <c r="N2529" s="5">
        <v>30783305</v>
      </c>
      <c r="O2529" s="5">
        <v>176390</v>
      </c>
      <c r="P2529" s="5">
        <v>33514</v>
      </c>
      <c r="Q2529" s="5">
        <v>209904</v>
      </c>
    </row>
    <row r="2530" spans="1:17" x14ac:dyDescent="0.25">
      <c r="A2530" t="s">
        <v>505</v>
      </c>
      <c r="B2530" t="s">
        <v>503</v>
      </c>
      <c r="C2530">
        <v>71629400</v>
      </c>
      <c r="D2530">
        <v>3</v>
      </c>
      <c r="E2530">
        <v>39218</v>
      </c>
      <c r="F2530" t="s">
        <v>713</v>
      </c>
      <c r="G2530" s="1">
        <v>45211</v>
      </c>
      <c r="H2530">
        <v>5402448</v>
      </c>
      <c r="I2530">
        <v>321</v>
      </c>
      <c r="J2530" t="s">
        <v>207</v>
      </c>
      <c r="K2530" t="s">
        <v>1907</v>
      </c>
      <c r="L2530" s="4" t="s">
        <v>6</v>
      </c>
      <c r="M2530" t="s">
        <v>1907</v>
      </c>
      <c r="N2530" s="5">
        <v>30775274</v>
      </c>
      <c r="O2530" s="5">
        <v>69640</v>
      </c>
      <c r="P2530" s="5">
        <v>13232</v>
      </c>
      <c r="Q2530" s="5">
        <v>82872</v>
      </c>
    </row>
    <row r="2531" spans="1:17" x14ac:dyDescent="0.25">
      <c r="A2531" t="s">
        <v>505</v>
      </c>
      <c r="B2531" t="s">
        <v>503</v>
      </c>
      <c r="C2531">
        <v>71629400</v>
      </c>
      <c r="D2531">
        <v>12</v>
      </c>
      <c r="E2531">
        <v>39271</v>
      </c>
      <c r="F2531" t="s">
        <v>713</v>
      </c>
      <c r="G2531" s="1">
        <v>45216</v>
      </c>
      <c r="H2531">
        <v>5405408</v>
      </c>
      <c r="I2531">
        <v>321</v>
      </c>
      <c r="J2531" t="s">
        <v>207</v>
      </c>
      <c r="K2531" t="s">
        <v>1907</v>
      </c>
      <c r="L2531" s="4" t="s">
        <v>6</v>
      </c>
      <c r="M2531" t="s">
        <v>1907</v>
      </c>
      <c r="N2531" s="5">
        <v>30797362</v>
      </c>
      <c r="O2531" s="5">
        <v>20940</v>
      </c>
      <c r="P2531" s="5">
        <v>3979</v>
      </c>
      <c r="Q2531" s="5">
        <v>24919</v>
      </c>
    </row>
    <row r="2532" spans="1:17" x14ac:dyDescent="0.25">
      <c r="A2532" t="s">
        <v>505</v>
      </c>
      <c r="B2532" t="s">
        <v>503</v>
      </c>
      <c r="C2532">
        <v>71629400</v>
      </c>
      <c r="D2532">
        <v>2</v>
      </c>
      <c r="E2532">
        <v>39278</v>
      </c>
      <c r="F2532" t="s">
        <v>713</v>
      </c>
      <c r="G2532" s="1">
        <v>45216</v>
      </c>
      <c r="H2532">
        <v>5405460</v>
      </c>
      <c r="I2532">
        <v>321</v>
      </c>
      <c r="J2532" t="s">
        <v>207</v>
      </c>
      <c r="K2532" t="s">
        <v>1907</v>
      </c>
      <c r="L2532" s="4" t="s">
        <v>6</v>
      </c>
      <c r="M2532" t="s">
        <v>1907</v>
      </c>
      <c r="N2532" s="5">
        <v>30797380</v>
      </c>
      <c r="O2532" s="5">
        <v>65833</v>
      </c>
      <c r="P2532" s="5">
        <v>12508</v>
      </c>
      <c r="Q2532" s="5">
        <v>78341</v>
      </c>
    </row>
    <row r="2533" spans="1:17" x14ac:dyDescent="0.25">
      <c r="A2533" t="s">
        <v>505</v>
      </c>
      <c r="B2533" t="s">
        <v>503</v>
      </c>
      <c r="C2533">
        <v>71629400</v>
      </c>
      <c r="D2533">
        <v>12</v>
      </c>
      <c r="E2533">
        <v>39272</v>
      </c>
      <c r="F2533" t="s">
        <v>713</v>
      </c>
      <c r="G2533" s="1">
        <v>45216</v>
      </c>
      <c r="H2533">
        <v>5405506</v>
      </c>
      <c r="I2533">
        <v>321</v>
      </c>
      <c r="J2533" t="s">
        <v>207</v>
      </c>
      <c r="K2533" t="s">
        <v>1907</v>
      </c>
      <c r="L2533" s="4" t="s">
        <v>6</v>
      </c>
      <c r="M2533" t="s">
        <v>1907</v>
      </c>
      <c r="N2533" s="5">
        <v>30782843</v>
      </c>
      <c r="O2533" s="5">
        <v>111080</v>
      </c>
      <c r="P2533" s="5">
        <v>21105</v>
      </c>
      <c r="Q2533" s="5">
        <v>132185</v>
      </c>
    </row>
    <row r="2534" spans="1:17" x14ac:dyDescent="0.25">
      <c r="A2534" t="s">
        <v>505</v>
      </c>
      <c r="B2534" t="s">
        <v>503</v>
      </c>
      <c r="C2534">
        <v>71629400</v>
      </c>
      <c r="D2534">
        <v>2</v>
      </c>
      <c r="E2534">
        <v>39323</v>
      </c>
      <c r="F2534" t="s">
        <v>713</v>
      </c>
      <c r="G2534" s="1">
        <v>45218</v>
      </c>
      <c r="H2534">
        <v>5406570</v>
      </c>
      <c r="I2534">
        <v>321</v>
      </c>
      <c r="J2534" t="s">
        <v>207</v>
      </c>
      <c r="K2534" t="s">
        <v>1907</v>
      </c>
      <c r="L2534" s="4" t="s">
        <v>6</v>
      </c>
      <c r="M2534" t="s">
        <v>1907</v>
      </c>
      <c r="N2534" s="5">
        <v>30797266</v>
      </c>
      <c r="O2534" s="5">
        <v>23823</v>
      </c>
      <c r="P2534" s="5">
        <v>4526</v>
      </c>
      <c r="Q2534" s="5">
        <v>28349</v>
      </c>
    </row>
    <row r="2535" spans="1:17" x14ac:dyDescent="0.25">
      <c r="F2535" t="s">
        <v>602</v>
      </c>
      <c r="K2535" t="s">
        <v>1907</v>
      </c>
      <c r="L2535" s="4"/>
      <c r="M2535" t="s">
        <v>1907</v>
      </c>
      <c r="O2535" s="5">
        <v>2730801</v>
      </c>
      <c r="P2535" s="5">
        <v>518852</v>
      </c>
      <c r="Q2535" s="5">
        <v>3249653</v>
      </c>
    </row>
    <row r="2536" spans="1:17" x14ac:dyDescent="0.25">
      <c r="A2536" t="s">
        <v>530</v>
      </c>
      <c r="B2536" t="s">
        <v>503</v>
      </c>
      <c r="C2536">
        <v>71631900</v>
      </c>
      <c r="D2536">
        <v>6</v>
      </c>
      <c r="E2536">
        <v>4500027356</v>
      </c>
      <c r="F2536" t="s">
        <v>714</v>
      </c>
      <c r="G2536" s="1">
        <v>45200</v>
      </c>
      <c r="H2536">
        <v>5394638</v>
      </c>
      <c r="I2536">
        <v>326</v>
      </c>
      <c r="J2536" t="s">
        <v>251</v>
      </c>
      <c r="K2536" s="7" t="s">
        <v>2998</v>
      </c>
      <c r="L2536" s="4" t="s">
        <v>3</v>
      </c>
      <c r="M2536">
        <v>5000033331</v>
      </c>
      <c r="N2536" s="5">
        <v>30747690</v>
      </c>
      <c r="O2536" s="5">
        <v>609159</v>
      </c>
      <c r="P2536" s="5">
        <v>115740</v>
      </c>
      <c r="Q2536" s="5">
        <v>724899</v>
      </c>
    </row>
    <row r="2537" spans="1:17" x14ac:dyDescent="0.25">
      <c r="A2537" t="s">
        <v>530</v>
      </c>
      <c r="B2537" t="s">
        <v>503</v>
      </c>
      <c r="C2537">
        <v>71631900</v>
      </c>
      <c r="D2537">
        <v>41</v>
      </c>
      <c r="E2537">
        <v>4500026645</v>
      </c>
      <c r="F2537" t="s">
        <v>714</v>
      </c>
      <c r="G2537" s="1">
        <v>45201</v>
      </c>
      <c r="H2537">
        <v>5395392</v>
      </c>
      <c r="I2537">
        <v>2</v>
      </c>
      <c r="J2537" t="s">
        <v>247</v>
      </c>
      <c r="K2537" s="7" t="s">
        <v>2998</v>
      </c>
      <c r="L2537" s="4" t="s">
        <v>3</v>
      </c>
      <c r="M2537">
        <v>5000032882</v>
      </c>
      <c r="N2537" s="5">
        <v>30764176</v>
      </c>
      <c r="O2537" s="5">
        <v>78287</v>
      </c>
      <c r="P2537" s="5">
        <v>14875</v>
      </c>
      <c r="Q2537" s="5">
        <v>93162</v>
      </c>
    </row>
    <row r="2538" spans="1:17" x14ac:dyDescent="0.25">
      <c r="A2538" t="s">
        <v>530</v>
      </c>
      <c r="B2538" t="s">
        <v>503</v>
      </c>
      <c r="C2538">
        <v>71631900</v>
      </c>
      <c r="D2538">
        <v>1</v>
      </c>
      <c r="E2538">
        <v>4500027622</v>
      </c>
      <c r="F2538" t="s">
        <v>714</v>
      </c>
      <c r="G2538" s="1">
        <v>45201</v>
      </c>
      <c r="H2538">
        <v>5395524</v>
      </c>
      <c r="I2538">
        <v>326</v>
      </c>
      <c r="J2538" t="s">
        <v>251</v>
      </c>
      <c r="K2538" s="8" t="s">
        <v>2997</v>
      </c>
      <c r="L2538" s="4" t="s">
        <v>3</v>
      </c>
      <c r="M2538" t="s">
        <v>1907</v>
      </c>
      <c r="N2538" s="5">
        <v>30750879</v>
      </c>
      <c r="O2538" s="5">
        <v>830390</v>
      </c>
      <c r="P2538" s="5">
        <v>157774</v>
      </c>
      <c r="Q2538" s="5">
        <v>988164</v>
      </c>
    </row>
    <row r="2539" spans="1:17" x14ac:dyDescent="0.25">
      <c r="A2539" t="s">
        <v>530</v>
      </c>
      <c r="B2539" t="s">
        <v>503</v>
      </c>
      <c r="C2539">
        <v>71631900</v>
      </c>
      <c r="D2539">
        <v>29</v>
      </c>
      <c r="E2539">
        <v>30771492</v>
      </c>
      <c r="F2539" t="s">
        <v>714</v>
      </c>
      <c r="G2539" s="1">
        <v>45202</v>
      </c>
      <c r="H2539">
        <v>5395619</v>
      </c>
      <c r="I2539">
        <v>2</v>
      </c>
      <c r="J2539" t="s">
        <v>247</v>
      </c>
      <c r="K2539" s="8" t="s">
        <v>2997</v>
      </c>
      <c r="L2539" s="4" t="s">
        <v>3</v>
      </c>
      <c r="M2539" t="s">
        <v>1907</v>
      </c>
      <c r="N2539" s="5">
        <v>30771492</v>
      </c>
      <c r="O2539" s="5">
        <v>11162850</v>
      </c>
      <c r="P2539" s="5">
        <v>2120942</v>
      </c>
      <c r="Q2539" s="5">
        <v>13283792</v>
      </c>
    </row>
    <row r="2540" spans="1:17" x14ac:dyDescent="0.25">
      <c r="A2540" t="s">
        <v>530</v>
      </c>
      <c r="B2540" t="s">
        <v>503</v>
      </c>
      <c r="C2540">
        <v>71631900</v>
      </c>
      <c r="D2540">
        <v>0</v>
      </c>
      <c r="E2540">
        <v>4500027726</v>
      </c>
      <c r="F2540" t="s">
        <v>714</v>
      </c>
      <c r="G2540" s="1">
        <v>45202</v>
      </c>
      <c r="H2540">
        <v>5395855</v>
      </c>
      <c r="I2540">
        <v>2</v>
      </c>
      <c r="J2540" t="s">
        <v>247</v>
      </c>
      <c r="K2540" s="8" t="s">
        <v>2997</v>
      </c>
      <c r="L2540" s="4" t="s">
        <v>3</v>
      </c>
      <c r="M2540" t="s">
        <v>1907</v>
      </c>
      <c r="N2540" s="5">
        <v>30758412</v>
      </c>
      <c r="O2540" s="5">
        <v>201261</v>
      </c>
      <c r="P2540" s="5">
        <v>38240</v>
      </c>
      <c r="Q2540" s="5">
        <v>239501</v>
      </c>
    </row>
    <row r="2541" spans="1:17" x14ac:dyDescent="0.25">
      <c r="A2541" t="s">
        <v>530</v>
      </c>
      <c r="B2541" t="s">
        <v>503</v>
      </c>
      <c r="C2541">
        <v>71631900</v>
      </c>
      <c r="D2541">
        <v>9</v>
      </c>
      <c r="E2541" t="s">
        <v>715</v>
      </c>
      <c r="F2541" t="s">
        <v>714</v>
      </c>
      <c r="G2541" s="1">
        <v>45202</v>
      </c>
      <c r="H2541">
        <v>5396125</v>
      </c>
      <c r="I2541">
        <v>2</v>
      </c>
      <c r="J2541" t="s">
        <v>247</v>
      </c>
      <c r="K2541" s="8" t="s">
        <v>2997</v>
      </c>
      <c r="L2541" s="4" t="s">
        <v>3</v>
      </c>
      <c r="M2541" t="s">
        <v>1907</v>
      </c>
      <c r="N2541" s="5">
        <v>30770767</v>
      </c>
      <c r="O2541" s="5">
        <v>113160</v>
      </c>
      <c r="P2541" s="5">
        <v>21500</v>
      </c>
      <c r="Q2541" s="5">
        <v>134660</v>
      </c>
    </row>
    <row r="2542" spans="1:17" x14ac:dyDescent="0.25">
      <c r="A2542" t="s">
        <v>530</v>
      </c>
      <c r="B2542" t="s">
        <v>503</v>
      </c>
      <c r="C2542">
        <v>71631900</v>
      </c>
      <c r="D2542">
        <v>2</v>
      </c>
      <c r="E2542">
        <v>4500027134</v>
      </c>
      <c r="F2542" t="s">
        <v>714</v>
      </c>
      <c r="G2542" s="1">
        <v>45203</v>
      </c>
      <c r="H2542">
        <v>5396383</v>
      </c>
      <c r="I2542">
        <v>326</v>
      </c>
      <c r="J2542" t="s">
        <v>251</v>
      </c>
      <c r="K2542" s="7" t="s">
        <v>2998</v>
      </c>
      <c r="L2542" s="4" t="s">
        <v>3</v>
      </c>
      <c r="M2542">
        <v>5000034574</v>
      </c>
      <c r="N2542" s="5">
        <v>30752707</v>
      </c>
      <c r="O2542" s="5">
        <v>721562</v>
      </c>
      <c r="P2542" s="5">
        <v>137097</v>
      </c>
      <c r="Q2542" s="5">
        <v>858659</v>
      </c>
    </row>
    <row r="2543" spans="1:17" x14ac:dyDescent="0.25">
      <c r="A2543" t="s">
        <v>530</v>
      </c>
      <c r="B2543" t="s">
        <v>503</v>
      </c>
      <c r="C2543">
        <v>71631900</v>
      </c>
      <c r="D2543">
        <v>1</v>
      </c>
      <c r="E2543">
        <v>4500027617</v>
      </c>
      <c r="F2543" t="s">
        <v>714</v>
      </c>
      <c r="G2543" s="1">
        <v>45203</v>
      </c>
      <c r="H2543">
        <v>5396999</v>
      </c>
      <c r="I2543">
        <v>326</v>
      </c>
      <c r="J2543" t="s">
        <v>251</v>
      </c>
      <c r="K2543" s="8" t="s">
        <v>2997</v>
      </c>
      <c r="L2543" s="4" t="s">
        <v>3</v>
      </c>
      <c r="M2543" t="s">
        <v>1907</v>
      </c>
      <c r="N2543" s="5">
        <v>30766326</v>
      </c>
      <c r="O2543" s="5">
        <v>47850</v>
      </c>
      <c r="P2543" s="5">
        <v>9092</v>
      </c>
      <c r="Q2543" s="5">
        <v>56942</v>
      </c>
    </row>
    <row r="2544" spans="1:17" x14ac:dyDescent="0.25">
      <c r="A2544" t="s">
        <v>530</v>
      </c>
      <c r="B2544" t="s">
        <v>503</v>
      </c>
      <c r="C2544">
        <v>71631900</v>
      </c>
      <c r="D2544">
        <v>1</v>
      </c>
      <c r="E2544">
        <v>4500027973</v>
      </c>
      <c r="F2544" t="s">
        <v>714</v>
      </c>
      <c r="G2544" s="1">
        <v>45204</v>
      </c>
      <c r="H2544">
        <v>5397615</v>
      </c>
      <c r="I2544">
        <v>326</v>
      </c>
      <c r="J2544" t="s">
        <v>251</v>
      </c>
      <c r="K2544" s="8" t="s">
        <v>2997</v>
      </c>
      <c r="L2544" s="4" t="s">
        <v>3</v>
      </c>
      <c r="M2544" t="s">
        <v>1907</v>
      </c>
      <c r="N2544" s="5">
        <v>30724060</v>
      </c>
      <c r="O2544" s="5">
        <v>268641</v>
      </c>
      <c r="P2544" s="5">
        <v>51042</v>
      </c>
      <c r="Q2544" s="5">
        <v>319683</v>
      </c>
    </row>
    <row r="2545" spans="1:17" x14ac:dyDescent="0.25">
      <c r="A2545" t="s">
        <v>530</v>
      </c>
      <c r="B2545" t="s">
        <v>503</v>
      </c>
      <c r="C2545">
        <v>71631900</v>
      </c>
      <c r="D2545">
        <v>1</v>
      </c>
      <c r="E2545">
        <v>4500028160</v>
      </c>
      <c r="F2545" t="s">
        <v>714</v>
      </c>
      <c r="G2545" s="1">
        <v>45205</v>
      </c>
      <c r="H2545">
        <v>5398606</v>
      </c>
      <c r="I2545">
        <v>2</v>
      </c>
      <c r="J2545" t="s">
        <v>247</v>
      </c>
      <c r="K2545" s="7" t="s">
        <v>2998</v>
      </c>
      <c r="L2545" s="4" t="s">
        <v>3</v>
      </c>
      <c r="M2545">
        <v>5000032880</v>
      </c>
      <c r="N2545" s="5">
        <v>30766196</v>
      </c>
      <c r="O2545" s="5">
        <v>22905</v>
      </c>
      <c r="P2545" s="5">
        <v>4352</v>
      </c>
      <c r="Q2545" s="5">
        <v>27257</v>
      </c>
    </row>
    <row r="2546" spans="1:17" x14ac:dyDescent="0.25">
      <c r="A2546" t="s">
        <v>530</v>
      </c>
      <c r="B2546" t="s">
        <v>503</v>
      </c>
      <c r="C2546">
        <v>71631900</v>
      </c>
      <c r="D2546">
        <v>1</v>
      </c>
      <c r="E2546">
        <v>4500028210</v>
      </c>
      <c r="F2546" t="s">
        <v>714</v>
      </c>
      <c r="G2546" s="1">
        <v>45205</v>
      </c>
      <c r="H2546">
        <v>5398856</v>
      </c>
      <c r="I2546">
        <v>2</v>
      </c>
      <c r="J2546" t="s">
        <v>247</v>
      </c>
      <c r="K2546" s="7" t="s">
        <v>2998</v>
      </c>
      <c r="L2546" s="4" t="s">
        <v>3</v>
      </c>
      <c r="M2546">
        <v>5000033803</v>
      </c>
      <c r="N2546" s="5">
        <v>30779614</v>
      </c>
      <c r="O2546" s="5">
        <v>421536</v>
      </c>
      <c r="P2546" s="5">
        <v>80092</v>
      </c>
      <c r="Q2546" s="5">
        <v>501628</v>
      </c>
    </row>
    <row r="2547" spans="1:17" x14ac:dyDescent="0.25">
      <c r="A2547" t="s">
        <v>530</v>
      </c>
      <c r="B2547" t="s">
        <v>503</v>
      </c>
      <c r="C2547">
        <v>71631900</v>
      </c>
      <c r="D2547">
        <v>1</v>
      </c>
      <c r="E2547">
        <v>4500028210</v>
      </c>
      <c r="F2547" t="s">
        <v>714</v>
      </c>
      <c r="G2547" s="1">
        <v>45205</v>
      </c>
      <c r="H2547">
        <v>5398857</v>
      </c>
      <c r="I2547">
        <v>2</v>
      </c>
      <c r="J2547" t="s">
        <v>247</v>
      </c>
      <c r="K2547" s="7" t="s">
        <v>2998</v>
      </c>
      <c r="L2547" s="4" t="s">
        <v>3</v>
      </c>
      <c r="M2547">
        <v>5000033803</v>
      </c>
      <c r="N2547" s="5">
        <v>30779614</v>
      </c>
      <c r="O2547" s="5">
        <v>100679</v>
      </c>
      <c r="P2547" s="5">
        <v>19129</v>
      </c>
      <c r="Q2547" s="5">
        <v>121670</v>
      </c>
    </row>
    <row r="2548" spans="1:17" x14ac:dyDescent="0.25">
      <c r="A2548" t="s">
        <v>530</v>
      </c>
      <c r="B2548" t="s">
        <v>503</v>
      </c>
      <c r="C2548">
        <v>71631900</v>
      </c>
      <c r="D2548">
        <v>4</v>
      </c>
      <c r="E2548">
        <v>4500028006</v>
      </c>
      <c r="F2548" t="s">
        <v>714</v>
      </c>
      <c r="G2548" s="1">
        <v>45208</v>
      </c>
      <c r="H2548">
        <v>5399252</v>
      </c>
      <c r="I2548">
        <v>2</v>
      </c>
      <c r="J2548" t="s">
        <v>247</v>
      </c>
      <c r="K2548" s="7" t="s">
        <v>2998</v>
      </c>
      <c r="L2548" s="4" t="s">
        <v>3</v>
      </c>
      <c r="M2548">
        <v>5000033140</v>
      </c>
      <c r="N2548" s="5">
        <v>30759092</v>
      </c>
      <c r="O2548" s="5">
        <v>125717</v>
      </c>
      <c r="P2548" s="5">
        <v>23886</v>
      </c>
      <c r="Q2548" s="5">
        <v>149603</v>
      </c>
    </row>
    <row r="2549" spans="1:17" x14ac:dyDescent="0.25">
      <c r="A2549" t="s">
        <v>530</v>
      </c>
      <c r="B2549" t="s">
        <v>503</v>
      </c>
      <c r="C2549">
        <v>71631900</v>
      </c>
      <c r="D2549">
        <v>41</v>
      </c>
      <c r="E2549">
        <v>4500026648</v>
      </c>
      <c r="F2549" t="s">
        <v>714</v>
      </c>
      <c r="G2549" s="1">
        <v>45209</v>
      </c>
      <c r="H2549">
        <v>5400599</v>
      </c>
      <c r="I2549">
        <v>2</v>
      </c>
      <c r="J2549" t="s">
        <v>247</v>
      </c>
      <c r="K2549" s="7" t="s">
        <v>2998</v>
      </c>
      <c r="L2549" s="4" t="s">
        <v>3</v>
      </c>
      <c r="M2549">
        <v>5000032883</v>
      </c>
      <c r="N2549" s="5">
        <v>30700536</v>
      </c>
      <c r="O2549" s="5">
        <v>201038</v>
      </c>
      <c r="P2549" s="5">
        <v>38197</v>
      </c>
      <c r="Q2549" s="5">
        <v>239235</v>
      </c>
    </row>
    <row r="2550" spans="1:17" x14ac:dyDescent="0.25">
      <c r="A2550" t="s">
        <v>530</v>
      </c>
      <c r="B2550" t="s">
        <v>503</v>
      </c>
      <c r="C2550">
        <v>71631900</v>
      </c>
      <c r="D2550">
        <v>1</v>
      </c>
      <c r="E2550">
        <v>4500026717</v>
      </c>
      <c r="F2550" t="s">
        <v>714</v>
      </c>
      <c r="G2550" s="1">
        <v>45209</v>
      </c>
      <c r="H2550">
        <v>5401098</v>
      </c>
      <c r="I2550">
        <v>2</v>
      </c>
      <c r="J2550" t="s">
        <v>247</v>
      </c>
      <c r="K2550" s="8" t="s">
        <v>2997</v>
      </c>
      <c r="L2550" s="4" t="s">
        <v>3</v>
      </c>
      <c r="M2550" t="s">
        <v>1907</v>
      </c>
      <c r="N2550" s="5">
        <v>30531656</v>
      </c>
      <c r="O2550" s="5">
        <v>73080</v>
      </c>
      <c r="P2550" s="5">
        <v>13885</v>
      </c>
      <c r="Q2550" s="5">
        <v>86965</v>
      </c>
    </row>
    <row r="2551" spans="1:17" x14ac:dyDescent="0.25">
      <c r="A2551" t="s">
        <v>530</v>
      </c>
      <c r="B2551" t="s">
        <v>503</v>
      </c>
      <c r="C2551">
        <v>71631900</v>
      </c>
      <c r="D2551">
        <v>0</v>
      </c>
      <c r="E2551">
        <v>4500028522</v>
      </c>
      <c r="F2551" t="s">
        <v>714</v>
      </c>
      <c r="G2551" s="1">
        <v>45209</v>
      </c>
      <c r="H2551">
        <v>5401309</v>
      </c>
      <c r="I2551">
        <v>2</v>
      </c>
      <c r="J2551" t="s">
        <v>247</v>
      </c>
      <c r="K2551" s="7" t="s">
        <v>2998</v>
      </c>
      <c r="L2551" s="4" t="s">
        <v>3</v>
      </c>
      <c r="M2551">
        <v>5000033210</v>
      </c>
      <c r="N2551" s="5">
        <v>30755539</v>
      </c>
      <c r="O2551" s="5">
        <v>258523</v>
      </c>
      <c r="P2551" s="5">
        <v>49119</v>
      </c>
      <c r="Q2551" s="5">
        <v>307642</v>
      </c>
    </row>
    <row r="2552" spans="1:17" x14ac:dyDescent="0.25">
      <c r="A2552" t="s">
        <v>530</v>
      </c>
      <c r="B2552" t="s">
        <v>503</v>
      </c>
      <c r="C2552">
        <v>71631900</v>
      </c>
      <c r="D2552">
        <v>1</v>
      </c>
      <c r="E2552">
        <v>4500028586</v>
      </c>
      <c r="F2552" t="s">
        <v>714</v>
      </c>
      <c r="G2552" s="1">
        <v>45210</v>
      </c>
      <c r="H2552">
        <v>5401691</v>
      </c>
      <c r="I2552">
        <v>2</v>
      </c>
      <c r="J2552" t="s">
        <v>247</v>
      </c>
      <c r="K2552" s="8" t="s">
        <v>2997</v>
      </c>
      <c r="L2552" s="4" t="s">
        <v>3</v>
      </c>
      <c r="M2552" t="s">
        <v>1907</v>
      </c>
      <c r="N2552" s="5">
        <v>30796977</v>
      </c>
      <c r="O2552" s="5">
        <v>39312</v>
      </c>
      <c r="P2552" s="5">
        <v>7469</v>
      </c>
      <c r="Q2552" s="5">
        <v>46781</v>
      </c>
    </row>
    <row r="2553" spans="1:17" x14ac:dyDescent="0.25">
      <c r="A2553" t="s">
        <v>530</v>
      </c>
      <c r="B2553" t="s">
        <v>503</v>
      </c>
      <c r="C2553">
        <v>71631900</v>
      </c>
      <c r="D2553">
        <v>0</v>
      </c>
      <c r="E2553" t="s">
        <v>716</v>
      </c>
      <c r="F2553" t="s">
        <v>714</v>
      </c>
      <c r="G2553" s="1">
        <v>45210</v>
      </c>
      <c r="H2553">
        <v>5402100</v>
      </c>
      <c r="I2553">
        <v>2</v>
      </c>
      <c r="J2553" t="s">
        <v>247</v>
      </c>
      <c r="K2553" s="8" t="s">
        <v>2997</v>
      </c>
      <c r="L2553" s="4" t="s">
        <v>3</v>
      </c>
      <c r="M2553" t="s">
        <v>1907</v>
      </c>
      <c r="N2553" s="5">
        <v>30796614</v>
      </c>
      <c r="O2553" s="5">
        <v>5495155</v>
      </c>
      <c r="P2553" s="5">
        <v>1044079</v>
      </c>
      <c r="Q2553" s="5">
        <v>6539234</v>
      </c>
    </row>
    <row r="2554" spans="1:17" x14ac:dyDescent="0.25">
      <c r="A2554" t="s">
        <v>530</v>
      </c>
      <c r="B2554" t="s">
        <v>503</v>
      </c>
      <c r="C2554">
        <v>71631900</v>
      </c>
      <c r="D2554">
        <v>2</v>
      </c>
      <c r="E2554">
        <v>4500028569</v>
      </c>
      <c r="F2554" t="s">
        <v>714</v>
      </c>
      <c r="G2554" s="1">
        <v>45211</v>
      </c>
      <c r="H2554">
        <v>5402714</v>
      </c>
      <c r="I2554">
        <v>2</v>
      </c>
      <c r="J2554" t="s">
        <v>247</v>
      </c>
      <c r="K2554" s="8" t="s">
        <v>2997</v>
      </c>
      <c r="L2554" s="4" t="s">
        <v>3</v>
      </c>
      <c r="M2554" t="s">
        <v>1907</v>
      </c>
      <c r="N2554" s="5">
        <v>30777783</v>
      </c>
      <c r="O2554" s="5">
        <v>330504</v>
      </c>
      <c r="P2554" s="5">
        <v>62796</v>
      </c>
      <c r="Q2554" s="5">
        <v>393300</v>
      </c>
    </row>
    <row r="2555" spans="1:17" x14ac:dyDescent="0.25">
      <c r="A2555" t="s">
        <v>530</v>
      </c>
      <c r="B2555" t="s">
        <v>503</v>
      </c>
      <c r="C2555">
        <v>71631900</v>
      </c>
      <c r="D2555">
        <v>2</v>
      </c>
      <c r="E2555">
        <v>4500028793</v>
      </c>
      <c r="F2555" t="s">
        <v>714</v>
      </c>
      <c r="G2555" s="1">
        <v>45211</v>
      </c>
      <c r="H2555">
        <v>5402746</v>
      </c>
      <c r="I2555">
        <v>2</v>
      </c>
      <c r="J2555" t="s">
        <v>247</v>
      </c>
      <c r="K2555" s="7" t="s">
        <v>2998</v>
      </c>
      <c r="L2555" s="4" t="s">
        <v>3</v>
      </c>
      <c r="M2555">
        <v>5000033612</v>
      </c>
      <c r="N2555" s="5">
        <v>30792442</v>
      </c>
      <c r="O2555" s="5">
        <v>71604</v>
      </c>
      <c r="P2555" s="5">
        <v>13605</v>
      </c>
      <c r="Q2555" s="5">
        <v>85209</v>
      </c>
    </row>
    <row r="2556" spans="1:17" x14ac:dyDescent="0.25">
      <c r="A2556" t="s">
        <v>530</v>
      </c>
      <c r="B2556" t="s">
        <v>503</v>
      </c>
      <c r="C2556">
        <v>71631900</v>
      </c>
      <c r="D2556">
        <v>1</v>
      </c>
      <c r="E2556">
        <v>4500028528</v>
      </c>
      <c r="F2556" t="s">
        <v>714</v>
      </c>
      <c r="G2556" s="1">
        <v>45211</v>
      </c>
      <c r="H2556">
        <v>5402824</v>
      </c>
      <c r="I2556">
        <v>2</v>
      </c>
      <c r="J2556" t="s">
        <v>247</v>
      </c>
      <c r="K2556" s="7" t="s">
        <v>2998</v>
      </c>
      <c r="L2556" s="4" t="s">
        <v>3</v>
      </c>
      <c r="M2556">
        <v>5000033295</v>
      </c>
      <c r="N2556" s="5">
        <v>30780036</v>
      </c>
      <c r="O2556" s="5">
        <v>69400</v>
      </c>
      <c r="P2556" s="5">
        <v>13186</v>
      </c>
      <c r="Q2556" s="5">
        <v>82586</v>
      </c>
    </row>
    <row r="2557" spans="1:17" x14ac:dyDescent="0.25">
      <c r="A2557" t="s">
        <v>530</v>
      </c>
      <c r="B2557" t="s">
        <v>503</v>
      </c>
      <c r="C2557">
        <v>71631900</v>
      </c>
      <c r="D2557">
        <v>1</v>
      </c>
      <c r="E2557">
        <v>4500028527</v>
      </c>
      <c r="F2557" t="s">
        <v>714</v>
      </c>
      <c r="G2557" s="1">
        <v>45211</v>
      </c>
      <c r="H2557">
        <v>5402829</v>
      </c>
      <c r="I2557">
        <v>2</v>
      </c>
      <c r="J2557" t="s">
        <v>247</v>
      </c>
      <c r="K2557" s="7" t="s">
        <v>2998</v>
      </c>
      <c r="L2557" s="4" t="s">
        <v>3</v>
      </c>
      <c r="M2557">
        <v>5000033294</v>
      </c>
      <c r="N2557" s="5">
        <v>30780023</v>
      </c>
      <c r="O2557" s="5">
        <v>105144</v>
      </c>
      <c r="P2557" s="5">
        <v>19977</v>
      </c>
      <c r="Q2557" s="5">
        <v>125121</v>
      </c>
    </row>
    <row r="2558" spans="1:17" x14ac:dyDescent="0.25">
      <c r="A2558" t="s">
        <v>530</v>
      </c>
      <c r="B2558" t="s">
        <v>503</v>
      </c>
      <c r="C2558">
        <v>71631900</v>
      </c>
      <c r="D2558">
        <v>1</v>
      </c>
      <c r="E2558">
        <v>4500028928</v>
      </c>
      <c r="F2558" t="s">
        <v>714</v>
      </c>
      <c r="G2558" s="1">
        <v>45212</v>
      </c>
      <c r="H2558">
        <v>5403622</v>
      </c>
      <c r="I2558">
        <v>2</v>
      </c>
      <c r="J2558" t="s">
        <v>247</v>
      </c>
      <c r="K2558" s="7" t="s">
        <v>2998</v>
      </c>
      <c r="L2558" s="4" t="s">
        <v>3</v>
      </c>
      <c r="M2558">
        <v>5000033435</v>
      </c>
      <c r="N2558" s="5">
        <v>30758821</v>
      </c>
      <c r="O2558" s="5">
        <v>42168</v>
      </c>
      <c r="P2558" s="5">
        <v>8012</v>
      </c>
      <c r="Q2558" s="5">
        <v>50180</v>
      </c>
    </row>
    <row r="2559" spans="1:17" x14ac:dyDescent="0.25">
      <c r="A2559" t="s">
        <v>530</v>
      </c>
      <c r="B2559" t="s">
        <v>503</v>
      </c>
      <c r="C2559">
        <v>71631900</v>
      </c>
      <c r="D2559">
        <v>4</v>
      </c>
      <c r="E2559">
        <v>4500028750</v>
      </c>
      <c r="F2559" t="s">
        <v>714</v>
      </c>
      <c r="G2559" s="1">
        <v>45214</v>
      </c>
      <c r="H2559">
        <v>5404073</v>
      </c>
      <c r="I2559">
        <v>2</v>
      </c>
      <c r="J2559" t="s">
        <v>247</v>
      </c>
      <c r="K2559" s="8" t="s">
        <v>2997</v>
      </c>
      <c r="L2559" s="4" t="s">
        <v>3</v>
      </c>
      <c r="M2559" t="s">
        <v>1907</v>
      </c>
      <c r="N2559" s="5">
        <v>30805793</v>
      </c>
      <c r="O2559" s="5">
        <v>68701</v>
      </c>
      <c r="P2559" s="5">
        <v>13053</v>
      </c>
      <c r="Q2559" s="5">
        <v>81754</v>
      </c>
    </row>
    <row r="2560" spans="1:17" x14ac:dyDescent="0.25">
      <c r="A2560" t="s">
        <v>530</v>
      </c>
      <c r="B2560" t="s">
        <v>503</v>
      </c>
      <c r="C2560">
        <v>71631900</v>
      </c>
      <c r="D2560">
        <v>4</v>
      </c>
      <c r="E2560">
        <v>4500028916</v>
      </c>
      <c r="F2560" t="s">
        <v>714</v>
      </c>
      <c r="G2560" s="1">
        <v>45214</v>
      </c>
      <c r="H2560">
        <v>5404470</v>
      </c>
      <c r="I2560">
        <v>2</v>
      </c>
      <c r="J2560" t="s">
        <v>247</v>
      </c>
      <c r="K2560" s="7" t="s">
        <v>2998</v>
      </c>
      <c r="L2560" s="4" t="s">
        <v>3</v>
      </c>
      <c r="M2560">
        <v>5000033666</v>
      </c>
      <c r="N2560" s="5">
        <v>30780234</v>
      </c>
      <c r="O2560" s="5">
        <v>2255618</v>
      </c>
      <c r="P2560" s="5">
        <v>428567</v>
      </c>
      <c r="Q2560" s="5">
        <v>2684185</v>
      </c>
    </row>
    <row r="2561" spans="1:17" x14ac:dyDescent="0.25">
      <c r="A2561" t="s">
        <v>530</v>
      </c>
      <c r="B2561" t="s">
        <v>503</v>
      </c>
      <c r="C2561">
        <v>71631900</v>
      </c>
      <c r="D2561">
        <v>6</v>
      </c>
      <c r="E2561">
        <v>30806102</v>
      </c>
      <c r="F2561" t="s">
        <v>714</v>
      </c>
      <c r="G2561" s="1">
        <v>45213</v>
      </c>
      <c r="H2561">
        <v>5404578</v>
      </c>
      <c r="I2561">
        <v>2</v>
      </c>
      <c r="J2561" t="s">
        <v>247</v>
      </c>
      <c r="K2561" s="7" t="s">
        <v>2998</v>
      </c>
      <c r="L2561" s="4" t="s">
        <v>3</v>
      </c>
      <c r="M2561">
        <v>5000034176</v>
      </c>
      <c r="N2561" s="5">
        <v>30806102</v>
      </c>
      <c r="O2561" s="5">
        <v>76482</v>
      </c>
      <c r="P2561" s="5">
        <v>14532</v>
      </c>
      <c r="Q2561" s="5">
        <v>91014</v>
      </c>
    </row>
    <row r="2562" spans="1:17" x14ac:dyDescent="0.25">
      <c r="A2562" t="s">
        <v>530</v>
      </c>
      <c r="B2562" t="s">
        <v>503</v>
      </c>
      <c r="C2562">
        <v>71631900</v>
      </c>
      <c r="D2562">
        <v>2</v>
      </c>
      <c r="E2562">
        <v>4500029076</v>
      </c>
      <c r="F2562" t="s">
        <v>714</v>
      </c>
      <c r="G2562" s="1">
        <v>45215</v>
      </c>
      <c r="H2562">
        <v>5404770</v>
      </c>
      <c r="I2562">
        <v>2</v>
      </c>
      <c r="J2562" t="s">
        <v>247</v>
      </c>
      <c r="K2562" s="7" t="s">
        <v>2998</v>
      </c>
      <c r="L2562" s="4" t="s">
        <v>3</v>
      </c>
      <c r="M2562">
        <v>5000033703</v>
      </c>
      <c r="N2562" s="5">
        <v>30804033</v>
      </c>
      <c r="O2562" s="5">
        <v>80295</v>
      </c>
      <c r="P2562" s="5">
        <v>15256</v>
      </c>
      <c r="Q2562" s="5">
        <v>97323</v>
      </c>
    </row>
    <row r="2563" spans="1:17" x14ac:dyDescent="0.25">
      <c r="A2563" t="s">
        <v>530</v>
      </c>
      <c r="B2563" t="s">
        <v>503</v>
      </c>
      <c r="C2563">
        <v>71631900</v>
      </c>
      <c r="D2563">
        <v>1</v>
      </c>
      <c r="E2563">
        <v>4500027973</v>
      </c>
      <c r="F2563" t="s">
        <v>714</v>
      </c>
      <c r="G2563" s="1">
        <v>45215</v>
      </c>
      <c r="H2563">
        <v>5404989</v>
      </c>
      <c r="I2563">
        <v>2</v>
      </c>
      <c r="J2563" t="s">
        <v>247</v>
      </c>
      <c r="K2563" s="8" t="s">
        <v>2997</v>
      </c>
      <c r="L2563" s="4" t="s">
        <v>3</v>
      </c>
      <c r="M2563" t="s">
        <v>1907</v>
      </c>
      <c r="N2563" s="5">
        <v>30809904</v>
      </c>
      <c r="O2563" s="5">
        <v>116320</v>
      </c>
      <c r="P2563" s="5">
        <v>22101</v>
      </c>
      <c r="Q2563" s="5">
        <v>138421</v>
      </c>
    </row>
    <row r="2564" spans="1:17" x14ac:dyDescent="0.25">
      <c r="A2564" t="s">
        <v>530</v>
      </c>
      <c r="B2564" t="s">
        <v>503</v>
      </c>
      <c r="C2564">
        <v>71631900</v>
      </c>
      <c r="D2564">
        <v>2</v>
      </c>
      <c r="E2564">
        <v>4500029081</v>
      </c>
      <c r="F2564" t="s">
        <v>714</v>
      </c>
      <c r="G2564" s="1">
        <v>45215</v>
      </c>
      <c r="H2564">
        <v>5405015</v>
      </c>
      <c r="I2564">
        <v>2</v>
      </c>
      <c r="J2564" t="s">
        <v>247</v>
      </c>
      <c r="K2564" s="7" t="s">
        <v>2998</v>
      </c>
      <c r="L2564" s="4" t="s">
        <v>3</v>
      </c>
      <c r="M2564">
        <v>5000033620</v>
      </c>
      <c r="N2564" s="5">
        <v>30804888</v>
      </c>
      <c r="O2564" s="5">
        <v>95311</v>
      </c>
      <c r="P2564" s="5">
        <v>18109</v>
      </c>
      <c r="Q2564" s="5">
        <v>113420</v>
      </c>
    </row>
    <row r="2565" spans="1:17" x14ac:dyDescent="0.25">
      <c r="A2565" t="s">
        <v>530</v>
      </c>
      <c r="B2565" t="s">
        <v>503</v>
      </c>
      <c r="C2565">
        <v>71631900</v>
      </c>
      <c r="D2565">
        <v>9</v>
      </c>
      <c r="E2565" t="s">
        <v>715</v>
      </c>
      <c r="F2565" t="s">
        <v>714</v>
      </c>
      <c r="G2565" s="1">
        <v>45216</v>
      </c>
      <c r="H2565">
        <v>5405402</v>
      </c>
      <c r="I2565">
        <v>326</v>
      </c>
      <c r="J2565" t="s">
        <v>251</v>
      </c>
      <c r="K2565" s="8" t="s">
        <v>2997</v>
      </c>
      <c r="L2565" s="4" t="s">
        <v>3</v>
      </c>
      <c r="M2565" t="s">
        <v>1907</v>
      </c>
      <c r="N2565" s="5">
        <v>30746182</v>
      </c>
      <c r="O2565" s="5">
        <v>30462</v>
      </c>
      <c r="P2565" s="5">
        <v>5788</v>
      </c>
      <c r="Q2565" s="5">
        <v>36250</v>
      </c>
    </row>
    <row r="2566" spans="1:17" x14ac:dyDescent="0.25">
      <c r="A2566" t="s">
        <v>530</v>
      </c>
      <c r="B2566" t="s">
        <v>503</v>
      </c>
      <c r="C2566">
        <v>71631900</v>
      </c>
      <c r="D2566">
        <v>1</v>
      </c>
      <c r="E2566">
        <v>4500028889</v>
      </c>
      <c r="F2566" t="s">
        <v>714</v>
      </c>
      <c r="G2566" s="1">
        <v>45216</v>
      </c>
      <c r="H2566">
        <v>5405404</v>
      </c>
      <c r="I2566">
        <v>2</v>
      </c>
      <c r="J2566" t="s">
        <v>247</v>
      </c>
      <c r="K2566" s="7" t="s">
        <v>2998</v>
      </c>
      <c r="L2566" s="4" t="s">
        <v>3</v>
      </c>
      <c r="M2566">
        <v>5000034226</v>
      </c>
      <c r="N2566" s="5">
        <v>30791186</v>
      </c>
      <c r="O2566" s="5">
        <v>16964</v>
      </c>
      <c r="P2566" s="5">
        <v>3223</v>
      </c>
      <c r="Q2566" s="5">
        <v>20187</v>
      </c>
    </row>
    <row r="2567" spans="1:17" x14ac:dyDescent="0.25">
      <c r="A2567" t="s">
        <v>530</v>
      </c>
      <c r="B2567" t="s">
        <v>503</v>
      </c>
      <c r="C2567">
        <v>71631900</v>
      </c>
      <c r="D2567">
        <v>154</v>
      </c>
      <c r="E2567">
        <v>4500029165</v>
      </c>
      <c r="F2567" t="s">
        <v>714</v>
      </c>
      <c r="G2567" s="1">
        <v>45216</v>
      </c>
      <c r="H2567">
        <v>5405501</v>
      </c>
      <c r="I2567">
        <v>2</v>
      </c>
      <c r="J2567" t="s">
        <v>247</v>
      </c>
      <c r="K2567" s="7" t="s">
        <v>2998</v>
      </c>
      <c r="L2567" s="4" t="s">
        <v>3</v>
      </c>
      <c r="M2567">
        <v>5000034452</v>
      </c>
      <c r="N2567" s="5">
        <v>30767180</v>
      </c>
      <c r="O2567" s="5">
        <v>111165</v>
      </c>
      <c r="P2567" s="5">
        <v>21121</v>
      </c>
      <c r="Q2567" s="5">
        <v>132286</v>
      </c>
    </row>
    <row r="2568" spans="1:17" x14ac:dyDescent="0.25">
      <c r="A2568" t="s">
        <v>530</v>
      </c>
      <c r="B2568" t="s">
        <v>503</v>
      </c>
      <c r="C2568">
        <v>71631900</v>
      </c>
      <c r="D2568">
        <v>9</v>
      </c>
      <c r="E2568">
        <v>4500028879</v>
      </c>
      <c r="F2568" t="s">
        <v>714</v>
      </c>
      <c r="G2568" s="1">
        <v>45216</v>
      </c>
      <c r="H2568">
        <v>5405523</v>
      </c>
      <c r="I2568">
        <v>2</v>
      </c>
      <c r="J2568" t="s">
        <v>247</v>
      </c>
      <c r="K2568" s="8" t="s">
        <v>2997</v>
      </c>
      <c r="L2568" s="4" t="s">
        <v>3</v>
      </c>
      <c r="M2568" t="s">
        <v>1907</v>
      </c>
      <c r="N2568" s="5">
        <v>30812421</v>
      </c>
      <c r="O2568" s="5">
        <v>441962</v>
      </c>
      <c r="P2568" s="5">
        <v>83973</v>
      </c>
      <c r="Q2568" s="5">
        <v>525935</v>
      </c>
    </row>
    <row r="2569" spans="1:17" x14ac:dyDescent="0.25">
      <c r="A2569" t="s">
        <v>530</v>
      </c>
      <c r="B2569" t="s">
        <v>503</v>
      </c>
      <c r="C2569">
        <v>71631900</v>
      </c>
      <c r="D2569">
        <v>2</v>
      </c>
      <c r="E2569">
        <v>4500026922</v>
      </c>
      <c r="F2569" t="s">
        <v>714</v>
      </c>
      <c r="G2569" s="1">
        <v>45217</v>
      </c>
      <c r="H2569">
        <v>5405859</v>
      </c>
      <c r="I2569">
        <v>326</v>
      </c>
      <c r="J2569" t="s">
        <v>251</v>
      </c>
      <c r="K2569" s="8" t="s">
        <v>2997</v>
      </c>
      <c r="L2569" s="4" t="s">
        <v>3</v>
      </c>
      <c r="M2569" t="s">
        <v>1907</v>
      </c>
      <c r="N2569" s="5">
        <v>30746860</v>
      </c>
      <c r="O2569" s="5">
        <v>25759</v>
      </c>
      <c r="P2569" s="5">
        <v>4894</v>
      </c>
      <c r="Q2569" s="5">
        <v>30653</v>
      </c>
    </row>
    <row r="2570" spans="1:17" x14ac:dyDescent="0.25">
      <c r="A2570" t="s">
        <v>530</v>
      </c>
      <c r="B2570" t="s">
        <v>503</v>
      </c>
      <c r="C2570">
        <v>71631900</v>
      </c>
      <c r="D2570">
        <v>2</v>
      </c>
      <c r="E2570">
        <v>4500029229</v>
      </c>
      <c r="F2570" t="s">
        <v>714</v>
      </c>
      <c r="G2570" s="1">
        <v>45217</v>
      </c>
      <c r="H2570">
        <v>5405865</v>
      </c>
      <c r="I2570">
        <v>2</v>
      </c>
      <c r="J2570" t="s">
        <v>247</v>
      </c>
      <c r="K2570" s="8" t="s">
        <v>2997</v>
      </c>
      <c r="L2570" s="4" t="s">
        <v>3</v>
      </c>
      <c r="M2570" t="s">
        <v>1907</v>
      </c>
      <c r="N2570" s="5">
        <v>30799893</v>
      </c>
      <c r="O2570" s="5">
        <v>54486</v>
      </c>
      <c r="P2570" s="5">
        <v>10352</v>
      </c>
      <c r="Q2570" s="5">
        <v>64838</v>
      </c>
    </row>
    <row r="2571" spans="1:17" x14ac:dyDescent="0.25">
      <c r="A2571" t="s">
        <v>530</v>
      </c>
      <c r="B2571" t="s">
        <v>503</v>
      </c>
      <c r="C2571">
        <v>71631900</v>
      </c>
      <c r="D2571">
        <v>60</v>
      </c>
      <c r="E2571">
        <v>4500028753</v>
      </c>
      <c r="F2571" t="s">
        <v>714</v>
      </c>
      <c r="G2571" s="1">
        <v>45218</v>
      </c>
      <c r="H2571">
        <v>5406511</v>
      </c>
      <c r="I2571">
        <v>2</v>
      </c>
      <c r="J2571" t="s">
        <v>247</v>
      </c>
      <c r="K2571" s="8" t="s">
        <v>2997</v>
      </c>
      <c r="L2571" s="4" t="s">
        <v>3</v>
      </c>
      <c r="M2571" t="s">
        <v>1907</v>
      </c>
      <c r="N2571" s="5">
        <v>30766743</v>
      </c>
      <c r="O2571" s="5">
        <v>101186</v>
      </c>
      <c r="P2571" s="5">
        <v>19225</v>
      </c>
      <c r="Q2571" s="5">
        <v>120411</v>
      </c>
    </row>
    <row r="2572" spans="1:17" x14ac:dyDescent="0.25">
      <c r="A2572" t="s">
        <v>530</v>
      </c>
      <c r="B2572" t="s">
        <v>503</v>
      </c>
      <c r="C2572">
        <v>71631900</v>
      </c>
      <c r="D2572">
        <v>1</v>
      </c>
      <c r="E2572">
        <v>4500029931</v>
      </c>
      <c r="F2572" t="s">
        <v>714</v>
      </c>
      <c r="G2572" s="1">
        <v>45219</v>
      </c>
      <c r="H2572">
        <v>5407085</v>
      </c>
      <c r="I2572">
        <v>2</v>
      </c>
      <c r="J2572" t="s">
        <v>247</v>
      </c>
      <c r="K2572" s="8" t="s">
        <v>2997</v>
      </c>
      <c r="L2572" s="4" t="s">
        <v>3</v>
      </c>
      <c r="M2572" t="s">
        <v>1907</v>
      </c>
      <c r="N2572" s="5">
        <v>30804080</v>
      </c>
      <c r="O2572" s="5">
        <v>218986</v>
      </c>
      <c r="P2572" s="5">
        <v>41607</v>
      </c>
      <c r="Q2572" s="5">
        <v>260593</v>
      </c>
    </row>
    <row r="2573" spans="1:17" x14ac:dyDescent="0.25">
      <c r="A2573" t="s">
        <v>530</v>
      </c>
      <c r="B2573" t="s">
        <v>503</v>
      </c>
      <c r="C2573">
        <v>71631900</v>
      </c>
      <c r="D2573">
        <v>154</v>
      </c>
      <c r="E2573">
        <v>4500029754</v>
      </c>
      <c r="F2573" t="s">
        <v>714</v>
      </c>
      <c r="G2573" s="1">
        <v>45220</v>
      </c>
      <c r="H2573">
        <v>5407194</v>
      </c>
      <c r="I2573">
        <v>2</v>
      </c>
      <c r="J2573" t="s">
        <v>247</v>
      </c>
      <c r="K2573" s="8" t="s">
        <v>2997</v>
      </c>
      <c r="L2573" s="4" t="s">
        <v>3</v>
      </c>
      <c r="M2573" t="s">
        <v>1907</v>
      </c>
      <c r="N2573" s="5">
        <v>30809741</v>
      </c>
      <c r="O2573" s="5">
        <v>71024</v>
      </c>
      <c r="P2573" s="5">
        <v>13495</v>
      </c>
      <c r="Q2573" s="5">
        <v>84519</v>
      </c>
    </row>
    <row r="2574" spans="1:17" x14ac:dyDescent="0.25">
      <c r="A2574" t="s">
        <v>530</v>
      </c>
      <c r="B2574" t="s">
        <v>503</v>
      </c>
      <c r="C2574">
        <v>71631900</v>
      </c>
      <c r="D2574">
        <v>4</v>
      </c>
      <c r="E2574">
        <v>4500029805</v>
      </c>
      <c r="F2574" t="s">
        <v>714</v>
      </c>
      <c r="G2574" s="1">
        <v>45221</v>
      </c>
      <c r="H2574">
        <v>5407310</v>
      </c>
      <c r="I2574">
        <v>2</v>
      </c>
      <c r="J2574" t="s">
        <v>247</v>
      </c>
      <c r="K2574" s="8" t="s">
        <v>2997</v>
      </c>
      <c r="L2574" s="4" t="s">
        <v>3</v>
      </c>
      <c r="M2574" t="s">
        <v>1907</v>
      </c>
      <c r="N2574" s="5">
        <v>30800443</v>
      </c>
      <c r="O2574" s="5">
        <v>95708</v>
      </c>
      <c r="P2574" s="5">
        <v>18185</v>
      </c>
      <c r="Q2574" s="5">
        <v>113893</v>
      </c>
    </row>
    <row r="2575" spans="1:17" x14ac:dyDescent="0.25">
      <c r="A2575" t="s">
        <v>530</v>
      </c>
      <c r="B2575" t="s">
        <v>503</v>
      </c>
      <c r="C2575">
        <v>71631900</v>
      </c>
      <c r="D2575">
        <v>4</v>
      </c>
      <c r="E2575">
        <v>4500029809</v>
      </c>
      <c r="F2575" t="s">
        <v>714</v>
      </c>
      <c r="G2575" s="1">
        <v>45221</v>
      </c>
      <c r="H2575">
        <v>5407311</v>
      </c>
      <c r="I2575">
        <v>2</v>
      </c>
      <c r="J2575" t="s">
        <v>247</v>
      </c>
      <c r="K2575" s="8" t="s">
        <v>2997</v>
      </c>
      <c r="L2575" s="4" t="s">
        <v>3</v>
      </c>
      <c r="M2575" t="s">
        <v>1907</v>
      </c>
      <c r="N2575" s="5">
        <v>30798745</v>
      </c>
      <c r="O2575" s="5">
        <v>78748</v>
      </c>
      <c r="P2575" s="5">
        <v>14962</v>
      </c>
      <c r="Q2575" s="5">
        <v>93710</v>
      </c>
    </row>
    <row r="2576" spans="1:17" x14ac:dyDescent="0.25">
      <c r="A2576" t="s">
        <v>530</v>
      </c>
      <c r="B2576" t="s">
        <v>503</v>
      </c>
      <c r="C2576">
        <v>71631900</v>
      </c>
      <c r="D2576">
        <v>4</v>
      </c>
      <c r="E2576">
        <v>4500029923</v>
      </c>
      <c r="F2576" t="s">
        <v>714</v>
      </c>
      <c r="G2576" s="1">
        <v>45221</v>
      </c>
      <c r="H2576">
        <v>5407314</v>
      </c>
      <c r="I2576">
        <v>2</v>
      </c>
      <c r="J2576" t="s">
        <v>247</v>
      </c>
      <c r="K2576" s="8" t="s">
        <v>2997</v>
      </c>
      <c r="L2576" s="4" t="s">
        <v>3</v>
      </c>
      <c r="M2576" t="s">
        <v>1907</v>
      </c>
      <c r="N2576" s="5">
        <v>30819897</v>
      </c>
      <c r="O2576" s="5">
        <v>24892</v>
      </c>
      <c r="P2576" s="5">
        <v>4729</v>
      </c>
      <c r="Q2576" s="5">
        <v>29621</v>
      </c>
    </row>
    <row r="2577" spans="1:17" x14ac:dyDescent="0.25">
      <c r="A2577" t="s">
        <v>530</v>
      </c>
      <c r="B2577" t="s">
        <v>503</v>
      </c>
      <c r="C2577">
        <v>71631900</v>
      </c>
      <c r="D2577">
        <v>4</v>
      </c>
      <c r="E2577">
        <v>4500029916</v>
      </c>
      <c r="F2577" t="s">
        <v>714</v>
      </c>
      <c r="G2577" s="1">
        <v>45221</v>
      </c>
      <c r="H2577">
        <v>5407319</v>
      </c>
      <c r="I2577">
        <v>2</v>
      </c>
      <c r="J2577" t="s">
        <v>247</v>
      </c>
      <c r="K2577" s="8" t="s">
        <v>2997</v>
      </c>
      <c r="L2577" s="4" t="s">
        <v>3</v>
      </c>
      <c r="M2577" t="s">
        <v>1907</v>
      </c>
      <c r="N2577" s="5">
        <v>30819865</v>
      </c>
      <c r="O2577" s="5">
        <v>83948</v>
      </c>
      <c r="P2577" s="5">
        <v>15950</v>
      </c>
      <c r="Q2577" s="5">
        <v>99898</v>
      </c>
    </row>
    <row r="2578" spans="1:17" x14ac:dyDescent="0.25">
      <c r="A2578" t="s">
        <v>530</v>
      </c>
      <c r="B2578" t="s">
        <v>503</v>
      </c>
      <c r="C2578">
        <v>71631900</v>
      </c>
      <c r="D2578">
        <v>1</v>
      </c>
      <c r="E2578">
        <v>4500029974</v>
      </c>
      <c r="F2578" t="s">
        <v>714</v>
      </c>
      <c r="G2578" s="1">
        <v>45219</v>
      </c>
      <c r="H2578">
        <v>5407411</v>
      </c>
      <c r="I2578">
        <v>2</v>
      </c>
      <c r="J2578" t="s">
        <v>247</v>
      </c>
      <c r="K2578" s="7" t="s">
        <v>2998</v>
      </c>
      <c r="L2578" s="4" t="s">
        <v>3</v>
      </c>
      <c r="M2578">
        <v>5000034629</v>
      </c>
      <c r="N2578" s="5">
        <v>30818517</v>
      </c>
      <c r="O2578" s="5">
        <v>13473</v>
      </c>
      <c r="P2578" s="5">
        <v>2560</v>
      </c>
      <c r="Q2578" s="5">
        <v>16033</v>
      </c>
    </row>
    <row r="2579" spans="1:17" x14ac:dyDescent="0.25">
      <c r="A2579" t="s">
        <v>530</v>
      </c>
      <c r="B2579" t="s">
        <v>503</v>
      </c>
      <c r="C2579">
        <v>71631900</v>
      </c>
      <c r="D2579">
        <v>24</v>
      </c>
      <c r="E2579">
        <v>30819677</v>
      </c>
      <c r="F2579" t="s">
        <v>714</v>
      </c>
      <c r="G2579" s="1">
        <v>45219</v>
      </c>
      <c r="H2579">
        <v>5407480</v>
      </c>
      <c r="I2579">
        <v>2</v>
      </c>
      <c r="J2579" t="s">
        <v>247</v>
      </c>
      <c r="K2579" s="8" t="s">
        <v>2997</v>
      </c>
      <c r="L2579" s="4" t="s">
        <v>3</v>
      </c>
      <c r="M2579" t="s">
        <v>1907</v>
      </c>
      <c r="N2579" s="5">
        <v>30819677</v>
      </c>
      <c r="O2579" s="5">
        <v>67125</v>
      </c>
      <c r="P2579" s="5">
        <v>12754</v>
      </c>
      <c r="Q2579" s="5">
        <v>79879</v>
      </c>
    </row>
    <row r="2580" spans="1:17" x14ac:dyDescent="0.25">
      <c r="A2580" t="s">
        <v>530</v>
      </c>
      <c r="B2580" t="s">
        <v>503</v>
      </c>
      <c r="C2580">
        <v>71631900</v>
      </c>
      <c r="D2580">
        <v>2</v>
      </c>
      <c r="E2580">
        <v>4500029799</v>
      </c>
      <c r="F2580" t="s">
        <v>714</v>
      </c>
      <c r="G2580" s="1">
        <v>45219</v>
      </c>
      <c r="H2580">
        <v>5407481</v>
      </c>
      <c r="I2580">
        <v>2</v>
      </c>
      <c r="J2580" t="s">
        <v>247</v>
      </c>
      <c r="K2580" s="8" t="s">
        <v>2997</v>
      </c>
      <c r="L2580" s="4" t="s">
        <v>3</v>
      </c>
      <c r="M2580" t="s">
        <v>1907</v>
      </c>
      <c r="N2580" s="5">
        <v>30760806</v>
      </c>
      <c r="O2580" s="5">
        <v>22752</v>
      </c>
      <c r="P2580" s="5">
        <v>4323</v>
      </c>
      <c r="Q2580" s="5">
        <v>27075</v>
      </c>
    </row>
    <row r="2581" spans="1:17" x14ac:dyDescent="0.25">
      <c r="A2581" t="s">
        <v>530</v>
      </c>
      <c r="B2581" t="s">
        <v>503</v>
      </c>
      <c r="C2581">
        <v>71631900</v>
      </c>
      <c r="D2581">
        <v>2</v>
      </c>
      <c r="E2581">
        <v>4500029762</v>
      </c>
      <c r="F2581" t="s">
        <v>714</v>
      </c>
      <c r="G2581" s="1">
        <v>45219</v>
      </c>
      <c r="H2581">
        <v>5407482</v>
      </c>
      <c r="I2581">
        <v>2</v>
      </c>
      <c r="J2581" t="s">
        <v>247</v>
      </c>
      <c r="K2581" s="8" t="s">
        <v>2997</v>
      </c>
      <c r="L2581" s="4" t="s">
        <v>3</v>
      </c>
      <c r="M2581" t="s">
        <v>1907</v>
      </c>
      <c r="N2581" s="5">
        <v>30803641</v>
      </c>
      <c r="O2581" s="5">
        <v>65002</v>
      </c>
      <c r="P2581" s="5">
        <v>12350</v>
      </c>
      <c r="Q2581" s="5">
        <v>77352</v>
      </c>
    </row>
    <row r="2582" spans="1:17" x14ac:dyDescent="0.25">
      <c r="A2582" t="s">
        <v>530</v>
      </c>
      <c r="B2582" t="s">
        <v>503</v>
      </c>
      <c r="C2582">
        <v>71631900</v>
      </c>
      <c r="D2582">
        <v>2</v>
      </c>
      <c r="E2582">
        <v>4500029796</v>
      </c>
      <c r="F2582" t="s">
        <v>714</v>
      </c>
      <c r="G2582" s="1">
        <v>45219</v>
      </c>
      <c r="H2582">
        <v>5407484</v>
      </c>
      <c r="I2582">
        <v>2</v>
      </c>
      <c r="J2582" t="s">
        <v>247</v>
      </c>
      <c r="K2582" s="8" t="s">
        <v>2997</v>
      </c>
      <c r="L2582" s="4" t="s">
        <v>3</v>
      </c>
      <c r="M2582" t="s">
        <v>1907</v>
      </c>
      <c r="N2582" s="5">
        <v>30806010</v>
      </c>
      <c r="O2582" s="5">
        <v>459067</v>
      </c>
      <c r="P2582" s="5">
        <v>87223</v>
      </c>
      <c r="Q2582" s="5">
        <v>546290</v>
      </c>
    </row>
    <row r="2583" spans="1:17" x14ac:dyDescent="0.25">
      <c r="A2583" t="s">
        <v>530</v>
      </c>
      <c r="B2583" t="s">
        <v>503</v>
      </c>
      <c r="C2583">
        <v>71631900</v>
      </c>
      <c r="D2583">
        <v>2</v>
      </c>
      <c r="E2583">
        <v>4500029796</v>
      </c>
      <c r="F2583" t="s">
        <v>714</v>
      </c>
      <c r="G2583" s="1">
        <v>45219</v>
      </c>
      <c r="H2583">
        <v>5407485</v>
      </c>
      <c r="I2583">
        <v>2</v>
      </c>
      <c r="J2583" t="s">
        <v>247</v>
      </c>
      <c r="K2583" s="8" t="s">
        <v>2997</v>
      </c>
      <c r="L2583" s="4" t="s">
        <v>3</v>
      </c>
      <c r="M2583" t="s">
        <v>1907</v>
      </c>
      <c r="N2583" s="5">
        <v>30806010</v>
      </c>
      <c r="O2583" s="5">
        <v>151727</v>
      </c>
      <c r="P2583" s="5">
        <v>28828</v>
      </c>
      <c r="Q2583" s="5">
        <v>180555</v>
      </c>
    </row>
    <row r="2584" spans="1:17" x14ac:dyDescent="0.25">
      <c r="A2584" t="s">
        <v>530</v>
      </c>
      <c r="B2584" t="s">
        <v>503</v>
      </c>
      <c r="C2584">
        <v>71631900</v>
      </c>
      <c r="D2584">
        <v>2</v>
      </c>
      <c r="E2584">
        <v>4500029801</v>
      </c>
      <c r="F2584" t="s">
        <v>714</v>
      </c>
      <c r="G2584" s="1">
        <v>45219</v>
      </c>
      <c r="H2584">
        <v>5407487</v>
      </c>
      <c r="I2584">
        <v>2</v>
      </c>
      <c r="J2584" t="s">
        <v>247</v>
      </c>
      <c r="K2584" s="8" t="s">
        <v>2997</v>
      </c>
      <c r="L2584" s="4" t="s">
        <v>3</v>
      </c>
      <c r="M2584" t="s">
        <v>1907</v>
      </c>
      <c r="N2584" s="5">
        <v>30814355</v>
      </c>
      <c r="O2584" s="5">
        <v>44089</v>
      </c>
      <c r="P2584" s="5">
        <v>8377</v>
      </c>
      <c r="Q2584" s="5">
        <v>52466</v>
      </c>
    </row>
    <row r="2585" spans="1:17" x14ac:dyDescent="0.25">
      <c r="A2585" t="s">
        <v>530</v>
      </c>
      <c r="B2585" t="s">
        <v>503</v>
      </c>
      <c r="C2585">
        <v>71631900</v>
      </c>
      <c r="D2585">
        <v>2</v>
      </c>
      <c r="E2585">
        <v>4500029980</v>
      </c>
      <c r="F2585" t="s">
        <v>714</v>
      </c>
      <c r="G2585" s="1">
        <v>45222</v>
      </c>
      <c r="H2585">
        <v>5407560</v>
      </c>
      <c r="I2585">
        <v>2</v>
      </c>
      <c r="J2585" t="s">
        <v>247</v>
      </c>
      <c r="K2585" s="8" t="s">
        <v>2997</v>
      </c>
      <c r="L2585" s="4" t="s">
        <v>3</v>
      </c>
      <c r="M2585" t="s">
        <v>1907</v>
      </c>
      <c r="N2585" s="5">
        <v>30807051</v>
      </c>
      <c r="O2585" s="5">
        <v>33528</v>
      </c>
      <c r="P2585" s="5">
        <v>6370</v>
      </c>
      <c r="Q2585" s="5">
        <v>39898</v>
      </c>
    </row>
    <row r="2586" spans="1:17" x14ac:dyDescent="0.25">
      <c r="A2586" t="s">
        <v>530</v>
      </c>
      <c r="B2586" t="s">
        <v>503</v>
      </c>
      <c r="C2586">
        <v>71631900</v>
      </c>
      <c r="D2586">
        <v>2</v>
      </c>
      <c r="E2586">
        <v>4500029975</v>
      </c>
      <c r="F2586" t="s">
        <v>714</v>
      </c>
      <c r="G2586" s="1">
        <v>45222</v>
      </c>
      <c r="H2586">
        <v>5407561</v>
      </c>
      <c r="I2586">
        <v>2</v>
      </c>
      <c r="J2586" t="s">
        <v>247</v>
      </c>
      <c r="K2586" s="7" t="s">
        <v>2998</v>
      </c>
      <c r="L2586" s="4" t="s">
        <v>3</v>
      </c>
      <c r="M2586">
        <v>5000034817</v>
      </c>
      <c r="N2586" s="5">
        <v>30798902</v>
      </c>
      <c r="O2586" s="5">
        <v>138393</v>
      </c>
      <c r="P2586" s="5">
        <v>26295</v>
      </c>
      <c r="Q2586" s="5">
        <v>164688</v>
      </c>
    </row>
    <row r="2587" spans="1:17" x14ac:dyDescent="0.25">
      <c r="A2587" t="s">
        <v>530</v>
      </c>
      <c r="B2587" t="s">
        <v>503</v>
      </c>
      <c r="C2587">
        <v>71631900</v>
      </c>
      <c r="D2587">
        <v>0</v>
      </c>
      <c r="E2587">
        <v>4500029987</v>
      </c>
      <c r="F2587" t="s">
        <v>714</v>
      </c>
      <c r="G2587" s="1">
        <v>45222</v>
      </c>
      <c r="H2587">
        <v>5407616</v>
      </c>
      <c r="I2587">
        <v>326</v>
      </c>
      <c r="J2587" t="s">
        <v>251</v>
      </c>
      <c r="K2587" s="8" t="s">
        <v>2997</v>
      </c>
      <c r="L2587" s="4" t="s">
        <v>3</v>
      </c>
      <c r="M2587" t="s">
        <v>1907</v>
      </c>
      <c r="N2587" s="5">
        <v>30747815</v>
      </c>
      <c r="O2587" s="5">
        <v>26268</v>
      </c>
      <c r="P2587" s="5">
        <v>4991</v>
      </c>
      <c r="Q2587" s="5">
        <v>31259</v>
      </c>
    </row>
    <row r="2588" spans="1:17" x14ac:dyDescent="0.25">
      <c r="A2588" t="s">
        <v>530</v>
      </c>
      <c r="B2588" t="s">
        <v>503</v>
      </c>
      <c r="C2588">
        <v>71631900</v>
      </c>
      <c r="D2588">
        <v>2</v>
      </c>
      <c r="E2588">
        <v>4500030235</v>
      </c>
      <c r="F2588" t="s">
        <v>714</v>
      </c>
      <c r="G2588" s="1">
        <v>45222</v>
      </c>
      <c r="H2588">
        <v>5407772</v>
      </c>
      <c r="I2588">
        <v>2</v>
      </c>
      <c r="J2588" t="s">
        <v>247</v>
      </c>
      <c r="K2588" s="8" t="s">
        <v>2997</v>
      </c>
      <c r="L2588" s="4" t="s">
        <v>3</v>
      </c>
      <c r="M2588" t="s">
        <v>1907</v>
      </c>
      <c r="N2588" s="5">
        <v>30803691</v>
      </c>
      <c r="O2588" s="5">
        <v>51025</v>
      </c>
      <c r="P2588" s="5">
        <v>9695</v>
      </c>
      <c r="Q2588" s="5">
        <v>60720</v>
      </c>
    </row>
    <row r="2589" spans="1:17" x14ac:dyDescent="0.25">
      <c r="A2589" t="s">
        <v>530</v>
      </c>
      <c r="B2589" t="s">
        <v>503</v>
      </c>
      <c r="C2589">
        <v>71631900</v>
      </c>
      <c r="D2589">
        <v>6</v>
      </c>
      <c r="E2589">
        <v>4500028156</v>
      </c>
      <c r="F2589" t="s">
        <v>714</v>
      </c>
      <c r="G2589" s="1">
        <v>45220</v>
      </c>
      <c r="H2589">
        <v>5407870</v>
      </c>
      <c r="I2589">
        <v>2</v>
      </c>
      <c r="J2589" t="s">
        <v>247</v>
      </c>
      <c r="K2589" s="8" t="s">
        <v>2997</v>
      </c>
      <c r="L2589" s="4" t="s">
        <v>3</v>
      </c>
      <c r="M2589" t="s">
        <v>1907</v>
      </c>
      <c r="N2589" s="5">
        <v>30767035</v>
      </c>
      <c r="O2589" s="5">
        <v>88142</v>
      </c>
      <c r="P2589" s="5">
        <v>16747</v>
      </c>
      <c r="Q2589" s="5">
        <v>104889</v>
      </c>
    </row>
    <row r="2590" spans="1:17" x14ac:dyDescent="0.25">
      <c r="A2590" t="s">
        <v>530</v>
      </c>
      <c r="B2590" t="s">
        <v>503</v>
      </c>
      <c r="C2590">
        <v>71631900</v>
      </c>
      <c r="D2590">
        <v>154</v>
      </c>
      <c r="E2590">
        <v>4500029165</v>
      </c>
      <c r="F2590" t="s">
        <v>714</v>
      </c>
      <c r="G2590" s="1">
        <v>45220</v>
      </c>
      <c r="H2590">
        <v>5407911</v>
      </c>
      <c r="I2590">
        <v>2</v>
      </c>
      <c r="J2590" t="s">
        <v>247</v>
      </c>
      <c r="K2590" s="8" t="s">
        <v>2997</v>
      </c>
      <c r="L2590" s="4" t="s">
        <v>3</v>
      </c>
      <c r="M2590" t="s">
        <v>1907</v>
      </c>
      <c r="N2590" s="5">
        <v>30825816</v>
      </c>
      <c r="O2590" s="5">
        <v>41570</v>
      </c>
      <c r="P2590" s="5">
        <v>7898</v>
      </c>
      <c r="Q2590" s="5">
        <v>49468</v>
      </c>
    </row>
    <row r="2591" spans="1:17" x14ac:dyDescent="0.25">
      <c r="A2591" t="s">
        <v>530</v>
      </c>
      <c r="B2591" t="s">
        <v>503</v>
      </c>
      <c r="C2591">
        <v>71631900</v>
      </c>
      <c r="D2591">
        <v>9</v>
      </c>
      <c r="E2591">
        <v>4500030288</v>
      </c>
      <c r="F2591" t="s">
        <v>714</v>
      </c>
      <c r="G2591" s="1">
        <v>45222</v>
      </c>
      <c r="H2591">
        <v>5407991</v>
      </c>
      <c r="I2591">
        <v>2</v>
      </c>
      <c r="J2591" t="s">
        <v>247</v>
      </c>
      <c r="K2591" s="8" t="s">
        <v>2997</v>
      </c>
      <c r="L2591" s="4" t="s">
        <v>3</v>
      </c>
      <c r="M2591" t="s">
        <v>1907</v>
      </c>
      <c r="N2591" s="5">
        <v>30826650</v>
      </c>
      <c r="O2591" s="5">
        <v>78920</v>
      </c>
      <c r="P2591" s="5">
        <v>14995</v>
      </c>
      <c r="Q2591" s="5">
        <v>93915</v>
      </c>
    </row>
    <row r="2592" spans="1:17" x14ac:dyDescent="0.25">
      <c r="A2592" t="s">
        <v>530</v>
      </c>
      <c r="B2592" t="s">
        <v>503</v>
      </c>
      <c r="C2592">
        <v>71631900</v>
      </c>
      <c r="D2592">
        <v>1</v>
      </c>
      <c r="E2592">
        <v>4500030278</v>
      </c>
      <c r="F2592" t="s">
        <v>714</v>
      </c>
      <c r="G2592" s="1">
        <v>45222</v>
      </c>
      <c r="H2592">
        <v>5408014</v>
      </c>
      <c r="I2592">
        <v>2</v>
      </c>
      <c r="J2592" t="s">
        <v>247</v>
      </c>
      <c r="K2592" s="8" t="s">
        <v>2997</v>
      </c>
      <c r="L2592" s="4" t="s">
        <v>3</v>
      </c>
      <c r="M2592" t="s">
        <v>1907</v>
      </c>
      <c r="N2592" s="5">
        <v>30760471</v>
      </c>
      <c r="O2592" s="5">
        <v>211792</v>
      </c>
      <c r="P2592" s="5">
        <v>40240</v>
      </c>
      <c r="Q2592" s="5">
        <v>252032</v>
      </c>
    </row>
    <row r="2593" spans="1:17" x14ac:dyDescent="0.25">
      <c r="F2593" t="s">
        <v>2802</v>
      </c>
      <c r="K2593" t="s">
        <v>1907</v>
      </c>
      <c r="L2593" s="4"/>
      <c r="M2593" t="s">
        <v>1907</v>
      </c>
      <c r="O2593" s="5">
        <v>26930815</v>
      </c>
      <c r="P2593" s="5">
        <v>5116854</v>
      </c>
      <c r="Q2593" s="5">
        <v>32051303</v>
      </c>
    </row>
    <row r="2594" spans="1:17" x14ac:dyDescent="0.25">
      <c r="A2594" t="s">
        <v>644</v>
      </c>
      <c r="B2594" t="s">
        <v>503</v>
      </c>
      <c r="C2594">
        <v>71644300</v>
      </c>
      <c r="D2594">
        <v>38</v>
      </c>
      <c r="E2594">
        <v>30766794</v>
      </c>
      <c r="F2594" t="s">
        <v>718</v>
      </c>
      <c r="G2594" s="1">
        <v>45201</v>
      </c>
      <c r="H2594">
        <v>5395515</v>
      </c>
      <c r="I2594">
        <v>132</v>
      </c>
      <c r="J2594" t="s">
        <v>421</v>
      </c>
      <c r="K2594" s="8" t="s">
        <v>2997</v>
      </c>
      <c r="L2594" s="4"/>
      <c r="M2594" t="s">
        <v>1907</v>
      </c>
      <c r="N2594" s="5">
        <v>30766794</v>
      </c>
      <c r="O2594" s="5">
        <v>729612</v>
      </c>
      <c r="P2594" s="5">
        <v>138626</v>
      </c>
      <c r="Q2594" s="5">
        <v>868238</v>
      </c>
    </row>
    <row r="2595" spans="1:17" x14ac:dyDescent="0.25">
      <c r="A2595" t="s">
        <v>644</v>
      </c>
      <c r="B2595" t="s">
        <v>503</v>
      </c>
      <c r="C2595">
        <v>71644300</v>
      </c>
      <c r="D2595">
        <v>32</v>
      </c>
      <c r="E2595">
        <v>338890</v>
      </c>
      <c r="F2595" t="s">
        <v>718</v>
      </c>
      <c r="G2595" s="1">
        <v>45202</v>
      </c>
      <c r="H2595">
        <v>5395905</v>
      </c>
      <c r="I2595">
        <v>132</v>
      </c>
      <c r="J2595" t="s">
        <v>421</v>
      </c>
      <c r="K2595" s="8" t="s">
        <v>2997</v>
      </c>
      <c r="L2595" s="4"/>
      <c r="M2595" t="s">
        <v>1907</v>
      </c>
      <c r="N2595" s="5">
        <v>30771520</v>
      </c>
      <c r="O2595" s="5">
        <v>33113</v>
      </c>
      <c r="P2595" s="5">
        <v>6291</v>
      </c>
      <c r="Q2595" s="5">
        <v>39404</v>
      </c>
    </row>
    <row r="2596" spans="1:17" x14ac:dyDescent="0.25">
      <c r="A2596" t="s">
        <v>644</v>
      </c>
      <c r="B2596" t="s">
        <v>503</v>
      </c>
      <c r="C2596">
        <v>71644300</v>
      </c>
      <c r="D2596">
        <v>5</v>
      </c>
      <c r="E2596">
        <v>338794</v>
      </c>
      <c r="F2596" t="s">
        <v>718</v>
      </c>
      <c r="G2596" s="1">
        <v>45203</v>
      </c>
      <c r="H2596">
        <v>5397143</v>
      </c>
      <c r="I2596">
        <v>132</v>
      </c>
      <c r="J2596" t="s">
        <v>421</v>
      </c>
      <c r="K2596" s="8" t="s">
        <v>2997</v>
      </c>
      <c r="L2596" s="4"/>
      <c r="M2596" t="s">
        <v>1907</v>
      </c>
      <c r="N2596" s="5">
        <v>30773714</v>
      </c>
      <c r="O2596" s="5">
        <v>121106</v>
      </c>
      <c r="P2596" s="5">
        <v>23010</v>
      </c>
      <c r="Q2596" s="5">
        <v>144116</v>
      </c>
    </row>
    <row r="2597" spans="1:17" x14ac:dyDescent="0.25">
      <c r="A2597" t="s">
        <v>644</v>
      </c>
      <c r="B2597" t="s">
        <v>503</v>
      </c>
      <c r="C2597">
        <v>71644300</v>
      </c>
      <c r="D2597">
        <v>2</v>
      </c>
      <c r="E2597">
        <v>4500001563</v>
      </c>
      <c r="F2597" t="s">
        <v>718</v>
      </c>
      <c r="G2597" s="1">
        <v>45209</v>
      </c>
      <c r="H2597">
        <v>5399927</v>
      </c>
      <c r="I2597">
        <v>132</v>
      </c>
      <c r="J2597" t="s">
        <v>421</v>
      </c>
      <c r="K2597" s="8" t="s">
        <v>2997</v>
      </c>
      <c r="L2597" s="4"/>
      <c r="M2597" t="s">
        <v>1907</v>
      </c>
      <c r="N2597" s="5">
        <v>30760620</v>
      </c>
      <c r="O2597" s="5">
        <v>3212856</v>
      </c>
      <c r="P2597" s="5">
        <v>610443</v>
      </c>
      <c r="Q2597" s="5">
        <v>3823299</v>
      </c>
    </row>
    <row r="2598" spans="1:17" x14ac:dyDescent="0.25">
      <c r="A2598" t="s">
        <v>644</v>
      </c>
      <c r="B2598" t="s">
        <v>503</v>
      </c>
      <c r="C2598">
        <v>71644300</v>
      </c>
      <c r="D2598">
        <v>1</v>
      </c>
      <c r="E2598">
        <v>30799653</v>
      </c>
      <c r="F2598" t="s">
        <v>718</v>
      </c>
      <c r="G2598" s="1">
        <v>45211</v>
      </c>
      <c r="H2598">
        <v>5402417</v>
      </c>
      <c r="I2598">
        <v>132</v>
      </c>
      <c r="J2598" t="s">
        <v>421</v>
      </c>
      <c r="K2598" s="8" t="s">
        <v>2997</v>
      </c>
      <c r="L2598" s="4"/>
      <c r="M2598" t="s">
        <v>1907</v>
      </c>
      <c r="N2598" s="5">
        <v>30799653</v>
      </c>
      <c r="O2598" s="5">
        <v>490934</v>
      </c>
      <c r="P2598" s="5">
        <v>93277</v>
      </c>
      <c r="Q2598" s="5">
        <v>584211</v>
      </c>
    </row>
    <row r="2599" spans="1:17" x14ac:dyDescent="0.25">
      <c r="A2599" t="s">
        <v>644</v>
      </c>
      <c r="B2599" t="s">
        <v>503</v>
      </c>
      <c r="C2599">
        <v>71644300</v>
      </c>
      <c r="D2599">
        <v>1</v>
      </c>
      <c r="E2599">
        <v>30799650</v>
      </c>
      <c r="F2599" t="s">
        <v>718</v>
      </c>
      <c r="G2599" s="1">
        <v>45211</v>
      </c>
      <c r="H2599">
        <v>5402784</v>
      </c>
      <c r="I2599">
        <v>132</v>
      </c>
      <c r="J2599" t="s">
        <v>421</v>
      </c>
      <c r="K2599" s="8" t="s">
        <v>2997</v>
      </c>
      <c r="L2599" s="4"/>
      <c r="M2599" t="s">
        <v>1907</v>
      </c>
      <c r="N2599" s="5">
        <v>30799650</v>
      </c>
      <c r="O2599" s="5">
        <v>1843834</v>
      </c>
      <c r="P2599" s="5">
        <v>350328</v>
      </c>
      <c r="Q2599" s="5">
        <v>2194162</v>
      </c>
    </row>
    <row r="2600" spans="1:17" x14ac:dyDescent="0.25">
      <c r="A2600" t="s">
        <v>644</v>
      </c>
      <c r="B2600" t="s">
        <v>503</v>
      </c>
      <c r="C2600">
        <v>71644300</v>
      </c>
      <c r="D2600">
        <v>2060</v>
      </c>
      <c r="E2600">
        <v>30814307</v>
      </c>
      <c r="F2600" t="s">
        <v>718</v>
      </c>
      <c r="G2600" s="1">
        <v>45217</v>
      </c>
      <c r="H2600">
        <v>5405944</v>
      </c>
      <c r="I2600">
        <v>132</v>
      </c>
      <c r="J2600" t="s">
        <v>421</v>
      </c>
      <c r="K2600" s="8" t="s">
        <v>2997</v>
      </c>
      <c r="L2600" s="4"/>
      <c r="M2600" t="s">
        <v>1907</v>
      </c>
      <c r="N2600" s="5">
        <v>30814307</v>
      </c>
      <c r="O2600" s="5">
        <v>325989</v>
      </c>
      <c r="P2600" s="5">
        <v>61938</v>
      </c>
      <c r="Q2600" s="5">
        <v>387927</v>
      </c>
    </row>
    <row r="2601" spans="1:17" x14ac:dyDescent="0.25">
      <c r="A2601" t="s">
        <v>644</v>
      </c>
      <c r="B2601" t="s">
        <v>503</v>
      </c>
      <c r="C2601">
        <v>71644300</v>
      </c>
      <c r="D2601">
        <v>97</v>
      </c>
      <c r="E2601">
        <v>30818668</v>
      </c>
      <c r="F2601" t="s">
        <v>718</v>
      </c>
      <c r="G2601" s="1">
        <v>45218</v>
      </c>
      <c r="H2601">
        <v>5406424</v>
      </c>
      <c r="I2601">
        <v>132</v>
      </c>
      <c r="J2601" t="s">
        <v>421</v>
      </c>
      <c r="K2601" s="8" t="s">
        <v>2997</v>
      </c>
      <c r="L2601" s="4"/>
      <c r="M2601" t="s">
        <v>1907</v>
      </c>
      <c r="N2601" s="5">
        <v>30818668</v>
      </c>
      <c r="O2601" s="5">
        <v>286272</v>
      </c>
      <c r="P2601" s="5">
        <v>54392</v>
      </c>
      <c r="Q2601" s="5">
        <v>340664</v>
      </c>
    </row>
    <row r="2602" spans="1:17" x14ac:dyDescent="0.25">
      <c r="A2602" t="s">
        <v>644</v>
      </c>
      <c r="B2602" t="s">
        <v>503</v>
      </c>
      <c r="C2602">
        <v>71644300</v>
      </c>
      <c r="D2602">
        <v>2060</v>
      </c>
      <c r="E2602">
        <v>30828842</v>
      </c>
      <c r="F2602" t="s">
        <v>718</v>
      </c>
      <c r="G2602" s="1">
        <v>45223</v>
      </c>
      <c r="H2602">
        <v>5408442</v>
      </c>
      <c r="I2602">
        <v>132</v>
      </c>
      <c r="J2602" t="s">
        <v>421</v>
      </c>
      <c r="K2602" s="8" t="s">
        <v>2997</v>
      </c>
      <c r="L2602" s="4"/>
      <c r="M2602" t="s">
        <v>1907</v>
      </c>
      <c r="N2602" s="5">
        <v>30828842</v>
      </c>
      <c r="O2602" s="5">
        <v>431405</v>
      </c>
      <c r="P2602" s="5">
        <v>81967</v>
      </c>
      <c r="Q2602" s="5">
        <v>513372</v>
      </c>
    </row>
    <row r="2603" spans="1:17" x14ac:dyDescent="0.25">
      <c r="A2603" t="s">
        <v>644</v>
      </c>
      <c r="B2603" t="s">
        <v>503</v>
      </c>
      <c r="C2603">
        <v>71644300</v>
      </c>
      <c r="D2603">
        <v>2060</v>
      </c>
      <c r="E2603">
        <v>30828842</v>
      </c>
      <c r="F2603" t="s">
        <v>718</v>
      </c>
      <c r="G2603" s="1">
        <v>45223</v>
      </c>
      <c r="H2603">
        <v>5408443</v>
      </c>
      <c r="I2603">
        <v>132</v>
      </c>
      <c r="J2603" t="s">
        <v>421</v>
      </c>
      <c r="K2603" s="8" t="s">
        <v>2997</v>
      </c>
      <c r="L2603" s="4"/>
      <c r="M2603" t="s">
        <v>1907</v>
      </c>
      <c r="N2603" s="5">
        <v>30828842</v>
      </c>
      <c r="O2603" s="5">
        <v>27357</v>
      </c>
      <c r="P2603" s="5">
        <v>5198</v>
      </c>
      <c r="Q2603" s="5">
        <v>32555</v>
      </c>
    </row>
    <row r="2604" spans="1:17" x14ac:dyDescent="0.25">
      <c r="A2604" t="s">
        <v>644</v>
      </c>
      <c r="B2604" t="s">
        <v>503</v>
      </c>
      <c r="C2604">
        <v>71644300</v>
      </c>
      <c r="D2604">
        <v>38</v>
      </c>
      <c r="E2604">
        <v>30828845</v>
      </c>
      <c r="F2604" t="s">
        <v>718</v>
      </c>
      <c r="G2604" s="1">
        <v>45223</v>
      </c>
      <c r="H2604">
        <v>5408444</v>
      </c>
      <c r="I2604">
        <v>132</v>
      </c>
      <c r="J2604" t="s">
        <v>421</v>
      </c>
      <c r="K2604" s="8" t="s">
        <v>2997</v>
      </c>
      <c r="L2604" s="4"/>
      <c r="M2604" t="s">
        <v>1907</v>
      </c>
      <c r="N2604" s="5">
        <v>30828845</v>
      </c>
      <c r="O2604" s="5">
        <v>87429</v>
      </c>
      <c r="P2604" s="5">
        <v>16612</v>
      </c>
      <c r="Q2604" s="5">
        <v>104041</v>
      </c>
    </row>
    <row r="2605" spans="1:17" x14ac:dyDescent="0.25">
      <c r="A2605" t="s">
        <v>644</v>
      </c>
      <c r="B2605" t="s">
        <v>503</v>
      </c>
      <c r="C2605">
        <v>71644300</v>
      </c>
      <c r="D2605">
        <v>2008</v>
      </c>
      <c r="E2605">
        <v>30828843</v>
      </c>
      <c r="F2605" t="s">
        <v>718</v>
      </c>
      <c r="G2605" s="1">
        <v>45223</v>
      </c>
      <c r="H2605">
        <v>5408445</v>
      </c>
      <c r="I2605">
        <v>132</v>
      </c>
      <c r="J2605" t="s">
        <v>421</v>
      </c>
      <c r="K2605" s="8" t="s">
        <v>2997</v>
      </c>
      <c r="L2605" s="4"/>
      <c r="M2605" t="s">
        <v>1907</v>
      </c>
      <c r="N2605" s="5">
        <v>30828843</v>
      </c>
      <c r="O2605" s="5">
        <v>463803</v>
      </c>
      <c r="P2605" s="5">
        <v>88123</v>
      </c>
      <c r="Q2605" s="5">
        <v>551926</v>
      </c>
    </row>
    <row r="2606" spans="1:17" x14ac:dyDescent="0.25">
      <c r="F2606" t="s">
        <v>636</v>
      </c>
      <c r="K2606" t="s">
        <v>1907</v>
      </c>
      <c r="L2606" s="4"/>
      <c r="M2606" t="s">
        <v>1907</v>
      </c>
      <c r="O2606" s="5">
        <v>8053710</v>
      </c>
      <c r="P2606" s="5">
        <v>1530205</v>
      </c>
      <c r="Q2606" s="5">
        <v>9583915</v>
      </c>
    </row>
    <row r="2607" spans="1:17" x14ac:dyDescent="0.25">
      <c r="A2607" t="s">
        <v>522</v>
      </c>
      <c r="B2607" t="s">
        <v>503</v>
      </c>
      <c r="C2607">
        <v>72489000</v>
      </c>
      <c r="D2607">
        <v>2001</v>
      </c>
      <c r="E2607">
        <v>30796743</v>
      </c>
      <c r="F2607" t="s">
        <v>719</v>
      </c>
      <c r="G2607" s="1">
        <v>45210</v>
      </c>
      <c r="H2607">
        <v>5402045</v>
      </c>
      <c r="I2607">
        <v>2</v>
      </c>
      <c r="J2607" t="s">
        <v>247</v>
      </c>
      <c r="K2607" t="s">
        <v>1907</v>
      </c>
      <c r="L2607" s="4"/>
      <c r="M2607" t="s">
        <v>1907</v>
      </c>
      <c r="N2607" s="5">
        <v>30796743</v>
      </c>
      <c r="O2607" s="5">
        <v>102698</v>
      </c>
      <c r="P2607" s="5">
        <v>19513</v>
      </c>
      <c r="Q2607" s="5">
        <v>122211</v>
      </c>
    </row>
    <row r="2608" spans="1:17" x14ac:dyDescent="0.25">
      <c r="F2608" t="s">
        <v>504</v>
      </c>
      <c r="K2608" t="s">
        <v>1907</v>
      </c>
      <c r="L2608" s="4"/>
      <c r="M2608" t="s">
        <v>1907</v>
      </c>
      <c r="O2608" s="5">
        <v>102698</v>
      </c>
      <c r="P2608" s="5">
        <v>19513</v>
      </c>
      <c r="Q2608" s="5">
        <v>122211</v>
      </c>
    </row>
    <row r="2609" spans="1:17" x14ac:dyDescent="0.25">
      <c r="A2609" t="s">
        <v>505</v>
      </c>
      <c r="B2609" t="s">
        <v>503</v>
      </c>
      <c r="C2609">
        <v>72754700</v>
      </c>
      <c r="D2609">
        <v>64</v>
      </c>
      <c r="E2609">
        <v>4500616511</v>
      </c>
      <c r="F2609" t="s">
        <v>720</v>
      </c>
      <c r="G2609" s="1">
        <v>45201</v>
      </c>
      <c r="H2609">
        <v>5395154</v>
      </c>
      <c r="I2609">
        <v>438</v>
      </c>
      <c r="J2609" t="s">
        <v>357</v>
      </c>
      <c r="K2609" t="s">
        <v>1907</v>
      </c>
      <c r="L2609" s="4" t="s">
        <v>6</v>
      </c>
      <c r="M2609" t="s">
        <v>1907</v>
      </c>
      <c r="N2609" s="5">
        <v>30750527</v>
      </c>
      <c r="O2609" s="5">
        <v>224640</v>
      </c>
      <c r="P2609" s="5">
        <v>42682</v>
      </c>
      <c r="Q2609" s="5">
        <v>267322</v>
      </c>
    </row>
    <row r="2610" spans="1:17" x14ac:dyDescent="0.25">
      <c r="A2610" t="s">
        <v>505</v>
      </c>
      <c r="B2610" t="s">
        <v>503</v>
      </c>
      <c r="C2610">
        <v>72754700</v>
      </c>
      <c r="D2610">
        <v>64</v>
      </c>
      <c r="E2610">
        <v>4500616965</v>
      </c>
      <c r="F2610" t="s">
        <v>720</v>
      </c>
      <c r="G2610" s="1">
        <v>45204</v>
      </c>
      <c r="H2610">
        <v>5398271</v>
      </c>
      <c r="I2610">
        <v>438</v>
      </c>
      <c r="J2610" t="s">
        <v>357</v>
      </c>
      <c r="K2610" t="s">
        <v>1907</v>
      </c>
      <c r="L2610" s="4" t="s">
        <v>6</v>
      </c>
      <c r="M2610" t="s">
        <v>1907</v>
      </c>
      <c r="N2610" s="5">
        <v>30747421</v>
      </c>
      <c r="O2610" s="5">
        <v>67834</v>
      </c>
      <c r="P2610" s="5">
        <v>12888</v>
      </c>
      <c r="Q2610" s="5">
        <v>85122</v>
      </c>
    </row>
    <row r="2611" spans="1:17" x14ac:dyDescent="0.25">
      <c r="A2611" t="s">
        <v>505</v>
      </c>
      <c r="B2611" t="s">
        <v>503</v>
      </c>
      <c r="C2611">
        <v>72754700</v>
      </c>
      <c r="D2611">
        <v>64</v>
      </c>
      <c r="E2611">
        <v>4500618491</v>
      </c>
      <c r="F2611" t="s">
        <v>720</v>
      </c>
      <c r="G2611" s="1">
        <v>45212</v>
      </c>
      <c r="H2611">
        <v>5403298</v>
      </c>
      <c r="I2611">
        <v>438</v>
      </c>
      <c r="J2611" t="s">
        <v>357</v>
      </c>
      <c r="K2611" t="s">
        <v>1907</v>
      </c>
      <c r="L2611" s="4" t="s">
        <v>6</v>
      </c>
      <c r="M2611" t="s">
        <v>1907</v>
      </c>
      <c r="N2611" s="5">
        <v>30753483</v>
      </c>
      <c r="O2611" s="5">
        <v>250000</v>
      </c>
      <c r="P2611" s="5">
        <v>47500</v>
      </c>
      <c r="Q2611" s="5">
        <v>297500</v>
      </c>
    </row>
    <row r="2612" spans="1:17" x14ac:dyDescent="0.25">
      <c r="F2612" t="s">
        <v>521</v>
      </c>
      <c r="K2612" t="s">
        <v>1907</v>
      </c>
      <c r="L2612" s="4"/>
      <c r="M2612" t="s">
        <v>1907</v>
      </c>
      <c r="O2612" s="5">
        <v>542474</v>
      </c>
      <c r="P2612" s="5">
        <v>103070</v>
      </c>
      <c r="Q2612" s="5">
        <v>649944</v>
      </c>
    </row>
    <row r="2613" spans="1:17" x14ac:dyDescent="0.25">
      <c r="A2613" t="s">
        <v>505</v>
      </c>
      <c r="B2613" t="s">
        <v>503</v>
      </c>
      <c r="C2613">
        <v>72931400</v>
      </c>
      <c r="D2613">
        <v>0</v>
      </c>
      <c r="E2613" t="s">
        <v>2142</v>
      </c>
      <c r="F2613" t="s">
        <v>2143</v>
      </c>
      <c r="G2613" s="1">
        <v>45222</v>
      </c>
      <c r="H2613">
        <v>5407564</v>
      </c>
      <c r="I2613">
        <v>435</v>
      </c>
      <c r="J2613" t="s">
        <v>457</v>
      </c>
      <c r="K2613" t="s">
        <v>1907</v>
      </c>
      <c r="L2613" s="4"/>
      <c r="M2613" t="s">
        <v>1907</v>
      </c>
      <c r="N2613" s="5">
        <v>30824422</v>
      </c>
      <c r="O2613" s="5">
        <v>1720089</v>
      </c>
      <c r="P2613" s="5">
        <v>326817</v>
      </c>
      <c r="Q2613" s="5">
        <v>2046906</v>
      </c>
    </row>
    <row r="2614" spans="1:17" x14ac:dyDescent="0.25">
      <c r="F2614" t="s">
        <v>504</v>
      </c>
      <c r="K2614" t="s">
        <v>1907</v>
      </c>
      <c r="L2614" s="4"/>
      <c r="M2614" t="s">
        <v>1907</v>
      </c>
      <c r="O2614" s="5">
        <v>1720089</v>
      </c>
      <c r="P2614" s="5">
        <v>326817</v>
      </c>
      <c r="Q2614" s="5">
        <v>2046906</v>
      </c>
    </row>
    <row r="2615" spans="1:17" x14ac:dyDescent="0.25">
      <c r="A2615" t="s">
        <v>644</v>
      </c>
      <c r="B2615" t="s">
        <v>503</v>
      </c>
      <c r="C2615">
        <v>73118600</v>
      </c>
      <c r="D2615">
        <v>3</v>
      </c>
      <c r="E2615" t="s">
        <v>721</v>
      </c>
      <c r="F2615" t="s">
        <v>722</v>
      </c>
      <c r="G2615" s="1">
        <v>45204</v>
      </c>
      <c r="H2615">
        <v>5398315</v>
      </c>
      <c r="I2615">
        <v>58</v>
      </c>
      <c r="J2615" t="s">
        <v>235</v>
      </c>
      <c r="K2615" t="s">
        <v>1907</v>
      </c>
      <c r="L2615" s="4"/>
      <c r="M2615" t="s">
        <v>1907</v>
      </c>
      <c r="N2615" s="5">
        <v>30782096</v>
      </c>
      <c r="O2615" s="5">
        <v>123922</v>
      </c>
      <c r="P2615" s="5">
        <v>23545</v>
      </c>
      <c r="Q2615" s="5">
        <v>147467</v>
      </c>
    </row>
    <row r="2616" spans="1:17" x14ac:dyDescent="0.25">
      <c r="A2616" t="s">
        <v>644</v>
      </c>
      <c r="B2616" t="s">
        <v>503</v>
      </c>
      <c r="C2616">
        <v>73118600</v>
      </c>
      <c r="D2616">
        <v>2</v>
      </c>
      <c r="E2616" t="s">
        <v>721</v>
      </c>
      <c r="F2616" t="s">
        <v>722</v>
      </c>
      <c r="G2616" s="1">
        <v>45204</v>
      </c>
      <c r="H2616">
        <v>5398316</v>
      </c>
      <c r="I2616">
        <v>58</v>
      </c>
      <c r="J2616" t="s">
        <v>235</v>
      </c>
      <c r="K2616" t="s">
        <v>1907</v>
      </c>
      <c r="L2616" s="4"/>
      <c r="M2616" t="s">
        <v>1907</v>
      </c>
      <c r="N2616" s="5">
        <v>30782112</v>
      </c>
      <c r="O2616" s="5">
        <v>31477</v>
      </c>
      <c r="P2616" s="5">
        <v>5981</v>
      </c>
      <c r="Q2616" s="5">
        <v>37458</v>
      </c>
    </row>
    <row r="2617" spans="1:17" x14ac:dyDescent="0.25">
      <c r="A2617" t="s">
        <v>644</v>
      </c>
      <c r="B2617" t="s">
        <v>503</v>
      </c>
      <c r="C2617">
        <v>73118600</v>
      </c>
      <c r="D2617">
        <v>0</v>
      </c>
      <c r="E2617" t="s">
        <v>723</v>
      </c>
      <c r="F2617" t="s">
        <v>722</v>
      </c>
      <c r="G2617" s="1">
        <v>45209</v>
      </c>
      <c r="H2617">
        <v>5401132</v>
      </c>
      <c r="I2617">
        <v>58</v>
      </c>
      <c r="J2617" t="s">
        <v>235</v>
      </c>
      <c r="K2617" t="s">
        <v>1907</v>
      </c>
      <c r="L2617" s="4"/>
      <c r="M2617" t="s">
        <v>1907</v>
      </c>
      <c r="N2617" s="5">
        <v>30792793</v>
      </c>
      <c r="O2617" s="5">
        <v>23203</v>
      </c>
      <c r="P2617" s="5">
        <v>4409</v>
      </c>
      <c r="Q2617" s="5">
        <v>27612</v>
      </c>
    </row>
    <row r="2618" spans="1:17" x14ac:dyDescent="0.25">
      <c r="A2618" t="s">
        <v>644</v>
      </c>
      <c r="B2618" t="s">
        <v>503</v>
      </c>
      <c r="C2618">
        <v>73118600</v>
      </c>
      <c r="D2618">
        <v>0</v>
      </c>
      <c r="E2618" t="s">
        <v>721</v>
      </c>
      <c r="F2618" t="s">
        <v>722</v>
      </c>
      <c r="G2618" s="1">
        <v>45209</v>
      </c>
      <c r="H2618">
        <v>5401329</v>
      </c>
      <c r="I2618">
        <v>58</v>
      </c>
      <c r="J2618" t="s">
        <v>235</v>
      </c>
      <c r="K2618" t="s">
        <v>1907</v>
      </c>
      <c r="L2618" s="4"/>
      <c r="M2618" t="s">
        <v>1907</v>
      </c>
      <c r="N2618" s="5">
        <v>30792778</v>
      </c>
      <c r="O2618" s="5">
        <v>122172</v>
      </c>
      <c r="P2618" s="5">
        <v>23213</v>
      </c>
      <c r="Q2618" s="5">
        <v>145385</v>
      </c>
    </row>
    <row r="2619" spans="1:17" x14ac:dyDescent="0.25">
      <c r="A2619" t="s">
        <v>644</v>
      </c>
      <c r="B2619" t="s">
        <v>503</v>
      </c>
      <c r="C2619">
        <v>73118600</v>
      </c>
      <c r="D2619">
        <v>0</v>
      </c>
      <c r="E2619" t="s">
        <v>721</v>
      </c>
      <c r="F2619" t="s">
        <v>722</v>
      </c>
      <c r="G2619" s="1">
        <v>45211</v>
      </c>
      <c r="H2619">
        <v>5403085</v>
      </c>
      <c r="I2619">
        <v>58</v>
      </c>
      <c r="J2619" t="s">
        <v>235</v>
      </c>
      <c r="K2619" t="s">
        <v>1907</v>
      </c>
      <c r="L2619" s="4"/>
      <c r="M2619" t="s">
        <v>1907</v>
      </c>
      <c r="N2619" s="5">
        <v>30801275</v>
      </c>
      <c r="O2619" s="5">
        <v>94226</v>
      </c>
      <c r="P2619" s="5">
        <v>17903</v>
      </c>
      <c r="Q2619" s="5">
        <v>112129</v>
      </c>
    </row>
    <row r="2620" spans="1:17" x14ac:dyDescent="0.25">
      <c r="A2620" t="s">
        <v>644</v>
      </c>
      <c r="B2620" t="s">
        <v>503</v>
      </c>
      <c r="C2620">
        <v>73118600</v>
      </c>
      <c r="D2620">
        <v>0</v>
      </c>
      <c r="E2620" t="s">
        <v>721</v>
      </c>
      <c r="F2620" t="s">
        <v>722</v>
      </c>
      <c r="G2620" s="1">
        <v>45212</v>
      </c>
      <c r="H2620">
        <v>5403461</v>
      </c>
      <c r="I2620">
        <v>58</v>
      </c>
      <c r="J2620" t="s">
        <v>235</v>
      </c>
      <c r="K2620" t="s">
        <v>1907</v>
      </c>
      <c r="L2620" s="4"/>
      <c r="M2620" t="s">
        <v>1907</v>
      </c>
      <c r="N2620" s="5">
        <v>30801334</v>
      </c>
      <c r="O2620" s="5">
        <v>180780</v>
      </c>
      <c r="P2620" s="5">
        <v>34348</v>
      </c>
      <c r="Q2620" s="5">
        <v>215128</v>
      </c>
    </row>
    <row r="2621" spans="1:17" x14ac:dyDescent="0.25">
      <c r="A2621" t="s">
        <v>644</v>
      </c>
      <c r="B2621" t="s">
        <v>503</v>
      </c>
      <c r="C2621">
        <v>73118600</v>
      </c>
      <c r="D2621">
        <v>0</v>
      </c>
      <c r="E2621" t="s">
        <v>2144</v>
      </c>
      <c r="F2621" t="s">
        <v>722</v>
      </c>
      <c r="G2621" s="1">
        <v>45212</v>
      </c>
      <c r="H2621">
        <v>5403664</v>
      </c>
      <c r="I2621">
        <v>58</v>
      </c>
      <c r="J2621" t="s">
        <v>235</v>
      </c>
      <c r="K2621" t="s">
        <v>1907</v>
      </c>
      <c r="L2621" s="4"/>
      <c r="M2621" t="s">
        <v>1907</v>
      </c>
      <c r="N2621" s="5">
        <v>30805527</v>
      </c>
      <c r="O2621" s="5">
        <v>93688</v>
      </c>
      <c r="P2621" s="5">
        <v>17801</v>
      </c>
      <c r="Q2621" s="5">
        <v>111489</v>
      </c>
    </row>
    <row r="2622" spans="1:17" x14ac:dyDescent="0.25">
      <c r="A2622" t="s">
        <v>644</v>
      </c>
      <c r="B2622" t="s">
        <v>503</v>
      </c>
      <c r="C2622">
        <v>73118600</v>
      </c>
      <c r="D2622">
        <v>1</v>
      </c>
      <c r="E2622" t="s">
        <v>721</v>
      </c>
      <c r="F2622" t="s">
        <v>722</v>
      </c>
      <c r="G2622" s="1">
        <v>45219</v>
      </c>
      <c r="H2622">
        <v>5406969</v>
      </c>
      <c r="I2622">
        <v>58</v>
      </c>
      <c r="J2622" t="s">
        <v>235</v>
      </c>
      <c r="K2622" t="s">
        <v>1907</v>
      </c>
      <c r="L2622" s="4"/>
      <c r="M2622" t="s">
        <v>1907</v>
      </c>
      <c r="N2622" s="5">
        <v>30817181</v>
      </c>
      <c r="O2622" s="5">
        <v>64128</v>
      </c>
      <c r="P2622" s="5">
        <v>12184</v>
      </c>
      <c r="Q2622" s="5">
        <v>76312</v>
      </c>
    </row>
    <row r="2623" spans="1:17" x14ac:dyDescent="0.25">
      <c r="F2623" t="s">
        <v>618</v>
      </c>
      <c r="K2623" t="s">
        <v>1907</v>
      </c>
      <c r="L2623" s="4"/>
      <c r="M2623" t="s">
        <v>1907</v>
      </c>
      <c r="O2623" s="5">
        <v>733596</v>
      </c>
      <c r="P2623" s="5">
        <v>139384</v>
      </c>
      <c r="Q2623" s="5">
        <v>872980</v>
      </c>
    </row>
    <row r="2624" spans="1:17" x14ac:dyDescent="0.25">
      <c r="A2624" t="s">
        <v>522</v>
      </c>
      <c r="B2624" t="s">
        <v>529</v>
      </c>
      <c r="C2624">
        <v>74069500</v>
      </c>
      <c r="D2624">
        <v>0</v>
      </c>
      <c r="E2624" t="s">
        <v>2145</v>
      </c>
      <c r="F2624" t="s">
        <v>2146</v>
      </c>
      <c r="G2624" s="1">
        <v>45215</v>
      </c>
      <c r="H2624">
        <v>5405267</v>
      </c>
      <c r="I2624">
        <v>395</v>
      </c>
      <c r="J2624" t="s">
        <v>455</v>
      </c>
      <c r="K2624" t="s">
        <v>1907</v>
      </c>
      <c r="L2624" s="4"/>
      <c r="M2624" t="s">
        <v>1907</v>
      </c>
      <c r="N2624" s="5">
        <v>30782517</v>
      </c>
      <c r="O2624" s="5">
        <v>635787</v>
      </c>
      <c r="P2624" s="5">
        <v>120800</v>
      </c>
      <c r="Q2624" s="5">
        <v>756587</v>
      </c>
    </row>
    <row r="2625" spans="1:17" x14ac:dyDescent="0.25">
      <c r="F2625" t="s">
        <v>504</v>
      </c>
      <c r="K2625" t="s">
        <v>1907</v>
      </c>
      <c r="L2625" s="4"/>
      <c r="M2625" t="s">
        <v>1907</v>
      </c>
      <c r="O2625" s="5">
        <v>635787</v>
      </c>
      <c r="P2625" s="5">
        <v>120800</v>
      </c>
      <c r="Q2625" s="5">
        <v>756587</v>
      </c>
    </row>
    <row r="2626" spans="1:17" x14ac:dyDescent="0.25">
      <c r="A2626" t="s">
        <v>3</v>
      </c>
      <c r="B2626" t="s">
        <v>503</v>
      </c>
      <c r="C2626">
        <v>74805100</v>
      </c>
      <c r="D2626">
        <v>13</v>
      </c>
      <c r="E2626">
        <v>30768415</v>
      </c>
      <c r="F2626" t="s">
        <v>724</v>
      </c>
      <c r="G2626" s="1">
        <v>45201</v>
      </c>
      <c r="H2626">
        <v>5395374</v>
      </c>
      <c r="I2626">
        <v>23</v>
      </c>
      <c r="J2626" t="s">
        <v>179</v>
      </c>
      <c r="K2626" t="s">
        <v>1907</v>
      </c>
      <c r="L2626" s="4"/>
      <c r="M2626" t="s">
        <v>1907</v>
      </c>
      <c r="N2626" s="5">
        <v>30768415</v>
      </c>
      <c r="O2626" s="5">
        <v>525259</v>
      </c>
      <c r="P2626" s="5">
        <v>99799</v>
      </c>
      <c r="Q2626" s="5">
        <v>625058</v>
      </c>
    </row>
    <row r="2627" spans="1:17" x14ac:dyDescent="0.25">
      <c r="A2627" t="s">
        <v>3</v>
      </c>
      <c r="B2627" t="s">
        <v>503</v>
      </c>
      <c r="C2627">
        <v>74805100</v>
      </c>
      <c r="D2627">
        <v>1</v>
      </c>
      <c r="E2627">
        <v>30770351</v>
      </c>
      <c r="F2627" t="s">
        <v>724</v>
      </c>
      <c r="G2627" s="1">
        <v>45202</v>
      </c>
      <c r="H2627">
        <v>5395579</v>
      </c>
      <c r="I2627">
        <v>23</v>
      </c>
      <c r="J2627" t="s">
        <v>179</v>
      </c>
      <c r="K2627" t="s">
        <v>1907</v>
      </c>
      <c r="L2627" s="4"/>
      <c r="M2627" t="s">
        <v>1907</v>
      </c>
      <c r="N2627" s="5">
        <v>30770351</v>
      </c>
      <c r="O2627" s="5">
        <v>71174</v>
      </c>
      <c r="P2627" s="5">
        <v>13523</v>
      </c>
      <c r="Q2627" s="5">
        <v>84697</v>
      </c>
    </row>
    <row r="2628" spans="1:17" x14ac:dyDescent="0.25">
      <c r="A2628" t="s">
        <v>3</v>
      </c>
      <c r="B2628" t="s">
        <v>503</v>
      </c>
      <c r="C2628">
        <v>74805100</v>
      </c>
      <c r="D2628">
        <v>3</v>
      </c>
      <c r="E2628">
        <v>14823</v>
      </c>
      <c r="F2628" t="s">
        <v>724</v>
      </c>
      <c r="G2628" s="1">
        <v>45202</v>
      </c>
      <c r="H2628">
        <v>5395631</v>
      </c>
      <c r="I2628">
        <v>23</v>
      </c>
      <c r="J2628" t="s">
        <v>179</v>
      </c>
      <c r="K2628" t="s">
        <v>1907</v>
      </c>
      <c r="L2628" s="4"/>
      <c r="M2628" t="s">
        <v>1907</v>
      </c>
      <c r="N2628" s="5">
        <v>30766231</v>
      </c>
      <c r="O2628" s="5">
        <v>157280</v>
      </c>
      <c r="P2628" s="5">
        <v>29883</v>
      </c>
      <c r="Q2628" s="5">
        <v>187163</v>
      </c>
    </row>
    <row r="2629" spans="1:17" x14ac:dyDescent="0.25">
      <c r="A2629" t="s">
        <v>3</v>
      </c>
      <c r="B2629" t="s">
        <v>503</v>
      </c>
      <c r="C2629">
        <v>74805100</v>
      </c>
      <c r="D2629">
        <v>8</v>
      </c>
      <c r="E2629">
        <v>14799</v>
      </c>
      <c r="F2629" t="s">
        <v>724</v>
      </c>
      <c r="G2629" s="1">
        <v>45202</v>
      </c>
      <c r="H2629">
        <v>5395633</v>
      </c>
      <c r="I2629">
        <v>23</v>
      </c>
      <c r="J2629" t="s">
        <v>179</v>
      </c>
      <c r="K2629" t="s">
        <v>1907</v>
      </c>
      <c r="L2629" s="4"/>
      <c r="M2629" t="s">
        <v>1907</v>
      </c>
      <c r="N2629" s="5">
        <v>30764075</v>
      </c>
      <c r="O2629" s="5">
        <v>646200</v>
      </c>
      <c r="P2629" s="5">
        <v>122778</v>
      </c>
      <c r="Q2629" s="5">
        <v>768978</v>
      </c>
    </row>
    <row r="2630" spans="1:17" x14ac:dyDescent="0.25">
      <c r="A2630" t="s">
        <v>3</v>
      </c>
      <c r="B2630" t="s">
        <v>503</v>
      </c>
      <c r="C2630">
        <v>74805100</v>
      </c>
      <c r="D2630">
        <v>2</v>
      </c>
      <c r="E2630">
        <v>30771072</v>
      </c>
      <c r="F2630" t="s">
        <v>724</v>
      </c>
      <c r="G2630" s="1">
        <v>45202</v>
      </c>
      <c r="H2630">
        <v>5395769</v>
      </c>
      <c r="I2630">
        <v>23</v>
      </c>
      <c r="J2630" t="s">
        <v>179</v>
      </c>
      <c r="K2630" t="s">
        <v>1907</v>
      </c>
      <c r="L2630" s="4"/>
      <c r="M2630" t="s">
        <v>1907</v>
      </c>
      <c r="N2630" s="5">
        <v>30771072</v>
      </c>
      <c r="O2630" s="5">
        <v>41131</v>
      </c>
      <c r="P2630" s="5">
        <v>7815</v>
      </c>
      <c r="Q2630" s="5">
        <v>48946</v>
      </c>
    </row>
    <row r="2631" spans="1:17" x14ac:dyDescent="0.25">
      <c r="A2631" t="s">
        <v>3</v>
      </c>
      <c r="B2631" t="s">
        <v>503</v>
      </c>
      <c r="C2631">
        <v>74805100</v>
      </c>
      <c r="D2631">
        <v>1</v>
      </c>
      <c r="E2631">
        <v>30771990</v>
      </c>
      <c r="F2631" t="s">
        <v>724</v>
      </c>
      <c r="G2631" s="1">
        <v>45202</v>
      </c>
      <c r="H2631">
        <v>5395800</v>
      </c>
      <c r="I2631">
        <v>23</v>
      </c>
      <c r="J2631" t="s">
        <v>179</v>
      </c>
      <c r="K2631" t="s">
        <v>1907</v>
      </c>
      <c r="L2631" s="4"/>
      <c r="M2631" t="s">
        <v>1907</v>
      </c>
      <c r="N2631" s="5">
        <v>30771990</v>
      </c>
      <c r="O2631" s="5">
        <v>30806</v>
      </c>
      <c r="P2631" s="5">
        <v>5853</v>
      </c>
      <c r="Q2631" s="5">
        <v>36659</v>
      </c>
    </row>
    <row r="2632" spans="1:17" x14ac:dyDescent="0.25">
      <c r="A2632" t="s">
        <v>3</v>
      </c>
      <c r="B2632" t="s">
        <v>503</v>
      </c>
      <c r="C2632">
        <v>74805100</v>
      </c>
      <c r="D2632">
        <v>2</v>
      </c>
      <c r="E2632">
        <v>30771102</v>
      </c>
      <c r="F2632" t="s">
        <v>724</v>
      </c>
      <c r="G2632" s="1">
        <v>45202</v>
      </c>
      <c r="H2632">
        <v>5395901</v>
      </c>
      <c r="I2632">
        <v>23</v>
      </c>
      <c r="J2632" t="s">
        <v>179</v>
      </c>
      <c r="K2632" t="s">
        <v>1907</v>
      </c>
      <c r="L2632" s="4"/>
      <c r="M2632" t="s">
        <v>1907</v>
      </c>
      <c r="N2632" s="5">
        <v>30771102</v>
      </c>
      <c r="O2632" s="5">
        <v>20946</v>
      </c>
      <c r="P2632" s="5">
        <v>3980</v>
      </c>
      <c r="Q2632" s="5">
        <v>24926</v>
      </c>
    </row>
    <row r="2633" spans="1:17" x14ac:dyDescent="0.25">
      <c r="A2633" t="s">
        <v>3</v>
      </c>
      <c r="B2633" t="s">
        <v>503</v>
      </c>
      <c r="C2633">
        <v>74805100</v>
      </c>
      <c r="D2633">
        <v>1</v>
      </c>
      <c r="E2633">
        <v>30772179</v>
      </c>
      <c r="F2633" t="s">
        <v>724</v>
      </c>
      <c r="G2633" s="1">
        <v>45202</v>
      </c>
      <c r="H2633">
        <v>5395943</v>
      </c>
      <c r="I2633">
        <v>23</v>
      </c>
      <c r="J2633" t="s">
        <v>179</v>
      </c>
      <c r="K2633" t="s">
        <v>1907</v>
      </c>
      <c r="L2633" s="4"/>
      <c r="M2633" t="s">
        <v>1907</v>
      </c>
      <c r="N2633" s="5">
        <v>30772179</v>
      </c>
      <c r="O2633" s="5">
        <v>20194</v>
      </c>
      <c r="P2633" s="5">
        <v>3837</v>
      </c>
      <c r="Q2633" s="5">
        <v>24031</v>
      </c>
    </row>
    <row r="2634" spans="1:17" x14ac:dyDescent="0.25">
      <c r="A2634" t="s">
        <v>3</v>
      </c>
      <c r="B2634" t="s">
        <v>503</v>
      </c>
      <c r="C2634">
        <v>74805100</v>
      </c>
      <c r="D2634">
        <v>1</v>
      </c>
      <c r="E2634">
        <v>30771782</v>
      </c>
      <c r="F2634" t="s">
        <v>724</v>
      </c>
      <c r="G2634" s="1">
        <v>45202</v>
      </c>
      <c r="H2634">
        <v>5395953</v>
      </c>
      <c r="I2634">
        <v>23</v>
      </c>
      <c r="J2634" t="s">
        <v>179</v>
      </c>
      <c r="K2634" t="s">
        <v>1907</v>
      </c>
      <c r="L2634" s="4"/>
      <c r="M2634" t="s">
        <v>1907</v>
      </c>
      <c r="N2634" s="5">
        <v>30771782</v>
      </c>
      <c r="O2634" s="5">
        <v>38776</v>
      </c>
      <c r="P2634" s="5">
        <v>7367</v>
      </c>
      <c r="Q2634" s="5">
        <v>46143</v>
      </c>
    </row>
    <row r="2635" spans="1:17" x14ac:dyDescent="0.25">
      <c r="A2635" t="s">
        <v>3</v>
      </c>
      <c r="B2635" t="s">
        <v>503</v>
      </c>
      <c r="C2635">
        <v>74805100</v>
      </c>
      <c r="D2635">
        <v>5</v>
      </c>
      <c r="E2635">
        <v>30773125</v>
      </c>
      <c r="F2635" t="s">
        <v>724</v>
      </c>
      <c r="G2635" s="1">
        <v>45202</v>
      </c>
      <c r="H2635">
        <v>5395976</v>
      </c>
      <c r="I2635">
        <v>23</v>
      </c>
      <c r="J2635" t="s">
        <v>179</v>
      </c>
      <c r="K2635" t="s">
        <v>1907</v>
      </c>
      <c r="L2635" s="4"/>
      <c r="M2635" t="s">
        <v>1907</v>
      </c>
      <c r="N2635" s="5">
        <v>30773125</v>
      </c>
      <c r="O2635" s="5">
        <v>84855</v>
      </c>
      <c r="P2635" s="5">
        <v>16122</v>
      </c>
      <c r="Q2635" s="5">
        <v>100977</v>
      </c>
    </row>
    <row r="2636" spans="1:17" x14ac:dyDescent="0.25">
      <c r="A2636" t="s">
        <v>3</v>
      </c>
      <c r="B2636" t="s">
        <v>503</v>
      </c>
      <c r="C2636">
        <v>74805100</v>
      </c>
      <c r="D2636">
        <v>8</v>
      </c>
      <c r="E2636">
        <v>30772869</v>
      </c>
      <c r="F2636" t="s">
        <v>724</v>
      </c>
      <c r="G2636" s="1">
        <v>45202</v>
      </c>
      <c r="H2636">
        <v>5396110</v>
      </c>
      <c r="I2636">
        <v>23</v>
      </c>
      <c r="J2636" t="s">
        <v>179</v>
      </c>
      <c r="K2636" t="s">
        <v>1907</v>
      </c>
      <c r="L2636" s="4"/>
      <c r="M2636" t="s">
        <v>1907</v>
      </c>
      <c r="N2636" s="5">
        <v>30772869</v>
      </c>
      <c r="O2636" s="5">
        <v>83478</v>
      </c>
      <c r="P2636" s="5">
        <v>15861</v>
      </c>
      <c r="Q2636" s="5">
        <v>99339</v>
      </c>
    </row>
    <row r="2637" spans="1:17" x14ac:dyDescent="0.25">
      <c r="A2637" t="s">
        <v>3</v>
      </c>
      <c r="B2637" t="s">
        <v>503</v>
      </c>
      <c r="C2637">
        <v>74805100</v>
      </c>
      <c r="D2637">
        <v>7</v>
      </c>
      <c r="E2637">
        <v>30774042</v>
      </c>
      <c r="F2637" t="s">
        <v>724</v>
      </c>
      <c r="G2637" s="1">
        <v>45202</v>
      </c>
      <c r="H2637">
        <v>5396203</v>
      </c>
      <c r="I2637">
        <v>23</v>
      </c>
      <c r="J2637" t="s">
        <v>179</v>
      </c>
      <c r="K2637" t="s">
        <v>1907</v>
      </c>
      <c r="L2637" s="4"/>
      <c r="M2637" t="s">
        <v>1907</v>
      </c>
      <c r="N2637" s="5">
        <v>30774042</v>
      </c>
      <c r="O2637" s="5">
        <v>185960</v>
      </c>
      <c r="P2637" s="5">
        <v>35332</v>
      </c>
      <c r="Q2637" s="5">
        <v>221292</v>
      </c>
    </row>
    <row r="2638" spans="1:17" x14ac:dyDescent="0.25">
      <c r="A2638" t="s">
        <v>3</v>
      </c>
      <c r="B2638" t="s">
        <v>503</v>
      </c>
      <c r="C2638">
        <v>74805100</v>
      </c>
      <c r="D2638">
        <v>8</v>
      </c>
      <c r="E2638">
        <v>30772892</v>
      </c>
      <c r="F2638" t="s">
        <v>724</v>
      </c>
      <c r="G2638" s="1">
        <v>45203</v>
      </c>
      <c r="H2638">
        <v>5397145</v>
      </c>
      <c r="I2638">
        <v>23</v>
      </c>
      <c r="J2638" t="s">
        <v>179</v>
      </c>
      <c r="K2638" t="s">
        <v>1907</v>
      </c>
      <c r="L2638" s="4"/>
      <c r="M2638" t="s">
        <v>1907</v>
      </c>
      <c r="N2638" s="5">
        <v>30772892</v>
      </c>
      <c r="O2638" s="5">
        <v>57202</v>
      </c>
      <c r="P2638" s="5">
        <v>10868</v>
      </c>
      <c r="Q2638" s="5">
        <v>68070</v>
      </c>
    </row>
    <row r="2639" spans="1:17" x14ac:dyDescent="0.25">
      <c r="A2639" t="s">
        <v>3</v>
      </c>
      <c r="B2639" t="s">
        <v>503</v>
      </c>
      <c r="C2639">
        <v>74805100</v>
      </c>
      <c r="D2639">
        <v>3</v>
      </c>
      <c r="E2639">
        <v>30779440</v>
      </c>
      <c r="F2639" t="s">
        <v>724</v>
      </c>
      <c r="G2639" s="1">
        <v>45203</v>
      </c>
      <c r="H2639">
        <v>5397322</v>
      </c>
      <c r="I2639">
        <v>23</v>
      </c>
      <c r="J2639" t="s">
        <v>179</v>
      </c>
      <c r="K2639" t="s">
        <v>1907</v>
      </c>
      <c r="L2639" s="4"/>
      <c r="M2639" t="s">
        <v>1907</v>
      </c>
      <c r="N2639" s="5">
        <v>30779440</v>
      </c>
      <c r="O2639" s="5">
        <v>42364</v>
      </c>
      <c r="P2639" s="5">
        <v>8049</v>
      </c>
      <c r="Q2639" s="5">
        <v>50413</v>
      </c>
    </row>
    <row r="2640" spans="1:17" x14ac:dyDescent="0.25">
      <c r="A2640" t="s">
        <v>3</v>
      </c>
      <c r="B2640" t="s">
        <v>503</v>
      </c>
      <c r="C2640">
        <v>74805100</v>
      </c>
      <c r="D2640">
        <v>6</v>
      </c>
      <c r="E2640">
        <v>30778310</v>
      </c>
      <c r="F2640" t="s">
        <v>724</v>
      </c>
      <c r="G2640" s="1">
        <v>45203</v>
      </c>
      <c r="H2640">
        <v>5397332</v>
      </c>
      <c r="I2640">
        <v>23</v>
      </c>
      <c r="J2640" t="s">
        <v>179</v>
      </c>
      <c r="K2640" t="s">
        <v>1907</v>
      </c>
      <c r="L2640" s="4"/>
      <c r="M2640" t="s">
        <v>1907</v>
      </c>
      <c r="N2640" s="5">
        <v>30778310</v>
      </c>
      <c r="O2640" s="5">
        <v>31623</v>
      </c>
      <c r="P2640" s="5">
        <v>6008</v>
      </c>
      <c r="Q2640" s="5">
        <v>37631</v>
      </c>
    </row>
    <row r="2641" spans="1:17" x14ac:dyDescent="0.25">
      <c r="A2641" t="s">
        <v>3</v>
      </c>
      <c r="B2641" t="s">
        <v>503</v>
      </c>
      <c r="C2641">
        <v>74805100</v>
      </c>
      <c r="D2641">
        <v>7</v>
      </c>
      <c r="E2641">
        <v>30779659</v>
      </c>
      <c r="F2641" t="s">
        <v>724</v>
      </c>
      <c r="G2641" s="1">
        <v>45203</v>
      </c>
      <c r="H2641">
        <v>5397373</v>
      </c>
      <c r="I2641">
        <v>23</v>
      </c>
      <c r="J2641" t="s">
        <v>179</v>
      </c>
      <c r="K2641" t="s">
        <v>1907</v>
      </c>
      <c r="L2641" s="4"/>
      <c r="M2641" t="s">
        <v>1907</v>
      </c>
      <c r="N2641" s="5">
        <v>30779659</v>
      </c>
      <c r="O2641" s="5">
        <v>752800</v>
      </c>
      <c r="P2641" s="5">
        <v>143032</v>
      </c>
      <c r="Q2641" s="5">
        <v>895832</v>
      </c>
    </row>
    <row r="2642" spans="1:17" x14ac:dyDescent="0.25">
      <c r="A2642" t="s">
        <v>3</v>
      </c>
      <c r="B2642" t="s">
        <v>503</v>
      </c>
      <c r="C2642">
        <v>74805100</v>
      </c>
      <c r="D2642">
        <v>5</v>
      </c>
      <c r="E2642">
        <v>30773116</v>
      </c>
      <c r="F2642" t="s">
        <v>724</v>
      </c>
      <c r="G2642" s="1">
        <v>45203</v>
      </c>
      <c r="H2642">
        <v>5397390</v>
      </c>
      <c r="I2642">
        <v>23</v>
      </c>
      <c r="J2642" t="s">
        <v>179</v>
      </c>
      <c r="K2642" t="s">
        <v>1907</v>
      </c>
      <c r="L2642" s="4"/>
      <c r="M2642" t="s">
        <v>1907</v>
      </c>
      <c r="N2642" s="5">
        <v>30773116</v>
      </c>
      <c r="O2642" s="5">
        <v>429608</v>
      </c>
      <c r="P2642" s="5">
        <v>81626</v>
      </c>
      <c r="Q2642" s="5">
        <v>511234</v>
      </c>
    </row>
    <row r="2643" spans="1:17" x14ac:dyDescent="0.25">
      <c r="A2643" t="s">
        <v>3</v>
      </c>
      <c r="B2643" t="s">
        <v>503</v>
      </c>
      <c r="C2643">
        <v>74805100</v>
      </c>
      <c r="D2643">
        <v>5</v>
      </c>
      <c r="E2643">
        <v>30778291</v>
      </c>
      <c r="F2643" t="s">
        <v>724</v>
      </c>
      <c r="G2643" s="1">
        <v>45203</v>
      </c>
      <c r="H2643">
        <v>5397414</v>
      </c>
      <c r="I2643">
        <v>23</v>
      </c>
      <c r="J2643" t="s">
        <v>179</v>
      </c>
      <c r="K2643" t="s">
        <v>1907</v>
      </c>
      <c r="L2643" s="4"/>
      <c r="M2643" t="s">
        <v>1907</v>
      </c>
      <c r="N2643" s="5">
        <v>30778291</v>
      </c>
      <c r="O2643" s="5">
        <v>310194</v>
      </c>
      <c r="P2643" s="5">
        <v>58937</v>
      </c>
      <c r="Q2643" s="5">
        <v>369131</v>
      </c>
    </row>
    <row r="2644" spans="1:17" x14ac:dyDescent="0.25">
      <c r="A2644" t="s">
        <v>3</v>
      </c>
      <c r="B2644" t="s">
        <v>503</v>
      </c>
      <c r="C2644">
        <v>74805100</v>
      </c>
      <c r="D2644">
        <v>7</v>
      </c>
      <c r="E2644">
        <v>30776994</v>
      </c>
      <c r="F2644" t="s">
        <v>724</v>
      </c>
      <c r="G2644" s="1">
        <v>45203</v>
      </c>
      <c r="H2644">
        <v>5397534</v>
      </c>
      <c r="I2644">
        <v>23</v>
      </c>
      <c r="J2644" t="s">
        <v>179</v>
      </c>
      <c r="K2644" t="s">
        <v>1907</v>
      </c>
      <c r="L2644" s="4"/>
      <c r="M2644" t="s">
        <v>1907</v>
      </c>
      <c r="N2644" s="5">
        <v>30776994</v>
      </c>
      <c r="O2644" s="5">
        <v>389615</v>
      </c>
      <c r="P2644" s="5">
        <v>74027</v>
      </c>
      <c r="Q2644" s="5">
        <v>463642</v>
      </c>
    </row>
    <row r="2645" spans="1:17" x14ac:dyDescent="0.25">
      <c r="A2645" t="s">
        <v>3</v>
      </c>
      <c r="B2645" t="s">
        <v>503</v>
      </c>
      <c r="C2645">
        <v>74805100</v>
      </c>
      <c r="D2645">
        <v>7</v>
      </c>
      <c r="E2645">
        <v>30776994</v>
      </c>
      <c r="F2645" t="s">
        <v>724</v>
      </c>
      <c r="G2645" s="1">
        <v>45203</v>
      </c>
      <c r="H2645">
        <v>5397535</v>
      </c>
      <c r="I2645">
        <v>23</v>
      </c>
      <c r="J2645" t="s">
        <v>179</v>
      </c>
      <c r="K2645" t="s">
        <v>1907</v>
      </c>
      <c r="L2645" s="4"/>
      <c r="M2645" t="s">
        <v>1907</v>
      </c>
      <c r="N2645" s="5">
        <v>30776994</v>
      </c>
      <c r="O2645" s="5">
        <v>19210</v>
      </c>
      <c r="P2645" s="5">
        <v>3650</v>
      </c>
      <c r="Q2645" s="5">
        <v>22860</v>
      </c>
    </row>
    <row r="2646" spans="1:17" x14ac:dyDescent="0.25">
      <c r="A2646" t="s">
        <v>3</v>
      </c>
      <c r="B2646" t="s">
        <v>503</v>
      </c>
      <c r="C2646">
        <v>74805100</v>
      </c>
      <c r="D2646">
        <v>1</v>
      </c>
      <c r="E2646">
        <v>30777137</v>
      </c>
      <c r="F2646" t="s">
        <v>724</v>
      </c>
      <c r="G2646" s="1">
        <v>45204</v>
      </c>
      <c r="H2646">
        <v>5397650</v>
      </c>
      <c r="I2646">
        <v>23</v>
      </c>
      <c r="J2646" t="s">
        <v>179</v>
      </c>
      <c r="K2646" t="s">
        <v>1907</v>
      </c>
      <c r="L2646" s="4"/>
      <c r="M2646" t="s">
        <v>1907</v>
      </c>
      <c r="N2646" s="5">
        <v>30777137</v>
      </c>
      <c r="O2646" s="5">
        <v>562594</v>
      </c>
      <c r="P2646" s="5">
        <v>106893</v>
      </c>
      <c r="Q2646" s="5">
        <v>669487</v>
      </c>
    </row>
    <row r="2647" spans="1:17" x14ac:dyDescent="0.25">
      <c r="A2647" t="s">
        <v>3</v>
      </c>
      <c r="B2647" t="s">
        <v>503</v>
      </c>
      <c r="C2647">
        <v>74805100</v>
      </c>
      <c r="D2647">
        <v>1</v>
      </c>
      <c r="E2647">
        <v>30777137</v>
      </c>
      <c r="F2647" t="s">
        <v>724</v>
      </c>
      <c r="G2647" s="1">
        <v>45204</v>
      </c>
      <c r="H2647">
        <v>5397651</v>
      </c>
      <c r="I2647">
        <v>23</v>
      </c>
      <c r="J2647" t="s">
        <v>179</v>
      </c>
      <c r="K2647" t="s">
        <v>1907</v>
      </c>
      <c r="L2647" s="4"/>
      <c r="M2647" t="s">
        <v>1907</v>
      </c>
      <c r="N2647" s="5">
        <v>30777137</v>
      </c>
      <c r="O2647" s="5">
        <v>250558</v>
      </c>
      <c r="P2647" s="5">
        <v>47606</v>
      </c>
      <c r="Q2647" s="5">
        <v>298164</v>
      </c>
    </row>
    <row r="2648" spans="1:17" x14ac:dyDescent="0.25">
      <c r="A2648" t="s">
        <v>3</v>
      </c>
      <c r="B2648" t="s">
        <v>503</v>
      </c>
      <c r="C2648">
        <v>74805100</v>
      </c>
      <c r="D2648">
        <v>4</v>
      </c>
      <c r="E2648">
        <v>14834</v>
      </c>
      <c r="F2648" t="s">
        <v>724</v>
      </c>
      <c r="G2648" s="1">
        <v>45204</v>
      </c>
      <c r="H2648">
        <v>5397718</v>
      </c>
      <c r="I2648">
        <v>23</v>
      </c>
      <c r="J2648" t="s">
        <v>179</v>
      </c>
      <c r="K2648" t="s">
        <v>1907</v>
      </c>
      <c r="L2648" s="4"/>
      <c r="M2648" t="s">
        <v>1907</v>
      </c>
      <c r="N2648" s="5">
        <v>30770839</v>
      </c>
      <c r="O2648" s="5">
        <v>720500</v>
      </c>
      <c r="P2648" s="5">
        <v>136895</v>
      </c>
      <c r="Q2648" s="5">
        <v>857395</v>
      </c>
    </row>
    <row r="2649" spans="1:17" x14ac:dyDescent="0.25">
      <c r="A2649" t="s">
        <v>3</v>
      </c>
      <c r="B2649" t="s">
        <v>503</v>
      </c>
      <c r="C2649">
        <v>74805100</v>
      </c>
      <c r="D2649">
        <v>3</v>
      </c>
      <c r="E2649">
        <v>30781765</v>
      </c>
      <c r="F2649" t="s">
        <v>724</v>
      </c>
      <c r="G2649" s="1">
        <v>45204</v>
      </c>
      <c r="H2649">
        <v>5398037</v>
      </c>
      <c r="I2649">
        <v>23</v>
      </c>
      <c r="J2649" t="s">
        <v>179</v>
      </c>
      <c r="K2649" t="s">
        <v>1907</v>
      </c>
      <c r="L2649" s="4"/>
      <c r="M2649" t="s">
        <v>1907</v>
      </c>
      <c r="N2649" s="5">
        <v>30781765</v>
      </c>
      <c r="O2649" s="5">
        <v>24406</v>
      </c>
      <c r="P2649" s="5">
        <v>4637</v>
      </c>
      <c r="Q2649" s="5">
        <v>29043</v>
      </c>
    </row>
    <row r="2650" spans="1:17" x14ac:dyDescent="0.25">
      <c r="A2650" t="s">
        <v>3</v>
      </c>
      <c r="B2650" t="s">
        <v>503</v>
      </c>
      <c r="C2650">
        <v>74805100</v>
      </c>
      <c r="D2650">
        <v>3</v>
      </c>
      <c r="E2650">
        <v>30781092</v>
      </c>
      <c r="F2650" t="s">
        <v>724</v>
      </c>
      <c r="G2650" s="1">
        <v>45204</v>
      </c>
      <c r="H2650">
        <v>5398135</v>
      </c>
      <c r="I2650">
        <v>23</v>
      </c>
      <c r="J2650" t="s">
        <v>179</v>
      </c>
      <c r="K2650" t="s">
        <v>1907</v>
      </c>
      <c r="L2650" s="4"/>
      <c r="M2650" t="s">
        <v>1907</v>
      </c>
      <c r="N2650" s="5">
        <v>30781092</v>
      </c>
      <c r="O2650" s="5">
        <v>115958</v>
      </c>
      <c r="P2650" s="5">
        <v>22032</v>
      </c>
      <c r="Q2650" s="5">
        <v>137990</v>
      </c>
    </row>
    <row r="2651" spans="1:17" x14ac:dyDescent="0.25">
      <c r="A2651" t="s">
        <v>3</v>
      </c>
      <c r="B2651" t="s">
        <v>503</v>
      </c>
      <c r="C2651">
        <v>74805100</v>
      </c>
      <c r="D2651">
        <v>8</v>
      </c>
      <c r="E2651">
        <v>14847</v>
      </c>
      <c r="F2651" t="s">
        <v>724</v>
      </c>
      <c r="G2651" s="1">
        <v>45204</v>
      </c>
      <c r="H2651">
        <v>5398174</v>
      </c>
      <c r="I2651">
        <v>23</v>
      </c>
      <c r="J2651" t="s">
        <v>179</v>
      </c>
      <c r="K2651" t="s">
        <v>1907</v>
      </c>
      <c r="L2651" s="4"/>
      <c r="M2651" t="s">
        <v>1907</v>
      </c>
      <c r="N2651" s="5">
        <v>30782833</v>
      </c>
      <c r="O2651" s="5">
        <v>23216</v>
      </c>
      <c r="P2651" s="5">
        <v>4411</v>
      </c>
      <c r="Q2651" s="5">
        <v>27627</v>
      </c>
    </row>
    <row r="2652" spans="1:17" x14ac:dyDescent="0.25">
      <c r="A2652" t="s">
        <v>3</v>
      </c>
      <c r="B2652" t="s">
        <v>503</v>
      </c>
      <c r="C2652">
        <v>74805100</v>
      </c>
      <c r="D2652">
        <v>3</v>
      </c>
      <c r="E2652">
        <v>14843</v>
      </c>
      <c r="F2652" t="s">
        <v>724</v>
      </c>
      <c r="G2652" s="1">
        <v>45204</v>
      </c>
      <c r="H2652">
        <v>5398205</v>
      </c>
      <c r="I2652">
        <v>23</v>
      </c>
      <c r="J2652" t="s">
        <v>179</v>
      </c>
      <c r="K2652" t="s">
        <v>1907</v>
      </c>
      <c r="L2652" s="4"/>
      <c r="M2652" t="s">
        <v>1907</v>
      </c>
      <c r="N2652" s="5">
        <v>30782739</v>
      </c>
      <c r="O2652" s="5">
        <v>704600</v>
      </c>
      <c r="P2652" s="5">
        <v>133874</v>
      </c>
      <c r="Q2652" s="5">
        <v>838474</v>
      </c>
    </row>
    <row r="2653" spans="1:17" x14ac:dyDescent="0.25">
      <c r="A2653" t="s">
        <v>3</v>
      </c>
      <c r="B2653" t="s">
        <v>503</v>
      </c>
      <c r="C2653">
        <v>74805100</v>
      </c>
      <c r="D2653">
        <v>3</v>
      </c>
      <c r="E2653">
        <v>30781272</v>
      </c>
      <c r="F2653" t="s">
        <v>724</v>
      </c>
      <c r="G2653" s="1">
        <v>45204</v>
      </c>
      <c r="H2653">
        <v>5398230</v>
      </c>
      <c r="I2653">
        <v>23</v>
      </c>
      <c r="J2653" t="s">
        <v>179</v>
      </c>
      <c r="K2653" t="s">
        <v>1907</v>
      </c>
      <c r="L2653" s="4"/>
      <c r="M2653" t="s">
        <v>1907</v>
      </c>
      <c r="N2653" s="5">
        <v>30781272</v>
      </c>
      <c r="O2653" s="5">
        <v>45322</v>
      </c>
      <c r="P2653" s="5">
        <v>8611</v>
      </c>
      <c r="Q2653" s="5">
        <v>53933</v>
      </c>
    </row>
    <row r="2654" spans="1:17" x14ac:dyDescent="0.25">
      <c r="A2654" t="s">
        <v>3</v>
      </c>
      <c r="B2654" t="s">
        <v>503</v>
      </c>
      <c r="C2654">
        <v>74805100</v>
      </c>
      <c r="D2654">
        <v>2</v>
      </c>
      <c r="E2654">
        <v>30783186</v>
      </c>
      <c r="F2654" t="s">
        <v>724</v>
      </c>
      <c r="G2654" s="1">
        <v>45204</v>
      </c>
      <c r="H2654">
        <v>5398323</v>
      </c>
      <c r="I2654">
        <v>23</v>
      </c>
      <c r="J2654" t="s">
        <v>179</v>
      </c>
      <c r="K2654" t="s">
        <v>1907</v>
      </c>
      <c r="L2654" s="4"/>
      <c r="M2654" t="s">
        <v>1907</v>
      </c>
      <c r="N2654" s="5">
        <v>30783186</v>
      </c>
      <c r="O2654" s="5">
        <v>492174</v>
      </c>
      <c r="P2654" s="5">
        <v>93513</v>
      </c>
      <c r="Q2654" s="5">
        <v>585687</v>
      </c>
    </row>
    <row r="2655" spans="1:17" x14ac:dyDescent="0.25">
      <c r="A2655" t="s">
        <v>3</v>
      </c>
      <c r="B2655" t="s">
        <v>503</v>
      </c>
      <c r="C2655">
        <v>74805100</v>
      </c>
      <c r="D2655">
        <v>2</v>
      </c>
      <c r="E2655">
        <v>30783300</v>
      </c>
      <c r="F2655" t="s">
        <v>724</v>
      </c>
      <c r="G2655" s="1">
        <v>45205</v>
      </c>
      <c r="H2655">
        <v>5398547</v>
      </c>
      <c r="I2655">
        <v>23</v>
      </c>
      <c r="J2655" t="s">
        <v>179</v>
      </c>
      <c r="K2655" t="s">
        <v>1907</v>
      </c>
      <c r="L2655" s="4"/>
      <c r="M2655" t="s">
        <v>1907</v>
      </c>
      <c r="N2655" s="5">
        <v>30783300</v>
      </c>
      <c r="O2655" s="5">
        <v>204544</v>
      </c>
      <c r="P2655" s="5">
        <v>38863</v>
      </c>
      <c r="Q2655" s="5">
        <v>243407</v>
      </c>
    </row>
    <row r="2656" spans="1:17" x14ac:dyDescent="0.25">
      <c r="A2656" t="s">
        <v>3</v>
      </c>
      <c r="B2656" t="s">
        <v>503</v>
      </c>
      <c r="C2656">
        <v>74805100</v>
      </c>
      <c r="D2656">
        <v>8</v>
      </c>
      <c r="E2656">
        <v>30783967</v>
      </c>
      <c r="F2656" t="s">
        <v>724</v>
      </c>
      <c r="G2656" s="1">
        <v>45205</v>
      </c>
      <c r="H2656">
        <v>5398589</v>
      </c>
      <c r="I2656">
        <v>23</v>
      </c>
      <c r="J2656" t="s">
        <v>179</v>
      </c>
      <c r="K2656" t="s">
        <v>1907</v>
      </c>
      <c r="L2656" s="4"/>
      <c r="M2656" t="s">
        <v>1907</v>
      </c>
      <c r="N2656" s="5">
        <v>30783967</v>
      </c>
      <c r="O2656" s="5">
        <v>103600</v>
      </c>
      <c r="P2656" s="5">
        <v>19684</v>
      </c>
      <c r="Q2656" s="5">
        <v>123284</v>
      </c>
    </row>
    <row r="2657" spans="1:17" x14ac:dyDescent="0.25">
      <c r="A2657" t="s">
        <v>3</v>
      </c>
      <c r="B2657" t="s">
        <v>503</v>
      </c>
      <c r="C2657">
        <v>74805100</v>
      </c>
      <c r="D2657">
        <v>3</v>
      </c>
      <c r="E2657">
        <v>30785830</v>
      </c>
      <c r="F2657" t="s">
        <v>724</v>
      </c>
      <c r="G2657" s="1">
        <v>45205</v>
      </c>
      <c r="H2657">
        <v>5398797</v>
      </c>
      <c r="I2657">
        <v>23</v>
      </c>
      <c r="J2657" t="s">
        <v>179</v>
      </c>
      <c r="K2657" t="s">
        <v>1907</v>
      </c>
      <c r="L2657" s="4"/>
      <c r="M2657" t="s">
        <v>1907</v>
      </c>
      <c r="N2657" s="5">
        <v>30785830</v>
      </c>
      <c r="O2657" s="5">
        <v>48708</v>
      </c>
      <c r="P2657" s="5">
        <v>9255</v>
      </c>
      <c r="Q2657" s="5">
        <v>57963</v>
      </c>
    </row>
    <row r="2658" spans="1:17" x14ac:dyDescent="0.25">
      <c r="A2658" t="s">
        <v>3</v>
      </c>
      <c r="B2658" t="s">
        <v>503</v>
      </c>
      <c r="C2658">
        <v>74805100</v>
      </c>
      <c r="D2658">
        <v>3</v>
      </c>
      <c r="E2658">
        <v>30785884</v>
      </c>
      <c r="F2658" t="s">
        <v>724</v>
      </c>
      <c r="G2658" s="1">
        <v>45205</v>
      </c>
      <c r="H2658">
        <v>5398812</v>
      </c>
      <c r="I2658">
        <v>23</v>
      </c>
      <c r="J2658" t="s">
        <v>179</v>
      </c>
      <c r="K2658" t="s">
        <v>1907</v>
      </c>
      <c r="L2658" s="4"/>
      <c r="M2658" t="s">
        <v>1907</v>
      </c>
      <c r="N2658" s="5">
        <v>30785884</v>
      </c>
      <c r="O2658" s="5">
        <v>73714</v>
      </c>
      <c r="P2658" s="5">
        <v>14006</v>
      </c>
      <c r="Q2658" s="5">
        <v>87720</v>
      </c>
    </row>
    <row r="2659" spans="1:17" x14ac:dyDescent="0.25">
      <c r="A2659" t="s">
        <v>3</v>
      </c>
      <c r="B2659" t="s">
        <v>503</v>
      </c>
      <c r="C2659">
        <v>74805100</v>
      </c>
      <c r="D2659">
        <v>2</v>
      </c>
      <c r="E2659">
        <v>14882</v>
      </c>
      <c r="F2659" t="s">
        <v>724</v>
      </c>
      <c r="G2659" s="1">
        <v>45209</v>
      </c>
      <c r="H2659">
        <v>5399989</v>
      </c>
      <c r="I2659">
        <v>23</v>
      </c>
      <c r="J2659" t="s">
        <v>179</v>
      </c>
      <c r="K2659" t="s">
        <v>1907</v>
      </c>
      <c r="L2659" s="4"/>
      <c r="M2659" t="s">
        <v>1907</v>
      </c>
      <c r="N2659" s="5">
        <v>30778918</v>
      </c>
      <c r="O2659" s="5">
        <v>820500</v>
      </c>
      <c r="P2659" s="5">
        <v>155895</v>
      </c>
      <c r="Q2659" s="5">
        <v>976395</v>
      </c>
    </row>
    <row r="2660" spans="1:17" x14ac:dyDescent="0.25">
      <c r="A2660" t="s">
        <v>3</v>
      </c>
      <c r="B2660" t="s">
        <v>503</v>
      </c>
      <c r="C2660">
        <v>74805100</v>
      </c>
      <c r="D2660">
        <v>1</v>
      </c>
      <c r="E2660">
        <v>30787890</v>
      </c>
      <c r="F2660" t="s">
        <v>724</v>
      </c>
      <c r="G2660" s="1">
        <v>45209</v>
      </c>
      <c r="H2660">
        <v>5400431</v>
      </c>
      <c r="I2660">
        <v>23</v>
      </c>
      <c r="J2660" t="s">
        <v>179</v>
      </c>
      <c r="K2660" t="s">
        <v>1907</v>
      </c>
      <c r="L2660" s="4"/>
      <c r="M2660" t="s">
        <v>1907</v>
      </c>
      <c r="N2660" s="5">
        <v>30787890</v>
      </c>
      <c r="O2660" s="5">
        <v>458568</v>
      </c>
      <c r="P2660" s="5">
        <v>87128</v>
      </c>
      <c r="Q2660" s="5">
        <v>545696</v>
      </c>
    </row>
    <row r="2661" spans="1:17" x14ac:dyDescent="0.25">
      <c r="A2661" t="s">
        <v>3</v>
      </c>
      <c r="B2661" t="s">
        <v>503</v>
      </c>
      <c r="C2661">
        <v>74805100</v>
      </c>
      <c r="D2661">
        <v>8</v>
      </c>
      <c r="E2661">
        <v>30788768</v>
      </c>
      <c r="F2661" t="s">
        <v>724</v>
      </c>
      <c r="G2661" s="1">
        <v>45209</v>
      </c>
      <c r="H2661">
        <v>5400512</v>
      </c>
      <c r="I2661">
        <v>23</v>
      </c>
      <c r="J2661" t="s">
        <v>179</v>
      </c>
      <c r="K2661" t="s">
        <v>1907</v>
      </c>
      <c r="L2661" s="4"/>
      <c r="M2661" t="s">
        <v>1907</v>
      </c>
      <c r="N2661" s="5">
        <v>30788768</v>
      </c>
      <c r="O2661" s="5">
        <v>93330</v>
      </c>
      <c r="P2661" s="5">
        <v>17733</v>
      </c>
      <c r="Q2661" s="5">
        <v>111063</v>
      </c>
    </row>
    <row r="2662" spans="1:17" x14ac:dyDescent="0.25">
      <c r="A2662" t="s">
        <v>3</v>
      </c>
      <c r="B2662" t="s">
        <v>503</v>
      </c>
      <c r="C2662">
        <v>74805100</v>
      </c>
      <c r="D2662">
        <v>1</v>
      </c>
      <c r="E2662">
        <v>30787970</v>
      </c>
      <c r="F2662" t="s">
        <v>724</v>
      </c>
      <c r="G2662" s="1">
        <v>45209</v>
      </c>
      <c r="H2662">
        <v>5400597</v>
      </c>
      <c r="I2662">
        <v>23</v>
      </c>
      <c r="J2662" t="s">
        <v>179</v>
      </c>
      <c r="K2662" t="s">
        <v>1907</v>
      </c>
      <c r="L2662" s="4"/>
      <c r="M2662" t="s">
        <v>1907</v>
      </c>
      <c r="N2662" s="5">
        <v>30787970</v>
      </c>
      <c r="O2662" s="5">
        <v>67059</v>
      </c>
      <c r="P2662" s="5">
        <v>12741</v>
      </c>
      <c r="Q2662" s="5">
        <v>79800</v>
      </c>
    </row>
    <row r="2663" spans="1:17" x14ac:dyDescent="0.25">
      <c r="A2663" t="s">
        <v>3</v>
      </c>
      <c r="B2663" t="s">
        <v>503</v>
      </c>
      <c r="C2663">
        <v>74805100</v>
      </c>
      <c r="D2663">
        <v>2</v>
      </c>
      <c r="E2663">
        <v>30788294</v>
      </c>
      <c r="F2663" t="s">
        <v>724</v>
      </c>
      <c r="G2663" s="1">
        <v>45209</v>
      </c>
      <c r="H2663">
        <v>5400806</v>
      </c>
      <c r="I2663">
        <v>23</v>
      </c>
      <c r="J2663" t="s">
        <v>179</v>
      </c>
      <c r="K2663" t="s">
        <v>1907</v>
      </c>
      <c r="L2663" s="4"/>
      <c r="M2663" t="s">
        <v>1907</v>
      </c>
      <c r="N2663" s="5">
        <v>30788294</v>
      </c>
      <c r="O2663" s="5">
        <v>134643</v>
      </c>
      <c r="P2663" s="5">
        <v>25582</v>
      </c>
      <c r="Q2663" s="5">
        <v>160225</v>
      </c>
    </row>
    <row r="2664" spans="1:17" x14ac:dyDescent="0.25">
      <c r="A2664" t="s">
        <v>3</v>
      </c>
      <c r="B2664" t="s">
        <v>503</v>
      </c>
      <c r="C2664">
        <v>74805100</v>
      </c>
      <c r="D2664">
        <v>5</v>
      </c>
      <c r="E2664">
        <v>30792293</v>
      </c>
      <c r="F2664" t="s">
        <v>724</v>
      </c>
      <c r="G2664" s="1">
        <v>45209</v>
      </c>
      <c r="H2664">
        <v>5401064</v>
      </c>
      <c r="I2664">
        <v>23</v>
      </c>
      <c r="J2664" t="s">
        <v>179</v>
      </c>
      <c r="K2664" t="s">
        <v>1907</v>
      </c>
      <c r="L2664" s="4"/>
      <c r="M2664" t="s">
        <v>1907</v>
      </c>
      <c r="N2664" s="5">
        <v>30792293</v>
      </c>
      <c r="O2664" s="5">
        <v>141440</v>
      </c>
      <c r="P2664" s="5">
        <v>26874</v>
      </c>
      <c r="Q2664" s="5">
        <v>168314</v>
      </c>
    </row>
    <row r="2665" spans="1:17" x14ac:dyDescent="0.25">
      <c r="A2665" t="s">
        <v>3</v>
      </c>
      <c r="B2665" t="s">
        <v>503</v>
      </c>
      <c r="C2665">
        <v>74805100</v>
      </c>
      <c r="D2665">
        <v>6</v>
      </c>
      <c r="E2665">
        <v>30793847</v>
      </c>
      <c r="F2665" t="s">
        <v>724</v>
      </c>
      <c r="G2665" s="1">
        <v>45209</v>
      </c>
      <c r="H2665">
        <v>5401306</v>
      </c>
      <c r="I2665">
        <v>23</v>
      </c>
      <c r="J2665" t="s">
        <v>179</v>
      </c>
      <c r="K2665" t="s">
        <v>1907</v>
      </c>
      <c r="L2665" s="4"/>
      <c r="M2665" t="s">
        <v>1907</v>
      </c>
      <c r="N2665" s="5">
        <v>30793847</v>
      </c>
      <c r="O2665" s="5">
        <v>170490</v>
      </c>
      <c r="P2665" s="5">
        <v>32393</v>
      </c>
      <c r="Q2665" s="5">
        <v>202883</v>
      </c>
    </row>
    <row r="2666" spans="1:17" x14ac:dyDescent="0.25">
      <c r="A2666" t="s">
        <v>3</v>
      </c>
      <c r="B2666" t="s">
        <v>503</v>
      </c>
      <c r="C2666">
        <v>74805100</v>
      </c>
      <c r="D2666">
        <v>3</v>
      </c>
      <c r="E2666">
        <v>30793364</v>
      </c>
      <c r="F2666" t="s">
        <v>724</v>
      </c>
      <c r="G2666" s="1">
        <v>45209</v>
      </c>
      <c r="H2666">
        <v>5401491</v>
      </c>
      <c r="I2666">
        <v>23</v>
      </c>
      <c r="J2666" t="s">
        <v>179</v>
      </c>
      <c r="K2666" t="s">
        <v>1907</v>
      </c>
      <c r="L2666" s="4"/>
      <c r="M2666" t="s">
        <v>1907</v>
      </c>
      <c r="N2666" s="5">
        <v>30793364</v>
      </c>
      <c r="O2666" s="5">
        <v>100418</v>
      </c>
      <c r="P2666" s="5">
        <v>19079</v>
      </c>
      <c r="Q2666" s="5">
        <v>119497</v>
      </c>
    </row>
    <row r="2667" spans="1:17" x14ac:dyDescent="0.25">
      <c r="A2667" t="s">
        <v>3</v>
      </c>
      <c r="B2667" t="s">
        <v>503</v>
      </c>
      <c r="C2667">
        <v>74805100</v>
      </c>
      <c r="D2667">
        <v>2</v>
      </c>
      <c r="E2667">
        <v>30796818</v>
      </c>
      <c r="F2667" t="s">
        <v>724</v>
      </c>
      <c r="G2667" s="1">
        <v>45210</v>
      </c>
      <c r="H2667">
        <v>5401794</v>
      </c>
      <c r="I2667">
        <v>44</v>
      </c>
      <c r="J2667" t="s">
        <v>153</v>
      </c>
      <c r="K2667" t="s">
        <v>1907</v>
      </c>
      <c r="L2667" s="4"/>
      <c r="M2667" t="s">
        <v>1907</v>
      </c>
      <c r="N2667" s="5">
        <v>30796818</v>
      </c>
      <c r="O2667" s="5">
        <v>54286</v>
      </c>
      <c r="P2667" s="5">
        <v>10314</v>
      </c>
      <c r="Q2667" s="5">
        <v>64600</v>
      </c>
    </row>
    <row r="2668" spans="1:17" x14ac:dyDescent="0.25">
      <c r="A2668" t="s">
        <v>3</v>
      </c>
      <c r="B2668" t="s">
        <v>503</v>
      </c>
      <c r="C2668">
        <v>74805100</v>
      </c>
      <c r="D2668">
        <v>2</v>
      </c>
      <c r="E2668">
        <v>30796763</v>
      </c>
      <c r="F2668" t="s">
        <v>724</v>
      </c>
      <c r="G2668" s="1">
        <v>45210</v>
      </c>
      <c r="H2668">
        <v>5401798</v>
      </c>
      <c r="I2668">
        <v>44</v>
      </c>
      <c r="J2668" t="s">
        <v>153</v>
      </c>
      <c r="K2668" t="s">
        <v>1907</v>
      </c>
      <c r="L2668" s="4"/>
      <c r="M2668" t="s">
        <v>1907</v>
      </c>
      <c r="N2668" s="5">
        <v>30796763</v>
      </c>
      <c r="O2668" s="5">
        <v>61920</v>
      </c>
      <c r="P2668" s="5">
        <v>11765</v>
      </c>
      <c r="Q2668" s="5">
        <v>73685</v>
      </c>
    </row>
    <row r="2669" spans="1:17" x14ac:dyDescent="0.25">
      <c r="A2669" t="s">
        <v>3</v>
      </c>
      <c r="B2669" t="s">
        <v>503</v>
      </c>
      <c r="C2669">
        <v>74805100</v>
      </c>
      <c r="D2669">
        <v>5</v>
      </c>
      <c r="E2669">
        <v>14919</v>
      </c>
      <c r="F2669" t="s">
        <v>724</v>
      </c>
      <c r="G2669" s="1">
        <v>45211</v>
      </c>
      <c r="H2669">
        <v>5402512</v>
      </c>
      <c r="I2669">
        <v>44</v>
      </c>
      <c r="J2669" t="s">
        <v>153</v>
      </c>
      <c r="K2669" t="s">
        <v>1907</v>
      </c>
      <c r="L2669" s="4"/>
      <c r="M2669" t="s">
        <v>1907</v>
      </c>
      <c r="N2669" s="5">
        <v>30800463</v>
      </c>
      <c r="O2669" s="5">
        <v>882240</v>
      </c>
      <c r="P2669" s="5">
        <v>167626</v>
      </c>
      <c r="Q2669" s="5">
        <v>1049866</v>
      </c>
    </row>
    <row r="2670" spans="1:17" x14ac:dyDescent="0.25">
      <c r="A2670" t="s">
        <v>3</v>
      </c>
      <c r="B2670" t="s">
        <v>503</v>
      </c>
      <c r="C2670">
        <v>74805100</v>
      </c>
      <c r="D2670">
        <v>9</v>
      </c>
      <c r="E2670">
        <v>30799478</v>
      </c>
      <c r="F2670" t="s">
        <v>724</v>
      </c>
      <c r="G2670" s="1">
        <v>45211</v>
      </c>
      <c r="H2670">
        <v>5402809</v>
      </c>
      <c r="I2670">
        <v>44</v>
      </c>
      <c r="J2670" t="s">
        <v>153</v>
      </c>
      <c r="K2670" t="s">
        <v>1907</v>
      </c>
      <c r="L2670" s="4"/>
      <c r="M2670" t="s">
        <v>1907</v>
      </c>
      <c r="N2670" s="5">
        <v>30799478</v>
      </c>
      <c r="O2670" s="5">
        <v>122464</v>
      </c>
      <c r="P2670" s="5">
        <v>23268</v>
      </c>
      <c r="Q2670" s="5">
        <v>145732</v>
      </c>
    </row>
    <row r="2671" spans="1:17" x14ac:dyDescent="0.25">
      <c r="A2671" t="s">
        <v>3</v>
      </c>
      <c r="B2671" t="s">
        <v>503</v>
      </c>
      <c r="C2671">
        <v>74805100</v>
      </c>
      <c r="D2671">
        <v>4</v>
      </c>
      <c r="E2671">
        <v>30799049</v>
      </c>
      <c r="F2671" t="s">
        <v>724</v>
      </c>
      <c r="G2671" s="1">
        <v>45211</v>
      </c>
      <c r="H2671">
        <v>5402813</v>
      </c>
      <c r="I2671">
        <v>44</v>
      </c>
      <c r="J2671" t="s">
        <v>153</v>
      </c>
      <c r="K2671" t="s">
        <v>1907</v>
      </c>
      <c r="L2671" s="4"/>
      <c r="M2671" t="s">
        <v>1907</v>
      </c>
      <c r="N2671" s="5">
        <v>30799049</v>
      </c>
      <c r="O2671" s="5">
        <v>340143</v>
      </c>
      <c r="P2671" s="5">
        <v>64627</v>
      </c>
      <c r="Q2671" s="5">
        <v>404770</v>
      </c>
    </row>
    <row r="2672" spans="1:17" x14ac:dyDescent="0.25">
      <c r="A2672" t="s">
        <v>3</v>
      </c>
      <c r="B2672" t="s">
        <v>503</v>
      </c>
      <c r="C2672">
        <v>74805100</v>
      </c>
      <c r="D2672">
        <v>7</v>
      </c>
      <c r="E2672">
        <v>14908</v>
      </c>
      <c r="F2672" t="s">
        <v>724</v>
      </c>
      <c r="G2672" s="1">
        <v>45211</v>
      </c>
      <c r="H2672">
        <v>5402927</v>
      </c>
      <c r="I2672">
        <v>44</v>
      </c>
      <c r="J2672" t="s">
        <v>153</v>
      </c>
      <c r="K2672" t="s">
        <v>1907</v>
      </c>
      <c r="L2672" s="4"/>
      <c r="M2672" t="s">
        <v>1907</v>
      </c>
      <c r="N2672" s="5">
        <v>30800483</v>
      </c>
      <c r="O2672" s="5">
        <v>377329</v>
      </c>
      <c r="P2672" s="5">
        <v>71693</v>
      </c>
      <c r="Q2672" s="5">
        <v>449022</v>
      </c>
    </row>
    <row r="2673" spans="1:17" x14ac:dyDescent="0.25">
      <c r="A2673" t="s">
        <v>3</v>
      </c>
      <c r="B2673" t="s">
        <v>503</v>
      </c>
      <c r="C2673">
        <v>74805100</v>
      </c>
      <c r="D2673">
        <v>3</v>
      </c>
      <c r="E2673">
        <v>30801873</v>
      </c>
      <c r="F2673" t="s">
        <v>724</v>
      </c>
      <c r="G2673" s="1">
        <v>45211</v>
      </c>
      <c r="H2673">
        <v>5402979</v>
      </c>
      <c r="I2673">
        <v>44</v>
      </c>
      <c r="J2673" t="s">
        <v>153</v>
      </c>
      <c r="K2673" t="s">
        <v>1907</v>
      </c>
      <c r="L2673" s="4"/>
      <c r="M2673" t="s">
        <v>1907</v>
      </c>
      <c r="N2673" s="5">
        <v>30801873</v>
      </c>
      <c r="O2673" s="5">
        <v>24944</v>
      </c>
      <c r="P2673" s="5">
        <v>4739</v>
      </c>
      <c r="Q2673" s="5">
        <v>29683</v>
      </c>
    </row>
    <row r="2674" spans="1:17" x14ac:dyDescent="0.25">
      <c r="A2674" t="s">
        <v>3</v>
      </c>
      <c r="B2674" t="s">
        <v>503</v>
      </c>
      <c r="C2674">
        <v>74805100</v>
      </c>
      <c r="D2674">
        <v>8</v>
      </c>
      <c r="E2674">
        <v>30803120</v>
      </c>
      <c r="F2674" t="s">
        <v>724</v>
      </c>
      <c r="G2674" s="1">
        <v>45212</v>
      </c>
      <c r="H2674">
        <v>5403316</v>
      </c>
      <c r="I2674">
        <v>44</v>
      </c>
      <c r="J2674" t="s">
        <v>153</v>
      </c>
      <c r="K2674" t="s">
        <v>1907</v>
      </c>
      <c r="L2674" s="4"/>
      <c r="M2674" t="s">
        <v>1907</v>
      </c>
      <c r="N2674" s="5">
        <v>30803120</v>
      </c>
      <c r="O2674" s="5">
        <v>85269</v>
      </c>
      <c r="P2674" s="5">
        <v>16201</v>
      </c>
      <c r="Q2674" s="5">
        <v>101470</v>
      </c>
    </row>
    <row r="2675" spans="1:17" x14ac:dyDescent="0.25">
      <c r="A2675" t="s">
        <v>3</v>
      </c>
      <c r="B2675" t="s">
        <v>503</v>
      </c>
      <c r="C2675">
        <v>74805100</v>
      </c>
      <c r="D2675">
        <v>5</v>
      </c>
      <c r="E2675">
        <v>30799919</v>
      </c>
      <c r="F2675" t="s">
        <v>724</v>
      </c>
      <c r="G2675" s="1">
        <v>45212</v>
      </c>
      <c r="H2675">
        <v>5403584</v>
      </c>
      <c r="I2675">
        <v>44</v>
      </c>
      <c r="J2675" t="s">
        <v>153</v>
      </c>
      <c r="K2675" t="s">
        <v>1907</v>
      </c>
      <c r="L2675" s="4"/>
      <c r="M2675" t="s">
        <v>1907</v>
      </c>
      <c r="N2675" s="5">
        <v>30799919</v>
      </c>
      <c r="O2675" s="5">
        <v>270668</v>
      </c>
      <c r="P2675" s="5">
        <v>51427</v>
      </c>
      <c r="Q2675" s="5">
        <v>322095</v>
      </c>
    </row>
    <row r="2676" spans="1:17" x14ac:dyDescent="0.25">
      <c r="A2676" t="s">
        <v>3</v>
      </c>
      <c r="B2676" t="s">
        <v>503</v>
      </c>
      <c r="C2676">
        <v>74805100</v>
      </c>
      <c r="D2676">
        <v>7</v>
      </c>
      <c r="E2676">
        <v>30806515</v>
      </c>
      <c r="F2676" t="s">
        <v>724</v>
      </c>
      <c r="G2676" s="1">
        <v>45212</v>
      </c>
      <c r="H2676">
        <v>5403754</v>
      </c>
      <c r="I2676">
        <v>44</v>
      </c>
      <c r="J2676" t="s">
        <v>153</v>
      </c>
      <c r="K2676" t="s">
        <v>1907</v>
      </c>
      <c r="L2676" s="4"/>
      <c r="M2676" t="s">
        <v>1907</v>
      </c>
      <c r="N2676" s="5">
        <v>30806515</v>
      </c>
      <c r="O2676" s="5">
        <v>122832</v>
      </c>
      <c r="P2676" s="5">
        <v>23338</v>
      </c>
      <c r="Q2676" s="5">
        <v>146170</v>
      </c>
    </row>
    <row r="2677" spans="1:17" x14ac:dyDescent="0.25">
      <c r="A2677" t="s">
        <v>3</v>
      </c>
      <c r="B2677" t="s">
        <v>503</v>
      </c>
      <c r="C2677">
        <v>74805100</v>
      </c>
      <c r="D2677">
        <v>5</v>
      </c>
      <c r="E2677">
        <v>30805920</v>
      </c>
      <c r="F2677" t="s">
        <v>724</v>
      </c>
      <c r="G2677" s="1">
        <v>45212</v>
      </c>
      <c r="H2677">
        <v>5403778</v>
      </c>
      <c r="I2677">
        <v>44</v>
      </c>
      <c r="J2677" t="s">
        <v>153</v>
      </c>
      <c r="K2677" t="s">
        <v>1907</v>
      </c>
      <c r="L2677" s="4"/>
      <c r="M2677" t="s">
        <v>1907</v>
      </c>
      <c r="N2677" s="5">
        <v>30805920</v>
      </c>
      <c r="O2677" s="5">
        <v>48290</v>
      </c>
      <c r="P2677" s="5">
        <v>9175</v>
      </c>
      <c r="Q2677" s="5">
        <v>57465</v>
      </c>
    </row>
    <row r="2678" spans="1:17" x14ac:dyDescent="0.25">
      <c r="A2678" t="s">
        <v>3</v>
      </c>
      <c r="B2678" t="s">
        <v>503</v>
      </c>
      <c r="C2678">
        <v>74805100</v>
      </c>
      <c r="D2678">
        <v>13</v>
      </c>
      <c r="E2678">
        <v>30806705</v>
      </c>
      <c r="F2678" t="s">
        <v>724</v>
      </c>
      <c r="G2678" s="1">
        <v>45212</v>
      </c>
      <c r="H2678">
        <v>5403825</v>
      </c>
      <c r="I2678">
        <v>44</v>
      </c>
      <c r="J2678" t="s">
        <v>153</v>
      </c>
      <c r="K2678" t="s">
        <v>1907</v>
      </c>
      <c r="L2678" s="4"/>
      <c r="M2678" t="s">
        <v>1907</v>
      </c>
      <c r="N2678" s="5">
        <v>30806705</v>
      </c>
      <c r="O2678" s="5">
        <v>57275</v>
      </c>
      <c r="P2678" s="5">
        <v>10882</v>
      </c>
      <c r="Q2678" s="5">
        <v>68157</v>
      </c>
    </row>
    <row r="2679" spans="1:17" x14ac:dyDescent="0.25">
      <c r="A2679" t="s">
        <v>3</v>
      </c>
      <c r="B2679" t="s">
        <v>503</v>
      </c>
      <c r="C2679">
        <v>74805100</v>
      </c>
      <c r="D2679">
        <v>5</v>
      </c>
      <c r="E2679">
        <v>30811065</v>
      </c>
      <c r="F2679" t="s">
        <v>724</v>
      </c>
      <c r="G2679" s="1">
        <v>45215</v>
      </c>
      <c r="H2679">
        <v>5405349</v>
      </c>
      <c r="I2679">
        <v>44</v>
      </c>
      <c r="J2679" t="s">
        <v>153</v>
      </c>
      <c r="K2679" t="s">
        <v>1907</v>
      </c>
      <c r="L2679" s="4"/>
      <c r="M2679" t="s">
        <v>1907</v>
      </c>
      <c r="N2679" s="5">
        <v>30811065</v>
      </c>
      <c r="O2679" s="5">
        <v>47232</v>
      </c>
      <c r="P2679" s="5">
        <v>8974</v>
      </c>
      <c r="Q2679" s="5">
        <v>56206</v>
      </c>
    </row>
    <row r="2680" spans="1:17" x14ac:dyDescent="0.25">
      <c r="A2680" t="s">
        <v>3</v>
      </c>
      <c r="B2680" t="s">
        <v>503</v>
      </c>
      <c r="C2680">
        <v>74805100</v>
      </c>
      <c r="D2680">
        <v>8</v>
      </c>
      <c r="E2680">
        <v>30772869</v>
      </c>
      <c r="F2680" t="s">
        <v>724</v>
      </c>
      <c r="G2680" s="1">
        <v>45216</v>
      </c>
      <c r="H2680">
        <v>5405406</v>
      </c>
      <c r="I2680">
        <v>23</v>
      </c>
      <c r="J2680" t="s">
        <v>179</v>
      </c>
      <c r="K2680" t="s">
        <v>1907</v>
      </c>
      <c r="L2680" s="4"/>
      <c r="M2680" t="s">
        <v>1907</v>
      </c>
      <c r="N2680" s="5">
        <v>30772870</v>
      </c>
      <c r="O2680" s="5">
        <v>12730</v>
      </c>
      <c r="P2680" s="5">
        <v>2419</v>
      </c>
      <c r="Q2680" s="5">
        <v>15149</v>
      </c>
    </row>
    <row r="2681" spans="1:17" x14ac:dyDescent="0.25">
      <c r="A2681" t="s">
        <v>3</v>
      </c>
      <c r="B2681" t="s">
        <v>503</v>
      </c>
      <c r="C2681">
        <v>74805100</v>
      </c>
      <c r="D2681">
        <v>6</v>
      </c>
      <c r="E2681">
        <v>30812950</v>
      </c>
      <c r="F2681" t="s">
        <v>724</v>
      </c>
      <c r="G2681" s="1">
        <v>45216</v>
      </c>
      <c r="H2681">
        <v>5405544</v>
      </c>
      <c r="I2681">
        <v>23</v>
      </c>
      <c r="J2681" t="s">
        <v>179</v>
      </c>
      <c r="K2681" t="s">
        <v>1907</v>
      </c>
      <c r="L2681" s="4"/>
      <c r="M2681" t="s">
        <v>1907</v>
      </c>
      <c r="N2681" s="5">
        <v>30812950</v>
      </c>
      <c r="O2681" s="5">
        <v>264125</v>
      </c>
      <c r="P2681" s="5">
        <v>50184</v>
      </c>
      <c r="Q2681" s="5">
        <v>314309</v>
      </c>
    </row>
    <row r="2682" spans="1:17" x14ac:dyDescent="0.25">
      <c r="A2682" t="s">
        <v>3</v>
      </c>
      <c r="B2682" t="s">
        <v>503</v>
      </c>
      <c r="C2682">
        <v>74805100</v>
      </c>
      <c r="D2682">
        <v>8</v>
      </c>
      <c r="E2682">
        <v>30813229</v>
      </c>
      <c r="F2682" t="s">
        <v>724</v>
      </c>
      <c r="G2682" s="1">
        <v>45216</v>
      </c>
      <c r="H2682">
        <v>5405697</v>
      </c>
      <c r="I2682">
        <v>23</v>
      </c>
      <c r="J2682" t="s">
        <v>179</v>
      </c>
      <c r="K2682" t="s">
        <v>1907</v>
      </c>
      <c r="L2682" s="4"/>
      <c r="M2682" t="s">
        <v>1907</v>
      </c>
      <c r="N2682" s="5">
        <v>30813229</v>
      </c>
      <c r="O2682" s="5">
        <v>115906</v>
      </c>
      <c r="P2682" s="5">
        <v>22022</v>
      </c>
      <c r="Q2682" s="5">
        <v>137928</v>
      </c>
    </row>
    <row r="2683" spans="1:17" x14ac:dyDescent="0.25">
      <c r="A2683" t="s">
        <v>3</v>
      </c>
      <c r="B2683" t="s">
        <v>503</v>
      </c>
      <c r="C2683">
        <v>74805100</v>
      </c>
      <c r="D2683">
        <v>3</v>
      </c>
      <c r="E2683">
        <v>30813875</v>
      </c>
      <c r="F2683" t="s">
        <v>724</v>
      </c>
      <c r="G2683" s="1">
        <v>45216</v>
      </c>
      <c r="H2683">
        <v>5405758</v>
      </c>
      <c r="I2683">
        <v>23</v>
      </c>
      <c r="J2683" t="s">
        <v>179</v>
      </c>
      <c r="K2683" t="s">
        <v>1907</v>
      </c>
      <c r="L2683" s="4"/>
      <c r="M2683" t="s">
        <v>1907</v>
      </c>
      <c r="N2683" s="5">
        <v>30813875</v>
      </c>
      <c r="O2683" s="5">
        <v>80031</v>
      </c>
      <c r="P2683" s="5">
        <v>15206</v>
      </c>
      <c r="Q2683" s="5">
        <v>95237</v>
      </c>
    </row>
    <row r="2684" spans="1:17" x14ac:dyDescent="0.25">
      <c r="A2684" t="s">
        <v>3</v>
      </c>
      <c r="B2684" t="s">
        <v>503</v>
      </c>
      <c r="C2684">
        <v>74805100</v>
      </c>
      <c r="D2684">
        <v>8</v>
      </c>
      <c r="E2684">
        <v>30813727</v>
      </c>
      <c r="F2684" t="s">
        <v>724</v>
      </c>
      <c r="G2684" s="1">
        <v>45216</v>
      </c>
      <c r="H2684">
        <v>5405759</v>
      </c>
      <c r="I2684">
        <v>23</v>
      </c>
      <c r="J2684" t="s">
        <v>179</v>
      </c>
      <c r="K2684" t="s">
        <v>1907</v>
      </c>
      <c r="L2684" s="4"/>
      <c r="M2684" t="s">
        <v>1907</v>
      </c>
      <c r="N2684" s="5">
        <v>30813727</v>
      </c>
      <c r="O2684" s="5">
        <v>21148</v>
      </c>
      <c r="P2684" s="5">
        <v>4018</v>
      </c>
      <c r="Q2684" s="5">
        <v>25166</v>
      </c>
    </row>
    <row r="2685" spans="1:17" x14ac:dyDescent="0.25">
      <c r="A2685" t="s">
        <v>3</v>
      </c>
      <c r="B2685" t="s">
        <v>503</v>
      </c>
      <c r="C2685">
        <v>74805100</v>
      </c>
      <c r="D2685">
        <v>3</v>
      </c>
      <c r="E2685">
        <v>30814186</v>
      </c>
      <c r="F2685" t="s">
        <v>724</v>
      </c>
      <c r="G2685" s="1">
        <v>45216</v>
      </c>
      <c r="H2685">
        <v>5405764</v>
      </c>
      <c r="I2685">
        <v>23</v>
      </c>
      <c r="J2685" t="s">
        <v>179</v>
      </c>
      <c r="K2685" t="s">
        <v>1907</v>
      </c>
      <c r="L2685" s="4"/>
      <c r="M2685" t="s">
        <v>1907</v>
      </c>
      <c r="N2685" s="5">
        <v>30814186</v>
      </c>
      <c r="O2685" s="5">
        <v>49740</v>
      </c>
      <c r="P2685" s="5">
        <v>9451</v>
      </c>
      <c r="Q2685" s="5">
        <v>59191</v>
      </c>
    </row>
    <row r="2686" spans="1:17" x14ac:dyDescent="0.25">
      <c r="A2686" t="s">
        <v>3</v>
      </c>
      <c r="B2686" t="s">
        <v>503</v>
      </c>
      <c r="C2686">
        <v>74805100</v>
      </c>
      <c r="D2686">
        <v>5</v>
      </c>
      <c r="E2686">
        <v>30813713</v>
      </c>
      <c r="F2686" t="s">
        <v>724</v>
      </c>
      <c r="G2686" s="1">
        <v>45216</v>
      </c>
      <c r="H2686">
        <v>5405785</v>
      </c>
      <c r="I2686">
        <v>23</v>
      </c>
      <c r="J2686" t="s">
        <v>179</v>
      </c>
      <c r="K2686" t="s">
        <v>1907</v>
      </c>
      <c r="L2686" s="4"/>
      <c r="M2686" t="s">
        <v>1907</v>
      </c>
      <c r="N2686" s="5">
        <v>30813713</v>
      </c>
      <c r="O2686" s="5">
        <v>148286</v>
      </c>
      <c r="P2686" s="5">
        <v>28174</v>
      </c>
      <c r="Q2686" s="5">
        <v>176460</v>
      </c>
    </row>
    <row r="2687" spans="1:17" x14ac:dyDescent="0.25">
      <c r="A2687" t="s">
        <v>3</v>
      </c>
      <c r="B2687" t="s">
        <v>503</v>
      </c>
      <c r="C2687">
        <v>74805100</v>
      </c>
      <c r="D2687">
        <v>2</v>
      </c>
      <c r="E2687">
        <v>30814827</v>
      </c>
      <c r="F2687" t="s">
        <v>724</v>
      </c>
      <c r="G2687" s="1">
        <v>45217</v>
      </c>
      <c r="H2687">
        <v>5405964</v>
      </c>
      <c r="I2687">
        <v>23</v>
      </c>
      <c r="J2687" t="s">
        <v>179</v>
      </c>
      <c r="K2687" t="s">
        <v>1907</v>
      </c>
      <c r="L2687" s="4"/>
      <c r="M2687" t="s">
        <v>1907</v>
      </c>
      <c r="N2687" s="5">
        <v>30814827</v>
      </c>
      <c r="O2687" s="5">
        <v>77870</v>
      </c>
      <c r="P2687" s="5">
        <v>14795</v>
      </c>
      <c r="Q2687" s="5">
        <v>92665</v>
      </c>
    </row>
    <row r="2688" spans="1:17" x14ac:dyDescent="0.25">
      <c r="A2688" t="s">
        <v>3</v>
      </c>
      <c r="B2688" t="s">
        <v>503</v>
      </c>
      <c r="C2688">
        <v>74805100</v>
      </c>
      <c r="D2688">
        <v>3</v>
      </c>
      <c r="E2688">
        <v>15008</v>
      </c>
      <c r="F2688" t="s">
        <v>724</v>
      </c>
      <c r="G2688" s="1">
        <v>45217</v>
      </c>
      <c r="H2688">
        <v>5406023</v>
      </c>
      <c r="I2688">
        <v>23</v>
      </c>
      <c r="J2688" t="s">
        <v>179</v>
      </c>
      <c r="K2688" t="s">
        <v>1907</v>
      </c>
      <c r="L2688" s="4"/>
      <c r="M2688" t="s">
        <v>1907</v>
      </c>
      <c r="N2688" s="5">
        <v>30811949</v>
      </c>
      <c r="O2688" s="5">
        <v>181480</v>
      </c>
      <c r="P2688" s="5">
        <v>34481</v>
      </c>
      <c r="Q2688" s="5">
        <v>215961</v>
      </c>
    </row>
    <row r="2689" spans="1:17" x14ac:dyDescent="0.25">
      <c r="A2689" t="s">
        <v>3</v>
      </c>
      <c r="B2689" t="s">
        <v>503</v>
      </c>
      <c r="C2689">
        <v>74805100</v>
      </c>
      <c r="D2689">
        <v>4</v>
      </c>
      <c r="E2689">
        <v>30817665</v>
      </c>
      <c r="F2689" t="s">
        <v>724</v>
      </c>
      <c r="G2689" s="1">
        <v>45218</v>
      </c>
      <c r="H2689">
        <v>5406362</v>
      </c>
      <c r="I2689">
        <v>23</v>
      </c>
      <c r="J2689" t="s">
        <v>179</v>
      </c>
      <c r="K2689" t="s">
        <v>1907</v>
      </c>
      <c r="L2689" s="4"/>
      <c r="M2689" t="s">
        <v>1907</v>
      </c>
      <c r="N2689" s="5">
        <v>30817665</v>
      </c>
      <c r="O2689" s="5">
        <v>245480</v>
      </c>
      <c r="P2689" s="5">
        <v>46641</v>
      </c>
      <c r="Q2689" s="5">
        <v>292121</v>
      </c>
    </row>
    <row r="2690" spans="1:17" x14ac:dyDescent="0.25">
      <c r="A2690" t="s">
        <v>3</v>
      </c>
      <c r="B2690" t="s">
        <v>503</v>
      </c>
      <c r="C2690">
        <v>74805100</v>
      </c>
      <c r="D2690">
        <v>1</v>
      </c>
      <c r="E2690">
        <v>15029</v>
      </c>
      <c r="F2690" t="s">
        <v>724</v>
      </c>
      <c r="G2690" s="1">
        <v>45218</v>
      </c>
      <c r="H2690">
        <v>5406406</v>
      </c>
      <c r="I2690">
        <v>23</v>
      </c>
      <c r="J2690" t="s">
        <v>179</v>
      </c>
      <c r="K2690" t="s">
        <v>1907</v>
      </c>
      <c r="L2690" s="4"/>
      <c r="M2690" t="s">
        <v>1907</v>
      </c>
      <c r="N2690" s="5">
        <v>30811431</v>
      </c>
      <c r="O2690" s="5">
        <v>147608</v>
      </c>
      <c r="P2690" s="5">
        <v>28046</v>
      </c>
      <c r="Q2690" s="5">
        <v>175654</v>
      </c>
    </row>
    <row r="2691" spans="1:17" x14ac:dyDescent="0.25">
      <c r="A2691" t="s">
        <v>3</v>
      </c>
      <c r="B2691" t="s">
        <v>503</v>
      </c>
      <c r="C2691">
        <v>74805100</v>
      </c>
      <c r="D2691">
        <v>3</v>
      </c>
      <c r="E2691">
        <v>30818731</v>
      </c>
      <c r="F2691" t="s">
        <v>724</v>
      </c>
      <c r="G2691" s="1">
        <v>45218</v>
      </c>
      <c r="H2691">
        <v>5406420</v>
      </c>
      <c r="I2691">
        <v>23</v>
      </c>
      <c r="J2691" t="s">
        <v>179</v>
      </c>
      <c r="K2691" t="s">
        <v>1907</v>
      </c>
      <c r="L2691" s="4"/>
      <c r="M2691" t="s">
        <v>1907</v>
      </c>
      <c r="N2691" s="5">
        <v>30818731</v>
      </c>
      <c r="O2691" s="5">
        <v>147260</v>
      </c>
      <c r="P2691" s="5">
        <v>27979</v>
      </c>
      <c r="Q2691" s="5">
        <v>175239</v>
      </c>
    </row>
    <row r="2692" spans="1:17" x14ac:dyDescent="0.25">
      <c r="A2692" t="s">
        <v>3</v>
      </c>
      <c r="B2692" t="s">
        <v>503</v>
      </c>
      <c r="C2692">
        <v>74805100</v>
      </c>
      <c r="D2692">
        <v>3</v>
      </c>
      <c r="E2692">
        <v>30819307</v>
      </c>
      <c r="F2692" t="s">
        <v>724</v>
      </c>
      <c r="G2692" s="1">
        <v>45218</v>
      </c>
      <c r="H2692">
        <v>5406450</v>
      </c>
      <c r="I2692">
        <v>23</v>
      </c>
      <c r="J2692" t="s">
        <v>179</v>
      </c>
      <c r="K2692" t="s">
        <v>1907</v>
      </c>
      <c r="L2692" s="4"/>
      <c r="M2692" t="s">
        <v>1907</v>
      </c>
      <c r="N2692" s="5">
        <v>30819307</v>
      </c>
      <c r="O2692" s="5">
        <v>34942</v>
      </c>
      <c r="P2692" s="5">
        <v>6639</v>
      </c>
      <c r="Q2692" s="5">
        <v>41581</v>
      </c>
    </row>
    <row r="2693" spans="1:17" x14ac:dyDescent="0.25">
      <c r="A2693" t="s">
        <v>3</v>
      </c>
      <c r="B2693" t="s">
        <v>503</v>
      </c>
      <c r="C2693">
        <v>74805100</v>
      </c>
      <c r="D2693">
        <v>3</v>
      </c>
      <c r="E2693">
        <v>30823471</v>
      </c>
      <c r="F2693" t="s">
        <v>724</v>
      </c>
      <c r="G2693" s="1">
        <v>45219</v>
      </c>
      <c r="H2693">
        <v>5407011</v>
      </c>
      <c r="I2693">
        <v>23</v>
      </c>
      <c r="J2693" t="s">
        <v>179</v>
      </c>
      <c r="K2693" t="s">
        <v>1907</v>
      </c>
      <c r="L2693" s="4"/>
      <c r="M2693" t="s">
        <v>1907</v>
      </c>
      <c r="N2693" s="5">
        <v>30823471</v>
      </c>
      <c r="O2693" s="5">
        <v>34620</v>
      </c>
      <c r="P2693" s="5">
        <v>6578</v>
      </c>
      <c r="Q2693" s="5">
        <v>41198</v>
      </c>
    </row>
    <row r="2694" spans="1:17" x14ac:dyDescent="0.25">
      <c r="A2694" t="s">
        <v>3</v>
      </c>
      <c r="B2694" t="s">
        <v>503</v>
      </c>
      <c r="C2694">
        <v>74805100</v>
      </c>
      <c r="D2694">
        <v>7</v>
      </c>
      <c r="E2694">
        <v>30823644</v>
      </c>
      <c r="F2694" t="s">
        <v>724</v>
      </c>
      <c r="G2694" s="1">
        <v>45219</v>
      </c>
      <c r="H2694">
        <v>5407090</v>
      </c>
      <c r="I2694">
        <v>23</v>
      </c>
      <c r="J2694" t="s">
        <v>179</v>
      </c>
      <c r="K2694" t="s">
        <v>1907</v>
      </c>
      <c r="L2694" s="4"/>
      <c r="M2694" t="s">
        <v>1907</v>
      </c>
      <c r="N2694" s="5">
        <v>30823644</v>
      </c>
      <c r="O2694" s="5">
        <v>28683</v>
      </c>
      <c r="P2694" s="5">
        <v>5450</v>
      </c>
      <c r="Q2694" s="5">
        <v>34133</v>
      </c>
    </row>
    <row r="2695" spans="1:17" x14ac:dyDescent="0.25">
      <c r="A2695" t="s">
        <v>3</v>
      </c>
      <c r="B2695" t="s">
        <v>503</v>
      </c>
      <c r="C2695">
        <v>74805100</v>
      </c>
      <c r="D2695">
        <v>6</v>
      </c>
      <c r="E2695">
        <v>30823933</v>
      </c>
      <c r="F2695" t="s">
        <v>724</v>
      </c>
      <c r="G2695" s="1">
        <v>45219</v>
      </c>
      <c r="H2695">
        <v>5407115</v>
      </c>
      <c r="I2695">
        <v>23</v>
      </c>
      <c r="J2695" t="s">
        <v>179</v>
      </c>
      <c r="K2695" t="s">
        <v>1907</v>
      </c>
      <c r="L2695" s="4"/>
      <c r="M2695" t="s">
        <v>1907</v>
      </c>
      <c r="N2695" s="5">
        <v>30823933</v>
      </c>
      <c r="O2695" s="5">
        <v>396845</v>
      </c>
      <c r="P2695" s="5">
        <v>75401</v>
      </c>
      <c r="Q2695" s="5">
        <v>472246</v>
      </c>
    </row>
    <row r="2696" spans="1:17" x14ac:dyDescent="0.25">
      <c r="A2696" t="s">
        <v>3</v>
      </c>
      <c r="B2696" t="s">
        <v>503</v>
      </c>
      <c r="C2696">
        <v>74805100</v>
      </c>
      <c r="D2696">
        <v>4</v>
      </c>
      <c r="E2696">
        <v>15049</v>
      </c>
      <c r="F2696" t="s">
        <v>724</v>
      </c>
      <c r="G2696" s="1">
        <v>45219</v>
      </c>
      <c r="H2696">
        <v>5407128</v>
      </c>
      <c r="I2696">
        <v>23</v>
      </c>
      <c r="J2696" t="s">
        <v>179</v>
      </c>
      <c r="K2696" t="s">
        <v>1907</v>
      </c>
      <c r="L2696" s="4"/>
      <c r="M2696" t="s">
        <v>1907</v>
      </c>
      <c r="N2696" s="5">
        <v>30814006</v>
      </c>
      <c r="O2696" s="5">
        <v>110434</v>
      </c>
      <c r="P2696" s="5">
        <v>20982</v>
      </c>
      <c r="Q2696" s="5">
        <v>131416</v>
      </c>
    </row>
    <row r="2697" spans="1:17" x14ac:dyDescent="0.25">
      <c r="A2697" t="s">
        <v>3</v>
      </c>
      <c r="B2697" t="s">
        <v>503</v>
      </c>
      <c r="C2697">
        <v>74805100</v>
      </c>
      <c r="D2697">
        <v>1</v>
      </c>
      <c r="E2697">
        <v>15056</v>
      </c>
      <c r="F2697" t="s">
        <v>724</v>
      </c>
      <c r="G2697" s="1">
        <v>45219</v>
      </c>
      <c r="H2697">
        <v>5407143</v>
      </c>
      <c r="I2697">
        <v>23</v>
      </c>
      <c r="J2697" t="s">
        <v>179</v>
      </c>
      <c r="K2697" t="s">
        <v>1907</v>
      </c>
      <c r="L2697" s="4"/>
      <c r="M2697" t="s">
        <v>1907</v>
      </c>
      <c r="N2697" s="5">
        <v>30823422</v>
      </c>
      <c r="O2697" s="5">
        <v>189848</v>
      </c>
      <c r="P2697" s="5">
        <v>36071</v>
      </c>
      <c r="Q2697" s="5">
        <v>225919</v>
      </c>
    </row>
    <row r="2698" spans="1:17" x14ac:dyDescent="0.25">
      <c r="F2698" t="s">
        <v>2139</v>
      </c>
      <c r="K2698" t="s">
        <v>1907</v>
      </c>
      <c r="L2698" s="4"/>
      <c r="M2698" t="s">
        <v>1907</v>
      </c>
      <c r="O2698" s="5">
        <v>14076945</v>
      </c>
      <c r="P2698" s="5">
        <v>2674618</v>
      </c>
      <c r="Q2698" s="5">
        <v>16751563</v>
      </c>
    </row>
    <row r="2699" spans="1:17" x14ac:dyDescent="0.25">
      <c r="A2699" t="s">
        <v>644</v>
      </c>
      <c r="B2699" t="s">
        <v>503</v>
      </c>
      <c r="C2699">
        <v>75181000</v>
      </c>
      <c r="D2699">
        <v>20</v>
      </c>
      <c r="E2699">
        <v>30790232</v>
      </c>
      <c r="F2699" t="s">
        <v>725</v>
      </c>
      <c r="G2699" s="1">
        <v>45209</v>
      </c>
      <c r="H2699">
        <v>5401225</v>
      </c>
      <c r="I2699">
        <v>321</v>
      </c>
      <c r="J2699" t="s">
        <v>207</v>
      </c>
      <c r="K2699" t="s">
        <v>1907</v>
      </c>
      <c r="L2699" s="4"/>
      <c r="M2699" t="s">
        <v>1907</v>
      </c>
      <c r="N2699" s="5">
        <v>30790232</v>
      </c>
      <c r="O2699" s="5">
        <v>107391</v>
      </c>
      <c r="P2699" s="5">
        <v>20404</v>
      </c>
      <c r="Q2699" s="5">
        <v>127795</v>
      </c>
    </row>
    <row r="2700" spans="1:17" x14ac:dyDescent="0.25">
      <c r="A2700" t="s">
        <v>644</v>
      </c>
      <c r="B2700" t="s">
        <v>503</v>
      </c>
      <c r="C2700">
        <v>75181000</v>
      </c>
      <c r="D2700">
        <v>22</v>
      </c>
      <c r="E2700">
        <v>30820114</v>
      </c>
      <c r="F2700" t="s">
        <v>725</v>
      </c>
      <c r="G2700" s="1">
        <v>45218</v>
      </c>
      <c r="H2700">
        <v>5406598</v>
      </c>
      <c r="I2700">
        <v>321</v>
      </c>
      <c r="J2700" t="s">
        <v>207</v>
      </c>
      <c r="K2700" t="s">
        <v>1907</v>
      </c>
      <c r="L2700" s="4"/>
      <c r="M2700" t="s">
        <v>1907</v>
      </c>
      <c r="N2700" s="5">
        <v>30820114</v>
      </c>
      <c r="O2700" s="5">
        <v>349395</v>
      </c>
      <c r="P2700" s="5">
        <v>66385</v>
      </c>
      <c r="Q2700" s="5">
        <v>415780</v>
      </c>
    </row>
    <row r="2701" spans="1:17" x14ac:dyDescent="0.25">
      <c r="A2701" t="s">
        <v>644</v>
      </c>
      <c r="B2701" t="s">
        <v>503</v>
      </c>
      <c r="C2701">
        <v>75181000</v>
      </c>
      <c r="D2701">
        <v>22</v>
      </c>
      <c r="E2701">
        <v>30828372</v>
      </c>
      <c r="F2701" t="s">
        <v>725</v>
      </c>
      <c r="G2701" s="1">
        <v>45223</v>
      </c>
      <c r="H2701">
        <v>5408263</v>
      </c>
      <c r="I2701">
        <v>321</v>
      </c>
      <c r="J2701" t="s">
        <v>207</v>
      </c>
      <c r="K2701" t="s">
        <v>1907</v>
      </c>
      <c r="L2701" s="4"/>
      <c r="M2701" t="s">
        <v>1907</v>
      </c>
      <c r="N2701" s="5">
        <v>30828372</v>
      </c>
      <c r="O2701" s="5">
        <v>108090</v>
      </c>
      <c r="P2701" s="5">
        <v>20537</v>
      </c>
      <c r="Q2701" s="5">
        <v>128627</v>
      </c>
    </row>
    <row r="2702" spans="1:17" x14ac:dyDescent="0.25">
      <c r="A2702" t="s">
        <v>644</v>
      </c>
      <c r="B2702" t="s">
        <v>503</v>
      </c>
      <c r="C2702">
        <v>75181000</v>
      </c>
      <c r="D2702">
        <v>22</v>
      </c>
      <c r="E2702">
        <v>30828294</v>
      </c>
      <c r="F2702" t="s">
        <v>725</v>
      </c>
      <c r="G2702" s="1">
        <v>45223</v>
      </c>
      <c r="H2702">
        <v>5408264</v>
      </c>
      <c r="I2702">
        <v>321</v>
      </c>
      <c r="J2702" t="s">
        <v>207</v>
      </c>
      <c r="K2702" t="s">
        <v>1907</v>
      </c>
      <c r="L2702" s="4"/>
      <c r="M2702" t="s">
        <v>1907</v>
      </c>
      <c r="N2702" s="5">
        <v>30828294</v>
      </c>
      <c r="O2702" s="5">
        <v>104679</v>
      </c>
      <c r="P2702" s="5">
        <v>19889</v>
      </c>
      <c r="Q2702" s="5">
        <v>124568</v>
      </c>
    </row>
    <row r="2703" spans="1:17" x14ac:dyDescent="0.25">
      <c r="A2703" t="s">
        <v>644</v>
      </c>
      <c r="B2703" t="s">
        <v>503</v>
      </c>
      <c r="C2703">
        <v>75181000</v>
      </c>
      <c r="D2703">
        <v>19</v>
      </c>
      <c r="E2703">
        <v>30828358</v>
      </c>
      <c r="F2703" t="s">
        <v>725</v>
      </c>
      <c r="G2703" s="1">
        <v>45223</v>
      </c>
      <c r="H2703">
        <v>5408273</v>
      </c>
      <c r="I2703">
        <v>321</v>
      </c>
      <c r="J2703" t="s">
        <v>207</v>
      </c>
      <c r="K2703" t="s">
        <v>1907</v>
      </c>
      <c r="L2703" s="4"/>
      <c r="M2703" t="s">
        <v>1907</v>
      </c>
      <c r="N2703" s="5">
        <v>30828358</v>
      </c>
      <c r="O2703" s="5">
        <v>114117</v>
      </c>
      <c r="P2703" s="5">
        <v>21682</v>
      </c>
      <c r="Q2703" s="5">
        <v>135799</v>
      </c>
    </row>
    <row r="2704" spans="1:17" x14ac:dyDescent="0.25">
      <c r="A2704" t="s">
        <v>644</v>
      </c>
      <c r="B2704" t="s">
        <v>503</v>
      </c>
      <c r="C2704">
        <v>75181000</v>
      </c>
      <c r="D2704">
        <v>19</v>
      </c>
      <c r="E2704">
        <v>30828340</v>
      </c>
      <c r="F2704" t="s">
        <v>725</v>
      </c>
      <c r="G2704" s="1">
        <v>45223</v>
      </c>
      <c r="H2704">
        <v>5408368</v>
      </c>
      <c r="I2704">
        <v>321</v>
      </c>
      <c r="J2704" t="s">
        <v>207</v>
      </c>
      <c r="K2704" t="s">
        <v>1907</v>
      </c>
      <c r="L2704" s="4"/>
      <c r="M2704" t="s">
        <v>1907</v>
      </c>
      <c r="N2704" s="5">
        <v>30828340</v>
      </c>
      <c r="O2704" s="5">
        <v>143287</v>
      </c>
      <c r="P2704" s="5">
        <v>27225</v>
      </c>
      <c r="Q2704" s="5">
        <v>170512</v>
      </c>
    </row>
    <row r="2705" spans="1:17" x14ac:dyDescent="0.25">
      <c r="A2705" t="s">
        <v>644</v>
      </c>
      <c r="B2705" t="s">
        <v>503</v>
      </c>
      <c r="C2705">
        <v>75181000</v>
      </c>
      <c r="D2705">
        <v>19</v>
      </c>
      <c r="E2705">
        <v>30828330</v>
      </c>
      <c r="F2705" t="s">
        <v>725</v>
      </c>
      <c r="G2705" s="1">
        <v>45223</v>
      </c>
      <c r="H2705">
        <v>5408371</v>
      </c>
      <c r="I2705">
        <v>321</v>
      </c>
      <c r="J2705" t="s">
        <v>207</v>
      </c>
      <c r="K2705" t="s">
        <v>1907</v>
      </c>
      <c r="L2705" s="4"/>
      <c r="M2705" t="s">
        <v>1907</v>
      </c>
      <c r="N2705" s="5">
        <v>30828330</v>
      </c>
      <c r="O2705" s="5">
        <v>124609</v>
      </c>
      <c r="P2705" s="5">
        <v>23676</v>
      </c>
      <c r="Q2705" s="5">
        <v>148285</v>
      </c>
    </row>
    <row r="2706" spans="1:17" x14ac:dyDescent="0.25">
      <c r="F2706" t="s">
        <v>800</v>
      </c>
      <c r="K2706" t="s">
        <v>1907</v>
      </c>
      <c r="L2706" s="4"/>
      <c r="M2706" t="s">
        <v>1907</v>
      </c>
      <c r="O2706" s="5">
        <v>1051568</v>
      </c>
      <c r="P2706" s="5">
        <v>199798</v>
      </c>
      <c r="Q2706" s="5">
        <v>1251366</v>
      </c>
    </row>
    <row r="2707" spans="1:17" x14ac:dyDescent="0.25">
      <c r="A2707" t="s">
        <v>530</v>
      </c>
      <c r="B2707" t="s">
        <v>503</v>
      </c>
      <c r="C2707">
        <v>75764900</v>
      </c>
      <c r="D2707">
        <v>0</v>
      </c>
      <c r="E2707">
        <v>30792861</v>
      </c>
      <c r="F2707" t="s">
        <v>2147</v>
      </c>
      <c r="G2707" s="1">
        <v>45211</v>
      </c>
      <c r="H2707">
        <v>5402545</v>
      </c>
      <c r="I2707">
        <v>112</v>
      </c>
      <c r="J2707" t="s">
        <v>171</v>
      </c>
      <c r="K2707" s="8" t="s">
        <v>2997</v>
      </c>
      <c r="L2707" s="4"/>
      <c r="M2707" t="s">
        <v>1907</v>
      </c>
      <c r="N2707" s="5">
        <v>30792861</v>
      </c>
      <c r="O2707" s="5">
        <v>259873</v>
      </c>
      <c r="P2707" s="5">
        <v>49376</v>
      </c>
      <c r="Q2707" s="5">
        <v>309249</v>
      </c>
    </row>
    <row r="2708" spans="1:17" x14ac:dyDescent="0.25">
      <c r="A2708" t="s">
        <v>530</v>
      </c>
      <c r="B2708" t="s">
        <v>503</v>
      </c>
      <c r="C2708">
        <v>75764900</v>
      </c>
      <c r="D2708">
        <v>3</v>
      </c>
      <c r="E2708">
        <v>30792655</v>
      </c>
      <c r="F2708" t="s">
        <v>2147</v>
      </c>
      <c r="G2708" s="1">
        <v>45215</v>
      </c>
      <c r="H2708">
        <v>5404306</v>
      </c>
      <c r="I2708">
        <v>112</v>
      </c>
      <c r="J2708" t="s">
        <v>171</v>
      </c>
      <c r="K2708" s="8" t="s">
        <v>2997</v>
      </c>
      <c r="L2708" s="4"/>
      <c r="M2708" t="s">
        <v>1907</v>
      </c>
      <c r="N2708" s="5">
        <v>30792655</v>
      </c>
      <c r="O2708" s="5">
        <v>46750</v>
      </c>
      <c r="P2708" s="5">
        <v>8883</v>
      </c>
      <c r="Q2708" s="5">
        <v>55633</v>
      </c>
    </row>
    <row r="2709" spans="1:17" x14ac:dyDescent="0.25">
      <c r="A2709" t="s">
        <v>530</v>
      </c>
      <c r="B2709" t="s">
        <v>503</v>
      </c>
      <c r="C2709">
        <v>75764900</v>
      </c>
      <c r="D2709">
        <v>0</v>
      </c>
      <c r="E2709">
        <v>30812152</v>
      </c>
      <c r="F2709" t="s">
        <v>2147</v>
      </c>
      <c r="G2709" s="1">
        <v>45216</v>
      </c>
      <c r="H2709">
        <v>5405606</v>
      </c>
      <c r="I2709">
        <v>112</v>
      </c>
      <c r="J2709" t="s">
        <v>171</v>
      </c>
      <c r="K2709" s="8" t="s">
        <v>2997</v>
      </c>
      <c r="L2709" s="4"/>
      <c r="M2709" t="s">
        <v>1907</v>
      </c>
      <c r="N2709" s="5">
        <v>30812152</v>
      </c>
      <c r="O2709" s="5">
        <v>23265</v>
      </c>
      <c r="P2709" s="5">
        <v>4420</v>
      </c>
      <c r="Q2709" s="5">
        <v>27685</v>
      </c>
    </row>
    <row r="2710" spans="1:17" x14ac:dyDescent="0.25">
      <c r="A2710" t="s">
        <v>530</v>
      </c>
      <c r="B2710" t="s">
        <v>503</v>
      </c>
      <c r="C2710">
        <v>75764900</v>
      </c>
      <c r="D2710">
        <v>3</v>
      </c>
      <c r="E2710">
        <v>30792723</v>
      </c>
      <c r="F2710" t="s">
        <v>2147</v>
      </c>
      <c r="G2710" s="1">
        <v>45219</v>
      </c>
      <c r="H2710">
        <v>5407497</v>
      </c>
      <c r="I2710">
        <v>112</v>
      </c>
      <c r="J2710" t="s">
        <v>171</v>
      </c>
      <c r="K2710" s="8" t="s">
        <v>2997</v>
      </c>
      <c r="L2710" s="4"/>
      <c r="M2710" t="s">
        <v>1907</v>
      </c>
      <c r="N2710" s="5">
        <v>30792723</v>
      </c>
      <c r="O2710" s="5">
        <v>92374</v>
      </c>
      <c r="P2710" s="5">
        <v>17551</v>
      </c>
      <c r="Q2710" s="5">
        <v>109925</v>
      </c>
    </row>
    <row r="2711" spans="1:17" x14ac:dyDescent="0.25">
      <c r="F2711" t="s">
        <v>513</v>
      </c>
      <c r="K2711" t="s">
        <v>1907</v>
      </c>
      <c r="L2711" s="4"/>
      <c r="M2711" t="s">
        <v>1907</v>
      </c>
      <c r="O2711" s="5">
        <v>422262</v>
      </c>
      <c r="P2711" s="5">
        <v>80230</v>
      </c>
      <c r="Q2711" s="5">
        <v>502492</v>
      </c>
    </row>
    <row r="2712" spans="1:17" x14ac:dyDescent="0.25">
      <c r="A2712" t="s">
        <v>726</v>
      </c>
      <c r="B2712" t="s">
        <v>503</v>
      </c>
      <c r="C2712">
        <v>76000739</v>
      </c>
      <c r="D2712">
        <v>20</v>
      </c>
      <c r="E2712">
        <v>30795519</v>
      </c>
      <c r="F2712" t="s">
        <v>727</v>
      </c>
      <c r="G2712" s="1">
        <v>45210</v>
      </c>
      <c r="H2712">
        <v>5401707</v>
      </c>
      <c r="I2712">
        <v>81</v>
      </c>
      <c r="J2712" t="s">
        <v>149</v>
      </c>
      <c r="K2712" s="7" t="s">
        <v>2998</v>
      </c>
      <c r="L2712" s="4" t="s">
        <v>37</v>
      </c>
      <c r="M2712">
        <v>5001282311</v>
      </c>
      <c r="N2712" s="5">
        <v>30795519</v>
      </c>
      <c r="O2712" s="5">
        <v>92084</v>
      </c>
      <c r="P2712" s="5">
        <v>17496</v>
      </c>
      <c r="Q2712" s="5">
        <v>109580</v>
      </c>
    </row>
    <row r="2713" spans="1:17" x14ac:dyDescent="0.25">
      <c r="A2713" t="s">
        <v>726</v>
      </c>
      <c r="B2713" t="s">
        <v>503</v>
      </c>
      <c r="C2713">
        <v>76000739</v>
      </c>
      <c r="D2713">
        <v>13</v>
      </c>
      <c r="E2713">
        <v>30795687</v>
      </c>
      <c r="F2713" t="s">
        <v>727</v>
      </c>
      <c r="G2713" s="1">
        <v>45211</v>
      </c>
      <c r="H2713">
        <v>5402466</v>
      </c>
      <c r="I2713">
        <v>81</v>
      </c>
      <c r="J2713" t="s">
        <v>149</v>
      </c>
      <c r="K2713" s="7" t="s">
        <v>2998</v>
      </c>
      <c r="L2713" s="4" t="s">
        <v>37</v>
      </c>
      <c r="M2713">
        <v>5001282311</v>
      </c>
      <c r="N2713" s="5">
        <v>30795687</v>
      </c>
      <c r="O2713" s="5">
        <v>70519</v>
      </c>
      <c r="P2713" s="5">
        <v>13399</v>
      </c>
      <c r="Q2713" s="5">
        <v>83918</v>
      </c>
    </row>
    <row r="2714" spans="1:17" x14ac:dyDescent="0.25">
      <c r="A2714" t="s">
        <v>726</v>
      </c>
      <c r="B2714" t="s">
        <v>503</v>
      </c>
      <c r="C2714">
        <v>76000739</v>
      </c>
      <c r="D2714">
        <v>38</v>
      </c>
      <c r="E2714">
        <v>30798412</v>
      </c>
      <c r="F2714" t="s">
        <v>727</v>
      </c>
      <c r="G2714" s="1">
        <v>45211</v>
      </c>
      <c r="H2714">
        <v>5402742</v>
      </c>
      <c r="I2714">
        <v>81</v>
      </c>
      <c r="J2714" t="s">
        <v>149</v>
      </c>
      <c r="K2714" s="7" t="s">
        <v>2998</v>
      </c>
      <c r="L2714" s="4" t="s">
        <v>37</v>
      </c>
      <c r="M2714">
        <v>5001282311</v>
      </c>
      <c r="N2714" s="5">
        <v>30798412</v>
      </c>
      <c r="O2714" s="5">
        <v>99219</v>
      </c>
      <c r="P2714" s="5">
        <v>18852</v>
      </c>
      <c r="Q2714" s="5">
        <v>118071</v>
      </c>
    </row>
    <row r="2715" spans="1:17" x14ac:dyDescent="0.25">
      <c r="A2715" t="s">
        <v>726</v>
      </c>
      <c r="B2715" t="s">
        <v>503</v>
      </c>
      <c r="C2715">
        <v>76000739</v>
      </c>
      <c r="D2715">
        <v>94</v>
      </c>
      <c r="E2715">
        <v>30800396</v>
      </c>
      <c r="F2715" t="s">
        <v>727</v>
      </c>
      <c r="G2715" s="1">
        <v>45211</v>
      </c>
      <c r="H2715">
        <v>5402842</v>
      </c>
      <c r="I2715">
        <v>81</v>
      </c>
      <c r="J2715" t="s">
        <v>149</v>
      </c>
      <c r="K2715" s="7" t="s">
        <v>2998</v>
      </c>
      <c r="L2715" s="4" t="s">
        <v>37</v>
      </c>
      <c r="M2715">
        <v>5001282311</v>
      </c>
      <c r="N2715" s="5">
        <v>30800396</v>
      </c>
      <c r="O2715" s="5">
        <v>57246</v>
      </c>
      <c r="P2715" s="5">
        <v>10877</v>
      </c>
      <c r="Q2715" s="5">
        <v>68123</v>
      </c>
    </row>
    <row r="2716" spans="1:17" x14ac:dyDescent="0.25">
      <c r="A2716" t="s">
        <v>726</v>
      </c>
      <c r="B2716" t="s">
        <v>503</v>
      </c>
      <c r="C2716">
        <v>76000739</v>
      </c>
      <c r="D2716">
        <v>58</v>
      </c>
      <c r="E2716">
        <v>30795154</v>
      </c>
      <c r="F2716" t="s">
        <v>727</v>
      </c>
      <c r="G2716" s="1">
        <v>45211</v>
      </c>
      <c r="H2716">
        <v>5403255</v>
      </c>
      <c r="I2716">
        <v>81</v>
      </c>
      <c r="J2716" t="s">
        <v>149</v>
      </c>
      <c r="K2716" s="7" t="s">
        <v>2998</v>
      </c>
      <c r="L2716" s="4" t="s">
        <v>37</v>
      </c>
      <c r="M2716">
        <v>5001282311</v>
      </c>
      <c r="N2716" s="5">
        <v>30795154</v>
      </c>
      <c r="O2716" s="5">
        <v>99366</v>
      </c>
      <c r="P2716" s="5">
        <v>18880</v>
      </c>
      <c r="Q2716" s="5">
        <v>118246</v>
      </c>
    </row>
    <row r="2717" spans="1:17" x14ac:dyDescent="0.25">
      <c r="A2717" t="s">
        <v>726</v>
      </c>
      <c r="B2717" t="s">
        <v>503</v>
      </c>
      <c r="C2717">
        <v>76000739</v>
      </c>
      <c r="D2717">
        <v>97</v>
      </c>
      <c r="E2717">
        <v>30795155</v>
      </c>
      <c r="F2717" t="s">
        <v>727</v>
      </c>
      <c r="G2717" s="1">
        <v>45211</v>
      </c>
      <c r="H2717">
        <v>5403256</v>
      </c>
      <c r="I2717">
        <v>81</v>
      </c>
      <c r="J2717" t="s">
        <v>149</v>
      </c>
      <c r="K2717" s="7" t="s">
        <v>2998</v>
      </c>
      <c r="L2717" s="4" t="s">
        <v>37</v>
      </c>
      <c r="M2717">
        <v>5001282311</v>
      </c>
      <c r="N2717" s="5">
        <v>30795155</v>
      </c>
      <c r="O2717" s="5">
        <v>99555</v>
      </c>
      <c r="P2717" s="5">
        <v>18915</v>
      </c>
      <c r="Q2717" s="5">
        <v>118470</v>
      </c>
    </row>
    <row r="2718" spans="1:17" x14ac:dyDescent="0.25">
      <c r="A2718" t="s">
        <v>726</v>
      </c>
      <c r="B2718" t="s">
        <v>503</v>
      </c>
      <c r="C2718">
        <v>76000739</v>
      </c>
      <c r="D2718">
        <v>60</v>
      </c>
      <c r="E2718">
        <v>30795157</v>
      </c>
      <c r="F2718" t="s">
        <v>727</v>
      </c>
      <c r="G2718" s="1">
        <v>45211</v>
      </c>
      <c r="H2718">
        <v>5403257</v>
      </c>
      <c r="I2718">
        <v>81</v>
      </c>
      <c r="J2718" t="s">
        <v>149</v>
      </c>
      <c r="K2718" s="7" t="s">
        <v>2998</v>
      </c>
      <c r="L2718" s="4" t="s">
        <v>37</v>
      </c>
      <c r="M2718">
        <v>5001282311</v>
      </c>
      <c r="N2718" s="5">
        <v>30795157</v>
      </c>
      <c r="O2718" s="5">
        <v>102105</v>
      </c>
      <c r="P2718" s="5">
        <v>19400</v>
      </c>
      <c r="Q2718" s="5">
        <v>121505</v>
      </c>
    </row>
    <row r="2719" spans="1:17" x14ac:dyDescent="0.25">
      <c r="A2719" t="s">
        <v>726</v>
      </c>
      <c r="B2719" t="s">
        <v>503</v>
      </c>
      <c r="C2719">
        <v>76000739</v>
      </c>
      <c r="D2719">
        <v>33</v>
      </c>
      <c r="E2719">
        <v>30801526</v>
      </c>
      <c r="F2719" t="s">
        <v>727</v>
      </c>
      <c r="G2719" s="1">
        <v>45212</v>
      </c>
      <c r="H2719">
        <v>5403351</v>
      </c>
      <c r="I2719">
        <v>81</v>
      </c>
      <c r="J2719" t="s">
        <v>149</v>
      </c>
      <c r="K2719" s="7" t="s">
        <v>2998</v>
      </c>
      <c r="L2719" s="4" t="s">
        <v>37</v>
      </c>
      <c r="M2719">
        <v>5001282311</v>
      </c>
      <c r="N2719" s="5">
        <v>30801526</v>
      </c>
      <c r="O2719" s="5">
        <v>99956</v>
      </c>
      <c r="P2719" s="5">
        <v>18992</v>
      </c>
      <c r="Q2719" s="5">
        <v>118948</v>
      </c>
    </row>
    <row r="2720" spans="1:17" x14ac:dyDescent="0.25">
      <c r="A2720" t="s">
        <v>726</v>
      </c>
      <c r="B2720" t="s">
        <v>503</v>
      </c>
      <c r="C2720">
        <v>76000739</v>
      </c>
      <c r="D2720">
        <v>95</v>
      </c>
      <c r="E2720">
        <v>30803350</v>
      </c>
      <c r="F2720" t="s">
        <v>727</v>
      </c>
      <c r="G2720" s="1">
        <v>45212</v>
      </c>
      <c r="H2720">
        <v>5403529</v>
      </c>
      <c r="I2720">
        <v>81</v>
      </c>
      <c r="J2720" t="s">
        <v>149</v>
      </c>
      <c r="K2720" s="7" t="s">
        <v>2998</v>
      </c>
      <c r="L2720" s="4" t="s">
        <v>37</v>
      </c>
      <c r="M2720">
        <v>5001282311</v>
      </c>
      <c r="N2720" s="5">
        <v>30803350</v>
      </c>
      <c r="O2720" s="5">
        <v>69502</v>
      </c>
      <c r="P2720" s="5">
        <v>13205</v>
      </c>
      <c r="Q2720" s="5">
        <v>82707</v>
      </c>
    </row>
    <row r="2721" spans="1:17" x14ac:dyDescent="0.25">
      <c r="A2721" t="s">
        <v>726</v>
      </c>
      <c r="B2721" t="s">
        <v>503</v>
      </c>
      <c r="C2721">
        <v>76000739</v>
      </c>
      <c r="D2721">
        <v>66</v>
      </c>
      <c r="E2721">
        <v>30807862</v>
      </c>
      <c r="F2721" t="s">
        <v>727</v>
      </c>
      <c r="G2721" s="1">
        <v>45215</v>
      </c>
      <c r="H2721">
        <v>5404584</v>
      </c>
      <c r="I2721">
        <v>81</v>
      </c>
      <c r="J2721" t="s">
        <v>149</v>
      </c>
      <c r="K2721" s="7" t="s">
        <v>2998</v>
      </c>
      <c r="L2721" s="4" t="s">
        <v>37</v>
      </c>
      <c r="M2721">
        <v>5001282311</v>
      </c>
      <c r="N2721" s="5">
        <v>30807862</v>
      </c>
      <c r="O2721" s="5">
        <v>45268</v>
      </c>
      <c r="P2721" s="5">
        <v>8601</v>
      </c>
      <c r="Q2721" s="5">
        <v>53869</v>
      </c>
    </row>
    <row r="2722" spans="1:17" x14ac:dyDescent="0.25">
      <c r="A2722" t="s">
        <v>726</v>
      </c>
      <c r="B2722" t="s">
        <v>503</v>
      </c>
      <c r="C2722">
        <v>76000739</v>
      </c>
      <c r="D2722">
        <v>47</v>
      </c>
      <c r="E2722">
        <v>30806700</v>
      </c>
      <c r="F2722" t="s">
        <v>727</v>
      </c>
      <c r="G2722" s="1">
        <v>45215</v>
      </c>
      <c r="H2722">
        <v>5404661</v>
      </c>
      <c r="I2722">
        <v>81</v>
      </c>
      <c r="J2722" t="s">
        <v>149</v>
      </c>
      <c r="K2722" s="7" t="s">
        <v>2998</v>
      </c>
      <c r="L2722" s="4" t="s">
        <v>37</v>
      </c>
      <c r="M2722">
        <v>5001282311</v>
      </c>
      <c r="N2722" s="5">
        <v>30806700</v>
      </c>
      <c r="O2722" s="5">
        <v>99785</v>
      </c>
      <c r="P2722" s="5">
        <v>18959</v>
      </c>
      <c r="Q2722" s="5">
        <v>118744</v>
      </c>
    </row>
    <row r="2723" spans="1:17" x14ac:dyDescent="0.25">
      <c r="A2723" t="s">
        <v>726</v>
      </c>
      <c r="B2723" t="s">
        <v>503</v>
      </c>
      <c r="C2723">
        <v>76000739</v>
      </c>
      <c r="D2723">
        <v>52</v>
      </c>
      <c r="E2723">
        <v>30808082</v>
      </c>
      <c r="F2723" t="s">
        <v>727</v>
      </c>
      <c r="G2723" s="1">
        <v>45215</v>
      </c>
      <c r="H2723">
        <v>5404922</v>
      </c>
      <c r="I2723">
        <v>81</v>
      </c>
      <c r="J2723" t="s">
        <v>149</v>
      </c>
      <c r="K2723" s="7" t="s">
        <v>2998</v>
      </c>
      <c r="L2723" s="4" t="s">
        <v>37</v>
      </c>
      <c r="M2723">
        <v>5001282311</v>
      </c>
      <c r="N2723" s="5">
        <v>30808082</v>
      </c>
      <c r="O2723" s="5">
        <v>93954</v>
      </c>
      <c r="P2723" s="5">
        <v>17851</v>
      </c>
      <c r="Q2723" s="5">
        <v>111805</v>
      </c>
    </row>
    <row r="2724" spans="1:17" x14ac:dyDescent="0.25">
      <c r="A2724" t="s">
        <v>726</v>
      </c>
      <c r="B2724" t="s">
        <v>503</v>
      </c>
      <c r="C2724">
        <v>76000739</v>
      </c>
      <c r="D2724">
        <v>29</v>
      </c>
      <c r="E2724">
        <v>30806901</v>
      </c>
      <c r="F2724" t="s">
        <v>727</v>
      </c>
      <c r="G2724" s="1">
        <v>45215</v>
      </c>
      <c r="H2724">
        <v>5405246</v>
      </c>
      <c r="I2724">
        <v>81</v>
      </c>
      <c r="J2724" t="s">
        <v>149</v>
      </c>
      <c r="K2724" s="7" t="s">
        <v>2998</v>
      </c>
      <c r="L2724" s="4" t="s">
        <v>37</v>
      </c>
      <c r="M2724">
        <v>5001282311</v>
      </c>
      <c r="N2724" s="5">
        <v>30806901</v>
      </c>
      <c r="O2724" s="5">
        <v>96259</v>
      </c>
      <c r="P2724" s="5">
        <v>18289</v>
      </c>
      <c r="Q2724" s="5">
        <v>114548</v>
      </c>
    </row>
    <row r="2725" spans="1:17" x14ac:dyDescent="0.25">
      <c r="A2725" t="s">
        <v>726</v>
      </c>
      <c r="B2725" t="s">
        <v>503</v>
      </c>
      <c r="C2725">
        <v>76000739</v>
      </c>
      <c r="D2725">
        <v>53</v>
      </c>
      <c r="E2725">
        <v>30811839</v>
      </c>
      <c r="F2725" t="s">
        <v>727</v>
      </c>
      <c r="G2725" s="1">
        <v>45216</v>
      </c>
      <c r="H2725">
        <v>5405553</v>
      </c>
      <c r="I2725">
        <v>81</v>
      </c>
      <c r="J2725" t="s">
        <v>149</v>
      </c>
      <c r="K2725" s="7" t="s">
        <v>2998</v>
      </c>
      <c r="L2725" s="4" t="s">
        <v>37</v>
      </c>
      <c r="M2725">
        <v>5001282311</v>
      </c>
      <c r="N2725" s="5">
        <v>30811839</v>
      </c>
      <c r="O2725" s="5">
        <v>274084</v>
      </c>
      <c r="P2725" s="5">
        <v>52076</v>
      </c>
      <c r="Q2725" s="5">
        <v>326160</v>
      </c>
    </row>
    <row r="2726" spans="1:17" x14ac:dyDescent="0.25">
      <c r="A2726" t="s">
        <v>726</v>
      </c>
      <c r="B2726" t="s">
        <v>503</v>
      </c>
      <c r="C2726">
        <v>76000739</v>
      </c>
      <c r="D2726">
        <v>53</v>
      </c>
      <c r="E2726">
        <v>30811839</v>
      </c>
      <c r="F2726" t="s">
        <v>727</v>
      </c>
      <c r="G2726" s="1">
        <v>45216</v>
      </c>
      <c r="H2726">
        <v>5405554</v>
      </c>
      <c r="I2726">
        <v>81</v>
      </c>
      <c r="J2726" t="s">
        <v>149</v>
      </c>
      <c r="K2726" s="7" t="s">
        <v>2998</v>
      </c>
      <c r="L2726" s="4" t="s">
        <v>37</v>
      </c>
      <c r="M2726">
        <v>5001282311</v>
      </c>
      <c r="N2726" s="5">
        <v>30811839</v>
      </c>
      <c r="O2726" s="5">
        <v>92177</v>
      </c>
      <c r="P2726" s="5">
        <v>17514</v>
      </c>
      <c r="Q2726" s="5">
        <v>109691</v>
      </c>
    </row>
    <row r="2727" spans="1:17" x14ac:dyDescent="0.25">
      <c r="A2727" t="s">
        <v>726</v>
      </c>
      <c r="B2727" t="s">
        <v>503</v>
      </c>
      <c r="C2727">
        <v>76000739</v>
      </c>
      <c r="D2727">
        <v>55</v>
      </c>
      <c r="E2727">
        <v>30818780</v>
      </c>
      <c r="F2727" t="s">
        <v>727</v>
      </c>
      <c r="G2727" s="1">
        <v>45218</v>
      </c>
      <c r="H2727">
        <v>5406447</v>
      </c>
      <c r="I2727">
        <v>81</v>
      </c>
      <c r="J2727" t="s">
        <v>149</v>
      </c>
      <c r="K2727" s="7" t="s">
        <v>2998</v>
      </c>
      <c r="L2727" s="4" t="s">
        <v>37</v>
      </c>
      <c r="M2727">
        <v>5001282311</v>
      </c>
      <c r="N2727" s="5">
        <v>30818780</v>
      </c>
      <c r="O2727" s="5">
        <v>107500</v>
      </c>
      <c r="P2727" s="5">
        <v>20425</v>
      </c>
      <c r="Q2727" s="5">
        <v>127925</v>
      </c>
    </row>
    <row r="2728" spans="1:17" x14ac:dyDescent="0.25">
      <c r="A2728" t="s">
        <v>726</v>
      </c>
      <c r="B2728" t="s">
        <v>503</v>
      </c>
      <c r="C2728">
        <v>76000739</v>
      </c>
      <c r="D2728">
        <v>15</v>
      </c>
      <c r="E2728">
        <v>30819746</v>
      </c>
      <c r="F2728" t="s">
        <v>727</v>
      </c>
      <c r="G2728" s="1">
        <v>45218</v>
      </c>
      <c r="H2728">
        <v>5406626</v>
      </c>
      <c r="I2728">
        <v>81</v>
      </c>
      <c r="J2728" t="s">
        <v>149</v>
      </c>
      <c r="K2728" s="7" t="s">
        <v>2998</v>
      </c>
      <c r="L2728" s="4" t="s">
        <v>37</v>
      </c>
      <c r="M2728">
        <v>5001282311</v>
      </c>
      <c r="N2728" s="5">
        <v>30819746</v>
      </c>
      <c r="O2728" s="5">
        <v>63764</v>
      </c>
      <c r="P2728" s="5">
        <v>12115</v>
      </c>
      <c r="Q2728" s="5">
        <v>75879</v>
      </c>
    </row>
    <row r="2729" spans="1:17" x14ac:dyDescent="0.25">
      <c r="A2729" t="s">
        <v>726</v>
      </c>
      <c r="B2729" t="s">
        <v>503</v>
      </c>
      <c r="C2729">
        <v>76000739</v>
      </c>
      <c r="D2729">
        <v>10</v>
      </c>
      <c r="E2729">
        <v>30821073</v>
      </c>
      <c r="F2729" t="s">
        <v>727</v>
      </c>
      <c r="G2729" s="1">
        <v>45219</v>
      </c>
      <c r="H2729">
        <v>5406788</v>
      </c>
      <c r="I2729">
        <v>81</v>
      </c>
      <c r="J2729" t="s">
        <v>149</v>
      </c>
      <c r="K2729" s="8" t="s">
        <v>2997</v>
      </c>
      <c r="L2729" s="4" t="s">
        <v>37</v>
      </c>
      <c r="M2729" t="s">
        <v>1907</v>
      </c>
      <c r="N2729" s="5">
        <v>30821073</v>
      </c>
      <c r="O2729" s="5">
        <v>52027</v>
      </c>
      <c r="P2729" s="5">
        <v>9885</v>
      </c>
      <c r="Q2729" s="5">
        <v>61912</v>
      </c>
    </row>
    <row r="2730" spans="1:17" x14ac:dyDescent="0.25">
      <c r="F2730" t="s">
        <v>717</v>
      </c>
      <c r="K2730" t="s">
        <v>1907</v>
      </c>
      <c r="L2730" s="4"/>
      <c r="M2730" t="s">
        <v>1907</v>
      </c>
      <c r="O2730" s="5">
        <v>1714370</v>
      </c>
      <c r="P2730" s="5">
        <v>325731</v>
      </c>
      <c r="Q2730" s="5">
        <v>2040101</v>
      </c>
    </row>
    <row r="2731" spans="1:17" x14ac:dyDescent="0.25">
      <c r="A2731" t="s">
        <v>522</v>
      </c>
      <c r="B2731" t="s">
        <v>597</v>
      </c>
      <c r="C2731">
        <v>76000935</v>
      </c>
      <c r="D2731">
        <v>0</v>
      </c>
      <c r="E2731">
        <v>30825362</v>
      </c>
      <c r="F2731" t="s">
        <v>2803</v>
      </c>
      <c r="G2731" s="1">
        <v>45222</v>
      </c>
      <c r="H2731">
        <v>5407922</v>
      </c>
      <c r="I2731">
        <v>71</v>
      </c>
      <c r="J2731" t="s">
        <v>255</v>
      </c>
      <c r="K2731" s="8" t="s">
        <v>2997</v>
      </c>
      <c r="L2731" s="4"/>
      <c r="M2731" t="s">
        <v>1907</v>
      </c>
      <c r="N2731" s="5">
        <v>30825362</v>
      </c>
      <c r="O2731" s="5">
        <v>155060</v>
      </c>
      <c r="P2731" s="5">
        <v>29461</v>
      </c>
      <c r="Q2731" s="5">
        <v>184521</v>
      </c>
    </row>
    <row r="2732" spans="1:17" x14ac:dyDescent="0.25">
      <c r="F2732" t="s">
        <v>504</v>
      </c>
      <c r="K2732" t="s">
        <v>1907</v>
      </c>
      <c r="L2732" s="4"/>
      <c r="M2732" t="s">
        <v>1907</v>
      </c>
      <c r="O2732" s="5">
        <v>155060</v>
      </c>
      <c r="P2732" s="5">
        <v>29461</v>
      </c>
      <c r="Q2732" s="5">
        <v>184521</v>
      </c>
    </row>
    <row r="2733" spans="1:17" x14ac:dyDescent="0.25">
      <c r="A2733" t="s">
        <v>2148</v>
      </c>
      <c r="B2733" t="s">
        <v>503</v>
      </c>
      <c r="C2733">
        <v>76002201</v>
      </c>
      <c r="D2733">
        <v>0</v>
      </c>
      <c r="E2733">
        <v>80064463</v>
      </c>
      <c r="F2733" t="s">
        <v>2149</v>
      </c>
      <c r="G2733" s="1">
        <v>45220</v>
      </c>
      <c r="H2733">
        <v>5407186</v>
      </c>
      <c r="I2733">
        <v>71</v>
      </c>
      <c r="J2733" t="s">
        <v>255</v>
      </c>
      <c r="K2733" t="s">
        <v>1907</v>
      </c>
      <c r="L2733" s="4"/>
      <c r="M2733" t="s">
        <v>1907</v>
      </c>
      <c r="N2733" s="5">
        <v>30799565</v>
      </c>
      <c r="O2733" s="5">
        <v>191295</v>
      </c>
      <c r="P2733" s="5">
        <v>36346</v>
      </c>
      <c r="Q2733" s="5">
        <v>227641</v>
      </c>
    </row>
    <row r="2734" spans="1:17" x14ac:dyDescent="0.25">
      <c r="F2734" t="s">
        <v>504</v>
      </c>
      <c r="K2734" t="s">
        <v>1907</v>
      </c>
      <c r="L2734" s="4"/>
      <c r="M2734" t="s">
        <v>1907</v>
      </c>
      <c r="O2734" s="5">
        <v>191295</v>
      </c>
      <c r="P2734" s="5">
        <v>36346</v>
      </c>
      <c r="Q2734" s="5">
        <v>227641</v>
      </c>
    </row>
    <row r="2735" spans="1:17" x14ac:dyDescent="0.25">
      <c r="A2735" t="s">
        <v>530</v>
      </c>
      <c r="B2735" t="s">
        <v>503</v>
      </c>
      <c r="C2735">
        <v>76005001</v>
      </c>
      <c r="D2735">
        <v>9</v>
      </c>
      <c r="E2735">
        <v>4501058374</v>
      </c>
      <c r="F2735" t="s">
        <v>2150</v>
      </c>
      <c r="G2735" s="1">
        <v>45219</v>
      </c>
      <c r="H2735">
        <v>5407149</v>
      </c>
      <c r="I2735">
        <v>129</v>
      </c>
      <c r="J2735" t="s">
        <v>419</v>
      </c>
      <c r="K2735" t="s">
        <v>1907</v>
      </c>
      <c r="L2735" s="4"/>
      <c r="M2735" t="s">
        <v>1907</v>
      </c>
      <c r="N2735" s="5">
        <v>30812243</v>
      </c>
      <c r="O2735" s="5">
        <v>387624</v>
      </c>
      <c r="P2735" s="5">
        <v>73649</v>
      </c>
      <c r="Q2735" s="5">
        <v>461273</v>
      </c>
    </row>
    <row r="2736" spans="1:17" x14ac:dyDescent="0.25">
      <c r="F2736" t="s">
        <v>504</v>
      </c>
      <c r="K2736" t="s">
        <v>1907</v>
      </c>
      <c r="L2736" s="4"/>
      <c r="M2736" t="s">
        <v>1907</v>
      </c>
      <c r="O2736" s="5">
        <v>387624</v>
      </c>
      <c r="P2736" s="5">
        <v>73649</v>
      </c>
      <c r="Q2736" s="5">
        <v>461273</v>
      </c>
    </row>
    <row r="2737" spans="1:17" x14ac:dyDescent="0.25">
      <c r="A2737" t="s">
        <v>624</v>
      </c>
      <c r="B2737" t="s">
        <v>503</v>
      </c>
      <c r="C2737">
        <v>76005843</v>
      </c>
      <c r="D2737">
        <v>2</v>
      </c>
      <c r="E2737">
        <v>30776873</v>
      </c>
      <c r="F2737" t="s">
        <v>729</v>
      </c>
      <c r="G2737" s="1">
        <v>45204</v>
      </c>
      <c r="H2737">
        <v>5397634</v>
      </c>
      <c r="I2737">
        <v>181</v>
      </c>
      <c r="J2737" t="s">
        <v>211</v>
      </c>
      <c r="K2737" t="s">
        <v>1907</v>
      </c>
      <c r="L2737" s="4"/>
      <c r="M2737" t="s">
        <v>1907</v>
      </c>
      <c r="N2737" s="5">
        <v>30776873</v>
      </c>
      <c r="O2737" s="5">
        <v>155000</v>
      </c>
      <c r="P2737" s="5">
        <v>29450</v>
      </c>
      <c r="Q2737" s="5">
        <v>189033</v>
      </c>
    </row>
    <row r="2738" spans="1:17" x14ac:dyDescent="0.25">
      <c r="A2738" t="s">
        <v>624</v>
      </c>
      <c r="B2738" t="s">
        <v>503</v>
      </c>
      <c r="C2738">
        <v>76005843</v>
      </c>
      <c r="D2738">
        <v>2</v>
      </c>
      <c r="E2738">
        <v>30811293</v>
      </c>
      <c r="F2738" t="s">
        <v>729</v>
      </c>
      <c r="G2738" s="1">
        <v>45216</v>
      </c>
      <c r="H2738">
        <v>5405728</v>
      </c>
      <c r="I2738">
        <v>181</v>
      </c>
      <c r="J2738" t="s">
        <v>211</v>
      </c>
      <c r="K2738" t="s">
        <v>1907</v>
      </c>
      <c r="L2738" s="4"/>
      <c r="M2738" t="s">
        <v>1907</v>
      </c>
      <c r="N2738" s="5">
        <v>30811293</v>
      </c>
      <c r="O2738" s="5">
        <v>121901</v>
      </c>
      <c r="P2738" s="5">
        <v>23161</v>
      </c>
      <c r="Q2738" s="5">
        <v>145062</v>
      </c>
    </row>
    <row r="2739" spans="1:17" x14ac:dyDescent="0.25">
      <c r="F2739" t="s">
        <v>507</v>
      </c>
      <c r="K2739" t="s">
        <v>1907</v>
      </c>
      <c r="L2739" s="4"/>
      <c r="M2739" t="s">
        <v>1907</v>
      </c>
      <c r="O2739" s="5">
        <v>276901</v>
      </c>
      <c r="P2739" s="5">
        <v>52611</v>
      </c>
      <c r="Q2739" s="5">
        <v>334095</v>
      </c>
    </row>
    <row r="2740" spans="1:17" x14ac:dyDescent="0.25">
      <c r="A2740" t="s">
        <v>730</v>
      </c>
      <c r="B2740" t="s">
        <v>503</v>
      </c>
      <c r="C2740">
        <v>76005909</v>
      </c>
      <c r="D2740">
        <v>20</v>
      </c>
      <c r="E2740">
        <v>30770432</v>
      </c>
      <c r="F2740" t="s">
        <v>731</v>
      </c>
      <c r="G2740" s="1">
        <v>45203</v>
      </c>
      <c r="H2740">
        <v>5396265</v>
      </c>
      <c r="I2740">
        <v>18</v>
      </c>
      <c r="J2740" t="s">
        <v>173</v>
      </c>
      <c r="K2740" s="8" t="s">
        <v>2997</v>
      </c>
      <c r="L2740" s="4"/>
      <c r="M2740" t="s">
        <v>1907</v>
      </c>
      <c r="N2740" s="5">
        <v>30770432</v>
      </c>
      <c r="O2740" s="5">
        <v>8926</v>
      </c>
      <c r="P2740" s="5">
        <v>1696</v>
      </c>
      <c r="Q2740" s="5">
        <v>10622</v>
      </c>
    </row>
    <row r="2741" spans="1:17" x14ac:dyDescent="0.25">
      <c r="A2741" t="s">
        <v>730</v>
      </c>
      <c r="B2741" t="s">
        <v>503</v>
      </c>
      <c r="C2741">
        <v>76005909</v>
      </c>
      <c r="D2741">
        <v>33</v>
      </c>
      <c r="E2741">
        <v>30770450</v>
      </c>
      <c r="F2741" t="s">
        <v>731</v>
      </c>
      <c r="G2741" s="1">
        <v>45203</v>
      </c>
      <c r="H2741">
        <v>5396279</v>
      </c>
      <c r="I2741">
        <v>18</v>
      </c>
      <c r="J2741" t="s">
        <v>173</v>
      </c>
      <c r="K2741" s="8" t="s">
        <v>2997</v>
      </c>
      <c r="L2741" s="4"/>
      <c r="M2741" t="s">
        <v>1907</v>
      </c>
      <c r="N2741" s="5">
        <v>30770450</v>
      </c>
      <c r="O2741" s="5">
        <v>6974</v>
      </c>
      <c r="P2741" s="5">
        <v>1325</v>
      </c>
      <c r="Q2741" s="5">
        <v>8299</v>
      </c>
    </row>
    <row r="2742" spans="1:17" x14ac:dyDescent="0.25">
      <c r="A2742" t="s">
        <v>730</v>
      </c>
      <c r="B2742" t="s">
        <v>503</v>
      </c>
      <c r="C2742">
        <v>76005909</v>
      </c>
      <c r="D2742">
        <v>24</v>
      </c>
      <c r="E2742">
        <v>30770442</v>
      </c>
      <c r="F2742" t="s">
        <v>731</v>
      </c>
      <c r="G2742" s="1">
        <v>45203</v>
      </c>
      <c r="H2742">
        <v>5396306</v>
      </c>
      <c r="I2742">
        <v>18</v>
      </c>
      <c r="J2742" t="s">
        <v>173</v>
      </c>
      <c r="K2742" s="8" t="s">
        <v>2997</v>
      </c>
      <c r="L2742" s="4"/>
      <c r="M2742" t="s">
        <v>1907</v>
      </c>
      <c r="N2742" s="5">
        <v>30770442</v>
      </c>
      <c r="O2742" s="5">
        <v>40298</v>
      </c>
      <c r="P2742" s="5">
        <v>7657</v>
      </c>
      <c r="Q2742" s="5">
        <v>47955</v>
      </c>
    </row>
    <row r="2743" spans="1:17" x14ac:dyDescent="0.25">
      <c r="A2743" t="s">
        <v>730</v>
      </c>
      <c r="B2743" t="s">
        <v>503</v>
      </c>
      <c r="C2743">
        <v>76005909</v>
      </c>
      <c r="D2743">
        <v>13</v>
      </c>
      <c r="E2743">
        <v>30783521</v>
      </c>
      <c r="F2743" t="s">
        <v>731</v>
      </c>
      <c r="G2743" s="1">
        <v>45204</v>
      </c>
      <c r="H2743">
        <v>5398406</v>
      </c>
      <c r="I2743">
        <v>18</v>
      </c>
      <c r="J2743" t="s">
        <v>173</v>
      </c>
      <c r="K2743" s="8" t="s">
        <v>2997</v>
      </c>
      <c r="L2743" s="4"/>
      <c r="M2743" t="s">
        <v>1907</v>
      </c>
      <c r="N2743" s="5">
        <v>30783521</v>
      </c>
      <c r="O2743" s="5">
        <v>159591</v>
      </c>
      <c r="P2743" s="5">
        <v>30322</v>
      </c>
      <c r="Q2743" s="5">
        <v>189913</v>
      </c>
    </row>
    <row r="2744" spans="1:17" x14ac:dyDescent="0.25">
      <c r="A2744" t="s">
        <v>730</v>
      </c>
      <c r="B2744" t="s">
        <v>503</v>
      </c>
      <c r="C2744">
        <v>76005909</v>
      </c>
      <c r="D2744">
        <v>48</v>
      </c>
      <c r="E2744">
        <v>30783525</v>
      </c>
      <c r="F2744" t="s">
        <v>731</v>
      </c>
      <c r="G2744" s="1">
        <v>45205</v>
      </c>
      <c r="H2744">
        <v>5398466</v>
      </c>
      <c r="I2744">
        <v>18</v>
      </c>
      <c r="J2744" t="s">
        <v>173</v>
      </c>
      <c r="K2744" s="8" t="s">
        <v>2997</v>
      </c>
      <c r="L2744" s="4"/>
      <c r="M2744" t="s">
        <v>1907</v>
      </c>
      <c r="N2744" s="5">
        <v>30783525</v>
      </c>
      <c r="O2744" s="5">
        <v>305974</v>
      </c>
      <c r="P2744" s="5">
        <v>58135</v>
      </c>
      <c r="Q2744" s="5">
        <v>364109</v>
      </c>
    </row>
    <row r="2745" spans="1:17" x14ac:dyDescent="0.25">
      <c r="A2745" t="s">
        <v>730</v>
      </c>
      <c r="B2745" t="s">
        <v>503</v>
      </c>
      <c r="C2745">
        <v>76005909</v>
      </c>
      <c r="D2745">
        <v>17</v>
      </c>
      <c r="E2745">
        <v>30783523</v>
      </c>
      <c r="F2745" t="s">
        <v>731</v>
      </c>
      <c r="G2745" s="1">
        <v>45205</v>
      </c>
      <c r="H2745">
        <v>5398480</v>
      </c>
      <c r="I2745">
        <v>18</v>
      </c>
      <c r="J2745" t="s">
        <v>173</v>
      </c>
      <c r="K2745" s="8" t="s">
        <v>2997</v>
      </c>
      <c r="L2745" s="4"/>
      <c r="M2745" t="s">
        <v>1907</v>
      </c>
      <c r="N2745" s="5">
        <v>30783523</v>
      </c>
      <c r="O2745" s="5">
        <v>62937</v>
      </c>
      <c r="P2745" s="5">
        <v>11958</v>
      </c>
      <c r="Q2745" s="5">
        <v>74895</v>
      </c>
    </row>
    <row r="2746" spans="1:17" x14ac:dyDescent="0.25">
      <c r="A2746" t="s">
        <v>730</v>
      </c>
      <c r="B2746" t="s">
        <v>503</v>
      </c>
      <c r="C2746">
        <v>76005909</v>
      </c>
      <c r="D2746">
        <v>23</v>
      </c>
      <c r="E2746">
        <v>30783530</v>
      </c>
      <c r="F2746" t="s">
        <v>731</v>
      </c>
      <c r="G2746" s="1">
        <v>45205</v>
      </c>
      <c r="H2746">
        <v>5398549</v>
      </c>
      <c r="I2746">
        <v>18</v>
      </c>
      <c r="J2746" t="s">
        <v>173</v>
      </c>
      <c r="K2746" s="8" t="s">
        <v>2997</v>
      </c>
      <c r="L2746" s="4"/>
      <c r="M2746" t="s">
        <v>1907</v>
      </c>
      <c r="N2746" s="5">
        <v>30783530</v>
      </c>
      <c r="O2746" s="5">
        <v>98496</v>
      </c>
      <c r="P2746" s="5">
        <v>18714</v>
      </c>
      <c r="Q2746" s="5">
        <v>117210</v>
      </c>
    </row>
    <row r="2747" spans="1:17" x14ac:dyDescent="0.25">
      <c r="A2747" t="s">
        <v>730</v>
      </c>
      <c r="B2747" t="s">
        <v>503</v>
      </c>
      <c r="C2747">
        <v>76005909</v>
      </c>
      <c r="D2747">
        <v>7</v>
      </c>
      <c r="E2747">
        <v>30783526</v>
      </c>
      <c r="F2747" t="s">
        <v>731</v>
      </c>
      <c r="G2747" s="1">
        <v>45205</v>
      </c>
      <c r="H2747">
        <v>5398550</v>
      </c>
      <c r="I2747">
        <v>18</v>
      </c>
      <c r="J2747" t="s">
        <v>173</v>
      </c>
      <c r="K2747" s="8" t="s">
        <v>2997</v>
      </c>
      <c r="L2747" s="4"/>
      <c r="M2747" t="s">
        <v>1907</v>
      </c>
      <c r="N2747" s="5">
        <v>30783526</v>
      </c>
      <c r="O2747" s="5">
        <v>119699</v>
      </c>
      <c r="P2747" s="5">
        <v>22743</v>
      </c>
      <c r="Q2747" s="5">
        <v>142442</v>
      </c>
    </row>
    <row r="2748" spans="1:17" x14ac:dyDescent="0.25">
      <c r="A2748" t="s">
        <v>730</v>
      </c>
      <c r="B2748" t="s">
        <v>503</v>
      </c>
      <c r="C2748">
        <v>76005909</v>
      </c>
      <c r="D2748">
        <v>23</v>
      </c>
      <c r="E2748">
        <v>30784320</v>
      </c>
      <c r="F2748" t="s">
        <v>731</v>
      </c>
      <c r="G2748" s="1">
        <v>45205</v>
      </c>
      <c r="H2748">
        <v>5398696</v>
      </c>
      <c r="I2748">
        <v>18</v>
      </c>
      <c r="J2748" t="s">
        <v>173</v>
      </c>
      <c r="K2748" s="8" t="s">
        <v>2997</v>
      </c>
      <c r="L2748" s="4"/>
      <c r="M2748" t="s">
        <v>1907</v>
      </c>
      <c r="N2748" s="5">
        <v>30784320</v>
      </c>
      <c r="O2748" s="5">
        <v>34941</v>
      </c>
      <c r="P2748" s="5">
        <v>6639</v>
      </c>
      <c r="Q2748" s="5">
        <v>41580</v>
      </c>
    </row>
    <row r="2749" spans="1:17" x14ac:dyDescent="0.25">
      <c r="F2749" t="s">
        <v>656</v>
      </c>
      <c r="K2749" t="s">
        <v>1907</v>
      </c>
      <c r="L2749" s="4"/>
      <c r="M2749" t="s">
        <v>1907</v>
      </c>
      <c r="O2749" s="5">
        <v>837836</v>
      </c>
      <c r="P2749" s="5">
        <v>159189</v>
      </c>
      <c r="Q2749" s="5">
        <v>997025</v>
      </c>
    </row>
    <row r="2750" spans="1:17" x14ac:dyDescent="0.25">
      <c r="A2750" t="s">
        <v>505</v>
      </c>
      <c r="B2750" t="s">
        <v>503</v>
      </c>
      <c r="C2750">
        <v>76005927</v>
      </c>
      <c r="D2750">
        <v>0</v>
      </c>
      <c r="E2750">
        <v>4937</v>
      </c>
      <c r="F2750" t="s">
        <v>2151</v>
      </c>
      <c r="G2750" s="1">
        <v>45215</v>
      </c>
      <c r="H2750">
        <v>5405353</v>
      </c>
      <c r="I2750">
        <v>361</v>
      </c>
      <c r="J2750" t="s">
        <v>112</v>
      </c>
      <c r="K2750" s="7" t="s">
        <v>2998</v>
      </c>
      <c r="L2750" s="4"/>
      <c r="M2750">
        <v>5748</v>
      </c>
      <c r="N2750" s="5">
        <v>30805456</v>
      </c>
      <c r="O2750" s="5">
        <v>218847</v>
      </c>
      <c r="P2750" s="5">
        <v>41581</v>
      </c>
      <c r="Q2750" s="5">
        <v>260428</v>
      </c>
    </row>
    <row r="2751" spans="1:17" x14ac:dyDescent="0.25">
      <c r="F2751" t="s">
        <v>504</v>
      </c>
      <c r="K2751" t="s">
        <v>1907</v>
      </c>
      <c r="L2751" s="4"/>
      <c r="M2751" t="s">
        <v>1907</v>
      </c>
      <c r="O2751" s="5">
        <v>218847</v>
      </c>
      <c r="P2751" s="5">
        <v>41581</v>
      </c>
      <c r="Q2751" s="5">
        <v>260428</v>
      </c>
    </row>
    <row r="2752" spans="1:17" x14ac:dyDescent="0.25">
      <c r="A2752" t="s">
        <v>530</v>
      </c>
      <c r="B2752" t="s">
        <v>503</v>
      </c>
      <c r="C2752">
        <v>76007212</v>
      </c>
      <c r="D2752">
        <v>0</v>
      </c>
      <c r="E2752">
        <v>4502117522</v>
      </c>
      <c r="F2752" t="s">
        <v>732</v>
      </c>
      <c r="G2752" s="1">
        <v>45205</v>
      </c>
      <c r="H2752">
        <v>5398926</v>
      </c>
      <c r="I2752">
        <v>100</v>
      </c>
      <c r="J2752" t="s">
        <v>389</v>
      </c>
      <c r="K2752" s="8" t="s">
        <v>2997</v>
      </c>
      <c r="L2752" s="4"/>
      <c r="M2752" t="s">
        <v>1907</v>
      </c>
      <c r="N2752" s="5">
        <v>30767010</v>
      </c>
      <c r="O2752" s="5">
        <v>277771</v>
      </c>
      <c r="P2752" s="5">
        <v>52776</v>
      </c>
      <c r="Q2752" s="5">
        <v>330547</v>
      </c>
    </row>
    <row r="2753" spans="1:17" x14ac:dyDescent="0.25">
      <c r="A2753" t="s">
        <v>530</v>
      </c>
      <c r="B2753" t="s">
        <v>503</v>
      </c>
      <c r="C2753">
        <v>76007212</v>
      </c>
      <c r="D2753">
        <v>0</v>
      </c>
      <c r="E2753">
        <v>4502066236</v>
      </c>
      <c r="F2753" t="s">
        <v>732</v>
      </c>
      <c r="G2753" s="1">
        <v>45215</v>
      </c>
      <c r="H2753">
        <v>5405238</v>
      </c>
      <c r="I2753">
        <v>100</v>
      </c>
      <c r="J2753" t="s">
        <v>389</v>
      </c>
      <c r="K2753" s="7" t="s">
        <v>2998</v>
      </c>
      <c r="L2753" s="4"/>
      <c r="M2753">
        <v>4502066236</v>
      </c>
      <c r="N2753" s="5">
        <v>30810054</v>
      </c>
      <c r="O2753" s="5">
        <v>28824</v>
      </c>
      <c r="P2753" s="5">
        <v>5477</v>
      </c>
      <c r="Q2753" s="5">
        <v>34301</v>
      </c>
    </row>
    <row r="2754" spans="1:17" x14ac:dyDescent="0.25">
      <c r="A2754" t="s">
        <v>530</v>
      </c>
      <c r="B2754" t="s">
        <v>503</v>
      </c>
      <c r="C2754">
        <v>76007212</v>
      </c>
      <c r="D2754">
        <v>0</v>
      </c>
      <c r="E2754">
        <v>4502141516</v>
      </c>
      <c r="F2754" t="s">
        <v>732</v>
      </c>
      <c r="G2754" s="1">
        <v>45216</v>
      </c>
      <c r="H2754">
        <v>5405412</v>
      </c>
      <c r="I2754">
        <v>100</v>
      </c>
      <c r="J2754" t="s">
        <v>389</v>
      </c>
      <c r="K2754" s="8" t="s">
        <v>2997</v>
      </c>
      <c r="L2754" s="4"/>
      <c r="M2754" t="s">
        <v>1907</v>
      </c>
      <c r="N2754" s="5">
        <v>30806254</v>
      </c>
      <c r="O2754" s="5">
        <v>357236</v>
      </c>
      <c r="P2754" s="5">
        <v>67875</v>
      </c>
      <c r="Q2754" s="5">
        <v>425111</v>
      </c>
    </row>
    <row r="2755" spans="1:17" x14ac:dyDescent="0.25">
      <c r="A2755" t="s">
        <v>530</v>
      </c>
      <c r="B2755" t="s">
        <v>503</v>
      </c>
      <c r="C2755">
        <v>76007212</v>
      </c>
      <c r="D2755">
        <v>6</v>
      </c>
      <c r="E2755">
        <v>4502141092</v>
      </c>
      <c r="F2755" t="s">
        <v>732</v>
      </c>
      <c r="G2755" s="1">
        <v>45218</v>
      </c>
      <c r="H2755">
        <v>5406435</v>
      </c>
      <c r="I2755">
        <v>100</v>
      </c>
      <c r="J2755" t="s">
        <v>389</v>
      </c>
      <c r="K2755" s="8" t="s">
        <v>2997</v>
      </c>
      <c r="L2755" s="4"/>
      <c r="M2755" t="s">
        <v>1907</v>
      </c>
      <c r="N2755" s="5">
        <v>30772007</v>
      </c>
      <c r="O2755" s="5">
        <v>114020</v>
      </c>
      <c r="P2755" s="5">
        <v>21664</v>
      </c>
      <c r="Q2755" s="5">
        <v>135684</v>
      </c>
    </row>
    <row r="2756" spans="1:17" x14ac:dyDescent="0.25">
      <c r="A2756" t="s">
        <v>530</v>
      </c>
      <c r="B2756" t="s">
        <v>503</v>
      </c>
      <c r="C2756">
        <v>76007212</v>
      </c>
      <c r="D2756">
        <v>6</v>
      </c>
      <c r="E2756">
        <v>4502148542</v>
      </c>
      <c r="F2756" t="s">
        <v>732</v>
      </c>
      <c r="G2756" s="1">
        <v>45219</v>
      </c>
      <c r="H2756">
        <v>5406789</v>
      </c>
      <c r="I2756">
        <v>100</v>
      </c>
      <c r="J2756" t="s">
        <v>389</v>
      </c>
      <c r="K2756" s="8" t="s">
        <v>2997</v>
      </c>
      <c r="L2756" s="4"/>
      <c r="M2756" t="s">
        <v>1907</v>
      </c>
      <c r="N2756" s="5">
        <v>30821792</v>
      </c>
      <c r="O2756" s="5">
        <v>88170</v>
      </c>
      <c r="P2756" s="5">
        <v>16752</v>
      </c>
      <c r="Q2756" s="5">
        <v>104922</v>
      </c>
    </row>
    <row r="2757" spans="1:17" x14ac:dyDescent="0.25">
      <c r="A2757" t="s">
        <v>530</v>
      </c>
      <c r="B2757" t="s">
        <v>503</v>
      </c>
      <c r="C2757">
        <v>76007212</v>
      </c>
      <c r="D2757">
        <v>0</v>
      </c>
      <c r="E2757">
        <v>4502148133</v>
      </c>
      <c r="F2757" t="s">
        <v>732</v>
      </c>
      <c r="G2757" s="1">
        <v>45222</v>
      </c>
      <c r="H2757">
        <v>5407771</v>
      </c>
      <c r="I2757">
        <v>100</v>
      </c>
      <c r="J2757" t="s">
        <v>389</v>
      </c>
      <c r="K2757" s="8" t="s">
        <v>2997</v>
      </c>
      <c r="L2757" s="4"/>
      <c r="M2757" t="s">
        <v>1907</v>
      </c>
      <c r="N2757" s="5">
        <v>30801674</v>
      </c>
      <c r="O2757" s="5">
        <v>183913</v>
      </c>
      <c r="P2757" s="5">
        <v>34943</v>
      </c>
      <c r="Q2757" s="5">
        <v>218856</v>
      </c>
    </row>
    <row r="2758" spans="1:17" x14ac:dyDescent="0.25">
      <c r="F2758" t="s">
        <v>710</v>
      </c>
      <c r="K2758" t="s">
        <v>1907</v>
      </c>
      <c r="L2758" s="4"/>
      <c r="M2758" t="s">
        <v>1907</v>
      </c>
      <c r="O2758" s="5">
        <v>1049934</v>
      </c>
      <c r="P2758" s="5">
        <v>199487</v>
      </c>
      <c r="Q2758" s="5">
        <v>1249421</v>
      </c>
    </row>
    <row r="2759" spans="1:17" x14ac:dyDescent="0.25">
      <c r="A2759" t="s">
        <v>522</v>
      </c>
      <c r="B2759" t="s">
        <v>503</v>
      </c>
      <c r="C2759">
        <v>76010151</v>
      </c>
      <c r="D2759">
        <v>3</v>
      </c>
      <c r="E2759">
        <v>30788894</v>
      </c>
      <c r="F2759" t="s">
        <v>733</v>
      </c>
      <c r="G2759" s="1">
        <v>45209</v>
      </c>
      <c r="H2759">
        <v>5400055</v>
      </c>
      <c r="I2759">
        <v>64</v>
      </c>
      <c r="J2759" t="s">
        <v>143</v>
      </c>
      <c r="K2759" t="s">
        <v>1907</v>
      </c>
      <c r="L2759" s="4"/>
      <c r="M2759" t="s">
        <v>1907</v>
      </c>
      <c r="N2759" s="5">
        <v>30788894</v>
      </c>
      <c r="O2759" s="5">
        <v>144658</v>
      </c>
      <c r="P2759" s="5">
        <v>27485</v>
      </c>
      <c r="Q2759" s="5">
        <v>172143</v>
      </c>
    </row>
    <row r="2760" spans="1:17" x14ac:dyDescent="0.25">
      <c r="A2760" t="s">
        <v>522</v>
      </c>
      <c r="B2760" t="s">
        <v>503</v>
      </c>
      <c r="C2760">
        <v>76010151</v>
      </c>
      <c r="D2760">
        <v>7</v>
      </c>
      <c r="E2760">
        <v>30789384</v>
      </c>
      <c r="F2760" t="s">
        <v>733</v>
      </c>
      <c r="G2760" s="1">
        <v>45209</v>
      </c>
      <c r="H2760">
        <v>5400205</v>
      </c>
      <c r="I2760">
        <v>64</v>
      </c>
      <c r="J2760" t="s">
        <v>143</v>
      </c>
      <c r="K2760" t="s">
        <v>1907</v>
      </c>
      <c r="L2760" s="4"/>
      <c r="M2760" t="s">
        <v>1907</v>
      </c>
      <c r="N2760" s="5">
        <v>30789384</v>
      </c>
      <c r="O2760" s="5">
        <v>239242</v>
      </c>
      <c r="P2760" s="5">
        <v>45456</v>
      </c>
      <c r="Q2760" s="5">
        <v>284698</v>
      </c>
    </row>
    <row r="2761" spans="1:17" x14ac:dyDescent="0.25">
      <c r="A2761" t="s">
        <v>522</v>
      </c>
      <c r="B2761" t="s">
        <v>503</v>
      </c>
      <c r="C2761">
        <v>76010151</v>
      </c>
      <c r="D2761">
        <v>7</v>
      </c>
      <c r="E2761">
        <v>30789384</v>
      </c>
      <c r="F2761" t="s">
        <v>733</v>
      </c>
      <c r="G2761" s="1">
        <v>45209</v>
      </c>
      <c r="H2761">
        <v>5400206</v>
      </c>
      <c r="I2761">
        <v>64</v>
      </c>
      <c r="J2761" t="s">
        <v>143</v>
      </c>
      <c r="K2761" t="s">
        <v>1907</v>
      </c>
      <c r="L2761" s="4"/>
      <c r="M2761" t="s">
        <v>1907</v>
      </c>
      <c r="N2761" s="5">
        <v>30789384</v>
      </c>
      <c r="O2761" s="5">
        <v>56123</v>
      </c>
      <c r="P2761" s="5">
        <v>10663</v>
      </c>
      <c r="Q2761" s="5">
        <v>66786</v>
      </c>
    </row>
    <row r="2762" spans="1:17" x14ac:dyDescent="0.25">
      <c r="A2762" t="s">
        <v>522</v>
      </c>
      <c r="B2762" t="s">
        <v>503</v>
      </c>
      <c r="C2762">
        <v>76010151</v>
      </c>
      <c r="D2762">
        <v>16</v>
      </c>
      <c r="E2762">
        <v>30790292</v>
      </c>
      <c r="F2762" t="s">
        <v>733</v>
      </c>
      <c r="G2762" s="1">
        <v>45209</v>
      </c>
      <c r="H2762">
        <v>5401017</v>
      </c>
      <c r="I2762">
        <v>64</v>
      </c>
      <c r="J2762" t="s">
        <v>143</v>
      </c>
      <c r="K2762" t="s">
        <v>1907</v>
      </c>
      <c r="L2762" s="4"/>
      <c r="M2762" t="s">
        <v>1907</v>
      </c>
      <c r="N2762" s="5">
        <v>30790292</v>
      </c>
      <c r="O2762" s="5">
        <v>341983</v>
      </c>
      <c r="P2762" s="5">
        <v>64977</v>
      </c>
      <c r="Q2762" s="5">
        <v>406960</v>
      </c>
    </row>
    <row r="2763" spans="1:17" x14ac:dyDescent="0.25">
      <c r="A2763" t="s">
        <v>522</v>
      </c>
      <c r="B2763" t="s">
        <v>503</v>
      </c>
      <c r="C2763">
        <v>76010151</v>
      </c>
      <c r="D2763">
        <v>2</v>
      </c>
      <c r="E2763">
        <v>30793271</v>
      </c>
      <c r="F2763" t="s">
        <v>733</v>
      </c>
      <c r="G2763" s="1">
        <v>45209</v>
      </c>
      <c r="H2763">
        <v>5401375</v>
      </c>
      <c r="I2763">
        <v>64</v>
      </c>
      <c r="J2763" t="s">
        <v>143</v>
      </c>
      <c r="K2763" t="s">
        <v>1907</v>
      </c>
      <c r="L2763" s="4"/>
      <c r="M2763" t="s">
        <v>1907</v>
      </c>
      <c r="N2763" s="5">
        <v>30793271</v>
      </c>
      <c r="O2763" s="5">
        <v>255849</v>
      </c>
      <c r="P2763" s="5">
        <v>48611</v>
      </c>
      <c r="Q2763" s="5">
        <v>304460</v>
      </c>
    </row>
    <row r="2764" spans="1:17" x14ac:dyDescent="0.25">
      <c r="A2764" t="s">
        <v>522</v>
      </c>
      <c r="B2764" t="s">
        <v>503</v>
      </c>
      <c r="C2764">
        <v>76010151</v>
      </c>
      <c r="D2764">
        <v>16</v>
      </c>
      <c r="E2764">
        <v>30793486</v>
      </c>
      <c r="F2764" t="s">
        <v>733</v>
      </c>
      <c r="G2764" s="1">
        <v>45209</v>
      </c>
      <c r="H2764">
        <v>5401526</v>
      </c>
      <c r="I2764">
        <v>64</v>
      </c>
      <c r="J2764" t="s">
        <v>143</v>
      </c>
      <c r="K2764" t="s">
        <v>1907</v>
      </c>
      <c r="L2764" s="4"/>
      <c r="M2764" t="s">
        <v>1907</v>
      </c>
      <c r="N2764" s="5">
        <v>30793486</v>
      </c>
      <c r="O2764" s="5">
        <v>427476</v>
      </c>
      <c r="P2764" s="5">
        <v>81220</v>
      </c>
      <c r="Q2764" s="5">
        <v>508696</v>
      </c>
    </row>
    <row r="2765" spans="1:17" x14ac:dyDescent="0.25">
      <c r="A2765" t="s">
        <v>522</v>
      </c>
      <c r="B2765" t="s">
        <v>503</v>
      </c>
      <c r="C2765">
        <v>76010151</v>
      </c>
      <c r="D2765">
        <v>0</v>
      </c>
      <c r="E2765">
        <v>30822410</v>
      </c>
      <c r="F2765" t="s">
        <v>733</v>
      </c>
      <c r="G2765" s="1">
        <v>45219</v>
      </c>
      <c r="H2765">
        <v>5407042</v>
      </c>
      <c r="I2765">
        <v>64</v>
      </c>
      <c r="J2765" t="s">
        <v>143</v>
      </c>
      <c r="K2765" t="s">
        <v>1907</v>
      </c>
      <c r="L2765" s="4"/>
      <c r="M2765" t="s">
        <v>1907</v>
      </c>
      <c r="N2765" s="5">
        <v>30822410</v>
      </c>
      <c r="O2765" s="5">
        <v>277875</v>
      </c>
      <c r="P2765" s="5">
        <v>52796</v>
      </c>
      <c r="Q2765" s="5">
        <v>330671</v>
      </c>
    </row>
    <row r="2766" spans="1:17" x14ac:dyDescent="0.25">
      <c r="F2766" t="s">
        <v>800</v>
      </c>
      <c r="K2766" t="s">
        <v>1907</v>
      </c>
      <c r="L2766" s="4"/>
      <c r="M2766" t="s">
        <v>1907</v>
      </c>
      <c r="O2766" s="5">
        <v>1743206</v>
      </c>
      <c r="P2766" s="5">
        <v>331208</v>
      </c>
      <c r="Q2766" s="5">
        <v>2074414</v>
      </c>
    </row>
    <row r="2767" spans="1:17" x14ac:dyDescent="0.25">
      <c r="A2767" t="s">
        <v>624</v>
      </c>
      <c r="B2767" t="s">
        <v>503</v>
      </c>
      <c r="C2767">
        <v>76012676</v>
      </c>
      <c r="D2767">
        <v>21</v>
      </c>
      <c r="E2767">
        <v>30793807</v>
      </c>
      <c r="F2767" t="s">
        <v>734</v>
      </c>
      <c r="G2767" s="1">
        <v>45209</v>
      </c>
      <c r="H2767">
        <v>5401389</v>
      </c>
      <c r="I2767">
        <v>50</v>
      </c>
      <c r="J2767" t="s">
        <v>381</v>
      </c>
      <c r="K2767" t="s">
        <v>1907</v>
      </c>
      <c r="L2767" s="4"/>
      <c r="M2767" t="s">
        <v>1907</v>
      </c>
      <c r="N2767" s="5">
        <v>30793807</v>
      </c>
      <c r="O2767" s="5">
        <v>294416</v>
      </c>
      <c r="P2767" s="5">
        <v>55939</v>
      </c>
      <c r="Q2767" s="5">
        <v>350355</v>
      </c>
    </row>
    <row r="2768" spans="1:17" x14ac:dyDescent="0.25">
      <c r="A2768" t="s">
        <v>624</v>
      </c>
      <c r="B2768" t="s">
        <v>503</v>
      </c>
      <c r="C2768">
        <v>76012676</v>
      </c>
      <c r="D2768">
        <v>17</v>
      </c>
      <c r="E2768">
        <v>30816041</v>
      </c>
      <c r="F2768" t="s">
        <v>734</v>
      </c>
      <c r="G2768" s="1">
        <v>45217</v>
      </c>
      <c r="H2768">
        <v>5405950</v>
      </c>
      <c r="I2768">
        <v>50</v>
      </c>
      <c r="J2768" t="s">
        <v>381</v>
      </c>
      <c r="K2768" t="s">
        <v>1907</v>
      </c>
      <c r="L2768" s="4"/>
      <c r="M2768" t="s">
        <v>1907</v>
      </c>
      <c r="N2768" s="5">
        <v>30816041</v>
      </c>
      <c r="O2768" s="5">
        <v>35336</v>
      </c>
      <c r="P2768" s="5">
        <v>6714</v>
      </c>
      <c r="Q2768" s="5">
        <v>42050</v>
      </c>
    </row>
    <row r="2769" spans="1:17" x14ac:dyDescent="0.25">
      <c r="F2769" t="s">
        <v>507</v>
      </c>
      <c r="K2769" t="s">
        <v>1907</v>
      </c>
      <c r="L2769" s="4"/>
      <c r="M2769" t="s">
        <v>1907</v>
      </c>
      <c r="O2769" s="5">
        <v>329752</v>
      </c>
      <c r="P2769" s="5">
        <v>62653</v>
      </c>
      <c r="Q2769" s="5">
        <v>392405</v>
      </c>
    </row>
    <row r="2770" spans="1:17" x14ac:dyDescent="0.25">
      <c r="A2770" t="s">
        <v>735</v>
      </c>
      <c r="B2770" t="s">
        <v>503</v>
      </c>
      <c r="C2770">
        <v>76012833</v>
      </c>
      <c r="D2770">
        <v>78</v>
      </c>
      <c r="E2770">
        <v>30770908</v>
      </c>
      <c r="F2770" t="s">
        <v>736</v>
      </c>
      <c r="G2770" s="1">
        <v>45202</v>
      </c>
      <c r="H2770">
        <v>5395659</v>
      </c>
      <c r="I2770">
        <v>50</v>
      </c>
      <c r="J2770" t="s">
        <v>381</v>
      </c>
      <c r="K2770" t="s">
        <v>1907</v>
      </c>
      <c r="L2770" s="4" t="s">
        <v>38</v>
      </c>
      <c r="M2770" t="s">
        <v>1907</v>
      </c>
      <c r="N2770" s="5">
        <v>30770908</v>
      </c>
      <c r="O2770" s="5">
        <v>250339</v>
      </c>
      <c r="P2770" s="5">
        <v>47564</v>
      </c>
      <c r="Q2770" s="5">
        <v>297903</v>
      </c>
    </row>
    <row r="2771" spans="1:17" x14ac:dyDescent="0.25">
      <c r="A2771" t="s">
        <v>735</v>
      </c>
      <c r="B2771" t="s">
        <v>503</v>
      </c>
      <c r="C2771">
        <v>76012833</v>
      </c>
      <c r="D2771">
        <v>1</v>
      </c>
      <c r="E2771">
        <v>30770301</v>
      </c>
      <c r="F2771" t="s">
        <v>736</v>
      </c>
      <c r="G2771" s="1">
        <v>45202</v>
      </c>
      <c r="H2771">
        <v>5395686</v>
      </c>
      <c r="I2771">
        <v>50</v>
      </c>
      <c r="J2771" t="s">
        <v>381</v>
      </c>
      <c r="K2771" t="s">
        <v>1907</v>
      </c>
      <c r="L2771" s="4" t="s">
        <v>38</v>
      </c>
      <c r="M2771" t="s">
        <v>1907</v>
      </c>
      <c r="N2771" s="5">
        <v>30770301</v>
      </c>
      <c r="O2771" s="5">
        <v>114564</v>
      </c>
      <c r="P2771" s="5">
        <v>21767</v>
      </c>
      <c r="Q2771" s="5">
        <v>136331</v>
      </c>
    </row>
    <row r="2772" spans="1:17" x14ac:dyDescent="0.25">
      <c r="A2772" t="s">
        <v>735</v>
      </c>
      <c r="B2772" t="s">
        <v>503</v>
      </c>
      <c r="C2772">
        <v>76012833</v>
      </c>
      <c r="D2772">
        <v>42</v>
      </c>
      <c r="E2772">
        <v>30771780</v>
      </c>
      <c r="F2772" t="s">
        <v>736</v>
      </c>
      <c r="G2772" s="1">
        <v>45202</v>
      </c>
      <c r="H2772">
        <v>5395859</v>
      </c>
      <c r="I2772">
        <v>50</v>
      </c>
      <c r="J2772" t="s">
        <v>381</v>
      </c>
      <c r="K2772" t="s">
        <v>1907</v>
      </c>
      <c r="L2772" s="4" t="s">
        <v>38</v>
      </c>
      <c r="M2772" t="s">
        <v>1907</v>
      </c>
      <c r="N2772" s="5">
        <v>30771780</v>
      </c>
      <c r="O2772" s="5">
        <v>300060</v>
      </c>
      <c r="P2772" s="5">
        <v>57011</v>
      </c>
      <c r="Q2772" s="5">
        <v>357071</v>
      </c>
    </row>
    <row r="2773" spans="1:17" x14ac:dyDescent="0.25">
      <c r="A2773" t="s">
        <v>735</v>
      </c>
      <c r="B2773" t="s">
        <v>503</v>
      </c>
      <c r="C2773">
        <v>76012833</v>
      </c>
      <c r="D2773">
        <v>75</v>
      </c>
      <c r="E2773">
        <v>30772157</v>
      </c>
      <c r="F2773" t="s">
        <v>736</v>
      </c>
      <c r="G2773" s="1">
        <v>45202</v>
      </c>
      <c r="H2773">
        <v>5395862</v>
      </c>
      <c r="I2773">
        <v>50</v>
      </c>
      <c r="J2773" t="s">
        <v>381</v>
      </c>
      <c r="K2773" t="s">
        <v>1907</v>
      </c>
      <c r="L2773" s="4" t="s">
        <v>38</v>
      </c>
      <c r="M2773" t="s">
        <v>1907</v>
      </c>
      <c r="N2773" s="5">
        <v>30772157</v>
      </c>
      <c r="O2773" s="5">
        <v>106070</v>
      </c>
      <c r="P2773" s="5">
        <v>20153</v>
      </c>
      <c r="Q2773" s="5">
        <v>126223</v>
      </c>
    </row>
    <row r="2774" spans="1:17" x14ac:dyDescent="0.25">
      <c r="A2774" t="s">
        <v>735</v>
      </c>
      <c r="B2774" t="s">
        <v>503</v>
      </c>
      <c r="C2774">
        <v>76012833</v>
      </c>
      <c r="D2774">
        <v>3</v>
      </c>
      <c r="E2774">
        <v>30772993</v>
      </c>
      <c r="F2774" t="s">
        <v>736</v>
      </c>
      <c r="G2774" s="1">
        <v>45202</v>
      </c>
      <c r="H2774">
        <v>5396102</v>
      </c>
      <c r="I2774">
        <v>50</v>
      </c>
      <c r="J2774" t="s">
        <v>381</v>
      </c>
      <c r="K2774" t="s">
        <v>1907</v>
      </c>
      <c r="L2774" s="4" t="s">
        <v>38</v>
      </c>
      <c r="M2774" t="s">
        <v>1907</v>
      </c>
      <c r="N2774" s="5">
        <v>30772993</v>
      </c>
      <c r="O2774" s="5">
        <v>87888</v>
      </c>
      <c r="P2774" s="5">
        <v>16699</v>
      </c>
      <c r="Q2774" s="5">
        <v>104587</v>
      </c>
    </row>
    <row r="2775" spans="1:17" x14ac:dyDescent="0.25">
      <c r="A2775" t="s">
        <v>735</v>
      </c>
      <c r="B2775" t="s">
        <v>503</v>
      </c>
      <c r="C2775">
        <v>76012833</v>
      </c>
      <c r="D2775">
        <v>14</v>
      </c>
      <c r="E2775">
        <v>30772990</v>
      </c>
      <c r="F2775" t="s">
        <v>736</v>
      </c>
      <c r="G2775" s="1">
        <v>45202</v>
      </c>
      <c r="H2775">
        <v>5396106</v>
      </c>
      <c r="I2775">
        <v>50</v>
      </c>
      <c r="J2775" t="s">
        <v>381</v>
      </c>
      <c r="K2775" t="s">
        <v>1907</v>
      </c>
      <c r="L2775" s="4" t="s">
        <v>38</v>
      </c>
      <c r="M2775" t="s">
        <v>1907</v>
      </c>
      <c r="N2775" s="5">
        <v>30772990</v>
      </c>
      <c r="O2775" s="5">
        <v>53626</v>
      </c>
      <c r="P2775" s="5">
        <v>10189</v>
      </c>
      <c r="Q2775" s="5">
        <v>63815</v>
      </c>
    </row>
    <row r="2776" spans="1:17" x14ac:dyDescent="0.25">
      <c r="A2776" t="s">
        <v>735</v>
      </c>
      <c r="B2776" t="s">
        <v>503</v>
      </c>
      <c r="C2776">
        <v>76012833</v>
      </c>
      <c r="D2776">
        <v>2</v>
      </c>
      <c r="E2776">
        <v>30772113</v>
      </c>
      <c r="F2776" t="s">
        <v>736</v>
      </c>
      <c r="G2776" s="1">
        <v>45202</v>
      </c>
      <c r="H2776">
        <v>5396111</v>
      </c>
      <c r="I2776">
        <v>50</v>
      </c>
      <c r="J2776" t="s">
        <v>381</v>
      </c>
      <c r="K2776" t="s">
        <v>1907</v>
      </c>
      <c r="L2776" s="4" t="s">
        <v>38</v>
      </c>
      <c r="M2776" t="s">
        <v>1907</v>
      </c>
      <c r="N2776" s="5">
        <v>30772113</v>
      </c>
      <c r="O2776" s="5">
        <v>115812</v>
      </c>
      <c r="P2776" s="5">
        <v>22004</v>
      </c>
      <c r="Q2776" s="5">
        <v>137816</v>
      </c>
    </row>
    <row r="2777" spans="1:17" x14ac:dyDescent="0.25">
      <c r="A2777" t="s">
        <v>735</v>
      </c>
      <c r="B2777" t="s">
        <v>503</v>
      </c>
      <c r="C2777">
        <v>76012833</v>
      </c>
      <c r="D2777">
        <v>70</v>
      </c>
      <c r="E2777">
        <v>30773138</v>
      </c>
      <c r="F2777" t="s">
        <v>736</v>
      </c>
      <c r="G2777" s="1">
        <v>45203</v>
      </c>
      <c r="H2777">
        <v>5396465</v>
      </c>
      <c r="I2777">
        <v>50</v>
      </c>
      <c r="J2777" t="s">
        <v>381</v>
      </c>
      <c r="K2777" t="s">
        <v>1907</v>
      </c>
      <c r="L2777" s="4" t="s">
        <v>38</v>
      </c>
      <c r="M2777" t="s">
        <v>1907</v>
      </c>
      <c r="N2777" s="5">
        <v>30773138</v>
      </c>
      <c r="O2777" s="5">
        <v>134946</v>
      </c>
      <c r="P2777" s="5">
        <v>25640</v>
      </c>
      <c r="Q2777" s="5">
        <v>160586</v>
      </c>
    </row>
    <row r="2778" spans="1:17" x14ac:dyDescent="0.25">
      <c r="A2778" t="s">
        <v>735</v>
      </c>
      <c r="B2778" t="s">
        <v>503</v>
      </c>
      <c r="C2778">
        <v>76012833</v>
      </c>
      <c r="D2778">
        <v>32</v>
      </c>
      <c r="E2778">
        <v>30771784</v>
      </c>
      <c r="F2778" t="s">
        <v>736</v>
      </c>
      <c r="G2778" s="1">
        <v>45203</v>
      </c>
      <c r="H2778">
        <v>5396599</v>
      </c>
      <c r="I2778">
        <v>50</v>
      </c>
      <c r="J2778" t="s">
        <v>381</v>
      </c>
      <c r="K2778" t="s">
        <v>1907</v>
      </c>
      <c r="L2778" s="4" t="s">
        <v>38</v>
      </c>
      <c r="M2778" t="s">
        <v>1907</v>
      </c>
      <c r="N2778" s="5">
        <v>30771784</v>
      </c>
      <c r="O2778" s="5">
        <v>141528</v>
      </c>
      <c r="P2778" s="5">
        <v>26890</v>
      </c>
      <c r="Q2778" s="5">
        <v>168418</v>
      </c>
    </row>
    <row r="2779" spans="1:17" x14ac:dyDescent="0.25">
      <c r="A2779" t="s">
        <v>735</v>
      </c>
      <c r="B2779" t="s">
        <v>503</v>
      </c>
      <c r="C2779">
        <v>76012833</v>
      </c>
      <c r="D2779">
        <v>34</v>
      </c>
      <c r="E2779">
        <v>30778268</v>
      </c>
      <c r="F2779" t="s">
        <v>736</v>
      </c>
      <c r="G2779" s="1">
        <v>45203</v>
      </c>
      <c r="H2779">
        <v>5397097</v>
      </c>
      <c r="I2779">
        <v>50</v>
      </c>
      <c r="J2779" t="s">
        <v>381</v>
      </c>
      <c r="K2779" t="s">
        <v>1907</v>
      </c>
      <c r="L2779" s="4" t="s">
        <v>38</v>
      </c>
      <c r="M2779" t="s">
        <v>1907</v>
      </c>
      <c r="N2779" s="5">
        <v>30778268</v>
      </c>
      <c r="O2779" s="5">
        <v>201691</v>
      </c>
      <c r="P2779" s="5">
        <v>38321</v>
      </c>
      <c r="Q2779" s="5">
        <v>240012</v>
      </c>
    </row>
    <row r="2780" spans="1:17" x14ac:dyDescent="0.25">
      <c r="A2780" t="s">
        <v>735</v>
      </c>
      <c r="B2780" t="s">
        <v>503</v>
      </c>
      <c r="C2780">
        <v>76012833</v>
      </c>
      <c r="D2780">
        <v>21</v>
      </c>
      <c r="E2780">
        <v>30775772</v>
      </c>
      <c r="F2780" t="s">
        <v>736</v>
      </c>
      <c r="G2780" s="1">
        <v>45203</v>
      </c>
      <c r="H2780">
        <v>5397291</v>
      </c>
      <c r="I2780">
        <v>50</v>
      </c>
      <c r="J2780" t="s">
        <v>381</v>
      </c>
      <c r="K2780" t="s">
        <v>1907</v>
      </c>
      <c r="L2780" s="4" t="s">
        <v>38</v>
      </c>
      <c r="M2780" t="s">
        <v>1907</v>
      </c>
      <c r="N2780" s="5">
        <v>30775772</v>
      </c>
      <c r="O2780" s="5">
        <v>207841</v>
      </c>
      <c r="P2780" s="5">
        <v>39490</v>
      </c>
      <c r="Q2780" s="5">
        <v>247331</v>
      </c>
    </row>
    <row r="2781" spans="1:17" x14ac:dyDescent="0.25">
      <c r="A2781" t="s">
        <v>735</v>
      </c>
      <c r="B2781" t="s">
        <v>503</v>
      </c>
      <c r="C2781">
        <v>76012833</v>
      </c>
      <c r="D2781">
        <v>65</v>
      </c>
      <c r="E2781">
        <v>30778211</v>
      </c>
      <c r="F2781" t="s">
        <v>736</v>
      </c>
      <c r="G2781" s="1">
        <v>45203</v>
      </c>
      <c r="H2781">
        <v>5397296</v>
      </c>
      <c r="I2781">
        <v>50</v>
      </c>
      <c r="J2781" t="s">
        <v>381</v>
      </c>
      <c r="K2781" t="s">
        <v>1907</v>
      </c>
      <c r="L2781" s="4" t="s">
        <v>38</v>
      </c>
      <c r="M2781" t="s">
        <v>1907</v>
      </c>
      <c r="N2781" s="5">
        <v>30778211</v>
      </c>
      <c r="O2781" s="5">
        <v>90839</v>
      </c>
      <c r="P2781" s="5">
        <v>17259</v>
      </c>
      <c r="Q2781" s="5">
        <v>108098</v>
      </c>
    </row>
    <row r="2782" spans="1:17" x14ac:dyDescent="0.25">
      <c r="A2782" t="s">
        <v>735</v>
      </c>
      <c r="B2782" t="s">
        <v>503</v>
      </c>
      <c r="C2782">
        <v>76012833</v>
      </c>
      <c r="D2782">
        <v>24</v>
      </c>
      <c r="E2782">
        <v>30778289</v>
      </c>
      <c r="F2782" t="s">
        <v>736</v>
      </c>
      <c r="G2782" s="1">
        <v>45203</v>
      </c>
      <c r="H2782">
        <v>5397298</v>
      </c>
      <c r="I2782">
        <v>50</v>
      </c>
      <c r="J2782" t="s">
        <v>381</v>
      </c>
      <c r="K2782" t="s">
        <v>1907</v>
      </c>
      <c r="L2782" s="4" t="s">
        <v>38</v>
      </c>
      <c r="M2782" t="s">
        <v>1907</v>
      </c>
      <c r="N2782" s="5">
        <v>30778289</v>
      </c>
      <c r="O2782" s="5">
        <v>99911</v>
      </c>
      <c r="P2782" s="5">
        <v>18983</v>
      </c>
      <c r="Q2782" s="5">
        <v>118894</v>
      </c>
    </row>
    <row r="2783" spans="1:17" x14ac:dyDescent="0.25">
      <c r="A2783" t="s">
        <v>735</v>
      </c>
      <c r="B2783" t="s">
        <v>503</v>
      </c>
      <c r="C2783">
        <v>76012833</v>
      </c>
      <c r="D2783">
        <v>61</v>
      </c>
      <c r="E2783">
        <v>30775518</v>
      </c>
      <c r="F2783" t="s">
        <v>736</v>
      </c>
      <c r="G2783" s="1">
        <v>45203</v>
      </c>
      <c r="H2783">
        <v>5397407</v>
      </c>
      <c r="I2783">
        <v>50</v>
      </c>
      <c r="J2783" t="s">
        <v>381</v>
      </c>
      <c r="K2783" t="s">
        <v>1907</v>
      </c>
      <c r="L2783" s="4" t="s">
        <v>38</v>
      </c>
      <c r="M2783" t="s">
        <v>1907</v>
      </c>
      <c r="N2783" s="5">
        <v>30775518</v>
      </c>
      <c r="O2783" s="5">
        <v>105956</v>
      </c>
      <c r="P2783" s="5">
        <v>20132</v>
      </c>
      <c r="Q2783" s="5">
        <v>126088</v>
      </c>
    </row>
    <row r="2784" spans="1:17" x14ac:dyDescent="0.25">
      <c r="A2784" t="s">
        <v>735</v>
      </c>
      <c r="B2784" t="s">
        <v>503</v>
      </c>
      <c r="C2784">
        <v>76012833</v>
      </c>
      <c r="D2784">
        <v>39</v>
      </c>
      <c r="E2784">
        <v>30778345</v>
      </c>
      <c r="F2784" t="s">
        <v>736</v>
      </c>
      <c r="G2784" s="1">
        <v>45204</v>
      </c>
      <c r="H2784">
        <v>5397565</v>
      </c>
      <c r="I2784">
        <v>50</v>
      </c>
      <c r="J2784" t="s">
        <v>381</v>
      </c>
      <c r="K2784" t="s">
        <v>1907</v>
      </c>
      <c r="L2784" s="4" t="s">
        <v>38</v>
      </c>
      <c r="M2784" t="s">
        <v>1907</v>
      </c>
      <c r="N2784" s="5">
        <v>30778345</v>
      </c>
      <c r="O2784" s="5">
        <v>137580</v>
      </c>
      <c r="P2784" s="5">
        <v>26140</v>
      </c>
      <c r="Q2784" s="5">
        <v>163720</v>
      </c>
    </row>
    <row r="2785" spans="1:17" x14ac:dyDescent="0.25">
      <c r="A2785" t="s">
        <v>735</v>
      </c>
      <c r="B2785" t="s">
        <v>503</v>
      </c>
      <c r="C2785">
        <v>76012833</v>
      </c>
      <c r="D2785">
        <v>6</v>
      </c>
      <c r="E2785">
        <v>30778916</v>
      </c>
      <c r="F2785" t="s">
        <v>736</v>
      </c>
      <c r="G2785" s="1">
        <v>45204</v>
      </c>
      <c r="H2785">
        <v>5397568</v>
      </c>
      <c r="I2785">
        <v>50</v>
      </c>
      <c r="J2785" t="s">
        <v>381</v>
      </c>
      <c r="K2785" t="s">
        <v>1907</v>
      </c>
      <c r="L2785" s="4" t="s">
        <v>38</v>
      </c>
      <c r="M2785" t="s">
        <v>1907</v>
      </c>
      <c r="N2785" s="5">
        <v>30778916</v>
      </c>
      <c r="O2785" s="5">
        <v>289347</v>
      </c>
      <c r="P2785" s="5">
        <v>54976</v>
      </c>
      <c r="Q2785" s="5">
        <v>344323</v>
      </c>
    </row>
    <row r="2786" spans="1:17" x14ac:dyDescent="0.25">
      <c r="A2786" t="s">
        <v>735</v>
      </c>
      <c r="B2786" t="s">
        <v>503</v>
      </c>
      <c r="C2786">
        <v>76012833</v>
      </c>
      <c r="D2786">
        <v>80</v>
      </c>
      <c r="E2786">
        <v>30778629</v>
      </c>
      <c r="F2786" t="s">
        <v>736</v>
      </c>
      <c r="G2786" s="1">
        <v>45204</v>
      </c>
      <c r="H2786">
        <v>5397582</v>
      </c>
      <c r="I2786">
        <v>50</v>
      </c>
      <c r="J2786" t="s">
        <v>381</v>
      </c>
      <c r="K2786" t="s">
        <v>1907</v>
      </c>
      <c r="L2786" s="4" t="s">
        <v>38</v>
      </c>
      <c r="M2786" t="s">
        <v>1907</v>
      </c>
      <c r="N2786" s="5">
        <v>30778629</v>
      </c>
      <c r="O2786" s="5">
        <v>96720</v>
      </c>
      <c r="P2786" s="5">
        <v>18377</v>
      </c>
      <c r="Q2786" s="5">
        <v>115097</v>
      </c>
    </row>
    <row r="2787" spans="1:17" x14ac:dyDescent="0.25">
      <c r="A2787" t="s">
        <v>735</v>
      </c>
      <c r="B2787" t="s">
        <v>503</v>
      </c>
      <c r="C2787">
        <v>76012833</v>
      </c>
      <c r="D2787">
        <v>13</v>
      </c>
      <c r="E2787">
        <v>30775178</v>
      </c>
      <c r="F2787" t="s">
        <v>736</v>
      </c>
      <c r="G2787" s="1">
        <v>45204</v>
      </c>
      <c r="H2787">
        <v>5397736</v>
      </c>
      <c r="I2787">
        <v>50</v>
      </c>
      <c r="J2787" t="s">
        <v>381</v>
      </c>
      <c r="K2787" t="s">
        <v>1907</v>
      </c>
      <c r="L2787" s="4" t="s">
        <v>38</v>
      </c>
      <c r="M2787" t="s">
        <v>1907</v>
      </c>
      <c r="N2787" s="5">
        <v>30775178</v>
      </c>
      <c r="O2787" s="5">
        <v>97557</v>
      </c>
      <c r="P2787" s="5">
        <v>18536</v>
      </c>
      <c r="Q2787" s="5">
        <v>116093</v>
      </c>
    </row>
    <row r="2788" spans="1:17" x14ac:dyDescent="0.25">
      <c r="A2788" t="s">
        <v>735</v>
      </c>
      <c r="B2788" t="s">
        <v>503</v>
      </c>
      <c r="C2788">
        <v>76012833</v>
      </c>
      <c r="D2788">
        <v>25</v>
      </c>
      <c r="E2788">
        <v>30778645</v>
      </c>
      <c r="F2788" t="s">
        <v>736</v>
      </c>
      <c r="G2788" s="1">
        <v>45204</v>
      </c>
      <c r="H2788">
        <v>5397739</v>
      </c>
      <c r="I2788">
        <v>50</v>
      </c>
      <c r="J2788" t="s">
        <v>381</v>
      </c>
      <c r="K2788" t="s">
        <v>1907</v>
      </c>
      <c r="L2788" s="4" t="s">
        <v>38</v>
      </c>
      <c r="M2788" t="s">
        <v>1907</v>
      </c>
      <c r="N2788" s="5">
        <v>30778645</v>
      </c>
      <c r="O2788" s="5">
        <v>43283</v>
      </c>
      <c r="P2788" s="5">
        <v>8224</v>
      </c>
      <c r="Q2788" s="5">
        <v>51507</v>
      </c>
    </row>
    <row r="2789" spans="1:17" x14ac:dyDescent="0.25">
      <c r="A2789" t="s">
        <v>735</v>
      </c>
      <c r="B2789" t="s">
        <v>503</v>
      </c>
      <c r="C2789">
        <v>76012833</v>
      </c>
      <c r="D2789">
        <v>56</v>
      </c>
      <c r="E2789">
        <v>30780804</v>
      </c>
      <c r="F2789" t="s">
        <v>736</v>
      </c>
      <c r="G2789" s="1">
        <v>45204</v>
      </c>
      <c r="H2789">
        <v>5397812</v>
      </c>
      <c r="I2789">
        <v>50</v>
      </c>
      <c r="J2789" t="s">
        <v>381</v>
      </c>
      <c r="K2789" t="s">
        <v>1907</v>
      </c>
      <c r="L2789" s="4" t="s">
        <v>38</v>
      </c>
      <c r="M2789" t="s">
        <v>1907</v>
      </c>
      <c r="N2789" s="5">
        <v>30780804</v>
      </c>
      <c r="O2789" s="5">
        <v>416816</v>
      </c>
      <c r="P2789" s="5">
        <v>79195</v>
      </c>
      <c r="Q2789" s="5">
        <v>496011</v>
      </c>
    </row>
    <row r="2790" spans="1:17" x14ac:dyDescent="0.25">
      <c r="A2790" t="s">
        <v>735</v>
      </c>
      <c r="B2790" t="s">
        <v>503</v>
      </c>
      <c r="C2790">
        <v>76012833</v>
      </c>
      <c r="D2790">
        <v>28</v>
      </c>
      <c r="E2790">
        <v>30780848</v>
      </c>
      <c r="F2790" t="s">
        <v>736</v>
      </c>
      <c r="G2790" s="1">
        <v>45204</v>
      </c>
      <c r="H2790">
        <v>5397997</v>
      </c>
      <c r="I2790">
        <v>50</v>
      </c>
      <c r="J2790" t="s">
        <v>381</v>
      </c>
      <c r="K2790" t="s">
        <v>1907</v>
      </c>
      <c r="L2790" s="4" t="s">
        <v>38</v>
      </c>
      <c r="M2790" t="s">
        <v>1907</v>
      </c>
      <c r="N2790" s="5">
        <v>30780848</v>
      </c>
      <c r="O2790" s="5">
        <v>80059</v>
      </c>
      <c r="P2790" s="5">
        <v>15211</v>
      </c>
      <c r="Q2790" s="5">
        <v>95270</v>
      </c>
    </row>
    <row r="2791" spans="1:17" x14ac:dyDescent="0.25">
      <c r="A2791" t="s">
        <v>735</v>
      </c>
      <c r="B2791" t="s">
        <v>503</v>
      </c>
      <c r="C2791">
        <v>76012833</v>
      </c>
      <c r="D2791">
        <v>40</v>
      </c>
      <c r="E2791">
        <v>30780997</v>
      </c>
      <c r="F2791" t="s">
        <v>736</v>
      </c>
      <c r="G2791" s="1">
        <v>45204</v>
      </c>
      <c r="H2791">
        <v>5398193</v>
      </c>
      <c r="I2791">
        <v>50</v>
      </c>
      <c r="J2791" t="s">
        <v>381</v>
      </c>
      <c r="K2791" t="s">
        <v>1907</v>
      </c>
      <c r="L2791" s="4" t="s">
        <v>38</v>
      </c>
      <c r="M2791" t="s">
        <v>1907</v>
      </c>
      <c r="N2791" s="5">
        <v>30780997</v>
      </c>
      <c r="O2791" s="5">
        <v>38806</v>
      </c>
      <c r="P2791" s="5">
        <v>7373</v>
      </c>
      <c r="Q2791" s="5">
        <v>46179</v>
      </c>
    </row>
    <row r="2792" spans="1:17" x14ac:dyDescent="0.25">
      <c r="A2792" t="s">
        <v>735</v>
      </c>
      <c r="B2792" t="s">
        <v>503</v>
      </c>
      <c r="C2792">
        <v>76012833</v>
      </c>
      <c r="D2792">
        <v>53</v>
      </c>
      <c r="E2792">
        <v>30782789</v>
      </c>
      <c r="F2792" t="s">
        <v>736</v>
      </c>
      <c r="G2792" s="1">
        <v>45204</v>
      </c>
      <c r="H2792">
        <v>5398284</v>
      </c>
      <c r="I2792">
        <v>50</v>
      </c>
      <c r="J2792" t="s">
        <v>381</v>
      </c>
      <c r="K2792" t="s">
        <v>1907</v>
      </c>
      <c r="L2792" s="4" t="s">
        <v>38</v>
      </c>
      <c r="M2792" t="s">
        <v>1907</v>
      </c>
      <c r="N2792" s="5">
        <v>30782789</v>
      </c>
      <c r="O2792" s="5">
        <v>55611</v>
      </c>
      <c r="P2792" s="5">
        <v>10566</v>
      </c>
      <c r="Q2792" s="5">
        <v>66177</v>
      </c>
    </row>
    <row r="2793" spans="1:17" x14ac:dyDescent="0.25">
      <c r="A2793" t="s">
        <v>735</v>
      </c>
      <c r="B2793" t="s">
        <v>503</v>
      </c>
      <c r="C2793">
        <v>76012833</v>
      </c>
      <c r="D2793">
        <v>77</v>
      </c>
      <c r="E2793">
        <v>30783172</v>
      </c>
      <c r="F2793" t="s">
        <v>736</v>
      </c>
      <c r="G2793" s="1">
        <v>45204</v>
      </c>
      <c r="H2793">
        <v>5398329</v>
      </c>
      <c r="I2793">
        <v>50</v>
      </c>
      <c r="J2793" t="s">
        <v>381</v>
      </c>
      <c r="K2793" t="s">
        <v>1907</v>
      </c>
      <c r="L2793" s="4" t="s">
        <v>38</v>
      </c>
      <c r="M2793" t="s">
        <v>1907</v>
      </c>
      <c r="N2793" s="5">
        <v>30783172</v>
      </c>
      <c r="O2793" s="5">
        <v>89429</v>
      </c>
      <c r="P2793" s="5">
        <v>16992</v>
      </c>
      <c r="Q2793" s="5">
        <v>106421</v>
      </c>
    </row>
    <row r="2794" spans="1:17" x14ac:dyDescent="0.25">
      <c r="A2794" t="s">
        <v>735</v>
      </c>
      <c r="B2794" t="s">
        <v>503</v>
      </c>
      <c r="C2794">
        <v>76012833</v>
      </c>
      <c r="D2794">
        <v>60</v>
      </c>
      <c r="E2794">
        <v>30783489</v>
      </c>
      <c r="F2794" t="s">
        <v>736</v>
      </c>
      <c r="G2794" s="1">
        <v>45204</v>
      </c>
      <c r="H2794">
        <v>5398355</v>
      </c>
      <c r="I2794">
        <v>50</v>
      </c>
      <c r="J2794" t="s">
        <v>381</v>
      </c>
      <c r="K2794" t="s">
        <v>1907</v>
      </c>
      <c r="L2794" s="4" t="s">
        <v>38</v>
      </c>
      <c r="M2794" t="s">
        <v>1907</v>
      </c>
      <c r="N2794" s="5">
        <v>30783489</v>
      </c>
      <c r="O2794" s="5">
        <v>116504</v>
      </c>
      <c r="P2794" s="5">
        <v>22136</v>
      </c>
      <c r="Q2794" s="5">
        <v>138640</v>
      </c>
    </row>
    <row r="2795" spans="1:17" x14ac:dyDescent="0.25">
      <c r="A2795" t="s">
        <v>735</v>
      </c>
      <c r="B2795" t="s">
        <v>503</v>
      </c>
      <c r="C2795">
        <v>76012833</v>
      </c>
      <c r="D2795">
        <v>52</v>
      </c>
      <c r="E2795">
        <v>30782573</v>
      </c>
      <c r="F2795" t="s">
        <v>736</v>
      </c>
      <c r="G2795" s="1">
        <v>45204</v>
      </c>
      <c r="H2795">
        <v>5398356</v>
      </c>
      <c r="I2795">
        <v>50</v>
      </c>
      <c r="J2795" t="s">
        <v>381</v>
      </c>
      <c r="K2795" t="s">
        <v>1907</v>
      </c>
      <c r="L2795" s="4" t="s">
        <v>38</v>
      </c>
      <c r="M2795" t="s">
        <v>1907</v>
      </c>
      <c r="N2795" s="5">
        <v>30782573</v>
      </c>
      <c r="O2795" s="5">
        <v>125177</v>
      </c>
      <c r="P2795" s="5">
        <v>23784</v>
      </c>
      <c r="Q2795" s="5">
        <v>148961</v>
      </c>
    </row>
    <row r="2796" spans="1:17" x14ac:dyDescent="0.25">
      <c r="A2796" t="s">
        <v>735</v>
      </c>
      <c r="B2796" t="s">
        <v>503</v>
      </c>
      <c r="C2796">
        <v>76012833</v>
      </c>
      <c r="D2796">
        <v>11</v>
      </c>
      <c r="E2796">
        <v>30783934</v>
      </c>
      <c r="F2796" t="s">
        <v>736</v>
      </c>
      <c r="G2796" s="1">
        <v>45204</v>
      </c>
      <c r="H2796">
        <v>5398376</v>
      </c>
      <c r="I2796">
        <v>50</v>
      </c>
      <c r="J2796" t="s">
        <v>381</v>
      </c>
      <c r="K2796" t="s">
        <v>1907</v>
      </c>
      <c r="L2796" s="4" t="s">
        <v>38</v>
      </c>
      <c r="M2796" t="s">
        <v>1907</v>
      </c>
      <c r="N2796" s="5">
        <v>30783934</v>
      </c>
      <c r="O2796" s="5">
        <v>81052</v>
      </c>
      <c r="P2796" s="5">
        <v>15400</v>
      </c>
      <c r="Q2796" s="5">
        <v>96452</v>
      </c>
    </row>
    <row r="2797" spans="1:17" x14ac:dyDescent="0.25">
      <c r="A2797" t="s">
        <v>735</v>
      </c>
      <c r="B2797" t="s">
        <v>503</v>
      </c>
      <c r="C2797">
        <v>76012833</v>
      </c>
      <c r="D2797">
        <v>43</v>
      </c>
      <c r="E2797">
        <v>30783588</v>
      </c>
      <c r="F2797" t="s">
        <v>736</v>
      </c>
      <c r="G2797" s="1">
        <v>45205</v>
      </c>
      <c r="H2797">
        <v>5398738</v>
      </c>
      <c r="I2797">
        <v>50</v>
      </c>
      <c r="J2797" t="s">
        <v>381</v>
      </c>
      <c r="K2797" t="s">
        <v>1907</v>
      </c>
      <c r="L2797" s="4" t="s">
        <v>38</v>
      </c>
      <c r="M2797" t="s">
        <v>1907</v>
      </c>
      <c r="N2797" s="5">
        <v>30783588</v>
      </c>
      <c r="O2797" s="5">
        <v>28239</v>
      </c>
      <c r="P2797" s="5">
        <v>5365</v>
      </c>
      <c r="Q2797" s="5">
        <v>33604</v>
      </c>
    </row>
    <row r="2798" spans="1:17" x14ac:dyDescent="0.25">
      <c r="A2798" t="s">
        <v>735</v>
      </c>
      <c r="B2798" t="s">
        <v>503</v>
      </c>
      <c r="C2798">
        <v>76012833</v>
      </c>
      <c r="D2798">
        <v>38</v>
      </c>
      <c r="E2798">
        <v>30783821</v>
      </c>
      <c r="F2798" t="s">
        <v>736</v>
      </c>
      <c r="G2798" s="1">
        <v>45208</v>
      </c>
      <c r="H2798">
        <v>5399255</v>
      </c>
      <c r="I2798">
        <v>50</v>
      </c>
      <c r="J2798" t="s">
        <v>381</v>
      </c>
      <c r="K2798" t="s">
        <v>1907</v>
      </c>
      <c r="L2798" s="4" t="s">
        <v>38</v>
      </c>
      <c r="M2798" t="s">
        <v>1907</v>
      </c>
      <c r="N2798" s="5">
        <v>30783821</v>
      </c>
      <c r="O2798" s="5">
        <v>177048</v>
      </c>
      <c r="P2798" s="5">
        <v>33639</v>
      </c>
      <c r="Q2798" s="5">
        <v>210687</v>
      </c>
    </row>
    <row r="2799" spans="1:17" x14ac:dyDescent="0.25">
      <c r="A2799" t="s">
        <v>735</v>
      </c>
      <c r="B2799" t="s">
        <v>503</v>
      </c>
      <c r="C2799">
        <v>76012833</v>
      </c>
      <c r="D2799">
        <v>76</v>
      </c>
      <c r="E2799">
        <v>30783368</v>
      </c>
      <c r="F2799" t="s">
        <v>736</v>
      </c>
      <c r="G2799" s="1">
        <v>45209</v>
      </c>
      <c r="H2799">
        <v>5399536</v>
      </c>
      <c r="I2799">
        <v>50</v>
      </c>
      <c r="J2799" t="s">
        <v>381</v>
      </c>
      <c r="K2799" t="s">
        <v>1907</v>
      </c>
      <c r="L2799" s="4" t="s">
        <v>38</v>
      </c>
      <c r="M2799" t="s">
        <v>1907</v>
      </c>
      <c r="N2799" s="5">
        <v>30783368</v>
      </c>
      <c r="O2799" s="5">
        <v>206659</v>
      </c>
      <c r="P2799" s="5">
        <v>39265</v>
      </c>
      <c r="Q2799" s="5">
        <v>245924</v>
      </c>
    </row>
    <row r="2800" spans="1:17" x14ac:dyDescent="0.25">
      <c r="A2800" t="s">
        <v>735</v>
      </c>
      <c r="B2800" t="s">
        <v>503</v>
      </c>
      <c r="C2800">
        <v>76012833</v>
      </c>
      <c r="D2800">
        <v>29</v>
      </c>
      <c r="E2800">
        <v>30783082</v>
      </c>
      <c r="F2800" t="s">
        <v>736</v>
      </c>
      <c r="G2800" s="1">
        <v>45209</v>
      </c>
      <c r="H2800">
        <v>5399537</v>
      </c>
      <c r="I2800">
        <v>50</v>
      </c>
      <c r="J2800" t="s">
        <v>381</v>
      </c>
      <c r="K2800" t="s">
        <v>1907</v>
      </c>
      <c r="L2800" s="4" t="s">
        <v>38</v>
      </c>
      <c r="M2800" t="s">
        <v>1907</v>
      </c>
      <c r="N2800" s="5">
        <v>30783082</v>
      </c>
      <c r="O2800" s="5">
        <v>36287</v>
      </c>
      <c r="P2800" s="5">
        <v>6895</v>
      </c>
      <c r="Q2800" s="5">
        <v>43182</v>
      </c>
    </row>
    <row r="2801" spans="1:17" x14ac:dyDescent="0.25">
      <c r="A2801" t="s">
        <v>735</v>
      </c>
      <c r="B2801" t="s">
        <v>503</v>
      </c>
      <c r="C2801">
        <v>76012833</v>
      </c>
      <c r="D2801">
        <v>74</v>
      </c>
      <c r="E2801">
        <v>30775161</v>
      </c>
      <c r="F2801" t="s">
        <v>736</v>
      </c>
      <c r="G2801" s="1">
        <v>45209</v>
      </c>
      <c r="H2801">
        <v>5399576</v>
      </c>
      <c r="I2801">
        <v>50</v>
      </c>
      <c r="J2801" t="s">
        <v>381</v>
      </c>
      <c r="K2801" t="s">
        <v>1907</v>
      </c>
      <c r="L2801" s="4" t="s">
        <v>38</v>
      </c>
      <c r="M2801" t="s">
        <v>1907</v>
      </c>
      <c r="N2801" s="5">
        <v>30775161</v>
      </c>
      <c r="O2801" s="5">
        <v>238100</v>
      </c>
      <c r="P2801" s="5">
        <v>45239</v>
      </c>
      <c r="Q2801" s="5">
        <v>283339</v>
      </c>
    </row>
    <row r="2802" spans="1:17" x14ac:dyDescent="0.25">
      <c r="A2802" t="s">
        <v>735</v>
      </c>
      <c r="B2802" t="s">
        <v>503</v>
      </c>
      <c r="C2802">
        <v>76012833</v>
      </c>
      <c r="D2802">
        <v>71</v>
      </c>
      <c r="E2802">
        <v>30773260</v>
      </c>
      <c r="F2802" t="s">
        <v>736</v>
      </c>
      <c r="G2802" s="1">
        <v>45206</v>
      </c>
      <c r="H2802">
        <v>5399611</v>
      </c>
      <c r="I2802">
        <v>50</v>
      </c>
      <c r="J2802" t="s">
        <v>381</v>
      </c>
      <c r="K2802" t="s">
        <v>1907</v>
      </c>
      <c r="L2802" s="4" t="s">
        <v>38</v>
      </c>
      <c r="M2802" t="s">
        <v>1907</v>
      </c>
      <c r="N2802" s="5">
        <v>30773260</v>
      </c>
      <c r="O2802" s="5">
        <v>55713</v>
      </c>
      <c r="P2802" s="5">
        <v>10585</v>
      </c>
      <c r="Q2802" s="5">
        <v>66298</v>
      </c>
    </row>
    <row r="2803" spans="1:17" x14ac:dyDescent="0.25">
      <c r="A2803" t="s">
        <v>735</v>
      </c>
      <c r="B2803" t="s">
        <v>503</v>
      </c>
      <c r="C2803">
        <v>76012833</v>
      </c>
      <c r="D2803">
        <v>64</v>
      </c>
      <c r="E2803">
        <v>30780467</v>
      </c>
      <c r="F2803" t="s">
        <v>736</v>
      </c>
      <c r="G2803" s="1">
        <v>45206</v>
      </c>
      <c r="H2803">
        <v>5399637</v>
      </c>
      <c r="I2803">
        <v>50</v>
      </c>
      <c r="J2803" t="s">
        <v>381</v>
      </c>
      <c r="K2803" t="s">
        <v>1907</v>
      </c>
      <c r="L2803" s="4" t="s">
        <v>38</v>
      </c>
      <c r="M2803" t="s">
        <v>1907</v>
      </c>
      <c r="N2803" s="5">
        <v>30780467</v>
      </c>
      <c r="O2803" s="5">
        <v>61729</v>
      </c>
      <c r="P2803" s="5">
        <v>11729</v>
      </c>
      <c r="Q2803" s="5">
        <v>73458</v>
      </c>
    </row>
    <row r="2804" spans="1:17" x14ac:dyDescent="0.25">
      <c r="A2804" t="s">
        <v>735</v>
      </c>
      <c r="B2804" t="s">
        <v>503</v>
      </c>
      <c r="C2804">
        <v>76012833</v>
      </c>
      <c r="D2804">
        <v>51</v>
      </c>
      <c r="E2804">
        <v>30780717</v>
      </c>
      <c r="F2804" t="s">
        <v>736</v>
      </c>
      <c r="G2804" s="1">
        <v>45206</v>
      </c>
      <c r="H2804">
        <v>5399672</v>
      </c>
      <c r="I2804">
        <v>50</v>
      </c>
      <c r="J2804" t="s">
        <v>381</v>
      </c>
      <c r="K2804" t="s">
        <v>1907</v>
      </c>
      <c r="L2804" s="4" t="s">
        <v>38</v>
      </c>
      <c r="M2804" t="s">
        <v>1907</v>
      </c>
      <c r="N2804" s="5">
        <v>30780717</v>
      </c>
      <c r="O2804" s="5">
        <v>186659</v>
      </c>
      <c r="P2804" s="5">
        <v>35465</v>
      </c>
      <c r="Q2804" s="5">
        <v>222124</v>
      </c>
    </row>
    <row r="2805" spans="1:17" x14ac:dyDescent="0.25">
      <c r="A2805" t="s">
        <v>735</v>
      </c>
      <c r="B2805" t="s">
        <v>503</v>
      </c>
      <c r="C2805">
        <v>76012833</v>
      </c>
      <c r="D2805">
        <v>80</v>
      </c>
      <c r="E2805">
        <v>30787994</v>
      </c>
      <c r="F2805" t="s">
        <v>736</v>
      </c>
      <c r="G2805" s="1">
        <v>45206</v>
      </c>
      <c r="H2805">
        <v>5399682</v>
      </c>
      <c r="I2805">
        <v>50</v>
      </c>
      <c r="J2805" t="s">
        <v>381</v>
      </c>
      <c r="K2805" t="s">
        <v>1907</v>
      </c>
      <c r="L2805" s="4" t="s">
        <v>38</v>
      </c>
      <c r="M2805" t="s">
        <v>1907</v>
      </c>
      <c r="N2805" s="5">
        <v>30787994</v>
      </c>
      <c r="O2805" s="5">
        <v>50975</v>
      </c>
      <c r="P2805" s="5">
        <v>9685</v>
      </c>
      <c r="Q2805" s="5">
        <v>60660</v>
      </c>
    </row>
    <row r="2806" spans="1:17" x14ac:dyDescent="0.25">
      <c r="A2806" t="s">
        <v>735</v>
      </c>
      <c r="B2806" t="s">
        <v>503</v>
      </c>
      <c r="C2806">
        <v>76012833</v>
      </c>
      <c r="D2806">
        <v>50</v>
      </c>
      <c r="E2806">
        <v>30789403</v>
      </c>
      <c r="F2806" t="s">
        <v>736</v>
      </c>
      <c r="G2806" s="1">
        <v>45209</v>
      </c>
      <c r="H2806">
        <v>5399969</v>
      </c>
      <c r="I2806">
        <v>50</v>
      </c>
      <c r="J2806" t="s">
        <v>381</v>
      </c>
      <c r="K2806" t="s">
        <v>1907</v>
      </c>
      <c r="L2806" s="4" t="s">
        <v>38</v>
      </c>
      <c r="M2806" t="s">
        <v>1907</v>
      </c>
      <c r="N2806" s="5">
        <v>30789403</v>
      </c>
      <c r="O2806" s="5">
        <v>96802</v>
      </c>
      <c r="P2806" s="5">
        <v>18392</v>
      </c>
      <c r="Q2806" s="5">
        <v>115194</v>
      </c>
    </row>
    <row r="2807" spans="1:17" x14ac:dyDescent="0.25">
      <c r="A2807" t="s">
        <v>735</v>
      </c>
      <c r="B2807" t="s">
        <v>503</v>
      </c>
      <c r="C2807">
        <v>76012833</v>
      </c>
      <c r="D2807">
        <v>40</v>
      </c>
      <c r="E2807">
        <v>30778872</v>
      </c>
      <c r="F2807" t="s">
        <v>736</v>
      </c>
      <c r="G2807" s="1">
        <v>45209</v>
      </c>
      <c r="H2807">
        <v>5400004</v>
      </c>
      <c r="I2807">
        <v>50</v>
      </c>
      <c r="J2807" t="s">
        <v>381</v>
      </c>
      <c r="K2807" t="s">
        <v>1907</v>
      </c>
      <c r="L2807" s="4" t="s">
        <v>38</v>
      </c>
      <c r="M2807" t="s">
        <v>1907</v>
      </c>
      <c r="N2807" s="5">
        <v>30787219</v>
      </c>
      <c r="O2807" s="5">
        <v>313745</v>
      </c>
      <c r="P2807" s="5">
        <v>59612</v>
      </c>
      <c r="Q2807" s="5">
        <v>373357</v>
      </c>
    </row>
    <row r="2808" spans="1:17" x14ac:dyDescent="0.25">
      <c r="A2808" t="s">
        <v>735</v>
      </c>
      <c r="B2808" t="s">
        <v>503</v>
      </c>
      <c r="C2808">
        <v>76012833</v>
      </c>
      <c r="D2808">
        <v>41</v>
      </c>
      <c r="E2808">
        <v>30790463</v>
      </c>
      <c r="F2808" t="s">
        <v>736</v>
      </c>
      <c r="G2808" s="1">
        <v>45209</v>
      </c>
      <c r="H2808">
        <v>5400793</v>
      </c>
      <c r="I2808">
        <v>50</v>
      </c>
      <c r="J2808" t="s">
        <v>381</v>
      </c>
      <c r="K2808" t="s">
        <v>1907</v>
      </c>
      <c r="L2808" s="4" t="s">
        <v>38</v>
      </c>
      <c r="M2808" t="s">
        <v>1907</v>
      </c>
      <c r="N2808" s="5">
        <v>30790463</v>
      </c>
      <c r="O2808" s="5">
        <v>64010</v>
      </c>
      <c r="P2808" s="5">
        <v>12162</v>
      </c>
      <c r="Q2808" s="5">
        <v>76172</v>
      </c>
    </row>
    <row r="2809" spans="1:17" x14ac:dyDescent="0.25">
      <c r="A2809" t="s">
        <v>735</v>
      </c>
      <c r="B2809" t="s">
        <v>503</v>
      </c>
      <c r="C2809">
        <v>76012833</v>
      </c>
      <c r="D2809">
        <v>69</v>
      </c>
      <c r="E2809">
        <v>30795110</v>
      </c>
      <c r="F2809" t="s">
        <v>736</v>
      </c>
      <c r="G2809" s="1">
        <v>45209</v>
      </c>
      <c r="H2809">
        <v>5401556</v>
      </c>
      <c r="I2809">
        <v>50</v>
      </c>
      <c r="J2809" t="s">
        <v>381</v>
      </c>
      <c r="K2809" t="s">
        <v>1907</v>
      </c>
      <c r="L2809" s="4" t="s">
        <v>38</v>
      </c>
      <c r="M2809" t="s">
        <v>1907</v>
      </c>
      <c r="N2809" s="5">
        <v>30795110</v>
      </c>
      <c r="O2809" s="5">
        <v>158252</v>
      </c>
      <c r="P2809" s="5">
        <v>30068</v>
      </c>
      <c r="Q2809" s="5">
        <v>188320</v>
      </c>
    </row>
    <row r="2810" spans="1:17" x14ac:dyDescent="0.25">
      <c r="A2810" t="s">
        <v>735</v>
      </c>
      <c r="B2810" t="s">
        <v>503</v>
      </c>
      <c r="C2810">
        <v>76012833</v>
      </c>
      <c r="D2810">
        <v>73</v>
      </c>
      <c r="E2810">
        <v>30795344</v>
      </c>
      <c r="F2810" t="s">
        <v>736</v>
      </c>
      <c r="G2810" s="1">
        <v>45210</v>
      </c>
      <c r="H2810">
        <v>5401622</v>
      </c>
      <c r="I2810">
        <v>50</v>
      </c>
      <c r="J2810" t="s">
        <v>381</v>
      </c>
      <c r="K2810" t="s">
        <v>1907</v>
      </c>
      <c r="L2810" s="4" t="s">
        <v>38</v>
      </c>
      <c r="M2810" t="s">
        <v>1907</v>
      </c>
      <c r="N2810" s="5">
        <v>30795344</v>
      </c>
      <c r="O2810" s="5">
        <v>178180</v>
      </c>
      <c r="P2810" s="5">
        <v>33854</v>
      </c>
      <c r="Q2810" s="5">
        <v>212034</v>
      </c>
    </row>
    <row r="2811" spans="1:17" x14ac:dyDescent="0.25">
      <c r="A2811" t="s">
        <v>735</v>
      </c>
      <c r="B2811" t="s">
        <v>503</v>
      </c>
      <c r="C2811">
        <v>76012833</v>
      </c>
      <c r="D2811">
        <v>47</v>
      </c>
      <c r="E2811">
        <v>30795183</v>
      </c>
      <c r="F2811" t="s">
        <v>736</v>
      </c>
      <c r="G2811" s="1">
        <v>45210</v>
      </c>
      <c r="H2811">
        <v>5401788</v>
      </c>
      <c r="I2811">
        <v>50</v>
      </c>
      <c r="J2811" t="s">
        <v>381</v>
      </c>
      <c r="K2811" t="s">
        <v>1907</v>
      </c>
      <c r="L2811" s="4" t="s">
        <v>38</v>
      </c>
      <c r="M2811" t="s">
        <v>1907</v>
      </c>
      <c r="N2811" s="5">
        <v>30795183</v>
      </c>
      <c r="O2811" s="5">
        <v>27035</v>
      </c>
      <c r="P2811" s="5">
        <v>5137</v>
      </c>
      <c r="Q2811" s="5">
        <v>32172</v>
      </c>
    </row>
    <row r="2812" spans="1:17" x14ac:dyDescent="0.25">
      <c r="A2812" t="s">
        <v>735</v>
      </c>
      <c r="B2812" t="s">
        <v>503</v>
      </c>
      <c r="C2812">
        <v>76012833</v>
      </c>
      <c r="D2812">
        <v>54</v>
      </c>
      <c r="E2812">
        <v>30795498</v>
      </c>
      <c r="F2812" t="s">
        <v>736</v>
      </c>
      <c r="G2812" s="1">
        <v>45210</v>
      </c>
      <c r="H2812">
        <v>5401893</v>
      </c>
      <c r="I2812">
        <v>50</v>
      </c>
      <c r="J2812" t="s">
        <v>381</v>
      </c>
      <c r="K2812" t="s">
        <v>1907</v>
      </c>
      <c r="L2812" s="4" t="s">
        <v>38</v>
      </c>
      <c r="M2812" t="s">
        <v>1907</v>
      </c>
      <c r="N2812" s="5">
        <v>30795498</v>
      </c>
      <c r="O2812" s="5">
        <v>86342</v>
      </c>
      <c r="P2812" s="5">
        <v>16405</v>
      </c>
      <c r="Q2812" s="5">
        <v>102747</v>
      </c>
    </row>
    <row r="2813" spans="1:17" x14ac:dyDescent="0.25">
      <c r="A2813" t="s">
        <v>735</v>
      </c>
      <c r="B2813" t="s">
        <v>503</v>
      </c>
      <c r="C2813">
        <v>76012833</v>
      </c>
      <c r="D2813">
        <v>75</v>
      </c>
      <c r="E2813">
        <v>30800434</v>
      </c>
      <c r="F2813" t="s">
        <v>736</v>
      </c>
      <c r="G2813" s="1">
        <v>45211</v>
      </c>
      <c r="H2813">
        <v>5402426</v>
      </c>
      <c r="I2813">
        <v>50</v>
      </c>
      <c r="J2813" t="s">
        <v>381</v>
      </c>
      <c r="K2813" t="s">
        <v>1907</v>
      </c>
      <c r="L2813" s="4" t="s">
        <v>38</v>
      </c>
      <c r="M2813" t="s">
        <v>1907</v>
      </c>
      <c r="N2813" s="5">
        <v>30800434</v>
      </c>
      <c r="O2813" s="5">
        <v>152925</v>
      </c>
      <c r="P2813" s="5">
        <v>29056</v>
      </c>
      <c r="Q2813" s="5">
        <v>181981</v>
      </c>
    </row>
    <row r="2814" spans="1:17" x14ac:dyDescent="0.25">
      <c r="A2814" t="s">
        <v>735</v>
      </c>
      <c r="B2814" t="s">
        <v>503</v>
      </c>
      <c r="C2814">
        <v>76012833</v>
      </c>
      <c r="D2814">
        <v>21</v>
      </c>
      <c r="E2814">
        <v>30799429</v>
      </c>
      <c r="F2814" t="s">
        <v>736</v>
      </c>
      <c r="G2814" s="1">
        <v>45211</v>
      </c>
      <c r="H2814">
        <v>5402654</v>
      </c>
      <c r="I2814">
        <v>50</v>
      </c>
      <c r="J2814" t="s">
        <v>381</v>
      </c>
      <c r="K2814" t="s">
        <v>1907</v>
      </c>
      <c r="L2814" s="4" t="s">
        <v>38</v>
      </c>
      <c r="M2814" t="s">
        <v>1907</v>
      </c>
      <c r="N2814" s="5">
        <v>30799429</v>
      </c>
      <c r="O2814" s="5">
        <v>134956</v>
      </c>
      <c r="P2814" s="5">
        <v>25642</v>
      </c>
      <c r="Q2814" s="5">
        <v>160598</v>
      </c>
    </row>
    <row r="2815" spans="1:17" x14ac:dyDescent="0.25">
      <c r="A2815" t="s">
        <v>735</v>
      </c>
      <c r="B2815" t="s">
        <v>503</v>
      </c>
      <c r="C2815">
        <v>76012833</v>
      </c>
      <c r="D2815">
        <v>33</v>
      </c>
      <c r="E2815">
        <v>30795338</v>
      </c>
      <c r="F2815" t="s">
        <v>736</v>
      </c>
      <c r="G2815" s="1">
        <v>45211</v>
      </c>
      <c r="H2815">
        <v>5403026</v>
      </c>
      <c r="I2815">
        <v>50</v>
      </c>
      <c r="J2815" t="s">
        <v>381</v>
      </c>
      <c r="K2815" t="s">
        <v>1907</v>
      </c>
      <c r="L2815" s="4" t="s">
        <v>38</v>
      </c>
      <c r="M2815" t="s">
        <v>1907</v>
      </c>
      <c r="N2815" s="5">
        <v>30795338</v>
      </c>
      <c r="O2815" s="5">
        <v>64902</v>
      </c>
      <c r="P2815" s="5">
        <v>12331</v>
      </c>
      <c r="Q2815" s="5">
        <v>77233</v>
      </c>
    </row>
    <row r="2816" spans="1:17" x14ac:dyDescent="0.25">
      <c r="A2816" t="s">
        <v>735</v>
      </c>
      <c r="B2816" t="s">
        <v>503</v>
      </c>
      <c r="C2816">
        <v>76012833</v>
      </c>
      <c r="D2816">
        <v>22</v>
      </c>
      <c r="E2816">
        <v>30804915</v>
      </c>
      <c r="F2816" t="s">
        <v>736</v>
      </c>
      <c r="G2816" s="1">
        <v>45212</v>
      </c>
      <c r="H2816">
        <v>5403654</v>
      </c>
      <c r="I2816">
        <v>50</v>
      </c>
      <c r="J2816" t="s">
        <v>381</v>
      </c>
      <c r="K2816" t="s">
        <v>1907</v>
      </c>
      <c r="L2816" s="4" t="s">
        <v>38</v>
      </c>
      <c r="M2816" t="s">
        <v>1907</v>
      </c>
      <c r="N2816" s="5">
        <v>30804915</v>
      </c>
      <c r="O2816" s="5">
        <v>102293</v>
      </c>
      <c r="P2816" s="5">
        <v>19436</v>
      </c>
      <c r="Q2816" s="5">
        <v>121729</v>
      </c>
    </row>
    <row r="2817" spans="1:17" x14ac:dyDescent="0.25">
      <c r="A2817" t="s">
        <v>735</v>
      </c>
      <c r="B2817" t="s">
        <v>503</v>
      </c>
      <c r="C2817">
        <v>76012833</v>
      </c>
      <c r="D2817">
        <v>3</v>
      </c>
      <c r="E2817">
        <v>30805299</v>
      </c>
      <c r="F2817" t="s">
        <v>736</v>
      </c>
      <c r="G2817" s="1">
        <v>45212</v>
      </c>
      <c r="H2817">
        <v>5403667</v>
      </c>
      <c r="I2817">
        <v>50</v>
      </c>
      <c r="J2817" t="s">
        <v>381</v>
      </c>
      <c r="K2817" t="s">
        <v>1907</v>
      </c>
      <c r="L2817" s="4" t="s">
        <v>38</v>
      </c>
      <c r="M2817" t="s">
        <v>1907</v>
      </c>
      <c r="N2817" s="5">
        <v>30805299</v>
      </c>
      <c r="O2817" s="5">
        <v>101950</v>
      </c>
      <c r="P2817" s="5">
        <v>19371</v>
      </c>
      <c r="Q2817" s="5">
        <v>121321</v>
      </c>
    </row>
    <row r="2818" spans="1:17" x14ac:dyDescent="0.25">
      <c r="A2818" t="s">
        <v>735</v>
      </c>
      <c r="B2818" t="s">
        <v>503</v>
      </c>
      <c r="C2818">
        <v>76012833</v>
      </c>
      <c r="D2818">
        <v>26</v>
      </c>
      <c r="E2818">
        <v>30805756</v>
      </c>
      <c r="F2818" t="s">
        <v>736</v>
      </c>
      <c r="G2818" s="1">
        <v>45215</v>
      </c>
      <c r="H2818">
        <v>5404243</v>
      </c>
      <c r="I2818">
        <v>50</v>
      </c>
      <c r="J2818" t="s">
        <v>381</v>
      </c>
      <c r="K2818" t="s">
        <v>1907</v>
      </c>
      <c r="L2818" s="4" t="s">
        <v>38</v>
      </c>
      <c r="M2818" t="s">
        <v>1907</v>
      </c>
      <c r="N2818" s="5">
        <v>30805756</v>
      </c>
      <c r="O2818" s="5">
        <v>253857</v>
      </c>
      <c r="P2818" s="5">
        <v>48233</v>
      </c>
      <c r="Q2818" s="5">
        <v>302090</v>
      </c>
    </row>
    <row r="2819" spans="1:17" x14ac:dyDescent="0.25">
      <c r="A2819" t="s">
        <v>735</v>
      </c>
      <c r="B2819" t="s">
        <v>503</v>
      </c>
      <c r="C2819">
        <v>76012833</v>
      </c>
      <c r="D2819">
        <v>70</v>
      </c>
      <c r="E2819">
        <v>30805141</v>
      </c>
      <c r="F2819" t="s">
        <v>736</v>
      </c>
      <c r="G2819" s="1">
        <v>45215</v>
      </c>
      <c r="H2819">
        <v>5404257</v>
      </c>
      <c r="I2819">
        <v>50</v>
      </c>
      <c r="J2819" t="s">
        <v>381</v>
      </c>
      <c r="K2819" t="s">
        <v>1907</v>
      </c>
      <c r="L2819" s="4" t="s">
        <v>38</v>
      </c>
      <c r="M2819" t="s">
        <v>1907</v>
      </c>
      <c r="N2819" s="5">
        <v>30805141</v>
      </c>
      <c r="O2819" s="5">
        <v>31312</v>
      </c>
      <c r="P2819" s="5">
        <v>5949</v>
      </c>
      <c r="Q2819" s="5">
        <v>37261</v>
      </c>
    </row>
    <row r="2820" spans="1:17" x14ac:dyDescent="0.25">
      <c r="A2820" t="s">
        <v>735</v>
      </c>
      <c r="B2820" t="s">
        <v>503</v>
      </c>
      <c r="C2820">
        <v>76012833</v>
      </c>
      <c r="D2820">
        <v>23</v>
      </c>
      <c r="E2820">
        <v>30795307</v>
      </c>
      <c r="F2820" t="s">
        <v>736</v>
      </c>
      <c r="G2820" s="1">
        <v>45215</v>
      </c>
      <c r="H2820">
        <v>5404412</v>
      </c>
      <c r="I2820">
        <v>50</v>
      </c>
      <c r="J2820" t="s">
        <v>381</v>
      </c>
      <c r="K2820" t="s">
        <v>1907</v>
      </c>
      <c r="L2820" s="4" t="s">
        <v>38</v>
      </c>
      <c r="M2820" t="s">
        <v>1907</v>
      </c>
      <c r="N2820" s="5">
        <v>30795307</v>
      </c>
      <c r="O2820" s="5">
        <v>206649</v>
      </c>
      <c r="P2820" s="5">
        <v>39263</v>
      </c>
      <c r="Q2820" s="5">
        <v>245912</v>
      </c>
    </row>
    <row r="2821" spans="1:17" x14ac:dyDescent="0.25">
      <c r="F2821" t="s">
        <v>1103</v>
      </c>
      <c r="K2821" t="s">
        <v>1907</v>
      </c>
      <c r="L2821" s="4"/>
      <c r="M2821" t="s">
        <v>1907</v>
      </c>
      <c r="O2821" s="5">
        <v>6693631</v>
      </c>
      <c r="P2821" s="5">
        <v>1271790</v>
      </c>
      <c r="Q2821" s="5">
        <v>7965421</v>
      </c>
    </row>
    <row r="2822" spans="1:17" x14ac:dyDescent="0.25">
      <c r="A2822" t="s">
        <v>505</v>
      </c>
      <c r="B2822" t="s">
        <v>503</v>
      </c>
      <c r="C2822">
        <v>76014318</v>
      </c>
      <c r="D2822">
        <v>19</v>
      </c>
      <c r="E2822" t="s">
        <v>737</v>
      </c>
      <c r="F2822" t="s">
        <v>738</v>
      </c>
      <c r="G2822" s="1">
        <v>45204</v>
      </c>
      <c r="H2822">
        <v>5398298</v>
      </c>
      <c r="I2822">
        <v>321</v>
      </c>
      <c r="J2822" t="s">
        <v>207</v>
      </c>
      <c r="K2822" t="s">
        <v>1907</v>
      </c>
      <c r="L2822" s="4" t="s">
        <v>6</v>
      </c>
      <c r="M2822" t="s">
        <v>1907</v>
      </c>
      <c r="N2822" s="5">
        <v>30763081</v>
      </c>
      <c r="O2822" s="5">
        <v>189761</v>
      </c>
      <c r="P2822" s="5">
        <v>36055</v>
      </c>
      <c r="Q2822" s="5">
        <v>225816</v>
      </c>
    </row>
    <row r="2823" spans="1:17" x14ac:dyDescent="0.25">
      <c r="A2823" t="s">
        <v>505</v>
      </c>
      <c r="B2823" t="s">
        <v>503</v>
      </c>
      <c r="C2823">
        <v>76014318</v>
      </c>
      <c r="D2823">
        <v>8</v>
      </c>
      <c r="E2823" t="s">
        <v>739</v>
      </c>
      <c r="F2823" t="s">
        <v>738</v>
      </c>
      <c r="G2823" s="1">
        <v>45209</v>
      </c>
      <c r="H2823">
        <v>5401527</v>
      </c>
      <c r="I2823">
        <v>321</v>
      </c>
      <c r="J2823" t="s">
        <v>207</v>
      </c>
      <c r="K2823" t="s">
        <v>1907</v>
      </c>
      <c r="L2823" s="4" t="s">
        <v>6</v>
      </c>
      <c r="M2823" t="s">
        <v>1907</v>
      </c>
      <c r="N2823" s="5">
        <v>30790869</v>
      </c>
      <c r="O2823" s="5">
        <v>452676</v>
      </c>
      <c r="P2823" s="5">
        <v>86008</v>
      </c>
      <c r="Q2823" s="5">
        <v>538684</v>
      </c>
    </row>
    <row r="2824" spans="1:17" x14ac:dyDescent="0.25">
      <c r="A2824" t="s">
        <v>505</v>
      </c>
      <c r="B2824" t="s">
        <v>503</v>
      </c>
      <c r="C2824">
        <v>76014318</v>
      </c>
      <c r="D2824">
        <v>28</v>
      </c>
      <c r="E2824" t="s">
        <v>2152</v>
      </c>
      <c r="F2824" t="s">
        <v>738</v>
      </c>
      <c r="G2824" s="1">
        <v>45212</v>
      </c>
      <c r="H2824">
        <v>5403663</v>
      </c>
      <c r="I2824">
        <v>321</v>
      </c>
      <c r="J2824" t="s">
        <v>207</v>
      </c>
      <c r="K2824" t="s">
        <v>1907</v>
      </c>
      <c r="L2824" s="4" t="s">
        <v>6</v>
      </c>
      <c r="M2824" t="s">
        <v>1907</v>
      </c>
      <c r="N2824" s="5">
        <v>30796057</v>
      </c>
      <c r="O2824" s="5">
        <v>152345</v>
      </c>
      <c r="P2824" s="5">
        <v>28946</v>
      </c>
      <c r="Q2824" s="5">
        <v>181291</v>
      </c>
    </row>
    <row r="2825" spans="1:17" x14ac:dyDescent="0.25">
      <c r="A2825" t="s">
        <v>505</v>
      </c>
      <c r="B2825" t="s">
        <v>503</v>
      </c>
      <c r="C2825">
        <v>76014318</v>
      </c>
      <c r="D2825">
        <v>4</v>
      </c>
      <c r="E2825" t="s">
        <v>2153</v>
      </c>
      <c r="F2825" t="s">
        <v>738</v>
      </c>
      <c r="G2825" s="1">
        <v>45216</v>
      </c>
      <c r="H2825">
        <v>5405633</v>
      </c>
      <c r="I2825">
        <v>321</v>
      </c>
      <c r="J2825" t="s">
        <v>207</v>
      </c>
      <c r="K2825" t="s">
        <v>1907</v>
      </c>
      <c r="L2825" s="4" t="s">
        <v>6</v>
      </c>
      <c r="M2825" t="s">
        <v>1907</v>
      </c>
      <c r="N2825" s="5">
        <v>30810338</v>
      </c>
      <c r="O2825" s="5">
        <v>151081</v>
      </c>
      <c r="P2825" s="5">
        <v>28705</v>
      </c>
      <c r="Q2825" s="5">
        <v>179786</v>
      </c>
    </row>
    <row r="2826" spans="1:17" x14ac:dyDescent="0.25">
      <c r="F2826" t="s">
        <v>513</v>
      </c>
      <c r="K2826" t="s">
        <v>1907</v>
      </c>
      <c r="L2826" s="4"/>
      <c r="M2826" t="s">
        <v>1907</v>
      </c>
      <c r="O2826" s="5">
        <v>945863</v>
      </c>
      <c r="P2826" s="5">
        <v>179714</v>
      </c>
      <c r="Q2826" s="5">
        <v>1125577</v>
      </c>
    </row>
    <row r="2827" spans="1:17" x14ac:dyDescent="0.25">
      <c r="A2827" t="s">
        <v>505</v>
      </c>
      <c r="B2827" t="s">
        <v>503</v>
      </c>
      <c r="C2827">
        <v>76014662</v>
      </c>
      <c r="D2827">
        <v>0</v>
      </c>
      <c r="E2827">
        <v>8201033029</v>
      </c>
      <c r="F2827" t="s">
        <v>740</v>
      </c>
      <c r="G2827" s="1">
        <v>45203</v>
      </c>
      <c r="H2827">
        <v>5396995</v>
      </c>
      <c r="I2827">
        <v>52</v>
      </c>
      <c r="J2827" t="s">
        <v>316</v>
      </c>
      <c r="K2827" t="s">
        <v>1907</v>
      </c>
      <c r="L2827" s="4"/>
      <c r="M2827" t="s">
        <v>1907</v>
      </c>
      <c r="N2827" s="5">
        <v>30774902</v>
      </c>
      <c r="O2827" s="5">
        <v>183694</v>
      </c>
      <c r="P2827" s="5">
        <v>34902</v>
      </c>
      <c r="Q2827" s="5">
        <v>218596</v>
      </c>
    </row>
    <row r="2828" spans="1:17" x14ac:dyDescent="0.25">
      <c r="A2828" t="s">
        <v>505</v>
      </c>
      <c r="B2828" t="s">
        <v>503</v>
      </c>
      <c r="C2828">
        <v>76014662</v>
      </c>
      <c r="D2828">
        <v>0</v>
      </c>
      <c r="E2828">
        <v>8201037410</v>
      </c>
      <c r="F2828" t="s">
        <v>740</v>
      </c>
      <c r="G2828" s="1">
        <v>45205</v>
      </c>
      <c r="H2828">
        <v>5398914</v>
      </c>
      <c r="I2828">
        <v>52</v>
      </c>
      <c r="J2828" t="s">
        <v>316</v>
      </c>
      <c r="K2828" t="s">
        <v>1907</v>
      </c>
      <c r="L2828" s="4"/>
      <c r="M2828" t="s">
        <v>1907</v>
      </c>
      <c r="N2828" s="5">
        <v>30787079</v>
      </c>
      <c r="O2828" s="5">
        <v>47572</v>
      </c>
      <c r="P2828" s="5">
        <v>9039</v>
      </c>
      <c r="Q2828" s="5">
        <v>56611</v>
      </c>
    </row>
    <row r="2829" spans="1:17" x14ac:dyDescent="0.25">
      <c r="A2829" t="s">
        <v>505</v>
      </c>
      <c r="B2829" t="s">
        <v>503</v>
      </c>
      <c r="C2829">
        <v>76014662</v>
      </c>
      <c r="D2829">
        <v>0</v>
      </c>
      <c r="E2829">
        <v>8201037408</v>
      </c>
      <c r="F2829" t="s">
        <v>740</v>
      </c>
      <c r="G2829" s="1">
        <v>45205</v>
      </c>
      <c r="H2829">
        <v>5398915</v>
      </c>
      <c r="I2829">
        <v>52</v>
      </c>
      <c r="J2829" t="s">
        <v>316</v>
      </c>
      <c r="K2829" t="s">
        <v>1907</v>
      </c>
      <c r="L2829" s="4"/>
      <c r="M2829" t="s">
        <v>1907</v>
      </c>
      <c r="N2829" s="5">
        <v>30787009</v>
      </c>
      <c r="O2829" s="5">
        <v>130961</v>
      </c>
      <c r="P2829" s="5">
        <v>24883</v>
      </c>
      <c r="Q2829" s="5">
        <v>155844</v>
      </c>
    </row>
    <row r="2830" spans="1:17" x14ac:dyDescent="0.25">
      <c r="A2830" t="s">
        <v>505</v>
      </c>
      <c r="B2830" t="s">
        <v>503</v>
      </c>
      <c r="C2830">
        <v>76014662</v>
      </c>
      <c r="D2830">
        <v>0</v>
      </c>
      <c r="E2830">
        <v>8201047730</v>
      </c>
      <c r="F2830" t="s">
        <v>740</v>
      </c>
      <c r="G2830" s="1">
        <v>45215</v>
      </c>
      <c r="H2830">
        <v>5405043</v>
      </c>
      <c r="I2830">
        <v>52</v>
      </c>
      <c r="J2830" t="s">
        <v>316</v>
      </c>
      <c r="K2830" t="s">
        <v>1907</v>
      </c>
      <c r="L2830" s="4"/>
      <c r="M2830" t="s">
        <v>1907</v>
      </c>
      <c r="N2830" s="5">
        <v>30808836</v>
      </c>
      <c r="O2830" s="5">
        <v>128733</v>
      </c>
      <c r="P2830" s="5">
        <v>24459</v>
      </c>
      <c r="Q2830" s="5">
        <v>153192</v>
      </c>
    </row>
    <row r="2831" spans="1:17" x14ac:dyDescent="0.25">
      <c r="A2831" t="s">
        <v>505</v>
      </c>
      <c r="B2831" t="s">
        <v>503</v>
      </c>
      <c r="C2831">
        <v>76014662</v>
      </c>
      <c r="D2831">
        <v>0</v>
      </c>
      <c r="E2831">
        <v>8201047720</v>
      </c>
      <c r="F2831" t="s">
        <v>740</v>
      </c>
      <c r="G2831" s="1">
        <v>45215</v>
      </c>
      <c r="H2831">
        <v>5405142</v>
      </c>
      <c r="I2831">
        <v>52</v>
      </c>
      <c r="J2831" t="s">
        <v>316</v>
      </c>
      <c r="K2831" t="s">
        <v>1907</v>
      </c>
      <c r="L2831" s="4"/>
      <c r="M2831" t="s">
        <v>1907</v>
      </c>
      <c r="N2831" s="5">
        <v>30808854</v>
      </c>
      <c r="O2831" s="5">
        <v>54767</v>
      </c>
      <c r="P2831" s="5">
        <v>10406</v>
      </c>
      <c r="Q2831" s="5">
        <v>65173</v>
      </c>
    </row>
    <row r="2832" spans="1:17" x14ac:dyDescent="0.25">
      <c r="A2832" t="s">
        <v>505</v>
      </c>
      <c r="B2832" t="s">
        <v>503</v>
      </c>
      <c r="C2832">
        <v>76014662</v>
      </c>
      <c r="D2832">
        <v>0</v>
      </c>
      <c r="E2832">
        <v>8201051584</v>
      </c>
      <c r="F2832" t="s">
        <v>740</v>
      </c>
      <c r="G2832" s="1">
        <v>45217</v>
      </c>
      <c r="H2832">
        <v>5406167</v>
      </c>
      <c r="I2832">
        <v>52</v>
      </c>
      <c r="J2832" t="s">
        <v>316</v>
      </c>
      <c r="K2832" t="s">
        <v>1907</v>
      </c>
      <c r="L2832" s="4"/>
      <c r="M2832" t="s">
        <v>1907</v>
      </c>
      <c r="N2832" s="5">
        <v>30817055</v>
      </c>
      <c r="O2832" s="5">
        <v>74870</v>
      </c>
      <c r="P2832" s="5">
        <v>14225</v>
      </c>
      <c r="Q2832" s="5">
        <v>89095</v>
      </c>
    </row>
    <row r="2833" spans="1:17" x14ac:dyDescent="0.25">
      <c r="A2833" t="s">
        <v>505</v>
      </c>
      <c r="B2833" t="s">
        <v>503</v>
      </c>
      <c r="C2833">
        <v>76014662</v>
      </c>
      <c r="D2833">
        <v>0</v>
      </c>
      <c r="E2833">
        <v>8201055095</v>
      </c>
      <c r="F2833" t="s">
        <v>740</v>
      </c>
      <c r="G2833" s="1">
        <v>45222</v>
      </c>
      <c r="H2833">
        <v>5407867</v>
      </c>
      <c r="I2833">
        <v>52</v>
      </c>
      <c r="J2833" t="s">
        <v>316</v>
      </c>
      <c r="K2833" t="s">
        <v>1907</v>
      </c>
      <c r="L2833" s="4"/>
      <c r="M2833" t="s">
        <v>1907</v>
      </c>
      <c r="N2833" s="5">
        <v>30825537</v>
      </c>
      <c r="O2833" s="5">
        <v>41800</v>
      </c>
      <c r="P2833" s="5">
        <v>7942</v>
      </c>
      <c r="Q2833" s="5">
        <v>49742</v>
      </c>
    </row>
    <row r="2834" spans="1:17" x14ac:dyDescent="0.25">
      <c r="F2834" t="s">
        <v>800</v>
      </c>
      <c r="K2834" t="s">
        <v>1907</v>
      </c>
      <c r="L2834" s="4"/>
      <c r="M2834" t="s">
        <v>1907</v>
      </c>
      <c r="O2834" s="5">
        <v>662397</v>
      </c>
      <c r="P2834" s="5">
        <v>125856</v>
      </c>
      <c r="Q2834" s="5">
        <v>788253</v>
      </c>
    </row>
    <row r="2835" spans="1:17" x14ac:dyDescent="0.25">
      <c r="A2835" t="s">
        <v>2804</v>
      </c>
      <c r="B2835" t="s">
        <v>503</v>
      </c>
      <c r="C2835">
        <v>76015699</v>
      </c>
      <c r="D2835">
        <v>20</v>
      </c>
      <c r="E2835" t="s">
        <v>2805</v>
      </c>
      <c r="F2835" t="s">
        <v>2806</v>
      </c>
      <c r="G2835" s="1">
        <v>45220</v>
      </c>
      <c r="H2835">
        <v>5407762</v>
      </c>
      <c r="I2835">
        <v>361</v>
      </c>
      <c r="J2835" t="s">
        <v>112</v>
      </c>
      <c r="K2835" t="s">
        <v>1907</v>
      </c>
      <c r="L2835" s="4"/>
      <c r="M2835" t="s">
        <v>1907</v>
      </c>
      <c r="N2835" s="5">
        <v>30817140</v>
      </c>
      <c r="O2835" s="5">
        <v>1814794</v>
      </c>
      <c r="P2835" s="5">
        <v>344811</v>
      </c>
      <c r="Q2835" s="5">
        <v>2159605</v>
      </c>
    </row>
    <row r="2836" spans="1:17" x14ac:dyDescent="0.25">
      <c r="A2836" t="s">
        <v>2804</v>
      </c>
      <c r="B2836" t="s">
        <v>503</v>
      </c>
      <c r="C2836">
        <v>76015699</v>
      </c>
      <c r="D2836">
        <v>20</v>
      </c>
      <c r="E2836" t="s">
        <v>2805</v>
      </c>
      <c r="F2836" t="s">
        <v>2806</v>
      </c>
      <c r="G2836" s="1">
        <v>45220</v>
      </c>
      <c r="H2836">
        <v>5407763</v>
      </c>
      <c r="I2836">
        <v>361</v>
      </c>
      <c r="J2836" t="s">
        <v>112</v>
      </c>
      <c r="K2836" t="s">
        <v>1907</v>
      </c>
      <c r="L2836" s="4"/>
      <c r="M2836" t="s">
        <v>1907</v>
      </c>
      <c r="N2836" s="5">
        <v>30817140</v>
      </c>
      <c r="O2836" s="5">
        <v>333275</v>
      </c>
      <c r="P2836" s="5">
        <v>63322</v>
      </c>
      <c r="Q2836" s="5">
        <v>396597</v>
      </c>
    </row>
    <row r="2837" spans="1:17" x14ac:dyDescent="0.25">
      <c r="A2837" t="s">
        <v>2804</v>
      </c>
      <c r="B2837" t="s">
        <v>503</v>
      </c>
      <c r="C2837">
        <v>76015699</v>
      </c>
      <c r="D2837">
        <v>19</v>
      </c>
      <c r="E2837" t="s">
        <v>2807</v>
      </c>
      <c r="F2837" t="s">
        <v>2806</v>
      </c>
      <c r="G2837" s="1">
        <v>45220</v>
      </c>
      <c r="H2837">
        <v>5407840</v>
      </c>
      <c r="I2837">
        <v>361</v>
      </c>
      <c r="J2837" t="s">
        <v>112</v>
      </c>
      <c r="K2837" t="s">
        <v>1907</v>
      </c>
      <c r="L2837" s="4"/>
      <c r="M2837" t="s">
        <v>1907</v>
      </c>
      <c r="N2837" s="5">
        <v>30817010</v>
      </c>
      <c r="O2837" s="5">
        <v>767883</v>
      </c>
      <c r="P2837" s="5">
        <v>145898</v>
      </c>
      <c r="Q2837" s="5">
        <v>913781</v>
      </c>
    </row>
    <row r="2838" spans="1:17" x14ac:dyDescent="0.25">
      <c r="A2838" t="s">
        <v>2804</v>
      </c>
      <c r="B2838" t="s">
        <v>503</v>
      </c>
      <c r="C2838">
        <v>76015699</v>
      </c>
      <c r="D2838">
        <v>19</v>
      </c>
      <c r="E2838" t="s">
        <v>2807</v>
      </c>
      <c r="F2838" t="s">
        <v>2806</v>
      </c>
      <c r="G2838" s="1">
        <v>45220</v>
      </c>
      <c r="H2838">
        <v>5407841</v>
      </c>
      <c r="I2838">
        <v>361</v>
      </c>
      <c r="J2838" t="s">
        <v>112</v>
      </c>
      <c r="K2838" t="s">
        <v>1907</v>
      </c>
      <c r="L2838" s="4"/>
      <c r="M2838" t="s">
        <v>1907</v>
      </c>
      <c r="N2838" s="5">
        <v>30817010</v>
      </c>
      <c r="O2838" s="5">
        <v>541139</v>
      </c>
      <c r="P2838" s="5">
        <v>102816</v>
      </c>
      <c r="Q2838" s="5">
        <v>643955</v>
      </c>
    </row>
    <row r="2839" spans="1:17" x14ac:dyDescent="0.25">
      <c r="F2839" t="s">
        <v>513</v>
      </c>
      <c r="K2839" t="s">
        <v>1907</v>
      </c>
      <c r="L2839" s="4"/>
      <c r="M2839" t="s">
        <v>1907</v>
      </c>
      <c r="O2839" s="5">
        <v>3457091</v>
      </c>
      <c r="P2839" s="5">
        <v>656847</v>
      </c>
      <c r="Q2839" s="5">
        <v>4113938</v>
      </c>
    </row>
    <row r="2840" spans="1:17" x14ac:dyDescent="0.25">
      <c r="C2840">
        <v>76019239</v>
      </c>
      <c r="D2840">
        <v>0</v>
      </c>
      <c r="E2840">
        <v>30766214</v>
      </c>
      <c r="F2840" t="s">
        <v>741</v>
      </c>
      <c r="G2840" s="1">
        <v>45201</v>
      </c>
      <c r="H2840">
        <v>5394745</v>
      </c>
      <c r="I2840">
        <v>44</v>
      </c>
      <c r="J2840" t="s">
        <v>153</v>
      </c>
      <c r="K2840" s="8" t="s">
        <v>2997</v>
      </c>
      <c r="L2840" s="4" t="s">
        <v>0</v>
      </c>
      <c r="M2840" t="s">
        <v>1907</v>
      </c>
      <c r="N2840" s="5">
        <v>30766214</v>
      </c>
      <c r="O2840" s="5">
        <v>533452</v>
      </c>
      <c r="P2840" s="5">
        <v>101356</v>
      </c>
      <c r="Q2840" s="5">
        <v>634808</v>
      </c>
    </row>
    <row r="2841" spans="1:17" x14ac:dyDescent="0.25">
      <c r="C2841">
        <v>76019239</v>
      </c>
      <c r="D2841">
        <v>0</v>
      </c>
      <c r="E2841">
        <v>30766214</v>
      </c>
      <c r="F2841" t="s">
        <v>741</v>
      </c>
      <c r="G2841" s="1">
        <v>45201</v>
      </c>
      <c r="H2841">
        <v>5394746</v>
      </c>
      <c r="I2841">
        <v>44</v>
      </c>
      <c r="J2841" t="s">
        <v>153</v>
      </c>
      <c r="K2841" s="8" t="s">
        <v>2997</v>
      </c>
      <c r="L2841" s="4" t="s">
        <v>0</v>
      </c>
      <c r="M2841" t="s">
        <v>1907</v>
      </c>
      <c r="N2841" s="5">
        <v>30766214</v>
      </c>
      <c r="O2841" s="5">
        <v>302434</v>
      </c>
      <c r="P2841" s="5">
        <v>57462</v>
      </c>
      <c r="Q2841" s="5">
        <v>360432</v>
      </c>
    </row>
    <row r="2842" spans="1:17" x14ac:dyDescent="0.25">
      <c r="C2842">
        <v>76019239</v>
      </c>
      <c r="D2842">
        <v>0</v>
      </c>
      <c r="E2842">
        <v>30766214</v>
      </c>
      <c r="F2842" t="s">
        <v>741</v>
      </c>
      <c r="G2842" s="1">
        <v>45215</v>
      </c>
      <c r="H2842">
        <v>5404238</v>
      </c>
      <c r="I2842">
        <v>44</v>
      </c>
      <c r="J2842" t="s">
        <v>153</v>
      </c>
      <c r="K2842" s="8" t="s">
        <v>2997</v>
      </c>
      <c r="L2842" s="4" t="s">
        <v>0</v>
      </c>
      <c r="M2842" t="s">
        <v>1907</v>
      </c>
      <c r="N2842" s="5">
        <v>30766215</v>
      </c>
      <c r="O2842" s="5">
        <v>12498</v>
      </c>
      <c r="P2842" s="5">
        <v>2375</v>
      </c>
      <c r="Q2842" s="5">
        <v>14873</v>
      </c>
    </row>
    <row r="2843" spans="1:17" x14ac:dyDescent="0.25">
      <c r="F2843" t="s">
        <v>521</v>
      </c>
      <c r="K2843" t="s">
        <v>1907</v>
      </c>
      <c r="L2843" s="4"/>
      <c r="M2843" t="s">
        <v>1907</v>
      </c>
      <c r="O2843" s="5">
        <v>848384</v>
      </c>
      <c r="P2843" s="5">
        <v>161193</v>
      </c>
      <c r="Q2843" s="5">
        <v>1010113</v>
      </c>
    </row>
    <row r="2844" spans="1:17" x14ac:dyDescent="0.25">
      <c r="A2844" t="s">
        <v>530</v>
      </c>
      <c r="B2844" t="s">
        <v>503</v>
      </c>
      <c r="C2844">
        <v>76023267</v>
      </c>
      <c r="D2844">
        <v>16</v>
      </c>
      <c r="E2844" t="s">
        <v>742</v>
      </c>
      <c r="F2844" t="s">
        <v>743</v>
      </c>
      <c r="G2844" s="1">
        <v>45201</v>
      </c>
      <c r="H2844">
        <v>5394722</v>
      </c>
      <c r="I2844">
        <v>396</v>
      </c>
      <c r="J2844" t="s">
        <v>189</v>
      </c>
      <c r="K2844" t="s">
        <v>1907</v>
      </c>
      <c r="L2844" s="4"/>
      <c r="M2844" t="s">
        <v>1907</v>
      </c>
      <c r="N2844" s="5">
        <v>30751481</v>
      </c>
      <c r="O2844" s="5">
        <v>258180</v>
      </c>
      <c r="P2844" s="5">
        <v>49054</v>
      </c>
      <c r="Q2844" s="5">
        <v>307234</v>
      </c>
    </row>
    <row r="2845" spans="1:17" x14ac:dyDescent="0.25">
      <c r="F2845" t="s">
        <v>504</v>
      </c>
      <c r="K2845" t="s">
        <v>1907</v>
      </c>
      <c r="L2845" s="4"/>
      <c r="M2845" t="s">
        <v>1907</v>
      </c>
      <c r="O2845" s="5">
        <v>258180</v>
      </c>
      <c r="P2845" s="5">
        <v>49054</v>
      </c>
      <c r="Q2845" s="5">
        <v>307234</v>
      </c>
    </row>
    <row r="2846" spans="1:17" x14ac:dyDescent="0.25">
      <c r="A2846" t="s">
        <v>522</v>
      </c>
      <c r="B2846" t="s">
        <v>503</v>
      </c>
      <c r="C2846">
        <v>76024303</v>
      </c>
      <c r="D2846">
        <v>0</v>
      </c>
      <c r="E2846">
        <v>1286</v>
      </c>
      <c r="F2846" t="s">
        <v>744</v>
      </c>
      <c r="G2846" s="1">
        <v>45205</v>
      </c>
      <c r="H2846">
        <v>5398461</v>
      </c>
      <c r="I2846">
        <v>72</v>
      </c>
      <c r="J2846" t="s">
        <v>181</v>
      </c>
      <c r="K2846" t="s">
        <v>1907</v>
      </c>
      <c r="L2846" s="4"/>
      <c r="M2846" t="s">
        <v>1907</v>
      </c>
      <c r="N2846" s="5">
        <v>30781598</v>
      </c>
      <c r="O2846" s="5">
        <v>64128</v>
      </c>
      <c r="P2846" s="5">
        <v>12184</v>
      </c>
      <c r="Q2846" s="5">
        <v>76312</v>
      </c>
    </row>
    <row r="2847" spans="1:17" x14ac:dyDescent="0.25">
      <c r="F2847" t="s">
        <v>504</v>
      </c>
      <c r="K2847" t="s">
        <v>1907</v>
      </c>
      <c r="L2847" s="4"/>
      <c r="M2847" t="s">
        <v>1907</v>
      </c>
      <c r="O2847" s="5">
        <v>64128</v>
      </c>
      <c r="P2847" s="5">
        <v>12184</v>
      </c>
      <c r="Q2847" s="5">
        <v>76312</v>
      </c>
    </row>
    <row r="2848" spans="1:17" x14ac:dyDescent="0.25">
      <c r="A2848" t="s">
        <v>505</v>
      </c>
      <c r="B2848" t="s">
        <v>529</v>
      </c>
      <c r="C2848">
        <v>76024565</v>
      </c>
      <c r="D2848">
        <v>0</v>
      </c>
      <c r="E2848">
        <v>4500053937</v>
      </c>
      <c r="F2848" t="s">
        <v>2154</v>
      </c>
      <c r="G2848" s="1">
        <v>45216</v>
      </c>
      <c r="H2848">
        <v>5405539</v>
      </c>
      <c r="I2848">
        <v>193</v>
      </c>
      <c r="J2848" t="s">
        <v>351</v>
      </c>
      <c r="K2848" t="s">
        <v>1907</v>
      </c>
      <c r="L2848" s="4"/>
      <c r="M2848" t="s">
        <v>1907</v>
      </c>
      <c r="N2848" s="5">
        <v>30789053</v>
      </c>
      <c r="O2848" s="5">
        <v>202031</v>
      </c>
      <c r="P2848" s="5">
        <v>38386</v>
      </c>
      <c r="Q2848" s="5">
        <v>244369</v>
      </c>
    </row>
    <row r="2849" spans="1:17" x14ac:dyDescent="0.25">
      <c r="A2849" t="s">
        <v>505</v>
      </c>
      <c r="B2849" t="s">
        <v>529</v>
      </c>
      <c r="C2849">
        <v>76024565</v>
      </c>
      <c r="D2849">
        <v>0</v>
      </c>
      <c r="E2849">
        <v>4500053937</v>
      </c>
      <c r="F2849" t="s">
        <v>2154</v>
      </c>
      <c r="G2849" s="1">
        <v>45218</v>
      </c>
      <c r="H2849">
        <v>5406412</v>
      </c>
      <c r="I2849">
        <v>193</v>
      </c>
      <c r="J2849" t="s">
        <v>351</v>
      </c>
      <c r="K2849" t="s">
        <v>1907</v>
      </c>
      <c r="L2849" s="4"/>
      <c r="M2849" t="s">
        <v>1907</v>
      </c>
      <c r="N2849" s="5">
        <v>30813570</v>
      </c>
      <c r="O2849" s="5">
        <v>305521</v>
      </c>
      <c r="P2849" s="5">
        <v>58049</v>
      </c>
      <c r="Q2849" s="5">
        <v>379862</v>
      </c>
    </row>
    <row r="2850" spans="1:17" x14ac:dyDescent="0.25">
      <c r="F2850" t="s">
        <v>507</v>
      </c>
      <c r="K2850" t="s">
        <v>1907</v>
      </c>
      <c r="L2850" s="4"/>
      <c r="M2850" t="s">
        <v>1907</v>
      </c>
      <c r="O2850" s="5">
        <v>507552</v>
      </c>
      <c r="P2850" s="5">
        <v>96435</v>
      </c>
      <c r="Q2850" s="5">
        <v>624231</v>
      </c>
    </row>
    <row r="2851" spans="1:17" x14ac:dyDescent="0.25">
      <c r="A2851" t="s">
        <v>691</v>
      </c>
      <c r="B2851" t="s">
        <v>503</v>
      </c>
      <c r="C2851">
        <v>76025494</v>
      </c>
      <c r="D2851">
        <v>1641</v>
      </c>
      <c r="E2851">
        <v>30762874</v>
      </c>
      <c r="F2851" t="s">
        <v>745</v>
      </c>
      <c r="G2851" s="1">
        <v>45201</v>
      </c>
      <c r="H2851">
        <v>5394752</v>
      </c>
      <c r="I2851">
        <v>14</v>
      </c>
      <c r="J2851" t="s">
        <v>314</v>
      </c>
      <c r="K2851" t="s">
        <v>1907</v>
      </c>
      <c r="L2851" s="4" t="s">
        <v>39</v>
      </c>
      <c r="M2851" t="s">
        <v>1907</v>
      </c>
      <c r="N2851" s="5">
        <v>30762874</v>
      </c>
      <c r="O2851" s="5">
        <v>71956</v>
      </c>
      <c r="P2851" s="5">
        <v>13672</v>
      </c>
      <c r="Q2851" s="5">
        <v>85628</v>
      </c>
    </row>
    <row r="2852" spans="1:17" x14ac:dyDescent="0.25">
      <c r="A2852" t="s">
        <v>691</v>
      </c>
      <c r="B2852" t="s">
        <v>503</v>
      </c>
      <c r="C2852">
        <v>76025494</v>
      </c>
      <c r="D2852">
        <v>4110</v>
      </c>
      <c r="E2852">
        <v>30762830</v>
      </c>
      <c r="F2852" t="s">
        <v>745</v>
      </c>
      <c r="G2852" s="1">
        <v>45201</v>
      </c>
      <c r="H2852">
        <v>5394753</v>
      </c>
      <c r="I2852">
        <v>14</v>
      </c>
      <c r="J2852" t="s">
        <v>314</v>
      </c>
      <c r="K2852" t="s">
        <v>1907</v>
      </c>
      <c r="L2852" s="4" t="s">
        <v>39</v>
      </c>
      <c r="M2852" t="s">
        <v>1907</v>
      </c>
      <c r="N2852" s="5">
        <v>30762830</v>
      </c>
      <c r="O2852" s="5">
        <v>59976</v>
      </c>
      <c r="P2852" s="5">
        <v>11395</v>
      </c>
      <c r="Q2852" s="5">
        <v>71371</v>
      </c>
    </row>
    <row r="2853" spans="1:17" x14ac:dyDescent="0.25">
      <c r="A2853" t="s">
        <v>691</v>
      </c>
      <c r="B2853" t="s">
        <v>503</v>
      </c>
      <c r="C2853">
        <v>76025494</v>
      </c>
      <c r="D2853">
        <v>73</v>
      </c>
      <c r="E2853" t="s">
        <v>746</v>
      </c>
      <c r="F2853" t="s">
        <v>745</v>
      </c>
      <c r="G2853" s="1">
        <v>45201</v>
      </c>
      <c r="H2853">
        <v>5395284</v>
      </c>
      <c r="I2853">
        <v>14</v>
      </c>
      <c r="J2853" t="s">
        <v>314</v>
      </c>
      <c r="K2853" t="s">
        <v>1907</v>
      </c>
      <c r="L2853" s="4" t="s">
        <v>39</v>
      </c>
      <c r="M2853" t="s">
        <v>1907</v>
      </c>
      <c r="N2853" s="5">
        <v>30759678</v>
      </c>
      <c r="O2853" s="5">
        <v>276558</v>
      </c>
      <c r="P2853" s="5">
        <v>52546</v>
      </c>
      <c r="Q2853" s="5">
        <v>329104</v>
      </c>
    </row>
    <row r="2854" spans="1:17" x14ac:dyDescent="0.25">
      <c r="A2854" t="s">
        <v>691</v>
      </c>
      <c r="B2854" t="s">
        <v>503</v>
      </c>
      <c r="C2854">
        <v>76025494</v>
      </c>
      <c r="D2854">
        <v>73</v>
      </c>
      <c r="E2854" t="s">
        <v>746</v>
      </c>
      <c r="F2854" t="s">
        <v>745</v>
      </c>
      <c r="G2854" s="1">
        <v>45201</v>
      </c>
      <c r="H2854">
        <v>5395285</v>
      </c>
      <c r="I2854">
        <v>14</v>
      </c>
      <c r="J2854" t="s">
        <v>314</v>
      </c>
      <c r="K2854" t="s">
        <v>1907</v>
      </c>
      <c r="L2854" s="4" t="s">
        <v>39</v>
      </c>
      <c r="M2854" t="s">
        <v>1907</v>
      </c>
      <c r="N2854" s="5">
        <v>30759678</v>
      </c>
      <c r="O2854" s="5">
        <v>178962</v>
      </c>
      <c r="P2854" s="5">
        <v>34003</v>
      </c>
      <c r="Q2854" s="5">
        <v>214086</v>
      </c>
    </row>
    <row r="2855" spans="1:17" x14ac:dyDescent="0.25">
      <c r="A2855" t="s">
        <v>691</v>
      </c>
      <c r="B2855" t="s">
        <v>503</v>
      </c>
      <c r="C2855">
        <v>76025494</v>
      </c>
      <c r="D2855">
        <v>1203</v>
      </c>
      <c r="E2855">
        <v>30770552</v>
      </c>
      <c r="F2855" t="s">
        <v>745</v>
      </c>
      <c r="G2855" s="1">
        <v>45202</v>
      </c>
      <c r="H2855">
        <v>5395675</v>
      </c>
      <c r="I2855">
        <v>14</v>
      </c>
      <c r="J2855" t="s">
        <v>314</v>
      </c>
      <c r="K2855" t="s">
        <v>1907</v>
      </c>
      <c r="L2855" s="4" t="s">
        <v>39</v>
      </c>
      <c r="M2855" t="s">
        <v>1907</v>
      </c>
      <c r="N2855" s="5">
        <v>30770552</v>
      </c>
      <c r="O2855" s="5">
        <v>153328</v>
      </c>
      <c r="P2855" s="5">
        <v>29132</v>
      </c>
      <c r="Q2855" s="5">
        <v>182460</v>
      </c>
    </row>
    <row r="2856" spans="1:17" x14ac:dyDescent="0.25">
      <c r="A2856" t="s">
        <v>691</v>
      </c>
      <c r="B2856" t="s">
        <v>503</v>
      </c>
      <c r="C2856">
        <v>76025494</v>
      </c>
      <c r="D2856">
        <v>1233</v>
      </c>
      <c r="E2856">
        <v>30770190</v>
      </c>
      <c r="F2856" t="s">
        <v>745</v>
      </c>
      <c r="G2856" s="1">
        <v>45202</v>
      </c>
      <c r="H2856">
        <v>5395688</v>
      </c>
      <c r="I2856">
        <v>14</v>
      </c>
      <c r="J2856" t="s">
        <v>314</v>
      </c>
      <c r="K2856" t="s">
        <v>1907</v>
      </c>
      <c r="L2856" s="4" t="s">
        <v>39</v>
      </c>
      <c r="M2856" t="s">
        <v>1907</v>
      </c>
      <c r="N2856" s="5">
        <v>30770190</v>
      </c>
      <c r="O2856" s="5">
        <v>132675</v>
      </c>
      <c r="P2856" s="5">
        <v>25208</v>
      </c>
      <c r="Q2856" s="5">
        <v>157883</v>
      </c>
    </row>
    <row r="2857" spans="1:17" x14ac:dyDescent="0.25">
      <c r="A2857" t="s">
        <v>691</v>
      </c>
      <c r="B2857" t="s">
        <v>503</v>
      </c>
      <c r="C2857">
        <v>76025494</v>
      </c>
      <c r="D2857">
        <v>1201</v>
      </c>
      <c r="E2857">
        <v>30771963</v>
      </c>
      <c r="F2857" t="s">
        <v>745</v>
      </c>
      <c r="G2857" s="1">
        <v>45202</v>
      </c>
      <c r="H2857">
        <v>5395881</v>
      </c>
      <c r="I2857">
        <v>14</v>
      </c>
      <c r="J2857" t="s">
        <v>314</v>
      </c>
      <c r="K2857" t="s">
        <v>1907</v>
      </c>
      <c r="L2857" s="4" t="s">
        <v>39</v>
      </c>
      <c r="M2857" t="s">
        <v>1907</v>
      </c>
      <c r="N2857" s="5">
        <v>30771963</v>
      </c>
      <c r="O2857" s="5">
        <v>143113</v>
      </c>
      <c r="P2857" s="5">
        <v>27191</v>
      </c>
      <c r="Q2857" s="5">
        <v>170304</v>
      </c>
    </row>
    <row r="2858" spans="1:17" x14ac:dyDescent="0.25">
      <c r="A2858" t="s">
        <v>691</v>
      </c>
      <c r="B2858" t="s">
        <v>503</v>
      </c>
      <c r="C2858">
        <v>76025494</v>
      </c>
      <c r="D2858">
        <v>1209</v>
      </c>
      <c r="E2858">
        <v>30772177</v>
      </c>
      <c r="F2858" t="s">
        <v>745</v>
      </c>
      <c r="G2858" s="1">
        <v>45202</v>
      </c>
      <c r="H2858">
        <v>5395952</v>
      </c>
      <c r="I2858">
        <v>14</v>
      </c>
      <c r="J2858" t="s">
        <v>314</v>
      </c>
      <c r="K2858" t="s">
        <v>1907</v>
      </c>
      <c r="L2858" s="4" t="s">
        <v>39</v>
      </c>
      <c r="M2858" t="s">
        <v>1907</v>
      </c>
      <c r="N2858" s="5">
        <v>30772177</v>
      </c>
      <c r="O2858" s="5">
        <v>179111</v>
      </c>
      <c r="P2858" s="5">
        <v>34031</v>
      </c>
      <c r="Q2858" s="5">
        <v>213142</v>
      </c>
    </row>
    <row r="2859" spans="1:17" x14ac:dyDescent="0.25">
      <c r="A2859" t="s">
        <v>691</v>
      </c>
      <c r="B2859" t="s">
        <v>503</v>
      </c>
      <c r="C2859">
        <v>76025494</v>
      </c>
      <c r="D2859">
        <v>1244</v>
      </c>
      <c r="E2859">
        <v>30772207</v>
      </c>
      <c r="F2859" t="s">
        <v>745</v>
      </c>
      <c r="G2859" s="1">
        <v>45202</v>
      </c>
      <c r="H2859">
        <v>5396064</v>
      </c>
      <c r="I2859">
        <v>14</v>
      </c>
      <c r="J2859" t="s">
        <v>314</v>
      </c>
      <c r="K2859" t="s">
        <v>1907</v>
      </c>
      <c r="L2859" s="4" t="s">
        <v>39</v>
      </c>
      <c r="M2859" t="s">
        <v>1907</v>
      </c>
      <c r="N2859" s="5">
        <v>30772207</v>
      </c>
      <c r="O2859" s="5">
        <v>50561</v>
      </c>
      <c r="P2859" s="5">
        <v>9607</v>
      </c>
      <c r="Q2859" s="5">
        <v>60168</v>
      </c>
    </row>
    <row r="2860" spans="1:17" x14ac:dyDescent="0.25">
      <c r="A2860" t="s">
        <v>691</v>
      </c>
      <c r="B2860" t="s">
        <v>503</v>
      </c>
      <c r="C2860">
        <v>76025494</v>
      </c>
      <c r="D2860">
        <v>1202</v>
      </c>
      <c r="E2860">
        <v>30772588</v>
      </c>
      <c r="F2860" t="s">
        <v>745</v>
      </c>
      <c r="G2860" s="1">
        <v>45202</v>
      </c>
      <c r="H2860">
        <v>5396153</v>
      </c>
      <c r="I2860">
        <v>14</v>
      </c>
      <c r="J2860" t="s">
        <v>314</v>
      </c>
      <c r="K2860" t="s">
        <v>1907</v>
      </c>
      <c r="L2860" s="4" t="s">
        <v>39</v>
      </c>
      <c r="M2860" t="s">
        <v>1907</v>
      </c>
      <c r="N2860" s="5">
        <v>30772588</v>
      </c>
      <c r="O2860" s="5">
        <v>95114</v>
      </c>
      <c r="P2860" s="5">
        <v>18072</v>
      </c>
      <c r="Q2860" s="5">
        <v>113186</v>
      </c>
    </row>
    <row r="2861" spans="1:17" x14ac:dyDescent="0.25">
      <c r="A2861" t="s">
        <v>691</v>
      </c>
      <c r="B2861" t="s">
        <v>503</v>
      </c>
      <c r="C2861">
        <v>76025494</v>
      </c>
      <c r="D2861">
        <v>1213</v>
      </c>
      <c r="E2861">
        <v>30772654</v>
      </c>
      <c r="F2861" t="s">
        <v>745</v>
      </c>
      <c r="G2861" s="1">
        <v>45202</v>
      </c>
      <c r="H2861">
        <v>5396229</v>
      </c>
      <c r="I2861">
        <v>14</v>
      </c>
      <c r="J2861" t="s">
        <v>314</v>
      </c>
      <c r="K2861" t="s">
        <v>1907</v>
      </c>
      <c r="L2861" s="4" t="s">
        <v>39</v>
      </c>
      <c r="M2861" t="s">
        <v>1907</v>
      </c>
      <c r="N2861" s="5">
        <v>30772654</v>
      </c>
      <c r="O2861" s="5">
        <v>94515</v>
      </c>
      <c r="P2861" s="5">
        <v>17958</v>
      </c>
      <c r="Q2861" s="5">
        <v>112880</v>
      </c>
    </row>
    <row r="2862" spans="1:17" x14ac:dyDescent="0.25">
      <c r="A2862" t="s">
        <v>691</v>
      </c>
      <c r="B2862" t="s">
        <v>503</v>
      </c>
      <c r="C2862">
        <v>76025494</v>
      </c>
      <c r="D2862">
        <v>1437</v>
      </c>
      <c r="E2862">
        <v>30770184</v>
      </c>
      <c r="F2862" t="s">
        <v>745</v>
      </c>
      <c r="G2862" s="1">
        <v>45202</v>
      </c>
      <c r="H2862">
        <v>5396239</v>
      </c>
      <c r="I2862">
        <v>14</v>
      </c>
      <c r="J2862" t="s">
        <v>314</v>
      </c>
      <c r="K2862" t="s">
        <v>1907</v>
      </c>
      <c r="L2862" s="4" t="s">
        <v>39</v>
      </c>
      <c r="M2862" t="s">
        <v>1907</v>
      </c>
      <c r="N2862" s="5">
        <v>30770184</v>
      </c>
      <c r="O2862" s="5">
        <v>98483</v>
      </c>
      <c r="P2862" s="5">
        <v>18712</v>
      </c>
      <c r="Q2862" s="5">
        <v>117195</v>
      </c>
    </row>
    <row r="2863" spans="1:17" x14ac:dyDescent="0.25">
      <c r="A2863" t="s">
        <v>691</v>
      </c>
      <c r="B2863" t="s">
        <v>503</v>
      </c>
      <c r="C2863">
        <v>76025494</v>
      </c>
      <c r="D2863">
        <v>2516</v>
      </c>
      <c r="E2863">
        <v>30771756</v>
      </c>
      <c r="F2863" t="s">
        <v>745</v>
      </c>
      <c r="G2863" s="1">
        <v>45203</v>
      </c>
      <c r="H2863">
        <v>5396261</v>
      </c>
      <c r="I2863">
        <v>14</v>
      </c>
      <c r="J2863" t="s">
        <v>314</v>
      </c>
      <c r="K2863" t="s">
        <v>1907</v>
      </c>
      <c r="L2863" s="4" t="s">
        <v>39</v>
      </c>
      <c r="M2863" t="s">
        <v>1907</v>
      </c>
      <c r="N2863" s="5">
        <v>30771756</v>
      </c>
      <c r="O2863" s="5">
        <v>59984</v>
      </c>
      <c r="P2863" s="5">
        <v>11397</v>
      </c>
      <c r="Q2863" s="5">
        <v>71381</v>
      </c>
    </row>
    <row r="2864" spans="1:17" x14ac:dyDescent="0.25">
      <c r="A2864" t="s">
        <v>691</v>
      </c>
      <c r="B2864" t="s">
        <v>503</v>
      </c>
      <c r="C2864">
        <v>76025494</v>
      </c>
      <c r="D2864">
        <v>1649</v>
      </c>
      <c r="E2864">
        <v>30770207</v>
      </c>
      <c r="F2864" t="s">
        <v>745</v>
      </c>
      <c r="G2864" s="1">
        <v>45203</v>
      </c>
      <c r="H2864">
        <v>5396365</v>
      </c>
      <c r="I2864">
        <v>14</v>
      </c>
      <c r="J2864" t="s">
        <v>314</v>
      </c>
      <c r="K2864" t="s">
        <v>1907</v>
      </c>
      <c r="L2864" s="4" t="s">
        <v>39</v>
      </c>
      <c r="M2864" t="s">
        <v>1907</v>
      </c>
      <c r="N2864" s="5">
        <v>30770207</v>
      </c>
      <c r="O2864" s="5">
        <v>119992</v>
      </c>
      <c r="P2864" s="5">
        <v>22798</v>
      </c>
      <c r="Q2864" s="5">
        <v>142790</v>
      </c>
    </row>
    <row r="2865" spans="1:17" x14ac:dyDescent="0.25">
      <c r="A2865" t="s">
        <v>691</v>
      </c>
      <c r="B2865" t="s">
        <v>503</v>
      </c>
      <c r="C2865">
        <v>76025494</v>
      </c>
      <c r="D2865">
        <v>1436</v>
      </c>
      <c r="E2865">
        <v>30772144</v>
      </c>
      <c r="F2865" t="s">
        <v>745</v>
      </c>
      <c r="G2865" s="1">
        <v>45203</v>
      </c>
      <c r="H2865">
        <v>5396436</v>
      </c>
      <c r="I2865">
        <v>14</v>
      </c>
      <c r="J2865" t="s">
        <v>314</v>
      </c>
      <c r="K2865" t="s">
        <v>1907</v>
      </c>
      <c r="L2865" s="4" t="s">
        <v>39</v>
      </c>
      <c r="M2865" t="s">
        <v>1907</v>
      </c>
      <c r="N2865" s="5">
        <v>30772144</v>
      </c>
      <c r="O2865" s="5">
        <v>87607</v>
      </c>
      <c r="P2865" s="5">
        <v>16645</v>
      </c>
      <c r="Q2865" s="5">
        <v>104252</v>
      </c>
    </row>
    <row r="2866" spans="1:17" x14ac:dyDescent="0.25">
      <c r="A2866" t="s">
        <v>691</v>
      </c>
      <c r="B2866" t="s">
        <v>503</v>
      </c>
      <c r="C2866">
        <v>76025494</v>
      </c>
      <c r="D2866">
        <v>1642</v>
      </c>
      <c r="E2866">
        <v>30771299</v>
      </c>
      <c r="F2866" t="s">
        <v>745</v>
      </c>
      <c r="G2866" s="1">
        <v>45203</v>
      </c>
      <c r="H2866">
        <v>5396437</v>
      </c>
      <c r="I2866">
        <v>14</v>
      </c>
      <c r="J2866" t="s">
        <v>314</v>
      </c>
      <c r="K2866" t="s">
        <v>1907</v>
      </c>
      <c r="L2866" s="4" t="s">
        <v>39</v>
      </c>
      <c r="M2866" t="s">
        <v>1907</v>
      </c>
      <c r="N2866" s="5">
        <v>30771299</v>
      </c>
      <c r="O2866" s="5">
        <v>59663</v>
      </c>
      <c r="P2866" s="5">
        <v>11336</v>
      </c>
      <c r="Q2866" s="5">
        <v>70999</v>
      </c>
    </row>
    <row r="2867" spans="1:17" x14ac:dyDescent="0.25">
      <c r="A2867" t="s">
        <v>691</v>
      </c>
      <c r="B2867" t="s">
        <v>503</v>
      </c>
      <c r="C2867">
        <v>76025494</v>
      </c>
      <c r="D2867">
        <v>47</v>
      </c>
      <c r="E2867">
        <v>30773844</v>
      </c>
      <c r="F2867" t="s">
        <v>745</v>
      </c>
      <c r="G2867" s="1">
        <v>45203</v>
      </c>
      <c r="H2867">
        <v>5396450</v>
      </c>
      <c r="I2867">
        <v>14</v>
      </c>
      <c r="J2867" t="s">
        <v>314</v>
      </c>
      <c r="K2867" t="s">
        <v>1907</v>
      </c>
      <c r="L2867" s="4" t="s">
        <v>39</v>
      </c>
      <c r="M2867" t="s">
        <v>1907</v>
      </c>
      <c r="N2867" s="5">
        <v>30773844</v>
      </c>
      <c r="O2867" s="5">
        <v>56642</v>
      </c>
      <c r="P2867" s="5">
        <v>10762</v>
      </c>
      <c r="Q2867" s="5">
        <v>67404</v>
      </c>
    </row>
    <row r="2868" spans="1:17" x14ac:dyDescent="0.25">
      <c r="A2868" t="s">
        <v>691</v>
      </c>
      <c r="B2868" t="s">
        <v>503</v>
      </c>
      <c r="C2868">
        <v>76025494</v>
      </c>
      <c r="D2868">
        <v>1629</v>
      </c>
      <c r="E2868">
        <v>30775463</v>
      </c>
      <c r="F2868" t="s">
        <v>745</v>
      </c>
      <c r="G2868" s="1">
        <v>45203</v>
      </c>
      <c r="H2868">
        <v>5396561</v>
      </c>
      <c r="I2868">
        <v>14</v>
      </c>
      <c r="J2868" t="s">
        <v>314</v>
      </c>
      <c r="K2868" t="s">
        <v>1907</v>
      </c>
      <c r="L2868" s="4" t="s">
        <v>39</v>
      </c>
      <c r="M2868" t="s">
        <v>1907</v>
      </c>
      <c r="N2868" s="5">
        <v>30775463</v>
      </c>
      <c r="O2868" s="5">
        <v>85217</v>
      </c>
      <c r="P2868" s="5">
        <v>16191</v>
      </c>
      <c r="Q2868" s="5">
        <v>101408</v>
      </c>
    </row>
    <row r="2869" spans="1:17" x14ac:dyDescent="0.25">
      <c r="A2869" t="s">
        <v>691</v>
      </c>
      <c r="B2869" t="s">
        <v>503</v>
      </c>
      <c r="C2869">
        <v>76025494</v>
      </c>
      <c r="D2869">
        <v>1639</v>
      </c>
      <c r="E2869">
        <v>30771785</v>
      </c>
      <c r="F2869" t="s">
        <v>745</v>
      </c>
      <c r="G2869" s="1">
        <v>45203</v>
      </c>
      <c r="H2869">
        <v>5396573</v>
      </c>
      <c r="I2869">
        <v>14</v>
      </c>
      <c r="J2869" t="s">
        <v>314</v>
      </c>
      <c r="K2869" t="s">
        <v>1907</v>
      </c>
      <c r="L2869" s="4" t="s">
        <v>39</v>
      </c>
      <c r="M2869" t="s">
        <v>1907</v>
      </c>
      <c r="N2869" s="5">
        <v>30771785</v>
      </c>
      <c r="O2869" s="5">
        <v>59978</v>
      </c>
      <c r="P2869" s="5">
        <v>11396</v>
      </c>
      <c r="Q2869" s="5">
        <v>71374</v>
      </c>
    </row>
    <row r="2870" spans="1:17" x14ac:dyDescent="0.25">
      <c r="A2870" t="s">
        <v>691</v>
      </c>
      <c r="B2870" t="s">
        <v>503</v>
      </c>
      <c r="C2870">
        <v>76025494</v>
      </c>
      <c r="D2870">
        <v>1640</v>
      </c>
      <c r="E2870">
        <v>30774758</v>
      </c>
      <c r="F2870" t="s">
        <v>745</v>
      </c>
      <c r="G2870" s="1">
        <v>45203</v>
      </c>
      <c r="H2870">
        <v>5396585</v>
      </c>
      <c r="I2870">
        <v>14</v>
      </c>
      <c r="J2870" t="s">
        <v>314</v>
      </c>
      <c r="K2870" t="s">
        <v>1907</v>
      </c>
      <c r="L2870" s="4" t="s">
        <v>39</v>
      </c>
      <c r="M2870" t="s">
        <v>1907</v>
      </c>
      <c r="N2870" s="5">
        <v>30774758</v>
      </c>
      <c r="O2870" s="5">
        <v>71909</v>
      </c>
      <c r="P2870" s="5">
        <v>13663</v>
      </c>
      <c r="Q2870" s="5">
        <v>85572</v>
      </c>
    </row>
    <row r="2871" spans="1:17" x14ac:dyDescent="0.25">
      <c r="A2871" t="s">
        <v>691</v>
      </c>
      <c r="B2871" t="s">
        <v>503</v>
      </c>
      <c r="C2871">
        <v>76025494</v>
      </c>
      <c r="D2871">
        <v>27</v>
      </c>
      <c r="E2871">
        <v>30772506</v>
      </c>
      <c r="F2871" t="s">
        <v>745</v>
      </c>
      <c r="G2871" s="1">
        <v>45203</v>
      </c>
      <c r="H2871">
        <v>5396681</v>
      </c>
      <c r="I2871">
        <v>14</v>
      </c>
      <c r="J2871" t="s">
        <v>314</v>
      </c>
      <c r="K2871" t="s">
        <v>1907</v>
      </c>
      <c r="L2871" s="4" t="s">
        <v>39</v>
      </c>
      <c r="M2871" t="s">
        <v>1907</v>
      </c>
      <c r="N2871" s="5">
        <v>30772506</v>
      </c>
      <c r="O2871" s="5">
        <v>107643</v>
      </c>
      <c r="P2871" s="5">
        <v>20452</v>
      </c>
      <c r="Q2871" s="5">
        <v>128095</v>
      </c>
    </row>
    <row r="2872" spans="1:17" x14ac:dyDescent="0.25">
      <c r="A2872" t="s">
        <v>691</v>
      </c>
      <c r="B2872" t="s">
        <v>503</v>
      </c>
      <c r="C2872">
        <v>76025494</v>
      </c>
      <c r="D2872">
        <v>1241</v>
      </c>
      <c r="E2872">
        <v>30775473</v>
      </c>
      <c r="F2872" t="s">
        <v>745</v>
      </c>
      <c r="G2872" s="1">
        <v>45203</v>
      </c>
      <c r="H2872">
        <v>5396731</v>
      </c>
      <c r="I2872">
        <v>14</v>
      </c>
      <c r="J2872" t="s">
        <v>314</v>
      </c>
      <c r="K2872" t="s">
        <v>1907</v>
      </c>
      <c r="L2872" s="4" t="s">
        <v>39</v>
      </c>
      <c r="M2872" t="s">
        <v>1907</v>
      </c>
      <c r="N2872" s="5">
        <v>30775473</v>
      </c>
      <c r="O2872" s="5">
        <v>70003</v>
      </c>
      <c r="P2872" s="5">
        <v>13301</v>
      </c>
      <c r="Q2872" s="5">
        <v>83304</v>
      </c>
    </row>
    <row r="2873" spans="1:17" x14ac:dyDescent="0.25">
      <c r="A2873" t="s">
        <v>691</v>
      </c>
      <c r="B2873" t="s">
        <v>503</v>
      </c>
      <c r="C2873">
        <v>76025494</v>
      </c>
      <c r="D2873">
        <v>2314</v>
      </c>
      <c r="E2873">
        <v>30774335</v>
      </c>
      <c r="F2873" t="s">
        <v>745</v>
      </c>
      <c r="G2873" s="1">
        <v>45203</v>
      </c>
      <c r="H2873">
        <v>5396967</v>
      </c>
      <c r="I2873">
        <v>14</v>
      </c>
      <c r="J2873" t="s">
        <v>314</v>
      </c>
      <c r="K2873" t="s">
        <v>1907</v>
      </c>
      <c r="L2873" s="4" t="s">
        <v>39</v>
      </c>
      <c r="M2873" t="s">
        <v>1907</v>
      </c>
      <c r="N2873" s="5">
        <v>30774335</v>
      </c>
      <c r="O2873" s="5">
        <v>95934</v>
      </c>
      <c r="P2873" s="5">
        <v>18227</v>
      </c>
      <c r="Q2873" s="5">
        <v>114161</v>
      </c>
    </row>
    <row r="2874" spans="1:17" x14ac:dyDescent="0.25">
      <c r="A2874" t="s">
        <v>691</v>
      </c>
      <c r="B2874" t="s">
        <v>503</v>
      </c>
      <c r="C2874">
        <v>76025494</v>
      </c>
      <c r="D2874">
        <v>49</v>
      </c>
      <c r="E2874">
        <v>30778042</v>
      </c>
      <c r="F2874" t="s">
        <v>745</v>
      </c>
      <c r="G2874" s="1">
        <v>45203</v>
      </c>
      <c r="H2874">
        <v>5397083</v>
      </c>
      <c r="I2874">
        <v>14</v>
      </c>
      <c r="J2874" t="s">
        <v>314</v>
      </c>
      <c r="K2874" t="s">
        <v>1907</v>
      </c>
      <c r="L2874" s="4" t="s">
        <v>39</v>
      </c>
      <c r="M2874" t="s">
        <v>1907</v>
      </c>
      <c r="N2874" s="5">
        <v>30778042</v>
      </c>
      <c r="O2874" s="5">
        <v>83499</v>
      </c>
      <c r="P2874" s="5">
        <v>15865</v>
      </c>
      <c r="Q2874" s="5">
        <v>99364</v>
      </c>
    </row>
    <row r="2875" spans="1:17" x14ac:dyDescent="0.25">
      <c r="A2875" t="s">
        <v>691</v>
      </c>
      <c r="B2875" t="s">
        <v>503</v>
      </c>
      <c r="C2875">
        <v>76025494</v>
      </c>
      <c r="D2875">
        <v>9</v>
      </c>
      <c r="E2875">
        <v>30773710</v>
      </c>
      <c r="F2875" t="s">
        <v>745</v>
      </c>
      <c r="G2875" s="1">
        <v>45203</v>
      </c>
      <c r="H2875">
        <v>5397116</v>
      </c>
      <c r="I2875">
        <v>14</v>
      </c>
      <c r="J2875" t="s">
        <v>314</v>
      </c>
      <c r="K2875" t="s">
        <v>1907</v>
      </c>
      <c r="L2875" s="4" t="s">
        <v>39</v>
      </c>
      <c r="M2875" t="s">
        <v>1907</v>
      </c>
      <c r="N2875" s="5">
        <v>30773710</v>
      </c>
      <c r="O2875" s="5">
        <v>54177</v>
      </c>
      <c r="P2875" s="5">
        <v>10294</v>
      </c>
      <c r="Q2875" s="5">
        <v>64471</v>
      </c>
    </row>
    <row r="2876" spans="1:17" x14ac:dyDescent="0.25">
      <c r="A2876" t="s">
        <v>691</v>
      </c>
      <c r="B2876" t="s">
        <v>503</v>
      </c>
      <c r="C2876">
        <v>76025494</v>
      </c>
      <c r="D2876">
        <v>11</v>
      </c>
      <c r="E2876">
        <v>30773129</v>
      </c>
      <c r="F2876" t="s">
        <v>745</v>
      </c>
      <c r="G2876" s="1">
        <v>45203</v>
      </c>
      <c r="H2876">
        <v>5397163</v>
      </c>
      <c r="I2876">
        <v>14</v>
      </c>
      <c r="J2876" t="s">
        <v>314</v>
      </c>
      <c r="K2876" t="s">
        <v>1907</v>
      </c>
      <c r="L2876" s="4" t="s">
        <v>39</v>
      </c>
      <c r="M2876" t="s">
        <v>1907</v>
      </c>
      <c r="N2876" s="5">
        <v>30773129</v>
      </c>
      <c r="O2876" s="5">
        <v>138127</v>
      </c>
      <c r="P2876" s="5">
        <v>26244</v>
      </c>
      <c r="Q2876" s="5">
        <v>164371</v>
      </c>
    </row>
    <row r="2877" spans="1:17" x14ac:dyDescent="0.25">
      <c r="A2877" t="s">
        <v>691</v>
      </c>
      <c r="B2877" t="s">
        <v>503</v>
      </c>
      <c r="C2877">
        <v>76025494</v>
      </c>
      <c r="D2877">
        <v>8</v>
      </c>
      <c r="E2877">
        <v>30777887</v>
      </c>
      <c r="F2877" t="s">
        <v>745</v>
      </c>
      <c r="G2877" s="1">
        <v>45203</v>
      </c>
      <c r="H2877">
        <v>5397193</v>
      </c>
      <c r="I2877">
        <v>14</v>
      </c>
      <c r="J2877" t="s">
        <v>314</v>
      </c>
      <c r="K2877" t="s">
        <v>1907</v>
      </c>
      <c r="L2877" s="4" t="s">
        <v>39</v>
      </c>
      <c r="M2877" t="s">
        <v>1907</v>
      </c>
      <c r="N2877" s="5">
        <v>30777887</v>
      </c>
      <c r="O2877" s="5">
        <v>71483</v>
      </c>
      <c r="P2877" s="5">
        <v>13582</v>
      </c>
      <c r="Q2877" s="5">
        <v>85065</v>
      </c>
    </row>
    <row r="2878" spans="1:17" x14ac:dyDescent="0.25">
      <c r="A2878" t="s">
        <v>691</v>
      </c>
      <c r="B2878" t="s">
        <v>503</v>
      </c>
      <c r="C2878">
        <v>76025494</v>
      </c>
      <c r="D2878">
        <v>1630</v>
      </c>
      <c r="E2878">
        <v>30773051</v>
      </c>
      <c r="F2878" t="s">
        <v>745</v>
      </c>
      <c r="G2878" s="1">
        <v>45203</v>
      </c>
      <c r="H2878">
        <v>5397227</v>
      </c>
      <c r="I2878">
        <v>14</v>
      </c>
      <c r="J2878" t="s">
        <v>314</v>
      </c>
      <c r="K2878" t="s">
        <v>1907</v>
      </c>
      <c r="L2878" s="4" t="s">
        <v>39</v>
      </c>
      <c r="M2878" t="s">
        <v>1907</v>
      </c>
      <c r="N2878" s="5">
        <v>30773051</v>
      </c>
      <c r="O2878" s="5">
        <v>137143</v>
      </c>
      <c r="P2878" s="5">
        <v>26057</v>
      </c>
      <c r="Q2878" s="5">
        <v>163200</v>
      </c>
    </row>
    <row r="2879" spans="1:17" x14ac:dyDescent="0.25">
      <c r="A2879" t="s">
        <v>691</v>
      </c>
      <c r="B2879" t="s">
        <v>503</v>
      </c>
      <c r="C2879">
        <v>76025494</v>
      </c>
      <c r="D2879">
        <v>29</v>
      </c>
      <c r="E2879">
        <v>30775329</v>
      </c>
      <c r="F2879" t="s">
        <v>745</v>
      </c>
      <c r="G2879" s="1">
        <v>45203</v>
      </c>
      <c r="H2879">
        <v>5397241</v>
      </c>
      <c r="I2879">
        <v>14</v>
      </c>
      <c r="J2879" t="s">
        <v>314</v>
      </c>
      <c r="K2879" t="s">
        <v>1907</v>
      </c>
      <c r="L2879" s="4" t="s">
        <v>39</v>
      </c>
      <c r="M2879" t="s">
        <v>1907</v>
      </c>
      <c r="N2879" s="5">
        <v>30775329</v>
      </c>
      <c r="O2879" s="5">
        <v>59231</v>
      </c>
      <c r="P2879" s="5">
        <v>11254</v>
      </c>
      <c r="Q2879" s="5">
        <v>70485</v>
      </c>
    </row>
    <row r="2880" spans="1:17" x14ac:dyDescent="0.25">
      <c r="A2880" t="s">
        <v>691</v>
      </c>
      <c r="B2880" t="s">
        <v>503</v>
      </c>
      <c r="C2880">
        <v>76025494</v>
      </c>
      <c r="D2880">
        <v>1214</v>
      </c>
      <c r="E2880">
        <v>30774087</v>
      </c>
      <c r="F2880" t="s">
        <v>745</v>
      </c>
      <c r="G2880" s="1">
        <v>45203</v>
      </c>
      <c r="H2880">
        <v>5397244</v>
      </c>
      <c r="I2880">
        <v>14</v>
      </c>
      <c r="J2880" t="s">
        <v>314</v>
      </c>
      <c r="K2880" t="s">
        <v>1907</v>
      </c>
      <c r="L2880" s="4" t="s">
        <v>39</v>
      </c>
      <c r="M2880" t="s">
        <v>1907</v>
      </c>
      <c r="N2880" s="5">
        <v>30774087</v>
      </c>
      <c r="O2880" s="5">
        <v>78028</v>
      </c>
      <c r="P2880" s="5">
        <v>14825</v>
      </c>
      <c r="Q2880" s="5">
        <v>92853</v>
      </c>
    </row>
    <row r="2881" spans="1:17" x14ac:dyDescent="0.25">
      <c r="A2881" t="s">
        <v>691</v>
      </c>
      <c r="B2881" t="s">
        <v>503</v>
      </c>
      <c r="C2881">
        <v>76025494</v>
      </c>
      <c r="D2881">
        <v>1434</v>
      </c>
      <c r="E2881">
        <v>30777373</v>
      </c>
      <c r="F2881" t="s">
        <v>745</v>
      </c>
      <c r="G2881" s="1">
        <v>45203</v>
      </c>
      <c r="H2881">
        <v>5397287</v>
      </c>
      <c r="I2881">
        <v>14</v>
      </c>
      <c r="J2881" t="s">
        <v>314</v>
      </c>
      <c r="K2881" t="s">
        <v>1907</v>
      </c>
      <c r="L2881" s="4" t="s">
        <v>39</v>
      </c>
      <c r="M2881" t="s">
        <v>1907</v>
      </c>
      <c r="N2881" s="5">
        <v>30777373</v>
      </c>
      <c r="O2881" s="5">
        <v>26685</v>
      </c>
      <c r="P2881" s="5">
        <v>5070</v>
      </c>
      <c r="Q2881" s="5">
        <v>31755</v>
      </c>
    </row>
    <row r="2882" spans="1:17" x14ac:dyDescent="0.25">
      <c r="A2882" t="s">
        <v>691</v>
      </c>
      <c r="B2882" t="s">
        <v>503</v>
      </c>
      <c r="C2882">
        <v>76025494</v>
      </c>
      <c r="D2882">
        <v>59</v>
      </c>
      <c r="E2882">
        <v>30775402</v>
      </c>
      <c r="F2882" t="s">
        <v>745</v>
      </c>
      <c r="G2882" s="1">
        <v>45203</v>
      </c>
      <c r="H2882">
        <v>5397358</v>
      </c>
      <c r="I2882">
        <v>14</v>
      </c>
      <c r="J2882" t="s">
        <v>314</v>
      </c>
      <c r="K2882" t="s">
        <v>1907</v>
      </c>
      <c r="L2882" s="4" t="s">
        <v>39</v>
      </c>
      <c r="M2882" t="s">
        <v>1907</v>
      </c>
      <c r="N2882" s="5">
        <v>30775402</v>
      </c>
      <c r="O2882" s="5">
        <v>41160</v>
      </c>
      <c r="P2882" s="5">
        <v>7820</v>
      </c>
      <c r="Q2882" s="5">
        <v>48980</v>
      </c>
    </row>
    <row r="2883" spans="1:17" x14ac:dyDescent="0.25">
      <c r="A2883" t="s">
        <v>691</v>
      </c>
      <c r="B2883" t="s">
        <v>503</v>
      </c>
      <c r="C2883">
        <v>76025494</v>
      </c>
      <c r="D2883">
        <v>33</v>
      </c>
      <c r="E2883">
        <v>30775474</v>
      </c>
      <c r="F2883" t="s">
        <v>745</v>
      </c>
      <c r="G2883" s="1">
        <v>45203</v>
      </c>
      <c r="H2883">
        <v>5397372</v>
      </c>
      <c r="I2883">
        <v>14</v>
      </c>
      <c r="J2883" t="s">
        <v>314</v>
      </c>
      <c r="K2883" t="s">
        <v>1907</v>
      </c>
      <c r="L2883" s="4" t="s">
        <v>39</v>
      </c>
      <c r="M2883" t="s">
        <v>1907</v>
      </c>
      <c r="N2883" s="5">
        <v>30775474</v>
      </c>
      <c r="O2883" s="5">
        <v>50315</v>
      </c>
      <c r="P2883" s="5">
        <v>9560</v>
      </c>
      <c r="Q2883" s="5">
        <v>59875</v>
      </c>
    </row>
    <row r="2884" spans="1:17" x14ac:dyDescent="0.25">
      <c r="A2884" t="s">
        <v>691</v>
      </c>
      <c r="B2884" t="s">
        <v>503</v>
      </c>
      <c r="C2884">
        <v>76025494</v>
      </c>
      <c r="D2884">
        <v>1210</v>
      </c>
      <c r="E2884">
        <v>30775437</v>
      </c>
      <c r="F2884" t="s">
        <v>745</v>
      </c>
      <c r="G2884" s="1">
        <v>45203</v>
      </c>
      <c r="H2884">
        <v>5397376</v>
      </c>
      <c r="I2884">
        <v>14</v>
      </c>
      <c r="J2884" t="s">
        <v>314</v>
      </c>
      <c r="K2884" t="s">
        <v>1907</v>
      </c>
      <c r="L2884" s="4" t="s">
        <v>39</v>
      </c>
      <c r="M2884" t="s">
        <v>1907</v>
      </c>
      <c r="N2884" s="5">
        <v>30775437</v>
      </c>
      <c r="O2884" s="5">
        <v>127089</v>
      </c>
      <c r="P2884" s="5">
        <v>24147</v>
      </c>
      <c r="Q2884" s="5">
        <v>151236</v>
      </c>
    </row>
    <row r="2885" spans="1:17" x14ac:dyDescent="0.25">
      <c r="A2885" t="s">
        <v>691</v>
      </c>
      <c r="B2885" t="s">
        <v>503</v>
      </c>
      <c r="C2885">
        <v>76025494</v>
      </c>
      <c r="D2885">
        <v>23</v>
      </c>
      <c r="E2885">
        <v>30775062</v>
      </c>
      <c r="F2885" t="s">
        <v>745</v>
      </c>
      <c r="G2885" s="1">
        <v>45203</v>
      </c>
      <c r="H2885">
        <v>5397400</v>
      </c>
      <c r="I2885">
        <v>14</v>
      </c>
      <c r="J2885" t="s">
        <v>314</v>
      </c>
      <c r="K2885" t="s">
        <v>1907</v>
      </c>
      <c r="L2885" s="4" t="s">
        <v>39</v>
      </c>
      <c r="M2885" t="s">
        <v>1907</v>
      </c>
      <c r="N2885" s="5">
        <v>30775062</v>
      </c>
      <c r="O2885" s="5">
        <v>78934</v>
      </c>
      <c r="P2885" s="5">
        <v>14997</v>
      </c>
      <c r="Q2885" s="5">
        <v>93931</v>
      </c>
    </row>
    <row r="2886" spans="1:17" x14ac:dyDescent="0.25">
      <c r="A2886" t="s">
        <v>691</v>
      </c>
      <c r="B2886" t="s">
        <v>503</v>
      </c>
      <c r="C2886">
        <v>76025494</v>
      </c>
      <c r="D2886">
        <v>1422</v>
      </c>
      <c r="E2886">
        <v>30771482</v>
      </c>
      <c r="F2886" t="s">
        <v>745</v>
      </c>
      <c r="G2886" s="1">
        <v>45203</v>
      </c>
      <c r="H2886">
        <v>5397460</v>
      </c>
      <c r="I2886">
        <v>14</v>
      </c>
      <c r="J2886" t="s">
        <v>314</v>
      </c>
      <c r="K2886" t="s">
        <v>1907</v>
      </c>
      <c r="L2886" s="4" t="s">
        <v>39</v>
      </c>
      <c r="M2886" t="s">
        <v>1907</v>
      </c>
      <c r="N2886" s="5">
        <v>30771482</v>
      </c>
      <c r="O2886" s="5">
        <v>77429</v>
      </c>
      <c r="P2886" s="5">
        <v>14712</v>
      </c>
      <c r="Q2886" s="5">
        <v>92141</v>
      </c>
    </row>
    <row r="2887" spans="1:17" x14ac:dyDescent="0.25">
      <c r="A2887" t="s">
        <v>691</v>
      </c>
      <c r="B2887" t="s">
        <v>503</v>
      </c>
      <c r="C2887">
        <v>76025494</v>
      </c>
      <c r="D2887">
        <v>77</v>
      </c>
      <c r="E2887">
        <v>30773713</v>
      </c>
      <c r="F2887" t="s">
        <v>745</v>
      </c>
      <c r="G2887" s="1">
        <v>45204</v>
      </c>
      <c r="H2887">
        <v>5397544</v>
      </c>
      <c r="I2887">
        <v>14</v>
      </c>
      <c r="J2887" t="s">
        <v>314</v>
      </c>
      <c r="K2887" t="s">
        <v>1907</v>
      </c>
      <c r="L2887" s="4" t="s">
        <v>39</v>
      </c>
      <c r="M2887" t="s">
        <v>1907</v>
      </c>
      <c r="N2887" s="5">
        <v>30773713</v>
      </c>
      <c r="O2887" s="5">
        <v>59974</v>
      </c>
      <c r="P2887" s="5">
        <v>11395</v>
      </c>
      <c r="Q2887" s="5">
        <v>71369</v>
      </c>
    </row>
    <row r="2888" spans="1:17" x14ac:dyDescent="0.25">
      <c r="A2888" t="s">
        <v>691</v>
      </c>
      <c r="B2888" t="s">
        <v>503</v>
      </c>
      <c r="C2888">
        <v>76025494</v>
      </c>
      <c r="D2888">
        <v>1206</v>
      </c>
      <c r="E2888">
        <v>30777443</v>
      </c>
      <c r="F2888" t="s">
        <v>745</v>
      </c>
      <c r="G2888" s="1">
        <v>45204</v>
      </c>
      <c r="H2888">
        <v>5397630</v>
      </c>
      <c r="I2888">
        <v>14</v>
      </c>
      <c r="J2888" t="s">
        <v>314</v>
      </c>
      <c r="K2888" t="s">
        <v>1907</v>
      </c>
      <c r="L2888" s="4" t="s">
        <v>39</v>
      </c>
      <c r="M2888" t="s">
        <v>1907</v>
      </c>
      <c r="N2888" s="5">
        <v>30777443</v>
      </c>
      <c r="O2888" s="5">
        <v>132861</v>
      </c>
      <c r="P2888" s="5">
        <v>25244</v>
      </c>
      <c r="Q2888" s="5">
        <v>158105</v>
      </c>
    </row>
    <row r="2889" spans="1:17" x14ac:dyDescent="0.25">
      <c r="A2889" t="s">
        <v>691</v>
      </c>
      <c r="B2889" t="s">
        <v>503</v>
      </c>
      <c r="C2889">
        <v>76025494</v>
      </c>
      <c r="D2889">
        <v>14</v>
      </c>
      <c r="E2889">
        <v>30780784</v>
      </c>
      <c r="F2889" t="s">
        <v>745</v>
      </c>
      <c r="G2889" s="1">
        <v>45204</v>
      </c>
      <c r="H2889">
        <v>5397925</v>
      </c>
      <c r="I2889">
        <v>14</v>
      </c>
      <c r="J2889" t="s">
        <v>314</v>
      </c>
      <c r="K2889" t="s">
        <v>1907</v>
      </c>
      <c r="L2889" s="4" t="s">
        <v>39</v>
      </c>
      <c r="M2889" t="s">
        <v>1907</v>
      </c>
      <c r="N2889" s="5">
        <v>30780784</v>
      </c>
      <c r="O2889" s="5">
        <v>78925</v>
      </c>
      <c r="P2889" s="5">
        <v>14996</v>
      </c>
      <c r="Q2889" s="5">
        <v>93921</v>
      </c>
    </row>
    <row r="2890" spans="1:17" x14ac:dyDescent="0.25">
      <c r="A2890" t="s">
        <v>691</v>
      </c>
      <c r="B2890" t="s">
        <v>503</v>
      </c>
      <c r="C2890">
        <v>76025494</v>
      </c>
      <c r="D2890">
        <v>6</v>
      </c>
      <c r="E2890">
        <v>30777644</v>
      </c>
      <c r="F2890" t="s">
        <v>745</v>
      </c>
      <c r="G2890" s="1">
        <v>45204</v>
      </c>
      <c r="H2890">
        <v>5397953</v>
      </c>
      <c r="I2890">
        <v>14</v>
      </c>
      <c r="J2890" t="s">
        <v>314</v>
      </c>
      <c r="K2890" t="s">
        <v>1907</v>
      </c>
      <c r="L2890" s="4" t="s">
        <v>39</v>
      </c>
      <c r="M2890" t="s">
        <v>1907</v>
      </c>
      <c r="N2890" s="5">
        <v>30777644</v>
      </c>
      <c r="O2890" s="5">
        <v>95920</v>
      </c>
      <c r="P2890" s="5">
        <v>18225</v>
      </c>
      <c r="Q2890" s="5">
        <v>114145</v>
      </c>
    </row>
    <row r="2891" spans="1:17" x14ac:dyDescent="0.25">
      <c r="A2891" t="s">
        <v>691</v>
      </c>
      <c r="B2891" t="s">
        <v>503</v>
      </c>
      <c r="C2891">
        <v>76025494</v>
      </c>
      <c r="D2891">
        <v>1225</v>
      </c>
      <c r="E2891">
        <v>30780690</v>
      </c>
      <c r="F2891" t="s">
        <v>745</v>
      </c>
      <c r="G2891" s="1">
        <v>45204</v>
      </c>
      <c r="H2891">
        <v>5398106</v>
      </c>
      <c r="I2891">
        <v>14</v>
      </c>
      <c r="J2891" t="s">
        <v>314</v>
      </c>
      <c r="K2891" t="s">
        <v>1907</v>
      </c>
      <c r="L2891" s="4" t="s">
        <v>39</v>
      </c>
      <c r="M2891" t="s">
        <v>1907</v>
      </c>
      <c r="N2891" s="5">
        <v>30780690</v>
      </c>
      <c r="O2891" s="5">
        <v>51351</v>
      </c>
      <c r="P2891" s="5">
        <v>9757</v>
      </c>
      <c r="Q2891" s="5">
        <v>61108</v>
      </c>
    </row>
    <row r="2892" spans="1:17" x14ac:dyDescent="0.25">
      <c r="A2892" t="s">
        <v>691</v>
      </c>
      <c r="B2892" t="s">
        <v>503</v>
      </c>
      <c r="C2892">
        <v>76025494</v>
      </c>
      <c r="D2892">
        <v>1211</v>
      </c>
      <c r="E2892">
        <v>30780646</v>
      </c>
      <c r="F2892" t="s">
        <v>745</v>
      </c>
      <c r="G2892" s="1">
        <v>45204</v>
      </c>
      <c r="H2892">
        <v>5398208</v>
      </c>
      <c r="I2892">
        <v>14</v>
      </c>
      <c r="J2892" t="s">
        <v>314</v>
      </c>
      <c r="K2892" t="s">
        <v>1907</v>
      </c>
      <c r="L2892" s="4" t="s">
        <v>39</v>
      </c>
      <c r="M2892" t="s">
        <v>1907</v>
      </c>
      <c r="N2892" s="5">
        <v>30780646</v>
      </c>
      <c r="O2892" s="5">
        <v>95137</v>
      </c>
      <c r="P2892" s="5">
        <v>18076</v>
      </c>
      <c r="Q2892" s="5">
        <v>113213</v>
      </c>
    </row>
    <row r="2893" spans="1:17" x14ac:dyDescent="0.25">
      <c r="A2893" t="s">
        <v>691</v>
      </c>
      <c r="B2893" t="s">
        <v>503</v>
      </c>
      <c r="C2893">
        <v>76025494</v>
      </c>
      <c r="D2893">
        <v>2101</v>
      </c>
      <c r="E2893">
        <v>30781922</v>
      </c>
      <c r="F2893" t="s">
        <v>745</v>
      </c>
      <c r="G2893" s="1">
        <v>45204</v>
      </c>
      <c r="H2893">
        <v>5398214</v>
      </c>
      <c r="I2893">
        <v>14</v>
      </c>
      <c r="J2893" t="s">
        <v>314</v>
      </c>
      <c r="K2893" t="s">
        <v>1907</v>
      </c>
      <c r="L2893" s="4" t="s">
        <v>39</v>
      </c>
      <c r="M2893" t="s">
        <v>1907</v>
      </c>
      <c r="N2893" s="5">
        <v>30781922</v>
      </c>
      <c r="O2893" s="5">
        <v>60277</v>
      </c>
      <c r="P2893" s="5">
        <v>11453</v>
      </c>
      <c r="Q2893" s="5">
        <v>71730</v>
      </c>
    </row>
    <row r="2894" spans="1:17" x14ac:dyDescent="0.25">
      <c r="A2894" t="s">
        <v>691</v>
      </c>
      <c r="B2894" t="s">
        <v>503</v>
      </c>
      <c r="C2894">
        <v>76025494</v>
      </c>
      <c r="D2894">
        <v>10</v>
      </c>
      <c r="E2894">
        <v>30783146</v>
      </c>
      <c r="F2894" t="s">
        <v>745</v>
      </c>
      <c r="G2894" s="1">
        <v>45204</v>
      </c>
      <c r="H2894">
        <v>5398362</v>
      </c>
      <c r="I2894">
        <v>14</v>
      </c>
      <c r="J2894" t="s">
        <v>314</v>
      </c>
      <c r="K2894" t="s">
        <v>1907</v>
      </c>
      <c r="L2894" s="4" t="s">
        <v>39</v>
      </c>
      <c r="M2894" t="s">
        <v>1907</v>
      </c>
      <c r="N2894" s="5">
        <v>30783146</v>
      </c>
      <c r="O2894" s="5">
        <v>49277</v>
      </c>
      <c r="P2894" s="5">
        <v>9363</v>
      </c>
      <c r="Q2894" s="5">
        <v>58640</v>
      </c>
    </row>
    <row r="2895" spans="1:17" x14ac:dyDescent="0.25">
      <c r="A2895" t="s">
        <v>691</v>
      </c>
      <c r="B2895" t="s">
        <v>503</v>
      </c>
      <c r="C2895">
        <v>76025494</v>
      </c>
      <c r="D2895">
        <v>1440</v>
      </c>
      <c r="E2895">
        <v>30777997</v>
      </c>
      <c r="F2895" t="s">
        <v>745</v>
      </c>
      <c r="G2895" s="1">
        <v>45205</v>
      </c>
      <c r="H2895">
        <v>5398513</v>
      </c>
      <c r="I2895">
        <v>14</v>
      </c>
      <c r="J2895" t="s">
        <v>314</v>
      </c>
      <c r="K2895" t="s">
        <v>1907</v>
      </c>
      <c r="L2895" s="4" t="s">
        <v>39</v>
      </c>
      <c r="M2895" t="s">
        <v>1907</v>
      </c>
      <c r="N2895" s="5">
        <v>30777997</v>
      </c>
      <c r="O2895" s="5">
        <v>99007</v>
      </c>
      <c r="P2895" s="5">
        <v>18811</v>
      </c>
      <c r="Q2895" s="5">
        <v>117818</v>
      </c>
    </row>
    <row r="2896" spans="1:17" x14ac:dyDescent="0.25">
      <c r="A2896" t="s">
        <v>691</v>
      </c>
      <c r="B2896" t="s">
        <v>503</v>
      </c>
      <c r="C2896">
        <v>76025494</v>
      </c>
      <c r="D2896">
        <v>2116</v>
      </c>
      <c r="E2896">
        <v>30783373</v>
      </c>
      <c r="F2896" t="s">
        <v>745</v>
      </c>
      <c r="G2896" s="1">
        <v>45205</v>
      </c>
      <c r="H2896">
        <v>5398546</v>
      </c>
      <c r="I2896">
        <v>14</v>
      </c>
      <c r="J2896" t="s">
        <v>314</v>
      </c>
      <c r="K2896" t="s">
        <v>1907</v>
      </c>
      <c r="L2896" s="4" t="s">
        <v>39</v>
      </c>
      <c r="M2896" t="s">
        <v>1907</v>
      </c>
      <c r="N2896" s="5">
        <v>30783373</v>
      </c>
      <c r="O2896" s="5">
        <v>143932</v>
      </c>
      <c r="P2896" s="5">
        <v>27347</v>
      </c>
      <c r="Q2896" s="5">
        <v>171279</v>
      </c>
    </row>
    <row r="2897" spans="1:17" x14ac:dyDescent="0.25">
      <c r="A2897" t="s">
        <v>691</v>
      </c>
      <c r="B2897" t="s">
        <v>503</v>
      </c>
      <c r="C2897">
        <v>76025494</v>
      </c>
      <c r="D2897">
        <v>45</v>
      </c>
      <c r="E2897">
        <v>30785225</v>
      </c>
      <c r="F2897" t="s">
        <v>745</v>
      </c>
      <c r="G2897" s="1">
        <v>45205</v>
      </c>
      <c r="H2897">
        <v>5398682</v>
      </c>
      <c r="I2897">
        <v>14</v>
      </c>
      <c r="J2897" t="s">
        <v>314</v>
      </c>
      <c r="K2897" t="s">
        <v>1907</v>
      </c>
      <c r="L2897" s="4" t="s">
        <v>39</v>
      </c>
      <c r="M2897" t="s">
        <v>1907</v>
      </c>
      <c r="N2897" s="5">
        <v>30785225</v>
      </c>
      <c r="O2897" s="5">
        <v>59766</v>
      </c>
      <c r="P2897" s="5">
        <v>11356</v>
      </c>
      <c r="Q2897" s="5">
        <v>71122</v>
      </c>
    </row>
    <row r="2898" spans="1:17" x14ac:dyDescent="0.25">
      <c r="A2898" t="s">
        <v>691</v>
      </c>
      <c r="B2898" t="s">
        <v>503</v>
      </c>
      <c r="C2898">
        <v>76025494</v>
      </c>
      <c r="D2898">
        <v>73</v>
      </c>
      <c r="E2898" t="s">
        <v>746</v>
      </c>
      <c r="F2898" t="s">
        <v>745</v>
      </c>
      <c r="G2898" s="1">
        <v>45205</v>
      </c>
      <c r="H2898">
        <v>5398752</v>
      </c>
      <c r="I2898">
        <v>14</v>
      </c>
      <c r="J2898" t="s">
        <v>314</v>
      </c>
      <c r="K2898" t="s">
        <v>1907</v>
      </c>
      <c r="L2898" s="4" t="s">
        <v>39</v>
      </c>
      <c r="M2898" t="s">
        <v>1907</v>
      </c>
      <c r="N2898" s="5">
        <v>30784834</v>
      </c>
      <c r="O2898" s="5">
        <v>7565</v>
      </c>
      <c r="P2898" s="5">
        <v>1437</v>
      </c>
      <c r="Q2898" s="5">
        <v>9002</v>
      </c>
    </row>
    <row r="2899" spans="1:17" x14ac:dyDescent="0.25">
      <c r="A2899" t="s">
        <v>691</v>
      </c>
      <c r="B2899" t="s">
        <v>503</v>
      </c>
      <c r="C2899">
        <v>76025494</v>
      </c>
      <c r="D2899">
        <v>1</v>
      </c>
      <c r="E2899">
        <v>30786179</v>
      </c>
      <c r="F2899" t="s">
        <v>745</v>
      </c>
      <c r="G2899" s="1">
        <v>45205</v>
      </c>
      <c r="H2899">
        <v>5398785</v>
      </c>
      <c r="I2899">
        <v>14</v>
      </c>
      <c r="J2899" t="s">
        <v>314</v>
      </c>
      <c r="K2899" t="s">
        <v>1907</v>
      </c>
      <c r="L2899" s="4" t="s">
        <v>39</v>
      </c>
      <c r="M2899" t="s">
        <v>1907</v>
      </c>
      <c r="N2899" s="5">
        <v>30786179</v>
      </c>
      <c r="O2899" s="5">
        <v>30679</v>
      </c>
      <c r="P2899" s="5">
        <v>5829</v>
      </c>
      <c r="Q2899" s="5">
        <v>36508</v>
      </c>
    </row>
    <row r="2900" spans="1:17" x14ac:dyDescent="0.25">
      <c r="A2900" t="s">
        <v>691</v>
      </c>
      <c r="B2900" t="s">
        <v>503</v>
      </c>
      <c r="C2900">
        <v>76025494</v>
      </c>
      <c r="D2900">
        <v>39</v>
      </c>
      <c r="E2900">
        <v>30784053</v>
      </c>
      <c r="F2900" t="s">
        <v>745</v>
      </c>
      <c r="G2900" s="1">
        <v>45205</v>
      </c>
      <c r="H2900">
        <v>5398818</v>
      </c>
      <c r="I2900">
        <v>14</v>
      </c>
      <c r="J2900" t="s">
        <v>314</v>
      </c>
      <c r="K2900" t="s">
        <v>1907</v>
      </c>
      <c r="L2900" s="4" t="s">
        <v>39</v>
      </c>
      <c r="M2900" t="s">
        <v>1907</v>
      </c>
      <c r="N2900" s="5">
        <v>30784053</v>
      </c>
      <c r="O2900" s="5">
        <v>86521</v>
      </c>
      <c r="P2900" s="5">
        <v>16439</v>
      </c>
      <c r="Q2900" s="5">
        <v>102960</v>
      </c>
    </row>
    <row r="2901" spans="1:17" x14ac:dyDescent="0.25">
      <c r="A2901" t="s">
        <v>691</v>
      </c>
      <c r="B2901" t="s">
        <v>503</v>
      </c>
      <c r="C2901">
        <v>76025494</v>
      </c>
      <c r="D2901">
        <v>37</v>
      </c>
      <c r="E2901" t="s">
        <v>747</v>
      </c>
      <c r="F2901" t="s">
        <v>745</v>
      </c>
      <c r="G2901" s="1">
        <v>45205</v>
      </c>
      <c r="H2901">
        <v>5398850</v>
      </c>
      <c r="I2901">
        <v>14</v>
      </c>
      <c r="J2901" t="s">
        <v>314</v>
      </c>
      <c r="K2901" t="s">
        <v>1907</v>
      </c>
      <c r="L2901" s="4" t="s">
        <v>39</v>
      </c>
      <c r="M2901" t="s">
        <v>1907</v>
      </c>
      <c r="N2901" s="5">
        <v>30784648</v>
      </c>
      <c r="O2901" s="5">
        <v>324577</v>
      </c>
      <c r="P2901" s="5">
        <v>61670</v>
      </c>
      <c r="Q2901" s="5">
        <v>386247</v>
      </c>
    </row>
    <row r="2902" spans="1:17" x14ac:dyDescent="0.25">
      <c r="A2902" t="s">
        <v>691</v>
      </c>
      <c r="B2902" t="s">
        <v>503</v>
      </c>
      <c r="C2902">
        <v>76025494</v>
      </c>
      <c r="D2902">
        <v>1635</v>
      </c>
      <c r="E2902">
        <v>30780751</v>
      </c>
      <c r="F2902" t="s">
        <v>745</v>
      </c>
      <c r="G2902" s="1">
        <v>45206</v>
      </c>
      <c r="H2902">
        <v>5399055</v>
      </c>
      <c r="I2902">
        <v>14</v>
      </c>
      <c r="J2902" t="s">
        <v>314</v>
      </c>
      <c r="K2902" t="s">
        <v>1907</v>
      </c>
      <c r="L2902" s="4" t="s">
        <v>39</v>
      </c>
      <c r="M2902" t="s">
        <v>1907</v>
      </c>
      <c r="N2902" s="5">
        <v>30780751</v>
      </c>
      <c r="O2902" s="5">
        <v>46366</v>
      </c>
      <c r="P2902" s="5">
        <v>8810</v>
      </c>
      <c r="Q2902" s="5">
        <v>55176</v>
      </c>
    </row>
    <row r="2903" spans="1:17" x14ac:dyDescent="0.25">
      <c r="A2903" t="s">
        <v>691</v>
      </c>
      <c r="B2903" t="s">
        <v>503</v>
      </c>
      <c r="C2903">
        <v>76025494</v>
      </c>
      <c r="D2903">
        <v>1435</v>
      </c>
      <c r="E2903">
        <v>30772295</v>
      </c>
      <c r="F2903" t="s">
        <v>745</v>
      </c>
      <c r="G2903" s="1">
        <v>45206</v>
      </c>
      <c r="H2903">
        <v>5399201</v>
      </c>
      <c r="I2903">
        <v>14</v>
      </c>
      <c r="J2903" t="s">
        <v>314</v>
      </c>
      <c r="K2903" t="s">
        <v>1907</v>
      </c>
      <c r="L2903" s="4" t="s">
        <v>39</v>
      </c>
      <c r="M2903" t="s">
        <v>1907</v>
      </c>
      <c r="N2903" s="5">
        <v>30772295</v>
      </c>
      <c r="O2903" s="5">
        <v>59924</v>
      </c>
      <c r="P2903" s="5">
        <v>11386</v>
      </c>
      <c r="Q2903" s="5">
        <v>71310</v>
      </c>
    </row>
    <row r="2904" spans="1:17" x14ac:dyDescent="0.25">
      <c r="A2904" t="s">
        <v>691</v>
      </c>
      <c r="B2904" t="s">
        <v>503</v>
      </c>
      <c r="C2904">
        <v>76025494</v>
      </c>
      <c r="D2904">
        <v>24</v>
      </c>
      <c r="E2904">
        <v>30782719</v>
      </c>
      <c r="F2904" t="s">
        <v>745</v>
      </c>
      <c r="G2904" s="1">
        <v>45206</v>
      </c>
      <c r="H2904">
        <v>5399619</v>
      </c>
      <c r="I2904">
        <v>14</v>
      </c>
      <c r="J2904" t="s">
        <v>314</v>
      </c>
      <c r="K2904" t="s">
        <v>1907</v>
      </c>
      <c r="L2904" s="4" t="s">
        <v>39</v>
      </c>
      <c r="M2904" t="s">
        <v>1907</v>
      </c>
      <c r="N2904" s="5">
        <v>30782719</v>
      </c>
      <c r="O2904" s="5">
        <v>71692</v>
      </c>
      <c r="P2904" s="5">
        <v>13621</v>
      </c>
      <c r="Q2904" s="5">
        <v>85313</v>
      </c>
    </row>
    <row r="2905" spans="1:17" x14ac:dyDescent="0.25">
      <c r="A2905" t="s">
        <v>691</v>
      </c>
      <c r="B2905" t="s">
        <v>503</v>
      </c>
      <c r="C2905">
        <v>76025494</v>
      </c>
      <c r="D2905">
        <v>1648</v>
      </c>
      <c r="E2905">
        <v>30784559</v>
      </c>
      <c r="F2905" t="s">
        <v>745</v>
      </c>
      <c r="G2905" s="1">
        <v>45206</v>
      </c>
      <c r="H2905">
        <v>5399636</v>
      </c>
      <c r="I2905">
        <v>14</v>
      </c>
      <c r="J2905" t="s">
        <v>314</v>
      </c>
      <c r="K2905" t="s">
        <v>1907</v>
      </c>
      <c r="L2905" s="4" t="s">
        <v>39</v>
      </c>
      <c r="M2905" t="s">
        <v>1907</v>
      </c>
      <c r="N2905" s="5">
        <v>30784559</v>
      </c>
      <c r="O2905" s="5">
        <v>41943</v>
      </c>
      <c r="P2905" s="5">
        <v>7969</v>
      </c>
      <c r="Q2905" s="5">
        <v>49912</v>
      </c>
    </row>
    <row r="2906" spans="1:17" x14ac:dyDescent="0.25">
      <c r="A2906" t="s">
        <v>691</v>
      </c>
      <c r="B2906" t="s">
        <v>503</v>
      </c>
      <c r="C2906">
        <v>76025494</v>
      </c>
      <c r="D2906">
        <v>1632</v>
      </c>
      <c r="E2906">
        <v>30788817</v>
      </c>
      <c r="F2906" t="s">
        <v>745</v>
      </c>
      <c r="G2906" s="1">
        <v>45208</v>
      </c>
      <c r="H2906">
        <v>5399962</v>
      </c>
      <c r="I2906">
        <v>14</v>
      </c>
      <c r="J2906" t="s">
        <v>314</v>
      </c>
      <c r="K2906" t="s">
        <v>1907</v>
      </c>
      <c r="L2906" s="4" t="s">
        <v>39</v>
      </c>
      <c r="M2906" t="s">
        <v>1907</v>
      </c>
      <c r="N2906" s="5">
        <v>30788817</v>
      </c>
      <c r="O2906" s="5">
        <v>107039</v>
      </c>
      <c r="P2906" s="5">
        <v>20337</v>
      </c>
      <c r="Q2906" s="5">
        <v>127376</v>
      </c>
    </row>
    <row r="2907" spans="1:17" x14ac:dyDescent="0.25">
      <c r="A2907" t="s">
        <v>691</v>
      </c>
      <c r="B2907" t="s">
        <v>503</v>
      </c>
      <c r="C2907">
        <v>76025494</v>
      </c>
      <c r="D2907">
        <v>1</v>
      </c>
      <c r="E2907">
        <v>30786218</v>
      </c>
      <c r="F2907" t="s">
        <v>745</v>
      </c>
      <c r="G2907" s="1">
        <v>45209</v>
      </c>
      <c r="H2907">
        <v>5399997</v>
      </c>
      <c r="I2907">
        <v>14</v>
      </c>
      <c r="J2907" t="s">
        <v>314</v>
      </c>
      <c r="K2907" t="s">
        <v>1907</v>
      </c>
      <c r="L2907" s="4" t="s">
        <v>39</v>
      </c>
      <c r="M2907" t="s">
        <v>1907</v>
      </c>
      <c r="N2907" s="5">
        <v>30786218</v>
      </c>
      <c r="O2907" s="5">
        <v>16197</v>
      </c>
      <c r="P2907" s="5">
        <v>3077</v>
      </c>
      <c r="Q2907" s="5">
        <v>19274</v>
      </c>
    </row>
    <row r="2908" spans="1:17" x14ac:dyDescent="0.25">
      <c r="A2908" t="s">
        <v>691</v>
      </c>
      <c r="B2908" t="s">
        <v>503</v>
      </c>
      <c r="C2908">
        <v>76025494</v>
      </c>
      <c r="D2908">
        <v>1208</v>
      </c>
      <c r="E2908">
        <v>30787534</v>
      </c>
      <c r="F2908" t="s">
        <v>745</v>
      </c>
      <c r="G2908" s="1">
        <v>45209</v>
      </c>
      <c r="H2908">
        <v>5400033</v>
      </c>
      <c r="I2908">
        <v>14</v>
      </c>
      <c r="J2908" t="s">
        <v>314</v>
      </c>
      <c r="K2908" t="s">
        <v>1907</v>
      </c>
      <c r="L2908" s="4" t="s">
        <v>39</v>
      </c>
      <c r="M2908" t="s">
        <v>1907</v>
      </c>
      <c r="N2908" s="5">
        <v>30787534</v>
      </c>
      <c r="O2908" s="5">
        <v>90252</v>
      </c>
      <c r="P2908" s="5">
        <v>17148</v>
      </c>
      <c r="Q2908" s="5">
        <v>107400</v>
      </c>
    </row>
    <row r="2909" spans="1:17" x14ac:dyDescent="0.25">
      <c r="A2909" t="s">
        <v>691</v>
      </c>
      <c r="B2909" t="s">
        <v>503</v>
      </c>
      <c r="C2909">
        <v>76025494</v>
      </c>
      <c r="D2909">
        <v>1901</v>
      </c>
      <c r="E2909">
        <v>30790088</v>
      </c>
      <c r="F2909" t="s">
        <v>745</v>
      </c>
      <c r="G2909" s="1">
        <v>45206</v>
      </c>
      <c r="H2909">
        <v>5400088</v>
      </c>
      <c r="I2909">
        <v>14</v>
      </c>
      <c r="J2909" t="s">
        <v>314</v>
      </c>
      <c r="K2909" t="s">
        <v>1907</v>
      </c>
      <c r="L2909" s="4" t="s">
        <v>39</v>
      </c>
      <c r="M2909" t="s">
        <v>1907</v>
      </c>
      <c r="N2909" s="5">
        <v>30790088</v>
      </c>
      <c r="O2909" s="5">
        <v>59851</v>
      </c>
      <c r="P2909" s="5">
        <v>11372</v>
      </c>
      <c r="Q2909" s="5">
        <v>71223</v>
      </c>
    </row>
    <row r="2910" spans="1:17" x14ac:dyDescent="0.25">
      <c r="A2910" t="s">
        <v>691</v>
      </c>
      <c r="B2910" t="s">
        <v>503</v>
      </c>
      <c r="C2910">
        <v>76025494</v>
      </c>
      <c r="D2910">
        <v>2</v>
      </c>
      <c r="E2910">
        <v>30788421</v>
      </c>
      <c r="F2910" t="s">
        <v>745</v>
      </c>
      <c r="G2910" s="1">
        <v>45209</v>
      </c>
      <c r="H2910">
        <v>5400690</v>
      </c>
      <c r="I2910">
        <v>14</v>
      </c>
      <c r="J2910" t="s">
        <v>314</v>
      </c>
      <c r="K2910" t="s">
        <v>1907</v>
      </c>
      <c r="L2910" s="4" t="s">
        <v>39</v>
      </c>
      <c r="M2910" t="s">
        <v>1907</v>
      </c>
      <c r="N2910" s="5">
        <v>30788421</v>
      </c>
      <c r="O2910" s="5">
        <v>59944</v>
      </c>
      <c r="P2910" s="5">
        <v>11389</v>
      </c>
      <c r="Q2910" s="5">
        <v>71333</v>
      </c>
    </row>
    <row r="2911" spans="1:17" x14ac:dyDescent="0.25">
      <c r="A2911" t="s">
        <v>691</v>
      </c>
      <c r="B2911" t="s">
        <v>503</v>
      </c>
      <c r="C2911">
        <v>76025494</v>
      </c>
      <c r="D2911">
        <v>2302</v>
      </c>
      <c r="E2911">
        <v>30792152</v>
      </c>
      <c r="F2911" t="s">
        <v>745</v>
      </c>
      <c r="G2911" s="1">
        <v>45209</v>
      </c>
      <c r="H2911">
        <v>5400723</v>
      </c>
      <c r="I2911">
        <v>14</v>
      </c>
      <c r="J2911" t="s">
        <v>314</v>
      </c>
      <c r="K2911" t="s">
        <v>1907</v>
      </c>
      <c r="L2911" s="4" t="s">
        <v>39</v>
      </c>
      <c r="M2911" t="s">
        <v>1907</v>
      </c>
      <c r="N2911" s="5">
        <v>30792152</v>
      </c>
      <c r="O2911" s="5">
        <v>67081</v>
      </c>
      <c r="P2911" s="5">
        <v>12745</v>
      </c>
      <c r="Q2911" s="5">
        <v>79826</v>
      </c>
    </row>
    <row r="2912" spans="1:17" x14ac:dyDescent="0.25">
      <c r="A2912" t="s">
        <v>691</v>
      </c>
      <c r="B2912" t="s">
        <v>503</v>
      </c>
      <c r="C2912">
        <v>76025494</v>
      </c>
      <c r="D2912">
        <v>30</v>
      </c>
      <c r="E2912">
        <v>30795139</v>
      </c>
      <c r="F2912" t="s">
        <v>745</v>
      </c>
      <c r="G2912" s="1">
        <v>45209</v>
      </c>
      <c r="H2912">
        <v>5401217</v>
      </c>
      <c r="I2912">
        <v>14</v>
      </c>
      <c r="J2912" t="s">
        <v>314</v>
      </c>
      <c r="K2912" t="s">
        <v>1907</v>
      </c>
      <c r="L2912" s="4" t="s">
        <v>39</v>
      </c>
      <c r="M2912" t="s">
        <v>1907</v>
      </c>
      <c r="N2912" s="5">
        <v>30795139</v>
      </c>
      <c r="O2912" s="5">
        <v>84904</v>
      </c>
      <c r="P2912" s="5">
        <v>16132</v>
      </c>
      <c r="Q2912" s="5">
        <v>101036</v>
      </c>
    </row>
    <row r="2913" spans="1:17" x14ac:dyDescent="0.25">
      <c r="A2913" t="s">
        <v>691</v>
      </c>
      <c r="B2913" t="s">
        <v>503</v>
      </c>
      <c r="C2913">
        <v>76025494</v>
      </c>
      <c r="D2913">
        <v>1216</v>
      </c>
      <c r="E2913">
        <v>30795135</v>
      </c>
      <c r="F2913" t="s">
        <v>745</v>
      </c>
      <c r="G2913" s="1">
        <v>45209</v>
      </c>
      <c r="H2913">
        <v>5401308</v>
      </c>
      <c r="I2913">
        <v>14</v>
      </c>
      <c r="J2913" t="s">
        <v>314</v>
      </c>
      <c r="K2913" t="s">
        <v>1907</v>
      </c>
      <c r="L2913" s="4" t="s">
        <v>39</v>
      </c>
      <c r="M2913" t="s">
        <v>1907</v>
      </c>
      <c r="N2913" s="5">
        <v>30795135</v>
      </c>
      <c r="O2913" s="5">
        <v>57586</v>
      </c>
      <c r="P2913" s="5">
        <v>10941</v>
      </c>
      <c r="Q2913" s="5">
        <v>68527</v>
      </c>
    </row>
    <row r="2914" spans="1:17" x14ac:dyDescent="0.25">
      <c r="A2914" t="s">
        <v>691</v>
      </c>
      <c r="B2914" t="s">
        <v>503</v>
      </c>
      <c r="C2914">
        <v>76025494</v>
      </c>
      <c r="D2914">
        <v>1207</v>
      </c>
      <c r="E2914">
        <v>30792786</v>
      </c>
      <c r="F2914" t="s">
        <v>745</v>
      </c>
      <c r="G2914" s="1">
        <v>45209</v>
      </c>
      <c r="H2914">
        <v>5401368</v>
      </c>
      <c r="I2914">
        <v>14</v>
      </c>
      <c r="J2914" t="s">
        <v>314</v>
      </c>
      <c r="K2914" t="s">
        <v>1907</v>
      </c>
      <c r="L2914" s="4" t="s">
        <v>39</v>
      </c>
      <c r="M2914" t="s">
        <v>1907</v>
      </c>
      <c r="N2914" s="5">
        <v>30792786</v>
      </c>
      <c r="O2914" s="5">
        <v>204578</v>
      </c>
      <c r="P2914" s="5">
        <v>38870</v>
      </c>
      <c r="Q2914" s="5">
        <v>243448</v>
      </c>
    </row>
    <row r="2915" spans="1:17" x14ac:dyDescent="0.25">
      <c r="A2915" t="s">
        <v>691</v>
      </c>
      <c r="B2915" t="s">
        <v>503</v>
      </c>
      <c r="C2915">
        <v>76025494</v>
      </c>
      <c r="D2915">
        <v>41</v>
      </c>
      <c r="E2915">
        <v>30792231</v>
      </c>
      <c r="F2915" t="s">
        <v>745</v>
      </c>
      <c r="G2915" s="1">
        <v>45209</v>
      </c>
      <c r="H2915">
        <v>5401402</v>
      </c>
      <c r="I2915">
        <v>14</v>
      </c>
      <c r="J2915" t="s">
        <v>314</v>
      </c>
      <c r="K2915" t="s">
        <v>1907</v>
      </c>
      <c r="L2915" s="4" t="s">
        <v>39</v>
      </c>
      <c r="M2915" t="s">
        <v>1907</v>
      </c>
      <c r="N2915" s="5">
        <v>30792231</v>
      </c>
      <c r="O2915" s="5">
        <v>95852</v>
      </c>
      <c r="P2915" s="5">
        <v>18212</v>
      </c>
      <c r="Q2915" s="5">
        <v>114064</v>
      </c>
    </row>
    <row r="2916" spans="1:17" x14ac:dyDescent="0.25">
      <c r="A2916" t="s">
        <v>691</v>
      </c>
      <c r="B2916" t="s">
        <v>503</v>
      </c>
      <c r="C2916">
        <v>76025494</v>
      </c>
      <c r="D2916">
        <v>1234</v>
      </c>
      <c r="E2916">
        <v>30790266</v>
      </c>
      <c r="F2916" t="s">
        <v>745</v>
      </c>
      <c r="G2916" s="1">
        <v>45209</v>
      </c>
      <c r="H2916">
        <v>5401409</v>
      </c>
      <c r="I2916">
        <v>14</v>
      </c>
      <c r="J2916" t="s">
        <v>314</v>
      </c>
      <c r="K2916" t="s">
        <v>1907</v>
      </c>
      <c r="L2916" s="4" t="s">
        <v>39</v>
      </c>
      <c r="M2916" t="s">
        <v>1907</v>
      </c>
      <c r="N2916" s="5">
        <v>30790266</v>
      </c>
      <c r="O2916" s="5">
        <v>119858</v>
      </c>
      <c r="P2916" s="5">
        <v>22773</v>
      </c>
      <c r="Q2916" s="5">
        <v>142631</v>
      </c>
    </row>
    <row r="2917" spans="1:17" x14ac:dyDescent="0.25">
      <c r="A2917" t="s">
        <v>691</v>
      </c>
      <c r="B2917" t="s">
        <v>503</v>
      </c>
      <c r="C2917">
        <v>76025494</v>
      </c>
      <c r="D2917">
        <v>1206</v>
      </c>
      <c r="E2917" t="s">
        <v>748</v>
      </c>
      <c r="F2917" t="s">
        <v>745</v>
      </c>
      <c r="G2917" s="1">
        <v>45210</v>
      </c>
      <c r="H2917">
        <v>5401758</v>
      </c>
      <c r="I2917">
        <v>14</v>
      </c>
      <c r="J2917" t="s">
        <v>314</v>
      </c>
      <c r="K2917" t="s">
        <v>1907</v>
      </c>
      <c r="L2917" s="4" t="s">
        <v>39</v>
      </c>
      <c r="M2917" t="s">
        <v>1907</v>
      </c>
      <c r="N2917" s="5">
        <v>30797164</v>
      </c>
      <c r="O2917" s="5">
        <v>21721</v>
      </c>
      <c r="P2917" s="5">
        <v>4127</v>
      </c>
      <c r="Q2917" s="5">
        <v>25848</v>
      </c>
    </row>
    <row r="2918" spans="1:17" x14ac:dyDescent="0.25">
      <c r="A2918" t="s">
        <v>691</v>
      </c>
      <c r="B2918" t="s">
        <v>503</v>
      </c>
      <c r="C2918">
        <v>76025494</v>
      </c>
      <c r="D2918">
        <v>1228</v>
      </c>
      <c r="E2918">
        <v>30795217</v>
      </c>
      <c r="F2918" t="s">
        <v>745</v>
      </c>
      <c r="G2918" s="1">
        <v>45210</v>
      </c>
      <c r="H2918">
        <v>5401771</v>
      </c>
      <c r="I2918">
        <v>14</v>
      </c>
      <c r="J2918" t="s">
        <v>314</v>
      </c>
      <c r="K2918" t="s">
        <v>1907</v>
      </c>
      <c r="L2918" s="4" t="s">
        <v>39</v>
      </c>
      <c r="M2918" t="s">
        <v>1907</v>
      </c>
      <c r="N2918" s="5">
        <v>30795217</v>
      </c>
      <c r="O2918" s="5">
        <v>105084</v>
      </c>
      <c r="P2918" s="5">
        <v>19966</v>
      </c>
      <c r="Q2918" s="5">
        <v>125050</v>
      </c>
    </row>
    <row r="2919" spans="1:17" x14ac:dyDescent="0.25">
      <c r="A2919" t="s">
        <v>691</v>
      </c>
      <c r="B2919" t="s">
        <v>503</v>
      </c>
      <c r="C2919">
        <v>76025494</v>
      </c>
      <c r="D2919">
        <v>1222</v>
      </c>
      <c r="E2919">
        <v>30796362</v>
      </c>
      <c r="F2919" t="s">
        <v>745</v>
      </c>
      <c r="G2919" s="1">
        <v>45210</v>
      </c>
      <c r="H2919">
        <v>5401835</v>
      </c>
      <c r="I2919">
        <v>14</v>
      </c>
      <c r="J2919" t="s">
        <v>314</v>
      </c>
      <c r="K2919" t="s">
        <v>1907</v>
      </c>
      <c r="L2919" s="4" t="s">
        <v>39</v>
      </c>
      <c r="M2919" t="s">
        <v>1907</v>
      </c>
      <c r="N2919" s="5">
        <v>30796362</v>
      </c>
      <c r="O2919" s="5">
        <v>92854</v>
      </c>
      <c r="P2919" s="5">
        <v>17642</v>
      </c>
      <c r="Q2919" s="5">
        <v>110496</v>
      </c>
    </row>
    <row r="2920" spans="1:17" x14ac:dyDescent="0.25">
      <c r="A2920" t="s">
        <v>691</v>
      </c>
      <c r="B2920" t="s">
        <v>503</v>
      </c>
      <c r="C2920">
        <v>76025494</v>
      </c>
      <c r="D2920">
        <v>37</v>
      </c>
      <c r="E2920" t="s">
        <v>749</v>
      </c>
      <c r="F2920" t="s">
        <v>745</v>
      </c>
      <c r="G2920" s="1">
        <v>45210</v>
      </c>
      <c r="H2920">
        <v>5401888</v>
      </c>
      <c r="I2920">
        <v>14</v>
      </c>
      <c r="J2920" t="s">
        <v>314</v>
      </c>
      <c r="K2920" t="s">
        <v>1907</v>
      </c>
      <c r="L2920" s="4" t="s">
        <v>39</v>
      </c>
      <c r="M2920" t="s">
        <v>1907</v>
      </c>
      <c r="N2920" s="5">
        <v>30794747</v>
      </c>
      <c r="O2920" s="5">
        <v>262384</v>
      </c>
      <c r="P2920" s="5">
        <v>49853</v>
      </c>
      <c r="Q2920" s="5">
        <v>312237</v>
      </c>
    </row>
    <row r="2921" spans="1:17" x14ac:dyDescent="0.25">
      <c r="A2921" t="s">
        <v>691</v>
      </c>
      <c r="B2921" t="s">
        <v>503</v>
      </c>
      <c r="C2921">
        <v>76025494</v>
      </c>
      <c r="D2921">
        <v>1421</v>
      </c>
      <c r="E2921">
        <v>30795016</v>
      </c>
      <c r="F2921" t="s">
        <v>745</v>
      </c>
      <c r="G2921" s="1">
        <v>45211</v>
      </c>
      <c r="H2921">
        <v>5402476</v>
      </c>
      <c r="I2921">
        <v>14</v>
      </c>
      <c r="J2921" t="s">
        <v>314</v>
      </c>
      <c r="K2921" t="s">
        <v>1907</v>
      </c>
      <c r="L2921" s="4" t="s">
        <v>39</v>
      </c>
      <c r="M2921" t="s">
        <v>1907</v>
      </c>
      <c r="N2921" s="5">
        <v>30795016</v>
      </c>
      <c r="O2921" s="5">
        <v>143949</v>
      </c>
      <c r="P2921" s="5">
        <v>27350</v>
      </c>
      <c r="Q2921" s="5">
        <v>171299</v>
      </c>
    </row>
    <row r="2922" spans="1:17" x14ac:dyDescent="0.25">
      <c r="A2922" t="s">
        <v>691</v>
      </c>
      <c r="B2922" t="s">
        <v>503</v>
      </c>
      <c r="C2922">
        <v>76025494</v>
      </c>
      <c r="D2922">
        <v>1224</v>
      </c>
      <c r="E2922">
        <v>30799161</v>
      </c>
      <c r="F2922" t="s">
        <v>745</v>
      </c>
      <c r="G2922" s="1">
        <v>45211</v>
      </c>
      <c r="H2922">
        <v>5402565</v>
      </c>
      <c r="I2922">
        <v>14</v>
      </c>
      <c r="J2922" t="s">
        <v>314</v>
      </c>
      <c r="K2922" t="s">
        <v>1907</v>
      </c>
      <c r="L2922" s="4" t="s">
        <v>39</v>
      </c>
      <c r="M2922" t="s">
        <v>1907</v>
      </c>
      <c r="N2922" s="5">
        <v>30799161</v>
      </c>
      <c r="O2922" s="5">
        <v>107212</v>
      </c>
      <c r="P2922" s="5">
        <v>20370</v>
      </c>
      <c r="Q2922" s="5">
        <v>127582</v>
      </c>
    </row>
    <row r="2923" spans="1:17" x14ac:dyDescent="0.25">
      <c r="A2923" t="s">
        <v>691</v>
      </c>
      <c r="B2923" t="s">
        <v>503</v>
      </c>
      <c r="C2923">
        <v>76025494</v>
      </c>
      <c r="D2923">
        <v>42</v>
      </c>
      <c r="E2923">
        <v>30795367</v>
      </c>
      <c r="F2923" t="s">
        <v>745</v>
      </c>
      <c r="G2923" s="1">
        <v>45211</v>
      </c>
      <c r="H2923">
        <v>5402615</v>
      </c>
      <c r="I2923">
        <v>14</v>
      </c>
      <c r="J2923" t="s">
        <v>314</v>
      </c>
      <c r="K2923" t="s">
        <v>1907</v>
      </c>
      <c r="L2923" s="4" t="s">
        <v>39</v>
      </c>
      <c r="M2923" t="s">
        <v>1907</v>
      </c>
      <c r="N2923" s="5">
        <v>30795367</v>
      </c>
      <c r="O2923" s="5">
        <v>56096</v>
      </c>
      <c r="P2923" s="5">
        <v>10658</v>
      </c>
      <c r="Q2923" s="5">
        <v>66754</v>
      </c>
    </row>
    <row r="2924" spans="1:17" x14ac:dyDescent="0.25">
      <c r="A2924" t="s">
        <v>691</v>
      </c>
      <c r="B2924" t="s">
        <v>503</v>
      </c>
      <c r="C2924">
        <v>76025494</v>
      </c>
      <c r="D2924">
        <v>26</v>
      </c>
      <c r="E2924">
        <v>30793476</v>
      </c>
      <c r="F2924" t="s">
        <v>745</v>
      </c>
      <c r="G2924" s="1">
        <v>45211</v>
      </c>
      <c r="H2924">
        <v>5402706</v>
      </c>
      <c r="I2924">
        <v>14</v>
      </c>
      <c r="J2924" t="s">
        <v>314</v>
      </c>
      <c r="K2924" t="s">
        <v>1907</v>
      </c>
      <c r="L2924" s="4" t="s">
        <v>39</v>
      </c>
      <c r="M2924" t="s">
        <v>1907</v>
      </c>
      <c r="N2924" s="5">
        <v>30793476</v>
      </c>
      <c r="O2924" s="5">
        <v>61011</v>
      </c>
      <c r="P2924" s="5">
        <v>11592</v>
      </c>
      <c r="Q2924" s="5">
        <v>72603</v>
      </c>
    </row>
    <row r="2925" spans="1:17" x14ac:dyDescent="0.25">
      <c r="A2925" t="s">
        <v>691</v>
      </c>
      <c r="B2925" t="s">
        <v>503</v>
      </c>
      <c r="C2925">
        <v>76025494</v>
      </c>
      <c r="D2925">
        <v>21</v>
      </c>
      <c r="E2925">
        <v>30800053</v>
      </c>
      <c r="F2925" t="s">
        <v>745</v>
      </c>
      <c r="G2925" s="1">
        <v>45211</v>
      </c>
      <c r="H2925">
        <v>5402780</v>
      </c>
      <c r="I2925">
        <v>14</v>
      </c>
      <c r="J2925" t="s">
        <v>314</v>
      </c>
      <c r="K2925" t="s">
        <v>1907</v>
      </c>
      <c r="L2925" s="4" t="s">
        <v>39</v>
      </c>
      <c r="M2925" t="s">
        <v>1907</v>
      </c>
      <c r="N2925" s="5">
        <v>30800053</v>
      </c>
      <c r="O2925" s="5">
        <v>90716</v>
      </c>
      <c r="P2925" s="5">
        <v>17236</v>
      </c>
      <c r="Q2925" s="5">
        <v>107952</v>
      </c>
    </row>
    <row r="2926" spans="1:17" x14ac:dyDescent="0.25">
      <c r="A2926" t="s">
        <v>691</v>
      </c>
      <c r="B2926" t="s">
        <v>503</v>
      </c>
      <c r="C2926">
        <v>76025494</v>
      </c>
      <c r="D2926">
        <v>2066</v>
      </c>
      <c r="E2926" t="s">
        <v>1349</v>
      </c>
      <c r="F2926" t="s">
        <v>745</v>
      </c>
      <c r="G2926" s="1">
        <v>45211</v>
      </c>
      <c r="H2926">
        <v>5402983</v>
      </c>
      <c r="I2926">
        <v>14</v>
      </c>
      <c r="J2926" t="s">
        <v>314</v>
      </c>
      <c r="K2926" t="s">
        <v>1907</v>
      </c>
      <c r="L2926" s="4" t="s">
        <v>39</v>
      </c>
      <c r="M2926" t="s">
        <v>1907</v>
      </c>
      <c r="N2926" s="5">
        <v>30799888</v>
      </c>
      <c r="O2926" s="5">
        <v>326666</v>
      </c>
      <c r="P2926" s="5">
        <v>62067</v>
      </c>
      <c r="Q2926" s="5">
        <v>388733</v>
      </c>
    </row>
    <row r="2927" spans="1:17" x14ac:dyDescent="0.25">
      <c r="A2927" t="s">
        <v>691</v>
      </c>
      <c r="B2927" t="s">
        <v>503</v>
      </c>
      <c r="C2927">
        <v>76025494</v>
      </c>
      <c r="D2927">
        <v>1204</v>
      </c>
      <c r="E2927">
        <v>30801631</v>
      </c>
      <c r="F2927" t="s">
        <v>745</v>
      </c>
      <c r="G2927" s="1">
        <v>45211</v>
      </c>
      <c r="H2927">
        <v>5403150</v>
      </c>
      <c r="I2927">
        <v>14</v>
      </c>
      <c r="J2927" t="s">
        <v>314</v>
      </c>
      <c r="K2927" t="s">
        <v>1907</v>
      </c>
      <c r="L2927" s="4" t="s">
        <v>39</v>
      </c>
      <c r="M2927" t="s">
        <v>1907</v>
      </c>
      <c r="N2927" s="5">
        <v>30801631</v>
      </c>
      <c r="O2927" s="5">
        <v>95406</v>
      </c>
      <c r="P2927" s="5">
        <v>18127</v>
      </c>
      <c r="Q2927" s="5">
        <v>113533</v>
      </c>
    </row>
    <row r="2928" spans="1:17" x14ac:dyDescent="0.25">
      <c r="A2928" t="s">
        <v>691</v>
      </c>
      <c r="B2928" t="s">
        <v>503</v>
      </c>
      <c r="C2928">
        <v>76025494</v>
      </c>
      <c r="D2928">
        <v>1214</v>
      </c>
      <c r="E2928">
        <v>30803828</v>
      </c>
      <c r="F2928" t="s">
        <v>745</v>
      </c>
      <c r="G2928" s="1">
        <v>45212</v>
      </c>
      <c r="H2928">
        <v>5403280</v>
      </c>
      <c r="I2928">
        <v>14</v>
      </c>
      <c r="J2928" t="s">
        <v>314</v>
      </c>
      <c r="K2928" t="s">
        <v>1907</v>
      </c>
      <c r="L2928" s="4" t="s">
        <v>39</v>
      </c>
      <c r="M2928" t="s">
        <v>1907</v>
      </c>
      <c r="N2928" s="5">
        <v>30803828</v>
      </c>
      <c r="O2928" s="5">
        <v>13384</v>
      </c>
      <c r="P2928" s="5">
        <v>2543</v>
      </c>
      <c r="Q2928" s="5">
        <v>15927</v>
      </c>
    </row>
    <row r="2929" spans="1:17" x14ac:dyDescent="0.25">
      <c r="A2929" t="s">
        <v>691</v>
      </c>
      <c r="B2929" t="s">
        <v>503</v>
      </c>
      <c r="C2929">
        <v>76025494</v>
      </c>
      <c r="D2929">
        <v>1212</v>
      </c>
      <c r="E2929">
        <v>30803911</v>
      </c>
      <c r="F2929" t="s">
        <v>745</v>
      </c>
      <c r="G2929" s="1">
        <v>45212</v>
      </c>
      <c r="H2929">
        <v>5403376</v>
      </c>
      <c r="I2929">
        <v>14</v>
      </c>
      <c r="J2929" t="s">
        <v>314</v>
      </c>
      <c r="K2929" t="s">
        <v>1907</v>
      </c>
      <c r="L2929" s="4" t="s">
        <v>39</v>
      </c>
      <c r="M2929" t="s">
        <v>1907</v>
      </c>
      <c r="N2929" s="5">
        <v>30803911</v>
      </c>
      <c r="O2929" s="5">
        <v>49592</v>
      </c>
      <c r="P2929" s="5">
        <v>9422</v>
      </c>
      <c r="Q2929" s="5">
        <v>59014</v>
      </c>
    </row>
    <row r="2930" spans="1:17" x14ac:dyDescent="0.25">
      <c r="A2930" t="s">
        <v>691</v>
      </c>
      <c r="B2930" t="s">
        <v>503</v>
      </c>
      <c r="C2930">
        <v>76025494</v>
      </c>
      <c r="D2930">
        <v>16</v>
      </c>
      <c r="E2930">
        <v>30803607</v>
      </c>
      <c r="F2930" t="s">
        <v>745</v>
      </c>
      <c r="G2930" s="1">
        <v>45212</v>
      </c>
      <c r="H2930">
        <v>5403522</v>
      </c>
      <c r="I2930">
        <v>14</v>
      </c>
      <c r="J2930" t="s">
        <v>314</v>
      </c>
      <c r="K2930" t="s">
        <v>1907</v>
      </c>
      <c r="L2930" s="4" t="s">
        <v>39</v>
      </c>
      <c r="M2930" t="s">
        <v>1907</v>
      </c>
      <c r="N2930" s="5">
        <v>30803607</v>
      </c>
      <c r="O2930" s="5">
        <v>59953</v>
      </c>
      <c r="P2930" s="5">
        <v>11391</v>
      </c>
      <c r="Q2930" s="5">
        <v>71616</v>
      </c>
    </row>
    <row r="2931" spans="1:17" x14ac:dyDescent="0.25">
      <c r="A2931" t="s">
        <v>691</v>
      </c>
      <c r="B2931" t="s">
        <v>503</v>
      </c>
      <c r="C2931">
        <v>76025494</v>
      </c>
      <c r="D2931">
        <v>56</v>
      </c>
      <c r="E2931">
        <v>30803563</v>
      </c>
      <c r="F2931" t="s">
        <v>745</v>
      </c>
      <c r="G2931" s="1">
        <v>45212</v>
      </c>
      <c r="H2931">
        <v>5403544</v>
      </c>
      <c r="I2931">
        <v>14</v>
      </c>
      <c r="J2931" t="s">
        <v>314</v>
      </c>
      <c r="K2931" t="s">
        <v>1907</v>
      </c>
      <c r="L2931" s="4" t="s">
        <v>39</v>
      </c>
      <c r="M2931" t="s">
        <v>1907</v>
      </c>
      <c r="N2931" s="5">
        <v>30803563</v>
      </c>
      <c r="O2931" s="5">
        <v>50082</v>
      </c>
      <c r="P2931" s="5">
        <v>9516</v>
      </c>
      <c r="Q2931" s="5">
        <v>59598</v>
      </c>
    </row>
    <row r="2932" spans="1:17" x14ac:dyDescent="0.25">
      <c r="A2932" t="s">
        <v>691</v>
      </c>
      <c r="B2932" t="s">
        <v>503</v>
      </c>
      <c r="C2932">
        <v>76025494</v>
      </c>
      <c r="D2932">
        <v>1903</v>
      </c>
      <c r="E2932">
        <v>30805256</v>
      </c>
      <c r="F2932" t="s">
        <v>745</v>
      </c>
      <c r="G2932" s="1">
        <v>45212</v>
      </c>
      <c r="H2932">
        <v>5403605</v>
      </c>
      <c r="I2932">
        <v>14</v>
      </c>
      <c r="J2932" t="s">
        <v>314</v>
      </c>
      <c r="K2932" t="s">
        <v>1907</v>
      </c>
      <c r="L2932" s="4" t="s">
        <v>39</v>
      </c>
      <c r="M2932" t="s">
        <v>1907</v>
      </c>
      <c r="N2932" s="5">
        <v>30805256</v>
      </c>
      <c r="O2932" s="5">
        <v>42928</v>
      </c>
      <c r="P2932" s="5">
        <v>8156</v>
      </c>
      <c r="Q2932" s="5">
        <v>51084</v>
      </c>
    </row>
    <row r="2933" spans="1:17" x14ac:dyDescent="0.25">
      <c r="A2933" t="s">
        <v>691</v>
      </c>
      <c r="B2933" t="s">
        <v>503</v>
      </c>
      <c r="C2933">
        <v>76025494</v>
      </c>
      <c r="D2933">
        <v>3</v>
      </c>
      <c r="E2933">
        <v>30805153</v>
      </c>
      <c r="F2933" t="s">
        <v>745</v>
      </c>
      <c r="G2933" s="1">
        <v>45212</v>
      </c>
      <c r="H2933">
        <v>5403706</v>
      </c>
      <c r="I2933">
        <v>14</v>
      </c>
      <c r="J2933" t="s">
        <v>314</v>
      </c>
      <c r="K2933" t="s">
        <v>1907</v>
      </c>
      <c r="L2933" s="4" t="s">
        <v>39</v>
      </c>
      <c r="M2933" t="s">
        <v>1907</v>
      </c>
      <c r="N2933" s="5">
        <v>30805153</v>
      </c>
      <c r="O2933" s="5">
        <v>80539</v>
      </c>
      <c r="P2933" s="5">
        <v>15302</v>
      </c>
      <c r="Q2933" s="5">
        <v>95841</v>
      </c>
    </row>
    <row r="2934" spans="1:17" x14ac:dyDescent="0.25">
      <c r="A2934" t="s">
        <v>691</v>
      </c>
      <c r="B2934" t="s">
        <v>503</v>
      </c>
      <c r="C2934">
        <v>76025494</v>
      </c>
      <c r="D2934">
        <v>1427</v>
      </c>
      <c r="E2934">
        <v>30795359</v>
      </c>
      <c r="F2934" t="s">
        <v>745</v>
      </c>
      <c r="G2934" s="1">
        <v>45213</v>
      </c>
      <c r="H2934">
        <v>5403893</v>
      </c>
      <c r="I2934">
        <v>14</v>
      </c>
      <c r="J2934" t="s">
        <v>314</v>
      </c>
      <c r="K2934" t="s">
        <v>1907</v>
      </c>
      <c r="L2934" s="4" t="s">
        <v>39</v>
      </c>
      <c r="M2934" t="s">
        <v>1907</v>
      </c>
      <c r="N2934" s="5">
        <v>30795359</v>
      </c>
      <c r="O2934" s="5">
        <v>47735</v>
      </c>
      <c r="P2934" s="5">
        <v>9070</v>
      </c>
      <c r="Q2934" s="5">
        <v>56805</v>
      </c>
    </row>
    <row r="2935" spans="1:17" x14ac:dyDescent="0.25">
      <c r="A2935" t="s">
        <v>691</v>
      </c>
      <c r="B2935" t="s">
        <v>503</v>
      </c>
      <c r="C2935">
        <v>76025494</v>
      </c>
      <c r="D2935">
        <v>57</v>
      </c>
      <c r="E2935">
        <v>30795220</v>
      </c>
      <c r="F2935" t="s">
        <v>745</v>
      </c>
      <c r="G2935" s="1">
        <v>45215</v>
      </c>
      <c r="H2935">
        <v>5404118</v>
      </c>
      <c r="I2935">
        <v>14</v>
      </c>
      <c r="J2935" t="s">
        <v>314</v>
      </c>
      <c r="K2935" t="s">
        <v>1907</v>
      </c>
      <c r="L2935" s="4" t="s">
        <v>39</v>
      </c>
      <c r="M2935" t="s">
        <v>1907</v>
      </c>
      <c r="N2935" s="5">
        <v>30795220</v>
      </c>
      <c r="O2935" s="5">
        <v>53528</v>
      </c>
      <c r="P2935" s="5">
        <v>10170</v>
      </c>
      <c r="Q2935" s="5">
        <v>63698</v>
      </c>
    </row>
    <row r="2936" spans="1:17" x14ac:dyDescent="0.25">
      <c r="A2936" t="s">
        <v>691</v>
      </c>
      <c r="B2936" t="s">
        <v>503</v>
      </c>
      <c r="C2936">
        <v>76025494</v>
      </c>
      <c r="D2936">
        <v>52</v>
      </c>
      <c r="E2936">
        <v>30793556</v>
      </c>
      <c r="F2936" t="s">
        <v>745</v>
      </c>
      <c r="G2936" s="1">
        <v>45215</v>
      </c>
      <c r="H2936">
        <v>5404261</v>
      </c>
      <c r="I2936">
        <v>14</v>
      </c>
      <c r="J2936" t="s">
        <v>314</v>
      </c>
      <c r="K2936" t="s">
        <v>1907</v>
      </c>
      <c r="L2936" s="4" t="s">
        <v>39</v>
      </c>
      <c r="M2936" t="s">
        <v>1907</v>
      </c>
      <c r="N2936" s="5">
        <v>30793556</v>
      </c>
      <c r="O2936" s="5">
        <v>29488</v>
      </c>
      <c r="P2936" s="5">
        <v>5603</v>
      </c>
      <c r="Q2936" s="5">
        <v>35091</v>
      </c>
    </row>
    <row r="2937" spans="1:17" x14ac:dyDescent="0.25">
      <c r="A2937" t="s">
        <v>691</v>
      </c>
      <c r="B2937" t="s">
        <v>503</v>
      </c>
      <c r="C2937">
        <v>76025494</v>
      </c>
      <c r="D2937">
        <v>22</v>
      </c>
      <c r="E2937">
        <v>30807731</v>
      </c>
      <c r="F2937" t="s">
        <v>745</v>
      </c>
      <c r="G2937" s="1">
        <v>45213</v>
      </c>
      <c r="H2937">
        <v>5404679</v>
      </c>
      <c r="I2937">
        <v>14</v>
      </c>
      <c r="J2937" t="s">
        <v>314</v>
      </c>
      <c r="K2937" t="s">
        <v>1907</v>
      </c>
      <c r="L2937" s="4" t="s">
        <v>39</v>
      </c>
      <c r="M2937" t="s">
        <v>1907</v>
      </c>
      <c r="N2937" s="5">
        <v>30807731</v>
      </c>
      <c r="O2937" s="5">
        <v>179896</v>
      </c>
      <c r="P2937" s="5">
        <v>34180</v>
      </c>
      <c r="Q2937" s="5">
        <v>214076</v>
      </c>
    </row>
    <row r="2938" spans="1:17" x14ac:dyDescent="0.25">
      <c r="A2938" t="s">
        <v>691</v>
      </c>
      <c r="B2938" t="s">
        <v>503</v>
      </c>
      <c r="C2938">
        <v>76025494</v>
      </c>
      <c r="D2938">
        <v>43</v>
      </c>
      <c r="E2938" t="s">
        <v>2155</v>
      </c>
      <c r="F2938" t="s">
        <v>745</v>
      </c>
      <c r="G2938" s="1">
        <v>45215</v>
      </c>
      <c r="H2938">
        <v>5405197</v>
      </c>
      <c r="I2938">
        <v>14</v>
      </c>
      <c r="J2938" t="s">
        <v>314</v>
      </c>
      <c r="K2938" t="s">
        <v>1907</v>
      </c>
      <c r="L2938" s="4" t="s">
        <v>39</v>
      </c>
      <c r="M2938" t="s">
        <v>1907</v>
      </c>
      <c r="N2938" s="5">
        <v>30809903</v>
      </c>
      <c r="O2938" s="5">
        <v>75639</v>
      </c>
      <c r="P2938" s="5">
        <v>14371</v>
      </c>
      <c r="Q2938" s="5">
        <v>90010</v>
      </c>
    </row>
    <row r="2939" spans="1:17" x14ac:dyDescent="0.25">
      <c r="A2939" t="s">
        <v>691</v>
      </c>
      <c r="B2939" t="s">
        <v>503</v>
      </c>
      <c r="C2939">
        <v>76025494</v>
      </c>
      <c r="D2939">
        <v>1215</v>
      </c>
      <c r="E2939">
        <v>30808719</v>
      </c>
      <c r="F2939" t="s">
        <v>745</v>
      </c>
      <c r="G2939" s="1">
        <v>45215</v>
      </c>
      <c r="H2939">
        <v>5405218</v>
      </c>
      <c r="I2939">
        <v>14</v>
      </c>
      <c r="J2939" t="s">
        <v>314</v>
      </c>
      <c r="K2939" t="s">
        <v>1907</v>
      </c>
      <c r="L2939" s="4" t="s">
        <v>39</v>
      </c>
      <c r="M2939" t="s">
        <v>1907</v>
      </c>
      <c r="N2939" s="5">
        <v>30808719</v>
      </c>
      <c r="O2939" s="5">
        <v>92235</v>
      </c>
      <c r="P2939" s="5">
        <v>17525</v>
      </c>
      <c r="Q2939" s="5">
        <v>109760</v>
      </c>
    </row>
    <row r="2940" spans="1:17" x14ac:dyDescent="0.25">
      <c r="A2940" t="s">
        <v>691</v>
      </c>
      <c r="B2940" t="s">
        <v>503</v>
      </c>
      <c r="C2940">
        <v>76025494</v>
      </c>
      <c r="D2940">
        <v>1204</v>
      </c>
      <c r="E2940" t="s">
        <v>2156</v>
      </c>
      <c r="F2940" t="s">
        <v>745</v>
      </c>
      <c r="G2940" s="1">
        <v>45215</v>
      </c>
      <c r="H2940">
        <v>5405333</v>
      </c>
      <c r="I2940">
        <v>14</v>
      </c>
      <c r="J2940" t="s">
        <v>314</v>
      </c>
      <c r="K2940" t="s">
        <v>1907</v>
      </c>
      <c r="L2940" s="4" t="s">
        <v>39</v>
      </c>
      <c r="M2940" t="s">
        <v>1907</v>
      </c>
      <c r="N2940" s="5">
        <v>30811056</v>
      </c>
      <c r="O2940" s="5">
        <v>15115</v>
      </c>
      <c r="P2940" s="5">
        <v>2872</v>
      </c>
      <c r="Q2940" s="5">
        <v>17987</v>
      </c>
    </row>
    <row r="2941" spans="1:17" x14ac:dyDescent="0.25">
      <c r="A2941" t="s">
        <v>691</v>
      </c>
      <c r="B2941" t="s">
        <v>503</v>
      </c>
      <c r="C2941">
        <v>76025494</v>
      </c>
      <c r="D2941">
        <v>13</v>
      </c>
      <c r="E2941">
        <v>30810956</v>
      </c>
      <c r="F2941" t="s">
        <v>745</v>
      </c>
      <c r="G2941" s="1">
        <v>45215</v>
      </c>
      <c r="H2941">
        <v>5405372</v>
      </c>
      <c r="I2941">
        <v>14</v>
      </c>
      <c r="J2941" t="s">
        <v>314</v>
      </c>
      <c r="K2941" t="s">
        <v>1907</v>
      </c>
      <c r="L2941" s="4" t="s">
        <v>39</v>
      </c>
      <c r="M2941" t="s">
        <v>1907</v>
      </c>
      <c r="N2941" s="5">
        <v>30810956</v>
      </c>
      <c r="O2941" s="5">
        <v>106634</v>
      </c>
      <c r="P2941" s="5">
        <v>20260</v>
      </c>
      <c r="Q2941" s="5">
        <v>126894</v>
      </c>
    </row>
    <row r="2942" spans="1:17" x14ac:dyDescent="0.25">
      <c r="A2942" t="s">
        <v>691</v>
      </c>
      <c r="B2942" t="s">
        <v>503</v>
      </c>
      <c r="C2942">
        <v>76025494</v>
      </c>
      <c r="D2942">
        <v>51</v>
      </c>
      <c r="E2942">
        <v>30811233</v>
      </c>
      <c r="F2942" t="s">
        <v>745</v>
      </c>
      <c r="G2942" s="1">
        <v>45216</v>
      </c>
      <c r="H2942">
        <v>5405430</v>
      </c>
      <c r="I2942">
        <v>14</v>
      </c>
      <c r="J2942" t="s">
        <v>314</v>
      </c>
      <c r="K2942" t="s">
        <v>1907</v>
      </c>
      <c r="L2942" s="4" t="s">
        <v>39</v>
      </c>
      <c r="M2942" t="s">
        <v>1907</v>
      </c>
      <c r="N2942" s="5">
        <v>30811233</v>
      </c>
      <c r="O2942" s="5">
        <v>59843</v>
      </c>
      <c r="P2942" s="5">
        <v>11370</v>
      </c>
      <c r="Q2942" s="5">
        <v>71213</v>
      </c>
    </row>
    <row r="2943" spans="1:17" x14ac:dyDescent="0.25">
      <c r="A2943" t="s">
        <v>691</v>
      </c>
      <c r="B2943" t="s">
        <v>503</v>
      </c>
      <c r="C2943">
        <v>76025494</v>
      </c>
      <c r="D2943">
        <v>1847</v>
      </c>
      <c r="E2943" t="s">
        <v>2157</v>
      </c>
      <c r="F2943" t="s">
        <v>745</v>
      </c>
      <c r="G2943" s="1">
        <v>45216</v>
      </c>
      <c r="H2943">
        <v>5405628</v>
      </c>
      <c r="I2943">
        <v>178</v>
      </c>
      <c r="J2943" t="s">
        <v>308</v>
      </c>
      <c r="K2943" t="s">
        <v>1907</v>
      </c>
      <c r="L2943" s="4" t="s">
        <v>39</v>
      </c>
      <c r="M2943" t="s">
        <v>1907</v>
      </c>
      <c r="N2943" s="5">
        <v>30813430</v>
      </c>
      <c r="O2943" s="5">
        <v>98928</v>
      </c>
      <c r="P2943" s="5">
        <v>18796</v>
      </c>
      <c r="Q2943" s="5">
        <v>117724</v>
      </c>
    </row>
    <row r="2944" spans="1:17" x14ac:dyDescent="0.25">
      <c r="A2944" t="s">
        <v>691</v>
      </c>
      <c r="B2944" t="s">
        <v>503</v>
      </c>
      <c r="C2944">
        <v>76025494</v>
      </c>
      <c r="D2944">
        <v>50</v>
      </c>
      <c r="E2944">
        <v>30813150</v>
      </c>
      <c r="F2944" t="s">
        <v>745</v>
      </c>
      <c r="G2944" s="1">
        <v>45216</v>
      </c>
      <c r="H2944">
        <v>5405704</v>
      </c>
      <c r="I2944">
        <v>178</v>
      </c>
      <c r="J2944" t="s">
        <v>308</v>
      </c>
      <c r="K2944" t="s">
        <v>1907</v>
      </c>
      <c r="L2944" s="4" t="s">
        <v>39</v>
      </c>
      <c r="M2944" t="s">
        <v>1907</v>
      </c>
      <c r="N2944" s="5">
        <v>30813150</v>
      </c>
      <c r="O2944" s="5">
        <v>144038</v>
      </c>
      <c r="P2944" s="5">
        <v>27367</v>
      </c>
      <c r="Q2944" s="5">
        <v>171405</v>
      </c>
    </row>
    <row r="2945" spans="1:17" x14ac:dyDescent="0.25">
      <c r="A2945" t="s">
        <v>691</v>
      </c>
      <c r="B2945" t="s">
        <v>503</v>
      </c>
      <c r="C2945">
        <v>76025494</v>
      </c>
      <c r="D2945">
        <v>4111</v>
      </c>
      <c r="E2945" t="s">
        <v>2158</v>
      </c>
      <c r="F2945" t="s">
        <v>745</v>
      </c>
      <c r="G2945" s="1">
        <v>45217</v>
      </c>
      <c r="H2945">
        <v>5405805</v>
      </c>
      <c r="I2945">
        <v>14</v>
      </c>
      <c r="J2945" t="s">
        <v>314</v>
      </c>
      <c r="K2945" t="s">
        <v>1907</v>
      </c>
      <c r="L2945" s="4" t="s">
        <v>39</v>
      </c>
      <c r="M2945" t="s">
        <v>1907</v>
      </c>
      <c r="N2945" s="5">
        <v>30811062</v>
      </c>
      <c r="O2945" s="5">
        <v>15115</v>
      </c>
      <c r="P2945" s="5">
        <v>2872</v>
      </c>
      <c r="Q2945" s="5">
        <v>17987</v>
      </c>
    </row>
    <row r="2946" spans="1:17" x14ac:dyDescent="0.25">
      <c r="A2946" t="s">
        <v>691</v>
      </c>
      <c r="B2946" t="s">
        <v>503</v>
      </c>
      <c r="C2946">
        <v>76025494</v>
      </c>
      <c r="D2946">
        <v>1438</v>
      </c>
      <c r="E2946">
        <v>30814674</v>
      </c>
      <c r="F2946" t="s">
        <v>745</v>
      </c>
      <c r="G2946" s="1">
        <v>45217</v>
      </c>
      <c r="H2946">
        <v>5405910</v>
      </c>
      <c r="I2946">
        <v>178</v>
      </c>
      <c r="J2946" t="s">
        <v>308</v>
      </c>
      <c r="K2946" t="s">
        <v>1907</v>
      </c>
      <c r="L2946" s="4" t="s">
        <v>39</v>
      </c>
      <c r="M2946" t="s">
        <v>1907</v>
      </c>
      <c r="N2946" s="5">
        <v>30814674</v>
      </c>
      <c r="O2946" s="5">
        <v>110997</v>
      </c>
      <c r="P2946" s="5">
        <v>21089</v>
      </c>
      <c r="Q2946" s="5">
        <v>132086</v>
      </c>
    </row>
    <row r="2947" spans="1:17" x14ac:dyDescent="0.25">
      <c r="A2947" t="s">
        <v>691</v>
      </c>
      <c r="B2947" t="s">
        <v>503</v>
      </c>
      <c r="C2947">
        <v>76025494</v>
      </c>
      <c r="D2947">
        <v>31</v>
      </c>
      <c r="E2947">
        <v>30818303</v>
      </c>
      <c r="F2947" t="s">
        <v>745</v>
      </c>
      <c r="G2947" s="1">
        <v>45218</v>
      </c>
      <c r="H2947">
        <v>5406442</v>
      </c>
      <c r="I2947">
        <v>178</v>
      </c>
      <c r="J2947" t="s">
        <v>308</v>
      </c>
      <c r="K2947" t="s">
        <v>1907</v>
      </c>
      <c r="L2947" s="4" t="s">
        <v>39</v>
      </c>
      <c r="M2947" t="s">
        <v>1907</v>
      </c>
      <c r="N2947" s="5">
        <v>30818303</v>
      </c>
      <c r="O2947" s="5">
        <v>71459</v>
      </c>
      <c r="P2947" s="5">
        <v>13577</v>
      </c>
      <c r="Q2947" s="5">
        <v>85036</v>
      </c>
    </row>
    <row r="2948" spans="1:17" x14ac:dyDescent="0.25">
      <c r="A2948" t="s">
        <v>691</v>
      </c>
      <c r="B2948" t="s">
        <v>503</v>
      </c>
      <c r="C2948">
        <v>76025494</v>
      </c>
      <c r="D2948">
        <v>1633</v>
      </c>
      <c r="E2948">
        <v>30817366</v>
      </c>
      <c r="F2948" t="s">
        <v>745</v>
      </c>
      <c r="G2948" s="1">
        <v>45219</v>
      </c>
      <c r="H2948">
        <v>5407415</v>
      </c>
      <c r="I2948">
        <v>178</v>
      </c>
      <c r="J2948" t="s">
        <v>308</v>
      </c>
      <c r="K2948" t="s">
        <v>1907</v>
      </c>
      <c r="L2948" s="4" t="s">
        <v>39</v>
      </c>
      <c r="M2948" t="s">
        <v>1907</v>
      </c>
      <c r="N2948" s="5">
        <v>30817366</v>
      </c>
      <c r="O2948" s="5">
        <v>91624</v>
      </c>
      <c r="P2948" s="5">
        <v>17409</v>
      </c>
      <c r="Q2948" s="5">
        <v>109033</v>
      </c>
    </row>
    <row r="2949" spans="1:17" x14ac:dyDescent="0.25">
      <c r="A2949" t="s">
        <v>691</v>
      </c>
      <c r="B2949" t="s">
        <v>503</v>
      </c>
      <c r="C2949">
        <v>76025494</v>
      </c>
      <c r="D2949">
        <v>44</v>
      </c>
      <c r="E2949" t="s">
        <v>2808</v>
      </c>
      <c r="F2949" t="s">
        <v>745</v>
      </c>
      <c r="G2949" s="1">
        <v>45222</v>
      </c>
      <c r="H2949">
        <v>5407815</v>
      </c>
      <c r="I2949">
        <v>178</v>
      </c>
      <c r="J2949" t="s">
        <v>308</v>
      </c>
      <c r="K2949" t="s">
        <v>1907</v>
      </c>
      <c r="L2949" s="4" t="s">
        <v>39</v>
      </c>
      <c r="M2949" t="s">
        <v>1907</v>
      </c>
      <c r="N2949" s="5">
        <v>30816139</v>
      </c>
      <c r="O2949" s="5">
        <v>90177</v>
      </c>
      <c r="P2949" s="5">
        <v>17134</v>
      </c>
      <c r="Q2949" s="5">
        <v>107311</v>
      </c>
    </row>
    <row r="2950" spans="1:17" x14ac:dyDescent="0.25">
      <c r="A2950" t="s">
        <v>691</v>
      </c>
      <c r="B2950" t="s">
        <v>503</v>
      </c>
      <c r="C2950">
        <v>76025494</v>
      </c>
      <c r="D2950">
        <v>53</v>
      </c>
      <c r="E2950">
        <v>30827763</v>
      </c>
      <c r="F2950" t="s">
        <v>745</v>
      </c>
      <c r="G2950" s="1">
        <v>45222</v>
      </c>
      <c r="H2950">
        <v>5408196</v>
      </c>
      <c r="I2950">
        <v>178</v>
      </c>
      <c r="J2950" t="s">
        <v>308</v>
      </c>
      <c r="K2950" t="s">
        <v>1907</v>
      </c>
      <c r="L2950" s="4" t="s">
        <v>39</v>
      </c>
      <c r="M2950" t="s">
        <v>1907</v>
      </c>
      <c r="N2950" s="5">
        <v>30827763</v>
      </c>
      <c r="O2950" s="5">
        <v>49948</v>
      </c>
      <c r="P2950" s="5">
        <v>9490</v>
      </c>
      <c r="Q2950" s="5">
        <v>59438</v>
      </c>
    </row>
    <row r="2951" spans="1:17" x14ac:dyDescent="0.25">
      <c r="F2951" t="s">
        <v>2809</v>
      </c>
      <c r="K2951" t="s">
        <v>1907</v>
      </c>
      <c r="L2951" s="4"/>
      <c r="M2951" t="s">
        <v>1907</v>
      </c>
      <c r="O2951" s="5">
        <v>8983036</v>
      </c>
      <c r="P2951" s="5">
        <v>1706775</v>
      </c>
      <c r="Q2951" s="5">
        <v>10691611</v>
      </c>
    </row>
    <row r="2952" spans="1:17" x14ac:dyDescent="0.25">
      <c r="A2952" t="s">
        <v>530</v>
      </c>
      <c r="B2952" t="s">
        <v>503</v>
      </c>
      <c r="C2952">
        <v>76026047</v>
      </c>
      <c r="D2952">
        <v>23</v>
      </c>
      <c r="E2952" t="s">
        <v>2159</v>
      </c>
      <c r="F2952" t="s">
        <v>2160</v>
      </c>
      <c r="G2952" s="1">
        <v>45211</v>
      </c>
      <c r="H2952">
        <v>5402761</v>
      </c>
      <c r="I2952">
        <v>100</v>
      </c>
      <c r="J2952" t="s">
        <v>389</v>
      </c>
      <c r="K2952" t="s">
        <v>1907</v>
      </c>
      <c r="L2952" s="4"/>
      <c r="M2952" t="s">
        <v>1907</v>
      </c>
      <c r="N2952" s="5">
        <v>30794935</v>
      </c>
      <c r="O2952" s="5">
        <v>60913</v>
      </c>
      <c r="P2952" s="5">
        <v>11573</v>
      </c>
      <c r="Q2952" s="5">
        <v>72486</v>
      </c>
    </row>
    <row r="2953" spans="1:17" x14ac:dyDescent="0.25">
      <c r="A2953" t="s">
        <v>530</v>
      </c>
      <c r="B2953" t="s">
        <v>503</v>
      </c>
      <c r="C2953">
        <v>76026047</v>
      </c>
      <c r="D2953">
        <v>23</v>
      </c>
      <c r="E2953" t="s">
        <v>2161</v>
      </c>
      <c r="F2953" t="s">
        <v>2160</v>
      </c>
      <c r="G2953" s="1">
        <v>45215</v>
      </c>
      <c r="H2953">
        <v>5405279</v>
      </c>
      <c r="I2953">
        <v>100</v>
      </c>
      <c r="J2953" t="s">
        <v>389</v>
      </c>
      <c r="K2953" t="s">
        <v>1907</v>
      </c>
      <c r="L2953" s="4"/>
      <c r="M2953" t="s">
        <v>1907</v>
      </c>
      <c r="N2953" s="5">
        <v>30811099</v>
      </c>
      <c r="O2953" s="5">
        <v>34301</v>
      </c>
      <c r="P2953" s="5">
        <v>6517</v>
      </c>
      <c r="Q2953" s="5">
        <v>40818</v>
      </c>
    </row>
    <row r="2954" spans="1:17" x14ac:dyDescent="0.25">
      <c r="A2954" t="s">
        <v>530</v>
      </c>
      <c r="B2954" t="s">
        <v>503</v>
      </c>
      <c r="C2954">
        <v>76026047</v>
      </c>
      <c r="D2954">
        <v>4</v>
      </c>
      <c r="E2954" t="s">
        <v>2162</v>
      </c>
      <c r="F2954" t="s">
        <v>2160</v>
      </c>
      <c r="G2954" s="1">
        <v>45215</v>
      </c>
      <c r="H2954">
        <v>5405289</v>
      </c>
      <c r="I2954">
        <v>100</v>
      </c>
      <c r="J2954" t="s">
        <v>389</v>
      </c>
      <c r="K2954" t="s">
        <v>1907</v>
      </c>
      <c r="L2954" s="4"/>
      <c r="M2954" t="s">
        <v>1907</v>
      </c>
      <c r="N2954" s="5">
        <v>30801178</v>
      </c>
      <c r="O2954" s="5">
        <v>288180</v>
      </c>
      <c r="P2954" s="5">
        <v>54754</v>
      </c>
      <c r="Q2954" s="5">
        <v>342934</v>
      </c>
    </row>
    <row r="2955" spans="1:17" x14ac:dyDescent="0.25">
      <c r="A2955" t="s">
        <v>530</v>
      </c>
      <c r="B2955" t="s">
        <v>503</v>
      </c>
      <c r="C2955">
        <v>76026047</v>
      </c>
      <c r="D2955">
        <v>14</v>
      </c>
      <c r="E2955" t="s">
        <v>2810</v>
      </c>
      <c r="F2955" t="s">
        <v>2160</v>
      </c>
      <c r="G2955" s="1">
        <v>45223</v>
      </c>
      <c r="H2955">
        <v>5408317</v>
      </c>
      <c r="I2955">
        <v>100</v>
      </c>
      <c r="J2955" t="s">
        <v>389</v>
      </c>
      <c r="K2955" t="s">
        <v>1907</v>
      </c>
      <c r="L2955" s="4"/>
      <c r="M2955" t="s">
        <v>1907</v>
      </c>
      <c r="N2955" s="5">
        <v>30828503</v>
      </c>
      <c r="O2955" s="5">
        <v>18894</v>
      </c>
      <c r="P2955" s="5">
        <v>3590</v>
      </c>
      <c r="Q2955" s="5">
        <v>22484</v>
      </c>
    </row>
    <row r="2956" spans="1:17" x14ac:dyDescent="0.25">
      <c r="F2956" t="s">
        <v>513</v>
      </c>
      <c r="K2956" t="s">
        <v>1907</v>
      </c>
      <c r="L2956" s="4"/>
      <c r="M2956" t="s">
        <v>1907</v>
      </c>
      <c r="O2956" s="5">
        <v>402288</v>
      </c>
      <c r="P2956" s="5">
        <v>76434</v>
      </c>
      <c r="Q2956" s="5">
        <v>478722</v>
      </c>
    </row>
    <row r="2957" spans="1:17" x14ac:dyDescent="0.25">
      <c r="A2957" t="s">
        <v>3</v>
      </c>
      <c r="B2957" t="s">
        <v>503</v>
      </c>
      <c r="C2957">
        <v>76026848</v>
      </c>
      <c r="D2957">
        <v>10</v>
      </c>
      <c r="E2957">
        <v>30806251</v>
      </c>
      <c r="F2957" t="s">
        <v>2163</v>
      </c>
      <c r="G2957" s="1">
        <v>45212</v>
      </c>
      <c r="H2957">
        <v>5403827</v>
      </c>
      <c r="I2957">
        <v>96</v>
      </c>
      <c r="J2957" t="s">
        <v>145</v>
      </c>
      <c r="K2957" s="8" t="s">
        <v>2997</v>
      </c>
      <c r="L2957" s="4"/>
      <c r="M2957" t="s">
        <v>1907</v>
      </c>
      <c r="N2957" s="5">
        <v>30806251</v>
      </c>
      <c r="O2957" s="5">
        <v>45648</v>
      </c>
      <c r="P2957" s="5">
        <v>8673</v>
      </c>
      <c r="Q2957" s="5">
        <v>54321</v>
      </c>
    </row>
    <row r="2958" spans="1:17" x14ac:dyDescent="0.25">
      <c r="A2958" t="s">
        <v>3</v>
      </c>
      <c r="B2958" t="s">
        <v>503</v>
      </c>
      <c r="C2958">
        <v>76026848</v>
      </c>
      <c r="D2958">
        <v>7</v>
      </c>
      <c r="E2958">
        <v>30802441</v>
      </c>
      <c r="F2958" t="s">
        <v>2163</v>
      </c>
      <c r="G2958" s="1">
        <v>45213</v>
      </c>
      <c r="H2958">
        <v>5403992</v>
      </c>
      <c r="I2958">
        <v>96</v>
      </c>
      <c r="J2958" t="s">
        <v>145</v>
      </c>
      <c r="K2958" s="8" t="s">
        <v>2997</v>
      </c>
      <c r="L2958" s="4"/>
      <c r="M2958" t="s">
        <v>1907</v>
      </c>
      <c r="N2958" s="5">
        <v>30802441</v>
      </c>
      <c r="O2958" s="5">
        <v>64522</v>
      </c>
      <c r="P2958" s="5">
        <v>12259</v>
      </c>
      <c r="Q2958" s="5">
        <v>76781</v>
      </c>
    </row>
    <row r="2959" spans="1:17" x14ac:dyDescent="0.25">
      <c r="A2959" t="s">
        <v>3</v>
      </c>
      <c r="B2959" t="s">
        <v>503</v>
      </c>
      <c r="C2959">
        <v>76026848</v>
      </c>
      <c r="D2959">
        <v>4</v>
      </c>
      <c r="E2959">
        <v>30806788</v>
      </c>
      <c r="F2959" t="s">
        <v>2163</v>
      </c>
      <c r="G2959" s="1">
        <v>45213</v>
      </c>
      <c r="H2959">
        <v>5404759</v>
      </c>
      <c r="I2959">
        <v>96</v>
      </c>
      <c r="J2959" t="s">
        <v>145</v>
      </c>
      <c r="K2959" s="8" t="s">
        <v>2997</v>
      </c>
      <c r="L2959" s="4"/>
      <c r="M2959" t="s">
        <v>1907</v>
      </c>
      <c r="N2959" s="5">
        <v>30806788</v>
      </c>
      <c r="O2959" s="5">
        <v>151101</v>
      </c>
      <c r="P2959" s="5">
        <v>28709</v>
      </c>
      <c r="Q2959" s="5">
        <v>179810</v>
      </c>
    </row>
    <row r="2960" spans="1:17" x14ac:dyDescent="0.25">
      <c r="F2960" t="s">
        <v>521</v>
      </c>
      <c r="K2960" t="s">
        <v>1907</v>
      </c>
      <c r="L2960" s="4"/>
      <c r="M2960" t="s">
        <v>1907</v>
      </c>
      <c r="O2960" s="5">
        <v>261271</v>
      </c>
      <c r="P2960" s="5">
        <v>49641</v>
      </c>
      <c r="Q2960" s="5">
        <v>310912</v>
      </c>
    </row>
    <row r="2961" spans="1:17" x14ac:dyDescent="0.25">
      <c r="A2961" t="s">
        <v>505</v>
      </c>
      <c r="B2961" t="s">
        <v>503</v>
      </c>
      <c r="C2961">
        <v>76028251</v>
      </c>
      <c r="D2961">
        <v>4</v>
      </c>
      <c r="E2961">
        <v>3136</v>
      </c>
      <c r="F2961" t="s">
        <v>750</v>
      </c>
      <c r="G2961" s="1">
        <v>45209</v>
      </c>
      <c r="H2961">
        <v>5400248</v>
      </c>
      <c r="I2961">
        <v>396</v>
      </c>
      <c r="J2961" t="s">
        <v>189</v>
      </c>
      <c r="K2961" t="s">
        <v>1907</v>
      </c>
      <c r="L2961" s="4"/>
      <c r="M2961" t="s">
        <v>1907</v>
      </c>
      <c r="N2961" s="5">
        <v>30735340</v>
      </c>
      <c r="O2961" s="5">
        <v>18900</v>
      </c>
      <c r="P2961" s="5">
        <v>3591</v>
      </c>
      <c r="Q2961" s="5">
        <v>22491</v>
      </c>
    </row>
    <row r="2962" spans="1:17" x14ac:dyDescent="0.25">
      <c r="A2962" t="s">
        <v>505</v>
      </c>
      <c r="B2962" t="s">
        <v>503</v>
      </c>
      <c r="C2962">
        <v>76028251</v>
      </c>
      <c r="D2962">
        <v>4</v>
      </c>
      <c r="E2962">
        <v>3136</v>
      </c>
      <c r="F2962" t="s">
        <v>750</v>
      </c>
      <c r="G2962" s="1">
        <v>45209</v>
      </c>
      <c r="H2962">
        <v>5400783</v>
      </c>
      <c r="I2962">
        <v>396</v>
      </c>
      <c r="J2962" t="s">
        <v>189</v>
      </c>
      <c r="K2962" t="s">
        <v>1907</v>
      </c>
      <c r="L2962" s="4"/>
      <c r="M2962" t="s">
        <v>1907</v>
      </c>
      <c r="N2962" s="5">
        <v>30735323</v>
      </c>
      <c r="O2962" s="5">
        <v>117666</v>
      </c>
      <c r="P2962" s="5">
        <v>22357</v>
      </c>
      <c r="Q2962" s="5">
        <v>140023</v>
      </c>
    </row>
    <row r="2963" spans="1:17" x14ac:dyDescent="0.25">
      <c r="A2963" t="s">
        <v>505</v>
      </c>
      <c r="B2963" t="s">
        <v>503</v>
      </c>
      <c r="C2963">
        <v>76028251</v>
      </c>
      <c r="D2963">
        <v>0</v>
      </c>
      <c r="E2963">
        <v>3152</v>
      </c>
      <c r="F2963" t="s">
        <v>750</v>
      </c>
      <c r="G2963" s="1">
        <v>45212</v>
      </c>
      <c r="H2963">
        <v>5403579</v>
      </c>
      <c r="I2963">
        <v>396</v>
      </c>
      <c r="J2963" t="s">
        <v>189</v>
      </c>
      <c r="K2963" t="s">
        <v>1907</v>
      </c>
      <c r="L2963" s="4"/>
      <c r="M2963" t="s">
        <v>1907</v>
      </c>
      <c r="N2963" s="5">
        <v>30786652</v>
      </c>
      <c r="O2963" s="5">
        <v>202421</v>
      </c>
      <c r="P2963" s="5">
        <v>38460</v>
      </c>
      <c r="Q2963" s="5">
        <v>240881</v>
      </c>
    </row>
    <row r="2964" spans="1:17" x14ac:dyDescent="0.25">
      <c r="A2964" t="s">
        <v>505</v>
      </c>
      <c r="B2964" t="s">
        <v>503</v>
      </c>
      <c r="C2964">
        <v>76028251</v>
      </c>
      <c r="D2964">
        <v>4</v>
      </c>
      <c r="E2964">
        <v>3155</v>
      </c>
      <c r="F2964" t="s">
        <v>750</v>
      </c>
      <c r="G2964" s="1">
        <v>45217</v>
      </c>
      <c r="H2964">
        <v>5406260</v>
      </c>
      <c r="I2964">
        <v>396</v>
      </c>
      <c r="J2964" t="s">
        <v>189</v>
      </c>
      <c r="K2964" t="s">
        <v>1907</v>
      </c>
      <c r="L2964" s="4"/>
      <c r="M2964" t="s">
        <v>1907</v>
      </c>
      <c r="N2964" s="5">
        <v>30804436</v>
      </c>
      <c r="O2964" s="5">
        <v>19505</v>
      </c>
      <c r="P2964" s="5">
        <v>3706</v>
      </c>
      <c r="Q2964" s="5">
        <v>23211</v>
      </c>
    </row>
    <row r="2965" spans="1:17" x14ac:dyDescent="0.25">
      <c r="A2965" t="s">
        <v>505</v>
      </c>
      <c r="B2965" t="s">
        <v>503</v>
      </c>
      <c r="C2965">
        <v>76028251</v>
      </c>
      <c r="D2965">
        <v>4</v>
      </c>
      <c r="E2965">
        <v>3155</v>
      </c>
      <c r="F2965" t="s">
        <v>750</v>
      </c>
      <c r="G2965" s="1">
        <v>45222</v>
      </c>
      <c r="H2965">
        <v>5407653</v>
      </c>
      <c r="I2965">
        <v>396</v>
      </c>
      <c r="J2965" t="s">
        <v>189</v>
      </c>
      <c r="K2965" t="s">
        <v>1907</v>
      </c>
      <c r="L2965" s="4"/>
      <c r="M2965" t="s">
        <v>1907</v>
      </c>
      <c r="N2965" s="5">
        <v>30821153</v>
      </c>
      <c r="O2965" s="5">
        <v>11008</v>
      </c>
      <c r="P2965" s="5">
        <v>2092</v>
      </c>
      <c r="Q2965" s="5">
        <v>13100</v>
      </c>
    </row>
    <row r="2966" spans="1:17" x14ac:dyDescent="0.25">
      <c r="A2966" t="s">
        <v>505</v>
      </c>
      <c r="B2966" t="s">
        <v>503</v>
      </c>
      <c r="C2966">
        <v>76028251</v>
      </c>
      <c r="D2966">
        <v>4</v>
      </c>
      <c r="E2966">
        <v>3155</v>
      </c>
      <c r="F2966" t="s">
        <v>750</v>
      </c>
      <c r="G2966" s="1">
        <v>45222</v>
      </c>
      <c r="H2966">
        <v>5408145</v>
      </c>
      <c r="I2966">
        <v>396</v>
      </c>
      <c r="J2966" t="s">
        <v>189</v>
      </c>
      <c r="K2966" t="s">
        <v>1907</v>
      </c>
      <c r="L2966" s="4"/>
      <c r="M2966" t="s">
        <v>1907</v>
      </c>
      <c r="N2966" s="5">
        <v>30804382</v>
      </c>
      <c r="O2966" s="5">
        <v>445762</v>
      </c>
      <c r="P2966" s="5">
        <v>84695</v>
      </c>
      <c r="Q2966" s="5">
        <v>530457</v>
      </c>
    </row>
    <row r="2967" spans="1:17" x14ac:dyDescent="0.25">
      <c r="A2967" t="s">
        <v>505</v>
      </c>
      <c r="B2967" t="s">
        <v>503</v>
      </c>
      <c r="C2967">
        <v>76028251</v>
      </c>
      <c r="D2967">
        <v>4</v>
      </c>
      <c r="E2967">
        <v>3155</v>
      </c>
      <c r="F2967" t="s">
        <v>750</v>
      </c>
      <c r="G2967" s="1">
        <v>45222</v>
      </c>
      <c r="H2967">
        <v>5408146</v>
      </c>
      <c r="I2967">
        <v>396</v>
      </c>
      <c r="J2967" t="s">
        <v>189</v>
      </c>
      <c r="K2967" t="s">
        <v>1907</v>
      </c>
      <c r="L2967" s="4"/>
      <c r="M2967" t="s">
        <v>1907</v>
      </c>
      <c r="N2967" s="5">
        <v>30804382</v>
      </c>
      <c r="O2967" s="5">
        <v>40520</v>
      </c>
      <c r="P2967" s="5">
        <v>7699</v>
      </c>
      <c r="Q2967" s="5">
        <v>48219</v>
      </c>
    </row>
    <row r="2968" spans="1:17" x14ac:dyDescent="0.25">
      <c r="F2968" t="s">
        <v>800</v>
      </c>
      <c r="K2968" t="s">
        <v>1907</v>
      </c>
      <c r="L2968" s="4"/>
      <c r="M2968" t="s">
        <v>1907</v>
      </c>
      <c r="O2968" s="5">
        <v>855782</v>
      </c>
      <c r="P2968" s="5">
        <v>162600</v>
      </c>
      <c r="Q2968" s="5">
        <v>1018382</v>
      </c>
    </row>
    <row r="2969" spans="1:17" x14ac:dyDescent="0.25">
      <c r="A2969" t="s">
        <v>522</v>
      </c>
      <c r="B2969" t="s">
        <v>503</v>
      </c>
      <c r="C2969">
        <v>76031040</v>
      </c>
      <c r="D2969">
        <v>0</v>
      </c>
      <c r="E2969">
        <v>30812412</v>
      </c>
      <c r="F2969" t="s">
        <v>2164</v>
      </c>
      <c r="G2969" s="1">
        <v>45216</v>
      </c>
      <c r="H2969">
        <v>5405667</v>
      </c>
      <c r="I2969">
        <v>129</v>
      </c>
      <c r="J2969" t="s">
        <v>419</v>
      </c>
      <c r="K2969" s="8" t="s">
        <v>2997</v>
      </c>
      <c r="L2969" s="4"/>
      <c r="M2969" t="s">
        <v>1907</v>
      </c>
      <c r="N2969" s="5">
        <v>30812412</v>
      </c>
      <c r="O2969" s="5">
        <v>177412</v>
      </c>
      <c r="P2969" s="5">
        <v>33708</v>
      </c>
      <c r="Q2969" s="5">
        <v>211120</v>
      </c>
    </row>
    <row r="2970" spans="1:17" x14ac:dyDescent="0.25">
      <c r="F2970" t="s">
        <v>504</v>
      </c>
      <c r="K2970" t="s">
        <v>1907</v>
      </c>
      <c r="L2970" s="4"/>
      <c r="M2970" t="s">
        <v>1907</v>
      </c>
      <c r="O2970" s="5">
        <v>177412</v>
      </c>
      <c r="P2970" s="5">
        <v>33708</v>
      </c>
      <c r="Q2970" s="5">
        <v>211120</v>
      </c>
    </row>
    <row r="2971" spans="1:17" x14ac:dyDescent="0.25">
      <c r="A2971" t="s">
        <v>505</v>
      </c>
      <c r="B2971" t="s">
        <v>503</v>
      </c>
      <c r="C2971">
        <v>76032544</v>
      </c>
      <c r="D2971">
        <v>3</v>
      </c>
      <c r="E2971" s="2">
        <v>20637</v>
      </c>
      <c r="F2971" t="s">
        <v>2165</v>
      </c>
      <c r="G2971" s="1">
        <v>45217</v>
      </c>
      <c r="H2971">
        <v>5406256</v>
      </c>
      <c r="I2971">
        <v>409</v>
      </c>
      <c r="J2971" t="s">
        <v>191</v>
      </c>
      <c r="K2971" t="s">
        <v>1907</v>
      </c>
      <c r="L2971" s="4"/>
      <c r="M2971" t="s">
        <v>1907</v>
      </c>
      <c r="N2971" s="5">
        <v>30817667</v>
      </c>
      <c r="O2971" s="5">
        <v>30228</v>
      </c>
      <c r="P2971" s="5">
        <v>5743</v>
      </c>
      <c r="Q2971" s="5">
        <v>35971</v>
      </c>
    </row>
    <row r="2972" spans="1:17" x14ac:dyDescent="0.25">
      <c r="F2972" t="s">
        <v>504</v>
      </c>
      <c r="K2972" t="s">
        <v>1907</v>
      </c>
      <c r="L2972" s="4"/>
      <c r="M2972" t="s">
        <v>1907</v>
      </c>
      <c r="O2972" s="5">
        <v>30228</v>
      </c>
      <c r="P2972" s="5">
        <v>5743</v>
      </c>
      <c r="Q2972" s="5">
        <v>35971</v>
      </c>
    </row>
    <row r="2973" spans="1:17" x14ac:dyDescent="0.25">
      <c r="A2973" t="s">
        <v>505</v>
      </c>
      <c r="B2973" t="s">
        <v>503</v>
      </c>
      <c r="C2973">
        <v>76035324</v>
      </c>
      <c r="D2973">
        <v>1</v>
      </c>
      <c r="E2973">
        <v>10039059</v>
      </c>
      <c r="F2973" t="s">
        <v>751</v>
      </c>
      <c r="G2973" s="1">
        <v>45201</v>
      </c>
      <c r="H2973">
        <v>5395081</v>
      </c>
      <c r="I2973">
        <v>64</v>
      </c>
      <c r="J2973" t="s">
        <v>143</v>
      </c>
      <c r="K2973" t="s">
        <v>1907</v>
      </c>
      <c r="L2973" s="4" t="s">
        <v>6</v>
      </c>
      <c r="M2973" t="s">
        <v>1907</v>
      </c>
      <c r="N2973" s="5">
        <v>30761447</v>
      </c>
      <c r="O2973" s="5">
        <v>52320</v>
      </c>
      <c r="P2973" s="5">
        <v>9941</v>
      </c>
      <c r="Q2973" s="5">
        <v>62261</v>
      </c>
    </row>
    <row r="2974" spans="1:17" x14ac:dyDescent="0.25">
      <c r="A2974" t="s">
        <v>505</v>
      </c>
      <c r="B2974" t="s">
        <v>503</v>
      </c>
      <c r="C2974">
        <v>76035324</v>
      </c>
      <c r="D2974">
        <v>1</v>
      </c>
      <c r="E2974">
        <v>10039073</v>
      </c>
      <c r="F2974" t="s">
        <v>751</v>
      </c>
      <c r="G2974" s="1">
        <v>45201</v>
      </c>
      <c r="H2974">
        <v>5395456</v>
      </c>
      <c r="I2974">
        <v>64</v>
      </c>
      <c r="J2974" t="s">
        <v>143</v>
      </c>
      <c r="K2974" t="s">
        <v>1907</v>
      </c>
      <c r="L2974" s="4" t="s">
        <v>6</v>
      </c>
      <c r="M2974" t="s">
        <v>1907</v>
      </c>
      <c r="N2974" s="5">
        <v>30763063</v>
      </c>
      <c r="O2974" s="5">
        <v>41490</v>
      </c>
      <c r="P2974" s="5">
        <v>7883</v>
      </c>
      <c r="Q2974" s="5">
        <v>49373</v>
      </c>
    </row>
    <row r="2975" spans="1:17" x14ac:dyDescent="0.25">
      <c r="A2975" t="s">
        <v>505</v>
      </c>
      <c r="B2975" t="s">
        <v>503</v>
      </c>
      <c r="C2975">
        <v>76035324</v>
      </c>
      <c r="D2975">
        <v>1</v>
      </c>
      <c r="E2975">
        <v>10039181</v>
      </c>
      <c r="F2975" t="s">
        <v>751</v>
      </c>
      <c r="G2975" s="1">
        <v>45203</v>
      </c>
      <c r="H2975">
        <v>5396755</v>
      </c>
      <c r="I2975">
        <v>64</v>
      </c>
      <c r="J2975" t="s">
        <v>143</v>
      </c>
      <c r="K2975" t="s">
        <v>1907</v>
      </c>
      <c r="L2975" s="4" t="s">
        <v>6</v>
      </c>
      <c r="M2975" t="s">
        <v>1907</v>
      </c>
      <c r="N2975" s="5">
        <v>30763683</v>
      </c>
      <c r="O2975" s="5">
        <v>393652</v>
      </c>
      <c r="P2975" s="5">
        <v>74794</v>
      </c>
      <c r="Q2975" s="5">
        <v>468446</v>
      </c>
    </row>
    <row r="2976" spans="1:17" x14ac:dyDescent="0.25">
      <c r="A2976" t="s">
        <v>505</v>
      </c>
      <c r="B2976" t="s">
        <v>503</v>
      </c>
      <c r="C2976">
        <v>76035324</v>
      </c>
      <c r="D2976">
        <v>1</v>
      </c>
      <c r="E2976">
        <v>10039137</v>
      </c>
      <c r="F2976" t="s">
        <v>751</v>
      </c>
      <c r="G2976" s="1">
        <v>45204</v>
      </c>
      <c r="H2976">
        <v>5397844</v>
      </c>
      <c r="I2976">
        <v>64</v>
      </c>
      <c r="J2976" t="s">
        <v>143</v>
      </c>
      <c r="K2976" t="s">
        <v>1907</v>
      </c>
      <c r="L2976" s="4" t="s">
        <v>6</v>
      </c>
      <c r="M2976" t="s">
        <v>1907</v>
      </c>
      <c r="N2976" s="5">
        <v>30782386</v>
      </c>
      <c r="O2976" s="5">
        <v>16440</v>
      </c>
      <c r="P2976" s="5">
        <v>3124</v>
      </c>
      <c r="Q2976" s="5">
        <v>19564</v>
      </c>
    </row>
    <row r="2977" spans="1:17" x14ac:dyDescent="0.25">
      <c r="A2977" t="s">
        <v>505</v>
      </c>
      <c r="B2977" t="s">
        <v>503</v>
      </c>
      <c r="C2977">
        <v>76035324</v>
      </c>
      <c r="D2977">
        <v>1</v>
      </c>
      <c r="E2977">
        <v>10039310</v>
      </c>
      <c r="F2977" t="s">
        <v>751</v>
      </c>
      <c r="G2977" s="1">
        <v>45209</v>
      </c>
      <c r="H2977">
        <v>5400021</v>
      </c>
      <c r="I2977">
        <v>64</v>
      </c>
      <c r="J2977" t="s">
        <v>143</v>
      </c>
      <c r="K2977" t="s">
        <v>1907</v>
      </c>
      <c r="L2977" s="4" t="s">
        <v>6</v>
      </c>
      <c r="M2977" t="s">
        <v>1907</v>
      </c>
      <c r="N2977" s="5">
        <v>30780263</v>
      </c>
      <c r="O2977" s="5">
        <v>52170</v>
      </c>
      <c r="P2977" s="5">
        <v>9912</v>
      </c>
      <c r="Q2977" s="5">
        <v>62082</v>
      </c>
    </row>
    <row r="2978" spans="1:17" x14ac:dyDescent="0.25">
      <c r="A2978" t="s">
        <v>505</v>
      </c>
      <c r="B2978" t="s">
        <v>503</v>
      </c>
      <c r="C2978">
        <v>76035324</v>
      </c>
      <c r="D2978">
        <v>1</v>
      </c>
      <c r="E2978">
        <v>10039335</v>
      </c>
      <c r="F2978" t="s">
        <v>751</v>
      </c>
      <c r="G2978" s="1">
        <v>45209</v>
      </c>
      <c r="H2978">
        <v>5400032</v>
      </c>
      <c r="I2978">
        <v>64</v>
      </c>
      <c r="J2978" t="s">
        <v>143</v>
      </c>
      <c r="K2978" t="s">
        <v>1907</v>
      </c>
      <c r="L2978" s="4" t="s">
        <v>6</v>
      </c>
      <c r="M2978" t="s">
        <v>1907</v>
      </c>
      <c r="N2978" s="5">
        <v>30784682</v>
      </c>
      <c r="O2978" s="5">
        <v>136552</v>
      </c>
      <c r="P2978" s="5">
        <v>25945</v>
      </c>
      <c r="Q2978" s="5">
        <v>162497</v>
      </c>
    </row>
    <row r="2979" spans="1:17" x14ac:dyDescent="0.25">
      <c r="A2979" t="s">
        <v>505</v>
      </c>
      <c r="B2979" t="s">
        <v>503</v>
      </c>
      <c r="C2979">
        <v>76035324</v>
      </c>
      <c r="D2979">
        <v>1</v>
      </c>
      <c r="E2979">
        <v>10039442</v>
      </c>
      <c r="F2979" t="s">
        <v>751</v>
      </c>
      <c r="G2979" s="1">
        <v>45211</v>
      </c>
      <c r="H2979">
        <v>5402750</v>
      </c>
      <c r="I2979">
        <v>281</v>
      </c>
      <c r="J2979" t="s">
        <v>167</v>
      </c>
      <c r="K2979" t="s">
        <v>1907</v>
      </c>
      <c r="L2979" s="4" t="s">
        <v>6</v>
      </c>
      <c r="M2979" t="s">
        <v>1907</v>
      </c>
      <c r="N2979" s="5">
        <v>30797333</v>
      </c>
      <c r="O2979" s="5">
        <v>361436</v>
      </c>
      <c r="P2979" s="5">
        <v>68673</v>
      </c>
      <c r="Q2979" s="5">
        <v>430109</v>
      </c>
    </row>
    <row r="2980" spans="1:17" x14ac:dyDescent="0.25">
      <c r="A2980" t="s">
        <v>505</v>
      </c>
      <c r="B2980" t="s">
        <v>503</v>
      </c>
      <c r="C2980">
        <v>76035324</v>
      </c>
      <c r="D2980">
        <v>1</v>
      </c>
      <c r="E2980">
        <v>10039452</v>
      </c>
      <c r="F2980" t="s">
        <v>751</v>
      </c>
      <c r="G2980" s="1">
        <v>45211</v>
      </c>
      <c r="H2980">
        <v>5402798</v>
      </c>
      <c r="I2980">
        <v>64</v>
      </c>
      <c r="J2980" t="s">
        <v>143</v>
      </c>
      <c r="K2980" t="s">
        <v>1907</v>
      </c>
      <c r="L2980" s="4" t="s">
        <v>6</v>
      </c>
      <c r="M2980" t="s">
        <v>1907</v>
      </c>
      <c r="N2980" s="5">
        <v>30780285</v>
      </c>
      <c r="O2980" s="5">
        <v>182850</v>
      </c>
      <c r="P2980" s="5">
        <v>34742</v>
      </c>
      <c r="Q2980" s="5">
        <v>217592</v>
      </c>
    </row>
    <row r="2981" spans="1:17" x14ac:dyDescent="0.25">
      <c r="A2981" t="s">
        <v>505</v>
      </c>
      <c r="B2981" t="s">
        <v>503</v>
      </c>
      <c r="C2981">
        <v>76035324</v>
      </c>
      <c r="D2981">
        <v>1</v>
      </c>
      <c r="E2981">
        <v>10039440</v>
      </c>
      <c r="F2981" t="s">
        <v>751</v>
      </c>
      <c r="G2981" s="1">
        <v>45211</v>
      </c>
      <c r="H2981">
        <v>5402851</v>
      </c>
      <c r="I2981">
        <v>64</v>
      </c>
      <c r="J2981" t="s">
        <v>143</v>
      </c>
      <c r="K2981" t="s">
        <v>1907</v>
      </c>
      <c r="L2981" s="4" t="s">
        <v>6</v>
      </c>
      <c r="M2981" t="s">
        <v>1907</v>
      </c>
      <c r="N2981" s="5">
        <v>30793326</v>
      </c>
      <c r="O2981" s="5">
        <v>56080</v>
      </c>
      <c r="P2981" s="5">
        <v>10655</v>
      </c>
      <c r="Q2981" s="5">
        <v>66735</v>
      </c>
    </row>
    <row r="2982" spans="1:17" x14ac:dyDescent="0.25">
      <c r="A2982" t="s">
        <v>505</v>
      </c>
      <c r="B2982" t="s">
        <v>503</v>
      </c>
      <c r="C2982">
        <v>76035324</v>
      </c>
      <c r="D2982">
        <v>1</v>
      </c>
      <c r="E2982">
        <v>10039612</v>
      </c>
      <c r="F2982" t="s">
        <v>751</v>
      </c>
      <c r="G2982" s="1">
        <v>45218</v>
      </c>
      <c r="H2982">
        <v>5406468</v>
      </c>
      <c r="I2982">
        <v>281</v>
      </c>
      <c r="J2982" t="s">
        <v>167</v>
      </c>
      <c r="K2982" t="s">
        <v>1907</v>
      </c>
      <c r="L2982" s="4" t="s">
        <v>6</v>
      </c>
      <c r="M2982" t="s">
        <v>1907</v>
      </c>
      <c r="N2982" s="5">
        <v>30814853</v>
      </c>
      <c r="O2982" s="5">
        <v>41616</v>
      </c>
      <c r="P2982" s="5">
        <v>7907</v>
      </c>
      <c r="Q2982" s="5">
        <v>49523</v>
      </c>
    </row>
    <row r="2983" spans="1:17" x14ac:dyDescent="0.25">
      <c r="A2983" t="s">
        <v>505</v>
      </c>
      <c r="B2983" t="s">
        <v>503</v>
      </c>
      <c r="C2983">
        <v>76035324</v>
      </c>
      <c r="D2983">
        <v>1</v>
      </c>
      <c r="E2983">
        <v>10039452</v>
      </c>
      <c r="F2983" t="s">
        <v>751</v>
      </c>
      <c r="G2983" s="1">
        <v>45219</v>
      </c>
      <c r="H2983">
        <v>5406838</v>
      </c>
      <c r="I2983">
        <v>281</v>
      </c>
      <c r="J2983" t="s">
        <v>167</v>
      </c>
      <c r="K2983" t="s">
        <v>1907</v>
      </c>
      <c r="L2983" s="4" t="s">
        <v>6</v>
      </c>
      <c r="M2983" t="s">
        <v>1907</v>
      </c>
      <c r="N2983" s="5">
        <v>30822623</v>
      </c>
      <c r="O2983" s="5">
        <v>35592</v>
      </c>
      <c r="P2983" s="5">
        <v>6762</v>
      </c>
      <c r="Q2983" s="5">
        <v>42354</v>
      </c>
    </row>
    <row r="2984" spans="1:17" x14ac:dyDescent="0.25">
      <c r="A2984" t="s">
        <v>505</v>
      </c>
      <c r="B2984" t="s">
        <v>503</v>
      </c>
      <c r="C2984">
        <v>76035324</v>
      </c>
      <c r="D2984">
        <v>1</v>
      </c>
      <c r="E2984">
        <v>10039654</v>
      </c>
      <c r="F2984" t="s">
        <v>751</v>
      </c>
      <c r="G2984" s="1">
        <v>45219</v>
      </c>
      <c r="H2984">
        <v>5406918</v>
      </c>
      <c r="I2984">
        <v>281</v>
      </c>
      <c r="J2984" t="s">
        <v>167</v>
      </c>
      <c r="K2984" t="s">
        <v>1907</v>
      </c>
      <c r="L2984" s="4" t="s">
        <v>6</v>
      </c>
      <c r="M2984" t="s">
        <v>1907</v>
      </c>
      <c r="N2984" s="5">
        <v>30818694</v>
      </c>
      <c r="O2984" s="5">
        <v>243830</v>
      </c>
      <c r="P2984" s="5">
        <v>46328</v>
      </c>
      <c r="Q2984" s="5">
        <v>290158</v>
      </c>
    </row>
    <row r="2985" spans="1:17" x14ac:dyDescent="0.25">
      <c r="A2985" t="s">
        <v>505</v>
      </c>
      <c r="B2985" t="s">
        <v>503</v>
      </c>
      <c r="C2985">
        <v>76035324</v>
      </c>
      <c r="D2985">
        <v>1</v>
      </c>
      <c r="E2985">
        <v>10039732</v>
      </c>
      <c r="F2985" t="s">
        <v>751</v>
      </c>
      <c r="G2985" s="1">
        <v>45222</v>
      </c>
      <c r="H2985">
        <v>5407795</v>
      </c>
      <c r="I2985">
        <v>281</v>
      </c>
      <c r="J2985" t="s">
        <v>167</v>
      </c>
      <c r="K2985" t="s">
        <v>1907</v>
      </c>
      <c r="L2985" s="4" t="s">
        <v>6</v>
      </c>
      <c r="M2985" t="s">
        <v>1907</v>
      </c>
      <c r="N2985" s="5">
        <v>30819888</v>
      </c>
      <c r="O2985" s="5">
        <v>1611930</v>
      </c>
      <c r="P2985" s="5">
        <v>306267</v>
      </c>
      <c r="Q2985" s="5">
        <v>1918197</v>
      </c>
    </row>
    <row r="2986" spans="1:17" x14ac:dyDescent="0.25">
      <c r="A2986" t="s">
        <v>505</v>
      </c>
      <c r="B2986" t="s">
        <v>503</v>
      </c>
      <c r="C2986">
        <v>76035324</v>
      </c>
      <c r="D2986">
        <v>1</v>
      </c>
      <c r="E2986">
        <v>10039753</v>
      </c>
      <c r="F2986" t="s">
        <v>751</v>
      </c>
      <c r="G2986" s="1">
        <v>45223</v>
      </c>
      <c r="H2986">
        <v>5408337</v>
      </c>
      <c r="I2986">
        <v>281</v>
      </c>
      <c r="J2986" t="s">
        <v>167</v>
      </c>
      <c r="K2986" t="s">
        <v>1907</v>
      </c>
      <c r="L2986" s="4" t="s">
        <v>6</v>
      </c>
      <c r="M2986" t="s">
        <v>1907</v>
      </c>
      <c r="N2986" s="5">
        <v>30825576</v>
      </c>
      <c r="O2986" s="5">
        <v>434198</v>
      </c>
      <c r="P2986" s="5">
        <v>82498</v>
      </c>
      <c r="Q2986" s="5">
        <v>516696</v>
      </c>
    </row>
    <row r="2987" spans="1:17" x14ac:dyDescent="0.25">
      <c r="F2987" t="s">
        <v>999</v>
      </c>
      <c r="K2987" t="s">
        <v>1907</v>
      </c>
      <c r="L2987" s="4"/>
      <c r="M2987" t="s">
        <v>1907</v>
      </c>
      <c r="O2987" s="5">
        <v>3660156</v>
      </c>
      <c r="P2987" s="5">
        <v>695431</v>
      </c>
      <c r="Q2987" s="5">
        <v>4355587</v>
      </c>
    </row>
    <row r="2988" spans="1:17" x14ac:dyDescent="0.25">
      <c r="A2988" t="s">
        <v>505</v>
      </c>
      <c r="B2988" t="s">
        <v>529</v>
      </c>
      <c r="C2988">
        <v>76039865</v>
      </c>
      <c r="D2988">
        <v>2</v>
      </c>
      <c r="E2988">
        <v>4500060153</v>
      </c>
      <c r="F2988" t="s">
        <v>2166</v>
      </c>
      <c r="G2988" s="1">
        <v>45219</v>
      </c>
      <c r="H2988">
        <v>5407446</v>
      </c>
      <c r="I2988">
        <v>193</v>
      </c>
      <c r="J2988" t="s">
        <v>351</v>
      </c>
      <c r="K2988" t="s">
        <v>1907</v>
      </c>
      <c r="L2988" s="4"/>
      <c r="M2988" t="s">
        <v>1907</v>
      </c>
      <c r="N2988" s="5">
        <v>30817942</v>
      </c>
      <c r="O2988" s="5">
        <v>429694</v>
      </c>
      <c r="P2988" s="5">
        <v>81642</v>
      </c>
      <c r="Q2988" s="5">
        <v>511336</v>
      </c>
    </row>
    <row r="2989" spans="1:17" x14ac:dyDescent="0.25">
      <c r="F2989" t="s">
        <v>504</v>
      </c>
      <c r="K2989" t="s">
        <v>1907</v>
      </c>
      <c r="L2989" s="4"/>
      <c r="M2989" t="s">
        <v>1907</v>
      </c>
      <c r="O2989" s="5">
        <v>429694</v>
      </c>
      <c r="P2989" s="5">
        <v>81642</v>
      </c>
      <c r="Q2989" s="5">
        <v>511336</v>
      </c>
    </row>
    <row r="2990" spans="1:17" x14ac:dyDescent="0.25">
      <c r="A2990" t="s">
        <v>624</v>
      </c>
      <c r="B2990" t="s">
        <v>503</v>
      </c>
      <c r="C2990">
        <v>76040171</v>
      </c>
      <c r="D2990">
        <v>2</v>
      </c>
      <c r="E2990">
        <v>30788875</v>
      </c>
      <c r="F2990" t="s">
        <v>752</v>
      </c>
      <c r="G2990" s="1">
        <v>45209</v>
      </c>
      <c r="H2990">
        <v>5401096</v>
      </c>
      <c r="I2990">
        <v>181</v>
      </c>
      <c r="J2990" t="s">
        <v>211</v>
      </c>
      <c r="K2990" t="s">
        <v>1907</v>
      </c>
      <c r="L2990" s="4"/>
      <c r="M2990" t="s">
        <v>1907</v>
      </c>
      <c r="N2990" s="5">
        <v>30788875</v>
      </c>
      <c r="O2990" s="5">
        <v>356201</v>
      </c>
      <c r="P2990" s="5">
        <v>67678</v>
      </c>
      <c r="Q2990" s="5">
        <v>423879</v>
      </c>
    </row>
    <row r="2991" spans="1:17" x14ac:dyDescent="0.25">
      <c r="A2991" t="s">
        <v>624</v>
      </c>
      <c r="B2991" t="s">
        <v>503</v>
      </c>
      <c r="C2991">
        <v>76040171</v>
      </c>
      <c r="D2991">
        <v>2</v>
      </c>
      <c r="E2991">
        <v>30788875</v>
      </c>
      <c r="F2991" t="s">
        <v>752</v>
      </c>
      <c r="G2991" s="1">
        <v>45209</v>
      </c>
      <c r="H2991">
        <v>5401097</v>
      </c>
      <c r="I2991">
        <v>181</v>
      </c>
      <c r="J2991" t="s">
        <v>211</v>
      </c>
      <c r="K2991" t="s">
        <v>1907</v>
      </c>
      <c r="L2991" s="4"/>
      <c r="M2991" t="s">
        <v>1907</v>
      </c>
      <c r="N2991" s="5">
        <v>30788875</v>
      </c>
      <c r="O2991" s="5">
        <v>329238</v>
      </c>
      <c r="P2991" s="5">
        <v>62555</v>
      </c>
      <c r="Q2991" s="5">
        <v>391793</v>
      </c>
    </row>
    <row r="2992" spans="1:17" x14ac:dyDescent="0.25">
      <c r="A2992" t="s">
        <v>624</v>
      </c>
      <c r="B2992" t="s">
        <v>503</v>
      </c>
      <c r="C2992">
        <v>76040171</v>
      </c>
      <c r="D2992">
        <v>3</v>
      </c>
      <c r="E2992">
        <v>30804577</v>
      </c>
      <c r="F2992" t="s">
        <v>752</v>
      </c>
      <c r="G2992" s="1">
        <v>45212</v>
      </c>
      <c r="H2992">
        <v>5403538</v>
      </c>
      <c r="I2992">
        <v>181</v>
      </c>
      <c r="J2992" t="s">
        <v>211</v>
      </c>
      <c r="K2992" t="s">
        <v>1907</v>
      </c>
      <c r="L2992" s="4"/>
      <c r="M2992" t="s">
        <v>1907</v>
      </c>
      <c r="N2992" s="5">
        <v>30804577</v>
      </c>
      <c r="O2992" s="5">
        <v>195854</v>
      </c>
      <c r="P2992" s="5">
        <v>37212</v>
      </c>
      <c r="Q2992" s="5">
        <v>233066</v>
      </c>
    </row>
    <row r="2993" spans="1:17" x14ac:dyDescent="0.25">
      <c r="F2993" t="s">
        <v>521</v>
      </c>
      <c r="K2993" t="s">
        <v>1907</v>
      </c>
      <c r="L2993" s="4"/>
      <c r="M2993" t="s">
        <v>1907</v>
      </c>
      <c r="O2993" s="5">
        <v>881293</v>
      </c>
      <c r="P2993" s="5">
        <v>167445</v>
      </c>
      <c r="Q2993" s="5">
        <v>1048738</v>
      </c>
    </row>
    <row r="2994" spans="1:17" x14ac:dyDescent="0.25">
      <c r="A2994" t="s">
        <v>530</v>
      </c>
      <c r="B2994" t="s">
        <v>503</v>
      </c>
      <c r="C2994">
        <v>76041227</v>
      </c>
      <c r="D2994">
        <v>0</v>
      </c>
      <c r="E2994">
        <v>4502110796</v>
      </c>
      <c r="F2994" t="s">
        <v>753</v>
      </c>
      <c r="G2994" s="1">
        <v>45204</v>
      </c>
      <c r="H2994">
        <v>5397882</v>
      </c>
      <c r="I2994">
        <v>100</v>
      </c>
      <c r="J2994" t="s">
        <v>389</v>
      </c>
      <c r="K2994" s="8" t="s">
        <v>2997</v>
      </c>
      <c r="L2994" s="4"/>
      <c r="M2994" t="s">
        <v>1907</v>
      </c>
      <c r="N2994" s="5">
        <v>30762151</v>
      </c>
      <c r="O2994" s="5">
        <v>217606</v>
      </c>
      <c r="P2994" s="5">
        <v>41345</v>
      </c>
      <c r="Q2994" s="5">
        <v>258951</v>
      </c>
    </row>
    <row r="2995" spans="1:17" x14ac:dyDescent="0.25">
      <c r="F2995" t="s">
        <v>504</v>
      </c>
      <c r="K2995" t="s">
        <v>1907</v>
      </c>
      <c r="L2995" s="4"/>
      <c r="M2995" t="s">
        <v>1907</v>
      </c>
      <c r="O2995" s="5">
        <v>217606</v>
      </c>
      <c r="P2995" s="5">
        <v>41345</v>
      </c>
      <c r="Q2995" s="5">
        <v>258951</v>
      </c>
    </row>
    <row r="2996" spans="1:17" x14ac:dyDescent="0.25">
      <c r="A2996" t="s">
        <v>530</v>
      </c>
      <c r="B2996" t="s">
        <v>503</v>
      </c>
      <c r="C2996">
        <v>76041871</v>
      </c>
      <c r="D2996">
        <v>128</v>
      </c>
      <c r="E2996">
        <v>30762644</v>
      </c>
      <c r="F2996" t="s">
        <v>754</v>
      </c>
      <c r="G2996" s="1">
        <v>45200</v>
      </c>
      <c r="H2996">
        <v>5394532</v>
      </c>
      <c r="I2996">
        <v>17</v>
      </c>
      <c r="J2996" t="s">
        <v>310</v>
      </c>
      <c r="K2996" t="s">
        <v>1907</v>
      </c>
      <c r="L2996" s="4"/>
      <c r="M2996" t="s">
        <v>1907</v>
      </c>
      <c r="N2996" s="5">
        <v>30762644</v>
      </c>
      <c r="O2996" s="5">
        <v>78488</v>
      </c>
      <c r="P2996" s="5">
        <v>14913</v>
      </c>
      <c r="Q2996" s="5">
        <v>93401</v>
      </c>
    </row>
    <row r="2997" spans="1:17" x14ac:dyDescent="0.25">
      <c r="A2997" t="s">
        <v>530</v>
      </c>
      <c r="B2997" t="s">
        <v>503</v>
      </c>
      <c r="C2997">
        <v>76041871</v>
      </c>
      <c r="D2997">
        <v>132</v>
      </c>
      <c r="E2997">
        <v>30753083</v>
      </c>
      <c r="F2997" t="s">
        <v>754</v>
      </c>
      <c r="G2997" s="1">
        <v>45200</v>
      </c>
      <c r="H2997">
        <v>5394594</v>
      </c>
      <c r="I2997">
        <v>17</v>
      </c>
      <c r="J2997" t="s">
        <v>310</v>
      </c>
      <c r="K2997" t="s">
        <v>1907</v>
      </c>
      <c r="L2997" s="4"/>
      <c r="M2997" t="s">
        <v>1907</v>
      </c>
      <c r="N2997" s="5">
        <v>30753083</v>
      </c>
      <c r="O2997" s="5">
        <v>243146</v>
      </c>
      <c r="P2997" s="5">
        <v>46198</v>
      </c>
      <c r="Q2997" s="5">
        <v>289344</v>
      </c>
    </row>
    <row r="2998" spans="1:17" x14ac:dyDescent="0.25">
      <c r="A2998" t="s">
        <v>530</v>
      </c>
      <c r="B2998" t="s">
        <v>503</v>
      </c>
      <c r="C2998">
        <v>76041871</v>
      </c>
      <c r="D2998">
        <v>85</v>
      </c>
      <c r="E2998">
        <v>30768429</v>
      </c>
      <c r="F2998" t="s">
        <v>754</v>
      </c>
      <c r="G2998" s="1">
        <v>45200</v>
      </c>
      <c r="H2998">
        <v>5394616</v>
      </c>
      <c r="I2998">
        <v>17</v>
      </c>
      <c r="J2998" t="s">
        <v>310</v>
      </c>
      <c r="K2998" t="s">
        <v>1907</v>
      </c>
      <c r="L2998" s="4"/>
      <c r="M2998" t="s">
        <v>1907</v>
      </c>
      <c r="N2998" s="5">
        <v>30768429</v>
      </c>
      <c r="O2998" s="5">
        <v>127580</v>
      </c>
      <c r="P2998" s="5">
        <v>24240</v>
      </c>
      <c r="Q2998" s="5">
        <v>151820</v>
      </c>
    </row>
    <row r="2999" spans="1:17" x14ac:dyDescent="0.25">
      <c r="A2999" t="s">
        <v>530</v>
      </c>
      <c r="B2999" t="s">
        <v>503</v>
      </c>
      <c r="C2999">
        <v>76041871</v>
      </c>
      <c r="D2999">
        <v>132</v>
      </c>
      <c r="E2999">
        <v>30760593</v>
      </c>
      <c r="F2999" t="s">
        <v>754</v>
      </c>
      <c r="G2999" s="1">
        <v>45200</v>
      </c>
      <c r="H2999">
        <v>5394650</v>
      </c>
      <c r="I2999">
        <v>17</v>
      </c>
      <c r="J2999" t="s">
        <v>310</v>
      </c>
      <c r="K2999" t="s">
        <v>1907</v>
      </c>
      <c r="L2999" s="4"/>
      <c r="M2999" t="s">
        <v>1907</v>
      </c>
      <c r="N2999" s="5">
        <v>30760593</v>
      </c>
      <c r="O2999" s="5">
        <v>654668</v>
      </c>
      <c r="P2999" s="5">
        <v>124387</v>
      </c>
      <c r="Q2999" s="5">
        <v>779055</v>
      </c>
    </row>
    <row r="3000" spans="1:17" x14ac:dyDescent="0.25">
      <c r="A3000" t="s">
        <v>530</v>
      </c>
      <c r="B3000" t="s">
        <v>503</v>
      </c>
      <c r="C3000">
        <v>76041871</v>
      </c>
      <c r="D3000">
        <v>107</v>
      </c>
      <c r="E3000">
        <v>30767134</v>
      </c>
      <c r="F3000" t="s">
        <v>754</v>
      </c>
      <c r="G3000" s="1">
        <v>45200</v>
      </c>
      <c r="H3000">
        <v>5394651</v>
      </c>
      <c r="I3000">
        <v>17</v>
      </c>
      <c r="J3000" t="s">
        <v>310</v>
      </c>
      <c r="K3000" t="s">
        <v>1907</v>
      </c>
      <c r="L3000" s="4"/>
      <c r="M3000" t="s">
        <v>1907</v>
      </c>
      <c r="N3000" s="5">
        <v>30767134</v>
      </c>
      <c r="O3000" s="5">
        <v>247056</v>
      </c>
      <c r="P3000" s="5">
        <v>46941</v>
      </c>
      <c r="Q3000" s="5">
        <v>293997</v>
      </c>
    </row>
    <row r="3001" spans="1:17" x14ac:dyDescent="0.25">
      <c r="A3001" t="s">
        <v>530</v>
      </c>
      <c r="B3001" t="s">
        <v>503</v>
      </c>
      <c r="C3001">
        <v>76041871</v>
      </c>
      <c r="D3001">
        <v>47</v>
      </c>
      <c r="E3001">
        <v>30753072</v>
      </c>
      <c r="F3001" t="s">
        <v>754</v>
      </c>
      <c r="G3001" s="1">
        <v>45201</v>
      </c>
      <c r="H3001">
        <v>5394677</v>
      </c>
      <c r="I3001">
        <v>17</v>
      </c>
      <c r="J3001" t="s">
        <v>310</v>
      </c>
      <c r="K3001" t="s">
        <v>1907</v>
      </c>
      <c r="L3001" s="4"/>
      <c r="M3001" t="s">
        <v>1907</v>
      </c>
      <c r="N3001" s="5">
        <v>30753072</v>
      </c>
      <c r="O3001" s="5">
        <v>292834</v>
      </c>
      <c r="P3001" s="5">
        <v>55638</v>
      </c>
      <c r="Q3001" s="5">
        <v>348472</v>
      </c>
    </row>
    <row r="3002" spans="1:17" x14ac:dyDescent="0.25">
      <c r="A3002" t="s">
        <v>530</v>
      </c>
      <c r="B3002" t="s">
        <v>503</v>
      </c>
      <c r="C3002">
        <v>76041871</v>
      </c>
      <c r="D3002">
        <v>75</v>
      </c>
      <c r="E3002">
        <v>30764673</v>
      </c>
      <c r="F3002" t="s">
        <v>754</v>
      </c>
      <c r="G3002" s="1">
        <v>45201</v>
      </c>
      <c r="H3002">
        <v>5394905</v>
      </c>
      <c r="I3002">
        <v>17</v>
      </c>
      <c r="J3002" t="s">
        <v>310</v>
      </c>
      <c r="K3002" t="s">
        <v>1907</v>
      </c>
      <c r="L3002" s="4"/>
      <c r="M3002" t="s">
        <v>1907</v>
      </c>
      <c r="N3002" s="5">
        <v>30764673</v>
      </c>
      <c r="O3002" s="5">
        <v>79967</v>
      </c>
      <c r="P3002" s="5">
        <v>15194</v>
      </c>
      <c r="Q3002" s="5">
        <v>95161</v>
      </c>
    </row>
    <row r="3003" spans="1:17" x14ac:dyDescent="0.25">
      <c r="A3003" t="s">
        <v>530</v>
      </c>
      <c r="B3003" t="s">
        <v>503</v>
      </c>
      <c r="C3003">
        <v>76041871</v>
      </c>
      <c r="D3003">
        <v>62</v>
      </c>
      <c r="E3003">
        <v>30764179</v>
      </c>
      <c r="F3003" t="s">
        <v>754</v>
      </c>
      <c r="G3003" s="1">
        <v>45201</v>
      </c>
      <c r="H3003">
        <v>5394906</v>
      </c>
      <c r="I3003">
        <v>17</v>
      </c>
      <c r="J3003" t="s">
        <v>310</v>
      </c>
      <c r="K3003" t="s">
        <v>1907</v>
      </c>
      <c r="L3003" s="4"/>
      <c r="M3003" t="s">
        <v>1907</v>
      </c>
      <c r="N3003" s="5">
        <v>30764179</v>
      </c>
      <c r="O3003" s="5">
        <v>301152</v>
      </c>
      <c r="P3003" s="5">
        <v>57219</v>
      </c>
      <c r="Q3003" s="5">
        <v>358371</v>
      </c>
    </row>
    <row r="3004" spans="1:17" x14ac:dyDescent="0.25">
      <c r="A3004" t="s">
        <v>530</v>
      </c>
      <c r="B3004" t="s">
        <v>503</v>
      </c>
      <c r="C3004">
        <v>76041871</v>
      </c>
      <c r="D3004">
        <v>75</v>
      </c>
      <c r="E3004">
        <v>30775342</v>
      </c>
      <c r="F3004" t="s">
        <v>754</v>
      </c>
      <c r="G3004" s="1">
        <v>45203</v>
      </c>
      <c r="H3004">
        <v>5396531</v>
      </c>
      <c r="I3004">
        <v>17</v>
      </c>
      <c r="J3004" t="s">
        <v>310</v>
      </c>
      <c r="K3004" t="s">
        <v>1907</v>
      </c>
      <c r="L3004" s="4"/>
      <c r="M3004" t="s">
        <v>1907</v>
      </c>
      <c r="N3004" s="5">
        <v>30775342</v>
      </c>
      <c r="O3004" s="5">
        <v>79962</v>
      </c>
      <c r="P3004" s="5">
        <v>15193</v>
      </c>
      <c r="Q3004" s="5">
        <v>95155</v>
      </c>
    </row>
    <row r="3005" spans="1:17" x14ac:dyDescent="0.25">
      <c r="A3005" t="s">
        <v>530</v>
      </c>
      <c r="B3005" t="s">
        <v>503</v>
      </c>
      <c r="C3005">
        <v>76041871</v>
      </c>
      <c r="D3005">
        <v>7</v>
      </c>
      <c r="E3005">
        <v>30781508</v>
      </c>
      <c r="F3005" t="s">
        <v>754</v>
      </c>
      <c r="G3005" s="1">
        <v>45206</v>
      </c>
      <c r="H3005">
        <v>5399012</v>
      </c>
      <c r="I3005">
        <v>17</v>
      </c>
      <c r="J3005" t="s">
        <v>310</v>
      </c>
      <c r="K3005" t="s">
        <v>1907</v>
      </c>
      <c r="L3005" s="4"/>
      <c r="M3005" t="s">
        <v>1907</v>
      </c>
      <c r="N3005" s="5">
        <v>30781508</v>
      </c>
      <c r="O3005" s="5">
        <v>185767</v>
      </c>
      <c r="P3005" s="5">
        <v>35296</v>
      </c>
      <c r="Q3005" s="5">
        <v>223427</v>
      </c>
    </row>
    <row r="3006" spans="1:17" x14ac:dyDescent="0.25">
      <c r="A3006" t="s">
        <v>530</v>
      </c>
      <c r="B3006" t="s">
        <v>503</v>
      </c>
      <c r="C3006">
        <v>76041871</v>
      </c>
      <c r="D3006">
        <v>54</v>
      </c>
      <c r="E3006">
        <v>30781624</v>
      </c>
      <c r="F3006" t="s">
        <v>754</v>
      </c>
      <c r="G3006" s="1">
        <v>45206</v>
      </c>
      <c r="H3006">
        <v>5399013</v>
      </c>
      <c r="I3006">
        <v>17</v>
      </c>
      <c r="J3006" t="s">
        <v>310</v>
      </c>
      <c r="K3006" t="s">
        <v>1907</v>
      </c>
      <c r="L3006" s="4"/>
      <c r="M3006" t="s">
        <v>1907</v>
      </c>
      <c r="N3006" s="5">
        <v>30781624</v>
      </c>
      <c r="O3006" s="5">
        <v>337354</v>
      </c>
      <c r="P3006" s="5">
        <v>64097</v>
      </c>
      <c r="Q3006" s="5">
        <v>401451</v>
      </c>
    </row>
    <row r="3007" spans="1:17" x14ac:dyDescent="0.25">
      <c r="A3007" t="s">
        <v>530</v>
      </c>
      <c r="B3007" t="s">
        <v>503</v>
      </c>
      <c r="C3007">
        <v>76041871</v>
      </c>
      <c r="D3007">
        <v>54</v>
      </c>
      <c r="E3007">
        <v>30781624</v>
      </c>
      <c r="F3007" t="s">
        <v>754</v>
      </c>
      <c r="G3007" s="1">
        <v>45206</v>
      </c>
      <c r="H3007">
        <v>5399014</v>
      </c>
      <c r="I3007">
        <v>17</v>
      </c>
      <c r="J3007" t="s">
        <v>310</v>
      </c>
      <c r="K3007" t="s">
        <v>1907</v>
      </c>
      <c r="L3007" s="4"/>
      <c r="M3007" t="s">
        <v>1907</v>
      </c>
      <c r="N3007" s="5">
        <v>30781624</v>
      </c>
      <c r="O3007" s="5">
        <v>98521</v>
      </c>
      <c r="P3007" s="5">
        <v>18719</v>
      </c>
      <c r="Q3007" s="5">
        <v>117240</v>
      </c>
    </row>
    <row r="3008" spans="1:17" x14ac:dyDescent="0.25">
      <c r="A3008" t="s">
        <v>530</v>
      </c>
      <c r="B3008" t="s">
        <v>503</v>
      </c>
      <c r="C3008">
        <v>76041871</v>
      </c>
      <c r="D3008">
        <v>85</v>
      </c>
      <c r="E3008">
        <v>30770089</v>
      </c>
      <c r="F3008" t="s">
        <v>754</v>
      </c>
      <c r="G3008" s="1">
        <v>45206</v>
      </c>
      <c r="H3008">
        <v>5399114</v>
      </c>
      <c r="I3008">
        <v>17</v>
      </c>
      <c r="J3008" t="s">
        <v>310</v>
      </c>
      <c r="K3008" t="s">
        <v>1907</v>
      </c>
      <c r="L3008" s="4"/>
      <c r="M3008" t="s">
        <v>1907</v>
      </c>
      <c r="N3008" s="5">
        <v>30770089</v>
      </c>
      <c r="O3008" s="5">
        <v>182757</v>
      </c>
      <c r="P3008" s="5">
        <v>34724</v>
      </c>
      <c r="Q3008" s="5">
        <v>217481</v>
      </c>
    </row>
    <row r="3009" spans="1:17" x14ac:dyDescent="0.25">
      <c r="A3009" t="s">
        <v>530</v>
      </c>
      <c r="B3009" t="s">
        <v>503</v>
      </c>
      <c r="C3009">
        <v>76041871</v>
      </c>
      <c r="D3009">
        <v>48</v>
      </c>
      <c r="E3009">
        <v>30770135</v>
      </c>
      <c r="F3009" t="s">
        <v>754</v>
      </c>
      <c r="G3009" s="1">
        <v>45206</v>
      </c>
      <c r="H3009">
        <v>5399160</v>
      </c>
      <c r="I3009">
        <v>17</v>
      </c>
      <c r="J3009" t="s">
        <v>310</v>
      </c>
      <c r="K3009" t="s">
        <v>1907</v>
      </c>
      <c r="L3009" s="4"/>
      <c r="M3009" t="s">
        <v>1907</v>
      </c>
      <c r="N3009" s="5">
        <v>30770135</v>
      </c>
      <c r="O3009" s="5">
        <v>499783</v>
      </c>
      <c r="P3009" s="5">
        <v>94959</v>
      </c>
      <c r="Q3009" s="5">
        <v>594742</v>
      </c>
    </row>
    <row r="3010" spans="1:17" x14ac:dyDescent="0.25">
      <c r="A3010" t="s">
        <v>530</v>
      </c>
      <c r="B3010" t="s">
        <v>503</v>
      </c>
      <c r="C3010">
        <v>76041871</v>
      </c>
      <c r="D3010">
        <v>119</v>
      </c>
      <c r="E3010">
        <v>30783699</v>
      </c>
      <c r="F3010" t="s">
        <v>754</v>
      </c>
      <c r="G3010" s="1">
        <v>45206</v>
      </c>
      <c r="H3010">
        <v>5399172</v>
      </c>
      <c r="I3010">
        <v>17</v>
      </c>
      <c r="J3010" t="s">
        <v>310</v>
      </c>
      <c r="K3010" t="s">
        <v>1907</v>
      </c>
      <c r="L3010" s="4"/>
      <c r="M3010" t="s">
        <v>1907</v>
      </c>
      <c r="N3010" s="5">
        <v>30783699</v>
      </c>
      <c r="O3010" s="5">
        <v>354852</v>
      </c>
      <c r="P3010" s="5">
        <v>67422</v>
      </c>
      <c r="Q3010" s="5">
        <v>422274</v>
      </c>
    </row>
    <row r="3011" spans="1:17" x14ac:dyDescent="0.25">
      <c r="A3011" t="s">
        <v>530</v>
      </c>
      <c r="B3011" t="s">
        <v>503</v>
      </c>
      <c r="C3011">
        <v>76041871</v>
      </c>
      <c r="D3011">
        <v>106</v>
      </c>
      <c r="E3011">
        <v>30770174</v>
      </c>
      <c r="F3011" t="s">
        <v>754</v>
      </c>
      <c r="G3011" s="1">
        <v>45206</v>
      </c>
      <c r="H3011">
        <v>5399195</v>
      </c>
      <c r="I3011">
        <v>17</v>
      </c>
      <c r="J3011" t="s">
        <v>310</v>
      </c>
      <c r="K3011" t="s">
        <v>1907</v>
      </c>
      <c r="L3011" s="4"/>
      <c r="M3011" t="s">
        <v>1907</v>
      </c>
      <c r="N3011" s="5">
        <v>30770174</v>
      </c>
      <c r="O3011" s="5">
        <v>394926</v>
      </c>
      <c r="P3011" s="5">
        <v>75036</v>
      </c>
      <c r="Q3011" s="5">
        <v>469962</v>
      </c>
    </row>
    <row r="3012" spans="1:17" x14ac:dyDescent="0.25">
      <c r="A3012" t="s">
        <v>530</v>
      </c>
      <c r="B3012" t="s">
        <v>503</v>
      </c>
      <c r="C3012">
        <v>76041871</v>
      </c>
      <c r="D3012">
        <v>109</v>
      </c>
      <c r="E3012">
        <v>30774414</v>
      </c>
      <c r="F3012" t="s">
        <v>754</v>
      </c>
      <c r="G3012" s="1">
        <v>45206</v>
      </c>
      <c r="H3012">
        <v>5399214</v>
      </c>
      <c r="I3012">
        <v>17</v>
      </c>
      <c r="J3012" t="s">
        <v>310</v>
      </c>
      <c r="K3012" t="s">
        <v>1907</v>
      </c>
      <c r="L3012" s="4"/>
      <c r="M3012" t="s">
        <v>1907</v>
      </c>
      <c r="N3012" s="5">
        <v>30774414</v>
      </c>
      <c r="O3012" s="5">
        <v>26880</v>
      </c>
      <c r="P3012" s="5">
        <v>5107</v>
      </c>
      <c r="Q3012" s="5">
        <v>31987</v>
      </c>
    </row>
    <row r="3013" spans="1:17" x14ac:dyDescent="0.25">
      <c r="A3013" t="s">
        <v>530</v>
      </c>
      <c r="B3013" t="s">
        <v>503</v>
      </c>
      <c r="C3013">
        <v>76041871</v>
      </c>
      <c r="D3013">
        <v>118</v>
      </c>
      <c r="E3013">
        <v>30783401</v>
      </c>
      <c r="F3013" t="s">
        <v>754</v>
      </c>
      <c r="G3013" s="1">
        <v>45209</v>
      </c>
      <c r="H3013">
        <v>5399261</v>
      </c>
      <c r="I3013">
        <v>17</v>
      </c>
      <c r="J3013" t="s">
        <v>310</v>
      </c>
      <c r="K3013" t="s">
        <v>1907</v>
      </c>
      <c r="L3013" s="4"/>
      <c r="M3013" t="s">
        <v>1907</v>
      </c>
      <c r="N3013" s="5">
        <v>30783401</v>
      </c>
      <c r="O3013" s="5">
        <v>123821</v>
      </c>
      <c r="P3013" s="5">
        <v>23526</v>
      </c>
      <c r="Q3013" s="5">
        <v>147347</v>
      </c>
    </row>
    <row r="3014" spans="1:17" x14ac:dyDescent="0.25">
      <c r="A3014" t="s">
        <v>530</v>
      </c>
      <c r="B3014" t="s">
        <v>503</v>
      </c>
      <c r="C3014">
        <v>76041871</v>
      </c>
      <c r="D3014">
        <v>118</v>
      </c>
      <c r="E3014">
        <v>30783398</v>
      </c>
      <c r="F3014" t="s">
        <v>754</v>
      </c>
      <c r="G3014" s="1">
        <v>45209</v>
      </c>
      <c r="H3014">
        <v>5399272</v>
      </c>
      <c r="I3014">
        <v>17</v>
      </c>
      <c r="J3014" t="s">
        <v>310</v>
      </c>
      <c r="K3014" t="s">
        <v>1907</v>
      </c>
      <c r="L3014" s="4"/>
      <c r="M3014" t="s">
        <v>1907</v>
      </c>
      <c r="N3014" s="5">
        <v>30783398</v>
      </c>
      <c r="O3014" s="5">
        <v>582617</v>
      </c>
      <c r="P3014" s="5">
        <v>110697</v>
      </c>
      <c r="Q3014" s="5">
        <v>693314</v>
      </c>
    </row>
    <row r="3015" spans="1:17" x14ac:dyDescent="0.25">
      <c r="A3015" t="s">
        <v>530</v>
      </c>
      <c r="B3015" t="s">
        <v>503</v>
      </c>
      <c r="C3015">
        <v>76041871</v>
      </c>
      <c r="D3015">
        <v>118</v>
      </c>
      <c r="E3015">
        <v>30783398</v>
      </c>
      <c r="F3015" t="s">
        <v>754</v>
      </c>
      <c r="G3015" s="1">
        <v>45209</v>
      </c>
      <c r="H3015">
        <v>5399273</v>
      </c>
      <c r="I3015">
        <v>17</v>
      </c>
      <c r="J3015" t="s">
        <v>310</v>
      </c>
      <c r="K3015" t="s">
        <v>1907</v>
      </c>
      <c r="L3015" s="4"/>
      <c r="M3015" t="s">
        <v>1907</v>
      </c>
      <c r="N3015" s="5">
        <v>30783398</v>
      </c>
      <c r="O3015" s="5">
        <v>201299</v>
      </c>
      <c r="P3015" s="5">
        <v>38247</v>
      </c>
      <c r="Q3015" s="5">
        <v>239546</v>
      </c>
    </row>
    <row r="3016" spans="1:17" x14ac:dyDescent="0.25">
      <c r="A3016" t="s">
        <v>530</v>
      </c>
      <c r="B3016" t="s">
        <v>503</v>
      </c>
      <c r="C3016">
        <v>76041871</v>
      </c>
      <c r="D3016">
        <v>118</v>
      </c>
      <c r="E3016">
        <v>30783404</v>
      </c>
      <c r="F3016" t="s">
        <v>754</v>
      </c>
      <c r="G3016" s="1">
        <v>45209</v>
      </c>
      <c r="H3016">
        <v>5399311</v>
      </c>
      <c r="I3016">
        <v>17</v>
      </c>
      <c r="J3016" t="s">
        <v>310</v>
      </c>
      <c r="K3016" t="s">
        <v>1907</v>
      </c>
      <c r="L3016" s="4"/>
      <c r="M3016" t="s">
        <v>1907</v>
      </c>
      <c r="N3016" s="5">
        <v>30783404</v>
      </c>
      <c r="O3016" s="5">
        <v>91870</v>
      </c>
      <c r="P3016" s="5">
        <v>17455</v>
      </c>
      <c r="Q3016" s="5">
        <v>109325</v>
      </c>
    </row>
    <row r="3017" spans="1:17" x14ac:dyDescent="0.25">
      <c r="A3017" t="s">
        <v>530</v>
      </c>
      <c r="B3017" t="s">
        <v>503</v>
      </c>
      <c r="C3017">
        <v>76041871</v>
      </c>
      <c r="D3017">
        <v>112</v>
      </c>
      <c r="E3017">
        <v>30786851</v>
      </c>
      <c r="F3017" t="s">
        <v>754</v>
      </c>
      <c r="G3017" s="1">
        <v>45209</v>
      </c>
      <c r="H3017">
        <v>5399729</v>
      </c>
      <c r="I3017">
        <v>17</v>
      </c>
      <c r="J3017" t="s">
        <v>310</v>
      </c>
      <c r="K3017" t="s">
        <v>1907</v>
      </c>
      <c r="L3017" s="4"/>
      <c r="M3017" t="s">
        <v>1907</v>
      </c>
      <c r="N3017" s="5">
        <v>30786851</v>
      </c>
      <c r="O3017" s="5">
        <v>300620</v>
      </c>
      <c r="P3017" s="5">
        <v>57118</v>
      </c>
      <c r="Q3017" s="5">
        <v>357738</v>
      </c>
    </row>
    <row r="3018" spans="1:17" x14ac:dyDescent="0.25">
      <c r="A3018" t="s">
        <v>530</v>
      </c>
      <c r="B3018" t="s">
        <v>503</v>
      </c>
      <c r="C3018">
        <v>76041871</v>
      </c>
      <c r="D3018">
        <v>62</v>
      </c>
      <c r="E3018">
        <v>30782570</v>
      </c>
      <c r="F3018" t="s">
        <v>754</v>
      </c>
      <c r="G3018" s="1">
        <v>45206</v>
      </c>
      <c r="H3018">
        <v>5399860</v>
      </c>
      <c r="I3018">
        <v>17</v>
      </c>
      <c r="J3018" t="s">
        <v>310</v>
      </c>
      <c r="K3018" t="s">
        <v>1907</v>
      </c>
      <c r="L3018" s="4"/>
      <c r="M3018" t="s">
        <v>1907</v>
      </c>
      <c r="N3018" s="5">
        <v>30782570</v>
      </c>
      <c r="O3018" s="5">
        <v>747221</v>
      </c>
      <c r="P3018" s="5">
        <v>141972</v>
      </c>
      <c r="Q3018" s="5">
        <v>889193</v>
      </c>
    </row>
    <row r="3019" spans="1:17" x14ac:dyDescent="0.25">
      <c r="A3019" t="s">
        <v>530</v>
      </c>
      <c r="B3019" t="s">
        <v>503</v>
      </c>
      <c r="C3019">
        <v>76041871</v>
      </c>
      <c r="D3019">
        <v>119</v>
      </c>
      <c r="E3019">
        <v>30785782</v>
      </c>
      <c r="F3019" t="s">
        <v>754</v>
      </c>
      <c r="G3019" s="1">
        <v>45206</v>
      </c>
      <c r="H3019">
        <v>5399865</v>
      </c>
      <c r="I3019">
        <v>17</v>
      </c>
      <c r="J3019" t="s">
        <v>310</v>
      </c>
      <c r="K3019" t="s">
        <v>1907</v>
      </c>
      <c r="L3019" s="4"/>
      <c r="M3019" t="s">
        <v>1907</v>
      </c>
      <c r="N3019" s="5">
        <v>30785782</v>
      </c>
      <c r="O3019" s="5">
        <v>44892</v>
      </c>
      <c r="P3019" s="5">
        <v>8529</v>
      </c>
      <c r="Q3019" s="5">
        <v>53421</v>
      </c>
    </row>
    <row r="3020" spans="1:17" x14ac:dyDescent="0.25">
      <c r="A3020" t="s">
        <v>530</v>
      </c>
      <c r="B3020" t="s">
        <v>503</v>
      </c>
      <c r="C3020">
        <v>76041871</v>
      </c>
      <c r="D3020">
        <v>56</v>
      </c>
      <c r="E3020">
        <v>30785917</v>
      </c>
      <c r="F3020" t="s">
        <v>754</v>
      </c>
      <c r="G3020" s="1">
        <v>45206</v>
      </c>
      <c r="H3020">
        <v>5400040</v>
      </c>
      <c r="I3020">
        <v>17</v>
      </c>
      <c r="J3020" t="s">
        <v>310</v>
      </c>
      <c r="K3020" t="s">
        <v>1907</v>
      </c>
      <c r="L3020" s="4"/>
      <c r="M3020" t="s">
        <v>1907</v>
      </c>
      <c r="N3020" s="5">
        <v>30785917</v>
      </c>
      <c r="O3020" s="5">
        <v>330386</v>
      </c>
      <c r="P3020" s="5">
        <v>62773</v>
      </c>
      <c r="Q3020" s="5">
        <v>393159</v>
      </c>
    </row>
    <row r="3021" spans="1:17" x14ac:dyDescent="0.25">
      <c r="A3021" t="s">
        <v>530</v>
      </c>
      <c r="B3021" t="s">
        <v>503</v>
      </c>
      <c r="C3021">
        <v>76041871</v>
      </c>
      <c r="D3021">
        <v>72</v>
      </c>
      <c r="E3021">
        <v>30788759</v>
      </c>
      <c r="F3021" t="s">
        <v>754</v>
      </c>
      <c r="G3021" s="1">
        <v>45206</v>
      </c>
      <c r="H3021">
        <v>5400143</v>
      </c>
      <c r="I3021">
        <v>17</v>
      </c>
      <c r="J3021" t="s">
        <v>310</v>
      </c>
      <c r="K3021" t="s">
        <v>1907</v>
      </c>
      <c r="L3021" s="4"/>
      <c r="M3021" t="s">
        <v>1907</v>
      </c>
      <c r="N3021" s="5">
        <v>30788759</v>
      </c>
      <c r="O3021" s="5">
        <v>243101</v>
      </c>
      <c r="P3021" s="5">
        <v>46189</v>
      </c>
      <c r="Q3021" s="5">
        <v>289290</v>
      </c>
    </row>
    <row r="3022" spans="1:17" x14ac:dyDescent="0.25">
      <c r="A3022" t="s">
        <v>530</v>
      </c>
      <c r="B3022" t="s">
        <v>503</v>
      </c>
      <c r="C3022">
        <v>76041871</v>
      </c>
      <c r="D3022">
        <v>126</v>
      </c>
      <c r="E3022">
        <v>30797970</v>
      </c>
      <c r="F3022" t="s">
        <v>754</v>
      </c>
      <c r="G3022" s="1">
        <v>45210</v>
      </c>
      <c r="H3022">
        <v>5402129</v>
      </c>
      <c r="I3022">
        <v>17</v>
      </c>
      <c r="J3022" t="s">
        <v>310</v>
      </c>
      <c r="K3022" t="s">
        <v>1907</v>
      </c>
      <c r="L3022" s="4"/>
      <c r="M3022" t="s">
        <v>1907</v>
      </c>
      <c r="N3022" s="5">
        <v>30797970</v>
      </c>
      <c r="O3022" s="5">
        <v>389911</v>
      </c>
      <c r="P3022" s="5">
        <v>74083</v>
      </c>
      <c r="Q3022" s="5">
        <v>463994</v>
      </c>
    </row>
    <row r="3023" spans="1:17" x14ac:dyDescent="0.25">
      <c r="A3023" t="s">
        <v>530</v>
      </c>
      <c r="B3023" t="s">
        <v>503</v>
      </c>
      <c r="C3023">
        <v>76041871</v>
      </c>
      <c r="D3023">
        <v>124</v>
      </c>
      <c r="E3023">
        <v>30795290</v>
      </c>
      <c r="F3023" t="s">
        <v>754</v>
      </c>
      <c r="G3023" s="1">
        <v>45211</v>
      </c>
      <c r="H3023">
        <v>5402610</v>
      </c>
      <c r="I3023">
        <v>17</v>
      </c>
      <c r="J3023" t="s">
        <v>310</v>
      </c>
      <c r="K3023" t="s">
        <v>1907</v>
      </c>
      <c r="L3023" s="4"/>
      <c r="M3023" t="s">
        <v>1907</v>
      </c>
      <c r="N3023" s="5">
        <v>30795290</v>
      </c>
      <c r="O3023" s="5">
        <v>371251</v>
      </c>
      <c r="P3023" s="5">
        <v>70538</v>
      </c>
      <c r="Q3023" s="5">
        <v>441789</v>
      </c>
    </row>
    <row r="3024" spans="1:17" x14ac:dyDescent="0.25">
      <c r="A3024" t="s">
        <v>530</v>
      </c>
      <c r="B3024" t="s">
        <v>503</v>
      </c>
      <c r="C3024">
        <v>76041871</v>
      </c>
      <c r="D3024">
        <v>94</v>
      </c>
      <c r="E3024">
        <v>30800273</v>
      </c>
      <c r="F3024" t="s">
        <v>754</v>
      </c>
      <c r="G3024" s="1">
        <v>45211</v>
      </c>
      <c r="H3024">
        <v>5403251</v>
      </c>
      <c r="I3024">
        <v>17</v>
      </c>
      <c r="J3024" t="s">
        <v>310</v>
      </c>
      <c r="K3024" t="s">
        <v>1907</v>
      </c>
      <c r="L3024" s="4"/>
      <c r="M3024" t="s">
        <v>1907</v>
      </c>
      <c r="N3024" s="5">
        <v>30800273</v>
      </c>
      <c r="O3024" s="5">
        <v>466402</v>
      </c>
      <c r="P3024" s="5">
        <v>88616</v>
      </c>
      <c r="Q3024" s="5">
        <v>555018</v>
      </c>
    </row>
    <row r="3025" spans="1:17" x14ac:dyDescent="0.25">
      <c r="A3025" t="s">
        <v>530</v>
      </c>
      <c r="B3025" t="s">
        <v>503</v>
      </c>
      <c r="C3025">
        <v>76041871</v>
      </c>
      <c r="D3025">
        <v>94</v>
      </c>
      <c r="E3025">
        <v>30800273</v>
      </c>
      <c r="F3025" t="s">
        <v>754</v>
      </c>
      <c r="G3025" s="1">
        <v>45211</v>
      </c>
      <c r="H3025">
        <v>5403252</v>
      </c>
      <c r="I3025">
        <v>17</v>
      </c>
      <c r="J3025" t="s">
        <v>310</v>
      </c>
      <c r="K3025" t="s">
        <v>1907</v>
      </c>
      <c r="L3025" s="4"/>
      <c r="M3025" t="s">
        <v>1907</v>
      </c>
      <c r="N3025" s="5">
        <v>30800273</v>
      </c>
      <c r="O3025" s="5">
        <v>33514</v>
      </c>
      <c r="P3025" s="5">
        <v>6368</v>
      </c>
      <c r="Q3025" s="5">
        <v>39882</v>
      </c>
    </row>
    <row r="3026" spans="1:17" x14ac:dyDescent="0.25">
      <c r="A3026" t="s">
        <v>530</v>
      </c>
      <c r="B3026" t="s">
        <v>503</v>
      </c>
      <c r="C3026">
        <v>76041871</v>
      </c>
      <c r="D3026">
        <v>1</v>
      </c>
      <c r="E3026">
        <v>30803571</v>
      </c>
      <c r="F3026" t="s">
        <v>754</v>
      </c>
      <c r="G3026" s="1">
        <v>45212</v>
      </c>
      <c r="H3026">
        <v>5403471</v>
      </c>
      <c r="I3026">
        <v>17</v>
      </c>
      <c r="J3026" t="s">
        <v>310</v>
      </c>
      <c r="K3026" t="s">
        <v>1907</v>
      </c>
      <c r="L3026" s="4"/>
      <c r="M3026" t="s">
        <v>1907</v>
      </c>
      <c r="N3026" s="5">
        <v>30803571</v>
      </c>
      <c r="O3026" s="5">
        <v>149874</v>
      </c>
      <c r="P3026" s="5">
        <v>28476</v>
      </c>
      <c r="Q3026" s="5">
        <v>178350</v>
      </c>
    </row>
    <row r="3027" spans="1:17" x14ac:dyDescent="0.25">
      <c r="A3027" t="s">
        <v>530</v>
      </c>
      <c r="B3027" t="s">
        <v>503</v>
      </c>
      <c r="C3027">
        <v>76041871</v>
      </c>
      <c r="D3027">
        <v>18</v>
      </c>
      <c r="E3027">
        <v>30805291</v>
      </c>
      <c r="F3027" t="s">
        <v>754</v>
      </c>
      <c r="G3027" s="1">
        <v>45212</v>
      </c>
      <c r="H3027">
        <v>5403660</v>
      </c>
      <c r="I3027">
        <v>17</v>
      </c>
      <c r="J3027" t="s">
        <v>310</v>
      </c>
      <c r="K3027" t="s">
        <v>1907</v>
      </c>
      <c r="L3027" s="4"/>
      <c r="M3027" t="s">
        <v>1907</v>
      </c>
      <c r="N3027" s="5">
        <v>30805291</v>
      </c>
      <c r="O3027" s="5">
        <v>134685</v>
      </c>
      <c r="P3027" s="5">
        <v>25590</v>
      </c>
      <c r="Q3027" s="5">
        <v>160275</v>
      </c>
    </row>
    <row r="3028" spans="1:17" x14ac:dyDescent="0.25">
      <c r="A3028" t="s">
        <v>530</v>
      </c>
      <c r="B3028" t="s">
        <v>503</v>
      </c>
      <c r="C3028">
        <v>76041871</v>
      </c>
      <c r="D3028">
        <v>83</v>
      </c>
      <c r="E3028">
        <v>30806179</v>
      </c>
      <c r="F3028" t="s">
        <v>754</v>
      </c>
      <c r="G3028" s="1">
        <v>45212</v>
      </c>
      <c r="H3028">
        <v>5403800</v>
      </c>
      <c r="I3028">
        <v>17</v>
      </c>
      <c r="J3028" t="s">
        <v>310</v>
      </c>
      <c r="K3028" t="s">
        <v>1907</v>
      </c>
      <c r="L3028" s="4"/>
      <c r="M3028" t="s">
        <v>1907</v>
      </c>
      <c r="N3028" s="5">
        <v>30806179</v>
      </c>
      <c r="O3028" s="5">
        <v>609023</v>
      </c>
      <c r="P3028" s="5">
        <v>115714</v>
      </c>
      <c r="Q3028" s="5">
        <v>724737</v>
      </c>
    </row>
    <row r="3029" spans="1:17" x14ac:dyDescent="0.25">
      <c r="A3029" t="s">
        <v>530</v>
      </c>
      <c r="B3029" t="s">
        <v>503</v>
      </c>
      <c r="C3029">
        <v>76041871</v>
      </c>
      <c r="D3029">
        <v>25</v>
      </c>
      <c r="E3029">
        <v>30795141</v>
      </c>
      <c r="F3029" t="s">
        <v>754</v>
      </c>
      <c r="G3029" s="1">
        <v>45213</v>
      </c>
      <c r="H3029">
        <v>5403882</v>
      </c>
      <c r="I3029">
        <v>17</v>
      </c>
      <c r="J3029" t="s">
        <v>310</v>
      </c>
      <c r="K3029" t="s">
        <v>1907</v>
      </c>
      <c r="L3029" s="4"/>
      <c r="M3029" t="s">
        <v>1907</v>
      </c>
      <c r="N3029" s="5">
        <v>30795141</v>
      </c>
      <c r="O3029" s="5">
        <v>490463</v>
      </c>
      <c r="P3029" s="5">
        <v>93188</v>
      </c>
      <c r="Q3029" s="5">
        <v>583651</v>
      </c>
    </row>
    <row r="3030" spans="1:17" x14ac:dyDescent="0.25">
      <c r="A3030" t="s">
        <v>530</v>
      </c>
      <c r="B3030" t="s">
        <v>503</v>
      </c>
      <c r="C3030">
        <v>76041871</v>
      </c>
      <c r="D3030">
        <v>25</v>
      </c>
      <c r="E3030">
        <v>30795141</v>
      </c>
      <c r="F3030" t="s">
        <v>754</v>
      </c>
      <c r="G3030" s="1">
        <v>45213</v>
      </c>
      <c r="H3030">
        <v>5403883</v>
      </c>
      <c r="I3030">
        <v>17</v>
      </c>
      <c r="J3030" t="s">
        <v>310</v>
      </c>
      <c r="K3030" t="s">
        <v>1907</v>
      </c>
      <c r="L3030" s="4"/>
      <c r="M3030" t="s">
        <v>1907</v>
      </c>
      <c r="N3030" s="5">
        <v>30795141</v>
      </c>
      <c r="O3030" s="5">
        <v>417697</v>
      </c>
      <c r="P3030" s="5">
        <v>79362</v>
      </c>
      <c r="Q3030" s="5">
        <v>497059</v>
      </c>
    </row>
    <row r="3031" spans="1:17" x14ac:dyDescent="0.25">
      <c r="A3031" t="s">
        <v>530</v>
      </c>
      <c r="B3031" t="s">
        <v>503</v>
      </c>
      <c r="C3031">
        <v>76041871</v>
      </c>
      <c r="D3031">
        <v>20</v>
      </c>
      <c r="E3031">
        <v>30793098</v>
      </c>
      <c r="F3031" t="s">
        <v>754</v>
      </c>
      <c r="G3031" s="1">
        <v>45213</v>
      </c>
      <c r="H3031">
        <v>5403886</v>
      </c>
      <c r="I3031">
        <v>17</v>
      </c>
      <c r="J3031" t="s">
        <v>310</v>
      </c>
      <c r="K3031" t="s">
        <v>1907</v>
      </c>
      <c r="L3031" s="4"/>
      <c r="M3031" t="s">
        <v>1907</v>
      </c>
      <c r="N3031" s="5">
        <v>30793098</v>
      </c>
      <c r="O3031" s="5">
        <v>622362</v>
      </c>
      <c r="P3031" s="5">
        <v>118249</v>
      </c>
      <c r="Q3031" s="5">
        <v>740611</v>
      </c>
    </row>
    <row r="3032" spans="1:17" x14ac:dyDescent="0.25">
      <c r="A3032" t="s">
        <v>530</v>
      </c>
      <c r="B3032" t="s">
        <v>503</v>
      </c>
      <c r="C3032">
        <v>76041871</v>
      </c>
      <c r="D3032">
        <v>20</v>
      </c>
      <c r="E3032">
        <v>30793098</v>
      </c>
      <c r="F3032" t="s">
        <v>754</v>
      </c>
      <c r="G3032" s="1">
        <v>45213</v>
      </c>
      <c r="H3032">
        <v>5403887</v>
      </c>
      <c r="I3032">
        <v>17</v>
      </c>
      <c r="J3032" t="s">
        <v>310</v>
      </c>
      <c r="K3032" t="s">
        <v>1907</v>
      </c>
      <c r="L3032" s="4"/>
      <c r="M3032" t="s">
        <v>1907</v>
      </c>
      <c r="N3032" s="5">
        <v>30793098</v>
      </c>
      <c r="O3032" s="5">
        <v>377407</v>
      </c>
      <c r="P3032" s="5">
        <v>71707</v>
      </c>
      <c r="Q3032" s="5">
        <v>452242</v>
      </c>
    </row>
    <row r="3033" spans="1:17" x14ac:dyDescent="0.25">
      <c r="A3033" t="s">
        <v>530</v>
      </c>
      <c r="B3033" t="s">
        <v>503</v>
      </c>
      <c r="C3033">
        <v>76041871</v>
      </c>
      <c r="D3033">
        <v>25</v>
      </c>
      <c r="E3033">
        <v>30795145</v>
      </c>
      <c r="F3033" t="s">
        <v>754</v>
      </c>
      <c r="G3033" s="1">
        <v>45213</v>
      </c>
      <c r="H3033">
        <v>5403888</v>
      </c>
      <c r="I3033">
        <v>17</v>
      </c>
      <c r="J3033" t="s">
        <v>310</v>
      </c>
      <c r="K3033" t="s">
        <v>1907</v>
      </c>
      <c r="L3033" s="4"/>
      <c r="M3033" t="s">
        <v>1907</v>
      </c>
      <c r="N3033" s="5">
        <v>30795145</v>
      </c>
      <c r="O3033" s="5">
        <v>147633</v>
      </c>
      <c r="P3033" s="5">
        <v>28050</v>
      </c>
      <c r="Q3033" s="5">
        <v>175683</v>
      </c>
    </row>
    <row r="3034" spans="1:17" x14ac:dyDescent="0.25">
      <c r="A3034" t="s">
        <v>530</v>
      </c>
      <c r="B3034" t="s">
        <v>503</v>
      </c>
      <c r="C3034">
        <v>76041871</v>
      </c>
      <c r="D3034">
        <v>22</v>
      </c>
      <c r="E3034">
        <v>30795194</v>
      </c>
      <c r="F3034" t="s">
        <v>754</v>
      </c>
      <c r="G3034" s="1">
        <v>45213</v>
      </c>
      <c r="H3034">
        <v>5403891</v>
      </c>
      <c r="I3034">
        <v>17</v>
      </c>
      <c r="J3034" t="s">
        <v>310</v>
      </c>
      <c r="K3034" t="s">
        <v>1907</v>
      </c>
      <c r="L3034" s="4"/>
      <c r="M3034" t="s">
        <v>1907</v>
      </c>
      <c r="N3034" s="5">
        <v>30795194</v>
      </c>
      <c r="O3034" s="5">
        <v>184158</v>
      </c>
      <c r="P3034" s="5">
        <v>34990</v>
      </c>
      <c r="Q3034" s="5">
        <v>219148</v>
      </c>
    </row>
    <row r="3035" spans="1:17" x14ac:dyDescent="0.25">
      <c r="A3035" t="s">
        <v>530</v>
      </c>
      <c r="B3035" t="s">
        <v>503</v>
      </c>
      <c r="C3035">
        <v>76041871</v>
      </c>
      <c r="D3035">
        <v>22</v>
      </c>
      <c r="E3035">
        <v>30795194</v>
      </c>
      <c r="F3035" t="s">
        <v>754</v>
      </c>
      <c r="G3035" s="1">
        <v>45213</v>
      </c>
      <c r="H3035">
        <v>5403892</v>
      </c>
      <c r="I3035">
        <v>17</v>
      </c>
      <c r="J3035" t="s">
        <v>310</v>
      </c>
      <c r="K3035" t="s">
        <v>1907</v>
      </c>
      <c r="L3035" s="4"/>
      <c r="M3035" t="s">
        <v>1907</v>
      </c>
      <c r="N3035" s="5">
        <v>30795194</v>
      </c>
      <c r="O3035" s="5">
        <v>15698</v>
      </c>
      <c r="P3035" s="5">
        <v>2983</v>
      </c>
      <c r="Q3035" s="5">
        <v>18681</v>
      </c>
    </row>
    <row r="3036" spans="1:17" x14ac:dyDescent="0.25">
      <c r="A3036" t="s">
        <v>530</v>
      </c>
      <c r="B3036" t="s">
        <v>503</v>
      </c>
      <c r="C3036">
        <v>76041871</v>
      </c>
      <c r="D3036">
        <v>73</v>
      </c>
      <c r="E3036">
        <v>30795177</v>
      </c>
      <c r="F3036" t="s">
        <v>754</v>
      </c>
      <c r="G3036" s="1">
        <v>45213</v>
      </c>
      <c r="H3036">
        <v>5403894</v>
      </c>
      <c r="I3036">
        <v>17</v>
      </c>
      <c r="J3036" t="s">
        <v>310</v>
      </c>
      <c r="K3036" t="s">
        <v>1907</v>
      </c>
      <c r="L3036" s="4"/>
      <c r="M3036" t="s">
        <v>1907</v>
      </c>
      <c r="N3036" s="5">
        <v>30795177</v>
      </c>
      <c r="O3036" s="5">
        <v>192575</v>
      </c>
      <c r="P3036" s="5">
        <v>36589</v>
      </c>
      <c r="Q3036" s="5">
        <v>229164</v>
      </c>
    </row>
    <row r="3037" spans="1:17" x14ac:dyDescent="0.25">
      <c r="A3037" t="s">
        <v>530</v>
      </c>
      <c r="B3037" t="s">
        <v>503</v>
      </c>
      <c r="C3037">
        <v>76041871</v>
      </c>
      <c r="D3037">
        <v>73</v>
      </c>
      <c r="E3037">
        <v>30795177</v>
      </c>
      <c r="F3037" t="s">
        <v>754</v>
      </c>
      <c r="G3037" s="1">
        <v>45213</v>
      </c>
      <c r="H3037">
        <v>5403895</v>
      </c>
      <c r="I3037">
        <v>17</v>
      </c>
      <c r="J3037" t="s">
        <v>310</v>
      </c>
      <c r="K3037" t="s">
        <v>1907</v>
      </c>
      <c r="L3037" s="4"/>
      <c r="M3037" t="s">
        <v>1907</v>
      </c>
      <c r="N3037" s="5">
        <v>30795177</v>
      </c>
      <c r="O3037" s="5">
        <v>7363</v>
      </c>
      <c r="P3037" s="5">
        <v>1399</v>
      </c>
      <c r="Q3037" s="5">
        <v>8762</v>
      </c>
    </row>
    <row r="3038" spans="1:17" x14ac:dyDescent="0.25">
      <c r="A3038" t="s">
        <v>530</v>
      </c>
      <c r="B3038" t="s">
        <v>503</v>
      </c>
      <c r="C3038">
        <v>76041871</v>
      </c>
      <c r="D3038">
        <v>132</v>
      </c>
      <c r="E3038">
        <v>30804138</v>
      </c>
      <c r="F3038" t="s">
        <v>754</v>
      </c>
      <c r="G3038" s="1">
        <v>45213</v>
      </c>
      <c r="H3038">
        <v>5403949</v>
      </c>
      <c r="I3038">
        <v>17</v>
      </c>
      <c r="J3038" t="s">
        <v>310</v>
      </c>
      <c r="K3038" t="s">
        <v>1907</v>
      </c>
      <c r="L3038" s="4"/>
      <c r="M3038" t="s">
        <v>1907</v>
      </c>
      <c r="N3038" s="5">
        <v>30804138</v>
      </c>
      <c r="O3038" s="5">
        <v>272400</v>
      </c>
      <c r="P3038" s="5">
        <v>51756</v>
      </c>
      <c r="Q3038" s="5">
        <v>324156</v>
      </c>
    </row>
    <row r="3039" spans="1:17" x14ac:dyDescent="0.25">
      <c r="A3039" t="s">
        <v>530</v>
      </c>
      <c r="B3039" t="s">
        <v>503</v>
      </c>
      <c r="C3039">
        <v>76041871</v>
      </c>
      <c r="D3039">
        <v>109</v>
      </c>
      <c r="E3039">
        <v>30803253</v>
      </c>
      <c r="F3039" t="s">
        <v>754</v>
      </c>
      <c r="G3039" s="1">
        <v>45215</v>
      </c>
      <c r="H3039">
        <v>5404123</v>
      </c>
      <c r="I3039">
        <v>17</v>
      </c>
      <c r="J3039" t="s">
        <v>310</v>
      </c>
      <c r="K3039" t="s">
        <v>1907</v>
      </c>
      <c r="L3039" s="4"/>
      <c r="M3039" t="s">
        <v>1907</v>
      </c>
      <c r="N3039" s="5">
        <v>30803253</v>
      </c>
      <c r="O3039" s="5">
        <v>32180</v>
      </c>
      <c r="P3039" s="5">
        <v>6114</v>
      </c>
      <c r="Q3039" s="5">
        <v>38294</v>
      </c>
    </row>
    <row r="3040" spans="1:17" x14ac:dyDescent="0.25">
      <c r="A3040" t="s">
        <v>530</v>
      </c>
      <c r="B3040" t="s">
        <v>503</v>
      </c>
      <c r="C3040">
        <v>76041871</v>
      </c>
      <c r="D3040">
        <v>101</v>
      </c>
      <c r="E3040">
        <v>30803576</v>
      </c>
      <c r="F3040" t="s">
        <v>754</v>
      </c>
      <c r="G3040" s="1">
        <v>45215</v>
      </c>
      <c r="H3040">
        <v>5404174</v>
      </c>
      <c r="I3040">
        <v>17</v>
      </c>
      <c r="J3040" t="s">
        <v>310</v>
      </c>
      <c r="K3040" t="s">
        <v>1907</v>
      </c>
      <c r="L3040" s="4"/>
      <c r="M3040" t="s">
        <v>1907</v>
      </c>
      <c r="N3040" s="5">
        <v>30803576</v>
      </c>
      <c r="O3040" s="5">
        <v>126757</v>
      </c>
      <c r="P3040" s="5">
        <v>24084</v>
      </c>
      <c r="Q3040" s="5">
        <v>150841</v>
      </c>
    </row>
    <row r="3041" spans="1:17" x14ac:dyDescent="0.25">
      <c r="A3041" t="s">
        <v>530</v>
      </c>
      <c r="B3041" t="s">
        <v>503</v>
      </c>
      <c r="C3041">
        <v>76041871</v>
      </c>
      <c r="D3041">
        <v>101</v>
      </c>
      <c r="E3041">
        <v>30803576</v>
      </c>
      <c r="F3041" t="s">
        <v>754</v>
      </c>
      <c r="G3041" s="1">
        <v>45215</v>
      </c>
      <c r="H3041">
        <v>5404175</v>
      </c>
      <c r="I3041">
        <v>17</v>
      </c>
      <c r="J3041" t="s">
        <v>310</v>
      </c>
      <c r="K3041" t="s">
        <v>1907</v>
      </c>
      <c r="L3041" s="4"/>
      <c r="M3041" t="s">
        <v>1907</v>
      </c>
      <c r="N3041" s="5">
        <v>30803576</v>
      </c>
      <c r="O3041" s="5">
        <v>73347</v>
      </c>
      <c r="P3041" s="5">
        <v>13936</v>
      </c>
      <c r="Q3041" s="5">
        <v>87283</v>
      </c>
    </row>
    <row r="3042" spans="1:17" x14ac:dyDescent="0.25">
      <c r="A3042" t="s">
        <v>530</v>
      </c>
      <c r="B3042" t="s">
        <v>503</v>
      </c>
      <c r="C3042">
        <v>76041871</v>
      </c>
      <c r="D3042">
        <v>47</v>
      </c>
      <c r="E3042">
        <v>30795396</v>
      </c>
      <c r="F3042" t="s">
        <v>754</v>
      </c>
      <c r="G3042" s="1">
        <v>45215</v>
      </c>
      <c r="H3042">
        <v>5404178</v>
      </c>
      <c r="I3042">
        <v>17</v>
      </c>
      <c r="J3042" t="s">
        <v>310</v>
      </c>
      <c r="K3042" t="s">
        <v>1907</v>
      </c>
      <c r="L3042" s="4"/>
      <c r="M3042" t="s">
        <v>1907</v>
      </c>
      <c r="N3042" s="5">
        <v>30795396</v>
      </c>
      <c r="O3042" s="5">
        <v>336278</v>
      </c>
      <c r="P3042" s="5">
        <v>63893</v>
      </c>
      <c r="Q3042" s="5">
        <v>400171</v>
      </c>
    </row>
    <row r="3043" spans="1:17" x14ac:dyDescent="0.25">
      <c r="A3043" t="s">
        <v>530</v>
      </c>
      <c r="B3043" t="s">
        <v>503</v>
      </c>
      <c r="C3043">
        <v>76041871</v>
      </c>
      <c r="D3043">
        <v>111</v>
      </c>
      <c r="E3043">
        <v>30799801</v>
      </c>
      <c r="F3043" t="s">
        <v>754</v>
      </c>
      <c r="G3043" s="1">
        <v>45213</v>
      </c>
      <c r="H3043">
        <v>5404508</v>
      </c>
      <c r="I3043">
        <v>17</v>
      </c>
      <c r="J3043" t="s">
        <v>310</v>
      </c>
      <c r="K3043" t="s">
        <v>1907</v>
      </c>
      <c r="L3043" s="4"/>
      <c r="M3043" t="s">
        <v>1907</v>
      </c>
      <c r="N3043" s="5">
        <v>30799801</v>
      </c>
      <c r="O3043" s="5">
        <v>117515</v>
      </c>
      <c r="P3043" s="5">
        <v>22328</v>
      </c>
      <c r="Q3043" s="5">
        <v>139843</v>
      </c>
    </row>
    <row r="3044" spans="1:17" x14ac:dyDescent="0.25">
      <c r="A3044" t="s">
        <v>530</v>
      </c>
      <c r="B3044" t="s">
        <v>503</v>
      </c>
      <c r="C3044">
        <v>76041871</v>
      </c>
      <c r="D3044">
        <v>99</v>
      </c>
      <c r="E3044">
        <v>30805169</v>
      </c>
      <c r="F3044" t="s">
        <v>754</v>
      </c>
      <c r="G3044" s="1">
        <v>45213</v>
      </c>
      <c r="H3044">
        <v>5404577</v>
      </c>
      <c r="I3044">
        <v>17</v>
      </c>
      <c r="J3044" t="s">
        <v>310</v>
      </c>
      <c r="K3044" t="s">
        <v>1907</v>
      </c>
      <c r="L3044" s="4"/>
      <c r="M3044" t="s">
        <v>1907</v>
      </c>
      <c r="N3044" s="5">
        <v>30805169</v>
      </c>
      <c r="O3044" s="5">
        <v>225632</v>
      </c>
      <c r="P3044" s="5">
        <v>42870</v>
      </c>
      <c r="Q3044" s="5">
        <v>268502</v>
      </c>
    </row>
    <row r="3045" spans="1:17" x14ac:dyDescent="0.25">
      <c r="A3045" t="s">
        <v>530</v>
      </c>
      <c r="B3045" t="s">
        <v>503</v>
      </c>
      <c r="C3045">
        <v>76041871</v>
      </c>
      <c r="D3045">
        <v>12</v>
      </c>
      <c r="E3045">
        <v>30806895</v>
      </c>
      <c r="F3045" t="s">
        <v>754</v>
      </c>
      <c r="G3045" s="1">
        <v>45213</v>
      </c>
      <c r="H3045">
        <v>5404649</v>
      </c>
      <c r="I3045">
        <v>17</v>
      </c>
      <c r="J3045" t="s">
        <v>310</v>
      </c>
      <c r="K3045" t="s">
        <v>1907</v>
      </c>
      <c r="L3045" s="4"/>
      <c r="M3045" t="s">
        <v>1907</v>
      </c>
      <c r="N3045" s="5">
        <v>30806895</v>
      </c>
      <c r="O3045" s="5">
        <v>499027</v>
      </c>
      <c r="P3045" s="5">
        <v>94815</v>
      </c>
      <c r="Q3045" s="5">
        <v>593842</v>
      </c>
    </row>
    <row r="3046" spans="1:17" x14ac:dyDescent="0.25">
      <c r="A3046" t="s">
        <v>530</v>
      </c>
      <c r="B3046" t="s">
        <v>503</v>
      </c>
      <c r="C3046">
        <v>76041871</v>
      </c>
      <c r="D3046">
        <v>29</v>
      </c>
      <c r="E3046">
        <v>30809766</v>
      </c>
      <c r="F3046" t="s">
        <v>754</v>
      </c>
      <c r="G3046" s="1">
        <v>45215</v>
      </c>
      <c r="H3046">
        <v>5405099</v>
      </c>
      <c r="I3046">
        <v>17</v>
      </c>
      <c r="J3046" t="s">
        <v>310</v>
      </c>
      <c r="K3046" t="s">
        <v>1907</v>
      </c>
      <c r="L3046" s="4"/>
      <c r="M3046" t="s">
        <v>1907</v>
      </c>
      <c r="N3046" s="5">
        <v>30809766</v>
      </c>
      <c r="O3046" s="5">
        <v>276097</v>
      </c>
      <c r="P3046" s="5">
        <v>52458</v>
      </c>
      <c r="Q3046" s="5">
        <v>328555</v>
      </c>
    </row>
    <row r="3047" spans="1:17" x14ac:dyDescent="0.25">
      <c r="A3047" t="s">
        <v>530</v>
      </c>
      <c r="B3047" t="s">
        <v>503</v>
      </c>
      <c r="C3047">
        <v>76041871</v>
      </c>
      <c r="D3047">
        <v>29</v>
      </c>
      <c r="E3047">
        <v>30809766</v>
      </c>
      <c r="F3047" t="s">
        <v>754</v>
      </c>
      <c r="G3047" s="1">
        <v>45215</v>
      </c>
      <c r="H3047">
        <v>5405100</v>
      </c>
      <c r="I3047">
        <v>17</v>
      </c>
      <c r="J3047" t="s">
        <v>310</v>
      </c>
      <c r="K3047" t="s">
        <v>1907</v>
      </c>
      <c r="L3047" s="4"/>
      <c r="M3047" t="s">
        <v>1907</v>
      </c>
      <c r="N3047" s="5">
        <v>30809766</v>
      </c>
      <c r="O3047" s="5">
        <v>23713</v>
      </c>
      <c r="P3047" s="5">
        <v>4505</v>
      </c>
      <c r="Q3047" s="5">
        <v>28218</v>
      </c>
    </row>
    <row r="3048" spans="1:17" x14ac:dyDescent="0.25">
      <c r="A3048" t="s">
        <v>530</v>
      </c>
      <c r="B3048" t="s">
        <v>503</v>
      </c>
      <c r="C3048">
        <v>76041871</v>
      </c>
      <c r="D3048">
        <v>120</v>
      </c>
      <c r="E3048">
        <v>30816508</v>
      </c>
      <c r="F3048" t="s">
        <v>754</v>
      </c>
      <c r="G3048" s="1">
        <v>45217</v>
      </c>
      <c r="H3048">
        <v>5406143</v>
      </c>
      <c r="I3048">
        <v>17</v>
      </c>
      <c r="J3048" t="s">
        <v>310</v>
      </c>
      <c r="K3048" t="s">
        <v>1907</v>
      </c>
      <c r="L3048" s="4"/>
      <c r="M3048" t="s">
        <v>1907</v>
      </c>
      <c r="N3048" s="5">
        <v>30816508</v>
      </c>
      <c r="O3048" s="5">
        <v>187255</v>
      </c>
      <c r="P3048" s="5">
        <v>35578</v>
      </c>
      <c r="Q3048" s="5">
        <v>222833</v>
      </c>
    </row>
    <row r="3049" spans="1:17" x14ac:dyDescent="0.25">
      <c r="A3049" t="s">
        <v>530</v>
      </c>
      <c r="B3049" t="s">
        <v>503</v>
      </c>
      <c r="C3049">
        <v>76041871</v>
      </c>
      <c r="D3049">
        <v>108</v>
      </c>
      <c r="E3049">
        <v>30823915</v>
      </c>
      <c r="F3049" t="s">
        <v>754</v>
      </c>
      <c r="G3049" s="1">
        <v>45219</v>
      </c>
      <c r="H3049">
        <v>5407092</v>
      </c>
      <c r="I3049">
        <v>17</v>
      </c>
      <c r="J3049" t="s">
        <v>310</v>
      </c>
      <c r="K3049" t="s">
        <v>1907</v>
      </c>
      <c r="L3049" s="4"/>
      <c r="M3049" t="s">
        <v>1907</v>
      </c>
      <c r="N3049" s="5">
        <v>30823915</v>
      </c>
      <c r="O3049" s="5">
        <v>272497</v>
      </c>
      <c r="P3049" s="5">
        <v>51774</v>
      </c>
      <c r="Q3049" s="5">
        <v>324271</v>
      </c>
    </row>
    <row r="3050" spans="1:17" x14ac:dyDescent="0.25">
      <c r="A3050" t="s">
        <v>530</v>
      </c>
      <c r="B3050" t="s">
        <v>503</v>
      </c>
      <c r="C3050">
        <v>76041871</v>
      </c>
      <c r="D3050">
        <v>131</v>
      </c>
      <c r="E3050">
        <v>30823954</v>
      </c>
      <c r="F3050" t="s">
        <v>754</v>
      </c>
      <c r="G3050" s="1">
        <v>45220</v>
      </c>
      <c r="H3050">
        <v>5407230</v>
      </c>
      <c r="I3050">
        <v>17</v>
      </c>
      <c r="J3050" t="s">
        <v>310</v>
      </c>
      <c r="K3050" t="s">
        <v>1907</v>
      </c>
      <c r="L3050" s="4"/>
      <c r="M3050" t="s">
        <v>1907</v>
      </c>
      <c r="N3050" s="5">
        <v>30823954</v>
      </c>
      <c r="O3050" s="5">
        <v>199814</v>
      </c>
      <c r="P3050" s="5">
        <v>37965</v>
      </c>
      <c r="Q3050" s="5">
        <v>237779</v>
      </c>
    </row>
    <row r="3051" spans="1:17" x14ac:dyDescent="0.25">
      <c r="A3051" t="s">
        <v>530</v>
      </c>
      <c r="B3051" t="s">
        <v>503</v>
      </c>
      <c r="C3051">
        <v>76041871</v>
      </c>
      <c r="D3051">
        <v>62</v>
      </c>
      <c r="E3051">
        <v>30820604</v>
      </c>
      <c r="F3051" t="s">
        <v>754</v>
      </c>
      <c r="G3051" s="1">
        <v>45220</v>
      </c>
      <c r="H3051">
        <v>5407245</v>
      </c>
      <c r="I3051">
        <v>17</v>
      </c>
      <c r="J3051" t="s">
        <v>310</v>
      </c>
      <c r="K3051" t="s">
        <v>1907</v>
      </c>
      <c r="L3051" s="4"/>
      <c r="M3051" t="s">
        <v>1907</v>
      </c>
      <c r="N3051" s="5">
        <v>30820604</v>
      </c>
      <c r="O3051" s="5">
        <v>207313</v>
      </c>
      <c r="P3051" s="5">
        <v>39389</v>
      </c>
      <c r="Q3051" s="5">
        <v>246702</v>
      </c>
    </row>
    <row r="3052" spans="1:17" x14ac:dyDescent="0.25">
      <c r="A3052" t="s">
        <v>530</v>
      </c>
      <c r="B3052" t="s">
        <v>503</v>
      </c>
      <c r="C3052">
        <v>76041871</v>
      </c>
      <c r="D3052">
        <v>122</v>
      </c>
      <c r="E3052">
        <v>30811249</v>
      </c>
      <c r="F3052" t="s">
        <v>754</v>
      </c>
      <c r="G3052" s="1">
        <v>45220</v>
      </c>
      <c r="H3052">
        <v>5407254</v>
      </c>
      <c r="I3052">
        <v>17</v>
      </c>
      <c r="J3052" t="s">
        <v>310</v>
      </c>
      <c r="K3052" t="s">
        <v>1907</v>
      </c>
      <c r="L3052" s="4"/>
      <c r="M3052" t="s">
        <v>1907</v>
      </c>
      <c r="N3052" s="5">
        <v>30811249</v>
      </c>
      <c r="O3052" s="5">
        <v>99159</v>
      </c>
      <c r="P3052" s="5">
        <v>18840</v>
      </c>
      <c r="Q3052" s="5">
        <v>122254</v>
      </c>
    </row>
    <row r="3053" spans="1:17" x14ac:dyDescent="0.25">
      <c r="A3053" t="s">
        <v>530</v>
      </c>
      <c r="B3053" t="s">
        <v>503</v>
      </c>
      <c r="C3053">
        <v>76041871</v>
      </c>
      <c r="D3053">
        <v>45</v>
      </c>
      <c r="E3053">
        <v>30819358</v>
      </c>
      <c r="F3053" t="s">
        <v>754</v>
      </c>
      <c r="G3053" s="1">
        <v>45220</v>
      </c>
      <c r="H3053">
        <v>5407255</v>
      </c>
      <c r="I3053">
        <v>17</v>
      </c>
      <c r="J3053" t="s">
        <v>310</v>
      </c>
      <c r="K3053" t="s">
        <v>1907</v>
      </c>
      <c r="L3053" s="4"/>
      <c r="M3053" t="s">
        <v>1907</v>
      </c>
      <c r="N3053" s="5">
        <v>30819358</v>
      </c>
      <c r="O3053" s="5">
        <v>119051</v>
      </c>
      <c r="P3053" s="5">
        <v>22620</v>
      </c>
      <c r="Q3053" s="5">
        <v>141671</v>
      </c>
    </row>
    <row r="3054" spans="1:17" x14ac:dyDescent="0.25">
      <c r="A3054" t="s">
        <v>530</v>
      </c>
      <c r="B3054" t="s">
        <v>503</v>
      </c>
      <c r="C3054">
        <v>76041871</v>
      </c>
      <c r="D3054">
        <v>109</v>
      </c>
      <c r="E3054">
        <v>30811216</v>
      </c>
      <c r="F3054" t="s">
        <v>754</v>
      </c>
      <c r="G3054" s="1">
        <v>45222</v>
      </c>
      <c r="H3054">
        <v>5407328</v>
      </c>
      <c r="I3054">
        <v>17</v>
      </c>
      <c r="J3054" t="s">
        <v>310</v>
      </c>
      <c r="K3054" t="s">
        <v>1907</v>
      </c>
      <c r="L3054" s="4"/>
      <c r="M3054" t="s">
        <v>1907</v>
      </c>
      <c r="N3054" s="5">
        <v>30811216</v>
      </c>
      <c r="O3054" s="5">
        <v>246271</v>
      </c>
      <c r="P3054" s="5">
        <v>46791</v>
      </c>
      <c r="Q3054" s="5">
        <v>293062</v>
      </c>
    </row>
    <row r="3055" spans="1:17" x14ac:dyDescent="0.25">
      <c r="A3055" t="s">
        <v>530</v>
      </c>
      <c r="B3055" t="s">
        <v>503</v>
      </c>
      <c r="C3055">
        <v>76041871</v>
      </c>
      <c r="D3055">
        <v>109</v>
      </c>
      <c r="E3055">
        <v>30811216</v>
      </c>
      <c r="F3055" t="s">
        <v>754</v>
      </c>
      <c r="G3055" s="1">
        <v>45222</v>
      </c>
      <c r="H3055">
        <v>5407329</v>
      </c>
      <c r="I3055">
        <v>17</v>
      </c>
      <c r="J3055" t="s">
        <v>310</v>
      </c>
      <c r="K3055" t="s">
        <v>1907</v>
      </c>
      <c r="L3055" s="4"/>
      <c r="M3055" t="s">
        <v>1907</v>
      </c>
      <c r="N3055" s="5">
        <v>30811216</v>
      </c>
      <c r="O3055" s="5">
        <v>194391</v>
      </c>
      <c r="P3055" s="5">
        <v>36934</v>
      </c>
      <c r="Q3055" s="5">
        <v>231325</v>
      </c>
    </row>
    <row r="3056" spans="1:17" x14ac:dyDescent="0.25">
      <c r="A3056" t="s">
        <v>530</v>
      </c>
      <c r="B3056" t="s">
        <v>503</v>
      </c>
      <c r="C3056">
        <v>76041871</v>
      </c>
      <c r="D3056">
        <v>132</v>
      </c>
      <c r="E3056">
        <v>30826236</v>
      </c>
      <c r="F3056" t="s">
        <v>754</v>
      </c>
      <c r="G3056" s="1">
        <v>45220</v>
      </c>
      <c r="H3056">
        <v>5407872</v>
      </c>
      <c r="I3056">
        <v>17</v>
      </c>
      <c r="J3056" t="s">
        <v>310</v>
      </c>
      <c r="K3056" t="s">
        <v>1907</v>
      </c>
      <c r="L3056" s="4"/>
      <c r="M3056" t="s">
        <v>1907</v>
      </c>
      <c r="N3056" s="5">
        <v>30826236</v>
      </c>
      <c r="O3056" s="5">
        <v>1332679</v>
      </c>
      <c r="P3056" s="5">
        <v>253209</v>
      </c>
      <c r="Q3056" s="5">
        <v>1585888</v>
      </c>
    </row>
    <row r="3057" spans="1:17" x14ac:dyDescent="0.25">
      <c r="A3057" t="s">
        <v>530</v>
      </c>
      <c r="B3057" t="s">
        <v>503</v>
      </c>
      <c r="C3057">
        <v>76041871</v>
      </c>
      <c r="D3057">
        <v>132</v>
      </c>
      <c r="E3057">
        <v>30826236</v>
      </c>
      <c r="F3057" t="s">
        <v>754</v>
      </c>
      <c r="G3057" s="1">
        <v>45220</v>
      </c>
      <c r="H3057">
        <v>5407873</v>
      </c>
      <c r="I3057">
        <v>17</v>
      </c>
      <c r="J3057" t="s">
        <v>310</v>
      </c>
      <c r="K3057" t="s">
        <v>1907</v>
      </c>
      <c r="L3057" s="4"/>
      <c r="M3057" t="s">
        <v>1907</v>
      </c>
      <c r="N3057" s="5">
        <v>30826236</v>
      </c>
      <c r="O3057" s="5">
        <v>63960</v>
      </c>
      <c r="P3057" s="5">
        <v>12152</v>
      </c>
      <c r="Q3057" s="5">
        <v>76112</v>
      </c>
    </row>
    <row r="3058" spans="1:17" x14ac:dyDescent="0.25">
      <c r="F3058" t="s">
        <v>2020</v>
      </c>
      <c r="K3058" t="s">
        <v>1907</v>
      </c>
      <c r="L3058" s="4"/>
      <c r="M3058" t="s">
        <v>1907</v>
      </c>
      <c r="O3058" s="5">
        <v>16366872</v>
      </c>
      <c r="P3058" s="5">
        <v>3109702</v>
      </c>
      <c r="Q3058" s="5">
        <v>19486321</v>
      </c>
    </row>
    <row r="3059" spans="1:17" x14ac:dyDescent="0.25">
      <c r="A3059" t="s">
        <v>644</v>
      </c>
      <c r="B3059" t="s">
        <v>503</v>
      </c>
      <c r="C3059">
        <v>76042576</v>
      </c>
      <c r="D3059">
        <v>0</v>
      </c>
      <c r="E3059" t="s">
        <v>2167</v>
      </c>
      <c r="F3059" t="s">
        <v>2168</v>
      </c>
      <c r="G3059" s="1">
        <v>45211</v>
      </c>
      <c r="H3059">
        <v>5402560</v>
      </c>
      <c r="I3059">
        <v>2</v>
      </c>
      <c r="J3059" t="s">
        <v>247</v>
      </c>
      <c r="K3059" t="s">
        <v>1907</v>
      </c>
      <c r="L3059" s="4"/>
      <c r="M3059" t="s">
        <v>1907</v>
      </c>
      <c r="N3059" s="5">
        <v>30799253</v>
      </c>
      <c r="O3059" s="5">
        <v>727398</v>
      </c>
      <c r="P3059" s="5">
        <v>138206</v>
      </c>
      <c r="Q3059" s="5">
        <v>865604</v>
      </c>
    </row>
    <row r="3060" spans="1:17" x14ac:dyDescent="0.25">
      <c r="F3060" t="s">
        <v>504</v>
      </c>
      <c r="K3060" t="s">
        <v>1907</v>
      </c>
      <c r="L3060" s="4"/>
      <c r="M3060" t="s">
        <v>1907</v>
      </c>
      <c r="O3060" s="5">
        <v>727398</v>
      </c>
      <c r="P3060" s="5">
        <v>138206</v>
      </c>
      <c r="Q3060" s="5">
        <v>865604</v>
      </c>
    </row>
    <row r="3061" spans="1:17" x14ac:dyDescent="0.25">
      <c r="A3061" t="s">
        <v>505</v>
      </c>
      <c r="B3061" t="s">
        <v>503</v>
      </c>
      <c r="C3061">
        <v>76044833</v>
      </c>
      <c r="D3061">
        <v>2</v>
      </c>
      <c r="E3061" t="s">
        <v>756</v>
      </c>
      <c r="F3061" t="s">
        <v>757</v>
      </c>
      <c r="G3061" s="1">
        <v>45201</v>
      </c>
      <c r="H3061">
        <v>5394748</v>
      </c>
      <c r="I3061">
        <v>2</v>
      </c>
      <c r="J3061" t="s">
        <v>247</v>
      </c>
      <c r="K3061" t="s">
        <v>1907</v>
      </c>
      <c r="L3061" s="4" t="s">
        <v>6</v>
      </c>
      <c r="M3061" t="s">
        <v>1907</v>
      </c>
      <c r="N3061" s="5">
        <v>30765462</v>
      </c>
      <c r="O3061" s="5">
        <v>57198</v>
      </c>
      <c r="P3061" s="5">
        <v>10868</v>
      </c>
      <c r="Q3061" s="5">
        <v>68066</v>
      </c>
    </row>
    <row r="3062" spans="1:17" x14ac:dyDescent="0.25">
      <c r="A3062" t="s">
        <v>505</v>
      </c>
      <c r="B3062" t="s">
        <v>503</v>
      </c>
      <c r="C3062">
        <v>76044833</v>
      </c>
      <c r="D3062">
        <v>1220</v>
      </c>
      <c r="E3062" t="s">
        <v>758</v>
      </c>
      <c r="F3062" t="s">
        <v>757</v>
      </c>
      <c r="G3062" s="1">
        <v>45201</v>
      </c>
      <c r="H3062">
        <v>5395288</v>
      </c>
      <c r="I3062">
        <v>2</v>
      </c>
      <c r="J3062" t="s">
        <v>247</v>
      </c>
      <c r="K3062" t="s">
        <v>1907</v>
      </c>
      <c r="L3062" s="4" t="s">
        <v>6</v>
      </c>
      <c r="M3062" t="s">
        <v>1907</v>
      </c>
      <c r="N3062" s="5">
        <v>30767842</v>
      </c>
      <c r="O3062" s="5">
        <v>958364</v>
      </c>
      <c r="P3062" s="5">
        <v>182089</v>
      </c>
      <c r="Q3062" s="5">
        <v>1140453</v>
      </c>
    </row>
    <row r="3063" spans="1:17" x14ac:dyDescent="0.25">
      <c r="A3063" t="s">
        <v>505</v>
      </c>
      <c r="B3063" t="s">
        <v>503</v>
      </c>
      <c r="C3063">
        <v>76044833</v>
      </c>
      <c r="D3063">
        <v>957</v>
      </c>
      <c r="E3063" t="s">
        <v>2169</v>
      </c>
      <c r="F3063" t="s">
        <v>757</v>
      </c>
      <c r="G3063" s="1">
        <v>45212</v>
      </c>
      <c r="H3063">
        <v>5403816</v>
      </c>
      <c r="I3063">
        <v>2</v>
      </c>
      <c r="J3063" t="s">
        <v>247</v>
      </c>
      <c r="K3063" t="s">
        <v>1907</v>
      </c>
      <c r="L3063" s="4" t="s">
        <v>6</v>
      </c>
      <c r="M3063" t="s">
        <v>1907</v>
      </c>
      <c r="N3063" s="5">
        <v>30805935</v>
      </c>
      <c r="O3063" s="5">
        <v>120158</v>
      </c>
      <c r="P3063" s="5">
        <v>22830</v>
      </c>
      <c r="Q3063" s="5">
        <v>142988</v>
      </c>
    </row>
    <row r="3064" spans="1:17" x14ac:dyDescent="0.25">
      <c r="A3064" t="s">
        <v>505</v>
      </c>
      <c r="B3064" t="s">
        <v>503</v>
      </c>
      <c r="C3064">
        <v>76044833</v>
      </c>
      <c r="D3064">
        <v>1</v>
      </c>
      <c r="E3064" t="s">
        <v>2170</v>
      </c>
      <c r="F3064" t="s">
        <v>757</v>
      </c>
      <c r="G3064" s="1">
        <v>45217</v>
      </c>
      <c r="H3064">
        <v>5405995</v>
      </c>
      <c r="I3064">
        <v>2</v>
      </c>
      <c r="J3064" t="s">
        <v>247</v>
      </c>
      <c r="K3064" t="s">
        <v>1907</v>
      </c>
      <c r="L3064" s="4" t="s">
        <v>6</v>
      </c>
      <c r="M3064" t="s">
        <v>1907</v>
      </c>
      <c r="N3064" s="5">
        <v>30814257</v>
      </c>
      <c r="O3064" s="5">
        <v>295960</v>
      </c>
      <c r="P3064" s="5">
        <v>56232</v>
      </c>
      <c r="Q3064" s="5">
        <v>352192</v>
      </c>
    </row>
    <row r="3065" spans="1:17" x14ac:dyDescent="0.25">
      <c r="F3065" t="s">
        <v>513</v>
      </c>
      <c r="K3065" t="s">
        <v>1907</v>
      </c>
      <c r="L3065" s="4"/>
      <c r="M3065" t="s">
        <v>1907</v>
      </c>
      <c r="O3065" s="5">
        <v>1431680</v>
      </c>
      <c r="P3065" s="5">
        <v>272019</v>
      </c>
      <c r="Q3065" s="5">
        <v>1703699</v>
      </c>
    </row>
    <row r="3066" spans="1:17" x14ac:dyDescent="0.25">
      <c r="A3066" t="s">
        <v>3</v>
      </c>
      <c r="B3066" t="s">
        <v>503</v>
      </c>
      <c r="C3066">
        <v>76046889</v>
      </c>
      <c r="D3066">
        <v>3</v>
      </c>
      <c r="E3066">
        <v>30771765</v>
      </c>
      <c r="F3066" t="s">
        <v>759</v>
      </c>
      <c r="G3066" s="1">
        <v>45202</v>
      </c>
      <c r="H3066">
        <v>5395954</v>
      </c>
      <c r="I3066">
        <v>129</v>
      </c>
      <c r="J3066" t="s">
        <v>419</v>
      </c>
      <c r="K3066" t="s">
        <v>1907</v>
      </c>
      <c r="L3066" s="4"/>
      <c r="M3066" t="s">
        <v>1907</v>
      </c>
      <c r="N3066" s="5">
        <v>30771765</v>
      </c>
      <c r="O3066" s="5">
        <v>179796</v>
      </c>
      <c r="P3066" s="5">
        <v>34161</v>
      </c>
      <c r="Q3066" s="5">
        <v>214452</v>
      </c>
    </row>
    <row r="3067" spans="1:17" x14ac:dyDescent="0.25">
      <c r="A3067" t="s">
        <v>3</v>
      </c>
      <c r="B3067" t="s">
        <v>503</v>
      </c>
      <c r="C3067">
        <v>76046889</v>
      </c>
      <c r="D3067">
        <v>13</v>
      </c>
      <c r="E3067">
        <v>30770514</v>
      </c>
      <c r="F3067" t="s">
        <v>759</v>
      </c>
      <c r="G3067" s="1">
        <v>45202</v>
      </c>
      <c r="H3067">
        <v>5396015</v>
      </c>
      <c r="I3067">
        <v>129</v>
      </c>
      <c r="J3067" t="s">
        <v>419</v>
      </c>
      <c r="K3067" t="s">
        <v>1907</v>
      </c>
      <c r="L3067" s="4"/>
      <c r="M3067" t="s">
        <v>1907</v>
      </c>
      <c r="N3067" s="5">
        <v>30770514</v>
      </c>
      <c r="O3067" s="5">
        <v>49394</v>
      </c>
      <c r="P3067" s="5">
        <v>9385</v>
      </c>
      <c r="Q3067" s="5">
        <v>58779</v>
      </c>
    </row>
    <row r="3068" spans="1:17" x14ac:dyDescent="0.25">
      <c r="A3068" t="s">
        <v>3</v>
      </c>
      <c r="B3068" t="s">
        <v>503</v>
      </c>
      <c r="C3068">
        <v>76046889</v>
      </c>
      <c r="D3068">
        <v>32</v>
      </c>
      <c r="E3068">
        <v>30774570</v>
      </c>
      <c r="F3068" t="s">
        <v>759</v>
      </c>
      <c r="G3068" s="1">
        <v>45203</v>
      </c>
      <c r="H3068">
        <v>5396520</v>
      </c>
      <c r="I3068">
        <v>129</v>
      </c>
      <c r="J3068" t="s">
        <v>419</v>
      </c>
      <c r="K3068" t="s">
        <v>1907</v>
      </c>
      <c r="L3068" s="4"/>
      <c r="M3068" t="s">
        <v>1907</v>
      </c>
      <c r="N3068" s="5">
        <v>30774570</v>
      </c>
      <c r="O3068" s="5">
        <v>171061</v>
      </c>
      <c r="P3068" s="5">
        <v>32502</v>
      </c>
      <c r="Q3068" s="5">
        <v>203563</v>
      </c>
    </row>
    <row r="3069" spans="1:17" x14ac:dyDescent="0.25">
      <c r="A3069" t="s">
        <v>3</v>
      </c>
      <c r="B3069" t="s">
        <v>503</v>
      </c>
      <c r="C3069">
        <v>76046889</v>
      </c>
      <c r="D3069">
        <v>32</v>
      </c>
      <c r="E3069">
        <v>30774570</v>
      </c>
      <c r="F3069" t="s">
        <v>759</v>
      </c>
      <c r="G3069" s="1">
        <v>45203</v>
      </c>
      <c r="H3069">
        <v>5396521</v>
      </c>
      <c r="I3069">
        <v>129</v>
      </c>
      <c r="J3069" t="s">
        <v>419</v>
      </c>
      <c r="K3069" t="s">
        <v>1907</v>
      </c>
      <c r="L3069" s="4"/>
      <c r="M3069" t="s">
        <v>1907</v>
      </c>
      <c r="N3069" s="5">
        <v>30774570</v>
      </c>
      <c r="O3069" s="5">
        <v>78198</v>
      </c>
      <c r="P3069" s="5">
        <v>14858</v>
      </c>
      <c r="Q3069" s="5">
        <v>93056</v>
      </c>
    </row>
    <row r="3070" spans="1:17" x14ac:dyDescent="0.25">
      <c r="A3070" t="s">
        <v>3</v>
      </c>
      <c r="B3070" t="s">
        <v>503</v>
      </c>
      <c r="C3070">
        <v>76046889</v>
      </c>
      <c r="D3070">
        <v>36</v>
      </c>
      <c r="E3070">
        <v>30774662</v>
      </c>
      <c r="F3070" t="s">
        <v>759</v>
      </c>
      <c r="G3070" s="1">
        <v>45203</v>
      </c>
      <c r="H3070">
        <v>5396629</v>
      </c>
      <c r="I3070">
        <v>129</v>
      </c>
      <c r="J3070" t="s">
        <v>419</v>
      </c>
      <c r="K3070" t="s">
        <v>1907</v>
      </c>
      <c r="L3070" s="4"/>
      <c r="M3070" t="s">
        <v>1907</v>
      </c>
      <c r="N3070" s="5">
        <v>30774662</v>
      </c>
      <c r="O3070" s="5">
        <v>99446</v>
      </c>
      <c r="P3070" s="5">
        <v>18895</v>
      </c>
      <c r="Q3070" s="5">
        <v>118341</v>
      </c>
    </row>
    <row r="3071" spans="1:17" x14ac:dyDescent="0.25">
      <c r="A3071" t="s">
        <v>3</v>
      </c>
      <c r="B3071" t="s">
        <v>503</v>
      </c>
      <c r="C3071">
        <v>76046889</v>
      </c>
      <c r="D3071">
        <v>33</v>
      </c>
      <c r="E3071">
        <v>30774578</v>
      </c>
      <c r="F3071" t="s">
        <v>759</v>
      </c>
      <c r="G3071" s="1">
        <v>45203</v>
      </c>
      <c r="H3071">
        <v>5397077</v>
      </c>
      <c r="I3071">
        <v>129</v>
      </c>
      <c r="J3071" t="s">
        <v>419</v>
      </c>
      <c r="K3071" t="s">
        <v>1907</v>
      </c>
      <c r="L3071" s="4"/>
      <c r="M3071" t="s">
        <v>1907</v>
      </c>
      <c r="N3071" s="5">
        <v>30774578</v>
      </c>
      <c r="O3071" s="5">
        <v>149841</v>
      </c>
      <c r="P3071" s="5">
        <v>28470</v>
      </c>
      <c r="Q3071" s="5">
        <v>178311</v>
      </c>
    </row>
    <row r="3072" spans="1:17" x14ac:dyDescent="0.25">
      <c r="A3072" t="s">
        <v>3</v>
      </c>
      <c r="B3072" t="s">
        <v>503</v>
      </c>
      <c r="C3072">
        <v>76046889</v>
      </c>
      <c r="D3072">
        <v>19</v>
      </c>
      <c r="E3072">
        <v>30778032</v>
      </c>
      <c r="F3072" t="s">
        <v>759</v>
      </c>
      <c r="G3072" s="1">
        <v>45203</v>
      </c>
      <c r="H3072">
        <v>5397191</v>
      </c>
      <c r="I3072">
        <v>129</v>
      </c>
      <c r="J3072" t="s">
        <v>419</v>
      </c>
      <c r="K3072" t="s">
        <v>1907</v>
      </c>
      <c r="L3072" s="4"/>
      <c r="M3072" t="s">
        <v>1907</v>
      </c>
      <c r="N3072" s="5">
        <v>30778032</v>
      </c>
      <c r="O3072" s="5">
        <v>210481</v>
      </c>
      <c r="P3072" s="5">
        <v>39991</v>
      </c>
      <c r="Q3072" s="5">
        <v>250472</v>
      </c>
    </row>
    <row r="3073" spans="1:17" x14ac:dyDescent="0.25">
      <c r="A3073" t="s">
        <v>3</v>
      </c>
      <c r="B3073" t="s">
        <v>503</v>
      </c>
      <c r="C3073">
        <v>76046889</v>
      </c>
      <c r="D3073">
        <v>19</v>
      </c>
      <c r="E3073">
        <v>30778032</v>
      </c>
      <c r="F3073" t="s">
        <v>759</v>
      </c>
      <c r="G3073" s="1">
        <v>45203</v>
      </c>
      <c r="H3073">
        <v>5397192</v>
      </c>
      <c r="I3073">
        <v>129</v>
      </c>
      <c r="J3073" t="s">
        <v>419</v>
      </c>
      <c r="K3073" t="s">
        <v>1907</v>
      </c>
      <c r="L3073" s="4"/>
      <c r="M3073" t="s">
        <v>1907</v>
      </c>
      <c r="N3073" s="5">
        <v>30778032</v>
      </c>
      <c r="O3073" s="5">
        <v>49030</v>
      </c>
      <c r="P3073" s="5">
        <v>9316</v>
      </c>
      <c r="Q3073" s="5">
        <v>58346</v>
      </c>
    </row>
    <row r="3074" spans="1:17" x14ac:dyDescent="0.25">
      <c r="A3074" t="s">
        <v>3</v>
      </c>
      <c r="B3074" t="s">
        <v>503</v>
      </c>
      <c r="C3074">
        <v>76046889</v>
      </c>
      <c r="D3074">
        <v>20</v>
      </c>
      <c r="E3074">
        <v>30774575</v>
      </c>
      <c r="F3074" t="s">
        <v>759</v>
      </c>
      <c r="G3074" s="1">
        <v>45203</v>
      </c>
      <c r="H3074">
        <v>5397195</v>
      </c>
      <c r="I3074">
        <v>129</v>
      </c>
      <c r="J3074" t="s">
        <v>419</v>
      </c>
      <c r="K3074" t="s">
        <v>1907</v>
      </c>
      <c r="L3074" s="4"/>
      <c r="M3074" t="s">
        <v>1907</v>
      </c>
      <c r="N3074" s="5">
        <v>30774575</v>
      </c>
      <c r="O3074" s="5">
        <v>167354</v>
      </c>
      <c r="P3074" s="5">
        <v>31797</v>
      </c>
      <c r="Q3074" s="5">
        <v>199151</v>
      </c>
    </row>
    <row r="3075" spans="1:17" x14ac:dyDescent="0.25">
      <c r="A3075" t="s">
        <v>3</v>
      </c>
      <c r="B3075" t="s">
        <v>503</v>
      </c>
      <c r="C3075">
        <v>76046889</v>
      </c>
      <c r="D3075">
        <v>23</v>
      </c>
      <c r="E3075">
        <v>30778036</v>
      </c>
      <c r="F3075" t="s">
        <v>759</v>
      </c>
      <c r="G3075" s="1">
        <v>45203</v>
      </c>
      <c r="H3075">
        <v>5397199</v>
      </c>
      <c r="I3075">
        <v>129</v>
      </c>
      <c r="J3075" t="s">
        <v>419</v>
      </c>
      <c r="K3075" t="s">
        <v>1907</v>
      </c>
      <c r="L3075" s="4"/>
      <c r="M3075" t="s">
        <v>1907</v>
      </c>
      <c r="N3075" s="5">
        <v>30778036</v>
      </c>
      <c r="O3075" s="5">
        <v>246703</v>
      </c>
      <c r="P3075" s="5">
        <v>46874</v>
      </c>
      <c r="Q3075" s="5">
        <v>293577</v>
      </c>
    </row>
    <row r="3076" spans="1:17" x14ac:dyDescent="0.25">
      <c r="A3076" t="s">
        <v>3</v>
      </c>
      <c r="B3076" t="s">
        <v>503</v>
      </c>
      <c r="C3076">
        <v>76046889</v>
      </c>
      <c r="D3076">
        <v>11</v>
      </c>
      <c r="E3076">
        <v>30778041</v>
      </c>
      <c r="F3076" t="s">
        <v>759</v>
      </c>
      <c r="G3076" s="1">
        <v>45204</v>
      </c>
      <c r="H3076">
        <v>5397960</v>
      </c>
      <c r="I3076">
        <v>129</v>
      </c>
      <c r="J3076" t="s">
        <v>419</v>
      </c>
      <c r="K3076" t="s">
        <v>1907</v>
      </c>
      <c r="L3076" s="4"/>
      <c r="M3076" t="s">
        <v>1907</v>
      </c>
      <c r="N3076" s="5">
        <v>30778041</v>
      </c>
      <c r="O3076" s="5">
        <v>242577</v>
      </c>
      <c r="P3076" s="5">
        <v>46090</v>
      </c>
      <c r="Q3076" s="5">
        <v>292627</v>
      </c>
    </row>
    <row r="3077" spans="1:17" x14ac:dyDescent="0.25">
      <c r="A3077" t="s">
        <v>3</v>
      </c>
      <c r="B3077" t="s">
        <v>503</v>
      </c>
      <c r="C3077">
        <v>76046889</v>
      </c>
      <c r="D3077">
        <v>11</v>
      </c>
      <c r="E3077">
        <v>30778041</v>
      </c>
      <c r="F3077" t="s">
        <v>759</v>
      </c>
      <c r="G3077" s="1">
        <v>45204</v>
      </c>
      <c r="H3077">
        <v>5397961</v>
      </c>
      <c r="I3077">
        <v>129</v>
      </c>
      <c r="J3077" t="s">
        <v>419</v>
      </c>
      <c r="K3077" t="s">
        <v>1907</v>
      </c>
      <c r="L3077" s="4"/>
      <c r="M3077" t="s">
        <v>1907</v>
      </c>
      <c r="N3077" s="5">
        <v>30778041</v>
      </c>
      <c r="O3077" s="5">
        <v>110468</v>
      </c>
      <c r="P3077" s="5">
        <v>20989</v>
      </c>
      <c r="Q3077" s="5">
        <v>131457</v>
      </c>
    </row>
    <row r="3078" spans="1:17" x14ac:dyDescent="0.25">
      <c r="A3078" t="s">
        <v>3</v>
      </c>
      <c r="B3078" t="s">
        <v>503</v>
      </c>
      <c r="C3078">
        <v>76046889</v>
      </c>
      <c r="D3078">
        <v>0</v>
      </c>
      <c r="E3078">
        <v>30780509</v>
      </c>
      <c r="F3078" t="s">
        <v>759</v>
      </c>
      <c r="G3078" s="1">
        <v>45204</v>
      </c>
      <c r="H3078">
        <v>5398117</v>
      </c>
      <c r="I3078">
        <v>129</v>
      </c>
      <c r="J3078" t="s">
        <v>419</v>
      </c>
      <c r="K3078" t="s">
        <v>1907</v>
      </c>
      <c r="L3078" s="4"/>
      <c r="M3078" t="s">
        <v>1907</v>
      </c>
      <c r="N3078" s="5">
        <v>30780509</v>
      </c>
      <c r="O3078" s="5">
        <v>241541</v>
      </c>
      <c r="P3078" s="5">
        <v>45893</v>
      </c>
      <c r="Q3078" s="5">
        <v>287434</v>
      </c>
    </row>
    <row r="3079" spans="1:17" x14ac:dyDescent="0.25">
      <c r="A3079" t="s">
        <v>3</v>
      </c>
      <c r="B3079" t="s">
        <v>503</v>
      </c>
      <c r="C3079">
        <v>76046889</v>
      </c>
      <c r="D3079">
        <v>0</v>
      </c>
      <c r="E3079">
        <v>30780509</v>
      </c>
      <c r="F3079" t="s">
        <v>759</v>
      </c>
      <c r="G3079" s="1">
        <v>45204</v>
      </c>
      <c r="H3079">
        <v>5398118</v>
      </c>
      <c r="I3079">
        <v>129</v>
      </c>
      <c r="J3079" t="s">
        <v>419</v>
      </c>
      <c r="K3079" t="s">
        <v>1907</v>
      </c>
      <c r="L3079" s="4"/>
      <c r="M3079" t="s">
        <v>1907</v>
      </c>
      <c r="N3079" s="5">
        <v>30780509</v>
      </c>
      <c r="O3079" s="5">
        <v>12390</v>
      </c>
      <c r="P3079" s="5">
        <v>2354</v>
      </c>
      <c r="Q3079" s="5">
        <v>14744</v>
      </c>
    </row>
    <row r="3080" spans="1:17" x14ac:dyDescent="0.25">
      <c r="A3080" t="s">
        <v>3</v>
      </c>
      <c r="B3080" t="s">
        <v>503</v>
      </c>
      <c r="C3080">
        <v>76046889</v>
      </c>
      <c r="D3080">
        <v>4</v>
      </c>
      <c r="E3080">
        <v>30783048</v>
      </c>
      <c r="F3080" t="s">
        <v>759</v>
      </c>
      <c r="G3080" s="1">
        <v>45205</v>
      </c>
      <c r="H3080">
        <v>5398925</v>
      </c>
      <c r="I3080">
        <v>129</v>
      </c>
      <c r="J3080" t="s">
        <v>419</v>
      </c>
      <c r="K3080" t="s">
        <v>1907</v>
      </c>
      <c r="L3080" s="4"/>
      <c r="M3080" t="s">
        <v>1907</v>
      </c>
      <c r="N3080" s="5">
        <v>30783048</v>
      </c>
      <c r="O3080" s="5">
        <v>309939</v>
      </c>
      <c r="P3080" s="5">
        <v>58888</v>
      </c>
      <c r="Q3080" s="5">
        <v>370961</v>
      </c>
    </row>
    <row r="3081" spans="1:17" x14ac:dyDescent="0.25">
      <c r="A3081" t="s">
        <v>3</v>
      </c>
      <c r="B3081" t="s">
        <v>503</v>
      </c>
      <c r="C3081">
        <v>76046889</v>
      </c>
      <c r="D3081">
        <v>35</v>
      </c>
      <c r="E3081">
        <v>30784494</v>
      </c>
      <c r="F3081" t="s">
        <v>759</v>
      </c>
      <c r="G3081" s="1">
        <v>45206</v>
      </c>
      <c r="H3081">
        <v>5399144</v>
      </c>
      <c r="I3081">
        <v>129</v>
      </c>
      <c r="J3081" t="s">
        <v>419</v>
      </c>
      <c r="K3081" t="s">
        <v>1907</v>
      </c>
      <c r="L3081" s="4"/>
      <c r="M3081" t="s">
        <v>1907</v>
      </c>
      <c r="N3081" s="5">
        <v>30784494</v>
      </c>
      <c r="O3081" s="5">
        <v>49985</v>
      </c>
      <c r="P3081" s="5">
        <v>9497</v>
      </c>
      <c r="Q3081" s="5">
        <v>59482</v>
      </c>
    </row>
    <row r="3082" spans="1:17" x14ac:dyDescent="0.25">
      <c r="A3082" t="s">
        <v>3</v>
      </c>
      <c r="B3082" t="s">
        <v>503</v>
      </c>
      <c r="C3082">
        <v>76046889</v>
      </c>
      <c r="D3082">
        <v>27</v>
      </c>
      <c r="E3082">
        <v>30784532</v>
      </c>
      <c r="F3082" t="s">
        <v>759</v>
      </c>
      <c r="G3082" s="1">
        <v>45209</v>
      </c>
      <c r="H3082">
        <v>5399326</v>
      </c>
      <c r="I3082">
        <v>129</v>
      </c>
      <c r="J3082" t="s">
        <v>419</v>
      </c>
      <c r="K3082" t="s">
        <v>1907</v>
      </c>
      <c r="L3082" s="4"/>
      <c r="M3082" t="s">
        <v>1907</v>
      </c>
      <c r="N3082" s="5">
        <v>30784532</v>
      </c>
      <c r="O3082" s="5">
        <v>47587</v>
      </c>
      <c r="P3082" s="5">
        <v>9042</v>
      </c>
      <c r="Q3082" s="5">
        <v>56629</v>
      </c>
    </row>
    <row r="3083" spans="1:17" x14ac:dyDescent="0.25">
      <c r="A3083" t="s">
        <v>3</v>
      </c>
      <c r="B3083" t="s">
        <v>503</v>
      </c>
      <c r="C3083">
        <v>76046889</v>
      </c>
      <c r="D3083">
        <v>168</v>
      </c>
      <c r="E3083">
        <v>30784507</v>
      </c>
      <c r="F3083" t="s">
        <v>759</v>
      </c>
      <c r="G3083" s="1">
        <v>45209</v>
      </c>
      <c r="H3083">
        <v>5399453</v>
      </c>
      <c r="I3083">
        <v>129</v>
      </c>
      <c r="J3083" t="s">
        <v>419</v>
      </c>
      <c r="K3083" t="s">
        <v>1907</v>
      </c>
      <c r="L3083" s="4"/>
      <c r="M3083" t="s">
        <v>1907</v>
      </c>
      <c r="N3083" s="5">
        <v>30784507</v>
      </c>
      <c r="O3083" s="5">
        <v>272028</v>
      </c>
      <c r="P3083" s="5">
        <v>51685</v>
      </c>
      <c r="Q3083" s="5">
        <v>323713</v>
      </c>
    </row>
    <row r="3084" spans="1:17" x14ac:dyDescent="0.25">
      <c r="A3084" t="s">
        <v>3</v>
      </c>
      <c r="B3084" t="s">
        <v>503</v>
      </c>
      <c r="C3084">
        <v>76046889</v>
      </c>
      <c r="D3084">
        <v>1</v>
      </c>
      <c r="E3084">
        <v>30784703</v>
      </c>
      <c r="F3084" t="s">
        <v>759</v>
      </c>
      <c r="G3084" s="1">
        <v>45206</v>
      </c>
      <c r="H3084">
        <v>5399660</v>
      </c>
      <c r="I3084">
        <v>129</v>
      </c>
      <c r="J3084" t="s">
        <v>419</v>
      </c>
      <c r="K3084" t="s">
        <v>1907</v>
      </c>
      <c r="L3084" s="4"/>
      <c r="M3084" t="s">
        <v>1907</v>
      </c>
      <c r="N3084" s="5">
        <v>30784703</v>
      </c>
      <c r="O3084" s="5">
        <v>218197</v>
      </c>
      <c r="P3084" s="5">
        <v>41457</v>
      </c>
      <c r="Q3084" s="5">
        <v>261909</v>
      </c>
    </row>
    <row r="3085" spans="1:17" x14ac:dyDescent="0.25">
      <c r="A3085" t="s">
        <v>3</v>
      </c>
      <c r="B3085" t="s">
        <v>503</v>
      </c>
      <c r="C3085">
        <v>76046889</v>
      </c>
      <c r="D3085">
        <v>1</v>
      </c>
      <c r="E3085">
        <v>30784703</v>
      </c>
      <c r="F3085" t="s">
        <v>759</v>
      </c>
      <c r="G3085" s="1">
        <v>45206</v>
      </c>
      <c r="H3085">
        <v>5399661</v>
      </c>
      <c r="I3085">
        <v>129</v>
      </c>
      <c r="J3085" t="s">
        <v>419</v>
      </c>
      <c r="K3085" t="s">
        <v>1907</v>
      </c>
      <c r="L3085" s="4"/>
      <c r="M3085" t="s">
        <v>1907</v>
      </c>
      <c r="N3085" s="5">
        <v>30784703</v>
      </c>
      <c r="O3085" s="5">
        <v>75241</v>
      </c>
      <c r="P3085" s="5">
        <v>14296</v>
      </c>
      <c r="Q3085" s="5">
        <v>90527</v>
      </c>
    </row>
    <row r="3086" spans="1:17" x14ac:dyDescent="0.25">
      <c r="A3086" t="s">
        <v>3</v>
      </c>
      <c r="B3086" t="s">
        <v>503</v>
      </c>
      <c r="C3086">
        <v>76046889</v>
      </c>
      <c r="D3086">
        <v>2</v>
      </c>
      <c r="E3086">
        <v>30784499</v>
      </c>
      <c r="F3086" t="s">
        <v>759</v>
      </c>
      <c r="G3086" s="1">
        <v>45209</v>
      </c>
      <c r="H3086">
        <v>5399789</v>
      </c>
      <c r="I3086">
        <v>129</v>
      </c>
      <c r="J3086" t="s">
        <v>419</v>
      </c>
      <c r="K3086" t="s">
        <v>1907</v>
      </c>
      <c r="L3086" s="4"/>
      <c r="M3086" t="s">
        <v>1907</v>
      </c>
      <c r="N3086" s="5">
        <v>30784499</v>
      </c>
      <c r="O3086" s="5">
        <v>252112</v>
      </c>
      <c r="P3086" s="5">
        <v>47901</v>
      </c>
      <c r="Q3086" s="5">
        <v>300673</v>
      </c>
    </row>
    <row r="3087" spans="1:17" x14ac:dyDescent="0.25">
      <c r="A3087" t="s">
        <v>3</v>
      </c>
      <c r="B3087" t="s">
        <v>503</v>
      </c>
      <c r="C3087">
        <v>76046889</v>
      </c>
      <c r="D3087">
        <v>2</v>
      </c>
      <c r="E3087">
        <v>30784499</v>
      </c>
      <c r="F3087" t="s">
        <v>759</v>
      </c>
      <c r="G3087" s="1">
        <v>45209</v>
      </c>
      <c r="H3087">
        <v>5399790</v>
      </c>
      <c r="I3087">
        <v>129</v>
      </c>
      <c r="J3087" t="s">
        <v>419</v>
      </c>
      <c r="K3087" t="s">
        <v>1907</v>
      </c>
      <c r="L3087" s="4"/>
      <c r="M3087" t="s">
        <v>1907</v>
      </c>
      <c r="N3087" s="5">
        <v>30784499</v>
      </c>
      <c r="O3087" s="5">
        <v>7310</v>
      </c>
      <c r="P3087" s="5">
        <v>1389</v>
      </c>
      <c r="Q3087" s="5">
        <v>8699</v>
      </c>
    </row>
    <row r="3088" spans="1:17" x14ac:dyDescent="0.25">
      <c r="A3088" t="s">
        <v>3</v>
      </c>
      <c r="B3088" t="s">
        <v>503</v>
      </c>
      <c r="C3088">
        <v>76046889</v>
      </c>
      <c r="D3088">
        <v>26</v>
      </c>
      <c r="E3088">
        <v>30782944</v>
      </c>
      <c r="F3088" t="s">
        <v>759</v>
      </c>
      <c r="G3088" s="1">
        <v>45209</v>
      </c>
      <c r="H3088">
        <v>5399791</v>
      </c>
      <c r="I3088">
        <v>129</v>
      </c>
      <c r="J3088" t="s">
        <v>419</v>
      </c>
      <c r="K3088" t="s">
        <v>1907</v>
      </c>
      <c r="L3088" s="4"/>
      <c r="M3088" t="s">
        <v>1907</v>
      </c>
      <c r="N3088" s="5">
        <v>30782944</v>
      </c>
      <c r="O3088" s="5">
        <v>185436</v>
      </c>
      <c r="P3088" s="5">
        <v>35233</v>
      </c>
      <c r="Q3088" s="5">
        <v>220669</v>
      </c>
    </row>
    <row r="3089" spans="1:17" x14ac:dyDescent="0.25">
      <c r="A3089" t="s">
        <v>3</v>
      </c>
      <c r="B3089" t="s">
        <v>503</v>
      </c>
      <c r="C3089">
        <v>76046889</v>
      </c>
      <c r="D3089">
        <v>31</v>
      </c>
      <c r="E3089">
        <v>30787918</v>
      </c>
      <c r="F3089" t="s">
        <v>759</v>
      </c>
      <c r="G3089" s="1">
        <v>45206</v>
      </c>
      <c r="H3089">
        <v>5400073</v>
      </c>
      <c r="I3089">
        <v>129</v>
      </c>
      <c r="J3089" t="s">
        <v>419</v>
      </c>
      <c r="K3089" t="s">
        <v>1907</v>
      </c>
      <c r="L3089" s="4"/>
      <c r="M3089" t="s">
        <v>1907</v>
      </c>
      <c r="N3089" s="5">
        <v>30787918</v>
      </c>
      <c r="O3089" s="5">
        <v>78542</v>
      </c>
      <c r="P3089" s="5">
        <v>14923</v>
      </c>
      <c r="Q3089" s="5">
        <v>93465</v>
      </c>
    </row>
    <row r="3090" spans="1:17" x14ac:dyDescent="0.25">
      <c r="A3090" t="s">
        <v>3</v>
      </c>
      <c r="B3090" t="s">
        <v>503</v>
      </c>
      <c r="C3090">
        <v>76046889</v>
      </c>
      <c r="D3090">
        <v>9</v>
      </c>
      <c r="E3090">
        <v>30802476</v>
      </c>
      <c r="F3090" t="s">
        <v>759</v>
      </c>
      <c r="G3090" s="1">
        <v>45215</v>
      </c>
      <c r="H3090">
        <v>5404127</v>
      </c>
      <c r="I3090">
        <v>129</v>
      </c>
      <c r="J3090" t="s">
        <v>419</v>
      </c>
      <c r="K3090" t="s">
        <v>1907</v>
      </c>
      <c r="L3090" s="4"/>
      <c r="M3090" t="s">
        <v>1907</v>
      </c>
      <c r="N3090" s="5">
        <v>30802476</v>
      </c>
      <c r="O3090" s="5">
        <v>335789</v>
      </c>
      <c r="P3090" s="5">
        <v>63800</v>
      </c>
      <c r="Q3090" s="5">
        <v>399589</v>
      </c>
    </row>
    <row r="3091" spans="1:17" x14ac:dyDescent="0.25">
      <c r="A3091" t="s">
        <v>3</v>
      </c>
      <c r="B3091" t="s">
        <v>503</v>
      </c>
      <c r="C3091">
        <v>76046889</v>
      </c>
      <c r="D3091">
        <v>9</v>
      </c>
      <c r="E3091">
        <v>30802476</v>
      </c>
      <c r="F3091" t="s">
        <v>759</v>
      </c>
      <c r="G3091" s="1">
        <v>45215</v>
      </c>
      <c r="H3091">
        <v>5404128</v>
      </c>
      <c r="I3091">
        <v>129</v>
      </c>
      <c r="J3091" t="s">
        <v>419</v>
      </c>
      <c r="K3091" t="s">
        <v>1907</v>
      </c>
      <c r="L3091" s="4"/>
      <c r="M3091" t="s">
        <v>1907</v>
      </c>
      <c r="N3091" s="5">
        <v>30802476</v>
      </c>
      <c r="O3091" s="5">
        <v>64026</v>
      </c>
      <c r="P3091" s="5">
        <v>12165</v>
      </c>
      <c r="Q3091" s="5">
        <v>76191</v>
      </c>
    </row>
    <row r="3092" spans="1:17" x14ac:dyDescent="0.25">
      <c r="A3092" t="s">
        <v>3</v>
      </c>
      <c r="B3092" t="s">
        <v>503</v>
      </c>
      <c r="C3092">
        <v>76046889</v>
      </c>
      <c r="D3092">
        <v>6</v>
      </c>
      <c r="E3092">
        <v>30806752</v>
      </c>
      <c r="F3092" t="s">
        <v>759</v>
      </c>
      <c r="G3092" s="1">
        <v>45215</v>
      </c>
      <c r="H3092">
        <v>5404521</v>
      </c>
      <c r="I3092">
        <v>129</v>
      </c>
      <c r="J3092" t="s">
        <v>419</v>
      </c>
      <c r="K3092" t="s">
        <v>1907</v>
      </c>
      <c r="L3092" s="4"/>
      <c r="M3092" t="s">
        <v>1907</v>
      </c>
      <c r="N3092" s="5">
        <v>30806752</v>
      </c>
      <c r="O3092" s="5">
        <v>30194</v>
      </c>
      <c r="P3092" s="5">
        <v>5737</v>
      </c>
      <c r="Q3092" s="5">
        <v>35931</v>
      </c>
    </row>
    <row r="3093" spans="1:17" x14ac:dyDescent="0.25">
      <c r="A3093" t="s">
        <v>3</v>
      </c>
      <c r="B3093" t="s">
        <v>503</v>
      </c>
      <c r="C3093">
        <v>76046889</v>
      </c>
      <c r="D3093">
        <v>6</v>
      </c>
      <c r="E3093">
        <v>30806755</v>
      </c>
      <c r="F3093" t="s">
        <v>759</v>
      </c>
      <c r="G3093" s="1">
        <v>45215</v>
      </c>
      <c r="H3093">
        <v>5404769</v>
      </c>
      <c r="I3093">
        <v>129</v>
      </c>
      <c r="J3093" t="s">
        <v>419</v>
      </c>
      <c r="K3093" t="s">
        <v>1907</v>
      </c>
      <c r="L3093" s="4"/>
      <c r="M3093" t="s">
        <v>1907</v>
      </c>
      <c r="N3093" s="5">
        <v>30806755</v>
      </c>
      <c r="O3093" s="5">
        <v>240517</v>
      </c>
      <c r="P3093" s="5">
        <v>45698</v>
      </c>
      <c r="Q3093" s="5">
        <v>286875</v>
      </c>
    </row>
    <row r="3094" spans="1:17" x14ac:dyDescent="0.25">
      <c r="A3094" t="s">
        <v>3</v>
      </c>
      <c r="B3094" t="s">
        <v>503</v>
      </c>
      <c r="C3094">
        <v>76046889</v>
      </c>
      <c r="D3094">
        <v>11</v>
      </c>
      <c r="E3094">
        <v>30810475</v>
      </c>
      <c r="F3094" t="s">
        <v>759</v>
      </c>
      <c r="G3094" s="1">
        <v>45215</v>
      </c>
      <c r="H3094">
        <v>5405352</v>
      </c>
      <c r="I3094">
        <v>129</v>
      </c>
      <c r="J3094" t="s">
        <v>419</v>
      </c>
      <c r="K3094" t="s">
        <v>1907</v>
      </c>
      <c r="L3094" s="4"/>
      <c r="M3094" t="s">
        <v>1907</v>
      </c>
      <c r="N3094" s="5">
        <v>30810475</v>
      </c>
      <c r="O3094" s="5">
        <v>17628</v>
      </c>
      <c r="P3094" s="5">
        <v>3349</v>
      </c>
      <c r="Q3094" s="5">
        <v>20977</v>
      </c>
    </row>
    <row r="3095" spans="1:17" x14ac:dyDescent="0.25">
      <c r="A3095" t="s">
        <v>3</v>
      </c>
      <c r="B3095" t="s">
        <v>503</v>
      </c>
      <c r="C3095">
        <v>76046889</v>
      </c>
      <c r="D3095">
        <v>12</v>
      </c>
      <c r="E3095">
        <v>4200024211</v>
      </c>
      <c r="F3095" t="s">
        <v>759</v>
      </c>
      <c r="G3095" s="1">
        <v>45217</v>
      </c>
      <c r="H3095">
        <v>5405828</v>
      </c>
      <c r="I3095">
        <v>129</v>
      </c>
      <c r="J3095" t="s">
        <v>419</v>
      </c>
      <c r="K3095" t="s">
        <v>1907</v>
      </c>
      <c r="L3095" s="4"/>
      <c r="M3095" t="s">
        <v>1907</v>
      </c>
      <c r="N3095" s="5">
        <v>30810366</v>
      </c>
      <c r="O3095" s="5">
        <v>110815</v>
      </c>
      <c r="P3095" s="5">
        <v>21055</v>
      </c>
      <c r="Q3095" s="5">
        <v>131870</v>
      </c>
    </row>
    <row r="3096" spans="1:17" x14ac:dyDescent="0.25">
      <c r="A3096" t="s">
        <v>3</v>
      </c>
      <c r="B3096" t="s">
        <v>503</v>
      </c>
      <c r="C3096">
        <v>76046889</v>
      </c>
      <c r="D3096">
        <v>27</v>
      </c>
      <c r="E3096">
        <v>4200024236</v>
      </c>
      <c r="F3096" t="s">
        <v>759</v>
      </c>
      <c r="G3096" s="1">
        <v>45217</v>
      </c>
      <c r="H3096">
        <v>5405870</v>
      </c>
      <c r="I3096">
        <v>129</v>
      </c>
      <c r="J3096" t="s">
        <v>419</v>
      </c>
      <c r="K3096" t="s">
        <v>1907</v>
      </c>
      <c r="L3096" s="4"/>
      <c r="M3096" t="s">
        <v>1907</v>
      </c>
      <c r="N3096" s="5">
        <v>30812637</v>
      </c>
      <c r="O3096" s="5">
        <v>71280</v>
      </c>
      <c r="P3096" s="5">
        <v>13543</v>
      </c>
      <c r="Q3096" s="5">
        <v>84823</v>
      </c>
    </row>
    <row r="3097" spans="1:17" x14ac:dyDescent="0.25">
      <c r="A3097" t="s">
        <v>3</v>
      </c>
      <c r="B3097" t="s">
        <v>503</v>
      </c>
      <c r="C3097">
        <v>76046889</v>
      </c>
      <c r="D3097">
        <v>12</v>
      </c>
      <c r="E3097">
        <v>30817533</v>
      </c>
      <c r="F3097" t="s">
        <v>759</v>
      </c>
      <c r="G3097" s="1">
        <v>45219</v>
      </c>
      <c r="H3097">
        <v>5407373</v>
      </c>
      <c r="I3097">
        <v>129</v>
      </c>
      <c r="J3097" t="s">
        <v>419</v>
      </c>
      <c r="K3097" t="s">
        <v>1907</v>
      </c>
      <c r="L3097" s="4"/>
      <c r="M3097" t="s">
        <v>1907</v>
      </c>
      <c r="N3097" s="5">
        <v>30817533</v>
      </c>
      <c r="O3097" s="5">
        <v>146780</v>
      </c>
      <c r="P3097" s="5">
        <v>27888</v>
      </c>
      <c r="Q3097" s="5">
        <v>174668</v>
      </c>
    </row>
    <row r="3098" spans="1:17" x14ac:dyDescent="0.25">
      <c r="A3098" t="s">
        <v>3</v>
      </c>
      <c r="B3098" t="s">
        <v>503</v>
      </c>
      <c r="C3098">
        <v>76046889</v>
      </c>
      <c r="D3098">
        <v>12</v>
      </c>
      <c r="E3098">
        <v>30817533</v>
      </c>
      <c r="F3098" t="s">
        <v>759</v>
      </c>
      <c r="G3098" s="1">
        <v>45219</v>
      </c>
      <c r="H3098">
        <v>5407374</v>
      </c>
      <c r="I3098">
        <v>129</v>
      </c>
      <c r="J3098" t="s">
        <v>419</v>
      </c>
      <c r="K3098" t="s">
        <v>1907</v>
      </c>
      <c r="L3098" s="4"/>
      <c r="M3098" t="s">
        <v>1907</v>
      </c>
      <c r="N3098" s="5">
        <v>30817533</v>
      </c>
      <c r="O3098" s="5">
        <v>79175</v>
      </c>
      <c r="P3098" s="5">
        <v>15043</v>
      </c>
      <c r="Q3098" s="5">
        <v>94218</v>
      </c>
    </row>
    <row r="3099" spans="1:17" x14ac:dyDescent="0.25">
      <c r="A3099" t="s">
        <v>3</v>
      </c>
      <c r="B3099" t="s">
        <v>503</v>
      </c>
      <c r="C3099">
        <v>76046889</v>
      </c>
      <c r="D3099">
        <v>27</v>
      </c>
      <c r="E3099">
        <v>4200024279</v>
      </c>
      <c r="F3099" t="s">
        <v>759</v>
      </c>
      <c r="G3099" s="1">
        <v>45222</v>
      </c>
      <c r="H3099">
        <v>5407386</v>
      </c>
      <c r="I3099">
        <v>129</v>
      </c>
      <c r="J3099" t="s">
        <v>419</v>
      </c>
      <c r="K3099" t="s">
        <v>1907</v>
      </c>
      <c r="L3099" s="4"/>
      <c r="M3099" t="s">
        <v>1907</v>
      </c>
      <c r="N3099" s="5">
        <v>30823237</v>
      </c>
      <c r="O3099" s="5">
        <v>65496</v>
      </c>
      <c r="P3099" s="5">
        <v>12444</v>
      </c>
      <c r="Q3099" s="5">
        <v>77940</v>
      </c>
    </row>
    <row r="3100" spans="1:17" x14ac:dyDescent="0.25">
      <c r="A3100" t="s">
        <v>3</v>
      </c>
      <c r="B3100" t="s">
        <v>503</v>
      </c>
      <c r="C3100">
        <v>76046889</v>
      </c>
      <c r="D3100">
        <v>2</v>
      </c>
      <c r="E3100">
        <v>30817536</v>
      </c>
      <c r="F3100" t="s">
        <v>759</v>
      </c>
      <c r="G3100" s="1">
        <v>45222</v>
      </c>
      <c r="H3100">
        <v>5407681</v>
      </c>
      <c r="I3100">
        <v>129</v>
      </c>
      <c r="J3100" t="s">
        <v>419</v>
      </c>
      <c r="K3100" t="s">
        <v>1907</v>
      </c>
      <c r="L3100" s="4"/>
      <c r="M3100" t="s">
        <v>1907</v>
      </c>
      <c r="N3100" s="5">
        <v>30817536</v>
      </c>
      <c r="O3100" s="5">
        <v>63468</v>
      </c>
      <c r="P3100" s="5">
        <v>12059</v>
      </c>
      <c r="Q3100" s="5">
        <v>75527</v>
      </c>
    </row>
    <row r="3101" spans="1:17" x14ac:dyDescent="0.25">
      <c r="F3101" t="s">
        <v>687</v>
      </c>
      <c r="K3101" t="s">
        <v>1907</v>
      </c>
      <c r="L3101" s="4"/>
      <c r="M3101" t="s">
        <v>1907</v>
      </c>
      <c r="O3101" s="5">
        <v>4729825</v>
      </c>
      <c r="P3101" s="5">
        <v>898667</v>
      </c>
      <c r="Q3101" s="5">
        <v>5639646</v>
      </c>
    </row>
    <row r="3102" spans="1:17" x14ac:dyDescent="0.25">
      <c r="A3102" t="s">
        <v>522</v>
      </c>
      <c r="B3102" t="s">
        <v>503</v>
      </c>
      <c r="C3102">
        <v>76047175</v>
      </c>
      <c r="D3102">
        <v>12</v>
      </c>
      <c r="E3102" t="s">
        <v>760</v>
      </c>
      <c r="F3102" t="s">
        <v>761</v>
      </c>
      <c r="G3102" s="1">
        <v>45202</v>
      </c>
      <c r="H3102">
        <v>5396045</v>
      </c>
      <c r="I3102">
        <v>196</v>
      </c>
      <c r="J3102" t="s">
        <v>387</v>
      </c>
      <c r="K3102" s="8" t="s">
        <v>2997</v>
      </c>
      <c r="L3102" s="4" t="s">
        <v>40</v>
      </c>
      <c r="M3102" t="s">
        <v>1907</v>
      </c>
      <c r="N3102" s="5">
        <v>30771721</v>
      </c>
      <c r="O3102" s="5">
        <v>632694</v>
      </c>
      <c r="P3102" s="5">
        <v>120212</v>
      </c>
      <c r="Q3102" s="5">
        <v>752906</v>
      </c>
    </row>
    <row r="3103" spans="1:17" x14ac:dyDescent="0.25">
      <c r="A3103" t="s">
        <v>522</v>
      </c>
      <c r="B3103" t="s">
        <v>503</v>
      </c>
      <c r="C3103">
        <v>76047175</v>
      </c>
      <c r="D3103">
        <v>13</v>
      </c>
      <c r="E3103" t="s">
        <v>762</v>
      </c>
      <c r="F3103" t="s">
        <v>761</v>
      </c>
      <c r="G3103" s="1">
        <v>45209</v>
      </c>
      <c r="H3103">
        <v>5400172</v>
      </c>
      <c r="I3103">
        <v>196</v>
      </c>
      <c r="J3103" t="s">
        <v>387</v>
      </c>
      <c r="K3103" s="8" t="s">
        <v>2997</v>
      </c>
      <c r="L3103" s="4" t="s">
        <v>40</v>
      </c>
      <c r="M3103" t="s">
        <v>1907</v>
      </c>
      <c r="N3103" s="5">
        <v>30789230</v>
      </c>
      <c r="O3103" s="5">
        <v>483950</v>
      </c>
      <c r="P3103" s="5">
        <v>91951</v>
      </c>
      <c r="Q3103" s="5">
        <v>575901</v>
      </c>
    </row>
    <row r="3104" spans="1:17" x14ac:dyDescent="0.25">
      <c r="A3104" t="s">
        <v>522</v>
      </c>
      <c r="B3104" t="s">
        <v>503</v>
      </c>
      <c r="C3104">
        <v>76047175</v>
      </c>
      <c r="D3104">
        <v>2</v>
      </c>
      <c r="E3104">
        <v>30795672</v>
      </c>
      <c r="F3104" t="s">
        <v>761</v>
      </c>
      <c r="G3104" s="1">
        <v>45211</v>
      </c>
      <c r="H3104">
        <v>5402611</v>
      </c>
      <c r="I3104">
        <v>196</v>
      </c>
      <c r="J3104" t="s">
        <v>387</v>
      </c>
      <c r="K3104" s="8" t="s">
        <v>2997</v>
      </c>
      <c r="L3104" s="4" t="s">
        <v>40</v>
      </c>
      <c r="M3104" t="s">
        <v>1907</v>
      </c>
      <c r="N3104" s="5">
        <v>30795672</v>
      </c>
      <c r="O3104" s="5">
        <v>116263</v>
      </c>
      <c r="P3104" s="5">
        <v>22090</v>
      </c>
      <c r="Q3104" s="5">
        <v>138353</v>
      </c>
    </row>
    <row r="3105" spans="1:17" x14ac:dyDescent="0.25">
      <c r="A3105" t="s">
        <v>522</v>
      </c>
      <c r="B3105" t="s">
        <v>503</v>
      </c>
      <c r="C3105">
        <v>76047175</v>
      </c>
      <c r="D3105">
        <v>10</v>
      </c>
      <c r="E3105">
        <v>30796901</v>
      </c>
      <c r="F3105" t="s">
        <v>761</v>
      </c>
      <c r="G3105" s="1">
        <v>45211</v>
      </c>
      <c r="H3105">
        <v>5402715</v>
      </c>
      <c r="I3105">
        <v>196</v>
      </c>
      <c r="J3105" t="s">
        <v>387</v>
      </c>
      <c r="K3105" s="8" t="s">
        <v>2997</v>
      </c>
      <c r="L3105" s="4" t="s">
        <v>40</v>
      </c>
      <c r="M3105" t="s">
        <v>1907</v>
      </c>
      <c r="N3105" s="5">
        <v>30796901</v>
      </c>
      <c r="O3105" s="5">
        <v>186428</v>
      </c>
      <c r="P3105" s="5">
        <v>35421</v>
      </c>
      <c r="Q3105" s="5">
        <v>221849</v>
      </c>
    </row>
    <row r="3106" spans="1:17" x14ac:dyDescent="0.25">
      <c r="A3106" t="s">
        <v>522</v>
      </c>
      <c r="B3106" t="s">
        <v>503</v>
      </c>
      <c r="C3106">
        <v>76047175</v>
      </c>
      <c r="D3106">
        <v>4</v>
      </c>
      <c r="E3106">
        <v>30796621</v>
      </c>
      <c r="F3106" t="s">
        <v>761</v>
      </c>
      <c r="G3106" s="1">
        <v>45211</v>
      </c>
      <c r="H3106">
        <v>5402739</v>
      </c>
      <c r="I3106">
        <v>196</v>
      </c>
      <c r="J3106" t="s">
        <v>387</v>
      </c>
      <c r="K3106" s="8" t="s">
        <v>2997</v>
      </c>
      <c r="L3106" s="4" t="s">
        <v>40</v>
      </c>
      <c r="M3106" t="s">
        <v>1907</v>
      </c>
      <c r="N3106" s="5">
        <v>30796621</v>
      </c>
      <c r="O3106" s="5">
        <v>294868</v>
      </c>
      <c r="P3106" s="5">
        <v>56025</v>
      </c>
      <c r="Q3106" s="5">
        <v>350893</v>
      </c>
    </row>
    <row r="3107" spans="1:17" x14ac:dyDescent="0.25">
      <c r="A3107" t="s">
        <v>522</v>
      </c>
      <c r="B3107" t="s">
        <v>503</v>
      </c>
      <c r="C3107">
        <v>76047175</v>
      </c>
      <c r="D3107">
        <v>15</v>
      </c>
      <c r="E3107">
        <v>30800915</v>
      </c>
      <c r="F3107" t="s">
        <v>761</v>
      </c>
      <c r="G3107" s="1">
        <v>45211</v>
      </c>
      <c r="H3107">
        <v>5403002</v>
      </c>
      <c r="I3107">
        <v>196</v>
      </c>
      <c r="J3107" t="s">
        <v>387</v>
      </c>
      <c r="K3107" s="8" t="s">
        <v>2997</v>
      </c>
      <c r="L3107" s="4" t="s">
        <v>40</v>
      </c>
      <c r="M3107" t="s">
        <v>1907</v>
      </c>
      <c r="N3107" s="5">
        <v>30800915</v>
      </c>
      <c r="O3107" s="5">
        <v>42929</v>
      </c>
      <c r="P3107" s="5">
        <v>8157</v>
      </c>
      <c r="Q3107" s="5">
        <v>51086</v>
      </c>
    </row>
    <row r="3108" spans="1:17" x14ac:dyDescent="0.25">
      <c r="A3108" t="s">
        <v>522</v>
      </c>
      <c r="B3108" t="s">
        <v>503</v>
      </c>
      <c r="C3108">
        <v>76047175</v>
      </c>
      <c r="D3108">
        <v>9</v>
      </c>
      <c r="E3108">
        <v>30800816</v>
      </c>
      <c r="F3108" t="s">
        <v>761</v>
      </c>
      <c r="G3108" s="1">
        <v>45212</v>
      </c>
      <c r="H3108">
        <v>5403348</v>
      </c>
      <c r="I3108">
        <v>196</v>
      </c>
      <c r="J3108" t="s">
        <v>387</v>
      </c>
      <c r="K3108" s="8" t="s">
        <v>2997</v>
      </c>
      <c r="L3108" s="4" t="s">
        <v>40</v>
      </c>
      <c r="M3108" t="s">
        <v>1907</v>
      </c>
      <c r="N3108" s="5">
        <v>30800816</v>
      </c>
      <c r="O3108" s="5">
        <v>59588</v>
      </c>
      <c r="P3108" s="5">
        <v>11322</v>
      </c>
      <c r="Q3108" s="5">
        <v>70910</v>
      </c>
    </row>
    <row r="3109" spans="1:17" x14ac:dyDescent="0.25">
      <c r="A3109" t="s">
        <v>522</v>
      </c>
      <c r="B3109" t="s">
        <v>503</v>
      </c>
      <c r="C3109">
        <v>76047175</v>
      </c>
      <c r="D3109">
        <v>3</v>
      </c>
      <c r="E3109">
        <v>30802702</v>
      </c>
      <c r="F3109" t="s">
        <v>761</v>
      </c>
      <c r="G3109" s="1">
        <v>45215</v>
      </c>
      <c r="H3109">
        <v>5404139</v>
      </c>
      <c r="I3109">
        <v>196</v>
      </c>
      <c r="J3109" t="s">
        <v>387</v>
      </c>
      <c r="K3109" s="8" t="s">
        <v>2997</v>
      </c>
      <c r="L3109" s="4" t="s">
        <v>40</v>
      </c>
      <c r="M3109" t="s">
        <v>1907</v>
      </c>
      <c r="N3109" s="5">
        <v>30802702</v>
      </c>
      <c r="O3109" s="5">
        <v>168749</v>
      </c>
      <c r="P3109" s="5">
        <v>32062</v>
      </c>
      <c r="Q3109" s="5">
        <v>200811</v>
      </c>
    </row>
    <row r="3110" spans="1:17" x14ac:dyDescent="0.25">
      <c r="A3110" t="s">
        <v>522</v>
      </c>
      <c r="B3110" t="s">
        <v>503</v>
      </c>
      <c r="C3110">
        <v>76047175</v>
      </c>
      <c r="D3110">
        <v>1</v>
      </c>
      <c r="E3110">
        <v>30809168</v>
      </c>
      <c r="F3110" t="s">
        <v>761</v>
      </c>
      <c r="G3110" s="1">
        <v>45215</v>
      </c>
      <c r="H3110">
        <v>5405016</v>
      </c>
      <c r="I3110">
        <v>196</v>
      </c>
      <c r="J3110" t="s">
        <v>387</v>
      </c>
      <c r="K3110" s="8" t="s">
        <v>2997</v>
      </c>
      <c r="L3110" s="4" t="s">
        <v>40</v>
      </c>
      <c r="M3110" t="s">
        <v>1907</v>
      </c>
      <c r="N3110" s="5">
        <v>30809168</v>
      </c>
      <c r="O3110" s="5">
        <v>316989</v>
      </c>
      <c r="P3110" s="5">
        <v>60228</v>
      </c>
      <c r="Q3110" s="5">
        <v>377217</v>
      </c>
    </row>
    <row r="3111" spans="1:17" x14ac:dyDescent="0.25">
      <c r="A3111" t="s">
        <v>522</v>
      </c>
      <c r="B3111" t="s">
        <v>503</v>
      </c>
      <c r="C3111">
        <v>76047175</v>
      </c>
      <c r="D3111">
        <v>2</v>
      </c>
      <c r="E3111">
        <v>30810040</v>
      </c>
      <c r="F3111" t="s">
        <v>761</v>
      </c>
      <c r="G3111" s="1">
        <v>45217</v>
      </c>
      <c r="H3111">
        <v>5405797</v>
      </c>
      <c r="I3111">
        <v>196</v>
      </c>
      <c r="J3111" t="s">
        <v>387</v>
      </c>
      <c r="K3111" s="8" t="s">
        <v>2997</v>
      </c>
      <c r="L3111" s="4" t="s">
        <v>40</v>
      </c>
      <c r="M3111" t="s">
        <v>1907</v>
      </c>
      <c r="N3111" s="5">
        <v>30810040</v>
      </c>
      <c r="O3111" s="5">
        <v>21096</v>
      </c>
      <c r="P3111" s="5">
        <v>4008</v>
      </c>
      <c r="Q3111" s="5">
        <v>25104</v>
      </c>
    </row>
    <row r="3112" spans="1:17" x14ac:dyDescent="0.25">
      <c r="A3112" t="s">
        <v>522</v>
      </c>
      <c r="B3112" t="s">
        <v>503</v>
      </c>
      <c r="C3112">
        <v>76047175</v>
      </c>
      <c r="D3112">
        <v>1</v>
      </c>
      <c r="E3112" t="s">
        <v>2172</v>
      </c>
      <c r="F3112" t="s">
        <v>761</v>
      </c>
      <c r="G3112" s="1">
        <v>45217</v>
      </c>
      <c r="H3112">
        <v>5405986</v>
      </c>
      <c r="I3112">
        <v>196</v>
      </c>
      <c r="J3112" t="s">
        <v>387</v>
      </c>
      <c r="K3112" s="8" t="s">
        <v>2997</v>
      </c>
      <c r="L3112" s="4" t="s">
        <v>40</v>
      </c>
      <c r="M3112" t="s">
        <v>1907</v>
      </c>
      <c r="N3112" s="5">
        <v>30815742</v>
      </c>
      <c r="O3112" s="5">
        <v>17896</v>
      </c>
      <c r="P3112" s="5">
        <v>3400</v>
      </c>
      <c r="Q3112" s="5">
        <v>21296</v>
      </c>
    </row>
    <row r="3113" spans="1:17" x14ac:dyDescent="0.25">
      <c r="F3113" t="s">
        <v>602</v>
      </c>
      <c r="K3113" t="s">
        <v>1907</v>
      </c>
      <c r="L3113" s="4"/>
      <c r="M3113" t="s">
        <v>1907</v>
      </c>
      <c r="O3113" s="5">
        <v>2341450</v>
      </c>
      <c r="P3113" s="5">
        <v>444876</v>
      </c>
      <c r="Q3113" s="5">
        <v>2786326</v>
      </c>
    </row>
    <row r="3114" spans="1:17" x14ac:dyDescent="0.25">
      <c r="A3114" t="s">
        <v>522</v>
      </c>
      <c r="B3114" t="s">
        <v>503</v>
      </c>
      <c r="C3114">
        <v>76047265</v>
      </c>
      <c r="D3114">
        <v>337</v>
      </c>
      <c r="E3114">
        <v>30766782</v>
      </c>
      <c r="F3114" t="s">
        <v>763</v>
      </c>
      <c r="G3114" s="1">
        <v>45200</v>
      </c>
      <c r="H3114">
        <v>5394639</v>
      </c>
      <c r="I3114">
        <v>321</v>
      </c>
      <c r="J3114" t="s">
        <v>207</v>
      </c>
      <c r="K3114" t="s">
        <v>1907</v>
      </c>
      <c r="L3114" s="4"/>
      <c r="M3114" t="s">
        <v>1907</v>
      </c>
      <c r="N3114" s="5">
        <v>30766782</v>
      </c>
      <c r="O3114" s="5">
        <v>80975</v>
      </c>
      <c r="P3114" s="5">
        <v>15385</v>
      </c>
      <c r="Q3114" s="5">
        <v>96360</v>
      </c>
    </row>
    <row r="3115" spans="1:17" x14ac:dyDescent="0.25">
      <c r="A3115" t="s">
        <v>522</v>
      </c>
      <c r="B3115" t="s">
        <v>503</v>
      </c>
      <c r="C3115">
        <v>76047265</v>
      </c>
      <c r="D3115">
        <v>473</v>
      </c>
      <c r="E3115">
        <v>30776558</v>
      </c>
      <c r="F3115" t="s">
        <v>763</v>
      </c>
      <c r="G3115" s="1">
        <v>45203</v>
      </c>
      <c r="H3115">
        <v>5396873</v>
      </c>
      <c r="I3115">
        <v>321</v>
      </c>
      <c r="J3115" t="s">
        <v>207</v>
      </c>
      <c r="K3115" t="s">
        <v>1907</v>
      </c>
      <c r="L3115" s="4"/>
      <c r="M3115" t="s">
        <v>1907</v>
      </c>
      <c r="N3115" s="5">
        <v>30776558</v>
      </c>
      <c r="O3115" s="5">
        <v>159840</v>
      </c>
      <c r="P3115" s="5">
        <v>30370</v>
      </c>
      <c r="Q3115" s="5">
        <v>190210</v>
      </c>
    </row>
    <row r="3116" spans="1:17" x14ac:dyDescent="0.25">
      <c r="A3116" t="s">
        <v>522</v>
      </c>
      <c r="B3116" t="s">
        <v>503</v>
      </c>
      <c r="C3116">
        <v>76047265</v>
      </c>
      <c r="D3116">
        <v>473</v>
      </c>
      <c r="E3116">
        <v>30776566</v>
      </c>
      <c r="F3116" t="s">
        <v>763</v>
      </c>
      <c r="G3116" s="1">
        <v>45203</v>
      </c>
      <c r="H3116">
        <v>5397427</v>
      </c>
      <c r="I3116">
        <v>321</v>
      </c>
      <c r="J3116" t="s">
        <v>207</v>
      </c>
      <c r="K3116" t="s">
        <v>1907</v>
      </c>
      <c r="L3116" s="4"/>
      <c r="M3116" t="s">
        <v>1907</v>
      </c>
      <c r="N3116" s="5">
        <v>30776566</v>
      </c>
      <c r="O3116" s="5">
        <v>61538</v>
      </c>
      <c r="P3116" s="5">
        <v>11692</v>
      </c>
      <c r="Q3116" s="5">
        <v>73230</v>
      </c>
    </row>
    <row r="3117" spans="1:17" x14ac:dyDescent="0.25">
      <c r="A3117" t="s">
        <v>522</v>
      </c>
      <c r="B3117" t="s">
        <v>503</v>
      </c>
      <c r="C3117">
        <v>76047265</v>
      </c>
      <c r="D3117">
        <v>903</v>
      </c>
      <c r="E3117">
        <v>30780128</v>
      </c>
      <c r="F3117" t="s">
        <v>763</v>
      </c>
      <c r="G3117" s="1">
        <v>45203</v>
      </c>
      <c r="H3117">
        <v>5397515</v>
      </c>
      <c r="I3117">
        <v>321</v>
      </c>
      <c r="J3117" t="s">
        <v>207</v>
      </c>
      <c r="K3117" t="s">
        <v>1907</v>
      </c>
      <c r="L3117" s="4"/>
      <c r="M3117" t="s">
        <v>1907</v>
      </c>
      <c r="N3117" s="5">
        <v>30780128</v>
      </c>
      <c r="O3117" s="5">
        <v>37101</v>
      </c>
      <c r="P3117" s="5">
        <v>7049</v>
      </c>
      <c r="Q3117" s="5">
        <v>44150</v>
      </c>
    </row>
    <row r="3118" spans="1:17" x14ac:dyDescent="0.25">
      <c r="A3118" t="s">
        <v>522</v>
      </c>
      <c r="B3118" t="s">
        <v>503</v>
      </c>
      <c r="C3118">
        <v>76047265</v>
      </c>
      <c r="D3118">
        <v>657</v>
      </c>
      <c r="E3118">
        <v>30780693</v>
      </c>
      <c r="F3118" t="s">
        <v>763</v>
      </c>
      <c r="G3118" s="1">
        <v>45204</v>
      </c>
      <c r="H3118">
        <v>5397561</v>
      </c>
      <c r="I3118">
        <v>321</v>
      </c>
      <c r="J3118" t="s">
        <v>207</v>
      </c>
      <c r="K3118" t="s">
        <v>1907</v>
      </c>
      <c r="L3118" s="4"/>
      <c r="M3118" t="s">
        <v>1907</v>
      </c>
      <c r="N3118" s="5">
        <v>30780693</v>
      </c>
      <c r="O3118" s="5">
        <v>123858</v>
      </c>
      <c r="P3118" s="5">
        <v>23533</v>
      </c>
      <c r="Q3118" s="5">
        <v>147391</v>
      </c>
    </row>
    <row r="3119" spans="1:17" x14ac:dyDescent="0.25">
      <c r="A3119" t="s">
        <v>522</v>
      </c>
      <c r="B3119" t="s">
        <v>503</v>
      </c>
      <c r="C3119">
        <v>76047265</v>
      </c>
      <c r="D3119">
        <v>473</v>
      </c>
      <c r="E3119">
        <v>30778146</v>
      </c>
      <c r="F3119" t="s">
        <v>763</v>
      </c>
      <c r="G3119" s="1">
        <v>45204</v>
      </c>
      <c r="H3119">
        <v>5397817</v>
      </c>
      <c r="I3119">
        <v>321</v>
      </c>
      <c r="J3119" t="s">
        <v>207</v>
      </c>
      <c r="K3119" t="s">
        <v>1907</v>
      </c>
      <c r="L3119" s="4"/>
      <c r="M3119" t="s">
        <v>1907</v>
      </c>
      <c r="N3119" s="5">
        <v>30778146</v>
      </c>
      <c r="O3119" s="5">
        <v>192920</v>
      </c>
      <c r="P3119" s="5">
        <v>36655</v>
      </c>
      <c r="Q3119" s="5">
        <v>229575</v>
      </c>
    </row>
    <row r="3120" spans="1:17" x14ac:dyDescent="0.25">
      <c r="A3120" t="s">
        <v>522</v>
      </c>
      <c r="B3120" t="s">
        <v>503</v>
      </c>
      <c r="C3120">
        <v>76047265</v>
      </c>
      <c r="D3120">
        <v>321</v>
      </c>
      <c r="E3120">
        <v>30780762</v>
      </c>
      <c r="F3120" t="s">
        <v>763</v>
      </c>
      <c r="G3120" s="1">
        <v>45204</v>
      </c>
      <c r="H3120">
        <v>5397946</v>
      </c>
      <c r="I3120">
        <v>321</v>
      </c>
      <c r="J3120" t="s">
        <v>207</v>
      </c>
      <c r="K3120" t="s">
        <v>1907</v>
      </c>
      <c r="L3120" s="4"/>
      <c r="M3120" t="s">
        <v>1907</v>
      </c>
      <c r="N3120" s="5">
        <v>30780762</v>
      </c>
      <c r="O3120" s="5">
        <v>69419</v>
      </c>
      <c r="P3120" s="5">
        <v>13190</v>
      </c>
      <c r="Q3120" s="5">
        <v>82609</v>
      </c>
    </row>
    <row r="3121" spans="1:17" x14ac:dyDescent="0.25">
      <c r="A3121" t="s">
        <v>522</v>
      </c>
      <c r="B3121" t="s">
        <v>503</v>
      </c>
      <c r="C3121">
        <v>76047265</v>
      </c>
      <c r="D3121">
        <v>429</v>
      </c>
      <c r="E3121">
        <v>30779628</v>
      </c>
      <c r="F3121" t="s">
        <v>763</v>
      </c>
      <c r="G3121" s="1">
        <v>45204</v>
      </c>
      <c r="H3121">
        <v>5398005</v>
      </c>
      <c r="I3121">
        <v>321</v>
      </c>
      <c r="J3121" t="s">
        <v>207</v>
      </c>
      <c r="K3121" t="s">
        <v>1907</v>
      </c>
      <c r="L3121" s="4"/>
      <c r="M3121" t="s">
        <v>1907</v>
      </c>
      <c r="N3121" s="5">
        <v>30779628</v>
      </c>
      <c r="O3121" s="5">
        <v>36980</v>
      </c>
      <c r="P3121" s="5">
        <v>7026</v>
      </c>
      <c r="Q3121" s="5">
        <v>44006</v>
      </c>
    </row>
    <row r="3122" spans="1:17" x14ac:dyDescent="0.25">
      <c r="A3122" t="s">
        <v>522</v>
      </c>
      <c r="B3122" t="s">
        <v>503</v>
      </c>
      <c r="C3122">
        <v>76047265</v>
      </c>
      <c r="D3122">
        <v>1322</v>
      </c>
      <c r="E3122">
        <v>30780716</v>
      </c>
      <c r="F3122" t="s">
        <v>763</v>
      </c>
      <c r="G3122" s="1">
        <v>45204</v>
      </c>
      <c r="H3122">
        <v>5398015</v>
      </c>
      <c r="I3122">
        <v>321</v>
      </c>
      <c r="J3122" t="s">
        <v>207</v>
      </c>
      <c r="K3122" t="s">
        <v>1907</v>
      </c>
      <c r="L3122" s="4"/>
      <c r="M3122" t="s">
        <v>1907</v>
      </c>
      <c r="N3122" s="5">
        <v>30780716</v>
      </c>
      <c r="O3122" s="5">
        <v>36994</v>
      </c>
      <c r="P3122" s="5">
        <v>7029</v>
      </c>
      <c r="Q3122" s="5">
        <v>44023</v>
      </c>
    </row>
    <row r="3123" spans="1:17" x14ac:dyDescent="0.25">
      <c r="A3123" t="s">
        <v>522</v>
      </c>
      <c r="B3123" t="s">
        <v>503</v>
      </c>
      <c r="C3123">
        <v>76047265</v>
      </c>
      <c r="D3123">
        <v>657</v>
      </c>
      <c r="E3123">
        <v>30780688</v>
      </c>
      <c r="F3123" t="s">
        <v>763</v>
      </c>
      <c r="G3123" s="1">
        <v>45204</v>
      </c>
      <c r="H3123">
        <v>5398030</v>
      </c>
      <c r="I3123">
        <v>321</v>
      </c>
      <c r="J3123" t="s">
        <v>207</v>
      </c>
      <c r="K3123" t="s">
        <v>1907</v>
      </c>
      <c r="L3123" s="4"/>
      <c r="M3123" t="s">
        <v>1907</v>
      </c>
      <c r="N3123" s="5">
        <v>30780688</v>
      </c>
      <c r="O3123" s="5">
        <v>36867</v>
      </c>
      <c r="P3123" s="5">
        <v>7005</v>
      </c>
      <c r="Q3123" s="5">
        <v>43872</v>
      </c>
    </row>
    <row r="3124" spans="1:17" x14ac:dyDescent="0.25">
      <c r="A3124" t="s">
        <v>522</v>
      </c>
      <c r="B3124" t="s">
        <v>503</v>
      </c>
      <c r="C3124">
        <v>76047265</v>
      </c>
      <c r="D3124">
        <v>390</v>
      </c>
      <c r="E3124">
        <v>30780741</v>
      </c>
      <c r="F3124" t="s">
        <v>763</v>
      </c>
      <c r="G3124" s="1">
        <v>45204</v>
      </c>
      <c r="H3124">
        <v>5398042</v>
      </c>
      <c r="I3124">
        <v>321</v>
      </c>
      <c r="J3124" t="s">
        <v>207</v>
      </c>
      <c r="K3124" t="s">
        <v>1907</v>
      </c>
      <c r="L3124" s="4"/>
      <c r="M3124" t="s">
        <v>1907</v>
      </c>
      <c r="N3124" s="5">
        <v>30780741</v>
      </c>
      <c r="O3124" s="5">
        <v>37953</v>
      </c>
      <c r="P3124" s="5">
        <v>7211</v>
      </c>
      <c r="Q3124" s="5">
        <v>45164</v>
      </c>
    </row>
    <row r="3125" spans="1:17" x14ac:dyDescent="0.25">
      <c r="A3125" t="s">
        <v>522</v>
      </c>
      <c r="B3125" t="s">
        <v>503</v>
      </c>
      <c r="C3125">
        <v>76047265</v>
      </c>
      <c r="D3125">
        <v>1321</v>
      </c>
      <c r="E3125">
        <v>30780099</v>
      </c>
      <c r="F3125" t="s">
        <v>763</v>
      </c>
      <c r="G3125" s="1">
        <v>45204</v>
      </c>
      <c r="H3125">
        <v>5398049</v>
      </c>
      <c r="I3125">
        <v>321</v>
      </c>
      <c r="J3125" t="s">
        <v>207</v>
      </c>
      <c r="K3125" t="s">
        <v>1907</v>
      </c>
      <c r="L3125" s="4"/>
      <c r="M3125" t="s">
        <v>1907</v>
      </c>
      <c r="N3125" s="5">
        <v>30780099</v>
      </c>
      <c r="O3125" s="5">
        <v>46544</v>
      </c>
      <c r="P3125" s="5">
        <v>8843</v>
      </c>
      <c r="Q3125" s="5">
        <v>55387</v>
      </c>
    </row>
    <row r="3126" spans="1:17" x14ac:dyDescent="0.25">
      <c r="A3126" t="s">
        <v>522</v>
      </c>
      <c r="B3126" t="s">
        <v>503</v>
      </c>
      <c r="C3126">
        <v>76047265</v>
      </c>
      <c r="D3126">
        <v>383</v>
      </c>
      <c r="E3126">
        <v>30779754</v>
      </c>
      <c r="F3126" t="s">
        <v>763</v>
      </c>
      <c r="G3126" s="1">
        <v>45204</v>
      </c>
      <c r="H3126">
        <v>5398088</v>
      </c>
      <c r="I3126">
        <v>321</v>
      </c>
      <c r="J3126" t="s">
        <v>207</v>
      </c>
      <c r="K3126" t="s">
        <v>1907</v>
      </c>
      <c r="L3126" s="4"/>
      <c r="M3126" t="s">
        <v>1907</v>
      </c>
      <c r="N3126" s="5">
        <v>30779754</v>
      </c>
      <c r="O3126" s="5">
        <v>47094</v>
      </c>
      <c r="P3126" s="5">
        <v>8948</v>
      </c>
      <c r="Q3126" s="5">
        <v>56042</v>
      </c>
    </row>
    <row r="3127" spans="1:17" x14ac:dyDescent="0.25">
      <c r="A3127" t="s">
        <v>522</v>
      </c>
      <c r="B3127" t="s">
        <v>503</v>
      </c>
      <c r="C3127">
        <v>76047265</v>
      </c>
      <c r="D3127">
        <v>1096</v>
      </c>
      <c r="E3127">
        <v>30780724</v>
      </c>
      <c r="F3127" t="s">
        <v>763</v>
      </c>
      <c r="G3127" s="1">
        <v>45204</v>
      </c>
      <c r="H3127">
        <v>5398151</v>
      </c>
      <c r="I3127">
        <v>321</v>
      </c>
      <c r="J3127" t="s">
        <v>207</v>
      </c>
      <c r="K3127" t="s">
        <v>1907</v>
      </c>
      <c r="L3127" s="4"/>
      <c r="M3127" t="s">
        <v>1907</v>
      </c>
      <c r="N3127" s="5">
        <v>30780724</v>
      </c>
      <c r="O3127" s="5">
        <v>36990</v>
      </c>
      <c r="P3127" s="5">
        <v>7028</v>
      </c>
      <c r="Q3127" s="5">
        <v>44018</v>
      </c>
    </row>
    <row r="3128" spans="1:17" x14ac:dyDescent="0.25">
      <c r="A3128" t="s">
        <v>522</v>
      </c>
      <c r="B3128" t="s">
        <v>503</v>
      </c>
      <c r="C3128">
        <v>76047265</v>
      </c>
      <c r="D3128">
        <v>1186</v>
      </c>
      <c r="E3128">
        <v>30780647</v>
      </c>
      <c r="F3128" t="s">
        <v>763</v>
      </c>
      <c r="G3128" s="1">
        <v>45204</v>
      </c>
      <c r="H3128">
        <v>5398154</v>
      </c>
      <c r="I3128">
        <v>321</v>
      </c>
      <c r="J3128" t="s">
        <v>207</v>
      </c>
      <c r="K3128" t="s">
        <v>1907</v>
      </c>
      <c r="L3128" s="4"/>
      <c r="M3128" t="s">
        <v>1907</v>
      </c>
      <c r="N3128" s="5">
        <v>30780647</v>
      </c>
      <c r="O3128" s="5">
        <v>46856</v>
      </c>
      <c r="P3128" s="5">
        <v>8903</v>
      </c>
      <c r="Q3128" s="5">
        <v>55759</v>
      </c>
    </row>
    <row r="3129" spans="1:17" x14ac:dyDescent="0.25">
      <c r="A3129" t="s">
        <v>522</v>
      </c>
      <c r="B3129" t="s">
        <v>503</v>
      </c>
      <c r="C3129">
        <v>76047265</v>
      </c>
      <c r="D3129">
        <v>551</v>
      </c>
      <c r="E3129">
        <v>30779099</v>
      </c>
      <c r="F3129" t="s">
        <v>763</v>
      </c>
      <c r="G3129" s="1">
        <v>45204</v>
      </c>
      <c r="H3129">
        <v>5398169</v>
      </c>
      <c r="I3129">
        <v>321</v>
      </c>
      <c r="J3129" t="s">
        <v>207</v>
      </c>
      <c r="K3129" t="s">
        <v>1907</v>
      </c>
      <c r="L3129" s="4"/>
      <c r="M3129" t="s">
        <v>1907</v>
      </c>
      <c r="N3129" s="5">
        <v>30779099</v>
      </c>
      <c r="O3129" s="5">
        <v>49982</v>
      </c>
      <c r="P3129" s="5">
        <v>9497</v>
      </c>
      <c r="Q3129" s="5">
        <v>59479</v>
      </c>
    </row>
    <row r="3130" spans="1:17" x14ac:dyDescent="0.25">
      <c r="A3130" t="s">
        <v>522</v>
      </c>
      <c r="B3130" t="s">
        <v>503</v>
      </c>
      <c r="C3130">
        <v>76047265</v>
      </c>
      <c r="D3130">
        <v>280</v>
      </c>
      <c r="E3130">
        <v>30779032</v>
      </c>
      <c r="F3130" t="s">
        <v>763</v>
      </c>
      <c r="G3130" s="1">
        <v>45204</v>
      </c>
      <c r="H3130">
        <v>5398186</v>
      </c>
      <c r="I3130">
        <v>321</v>
      </c>
      <c r="J3130" t="s">
        <v>207</v>
      </c>
      <c r="K3130" t="s">
        <v>1907</v>
      </c>
      <c r="L3130" s="4"/>
      <c r="M3130" t="s">
        <v>1907</v>
      </c>
      <c r="N3130" s="5">
        <v>30779032</v>
      </c>
      <c r="O3130" s="5">
        <v>46997</v>
      </c>
      <c r="P3130" s="5">
        <v>8929</v>
      </c>
      <c r="Q3130" s="5">
        <v>55926</v>
      </c>
    </row>
    <row r="3131" spans="1:17" x14ac:dyDescent="0.25">
      <c r="A3131" t="s">
        <v>522</v>
      </c>
      <c r="B3131" t="s">
        <v>503</v>
      </c>
      <c r="C3131">
        <v>76047265</v>
      </c>
      <c r="D3131">
        <v>275</v>
      </c>
      <c r="E3131">
        <v>30780713</v>
      </c>
      <c r="F3131" t="s">
        <v>763</v>
      </c>
      <c r="G3131" s="1">
        <v>45204</v>
      </c>
      <c r="H3131">
        <v>5398189</v>
      </c>
      <c r="I3131">
        <v>321</v>
      </c>
      <c r="J3131" t="s">
        <v>207</v>
      </c>
      <c r="K3131" t="s">
        <v>1907</v>
      </c>
      <c r="L3131" s="4"/>
      <c r="M3131" t="s">
        <v>1907</v>
      </c>
      <c r="N3131" s="5">
        <v>30780713</v>
      </c>
      <c r="O3131" s="5">
        <v>36761</v>
      </c>
      <c r="P3131" s="5">
        <v>6985</v>
      </c>
      <c r="Q3131" s="5">
        <v>43746</v>
      </c>
    </row>
    <row r="3132" spans="1:17" x14ac:dyDescent="0.25">
      <c r="A3132" t="s">
        <v>522</v>
      </c>
      <c r="B3132" t="s">
        <v>503</v>
      </c>
      <c r="C3132">
        <v>76047265</v>
      </c>
      <c r="D3132">
        <v>1323</v>
      </c>
      <c r="E3132">
        <v>30780747</v>
      </c>
      <c r="F3132" t="s">
        <v>763</v>
      </c>
      <c r="G3132" s="1">
        <v>45204</v>
      </c>
      <c r="H3132">
        <v>5398209</v>
      </c>
      <c r="I3132">
        <v>321</v>
      </c>
      <c r="J3132" t="s">
        <v>207</v>
      </c>
      <c r="K3132" t="s">
        <v>1907</v>
      </c>
      <c r="L3132" s="4"/>
      <c r="M3132" t="s">
        <v>1907</v>
      </c>
      <c r="N3132" s="5">
        <v>30780747</v>
      </c>
      <c r="O3132" s="5">
        <v>36984</v>
      </c>
      <c r="P3132" s="5">
        <v>7027</v>
      </c>
      <c r="Q3132" s="5">
        <v>44011</v>
      </c>
    </row>
    <row r="3133" spans="1:17" x14ac:dyDescent="0.25">
      <c r="A3133" t="s">
        <v>522</v>
      </c>
      <c r="B3133" t="s">
        <v>503</v>
      </c>
      <c r="C3133">
        <v>76047265</v>
      </c>
      <c r="D3133">
        <v>637</v>
      </c>
      <c r="E3133">
        <v>30782050</v>
      </c>
      <c r="F3133" t="s">
        <v>763</v>
      </c>
      <c r="G3133" s="1">
        <v>45204</v>
      </c>
      <c r="H3133">
        <v>5398210</v>
      </c>
      <c r="I3133">
        <v>321</v>
      </c>
      <c r="J3133" t="s">
        <v>207</v>
      </c>
      <c r="K3133" t="s">
        <v>1907</v>
      </c>
      <c r="L3133" s="4"/>
      <c r="M3133" t="s">
        <v>1907</v>
      </c>
      <c r="N3133" s="5">
        <v>30782050</v>
      </c>
      <c r="O3133" s="5">
        <v>36812</v>
      </c>
      <c r="P3133" s="5">
        <v>6994</v>
      </c>
      <c r="Q3133" s="5">
        <v>43806</v>
      </c>
    </row>
    <row r="3134" spans="1:17" x14ac:dyDescent="0.25">
      <c r="A3134" t="s">
        <v>522</v>
      </c>
      <c r="B3134" t="s">
        <v>503</v>
      </c>
      <c r="C3134">
        <v>76047265</v>
      </c>
      <c r="D3134">
        <v>289</v>
      </c>
      <c r="E3134">
        <v>30776847</v>
      </c>
      <c r="F3134" t="s">
        <v>763</v>
      </c>
      <c r="G3134" s="1">
        <v>45204</v>
      </c>
      <c r="H3134">
        <v>5398342</v>
      </c>
      <c r="I3134">
        <v>321</v>
      </c>
      <c r="J3134" t="s">
        <v>207</v>
      </c>
      <c r="K3134" t="s">
        <v>1907</v>
      </c>
      <c r="L3134" s="4"/>
      <c r="M3134" t="s">
        <v>1907</v>
      </c>
      <c r="N3134" s="5">
        <v>30776847</v>
      </c>
      <c r="O3134" s="5">
        <v>441384</v>
      </c>
      <c r="P3134" s="5">
        <v>83863</v>
      </c>
      <c r="Q3134" s="5">
        <v>538101</v>
      </c>
    </row>
    <row r="3135" spans="1:17" x14ac:dyDescent="0.25">
      <c r="A3135" t="s">
        <v>522</v>
      </c>
      <c r="B3135" t="s">
        <v>503</v>
      </c>
      <c r="C3135">
        <v>76047265</v>
      </c>
      <c r="D3135">
        <v>801</v>
      </c>
      <c r="E3135">
        <v>30782183</v>
      </c>
      <c r="F3135" t="s">
        <v>763</v>
      </c>
      <c r="G3135" s="1">
        <v>45204</v>
      </c>
      <c r="H3135">
        <v>5398360</v>
      </c>
      <c r="I3135">
        <v>321</v>
      </c>
      <c r="J3135" t="s">
        <v>207</v>
      </c>
      <c r="K3135" t="s">
        <v>1907</v>
      </c>
      <c r="L3135" s="4"/>
      <c r="M3135" t="s">
        <v>1907</v>
      </c>
      <c r="N3135" s="5">
        <v>30782183</v>
      </c>
      <c r="O3135" s="5">
        <v>49863</v>
      </c>
      <c r="P3135" s="5">
        <v>9474</v>
      </c>
      <c r="Q3135" s="5">
        <v>59337</v>
      </c>
    </row>
    <row r="3136" spans="1:17" x14ac:dyDescent="0.25">
      <c r="A3136" t="s">
        <v>522</v>
      </c>
      <c r="B3136" t="s">
        <v>503</v>
      </c>
      <c r="C3136">
        <v>76047265</v>
      </c>
      <c r="D3136">
        <v>276</v>
      </c>
      <c r="E3136">
        <v>30780727</v>
      </c>
      <c r="F3136" t="s">
        <v>763</v>
      </c>
      <c r="G3136" s="1">
        <v>45204</v>
      </c>
      <c r="H3136">
        <v>5398367</v>
      </c>
      <c r="I3136">
        <v>321</v>
      </c>
      <c r="J3136" t="s">
        <v>207</v>
      </c>
      <c r="K3136" t="s">
        <v>1907</v>
      </c>
      <c r="L3136" s="4"/>
      <c r="M3136" t="s">
        <v>1907</v>
      </c>
      <c r="N3136" s="5">
        <v>30780727</v>
      </c>
      <c r="O3136" s="5">
        <v>36995</v>
      </c>
      <c r="P3136" s="5">
        <v>7029</v>
      </c>
      <c r="Q3136" s="5">
        <v>44024</v>
      </c>
    </row>
    <row r="3137" spans="1:17" x14ac:dyDescent="0.25">
      <c r="A3137" t="s">
        <v>522</v>
      </c>
      <c r="B3137" t="s">
        <v>503</v>
      </c>
      <c r="C3137">
        <v>76047265</v>
      </c>
      <c r="D3137">
        <v>803</v>
      </c>
      <c r="E3137">
        <v>30782217</v>
      </c>
      <c r="F3137" t="s">
        <v>763</v>
      </c>
      <c r="G3137" s="1">
        <v>45204</v>
      </c>
      <c r="H3137">
        <v>5398384</v>
      </c>
      <c r="I3137">
        <v>321</v>
      </c>
      <c r="J3137" t="s">
        <v>207</v>
      </c>
      <c r="K3137" t="s">
        <v>1907</v>
      </c>
      <c r="L3137" s="4"/>
      <c r="M3137" t="s">
        <v>1907</v>
      </c>
      <c r="N3137" s="5">
        <v>30782217</v>
      </c>
      <c r="O3137" s="5">
        <v>36965</v>
      </c>
      <c r="P3137" s="5">
        <v>7023</v>
      </c>
      <c r="Q3137" s="5">
        <v>43988</v>
      </c>
    </row>
    <row r="3138" spans="1:17" x14ac:dyDescent="0.25">
      <c r="A3138" t="s">
        <v>522</v>
      </c>
      <c r="B3138" t="s">
        <v>503</v>
      </c>
      <c r="C3138">
        <v>76047265</v>
      </c>
      <c r="D3138">
        <v>471</v>
      </c>
      <c r="E3138">
        <v>30782166</v>
      </c>
      <c r="F3138" t="s">
        <v>763</v>
      </c>
      <c r="G3138" s="1">
        <v>45205</v>
      </c>
      <c r="H3138">
        <v>5398505</v>
      </c>
      <c r="I3138">
        <v>321</v>
      </c>
      <c r="J3138" t="s">
        <v>207</v>
      </c>
      <c r="K3138" t="s">
        <v>1907</v>
      </c>
      <c r="L3138" s="4"/>
      <c r="M3138" t="s">
        <v>1907</v>
      </c>
      <c r="N3138" s="5">
        <v>30782166</v>
      </c>
      <c r="O3138" s="5">
        <v>49774</v>
      </c>
      <c r="P3138" s="5">
        <v>9457</v>
      </c>
      <c r="Q3138" s="5">
        <v>59231</v>
      </c>
    </row>
    <row r="3139" spans="1:17" x14ac:dyDescent="0.25">
      <c r="A3139" t="s">
        <v>522</v>
      </c>
      <c r="B3139" t="s">
        <v>503</v>
      </c>
      <c r="C3139">
        <v>76047265</v>
      </c>
      <c r="D3139">
        <v>281</v>
      </c>
      <c r="E3139">
        <v>30780183</v>
      </c>
      <c r="F3139" t="s">
        <v>763</v>
      </c>
      <c r="G3139" s="1">
        <v>45205</v>
      </c>
      <c r="H3139">
        <v>5398531</v>
      </c>
      <c r="I3139">
        <v>321</v>
      </c>
      <c r="J3139" t="s">
        <v>207</v>
      </c>
      <c r="K3139" t="s">
        <v>1907</v>
      </c>
      <c r="L3139" s="4"/>
      <c r="M3139" t="s">
        <v>1907</v>
      </c>
      <c r="N3139" s="5">
        <v>30780183</v>
      </c>
      <c r="O3139" s="5">
        <v>36969</v>
      </c>
      <c r="P3139" s="5">
        <v>7024</v>
      </c>
      <c r="Q3139" s="5">
        <v>43993</v>
      </c>
    </row>
    <row r="3140" spans="1:17" x14ac:dyDescent="0.25">
      <c r="A3140" t="s">
        <v>522</v>
      </c>
      <c r="B3140" t="s">
        <v>503</v>
      </c>
      <c r="C3140">
        <v>76047265</v>
      </c>
      <c r="D3140">
        <v>634</v>
      </c>
      <c r="E3140">
        <v>30783792</v>
      </c>
      <c r="F3140" t="s">
        <v>763</v>
      </c>
      <c r="G3140" s="1">
        <v>45205</v>
      </c>
      <c r="H3140">
        <v>5398618</v>
      </c>
      <c r="I3140">
        <v>321</v>
      </c>
      <c r="J3140" t="s">
        <v>207</v>
      </c>
      <c r="K3140" t="s">
        <v>1907</v>
      </c>
      <c r="L3140" s="4"/>
      <c r="M3140" t="s">
        <v>1907</v>
      </c>
      <c r="N3140" s="5">
        <v>30783792</v>
      </c>
      <c r="O3140" s="5">
        <v>49818</v>
      </c>
      <c r="P3140" s="5">
        <v>9465</v>
      </c>
      <c r="Q3140" s="5">
        <v>59283</v>
      </c>
    </row>
    <row r="3141" spans="1:17" x14ac:dyDescent="0.25">
      <c r="A3141" t="s">
        <v>522</v>
      </c>
      <c r="B3141" t="s">
        <v>503</v>
      </c>
      <c r="C3141">
        <v>76047265</v>
      </c>
      <c r="D3141">
        <v>443</v>
      </c>
      <c r="E3141">
        <v>30785589</v>
      </c>
      <c r="F3141" t="s">
        <v>763</v>
      </c>
      <c r="G3141" s="1">
        <v>45205</v>
      </c>
      <c r="H3141">
        <v>5398894</v>
      </c>
      <c r="I3141">
        <v>321</v>
      </c>
      <c r="J3141" t="s">
        <v>207</v>
      </c>
      <c r="K3141" t="s">
        <v>1907</v>
      </c>
      <c r="L3141" s="4"/>
      <c r="M3141" t="s">
        <v>1907</v>
      </c>
      <c r="N3141" s="5">
        <v>30785589</v>
      </c>
      <c r="O3141" s="5">
        <v>49996</v>
      </c>
      <c r="P3141" s="5">
        <v>9499</v>
      </c>
      <c r="Q3141" s="5">
        <v>59495</v>
      </c>
    </row>
    <row r="3142" spans="1:17" x14ac:dyDescent="0.25">
      <c r="A3142" t="s">
        <v>522</v>
      </c>
      <c r="B3142" t="s">
        <v>503</v>
      </c>
      <c r="C3142">
        <v>76047265</v>
      </c>
      <c r="D3142">
        <v>283</v>
      </c>
      <c r="E3142">
        <v>30785463</v>
      </c>
      <c r="F3142" t="s">
        <v>763</v>
      </c>
      <c r="G3142" s="1">
        <v>45205</v>
      </c>
      <c r="H3142">
        <v>5398928</v>
      </c>
      <c r="I3142">
        <v>321</v>
      </c>
      <c r="J3142" t="s">
        <v>207</v>
      </c>
      <c r="K3142" t="s">
        <v>1907</v>
      </c>
      <c r="L3142" s="4"/>
      <c r="M3142" t="s">
        <v>1907</v>
      </c>
      <c r="N3142" s="5">
        <v>30785463</v>
      </c>
      <c r="O3142" s="5">
        <v>36984</v>
      </c>
      <c r="P3142" s="5">
        <v>7027</v>
      </c>
      <c r="Q3142" s="5">
        <v>44011</v>
      </c>
    </row>
    <row r="3143" spans="1:17" x14ac:dyDescent="0.25">
      <c r="A3143" t="s">
        <v>522</v>
      </c>
      <c r="B3143" t="s">
        <v>503</v>
      </c>
      <c r="C3143">
        <v>76047265</v>
      </c>
      <c r="D3143">
        <v>279</v>
      </c>
      <c r="E3143">
        <v>30780232</v>
      </c>
      <c r="F3143" t="s">
        <v>763</v>
      </c>
      <c r="G3143" s="1">
        <v>45206</v>
      </c>
      <c r="H3143">
        <v>5398995</v>
      </c>
      <c r="I3143">
        <v>321</v>
      </c>
      <c r="J3143" t="s">
        <v>207</v>
      </c>
      <c r="K3143" t="s">
        <v>1907</v>
      </c>
      <c r="L3143" s="4"/>
      <c r="M3143" t="s">
        <v>1907</v>
      </c>
      <c r="N3143" s="5">
        <v>30780232</v>
      </c>
      <c r="O3143" s="5">
        <v>46903</v>
      </c>
      <c r="P3143" s="5">
        <v>8912</v>
      </c>
      <c r="Q3143" s="5">
        <v>55815</v>
      </c>
    </row>
    <row r="3144" spans="1:17" x14ac:dyDescent="0.25">
      <c r="A3144" t="s">
        <v>522</v>
      </c>
      <c r="B3144" t="s">
        <v>503</v>
      </c>
      <c r="C3144">
        <v>76047265</v>
      </c>
      <c r="D3144">
        <v>1327</v>
      </c>
      <c r="E3144">
        <v>30780721</v>
      </c>
      <c r="F3144" t="s">
        <v>763</v>
      </c>
      <c r="G3144" s="1">
        <v>45206</v>
      </c>
      <c r="H3144">
        <v>5399026</v>
      </c>
      <c r="I3144">
        <v>321</v>
      </c>
      <c r="J3144" t="s">
        <v>207</v>
      </c>
      <c r="K3144" t="s">
        <v>1907</v>
      </c>
      <c r="L3144" s="4"/>
      <c r="M3144" t="s">
        <v>1907</v>
      </c>
      <c r="N3144" s="5">
        <v>30780721</v>
      </c>
      <c r="O3144" s="5">
        <v>36980</v>
      </c>
      <c r="P3144" s="5">
        <v>7026</v>
      </c>
      <c r="Q3144" s="5">
        <v>44006</v>
      </c>
    </row>
    <row r="3145" spans="1:17" x14ac:dyDescent="0.25">
      <c r="A3145" t="s">
        <v>522</v>
      </c>
      <c r="B3145" t="s">
        <v>503</v>
      </c>
      <c r="C3145">
        <v>76047265</v>
      </c>
      <c r="D3145">
        <v>1398</v>
      </c>
      <c r="E3145">
        <v>30780676</v>
      </c>
      <c r="F3145" t="s">
        <v>763</v>
      </c>
      <c r="G3145" s="1">
        <v>45206</v>
      </c>
      <c r="H3145">
        <v>5399039</v>
      </c>
      <c r="I3145">
        <v>321</v>
      </c>
      <c r="J3145" t="s">
        <v>207</v>
      </c>
      <c r="K3145" t="s">
        <v>1907</v>
      </c>
      <c r="L3145" s="4"/>
      <c r="M3145" t="s">
        <v>1907</v>
      </c>
      <c r="N3145" s="5">
        <v>30780676</v>
      </c>
      <c r="O3145" s="5">
        <v>49923</v>
      </c>
      <c r="P3145" s="5">
        <v>9485</v>
      </c>
      <c r="Q3145" s="5">
        <v>59408</v>
      </c>
    </row>
    <row r="3146" spans="1:17" x14ac:dyDescent="0.25">
      <c r="A3146" t="s">
        <v>522</v>
      </c>
      <c r="B3146" t="s">
        <v>503</v>
      </c>
      <c r="C3146">
        <v>76047265</v>
      </c>
      <c r="D3146">
        <v>337</v>
      </c>
      <c r="E3146">
        <v>30779709</v>
      </c>
      <c r="F3146" t="s">
        <v>763</v>
      </c>
      <c r="G3146" s="1">
        <v>45206</v>
      </c>
      <c r="H3146">
        <v>5399060</v>
      </c>
      <c r="I3146">
        <v>321</v>
      </c>
      <c r="J3146" t="s">
        <v>207</v>
      </c>
      <c r="K3146" t="s">
        <v>1907</v>
      </c>
      <c r="L3146" s="4"/>
      <c r="M3146" t="s">
        <v>1907</v>
      </c>
      <c r="N3146" s="5">
        <v>30779709</v>
      </c>
      <c r="O3146" s="5">
        <v>37282</v>
      </c>
      <c r="P3146" s="5">
        <v>7084</v>
      </c>
      <c r="Q3146" s="5">
        <v>44366</v>
      </c>
    </row>
    <row r="3147" spans="1:17" x14ac:dyDescent="0.25">
      <c r="A3147" t="s">
        <v>522</v>
      </c>
      <c r="B3147" t="s">
        <v>503</v>
      </c>
      <c r="C3147">
        <v>76047265</v>
      </c>
      <c r="D3147">
        <v>384</v>
      </c>
      <c r="E3147">
        <v>30780286</v>
      </c>
      <c r="F3147" t="s">
        <v>763</v>
      </c>
      <c r="G3147" s="1">
        <v>45206</v>
      </c>
      <c r="H3147">
        <v>5399129</v>
      </c>
      <c r="I3147">
        <v>321</v>
      </c>
      <c r="J3147" t="s">
        <v>207</v>
      </c>
      <c r="K3147" t="s">
        <v>1907</v>
      </c>
      <c r="L3147" s="4"/>
      <c r="M3147" t="s">
        <v>1907</v>
      </c>
      <c r="N3147" s="5">
        <v>30780286</v>
      </c>
      <c r="O3147" s="5">
        <v>36473</v>
      </c>
      <c r="P3147" s="5">
        <v>6930</v>
      </c>
      <c r="Q3147" s="5">
        <v>43403</v>
      </c>
    </row>
    <row r="3148" spans="1:17" x14ac:dyDescent="0.25">
      <c r="A3148" t="s">
        <v>522</v>
      </c>
      <c r="B3148" t="s">
        <v>503</v>
      </c>
      <c r="C3148">
        <v>76047265</v>
      </c>
      <c r="D3148">
        <v>1325</v>
      </c>
      <c r="E3148">
        <v>30780255</v>
      </c>
      <c r="F3148" t="s">
        <v>763</v>
      </c>
      <c r="G3148" s="1">
        <v>45206</v>
      </c>
      <c r="H3148">
        <v>5399173</v>
      </c>
      <c r="I3148">
        <v>321</v>
      </c>
      <c r="J3148" t="s">
        <v>207</v>
      </c>
      <c r="K3148" t="s">
        <v>1907</v>
      </c>
      <c r="L3148" s="4"/>
      <c r="M3148" t="s">
        <v>1907</v>
      </c>
      <c r="N3148" s="5">
        <v>30780255</v>
      </c>
      <c r="O3148" s="5">
        <v>47186</v>
      </c>
      <c r="P3148" s="5">
        <v>8965</v>
      </c>
      <c r="Q3148" s="5">
        <v>56151</v>
      </c>
    </row>
    <row r="3149" spans="1:17" x14ac:dyDescent="0.25">
      <c r="A3149" t="s">
        <v>522</v>
      </c>
      <c r="B3149" t="s">
        <v>503</v>
      </c>
      <c r="C3149">
        <v>76047265</v>
      </c>
      <c r="D3149">
        <v>752</v>
      </c>
      <c r="E3149">
        <v>30780558</v>
      </c>
      <c r="F3149" t="s">
        <v>763</v>
      </c>
      <c r="G3149" s="1">
        <v>45209</v>
      </c>
      <c r="H3149">
        <v>5399325</v>
      </c>
      <c r="I3149">
        <v>321</v>
      </c>
      <c r="J3149" t="s">
        <v>207</v>
      </c>
      <c r="K3149" t="s">
        <v>1907</v>
      </c>
      <c r="L3149" s="4"/>
      <c r="M3149" t="s">
        <v>1907</v>
      </c>
      <c r="N3149" s="5">
        <v>30780558</v>
      </c>
      <c r="O3149" s="5">
        <v>49768</v>
      </c>
      <c r="P3149" s="5">
        <v>9456</v>
      </c>
      <c r="Q3149" s="5">
        <v>59224</v>
      </c>
    </row>
    <row r="3150" spans="1:17" x14ac:dyDescent="0.25">
      <c r="A3150" t="s">
        <v>522</v>
      </c>
      <c r="B3150" t="s">
        <v>503</v>
      </c>
      <c r="C3150">
        <v>76047265</v>
      </c>
      <c r="D3150">
        <v>1079</v>
      </c>
      <c r="E3150">
        <v>30780031</v>
      </c>
      <c r="F3150" t="s">
        <v>763</v>
      </c>
      <c r="G3150" s="1">
        <v>45209</v>
      </c>
      <c r="H3150">
        <v>5399428</v>
      </c>
      <c r="I3150">
        <v>321</v>
      </c>
      <c r="J3150" t="s">
        <v>207</v>
      </c>
      <c r="K3150" t="s">
        <v>1907</v>
      </c>
      <c r="L3150" s="4"/>
      <c r="M3150" t="s">
        <v>1907</v>
      </c>
      <c r="N3150" s="5">
        <v>30780031</v>
      </c>
      <c r="O3150" s="5">
        <v>52017</v>
      </c>
      <c r="P3150" s="5">
        <v>9883</v>
      </c>
      <c r="Q3150" s="5">
        <v>61900</v>
      </c>
    </row>
    <row r="3151" spans="1:17" x14ac:dyDescent="0.25">
      <c r="A3151" t="s">
        <v>522</v>
      </c>
      <c r="B3151" t="s">
        <v>503</v>
      </c>
      <c r="C3151">
        <v>76047265</v>
      </c>
      <c r="D3151">
        <v>871</v>
      </c>
      <c r="E3151">
        <v>30779728</v>
      </c>
      <c r="F3151" t="s">
        <v>763</v>
      </c>
      <c r="G3151" s="1">
        <v>45209</v>
      </c>
      <c r="H3151">
        <v>5399485</v>
      </c>
      <c r="I3151">
        <v>321</v>
      </c>
      <c r="J3151" t="s">
        <v>207</v>
      </c>
      <c r="K3151" t="s">
        <v>1907</v>
      </c>
      <c r="L3151" s="4"/>
      <c r="M3151" t="s">
        <v>1907</v>
      </c>
      <c r="N3151" s="5">
        <v>30779728</v>
      </c>
      <c r="O3151" s="5">
        <v>35833</v>
      </c>
      <c r="P3151" s="5">
        <v>6808</v>
      </c>
      <c r="Q3151" s="5">
        <v>42641</v>
      </c>
    </row>
    <row r="3152" spans="1:17" x14ac:dyDescent="0.25">
      <c r="A3152" t="s">
        <v>522</v>
      </c>
      <c r="B3152" t="s">
        <v>503</v>
      </c>
      <c r="C3152">
        <v>76047265</v>
      </c>
      <c r="D3152">
        <v>847</v>
      </c>
      <c r="E3152">
        <v>30779784</v>
      </c>
      <c r="F3152" t="s">
        <v>763</v>
      </c>
      <c r="G3152" s="1">
        <v>45209</v>
      </c>
      <c r="H3152">
        <v>5399577</v>
      </c>
      <c r="I3152">
        <v>321</v>
      </c>
      <c r="J3152" t="s">
        <v>207</v>
      </c>
      <c r="K3152" t="s">
        <v>1907</v>
      </c>
      <c r="L3152" s="4"/>
      <c r="M3152" t="s">
        <v>1907</v>
      </c>
      <c r="N3152" s="5">
        <v>30779784</v>
      </c>
      <c r="O3152" s="5">
        <v>36498</v>
      </c>
      <c r="P3152" s="5">
        <v>6935</v>
      </c>
      <c r="Q3152" s="5">
        <v>43433</v>
      </c>
    </row>
    <row r="3153" spans="1:17" x14ac:dyDescent="0.25">
      <c r="A3153" t="s">
        <v>522</v>
      </c>
      <c r="B3153" t="s">
        <v>503</v>
      </c>
      <c r="C3153">
        <v>76047265</v>
      </c>
      <c r="D3153">
        <v>802</v>
      </c>
      <c r="E3153">
        <v>30779066</v>
      </c>
      <c r="F3153" t="s">
        <v>763</v>
      </c>
      <c r="G3153" s="1">
        <v>45209</v>
      </c>
      <c r="H3153">
        <v>5399578</v>
      </c>
      <c r="I3153">
        <v>321</v>
      </c>
      <c r="J3153" t="s">
        <v>207</v>
      </c>
      <c r="K3153" t="s">
        <v>1907</v>
      </c>
      <c r="L3153" s="4"/>
      <c r="M3153" t="s">
        <v>1907</v>
      </c>
      <c r="N3153" s="5">
        <v>30779066</v>
      </c>
      <c r="O3153" s="5">
        <v>49761</v>
      </c>
      <c r="P3153" s="5">
        <v>9455</v>
      </c>
      <c r="Q3153" s="5">
        <v>59216</v>
      </c>
    </row>
    <row r="3154" spans="1:17" x14ac:dyDescent="0.25">
      <c r="A3154" t="s">
        <v>522</v>
      </c>
      <c r="B3154" t="s">
        <v>503</v>
      </c>
      <c r="C3154">
        <v>76047265</v>
      </c>
      <c r="D3154">
        <v>405</v>
      </c>
      <c r="E3154">
        <v>30780336</v>
      </c>
      <c r="F3154" t="s">
        <v>763</v>
      </c>
      <c r="G3154" s="1">
        <v>45206</v>
      </c>
      <c r="H3154">
        <v>5399616</v>
      </c>
      <c r="I3154">
        <v>321</v>
      </c>
      <c r="J3154" t="s">
        <v>207</v>
      </c>
      <c r="K3154" t="s">
        <v>1907</v>
      </c>
      <c r="L3154" s="4"/>
      <c r="M3154" t="s">
        <v>1907</v>
      </c>
      <c r="N3154" s="5">
        <v>30780336</v>
      </c>
      <c r="O3154" s="5">
        <v>35997</v>
      </c>
      <c r="P3154" s="5">
        <v>6839</v>
      </c>
      <c r="Q3154" s="5">
        <v>42836</v>
      </c>
    </row>
    <row r="3155" spans="1:17" x14ac:dyDescent="0.25">
      <c r="A3155" t="s">
        <v>522</v>
      </c>
      <c r="B3155" t="s">
        <v>503</v>
      </c>
      <c r="C3155">
        <v>76047265</v>
      </c>
      <c r="D3155">
        <v>428</v>
      </c>
      <c r="E3155">
        <v>30785481</v>
      </c>
      <c r="F3155" t="s">
        <v>763</v>
      </c>
      <c r="G3155" s="1">
        <v>45209</v>
      </c>
      <c r="H3155">
        <v>5399810</v>
      </c>
      <c r="I3155">
        <v>321</v>
      </c>
      <c r="J3155" t="s">
        <v>207</v>
      </c>
      <c r="K3155" t="s">
        <v>1907</v>
      </c>
      <c r="L3155" s="4"/>
      <c r="M3155" t="s">
        <v>1907</v>
      </c>
      <c r="N3155" s="5">
        <v>30785481</v>
      </c>
      <c r="O3155" s="5">
        <v>36834</v>
      </c>
      <c r="P3155" s="5">
        <v>6998</v>
      </c>
      <c r="Q3155" s="5">
        <v>43832</v>
      </c>
    </row>
    <row r="3156" spans="1:17" x14ac:dyDescent="0.25">
      <c r="A3156" t="s">
        <v>522</v>
      </c>
      <c r="B3156" t="s">
        <v>503</v>
      </c>
      <c r="C3156">
        <v>76047265</v>
      </c>
      <c r="D3156">
        <v>1319</v>
      </c>
      <c r="E3156">
        <v>30790480</v>
      </c>
      <c r="F3156" t="s">
        <v>763</v>
      </c>
      <c r="G3156" s="1">
        <v>45209</v>
      </c>
      <c r="H3156">
        <v>5399820</v>
      </c>
      <c r="I3156">
        <v>321</v>
      </c>
      <c r="J3156" t="s">
        <v>207</v>
      </c>
      <c r="K3156" t="s">
        <v>1907</v>
      </c>
      <c r="L3156" s="4"/>
      <c r="M3156" t="s">
        <v>1907</v>
      </c>
      <c r="N3156" s="5">
        <v>30790480</v>
      </c>
      <c r="O3156" s="5">
        <v>36463</v>
      </c>
      <c r="P3156" s="5">
        <v>6928</v>
      </c>
      <c r="Q3156" s="5">
        <v>43391</v>
      </c>
    </row>
    <row r="3157" spans="1:17" x14ac:dyDescent="0.25">
      <c r="A3157" t="s">
        <v>522</v>
      </c>
      <c r="B3157" t="s">
        <v>503</v>
      </c>
      <c r="C3157">
        <v>76047265</v>
      </c>
      <c r="D3157">
        <v>470</v>
      </c>
      <c r="E3157">
        <v>30785609</v>
      </c>
      <c r="F3157" t="s">
        <v>763</v>
      </c>
      <c r="G3157" s="1">
        <v>45209</v>
      </c>
      <c r="H3157">
        <v>5399932</v>
      </c>
      <c r="I3157">
        <v>321</v>
      </c>
      <c r="J3157" t="s">
        <v>207</v>
      </c>
      <c r="K3157" t="s">
        <v>1907</v>
      </c>
      <c r="L3157" s="4"/>
      <c r="M3157" t="s">
        <v>1907</v>
      </c>
      <c r="N3157" s="5">
        <v>30785609</v>
      </c>
      <c r="O3157" s="5">
        <v>35210</v>
      </c>
      <c r="P3157" s="5">
        <v>6690</v>
      </c>
      <c r="Q3157" s="5">
        <v>41900</v>
      </c>
    </row>
    <row r="3158" spans="1:17" x14ac:dyDescent="0.25">
      <c r="A3158" t="s">
        <v>522</v>
      </c>
      <c r="B3158" t="s">
        <v>503</v>
      </c>
      <c r="C3158">
        <v>76047265</v>
      </c>
      <c r="D3158">
        <v>284</v>
      </c>
      <c r="E3158">
        <v>30790521</v>
      </c>
      <c r="F3158" t="s">
        <v>763</v>
      </c>
      <c r="G3158" s="1">
        <v>45210</v>
      </c>
      <c r="H3158">
        <v>5400097</v>
      </c>
      <c r="I3158">
        <v>321</v>
      </c>
      <c r="J3158" t="s">
        <v>207</v>
      </c>
      <c r="K3158" t="s">
        <v>1907</v>
      </c>
      <c r="L3158" s="4"/>
      <c r="M3158" t="s">
        <v>1907</v>
      </c>
      <c r="N3158" s="5">
        <v>30790521</v>
      </c>
      <c r="O3158" s="5">
        <v>36986</v>
      </c>
      <c r="P3158" s="5">
        <v>7027</v>
      </c>
      <c r="Q3158" s="5">
        <v>44013</v>
      </c>
    </row>
    <row r="3159" spans="1:17" x14ac:dyDescent="0.25">
      <c r="A3159" t="s">
        <v>522</v>
      </c>
      <c r="B3159" t="s">
        <v>503</v>
      </c>
      <c r="C3159">
        <v>76047265</v>
      </c>
      <c r="D3159">
        <v>1320</v>
      </c>
      <c r="E3159">
        <v>30790501</v>
      </c>
      <c r="F3159" t="s">
        <v>763</v>
      </c>
      <c r="G3159" s="1">
        <v>45209</v>
      </c>
      <c r="H3159">
        <v>5400169</v>
      </c>
      <c r="I3159">
        <v>321</v>
      </c>
      <c r="J3159" t="s">
        <v>207</v>
      </c>
      <c r="K3159" t="s">
        <v>1907</v>
      </c>
      <c r="L3159" s="4"/>
      <c r="M3159" t="s">
        <v>1907</v>
      </c>
      <c r="N3159" s="5">
        <v>30790501</v>
      </c>
      <c r="O3159" s="5">
        <v>36701</v>
      </c>
      <c r="P3159" s="5">
        <v>6973</v>
      </c>
      <c r="Q3159" s="5">
        <v>43674</v>
      </c>
    </row>
    <row r="3160" spans="1:17" x14ac:dyDescent="0.25">
      <c r="A3160" t="s">
        <v>522</v>
      </c>
      <c r="B3160" t="s">
        <v>503</v>
      </c>
      <c r="C3160">
        <v>76047265</v>
      </c>
      <c r="D3160">
        <v>427</v>
      </c>
      <c r="E3160">
        <v>30790408</v>
      </c>
      <c r="F3160" t="s">
        <v>763</v>
      </c>
      <c r="G3160" s="1">
        <v>45209</v>
      </c>
      <c r="H3160">
        <v>5400533</v>
      </c>
      <c r="I3160">
        <v>321</v>
      </c>
      <c r="J3160" t="s">
        <v>207</v>
      </c>
      <c r="K3160" t="s">
        <v>1907</v>
      </c>
      <c r="L3160" s="4"/>
      <c r="M3160" t="s">
        <v>1907</v>
      </c>
      <c r="N3160" s="5">
        <v>30790408</v>
      </c>
      <c r="O3160" s="5">
        <v>36850</v>
      </c>
      <c r="P3160" s="5">
        <v>7002</v>
      </c>
      <c r="Q3160" s="5">
        <v>43852</v>
      </c>
    </row>
    <row r="3161" spans="1:17" x14ac:dyDescent="0.25">
      <c r="A3161" t="s">
        <v>522</v>
      </c>
      <c r="B3161" t="s">
        <v>503</v>
      </c>
      <c r="C3161">
        <v>76047265</v>
      </c>
      <c r="D3161">
        <v>290</v>
      </c>
      <c r="E3161">
        <v>30790392</v>
      </c>
      <c r="F3161" t="s">
        <v>763</v>
      </c>
      <c r="G3161" s="1">
        <v>45209</v>
      </c>
      <c r="H3161">
        <v>5400798</v>
      </c>
      <c r="I3161">
        <v>321</v>
      </c>
      <c r="J3161" t="s">
        <v>207</v>
      </c>
      <c r="K3161" t="s">
        <v>1907</v>
      </c>
      <c r="L3161" s="4"/>
      <c r="M3161" t="s">
        <v>1907</v>
      </c>
      <c r="N3161" s="5">
        <v>30790392</v>
      </c>
      <c r="O3161" s="5">
        <v>36981</v>
      </c>
      <c r="P3161" s="5">
        <v>7026</v>
      </c>
      <c r="Q3161" s="5">
        <v>44007</v>
      </c>
    </row>
    <row r="3162" spans="1:17" x14ac:dyDescent="0.25">
      <c r="A3162" t="s">
        <v>522</v>
      </c>
      <c r="B3162" t="s">
        <v>503</v>
      </c>
      <c r="C3162">
        <v>76047265</v>
      </c>
      <c r="D3162">
        <v>469</v>
      </c>
      <c r="E3162">
        <v>30790524</v>
      </c>
      <c r="F3162" t="s">
        <v>763</v>
      </c>
      <c r="G3162" s="1">
        <v>45209</v>
      </c>
      <c r="H3162">
        <v>5400837</v>
      </c>
      <c r="I3162">
        <v>321</v>
      </c>
      <c r="J3162" t="s">
        <v>207</v>
      </c>
      <c r="K3162" t="s">
        <v>1907</v>
      </c>
      <c r="L3162" s="4"/>
      <c r="M3162" t="s">
        <v>1907</v>
      </c>
      <c r="N3162" s="5">
        <v>30790524</v>
      </c>
      <c r="O3162" s="5">
        <v>36874</v>
      </c>
      <c r="P3162" s="5">
        <v>7006</v>
      </c>
      <c r="Q3162" s="5">
        <v>43880</v>
      </c>
    </row>
    <row r="3163" spans="1:17" x14ac:dyDescent="0.25">
      <c r="A3163" t="s">
        <v>522</v>
      </c>
      <c r="B3163" t="s">
        <v>503</v>
      </c>
      <c r="C3163">
        <v>76047265</v>
      </c>
      <c r="D3163">
        <v>1076</v>
      </c>
      <c r="E3163">
        <v>30790472</v>
      </c>
      <c r="F3163" t="s">
        <v>763</v>
      </c>
      <c r="G3163" s="1">
        <v>45209</v>
      </c>
      <c r="H3163">
        <v>5400842</v>
      </c>
      <c r="I3163">
        <v>321</v>
      </c>
      <c r="J3163" t="s">
        <v>207</v>
      </c>
      <c r="K3163" t="s">
        <v>1907</v>
      </c>
      <c r="L3163" s="4"/>
      <c r="M3163" t="s">
        <v>1907</v>
      </c>
      <c r="N3163" s="5">
        <v>30790472</v>
      </c>
      <c r="O3163" s="5">
        <v>49990</v>
      </c>
      <c r="P3163" s="5">
        <v>9498</v>
      </c>
      <c r="Q3163" s="5">
        <v>59488</v>
      </c>
    </row>
    <row r="3164" spans="1:17" x14ac:dyDescent="0.25">
      <c r="A3164" t="s">
        <v>522</v>
      </c>
      <c r="B3164" t="s">
        <v>503</v>
      </c>
      <c r="C3164">
        <v>76047265</v>
      </c>
      <c r="D3164">
        <v>1396</v>
      </c>
      <c r="E3164">
        <v>30790507</v>
      </c>
      <c r="F3164" t="s">
        <v>763</v>
      </c>
      <c r="G3164" s="1">
        <v>45209</v>
      </c>
      <c r="H3164">
        <v>5400907</v>
      </c>
      <c r="I3164">
        <v>321</v>
      </c>
      <c r="J3164" t="s">
        <v>207</v>
      </c>
      <c r="K3164" t="s">
        <v>1907</v>
      </c>
      <c r="L3164" s="4"/>
      <c r="M3164" t="s">
        <v>1907</v>
      </c>
      <c r="N3164" s="5">
        <v>30790507</v>
      </c>
      <c r="O3164" s="5">
        <v>20483</v>
      </c>
      <c r="P3164" s="5">
        <v>3892</v>
      </c>
      <c r="Q3164" s="5">
        <v>24375</v>
      </c>
    </row>
    <row r="3165" spans="1:17" x14ac:dyDescent="0.25">
      <c r="A3165" t="s">
        <v>522</v>
      </c>
      <c r="B3165" t="s">
        <v>503</v>
      </c>
      <c r="C3165">
        <v>76047265</v>
      </c>
      <c r="D3165">
        <v>336</v>
      </c>
      <c r="E3165">
        <v>30790404</v>
      </c>
      <c r="F3165" t="s">
        <v>763</v>
      </c>
      <c r="G3165" s="1">
        <v>45209</v>
      </c>
      <c r="H3165">
        <v>5400982</v>
      </c>
      <c r="I3165">
        <v>321</v>
      </c>
      <c r="J3165" t="s">
        <v>207</v>
      </c>
      <c r="K3165" t="s">
        <v>1907</v>
      </c>
      <c r="L3165" s="4"/>
      <c r="M3165" t="s">
        <v>1907</v>
      </c>
      <c r="N3165" s="5">
        <v>30790404</v>
      </c>
      <c r="O3165" s="5">
        <v>36817</v>
      </c>
      <c r="P3165" s="5">
        <v>6995</v>
      </c>
      <c r="Q3165" s="5">
        <v>43812</v>
      </c>
    </row>
    <row r="3166" spans="1:17" x14ac:dyDescent="0.25">
      <c r="A3166" t="s">
        <v>522</v>
      </c>
      <c r="B3166" t="s">
        <v>503</v>
      </c>
      <c r="C3166">
        <v>76047265</v>
      </c>
      <c r="D3166">
        <v>334</v>
      </c>
      <c r="E3166">
        <v>30790515</v>
      </c>
      <c r="F3166" t="s">
        <v>763</v>
      </c>
      <c r="G3166" s="1">
        <v>45209</v>
      </c>
      <c r="H3166">
        <v>5400999</v>
      </c>
      <c r="I3166">
        <v>321</v>
      </c>
      <c r="J3166" t="s">
        <v>207</v>
      </c>
      <c r="K3166" t="s">
        <v>1907</v>
      </c>
      <c r="L3166" s="4"/>
      <c r="M3166" t="s">
        <v>1907</v>
      </c>
      <c r="N3166" s="5">
        <v>30790515</v>
      </c>
      <c r="O3166" s="5">
        <v>36850</v>
      </c>
      <c r="P3166" s="5">
        <v>7002</v>
      </c>
      <c r="Q3166" s="5">
        <v>43852</v>
      </c>
    </row>
    <row r="3167" spans="1:17" x14ac:dyDescent="0.25">
      <c r="A3167" t="s">
        <v>522</v>
      </c>
      <c r="B3167" t="s">
        <v>503</v>
      </c>
      <c r="C3167">
        <v>76047265</v>
      </c>
      <c r="D3167">
        <v>578</v>
      </c>
      <c r="E3167">
        <v>30793225</v>
      </c>
      <c r="F3167" t="s">
        <v>763</v>
      </c>
      <c r="G3167" s="1">
        <v>45209</v>
      </c>
      <c r="H3167">
        <v>5401011</v>
      </c>
      <c r="I3167">
        <v>321</v>
      </c>
      <c r="J3167" t="s">
        <v>207</v>
      </c>
      <c r="K3167" t="s">
        <v>1907</v>
      </c>
      <c r="L3167" s="4"/>
      <c r="M3167" t="s">
        <v>1907</v>
      </c>
      <c r="N3167" s="5">
        <v>30793225</v>
      </c>
      <c r="O3167" s="5">
        <v>33048</v>
      </c>
      <c r="P3167" s="5">
        <v>6279</v>
      </c>
      <c r="Q3167" s="5">
        <v>39327</v>
      </c>
    </row>
    <row r="3168" spans="1:17" x14ac:dyDescent="0.25">
      <c r="A3168" t="s">
        <v>522</v>
      </c>
      <c r="B3168" t="s">
        <v>503</v>
      </c>
      <c r="C3168">
        <v>76047265</v>
      </c>
      <c r="D3168">
        <v>1402</v>
      </c>
      <c r="E3168" t="s">
        <v>764</v>
      </c>
      <c r="F3168" t="s">
        <v>763</v>
      </c>
      <c r="G3168" s="1">
        <v>45210</v>
      </c>
      <c r="H3168">
        <v>5401625</v>
      </c>
      <c r="I3168">
        <v>321</v>
      </c>
      <c r="J3168" t="s">
        <v>207</v>
      </c>
      <c r="K3168" t="s">
        <v>1907</v>
      </c>
      <c r="L3168" s="4"/>
      <c r="M3168" t="s">
        <v>1907</v>
      </c>
      <c r="N3168" s="5">
        <v>30792199</v>
      </c>
      <c r="O3168" s="5">
        <v>305519</v>
      </c>
      <c r="P3168" s="5">
        <v>58049</v>
      </c>
      <c r="Q3168" s="5">
        <v>363568</v>
      </c>
    </row>
    <row r="3169" spans="1:17" x14ac:dyDescent="0.25">
      <c r="A3169" t="s">
        <v>522</v>
      </c>
      <c r="B3169" t="s">
        <v>503</v>
      </c>
      <c r="C3169">
        <v>76047265</v>
      </c>
      <c r="D3169">
        <v>1402</v>
      </c>
      <c r="E3169" t="s">
        <v>764</v>
      </c>
      <c r="F3169" t="s">
        <v>763</v>
      </c>
      <c r="G3169" s="1">
        <v>45210</v>
      </c>
      <c r="H3169">
        <v>5401626</v>
      </c>
      <c r="I3169">
        <v>321</v>
      </c>
      <c r="J3169" t="s">
        <v>207</v>
      </c>
      <c r="K3169" t="s">
        <v>1907</v>
      </c>
      <c r="L3169" s="4"/>
      <c r="M3169" t="s">
        <v>1907</v>
      </c>
      <c r="N3169" s="5">
        <v>30792199</v>
      </c>
      <c r="O3169" s="5">
        <v>441417</v>
      </c>
      <c r="P3169" s="5">
        <v>83869</v>
      </c>
      <c r="Q3169" s="5">
        <v>525286</v>
      </c>
    </row>
    <row r="3170" spans="1:17" x14ac:dyDescent="0.25">
      <c r="A3170" t="s">
        <v>522</v>
      </c>
      <c r="B3170" t="s">
        <v>503</v>
      </c>
      <c r="C3170">
        <v>76047265</v>
      </c>
      <c r="D3170">
        <v>1402</v>
      </c>
      <c r="E3170" t="s">
        <v>764</v>
      </c>
      <c r="F3170" t="s">
        <v>763</v>
      </c>
      <c r="G3170" s="1">
        <v>45210</v>
      </c>
      <c r="H3170">
        <v>5401627</v>
      </c>
      <c r="I3170">
        <v>321</v>
      </c>
      <c r="J3170" t="s">
        <v>207</v>
      </c>
      <c r="K3170" t="s">
        <v>1907</v>
      </c>
      <c r="L3170" s="4"/>
      <c r="M3170" t="s">
        <v>1907</v>
      </c>
      <c r="N3170" s="5">
        <v>30792199</v>
      </c>
      <c r="O3170" s="5">
        <v>42326</v>
      </c>
      <c r="P3170" s="5">
        <v>8042</v>
      </c>
      <c r="Q3170" s="5">
        <v>50368</v>
      </c>
    </row>
    <row r="3171" spans="1:17" x14ac:dyDescent="0.25">
      <c r="A3171" t="s">
        <v>522</v>
      </c>
      <c r="B3171" t="s">
        <v>503</v>
      </c>
      <c r="C3171">
        <v>76047265</v>
      </c>
      <c r="D3171">
        <v>472</v>
      </c>
      <c r="E3171">
        <v>30799961</v>
      </c>
      <c r="F3171" t="s">
        <v>763</v>
      </c>
      <c r="G3171" s="1">
        <v>45211</v>
      </c>
      <c r="H3171">
        <v>5402605</v>
      </c>
      <c r="I3171">
        <v>321</v>
      </c>
      <c r="J3171" t="s">
        <v>207</v>
      </c>
      <c r="K3171" t="s">
        <v>1907</v>
      </c>
      <c r="L3171" s="4"/>
      <c r="M3171" t="s">
        <v>1907</v>
      </c>
      <c r="N3171" s="5">
        <v>30799961</v>
      </c>
      <c r="O3171" s="5">
        <v>36949</v>
      </c>
      <c r="P3171" s="5">
        <v>7020</v>
      </c>
      <c r="Q3171" s="5">
        <v>43969</v>
      </c>
    </row>
    <row r="3172" spans="1:17" x14ac:dyDescent="0.25">
      <c r="A3172" t="s">
        <v>522</v>
      </c>
      <c r="B3172" t="s">
        <v>503</v>
      </c>
      <c r="C3172">
        <v>76047265</v>
      </c>
      <c r="D3172">
        <v>1401</v>
      </c>
      <c r="E3172">
        <v>30799951</v>
      </c>
      <c r="F3172" t="s">
        <v>763</v>
      </c>
      <c r="G3172" s="1">
        <v>45211</v>
      </c>
      <c r="H3172">
        <v>5402864</v>
      </c>
      <c r="I3172">
        <v>321</v>
      </c>
      <c r="J3172" t="s">
        <v>207</v>
      </c>
      <c r="K3172" t="s">
        <v>1907</v>
      </c>
      <c r="L3172" s="4"/>
      <c r="M3172" t="s">
        <v>1907</v>
      </c>
      <c r="N3172" s="5">
        <v>30799951</v>
      </c>
      <c r="O3172" s="5">
        <v>46439</v>
      </c>
      <c r="P3172" s="5">
        <v>8823</v>
      </c>
      <c r="Q3172" s="5">
        <v>55262</v>
      </c>
    </row>
    <row r="3173" spans="1:17" x14ac:dyDescent="0.25">
      <c r="A3173" t="s">
        <v>522</v>
      </c>
      <c r="B3173" t="s">
        <v>503</v>
      </c>
      <c r="C3173">
        <v>76047265</v>
      </c>
      <c r="D3173">
        <v>383</v>
      </c>
      <c r="E3173">
        <v>30802030</v>
      </c>
      <c r="F3173" t="s">
        <v>763</v>
      </c>
      <c r="G3173" s="1">
        <v>45211</v>
      </c>
      <c r="H3173">
        <v>5402885</v>
      </c>
      <c r="I3173">
        <v>321</v>
      </c>
      <c r="J3173" t="s">
        <v>207</v>
      </c>
      <c r="K3173" t="s">
        <v>1907</v>
      </c>
      <c r="L3173" s="4"/>
      <c r="M3173" t="s">
        <v>1907</v>
      </c>
      <c r="N3173" s="5">
        <v>30802030</v>
      </c>
      <c r="O3173" s="5">
        <v>16414</v>
      </c>
      <c r="P3173" s="5">
        <v>3119</v>
      </c>
      <c r="Q3173" s="5">
        <v>19533</v>
      </c>
    </row>
    <row r="3174" spans="1:17" x14ac:dyDescent="0.25">
      <c r="A3174" t="s">
        <v>522</v>
      </c>
      <c r="B3174" t="s">
        <v>503</v>
      </c>
      <c r="C3174">
        <v>76047265</v>
      </c>
      <c r="D3174">
        <v>336</v>
      </c>
      <c r="E3174">
        <v>30802020</v>
      </c>
      <c r="F3174" t="s">
        <v>763</v>
      </c>
      <c r="G3174" s="1">
        <v>45211</v>
      </c>
      <c r="H3174">
        <v>5402887</v>
      </c>
      <c r="I3174">
        <v>321</v>
      </c>
      <c r="J3174" t="s">
        <v>207</v>
      </c>
      <c r="K3174" t="s">
        <v>1907</v>
      </c>
      <c r="L3174" s="4"/>
      <c r="M3174" t="s">
        <v>1907</v>
      </c>
      <c r="N3174" s="5">
        <v>30802020</v>
      </c>
      <c r="O3174" s="5">
        <v>16414</v>
      </c>
      <c r="P3174" s="5">
        <v>3119</v>
      </c>
      <c r="Q3174" s="5">
        <v>19533</v>
      </c>
    </row>
    <row r="3175" spans="1:17" x14ac:dyDescent="0.25">
      <c r="A3175" t="s">
        <v>522</v>
      </c>
      <c r="B3175" t="s">
        <v>503</v>
      </c>
      <c r="C3175">
        <v>76047265</v>
      </c>
      <c r="D3175">
        <v>1325</v>
      </c>
      <c r="E3175">
        <v>30801945</v>
      </c>
      <c r="F3175" t="s">
        <v>763</v>
      </c>
      <c r="G3175" s="1">
        <v>45211</v>
      </c>
      <c r="H3175">
        <v>5402914</v>
      </c>
      <c r="I3175">
        <v>321</v>
      </c>
      <c r="J3175" t="s">
        <v>207</v>
      </c>
      <c r="K3175" t="s">
        <v>1907</v>
      </c>
      <c r="L3175" s="4"/>
      <c r="M3175" t="s">
        <v>1907</v>
      </c>
      <c r="N3175" s="5">
        <v>30801945</v>
      </c>
      <c r="O3175" s="5">
        <v>16414</v>
      </c>
      <c r="P3175" s="5">
        <v>3119</v>
      </c>
      <c r="Q3175" s="5">
        <v>19533</v>
      </c>
    </row>
    <row r="3176" spans="1:17" x14ac:dyDescent="0.25">
      <c r="A3176" t="s">
        <v>522</v>
      </c>
      <c r="B3176" t="s">
        <v>503</v>
      </c>
      <c r="C3176">
        <v>76047265</v>
      </c>
      <c r="D3176">
        <v>279</v>
      </c>
      <c r="E3176">
        <v>30801991</v>
      </c>
      <c r="F3176" t="s">
        <v>763</v>
      </c>
      <c r="G3176" s="1">
        <v>45211</v>
      </c>
      <c r="H3176">
        <v>5402915</v>
      </c>
      <c r="I3176">
        <v>321</v>
      </c>
      <c r="J3176" t="s">
        <v>207</v>
      </c>
      <c r="K3176" t="s">
        <v>1907</v>
      </c>
      <c r="L3176" s="4"/>
      <c r="M3176" t="s">
        <v>1907</v>
      </c>
      <c r="N3176" s="5">
        <v>30801991</v>
      </c>
      <c r="O3176" s="5">
        <v>24621</v>
      </c>
      <c r="P3176" s="5">
        <v>4678</v>
      </c>
      <c r="Q3176" s="5">
        <v>29299</v>
      </c>
    </row>
    <row r="3177" spans="1:17" x14ac:dyDescent="0.25">
      <c r="A3177" t="s">
        <v>522</v>
      </c>
      <c r="B3177" t="s">
        <v>503</v>
      </c>
      <c r="C3177">
        <v>76047265</v>
      </c>
      <c r="D3177">
        <v>657</v>
      </c>
      <c r="E3177">
        <v>30802097</v>
      </c>
      <c r="F3177" t="s">
        <v>763</v>
      </c>
      <c r="G3177" s="1">
        <v>45211</v>
      </c>
      <c r="H3177">
        <v>5402917</v>
      </c>
      <c r="I3177">
        <v>321</v>
      </c>
      <c r="J3177" t="s">
        <v>207</v>
      </c>
      <c r="K3177" t="s">
        <v>1907</v>
      </c>
      <c r="L3177" s="4"/>
      <c r="M3177" t="s">
        <v>1907</v>
      </c>
      <c r="N3177" s="5">
        <v>30802097</v>
      </c>
      <c r="O3177" s="5">
        <v>16414</v>
      </c>
      <c r="P3177" s="5">
        <v>3119</v>
      </c>
      <c r="Q3177" s="5">
        <v>19533</v>
      </c>
    </row>
    <row r="3178" spans="1:17" x14ac:dyDescent="0.25">
      <c r="A3178" t="s">
        <v>522</v>
      </c>
      <c r="B3178" t="s">
        <v>503</v>
      </c>
      <c r="C3178">
        <v>76047265</v>
      </c>
      <c r="D3178">
        <v>321</v>
      </c>
      <c r="E3178">
        <v>30802008</v>
      </c>
      <c r="F3178" t="s">
        <v>763</v>
      </c>
      <c r="G3178" s="1">
        <v>45211</v>
      </c>
      <c r="H3178">
        <v>5402928</v>
      </c>
      <c r="I3178">
        <v>321</v>
      </c>
      <c r="J3178" t="s">
        <v>207</v>
      </c>
      <c r="K3178" t="s">
        <v>1907</v>
      </c>
      <c r="L3178" s="4"/>
      <c r="M3178" t="s">
        <v>1907</v>
      </c>
      <c r="N3178" s="5">
        <v>30802008</v>
      </c>
      <c r="O3178" s="5">
        <v>81248</v>
      </c>
      <c r="P3178" s="5">
        <v>15437</v>
      </c>
      <c r="Q3178" s="5">
        <v>96685</v>
      </c>
    </row>
    <row r="3179" spans="1:17" x14ac:dyDescent="0.25">
      <c r="A3179" t="s">
        <v>522</v>
      </c>
      <c r="B3179" t="s">
        <v>503</v>
      </c>
      <c r="C3179">
        <v>76047265</v>
      </c>
      <c r="D3179">
        <v>443</v>
      </c>
      <c r="E3179">
        <v>30802047</v>
      </c>
      <c r="F3179" t="s">
        <v>763</v>
      </c>
      <c r="G3179" s="1">
        <v>45211</v>
      </c>
      <c r="H3179">
        <v>5402948</v>
      </c>
      <c r="I3179">
        <v>321</v>
      </c>
      <c r="J3179" t="s">
        <v>207</v>
      </c>
      <c r="K3179" t="s">
        <v>1907</v>
      </c>
      <c r="L3179" s="4"/>
      <c r="M3179" t="s">
        <v>1907</v>
      </c>
      <c r="N3179" s="5">
        <v>30802047</v>
      </c>
      <c r="O3179" s="5">
        <v>50653</v>
      </c>
      <c r="P3179" s="5">
        <v>9624</v>
      </c>
      <c r="Q3179" s="5">
        <v>60277</v>
      </c>
    </row>
    <row r="3180" spans="1:17" x14ac:dyDescent="0.25">
      <c r="A3180" t="s">
        <v>522</v>
      </c>
      <c r="B3180" t="s">
        <v>503</v>
      </c>
      <c r="C3180">
        <v>76047265</v>
      </c>
      <c r="D3180">
        <v>752</v>
      </c>
      <c r="E3180">
        <v>30802103</v>
      </c>
      <c r="F3180" t="s">
        <v>763</v>
      </c>
      <c r="G3180" s="1">
        <v>45211</v>
      </c>
      <c r="H3180">
        <v>5402960</v>
      </c>
      <c r="I3180">
        <v>321</v>
      </c>
      <c r="J3180" t="s">
        <v>207</v>
      </c>
      <c r="K3180" t="s">
        <v>1907</v>
      </c>
      <c r="L3180" s="4"/>
      <c r="M3180" t="s">
        <v>1907</v>
      </c>
      <c r="N3180" s="5">
        <v>30802103</v>
      </c>
      <c r="O3180" s="5">
        <v>8207</v>
      </c>
      <c r="P3180" s="5">
        <v>1559</v>
      </c>
      <c r="Q3180" s="5">
        <v>9766</v>
      </c>
    </row>
    <row r="3181" spans="1:17" x14ac:dyDescent="0.25">
      <c r="A3181" t="s">
        <v>522</v>
      </c>
      <c r="B3181" t="s">
        <v>503</v>
      </c>
      <c r="C3181">
        <v>76047265</v>
      </c>
      <c r="D3181">
        <v>1320</v>
      </c>
      <c r="E3181">
        <v>30801931</v>
      </c>
      <c r="F3181" t="s">
        <v>763</v>
      </c>
      <c r="G3181" s="1">
        <v>45211</v>
      </c>
      <c r="H3181">
        <v>5402961</v>
      </c>
      <c r="I3181">
        <v>321</v>
      </c>
      <c r="J3181" t="s">
        <v>207</v>
      </c>
      <c r="K3181" t="s">
        <v>1907</v>
      </c>
      <c r="L3181" s="4"/>
      <c r="M3181" t="s">
        <v>1907</v>
      </c>
      <c r="N3181" s="5">
        <v>30801931</v>
      </c>
      <c r="O3181" s="5">
        <v>16414</v>
      </c>
      <c r="P3181" s="5">
        <v>3119</v>
      </c>
      <c r="Q3181" s="5">
        <v>19533</v>
      </c>
    </row>
    <row r="3182" spans="1:17" x14ac:dyDescent="0.25">
      <c r="A3182" t="s">
        <v>522</v>
      </c>
      <c r="B3182" t="s">
        <v>503</v>
      </c>
      <c r="C3182">
        <v>76047265</v>
      </c>
      <c r="D3182">
        <v>429</v>
      </c>
      <c r="E3182">
        <v>30802042</v>
      </c>
      <c r="F3182" t="s">
        <v>763</v>
      </c>
      <c r="G3182" s="1">
        <v>45211</v>
      </c>
      <c r="H3182">
        <v>5402966</v>
      </c>
      <c r="I3182">
        <v>321</v>
      </c>
      <c r="J3182" t="s">
        <v>207</v>
      </c>
      <c r="K3182" t="s">
        <v>1907</v>
      </c>
      <c r="L3182" s="4"/>
      <c r="M3182" t="s">
        <v>1907</v>
      </c>
      <c r="N3182" s="5">
        <v>30802042</v>
      </c>
      <c r="O3182" s="5">
        <v>24621</v>
      </c>
      <c r="P3182" s="5">
        <v>4678</v>
      </c>
      <c r="Q3182" s="5">
        <v>29299</v>
      </c>
    </row>
    <row r="3183" spans="1:17" x14ac:dyDescent="0.25">
      <c r="A3183" t="s">
        <v>522</v>
      </c>
      <c r="B3183" t="s">
        <v>503</v>
      </c>
      <c r="C3183">
        <v>76047265</v>
      </c>
      <c r="D3183">
        <v>281</v>
      </c>
      <c r="E3183">
        <v>30801999</v>
      </c>
      <c r="F3183" t="s">
        <v>763</v>
      </c>
      <c r="G3183" s="1">
        <v>45211</v>
      </c>
      <c r="H3183">
        <v>5402968</v>
      </c>
      <c r="I3183">
        <v>321</v>
      </c>
      <c r="J3183" t="s">
        <v>207</v>
      </c>
      <c r="K3183" t="s">
        <v>1907</v>
      </c>
      <c r="L3183" s="4"/>
      <c r="M3183" t="s">
        <v>1907</v>
      </c>
      <c r="N3183" s="5">
        <v>30801999</v>
      </c>
      <c r="O3183" s="5">
        <v>16414</v>
      </c>
      <c r="P3183" s="5">
        <v>3119</v>
      </c>
      <c r="Q3183" s="5">
        <v>19533</v>
      </c>
    </row>
    <row r="3184" spans="1:17" x14ac:dyDescent="0.25">
      <c r="A3184" t="s">
        <v>522</v>
      </c>
      <c r="B3184" t="s">
        <v>503</v>
      </c>
      <c r="C3184">
        <v>76047265</v>
      </c>
      <c r="D3184">
        <v>290</v>
      </c>
      <c r="E3184">
        <v>30802089</v>
      </c>
      <c r="F3184" t="s">
        <v>763</v>
      </c>
      <c r="G3184" s="1">
        <v>45211</v>
      </c>
      <c r="H3184">
        <v>5402974</v>
      </c>
      <c r="I3184">
        <v>321</v>
      </c>
      <c r="J3184" t="s">
        <v>207</v>
      </c>
      <c r="K3184" t="s">
        <v>1907</v>
      </c>
      <c r="L3184" s="4"/>
      <c r="M3184" t="s">
        <v>1907</v>
      </c>
      <c r="N3184" s="5">
        <v>30802089</v>
      </c>
      <c r="O3184" s="5">
        <v>42446</v>
      </c>
      <c r="P3184" s="5">
        <v>8065</v>
      </c>
      <c r="Q3184" s="5">
        <v>50511</v>
      </c>
    </row>
    <row r="3185" spans="1:17" x14ac:dyDescent="0.25">
      <c r="A3185" t="s">
        <v>522</v>
      </c>
      <c r="B3185" t="s">
        <v>503</v>
      </c>
      <c r="C3185">
        <v>76047265</v>
      </c>
      <c r="D3185">
        <v>390</v>
      </c>
      <c r="E3185">
        <v>30802041</v>
      </c>
      <c r="F3185" t="s">
        <v>763</v>
      </c>
      <c r="G3185" s="1">
        <v>45211</v>
      </c>
      <c r="H3185">
        <v>5402975</v>
      </c>
      <c r="I3185">
        <v>321</v>
      </c>
      <c r="J3185" t="s">
        <v>207</v>
      </c>
      <c r="K3185" t="s">
        <v>1907</v>
      </c>
      <c r="L3185" s="4"/>
      <c r="M3185" t="s">
        <v>1907</v>
      </c>
      <c r="N3185" s="5">
        <v>30802041</v>
      </c>
      <c r="O3185" s="5">
        <v>32828</v>
      </c>
      <c r="P3185" s="5">
        <v>6237</v>
      </c>
      <c r="Q3185" s="5">
        <v>39065</v>
      </c>
    </row>
    <row r="3186" spans="1:17" x14ac:dyDescent="0.25">
      <c r="A3186" t="s">
        <v>522</v>
      </c>
      <c r="B3186" t="s">
        <v>503</v>
      </c>
      <c r="C3186">
        <v>76047265</v>
      </c>
      <c r="D3186">
        <v>473</v>
      </c>
      <c r="E3186">
        <v>30800435</v>
      </c>
      <c r="F3186" t="s">
        <v>763</v>
      </c>
      <c r="G3186" s="1">
        <v>45211</v>
      </c>
      <c r="H3186">
        <v>5402976</v>
      </c>
      <c r="I3186">
        <v>321</v>
      </c>
      <c r="J3186" t="s">
        <v>207</v>
      </c>
      <c r="K3186" t="s">
        <v>1907</v>
      </c>
      <c r="L3186" s="4"/>
      <c r="M3186" t="s">
        <v>1907</v>
      </c>
      <c r="N3186" s="5">
        <v>30800435</v>
      </c>
      <c r="O3186" s="5">
        <v>380671</v>
      </c>
      <c r="P3186" s="5">
        <v>72327</v>
      </c>
      <c r="Q3186" s="5">
        <v>452998</v>
      </c>
    </row>
    <row r="3187" spans="1:17" x14ac:dyDescent="0.25">
      <c r="A3187" t="s">
        <v>522</v>
      </c>
      <c r="B3187" t="s">
        <v>503</v>
      </c>
      <c r="C3187">
        <v>76047265</v>
      </c>
      <c r="D3187">
        <v>637</v>
      </c>
      <c r="E3187">
        <v>30802092</v>
      </c>
      <c r="F3187" t="s">
        <v>763</v>
      </c>
      <c r="G3187" s="1">
        <v>45211</v>
      </c>
      <c r="H3187">
        <v>5402977</v>
      </c>
      <c r="I3187">
        <v>321</v>
      </c>
      <c r="J3187" t="s">
        <v>207</v>
      </c>
      <c r="K3187" t="s">
        <v>1907</v>
      </c>
      <c r="L3187" s="4"/>
      <c r="M3187" t="s">
        <v>1907</v>
      </c>
      <c r="N3187" s="5">
        <v>30802092</v>
      </c>
      <c r="O3187" s="5">
        <v>37637</v>
      </c>
      <c r="P3187" s="5">
        <v>7151</v>
      </c>
      <c r="Q3187" s="5">
        <v>44788</v>
      </c>
    </row>
    <row r="3188" spans="1:17" x14ac:dyDescent="0.25">
      <c r="A3188" t="s">
        <v>522</v>
      </c>
      <c r="B3188" t="s">
        <v>503</v>
      </c>
      <c r="C3188">
        <v>76047265</v>
      </c>
      <c r="D3188">
        <v>578</v>
      </c>
      <c r="E3188">
        <v>30802082</v>
      </c>
      <c r="F3188" t="s">
        <v>763</v>
      </c>
      <c r="G3188" s="1">
        <v>45211</v>
      </c>
      <c r="H3188">
        <v>5403076</v>
      </c>
      <c r="I3188">
        <v>321</v>
      </c>
      <c r="J3188" t="s">
        <v>207</v>
      </c>
      <c r="K3188" t="s">
        <v>1907</v>
      </c>
      <c r="L3188" s="4"/>
      <c r="M3188" t="s">
        <v>1907</v>
      </c>
      <c r="N3188" s="5">
        <v>30802082</v>
      </c>
      <c r="O3188" s="5">
        <v>8207</v>
      </c>
      <c r="P3188" s="5">
        <v>1559</v>
      </c>
      <c r="Q3188" s="5">
        <v>9766</v>
      </c>
    </row>
    <row r="3189" spans="1:17" x14ac:dyDescent="0.25">
      <c r="A3189" t="s">
        <v>522</v>
      </c>
      <c r="B3189" t="s">
        <v>503</v>
      </c>
      <c r="C3189">
        <v>76047265</v>
      </c>
      <c r="D3189">
        <v>280</v>
      </c>
      <c r="E3189">
        <v>30801992</v>
      </c>
      <c r="F3189" t="s">
        <v>763</v>
      </c>
      <c r="G3189" s="1">
        <v>45211</v>
      </c>
      <c r="H3189">
        <v>5403185</v>
      </c>
      <c r="I3189">
        <v>321</v>
      </c>
      <c r="J3189" t="s">
        <v>207</v>
      </c>
      <c r="K3189" t="s">
        <v>1907</v>
      </c>
      <c r="L3189" s="4"/>
      <c r="M3189" t="s">
        <v>1907</v>
      </c>
      <c r="N3189" s="5">
        <v>30801992</v>
      </c>
      <c r="O3189" s="5">
        <v>8207</v>
      </c>
      <c r="P3189" s="5">
        <v>1559</v>
      </c>
      <c r="Q3189" s="5">
        <v>9766</v>
      </c>
    </row>
    <row r="3190" spans="1:17" x14ac:dyDescent="0.25">
      <c r="A3190" t="s">
        <v>522</v>
      </c>
      <c r="B3190" t="s">
        <v>503</v>
      </c>
      <c r="C3190">
        <v>76047265</v>
      </c>
      <c r="D3190">
        <v>276</v>
      </c>
      <c r="E3190">
        <v>30801985</v>
      </c>
      <c r="F3190" t="s">
        <v>763</v>
      </c>
      <c r="G3190" s="1">
        <v>45212</v>
      </c>
      <c r="H3190">
        <v>5403323</v>
      </c>
      <c r="I3190">
        <v>321</v>
      </c>
      <c r="J3190" t="s">
        <v>207</v>
      </c>
      <c r="K3190" t="s">
        <v>1907</v>
      </c>
      <c r="L3190" s="4"/>
      <c r="M3190" t="s">
        <v>1907</v>
      </c>
      <c r="N3190" s="5">
        <v>30801985</v>
      </c>
      <c r="O3190" s="5">
        <v>16414</v>
      </c>
      <c r="P3190" s="5">
        <v>3119</v>
      </c>
      <c r="Q3190" s="5">
        <v>19533</v>
      </c>
    </row>
    <row r="3191" spans="1:17" x14ac:dyDescent="0.25">
      <c r="A3191" t="s">
        <v>522</v>
      </c>
      <c r="B3191" t="s">
        <v>503</v>
      </c>
      <c r="C3191">
        <v>76047265</v>
      </c>
      <c r="D3191">
        <v>385</v>
      </c>
      <c r="E3191">
        <v>30802036</v>
      </c>
      <c r="F3191" t="s">
        <v>763</v>
      </c>
      <c r="G3191" s="1">
        <v>45212</v>
      </c>
      <c r="H3191">
        <v>5403629</v>
      </c>
      <c r="I3191">
        <v>321</v>
      </c>
      <c r="J3191" t="s">
        <v>207</v>
      </c>
      <c r="K3191" t="s">
        <v>1907</v>
      </c>
      <c r="L3191" s="4"/>
      <c r="M3191" t="s">
        <v>1907</v>
      </c>
      <c r="N3191" s="5">
        <v>30802036</v>
      </c>
      <c r="O3191" s="5">
        <v>16414</v>
      </c>
      <c r="P3191" s="5">
        <v>3119</v>
      </c>
      <c r="Q3191" s="5">
        <v>19533</v>
      </c>
    </row>
    <row r="3192" spans="1:17" x14ac:dyDescent="0.25">
      <c r="A3192" t="s">
        <v>522</v>
      </c>
      <c r="B3192" t="s">
        <v>503</v>
      </c>
      <c r="C3192">
        <v>76047265</v>
      </c>
      <c r="D3192">
        <v>1327</v>
      </c>
      <c r="E3192">
        <v>30801958</v>
      </c>
      <c r="F3192" t="s">
        <v>763</v>
      </c>
      <c r="G3192" s="1">
        <v>45213</v>
      </c>
      <c r="H3192">
        <v>5403962</v>
      </c>
      <c r="I3192">
        <v>321</v>
      </c>
      <c r="J3192" t="s">
        <v>207</v>
      </c>
      <c r="K3192" t="s">
        <v>1907</v>
      </c>
      <c r="L3192" s="4"/>
      <c r="M3192" t="s">
        <v>1907</v>
      </c>
      <c r="N3192" s="5">
        <v>30801958</v>
      </c>
      <c r="O3192" s="5">
        <v>16414</v>
      </c>
      <c r="P3192" s="5">
        <v>3119</v>
      </c>
      <c r="Q3192" s="5">
        <v>19533</v>
      </c>
    </row>
    <row r="3193" spans="1:17" x14ac:dyDescent="0.25">
      <c r="A3193" t="s">
        <v>522</v>
      </c>
      <c r="B3193" t="s">
        <v>503</v>
      </c>
      <c r="C3193">
        <v>76047265</v>
      </c>
      <c r="D3193">
        <v>1396</v>
      </c>
      <c r="E3193">
        <v>30801977</v>
      </c>
      <c r="F3193" t="s">
        <v>763</v>
      </c>
      <c r="G3193" s="1">
        <v>45214</v>
      </c>
      <c r="H3193">
        <v>5404066</v>
      </c>
      <c r="I3193">
        <v>321</v>
      </c>
      <c r="J3193" t="s">
        <v>207</v>
      </c>
      <c r="K3193" t="s">
        <v>1907</v>
      </c>
      <c r="L3193" s="4"/>
      <c r="M3193" t="s">
        <v>1907</v>
      </c>
      <c r="N3193" s="5">
        <v>30801977</v>
      </c>
      <c r="O3193" s="5">
        <v>16414</v>
      </c>
      <c r="P3193" s="5">
        <v>3119</v>
      </c>
      <c r="Q3193" s="5">
        <v>19533</v>
      </c>
    </row>
    <row r="3194" spans="1:17" x14ac:dyDescent="0.25">
      <c r="A3194" t="s">
        <v>522</v>
      </c>
      <c r="B3194" t="s">
        <v>503</v>
      </c>
      <c r="C3194">
        <v>76047265</v>
      </c>
      <c r="D3194">
        <v>802</v>
      </c>
      <c r="E3194">
        <v>30802110</v>
      </c>
      <c r="F3194" t="s">
        <v>763</v>
      </c>
      <c r="G3194" s="1">
        <v>45215</v>
      </c>
      <c r="H3194">
        <v>5404300</v>
      </c>
      <c r="I3194">
        <v>321</v>
      </c>
      <c r="J3194" t="s">
        <v>207</v>
      </c>
      <c r="K3194" t="s">
        <v>1907</v>
      </c>
      <c r="L3194" s="4"/>
      <c r="M3194" t="s">
        <v>1907</v>
      </c>
      <c r="N3194" s="5">
        <v>30802110</v>
      </c>
      <c r="O3194" s="5">
        <v>16414</v>
      </c>
      <c r="P3194" s="5">
        <v>3119</v>
      </c>
      <c r="Q3194" s="5">
        <v>19533</v>
      </c>
    </row>
    <row r="3195" spans="1:17" x14ac:dyDescent="0.25">
      <c r="A3195" t="s">
        <v>522</v>
      </c>
      <c r="B3195" t="s">
        <v>503</v>
      </c>
      <c r="C3195">
        <v>76047265</v>
      </c>
      <c r="D3195">
        <v>847</v>
      </c>
      <c r="E3195">
        <v>30802114</v>
      </c>
      <c r="F3195" t="s">
        <v>763</v>
      </c>
      <c r="G3195" s="1">
        <v>45215</v>
      </c>
      <c r="H3195">
        <v>5404301</v>
      </c>
      <c r="I3195">
        <v>321</v>
      </c>
      <c r="J3195" t="s">
        <v>207</v>
      </c>
      <c r="K3195" t="s">
        <v>1907</v>
      </c>
      <c r="L3195" s="4"/>
      <c r="M3195" t="s">
        <v>1907</v>
      </c>
      <c r="N3195" s="5">
        <v>30802114</v>
      </c>
      <c r="O3195" s="5">
        <v>24621</v>
      </c>
      <c r="P3195" s="5">
        <v>4678</v>
      </c>
      <c r="Q3195" s="5">
        <v>29299</v>
      </c>
    </row>
    <row r="3196" spans="1:17" x14ac:dyDescent="0.25">
      <c r="A3196" t="s">
        <v>522</v>
      </c>
      <c r="B3196" t="s">
        <v>503</v>
      </c>
      <c r="C3196">
        <v>76047265</v>
      </c>
      <c r="D3196">
        <v>1326</v>
      </c>
      <c r="E3196">
        <v>30801965</v>
      </c>
      <c r="F3196" t="s">
        <v>763</v>
      </c>
      <c r="G3196" s="1">
        <v>45215</v>
      </c>
      <c r="H3196">
        <v>5404336</v>
      </c>
      <c r="I3196">
        <v>321</v>
      </c>
      <c r="J3196" t="s">
        <v>207</v>
      </c>
      <c r="K3196" t="s">
        <v>1907</v>
      </c>
      <c r="L3196" s="4"/>
      <c r="M3196" t="s">
        <v>1907</v>
      </c>
      <c r="N3196" s="5">
        <v>30801965</v>
      </c>
      <c r="O3196" s="5">
        <v>47530</v>
      </c>
      <c r="P3196" s="5">
        <v>9031</v>
      </c>
      <c r="Q3196" s="5">
        <v>56561</v>
      </c>
    </row>
    <row r="3197" spans="1:17" x14ac:dyDescent="0.25">
      <c r="A3197" t="s">
        <v>522</v>
      </c>
      <c r="B3197" t="s">
        <v>503</v>
      </c>
      <c r="C3197">
        <v>76047265</v>
      </c>
      <c r="D3197">
        <v>277</v>
      </c>
      <c r="E3197">
        <v>30799958</v>
      </c>
      <c r="F3197" t="s">
        <v>763</v>
      </c>
      <c r="G3197" s="1">
        <v>45215</v>
      </c>
      <c r="H3197">
        <v>5404348</v>
      </c>
      <c r="I3197">
        <v>321</v>
      </c>
      <c r="J3197" t="s">
        <v>207</v>
      </c>
      <c r="K3197" t="s">
        <v>1907</v>
      </c>
      <c r="L3197" s="4"/>
      <c r="M3197" t="s">
        <v>1907</v>
      </c>
      <c r="N3197" s="5">
        <v>30799958</v>
      </c>
      <c r="O3197" s="5">
        <v>36851</v>
      </c>
      <c r="P3197" s="5">
        <v>7002</v>
      </c>
      <c r="Q3197" s="5">
        <v>43853</v>
      </c>
    </row>
    <row r="3198" spans="1:17" x14ac:dyDescent="0.25">
      <c r="A3198" t="s">
        <v>522</v>
      </c>
      <c r="B3198" t="s">
        <v>503</v>
      </c>
      <c r="C3198">
        <v>76047265</v>
      </c>
      <c r="D3198">
        <v>1326</v>
      </c>
      <c r="E3198">
        <v>30799934</v>
      </c>
      <c r="F3198" t="s">
        <v>763</v>
      </c>
      <c r="G3198" s="1">
        <v>45215</v>
      </c>
      <c r="H3198">
        <v>5404351</v>
      </c>
      <c r="I3198">
        <v>321</v>
      </c>
      <c r="J3198" t="s">
        <v>207</v>
      </c>
      <c r="K3198" t="s">
        <v>1907</v>
      </c>
      <c r="L3198" s="4"/>
      <c r="M3198" t="s">
        <v>1907</v>
      </c>
      <c r="N3198" s="5">
        <v>30799934</v>
      </c>
      <c r="O3198" s="5">
        <v>39220</v>
      </c>
      <c r="P3198" s="5">
        <v>7452</v>
      </c>
      <c r="Q3198" s="5">
        <v>46672</v>
      </c>
    </row>
    <row r="3199" spans="1:17" x14ac:dyDescent="0.25">
      <c r="A3199" t="s">
        <v>522</v>
      </c>
      <c r="B3199" t="s">
        <v>503</v>
      </c>
      <c r="C3199">
        <v>76047265</v>
      </c>
      <c r="D3199">
        <v>1096</v>
      </c>
      <c r="E3199">
        <v>30809871</v>
      </c>
      <c r="F3199" t="s">
        <v>763</v>
      </c>
      <c r="G3199" s="1">
        <v>45215</v>
      </c>
      <c r="H3199">
        <v>5405304</v>
      </c>
      <c r="I3199">
        <v>321</v>
      </c>
      <c r="J3199" t="s">
        <v>207</v>
      </c>
      <c r="K3199" t="s">
        <v>1907</v>
      </c>
      <c r="L3199" s="4"/>
      <c r="M3199" t="s">
        <v>1907</v>
      </c>
      <c r="N3199" s="5">
        <v>30809871</v>
      </c>
      <c r="O3199" s="5">
        <v>16414</v>
      </c>
      <c r="P3199" s="5">
        <v>3119</v>
      </c>
      <c r="Q3199" s="5">
        <v>19533</v>
      </c>
    </row>
    <row r="3200" spans="1:17" x14ac:dyDescent="0.25">
      <c r="A3200" t="s">
        <v>522</v>
      </c>
      <c r="B3200" t="s">
        <v>503</v>
      </c>
      <c r="C3200">
        <v>76047265</v>
      </c>
      <c r="D3200">
        <v>473</v>
      </c>
      <c r="E3200">
        <v>30819050</v>
      </c>
      <c r="F3200" t="s">
        <v>763</v>
      </c>
      <c r="G3200" s="1">
        <v>45218</v>
      </c>
      <c r="H3200">
        <v>5406492</v>
      </c>
      <c r="I3200">
        <v>321</v>
      </c>
      <c r="J3200" t="s">
        <v>207</v>
      </c>
      <c r="K3200" t="s">
        <v>1907</v>
      </c>
      <c r="L3200" s="4"/>
      <c r="M3200" t="s">
        <v>1907</v>
      </c>
      <c r="N3200" s="5">
        <v>30819050</v>
      </c>
      <c r="O3200" s="5">
        <v>591756</v>
      </c>
      <c r="P3200" s="5">
        <v>112434</v>
      </c>
      <c r="Q3200" s="5">
        <v>704190</v>
      </c>
    </row>
    <row r="3201" spans="1:17" x14ac:dyDescent="0.25">
      <c r="F3201" t="s">
        <v>2173</v>
      </c>
      <c r="K3201" t="s">
        <v>1907</v>
      </c>
      <c r="L3201" s="4"/>
      <c r="M3201" t="s">
        <v>1907</v>
      </c>
      <c r="O3201" s="5">
        <v>5541863</v>
      </c>
      <c r="P3201" s="5">
        <v>1052956</v>
      </c>
      <c r="Q3201" s="5">
        <v>6607673</v>
      </c>
    </row>
    <row r="3202" spans="1:17" x14ac:dyDescent="0.25">
      <c r="A3202" t="s">
        <v>530</v>
      </c>
      <c r="B3202" t="s">
        <v>503</v>
      </c>
      <c r="C3202">
        <v>76048251</v>
      </c>
      <c r="D3202">
        <v>20</v>
      </c>
      <c r="E3202" t="s">
        <v>765</v>
      </c>
      <c r="F3202" t="s">
        <v>766</v>
      </c>
      <c r="G3202" s="1">
        <v>45201</v>
      </c>
      <c r="H3202">
        <v>5394709</v>
      </c>
      <c r="I3202">
        <v>321</v>
      </c>
      <c r="J3202" t="s">
        <v>207</v>
      </c>
      <c r="K3202" t="s">
        <v>1907</v>
      </c>
      <c r="L3202" s="4"/>
      <c r="M3202" t="s">
        <v>1907</v>
      </c>
      <c r="N3202" s="5">
        <v>30762653</v>
      </c>
      <c r="O3202" s="5">
        <v>84370</v>
      </c>
      <c r="P3202" s="5">
        <v>16030</v>
      </c>
      <c r="Q3202" s="5">
        <v>100400</v>
      </c>
    </row>
    <row r="3203" spans="1:17" x14ac:dyDescent="0.25">
      <c r="A3203" t="s">
        <v>530</v>
      </c>
      <c r="B3203" t="s">
        <v>503</v>
      </c>
      <c r="C3203">
        <v>76048251</v>
      </c>
      <c r="D3203">
        <v>20</v>
      </c>
      <c r="E3203" t="s">
        <v>765</v>
      </c>
      <c r="F3203" t="s">
        <v>766</v>
      </c>
      <c r="G3203" s="1">
        <v>45201</v>
      </c>
      <c r="H3203">
        <v>5394710</v>
      </c>
      <c r="I3203">
        <v>321</v>
      </c>
      <c r="J3203" t="s">
        <v>207</v>
      </c>
      <c r="K3203" t="s">
        <v>1907</v>
      </c>
      <c r="L3203" s="4"/>
      <c r="M3203" t="s">
        <v>1907</v>
      </c>
      <c r="N3203" s="5">
        <v>30762653</v>
      </c>
      <c r="O3203" s="5">
        <v>26714</v>
      </c>
      <c r="P3203" s="5">
        <v>5076</v>
      </c>
      <c r="Q3203" s="5">
        <v>31790</v>
      </c>
    </row>
    <row r="3204" spans="1:17" x14ac:dyDescent="0.25">
      <c r="A3204" t="s">
        <v>530</v>
      </c>
      <c r="B3204" t="s">
        <v>503</v>
      </c>
      <c r="C3204">
        <v>76048251</v>
      </c>
      <c r="D3204">
        <v>5</v>
      </c>
      <c r="E3204" t="s">
        <v>767</v>
      </c>
      <c r="F3204" t="s">
        <v>766</v>
      </c>
      <c r="G3204" s="1">
        <v>45201</v>
      </c>
      <c r="H3204">
        <v>5395415</v>
      </c>
      <c r="I3204">
        <v>321</v>
      </c>
      <c r="J3204" t="s">
        <v>207</v>
      </c>
      <c r="K3204" t="s">
        <v>1907</v>
      </c>
      <c r="L3204" s="4"/>
      <c r="M3204" t="s">
        <v>1907</v>
      </c>
      <c r="N3204" s="5">
        <v>30769180</v>
      </c>
      <c r="O3204" s="5">
        <v>15488</v>
      </c>
      <c r="P3204" s="5">
        <v>2943</v>
      </c>
      <c r="Q3204" s="5">
        <v>18431</v>
      </c>
    </row>
    <row r="3205" spans="1:17" x14ac:dyDescent="0.25">
      <c r="A3205" t="s">
        <v>530</v>
      </c>
      <c r="B3205" t="s">
        <v>503</v>
      </c>
      <c r="C3205">
        <v>76048251</v>
      </c>
      <c r="D3205">
        <v>11</v>
      </c>
      <c r="E3205" t="s">
        <v>768</v>
      </c>
      <c r="F3205" t="s">
        <v>766</v>
      </c>
      <c r="G3205" s="1">
        <v>45201</v>
      </c>
      <c r="H3205">
        <v>5395444</v>
      </c>
      <c r="I3205">
        <v>321</v>
      </c>
      <c r="J3205" t="s">
        <v>207</v>
      </c>
      <c r="K3205" t="s">
        <v>1907</v>
      </c>
      <c r="L3205" s="4"/>
      <c r="M3205" t="s">
        <v>1907</v>
      </c>
      <c r="N3205" s="5">
        <v>30769199</v>
      </c>
      <c r="O3205" s="5">
        <v>111159</v>
      </c>
      <c r="P3205" s="5">
        <v>21120</v>
      </c>
      <c r="Q3205" s="5">
        <v>132279</v>
      </c>
    </row>
    <row r="3206" spans="1:17" x14ac:dyDescent="0.25">
      <c r="A3206" t="s">
        <v>530</v>
      </c>
      <c r="B3206" t="s">
        <v>503</v>
      </c>
      <c r="C3206">
        <v>76048251</v>
      </c>
      <c r="D3206">
        <v>11</v>
      </c>
      <c r="E3206" t="s">
        <v>768</v>
      </c>
      <c r="F3206" t="s">
        <v>766</v>
      </c>
      <c r="G3206" s="1">
        <v>45201</v>
      </c>
      <c r="H3206">
        <v>5395445</v>
      </c>
      <c r="I3206">
        <v>321</v>
      </c>
      <c r="J3206" t="s">
        <v>207</v>
      </c>
      <c r="K3206" t="s">
        <v>1907</v>
      </c>
      <c r="L3206" s="4"/>
      <c r="M3206" t="s">
        <v>1907</v>
      </c>
      <c r="N3206" s="5">
        <v>30769199</v>
      </c>
      <c r="O3206" s="5">
        <v>30523</v>
      </c>
      <c r="P3206" s="5">
        <v>5799</v>
      </c>
      <c r="Q3206" s="5">
        <v>36322</v>
      </c>
    </row>
    <row r="3207" spans="1:17" x14ac:dyDescent="0.25">
      <c r="A3207" t="s">
        <v>530</v>
      </c>
      <c r="B3207" t="s">
        <v>503</v>
      </c>
      <c r="C3207">
        <v>76048251</v>
      </c>
      <c r="D3207">
        <v>3</v>
      </c>
      <c r="E3207" t="s">
        <v>769</v>
      </c>
      <c r="F3207" t="s">
        <v>766</v>
      </c>
      <c r="G3207" s="1">
        <v>45201</v>
      </c>
      <c r="H3207">
        <v>5395457</v>
      </c>
      <c r="I3207">
        <v>321</v>
      </c>
      <c r="J3207" t="s">
        <v>207</v>
      </c>
      <c r="K3207" t="s">
        <v>1907</v>
      </c>
      <c r="L3207" s="4"/>
      <c r="M3207" t="s">
        <v>1907</v>
      </c>
      <c r="N3207" s="5">
        <v>30769296</v>
      </c>
      <c r="O3207" s="5">
        <v>162416</v>
      </c>
      <c r="P3207" s="5">
        <v>30859</v>
      </c>
      <c r="Q3207" s="5">
        <v>193275</v>
      </c>
    </row>
    <row r="3208" spans="1:17" x14ac:dyDescent="0.25">
      <c r="A3208" t="s">
        <v>530</v>
      </c>
      <c r="B3208" t="s">
        <v>503</v>
      </c>
      <c r="C3208">
        <v>76048251</v>
      </c>
      <c r="D3208">
        <v>12</v>
      </c>
      <c r="E3208" t="s">
        <v>770</v>
      </c>
      <c r="F3208" t="s">
        <v>766</v>
      </c>
      <c r="G3208" s="1">
        <v>45202</v>
      </c>
      <c r="H3208">
        <v>5395782</v>
      </c>
      <c r="I3208">
        <v>321</v>
      </c>
      <c r="J3208" t="s">
        <v>207</v>
      </c>
      <c r="K3208" t="s">
        <v>1907</v>
      </c>
      <c r="L3208" s="4"/>
      <c r="M3208" t="s">
        <v>1907</v>
      </c>
      <c r="N3208" s="5">
        <v>30771066</v>
      </c>
      <c r="O3208" s="5">
        <v>47629</v>
      </c>
      <c r="P3208" s="5">
        <v>9050</v>
      </c>
      <c r="Q3208" s="5">
        <v>56679</v>
      </c>
    </row>
    <row r="3209" spans="1:17" x14ac:dyDescent="0.25">
      <c r="A3209" t="s">
        <v>530</v>
      </c>
      <c r="B3209" t="s">
        <v>503</v>
      </c>
      <c r="C3209">
        <v>76048251</v>
      </c>
      <c r="D3209">
        <v>0</v>
      </c>
      <c r="E3209">
        <v>4489</v>
      </c>
      <c r="F3209" t="s">
        <v>766</v>
      </c>
      <c r="G3209" s="1">
        <v>45203</v>
      </c>
      <c r="H3209">
        <v>5397271</v>
      </c>
      <c r="I3209">
        <v>321</v>
      </c>
      <c r="J3209" t="s">
        <v>207</v>
      </c>
      <c r="K3209" t="s">
        <v>1907</v>
      </c>
      <c r="L3209" s="4"/>
      <c r="M3209" t="s">
        <v>1907</v>
      </c>
      <c r="N3209" s="5">
        <v>30737852</v>
      </c>
      <c r="O3209" s="5">
        <v>72924</v>
      </c>
      <c r="P3209" s="5">
        <v>13856</v>
      </c>
      <c r="Q3209" s="5">
        <v>86780</v>
      </c>
    </row>
    <row r="3210" spans="1:17" x14ac:dyDescent="0.25">
      <c r="A3210" t="s">
        <v>530</v>
      </c>
      <c r="B3210" t="s">
        <v>503</v>
      </c>
      <c r="C3210">
        <v>76048251</v>
      </c>
      <c r="D3210">
        <v>9</v>
      </c>
      <c r="E3210" t="s">
        <v>771</v>
      </c>
      <c r="F3210" t="s">
        <v>766</v>
      </c>
      <c r="G3210" s="1">
        <v>45204</v>
      </c>
      <c r="H3210">
        <v>5397644</v>
      </c>
      <c r="I3210">
        <v>321</v>
      </c>
      <c r="J3210" t="s">
        <v>207</v>
      </c>
      <c r="K3210" t="s">
        <v>1907</v>
      </c>
      <c r="L3210" s="4"/>
      <c r="M3210" t="s">
        <v>1907</v>
      </c>
      <c r="N3210" s="5">
        <v>30777949</v>
      </c>
      <c r="O3210" s="5">
        <v>131314</v>
      </c>
      <c r="P3210" s="5">
        <v>24950</v>
      </c>
      <c r="Q3210" s="5">
        <v>156264</v>
      </c>
    </row>
    <row r="3211" spans="1:17" x14ac:dyDescent="0.25">
      <c r="A3211" t="s">
        <v>530</v>
      </c>
      <c r="B3211" t="s">
        <v>503</v>
      </c>
      <c r="C3211">
        <v>76048251</v>
      </c>
      <c r="D3211">
        <v>9</v>
      </c>
      <c r="E3211" t="s">
        <v>771</v>
      </c>
      <c r="F3211" t="s">
        <v>766</v>
      </c>
      <c r="G3211" s="1">
        <v>45204</v>
      </c>
      <c r="H3211">
        <v>5397645</v>
      </c>
      <c r="I3211">
        <v>321</v>
      </c>
      <c r="J3211" t="s">
        <v>207</v>
      </c>
      <c r="K3211" t="s">
        <v>1907</v>
      </c>
      <c r="L3211" s="4"/>
      <c r="M3211" t="s">
        <v>1907</v>
      </c>
      <c r="N3211" s="5">
        <v>30777949</v>
      </c>
      <c r="O3211" s="5">
        <v>2652</v>
      </c>
      <c r="P3211" s="5">
        <v>504</v>
      </c>
      <c r="Q3211" s="5">
        <v>3156</v>
      </c>
    </row>
    <row r="3212" spans="1:17" x14ac:dyDescent="0.25">
      <c r="A3212" t="s">
        <v>530</v>
      </c>
      <c r="B3212" t="s">
        <v>503</v>
      </c>
      <c r="C3212">
        <v>76048251</v>
      </c>
      <c r="D3212">
        <v>12</v>
      </c>
      <c r="E3212" t="s">
        <v>772</v>
      </c>
      <c r="F3212" t="s">
        <v>766</v>
      </c>
      <c r="G3212" s="1">
        <v>45205</v>
      </c>
      <c r="H3212">
        <v>5398948</v>
      </c>
      <c r="I3212">
        <v>321</v>
      </c>
      <c r="J3212" t="s">
        <v>207</v>
      </c>
      <c r="K3212" t="s">
        <v>1907</v>
      </c>
      <c r="L3212" s="4"/>
      <c r="M3212" t="s">
        <v>1907</v>
      </c>
      <c r="N3212" s="5">
        <v>30757378</v>
      </c>
      <c r="O3212" s="5">
        <v>61500</v>
      </c>
      <c r="P3212" s="5">
        <v>11685</v>
      </c>
      <c r="Q3212" s="5">
        <v>73185</v>
      </c>
    </row>
    <row r="3213" spans="1:17" x14ac:dyDescent="0.25">
      <c r="A3213" t="s">
        <v>530</v>
      </c>
      <c r="B3213" t="s">
        <v>503</v>
      </c>
      <c r="C3213">
        <v>76048251</v>
      </c>
      <c r="D3213">
        <v>3</v>
      </c>
      <c r="E3213" t="s">
        <v>2174</v>
      </c>
      <c r="F3213" t="s">
        <v>766</v>
      </c>
      <c r="G3213" s="1">
        <v>45211</v>
      </c>
      <c r="H3213">
        <v>5402814</v>
      </c>
      <c r="I3213">
        <v>321</v>
      </c>
      <c r="J3213" t="s">
        <v>207</v>
      </c>
      <c r="K3213" t="s">
        <v>1907</v>
      </c>
      <c r="L3213" s="4"/>
      <c r="M3213" t="s">
        <v>1907</v>
      </c>
      <c r="N3213" s="5">
        <v>30800597</v>
      </c>
      <c r="O3213" s="5">
        <v>7500</v>
      </c>
      <c r="P3213" s="5">
        <v>1425</v>
      </c>
      <c r="Q3213" s="5">
        <v>8925</v>
      </c>
    </row>
    <row r="3214" spans="1:17" x14ac:dyDescent="0.25">
      <c r="A3214" t="s">
        <v>530</v>
      </c>
      <c r="B3214" t="s">
        <v>503</v>
      </c>
      <c r="C3214">
        <v>76048251</v>
      </c>
      <c r="D3214">
        <v>0</v>
      </c>
      <c r="E3214" t="s">
        <v>2175</v>
      </c>
      <c r="F3214" t="s">
        <v>766</v>
      </c>
      <c r="G3214" s="1">
        <v>45211</v>
      </c>
      <c r="H3214">
        <v>5402823</v>
      </c>
      <c r="I3214">
        <v>321</v>
      </c>
      <c r="J3214" t="s">
        <v>207</v>
      </c>
      <c r="K3214" t="s">
        <v>1907</v>
      </c>
      <c r="L3214" s="4"/>
      <c r="M3214" t="s">
        <v>1907</v>
      </c>
      <c r="N3214" s="5">
        <v>30792711</v>
      </c>
      <c r="O3214" s="5">
        <v>381920</v>
      </c>
      <c r="P3214" s="5">
        <v>72565</v>
      </c>
      <c r="Q3214" s="5">
        <v>454485</v>
      </c>
    </row>
    <row r="3215" spans="1:17" x14ac:dyDescent="0.25">
      <c r="A3215" t="s">
        <v>530</v>
      </c>
      <c r="B3215" t="s">
        <v>503</v>
      </c>
      <c r="C3215">
        <v>76048251</v>
      </c>
      <c r="D3215">
        <v>20</v>
      </c>
      <c r="E3215" t="s">
        <v>2176</v>
      </c>
      <c r="F3215" t="s">
        <v>766</v>
      </c>
      <c r="G3215" s="1">
        <v>45215</v>
      </c>
      <c r="H3215">
        <v>5405089</v>
      </c>
      <c r="I3215">
        <v>321</v>
      </c>
      <c r="J3215" t="s">
        <v>207</v>
      </c>
      <c r="K3215" t="s">
        <v>1907</v>
      </c>
      <c r="L3215" s="4"/>
      <c r="M3215" t="s">
        <v>1907</v>
      </c>
      <c r="N3215" s="5">
        <v>30803014</v>
      </c>
      <c r="O3215" s="5">
        <v>174917</v>
      </c>
      <c r="P3215" s="5">
        <v>33234</v>
      </c>
      <c r="Q3215" s="5">
        <v>208151</v>
      </c>
    </row>
    <row r="3216" spans="1:17" x14ac:dyDescent="0.25">
      <c r="A3216" t="s">
        <v>530</v>
      </c>
      <c r="B3216" t="s">
        <v>503</v>
      </c>
      <c r="C3216">
        <v>76048251</v>
      </c>
      <c r="D3216">
        <v>0</v>
      </c>
      <c r="E3216">
        <v>4515</v>
      </c>
      <c r="F3216" t="s">
        <v>766</v>
      </c>
      <c r="G3216" s="1">
        <v>45218</v>
      </c>
      <c r="H3216">
        <v>5406364</v>
      </c>
      <c r="I3216">
        <v>321</v>
      </c>
      <c r="J3216" t="s">
        <v>207</v>
      </c>
      <c r="K3216" t="s">
        <v>1907</v>
      </c>
      <c r="L3216" s="4"/>
      <c r="M3216" t="s">
        <v>1907</v>
      </c>
      <c r="N3216" s="5">
        <v>30806937</v>
      </c>
      <c r="O3216" s="5">
        <v>421198</v>
      </c>
      <c r="P3216" s="5">
        <v>80028</v>
      </c>
      <c r="Q3216" s="5">
        <v>501226</v>
      </c>
    </row>
    <row r="3217" spans="1:17" x14ac:dyDescent="0.25">
      <c r="A3217" t="s">
        <v>530</v>
      </c>
      <c r="B3217" t="s">
        <v>503</v>
      </c>
      <c r="C3217">
        <v>76048251</v>
      </c>
      <c r="D3217">
        <v>0</v>
      </c>
      <c r="E3217">
        <v>4515</v>
      </c>
      <c r="F3217" t="s">
        <v>766</v>
      </c>
      <c r="G3217" s="1">
        <v>45218</v>
      </c>
      <c r="H3217">
        <v>5406365</v>
      </c>
      <c r="I3217">
        <v>321</v>
      </c>
      <c r="J3217" t="s">
        <v>207</v>
      </c>
      <c r="K3217" t="s">
        <v>1907</v>
      </c>
      <c r="L3217" s="4"/>
      <c r="M3217" t="s">
        <v>1907</v>
      </c>
      <c r="N3217" s="5">
        <v>30806937</v>
      </c>
      <c r="O3217" s="5">
        <v>200918</v>
      </c>
      <c r="P3217" s="5">
        <v>38174</v>
      </c>
      <c r="Q3217" s="5">
        <v>239092</v>
      </c>
    </row>
    <row r="3218" spans="1:17" x14ac:dyDescent="0.25">
      <c r="A3218" t="s">
        <v>530</v>
      </c>
      <c r="B3218" t="s">
        <v>503</v>
      </c>
      <c r="C3218">
        <v>76048251</v>
      </c>
      <c r="D3218">
        <v>0</v>
      </c>
      <c r="E3218">
        <v>4512</v>
      </c>
      <c r="F3218" t="s">
        <v>766</v>
      </c>
      <c r="G3218" s="1">
        <v>45218</v>
      </c>
      <c r="H3218">
        <v>5406386</v>
      </c>
      <c r="I3218">
        <v>321</v>
      </c>
      <c r="J3218" t="s">
        <v>207</v>
      </c>
      <c r="K3218" t="s">
        <v>1907</v>
      </c>
      <c r="L3218" s="4"/>
      <c r="M3218" t="s">
        <v>1907</v>
      </c>
      <c r="N3218" s="5">
        <v>30806865</v>
      </c>
      <c r="O3218" s="5">
        <v>69063</v>
      </c>
      <c r="P3218" s="5">
        <v>13122</v>
      </c>
      <c r="Q3218" s="5">
        <v>82185</v>
      </c>
    </row>
    <row r="3219" spans="1:17" x14ac:dyDescent="0.25">
      <c r="A3219" t="s">
        <v>530</v>
      </c>
      <c r="B3219" t="s">
        <v>503</v>
      </c>
      <c r="C3219">
        <v>76048251</v>
      </c>
      <c r="D3219">
        <v>0</v>
      </c>
      <c r="E3219">
        <v>4513</v>
      </c>
      <c r="F3219" t="s">
        <v>766</v>
      </c>
      <c r="G3219" s="1">
        <v>45218</v>
      </c>
      <c r="H3219">
        <v>5406485</v>
      </c>
      <c r="I3219">
        <v>321</v>
      </c>
      <c r="J3219" t="s">
        <v>207</v>
      </c>
      <c r="K3219" t="s">
        <v>1907</v>
      </c>
      <c r="L3219" s="4"/>
      <c r="M3219" t="s">
        <v>1907</v>
      </c>
      <c r="N3219" s="5">
        <v>30806878</v>
      </c>
      <c r="O3219" s="5">
        <v>82312</v>
      </c>
      <c r="P3219" s="5">
        <v>15639</v>
      </c>
      <c r="Q3219" s="5">
        <v>97951</v>
      </c>
    </row>
    <row r="3220" spans="1:17" x14ac:dyDescent="0.25">
      <c r="A3220" t="s">
        <v>530</v>
      </c>
      <c r="B3220" t="s">
        <v>503</v>
      </c>
      <c r="C3220">
        <v>76048251</v>
      </c>
      <c r="D3220">
        <v>0</v>
      </c>
      <c r="E3220">
        <v>4514</v>
      </c>
      <c r="F3220" t="s">
        <v>766</v>
      </c>
      <c r="G3220" s="1">
        <v>45218</v>
      </c>
      <c r="H3220">
        <v>5406592</v>
      </c>
      <c r="I3220">
        <v>321</v>
      </c>
      <c r="J3220" t="s">
        <v>207</v>
      </c>
      <c r="K3220" t="s">
        <v>1907</v>
      </c>
      <c r="L3220" s="4"/>
      <c r="M3220" t="s">
        <v>1907</v>
      </c>
      <c r="N3220" s="5">
        <v>30806891</v>
      </c>
      <c r="O3220" s="5">
        <v>150246</v>
      </c>
      <c r="P3220" s="5">
        <v>28547</v>
      </c>
      <c r="Q3220" s="5">
        <v>178793</v>
      </c>
    </row>
    <row r="3221" spans="1:17" x14ac:dyDescent="0.25">
      <c r="A3221" t="s">
        <v>530</v>
      </c>
      <c r="B3221" t="s">
        <v>503</v>
      </c>
      <c r="C3221">
        <v>76048251</v>
      </c>
      <c r="D3221">
        <v>10</v>
      </c>
      <c r="E3221" t="s">
        <v>2177</v>
      </c>
      <c r="F3221" t="s">
        <v>766</v>
      </c>
      <c r="G3221" s="1">
        <v>45218</v>
      </c>
      <c r="H3221">
        <v>5406724</v>
      </c>
      <c r="I3221">
        <v>321</v>
      </c>
      <c r="J3221" t="s">
        <v>207</v>
      </c>
      <c r="K3221" t="s">
        <v>1907</v>
      </c>
      <c r="L3221" s="4"/>
      <c r="M3221" t="s">
        <v>1907</v>
      </c>
      <c r="N3221" s="5">
        <v>30820824</v>
      </c>
      <c r="O3221" s="5">
        <v>115138</v>
      </c>
      <c r="P3221" s="5">
        <v>21876</v>
      </c>
      <c r="Q3221" s="5">
        <v>137014</v>
      </c>
    </row>
    <row r="3222" spans="1:17" x14ac:dyDescent="0.25">
      <c r="A3222" t="s">
        <v>530</v>
      </c>
      <c r="B3222" t="s">
        <v>503</v>
      </c>
      <c r="C3222">
        <v>76048251</v>
      </c>
      <c r="D3222">
        <v>10</v>
      </c>
      <c r="E3222" t="s">
        <v>2177</v>
      </c>
      <c r="F3222" t="s">
        <v>766</v>
      </c>
      <c r="G3222" s="1">
        <v>45218</v>
      </c>
      <c r="H3222">
        <v>5406725</v>
      </c>
      <c r="I3222">
        <v>321</v>
      </c>
      <c r="J3222" t="s">
        <v>207</v>
      </c>
      <c r="K3222" t="s">
        <v>1907</v>
      </c>
      <c r="L3222" s="4"/>
      <c r="M3222" t="s">
        <v>1907</v>
      </c>
      <c r="N3222" s="5">
        <v>30820824</v>
      </c>
      <c r="O3222" s="5">
        <v>854</v>
      </c>
      <c r="P3222" s="5">
        <v>162</v>
      </c>
      <c r="Q3222" s="5">
        <v>1016</v>
      </c>
    </row>
    <row r="3223" spans="1:17" x14ac:dyDescent="0.25">
      <c r="A3223" t="s">
        <v>530</v>
      </c>
      <c r="B3223" t="s">
        <v>503</v>
      </c>
      <c r="C3223">
        <v>76048251</v>
      </c>
      <c r="D3223">
        <v>0</v>
      </c>
      <c r="E3223">
        <v>4515</v>
      </c>
      <c r="F3223" t="s">
        <v>766</v>
      </c>
      <c r="G3223" s="1">
        <v>45219</v>
      </c>
      <c r="H3223">
        <v>5407152</v>
      </c>
      <c r="I3223">
        <v>321</v>
      </c>
      <c r="J3223" t="s">
        <v>207</v>
      </c>
      <c r="K3223" t="s">
        <v>1907</v>
      </c>
      <c r="L3223" s="4"/>
      <c r="M3223" t="s">
        <v>1907</v>
      </c>
      <c r="N3223" s="5">
        <v>30824992</v>
      </c>
      <c r="O3223" s="5">
        <v>79810</v>
      </c>
      <c r="P3223" s="5">
        <v>15164</v>
      </c>
      <c r="Q3223" s="5">
        <v>94974</v>
      </c>
    </row>
    <row r="3224" spans="1:17" x14ac:dyDescent="0.25">
      <c r="A3224" t="s">
        <v>530</v>
      </c>
      <c r="B3224" t="s">
        <v>503</v>
      </c>
      <c r="C3224">
        <v>76048251</v>
      </c>
      <c r="D3224">
        <v>10</v>
      </c>
      <c r="E3224" t="s">
        <v>2811</v>
      </c>
      <c r="F3224" t="s">
        <v>766</v>
      </c>
      <c r="G3224" s="1">
        <v>45222</v>
      </c>
      <c r="H3224">
        <v>5407809</v>
      </c>
      <c r="I3224">
        <v>321</v>
      </c>
      <c r="J3224" t="s">
        <v>207</v>
      </c>
      <c r="K3224" t="s">
        <v>1907</v>
      </c>
      <c r="L3224" s="4"/>
      <c r="M3224" t="s">
        <v>1907</v>
      </c>
      <c r="N3224" s="5">
        <v>30826065</v>
      </c>
      <c r="O3224" s="5">
        <v>19690</v>
      </c>
      <c r="P3224" s="5">
        <v>3741</v>
      </c>
      <c r="Q3224" s="5">
        <v>23431</v>
      </c>
    </row>
    <row r="3225" spans="1:17" x14ac:dyDescent="0.25">
      <c r="A3225" t="s">
        <v>530</v>
      </c>
      <c r="B3225" t="s">
        <v>503</v>
      </c>
      <c r="C3225">
        <v>76048251</v>
      </c>
      <c r="D3225">
        <v>1</v>
      </c>
      <c r="E3225" t="s">
        <v>2812</v>
      </c>
      <c r="F3225" t="s">
        <v>766</v>
      </c>
      <c r="G3225" s="1">
        <v>45222</v>
      </c>
      <c r="H3225">
        <v>5408085</v>
      </c>
      <c r="I3225">
        <v>321</v>
      </c>
      <c r="J3225" t="s">
        <v>207</v>
      </c>
      <c r="K3225" t="s">
        <v>1907</v>
      </c>
      <c r="L3225" s="4"/>
      <c r="M3225" t="s">
        <v>1907</v>
      </c>
      <c r="N3225" s="5">
        <v>30826107</v>
      </c>
      <c r="O3225" s="5">
        <v>136827</v>
      </c>
      <c r="P3225" s="5">
        <v>25997</v>
      </c>
      <c r="Q3225" s="5">
        <v>162824</v>
      </c>
    </row>
    <row r="3226" spans="1:17" x14ac:dyDescent="0.25">
      <c r="A3226" t="s">
        <v>530</v>
      </c>
      <c r="B3226" t="s">
        <v>503</v>
      </c>
      <c r="C3226">
        <v>76048251</v>
      </c>
      <c r="D3226">
        <v>1</v>
      </c>
      <c r="E3226" t="s">
        <v>2812</v>
      </c>
      <c r="F3226" t="s">
        <v>766</v>
      </c>
      <c r="G3226" s="1">
        <v>45222</v>
      </c>
      <c r="H3226">
        <v>5408086</v>
      </c>
      <c r="I3226">
        <v>321</v>
      </c>
      <c r="J3226" t="s">
        <v>207</v>
      </c>
      <c r="K3226" t="s">
        <v>1907</v>
      </c>
      <c r="L3226" s="4"/>
      <c r="M3226" t="s">
        <v>1907</v>
      </c>
      <c r="N3226" s="5">
        <v>30826107</v>
      </c>
      <c r="O3226" s="5">
        <v>137141</v>
      </c>
      <c r="P3226" s="5">
        <v>26057</v>
      </c>
      <c r="Q3226" s="5">
        <v>163198</v>
      </c>
    </row>
    <row r="3227" spans="1:17" x14ac:dyDescent="0.25">
      <c r="F3227" t="s">
        <v>596</v>
      </c>
      <c r="K3227" t="s">
        <v>1907</v>
      </c>
      <c r="L3227" s="4"/>
      <c r="M3227" t="s">
        <v>1907</v>
      </c>
      <c r="O3227" s="5">
        <v>2724223</v>
      </c>
      <c r="P3227" s="5">
        <v>517603</v>
      </c>
      <c r="Q3227" s="5">
        <v>3241826</v>
      </c>
    </row>
    <row r="3228" spans="1:17" x14ac:dyDescent="0.25">
      <c r="A3228" t="s">
        <v>773</v>
      </c>
      <c r="B3228" t="s">
        <v>503</v>
      </c>
      <c r="C3228">
        <v>76048270</v>
      </c>
      <c r="D3228">
        <v>0</v>
      </c>
      <c r="E3228" t="s">
        <v>774</v>
      </c>
      <c r="F3228" t="s">
        <v>775</v>
      </c>
      <c r="G3228" s="1">
        <v>45203</v>
      </c>
      <c r="H3228">
        <v>5397366</v>
      </c>
      <c r="I3228">
        <v>50</v>
      </c>
      <c r="J3228" t="s">
        <v>381</v>
      </c>
      <c r="K3228" t="s">
        <v>1907</v>
      </c>
      <c r="L3228" s="4"/>
      <c r="M3228" t="s">
        <v>1907</v>
      </c>
      <c r="N3228" s="5">
        <v>30772584</v>
      </c>
      <c r="O3228" s="5">
        <v>268952</v>
      </c>
      <c r="P3228" s="5">
        <v>51101</v>
      </c>
      <c r="Q3228" s="5">
        <v>320053</v>
      </c>
    </row>
    <row r="3229" spans="1:17" x14ac:dyDescent="0.25">
      <c r="F3229" t="s">
        <v>504</v>
      </c>
      <c r="K3229" t="s">
        <v>1907</v>
      </c>
      <c r="L3229" s="4"/>
      <c r="M3229" t="s">
        <v>1907</v>
      </c>
      <c r="O3229" s="5">
        <v>268952</v>
      </c>
      <c r="P3229" s="5">
        <v>51101</v>
      </c>
      <c r="Q3229" s="5">
        <v>320053</v>
      </c>
    </row>
    <row r="3230" spans="1:17" x14ac:dyDescent="0.25">
      <c r="A3230" t="s">
        <v>505</v>
      </c>
      <c r="B3230" t="s">
        <v>503</v>
      </c>
      <c r="C3230">
        <v>76050301</v>
      </c>
      <c r="D3230">
        <v>2</v>
      </c>
      <c r="E3230">
        <v>168597</v>
      </c>
      <c r="F3230" t="s">
        <v>2178</v>
      </c>
      <c r="G3230" s="1">
        <v>45211</v>
      </c>
      <c r="H3230">
        <v>5403029</v>
      </c>
      <c r="I3230">
        <v>91</v>
      </c>
      <c r="J3230" t="s">
        <v>177</v>
      </c>
      <c r="K3230" t="s">
        <v>1907</v>
      </c>
      <c r="L3230" s="4"/>
      <c r="M3230" t="s">
        <v>1907</v>
      </c>
      <c r="N3230" s="5">
        <v>30802549</v>
      </c>
      <c r="O3230" s="5">
        <v>78554</v>
      </c>
      <c r="P3230" s="5">
        <v>14925</v>
      </c>
      <c r="Q3230" s="5">
        <v>93479</v>
      </c>
    </row>
    <row r="3231" spans="1:17" x14ac:dyDescent="0.25">
      <c r="A3231" t="s">
        <v>505</v>
      </c>
      <c r="B3231" t="s">
        <v>503</v>
      </c>
      <c r="C3231">
        <v>76050301</v>
      </c>
      <c r="D3231">
        <v>4</v>
      </c>
      <c r="E3231">
        <v>168587</v>
      </c>
      <c r="F3231" t="s">
        <v>2178</v>
      </c>
      <c r="G3231" s="1">
        <v>45213</v>
      </c>
      <c r="H3231">
        <v>5404573</v>
      </c>
      <c r="I3231">
        <v>91</v>
      </c>
      <c r="J3231" t="s">
        <v>177</v>
      </c>
      <c r="K3231" t="s">
        <v>1907</v>
      </c>
      <c r="L3231" s="4"/>
      <c r="M3231" t="s">
        <v>1907</v>
      </c>
      <c r="N3231" s="5">
        <v>30808251</v>
      </c>
      <c r="O3231" s="5">
        <v>84318</v>
      </c>
      <c r="P3231" s="5">
        <v>16020</v>
      </c>
      <c r="Q3231" s="5">
        <v>100338</v>
      </c>
    </row>
    <row r="3232" spans="1:17" x14ac:dyDescent="0.25">
      <c r="A3232" t="s">
        <v>505</v>
      </c>
      <c r="B3232" t="s">
        <v>503</v>
      </c>
      <c r="C3232">
        <v>76050301</v>
      </c>
      <c r="D3232">
        <v>4</v>
      </c>
      <c r="E3232">
        <v>168593</v>
      </c>
      <c r="F3232" t="s">
        <v>2178</v>
      </c>
      <c r="G3232" s="1">
        <v>45213</v>
      </c>
      <c r="H3232">
        <v>5404647</v>
      </c>
      <c r="I3232">
        <v>91</v>
      </c>
      <c r="J3232" t="s">
        <v>177</v>
      </c>
      <c r="K3232" t="s">
        <v>1907</v>
      </c>
      <c r="L3232" s="4"/>
      <c r="M3232" t="s">
        <v>1907</v>
      </c>
      <c r="N3232" s="5">
        <v>30808275</v>
      </c>
      <c r="O3232" s="5">
        <v>37920</v>
      </c>
      <c r="P3232" s="5">
        <v>7205</v>
      </c>
      <c r="Q3232" s="5">
        <v>45125</v>
      </c>
    </row>
    <row r="3233" spans="1:17" x14ac:dyDescent="0.25">
      <c r="A3233" t="s">
        <v>505</v>
      </c>
      <c r="B3233" t="s">
        <v>503</v>
      </c>
      <c r="C3233">
        <v>76050301</v>
      </c>
      <c r="D3233">
        <v>4</v>
      </c>
      <c r="E3233">
        <v>168613</v>
      </c>
      <c r="F3233" t="s">
        <v>2178</v>
      </c>
      <c r="G3233" s="1">
        <v>45213</v>
      </c>
      <c r="H3233">
        <v>5404648</v>
      </c>
      <c r="I3233">
        <v>91</v>
      </c>
      <c r="J3233" t="s">
        <v>177</v>
      </c>
      <c r="K3233" t="s">
        <v>1907</v>
      </c>
      <c r="L3233" s="4"/>
      <c r="M3233" t="s">
        <v>1907</v>
      </c>
      <c r="N3233" s="5">
        <v>30808372</v>
      </c>
      <c r="O3233" s="5">
        <v>12640</v>
      </c>
      <c r="P3233" s="5">
        <v>2402</v>
      </c>
      <c r="Q3233" s="5">
        <v>15042</v>
      </c>
    </row>
    <row r="3234" spans="1:17" x14ac:dyDescent="0.25">
      <c r="A3234" t="s">
        <v>505</v>
      </c>
      <c r="B3234" t="s">
        <v>503</v>
      </c>
      <c r="C3234">
        <v>76050301</v>
      </c>
      <c r="D3234">
        <v>5</v>
      </c>
      <c r="E3234">
        <v>168602</v>
      </c>
      <c r="F3234" t="s">
        <v>2178</v>
      </c>
      <c r="G3234" s="1">
        <v>45213</v>
      </c>
      <c r="H3234">
        <v>5404761</v>
      </c>
      <c r="I3234">
        <v>91</v>
      </c>
      <c r="J3234" t="s">
        <v>177</v>
      </c>
      <c r="K3234" t="s">
        <v>1907</v>
      </c>
      <c r="L3234" s="4"/>
      <c r="M3234" t="s">
        <v>1907</v>
      </c>
      <c r="N3234" s="5">
        <v>30808336</v>
      </c>
      <c r="O3234" s="5">
        <v>3984</v>
      </c>
      <c r="P3234" s="5">
        <v>757</v>
      </c>
      <c r="Q3234" s="5">
        <v>4741</v>
      </c>
    </row>
    <row r="3235" spans="1:17" x14ac:dyDescent="0.25">
      <c r="A3235" t="s">
        <v>505</v>
      </c>
      <c r="B3235" t="s">
        <v>503</v>
      </c>
      <c r="C3235">
        <v>76050301</v>
      </c>
      <c r="D3235">
        <v>4</v>
      </c>
      <c r="E3235">
        <v>168585</v>
      </c>
      <c r="F3235" t="s">
        <v>2178</v>
      </c>
      <c r="G3235" s="1">
        <v>45213</v>
      </c>
      <c r="H3235">
        <v>5404807</v>
      </c>
      <c r="I3235">
        <v>91</v>
      </c>
      <c r="J3235" t="s">
        <v>177</v>
      </c>
      <c r="K3235" t="s">
        <v>1907</v>
      </c>
      <c r="L3235" s="4"/>
      <c r="M3235" t="s">
        <v>1907</v>
      </c>
      <c r="N3235" s="5">
        <v>30808234</v>
      </c>
      <c r="O3235" s="5">
        <v>6072</v>
      </c>
      <c r="P3235" s="5">
        <v>1154</v>
      </c>
      <c r="Q3235" s="5">
        <v>7226</v>
      </c>
    </row>
    <row r="3236" spans="1:17" x14ac:dyDescent="0.25">
      <c r="A3236" t="s">
        <v>505</v>
      </c>
      <c r="B3236" t="s">
        <v>503</v>
      </c>
      <c r="C3236">
        <v>76050301</v>
      </c>
      <c r="D3236">
        <v>4</v>
      </c>
      <c r="E3236">
        <v>168588</v>
      </c>
      <c r="F3236" t="s">
        <v>2178</v>
      </c>
      <c r="G3236" s="1">
        <v>45213</v>
      </c>
      <c r="H3236">
        <v>5404810</v>
      </c>
      <c r="I3236">
        <v>91</v>
      </c>
      <c r="J3236" t="s">
        <v>177</v>
      </c>
      <c r="K3236" t="s">
        <v>1907</v>
      </c>
      <c r="L3236" s="4"/>
      <c r="M3236" t="s">
        <v>1907</v>
      </c>
      <c r="N3236" s="5">
        <v>30808263</v>
      </c>
      <c r="O3236" s="5">
        <v>5640</v>
      </c>
      <c r="P3236" s="5">
        <v>1072</v>
      </c>
      <c r="Q3236" s="5">
        <v>6712</v>
      </c>
    </row>
    <row r="3237" spans="1:17" x14ac:dyDescent="0.25">
      <c r="A3237" t="s">
        <v>505</v>
      </c>
      <c r="B3237" t="s">
        <v>503</v>
      </c>
      <c r="C3237">
        <v>76050301</v>
      </c>
      <c r="D3237">
        <v>5</v>
      </c>
      <c r="E3237">
        <v>168608</v>
      </c>
      <c r="F3237" t="s">
        <v>2178</v>
      </c>
      <c r="G3237" s="1">
        <v>45213</v>
      </c>
      <c r="H3237">
        <v>5404812</v>
      </c>
      <c r="I3237">
        <v>91</v>
      </c>
      <c r="J3237" t="s">
        <v>177</v>
      </c>
      <c r="K3237" t="s">
        <v>1907</v>
      </c>
      <c r="L3237" s="4"/>
      <c r="M3237" t="s">
        <v>1907</v>
      </c>
      <c r="N3237" s="5">
        <v>30808344</v>
      </c>
      <c r="O3237" s="5">
        <v>25140</v>
      </c>
      <c r="P3237" s="5">
        <v>4777</v>
      </c>
      <c r="Q3237" s="5">
        <v>29917</v>
      </c>
    </row>
    <row r="3238" spans="1:17" x14ac:dyDescent="0.25">
      <c r="A3238" t="s">
        <v>505</v>
      </c>
      <c r="B3238" t="s">
        <v>503</v>
      </c>
      <c r="C3238">
        <v>76050301</v>
      </c>
      <c r="D3238">
        <v>5</v>
      </c>
      <c r="E3238">
        <v>168791</v>
      </c>
      <c r="F3238" t="s">
        <v>2178</v>
      </c>
      <c r="G3238" s="1">
        <v>45213</v>
      </c>
      <c r="H3238">
        <v>5404814</v>
      </c>
      <c r="I3238">
        <v>91</v>
      </c>
      <c r="J3238" t="s">
        <v>177</v>
      </c>
      <c r="K3238" t="s">
        <v>1907</v>
      </c>
      <c r="L3238" s="4"/>
      <c r="M3238" t="s">
        <v>1907</v>
      </c>
      <c r="N3238" s="5">
        <v>30808633</v>
      </c>
      <c r="O3238" s="5">
        <v>4740</v>
      </c>
      <c r="P3238" s="5">
        <v>901</v>
      </c>
      <c r="Q3238" s="5">
        <v>5641</v>
      </c>
    </row>
    <row r="3239" spans="1:17" x14ac:dyDescent="0.25">
      <c r="A3239" t="s">
        <v>505</v>
      </c>
      <c r="B3239" t="s">
        <v>503</v>
      </c>
      <c r="C3239">
        <v>76050301</v>
      </c>
      <c r="D3239">
        <v>5</v>
      </c>
      <c r="E3239">
        <v>168610</v>
      </c>
      <c r="F3239" t="s">
        <v>2178</v>
      </c>
      <c r="G3239" s="1">
        <v>45215</v>
      </c>
      <c r="H3239">
        <v>5404853</v>
      </c>
      <c r="I3239">
        <v>91</v>
      </c>
      <c r="J3239" t="s">
        <v>177</v>
      </c>
      <c r="K3239" t="s">
        <v>1907</v>
      </c>
      <c r="L3239" s="4"/>
      <c r="M3239" t="s">
        <v>1907</v>
      </c>
      <c r="N3239" s="5">
        <v>30808367</v>
      </c>
      <c r="O3239" s="5">
        <v>28005</v>
      </c>
      <c r="P3239" s="5">
        <v>5321</v>
      </c>
      <c r="Q3239" s="5">
        <v>33326</v>
      </c>
    </row>
    <row r="3240" spans="1:17" x14ac:dyDescent="0.25">
      <c r="A3240" t="s">
        <v>505</v>
      </c>
      <c r="B3240" t="s">
        <v>503</v>
      </c>
      <c r="C3240">
        <v>76050301</v>
      </c>
      <c r="D3240">
        <v>4</v>
      </c>
      <c r="E3240">
        <v>168614</v>
      </c>
      <c r="F3240" t="s">
        <v>2178</v>
      </c>
      <c r="G3240" s="1">
        <v>45213</v>
      </c>
      <c r="H3240">
        <v>5404900</v>
      </c>
      <c r="I3240">
        <v>91</v>
      </c>
      <c r="J3240" t="s">
        <v>177</v>
      </c>
      <c r="K3240" t="s">
        <v>1907</v>
      </c>
      <c r="L3240" s="4"/>
      <c r="M3240" t="s">
        <v>1907</v>
      </c>
      <c r="N3240" s="5">
        <v>30808386</v>
      </c>
      <c r="O3240" s="5">
        <v>5270</v>
      </c>
      <c r="P3240" s="5">
        <v>1001</v>
      </c>
      <c r="Q3240" s="5">
        <v>6271</v>
      </c>
    </row>
    <row r="3241" spans="1:17" x14ac:dyDescent="0.25">
      <c r="A3241" t="s">
        <v>505</v>
      </c>
      <c r="B3241" t="s">
        <v>503</v>
      </c>
      <c r="C3241">
        <v>76050301</v>
      </c>
      <c r="D3241">
        <v>2</v>
      </c>
      <c r="E3241">
        <v>168779</v>
      </c>
      <c r="F3241" t="s">
        <v>2178</v>
      </c>
      <c r="G3241" s="1">
        <v>45215</v>
      </c>
      <c r="H3241">
        <v>5405173</v>
      </c>
      <c r="I3241">
        <v>91</v>
      </c>
      <c r="J3241" t="s">
        <v>177</v>
      </c>
      <c r="K3241" t="s">
        <v>1907</v>
      </c>
      <c r="L3241" s="4"/>
      <c r="M3241" t="s">
        <v>1907</v>
      </c>
      <c r="N3241" s="5">
        <v>30810161</v>
      </c>
      <c r="O3241" s="5">
        <v>25280</v>
      </c>
      <c r="P3241" s="5">
        <v>4803</v>
      </c>
      <c r="Q3241" s="5">
        <v>30083</v>
      </c>
    </row>
    <row r="3242" spans="1:17" x14ac:dyDescent="0.25">
      <c r="A3242" t="s">
        <v>505</v>
      </c>
      <c r="B3242" t="s">
        <v>503</v>
      </c>
      <c r="C3242">
        <v>76050301</v>
      </c>
      <c r="D3242">
        <v>4</v>
      </c>
      <c r="E3242">
        <v>168775</v>
      </c>
      <c r="F3242" t="s">
        <v>2178</v>
      </c>
      <c r="G3242" s="1">
        <v>45216</v>
      </c>
      <c r="H3242">
        <v>5405434</v>
      </c>
      <c r="I3242">
        <v>91</v>
      </c>
      <c r="J3242" t="s">
        <v>177</v>
      </c>
      <c r="K3242" t="s">
        <v>1907</v>
      </c>
      <c r="L3242" s="4"/>
      <c r="M3242" t="s">
        <v>1907</v>
      </c>
      <c r="N3242" s="5">
        <v>30810158</v>
      </c>
      <c r="O3242" s="5">
        <v>48200</v>
      </c>
      <c r="P3242" s="5">
        <v>9158</v>
      </c>
      <c r="Q3242" s="5">
        <v>57358</v>
      </c>
    </row>
    <row r="3243" spans="1:17" x14ac:dyDescent="0.25">
      <c r="A3243" t="s">
        <v>505</v>
      </c>
      <c r="B3243" t="s">
        <v>503</v>
      </c>
      <c r="C3243">
        <v>76050301</v>
      </c>
      <c r="D3243">
        <v>5</v>
      </c>
      <c r="E3243">
        <v>168984</v>
      </c>
      <c r="F3243" t="s">
        <v>2178</v>
      </c>
      <c r="G3243" s="1">
        <v>45220</v>
      </c>
      <c r="H3243">
        <v>5407175</v>
      </c>
      <c r="I3243">
        <v>91</v>
      </c>
      <c r="J3243" t="s">
        <v>177</v>
      </c>
      <c r="K3243" t="s">
        <v>1907</v>
      </c>
      <c r="L3243" s="4"/>
      <c r="M3243" t="s">
        <v>1907</v>
      </c>
      <c r="N3243" s="5">
        <v>30821118</v>
      </c>
      <c r="O3243" s="5">
        <v>12000</v>
      </c>
      <c r="P3243" s="5">
        <v>2280</v>
      </c>
      <c r="Q3243" s="5">
        <v>14280</v>
      </c>
    </row>
    <row r="3244" spans="1:17" x14ac:dyDescent="0.25">
      <c r="F3244" t="s">
        <v>999</v>
      </c>
      <c r="K3244" t="s">
        <v>1907</v>
      </c>
      <c r="L3244" s="4"/>
      <c r="M3244" t="s">
        <v>1907</v>
      </c>
      <c r="O3244" s="5">
        <v>377763</v>
      </c>
      <c r="P3244" s="5">
        <v>71776</v>
      </c>
      <c r="Q3244" s="5">
        <v>449539</v>
      </c>
    </row>
    <row r="3245" spans="1:17" x14ac:dyDescent="0.25">
      <c r="A3245" t="s">
        <v>776</v>
      </c>
      <c r="B3245" t="s">
        <v>503</v>
      </c>
      <c r="C3245">
        <v>76056578</v>
      </c>
      <c r="D3245">
        <v>1</v>
      </c>
      <c r="E3245">
        <v>30787952</v>
      </c>
      <c r="F3245" t="s">
        <v>777</v>
      </c>
      <c r="G3245" s="1">
        <v>45209</v>
      </c>
      <c r="H3245">
        <v>5400928</v>
      </c>
      <c r="I3245">
        <v>424</v>
      </c>
      <c r="J3245" t="s">
        <v>151</v>
      </c>
      <c r="K3245" t="s">
        <v>1907</v>
      </c>
      <c r="L3245" s="4"/>
      <c r="M3245" t="s">
        <v>1907</v>
      </c>
      <c r="N3245" s="5">
        <v>30787952</v>
      </c>
      <c r="O3245" s="5">
        <v>91105</v>
      </c>
      <c r="P3245" s="5">
        <v>17310</v>
      </c>
      <c r="Q3245" s="5">
        <v>108415</v>
      </c>
    </row>
    <row r="3246" spans="1:17" x14ac:dyDescent="0.25">
      <c r="F3246" t="s">
        <v>504</v>
      </c>
      <c r="K3246" t="s">
        <v>1907</v>
      </c>
      <c r="L3246" s="4"/>
      <c r="M3246" t="s">
        <v>1907</v>
      </c>
      <c r="O3246" s="5">
        <v>91105</v>
      </c>
      <c r="P3246" s="5">
        <v>17310</v>
      </c>
      <c r="Q3246" s="5">
        <v>108415</v>
      </c>
    </row>
    <row r="3247" spans="1:17" x14ac:dyDescent="0.25">
      <c r="A3247" t="s">
        <v>530</v>
      </c>
      <c r="B3247" t="s">
        <v>503</v>
      </c>
      <c r="C3247">
        <v>76058193</v>
      </c>
      <c r="D3247">
        <v>63</v>
      </c>
      <c r="E3247">
        <v>46802</v>
      </c>
      <c r="F3247" t="s">
        <v>2179</v>
      </c>
      <c r="G3247" s="1">
        <v>45215</v>
      </c>
      <c r="H3247">
        <v>5404638</v>
      </c>
      <c r="I3247">
        <v>72</v>
      </c>
      <c r="J3247" t="s">
        <v>181</v>
      </c>
      <c r="K3247" t="s">
        <v>1907</v>
      </c>
      <c r="L3247" s="4"/>
      <c r="M3247" t="s">
        <v>1907</v>
      </c>
      <c r="N3247" s="5">
        <v>30807543</v>
      </c>
      <c r="O3247" s="5">
        <v>127774</v>
      </c>
      <c r="P3247" s="5">
        <v>24277</v>
      </c>
      <c r="Q3247" s="5">
        <v>152051</v>
      </c>
    </row>
    <row r="3248" spans="1:17" x14ac:dyDescent="0.25">
      <c r="A3248" t="s">
        <v>530</v>
      </c>
      <c r="B3248" t="s">
        <v>503</v>
      </c>
      <c r="C3248">
        <v>76058193</v>
      </c>
      <c r="D3248">
        <v>59</v>
      </c>
      <c r="E3248">
        <v>46801</v>
      </c>
      <c r="F3248" t="s">
        <v>2179</v>
      </c>
      <c r="G3248" s="1">
        <v>45215</v>
      </c>
      <c r="H3248">
        <v>5404892</v>
      </c>
      <c r="I3248">
        <v>72</v>
      </c>
      <c r="J3248" t="s">
        <v>181</v>
      </c>
      <c r="K3248" t="s">
        <v>1907</v>
      </c>
      <c r="L3248" s="4"/>
      <c r="M3248" t="s">
        <v>1907</v>
      </c>
      <c r="N3248" s="5">
        <v>30807533</v>
      </c>
      <c r="O3248" s="5">
        <v>187964</v>
      </c>
      <c r="P3248" s="5">
        <v>35713</v>
      </c>
      <c r="Q3248" s="5">
        <v>223677</v>
      </c>
    </row>
    <row r="3249" spans="1:17" x14ac:dyDescent="0.25">
      <c r="A3249" t="s">
        <v>530</v>
      </c>
      <c r="B3249" t="s">
        <v>503</v>
      </c>
      <c r="C3249">
        <v>76058193</v>
      </c>
      <c r="D3249">
        <v>67</v>
      </c>
      <c r="E3249">
        <v>46899</v>
      </c>
      <c r="F3249" t="s">
        <v>2179</v>
      </c>
      <c r="G3249" s="1">
        <v>45222</v>
      </c>
      <c r="H3249">
        <v>5408177</v>
      </c>
      <c r="I3249">
        <v>72</v>
      </c>
      <c r="J3249" t="s">
        <v>181</v>
      </c>
      <c r="K3249" t="s">
        <v>1907</v>
      </c>
      <c r="L3249" s="4"/>
      <c r="M3249" t="s">
        <v>1907</v>
      </c>
      <c r="N3249" s="5">
        <v>30827754</v>
      </c>
      <c r="O3249" s="5">
        <v>205691</v>
      </c>
      <c r="P3249" s="5">
        <v>39081</v>
      </c>
      <c r="Q3249" s="5">
        <v>244772</v>
      </c>
    </row>
    <row r="3250" spans="1:17" x14ac:dyDescent="0.25">
      <c r="F3250" t="s">
        <v>521</v>
      </c>
      <c r="K3250" t="s">
        <v>1907</v>
      </c>
      <c r="L3250" s="4"/>
      <c r="M3250" t="s">
        <v>1907</v>
      </c>
      <c r="O3250" s="5">
        <v>521429</v>
      </c>
      <c r="P3250" s="5">
        <v>99071</v>
      </c>
      <c r="Q3250" s="5">
        <v>620500</v>
      </c>
    </row>
    <row r="3251" spans="1:17" x14ac:dyDescent="0.25">
      <c r="A3251" t="s">
        <v>522</v>
      </c>
      <c r="B3251" t="s">
        <v>503</v>
      </c>
      <c r="C3251">
        <v>76058647</v>
      </c>
      <c r="D3251">
        <v>87</v>
      </c>
      <c r="E3251">
        <v>30767967</v>
      </c>
      <c r="F3251" t="s">
        <v>778</v>
      </c>
      <c r="G3251" s="1">
        <v>45201</v>
      </c>
      <c r="H3251">
        <v>5395197</v>
      </c>
      <c r="I3251">
        <v>93</v>
      </c>
      <c r="J3251" t="s">
        <v>361</v>
      </c>
      <c r="K3251" t="s">
        <v>1907</v>
      </c>
      <c r="L3251" s="4"/>
      <c r="M3251" t="s">
        <v>1907</v>
      </c>
      <c r="N3251" s="5">
        <v>30767967</v>
      </c>
      <c r="O3251" s="5">
        <v>300090</v>
      </c>
      <c r="P3251" s="5">
        <v>57017</v>
      </c>
      <c r="Q3251" s="5">
        <v>357107</v>
      </c>
    </row>
    <row r="3252" spans="1:17" x14ac:dyDescent="0.25">
      <c r="A3252" t="s">
        <v>522</v>
      </c>
      <c r="B3252" t="s">
        <v>503</v>
      </c>
      <c r="C3252">
        <v>76058647</v>
      </c>
      <c r="D3252">
        <v>56</v>
      </c>
      <c r="E3252">
        <v>30767933</v>
      </c>
      <c r="F3252" t="s">
        <v>778</v>
      </c>
      <c r="G3252" s="1">
        <v>45201</v>
      </c>
      <c r="H3252">
        <v>5395208</v>
      </c>
      <c r="I3252">
        <v>93</v>
      </c>
      <c r="J3252" t="s">
        <v>361</v>
      </c>
      <c r="K3252" t="s">
        <v>1907</v>
      </c>
      <c r="L3252" s="4"/>
      <c r="M3252" t="s">
        <v>1907</v>
      </c>
      <c r="N3252" s="5">
        <v>30767933</v>
      </c>
      <c r="O3252" s="5">
        <v>348488</v>
      </c>
      <c r="P3252" s="5">
        <v>66213</v>
      </c>
      <c r="Q3252" s="5">
        <v>414701</v>
      </c>
    </row>
    <row r="3253" spans="1:17" x14ac:dyDescent="0.25">
      <c r="A3253" t="s">
        <v>522</v>
      </c>
      <c r="B3253" t="s">
        <v>503</v>
      </c>
      <c r="C3253">
        <v>76058647</v>
      </c>
      <c r="D3253">
        <v>46</v>
      </c>
      <c r="E3253">
        <v>30770100</v>
      </c>
      <c r="F3253" t="s">
        <v>778</v>
      </c>
      <c r="G3253" s="1">
        <v>45202</v>
      </c>
      <c r="H3253">
        <v>5395815</v>
      </c>
      <c r="I3253">
        <v>93</v>
      </c>
      <c r="J3253" t="s">
        <v>361</v>
      </c>
      <c r="K3253" t="s">
        <v>1907</v>
      </c>
      <c r="L3253" s="4"/>
      <c r="M3253" t="s">
        <v>1907</v>
      </c>
      <c r="N3253" s="5">
        <v>30770100</v>
      </c>
      <c r="O3253" s="5">
        <v>23868</v>
      </c>
      <c r="P3253" s="5">
        <v>4535</v>
      </c>
      <c r="Q3253" s="5">
        <v>28403</v>
      </c>
    </row>
    <row r="3254" spans="1:17" x14ac:dyDescent="0.25">
      <c r="A3254" t="s">
        <v>522</v>
      </c>
      <c r="B3254" t="s">
        <v>503</v>
      </c>
      <c r="C3254">
        <v>76058647</v>
      </c>
      <c r="D3254">
        <v>73</v>
      </c>
      <c r="E3254">
        <v>30783654</v>
      </c>
      <c r="F3254" t="s">
        <v>778</v>
      </c>
      <c r="G3254" s="1">
        <v>45204</v>
      </c>
      <c r="H3254">
        <v>5398352</v>
      </c>
      <c r="I3254">
        <v>93</v>
      </c>
      <c r="J3254" t="s">
        <v>361</v>
      </c>
      <c r="K3254" t="s">
        <v>1907</v>
      </c>
      <c r="L3254" s="4"/>
      <c r="M3254" t="s">
        <v>1907</v>
      </c>
      <c r="N3254" s="5">
        <v>30783654</v>
      </c>
      <c r="O3254" s="5">
        <v>29146</v>
      </c>
      <c r="P3254" s="5">
        <v>5538</v>
      </c>
      <c r="Q3254" s="5">
        <v>34684</v>
      </c>
    </row>
    <row r="3255" spans="1:17" x14ac:dyDescent="0.25">
      <c r="A3255" t="s">
        <v>522</v>
      </c>
      <c r="B3255" t="s">
        <v>503</v>
      </c>
      <c r="C3255">
        <v>76058647</v>
      </c>
      <c r="D3255">
        <v>10</v>
      </c>
      <c r="E3255">
        <v>30783643</v>
      </c>
      <c r="F3255" t="s">
        <v>778</v>
      </c>
      <c r="G3255" s="1">
        <v>45205</v>
      </c>
      <c r="H3255">
        <v>5398439</v>
      </c>
      <c r="I3255">
        <v>93</v>
      </c>
      <c r="J3255" t="s">
        <v>361</v>
      </c>
      <c r="K3255" t="s">
        <v>1907</v>
      </c>
      <c r="L3255" s="4"/>
      <c r="M3255" t="s">
        <v>1907</v>
      </c>
      <c r="N3255" s="5">
        <v>30783643</v>
      </c>
      <c r="O3255" s="5">
        <v>29983</v>
      </c>
      <c r="P3255" s="5">
        <v>5697</v>
      </c>
      <c r="Q3255" s="5">
        <v>35680</v>
      </c>
    </row>
    <row r="3256" spans="1:17" x14ac:dyDescent="0.25">
      <c r="A3256" t="s">
        <v>522</v>
      </c>
      <c r="B3256" t="s">
        <v>503</v>
      </c>
      <c r="C3256">
        <v>76058647</v>
      </c>
      <c r="D3256">
        <v>75</v>
      </c>
      <c r="E3256">
        <v>30783727</v>
      </c>
      <c r="F3256" t="s">
        <v>778</v>
      </c>
      <c r="G3256" s="1">
        <v>45205</v>
      </c>
      <c r="H3256">
        <v>5398551</v>
      </c>
      <c r="I3256">
        <v>93</v>
      </c>
      <c r="J3256" t="s">
        <v>361</v>
      </c>
      <c r="K3256" t="s">
        <v>1907</v>
      </c>
      <c r="L3256" s="4"/>
      <c r="M3256" t="s">
        <v>1907</v>
      </c>
      <c r="N3256" s="5">
        <v>30783727</v>
      </c>
      <c r="O3256" s="5">
        <v>17324</v>
      </c>
      <c r="P3256" s="5">
        <v>3292</v>
      </c>
      <c r="Q3256" s="5">
        <v>20616</v>
      </c>
    </row>
    <row r="3257" spans="1:17" x14ac:dyDescent="0.25">
      <c r="A3257" t="s">
        <v>522</v>
      </c>
      <c r="B3257" t="s">
        <v>503</v>
      </c>
      <c r="C3257">
        <v>76058647</v>
      </c>
      <c r="D3257">
        <v>4</v>
      </c>
      <c r="E3257">
        <v>30783681</v>
      </c>
      <c r="F3257" t="s">
        <v>778</v>
      </c>
      <c r="G3257" s="1">
        <v>45205</v>
      </c>
      <c r="H3257">
        <v>5398675</v>
      </c>
      <c r="I3257">
        <v>93</v>
      </c>
      <c r="J3257" t="s">
        <v>361</v>
      </c>
      <c r="K3257" t="s">
        <v>1907</v>
      </c>
      <c r="L3257" s="4"/>
      <c r="M3257" t="s">
        <v>1907</v>
      </c>
      <c r="N3257" s="5">
        <v>30783681</v>
      </c>
      <c r="O3257" s="5">
        <v>29737</v>
      </c>
      <c r="P3257" s="5">
        <v>5650</v>
      </c>
      <c r="Q3257" s="5">
        <v>35387</v>
      </c>
    </row>
    <row r="3258" spans="1:17" x14ac:dyDescent="0.25">
      <c r="A3258" t="s">
        <v>522</v>
      </c>
      <c r="B3258" t="s">
        <v>503</v>
      </c>
      <c r="C3258">
        <v>76058647</v>
      </c>
      <c r="D3258">
        <v>48</v>
      </c>
      <c r="E3258">
        <v>30783664</v>
      </c>
      <c r="F3258" t="s">
        <v>778</v>
      </c>
      <c r="G3258" s="1">
        <v>45205</v>
      </c>
      <c r="H3258">
        <v>5398694</v>
      </c>
      <c r="I3258">
        <v>93</v>
      </c>
      <c r="J3258" t="s">
        <v>361</v>
      </c>
      <c r="K3258" t="s">
        <v>1907</v>
      </c>
      <c r="L3258" s="4"/>
      <c r="M3258" t="s">
        <v>1907</v>
      </c>
      <c r="N3258" s="5">
        <v>30783664</v>
      </c>
      <c r="O3258" s="5">
        <v>26979</v>
      </c>
      <c r="P3258" s="5">
        <v>5126</v>
      </c>
      <c r="Q3258" s="5">
        <v>32105</v>
      </c>
    </row>
    <row r="3259" spans="1:17" x14ac:dyDescent="0.25">
      <c r="A3259" t="s">
        <v>522</v>
      </c>
      <c r="B3259" t="s">
        <v>503</v>
      </c>
      <c r="C3259">
        <v>76058647</v>
      </c>
      <c r="D3259">
        <v>72</v>
      </c>
      <c r="E3259">
        <v>30783671</v>
      </c>
      <c r="F3259" t="s">
        <v>778</v>
      </c>
      <c r="G3259" s="1">
        <v>45205</v>
      </c>
      <c r="H3259">
        <v>5398695</v>
      </c>
      <c r="I3259">
        <v>93</v>
      </c>
      <c r="J3259" t="s">
        <v>361</v>
      </c>
      <c r="K3259" t="s">
        <v>1907</v>
      </c>
      <c r="L3259" s="4"/>
      <c r="M3259" t="s">
        <v>1907</v>
      </c>
      <c r="N3259" s="5">
        <v>30783671</v>
      </c>
      <c r="O3259" s="5">
        <v>27849</v>
      </c>
      <c r="P3259" s="5">
        <v>5291</v>
      </c>
      <c r="Q3259" s="5">
        <v>33140</v>
      </c>
    </row>
    <row r="3260" spans="1:17" x14ac:dyDescent="0.25">
      <c r="A3260" t="s">
        <v>522</v>
      </c>
      <c r="B3260" t="s">
        <v>503</v>
      </c>
      <c r="C3260">
        <v>76058647</v>
      </c>
      <c r="D3260">
        <v>12</v>
      </c>
      <c r="E3260">
        <v>30783693</v>
      </c>
      <c r="F3260" t="s">
        <v>778</v>
      </c>
      <c r="G3260" s="1">
        <v>45205</v>
      </c>
      <c r="H3260">
        <v>5398741</v>
      </c>
      <c r="I3260">
        <v>93</v>
      </c>
      <c r="J3260" t="s">
        <v>361</v>
      </c>
      <c r="K3260" t="s">
        <v>1907</v>
      </c>
      <c r="L3260" s="4"/>
      <c r="M3260" t="s">
        <v>1907</v>
      </c>
      <c r="N3260" s="5">
        <v>30783693</v>
      </c>
      <c r="O3260" s="5">
        <v>29954</v>
      </c>
      <c r="P3260" s="5">
        <v>5691</v>
      </c>
      <c r="Q3260" s="5">
        <v>35645</v>
      </c>
    </row>
    <row r="3261" spans="1:17" x14ac:dyDescent="0.25">
      <c r="A3261" t="s">
        <v>522</v>
      </c>
      <c r="B3261" t="s">
        <v>503</v>
      </c>
      <c r="C3261">
        <v>76058647</v>
      </c>
      <c r="D3261">
        <v>82</v>
      </c>
      <c r="E3261">
        <v>30783698</v>
      </c>
      <c r="F3261" t="s">
        <v>778</v>
      </c>
      <c r="G3261" s="1">
        <v>45205</v>
      </c>
      <c r="H3261">
        <v>5398780</v>
      </c>
      <c r="I3261">
        <v>93</v>
      </c>
      <c r="J3261" t="s">
        <v>361</v>
      </c>
      <c r="K3261" t="s">
        <v>1907</v>
      </c>
      <c r="L3261" s="4"/>
      <c r="M3261" t="s">
        <v>1907</v>
      </c>
      <c r="N3261" s="5">
        <v>30783698</v>
      </c>
      <c r="O3261" s="5">
        <v>29938</v>
      </c>
      <c r="P3261" s="5">
        <v>5688</v>
      </c>
      <c r="Q3261" s="5">
        <v>35626</v>
      </c>
    </row>
    <row r="3262" spans="1:17" x14ac:dyDescent="0.25">
      <c r="A3262" t="s">
        <v>522</v>
      </c>
      <c r="B3262" t="s">
        <v>503</v>
      </c>
      <c r="C3262">
        <v>76058647</v>
      </c>
      <c r="D3262">
        <v>5</v>
      </c>
      <c r="E3262">
        <v>30784142</v>
      </c>
      <c r="F3262" t="s">
        <v>778</v>
      </c>
      <c r="G3262" s="1">
        <v>45209</v>
      </c>
      <c r="H3262">
        <v>5399297</v>
      </c>
      <c r="I3262">
        <v>93</v>
      </c>
      <c r="J3262" t="s">
        <v>361</v>
      </c>
      <c r="K3262" t="s">
        <v>1907</v>
      </c>
      <c r="L3262" s="4"/>
      <c r="M3262" t="s">
        <v>1907</v>
      </c>
      <c r="N3262" s="5">
        <v>30784142</v>
      </c>
      <c r="O3262" s="5">
        <v>109883</v>
      </c>
      <c r="P3262" s="5">
        <v>20878</v>
      </c>
      <c r="Q3262" s="5">
        <v>130761</v>
      </c>
    </row>
    <row r="3263" spans="1:17" x14ac:dyDescent="0.25">
      <c r="A3263" t="s">
        <v>522</v>
      </c>
      <c r="B3263" t="s">
        <v>503</v>
      </c>
      <c r="C3263">
        <v>76058647</v>
      </c>
      <c r="D3263">
        <v>55</v>
      </c>
      <c r="E3263">
        <v>30783709</v>
      </c>
      <c r="F3263" t="s">
        <v>778</v>
      </c>
      <c r="G3263" s="1">
        <v>45206</v>
      </c>
      <c r="H3263">
        <v>5399680</v>
      </c>
      <c r="I3263">
        <v>93</v>
      </c>
      <c r="J3263" t="s">
        <v>361</v>
      </c>
      <c r="K3263" t="s">
        <v>1907</v>
      </c>
      <c r="L3263" s="4"/>
      <c r="M3263" t="s">
        <v>1907</v>
      </c>
      <c r="N3263" s="5">
        <v>30783709</v>
      </c>
      <c r="O3263" s="5">
        <v>29120</v>
      </c>
      <c r="P3263" s="5">
        <v>5533</v>
      </c>
      <c r="Q3263" s="5">
        <v>34653</v>
      </c>
    </row>
    <row r="3264" spans="1:17" x14ac:dyDescent="0.25">
      <c r="A3264" t="s">
        <v>522</v>
      </c>
      <c r="B3264" t="s">
        <v>503</v>
      </c>
      <c r="C3264">
        <v>76058647</v>
      </c>
      <c r="D3264">
        <v>56</v>
      </c>
      <c r="E3264">
        <v>30789061</v>
      </c>
      <c r="F3264" t="s">
        <v>778</v>
      </c>
      <c r="G3264" s="1">
        <v>45209</v>
      </c>
      <c r="H3264">
        <v>5400521</v>
      </c>
      <c r="I3264">
        <v>93</v>
      </c>
      <c r="J3264" t="s">
        <v>361</v>
      </c>
      <c r="K3264" t="s">
        <v>1907</v>
      </c>
      <c r="L3264" s="4"/>
      <c r="M3264" t="s">
        <v>1907</v>
      </c>
      <c r="N3264" s="5">
        <v>30789061</v>
      </c>
      <c r="O3264" s="5">
        <v>369940</v>
      </c>
      <c r="P3264" s="5">
        <v>70289</v>
      </c>
      <c r="Q3264" s="5">
        <v>440229</v>
      </c>
    </row>
    <row r="3265" spans="1:17" x14ac:dyDescent="0.25">
      <c r="A3265" t="s">
        <v>522</v>
      </c>
      <c r="B3265" t="s">
        <v>503</v>
      </c>
      <c r="C3265">
        <v>76058647</v>
      </c>
      <c r="D3265">
        <v>66</v>
      </c>
      <c r="E3265">
        <v>30792967</v>
      </c>
      <c r="F3265" t="s">
        <v>778</v>
      </c>
      <c r="G3265" s="1">
        <v>45208</v>
      </c>
      <c r="H3265">
        <v>5400544</v>
      </c>
      <c r="I3265">
        <v>93</v>
      </c>
      <c r="J3265" t="s">
        <v>361</v>
      </c>
      <c r="K3265" t="s">
        <v>1907</v>
      </c>
      <c r="L3265" s="4"/>
      <c r="M3265" t="s">
        <v>1907</v>
      </c>
      <c r="N3265" s="5">
        <v>30792967</v>
      </c>
      <c r="O3265" s="5">
        <v>28200</v>
      </c>
      <c r="P3265" s="5">
        <v>5358</v>
      </c>
      <c r="Q3265" s="5">
        <v>33558</v>
      </c>
    </row>
    <row r="3266" spans="1:17" x14ac:dyDescent="0.25">
      <c r="A3266" t="s">
        <v>522</v>
      </c>
      <c r="B3266" t="s">
        <v>503</v>
      </c>
      <c r="C3266">
        <v>76058647</v>
      </c>
      <c r="D3266">
        <v>24</v>
      </c>
      <c r="E3266">
        <v>30792982</v>
      </c>
      <c r="F3266" t="s">
        <v>778</v>
      </c>
      <c r="G3266" s="1">
        <v>45209</v>
      </c>
      <c r="H3266">
        <v>5400569</v>
      </c>
      <c r="I3266">
        <v>93</v>
      </c>
      <c r="J3266" t="s">
        <v>361</v>
      </c>
      <c r="K3266" t="s">
        <v>1907</v>
      </c>
      <c r="L3266" s="4"/>
      <c r="M3266" t="s">
        <v>1907</v>
      </c>
      <c r="N3266" s="5">
        <v>30792982</v>
      </c>
      <c r="O3266" s="5">
        <v>27950</v>
      </c>
      <c r="P3266" s="5">
        <v>5311</v>
      </c>
      <c r="Q3266" s="5">
        <v>33261</v>
      </c>
    </row>
    <row r="3267" spans="1:17" x14ac:dyDescent="0.25">
      <c r="A3267" t="s">
        <v>522</v>
      </c>
      <c r="B3267" t="s">
        <v>503</v>
      </c>
      <c r="C3267">
        <v>76058647</v>
      </c>
      <c r="D3267">
        <v>61</v>
      </c>
      <c r="E3267">
        <v>30792976</v>
      </c>
      <c r="F3267" t="s">
        <v>778</v>
      </c>
      <c r="G3267" s="1">
        <v>45209</v>
      </c>
      <c r="H3267">
        <v>5400647</v>
      </c>
      <c r="I3267">
        <v>93</v>
      </c>
      <c r="J3267" t="s">
        <v>361</v>
      </c>
      <c r="K3267" t="s">
        <v>1907</v>
      </c>
      <c r="L3267" s="4"/>
      <c r="M3267" t="s">
        <v>1907</v>
      </c>
      <c r="N3267" s="5">
        <v>30792976</v>
      </c>
      <c r="O3267" s="5">
        <v>29906</v>
      </c>
      <c r="P3267" s="5">
        <v>5682</v>
      </c>
      <c r="Q3267" s="5">
        <v>35588</v>
      </c>
    </row>
    <row r="3268" spans="1:17" x14ac:dyDescent="0.25">
      <c r="A3268" t="s">
        <v>522</v>
      </c>
      <c r="B3268" t="s">
        <v>503</v>
      </c>
      <c r="C3268">
        <v>76058647</v>
      </c>
      <c r="D3268">
        <v>14</v>
      </c>
      <c r="E3268">
        <v>30792951</v>
      </c>
      <c r="F3268" t="s">
        <v>778</v>
      </c>
      <c r="G3268" s="1">
        <v>45209</v>
      </c>
      <c r="H3268">
        <v>5401301</v>
      </c>
      <c r="I3268">
        <v>93</v>
      </c>
      <c r="J3268" t="s">
        <v>361</v>
      </c>
      <c r="K3268" t="s">
        <v>1907</v>
      </c>
      <c r="L3268" s="4"/>
      <c r="M3268" t="s">
        <v>1907</v>
      </c>
      <c r="N3268" s="5">
        <v>30792951</v>
      </c>
      <c r="O3268" s="5">
        <v>34656</v>
      </c>
      <c r="P3268" s="5">
        <v>6585</v>
      </c>
      <c r="Q3268" s="5">
        <v>41241</v>
      </c>
    </row>
    <row r="3269" spans="1:17" x14ac:dyDescent="0.25">
      <c r="A3269" t="s">
        <v>522</v>
      </c>
      <c r="B3269" t="s">
        <v>503</v>
      </c>
      <c r="C3269">
        <v>76058647</v>
      </c>
      <c r="D3269">
        <v>56</v>
      </c>
      <c r="E3269" t="s">
        <v>779</v>
      </c>
      <c r="F3269" t="s">
        <v>778</v>
      </c>
      <c r="G3269" s="1">
        <v>45209</v>
      </c>
      <c r="H3269">
        <v>5401413</v>
      </c>
      <c r="I3269">
        <v>93</v>
      </c>
      <c r="J3269" t="s">
        <v>361</v>
      </c>
      <c r="K3269" t="s">
        <v>1907</v>
      </c>
      <c r="L3269" s="4"/>
      <c r="M3269" t="s">
        <v>1907</v>
      </c>
      <c r="N3269" s="5">
        <v>30793328</v>
      </c>
      <c r="O3269" s="5">
        <v>94080</v>
      </c>
      <c r="P3269" s="5">
        <v>17875</v>
      </c>
      <c r="Q3269" s="5">
        <v>111955</v>
      </c>
    </row>
    <row r="3270" spans="1:17" x14ac:dyDescent="0.25">
      <c r="A3270" t="s">
        <v>522</v>
      </c>
      <c r="B3270" t="s">
        <v>503</v>
      </c>
      <c r="C3270">
        <v>76058647</v>
      </c>
      <c r="D3270">
        <v>82</v>
      </c>
      <c r="E3270">
        <v>30792958</v>
      </c>
      <c r="F3270" t="s">
        <v>778</v>
      </c>
      <c r="G3270" s="1">
        <v>45209</v>
      </c>
      <c r="H3270">
        <v>5401424</v>
      </c>
      <c r="I3270">
        <v>93</v>
      </c>
      <c r="J3270" t="s">
        <v>361</v>
      </c>
      <c r="K3270" t="s">
        <v>1907</v>
      </c>
      <c r="L3270" s="4"/>
      <c r="M3270" t="s">
        <v>1907</v>
      </c>
      <c r="N3270" s="5">
        <v>30792958</v>
      </c>
      <c r="O3270" s="5">
        <v>29306</v>
      </c>
      <c r="P3270" s="5">
        <v>5568</v>
      </c>
      <c r="Q3270" s="5">
        <v>34874</v>
      </c>
    </row>
    <row r="3271" spans="1:17" x14ac:dyDescent="0.25">
      <c r="A3271" t="s">
        <v>522</v>
      </c>
      <c r="B3271" t="s">
        <v>503</v>
      </c>
      <c r="C3271">
        <v>76058647</v>
      </c>
      <c r="D3271">
        <v>87</v>
      </c>
      <c r="E3271">
        <v>30800815</v>
      </c>
      <c r="F3271" t="s">
        <v>778</v>
      </c>
      <c r="G3271" s="1">
        <v>45211</v>
      </c>
      <c r="H3271">
        <v>5402858</v>
      </c>
      <c r="I3271">
        <v>93</v>
      </c>
      <c r="J3271" t="s">
        <v>361</v>
      </c>
      <c r="K3271" t="s">
        <v>1907</v>
      </c>
      <c r="L3271" s="4"/>
      <c r="M3271" t="s">
        <v>1907</v>
      </c>
      <c r="N3271" s="5">
        <v>30800815</v>
      </c>
      <c r="O3271" s="5">
        <v>67976</v>
      </c>
      <c r="P3271" s="5">
        <v>12915</v>
      </c>
      <c r="Q3271" s="5">
        <v>80891</v>
      </c>
    </row>
    <row r="3272" spans="1:17" x14ac:dyDescent="0.25">
      <c r="A3272" t="s">
        <v>522</v>
      </c>
      <c r="B3272" t="s">
        <v>503</v>
      </c>
      <c r="C3272">
        <v>76058647</v>
      </c>
      <c r="D3272">
        <v>39</v>
      </c>
      <c r="E3272">
        <v>30800885</v>
      </c>
      <c r="F3272" t="s">
        <v>778</v>
      </c>
      <c r="G3272" s="1">
        <v>45211</v>
      </c>
      <c r="H3272">
        <v>5402942</v>
      </c>
      <c r="I3272">
        <v>93</v>
      </c>
      <c r="J3272" t="s">
        <v>361</v>
      </c>
      <c r="K3272" t="s">
        <v>1907</v>
      </c>
      <c r="L3272" s="4"/>
      <c r="M3272" t="s">
        <v>1907</v>
      </c>
      <c r="N3272" s="5">
        <v>30800885</v>
      </c>
      <c r="O3272" s="5">
        <v>27756</v>
      </c>
      <c r="P3272" s="5">
        <v>5274</v>
      </c>
      <c r="Q3272" s="5">
        <v>33030</v>
      </c>
    </row>
    <row r="3273" spans="1:17" x14ac:dyDescent="0.25">
      <c r="A3273" t="s">
        <v>522</v>
      </c>
      <c r="B3273" t="s">
        <v>503</v>
      </c>
      <c r="C3273">
        <v>76058647</v>
      </c>
      <c r="D3273">
        <v>54</v>
      </c>
      <c r="E3273">
        <v>30800860</v>
      </c>
      <c r="F3273" t="s">
        <v>778</v>
      </c>
      <c r="G3273" s="1">
        <v>45211</v>
      </c>
      <c r="H3273">
        <v>5402945</v>
      </c>
      <c r="I3273">
        <v>93</v>
      </c>
      <c r="J3273" t="s">
        <v>361</v>
      </c>
      <c r="K3273" t="s">
        <v>1907</v>
      </c>
      <c r="L3273" s="4"/>
      <c r="M3273" t="s">
        <v>1907</v>
      </c>
      <c r="N3273" s="5">
        <v>30800860</v>
      </c>
      <c r="O3273" s="5">
        <v>44719</v>
      </c>
      <c r="P3273" s="5">
        <v>8497</v>
      </c>
      <c r="Q3273" s="5">
        <v>53216</v>
      </c>
    </row>
    <row r="3274" spans="1:17" x14ac:dyDescent="0.25">
      <c r="A3274" t="s">
        <v>522</v>
      </c>
      <c r="B3274" t="s">
        <v>503</v>
      </c>
      <c r="C3274">
        <v>76058647</v>
      </c>
      <c r="D3274">
        <v>31</v>
      </c>
      <c r="E3274">
        <v>30800900</v>
      </c>
      <c r="F3274" t="s">
        <v>778</v>
      </c>
      <c r="G3274" s="1">
        <v>45212</v>
      </c>
      <c r="H3274">
        <v>5403563</v>
      </c>
      <c r="I3274">
        <v>93</v>
      </c>
      <c r="J3274" t="s">
        <v>361</v>
      </c>
      <c r="K3274" t="s">
        <v>1907</v>
      </c>
      <c r="L3274" s="4"/>
      <c r="M3274" t="s">
        <v>1907</v>
      </c>
      <c r="N3274" s="5">
        <v>30800900</v>
      </c>
      <c r="O3274" s="5">
        <v>29438</v>
      </c>
      <c r="P3274" s="5">
        <v>5593</v>
      </c>
      <c r="Q3274" s="5">
        <v>35031</v>
      </c>
    </row>
    <row r="3275" spans="1:17" x14ac:dyDescent="0.25">
      <c r="A3275" t="s">
        <v>522</v>
      </c>
      <c r="B3275" t="s">
        <v>503</v>
      </c>
      <c r="C3275">
        <v>76058647</v>
      </c>
      <c r="D3275">
        <v>11</v>
      </c>
      <c r="E3275">
        <v>30809380</v>
      </c>
      <c r="F3275" t="s">
        <v>778</v>
      </c>
      <c r="G3275" s="1">
        <v>45215</v>
      </c>
      <c r="H3275">
        <v>5405131</v>
      </c>
      <c r="I3275">
        <v>93</v>
      </c>
      <c r="J3275" t="s">
        <v>361</v>
      </c>
      <c r="K3275" t="s">
        <v>1907</v>
      </c>
      <c r="L3275" s="4"/>
      <c r="M3275" t="s">
        <v>1907</v>
      </c>
      <c r="N3275" s="5">
        <v>30809380</v>
      </c>
      <c r="O3275" s="5">
        <v>29979</v>
      </c>
      <c r="P3275" s="5">
        <v>5696</v>
      </c>
      <c r="Q3275" s="5">
        <v>35675</v>
      </c>
    </row>
    <row r="3276" spans="1:17" x14ac:dyDescent="0.25">
      <c r="A3276" t="s">
        <v>522</v>
      </c>
      <c r="B3276" t="s">
        <v>503</v>
      </c>
      <c r="C3276">
        <v>76058647</v>
      </c>
      <c r="D3276">
        <v>6</v>
      </c>
      <c r="E3276">
        <v>30809399</v>
      </c>
      <c r="F3276" t="s">
        <v>778</v>
      </c>
      <c r="G3276" s="1">
        <v>45215</v>
      </c>
      <c r="H3276">
        <v>5405302</v>
      </c>
      <c r="I3276">
        <v>93</v>
      </c>
      <c r="J3276" t="s">
        <v>361</v>
      </c>
      <c r="K3276" t="s">
        <v>1907</v>
      </c>
      <c r="L3276" s="4"/>
      <c r="M3276" t="s">
        <v>1907</v>
      </c>
      <c r="N3276" s="5">
        <v>30809399</v>
      </c>
      <c r="O3276" s="5">
        <v>29836</v>
      </c>
      <c r="P3276" s="5">
        <v>5669</v>
      </c>
      <c r="Q3276" s="5">
        <v>35505</v>
      </c>
    </row>
    <row r="3277" spans="1:17" x14ac:dyDescent="0.25">
      <c r="A3277" t="s">
        <v>522</v>
      </c>
      <c r="B3277" t="s">
        <v>503</v>
      </c>
      <c r="C3277">
        <v>76058647</v>
      </c>
      <c r="D3277">
        <v>34</v>
      </c>
      <c r="E3277" t="s">
        <v>2180</v>
      </c>
      <c r="F3277" t="s">
        <v>778</v>
      </c>
      <c r="G3277" s="1">
        <v>45216</v>
      </c>
      <c r="H3277">
        <v>5405570</v>
      </c>
      <c r="I3277">
        <v>93</v>
      </c>
      <c r="J3277" t="s">
        <v>361</v>
      </c>
      <c r="K3277" t="s">
        <v>1907</v>
      </c>
      <c r="L3277" s="4"/>
      <c r="M3277" t="s">
        <v>1907</v>
      </c>
      <c r="N3277" s="5">
        <v>30812098</v>
      </c>
      <c r="O3277" s="5">
        <v>18012</v>
      </c>
      <c r="P3277" s="5">
        <v>3422</v>
      </c>
      <c r="Q3277" s="5">
        <v>21434</v>
      </c>
    </row>
    <row r="3278" spans="1:17" x14ac:dyDescent="0.25">
      <c r="A3278" t="s">
        <v>522</v>
      </c>
      <c r="B3278" t="s">
        <v>503</v>
      </c>
      <c r="C3278">
        <v>76058647</v>
      </c>
      <c r="D3278">
        <v>56</v>
      </c>
      <c r="E3278">
        <v>30813471</v>
      </c>
      <c r="F3278" t="s">
        <v>778</v>
      </c>
      <c r="G3278" s="1">
        <v>45216</v>
      </c>
      <c r="H3278">
        <v>5405616</v>
      </c>
      <c r="I3278">
        <v>93</v>
      </c>
      <c r="J3278" t="s">
        <v>361</v>
      </c>
      <c r="K3278" t="s">
        <v>1907</v>
      </c>
      <c r="L3278" s="4"/>
      <c r="M3278" t="s">
        <v>1907</v>
      </c>
      <c r="N3278" s="5">
        <v>30813471</v>
      </c>
      <c r="O3278" s="5">
        <v>342084</v>
      </c>
      <c r="P3278" s="5">
        <v>64996</v>
      </c>
      <c r="Q3278" s="5">
        <v>407080</v>
      </c>
    </row>
    <row r="3279" spans="1:17" x14ac:dyDescent="0.25">
      <c r="A3279" t="s">
        <v>522</v>
      </c>
      <c r="B3279" t="s">
        <v>503</v>
      </c>
      <c r="C3279">
        <v>76058647</v>
      </c>
      <c r="D3279">
        <v>7</v>
      </c>
      <c r="E3279">
        <v>30810534</v>
      </c>
      <c r="F3279" t="s">
        <v>778</v>
      </c>
      <c r="G3279" s="1">
        <v>45217</v>
      </c>
      <c r="H3279">
        <v>5405857</v>
      </c>
      <c r="I3279">
        <v>93</v>
      </c>
      <c r="J3279" t="s">
        <v>361</v>
      </c>
      <c r="K3279" t="s">
        <v>1907</v>
      </c>
      <c r="L3279" s="4"/>
      <c r="M3279" t="s">
        <v>1907</v>
      </c>
      <c r="N3279" s="5">
        <v>30810534</v>
      </c>
      <c r="O3279" s="5">
        <v>26546</v>
      </c>
      <c r="P3279" s="5">
        <v>5044</v>
      </c>
      <c r="Q3279" s="5">
        <v>31590</v>
      </c>
    </row>
    <row r="3280" spans="1:17" x14ac:dyDescent="0.25">
      <c r="A3280" t="s">
        <v>522</v>
      </c>
      <c r="B3280" t="s">
        <v>503</v>
      </c>
      <c r="C3280">
        <v>76058647</v>
      </c>
      <c r="D3280">
        <v>8</v>
      </c>
      <c r="E3280">
        <v>30814227</v>
      </c>
      <c r="F3280" t="s">
        <v>778</v>
      </c>
      <c r="G3280" s="1">
        <v>45217</v>
      </c>
      <c r="H3280">
        <v>5405879</v>
      </c>
      <c r="I3280">
        <v>93</v>
      </c>
      <c r="J3280" t="s">
        <v>361</v>
      </c>
      <c r="K3280" t="s">
        <v>1907</v>
      </c>
      <c r="L3280" s="4"/>
      <c r="M3280" t="s">
        <v>1907</v>
      </c>
      <c r="N3280" s="5">
        <v>30814227</v>
      </c>
      <c r="O3280" s="5">
        <v>29894</v>
      </c>
      <c r="P3280" s="5">
        <v>5680</v>
      </c>
      <c r="Q3280" s="5">
        <v>35574</v>
      </c>
    </row>
    <row r="3281" spans="1:17" x14ac:dyDescent="0.25">
      <c r="A3281" t="s">
        <v>522</v>
      </c>
      <c r="B3281" t="s">
        <v>503</v>
      </c>
      <c r="C3281">
        <v>76058647</v>
      </c>
      <c r="D3281">
        <v>87</v>
      </c>
      <c r="E3281">
        <v>30814197</v>
      </c>
      <c r="F3281" t="s">
        <v>778</v>
      </c>
      <c r="G3281" s="1">
        <v>45217</v>
      </c>
      <c r="H3281">
        <v>5406061</v>
      </c>
      <c r="I3281">
        <v>93</v>
      </c>
      <c r="J3281" t="s">
        <v>361</v>
      </c>
      <c r="K3281" t="s">
        <v>1907</v>
      </c>
      <c r="L3281" s="4"/>
      <c r="M3281" t="s">
        <v>1907</v>
      </c>
      <c r="N3281" s="5">
        <v>30814197</v>
      </c>
      <c r="O3281" s="5">
        <v>280115</v>
      </c>
      <c r="P3281" s="5">
        <v>53222</v>
      </c>
      <c r="Q3281" s="5">
        <v>333337</v>
      </c>
    </row>
    <row r="3282" spans="1:17" x14ac:dyDescent="0.25">
      <c r="A3282" t="s">
        <v>522</v>
      </c>
      <c r="B3282" t="s">
        <v>503</v>
      </c>
      <c r="C3282">
        <v>76058647</v>
      </c>
      <c r="D3282">
        <v>37</v>
      </c>
      <c r="E3282">
        <v>30820692</v>
      </c>
      <c r="F3282" t="s">
        <v>778</v>
      </c>
      <c r="G3282" s="1">
        <v>45220</v>
      </c>
      <c r="H3282">
        <v>5407285</v>
      </c>
      <c r="I3282">
        <v>93</v>
      </c>
      <c r="J3282" t="s">
        <v>361</v>
      </c>
      <c r="K3282" t="s">
        <v>1907</v>
      </c>
      <c r="L3282" s="4"/>
      <c r="M3282" t="s">
        <v>1907</v>
      </c>
      <c r="N3282" s="5">
        <v>30820692</v>
      </c>
      <c r="O3282" s="5">
        <v>39997</v>
      </c>
      <c r="P3282" s="5">
        <v>7599</v>
      </c>
      <c r="Q3282" s="5">
        <v>47596</v>
      </c>
    </row>
    <row r="3283" spans="1:17" x14ac:dyDescent="0.25">
      <c r="A3283" t="s">
        <v>522</v>
      </c>
      <c r="B3283" t="s">
        <v>503</v>
      </c>
      <c r="C3283">
        <v>76058647</v>
      </c>
      <c r="D3283">
        <v>44</v>
      </c>
      <c r="E3283">
        <v>30830640</v>
      </c>
      <c r="F3283" t="s">
        <v>778</v>
      </c>
      <c r="G3283" s="1">
        <v>45223</v>
      </c>
      <c r="H3283">
        <v>5408534</v>
      </c>
      <c r="I3283">
        <v>93</v>
      </c>
      <c r="J3283" t="s">
        <v>361</v>
      </c>
      <c r="K3283" t="s">
        <v>1907</v>
      </c>
      <c r="L3283" s="4"/>
      <c r="M3283" t="s">
        <v>1907</v>
      </c>
      <c r="N3283" s="5">
        <v>30830640</v>
      </c>
      <c r="O3283" s="5">
        <v>20247</v>
      </c>
      <c r="P3283" s="5">
        <v>3847</v>
      </c>
      <c r="Q3283" s="5">
        <v>24094</v>
      </c>
    </row>
    <row r="3284" spans="1:17" x14ac:dyDescent="0.25">
      <c r="A3284" t="s">
        <v>522</v>
      </c>
      <c r="B3284" t="s">
        <v>503</v>
      </c>
      <c r="C3284">
        <v>76058647</v>
      </c>
      <c r="D3284">
        <v>45</v>
      </c>
      <c r="E3284">
        <v>30830625</v>
      </c>
      <c r="F3284" t="s">
        <v>778</v>
      </c>
      <c r="G3284" s="1">
        <v>45223</v>
      </c>
      <c r="H3284">
        <v>5408537</v>
      </c>
      <c r="I3284">
        <v>93</v>
      </c>
      <c r="J3284" t="s">
        <v>361</v>
      </c>
      <c r="K3284" t="s">
        <v>1907</v>
      </c>
      <c r="L3284" s="4"/>
      <c r="M3284" t="s">
        <v>1907</v>
      </c>
      <c r="N3284" s="5">
        <v>30830625</v>
      </c>
      <c r="O3284" s="5">
        <v>29776</v>
      </c>
      <c r="P3284" s="5">
        <v>5657</v>
      </c>
      <c r="Q3284" s="5">
        <v>35433</v>
      </c>
    </row>
    <row r="3285" spans="1:17" x14ac:dyDescent="0.25">
      <c r="F3285" t="s">
        <v>2171</v>
      </c>
      <c r="K3285" t="s">
        <v>1907</v>
      </c>
      <c r="L3285" s="4"/>
      <c r="M3285" t="s">
        <v>1907</v>
      </c>
      <c r="O3285" s="5">
        <v>2662772</v>
      </c>
      <c r="P3285" s="5">
        <v>505928</v>
      </c>
      <c r="Q3285" s="5">
        <v>3168700</v>
      </c>
    </row>
    <row r="3286" spans="1:17" x14ac:dyDescent="0.25">
      <c r="A3286" t="s">
        <v>644</v>
      </c>
      <c r="B3286" t="s">
        <v>503</v>
      </c>
      <c r="C3286">
        <v>76067863</v>
      </c>
      <c r="D3286">
        <v>37</v>
      </c>
      <c r="E3286">
        <v>30765070</v>
      </c>
      <c r="F3286" t="s">
        <v>781</v>
      </c>
      <c r="G3286" s="1">
        <v>45201</v>
      </c>
      <c r="H3286">
        <v>5394730</v>
      </c>
      <c r="I3286">
        <v>50</v>
      </c>
      <c r="J3286" t="s">
        <v>381</v>
      </c>
      <c r="K3286" t="s">
        <v>1907</v>
      </c>
      <c r="L3286" s="4"/>
      <c r="M3286" t="s">
        <v>1907</v>
      </c>
      <c r="N3286" s="5">
        <v>30765070</v>
      </c>
      <c r="O3286" s="5">
        <v>205913</v>
      </c>
      <c r="P3286" s="5">
        <v>39123</v>
      </c>
      <c r="Q3286" s="5">
        <v>245036</v>
      </c>
    </row>
    <row r="3287" spans="1:17" x14ac:dyDescent="0.25">
      <c r="A3287" t="s">
        <v>644</v>
      </c>
      <c r="B3287" t="s">
        <v>503</v>
      </c>
      <c r="C3287">
        <v>76067863</v>
      </c>
      <c r="D3287">
        <v>5</v>
      </c>
      <c r="E3287">
        <v>30765153</v>
      </c>
      <c r="F3287" t="s">
        <v>781</v>
      </c>
      <c r="G3287" s="1">
        <v>45201</v>
      </c>
      <c r="H3287">
        <v>5394731</v>
      </c>
      <c r="I3287">
        <v>50</v>
      </c>
      <c r="J3287" t="s">
        <v>381</v>
      </c>
      <c r="K3287" t="s">
        <v>1907</v>
      </c>
      <c r="L3287" s="4"/>
      <c r="M3287" t="s">
        <v>1907</v>
      </c>
      <c r="N3287" s="5">
        <v>30765153</v>
      </c>
      <c r="O3287" s="5">
        <v>265828</v>
      </c>
      <c r="P3287" s="5">
        <v>50507</v>
      </c>
      <c r="Q3287" s="5">
        <v>316335</v>
      </c>
    </row>
    <row r="3288" spans="1:17" x14ac:dyDescent="0.25">
      <c r="A3288" t="s">
        <v>644</v>
      </c>
      <c r="B3288" t="s">
        <v>503</v>
      </c>
      <c r="C3288">
        <v>76067863</v>
      </c>
      <c r="D3288">
        <v>5</v>
      </c>
      <c r="E3288">
        <v>30765153</v>
      </c>
      <c r="F3288" t="s">
        <v>781</v>
      </c>
      <c r="G3288" s="1">
        <v>45201</v>
      </c>
      <c r="H3288">
        <v>5394732</v>
      </c>
      <c r="I3288">
        <v>50</v>
      </c>
      <c r="J3288" t="s">
        <v>381</v>
      </c>
      <c r="K3288" t="s">
        <v>1907</v>
      </c>
      <c r="L3288" s="4"/>
      <c r="M3288" t="s">
        <v>1907</v>
      </c>
      <c r="N3288" s="5">
        <v>30765153</v>
      </c>
      <c r="O3288" s="5">
        <v>5267</v>
      </c>
      <c r="P3288" s="5">
        <v>1001</v>
      </c>
      <c r="Q3288" s="5">
        <v>6268</v>
      </c>
    </row>
    <row r="3289" spans="1:17" x14ac:dyDescent="0.25">
      <c r="A3289" t="s">
        <v>644</v>
      </c>
      <c r="B3289" t="s">
        <v>503</v>
      </c>
      <c r="C3289">
        <v>76067863</v>
      </c>
      <c r="D3289">
        <v>40</v>
      </c>
      <c r="E3289">
        <v>30765203</v>
      </c>
      <c r="F3289" t="s">
        <v>781</v>
      </c>
      <c r="G3289" s="1">
        <v>45201</v>
      </c>
      <c r="H3289">
        <v>5394733</v>
      </c>
      <c r="I3289">
        <v>50</v>
      </c>
      <c r="J3289" t="s">
        <v>381</v>
      </c>
      <c r="K3289" t="s">
        <v>1907</v>
      </c>
      <c r="L3289" s="4"/>
      <c r="M3289" t="s">
        <v>1907</v>
      </c>
      <c r="N3289" s="5">
        <v>30765203</v>
      </c>
      <c r="O3289" s="5">
        <v>97073</v>
      </c>
      <c r="P3289" s="5">
        <v>18444</v>
      </c>
      <c r="Q3289" s="5">
        <v>115517</v>
      </c>
    </row>
    <row r="3290" spans="1:17" x14ac:dyDescent="0.25">
      <c r="A3290" t="s">
        <v>644</v>
      </c>
      <c r="B3290" t="s">
        <v>503</v>
      </c>
      <c r="C3290">
        <v>76067863</v>
      </c>
      <c r="D3290">
        <v>33</v>
      </c>
      <c r="E3290">
        <v>30765300</v>
      </c>
      <c r="F3290" t="s">
        <v>781</v>
      </c>
      <c r="G3290" s="1">
        <v>45201</v>
      </c>
      <c r="H3290">
        <v>5394735</v>
      </c>
      <c r="I3290">
        <v>50</v>
      </c>
      <c r="J3290" t="s">
        <v>381</v>
      </c>
      <c r="K3290" t="s">
        <v>1907</v>
      </c>
      <c r="L3290" s="4"/>
      <c r="M3290" t="s">
        <v>1907</v>
      </c>
      <c r="N3290" s="5">
        <v>30765300</v>
      </c>
      <c r="O3290" s="5">
        <v>256325</v>
      </c>
      <c r="P3290" s="5">
        <v>48702</v>
      </c>
      <c r="Q3290" s="5">
        <v>305027</v>
      </c>
    </row>
    <row r="3291" spans="1:17" x14ac:dyDescent="0.25">
      <c r="A3291" t="s">
        <v>644</v>
      </c>
      <c r="B3291" t="s">
        <v>503</v>
      </c>
      <c r="C3291">
        <v>76067863</v>
      </c>
      <c r="D3291">
        <v>39</v>
      </c>
      <c r="E3291">
        <v>30765409</v>
      </c>
      <c r="F3291" t="s">
        <v>781</v>
      </c>
      <c r="G3291" s="1">
        <v>45201</v>
      </c>
      <c r="H3291">
        <v>5394754</v>
      </c>
      <c r="I3291">
        <v>50</v>
      </c>
      <c r="J3291" t="s">
        <v>381</v>
      </c>
      <c r="K3291" t="s">
        <v>1907</v>
      </c>
      <c r="L3291" s="4"/>
      <c r="M3291" t="s">
        <v>1907</v>
      </c>
      <c r="N3291" s="5">
        <v>30765409</v>
      </c>
      <c r="O3291" s="5">
        <v>302892</v>
      </c>
      <c r="P3291" s="5">
        <v>57549</v>
      </c>
      <c r="Q3291" s="5">
        <v>360441</v>
      </c>
    </row>
    <row r="3292" spans="1:17" x14ac:dyDescent="0.25">
      <c r="A3292" t="s">
        <v>644</v>
      </c>
      <c r="B3292" t="s">
        <v>503</v>
      </c>
      <c r="C3292">
        <v>76067863</v>
      </c>
      <c r="D3292">
        <v>4</v>
      </c>
      <c r="E3292">
        <v>30767647</v>
      </c>
      <c r="F3292" t="s">
        <v>781</v>
      </c>
      <c r="G3292" s="1">
        <v>45201</v>
      </c>
      <c r="H3292">
        <v>5394961</v>
      </c>
      <c r="I3292">
        <v>50</v>
      </c>
      <c r="J3292" t="s">
        <v>381</v>
      </c>
      <c r="K3292" t="s">
        <v>1907</v>
      </c>
      <c r="L3292" s="4"/>
      <c r="M3292" t="s">
        <v>1907</v>
      </c>
      <c r="N3292" s="5">
        <v>30767647</v>
      </c>
      <c r="O3292" s="5">
        <v>70980</v>
      </c>
      <c r="P3292" s="5">
        <v>13486</v>
      </c>
      <c r="Q3292" s="5">
        <v>84466</v>
      </c>
    </row>
    <row r="3293" spans="1:17" x14ac:dyDescent="0.25">
      <c r="A3293" t="s">
        <v>644</v>
      </c>
      <c r="B3293" t="s">
        <v>503</v>
      </c>
      <c r="C3293">
        <v>76067863</v>
      </c>
      <c r="D3293">
        <v>33</v>
      </c>
      <c r="E3293">
        <v>30771049</v>
      </c>
      <c r="F3293" t="s">
        <v>781</v>
      </c>
      <c r="G3293" s="1">
        <v>45203</v>
      </c>
      <c r="H3293">
        <v>5396292</v>
      </c>
      <c r="I3293">
        <v>50</v>
      </c>
      <c r="J3293" t="s">
        <v>381</v>
      </c>
      <c r="K3293" t="s">
        <v>1907</v>
      </c>
      <c r="L3293" s="4"/>
      <c r="M3293" t="s">
        <v>1907</v>
      </c>
      <c r="N3293" s="5">
        <v>30771049</v>
      </c>
      <c r="O3293" s="5">
        <v>27121</v>
      </c>
      <c r="P3293" s="5">
        <v>5153</v>
      </c>
      <c r="Q3293" s="5">
        <v>32274</v>
      </c>
    </row>
    <row r="3294" spans="1:17" x14ac:dyDescent="0.25">
      <c r="A3294" t="s">
        <v>644</v>
      </c>
      <c r="B3294" t="s">
        <v>503</v>
      </c>
      <c r="C3294">
        <v>76067863</v>
      </c>
      <c r="D3294">
        <v>42</v>
      </c>
      <c r="E3294">
        <v>30770948</v>
      </c>
      <c r="F3294" t="s">
        <v>781</v>
      </c>
      <c r="G3294" s="1">
        <v>45203</v>
      </c>
      <c r="H3294">
        <v>5396581</v>
      </c>
      <c r="I3294">
        <v>50</v>
      </c>
      <c r="J3294" t="s">
        <v>381</v>
      </c>
      <c r="K3294" t="s">
        <v>1907</v>
      </c>
      <c r="L3294" s="4"/>
      <c r="M3294" t="s">
        <v>1907</v>
      </c>
      <c r="N3294" s="5">
        <v>30770948</v>
      </c>
      <c r="O3294" s="5">
        <v>374287</v>
      </c>
      <c r="P3294" s="5">
        <v>71115</v>
      </c>
      <c r="Q3294" s="5">
        <v>445402</v>
      </c>
    </row>
    <row r="3295" spans="1:17" x14ac:dyDescent="0.25">
      <c r="A3295" t="s">
        <v>644</v>
      </c>
      <c r="B3295" t="s">
        <v>503</v>
      </c>
      <c r="C3295">
        <v>76067863</v>
      </c>
      <c r="D3295">
        <v>42</v>
      </c>
      <c r="E3295">
        <v>30770948</v>
      </c>
      <c r="F3295" t="s">
        <v>781</v>
      </c>
      <c r="G3295" s="1">
        <v>45203</v>
      </c>
      <c r="H3295">
        <v>5396582</v>
      </c>
      <c r="I3295">
        <v>50</v>
      </c>
      <c r="J3295" t="s">
        <v>381</v>
      </c>
      <c r="K3295" t="s">
        <v>1907</v>
      </c>
      <c r="L3295" s="4"/>
      <c r="M3295" t="s">
        <v>1907</v>
      </c>
      <c r="N3295" s="5">
        <v>30770948</v>
      </c>
      <c r="O3295" s="5">
        <v>18499</v>
      </c>
      <c r="P3295" s="5">
        <v>3515</v>
      </c>
      <c r="Q3295" s="5">
        <v>22014</v>
      </c>
    </row>
    <row r="3296" spans="1:17" x14ac:dyDescent="0.25">
      <c r="A3296" t="s">
        <v>644</v>
      </c>
      <c r="B3296" t="s">
        <v>503</v>
      </c>
      <c r="C3296">
        <v>76067863</v>
      </c>
      <c r="D3296">
        <v>33</v>
      </c>
      <c r="E3296">
        <v>30809781</v>
      </c>
      <c r="F3296" t="s">
        <v>781</v>
      </c>
      <c r="G3296" s="1">
        <v>45215</v>
      </c>
      <c r="H3296">
        <v>5405033</v>
      </c>
      <c r="I3296">
        <v>50</v>
      </c>
      <c r="J3296" t="s">
        <v>381</v>
      </c>
      <c r="K3296" t="s">
        <v>1907</v>
      </c>
      <c r="L3296" s="4"/>
      <c r="M3296" t="s">
        <v>1907</v>
      </c>
      <c r="N3296" s="5">
        <v>30809781</v>
      </c>
      <c r="O3296" s="5">
        <v>28227</v>
      </c>
      <c r="P3296" s="5">
        <v>5363</v>
      </c>
      <c r="Q3296" s="5">
        <v>33590</v>
      </c>
    </row>
    <row r="3297" spans="1:17" x14ac:dyDescent="0.25">
      <c r="F3297" t="s">
        <v>602</v>
      </c>
      <c r="K3297" t="s">
        <v>1907</v>
      </c>
      <c r="L3297" s="4"/>
      <c r="M3297" t="s">
        <v>1907</v>
      </c>
      <c r="O3297" s="5">
        <v>1652412</v>
      </c>
      <c r="P3297" s="5">
        <v>313958</v>
      </c>
      <c r="Q3297" s="5">
        <v>1966370</v>
      </c>
    </row>
    <row r="3298" spans="1:17" x14ac:dyDescent="0.25">
      <c r="A3298" t="s">
        <v>522</v>
      </c>
      <c r="B3298" t="s">
        <v>503</v>
      </c>
      <c r="C3298">
        <v>76073142</v>
      </c>
      <c r="D3298">
        <v>0</v>
      </c>
      <c r="E3298">
        <v>30770718</v>
      </c>
      <c r="F3298" t="s">
        <v>783</v>
      </c>
      <c r="G3298" s="1">
        <v>45202</v>
      </c>
      <c r="H3298">
        <v>5395642</v>
      </c>
      <c r="I3298">
        <v>157</v>
      </c>
      <c r="J3298" t="s">
        <v>423</v>
      </c>
      <c r="K3298" t="s">
        <v>1907</v>
      </c>
      <c r="L3298" s="4"/>
      <c r="M3298" t="s">
        <v>1907</v>
      </c>
      <c r="N3298" s="5">
        <v>30770718</v>
      </c>
      <c r="O3298" s="5">
        <v>78254</v>
      </c>
      <c r="P3298" s="5">
        <v>14868</v>
      </c>
      <c r="Q3298" s="5">
        <v>93122</v>
      </c>
    </row>
    <row r="3299" spans="1:17" x14ac:dyDescent="0.25">
      <c r="A3299" t="s">
        <v>522</v>
      </c>
      <c r="B3299" t="s">
        <v>503</v>
      </c>
      <c r="C3299">
        <v>76073142</v>
      </c>
      <c r="D3299">
        <v>0</v>
      </c>
      <c r="E3299">
        <v>30770617</v>
      </c>
      <c r="F3299" t="s">
        <v>783</v>
      </c>
      <c r="G3299" s="1">
        <v>45202</v>
      </c>
      <c r="H3299">
        <v>5395643</v>
      </c>
      <c r="I3299">
        <v>157</v>
      </c>
      <c r="J3299" t="s">
        <v>423</v>
      </c>
      <c r="K3299" t="s">
        <v>1907</v>
      </c>
      <c r="L3299" s="4"/>
      <c r="M3299" t="s">
        <v>1907</v>
      </c>
      <c r="N3299" s="5">
        <v>30770617</v>
      </c>
      <c r="O3299" s="5">
        <v>446128</v>
      </c>
      <c r="P3299" s="5">
        <v>84764</v>
      </c>
      <c r="Q3299" s="5">
        <v>530892</v>
      </c>
    </row>
    <row r="3300" spans="1:17" x14ac:dyDescent="0.25">
      <c r="A3300" t="s">
        <v>522</v>
      </c>
      <c r="B3300" t="s">
        <v>503</v>
      </c>
      <c r="C3300">
        <v>76073142</v>
      </c>
      <c r="D3300">
        <v>0</v>
      </c>
      <c r="E3300">
        <v>30770873</v>
      </c>
      <c r="F3300" t="s">
        <v>783</v>
      </c>
      <c r="G3300" s="1">
        <v>45202</v>
      </c>
      <c r="H3300">
        <v>5395738</v>
      </c>
      <c r="I3300">
        <v>157</v>
      </c>
      <c r="J3300" t="s">
        <v>423</v>
      </c>
      <c r="K3300" t="s">
        <v>1907</v>
      </c>
      <c r="L3300" s="4"/>
      <c r="M3300" t="s">
        <v>1907</v>
      </c>
      <c r="N3300" s="5">
        <v>30770873</v>
      </c>
      <c r="O3300" s="5">
        <v>70122</v>
      </c>
      <c r="P3300" s="5">
        <v>13323</v>
      </c>
      <c r="Q3300" s="5">
        <v>83445</v>
      </c>
    </row>
    <row r="3301" spans="1:17" x14ac:dyDescent="0.25">
      <c r="F3301" t="s">
        <v>521</v>
      </c>
      <c r="K3301" t="s">
        <v>1907</v>
      </c>
      <c r="L3301" s="4"/>
      <c r="M3301" t="s">
        <v>1907</v>
      </c>
      <c r="O3301" s="5">
        <v>594504</v>
      </c>
      <c r="P3301" s="5">
        <v>112955</v>
      </c>
      <c r="Q3301" s="5">
        <v>707459</v>
      </c>
    </row>
    <row r="3302" spans="1:17" x14ac:dyDescent="0.25">
      <c r="A3302" t="s">
        <v>624</v>
      </c>
      <c r="B3302" t="s">
        <v>503</v>
      </c>
      <c r="C3302">
        <v>76074938</v>
      </c>
      <c r="D3302">
        <v>19</v>
      </c>
      <c r="E3302">
        <v>30762632</v>
      </c>
      <c r="F3302" t="s">
        <v>784</v>
      </c>
      <c r="G3302" s="1">
        <v>45201</v>
      </c>
      <c r="H3302">
        <v>5394780</v>
      </c>
      <c r="I3302">
        <v>272</v>
      </c>
      <c r="J3302" t="s">
        <v>403</v>
      </c>
      <c r="K3302" t="s">
        <v>1907</v>
      </c>
      <c r="L3302" s="4"/>
      <c r="M3302" t="s">
        <v>1907</v>
      </c>
      <c r="N3302" s="5">
        <v>30762632</v>
      </c>
      <c r="O3302" s="5">
        <v>34447</v>
      </c>
      <c r="P3302" s="5">
        <v>6545</v>
      </c>
      <c r="Q3302" s="5">
        <v>40992</v>
      </c>
    </row>
    <row r="3303" spans="1:17" x14ac:dyDescent="0.25">
      <c r="A3303" t="s">
        <v>624</v>
      </c>
      <c r="B3303" t="s">
        <v>503</v>
      </c>
      <c r="C3303">
        <v>76074938</v>
      </c>
      <c r="D3303">
        <v>67</v>
      </c>
      <c r="E3303">
        <v>30771061</v>
      </c>
      <c r="F3303" t="s">
        <v>784</v>
      </c>
      <c r="G3303" s="1">
        <v>45202</v>
      </c>
      <c r="H3303">
        <v>5395743</v>
      </c>
      <c r="I3303">
        <v>272</v>
      </c>
      <c r="J3303" t="s">
        <v>403</v>
      </c>
      <c r="K3303" t="s">
        <v>1907</v>
      </c>
      <c r="L3303" s="4"/>
      <c r="M3303" t="s">
        <v>1907</v>
      </c>
      <c r="N3303" s="5">
        <v>30771061</v>
      </c>
      <c r="O3303" s="5">
        <v>29739</v>
      </c>
      <c r="P3303" s="5">
        <v>5650</v>
      </c>
      <c r="Q3303" s="5">
        <v>35389</v>
      </c>
    </row>
    <row r="3304" spans="1:17" x14ac:dyDescent="0.25">
      <c r="A3304" t="s">
        <v>624</v>
      </c>
      <c r="B3304" t="s">
        <v>503</v>
      </c>
      <c r="C3304">
        <v>76074938</v>
      </c>
      <c r="D3304">
        <v>0</v>
      </c>
      <c r="E3304">
        <v>30770213</v>
      </c>
      <c r="F3304" t="s">
        <v>784</v>
      </c>
      <c r="G3304" s="1">
        <v>45202</v>
      </c>
      <c r="H3304">
        <v>5395808</v>
      </c>
      <c r="I3304">
        <v>272</v>
      </c>
      <c r="J3304" t="s">
        <v>403</v>
      </c>
      <c r="K3304" t="s">
        <v>1907</v>
      </c>
      <c r="L3304" s="4"/>
      <c r="M3304" t="s">
        <v>1907</v>
      </c>
      <c r="N3304" s="5">
        <v>30770213</v>
      </c>
      <c r="O3304" s="5">
        <v>255817</v>
      </c>
      <c r="P3304" s="5">
        <v>48605</v>
      </c>
      <c r="Q3304" s="5">
        <v>304422</v>
      </c>
    </row>
    <row r="3305" spans="1:17" x14ac:dyDescent="0.25">
      <c r="A3305" t="s">
        <v>624</v>
      </c>
      <c r="B3305" t="s">
        <v>503</v>
      </c>
      <c r="C3305">
        <v>76074938</v>
      </c>
      <c r="D3305">
        <v>74</v>
      </c>
      <c r="E3305">
        <v>30781967</v>
      </c>
      <c r="F3305" t="s">
        <v>784</v>
      </c>
      <c r="G3305" s="1">
        <v>45204</v>
      </c>
      <c r="H3305">
        <v>5398108</v>
      </c>
      <c r="I3305">
        <v>272</v>
      </c>
      <c r="J3305" t="s">
        <v>403</v>
      </c>
      <c r="K3305" t="s">
        <v>1907</v>
      </c>
      <c r="L3305" s="4"/>
      <c r="M3305" t="s">
        <v>1907</v>
      </c>
      <c r="N3305" s="5">
        <v>30781967</v>
      </c>
      <c r="O3305" s="5">
        <v>26806</v>
      </c>
      <c r="P3305" s="5">
        <v>5093</v>
      </c>
      <c r="Q3305" s="5">
        <v>31899</v>
      </c>
    </row>
    <row r="3306" spans="1:17" x14ac:dyDescent="0.25">
      <c r="A3306" t="s">
        <v>624</v>
      </c>
      <c r="B3306" t="s">
        <v>503</v>
      </c>
      <c r="C3306">
        <v>76074938</v>
      </c>
      <c r="D3306">
        <v>70</v>
      </c>
      <c r="E3306">
        <v>30781963</v>
      </c>
      <c r="F3306" t="s">
        <v>784</v>
      </c>
      <c r="G3306" s="1">
        <v>45205</v>
      </c>
      <c r="H3306">
        <v>5398447</v>
      </c>
      <c r="I3306">
        <v>272</v>
      </c>
      <c r="J3306" t="s">
        <v>403</v>
      </c>
      <c r="K3306" t="s">
        <v>1907</v>
      </c>
      <c r="L3306" s="4"/>
      <c r="M3306" t="s">
        <v>1907</v>
      </c>
      <c r="N3306" s="5">
        <v>30781963</v>
      </c>
      <c r="O3306" s="5">
        <v>20130</v>
      </c>
      <c r="P3306" s="5">
        <v>3825</v>
      </c>
      <c r="Q3306" s="5">
        <v>23955</v>
      </c>
    </row>
    <row r="3307" spans="1:17" x14ac:dyDescent="0.25">
      <c r="A3307" t="s">
        <v>624</v>
      </c>
      <c r="B3307" t="s">
        <v>503</v>
      </c>
      <c r="C3307">
        <v>76074938</v>
      </c>
      <c r="D3307">
        <v>44</v>
      </c>
      <c r="E3307">
        <v>30789110</v>
      </c>
      <c r="F3307" t="s">
        <v>784</v>
      </c>
      <c r="G3307" s="1">
        <v>45206</v>
      </c>
      <c r="H3307">
        <v>5399769</v>
      </c>
      <c r="I3307">
        <v>272</v>
      </c>
      <c r="J3307" t="s">
        <v>403</v>
      </c>
      <c r="K3307" t="s">
        <v>1907</v>
      </c>
      <c r="L3307" s="4"/>
      <c r="M3307" t="s">
        <v>1907</v>
      </c>
      <c r="N3307" s="5">
        <v>30789110</v>
      </c>
      <c r="O3307" s="5">
        <v>34820</v>
      </c>
      <c r="P3307" s="5">
        <v>6616</v>
      </c>
      <c r="Q3307" s="5">
        <v>41436</v>
      </c>
    </row>
    <row r="3308" spans="1:17" x14ac:dyDescent="0.25">
      <c r="A3308" t="s">
        <v>624</v>
      </c>
      <c r="B3308" t="s">
        <v>503</v>
      </c>
      <c r="C3308">
        <v>76074938</v>
      </c>
      <c r="D3308">
        <v>17</v>
      </c>
      <c r="E3308">
        <v>30788324</v>
      </c>
      <c r="F3308" t="s">
        <v>784</v>
      </c>
      <c r="G3308" s="1">
        <v>45206</v>
      </c>
      <c r="H3308">
        <v>5399771</v>
      </c>
      <c r="I3308">
        <v>272</v>
      </c>
      <c r="J3308" t="s">
        <v>403</v>
      </c>
      <c r="K3308" t="s">
        <v>1907</v>
      </c>
      <c r="L3308" s="4"/>
      <c r="M3308" t="s">
        <v>1907</v>
      </c>
      <c r="N3308" s="5">
        <v>30788324</v>
      </c>
      <c r="O3308" s="5">
        <v>34948</v>
      </c>
      <c r="P3308" s="5">
        <v>6640</v>
      </c>
      <c r="Q3308" s="5">
        <v>41588</v>
      </c>
    </row>
    <row r="3309" spans="1:17" x14ac:dyDescent="0.25">
      <c r="A3309" t="s">
        <v>624</v>
      </c>
      <c r="B3309" t="s">
        <v>503</v>
      </c>
      <c r="C3309">
        <v>76074938</v>
      </c>
      <c r="D3309">
        <v>15</v>
      </c>
      <c r="E3309">
        <v>30788338</v>
      </c>
      <c r="F3309" t="s">
        <v>784</v>
      </c>
      <c r="G3309" s="1">
        <v>45209</v>
      </c>
      <c r="H3309">
        <v>5399935</v>
      </c>
      <c r="I3309">
        <v>272</v>
      </c>
      <c r="J3309" t="s">
        <v>403</v>
      </c>
      <c r="K3309" t="s">
        <v>1907</v>
      </c>
      <c r="L3309" s="4"/>
      <c r="M3309" t="s">
        <v>1907</v>
      </c>
      <c r="N3309" s="5">
        <v>30788338</v>
      </c>
      <c r="O3309" s="5">
        <v>34820</v>
      </c>
      <c r="P3309" s="5">
        <v>6616</v>
      </c>
      <c r="Q3309" s="5">
        <v>41436</v>
      </c>
    </row>
    <row r="3310" spans="1:17" x14ac:dyDescent="0.25">
      <c r="A3310" t="s">
        <v>624</v>
      </c>
      <c r="B3310" t="s">
        <v>503</v>
      </c>
      <c r="C3310">
        <v>76074938</v>
      </c>
      <c r="D3310">
        <v>61</v>
      </c>
      <c r="E3310">
        <v>30788327</v>
      </c>
      <c r="F3310" t="s">
        <v>784</v>
      </c>
      <c r="G3310" s="1">
        <v>45209</v>
      </c>
      <c r="H3310">
        <v>5400059</v>
      </c>
      <c r="I3310">
        <v>272</v>
      </c>
      <c r="J3310" t="s">
        <v>403</v>
      </c>
      <c r="K3310" t="s">
        <v>1907</v>
      </c>
      <c r="L3310" s="4"/>
      <c r="M3310" t="s">
        <v>1907</v>
      </c>
      <c r="N3310" s="5">
        <v>30788327</v>
      </c>
      <c r="O3310" s="5">
        <v>28023</v>
      </c>
      <c r="P3310" s="5">
        <v>5324</v>
      </c>
      <c r="Q3310" s="5">
        <v>33347</v>
      </c>
    </row>
    <row r="3311" spans="1:17" x14ac:dyDescent="0.25">
      <c r="A3311" t="s">
        <v>624</v>
      </c>
      <c r="B3311" t="s">
        <v>503</v>
      </c>
      <c r="C3311">
        <v>76074938</v>
      </c>
      <c r="D3311">
        <v>21</v>
      </c>
      <c r="E3311">
        <v>30788333</v>
      </c>
      <c r="F3311" t="s">
        <v>784</v>
      </c>
      <c r="G3311" s="1">
        <v>45206</v>
      </c>
      <c r="H3311">
        <v>5400136</v>
      </c>
      <c r="I3311">
        <v>272</v>
      </c>
      <c r="J3311" t="s">
        <v>403</v>
      </c>
      <c r="K3311" t="s">
        <v>1907</v>
      </c>
      <c r="L3311" s="4"/>
      <c r="M3311" t="s">
        <v>1907</v>
      </c>
      <c r="N3311" s="5">
        <v>30788333</v>
      </c>
      <c r="O3311" s="5">
        <v>28904</v>
      </c>
      <c r="P3311" s="5">
        <v>5492</v>
      </c>
      <c r="Q3311" s="5">
        <v>34396</v>
      </c>
    </row>
    <row r="3312" spans="1:17" x14ac:dyDescent="0.25">
      <c r="A3312" t="s">
        <v>624</v>
      </c>
      <c r="B3312" t="s">
        <v>503</v>
      </c>
      <c r="C3312">
        <v>76074938</v>
      </c>
      <c r="D3312">
        <v>66</v>
      </c>
      <c r="E3312">
        <v>30789114</v>
      </c>
      <c r="F3312" t="s">
        <v>784</v>
      </c>
      <c r="G3312" s="1">
        <v>45209</v>
      </c>
      <c r="H3312">
        <v>5400834</v>
      </c>
      <c r="I3312">
        <v>272</v>
      </c>
      <c r="J3312" t="s">
        <v>403</v>
      </c>
      <c r="K3312" t="s">
        <v>1907</v>
      </c>
      <c r="L3312" s="4"/>
      <c r="M3312" t="s">
        <v>1907</v>
      </c>
      <c r="N3312" s="5">
        <v>30789114</v>
      </c>
      <c r="O3312" s="5">
        <v>29423</v>
      </c>
      <c r="P3312" s="5">
        <v>5590</v>
      </c>
      <c r="Q3312" s="5">
        <v>35013</v>
      </c>
    </row>
    <row r="3313" spans="1:17" x14ac:dyDescent="0.25">
      <c r="A3313" t="s">
        <v>624</v>
      </c>
      <c r="B3313" t="s">
        <v>503</v>
      </c>
      <c r="C3313">
        <v>76074938</v>
      </c>
      <c r="D3313">
        <v>9</v>
      </c>
      <c r="E3313">
        <v>30788323</v>
      </c>
      <c r="F3313" t="s">
        <v>784</v>
      </c>
      <c r="G3313" s="1">
        <v>45209</v>
      </c>
      <c r="H3313">
        <v>5400866</v>
      </c>
      <c r="I3313">
        <v>272</v>
      </c>
      <c r="J3313" t="s">
        <v>403</v>
      </c>
      <c r="K3313" t="s">
        <v>1907</v>
      </c>
      <c r="L3313" s="4"/>
      <c r="M3313" t="s">
        <v>1907</v>
      </c>
      <c r="N3313" s="5">
        <v>30788323</v>
      </c>
      <c r="O3313" s="5">
        <v>24603</v>
      </c>
      <c r="P3313" s="5">
        <v>4675</v>
      </c>
      <c r="Q3313" s="5">
        <v>29278</v>
      </c>
    </row>
    <row r="3314" spans="1:17" x14ac:dyDescent="0.25">
      <c r="A3314" t="s">
        <v>624</v>
      </c>
      <c r="B3314" t="s">
        <v>503</v>
      </c>
      <c r="C3314">
        <v>76074938</v>
      </c>
      <c r="D3314">
        <v>68</v>
      </c>
      <c r="E3314">
        <v>30788318</v>
      </c>
      <c r="F3314" t="s">
        <v>784</v>
      </c>
      <c r="G3314" s="1">
        <v>45209</v>
      </c>
      <c r="H3314">
        <v>5400867</v>
      </c>
      <c r="I3314">
        <v>272</v>
      </c>
      <c r="J3314" t="s">
        <v>403</v>
      </c>
      <c r="K3314" t="s">
        <v>1907</v>
      </c>
      <c r="L3314" s="4"/>
      <c r="M3314" t="s">
        <v>1907</v>
      </c>
      <c r="N3314" s="5">
        <v>30788318</v>
      </c>
      <c r="O3314" s="5">
        <v>29860</v>
      </c>
      <c r="P3314" s="5">
        <v>5673</v>
      </c>
      <c r="Q3314" s="5">
        <v>35533</v>
      </c>
    </row>
    <row r="3315" spans="1:17" x14ac:dyDescent="0.25">
      <c r="A3315" t="s">
        <v>624</v>
      </c>
      <c r="B3315" t="s">
        <v>503</v>
      </c>
      <c r="C3315">
        <v>76074938</v>
      </c>
      <c r="D3315">
        <v>8</v>
      </c>
      <c r="E3315">
        <v>30789959</v>
      </c>
      <c r="F3315" t="s">
        <v>784</v>
      </c>
      <c r="G3315" s="1">
        <v>45209</v>
      </c>
      <c r="H3315">
        <v>5400903</v>
      </c>
      <c r="I3315">
        <v>272</v>
      </c>
      <c r="J3315" t="s">
        <v>403</v>
      </c>
      <c r="K3315" t="s">
        <v>1907</v>
      </c>
      <c r="L3315" s="4"/>
      <c r="M3315" t="s">
        <v>1907</v>
      </c>
      <c r="N3315" s="5">
        <v>30789959</v>
      </c>
      <c r="O3315" s="5">
        <v>34170</v>
      </c>
      <c r="P3315" s="5">
        <v>6492</v>
      </c>
      <c r="Q3315" s="5">
        <v>40662</v>
      </c>
    </row>
    <row r="3316" spans="1:17" x14ac:dyDescent="0.25">
      <c r="A3316" t="s">
        <v>624</v>
      </c>
      <c r="B3316" t="s">
        <v>503</v>
      </c>
      <c r="C3316">
        <v>76074938</v>
      </c>
      <c r="D3316">
        <v>5</v>
      </c>
      <c r="E3316">
        <v>30789119</v>
      </c>
      <c r="F3316" t="s">
        <v>784</v>
      </c>
      <c r="G3316" s="1">
        <v>45209</v>
      </c>
      <c r="H3316">
        <v>5400913</v>
      </c>
      <c r="I3316">
        <v>272</v>
      </c>
      <c r="J3316" t="s">
        <v>403</v>
      </c>
      <c r="K3316" t="s">
        <v>1907</v>
      </c>
      <c r="L3316" s="4"/>
      <c r="M3316" t="s">
        <v>1907</v>
      </c>
      <c r="N3316" s="5">
        <v>30789119</v>
      </c>
      <c r="O3316" s="5">
        <v>34154</v>
      </c>
      <c r="P3316" s="5">
        <v>6489</v>
      </c>
      <c r="Q3316" s="5">
        <v>40643</v>
      </c>
    </row>
    <row r="3317" spans="1:17" x14ac:dyDescent="0.25">
      <c r="A3317" t="s">
        <v>624</v>
      </c>
      <c r="B3317" t="s">
        <v>503</v>
      </c>
      <c r="C3317">
        <v>76074938</v>
      </c>
      <c r="D3317">
        <v>56</v>
      </c>
      <c r="E3317">
        <v>30788325</v>
      </c>
      <c r="F3317" t="s">
        <v>784</v>
      </c>
      <c r="G3317" s="1">
        <v>45209</v>
      </c>
      <c r="H3317">
        <v>5401010</v>
      </c>
      <c r="I3317">
        <v>272</v>
      </c>
      <c r="J3317" t="s">
        <v>403</v>
      </c>
      <c r="K3317" t="s">
        <v>1907</v>
      </c>
      <c r="L3317" s="4"/>
      <c r="M3317" t="s">
        <v>1907</v>
      </c>
      <c r="N3317" s="5">
        <v>30788325</v>
      </c>
      <c r="O3317" s="5">
        <v>27571</v>
      </c>
      <c r="P3317" s="5">
        <v>5238</v>
      </c>
      <c r="Q3317" s="5">
        <v>32809</v>
      </c>
    </row>
    <row r="3318" spans="1:17" x14ac:dyDescent="0.25">
      <c r="A3318" t="s">
        <v>624</v>
      </c>
      <c r="B3318" t="s">
        <v>503</v>
      </c>
      <c r="C3318">
        <v>76074938</v>
      </c>
      <c r="D3318">
        <v>12</v>
      </c>
      <c r="E3318">
        <v>30788322</v>
      </c>
      <c r="F3318" t="s">
        <v>784</v>
      </c>
      <c r="G3318" s="1">
        <v>45209</v>
      </c>
      <c r="H3318">
        <v>5401193</v>
      </c>
      <c r="I3318">
        <v>272</v>
      </c>
      <c r="J3318" t="s">
        <v>403</v>
      </c>
      <c r="K3318" t="s">
        <v>1907</v>
      </c>
      <c r="L3318" s="4"/>
      <c r="M3318" t="s">
        <v>1907</v>
      </c>
      <c r="N3318" s="5">
        <v>30788322</v>
      </c>
      <c r="O3318" s="5">
        <v>29142</v>
      </c>
      <c r="P3318" s="5">
        <v>5537</v>
      </c>
      <c r="Q3318" s="5">
        <v>34679</v>
      </c>
    </row>
    <row r="3319" spans="1:17" x14ac:dyDescent="0.25">
      <c r="A3319" t="s">
        <v>624</v>
      </c>
      <c r="B3319" t="s">
        <v>503</v>
      </c>
      <c r="C3319">
        <v>76074938</v>
      </c>
      <c r="D3319">
        <v>2</v>
      </c>
      <c r="E3319">
        <v>30788336</v>
      </c>
      <c r="F3319" t="s">
        <v>784</v>
      </c>
      <c r="G3319" s="1">
        <v>45209</v>
      </c>
      <c r="H3319">
        <v>5401220</v>
      </c>
      <c r="I3319">
        <v>272</v>
      </c>
      <c r="J3319" t="s">
        <v>403</v>
      </c>
      <c r="K3319" t="s">
        <v>1907</v>
      </c>
      <c r="L3319" s="4"/>
      <c r="M3319" t="s">
        <v>1907</v>
      </c>
      <c r="N3319" s="5">
        <v>30788336</v>
      </c>
      <c r="O3319" s="5">
        <v>34563</v>
      </c>
      <c r="P3319" s="5">
        <v>6567</v>
      </c>
      <c r="Q3319" s="5">
        <v>41130</v>
      </c>
    </row>
    <row r="3320" spans="1:17" x14ac:dyDescent="0.25">
      <c r="A3320" t="s">
        <v>624</v>
      </c>
      <c r="B3320" t="s">
        <v>503</v>
      </c>
      <c r="C3320">
        <v>76074938</v>
      </c>
      <c r="D3320">
        <v>1</v>
      </c>
      <c r="E3320">
        <v>30789108</v>
      </c>
      <c r="F3320" t="s">
        <v>784</v>
      </c>
      <c r="G3320" s="1">
        <v>45209</v>
      </c>
      <c r="H3320">
        <v>5401435</v>
      </c>
      <c r="I3320">
        <v>272</v>
      </c>
      <c r="J3320" t="s">
        <v>403</v>
      </c>
      <c r="K3320" t="s">
        <v>1907</v>
      </c>
      <c r="L3320" s="4"/>
      <c r="M3320" t="s">
        <v>1907</v>
      </c>
      <c r="N3320" s="5">
        <v>30789108</v>
      </c>
      <c r="O3320" s="5">
        <v>30973</v>
      </c>
      <c r="P3320" s="5">
        <v>5885</v>
      </c>
      <c r="Q3320" s="5">
        <v>36858</v>
      </c>
    </row>
    <row r="3321" spans="1:17" x14ac:dyDescent="0.25">
      <c r="A3321" t="s">
        <v>624</v>
      </c>
      <c r="B3321" t="s">
        <v>503</v>
      </c>
      <c r="C3321">
        <v>76074938</v>
      </c>
      <c r="D3321">
        <v>49</v>
      </c>
      <c r="E3321">
        <v>30789961</v>
      </c>
      <c r="F3321" t="s">
        <v>784</v>
      </c>
      <c r="G3321" s="1">
        <v>45209</v>
      </c>
      <c r="H3321">
        <v>5401549</v>
      </c>
      <c r="I3321">
        <v>272</v>
      </c>
      <c r="J3321" t="s">
        <v>403</v>
      </c>
      <c r="K3321" t="s">
        <v>1907</v>
      </c>
      <c r="L3321" s="4"/>
      <c r="M3321" t="s">
        <v>1907</v>
      </c>
      <c r="N3321" s="5">
        <v>30789961</v>
      </c>
      <c r="O3321" s="5">
        <v>27138</v>
      </c>
      <c r="P3321" s="5">
        <v>5156</v>
      </c>
      <c r="Q3321" s="5">
        <v>32294</v>
      </c>
    </row>
    <row r="3322" spans="1:17" x14ac:dyDescent="0.25">
      <c r="A3322" t="s">
        <v>624</v>
      </c>
      <c r="B3322" t="s">
        <v>503</v>
      </c>
      <c r="C3322">
        <v>76074938</v>
      </c>
      <c r="D3322">
        <v>13</v>
      </c>
      <c r="E3322">
        <v>30788330</v>
      </c>
      <c r="F3322" t="s">
        <v>784</v>
      </c>
      <c r="G3322" s="1">
        <v>45210</v>
      </c>
      <c r="H3322">
        <v>5402006</v>
      </c>
      <c r="I3322">
        <v>272</v>
      </c>
      <c r="J3322" t="s">
        <v>403</v>
      </c>
      <c r="K3322" t="s">
        <v>1907</v>
      </c>
      <c r="L3322" s="4"/>
      <c r="M3322" t="s">
        <v>1907</v>
      </c>
      <c r="N3322" s="5">
        <v>30788330</v>
      </c>
      <c r="O3322" s="5">
        <v>39578</v>
      </c>
      <c r="P3322" s="5">
        <v>7520</v>
      </c>
      <c r="Q3322" s="5">
        <v>47098</v>
      </c>
    </row>
    <row r="3323" spans="1:17" x14ac:dyDescent="0.25">
      <c r="A3323" t="s">
        <v>624</v>
      </c>
      <c r="B3323" t="s">
        <v>503</v>
      </c>
      <c r="C3323">
        <v>76074938</v>
      </c>
      <c r="D3323">
        <v>59</v>
      </c>
      <c r="E3323">
        <v>30800010</v>
      </c>
      <c r="F3323" t="s">
        <v>784</v>
      </c>
      <c r="G3323" s="1">
        <v>45211</v>
      </c>
      <c r="H3323">
        <v>5402520</v>
      </c>
      <c r="I3323">
        <v>272</v>
      </c>
      <c r="J3323" t="s">
        <v>403</v>
      </c>
      <c r="K3323" t="s">
        <v>1907</v>
      </c>
      <c r="L3323" s="4"/>
      <c r="M3323" t="s">
        <v>1907</v>
      </c>
      <c r="N3323" s="5">
        <v>30800010</v>
      </c>
      <c r="O3323" s="5">
        <v>28595</v>
      </c>
      <c r="P3323" s="5">
        <v>5433</v>
      </c>
      <c r="Q3323" s="5">
        <v>34028</v>
      </c>
    </row>
    <row r="3324" spans="1:17" x14ac:dyDescent="0.25">
      <c r="A3324" t="s">
        <v>624</v>
      </c>
      <c r="B3324" t="s">
        <v>503</v>
      </c>
      <c r="C3324">
        <v>76074938</v>
      </c>
      <c r="D3324">
        <v>58</v>
      </c>
      <c r="E3324">
        <v>30800004</v>
      </c>
      <c r="F3324" t="s">
        <v>784</v>
      </c>
      <c r="G3324" s="1">
        <v>45211</v>
      </c>
      <c r="H3324">
        <v>5402521</v>
      </c>
      <c r="I3324">
        <v>272</v>
      </c>
      <c r="J3324" t="s">
        <v>403</v>
      </c>
      <c r="K3324" t="s">
        <v>1907</v>
      </c>
      <c r="L3324" s="4"/>
      <c r="M3324" t="s">
        <v>1907</v>
      </c>
      <c r="N3324" s="5">
        <v>30800004</v>
      </c>
      <c r="O3324" s="5">
        <v>36657</v>
      </c>
      <c r="P3324" s="5">
        <v>6965</v>
      </c>
      <c r="Q3324" s="5">
        <v>43622</v>
      </c>
    </row>
    <row r="3325" spans="1:17" x14ac:dyDescent="0.25">
      <c r="A3325" t="s">
        <v>624</v>
      </c>
      <c r="B3325" t="s">
        <v>503</v>
      </c>
      <c r="C3325">
        <v>76074938</v>
      </c>
      <c r="D3325">
        <v>26</v>
      </c>
      <c r="E3325">
        <v>30800008</v>
      </c>
      <c r="F3325" t="s">
        <v>784</v>
      </c>
      <c r="G3325" s="1">
        <v>45211</v>
      </c>
      <c r="H3325">
        <v>5402602</v>
      </c>
      <c r="I3325">
        <v>272</v>
      </c>
      <c r="J3325" t="s">
        <v>403</v>
      </c>
      <c r="K3325" t="s">
        <v>1907</v>
      </c>
      <c r="L3325" s="4"/>
      <c r="M3325" t="s">
        <v>1907</v>
      </c>
      <c r="N3325" s="5">
        <v>30800008</v>
      </c>
      <c r="O3325" s="5">
        <v>30251</v>
      </c>
      <c r="P3325" s="5">
        <v>5748</v>
      </c>
      <c r="Q3325" s="5">
        <v>35999</v>
      </c>
    </row>
    <row r="3326" spans="1:17" x14ac:dyDescent="0.25">
      <c r="A3326" t="s">
        <v>624</v>
      </c>
      <c r="B3326" t="s">
        <v>503</v>
      </c>
      <c r="C3326">
        <v>76074938</v>
      </c>
      <c r="D3326">
        <v>23</v>
      </c>
      <c r="E3326">
        <v>30800016</v>
      </c>
      <c r="F3326" t="s">
        <v>784</v>
      </c>
      <c r="G3326" s="1">
        <v>45211</v>
      </c>
      <c r="H3326">
        <v>5402656</v>
      </c>
      <c r="I3326">
        <v>272</v>
      </c>
      <c r="J3326" t="s">
        <v>403</v>
      </c>
      <c r="K3326" t="s">
        <v>1907</v>
      </c>
      <c r="L3326" s="4"/>
      <c r="M3326" t="s">
        <v>1907</v>
      </c>
      <c r="N3326" s="5">
        <v>30800016</v>
      </c>
      <c r="O3326" s="5">
        <v>31469</v>
      </c>
      <c r="P3326" s="5">
        <v>5979</v>
      </c>
      <c r="Q3326" s="5">
        <v>37448</v>
      </c>
    </row>
    <row r="3327" spans="1:17" x14ac:dyDescent="0.25">
      <c r="A3327" t="s">
        <v>624</v>
      </c>
      <c r="B3327" t="s">
        <v>503</v>
      </c>
      <c r="C3327">
        <v>76074938</v>
      </c>
      <c r="D3327">
        <v>65</v>
      </c>
      <c r="E3327">
        <v>30800014</v>
      </c>
      <c r="F3327" t="s">
        <v>784</v>
      </c>
      <c r="G3327" s="1">
        <v>45211</v>
      </c>
      <c r="H3327">
        <v>5402657</v>
      </c>
      <c r="I3327">
        <v>272</v>
      </c>
      <c r="J3327" t="s">
        <v>403</v>
      </c>
      <c r="K3327" t="s">
        <v>1907</v>
      </c>
      <c r="L3327" s="4"/>
      <c r="M3327" t="s">
        <v>1907</v>
      </c>
      <c r="N3327" s="5">
        <v>30800014</v>
      </c>
      <c r="O3327" s="5">
        <v>30179</v>
      </c>
      <c r="P3327" s="5">
        <v>5734</v>
      </c>
      <c r="Q3327" s="5">
        <v>35913</v>
      </c>
    </row>
    <row r="3328" spans="1:17" x14ac:dyDescent="0.25">
      <c r="A3328" t="s">
        <v>624</v>
      </c>
      <c r="B3328" t="s">
        <v>503</v>
      </c>
      <c r="C3328">
        <v>76074938</v>
      </c>
      <c r="D3328">
        <v>52</v>
      </c>
      <c r="E3328">
        <v>30800015</v>
      </c>
      <c r="F3328" t="s">
        <v>784</v>
      </c>
      <c r="G3328" s="1">
        <v>45211</v>
      </c>
      <c r="H3328">
        <v>5402688</v>
      </c>
      <c r="I3328">
        <v>272</v>
      </c>
      <c r="J3328" t="s">
        <v>403</v>
      </c>
      <c r="K3328" t="s">
        <v>1907</v>
      </c>
      <c r="L3328" s="4"/>
      <c r="M3328" t="s">
        <v>1907</v>
      </c>
      <c r="N3328" s="5">
        <v>30800015</v>
      </c>
      <c r="O3328" s="5">
        <v>23292</v>
      </c>
      <c r="P3328" s="5">
        <v>4425</v>
      </c>
      <c r="Q3328" s="5">
        <v>27717</v>
      </c>
    </row>
    <row r="3329" spans="1:17" x14ac:dyDescent="0.25">
      <c r="A3329" t="s">
        <v>624</v>
      </c>
      <c r="B3329" t="s">
        <v>503</v>
      </c>
      <c r="C3329">
        <v>76074938</v>
      </c>
      <c r="D3329">
        <v>30</v>
      </c>
      <c r="E3329">
        <v>30800013</v>
      </c>
      <c r="F3329" t="s">
        <v>784</v>
      </c>
      <c r="G3329" s="1">
        <v>45211</v>
      </c>
      <c r="H3329">
        <v>5402743</v>
      </c>
      <c r="I3329">
        <v>272</v>
      </c>
      <c r="J3329" t="s">
        <v>403</v>
      </c>
      <c r="K3329" t="s">
        <v>1907</v>
      </c>
      <c r="L3329" s="4"/>
      <c r="M3329" t="s">
        <v>1907</v>
      </c>
      <c r="N3329" s="5">
        <v>30800013</v>
      </c>
      <c r="O3329" s="5">
        <v>34947</v>
      </c>
      <c r="P3329" s="5">
        <v>6640</v>
      </c>
      <c r="Q3329" s="5">
        <v>41587</v>
      </c>
    </row>
    <row r="3330" spans="1:17" x14ac:dyDescent="0.25">
      <c r="A3330" t="s">
        <v>624</v>
      </c>
      <c r="B3330" t="s">
        <v>503</v>
      </c>
      <c r="C3330">
        <v>76074938</v>
      </c>
      <c r="D3330">
        <v>64</v>
      </c>
      <c r="E3330">
        <v>30800012</v>
      </c>
      <c r="F3330" t="s">
        <v>784</v>
      </c>
      <c r="G3330" s="1">
        <v>45211</v>
      </c>
      <c r="H3330">
        <v>5402787</v>
      </c>
      <c r="I3330">
        <v>272</v>
      </c>
      <c r="J3330" t="s">
        <v>403</v>
      </c>
      <c r="K3330" t="s">
        <v>1907</v>
      </c>
      <c r="L3330" s="4"/>
      <c r="M3330" t="s">
        <v>1907</v>
      </c>
      <c r="N3330" s="5">
        <v>30800012</v>
      </c>
      <c r="O3330" s="5">
        <v>34595</v>
      </c>
      <c r="P3330" s="5">
        <v>6573</v>
      </c>
      <c r="Q3330" s="5">
        <v>41168</v>
      </c>
    </row>
    <row r="3331" spans="1:17" x14ac:dyDescent="0.25">
      <c r="A3331" t="s">
        <v>624</v>
      </c>
      <c r="B3331" t="s">
        <v>503</v>
      </c>
      <c r="C3331">
        <v>76074938</v>
      </c>
      <c r="D3331">
        <v>4</v>
      </c>
      <c r="E3331">
        <v>30800006</v>
      </c>
      <c r="F3331" t="s">
        <v>784</v>
      </c>
      <c r="G3331" s="1">
        <v>45211</v>
      </c>
      <c r="H3331">
        <v>5402827</v>
      </c>
      <c r="I3331">
        <v>272</v>
      </c>
      <c r="J3331" t="s">
        <v>403</v>
      </c>
      <c r="K3331" t="s">
        <v>1907</v>
      </c>
      <c r="L3331" s="4"/>
      <c r="M3331" t="s">
        <v>1907</v>
      </c>
      <c r="N3331" s="5">
        <v>30800006</v>
      </c>
      <c r="O3331" s="5">
        <v>30161</v>
      </c>
      <c r="P3331" s="5">
        <v>5731</v>
      </c>
      <c r="Q3331" s="5">
        <v>35892</v>
      </c>
    </row>
    <row r="3332" spans="1:17" x14ac:dyDescent="0.25">
      <c r="A3332" t="s">
        <v>624</v>
      </c>
      <c r="B3332" t="s">
        <v>503</v>
      </c>
      <c r="C3332">
        <v>76074938</v>
      </c>
      <c r="D3332">
        <v>54</v>
      </c>
      <c r="E3332">
        <v>30800005</v>
      </c>
      <c r="F3332" t="s">
        <v>784</v>
      </c>
      <c r="G3332" s="1">
        <v>45211</v>
      </c>
      <c r="H3332">
        <v>5402871</v>
      </c>
      <c r="I3332">
        <v>272</v>
      </c>
      <c r="J3332" t="s">
        <v>403</v>
      </c>
      <c r="K3332" t="s">
        <v>1907</v>
      </c>
      <c r="L3332" s="4"/>
      <c r="M3332" t="s">
        <v>1907</v>
      </c>
      <c r="N3332" s="5">
        <v>30800005</v>
      </c>
      <c r="O3332" s="5">
        <v>24531</v>
      </c>
      <c r="P3332" s="5">
        <v>4661</v>
      </c>
      <c r="Q3332" s="5">
        <v>29192</v>
      </c>
    </row>
    <row r="3333" spans="1:17" x14ac:dyDescent="0.25">
      <c r="A3333" t="s">
        <v>624</v>
      </c>
      <c r="B3333" t="s">
        <v>503</v>
      </c>
      <c r="C3333">
        <v>76074938</v>
      </c>
      <c r="D3333">
        <v>51</v>
      </c>
      <c r="E3333">
        <v>30800011</v>
      </c>
      <c r="F3333" t="s">
        <v>784</v>
      </c>
      <c r="G3333" s="1">
        <v>45211</v>
      </c>
      <c r="H3333">
        <v>5402951</v>
      </c>
      <c r="I3333">
        <v>272</v>
      </c>
      <c r="J3333" t="s">
        <v>403</v>
      </c>
      <c r="K3333" t="s">
        <v>1907</v>
      </c>
      <c r="L3333" s="4"/>
      <c r="M3333" t="s">
        <v>1907</v>
      </c>
      <c r="N3333" s="5">
        <v>30800011</v>
      </c>
      <c r="O3333" s="5">
        <v>31457</v>
      </c>
      <c r="P3333" s="5">
        <v>5977</v>
      </c>
      <c r="Q3333" s="5">
        <v>37434</v>
      </c>
    </row>
    <row r="3334" spans="1:17" x14ac:dyDescent="0.25">
      <c r="A3334" t="s">
        <v>624</v>
      </c>
      <c r="B3334" t="s">
        <v>503</v>
      </c>
      <c r="C3334">
        <v>76074938</v>
      </c>
      <c r="D3334">
        <v>36</v>
      </c>
      <c r="E3334">
        <v>30801805</v>
      </c>
      <c r="F3334" t="s">
        <v>784</v>
      </c>
      <c r="G3334" s="1">
        <v>45215</v>
      </c>
      <c r="H3334">
        <v>5404277</v>
      </c>
      <c r="I3334">
        <v>272</v>
      </c>
      <c r="J3334" t="s">
        <v>403</v>
      </c>
      <c r="K3334" t="s">
        <v>1907</v>
      </c>
      <c r="L3334" s="4"/>
      <c r="M3334" t="s">
        <v>1907</v>
      </c>
      <c r="N3334" s="5">
        <v>30801805</v>
      </c>
      <c r="O3334" s="5">
        <v>29914</v>
      </c>
      <c r="P3334" s="5">
        <v>5684</v>
      </c>
      <c r="Q3334" s="5">
        <v>35598</v>
      </c>
    </row>
    <row r="3335" spans="1:17" x14ac:dyDescent="0.25">
      <c r="A3335" t="s">
        <v>624</v>
      </c>
      <c r="B3335" t="s">
        <v>503</v>
      </c>
      <c r="C3335">
        <v>76074938</v>
      </c>
      <c r="D3335">
        <v>42</v>
      </c>
      <c r="E3335">
        <v>30801812</v>
      </c>
      <c r="F3335" t="s">
        <v>784</v>
      </c>
      <c r="G3335" s="1">
        <v>45215</v>
      </c>
      <c r="H3335">
        <v>5404280</v>
      </c>
      <c r="I3335">
        <v>272</v>
      </c>
      <c r="J3335" t="s">
        <v>403</v>
      </c>
      <c r="K3335" t="s">
        <v>1907</v>
      </c>
      <c r="L3335" s="4"/>
      <c r="M3335" t="s">
        <v>1907</v>
      </c>
      <c r="N3335" s="5">
        <v>30801812</v>
      </c>
      <c r="O3335" s="5">
        <v>25197</v>
      </c>
      <c r="P3335" s="5">
        <v>4787</v>
      </c>
      <c r="Q3335" s="5">
        <v>29984</v>
      </c>
    </row>
    <row r="3336" spans="1:17" x14ac:dyDescent="0.25">
      <c r="A3336" t="s">
        <v>624</v>
      </c>
      <c r="B3336" t="s">
        <v>503</v>
      </c>
      <c r="C3336">
        <v>76074938</v>
      </c>
      <c r="D3336">
        <v>69</v>
      </c>
      <c r="E3336">
        <v>30801807</v>
      </c>
      <c r="F3336" t="s">
        <v>784</v>
      </c>
      <c r="G3336" s="1">
        <v>45215</v>
      </c>
      <c r="H3336">
        <v>5404332</v>
      </c>
      <c r="I3336">
        <v>272</v>
      </c>
      <c r="J3336" t="s">
        <v>403</v>
      </c>
      <c r="K3336" t="s">
        <v>1907</v>
      </c>
      <c r="L3336" s="4"/>
      <c r="M3336" t="s">
        <v>1907</v>
      </c>
      <c r="N3336" s="5">
        <v>30801807</v>
      </c>
      <c r="O3336" s="5">
        <v>28778</v>
      </c>
      <c r="P3336" s="5">
        <v>5468</v>
      </c>
      <c r="Q3336" s="5">
        <v>34246</v>
      </c>
    </row>
    <row r="3337" spans="1:17" x14ac:dyDescent="0.25">
      <c r="A3337" t="s">
        <v>624</v>
      </c>
      <c r="B3337" t="s">
        <v>503</v>
      </c>
      <c r="C3337">
        <v>76074938</v>
      </c>
      <c r="D3337">
        <v>57</v>
      </c>
      <c r="E3337">
        <v>30809354</v>
      </c>
      <c r="F3337" t="s">
        <v>784</v>
      </c>
      <c r="G3337" s="1">
        <v>45215</v>
      </c>
      <c r="H3337">
        <v>5405055</v>
      </c>
      <c r="I3337">
        <v>272</v>
      </c>
      <c r="J3337" t="s">
        <v>403</v>
      </c>
      <c r="K3337" t="s">
        <v>1907</v>
      </c>
      <c r="L3337" s="4"/>
      <c r="M3337" t="s">
        <v>1907</v>
      </c>
      <c r="N3337" s="5">
        <v>30809354</v>
      </c>
      <c r="O3337" s="5">
        <v>29265</v>
      </c>
      <c r="P3337" s="5">
        <v>5560</v>
      </c>
      <c r="Q3337" s="5">
        <v>34825</v>
      </c>
    </row>
    <row r="3338" spans="1:17" x14ac:dyDescent="0.25">
      <c r="A3338" t="s">
        <v>624</v>
      </c>
      <c r="B3338" t="s">
        <v>503</v>
      </c>
      <c r="C3338">
        <v>76074938</v>
      </c>
      <c r="D3338">
        <v>62</v>
      </c>
      <c r="E3338">
        <v>30812969</v>
      </c>
      <c r="F3338" t="s">
        <v>784</v>
      </c>
      <c r="G3338" s="1">
        <v>45216</v>
      </c>
      <c r="H3338">
        <v>5405639</v>
      </c>
      <c r="I3338">
        <v>272</v>
      </c>
      <c r="J3338" t="s">
        <v>403</v>
      </c>
      <c r="K3338" t="s">
        <v>1907</v>
      </c>
      <c r="L3338" s="4"/>
      <c r="M3338" t="s">
        <v>1907</v>
      </c>
      <c r="N3338" s="5">
        <v>30812969</v>
      </c>
      <c r="O3338" s="5">
        <v>34843</v>
      </c>
      <c r="P3338" s="5">
        <v>6620</v>
      </c>
      <c r="Q3338" s="5">
        <v>41463</v>
      </c>
    </row>
    <row r="3339" spans="1:17" x14ac:dyDescent="0.25">
      <c r="A3339" t="s">
        <v>624</v>
      </c>
      <c r="B3339" t="s">
        <v>503</v>
      </c>
      <c r="C3339">
        <v>76074938</v>
      </c>
      <c r="D3339">
        <v>25</v>
      </c>
      <c r="E3339">
        <v>30812966</v>
      </c>
      <c r="F3339" t="s">
        <v>784</v>
      </c>
      <c r="G3339" s="1">
        <v>45216</v>
      </c>
      <c r="H3339">
        <v>5405651</v>
      </c>
      <c r="I3339">
        <v>272</v>
      </c>
      <c r="J3339" t="s">
        <v>403</v>
      </c>
      <c r="K3339" t="s">
        <v>1907</v>
      </c>
      <c r="L3339" s="4"/>
      <c r="M3339" t="s">
        <v>1907</v>
      </c>
      <c r="N3339" s="5">
        <v>30812966</v>
      </c>
      <c r="O3339" s="5">
        <v>34902</v>
      </c>
      <c r="P3339" s="5">
        <v>6631</v>
      </c>
      <c r="Q3339" s="5">
        <v>41533</v>
      </c>
    </row>
    <row r="3340" spans="1:17" x14ac:dyDescent="0.25">
      <c r="A3340" t="s">
        <v>624</v>
      </c>
      <c r="B3340" t="s">
        <v>503</v>
      </c>
      <c r="C3340">
        <v>76074938</v>
      </c>
      <c r="D3340">
        <v>3</v>
      </c>
      <c r="E3340">
        <v>30812961</v>
      </c>
      <c r="F3340" t="s">
        <v>784</v>
      </c>
      <c r="G3340" s="1">
        <v>45216</v>
      </c>
      <c r="H3340">
        <v>5405904</v>
      </c>
      <c r="I3340">
        <v>272</v>
      </c>
      <c r="J3340" t="s">
        <v>403</v>
      </c>
      <c r="K3340" t="s">
        <v>1907</v>
      </c>
      <c r="L3340" s="4"/>
      <c r="M3340" t="s">
        <v>1907</v>
      </c>
      <c r="N3340" s="5">
        <v>30812961</v>
      </c>
      <c r="O3340" s="5">
        <v>34682</v>
      </c>
      <c r="P3340" s="5">
        <v>6590</v>
      </c>
      <c r="Q3340" s="5">
        <v>41272</v>
      </c>
    </row>
    <row r="3341" spans="1:17" x14ac:dyDescent="0.25">
      <c r="A3341" t="s">
        <v>624</v>
      </c>
      <c r="B3341" t="s">
        <v>503</v>
      </c>
      <c r="C3341">
        <v>76074938</v>
      </c>
      <c r="D3341">
        <v>28</v>
      </c>
      <c r="E3341">
        <v>30812970</v>
      </c>
      <c r="F3341" t="s">
        <v>784</v>
      </c>
      <c r="G3341" s="1">
        <v>45217</v>
      </c>
      <c r="H3341">
        <v>5406200</v>
      </c>
      <c r="I3341">
        <v>272</v>
      </c>
      <c r="J3341" t="s">
        <v>403</v>
      </c>
      <c r="K3341" t="s">
        <v>1907</v>
      </c>
      <c r="L3341" s="4"/>
      <c r="M3341" t="s">
        <v>1907</v>
      </c>
      <c r="N3341" s="5">
        <v>30812970</v>
      </c>
      <c r="O3341" s="5">
        <v>34818</v>
      </c>
      <c r="P3341" s="5">
        <v>6615</v>
      </c>
      <c r="Q3341" s="5">
        <v>41433</v>
      </c>
    </row>
    <row r="3342" spans="1:17" x14ac:dyDescent="0.25">
      <c r="A3342" t="s">
        <v>624</v>
      </c>
      <c r="B3342" t="s">
        <v>503</v>
      </c>
      <c r="C3342">
        <v>76074938</v>
      </c>
      <c r="D3342">
        <v>24</v>
      </c>
      <c r="E3342">
        <v>30820151</v>
      </c>
      <c r="F3342" t="s">
        <v>784</v>
      </c>
      <c r="G3342" s="1">
        <v>45218</v>
      </c>
      <c r="H3342">
        <v>5406618</v>
      </c>
      <c r="I3342">
        <v>272</v>
      </c>
      <c r="J3342" t="s">
        <v>403</v>
      </c>
      <c r="K3342" t="s">
        <v>1907</v>
      </c>
      <c r="L3342" s="4"/>
      <c r="M3342" t="s">
        <v>1907</v>
      </c>
      <c r="N3342" s="5">
        <v>30820151</v>
      </c>
      <c r="O3342" s="5">
        <v>33048</v>
      </c>
      <c r="P3342" s="5">
        <v>6279</v>
      </c>
      <c r="Q3342" s="5">
        <v>39327</v>
      </c>
    </row>
    <row r="3343" spans="1:17" x14ac:dyDescent="0.25">
      <c r="A3343" t="s">
        <v>624</v>
      </c>
      <c r="B3343" t="s">
        <v>503</v>
      </c>
      <c r="C3343">
        <v>76074938</v>
      </c>
      <c r="D3343">
        <v>22</v>
      </c>
      <c r="E3343">
        <v>30817656</v>
      </c>
      <c r="F3343" t="s">
        <v>784</v>
      </c>
      <c r="G3343" s="1">
        <v>45219</v>
      </c>
      <c r="H3343">
        <v>5407352</v>
      </c>
      <c r="I3343">
        <v>272</v>
      </c>
      <c r="J3343" t="s">
        <v>403</v>
      </c>
      <c r="K3343" t="s">
        <v>1907</v>
      </c>
      <c r="L3343" s="4"/>
      <c r="M3343" t="s">
        <v>1907</v>
      </c>
      <c r="N3343" s="5">
        <v>30817656</v>
      </c>
      <c r="O3343" s="5">
        <v>31114</v>
      </c>
      <c r="P3343" s="5">
        <v>5912</v>
      </c>
      <c r="Q3343" s="5">
        <v>37026</v>
      </c>
    </row>
    <row r="3344" spans="1:17" x14ac:dyDescent="0.25">
      <c r="A3344" t="s">
        <v>624</v>
      </c>
      <c r="B3344" t="s">
        <v>503</v>
      </c>
      <c r="C3344">
        <v>76074938</v>
      </c>
      <c r="D3344">
        <v>43</v>
      </c>
      <c r="E3344">
        <v>30827851</v>
      </c>
      <c r="F3344" t="s">
        <v>784</v>
      </c>
      <c r="G3344" s="1">
        <v>45223</v>
      </c>
      <c r="H3344">
        <v>5408239</v>
      </c>
      <c r="I3344">
        <v>272</v>
      </c>
      <c r="J3344" t="s">
        <v>403</v>
      </c>
      <c r="K3344" t="s">
        <v>1907</v>
      </c>
      <c r="L3344" s="4"/>
      <c r="M3344" t="s">
        <v>1907</v>
      </c>
      <c r="N3344" s="5">
        <v>30827851</v>
      </c>
      <c r="O3344" s="5">
        <v>29386</v>
      </c>
      <c r="P3344" s="5">
        <v>5583</v>
      </c>
      <c r="Q3344" s="5">
        <v>34969</v>
      </c>
    </row>
    <row r="3345" spans="1:17" x14ac:dyDescent="0.25">
      <c r="A3345" t="s">
        <v>624</v>
      </c>
      <c r="B3345" t="s">
        <v>503</v>
      </c>
      <c r="C3345">
        <v>76074938</v>
      </c>
      <c r="D3345">
        <v>63</v>
      </c>
      <c r="E3345">
        <v>30827848</v>
      </c>
      <c r="F3345" t="s">
        <v>784</v>
      </c>
      <c r="G3345" s="1">
        <v>45223</v>
      </c>
      <c r="H3345">
        <v>5408245</v>
      </c>
      <c r="I3345">
        <v>272</v>
      </c>
      <c r="J3345" t="s">
        <v>403</v>
      </c>
      <c r="K3345" t="s">
        <v>1907</v>
      </c>
      <c r="L3345" s="4"/>
      <c r="M3345" t="s">
        <v>1907</v>
      </c>
      <c r="N3345" s="5">
        <v>30827848</v>
      </c>
      <c r="O3345" s="5">
        <v>34821</v>
      </c>
      <c r="P3345" s="5">
        <v>6616</v>
      </c>
      <c r="Q3345" s="5">
        <v>41437</v>
      </c>
    </row>
    <row r="3346" spans="1:17" x14ac:dyDescent="0.25">
      <c r="A3346" t="s">
        <v>624</v>
      </c>
      <c r="B3346" t="s">
        <v>503</v>
      </c>
      <c r="C3346">
        <v>76074938</v>
      </c>
      <c r="D3346">
        <v>60</v>
      </c>
      <c r="E3346">
        <v>30827849</v>
      </c>
      <c r="F3346" t="s">
        <v>784</v>
      </c>
      <c r="G3346" s="1">
        <v>45223</v>
      </c>
      <c r="H3346">
        <v>5408246</v>
      </c>
      <c r="I3346">
        <v>272</v>
      </c>
      <c r="J3346" t="s">
        <v>403</v>
      </c>
      <c r="K3346" t="s">
        <v>1907</v>
      </c>
      <c r="L3346" s="4"/>
      <c r="M3346" t="s">
        <v>1907</v>
      </c>
      <c r="N3346" s="5">
        <v>30827849</v>
      </c>
      <c r="O3346" s="5">
        <v>29386</v>
      </c>
      <c r="P3346" s="5">
        <v>5583</v>
      </c>
      <c r="Q3346" s="5">
        <v>34969</v>
      </c>
    </row>
    <row r="3347" spans="1:17" x14ac:dyDescent="0.25">
      <c r="A3347" t="s">
        <v>624</v>
      </c>
      <c r="B3347" t="s">
        <v>503</v>
      </c>
      <c r="C3347">
        <v>76074938</v>
      </c>
      <c r="D3347">
        <v>31</v>
      </c>
      <c r="E3347">
        <v>30829724</v>
      </c>
      <c r="F3347" t="s">
        <v>784</v>
      </c>
      <c r="G3347" s="1">
        <v>45223</v>
      </c>
      <c r="H3347">
        <v>5408423</v>
      </c>
      <c r="I3347">
        <v>272</v>
      </c>
      <c r="J3347" t="s">
        <v>403</v>
      </c>
      <c r="K3347" t="s">
        <v>1907</v>
      </c>
      <c r="L3347" s="4"/>
      <c r="M3347" t="s">
        <v>1907</v>
      </c>
      <c r="N3347" s="5">
        <v>30829724</v>
      </c>
      <c r="O3347" s="5">
        <v>34867</v>
      </c>
      <c r="P3347" s="5">
        <v>6625</v>
      </c>
      <c r="Q3347" s="5">
        <v>41492</v>
      </c>
    </row>
    <row r="3348" spans="1:17" x14ac:dyDescent="0.25">
      <c r="A3348" t="s">
        <v>624</v>
      </c>
      <c r="B3348" t="s">
        <v>503</v>
      </c>
      <c r="C3348">
        <v>76074938</v>
      </c>
      <c r="D3348">
        <v>29</v>
      </c>
      <c r="E3348">
        <v>30827850</v>
      </c>
      <c r="F3348" t="s">
        <v>784</v>
      </c>
      <c r="G3348" s="1">
        <v>45223</v>
      </c>
      <c r="H3348">
        <v>5408494</v>
      </c>
      <c r="I3348">
        <v>272</v>
      </c>
      <c r="J3348" t="s">
        <v>403</v>
      </c>
      <c r="K3348" t="s">
        <v>1907</v>
      </c>
      <c r="L3348" s="4"/>
      <c r="M3348" t="s">
        <v>1907</v>
      </c>
      <c r="N3348" s="5">
        <v>30827850</v>
      </c>
      <c r="O3348" s="5">
        <v>27554</v>
      </c>
      <c r="P3348" s="5">
        <v>5235</v>
      </c>
      <c r="Q3348" s="5">
        <v>32789</v>
      </c>
    </row>
    <row r="3349" spans="1:17" x14ac:dyDescent="0.25">
      <c r="F3349" t="s">
        <v>2420</v>
      </c>
      <c r="K3349" t="s">
        <v>1907</v>
      </c>
      <c r="L3349" s="4"/>
      <c r="M3349" t="s">
        <v>1907</v>
      </c>
      <c r="O3349" s="5">
        <v>1678338</v>
      </c>
      <c r="P3349" s="5">
        <v>318882</v>
      </c>
      <c r="Q3349" s="5">
        <v>1997220</v>
      </c>
    </row>
    <row r="3350" spans="1:17" x14ac:dyDescent="0.25">
      <c r="A3350" t="s">
        <v>786</v>
      </c>
      <c r="B3350" t="s">
        <v>503</v>
      </c>
      <c r="C3350">
        <v>76075832</v>
      </c>
      <c r="D3350">
        <v>5</v>
      </c>
      <c r="E3350">
        <v>4500164139</v>
      </c>
      <c r="F3350" t="s">
        <v>787</v>
      </c>
      <c r="G3350" s="1">
        <v>45209</v>
      </c>
      <c r="H3350">
        <v>5400575</v>
      </c>
      <c r="I3350">
        <v>42</v>
      </c>
      <c r="J3350" t="s">
        <v>302</v>
      </c>
      <c r="K3350" s="7" t="s">
        <v>2998</v>
      </c>
      <c r="L3350" s="4"/>
      <c r="M3350">
        <v>5001114140</v>
      </c>
      <c r="N3350" s="5">
        <v>30782578</v>
      </c>
      <c r="O3350" s="5">
        <v>41670</v>
      </c>
      <c r="P3350" s="5">
        <v>7917</v>
      </c>
      <c r="Q3350" s="5">
        <v>49587</v>
      </c>
    </row>
    <row r="3351" spans="1:17" x14ac:dyDescent="0.25">
      <c r="F3351" t="s">
        <v>504</v>
      </c>
      <c r="K3351" t="s">
        <v>1907</v>
      </c>
      <c r="L3351" s="4"/>
      <c r="M3351" t="s">
        <v>1907</v>
      </c>
      <c r="O3351" s="5">
        <v>41670</v>
      </c>
      <c r="P3351" s="5">
        <v>7917</v>
      </c>
      <c r="Q3351" s="5">
        <v>49587</v>
      </c>
    </row>
    <row r="3352" spans="1:17" x14ac:dyDescent="0.25">
      <c r="A3352" t="s">
        <v>522</v>
      </c>
      <c r="B3352" t="s">
        <v>597</v>
      </c>
      <c r="C3352">
        <v>76079999</v>
      </c>
      <c r="D3352">
        <v>0</v>
      </c>
      <c r="E3352">
        <v>30828334</v>
      </c>
      <c r="F3352" t="s">
        <v>788</v>
      </c>
      <c r="G3352" s="1">
        <v>45222</v>
      </c>
      <c r="H3352">
        <v>5402217</v>
      </c>
      <c r="I3352">
        <v>12</v>
      </c>
      <c r="J3352" t="s">
        <v>324</v>
      </c>
      <c r="K3352" t="s">
        <v>1907</v>
      </c>
      <c r="L3352" s="4" t="s">
        <v>41</v>
      </c>
      <c r="M3352" t="s">
        <v>1907</v>
      </c>
      <c r="N3352" s="5">
        <v>30828334</v>
      </c>
      <c r="O3352" s="5">
        <v>560655</v>
      </c>
      <c r="P3352" s="5">
        <v>106524</v>
      </c>
      <c r="Q3352" s="5">
        <v>667179</v>
      </c>
    </row>
    <row r="3353" spans="1:17" x14ac:dyDescent="0.25">
      <c r="A3353" t="s">
        <v>522</v>
      </c>
      <c r="B3353" t="s">
        <v>597</v>
      </c>
      <c r="C3353">
        <v>76079999</v>
      </c>
      <c r="D3353">
        <v>0</v>
      </c>
      <c r="E3353">
        <v>30826037</v>
      </c>
      <c r="F3353" t="s">
        <v>788</v>
      </c>
      <c r="G3353" s="1">
        <v>45222</v>
      </c>
      <c r="H3353">
        <v>5402218</v>
      </c>
      <c r="I3353">
        <v>12</v>
      </c>
      <c r="J3353" t="s">
        <v>324</v>
      </c>
      <c r="K3353" t="s">
        <v>1907</v>
      </c>
      <c r="L3353" s="4" t="s">
        <v>41</v>
      </c>
      <c r="M3353" t="s">
        <v>1907</v>
      </c>
      <c r="N3353" s="5">
        <v>30826037</v>
      </c>
      <c r="O3353" s="5">
        <v>155172</v>
      </c>
      <c r="P3353" s="5">
        <v>29483</v>
      </c>
      <c r="Q3353" s="5">
        <v>184655</v>
      </c>
    </row>
    <row r="3354" spans="1:17" x14ac:dyDescent="0.25">
      <c r="F3354" t="s">
        <v>507</v>
      </c>
      <c r="K3354" t="s">
        <v>1907</v>
      </c>
      <c r="L3354" s="4"/>
      <c r="M3354" t="s">
        <v>1907</v>
      </c>
      <c r="O3354" s="5">
        <v>715827</v>
      </c>
      <c r="P3354" s="5">
        <v>136007</v>
      </c>
      <c r="Q3354" s="5">
        <v>851834</v>
      </c>
    </row>
    <row r="3355" spans="1:17" x14ac:dyDescent="0.25">
      <c r="A3355" t="s">
        <v>505</v>
      </c>
      <c r="B3355" t="s">
        <v>529</v>
      </c>
      <c r="C3355">
        <v>76080246</v>
      </c>
      <c r="D3355">
        <v>3</v>
      </c>
      <c r="E3355">
        <v>4500457727</v>
      </c>
      <c r="F3355" t="s">
        <v>789</v>
      </c>
      <c r="G3355" s="1">
        <v>45202</v>
      </c>
      <c r="H3355">
        <v>5395560</v>
      </c>
      <c r="I3355">
        <v>71</v>
      </c>
      <c r="J3355" t="s">
        <v>255</v>
      </c>
      <c r="K3355" s="8" t="s">
        <v>2997</v>
      </c>
      <c r="L3355" s="4" t="s">
        <v>6</v>
      </c>
      <c r="M3355" t="s">
        <v>1907</v>
      </c>
      <c r="N3355" s="5">
        <v>30763618</v>
      </c>
      <c r="O3355" s="5">
        <v>205175</v>
      </c>
      <c r="P3355" s="5">
        <v>38983</v>
      </c>
      <c r="Q3355" s="5">
        <v>244158</v>
      </c>
    </row>
    <row r="3356" spans="1:17" x14ac:dyDescent="0.25">
      <c r="A3356" t="s">
        <v>505</v>
      </c>
      <c r="B3356" t="s">
        <v>529</v>
      </c>
      <c r="C3356">
        <v>76080246</v>
      </c>
      <c r="D3356">
        <v>3</v>
      </c>
      <c r="E3356">
        <v>4500458589</v>
      </c>
      <c r="F3356" t="s">
        <v>789</v>
      </c>
      <c r="G3356" s="1">
        <v>45217</v>
      </c>
      <c r="H3356">
        <v>5405927</v>
      </c>
      <c r="I3356">
        <v>394</v>
      </c>
      <c r="J3356" t="s">
        <v>229</v>
      </c>
      <c r="K3356" s="8" t="s">
        <v>2997</v>
      </c>
      <c r="L3356" s="4" t="s">
        <v>6</v>
      </c>
      <c r="M3356" t="s">
        <v>1907</v>
      </c>
      <c r="N3356" s="5">
        <v>30805102</v>
      </c>
      <c r="O3356" s="5">
        <v>397334</v>
      </c>
      <c r="P3356" s="5">
        <v>75493</v>
      </c>
      <c r="Q3356" s="5">
        <v>474195</v>
      </c>
    </row>
    <row r="3357" spans="1:17" x14ac:dyDescent="0.25">
      <c r="A3357" t="s">
        <v>505</v>
      </c>
      <c r="B3357" t="s">
        <v>529</v>
      </c>
      <c r="C3357">
        <v>76080246</v>
      </c>
      <c r="D3357">
        <v>3</v>
      </c>
      <c r="E3357">
        <v>4500459934</v>
      </c>
      <c r="F3357" t="s">
        <v>789</v>
      </c>
      <c r="G3357" s="1">
        <v>45222</v>
      </c>
      <c r="H3357">
        <v>5407619</v>
      </c>
      <c r="I3357">
        <v>394</v>
      </c>
      <c r="J3357" t="s">
        <v>229</v>
      </c>
      <c r="K3357" s="8" t="s">
        <v>2997</v>
      </c>
      <c r="L3357" s="4" t="s">
        <v>6</v>
      </c>
      <c r="M3357" t="s">
        <v>1907</v>
      </c>
      <c r="N3357" s="5">
        <v>30813104</v>
      </c>
      <c r="O3357" s="5">
        <v>181060</v>
      </c>
      <c r="P3357" s="5">
        <v>34401</v>
      </c>
      <c r="Q3357" s="5">
        <v>215461</v>
      </c>
    </row>
    <row r="3358" spans="1:17" x14ac:dyDescent="0.25">
      <c r="F3358" t="s">
        <v>521</v>
      </c>
      <c r="K3358" t="s">
        <v>1907</v>
      </c>
      <c r="L3358" s="4"/>
      <c r="M3358" t="s">
        <v>1907</v>
      </c>
      <c r="O3358" s="5">
        <v>783569</v>
      </c>
      <c r="P3358" s="5">
        <v>148877</v>
      </c>
      <c r="Q3358" s="5">
        <v>933814</v>
      </c>
    </row>
    <row r="3359" spans="1:17" x14ac:dyDescent="0.25">
      <c r="A3359" t="s">
        <v>691</v>
      </c>
      <c r="B3359" t="s">
        <v>503</v>
      </c>
      <c r="C3359">
        <v>76081590</v>
      </c>
      <c r="D3359">
        <v>13</v>
      </c>
      <c r="E3359">
        <v>30767897</v>
      </c>
      <c r="F3359" t="s">
        <v>790</v>
      </c>
      <c r="G3359" s="1">
        <v>45201</v>
      </c>
      <c r="H3359">
        <v>5395082</v>
      </c>
      <c r="I3359">
        <v>114</v>
      </c>
      <c r="J3359" t="s">
        <v>187</v>
      </c>
      <c r="K3359" t="s">
        <v>1907</v>
      </c>
      <c r="L3359" s="4" t="s">
        <v>42</v>
      </c>
      <c r="M3359" t="s">
        <v>1907</v>
      </c>
      <c r="N3359" s="5">
        <v>30767897</v>
      </c>
      <c r="O3359" s="5">
        <v>91709</v>
      </c>
      <c r="P3359" s="5">
        <v>17425</v>
      </c>
      <c r="Q3359" s="5">
        <v>110780</v>
      </c>
    </row>
    <row r="3360" spans="1:17" x14ac:dyDescent="0.25">
      <c r="A3360" t="s">
        <v>691</v>
      </c>
      <c r="B3360" t="s">
        <v>503</v>
      </c>
      <c r="C3360">
        <v>76081590</v>
      </c>
      <c r="D3360">
        <v>13</v>
      </c>
      <c r="E3360">
        <v>30767507</v>
      </c>
      <c r="F3360" t="s">
        <v>790</v>
      </c>
      <c r="G3360" s="1">
        <v>45201</v>
      </c>
      <c r="H3360">
        <v>5395191</v>
      </c>
      <c r="I3360">
        <v>114</v>
      </c>
      <c r="J3360" t="s">
        <v>187</v>
      </c>
      <c r="K3360" t="s">
        <v>1907</v>
      </c>
      <c r="L3360" s="4" t="s">
        <v>42</v>
      </c>
      <c r="M3360" t="s">
        <v>1907</v>
      </c>
      <c r="N3360" s="5">
        <v>30767507</v>
      </c>
      <c r="O3360" s="5">
        <v>160770</v>
      </c>
      <c r="P3360" s="5">
        <v>30546</v>
      </c>
      <c r="Q3360" s="5">
        <v>191316</v>
      </c>
    </row>
    <row r="3361" spans="1:17" x14ac:dyDescent="0.25">
      <c r="A3361" t="s">
        <v>691</v>
      </c>
      <c r="B3361" t="s">
        <v>503</v>
      </c>
      <c r="C3361">
        <v>76081590</v>
      </c>
      <c r="D3361">
        <v>21</v>
      </c>
      <c r="E3361">
        <v>30771761</v>
      </c>
      <c r="F3361" t="s">
        <v>790</v>
      </c>
      <c r="G3361" s="1">
        <v>45202</v>
      </c>
      <c r="H3361">
        <v>5396167</v>
      </c>
      <c r="I3361">
        <v>114</v>
      </c>
      <c r="J3361" t="s">
        <v>187</v>
      </c>
      <c r="K3361" t="s">
        <v>1907</v>
      </c>
      <c r="L3361" s="4" t="s">
        <v>42</v>
      </c>
      <c r="M3361" t="s">
        <v>1907</v>
      </c>
      <c r="N3361" s="5">
        <v>30771761</v>
      </c>
      <c r="O3361" s="5">
        <v>213298</v>
      </c>
      <c r="P3361" s="5">
        <v>40527</v>
      </c>
      <c r="Q3361" s="5">
        <v>253825</v>
      </c>
    </row>
    <row r="3362" spans="1:17" x14ac:dyDescent="0.25">
      <c r="A3362" t="s">
        <v>691</v>
      </c>
      <c r="B3362" t="s">
        <v>503</v>
      </c>
      <c r="C3362">
        <v>76081590</v>
      </c>
      <c r="D3362">
        <v>14</v>
      </c>
      <c r="E3362">
        <v>30798613</v>
      </c>
      <c r="F3362" t="s">
        <v>790</v>
      </c>
      <c r="G3362" s="1">
        <v>45210</v>
      </c>
      <c r="H3362">
        <v>5402126</v>
      </c>
      <c r="I3362">
        <v>114</v>
      </c>
      <c r="J3362" t="s">
        <v>187</v>
      </c>
      <c r="K3362" t="s">
        <v>1907</v>
      </c>
      <c r="L3362" s="4" t="s">
        <v>42</v>
      </c>
      <c r="M3362" t="s">
        <v>1907</v>
      </c>
      <c r="N3362" s="5">
        <v>30798613</v>
      </c>
      <c r="O3362" s="5">
        <v>242370</v>
      </c>
      <c r="P3362" s="5">
        <v>46050</v>
      </c>
      <c r="Q3362" s="5">
        <v>288420</v>
      </c>
    </row>
    <row r="3363" spans="1:17" x14ac:dyDescent="0.25">
      <c r="A3363" t="s">
        <v>691</v>
      </c>
      <c r="B3363" t="s">
        <v>503</v>
      </c>
      <c r="C3363">
        <v>76081590</v>
      </c>
      <c r="D3363">
        <v>14</v>
      </c>
      <c r="E3363">
        <v>30798610</v>
      </c>
      <c r="F3363" t="s">
        <v>790</v>
      </c>
      <c r="G3363" s="1">
        <v>45210</v>
      </c>
      <c r="H3363">
        <v>5402127</v>
      </c>
      <c r="I3363">
        <v>114</v>
      </c>
      <c r="J3363" t="s">
        <v>187</v>
      </c>
      <c r="K3363" t="s">
        <v>1907</v>
      </c>
      <c r="L3363" s="4" t="s">
        <v>42</v>
      </c>
      <c r="M3363" t="s">
        <v>1907</v>
      </c>
      <c r="N3363" s="5">
        <v>30798610</v>
      </c>
      <c r="O3363" s="5">
        <v>767875</v>
      </c>
      <c r="P3363" s="5">
        <v>145896</v>
      </c>
      <c r="Q3363" s="5">
        <v>913771</v>
      </c>
    </row>
    <row r="3364" spans="1:17" x14ac:dyDescent="0.25">
      <c r="A3364" t="s">
        <v>691</v>
      </c>
      <c r="B3364" t="s">
        <v>503</v>
      </c>
      <c r="C3364">
        <v>76081590</v>
      </c>
      <c r="D3364">
        <v>5</v>
      </c>
      <c r="E3364">
        <v>30770276</v>
      </c>
      <c r="F3364" t="s">
        <v>790</v>
      </c>
      <c r="G3364" s="1">
        <v>45212</v>
      </c>
      <c r="H3364">
        <v>5402177</v>
      </c>
      <c r="I3364">
        <v>114</v>
      </c>
      <c r="J3364" t="s">
        <v>187</v>
      </c>
      <c r="K3364" t="s">
        <v>1907</v>
      </c>
      <c r="L3364" s="4" t="s">
        <v>42</v>
      </c>
      <c r="M3364" t="s">
        <v>1907</v>
      </c>
      <c r="N3364" s="5">
        <v>30800524</v>
      </c>
      <c r="O3364" s="5">
        <v>717270</v>
      </c>
      <c r="P3364" s="5">
        <v>136281</v>
      </c>
      <c r="Q3364" s="5">
        <v>853551</v>
      </c>
    </row>
    <row r="3365" spans="1:17" x14ac:dyDescent="0.25">
      <c r="A3365" t="s">
        <v>691</v>
      </c>
      <c r="B3365" t="s">
        <v>503</v>
      </c>
      <c r="C3365">
        <v>76081590</v>
      </c>
      <c r="D3365">
        <v>13</v>
      </c>
      <c r="E3365">
        <v>30802098</v>
      </c>
      <c r="F3365" t="s">
        <v>790</v>
      </c>
      <c r="G3365" s="1">
        <v>45211</v>
      </c>
      <c r="H3365">
        <v>5403204</v>
      </c>
      <c r="I3365">
        <v>114</v>
      </c>
      <c r="J3365" t="s">
        <v>187</v>
      </c>
      <c r="K3365" t="s">
        <v>1907</v>
      </c>
      <c r="L3365" s="4" t="s">
        <v>42</v>
      </c>
      <c r="M3365" t="s">
        <v>1907</v>
      </c>
      <c r="N3365" s="5">
        <v>30802098</v>
      </c>
      <c r="O3365" s="5">
        <v>263846</v>
      </c>
      <c r="P3365" s="5">
        <v>50131</v>
      </c>
      <c r="Q3365" s="5">
        <v>315619</v>
      </c>
    </row>
    <row r="3366" spans="1:17" x14ac:dyDescent="0.25">
      <c r="A3366" t="s">
        <v>691</v>
      </c>
      <c r="B3366" t="s">
        <v>503</v>
      </c>
      <c r="C3366">
        <v>76081590</v>
      </c>
      <c r="D3366">
        <v>222</v>
      </c>
      <c r="E3366">
        <v>30821393</v>
      </c>
      <c r="F3366" t="s">
        <v>790</v>
      </c>
      <c r="G3366" s="1">
        <v>45219</v>
      </c>
      <c r="H3366">
        <v>5406833</v>
      </c>
      <c r="I3366">
        <v>114</v>
      </c>
      <c r="J3366" t="s">
        <v>187</v>
      </c>
      <c r="K3366" t="s">
        <v>1907</v>
      </c>
      <c r="L3366" s="4" t="s">
        <v>42</v>
      </c>
      <c r="M3366" t="s">
        <v>1907</v>
      </c>
      <c r="N3366" s="5">
        <v>30821393</v>
      </c>
      <c r="O3366" s="5">
        <v>688590</v>
      </c>
      <c r="P3366" s="5">
        <v>130832</v>
      </c>
      <c r="Q3366" s="5">
        <v>819422</v>
      </c>
    </row>
    <row r="3367" spans="1:17" x14ac:dyDescent="0.25">
      <c r="A3367" t="s">
        <v>691</v>
      </c>
      <c r="B3367" t="s">
        <v>503</v>
      </c>
      <c r="C3367">
        <v>76081590</v>
      </c>
      <c r="D3367">
        <v>13</v>
      </c>
      <c r="E3367">
        <v>30822448</v>
      </c>
      <c r="F3367" t="s">
        <v>790</v>
      </c>
      <c r="G3367" s="1">
        <v>45219</v>
      </c>
      <c r="H3367">
        <v>5406985</v>
      </c>
      <c r="I3367">
        <v>114</v>
      </c>
      <c r="J3367" t="s">
        <v>187</v>
      </c>
      <c r="K3367" t="s">
        <v>1907</v>
      </c>
      <c r="L3367" s="4" t="s">
        <v>42</v>
      </c>
      <c r="M3367" t="s">
        <v>1907</v>
      </c>
      <c r="N3367" s="5">
        <v>30822448</v>
      </c>
      <c r="O3367" s="5">
        <v>94920</v>
      </c>
      <c r="P3367" s="5">
        <v>18035</v>
      </c>
      <c r="Q3367" s="5">
        <v>115007</v>
      </c>
    </row>
    <row r="3368" spans="1:17" x14ac:dyDescent="0.25">
      <c r="A3368" t="s">
        <v>691</v>
      </c>
      <c r="B3368" t="s">
        <v>503</v>
      </c>
      <c r="C3368">
        <v>76081590</v>
      </c>
      <c r="D3368">
        <v>28</v>
      </c>
      <c r="E3368">
        <v>30822741</v>
      </c>
      <c r="F3368" t="s">
        <v>790</v>
      </c>
      <c r="G3368" s="1">
        <v>45220</v>
      </c>
      <c r="H3368">
        <v>5407213</v>
      </c>
      <c r="I3368">
        <v>114</v>
      </c>
      <c r="J3368" t="s">
        <v>187</v>
      </c>
      <c r="K3368" t="s">
        <v>1907</v>
      </c>
      <c r="L3368" s="4" t="s">
        <v>42</v>
      </c>
      <c r="M3368" t="s">
        <v>1907</v>
      </c>
      <c r="N3368" s="5">
        <v>30822741</v>
      </c>
      <c r="O3368" s="5">
        <v>834375</v>
      </c>
      <c r="P3368" s="5">
        <v>158531</v>
      </c>
      <c r="Q3368" s="5">
        <v>992906</v>
      </c>
    </row>
    <row r="3369" spans="1:17" x14ac:dyDescent="0.25">
      <c r="A3369" t="s">
        <v>691</v>
      </c>
      <c r="B3369" t="s">
        <v>503</v>
      </c>
      <c r="C3369">
        <v>76081590</v>
      </c>
      <c r="D3369">
        <v>19</v>
      </c>
      <c r="E3369">
        <v>30821344</v>
      </c>
      <c r="F3369" t="s">
        <v>790</v>
      </c>
      <c r="G3369" s="1">
        <v>45220</v>
      </c>
      <c r="H3369">
        <v>5407244</v>
      </c>
      <c r="I3369">
        <v>114</v>
      </c>
      <c r="J3369" t="s">
        <v>187</v>
      </c>
      <c r="K3369" t="s">
        <v>1907</v>
      </c>
      <c r="L3369" s="4" t="s">
        <v>42</v>
      </c>
      <c r="M3369" t="s">
        <v>1907</v>
      </c>
      <c r="N3369" s="5">
        <v>30821344</v>
      </c>
      <c r="O3369" s="5">
        <v>139776</v>
      </c>
      <c r="P3369" s="5">
        <v>26557</v>
      </c>
      <c r="Q3369" s="5">
        <v>166333</v>
      </c>
    </row>
    <row r="3370" spans="1:17" x14ac:dyDescent="0.25">
      <c r="A3370" t="s">
        <v>691</v>
      </c>
      <c r="B3370" t="s">
        <v>503</v>
      </c>
      <c r="C3370">
        <v>76081590</v>
      </c>
      <c r="D3370">
        <v>3</v>
      </c>
      <c r="E3370">
        <v>30829399</v>
      </c>
      <c r="F3370" t="s">
        <v>790</v>
      </c>
      <c r="G3370" s="1">
        <v>45223</v>
      </c>
      <c r="H3370">
        <v>5408491</v>
      </c>
      <c r="I3370">
        <v>114</v>
      </c>
      <c r="J3370" t="s">
        <v>187</v>
      </c>
      <c r="K3370" t="s">
        <v>1907</v>
      </c>
      <c r="L3370" s="4" t="s">
        <v>42</v>
      </c>
      <c r="M3370" t="s">
        <v>1907</v>
      </c>
      <c r="N3370" s="5">
        <v>30829399</v>
      </c>
      <c r="O3370" s="5">
        <v>2377674</v>
      </c>
      <c r="P3370" s="5">
        <v>451758</v>
      </c>
      <c r="Q3370" s="5">
        <v>2829432</v>
      </c>
    </row>
    <row r="3371" spans="1:17" x14ac:dyDescent="0.25">
      <c r="A3371" t="s">
        <v>691</v>
      </c>
      <c r="B3371" t="s">
        <v>503</v>
      </c>
      <c r="C3371">
        <v>76081590</v>
      </c>
      <c r="D3371">
        <v>3</v>
      </c>
      <c r="E3371">
        <v>30829399</v>
      </c>
      <c r="F3371" t="s">
        <v>790</v>
      </c>
      <c r="G3371" s="1">
        <v>45223</v>
      </c>
      <c r="H3371">
        <v>5408492</v>
      </c>
      <c r="I3371">
        <v>114</v>
      </c>
      <c r="J3371" t="s">
        <v>187</v>
      </c>
      <c r="K3371" t="s">
        <v>1907</v>
      </c>
      <c r="L3371" s="4" t="s">
        <v>42</v>
      </c>
      <c r="M3371" t="s">
        <v>1907</v>
      </c>
      <c r="N3371" s="5">
        <v>30829399</v>
      </c>
      <c r="O3371" s="5">
        <v>1422955</v>
      </c>
      <c r="P3371" s="5">
        <v>270361</v>
      </c>
      <c r="Q3371" s="5">
        <v>1693316</v>
      </c>
    </row>
    <row r="3372" spans="1:17" x14ac:dyDescent="0.25">
      <c r="F3372" t="s">
        <v>839</v>
      </c>
      <c r="K3372" t="s">
        <v>1907</v>
      </c>
      <c r="L3372" s="4"/>
      <c r="M3372" t="s">
        <v>1907</v>
      </c>
      <c r="O3372" s="5">
        <v>8015428</v>
      </c>
      <c r="P3372" s="5">
        <v>1522930</v>
      </c>
      <c r="Q3372" s="5">
        <v>9543698</v>
      </c>
    </row>
    <row r="3373" spans="1:17" x14ac:dyDescent="0.25">
      <c r="A3373" t="s">
        <v>505</v>
      </c>
      <c r="B3373" t="s">
        <v>529</v>
      </c>
      <c r="C3373">
        <v>76085717</v>
      </c>
      <c r="D3373">
        <v>0</v>
      </c>
      <c r="E3373">
        <v>30808007</v>
      </c>
      <c r="F3373" t="s">
        <v>2183</v>
      </c>
      <c r="G3373" s="1">
        <v>45215</v>
      </c>
      <c r="H3373">
        <v>5405181</v>
      </c>
      <c r="I3373">
        <v>61</v>
      </c>
      <c r="J3373" t="s">
        <v>249</v>
      </c>
      <c r="K3373" t="s">
        <v>1907</v>
      </c>
      <c r="L3373" s="4"/>
      <c r="M3373" t="s">
        <v>1907</v>
      </c>
      <c r="N3373" s="5">
        <v>30808007</v>
      </c>
      <c r="O3373" s="5">
        <v>34309</v>
      </c>
      <c r="P3373" s="5">
        <v>6519</v>
      </c>
      <c r="Q3373" s="5">
        <v>40828</v>
      </c>
    </row>
    <row r="3374" spans="1:17" x14ac:dyDescent="0.25">
      <c r="A3374" t="s">
        <v>505</v>
      </c>
      <c r="B3374" t="s">
        <v>529</v>
      </c>
      <c r="C3374">
        <v>76085717</v>
      </c>
      <c r="D3374">
        <v>0</v>
      </c>
      <c r="E3374">
        <v>30819445</v>
      </c>
      <c r="F3374" t="s">
        <v>2183</v>
      </c>
      <c r="G3374" s="1">
        <v>45218</v>
      </c>
      <c r="H3374">
        <v>5406501</v>
      </c>
      <c r="I3374">
        <v>61</v>
      </c>
      <c r="J3374" t="s">
        <v>249</v>
      </c>
      <c r="K3374" t="s">
        <v>1907</v>
      </c>
      <c r="L3374" s="4"/>
      <c r="M3374" t="s">
        <v>1907</v>
      </c>
      <c r="N3374" s="5">
        <v>30819445</v>
      </c>
      <c r="O3374" s="5">
        <v>42494</v>
      </c>
      <c r="P3374" s="5">
        <v>8074</v>
      </c>
      <c r="Q3374" s="5">
        <v>50568</v>
      </c>
    </row>
    <row r="3375" spans="1:17" x14ac:dyDescent="0.25">
      <c r="A3375" t="s">
        <v>505</v>
      </c>
      <c r="B3375" t="s">
        <v>529</v>
      </c>
      <c r="C3375">
        <v>76085717</v>
      </c>
      <c r="D3375">
        <v>0</v>
      </c>
      <c r="E3375">
        <v>30827475</v>
      </c>
      <c r="F3375" t="s">
        <v>2183</v>
      </c>
      <c r="G3375" s="1">
        <v>45222</v>
      </c>
      <c r="H3375">
        <v>5408102</v>
      </c>
      <c r="I3375">
        <v>61</v>
      </c>
      <c r="J3375" t="s">
        <v>249</v>
      </c>
      <c r="K3375" t="s">
        <v>1907</v>
      </c>
      <c r="L3375" s="4"/>
      <c r="M3375" t="s">
        <v>1907</v>
      </c>
      <c r="N3375" s="5">
        <v>30827475</v>
      </c>
      <c r="O3375" s="5">
        <v>137730</v>
      </c>
      <c r="P3375" s="5">
        <v>26169</v>
      </c>
      <c r="Q3375" s="5">
        <v>163899</v>
      </c>
    </row>
    <row r="3376" spans="1:17" x14ac:dyDescent="0.25">
      <c r="F3376" t="s">
        <v>521</v>
      </c>
      <c r="K3376" t="s">
        <v>1907</v>
      </c>
      <c r="L3376" s="4"/>
      <c r="M3376" t="s">
        <v>1907</v>
      </c>
      <c r="O3376" s="5">
        <v>214533</v>
      </c>
      <c r="P3376" s="5">
        <v>40762</v>
      </c>
      <c r="Q3376" s="5">
        <v>255295</v>
      </c>
    </row>
    <row r="3377" spans="1:17" x14ac:dyDescent="0.25">
      <c r="A3377" t="s">
        <v>522</v>
      </c>
      <c r="B3377" t="s">
        <v>503</v>
      </c>
      <c r="C3377">
        <v>76092970</v>
      </c>
      <c r="D3377">
        <v>0</v>
      </c>
      <c r="E3377">
        <v>5501942605</v>
      </c>
      <c r="F3377" t="s">
        <v>791</v>
      </c>
      <c r="G3377" s="1">
        <v>45206</v>
      </c>
      <c r="H3377">
        <v>5399658</v>
      </c>
      <c r="I3377">
        <v>344</v>
      </c>
      <c r="J3377" t="s">
        <v>306</v>
      </c>
      <c r="K3377" t="s">
        <v>1907</v>
      </c>
      <c r="L3377" s="4"/>
      <c r="M3377" t="s">
        <v>1907</v>
      </c>
      <c r="N3377" s="5">
        <v>30781900</v>
      </c>
      <c r="O3377" s="5">
        <v>403573</v>
      </c>
      <c r="P3377" s="5">
        <v>76679</v>
      </c>
      <c r="Q3377" s="5">
        <v>480252</v>
      </c>
    </row>
    <row r="3378" spans="1:17" x14ac:dyDescent="0.25">
      <c r="A3378" t="s">
        <v>522</v>
      </c>
      <c r="B3378" t="s">
        <v>503</v>
      </c>
      <c r="C3378">
        <v>76092970</v>
      </c>
      <c r="D3378">
        <v>0</v>
      </c>
      <c r="E3378">
        <v>5501932336</v>
      </c>
      <c r="F3378" t="s">
        <v>791</v>
      </c>
      <c r="G3378" s="1">
        <v>45206</v>
      </c>
      <c r="H3378">
        <v>5399663</v>
      </c>
      <c r="I3378">
        <v>344</v>
      </c>
      <c r="J3378" t="s">
        <v>306</v>
      </c>
      <c r="K3378" t="s">
        <v>1907</v>
      </c>
      <c r="L3378" s="4"/>
      <c r="M3378" t="s">
        <v>1907</v>
      </c>
      <c r="N3378" s="5">
        <v>30787903</v>
      </c>
      <c r="O3378" s="5">
        <v>51729</v>
      </c>
      <c r="P3378" s="5">
        <v>9829</v>
      </c>
      <c r="Q3378" s="5">
        <v>61558</v>
      </c>
    </row>
    <row r="3379" spans="1:17" x14ac:dyDescent="0.25">
      <c r="A3379" t="s">
        <v>522</v>
      </c>
      <c r="B3379" t="s">
        <v>503</v>
      </c>
      <c r="C3379">
        <v>76092970</v>
      </c>
      <c r="D3379">
        <v>0</v>
      </c>
      <c r="E3379">
        <v>5501882251</v>
      </c>
      <c r="F3379" t="s">
        <v>791</v>
      </c>
      <c r="G3379" s="1">
        <v>45222</v>
      </c>
      <c r="H3379">
        <v>5407827</v>
      </c>
      <c r="I3379">
        <v>344</v>
      </c>
      <c r="J3379" t="s">
        <v>306</v>
      </c>
      <c r="K3379" t="s">
        <v>1907</v>
      </c>
      <c r="L3379" s="4"/>
      <c r="M3379" t="s">
        <v>1907</v>
      </c>
      <c r="N3379" s="5">
        <v>30822764</v>
      </c>
      <c r="O3379" s="5">
        <v>32330</v>
      </c>
      <c r="P3379" s="5">
        <v>6143</v>
      </c>
      <c r="Q3379" s="5">
        <v>38473</v>
      </c>
    </row>
    <row r="3380" spans="1:17" x14ac:dyDescent="0.25">
      <c r="F3380" t="s">
        <v>521</v>
      </c>
      <c r="K3380" t="s">
        <v>1907</v>
      </c>
      <c r="L3380" s="4"/>
      <c r="M3380" t="s">
        <v>1907</v>
      </c>
      <c r="O3380" s="5">
        <v>487632</v>
      </c>
      <c r="P3380" s="5">
        <v>92651</v>
      </c>
      <c r="Q3380" s="5">
        <v>580283</v>
      </c>
    </row>
    <row r="3381" spans="1:17" x14ac:dyDescent="0.25">
      <c r="A3381" t="s">
        <v>703</v>
      </c>
      <c r="B3381" t="s">
        <v>503</v>
      </c>
      <c r="C3381">
        <v>76093454</v>
      </c>
      <c r="D3381">
        <v>9</v>
      </c>
      <c r="E3381">
        <v>268</v>
      </c>
      <c r="F3381" t="s">
        <v>792</v>
      </c>
      <c r="G3381" s="1">
        <v>45201</v>
      </c>
      <c r="H3381">
        <v>5394687</v>
      </c>
      <c r="I3381">
        <v>52</v>
      </c>
      <c r="J3381" t="s">
        <v>316</v>
      </c>
      <c r="K3381" t="s">
        <v>1907</v>
      </c>
      <c r="L3381" s="4"/>
      <c r="M3381" t="s">
        <v>1907</v>
      </c>
      <c r="N3381" s="5">
        <v>30762637</v>
      </c>
      <c r="O3381" s="5">
        <v>223145</v>
      </c>
      <c r="P3381" s="5">
        <v>42398</v>
      </c>
      <c r="Q3381" s="5">
        <v>265543</v>
      </c>
    </row>
    <row r="3382" spans="1:17" x14ac:dyDescent="0.25">
      <c r="A3382" t="s">
        <v>703</v>
      </c>
      <c r="B3382" t="s">
        <v>503</v>
      </c>
      <c r="C3382">
        <v>76093454</v>
      </c>
      <c r="D3382">
        <v>9</v>
      </c>
      <c r="E3382">
        <v>286</v>
      </c>
      <c r="F3382" t="s">
        <v>792</v>
      </c>
      <c r="G3382" s="1">
        <v>45215</v>
      </c>
      <c r="H3382">
        <v>5405014</v>
      </c>
      <c r="I3382">
        <v>52</v>
      </c>
      <c r="J3382" t="s">
        <v>316</v>
      </c>
      <c r="K3382" t="s">
        <v>1907</v>
      </c>
      <c r="L3382" s="4"/>
      <c r="M3382" t="s">
        <v>1907</v>
      </c>
      <c r="N3382" s="5">
        <v>30809154</v>
      </c>
      <c r="O3382" s="5">
        <v>200808</v>
      </c>
      <c r="P3382" s="5">
        <v>38154</v>
      </c>
      <c r="Q3382" s="5">
        <v>238962</v>
      </c>
    </row>
    <row r="3383" spans="1:17" x14ac:dyDescent="0.25">
      <c r="A3383" t="s">
        <v>703</v>
      </c>
      <c r="B3383" t="s">
        <v>503</v>
      </c>
      <c r="C3383">
        <v>76093454</v>
      </c>
      <c r="D3383">
        <v>9</v>
      </c>
      <c r="E3383">
        <v>288</v>
      </c>
      <c r="F3383" t="s">
        <v>792</v>
      </c>
      <c r="G3383" s="1">
        <v>45222</v>
      </c>
      <c r="H3383">
        <v>5407792</v>
      </c>
      <c r="I3383">
        <v>52</v>
      </c>
      <c r="J3383" t="s">
        <v>316</v>
      </c>
      <c r="K3383" t="s">
        <v>1907</v>
      </c>
      <c r="L3383" s="4"/>
      <c r="M3383" t="s">
        <v>1907</v>
      </c>
      <c r="N3383" s="5">
        <v>30825519</v>
      </c>
      <c r="O3383" s="5">
        <v>228140</v>
      </c>
      <c r="P3383" s="5">
        <v>43347</v>
      </c>
      <c r="Q3383" s="5">
        <v>271487</v>
      </c>
    </row>
    <row r="3384" spans="1:17" x14ac:dyDescent="0.25">
      <c r="F3384" t="s">
        <v>521</v>
      </c>
      <c r="K3384" t="s">
        <v>1907</v>
      </c>
      <c r="L3384" s="4"/>
      <c r="M3384" t="s">
        <v>1907</v>
      </c>
      <c r="O3384" s="5">
        <v>652093</v>
      </c>
      <c r="P3384" s="5">
        <v>123899</v>
      </c>
      <c r="Q3384" s="5">
        <v>775992</v>
      </c>
    </row>
    <row r="3385" spans="1:17" x14ac:dyDescent="0.25">
      <c r="A3385" t="s">
        <v>522</v>
      </c>
      <c r="B3385" t="s">
        <v>503</v>
      </c>
      <c r="C3385">
        <v>76094234</v>
      </c>
      <c r="D3385">
        <v>0</v>
      </c>
      <c r="E3385">
        <v>30779621</v>
      </c>
      <c r="F3385" t="s">
        <v>793</v>
      </c>
      <c r="G3385" s="1">
        <v>45204</v>
      </c>
      <c r="H3385">
        <v>5398211</v>
      </c>
      <c r="I3385">
        <v>409</v>
      </c>
      <c r="J3385" t="s">
        <v>191</v>
      </c>
      <c r="K3385" t="s">
        <v>1907</v>
      </c>
      <c r="L3385" s="4"/>
      <c r="M3385" t="s">
        <v>1907</v>
      </c>
      <c r="N3385" s="5">
        <v>30779621</v>
      </c>
      <c r="O3385" s="5">
        <v>284902</v>
      </c>
      <c r="P3385" s="5">
        <v>54131</v>
      </c>
      <c r="Q3385" s="5">
        <v>339033</v>
      </c>
    </row>
    <row r="3386" spans="1:17" x14ac:dyDescent="0.25">
      <c r="F3386" t="s">
        <v>504</v>
      </c>
      <c r="K3386" t="s">
        <v>1907</v>
      </c>
      <c r="L3386" s="4"/>
      <c r="M3386" t="s">
        <v>1907</v>
      </c>
      <c r="O3386" s="5">
        <v>284902</v>
      </c>
      <c r="P3386" s="5">
        <v>54131</v>
      </c>
      <c r="Q3386" s="5">
        <v>339033</v>
      </c>
    </row>
    <row r="3387" spans="1:17" x14ac:dyDescent="0.25">
      <c r="A3387" t="s">
        <v>505</v>
      </c>
      <c r="B3387" t="s">
        <v>503</v>
      </c>
      <c r="C3387">
        <v>76101812</v>
      </c>
      <c r="D3387">
        <v>0</v>
      </c>
      <c r="E3387">
        <v>1400119812</v>
      </c>
      <c r="F3387" t="s">
        <v>794</v>
      </c>
      <c r="G3387" s="1">
        <v>45201</v>
      </c>
      <c r="H3387">
        <v>5395142</v>
      </c>
      <c r="I3387">
        <v>438</v>
      </c>
      <c r="J3387" t="s">
        <v>357</v>
      </c>
      <c r="K3387" t="s">
        <v>1907</v>
      </c>
      <c r="L3387" s="4" t="s">
        <v>6</v>
      </c>
      <c r="M3387" t="s">
        <v>1907</v>
      </c>
      <c r="N3387" s="5">
        <v>30768279</v>
      </c>
      <c r="O3387" s="5">
        <v>3129000</v>
      </c>
      <c r="P3387" s="5">
        <v>594510</v>
      </c>
      <c r="Q3387" s="5">
        <v>3723510</v>
      </c>
    </row>
    <row r="3388" spans="1:17" x14ac:dyDescent="0.25">
      <c r="A3388" t="s">
        <v>505</v>
      </c>
      <c r="B3388" t="s">
        <v>503</v>
      </c>
      <c r="C3388">
        <v>76101812</v>
      </c>
      <c r="D3388">
        <v>0</v>
      </c>
      <c r="E3388">
        <v>1400121848</v>
      </c>
      <c r="F3388" t="s">
        <v>794</v>
      </c>
      <c r="G3388" s="1">
        <v>45202</v>
      </c>
      <c r="H3388">
        <v>5395792</v>
      </c>
      <c r="I3388">
        <v>438</v>
      </c>
      <c r="J3388" t="s">
        <v>357</v>
      </c>
      <c r="K3388" t="s">
        <v>1907</v>
      </c>
      <c r="L3388" s="4" t="s">
        <v>6</v>
      </c>
      <c r="M3388" t="s">
        <v>1907</v>
      </c>
      <c r="N3388" s="5">
        <v>30750624</v>
      </c>
      <c r="O3388" s="5">
        <v>317208</v>
      </c>
      <c r="P3388" s="5">
        <v>60270</v>
      </c>
      <c r="Q3388" s="5">
        <v>377478</v>
      </c>
    </row>
    <row r="3389" spans="1:17" x14ac:dyDescent="0.25">
      <c r="A3389" t="s">
        <v>505</v>
      </c>
      <c r="B3389" t="s">
        <v>503</v>
      </c>
      <c r="C3389">
        <v>76101812</v>
      </c>
      <c r="D3389">
        <v>0</v>
      </c>
      <c r="E3389">
        <v>1400120320</v>
      </c>
      <c r="F3389" t="s">
        <v>794</v>
      </c>
      <c r="G3389" s="1">
        <v>45216</v>
      </c>
      <c r="H3389">
        <v>5405677</v>
      </c>
      <c r="I3389">
        <v>438</v>
      </c>
      <c r="J3389" t="s">
        <v>357</v>
      </c>
      <c r="K3389" t="s">
        <v>1907</v>
      </c>
      <c r="L3389" s="4" t="s">
        <v>6</v>
      </c>
      <c r="M3389" t="s">
        <v>1907</v>
      </c>
      <c r="N3389" s="5">
        <v>30813853</v>
      </c>
      <c r="O3389" s="5">
        <v>39000</v>
      </c>
      <c r="P3389" s="5">
        <v>7410</v>
      </c>
      <c r="Q3389" s="5">
        <v>46410</v>
      </c>
    </row>
    <row r="3390" spans="1:17" x14ac:dyDescent="0.25">
      <c r="A3390" t="s">
        <v>505</v>
      </c>
      <c r="B3390" t="s">
        <v>503</v>
      </c>
      <c r="C3390">
        <v>76101812</v>
      </c>
      <c r="D3390">
        <v>0</v>
      </c>
      <c r="E3390">
        <v>1400118971</v>
      </c>
      <c r="F3390" t="s">
        <v>794</v>
      </c>
      <c r="G3390" s="1">
        <v>45216</v>
      </c>
      <c r="H3390">
        <v>5405685</v>
      </c>
      <c r="I3390">
        <v>438</v>
      </c>
      <c r="J3390" t="s">
        <v>357</v>
      </c>
      <c r="K3390" t="s">
        <v>1907</v>
      </c>
      <c r="L3390" s="4" t="s">
        <v>6</v>
      </c>
      <c r="M3390" t="s">
        <v>1907</v>
      </c>
      <c r="N3390" s="5">
        <v>30813792</v>
      </c>
      <c r="O3390" s="5">
        <v>797000</v>
      </c>
      <c r="P3390" s="5">
        <v>151430</v>
      </c>
      <c r="Q3390" s="5">
        <v>948430</v>
      </c>
    </row>
    <row r="3391" spans="1:17" x14ac:dyDescent="0.25">
      <c r="A3391" t="s">
        <v>505</v>
      </c>
      <c r="B3391" t="s">
        <v>503</v>
      </c>
      <c r="C3391">
        <v>76101812</v>
      </c>
      <c r="D3391">
        <v>0</v>
      </c>
      <c r="E3391">
        <v>30674576</v>
      </c>
      <c r="F3391" t="s">
        <v>794</v>
      </c>
      <c r="G3391" s="1">
        <v>45216</v>
      </c>
      <c r="H3391">
        <v>5405686</v>
      </c>
      <c r="I3391">
        <v>438</v>
      </c>
      <c r="J3391" t="s">
        <v>357</v>
      </c>
      <c r="K3391" t="s">
        <v>1907</v>
      </c>
      <c r="L3391" s="4" t="s">
        <v>6</v>
      </c>
      <c r="M3391" t="s">
        <v>1907</v>
      </c>
      <c r="N3391" s="5">
        <v>30674576</v>
      </c>
      <c r="O3391" s="5">
        <v>14200</v>
      </c>
      <c r="P3391" s="5">
        <v>2698</v>
      </c>
      <c r="Q3391" s="5">
        <v>16898</v>
      </c>
    </row>
    <row r="3392" spans="1:17" x14ac:dyDescent="0.25">
      <c r="A3392" t="s">
        <v>505</v>
      </c>
      <c r="B3392" t="s">
        <v>503</v>
      </c>
      <c r="C3392">
        <v>76101812</v>
      </c>
      <c r="D3392">
        <v>0</v>
      </c>
      <c r="E3392">
        <v>1400122017</v>
      </c>
      <c r="F3392" t="s">
        <v>794</v>
      </c>
      <c r="G3392" s="1">
        <v>45216</v>
      </c>
      <c r="H3392">
        <v>5405735</v>
      </c>
      <c r="I3392">
        <v>438</v>
      </c>
      <c r="J3392" t="s">
        <v>357</v>
      </c>
      <c r="K3392" t="s">
        <v>1907</v>
      </c>
      <c r="L3392" s="4" t="s">
        <v>6</v>
      </c>
      <c r="M3392" t="s">
        <v>1907</v>
      </c>
      <c r="N3392" s="5">
        <v>30777921</v>
      </c>
      <c r="O3392" s="5">
        <v>175500</v>
      </c>
      <c r="P3392" s="5">
        <v>33345</v>
      </c>
      <c r="Q3392" s="5">
        <v>208845</v>
      </c>
    </row>
    <row r="3393" spans="1:17" x14ac:dyDescent="0.25">
      <c r="A3393" t="s">
        <v>505</v>
      </c>
      <c r="B3393" t="s">
        <v>503</v>
      </c>
      <c r="C3393">
        <v>76101812</v>
      </c>
      <c r="D3393">
        <v>0</v>
      </c>
      <c r="E3393">
        <v>1400121583</v>
      </c>
      <c r="F3393" t="s">
        <v>794</v>
      </c>
      <c r="G3393" s="1">
        <v>45216</v>
      </c>
      <c r="H3393">
        <v>5405745</v>
      </c>
      <c r="I3393">
        <v>438</v>
      </c>
      <c r="J3393" t="s">
        <v>357</v>
      </c>
      <c r="K3393" t="s">
        <v>1907</v>
      </c>
      <c r="L3393" s="4" t="s">
        <v>6</v>
      </c>
      <c r="M3393" t="s">
        <v>1907</v>
      </c>
      <c r="N3393" s="5">
        <v>30737055</v>
      </c>
      <c r="O3393" s="5">
        <v>240560</v>
      </c>
      <c r="P3393" s="5">
        <v>45706</v>
      </c>
      <c r="Q3393" s="5">
        <v>286266</v>
      </c>
    </row>
    <row r="3394" spans="1:17" x14ac:dyDescent="0.25">
      <c r="A3394" t="s">
        <v>505</v>
      </c>
      <c r="B3394" t="s">
        <v>503</v>
      </c>
      <c r="C3394">
        <v>76101812</v>
      </c>
      <c r="D3394">
        <v>0</v>
      </c>
      <c r="E3394">
        <v>1400122321</v>
      </c>
      <c r="F3394" t="s">
        <v>794</v>
      </c>
      <c r="G3394" s="1">
        <v>45218</v>
      </c>
      <c r="H3394">
        <v>5406878</v>
      </c>
      <c r="I3394">
        <v>438</v>
      </c>
      <c r="J3394" t="s">
        <v>357</v>
      </c>
      <c r="K3394" t="s">
        <v>1907</v>
      </c>
      <c r="L3394" s="4" t="s">
        <v>6</v>
      </c>
      <c r="M3394" t="s">
        <v>1907</v>
      </c>
      <c r="N3394" s="5">
        <v>30822466</v>
      </c>
      <c r="O3394" s="5">
        <v>759600</v>
      </c>
      <c r="P3394" s="5">
        <v>144324</v>
      </c>
      <c r="Q3394" s="5">
        <v>903924</v>
      </c>
    </row>
    <row r="3395" spans="1:17" x14ac:dyDescent="0.25">
      <c r="F3395" t="s">
        <v>618</v>
      </c>
      <c r="K3395" t="s">
        <v>1907</v>
      </c>
      <c r="L3395" s="4"/>
      <c r="M3395" t="s">
        <v>1907</v>
      </c>
      <c r="O3395" s="5">
        <v>5472068</v>
      </c>
      <c r="P3395" s="5">
        <v>1039693</v>
      </c>
      <c r="Q3395" s="5">
        <v>6511761</v>
      </c>
    </row>
    <row r="3396" spans="1:17" x14ac:dyDescent="0.25">
      <c r="A3396" t="s">
        <v>505</v>
      </c>
      <c r="B3396" t="s">
        <v>599</v>
      </c>
      <c r="C3396">
        <v>76106395</v>
      </c>
      <c r="D3396">
        <v>0</v>
      </c>
      <c r="E3396">
        <v>30779045</v>
      </c>
      <c r="F3396" t="s">
        <v>795</v>
      </c>
      <c r="G3396" s="1">
        <v>45204</v>
      </c>
      <c r="H3396">
        <v>5398251</v>
      </c>
      <c r="I3396">
        <v>456</v>
      </c>
      <c r="J3396" t="s">
        <v>280</v>
      </c>
      <c r="K3396" t="s">
        <v>1907</v>
      </c>
      <c r="L3396" s="4"/>
      <c r="M3396" t="s">
        <v>1907</v>
      </c>
      <c r="N3396" s="5">
        <v>30779045</v>
      </c>
      <c r="O3396" s="5">
        <v>94648</v>
      </c>
      <c r="P3396" s="5">
        <v>17983</v>
      </c>
      <c r="Q3396" s="5">
        <v>112631</v>
      </c>
    </row>
    <row r="3397" spans="1:17" x14ac:dyDescent="0.25">
      <c r="A3397" t="s">
        <v>505</v>
      </c>
      <c r="B3397" t="s">
        <v>599</v>
      </c>
      <c r="C3397">
        <v>76106395</v>
      </c>
      <c r="D3397">
        <v>0</v>
      </c>
      <c r="E3397">
        <v>30779045</v>
      </c>
      <c r="F3397" t="s">
        <v>795</v>
      </c>
      <c r="G3397" s="1">
        <v>45204</v>
      </c>
      <c r="H3397">
        <v>5398252</v>
      </c>
      <c r="I3397">
        <v>456</v>
      </c>
      <c r="J3397" t="s">
        <v>280</v>
      </c>
      <c r="K3397" t="s">
        <v>1907</v>
      </c>
      <c r="L3397" s="4"/>
      <c r="M3397" t="s">
        <v>1907</v>
      </c>
      <c r="N3397" s="5">
        <v>30779045</v>
      </c>
      <c r="O3397" s="5">
        <v>3932</v>
      </c>
      <c r="P3397" s="5">
        <v>747</v>
      </c>
      <c r="Q3397" s="5">
        <v>4679</v>
      </c>
    </row>
    <row r="3398" spans="1:17" x14ac:dyDescent="0.25">
      <c r="A3398" t="s">
        <v>505</v>
      </c>
      <c r="B3398" t="s">
        <v>599</v>
      </c>
      <c r="C3398">
        <v>76106395</v>
      </c>
      <c r="D3398">
        <v>0</v>
      </c>
      <c r="E3398">
        <v>30824694</v>
      </c>
      <c r="F3398" t="s">
        <v>795</v>
      </c>
      <c r="G3398" s="1">
        <v>45219</v>
      </c>
      <c r="H3398">
        <v>5407122</v>
      </c>
      <c r="I3398">
        <v>458</v>
      </c>
      <c r="J3398" t="s">
        <v>260</v>
      </c>
      <c r="K3398" t="s">
        <v>1907</v>
      </c>
      <c r="L3398" s="4"/>
      <c r="M3398" t="s">
        <v>1907</v>
      </c>
      <c r="N3398" s="5">
        <v>30824694</v>
      </c>
      <c r="O3398" s="5">
        <v>115044</v>
      </c>
      <c r="P3398" s="5">
        <v>21858</v>
      </c>
      <c r="Q3398" s="5">
        <v>136902</v>
      </c>
    </row>
    <row r="3399" spans="1:17" x14ac:dyDescent="0.25">
      <c r="F3399" t="s">
        <v>521</v>
      </c>
      <c r="K3399" t="s">
        <v>1907</v>
      </c>
      <c r="L3399" s="4"/>
      <c r="M3399" t="s">
        <v>1907</v>
      </c>
      <c r="O3399" s="5">
        <v>213624</v>
      </c>
      <c r="P3399" s="5">
        <v>40588</v>
      </c>
      <c r="Q3399" s="5">
        <v>254212</v>
      </c>
    </row>
    <row r="3400" spans="1:17" x14ac:dyDescent="0.25">
      <c r="A3400" t="s">
        <v>505</v>
      </c>
      <c r="B3400" t="s">
        <v>503</v>
      </c>
      <c r="C3400">
        <v>76107905</v>
      </c>
      <c r="D3400">
        <v>63</v>
      </c>
      <c r="E3400">
        <v>30770763</v>
      </c>
      <c r="F3400" t="s">
        <v>796</v>
      </c>
      <c r="G3400" s="1">
        <v>45202</v>
      </c>
      <c r="H3400">
        <v>5395770</v>
      </c>
      <c r="I3400">
        <v>96</v>
      </c>
      <c r="J3400" t="s">
        <v>145</v>
      </c>
      <c r="K3400" s="8" t="s">
        <v>2997</v>
      </c>
      <c r="L3400" s="4"/>
      <c r="M3400" t="s">
        <v>1907</v>
      </c>
      <c r="N3400" s="5">
        <v>30770763</v>
      </c>
      <c r="O3400" s="5">
        <v>102409</v>
      </c>
      <c r="P3400" s="5">
        <v>19458</v>
      </c>
      <c r="Q3400" s="5">
        <v>121867</v>
      </c>
    </row>
    <row r="3401" spans="1:17" x14ac:dyDescent="0.25">
      <c r="A3401" t="s">
        <v>505</v>
      </c>
      <c r="B3401" t="s">
        <v>503</v>
      </c>
      <c r="C3401">
        <v>76107905</v>
      </c>
      <c r="D3401">
        <v>0</v>
      </c>
      <c r="E3401">
        <v>30772548</v>
      </c>
      <c r="F3401" t="s">
        <v>796</v>
      </c>
      <c r="G3401" s="1">
        <v>45202</v>
      </c>
      <c r="H3401">
        <v>5396053</v>
      </c>
      <c r="I3401">
        <v>96</v>
      </c>
      <c r="J3401" t="s">
        <v>145</v>
      </c>
      <c r="K3401" s="8" t="s">
        <v>2997</v>
      </c>
      <c r="L3401" s="4"/>
      <c r="M3401" t="s">
        <v>1907</v>
      </c>
      <c r="N3401" s="5">
        <v>30772548</v>
      </c>
      <c r="O3401" s="5">
        <v>56136</v>
      </c>
      <c r="P3401" s="5">
        <v>10666</v>
      </c>
      <c r="Q3401" s="5">
        <v>66802</v>
      </c>
    </row>
    <row r="3402" spans="1:17" x14ac:dyDescent="0.25">
      <c r="A3402" t="s">
        <v>505</v>
      </c>
      <c r="B3402" t="s">
        <v>503</v>
      </c>
      <c r="C3402">
        <v>76107905</v>
      </c>
      <c r="D3402">
        <v>1</v>
      </c>
      <c r="E3402">
        <v>30773136</v>
      </c>
      <c r="F3402" t="s">
        <v>796</v>
      </c>
      <c r="G3402" s="1">
        <v>45202</v>
      </c>
      <c r="H3402">
        <v>5396103</v>
      </c>
      <c r="I3402">
        <v>96</v>
      </c>
      <c r="J3402" t="s">
        <v>145</v>
      </c>
      <c r="K3402" s="8" t="s">
        <v>2997</v>
      </c>
      <c r="L3402" s="4"/>
      <c r="M3402" t="s">
        <v>1907</v>
      </c>
      <c r="N3402" s="5">
        <v>30773136</v>
      </c>
      <c r="O3402" s="5">
        <v>67570</v>
      </c>
      <c r="P3402" s="5">
        <v>12838</v>
      </c>
      <c r="Q3402" s="5">
        <v>80408</v>
      </c>
    </row>
    <row r="3403" spans="1:17" x14ac:dyDescent="0.25">
      <c r="A3403" t="s">
        <v>505</v>
      </c>
      <c r="B3403" t="s">
        <v>503</v>
      </c>
      <c r="C3403">
        <v>76107905</v>
      </c>
      <c r="D3403">
        <v>52</v>
      </c>
      <c r="E3403">
        <v>30773363</v>
      </c>
      <c r="F3403" t="s">
        <v>796</v>
      </c>
      <c r="G3403" s="1">
        <v>45202</v>
      </c>
      <c r="H3403">
        <v>5396126</v>
      </c>
      <c r="I3403">
        <v>96</v>
      </c>
      <c r="J3403" t="s">
        <v>145</v>
      </c>
      <c r="K3403" s="8" t="s">
        <v>2997</v>
      </c>
      <c r="L3403" s="4"/>
      <c r="M3403" t="s">
        <v>1907</v>
      </c>
      <c r="N3403" s="5">
        <v>30773363</v>
      </c>
      <c r="O3403" s="5">
        <v>22157</v>
      </c>
      <c r="P3403" s="5">
        <v>4210</v>
      </c>
      <c r="Q3403" s="5">
        <v>26367</v>
      </c>
    </row>
    <row r="3404" spans="1:17" x14ac:dyDescent="0.25">
      <c r="A3404" t="s">
        <v>505</v>
      </c>
      <c r="B3404" t="s">
        <v>503</v>
      </c>
      <c r="C3404">
        <v>76107905</v>
      </c>
      <c r="D3404">
        <v>52</v>
      </c>
      <c r="E3404">
        <v>30773336</v>
      </c>
      <c r="F3404" t="s">
        <v>796</v>
      </c>
      <c r="G3404" s="1">
        <v>45202</v>
      </c>
      <c r="H3404">
        <v>5396197</v>
      </c>
      <c r="I3404">
        <v>96</v>
      </c>
      <c r="J3404" t="s">
        <v>145</v>
      </c>
      <c r="K3404" s="8" t="s">
        <v>2997</v>
      </c>
      <c r="L3404" s="4"/>
      <c r="M3404" t="s">
        <v>1907</v>
      </c>
      <c r="N3404" s="5">
        <v>30773336</v>
      </c>
      <c r="O3404" s="5">
        <v>131159</v>
      </c>
      <c r="P3404" s="5">
        <v>24920</v>
      </c>
      <c r="Q3404" s="5">
        <v>156079</v>
      </c>
    </row>
    <row r="3405" spans="1:17" x14ac:dyDescent="0.25">
      <c r="A3405" t="s">
        <v>505</v>
      </c>
      <c r="B3405" t="s">
        <v>503</v>
      </c>
      <c r="C3405">
        <v>76107905</v>
      </c>
      <c r="D3405">
        <v>52</v>
      </c>
      <c r="E3405">
        <v>30773336</v>
      </c>
      <c r="F3405" t="s">
        <v>796</v>
      </c>
      <c r="G3405" s="1">
        <v>45202</v>
      </c>
      <c r="H3405">
        <v>5396198</v>
      </c>
      <c r="I3405">
        <v>96</v>
      </c>
      <c r="J3405" t="s">
        <v>145</v>
      </c>
      <c r="K3405" s="8" t="s">
        <v>2997</v>
      </c>
      <c r="L3405" s="4"/>
      <c r="M3405" t="s">
        <v>1907</v>
      </c>
      <c r="N3405" s="5">
        <v>30773336</v>
      </c>
      <c r="O3405" s="5">
        <v>47004</v>
      </c>
      <c r="P3405" s="5">
        <v>8931</v>
      </c>
      <c r="Q3405" s="5">
        <v>55935</v>
      </c>
    </row>
    <row r="3406" spans="1:17" x14ac:dyDescent="0.25">
      <c r="A3406" t="s">
        <v>505</v>
      </c>
      <c r="B3406" t="s">
        <v>503</v>
      </c>
      <c r="C3406">
        <v>76107905</v>
      </c>
      <c r="D3406">
        <v>80</v>
      </c>
      <c r="E3406">
        <v>30774405</v>
      </c>
      <c r="F3406" t="s">
        <v>796</v>
      </c>
      <c r="G3406" s="1">
        <v>45203</v>
      </c>
      <c r="H3406">
        <v>5397424</v>
      </c>
      <c r="I3406">
        <v>96</v>
      </c>
      <c r="J3406" t="s">
        <v>145</v>
      </c>
      <c r="K3406" s="8" t="s">
        <v>2997</v>
      </c>
      <c r="L3406" s="4"/>
      <c r="M3406" t="s">
        <v>1907</v>
      </c>
      <c r="N3406" s="5">
        <v>30774405</v>
      </c>
      <c r="O3406" s="5">
        <v>39412</v>
      </c>
      <c r="P3406" s="5">
        <v>7488</v>
      </c>
      <c r="Q3406" s="5">
        <v>46900</v>
      </c>
    </row>
    <row r="3407" spans="1:17" x14ac:dyDescent="0.25">
      <c r="A3407" t="s">
        <v>505</v>
      </c>
      <c r="B3407" t="s">
        <v>503</v>
      </c>
      <c r="C3407">
        <v>76107905</v>
      </c>
      <c r="D3407">
        <v>46</v>
      </c>
      <c r="E3407">
        <v>30776186</v>
      </c>
      <c r="F3407" t="s">
        <v>796</v>
      </c>
      <c r="G3407" s="1">
        <v>45204</v>
      </c>
      <c r="H3407">
        <v>5397810</v>
      </c>
      <c r="I3407">
        <v>96</v>
      </c>
      <c r="J3407" t="s">
        <v>145</v>
      </c>
      <c r="K3407" s="8" t="s">
        <v>2997</v>
      </c>
      <c r="L3407" s="4"/>
      <c r="M3407" t="s">
        <v>1907</v>
      </c>
      <c r="N3407" s="5">
        <v>30776186</v>
      </c>
      <c r="O3407" s="5">
        <v>53839</v>
      </c>
      <c r="P3407" s="5">
        <v>10229</v>
      </c>
      <c r="Q3407" s="5">
        <v>64068</v>
      </c>
    </row>
    <row r="3408" spans="1:17" x14ac:dyDescent="0.25">
      <c r="A3408" t="s">
        <v>505</v>
      </c>
      <c r="B3408" t="s">
        <v>503</v>
      </c>
      <c r="C3408">
        <v>76107905</v>
      </c>
      <c r="D3408">
        <v>12</v>
      </c>
      <c r="E3408">
        <v>30776239</v>
      </c>
      <c r="F3408" t="s">
        <v>796</v>
      </c>
      <c r="G3408" s="1">
        <v>45204</v>
      </c>
      <c r="H3408">
        <v>5397815</v>
      </c>
      <c r="I3408">
        <v>96</v>
      </c>
      <c r="J3408" t="s">
        <v>145</v>
      </c>
      <c r="K3408" s="8" t="s">
        <v>2997</v>
      </c>
      <c r="L3408" s="4"/>
      <c r="M3408" t="s">
        <v>1907</v>
      </c>
      <c r="N3408" s="5">
        <v>30776239</v>
      </c>
      <c r="O3408" s="5">
        <v>143569</v>
      </c>
      <c r="P3408" s="5">
        <v>27278</v>
      </c>
      <c r="Q3408" s="5">
        <v>170847</v>
      </c>
    </row>
    <row r="3409" spans="1:17" x14ac:dyDescent="0.25">
      <c r="A3409" t="s">
        <v>505</v>
      </c>
      <c r="B3409" t="s">
        <v>503</v>
      </c>
      <c r="C3409">
        <v>76107905</v>
      </c>
      <c r="D3409">
        <v>63</v>
      </c>
      <c r="E3409">
        <v>30775910</v>
      </c>
      <c r="F3409" t="s">
        <v>796</v>
      </c>
      <c r="G3409" s="1">
        <v>45204</v>
      </c>
      <c r="H3409">
        <v>5398044</v>
      </c>
      <c r="I3409">
        <v>96</v>
      </c>
      <c r="J3409" t="s">
        <v>145</v>
      </c>
      <c r="K3409" s="8" t="s">
        <v>2997</v>
      </c>
      <c r="L3409" s="4"/>
      <c r="M3409" t="s">
        <v>1907</v>
      </c>
      <c r="N3409" s="5">
        <v>30775910</v>
      </c>
      <c r="O3409" s="5">
        <v>102113</v>
      </c>
      <c r="P3409" s="5">
        <v>19401</v>
      </c>
      <c r="Q3409" s="5">
        <v>121514</v>
      </c>
    </row>
    <row r="3410" spans="1:17" x14ac:dyDescent="0.25">
      <c r="A3410" t="s">
        <v>505</v>
      </c>
      <c r="B3410" t="s">
        <v>503</v>
      </c>
      <c r="C3410">
        <v>76107905</v>
      </c>
      <c r="D3410">
        <v>36</v>
      </c>
      <c r="E3410">
        <v>30777966</v>
      </c>
      <c r="F3410" t="s">
        <v>796</v>
      </c>
      <c r="G3410" s="1">
        <v>45204</v>
      </c>
      <c r="H3410">
        <v>5398180</v>
      </c>
      <c r="I3410">
        <v>96</v>
      </c>
      <c r="J3410" t="s">
        <v>145</v>
      </c>
      <c r="K3410" s="8" t="s">
        <v>2997</v>
      </c>
      <c r="L3410" s="4"/>
      <c r="M3410" t="s">
        <v>1907</v>
      </c>
      <c r="N3410" s="5">
        <v>30777966</v>
      </c>
      <c r="O3410" s="5">
        <v>23890</v>
      </c>
      <c r="P3410" s="5">
        <v>4539</v>
      </c>
      <c r="Q3410" s="5">
        <v>28429</v>
      </c>
    </row>
    <row r="3411" spans="1:17" x14ac:dyDescent="0.25">
      <c r="A3411" t="s">
        <v>505</v>
      </c>
      <c r="B3411" t="s">
        <v>503</v>
      </c>
      <c r="C3411">
        <v>76107905</v>
      </c>
      <c r="D3411">
        <v>46</v>
      </c>
      <c r="E3411">
        <v>30776497</v>
      </c>
      <c r="F3411" t="s">
        <v>796</v>
      </c>
      <c r="G3411" s="1">
        <v>45204</v>
      </c>
      <c r="H3411">
        <v>5398200</v>
      </c>
      <c r="I3411">
        <v>96</v>
      </c>
      <c r="J3411" t="s">
        <v>145</v>
      </c>
      <c r="K3411" s="8" t="s">
        <v>2997</v>
      </c>
      <c r="L3411" s="4"/>
      <c r="M3411" t="s">
        <v>1907</v>
      </c>
      <c r="N3411" s="5">
        <v>30776497</v>
      </c>
      <c r="O3411" s="5">
        <v>110553</v>
      </c>
      <c r="P3411" s="5">
        <v>21005</v>
      </c>
      <c r="Q3411" s="5">
        <v>131558</v>
      </c>
    </row>
    <row r="3412" spans="1:17" x14ac:dyDescent="0.25">
      <c r="A3412" t="s">
        <v>505</v>
      </c>
      <c r="B3412" t="s">
        <v>503</v>
      </c>
      <c r="C3412">
        <v>76107905</v>
      </c>
      <c r="D3412">
        <v>71</v>
      </c>
      <c r="E3412">
        <v>30781457</v>
      </c>
      <c r="F3412" t="s">
        <v>796</v>
      </c>
      <c r="G3412" s="1">
        <v>45205</v>
      </c>
      <c r="H3412">
        <v>5398453</v>
      </c>
      <c r="I3412">
        <v>96</v>
      </c>
      <c r="J3412" t="s">
        <v>145</v>
      </c>
      <c r="K3412" s="8" t="s">
        <v>2997</v>
      </c>
      <c r="L3412" s="4"/>
      <c r="M3412" t="s">
        <v>1907</v>
      </c>
      <c r="N3412" s="5">
        <v>30781457</v>
      </c>
      <c r="O3412" s="5">
        <v>32504</v>
      </c>
      <c r="P3412" s="5">
        <v>6176</v>
      </c>
      <c r="Q3412" s="5">
        <v>38680</v>
      </c>
    </row>
    <row r="3413" spans="1:17" x14ac:dyDescent="0.25">
      <c r="A3413" t="s">
        <v>505</v>
      </c>
      <c r="B3413" t="s">
        <v>503</v>
      </c>
      <c r="C3413">
        <v>76107905</v>
      </c>
      <c r="D3413">
        <v>71</v>
      </c>
      <c r="E3413">
        <v>30781471</v>
      </c>
      <c r="F3413" t="s">
        <v>796</v>
      </c>
      <c r="G3413" s="1">
        <v>45205</v>
      </c>
      <c r="H3413">
        <v>5398499</v>
      </c>
      <c r="I3413">
        <v>96</v>
      </c>
      <c r="J3413" t="s">
        <v>145</v>
      </c>
      <c r="K3413" s="8" t="s">
        <v>2997</v>
      </c>
      <c r="L3413" s="4"/>
      <c r="M3413" t="s">
        <v>1907</v>
      </c>
      <c r="N3413" s="5">
        <v>30781471</v>
      </c>
      <c r="O3413" s="5">
        <v>170046</v>
      </c>
      <c r="P3413" s="5">
        <v>32309</v>
      </c>
      <c r="Q3413" s="5">
        <v>202355</v>
      </c>
    </row>
    <row r="3414" spans="1:17" x14ac:dyDescent="0.25">
      <c r="A3414" t="s">
        <v>505</v>
      </c>
      <c r="B3414" t="s">
        <v>503</v>
      </c>
      <c r="C3414">
        <v>76107905</v>
      </c>
      <c r="D3414">
        <v>14</v>
      </c>
      <c r="E3414">
        <v>30781101</v>
      </c>
      <c r="F3414" t="s">
        <v>796</v>
      </c>
      <c r="G3414" s="1">
        <v>45205</v>
      </c>
      <c r="H3414">
        <v>5398770</v>
      </c>
      <c r="I3414">
        <v>96</v>
      </c>
      <c r="J3414" t="s">
        <v>145</v>
      </c>
      <c r="K3414" s="8" t="s">
        <v>2997</v>
      </c>
      <c r="L3414" s="4"/>
      <c r="M3414" t="s">
        <v>1907</v>
      </c>
      <c r="N3414" s="5">
        <v>30781101</v>
      </c>
      <c r="O3414" s="5">
        <v>146329</v>
      </c>
      <c r="P3414" s="5">
        <v>27803</v>
      </c>
      <c r="Q3414" s="5">
        <v>174132</v>
      </c>
    </row>
    <row r="3415" spans="1:17" x14ac:dyDescent="0.25">
      <c r="A3415" t="s">
        <v>505</v>
      </c>
      <c r="B3415" t="s">
        <v>503</v>
      </c>
      <c r="C3415">
        <v>76107905</v>
      </c>
      <c r="D3415">
        <v>31</v>
      </c>
      <c r="E3415">
        <v>30781089</v>
      </c>
      <c r="F3415" t="s">
        <v>796</v>
      </c>
      <c r="G3415" s="1">
        <v>45205</v>
      </c>
      <c r="H3415">
        <v>5398809</v>
      </c>
      <c r="I3415">
        <v>96</v>
      </c>
      <c r="J3415" t="s">
        <v>145</v>
      </c>
      <c r="K3415" s="8" t="s">
        <v>2997</v>
      </c>
      <c r="L3415" s="4"/>
      <c r="M3415" t="s">
        <v>1907</v>
      </c>
      <c r="N3415" s="5">
        <v>30781089</v>
      </c>
      <c r="O3415" s="5">
        <v>96547</v>
      </c>
      <c r="P3415" s="5">
        <v>18344</v>
      </c>
      <c r="Q3415" s="5">
        <v>114891</v>
      </c>
    </row>
    <row r="3416" spans="1:17" x14ac:dyDescent="0.25">
      <c r="A3416" t="s">
        <v>505</v>
      </c>
      <c r="B3416" t="s">
        <v>503</v>
      </c>
      <c r="C3416">
        <v>76107905</v>
      </c>
      <c r="D3416">
        <v>73</v>
      </c>
      <c r="E3416">
        <v>30785450</v>
      </c>
      <c r="F3416" t="s">
        <v>796</v>
      </c>
      <c r="G3416" s="1">
        <v>45209</v>
      </c>
      <c r="H3416">
        <v>5400693</v>
      </c>
      <c r="I3416">
        <v>96</v>
      </c>
      <c r="J3416" t="s">
        <v>145</v>
      </c>
      <c r="K3416" s="8" t="s">
        <v>2997</v>
      </c>
      <c r="L3416" s="4"/>
      <c r="M3416" t="s">
        <v>1907</v>
      </c>
      <c r="N3416" s="5">
        <v>30785450</v>
      </c>
      <c r="O3416" s="5">
        <v>825103</v>
      </c>
      <c r="P3416" s="5">
        <v>156770</v>
      </c>
      <c r="Q3416" s="5">
        <v>981873</v>
      </c>
    </row>
    <row r="3417" spans="1:17" x14ac:dyDescent="0.25">
      <c r="A3417" t="s">
        <v>505</v>
      </c>
      <c r="B3417" t="s">
        <v>503</v>
      </c>
      <c r="C3417">
        <v>76107905</v>
      </c>
      <c r="D3417">
        <v>54</v>
      </c>
      <c r="E3417">
        <v>30785448</v>
      </c>
      <c r="F3417" t="s">
        <v>796</v>
      </c>
      <c r="G3417" s="1">
        <v>45209</v>
      </c>
      <c r="H3417">
        <v>5400749</v>
      </c>
      <c r="I3417">
        <v>96</v>
      </c>
      <c r="J3417" t="s">
        <v>145</v>
      </c>
      <c r="K3417" s="8" t="s">
        <v>2997</v>
      </c>
      <c r="L3417" s="4"/>
      <c r="M3417" t="s">
        <v>1907</v>
      </c>
      <c r="N3417" s="5">
        <v>30785448</v>
      </c>
      <c r="O3417" s="5">
        <v>157660</v>
      </c>
      <c r="P3417" s="5">
        <v>29955</v>
      </c>
      <c r="Q3417" s="5">
        <v>187615</v>
      </c>
    </row>
    <row r="3418" spans="1:17" x14ac:dyDescent="0.25">
      <c r="A3418" t="s">
        <v>505</v>
      </c>
      <c r="B3418" t="s">
        <v>503</v>
      </c>
      <c r="C3418">
        <v>76107905</v>
      </c>
      <c r="D3418">
        <v>37</v>
      </c>
      <c r="E3418">
        <v>30788423</v>
      </c>
      <c r="F3418" t="s">
        <v>796</v>
      </c>
      <c r="G3418" s="1">
        <v>45209</v>
      </c>
      <c r="H3418">
        <v>5400987</v>
      </c>
      <c r="I3418">
        <v>96</v>
      </c>
      <c r="J3418" t="s">
        <v>145</v>
      </c>
      <c r="K3418" s="8" t="s">
        <v>2997</v>
      </c>
      <c r="L3418" s="4"/>
      <c r="M3418" t="s">
        <v>1907</v>
      </c>
      <c r="N3418" s="5">
        <v>30788423</v>
      </c>
      <c r="O3418" s="5">
        <v>108980</v>
      </c>
      <c r="P3418" s="5">
        <v>20706</v>
      </c>
      <c r="Q3418" s="5">
        <v>129686</v>
      </c>
    </row>
    <row r="3419" spans="1:17" x14ac:dyDescent="0.25">
      <c r="A3419" t="s">
        <v>505</v>
      </c>
      <c r="B3419" t="s">
        <v>503</v>
      </c>
      <c r="C3419">
        <v>76107905</v>
      </c>
      <c r="D3419">
        <v>78</v>
      </c>
      <c r="E3419">
        <v>30793123</v>
      </c>
      <c r="F3419" t="s">
        <v>796</v>
      </c>
      <c r="G3419" s="1">
        <v>45209</v>
      </c>
      <c r="H3419">
        <v>5401534</v>
      </c>
      <c r="I3419">
        <v>96</v>
      </c>
      <c r="J3419" t="s">
        <v>145</v>
      </c>
      <c r="K3419" s="8" t="s">
        <v>2997</v>
      </c>
      <c r="L3419" s="4"/>
      <c r="M3419" t="s">
        <v>1907</v>
      </c>
      <c r="N3419" s="5">
        <v>30793123</v>
      </c>
      <c r="O3419" s="5">
        <v>56425</v>
      </c>
      <c r="P3419" s="5">
        <v>10721</v>
      </c>
      <c r="Q3419" s="5">
        <v>67146</v>
      </c>
    </row>
    <row r="3420" spans="1:17" x14ac:dyDescent="0.25">
      <c r="A3420" t="s">
        <v>505</v>
      </c>
      <c r="B3420" t="s">
        <v>503</v>
      </c>
      <c r="C3420">
        <v>76107905</v>
      </c>
      <c r="D3420">
        <v>25</v>
      </c>
      <c r="E3420">
        <v>30795291</v>
      </c>
      <c r="F3420" t="s">
        <v>796</v>
      </c>
      <c r="G3420" s="1">
        <v>45210</v>
      </c>
      <c r="H3420">
        <v>5401682</v>
      </c>
      <c r="I3420">
        <v>96</v>
      </c>
      <c r="J3420" t="s">
        <v>145</v>
      </c>
      <c r="K3420" s="8" t="s">
        <v>2997</v>
      </c>
      <c r="L3420" s="4"/>
      <c r="M3420" t="s">
        <v>1907</v>
      </c>
      <c r="N3420" s="5">
        <v>30795291</v>
      </c>
      <c r="O3420" s="5">
        <v>60606</v>
      </c>
      <c r="P3420" s="5">
        <v>11515</v>
      </c>
      <c r="Q3420" s="5">
        <v>72121</v>
      </c>
    </row>
    <row r="3421" spans="1:17" x14ac:dyDescent="0.25">
      <c r="A3421" t="s">
        <v>505</v>
      </c>
      <c r="B3421" t="s">
        <v>503</v>
      </c>
      <c r="C3421">
        <v>76107905</v>
      </c>
      <c r="D3421">
        <v>46</v>
      </c>
      <c r="E3421">
        <v>30800302</v>
      </c>
      <c r="F3421" t="s">
        <v>796</v>
      </c>
      <c r="G3421" s="1">
        <v>45211</v>
      </c>
      <c r="H3421">
        <v>5402762</v>
      </c>
      <c r="I3421">
        <v>96</v>
      </c>
      <c r="J3421" t="s">
        <v>145</v>
      </c>
      <c r="K3421" s="8" t="s">
        <v>2997</v>
      </c>
      <c r="L3421" s="4"/>
      <c r="M3421" t="s">
        <v>1907</v>
      </c>
      <c r="N3421" s="5">
        <v>30800302</v>
      </c>
      <c r="O3421" s="5">
        <v>49200</v>
      </c>
      <c r="P3421" s="5">
        <v>9348</v>
      </c>
      <c r="Q3421" s="5">
        <v>58548</v>
      </c>
    </row>
    <row r="3422" spans="1:17" x14ac:dyDescent="0.25">
      <c r="A3422" t="s">
        <v>505</v>
      </c>
      <c r="B3422" t="s">
        <v>503</v>
      </c>
      <c r="C3422">
        <v>76107905</v>
      </c>
      <c r="D3422">
        <v>76</v>
      </c>
      <c r="E3422">
        <v>30800043</v>
      </c>
      <c r="F3422" t="s">
        <v>796</v>
      </c>
      <c r="G3422" s="1">
        <v>45211</v>
      </c>
      <c r="H3422">
        <v>5403069</v>
      </c>
      <c r="I3422">
        <v>96</v>
      </c>
      <c r="J3422" t="s">
        <v>145</v>
      </c>
      <c r="K3422" s="8" t="s">
        <v>2997</v>
      </c>
      <c r="L3422" s="4"/>
      <c r="M3422" t="s">
        <v>1907</v>
      </c>
      <c r="N3422" s="5">
        <v>30800043</v>
      </c>
      <c r="O3422" s="5">
        <v>202467</v>
      </c>
      <c r="P3422" s="5">
        <v>38469</v>
      </c>
      <c r="Q3422" s="5">
        <v>240936</v>
      </c>
    </row>
    <row r="3423" spans="1:17" x14ac:dyDescent="0.25">
      <c r="A3423" t="s">
        <v>505</v>
      </c>
      <c r="B3423" t="s">
        <v>503</v>
      </c>
      <c r="C3423">
        <v>76107905</v>
      </c>
      <c r="D3423">
        <v>32</v>
      </c>
      <c r="E3423">
        <v>30801366</v>
      </c>
      <c r="F3423" t="s">
        <v>796</v>
      </c>
      <c r="G3423" s="1">
        <v>45211</v>
      </c>
      <c r="H3423">
        <v>5403249</v>
      </c>
      <c r="I3423">
        <v>96</v>
      </c>
      <c r="J3423" t="s">
        <v>145</v>
      </c>
      <c r="K3423" s="8" t="s">
        <v>2997</v>
      </c>
      <c r="L3423" s="4"/>
      <c r="M3423" t="s">
        <v>1907</v>
      </c>
      <c r="N3423" s="5">
        <v>30801366</v>
      </c>
      <c r="O3423" s="5">
        <v>43220</v>
      </c>
      <c r="P3423" s="5">
        <v>8212</v>
      </c>
      <c r="Q3423" s="5">
        <v>51432</v>
      </c>
    </row>
    <row r="3424" spans="1:17" x14ac:dyDescent="0.25">
      <c r="A3424" t="s">
        <v>505</v>
      </c>
      <c r="B3424" t="s">
        <v>503</v>
      </c>
      <c r="C3424">
        <v>76107905</v>
      </c>
      <c r="D3424">
        <v>30</v>
      </c>
      <c r="E3424">
        <v>30805605</v>
      </c>
      <c r="F3424" t="s">
        <v>796</v>
      </c>
      <c r="G3424" s="1">
        <v>45212</v>
      </c>
      <c r="H3424">
        <v>5403683</v>
      </c>
      <c r="I3424">
        <v>96</v>
      </c>
      <c r="J3424" t="s">
        <v>145</v>
      </c>
      <c r="K3424" s="8" t="s">
        <v>2997</v>
      </c>
      <c r="L3424" s="4"/>
      <c r="M3424" t="s">
        <v>1907</v>
      </c>
      <c r="N3424" s="5">
        <v>30805605</v>
      </c>
      <c r="O3424" s="5">
        <v>423645</v>
      </c>
      <c r="P3424" s="5">
        <v>80493</v>
      </c>
      <c r="Q3424" s="5">
        <v>504138</v>
      </c>
    </row>
    <row r="3425" spans="1:17" x14ac:dyDescent="0.25">
      <c r="A3425" t="s">
        <v>505</v>
      </c>
      <c r="B3425" t="s">
        <v>503</v>
      </c>
      <c r="C3425">
        <v>76107905</v>
      </c>
      <c r="D3425">
        <v>0</v>
      </c>
      <c r="E3425">
        <v>30808104</v>
      </c>
      <c r="F3425" t="s">
        <v>796</v>
      </c>
      <c r="G3425" s="1">
        <v>45213</v>
      </c>
      <c r="H3425">
        <v>5404676</v>
      </c>
      <c r="I3425">
        <v>96</v>
      </c>
      <c r="J3425" t="s">
        <v>145</v>
      </c>
      <c r="K3425" s="8" t="s">
        <v>2997</v>
      </c>
      <c r="L3425" s="4"/>
      <c r="M3425" t="s">
        <v>1907</v>
      </c>
      <c r="N3425" s="5">
        <v>30808104</v>
      </c>
      <c r="O3425" s="5">
        <v>25658</v>
      </c>
      <c r="P3425" s="5">
        <v>4875</v>
      </c>
      <c r="Q3425" s="5">
        <v>30533</v>
      </c>
    </row>
    <row r="3426" spans="1:17" x14ac:dyDescent="0.25">
      <c r="A3426" t="s">
        <v>505</v>
      </c>
      <c r="B3426" t="s">
        <v>503</v>
      </c>
      <c r="C3426">
        <v>76107905</v>
      </c>
      <c r="D3426">
        <v>23</v>
      </c>
      <c r="E3426">
        <v>30809269</v>
      </c>
      <c r="F3426" t="s">
        <v>796</v>
      </c>
      <c r="G3426" s="1">
        <v>45215</v>
      </c>
      <c r="H3426">
        <v>5405216</v>
      </c>
      <c r="I3426">
        <v>96</v>
      </c>
      <c r="J3426" t="s">
        <v>145</v>
      </c>
      <c r="K3426" s="8" t="s">
        <v>2997</v>
      </c>
      <c r="L3426" s="4"/>
      <c r="M3426" t="s">
        <v>1907</v>
      </c>
      <c r="N3426" s="5">
        <v>30809269</v>
      </c>
      <c r="O3426" s="5">
        <v>59111</v>
      </c>
      <c r="P3426" s="5">
        <v>11231</v>
      </c>
      <c r="Q3426" s="5">
        <v>70342</v>
      </c>
    </row>
    <row r="3427" spans="1:17" x14ac:dyDescent="0.25">
      <c r="A3427" t="s">
        <v>505</v>
      </c>
      <c r="B3427" t="s">
        <v>503</v>
      </c>
      <c r="C3427">
        <v>76107905</v>
      </c>
      <c r="D3427">
        <v>73</v>
      </c>
      <c r="E3427">
        <v>30811306</v>
      </c>
      <c r="F3427" t="s">
        <v>796</v>
      </c>
      <c r="G3427" s="1">
        <v>45216</v>
      </c>
      <c r="H3427">
        <v>5405405</v>
      </c>
      <c r="I3427">
        <v>96</v>
      </c>
      <c r="J3427" t="s">
        <v>145</v>
      </c>
      <c r="K3427" s="8" t="s">
        <v>2997</v>
      </c>
      <c r="L3427" s="4"/>
      <c r="M3427" t="s">
        <v>1907</v>
      </c>
      <c r="N3427" s="5">
        <v>30811306</v>
      </c>
      <c r="O3427" s="5">
        <v>281380</v>
      </c>
      <c r="P3427" s="5">
        <v>53462</v>
      </c>
      <c r="Q3427" s="5">
        <v>334842</v>
      </c>
    </row>
    <row r="3428" spans="1:17" x14ac:dyDescent="0.25">
      <c r="A3428" t="s">
        <v>505</v>
      </c>
      <c r="B3428" t="s">
        <v>503</v>
      </c>
      <c r="C3428">
        <v>76107905</v>
      </c>
      <c r="D3428">
        <v>26</v>
      </c>
      <c r="E3428">
        <v>30811968</v>
      </c>
      <c r="F3428" t="s">
        <v>796</v>
      </c>
      <c r="G3428" s="1">
        <v>45216</v>
      </c>
      <c r="H3428">
        <v>5405530</v>
      </c>
      <c r="I3428">
        <v>96</v>
      </c>
      <c r="J3428" t="s">
        <v>145</v>
      </c>
      <c r="K3428" s="8" t="s">
        <v>2997</v>
      </c>
      <c r="L3428" s="4"/>
      <c r="M3428" t="s">
        <v>1907</v>
      </c>
      <c r="N3428" s="5">
        <v>30811968</v>
      </c>
      <c r="O3428" s="5">
        <v>298911</v>
      </c>
      <c r="P3428" s="5">
        <v>56793</v>
      </c>
      <c r="Q3428" s="5">
        <v>355704</v>
      </c>
    </row>
    <row r="3429" spans="1:17" x14ac:dyDescent="0.25">
      <c r="A3429" t="s">
        <v>505</v>
      </c>
      <c r="B3429" t="s">
        <v>503</v>
      </c>
      <c r="C3429">
        <v>76107905</v>
      </c>
      <c r="D3429">
        <v>61</v>
      </c>
      <c r="E3429">
        <v>30812254</v>
      </c>
      <c r="F3429" t="s">
        <v>796</v>
      </c>
      <c r="G3429" s="1">
        <v>45216</v>
      </c>
      <c r="H3429">
        <v>5405602</v>
      </c>
      <c r="I3429">
        <v>96</v>
      </c>
      <c r="J3429" t="s">
        <v>145</v>
      </c>
      <c r="K3429" s="8" t="s">
        <v>2997</v>
      </c>
      <c r="L3429" s="4"/>
      <c r="M3429" t="s">
        <v>1907</v>
      </c>
      <c r="N3429" s="5">
        <v>30812254</v>
      </c>
      <c r="O3429" s="5">
        <v>47955</v>
      </c>
      <c r="P3429" s="5">
        <v>9111</v>
      </c>
      <c r="Q3429" s="5">
        <v>57066</v>
      </c>
    </row>
    <row r="3430" spans="1:17" x14ac:dyDescent="0.25">
      <c r="A3430" t="s">
        <v>505</v>
      </c>
      <c r="B3430" t="s">
        <v>503</v>
      </c>
      <c r="C3430">
        <v>76107905</v>
      </c>
      <c r="D3430">
        <v>57</v>
      </c>
      <c r="E3430">
        <v>30813129</v>
      </c>
      <c r="F3430" t="s">
        <v>796</v>
      </c>
      <c r="G3430" s="1">
        <v>45216</v>
      </c>
      <c r="H3430">
        <v>5405647</v>
      </c>
      <c r="I3430">
        <v>96</v>
      </c>
      <c r="J3430" t="s">
        <v>145</v>
      </c>
      <c r="K3430" s="8" t="s">
        <v>2997</v>
      </c>
      <c r="L3430" s="4"/>
      <c r="M3430" t="s">
        <v>1907</v>
      </c>
      <c r="N3430" s="5">
        <v>30813129</v>
      </c>
      <c r="O3430" s="5">
        <v>110809</v>
      </c>
      <c r="P3430" s="5">
        <v>21054</v>
      </c>
      <c r="Q3430" s="5">
        <v>131863</v>
      </c>
    </row>
    <row r="3431" spans="1:17" x14ac:dyDescent="0.25">
      <c r="A3431" t="s">
        <v>505</v>
      </c>
      <c r="B3431" t="s">
        <v>503</v>
      </c>
      <c r="C3431">
        <v>76107905</v>
      </c>
      <c r="D3431">
        <v>52</v>
      </c>
      <c r="E3431">
        <v>30813117</v>
      </c>
      <c r="F3431" t="s">
        <v>796</v>
      </c>
      <c r="G3431" s="1">
        <v>45216</v>
      </c>
      <c r="H3431">
        <v>5405673</v>
      </c>
      <c r="I3431">
        <v>96</v>
      </c>
      <c r="J3431" t="s">
        <v>145</v>
      </c>
      <c r="K3431" s="8" t="s">
        <v>2997</v>
      </c>
      <c r="L3431" s="4"/>
      <c r="M3431" t="s">
        <v>1907</v>
      </c>
      <c r="N3431" s="5">
        <v>30813117</v>
      </c>
      <c r="O3431" s="5">
        <v>56721</v>
      </c>
      <c r="P3431" s="5">
        <v>10777</v>
      </c>
      <c r="Q3431" s="5">
        <v>67498</v>
      </c>
    </row>
    <row r="3432" spans="1:17" x14ac:dyDescent="0.25">
      <c r="A3432" t="s">
        <v>505</v>
      </c>
      <c r="B3432" t="s">
        <v>503</v>
      </c>
      <c r="C3432">
        <v>76107905</v>
      </c>
      <c r="D3432">
        <v>80</v>
      </c>
      <c r="E3432">
        <v>30813146</v>
      </c>
      <c r="F3432" t="s">
        <v>796</v>
      </c>
      <c r="G3432" s="1">
        <v>45216</v>
      </c>
      <c r="H3432">
        <v>5405726</v>
      </c>
      <c r="I3432">
        <v>96</v>
      </c>
      <c r="J3432" t="s">
        <v>145</v>
      </c>
      <c r="K3432" s="8" t="s">
        <v>2997</v>
      </c>
      <c r="L3432" s="4"/>
      <c r="M3432" t="s">
        <v>1907</v>
      </c>
      <c r="N3432" s="5">
        <v>30813146</v>
      </c>
      <c r="O3432" s="5">
        <v>88904</v>
      </c>
      <c r="P3432" s="5">
        <v>16892</v>
      </c>
      <c r="Q3432" s="5">
        <v>105796</v>
      </c>
    </row>
    <row r="3433" spans="1:17" x14ac:dyDescent="0.25">
      <c r="A3433" t="s">
        <v>505</v>
      </c>
      <c r="B3433" t="s">
        <v>503</v>
      </c>
      <c r="C3433">
        <v>76107905</v>
      </c>
      <c r="D3433">
        <v>77</v>
      </c>
      <c r="E3433">
        <v>30814114</v>
      </c>
      <c r="F3433" t="s">
        <v>796</v>
      </c>
      <c r="G3433" s="1">
        <v>45216</v>
      </c>
      <c r="H3433">
        <v>5405772</v>
      </c>
      <c r="I3433">
        <v>96</v>
      </c>
      <c r="J3433" t="s">
        <v>145</v>
      </c>
      <c r="K3433" s="8" t="s">
        <v>2997</v>
      </c>
      <c r="L3433" s="4"/>
      <c r="M3433" t="s">
        <v>1907</v>
      </c>
      <c r="N3433" s="5">
        <v>30814114</v>
      </c>
      <c r="O3433" s="5">
        <v>94094</v>
      </c>
      <c r="P3433" s="5">
        <v>17878</v>
      </c>
      <c r="Q3433" s="5">
        <v>111972</v>
      </c>
    </row>
    <row r="3434" spans="1:17" x14ac:dyDescent="0.25">
      <c r="A3434" t="s">
        <v>505</v>
      </c>
      <c r="B3434" t="s">
        <v>503</v>
      </c>
      <c r="C3434">
        <v>76107905</v>
      </c>
      <c r="D3434">
        <v>45</v>
      </c>
      <c r="E3434">
        <v>30814313</v>
      </c>
      <c r="F3434" t="s">
        <v>796</v>
      </c>
      <c r="G3434" s="1">
        <v>45216</v>
      </c>
      <c r="H3434">
        <v>5405901</v>
      </c>
      <c r="I3434">
        <v>96</v>
      </c>
      <c r="J3434" t="s">
        <v>145</v>
      </c>
      <c r="K3434" s="8" t="s">
        <v>2997</v>
      </c>
      <c r="L3434" s="4"/>
      <c r="M3434" t="s">
        <v>1907</v>
      </c>
      <c r="N3434" s="5">
        <v>30814313</v>
      </c>
      <c r="O3434" s="5">
        <v>107321</v>
      </c>
      <c r="P3434" s="5">
        <v>20391</v>
      </c>
      <c r="Q3434" s="5">
        <v>127712</v>
      </c>
    </row>
    <row r="3435" spans="1:17" x14ac:dyDescent="0.25">
      <c r="A3435" t="s">
        <v>505</v>
      </c>
      <c r="B3435" t="s">
        <v>503</v>
      </c>
      <c r="C3435">
        <v>76107905</v>
      </c>
      <c r="D3435">
        <v>63</v>
      </c>
      <c r="E3435">
        <v>30814701</v>
      </c>
      <c r="F3435" t="s">
        <v>796</v>
      </c>
      <c r="G3435" s="1">
        <v>45217</v>
      </c>
      <c r="H3435">
        <v>5405937</v>
      </c>
      <c r="I3435">
        <v>96</v>
      </c>
      <c r="J3435" t="s">
        <v>145</v>
      </c>
      <c r="K3435" s="8" t="s">
        <v>2997</v>
      </c>
      <c r="L3435" s="4"/>
      <c r="M3435" t="s">
        <v>1907</v>
      </c>
      <c r="N3435" s="5">
        <v>30814701</v>
      </c>
      <c r="O3435" s="5">
        <v>64584</v>
      </c>
      <c r="P3435" s="5">
        <v>12271</v>
      </c>
      <c r="Q3435" s="5">
        <v>76855</v>
      </c>
    </row>
    <row r="3436" spans="1:17" x14ac:dyDescent="0.25">
      <c r="A3436" t="s">
        <v>505</v>
      </c>
      <c r="B3436" t="s">
        <v>503</v>
      </c>
      <c r="C3436">
        <v>76107905</v>
      </c>
      <c r="D3436">
        <v>61</v>
      </c>
      <c r="E3436">
        <v>30816241</v>
      </c>
      <c r="F3436" t="s">
        <v>796</v>
      </c>
      <c r="G3436" s="1">
        <v>45217</v>
      </c>
      <c r="H3436">
        <v>5405968</v>
      </c>
      <c r="I3436">
        <v>96</v>
      </c>
      <c r="J3436" t="s">
        <v>145</v>
      </c>
      <c r="K3436" s="8" t="s">
        <v>2997</v>
      </c>
      <c r="L3436" s="4"/>
      <c r="M3436" t="s">
        <v>1907</v>
      </c>
      <c r="N3436" s="5">
        <v>30816241</v>
      </c>
      <c r="O3436" s="5">
        <v>24390</v>
      </c>
      <c r="P3436" s="5">
        <v>4634</v>
      </c>
      <c r="Q3436" s="5">
        <v>29024</v>
      </c>
    </row>
    <row r="3437" spans="1:17" x14ac:dyDescent="0.25">
      <c r="A3437" t="s">
        <v>505</v>
      </c>
      <c r="B3437" t="s">
        <v>503</v>
      </c>
      <c r="C3437">
        <v>76107905</v>
      </c>
      <c r="D3437">
        <v>45</v>
      </c>
      <c r="E3437">
        <v>30814306</v>
      </c>
      <c r="F3437" t="s">
        <v>796</v>
      </c>
      <c r="G3437" s="1">
        <v>45217</v>
      </c>
      <c r="H3437">
        <v>5406001</v>
      </c>
      <c r="I3437">
        <v>96</v>
      </c>
      <c r="J3437" t="s">
        <v>145</v>
      </c>
      <c r="K3437" s="8" t="s">
        <v>2997</v>
      </c>
      <c r="L3437" s="4"/>
      <c r="M3437" t="s">
        <v>1907</v>
      </c>
      <c r="N3437" s="5">
        <v>30814306</v>
      </c>
      <c r="O3437" s="5">
        <v>83972</v>
      </c>
      <c r="P3437" s="5">
        <v>15955</v>
      </c>
      <c r="Q3437" s="5">
        <v>99927</v>
      </c>
    </row>
    <row r="3438" spans="1:17" x14ac:dyDescent="0.25">
      <c r="A3438" t="s">
        <v>505</v>
      </c>
      <c r="B3438" t="s">
        <v>503</v>
      </c>
      <c r="C3438">
        <v>76107905</v>
      </c>
      <c r="D3438">
        <v>23</v>
      </c>
      <c r="E3438">
        <v>30817070</v>
      </c>
      <c r="F3438" t="s">
        <v>796</v>
      </c>
      <c r="G3438" s="1">
        <v>45217</v>
      </c>
      <c r="H3438">
        <v>5406113</v>
      </c>
      <c r="I3438">
        <v>96</v>
      </c>
      <c r="J3438" t="s">
        <v>145</v>
      </c>
      <c r="K3438" s="8" t="s">
        <v>2997</v>
      </c>
      <c r="L3438" s="4"/>
      <c r="M3438" t="s">
        <v>1907</v>
      </c>
      <c r="N3438" s="5">
        <v>30817070</v>
      </c>
      <c r="O3438" s="5">
        <v>21123</v>
      </c>
      <c r="P3438" s="5">
        <v>4013</v>
      </c>
      <c r="Q3438" s="5">
        <v>25136</v>
      </c>
    </row>
    <row r="3439" spans="1:17" x14ac:dyDescent="0.25">
      <c r="A3439" t="s">
        <v>505</v>
      </c>
      <c r="B3439" t="s">
        <v>503</v>
      </c>
      <c r="C3439">
        <v>76107905</v>
      </c>
      <c r="D3439">
        <v>69</v>
      </c>
      <c r="E3439">
        <v>30814916</v>
      </c>
      <c r="F3439" t="s">
        <v>796</v>
      </c>
      <c r="G3439" s="1">
        <v>45218</v>
      </c>
      <c r="H3439">
        <v>5406423</v>
      </c>
      <c r="I3439">
        <v>96</v>
      </c>
      <c r="J3439" t="s">
        <v>145</v>
      </c>
      <c r="K3439" s="8" t="s">
        <v>2997</v>
      </c>
      <c r="L3439" s="4"/>
      <c r="M3439" t="s">
        <v>1907</v>
      </c>
      <c r="N3439" s="5">
        <v>30814916</v>
      </c>
      <c r="O3439" s="5">
        <v>91257</v>
      </c>
      <c r="P3439" s="5">
        <v>17339</v>
      </c>
      <c r="Q3439" s="5">
        <v>108596</v>
      </c>
    </row>
    <row r="3440" spans="1:17" x14ac:dyDescent="0.25">
      <c r="A3440" t="s">
        <v>505</v>
      </c>
      <c r="B3440" t="s">
        <v>503</v>
      </c>
      <c r="C3440">
        <v>76107905</v>
      </c>
      <c r="D3440">
        <v>48</v>
      </c>
      <c r="E3440">
        <v>30822077</v>
      </c>
      <c r="F3440" t="s">
        <v>796</v>
      </c>
      <c r="G3440" s="1">
        <v>45219</v>
      </c>
      <c r="H3440">
        <v>5406872</v>
      </c>
      <c r="I3440">
        <v>96</v>
      </c>
      <c r="J3440" t="s">
        <v>145</v>
      </c>
      <c r="K3440" s="8" t="s">
        <v>2997</v>
      </c>
      <c r="L3440" s="4"/>
      <c r="M3440" t="s">
        <v>1907</v>
      </c>
      <c r="N3440" s="5">
        <v>30822077</v>
      </c>
      <c r="O3440" s="5">
        <v>90771</v>
      </c>
      <c r="P3440" s="5">
        <v>17246</v>
      </c>
      <c r="Q3440" s="5">
        <v>108017</v>
      </c>
    </row>
    <row r="3441" spans="1:17" x14ac:dyDescent="0.25">
      <c r="A3441" t="s">
        <v>505</v>
      </c>
      <c r="B3441" t="s">
        <v>503</v>
      </c>
      <c r="C3441">
        <v>76107905</v>
      </c>
      <c r="D3441">
        <v>60</v>
      </c>
      <c r="E3441">
        <v>30824870</v>
      </c>
      <c r="F3441" t="s">
        <v>796</v>
      </c>
      <c r="G3441" s="1">
        <v>45222</v>
      </c>
      <c r="H3441">
        <v>5407657</v>
      </c>
      <c r="I3441">
        <v>96</v>
      </c>
      <c r="J3441" t="s">
        <v>145</v>
      </c>
      <c r="K3441" s="8" t="s">
        <v>2997</v>
      </c>
      <c r="L3441" s="4"/>
      <c r="M3441" t="s">
        <v>1907</v>
      </c>
      <c r="N3441" s="5">
        <v>30824870</v>
      </c>
      <c r="O3441" s="5">
        <v>267923</v>
      </c>
      <c r="P3441" s="5">
        <v>50905</v>
      </c>
      <c r="Q3441" s="5">
        <v>318828</v>
      </c>
    </row>
    <row r="3442" spans="1:17" x14ac:dyDescent="0.25">
      <c r="A3442" t="s">
        <v>505</v>
      </c>
      <c r="B3442" t="s">
        <v>503</v>
      </c>
      <c r="C3442">
        <v>76107905</v>
      </c>
      <c r="D3442">
        <v>60</v>
      </c>
      <c r="E3442">
        <v>30824870</v>
      </c>
      <c r="F3442" t="s">
        <v>796</v>
      </c>
      <c r="G3442" s="1">
        <v>45222</v>
      </c>
      <c r="H3442">
        <v>5407658</v>
      </c>
      <c r="I3442">
        <v>96</v>
      </c>
      <c r="J3442" t="s">
        <v>145</v>
      </c>
      <c r="K3442" s="8" t="s">
        <v>2997</v>
      </c>
      <c r="L3442" s="4"/>
      <c r="M3442" t="s">
        <v>1907</v>
      </c>
      <c r="N3442" s="5">
        <v>30824870</v>
      </c>
      <c r="O3442" s="5">
        <v>106460</v>
      </c>
      <c r="P3442" s="5">
        <v>20227</v>
      </c>
      <c r="Q3442" s="5">
        <v>126687</v>
      </c>
    </row>
    <row r="3443" spans="1:17" x14ac:dyDescent="0.25">
      <c r="A3443" t="s">
        <v>505</v>
      </c>
      <c r="B3443" t="s">
        <v>503</v>
      </c>
      <c r="C3443">
        <v>76107905</v>
      </c>
      <c r="D3443">
        <v>61</v>
      </c>
      <c r="E3443">
        <v>30824840</v>
      </c>
      <c r="F3443" t="s">
        <v>796</v>
      </c>
      <c r="G3443" s="1">
        <v>45222</v>
      </c>
      <c r="H3443">
        <v>5407702</v>
      </c>
      <c r="I3443">
        <v>96</v>
      </c>
      <c r="J3443" t="s">
        <v>145</v>
      </c>
      <c r="K3443" s="8" t="s">
        <v>2997</v>
      </c>
      <c r="L3443" s="4"/>
      <c r="M3443" t="s">
        <v>1907</v>
      </c>
      <c r="N3443" s="5">
        <v>30824840</v>
      </c>
      <c r="O3443" s="5">
        <v>22609</v>
      </c>
      <c r="P3443" s="5">
        <v>4296</v>
      </c>
      <c r="Q3443" s="5">
        <v>26905</v>
      </c>
    </row>
    <row r="3444" spans="1:17" x14ac:dyDescent="0.25">
      <c r="A3444" t="s">
        <v>505</v>
      </c>
      <c r="B3444" t="s">
        <v>503</v>
      </c>
      <c r="C3444">
        <v>76107905</v>
      </c>
      <c r="D3444">
        <v>61</v>
      </c>
      <c r="E3444">
        <v>30826188</v>
      </c>
      <c r="F3444" t="s">
        <v>796</v>
      </c>
      <c r="G3444" s="1">
        <v>45222</v>
      </c>
      <c r="H3444">
        <v>5407861</v>
      </c>
      <c r="I3444">
        <v>96</v>
      </c>
      <c r="J3444" t="s">
        <v>145</v>
      </c>
      <c r="K3444" s="8" t="s">
        <v>2997</v>
      </c>
      <c r="L3444" s="4"/>
      <c r="M3444" t="s">
        <v>1907</v>
      </c>
      <c r="N3444" s="5">
        <v>30826188</v>
      </c>
      <c r="O3444" s="5">
        <v>36959</v>
      </c>
      <c r="P3444" s="5">
        <v>7022</v>
      </c>
      <c r="Q3444" s="5">
        <v>43981</v>
      </c>
    </row>
    <row r="3445" spans="1:17" x14ac:dyDescent="0.25">
      <c r="A3445" t="s">
        <v>505</v>
      </c>
      <c r="B3445" t="s">
        <v>503</v>
      </c>
      <c r="C3445">
        <v>76107905</v>
      </c>
      <c r="D3445">
        <v>49</v>
      </c>
      <c r="E3445">
        <v>30827060</v>
      </c>
      <c r="F3445" t="s">
        <v>796</v>
      </c>
      <c r="G3445" s="1">
        <v>45222</v>
      </c>
      <c r="H3445">
        <v>5407959</v>
      </c>
      <c r="I3445">
        <v>96</v>
      </c>
      <c r="J3445" t="s">
        <v>145</v>
      </c>
      <c r="K3445" s="8" t="s">
        <v>2997</v>
      </c>
      <c r="L3445" s="4"/>
      <c r="M3445" t="s">
        <v>1907</v>
      </c>
      <c r="N3445" s="5">
        <v>30827060</v>
      </c>
      <c r="O3445" s="5">
        <v>22721</v>
      </c>
      <c r="P3445" s="5">
        <v>4317</v>
      </c>
      <c r="Q3445" s="5">
        <v>27038</v>
      </c>
    </row>
    <row r="3446" spans="1:17" x14ac:dyDescent="0.25">
      <c r="A3446" t="s">
        <v>505</v>
      </c>
      <c r="B3446" t="s">
        <v>503</v>
      </c>
      <c r="C3446">
        <v>76107905</v>
      </c>
      <c r="D3446">
        <v>12</v>
      </c>
      <c r="E3446">
        <v>30827032</v>
      </c>
      <c r="F3446" t="s">
        <v>796</v>
      </c>
      <c r="G3446" s="1">
        <v>45222</v>
      </c>
      <c r="H3446">
        <v>5408041</v>
      </c>
      <c r="I3446">
        <v>96</v>
      </c>
      <c r="J3446" t="s">
        <v>145</v>
      </c>
      <c r="K3446" s="8" t="s">
        <v>2997</v>
      </c>
      <c r="L3446" s="4"/>
      <c r="M3446" t="s">
        <v>1907</v>
      </c>
      <c r="N3446" s="5">
        <v>30827032</v>
      </c>
      <c r="O3446" s="5">
        <v>25408</v>
      </c>
      <c r="P3446" s="5">
        <v>4828</v>
      </c>
      <c r="Q3446" s="5">
        <v>30236</v>
      </c>
    </row>
    <row r="3447" spans="1:17" x14ac:dyDescent="0.25">
      <c r="F3447" t="s">
        <v>2420</v>
      </c>
      <c r="K3447" t="s">
        <v>1907</v>
      </c>
      <c r="L3447" s="4"/>
      <c r="M3447" t="s">
        <v>1907</v>
      </c>
      <c r="O3447" s="5">
        <v>5301584</v>
      </c>
      <c r="P3447" s="5">
        <v>1007301</v>
      </c>
      <c r="Q3447" s="5">
        <v>6308885</v>
      </c>
    </row>
    <row r="3448" spans="1:17" x14ac:dyDescent="0.25">
      <c r="A3448" t="s">
        <v>505</v>
      </c>
      <c r="B3448" t="s">
        <v>503</v>
      </c>
      <c r="C3448">
        <v>76109205</v>
      </c>
      <c r="D3448">
        <v>3</v>
      </c>
      <c r="E3448">
        <v>30772297</v>
      </c>
      <c r="F3448" t="s">
        <v>797</v>
      </c>
      <c r="G3448" s="1">
        <v>45202</v>
      </c>
      <c r="H3448">
        <v>5396000</v>
      </c>
      <c r="I3448">
        <v>104</v>
      </c>
      <c r="J3448" t="s">
        <v>215</v>
      </c>
      <c r="K3448" s="8" t="s">
        <v>2997</v>
      </c>
      <c r="L3448" s="4" t="s">
        <v>3</v>
      </c>
      <c r="M3448" t="s">
        <v>1907</v>
      </c>
      <c r="N3448" s="5">
        <v>30772297</v>
      </c>
      <c r="O3448" s="5">
        <v>5267756</v>
      </c>
      <c r="P3448" s="5">
        <v>1000874</v>
      </c>
      <c r="Q3448" s="5">
        <v>6268630</v>
      </c>
    </row>
    <row r="3449" spans="1:17" x14ac:dyDescent="0.25">
      <c r="A3449" t="s">
        <v>505</v>
      </c>
      <c r="B3449" t="s">
        <v>503</v>
      </c>
      <c r="C3449">
        <v>76109205</v>
      </c>
      <c r="D3449">
        <v>9</v>
      </c>
      <c r="E3449">
        <v>30796886</v>
      </c>
      <c r="F3449" t="s">
        <v>797</v>
      </c>
      <c r="G3449" s="1">
        <v>45210</v>
      </c>
      <c r="H3449">
        <v>5401904</v>
      </c>
      <c r="I3449">
        <v>104</v>
      </c>
      <c r="J3449" t="s">
        <v>215</v>
      </c>
      <c r="K3449" s="8" t="s">
        <v>2997</v>
      </c>
      <c r="L3449" s="4" t="s">
        <v>3</v>
      </c>
      <c r="M3449" t="s">
        <v>1907</v>
      </c>
      <c r="N3449" s="5">
        <v>30796886</v>
      </c>
      <c r="O3449" s="5">
        <v>29829</v>
      </c>
      <c r="P3449" s="5">
        <v>5668</v>
      </c>
      <c r="Q3449" s="5">
        <v>35497</v>
      </c>
    </row>
    <row r="3450" spans="1:17" x14ac:dyDescent="0.25">
      <c r="A3450" t="s">
        <v>505</v>
      </c>
      <c r="B3450" t="s">
        <v>503</v>
      </c>
      <c r="C3450">
        <v>76109205</v>
      </c>
      <c r="D3450">
        <v>5</v>
      </c>
      <c r="E3450">
        <v>30804459</v>
      </c>
      <c r="F3450" t="s">
        <v>797</v>
      </c>
      <c r="G3450" s="1">
        <v>45212</v>
      </c>
      <c r="H3450">
        <v>5403545</v>
      </c>
      <c r="I3450">
        <v>104</v>
      </c>
      <c r="J3450" t="s">
        <v>215</v>
      </c>
      <c r="K3450" s="8" t="s">
        <v>2997</v>
      </c>
      <c r="L3450" s="4" t="s">
        <v>3</v>
      </c>
      <c r="M3450" t="s">
        <v>1907</v>
      </c>
      <c r="N3450" s="5">
        <v>30804459</v>
      </c>
      <c r="O3450" s="5">
        <v>112655</v>
      </c>
      <c r="P3450" s="5">
        <v>21404</v>
      </c>
      <c r="Q3450" s="5">
        <v>134059</v>
      </c>
    </row>
    <row r="3451" spans="1:17" x14ac:dyDescent="0.25">
      <c r="A3451" t="s">
        <v>505</v>
      </c>
      <c r="B3451" t="s">
        <v>503</v>
      </c>
      <c r="C3451">
        <v>76109205</v>
      </c>
      <c r="D3451">
        <v>11</v>
      </c>
      <c r="E3451">
        <v>30804454</v>
      </c>
      <c r="F3451" t="s">
        <v>797</v>
      </c>
      <c r="G3451" s="1">
        <v>45212</v>
      </c>
      <c r="H3451">
        <v>5403607</v>
      </c>
      <c r="I3451">
        <v>104</v>
      </c>
      <c r="J3451" t="s">
        <v>215</v>
      </c>
      <c r="K3451" s="8" t="s">
        <v>2997</v>
      </c>
      <c r="L3451" s="4" t="s">
        <v>3</v>
      </c>
      <c r="M3451" t="s">
        <v>1907</v>
      </c>
      <c r="N3451" s="5">
        <v>30804454</v>
      </c>
      <c r="O3451" s="5">
        <v>96904</v>
      </c>
      <c r="P3451" s="5">
        <v>18412</v>
      </c>
      <c r="Q3451" s="5">
        <v>115316</v>
      </c>
    </row>
    <row r="3452" spans="1:17" x14ac:dyDescent="0.25">
      <c r="A3452" t="s">
        <v>505</v>
      </c>
      <c r="B3452" t="s">
        <v>503</v>
      </c>
      <c r="C3452">
        <v>76109205</v>
      </c>
      <c r="D3452">
        <v>3</v>
      </c>
      <c r="E3452">
        <v>30807036</v>
      </c>
      <c r="F3452" t="s">
        <v>797</v>
      </c>
      <c r="G3452" s="1">
        <v>45215</v>
      </c>
      <c r="H3452">
        <v>5404783</v>
      </c>
      <c r="I3452">
        <v>104</v>
      </c>
      <c r="J3452" t="s">
        <v>215</v>
      </c>
      <c r="K3452" s="8" t="s">
        <v>2997</v>
      </c>
      <c r="L3452" s="4" t="s">
        <v>3</v>
      </c>
      <c r="M3452" t="s">
        <v>1907</v>
      </c>
      <c r="N3452" s="5">
        <v>30807036</v>
      </c>
      <c r="O3452" s="5">
        <v>28379</v>
      </c>
      <c r="P3452" s="5">
        <v>5392</v>
      </c>
      <c r="Q3452" s="5">
        <v>33771</v>
      </c>
    </row>
    <row r="3453" spans="1:17" x14ac:dyDescent="0.25">
      <c r="F3453" t="s">
        <v>519</v>
      </c>
      <c r="K3453" t="s">
        <v>1907</v>
      </c>
      <c r="L3453" s="4"/>
      <c r="M3453" t="s">
        <v>1907</v>
      </c>
      <c r="O3453" s="5">
        <v>5535523</v>
      </c>
      <c r="P3453" s="5">
        <v>1051750</v>
      </c>
      <c r="Q3453" s="5">
        <v>6587273</v>
      </c>
    </row>
    <row r="3454" spans="1:17" x14ac:dyDescent="0.25">
      <c r="A3454" t="s">
        <v>530</v>
      </c>
      <c r="B3454" t="s">
        <v>503</v>
      </c>
      <c r="C3454">
        <v>76109779</v>
      </c>
      <c r="D3454">
        <v>13</v>
      </c>
      <c r="E3454">
        <v>23007669</v>
      </c>
      <c r="F3454" t="s">
        <v>798</v>
      </c>
      <c r="G3454" s="1">
        <v>45202</v>
      </c>
      <c r="H3454">
        <v>5395933</v>
      </c>
      <c r="I3454">
        <v>14</v>
      </c>
      <c r="J3454" t="s">
        <v>314</v>
      </c>
      <c r="K3454" t="s">
        <v>1907</v>
      </c>
      <c r="L3454" s="4"/>
      <c r="M3454" t="s">
        <v>1907</v>
      </c>
      <c r="N3454" s="5">
        <v>30746864</v>
      </c>
      <c r="O3454" s="5">
        <v>218286</v>
      </c>
      <c r="P3454" s="5">
        <v>41474</v>
      </c>
      <c r="Q3454" s="5">
        <v>259760</v>
      </c>
    </row>
    <row r="3455" spans="1:17" x14ac:dyDescent="0.25">
      <c r="A3455" t="s">
        <v>530</v>
      </c>
      <c r="B3455" t="s">
        <v>503</v>
      </c>
      <c r="C3455">
        <v>76109779</v>
      </c>
      <c r="D3455">
        <v>11</v>
      </c>
      <c r="E3455">
        <v>23007744</v>
      </c>
      <c r="F3455" t="s">
        <v>798</v>
      </c>
      <c r="G3455" s="1">
        <v>45204</v>
      </c>
      <c r="H3455">
        <v>5398238</v>
      </c>
      <c r="I3455">
        <v>14</v>
      </c>
      <c r="J3455" t="s">
        <v>314</v>
      </c>
      <c r="K3455" t="s">
        <v>1907</v>
      </c>
      <c r="L3455" s="4"/>
      <c r="M3455" t="s">
        <v>1907</v>
      </c>
      <c r="N3455" s="5">
        <v>30779447</v>
      </c>
      <c r="O3455" s="5">
        <v>98285</v>
      </c>
      <c r="P3455" s="5">
        <v>18674</v>
      </c>
      <c r="Q3455" s="5">
        <v>116959</v>
      </c>
    </row>
    <row r="3456" spans="1:17" x14ac:dyDescent="0.25">
      <c r="A3456" t="s">
        <v>530</v>
      </c>
      <c r="B3456" t="s">
        <v>503</v>
      </c>
      <c r="C3456">
        <v>76109779</v>
      </c>
      <c r="D3456">
        <v>11</v>
      </c>
      <c r="E3456">
        <v>23007886</v>
      </c>
      <c r="F3456" t="s">
        <v>798</v>
      </c>
      <c r="G3456" s="1">
        <v>45209</v>
      </c>
      <c r="H3456">
        <v>5401083</v>
      </c>
      <c r="I3456">
        <v>14</v>
      </c>
      <c r="J3456" t="s">
        <v>314</v>
      </c>
      <c r="K3456" t="s">
        <v>1907</v>
      </c>
      <c r="L3456" s="4"/>
      <c r="M3456" t="s">
        <v>1907</v>
      </c>
      <c r="N3456" s="5">
        <v>30792039</v>
      </c>
      <c r="O3456" s="5">
        <v>104843</v>
      </c>
      <c r="P3456" s="5">
        <v>19920</v>
      </c>
      <c r="Q3456" s="5">
        <v>124763</v>
      </c>
    </row>
    <row r="3457" spans="1:17" x14ac:dyDescent="0.25">
      <c r="A3457" t="s">
        <v>530</v>
      </c>
      <c r="B3457" t="s">
        <v>503</v>
      </c>
      <c r="C3457">
        <v>76109779</v>
      </c>
      <c r="D3457">
        <v>11</v>
      </c>
      <c r="E3457">
        <v>23008116</v>
      </c>
      <c r="F3457" t="s">
        <v>798</v>
      </c>
      <c r="G3457" s="1">
        <v>45217</v>
      </c>
      <c r="H3457">
        <v>5406270</v>
      </c>
      <c r="I3457">
        <v>178</v>
      </c>
      <c r="J3457" t="s">
        <v>308</v>
      </c>
      <c r="K3457" t="s">
        <v>1907</v>
      </c>
      <c r="L3457" s="4"/>
      <c r="M3457" t="s">
        <v>1907</v>
      </c>
      <c r="N3457" s="5">
        <v>30816877</v>
      </c>
      <c r="O3457" s="5">
        <v>21413</v>
      </c>
      <c r="P3457" s="5">
        <v>4068</v>
      </c>
      <c r="Q3457" s="5">
        <v>25481</v>
      </c>
    </row>
    <row r="3458" spans="1:17" x14ac:dyDescent="0.25">
      <c r="A3458" t="s">
        <v>530</v>
      </c>
      <c r="B3458" t="s">
        <v>503</v>
      </c>
      <c r="C3458">
        <v>76109779</v>
      </c>
      <c r="D3458">
        <v>13</v>
      </c>
      <c r="E3458">
        <v>23008254</v>
      </c>
      <c r="F3458" t="s">
        <v>798</v>
      </c>
      <c r="G3458" s="1">
        <v>45220</v>
      </c>
      <c r="H3458">
        <v>5407168</v>
      </c>
      <c r="I3458">
        <v>178</v>
      </c>
      <c r="J3458" t="s">
        <v>308</v>
      </c>
      <c r="K3458" t="s">
        <v>1907</v>
      </c>
      <c r="L3458" s="4"/>
      <c r="M3458" t="s">
        <v>1907</v>
      </c>
      <c r="N3458" s="5">
        <v>30814388</v>
      </c>
      <c r="O3458" s="5">
        <v>107160</v>
      </c>
      <c r="P3458" s="5">
        <v>20360</v>
      </c>
      <c r="Q3458" s="5">
        <v>127520</v>
      </c>
    </row>
    <row r="3459" spans="1:17" x14ac:dyDescent="0.25">
      <c r="F3459" t="s">
        <v>519</v>
      </c>
      <c r="K3459" t="s">
        <v>1907</v>
      </c>
      <c r="L3459" s="4"/>
      <c r="M3459" t="s">
        <v>1907</v>
      </c>
      <c r="O3459" s="5">
        <v>549987</v>
      </c>
      <c r="P3459" s="5">
        <v>104496</v>
      </c>
      <c r="Q3459" s="5">
        <v>654483</v>
      </c>
    </row>
    <row r="3460" spans="1:17" x14ac:dyDescent="0.25">
      <c r="A3460" t="s">
        <v>522</v>
      </c>
      <c r="B3460" t="s">
        <v>503</v>
      </c>
      <c r="C3460">
        <v>76114113</v>
      </c>
      <c r="D3460">
        <v>0</v>
      </c>
      <c r="E3460">
        <v>30804818</v>
      </c>
      <c r="F3460" t="s">
        <v>2185</v>
      </c>
      <c r="G3460" s="1">
        <v>45215</v>
      </c>
      <c r="H3460">
        <v>5404641</v>
      </c>
      <c r="I3460">
        <v>60</v>
      </c>
      <c r="J3460" t="s">
        <v>274</v>
      </c>
      <c r="K3460" t="s">
        <v>1907</v>
      </c>
      <c r="L3460" s="4"/>
      <c r="M3460" t="s">
        <v>1907</v>
      </c>
      <c r="N3460" s="5">
        <v>30804818</v>
      </c>
      <c r="O3460" s="5">
        <v>137474</v>
      </c>
      <c r="P3460" s="5">
        <v>26120</v>
      </c>
      <c r="Q3460" s="5">
        <v>163594</v>
      </c>
    </row>
    <row r="3461" spans="1:17" x14ac:dyDescent="0.25">
      <c r="F3461" t="s">
        <v>504</v>
      </c>
      <c r="K3461" t="s">
        <v>1907</v>
      </c>
      <c r="L3461" s="4"/>
      <c r="M3461" t="s">
        <v>1907</v>
      </c>
      <c r="O3461" s="5">
        <v>137474</v>
      </c>
      <c r="P3461" s="5">
        <v>26120</v>
      </c>
      <c r="Q3461" s="5">
        <v>163594</v>
      </c>
    </row>
    <row r="3462" spans="1:17" x14ac:dyDescent="0.25">
      <c r="A3462" t="s">
        <v>505</v>
      </c>
      <c r="B3462" t="s">
        <v>503</v>
      </c>
      <c r="C3462">
        <v>76119570</v>
      </c>
      <c r="D3462">
        <v>4</v>
      </c>
      <c r="E3462">
        <v>23010470</v>
      </c>
      <c r="F3462" t="s">
        <v>2186</v>
      </c>
      <c r="G3462" s="1">
        <v>45213</v>
      </c>
      <c r="H3462">
        <v>5403932</v>
      </c>
      <c r="I3462">
        <v>181</v>
      </c>
      <c r="J3462" t="s">
        <v>211</v>
      </c>
      <c r="K3462" t="s">
        <v>1907</v>
      </c>
      <c r="L3462" s="4" t="s">
        <v>6</v>
      </c>
      <c r="M3462" t="s">
        <v>1907</v>
      </c>
      <c r="N3462" s="5">
        <v>30800377</v>
      </c>
      <c r="O3462" s="5">
        <v>100326</v>
      </c>
      <c r="P3462" s="5">
        <v>19062</v>
      </c>
      <c r="Q3462" s="5">
        <v>119388</v>
      </c>
    </row>
    <row r="3463" spans="1:17" x14ac:dyDescent="0.25">
      <c r="A3463" t="s">
        <v>505</v>
      </c>
      <c r="B3463" t="s">
        <v>503</v>
      </c>
      <c r="C3463">
        <v>76119570</v>
      </c>
      <c r="D3463">
        <v>9</v>
      </c>
      <c r="E3463">
        <v>23010468</v>
      </c>
      <c r="F3463" t="s">
        <v>2186</v>
      </c>
      <c r="G3463" s="1">
        <v>45213</v>
      </c>
      <c r="H3463">
        <v>5403936</v>
      </c>
      <c r="I3463">
        <v>181</v>
      </c>
      <c r="J3463" t="s">
        <v>211</v>
      </c>
      <c r="K3463" t="s">
        <v>1907</v>
      </c>
      <c r="L3463" s="4" t="s">
        <v>6</v>
      </c>
      <c r="M3463" t="s">
        <v>1907</v>
      </c>
      <c r="N3463" s="5">
        <v>30800429</v>
      </c>
      <c r="O3463" s="5">
        <v>148618</v>
      </c>
      <c r="P3463" s="5">
        <v>28237</v>
      </c>
      <c r="Q3463" s="5">
        <v>176855</v>
      </c>
    </row>
    <row r="3464" spans="1:17" x14ac:dyDescent="0.25">
      <c r="A3464" t="s">
        <v>505</v>
      </c>
      <c r="B3464" t="s">
        <v>503</v>
      </c>
      <c r="C3464">
        <v>76119570</v>
      </c>
      <c r="D3464">
        <v>8</v>
      </c>
      <c r="E3464">
        <v>23010469</v>
      </c>
      <c r="F3464" t="s">
        <v>2186</v>
      </c>
      <c r="G3464" s="1">
        <v>45213</v>
      </c>
      <c r="H3464">
        <v>5403938</v>
      </c>
      <c r="I3464">
        <v>181</v>
      </c>
      <c r="J3464" t="s">
        <v>211</v>
      </c>
      <c r="K3464" t="s">
        <v>1907</v>
      </c>
      <c r="L3464" s="4" t="s">
        <v>6</v>
      </c>
      <c r="M3464" t="s">
        <v>1907</v>
      </c>
      <c r="N3464" s="5">
        <v>30800398</v>
      </c>
      <c r="O3464" s="5">
        <v>106178</v>
      </c>
      <c r="P3464" s="5">
        <v>20174</v>
      </c>
      <c r="Q3464" s="5">
        <v>126352</v>
      </c>
    </row>
    <row r="3465" spans="1:17" x14ac:dyDescent="0.25">
      <c r="A3465" t="s">
        <v>505</v>
      </c>
      <c r="B3465" t="s">
        <v>503</v>
      </c>
      <c r="C3465">
        <v>76119570</v>
      </c>
      <c r="D3465">
        <v>5</v>
      </c>
      <c r="E3465">
        <v>23010464</v>
      </c>
      <c r="F3465" t="s">
        <v>2186</v>
      </c>
      <c r="G3465" s="1">
        <v>45215</v>
      </c>
      <c r="H3465">
        <v>5404106</v>
      </c>
      <c r="I3465">
        <v>181</v>
      </c>
      <c r="J3465" t="s">
        <v>211</v>
      </c>
      <c r="K3465" t="s">
        <v>1907</v>
      </c>
      <c r="L3465" s="4" t="s">
        <v>6</v>
      </c>
      <c r="M3465" t="s">
        <v>1907</v>
      </c>
      <c r="N3465" s="5">
        <v>30800517</v>
      </c>
      <c r="O3465" s="5">
        <v>161994</v>
      </c>
      <c r="P3465" s="5">
        <v>30779</v>
      </c>
      <c r="Q3465" s="5">
        <v>192773</v>
      </c>
    </row>
    <row r="3466" spans="1:17" x14ac:dyDescent="0.25">
      <c r="A3466" t="s">
        <v>505</v>
      </c>
      <c r="B3466" t="s">
        <v>503</v>
      </c>
      <c r="C3466">
        <v>76119570</v>
      </c>
      <c r="D3466">
        <v>10</v>
      </c>
      <c r="E3466">
        <v>23010465</v>
      </c>
      <c r="F3466" t="s">
        <v>2186</v>
      </c>
      <c r="G3466" s="1">
        <v>45215</v>
      </c>
      <c r="H3466">
        <v>5404163</v>
      </c>
      <c r="I3466">
        <v>181</v>
      </c>
      <c r="J3466" t="s">
        <v>211</v>
      </c>
      <c r="K3466" t="s">
        <v>1907</v>
      </c>
      <c r="L3466" s="4" t="s">
        <v>6</v>
      </c>
      <c r="M3466" t="s">
        <v>1907</v>
      </c>
      <c r="N3466" s="5">
        <v>30800503</v>
      </c>
      <c r="O3466" s="5">
        <v>47439</v>
      </c>
      <c r="P3466" s="5">
        <v>9013</v>
      </c>
      <c r="Q3466" s="5">
        <v>56452</v>
      </c>
    </row>
    <row r="3467" spans="1:17" x14ac:dyDescent="0.25">
      <c r="A3467" t="s">
        <v>505</v>
      </c>
      <c r="B3467" t="s">
        <v>503</v>
      </c>
      <c r="C3467">
        <v>76119570</v>
      </c>
      <c r="D3467">
        <v>7</v>
      </c>
      <c r="E3467">
        <v>23010467</v>
      </c>
      <c r="F3467" t="s">
        <v>2186</v>
      </c>
      <c r="G3467" s="1">
        <v>45215</v>
      </c>
      <c r="H3467">
        <v>5404375</v>
      </c>
      <c r="I3467">
        <v>181</v>
      </c>
      <c r="J3467" t="s">
        <v>211</v>
      </c>
      <c r="K3467" t="s">
        <v>1907</v>
      </c>
      <c r="L3467" s="4" t="s">
        <v>6</v>
      </c>
      <c r="M3467" t="s">
        <v>1907</v>
      </c>
      <c r="N3467" s="5">
        <v>30800438</v>
      </c>
      <c r="O3467" s="5">
        <v>105876</v>
      </c>
      <c r="P3467" s="5">
        <v>20116</v>
      </c>
      <c r="Q3467" s="5">
        <v>125992</v>
      </c>
    </row>
    <row r="3468" spans="1:17" x14ac:dyDescent="0.25">
      <c r="A3468" t="s">
        <v>505</v>
      </c>
      <c r="B3468" t="s">
        <v>503</v>
      </c>
      <c r="C3468">
        <v>76119570</v>
      </c>
      <c r="D3468">
        <v>6</v>
      </c>
      <c r="E3468">
        <v>23010466</v>
      </c>
      <c r="F3468" t="s">
        <v>2186</v>
      </c>
      <c r="G3468" s="1">
        <v>45215</v>
      </c>
      <c r="H3468">
        <v>5404376</v>
      </c>
      <c r="I3468">
        <v>181</v>
      </c>
      <c r="J3468" t="s">
        <v>211</v>
      </c>
      <c r="K3468" t="s">
        <v>1907</v>
      </c>
      <c r="L3468" s="4" t="s">
        <v>6</v>
      </c>
      <c r="M3468" t="s">
        <v>1907</v>
      </c>
      <c r="N3468" s="5">
        <v>30803453</v>
      </c>
      <c r="O3468" s="5">
        <v>171097</v>
      </c>
      <c r="P3468" s="5">
        <v>32508</v>
      </c>
      <c r="Q3468" s="5">
        <v>203605</v>
      </c>
    </row>
    <row r="3469" spans="1:17" x14ac:dyDescent="0.25">
      <c r="F3469" t="s">
        <v>800</v>
      </c>
      <c r="K3469" t="s">
        <v>1907</v>
      </c>
      <c r="L3469" s="4"/>
      <c r="M3469" t="s">
        <v>1907</v>
      </c>
      <c r="O3469" s="5">
        <v>841528</v>
      </c>
      <c r="P3469" s="5">
        <v>159889</v>
      </c>
      <c r="Q3469" s="5">
        <v>1001417</v>
      </c>
    </row>
    <row r="3470" spans="1:17" x14ac:dyDescent="0.25">
      <c r="A3470" t="s">
        <v>703</v>
      </c>
      <c r="B3470" t="s">
        <v>599</v>
      </c>
      <c r="C3470">
        <v>76126485</v>
      </c>
      <c r="D3470">
        <v>1</v>
      </c>
      <c r="E3470">
        <v>4500730193</v>
      </c>
      <c r="F3470" t="s">
        <v>799</v>
      </c>
      <c r="G3470" s="1">
        <v>45216</v>
      </c>
      <c r="H3470">
        <v>5405687</v>
      </c>
      <c r="I3470">
        <v>416</v>
      </c>
      <c r="J3470" t="s">
        <v>276</v>
      </c>
      <c r="K3470" t="s">
        <v>1907</v>
      </c>
      <c r="L3470" s="4" t="s">
        <v>6</v>
      </c>
      <c r="M3470" t="s">
        <v>1907</v>
      </c>
      <c r="N3470" s="5">
        <v>30813221</v>
      </c>
      <c r="O3470" s="5">
        <v>113520</v>
      </c>
      <c r="P3470" s="5">
        <v>21569</v>
      </c>
      <c r="Q3470" s="5">
        <v>135089</v>
      </c>
    </row>
    <row r="3471" spans="1:17" x14ac:dyDescent="0.25">
      <c r="F3471" t="s">
        <v>504</v>
      </c>
      <c r="K3471" t="s">
        <v>1907</v>
      </c>
      <c r="L3471" s="4"/>
      <c r="M3471" t="s">
        <v>1907</v>
      </c>
      <c r="O3471" s="5">
        <v>113520</v>
      </c>
      <c r="P3471" s="5">
        <v>21569</v>
      </c>
      <c r="Q3471" s="5">
        <v>135089</v>
      </c>
    </row>
    <row r="3472" spans="1:17" x14ac:dyDescent="0.25">
      <c r="A3472" t="s">
        <v>505</v>
      </c>
      <c r="B3472" t="s">
        <v>503</v>
      </c>
      <c r="C3472">
        <v>76129263</v>
      </c>
      <c r="D3472">
        <v>0</v>
      </c>
      <c r="E3472">
        <v>4801168816</v>
      </c>
      <c r="F3472" t="s">
        <v>801</v>
      </c>
      <c r="G3472" s="1">
        <v>45203</v>
      </c>
      <c r="H3472">
        <v>5396759</v>
      </c>
      <c r="I3472">
        <v>81</v>
      </c>
      <c r="J3472" t="s">
        <v>149</v>
      </c>
      <c r="K3472" t="s">
        <v>1907</v>
      </c>
      <c r="L3472" s="4"/>
      <c r="M3472" t="s">
        <v>1907</v>
      </c>
      <c r="N3472" s="5">
        <v>30768411</v>
      </c>
      <c r="O3472" s="5">
        <v>337691</v>
      </c>
      <c r="P3472" s="5">
        <v>64161</v>
      </c>
      <c r="Q3472" s="5">
        <v>401852</v>
      </c>
    </row>
    <row r="3473" spans="1:17" x14ac:dyDescent="0.25">
      <c r="A3473" t="s">
        <v>505</v>
      </c>
      <c r="B3473" t="s">
        <v>503</v>
      </c>
      <c r="C3473">
        <v>76129263</v>
      </c>
      <c r="D3473">
        <v>0</v>
      </c>
      <c r="E3473">
        <v>4500824949</v>
      </c>
      <c r="F3473" t="s">
        <v>801</v>
      </c>
      <c r="G3473" s="1">
        <v>45215</v>
      </c>
      <c r="H3473">
        <v>5405299</v>
      </c>
      <c r="I3473">
        <v>81</v>
      </c>
      <c r="J3473" t="s">
        <v>149</v>
      </c>
      <c r="K3473" t="s">
        <v>1907</v>
      </c>
      <c r="L3473" s="4"/>
      <c r="M3473" t="s">
        <v>1907</v>
      </c>
      <c r="N3473" s="5">
        <v>30810341</v>
      </c>
      <c r="O3473" s="5">
        <v>415970</v>
      </c>
      <c r="P3473" s="5">
        <v>79034</v>
      </c>
      <c r="Q3473" s="5">
        <v>495004</v>
      </c>
    </row>
    <row r="3474" spans="1:17" x14ac:dyDescent="0.25">
      <c r="A3474" t="s">
        <v>505</v>
      </c>
      <c r="B3474" t="s">
        <v>503</v>
      </c>
      <c r="C3474">
        <v>76129263</v>
      </c>
      <c r="D3474">
        <v>0</v>
      </c>
      <c r="E3474">
        <v>4801174311</v>
      </c>
      <c r="F3474" t="s">
        <v>801</v>
      </c>
      <c r="G3474" s="1">
        <v>45217</v>
      </c>
      <c r="H3474">
        <v>5406017</v>
      </c>
      <c r="I3474">
        <v>81</v>
      </c>
      <c r="J3474" t="s">
        <v>149</v>
      </c>
      <c r="K3474" t="s">
        <v>1907</v>
      </c>
      <c r="L3474" s="4"/>
      <c r="M3474" t="s">
        <v>1907</v>
      </c>
      <c r="N3474" s="5">
        <v>30811674</v>
      </c>
      <c r="O3474" s="5">
        <v>468752</v>
      </c>
      <c r="P3474" s="5">
        <v>89063</v>
      </c>
      <c r="Q3474" s="5">
        <v>557815</v>
      </c>
    </row>
    <row r="3475" spans="1:17" x14ac:dyDescent="0.25">
      <c r="F3475" t="s">
        <v>521</v>
      </c>
      <c r="K3475" t="s">
        <v>1907</v>
      </c>
      <c r="L3475" s="4"/>
      <c r="M3475" t="s">
        <v>1907</v>
      </c>
      <c r="O3475" s="5">
        <v>1222413</v>
      </c>
      <c r="P3475" s="5">
        <v>232258</v>
      </c>
      <c r="Q3475" s="5">
        <v>1454671</v>
      </c>
    </row>
    <row r="3476" spans="1:17" x14ac:dyDescent="0.25">
      <c r="A3476" t="s">
        <v>530</v>
      </c>
      <c r="B3476" t="s">
        <v>503</v>
      </c>
      <c r="C3476">
        <v>76136076</v>
      </c>
      <c r="D3476">
        <v>0</v>
      </c>
      <c r="E3476">
        <v>19010006708</v>
      </c>
      <c r="F3476" t="s">
        <v>2187</v>
      </c>
      <c r="G3476" s="1">
        <v>45218</v>
      </c>
      <c r="H3476">
        <v>5406466</v>
      </c>
      <c r="I3476">
        <v>281</v>
      </c>
      <c r="J3476" t="s">
        <v>167</v>
      </c>
      <c r="K3476" s="7" t="s">
        <v>2998</v>
      </c>
      <c r="L3476" s="4"/>
      <c r="M3476">
        <v>19010015830</v>
      </c>
      <c r="N3476" s="5">
        <v>30803327</v>
      </c>
      <c r="O3476" s="5">
        <v>255910</v>
      </c>
      <c r="P3476" s="5">
        <v>48623</v>
      </c>
      <c r="Q3476" s="5">
        <v>304533</v>
      </c>
    </row>
    <row r="3477" spans="1:17" x14ac:dyDescent="0.25">
      <c r="A3477" t="s">
        <v>530</v>
      </c>
      <c r="B3477" t="s">
        <v>503</v>
      </c>
      <c r="C3477">
        <v>76136076</v>
      </c>
      <c r="D3477">
        <v>0</v>
      </c>
      <c r="E3477">
        <v>19010006728</v>
      </c>
      <c r="F3477" t="s">
        <v>2187</v>
      </c>
      <c r="G3477" s="1">
        <v>45222</v>
      </c>
      <c r="H3477">
        <v>5408021</v>
      </c>
      <c r="I3477">
        <v>281</v>
      </c>
      <c r="J3477" t="s">
        <v>167</v>
      </c>
      <c r="K3477" s="8" t="s">
        <v>2997</v>
      </c>
      <c r="L3477" s="4"/>
      <c r="M3477" t="s">
        <v>1907</v>
      </c>
      <c r="N3477" s="5">
        <v>30825084</v>
      </c>
      <c r="O3477" s="5">
        <v>905000</v>
      </c>
      <c r="P3477" s="5">
        <v>171950</v>
      </c>
      <c r="Q3477" s="5">
        <v>1076950</v>
      </c>
    </row>
    <row r="3478" spans="1:17" x14ac:dyDescent="0.25">
      <c r="F3478" t="s">
        <v>507</v>
      </c>
      <c r="K3478" t="s">
        <v>1907</v>
      </c>
      <c r="L3478" s="4"/>
      <c r="M3478" t="s">
        <v>1907</v>
      </c>
      <c r="O3478" s="5">
        <v>1160910</v>
      </c>
      <c r="P3478" s="5">
        <v>220573</v>
      </c>
      <c r="Q3478" s="5">
        <v>1381483</v>
      </c>
    </row>
    <row r="3479" spans="1:17" x14ac:dyDescent="0.25">
      <c r="A3479" t="s">
        <v>703</v>
      </c>
      <c r="B3479" t="s">
        <v>503</v>
      </c>
      <c r="C3479">
        <v>76136210</v>
      </c>
      <c r="D3479">
        <v>9</v>
      </c>
      <c r="E3479" t="s">
        <v>802</v>
      </c>
      <c r="F3479" t="s">
        <v>803</v>
      </c>
      <c r="G3479" s="1">
        <v>45203</v>
      </c>
      <c r="H3479">
        <v>5396268</v>
      </c>
      <c r="I3479">
        <v>13</v>
      </c>
      <c r="J3479" t="s">
        <v>353</v>
      </c>
      <c r="K3479" t="s">
        <v>1907</v>
      </c>
      <c r="L3479" s="4"/>
      <c r="M3479" t="s">
        <v>1907</v>
      </c>
      <c r="N3479" s="5">
        <v>30773733</v>
      </c>
      <c r="O3479" s="5">
        <v>248120</v>
      </c>
      <c r="P3479" s="5">
        <v>47143</v>
      </c>
      <c r="Q3479" s="5">
        <v>295263</v>
      </c>
    </row>
    <row r="3480" spans="1:17" x14ac:dyDescent="0.25">
      <c r="A3480" t="s">
        <v>703</v>
      </c>
      <c r="B3480" t="s">
        <v>503</v>
      </c>
      <c r="C3480">
        <v>76136210</v>
      </c>
      <c r="D3480">
        <v>9</v>
      </c>
      <c r="E3480" t="s">
        <v>802</v>
      </c>
      <c r="F3480" t="s">
        <v>803</v>
      </c>
      <c r="G3480" s="1">
        <v>45203</v>
      </c>
      <c r="H3480">
        <v>5396863</v>
      </c>
      <c r="I3480">
        <v>13</v>
      </c>
      <c r="J3480" t="s">
        <v>353</v>
      </c>
      <c r="K3480" t="s">
        <v>1907</v>
      </c>
      <c r="L3480" s="4"/>
      <c r="M3480" t="s">
        <v>1907</v>
      </c>
      <c r="N3480" s="5">
        <v>30773641</v>
      </c>
      <c r="O3480" s="5">
        <v>254390</v>
      </c>
      <c r="P3480" s="5">
        <v>48334</v>
      </c>
      <c r="Q3480" s="5">
        <v>302724</v>
      </c>
    </row>
    <row r="3481" spans="1:17" x14ac:dyDescent="0.25">
      <c r="A3481" t="s">
        <v>703</v>
      </c>
      <c r="B3481" t="s">
        <v>503</v>
      </c>
      <c r="C3481">
        <v>76136210</v>
      </c>
      <c r="D3481">
        <v>9</v>
      </c>
      <c r="E3481" t="s">
        <v>802</v>
      </c>
      <c r="F3481" t="s">
        <v>803</v>
      </c>
      <c r="G3481" s="1">
        <v>45203</v>
      </c>
      <c r="H3481">
        <v>5396984</v>
      </c>
      <c r="I3481">
        <v>13</v>
      </c>
      <c r="J3481" t="s">
        <v>353</v>
      </c>
      <c r="K3481" t="s">
        <v>1907</v>
      </c>
      <c r="L3481" s="4"/>
      <c r="M3481" t="s">
        <v>1907</v>
      </c>
      <c r="N3481" s="5">
        <v>30773838</v>
      </c>
      <c r="O3481" s="5">
        <v>769483</v>
      </c>
      <c r="P3481" s="5">
        <v>146202</v>
      </c>
      <c r="Q3481" s="5">
        <v>915685</v>
      </c>
    </row>
    <row r="3482" spans="1:17" x14ac:dyDescent="0.25">
      <c r="A3482" t="s">
        <v>703</v>
      </c>
      <c r="B3482" t="s">
        <v>503</v>
      </c>
      <c r="C3482">
        <v>76136210</v>
      </c>
      <c r="D3482">
        <v>0</v>
      </c>
      <c r="E3482" t="s">
        <v>804</v>
      </c>
      <c r="F3482" t="s">
        <v>803</v>
      </c>
      <c r="G3482" s="1">
        <v>45204</v>
      </c>
      <c r="H3482">
        <v>5398290</v>
      </c>
      <c r="I3482">
        <v>13</v>
      </c>
      <c r="J3482" t="s">
        <v>353</v>
      </c>
      <c r="K3482" t="s">
        <v>1907</v>
      </c>
      <c r="L3482" s="4"/>
      <c r="M3482" t="s">
        <v>1907</v>
      </c>
      <c r="N3482" s="5">
        <v>30782083</v>
      </c>
      <c r="O3482" s="5">
        <v>298916</v>
      </c>
      <c r="P3482" s="5">
        <v>56794</v>
      </c>
      <c r="Q3482" s="5">
        <v>355710</v>
      </c>
    </row>
    <row r="3483" spans="1:17" x14ac:dyDescent="0.25">
      <c r="A3483" t="s">
        <v>703</v>
      </c>
      <c r="B3483" t="s">
        <v>503</v>
      </c>
      <c r="C3483">
        <v>76136210</v>
      </c>
      <c r="D3483">
        <v>0</v>
      </c>
      <c r="E3483" t="s">
        <v>804</v>
      </c>
      <c r="F3483" t="s">
        <v>803</v>
      </c>
      <c r="G3483" s="1">
        <v>45204</v>
      </c>
      <c r="H3483">
        <v>5398291</v>
      </c>
      <c r="I3483">
        <v>13</v>
      </c>
      <c r="J3483" t="s">
        <v>353</v>
      </c>
      <c r="K3483" t="s">
        <v>1907</v>
      </c>
      <c r="L3483" s="4"/>
      <c r="M3483" t="s">
        <v>1907</v>
      </c>
      <c r="N3483" s="5">
        <v>30782083</v>
      </c>
      <c r="O3483" s="5">
        <v>4440</v>
      </c>
      <c r="P3483" s="5">
        <v>844</v>
      </c>
      <c r="Q3483" s="5">
        <v>5284</v>
      </c>
    </row>
    <row r="3484" spans="1:17" x14ac:dyDescent="0.25">
      <c r="A3484" t="s">
        <v>703</v>
      </c>
      <c r="B3484" t="s">
        <v>503</v>
      </c>
      <c r="C3484">
        <v>76136210</v>
      </c>
      <c r="D3484">
        <v>0</v>
      </c>
      <c r="E3484" t="s">
        <v>804</v>
      </c>
      <c r="F3484" t="s">
        <v>803</v>
      </c>
      <c r="G3484" s="1">
        <v>45204</v>
      </c>
      <c r="H3484">
        <v>5398415</v>
      </c>
      <c r="I3484">
        <v>13</v>
      </c>
      <c r="J3484" t="s">
        <v>353</v>
      </c>
      <c r="K3484" t="s">
        <v>1907</v>
      </c>
      <c r="L3484" s="4"/>
      <c r="M3484" t="s">
        <v>1907</v>
      </c>
      <c r="N3484" s="5">
        <v>30781052</v>
      </c>
      <c r="O3484" s="5">
        <v>220512</v>
      </c>
      <c r="P3484" s="5">
        <v>41897</v>
      </c>
      <c r="Q3484" s="5">
        <v>268710</v>
      </c>
    </row>
    <row r="3485" spans="1:17" x14ac:dyDescent="0.25">
      <c r="A3485" t="s">
        <v>703</v>
      </c>
      <c r="B3485" t="s">
        <v>503</v>
      </c>
      <c r="C3485">
        <v>76136210</v>
      </c>
      <c r="D3485">
        <v>0</v>
      </c>
      <c r="E3485" t="s">
        <v>804</v>
      </c>
      <c r="F3485" t="s">
        <v>803</v>
      </c>
      <c r="G3485" s="1">
        <v>45204</v>
      </c>
      <c r="H3485">
        <v>5398416</v>
      </c>
      <c r="I3485">
        <v>13</v>
      </c>
      <c r="J3485" t="s">
        <v>353</v>
      </c>
      <c r="K3485" t="s">
        <v>1907</v>
      </c>
      <c r="L3485" s="4"/>
      <c r="M3485" t="s">
        <v>1907</v>
      </c>
      <c r="N3485" s="5">
        <v>30781160</v>
      </c>
      <c r="O3485" s="5">
        <v>130872</v>
      </c>
      <c r="P3485" s="5">
        <v>24866</v>
      </c>
      <c r="Q3485" s="5">
        <v>155738</v>
      </c>
    </row>
    <row r="3486" spans="1:17" x14ac:dyDescent="0.25">
      <c r="A3486" t="s">
        <v>703</v>
      </c>
      <c r="B3486" t="s">
        <v>503</v>
      </c>
      <c r="C3486">
        <v>76136210</v>
      </c>
      <c r="D3486">
        <v>9</v>
      </c>
      <c r="E3486" t="s">
        <v>802</v>
      </c>
      <c r="F3486" t="s">
        <v>803</v>
      </c>
      <c r="G3486" s="1">
        <v>45205</v>
      </c>
      <c r="H3486">
        <v>5398517</v>
      </c>
      <c r="I3486">
        <v>13</v>
      </c>
      <c r="J3486" t="s">
        <v>353</v>
      </c>
      <c r="K3486" t="s">
        <v>1907</v>
      </c>
      <c r="L3486" s="4"/>
      <c r="M3486" t="s">
        <v>1907</v>
      </c>
      <c r="N3486" s="5">
        <v>30774195</v>
      </c>
      <c r="O3486" s="5">
        <v>14485</v>
      </c>
      <c r="P3486" s="5">
        <v>2752</v>
      </c>
      <c r="Q3486" s="5">
        <v>17237</v>
      </c>
    </row>
    <row r="3487" spans="1:17" x14ac:dyDescent="0.25">
      <c r="A3487" t="s">
        <v>703</v>
      </c>
      <c r="B3487" t="s">
        <v>503</v>
      </c>
      <c r="C3487">
        <v>76136210</v>
      </c>
      <c r="D3487">
        <v>9</v>
      </c>
      <c r="E3487" t="s">
        <v>802</v>
      </c>
      <c r="F3487" t="s">
        <v>803</v>
      </c>
      <c r="G3487" s="1">
        <v>45205</v>
      </c>
      <c r="H3487">
        <v>5398559</v>
      </c>
      <c r="I3487">
        <v>13</v>
      </c>
      <c r="J3487" t="s">
        <v>353</v>
      </c>
      <c r="K3487" t="s">
        <v>1907</v>
      </c>
      <c r="L3487" s="4"/>
      <c r="M3487" t="s">
        <v>1907</v>
      </c>
      <c r="N3487" s="5">
        <v>30784580</v>
      </c>
      <c r="O3487" s="5">
        <v>244462</v>
      </c>
      <c r="P3487" s="5">
        <v>46448</v>
      </c>
      <c r="Q3487" s="5">
        <v>290910</v>
      </c>
    </row>
    <row r="3488" spans="1:17" x14ac:dyDescent="0.25">
      <c r="F3488" t="s">
        <v>656</v>
      </c>
      <c r="K3488" t="s">
        <v>1907</v>
      </c>
      <c r="L3488" s="4"/>
      <c r="M3488" t="s">
        <v>1907</v>
      </c>
      <c r="O3488" s="5">
        <v>2185680</v>
      </c>
      <c r="P3488" s="5">
        <v>415280</v>
      </c>
      <c r="Q3488" s="5">
        <v>2607261</v>
      </c>
    </row>
    <row r="3489" spans="1:17" x14ac:dyDescent="0.25">
      <c r="A3489" t="s">
        <v>703</v>
      </c>
      <c r="B3489" t="s">
        <v>503</v>
      </c>
      <c r="C3489">
        <v>76137790</v>
      </c>
      <c r="D3489">
        <v>2</v>
      </c>
      <c r="E3489">
        <v>30773203</v>
      </c>
      <c r="F3489" t="s">
        <v>805</v>
      </c>
      <c r="G3489" s="1">
        <v>45203</v>
      </c>
      <c r="H3489">
        <v>5396648</v>
      </c>
      <c r="I3489">
        <v>52</v>
      </c>
      <c r="J3489" t="s">
        <v>316</v>
      </c>
      <c r="K3489" t="s">
        <v>1907</v>
      </c>
      <c r="L3489" s="4"/>
      <c r="M3489" t="s">
        <v>1907</v>
      </c>
      <c r="N3489" s="5">
        <v>30773203</v>
      </c>
      <c r="O3489" s="5">
        <v>310731</v>
      </c>
      <c r="P3489" s="5">
        <v>59039</v>
      </c>
      <c r="Q3489" s="5">
        <v>369770</v>
      </c>
    </row>
    <row r="3490" spans="1:17" x14ac:dyDescent="0.25">
      <c r="A3490" t="s">
        <v>703</v>
      </c>
      <c r="B3490" t="s">
        <v>503</v>
      </c>
      <c r="C3490">
        <v>76137790</v>
      </c>
      <c r="D3490">
        <v>2</v>
      </c>
      <c r="E3490">
        <v>30773203</v>
      </c>
      <c r="F3490" t="s">
        <v>805</v>
      </c>
      <c r="G3490" s="1">
        <v>45203</v>
      </c>
      <c r="H3490">
        <v>5396649</v>
      </c>
      <c r="I3490">
        <v>52</v>
      </c>
      <c r="J3490" t="s">
        <v>316</v>
      </c>
      <c r="K3490" t="s">
        <v>1907</v>
      </c>
      <c r="L3490" s="4"/>
      <c r="M3490" t="s">
        <v>1907</v>
      </c>
      <c r="N3490" s="5">
        <v>30773203</v>
      </c>
      <c r="O3490" s="5">
        <v>6179</v>
      </c>
      <c r="P3490" s="5">
        <v>1174</v>
      </c>
      <c r="Q3490" s="5">
        <v>7353</v>
      </c>
    </row>
    <row r="3491" spans="1:17" x14ac:dyDescent="0.25">
      <c r="A3491" t="s">
        <v>703</v>
      </c>
      <c r="B3491" t="s">
        <v>503</v>
      </c>
      <c r="C3491">
        <v>76137790</v>
      </c>
      <c r="D3491">
        <v>3</v>
      </c>
      <c r="E3491">
        <v>30777056</v>
      </c>
      <c r="F3491" t="s">
        <v>805</v>
      </c>
      <c r="G3491" s="1">
        <v>45206</v>
      </c>
      <c r="H3491">
        <v>5399211</v>
      </c>
      <c r="I3491">
        <v>52</v>
      </c>
      <c r="J3491" t="s">
        <v>316</v>
      </c>
      <c r="K3491" t="s">
        <v>1907</v>
      </c>
      <c r="L3491" s="4"/>
      <c r="M3491" t="s">
        <v>1907</v>
      </c>
      <c r="N3491" s="5">
        <v>30777056</v>
      </c>
      <c r="O3491" s="5">
        <v>272944</v>
      </c>
      <c r="P3491" s="5">
        <v>51859</v>
      </c>
      <c r="Q3491" s="5">
        <v>324803</v>
      </c>
    </row>
    <row r="3492" spans="1:17" x14ac:dyDescent="0.25">
      <c r="A3492" t="s">
        <v>703</v>
      </c>
      <c r="B3492" t="s">
        <v>503</v>
      </c>
      <c r="C3492">
        <v>76137790</v>
      </c>
      <c r="D3492">
        <v>3</v>
      </c>
      <c r="E3492">
        <v>30777056</v>
      </c>
      <c r="F3492" t="s">
        <v>805</v>
      </c>
      <c r="G3492" s="1">
        <v>45209</v>
      </c>
      <c r="H3492">
        <v>5400165</v>
      </c>
      <c r="I3492">
        <v>52</v>
      </c>
      <c r="J3492" t="s">
        <v>316</v>
      </c>
      <c r="K3492" t="s">
        <v>1907</v>
      </c>
      <c r="L3492" s="4"/>
      <c r="M3492" t="s">
        <v>1907</v>
      </c>
      <c r="N3492" s="5">
        <v>30777057</v>
      </c>
      <c r="O3492" s="5">
        <v>24576</v>
      </c>
      <c r="P3492" s="5">
        <v>4669</v>
      </c>
      <c r="Q3492" s="5">
        <v>29245</v>
      </c>
    </row>
    <row r="3493" spans="1:17" x14ac:dyDescent="0.25">
      <c r="A3493" t="s">
        <v>703</v>
      </c>
      <c r="B3493" t="s">
        <v>503</v>
      </c>
      <c r="C3493">
        <v>76137790</v>
      </c>
      <c r="D3493">
        <v>16</v>
      </c>
      <c r="E3493">
        <v>30808642</v>
      </c>
      <c r="F3493" t="s">
        <v>805</v>
      </c>
      <c r="G3493" s="1">
        <v>45213</v>
      </c>
      <c r="H3493">
        <v>5404690</v>
      </c>
      <c r="I3493">
        <v>52</v>
      </c>
      <c r="J3493" t="s">
        <v>316</v>
      </c>
      <c r="K3493" t="s">
        <v>1907</v>
      </c>
      <c r="L3493" s="4"/>
      <c r="M3493" t="s">
        <v>1907</v>
      </c>
      <c r="N3493" s="5">
        <v>30808642</v>
      </c>
      <c r="O3493" s="5">
        <v>6920</v>
      </c>
      <c r="P3493" s="5">
        <v>1315</v>
      </c>
      <c r="Q3493" s="5">
        <v>8235</v>
      </c>
    </row>
    <row r="3494" spans="1:17" x14ac:dyDescent="0.25">
      <c r="A3494" t="s">
        <v>703</v>
      </c>
      <c r="B3494" t="s">
        <v>503</v>
      </c>
      <c r="C3494">
        <v>76137790</v>
      </c>
      <c r="D3494">
        <v>16</v>
      </c>
      <c r="E3494">
        <v>30808638</v>
      </c>
      <c r="F3494" t="s">
        <v>805</v>
      </c>
      <c r="G3494" s="1">
        <v>45213</v>
      </c>
      <c r="H3494">
        <v>5404903</v>
      </c>
      <c r="I3494">
        <v>52</v>
      </c>
      <c r="J3494" t="s">
        <v>316</v>
      </c>
      <c r="K3494" t="s">
        <v>1907</v>
      </c>
      <c r="L3494" s="4"/>
      <c r="M3494" t="s">
        <v>1907</v>
      </c>
      <c r="N3494" s="5">
        <v>30808638</v>
      </c>
      <c r="O3494" s="5">
        <v>185136</v>
      </c>
      <c r="P3494" s="5">
        <v>35176</v>
      </c>
      <c r="Q3494" s="5">
        <v>220312</v>
      </c>
    </row>
    <row r="3495" spans="1:17" x14ac:dyDescent="0.25">
      <c r="A3495" t="s">
        <v>703</v>
      </c>
      <c r="B3495" t="s">
        <v>503</v>
      </c>
      <c r="C3495">
        <v>76137790</v>
      </c>
      <c r="D3495">
        <v>19</v>
      </c>
      <c r="E3495">
        <v>30808689</v>
      </c>
      <c r="F3495" t="s">
        <v>805</v>
      </c>
      <c r="G3495" s="1">
        <v>45215</v>
      </c>
      <c r="H3495">
        <v>5405040</v>
      </c>
      <c r="I3495">
        <v>52</v>
      </c>
      <c r="J3495" t="s">
        <v>316</v>
      </c>
      <c r="K3495" t="s">
        <v>1907</v>
      </c>
      <c r="L3495" s="4"/>
      <c r="M3495" t="s">
        <v>1907</v>
      </c>
      <c r="N3495" s="5">
        <v>30808689</v>
      </c>
      <c r="O3495" s="5">
        <v>111184</v>
      </c>
      <c r="P3495" s="5">
        <v>21125</v>
      </c>
      <c r="Q3495" s="5">
        <v>132309</v>
      </c>
    </row>
    <row r="3496" spans="1:17" x14ac:dyDescent="0.25">
      <c r="A3496" t="s">
        <v>703</v>
      </c>
      <c r="B3496" t="s">
        <v>503</v>
      </c>
      <c r="C3496">
        <v>76137790</v>
      </c>
      <c r="D3496">
        <v>17</v>
      </c>
      <c r="E3496">
        <v>30808635</v>
      </c>
      <c r="F3496" t="s">
        <v>805</v>
      </c>
      <c r="G3496" s="1">
        <v>45213</v>
      </c>
      <c r="H3496">
        <v>5405044</v>
      </c>
      <c r="I3496">
        <v>52</v>
      </c>
      <c r="J3496" t="s">
        <v>316</v>
      </c>
      <c r="K3496" t="s">
        <v>1907</v>
      </c>
      <c r="L3496" s="4"/>
      <c r="M3496" t="s">
        <v>1907</v>
      </c>
      <c r="N3496" s="5">
        <v>30808635</v>
      </c>
      <c r="O3496" s="5">
        <v>109079</v>
      </c>
      <c r="P3496" s="5">
        <v>20725</v>
      </c>
      <c r="Q3496" s="5">
        <v>129804</v>
      </c>
    </row>
    <row r="3497" spans="1:17" x14ac:dyDescent="0.25">
      <c r="A3497" t="s">
        <v>703</v>
      </c>
      <c r="B3497" t="s">
        <v>503</v>
      </c>
      <c r="C3497">
        <v>76137790</v>
      </c>
      <c r="D3497">
        <v>18</v>
      </c>
      <c r="E3497">
        <v>30808653</v>
      </c>
      <c r="F3497" t="s">
        <v>805</v>
      </c>
      <c r="G3497" s="1">
        <v>45215</v>
      </c>
      <c r="H3497">
        <v>5405193</v>
      </c>
      <c r="I3497">
        <v>52</v>
      </c>
      <c r="J3497" t="s">
        <v>316</v>
      </c>
      <c r="K3497" t="s">
        <v>1907</v>
      </c>
      <c r="L3497" s="4"/>
      <c r="M3497" t="s">
        <v>1907</v>
      </c>
      <c r="N3497" s="5">
        <v>30808653</v>
      </c>
      <c r="O3497" s="5">
        <v>126219</v>
      </c>
      <c r="P3497" s="5">
        <v>23982</v>
      </c>
      <c r="Q3497" s="5">
        <v>150201</v>
      </c>
    </row>
    <row r="3498" spans="1:17" x14ac:dyDescent="0.25">
      <c r="A3498" t="s">
        <v>703</v>
      </c>
      <c r="B3498" t="s">
        <v>503</v>
      </c>
      <c r="C3498">
        <v>76137790</v>
      </c>
      <c r="D3498">
        <v>18</v>
      </c>
      <c r="E3498">
        <v>30808653</v>
      </c>
      <c r="F3498" t="s">
        <v>805</v>
      </c>
      <c r="G3498" s="1">
        <v>45215</v>
      </c>
      <c r="H3498">
        <v>5405194</v>
      </c>
      <c r="I3498">
        <v>52</v>
      </c>
      <c r="J3498" t="s">
        <v>316</v>
      </c>
      <c r="K3498" t="s">
        <v>1907</v>
      </c>
      <c r="L3498" s="4"/>
      <c r="M3498" t="s">
        <v>1907</v>
      </c>
      <c r="N3498" s="5">
        <v>30808653</v>
      </c>
      <c r="O3498" s="5">
        <v>6741</v>
      </c>
      <c r="P3498" s="5">
        <v>1281</v>
      </c>
      <c r="Q3498" s="5">
        <v>8022</v>
      </c>
    </row>
    <row r="3499" spans="1:17" x14ac:dyDescent="0.25">
      <c r="A3499" t="s">
        <v>703</v>
      </c>
      <c r="B3499" t="s">
        <v>503</v>
      </c>
      <c r="C3499">
        <v>76137790</v>
      </c>
      <c r="D3499">
        <v>2</v>
      </c>
      <c r="E3499">
        <v>30810897</v>
      </c>
      <c r="F3499" t="s">
        <v>805</v>
      </c>
      <c r="G3499" s="1">
        <v>45216</v>
      </c>
      <c r="H3499">
        <v>5405449</v>
      </c>
      <c r="I3499">
        <v>52</v>
      </c>
      <c r="J3499" t="s">
        <v>316</v>
      </c>
      <c r="K3499" t="s">
        <v>1907</v>
      </c>
      <c r="L3499" s="4"/>
      <c r="M3499" t="s">
        <v>1907</v>
      </c>
      <c r="N3499" s="5">
        <v>30810897</v>
      </c>
      <c r="O3499" s="5">
        <v>98989</v>
      </c>
      <c r="P3499" s="5">
        <v>18808</v>
      </c>
      <c r="Q3499" s="5">
        <v>117797</v>
      </c>
    </row>
    <row r="3500" spans="1:17" x14ac:dyDescent="0.25">
      <c r="A3500" t="s">
        <v>703</v>
      </c>
      <c r="B3500" t="s">
        <v>503</v>
      </c>
      <c r="C3500">
        <v>76137790</v>
      </c>
      <c r="D3500">
        <v>21</v>
      </c>
      <c r="E3500">
        <v>30820409</v>
      </c>
      <c r="F3500" t="s">
        <v>805</v>
      </c>
      <c r="G3500" s="1">
        <v>45220</v>
      </c>
      <c r="H3500">
        <v>5407256</v>
      </c>
      <c r="I3500">
        <v>52</v>
      </c>
      <c r="J3500" t="s">
        <v>316</v>
      </c>
      <c r="K3500" t="s">
        <v>1907</v>
      </c>
      <c r="L3500" s="4"/>
      <c r="M3500" t="s">
        <v>1907</v>
      </c>
      <c r="N3500" s="5">
        <v>30820409</v>
      </c>
      <c r="O3500" s="5">
        <v>198505</v>
      </c>
      <c r="P3500" s="5">
        <v>37716</v>
      </c>
      <c r="Q3500" s="5">
        <v>236221</v>
      </c>
    </row>
    <row r="3501" spans="1:17" x14ac:dyDescent="0.25">
      <c r="A3501" t="s">
        <v>703</v>
      </c>
      <c r="B3501" t="s">
        <v>503</v>
      </c>
      <c r="C3501">
        <v>76137790</v>
      </c>
      <c r="D3501">
        <v>21</v>
      </c>
      <c r="E3501">
        <v>30820409</v>
      </c>
      <c r="F3501" t="s">
        <v>805</v>
      </c>
      <c r="G3501" s="1">
        <v>45220</v>
      </c>
      <c r="H3501">
        <v>5407257</v>
      </c>
      <c r="I3501">
        <v>52</v>
      </c>
      <c r="J3501" t="s">
        <v>316</v>
      </c>
      <c r="K3501" t="s">
        <v>1907</v>
      </c>
      <c r="L3501" s="4"/>
      <c r="M3501" t="s">
        <v>1907</v>
      </c>
      <c r="N3501" s="5">
        <v>30820409</v>
      </c>
      <c r="O3501" s="5">
        <v>100530</v>
      </c>
      <c r="P3501" s="5">
        <v>19101</v>
      </c>
      <c r="Q3501" s="5">
        <v>119631</v>
      </c>
    </row>
    <row r="3502" spans="1:17" x14ac:dyDescent="0.25">
      <c r="A3502" t="s">
        <v>703</v>
      </c>
      <c r="B3502" t="s">
        <v>503</v>
      </c>
      <c r="C3502">
        <v>76137790</v>
      </c>
      <c r="D3502">
        <v>20</v>
      </c>
      <c r="E3502">
        <v>30820407</v>
      </c>
      <c r="F3502" t="s">
        <v>805</v>
      </c>
      <c r="G3502" s="1">
        <v>45220</v>
      </c>
      <c r="H3502">
        <v>5407261</v>
      </c>
      <c r="I3502">
        <v>52</v>
      </c>
      <c r="J3502" t="s">
        <v>316</v>
      </c>
      <c r="K3502" t="s">
        <v>1907</v>
      </c>
      <c r="L3502" s="4"/>
      <c r="M3502" t="s">
        <v>1907</v>
      </c>
      <c r="N3502" s="5">
        <v>30820407</v>
      </c>
      <c r="O3502" s="5">
        <v>83218</v>
      </c>
      <c r="P3502" s="5">
        <v>15811</v>
      </c>
      <c r="Q3502" s="5">
        <v>99029</v>
      </c>
    </row>
    <row r="3503" spans="1:17" x14ac:dyDescent="0.25">
      <c r="A3503" t="s">
        <v>703</v>
      </c>
      <c r="B3503" t="s">
        <v>503</v>
      </c>
      <c r="C3503">
        <v>76137790</v>
      </c>
      <c r="D3503">
        <v>5</v>
      </c>
      <c r="E3503">
        <v>30827731</v>
      </c>
      <c r="F3503" t="s">
        <v>805</v>
      </c>
      <c r="G3503" s="1">
        <v>45222</v>
      </c>
      <c r="H3503">
        <v>5408167</v>
      </c>
      <c r="I3503">
        <v>52</v>
      </c>
      <c r="J3503" t="s">
        <v>316</v>
      </c>
      <c r="K3503" t="s">
        <v>1907</v>
      </c>
      <c r="L3503" s="4"/>
      <c r="M3503" t="s">
        <v>1907</v>
      </c>
      <c r="N3503" s="5">
        <v>30827731</v>
      </c>
      <c r="O3503" s="5">
        <v>214617</v>
      </c>
      <c r="P3503" s="5">
        <v>40777</v>
      </c>
      <c r="Q3503" s="5">
        <v>255394</v>
      </c>
    </row>
    <row r="3504" spans="1:17" x14ac:dyDescent="0.25">
      <c r="A3504" t="s">
        <v>703</v>
      </c>
      <c r="B3504" t="s">
        <v>503</v>
      </c>
      <c r="C3504">
        <v>76137790</v>
      </c>
      <c r="D3504">
        <v>5</v>
      </c>
      <c r="E3504">
        <v>30831099</v>
      </c>
      <c r="F3504" t="s">
        <v>805</v>
      </c>
      <c r="G3504" s="1">
        <v>45223</v>
      </c>
      <c r="H3504">
        <v>5408523</v>
      </c>
      <c r="I3504">
        <v>52</v>
      </c>
      <c r="J3504" t="s">
        <v>316</v>
      </c>
      <c r="K3504" t="s">
        <v>1907</v>
      </c>
      <c r="L3504" s="4"/>
      <c r="M3504" t="s">
        <v>1907</v>
      </c>
      <c r="N3504" s="5">
        <v>30831099</v>
      </c>
      <c r="O3504" s="5">
        <v>72320</v>
      </c>
      <c r="P3504" s="5">
        <v>13741</v>
      </c>
      <c r="Q3504" s="5">
        <v>86061</v>
      </c>
    </row>
    <row r="3505" spans="1:17" x14ac:dyDescent="0.25">
      <c r="F3505" t="s">
        <v>1352</v>
      </c>
      <c r="K3505" t="s">
        <v>1907</v>
      </c>
      <c r="L3505" s="4"/>
      <c r="M3505" t="s">
        <v>1907</v>
      </c>
      <c r="O3505" s="5">
        <v>1927888</v>
      </c>
      <c r="P3505" s="5">
        <v>366299</v>
      </c>
      <c r="Q3505" s="5">
        <v>2294187</v>
      </c>
    </row>
    <row r="3506" spans="1:17" x14ac:dyDescent="0.25">
      <c r="A3506" t="s">
        <v>522</v>
      </c>
      <c r="B3506" t="s">
        <v>503</v>
      </c>
      <c r="C3506">
        <v>76138547</v>
      </c>
      <c r="D3506">
        <v>8</v>
      </c>
      <c r="E3506">
        <v>30770744</v>
      </c>
      <c r="F3506" t="s">
        <v>806</v>
      </c>
      <c r="G3506" s="1">
        <v>45202</v>
      </c>
      <c r="H3506">
        <v>5395653</v>
      </c>
      <c r="I3506">
        <v>462</v>
      </c>
      <c r="J3506" t="s">
        <v>195</v>
      </c>
      <c r="K3506" t="s">
        <v>1907</v>
      </c>
      <c r="L3506" s="4" t="s">
        <v>45</v>
      </c>
      <c r="M3506" t="s">
        <v>1907</v>
      </c>
      <c r="N3506" s="5">
        <v>30770744</v>
      </c>
      <c r="O3506" s="5">
        <v>899439</v>
      </c>
      <c r="P3506" s="5">
        <v>170893</v>
      </c>
      <c r="Q3506" s="5">
        <v>1070332</v>
      </c>
    </row>
    <row r="3507" spans="1:17" x14ac:dyDescent="0.25">
      <c r="A3507" t="s">
        <v>522</v>
      </c>
      <c r="B3507" t="s">
        <v>503</v>
      </c>
      <c r="C3507">
        <v>76138547</v>
      </c>
      <c r="D3507">
        <v>10</v>
      </c>
      <c r="E3507">
        <v>30773774</v>
      </c>
      <c r="F3507" t="s">
        <v>806</v>
      </c>
      <c r="G3507" s="1">
        <v>45202</v>
      </c>
      <c r="H3507">
        <v>5396177</v>
      </c>
      <c r="I3507">
        <v>462</v>
      </c>
      <c r="J3507" t="s">
        <v>195</v>
      </c>
      <c r="K3507" t="s">
        <v>1907</v>
      </c>
      <c r="L3507" s="4" t="s">
        <v>45</v>
      </c>
      <c r="M3507" t="s">
        <v>1907</v>
      </c>
      <c r="N3507" s="5">
        <v>30773774</v>
      </c>
      <c r="O3507" s="5">
        <v>32822</v>
      </c>
      <c r="P3507" s="5">
        <v>6236</v>
      </c>
      <c r="Q3507" s="5">
        <v>39058</v>
      </c>
    </row>
    <row r="3508" spans="1:17" x14ac:dyDescent="0.25">
      <c r="A3508" t="s">
        <v>522</v>
      </c>
      <c r="B3508" t="s">
        <v>503</v>
      </c>
      <c r="C3508">
        <v>76138547</v>
      </c>
      <c r="D3508">
        <v>14</v>
      </c>
      <c r="E3508">
        <v>30780186</v>
      </c>
      <c r="F3508" t="s">
        <v>806</v>
      </c>
      <c r="G3508" s="1">
        <v>45204</v>
      </c>
      <c r="H3508">
        <v>5397874</v>
      </c>
      <c r="I3508">
        <v>462</v>
      </c>
      <c r="J3508" t="s">
        <v>195</v>
      </c>
      <c r="K3508" t="s">
        <v>1907</v>
      </c>
      <c r="L3508" s="4" t="s">
        <v>45</v>
      </c>
      <c r="M3508" t="s">
        <v>1907</v>
      </c>
      <c r="N3508" s="5">
        <v>30780186</v>
      </c>
      <c r="O3508" s="5">
        <v>321861</v>
      </c>
      <c r="P3508" s="5">
        <v>61154</v>
      </c>
      <c r="Q3508" s="5">
        <v>383015</v>
      </c>
    </row>
    <row r="3509" spans="1:17" x14ac:dyDescent="0.25">
      <c r="A3509" t="s">
        <v>522</v>
      </c>
      <c r="B3509" t="s">
        <v>503</v>
      </c>
      <c r="C3509">
        <v>76138547</v>
      </c>
      <c r="D3509">
        <v>11</v>
      </c>
      <c r="E3509">
        <v>30785717</v>
      </c>
      <c r="F3509" t="s">
        <v>806</v>
      </c>
      <c r="G3509" s="1">
        <v>45205</v>
      </c>
      <c r="H3509">
        <v>5398951</v>
      </c>
      <c r="I3509">
        <v>462</v>
      </c>
      <c r="J3509" t="s">
        <v>195</v>
      </c>
      <c r="K3509" t="s">
        <v>1907</v>
      </c>
      <c r="L3509" s="4" t="s">
        <v>45</v>
      </c>
      <c r="M3509" t="s">
        <v>1907</v>
      </c>
      <c r="N3509" s="5">
        <v>30785717</v>
      </c>
      <c r="O3509" s="5">
        <v>31927</v>
      </c>
      <c r="P3509" s="5">
        <v>6066</v>
      </c>
      <c r="Q3509" s="5">
        <v>37993</v>
      </c>
    </row>
    <row r="3510" spans="1:17" x14ac:dyDescent="0.25">
      <c r="A3510" t="s">
        <v>522</v>
      </c>
      <c r="B3510" t="s">
        <v>503</v>
      </c>
      <c r="C3510">
        <v>76138547</v>
      </c>
      <c r="D3510">
        <v>3</v>
      </c>
      <c r="E3510">
        <v>30789495</v>
      </c>
      <c r="F3510" t="s">
        <v>806</v>
      </c>
      <c r="G3510" s="1">
        <v>45209</v>
      </c>
      <c r="H3510">
        <v>5400780</v>
      </c>
      <c r="I3510">
        <v>462</v>
      </c>
      <c r="J3510" t="s">
        <v>195</v>
      </c>
      <c r="K3510" t="s">
        <v>1907</v>
      </c>
      <c r="L3510" s="4" t="s">
        <v>45</v>
      </c>
      <c r="M3510" t="s">
        <v>1907</v>
      </c>
      <c r="N3510" s="5">
        <v>30789495</v>
      </c>
      <c r="O3510" s="5">
        <v>27458</v>
      </c>
      <c r="P3510" s="5">
        <v>5217</v>
      </c>
      <c r="Q3510" s="5">
        <v>32675</v>
      </c>
    </row>
    <row r="3511" spans="1:17" x14ac:dyDescent="0.25">
      <c r="A3511" t="s">
        <v>522</v>
      </c>
      <c r="B3511" t="s">
        <v>503</v>
      </c>
      <c r="C3511">
        <v>76138547</v>
      </c>
      <c r="D3511">
        <v>27</v>
      </c>
      <c r="E3511">
        <v>30789120</v>
      </c>
      <c r="F3511" t="s">
        <v>806</v>
      </c>
      <c r="G3511" s="1">
        <v>45209</v>
      </c>
      <c r="H3511">
        <v>5401190</v>
      </c>
      <c r="I3511">
        <v>462</v>
      </c>
      <c r="J3511" t="s">
        <v>195</v>
      </c>
      <c r="K3511" t="s">
        <v>1907</v>
      </c>
      <c r="L3511" s="4" t="s">
        <v>45</v>
      </c>
      <c r="M3511" t="s">
        <v>1907</v>
      </c>
      <c r="N3511" s="5">
        <v>30789120</v>
      </c>
      <c r="O3511" s="5">
        <v>95116</v>
      </c>
      <c r="P3511" s="5">
        <v>18072</v>
      </c>
      <c r="Q3511" s="5">
        <v>113188</v>
      </c>
    </row>
    <row r="3512" spans="1:17" x14ac:dyDescent="0.25">
      <c r="A3512" t="s">
        <v>522</v>
      </c>
      <c r="B3512" t="s">
        <v>503</v>
      </c>
      <c r="C3512">
        <v>76138547</v>
      </c>
      <c r="D3512">
        <v>27</v>
      </c>
      <c r="E3512">
        <v>30789292</v>
      </c>
      <c r="F3512" t="s">
        <v>806</v>
      </c>
      <c r="G3512" s="1">
        <v>45209</v>
      </c>
      <c r="H3512">
        <v>5401191</v>
      </c>
      <c r="I3512">
        <v>462</v>
      </c>
      <c r="J3512" t="s">
        <v>195</v>
      </c>
      <c r="K3512" t="s">
        <v>1907</v>
      </c>
      <c r="L3512" s="4" t="s">
        <v>45</v>
      </c>
      <c r="M3512" t="s">
        <v>1907</v>
      </c>
      <c r="N3512" s="5">
        <v>30789292</v>
      </c>
      <c r="O3512" s="5">
        <v>681478</v>
      </c>
      <c r="P3512" s="5">
        <v>129481</v>
      </c>
      <c r="Q3512" s="5">
        <v>810959</v>
      </c>
    </row>
    <row r="3513" spans="1:17" x14ac:dyDescent="0.25">
      <c r="A3513" t="s">
        <v>522</v>
      </c>
      <c r="B3513" t="s">
        <v>503</v>
      </c>
      <c r="C3513">
        <v>76138547</v>
      </c>
      <c r="D3513">
        <v>3</v>
      </c>
      <c r="E3513">
        <v>30789360</v>
      </c>
      <c r="F3513" t="s">
        <v>806</v>
      </c>
      <c r="G3513" s="1">
        <v>45209</v>
      </c>
      <c r="H3513">
        <v>5401198</v>
      </c>
      <c r="I3513">
        <v>462</v>
      </c>
      <c r="J3513" t="s">
        <v>195</v>
      </c>
      <c r="K3513" t="s">
        <v>1907</v>
      </c>
      <c r="L3513" s="4" t="s">
        <v>45</v>
      </c>
      <c r="M3513" t="s">
        <v>1907</v>
      </c>
      <c r="N3513" s="5">
        <v>30789360</v>
      </c>
      <c r="O3513" s="5">
        <v>70506</v>
      </c>
      <c r="P3513" s="5">
        <v>13396</v>
      </c>
      <c r="Q3513" s="5">
        <v>83902</v>
      </c>
    </row>
    <row r="3514" spans="1:17" x14ac:dyDescent="0.25">
      <c r="A3514" t="s">
        <v>522</v>
      </c>
      <c r="B3514" t="s">
        <v>503</v>
      </c>
      <c r="C3514">
        <v>76138547</v>
      </c>
      <c r="D3514">
        <v>9</v>
      </c>
      <c r="E3514">
        <v>30792973</v>
      </c>
      <c r="F3514" t="s">
        <v>806</v>
      </c>
      <c r="G3514" s="1">
        <v>45209</v>
      </c>
      <c r="H3514">
        <v>5401316</v>
      </c>
      <c r="I3514">
        <v>462</v>
      </c>
      <c r="J3514" t="s">
        <v>195</v>
      </c>
      <c r="K3514" t="s">
        <v>1907</v>
      </c>
      <c r="L3514" s="4" t="s">
        <v>45</v>
      </c>
      <c r="M3514" t="s">
        <v>1907</v>
      </c>
      <c r="N3514" s="5">
        <v>30792973</v>
      </c>
      <c r="O3514" s="5">
        <v>231944</v>
      </c>
      <c r="P3514" s="5">
        <v>44069</v>
      </c>
      <c r="Q3514" s="5">
        <v>276013</v>
      </c>
    </row>
    <row r="3515" spans="1:17" x14ac:dyDescent="0.25">
      <c r="A3515" t="s">
        <v>522</v>
      </c>
      <c r="B3515" t="s">
        <v>503</v>
      </c>
      <c r="C3515">
        <v>76138547</v>
      </c>
      <c r="D3515">
        <v>11</v>
      </c>
      <c r="E3515">
        <v>30786186</v>
      </c>
      <c r="F3515" t="s">
        <v>806</v>
      </c>
      <c r="G3515" s="1">
        <v>45209</v>
      </c>
      <c r="H3515">
        <v>5401404</v>
      </c>
      <c r="I3515">
        <v>462</v>
      </c>
      <c r="J3515" t="s">
        <v>195</v>
      </c>
      <c r="K3515" t="s">
        <v>1907</v>
      </c>
      <c r="L3515" s="4" t="s">
        <v>45</v>
      </c>
      <c r="M3515" t="s">
        <v>1907</v>
      </c>
      <c r="N3515" s="5">
        <v>30786186</v>
      </c>
      <c r="O3515" s="5">
        <v>66124</v>
      </c>
      <c r="P3515" s="5">
        <v>12564</v>
      </c>
      <c r="Q3515" s="5">
        <v>78688</v>
      </c>
    </row>
    <row r="3516" spans="1:17" x14ac:dyDescent="0.25">
      <c r="A3516" t="s">
        <v>522</v>
      </c>
      <c r="B3516" t="s">
        <v>503</v>
      </c>
      <c r="C3516">
        <v>76138547</v>
      </c>
      <c r="D3516">
        <v>6</v>
      </c>
      <c r="E3516">
        <v>30793254</v>
      </c>
      <c r="F3516" t="s">
        <v>806</v>
      </c>
      <c r="G3516" s="1">
        <v>45210</v>
      </c>
      <c r="H3516">
        <v>5401631</v>
      </c>
      <c r="I3516">
        <v>462</v>
      </c>
      <c r="J3516" t="s">
        <v>195</v>
      </c>
      <c r="K3516" t="s">
        <v>1907</v>
      </c>
      <c r="L3516" s="4" t="s">
        <v>45</v>
      </c>
      <c r="M3516" t="s">
        <v>1907</v>
      </c>
      <c r="N3516" s="5">
        <v>30793254</v>
      </c>
      <c r="O3516" s="5">
        <v>36981</v>
      </c>
      <c r="P3516" s="5">
        <v>7026</v>
      </c>
      <c r="Q3516" s="5">
        <v>44007</v>
      </c>
    </row>
    <row r="3517" spans="1:17" x14ac:dyDescent="0.25">
      <c r="F3517" t="s">
        <v>602</v>
      </c>
      <c r="K3517" t="s">
        <v>1907</v>
      </c>
      <c r="L3517" s="4"/>
      <c r="M3517" t="s">
        <v>1907</v>
      </c>
      <c r="O3517" s="5">
        <v>2495656</v>
      </c>
      <c r="P3517" s="5">
        <v>474174</v>
      </c>
      <c r="Q3517" s="5">
        <v>2969830</v>
      </c>
    </row>
    <row r="3518" spans="1:17" x14ac:dyDescent="0.25">
      <c r="A3518" t="s">
        <v>522</v>
      </c>
      <c r="B3518" t="s">
        <v>503</v>
      </c>
      <c r="C3518">
        <v>76140813</v>
      </c>
      <c r="D3518">
        <v>3</v>
      </c>
      <c r="E3518" t="s">
        <v>2188</v>
      </c>
      <c r="F3518" t="s">
        <v>2189</v>
      </c>
      <c r="G3518" s="1">
        <v>45215</v>
      </c>
      <c r="H3518">
        <v>5405340</v>
      </c>
      <c r="I3518">
        <v>469</v>
      </c>
      <c r="J3518" t="s">
        <v>136</v>
      </c>
      <c r="K3518" t="s">
        <v>1907</v>
      </c>
      <c r="L3518" s="4"/>
      <c r="M3518" t="s">
        <v>1907</v>
      </c>
      <c r="N3518" s="5">
        <v>30810671</v>
      </c>
      <c r="O3518" s="5">
        <v>31757</v>
      </c>
      <c r="P3518" s="5">
        <v>6034</v>
      </c>
      <c r="Q3518" s="5">
        <v>37791</v>
      </c>
    </row>
    <row r="3519" spans="1:17" x14ac:dyDescent="0.25">
      <c r="F3519" t="s">
        <v>504</v>
      </c>
      <c r="K3519" t="s">
        <v>1907</v>
      </c>
      <c r="L3519" s="4"/>
      <c r="M3519" t="s">
        <v>1907</v>
      </c>
      <c r="O3519" s="5">
        <v>31757</v>
      </c>
      <c r="P3519" s="5">
        <v>6034</v>
      </c>
      <c r="Q3519" s="5">
        <v>37791</v>
      </c>
    </row>
    <row r="3520" spans="1:17" x14ac:dyDescent="0.25">
      <c r="A3520" t="s">
        <v>522</v>
      </c>
      <c r="B3520" t="s">
        <v>503</v>
      </c>
      <c r="C3520">
        <v>76141988</v>
      </c>
      <c r="D3520">
        <v>6</v>
      </c>
      <c r="E3520">
        <v>30790587</v>
      </c>
      <c r="F3520" t="s">
        <v>807</v>
      </c>
      <c r="G3520" s="1">
        <v>45209</v>
      </c>
      <c r="H3520">
        <v>5399786</v>
      </c>
      <c r="I3520">
        <v>196</v>
      </c>
      <c r="J3520" t="s">
        <v>387</v>
      </c>
      <c r="K3520" s="8" t="s">
        <v>2997</v>
      </c>
      <c r="L3520" s="4"/>
      <c r="M3520" t="s">
        <v>1907</v>
      </c>
      <c r="N3520" s="5">
        <v>30790587</v>
      </c>
      <c r="O3520" s="5">
        <v>99684</v>
      </c>
      <c r="P3520" s="5">
        <v>18940</v>
      </c>
      <c r="Q3520" s="5">
        <v>118624</v>
      </c>
    </row>
    <row r="3521" spans="1:17" x14ac:dyDescent="0.25">
      <c r="A3521" t="s">
        <v>522</v>
      </c>
      <c r="B3521" t="s">
        <v>503</v>
      </c>
      <c r="C3521">
        <v>76141988</v>
      </c>
      <c r="D3521">
        <v>1</v>
      </c>
      <c r="E3521">
        <v>30788820</v>
      </c>
      <c r="F3521" t="s">
        <v>807</v>
      </c>
      <c r="G3521" s="1">
        <v>45209</v>
      </c>
      <c r="H3521">
        <v>5399965</v>
      </c>
      <c r="I3521">
        <v>196</v>
      </c>
      <c r="J3521" t="s">
        <v>387</v>
      </c>
      <c r="K3521" s="8" t="s">
        <v>2997</v>
      </c>
      <c r="L3521" s="4"/>
      <c r="M3521" t="s">
        <v>1907</v>
      </c>
      <c r="N3521" s="5">
        <v>30788820</v>
      </c>
      <c r="O3521" s="5">
        <v>99967</v>
      </c>
      <c r="P3521" s="5">
        <v>18994</v>
      </c>
      <c r="Q3521" s="5">
        <v>118961</v>
      </c>
    </row>
    <row r="3522" spans="1:17" x14ac:dyDescent="0.25">
      <c r="F3522" t="s">
        <v>507</v>
      </c>
      <c r="K3522" t="s">
        <v>1907</v>
      </c>
      <c r="L3522" s="4"/>
      <c r="M3522" t="s">
        <v>1907</v>
      </c>
      <c r="O3522" s="5">
        <v>199651</v>
      </c>
      <c r="P3522" s="5">
        <v>37934</v>
      </c>
      <c r="Q3522" s="5">
        <v>237585</v>
      </c>
    </row>
    <row r="3523" spans="1:17" x14ac:dyDescent="0.25">
      <c r="A3523" t="s">
        <v>530</v>
      </c>
      <c r="B3523" t="s">
        <v>503</v>
      </c>
      <c r="C3523">
        <v>76143528</v>
      </c>
      <c r="D3523">
        <v>0</v>
      </c>
      <c r="E3523">
        <v>182</v>
      </c>
      <c r="F3523" t="s">
        <v>808</v>
      </c>
      <c r="G3523" s="1">
        <v>45201</v>
      </c>
      <c r="H3523">
        <v>5395134</v>
      </c>
      <c r="I3523">
        <v>459</v>
      </c>
      <c r="J3523" t="s">
        <v>203</v>
      </c>
      <c r="K3523" t="s">
        <v>1907</v>
      </c>
      <c r="L3523" s="4"/>
      <c r="M3523" t="s">
        <v>1907</v>
      </c>
      <c r="N3523" s="5">
        <v>30762118</v>
      </c>
      <c r="O3523" s="5">
        <v>16682</v>
      </c>
      <c r="P3523" s="5">
        <v>3170</v>
      </c>
      <c r="Q3523" s="5">
        <v>19852</v>
      </c>
    </row>
    <row r="3524" spans="1:17" x14ac:dyDescent="0.25">
      <c r="A3524" t="s">
        <v>530</v>
      </c>
      <c r="B3524" t="s">
        <v>503</v>
      </c>
      <c r="C3524">
        <v>76143528</v>
      </c>
      <c r="D3524">
        <v>0</v>
      </c>
      <c r="E3524">
        <v>187</v>
      </c>
      <c r="F3524" t="s">
        <v>808</v>
      </c>
      <c r="G3524" s="1">
        <v>45204</v>
      </c>
      <c r="H3524">
        <v>5397962</v>
      </c>
      <c r="I3524">
        <v>459</v>
      </c>
      <c r="J3524" t="s">
        <v>203</v>
      </c>
      <c r="K3524" t="s">
        <v>1907</v>
      </c>
      <c r="L3524" s="4"/>
      <c r="M3524" t="s">
        <v>1907</v>
      </c>
      <c r="N3524" s="5">
        <v>30772581</v>
      </c>
      <c r="O3524" s="5">
        <v>23211</v>
      </c>
      <c r="P3524" s="5">
        <v>4410</v>
      </c>
      <c r="Q3524" s="5">
        <v>27621</v>
      </c>
    </row>
    <row r="3525" spans="1:17" x14ac:dyDescent="0.25">
      <c r="A3525" t="s">
        <v>530</v>
      </c>
      <c r="B3525" t="s">
        <v>503</v>
      </c>
      <c r="C3525">
        <v>76143528</v>
      </c>
      <c r="D3525">
        <v>0</v>
      </c>
      <c r="E3525">
        <v>197</v>
      </c>
      <c r="F3525" t="s">
        <v>808</v>
      </c>
      <c r="G3525" s="1">
        <v>45209</v>
      </c>
      <c r="H3525">
        <v>5401533</v>
      </c>
      <c r="I3525">
        <v>459</v>
      </c>
      <c r="J3525" t="s">
        <v>203</v>
      </c>
      <c r="K3525" t="s">
        <v>1907</v>
      </c>
      <c r="L3525" s="4"/>
      <c r="M3525" t="s">
        <v>1907</v>
      </c>
      <c r="N3525" s="5">
        <v>30791508</v>
      </c>
      <c r="O3525" s="5">
        <v>111745</v>
      </c>
      <c r="P3525" s="5">
        <v>21232</v>
      </c>
      <c r="Q3525" s="5">
        <v>132977</v>
      </c>
    </row>
    <row r="3526" spans="1:17" x14ac:dyDescent="0.25">
      <c r="A3526" t="s">
        <v>530</v>
      </c>
      <c r="B3526" t="s">
        <v>503</v>
      </c>
      <c r="C3526">
        <v>76143528</v>
      </c>
      <c r="D3526">
        <v>10</v>
      </c>
      <c r="E3526">
        <v>217</v>
      </c>
      <c r="F3526" t="s">
        <v>808</v>
      </c>
      <c r="G3526" s="1">
        <v>45217</v>
      </c>
      <c r="H3526">
        <v>5405918</v>
      </c>
      <c r="I3526">
        <v>459</v>
      </c>
      <c r="J3526" t="s">
        <v>203</v>
      </c>
      <c r="K3526" t="s">
        <v>1907</v>
      </c>
      <c r="L3526" s="4"/>
      <c r="M3526" t="s">
        <v>1907</v>
      </c>
      <c r="N3526" s="5">
        <v>30814460</v>
      </c>
      <c r="O3526" s="5">
        <v>110719</v>
      </c>
      <c r="P3526" s="5">
        <v>21037</v>
      </c>
      <c r="Q3526" s="5">
        <v>131756</v>
      </c>
    </row>
    <row r="3527" spans="1:17" x14ac:dyDescent="0.25">
      <c r="F3527" t="s">
        <v>513</v>
      </c>
      <c r="K3527" t="s">
        <v>1907</v>
      </c>
      <c r="L3527" s="4"/>
      <c r="M3527" t="s">
        <v>1907</v>
      </c>
      <c r="O3527" s="5">
        <v>262357</v>
      </c>
      <c r="P3527" s="5">
        <v>49849</v>
      </c>
      <c r="Q3527" s="5">
        <v>312206</v>
      </c>
    </row>
    <row r="3528" spans="1:17" x14ac:dyDescent="0.25">
      <c r="A3528" t="s">
        <v>522</v>
      </c>
      <c r="B3528" t="s">
        <v>503</v>
      </c>
      <c r="C3528">
        <v>76144006</v>
      </c>
      <c r="D3528">
        <v>0</v>
      </c>
      <c r="E3528">
        <v>30808631</v>
      </c>
      <c r="F3528" t="s">
        <v>2190</v>
      </c>
      <c r="G3528" s="1">
        <v>45215</v>
      </c>
      <c r="H3528">
        <v>5404985</v>
      </c>
      <c r="I3528">
        <v>464</v>
      </c>
      <c r="J3528" t="s">
        <v>132</v>
      </c>
      <c r="K3528" t="s">
        <v>1907</v>
      </c>
      <c r="L3528" s="4"/>
      <c r="M3528" t="s">
        <v>1907</v>
      </c>
      <c r="N3528" s="5">
        <v>30808631</v>
      </c>
      <c r="O3528" s="5">
        <v>127618</v>
      </c>
      <c r="P3528" s="5">
        <v>24247</v>
      </c>
      <c r="Q3528" s="5">
        <v>151865</v>
      </c>
    </row>
    <row r="3529" spans="1:17" x14ac:dyDescent="0.25">
      <c r="F3529" t="s">
        <v>504</v>
      </c>
      <c r="K3529" t="s">
        <v>1907</v>
      </c>
      <c r="L3529" s="4"/>
      <c r="M3529" t="s">
        <v>1907</v>
      </c>
      <c r="O3529" s="5">
        <v>127618</v>
      </c>
      <c r="P3529" s="5">
        <v>24247</v>
      </c>
      <c r="Q3529" s="5">
        <v>151865</v>
      </c>
    </row>
    <row r="3530" spans="1:17" x14ac:dyDescent="0.25">
      <c r="C3530">
        <v>76146471</v>
      </c>
      <c r="D3530">
        <v>0</v>
      </c>
      <c r="E3530">
        <v>30778759</v>
      </c>
      <c r="F3530" t="s">
        <v>809</v>
      </c>
      <c r="G3530" s="1">
        <v>45204</v>
      </c>
      <c r="H3530">
        <v>5397783</v>
      </c>
      <c r="I3530">
        <v>461</v>
      </c>
      <c r="J3530" t="s">
        <v>264</v>
      </c>
      <c r="K3530" t="s">
        <v>1907</v>
      </c>
      <c r="L3530" s="4"/>
      <c r="M3530" t="s">
        <v>1907</v>
      </c>
      <c r="N3530" s="5">
        <v>30778759</v>
      </c>
      <c r="O3530" s="5">
        <v>84759</v>
      </c>
      <c r="P3530" s="5">
        <v>16104</v>
      </c>
      <c r="Q3530" s="5">
        <v>100863</v>
      </c>
    </row>
    <row r="3531" spans="1:17" x14ac:dyDescent="0.25">
      <c r="F3531" t="s">
        <v>504</v>
      </c>
      <c r="K3531" t="s">
        <v>1907</v>
      </c>
      <c r="L3531" s="4"/>
      <c r="M3531" t="s">
        <v>1907</v>
      </c>
      <c r="O3531" s="5">
        <v>84759</v>
      </c>
      <c r="P3531" s="5">
        <v>16104</v>
      </c>
      <c r="Q3531" s="5">
        <v>100863</v>
      </c>
    </row>
    <row r="3532" spans="1:17" x14ac:dyDescent="0.25">
      <c r="A3532" t="s">
        <v>505</v>
      </c>
      <c r="B3532" t="s">
        <v>503</v>
      </c>
      <c r="C3532">
        <v>76158513</v>
      </c>
      <c r="D3532">
        <v>0</v>
      </c>
      <c r="E3532" t="s">
        <v>810</v>
      </c>
      <c r="F3532" t="s">
        <v>811</v>
      </c>
      <c r="G3532" s="1">
        <v>45204</v>
      </c>
      <c r="H3532">
        <v>5398412</v>
      </c>
      <c r="I3532">
        <v>50</v>
      </c>
      <c r="J3532" t="s">
        <v>381</v>
      </c>
      <c r="K3532" s="8" t="s">
        <v>2997</v>
      </c>
      <c r="L3532" s="4"/>
      <c r="M3532" t="s">
        <v>1907</v>
      </c>
      <c r="N3532" s="5">
        <v>30708331</v>
      </c>
      <c r="O3532" s="5">
        <v>103794</v>
      </c>
      <c r="P3532" s="5">
        <v>19721</v>
      </c>
      <c r="Q3532" s="5">
        <v>123515</v>
      </c>
    </row>
    <row r="3533" spans="1:17" x14ac:dyDescent="0.25">
      <c r="A3533" t="s">
        <v>505</v>
      </c>
      <c r="B3533" t="s">
        <v>503</v>
      </c>
      <c r="C3533">
        <v>76158513</v>
      </c>
      <c r="D3533">
        <v>0</v>
      </c>
      <c r="E3533" t="s">
        <v>812</v>
      </c>
      <c r="F3533" t="s">
        <v>811</v>
      </c>
      <c r="G3533" s="1">
        <v>45206</v>
      </c>
      <c r="H3533">
        <v>5399655</v>
      </c>
      <c r="I3533">
        <v>50</v>
      </c>
      <c r="J3533" t="s">
        <v>381</v>
      </c>
      <c r="K3533" s="8" t="s">
        <v>2997</v>
      </c>
      <c r="L3533" s="4"/>
      <c r="M3533" t="s">
        <v>1907</v>
      </c>
      <c r="N3533" s="5">
        <v>30781783</v>
      </c>
      <c r="O3533" s="5">
        <v>161250</v>
      </c>
      <c r="P3533" s="5">
        <v>30638</v>
      </c>
      <c r="Q3533" s="5">
        <v>191888</v>
      </c>
    </row>
    <row r="3534" spans="1:17" x14ac:dyDescent="0.25">
      <c r="A3534" t="s">
        <v>505</v>
      </c>
      <c r="B3534" t="s">
        <v>503</v>
      </c>
      <c r="C3534">
        <v>76158513</v>
      </c>
      <c r="D3534">
        <v>0</v>
      </c>
      <c r="E3534" t="s">
        <v>2191</v>
      </c>
      <c r="F3534" t="s">
        <v>811</v>
      </c>
      <c r="G3534" s="1">
        <v>45215</v>
      </c>
      <c r="H3534">
        <v>5404860</v>
      </c>
      <c r="I3534">
        <v>50</v>
      </c>
      <c r="J3534" t="s">
        <v>381</v>
      </c>
      <c r="K3534" s="7" t="s">
        <v>2998</v>
      </c>
      <c r="L3534" s="4"/>
      <c r="M3534">
        <v>104302</v>
      </c>
      <c r="N3534" s="5">
        <v>30808524</v>
      </c>
      <c r="O3534" s="5">
        <v>133360</v>
      </c>
      <c r="P3534" s="5">
        <v>25338</v>
      </c>
      <c r="Q3534" s="5">
        <v>158698</v>
      </c>
    </row>
    <row r="3535" spans="1:17" x14ac:dyDescent="0.25">
      <c r="A3535" t="s">
        <v>505</v>
      </c>
      <c r="B3535" t="s">
        <v>503</v>
      </c>
      <c r="C3535">
        <v>76158513</v>
      </c>
      <c r="D3535">
        <v>0</v>
      </c>
      <c r="E3535" t="s">
        <v>2192</v>
      </c>
      <c r="F3535" t="s">
        <v>811</v>
      </c>
      <c r="G3535" s="1">
        <v>45215</v>
      </c>
      <c r="H3535">
        <v>5405316</v>
      </c>
      <c r="I3535">
        <v>50</v>
      </c>
      <c r="J3535" t="s">
        <v>381</v>
      </c>
      <c r="K3535" s="8" t="s">
        <v>2997</v>
      </c>
      <c r="L3535" s="4"/>
      <c r="M3535" t="s">
        <v>1907</v>
      </c>
      <c r="N3535" s="5">
        <v>30795232</v>
      </c>
      <c r="O3535" s="5">
        <v>179945</v>
      </c>
      <c r="P3535" s="5">
        <v>34190</v>
      </c>
      <c r="Q3535" s="5">
        <v>214135</v>
      </c>
    </row>
    <row r="3536" spans="1:17" x14ac:dyDescent="0.25">
      <c r="A3536" t="s">
        <v>505</v>
      </c>
      <c r="B3536" t="s">
        <v>503</v>
      </c>
      <c r="C3536">
        <v>76158513</v>
      </c>
      <c r="D3536">
        <v>0</v>
      </c>
      <c r="E3536" t="s">
        <v>2193</v>
      </c>
      <c r="F3536" t="s">
        <v>811</v>
      </c>
      <c r="G3536" s="1">
        <v>45217</v>
      </c>
      <c r="H3536">
        <v>5406195</v>
      </c>
      <c r="I3536">
        <v>50</v>
      </c>
      <c r="J3536" t="s">
        <v>381</v>
      </c>
      <c r="K3536" s="7" t="s">
        <v>2998</v>
      </c>
      <c r="L3536" s="4"/>
      <c r="M3536">
        <v>104305</v>
      </c>
      <c r="N3536" s="5">
        <v>30803530</v>
      </c>
      <c r="O3536" s="5">
        <v>77772</v>
      </c>
      <c r="P3536" s="5">
        <v>14777</v>
      </c>
      <c r="Q3536" s="5">
        <v>92549</v>
      </c>
    </row>
    <row r="3537" spans="1:17" x14ac:dyDescent="0.25">
      <c r="A3537" t="s">
        <v>505</v>
      </c>
      <c r="B3537" t="s">
        <v>503</v>
      </c>
      <c r="C3537">
        <v>76158513</v>
      </c>
      <c r="D3537">
        <v>0</v>
      </c>
      <c r="E3537" t="s">
        <v>2194</v>
      </c>
      <c r="F3537" t="s">
        <v>811</v>
      </c>
      <c r="G3537" s="1">
        <v>45217</v>
      </c>
      <c r="H3537">
        <v>5406197</v>
      </c>
      <c r="I3537">
        <v>50</v>
      </c>
      <c r="J3537" t="s">
        <v>381</v>
      </c>
      <c r="K3537" s="8" t="s">
        <v>2997</v>
      </c>
      <c r="L3537" s="4"/>
      <c r="M3537" t="s">
        <v>1907</v>
      </c>
      <c r="N3537" s="5">
        <v>30806714</v>
      </c>
      <c r="O3537" s="5">
        <v>278387</v>
      </c>
      <c r="P3537" s="5">
        <v>52894</v>
      </c>
      <c r="Q3537" s="5">
        <v>331281</v>
      </c>
    </row>
    <row r="3538" spans="1:17" x14ac:dyDescent="0.25">
      <c r="A3538" t="s">
        <v>505</v>
      </c>
      <c r="B3538" t="s">
        <v>503</v>
      </c>
      <c r="C3538">
        <v>76158513</v>
      </c>
      <c r="D3538">
        <v>0</v>
      </c>
      <c r="E3538" t="s">
        <v>2194</v>
      </c>
      <c r="F3538" t="s">
        <v>811</v>
      </c>
      <c r="G3538" s="1">
        <v>45217</v>
      </c>
      <c r="H3538">
        <v>5406198</v>
      </c>
      <c r="I3538">
        <v>50</v>
      </c>
      <c r="J3538" t="s">
        <v>381</v>
      </c>
      <c r="K3538" s="8" t="s">
        <v>2997</v>
      </c>
      <c r="L3538" s="4"/>
      <c r="M3538" t="s">
        <v>1907</v>
      </c>
      <c r="N3538" s="5">
        <v>30806714</v>
      </c>
      <c r="O3538" s="5">
        <v>356081</v>
      </c>
      <c r="P3538" s="5">
        <v>67655</v>
      </c>
      <c r="Q3538" s="5">
        <v>423736</v>
      </c>
    </row>
    <row r="3539" spans="1:17" x14ac:dyDescent="0.25">
      <c r="A3539" t="s">
        <v>505</v>
      </c>
      <c r="B3539" t="s">
        <v>503</v>
      </c>
      <c r="C3539">
        <v>76158513</v>
      </c>
      <c r="D3539">
        <v>0</v>
      </c>
      <c r="E3539" t="s">
        <v>2813</v>
      </c>
      <c r="F3539" t="s">
        <v>811</v>
      </c>
      <c r="G3539" s="1">
        <v>45220</v>
      </c>
      <c r="H3539">
        <v>5407926</v>
      </c>
      <c r="I3539">
        <v>50</v>
      </c>
      <c r="J3539" t="s">
        <v>381</v>
      </c>
      <c r="K3539" s="8" t="s">
        <v>2997</v>
      </c>
      <c r="L3539" s="4"/>
      <c r="M3539" t="s">
        <v>1907</v>
      </c>
      <c r="N3539" s="5">
        <v>30814863</v>
      </c>
      <c r="O3539" s="5">
        <v>816438</v>
      </c>
      <c r="P3539" s="5">
        <v>155123</v>
      </c>
      <c r="Q3539" s="5">
        <v>971561</v>
      </c>
    </row>
    <row r="3540" spans="1:17" x14ac:dyDescent="0.25">
      <c r="A3540" t="s">
        <v>505</v>
      </c>
      <c r="B3540" t="s">
        <v>503</v>
      </c>
      <c r="C3540">
        <v>76158513</v>
      </c>
      <c r="D3540">
        <v>0</v>
      </c>
      <c r="E3540" t="s">
        <v>2813</v>
      </c>
      <c r="F3540" t="s">
        <v>811</v>
      </c>
      <c r="G3540" s="1">
        <v>45220</v>
      </c>
      <c r="H3540">
        <v>5407927</v>
      </c>
      <c r="I3540">
        <v>50</v>
      </c>
      <c r="J3540" t="s">
        <v>381</v>
      </c>
      <c r="K3540" s="8" t="s">
        <v>2997</v>
      </c>
      <c r="L3540" s="4"/>
      <c r="M3540" t="s">
        <v>1907</v>
      </c>
      <c r="N3540" s="5">
        <v>30814863</v>
      </c>
      <c r="O3540" s="5">
        <v>419404</v>
      </c>
      <c r="P3540" s="5">
        <v>79687</v>
      </c>
      <c r="Q3540" s="5">
        <v>499091</v>
      </c>
    </row>
    <row r="3541" spans="1:17" x14ac:dyDescent="0.25">
      <c r="F3541" t="s">
        <v>656</v>
      </c>
      <c r="K3541" t="s">
        <v>1907</v>
      </c>
      <c r="L3541" s="4"/>
      <c r="M3541" t="s">
        <v>1907</v>
      </c>
      <c r="O3541" s="5">
        <v>2526431</v>
      </c>
      <c r="P3541" s="5">
        <v>480023</v>
      </c>
      <c r="Q3541" s="5">
        <v>3006454</v>
      </c>
    </row>
    <row r="3542" spans="1:17" x14ac:dyDescent="0.25">
      <c r="A3542" t="s">
        <v>624</v>
      </c>
      <c r="B3542" t="s">
        <v>503</v>
      </c>
      <c r="C3542">
        <v>76163495</v>
      </c>
      <c r="D3542">
        <v>37</v>
      </c>
      <c r="E3542">
        <v>30766529</v>
      </c>
      <c r="F3542" t="s">
        <v>813</v>
      </c>
      <c r="G3542" s="1">
        <v>45201</v>
      </c>
      <c r="H3542">
        <v>5395188</v>
      </c>
      <c r="I3542">
        <v>79</v>
      </c>
      <c r="J3542" t="s">
        <v>479</v>
      </c>
      <c r="K3542" t="s">
        <v>1907</v>
      </c>
      <c r="L3542" s="4" t="s">
        <v>47</v>
      </c>
      <c r="M3542" t="s">
        <v>1907</v>
      </c>
      <c r="N3542" s="5">
        <v>30766529</v>
      </c>
      <c r="O3542" s="5">
        <v>57480</v>
      </c>
      <c r="P3542" s="5">
        <v>10921</v>
      </c>
      <c r="Q3542" s="5">
        <v>68401</v>
      </c>
    </row>
    <row r="3543" spans="1:17" x14ac:dyDescent="0.25">
      <c r="A3543" t="s">
        <v>624</v>
      </c>
      <c r="B3543" t="s">
        <v>503</v>
      </c>
      <c r="C3543">
        <v>76163495</v>
      </c>
      <c r="D3543">
        <v>0</v>
      </c>
      <c r="E3543">
        <v>30773020</v>
      </c>
      <c r="F3543" t="s">
        <v>813</v>
      </c>
      <c r="G3543" s="1">
        <v>45202</v>
      </c>
      <c r="H3543">
        <v>5396044</v>
      </c>
      <c r="I3543">
        <v>79</v>
      </c>
      <c r="J3543" t="s">
        <v>479</v>
      </c>
      <c r="K3543" t="s">
        <v>1907</v>
      </c>
      <c r="L3543" s="4" t="s">
        <v>47</v>
      </c>
      <c r="M3543" t="s">
        <v>1907</v>
      </c>
      <c r="N3543" s="5">
        <v>30773020</v>
      </c>
      <c r="O3543" s="5">
        <v>117580</v>
      </c>
      <c r="P3543" s="5">
        <v>22340</v>
      </c>
      <c r="Q3543" s="5">
        <v>139920</v>
      </c>
    </row>
    <row r="3544" spans="1:17" x14ac:dyDescent="0.25">
      <c r="A3544" t="s">
        <v>624</v>
      </c>
      <c r="B3544" t="s">
        <v>503</v>
      </c>
      <c r="C3544">
        <v>76163495</v>
      </c>
      <c r="D3544">
        <v>11</v>
      </c>
      <c r="E3544">
        <v>30784485</v>
      </c>
      <c r="F3544" t="s">
        <v>813</v>
      </c>
      <c r="G3544" s="1">
        <v>45205</v>
      </c>
      <c r="H3544">
        <v>5398940</v>
      </c>
      <c r="I3544">
        <v>79</v>
      </c>
      <c r="J3544" t="s">
        <v>479</v>
      </c>
      <c r="K3544" t="s">
        <v>1907</v>
      </c>
      <c r="L3544" s="4" t="s">
        <v>47</v>
      </c>
      <c r="M3544" t="s">
        <v>1907</v>
      </c>
      <c r="N3544" s="5">
        <v>30784485</v>
      </c>
      <c r="O3544" s="5">
        <v>141716</v>
      </c>
      <c r="P3544" s="5">
        <v>26926</v>
      </c>
      <c r="Q3544" s="5">
        <v>168642</v>
      </c>
    </row>
    <row r="3545" spans="1:17" x14ac:dyDescent="0.25">
      <c r="A3545" t="s">
        <v>624</v>
      </c>
      <c r="B3545" t="s">
        <v>503</v>
      </c>
      <c r="C3545">
        <v>76163495</v>
      </c>
      <c r="D3545">
        <v>37</v>
      </c>
      <c r="E3545">
        <v>30794971</v>
      </c>
      <c r="F3545" t="s">
        <v>813</v>
      </c>
      <c r="G3545" s="1">
        <v>45209</v>
      </c>
      <c r="H3545">
        <v>5401179</v>
      </c>
      <c r="I3545">
        <v>385</v>
      </c>
      <c r="J3545" t="s">
        <v>445</v>
      </c>
      <c r="K3545" t="s">
        <v>1907</v>
      </c>
      <c r="L3545" s="4" t="s">
        <v>47</v>
      </c>
      <c r="M3545" t="s">
        <v>1907</v>
      </c>
      <c r="N3545" s="5">
        <v>30794971</v>
      </c>
      <c r="O3545" s="5">
        <v>102840</v>
      </c>
      <c r="P3545" s="5">
        <v>19540</v>
      </c>
      <c r="Q3545" s="5">
        <v>122380</v>
      </c>
    </row>
    <row r="3546" spans="1:17" x14ac:dyDescent="0.25">
      <c r="A3546" t="s">
        <v>624</v>
      </c>
      <c r="B3546" t="s">
        <v>503</v>
      </c>
      <c r="C3546">
        <v>76163495</v>
      </c>
      <c r="D3546">
        <v>0</v>
      </c>
      <c r="E3546">
        <v>30798394</v>
      </c>
      <c r="F3546" t="s">
        <v>813</v>
      </c>
      <c r="G3546" s="1">
        <v>45210</v>
      </c>
      <c r="H3546">
        <v>5402091</v>
      </c>
      <c r="I3546">
        <v>79</v>
      </c>
      <c r="J3546" t="s">
        <v>479</v>
      </c>
      <c r="K3546" t="s">
        <v>1907</v>
      </c>
      <c r="L3546" s="4" t="s">
        <v>47</v>
      </c>
      <c r="M3546" t="s">
        <v>1907</v>
      </c>
      <c r="N3546" s="5">
        <v>30798394</v>
      </c>
      <c r="O3546" s="5">
        <v>180656</v>
      </c>
      <c r="P3546" s="5">
        <v>34325</v>
      </c>
      <c r="Q3546" s="5">
        <v>214981</v>
      </c>
    </row>
    <row r="3547" spans="1:17" x14ac:dyDescent="0.25">
      <c r="A3547" t="s">
        <v>624</v>
      </c>
      <c r="B3547" t="s">
        <v>503</v>
      </c>
      <c r="C3547">
        <v>76163495</v>
      </c>
      <c r="D3547">
        <v>34</v>
      </c>
      <c r="E3547">
        <v>30798914</v>
      </c>
      <c r="F3547" t="s">
        <v>813</v>
      </c>
      <c r="G3547" s="1">
        <v>45211</v>
      </c>
      <c r="H3547">
        <v>5402589</v>
      </c>
      <c r="I3547">
        <v>79</v>
      </c>
      <c r="J3547" t="s">
        <v>479</v>
      </c>
      <c r="K3547" t="s">
        <v>1907</v>
      </c>
      <c r="L3547" s="4" t="s">
        <v>47</v>
      </c>
      <c r="M3547" t="s">
        <v>1907</v>
      </c>
      <c r="N3547" s="5">
        <v>30798914</v>
      </c>
      <c r="O3547" s="5">
        <v>279733</v>
      </c>
      <c r="P3547" s="5">
        <v>53149</v>
      </c>
      <c r="Q3547" s="5">
        <v>332882</v>
      </c>
    </row>
    <row r="3548" spans="1:17" x14ac:dyDescent="0.25">
      <c r="A3548" t="s">
        <v>624</v>
      </c>
      <c r="B3548" t="s">
        <v>503</v>
      </c>
      <c r="C3548">
        <v>76163495</v>
      </c>
      <c r="D3548">
        <v>0</v>
      </c>
      <c r="E3548">
        <v>30800769</v>
      </c>
      <c r="F3548" t="s">
        <v>813</v>
      </c>
      <c r="G3548" s="1">
        <v>45211</v>
      </c>
      <c r="H3548">
        <v>5402755</v>
      </c>
      <c r="I3548">
        <v>79</v>
      </c>
      <c r="J3548" t="s">
        <v>479</v>
      </c>
      <c r="K3548" t="s">
        <v>1907</v>
      </c>
      <c r="L3548" s="4" t="s">
        <v>47</v>
      </c>
      <c r="M3548" t="s">
        <v>1907</v>
      </c>
      <c r="N3548" s="5">
        <v>30800769</v>
      </c>
      <c r="O3548" s="5">
        <v>261906</v>
      </c>
      <c r="P3548" s="5">
        <v>49762</v>
      </c>
      <c r="Q3548" s="5">
        <v>311668</v>
      </c>
    </row>
    <row r="3549" spans="1:17" x14ac:dyDescent="0.25">
      <c r="A3549" t="s">
        <v>624</v>
      </c>
      <c r="B3549" t="s">
        <v>503</v>
      </c>
      <c r="C3549">
        <v>76163495</v>
      </c>
      <c r="D3549">
        <v>24</v>
      </c>
      <c r="E3549">
        <v>30802283</v>
      </c>
      <c r="F3549" t="s">
        <v>813</v>
      </c>
      <c r="G3549" s="1">
        <v>45211</v>
      </c>
      <c r="H3549">
        <v>5403178</v>
      </c>
      <c r="I3549">
        <v>79</v>
      </c>
      <c r="J3549" t="s">
        <v>479</v>
      </c>
      <c r="K3549" t="s">
        <v>1907</v>
      </c>
      <c r="L3549" s="4" t="s">
        <v>47</v>
      </c>
      <c r="M3549" t="s">
        <v>1907</v>
      </c>
      <c r="N3549" s="5">
        <v>30802283</v>
      </c>
      <c r="O3549" s="5">
        <v>295568</v>
      </c>
      <c r="P3549" s="5">
        <v>56158</v>
      </c>
      <c r="Q3549" s="5">
        <v>351726</v>
      </c>
    </row>
    <row r="3550" spans="1:17" x14ac:dyDescent="0.25">
      <c r="A3550" t="s">
        <v>624</v>
      </c>
      <c r="B3550" t="s">
        <v>503</v>
      </c>
      <c r="C3550">
        <v>76163495</v>
      </c>
      <c r="D3550">
        <v>15</v>
      </c>
      <c r="E3550">
        <v>30802561</v>
      </c>
      <c r="F3550" t="s">
        <v>813</v>
      </c>
      <c r="G3550" s="1">
        <v>45211</v>
      </c>
      <c r="H3550">
        <v>5403186</v>
      </c>
      <c r="I3550">
        <v>79</v>
      </c>
      <c r="J3550" t="s">
        <v>479</v>
      </c>
      <c r="K3550" t="s">
        <v>1907</v>
      </c>
      <c r="L3550" s="4" t="s">
        <v>47</v>
      </c>
      <c r="M3550" t="s">
        <v>1907</v>
      </c>
      <c r="N3550" s="5">
        <v>30802561</v>
      </c>
      <c r="O3550" s="5">
        <v>404517</v>
      </c>
      <c r="P3550" s="5">
        <v>76858</v>
      </c>
      <c r="Q3550" s="5">
        <v>481375</v>
      </c>
    </row>
    <row r="3551" spans="1:17" x14ac:dyDescent="0.25">
      <c r="A3551" t="s">
        <v>624</v>
      </c>
      <c r="B3551" t="s">
        <v>503</v>
      </c>
      <c r="C3551">
        <v>76163495</v>
      </c>
      <c r="D3551">
        <v>37</v>
      </c>
      <c r="E3551">
        <v>30800623</v>
      </c>
      <c r="F3551" t="s">
        <v>813</v>
      </c>
      <c r="G3551" s="1">
        <v>45212</v>
      </c>
      <c r="H3551">
        <v>5403304</v>
      </c>
      <c r="I3551">
        <v>79</v>
      </c>
      <c r="J3551" t="s">
        <v>479</v>
      </c>
      <c r="K3551" t="s">
        <v>1907</v>
      </c>
      <c r="L3551" s="4" t="s">
        <v>47</v>
      </c>
      <c r="M3551" t="s">
        <v>1907</v>
      </c>
      <c r="N3551" s="5">
        <v>30800623</v>
      </c>
      <c r="O3551" s="5">
        <v>143185</v>
      </c>
      <c r="P3551" s="5">
        <v>27205</v>
      </c>
      <c r="Q3551" s="5">
        <v>175840</v>
      </c>
    </row>
    <row r="3552" spans="1:17" x14ac:dyDescent="0.25">
      <c r="A3552" t="s">
        <v>624</v>
      </c>
      <c r="B3552" t="s">
        <v>503</v>
      </c>
      <c r="C3552">
        <v>76163495</v>
      </c>
      <c r="D3552">
        <v>33</v>
      </c>
      <c r="E3552">
        <v>30813264</v>
      </c>
      <c r="F3552" t="s">
        <v>813</v>
      </c>
      <c r="G3552" s="1">
        <v>45216</v>
      </c>
      <c r="H3552">
        <v>5405695</v>
      </c>
      <c r="I3552">
        <v>79</v>
      </c>
      <c r="J3552" t="s">
        <v>479</v>
      </c>
      <c r="K3552" t="s">
        <v>1907</v>
      </c>
      <c r="L3552" s="4" t="s">
        <v>47</v>
      </c>
      <c r="M3552" t="s">
        <v>1907</v>
      </c>
      <c r="N3552" s="5">
        <v>30813264</v>
      </c>
      <c r="O3552" s="5">
        <v>172942</v>
      </c>
      <c r="P3552" s="5">
        <v>32859</v>
      </c>
      <c r="Q3552" s="5">
        <v>205801</v>
      </c>
    </row>
    <row r="3553" spans="1:17" x14ac:dyDescent="0.25">
      <c r="A3553" t="s">
        <v>624</v>
      </c>
      <c r="B3553" t="s">
        <v>503</v>
      </c>
      <c r="C3553">
        <v>76163495</v>
      </c>
      <c r="D3553">
        <v>0</v>
      </c>
      <c r="E3553">
        <v>30830112</v>
      </c>
      <c r="F3553" t="s">
        <v>813</v>
      </c>
      <c r="G3553" s="1">
        <v>45223</v>
      </c>
      <c r="H3553">
        <v>5408395</v>
      </c>
      <c r="I3553">
        <v>79</v>
      </c>
      <c r="J3553" t="s">
        <v>479</v>
      </c>
      <c r="K3553" t="s">
        <v>1907</v>
      </c>
      <c r="L3553" s="4" t="s">
        <v>47</v>
      </c>
      <c r="M3553" t="s">
        <v>1907</v>
      </c>
      <c r="N3553" s="5">
        <v>30830112</v>
      </c>
      <c r="O3553" s="5">
        <v>126080</v>
      </c>
      <c r="P3553" s="5">
        <v>23955</v>
      </c>
      <c r="Q3553" s="5">
        <v>150035</v>
      </c>
    </row>
    <row r="3554" spans="1:17" x14ac:dyDescent="0.25">
      <c r="A3554" t="s">
        <v>624</v>
      </c>
      <c r="B3554" t="s">
        <v>503</v>
      </c>
      <c r="C3554">
        <v>76163495</v>
      </c>
      <c r="D3554">
        <v>0</v>
      </c>
      <c r="E3554">
        <v>30830180</v>
      </c>
      <c r="F3554" t="s">
        <v>813</v>
      </c>
      <c r="G3554" s="1">
        <v>45223</v>
      </c>
      <c r="H3554">
        <v>5408517</v>
      </c>
      <c r="I3554">
        <v>79</v>
      </c>
      <c r="J3554" t="s">
        <v>479</v>
      </c>
      <c r="K3554" t="s">
        <v>1907</v>
      </c>
      <c r="L3554" s="4" t="s">
        <v>47</v>
      </c>
      <c r="M3554" t="s">
        <v>1907</v>
      </c>
      <c r="N3554" s="5">
        <v>30830180</v>
      </c>
      <c r="O3554" s="5">
        <v>135712</v>
      </c>
      <c r="P3554" s="5">
        <v>25785</v>
      </c>
      <c r="Q3554" s="5">
        <v>161497</v>
      </c>
    </row>
    <row r="3555" spans="1:17" x14ac:dyDescent="0.25">
      <c r="F3555" t="s">
        <v>839</v>
      </c>
      <c r="K3555" t="s">
        <v>1907</v>
      </c>
      <c r="L3555" s="4"/>
      <c r="M3555" t="s">
        <v>1907</v>
      </c>
      <c r="O3555" s="5">
        <v>2419915</v>
      </c>
      <c r="P3555" s="5">
        <v>459783</v>
      </c>
      <c r="Q3555" s="5">
        <v>2885148</v>
      </c>
    </row>
    <row r="3556" spans="1:17" x14ac:dyDescent="0.25">
      <c r="A3556" t="s">
        <v>522</v>
      </c>
      <c r="B3556" t="s">
        <v>503</v>
      </c>
      <c r="C3556">
        <v>76167832</v>
      </c>
      <c r="D3556">
        <v>0</v>
      </c>
      <c r="E3556">
        <v>30795682</v>
      </c>
      <c r="F3556" t="s">
        <v>814</v>
      </c>
      <c r="G3556" s="1">
        <v>45210</v>
      </c>
      <c r="H3556">
        <v>5401769</v>
      </c>
      <c r="I3556">
        <v>396</v>
      </c>
      <c r="J3556" t="s">
        <v>189</v>
      </c>
      <c r="K3556" t="s">
        <v>1907</v>
      </c>
      <c r="L3556" s="4"/>
      <c r="M3556" t="s">
        <v>1907</v>
      </c>
      <c r="N3556" s="5">
        <v>30795682</v>
      </c>
      <c r="O3556" s="5">
        <v>509260</v>
      </c>
      <c r="P3556" s="5">
        <v>96759</v>
      </c>
      <c r="Q3556" s="5">
        <v>606019</v>
      </c>
    </row>
    <row r="3557" spans="1:17" x14ac:dyDescent="0.25">
      <c r="A3557" t="s">
        <v>522</v>
      </c>
      <c r="B3557" t="s">
        <v>503</v>
      </c>
      <c r="C3557">
        <v>76167832</v>
      </c>
      <c r="D3557">
        <v>4</v>
      </c>
      <c r="E3557">
        <v>30802229</v>
      </c>
      <c r="F3557" t="s">
        <v>814</v>
      </c>
      <c r="G3557" s="1">
        <v>45211</v>
      </c>
      <c r="H3557">
        <v>5403188</v>
      </c>
      <c r="I3557">
        <v>396</v>
      </c>
      <c r="J3557" t="s">
        <v>189</v>
      </c>
      <c r="K3557" t="s">
        <v>1907</v>
      </c>
      <c r="L3557" s="4"/>
      <c r="M3557" t="s">
        <v>1907</v>
      </c>
      <c r="N3557" s="5">
        <v>30802229</v>
      </c>
      <c r="O3557" s="5">
        <v>29778</v>
      </c>
      <c r="P3557" s="5">
        <v>5658</v>
      </c>
      <c r="Q3557" s="5">
        <v>35436</v>
      </c>
    </row>
    <row r="3558" spans="1:17" x14ac:dyDescent="0.25">
      <c r="A3558" t="s">
        <v>522</v>
      </c>
      <c r="B3558" t="s">
        <v>503</v>
      </c>
      <c r="C3558">
        <v>76167832</v>
      </c>
      <c r="D3558">
        <v>0</v>
      </c>
      <c r="E3558">
        <v>30827184</v>
      </c>
      <c r="F3558" t="s">
        <v>814</v>
      </c>
      <c r="G3558" s="1">
        <v>45222</v>
      </c>
      <c r="H3558">
        <v>5408095</v>
      </c>
      <c r="I3558">
        <v>396</v>
      </c>
      <c r="J3558" t="s">
        <v>189</v>
      </c>
      <c r="K3558" t="s">
        <v>1907</v>
      </c>
      <c r="L3558" s="4"/>
      <c r="M3558" t="s">
        <v>1907</v>
      </c>
      <c r="N3558" s="5">
        <v>30827184</v>
      </c>
      <c r="O3558" s="5">
        <v>128196</v>
      </c>
      <c r="P3558" s="5">
        <v>24357</v>
      </c>
      <c r="Q3558" s="5">
        <v>152553</v>
      </c>
    </row>
    <row r="3559" spans="1:17" x14ac:dyDescent="0.25">
      <c r="A3559" t="s">
        <v>522</v>
      </c>
      <c r="B3559" t="s">
        <v>503</v>
      </c>
      <c r="C3559">
        <v>76167832</v>
      </c>
      <c r="D3559">
        <v>0</v>
      </c>
      <c r="E3559">
        <v>30827184</v>
      </c>
      <c r="F3559" t="s">
        <v>814</v>
      </c>
      <c r="G3559" s="1">
        <v>45222</v>
      </c>
      <c r="H3559">
        <v>5408096</v>
      </c>
      <c r="I3559">
        <v>396</v>
      </c>
      <c r="J3559" t="s">
        <v>189</v>
      </c>
      <c r="K3559" t="s">
        <v>1907</v>
      </c>
      <c r="L3559" s="4"/>
      <c r="M3559" t="s">
        <v>1907</v>
      </c>
      <c r="N3559" s="5">
        <v>30827184</v>
      </c>
      <c r="O3559" s="5">
        <v>49242</v>
      </c>
      <c r="P3559" s="5">
        <v>9356</v>
      </c>
      <c r="Q3559" s="5">
        <v>58598</v>
      </c>
    </row>
    <row r="3560" spans="1:17" x14ac:dyDescent="0.25">
      <c r="F3560" t="s">
        <v>513</v>
      </c>
      <c r="K3560" t="s">
        <v>1907</v>
      </c>
      <c r="L3560" s="4"/>
      <c r="M3560" t="s">
        <v>1907</v>
      </c>
      <c r="O3560" s="5">
        <v>716476</v>
      </c>
      <c r="P3560" s="5">
        <v>136130</v>
      </c>
      <c r="Q3560" s="5">
        <v>852606</v>
      </c>
    </row>
    <row r="3561" spans="1:17" x14ac:dyDescent="0.25">
      <c r="A3561" t="s">
        <v>505</v>
      </c>
      <c r="B3561" t="s">
        <v>503</v>
      </c>
      <c r="C3561">
        <v>76167965</v>
      </c>
      <c r="D3561">
        <v>0</v>
      </c>
      <c r="E3561">
        <v>6001066743</v>
      </c>
      <c r="F3561" t="s">
        <v>2195</v>
      </c>
      <c r="G3561" s="1">
        <v>45215</v>
      </c>
      <c r="H3561">
        <v>5404549</v>
      </c>
      <c r="I3561">
        <v>37</v>
      </c>
      <c r="J3561" t="s">
        <v>161</v>
      </c>
      <c r="K3561" t="s">
        <v>1907</v>
      </c>
      <c r="L3561" s="4"/>
      <c r="M3561" t="s">
        <v>1907</v>
      </c>
      <c r="N3561" s="5">
        <v>30805523</v>
      </c>
      <c r="O3561" s="5">
        <v>99883</v>
      </c>
      <c r="P3561" s="5">
        <v>18978</v>
      </c>
      <c r="Q3561" s="5">
        <v>118861</v>
      </c>
    </row>
    <row r="3562" spans="1:17" x14ac:dyDescent="0.25">
      <c r="F3562" t="s">
        <v>504</v>
      </c>
      <c r="K3562" t="s">
        <v>1907</v>
      </c>
      <c r="L3562" s="4"/>
      <c r="M3562" t="s">
        <v>1907</v>
      </c>
      <c r="O3562" s="5">
        <v>99883</v>
      </c>
      <c r="P3562" s="5">
        <v>18978</v>
      </c>
      <c r="Q3562" s="5">
        <v>118861</v>
      </c>
    </row>
    <row r="3563" spans="1:17" x14ac:dyDescent="0.25">
      <c r="A3563" t="s">
        <v>530</v>
      </c>
      <c r="B3563" t="s">
        <v>599</v>
      </c>
      <c r="C3563">
        <v>76174024</v>
      </c>
      <c r="D3563">
        <v>39</v>
      </c>
      <c r="E3563" t="s">
        <v>2814</v>
      </c>
      <c r="F3563" t="s">
        <v>815</v>
      </c>
      <c r="G3563" s="1">
        <v>45223</v>
      </c>
      <c r="H3563">
        <v>5408271</v>
      </c>
      <c r="I3563">
        <v>32</v>
      </c>
      <c r="J3563" t="s">
        <v>343</v>
      </c>
      <c r="K3563" t="s">
        <v>1907</v>
      </c>
      <c r="L3563" s="4"/>
      <c r="M3563" t="s">
        <v>1907</v>
      </c>
      <c r="N3563" s="5">
        <v>30828114</v>
      </c>
      <c r="O3563" s="5">
        <v>33079</v>
      </c>
      <c r="P3563" s="5">
        <v>6285</v>
      </c>
      <c r="Q3563" s="5">
        <v>39364</v>
      </c>
    </row>
    <row r="3564" spans="1:17" x14ac:dyDescent="0.25">
      <c r="A3564" t="s">
        <v>530</v>
      </c>
      <c r="B3564" t="s">
        <v>599</v>
      </c>
      <c r="C3564">
        <v>76174024</v>
      </c>
      <c r="D3564">
        <v>37</v>
      </c>
      <c r="E3564" t="s">
        <v>2815</v>
      </c>
      <c r="F3564" t="s">
        <v>815</v>
      </c>
      <c r="G3564" s="1">
        <v>45223</v>
      </c>
      <c r="H3564">
        <v>5408287</v>
      </c>
      <c r="I3564">
        <v>32</v>
      </c>
      <c r="J3564" t="s">
        <v>343</v>
      </c>
      <c r="K3564" t="s">
        <v>1907</v>
      </c>
      <c r="L3564" s="4"/>
      <c r="M3564" t="s">
        <v>1907</v>
      </c>
      <c r="N3564" s="5">
        <v>30828586</v>
      </c>
      <c r="O3564" s="5">
        <v>24880</v>
      </c>
      <c r="P3564" s="5">
        <v>4727</v>
      </c>
      <c r="Q3564" s="5">
        <v>29607</v>
      </c>
    </row>
    <row r="3565" spans="1:17" x14ac:dyDescent="0.25">
      <c r="A3565" t="s">
        <v>530</v>
      </c>
      <c r="B3565" t="s">
        <v>599</v>
      </c>
      <c r="C3565">
        <v>76174024</v>
      </c>
      <c r="D3565">
        <v>38</v>
      </c>
      <c r="E3565" t="s">
        <v>2196</v>
      </c>
      <c r="F3565" t="s">
        <v>815</v>
      </c>
      <c r="G3565" s="1">
        <v>45223</v>
      </c>
      <c r="H3565">
        <v>5408314</v>
      </c>
      <c r="I3565">
        <v>32</v>
      </c>
      <c r="J3565" t="s">
        <v>343</v>
      </c>
      <c r="K3565" t="s">
        <v>1907</v>
      </c>
      <c r="L3565" s="4"/>
      <c r="M3565" t="s">
        <v>1907</v>
      </c>
      <c r="N3565" s="5">
        <v>30828759</v>
      </c>
      <c r="O3565" s="5">
        <v>137918</v>
      </c>
      <c r="P3565" s="5">
        <v>26204</v>
      </c>
      <c r="Q3565" s="5">
        <v>164122</v>
      </c>
    </row>
    <row r="3566" spans="1:17" x14ac:dyDescent="0.25">
      <c r="A3566" t="s">
        <v>530</v>
      </c>
      <c r="B3566" t="s">
        <v>599</v>
      </c>
      <c r="C3566">
        <v>76174024</v>
      </c>
      <c r="D3566">
        <v>39</v>
      </c>
      <c r="E3566" t="s">
        <v>2816</v>
      </c>
      <c r="F3566" t="s">
        <v>815</v>
      </c>
      <c r="G3566" s="1">
        <v>45223</v>
      </c>
      <c r="H3566">
        <v>5408347</v>
      </c>
      <c r="I3566">
        <v>32</v>
      </c>
      <c r="J3566" t="s">
        <v>343</v>
      </c>
      <c r="K3566" t="s">
        <v>1907</v>
      </c>
      <c r="L3566" s="4"/>
      <c r="M3566" t="s">
        <v>1907</v>
      </c>
      <c r="N3566" s="5">
        <v>30828331</v>
      </c>
      <c r="O3566" s="5">
        <v>58414</v>
      </c>
      <c r="P3566" s="5">
        <v>11099</v>
      </c>
      <c r="Q3566" s="5">
        <v>69513</v>
      </c>
    </row>
    <row r="3567" spans="1:17" x14ac:dyDescent="0.25">
      <c r="F3567" t="s">
        <v>513</v>
      </c>
      <c r="K3567" t="s">
        <v>1907</v>
      </c>
      <c r="L3567" s="4"/>
      <c r="M3567" t="s">
        <v>1907</v>
      </c>
      <c r="O3567" s="5">
        <v>254291</v>
      </c>
      <c r="P3567" s="5">
        <v>48315</v>
      </c>
      <c r="Q3567" s="5">
        <v>302606</v>
      </c>
    </row>
    <row r="3568" spans="1:17" x14ac:dyDescent="0.25">
      <c r="A3568" t="s">
        <v>505</v>
      </c>
      <c r="B3568" t="s">
        <v>503</v>
      </c>
      <c r="C3568">
        <v>76175835</v>
      </c>
      <c r="D3568">
        <v>21</v>
      </c>
      <c r="E3568">
        <v>200396200</v>
      </c>
      <c r="F3568" t="s">
        <v>816</v>
      </c>
      <c r="G3568" s="1">
        <v>45210</v>
      </c>
      <c r="H3568">
        <v>5401599</v>
      </c>
      <c r="I3568">
        <v>424</v>
      </c>
      <c r="J3568" t="s">
        <v>151</v>
      </c>
      <c r="K3568" t="s">
        <v>1907</v>
      </c>
      <c r="L3568" s="4" t="s">
        <v>6</v>
      </c>
      <c r="M3568" t="s">
        <v>1907</v>
      </c>
      <c r="N3568" s="5">
        <v>30795867</v>
      </c>
      <c r="O3568" s="5">
        <v>54225</v>
      </c>
      <c r="P3568" s="5">
        <v>10303</v>
      </c>
      <c r="Q3568" s="5">
        <v>64528</v>
      </c>
    </row>
    <row r="3569" spans="1:17" x14ac:dyDescent="0.25">
      <c r="A3569" t="s">
        <v>505</v>
      </c>
      <c r="B3569" t="s">
        <v>503</v>
      </c>
      <c r="C3569">
        <v>76175835</v>
      </c>
      <c r="D3569">
        <v>2</v>
      </c>
      <c r="E3569">
        <v>200398496</v>
      </c>
      <c r="F3569" t="s">
        <v>816</v>
      </c>
      <c r="G3569" s="1">
        <v>45211</v>
      </c>
      <c r="H3569">
        <v>5402987</v>
      </c>
      <c r="I3569">
        <v>424</v>
      </c>
      <c r="J3569" t="s">
        <v>151</v>
      </c>
      <c r="K3569" t="s">
        <v>1907</v>
      </c>
      <c r="L3569" s="4" t="s">
        <v>6</v>
      </c>
      <c r="M3569" t="s">
        <v>1907</v>
      </c>
      <c r="N3569" s="5">
        <v>30733875</v>
      </c>
      <c r="O3569" s="5">
        <v>494521</v>
      </c>
      <c r="P3569" s="5">
        <v>93959</v>
      </c>
      <c r="Q3569" s="5">
        <v>588480</v>
      </c>
    </row>
    <row r="3570" spans="1:17" x14ac:dyDescent="0.25">
      <c r="A3570" t="s">
        <v>505</v>
      </c>
      <c r="B3570" t="s">
        <v>503</v>
      </c>
      <c r="C3570">
        <v>76175835</v>
      </c>
      <c r="D3570">
        <v>0</v>
      </c>
      <c r="E3570">
        <v>200398533</v>
      </c>
      <c r="F3570" t="s">
        <v>816</v>
      </c>
      <c r="G3570" s="1">
        <v>45211</v>
      </c>
      <c r="H3570">
        <v>5403082</v>
      </c>
      <c r="I3570">
        <v>424</v>
      </c>
      <c r="J3570" t="s">
        <v>151</v>
      </c>
      <c r="K3570" t="s">
        <v>1907</v>
      </c>
      <c r="L3570" s="4" t="s">
        <v>6</v>
      </c>
      <c r="M3570" t="s">
        <v>1907</v>
      </c>
      <c r="N3570" s="5">
        <v>30746089</v>
      </c>
      <c r="O3570" s="5">
        <v>93057</v>
      </c>
      <c r="P3570" s="5">
        <v>17681</v>
      </c>
      <c r="Q3570" s="5">
        <v>110738</v>
      </c>
    </row>
    <row r="3571" spans="1:17" x14ac:dyDescent="0.25">
      <c r="A3571" t="s">
        <v>505</v>
      </c>
      <c r="B3571" t="s">
        <v>503</v>
      </c>
      <c r="C3571">
        <v>76175835</v>
      </c>
      <c r="D3571">
        <v>0</v>
      </c>
      <c r="E3571">
        <v>200399238</v>
      </c>
      <c r="F3571" t="s">
        <v>816</v>
      </c>
      <c r="G3571" s="1">
        <v>45222</v>
      </c>
      <c r="H3571">
        <v>5407805</v>
      </c>
      <c r="I3571">
        <v>424</v>
      </c>
      <c r="J3571" t="s">
        <v>151</v>
      </c>
      <c r="K3571" t="s">
        <v>1907</v>
      </c>
      <c r="L3571" s="4" t="s">
        <v>6</v>
      </c>
      <c r="M3571" t="s">
        <v>1907</v>
      </c>
      <c r="N3571" s="5">
        <v>30817991</v>
      </c>
      <c r="O3571" s="5">
        <v>24087</v>
      </c>
      <c r="P3571" s="5">
        <v>4577</v>
      </c>
      <c r="Q3571" s="5">
        <v>28664</v>
      </c>
    </row>
    <row r="3572" spans="1:17" x14ac:dyDescent="0.25">
      <c r="A3572" t="s">
        <v>505</v>
      </c>
      <c r="B3572" t="s">
        <v>503</v>
      </c>
      <c r="C3572">
        <v>76175835</v>
      </c>
      <c r="D3572">
        <v>0</v>
      </c>
      <c r="E3572">
        <v>200399231</v>
      </c>
      <c r="F3572" t="s">
        <v>816</v>
      </c>
      <c r="G3572" s="1">
        <v>45222</v>
      </c>
      <c r="H3572">
        <v>5407925</v>
      </c>
      <c r="I3572">
        <v>424</v>
      </c>
      <c r="J3572" t="s">
        <v>151</v>
      </c>
      <c r="K3572" t="s">
        <v>1907</v>
      </c>
      <c r="L3572" s="4" t="s">
        <v>6</v>
      </c>
      <c r="M3572" t="s">
        <v>1907</v>
      </c>
      <c r="N3572" s="5">
        <v>30825824</v>
      </c>
      <c r="O3572" s="5">
        <v>52331</v>
      </c>
      <c r="P3572" s="5">
        <v>9943</v>
      </c>
      <c r="Q3572" s="5">
        <v>62274</v>
      </c>
    </row>
    <row r="3573" spans="1:17" x14ac:dyDescent="0.25">
      <c r="A3573" t="s">
        <v>505</v>
      </c>
      <c r="B3573" t="s">
        <v>503</v>
      </c>
      <c r="C3573">
        <v>76175835</v>
      </c>
      <c r="D3573">
        <v>0</v>
      </c>
      <c r="E3573">
        <v>200399186</v>
      </c>
      <c r="F3573" t="s">
        <v>816</v>
      </c>
      <c r="G3573" s="1">
        <v>45222</v>
      </c>
      <c r="H3573">
        <v>5407960</v>
      </c>
      <c r="I3573">
        <v>424</v>
      </c>
      <c r="J3573" t="s">
        <v>151</v>
      </c>
      <c r="K3573" t="s">
        <v>1907</v>
      </c>
      <c r="L3573" s="4" t="s">
        <v>6</v>
      </c>
      <c r="M3573" t="s">
        <v>1907</v>
      </c>
      <c r="N3573" s="5">
        <v>30812884</v>
      </c>
      <c r="O3573" s="5">
        <v>622800</v>
      </c>
      <c r="P3573" s="5">
        <v>118332</v>
      </c>
      <c r="Q3573" s="5">
        <v>741132</v>
      </c>
    </row>
    <row r="3574" spans="1:17" x14ac:dyDescent="0.25">
      <c r="A3574" t="s">
        <v>505</v>
      </c>
      <c r="B3574" t="s">
        <v>503</v>
      </c>
      <c r="C3574">
        <v>76175835</v>
      </c>
      <c r="D3574">
        <v>0</v>
      </c>
      <c r="E3574">
        <v>200399169</v>
      </c>
      <c r="F3574" t="s">
        <v>816</v>
      </c>
      <c r="G3574" s="1">
        <v>45222</v>
      </c>
      <c r="H3574">
        <v>5408029</v>
      </c>
      <c r="I3574">
        <v>424</v>
      </c>
      <c r="J3574" t="s">
        <v>151</v>
      </c>
      <c r="K3574" t="s">
        <v>1907</v>
      </c>
      <c r="L3574" s="4" t="s">
        <v>6</v>
      </c>
      <c r="M3574" t="s">
        <v>1907</v>
      </c>
      <c r="N3574" s="5">
        <v>30814414</v>
      </c>
      <c r="O3574" s="5">
        <v>48868</v>
      </c>
      <c r="P3574" s="5">
        <v>9285</v>
      </c>
      <c r="Q3574" s="5">
        <v>58153</v>
      </c>
    </row>
    <row r="3575" spans="1:17" x14ac:dyDescent="0.25">
      <c r="A3575" t="s">
        <v>505</v>
      </c>
      <c r="B3575" t="s">
        <v>503</v>
      </c>
      <c r="C3575">
        <v>76175835</v>
      </c>
      <c r="D3575">
        <v>0</v>
      </c>
      <c r="E3575">
        <v>200399137</v>
      </c>
      <c r="F3575" t="s">
        <v>816</v>
      </c>
      <c r="G3575" s="1">
        <v>45222</v>
      </c>
      <c r="H3575">
        <v>5408036</v>
      </c>
      <c r="I3575">
        <v>424</v>
      </c>
      <c r="J3575" t="s">
        <v>151</v>
      </c>
      <c r="K3575" t="s">
        <v>1907</v>
      </c>
      <c r="L3575" s="4" t="s">
        <v>6</v>
      </c>
      <c r="M3575" t="s">
        <v>1907</v>
      </c>
      <c r="N3575" s="5">
        <v>30795616</v>
      </c>
      <c r="O3575" s="5">
        <v>249450</v>
      </c>
      <c r="P3575" s="5">
        <v>47396</v>
      </c>
      <c r="Q3575" s="5">
        <v>296846</v>
      </c>
    </row>
    <row r="3576" spans="1:17" x14ac:dyDescent="0.25">
      <c r="A3576" t="s">
        <v>505</v>
      </c>
      <c r="B3576" t="s">
        <v>503</v>
      </c>
      <c r="C3576">
        <v>76175835</v>
      </c>
      <c r="D3576">
        <v>0</v>
      </c>
      <c r="E3576">
        <v>200399173</v>
      </c>
      <c r="F3576" t="s">
        <v>816</v>
      </c>
      <c r="G3576" s="1">
        <v>45222</v>
      </c>
      <c r="H3576">
        <v>5408099</v>
      </c>
      <c r="I3576">
        <v>424</v>
      </c>
      <c r="J3576" t="s">
        <v>151</v>
      </c>
      <c r="K3576" t="s">
        <v>1907</v>
      </c>
      <c r="L3576" s="4" t="s">
        <v>6</v>
      </c>
      <c r="M3576" t="s">
        <v>1907</v>
      </c>
      <c r="N3576" s="5">
        <v>30819007</v>
      </c>
      <c r="O3576" s="5">
        <v>73990</v>
      </c>
      <c r="P3576" s="5">
        <v>14058</v>
      </c>
      <c r="Q3576" s="5">
        <v>88048</v>
      </c>
    </row>
    <row r="3577" spans="1:17" x14ac:dyDescent="0.25">
      <c r="F3577" t="s">
        <v>656</v>
      </c>
      <c r="K3577" t="s">
        <v>1907</v>
      </c>
      <c r="L3577" s="4"/>
      <c r="M3577" t="s">
        <v>1907</v>
      </c>
      <c r="O3577" s="5">
        <v>1713329</v>
      </c>
      <c r="P3577" s="5">
        <v>325534</v>
      </c>
      <c r="Q3577" s="5">
        <v>2038863</v>
      </c>
    </row>
    <row r="3578" spans="1:17" x14ac:dyDescent="0.25">
      <c r="A3578" t="s">
        <v>505</v>
      </c>
      <c r="B3578" t="s">
        <v>503</v>
      </c>
      <c r="C3578">
        <v>76178838</v>
      </c>
      <c r="D3578">
        <v>0</v>
      </c>
      <c r="E3578">
        <v>30810860</v>
      </c>
      <c r="F3578" t="s">
        <v>2197</v>
      </c>
      <c r="G3578" s="1">
        <v>45215</v>
      </c>
      <c r="H3578">
        <v>5405312</v>
      </c>
      <c r="I3578">
        <v>42</v>
      </c>
      <c r="J3578" t="s">
        <v>302</v>
      </c>
      <c r="K3578" t="s">
        <v>1907</v>
      </c>
      <c r="L3578" s="4"/>
      <c r="M3578" t="s">
        <v>1907</v>
      </c>
      <c r="N3578" s="5">
        <v>30810860</v>
      </c>
      <c r="O3578" s="5">
        <v>206842</v>
      </c>
      <c r="P3578" s="5">
        <v>39300</v>
      </c>
      <c r="Q3578" s="5">
        <v>246142</v>
      </c>
    </row>
    <row r="3579" spans="1:17" x14ac:dyDescent="0.25">
      <c r="A3579" t="s">
        <v>505</v>
      </c>
      <c r="B3579" t="s">
        <v>503</v>
      </c>
      <c r="C3579">
        <v>76178838</v>
      </c>
      <c r="D3579">
        <v>0</v>
      </c>
      <c r="E3579">
        <v>30687</v>
      </c>
      <c r="F3579" t="s">
        <v>2197</v>
      </c>
      <c r="G3579" s="1">
        <v>45215</v>
      </c>
      <c r="H3579">
        <v>5405358</v>
      </c>
      <c r="I3579">
        <v>42</v>
      </c>
      <c r="J3579" t="s">
        <v>302</v>
      </c>
      <c r="K3579" t="s">
        <v>1907</v>
      </c>
      <c r="L3579" s="4"/>
      <c r="M3579" t="s">
        <v>1907</v>
      </c>
      <c r="N3579" s="5">
        <v>30810818</v>
      </c>
      <c r="O3579" s="5">
        <v>787175</v>
      </c>
      <c r="P3579" s="5">
        <v>149563</v>
      </c>
      <c r="Q3579" s="5">
        <v>936738</v>
      </c>
    </row>
    <row r="3580" spans="1:17" x14ac:dyDescent="0.25">
      <c r="F3580" t="s">
        <v>507</v>
      </c>
      <c r="K3580" t="s">
        <v>1907</v>
      </c>
      <c r="L3580" s="4"/>
      <c r="M3580" t="s">
        <v>1907</v>
      </c>
      <c r="O3580" s="5">
        <v>994017</v>
      </c>
      <c r="P3580" s="5">
        <v>188863</v>
      </c>
      <c r="Q3580" s="5">
        <v>1182880</v>
      </c>
    </row>
    <row r="3581" spans="1:17" x14ac:dyDescent="0.25">
      <c r="A3581" t="s">
        <v>624</v>
      </c>
      <c r="B3581" t="s">
        <v>503</v>
      </c>
      <c r="C3581">
        <v>76182739</v>
      </c>
      <c r="D3581">
        <v>122</v>
      </c>
      <c r="E3581">
        <v>30772622</v>
      </c>
      <c r="F3581" t="s">
        <v>817</v>
      </c>
      <c r="G3581" s="1">
        <v>45202</v>
      </c>
      <c r="H3581">
        <v>5396035</v>
      </c>
      <c r="I3581">
        <v>431</v>
      </c>
      <c r="J3581" t="s">
        <v>359</v>
      </c>
      <c r="K3581" t="s">
        <v>1907</v>
      </c>
      <c r="L3581" s="4"/>
      <c r="M3581" t="s">
        <v>1907</v>
      </c>
      <c r="N3581" s="5">
        <v>30772622</v>
      </c>
      <c r="O3581" s="5">
        <v>45361</v>
      </c>
      <c r="P3581" s="5">
        <v>8619</v>
      </c>
      <c r="Q3581" s="5">
        <v>53980</v>
      </c>
    </row>
    <row r="3582" spans="1:17" x14ac:dyDescent="0.25">
      <c r="A3582" t="s">
        <v>624</v>
      </c>
      <c r="B3582" t="s">
        <v>503</v>
      </c>
      <c r="C3582">
        <v>76182739</v>
      </c>
      <c r="D3582">
        <v>2</v>
      </c>
      <c r="E3582" t="s">
        <v>818</v>
      </c>
      <c r="F3582" t="s">
        <v>817</v>
      </c>
      <c r="G3582" s="1">
        <v>45202</v>
      </c>
      <c r="H3582">
        <v>5396201</v>
      </c>
      <c r="I3582">
        <v>431</v>
      </c>
      <c r="J3582" t="s">
        <v>359</v>
      </c>
      <c r="K3582" t="s">
        <v>1907</v>
      </c>
      <c r="L3582" s="4"/>
      <c r="M3582" t="s">
        <v>1907</v>
      </c>
      <c r="N3582" s="5">
        <v>30770726</v>
      </c>
      <c r="O3582" s="5">
        <v>21317</v>
      </c>
      <c r="P3582" s="5">
        <v>4050</v>
      </c>
      <c r="Q3582" s="5">
        <v>25367</v>
      </c>
    </row>
    <row r="3583" spans="1:17" x14ac:dyDescent="0.25">
      <c r="A3583" t="s">
        <v>624</v>
      </c>
      <c r="B3583" t="s">
        <v>503</v>
      </c>
      <c r="C3583">
        <v>76182739</v>
      </c>
      <c r="D3583">
        <v>120</v>
      </c>
      <c r="E3583">
        <v>30774174</v>
      </c>
      <c r="F3583" t="s">
        <v>817</v>
      </c>
      <c r="G3583" s="1">
        <v>45203</v>
      </c>
      <c r="H3583">
        <v>5396760</v>
      </c>
      <c r="I3583">
        <v>431</v>
      </c>
      <c r="J3583" t="s">
        <v>359</v>
      </c>
      <c r="K3583" t="s">
        <v>1907</v>
      </c>
      <c r="L3583" s="4"/>
      <c r="M3583" t="s">
        <v>1907</v>
      </c>
      <c r="N3583" s="5">
        <v>30774174</v>
      </c>
      <c r="O3583" s="5">
        <v>76940</v>
      </c>
      <c r="P3583" s="5">
        <v>14619</v>
      </c>
      <c r="Q3583" s="5">
        <v>91559</v>
      </c>
    </row>
    <row r="3584" spans="1:17" x14ac:dyDescent="0.25">
      <c r="A3584" t="s">
        <v>624</v>
      </c>
      <c r="B3584" t="s">
        <v>503</v>
      </c>
      <c r="C3584">
        <v>76182739</v>
      </c>
      <c r="D3584">
        <v>121</v>
      </c>
      <c r="E3584">
        <v>30774068</v>
      </c>
      <c r="F3584" t="s">
        <v>817</v>
      </c>
      <c r="G3584" s="1">
        <v>45203</v>
      </c>
      <c r="H3584">
        <v>5396985</v>
      </c>
      <c r="I3584">
        <v>431</v>
      </c>
      <c r="J3584" t="s">
        <v>359</v>
      </c>
      <c r="K3584" t="s">
        <v>1907</v>
      </c>
      <c r="L3584" s="4"/>
      <c r="M3584" t="s">
        <v>1907</v>
      </c>
      <c r="N3584" s="5">
        <v>30774068</v>
      </c>
      <c r="O3584" s="5">
        <v>86844</v>
      </c>
      <c r="P3584" s="5">
        <v>16500</v>
      </c>
      <c r="Q3584" s="5">
        <v>103344</v>
      </c>
    </row>
    <row r="3585" spans="1:17" x14ac:dyDescent="0.25">
      <c r="A3585" t="s">
        <v>624</v>
      </c>
      <c r="B3585" t="s">
        <v>503</v>
      </c>
      <c r="C3585">
        <v>76182739</v>
      </c>
      <c r="D3585">
        <v>115</v>
      </c>
      <c r="E3585">
        <v>30778758</v>
      </c>
      <c r="F3585" t="s">
        <v>817</v>
      </c>
      <c r="G3585" s="1">
        <v>45205</v>
      </c>
      <c r="H3585">
        <v>5398529</v>
      </c>
      <c r="I3585">
        <v>431</v>
      </c>
      <c r="J3585" t="s">
        <v>359</v>
      </c>
      <c r="K3585" t="s">
        <v>1907</v>
      </c>
      <c r="L3585" s="4"/>
      <c r="M3585" t="s">
        <v>1907</v>
      </c>
      <c r="N3585" s="5">
        <v>30778758</v>
      </c>
      <c r="O3585" s="5">
        <v>24158</v>
      </c>
      <c r="P3585" s="5">
        <v>4590</v>
      </c>
      <c r="Q3585" s="5">
        <v>28748</v>
      </c>
    </row>
    <row r="3586" spans="1:17" x14ac:dyDescent="0.25">
      <c r="A3586" t="s">
        <v>624</v>
      </c>
      <c r="B3586" t="s">
        <v>503</v>
      </c>
      <c r="C3586">
        <v>76182739</v>
      </c>
      <c r="D3586">
        <v>300</v>
      </c>
      <c r="E3586">
        <v>30788865</v>
      </c>
      <c r="F3586" t="s">
        <v>817</v>
      </c>
      <c r="G3586" s="1">
        <v>45209</v>
      </c>
      <c r="H3586">
        <v>5399891</v>
      </c>
      <c r="I3586">
        <v>431</v>
      </c>
      <c r="J3586" t="s">
        <v>359</v>
      </c>
      <c r="K3586" t="s">
        <v>1907</v>
      </c>
      <c r="L3586" s="4"/>
      <c r="M3586" t="s">
        <v>1907</v>
      </c>
      <c r="N3586" s="5">
        <v>30788865</v>
      </c>
      <c r="O3586" s="5">
        <v>53310</v>
      </c>
      <c r="P3586" s="5">
        <v>10129</v>
      </c>
      <c r="Q3586" s="5">
        <v>63439</v>
      </c>
    </row>
    <row r="3587" spans="1:17" x14ac:dyDescent="0.25">
      <c r="A3587" t="s">
        <v>624</v>
      </c>
      <c r="B3587" t="s">
        <v>503</v>
      </c>
      <c r="C3587">
        <v>76182739</v>
      </c>
      <c r="D3587">
        <v>308</v>
      </c>
      <c r="E3587">
        <v>30789028</v>
      </c>
      <c r="F3587" t="s">
        <v>817</v>
      </c>
      <c r="G3587" s="1">
        <v>45209</v>
      </c>
      <c r="H3587">
        <v>5399892</v>
      </c>
      <c r="I3587">
        <v>431</v>
      </c>
      <c r="J3587" t="s">
        <v>359</v>
      </c>
      <c r="K3587" t="s">
        <v>1907</v>
      </c>
      <c r="L3587" s="4"/>
      <c r="M3587" t="s">
        <v>1907</v>
      </c>
      <c r="N3587" s="5">
        <v>30789028</v>
      </c>
      <c r="O3587" s="5">
        <v>56007</v>
      </c>
      <c r="P3587" s="5">
        <v>10641</v>
      </c>
      <c r="Q3587" s="5">
        <v>66648</v>
      </c>
    </row>
    <row r="3588" spans="1:17" x14ac:dyDescent="0.25">
      <c r="A3588" t="s">
        <v>624</v>
      </c>
      <c r="B3588" t="s">
        <v>503</v>
      </c>
      <c r="C3588">
        <v>76182739</v>
      </c>
      <c r="D3588">
        <v>301</v>
      </c>
      <c r="E3588">
        <v>30788781</v>
      </c>
      <c r="F3588" t="s">
        <v>817</v>
      </c>
      <c r="G3588" s="1">
        <v>45209</v>
      </c>
      <c r="H3588">
        <v>5399923</v>
      </c>
      <c r="I3588">
        <v>431</v>
      </c>
      <c r="J3588" t="s">
        <v>359</v>
      </c>
      <c r="K3588" t="s">
        <v>1907</v>
      </c>
      <c r="L3588" s="4"/>
      <c r="M3588" t="s">
        <v>1907</v>
      </c>
      <c r="N3588" s="5">
        <v>30788781</v>
      </c>
      <c r="O3588" s="5">
        <v>80828</v>
      </c>
      <c r="P3588" s="5">
        <v>15357</v>
      </c>
      <c r="Q3588" s="5">
        <v>96185</v>
      </c>
    </row>
    <row r="3589" spans="1:17" x14ac:dyDescent="0.25">
      <c r="A3589" t="s">
        <v>624</v>
      </c>
      <c r="B3589" t="s">
        <v>503</v>
      </c>
      <c r="C3589">
        <v>76182739</v>
      </c>
      <c r="D3589">
        <v>309</v>
      </c>
      <c r="E3589">
        <v>30788884</v>
      </c>
      <c r="F3589" t="s">
        <v>817</v>
      </c>
      <c r="G3589" s="1">
        <v>45209</v>
      </c>
      <c r="H3589">
        <v>5399926</v>
      </c>
      <c r="I3589">
        <v>431</v>
      </c>
      <c r="J3589" t="s">
        <v>359</v>
      </c>
      <c r="K3589" t="s">
        <v>1907</v>
      </c>
      <c r="L3589" s="4"/>
      <c r="M3589" t="s">
        <v>1907</v>
      </c>
      <c r="N3589" s="5">
        <v>30788884</v>
      </c>
      <c r="O3589" s="5">
        <v>55576</v>
      </c>
      <c r="P3589" s="5">
        <v>10559</v>
      </c>
      <c r="Q3589" s="5">
        <v>66135</v>
      </c>
    </row>
    <row r="3590" spans="1:17" x14ac:dyDescent="0.25">
      <c r="A3590" t="s">
        <v>624</v>
      </c>
      <c r="B3590" t="s">
        <v>503</v>
      </c>
      <c r="C3590">
        <v>76182739</v>
      </c>
      <c r="D3590">
        <v>304</v>
      </c>
      <c r="E3590">
        <v>30788845</v>
      </c>
      <c r="F3590" t="s">
        <v>817</v>
      </c>
      <c r="G3590" s="1">
        <v>45208</v>
      </c>
      <c r="H3590">
        <v>5399951</v>
      </c>
      <c r="I3590">
        <v>431</v>
      </c>
      <c r="J3590" t="s">
        <v>359</v>
      </c>
      <c r="K3590" t="s">
        <v>1907</v>
      </c>
      <c r="L3590" s="4"/>
      <c r="M3590" t="s">
        <v>1907</v>
      </c>
      <c r="N3590" s="5">
        <v>30788845</v>
      </c>
      <c r="O3590" s="5">
        <v>53301</v>
      </c>
      <c r="P3590" s="5">
        <v>10127</v>
      </c>
      <c r="Q3590" s="5">
        <v>63428</v>
      </c>
    </row>
    <row r="3591" spans="1:17" x14ac:dyDescent="0.25">
      <c r="A3591" t="s">
        <v>624</v>
      </c>
      <c r="B3591" t="s">
        <v>503</v>
      </c>
      <c r="C3591">
        <v>76182739</v>
      </c>
      <c r="D3591">
        <v>312</v>
      </c>
      <c r="E3591">
        <v>30789561</v>
      </c>
      <c r="F3591" t="s">
        <v>817</v>
      </c>
      <c r="G3591" s="1">
        <v>45209</v>
      </c>
      <c r="H3591">
        <v>5400182</v>
      </c>
      <c r="I3591">
        <v>431</v>
      </c>
      <c r="J3591" t="s">
        <v>359</v>
      </c>
      <c r="K3591" t="s">
        <v>1907</v>
      </c>
      <c r="L3591" s="4"/>
      <c r="M3591" t="s">
        <v>1907</v>
      </c>
      <c r="N3591" s="5">
        <v>30789561</v>
      </c>
      <c r="O3591" s="5">
        <v>20115</v>
      </c>
      <c r="P3591" s="5">
        <v>3822</v>
      </c>
      <c r="Q3591" s="5">
        <v>23937</v>
      </c>
    </row>
    <row r="3592" spans="1:17" x14ac:dyDescent="0.25">
      <c r="A3592" t="s">
        <v>624</v>
      </c>
      <c r="B3592" t="s">
        <v>503</v>
      </c>
      <c r="C3592">
        <v>76182739</v>
      </c>
      <c r="D3592">
        <v>310</v>
      </c>
      <c r="E3592">
        <v>30792836</v>
      </c>
      <c r="F3592" t="s">
        <v>817</v>
      </c>
      <c r="G3592" s="1">
        <v>45209</v>
      </c>
      <c r="H3592">
        <v>5400493</v>
      </c>
      <c r="I3592">
        <v>431</v>
      </c>
      <c r="J3592" t="s">
        <v>359</v>
      </c>
      <c r="K3592" t="s">
        <v>1907</v>
      </c>
      <c r="L3592" s="4"/>
      <c r="M3592" t="s">
        <v>1907</v>
      </c>
      <c r="N3592" s="5">
        <v>30792836</v>
      </c>
      <c r="O3592" s="5">
        <v>23133</v>
      </c>
      <c r="P3592" s="5">
        <v>4395</v>
      </c>
      <c r="Q3592" s="5">
        <v>27528</v>
      </c>
    </row>
    <row r="3593" spans="1:17" x14ac:dyDescent="0.25">
      <c r="A3593" t="s">
        <v>624</v>
      </c>
      <c r="B3593" t="s">
        <v>503</v>
      </c>
      <c r="C3593">
        <v>76182739</v>
      </c>
      <c r="D3593">
        <v>217</v>
      </c>
      <c r="E3593">
        <v>30788898</v>
      </c>
      <c r="F3593" t="s">
        <v>817</v>
      </c>
      <c r="G3593" s="1">
        <v>45209</v>
      </c>
      <c r="H3593">
        <v>5400691</v>
      </c>
      <c r="I3593">
        <v>431</v>
      </c>
      <c r="J3593" t="s">
        <v>359</v>
      </c>
      <c r="K3593" t="s">
        <v>1907</v>
      </c>
      <c r="L3593" s="4"/>
      <c r="M3593" t="s">
        <v>1907</v>
      </c>
      <c r="N3593" s="5">
        <v>30788898</v>
      </c>
      <c r="O3593" s="5">
        <v>22310</v>
      </c>
      <c r="P3593" s="5">
        <v>4239</v>
      </c>
      <c r="Q3593" s="5">
        <v>26549</v>
      </c>
    </row>
    <row r="3594" spans="1:17" x14ac:dyDescent="0.25">
      <c r="A3594" t="s">
        <v>624</v>
      </c>
      <c r="B3594" t="s">
        <v>503</v>
      </c>
      <c r="C3594">
        <v>76182739</v>
      </c>
      <c r="D3594">
        <v>316</v>
      </c>
      <c r="E3594">
        <v>30792766</v>
      </c>
      <c r="F3594" t="s">
        <v>817</v>
      </c>
      <c r="G3594" s="1">
        <v>45206</v>
      </c>
      <c r="H3594">
        <v>5400700</v>
      </c>
      <c r="I3594">
        <v>431</v>
      </c>
      <c r="J3594" t="s">
        <v>359</v>
      </c>
      <c r="K3594" t="s">
        <v>1907</v>
      </c>
      <c r="L3594" s="4"/>
      <c r="M3594" t="s">
        <v>1907</v>
      </c>
      <c r="N3594" s="5">
        <v>30792766</v>
      </c>
      <c r="O3594" s="5">
        <v>40001</v>
      </c>
      <c r="P3594" s="5">
        <v>7600</v>
      </c>
      <c r="Q3594" s="5">
        <v>47601</v>
      </c>
    </row>
    <row r="3595" spans="1:17" x14ac:dyDescent="0.25">
      <c r="A3595" t="s">
        <v>624</v>
      </c>
      <c r="B3595" t="s">
        <v>503</v>
      </c>
      <c r="C3595">
        <v>76182739</v>
      </c>
      <c r="D3595">
        <v>307</v>
      </c>
      <c r="E3595">
        <v>30791526</v>
      </c>
      <c r="F3595" t="s">
        <v>817</v>
      </c>
      <c r="G3595" s="1">
        <v>45209</v>
      </c>
      <c r="H3595">
        <v>5400707</v>
      </c>
      <c r="I3595">
        <v>431</v>
      </c>
      <c r="J3595" t="s">
        <v>359</v>
      </c>
      <c r="K3595" t="s">
        <v>1907</v>
      </c>
      <c r="L3595" s="4"/>
      <c r="M3595" t="s">
        <v>1907</v>
      </c>
      <c r="N3595" s="5">
        <v>30791526</v>
      </c>
      <c r="O3595" s="5">
        <v>47714</v>
      </c>
      <c r="P3595" s="5">
        <v>9066</v>
      </c>
      <c r="Q3595" s="5">
        <v>56780</v>
      </c>
    </row>
    <row r="3596" spans="1:17" x14ac:dyDescent="0.25">
      <c r="A3596" t="s">
        <v>624</v>
      </c>
      <c r="B3596" t="s">
        <v>503</v>
      </c>
      <c r="C3596">
        <v>76182739</v>
      </c>
      <c r="D3596">
        <v>207</v>
      </c>
      <c r="E3596">
        <v>30788873</v>
      </c>
      <c r="F3596" t="s">
        <v>817</v>
      </c>
      <c r="G3596" s="1">
        <v>45209</v>
      </c>
      <c r="H3596">
        <v>5400804</v>
      </c>
      <c r="I3596">
        <v>431</v>
      </c>
      <c r="J3596" t="s">
        <v>359</v>
      </c>
      <c r="K3596" t="s">
        <v>1907</v>
      </c>
      <c r="L3596" s="4"/>
      <c r="M3596" t="s">
        <v>1907</v>
      </c>
      <c r="N3596" s="5">
        <v>30788873</v>
      </c>
      <c r="O3596" s="5">
        <v>65267</v>
      </c>
      <c r="P3596" s="5">
        <v>12401</v>
      </c>
      <c r="Q3596" s="5">
        <v>77668</v>
      </c>
    </row>
    <row r="3597" spans="1:17" x14ac:dyDescent="0.25">
      <c r="A3597" t="s">
        <v>624</v>
      </c>
      <c r="B3597" t="s">
        <v>503</v>
      </c>
      <c r="C3597">
        <v>76182739</v>
      </c>
      <c r="D3597">
        <v>302</v>
      </c>
      <c r="E3597">
        <v>30789543</v>
      </c>
      <c r="F3597" t="s">
        <v>817</v>
      </c>
      <c r="G3597" s="1">
        <v>45209</v>
      </c>
      <c r="H3597">
        <v>5400865</v>
      </c>
      <c r="I3597">
        <v>431</v>
      </c>
      <c r="J3597" t="s">
        <v>359</v>
      </c>
      <c r="K3597" t="s">
        <v>1907</v>
      </c>
      <c r="L3597" s="4"/>
      <c r="M3597" t="s">
        <v>1907</v>
      </c>
      <c r="N3597" s="5">
        <v>30789543</v>
      </c>
      <c r="O3597" s="5">
        <v>21557</v>
      </c>
      <c r="P3597" s="5">
        <v>4096</v>
      </c>
      <c r="Q3597" s="5">
        <v>25653</v>
      </c>
    </row>
    <row r="3598" spans="1:17" x14ac:dyDescent="0.25">
      <c r="A3598" t="s">
        <v>624</v>
      </c>
      <c r="B3598" t="s">
        <v>503</v>
      </c>
      <c r="C3598">
        <v>76182739</v>
      </c>
      <c r="D3598">
        <v>215</v>
      </c>
      <c r="E3598">
        <v>30788841</v>
      </c>
      <c r="F3598" t="s">
        <v>817</v>
      </c>
      <c r="G3598" s="1">
        <v>45209</v>
      </c>
      <c r="H3598">
        <v>5400883</v>
      </c>
      <c r="I3598">
        <v>431</v>
      </c>
      <c r="J3598" t="s">
        <v>359</v>
      </c>
      <c r="K3598" t="s">
        <v>1907</v>
      </c>
      <c r="L3598" s="4"/>
      <c r="M3598" t="s">
        <v>1907</v>
      </c>
      <c r="N3598" s="5">
        <v>30788841</v>
      </c>
      <c r="O3598" s="5">
        <v>60217</v>
      </c>
      <c r="P3598" s="5">
        <v>11441</v>
      </c>
      <c r="Q3598" s="5">
        <v>71658</v>
      </c>
    </row>
    <row r="3599" spans="1:17" x14ac:dyDescent="0.25">
      <c r="A3599" t="s">
        <v>624</v>
      </c>
      <c r="B3599" t="s">
        <v>503</v>
      </c>
      <c r="C3599">
        <v>76182739</v>
      </c>
      <c r="D3599">
        <v>213</v>
      </c>
      <c r="E3599">
        <v>30788832</v>
      </c>
      <c r="F3599" t="s">
        <v>817</v>
      </c>
      <c r="G3599" s="1">
        <v>45209</v>
      </c>
      <c r="H3599">
        <v>5400985</v>
      </c>
      <c r="I3599">
        <v>431</v>
      </c>
      <c r="J3599" t="s">
        <v>359</v>
      </c>
      <c r="K3599" t="s">
        <v>1907</v>
      </c>
      <c r="L3599" s="4"/>
      <c r="M3599" t="s">
        <v>1907</v>
      </c>
      <c r="N3599" s="5">
        <v>30788832</v>
      </c>
      <c r="O3599" s="5">
        <v>55593</v>
      </c>
      <c r="P3599" s="5">
        <v>10563</v>
      </c>
      <c r="Q3599" s="5">
        <v>66156</v>
      </c>
    </row>
    <row r="3600" spans="1:17" x14ac:dyDescent="0.25">
      <c r="A3600" t="s">
        <v>624</v>
      </c>
      <c r="B3600" t="s">
        <v>503</v>
      </c>
      <c r="C3600">
        <v>76182739</v>
      </c>
      <c r="D3600">
        <v>208</v>
      </c>
      <c r="E3600">
        <v>30788823</v>
      </c>
      <c r="F3600" t="s">
        <v>817</v>
      </c>
      <c r="G3600" s="1">
        <v>45209</v>
      </c>
      <c r="H3600">
        <v>5401054</v>
      </c>
      <c r="I3600">
        <v>431</v>
      </c>
      <c r="J3600" t="s">
        <v>359</v>
      </c>
      <c r="K3600" t="s">
        <v>1907</v>
      </c>
      <c r="L3600" s="4"/>
      <c r="M3600" t="s">
        <v>1907</v>
      </c>
      <c r="N3600" s="5">
        <v>30788823</v>
      </c>
      <c r="O3600" s="5">
        <v>98478</v>
      </c>
      <c r="P3600" s="5">
        <v>18711</v>
      </c>
      <c r="Q3600" s="5">
        <v>117189</v>
      </c>
    </row>
    <row r="3601" spans="1:17" x14ac:dyDescent="0.25">
      <c r="A3601" t="s">
        <v>624</v>
      </c>
      <c r="B3601" t="s">
        <v>503</v>
      </c>
      <c r="C3601">
        <v>76182739</v>
      </c>
      <c r="D3601">
        <v>313</v>
      </c>
      <c r="E3601">
        <v>30789534</v>
      </c>
      <c r="F3601" t="s">
        <v>817</v>
      </c>
      <c r="G3601" s="1">
        <v>45209</v>
      </c>
      <c r="H3601">
        <v>5401277</v>
      </c>
      <c r="I3601">
        <v>431</v>
      </c>
      <c r="J3601" t="s">
        <v>359</v>
      </c>
      <c r="K3601" t="s">
        <v>1907</v>
      </c>
      <c r="L3601" s="4"/>
      <c r="M3601" t="s">
        <v>1907</v>
      </c>
      <c r="N3601" s="5">
        <v>30789534</v>
      </c>
      <c r="O3601" s="5">
        <v>48947</v>
      </c>
      <c r="P3601" s="5">
        <v>9300</v>
      </c>
      <c r="Q3601" s="5">
        <v>58247</v>
      </c>
    </row>
    <row r="3602" spans="1:17" x14ac:dyDescent="0.25">
      <c r="A3602" t="s">
        <v>624</v>
      </c>
      <c r="B3602" t="s">
        <v>503</v>
      </c>
      <c r="C3602">
        <v>76182739</v>
      </c>
      <c r="D3602">
        <v>216</v>
      </c>
      <c r="E3602">
        <v>30790842</v>
      </c>
      <c r="F3602" t="s">
        <v>817</v>
      </c>
      <c r="G3602" s="1">
        <v>45209</v>
      </c>
      <c r="H3602">
        <v>5401442</v>
      </c>
      <c r="I3602">
        <v>431</v>
      </c>
      <c r="J3602" t="s">
        <v>359</v>
      </c>
      <c r="K3602" t="s">
        <v>1907</v>
      </c>
      <c r="L3602" s="4"/>
      <c r="M3602" t="s">
        <v>1907</v>
      </c>
      <c r="N3602" s="5">
        <v>30790842</v>
      </c>
      <c r="O3602" s="5">
        <v>82194</v>
      </c>
      <c r="P3602" s="5">
        <v>15617</v>
      </c>
      <c r="Q3602" s="5">
        <v>97811</v>
      </c>
    </row>
    <row r="3603" spans="1:17" x14ac:dyDescent="0.25">
      <c r="A3603" t="s">
        <v>624</v>
      </c>
      <c r="B3603" t="s">
        <v>503</v>
      </c>
      <c r="C3603">
        <v>76182739</v>
      </c>
      <c r="D3603">
        <v>214</v>
      </c>
      <c r="E3603">
        <v>30792548</v>
      </c>
      <c r="F3603" t="s">
        <v>817</v>
      </c>
      <c r="G3603" s="1">
        <v>45209</v>
      </c>
      <c r="H3603">
        <v>5401453</v>
      </c>
      <c r="I3603">
        <v>431</v>
      </c>
      <c r="J3603" t="s">
        <v>359</v>
      </c>
      <c r="K3603" t="s">
        <v>1907</v>
      </c>
      <c r="L3603" s="4"/>
      <c r="M3603" t="s">
        <v>1907</v>
      </c>
      <c r="N3603" s="5">
        <v>30792548</v>
      </c>
      <c r="O3603" s="5">
        <v>54908</v>
      </c>
      <c r="P3603" s="5">
        <v>10433</v>
      </c>
      <c r="Q3603" s="5">
        <v>65341</v>
      </c>
    </row>
    <row r="3604" spans="1:17" x14ac:dyDescent="0.25">
      <c r="A3604" t="s">
        <v>624</v>
      </c>
      <c r="B3604" t="s">
        <v>503</v>
      </c>
      <c r="C3604">
        <v>76182739</v>
      </c>
      <c r="D3604">
        <v>212</v>
      </c>
      <c r="E3604">
        <v>30792736</v>
      </c>
      <c r="F3604" t="s">
        <v>817</v>
      </c>
      <c r="G3604" s="1">
        <v>45209</v>
      </c>
      <c r="H3604">
        <v>5401494</v>
      </c>
      <c r="I3604">
        <v>431</v>
      </c>
      <c r="J3604" t="s">
        <v>359</v>
      </c>
      <c r="K3604" t="s">
        <v>1907</v>
      </c>
      <c r="L3604" s="4"/>
      <c r="M3604" t="s">
        <v>1907</v>
      </c>
      <c r="N3604" s="5">
        <v>30792736</v>
      </c>
      <c r="O3604" s="5">
        <v>53621</v>
      </c>
      <c r="P3604" s="5">
        <v>10188</v>
      </c>
      <c r="Q3604" s="5">
        <v>63809</v>
      </c>
    </row>
    <row r="3605" spans="1:17" x14ac:dyDescent="0.25">
      <c r="A3605" t="s">
        <v>624</v>
      </c>
      <c r="B3605" t="s">
        <v>503</v>
      </c>
      <c r="C3605">
        <v>76182739</v>
      </c>
      <c r="D3605">
        <v>211</v>
      </c>
      <c r="E3605">
        <v>30788858</v>
      </c>
      <c r="F3605" t="s">
        <v>817</v>
      </c>
      <c r="G3605" s="1">
        <v>45209</v>
      </c>
      <c r="H3605">
        <v>5401503</v>
      </c>
      <c r="I3605">
        <v>431</v>
      </c>
      <c r="J3605" t="s">
        <v>359</v>
      </c>
      <c r="K3605" t="s">
        <v>1907</v>
      </c>
      <c r="L3605" s="4"/>
      <c r="M3605" t="s">
        <v>1907</v>
      </c>
      <c r="N3605" s="5">
        <v>30788858</v>
      </c>
      <c r="O3605" s="5">
        <v>60470</v>
      </c>
      <c r="P3605" s="5">
        <v>11489</v>
      </c>
      <c r="Q3605" s="5">
        <v>71959</v>
      </c>
    </row>
    <row r="3606" spans="1:17" x14ac:dyDescent="0.25">
      <c r="A3606" t="s">
        <v>624</v>
      </c>
      <c r="B3606" t="s">
        <v>503</v>
      </c>
      <c r="C3606">
        <v>76182739</v>
      </c>
      <c r="D3606">
        <v>314</v>
      </c>
      <c r="E3606">
        <v>30788913</v>
      </c>
      <c r="F3606" t="s">
        <v>817</v>
      </c>
      <c r="G3606" s="1">
        <v>45210</v>
      </c>
      <c r="H3606">
        <v>5402005</v>
      </c>
      <c r="I3606">
        <v>431</v>
      </c>
      <c r="J3606" t="s">
        <v>359</v>
      </c>
      <c r="K3606" t="s">
        <v>1907</v>
      </c>
      <c r="L3606" s="4"/>
      <c r="M3606" t="s">
        <v>1907</v>
      </c>
      <c r="N3606" s="5">
        <v>30788913</v>
      </c>
      <c r="O3606" s="5">
        <v>50175</v>
      </c>
      <c r="P3606" s="5">
        <v>9533</v>
      </c>
      <c r="Q3606" s="5">
        <v>59708</v>
      </c>
    </row>
    <row r="3607" spans="1:17" x14ac:dyDescent="0.25">
      <c r="A3607" t="s">
        <v>624</v>
      </c>
      <c r="B3607" t="s">
        <v>503</v>
      </c>
      <c r="C3607">
        <v>76182739</v>
      </c>
      <c r="D3607">
        <v>110</v>
      </c>
      <c r="E3607">
        <v>30795328</v>
      </c>
      <c r="F3607" t="s">
        <v>817</v>
      </c>
      <c r="G3607" s="1">
        <v>45211</v>
      </c>
      <c r="H3607">
        <v>5402467</v>
      </c>
      <c r="I3607">
        <v>431</v>
      </c>
      <c r="J3607" t="s">
        <v>359</v>
      </c>
      <c r="K3607" t="s">
        <v>1907</v>
      </c>
      <c r="L3607" s="4"/>
      <c r="M3607" t="s">
        <v>1907</v>
      </c>
      <c r="N3607" s="5">
        <v>30795328</v>
      </c>
      <c r="O3607" s="5">
        <v>30270</v>
      </c>
      <c r="P3607" s="5">
        <v>5751</v>
      </c>
      <c r="Q3607" s="5">
        <v>36021</v>
      </c>
    </row>
    <row r="3608" spans="1:17" x14ac:dyDescent="0.25">
      <c r="A3608" t="s">
        <v>624</v>
      </c>
      <c r="B3608" t="s">
        <v>503</v>
      </c>
      <c r="C3608">
        <v>76182739</v>
      </c>
      <c r="D3608">
        <v>205</v>
      </c>
      <c r="E3608">
        <v>30800803</v>
      </c>
      <c r="F3608" t="s">
        <v>817</v>
      </c>
      <c r="G3608" s="1">
        <v>45211</v>
      </c>
      <c r="H3608">
        <v>5402856</v>
      </c>
      <c r="I3608">
        <v>431</v>
      </c>
      <c r="J3608" t="s">
        <v>359</v>
      </c>
      <c r="K3608" t="s">
        <v>1907</v>
      </c>
      <c r="L3608" s="4"/>
      <c r="M3608" t="s">
        <v>1907</v>
      </c>
      <c r="N3608" s="5">
        <v>30800803</v>
      </c>
      <c r="O3608" s="5">
        <v>49773</v>
      </c>
      <c r="P3608" s="5">
        <v>9457</v>
      </c>
      <c r="Q3608" s="5">
        <v>59230</v>
      </c>
    </row>
    <row r="3609" spans="1:17" x14ac:dyDescent="0.25">
      <c r="A3609" t="s">
        <v>624</v>
      </c>
      <c r="B3609" t="s">
        <v>503</v>
      </c>
      <c r="C3609">
        <v>76182739</v>
      </c>
      <c r="D3609">
        <v>220</v>
      </c>
      <c r="E3609">
        <v>30802566</v>
      </c>
      <c r="F3609" t="s">
        <v>817</v>
      </c>
      <c r="G3609" s="1">
        <v>45212</v>
      </c>
      <c r="H3609">
        <v>5403476</v>
      </c>
      <c r="I3609">
        <v>431</v>
      </c>
      <c r="J3609" t="s">
        <v>359</v>
      </c>
      <c r="K3609" t="s">
        <v>1907</v>
      </c>
      <c r="L3609" s="4"/>
      <c r="M3609" t="s">
        <v>1907</v>
      </c>
      <c r="N3609" s="5">
        <v>30802566</v>
      </c>
      <c r="O3609" s="5">
        <v>104960</v>
      </c>
      <c r="P3609" s="5">
        <v>19942</v>
      </c>
      <c r="Q3609" s="5">
        <v>124902</v>
      </c>
    </row>
    <row r="3610" spans="1:17" x14ac:dyDescent="0.25">
      <c r="A3610" t="s">
        <v>624</v>
      </c>
      <c r="B3610" t="s">
        <v>503</v>
      </c>
      <c r="C3610">
        <v>76182739</v>
      </c>
      <c r="D3610">
        <v>223</v>
      </c>
      <c r="E3610">
        <v>30802563</v>
      </c>
      <c r="F3610" t="s">
        <v>817</v>
      </c>
      <c r="G3610" s="1">
        <v>45212</v>
      </c>
      <c r="H3610">
        <v>5403477</v>
      </c>
      <c r="I3610">
        <v>431</v>
      </c>
      <c r="J3610" t="s">
        <v>359</v>
      </c>
      <c r="K3610" t="s">
        <v>1907</v>
      </c>
      <c r="L3610" s="4"/>
      <c r="M3610" t="s">
        <v>1907</v>
      </c>
      <c r="N3610" s="5">
        <v>30802563</v>
      </c>
      <c r="O3610" s="5">
        <v>59089</v>
      </c>
      <c r="P3610" s="5">
        <v>11227</v>
      </c>
      <c r="Q3610" s="5">
        <v>70316</v>
      </c>
    </row>
    <row r="3611" spans="1:17" x14ac:dyDescent="0.25">
      <c r="A3611" t="s">
        <v>624</v>
      </c>
      <c r="B3611" t="s">
        <v>503</v>
      </c>
      <c r="C3611">
        <v>76182739</v>
      </c>
      <c r="D3611">
        <v>108</v>
      </c>
      <c r="E3611">
        <v>30802805</v>
      </c>
      <c r="F3611" t="s">
        <v>817</v>
      </c>
      <c r="G3611" s="1">
        <v>45212</v>
      </c>
      <c r="H3611">
        <v>5403478</v>
      </c>
      <c r="I3611">
        <v>431</v>
      </c>
      <c r="J3611" t="s">
        <v>359</v>
      </c>
      <c r="K3611" t="s">
        <v>1907</v>
      </c>
      <c r="L3611" s="4"/>
      <c r="M3611" t="s">
        <v>1907</v>
      </c>
      <c r="N3611" s="5">
        <v>30802805</v>
      </c>
      <c r="O3611" s="5">
        <v>93380</v>
      </c>
      <c r="P3611" s="5">
        <v>17742</v>
      </c>
      <c r="Q3611" s="5">
        <v>111122</v>
      </c>
    </row>
    <row r="3612" spans="1:17" x14ac:dyDescent="0.25">
      <c r="A3612" t="s">
        <v>624</v>
      </c>
      <c r="B3612" t="s">
        <v>503</v>
      </c>
      <c r="C3612">
        <v>76182739</v>
      </c>
      <c r="D3612">
        <v>306</v>
      </c>
      <c r="E3612">
        <v>30802560</v>
      </c>
      <c r="F3612" t="s">
        <v>817</v>
      </c>
      <c r="G3612" s="1">
        <v>45212</v>
      </c>
      <c r="H3612">
        <v>5403480</v>
      </c>
      <c r="I3612">
        <v>431</v>
      </c>
      <c r="J3612" t="s">
        <v>359</v>
      </c>
      <c r="K3612" t="s">
        <v>1907</v>
      </c>
      <c r="L3612" s="4"/>
      <c r="M3612" t="s">
        <v>1907</v>
      </c>
      <c r="N3612" s="5">
        <v>30802560</v>
      </c>
      <c r="O3612" s="5">
        <v>31027</v>
      </c>
      <c r="P3612" s="5">
        <v>5895</v>
      </c>
      <c r="Q3612" s="5">
        <v>36922</v>
      </c>
    </row>
    <row r="3613" spans="1:17" x14ac:dyDescent="0.25">
      <c r="A3613" t="s">
        <v>624</v>
      </c>
      <c r="B3613" t="s">
        <v>503</v>
      </c>
      <c r="C3613">
        <v>76182739</v>
      </c>
      <c r="D3613">
        <v>315</v>
      </c>
      <c r="E3613">
        <v>30802564</v>
      </c>
      <c r="F3613" t="s">
        <v>817</v>
      </c>
      <c r="G3613" s="1">
        <v>45212</v>
      </c>
      <c r="H3613">
        <v>5403481</v>
      </c>
      <c r="I3613">
        <v>431</v>
      </c>
      <c r="J3613" t="s">
        <v>359</v>
      </c>
      <c r="K3613" t="s">
        <v>1907</v>
      </c>
      <c r="L3613" s="4"/>
      <c r="M3613" t="s">
        <v>1907</v>
      </c>
      <c r="N3613" s="5">
        <v>30802564</v>
      </c>
      <c r="O3613" s="5">
        <v>74944</v>
      </c>
      <c r="P3613" s="5">
        <v>14239</v>
      </c>
      <c r="Q3613" s="5">
        <v>89183</v>
      </c>
    </row>
    <row r="3614" spans="1:17" x14ac:dyDescent="0.25">
      <c r="A3614" t="s">
        <v>624</v>
      </c>
      <c r="B3614" t="s">
        <v>503</v>
      </c>
      <c r="C3614">
        <v>76182739</v>
      </c>
      <c r="D3614">
        <v>102</v>
      </c>
      <c r="E3614">
        <v>30808466</v>
      </c>
      <c r="F3614" t="s">
        <v>817</v>
      </c>
      <c r="G3614" s="1">
        <v>45215</v>
      </c>
      <c r="H3614">
        <v>5404839</v>
      </c>
      <c r="I3614">
        <v>431</v>
      </c>
      <c r="J3614" t="s">
        <v>359</v>
      </c>
      <c r="K3614" t="s">
        <v>1907</v>
      </c>
      <c r="L3614" s="4"/>
      <c r="M3614" t="s">
        <v>1907</v>
      </c>
      <c r="N3614" s="5">
        <v>30808466</v>
      </c>
      <c r="O3614" s="5">
        <v>56968</v>
      </c>
      <c r="P3614" s="5">
        <v>10824</v>
      </c>
      <c r="Q3614" s="5">
        <v>67792</v>
      </c>
    </row>
    <row r="3615" spans="1:17" x14ac:dyDescent="0.25">
      <c r="A3615" t="s">
        <v>624</v>
      </c>
      <c r="B3615" t="s">
        <v>503</v>
      </c>
      <c r="C3615">
        <v>76182739</v>
      </c>
      <c r="D3615">
        <v>116</v>
      </c>
      <c r="E3615">
        <v>30808159</v>
      </c>
      <c r="F3615" t="s">
        <v>817</v>
      </c>
      <c r="G3615" s="1">
        <v>45215</v>
      </c>
      <c r="H3615">
        <v>5404918</v>
      </c>
      <c r="I3615">
        <v>431</v>
      </c>
      <c r="J3615" t="s">
        <v>359</v>
      </c>
      <c r="K3615" t="s">
        <v>1907</v>
      </c>
      <c r="L3615" s="4"/>
      <c r="M3615" t="s">
        <v>1907</v>
      </c>
      <c r="N3615" s="5">
        <v>30808159</v>
      </c>
      <c r="O3615" s="5">
        <v>35571</v>
      </c>
      <c r="P3615" s="5">
        <v>6758</v>
      </c>
      <c r="Q3615" s="5">
        <v>42329</v>
      </c>
    </row>
    <row r="3616" spans="1:17" x14ac:dyDescent="0.25">
      <c r="A3616" t="s">
        <v>624</v>
      </c>
      <c r="B3616" t="s">
        <v>503</v>
      </c>
      <c r="C3616">
        <v>76182739</v>
      </c>
      <c r="D3616">
        <v>123</v>
      </c>
      <c r="E3616">
        <v>30808870</v>
      </c>
      <c r="F3616" t="s">
        <v>817</v>
      </c>
      <c r="G3616" s="1">
        <v>45215</v>
      </c>
      <c r="H3616">
        <v>5405144</v>
      </c>
      <c r="I3616">
        <v>431</v>
      </c>
      <c r="J3616" t="s">
        <v>359</v>
      </c>
      <c r="K3616" t="s">
        <v>1907</v>
      </c>
      <c r="L3616" s="4"/>
      <c r="M3616" t="s">
        <v>1907</v>
      </c>
      <c r="N3616" s="5">
        <v>30808870</v>
      </c>
      <c r="O3616" s="5">
        <v>60665</v>
      </c>
      <c r="P3616" s="5">
        <v>11526</v>
      </c>
      <c r="Q3616" s="5">
        <v>72191</v>
      </c>
    </row>
    <row r="3617" spans="1:17" x14ac:dyDescent="0.25">
      <c r="F3617" t="s">
        <v>2198</v>
      </c>
      <c r="K3617" t="s">
        <v>1907</v>
      </c>
      <c r="L3617" s="4"/>
      <c r="M3617" t="s">
        <v>1907</v>
      </c>
      <c r="O3617" s="5">
        <v>1954989</v>
      </c>
      <c r="P3617" s="5">
        <v>371446</v>
      </c>
      <c r="Q3617" s="5">
        <v>2326435</v>
      </c>
    </row>
    <row r="3618" spans="1:17" x14ac:dyDescent="0.25">
      <c r="A3618" t="s">
        <v>530</v>
      </c>
      <c r="B3618" t="s">
        <v>503</v>
      </c>
      <c r="C3618">
        <v>76182983</v>
      </c>
      <c r="D3618">
        <v>0</v>
      </c>
      <c r="E3618">
        <v>23001535</v>
      </c>
      <c r="F3618" t="s">
        <v>820</v>
      </c>
      <c r="G3618" s="1">
        <v>45201</v>
      </c>
      <c r="H3618">
        <v>5395193</v>
      </c>
      <c r="I3618">
        <v>420</v>
      </c>
      <c r="J3618" t="s">
        <v>270</v>
      </c>
      <c r="K3618" s="7" t="s">
        <v>2998</v>
      </c>
      <c r="L3618" s="4"/>
      <c r="M3618">
        <v>550067</v>
      </c>
      <c r="N3618" s="5">
        <v>30763500</v>
      </c>
      <c r="O3618" s="5">
        <v>294388</v>
      </c>
      <c r="P3618" s="5">
        <v>55934</v>
      </c>
      <c r="Q3618" s="5">
        <v>350322</v>
      </c>
    </row>
    <row r="3619" spans="1:17" x14ac:dyDescent="0.25">
      <c r="A3619" t="s">
        <v>530</v>
      </c>
      <c r="B3619" t="s">
        <v>503</v>
      </c>
      <c r="C3619">
        <v>76182983</v>
      </c>
      <c r="D3619">
        <v>0</v>
      </c>
      <c r="E3619">
        <v>23001625</v>
      </c>
      <c r="F3619" t="s">
        <v>820</v>
      </c>
      <c r="G3619" s="1">
        <v>45212</v>
      </c>
      <c r="H3619">
        <v>5403390</v>
      </c>
      <c r="I3619">
        <v>420</v>
      </c>
      <c r="J3619" t="s">
        <v>270</v>
      </c>
      <c r="K3619" s="7" t="s">
        <v>2998</v>
      </c>
      <c r="L3619" s="4"/>
      <c r="M3619">
        <v>550636</v>
      </c>
      <c r="N3619" s="5">
        <v>30798951</v>
      </c>
      <c r="O3619" s="5">
        <v>30706</v>
      </c>
      <c r="P3619" s="5">
        <v>5834</v>
      </c>
      <c r="Q3619" s="5">
        <v>36540</v>
      </c>
    </row>
    <row r="3620" spans="1:17" x14ac:dyDescent="0.25">
      <c r="F3620" t="s">
        <v>507</v>
      </c>
      <c r="K3620" t="s">
        <v>1907</v>
      </c>
      <c r="L3620" s="4"/>
      <c r="M3620" t="s">
        <v>1907</v>
      </c>
      <c r="O3620" s="5">
        <v>325094</v>
      </c>
      <c r="P3620" s="5">
        <v>61768</v>
      </c>
      <c r="Q3620" s="5">
        <v>386862</v>
      </c>
    </row>
    <row r="3621" spans="1:17" x14ac:dyDescent="0.25">
      <c r="A3621" t="s">
        <v>505</v>
      </c>
      <c r="B3621" t="s">
        <v>503</v>
      </c>
      <c r="C3621">
        <v>76185964</v>
      </c>
      <c r="D3621">
        <v>0</v>
      </c>
      <c r="E3621">
        <v>4400013987</v>
      </c>
      <c r="F3621" t="s">
        <v>821</v>
      </c>
      <c r="G3621" s="1">
        <v>45202</v>
      </c>
      <c r="H3621">
        <v>5395589</v>
      </c>
      <c r="I3621">
        <v>424</v>
      </c>
      <c r="J3621" t="s">
        <v>151</v>
      </c>
      <c r="K3621" s="8" t="s">
        <v>2997</v>
      </c>
      <c r="L3621" s="4"/>
      <c r="M3621" t="s">
        <v>1907</v>
      </c>
      <c r="N3621" s="5">
        <v>30743204</v>
      </c>
      <c r="O3621" s="5">
        <v>62064</v>
      </c>
      <c r="P3621" s="5">
        <v>11792</v>
      </c>
      <c r="Q3621" s="5">
        <v>73856</v>
      </c>
    </row>
    <row r="3622" spans="1:17" x14ac:dyDescent="0.25">
      <c r="A3622" t="s">
        <v>505</v>
      </c>
      <c r="B3622" t="s">
        <v>503</v>
      </c>
      <c r="C3622">
        <v>76185964</v>
      </c>
      <c r="D3622">
        <v>0</v>
      </c>
      <c r="E3622">
        <v>4400013984</v>
      </c>
      <c r="F3622" t="s">
        <v>821</v>
      </c>
      <c r="G3622" s="1">
        <v>45202</v>
      </c>
      <c r="H3622">
        <v>5395735</v>
      </c>
      <c r="I3622">
        <v>424</v>
      </c>
      <c r="J3622" t="s">
        <v>151</v>
      </c>
      <c r="K3622" s="8" t="s">
        <v>2997</v>
      </c>
      <c r="L3622" s="4"/>
      <c r="M3622" t="s">
        <v>1907</v>
      </c>
      <c r="N3622" s="5">
        <v>30743100</v>
      </c>
      <c r="O3622" s="5">
        <v>475871</v>
      </c>
      <c r="P3622" s="5">
        <v>90415</v>
      </c>
      <c r="Q3622" s="5">
        <v>566286</v>
      </c>
    </row>
    <row r="3623" spans="1:17" x14ac:dyDescent="0.25">
      <c r="A3623" t="s">
        <v>505</v>
      </c>
      <c r="B3623" t="s">
        <v>503</v>
      </c>
      <c r="C3623">
        <v>76185964</v>
      </c>
      <c r="D3623">
        <v>0</v>
      </c>
      <c r="E3623">
        <v>4400013980</v>
      </c>
      <c r="F3623" t="s">
        <v>821</v>
      </c>
      <c r="G3623" s="1">
        <v>45202</v>
      </c>
      <c r="H3623">
        <v>5395747</v>
      </c>
      <c r="I3623">
        <v>424</v>
      </c>
      <c r="J3623" t="s">
        <v>151</v>
      </c>
      <c r="K3623" s="8" t="s">
        <v>2997</v>
      </c>
      <c r="L3623" s="4"/>
      <c r="M3623" t="s">
        <v>1907</v>
      </c>
      <c r="N3623" s="5">
        <v>30743192</v>
      </c>
      <c r="O3623" s="5">
        <v>1073520</v>
      </c>
      <c r="P3623" s="5">
        <v>203969</v>
      </c>
      <c r="Q3623" s="5">
        <v>1277489</v>
      </c>
    </row>
    <row r="3624" spans="1:17" x14ac:dyDescent="0.25">
      <c r="F3624" t="s">
        <v>521</v>
      </c>
      <c r="K3624" t="s">
        <v>1907</v>
      </c>
      <c r="L3624" s="4"/>
      <c r="M3624" t="s">
        <v>1907</v>
      </c>
      <c r="O3624" s="5">
        <v>1611455</v>
      </c>
      <c r="P3624" s="5">
        <v>306176</v>
      </c>
      <c r="Q3624" s="5">
        <v>1917631</v>
      </c>
    </row>
    <row r="3625" spans="1:17" x14ac:dyDescent="0.25">
      <c r="A3625" t="s">
        <v>505</v>
      </c>
      <c r="B3625" t="s">
        <v>503</v>
      </c>
      <c r="C3625">
        <v>76188130</v>
      </c>
      <c r="D3625">
        <v>0</v>
      </c>
      <c r="E3625">
        <v>70483</v>
      </c>
      <c r="F3625" t="s">
        <v>822</v>
      </c>
      <c r="G3625" s="1">
        <v>45202</v>
      </c>
      <c r="H3625">
        <v>5395798</v>
      </c>
      <c r="I3625">
        <v>463</v>
      </c>
      <c r="J3625" t="s">
        <v>451</v>
      </c>
      <c r="K3625" t="s">
        <v>1907</v>
      </c>
      <c r="L3625" s="4"/>
      <c r="M3625" t="s">
        <v>1907</v>
      </c>
      <c r="N3625" s="5">
        <v>30771649</v>
      </c>
      <c r="O3625" s="5">
        <v>62836</v>
      </c>
      <c r="P3625" s="5">
        <v>11939</v>
      </c>
      <c r="Q3625" s="5">
        <v>74775</v>
      </c>
    </row>
    <row r="3626" spans="1:17" x14ac:dyDescent="0.25">
      <c r="A3626" t="s">
        <v>505</v>
      </c>
      <c r="B3626" t="s">
        <v>503</v>
      </c>
      <c r="C3626">
        <v>76188130</v>
      </c>
      <c r="D3626">
        <v>0</v>
      </c>
      <c r="E3626">
        <v>70676</v>
      </c>
      <c r="F3626" t="s">
        <v>822</v>
      </c>
      <c r="G3626" s="1">
        <v>45202</v>
      </c>
      <c r="H3626">
        <v>5396138</v>
      </c>
      <c r="I3626">
        <v>463</v>
      </c>
      <c r="J3626" t="s">
        <v>451</v>
      </c>
      <c r="K3626" t="s">
        <v>1907</v>
      </c>
      <c r="L3626" s="4"/>
      <c r="M3626" t="s">
        <v>1907</v>
      </c>
      <c r="N3626" s="5">
        <v>30771781</v>
      </c>
      <c r="O3626" s="5">
        <v>71676</v>
      </c>
      <c r="P3626" s="5">
        <v>13618</v>
      </c>
      <c r="Q3626" s="5">
        <v>85294</v>
      </c>
    </row>
    <row r="3627" spans="1:17" x14ac:dyDescent="0.25">
      <c r="F3627" t="s">
        <v>507</v>
      </c>
      <c r="K3627" t="s">
        <v>1907</v>
      </c>
      <c r="L3627" s="4"/>
      <c r="M3627" t="s">
        <v>1907</v>
      </c>
      <c r="O3627" s="5">
        <v>134512</v>
      </c>
      <c r="P3627" s="5">
        <v>25557</v>
      </c>
      <c r="Q3627" s="5">
        <v>160069</v>
      </c>
    </row>
    <row r="3628" spans="1:17" x14ac:dyDescent="0.25">
      <c r="A3628" t="s">
        <v>823</v>
      </c>
      <c r="B3628" t="s">
        <v>503</v>
      </c>
      <c r="C3628">
        <v>76188578</v>
      </c>
      <c r="D3628">
        <v>0</v>
      </c>
      <c r="E3628">
        <v>30795398</v>
      </c>
      <c r="F3628" t="s">
        <v>824</v>
      </c>
      <c r="G3628" s="1">
        <v>45210</v>
      </c>
      <c r="H3628">
        <v>5401657</v>
      </c>
      <c r="I3628">
        <v>192</v>
      </c>
      <c r="J3628" t="s">
        <v>383</v>
      </c>
      <c r="K3628" t="s">
        <v>1907</v>
      </c>
      <c r="L3628" s="4"/>
      <c r="M3628" t="s">
        <v>1907</v>
      </c>
      <c r="N3628" s="5">
        <v>30795398</v>
      </c>
      <c r="O3628" s="5">
        <v>462268</v>
      </c>
      <c r="P3628" s="5">
        <v>87831</v>
      </c>
      <c r="Q3628" s="5">
        <v>550099</v>
      </c>
    </row>
    <row r="3629" spans="1:17" x14ac:dyDescent="0.25">
      <c r="A3629" t="s">
        <v>823</v>
      </c>
      <c r="B3629" t="s">
        <v>503</v>
      </c>
      <c r="C3629">
        <v>76188578</v>
      </c>
      <c r="D3629">
        <v>0</v>
      </c>
      <c r="E3629">
        <v>30795398</v>
      </c>
      <c r="F3629" t="s">
        <v>824</v>
      </c>
      <c r="G3629" s="1">
        <v>45210</v>
      </c>
      <c r="H3629">
        <v>5401658</v>
      </c>
      <c r="I3629">
        <v>192</v>
      </c>
      <c r="J3629" t="s">
        <v>383</v>
      </c>
      <c r="K3629" t="s">
        <v>1907</v>
      </c>
      <c r="L3629" s="4"/>
      <c r="M3629" t="s">
        <v>1907</v>
      </c>
      <c r="N3629" s="5">
        <v>30795398</v>
      </c>
      <c r="O3629" s="5">
        <v>102315</v>
      </c>
      <c r="P3629" s="5">
        <v>19440</v>
      </c>
      <c r="Q3629" s="5">
        <v>121755</v>
      </c>
    </row>
    <row r="3630" spans="1:17" x14ac:dyDescent="0.25">
      <c r="A3630" t="s">
        <v>823</v>
      </c>
      <c r="B3630" t="s">
        <v>503</v>
      </c>
      <c r="C3630">
        <v>76188578</v>
      </c>
      <c r="D3630">
        <v>0</v>
      </c>
      <c r="E3630" t="s">
        <v>2199</v>
      </c>
      <c r="F3630" t="s">
        <v>824</v>
      </c>
      <c r="G3630" s="1">
        <v>45218</v>
      </c>
      <c r="H3630">
        <v>5406472</v>
      </c>
      <c r="I3630">
        <v>192</v>
      </c>
      <c r="J3630" t="s">
        <v>383</v>
      </c>
      <c r="K3630" t="s">
        <v>1907</v>
      </c>
      <c r="L3630" s="4"/>
      <c r="M3630" t="s">
        <v>1907</v>
      </c>
      <c r="N3630" s="5">
        <v>30818168</v>
      </c>
      <c r="O3630" s="5">
        <v>123874</v>
      </c>
      <c r="P3630" s="5">
        <v>23536</v>
      </c>
      <c r="Q3630" s="5">
        <v>147410</v>
      </c>
    </row>
    <row r="3631" spans="1:17" x14ac:dyDescent="0.25">
      <c r="F3631" t="s">
        <v>521</v>
      </c>
      <c r="K3631" t="s">
        <v>1907</v>
      </c>
      <c r="L3631" s="4"/>
      <c r="M3631" t="s">
        <v>1907</v>
      </c>
      <c r="O3631" s="5">
        <v>688457</v>
      </c>
      <c r="P3631" s="5">
        <v>130807</v>
      </c>
      <c r="Q3631" s="5">
        <v>819264</v>
      </c>
    </row>
    <row r="3632" spans="1:17" x14ac:dyDescent="0.25">
      <c r="A3632" t="s">
        <v>522</v>
      </c>
      <c r="B3632" t="s">
        <v>503</v>
      </c>
      <c r="C3632">
        <v>76192463</v>
      </c>
      <c r="D3632">
        <v>15</v>
      </c>
      <c r="E3632">
        <v>30776576</v>
      </c>
      <c r="F3632" t="s">
        <v>825</v>
      </c>
      <c r="G3632" s="1">
        <v>45203</v>
      </c>
      <c r="H3632">
        <v>5397180</v>
      </c>
      <c r="I3632">
        <v>441</v>
      </c>
      <c r="J3632" t="s">
        <v>124</v>
      </c>
      <c r="K3632" t="s">
        <v>1907</v>
      </c>
      <c r="L3632" s="4"/>
      <c r="M3632" t="s">
        <v>1907</v>
      </c>
      <c r="N3632" s="5">
        <v>30776576</v>
      </c>
      <c r="O3632" s="5">
        <v>29964</v>
      </c>
      <c r="P3632" s="5">
        <v>5693</v>
      </c>
      <c r="Q3632" s="5">
        <v>35657</v>
      </c>
    </row>
    <row r="3633" spans="1:17" x14ac:dyDescent="0.25">
      <c r="A3633" t="s">
        <v>522</v>
      </c>
      <c r="B3633" t="s">
        <v>503</v>
      </c>
      <c r="C3633">
        <v>76192463</v>
      </c>
      <c r="D3633">
        <v>0</v>
      </c>
      <c r="E3633">
        <v>30786258</v>
      </c>
      <c r="F3633" t="s">
        <v>825</v>
      </c>
      <c r="G3633" s="1">
        <v>45205</v>
      </c>
      <c r="H3633">
        <v>5398930</v>
      </c>
      <c r="I3633">
        <v>441</v>
      </c>
      <c r="J3633" t="s">
        <v>124</v>
      </c>
      <c r="K3633" t="s">
        <v>1907</v>
      </c>
      <c r="L3633" s="4"/>
      <c r="M3633" t="s">
        <v>1907</v>
      </c>
      <c r="N3633" s="5">
        <v>30786258</v>
      </c>
      <c r="O3633" s="5">
        <v>42113</v>
      </c>
      <c r="P3633" s="5">
        <v>8001</v>
      </c>
      <c r="Q3633" s="5">
        <v>50114</v>
      </c>
    </row>
    <row r="3634" spans="1:17" x14ac:dyDescent="0.25">
      <c r="A3634" t="s">
        <v>522</v>
      </c>
      <c r="B3634" t="s">
        <v>503</v>
      </c>
      <c r="C3634">
        <v>76192463</v>
      </c>
      <c r="D3634">
        <v>13</v>
      </c>
      <c r="E3634">
        <v>30786253</v>
      </c>
      <c r="F3634" t="s">
        <v>825</v>
      </c>
      <c r="G3634" s="1">
        <v>45209</v>
      </c>
      <c r="H3634">
        <v>5399808</v>
      </c>
      <c r="I3634">
        <v>441</v>
      </c>
      <c r="J3634" t="s">
        <v>124</v>
      </c>
      <c r="K3634" t="s">
        <v>1907</v>
      </c>
      <c r="L3634" s="4"/>
      <c r="M3634" t="s">
        <v>1907</v>
      </c>
      <c r="N3634" s="5">
        <v>30786253</v>
      </c>
      <c r="O3634" s="5">
        <v>28609</v>
      </c>
      <c r="P3634" s="5">
        <v>5436</v>
      </c>
      <c r="Q3634" s="5">
        <v>34045</v>
      </c>
    </row>
    <row r="3635" spans="1:17" x14ac:dyDescent="0.25">
      <c r="A3635" t="s">
        <v>522</v>
      </c>
      <c r="B3635" t="s">
        <v>503</v>
      </c>
      <c r="C3635">
        <v>76192463</v>
      </c>
      <c r="D3635">
        <v>0</v>
      </c>
      <c r="E3635">
        <v>30798689</v>
      </c>
      <c r="F3635" t="s">
        <v>825</v>
      </c>
      <c r="G3635" s="1">
        <v>45210</v>
      </c>
      <c r="H3635">
        <v>5402073</v>
      </c>
      <c r="I3635">
        <v>441</v>
      </c>
      <c r="J3635" t="s">
        <v>124</v>
      </c>
      <c r="K3635" t="s">
        <v>1907</v>
      </c>
      <c r="L3635" s="4"/>
      <c r="M3635" t="s">
        <v>1907</v>
      </c>
      <c r="N3635" s="5">
        <v>30798689</v>
      </c>
      <c r="O3635" s="5">
        <v>141382</v>
      </c>
      <c r="P3635" s="5">
        <v>26863</v>
      </c>
      <c r="Q3635" s="5">
        <v>168245</v>
      </c>
    </row>
    <row r="3636" spans="1:17" x14ac:dyDescent="0.25">
      <c r="A3636" t="s">
        <v>522</v>
      </c>
      <c r="B3636" t="s">
        <v>503</v>
      </c>
      <c r="C3636">
        <v>76192463</v>
      </c>
      <c r="D3636">
        <v>14</v>
      </c>
      <c r="E3636">
        <v>30799018</v>
      </c>
      <c r="F3636" t="s">
        <v>825</v>
      </c>
      <c r="G3636" s="1">
        <v>45215</v>
      </c>
      <c r="H3636">
        <v>5404331</v>
      </c>
      <c r="I3636">
        <v>441</v>
      </c>
      <c r="J3636" t="s">
        <v>124</v>
      </c>
      <c r="K3636" t="s">
        <v>1907</v>
      </c>
      <c r="L3636" s="4"/>
      <c r="M3636" t="s">
        <v>1907</v>
      </c>
      <c r="N3636" s="5">
        <v>30799018</v>
      </c>
      <c r="O3636" s="5">
        <v>112945</v>
      </c>
      <c r="P3636" s="5">
        <v>21460</v>
      </c>
      <c r="Q3636" s="5">
        <v>134405</v>
      </c>
    </row>
    <row r="3637" spans="1:17" x14ac:dyDescent="0.25">
      <c r="A3637" t="s">
        <v>522</v>
      </c>
      <c r="B3637" t="s">
        <v>503</v>
      </c>
      <c r="C3637">
        <v>76192463</v>
      </c>
      <c r="D3637">
        <v>0</v>
      </c>
      <c r="E3637">
        <v>30807869</v>
      </c>
      <c r="F3637" t="s">
        <v>825</v>
      </c>
      <c r="G3637" s="1">
        <v>45215</v>
      </c>
      <c r="H3637">
        <v>5404773</v>
      </c>
      <c r="I3637">
        <v>441</v>
      </c>
      <c r="J3637" t="s">
        <v>124</v>
      </c>
      <c r="K3637" t="s">
        <v>1907</v>
      </c>
      <c r="L3637" s="4"/>
      <c r="M3637" t="s">
        <v>1907</v>
      </c>
      <c r="N3637" s="5">
        <v>30807869</v>
      </c>
      <c r="O3637" s="5">
        <v>20059</v>
      </c>
      <c r="P3637" s="5">
        <v>3811</v>
      </c>
      <c r="Q3637" s="5">
        <v>23870</v>
      </c>
    </row>
    <row r="3638" spans="1:17" x14ac:dyDescent="0.25">
      <c r="F3638" t="s">
        <v>710</v>
      </c>
      <c r="K3638" t="s">
        <v>1907</v>
      </c>
      <c r="L3638" s="4"/>
      <c r="M3638" t="s">
        <v>1907</v>
      </c>
      <c r="O3638" s="5">
        <v>375072</v>
      </c>
      <c r="P3638" s="5">
        <v>71264</v>
      </c>
      <c r="Q3638" s="5">
        <v>446336</v>
      </c>
    </row>
    <row r="3639" spans="1:17" x14ac:dyDescent="0.25">
      <c r="A3639" t="s">
        <v>505</v>
      </c>
      <c r="B3639" t="s">
        <v>503</v>
      </c>
      <c r="C3639">
        <v>76193230</v>
      </c>
      <c r="D3639">
        <v>1</v>
      </c>
      <c r="E3639">
        <v>1610</v>
      </c>
      <c r="F3639" t="s">
        <v>2200</v>
      </c>
      <c r="G3639" s="1">
        <v>45211</v>
      </c>
      <c r="H3639">
        <v>5402834</v>
      </c>
      <c r="I3639">
        <v>364</v>
      </c>
      <c r="J3639" t="s">
        <v>199</v>
      </c>
      <c r="K3639" t="s">
        <v>1907</v>
      </c>
      <c r="L3639" s="4" t="s">
        <v>6</v>
      </c>
      <c r="M3639" t="s">
        <v>1907</v>
      </c>
      <c r="N3639" s="5">
        <v>30798879</v>
      </c>
      <c r="O3639" s="5">
        <v>204845</v>
      </c>
      <c r="P3639" s="5">
        <v>38921</v>
      </c>
      <c r="Q3639" s="5">
        <v>243766</v>
      </c>
    </row>
    <row r="3640" spans="1:17" x14ac:dyDescent="0.25">
      <c r="A3640" t="s">
        <v>505</v>
      </c>
      <c r="B3640" t="s">
        <v>503</v>
      </c>
      <c r="C3640">
        <v>76193230</v>
      </c>
      <c r="D3640">
        <v>2</v>
      </c>
      <c r="E3640">
        <v>1617</v>
      </c>
      <c r="F3640" t="s">
        <v>2200</v>
      </c>
      <c r="G3640" s="1">
        <v>45211</v>
      </c>
      <c r="H3640">
        <v>5402835</v>
      </c>
      <c r="I3640">
        <v>364</v>
      </c>
      <c r="J3640" t="s">
        <v>199</v>
      </c>
      <c r="K3640" t="s">
        <v>1907</v>
      </c>
      <c r="L3640" s="4" t="s">
        <v>6</v>
      </c>
      <c r="M3640" t="s">
        <v>1907</v>
      </c>
      <c r="N3640" s="5">
        <v>30798793</v>
      </c>
      <c r="O3640" s="5">
        <v>195144</v>
      </c>
      <c r="P3640" s="5">
        <v>37077</v>
      </c>
      <c r="Q3640" s="5">
        <v>232221</v>
      </c>
    </row>
    <row r="3641" spans="1:17" x14ac:dyDescent="0.25">
      <c r="A3641" t="s">
        <v>505</v>
      </c>
      <c r="B3641" t="s">
        <v>503</v>
      </c>
      <c r="C3641">
        <v>76193230</v>
      </c>
      <c r="D3641">
        <v>1</v>
      </c>
      <c r="E3641">
        <v>1243</v>
      </c>
      <c r="F3641" t="s">
        <v>2200</v>
      </c>
      <c r="G3641" s="1">
        <v>45215</v>
      </c>
      <c r="H3641">
        <v>5404963</v>
      </c>
      <c r="I3641">
        <v>364</v>
      </c>
      <c r="J3641" t="s">
        <v>199</v>
      </c>
      <c r="K3641" t="s">
        <v>1907</v>
      </c>
      <c r="L3641" s="4" t="s">
        <v>6</v>
      </c>
      <c r="M3641" t="s">
        <v>1907</v>
      </c>
      <c r="N3641" s="5">
        <v>30809536</v>
      </c>
      <c r="O3641" s="5">
        <v>19464</v>
      </c>
      <c r="P3641" s="5">
        <v>3698</v>
      </c>
      <c r="Q3641" s="5">
        <v>23162</v>
      </c>
    </row>
    <row r="3642" spans="1:17" x14ac:dyDescent="0.25">
      <c r="F3642" t="s">
        <v>521</v>
      </c>
      <c r="K3642" t="s">
        <v>1907</v>
      </c>
      <c r="L3642" s="4"/>
      <c r="M3642" t="s">
        <v>1907</v>
      </c>
      <c r="O3642" s="5">
        <v>419453</v>
      </c>
      <c r="P3642" s="5">
        <v>79696</v>
      </c>
      <c r="Q3642" s="5">
        <v>499149</v>
      </c>
    </row>
    <row r="3643" spans="1:17" x14ac:dyDescent="0.25">
      <c r="A3643" t="s">
        <v>530</v>
      </c>
      <c r="B3643" t="s">
        <v>503</v>
      </c>
      <c r="C3643">
        <v>76204126</v>
      </c>
      <c r="D3643">
        <v>0</v>
      </c>
      <c r="E3643">
        <v>4500029068</v>
      </c>
      <c r="F3643" t="s">
        <v>2201</v>
      </c>
      <c r="G3643" s="1">
        <v>45215</v>
      </c>
      <c r="H3643">
        <v>5405035</v>
      </c>
      <c r="I3643">
        <v>326</v>
      </c>
      <c r="J3643" t="s">
        <v>251</v>
      </c>
      <c r="K3643" s="7" t="s">
        <v>2998</v>
      </c>
      <c r="L3643" s="4" t="s">
        <v>48</v>
      </c>
      <c r="M3643">
        <v>5000033769</v>
      </c>
      <c r="N3643" s="5">
        <v>30745714</v>
      </c>
      <c r="O3643" s="5">
        <v>81391</v>
      </c>
      <c r="P3643" s="5">
        <v>15464</v>
      </c>
      <c r="Q3643" s="5">
        <v>96855</v>
      </c>
    </row>
    <row r="3644" spans="1:17" x14ac:dyDescent="0.25">
      <c r="A3644" t="s">
        <v>530</v>
      </c>
      <c r="B3644" t="s">
        <v>503</v>
      </c>
      <c r="C3644">
        <v>76204126</v>
      </c>
      <c r="D3644">
        <v>0</v>
      </c>
      <c r="E3644">
        <v>4500029070</v>
      </c>
      <c r="F3644" t="s">
        <v>2201</v>
      </c>
      <c r="G3644" s="1">
        <v>45215</v>
      </c>
      <c r="H3644">
        <v>5405288</v>
      </c>
      <c r="I3644">
        <v>326</v>
      </c>
      <c r="J3644" t="s">
        <v>251</v>
      </c>
      <c r="K3644" s="7" t="s">
        <v>2998</v>
      </c>
      <c r="L3644" s="4" t="s">
        <v>48</v>
      </c>
      <c r="M3644">
        <v>5000033768</v>
      </c>
      <c r="N3644" s="5">
        <v>30745718</v>
      </c>
      <c r="O3644" s="5">
        <v>416224</v>
      </c>
      <c r="P3644" s="5">
        <v>79083</v>
      </c>
      <c r="Q3644" s="5">
        <v>495307</v>
      </c>
    </row>
    <row r="3645" spans="1:17" x14ac:dyDescent="0.25">
      <c r="F3645" t="s">
        <v>507</v>
      </c>
      <c r="K3645" t="s">
        <v>1907</v>
      </c>
      <c r="L3645" s="4"/>
      <c r="M3645" t="s">
        <v>1907</v>
      </c>
      <c r="O3645" s="5">
        <v>497615</v>
      </c>
      <c r="P3645" s="5">
        <v>94547</v>
      </c>
      <c r="Q3645" s="5">
        <v>592162</v>
      </c>
    </row>
    <row r="3646" spans="1:17" x14ac:dyDescent="0.25">
      <c r="A3646" t="s">
        <v>505</v>
      </c>
      <c r="B3646" t="s">
        <v>503</v>
      </c>
      <c r="C3646">
        <v>76212492</v>
      </c>
      <c r="D3646">
        <v>1</v>
      </c>
      <c r="E3646">
        <v>30770545</v>
      </c>
      <c r="F3646" t="s">
        <v>826</v>
      </c>
      <c r="G3646" s="1">
        <v>45202</v>
      </c>
      <c r="H3646">
        <v>5395596</v>
      </c>
      <c r="I3646">
        <v>93</v>
      </c>
      <c r="J3646" t="s">
        <v>361</v>
      </c>
      <c r="K3646" s="8" t="s">
        <v>2997</v>
      </c>
      <c r="L3646" s="4"/>
      <c r="M3646" t="s">
        <v>1907</v>
      </c>
      <c r="N3646" s="5">
        <v>30770545</v>
      </c>
      <c r="O3646" s="5">
        <v>61756</v>
      </c>
      <c r="P3646" s="5">
        <v>11734</v>
      </c>
      <c r="Q3646" s="5">
        <v>73490</v>
      </c>
    </row>
    <row r="3647" spans="1:17" x14ac:dyDescent="0.25">
      <c r="A3647" t="s">
        <v>505</v>
      </c>
      <c r="B3647" t="s">
        <v>503</v>
      </c>
      <c r="C3647">
        <v>76212492</v>
      </c>
      <c r="D3647">
        <v>1</v>
      </c>
      <c r="E3647">
        <v>30776634</v>
      </c>
      <c r="F3647" t="s">
        <v>826</v>
      </c>
      <c r="G3647" s="1">
        <v>45203</v>
      </c>
      <c r="H3647">
        <v>5396869</v>
      </c>
      <c r="I3647">
        <v>93</v>
      </c>
      <c r="J3647" t="s">
        <v>361</v>
      </c>
      <c r="K3647" s="8" t="s">
        <v>2997</v>
      </c>
      <c r="L3647" s="4"/>
      <c r="M3647" t="s">
        <v>1907</v>
      </c>
      <c r="N3647" s="5">
        <v>30776634</v>
      </c>
      <c r="O3647" s="5">
        <v>408552</v>
      </c>
      <c r="P3647" s="5">
        <v>77625</v>
      </c>
      <c r="Q3647" s="5">
        <v>486177</v>
      </c>
    </row>
    <row r="3648" spans="1:17" x14ac:dyDescent="0.25">
      <c r="A3648" t="s">
        <v>505</v>
      </c>
      <c r="B3648" t="s">
        <v>503</v>
      </c>
      <c r="C3648">
        <v>76212492</v>
      </c>
      <c r="D3648">
        <v>1</v>
      </c>
      <c r="E3648">
        <v>30787644</v>
      </c>
      <c r="F3648" t="s">
        <v>826</v>
      </c>
      <c r="G3648" s="1">
        <v>45205</v>
      </c>
      <c r="H3648">
        <v>5398784</v>
      </c>
      <c r="I3648">
        <v>93</v>
      </c>
      <c r="J3648" t="s">
        <v>361</v>
      </c>
      <c r="K3648" s="8" t="s">
        <v>2997</v>
      </c>
      <c r="L3648" s="4"/>
      <c r="M3648" t="s">
        <v>1907</v>
      </c>
      <c r="N3648" s="5">
        <v>30787644</v>
      </c>
      <c r="O3648" s="5">
        <v>69296</v>
      </c>
      <c r="P3648" s="5">
        <v>13166</v>
      </c>
      <c r="Q3648" s="5">
        <v>82462</v>
      </c>
    </row>
    <row r="3649" spans="1:17" x14ac:dyDescent="0.25">
      <c r="A3649" t="s">
        <v>505</v>
      </c>
      <c r="B3649" t="s">
        <v>503</v>
      </c>
      <c r="C3649">
        <v>76212492</v>
      </c>
      <c r="D3649">
        <v>1</v>
      </c>
      <c r="E3649">
        <v>30787424</v>
      </c>
      <c r="F3649" t="s">
        <v>826</v>
      </c>
      <c r="G3649" s="1">
        <v>45205</v>
      </c>
      <c r="H3649">
        <v>5398889</v>
      </c>
      <c r="I3649">
        <v>93</v>
      </c>
      <c r="J3649" t="s">
        <v>361</v>
      </c>
      <c r="K3649" s="8" t="s">
        <v>2997</v>
      </c>
      <c r="L3649" s="4"/>
      <c r="M3649" t="s">
        <v>1907</v>
      </c>
      <c r="N3649" s="5">
        <v>30787424</v>
      </c>
      <c r="O3649" s="5">
        <v>70839</v>
      </c>
      <c r="P3649" s="5">
        <v>13459</v>
      </c>
      <c r="Q3649" s="5">
        <v>84298</v>
      </c>
    </row>
    <row r="3650" spans="1:17" x14ac:dyDescent="0.25">
      <c r="A3650" t="s">
        <v>505</v>
      </c>
      <c r="B3650" t="s">
        <v>503</v>
      </c>
      <c r="C3650">
        <v>76212492</v>
      </c>
      <c r="D3650">
        <v>1</v>
      </c>
      <c r="E3650">
        <v>30799594</v>
      </c>
      <c r="F3650" t="s">
        <v>826</v>
      </c>
      <c r="G3650" s="1">
        <v>45211</v>
      </c>
      <c r="H3650">
        <v>5402408</v>
      </c>
      <c r="I3650">
        <v>93</v>
      </c>
      <c r="J3650" t="s">
        <v>361</v>
      </c>
      <c r="K3650" s="8" t="s">
        <v>2997</v>
      </c>
      <c r="L3650" s="4"/>
      <c r="M3650" t="s">
        <v>1907</v>
      </c>
      <c r="N3650" s="5">
        <v>30799594</v>
      </c>
      <c r="O3650" s="5">
        <v>72342</v>
      </c>
      <c r="P3650" s="5">
        <v>13745</v>
      </c>
      <c r="Q3650" s="5">
        <v>86087</v>
      </c>
    </row>
    <row r="3651" spans="1:17" x14ac:dyDescent="0.25">
      <c r="A3651" t="s">
        <v>505</v>
      </c>
      <c r="B3651" t="s">
        <v>503</v>
      </c>
      <c r="C3651">
        <v>76212492</v>
      </c>
      <c r="D3651">
        <v>1</v>
      </c>
      <c r="E3651">
        <v>30800071</v>
      </c>
      <c r="F3651" t="s">
        <v>826</v>
      </c>
      <c r="G3651" s="1">
        <v>45211</v>
      </c>
      <c r="H3651">
        <v>5402414</v>
      </c>
      <c r="I3651">
        <v>93</v>
      </c>
      <c r="J3651" t="s">
        <v>361</v>
      </c>
      <c r="K3651" s="8" t="s">
        <v>2997</v>
      </c>
      <c r="L3651" s="4"/>
      <c r="M3651" t="s">
        <v>1907</v>
      </c>
      <c r="N3651" s="5">
        <v>30800071</v>
      </c>
      <c r="O3651" s="5">
        <v>187500</v>
      </c>
      <c r="P3651" s="5">
        <v>35625</v>
      </c>
      <c r="Q3651" s="5">
        <v>223125</v>
      </c>
    </row>
    <row r="3652" spans="1:17" x14ac:dyDescent="0.25">
      <c r="A3652" t="s">
        <v>505</v>
      </c>
      <c r="B3652" t="s">
        <v>503</v>
      </c>
      <c r="C3652">
        <v>76212492</v>
      </c>
      <c r="D3652">
        <v>1</v>
      </c>
      <c r="E3652">
        <v>30800069</v>
      </c>
      <c r="F3652" t="s">
        <v>826</v>
      </c>
      <c r="G3652" s="1">
        <v>45211</v>
      </c>
      <c r="H3652">
        <v>5402431</v>
      </c>
      <c r="I3652">
        <v>93</v>
      </c>
      <c r="J3652" t="s">
        <v>361</v>
      </c>
      <c r="K3652" s="8" t="s">
        <v>2997</v>
      </c>
      <c r="L3652" s="4"/>
      <c r="M3652" t="s">
        <v>1907</v>
      </c>
      <c r="N3652" s="5">
        <v>30800069</v>
      </c>
      <c r="O3652" s="5">
        <v>28696</v>
      </c>
      <c r="P3652" s="5">
        <v>5452</v>
      </c>
      <c r="Q3652" s="5">
        <v>34148</v>
      </c>
    </row>
    <row r="3653" spans="1:17" x14ac:dyDescent="0.25">
      <c r="A3653" t="s">
        <v>505</v>
      </c>
      <c r="B3653" t="s">
        <v>503</v>
      </c>
      <c r="C3653">
        <v>76212492</v>
      </c>
      <c r="D3653">
        <v>1</v>
      </c>
      <c r="E3653">
        <v>30799103</v>
      </c>
      <c r="F3653" t="s">
        <v>826</v>
      </c>
      <c r="G3653" s="1">
        <v>45211</v>
      </c>
      <c r="H3653">
        <v>5402505</v>
      </c>
      <c r="I3653">
        <v>93</v>
      </c>
      <c r="J3653" t="s">
        <v>361</v>
      </c>
      <c r="K3653" s="8" t="s">
        <v>2997</v>
      </c>
      <c r="L3653" s="4"/>
      <c r="M3653" t="s">
        <v>1907</v>
      </c>
      <c r="N3653" s="5">
        <v>30799103</v>
      </c>
      <c r="O3653" s="5">
        <v>64662</v>
      </c>
      <c r="P3653" s="5">
        <v>12286</v>
      </c>
      <c r="Q3653" s="5">
        <v>76948</v>
      </c>
    </row>
    <row r="3654" spans="1:17" x14ac:dyDescent="0.25">
      <c r="A3654" t="s">
        <v>505</v>
      </c>
      <c r="B3654" t="s">
        <v>503</v>
      </c>
      <c r="C3654">
        <v>76212492</v>
      </c>
      <c r="D3654">
        <v>1</v>
      </c>
      <c r="E3654">
        <v>30799481</v>
      </c>
      <c r="F3654" t="s">
        <v>826</v>
      </c>
      <c r="G3654" s="1">
        <v>45211</v>
      </c>
      <c r="H3654">
        <v>5402507</v>
      </c>
      <c r="I3654">
        <v>93</v>
      </c>
      <c r="J3654" t="s">
        <v>361</v>
      </c>
      <c r="K3654" s="8" t="s">
        <v>2997</v>
      </c>
      <c r="L3654" s="4"/>
      <c r="M3654" t="s">
        <v>1907</v>
      </c>
      <c r="N3654" s="5">
        <v>30799481</v>
      </c>
      <c r="O3654" s="5">
        <v>163460</v>
      </c>
      <c r="P3654" s="5">
        <v>31057</v>
      </c>
      <c r="Q3654" s="5">
        <v>194517</v>
      </c>
    </row>
    <row r="3655" spans="1:17" x14ac:dyDescent="0.25">
      <c r="A3655" t="s">
        <v>505</v>
      </c>
      <c r="B3655" t="s">
        <v>503</v>
      </c>
      <c r="C3655">
        <v>76212492</v>
      </c>
      <c r="D3655">
        <v>1</v>
      </c>
      <c r="E3655">
        <v>30799363</v>
      </c>
      <c r="F3655" t="s">
        <v>826</v>
      </c>
      <c r="G3655" s="1">
        <v>45211</v>
      </c>
      <c r="H3655">
        <v>5402516</v>
      </c>
      <c r="I3655">
        <v>93</v>
      </c>
      <c r="J3655" t="s">
        <v>361</v>
      </c>
      <c r="K3655" s="8" t="s">
        <v>2997</v>
      </c>
      <c r="L3655" s="4"/>
      <c r="M3655" t="s">
        <v>1907</v>
      </c>
      <c r="N3655" s="5">
        <v>30799363</v>
      </c>
      <c r="O3655" s="5">
        <v>242089</v>
      </c>
      <c r="P3655" s="5">
        <v>45997</v>
      </c>
      <c r="Q3655" s="5">
        <v>288086</v>
      </c>
    </row>
    <row r="3656" spans="1:17" x14ac:dyDescent="0.25">
      <c r="A3656" t="s">
        <v>505</v>
      </c>
      <c r="B3656" t="s">
        <v>503</v>
      </c>
      <c r="C3656">
        <v>76212492</v>
      </c>
      <c r="D3656">
        <v>1</v>
      </c>
      <c r="E3656">
        <v>30800088</v>
      </c>
      <c r="F3656" t="s">
        <v>826</v>
      </c>
      <c r="G3656" s="1">
        <v>45211</v>
      </c>
      <c r="H3656">
        <v>5402573</v>
      </c>
      <c r="I3656">
        <v>93</v>
      </c>
      <c r="J3656" t="s">
        <v>361</v>
      </c>
      <c r="K3656" s="8" t="s">
        <v>2997</v>
      </c>
      <c r="L3656" s="4"/>
      <c r="M3656" t="s">
        <v>1907</v>
      </c>
      <c r="N3656" s="5">
        <v>30800088</v>
      </c>
      <c r="O3656" s="5">
        <v>70135</v>
      </c>
      <c r="P3656" s="5">
        <v>13326</v>
      </c>
      <c r="Q3656" s="5">
        <v>83461</v>
      </c>
    </row>
    <row r="3657" spans="1:17" x14ac:dyDescent="0.25">
      <c r="A3657" t="s">
        <v>505</v>
      </c>
      <c r="B3657" t="s">
        <v>503</v>
      </c>
      <c r="C3657">
        <v>76212492</v>
      </c>
      <c r="D3657">
        <v>1</v>
      </c>
      <c r="E3657">
        <v>30800084</v>
      </c>
      <c r="F3657" t="s">
        <v>826</v>
      </c>
      <c r="G3657" s="1">
        <v>45211</v>
      </c>
      <c r="H3657">
        <v>5402574</v>
      </c>
      <c r="I3657">
        <v>93</v>
      </c>
      <c r="J3657" t="s">
        <v>361</v>
      </c>
      <c r="K3657" s="8" t="s">
        <v>2997</v>
      </c>
      <c r="L3657" s="4"/>
      <c r="M3657" t="s">
        <v>1907</v>
      </c>
      <c r="N3657" s="5">
        <v>30800084</v>
      </c>
      <c r="O3657" s="5">
        <v>66097</v>
      </c>
      <c r="P3657" s="5">
        <v>12558</v>
      </c>
      <c r="Q3657" s="5">
        <v>78655</v>
      </c>
    </row>
    <row r="3658" spans="1:17" x14ac:dyDescent="0.25">
      <c r="A3658" t="s">
        <v>505</v>
      </c>
      <c r="B3658" t="s">
        <v>503</v>
      </c>
      <c r="C3658">
        <v>76212492</v>
      </c>
      <c r="D3658">
        <v>1</v>
      </c>
      <c r="E3658">
        <v>30800061</v>
      </c>
      <c r="F3658" t="s">
        <v>826</v>
      </c>
      <c r="G3658" s="1">
        <v>45211</v>
      </c>
      <c r="H3658">
        <v>5402579</v>
      </c>
      <c r="I3658">
        <v>93</v>
      </c>
      <c r="J3658" t="s">
        <v>361</v>
      </c>
      <c r="K3658" s="8" t="s">
        <v>2997</v>
      </c>
      <c r="L3658" s="4"/>
      <c r="M3658" t="s">
        <v>1907</v>
      </c>
      <c r="N3658" s="5">
        <v>30800061</v>
      </c>
      <c r="O3658" s="5">
        <v>1395400</v>
      </c>
      <c r="P3658" s="5">
        <v>265126</v>
      </c>
      <c r="Q3658" s="5">
        <v>1660526</v>
      </c>
    </row>
    <row r="3659" spans="1:17" x14ac:dyDescent="0.25">
      <c r="A3659" t="s">
        <v>505</v>
      </c>
      <c r="B3659" t="s">
        <v>503</v>
      </c>
      <c r="C3659">
        <v>76212492</v>
      </c>
      <c r="D3659">
        <v>1</v>
      </c>
      <c r="E3659">
        <v>30800061</v>
      </c>
      <c r="F3659" t="s">
        <v>826</v>
      </c>
      <c r="G3659" s="1">
        <v>45211</v>
      </c>
      <c r="H3659">
        <v>5402580</v>
      </c>
      <c r="I3659">
        <v>93</v>
      </c>
      <c r="J3659" t="s">
        <v>361</v>
      </c>
      <c r="K3659" s="8" t="s">
        <v>2997</v>
      </c>
      <c r="L3659" s="4"/>
      <c r="M3659" t="s">
        <v>1907</v>
      </c>
      <c r="N3659" s="5">
        <v>30800061</v>
      </c>
      <c r="O3659" s="5">
        <v>25838</v>
      </c>
      <c r="P3659" s="5">
        <v>4909</v>
      </c>
      <c r="Q3659" s="5">
        <v>30747</v>
      </c>
    </row>
    <row r="3660" spans="1:17" x14ac:dyDescent="0.25">
      <c r="A3660" t="s">
        <v>505</v>
      </c>
      <c r="B3660" t="s">
        <v>503</v>
      </c>
      <c r="C3660">
        <v>76212492</v>
      </c>
      <c r="D3660">
        <v>1</v>
      </c>
      <c r="E3660">
        <v>30800057</v>
      </c>
      <c r="F3660" t="s">
        <v>826</v>
      </c>
      <c r="G3660" s="1">
        <v>45211</v>
      </c>
      <c r="H3660">
        <v>5402581</v>
      </c>
      <c r="I3660">
        <v>93</v>
      </c>
      <c r="J3660" t="s">
        <v>361</v>
      </c>
      <c r="K3660" s="8" t="s">
        <v>2997</v>
      </c>
      <c r="L3660" s="4"/>
      <c r="M3660" t="s">
        <v>1907</v>
      </c>
      <c r="N3660" s="5">
        <v>30800057</v>
      </c>
      <c r="O3660" s="5">
        <v>170777</v>
      </c>
      <c r="P3660" s="5">
        <v>32448</v>
      </c>
      <c r="Q3660" s="5">
        <v>203225</v>
      </c>
    </row>
    <row r="3661" spans="1:17" x14ac:dyDescent="0.25">
      <c r="A3661" t="s">
        <v>505</v>
      </c>
      <c r="B3661" t="s">
        <v>503</v>
      </c>
      <c r="C3661">
        <v>76212492</v>
      </c>
      <c r="D3661">
        <v>1</v>
      </c>
      <c r="E3661">
        <v>30800089</v>
      </c>
      <c r="F3661" t="s">
        <v>826</v>
      </c>
      <c r="G3661" s="1">
        <v>45211</v>
      </c>
      <c r="H3661">
        <v>5402583</v>
      </c>
      <c r="I3661">
        <v>93</v>
      </c>
      <c r="J3661" t="s">
        <v>361</v>
      </c>
      <c r="K3661" s="8" t="s">
        <v>2997</v>
      </c>
      <c r="L3661" s="4"/>
      <c r="M3661" t="s">
        <v>1907</v>
      </c>
      <c r="N3661" s="5">
        <v>30800089</v>
      </c>
      <c r="O3661" s="5">
        <v>32937</v>
      </c>
      <c r="P3661" s="5">
        <v>6258</v>
      </c>
      <c r="Q3661" s="5">
        <v>39195</v>
      </c>
    </row>
    <row r="3662" spans="1:17" x14ac:dyDescent="0.25">
      <c r="A3662" t="s">
        <v>505</v>
      </c>
      <c r="B3662" t="s">
        <v>503</v>
      </c>
      <c r="C3662">
        <v>76212492</v>
      </c>
      <c r="D3662">
        <v>1</v>
      </c>
      <c r="E3662">
        <v>30799744</v>
      </c>
      <c r="F3662" t="s">
        <v>826</v>
      </c>
      <c r="G3662" s="1">
        <v>45211</v>
      </c>
      <c r="H3662">
        <v>5402758</v>
      </c>
      <c r="I3662">
        <v>93</v>
      </c>
      <c r="J3662" t="s">
        <v>361</v>
      </c>
      <c r="K3662" s="8" t="s">
        <v>2997</v>
      </c>
      <c r="L3662" s="4"/>
      <c r="M3662" t="s">
        <v>1907</v>
      </c>
      <c r="N3662" s="5">
        <v>30799744</v>
      </c>
      <c r="O3662" s="5">
        <v>404518</v>
      </c>
      <c r="P3662" s="5">
        <v>76858</v>
      </c>
      <c r="Q3662" s="5">
        <v>481376</v>
      </c>
    </row>
    <row r="3663" spans="1:17" x14ac:dyDescent="0.25">
      <c r="A3663" t="s">
        <v>505</v>
      </c>
      <c r="B3663" t="s">
        <v>503</v>
      </c>
      <c r="C3663">
        <v>76212492</v>
      </c>
      <c r="D3663">
        <v>1</v>
      </c>
      <c r="E3663">
        <v>30799967</v>
      </c>
      <c r="F3663" t="s">
        <v>826</v>
      </c>
      <c r="G3663" s="1">
        <v>45211</v>
      </c>
      <c r="H3663">
        <v>5402760</v>
      </c>
      <c r="I3663">
        <v>93</v>
      </c>
      <c r="J3663" t="s">
        <v>361</v>
      </c>
      <c r="K3663" s="8" t="s">
        <v>2997</v>
      </c>
      <c r="L3663" s="4"/>
      <c r="M3663" t="s">
        <v>1907</v>
      </c>
      <c r="N3663" s="5">
        <v>30799967</v>
      </c>
      <c r="O3663" s="5">
        <v>426344</v>
      </c>
      <c r="P3663" s="5">
        <v>81005</v>
      </c>
      <c r="Q3663" s="5">
        <v>507349</v>
      </c>
    </row>
    <row r="3664" spans="1:17" x14ac:dyDescent="0.25">
      <c r="A3664" t="s">
        <v>505</v>
      </c>
      <c r="B3664" t="s">
        <v>503</v>
      </c>
      <c r="C3664">
        <v>76212492</v>
      </c>
      <c r="D3664">
        <v>1</v>
      </c>
      <c r="E3664">
        <v>30800009</v>
      </c>
      <c r="F3664" t="s">
        <v>826</v>
      </c>
      <c r="G3664" s="1">
        <v>45211</v>
      </c>
      <c r="H3664">
        <v>5402777</v>
      </c>
      <c r="I3664">
        <v>93</v>
      </c>
      <c r="J3664" t="s">
        <v>361</v>
      </c>
      <c r="K3664" s="8" t="s">
        <v>2997</v>
      </c>
      <c r="L3664" s="4"/>
      <c r="M3664" t="s">
        <v>1907</v>
      </c>
      <c r="N3664" s="5">
        <v>30800009</v>
      </c>
      <c r="O3664" s="5">
        <v>291967</v>
      </c>
      <c r="P3664" s="5">
        <v>55474</v>
      </c>
      <c r="Q3664" s="5">
        <v>347441</v>
      </c>
    </row>
    <row r="3665" spans="1:17" x14ac:dyDescent="0.25">
      <c r="A3665" t="s">
        <v>505</v>
      </c>
      <c r="B3665" t="s">
        <v>503</v>
      </c>
      <c r="C3665">
        <v>76212492</v>
      </c>
      <c r="D3665">
        <v>1</v>
      </c>
      <c r="E3665">
        <v>30799903</v>
      </c>
      <c r="F3665" t="s">
        <v>826</v>
      </c>
      <c r="G3665" s="1">
        <v>45211</v>
      </c>
      <c r="H3665">
        <v>5402808</v>
      </c>
      <c r="I3665">
        <v>93</v>
      </c>
      <c r="J3665" t="s">
        <v>361</v>
      </c>
      <c r="K3665" s="8" t="s">
        <v>2997</v>
      </c>
      <c r="L3665" s="4"/>
      <c r="M3665" t="s">
        <v>1907</v>
      </c>
      <c r="N3665" s="5">
        <v>30799903</v>
      </c>
      <c r="O3665" s="5">
        <v>378190</v>
      </c>
      <c r="P3665" s="5">
        <v>71856</v>
      </c>
      <c r="Q3665" s="5">
        <v>450046</v>
      </c>
    </row>
    <row r="3666" spans="1:17" x14ac:dyDescent="0.25">
      <c r="A3666" t="s">
        <v>505</v>
      </c>
      <c r="B3666" t="s">
        <v>503</v>
      </c>
      <c r="C3666">
        <v>76212492</v>
      </c>
      <c r="D3666">
        <v>1</v>
      </c>
      <c r="E3666">
        <v>30800046</v>
      </c>
      <c r="F3666" t="s">
        <v>826</v>
      </c>
      <c r="G3666" s="1">
        <v>45211</v>
      </c>
      <c r="H3666">
        <v>5402893</v>
      </c>
      <c r="I3666">
        <v>93</v>
      </c>
      <c r="J3666" t="s">
        <v>361</v>
      </c>
      <c r="K3666" s="8" t="s">
        <v>2997</v>
      </c>
      <c r="L3666" s="4"/>
      <c r="M3666" t="s">
        <v>1907</v>
      </c>
      <c r="N3666" s="5">
        <v>30800046</v>
      </c>
      <c r="O3666" s="5">
        <v>424066</v>
      </c>
      <c r="P3666" s="5">
        <v>80573</v>
      </c>
      <c r="Q3666" s="5">
        <v>504639</v>
      </c>
    </row>
    <row r="3667" spans="1:17" x14ac:dyDescent="0.25">
      <c r="A3667" t="s">
        <v>505</v>
      </c>
      <c r="B3667" t="s">
        <v>503</v>
      </c>
      <c r="C3667">
        <v>76212492</v>
      </c>
      <c r="D3667">
        <v>1</v>
      </c>
      <c r="E3667">
        <v>30805441</v>
      </c>
      <c r="F3667" t="s">
        <v>826</v>
      </c>
      <c r="G3667" s="1">
        <v>45212</v>
      </c>
      <c r="H3667">
        <v>5403710</v>
      </c>
      <c r="I3667">
        <v>93</v>
      </c>
      <c r="J3667" t="s">
        <v>361</v>
      </c>
      <c r="K3667" s="8" t="s">
        <v>2997</v>
      </c>
      <c r="L3667" s="4"/>
      <c r="M3667" t="s">
        <v>1907</v>
      </c>
      <c r="N3667" s="5">
        <v>30805441</v>
      </c>
      <c r="O3667" s="5">
        <v>197571</v>
      </c>
      <c r="P3667" s="5">
        <v>37538</v>
      </c>
      <c r="Q3667" s="5">
        <v>235109</v>
      </c>
    </row>
    <row r="3668" spans="1:17" x14ac:dyDescent="0.25">
      <c r="A3668" t="s">
        <v>505</v>
      </c>
      <c r="B3668" t="s">
        <v>503</v>
      </c>
      <c r="C3668">
        <v>76212492</v>
      </c>
      <c r="D3668">
        <v>1</v>
      </c>
      <c r="E3668">
        <v>30822652</v>
      </c>
      <c r="F3668" t="s">
        <v>826</v>
      </c>
      <c r="G3668" s="1">
        <v>45219</v>
      </c>
      <c r="H3668">
        <v>5406905</v>
      </c>
      <c r="I3668">
        <v>93</v>
      </c>
      <c r="J3668" t="s">
        <v>361</v>
      </c>
      <c r="K3668" s="8" t="s">
        <v>2997</v>
      </c>
      <c r="L3668" s="4"/>
      <c r="M3668" t="s">
        <v>1907</v>
      </c>
      <c r="N3668" s="5">
        <v>30822652</v>
      </c>
      <c r="O3668" s="5">
        <v>26657</v>
      </c>
      <c r="P3668" s="5">
        <v>5065</v>
      </c>
      <c r="Q3668" s="5">
        <v>31722</v>
      </c>
    </row>
    <row r="3669" spans="1:17" x14ac:dyDescent="0.25">
      <c r="A3669" t="s">
        <v>505</v>
      </c>
      <c r="B3669" t="s">
        <v>503</v>
      </c>
      <c r="C3669">
        <v>76212492</v>
      </c>
      <c r="D3669">
        <v>1</v>
      </c>
      <c r="E3669">
        <v>30823355</v>
      </c>
      <c r="F3669" t="s">
        <v>826</v>
      </c>
      <c r="G3669" s="1">
        <v>45219</v>
      </c>
      <c r="H3669">
        <v>5407021</v>
      </c>
      <c r="I3669">
        <v>93</v>
      </c>
      <c r="J3669" t="s">
        <v>361</v>
      </c>
      <c r="K3669" s="8" t="s">
        <v>2997</v>
      </c>
      <c r="L3669" s="4"/>
      <c r="M3669" t="s">
        <v>1907</v>
      </c>
      <c r="N3669" s="5">
        <v>30823355</v>
      </c>
      <c r="O3669" s="5">
        <v>148518</v>
      </c>
      <c r="P3669" s="5">
        <v>28218</v>
      </c>
      <c r="Q3669" s="5">
        <v>176736</v>
      </c>
    </row>
    <row r="3670" spans="1:17" x14ac:dyDescent="0.25">
      <c r="A3670" t="s">
        <v>505</v>
      </c>
      <c r="B3670" t="s">
        <v>503</v>
      </c>
      <c r="C3670">
        <v>76212492</v>
      </c>
      <c r="D3670">
        <v>1</v>
      </c>
      <c r="E3670">
        <v>30823690</v>
      </c>
      <c r="F3670" t="s">
        <v>826</v>
      </c>
      <c r="G3670" s="1">
        <v>45219</v>
      </c>
      <c r="H3670">
        <v>5407059</v>
      </c>
      <c r="I3670">
        <v>93</v>
      </c>
      <c r="J3670" t="s">
        <v>361</v>
      </c>
      <c r="K3670" s="8" t="s">
        <v>2997</v>
      </c>
      <c r="L3670" s="4"/>
      <c r="M3670" t="s">
        <v>1907</v>
      </c>
      <c r="N3670" s="5">
        <v>30823690</v>
      </c>
      <c r="O3670" s="5">
        <v>194136</v>
      </c>
      <c r="P3670" s="5">
        <v>36886</v>
      </c>
      <c r="Q3670" s="5">
        <v>231022</v>
      </c>
    </row>
    <row r="3671" spans="1:17" x14ac:dyDescent="0.25">
      <c r="A3671" t="s">
        <v>505</v>
      </c>
      <c r="B3671" t="s">
        <v>503</v>
      </c>
      <c r="C3671">
        <v>76212492</v>
      </c>
      <c r="D3671">
        <v>1</v>
      </c>
      <c r="E3671">
        <v>30823552</v>
      </c>
      <c r="F3671" t="s">
        <v>826</v>
      </c>
      <c r="G3671" s="1">
        <v>45219</v>
      </c>
      <c r="H3671">
        <v>5407087</v>
      </c>
      <c r="I3671">
        <v>93</v>
      </c>
      <c r="J3671" t="s">
        <v>361</v>
      </c>
      <c r="K3671" s="8" t="s">
        <v>2997</v>
      </c>
      <c r="L3671" s="4"/>
      <c r="M3671" t="s">
        <v>1907</v>
      </c>
      <c r="N3671" s="5">
        <v>30823552</v>
      </c>
      <c r="O3671" s="5">
        <v>962441</v>
      </c>
      <c r="P3671" s="5">
        <v>182864</v>
      </c>
      <c r="Q3671" s="5">
        <v>1145305</v>
      </c>
    </row>
    <row r="3672" spans="1:17" x14ac:dyDescent="0.25">
      <c r="A3672" t="s">
        <v>505</v>
      </c>
      <c r="B3672" t="s">
        <v>503</v>
      </c>
      <c r="C3672">
        <v>76212492</v>
      </c>
      <c r="D3672">
        <v>1</v>
      </c>
      <c r="E3672">
        <v>30823989</v>
      </c>
      <c r="F3672" t="s">
        <v>826</v>
      </c>
      <c r="G3672" s="1">
        <v>45219</v>
      </c>
      <c r="H3672">
        <v>5407127</v>
      </c>
      <c r="I3672">
        <v>93</v>
      </c>
      <c r="J3672" t="s">
        <v>361</v>
      </c>
      <c r="K3672" s="8" t="s">
        <v>2997</v>
      </c>
      <c r="L3672" s="4"/>
      <c r="M3672" t="s">
        <v>1907</v>
      </c>
      <c r="N3672" s="5">
        <v>30823989</v>
      </c>
      <c r="O3672" s="5">
        <v>176880</v>
      </c>
      <c r="P3672" s="5">
        <v>33607</v>
      </c>
      <c r="Q3672" s="5">
        <v>210487</v>
      </c>
    </row>
    <row r="3673" spans="1:17" x14ac:dyDescent="0.25">
      <c r="A3673" t="s">
        <v>505</v>
      </c>
      <c r="B3673" t="s">
        <v>503</v>
      </c>
      <c r="C3673">
        <v>76212492</v>
      </c>
      <c r="D3673">
        <v>1</v>
      </c>
      <c r="E3673">
        <v>30825964</v>
      </c>
      <c r="F3673" t="s">
        <v>826</v>
      </c>
      <c r="G3673" s="1">
        <v>45222</v>
      </c>
      <c r="H3673">
        <v>5407900</v>
      </c>
      <c r="I3673">
        <v>93</v>
      </c>
      <c r="J3673" t="s">
        <v>361</v>
      </c>
      <c r="K3673" s="8" t="s">
        <v>2997</v>
      </c>
      <c r="L3673" s="4"/>
      <c r="M3673" t="s">
        <v>1907</v>
      </c>
      <c r="N3673" s="5">
        <v>30825964</v>
      </c>
      <c r="O3673" s="5">
        <v>62183</v>
      </c>
      <c r="P3673" s="5">
        <v>11815</v>
      </c>
      <c r="Q3673" s="5">
        <v>73998</v>
      </c>
    </row>
    <row r="3674" spans="1:17" x14ac:dyDescent="0.25">
      <c r="A3674" t="s">
        <v>505</v>
      </c>
      <c r="B3674" t="s">
        <v>503</v>
      </c>
      <c r="C3674">
        <v>76212492</v>
      </c>
      <c r="D3674">
        <v>1</v>
      </c>
      <c r="E3674">
        <v>30827432</v>
      </c>
      <c r="F3674" t="s">
        <v>826</v>
      </c>
      <c r="G3674" s="1">
        <v>45222</v>
      </c>
      <c r="H3674">
        <v>5408052</v>
      </c>
      <c r="I3674">
        <v>93</v>
      </c>
      <c r="J3674" t="s">
        <v>361</v>
      </c>
      <c r="K3674" s="8" t="s">
        <v>2997</v>
      </c>
      <c r="L3674" s="4"/>
      <c r="M3674" t="s">
        <v>1907</v>
      </c>
      <c r="N3674" s="5">
        <v>30827432</v>
      </c>
      <c r="O3674" s="5">
        <v>109084</v>
      </c>
      <c r="P3674" s="5">
        <v>20726</v>
      </c>
      <c r="Q3674" s="5">
        <v>129810</v>
      </c>
    </row>
    <row r="3675" spans="1:17" x14ac:dyDescent="0.25">
      <c r="A3675" t="s">
        <v>505</v>
      </c>
      <c r="B3675" t="s">
        <v>503</v>
      </c>
      <c r="C3675">
        <v>76212492</v>
      </c>
      <c r="D3675">
        <v>1</v>
      </c>
      <c r="E3675">
        <v>30827463</v>
      </c>
      <c r="F3675" t="s">
        <v>826</v>
      </c>
      <c r="G3675" s="1">
        <v>45222</v>
      </c>
      <c r="H3675">
        <v>5408147</v>
      </c>
      <c r="I3675">
        <v>93</v>
      </c>
      <c r="J3675" t="s">
        <v>361</v>
      </c>
      <c r="K3675" s="8" t="s">
        <v>2997</v>
      </c>
      <c r="L3675" s="4"/>
      <c r="M3675" t="s">
        <v>1907</v>
      </c>
      <c r="N3675" s="5">
        <v>30827463</v>
      </c>
      <c r="O3675" s="5">
        <v>52370</v>
      </c>
      <c r="P3675" s="5">
        <v>9950</v>
      </c>
      <c r="Q3675" s="5">
        <v>62320</v>
      </c>
    </row>
    <row r="3676" spans="1:17" x14ac:dyDescent="0.25">
      <c r="A3676" t="s">
        <v>505</v>
      </c>
      <c r="B3676" t="s">
        <v>503</v>
      </c>
      <c r="C3676">
        <v>76212492</v>
      </c>
      <c r="D3676">
        <v>1</v>
      </c>
      <c r="E3676">
        <v>30828288</v>
      </c>
      <c r="F3676" t="s">
        <v>826</v>
      </c>
      <c r="G3676" s="1">
        <v>45223</v>
      </c>
      <c r="H3676">
        <v>5408276</v>
      </c>
      <c r="I3676">
        <v>93</v>
      </c>
      <c r="J3676" t="s">
        <v>361</v>
      </c>
      <c r="K3676" s="8" t="s">
        <v>2997</v>
      </c>
      <c r="L3676" s="4"/>
      <c r="M3676" t="s">
        <v>1907</v>
      </c>
      <c r="N3676" s="5">
        <v>30828288</v>
      </c>
      <c r="O3676" s="5">
        <v>20635</v>
      </c>
      <c r="P3676" s="5">
        <v>3921</v>
      </c>
      <c r="Q3676" s="5">
        <v>24556</v>
      </c>
    </row>
    <row r="3677" spans="1:17" x14ac:dyDescent="0.25">
      <c r="F3677" t="s">
        <v>2817</v>
      </c>
      <c r="K3677" t="s">
        <v>1907</v>
      </c>
      <c r="L3677" s="4"/>
      <c r="M3677" t="s">
        <v>1907</v>
      </c>
      <c r="O3677" s="5">
        <v>7005936</v>
      </c>
      <c r="P3677" s="5">
        <v>1331127</v>
      </c>
      <c r="Q3677" s="5">
        <v>8337063</v>
      </c>
    </row>
    <row r="3678" spans="1:17" x14ac:dyDescent="0.25">
      <c r="A3678" t="s">
        <v>522</v>
      </c>
      <c r="B3678" t="s">
        <v>503</v>
      </c>
      <c r="C3678">
        <v>76213270</v>
      </c>
      <c r="D3678">
        <v>50</v>
      </c>
      <c r="E3678">
        <v>30783993</v>
      </c>
      <c r="F3678" t="s">
        <v>827</v>
      </c>
      <c r="G3678" s="1">
        <v>45205</v>
      </c>
      <c r="H3678">
        <v>5398731</v>
      </c>
      <c r="I3678">
        <v>18</v>
      </c>
      <c r="J3678" t="s">
        <v>173</v>
      </c>
      <c r="K3678" t="s">
        <v>1907</v>
      </c>
      <c r="L3678" s="4"/>
      <c r="M3678" t="s">
        <v>1907</v>
      </c>
      <c r="N3678" s="5">
        <v>30783993</v>
      </c>
      <c r="O3678" s="5">
        <v>290712</v>
      </c>
      <c r="P3678" s="5">
        <v>55235</v>
      </c>
      <c r="Q3678" s="5">
        <v>345947</v>
      </c>
    </row>
    <row r="3679" spans="1:17" x14ac:dyDescent="0.25">
      <c r="A3679" t="s">
        <v>522</v>
      </c>
      <c r="B3679" t="s">
        <v>503</v>
      </c>
      <c r="C3679">
        <v>76213270</v>
      </c>
      <c r="D3679">
        <v>95</v>
      </c>
      <c r="E3679">
        <v>30782498</v>
      </c>
      <c r="F3679" t="s">
        <v>827</v>
      </c>
      <c r="G3679" s="1">
        <v>45209</v>
      </c>
      <c r="H3679">
        <v>5400830</v>
      </c>
      <c r="I3679">
        <v>18</v>
      </c>
      <c r="J3679" t="s">
        <v>173</v>
      </c>
      <c r="K3679" t="s">
        <v>1907</v>
      </c>
      <c r="L3679" s="4"/>
      <c r="M3679" t="s">
        <v>1907</v>
      </c>
      <c r="N3679" s="5">
        <v>30782498</v>
      </c>
      <c r="O3679" s="5">
        <v>51168</v>
      </c>
      <c r="P3679" s="5">
        <v>9722</v>
      </c>
      <c r="Q3679" s="5">
        <v>64284</v>
      </c>
    </row>
    <row r="3680" spans="1:17" x14ac:dyDescent="0.25">
      <c r="A3680" t="s">
        <v>522</v>
      </c>
      <c r="B3680" t="s">
        <v>503</v>
      </c>
      <c r="C3680">
        <v>76213270</v>
      </c>
      <c r="D3680">
        <v>25</v>
      </c>
      <c r="E3680">
        <v>30796934</v>
      </c>
      <c r="F3680" t="s">
        <v>827</v>
      </c>
      <c r="G3680" s="1">
        <v>45210</v>
      </c>
      <c r="H3680">
        <v>5401700</v>
      </c>
      <c r="I3680">
        <v>18</v>
      </c>
      <c r="J3680" t="s">
        <v>173</v>
      </c>
      <c r="K3680" t="s">
        <v>1907</v>
      </c>
      <c r="L3680" s="4"/>
      <c r="M3680" t="s">
        <v>1907</v>
      </c>
      <c r="N3680" s="5">
        <v>30796934</v>
      </c>
      <c r="O3680" s="5">
        <v>819900</v>
      </c>
      <c r="P3680" s="5">
        <v>155781</v>
      </c>
      <c r="Q3680" s="5">
        <v>975681</v>
      </c>
    </row>
    <row r="3681" spans="1:17" x14ac:dyDescent="0.25">
      <c r="A3681" t="s">
        <v>522</v>
      </c>
      <c r="B3681" t="s">
        <v>503</v>
      </c>
      <c r="C3681">
        <v>76213270</v>
      </c>
      <c r="D3681">
        <v>66</v>
      </c>
      <c r="E3681">
        <v>30796941</v>
      </c>
      <c r="F3681" t="s">
        <v>827</v>
      </c>
      <c r="G3681" s="1">
        <v>45210</v>
      </c>
      <c r="H3681">
        <v>5401776</v>
      </c>
      <c r="I3681">
        <v>18</v>
      </c>
      <c r="J3681" t="s">
        <v>173</v>
      </c>
      <c r="K3681" t="s">
        <v>1907</v>
      </c>
      <c r="L3681" s="4"/>
      <c r="M3681" t="s">
        <v>1907</v>
      </c>
      <c r="N3681" s="5">
        <v>30796941</v>
      </c>
      <c r="O3681" s="5">
        <v>35441</v>
      </c>
      <c r="P3681" s="5">
        <v>6734</v>
      </c>
      <c r="Q3681" s="5">
        <v>42175</v>
      </c>
    </row>
    <row r="3682" spans="1:17" x14ac:dyDescent="0.25">
      <c r="A3682" t="s">
        <v>522</v>
      </c>
      <c r="B3682" t="s">
        <v>503</v>
      </c>
      <c r="C3682">
        <v>76213270</v>
      </c>
      <c r="D3682">
        <v>22</v>
      </c>
      <c r="E3682">
        <v>30796922</v>
      </c>
      <c r="F3682" t="s">
        <v>827</v>
      </c>
      <c r="G3682" s="1">
        <v>45210</v>
      </c>
      <c r="H3682">
        <v>5401939</v>
      </c>
      <c r="I3682">
        <v>18</v>
      </c>
      <c r="J3682" t="s">
        <v>173</v>
      </c>
      <c r="K3682" t="s">
        <v>1907</v>
      </c>
      <c r="L3682" s="4"/>
      <c r="M3682" t="s">
        <v>1907</v>
      </c>
      <c r="N3682" s="5">
        <v>30796922</v>
      </c>
      <c r="O3682" s="5">
        <v>172757</v>
      </c>
      <c r="P3682" s="5">
        <v>32824</v>
      </c>
      <c r="Q3682" s="5">
        <v>212601</v>
      </c>
    </row>
    <row r="3683" spans="1:17" x14ac:dyDescent="0.25">
      <c r="A3683" t="s">
        <v>522</v>
      </c>
      <c r="B3683" t="s">
        <v>503</v>
      </c>
      <c r="C3683">
        <v>76213270</v>
      </c>
      <c r="D3683">
        <v>86</v>
      </c>
      <c r="E3683">
        <v>30796928</v>
      </c>
      <c r="F3683" t="s">
        <v>827</v>
      </c>
      <c r="G3683" s="1">
        <v>45210</v>
      </c>
      <c r="H3683">
        <v>5402020</v>
      </c>
      <c r="I3683">
        <v>18</v>
      </c>
      <c r="J3683" t="s">
        <v>173</v>
      </c>
      <c r="K3683" t="s">
        <v>1907</v>
      </c>
      <c r="L3683" s="4"/>
      <c r="M3683" t="s">
        <v>1907</v>
      </c>
      <c r="N3683" s="5">
        <v>30796928</v>
      </c>
      <c r="O3683" s="5">
        <v>318825</v>
      </c>
      <c r="P3683" s="5">
        <v>60577</v>
      </c>
      <c r="Q3683" s="5">
        <v>379402</v>
      </c>
    </row>
    <row r="3684" spans="1:17" x14ac:dyDescent="0.25">
      <c r="A3684" t="s">
        <v>522</v>
      </c>
      <c r="B3684" t="s">
        <v>503</v>
      </c>
      <c r="C3684">
        <v>76213270</v>
      </c>
      <c r="D3684">
        <v>23</v>
      </c>
      <c r="E3684">
        <v>30804889</v>
      </c>
      <c r="F3684" t="s">
        <v>827</v>
      </c>
      <c r="G3684" s="1">
        <v>45212</v>
      </c>
      <c r="H3684">
        <v>5403606</v>
      </c>
      <c r="I3684">
        <v>18</v>
      </c>
      <c r="J3684" t="s">
        <v>173</v>
      </c>
      <c r="K3684" t="s">
        <v>1907</v>
      </c>
      <c r="L3684" s="4"/>
      <c r="M3684" t="s">
        <v>1907</v>
      </c>
      <c r="N3684" s="5">
        <v>30804889</v>
      </c>
      <c r="O3684" s="5">
        <v>215400</v>
      </c>
      <c r="P3684" s="5">
        <v>40926</v>
      </c>
      <c r="Q3684" s="5">
        <v>256326</v>
      </c>
    </row>
    <row r="3685" spans="1:17" x14ac:dyDescent="0.25">
      <c r="A3685" t="s">
        <v>522</v>
      </c>
      <c r="B3685" t="s">
        <v>503</v>
      </c>
      <c r="C3685">
        <v>76213270</v>
      </c>
      <c r="D3685">
        <v>23</v>
      </c>
      <c r="E3685">
        <v>30804882</v>
      </c>
      <c r="F3685" t="s">
        <v>827</v>
      </c>
      <c r="G3685" s="1">
        <v>45212</v>
      </c>
      <c r="H3685">
        <v>5403609</v>
      </c>
      <c r="I3685">
        <v>18</v>
      </c>
      <c r="J3685" t="s">
        <v>173</v>
      </c>
      <c r="K3685" t="s">
        <v>1907</v>
      </c>
      <c r="L3685" s="4"/>
      <c r="M3685" t="s">
        <v>1907</v>
      </c>
      <c r="N3685" s="5">
        <v>30804882</v>
      </c>
      <c r="O3685" s="5">
        <v>696560</v>
      </c>
      <c r="P3685" s="5">
        <v>132346</v>
      </c>
      <c r="Q3685" s="5">
        <v>903807</v>
      </c>
    </row>
    <row r="3686" spans="1:17" x14ac:dyDescent="0.25">
      <c r="A3686" t="s">
        <v>522</v>
      </c>
      <c r="B3686" t="s">
        <v>503</v>
      </c>
      <c r="C3686">
        <v>76213270</v>
      </c>
      <c r="D3686">
        <v>3</v>
      </c>
      <c r="E3686" t="s">
        <v>2818</v>
      </c>
      <c r="F3686" t="s">
        <v>827</v>
      </c>
      <c r="G3686" s="1">
        <v>45222</v>
      </c>
      <c r="H3686">
        <v>5407666</v>
      </c>
      <c r="I3686">
        <v>18</v>
      </c>
      <c r="J3686" t="s">
        <v>173</v>
      </c>
      <c r="K3686" t="s">
        <v>1907</v>
      </c>
      <c r="L3686" s="4"/>
      <c r="M3686" t="s">
        <v>1907</v>
      </c>
      <c r="N3686" s="5">
        <v>30824908</v>
      </c>
      <c r="O3686" s="5">
        <v>122850</v>
      </c>
      <c r="P3686" s="5">
        <v>23342</v>
      </c>
      <c r="Q3686" s="5">
        <v>146192</v>
      </c>
    </row>
    <row r="3687" spans="1:17" x14ac:dyDescent="0.25">
      <c r="F3687" t="s">
        <v>656</v>
      </c>
      <c r="K3687" t="s">
        <v>1907</v>
      </c>
      <c r="L3687" s="4"/>
      <c r="M3687" t="s">
        <v>1907</v>
      </c>
      <c r="O3687" s="5">
        <v>2723613</v>
      </c>
      <c r="P3687" s="5">
        <v>517487</v>
      </c>
      <c r="Q3687" s="5">
        <v>3326415</v>
      </c>
    </row>
    <row r="3688" spans="1:17" x14ac:dyDescent="0.25">
      <c r="A3688" t="s">
        <v>505</v>
      </c>
      <c r="B3688" t="s">
        <v>503</v>
      </c>
      <c r="C3688">
        <v>76214934</v>
      </c>
      <c r="D3688">
        <v>1</v>
      </c>
      <c r="E3688">
        <v>168641</v>
      </c>
      <c r="F3688" t="s">
        <v>2202</v>
      </c>
      <c r="G3688" s="1">
        <v>45213</v>
      </c>
      <c r="H3688">
        <v>5404901</v>
      </c>
      <c r="I3688">
        <v>91</v>
      </c>
      <c r="J3688" t="s">
        <v>177</v>
      </c>
      <c r="K3688" t="s">
        <v>1907</v>
      </c>
      <c r="L3688" s="4"/>
      <c r="M3688" t="s">
        <v>1907</v>
      </c>
      <c r="N3688" s="5">
        <v>30808441</v>
      </c>
      <c r="O3688" s="5">
        <v>73400</v>
      </c>
      <c r="P3688" s="5">
        <v>13946</v>
      </c>
      <c r="Q3688" s="5">
        <v>87346</v>
      </c>
    </row>
    <row r="3689" spans="1:17" x14ac:dyDescent="0.25">
      <c r="A3689" t="s">
        <v>505</v>
      </c>
      <c r="B3689" t="s">
        <v>503</v>
      </c>
      <c r="C3689">
        <v>76214934</v>
      </c>
      <c r="D3689">
        <v>4</v>
      </c>
      <c r="E3689">
        <v>168815</v>
      </c>
      <c r="F3689" t="s">
        <v>2202</v>
      </c>
      <c r="G3689" s="1">
        <v>45217</v>
      </c>
      <c r="H3689">
        <v>5406323</v>
      </c>
      <c r="I3689">
        <v>91</v>
      </c>
      <c r="J3689" t="s">
        <v>177</v>
      </c>
      <c r="K3689" t="s">
        <v>1907</v>
      </c>
      <c r="L3689" s="4"/>
      <c r="M3689" t="s">
        <v>1907</v>
      </c>
      <c r="N3689" s="5">
        <v>30810175</v>
      </c>
      <c r="O3689" s="5">
        <v>5640</v>
      </c>
      <c r="P3689" s="5">
        <v>1072</v>
      </c>
      <c r="Q3689" s="5">
        <v>6712</v>
      </c>
    </row>
    <row r="3690" spans="1:17" x14ac:dyDescent="0.25">
      <c r="A3690" t="s">
        <v>505</v>
      </c>
      <c r="B3690" t="s">
        <v>503</v>
      </c>
      <c r="C3690">
        <v>76214934</v>
      </c>
      <c r="D3690">
        <v>20</v>
      </c>
      <c r="E3690">
        <v>168631</v>
      </c>
      <c r="F3690" t="s">
        <v>2202</v>
      </c>
      <c r="G3690" s="1">
        <v>45217</v>
      </c>
      <c r="H3690">
        <v>5406428</v>
      </c>
      <c r="I3690">
        <v>91</v>
      </c>
      <c r="J3690" t="s">
        <v>177</v>
      </c>
      <c r="K3690" t="s">
        <v>1907</v>
      </c>
      <c r="L3690" s="4"/>
      <c r="M3690" t="s">
        <v>1907</v>
      </c>
      <c r="N3690" s="5">
        <v>30810170</v>
      </c>
      <c r="O3690" s="5">
        <v>2820</v>
      </c>
      <c r="P3690" s="5">
        <v>536</v>
      </c>
      <c r="Q3690" s="5">
        <v>3356</v>
      </c>
    </row>
    <row r="3691" spans="1:17" x14ac:dyDescent="0.25">
      <c r="A3691" t="s">
        <v>505</v>
      </c>
      <c r="B3691" t="s">
        <v>503</v>
      </c>
      <c r="C3691">
        <v>76214934</v>
      </c>
      <c r="D3691">
        <v>1</v>
      </c>
      <c r="E3691">
        <v>168890</v>
      </c>
      <c r="F3691" t="s">
        <v>2202</v>
      </c>
      <c r="G3691" s="1">
        <v>45220</v>
      </c>
      <c r="H3691">
        <v>5407174</v>
      </c>
      <c r="I3691">
        <v>91</v>
      </c>
      <c r="J3691" t="s">
        <v>177</v>
      </c>
      <c r="K3691" t="s">
        <v>1907</v>
      </c>
      <c r="L3691" s="4"/>
      <c r="M3691" t="s">
        <v>1907</v>
      </c>
      <c r="N3691" s="5">
        <v>30821598</v>
      </c>
      <c r="O3691" s="5">
        <v>30280</v>
      </c>
      <c r="P3691" s="5">
        <v>5753</v>
      </c>
      <c r="Q3691" s="5">
        <v>36033</v>
      </c>
    </row>
    <row r="3692" spans="1:17" x14ac:dyDescent="0.25">
      <c r="A3692" t="s">
        <v>505</v>
      </c>
      <c r="B3692" t="s">
        <v>503</v>
      </c>
      <c r="C3692">
        <v>76214934</v>
      </c>
      <c r="D3692">
        <v>1</v>
      </c>
      <c r="E3692">
        <v>169063</v>
      </c>
      <c r="F3692" t="s">
        <v>2202</v>
      </c>
      <c r="G3692" s="1">
        <v>45220</v>
      </c>
      <c r="H3692">
        <v>5407831</v>
      </c>
      <c r="I3692">
        <v>91</v>
      </c>
      <c r="J3692" t="s">
        <v>177</v>
      </c>
      <c r="K3692" t="s">
        <v>1907</v>
      </c>
      <c r="L3692" s="4"/>
      <c r="M3692" t="s">
        <v>1907</v>
      </c>
      <c r="N3692" s="5">
        <v>30826519</v>
      </c>
      <c r="O3692" s="5">
        <v>34820</v>
      </c>
      <c r="P3692" s="5">
        <v>6616</v>
      </c>
      <c r="Q3692" s="5">
        <v>41436</v>
      </c>
    </row>
    <row r="3693" spans="1:17" x14ac:dyDescent="0.25">
      <c r="A3693" t="s">
        <v>505</v>
      </c>
      <c r="B3693" t="s">
        <v>503</v>
      </c>
      <c r="C3693">
        <v>76214934</v>
      </c>
      <c r="D3693">
        <v>8</v>
      </c>
      <c r="E3693">
        <v>169061</v>
      </c>
      <c r="F3693" t="s">
        <v>2202</v>
      </c>
      <c r="G3693" s="1">
        <v>45222</v>
      </c>
      <c r="H3693">
        <v>5407879</v>
      </c>
      <c r="I3693">
        <v>91</v>
      </c>
      <c r="J3693" t="s">
        <v>177</v>
      </c>
      <c r="K3693" t="s">
        <v>1907</v>
      </c>
      <c r="L3693" s="4"/>
      <c r="M3693" t="s">
        <v>1907</v>
      </c>
      <c r="N3693" s="5">
        <v>30826491</v>
      </c>
      <c r="O3693" s="5">
        <v>14100</v>
      </c>
      <c r="P3693" s="5">
        <v>2679</v>
      </c>
      <c r="Q3693" s="5">
        <v>16779</v>
      </c>
    </row>
    <row r="3694" spans="1:17" x14ac:dyDescent="0.25">
      <c r="F3694" t="s">
        <v>710</v>
      </c>
      <c r="K3694" t="s">
        <v>1907</v>
      </c>
      <c r="L3694" s="4"/>
      <c r="M3694" t="s">
        <v>1907</v>
      </c>
      <c r="O3694" s="5">
        <v>161060</v>
      </c>
      <c r="P3694" s="5">
        <v>30602</v>
      </c>
      <c r="Q3694" s="5">
        <v>191662</v>
      </c>
    </row>
    <row r="3695" spans="1:17" x14ac:dyDescent="0.25">
      <c r="A3695" t="s">
        <v>505</v>
      </c>
      <c r="B3695" t="s">
        <v>503</v>
      </c>
      <c r="C3695">
        <v>76215637</v>
      </c>
      <c r="D3695">
        <v>7</v>
      </c>
      <c r="E3695">
        <v>30768267</v>
      </c>
      <c r="F3695" t="s">
        <v>828</v>
      </c>
      <c r="G3695" s="1">
        <v>45201</v>
      </c>
      <c r="H3695">
        <v>5394757</v>
      </c>
      <c r="I3695">
        <v>81</v>
      </c>
      <c r="J3695" t="s">
        <v>149</v>
      </c>
      <c r="K3695" s="8" t="s">
        <v>2997</v>
      </c>
      <c r="L3695" s="4" t="s">
        <v>6</v>
      </c>
      <c r="M3695" t="s">
        <v>1907</v>
      </c>
      <c r="N3695" s="5">
        <v>30768267</v>
      </c>
      <c r="O3695" s="5">
        <v>79005</v>
      </c>
      <c r="P3695" s="5">
        <v>15011</v>
      </c>
      <c r="Q3695" s="5">
        <v>94016</v>
      </c>
    </row>
    <row r="3696" spans="1:17" x14ac:dyDescent="0.25">
      <c r="A3696" t="s">
        <v>505</v>
      </c>
      <c r="B3696" t="s">
        <v>503</v>
      </c>
      <c r="C3696">
        <v>76215637</v>
      </c>
      <c r="D3696">
        <v>2</v>
      </c>
      <c r="E3696">
        <v>30767576</v>
      </c>
      <c r="F3696" t="s">
        <v>828</v>
      </c>
      <c r="G3696" s="1">
        <v>45201</v>
      </c>
      <c r="H3696">
        <v>5394761</v>
      </c>
      <c r="I3696">
        <v>81</v>
      </c>
      <c r="J3696" t="s">
        <v>149</v>
      </c>
      <c r="K3696" s="8" t="s">
        <v>2997</v>
      </c>
      <c r="L3696" s="4" t="s">
        <v>6</v>
      </c>
      <c r="M3696" t="s">
        <v>1907</v>
      </c>
      <c r="N3696" s="5">
        <v>30767576</v>
      </c>
      <c r="O3696" s="5">
        <v>148360</v>
      </c>
      <c r="P3696" s="5">
        <v>28188</v>
      </c>
      <c r="Q3696" s="5">
        <v>176548</v>
      </c>
    </row>
    <row r="3697" spans="1:17" x14ac:dyDescent="0.25">
      <c r="A3697" t="s">
        <v>505</v>
      </c>
      <c r="B3697" t="s">
        <v>503</v>
      </c>
      <c r="C3697">
        <v>76215637</v>
      </c>
      <c r="D3697">
        <v>14</v>
      </c>
      <c r="E3697">
        <v>30769118</v>
      </c>
      <c r="F3697" t="s">
        <v>828</v>
      </c>
      <c r="G3697" s="1">
        <v>45203</v>
      </c>
      <c r="H3697">
        <v>5396349</v>
      </c>
      <c r="I3697">
        <v>81</v>
      </c>
      <c r="J3697" t="s">
        <v>149</v>
      </c>
      <c r="K3697" s="8" t="s">
        <v>2997</v>
      </c>
      <c r="L3697" s="4" t="s">
        <v>6</v>
      </c>
      <c r="M3697" t="s">
        <v>1907</v>
      </c>
      <c r="N3697" s="5">
        <v>30769118</v>
      </c>
      <c r="O3697" s="5">
        <v>150028</v>
      </c>
      <c r="P3697" s="5">
        <v>28505</v>
      </c>
      <c r="Q3697" s="5">
        <v>178533</v>
      </c>
    </row>
    <row r="3698" spans="1:17" x14ac:dyDescent="0.25">
      <c r="A3698" t="s">
        <v>505</v>
      </c>
      <c r="B3698" t="s">
        <v>503</v>
      </c>
      <c r="C3698">
        <v>76215637</v>
      </c>
      <c r="D3698">
        <v>5</v>
      </c>
      <c r="E3698">
        <v>30769094</v>
      </c>
      <c r="F3698" t="s">
        <v>828</v>
      </c>
      <c r="G3698" s="1">
        <v>45208</v>
      </c>
      <c r="H3698">
        <v>5399241</v>
      </c>
      <c r="I3698">
        <v>81</v>
      </c>
      <c r="J3698" t="s">
        <v>149</v>
      </c>
      <c r="K3698" s="8" t="s">
        <v>2997</v>
      </c>
      <c r="L3698" s="4" t="s">
        <v>6</v>
      </c>
      <c r="M3698" t="s">
        <v>1907</v>
      </c>
      <c r="N3698" s="5">
        <v>30769094</v>
      </c>
      <c r="O3698" s="5">
        <v>62761</v>
      </c>
      <c r="P3698" s="5">
        <v>11925</v>
      </c>
      <c r="Q3698" s="5">
        <v>74686</v>
      </c>
    </row>
    <row r="3699" spans="1:17" x14ac:dyDescent="0.25">
      <c r="F3699" t="s">
        <v>513</v>
      </c>
      <c r="K3699" t="s">
        <v>1907</v>
      </c>
      <c r="L3699" s="4"/>
      <c r="M3699" t="s">
        <v>1907</v>
      </c>
      <c r="O3699" s="5">
        <v>440154</v>
      </c>
      <c r="P3699" s="5">
        <v>83629</v>
      </c>
      <c r="Q3699" s="5">
        <v>523783</v>
      </c>
    </row>
    <row r="3700" spans="1:17" x14ac:dyDescent="0.25">
      <c r="A3700" t="s">
        <v>530</v>
      </c>
      <c r="B3700" t="s">
        <v>503</v>
      </c>
      <c r="C3700">
        <v>76229971</v>
      </c>
      <c r="D3700">
        <v>1</v>
      </c>
      <c r="E3700" t="s">
        <v>829</v>
      </c>
      <c r="F3700" t="s">
        <v>830</v>
      </c>
      <c r="G3700" s="1">
        <v>45203</v>
      </c>
      <c r="H3700">
        <v>5396386</v>
      </c>
      <c r="I3700">
        <v>321</v>
      </c>
      <c r="J3700" t="s">
        <v>207</v>
      </c>
      <c r="K3700" s="7" t="s">
        <v>2998</v>
      </c>
      <c r="L3700" s="4"/>
      <c r="M3700" t="s">
        <v>1910</v>
      </c>
      <c r="N3700" s="5">
        <v>30770283</v>
      </c>
      <c r="O3700" s="5">
        <v>66816</v>
      </c>
      <c r="P3700" s="5">
        <v>12695</v>
      </c>
      <c r="Q3700" s="5">
        <v>79511</v>
      </c>
    </row>
    <row r="3701" spans="1:17" x14ac:dyDescent="0.25">
      <c r="F3701" t="s">
        <v>504</v>
      </c>
      <c r="K3701" t="s">
        <v>1907</v>
      </c>
      <c r="L3701" s="4"/>
      <c r="M3701" t="s">
        <v>1907</v>
      </c>
      <c r="O3701" s="5">
        <v>66816</v>
      </c>
      <c r="P3701" s="5">
        <v>12695</v>
      </c>
      <c r="Q3701" s="5">
        <v>79511</v>
      </c>
    </row>
    <row r="3702" spans="1:17" x14ac:dyDescent="0.25">
      <c r="A3702" t="s">
        <v>505</v>
      </c>
      <c r="B3702" t="s">
        <v>503</v>
      </c>
      <c r="C3702">
        <v>76231860</v>
      </c>
      <c r="D3702">
        <v>0</v>
      </c>
      <c r="E3702" t="s">
        <v>831</v>
      </c>
      <c r="F3702" t="s">
        <v>832</v>
      </c>
      <c r="G3702" s="1">
        <v>45210</v>
      </c>
      <c r="H3702">
        <v>5401667</v>
      </c>
      <c r="I3702">
        <v>134</v>
      </c>
      <c r="J3702" t="s">
        <v>213</v>
      </c>
      <c r="K3702" t="s">
        <v>1907</v>
      </c>
      <c r="L3702" s="4"/>
      <c r="M3702" t="s">
        <v>1907</v>
      </c>
      <c r="N3702" s="5">
        <v>30778286</v>
      </c>
      <c r="O3702" s="5">
        <v>99555</v>
      </c>
      <c r="P3702" s="5">
        <v>18915</v>
      </c>
      <c r="Q3702" s="5">
        <v>118470</v>
      </c>
    </row>
    <row r="3703" spans="1:17" x14ac:dyDescent="0.25">
      <c r="F3703" t="s">
        <v>504</v>
      </c>
      <c r="K3703" t="s">
        <v>1907</v>
      </c>
      <c r="L3703" s="4"/>
      <c r="M3703" t="s">
        <v>1907</v>
      </c>
      <c r="O3703" s="5">
        <v>99555</v>
      </c>
      <c r="P3703" s="5">
        <v>18915</v>
      </c>
      <c r="Q3703" s="5">
        <v>118470</v>
      </c>
    </row>
    <row r="3704" spans="1:17" x14ac:dyDescent="0.25">
      <c r="A3704" t="s">
        <v>522</v>
      </c>
      <c r="B3704" t="s">
        <v>503</v>
      </c>
      <c r="C3704">
        <v>76235973</v>
      </c>
      <c r="D3704">
        <v>0</v>
      </c>
      <c r="E3704">
        <v>30801362</v>
      </c>
      <c r="F3704" t="s">
        <v>2203</v>
      </c>
      <c r="G3704" s="1">
        <v>45211</v>
      </c>
      <c r="H3704">
        <v>5403167</v>
      </c>
      <c r="I3704">
        <v>368</v>
      </c>
      <c r="J3704" t="s">
        <v>365</v>
      </c>
      <c r="K3704" t="s">
        <v>1907</v>
      </c>
      <c r="L3704" s="4"/>
      <c r="M3704" t="s">
        <v>1907</v>
      </c>
      <c r="N3704" s="5">
        <v>30801362</v>
      </c>
      <c r="O3704" s="5">
        <v>536972</v>
      </c>
      <c r="P3704" s="5">
        <v>102025</v>
      </c>
      <c r="Q3704" s="5">
        <v>638997</v>
      </c>
    </row>
    <row r="3705" spans="1:17" x14ac:dyDescent="0.25">
      <c r="A3705" t="s">
        <v>522</v>
      </c>
      <c r="B3705" t="s">
        <v>503</v>
      </c>
      <c r="C3705">
        <v>76235973</v>
      </c>
      <c r="D3705">
        <v>0</v>
      </c>
      <c r="E3705">
        <v>30801362</v>
      </c>
      <c r="F3705" t="s">
        <v>2203</v>
      </c>
      <c r="G3705" s="1">
        <v>45211</v>
      </c>
      <c r="H3705">
        <v>5403168</v>
      </c>
      <c r="I3705">
        <v>368</v>
      </c>
      <c r="J3705" t="s">
        <v>365</v>
      </c>
      <c r="K3705" t="s">
        <v>1907</v>
      </c>
      <c r="L3705" s="4"/>
      <c r="M3705" t="s">
        <v>1907</v>
      </c>
      <c r="N3705" s="5">
        <v>30801362</v>
      </c>
      <c r="O3705" s="5">
        <v>73665</v>
      </c>
      <c r="P3705" s="5">
        <v>13996</v>
      </c>
      <c r="Q3705" s="5">
        <v>87661</v>
      </c>
    </row>
    <row r="3706" spans="1:17" x14ac:dyDescent="0.25">
      <c r="F3706" t="s">
        <v>507</v>
      </c>
      <c r="K3706" t="s">
        <v>1907</v>
      </c>
      <c r="L3706" s="4"/>
      <c r="M3706" t="s">
        <v>1907</v>
      </c>
      <c r="O3706" s="5">
        <v>610637</v>
      </c>
      <c r="P3706" s="5">
        <v>116021</v>
      </c>
      <c r="Q3706" s="5">
        <v>726658</v>
      </c>
    </row>
    <row r="3707" spans="1:17" x14ac:dyDescent="0.25">
      <c r="A3707" t="s">
        <v>522</v>
      </c>
      <c r="B3707" t="s">
        <v>503</v>
      </c>
      <c r="C3707">
        <v>76237266</v>
      </c>
      <c r="D3707">
        <v>66</v>
      </c>
      <c r="E3707">
        <v>30767860</v>
      </c>
      <c r="F3707" t="s">
        <v>833</v>
      </c>
      <c r="G3707" s="1">
        <v>45201</v>
      </c>
      <c r="H3707">
        <v>5395293</v>
      </c>
      <c r="I3707">
        <v>96</v>
      </c>
      <c r="J3707" t="s">
        <v>145</v>
      </c>
      <c r="K3707" t="s">
        <v>1907</v>
      </c>
      <c r="L3707" s="4" t="s">
        <v>49</v>
      </c>
      <c r="M3707" t="s">
        <v>1907</v>
      </c>
      <c r="N3707" s="5">
        <v>30767860</v>
      </c>
      <c r="O3707" s="5">
        <v>33822</v>
      </c>
      <c r="P3707" s="5">
        <v>6426</v>
      </c>
      <c r="Q3707" s="5">
        <v>40248</v>
      </c>
    </row>
    <row r="3708" spans="1:17" x14ac:dyDescent="0.25">
      <c r="A3708" t="s">
        <v>522</v>
      </c>
      <c r="B3708" t="s">
        <v>503</v>
      </c>
      <c r="C3708">
        <v>76237266</v>
      </c>
      <c r="D3708">
        <v>107</v>
      </c>
      <c r="E3708">
        <v>30773789</v>
      </c>
      <c r="F3708" t="s">
        <v>833</v>
      </c>
      <c r="G3708" s="1">
        <v>45202</v>
      </c>
      <c r="H3708">
        <v>5396132</v>
      </c>
      <c r="I3708">
        <v>96</v>
      </c>
      <c r="J3708" t="s">
        <v>145</v>
      </c>
      <c r="K3708" t="s">
        <v>1907</v>
      </c>
      <c r="L3708" s="4" t="s">
        <v>49</v>
      </c>
      <c r="M3708" t="s">
        <v>1907</v>
      </c>
      <c r="N3708" s="5">
        <v>30773789</v>
      </c>
      <c r="O3708" s="5">
        <v>59113</v>
      </c>
      <c r="P3708" s="5">
        <v>11231</v>
      </c>
      <c r="Q3708" s="5">
        <v>70344</v>
      </c>
    </row>
    <row r="3709" spans="1:17" x14ac:dyDescent="0.25">
      <c r="A3709" t="s">
        <v>522</v>
      </c>
      <c r="B3709" t="s">
        <v>503</v>
      </c>
      <c r="C3709">
        <v>76237266</v>
      </c>
      <c r="D3709">
        <v>101</v>
      </c>
      <c r="E3709">
        <v>30773794</v>
      </c>
      <c r="F3709" t="s">
        <v>833</v>
      </c>
      <c r="G3709" s="1">
        <v>45202</v>
      </c>
      <c r="H3709">
        <v>5396180</v>
      </c>
      <c r="I3709">
        <v>96</v>
      </c>
      <c r="J3709" t="s">
        <v>145</v>
      </c>
      <c r="K3709" t="s">
        <v>1907</v>
      </c>
      <c r="L3709" s="4" t="s">
        <v>49</v>
      </c>
      <c r="M3709" t="s">
        <v>1907</v>
      </c>
      <c r="N3709" s="5">
        <v>30773794</v>
      </c>
      <c r="O3709" s="5">
        <v>67028</v>
      </c>
      <c r="P3709" s="5">
        <v>12735</v>
      </c>
      <c r="Q3709" s="5">
        <v>79763</v>
      </c>
    </row>
    <row r="3710" spans="1:17" x14ac:dyDescent="0.25">
      <c r="A3710" t="s">
        <v>522</v>
      </c>
      <c r="B3710" t="s">
        <v>503</v>
      </c>
      <c r="C3710">
        <v>76237266</v>
      </c>
      <c r="D3710">
        <v>0</v>
      </c>
      <c r="E3710">
        <v>4500723075</v>
      </c>
      <c r="F3710" t="s">
        <v>833</v>
      </c>
      <c r="G3710" s="1">
        <v>45204</v>
      </c>
      <c r="H3710">
        <v>5397592</v>
      </c>
      <c r="I3710">
        <v>96</v>
      </c>
      <c r="J3710" t="s">
        <v>145</v>
      </c>
      <c r="K3710" t="s">
        <v>1907</v>
      </c>
      <c r="L3710" s="4" t="s">
        <v>49</v>
      </c>
      <c r="M3710" t="s">
        <v>1907</v>
      </c>
      <c r="N3710" s="5">
        <v>30779648</v>
      </c>
      <c r="O3710" s="5">
        <v>92189</v>
      </c>
      <c r="P3710" s="5">
        <v>17516</v>
      </c>
      <c r="Q3710" s="5">
        <v>109705</v>
      </c>
    </row>
    <row r="3711" spans="1:17" x14ac:dyDescent="0.25">
      <c r="A3711" t="s">
        <v>522</v>
      </c>
      <c r="B3711" t="s">
        <v>503</v>
      </c>
      <c r="C3711">
        <v>76237266</v>
      </c>
      <c r="D3711">
        <v>70</v>
      </c>
      <c r="E3711">
        <v>30779571</v>
      </c>
      <c r="F3711" t="s">
        <v>833</v>
      </c>
      <c r="G3711" s="1">
        <v>45204</v>
      </c>
      <c r="H3711">
        <v>5397624</v>
      </c>
      <c r="I3711">
        <v>96</v>
      </c>
      <c r="J3711" t="s">
        <v>145</v>
      </c>
      <c r="K3711" t="s">
        <v>1907</v>
      </c>
      <c r="L3711" s="4" t="s">
        <v>49</v>
      </c>
      <c r="M3711" t="s">
        <v>1907</v>
      </c>
      <c r="N3711" s="5">
        <v>30779571</v>
      </c>
      <c r="O3711" s="5">
        <v>59793</v>
      </c>
      <c r="P3711" s="5">
        <v>11361</v>
      </c>
      <c r="Q3711" s="5">
        <v>71154</v>
      </c>
    </row>
    <row r="3712" spans="1:17" x14ac:dyDescent="0.25">
      <c r="A3712" t="s">
        <v>522</v>
      </c>
      <c r="B3712" t="s">
        <v>503</v>
      </c>
      <c r="C3712">
        <v>76237266</v>
      </c>
      <c r="D3712">
        <v>67</v>
      </c>
      <c r="E3712">
        <v>30779557</v>
      </c>
      <c r="F3712" t="s">
        <v>833</v>
      </c>
      <c r="G3712" s="1">
        <v>45204</v>
      </c>
      <c r="H3712">
        <v>5397666</v>
      </c>
      <c r="I3712">
        <v>96</v>
      </c>
      <c r="J3712" t="s">
        <v>145</v>
      </c>
      <c r="K3712" t="s">
        <v>1907</v>
      </c>
      <c r="L3712" s="4" t="s">
        <v>49</v>
      </c>
      <c r="M3712" t="s">
        <v>1907</v>
      </c>
      <c r="N3712" s="5">
        <v>30779557</v>
      </c>
      <c r="O3712" s="5">
        <v>59352</v>
      </c>
      <c r="P3712" s="5">
        <v>11277</v>
      </c>
      <c r="Q3712" s="5">
        <v>70629</v>
      </c>
    </row>
    <row r="3713" spans="1:17" x14ac:dyDescent="0.25">
      <c r="A3713" t="s">
        <v>522</v>
      </c>
      <c r="B3713" t="s">
        <v>503</v>
      </c>
      <c r="C3713">
        <v>76237266</v>
      </c>
      <c r="D3713">
        <v>0</v>
      </c>
      <c r="E3713">
        <v>4500722495</v>
      </c>
      <c r="F3713" t="s">
        <v>833</v>
      </c>
      <c r="G3713" s="1">
        <v>45204</v>
      </c>
      <c r="H3713">
        <v>5397690</v>
      </c>
      <c r="I3713">
        <v>18</v>
      </c>
      <c r="J3713" t="s">
        <v>173</v>
      </c>
      <c r="K3713" t="s">
        <v>1907</v>
      </c>
      <c r="L3713" s="4" t="s">
        <v>49</v>
      </c>
      <c r="M3713" t="s">
        <v>1907</v>
      </c>
      <c r="N3713" s="5">
        <v>30749400</v>
      </c>
      <c r="O3713" s="5">
        <v>287389</v>
      </c>
      <c r="P3713" s="5">
        <v>54604</v>
      </c>
      <c r="Q3713" s="5">
        <v>341993</v>
      </c>
    </row>
    <row r="3714" spans="1:17" x14ac:dyDescent="0.25">
      <c r="A3714" t="s">
        <v>522</v>
      </c>
      <c r="B3714" t="s">
        <v>503</v>
      </c>
      <c r="C3714">
        <v>76237266</v>
      </c>
      <c r="D3714">
        <v>73</v>
      </c>
      <c r="E3714">
        <v>30779569</v>
      </c>
      <c r="F3714" t="s">
        <v>833</v>
      </c>
      <c r="G3714" s="1">
        <v>45204</v>
      </c>
      <c r="H3714">
        <v>5397770</v>
      </c>
      <c r="I3714">
        <v>96</v>
      </c>
      <c r="J3714" t="s">
        <v>145</v>
      </c>
      <c r="K3714" t="s">
        <v>1907</v>
      </c>
      <c r="L3714" s="4" t="s">
        <v>49</v>
      </c>
      <c r="M3714" t="s">
        <v>1907</v>
      </c>
      <c r="N3714" s="5">
        <v>30779569</v>
      </c>
      <c r="O3714" s="5">
        <v>59487</v>
      </c>
      <c r="P3714" s="5">
        <v>11303</v>
      </c>
      <c r="Q3714" s="5">
        <v>70790</v>
      </c>
    </row>
    <row r="3715" spans="1:17" x14ac:dyDescent="0.25">
      <c r="A3715" t="s">
        <v>522</v>
      </c>
      <c r="B3715" t="s">
        <v>503</v>
      </c>
      <c r="C3715">
        <v>76237266</v>
      </c>
      <c r="D3715">
        <v>111</v>
      </c>
      <c r="E3715">
        <v>30782358</v>
      </c>
      <c r="F3715" t="s">
        <v>833</v>
      </c>
      <c r="G3715" s="1">
        <v>45204</v>
      </c>
      <c r="H3715">
        <v>5397791</v>
      </c>
      <c r="I3715">
        <v>96</v>
      </c>
      <c r="J3715" t="s">
        <v>145</v>
      </c>
      <c r="K3715" t="s">
        <v>1907</v>
      </c>
      <c r="L3715" s="4" t="s">
        <v>49</v>
      </c>
      <c r="M3715" t="s">
        <v>1907</v>
      </c>
      <c r="N3715" s="5">
        <v>30782358</v>
      </c>
      <c r="O3715" s="5">
        <v>36670</v>
      </c>
      <c r="P3715" s="5">
        <v>6967</v>
      </c>
      <c r="Q3715" s="5">
        <v>43637</v>
      </c>
    </row>
    <row r="3716" spans="1:17" x14ac:dyDescent="0.25">
      <c r="A3716" t="s">
        <v>522</v>
      </c>
      <c r="B3716" t="s">
        <v>503</v>
      </c>
      <c r="C3716">
        <v>76237266</v>
      </c>
      <c r="D3716">
        <v>112</v>
      </c>
      <c r="E3716">
        <v>30782347</v>
      </c>
      <c r="F3716" t="s">
        <v>833</v>
      </c>
      <c r="G3716" s="1">
        <v>45204</v>
      </c>
      <c r="H3716">
        <v>5397792</v>
      </c>
      <c r="I3716">
        <v>96</v>
      </c>
      <c r="J3716" t="s">
        <v>145</v>
      </c>
      <c r="K3716" t="s">
        <v>1907</v>
      </c>
      <c r="L3716" s="4" t="s">
        <v>49</v>
      </c>
      <c r="M3716" t="s">
        <v>1907</v>
      </c>
      <c r="N3716" s="5">
        <v>30782347</v>
      </c>
      <c r="O3716" s="5">
        <v>36670</v>
      </c>
      <c r="P3716" s="5">
        <v>6967</v>
      </c>
      <c r="Q3716" s="5">
        <v>43637</v>
      </c>
    </row>
    <row r="3717" spans="1:17" x14ac:dyDescent="0.25">
      <c r="A3717" t="s">
        <v>522</v>
      </c>
      <c r="B3717" t="s">
        <v>503</v>
      </c>
      <c r="C3717">
        <v>76237266</v>
      </c>
      <c r="D3717">
        <v>68</v>
      </c>
      <c r="E3717">
        <v>30779950</v>
      </c>
      <c r="F3717" t="s">
        <v>833</v>
      </c>
      <c r="G3717" s="1">
        <v>45204</v>
      </c>
      <c r="H3717">
        <v>5397861</v>
      </c>
      <c r="I3717">
        <v>96</v>
      </c>
      <c r="J3717" t="s">
        <v>145</v>
      </c>
      <c r="K3717" t="s">
        <v>1907</v>
      </c>
      <c r="L3717" s="4" t="s">
        <v>49</v>
      </c>
      <c r="M3717" t="s">
        <v>1907</v>
      </c>
      <c r="N3717" s="5">
        <v>30779950</v>
      </c>
      <c r="O3717" s="5">
        <v>59947</v>
      </c>
      <c r="P3717" s="5">
        <v>11390</v>
      </c>
      <c r="Q3717" s="5">
        <v>71337</v>
      </c>
    </row>
    <row r="3718" spans="1:17" x14ac:dyDescent="0.25">
      <c r="A3718" t="s">
        <v>522</v>
      </c>
      <c r="B3718" t="s">
        <v>503</v>
      </c>
      <c r="C3718">
        <v>76237266</v>
      </c>
      <c r="D3718">
        <v>69</v>
      </c>
      <c r="E3718">
        <v>30780884</v>
      </c>
      <c r="F3718" t="s">
        <v>833</v>
      </c>
      <c r="G3718" s="1">
        <v>45204</v>
      </c>
      <c r="H3718">
        <v>5397966</v>
      </c>
      <c r="I3718">
        <v>96</v>
      </c>
      <c r="J3718" t="s">
        <v>145</v>
      </c>
      <c r="K3718" t="s">
        <v>1907</v>
      </c>
      <c r="L3718" s="4" t="s">
        <v>49</v>
      </c>
      <c r="M3718" t="s">
        <v>1907</v>
      </c>
      <c r="N3718" s="5">
        <v>30780884</v>
      </c>
      <c r="O3718" s="5">
        <v>59181</v>
      </c>
      <c r="P3718" s="5">
        <v>11244</v>
      </c>
      <c r="Q3718" s="5">
        <v>70425</v>
      </c>
    </row>
    <row r="3719" spans="1:17" x14ac:dyDescent="0.25">
      <c r="A3719" t="s">
        <v>522</v>
      </c>
      <c r="B3719" t="s">
        <v>503</v>
      </c>
      <c r="C3719">
        <v>76237266</v>
      </c>
      <c r="D3719">
        <v>72</v>
      </c>
      <c r="E3719">
        <v>30779568</v>
      </c>
      <c r="F3719" t="s">
        <v>833</v>
      </c>
      <c r="G3719" s="1">
        <v>45204</v>
      </c>
      <c r="H3719">
        <v>5398236</v>
      </c>
      <c r="I3719">
        <v>96</v>
      </c>
      <c r="J3719" t="s">
        <v>145</v>
      </c>
      <c r="K3719" t="s">
        <v>1907</v>
      </c>
      <c r="L3719" s="4" t="s">
        <v>49</v>
      </c>
      <c r="M3719" t="s">
        <v>1907</v>
      </c>
      <c r="N3719" s="5">
        <v>30779568</v>
      </c>
      <c r="O3719" s="5">
        <v>59444</v>
      </c>
      <c r="P3719" s="5">
        <v>11294</v>
      </c>
      <c r="Q3719" s="5">
        <v>70738</v>
      </c>
    </row>
    <row r="3720" spans="1:17" x14ac:dyDescent="0.25">
      <c r="A3720" t="s">
        <v>522</v>
      </c>
      <c r="B3720" t="s">
        <v>503</v>
      </c>
      <c r="C3720">
        <v>76237266</v>
      </c>
      <c r="D3720">
        <v>24</v>
      </c>
      <c r="E3720">
        <v>30782336</v>
      </c>
      <c r="F3720" t="s">
        <v>833</v>
      </c>
      <c r="G3720" s="1">
        <v>45204</v>
      </c>
      <c r="H3720">
        <v>5398321</v>
      </c>
      <c r="I3720">
        <v>96</v>
      </c>
      <c r="J3720" t="s">
        <v>145</v>
      </c>
      <c r="K3720" t="s">
        <v>1907</v>
      </c>
      <c r="L3720" s="4" t="s">
        <v>49</v>
      </c>
      <c r="M3720" t="s">
        <v>1907</v>
      </c>
      <c r="N3720" s="5">
        <v>30782336</v>
      </c>
      <c r="O3720" s="5">
        <v>84235</v>
      </c>
      <c r="P3720" s="5">
        <v>16005</v>
      </c>
      <c r="Q3720" s="5">
        <v>100240</v>
      </c>
    </row>
    <row r="3721" spans="1:17" x14ac:dyDescent="0.25">
      <c r="A3721" t="s">
        <v>522</v>
      </c>
      <c r="B3721" t="s">
        <v>503</v>
      </c>
      <c r="C3721">
        <v>76237266</v>
      </c>
      <c r="D3721">
        <v>71</v>
      </c>
      <c r="E3721">
        <v>30779953</v>
      </c>
      <c r="F3721" t="s">
        <v>833</v>
      </c>
      <c r="G3721" s="1">
        <v>45204</v>
      </c>
      <c r="H3721">
        <v>5398335</v>
      </c>
      <c r="I3721">
        <v>96</v>
      </c>
      <c r="J3721" t="s">
        <v>145</v>
      </c>
      <c r="K3721" t="s">
        <v>1907</v>
      </c>
      <c r="L3721" s="4" t="s">
        <v>49</v>
      </c>
      <c r="M3721" t="s">
        <v>1907</v>
      </c>
      <c r="N3721" s="5">
        <v>30779953</v>
      </c>
      <c r="O3721" s="5">
        <v>59609</v>
      </c>
      <c r="P3721" s="5">
        <v>11326</v>
      </c>
      <c r="Q3721" s="5">
        <v>70935</v>
      </c>
    </row>
    <row r="3722" spans="1:17" x14ac:dyDescent="0.25">
      <c r="A3722" t="s">
        <v>522</v>
      </c>
      <c r="B3722" t="s">
        <v>503</v>
      </c>
      <c r="C3722">
        <v>76237266</v>
      </c>
      <c r="D3722">
        <v>109</v>
      </c>
      <c r="E3722">
        <v>30782343</v>
      </c>
      <c r="F3722" t="s">
        <v>833</v>
      </c>
      <c r="G3722" s="1">
        <v>45205</v>
      </c>
      <c r="H3722">
        <v>5398475</v>
      </c>
      <c r="I3722">
        <v>96</v>
      </c>
      <c r="J3722" t="s">
        <v>145</v>
      </c>
      <c r="K3722" t="s">
        <v>1907</v>
      </c>
      <c r="L3722" s="4" t="s">
        <v>49</v>
      </c>
      <c r="M3722" t="s">
        <v>1907</v>
      </c>
      <c r="N3722" s="5">
        <v>30782343</v>
      </c>
      <c r="O3722" s="5">
        <v>10295</v>
      </c>
      <c r="P3722" s="5">
        <v>1956</v>
      </c>
      <c r="Q3722" s="5">
        <v>12251</v>
      </c>
    </row>
    <row r="3723" spans="1:17" x14ac:dyDescent="0.25">
      <c r="A3723" t="s">
        <v>522</v>
      </c>
      <c r="B3723" t="s">
        <v>503</v>
      </c>
      <c r="C3723">
        <v>76237266</v>
      </c>
      <c r="D3723">
        <v>5</v>
      </c>
      <c r="E3723">
        <v>30788345</v>
      </c>
      <c r="F3723" t="s">
        <v>833</v>
      </c>
      <c r="G3723" s="1">
        <v>45209</v>
      </c>
      <c r="H3723">
        <v>5400684</v>
      </c>
      <c r="I3723">
        <v>96</v>
      </c>
      <c r="J3723" t="s">
        <v>145</v>
      </c>
      <c r="K3723" t="s">
        <v>1907</v>
      </c>
      <c r="L3723" s="4" t="s">
        <v>49</v>
      </c>
      <c r="M3723" t="s">
        <v>1907</v>
      </c>
      <c r="N3723" s="5">
        <v>30788345</v>
      </c>
      <c r="O3723" s="5">
        <v>85662</v>
      </c>
      <c r="P3723" s="5">
        <v>16276</v>
      </c>
      <c r="Q3723" s="5">
        <v>101938</v>
      </c>
    </row>
    <row r="3724" spans="1:17" x14ac:dyDescent="0.25">
      <c r="A3724" t="s">
        <v>522</v>
      </c>
      <c r="B3724" t="s">
        <v>503</v>
      </c>
      <c r="C3724">
        <v>76237266</v>
      </c>
      <c r="D3724">
        <v>35</v>
      </c>
      <c r="E3724">
        <v>30788353</v>
      </c>
      <c r="F3724" t="s">
        <v>833</v>
      </c>
      <c r="G3724" s="1">
        <v>45209</v>
      </c>
      <c r="H3724">
        <v>5400689</v>
      </c>
      <c r="I3724">
        <v>96</v>
      </c>
      <c r="J3724" t="s">
        <v>145</v>
      </c>
      <c r="K3724" t="s">
        <v>1907</v>
      </c>
      <c r="L3724" s="4" t="s">
        <v>49</v>
      </c>
      <c r="M3724" t="s">
        <v>1907</v>
      </c>
      <c r="N3724" s="5">
        <v>30788353</v>
      </c>
      <c r="O3724" s="5">
        <v>22286</v>
      </c>
      <c r="P3724" s="5">
        <v>4234</v>
      </c>
      <c r="Q3724" s="5">
        <v>26520</v>
      </c>
    </row>
    <row r="3725" spans="1:17" x14ac:dyDescent="0.25">
      <c r="A3725" t="s">
        <v>522</v>
      </c>
      <c r="B3725" t="s">
        <v>503</v>
      </c>
      <c r="C3725">
        <v>76237266</v>
      </c>
      <c r="D3725">
        <v>76</v>
      </c>
      <c r="E3725">
        <v>30788344</v>
      </c>
      <c r="F3725" t="s">
        <v>833</v>
      </c>
      <c r="G3725" s="1">
        <v>45209</v>
      </c>
      <c r="H3725">
        <v>5400692</v>
      </c>
      <c r="I3725">
        <v>96</v>
      </c>
      <c r="J3725" t="s">
        <v>145</v>
      </c>
      <c r="K3725" t="s">
        <v>1907</v>
      </c>
      <c r="L3725" s="4" t="s">
        <v>49</v>
      </c>
      <c r="M3725" t="s">
        <v>1907</v>
      </c>
      <c r="N3725" s="5">
        <v>30788344</v>
      </c>
      <c r="O3725" s="5">
        <v>139631</v>
      </c>
      <c r="P3725" s="5">
        <v>26530</v>
      </c>
      <c r="Q3725" s="5">
        <v>166161</v>
      </c>
    </row>
    <row r="3726" spans="1:17" x14ac:dyDescent="0.25">
      <c r="A3726" t="s">
        <v>522</v>
      </c>
      <c r="B3726" t="s">
        <v>503</v>
      </c>
      <c r="C3726">
        <v>76237266</v>
      </c>
      <c r="D3726">
        <v>35</v>
      </c>
      <c r="E3726">
        <v>30788355</v>
      </c>
      <c r="F3726" t="s">
        <v>833</v>
      </c>
      <c r="G3726" s="1">
        <v>45209</v>
      </c>
      <c r="H3726">
        <v>5400836</v>
      </c>
      <c r="I3726">
        <v>96</v>
      </c>
      <c r="J3726" t="s">
        <v>145</v>
      </c>
      <c r="K3726" t="s">
        <v>1907</v>
      </c>
      <c r="L3726" s="4" t="s">
        <v>49</v>
      </c>
      <c r="M3726" t="s">
        <v>1907</v>
      </c>
      <c r="N3726" s="5">
        <v>30788355</v>
      </c>
      <c r="O3726" s="5">
        <v>97690</v>
      </c>
      <c r="P3726" s="5">
        <v>18561</v>
      </c>
      <c r="Q3726" s="5">
        <v>116251</v>
      </c>
    </row>
    <row r="3727" spans="1:17" x14ac:dyDescent="0.25">
      <c r="A3727" t="s">
        <v>522</v>
      </c>
      <c r="B3727" t="s">
        <v>503</v>
      </c>
      <c r="C3727">
        <v>76237266</v>
      </c>
      <c r="D3727">
        <v>61</v>
      </c>
      <c r="E3727">
        <v>30788343</v>
      </c>
      <c r="F3727" t="s">
        <v>833</v>
      </c>
      <c r="G3727" s="1">
        <v>45209</v>
      </c>
      <c r="H3727">
        <v>5400891</v>
      </c>
      <c r="I3727">
        <v>96</v>
      </c>
      <c r="J3727" t="s">
        <v>145</v>
      </c>
      <c r="K3727" t="s">
        <v>1907</v>
      </c>
      <c r="L3727" s="4" t="s">
        <v>49</v>
      </c>
      <c r="M3727" t="s">
        <v>1907</v>
      </c>
      <c r="N3727" s="5">
        <v>30788343</v>
      </c>
      <c r="O3727" s="5">
        <v>64560</v>
      </c>
      <c r="P3727" s="5">
        <v>12266</v>
      </c>
      <c r="Q3727" s="5">
        <v>76826</v>
      </c>
    </row>
    <row r="3728" spans="1:17" x14ac:dyDescent="0.25">
      <c r="A3728" t="s">
        <v>522</v>
      </c>
      <c r="B3728" t="s">
        <v>503</v>
      </c>
      <c r="C3728">
        <v>76237266</v>
      </c>
      <c r="D3728">
        <v>50</v>
      </c>
      <c r="E3728">
        <v>30788351</v>
      </c>
      <c r="F3728" t="s">
        <v>833</v>
      </c>
      <c r="G3728" s="1">
        <v>45209</v>
      </c>
      <c r="H3728">
        <v>5400931</v>
      </c>
      <c r="I3728">
        <v>96</v>
      </c>
      <c r="J3728" t="s">
        <v>145</v>
      </c>
      <c r="K3728" t="s">
        <v>1907</v>
      </c>
      <c r="L3728" s="4" t="s">
        <v>49</v>
      </c>
      <c r="M3728" t="s">
        <v>1907</v>
      </c>
      <c r="N3728" s="5">
        <v>30788351</v>
      </c>
      <c r="O3728" s="5">
        <v>59944</v>
      </c>
      <c r="P3728" s="5">
        <v>11389</v>
      </c>
      <c r="Q3728" s="5">
        <v>71333</v>
      </c>
    </row>
    <row r="3729" spans="1:17" x14ac:dyDescent="0.25">
      <c r="A3729" t="s">
        <v>522</v>
      </c>
      <c r="B3729" t="s">
        <v>503</v>
      </c>
      <c r="C3729">
        <v>76237266</v>
      </c>
      <c r="D3729">
        <v>48</v>
      </c>
      <c r="E3729">
        <v>30788350</v>
      </c>
      <c r="F3729" t="s">
        <v>833</v>
      </c>
      <c r="G3729" s="1">
        <v>45209</v>
      </c>
      <c r="H3729">
        <v>5400971</v>
      </c>
      <c r="I3729">
        <v>96</v>
      </c>
      <c r="J3729" t="s">
        <v>145</v>
      </c>
      <c r="K3729" t="s">
        <v>1907</v>
      </c>
      <c r="L3729" s="4" t="s">
        <v>49</v>
      </c>
      <c r="M3729" t="s">
        <v>1907</v>
      </c>
      <c r="N3729" s="5">
        <v>30788350</v>
      </c>
      <c r="O3729" s="5">
        <v>59892</v>
      </c>
      <c r="P3729" s="5">
        <v>11379</v>
      </c>
      <c r="Q3729" s="5">
        <v>71271</v>
      </c>
    </row>
    <row r="3730" spans="1:17" x14ac:dyDescent="0.25">
      <c r="A3730" t="s">
        <v>522</v>
      </c>
      <c r="B3730" t="s">
        <v>503</v>
      </c>
      <c r="C3730">
        <v>76237266</v>
      </c>
      <c r="D3730">
        <v>52</v>
      </c>
      <c r="E3730">
        <v>30792391</v>
      </c>
      <c r="F3730" t="s">
        <v>833</v>
      </c>
      <c r="G3730" s="1">
        <v>45209</v>
      </c>
      <c r="H3730">
        <v>5401002</v>
      </c>
      <c r="I3730">
        <v>96</v>
      </c>
      <c r="J3730" t="s">
        <v>145</v>
      </c>
      <c r="K3730" t="s">
        <v>1907</v>
      </c>
      <c r="L3730" s="4" t="s">
        <v>49</v>
      </c>
      <c r="M3730" t="s">
        <v>1907</v>
      </c>
      <c r="N3730" s="5">
        <v>30792391</v>
      </c>
      <c r="O3730" s="5">
        <v>99892</v>
      </c>
      <c r="P3730" s="5">
        <v>18979</v>
      </c>
      <c r="Q3730" s="5">
        <v>118871</v>
      </c>
    </row>
    <row r="3731" spans="1:17" x14ac:dyDescent="0.25">
      <c r="A3731" t="s">
        <v>522</v>
      </c>
      <c r="B3731" t="s">
        <v>503</v>
      </c>
      <c r="C3731">
        <v>76237266</v>
      </c>
      <c r="D3731">
        <v>54</v>
      </c>
      <c r="E3731">
        <v>30792386</v>
      </c>
      <c r="F3731" t="s">
        <v>833</v>
      </c>
      <c r="G3731" s="1">
        <v>45209</v>
      </c>
      <c r="H3731">
        <v>5401243</v>
      </c>
      <c r="I3731">
        <v>96</v>
      </c>
      <c r="J3731" t="s">
        <v>145</v>
      </c>
      <c r="K3731" t="s">
        <v>1907</v>
      </c>
      <c r="L3731" s="4" t="s">
        <v>49</v>
      </c>
      <c r="M3731" t="s">
        <v>1907</v>
      </c>
      <c r="N3731" s="5">
        <v>30792386</v>
      </c>
      <c r="O3731" s="5">
        <v>129035</v>
      </c>
      <c r="P3731" s="5">
        <v>24517</v>
      </c>
      <c r="Q3731" s="5">
        <v>153552</v>
      </c>
    </row>
    <row r="3732" spans="1:17" x14ac:dyDescent="0.25">
      <c r="A3732" t="s">
        <v>522</v>
      </c>
      <c r="B3732" t="s">
        <v>503</v>
      </c>
      <c r="C3732">
        <v>76237266</v>
      </c>
      <c r="D3732">
        <v>0</v>
      </c>
      <c r="E3732">
        <v>4500723735</v>
      </c>
      <c r="F3732" t="s">
        <v>833</v>
      </c>
      <c r="G3732" s="1">
        <v>45209</v>
      </c>
      <c r="H3732">
        <v>5401399</v>
      </c>
      <c r="I3732">
        <v>96</v>
      </c>
      <c r="J3732" t="s">
        <v>145</v>
      </c>
      <c r="K3732" t="s">
        <v>1907</v>
      </c>
      <c r="L3732" s="4" t="s">
        <v>49</v>
      </c>
      <c r="M3732" t="s">
        <v>1907</v>
      </c>
      <c r="N3732" s="5">
        <v>30794220</v>
      </c>
      <c r="O3732" s="5">
        <v>174360</v>
      </c>
      <c r="P3732" s="5">
        <v>33128</v>
      </c>
      <c r="Q3732" s="5">
        <v>207488</v>
      </c>
    </row>
    <row r="3733" spans="1:17" x14ac:dyDescent="0.25">
      <c r="A3733" t="s">
        <v>522</v>
      </c>
      <c r="B3733" t="s">
        <v>503</v>
      </c>
      <c r="C3733">
        <v>76237266</v>
      </c>
      <c r="D3733">
        <v>53</v>
      </c>
      <c r="E3733">
        <v>30798157</v>
      </c>
      <c r="F3733" t="s">
        <v>833</v>
      </c>
      <c r="G3733" s="1">
        <v>45210</v>
      </c>
      <c r="H3733">
        <v>5402016</v>
      </c>
      <c r="I3733">
        <v>96</v>
      </c>
      <c r="J3733" t="s">
        <v>145</v>
      </c>
      <c r="K3733" t="s">
        <v>1907</v>
      </c>
      <c r="L3733" s="4" t="s">
        <v>49</v>
      </c>
      <c r="M3733" t="s">
        <v>1907</v>
      </c>
      <c r="N3733" s="5">
        <v>30798157</v>
      </c>
      <c r="O3733" s="5">
        <v>118644</v>
      </c>
      <c r="P3733" s="5">
        <v>22542</v>
      </c>
      <c r="Q3733" s="5">
        <v>141186</v>
      </c>
    </row>
    <row r="3734" spans="1:17" x14ac:dyDescent="0.25">
      <c r="A3734" t="s">
        <v>522</v>
      </c>
      <c r="B3734" t="s">
        <v>503</v>
      </c>
      <c r="C3734">
        <v>76237266</v>
      </c>
      <c r="D3734">
        <v>72</v>
      </c>
      <c r="E3734">
        <v>4500723694</v>
      </c>
      <c r="F3734" t="s">
        <v>833</v>
      </c>
      <c r="G3734" s="1">
        <v>45210</v>
      </c>
      <c r="H3734">
        <v>5402076</v>
      </c>
      <c r="I3734">
        <v>96</v>
      </c>
      <c r="J3734" t="s">
        <v>145</v>
      </c>
      <c r="K3734" t="s">
        <v>1907</v>
      </c>
      <c r="L3734" s="4" t="s">
        <v>49</v>
      </c>
      <c r="M3734" t="s">
        <v>1907</v>
      </c>
      <c r="N3734" s="5">
        <v>30798944</v>
      </c>
      <c r="O3734" s="5">
        <v>333800</v>
      </c>
      <c r="P3734" s="5">
        <v>63422</v>
      </c>
      <c r="Q3734" s="5">
        <v>397222</v>
      </c>
    </row>
    <row r="3735" spans="1:17" x14ac:dyDescent="0.25">
      <c r="A3735" t="s">
        <v>522</v>
      </c>
      <c r="B3735" t="s">
        <v>503</v>
      </c>
      <c r="C3735">
        <v>76237266</v>
      </c>
      <c r="D3735">
        <v>0</v>
      </c>
      <c r="E3735">
        <v>4500723642</v>
      </c>
      <c r="F3735" t="s">
        <v>833</v>
      </c>
      <c r="G3735" s="1">
        <v>45210</v>
      </c>
      <c r="H3735">
        <v>5402096</v>
      </c>
      <c r="I3735">
        <v>96</v>
      </c>
      <c r="J3735" t="s">
        <v>145</v>
      </c>
      <c r="K3735" t="s">
        <v>1907</v>
      </c>
      <c r="L3735" s="4" t="s">
        <v>49</v>
      </c>
      <c r="M3735" t="s">
        <v>1907</v>
      </c>
      <c r="N3735" s="5">
        <v>30784622</v>
      </c>
      <c r="O3735" s="5">
        <v>77518</v>
      </c>
      <c r="P3735" s="5">
        <v>14728</v>
      </c>
      <c r="Q3735" s="5">
        <v>92246</v>
      </c>
    </row>
    <row r="3736" spans="1:17" x14ac:dyDescent="0.25">
      <c r="A3736" t="s">
        <v>522</v>
      </c>
      <c r="B3736" t="s">
        <v>503</v>
      </c>
      <c r="C3736">
        <v>76237266</v>
      </c>
      <c r="D3736">
        <v>37</v>
      </c>
      <c r="E3736">
        <v>30799441</v>
      </c>
      <c r="F3736" t="s">
        <v>833</v>
      </c>
      <c r="G3736" s="1">
        <v>45211</v>
      </c>
      <c r="H3736">
        <v>5402415</v>
      </c>
      <c r="I3736">
        <v>96</v>
      </c>
      <c r="J3736" t="s">
        <v>145</v>
      </c>
      <c r="K3736" t="s">
        <v>1907</v>
      </c>
      <c r="L3736" s="4" t="s">
        <v>49</v>
      </c>
      <c r="M3736" t="s">
        <v>1907</v>
      </c>
      <c r="N3736" s="5">
        <v>30799441</v>
      </c>
      <c r="O3736" s="5">
        <v>59615</v>
      </c>
      <c r="P3736" s="5">
        <v>11327</v>
      </c>
      <c r="Q3736" s="5">
        <v>70942</v>
      </c>
    </row>
    <row r="3737" spans="1:17" x14ac:dyDescent="0.25">
      <c r="A3737" t="s">
        <v>522</v>
      </c>
      <c r="B3737" t="s">
        <v>503</v>
      </c>
      <c r="C3737">
        <v>76237266</v>
      </c>
      <c r="D3737">
        <v>6</v>
      </c>
      <c r="E3737">
        <v>30799093</v>
      </c>
      <c r="F3737" t="s">
        <v>833</v>
      </c>
      <c r="G3737" s="1">
        <v>45211</v>
      </c>
      <c r="H3737">
        <v>5402434</v>
      </c>
      <c r="I3737">
        <v>96</v>
      </c>
      <c r="J3737" t="s">
        <v>145</v>
      </c>
      <c r="K3737" t="s">
        <v>1907</v>
      </c>
      <c r="L3737" s="4" t="s">
        <v>49</v>
      </c>
      <c r="M3737" t="s">
        <v>1907</v>
      </c>
      <c r="N3737" s="5">
        <v>30799093</v>
      </c>
      <c r="O3737" s="5">
        <v>119809</v>
      </c>
      <c r="P3737" s="5">
        <v>22764</v>
      </c>
      <c r="Q3737" s="5">
        <v>142573</v>
      </c>
    </row>
    <row r="3738" spans="1:17" x14ac:dyDescent="0.25">
      <c r="A3738" t="s">
        <v>522</v>
      </c>
      <c r="B3738" t="s">
        <v>503</v>
      </c>
      <c r="C3738">
        <v>76237266</v>
      </c>
      <c r="D3738">
        <v>101</v>
      </c>
      <c r="E3738">
        <v>30800111</v>
      </c>
      <c r="F3738" t="s">
        <v>833</v>
      </c>
      <c r="G3738" s="1">
        <v>45211</v>
      </c>
      <c r="H3738">
        <v>5402498</v>
      </c>
      <c r="I3738">
        <v>96</v>
      </c>
      <c r="J3738" t="s">
        <v>145</v>
      </c>
      <c r="K3738" t="s">
        <v>1907</v>
      </c>
      <c r="L3738" s="4" t="s">
        <v>49</v>
      </c>
      <c r="M3738" t="s">
        <v>1907</v>
      </c>
      <c r="N3738" s="5">
        <v>30800111</v>
      </c>
      <c r="O3738" s="5">
        <v>23600</v>
      </c>
      <c r="P3738" s="5">
        <v>4484</v>
      </c>
      <c r="Q3738" s="5">
        <v>28084</v>
      </c>
    </row>
    <row r="3739" spans="1:17" x14ac:dyDescent="0.25">
      <c r="A3739" t="s">
        <v>522</v>
      </c>
      <c r="B3739" t="s">
        <v>503</v>
      </c>
      <c r="C3739">
        <v>76237266</v>
      </c>
      <c r="D3739">
        <v>122</v>
      </c>
      <c r="E3739">
        <v>30799089</v>
      </c>
      <c r="F3739" t="s">
        <v>833</v>
      </c>
      <c r="G3739" s="1">
        <v>45211</v>
      </c>
      <c r="H3739">
        <v>5402519</v>
      </c>
      <c r="I3739">
        <v>96</v>
      </c>
      <c r="J3739" t="s">
        <v>145</v>
      </c>
      <c r="K3739" t="s">
        <v>1907</v>
      </c>
      <c r="L3739" s="4" t="s">
        <v>49</v>
      </c>
      <c r="M3739" t="s">
        <v>1907</v>
      </c>
      <c r="N3739" s="5">
        <v>30799089</v>
      </c>
      <c r="O3739" s="5">
        <v>84613</v>
      </c>
      <c r="P3739" s="5">
        <v>16076</v>
      </c>
      <c r="Q3739" s="5">
        <v>100689</v>
      </c>
    </row>
    <row r="3740" spans="1:17" x14ac:dyDescent="0.25">
      <c r="A3740" t="s">
        <v>522</v>
      </c>
      <c r="B3740" t="s">
        <v>503</v>
      </c>
      <c r="C3740">
        <v>76237266</v>
      </c>
      <c r="D3740">
        <v>168</v>
      </c>
      <c r="E3740">
        <v>30802486</v>
      </c>
      <c r="F3740" t="s">
        <v>833</v>
      </c>
      <c r="G3740" s="1">
        <v>45211</v>
      </c>
      <c r="H3740">
        <v>5403121</v>
      </c>
      <c r="I3740">
        <v>96</v>
      </c>
      <c r="J3740" t="s">
        <v>145</v>
      </c>
      <c r="K3740" t="s">
        <v>1907</v>
      </c>
      <c r="L3740" s="4" t="s">
        <v>49</v>
      </c>
      <c r="M3740" t="s">
        <v>1907</v>
      </c>
      <c r="N3740" s="5">
        <v>30802486</v>
      </c>
      <c r="O3740" s="5">
        <v>59982</v>
      </c>
      <c r="P3740" s="5">
        <v>11397</v>
      </c>
      <c r="Q3740" s="5">
        <v>71379</v>
      </c>
    </row>
    <row r="3741" spans="1:17" x14ac:dyDescent="0.25">
      <c r="A3741" t="s">
        <v>522</v>
      </c>
      <c r="B3741" t="s">
        <v>503</v>
      </c>
      <c r="C3741">
        <v>76237266</v>
      </c>
      <c r="D3741">
        <v>31</v>
      </c>
      <c r="E3741">
        <v>30802449</v>
      </c>
      <c r="F3741" t="s">
        <v>833</v>
      </c>
      <c r="G3741" s="1">
        <v>45211</v>
      </c>
      <c r="H3741">
        <v>5403193</v>
      </c>
      <c r="I3741">
        <v>96</v>
      </c>
      <c r="J3741" t="s">
        <v>145</v>
      </c>
      <c r="K3741" t="s">
        <v>1907</v>
      </c>
      <c r="L3741" s="4" t="s">
        <v>49</v>
      </c>
      <c r="M3741" t="s">
        <v>1907</v>
      </c>
      <c r="N3741" s="5">
        <v>30802449</v>
      </c>
      <c r="O3741" s="5">
        <v>119896</v>
      </c>
      <c r="P3741" s="5">
        <v>22780</v>
      </c>
      <c r="Q3741" s="5">
        <v>142676</v>
      </c>
    </row>
    <row r="3742" spans="1:17" x14ac:dyDescent="0.25">
      <c r="A3742" t="s">
        <v>522</v>
      </c>
      <c r="B3742" t="s">
        <v>503</v>
      </c>
      <c r="C3742">
        <v>76237266</v>
      </c>
      <c r="D3742">
        <v>74</v>
      </c>
      <c r="E3742">
        <v>30804236</v>
      </c>
      <c r="F3742" t="s">
        <v>833</v>
      </c>
      <c r="G3742" s="1">
        <v>45212</v>
      </c>
      <c r="H3742">
        <v>5403547</v>
      </c>
      <c r="I3742">
        <v>96</v>
      </c>
      <c r="J3742" t="s">
        <v>145</v>
      </c>
      <c r="K3742" t="s">
        <v>1907</v>
      </c>
      <c r="L3742" s="4" t="s">
        <v>49</v>
      </c>
      <c r="M3742" t="s">
        <v>1907</v>
      </c>
      <c r="N3742" s="5">
        <v>30804236</v>
      </c>
      <c r="O3742" s="5">
        <v>147631</v>
      </c>
      <c r="P3742" s="5">
        <v>28050</v>
      </c>
      <c r="Q3742" s="5">
        <v>175681</v>
      </c>
    </row>
    <row r="3743" spans="1:17" x14ac:dyDescent="0.25">
      <c r="A3743" t="s">
        <v>522</v>
      </c>
      <c r="B3743" t="s">
        <v>503</v>
      </c>
      <c r="C3743">
        <v>76237266</v>
      </c>
      <c r="D3743">
        <v>36</v>
      </c>
      <c r="E3743">
        <v>30806162</v>
      </c>
      <c r="F3743" t="s">
        <v>833</v>
      </c>
      <c r="G3743" s="1">
        <v>45212</v>
      </c>
      <c r="H3743">
        <v>5403703</v>
      </c>
      <c r="I3743">
        <v>96</v>
      </c>
      <c r="J3743" t="s">
        <v>145</v>
      </c>
      <c r="K3743" t="s">
        <v>1907</v>
      </c>
      <c r="L3743" s="4" t="s">
        <v>49</v>
      </c>
      <c r="M3743" t="s">
        <v>1907</v>
      </c>
      <c r="N3743" s="5">
        <v>30806162</v>
      </c>
      <c r="O3743" s="5">
        <v>59700</v>
      </c>
      <c r="P3743" s="5">
        <v>11343</v>
      </c>
      <c r="Q3743" s="5">
        <v>71043</v>
      </c>
    </row>
    <row r="3744" spans="1:17" x14ac:dyDescent="0.25">
      <c r="A3744" t="s">
        <v>522</v>
      </c>
      <c r="B3744" t="s">
        <v>503</v>
      </c>
      <c r="C3744">
        <v>76237266</v>
      </c>
      <c r="D3744">
        <v>32</v>
      </c>
      <c r="E3744">
        <v>30806136</v>
      </c>
      <c r="F3744" t="s">
        <v>833</v>
      </c>
      <c r="G3744" s="1">
        <v>45212</v>
      </c>
      <c r="H3744">
        <v>5403758</v>
      </c>
      <c r="I3744">
        <v>96</v>
      </c>
      <c r="J3744" t="s">
        <v>145</v>
      </c>
      <c r="K3744" t="s">
        <v>1907</v>
      </c>
      <c r="L3744" s="4" t="s">
        <v>49</v>
      </c>
      <c r="M3744" t="s">
        <v>1907</v>
      </c>
      <c r="N3744" s="5">
        <v>30806136</v>
      </c>
      <c r="O3744" s="5">
        <v>59902</v>
      </c>
      <c r="P3744" s="5">
        <v>11381</v>
      </c>
      <c r="Q3744" s="5">
        <v>71283</v>
      </c>
    </row>
    <row r="3745" spans="1:17" x14ac:dyDescent="0.25">
      <c r="A3745" t="s">
        <v>522</v>
      </c>
      <c r="B3745" t="s">
        <v>503</v>
      </c>
      <c r="C3745">
        <v>76237266</v>
      </c>
      <c r="D3745">
        <v>47</v>
      </c>
      <c r="E3745">
        <v>30806139</v>
      </c>
      <c r="F3745" t="s">
        <v>833</v>
      </c>
      <c r="G3745" s="1">
        <v>45212</v>
      </c>
      <c r="H3745">
        <v>5403761</v>
      </c>
      <c r="I3745">
        <v>96</v>
      </c>
      <c r="J3745" t="s">
        <v>145</v>
      </c>
      <c r="K3745" t="s">
        <v>1907</v>
      </c>
      <c r="L3745" s="4" t="s">
        <v>49</v>
      </c>
      <c r="M3745" t="s">
        <v>1907</v>
      </c>
      <c r="N3745" s="5">
        <v>30806139</v>
      </c>
      <c r="O3745" s="5">
        <v>59524</v>
      </c>
      <c r="P3745" s="5">
        <v>11310</v>
      </c>
      <c r="Q3745" s="5">
        <v>70834</v>
      </c>
    </row>
    <row r="3746" spans="1:17" x14ac:dyDescent="0.25">
      <c r="A3746" t="s">
        <v>522</v>
      </c>
      <c r="B3746" t="s">
        <v>503</v>
      </c>
      <c r="C3746">
        <v>76237266</v>
      </c>
      <c r="D3746">
        <v>3</v>
      </c>
      <c r="E3746">
        <v>30806141</v>
      </c>
      <c r="F3746" t="s">
        <v>833</v>
      </c>
      <c r="G3746" s="1">
        <v>45212</v>
      </c>
      <c r="H3746">
        <v>5403780</v>
      </c>
      <c r="I3746">
        <v>96</v>
      </c>
      <c r="J3746" t="s">
        <v>145</v>
      </c>
      <c r="K3746" t="s">
        <v>1907</v>
      </c>
      <c r="L3746" s="4" t="s">
        <v>49</v>
      </c>
      <c r="M3746" t="s">
        <v>1907</v>
      </c>
      <c r="N3746" s="5">
        <v>30806141</v>
      </c>
      <c r="O3746" s="5">
        <v>59877</v>
      </c>
      <c r="P3746" s="5">
        <v>11377</v>
      </c>
      <c r="Q3746" s="5">
        <v>71254</v>
      </c>
    </row>
    <row r="3747" spans="1:17" x14ac:dyDescent="0.25">
      <c r="A3747" t="s">
        <v>522</v>
      </c>
      <c r="B3747" t="s">
        <v>503</v>
      </c>
      <c r="C3747">
        <v>76237266</v>
      </c>
      <c r="D3747">
        <v>39</v>
      </c>
      <c r="E3747">
        <v>30806132</v>
      </c>
      <c r="F3747" t="s">
        <v>833</v>
      </c>
      <c r="G3747" s="1">
        <v>45212</v>
      </c>
      <c r="H3747">
        <v>5403782</v>
      </c>
      <c r="I3747">
        <v>96</v>
      </c>
      <c r="J3747" t="s">
        <v>145</v>
      </c>
      <c r="K3747" t="s">
        <v>1907</v>
      </c>
      <c r="L3747" s="4" t="s">
        <v>49</v>
      </c>
      <c r="M3747" t="s">
        <v>1907</v>
      </c>
      <c r="N3747" s="5">
        <v>30806132</v>
      </c>
      <c r="O3747" s="5">
        <v>59762</v>
      </c>
      <c r="P3747" s="5">
        <v>11355</v>
      </c>
      <c r="Q3747" s="5">
        <v>71117</v>
      </c>
    </row>
    <row r="3748" spans="1:17" x14ac:dyDescent="0.25">
      <c r="A3748" t="s">
        <v>522</v>
      </c>
      <c r="B3748" t="s">
        <v>503</v>
      </c>
      <c r="C3748">
        <v>76237266</v>
      </c>
      <c r="D3748">
        <v>0</v>
      </c>
      <c r="E3748">
        <v>4500724509</v>
      </c>
      <c r="F3748" t="s">
        <v>833</v>
      </c>
      <c r="G3748" s="1">
        <v>45215</v>
      </c>
      <c r="H3748">
        <v>5405217</v>
      </c>
      <c r="I3748">
        <v>96</v>
      </c>
      <c r="J3748" t="s">
        <v>145</v>
      </c>
      <c r="K3748" t="s">
        <v>1907</v>
      </c>
      <c r="L3748" s="4" t="s">
        <v>49</v>
      </c>
      <c r="M3748" t="s">
        <v>1907</v>
      </c>
      <c r="N3748" s="5">
        <v>30809141</v>
      </c>
      <c r="O3748" s="5">
        <v>108269</v>
      </c>
      <c r="P3748" s="5">
        <v>20571</v>
      </c>
      <c r="Q3748" s="5">
        <v>128840</v>
      </c>
    </row>
    <row r="3749" spans="1:17" x14ac:dyDescent="0.25">
      <c r="A3749" t="s">
        <v>522</v>
      </c>
      <c r="B3749" t="s">
        <v>503</v>
      </c>
      <c r="C3749">
        <v>76237266</v>
      </c>
      <c r="D3749">
        <v>5</v>
      </c>
      <c r="E3749">
        <v>30811319</v>
      </c>
      <c r="F3749" t="s">
        <v>833</v>
      </c>
      <c r="G3749" s="1">
        <v>45216</v>
      </c>
      <c r="H3749">
        <v>5405393</v>
      </c>
      <c r="I3749">
        <v>96</v>
      </c>
      <c r="J3749" t="s">
        <v>145</v>
      </c>
      <c r="K3749" t="s">
        <v>1907</v>
      </c>
      <c r="L3749" s="4" t="s">
        <v>49</v>
      </c>
      <c r="M3749" t="s">
        <v>1907</v>
      </c>
      <c r="N3749" s="5">
        <v>30811319</v>
      </c>
      <c r="O3749" s="5">
        <v>34026</v>
      </c>
      <c r="P3749" s="5">
        <v>6465</v>
      </c>
      <c r="Q3749" s="5">
        <v>40491</v>
      </c>
    </row>
    <row r="3750" spans="1:17" x14ac:dyDescent="0.25">
      <c r="A3750" t="s">
        <v>522</v>
      </c>
      <c r="B3750" t="s">
        <v>503</v>
      </c>
      <c r="C3750">
        <v>76237266</v>
      </c>
      <c r="D3750">
        <v>2</v>
      </c>
      <c r="E3750">
        <v>30811316</v>
      </c>
      <c r="F3750" t="s">
        <v>833</v>
      </c>
      <c r="G3750" s="1">
        <v>45216</v>
      </c>
      <c r="H3750">
        <v>5405464</v>
      </c>
      <c r="I3750">
        <v>96</v>
      </c>
      <c r="J3750" t="s">
        <v>145</v>
      </c>
      <c r="K3750" t="s">
        <v>1907</v>
      </c>
      <c r="L3750" s="4" t="s">
        <v>49</v>
      </c>
      <c r="M3750" t="s">
        <v>1907</v>
      </c>
      <c r="N3750" s="5">
        <v>30811316</v>
      </c>
      <c r="O3750" s="5">
        <v>159555</v>
      </c>
      <c r="P3750" s="5">
        <v>30315</v>
      </c>
      <c r="Q3750" s="5">
        <v>189870</v>
      </c>
    </row>
    <row r="3751" spans="1:17" x14ac:dyDescent="0.25">
      <c r="A3751" t="s">
        <v>522</v>
      </c>
      <c r="B3751" t="s">
        <v>503</v>
      </c>
      <c r="C3751">
        <v>76237266</v>
      </c>
      <c r="D3751">
        <v>0</v>
      </c>
      <c r="E3751">
        <v>4500725343</v>
      </c>
      <c r="F3751" t="s">
        <v>833</v>
      </c>
      <c r="G3751" s="1">
        <v>45222</v>
      </c>
      <c r="H3751">
        <v>5407701</v>
      </c>
      <c r="I3751">
        <v>96</v>
      </c>
      <c r="J3751" t="s">
        <v>145</v>
      </c>
      <c r="K3751" t="s">
        <v>1907</v>
      </c>
      <c r="L3751" s="4" t="s">
        <v>49</v>
      </c>
      <c r="M3751" t="s">
        <v>1907</v>
      </c>
      <c r="N3751" s="5">
        <v>30814910</v>
      </c>
      <c r="O3751" s="5">
        <v>255866</v>
      </c>
      <c r="P3751" s="5">
        <v>48615</v>
      </c>
      <c r="Q3751" s="5">
        <v>304481</v>
      </c>
    </row>
    <row r="3752" spans="1:17" x14ac:dyDescent="0.25">
      <c r="A3752" t="s">
        <v>522</v>
      </c>
      <c r="B3752" t="s">
        <v>503</v>
      </c>
      <c r="C3752">
        <v>76237266</v>
      </c>
      <c r="D3752">
        <v>66</v>
      </c>
      <c r="E3752">
        <v>30826859</v>
      </c>
      <c r="F3752" t="s">
        <v>833</v>
      </c>
      <c r="G3752" s="1">
        <v>45222</v>
      </c>
      <c r="H3752">
        <v>5408063</v>
      </c>
      <c r="I3752">
        <v>96</v>
      </c>
      <c r="J3752" t="s">
        <v>145</v>
      </c>
      <c r="K3752" t="s">
        <v>1907</v>
      </c>
      <c r="L3752" s="4" t="s">
        <v>49</v>
      </c>
      <c r="M3752" t="s">
        <v>1907</v>
      </c>
      <c r="N3752" s="5">
        <v>30826859</v>
      </c>
      <c r="O3752" s="5">
        <v>37640</v>
      </c>
      <c r="P3752" s="5">
        <v>7152</v>
      </c>
      <c r="Q3752" s="5">
        <v>44792</v>
      </c>
    </row>
    <row r="3753" spans="1:17" x14ac:dyDescent="0.25">
      <c r="F3753" t="s">
        <v>1236</v>
      </c>
      <c r="K3753" t="s">
        <v>1907</v>
      </c>
      <c r="L3753" s="4"/>
      <c r="M3753" t="s">
        <v>1907</v>
      </c>
      <c r="O3753" s="5">
        <v>4096405</v>
      </c>
      <c r="P3753" s="5">
        <v>778315</v>
      </c>
      <c r="Q3753" s="5">
        <v>4874720</v>
      </c>
    </row>
    <row r="3754" spans="1:17" x14ac:dyDescent="0.25">
      <c r="A3754" t="s">
        <v>823</v>
      </c>
      <c r="B3754" t="s">
        <v>503</v>
      </c>
      <c r="C3754">
        <v>76237297</v>
      </c>
      <c r="D3754">
        <v>0</v>
      </c>
      <c r="E3754">
        <v>2541</v>
      </c>
      <c r="F3754" t="s">
        <v>835</v>
      </c>
      <c r="G3754" s="1">
        <v>45210</v>
      </c>
      <c r="H3754">
        <v>5401944</v>
      </c>
      <c r="I3754">
        <v>321</v>
      </c>
      <c r="J3754" t="s">
        <v>207</v>
      </c>
      <c r="K3754" s="7" t="s">
        <v>2998</v>
      </c>
      <c r="L3754" s="4"/>
      <c r="M3754">
        <v>4170</v>
      </c>
      <c r="N3754" s="5">
        <v>30748146</v>
      </c>
      <c r="O3754" s="5">
        <v>68600</v>
      </c>
      <c r="P3754" s="5">
        <v>13034</v>
      </c>
      <c r="Q3754" s="5">
        <v>81634</v>
      </c>
    </row>
    <row r="3755" spans="1:17" x14ac:dyDescent="0.25">
      <c r="A3755" t="s">
        <v>823</v>
      </c>
      <c r="B3755" t="s">
        <v>503</v>
      </c>
      <c r="C3755">
        <v>76237297</v>
      </c>
      <c r="D3755">
        <v>0</v>
      </c>
      <c r="E3755">
        <v>2561</v>
      </c>
      <c r="F3755" t="s">
        <v>835</v>
      </c>
      <c r="G3755" s="1">
        <v>45211</v>
      </c>
      <c r="H3755">
        <v>5403195</v>
      </c>
      <c r="I3755">
        <v>321</v>
      </c>
      <c r="J3755" t="s">
        <v>207</v>
      </c>
      <c r="K3755" s="7" t="s">
        <v>2998</v>
      </c>
      <c r="L3755" s="4"/>
      <c r="M3755">
        <v>4174</v>
      </c>
      <c r="N3755" s="5">
        <v>30796754</v>
      </c>
      <c r="O3755" s="5">
        <v>78400</v>
      </c>
      <c r="P3755" s="5">
        <v>14896</v>
      </c>
      <c r="Q3755" s="5">
        <v>93296</v>
      </c>
    </row>
    <row r="3756" spans="1:17" x14ac:dyDescent="0.25">
      <c r="A3756" t="s">
        <v>823</v>
      </c>
      <c r="B3756" t="s">
        <v>503</v>
      </c>
      <c r="C3756">
        <v>76237297</v>
      </c>
      <c r="D3756">
        <v>0</v>
      </c>
      <c r="E3756">
        <v>2634</v>
      </c>
      <c r="F3756" t="s">
        <v>835</v>
      </c>
      <c r="G3756" s="1">
        <v>45222</v>
      </c>
      <c r="H3756">
        <v>5407858</v>
      </c>
      <c r="I3756">
        <v>321</v>
      </c>
      <c r="J3756" t="s">
        <v>207</v>
      </c>
      <c r="K3756" s="7" t="s">
        <v>2998</v>
      </c>
      <c r="L3756" s="4"/>
      <c r="M3756">
        <v>4284</v>
      </c>
      <c r="N3756" s="5">
        <v>30822521</v>
      </c>
      <c r="O3756" s="5">
        <v>420036</v>
      </c>
      <c r="P3756" s="5">
        <v>79807</v>
      </c>
      <c r="Q3756" s="5">
        <v>499843</v>
      </c>
    </row>
    <row r="3757" spans="1:17" x14ac:dyDescent="0.25">
      <c r="F3757" t="s">
        <v>521</v>
      </c>
      <c r="K3757" t="s">
        <v>1907</v>
      </c>
      <c r="L3757" s="4"/>
      <c r="M3757" t="s">
        <v>1907</v>
      </c>
      <c r="O3757" s="5">
        <v>567036</v>
      </c>
      <c r="P3757" s="5">
        <v>107737</v>
      </c>
      <c r="Q3757" s="5">
        <v>674773</v>
      </c>
    </row>
    <row r="3758" spans="1:17" x14ac:dyDescent="0.25">
      <c r="A3758" t="s">
        <v>522</v>
      </c>
      <c r="B3758" t="s">
        <v>503</v>
      </c>
      <c r="C3758">
        <v>76242087</v>
      </c>
      <c r="D3758">
        <v>29</v>
      </c>
      <c r="E3758">
        <v>30787990</v>
      </c>
      <c r="F3758" t="s">
        <v>836</v>
      </c>
      <c r="G3758" s="1">
        <v>45209</v>
      </c>
      <c r="H3758">
        <v>5399777</v>
      </c>
      <c r="I3758">
        <v>416</v>
      </c>
      <c r="J3758" t="s">
        <v>276</v>
      </c>
      <c r="K3758" t="s">
        <v>1907</v>
      </c>
      <c r="L3758" s="4"/>
      <c r="M3758" t="s">
        <v>1907</v>
      </c>
      <c r="N3758" s="5">
        <v>30787990</v>
      </c>
      <c r="O3758" s="5">
        <v>42675</v>
      </c>
      <c r="P3758" s="5">
        <v>8108</v>
      </c>
      <c r="Q3758" s="5">
        <v>50783</v>
      </c>
    </row>
    <row r="3759" spans="1:17" x14ac:dyDescent="0.25">
      <c r="F3759" t="s">
        <v>504</v>
      </c>
      <c r="K3759" t="s">
        <v>1907</v>
      </c>
      <c r="L3759" s="4"/>
      <c r="M3759" t="s">
        <v>1907</v>
      </c>
      <c r="O3759" s="5">
        <v>42675</v>
      </c>
      <c r="P3759" s="5">
        <v>8108</v>
      </c>
      <c r="Q3759" s="5">
        <v>50783</v>
      </c>
    </row>
    <row r="3760" spans="1:17" x14ac:dyDescent="0.25">
      <c r="A3760" t="s">
        <v>505</v>
      </c>
      <c r="B3760" t="s">
        <v>503</v>
      </c>
      <c r="C3760">
        <v>76247273</v>
      </c>
      <c r="D3760">
        <v>40</v>
      </c>
      <c r="E3760" t="s">
        <v>2204</v>
      </c>
      <c r="F3760" t="s">
        <v>2205</v>
      </c>
      <c r="G3760" s="1">
        <v>45211</v>
      </c>
      <c r="H3760">
        <v>5402527</v>
      </c>
      <c r="I3760">
        <v>281</v>
      </c>
      <c r="J3760" t="s">
        <v>167</v>
      </c>
      <c r="K3760" s="8" t="s">
        <v>2997</v>
      </c>
      <c r="L3760" s="4" t="s">
        <v>6</v>
      </c>
      <c r="M3760" t="s">
        <v>1907</v>
      </c>
      <c r="N3760" s="5">
        <v>30800586</v>
      </c>
      <c r="O3760" s="5">
        <v>96500</v>
      </c>
      <c r="P3760" s="5">
        <v>18335</v>
      </c>
      <c r="Q3760" s="5">
        <v>114835</v>
      </c>
    </row>
    <row r="3761" spans="1:17" x14ac:dyDescent="0.25">
      <c r="F3761" t="s">
        <v>504</v>
      </c>
      <c r="K3761" t="s">
        <v>1907</v>
      </c>
      <c r="L3761" s="4"/>
      <c r="M3761" t="s">
        <v>1907</v>
      </c>
      <c r="O3761" s="5">
        <v>96500</v>
      </c>
      <c r="P3761" s="5">
        <v>18335</v>
      </c>
      <c r="Q3761" s="5">
        <v>114835</v>
      </c>
    </row>
    <row r="3762" spans="1:17" x14ac:dyDescent="0.25">
      <c r="A3762" t="s">
        <v>505</v>
      </c>
      <c r="B3762" t="s">
        <v>503</v>
      </c>
      <c r="C3762">
        <v>76249099</v>
      </c>
      <c r="D3762">
        <v>0</v>
      </c>
      <c r="E3762" t="s">
        <v>837</v>
      </c>
      <c r="F3762" t="s">
        <v>838</v>
      </c>
      <c r="G3762" s="1">
        <v>45209</v>
      </c>
      <c r="H3762">
        <v>5401024</v>
      </c>
      <c r="I3762">
        <v>41</v>
      </c>
      <c r="J3762" t="s">
        <v>312</v>
      </c>
      <c r="K3762" t="s">
        <v>1907</v>
      </c>
      <c r="L3762" s="4" t="s">
        <v>6</v>
      </c>
      <c r="M3762" t="s">
        <v>1907</v>
      </c>
      <c r="N3762" s="5">
        <v>30763909</v>
      </c>
      <c r="O3762" s="5">
        <v>1050579</v>
      </c>
      <c r="P3762" s="5">
        <v>199610</v>
      </c>
      <c r="Q3762" s="5">
        <v>1250189</v>
      </c>
    </row>
    <row r="3763" spans="1:17" x14ac:dyDescent="0.25">
      <c r="A3763" t="s">
        <v>505</v>
      </c>
      <c r="B3763" t="s">
        <v>503</v>
      </c>
      <c r="C3763">
        <v>76249099</v>
      </c>
      <c r="D3763">
        <v>0</v>
      </c>
      <c r="E3763" t="s">
        <v>837</v>
      </c>
      <c r="F3763" t="s">
        <v>838</v>
      </c>
      <c r="G3763" s="1">
        <v>45209</v>
      </c>
      <c r="H3763">
        <v>5401025</v>
      </c>
      <c r="I3763">
        <v>41</v>
      </c>
      <c r="J3763" t="s">
        <v>312</v>
      </c>
      <c r="K3763" t="s">
        <v>1907</v>
      </c>
      <c r="L3763" s="4" t="s">
        <v>6</v>
      </c>
      <c r="M3763" t="s">
        <v>1907</v>
      </c>
      <c r="N3763" s="5">
        <v>30763909</v>
      </c>
      <c r="O3763" s="5">
        <v>108217</v>
      </c>
      <c r="P3763" s="5">
        <v>20561</v>
      </c>
      <c r="Q3763" s="5">
        <v>128778</v>
      </c>
    </row>
    <row r="3764" spans="1:17" x14ac:dyDescent="0.25">
      <c r="A3764" t="s">
        <v>505</v>
      </c>
      <c r="B3764" t="s">
        <v>503</v>
      </c>
      <c r="C3764">
        <v>76249099</v>
      </c>
      <c r="D3764">
        <v>14</v>
      </c>
      <c r="E3764" t="s">
        <v>2206</v>
      </c>
      <c r="F3764" t="s">
        <v>838</v>
      </c>
      <c r="G3764" s="1">
        <v>45215</v>
      </c>
      <c r="H3764">
        <v>5404420</v>
      </c>
      <c r="I3764">
        <v>41</v>
      </c>
      <c r="J3764" t="s">
        <v>312</v>
      </c>
      <c r="K3764" t="s">
        <v>1907</v>
      </c>
      <c r="L3764" s="4" t="s">
        <v>6</v>
      </c>
      <c r="M3764" t="s">
        <v>1907</v>
      </c>
      <c r="N3764" s="5">
        <v>30783197</v>
      </c>
      <c r="O3764" s="5">
        <v>77198</v>
      </c>
      <c r="P3764" s="5">
        <v>14668</v>
      </c>
      <c r="Q3764" s="5">
        <v>91866</v>
      </c>
    </row>
    <row r="3765" spans="1:17" x14ac:dyDescent="0.25">
      <c r="A3765" t="s">
        <v>505</v>
      </c>
      <c r="B3765" t="s">
        <v>503</v>
      </c>
      <c r="C3765">
        <v>76249099</v>
      </c>
      <c r="D3765">
        <v>11</v>
      </c>
      <c r="E3765" t="s">
        <v>2207</v>
      </c>
      <c r="F3765" t="s">
        <v>838</v>
      </c>
      <c r="G3765" s="1">
        <v>45215</v>
      </c>
      <c r="H3765">
        <v>5405306</v>
      </c>
      <c r="I3765">
        <v>41</v>
      </c>
      <c r="J3765" t="s">
        <v>312</v>
      </c>
      <c r="K3765" t="s">
        <v>1907</v>
      </c>
      <c r="L3765" s="4" t="s">
        <v>6</v>
      </c>
      <c r="M3765" t="s">
        <v>1907</v>
      </c>
      <c r="N3765" s="5">
        <v>30772300</v>
      </c>
      <c r="O3765" s="5">
        <v>119142</v>
      </c>
      <c r="P3765" s="5">
        <v>22637</v>
      </c>
      <c r="Q3765" s="5">
        <v>141779</v>
      </c>
    </row>
    <row r="3766" spans="1:17" x14ac:dyDescent="0.25">
      <c r="A3766" t="s">
        <v>505</v>
      </c>
      <c r="B3766" t="s">
        <v>503</v>
      </c>
      <c r="C3766">
        <v>76249099</v>
      </c>
      <c r="D3766">
        <v>11</v>
      </c>
      <c r="E3766" t="s">
        <v>2208</v>
      </c>
      <c r="F3766" t="s">
        <v>838</v>
      </c>
      <c r="G3766" s="1">
        <v>45215</v>
      </c>
      <c r="H3766">
        <v>5405307</v>
      </c>
      <c r="I3766">
        <v>41</v>
      </c>
      <c r="J3766" t="s">
        <v>312</v>
      </c>
      <c r="K3766" t="s">
        <v>1907</v>
      </c>
      <c r="L3766" s="4" t="s">
        <v>6</v>
      </c>
      <c r="M3766" t="s">
        <v>1907</v>
      </c>
      <c r="N3766" s="5">
        <v>30774145</v>
      </c>
      <c r="O3766" s="5">
        <v>290210</v>
      </c>
      <c r="P3766" s="5">
        <v>55140</v>
      </c>
      <c r="Q3766" s="5">
        <v>345350</v>
      </c>
    </row>
    <row r="3767" spans="1:17" x14ac:dyDescent="0.25">
      <c r="A3767" t="s">
        <v>505</v>
      </c>
      <c r="B3767" t="s">
        <v>503</v>
      </c>
      <c r="C3767">
        <v>76249099</v>
      </c>
      <c r="D3767">
        <v>13</v>
      </c>
      <c r="E3767" t="s">
        <v>2209</v>
      </c>
      <c r="F3767" t="s">
        <v>838</v>
      </c>
      <c r="G3767" s="1">
        <v>45219</v>
      </c>
      <c r="H3767">
        <v>5407082</v>
      </c>
      <c r="I3767">
        <v>41</v>
      </c>
      <c r="J3767" t="s">
        <v>312</v>
      </c>
      <c r="K3767" t="s">
        <v>1907</v>
      </c>
      <c r="L3767" s="4" t="s">
        <v>6</v>
      </c>
      <c r="M3767" t="s">
        <v>1907</v>
      </c>
      <c r="N3767" s="5">
        <v>30823911</v>
      </c>
      <c r="O3767" s="5">
        <v>946975</v>
      </c>
      <c r="P3767" s="5">
        <v>179925</v>
      </c>
      <c r="Q3767" s="5">
        <v>1126900</v>
      </c>
    </row>
    <row r="3768" spans="1:17" x14ac:dyDescent="0.25">
      <c r="F3768" t="s">
        <v>710</v>
      </c>
      <c r="K3768" t="s">
        <v>1907</v>
      </c>
      <c r="L3768" s="4"/>
      <c r="M3768" t="s">
        <v>1907</v>
      </c>
      <c r="O3768" s="5">
        <v>2592321</v>
      </c>
      <c r="P3768" s="5">
        <v>492541</v>
      </c>
      <c r="Q3768" s="5">
        <v>3084862</v>
      </c>
    </row>
    <row r="3769" spans="1:17" x14ac:dyDescent="0.25">
      <c r="A3769" t="s">
        <v>644</v>
      </c>
      <c r="B3769" t="s">
        <v>503</v>
      </c>
      <c r="C3769">
        <v>76257379</v>
      </c>
      <c r="D3769">
        <v>2</v>
      </c>
      <c r="E3769">
        <v>30812170</v>
      </c>
      <c r="F3769" t="s">
        <v>2210</v>
      </c>
      <c r="G3769" s="1">
        <v>45216</v>
      </c>
      <c r="H3769">
        <v>5405529</v>
      </c>
      <c r="I3769">
        <v>459</v>
      </c>
      <c r="J3769" t="s">
        <v>203</v>
      </c>
      <c r="K3769" t="s">
        <v>1907</v>
      </c>
      <c r="L3769" s="4"/>
      <c r="M3769" t="s">
        <v>1907</v>
      </c>
      <c r="N3769" s="5">
        <v>30812438</v>
      </c>
      <c r="O3769" s="5">
        <v>51192</v>
      </c>
      <c r="P3769" s="5">
        <v>9726</v>
      </c>
      <c r="Q3769" s="5">
        <v>60918</v>
      </c>
    </row>
    <row r="3770" spans="1:17" x14ac:dyDescent="0.25">
      <c r="F3770" t="s">
        <v>504</v>
      </c>
      <c r="K3770" t="s">
        <v>1907</v>
      </c>
      <c r="L3770" s="4"/>
      <c r="M3770" t="s">
        <v>1907</v>
      </c>
      <c r="O3770" s="5">
        <v>51192</v>
      </c>
      <c r="P3770" s="5">
        <v>9726</v>
      </c>
      <c r="Q3770" s="5">
        <v>60918</v>
      </c>
    </row>
    <row r="3771" spans="1:17" x14ac:dyDescent="0.25">
      <c r="A3771" t="s">
        <v>703</v>
      </c>
      <c r="B3771" t="s">
        <v>503</v>
      </c>
      <c r="C3771">
        <v>76269450</v>
      </c>
      <c r="D3771">
        <v>0</v>
      </c>
      <c r="E3771">
        <v>30817765</v>
      </c>
      <c r="F3771" t="s">
        <v>2211</v>
      </c>
      <c r="G3771" s="1">
        <v>45217</v>
      </c>
      <c r="H3771">
        <v>5406299</v>
      </c>
      <c r="I3771">
        <v>150</v>
      </c>
      <c r="J3771" t="s">
        <v>126</v>
      </c>
      <c r="K3771" t="s">
        <v>1907</v>
      </c>
      <c r="L3771" s="4"/>
      <c r="M3771" t="s">
        <v>1907</v>
      </c>
      <c r="N3771" s="5">
        <v>30817765</v>
      </c>
      <c r="O3771" s="5">
        <v>482553</v>
      </c>
      <c r="P3771" s="5">
        <v>91685</v>
      </c>
      <c r="Q3771" s="5">
        <v>574238</v>
      </c>
    </row>
    <row r="3772" spans="1:17" x14ac:dyDescent="0.25">
      <c r="A3772" t="s">
        <v>703</v>
      </c>
      <c r="B3772" t="s">
        <v>503</v>
      </c>
      <c r="C3772">
        <v>76269450</v>
      </c>
      <c r="D3772">
        <v>0</v>
      </c>
      <c r="E3772">
        <v>30817765</v>
      </c>
      <c r="F3772" t="s">
        <v>2211</v>
      </c>
      <c r="G3772" s="1">
        <v>45217</v>
      </c>
      <c r="H3772">
        <v>5406300</v>
      </c>
      <c r="I3772">
        <v>150</v>
      </c>
      <c r="J3772" t="s">
        <v>126</v>
      </c>
      <c r="K3772" t="s">
        <v>1907</v>
      </c>
      <c r="L3772" s="4"/>
      <c r="M3772" t="s">
        <v>1907</v>
      </c>
      <c r="N3772" s="5">
        <v>30817765</v>
      </c>
      <c r="O3772" s="5">
        <v>138359</v>
      </c>
      <c r="P3772" s="5">
        <v>26288</v>
      </c>
      <c r="Q3772" s="5">
        <v>164647</v>
      </c>
    </row>
    <row r="3773" spans="1:17" x14ac:dyDescent="0.25">
      <c r="F3773" t="s">
        <v>507</v>
      </c>
      <c r="K3773" t="s">
        <v>1907</v>
      </c>
      <c r="L3773" s="4"/>
      <c r="M3773" t="s">
        <v>1907</v>
      </c>
      <c r="O3773" s="5">
        <v>620912</v>
      </c>
      <c r="P3773" s="5">
        <v>117973</v>
      </c>
      <c r="Q3773" s="5">
        <v>738885</v>
      </c>
    </row>
    <row r="3774" spans="1:17" x14ac:dyDescent="0.25">
      <c r="A3774" t="s">
        <v>530</v>
      </c>
      <c r="B3774" t="s">
        <v>503</v>
      </c>
      <c r="C3774">
        <v>76282185</v>
      </c>
      <c r="D3774">
        <v>3</v>
      </c>
      <c r="E3774" t="s">
        <v>2819</v>
      </c>
      <c r="F3774" t="s">
        <v>2820</v>
      </c>
      <c r="G3774" s="1">
        <v>45223</v>
      </c>
      <c r="H3774">
        <v>5408551</v>
      </c>
      <c r="I3774">
        <v>321</v>
      </c>
      <c r="J3774" t="s">
        <v>207</v>
      </c>
      <c r="K3774" t="s">
        <v>1907</v>
      </c>
      <c r="L3774" s="4"/>
      <c r="M3774" t="s">
        <v>1907</v>
      </c>
      <c r="N3774" s="5">
        <v>30829939</v>
      </c>
      <c r="O3774" s="5">
        <v>77550</v>
      </c>
      <c r="P3774" s="5">
        <v>14735</v>
      </c>
      <c r="Q3774" s="5">
        <v>92285</v>
      </c>
    </row>
    <row r="3775" spans="1:17" x14ac:dyDescent="0.25">
      <c r="F3775" t="s">
        <v>504</v>
      </c>
      <c r="K3775" t="s">
        <v>1907</v>
      </c>
      <c r="L3775" s="4"/>
      <c r="M3775" t="s">
        <v>1907</v>
      </c>
      <c r="O3775" s="5">
        <v>77550</v>
      </c>
      <c r="P3775" s="5">
        <v>14735</v>
      </c>
      <c r="Q3775" s="5">
        <v>92285</v>
      </c>
    </row>
    <row r="3776" spans="1:17" x14ac:dyDescent="0.25">
      <c r="A3776" t="s">
        <v>530</v>
      </c>
      <c r="B3776" t="s">
        <v>597</v>
      </c>
      <c r="C3776">
        <v>76293090</v>
      </c>
      <c r="D3776">
        <v>0</v>
      </c>
      <c r="E3776">
        <v>185093</v>
      </c>
      <c r="F3776" t="s">
        <v>840</v>
      </c>
      <c r="G3776" s="1">
        <v>45215</v>
      </c>
      <c r="H3776">
        <v>5405347</v>
      </c>
      <c r="I3776">
        <v>72</v>
      </c>
      <c r="J3776" t="s">
        <v>181</v>
      </c>
      <c r="K3776" t="s">
        <v>1907</v>
      </c>
      <c r="L3776" s="4"/>
      <c r="M3776" t="s">
        <v>1907</v>
      </c>
      <c r="N3776" s="5">
        <v>30809307</v>
      </c>
      <c r="O3776" s="5">
        <v>349669</v>
      </c>
      <c r="P3776" s="5">
        <v>66437</v>
      </c>
      <c r="Q3776" s="5">
        <v>416106</v>
      </c>
    </row>
    <row r="3777" spans="1:17" x14ac:dyDescent="0.25">
      <c r="F3777" t="s">
        <v>504</v>
      </c>
      <c r="K3777" t="s">
        <v>1907</v>
      </c>
      <c r="L3777" s="4"/>
      <c r="M3777" t="s">
        <v>1907</v>
      </c>
      <c r="O3777" s="5">
        <v>349669</v>
      </c>
      <c r="P3777" s="5">
        <v>66437</v>
      </c>
      <c r="Q3777" s="5">
        <v>416106</v>
      </c>
    </row>
    <row r="3778" spans="1:17" x14ac:dyDescent="0.25">
      <c r="A3778" t="s">
        <v>644</v>
      </c>
      <c r="B3778" t="s">
        <v>503</v>
      </c>
      <c r="C3778">
        <v>76306282</v>
      </c>
      <c r="D3778">
        <v>13</v>
      </c>
      <c r="E3778">
        <v>758</v>
      </c>
      <c r="F3778" t="s">
        <v>2212</v>
      </c>
      <c r="G3778" s="1">
        <v>45212</v>
      </c>
      <c r="H3778">
        <v>5403485</v>
      </c>
      <c r="I3778">
        <v>196</v>
      </c>
      <c r="J3778" t="s">
        <v>387</v>
      </c>
      <c r="K3778" t="s">
        <v>1907</v>
      </c>
      <c r="L3778" s="4"/>
      <c r="M3778" t="s">
        <v>1907</v>
      </c>
      <c r="N3778" s="5">
        <v>30791949</v>
      </c>
      <c r="O3778" s="5">
        <v>282237</v>
      </c>
      <c r="P3778" s="5">
        <v>53625</v>
      </c>
      <c r="Q3778" s="5">
        <v>335862</v>
      </c>
    </row>
    <row r="3779" spans="1:17" x14ac:dyDescent="0.25">
      <c r="A3779" t="s">
        <v>644</v>
      </c>
      <c r="B3779" t="s">
        <v>503</v>
      </c>
      <c r="C3779">
        <v>76306282</v>
      </c>
      <c r="D3779">
        <v>13</v>
      </c>
      <c r="E3779">
        <v>758</v>
      </c>
      <c r="F3779" t="s">
        <v>2212</v>
      </c>
      <c r="G3779" s="1">
        <v>45212</v>
      </c>
      <c r="H3779">
        <v>5403486</v>
      </c>
      <c r="I3779">
        <v>196</v>
      </c>
      <c r="J3779" t="s">
        <v>387</v>
      </c>
      <c r="K3779" t="s">
        <v>1907</v>
      </c>
      <c r="L3779" s="4"/>
      <c r="M3779" t="s">
        <v>1907</v>
      </c>
      <c r="N3779" s="5">
        <v>30791949</v>
      </c>
      <c r="O3779" s="5">
        <v>4480</v>
      </c>
      <c r="P3779" s="5">
        <v>851</v>
      </c>
      <c r="Q3779" s="5">
        <v>5331</v>
      </c>
    </row>
    <row r="3780" spans="1:17" x14ac:dyDescent="0.25">
      <c r="F3780" t="s">
        <v>507</v>
      </c>
      <c r="K3780" t="s">
        <v>1907</v>
      </c>
      <c r="L3780" s="4"/>
      <c r="M3780" t="s">
        <v>1907</v>
      </c>
      <c r="O3780" s="5">
        <v>286717</v>
      </c>
      <c r="P3780" s="5">
        <v>54476</v>
      </c>
      <c r="Q3780" s="5">
        <v>341193</v>
      </c>
    </row>
    <row r="3781" spans="1:17" x14ac:dyDescent="0.25">
      <c r="A3781" t="s">
        <v>522</v>
      </c>
      <c r="B3781" t="s">
        <v>503</v>
      </c>
      <c r="C3781">
        <v>76315948</v>
      </c>
      <c r="D3781">
        <v>0</v>
      </c>
      <c r="E3781">
        <v>30817890</v>
      </c>
      <c r="F3781" t="s">
        <v>2213</v>
      </c>
      <c r="G3781" s="1">
        <v>45218</v>
      </c>
      <c r="H3781">
        <v>5406360</v>
      </c>
      <c r="I3781">
        <v>12</v>
      </c>
      <c r="J3781" t="s">
        <v>324</v>
      </c>
      <c r="K3781" t="s">
        <v>1907</v>
      </c>
      <c r="L3781" s="4"/>
      <c r="M3781" t="s">
        <v>1907</v>
      </c>
      <c r="N3781" s="5">
        <v>30817890</v>
      </c>
      <c r="O3781" s="5">
        <v>136568</v>
      </c>
      <c r="P3781" s="5">
        <v>25948</v>
      </c>
      <c r="Q3781" s="5">
        <v>162516</v>
      </c>
    </row>
    <row r="3782" spans="1:17" x14ac:dyDescent="0.25">
      <c r="F3782" t="s">
        <v>504</v>
      </c>
      <c r="K3782" t="s">
        <v>1907</v>
      </c>
      <c r="L3782" s="4"/>
      <c r="M3782" t="s">
        <v>1907</v>
      </c>
      <c r="O3782" s="5">
        <v>136568</v>
      </c>
      <c r="P3782" s="5">
        <v>25948</v>
      </c>
      <c r="Q3782" s="5">
        <v>162516</v>
      </c>
    </row>
    <row r="3783" spans="1:17" x14ac:dyDescent="0.25">
      <c r="A3783" t="s">
        <v>505</v>
      </c>
      <c r="B3783" t="s">
        <v>503</v>
      </c>
      <c r="C3783">
        <v>76319987</v>
      </c>
      <c r="D3783">
        <v>7</v>
      </c>
      <c r="E3783" t="s">
        <v>841</v>
      </c>
      <c r="F3783" t="s">
        <v>842</v>
      </c>
      <c r="G3783" s="1">
        <v>45205</v>
      </c>
      <c r="H3783">
        <v>5398846</v>
      </c>
      <c r="I3783">
        <v>321</v>
      </c>
      <c r="J3783" t="s">
        <v>207</v>
      </c>
      <c r="K3783" t="s">
        <v>1907</v>
      </c>
      <c r="L3783" s="4" t="s">
        <v>6</v>
      </c>
      <c r="M3783" t="s">
        <v>1907</v>
      </c>
      <c r="N3783" s="5">
        <v>30761837</v>
      </c>
      <c r="O3783" s="5">
        <v>131598</v>
      </c>
      <c r="P3783" s="5">
        <v>25004</v>
      </c>
      <c r="Q3783" s="5">
        <v>156602</v>
      </c>
    </row>
    <row r="3784" spans="1:17" x14ac:dyDescent="0.25">
      <c r="A3784" t="s">
        <v>505</v>
      </c>
      <c r="B3784" t="s">
        <v>503</v>
      </c>
      <c r="C3784">
        <v>76319987</v>
      </c>
      <c r="D3784">
        <v>1</v>
      </c>
      <c r="E3784" t="s">
        <v>2821</v>
      </c>
      <c r="F3784" t="s">
        <v>842</v>
      </c>
      <c r="G3784" s="1">
        <v>45222</v>
      </c>
      <c r="H3784">
        <v>5408103</v>
      </c>
      <c r="I3784">
        <v>321</v>
      </c>
      <c r="J3784" t="s">
        <v>207</v>
      </c>
      <c r="K3784" t="s">
        <v>1907</v>
      </c>
      <c r="L3784" s="4" t="s">
        <v>6</v>
      </c>
      <c r="M3784" t="s">
        <v>1907</v>
      </c>
      <c r="N3784" s="5">
        <v>30827160</v>
      </c>
      <c r="O3784" s="5">
        <v>114068</v>
      </c>
      <c r="P3784" s="5">
        <v>21673</v>
      </c>
      <c r="Q3784" s="5">
        <v>135741</v>
      </c>
    </row>
    <row r="3785" spans="1:17" x14ac:dyDescent="0.25">
      <c r="A3785" t="s">
        <v>505</v>
      </c>
      <c r="B3785" t="s">
        <v>503</v>
      </c>
      <c r="C3785">
        <v>76319987</v>
      </c>
      <c r="D3785">
        <v>1</v>
      </c>
      <c r="E3785" t="s">
        <v>2821</v>
      </c>
      <c r="F3785" t="s">
        <v>842</v>
      </c>
      <c r="G3785" s="1">
        <v>45222</v>
      </c>
      <c r="H3785">
        <v>5408104</v>
      </c>
      <c r="I3785">
        <v>321</v>
      </c>
      <c r="J3785" t="s">
        <v>207</v>
      </c>
      <c r="K3785" t="s">
        <v>1907</v>
      </c>
      <c r="L3785" s="4" t="s">
        <v>6</v>
      </c>
      <c r="M3785" t="s">
        <v>1907</v>
      </c>
      <c r="N3785" s="5">
        <v>30827160</v>
      </c>
      <c r="O3785" s="5">
        <v>26758</v>
      </c>
      <c r="P3785" s="5">
        <v>5084</v>
      </c>
      <c r="Q3785" s="5">
        <v>31842</v>
      </c>
    </row>
    <row r="3786" spans="1:17" x14ac:dyDescent="0.25">
      <c r="A3786" t="s">
        <v>505</v>
      </c>
      <c r="B3786" t="s">
        <v>503</v>
      </c>
      <c r="C3786">
        <v>76319987</v>
      </c>
      <c r="D3786">
        <v>5</v>
      </c>
      <c r="E3786" t="s">
        <v>2822</v>
      </c>
      <c r="F3786" t="s">
        <v>842</v>
      </c>
      <c r="G3786" s="1">
        <v>45222</v>
      </c>
      <c r="H3786">
        <v>5408158</v>
      </c>
      <c r="I3786">
        <v>321</v>
      </c>
      <c r="J3786" t="s">
        <v>207</v>
      </c>
      <c r="K3786" t="s">
        <v>1907</v>
      </c>
      <c r="L3786" s="4" t="s">
        <v>6</v>
      </c>
      <c r="M3786" t="s">
        <v>1907</v>
      </c>
      <c r="N3786" s="5">
        <v>30827281</v>
      </c>
      <c r="O3786" s="5">
        <v>172069</v>
      </c>
      <c r="P3786" s="5">
        <v>32693</v>
      </c>
      <c r="Q3786" s="5">
        <v>204762</v>
      </c>
    </row>
    <row r="3787" spans="1:17" x14ac:dyDescent="0.25">
      <c r="A3787" t="s">
        <v>505</v>
      </c>
      <c r="B3787" t="s">
        <v>503</v>
      </c>
      <c r="C3787">
        <v>76319987</v>
      </c>
      <c r="D3787">
        <v>3</v>
      </c>
      <c r="E3787" t="s">
        <v>2823</v>
      </c>
      <c r="F3787" t="s">
        <v>842</v>
      </c>
      <c r="G3787" s="1">
        <v>45223</v>
      </c>
      <c r="H3787">
        <v>5408387</v>
      </c>
      <c r="I3787">
        <v>321</v>
      </c>
      <c r="J3787" t="s">
        <v>207</v>
      </c>
      <c r="K3787" t="s">
        <v>1907</v>
      </c>
      <c r="L3787" s="4" t="s">
        <v>6</v>
      </c>
      <c r="M3787" t="s">
        <v>1907</v>
      </c>
      <c r="N3787" s="5">
        <v>30827257</v>
      </c>
      <c r="O3787" s="5">
        <v>291698</v>
      </c>
      <c r="P3787" s="5">
        <v>55423</v>
      </c>
      <c r="Q3787" s="5">
        <v>347121</v>
      </c>
    </row>
    <row r="3788" spans="1:17" x14ac:dyDescent="0.25">
      <c r="A3788" t="s">
        <v>505</v>
      </c>
      <c r="B3788" t="s">
        <v>503</v>
      </c>
      <c r="C3788">
        <v>76319987</v>
      </c>
      <c r="D3788">
        <v>8</v>
      </c>
      <c r="E3788" t="s">
        <v>2823</v>
      </c>
      <c r="F3788" t="s">
        <v>842</v>
      </c>
      <c r="G3788" s="1">
        <v>45223</v>
      </c>
      <c r="H3788">
        <v>5408426</v>
      </c>
      <c r="I3788">
        <v>321</v>
      </c>
      <c r="J3788" t="s">
        <v>207</v>
      </c>
      <c r="K3788" t="s">
        <v>1907</v>
      </c>
      <c r="L3788" s="4" t="s">
        <v>6</v>
      </c>
      <c r="M3788" t="s">
        <v>1907</v>
      </c>
      <c r="N3788" s="5">
        <v>30829046</v>
      </c>
      <c r="O3788" s="5">
        <v>162077</v>
      </c>
      <c r="P3788" s="5">
        <v>30795</v>
      </c>
      <c r="Q3788" s="5">
        <v>192872</v>
      </c>
    </row>
    <row r="3789" spans="1:17" x14ac:dyDescent="0.25">
      <c r="A3789" t="s">
        <v>505</v>
      </c>
      <c r="B3789" t="s">
        <v>503</v>
      </c>
      <c r="C3789">
        <v>76319987</v>
      </c>
      <c r="D3789">
        <v>8</v>
      </c>
      <c r="E3789" t="s">
        <v>2823</v>
      </c>
      <c r="F3789" t="s">
        <v>842</v>
      </c>
      <c r="G3789" s="1">
        <v>45223</v>
      </c>
      <c r="H3789">
        <v>5408427</v>
      </c>
      <c r="I3789">
        <v>321</v>
      </c>
      <c r="J3789" t="s">
        <v>207</v>
      </c>
      <c r="K3789" t="s">
        <v>1907</v>
      </c>
      <c r="L3789" s="4" t="s">
        <v>6</v>
      </c>
      <c r="M3789" t="s">
        <v>1907</v>
      </c>
      <c r="N3789" s="5">
        <v>30829046</v>
      </c>
      <c r="O3789" s="5">
        <v>5994</v>
      </c>
      <c r="P3789" s="5">
        <v>1139</v>
      </c>
      <c r="Q3789" s="5">
        <v>7133</v>
      </c>
    </row>
    <row r="3790" spans="1:17" x14ac:dyDescent="0.25">
      <c r="F3790" t="s">
        <v>800</v>
      </c>
      <c r="K3790" t="s">
        <v>1907</v>
      </c>
      <c r="L3790" s="4"/>
      <c r="M3790" t="s">
        <v>1907</v>
      </c>
      <c r="O3790" s="5">
        <v>904262</v>
      </c>
      <c r="P3790" s="5">
        <v>171811</v>
      </c>
      <c r="Q3790" s="5">
        <v>1076073</v>
      </c>
    </row>
    <row r="3791" spans="1:17" x14ac:dyDescent="0.25">
      <c r="A3791" t="s">
        <v>522</v>
      </c>
      <c r="B3791" t="s">
        <v>503</v>
      </c>
      <c r="C3791">
        <v>76320057</v>
      </c>
      <c r="D3791">
        <v>1</v>
      </c>
      <c r="E3791" t="s">
        <v>846</v>
      </c>
      <c r="F3791" t="s">
        <v>2824</v>
      </c>
      <c r="G3791" s="1">
        <v>45222</v>
      </c>
      <c r="H3791">
        <v>5407802</v>
      </c>
      <c r="I3791">
        <v>321</v>
      </c>
      <c r="J3791" t="s">
        <v>207</v>
      </c>
      <c r="K3791" t="s">
        <v>1907</v>
      </c>
      <c r="L3791" s="4"/>
      <c r="M3791" t="s">
        <v>1907</v>
      </c>
      <c r="N3791" s="5">
        <v>30814195</v>
      </c>
      <c r="O3791" s="5">
        <v>66210</v>
      </c>
      <c r="P3791" s="5">
        <v>12580</v>
      </c>
      <c r="Q3791" s="5">
        <v>78790</v>
      </c>
    </row>
    <row r="3792" spans="1:17" x14ac:dyDescent="0.25">
      <c r="F3792" t="s">
        <v>504</v>
      </c>
      <c r="K3792" t="s">
        <v>1907</v>
      </c>
      <c r="L3792" s="4"/>
      <c r="M3792" t="s">
        <v>1907</v>
      </c>
      <c r="O3792" s="5">
        <v>66210</v>
      </c>
      <c r="P3792" s="5">
        <v>12580</v>
      </c>
      <c r="Q3792" s="5">
        <v>78790</v>
      </c>
    </row>
    <row r="3793" spans="1:17" x14ac:dyDescent="0.25">
      <c r="A3793" t="s">
        <v>691</v>
      </c>
      <c r="B3793" t="s">
        <v>503</v>
      </c>
      <c r="C3793">
        <v>76322590</v>
      </c>
      <c r="D3793">
        <v>0</v>
      </c>
      <c r="E3793">
        <v>4500163218</v>
      </c>
      <c r="F3793" t="s">
        <v>843</v>
      </c>
      <c r="G3793" s="1">
        <v>45202</v>
      </c>
      <c r="H3793">
        <v>5395606</v>
      </c>
      <c r="I3793">
        <v>108</v>
      </c>
      <c r="J3793" t="s">
        <v>201</v>
      </c>
      <c r="K3793" t="s">
        <v>1907</v>
      </c>
      <c r="L3793" s="4" t="s">
        <v>50</v>
      </c>
      <c r="M3793" t="s">
        <v>1907</v>
      </c>
      <c r="N3793" s="5">
        <v>30770522</v>
      </c>
      <c r="O3793" s="5">
        <v>252646</v>
      </c>
      <c r="P3793" s="5">
        <v>48003</v>
      </c>
      <c r="Q3793" s="5">
        <v>305563</v>
      </c>
    </row>
    <row r="3794" spans="1:17" x14ac:dyDescent="0.25">
      <c r="A3794" t="s">
        <v>691</v>
      </c>
      <c r="B3794" t="s">
        <v>503</v>
      </c>
      <c r="C3794">
        <v>76322590</v>
      </c>
      <c r="D3794">
        <v>49</v>
      </c>
      <c r="E3794">
        <v>30772845</v>
      </c>
      <c r="F3794" t="s">
        <v>843</v>
      </c>
      <c r="G3794" s="1">
        <v>45202</v>
      </c>
      <c r="H3794">
        <v>5396108</v>
      </c>
      <c r="I3794">
        <v>108</v>
      </c>
      <c r="J3794" t="s">
        <v>201</v>
      </c>
      <c r="K3794" t="s">
        <v>1907</v>
      </c>
      <c r="L3794" s="4" t="s">
        <v>50</v>
      </c>
      <c r="M3794" t="s">
        <v>1907</v>
      </c>
      <c r="N3794" s="5">
        <v>30772845</v>
      </c>
      <c r="O3794" s="5">
        <v>46385</v>
      </c>
      <c r="P3794" s="5">
        <v>8813</v>
      </c>
      <c r="Q3794" s="5">
        <v>55198</v>
      </c>
    </row>
    <row r="3795" spans="1:17" x14ac:dyDescent="0.25">
      <c r="A3795" t="s">
        <v>691</v>
      </c>
      <c r="B3795" t="s">
        <v>503</v>
      </c>
      <c r="C3795">
        <v>76322590</v>
      </c>
      <c r="D3795">
        <v>4</v>
      </c>
      <c r="E3795">
        <v>30772830</v>
      </c>
      <c r="F3795" t="s">
        <v>843</v>
      </c>
      <c r="G3795" s="1">
        <v>45202</v>
      </c>
      <c r="H3795">
        <v>5396159</v>
      </c>
      <c r="I3795">
        <v>108</v>
      </c>
      <c r="J3795" t="s">
        <v>201</v>
      </c>
      <c r="K3795" t="s">
        <v>1907</v>
      </c>
      <c r="L3795" s="4" t="s">
        <v>50</v>
      </c>
      <c r="M3795" t="s">
        <v>1907</v>
      </c>
      <c r="N3795" s="5">
        <v>30772830</v>
      </c>
      <c r="O3795" s="5">
        <v>71658</v>
      </c>
      <c r="P3795" s="5">
        <v>13615</v>
      </c>
      <c r="Q3795" s="5">
        <v>85273</v>
      </c>
    </row>
    <row r="3796" spans="1:17" x14ac:dyDescent="0.25">
      <c r="A3796" t="s">
        <v>691</v>
      </c>
      <c r="B3796" t="s">
        <v>503</v>
      </c>
      <c r="C3796">
        <v>76322590</v>
      </c>
      <c r="D3796">
        <v>50</v>
      </c>
      <c r="E3796">
        <v>30772939</v>
      </c>
      <c r="F3796" t="s">
        <v>843</v>
      </c>
      <c r="G3796" s="1">
        <v>45203</v>
      </c>
      <c r="H3796">
        <v>5396568</v>
      </c>
      <c r="I3796">
        <v>108</v>
      </c>
      <c r="J3796" t="s">
        <v>201</v>
      </c>
      <c r="K3796" t="s">
        <v>1907</v>
      </c>
      <c r="L3796" s="4" t="s">
        <v>50</v>
      </c>
      <c r="M3796" t="s">
        <v>1907</v>
      </c>
      <c r="N3796" s="5">
        <v>30772939</v>
      </c>
      <c r="O3796" s="5">
        <v>64970</v>
      </c>
      <c r="P3796" s="5">
        <v>12344</v>
      </c>
      <c r="Q3796" s="5">
        <v>77314</v>
      </c>
    </row>
    <row r="3797" spans="1:17" x14ac:dyDescent="0.25">
      <c r="A3797" t="s">
        <v>691</v>
      </c>
      <c r="B3797" t="s">
        <v>503</v>
      </c>
      <c r="C3797">
        <v>76322590</v>
      </c>
      <c r="D3797">
        <v>46</v>
      </c>
      <c r="E3797">
        <v>30777017</v>
      </c>
      <c r="F3797" t="s">
        <v>843</v>
      </c>
      <c r="G3797" s="1">
        <v>45203</v>
      </c>
      <c r="H3797">
        <v>5396987</v>
      </c>
      <c r="I3797">
        <v>396</v>
      </c>
      <c r="J3797" t="s">
        <v>189</v>
      </c>
      <c r="K3797" t="s">
        <v>1907</v>
      </c>
      <c r="L3797" s="4" t="s">
        <v>50</v>
      </c>
      <c r="M3797" t="s">
        <v>1907</v>
      </c>
      <c r="N3797" s="5">
        <v>30777017</v>
      </c>
      <c r="O3797" s="5">
        <v>83279</v>
      </c>
      <c r="P3797" s="5">
        <v>15823</v>
      </c>
      <c r="Q3797" s="5">
        <v>99102</v>
      </c>
    </row>
    <row r="3798" spans="1:17" x14ac:dyDescent="0.25">
      <c r="A3798" t="s">
        <v>691</v>
      </c>
      <c r="B3798" t="s">
        <v>503</v>
      </c>
      <c r="C3798">
        <v>76322590</v>
      </c>
      <c r="D3798">
        <v>3</v>
      </c>
      <c r="E3798">
        <v>30777022</v>
      </c>
      <c r="F3798" t="s">
        <v>843</v>
      </c>
      <c r="G3798" s="1">
        <v>45203</v>
      </c>
      <c r="H3798">
        <v>5397009</v>
      </c>
      <c r="I3798">
        <v>396</v>
      </c>
      <c r="J3798" t="s">
        <v>189</v>
      </c>
      <c r="K3798" t="s">
        <v>1907</v>
      </c>
      <c r="L3798" s="4" t="s">
        <v>50</v>
      </c>
      <c r="M3798" t="s">
        <v>1907</v>
      </c>
      <c r="N3798" s="5">
        <v>30777022</v>
      </c>
      <c r="O3798" s="5">
        <v>59750</v>
      </c>
      <c r="P3798" s="5">
        <v>11353</v>
      </c>
      <c r="Q3798" s="5">
        <v>71103</v>
      </c>
    </row>
    <row r="3799" spans="1:17" x14ac:dyDescent="0.25">
      <c r="A3799" t="s">
        <v>691</v>
      </c>
      <c r="B3799" t="s">
        <v>503</v>
      </c>
      <c r="C3799">
        <v>76322590</v>
      </c>
      <c r="D3799">
        <v>23</v>
      </c>
      <c r="E3799">
        <v>30772840</v>
      </c>
      <c r="F3799" t="s">
        <v>843</v>
      </c>
      <c r="G3799" s="1">
        <v>45203</v>
      </c>
      <c r="H3799">
        <v>5397137</v>
      </c>
      <c r="I3799">
        <v>108</v>
      </c>
      <c r="J3799" t="s">
        <v>201</v>
      </c>
      <c r="K3799" t="s">
        <v>1907</v>
      </c>
      <c r="L3799" s="4" t="s">
        <v>50</v>
      </c>
      <c r="M3799" t="s">
        <v>1907</v>
      </c>
      <c r="N3799" s="5">
        <v>30772840</v>
      </c>
      <c r="O3799" s="5">
        <v>59290</v>
      </c>
      <c r="P3799" s="5">
        <v>11265</v>
      </c>
      <c r="Q3799" s="5">
        <v>70555</v>
      </c>
    </row>
    <row r="3800" spans="1:17" x14ac:dyDescent="0.25">
      <c r="A3800" t="s">
        <v>691</v>
      </c>
      <c r="B3800" t="s">
        <v>503</v>
      </c>
      <c r="C3800">
        <v>76322590</v>
      </c>
      <c r="D3800">
        <v>22</v>
      </c>
      <c r="E3800">
        <v>30772834</v>
      </c>
      <c r="F3800" t="s">
        <v>843</v>
      </c>
      <c r="G3800" s="1">
        <v>45203</v>
      </c>
      <c r="H3800">
        <v>5397211</v>
      </c>
      <c r="I3800">
        <v>108</v>
      </c>
      <c r="J3800" t="s">
        <v>201</v>
      </c>
      <c r="K3800" t="s">
        <v>1907</v>
      </c>
      <c r="L3800" s="4" t="s">
        <v>50</v>
      </c>
      <c r="M3800" t="s">
        <v>1907</v>
      </c>
      <c r="N3800" s="5">
        <v>30772834</v>
      </c>
      <c r="O3800" s="5">
        <v>72902</v>
      </c>
      <c r="P3800" s="5">
        <v>13851</v>
      </c>
      <c r="Q3800" s="5">
        <v>86753</v>
      </c>
    </row>
    <row r="3801" spans="1:17" x14ac:dyDescent="0.25">
      <c r="A3801" t="s">
        <v>691</v>
      </c>
      <c r="B3801" t="s">
        <v>503</v>
      </c>
      <c r="C3801">
        <v>76322590</v>
      </c>
      <c r="D3801">
        <v>0</v>
      </c>
      <c r="E3801">
        <v>4500163219</v>
      </c>
      <c r="F3801" t="s">
        <v>843</v>
      </c>
      <c r="G3801" s="1">
        <v>45204</v>
      </c>
      <c r="H3801">
        <v>5397906</v>
      </c>
      <c r="I3801">
        <v>108</v>
      </c>
      <c r="J3801" t="s">
        <v>201</v>
      </c>
      <c r="K3801" t="s">
        <v>1907</v>
      </c>
      <c r="L3801" s="4" t="s">
        <v>50</v>
      </c>
      <c r="M3801" t="s">
        <v>1907</v>
      </c>
      <c r="N3801" s="5">
        <v>30782398</v>
      </c>
      <c r="O3801" s="5">
        <v>38401</v>
      </c>
      <c r="P3801" s="5">
        <v>7296</v>
      </c>
      <c r="Q3801" s="5">
        <v>45697</v>
      </c>
    </row>
    <row r="3802" spans="1:17" x14ac:dyDescent="0.25">
      <c r="A3802" t="s">
        <v>691</v>
      </c>
      <c r="B3802" t="s">
        <v>503</v>
      </c>
      <c r="C3802">
        <v>76322590</v>
      </c>
      <c r="D3802">
        <v>0</v>
      </c>
      <c r="E3802">
        <v>4500163336</v>
      </c>
      <c r="F3802" t="s">
        <v>843</v>
      </c>
      <c r="G3802" s="1">
        <v>45204</v>
      </c>
      <c r="H3802">
        <v>5398060</v>
      </c>
      <c r="I3802">
        <v>396</v>
      </c>
      <c r="J3802" t="s">
        <v>189</v>
      </c>
      <c r="K3802" t="s">
        <v>1907</v>
      </c>
      <c r="L3802" s="4" t="s">
        <v>50</v>
      </c>
      <c r="M3802" t="s">
        <v>1907</v>
      </c>
      <c r="N3802" s="5">
        <v>30780174</v>
      </c>
      <c r="O3802" s="5">
        <v>77525</v>
      </c>
      <c r="P3802" s="5">
        <v>14730</v>
      </c>
      <c r="Q3802" s="5">
        <v>92255</v>
      </c>
    </row>
    <row r="3803" spans="1:17" x14ac:dyDescent="0.25">
      <c r="A3803" t="s">
        <v>691</v>
      </c>
      <c r="B3803" t="s">
        <v>503</v>
      </c>
      <c r="C3803">
        <v>76322590</v>
      </c>
      <c r="D3803">
        <v>19</v>
      </c>
      <c r="E3803">
        <v>30780430</v>
      </c>
      <c r="F3803" t="s">
        <v>843</v>
      </c>
      <c r="G3803" s="1">
        <v>45204</v>
      </c>
      <c r="H3803">
        <v>5398092</v>
      </c>
      <c r="I3803">
        <v>396</v>
      </c>
      <c r="J3803" t="s">
        <v>189</v>
      </c>
      <c r="K3803" t="s">
        <v>1907</v>
      </c>
      <c r="L3803" s="4" t="s">
        <v>50</v>
      </c>
      <c r="M3803" t="s">
        <v>1907</v>
      </c>
      <c r="N3803" s="5">
        <v>30780430</v>
      </c>
      <c r="O3803" s="5">
        <v>81256</v>
      </c>
      <c r="P3803" s="5">
        <v>15439</v>
      </c>
      <c r="Q3803" s="5">
        <v>96695</v>
      </c>
    </row>
    <row r="3804" spans="1:17" x14ac:dyDescent="0.25">
      <c r="A3804" t="s">
        <v>691</v>
      </c>
      <c r="B3804" t="s">
        <v>503</v>
      </c>
      <c r="C3804">
        <v>76322590</v>
      </c>
      <c r="D3804">
        <v>16</v>
      </c>
      <c r="E3804">
        <v>30780437</v>
      </c>
      <c r="F3804" t="s">
        <v>843</v>
      </c>
      <c r="G3804" s="1">
        <v>45204</v>
      </c>
      <c r="H3804">
        <v>5398156</v>
      </c>
      <c r="I3804">
        <v>396</v>
      </c>
      <c r="J3804" t="s">
        <v>189</v>
      </c>
      <c r="K3804" t="s">
        <v>1907</v>
      </c>
      <c r="L3804" s="4" t="s">
        <v>50</v>
      </c>
      <c r="M3804" t="s">
        <v>1907</v>
      </c>
      <c r="N3804" s="5">
        <v>30780437</v>
      </c>
      <c r="O3804" s="5">
        <v>54943</v>
      </c>
      <c r="P3804" s="5">
        <v>10439</v>
      </c>
      <c r="Q3804" s="5">
        <v>65382</v>
      </c>
    </row>
    <row r="3805" spans="1:17" x14ac:dyDescent="0.25">
      <c r="A3805" t="s">
        <v>691</v>
      </c>
      <c r="B3805" t="s">
        <v>503</v>
      </c>
      <c r="C3805">
        <v>76322590</v>
      </c>
      <c r="D3805">
        <v>25</v>
      </c>
      <c r="E3805">
        <v>30777019</v>
      </c>
      <c r="F3805" t="s">
        <v>843</v>
      </c>
      <c r="G3805" s="1">
        <v>45204</v>
      </c>
      <c r="H3805">
        <v>5398229</v>
      </c>
      <c r="I3805">
        <v>396</v>
      </c>
      <c r="J3805" t="s">
        <v>189</v>
      </c>
      <c r="K3805" t="s">
        <v>1907</v>
      </c>
      <c r="L3805" s="4" t="s">
        <v>50</v>
      </c>
      <c r="M3805" t="s">
        <v>1907</v>
      </c>
      <c r="N3805" s="5">
        <v>30777019</v>
      </c>
      <c r="O3805" s="5">
        <v>63885</v>
      </c>
      <c r="P3805" s="5">
        <v>12138</v>
      </c>
      <c r="Q3805" s="5">
        <v>76023</v>
      </c>
    </row>
    <row r="3806" spans="1:17" x14ac:dyDescent="0.25">
      <c r="A3806" t="s">
        <v>691</v>
      </c>
      <c r="B3806" t="s">
        <v>503</v>
      </c>
      <c r="C3806">
        <v>76322590</v>
      </c>
      <c r="D3806">
        <v>36</v>
      </c>
      <c r="E3806">
        <v>30780428</v>
      </c>
      <c r="F3806" t="s">
        <v>843</v>
      </c>
      <c r="G3806" s="1">
        <v>45204</v>
      </c>
      <c r="H3806">
        <v>5398234</v>
      </c>
      <c r="I3806">
        <v>396</v>
      </c>
      <c r="J3806" t="s">
        <v>189</v>
      </c>
      <c r="K3806" t="s">
        <v>1907</v>
      </c>
      <c r="L3806" s="4" t="s">
        <v>50</v>
      </c>
      <c r="M3806" t="s">
        <v>1907</v>
      </c>
      <c r="N3806" s="5">
        <v>30780428</v>
      </c>
      <c r="O3806" s="5">
        <v>59978</v>
      </c>
      <c r="P3806" s="5">
        <v>11396</v>
      </c>
      <c r="Q3806" s="5">
        <v>71374</v>
      </c>
    </row>
    <row r="3807" spans="1:17" x14ac:dyDescent="0.25">
      <c r="A3807" t="s">
        <v>691</v>
      </c>
      <c r="B3807" t="s">
        <v>503</v>
      </c>
      <c r="C3807">
        <v>76322590</v>
      </c>
      <c r="D3807">
        <v>40</v>
      </c>
      <c r="E3807">
        <v>30781745</v>
      </c>
      <c r="F3807" t="s">
        <v>843</v>
      </c>
      <c r="G3807" s="1">
        <v>45204</v>
      </c>
      <c r="H3807">
        <v>5398249</v>
      </c>
      <c r="I3807">
        <v>108</v>
      </c>
      <c r="J3807" t="s">
        <v>201</v>
      </c>
      <c r="K3807" t="s">
        <v>1907</v>
      </c>
      <c r="L3807" s="4" t="s">
        <v>50</v>
      </c>
      <c r="M3807" t="s">
        <v>1907</v>
      </c>
      <c r="N3807" s="5">
        <v>30781745</v>
      </c>
      <c r="O3807" s="5">
        <v>32689</v>
      </c>
      <c r="P3807" s="5">
        <v>6211</v>
      </c>
      <c r="Q3807" s="5">
        <v>38900</v>
      </c>
    </row>
    <row r="3808" spans="1:17" x14ac:dyDescent="0.25">
      <c r="A3808" t="s">
        <v>691</v>
      </c>
      <c r="B3808" t="s">
        <v>503</v>
      </c>
      <c r="C3808">
        <v>76322590</v>
      </c>
      <c r="D3808">
        <v>5</v>
      </c>
      <c r="E3808">
        <v>30780442</v>
      </c>
      <c r="F3808" t="s">
        <v>843</v>
      </c>
      <c r="G3808" s="1">
        <v>45205</v>
      </c>
      <c r="H3808">
        <v>5398534</v>
      </c>
      <c r="I3808">
        <v>396</v>
      </c>
      <c r="J3808" t="s">
        <v>189</v>
      </c>
      <c r="K3808" t="s">
        <v>1907</v>
      </c>
      <c r="L3808" s="4" t="s">
        <v>50</v>
      </c>
      <c r="M3808" t="s">
        <v>1907</v>
      </c>
      <c r="N3808" s="5">
        <v>30780442</v>
      </c>
      <c r="O3808" s="5">
        <v>84932</v>
      </c>
      <c r="P3808" s="5">
        <v>16137</v>
      </c>
      <c r="Q3808" s="5">
        <v>101069</v>
      </c>
    </row>
    <row r="3809" spans="1:17" x14ac:dyDescent="0.25">
      <c r="A3809" t="s">
        <v>691</v>
      </c>
      <c r="B3809" t="s">
        <v>503</v>
      </c>
      <c r="C3809">
        <v>76322590</v>
      </c>
      <c r="D3809">
        <v>0</v>
      </c>
      <c r="E3809">
        <v>4500163348</v>
      </c>
      <c r="F3809" t="s">
        <v>843</v>
      </c>
      <c r="G3809" s="1">
        <v>45205</v>
      </c>
      <c r="H3809">
        <v>5398573</v>
      </c>
      <c r="I3809">
        <v>108</v>
      </c>
      <c r="J3809" t="s">
        <v>201</v>
      </c>
      <c r="K3809" t="s">
        <v>1907</v>
      </c>
      <c r="L3809" s="4" t="s">
        <v>50</v>
      </c>
      <c r="M3809" t="s">
        <v>1907</v>
      </c>
      <c r="N3809" s="5">
        <v>30783443</v>
      </c>
      <c r="O3809" s="5">
        <v>47423</v>
      </c>
      <c r="P3809" s="5">
        <v>9010</v>
      </c>
      <c r="Q3809" s="5">
        <v>56433</v>
      </c>
    </row>
    <row r="3810" spans="1:17" x14ac:dyDescent="0.25">
      <c r="A3810" t="s">
        <v>691</v>
      </c>
      <c r="B3810" t="s">
        <v>503</v>
      </c>
      <c r="C3810">
        <v>76322590</v>
      </c>
      <c r="D3810">
        <v>8</v>
      </c>
      <c r="E3810">
        <v>30780448</v>
      </c>
      <c r="F3810" t="s">
        <v>843</v>
      </c>
      <c r="G3810" s="1">
        <v>45208</v>
      </c>
      <c r="H3810">
        <v>5399250</v>
      </c>
      <c r="I3810">
        <v>396</v>
      </c>
      <c r="J3810" t="s">
        <v>189</v>
      </c>
      <c r="K3810" t="s">
        <v>1907</v>
      </c>
      <c r="L3810" s="4" t="s">
        <v>50</v>
      </c>
      <c r="M3810" t="s">
        <v>1907</v>
      </c>
      <c r="N3810" s="5">
        <v>30780448</v>
      </c>
      <c r="O3810" s="5">
        <v>59926</v>
      </c>
      <c r="P3810" s="5">
        <v>11386</v>
      </c>
      <c r="Q3810" s="5">
        <v>71312</v>
      </c>
    </row>
    <row r="3811" spans="1:17" x14ac:dyDescent="0.25">
      <c r="A3811" t="s">
        <v>691</v>
      </c>
      <c r="B3811" t="s">
        <v>503</v>
      </c>
      <c r="C3811">
        <v>76322590</v>
      </c>
      <c r="D3811">
        <v>6</v>
      </c>
      <c r="E3811">
        <v>30791184</v>
      </c>
      <c r="F3811" t="s">
        <v>843</v>
      </c>
      <c r="G3811" s="1">
        <v>45206</v>
      </c>
      <c r="H3811">
        <v>5400254</v>
      </c>
      <c r="I3811">
        <v>108</v>
      </c>
      <c r="J3811" t="s">
        <v>201</v>
      </c>
      <c r="K3811" t="s">
        <v>1907</v>
      </c>
      <c r="L3811" s="4" t="s">
        <v>50</v>
      </c>
      <c r="M3811" t="s">
        <v>1907</v>
      </c>
      <c r="N3811" s="5">
        <v>30791184</v>
      </c>
      <c r="O3811" s="5">
        <v>51709</v>
      </c>
      <c r="P3811" s="5">
        <v>9825</v>
      </c>
      <c r="Q3811" s="5">
        <v>61534</v>
      </c>
    </row>
    <row r="3812" spans="1:17" x14ac:dyDescent="0.25">
      <c r="A3812" t="s">
        <v>691</v>
      </c>
      <c r="B3812" t="s">
        <v>503</v>
      </c>
      <c r="C3812">
        <v>76322590</v>
      </c>
      <c r="D3812">
        <v>48</v>
      </c>
      <c r="E3812">
        <v>30791198</v>
      </c>
      <c r="F3812" t="s">
        <v>843</v>
      </c>
      <c r="G3812" s="1">
        <v>45206</v>
      </c>
      <c r="H3812">
        <v>5400340</v>
      </c>
      <c r="I3812">
        <v>108</v>
      </c>
      <c r="J3812" t="s">
        <v>201</v>
      </c>
      <c r="K3812" t="s">
        <v>1907</v>
      </c>
      <c r="L3812" s="4" t="s">
        <v>50</v>
      </c>
      <c r="M3812" t="s">
        <v>1907</v>
      </c>
      <c r="N3812" s="5">
        <v>30791198</v>
      </c>
      <c r="O3812" s="5">
        <v>87949</v>
      </c>
      <c r="P3812" s="5">
        <v>16710</v>
      </c>
      <c r="Q3812" s="5">
        <v>104659</v>
      </c>
    </row>
    <row r="3813" spans="1:17" x14ac:dyDescent="0.25">
      <c r="A3813" t="s">
        <v>691</v>
      </c>
      <c r="B3813" t="s">
        <v>503</v>
      </c>
      <c r="C3813">
        <v>76322590</v>
      </c>
      <c r="D3813">
        <v>12</v>
      </c>
      <c r="E3813">
        <v>30791200</v>
      </c>
      <c r="F3813" t="s">
        <v>843</v>
      </c>
      <c r="G3813" s="1">
        <v>45209</v>
      </c>
      <c r="H3813">
        <v>5400407</v>
      </c>
      <c r="I3813">
        <v>108</v>
      </c>
      <c r="J3813" t="s">
        <v>201</v>
      </c>
      <c r="K3813" t="s">
        <v>1907</v>
      </c>
      <c r="L3813" s="4" t="s">
        <v>50</v>
      </c>
      <c r="M3813" t="s">
        <v>1907</v>
      </c>
      <c r="N3813" s="5">
        <v>30791200</v>
      </c>
      <c r="O3813" s="5">
        <v>83265</v>
      </c>
      <c r="P3813" s="5">
        <v>15820</v>
      </c>
      <c r="Q3813" s="5">
        <v>99085</v>
      </c>
    </row>
    <row r="3814" spans="1:17" x14ac:dyDescent="0.25">
      <c r="A3814" t="s">
        <v>691</v>
      </c>
      <c r="B3814" t="s">
        <v>503</v>
      </c>
      <c r="C3814">
        <v>76322590</v>
      </c>
      <c r="D3814">
        <v>15</v>
      </c>
      <c r="E3814">
        <v>30791195</v>
      </c>
      <c r="F3814" t="s">
        <v>843</v>
      </c>
      <c r="G3814" s="1">
        <v>45209</v>
      </c>
      <c r="H3814">
        <v>5400557</v>
      </c>
      <c r="I3814">
        <v>108</v>
      </c>
      <c r="J3814" t="s">
        <v>201</v>
      </c>
      <c r="K3814" t="s">
        <v>1907</v>
      </c>
      <c r="L3814" s="4" t="s">
        <v>50</v>
      </c>
      <c r="M3814" t="s">
        <v>1907</v>
      </c>
      <c r="N3814" s="5">
        <v>30791195</v>
      </c>
      <c r="O3814" s="5">
        <v>57901</v>
      </c>
      <c r="P3814" s="5">
        <v>11001</v>
      </c>
      <c r="Q3814" s="5">
        <v>68902</v>
      </c>
    </row>
    <row r="3815" spans="1:17" x14ac:dyDescent="0.25">
      <c r="A3815" t="s">
        <v>691</v>
      </c>
      <c r="B3815" t="s">
        <v>503</v>
      </c>
      <c r="C3815">
        <v>76322590</v>
      </c>
      <c r="D3815">
        <v>30</v>
      </c>
      <c r="E3815">
        <v>30791182</v>
      </c>
      <c r="F3815" t="s">
        <v>843</v>
      </c>
      <c r="G3815" s="1">
        <v>45209</v>
      </c>
      <c r="H3815">
        <v>5400574</v>
      </c>
      <c r="I3815">
        <v>108</v>
      </c>
      <c r="J3815" t="s">
        <v>201</v>
      </c>
      <c r="K3815" t="s">
        <v>1907</v>
      </c>
      <c r="L3815" s="4" t="s">
        <v>50</v>
      </c>
      <c r="M3815" t="s">
        <v>1907</v>
      </c>
      <c r="N3815" s="5">
        <v>30791182</v>
      </c>
      <c r="O3815" s="5">
        <v>43262</v>
      </c>
      <c r="P3815" s="5">
        <v>8220</v>
      </c>
      <c r="Q3815" s="5">
        <v>51482</v>
      </c>
    </row>
    <row r="3816" spans="1:17" x14ac:dyDescent="0.25">
      <c r="A3816" t="s">
        <v>691</v>
      </c>
      <c r="B3816" t="s">
        <v>503</v>
      </c>
      <c r="C3816">
        <v>76322590</v>
      </c>
      <c r="D3816">
        <v>17</v>
      </c>
      <c r="E3816">
        <v>30791192</v>
      </c>
      <c r="F3816" t="s">
        <v>843</v>
      </c>
      <c r="G3816" s="1">
        <v>45209</v>
      </c>
      <c r="H3816">
        <v>5401094</v>
      </c>
      <c r="I3816">
        <v>108</v>
      </c>
      <c r="J3816" t="s">
        <v>201</v>
      </c>
      <c r="K3816" t="s">
        <v>1907</v>
      </c>
      <c r="L3816" s="4" t="s">
        <v>50</v>
      </c>
      <c r="M3816" t="s">
        <v>1907</v>
      </c>
      <c r="N3816" s="5">
        <v>30791192</v>
      </c>
      <c r="O3816" s="5">
        <v>64811</v>
      </c>
      <c r="P3816" s="5">
        <v>12314</v>
      </c>
      <c r="Q3816" s="5">
        <v>77125</v>
      </c>
    </row>
    <row r="3817" spans="1:17" x14ac:dyDescent="0.25">
      <c r="A3817" t="s">
        <v>691</v>
      </c>
      <c r="B3817" t="s">
        <v>503</v>
      </c>
      <c r="C3817">
        <v>76322590</v>
      </c>
      <c r="D3817">
        <v>1</v>
      </c>
      <c r="E3817">
        <v>30791193</v>
      </c>
      <c r="F3817" t="s">
        <v>843</v>
      </c>
      <c r="G3817" s="1">
        <v>45209</v>
      </c>
      <c r="H3817">
        <v>5401123</v>
      </c>
      <c r="I3817">
        <v>108</v>
      </c>
      <c r="J3817" t="s">
        <v>201</v>
      </c>
      <c r="K3817" t="s">
        <v>1907</v>
      </c>
      <c r="L3817" s="4" t="s">
        <v>50</v>
      </c>
      <c r="M3817" t="s">
        <v>1907</v>
      </c>
      <c r="N3817" s="5">
        <v>30791193</v>
      </c>
      <c r="O3817" s="5">
        <v>48079</v>
      </c>
      <c r="P3817" s="5">
        <v>9135</v>
      </c>
      <c r="Q3817" s="5">
        <v>57214</v>
      </c>
    </row>
    <row r="3818" spans="1:17" x14ac:dyDescent="0.25">
      <c r="A3818" t="s">
        <v>691</v>
      </c>
      <c r="B3818" t="s">
        <v>503</v>
      </c>
      <c r="C3818">
        <v>76322590</v>
      </c>
      <c r="D3818">
        <v>29</v>
      </c>
      <c r="E3818">
        <v>30791203</v>
      </c>
      <c r="F3818" t="s">
        <v>843</v>
      </c>
      <c r="G3818" s="1">
        <v>45209</v>
      </c>
      <c r="H3818">
        <v>5401259</v>
      </c>
      <c r="I3818">
        <v>108</v>
      </c>
      <c r="J3818" t="s">
        <v>201</v>
      </c>
      <c r="K3818" t="s">
        <v>1907</v>
      </c>
      <c r="L3818" s="4" t="s">
        <v>50</v>
      </c>
      <c r="M3818" t="s">
        <v>1907</v>
      </c>
      <c r="N3818" s="5">
        <v>30791203</v>
      </c>
      <c r="O3818" s="5">
        <v>34327</v>
      </c>
      <c r="P3818" s="5">
        <v>6522</v>
      </c>
      <c r="Q3818" s="5">
        <v>40849</v>
      </c>
    </row>
    <row r="3819" spans="1:17" x14ac:dyDescent="0.25">
      <c r="A3819" t="s">
        <v>691</v>
      </c>
      <c r="B3819" t="s">
        <v>503</v>
      </c>
      <c r="C3819">
        <v>76322590</v>
      </c>
      <c r="D3819">
        <v>35</v>
      </c>
      <c r="E3819">
        <v>30791190</v>
      </c>
      <c r="F3819" t="s">
        <v>843</v>
      </c>
      <c r="G3819" s="1">
        <v>45209</v>
      </c>
      <c r="H3819">
        <v>5401401</v>
      </c>
      <c r="I3819">
        <v>108</v>
      </c>
      <c r="J3819" t="s">
        <v>201</v>
      </c>
      <c r="K3819" t="s">
        <v>1907</v>
      </c>
      <c r="L3819" s="4" t="s">
        <v>50</v>
      </c>
      <c r="M3819" t="s">
        <v>1907</v>
      </c>
      <c r="N3819" s="5">
        <v>30791190</v>
      </c>
      <c r="O3819" s="5">
        <v>91200</v>
      </c>
      <c r="P3819" s="5">
        <v>17328</v>
      </c>
      <c r="Q3819" s="5">
        <v>108528</v>
      </c>
    </row>
    <row r="3820" spans="1:17" x14ac:dyDescent="0.25">
      <c r="A3820" t="s">
        <v>691</v>
      </c>
      <c r="B3820" t="s">
        <v>503</v>
      </c>
      <c r="C3820">
        <v>76322590</v>
      </c>
      <c r="D3820">
        <v>24</v>
      </c>
      <c r="E3820">
        <v>30791179</v>
      </c>
      <c r="F3820" t="s">
        <v>843</v>
      </c>
      <c r="G3820" s="1">
        <v>45209</v>
      </c>
      <c r="H3820">
        <v>5401417</v>
      </c>
      <c r="I3820">
        <v>108</v>
      </c>
      <c r="J3820" t="s">
        <v>201</v>
      </c>
      <c r="K3820" t="s">
        <v>1907</v>
      </c>
      <c r="L3820" s="4" t="s">
        <v>50</v>
      </c>
      <c r="M3820" t="s">
        <v>1907</v>
      </c>
      <c r="N3820" s="5">
        <v>30791179</v>
      </c>
      <c r="O3820" s="5">
        <v>55973</v>
      </c>
      <c r="P3820" s="5">
        <v>10635</v>
      </c>
      <c r="Q3820" s="5">
        <v>66608</v>
      </c>
    </row>
    <row r="3821" spans="1:17" x14ac:dyDescent="0.25">
      <c r="A3821" t="s">
        <v>691</v>
      </c>
      <c r="B3821" t="s">
        <v>503</v>
      </c>
      <c r="C3821">
        <v>76322590</v>
      </c>
      <c r="D3821">
        <v>32</v>
      </c>
      <c r="E3821">
        <v>30791177</v>
      </c>
      <c r="F3821" t="s">
        <v>843</v>
      </c>
      <c r="G3821" s="1">
        <v>45209</v>
      </c>
      <c r="H3821">
        <v>5401530</v>
      </c>
      <c r="I3821">
        <v>108</v>
      </c>
      <c r="J3821" t="s">
        <v>201</v>
      </c>
      <c r="K3821" t="s">
        <v>1907</v>
      </c>
      <c r="L3821" s="4" t="s">
        <v>50</v>
      </c>
      <c r="M3821" t="s">
        <v>1907</v>
      </c>
      <c r="N3821" s="5">
        <v>30791177</v>
      </c>
      <c r="O3821" s="5">
        <v>81213</v>
      </c>
      <c r="P3821" s="5">
        <v>15430</v>
      </c>
      <c r="Q3821" s="5">
        <v>96643</v>
      </c>
    </row>
    <row r="3822" spans="1:17" x14ac:dyDescent="0.25">
      <c r="A3822" t="s">
        <v>691</v>
      </c>
      <c r="B3822" t="s">
        <v>503</v>
      </c>
      <c r="C3822">
        <v>76322590</v>
      </c>
      <c r="D3822">
        <v>38</v>
      </c>
      <c r="E3822">
        <v>30795910</v>
      </c>
      <c r="F3822" t="s">
        <v>843</v>
      </c>
      <c r="G3822" s="1">
        <v>45210</v>
      </c>
      <c r="H3822">
        <v>5401765</v>
      </c>
      <c r="I3822">
        <v>108</v>
      </c>
      <c r="J3822" t="s">
        <v>201</v>
      </c>
      <c r="K3822" t="s">
        <v>1907</v>
      </c>
      <c r="L3822" s="4" t="s">
        <v>50</v>
      </c>
      <c r="M3822" t="s">
        <v>1907</v>
      </c>
      <c r="N3822" s="5">
        <v>30795910</v>
      </c>
      <c r="O3822" s="5">
        <v>58473</v>
      </c>
      <c r="P3822" s="5">
        <v>11110</v>
      </c>
      <c r="Q3822" s="5">
        <v>69583</v>
      </c>
    </row>
    <row r="3823" spans="1:17" x14ac:dyDescent="0.25">
      <c r="A3823" t="s">
        <v>691</v>
      </c>
      <c r="B3823" t="s">
        <v>503</v>
      </c>
      <c r="C3823">
        <v>76322590</v>
      </c>
      <c r="D3823">
        <v>34</v>
      </c>
      <c r="E3823">
        <v>30795783</v>
      </c>
      <c r="F3823" t="s">
        <v>843</v>
      </c>
      <c r="G3823" s="1">
        <v>45210</v>
      </c>
      <c r="H3823">
        <v>5401949</v>
      </c>
      <c r="I3823">
        <v>108</v>
      </c>
      <c r="J3823" t="s">
        <v>201</v>
      </c>
      <c r="K3823" t="s">
        <v>1907</v>
      </c>
      <c r="L3823" s="4" t="s">
        <v>50</v>
      </c>
      <c r="M3823" t="s">
        <v>1907</v>
      </c>
      <c r="N3823" s="5">
        <v>30795783</v>
      </c>
      <c r="O3823" s="5">
        <v>54490</v>
      </c>
      <c r="P3823" s="5">
        <v>10353</v>
      </c>
      <c r="Q3823" s="5">
        <v>64843</v>
      </c>
    </row>
    <row r="3824" spans="1:17" x14ac:dyDescent="0.25">
      <c r="A3824" t="s">
        <v>691</v>
      </c>
      <c r="B3824" t="s">
        <v>503</v>
      </c>
      <c r="C3824">
        <v>76322590</v>
      </c>
      <c r="D3824">
        <v>27</v>
      </c>
      <c r="E3824">
        <v>30795785</v>
      </c>
      <c r="F3824" t="s">
        <v>843</v>
      </c>
      <c r="G3824" s="1">
        <v>45211</v>
      </c>
      <c r="H3824">
        <v>5402664</v>
      </c>
      <c r="I3824">
        <v>108</v>
      </c>
      <c r="J3824" t="s">
        <v>201</v>
      </c>
      <c r="K3824" t="s">
        <v>1907</v>
      </c>
      <c r="L3824" s="4" t="s">
        <v>50</v>
      </c>
      <c r="M3824" t="s">
        <v>1907</v>
      </c>
      <c r="N3824" s="5">
        <v>30795785</v>
      </c>
      <c r="O3824" s="5">
        <v>53735</v>
      </c>
      <c r="P3824" s="5">
        <v>10210</v>
      </c>
      <c r="Q3824" s="5">
        <v>63945</v>
      </c>
    </row>
    <row r="3825" spans="1:17" x14ac:dyDescent="0.25">
      <c r="A3825" t="s">
        <v>691</v>
      </c>
      <c r="B3825" t="s">
        <v>503</v>
      </c>
      <c r="C3825">
        <v>76322590</v>
      </c>
      <c r="D3825">
        <v>0</v>
      </c>
      <c r="E3825">
        <v>4500163394</v>
      </c>
      <c r="F3825" t="s">
        <v>843</v>
      </c>
      <c r="G3825" s="1">
        <v>45212</v>
      </c>
      <c r="H3825">
        <v>5403552</v>
      </c>
      <c r="I3825">
        <v>108</v>
      </c>
      <c r="J3825" t="s">
        <v>201</v>
      </c>
      <c r="K3825" t="s">
        <v>1907</v>
      </c>
      <c r="L3825" s="4" t="s">
        <v>50</v>
      </c>
      <c r="M3825" t="s">
        <v>1907</v>
      </c>
      <c r="N3825" s="5">
        <v>30804639</v>
      </c>
      <c r="O3825" s="5">
        <v>20267</v>
      </c>
      <c r="P3825" s="5">
        <v>3851</v>
      </c>
      <c r="Q3825" s="5">
        <v>24118</v>
      </c>
    </row>
    <row r="3826" spans="1:17" x14ac:dyDescent="0.25">
      <c r="A3826" t="s">
        <v>691</v>
      </c>
      <c r="B3826" t="s">
        <v>503</v>
      </c>
      <c r="C3826">
        <v>76322590</v>
      </c>
      <c r="D3826">
        <v>0</v>
      </c>
      <c r="E3826">
        <v>4500163407</v>
      </c>
      <c r="F3826" t="s">
        <v>843</v>
      </c>
      <c r="G3826" s="1">
        <v>45212</v>
      </c>
      <c r="H3826">
        <v>5403769</v>
      </c>
      <c r="I3826">
        <v>108</v>
      </c>
      <c r="J3826" t="s">
        <v>201</v>
      </c>
      <c r="K3826" t="s">
        <v>1907</v>
      </c>
      <c r="L3826" s="4" t="s">
        <v>50</v>
      </c>
      <c r="M3826" t="s">
        <v>1907</v>
      </c>
      <c r="N3826" s="5">
        <v>30806067</v>
      </c>
      <c r="O3826" s="5">
        <v>59175</v>
      </c>
      <c r="P3826" s="5">
        <v>11243</v>
      </c>
      <c r="Q3826" s="5">
        <v>70418</v>
      </c>
    </row>
    <row r="3827" spans="1:17" x14ac:dyDescent="0.25">
      <c r="A3827" t="s">
        <v>691</v>
      </c>
      <c r="B3827" t="s">
        <v>503</v>
      </c>
      <c r="C3827">
        <v>76322590</v>
      </c>
      <c r="D3827">
        <v>7</v>
      </c>
      <c r="E3827">
        <v>30795787</v>
      </c>
      <c r="F3827" t="s">
        <v>843</v>
      </c>
      <c r="G3827" s="1">
        <v>45213</v>
      </c>
      <c r="H3827">
        <v>5404038</v>
      </c>
      <c r="I3827">
        <v>108</v>
      </c>
      <c r="J3827" t="s">
        <v>201</v>
      </c>
      <c r="K3827" t="s">
        <v>1907</v>
      </c>
      <c r="L3827" s="4" t="s">
        <v>50</v>
      </c>
      <c r="M3827" t="s">
        <v>1907</v>
      </c>
      <c r="N3827" s="5">
        <v>30795787</v>
      </c>
      <c r="O3827" s="5">
        <v>49558</v>
      </c>
      <c r="P3827" s="5">
        <v>9416</v>
      </c>
      <c r="Q3827" s="5">
        <v>58974</v>
      </c>
    </row>
    <row r="3828" spans="1:17" x14ac:dyDescent="0.25">
      <c r="A3828" t="s">
        <v>691</v>
      </c>
      <c r="B3828" t="s">
        <v>503</v>
      </c>
      <c r="C3828">
        <v>76322590</v>
      </c>
      <c r="D3828">
        <v>13</v>
      </c>
      <c r="E3828">
        <v>30795860</v>
      </c>
      <c r="F3828" t="s">
        <v>843</v>
      </c>
      <c r="G3828" s="1">
        <v>45214</v>
      </c>
      <c r="H3828">
        <v>5404091</v>
      </c>
      <c r="I3828">
        <v>108</v>
      </c>
      <c r="J3828" t="s">
        <v>201</v>
      </c>
      <c r="K3828" t="s">
        <v>1907</v>
      </c>
      <c r="L3828" s="4" t="s">
        <v>50</v>
      </c>
      <c r="M3828" t="s">
        <v>1907</v>
      </c>
      <c r="N3828" s="5">
        <v>30795860</v>
      </c>
      <c r="O3828" s="5">
        <v>69217</v>
      </c>
      <c r="P3828" s="5">
        <v>13151</v>
      </c>
      <c r="Q3828" s="5">
        <v>82368</v>
      </c>
    </row>
    <row r="3829" spans="1:17" x14ac:dyDescent="0.25">
      <c r="A3829" t="s">
        <v>691</v>
      </c>
      <c r="B3829" t="s">
        <v>503</v>
      </c>
      <c r="C3829">
        <v>76322590</v>
      </c>
      <c r="D3829">
        <v>2</v>
      </c>
      <c r="E3829">
        <v>30802876</v>
      </c>
      <c r="F3829" t="s">
        <v>843</v>
      </c>
      <c r="G3829" s="1">
        <v>45215</v>
      </c>
      <c r="H3829">
        <v>5404173</v>
      </c>
      <c r="I3829">
        <v>108</v>
      </c>
      <c r="J3829" t="s">
        <v>201</v>
      </c>
      <c r="K3829" t="s">
        <v>1907</v>
      </c>
      <c r="L3829" s="4" t="s">
        <v>50</v>
      </c>
      <c r="M3829" t="s">
        <v>1907</v>
      </c>
      <c r="N3829" s="5">
        <v>30802876</v>
      </c>
      <c r="O3829" s="5">
        <v>84553</v>
      </c>
      <c r="P3829" s="5">
        <v>16065</v>
      </c>
      <c r="Q3829" s="5">
        <v>100618</v>
      </c>
    </row>
    <row r="3830" spans="1:17" x14ac:dyDescent="0.25">
      <c r="A3830" t="s">
        <v>691</v>
      </c>
      <c r="B3830" t="s">
        <v>503</v>
      </c>
      <c r="C3830">
        <v>76322590</v>
      </c>
      <c r="D3830">
        <v>11</v>
      </c>
      <c r="E3830">
        <v>30802872</v>
      </c>
      <c r="F3830" t="s">
        <v>843</v>
      </c>
      <c r="G3830" s="1">
        <v>45215</v>
      </c>
      <c r="H3830">
        <v>5404218</v>
      </c>
      <c r="I3830">
        <v>108</v>
      </c>
      <c r="J3830" t="s">
        <v>201</v>
      </c>
      <c r="K3830" t="s">
        <v>1907</v>
      </c>
      <c r="L3830" s="4" t="s">
        <v>50</v>
      </c>
      <c r="M3830" t="s">
        <v>1907</v>
      </c>
      <c r="N3830" s="5">
        <v>30802872</v>
      </c>
      <c r="O3830" s="5">
        <v>69192</v>
      </c>
      <c r="P3830" s="5">
        <v>13146</v>
      </c>
      <c r="Q3830" s="5">
        <v>82338</v>
      </c>
    </row>
    <row r="3831" spans="1:17" x14ac:dyDescent="0.25">
      <c r="A3831" t="s">
        <v>691</v>
      </c>
      <c r="B3831" t="s">
        <v>503</v>
      </c>
      <c r="C3831">
        <v>76322590</v>
      </c>
      <c r="D3831">
        <v>10</v>
      </c>
      <c r="E3831">
        <v>30808969</v>
      </c>
      <c r="F3831" t="s">
        <v>843</v>
      </c>
      <c r="G3831" s="1">
        <v>45215</v>
      </c>
      <c r="H3831">
        <v>5404923</v>
      </c>
      <c r="I3831">
        <v>108</v>
      </c>
      <c r="J3831" t="s">
        <v>201</v>
      </c>
      <c r="K3831" t="s">
        <v>1907</v>
      </c>
      <c r="L3831" s="4" t="s">
        <v>50</v>
      </c>
      <c r="M3831" t="s">
        <v>1907</v>
      </c>
      <c r="N3831" s="5">
        <v>30808969</v>
      </c>
      <c r="O3831" s="5">
        <v>63209</v>
      </c>
      <c r="P3831" s="5">
        <v>12010</v>
      </c>
      <c r="Q3831" s="5">
        <v>75219</v>
      </c>
    </row>
    <row r="3832" spans="1:17" x14ac:dyDescent="0.25">
      <c r="A3832" t="s">
        <v>691</v>
      </c>
      <c r="B3832" t="s">
        <v>503</v>
      </c>
      <c r="C3832">
        <v>76322590</v>
      </c>
      <c r="D3832">
        <v>0</v>
      </c>
      <c r="E3832">
        <v>4500163261</v>
      </c>
      <c r="F3832" t="s">
        <v>843</v>
      </c>
      <c r="G3832" s="1">
        <v>45215</v>
      </c>
      <c r="H3832">
        <v>5405364</v>
      </c>
      <c r="I3832">
        <v>108</v>
      </c>
      <c r="J3832" t="s">
        <v>201</v>
      </c>
      <c r="K3832" t="s">
        <v>1907</v>
      </c>
      <c r="L3832" s="4" t="s">
        <v>50</v>
      </c>
      <c r="M3832" t="s">
        <v>1907</v>
      </c>
      <c r="N3832" s="5">
        <v>30809905</v>
      </c>
      <c r="O3832" s="5">
        <v>327255</v>
      </c>
      <c r="P3832" s="5">
        <v>62178</v>
      </c>
      <c r="Q3832" s="5">
        <v>389433</v>
      </c>
    </row>
    <row r="3833" spans="1:17" x14ac:dyDescent="0.25">
      <c r="A3833" t="s">
        <v>691</v>
      </c>
      <c r="B3833" t="s">
        <v>503</v>
      </c>
      <c r="C3833">
        <v>76322590</v>
      </c>
      <c r="D3833">
        <v>18</v>
      </c>
      <c r="E3833">
        <v>30812524</v>
      </c>
      <c r="F3833" t="s">
        <v>843</v>
      </c>
      <c r="G3833" s="1">
        <v>45216</v>
      </c>
      <c r="H3833">
        <v>5405596</v>
      </c>
      <c r="I3833">
        <v>108</v>
      </c>
      <c r="J3833" t="s">
        <v>201</v>
      </c>
      <c r="K3833" t="s">
        <v>1907</v>
      </c>
      <c r="L3833" s="4" t="s">
        <v>50</v>
      </c>
      <c r="M3833" t="s">
        <v>1907</v>
      </c>
      <c r="N3833" s="5">
        <v>30812524</v>
      </c>
      <c r="O3833" s="5">
        <v>62446</v>
      </c>
      <c r="P3833" s="5">
        <v>11865</v>
      </c>
      <c r="Q3833" s="5">
        <v>74311</v>
      </c>
    </row>
    <row r="3834" spans="1:17" x14ac:dyDescent="0.25">
      <c r="A3834" t="s">
        <v>691</v>
      </c>
      <c r="B3834" t="s">
        <v>503</v>
      </c>
      <c r="C3834">
        <v>76322590</v>
      </c>
      <c r="D3834">
        <v>14</v>
      </c>
      <c r="E3834">
        <v>30821428</v>
      </c>
      <c r="F3834" t="s">
        <v>843</v>
      </c>
      <c r="G3834" s="1">
        <v>45220</v>
      </c>
      <c r="H3834">
        <v>5407291</v>
      </c>
      <c r="I3834">
        <v>108</v>
      </c>
      <c r="J3834" t="s">
        <v>201</v>
      </c>
      <c r="K3834" t="s">
        <v>1907</v>
      </c>
      <c r="L3834" s="4" t="s">
        <v>50</v>
      </c>
      <c r="M3834" t="s">
        <v>1907</v>
      </c>
      <c r="N3834" s="5">
        <v>30821428</v>
      </c>
      <c r="O3834" s="5">
        <v>48567</v>
      </c>
      <c r="P3834" s="5">
        <v>9228</v>
      </c>
      <c r="Q3834" s="5">
        <v>57795</v>
      </c>
    </row>
    <row r="3835" spans="1:17" x14ac:dyDescent="0.25">
      <c r="F3835" t="s">
        <v>2182</v>
      </c>
      <c r="K3835" t="s">
        <v>1907</v>
      </c>
      <c r="L3835" s="4"/>
      <c r="M3835" t="s">
        <v>1907</v>
      </c>
      <c r="O3835" s="5">
        <v>3031664</v>
      </c>
      <c r="P3835" s="5">
        <v>576015</v>
      </c>
      <c r="Q3835" s="5">
        <v>3612593</v>
      </c>
    </row>
    <row r="3836" spans="1:17" x14ac:dyDescent="0.25">
      <c r="A3836" t="s">
        <v>3</v>
      </c>
      <c r="B3836" t="s">
        <v>503</v>
      </c>
      <c r="C3836">
        <v>76329072</v>
      </c>
      <c r="D3836">
        <v>24</v>
      </c>
      <c r="E3836">
        <v>400005047</v>
      </c>
      <c r="F3836" t="s">
        <v>844</v>
      </c>
      <c r="G3836" s="1">
        <v>45201</v>
      </c>
      <c r="H3836">
        <v>5394728</v>
      </c>
      <c r="I3836">
        <v>424</v>
      </c>
      <c r="J3836" t="s">
        <v>151</v>
      </c>
      <c r="K3836" t="s">
        <v>1907</v>
      </c>
      <c r="L3836" s="4"/>
      <c r="M3836" t="s">
        <v>1907</v>
      </c>
      <c r="N3836" s="5">
        <v>30765746</v>
      </c>
      <c r="O3836" s="5">
        <v>384296</v>
      </c>
      <c r="P3836" s="5">
        <v>73016</v>
      </c>
      <c r="Q3836" s="5">
        <v>457312</v>
      </c>
    </row>
    <row r="3837" spans="1:17" x14ac:dyDescent="0.25">
      <c r="A3837" t="s">
        <v>3</v>
      </c>
      <c r="B3837" t="s">
        <v>503</v>
      </c>
      <c r="C3837">
        <v>76329072</v>
      </c>
      <c r="D3837">
        <v>23</v>
      </c>
      <c r="E3837">
        <v>400005063</v>
      </c>
      <c r="F3837" t="s">
        <v>844</v>
      </c>
      <c r="G3837" s="1">
        <v>45201</v>
      </c>
      <c r="H3837">
        <v>5394734</v>
      </c>
      <c r="I3837">
        <v>424</v>
      </c>
      <c r="J3837" t="s">
        <v>151</v>
      </c>
      <c r="K3837" t="s">
        <v>1907</v>
      </c>
      <c r="L3837" s="4"/>
      <c r="M3837" t="s">
        <v>1907</v>
      </c>
      <c r="N3837" s="5">
        <v>30765772</v>
      </c>
      <c r="O3837" s="5">
        <v>94191</v>
      </c>
      <c r="P3837" s="5">
        <v>17896</v>
      </c>
      <c r="Q3837" s="5">
        <v>112956</v>
      </c>
    </row>
    <row r="3838" spans="1:17" x14ac:dyDescent="0.25">
      <c r="A3838" t="s">
        <v>3</v>
      </c>
      <c r="B3838" t="s">
        <v>503</v>
      </c>
      <c r="C3838">
        <v>76329072</v>
      </c>
      <c r="D3838">
        <v>50</v>
      </c>
      <c r="E3838">
        <v>400005071</v>
      </c>
      <c r="F3838" t="s">
        <v>844</v>
      </c>
      <c r="G3838" s="1">
        <v>45201</v>
      </c>
      <c r="H3838">
        <v>5394785</v>
      </c>
      <c r="I3838">
        <v>424</v>
      </c>
      <c r="J3838" t="s">
        <v>151</v>
      </c>
      <c r="K3838" t="s">
        <v>1907</v>
      </c>
      <c r="L3838" s="4"/>
      <c r="M3838" t="s">
        <v>1907</v>
      </c>
      <c r="N3838" s="5">
        <v>30766222</v>
      </c>
      <c r="O3838" s="5">
        <v>1319280</v>
      </c>
      <c r="P3838" s="5">
        <v>250663</v>
      </c>
      <c r="Q3838" s="5">
        <v>1569943</v>
      </c>
    </row>
    <row r="3839" spans="1:17" x14ac:dyDescent="0.25">
      <c r="A3839" t="s">
        <v>3</v>
      </c>
      <c r="B3839" t="s">
        <v>503</v>
      </c>
      <c r="C3839">
        <v>76329072</v>
      </c>
      <c r="D3839">
        <v>19</v>
      </c>
      <c r="E3839">
        <v>400005052</v>
      </c>
      <c r="F3839" t="s">
        <v>844</v>
      </c>
      <c r="G3839" s="1">
        <v>45201</v>
      </c>
      <c r="H3839">
        <v>5394801</v>
      </c>
      <c r="I3839">
        <v>424</v>
      </c>
      <c r="J3839" t="s">
        <v>151</v>
      </c>
      <c r="K3839" t="s">
        <v>1907</v>
      </c>
      <c r="L3839" s="4"/>
      <c r="M3839" t="s">
        <v>1907</v>
      </c>
      <c r="N3839" s="5">
        <v>30765756</v>
      </c>
      <c r="O3839" s="5">
        <v>44787</v>
      </c>
      <c r="P3839" s="5">
        <v>8510</v>
      </c>
      <c r="Q3839" s="5">
        <v>53297</v>
      </c>
    </row>
    <row r="3840" spans="1:17" x14ac:dyDescent="0.25">
      <c r="A3840" t="s">
        <v>3</v>
      </c>
      <c r="B3840" t="s">
        <v>503</v>
      </c>
      <c r="C3840">
        <v>76329072</v>
      </c>
      <c r="D3840">
        <v>22</v>
      </c>
      <c r="E3840">
        <v>400005059</v>
      </c>
      <c r="F3840" t="s">
        <v>844</v>
      </c>
      <c r="G3840" s="1">
        <v>45201</v>
      </c>
      <c r="H3840">
        <v>5394803</v>
      </c>
      <c r="I3840">
        <v>424</v>
      </c>
      <c r="J3840" t="s">
        <v>151</v>
      </c>
      <c r="K3840" t="s">
        <v>1907</v>
      </c>
      <c r="L3840" s="4"/>
      <c r="M3840" t="s">
        <v>1907</v>
      </c>
      <c r="N3840" s="5">
        <v>30765885</v>
      </c>
      <c r="O3840" s="5">
        <v>361880</v>
      </c>
      <c r="P3840" s="5">
        <v>68757</v>
      </c>
      <c r="Q3840" s="5">
        <v>430637</v>
      </c>
    </row>
    <row r="3841" spans="1:17" x14ac:dyDescent="0.25">
      <c r="A3841" t="s">
        <v>3</v>
      </c>
      <c r="B3841" t="s">
        <v>503</v>
      </c>
      <c r="C3841">
        <v>76329072</v>
      </c>
      <c r="D3841">
        <v>22</v>
      </c>
      <c r="E3841">
        <v>400005059</v>
      </c>
      <c r="F3841" t="s">
        <v>844</v>
      </c>
      <c r="G3841" s="1">
        <v>45201</v>
      </c>
      <c r="H3841">
        <v>5394804</v>
      </c>
      <c r="I3841">
        <v>424</v>
      </c>
      <c r="J3841" t="s">
        <v>151</v>
      </c>
      <c r="K3841" t="s">
        <v>1907</v>
      </c>
      <c r="L3841" s="4"/>
      <c r="M3841" t="s">
        <v>1907</v>
      </c>
      <c r="N3841" s="5">
        <v>30765885</v>
      </c>
      <c r="O3841" s="5">
        <v>17640</v>
      </c>
      <c r="P3841" s="5">
        <v>3352</v>
      </c>
      <c r="Q3841" s="5">
        <v>20992</v>
      </c>
    </row>
    <row r="3842" spans="1:17" x14ac:dyDescent="0.25">
      <c r="A3842" t="s">
        <v>3</v>
      </c>
      <c r="B3842" t="s">
        <v>503</v>
      </c>
      <c r="C3842">
        <v>76329072</v>
      </c>
      <c r="D3842">
        <v>48</v>
      </c>
      <c r="E3842">
        <v>400005080</v>
      </c>
      <c r="F3842" t="s">
        <v>844</v>
      </c>
      <c r="G3842" s="1">
        <v>45201</v>
      </c>
      <c r="H3842">
        <v>5394827</v>
      </c>
      <c r="I3842">
        <v>424</v>
      </c>
      <c r="J3842" t="s">
        <v>151</v>
      </c>
      <c r="K3842" t="s">
        <v>1907</v>
      </c>
      <c r="L3842" s="4"/>
      <c r="M3842" t="s">
        <v>1907</v>
      </c>
      <c r="N3842" s="5">
        <v>30766265</v>
      </c>
      <c r="O3842" s="5">
        <v>30515</v>
      </c>
      <c r="P3842" s="5">
        <v>5798</v>
      </c>
      <c r="Q3842" s="5">
        <v>36313</v>
      </c>
    </row>
    <row r="3843" spans="1:17" x14ac:dyDescent="0.25">
      <c r="A3843" t="s">
        <v>3</v>
      </c>
      <c r="B3843" t="s">
        <v>503</v>
      </c>
      <c r="C3843">
        <v>76329072</v>
      </c>
      <c r="D3843">
        <v>48</v>
      </c>
      <c r="E3843">
        <v>400005080</v>
      </c>
      <c r="F3843" t="s">
        <v>844</v>
      </c>
      <c r="G3843" s="1">
        <v>45205</v>
      </c>
      <c r="H3843">
        <v>5398558</v>
      </c>
      <c r="I3843">
        <v>424</v>
      </c>
      <c r="J3843" t="s">
        <v>151</v>
      </c>
      <c r="K3843" t="s">
        <v>1907</v>
      </c>
      <c r="L3843" s="4"/>
      <c r="M3843" t="s">
        <v>1907</v>
      </c>
      <c r="N3843" s="5">
        <v>30783799</v>
      </c>
      <c r="O3843" s="5">
        <v>15510</v>
      </c>
      <c r="P3843" s="5">
        <v>2947</v>
      </c>
      <c r="Q3843" s="5">
        <v>18457</v>
      </c>
    </row>
    <row r="3844" spans="1:17" x14ac:dyDescent="0.25">
      <c r="A3844" t="s">
        <v>3</v>
      </c>
      <c r="B3844" t="s">
        <v>503</v>
      </c>
      <c r="C3844">
        <v>76329072</v>
      </c>
      <c r="D3844">
        <v>53</v>
      </c>
      <c r="E3844">
        <v>400005099</v>
      </c>
      <c r="F3844" t="s">
        <v>844</v>
      </c>
      <c r="G3844" s="1">
        <v>45206</v>
      </c>
      <c r="H3844">
        <v>5399020</v>
      </c>
      <c r="I3844">
        <v>424</v>
      </c>
      <c r="J3844" t="s">
        <v>151</v>
      </c>
      <c r="K3844" t="s">
        <v>1907</v>
      </c>
      <c r="L3844" s="4"/>
      <c r="M3844" t="s">
        <v>1907</v>
      </c>
      <c r="N3844" s="5">
        <v>30782523</v>
      </c>
      <c r="O3844" s="5">
        <v>56244</v>
      </c>
      <c r="P3844" s="5">
        <v>10686</v>
      </c>
      <c r="Q3844" s="5">
        <v>67365</v>
      </c>
    </row>
    <row r="3845" spans="1:17" x14ac:dyDescent="0.25">
      <c r="A3845" t="s">
        <v>3</v>
      </c>
      <c r="B3845" t="s">
        <v>503</v>
      </c>
      <c r="C3845">
        <v>76329072</v>
      </c>
      <c r="D3845">
        <v>25</v>
      </c>
      <c r="E3845">
        <v>400005110</v>
      </c>
      <c r="F3845" t="s">
        <v>844</v>
      </c>
      <c r="G3845" s="1">
        <v>45213</v>
      </c>
      <c r="H3845">
        <v>5403973</v>
      </c>
      <c r="I3845">
        <v>424</v>
      </c>
      <c r="J3845" t="s">
        <v>151</v>
      </c>
      <c r="K3845" t="s">
        <v>1907</v>
      </c>
      <c r="L3845" s="4"/>
      <c r="M3845" t="s">
        <v>1907</v>
      </c>
      <c r="N3845" s="5">
        <v>30803524</v>
      </c>
      <c r="O3845" s="5">
        <v>149788</v>
      </c>
      <c r="P3845" s="5">
        <v>28460</v>
      </c>
      <c r="Q3845" s="5">
        <v>178248</v>
      </c>
    </row>
    <row r="3846" spans="1:17" x14ac:dyDescent="0.25">
      <c r="A3846" t="s">
        <v>3</v>
      </c>
      <c r="B3846" t="s">
        <v>503</v>
      </c>
      <c r="C3846">
        <v>76329072</v>
      </c>
      <c r="D3846">
        <v>27</v>
      </c>
      <c r="E3846">
        <v>400005108</v>
      </c>
      <c r="F3846" t="s">
        <v>844</v>
      </c>
      <c r="G3846" s="1">
        <v>45213</v>
      </c>
      <c r="H3846">
        <v>5403974</v>
      </c>
      <c r="I3846">
        <v>424</v>
      </c>
      <c r="J3846" t="s">
        <v>151</v>
      </c>
      <c r="K3846" t="s">
        <v>1907</v>
      </c>
      <c r="L3846" s="4"/>
      <c r="M3846" t="s">
        <v>1907</v>
      </c>
      <c r="N3846" s="5">
        <v>30803239</v>
      </c>
      <c r="O3846" s="5">
        <v>91674</v>
      </c>
      <c r="P3846" s="5">
        <v>17418</v>
      </c>
      <c r="Q3846" s="5">
        <v>109092</v>
      </c>
    </row>
    <row r="3847" spans="1:17" x14ac:dyDescent="0.25">
      <c r="A3847" t="s">
        <v>3</v>
      </c>
      <c r="B3847" t="s">
        <v>503</v>
      </c>
      <c r="C3847">
        <v>76329072</v>
      </c>
      <c r="D3847">
        <v>25</v>
      </c>
      <c r="E3847">
        <v>4000005111</v>
      </c>
      <c r="F3847" t="s">
        <v>844</v>
      </c>
      <c r="G3847" s="1">
        <v>45213</v>
      </c>
      <c r="H3847">
        <v>5403984</v>
      </c>
      <c r="I3847">
        <v>424</v>
      </c>
      <c r="J3847" t="s">
        <v>151</v>
      </c>
      <c r="K3847" t="s">
        <v>1907</v>
      </c>
      <c r="L3847" s="4"/>
      <c r="M3847" t="s">
        <v>1907</v>
      </c>
      <c r="N3847" s="5">
        <v>30803547</v>
      </c>
      <c r="O3847" s="5">
        <v>20733</v>
      </c>
      <c r="P3847" s="5">
        <v>3939</v>
      </c>
      <c r="Q3847" s="5">
        <v>24672</v>
      </c>
    </row>
    <row r="3848" spans="1:17" x14ac:dyDescent="0.25">
      <c r="F3848" t="s">
        <v>636</v>
      </c>
      <c r="K3848" t="s">
        <v>1907</v>
      </c>
      <c r="L3848" s="4"/>
      <c r="M3848" t="s">
        <v>1907</v>
      </c>
      <c r="O3848" s="5">
        <v>2586538</v>
      </c>
      <c r="P3848" s="5">
        <v>491442</v>
      </c>
      <c r="Q3848" s="5">
        <v>3079284</v>
      </c>
    </row>
    <row r="3849" spans="1:17" x14ac:dyDescent="0.25">
      <c r="A3849" t="s">
        <v>505</v>
      </c>
      <c r="B3849" t="s">
        <v>503</v>
      </c>
      <c r="C3849">
        <v>76329080</v>
      </c>
      <c r="D3849">
        <v>0</v>
      </c>
      <c r="E3849">
        <v>30776192</v>
      </c>
      <c r="F3849" t="s">
        <v>845</v>
      </c>
      <c r="G3849" s="1">
        <v>45204</v>
      </c>
      <c r="H3849">
        <v>5398377</v>
      </c>
      <c r="I3849">
        <v>41</v>
      </c>
      <c r="J3849" t="s">
        <v>312</v>
      </c>
      <c r="K3849" t="s">
        <v>1907</v>
      </c>
      <c r="L3849" s="4"/>
      <c r="M3849" t="s">
        <v>1907</v>
      </c>
      <c r="N3849" s="5">
        <v>30776192</v>
      </c>
      <c r="O3849" s="5">
        <v>50843</v>
      </c>
      <c r="P3849" s="5">
        <v>9660</v>
      </c>
      <c r="Q3849" s="5">
        <v>60503</v>
      </c>
    </row>
    <row r="3850" spans="1:17" x14ac:dyDescent="0.25">
      <c r="A3850" t="s">
        <v>505</v>
      </c>
      <c r="B3850" t="s">
        <v>503</v>
      </c>
      <c r="C3850">
        <v>76329080</v>
      </c>
      <c r="D3850">
        <v>0</v>
      </c>
      <c r="E3850" t="s">
        <v>2214</v>
      </c>
      <c r="F3850" t="s">
        <v>845</v>
      </c>
      <c r="G3850" s="1">
        <v>45212</v>
      </c>
      <c r="H3850">
        <v>5403630</v>
      </c>
      <c r="I3850">
        <v>41</v>
      </c>
      <c r="J3850" t="s">
        <v>312</v>
      </c>
      <c r="K3850" t="s">
        <v>1907</v>
      </c>
      <c r="L3850" s="4"/>
      <c r="M3850" t="s">
        <v>1907</v>
      </c>
      <c r="N3850" s="5">
        <v>30805420</v>
      </c>
      <c r="O3850" s="5">
        <v>75987</v>
      </c>
      <c r="P3850" s="5">
        <v>14438</v>
      </c>
      <c r="Q3850" s="5">
        <v>95925</v>
      </c>
    </row>
    <row r="3851" spans="1:17" x14ac:dyDescent="0.25">
      <c r="F3851" t="s">
        <v>507</v>
      </c>
      <c r="K3851" t="s">
        <v>1907</v>
      </c>
      <c r="L3851" s="4"/>
      <c r="M3851" t="s">
        <v>1907</v>
      </c>
      <c r="O3851" s="5">
        <v>126830</v>
      </c>
      <c r="P3851" s="5">
        <v>24098</v>
      </c>
      <c r="Q3851" s="5">
        <v>156428</v>
      </c>
    </row>
    <row r="3852" spans="1:17" x14ac:dyDescent="0.25">
      <c r="A3852" t="s">
        <v>522</v>
      </c>
      <c r="B3852" t="s">
        <v>503</v>
      </c>
      <c r="C3852">
        <v>76335289</v>
      </c>
      <c r="D3852">
        <v>1</v>
      </c>
      <c r="E3852" t="s">
        <v>846</v>
      </c>
      <c r="F3852" t="s">
        <v>847</v>
      </c>
      <c r="G3852" s="1">
        <v>45205</v>
      </c>
      <c r="H3852">
        <v>5398477</v>
      </c>
      <c r="I3852">
        <v>321</v>
      </c>
      <c r="J3852" t="s">
        <v>207</v>
      </c>
      <c r="K3852" t="s">
        <v>1907</v>
      </c>
      <c r="L3852" s="4"/>
      <c r="M3852" t="s">
        <v>1907</v>
      </c>
      <c r="N3852" s="5">
        <v>30761150</v>
      </c>
      <c r="O3852" s="5">
        <v>78052</v>
      </c>
      <c r="P3852" s="5">
        <v>14830</v>
      </c>
      <c r="Q3852" s="5">
        <v>92882</v>
      </c>
    </row>
    <row r="3853" spans="1:17" x14ac:dyDescent="0.25">
      <c r="F3853" t="s">
        <v>504</v>
      </c>
      <c r="K3853" t="s">
        <v>1907</v>
      </c>
      <c r="L3853" s="4"/>
      <c r="M3853" t="s">
        <v>1907</v>
      </c>
      <c r="O3853" s="5">
        <v>78052</v>
      </c>
      <c r="P3853" s="5">
        <v>14830</v>
      </c>
      <c r="Q3853" s="5">
        <v>92882</v>
      </c>
    </row>
    <row r="3854" spans="1:17" x14ac:dyDescent="0.25">
      <c r="A3854" t="s">
        <v>522</v>
      </c>
      <c r="B3854" t="s">
        <v>503</v>
      </c>
      <c r="C3854">
        <v>76339414</v>
      </c>
      <c r="D3854">
        <v>0</v>
      </c>
      <c r="E3854">
        <v>30791764</v>
      </c>
      <c r="F3854" t="s">
        <v>848</v>
      </c>
      <c r="G3854" s="1">
        <v>45209</v>
      </c>
      <c r="H3854">
        <v>5401091</v>
      </c>
      <c r="I3854">
        <v>81</v>
      </c>
      <c r="J3854" t="s">
        <v>149</v>
      </c>
      <c r="K3854" t="s">
        <v>1907</v>
      </c>
      <c r="L3854" s="4"/>
      <c r="M3854" t="s">
        <v>1907</v>
      </c>
      <c r="N3854" s="5">
        <v>30791764</v>
      </c>
      <c r="O3854" s="5">
        <v>192506</v>
      </c>
      <c r="P3854" s="5">
        <v>36576</v>
      </c>
      <c r="Q3854" s="5">
        <v>232284</v>
      </c>
    </row>
    <row r="3855" spans="1:17" x14ac:dyDescent="0.25">
      <c r="A3855" t="s">
        <v>522</v>
      </c>
      <c r="B3855" t="s">
        <v>503</v>
      </c>
      <c r="C3855">
        <v>76339414</v>
      </c>
      <c r="D3855">
        <v>0</v>
      </c>
      <c r="E3855">
        <v>30827130</v>
      </c>
      <c r="F3855" t="s">
        <v>848</v>
      </c>
      <c r="G3855" s="1">
        <v>45222</v>
      </c>
      <c r="H3855">
        <v>5408000</v>
      </c>
      <c r="I3855">
        <v>81</v>
      </c>
      <c r="J3855" t="s">
        <v>149</v>
      </c>
      <c r="K3855" t="s">
        <v>1907</v>
      </c>
      <c r="L3855" s="4"/>
      <c r="M3855" t="s">
        <v>1907</v>
      </c>
      <c r="N3855" s="5">
        <v>30827130</v>
      </c>
      <c r="O3855" s="5">
        <v>33371</v>
      </c>
      <c r="P3855" s="5">
        <v>6340</v>
      </c>
      <c r="Q3855" s="5">
        <v>41312</v>
      </c>
    </row>
    <row r="3856" spans="1:17" x14ac:dyDescent="0.25">
      <c r="F3856" t="s">
        <v>507</v>
      </c>
      <c r="K3856" t="s">
        <v>1907</v>
      </c>
      <c r="L3856" s="4"/>
      <c r="M3856" t="s">
        <v>1907</v>
      </c>
      <c r="O3856" s="5">
        <v>225877</v>
      </c>
      <c r="P3856" s="5">
        <v>42916</v>
      </c>
      <c r="Q3856" s="5">
        <v>273596</v>
      </c>
    </row>
    <row r="3857" spans="1:17" x14ac:dyDescent="0.25">
      <c r="A3857" t="s">
        <v>505</v>
      </c>
      <c r="B3857" t="s">
        <v>503</v>
      </c>
      <c r="C3857">
        <v>76350250</v>
      </c>
      <c r="D3857">
        <v>2</v>
      </c>
      <c r="E3857">
        <v>4800008036</v>
      </c>
      <c r="F3857" t="s">
        <v>849</v>
      </c>
      <c r="G3857" s="1">
        <v>45209</v>
      </c>
      <c r="H3857">
        <v>5400157</v>
      </c>
      <c r="I3857">
        <v>114</v>
      </c>
      <c r="J3857" t="s">
        <v>187</v>
      </c>
      <c r="K3857" s="8" t="s">
        <v>2997</v>
      </c>
      <c r="L3857" s="4" t="s">
        <v>6</v>
      </c>
      <c r="M3857" t="s">
        <v>1907</v>
      </c>
      <c r="N3857" s="5">
        <v>30746568</v>
      </c>
      <c r="O3857" s="5">
        <v>625960</v>
      </c>
      <c r="P3857" s="5">
        <v>118932</v>
      </c>
      <c r="Q3857" s="5">
        <v>744892</v>
      </c>
    </row>
    <row r="3858" spans="1:17" x14ac:dyDescent="0.25">
      <c r="F3858" t="s">
        <v>504</v>
      </c>
      <c r="K3858" t="s">
        <v>1907</v>
      </c>
      <c r="L3858" s="4"/>
      <c r="M3858" t="s">
        <v>1907</v>
      </c>
      <c r="O3858" s="5">
        <v>625960</v>
      </c>
      <c r="P3858" s="5">
        <v>118932</v>
      </c>
      <c r="Q3858" s="5">
        <v>744892</v>
      </c>
    </row>
    <row r="3859" spans="1:17" x14ac:dyDescent="0.25">
      <c r="A3859" t="s">
        <v>823</v>
      </c>
      <c r="B3859" t="s">
        <v>503</v>
      </c>
      <c r="C3859">
        <v>76351870</v>
      </c>
      <c r="D3859">
        <v>34</v>
      </c>
      <c r="E3859">
        <v>30771641</v>
      </c>
      <c r="F3859" t="s">
        <v>850</v>
      </c>
      <c r="G3859" s="1">
        <v>45202</v>
      </c>
      <c r="H3859">
        <v>5395774</v>
      </c>
      <c r="I3859">
        <v>14</v>
      </c>
      <c r="J3859" t="s">
        <v>314</v>
      </c>
      <c r="K3859" t="s">
        <v>1907</v>
      </c>
      <c r="L3859" s="4"/>
      <c r="M3859" t="s">
        <v>1907</v>
      </c>
      <c r="N3859" s="5">
        <v>30771641</v>
      </c>
      <c r="O3859" s="5">
        <v>27184</v>
      </c>
      <c r="P3859" s="5">
        <v>5165</v>
      </c>
      <c r="Q3859" s="5">
        <v>32349</v>
      </c>
    </row>
    <row r="3860" spans="1:17" x14ac:dyDescent="0.25">
      <c r="A3860" t="s">
        <v>823</v>
      </c>
      <c r="B3860" t="s">
        <v>503</v>
      </c>
      <c r="C3860">
        <v>76351870</v>
      </c>
      <c r="D3860">
        <v>34</v>
      </c>
      <c r="E3860">
        <v>30786026</v>
      </c>
      <c r="F3860" t="s">
        <v>850</v>
      </c>
      <c r="G3860" s="1">
        <v>45205</v>
      </c>
      <c r="H3860">
        <v>5398725</v>
      </c>
      <c r="I3860">
        <v>14</v>
      </c>
      <c r="J3860" t="s">
        <v>314</v>
      </c>
      <c r="K3860" t="s">
        <v>1907</v>
      </c>
      <c r="L3860" s="4"/>
      <c r="M3860" t="s">
        <v>1907</v>
      </c>
      <c r="N3860" s="5">
        <v>30786026</v>
      </c>
      <c r="O3860" s="5">
        <v>20292</v>
      </c>
      <c r="P3860" s="5">
        <v>3855</v>
      </c>
      <c r="Q3860" s="5">
        <v>24147</v>
      </c>
    </row>
    <row r="3861" spans="1:17" x14ac:dyDescent="0.25">
      <c r="F3861" t="s">
        <v>507</v>
      </c>
      <c r="K3861" t="s">
        <v>1907</v>
      </c>
      <c r="L3861" s="4"/>
      <c r="M3861" t="s">
        <v>1907</v>
      </c>
      <c r="O3861" s="5">
        <v>47476</v>
      </c>
      <c r="P3861" s="5">
        <v>9020</v>
      </c>
      <c r="Q3861" s="5">
        <v>56496</v>
      </c>
    </row>
    <row r="3862" spans="1:17" x14ac:dyDescent="0.25">
      <c r="A3862" t="s">
        <v>522</v>
      </c>
      <c r="B3862" t="s">
        <v>503</v>
      </c>
      <c r="C3862">
        <v>76357991</v>
      </c>
      <c r="D3862">
        <v>0</v>
      </c>
      <c r="E3862">
        <v>30778038</v>
      </c>
      <c r="F3862" t="s">
        <v>851</v>
      </c>
      <c r="G3862" s="1">
        <v>45204</v>
      </c>
      <c r="H3862">
        <v>5398163</v>
      </c>
      <c r="I3862">
        <v>129</v>
      </c>
      <c r="J3862" t="s">
        <v>419</v>
      </c>
      <c r="K3862" s="8" t="s">
        <v>2997</v>
      </c>
      <c r="L3862" s="4"/>
      <c r="M3862" t="s">
        <v>1907</v>
      </c>
      <c r="N3862" s="5">
        <v>30778038</v>
      </c>
      <c r="O3862" s="5">
        <v>314255</v>
      </c>
      <c r="P3862" s="5">
        <v>59708</v>
      </c>
      <c r="Q3862" s="5">
        <v>373963</v>
      </c>
    </row>
    <row r="3863" spans="1:17" x14ac:dyDescent="0.25">
      <c r="A3863" t="s">
        <v>522</v>
      </c>
      <c r="B3863" t="s">
        <v>503</v>
      </c>
      <c r="C3863">
        <v>76357991</v>
      </c>
      <c r="D3863">
        <v>0</v>
      </c>
      <c r="E3863">
        <v>30784533</v>
      </c>
      <c r="F3863" t="s">
        <v>851</v>
      </c>
      <c r="G3863" s="1">
        <v>45205</v>
      </c>
      <c r="H3863">
        <v>5398733</v>
      </c>
      <c r="I3863">
        <v>129</v>
      </c>
      <c r="J3863" t="s">
        <v>419</v>
      </c>
      <c r="K3863" s="8" t="s">
        <v>2997</v>
      </c>
      <c r="L3863" s="4"/>
      <c r="M3863" t="s">
        <v>1907</v>
      </c>
      <c r="N3863" s="5">
        <v>30784533</v>
      </c>
      <c r="O3863" s="5">
        <v>212719</v>
      </c>
      <c r="P3863" s="5">
        <v>40417</v>
      </c>
      <c r="Q3863" s="5">
        <v>253136</v>
      </c>
    </row>
    <row r="3864" spans="1:17" x14ac:dyDescent="0.25">
      <c r="F3864" t="s">
        <v>507</v>
      </c>
      <c r="K3864" t="s">
        <v>1907</v>
      </c>
      <c r="L3864" s="4"/>
      <c r="M3864" t="s">
        <v>1907</v>
      </c>
      <c r="O3864" s="5">
        <v>526974</v>
      </c>
      <c r="P3864" s="5">
        <v>100125</v>
      </c>
      <c r="Q3864" s="5">
        <v>627099</v>
      </c>
    </row>
    <row r="3865" spans="1:17" x14ac:dyDescent="0.25">
      <c r="A3865" t="s">
        <v>530</v>
      </c>
      <c r="B3865" t="s">
        <v>503</v>
      </c>
      <c r="C3865">
        <v>76362176</v>
      </c>
      <c r="D3865">
        <v>0</v>
      </c>
      <c r="E3865" t="s">
        <v>2215</v>
      </c>
      <c r="F3865" t="s">
        <v>2216</v>
      </c>
      <c r="G3865" s="1">
        <v>45216</v>
      </c>
      <c r="H3865">
        <v>5405524</v>
      </c>
      <c r="I3865">
        <v>41</v>
      </c>
      <c r="J3865" t="s">
        <v>312</v>
      </c>
      <c r="K3865" t="s">
        <v>1907</v>
      </c>
      <c r="L3865" s="4"/>
      <c r="M3865" t="s">
        <v>1907</v>
      </c>
      <c r="N3865" s="5">
        <v>30811881</v>
      </c>
      <c r="O3865" s="5">
        <v>876400</v>
      </c>
      <c r="P3865" s="5">
        <v>166516</v>
      </c>
      <c r="Q3865" s="5">
        <v>1042916</v>
      </c>
    </row>
    <row r="3866" spans="1:17" x14ac:dyDescent="0.25">
      <c r="F3866" t="s">
        <v>504</v>
      </c>
      <c r="K3866" t="s">
        <v>1907</v>
      </c>
      <c r="L3866" s="4"/>
      <c r="M3866" t="s">
        <v>1907</v>
      </c>
      <c r="O3866" s="5">
        <v>876400</v>
      </c>
      <c r="P3866" s="5">
        <v>166516</v>
      </c>
      <c r="Q3866" s="5">
        <v>1042916</v>
      </c>
    </row>
    <row r="3867" spans="1:17" x14ac:dyDescent="0.25">
      <c r="C3867">
        <v>76363060</v>
      </c>
      <c r="D3867">
        <v>0</v>
      </c>
      <c r="E3867">
        <v>30796356</v>
      </c>
      <c r="F3867" t="s">
        <v>852</v>
      </c>
      <c r="G3867" s="1">
        <v>45210</v>
      </c>
      <c r="H3867">
        <v>5401737</v>
      </c>
      <c r="I3867">
        <v>42</v>
      </c>
      <c r="J3867" t="s">
        <v>302</v>
      </c>
      <c r="K3867" s="8" t="s">
        <v>2997</v>
      </c>
      <c r="L3867" s="4"/>
      <c r="M3867" t="s">
        <v>1907</v>
      </c>
      <c r="N3867" s="5">
        <v>30796356</v>
      </c>
      <c r="O3867" s="5">
        <v>149058</v>
      </c>
      <c r="P3867" s="5">
        <v>28321</v>
      </c>
      <c r="Q3867" s="5">
        <v>179255</v>
      </c>
    </row>
    <row r="3868" spans="1:17" x14ac:dyDescent="0.25">
      <c r="C3868">
        <v>76363060</v>
      </c>
      <c r="D3868">
        <v>0</v>
      </c>
      <c r="E3868">
        <v>30827516</v>
      </c>
      <c r="F3868" t="s">
        <v>852</v>
      </c>
      <c r="G3868" s="1">
        <v>45222</v>
      </c>
      <c r="H3868">
        <v>5408100</v>
      </c>
      <c r="I3868">
        <v>42</v>
      </c>
      <c r="J3868" t="s">
        <v>302</v>
      </c>
      <c r="K3868" s="8" t="s">
        <v>2997</v>
      </c>
      <c r="L3868" s="4"/>
      <c r="M3868" t="s">
        <v>1907</v>
      </c>
      <c r="N3868" s="5">
        <v>30827516</v>
      </c>
      <c r="O3868" s="5">
        <v>314722</v>
      </c>
      <c r="P3868" s="5">
        <v>59797</v>
      </c>
      <c r="Q3868" s="5">
        <v>374519</v>
      </c>
    </row>
    <row r="3869" spans="1:17" x14ac:dyDescent="0.25">
      <c r="C3869">
        <v>76363060</v>
      </c>
      <c r="D3869">
        <v>0</v>
      </c>
      <c r="E3869">
        <v>30830595</v>
      </c>
      <c r="F3869" t="s">
        <v>852</v>
      </c>
      <c r="G3869" s="1">
        <v>45223</v>
      </c>
      <c r="H3869">
        <v>5408463</v>
      </c>
      <c r="I3869">
        <v>42</v>
      </c>
      <c r="J3869" t="s">
        <v>302</v>
      </c>
      <c r="K3869" s="8" t="s">
        <v>2997</v>
      </c>
      <c r="L3869" s="4"/>
      <c r="M3869" t="s">
        <v>1907</v>
      </c>
      <c r="N3869" s="5">
        <v>30830595</v>
      </c>
      <c r="O3869" s="5">
        <v>143330</v>
      </c>
      <c r="P3869" s="5">
        <v>27233</v>
      </c>
      <c r="Q3869" s="5">
        <v>170563</v>
      </c>
    </row>
    <row r="3870" spans="1:17" x14ac:dyDescent="0.25">
      <c r="F3870" t="s">
        <v>521</v>
      </c>
      <c r="K3870" t="s">
        <v>1907</v>
      </c>
      <c r="L3870" s="4"/>
      <c r="M3870" t="s">
        <v>1907</v>
      </c>
      <c r="O3870" s="5">
        <v>607110</v>
      </c>
      <c r="P3870" s="5">
        <v>115351</v>
      </c>
      <c r="Q3870" s="5">
        <v>724337</v>
      </c>
    </row>
    <row r="3871" spans="1:17" x14ac:dyDescent="0.25">
      <c r="A3871" t="s">
        <v>505</v>
      </c>
      <c r="B3871" t="s">
        <v>503</v>
      </c>
      <c r="C3871">
        <v>76376061</v>
      </c>
      <c r="D3871">
        <v>7</v>
      </c>
      <c r="E3871">
        <v>4500011016</v>
      </c>
      <c r="F3871" t="s">
        <v>2217</v>
      </c>
      <c r="G3871" s="1">
        <v>45215</v>
      </c>
      <c r="H3871">
        <v>5404973</v>
      </c>
      <c r="I3871">
        <v>150</v>
      </c>
      <c r="J3871" t="s">
        <v>126</v>
      </c>
      <c r="K3871" t="s">
        <v>1907</v>
      </c>
      <c r="L3871" s="4" t="s">
        <v>51</v>
      </c>
      <c r="M3871" t="s">
        <v>1907</v>
      </c>
      <c r="N3871" s="5">
        <v>30809535</v>
      </c>
      <c r="O3871" s="5">
        <v>60480</v>
      </c>
      <c r="P3871" s="5">
        <v>11491</v>
      </c>
      <c r="Q3871" s="5">
        <v>71971</v>
      </c>
    </row>
    <row r="3872" spans="1:17" x14ac:dyDescent="0.25">
      <c r="A3872" t="s">
        <v>505</v>
      </c>
      <c r="B3872" t="s">
        <v>503</v>
      </c>
      <c r="C3872">
        <v>76376061</v>
      </c>
      <c r="D3872">
        <v>7</v>
      </c>
      <c r="E3872">
        <v>4500011016</v>
      </c>
      <c r="F3872" t="s">
        <v>2217</v>
      </c>
      <c r="G3872" s="1">
        <v>45217</v>
      </c>
      <c r="H3872">
        <v>5406327</v>
      </c>
      <c r="I3872">
        <v>150</v>
      </c>
      <c r="J3872" t="s">
        <v>126</v>
      </c>
      <c r="K3872" t="s">
        <v>1907</v>
      </c>
      <c r="L3872" s="4" t="s">
        <v>51</v>
      </c>
      <c r="M3872" t="s">
        <v>1907</v>
      </c>
      <c r="N3872" s="5">
        <v>30765305</v>
      </c>
      <c r="O3872" s="5">
        <v>665463</v>
      </c>
      <c r="P3872" s="5">
        <v>126438</v>
      </c>
      <c r="Q3872" s="5">
        <v>791901</v>
      </c>
    </row>
    <row r="3873" spans="1:17" x14ac:dyDescent="0.25">
      <c r="A3873" t="s">
        <v>505</v>
      </c>
      <c r="B3873" t="s">
        <v>503</v>
      </c>
      <c r="C3873">
        <v>76376061</v>
      </c>
      <c r="D3873">
        <v>7</v>
      </c>
      <c r="E3873">
        <v>4500011016</v>
      </c>
      <c r="F3873" t="s">
        <v>2217</v>
      </c>
      <c r="G3873" s="1">
        <v>45217</v>
      </c>
      <c r="H3873">
        <v>5406328</v>
      </c>
      <c r="I3873">
        <v>150</v>
      </c>
      <c r="J3873" t="s">
        <v>126</v>
      </c>
      <c r="K3873" t="s">
        <v>1907</v>
      </c>
      <c r="L3873" s="4" t="s">
        <v>51</v>
      </c>
      <c r="M3873" t="s">
        <v>1907</v>
      </c>
      <c r="N3873" s="5">
        <v>30765305</v>
      </c>
      <c r="O3873" s="5">
        <v>305825</v>
      </c>
      <c r="P3873" s="5">
        <v>58107</v>
      </c>
      <c r="Q3873" s="5">
        <v>363932</v>
      </c>
    </row>
    <row r="3874" spans="1:17" x14ac:dyDescent="0.25">
      <c r="F3874" t="s">
        <v>521</v>
      </c>
      <c r="K3874" t="s">
        <v>1907</v>
      </c>
      <c r="L3874" s="4"/>
      <c r="M3874" t="s">
        <v>1907</v>
      </c>
      <c r="O3874" s="5">
        <v>1031768</v>
      </c>
      <c r="P3874" s="5">
        <v>196036</v>
      </c>
      <c r="Q3874" s="5">
        <v>1227804</v>
      </c>
    </row>
    <row r="3875" spans="1:17" x14ac:dyDescent="0.25">
      <c r="A3875" t="s">
        <v>530</v>
      </c>
      <c r="B3875" t="s">
        <v>503</v>
      </c>
      <c r="C3875">
        <v>76376573</v>
      </c>
      <c r="D3875">
        <v>9</v>
      </c>
      <c r="E3875">
        <v>694935</v>
      </c>
      <c r="F3875" t="s">
        <v>853</v>
      </c>
      <c r="G3875" s="1">
        <v>45200</v>
      </c>
      <c r="H3875">
        <v>5394624</v>
      </c>
      <c r="I3875">
        <v>37</v>
      </c>
      <c r="J3875" t="s">
        <v>161</v>
      </c>
      <c r="K3875" t="s">
        <v>1907</v>
      </c>
      <c r="L3875" s="4" t="s">
        <v>52</v>
      </c>
      <c r="M3875" t="s">
        <v>1907</v>
      </c>
      <c r="N3875" s="5">
        <v>30731914</v>
      </c>
      <c r="O3875" s="5">
        <v>526208</v>
      </c>
      <c r="P3875" s="5">
        <v>99980</v>
      </c>
      <c r="Q3875" s="5">
        <v>626188</v>
      </c>
    </row>
    <row r="3876" spans="1:17" x14ac:dyDescent="0.25">
      <c r="A3876" t="s">
        <v>530</v>
      </c>
      <c r="B3876" t="s">
        <v>503</v>
      </c>
      <c r="C3876">
        <v>76376573</v>
      </c>
      <c r="D3876">
        <v>9</v>
      </c>
      <c r="E3876">
        <v>697658</v>
      </c>
      <c r="F3876" t="s">
        <v>853</v>
      </c>
      <c r="G3876" s="1">
        <v>45220</v>
      </c>
      <c r="H3876">
        <v>5407169</v>
      </c>
      <c r="I3876">
        <v>37</v>
      </c>
      <c r="J3876" t="s">
        <v>161</v>
      </c>
      <c r="K3876" t="s">
        <v>1907</v>
      </c>
      <c r="L3876" s="4" t="s">
        <v>52</v>
      </c>
      <c r="M3876" t="s">
        <v>1907</v>
      </c>
      <c r="N3876" s="5">
        <v>30796325</v>
      </c>
      <c r="O3876" s="5">
        <v>459638</v>
      </c>
      <c r="P3876" s="5">
        <v>87331</v>
      </c>
      <c r="Q3876" s="5">
        <v>546969</v>
      </c>
    </row>
    <row r="3877" spans="1:17" x14ac:dyDescent="0.25">
      <c r="A3877" t="s">
        <v>530</v>
      </c>
      <c r="B3877" t="s">
        <v>503</v>
      </c>
      <c r="C3877">
        <v>76376573</v>
      </c>
      <c r="D3877">
        <v>9</v>
      </c>
      <c r="E3877">
        <v>697660</v>
      </c>
      <c r="F3877" t="s">
        <v>853</v>
      </c>
      <c r="G3877" s="1">
        <v>45220</v>
      </c>
      <c r="H3877">
        <v>5407170</v>
      </c>
      <c r="I3877">
        <v>37</v>
      </c>
      <c r="J3877" t="s">
        <v>161</v>
      </c>
      <c r="K3877" t="s">
        <v>1907</v>
      </c>
      <c r="L3877" s="4" t="s">
        <v>52</v>
      </c>
      <c r="M3877" t="s">
        <v>1907</v>
      </c>
      <c r="N3877" s="5">
        <v>30796173</v>
      </c>
      <c r="O3877" s="5">
        <v>548908</v>
      </c>
      <c r="P3877" s="5">
        <v>104293</v>
      </c>
      <c r="Q3877" s="5">
        <v>653201</v>
      </c>
    </row>
    <row r="3878" spans="1:17" x14ac:dyDescent="0.25">
      <c r="A3878" t="s">
        <v>530</v>
      </c>
      <c r="B3878" t="s">
        <v>503</v>
      </c>
      <c r="C3878">
        <v>76376573</v>
      </c>
      <c r="D3878">
        <v>0</v>
      </c>
      <c r="E3878">
        <v>698004</v>
      </c>
      <c r="F3878" t="s">
        <v>853</v>
      </c>
      <c r="G3878" s="1">
        <v>45223</v>
      </c>
      <c r="H3878">
        <v>5408522</v>
      </c>
      <c r="I3878">
        <v>37</v>
      </c>
      <c r="J3878" t="s">
        <v>161</v>
      </c>
      <c r="K3878" t="s">
        <v>1907</v>
      </c>
      <c r="L3878" s="4" t="s">
        <v>52</v>
      </c>
      <c r="M3878" t="s">
        <v>1907</v>
      </c>
      <c r="N3878" s="5">
        <v>30804695</v>
      </c>
      <c r="O3878" s="5">
        <v>45312</v>
      </c>
      <c r="P3878" s="5">
        <v>8609</v>
      </c>
      <c r="Q3878" s="5">
        <v>53921</v>
      </c>
    </row>
    <row r="3879" spans="1:17" x14ac:dyDescent="0.25">
      <c r="F3879" t="s">
        <v>513</v>
      </c>
      <c r="K3879" t="s">
        <v>1907</v>
      </c>
      <c r="L3879" s="4"/>
      <c r="M3879" t="s">
        <v>1907</v>
      </c>
      <c r="O3879" s="5">
        <v>1580066</v>
      </c>
      <c r="P3879" s="5">
        <v>300213</v>
      </c>
      <c r="Q3879" s="5">
        <v>1880279</v>
      </c>
    </row>
    <row r="3880" spans="1:17" x14ac:dyDescent="0.25">
      <c r="A3880" t="s">
        <v>530</v>
      </c>
      <c r="B3880" t="s">
        <v>503</v>
      </c>
      <c r="C3880">
        <v>76377649</v>
      </c>
      <c r="D3880">
        <v>18</v>
      </c>
      <c r="E3880">
        <v>120842</v>
      </c>
      <c r="F3880" t="s">
        <v>854</v>
      </c>
      <c r="G3880" s="1">
        <v>45203</v>
      </c>
      <c r="H3880">
        <v>5396925</v>
      </c>
      <c r="I3880">
        <v>414</v>
      </c>
      <c r="J3880" t="s">
        <v>286</v>
      </c>
      <c r="K3880" s="7" t="s">
        <v>2998</v>
      </c>
      <c r="L3880" s="4"/>
      <c r="M3880">
        <v>19711</v>
      </c>
      <c r="N3880" s="5">
        <v>30776701</v>
      </c>
      <c r="O3880" s="5">
        <v>142369</v>
      </c>
      <c r="P3880" s="5">
        <v>27050</v>
      </c>
      <c r="Q3880" s="5">
        <v>169419</v>
      </c>
    </row>
    <row r="3881" spans="1:17" x14ac:dyDescent="0.25">
      <c r="A3881" t="s">
        <v>530</v>
      </c>
      <c r="B3881" t="s">
        <v>503</v>
      </c>
      <c r="C3881">
        <v>76377649</v>
      </c>
      <c r="D3881">
        <v>13</v>
      </c>
      <c r="E3881">
        <v>120862</v>
      </c>
      <c r="F3881" t="s">
        <v>854</v>
      </c>
      <c r="G3881" s="1">
        <v>45206</v>
      </c>
      <c r="H3881">
        <v>5400255</v>
      </c>
      <c r="I3881">
        <v>414</v>
      </c>
      <c r="J3881" t="s">
        <v>286</v>
      </c>
      <c r="K3881" s="7" t="s">
        <v>2998</v>
      </c>
      <c r="L3881" s="4"/>
      <c r="M3881">
        <v>19720</v>
      </c>
      <c r="N3881" s="5">
        <v>30779421</v>
      </c>
      <c r="O3881" s="5">
        <v>257044</v>
      </c>
      <c r="P3881" s="5">
        <v>48838</v>
      </c>
      <c r="Q3881" s="5">
        <v>305882</v>
      </c>
    </row>
    <row r="3882" spans="1:17" x14ac:dyDescent="0.25">
      <c r="A3882" t="s">
        <v>530</v>
      </c>
      <c r="B3882" t="s">
        <v>503</v>
      </c>
      <c r="C3882">
        <v>76377649</v>
      </c>
      <c r="D3882">
        <v>0</v>
      </c>
      <c r="E3882">
        <v>120850</v>
      </c>
      <c r="F3882" t="s">
        <v>854</v>
      </c>
      <c r="G3882" s="1">
        <v>45209</v>
      </c>
      <c r="H3882">
        <v>5401247</v>
      </c>
      <c r="I3882">
        <v>414</v>
      </c>
      <c r="J3882" t="s">
        <v>286</v>
      </c>
      <c r="K3882" s="7" t="s">
        <v>2998</v>
      </c>
      <c r="L3882" s="4"/>
      <c r="M3882">
        <v>19741</v>
      </c>
      <c r="N3882" s="5">
        <v>30775678</v>
      </c>
      <c r="O3882" s="5">
        <v>636830</v>
      </c>
      <c r="P3882" s="5">
        <v>120998</v>
      </c>
      <c r="Q3882" s="5">
        <v>757828</v>
      </c>
    </row>
    <row r="3883" spans="1:17" x14ac:dyDescent="0.25">
      <c r="A3883" t="s">
        <v>530</v>
      </c>
      <c r="B3883" t="s">
        <v>503</v>
      </c>
      <c r="C3883">
        <v>76377649</v>
      </c>
      <c r="D3883">
        <v>0</v>
      </c>
      <c r="E3883">
        <v>120873</v>
      </c>
      <c r="F3883" t="s">
        <v>854</v>
      </c>
      <c r="G3883" s="1">
        <v>45209</v>
      </c>
      <c r="H3883">
        <v>5401353</v>
      </c>
      <c r="I3883">
        <v>414</v>
      </c>
      <c r="J3883" t="s">
        <v>286</v>
      </c>
      <c r="K3883" s="7" t="s">
        <v>2998</v>
      </c>
      <c r="L3883" s="4"/>
      <c r="M3883">
        <v>19769</v>
      </c>
      <c r="N3883" s="5">
        <v>30766772</v>
      </c>
      <c r="O3883" s="5">
        <v>24958</v>
      </c>
      <c r="P3883" s="5">
        <v>4742</v>
      </c>
      <c r="Q3883" s="5">
        <v>29700</v>
      </c>
    </row>
    <row r="3884" spans="1:17" x14ac:dyDescent="0.25">
      <c r="A3884" t="s">
        <v>530</v>
      </c>
      <c r="B3884" t="s">
        <v>503</v>
      </c>
      <c r="C3884">
        <v>76377649</v>
      </c>
      <c r="D3884">
        <v>0</v>
      </c>
      <c r="E3884">
        <v>120767</v>
      </c>
      <c r="F3884" t="s">
        <v>854</v>
      </c>
      <c r="G3884" s="1">
        <v>45210</v>
      </c>
      <c r="H3884">
        <v>5401783</v>
      </c>
      <c r="I3884">
        <v>414</v>
      </c>
      <c r="J3884" t="s">
        <v>286</v>
      </c>
      <c r="K3884" s="7" t="s">
        <v>2998</v>
      </c>
      <c r="L3884" s="4"/>
      <c r="M3884">
        <v>19778</v>
      </c>
      <c r="N3884" s="5">
        <v>30751940</v>
      </c>
      <c r="O3884" s="5">
        <v>508551</v>
      </c>
      <c r="P3884" s="5">
        <v>96625</v>
      </c>
      <c r="Q3884" s="5">
        <v>605176</v>
      </c>
    </row>
    <row r="3885" spans="1:17" x14ac:dyDescent="0.25">
      <c r="A3885" t="s">
        <v>530</v>
      </c>
      <c r="B3885" t="s">
        <v>503</v>
      </c>
      <c r="C3885">
        <v>76377649</v>
      </c>
      <c r="D3885">
        <v>0</v>
      </c>
      <c r="E3885">
        <v>120979</v>
      </c>
      <c r="F3885" t="s">
        <v>854</v>
      </c>
      <c r="G3885" s="1">
        <v>45217</v>
      </c>
      <c r="H3885">
        <v>5406251</v>
      </c>
      <c r="I3885">
        <v>414</v>
      </c>
      <c r="J3885" t="s">
        <v>286</v>
      </c>
      <c r="K3885" s="8" t="s">
        <v>2997</v>
      </c>
      <c r="L3885" s="4"/>
      <c r="M3885" t="s">
        <v>1907</v>
      </c>
      <c r="N3885" s="5">
        <v>30808059</v>
      </c>
      <c r="O3885" s="5">
        <v>515345</v>
      </c>
      <c r="P3885" s="5">
        <v>97916</v>
      </c>
      <c r="Q3885" s="5">
        <v>613261</v>
      </c>
    </row>
    <row r="3886" spans="1:17" x14ac:dyDescent="0.25">
      <c r="A3886" t="s">
        <v>530</v>
      </c>
      <c r="B3886" t="s">
        <v>503</v>
      </c>
      <c r="C3886">
        <v>76377649</v>
      </c>
      <c r="D3886">
        <v>0</v>
      </c>
      <c r="E3886">
        <v>121009</v>
      </c>
      <c r="F3886" t="s">
        <v>854</v>
      </c>
      <c r="G3886" s="1">
        <v>45218</v>
      </c>
      <c r="H3886">
        <v>5406744</v>
      </c>
      <c r="I3886">
        <v>414</v>
      </c>
      <c r="J3886" t="s">
        <v>286</v>
      </c>
      <c r="K3886" s="7" t="s">
        <v>2998</v>
      </c>
      <c r="L3886" s="4"/>
      <c r="M3886">
        <v>19766</v>
      </c>
      <c r="N3886" s="5">
        <v>30814576</v>
      </c>
      <c r="O3886" s="5">
        <v>175613</v>
      </c>
      <c r="P3886" s="5">
        <v>33366</v>
      </c>
      <c r="Q3886" s="5">
        <v>208979</v>
      </c>
    </row>
    <row r="3887" spans="1:17" x14ac:dyDescent="0.25">
      <c r="A3887" t="s">
        <v>530</v>
      </c>
      <c r="B3887" t="s">
        <v>503</v>
      </c>
      <c r="C3887">
        <v>76377649</v>
      </c>
      <c r="D3887">
        <v>0</v>
      </c>
      <c r="E3887">
        <v>121015</v>
      </c>
      <c r="F3887" t="s">
        <v>854</v>
      </c>
      <c r="G3887" s="1">
        <v>45218</v>
      </c>
      <c r="H3887">
        <v>5406756</v>
      </c>
      <c r="I3887">
        <v>414</v>
      </c>
      <c r="J3887" t="s">
        <v>286</v>
      </c>
      <c r="K3887" s="8" t="s">
        <v>2997</v>
      </c>
      <c r="L3887" s="4"/>
      <c r="M3887" t="s">
        <v>1907</v>
      </c>
      <c r="N3887" s="5">
        <v>30808857</v>
      </c>
      <c r="O3887" s="5">
        <v>106128</v>
      </c>
      <c r="P3887" s="5">
        <v>20164</v>
      </c>
      <c r="Q3887" s="5">
        <v>126292</v>
      </c>
    </row>
    <row r="3888" spans="1:17" x14ac:dyDescent="0.25">
      <c r="F3888" t="s">
        <v>618</v>
      </c>
      <c r="K3888" t="s">
        <v>1907</v>
      </c>
      <c r="L3888" s="4"/>
      <c r="M3888" t="s">
        <v>1907</v>
      </c>
      <c r="O3888" s="5">
        <v>2366838</v>
      </c>
      <c r="P3888" s="5">
        <v>449699</v>
      </c>
      <c r="Q3888" s="5">
        <v>2816537</v>
      </c>
    </row>
    <row r="3889" spans="1:17" x14ac:dyDescent="0.25">
      <c r="A3889" t="s">
        <v>505</v>
      </c>
      <c r="B3889" t="s">
        <v>503</v>
      </c>
      <c r="C3889">
        <v>76379557</v>
      </c>
      <c r="D3889">
        <v>3</v>
      </c>
      <c r="E3889">
        <v>2048</v>
      </c>
      <c r="F3889" t="s">
        <v>2218</v>
      </c>
      <c r="G3889" s="1">
        <v>45213</v>
      </c>
      <c r="H3889">
        <v>5403970</v>
      </c>
      <c r="I3889">
        <v>12</v>
      </c>
      <c r="J3889" t="s">
        <v>324</v>
      </c>
      <c r="K3889" s="8" t="s">
        <v>2997</v>
      </c>
      <c r="L3889" s="4"/>
      <c r="M3889" t="s">
        <v>1907</v>
      </c>
      <c r="N3889" s="5">
        <v>30773164</v>
      </c>
      <c r="O3889" s="5">
        <v>443005</v>
      </c>
      <c r="P3889" s="5">
        <v>84171</v>
      </c>
      <c r="Q3889" s="5">
        <v>527176</v>
      </c>
    </row>
    <row r="3890" spans="1:17" x14ac:dyDescent="0.25">
      <c r="A3890" t="s">
        <v>505</v>
      </c>
      <c r="B3890" t="s">
        <v>503</v>
      </c>
      <c r="C3890">
        <v>76379557</v>
      </c>
      <c r="D3890">
        <v>3</v>
      </c>
      <c r="E3890">
        <v>2048</v>
      </c>
      <c r="F3890" t="s">
        <v>2218</v>
      </c>
      <c r="G3890" s="1">
        <v>45213</v>
      </c>
      <c r="H3890">
        <v>5403971</v>
      </c>
      <c r="I3890">
        <v>12</v>
      </c>
      <c r="J3890" t="s">
        <v>324</v>
      </c>
      <c r="K3890" s="8" t="s">
        <v>2997</v>
      </c>
      <c r="L3890" s="4"/>
      <c r="M3890" t="s">
        <v>1907</v>
      </c>
      <c r="N3890" s="5">
        <v>30773164</v>
      </c>
      <c r="O3890" s="5">
        <v>484833</v>
      </c>
      <c r="P3890" s="5">
        <v>92118</v>
      </c>
      <c r="Q3890" s="5">
        <v>576951</v>
      </c>
    </row>
    <row r="3891" spans="1:17" x14ac:dyDescent="0.25">
      <c r="A3891" t="s">
        <v>505</v>
      </c>
      <c r="B3891" t="s">
        <v>503</v>
      </c>
      <c r="C3891">
        <v>76379557</v>
      </c>
      <c r="D3891">
        <v>4</v>
      </c>
      <c r="E3891">
        <v>2049</v>
      </c>
      <c r="F3891" t="s">
        <v>2218</v>
      </c>
      <c r="G3891" s="1">
        <v>45214</v>
      </c>
      <c r="H3891">
        <v>5404369</v>
      </c>
      <c r="I3891">
        <v>12</v>
      </c>
      <c r="J3891" t="s">
        <v>324</v>
      </c>
      <c r="K3891" s="8" t="s">
        <v>2997</v>
      </c>
      <c r="L3891" s="4"/>
      <c r="M3891" t="s">
        <v>1907</v>
      </c>
      <c r="N3891" s="5">
        <v>30774855</v>
      </c>
      <c r="O3891" s="5">
        <v>1788209</v>
      </c>
      <c r="P3891" s="5">
        <v>339760</v>
      </c>
      <c r="Q3891" s="5">
        <v>2127969</v>
      </c>
    </row>
    <row r="3892" spans="1:17" x14ac:dyDescent="0.25">
      <c r="A3892" t="s">
        <v>505</v>
      </c>
      <c r="B3892" t="s">
        <v>503</v>
      </c>
      <c r="C3892">
        <v>76379557</v>
      </c>
      <c r="D3892">
        <v>4</v>
      </c>
      <c r="E3892">
        <v>2049</v>
      </c>
      <c r="F3892" t="s">
        <v>2218</v>
      </c>
      <c r="G3892" s="1">
        <v>45214</v>
      </c>
      <c r="H3892">
        <v>5404370</v>
      </c>
      <c r="I3892">
        <v>12</v>
      </c>
      <c r="J3892" t="s">
        <v>324</v>
      </c>
      <c r="K3892" s="8" t="s">
        <v>2997</v>
      </c>
      <c r="L3892" s="4"/>
      <c r="M3892" t="s">
        <v>1907</v>
      </c>
      <c r="N3892" s="5">
        <v>30774855</v>
      </c>
      <c r="O3892" s="5">
        <v>906108</v>
      </c>
      <c r="P3892" s="5">
        <v>172161</v>
      </c>
      <c r="Q3892" s="5">
        <v>1078269</v>
      </c>
    </row>
    <row r="3893" spans="1:17" x14ac:dyDescent="0.25">
      <c r="F3893" t="s">
        <v>513</v>
      </c>
      <c r="K3893" t="s">
        <v>1907</v>
      </c>
      <c r="L3893" s="4"/>
      <c r="M3893" t="s">
        <v>1907</v>
      </c>
      <c r="O3893" s="5">
        <v>3622155</v>
      </c>
      <c r="P3893" s="5">
        <v>688210</v>
      </c>
      <c r="Q3893" s="5">
        <v>4310365</v>
      </c>
    </row>
    <row r="3894" spans="1:17" x14ac:dyDescent="0.25">
      <c r="A3894" t="s">
        <v>522</v>
      </c>
      <c r="B3894" t="s">
        <v>503</v>
      </c>
      <c r="C3894">
        <v>76380810</v>
      </c>
      <c r="D3894">
        <v>0</v>
      </c>
      <c r="E3894">
        <v>30768350</v>
      </c>
      <c r="F3894" t="s">
        <v>855</v>
      </c>
      <c r="G3894" s="1">
        <v>45201</v>
      </c>
      <c r="H3894">
        <v>5395290</v>
      </c>
      <c r="I3894">
        <v>466</v>
      </c>
      <c r="J3894" t="s">
        <v>108</v>
      </c>
      <c r="K3894" t="s">
        <v>1907</v>
      </c>
      <c r="L3894" s="4"/>
      <c r="M3894" t="s">
        <v>1907</v>
      </c>
      <c r="N3894" s="5">
        <v>30768350</v>
      </c>
      <c r="O3894" s="5">
        <v>245919</v>
      </c>
      <c r="P3894" s="5">
        <v>46725</v>
      </c>
      <c r="Q3894" s="5">
        <v>292644</v>
      </c>
    </row>
    <row r="3895" spans="1:17" x14ac:dyDescent="0.25">
      <c r="A3895" t="s">
        <v>522</v>
      </c>
      <c r="B3895" t="s">
        <v>503</v>
      </c>
      <c r="C3895">
        <v>76380810</v>
      </c>
      <c r="D3895">
        <v>0</v>
      </c>
      <c r="E3895">
        <v>30771530</v>
      </c>
      <c r="F3895" t="s">
        <v>855</v>
      </c>
      <c r="G3895" s="1">
        <v>45202</v>
      </c>
      <c r="H3895">
        <v>5395765</v>
      </c>
      <c r="I3895">
        <v>466</v>
      </c>
      <c r="J3895" t="s">
        <v>108</v>
      </c>
      <c r="K3895" t="s">
        <v>1907</v>
      </c>
      <c r="L3895" s="4"/>
      <c r="M3895" t="s">
        <v>1907</v>
      </c>
      <c r="N3895" s="5">
        <v>30771530</v>
      </c>
      <c r="O3895" s="5">
        <v>204662</v>
      </c>
      <c r="P3895" s="5">
        <v>38886</v>
      </c>
      <c r="Q3895" s="5">
        <v>243548</v>
      </c>
    </row>
    <row r="3896" spans="1:17" x14ac:dyDescent="0.25">
      <c r="F3896" t="s">
        <v>507</v>
      </c>
      <c r="K3896" t="s">
        <v>1907</v>
      </c>
      <c r="L3896" s="4"/>
      <c r="M3896" t="s">
        <v>1907</v>
      </c>
      <c r="O3896" s="5">
        <v>450581</v>
      </c>
      <c r="P3896" s="5">
        <v>85611</v>
      </c>
      <c r="Q3896" s="5">
        <v>536192</v>
      </c>
    </row>
    <row r="3897" spans="1:17" x14ac:dyDescent="0.25">
      <c r="A3897" t="s">
        <v>856</v>
      </c>
      <c r="B3897" t="s">
        <v>503</v>
      </c>
      <c r="C3897">
        <v>76388223</v>
      </c>
      <c r="D3897">
        <v>5</v>
      </c>
      <c r="E3897">
        <v>30773759</v>
      </c>
      <c r="F3897" t="s">
        <v>857</v>
      </c>
      <c r="G3897" s="1">
        <v>45202</v>
      </c>
      <c r="H3897">
        <v>5396133</v>
      </c>
      <c r="I3897">
        <v>72</v>
      </c>
      <c r="J3897" t="s">
        <v>181</v>
      </c>
      <c r="K3897" t="s">
        <v>1907</v>
      </c>
      <c r="L3897" s="4" t="s">
        <v>53</v>
      </c>
      <c r="M3897" t="s">
        <v>1907</v>
      </c>
      <c r="N3897" s="5">
        <v>30773759</v>
      </c>
      <c r="O3897" s="5">
        <v>39907</v>
      </c>
      <c r="P3897" s="5">
        <v>7582</v>
      </c>
      <c r="Q3897" s="5">
        <v>47489</v>
      </c>
    </row>
    <row r="3898" spans="1:17" x14ac:dyDescent="0.25">
      <c r="A3898" t="s">
        <v>856</v>
      </c>
      <c r="B3898" t="s">
        <v>503</v>
      </c>
      <c r="C3898">
        <v>76388223</v>
      </c>
      <c r="D3898">
        <v>15</v>
      </c>
      <c r="E3898">
        <v>30774185</v>
      </c>
      <c r="F3898" t="s">
        <v>857</v>
      </c>
      <c r="G3898" s="1">
        <v>45203</v>
      </c>
      <c r="H3898">
        <v>5397255</v>
      </c>
      <c r="I3898">
        <v>72</v>
      </c>
      <c r="J3898" t="s">
        <v>181</v>
      </c>
      <c r="K3898" t="s">
        <v>1907</v>
      </c>
      <c r="L3898" s="4" t="s">
        <v>53</v>
      </c>
      <c r="M3898" t="s">
        <v>1907</v>
      </c>
      <c r="N3898" s="5">
        <v>30774185</v>
      </c>
      <c r="O3898" s="5">
        <v>33331</v>
      </c>
      <c r="P3898" s="5">
        <v>6333</v>
      </c>
      <c r="Q3898" s="5">
        <v>39664</v>
      </c>
    </row>
    <row r="3899" spans="1:17" x14ac:dyDescent="0.25">
      <c r="A3899" t="s">
        <v>856</v>
      </c>
      <c r="B3899" t="s">
        <v>503</v>
      </c>
      <c r="C3899">
        <v>76388223</v>
      </c>
      <c r="D3899">
        <v>27</v>
      </c>
      <c r="E3899">
        <v>30783276</v>
      </c>
      <c r="F3899" t="s">
        <v>857</v>
      </c>
      <c r="G3899" s="1">
        <v>45205</v>
      </c>
      <c r="H3899">
        <v>5398613</v>
      </c>
      <c r="I3899">
        <v>72</v>
      </c>
      <c r="J3899" t="s">
        <v>181</v>
      </c>
      <c r="K3899" t="s">
        <v>1907</v>
      </c>
      <c r="L3899" s="4" t="s">
        <v>53</v>
      </c>
      <c r="M3899" t="s">
        <v>1907</v>
      </c>
      <c r="N3899" s="5">
        <v>30783276</v>
      </c>
      <c r="O3899" s="5">
        <v>401896</v>
      </c>
      <c r="P3899" s="5">
        <v>76360</v>
      </c>
      <c r="Q3899" s="5">
        <v>478256</v>
      </c>
    </row>
    <row r="3900" spans="1:17" x14ac:dyDescent="0.25">
      <c r="A3900" t="s">
        <v>856</v>
      </c>
      <c r="B3900" t="s">
        <v>503</v>
      </c>
      <c r="C3900">
        <v>76388223</v>
      </c>
      <c r="D3900">
        <v>23</v>
      </c>
      <c r="E3900">
        <v>30786850</v>
      </c>
      <c r="F3900" t="s">
        <v>857</v>
      </c>
      <c r="G3900" s="1">
        <v>45205</v>
      </c>
      <c r="H3900">
        <v>5398941</v>
      </c>
      <c r="I3900">
        <v>72</v>
      </c>
      <c r="J3900" t="s">
        <v>181</v>
      </c>
      <c r="K3900" t="s">
        <v>1907</v>
      </c>
      <c r="L3900" s="4" t="s">
        <v>53</v>
      </c>
      <c r="M3900" t="s">
        <v>1907</v>
      </c>
      <c r="N3900" s="5">
        <v>30786850</v>
      </c>
      <c r="O3900" s="5">
        <v>95424</v>
      </c>
      <c r="P3900" s="5">
        <v>18131</v>
      </c>
      <c r="Q3900" s="5">
        <v>113555</v>
      </c>
    </row>
    <row r="3901" spans="1:17" x14ac:dyDescent="0.25">
      <c r="A3901" t="s">
        <v>856</v>
      </c>
      <c r="B3901" t="s">
        <v>503</v>
      </c>
      <c r="C3901">
        <v>76388223</v>
      </c>
      <c r="D3901">
        <v>14</v>
      </c>
      <c r="E3901">
        <v>30789968</v>
      </c>
      <c r="F3901" t="s">
        <v>857</v>
      </c>
      <c r="G3901" s="1">
        <v>45209</v>
      </c>
      <c r="H3901">
        <v>5400970</v>
      </c>
      <c r="I3901">
        <v>72</v>
      </c>
      <c r="J3901" t="s">
        <v>181</v>
      </c>
      <c r="K3901" t="s">
        <v>1907</v>
      </c>
      <c r="L3901" s="4" t="s">
        <v>53</v>
      </c>
      <c r="M3901" t="s">
        <v>1907</v>
      </c>
      <c r="N3901" s="5">
        <v>30789968</v>
      </c>
      <c r="O3901" s="5">
        <v>44045</v>
      </c>
      <c r="P3901" s="5">
        <v>8369</v>
      </c>
      <c r="Q3901" s="5">
        <v>52414</v>
      </c>
    </row>
    <row r="3902" spans="1:17" x14ac:dyDescent="0.25">
      <c r="A3902" t="s">
        <v>856</v>
      </c>
      <c r="B3902" t="s">
        <v>503</v>
      </c>
      <c r="C3902">
        <v>76388223</v>
      </c>
      <c r="D3902">
        <v>10</v>
      </c>
      <c r="E3902">
        <v>30789989</v>
      </c>
      <c r="F3902" t="s">
        <v>857</v>
      </c>
      <c r="G3902" s="1">
        <v>45209</v>
      </c>
      <c r="H3902">
        <v>5401227</v>
      </c>
      <c r="I3902">
        <v>72</v>
      </c>
      <c r="J3902" t="s">
        <v>181</v>
      </c>
      <c r="K3902" t="s">
        <v>1907</v>
      </c>
      <c r="L3902" s="4" t="s">
        <v>53</v>
      </c>
      <c r="M3902" t="s">
        <v>1907</v>
      </c>
      <c r="N3902" s="5">
        <v>30789989</v>
      </c>
      <c r="O3902" s="5">
        <v>295336</v>
      </c>
      <c r="P3902" s="5">
        <v>56114</v>
      </c>
      <c r="Q3902" s="5">
        <v>351450</v>
      </c>
    </row>
    <row r="3903" spans="1:17" x14ac:dyDescent="0.25">
      <c r="A3903" t="s">
        <v>856</v>
      </c>
      <c r="B3903" t="s">
        <v>503</v>
      </c>
      <c r="C3903">
        <v>76388223</v>
      </c>
      <c r="D3903">
        <v>6</v>
      </c>
      <c r="E3903">
        <v>30801292</v>
      </c>
      <c r="F3903" t="s">
        <v>857</v>
      </c>
      <c r="G3903" s="1">
        <v>45211</v>
      </c>
      <c r="H3903">
        <v>5403042</v>
      </c>
      <c r="I3903">
        <v>72</v>
      </c>
      <c r="J3903" t="s">
        <v>181</v>
      </c>
      <c r="K3903" t="s">
        <v>1907</v>
      </c>
      <c r="L3903" s="4" t="s">
        <v>53</v>
      </c>
      <c r="M3903" t="s">
        <v>1907</v>
      </c>
      <c r="N3903" s="5">
        <v>30801292</v>
      </c>
      <c r="O3903" s="5">
        <v>21894</v>
      </c>
      <c r="P3903" s="5">
        <v>4160</v>
      </c>
      <c r="Q3903" s="5">
        <v>26054</v>
      </c>
    </row>
    <row r="3904" spans="1:17" x14ac:dyDescent="0.25">
      <c r="A3904" t="s">
        <v>856</v>
      </c>
      <c r="B3904" t="s">
        <v>503</v>
      </c>
      <c r="C3904">
        <v>76388223</v>
      </c>
      <c r="D3904">
        <v>25</v>
      </c>
      <c r="E3904">
        <v>30820628</v>
      </c>
      <c r="F3904" t="s">
        <v>857</v>
      </c>
      <c r="G3904" s="1">
        <v>45218</v>
      </c>
      <c r="H3904">
        <v>5406700</v>
      </c>
      <c r="I3904">
        <v>72</v>
      </c>
      <c r="J3904" t="s">
        <v>181</v>
      </c>
      <c r="K3904" t="s">
        <v>1907</v>
      </c>
      <c r="L3904" s="4" t="s">
        <v>53</v>
      </c>
      <c r="M3904" t="s">
        <v>1907</v>
      </c>
      <c r="N3904" s="5">
        <v>30820628</v>
      </c>
      <c r="O3904" s="5">
        <v>99724</v>
      </c>
      <c r="P3904" s="5">
        <v>18948</v>
      </c>
      <c r="Q3904" s="5">
        <v>118672</v>
      </c>
    </row>
    <row r="3905" spans="1:17" x14ac:dyDescent="0.25">
      <c r="A3905" t="s">
        <v>856</v>
      </c>
      <c r="B3905" t="s">
        <v>503</v>
      </c>
      <c r="C3905">
        <v>76388223</v>
      </c>
      <c r="D3905">
        <v>14</v>
      </c>
      <c r="E3905">
        <v>30827760</v>
      </c>
      <c r="F3905" t="s">
        <v>857</v>
      </c>
      <c r="G3905" s="1">
        <v>45222</v>
      </c>
      <c r="H3905">
        <v>5408151</v>
      </c>
      <c r="I3905">
        <v>72</v>
      </c>
      <c r="J3905" t="s">
        <v>181</v>
      </c>
      <c r="K3905" t="s">
        <v>1907</v>
      </c>
      <c r="L3905" s="4" t="s">
        <v>53</v>
      </c>
      <c r="M3905" t="s">
        <v>1907</v>
      </c>
      <c r="N3905" s="5">
        <v>30827760</v>
      </c>
      <c r="O3905" s="5">
        <v>59573</v>
      </c>
      <c r="P3905" s="5">
        <v>11319</v>
      </c>
      <c r="Q3905" s="5">
        <v>71944</v>
      </c>
    </row>
    <row r="3906" spans="1:17" x14ac:dyDescent="0.25">
      <c r="F3906" t="s">
        <v>656</v>
      </c>
      <c r="K3906" t="s">
        <v>1907</v>
      </c>
      <c r="L3906" s="4"/>
      <c r="M3906" t="s">
        <v>1907</v>
      </c>
      <c r="O3906" s="5">
        <v>1091130</v>
      </c>
      <c r="P3906" s="5">
        <v>207316</v>
      </c>
      <c r="Q3906" s="5">
        <v>1299498</v>
      </c>
    </row>
    <row r="3907" spans="1:17" x14ac:dyDescent="0.25">
      <c r="A3907" t="s">
        <v>505</v>
      </c>
      <c r="B3907" t="s">
        <v>503</v>
      </c>
      <c r="C3907">
        <v>76399128</v>
      </c>
      <c r="D3907">
        <v>0</v>
      </c>
      <c r="E3907" t="s">
        <v>858</v>
      </c>
      <c r="F3907" t="s">
        <v>859</v>
      </c>
      <c r="G3907" s="1">
        <v>45203</v>
      </c>
      <c r="H3907">
        <v>5394442</v>
      </c>
      <c r="I3907">
        <v>96</v>
      </c>
      <c r="J3907" t="s">
        <v>145</v>
      </c>
      <c r="K3907" t="s">
        <v>1907</v>
      </c>
      <c r="L3907" s="4"/>
      <c r="M3907" t="s">
        <v>1907</v>
      </c>
      <c r="N3907" s="5">
        <v>30782350</v>
      </c>
      <c r="O3907" s="5">
        <v>483900</v>
      </c>
      <c r="P3907" s="5">
        <v>91941</v>
      </c>
      <c r="Q3907" s="5">
        <v>575841</v>
      </c>
    </row>
    <row r="3908" spans="1:17" x14ac:dyDescent="0.25">
      <c r="A3908" t="s">
        <v>505</v>
      </c>
      <c r="B3908" t="s">
        <v>503</v>
      </c>
      <c r="C3908">
        <v>76399128</v>
      </c>
      <c r="D3908">
        <v>0</v>
      </c>
      <c r="E3908">
        <v>30778663</v>
      </c>
      <c r="F3908" t="s">
        <v>859</v>
      </c>
      <c r="G3908" s="1">
        <v>45203</v>
      </c>
      <c r="H3908">
        <v>5397435</v>
      </c>
      <c r="I3908">
        <v>96</v>
      </c>
      <c r="J3908" t="s">
        <v>145</v>
      </c>
      <c r="K3908" t="s">
        <v>1907</v>
      </c>
      <c r="L3908" s="4"/>
      <c r="M3908" t="s">
        <v>1907</v>
      </c>
      <c r="N3908" s="5">
        <v>30778663</v>
      </c>
      <c r="O3908" s="5">
        <v>83114</v>
      </c>
      <c r="P3908" s="5">
        <v>15792</v>
      </c>
      <c r="Q3908" s="5">
        <v>98906</v>
      </c>
    </row>
    <row r="3909" spans="1:17" x14ac:dyDescent="0.25">
      <c r="A3909" t="s">
        <v>505</v>
      </c>
      <c r="B3909" t="s">
        <v>503</v>
      </c>
      <c r="C3909">
        <v>76399128</v>
      </c>
      <c r="D3909">
        <v>0</v>
      </c>
      <c r="E3909">
        <v>30778989</v>
      </c>
      <c r="F3909" t="s">
        <v>859</v>
      </c>
      <c r="G3909" s="1">
        <v>45204</v>
      </c>
      <c r="H3909">
        <v>5397811</v>
      </c>
      <c r="I3909">
        <v>96</v>
      </c>
      <c r="J3909" t="s">
        <v>145</v>
      </c>
      <c r="K3909" t="s">
        <v>1907</v>
      </c>
      <c r="L3909" s="4"/>
      <c r="M3909" t="s">
        <v>1907</v>
      </c>
      <c r="N3909" s="5">
        <v>30778989</v>
      </c>
      <c r="O3909" s="5">
        <v>468672</v>
      </c>
      <c r="P3909" s="5">
        <v>89048</v>
      </c>
      <c r="Q3909" s="5">
        <v>557720</v>
      </c>
    </row>
    <row r="3910" spans="1:17" x14ac:dyDescent="0.25">
      <c r="A3910" t="s">
        <v>505</v>
      </c>
      <c r="B3910" t="s">
        <v>503</v>
      </c>
      <c r="C3910">
        <v>76399128</v>
      </c>
      <c r="D3910">
        <v>0</v>
      </c>
      <c r="E3910">
        <v>30806218</v>
      </c>
      <c r="F3910" t="s">
        <v>859</v>
      </c>
      <c r="G3910" s="1">
        <v>45212</v>
      </c>
      <c r="H3910">
        <v>5403788</v>
      </c>
      <c r="I3910">
        <v>96</v>
      </c>
      <c r="J3910" t="s">
        <v>145</v>
      </c>
      <c r="K3910" t="s">
        <v>1907</v>
      </c>
      <c r="L3910" s="4"/>
      <c r="M3910" t="s">
        <v>1907</v>
      </c>
      <c r="N3910" s="5">
        <v>30806218</v>
      </c>
      <c r="O3910" s="5">
        <v>30204</v>
      </c>
      <c r="P3910" s="5">
        <v>5739</v>
      </c>
      <c r="Q3910" s="5">
        <v>35943</v>
      </c>
    </row>
    <row r="3911" spans="1:17" x14ac:dyDescent="0.25">
      <c r="A3911" t="s">
        <v>505</v>
      </c>
      <c r="B3911" t="s">
        <v>503</v>
      </c>
      <c r="C3911">
        <v>76399128</v>
      </c>
      <c r="D3911">
        <v>0</v>
      </c>
      <c r="E3911">
        <v>30808297</v>
      </c>
      <c r="F3911" t="s">
        <v>859</v>
      </c>
      <c r="G3911" s="1">
        <v>45215</v>
      </c>
      <c r="H3911">
        <v>5404872</v>
      </c>
      <c r="I3911">
        <v>96</v>
      </c>
      <c r="J3911" t="s">
        <v>145</v>
      </c>
      <c r="K3911" t="s">
        <v>1907</v>
      </c>
      <c r="L3911" s="4"/>
      <c r="M3911" t="s">
        <v>1907</v>
      </c>
      <c r="N3911" s="5">
        <v>30808297</v>
      </c>
      <c r="O3911" s="5">
        <v>1150740</v>
      </c>
      <c r="P3911" s="5">
        <v>218641</v>
      </c>
      <c r="Q3911" s="5">
        <v>1369381</v>
      </c>
    </row>
    <row r="3912" spans="1:17" x14ac:dyDescent="0.25">
      <c r="A3912" t="s">
        <v>505</v>
      </c>
      <c r="B3912" t="s">
        <v>503</v>
      </c>
      <c r="C3912">
        <v>76399128</v>
      </c>
      <c r="D3912">
        <v>0</v>
      </c>
      <c r="E3912">
        <v>30811190</v>
      </c>
      <c r="F3912" t="s">
        <v>859</v>
      </c>
      <c r="G3912" s="1">
        <v>45215</v>
      </c>
      <c r="H3912">
        <v>5405327</v>
      </c>
      <c r="I3912">
        <v>96</v>
      </c>
      <c r="J3912" t="s">
        <v>145</v>
      </c>
      <c r="K3912" t="s">
        <v>1907</v>
      </c>
      <c r="L3912" s="4"/>
      <c r="M3912" t="s">
        <v>1907</v>
      </c>
      <c r="N3912" s="5">
        <v>30811190</v>
      </c>
      <c r="O3912" s="5">
        <v>77995</v>
      </c>
      <c r="P3912" s="5">
        <v>14819</v>
      </c>
      <c r="Q3912" s="5">
        <v>92814</v>
      </c>
    </row>
    <row r="3913" spans="1:17" x14ac:dyDescent="0.25">
      <c r="F3913" t="s">
        <v>710</v>
      </c>
      <c r="K3913" t="s">
        <v>1907</v>
      </c>
      <c r="L3913" s="4"/>
      <c r="M3913" t="s">
        <v>1907</v>
      </c>
      <c r="O3913" s="5">
        <v>2294625</v>
      </c>
      <c r="P3913" s="5">
        <v>435980</v>
      </c>
      <c r="Q3913" s="5">
        <v>2730605</v>
      </c>
    </row>
    <row r="3914" spans="1:17" x14ac:dyDescent="0.25">
      <c r="A3914" t="s">
        <v>522</v>
      </c>
      <c r="B3914" t="s">
        <v>503</v>
      </c>
      <c r="C3914">
        <v>76410146</v>
      </c>
      <c r="D3914">
        <v>0</v>
      </c>
      <c r="E3914">
        <v>30769454</v>
      </c>
      <c r="F3914" t="s">
        <v>860</v>
      </c>
      <c r="G3914" s="1">
        <v>45202</v>
      </c>
      <c r="H3914">
        <v>5395549</v>
      </c>
      <c r="I3914">
        <v>464</v>
      </c>
      <c r="J3914" t="s">
        <v>132</v>
      </c>
      <c r="K3914" t="s">
        <v>1907</v>
      </c>
      <c r="L3914" s="4"/>
      <c r="M3914" t="s">
        <v>1907</v>
      </c>
      <c r="N3914" s="5">
        <v>30769454</v>
      </c>
      <c r="O3914" s="5">
        <v>107847</v>
      </c>
      <c r="P3914" s="5">
        <v>20491</v>
      </c>
      <c r="Q3914" s="5">
        <v>128338</v>
      </c>
    </row>
    <row r="3915" spans="1:17" x14ac:dyDescent="0.25">
      <c r="F3915" t="s">
        <v>504</v>
      </c>
      <c r="K3915" t="s">
        <v>1907</v>
      </c>
      <c r="L3915" s="4"/>
      <c r="M3915" t="s">
        <v>1907</v>
      </c>
      <c r="O3915" s="5">
        <v>107847</v>
      </c>
      <c r="P3915" s="5">
        <v>20491</v>
      </c>
      <c r="Q3915" s="5">
        <v>128338</v>
      </c>
    </row>
    <row r="3916" spans="1:17" x14ac:dyDescent="0.25">
      <c r="A3916" t="s">
        <v>861</v>
      </c>
      <c r="B3916" t="s">
        <v>503</v>
      </c>
      <c r="C3916">
        <v>76411040</v>
      </c>
      <c r="D3916">
        <v>10</v>
      </c>
      <c r="E3916">
        <v>30781336</v>
      </c>
      <c r="F3916" t="s">
        <v>862</v>
      </c>
      <c r="G3916" s="1">
        <v>45205</v>
      </c>
      <c r="H3916">
        <v>5398774</v>
      </c>
      <c r="I3916">
        <v>463</v>
      </c>
      <c r="J3916" t="s">
        <v>451</v>
      </c>
      <c r="K3916" t="s">
        <v>1907</v>
      </c>
      <c r="L3916" s="4"/>
      <c r="M3916" t="s">
        <v>1907</v>
      </c>
      <c r="N3916" s="5">
        <v>30781336</v>
      </c>
      <c r="O3916" s="5">
        <v>35278</v>
      </c>
      <c r="P3916" s="5">
        <v>6703</v>
      </c>
      <c r="Q3916" s="5">
        <v>41981</v>
      </c>
    </row>
    <row r="3917" spans="1:17" x14ac:dyDescent="0.25">
      <c r="A3917" t="s">
        <v>861</v>
      </c>
      <c r="B3917" t="s">
        <v>503</v>
      </c>
      <c r="C3917">
        <v>76411040</v>
      </c>
      <c r="D3917">
        <v>8</v>
      </c>
      <c r="E3917">
        <v>30793862</v>
      </c>
      <c r="F3917" t="s">
        <v>862</v>
      </c>
      <c r="G3917" s="1">
        <v>45209</v>
      </c>
      <c r="H3917">
        <v>5401538</v>
      </c>
      <c r="I3917">
        <v>463</v>
      </c>
      <c r="J3917" t="s">
        <v>451</v>
      </c>
      <c r="K3917" t="s">
        <v>1907</v>
      </c>
      <c r="L3917" s="4"/>
      <c r="M3917" t="s">
        <v>1907</v>
      </c>
      <c r="N3917" s="5">
        <v>30793862</v>
      </c>
      <c r="O3917" s="5">
        <v>126209</v>
      </c>
      <c r="P3917" s="5">
        <v>23980</v>
      </c>
      <c r="Q3917" s="5">
        <v>150189</v>
      </c>
    </row>
    <row r="3918" spans="1:17" x14ac:dyDescent="0.25">
      <c r="A3918" t="s">
        <v>861</v>
      </c>
      <c r="B3918" t="s">
        <v>503</v>
      </c>
      <c r="C3918">
        <v>76411040</v>
      </c>
      <c r="D3918">
        <v>2</v>
      </c>
      <c r="E3918">
        <v>30794171</v>
      </c>
      <c r="F3918" t="s">
        <v>862</v>
      </c>
      <c r="G3918" s="1">
        <v>45211</v>
      </c>
      <c r="H3918">
        <v>5402680</v>
      </c>
      <c r="I3918">
        <v>463</v>
      </c>
      <c r="J3918" t="s">
        <v>451</v>
      </c>
      <c r="K3918" t="s">
        <v>1907</v>
      </c>
      <c r="L3918" s="4"/>
      <c r="M3918" t="s">
        <v>1907</v>
      </c>
      <c r="N3918" s="5">
        <v>30794171</v>
      </c>
      <c r="O3918" s="5">
        <v>130272</v>
      </c>
      <c r="P3918" s="5">
        <v>24752</v>
      </c>
      <c r="Q3918" s="5">
        <v>155024</v>
      </c>
    </row>
    <row r="3919" spans="1:17" x14ac:dyDescent="0.25">
      <c r="A3919" t="s">
        <v>861</v>
      </c>
      <c r="B3919" t="s">
        <v>503</v>
      </c>
      <c r="C3919">
        <v>76411040</v>
      </c>
      <c r="D3919">
        <v>0</v>
      </c>
      <c r="E3919">
        <v>30802719</v>
      </c>
      <c r="F3919" t="s">
        <v>862</v>
      </c>
      <c r="G3919" s="1">
        <v>45212</v>
      </c>
      <c r="H3919">
        <v>5403597</v>
      </c>
      <c r="I3919">
        <v>463</v>
      </c>
      <c r="J3919" t="s">
        <v>451</v>
      </c>
      <c r="K3919" t="s">
        <v>1907</v>
      </c>
      <c r="L3919" s="4"/>
      <c r="M3919" t="s">
        <v>1907</v>
      </c>
      <c r="N3919" s="5">
        <v>30802719</v>
      </c>
      <c r="O3919" s="5">
        <v>186231</v>
      </c>
      <c r="P3919" s="5">
        <v>35384</v>
      </c>
      <c r="Q3919" s="5">
        <v>221615</v>
      </c>
    </row>
    <row r="3920" spans="1:17" x14ac:dyDescent="0.25">
      <c r="A3920" t="s">
        <v>861</v>
      </c>
      <c r="B3920" t="s">
        <v>503</v>
      </c>
      <c r="C3920">
        <v>76411040</v>
      </c>
      <c r="D3920">
        <v>0</v>
      </c>
      <c r="E3920">
        <v>30802719</v>
      </c>
      <c r="F3920" t="s">
        <v>862</v>
      </c>
      <c r="G3920" s="1">
        <v>45212</v>
      </c>
      <c r="H3920">
        <v>5403598</v>
      </c>
      <c r="I3920">
        <v>463</v>
      </c>
      <c r="J3920" t="s">
        <v>451</v>
      </c>
      <c r="K3920" t="s">
        <v>1907</v>
      </c>
      <c r="L3920" s="4"/>
      <c r="M3920" t="s">
        <v>1907</v>
      </c>
      <c r="N3920" s="5">
        <v>30802719</v>
      </c>
      <c r="O3920" s="5">
        <v>6133</v>
      </c>
      <c r="P3920" s="5">
        <v>1165</v>
      </c>
      <c r="Q3920" s="5">
        <v>7298</v>
      </c>
    </row>
    <row r="3921" spans="1:17" x14ac:dyDescent="0.25">
      <c r="A3921" t="s">
        <v>861</v>
      </c>
      <c r="B3921" t="s">
        <v>503</v>
      </c>
      <c r="C3921">
        <v>76411040</v>
      </c>
      <c r="D3921">
        <v>1</v>
      </c>
      <c r="E3921">
        <v>30794288</v>
      </c>
      <c r="F3921" t="s">
        <v>862</v>
      </c>
      <c r="G3921" s="1">
        <v>45215</v>
      </c>
      <c r="H3921">
        <v>5404415</v>
      </c>
      <c r="I3921">
        <v>463</v>
      </c>
      <c r="J3921" t="s">
        <v>451</v>
      </c>
      <c r="K3921" t="s">
        <v>1907</v>
      </c>
      <c r="L3921" s="4"/>
      <c r="M3921" t="s">
        <v>1907</v>
      </c>
      <c r="N3921" s="5">
        <v>30794288</v>
      </c>
      <c r="O3921" s="5">
        <v>67340</v>
      </c>
      <c r="P3921" s="5">
        <v>12795</v>
      </c>
      <c r="Q3921" s="5">
        <v>80135</v>
      </c>
    </row>
    <row r="3922" spans="1:17" x14ac:dyDescent="0.25">
      <c r="A3922" t="s">
        <v>861</v>
      </c>
      <c r="B3922" t="s">
        <v>503</v>
      </c>
      <c r="C3922">
        <v>76411040</v>
      </c>
      <c r="D3922">
        <v>1</v>
      </c>
      <c r="E3922">
        <v>30794269</v>
      </c>
      <c r="F3922" t="s">
        <v>862</v>
      </c>
      <c r="G3922" s="1">
        <v>45215</v>
      </c>
      <c r="H3922">
        <v>5404518</v>
      </c>
      <c r="I3922">
        <v>463</v>
      </c>
      <c r="J3922" t="s">
        <v>451</v>
      </c>
      <c r="K3922" t="s">
        <v>1907</v>
      </c>
      <c r="L3922" s="4"/>
      <c r="M3922" t="s">
        <v>1907</v>
      </c>
      <c r="N3922" s="5">
        <v>30794269</v>
      </c>
      <c r="O3922" s="5">
        <v>159299</v>
      </c>
      <c r="P3922" s="5">
        <v>30267</v>
      </c>
      <c r="Q3922" s="5">
        <v>189566</v>
      </c>
    </row>
    <row r="3923" spans="1:17" x14ac:dyDescent="0.25">
      <c r="A3923" t="s">
        <v>861</v>
      </c>
      <c r="B3923" t="s">
        <v>503</v>
      </c>
      <c r="C3923">
        <v>76411040</v>
      </c>
      <c r="D3923">
        <v>8</v>
      </c>
      <c r="E3923">
        <v>30817359</v>
      </c>
      <c r="F3923" t="s">
        <v>862</v>
      </c>
      <c r="G3923" s="1">
        <v>45217</v>
      </c>
      <c r="H3923">
        <v>5406190</v>
      </c>
      <c r="I3923">
        <v>463</v>
      </c>
      <c r="J3923" t="s">
        <v>451</v>
      </c>
      <c r="K3923" t="s">
        <v>1907</v>
      </c>
      <c r="L3923" s="4"/>
      <c r="M3923" t="s">
        <v>1907</v>
      </c>
      <c r="N3923" s="5">
        <v>30817359</v>
      </c>
      <c r="O3923" s="5">
        <v>31792</v>
      </c>
      <c r="P3923" s="5">
        <v>6040</v>
      </c>
      <c r="Q3923" s="5">
        <v>37832</v>
      </c>
    </row>
    <row r="3924" spans="1:17" x14ac:dyDescent="0.25">
      <c r="A3924" t="s">
        <v>861</v>
      </c>
      <c r="B3924" t="s">
        <v>503</v>
      </c>
      <c r="C3924">
        <v>76411040</v>
      </c>
      <c r="D3924">
        <v>3</v>
      </c>
      <c r="E3924">
        <v>30817357</v>
      </c>
      <c r="F3924" t="s">
        <v>862</v>
      </c>
      <c r="G3924" s="1">
        <v>45219</v>
      </c>
      <c r="H3924">
        <v>5407430</v>
      </c>
      <c r="I3924">
        <v>463</v>
      </c>
      <c r="J3924" t="s">
        <v>451</v>
      </c>
      <c r="K3924" t="s">
        <v>1907</v>
      </c>
      <c r="L3924" s="4"/>
      <c r="M3924" t="s">
        <v>1907</v>
      </c>
      <c r="N3924" s="5">
        <v>30817357</v>
      </c>
      <c r="O3924" s="5">
        <v>86872</v>
      </c>
      <c r="P3924" s="5">
        <v>16506</v>
      </c>
      <c r="Q3924" s="5">
        <v>103378</v>
      </c>
    </row>
    <row r="3925" spans="1:17" x14ac:dyDescent="0.25">
      <c r="F3925" t="s">
        <v>656</v>
      </c>
      <c r="K3925" t="s">
        <v>1907</v>
      </c>
      <c r="L3925" s="4"/>
      <c r="M3925" t="s">
        <v>1907</v>
      </c>
      <c r="O3925" s="5">
        <v>829426</v>
      </c>
      <c r="P3925" s="5">
        <v>157592</v>
      </c>
      <c r="Q3925" s="5">
        <v>987018</v>
      </c>
    </row>
    <row r="3926" spans="1:17" x14ac:dyDescent="0.25">
      <c r="A3926" t="s">
        <v>522</v>
      </c>
      <c r="B3926" t="s">
        <v>503</v>
      </c>
      <c r="C3926">
        <v>76411711</v>
      </c>
      <c r="D3926">
        <v>1</v>
      </c>
      <c r="E3926">
        <v>30814629</v>
      </c>
      <c r="F3926" t="s">
        <v>2219</v>
      </c>
      <c r="G3926" s="1">
        <v>45218</v>
      </c>
      <c r="H3926">
        <v>5406429</v>
      </c>
      <c r="I3926">
        <v>321</v>
      </c>
      <c r="J3926" t="s">
        <v>207</v>
      </c>
      <c r="K3926" t="s">
        <v>1907</v>
      </c>
      <c r="L3926" s="4"/>
      <c r="M3926" t="s">
        <v>1907</v>
      </c>
      <c r="N3926" s="5">
        <v>30814629</v>
      </c>
      <c r="O3926" s="5">
        <v>150719</v>
      </c>
      <c r="P3926" s="5">
        <v>28637</v>
      </c>
      <c r="Q3926" s="5">
        <v>179356</v>
      </c>
    </row>
    <row r="3927" spans="1:17" x14ac:dyDescent="0.25">
      <c r="A3927" t="s">
        <v>522</v>
      </c>
      <c r="B3927" t="s">
        <v>503</v>
      </c>
      <c r="C3927">
        <v>76411711</v>
      </c>
      <c r="D3927">
        <v>1</v>
      </c>
      <c r="E3927">
        <v>30814629</v>
      </c>
      <c r="F3927" t="s">
        <v>2219</v>
      </c>
      <c r="G3927" s="1">
        <v>45218</v>
      </c>
      <c r="H3927">
        <v>5406430</v>
      </c>
      <c r="I3927">
        <v>321</v>
      </c>
      <c r="J3927" t="s">
        <v>207</v>
      </c>
      <c r="K3927" t="s">
        <v>1907</v>
      </c>
      <c r="L3927" s="4"/>
      <c r="M3927" t="s">
        <v>1907</v>
      </c>
      <c r="N3927" s="5">
        <v>30814629</v>
      </c>
      <c r="O3927" s="5">
        <v>424257</v>
      </c>
      <c r="P3927" s="5">
        <v>80609</v>
      </c>
      <c r="Q3927" s="5">
        <v>504866</v>
      </c>
    </row>
    <row r="3928" spans="1:17" x14ac:dyDescent="0.25">
      <c r="A3928" t="s">
        <v>522</v>
      </c>
      <c r="B3928" t="s">
        <v>503</v>
      </c>
      <c r="C3928">
        <v>76411711</v>
      </c>
      <c r="D3928">
        <v>1</v>
      </c>
      <c r="E3928">
        <v>30814629</v>
      </c>
      <c r="F3928" t="s">
        <v>2219</v>
      </c>
      <c r="G3928" s="1">
        <v>45218</v>
      </c>
      <c r="H3928">
        <v>5406431</v>
      </c>
      <c r="I3928">
        <v>321</v>
      </c>
      <c r="J3928" t="s">
        <v>207</v>
      </c>
      <c r="K3928" t="s">
        <v>1907</v>
      </c>
      <c r="L3928" s="4"/>
      <c r="M3928" t="s">
        <v>1907</v>
      </c>
      <c r="N3928" s="5">
        <v>30814629</v>
      </c>
      <c r="O3928" s="5">
        <v>321614</v>
      </c>
      <c r="P3928" s="5">
        <v>61107</v>
      </c>
      <c r="Q3928" s="5">
        <v>382721</v>
      </c>
    </row>
    <row r="3929" spans="1:17" x14ac:dyDescent="0.25">
      <c r="A3929" t="s">
        <v>522</v>
      </c>
      <c r="B3929" t="s">
        <v>503</v>
      </c>
      <c r="C3929">
        <v>76411711</v>
      </c>
      <c r="D3929">
        <v>1</v>
      </c>
      <c r="E3929">
        <v>30814629</v>
      </c>
      <c r="F3929" t="s">
        <v>2219</v>
      </c>
      <c r="G3929" s="1">
        <v>45218</v>
      </c>
      <c r="H3929">
        <v>5406432</v>
      </c>
      <c r="I3929">
        <v>321</v>
      </c>
      <c r="J3929" t="s">
        <v>207</v>
      </c>
      <c r="K3929" t="s">
        <v>1907</v>
      </c>
      <c r="L3929" s="4"/>
      <c r="M3929" t="s">
        <v>1907</v>
      </c>
      <c r="N3929" s="5">
        <v>30814629</v>
      </c>
      <c r="O3929" s="5">
        <v>186175</v>
      </c>
      <c r="P3929" s="5">
        <v>35373</v>
      </c>
      <c r="Q3929" s="5">
        <v>221548</v>
      </c>
    </row>
    <row r="3930" spans="1:17" x14ac:dyDescent="0.25">
      <c r="F3930" t="s">
        <v>513</v>
      </c>
      <c r="K3930" t="s">
        <v>1907</v>
      </c>
      <c r="L3930" s="4"/>
      <c r="M3930" t="s">
        <v>1907</v>
      </c>
      <c r="O3930" s="5">
        <v>1082765</v>
      </c>
      <c r="P3930" s="5">
        <v>205726</v>
      </c>
      <c r="Q3930" s="5">
        <v>1288491</v>
      </c>
    </row>
    <row r="3931" spans="1:17" x14ac:dyDescent="0.25">
      <c r="A3931" t="s">
        <v>505</v>
      </c>
      <c r="B3931" t="s">
        <v>503</v>
      </c>
      <c r="C3931">
        <v>76414510</v>
      </c>
      <c r="D3931">
        <v>5</v>
      </c>
      <c r="E3931">
        <v>157039</v>
      </c>
      <c r="F3931" t="s">
        <v>863</v>
      </c>
      <c r="G3931" s="1">
        <v>45210</v>
      </c>
      <c r="H3931">
        <v>5402158</v>
      </c>
      <c r="I3931">
        <v>417</v>
      </c>
      <c r="J3931" t="s">
        <v>266</v>
      </c>
      <c r="K3931" t="s">
        <v>1907</v>
      </c>
      <c r="L3931" s="4"/>
      <c r="M3931" t="s">
        <v>1907</v>
      </c>
      <c r="N3931" s="5">
        <v>30798653</v>
      </c>
      <c r="O3931" s="5">
        <v>383910</v>
      </c>
      <c r="P3931" s="5">
        <v>72943</v>
      </c>
      <c r="Q3931" s="5">
        <v>456853</v>
      </c>
    </row>
    <row r="3932" spans="1:17" x14ac:dyDescent="0.25">
      <c r="F3932" t="s">
        <v>504</v>
      </c>
      <c r="K3932" t="s">
        <v>1907</v>
      </c>
      <c r="L3932" s="4"/>
      <c r="M3932" t="s">
        <v>1907</v>
      </c>
      <c r="O3932" s="5">
        <v>383910</v>
      </c>
      <c r="P3932" s="5">
        <v>72943</v>
      </c>
      <c r="Q3932" s="5">
        <v>456853</v>
      </c>
    </row>
    <row r="3933" spans="1:17" x14ac:dyDescent="0.25">
      <c r="A3933" t="s">
        <v>505</v>
      </c>
      <c r="B3933" t="s">
        <v>503</v>
      </c>
      <c r="C3933">
        <v>76415269</v>
      </c>
      <c r="D3933">
        <v>0</v>
      </c>
      <c r="E3933" s="2">
        <v>15918</v>
      </c>
      <c r="F3933" t="s">
        <v>864</v>
      </c>
      <c r="G3933" s="1">
        <v>45201</v>
      </c>
      <c r="H3933">
        <v>5395313</v>
      </c>
      <c r="I3933">
        <v>42</v>
      </c>
      <c r="J3933" t="s">
        <v>302</v>
      </c>
      <c r="K3933" t="s">
        <v>1907</v>
      </c>
      <c r="L3933" s="4"/>
      <c r="M3933" t="s">
        <v>1907</v>
      </c>
      <c r="N3933" s="5">
        <v>30726791</v>
      </c>
      <c r="O3933" s="5">
        <v>408380</v>
      </c>
      <c r="P3933" s="5">
        <v>77592</v>
      </c>
      <c r="Q3933" s="5">
        <v>485972</v>
      </c>
    </row>
    <row r="3934" spans="1:17" x14ac:dyDescent="0.25">
      <c r="F3934" t="s">
        <v>504</v>
      </c>
      <c r="K3934" t="s">
        <v>1907</v>
      </c>
      <c r="L3934" s="4"/>
      <c r="M3934" t="s">
        <v>1907</v>
      </c>
      <c r="O3934" s="5">
        <v>408380</v>
      </c>
      <c r="P3934" s="5">
        <v>77592</v>
      </c>
      <c r="Q3934" s="5">
        <v>485972</v>
      </c>
    </row>
    <row r="3935" spans="1:17" x14ac:dyDescent="0.25">
      <c r="A3935" t="s">
        <v>2825</v>
      </c>
      <c r="B3935" t="s">
        <v>529</v>
      </c>
      <c r="C3935">
        <v>76418918</v>
      </c>
      <c r="D3935">
        <v>0</v>
      </c>
      <c r="E3935" t="s">
        <v>2826</v>
      </c>
      <c r="F3935" t="s">
        <v>2827</v>
      </c>
      <c r="G3935" s="1">
        <v>45222</v>
      </c>
      <c r="H3935">
        <v>5407770</v>
      </c>
      <c r="I3935">
        <v>25</v>
      </c>
      <c r="J3935" t="s">
        <v>328</v>
      </c>
      <c r="K3935" t="s">
        <v>1907</v>
      </c>
      <c r="L3935" s="4" t="s">
        <v>10</v>
      </c>
      <c r="M3935" t="s">
        <v>1907</v>
      </c>
      <c r="N3935" s="5">
        <v>30826145</v>
      </c>
      <c r="O3935" s="5">
        <v>718800</v>
      </c>
      <c r="P3935" s="5">
        <v>136572</v>
      </c>
      <c r="Q3935" s="5">
        <v>855372</v>
      </c>
    </row>
    <row r="3936" spans="1:17" x14ac:dyDescent="0.25">
      <c r="A3936" t="s">
        <v>2825</v>
      </c>
      <c r="B3936" t="s">
        <v>529</v>
      </c>
      <c r="C3936">
        <v>76418918</v>
      </c>
      <c r="D3936">
        <v>0</v>
      </c>
      <c r="E3936" t="s">
        <v>2826</v>
      </c>
      <c r="F3936" t="s">
        <v>2827</v>
      </c>
      <c r="G3936" s="1">
        <v>45222</v>
      </c>
      <c r="H3936">
        <v>5407773</v>
      </c>
      <c r="I3936">
        <v>25</v>
      </c>
      <c r="J3936" t="s">
        <v>328</v>
      </c>
      <c r="K3936" t="s">
        <v>1907</v>
      </c>
      <c r="L3936" s="4" t="s">
        <v>10</v>
      </c>
      <c r="M3936" t="s">
        <v>1907</v>
      </c>
      <c r="N3936" s="5">
        <v>30790768</v>
      </c>
      <c r="O3936" s="5">
        <v>241530</v>
      </c>
      <c r="P3936" s="5">
        <v>45891</v>
      </c>
      <c r="Q3936" s="5">
        <v>287421</v>
      </c>
    </row>
    <row r="3937" spans="1:17" x14ac:dyDescent="0.25">
      <c r="F3937" t="s">
        <v>507</v>
      </c>
      <c r="K3937" t="s">
        <v>1907</v>
      </c>
      <c r="L3937" s="4"/>
      <c r="M3937" t="s">
        <v>1907</v>
      </c>
      <c r="O3937" s="5">
        <v>960330</v>
      </c>
      <c r="P3937" s="5">
        <v>182463</v>
      </c>
      <c r="Q3937" s="5">
        <v>1142793</v>
      </c>
    </row>
    <row r="3938" spans="1:17" x14ac:dyDescent="0.25">
      <c r="A3938" t="s">
        <v>505</v>
      </c>
      <c r="B3938" t="s">
        <v>503</v>
      </c>
      <c r="C3938">
        <v>76418976</v>
      </c>
      <c r="D3938">
        <v>0</v>
      </c>
      <c r="E3938">
        <v>824128</v>
      </c>
      <c r="F3938" t="s">
        <v>865</v>
      </c>
      <c r="G3938" s="1">
        <v>45201</v>
      </c>
      <c r="H3938">
        <v>5394909</v>
      </c>
      <c r="I3938">
        <v>411</v>
      </c>
      <c r="J3938" t="s">
        <v>209</v>
      </c>
      <c r="K3938" t="s">
        <v>1907</v>
      </c>
      <c r="L3938" s="4"/>
      <c r="M3938" t="s">
        <v>1907</v>
      </c>
      <c r="N3938" s="5">
        <v>30768441</v>
      </c>
      <c r="O3938" s="5">
        <v>395026</v>
      </c>
      <c r="P3938" s="5">
        <v>75055</v>
      </c>
      <c r="Q3938" s="5">
        <v>470081</v>
      </c>
    </row>
    <row r="3939" spans="1:17" x14ac:dyDescent="0.25">
      <c r="F3939" t="s">
        <v>504</v>
      </c>
      <c r="K3939" t="s">
        <v>1907</v>
      </c>
      <c r="L3939" s="4"/>
      <c r="M3939" t="s">
        <v>1907</v>
      </c>
      <c r="O3939" s="5">
        <v>395026</v>
      </c>
      <c r="P3939" s="5">
        <v>75055</v>
      </c>
      <c r="Q3939" s="5">
        <v>470081</v>
      </c>
    </row>
    <row r="3940" spans="1:17" x14ac:dyDescent="0.25">
      <c r="C3940">
        <v>76421363</v>
      </c>
      <c r="D3940">
        <v>0</v>
      </c>
      <c r="E3940">
        <v>30821862</v>
      </c>
      <c r="F3940" t="s">
        <v>2220</v>
      </c>
      <c r="G3940" s="1">
        <v>45219</v>
      </c>
      <c r="H3940">
        <v>5406870</v>
      </c>
      <c r="I3940">
        <v>417</v>
      </c>
      <c r="J3940" t="s">
        <v>266</v>
      </c>
      <c r="K3940" t="s">
        <v>1907</v>
      </c>
      <c r="L3940" s="4"/>
      <c r="M3940" t="s">
        <v>1907</v>
      </c>
      <c r="N3940" s="5">
        <v>30821862</v>
      </c>
      <c r="O3940" s="5">
        <v>67196</v>
      </c>
      <c r="P3940" s="5">
        <v>12767</v>
      </c>
      <c r="Q3940" s="5">
        <v>79963</v>
      </c>
    </row>
    <row r="3941" spans="1:17" x14ac:dyDescent="0.25">
      <c r="F3941" t="s">
        <v>504</v>
      </c>
      <c r="K3941" t="s">
        <v>1907</v>
      </c>
      <c r="L3941" s="4"/>
      <c r="M3941" t="s">
        <v>1907</v>
      </c>
      <c r="O3941" s="5">
        <v>67196</v>
      </c>
      <c r="P3941" s="5">
        <v>12767</v>
      </c>
      <c r="Q3941" s="5">
        <v>79963</v>
      </c>
    </row>
    <row r="3942" spans="1:17" x14ac:dyDescent="0.25">
      <c r="A3942" t="s">
        <v>522</v>
      </c>
      <c r="B3942" t="s">
        <v>503</v>
      </c>
      <c r="C3942">
        <v>76422040</v>
      </c>
      <c r="D3942">
        <v>21</v>
      </c>
      <c r="E3942">
        <v>30775507</v>
      </c>
      <c r="F3942" t="s">
        <v>866</v>
      </c>
      <c r="G3942" s="1">
        <v>45203</v>
      </c>
      <c r="H3942">
        <v>5396470</v>
      </c>
      <c r="I3942">
        <v>193</v>
      </c>
      <c r="J3942" t="s">
        <v>351</v>
      </c>
      <c r="K3942" t="s">
        <v>1907</v>
      </c>
      <c r="L3942" s="4"/>
      <c r="M3942" t="s">
        <v>1907</v>
      </c>
      <c r="N3942" s="5">
        <v>30775507</v>
      </c>
      <c r="O3942" s="5">
        <v>215476</v>
      </c>
      <c r="P3942" s="5">
        <v>40940</v>
      </c>
      <c r="Q3942" s="5">
        <v>256416</v>
      </c>
    </row>
    <row r="3943" spans="1:17" x14ac:dyDescent="0.25">
      <c r="A3943" t="s">
        <v>522</v>
      </c>
      <c r="B3943" t="s">
        <v>503</v>
      </c>
      <c r="C3943">
        <v>76422040</v>
      </c>
      <c r="D3943">
        <v>31</v>
      </c>
      <c r="E3943">
        <v>30775494</v>
      </c>
      <c r="F3943" t="s">
        <v>866</v>
      </c>
      <c r="G3943" s="1">
        <v>45203</v>
      </c>
      <c r="H3943">
        <v>5396498</v>
      </c>
      <c r="I3943">
        <v>193</v>
      </c>
      <c r="J3943" t="s">
        <v>351</v>
      </c>
      <c r="K3943" t="s">
        <v>1907</v>
      </c>
      <c r="L3943" s="4"/>
      <c r="M3943" t="s">
        <v>1907</v>
      </c>
      <c r="N3943" s="5">
        <v>30775494</v>
      </c>
      <c r="O3943" s="5">
        <v>52567</v>
      </c>
      <c r="P3943" s="5">
        <v>9988</v>
      </c>
      <c r="Q3943" s="5">
        <v>62555</v>
      </c>
    </row>
    <row r="3944" spans="1:17" x14ac:dyDescent="0.25">
      <c r="A3944" t="s">
        <v>522</v>
      </c>
      <c r="B3944" t="s">
        <v>503</v>
      </c>
      <c r="C3944">
        <v>76422040</v>
      </c>
      <c r="D3944">
        <v>12</v>
      </c>
      <c r="E3944">
        <v>30775508</v>
      </c>
      <c r="F3944" t="s">
        <v>866</v>
      </c>
      <c r="G3944" s="1">
        <v>45203</v>
      </c>
      <c r="H3944">
        <v>5396533</v>
      </c>
      <c r="I3944">
        <v>193</v>
      </c>
      <c r="J3944" t="s">
        <v>351</v>
      </c>
      <c r="K3944" t="s">
        <v>1907</v>
      </c>
      <c r="L3944" s="4"/>
      <c r="M3944" t="s">
        <v>1907</v>
      </c>
      <c r="N3944" s="5">
        <v>30775508</v>
      </c>
      <c r="O3944" s="5">
        <v>72400</v>
      </c>
      <c r="P3944" s="5">
        <v>13756</v>
      </c>
      <c r="Q3944" s="5">
        <v>86156</v>
      </c>
    </row>
    <row r="3945" spans="1:17" x14ac:dyDescent="0.25">
      <c r="A3945" t="s">
        <v>522</v>
      </c>
      <c r="B3945" t="s">
        <v>503</v>
      </c>
      <c r="C3945">
        <v>76422040</v>
      </c>
      <c r="D3945">
        <v>24</v>
      </c>
      <c r="E3945">
        <v>30775503</v>
      </c>
      <c r="F3945" t="s">
        <v>866</v>
      </c>
      <c r="G3945" s="1">
        <v>45203</v>
      </c>
      <c r="H3945">
        <v>5396602</v>
      </c>
      <c r="I3945">
        <v>193</v>
      </c>
      <c r="J3945" t="s">
        <v>351</v>
      </c>
      <c r="K3945" t="s">
        <v>1907</v>
      </c>
      <c r="L3945" s="4"/>
      <c r="M3945" t="s">
        <v>1907</v>
      </c>
      <c r="N3945" s="5">
        <v>30775503</v>
      </c>
      <c r="O3945" s="5">
        <v>173549</v>
      </c>
      <c r="P3945" s="5">
        <v>32974</v>
      </c>
      <c r="Q3945" s="5">
        <v>206523</v>
      </c>
    </row>
    <row r="3946" spans="1:17" x14ac:dyDescent="0.25">
      <c r="A3946" t="s">
        <v>522</v>
      </c>
      <c r="B3946" t="s">
        <v>503</v>
      </c>
      <c r="C3946">
        <v>76422040</v>
      </c>
      <c r="D3946">
        <v>11</v>
      </c>
      <c r="E3946">
        <v>30775497</v>
      </c>
      <c r="F3946" t="s">
        <v>866</v>
      </c>
      <c r="G3946" s="1">
        <v>45203</v>
      </c>
      <c r="H3946">
        <v>5396620</v>
      </c>
      <c r="I3946">
        <v>193</v>
      </c>
      <c r="J3946" t="s">
        <v>351</v>
      </c>
      <c r="K3946" t="s">
        <v>1907</v>
      </c>
      <c r="L3946" s="4"/>
      <c r="M3946" t="s">
        <v>1907</v>
      </c>
      <c r="N3946" s="5">
        <v>30775497</v>
      </c>
      <c r="O3946" s="5">
        <v>91124</v>
      </c>
      <c r="P3946" s="5">
        <v>17314</v>
      </c>
      <c r="Q3946" s="5">
        <v>108438</v>
      </c>
    </row>
    <row r="3947" spans="1:17" x14ac:dyDescent="0.25">
      <c r="A3947" t="s">
        <v>522</v>
      </c>
      <c r="B3947" t="s">
        <v>503</v>
      </c>
      <c r="C3947">
        <v>76422040</v>
      </c>
      <c r="D3947">
        <v>30</v>
      </c>
      <c r="E3947">
        <v>30775500</v>
      </c>
      <c r="F3947" t="s">
        <v>866</v>
      </c>
      <c r="G3947" s="1">
        <v>45203</v>
      </c>
      <c r="H3947">
        <v>5396631</v>
      </c>
      <c r="I3947">
        <v>193</v>
      </c>
      <c r="J3947" t="s">
        <v>351</v>
      </c>
      <c r="K3947" t="s">
        <v>1907</v>
      </c>
      <c r="L3947" s="4"/>
      <c r="M3947" t="s">
        <v>1907</v>
      </c>
      <c r="N3947" s="5">
        <v>30775500</v>
      </c>
      <c r="O3947" s="5">
        <v>107923</v>
      </c>
      <c r="P3947" s="5">
        <v>20505</v>
      </c>
      <c r="Q3947" s="5">
        <v>128428</v>
      </c>
    </row>
    <row r="3948" spans="1:17" x14ac:dyDescent="0.25">
      <c r="A3948" t="s">
        <v>522</v>
      </c>
      <c r="B3948" t="s">
        <v>503</v>
      </c>
      <c r="C3948">
        <v>76422040</v>
      </c>
      <c r="D3948">
        <v>19</v>
      </c>
      <c r="E3948">
        <v>30775501</v>
      </c>
      <c r="F3948" t="s">
        <v>866</v>
      </c>
      <c r="G3948" s="1">
        <v>45203</v>
      </c>
      <c r="H3948">
        <v>5396808</v>
      </c>
      <c r="I3948">
        <v>193</v>
      </c>
      <c r="J3948" t="s">
        <v>351</v>
      </c>
      <c r="K3948" t="s">
        <v>1907</v>
      </c>
      <c r="L3948" s="4"/>
      <c r="M3948" t="s">
        <v>1907</v>
      </c>
      <c r="N3948" s="5">
        <v>30775501</v>
      </c>
      <c r="O3948" s="5">
        <v>73651</v>
      </c>
      <c r="P3948" s="5">
        <v>13994</v>
      </c>
      <c r="Q3948" s="5">
        <v>87645</v>
      </c>
    </row>
    <row r="3949" spans="1:17" x14ac:dyDescent="0.25">
      <c r="A3949" t="s">
        <v>522</v>
      </c>
      <c r="B3949" t="s">
        <v>503</v>
      </c>
      <c r="C3949">
        <v>76422040</v>
      </c>
      <c r="D3949">
        <v>26</v>
      </c>
      <c r="E3949">
        <v>30775495</v>
      </c>
      <c r="F3949" t="s">
        <v>866</v>
      </c>
      <c r="G3949" s="1">
        <v>45203</v>
      </c>
      <c r="H3949">
        <v>5397299</v>
      </c>
      <c r="I3949">
        <v>193</v>
      </c>
      <c r="J3949" t="s">
        <v>351</v>
      </c>
      <c r="K3949" t="s">
        <v>1907</v>
      </c>
      <c r="L3949" s="4"/>
      <c r="M3949" t="s">
        <v>1907</v>
      </c>
      <c r="N3949" s="5">
        <v>30775495</v>
      </c>
      <c r="O3949" s="5">
        <v>102596</v>
      </c>
      <c r="P3949" s="5">
        <v>19493</v>
      </c>
      <c r="Q3949" s="5">
        <v>122089</v>
      </c>
    </row>
    <row r="3950" spans="1:17" x14ac:dyDescent="0.25">
      <c r="A3950" t="s">
        <v>522</v>
      </c>
      <c r="B3950" t="s">
        <v>503</v>
      </c>
      <c r="C3950">
        <v>76422040</v>
      </c>
      <c r="D3950">
        <v>0</v>
      </c>
      <c r="E3950">
        <v>30775516</v>
      </c>
      <c r="F3950" t="s">
        <v>866</v>
      </c>
      <c r="G3950" s="1">
        <v>45203</v>
      </c>
      <c r="H3950">
        <v>5397444</v>
      </c>
      <c r="I3950">
        <v>193</v>
      </c>
      <c r="J3950" t="s">
        <v>351</v>
      </c>
      <c r="K3950" t="s">
        <v>1907</v>
      </c>
      <c r="L3950" s="4"/>
      <c r="M3950" t="s">
        <v>1907</v>
      </c>
      <c r="N3950" s="5">
        <v>30775516</v>
      </c>
      <c r="O3950" s="5">
        <v>1906746</v>
      </c>
      <c r="P3950" s="5">
        <v>362282</v>
      </c>
      <c r="Q3950" s="5">
        <v>2269028</v>
      </c>
    </row>
    <row r="3951" spans="1:17" x14ac:dyDescent="0.25">
      <c r="F3951" t="s">
        <v>656</v>
      </c>
      <c r="K3951" t="s">
        <v>1907</v>
      </c>
      <c r="L3951" s="4"/>
      <c r="M3951" t="s">
        <v>1907</v>
      </c>
      <c r="O3951" s="5">
        <v>2796032</v>
      </c>
      <c r="P3951" s="5">
        <v>531246</v>
      </c>
      <c r="Q3951" s="5">
        <v>3327278</v>
      </c>
    </row>
    <row r="3952" spans="1:17" x14ac:dyDescent="0.25">
      <c r="A3952" t="s">
        <v>505</v>
      </c>
      <c r="B3952" t="s">
        <v>503</v>
      </c>
      <c r="C3952">
        <v>76434350</v>
      </c>
      <c r="D3952">
        <v>0</v>
      </c>
      <c r="E3952">
        <v>4400070002</v>
      </c>
      <c r="F3952" t="s">
        <v>2828</v>
      </c>
      <c r="G3952" s="1">
        <v>45222</v>
      </c>
      <c r="H3952">
        <v>5408042</v>
      </c>
      <c r="I3952">
        <v>3</v>
      </c>
      <c r="J3952" t="s">
        <v>296</v>
      </c>
      <c r="K3952" s="8" t="s">
        <v>2997</v>
      </c>
      <c r="L3952" s="4"/>
      <c r="M3952" t="s">
        <v>1907</v>
      </c>
      <c r="N3952" s="5">
        <v>30816375</v>
      </c>
      <c r="O3952" s="5">
        <v>604320</v>
      </c>
      <c r="P3952" s="5">
        <v>114821</v>
      </c>
      <c r="Q3952" s="5">
        <v>719141</v>
      </c>
    </row>
    <row r="3953" spans="1:17" x14ac:dyDescent="0.25">
      <c r="F3953" t="s">
        <v>504</v>
      </c>
      <c r="K3953" t="s">
        <v>1907</v>
      </c>
      <c r="L3953" s="4"/>
      <c r="M3953" t="s">
        <v>1907</v>
      </c>
      <c r="O3953" s="5">
        <v>604320</v>
      </c>
      <c r="P3953" s="5">
        <v>114821</v>
      </c>
      <c r="Q3953" s="5">
        <v>719141</v>
      </c>
    </row>
    <row r="3954" spans="1:17" x14ac:dyDescent="0.25">
      <c r="A3954" t="s">
        <v>823</v>
      </c>
      <c r="B3954" t="s">
        <v>503</v>
      </c>
      <c r="C3954">
        <v>76434500</v>
      </c>
      <c r="D3954">
        <v>0</v>
      </c>
      <c r="E3954">
        <v>9653</v>
      </c>
      <c r="F3954" t="s">
        <v>867</v>
      </c>
      <c r="G3954" s="1">
        <v>45210</v>
      </c>
      <c r="H3954">
        <v>5401959</v>
      </c>
      <c r="I3954">
        <v>195</v>
      </c>
      <c r="J3954" t="s">
        <v>411</v>
      </c>
      <c r="K3954" t="s">
        <v>1907</v>
      </c>
      <c r="L3954" s="4" t="s">
        <v>6</v>
      </c>
      <c r="M3954" t="s">
        <v>1907</v>
      </c>
      <c r="N3954" s="5">
        <v>30786240</v>
      </c>
      <c r="O3954" s="5">
        <v>84660</v>
      </c>
      <c r="P3954" s="5">
        <v>16085</v>
      </c>
      <c r="Q3954" s="5">
        <v>100745</v>
      </c>
    </row>
    <row r="3955" spans="1:17" x14ac:dyDescent="0.25">
      <c r="A3955" t="s">
        <v>823</v>
      </c>
      <c r="B3955" t="s">
        <v>503</v>
      </c>
      <c r="C3955">
        <v>76434500</v>
      </c>
      <c r="D3955">
        <v>0</v>
      </c>
      <c r="E3955">
        <v>9652</v>
      </c>
      <c r="F3955" t="s">
        <v>867</v>
      </c>
      <c r="G3955" s="1">
        <v>45210</v>
      </c>
      <c r="H3955">
        <v>5402084</v>
      </c>
      <c r="I3955">
        <v>195</v>
      </c>
      <c r="J3955" t="s">
        <v>411</v>
      </c>
      <c r="K3955" t="s">
        <v>1907</v>
      </c>
      <c r="L3955" s="4" t="s">
        <v>6</v>
      </c>
      <c r="M3955" t="s">
        <v>1907</v>
      </c>
      <c r="N3955" s="5">
        <v>30786196</v>
      </c>
      <c r="O3955" s="5">
        <v>57850</v>
      </c>
      <c r="P3955" s="5">
        <v>10992</v>
      </c>
      <c r="Q3955" s="5">
        <v>71177</v>
      </c>
    </row>
    <row r="3956" spans="1:17" x14ac:dyDescent="0.25">
      <c r="F3956" t="s">
        <v>507</v>
      </c>
      <c r="K3956" t="s">
        <v>1907</v>
      </c>
      <c r="L3956" s="4"/>
      <c r="M3956" t="s">
        <v>1907</v>
      </c>
      <c r="O3956" s="5">
        <v>142510</v>
      </c>
      <c r="P3956" s="5">
        <v>27077</v>
      </c>
      <c r="Q3956" s="5">
        <v>171922</v>
      </c>
    </row>
    <row r="3957" spans="1:17" x14ac:dyDescent="0.25">
      <c r="A3957" t="s">
        <v>522</v>
      </c>
      <c r="B3957" t="s">
        <v>597</v>
      </c>
      <c r="C3957">
        <v>76439576</v>
      </c>
      <c r="D3957">
        <v>0</v>
      </c>
      <c r="E3957">
        <v>30827328</v>
      </c>
      <c r="F3957" t="s">
        <v>868</v>
      </c>
      <c r="G3957" s="1">
        <v>45222</v>
      </c>
      <c r="H3957">
        <v>5402215</v>
      </c>
      <c r="I3957">
        <v>360</v>
      </c>
      <c r="J3957" t="s">
        <v>193</v>
      </c>
      <c r="K3957" t="s">
        <v>1907</v>
      </c>
      <c r="L3957" s="4" t="s">
        <v>41</v>
      </c>
      <c r="M3957" t="s">
        <v>1907</v>
      </c>
      <c r="N3957" s="5">
        <v>30827328</v>
      </c>
      <c r="O3957" s="5">
        <v>477112</v>
      </c>
      <c r="P3957" s="5">
        <v>90651</v>
      </c>
      <c r="Q3957" s="5">
        <v>567763</v>
      </c>
    </row>
    <row r="3958" spans="1:17" x14ac:dyDescent="0.25">
      <c r="F3958" t="s">
        <v>504</v>
      </c>
      <c r="K3958" t="s">
        <v>1907</v>
      </c>
      <c r="L3958" s="4"/>
      <c r="M3958" t="s">
        <v>1907</v>
      </c>
      <c r="O3958" s="5">
        <v>477112</v>
      </c>
      <c r="P3958" s="5">
        <v>90651</v>
      </c>
      <c r="Q3958" s="5">
        <v>567763</v>
      </c>
    </row>
    <row r="3959" spans="1:17" x14ac:dyDescent="0.25">
      <c r="C3959">
        <v>76442559</v>
      </c>
      <c r="D3959">
        <v>1</v>
      </c>
      <c r="E3959">
        <v>30810031</v>
      </c>
      <c r="F3959" t="s">
        <v>2221</v>
      </c>
      <c r="G3959" s="1">
        <v>45216</v>
      </c>
      <c r="H3959">
        <v>5405453</v>
      </c>
      <c r="I3959">
        <v>416</v>
      </c>
      <c r="J3959" t="s">
        <v>276</v>
      </c>
      <c r="K3959" t="s">
        <v>1907</v>
      </c>
      <c r="L3959" s="4"/>
      <c r="M3959" t="s">
        <v>1907</v>
      </c>
      <c r="N3959" s="5">
        <v>30810031</v>
      </c>
      <c r="O3959" s="5">
        <v>73976</v>
      </c>
      <c r="P3959" s="5">
        <v>14055</v>
      </c>
      <c r="Q3959" s="5">
        <v>88031</v>
      </c>
    </row>
    <row r="3960" spans="1:17" x14ac:dyDescent="0.25">
      <c r="F3960" t="s">
        <v>504</v>
      </c>
      <c r="K3960" t="s">
        <v>1907</v>
      </c>
      <c r="L3960" s="4"/>
      <c r="M3960" t="s">
        <v>1907</v>
      </c>
      <c r="O3960" s="5">
        <v>73976</v>
      </c>
      <c r="P3960" s="5">
        <v>14055</v>
      </c>
      <c r="Q3960" s="5">
        <v>88031</v>
      </c>
    </row>
    <row r="3961" spans="1:17" x14ac:dyDescent="0.25">
      <c r="A3961" t="s">
        <v>530</v>
      </c>
      <c r="B3961" t="s">
        <v>599</v>
      </c>
      <c r="C3961">
        <v>76443280</v>
      </c>
      <c r="D3961">
        <v>0</v>
      </c>
      <c r="E3961">
        <v>258331</v>
      </c>
      <c r="F3961" t="s">
        <v>869</v>
      </c>
      <c r="G3961" s="1">
        <v>45217</v>
      </c>
      <c r="H3961">
        <v>5406332</v>
      </c>
      <c r="I3961">
        <v>424</v>
      </c>
      <c r="J3961" t="s">
        <v>151</v>
      </c>
      <c r="K3961" t="s">
        <v>1907</v>
      </c>
      <c r="L3961" s="4"/>
      <c r="M3961" t="s">
        <v>1907</v>
      </c>
      <c r="N3961" s="5">
        <v>30786047</v>
      </c>
      <c r="O3961" s="5">
        <v>3284</v>
      </c>
      <c r="P3961" s="5">
        <v>624</v>
      </c>
      <c r="Q3961" s="5">
        <v>3908</v>
      </c>
    </row>
    <row r="3962" spans="1:17" x14ac:dyDescent="0.25">
      <c r="A3962" t="s">
        <v>530</v>
      </c>
      <c r="B3962" t="s">
        <v>599</v>
      </c>
      <c r="C3962">
        <v>76443280</v>
      </c>
      <c r="D3962">
        <v>3</v>
      </c>
      <c r="E3962">
        <v>259068</v>
      </c>
      <c r="F3962" t="s">
        <v>869</v>
      </c>
      <c r="G3962" s="1">
        <v>45223</v>
      </c>
      <c r="H3962">
        <v>5408464</v>
      </c>
      <c r="I3962">
        <v>424</v>
      </c>
      <c r="J3962" t="s">
        <v>151</v>
      </c>
      <c r="K3962" t="s">
        <v>1907</v>
      </c>
      <c r="L3962" s="4"/>
      <c r="M3962" t="s">
        <v>1907</v>
      </c>
      <c r="N3962" s="5">
        <v>30807277</v>
      </c>
      <c r="O3962" s="5">
        <v>632404</v>
      </c>
      <c r="P3962" s="5">
        <v>120157</v>
      </c>
      <c r="Q3962" s="5">
        <v>752561</v>
      </c>
    </row>
    <row r="3963" spans="1:17" x14ac:dyDescent="0.25">
      <c r="F3963" t="s">
        <v>507</v>
      </c>
      <c r="K3963" t="s">
        <v>1907</v>
      </c>
      <c r="L3963" s="4"/>
      <c r="M3963" t="s">
        <v>1907</v>
      </c>
      <c r="O3963" s="5">
        <v>635688</v>
      </c>
      <c r="P3963" s="5">
        <v>120781</v>
      </c>
      <c r="Q3963" s="5">
        <v>756469</v>
      </c>
    </row>
    <row r="3964" spans="1:17" x14ac:dyDescent="0.25">
      <c r="A3964" t="s">
        <v>522</v>
      </c>
      <c r="B3964" t="s">
        <v>503</v>
      </c>
      <c r="C3964">
        <v>76445478</v>
      </c>
      <c r="D3964">
        <v>2</v>
      </c>
      <c r="E3964">
        <v>30826136</v>
      </c>
      <c r="F3964" t="s">
        <v>2829</v>
      </c>
      <c r="G3964" s="1">
        <v>45222</v>
      </c>
      <c r="H3964">
        <v>5407835</v>
      </c>
      <c r="I3964">
        <v>12</v>
      </c>
      <c r="J3964" t="s">
        <v>324</v>
      </c>
      <c r="K3964" t="s">
        <v>1907</v>
      </c>
      <c r="L3964" s="4"/>
      <c r="M3964" t="s">
        <v>1907</v>
      </c>
      <c r="N3964" s="5">
        <v>30826136</v>
      </c>
      <c r="O3964" s="5">
        <v>21244</v>
      </c>
      <c r="P3964" s="5">
        <v>4036</v>
      </c>
      <c r="Q3964" s="5">
        <v>25280</v>
      </c>
    </row>
    <row r="3965" spans="1:17" x14ac:dyDescent="0.25">
      <c r="A3965" t="s">
        <v>522</v>
      </c>
      <c r="B3965" t="s">
        <v>503</v>
      </c>
      <c r="C3965">
        <v>76445478</v>
      </c>
      <c r="D3965">
        <v>2</v>
      </c>
      <c r="E3965">
        <v>30826118</v>
      </c>
      <c r="F3965" t="s">
        <v>2829</v>
      </c>
      <c r="G3965" s="1">
        <v>45222</v>
      </c>
      <c r="H3965">
        <v>5407936</v>
      </c>
      <c r="I3965">
        <v>12</v>
      </c>
      <c r="J3965" t="s">
        <v>324</v>
      </c>
      <c r="K3965" t="s">
        <v>1907</v>
      </c>
      <c r="L3965" s="4"/>
      <c r="M3965" t="s">
        <v>1907</v>
      </c>
      <c r="N3965" s="5">
        <v>30826118</v>
      </c>
      <c r="O3965" s="5">
        <v>74508</v>
      </c>
      <c r="P3965" s="5">
        <v>14157</v>
      </c>
      <c r="Q3965" s="5">
        <v>88665</v>
      </c>
    </row>
    <row r="3966" spans="1:17" x14ac:dyDescent="0.25">
      <c r="F3966" t="s">
        <v>507</v>
      </c>
      <c r="K3966" t="s">
        <v>1907</v>
      </c>
      <c r="L3966" s="4"/>
      <c r="M3966" t="s">
        <v>1907</v>
      </c>
      <c r="O3966" s="5">
        <v>95752</v>
      </c>
      <c r="P3966" s="5">
        <v>18193</v>
      </c>
      <c r="Q3966" s="5">
        <v>113945</v>
      </c>
    </row>
    <row r="3967" spans="1:17" x14ac:dyDescent="0.25">
      <c r="A3967" t="s">
        <v>505</v>
      </c>
      <c r="B3967" t="s">
        <v>503</v>
      </c>
      <c r="C3967">
        <v>76449337</v>
      </c>
      <c r="D3967">
        <v>15</v>
      </c>
      <c r="E3967" t="s">
        <v>870</v>
      </c>
      <c r="F3967" t="s">
        <v>871</v>
      </c>
      <c r="G3967" s="1">
        <v>45201</v>
      </c>
      <c r="H3967">
        <v>5395451</v>
      </c>
      <c r="I3967">
        <v>5</v>
      </c>
      <c r="J3967" t="s">
        <v>379</v>
      </c>
      <c r="K3967" t="s">
        <v>1907</v>
      </c>
      <c r="L3967" s="4" t="s">
        <v>6</v>
      </c>
      <c r="M3967" t="s">
        <v>1907</v>
      </c>
      <c r="N3967" s="5">
        <v>30769121</v>
      </c>
      <c r="O3967" s="5">
        <v>190594</v>
      </c>
      <c r="P3967" s="5">
        <v>36213</v>
      </c>
      <c r="Q3967" s="5">
        <v>226807</v>
      </c>
    </row>
    <row r="3968" spans="1:17" x14ac:dyDescent="0.25">
      <c r="A3968" t="s">
        <v>505</v>
      </c>
      <c r="B3968" t="s">
        <v>503</v>
      </c>
      <c r="C3968">
        <v>76449337</v>
      </c>
      <c r="D3968">
        <v>4</v>
      </c>
      <c r="E3968" t="s">
        <v>872</v>
      </c>
      <c r="F3968" t="s">
        <v>871</v>
      </c>
      <c r="G3968" s="1">
        <v>45205</v>
      </c>
      <c r="H3968">
        <v>5398692</v>
      </c>
      <c r="I3968">
        <v>5</v>
      </c>
      <c r="J3968" t="s">
        <v>379</v>
      </c>
      <c r="K3968" t="s">
        <v>1907</v>
      </c>
      <c r="L3968" s="4" t="s">
        <v>6</v>
      </c>
      <c r="M3968" t="s">
        <v>1907</v>
      </c>
      <c r="N3968" s="5">
        <v>30785186</v>
      </c>
      <c r="O3968" s="5">
        <v>24816</v>
      </c>
      <c r="P3968" s="5">
        <v>4715</v>
      </c>
      <c r="Q3968" s="5">
        <v>29531</v>
      </c>
    </row>
    <row r="3969" spans="1:17" x14ac:dyDescent="0.25">
      <c r="A3969" t="s">
        <v>505</v>
      </c>
      <c r="B3969" t="s">
        <v>503</v>
      </c>
      <c r="C3969">
        <v>76449337</v>
      </c>
      <c r="D3969">
        <v>8</v>
      </c>
      <c r="E3969" t="s">
        <v>873</v>
      </c>
      <c r="F3969" t="s">
        <v>871</v>
      </c>
      <c r="G3969" s="1">
        <v>45209</v>
      </c>
      <c r="H3969">
        <v>5401378</v>
      </c>
      <c r="I3969">
        <v>5</v>
      </c>
      <c r="J3969" t="s">
        <v>379</v>
      </c>
      <c r="K3969" t="s">
        <v>1907</v>
      </c>
      <c r="L3969" s="4" t="s">
        <v>6</v>
      </c>
      <c r="M3969" t="s">
        <v>1907</v>
      </c>
      <c r="N3969" s="5">
        <v>30781971</v>
      </c>
      <c r="O3969" s="5">
        <v>81985</v>
      </c>
      <c r="P3969" s="5">
        <v>15577</v>
      </c>
      <c r="Q3969" s="5">
        <v>97562</v>
      </c>
    </row>
    <row r="3970" spans="1:17" x14ac:dyDescent="0.25">
      <c r="A3970" t="s">
        <v>505</v>
      </c>
      <c r="B3970" t="s">
        <v>503</v>
      </c>
      <c r="C3970">
        <v>76449337</v>
      </c>
      <c r="D3970">
        <v>8</v>
      </c>
      <c r="E3970" t="s">
        <v>2222</v>
      </c>
      <c r="F3970" t="s">
        <v>871</v>
      </c>
      <c r="G3970" s="1">
        <v>45218</v>
      </c>
      <c r="H3970">
        <v>5406555</v>
      </c>
      <c r="I3970">
        <v>5</v>
      </c>
      <c r="J3970" t="s">
        <v>379</v>
      </c>
      <c r="K3970" t="s">
        <v>1907</v>
      </c>
      <c r="L3970" s="4" t="s">
        <v>6</v>
      </c>
      <c r="M3970" t="s">
        <v>1907</v>
      </c>
      <c r="N3970" s="5">
        <v>30818849</v>
      </c>
      <c r="O3970" s="5">
        <v>81786</v>
      </c>
      <c r="P3970" s="5">
        <v>15539</v>
      </c>
      <c r="Q3970" s="5">
        <v>103742</v>
      </c>
    </row>
    <row r="3971" spans="1:17" x14ac:dyDescent="0.25">
      <c r="A3971" t="s">
        <v>505</v>
      </c>
      <c r="B3971" t="s">
        <v>503</v>
      </c>
      <c r="C3971">
        <v>76449337</v>
      </c>
      <c r="D3971">
        <v>8</v>
      </c>
      <c r="E3971" t="s">
        <v>2223</v>
      </c>
      <c r="F3971" t="s">
        <v>871</v>
      </c>
      <c r="G3971" s="1">
        <v>45218</v>
      </c>
      <c r="H3971">
        <v>5406568</v>
      </c>
      <c r="I3971">
        <v>5</v>
      </c>
      <c r="J3971" t="s">
        <v>379</v>
      </c>
      <c r="K3971" t="s">
        <v>1907</v>
      </c>
      <c r="L3971" s="4" t="s">
        <v>6</v>
      </c>
      <c r="M3971" t="s">
        <v>1907</v>
      </c>
      <c r="N3971" s="5">
        <v>30818856</v>
      </c>
      <c r="O3971" s="5">
        <v>454098</v>
      </c>
      <c r="P3971" s="5">
        <v>86279</v>
      </c>
      <c r="Q3971" s="5">
        <v>540377</v>
      </c>
    </row>
    <row r="3972" spans="1:17" x14ac:dyDescent="0.25">
      <c r="F3972" t="s">
        <v>519</v>
      </c>
      <c r="K3972" t="s">
        <v>1907</v>
      </c>
      <c r="L3972" s="4"/>
      <c r="M3972" t="s">
        <v>1907</v>
      </c>
      <c r="O3972" s="5">
        <v>833279</v>
      </c>
      <c r="P3972" s="5">
        <v>158323</v>
      </c>
      <c r="Q3972" s="5">
        <v>998019</v>
      </c>
    </row>
    <row r="3973" spans="1:17" x14ac:dyDescent="0.25">
      <c r="A3973" t="s">
        <v>773</v>
      </c>
      <c r="B3973" t="s">
        <v>503</v>
      </c>
      <c r="C3973">
        <v>76450400</v>
      </c>
      <c r="D3973">
        <v>3</v>
      </c>
      <c r="E3973">
        <v>30828896</v>
      </c>
      <c r="F3973" t="s">
        <v>2830</v>
      </c>
      <c r="G3973" s="1">
        <v>45223</v>
      </c>
      <c r="H3973">
        <v>5408356</v>
      </c>
      <c r="I3973">
        <v>144</v>
      </c>
      <c r="J3973" t="s">
        <v>122</v>
      </c>
      <c r="K3973" t="s">
        <v>1907</v>
      </c>
      <c r="L3973" s="4"/>
      <c r="M3973" t="s">
        <v>1907</v>
      </c>
      <c r="N3973" s="5">
        <v>30828896</v>
      </c>
      <c r="O3973" s="5">
        <v>100570</v>
      </c>
      <c r="P3973" s="5">
        <v>19108</v>
      </c>
      <c r="Q3973" s="5">
        <v>119678</v>
      </c>
    </row>
    <row r="3974" spans="1:17" x14ac:dyDescent="0.25">
      <c r="A3974" t="s">
        <v>773</v>
      </c>
      <c r="B3974" t="s">
        <v>503</v>
      </c>
      <c r="C3974">
        <v>76450400</v>
      </c>
      <c r="D3974">
        <v>4</v>
      </c>
      <c r="E3974">
        <v>30828883</v>
      </c>
      <c r="F3974" t="s">
        <v>2830</v>
      </c>
      <c r="G3974" s="1">
        <v>45223</v>
      </c>
      <c r="H3974">
        <v>5408407</v>
      </c>
      <c r="I3974">
        <v>144</v>
      </c>
      <c r="J3974" t="s">
        <v>122</v>
      </c>
      <c r="K3974" t="s">
        <v>1907</v>
      </c>
      <c r="L3974" s="4"/>
      <c r="M3974" t="s">
        <v>1907</v>
      </c>
      <c r="N3974" s="5">
        <v>30828883</v>
      </c>
      <c r="O3974" s="5">
        <v>191582</v>
      </c>
      <c r="P3974" s="5">
        <v>36401</v>
      </c>
      <c r="Q3974" s="5">
        <v>227983</v>
      </c>
    </row>
    <row r="3975" spans="1:17" x14ac:dyDescent="0.25">
      <c r="F3975" t="s">
        <v>507</v>
      </c>
      <c r="K3975" t="s">
        <v>1907</v>
      </c>
      <c r="L3975" s="4"/>
      <c r="M3975" t="s">
        <v>1907</v>
      </c>
      <c r="O3975" s="5">
        <v>292152</v>
      </c>
      <c r="P3975" s="5">
        <v>55509</v>
      </c>
      <c r="Q3975" s="5">
        <v>347661</v>
      </c>
    </row>
    <row r="3976" spans="1:17" x14ac:dyDescent="0.25">
      <c r="A3976" t="s">
        <v>505</v>
      </c>
      <c r="B3976" t="s">
        <v>503</v>
      </c>
      <c r="C3976">
        <v>76451351</v>
      </c>
      <c r="D3976">
        <v>0</v>
      </c>
      <c r="E3976">
        <v>19421</v>
      </c>
      <c r="F3976" t="s">
        <v>2224</v>
      </c>
      <c r="G3976" s="1">
        <v>45210</v>
      </c>
      <c r="H3976">
        <v>5402381</v>
      </c>
      <c r="I3976">
        <v>32</v>
      </c>
      <c r="J3976" t="s">
        <v>343</v>
      </c>
      <c r="K3976" t="s">
        <v>1907</v>
      </c>
      <c r="L3976" s="4"/>
      <c r="M3976" t="s">
        <v>1907</v>
      </c>
      <c r="N3976" s="5">
        <v>30793689</v>
      </c>
      <c r="O3976" s="5">
        <v>202944</v>
      </c>
      <c r="P3976" s="5">
        <v>38559</v>
      </c>
      <c r="Q3976" s="5">
        <v>241503</v>
      </c>
    </row>
    <row r="3977" spans="1:17" x14ac:dyDescent="0.25">
      <c r="A3977" t="s">
        <v>505</v>
      </c>
      <c r="B3977" t="s">
        <v>503</v>
      </c>
      <c r="C3977">
        <v>76451351</v>
      </c>
      <c r="D3977">
        <v>0</v>
      </c>
      <c r="E3977">
        <v>19433</v>
      </c>
      <c r="F3977" t="s">
        <v>2224</v>
      </c>
      <c r="G3977" s="1">
        <v>45212</v>
      </c>
      <c r="H3977">
        <v>5403346</v>
      </c>
      <c r="I3977">
        <v>32</v>
      </c>
      <c r="J3977" t="s">
        <v>343</v>
      </c>
      <c r="K3977" t="s">
        <v>1907</v>
      </c>
      <c r="L3977" s="4"/>
      <c r="M3977" t="s">
        <v>1907</v>
      </c>
      <c r="N3977" s="5">
        <v>30800241</v>
      </c>
      <c r="O3977" s="5">
        <v>87380</v>
      </c>
      <c r="P3977" s="5">
        <v>16602</v>
      </c>
      <c r="Q3977" s="5">
        <v>103982</v>
      </c>
    </row>
    <row r="3978" spans="1:17" x14ac:dyDescent="0.25">
      <c r="F3978" t="s">
        <v>507</v>
      </c>
      <c r="K3978" t="s">
        <v>1907</v>
      </c>
      <c r="L3978" s="4"/>
      <c r="M3978" t="s">
        <v>1907</v>
      </c>
      <c r="O3978" s="5">
        <v>290324</v>
      </c>
      <c r="P3978" s="5">
        <v>55161</v>
      </c>
      <c r="Q3978" s="5">
        <v>345485</v>
      </c>
    </row>
    <row r="3979" spans="1:17" x14ac:dyDescent="0.25">
      <c r="A3979" t="s">
        <v>505</v>
      </c>
      <c r="B3979" t="s">
        <v>503</v>
      </c>
      <c r="C3979">
        <v>76452811</v>
      </c>
      <c r="D3979">
        <v>1</v>
      </c>
      <c r="E3979">
        <v>4500823069</v>
      </c>
      <c r="F3979" t="s">
        <v>874</v>
      </c>
      <c r="G3979" s="1">
        <v>45200</v>
      </c>
      <c r="H3979">
        <v>5394643</v>
      </c>
      <c r="I3979">
        <v>100</v>
      </c>
      <c r="J3979" t="s">
        <v>389</v>
      </c>
      <c r="K3979" t="s">
        <v>1907</v>
      </c>
      <c r="L3979" s="4"/>
      <c r="M3979" t="s">
        <v>1907</v>
      </c>
      <c r="N3979" s="5">
        <v>30766831</v>
      </c>
      <c r="O3979" s="5">
        <v>222608</v>
      </c>
      <c r="P3979" s="5">
        <v>42296</v>
      </c>
      <c r="Q3979" s="5">
        <v>264904</v>
      </c>
    </row>
    <row r="3980" spans="1:17" x14ac:dyDescent="0.25">
      <c r="F3980" t="s">
        <v>504</v>
      </c>
      <c r="K3980" t="s">
        <v>1907</v>
      </c>
      <c r="L3980" s="4"/>
      <c r="M3980" t="s">
        <v>1907</v>
      </c>
      <c r="O3980" s="5">
        <v>222608</v>
      </c>
      <c r="P3980" s="5">
        <v>42296</v>
      </c>
      <c r="Q3980" s="5">
        <v>264904</v>
      </c>
    </row>
    <row r="3981" spans="1:17" x14ac:dyDescent="0.25">
      <c r="A3981" t="s">
        <v>505</v>
      </c>
      <c r="B3981" t="s">
        <v>503</v>
      </c>
      <c r="C3981">
        <v>76459290</v>
      </c>
      <c r="D3981">
        <v>6</v>
      </c>
      <c r="E3981" t="s">
        <v>875</v>
      </c>
      <c r="F3981" t="s">
        <v>876</v>
      </c>
      <c r="G3981" s="1">
        <v>45203</v>
      </c>
      <c r="H3981">
        <v>5397034</v>
      </c>
      <c r="I3981">
        <v>434</v>
      </c>
      <c r="J3981" t="s">
        <v>341</v>
      </c>
      <c r="K3981" t="s">
        <v>1907</v>
      </c>
      <c r="L3981" s="4"/>
      <c r="M3981" t="s">
        <v>1907</v>
      </c>
      <c r="N3981" s="5">
        <v>30778252</v>
      </c>
      <c r="O3981" s="5">
        <v>64100</v>
      </c>
      <c r="P3981" s="5">
        <v>12179</v>
      </c>
      <c r="Q3981" s="5">
        <v>76279</v>
      </c>
    </row>
    <row r="3982" spans="1:17" x14ac:dyDescent="0.25">
      <c r="F3982" t="s">
        <v>504</v>
      </c>
      <c r="K3982" t="s">
        <v>1907</v>
      </c>
      <c r="L3982" s="4"/>
      <c r="M3982" t="s">
        <v>1907</v>
      </c>
      <c r="O3982" s="5">
        <v>64100</v>
      </c>
      <c r="P3982" s="5">
        <v>12179</v>
      </c>
      <c r="Q3982" s="5">
        <v>76279</v>
      </c>
    </row>
    <row r="3983" spans="1:17" x14ac:dyDescent="0.25">
      <c r="A3983" t="s">
        <v>644</v>
      </c>
      <c r="B3983" t="s">
        <v>503</v>
      </c>
      <c r="C3983">
        <v>76460560</v>
      </c>
      <c r="D3983">
        <v>4</v>
      </c>
      <c r="E3983">
        <v>6683</v>
      </c>
      <c r="F3983" t="s">
        <v>877</v>
      </c>
      <c r="G3983" s="1">
        <v>45201</v>
      </c>
      <c r="H3983">
        <v>5394401</v>
      </c>
      <c r="I3983">
        <v>70</v>
      </c>
      <c r="K3983" t="s">
        <v>1907</v>
      </c>
      <c r="L3983" s="4" t="s">
        <v>54</v>
      </c>
      <c r="M3983" t="s">
        <v>1907</v>
      </c>
      <c r="N3983" s="5">
        <v>30772423</v>
      </c>
      <c r="O3983" s="5">
        <v>2006000</v>
      </c>
      <c r="P3983" s="5">
        <v>381140</v>
      </c>
      <c r="Q3983" s="5">
        <v>2387140</v>
      </c>
    </row>
    <row r="3984" spans="1:17" x14ac:dyDescent="0.25">
      <c r="A3984" t="s">
        <v>644</v>
      </c>
      <c r="B3984" t="s">
        <v>503</v>
      </c>
      <c r="C3984">
        <v>76460560</v>
      </c>
      <c r="D3984">
        <v>1005</v>
      </c>
      <c r="E3984">
        <v>45350</v>
      </c>
      <c r="F3984" t="s">
        <v>877</v>
      </c>
      <c r="G3984" s="1">
        <v>45203</v>
      </c>
      <c r="H3984">
        <v>5394443</v>
      </c>
      <c r="I3984">
        <v>70</v>
      </c>
      <c r="K3984" t="s">
        <v>1907</v>
      </c>
      <c r="L3984" s="4" t="s">
        <v>54</v>
      </c>
      <c r="M3984" t="s">
        <v>1907</v>
      </c>
      <c r="N3984" s="5">
        <v>30777161</v>
      </c>
      <c r="O3984" s="5">
        <v>2693586</v>
      </c>
      <c r="P3984" s="5">
        <v>511781</v>
      </c>
      <c r="Q3984" s="5">
        <v>3205367</v>
      </c>
    </row>
    <row r="3985" spans="1:17" x14ac:dyDescent="0.25">
      <c r="A3985" t="s">
        <v>644</v>
      </c>
      <c r="B3985" t="s">
        <v>503</v>
      </c>
      <c r="C3985">
        <v>76460560</v>
      </c>
      <c r="D3985">
        <v>4</v>
      </c>
      <c r="E3985">
        <v>6691</v>
      </c>
      <c r="F3985" t="s">
        <v>877</v>
      </c>
      <c r="G3985" s="1">
        <v>45204</v>
      </c>
      <c r="H3985">
        <v>5394467</v>
      </c>
      <c r="I3985">
        <v>70</v>
      </c>
      <c r="K3985" t="s">
        <v>1907</v>
      </c>
      <c r="L3985" s="4" t="s">
        <v>54</v>
      </c>
      <c r="M3985" t="s">
        <v>1907</v>
      </c>
      <c r="N3985" s="5">
        <v>30785611</v>
      </c>
      <c r="O3985" s="5">
        <v>415010</v>
      </c>
      <c r="P3985" s="5">
        <v>78852</v>
      </c>
      <c r="Q3985" s="5">
        <v>493862</v>
      </c>
    </row>
    <row r="3986" spans="1:17" x14ac:dyDescent="0.25">
      <c r="A3986" t="s">
        <v>644</v>
      </c>
      <c r="B3986" t="s">
        <v>503</v>
      </c>
      <c r="C3986">
        <v>76460560</v>
      </c>
      <c r="D3986">
        <v>4</v>
      </c>
      <c r="E3986">
        <v>6693</v>
      </c>
      <c r="F3986" t="s">
        <v>877</v>
      </c>
      <c r="G3986" s="1">
        <v>45209</v>
      </c>
      <c r="H3986">
        <v>5394493</v>
      </c>
      <c r="I3986">
        <v>70</v>
      </c>
      <c r="K3986" t="s">
        <v>1907</v>
      </c>
      <c r="L3986" s="4" t="s">
        <v>54</v>
      </c>
      <c r="M3986" t="s">
        <v>1907</v>
      </c>
      <c r="N3986" s="5">
        <v>30793824</v>
      </c>
      <c r="O3986" s="5">
        <v>108900</v>
      </c>
      <c r="P3986" s="5">
        <v>20691</v>
      </c>
      <c r="Q3986" s="5">
        <v>129591</v>
      </c>
    </row>
    <row r="3987" spans="1:17" x14ac:dyDescent="0.25">
      <c r="A3987" t="s">
        <v>644</v>
      </c>
      <c r="B3987" t="s">
        <v>503</v>
      </c>
      <c r="C3987">
        <v>76460560</v>
      </c>
      <c r="D3987">
        <v>1007</v>
      </c>
      <c r="E3987">
        <v>45359</v>
      </c>
      <c r="F3987" t="s">
        <v>877</v>
      </c>
      <c r="G3987" s="1">
        <v>45209</v>
      </c>
      <c r="H3987">
        <v>5394494</v>
      </c>
      <c r="I3987">
        <v>70</v>
      </c>
      <c r="K3987" t="s">
        <v>1907</v>
      </c>
      <c r="L3987" s="4" t="s">
        <v>54</v>
      </c>
      <c r="M3987" t="s">
        <v>1907</v>
      </c>
      <c r="N3987" s="5">
        <v>30796067</v>
      </c>
      <c r="O3987" s="5">
        <v>1509370</v>
      </c>
      <c r="P3987" s="5">
        <v>286780</v>
      </c>
      <c r="Q3987" s="5">
        <v>1796150</v>
      </c>
    </row>
    <row r="3988" spans="1:17" x14ac:dyDescent="0.25">
      <c r="A3988" t="s">
        <v>644</v>
      </c>
      <c r="B3988" t="s">
        <v>503</v>
      </c>
      <c r="C3988">
        <v>76460560</v>
      </c>
      <c r="D3988">
        <v>1007</v>
      </c>
      <c r="E3988">
        <v>45362</v>
      </c>
      <c r="F3988" t="s">
        <v>877</v>
      </c>
      <c r="G3988" s="1">
        <v>45210</v>
      </c>
      <c r="H3988">
        <v>5402167</v>
      </c>
      <c r="I3988">
        <v>70</v>
      </c>
      <c r="K3988" t="s">
        <v>1907</v>
      </c>
      <c r="L3988" s="4" t="s">
        <v>54</v>
      </c>
      <c r="M3988" t="s">
        <v>1907</v>
      </c>
      <c r="N3988" s="5">
        <v>30800889</v>
      </c>
      <c r="O3988" s="5">
        <v>462345</v>
      </c>
      <c r="P3988" s="5">
        <v>87846</v>
      </c>
      <c r="Q3988" s="5">
        <v>550191</v>
      </c>
    </row>
    <row r="3989" spans="1:17" x14ac:dyDescent="0.25">
      <c r="A3989" t="s">
        <v>644</v>
      </c>
      <c r="B3989" t="s">
        <v>503</v>
      </c>
      <c r="C3989">
        <v>76460560</v>
      </c>
      <c r="D3989">
        <v>4</v>
      </c>
      <c r="E3989">
        <v>6707</v>
      </c>
      <c r="F3989" t="s">
        <v>877</v>
      </c>
      <c r="G3989" s="1">
        <v>45222</v>
      </c>
      <c r="H3989">
        <v>5402220</v>
      </c>
      <c r="I3989">
        <v>70</v>
      </c>
      <c r="K3989" t="s">
        <v>1907</v>
      </c>
      <c r="L3989" s="4" t="s">
        <v>54</v>
      </c>
      <c r="M3989" t="s">
        <v>1907</v>
      </c>
      <c r="N3989" s="5">
        <v>30828905</v>
      </c>
      <c r="O3989" s="5">
        <v>3082329</v>
      </c>
      <c r="P3989" s="5">
        <v>585643</v>
      </c>
      <c r="Q3989" s="5">
        <v>3667972</v>
      </c>
    </row>
    <row r="3990" spans="1:17" x14ac:dyDescent="0.25">
      <c r="A3990" t="s">
        <v>644</v>
      </c>
      <c r="B3990" t="s">
        <v>503</v>
      </c>
      <c r="C3990">
        <v>76460560</v>
      </c>
      <c r="D3990">
        <v>1007</v>
      </c>
      <c r="E3990">
        <v>45382</v>
      </c>
      <c r="F3990" t="s">
        <v>877</v>
      </c>
      <c r="G3990" s="1">
        <v>45222</v>
      </c>
      <c r="H3990">
        <v>5402221</v>
      </c>
      <c r="I3990">
        <v>70</v>
      </c>
      <c r="K3990" t="s">
        <v>1907</v>
      </c>
      <c r="L3990" s="4" t="s">
        <v>54</v>
      </c>
      <c r="M3990" t="s">
        <v>1907</v>
      </c>
      <c r="N3990" s="5">
        <v>30822362</v>
      </c>
      <c r="O3990" s="5">
        <v>590284</v>
      </c>
      <c r="P3990" s="5">
        <v>112154</v>
      </c>
      <c r="Q3990" s="5">
        <v>702438</v>
      </c>
    </row>
    <row r="3991" spans="1:17" x14ac:dyDescent="0.25">
      <c r="A3991" t="s">
        <v>644</v>
      </c>
      <c r="B3991" t="s">
        <v>503</v>
      </c>
      <c r="C3991">
        <v>76460560</v>
      </c>
      <c r="D3991">
        <v>4</v>
      </c>
      <c r="E3991">
        <v>6707</v>
      </c>
      <c r="F3991" t="s">
        <v>877</v>
      </c>
      <c r="G3991" s="1">
        <v>45222</v>
      </c>
      <c r="H3991">
        <v>5402222</v>
      </c>
      <c r="I3991">
        <v>70</v>
      </c>
      <c r="K3991" t="s">
        <v>1907</v>
      </c>
      <c r="L3991" s="4" t="s">
        <v>54</v>
      </c>
      <c r="M3991" t="s">
        <v>1907</v>
      </c>
      <c r="N3991" s="5">
        <v>30829032</v>
      </c>
      <c r="O3991" s="5">
        <v>164492</v>
      </c>
      <c r="P3991" s="5">
        <v>31253</v>
      </c>
      <c r="Q3991" s="5">
        <v>195745</v>
      </c>
    </row>
    <row r="3992" spans="1:17" x14ac:dyDescent="0.25">
      <c r="A3992" t="s">
        <v>644</v>
      </c>
      <c r="B3992" t="s">
        <v>503</v>
      </c>
      <c r="C3992">
        <v>76460560</v>
      </c>
      <c r="D3992">
        <v>6</v>
      </c>
      <c r="E3992">
        <v>6692</v>
      </c>
      <c r="F3992" t="s">
        <v>877</v>
      </c>
      <c r="G3992" s="1">
        <v>45216</v>
      </c>
      <c r="H3992">
        <v>5405771</v>
      </c>
      <c r="I3992">
        <v>70</v>
      </c>
      <c r="K3992" t="s">
        <v>1907</v>
      </c>
      <c r="L3992" s="4" t="s">
        <v>54</v>
      </c>
      <c r="M3992" t="s">
        <v>1907</v>
      </c>
      <c r="N3992" s="5">
        <v>30814079</v>
      </c>
      <c r="O3992" s="5">
        <v>486420</v>
      </c>
      <c r="P3992" s="5">
        <v>92420</v>
      </c>
      <c r="Q3992" s="5">
        <v>578840</v>
      </c>
    </row>
    <row r="3993" spans="1:17" x14ac:dyDescent="0.25">
      <c r="F3993" t="s">
        <v>782</v>
      </c>
      <c r="K3993" t="s">
        <v>1907</v>
      </c>
      <c r="L3993" s="4"/>
      <c r="M3993" t="s">
        <v>1907</v>
      </c>
      <c r="O3993" s="5">
        <v>11518736</v>
      </c>
      <c r="P3993" s="5">
        <v>2188560</v>
      </c>
      <c r="Q3993" s="5">
        <v>13707296</v>
      </c>
    </row>
    <row r="3994" spans="1:17" x14ac:dyDescent="0.25">
      <c r="A3994" t="s">
        <v>505</v>
      </c>
      <c r="B3994" t="s">
        <v>503</v>
      </c>
      <c r="C3994">
        <v>76466068</v>
      </c>
      <c r="D3994">
        <v>7</v>
      </c>
      <c r="E3994">
        <v>4500008078</v>
      </c>
      <c r="F3994" t="s">
        <v>878</v>
      </c>
      <c r="G3994" s="1">
        <v>45202</v>
      </c>
      <c r="H3994">
        <v>5396127</v>
      </c>
      <c r="I3994">
        <v>424</v>
      </c>
      <c r="J3994" t="s">
        <v>151</v>
      </c>
      <c r="K3994" s="7" t="s">
        <v>2998</v>
      </c>
      <c r="L3994" s="4" t="s">
        <v>6</v>
      </c>
      <c r="M3994">
        <v>1000026234</v>
      </c>
      <c r="N3994" s="5">
        <v>30774064</v>
      </c>
      <c r="O3994" s="5">
        <v>92166</v>
      </c>
      <c r="P3994" s="5">
        <v>17512</v>
      </c>
      <c r="Q3994" s="5">
        <v>109678</v>
      </c>
    </row>
    <row r="3995" spans="1:17" x14ac:dyDescent="0.25">
      <c r="A3995" t="s">
        <v>505</v>
      </c>
      <c r="B3995" t="s">
        <v>503</v>
      </c>
      <c r="C3995">
        <v>76466068</v>
      </c>
      <c r="D3995">
        <v>1</v>
      </c>
      <c r="E3995">
        <v>4700003161</v>
      </c>
      <c r="F3995" t="s">
        <v>878</v>
      </c>
      <c r="G3995" s="1">
        <v>45202</v>
      </c>
      <c r="H3995">
        <v>5396134</v>
      </c>
      <c r="I3995">
        <v>424</v>
      </c>
      <c r="J3995" t="s">
        <v>151</v>
      </c>
      <c r="K3995" s="7" t="s">
        <v>2998</v>
      </c>
      <c r="L3995" s="4" t="s">
        <v>6</v>
      </c>
      <c r="M3995">
        <v>5000028540</v>
      </c>
      <c r="N3995" s="5">
        <v>30742286</v>
      </c>
      <c r="O3995" s="5">
        <v>98563</v>
      </c>
      <c r="P3995" s="5">
        <v>18727</v>
      </c>
      <c r="Q3995" s="5">
        <v>117290</v>
      </c>
    </row>
    <row r="3996" spans="1:17" x14ac:dyDescent="0.25">
      <c r="A3996" t="s">
        <v>505</v>
      </c>
      <c r="B3996" t="s">
        <v>503</v>
      </c>
      <c r="C3996">
        <v>76466068</v>
      </c>
      <c r="D3996">
        <v>7</v>
      </c>
      <c r="E3996">
        <v>4500008078</v>
      </c>
      <c r="F3996" t="s">
        <v>878</v>
      </c>
      <c r="G3996" s="1">
        <v>45202</v>
      </c>
      <c r="H3996">
        <v>5396189</v>
      </c>
      <c r="I3996">
        <v>424</v>
      </c>
      <c r="J3996" t="s">
        <v>151</v>
      </c>
      <c r="K3996" s="7" t="s">
        <v>2998</v>
      </c>
      <c r="L3996" s="4" t="s">
        <v>6</v>
      </c>
      <c r="M3996">
        <v>1000026234</v>
      </c>
      <c r="N3996" s="5">
        <v>30774077</v>
      </c>
      <c r="O3996" s="5">
        <v>161516</v>
      </c>
      <c r="P3996" s="5">
        <v>30688</v>
      </c>
      <c r="Q3996" s="5">
        <v>192204</v>
      </c>
    </row>
    <row r="3997" spans="1:17" x14ac:dyDescent="0.25">
      <c r="A3997" t="s">
        <v>505</v>
      </c>
      <c r="B3997" t="s">
        <v>503</v>
      </c>
      <c r="C3997">
        <v>76466068</v>
      </c>
      <c r="D3997">
        <v>13</v>
      </c>
      <c r="E3997">
        <v>4700003164</v>
      </c>
      <c r="F3997" t="s">
        <v>878</v>
      </c>
      <c r="G3997" s="1">
        <v>45202</v>
      </c>
      <c r="H3997">
        <v>5396206</v>
      </c>
      <c r="I3997">
        <v>424</v>
      </c>
      <c r="J3997" t="s">
        <v>151</v>
      </c>
      <c r="K3997" s="8" t="s">
        <v>2997</v>
      </c>
      <c r="L3997" s="4" t="s">
        <v>6</v>
      </c>
      <c r="M3997" t="s">
        <v>1907</v>
      </c>
      <c r="N3997" s="5">
        <v>30774024</v>
      </c>
      <c r="O3997" s="5">
        <v>25747</v>
      </c>
      <c r="P3997" s="5">
        <v>4892</v>
      </c>
      <c r="Q3997" s="5">
        <v>30639</v>
      </c>
    </row>
    <row r="3998" spans="1:17" x14ac:dyDescent="0.25">
      <c r="A3998" t="s">
        <v>505</v>
      </c>
      <c r="B3998" t="s">
        <v>503</v>
      </c>
      <c r="C3998">
        <v>76466068</v>
      </c>
      <c r="D3998">
        <v>2</v>
      </c>
      <c r="E3998">
        <v>4700003164</v>
      </c>
      <c r="F3998" t="s">
        <v>878</v>
      </c>
      <c r="G3998" s="1">
        <v>45202</v>
      </c>
      <c r="H3998">
        <v>5396210</v>
      </c>
      <c r="I3998">
        <v>424</v>
      </c>
      <c r="J3998" t="s">
        <v>151</v>
      </c>
      <c r="K3998" s="7" t="s">
        <v>2998</v>
      </c>
      <c r="L3998" s="4" t="s">
        <v>6</v>
      </c>
      <c r="M3998">
        <v>5000028559</v>
      </c>
      <c r="N3998" s="5">
        <v>30742811</v>
      </c>
      <c r="O3998" s="5">
        <v>377099</v>
      </c>
      <c r="P3998" s="5">
        <v>71649</v>
      </c>
      <c r="Q3998" s="5">
        <v>448748</v>
      </c>
    </row>
    <row r="3999" spans="1:17" x14ac:dyDescent="0.25">
      <c r="A3999" t="s">
        <v>505</v>
      </c>
      <c r="B3999" t="s">
        <v>503</v>
      </c>
      <c r="C3999">
        <v>76466068</v>
      </c>
      <c r="D3999">
        <v>2</v>
      </c>
      <c r="E3999">
        <v>4700003164</v>
      </c>
      <c r="F3999" t="s">
        <v>878</v>
      </c>
      <c r="G3999" s="1">
        <v>45202</v>
      </c>
      <c r="H3999">
        <v>5396242</v>
      </c>
      <c r="I3999">
        <v>424</v>
      </c>
      <c r="J3999" t="s">
        <v>151</v>
      </c>
      <c r="K3999" s="7" t="s">
        <v>2998</v>
      </c>
      <c r="L3999" s="4" t="s">
        <v>6</v>
      </c>
      <c r="M3999">
        <v>5000028559</v>
      </c>
      <c r="N3999" s="5">
        <v>30742803</v>
      </c>
      <c r="O3999" s="5">
        <v>214812</v>
      </c>
      <c r="P3999" s="5">
        <v>40814</v>
      </c>
      <c r="Q3999" s="5">
        <v>255626</v>
      </c>
    </row>
    <row r="4000" spans="1:17" x14ac:dyDescent="0.25">
      <c r="A4000" t="s">
        <v>505</v>
      </c>
      <c r="B4000" t="s">
        <v>503</v>
      </c>
      <c r="C4000">
        <v>76466068</v>
      </c>
      <c r="D4000">
        <v>2</v>
      </c>
      <c r="E4000">
        <v>4700003164</v>
      </c>
      <c r="F4000" t="s">
        <v>878</v>
      </c>
      <c r="G4000" s="1">
        <v>45203</v>
      </c>
      <c r="H4000">
        <v>5397024</v>
      </c>
      <c r="I4000">
        <v>424</v>
      </c>
      <c r="J4000" t="s">
        <v>151</v>
      </c>
      <c r="K4000" s="7" t="s">
        <v>2998</v>
      </c>
      <c r="L4000" s="4" t="s">
        <v>6</v>
      </c>
      <c r="M4000">
        <v>5000028559</v>
      </c>
      <c r="N4000" s="5">
        <v>30742831</v>
      </c>
      <c r="O4000" s="5">
        <v>92248</v>
      </c>
      <c r="P4000" s="5">
        <v>17527</v>
      </c>
      <c r="Q4000" s="5">
        <v>109775</v>
      </c>
    </row>
    <row r="4001" spans="1:17" x14ac:dyDescent="0.25">
      <c r="A4001" t="s">
        <v>505</v>
      </c>
      <c r="B4001" t="s">
        <v>503</v>
      </c>
      <c r="C4001">
        <v>76466068</v>
      </c>
      <c r="D4001">
        <v>13</v>
      </c>
      <c r="E4001">
        <v>4700003164</v>
      </c>
      <c r="F4001" t="s">
        <v>878</v>
      </c>
      <c r="G4001" s="1">
        <v>45203</v>
      </c>
      <c r="H4001">
        <v>5397025</v>
      </c>
      <c r="I4001">
        <v>424</v>
      </c>
      <c r="J4001" t="s">
        <v>151</v>
      </c>
      <c r="K4001" s="8" t="s">
        <v>2997</v>
      </c>
      <c r="L4001" s="4" t="s">
        <v>6</v>
      </c>
      <c r="M4001" t="s">
        <v>1907</v>
      </c>
      <c r="N4001" s="5">
        <v>30774031</v>
      </c>
      <c r="O4001" s="5">
        <v>4683</v>
      </c>
      <c r="P4001" s="5">
        <v>890</v>
      </c>
      <c r="Q4001" s="5">
        <v>5573</v>
      </c>
    </row>
    <row r="4002" spans="1:17" x14ac:dyDescent="0.25">
      <c r="A4002" t="s">
        <v>505</v>
      </c>
      <c r="B4002" t="s">
        <v>503</v>
      </c>
      <c r="C4002">
        <v>76466068</v>
      </c>
      <c r="D4002">
        <v>7</v>
      </c>
      <c r="E4002">
        <v>4500008078</v>
      </c>
      <c r="F4002" t="s">
        <v>878</v>
      </c>
      <c r="G4002" s="1">
        <v>45203</v>
      </c>
      <c r="H4002">
        <v>5397026</v>
      </c>
      <c r="I4002">
        <v>424</v>
      </c>
      <c r="J4002" t="s">
        <v>151</v>
      </c>
      <c r="K4002" s="7" t="s">
        <v>2998</v>
      </c>
      <c r="L4002" s="4" t="s">
        <v>6</v>
      </c>
      <c r="M4002">
        <v>1000026234</v>
      </c>
      <c r="N4002" s="5">
        <v>30774097</v>
      </c>
      <c r="O4002" s="5">
        <v>31486</v>
      </c>
      <c r="P4002" s="5">
        <v>5982</v>
      </c>
      <c r="Q4002" s="5">
        <v>37468</v>
      </c>
    </row>
    <row r="4003" spans="1:17" x14ac:dyDescent="0.25">
      <c r="A4003" t="s">
        <v>505</v>
      </c>
      <c r="B4003" t="s">
        <v>503</v>
      </c>
      <c r="C4003">
        <v>76466068</v>
      </c>
      <c r="D4003">
        <v>5</v>
      </c>
      <c r="E4003">
        <v>4700003171</v>
      </c>
      <c r="F4003" t="s">
        <v>878</v>
      </c>
      <c r="G4003" s="1">
        <v>45215</v>
      </c>
      <c r="H4003">
        <v>5404988</v>
      </c>
      <c r="I4003">
        <v>424</v>
      </c>
      <c r="J4003" t="s">
        <v>151</v>
      </c>
      <c r="K4003" s="8" t="s">
        <v>2997</v>
      </c>
      <c r="L4003" s="4" t="s">
        <v>6</v>
      </c>
      <c r="M4003" t="s">
        <v>1907</v>
      </c>
      <c r="N4003" s="5">
        <v>30809397</v>
      </c>
      <c r="O4003" s="5">
        <v>41651</v>
      </c>
      <c r="P4003" s="5">
        <v>7914</v>
      </c>
      <c r="Q4003" s="5">
        <v>49565</v>
      </c>
    </row>
    <row r="4004" spans="1:17" x14ac:dyDescent="0.25">
      <c r="A4004" t="s">
        <v>505</v>
      </c>
      <c r="B4004" t="s">
        <v>503</v>
      </c>
      <c r="C4004">
        <v>76466068</v>
      </c>
      <c r="D4004">
        <v>5</v>
      </c>
      <c r="E4004">
        <v>4700003171</v>
      </c>
      <c r="F4004" t="s">
        <v>878</v>
      </c>
      <c r="G4004" s="1">
        <v>45215</v>
      </c>
      <c r="H4004">
        <v>5405130</v>
      </c>
      <c r="I4004">
        <v>424</v>
      </c>
      <c r="J4004" t="s">
        <v>151</v>
      </c>
      <c r="K4004" s="8" t="s">
        <v>2997</v>
      </c>
      <c r="L4004" s="4" t="s">
        <v>6</v>
      </c>
      <c r="M4004" t="s">
        <v>1907</v>
      </c>
      <c r="N4004" s="5">
        <v>30809425</v>
      </c>
      <c r="O4004" s="5">
        <v>13789</v>
      </c>
      <c r="P4004" s="5">
        <v>2620</v>
      </c>
      <c r="Q4004" s="5">
        <v>16409</v>
      </c>
    </row>
    <row r="4005" spans="1:17" x14ac:dyDescent="0.25">
      <c r="A4005" t="s">
        <v>505</v>
      </c>
      <c r="B4005" t="s">
        <v>503</v>
      </c>
      <c r="C4005">
        <v>76466068</v>
      </c>
      <c r="D4005">
        <v>13</v>
      </c>
      <c r="E4005">
        <v>4700003174</v>
      </c>
      <c r="F4005" t="s">
        <v>878</v>
      </c>
      <c r="G4005" s="1">
        <v>45215</v>
      </c>
      <c r="H4005">
        <v>5405159</v>
      </c>
      <c r="I4005">
        <v>424</v>
      </c>
      <c r="J4005" t="s">
        <v>151</v>
      </c>
      <c r="K4005" s="8" t="s">
        <v>2997</v>
      </c>
      <c r="L4005" s="4" t="s">
        <v>6</v>
      </c>
      <c r="M4005" t="s">
        <v>1907</v>
      </c>
      <c r="N4005" s="5">
        <v>30809714</v>
      </c>
      <c r="O4005" s="5">
        <v>13789</v>
      </c>
      <c r="P4005" s="5">
        <v>2620</v>
      </c>
      <c r="Q4005" s="5">
        <v>16409</v>
      </c>
    </row>
    <row r="4006" spans="1:17" x14ac:dyDescent="0.25">
      <c r="A4006" t="s">
        <v>505</v>
      </c>
      <c r="B4006" t="s">
        <v>503</v>
      </c>
      <c r="C4006">
        <v>76466068</v>
      </c>
      <c r="D4006">
        <v>5</v>
      </c>
      <c r="E4006">
        <v>4700003171</v>
      </c>
      <c r="F4006" t="s">
        <v>878</v>
      </c>
      <c r="G4006" s="1">
        <v>45215</v>
      </c>
      <c r="H4006">
        <v>5405200</v>
      </c>
      <c r="I4006">
        <v>424</v>
      </c>
      <c r="J4006" t="s">
        <v>151</v>
      </c>
      <c r="K4006" s="8" t="s">
        <v>2997</v>
      </c>
      <c r="L4006" s="4" t="s">
        <v>6</v>
      </c>
      <c r="M4006" t="s">
        <v>1907</v>
      </c>
      <c r="N4006" s="5">
        <v>30809140</v>
      </c>
      <c r="O4006" s="5">
        <v>52399</v>
      </c>
      <c r="P4006" s="5">
        <v>9956</v>
      </c>
      <c r="Q4006" s="5">
        <v>62355</v>
      </c>
    </row>
    <row r="4007" spans="1:17" x14ac:dyDescent="0.25">
      <c r="A4007" t="s">
        <v>505</v>
      </c>
      <c r="B4007" t="s">
        <v>503</v>
      </c>
      <c r="C4007">
        <v>76466068</v>
      </c>
      <c r="D4007">
        <v>13</v>
      </c>
      <c r="E4007">
        <v>4700003174</v>
      </c>
      <c r="F4007" t="s">
        <v>878</v>
      </c>
      <c r="G4007" s="1">
        <v>45215</v>
      </c>
      <c r="H4007">
        <v>5405207</v>
      </c>
      <c r="I4007">
        <v>424</v>
      </c>
      <c r="J4007" t="s">
        <v>151</v>
      </c>
      <c r="K4007" s="8" t="s">
        <v>2997</v>
      </c>
      <c r="L4007" s="4" t="s">
        <v>6</v>
      </c>
      <c r="M4007" t="s">
        <v>1907</v>
      </c>
      <c r="N4007" s="5">
        <v>30809653</v>
      </c>
      <c r="O4007" s="5">
        <v>51587</v>
      </c>
      <c r="P4007" s="5">
        <v>9802</v>
      </c>
      <c r="Q4007" s="5">
        <v>61389</v>
      </c>
    </row>
    <row r="4008" spans="1:17" x14ac:dyDescent="0.25">
      <c r="A4008" t="s">
        <v>505</v>
      </c>
      <c r="B4008" t="s">
        <v>503</v>
      </c>
      <c r="C4008">
        <v>76466068</v>
      </c>
      <c r="D4008">
        <v>13</v>
      </c>
      <c r="E4008">
        <v>4700003174</v>
      </c>
      <c r="F4008" t="s">
        <v>878</v>
      </c>
      <c r="G4008" s="1">
        <v>45215</v>
      </c>
      <c r="H4008">
        <v>5405208</v>
      </c>
      <c r="I4008">
        <v>424</v>
      </c>
      <c r="J4008" t="s">
        <v>151</v>
      </c>
      <c r="K4008" s="8" t="s">
        <v>2997</v>
      </c>
      <c r="L4008" s="4" t="s">
        <v>6</v>
      </c>
      <c r="M4008" t="s">
        <v>1907</v>
      </c>
      <c r="N4008" s="5">
        <v>30809693</v>
      </c>
      <c r="O4008" s="5">
        <v>48910</v>
      </c>
      <c r="P4008" s="5">
        <v>9293</v>
      </c>
      <c r="Q4008" s="5">
        <v>58203</v>
      </c>
    </row>
    <row r="4009" spans="1:17" x14ac:dyDescent="0.25">
      <c r="A4009" t="s">
        <v>505</v>
      </c>
      <c r="B4009" t="s">
        <v>503</v>
      </c>
      <c r="C4009">
        <v>76466068</v>
      </c>
      <c r="D4009">
        <v>5</v>
      </c>
      <c r="E4009">
        <v>4500008139</v>
      </c>
      <c r="F4009" t="s">
        <v>878</v>
      </c>
      <c r="G4009" s="1">
        <v>45215</v>
      </c>
      <c r="H4009">
        <v>5405244</v>
      </c>
      <c r="I4009">
        <v>424</v>
      </c>
      <c r="J4009" t="s">
        <v>151</v>
      </c>
      <c r="K4009" s="8" t="s">
        <v>2997</v>
      </c>
      <c r="L4009" s="4" t="s">
        <v>6</v>
      </c>
      <c r="M4009" t="s">
        <v>1907</v>
      </c>
      <c r="N4009" s="5">
        <v>30810244</v>
      </c>
      <c r="O4009" s="5">
        <v>91704</v>
      </c>
      <c r="P4009" s="5">
        <v>17424</v>
      </c>
      <c r="Q4009" s="5">
        <v>109128</v>
      </c>
    </row>
    <row r="4010" spans="1:17" x14ac:dyDescent="0.25">
      <c r="A4010" t="s">
        <v>505</v>
      </c>
      <c r="B4010" t="s">
        <v>503</v>
      </c>
      <c r="C4010">
        <v>76466068</v>
      </c>
      <c r="D4010">
        <v>5</v>
      </c>
      <c r="E4010">
        <v>4500008139</v>
      </c>
      <c r="F4010" t="s">
        <v>878</v>
      </c>
      <c r="G4010" s="1">
        <v>45215</v>
      </c>
      <c r="H4010">
        <v>5405265</v>
      </c>
      <c r="I4010">
        <v>424</v>
      </c>
      <c r="J4010" t="s">
        <v>151</v>
      </c>
      <c r="K4010" s="8" t="s">
        <v>2997</v>
      </c>
      <c r="L4010" s="4" t="s">
        <v>6</v>
      </c>
      <c r="M4010" t="s">
        <v>1907</v>
      </c>
      <c r="N4010" s="5">
        <v>30810231</v>
      </c>
      <c r="O4010" s="5">
        <v>74020</v>
      </c>
      <c r="P4010" s="5">
        <v>14064</v>
      </c>
      <c r="Q4010" s="5">
        <v>88084</v>
      </c>
    </row>
    <row r="4011" spans="1:17" x14ac:dyDescent="0.25">
      <c r="A4011" t="s">
        <v>505</v>
      </c>
      <c r="B4011" t="s">
        <v>503</v>
      </c>
      <c r="C4011">
        <v>76466068</v>
      </c>
      <c r="D4011">
        <v>5</v>
      </c>
      <c r="E4011">
        <v>4500008139</v>
      </c>
      <c r="F4011" t="s">
        <v>878</v>
      </c>
      <c r="G4011" s="1">
        <v>45215</v>
      </c>
      <c r="H4011">
        <v>5405278</v>
      </c>
      <c r="I4011">
        <v>424</v>
      </c>
      <c r="J4011" t="s">
        <v>151</v>
      </c>
      <c r="K4011" s="8" t="s">
        <v>2997</v>
      </c>
      <c r="L4011" s="4" t="s">
        <v>6</v>
      </c>
      <c r="M4011" t="s">
        <v>1907</v>
      </c>
      <c r="N4011" s="5">
        <v>30810258</v>
      </c>
      <c r="O4011" s="5">
        <v>16374</v>
      </c>
      <c r="P4011" s="5">
        <v>3111</v>
      </c>
      <c r="Q4011" s="5">
        <v>19485</v>
      </c>
    </row>
    <row r="4012" spans="1:17" x14ac:dyDescent="0.25">
      <c r="A4012" t="s">
        <v>505</v>
      </c>
      <c r="B4012" t="s">
        <v>503</v>
      </c>
      <c r="C4012">
        <v>76466068</v>
      </c>
      <c r="D4012">
        <v>5</v>
      </c>
      <c r="E4012">
        <v>4700003171</v>
      </c>
      <c r="F4012" t="s">
        <v>878</v>
      </c>
      <c r="G4012" s="1">
        <v>45218</v>
      </c>
      <c r="H4012">
        <v>5406413</v>
      </c>
      <c r="I4012">
        <v>424</v>
      </c>
      <c r="J4012" t="s">
        <v>151</v>
      </c>
      <c r="K4012" s="8" t="s">
        <v>2997</v>
      </c>
      <c r="L4012" s="4" t="s">
        <v>6</v>
      </c>
      <c r="M4012" t="s">
        <v>1907</v>
      </c>
      <c r="N4012" s="5">
        <v>30810285</v>
      </c>
      <c r="O4012" s="5">
        <v>6883</v>
      </c>
      <c r="P4012" s="5">
        <v>1308</v>
      </c>
      <c r="Q4012" s="5">
        <v>8191</v>
      </c>
    </row>
    <row r="4013" spans="1:17" x14ac:dyDescent="0.25">
      <c r="A4013" t="s">
        <v>505</v>
      </c>
      <c r="B4013" t="s">
        <v>503</v>
      </c>
      <c r="C4013">
        <v>76466068</v>
      </c>
      <c r="D4013">
        <v>13</v>
      </c>
      <c r="E4013">
        <v>4700003174</v>
      </c>
      <c r="F4013" t="s">
        <v>878</v>
      </c>
      <c r="G4013" s="1">
        <v>45223</v>
      </c>
      <c r="H4013">
        <v>5408545</v>
      </c>
      <c r="I4013">
        <v>424</v>
      </c>
      <c r="J4013" t="s">
        <v>151</v>
      </c>
      <c r="K4013" s="8" t="s">
        <v>2997</v>
      </c>
      <c r="L4013" s="4" t="s">
        <v>6</v>
      </c>
      <c r="M4013" t="s">
        <v>1907</v>
      </c>
      <c r="N4013" s="5">
        <v>30830947</v>
      </c>
      <c r="O4013" s="5">
        <v>63230</v>
      </c>
      <c r="P4013" s="5">
        <v>12014</v>
      </c>
      <c r="Q4013" s="5">
        <v>75244</v>
      </c>
    </row>
    <row r="4014" spans="1:17" x14ac:dyDescent="0.25">
      <c r="F4014" t="s">
        <v>780</v>
      </c>
      <c r="K4014" t="s">
        <v>1907</v>
      </c>
      <c r="L4014" s="4"/>
      <c r="M4014" t="s">
        <v>1907</v>
      </c>
      <c r="O4014" s="5">
        <v>1572656</v>
      </c>
      <c r="P4014" s="5">
        <v>298807</v>
      </c>
      <c r="Q4014" s="5">
        <v>1871463</v>
      </c>
    </row>
    <row r="4015" spans="1:17" x14ac:dyDescent="0.25">
      <c r="A4015" t="s">
        <v>703</v>
      </c>
      <c r="B4015" t="s">
        <v>503</v>
      </c>
      <c r="C4015">
        <v>76474349</v>
      </c>
      <c r="D4015">
        <v>2</v>
      </c>
      <c r="E4015">
        <v>30759729</v>
      </c>
      <c r="F4015" t="s">
        <v>879</v>
      </c>
      <c r="G4015" s="1">
        <v>45201</v>
      </c>
      <c r="H4015">
        <v>5394793</v>
      </c>
      <c r="I4015">
        <v>466</v>
      </c>
      <c r="J4015" t="s">
        <v>108</v>
      </c>
      <c r="K4015" t="s">
        <v>1907</v>
      </c>
      <c r="L4015" s="4"/>
      <c r="M4015" t="s">
        <v>1907</v>
      </c>
      <c r="N4015" s="5">
        <v>30759729</v>
      </c>
      <c r="O4015" s="5">
        <v>150592</v>
      </c>
      <c r="P4015" s="5">
        <v>28612</v>
      </c>
      <c r="Q4015" s="5">
        <v>179204</v>
      </c>
    </row>
    <row r="4016" spans="1:17" x14ac:dyDescent="0.25">
      <c r="A4016" t="s">
        <v>703</v>
      </c>
      <c r="B4016" t="s">
        <v>503</v>
      </c>
      <c r="C4016">
        <v>76474349</v>
      </c>
      <c r="D4016">
        <v>8</v>
      </c>
      <c r="E4016">
        <v>30777840</v>
      </c>
      <c r="F4016" t="s">
        <v>879</v>
      </c>
      <c r="G4016" s="1">
        <v>45203</v>
      </c>
      <c r="H4016">
        <v>5397386</v>
      </c>
      <c r="I4016">
        <v>466</v>
      </c>
      <c r="J4016" t="s">
        <v>108</v>
      </c>
      <c r="K4016" t="s">
        <v>1907</v>
      </c>
      <c r="L4016" s="4"/>
      <c r="M4016" t="s">
        <v>1907</v>
      </c>
      <c r="N4016" s="5">
        <v>30777840</v>
      </c>
      <c r="O4016" s="5">
        <v>217480</v>
      </c>
      <c r="P4016" s="5">
        <v>41321</v>
      </c>
      <c r="Q4016" s="5">
        <v>259622</v>
      </c>
    </row>
    <row r="4017" spans="1:17" x14ac:dyDescent="0.25">
      <c r="A4017" t="s">
        <v>703</v>
      </c>
      <c r="B4017" t="s">
        <v>503</v>
      </c>
      <c r="C4017">
        <v>76474349</v>
      </c>
      <c r="D4017">
        <v>8</v>
      </c>
      <c r="E4017">
        <v>30817773</v>
      </c>
      <c r="F4017" t="s">
        <v>879</v>
      </c>
      <c r="G4017" s="1">
        <v>45217</v>
      </c>
      <c r="H4017">
        <v>5406338</v>
      </c>
      <c r="I4017">
        <v>466</v>
      </c>
      <c r="J4017" t="s">
        <v>108</v>
      </c>
      <c r="K4017" t="s">
        <v>1907</v>
      </c>
      <c r="L4017" s="4"/>
      <c r="M4017" t="s">
        <v>1907</v>
      </c>
      <c r="N4017" s="5">
        <v>30817773</v>
      </c>
      <c r="O4017" s="5">
        <v>104029</v>
      </c>
      <c r="P4017" s="5">
        <v>19766</v>
      </c>
      <c r="Q4017" s="5">
        <v>125459</v>
      </c>
    </row>
    <row r="4018" spans="1:17" x14ac:dyDescent="0.25">
      <c r="A4018" t="s">
        <v>703</v>
      </c>
      <c r="B4018" t="s">
        <v>503</v>
      </c>
      <c r="C4018">
        <v>76474349</v>
      </c>
      <c r="D4018">
        <v>7</v>
      </c>
      <c r="E4018">
        <v>30827090</v>
      </c>
      <c r="F4018" t="s">
        <v>879</v>
      </c>
      <c r="G4018" s="1">
        <v>45222</v>
      </c>
      <c r="H4018">
        <v>5408195</v>
      </c>
      <c r="I4018">
        <v>466</v>
      </c>
      <c r="J4018" t="s">
        <v>108</v>
      </c>
      <c r="K4018" t="s">
        <v>1907</v>
      </c>
      <c r="L4018" s="4"/>
      <c r="M4018" t="s">
        <v>1907</v>
      </c>
      <c r="N4018" s="5">
        <v>30827090</v>
      </c>
      <c r="O4018" s="5">
        <v>108062</v>
      </c>
      <c r="P4018" s="5">
        <v>20532</v>
      </c>
      <c r="Q4018" s="5">
        <v>129886</v>
      </c>
    </row>
    <row r="4019" spans="1:17" x14ac:dyDescent="0.25">
      <c r="A4019" t="s">
        <v>703</v>
      </c>
      <c r="B4019" t="s">
        <v>503</v>
      </c>
      <c r="C4019">
        <v>76474349</v>
      </c>
      <c r="D4019">
        <v>8</v>
      </c>
      <c r="E4019">
        <v>30829640</v>
      </c>
      <c r="F4019" t="s">
        <v>879</v>
      </c>
      <c r="G4019" s="1">
        <v>45223</v>
      </c>
      <c r="H4019">
        <v>5408391</v>
      </c>
      <c r="I4019">
        <v>466</v>
      </c>
      <c r="J4019" t="s">
        <v>108</v>
      </c>
      <c r="K4019" t="s">
        <v>1907</v>
      </c>
      <c r="L4019" s="4"/>
      <c r="M4019" t="s">
        <v>1907</v>
      </c>
      <c r="N4019" s="5">
        <v>30829640</v>
      </c>
      <c r="O4019" s="5">
        <v>146351</v>
      </c>
      <c r="P4019" s="5">
        <v>27807</v>
      </c>
      <c r="Q4019" s="5">
        <v>175800</v>
      </c>
    </row>
    <row r="4020" spans="1:17" x14ac:dyDescent="0.25">
      <c r="F4020" t="s">
        <v>519</v>
      </c>
      <c r="K4020" t="s">
        <v>1907</v>
      </c>
      <c r="L4020" s="4"/>
      <c r="M4020" t="s">
        <v>1907</v>
      </c>
      <c r="O4020" s="5">
        <v>726514</v>
      </c>
      <c r="P4020" s="5">
        <v>138038</v>
      </c>
      <c r="Q4020" s="5">
        <v>869971</v>
      </c>
    </row>
    <row r="4021" spans="1:17" x14ac:dyDescent="0.25">
      <c r="A4021" t="s">
        <v>530</v>
      </c>
      <c r="B4021" t="s">
        <v>503</v>
      </c>
      <c r="C4021">
        <v>76481620</v>
      </c>
      <c r="D4021">
        <v>0</v>
      </c>
      <c r="E4021">
        <v>4500191867</v>
      </c>
      <c r="F4021" t="s">
        <v>2225</v>
      </c>
      <c r="G4021" s="1">
        <v>45217</v>
      </c>
      <c r="H4021">
        <v>5406246</v>
      </c>
      <c r="I4021">
        <v>409</v>
      </c>
      <c r="J4021" t="s">
        <v>191</v>
      </c>
      <c r="K4021" t="s">
        <v>1907</v>
      </c>
      <c r="L4021" s="4"/>
      <c r="M4021" t="s">
        <v>1907</v>
      </c>
      <c r="N4021" s="5">
        <v>30817012</v>
      </c>
      <c r="O4021" s="5">
        <v>6225</v>
      </c>
      <c r="P4021" s="5">
        <v>1183</v>
      </c>
      <c r="Q4021" s="5">
        <v>7408</v>
      </c>
    </row>
    <row r="4022" spans="1:17" x14ac:dyDescent="0.25">
      <c r="F4022" t="s">
        <v>504</v>
      </c>
      <c r="K4022" t="s">
        <v>1907</v>
      </c>
      <c r="L4022" s="4"/>
      <c r="M4022" t="s">
        <v>1907</v>
      </c>
      <c r="O4022" s="5">
        <v>6225</v>
      </c>
      <c r="P4022" s="5">
        <v>1183</v>
      </c>
      <c r="Q4022" s="5">
        <v>7408</v>
      </c>
    </row>
    <row r="4023" spans="1:17" x14ac:dyDescent="0.25">
      <c r="A4023" t="s">
        <v>522</v>
      </c>
      <c r="B4023" t="s">
        <v>503</v>
      </c>
      <c r="C4023">
        <v>76498260</v>
      </c>
      <c r="D4023">
        <v>23</v>
      </c>
      <c r="E4023">
        <v>30779325</v>
      </c>
      <c r="F4023" t="s">
        <v>880</v>
      </c>
      <c r="G4023" s="1">
        <v>45204</v>
      </c>
      <c r="H4023">
        <v>5397694</v>
      </c>
      <c r="I4023">
        <v>433</v>
      </c>
      <c r="J4023" t="s">
        <v>337</v>
      </c>
      <c r="K4023" t="s">
        <v>1907</v>
      </c>
      <c r="L4023" s="4"/>
      <c r="M4023" t="s">
        <v>1907</v>
      </c>
      <c r="N4023" s="5">
        <v>30779325</v>
      </c>
      <c r="O4023" s="5">
        <v>41777</v>
      </c>
      <c r="P4023" s="5">
        <v>7938</v>
      </c>
      <c r="Q4023" s="5">
        <v>49715</v>
      </c>
    </row>
    <row r="4024" spans="1:17" x14ac:dyDescent="0.25">
      <c r="A4024" t="s">
        <v>522</v>
      </c>
      <c r="B4024" t="s">
        <v>503</v>
      </c>
      <c r="C4024">
        <v>76498260</v>
      </c>
      <c r="D4024">
        <v>36</v>
      </c>
      <c r="E4024">
        <v>30779339</v>
      </c>
      <c r="F4024" t="s">
        <v>880</v>
      </c>
      <c r="G4024" s="1">
        <v>45204</v>
      </c>
      <c r="H4024">
        <v>5397697</v>
      </c>
      <c r="I4024">
        <v>433</v>
      </c>
      <c r="J4024" t="s">
        <v>337</v>
      </c>
      <c r="K4024" t="s">
        <v>1907</v>
      </c>
      <c r="L4024" s="4"/>
      <c r="M4024" t="s">
        <v>1907</v>
      </c>
      <c r="N4024" s="5">
        <v>30779339</v>
      </c>
      <c r="O4024" s="5">
        <v>49626</v>
      </c>
      <c r="P4024" s="5">
        <v>9429</v>
      </c>
      <c r="Q4024" s="5">
        <v>59055</v>
      </c>
    </row>
    <row r="4025" spans="1:17" x14ac:dyDescent="0.25">
      <c r="A4025" t="s">
        <v>522</v>
      </c>
      <c r="B4025" t="s">
        <v>503</v>
      </c>
      <c r="C4025">
        <v>76498260</v>
      </c>
      <c r="D4025">
        <v>41</v>
      </c>
      <c r="E4025">
        <v>30779379</v>
      </c>
      <c r="F4025" t="s">
        <v>880</v>
      </c>
      <c r="G4025" s="1">
        <v>45204</v>
      </c>
      <c r="H4025">
        <v>5397764</v>
      </c>
      <c r="I4025">
        <v>433</v>
      </c>
      <c r="J4025" t="s">
        <v>337</v>
      </c>
      <c r="K4025" t="s">
        <v>1907</v>
      </c>
      <c r="L4025" s="4"/>
      <c r="M4025" t="s">
        <v>1907</v>
      </c>
      <c r="N4025" s="5">
        <v>30779379</v>
      </c>
      <c r="O4025" s="5">
        <v>49317</v>
      </c>
      <c r="P4025" s="5">
        <v>9370</v>
      </c>
      <c r="Q4025" s="5">
        <v>58687</v>
      </c>
    </row>
    <row r="4026" spans="1:17" x14ac:dyDescent="0.25">
      <c r="A4026" t="s">
        <v>522</v>
      </c>
      <c r="B4026" t="s">
        <v>503</v>
      </c>
      <c r="C4026">
        <v>76498260</v>
      </c>
      <c r="D4026">
        <v>37</v>
      </c>
      <c r="E4026">
        <v>30779358</v>
      </c>
      <c r="F4026" t="s">
        <v>880</v>
      </c>
      <c r="G4026" s="1">
        <v>45204</v>
      </c>
      <c r="H4026">
        <v>5398007</v>
      </c>
      <c r="I4026">
        <v>433</v>
      </c>
      <c r="J4026" t="s">
        <v>337</v>
      </c>
      <c r="K4026" t="s">
        <v>1907</v>
      </c>
      <c r="L4026" s="4"/>
      <c r="M4026" t="s">
        <v>1907</v>
      </c>
      <c r="N4026" s="5">
        <v>30779358</v>
      </c>
      <c r="O4026" s="5">
        <v>59579</v>
      </c>
      <c r="P4026" s="5">
        <v>11320</v>
      </c>
      <c r="Q4026" s="5">
        <v>70899</v>
      </c>
    </row>
    <row r="4027" spans="1:17" x14ac:dyDescent="0.25">
      <c r="A4027" t="s">
        <v>522</v>
      </c>
      <c r="B4027" t="s">
        <v>503</v>
      </c>
      <c r="C4027">
        <v>76498260</v>
      </c>
      <c r="D4027">
        <v>26</v>
      </c>
      <c r="E4027">
        <v>30779371</v>
      </c>
      <c r="F4027" t="s">
        <v>880</v>
      </c>
      <c r="G4027" s="1">
        <v>45204</v>
      </c>
      <c r="H4027">
        <v>5398013</v>
      </c>
      <c r="I4027">
        <v>433</v>
      </c>
      <c r="J4027" t="s">
        <v>337</v>
      </c>
      <c r="K4027" t="s">
        <v>1907</v>
      </c>
      <c r="L4027" s="4"/>
      <c r="M4027" t="s">
        <v>1907</v>
      </c>
      <c r="N4027" s="5">
        <v>30779371</v>
      </c>
      <c r="O4027" s="5">
        <v>45111</v>
      </c>
      <c r="P4027" s="5">
        <v>8571</v>
      </c>
      <c r="Q4027" s="5">
        <v>53682</v>
      </c>
    </row>
    <row r="4028" spans="1:17" x14ac:dyDescent="0.25">
      <c r="A4028" t="s">
        <v>522</v>
      </c>
      <c r="B4028" t="s">
        <v>503</v>
      </c>
      <c r="C4028">
        <v>76498260</v>
      </c>
      <c r="D4028">
        <v>12</v>
      </c>
      <c r="E4028">
        <v>30779355</v>
      </c>
      <c r="F4028" t="s">
        <v>880</v>
      </c>
      <c r="G4028" s="1">
        <v>45204</v>
      </c>
      <c r="H4028">
        <v>5398016</v>
      </c>
      <c r="I4028">
        <v>433</v>
      </c>
      <c r="J4028" t="s">
        <v>337</v>
      </c>
      <c r="K4028" t="s">
        <v>1907</v>
      </c>
      <c r="L4028" s="4"/>
      <c r="M4028" t="s">
        <v>1907</v>
      </c>
      <c r="N4028" s="5">
        <v>30779355</v>
      </c>
      <c r="O4028" s="5">
        <v>47851</v>
      </c>
      <c r="P4028" s="5">
        <v>9092</v>
      </c>
      <c r="Q4028" s="5">
        <v>56943</v>
      </c>
    </row>
    <row r="4029" spans="1:17" x14ac:dyDescent="0.25">
      <c r="A4029" t="s">
        <v>522</v>
      </c>
      <c r="B4029" t="s">
        <v>503</v>
      </c>
      <c r="C4029">
        <v>76498260</v>
      </c>
      <c r="D4029">
        <v>11</v>
      </c>
      <c r="E4029">
        <v>30779308</v>
      </c>
      <c r="F4029" t="s">
        <v>880</v>
      </c>
      <c r="G4029" s="1">
        <v>45204</v>
      </c>
      <c r="H4029">
        <v>5398017</v>
      </c>
      <c r="I4029">
        <v>433</v>
      </c>
      <c r="J4029" t="s">
        <v>337</v>
      </c>
      <c r="K4029" t="s">
        <v>1907</v>
      </c>
      <c r="L4029" s="4"/>
      <c r="M4029" t="s">
        <v>1907</v>
      </c>
      <c r="N4029" s="5">
        <v>30779308</v>
      </c>
      <c r="O4029" s="5">
        <v>63904</v>
      </c>
      <c r="P4029" s="5">
        <v>12142</v>
      </c>
      <c r="Q4029" s="5">
        <v>76046</v>
      </c>
    </row>
    <row r="4030" spans="1:17" x14ac:dyDescent="0.25">
      <c r="A4030" t="s">
        <v>522</v>
      </c>
      <c r="B4030" t="s">
        <v>503</v>
      </c>
      <c r="C4030">
        <v>76498260</v>
      </c>
      <c r="D4030">
        <v>21</v>
      </c>
      <c r="E4030">
        <v>30779346</v>
      </c>
      <c r="F4030" t="s">
        <v>880</v>
      </c>
      <c r="G4030" s="1">
        <v>45204</v>
      </c>
      <c r="H4030">
        <v>5398018</v>
      </c>
      <c r="I4030">
        <v>433</v>
      </c>
      <c r="J4030" t="s">
        <v>337</v>
      </c>
      <c r="K4030" t="s">
        <v>1907</v>
      </c>
      <c r="L4030" s="4"/>
      <c r="M4030" t="s">
        <v>1907</v>
      </c>
      <c r="N4030" s="5">
        <v>30779346</v>
      </c>
      <c r="O4030" s="5">
        <v>50423</v>
      </c>
      <c r="P4030" s="5">
        <v>9580</v>
      </c>
      <c r="Q4030" s="5">
        <v>60003</v>
      </c>
    </row>
    <row r="4031" spans="1:17" x14ac:dyDescent="0.25">
      <c r="A4031" t="s">
        <v>522</v>
      </c>
      <c r="B4031" t="s">
        <v>503</v>
      </c>
      <c r="C4031">
        <v>76498260</v>
      </c>
      <c r="D4031">
        <v>33</v>
      </c>
      <c r="E4031">
        <v>30779317</v>
      </c>
      <c r="F4031" t="s">
        <v>880</v>
      </c>
      <c r="G4031" s="1">
        <v>45204</v>
      </c>
      <c r="H4031">
        <v>5398069</v>
      </c>
      <c r="I4031">
        <v>433</v>
      </c>
      <c r="J4031" t="s">
        <v>337</v>
      </c>
      <c r="K4031" t="s">
        <v>1907</v>
      </c>
      <c r="L4031" s="4"/>
      <c r="M4031" t="s">
        <v>1907</v>
      </c>
      <c r="N4031" s="5">
        <v>30779317</v>
      </c>
      <c r="O4031" s="5">
        <v>52351</v>
      </c>
      <c r="P4031" s="5">
        <v>9947</v>
      </c>
      <c r="Q4031" s="5">
        <v>62298</v>
      </c>
    </row>
    <row r="4032" spans="1:17" x14ac:dyDescent="0.25">
      <c r="A4032" t="s">
        <v>522</v>
      </c>
      <c r="B4032" t="s">
        <v>503</v>
      </c>
      <c r="C4032">
        <v>76498260</v>
      </c>
      <c r="D4032">
        <v>40</v>
      </c>
      <c r="E4032">
        <v>30779312</v>
      </c>
      <c r="F4032" t="s">
        <v>880</v>
      </c>
      <c r="G4032" s="1">
        <v>45204</v>
      </c>
      <c r="H4032">
        <v>5398243</v>
      </c>
      <c r="I4032">
        <v>433</v>
      </c>
      <c r="J4032" t="s">
        <v>337</v>
      </c>
      <c r="K4032" t="s">
        <v>1907</v>
      </c>
      <c r="L4032" s="4"/>
      <c r="M4032" t="s">
        <v>1907</v>
      </c>
      <c r="N4032" s="5">
        <v>30779312</v>
      </c>
      <c r="O4032" s="5">
        <v>50377</v>
      </c>
      <c r="P4032" s="5">
        <v>9572</v>
      </c>
      <c r="Q4032" s="5">
        <v>59949</v>
      </c>
    </row>
    <row r="4033" spans="1:17" x14ac:dyDescent="0.25">
      <c r="A4033" t="s">
        <v>522</v>
      </c>
      <c r="B4033" t="s">
        <v>503</v>
      </c>
      <c r="C4033">
        <v>76498260</v>
      </c>
      <c r="D4033">
        <v>18</v>
      </c>
      <c r="E4033">
        <v>30779322</v>
      </c>
      <c r="F4033" t="s">
        <v>880</v>
      </c>
      <c r="G4033" s="1">
        <v>45205</v>
      </c>
      <c r="H4033">
        <v>5398537</v>
      </c>
      <c r="I4033">
        <v>433</v>
      </c>
      <c r="J4033" t="s">
        <v>337</v>
      </c>
      <c r="K4033" t="s">
        <v>1907</v>
      </c>
      <c r="L4033" s="4"/>
      <c r="M4033" t="s">
        <v>1907</v>
      </c>
      <c r="N4033" s="5">
        <v>30779322</v>
      </c>
      <c r="O4033" s="5">
        <v>53188</v>
      </c>
      <c r="P4033" s="5">
        <v>10106</v>
      </c>
      <c r="Q4033" s="5">
        <v>63294</v>
      </c>
    </row>
    <row r="4034" spans="1:17" x14ac:dyDescent="0.25">
      <c r="A4034" t="s">
        <v>522</v>
      </c>
      <c r="B4034" t="s">
        <v>503</v>
      </c>
      <c r="C4034">
        <v>76498260</v>
      </c>
      <c r="D4034">
        <v>35</v>
      </c>
      <c r="E4034">
        <v>30779333</v>
      </c>
      <c r="F4034" t="s">
        <v>880</v>
      </c>
      <c r="G4034" s="1">
        <v>45206</v>
      </c>
      <c r="H4034">
        <v>5398996</v>
      </c>
      <c r="I4034">
        <v>433</v>
      </c>
      <c r="J4034" t="s">
        <v>337</v>
      </c>
      <c r="K4034" t="s">
        <v>1907</v>
      </c>
      <c r="L4034" s="4"/>
      <c r="M4034" t="s">
        <v>1907</v>
      </c>
      <c r="N4034" s="5">
        <v>30779333</v>
      </c>
      <c r="O4034" s="5">
        <v>51873</v>
      </c>
      <c r="P4034" s="5">
        <v>9856</v>
      </c>
      <c r="Q4034" s="5">
        <v>61729</v>
      </c>
    </row>
    <row r="4035" spans="1:17" x14ac:dyDescent="0.25">
      <c r="A4035" t="s">
        <v>522</v>
      </c>
      <c r="B4035" t="s">
        <v>503</v>
      </c>
      <c r="C4035">
        <v>76498260</v>
      </c>
      <c r="D4035">
        <v>30</v>
      </c>
      <c r="E4035">
        <v>30779364</v>
      </c>
      <c r="F4035" t="s">
        <v>880</v>
      </c>
      <c r="G4035" s="1">
        <v>45206</v>
      </c>
      <c r="H4035">
        <v>5399035</v>
      </c>
      <c r="I4035">
        <v>433</v>
      </c>
      <c r="J4035" t="s">
        <v>337</v>
      </c>
      <c r="K4035" t="s">
        <v>1907</v>
      </c>
      <c r="L4035" s="4"/>
      <c r="M4035" t="s">
        <v>1907</v>
      </c>
      <c r="N4035" s="5">
        <v>30779364</v>
      </c>
      <c r="O4035" s="5">
        <v>49971</v>
      </c>
      <c r="P4035" s="5">
        <v>9494</v>
      </c>
      <c r="Q4035" s="5">
        <v>59465</v>
      </c>
    </row>
    <row r="4036" spans="1:17" x14ac:dyDescent="0.25">
      <c r="A4036" t="s">
        <v>522</v>
      </c>
      <c r="B4036" t="s">
        <v>503</v>
      </c>
      <c r="C4036">
        <v>76498260</v>
      </c>
      <c r="D4036">
        <v>29</v>
      </c>
      <c r="E4036">
        <v>30779343</v>
      </c>
      <c r="F4036" t="s">
        <v>880</v>
      </c>
      <c r="G4036" s="1">
        <v>45206</v>
      </c>
      <c r="H4036">
        <v>5399059</v>
      </c>
      <c r="I4036">
        <v>433</v>
      </c>
      <c r="J4036" t="s">
        <v>337</v>
      </c>
      <c r="K4036" t="s">
        <v>1907</v>
      </c>
      <c r="L4036" s="4"/>
      <c r="M4036" t="s">
        <v>1907</v>
      </c>
      <c r="N4036" s="5">
        <v>30779343</v>
      </c>
      <c r="O4036" s="5">
        <v>41913</v>
      </c>
      <c r="P4036" s="5">
        <v>7963</v>
      </c>
      <c r="Q4036" s="5">
        <v>49876</v>
      </c>
    </row>
    <row r="4037" spans="1:17" x14ac:dyDescent="0.25">
      <c r="A4037" t="s">
        <v>522</v>
      </c>
      <c r="B4037" t="s">
        <v>503</v>
      </c>
      <c r="C4037">
        <v>76498260</v>
      </c>
      <c r="D4037">
        <v>10</v>
      </c>
      <c r="E4037">
        <v>30779348</v>
      </c>
      <c r="F4037" t="s">
        <v>880</v>
      </c>
      <c r="G4037" s="1">
        <v>45209</v>
      </c>
      <c r="H4037">
        <v>5399426</v>
      </c>
      <c r="I4037">
        <v>433</v>
      </c>
      <c r="J4037" t="s">
        <v>337</v>
      </c>
      <c r="K4037" t="s">
        <v>1907</v>
      </c>
      <c r="L4037" s="4"/>
      <c r="M4037" t="s">
        <v>1907</v>
      </c>
      <c r="N4037" s="5">
        <v>30779348</v>
      </c>
      <c r="O4037" s="5">
        <v>62537</v>
      </c>
      <c r="P4037" s="5">
        <v>11882</v>
      </c>
      <c r="Q4037" s="5">
        <v>74419</v>
      </c>
    </row>
    <row r="4038" spans="1:17" x14ac:dyDescent="0.25">
      <c r="A4038" t="s">
        <v>522</v>
      </c>
      <c r="B4038" t="s">
        <v>503</v>
      </c>
      <c r="C4038">
        <v>76498260</v>
      </c>
      <c r="D4038">
        <v>51</v>
      </c>
      <c r="E4038">
        <v>30779351</v>
      </c>
      <c r="F4038" t="s">
        <v>880</v>
      </c>
      <c r="G4038" s="1">
        <v>45206</v>
      </c>
      <c r="H4038">
        <v>5399668</v>
      </c>
      <c r="I4038">
        <v>433</v>
      </c>
      <c r="J4038" t="s">
        <v>337</v>
      </c>
      <c r="K4038" t="s">
        <v>1907</v>
      </c>
      <c r="L4038" s="4"/>
      <c r="M4038" t="s">
        <v>1907</v>
      </c>
      <c r="N4038" s="5">
        <v>30779351</v>
      </c>
      <c r="O4038" s="5">
        <v>64642</v>
      </c>
      <c r="P4038" s="5">
        <v>12282</v>
      </c>
      <c r="Q4038" s="5">
        <v>76924</v>
      </c>
    </row>
    <row r="4039" spans="1:17" x14ac:dyDescent="0.25">
      <c r="A4039" t="s">
        <v>522</v>
      </c>
      <c r="B4039" t="s">
        <v>503</v>
      </c>
      <c r="C4039">
        <v>76498260</v>
      </c>
      <c r="D4039">
        <v>50</v>
      </c>
      <c r="E4039">
        <v>30791297</v>
      </c>
      <c r="F4039" t="s">
        <v>880</v>
      </c>
      <c r="G4039" s="1">
        <v>45206</v>
      </c>
      <c r="H4039">
        <v>5400263</v>
      </c>
      <c r="I4039">
        <v>433</v>
      </c>
      <c r="J4039" t="s">
        <v>337</v>
      </c>
      <c r="K4039" t="s">
        <v>1907</v>
      </c>
      <c r="L4039" s="4"/>
      <c r="M4039" t="s">
        <v>1907</v>
      </c>
      <c r="N4039" s="5">
        <v>30791297</v>
      </c>
      <c r="O4039" s="5">
        <v>41877</v>
      </c>
      <c r="P4039" s="5">
        <v>7957</v>
      </c>
      <c r="Q4039" s="5">
        <v>49834</v>
      </c>
    </row>
    <row r="4040" spans="1:17" x14ac:dyDescent="0.25">
      <c r="A4040" t="s">
        <v>522</v>
      </c>
      <c r="B4040" t="s">
        <v>503</v>
      </c>
      <c r="C4040">
        <v>76498260</v>
      </c>
      <c r="D4040">
        <v>17</v>
      </c>
      <c r="E4040">
        <v>30791319</v>
      </c>
      <c r="F4040" t="s">
        <v>880</v>
      </c>
      <c r="G4040" s="1">
        <v>45209</v>
      </c>
      <c r="H4040">
        <v>5400279</v>
      </c>
      <c r="I4040">
        <v>433</v>
      </c>
      <c r="J4040" t="s">
        <v>337</v>
      </c>
      <c r="K4040" t="s">
        <v>1907</v>
      </c>
      <c r="L4040" s="4"/>
      <c r="M4040" t="s">
        <v>1907</v>
      </c>
      <c r="N4040" s="5">
        <v>30791319</v>
      </c>
      <c r="O4040" s="5">
        <v>41073</v>
      </c>
      <c r="P4040" s="5">
        <v>7804</v>
      </c>
      <c r="Q4040" s="5">
        <v>48877</v>
      </c>
    </row>
    <row r="4041" spans="1:17" x14ac:dyDescent="0.25">
      <c r="A4041" t="s">
        <v>522</v>
      </c>
      <c r="B4041" t="s">
        <v>503</v>
      </c>
      <c r="C4041">
        <v>76498260</v>
      </c>
      <c r="D4041">
        <v>48</v>
      </c>
      <c r="E4041">
        <v>30791305</v>
      </c>
      <c r="F4041" t="s">
        <v>880</v>
      </c>
      <c r="G4041" s="1">
        <v>45209</v>
      </c>
      <c r="H4041">
        <v>5400388</v>
      </c>
      <c r="I4041">
        <v>433</v>
      </c>
      <c r="J4041" t="s">
        <v>337</v>
      </c>
      <c r="K4041" t="s">
        <v>1907</v>
      </c>
      <c r="L4041" s="4"/>
      <c r="M4041" t="s">
        <v>1907</v>
      </c>
      <c r="N4041" s="5">
        <v>30791305</v>
      </c>
      <c r="O4041" s="5">
        <v>50025</v>
      </c>
      <c r="P4041" s="5">
        <v>9505</v>
      </c>
      <c r="Q4041" s="5">
        <v>59530</v>
      </c>
    </row>
    <row r="4042" spans="1:17" x14ac:dyDescent="0.25">
      <c r="A4042" t="s">
        <v>522</v>
      </c>
      <c r="B4042" t="s">
        <v>503</v>
      </c>
      <c r="C4042">
        <v>76498260</v>
      </c>
      <c r="D4042">
        <v>16</v>
      </c>
      <c r="E4042">
        <v>30791846</v>
      </c>
      <c r="F4042" t="s">
        <v>880</v>
      </c>
      <c r="G4042" s="1">
        <v>45209</v>
      </c>
      <c r="H4042">
        <v>5400396</v>
      </c>
      <c r="I4042">
        <v>433</v>
      </c>
      <c r="J4042" t="s">
        <v>337</v>
      </c>
      <c r="K4042" t="s">
        <v>1907</v>
      </c>
      <c r="L4042" s="4"/>
      <c r="M4042" t="s">
        <v>1907</v>
      </c>
      <c r="N4042" s="5">
        <v>30791846</v>
      </c>
      <c r="O4042" s="5">
        <v>47292</v>
      </c>
      <c r="P4042" s="5">
        <v>8985</v>
      </c>
      <c r="Q4042" s="5">
        <v>56277</v>
      </c>
    </row>
    <row r="4043" spans="1:17" x14ac:dyDescent="0.25">
      <c r="A4043" t="s">
        <v>522</v>
      </c>
      <c r="B4043" t="s">
        <v>503</v>
      </c>
      <c r="C4043">
        <v>76498260</v>
      </c>
      <c r="D4043">
        <v>24</v>
      </c>
      <c r="E4043">
        <v>30791302</v>
      </c>
      <c r="F4043" t="s">
        <v>880</v>
      </c>
      <c r="G4043" s="1">
        <v>45209</v>
      </c>
      <c r="H4043">
        <v>5400398</v>
      </c>
      <c r="I4043">
        <v>433</v>
      </c>
      <c r="J4043" t="s">
        <v>337</v>
      </c>
      <c r="K4043" t="s">
        <v>1907</v>
      </c>
      <c r="L4043" s="4"/>
      <c r="M4043" t="s">
        <v>1907</v>
      </c>
      <c r="N4043" s="5">
        <v>30791302</v>
      </c>
      <c r="O4043" s="5">
        <v>25009</v>
      </c>
      <c r="P4043" s="5">
        <v>4752</v>
      </c>
      <c r="Q4043" s="5">
        <v>29761</v>
      </c>
    </row>
    <row r="4044" spans="1:17" x14ac:dyDescent="0.25">
      <c r="A4044" t="s">
        <v>522</v>
      </c>
      <c r="B4044" t="s">
        <v>503</v>
      </c>
      <c r="C4044">
        <v>76498260</v>
      </c>
      <c r="D4044">
        <v>31</v>
      </c>
      <c r="E4044">
        <v>30791295</v>
      </c>
      <c r="F4044" t="s">
        <v>880</v>
      </c>
      <c r="G4044" s="1">
        <v>45209</v>
      </c>
      <c r="H4044">
        <v>5400645</v>
      </c>
      <c r="I4044">
        <v>433</v>
      </c>
      <c r="J4044" t="s">
        <v>337</v>
      </c>
      <c r="K4044" t="s">
        <v>1907</v>
      </c>
      <c r="L4044" s="4"/>
      <c r="M4044" t="s">
        <v>1907</v>
      </c>
      <c r="N4044" s="5">
        <v>30791295</v>
      </c>
      <c r="O4044" s="5">
        <v>49105</v>
      </c>
      <c r="P4044" s="5">
        <v>9330</v>
      </c>
      <c r="Q4044" s="5">
        <v>58435</v>
      </c>
    </row>
    <row r="4045" spans="1:17" x14ac:dyDescent="0.25">
      <c r="A4045" t="s">
        <v>522</v>
      </c>
      <c r="B4045" t="s">
        <v>503</v>
      </c>
      <c r="C4045">
        <v>76498260</v>
      </c>
      <c r="D4045">
        <v>34</v>
      </c>
      <c r="E4045">
        <v>30791306</v>
      </c>
      <c r="F4045" t="s">
        <v>880</v>
      </c>
      <c r="G4045" s="1">
        <v>45209</v>
      </c>
      <c r="H4045">
        <v>5401006</v>
      </c>
      <c r="I4045">
        <v>433</v>
      </c>
      <c r="J4045" t="s">
        <v>337</v>
      </c>
      <c r="K4045" t="s">
        <v>1907</v>
      </c>
      <c r="L4045" s="4"/>
      <c r="M4045" t="s">
        <v>1907</v>
      </c>
      <c r="N4045" s="5">
        <v>30791306</v>
      </c>
      <c r="O4045" s="5">
        <v>53485</v>
      </c>
      <c r="P4045" s="5">
        <v>10162</v>
      </c>
      <c r="Q4045" s="5">
        <v>63647</v>
      </c>
    </row>
    <row r="4046" spans="1:17" x14ac:dyDescent="0.25">
      <c r="A4046" t="s">
        <v>522</v>
      </c>
      <c r="B4046" t="s">
        <v>503</v>
      </c>
      <c r="C4046">
        <v>76498260</v>
      </c>
      <c r="D4046">
        <v>38</v>
      </c>
      <c r="E4046">
        <v>30791879</v>
      </c>
      <c r="F4046" t="s">
        <v>880</v>
      </c>
      <c r="G4046" s="1">
        <v>45209</v>
      </c>
      <c r="H4046">
        <v>5401042</v>
      </c>
      <c r="I4046">
        <v>433</v>
      </c>
      <c r="J4046" t="s">
        <v>337</v>
      </c>
      <c r="K4046" t="s">
        <v>1907</v>
      </c>
      <c r="L4046" s="4"/>
      <c r="M4046" t="s">
        <v>1907</v>
      </c>
      <c r="N4046" s="5">
        <v>30791879</v>
      </c>
      <c r="O4046" s="5">
        <v>43177</v>
      </c>
      <c r="P4046" s="5">
        <v>8204</v>
      </c>
      <c r="Q4046" s="5">
        <v>51381</v>
      </c>
    </row>
    <row r="4047" spans="1:17" x14ac:dyDescent="0.25">
      <c r="A4047" t="s">
        <v>522</v>
      </c>
      <c r="B4047" t="s">
        <v>503</v>
      </c>
      <c r="C4047">
        <v>76498260</v>
      </c>
      <c r="D4047">
        <v>19</v>
      </c>
      <c r="E4047">
        <v>30791312</v>
      </c>
      <c r="F4047" t="s">
        <v>880</v>
      </c>
      <c r="G4047" s="1">
        <v>45209</v>
      </c>
      <c r="H4047">
        <v>5401106</v>
      </c>
      <c r="I4047">
        <v>433</v>
      </c>
      <c r="J4047" t="s">
        <v>337</v>
      </c>
      <c r="K4047" t="s">
        <v>1907</v>
      </c>
      <c r="L4047" s="4"/>
      <c r="M4047" t="s">
        <v>1907</v>
      </c>
      <c r="N4047" s="5">
        <v>30791312</v>
      </c>
      <c r="O4047" s="5">
        <v>50419</v>
      </c>
      <c r="P4047" s="5">
        <v>9580</v>
      </c>
      <c r="Q4047" s="5">
        <v>59999</v>
      </c>
    </row>
    <row r="4048" spans="1:17" x14ac:dyDescent="0.25">
      <c r="A4048" t="s">
        <v>522</v>
      </c>
      <c r="B4048" t="s">
        <v>503</v>
      </c>
      <c r="C4048">
        <v>76498260</v>
      </c>
      <c r="D4048">
        <v>46</v>
      </c>
      <c r="E4048">
        <v>30792081</v>
      </c>
      <c r="F4048" t="s">
        <v>880</v>
      </c>
      <c r="G4048" s="1">
        <v>45209</v>
      </c>
      <c r="H4048">
        <v>5401112</v>
      </c>
      <c r="I4048">
        <v>433</v>
      </c>
      <c r="J4048" t="s">
        <v>337</v>
      </c>
      <c r="K4048" t="s">
        <v>1907</v>
      </c>
      <c r="L4048" s="4"/>
      <c r="M4048" t="s">
        <v>1907</v>
      </c>
      <c r="N4048" s="5">
        <v>30792081</v>
      </c>
      <c r="O4048" s="5">
        <v>46806</v>
      </c>
      <c r="P4048" s="5">
        <v>8893</v>
      </c>
      <c r="Q4048" s="5">
        <v>55699</v>
      </c>
    </row>
    <row r="4049" spans="1:17" x14ac:dyDescent="0.25">
      <c r="A4049" t="s">
        <v>522</v>
      </c>
      <c r="B4049" t="s">
        <v>503</v>
      </c>
      <c r="C4049">
        <v>76498260</v>
      </c>
      <c r="D4049">
        <v>13</v>
      </c>
      <c r="E4049">
        <v>30792055</v>
      </c>
      <c r="F4049" t="s">
        <v>880</v>
      </c>
      <c r="G4049" s="1">
        <v>45209</v>
      </c>
      <c r="H4049">
        <v>5401492</v>
      </c>
      <c r="I4049">
        <v>433</v>
      </c>
      <c r="J4049" t="s">
        <v>337</v>
      </c>
      <c r="K4049" t="s">
        <v>1907</v>
      </c>
      <c r="L4049" s="4"/>
      <c r="M4049" t="s">
        <v>1907</v>
      </c>
      <c r="N4049" s="5">
        <v>30792055</v>
      </c>
      <c r="O4049" s="5">
        <v>38906</v>
      </c>
      <c r="P4049" s="5">
        <v>7392</v>
      </c>
      <c r="Q4049" s="5">
        <v>46298</v>
      </c>
    </row>
    <row r="4050" spans="1:17" x14ac:dyDescent="0.25">
      <c r="A4050" t="s">
        <v>522</v>
      </c>
      <c r="B4050" t="s">
        <v>503</v>
      </c>
      <c r="C4050">
        <v>76498260</v>
      </c>
      <c r="D4050">
        <v>7</v>
      </c>
      <c r="E4050">
        <v>30796191</v>
      </c>
      <c r="F4050" t="s">
        <v>880</v>
      </c>
      <c r="G4050" s="1">
        <v>45210</v>
      </c>
      <c r="H4050">
        <v>5401703</v>
      </c>
      <c r="I4050">
        <v>433</v>
      </c>
      <c r="J4050" t="s">
        <v>337</v>
      </c>
      <c r="K4050" t="s">
        <v>1907</v>
      </c>
      <c r="L4050" s="4"/>
      <c r="M4050" t="s">
        <v>1907</v>
      </c>
      <c r="N4050" s="5">
        <v>30796191</v>
      </c>
      <c r="O4050" s="5">
        <v>45224</v>
      </c>
      <c r="P4050" s="5">
        <v>8593</v>
      </c>
      <c r="Q4050" s="5">
        <v>53817</v>
      </c>
    </row>
    <row r="4051" spans="1:17" x14ac:dyDescent="0.25">
      <c r="A4051" t="s">
        <v>522</v>
      </c>
      <c r="B4051" t="s">
        <v>503</v>
      </c>
      <c r="C4051">
        <v>76498260</v>
      </c>
      <c r="D4051">
        <v>9</v>
      </c>
      <c r="E4051">
        <v>30796324</v>
      </c>
      <c r="F4051" t="s">
        <v>880</v>
      </c>
      <c r="G4051" s="1">
        <v>45210</v>
      </c>
      <c r="H4051">
        <v>5401837</v>
      </c>
      <c r="I4051">
        <v>433</v>
      </c>
      <c r="J4051" t="s">
        <v>337</v>
      </c>
      <c r="K4051" t="s">
        <v>1907</v>
      </c>
      <c r="L4051" s="4"/>
      <c r="M4051" t="s">
        <v>1907</v>
      </c>
      <c r="N4051" s="5">
        <v>30796324</v>
      </c>
      <c r="O4051" s="5">
        <v>48351</v>
      </c>
      <c r="P4051" s="5">
        <v>9187</v>
      </c>
      <c r="Q4051" s="5">
        <v>57538</v>
      </c>
    </row>
    <row r="4052" spans="1:17" x14ac:dyDescent="0.25">
      <c r="A4052" t="s">
        <v>522</v>
      </c>
      <c r="B4052" t="s">
        <v>503</v>
      </c>
      <c r="C4052">
        <v>76498260</v>
      </c>
      <c r="D4052">
        <v>44</v>
      </c>
      <c r="E4052">
        <v>30796075</v>
      </c>
      <c r="F4052" t="s">
        <v>880</v>
      </c>
      <c r="G4052" s="1">
        <v>45210</v>
      </c>
      <c r="H4052">
        <v>5401859</v>
      </c>
      <c r="I4052">
        <v>433</v>
      </c>
      <c r="J4052" t="s">
        <v>337</v>
      </c>
      <c r="K4052" t="s">
        <v>1907</v>
      </c>
      <c r="L4052" s="4"/>
      <c r="M4052" t="s">
        <v>1907</v>
      </c>
      <c r="N4052" s="5">
        <v>30796075</v>
      </c>
      <c r="O4052" s="5">
        <v>56324</v>
      </c>
      <c r="P4052" s="5">
        <v>10702</v>
      </c>
      <c r="Q4052" s="5">
        <v>67026</v>
      </c>
    </row>
    <row r="4053" spans="1:17" x14ac:dyDescent="0.25">
      <c r="A4053" t="s">
        <v>522</v>
      </c>
      <c r="B4053" t="s">
        <v>503</v>
      </c>
      <c r="C4053">
        <v>76498260</v>
      </c>
      <c r="D4053">
        <v>43</v>
      </c>
      <c r="E4053">
        <v>30796598</v>
      </c>
      <c r="F4053" t="s">
        <v>880</v>
      </c>
      <c r="G4053" s="1">
        <v>45210</v>
      </c>
      <c r="H4053">
        <v>5402068</v>
      </c>
      <c r="I4053">
        <v>433</v>
      </c>
      <c r="J4053" t="s">
        <v>337</v>
      </c>
      <c r="K4053" t="s">
        <v>1907</v>
      </c>
      <c r="L4053" s="4"/>
      <c r="M4053" t="s">
        <v>1907</v>
      </c>
      <c r="N4053" s="5">
        <v>30796598</v>
      </c>
      <c r="O4053" s="5">
        <v>27804</v>
      </c>
      <c r="P4053" s="5">
        <v>5283</v>
      </c>
      <c r="Q4053" s="5">
        <v>33087</v>
      </c>
    </row>
    <row r="4054" spans="1:17" x14ac:dyDescent="0.25">
      <c r="A4054" t="s">
        <v>522</v>
      </c>
      <c r="B4054" t="s">
        <v>503</v>
      </c>
      <c r="C4054">
        <v>76498260</v>
      </c>
      <c r="D4054">
        <v>8</v>
      </c>
      <c r="E4054">
        <v>30797016</v>
      </c>
      <c r="F4054" t="s">
        <v>880</v>
      </c>
      <c r="G4054" s="1">
        <v>45215</v>
      </c>
      <c r="H4054">
        <v>5404115</v>
      </c>
      <c r="I4054">
        <v>433</v>
      </c>
      <c r="J4054" t="s">
        <v>337</v>
      </c>
      <c r="K4054" t="s">
        <v>1907</v>
      </c>
      <c r="L4054" s="4"/>
      <c r="M4054" t="s">
        <v>1907</v>
      </c>
      <c r="N4054" s="5">
        <v>30797016</v>
      </c>
      <c r="O4054" s="5">
        <v>28935</v>
      </c>
      <c r="P4054" s="5">
        <v>5498</v>
      </c>
      <c r="Q4054" s="5">
        <v>34433</v>
      </c>
    </row>
    <row r="4055" spans="1:17" x14ac:dyDescent="0.25">
      <c r="A4055" t="s">
        <v>522</v>
      </c>
      <c r="B4055" t="s">
        <v>503</v>
      </c>
      <c r="C4055">
        <v>76498260</v>
      </c>
      <c r="D4055">
        <v>22</v>
      </c>
      <c r="E4055">
        <v>30796092</v>
      </c>
      <c r="F4055" t="s">
        <v>880</v>
      </c>
      <c r="G4055" s="1">
        <v>45215</v>
      </c>
      <c r="H4055">
        <v>5404263</v>
      </c>
      <c r="I4055">
        <v>433</v>
      </c>
      <c r="J4055" t="s">
        <v>337</v>
      </c>
      <c r="K4055" t="s">
        <v>1907</v>
      </c>
      <c r="L4055" s="4"/>
      <c r="M4055" t="s">
        <v>1907</v>
      </c>
      <c r="N4055" s="5">
        <v>30796092</v>
      </c>
      <c r="O4055" s="5">
        <v>37448</v>
      </c>
      <c r="P4055" s="5">
        <v>7115</v>
      </c>
      <c r="Q4055" s="5">
        <v>44563</v>
      </c>
    </row>
    <row r="4056" spans="1:17" x14ac:dyDescent="0.25">
      <c r="F4056" t="s">
        <v>1281</v>
      </c>
      <c r="K4056" t="s">
        <v>1907</v>
      </c>
      <c r="L4056" s="4"/>
      <c r="M4056" t="s">
        <v>1907</v>
      </c>
      <c r="O4056" s="5">
        <v>1565700</v>
      </c>
      <c r="P4056" s="5">
        <v>297486</v>
      </c>
      <c r="Q4056" s="5">
        <v>1863186</v>
      </c>
    </row>
    <row r="4057" spans="1:17" x14ac:dyDescent="0.25">
      <c r="A4057" t="s">
        <v>505</v>
      </c>
      <c r="B4057" t="s">
        <v>503</v>
      </c>
      <c r="C4057">
        <v>76511583</v>
      </c>
      <c r="D4057">
        <v>0</v>
      </c>
      <c r="E4057">
        <v>30786786</v>
      </c>
      <c r="F4057" t="s">
        <v>881</v>
      </c>
      <c r="G4057" s="1">
        <v>45209</v>
      </c>
      <c r="H4057">
        <v>5401100</v>
      </c>
      <c r="I4057">
        <v>409</v>
      </c>
      <c r="J4057" t="s">
        <v>191</v>
      </c>
      <c r="K4057" s="8" t="s">
        <v>2997</v>
      </c>
      <c r="L4057" s="4"/>
      <c r="M4057" t="s">
        <v>1907</v>
      </c>
      <c r="N4057" s="5">
        <v>30786786</v>
      </c>
      <c r="O4057" s="5">
        <v>267603</v>
      </c>
      <c r="P4057" s="5">
        <v>50845</v>
      </c>
      <c r="Q4057" s="5">
        <v>322209</v>
      </c>
    </row>
    <row r="4058" spans="1:17" x14ac:dyDescent="0.25">
      <c r="A4058" t="s">
        <v>505</v>
      </c>
      <c r="B4058" t="s">
        <v>503</v>
      </c>
      <c r="C4058">
        <v>76511583</v>
      </c>
      <c r="D4058">
        <v>0</v>
      </c>
      <c r="E4058">
        <v>30786786</v>
      </c>
      <c r="F4058" t="s">
        <v>881</v>
      </c>
      <c r="G4058" s="1">
        <v>45209</v>
      </c>
      <c r="H4058">
        <v>5401101</v>
      </c>
      <c r="I4058">
        <v>409</v>
      </c>
      <c r="J4058" t="s">
        <v>191</v>
      </c>
      <c r="K4058" s="8" t="s">
        <v>2997</v>
      </c>
      <c r="L4058" s="4"/>
      <c r="M4058" t="s">
        <v>1907</v>
      </c>
      <c r="N4058" s="5">
        <v>30786786</v>
      </c>
      <c r="O4058" s="5">
        <v>278832</v>
      </c>
      <c r="P4058" s="5">
        <v>52978</v>
      </c>
      <c r="Q4058" s="5">
        <v>331810</v>
      </c>
    </row>
    <row r="4059" spans="1:17" x14ac:dyDescent="0.25">
      <c r="A4059" t="s">
        <v>505</v>
      </c>
      <c r="B4059" t="s">
        <v>503</v>
      </c>
      <c r="C4059">
        <v>76511583</v>
      </c>
      <c r="D4059">
        <v>0</v>
      </c>
      <c r="E4059">
        <v>30786786</v>
      </c>
      <c r="F4059" t="s">
        <v>881</v>
      </c>
      <c r="G4059" s="1">
        <v>45209</v>
      </c>
      <c r="H4059">
        <v>5401102</v>
      </c>
      <c r="I4059">
        <v>409</v>
      </c>
      <c r="J4059" t="s">
        <v>191</v>
      </c>
      <c r="K4059" s="8" t="s">
        <v>2997</v>
      </c>
      <c r="L4059" s="4"/>
      <c r="M4059" t="s">
        <v>1907</v>
      </c>
      <c r="N4059" s="5">
        <v>30786786</v>
      </c>
      <c r="O4059" s="5">
        <v>140730</v>
      </c>
      <c r="P4059" s="5">
        <v>26739</v>
      </c>
      <c r="Q4059" s="5">
        <v>167469</v>
      </c>
    </row>
    <row r="4060" spans="1:17" x14ac:dyDescent="0.25">
      <c r="F4060" t="s">
        <v>521</v>
      </c>
      <c r="K4060" t="s">
        <v>1907</v>
      </c>
      <c r="L4060" s="4"/>
      <c r="M4060" t="s">
        <v>1907</v>
      </c>
      <c r="O4060" s="5">
        <v>687165</v>
      </c>
      <c r="P4060" s="5">
        <v>130562</v>
      </c>
      <c r="Q4060" s="5">
        <v>821488</v>
      </c>
    </row>
    <row r="4061" spans="1:17" x14ac:dyDescent="0.25">
      <c r="A4061" t="s">
        <v>505</v>
      </c>
      <c r="B4061" t="s">
        <v>503</v>
      </c>
      <c r="C4061">
        <v>76517798</v>
      </c>
      <c r="D4061">
        <v>0</v>
      </c>
      <c r="E4061">
        <v>4502122528</v>
      </c>
      <c r="F4061" t="s">
        <v>882</v>
      </c>
      <c r="G4061" s="1">
        <v>45209</v>
      </c>
      <c r="H4061">
        <v>5401512</v>
      </c>
      <c r="I4061">
        <v>100</v>
      </c>
      <c r="J4061" t="s">
        <v>389</v>
      </c>
      <c r="K4061" s="8" t="s">
        <v>2997</v>
      </c>
      <c r="L4061" s="4"/>
      <c r="M4061" t="s">
        <v>1907</v>
      </c>
      <c r="N4061" s="5">
        <v>30793842</v>
      </c>
      <c r="O4061" s="5">
        <v>202466</v>
      </c>
      <c r="P4061" s="5">
        <v>38469</v>
      </c>
      <c r="Q4061" s="5">
        <v>240935</v>
      </c>
    </row>
    <row r="4062" spans="1:17" x14ac:dyDescent="0.25">
      <c r="A4062" t="s">
        <v>505</v>
      </c>
      <c r="B4062" t="s">
        <v>503</v>
      </c>
      <c r="C4062">
        <v>76517798</v>
      </c>
      <c r="D4062">
        <v>0</v>
      </c>
      <c r="E4062">
        <v>4502153019</v>
      </c>
      <c r="F4062" t="s">
        <v>882</v>
      </c>
      <c r="G4062" s="1">
        <v>45218</v>
      </c>
      <c r="H4062">
        <v>5406720</v>
      </c>
      <c r="I4062">
        <v>100</v>
      </c>
      <c r="J4062" t="s">
        <v>389</v>
      </c>
      <c r="K4062" s="8" t="s">
        <v>2997</v>
      </c>
      <c r="L4062" s="4"/>
      <c r="M4062" t="s">
        <v>1907</v>
      </c>
      <c r="N4062" s="5">
        <v>30821108</v>
      </c>
      <c r="O4062" s="5">
        <v>45504</v>
      </c>
      <c r="P4062" s="5">
        <v>8646</v>
      </c>
      <c r="Q4062" s="5">
        <v>54150</v>
      </c>
    </row>
    <row r="4063" spans="1:17" x14ac:dyDescent="0.25">
      <c r="F4063" t="s">
        <v>507</v>
      </c>
      <c r="K4063" t="s">
        <v>1907</v>
      </c>
      <c r="L4063" s="4"/>
      <c r="M4063" t="s">
        <v>1907</v>
      </c>
      <c r="O4063" s="5">
        <v>247970</v>
      </c>
      <c r="P4063" s="5">
        <v>47115</v>
      </c>
      <c r="Q4063" s="5">
        <v>295085</v>
      </c>
    </row>
    <row r="4064" spans="1:17" x14ac:dyDescent="0.25">
      <c r="A4064" t="s">
        <v>505</v>
      </c>
      <c r="B4064" t="s">
        <v>503</v>
      </c>
      <c r="C4064">
        <v>76555400</v>
      </c>
      <c r="D4064">
        <v>0</v>
      </c>
      <c r="E4064">
        <v>4500177077</v>
      </c>
      <c r="F4064" t="s">
        <v>883</v>
      </c>
      <c r="G4064" s="1">
        <v>45203</v>
      </c>
      <c r="H4064">
        <v>5397367</v>
      </c>
      <c r="I4064">
        <v>100</v>
      </c>
      <c r="J4064" t="s">
        <v>389</v>
      </c>
      <c r="K4064" s="8" t="s">
        <v>2997</v>
      </c>
      <c r="L4064" s="4" t="s">
        <v>6</v>
      </c>
      <c r="M4064" t="s">
        <v>1907</v>
      </c>
      <c r="N4064" s="5">
        <v>30773150</v>
      </c>
      <c r="O4064" s="5">
        <v>58320</v>
      </c>
      <c r="P4064" s="5">
        <v>11081</v>
      </c>
      <c r="Q4064" s="5">
        <v>69401</v>
      </c>
    </row>
    <row r="4065" spans="1:17" x14ac:dyDescent="0.25">
      <c r="A4065" t="s">
        <v>505</v>
      </c>
      <c r="B4065" t="s">
        <v>503</v>
      </c>
      <c r="C4065">
        <v>76555400</v>
      </c>
      <c r="D4065">
        <v>0</v>
      </c>
      <c r="E4065">
        <v>4500179058</v>
      </c>
      <c r="F4065" t="s">
        <v>883</v>
      </c>
      <c r="G4065" s="1">
        <v>45209</v>
      </c>
      <c r="H4065">
        <v>5400914</v>
      </c>
      <c r="I4065">
        <v>100</v>
      </c>
      <c r="J4065" t="s">
        <v>389</v>
      </c>
      <c r="K4065" s="8" t="s">
        <v>2997</v>
      </c>
      <c r="L4065" s="4" t="s">
        <v>6</v>
      </c>
      <c r="M4065" t="s">
        <v>1907</v>
      </c>
      <c r="N4065" s="5">
        <v>30498902</v>
      </c>
      <c r="O4065" s="5">
        <v>261845</v>
      </c>
      <c r="P4065" s="5">
        <v>49751</v>
      </c>
      <c r="Q4065" s="5">
        <v>311596</v>
      </c>
    </row>
    <row r="4066" spans="1:17" x14ac:dyDescent="0.25">
      <c r="A4066" t="s">
        <v>505</v>
      </c>
      <c r="B4066" t="s">
        <v>503</v>
      </c>
      <c r="C4066">
        <v>76555400</v>
      </c>
      <c r="D4066">
        <v>0</v>
      </c>
      <c r="E4066">
        <v>4500177077</v>
      </c>
      <c r="F4066" t="s">
        <v>883</v>
      </c>
      <c r="G4066" s="1">
        <v>45215</v>
      </c>
      <c r="H4066">
        <v>5405241</v>
      </c>
      <c r="I4066">
        <v>100</v>
      </c>
      <c r="J4066" t="s">
        <v>389</v>
      </c>
      <c r="K4066" s="8" t="s">
        <v>2997</v>
      </c>
      <c r="L4066" s="4" t="s">
        <v>6</v>
      </c>
      <c r="M4066" t="s">
        <v>1907</v>
      </c>
      <c r="N4066" s="5">
        <v>30810060</v>
      </c>
      <c r="O4066" s="5">
        <v>58320</v>
      </c>
      <c r="P4066" s="5">
        <v>11081</v>
      </c>
      <c r="Q4066" s="5">
        <v>69401</v>
      </c>
    </row>
    <row r="4067" spans="1:17" x14ac:dyDescent="0.25">
      <c r="A4067" t="s">
        <v>505</v>
      </c>
      <c r="B4067" t="s">
        <v>503</v>
      </c>
      <c r="C4067">
        <v>76555400</v>
      </c>
      <c r="D4067">
        <v>0</v>
      </c>
      <c r="E4067">
        <v>4500179179</v>
      </c>
      <c r="F4067" t="s">
        <v>883</v>
      </c>
      <c r="G4067" s="1">
        <v>45216</v>
      </c>
      <c r="H4067">
        <v>5405594</v>
      </c>
      <c r="I4067">
        <v>100</v>
      </c>
      <c r="J4067" t="s">
        <v>389</v>
      </c>
      <c r="K4067" s="8" t="s">
        <v>2997</v>
      </c>
      <c r="L4067" s="4" t="s">
        <v>6</v>
      </c>
      <c r="M4067" t="s">
        <v>1907</v>
      </c>
      <c r="N4067" s="5">
        <v>30807101</v>
      </c>
      <c r="O4067" s="5">
        <v>1413840</v>
      </c>
      <c r="P4067" s="5">
        <v>268630</v>
      </c>
      <c r="Q4067" s="5">
        <v>1682470</v>
      </c>
    </row>
    <row r="4068" spans="1:17" x14ac:dyDescent="0.25">
      <c r="A4068" t="s">
        <v>505</v>
      </c>
      <c r="B4068" t="s">
        <v>503</v>
      </c>
      <c r="C4068">
        <v>76555400</v>
      </c>
      <c r="D4068">
        <v>0</v>
      </c>
      <c r="E4068">
        <v>4500179179</v>
      </c>
      <c r="F4068" t="s">
        <v>883</v>
      </c>
      <c r="G4068" s="1">
        <v>45216</v>
      </c>
      <c r="H4068">
        <v>5405595</v>
      </c>
      <c r="I4068">
        <v>100</v>
      </c>
      <c r="J4068" t="s">
        <v>389</v>
      </c>
      <c r="K4068" s="8" t="s">
        <v>2997</v>
      </c>
      <c r="L4068" s="4" t="s">
        <v>6</v>
      </c>
      <c r="M4068" t="s">
        <v>1907</v>
      </c>
      <c r="N4068" s="5">
        <v>30807101</v>
      </c>
      <c r="O4068" s="5">
        <v>617127</v>
      </c>
      <c r="P4068" s="5">
        <v>117254</v>
      </c>
      <c r="Q4068" s="5">
        <v>734381</v>
      </c>
    </row>
    <row r="4069" spans="1:17" x14ac:dyDescent="0.25">
      <c r="A4069" t="s">
        <v>505</v>
      </c>
      <c r="B4069" t="s">
        <v>503</v>
      </c>
      <c r="C4069">
        <v>76555400</v>
      </c>
      <c r="D4069">
        <v>5</v>
      </c>
      <c r="E4069">
        <v>4500179150</v>
      </c>
      <c r="F4069" t="s">
        <v>883</v>
      </c>
      <c r="G4069" s="1">
        <v>45217</v>
      </c>
      <c r="H4069">
        <v>5405846</v>
      </c>
      <c r="I4069">
        <v>100</v>
      </c>
      <c r="J4069" t="s">
        <v>389</v>
      </c>
      <c r="K4069" s="8" t="s">
        <v>2997</v>
      </c>
      <c r="L4069" s="4" t="s">
        <v>6</v>
      </c>
      <c r="M4069" t="s">
        <v>1907</v>
      </c>
      <c r="N4069" s="5">
        <v>30749041</v>
      </c>
      <c r="O4069" s="5">
        <v>969175</v>
      </c>
      <c r="P4069" s="5">
        <v>184143</v>
      </c>
      <c r="Q4069" s="5">
        <v>1153318</v>
      </c>
    </row>
    <row r="4070" spans="1:17" x14ac:dyDescent="0.25">
      <c r="A4070" t="s">
        <v>505</v>
      </c>
      <c r="B4070" t="s">
        <v>503</v>
      </c>
      <c r="C4070">
        <v>76555400</v>
      </c>
      <c r="D4070">
        <v>6</v>
      </c>
      <c r="E4070">
        <v>4500179428</v>
      </c>
      <c r="F4070" t="s">
        <v>883</v>
      </c>
      <c r="G4070" s="1">
        <v>45219</v>
      </c>
      <c r="H4070">
        <v>5407478</v>
      </c>
      <c r="I4070">
        <v>100</v>
      </c>
      <c r="J4070" t="s">
        <v>389</v>
      </c>
      <c r="K4070" s="8" t="s">
        <v>2997</v>
      </c>
      <c r="L4070" s="4" t="s">
        <v>6</v>
      </c>
      <c r="M4070" t="s">
        <v>1907</v>
      </c>
      <c r="N4070" s="5">
        <v>30813648</v>
      </c>
      <c r="O4070" s="5">
        <v>247420</v>
      </c>
      <c r="P4070" s="5">
        <v>47010</v>
      </c>
      <c r="Q4070" s="5">
        <v>294430</v>
      </c>
    </row>
    <row r="4071" spans="1:17" x14ac:dyDescent="0.25">
      <c r="A4071" t="s">
        <v>505</v>
      </c>
      <c r="B4071" t="s">
        <v>503</v>
      </c>
      <c r="C4071">
        <v>76555400</v>
      </c>
      <c r="D4071">
        <v>5</v>
      </c>
      <c r="E4071">
        <v>4500179520</v>
      </c>
      <c r="F4071" t="s">
        <v>883</v>
      </c>
      <c r="G4071" s="1">
        <v>45222</v>
      </c>
      <c r="H4071">
        <v>5407953</v>
      </c>
      <c r="I4071">
        <v>100</v>
      </c>
      <c r="J4071" t="s">
        <v>389</v>
      </c>
      <c r="K4071" s="8" t="s">
        <v>2997</v>
      </c>
      <c r="L4071" s="4" t="s">
        <v>6</v>
      </c>
      <c r="M4071" t="s">
        <v>1907</v>
      </c>
      <c r="N4071" s="5">
        <v>30826868</v>
      </c>
      <c r="O4071" s="5">
        <v>123486</v>
      </c>
      <c r="P4071" s="5">
        <v>23462</v>
      </c>
      <c r="Q4071" s="5">
        <v>146948</v>
      </c>
    </row>
    <row r="4072" spans="1:17" x14ac:dyDescent="0.25">
      <c r="F4072" t="s">
        <v>618</v>
      </c>
      <c r="K4072" t="s">
        <v>1907</v>
      </c>
      <c r="L4072" s="4"/>
      <c r="M4072" t="s">
        <v>1907</v>
      </c>
      <c r="O4072" s="5">
        <v>3749533</v>
      </c>
      <c r="P4072" s="5">
        <v>712412</v>
      </c>
      <c r="Q4072" s="5">
        <v>4461945</v>
      </c>
    </row>
    <row r="4073" spans="1:17" x14ac:dyDescent="0.25">
      <c r="A4073" t="s">
        <v>505</v>
      </c>
      <c r="B4073" t="s">
        <v>503</v>
      </c>
      <c r="C4073">
        <v>76559762</v>
      </c>
      <c r="D4073">
        <v>178</v>
      </c>
      <c r="E4073">
        <v>1258</v>
      </c>
      <c r="F4073" t="s">
        <v>2226</v>
      </c>
      <c r="G4073" s="1">
        <v>45215</v>
      </c>
      <c r="H4073">
        <v>5404664</v>
      </c>
      <c r="I4073">
        <v>96</v>
      </c>
      <c r="J4073" t="s">
        <v>145</v>
      </c>
      <c r="K4073" t="s">
        <v>1907</v>
      </c>
      <c r="L4073" s="4" t="s">
        <v>6</v>
      </c>
      <c r="M4073" t="s">
        <v>1907</v>
      </c>
      <c r="N4073" s="5">
        <v>30808454</v>
      </c>
      <c r="O4073" s="5">
        <v>286200</v>
      </c>
      <c r="P4073" s="5">
        <v>54378</v>
      </c>
      <c r="Q4073" s="5">
        <v>340578</v>
      </c>
    </row>
    <row r="4074" spans="1:17" x14ac:dyDescent="0.25">
      <c r="A4074" t="s">
        <v>505</v>
      </c>
      <c r="B4074" t="s">
        <v>503</v>
      </c>
      <c r="C4074">
        <v>76559762</v>
      </c>
      <c r="D4074">
        <v>177</v>
      </c>
      <c r="E4074">
        <v>1257</v>
      </c>
      <c r="F4074" t="s">
        <v>2226</v>
      </c>
      <c r="G4074" s="1">
        <v>45215</v>
      </c>
      <c r="H4074">
        <v>5404764</v>
      </c>
      <c r="I4074">
        <v>96</v>
      </c>
      <c r="J4074" t="s">
        <v>145</v>
      </c>
      <c r="K4074" t="s">
        <v>1907</v>
      </c>
      <c r="L4074" s="4" t="s">
        <v>6</v>
      </c>
      <c r="M4074" t="s">
        <v>1907</v>
      </c>
      <c r="N4074" s="5">
        <v>30808366</v>
      </c>
      <c r="O4074" s="5">
        <v>211400</v>
      </c>
      <c r="P4074" s="5">
        <v>40166</v>
      </c>
      <c r="Q4074" s="5">
        <v>251566</v>
      </c>
    </row>
    <row r="4075" spans="1:17" x14ac:dyDescent="0.25">
      <c r="A4075" t="s">
        <v>505</v>
      </c>
      <c r="B4075" t="s">
        <v>503</v>
      </c>
      <c r="C4075">
        <v>76559762</v>
      </c>
      <c r="D4075">
        <v>180</v>
      </c>
      <c r="E4075">
        <v>1259</v>
      </c>
      <c r="F4075" t="s">
        <v>2226</v>
      </c>
      <c r="G4075" s="1">
        <v>45214</v>
      </c>
      <c r="H4075">
        <v>5405074</v>
      </c>
      <c r="I4075">
        <v>96</v>
      </c>
      <c r="J4075" t="s">
        <v>145</v>
      </c>
      <c r="K4075" t="s">
        <v>1907</v>
      </c>
      <c r="L4075" s="4" t="s">
        <v>6</v>
      </c>
      <c r="M4075" t="s">
        <v>1907</v>
      </c>
      <c r="N4075" s="5">
        <v>30809111</v>
      </c>
      <c r="O4075" s="5">
        <v>245530</v>
      </c>
      <c r="P4075" s="5">
        <v>46651</v>
      </c>
      <c r="Q4075" s="5">
        <v>292181</v>
      </c>
    </row>
    <row r="4076" spans="1:17" x14ac:dyDescent="0.25">
      <c r="A4076" t="s">
        <v>505</v>
      </c>
      <c r="B4076" t="s">
        <v>503</v>
      </c>
      <c r="C4076">
        <v>76559762</v>
      </c>
      <c r="D4076">
        <v>0</v>
      </c>
      <c r="E4076">
        <v>30811189</v>
      </c>
      <c r="F4076" t="s">
        <v>2226</v>
      </c>
      <c r="G4076" s="1">
        <v>45215</v>
      </c>
      <c r="H4076">
        <v>5405276</v>
      </c>
      <c r="I4076">
        <v>96</v>
      </c>
      <c r="J4076" t="s">
        <v>145</v>
      </c>
      <c r="K4076" t="s">
        <v>1907</v>
      </c>
      <c r="L4076" s="4" t="s">
        <v>6</v>
      </c>
      <c r="M4076" t="s">
        <v>1907</v>
      </c>
      <c r="N4076" s="5">
        <v>30811189</v>
      </c>
      <c r="O4076" s="5">
        <v>95400</v>
      </c>
      <c r="P4076" s="5">
        <v>18126</v>
      </c>
      <c r="Q4076" s="5">
        <v>113526</v>
      </c>
    </row>
    <row r="4077" spans="1:17" x14ac:dyDescent="0.25">
      <c r="A4077" t="s">
        <v>505</v>
      </c>
      <c r="B4077" t="s">
        <v>503</v>
      </c>
      <c r="C4077">
        <v>76559762</v>
      </c>
      <c r="D4077">
        <v>0</v>
      </c>
      <c r="E4077">
        <v>30818297</v>
      </c>
      <c r="F4077" t="s">
        <v>2226</v>
      </c>
      <c r="G4077" s="1">
        <v>45217</v>
      </c>
      <c r="H4077">
        <v>5406326</v>
      </c>
      <c r="I4077">
        <v>96</v>
      </c>
      <c r="J4077" t="s">
        <v>145</v>
      </c>
      <c r="K4077" t="s">
        <v>1907</v>
      </c>
      <c r="L4077" s="4" t="s">
        <v>6</v>
      </c>
      <c r="M4077" t="s">
        <v>1907</v>
      </c>
      <c r="N4077" s="5">
        <v>30818297</v>
      </c>
      <c r="O4077" s="5">
        <v>143100</v>
      </c>
      <c r="P4077" s="5">
        <v>27189</v>
      </c>
      <c r="Q4077" s="5">
        <v>170289</v>
      </c>
    </row>
    <row r="4078" spans="1:17" x14ac:dyDescent="0.25">
      <c r="A4078" t="s">
        <v>505</v>
      </c>
      <c r="B4078" t="s">
        <v>503</v>
      </c>
      <c r="C4078">
        <v>76559762</v>
      </c>
      <c r="D4078">
        <v>0</v>
      </c>
      <c r="E4078">
        <v>30824616</v>
      </c>
      <c r="F4078" t="s">
        <v>2226</v>
      </c>
      <c r="G4078" s="1">
        <v>45219</v>
      </c>
      <c r="H4078">
        <v>5407124</v>
      </c>
      <c r="I4078">
        <v>96</v>
      </c>
      <c r="J4078" t="s">
        <v>145</v>
      </c>
      <c r="K4078" t="s">
        <v>1907</v>
      </c>
      <c r="L4078" s="4" t="s">
        <v>6</v>
      </c>
      <c r="M4078" t="s">
        <v>1907</v>
      </c>
      <c r="N4078" s="5">
        <v>30824616</v>
      </c>
      <c r="O4078" s="5">
        <v>95400</v>
      </c>
      <c r="P4078" s="5">
        <v>18126</v>
      </c>
      <c r="Q4078" s="5">
        <v>113526</v>
      </c>
    </row>
    <row r="4079" spans="1:17" x14ac:dyDescent="0.25">
      <c r="F4079" t="s">
        <v>710</v>
      </c>
      <c r="K4079" t="s">
        <v>1907</v>
      </c>
      <c r="L4079" s="4"/>
      <c r="M4079" t="s">
        <v>1907</v>
      </c>
      <c r="O4079" s="5">
        <v>1077030</v>
      </c>
      <c r="P4079" s="5">
        <v>204636</v>
      </c>
      <c r="Q4079" s="5">
        <v>1281666</v>
      </c>
    </row>
    <row r="4080" spans="1:17" x14ac:dyDescent="0.25">
      <c r="A4080" t="s">
        <v>530</v>
      </c>
      <c r="B4080" t="s">
        <v>503</v>
      </c>
      <c r="C4080">
        <v>76566730</v>
      </c>
      <c r="D4080">
        <v>0</v>
      </c>
      <c r="E4080">
        <v>30768499</v>
      </c>
      <c r="F4080" t="s">
        <v>884</v>
      </c>
      <c r="G4080" s="1">
        <v>45201</v>
      </c>
      <c r="H4080">
        <v>5394982</v>
      </c>
      <c r="I4080">
        <v>459</v>
      </c>
      <c r="J4080" t="s">
        <v>203</v>
      </c>
      <c r="K4080" t="s">
        <v>1907</v>
      </c>
      <c r="L4080" s="4"/>
      <c r="M4080" t="s">
        <v>1907</v>
      </c>
      <c r="N4080" s="5">
        <v>30768499</v>
      </c>
      <c r="O4080" s="5">
        <v>147195</v>
      </c>
      <c r="P4080" s="5">
        <v>27967</v>
      </c>
      <c r="Q4080" s="5">
        <v>175162</v>
      </c>
    </row>
    <row r="4081" spans="1:17" x14ac:dyDescent="0.25">
      <c r="A4081" t="s">
        <v>530</v>
      </c>
      <c r="B4081" t="s">
        <v>503</v>
      </c>
      <c r="C4081">
        <v>76566730</v>
      </c>
      <c r="D4081">
        <v>0</v>
      </c>
      <c r="E4081">
        <v>30768499</v>
      </c>
      <c r="F4081" t="s">
        <v>884</v>
      </c>
      <c r="G4081" s="1">
        <v>45201</v>
      </c>
      <c r="H4081">
        <v>5394983</v>
      </c>
      <c r="I4081">
        <v>459</v>
      </c>
      <c r="J4081" t="s">
        <v>203</v>
      </c>
      <c r="K4081" t="s">
        <v>1907</v>
      </c>
      <c r="L4081" s="4"/>
      <c r="M4081" t="s">
        <v>1907</v>
      </c>
      <c r="N4081" s="5">
        <v>30768499</v>
      </c>
      <c r="O4081" s="5">
        <v>37599</v>
      </c>
      <c r="P4081" s="5">
        <v>7144</v>
      </c>
      <c r="Q4081" s="5">
        <v>44743</v>
      </c>
    </row>
    <row r="4082" spans="1:17" x14ac:dyDescent="0.25">
      <c r="A4082" t="s">
        <v>530</v>
      </c>
      <c r="B4082" t="s">
        <v>503</v>
      </c>
      <c r="C4082">
        <v>76566730</v>
      </c>
      <c r="D4082">
        <v>0</v>
      </c>
      <c r="E4082">
        <v>30792693</v>
      </c>
      <c r="F4082" t="s">
        <v>884</v>
      </c>
      <c r="G4082" s="1">
        <v>45206</v>
      </c>
      <c r="H4082">
        <v>5400667</v>
      </c>
      <c r="I4082">
        <v>459</v>
      </c>
      <c r="J4082" t="s">
        <v>203</v>
      </c>
      <c r="K4082" t="s">
        <v>1907</v>
      </c>
      <c r="L4082" s="4"/>
      <c r="M4082" t="s">
        <v>1907</v>
      </c>
      <c r="N4082" s="5">
        <v>30792693</v>
      </c>
      <c r="O4082" s="5">
        <v>116094</v>
      </c>
      <c r="P4082" s="5">
        <v>22058</v>
      </c>
      <c r="Q4082" s="5">
        <v>138152</v>
      </c>
    </row>
    <row r="4083" spans="1:17" x14ac:dyDescent="0.25">
      <c r="A4083" t="s">
        <v>530</v>
      </c>
      <c r="B4083" t="s">
        <v>503</v>
      </c>
      <c r="C4083">
        <v>76566730</v>
      </c>
      <c r="D4083">
        <v>0</v>
      </c>
      <c r="E4083">
        <v>30809851</v>
      </c>
      <c r="F4083" t="s">
        <v>884</v>
      </c>
      <c r="G4083" s="1">
        <v>45213</v>
      </c>
      <c r="H4083">
        <v>5405066</v>
      </c>
      <c r="I4083">
        <v>459</v>
      </c>
      <c r="J4083" t="s">
        <v>203</v>
      </c>
      <c r="K4083" t="s">
        <v>1907</v>
      </c>
      <c r="L4083" s="4"/>
      <c r="M4083" t="s">
        <v>1907</v>
      </c>
      <c r="N4083" s="5">
        <v>30809851</v>
      </c>
      <c r="O4083" s="5">
        <v>164641</v>
      </c>
      <c r="P4083" s="5">
        <v>31282</v>
      </c>
      <c r="Q4083" s="5">
        <v>195923</v>
      </c>
    </row>
    <row r="4084" spans="1:17" x14ac:dyDescent="0.25">
      <c r="A4084" t="s">
        <v>530</v>
      </c>
      <c r="B4084" t="s">
        <v>503</v>
      </c>
      <c r="C4084">
        <v>76566730</v>
      </c>
      <c r="D4084">
        <v>0</v>
      </c>
      <c r="E4084">
        <v>30823531</v>
      </c>
      <c r="F4084" t="s">
        <v>884</v>
      </c>
      <c r="G4084" s="1">
        <v>45220</v>
      </c>
      <c r="H4084">
        <v>5407302</v>
      </c>
      <c r="I4084">
        <v>459</v>
      </c>
      <c r="J4084" t="s">
        <v>203</v>
      </c>
      <c r="K4084" t="s">
        <v>1907</v>
      </c>
      <c r="L4084" s="4"/>
      <c r="M4084" t="s">
        <v>1907</v>
      </c>
      <c r="N4084" s="5">
        <v>30823531</v>
      </c>
      <c r="O4084" s="5">
        <v>96786</v>
      </c>
      <c r="P4084" s="5">
        <v>18389</v>
      </c>
      <c r="Q4084" s="5">
        <v>115175</v>
      </c>
    </row>
    <row r="4085" spans="1:17" x14ac:dyDescent="0.25">
      <c r="F4085" t="s">
        <v>519</v>
      </c>
      <c r="K4085" t="s">
        <v>1907</v>
      </c>
      <c r="L4085" s="4"/>
      <c r="M4085" t="s">
        <v>1907</v>
      </c>
      <c r="O4085" s="5">
        <v>562315</v>
      </c>
      <c r="P4085" s="5">
        <v>106840</v>
      </c>
      <c r="Q4085" s="5">
        <v>669155</v>
      </c>
    </row>
    <row r="4086" spans="1:17" x14ac:dyDescent="0.25">
      <c r="A4086" t="s">
        <v>1895</v>
      </c>
      <c r="B4086" t="s">
        <v>503</v>
      </c>
      <c r="C4086">
        <v>76567490</v>
      </c>
      <c r="D4086">
        <v>0</v>
      </c>
      <c r="E4086">
        <v>30803487</v>
      </c>
      <c r="F4086" t="s">
        <v>2227</v>
      </c>
      <c r="G4086" s="1">
        <v>45213</v>
      </c>
      <c r="H4086">
        <v>5404000</v>
      </c>
      <c r="I4086">
        <v>96</v>
      </c>
      <c r="J4086" t="s">
        <v>145</v>
      </c>
      <c r="K4086" t="s">
        <v>1907</v>
      </c>
      <c r="L4086" s="4"/>
      <c r="M4086" t="s">
        <v>1907</v>
      </c>
      <c r="N4086" s="5">
        <v>30803487</v>
      </c>
      <c r="O4086" s="5">
        <v>99669</v>
      </c>
      <c r="P4086" s="5">
        <v>18937</v>
      </c>
      <c r="Q4086" s="5">
        <v>118606</v>
      </c>
    </row>
    <row r="4087" spans="1:17" x14ac:dyDescent="0.25">
      <c r="F4087" t="s">
        <v>504</v>
      </c>
      <c r="K4087" t="s">
        <v>1907</v>
      </c>
      <c r="L4087" s="4"/>
      <c r="M4087" t="s">
        <v>1907</v>
      </c>
      <c r="O4087" s="5">
        <v>99669</v>
      </c>
      <c r="P4087" s="5">
        <v>18937</v>
      </c>
      <c r="Q4087" s="5">
        <v>118606</v>
      </c>
    </row>
    <row r="4088" spans="1:17" x14ac:dyDescent="0.25">
      <c r="A4088" t="s">
        <v>522</v>
      </c>
      <c r="B4088" t="s">
        <v>503</v>
      </c>
      <c r="C4088">
        <v>76568680</v>
      </c>
      <c r="D4088">
        <v>739</v>
      </c>
      <c r="E4088">
        <v>30798524</v>
      </c>
      <c r="F4088" t="s">
        <v>2228</v>
      </c>
      <c r="G4088" s="1">
        <v>45211</v>
      </c>
      <c r="H4088">
        <v>5402409</v>
      </c>
      <c r="I4088">
        <v>184</v>
      </c>
      <c r="J4088" t="s">
        <v>399</v>
      </c>
      <c r="K4088" t="s">
        <v>1907</v>
      </c>
      <c r="L4088" s="4" t="s">
        <v>57</v>
      </c>
      <c r="M4088" t="s">
        <v>1907</v>
      </c>
      <c r="N4088" s="5">
        <v>30798524</v>
      </c>
      <c r="O4088" s="5">
        <v>281154</v>
      </c>
      <c r="P4088" s="5">
        <v>53419</v>
      </c>
      <c r="Q4088" s="5">
        <v>334573</v>
      </c>
    </row>
    <row r="4089" spans="1:17" x14ac:dyDescent="0.25">
      <c r="A4089" t="s">
        <v>522</v>
      </c>
      <c r="B4089" t="s">
        <v>503</v>
      </c>
      <c r="C4089">
        <v>76568680</v>
      </c>
      <c r="D4089">
        <v>528</v>
      </c>
      <c r="E4089">
        <v>30801106</v>
      </c>
      <c r="F4089" t="s">
        <v>2228</v>
      </c>
      <c r="G4089" s="1">
        <v>45211</v>
      </c>
      <c r="H4089">
        <v>5402837</v>
      </c>
      <c r="I4089">
        <v>184</v>
      </c>
      <c r="J4089" t="s">
        <v>399</v>
      </c>
      <c r="K4089" t="s">
        <v>1907</v>
      </c>
      <c r="L4089" s="4" t="s">
        <v>57</v>
      </c>
      <c r="M4089" t="s">
        <v>1907</v>
      </c>
      <c r="N4089" s="5">
        <v>30801106</v>
      </c>
      <c r="O4089" s="5">
        <v>41005</v>
      </c>
      <c r="P4089" s="5">
        <v>7791</v>
      </c>
      <c r="Q4089" s="5">
        <v>48796</v>
      </c>
    </row>
    <row r="4090" spans="1:17" x14ac:dyDescent="0.25">
      <c r="A4090" t="s">
        <v>522</v>
      </c>
      <c r="B4090" t="s">
        <v>503</v>
      </c>
      <c r="C4090">
        <v>76568680</v>
      </c>
      <c r="D4090">
        <v>124</v>
      </c>
      <c r="E4090">
        <v>30801007</v>
      </c>
      <c r="F4090" t="s">
        <v>2228</v>
      </c>
      <c r="G4090" s="1">
        <v>45211</v>
      </c>
      <c r="H4090">
        <v>5402838</v>
      </c>
      <c r="I4090">
        <v>184</v>
      </c>
      <c r="J4090" t="s">
        <v>399</v>
      </c>
      <c r="K4090" t="s">
        <v>1907</v>
      </c>
      <c r="L4090" s="4" t="s">
        <v>57</v>
      </c>
      <c r="M4090" t="s">
        <v>1907</v>
      </c>
      <c r="N4090" s="5">
        <v>30801007</v>
      </c>
      <c r="O4090" s="5">
        <v>39239</v>
      </c>
      <c r="P4090" s="5">
        <v>7455</v>
      </c>
      <c r="Q4090" s="5">
        <v>46694</v>
      </c>
    </row>
    <row r="4091" spans="1:17" x14ac:dyDescent="0.25">
      <c r="A4091" t="s">
        <v>522</v>
      </c>
      <c r="B4091" t="s">
        <v>503</v>
      </c>
      <c r="C4091">
        <v>76568680</v>
      </c>
      <c r="D4091">
        <v>125</v>
      </c>
      <c r="E4091">
        <v>30800995</v>
      </c>
      <c r="F4091" t="s">
        <v>2228</v>
      </c>
      <c r="G4091" s="1">
        <v>45211</v>
      </c>
      <c r="H4091">
        <v>5402941</v>
      </c>
      <c r="I4091">
        <v>184</v>
      </c>
      <c r="J4091" t="s">
        <v>399</v>
      </c>
      <c r="K4091" t="s">
        <v>1907</v>
      </c>
      <c r="L4091" s="4" t="s">
        <v>57</v>
      </c>
      <c r="M4091" t="s">
        <v>1907</v>
      </c>
      <c r="N4091" s="5">
        <v>30800995</v>
      </c>
      <c r="O4091" s="5">
        <v>55901</v>
      </c>
      <c r="P4091" s="5">
        <v>10621</v>
      </c>
      <c r="Q4091" s="5">
        <v>66522</v>
      </c>
    </row>
    <row r="4092" spans="1:17" x14ac:dyDescent="0.25">
      <c r="A4092" t="s">
        <v>522</v>
      </c>
      <c r="B4092" t="s">
        <v>503</v>
      </c>
      <c r="C4092">
        <v>76568680</v>
      </c>
      <c r="D4092">
        <v>734</v>
      </c>
      <c r="E4092">
        <v>30801260</v>
      </c>
      <c r="F4092" t="s">
        <v>2228</v>
      </c>
      <c r="G4092" s="1">
        <v>45211</v>
      </c>
      <c r="H4092">
        <v>5403030</v>
      </c>
      <c r="I4092">
        <v>184</v>
      </c>
      <c r="J4092" t="s">
        <v>399</v>
      </c>
      <c r="K4092" t="s">
        <v>1907</v>
      </c>
      <c r="L4092" s="4" t="s">
        <v>57</v>
      </c>
      <c r="M4092" t="s">
        <v>1907</v>
      </c>
      <c r="N4092" s="5">
        <v>30801260</v>
      </c>
      <c r="O4092" s="5">
        <v>36780</v>
      </c>
      <c r="P4092" s="5">
        <v>6988</v>
      </c>
      <c r="Q4092" s="5">
        <v>43768</v>
      </c>
    </row>
    <row r="4093" spans="1:17" x14ac:dyDescent="0.25">
      <c r="A4093" t="s">
        <v>522</v>
      </c>
      <c r="B4093" t="s">
        <v>503</v>
      </c>
      <c r="C4093">
        <v>76568680</v>
      </c>
      <c r="D4093">
        <v>33</v>
      </c>
      <c r="E4093">
        <v>30801202</v>
      </c>
      <c r="F4093" t="s">
        <v>2228</v>
      </c>
      <c r="G4093" s="1">
        <v>45211</v>
      </c>
      <c r="H4093">
        <v>5403058</v>
      </c>
      <c r="I4093">
        <v>184</v>
      </c>
      <c r="J4093" t="s">
        <v>399</v>
      </c>
      <c r="K4093" t="s">
        <v>1907</v>
      </c>
      <c r="L4093" s="4" t="s">
        <v>57</v>
      </c>
      <c r="M4093" t="s">
        <v>1907</v>
      </c>
      <c r="N4093" s="5">
        <v>30801202</v>
      </c>
      <c r="O4093" s="5">
        <v>45167</v>
      </c>
      <c r="P4093" s="5">
        <v>8582</v>
      </c>
      <c r="Q4093" s="5">
        <v>53749</v>
      </c>
    </row>
    <row r="4094" spans="1:17" x14ac:dyDescent="0.25">
      <c r="A4094" t="s">
        <v>522</v>
      </c>
      <c r="B4094" t="s">
        <v>503</v>
      </c>
      <c r="C4094">
        <v>76568680</v>
      </c>
      <c r="D4094">
        <v>27</v>
      </c>
      <c r="E4094">
        <v>30801287</v>
      </c>
      <c r="F4094" t="s">
        <v>2228</v>
      </c>
      <c r="G4094" s="1">
        <v>45211</v>
      </c>
      <c r="H4094">
        <v>5403105</v>
      </c>
      <c r="I4094">
        <v>184</v>
      </c>
      <c r="J4094" t="s">
        <v>399</v>
      </c>
      <c r="K4094" t="s">
        <v>1907</v>
      </c>
      <c r="L4094" s="4" t="s">
        <v>57</v>
      </c>
      <c r="M4094" t="s">
        <v>1907</v>
      </c>
      <c r="N4094" s="5">
        <v>30801287</v>
      </c>
      <c r="O4094" s="5">
        <v>32709</v>
      </c>
      <c r="P4094" s="5">
        <v>6215</v>
      </c>
      <c r="Q4094" s="5">
        <v>38924</v>
      </c>
    </row>
    <row r="4095" spans="1:17" x14ac:dyDescent="0.25">
      <c r="A4095" t="s">
        <v>522</v>
      </c>
      <c r="B4095" t="s">
        <v>503</v>
      </c>
      <c r="C4095">
        <v>76568680</v>
      </c>
      <c r="D4095">
        <v>721</v>
      </c>
      <c r="E4095">
        <v>30800976</v>
      </c>
      <c r="F4095" t="s">
        <v>2228</v>
      </c>
      <c r="G4095" s="1">
        <v>45211</v>
      </c>
      <c r="H4095">
        <v>5403161</v>
      </c>
      <c r="I4095">
        <v>184</v>
      </c>
      <c r="J4095" t="s">
        <v>399</v>
      </c>
      <c r="K4095" t="s">
        <v>1907</v>
      </c>
      <c r="L4095" s="4" t="s">
        <v>57</v>
      </c>
      <c r="M4095" t="s">
        <v>1907</v>
      </c>
      <c r="N4095" s="5">
        <v>30800976</v>
      </c>
      <c r="O4095" s="5">
        <v>42921</v>
      </c>
      <c r="P4095" s="5">
        <v>8155</v>
      </c>
      <c r="Q4095" s="5">
        <v>51076</v>
      </c>
    </row>
    <row r="4096" spans="1:17" x14ac:dyDescent="0.25">
      <c r="A4096" t="s">
        <v>522</v>
      </c>
      <c r="B4096" t="s">
        <v>503</v>
      </c>
      <c r="C4096">
        <v>76568680</v>
      </c>
      <c r="D4096">
        <v>19</v>
      </c>
      <c r="E4096">
        <v>30801015</v>
      </c>
      <c r="F4096" t="s">
        <v>2228</v>
      </c>
      <c r="G4096" s="1">
        <v>45211</v>
      </c>
      <c r="H4096">
        <v>5403164</v>
      </c>
      <c r="I4096">
        <v>184</v>
      </c>
      <c r="J4096" t="s">
        <v>399</v>
      </c>
      <c r="K4096" t="s">
        <v>1907</v>
      </c>
      <c r="L4096" s="4" t="s">
        <v>57</v>
      </c>
      <c r="M4096" t="s">
        <v>1907</v>
      </c>
      <c r="N4096" s="5">
        <v>30801015</v>
      </c>
      <c r="O4096" s="5">
        <v>46666</v>
      </c>
      <c r="P4096" s="5">
        <v>8867</v>
      </c>
      <c r="Q4096" s="5">
        <v>55533</v>
      </c>
    </row>
    <row r="4097" spans="1:17" x14ac:dyDescent="0.25">
      <c r="A4097" t="s">
        <v>522</v>
      </c>
      <c r="B4097" t="s">
        <v>503</v>
      </c>
      <c r="C4097">
        <v>76568680</v>
      </c>
      <c r="D4097">
        <v>37</v>
      </c>
      <c r="E4097">
        <v>30800983</v>
      </c>
      <c r="F4097" t="s">
        <v>2228</v>
      </c>
      <c r="G4097" s="1">
        <v>45211</v>
      </c>
      <c r="H4097">
        <v>5403227</v>
      </c>
      <c r="I4097">
        <v>184</v>
      </c>
      <c r="J4097" t="s">
        <v>399</v>
      </c>
      <c r="K4097" t="s">
        <v>1907</v>
      </c>
      <c r="L4097" s="4" t="s">
        <v>57</v>
      </c>
      <c r="M4097" t="s">
        <v>1907</v>
      </c>
      <c r="N4097" s="5">
        <v>30800983</v>
      </c>
      <c r="O4097" s="5">
        <v>28294</v>
      </c>
      <c r="P4097" s="5">
        <v>5376</v>
      </c>
      <c r="Q4097" s="5">
        <v>33670</v>
      </c>
    </row>
    <row r="4098" spans="1:17" x14ac:dyDescent="0.25">
      <c r="A4098" t="s">
        <v>522</v>
      </c>
      <c r="B4098" t="s">
        <v>503</v>
      </c>
      <c r="C4098">
        <v>76568680</v>
      </c>
      <c r="D4098">
        <v>723</v>
      </c>
      <c r="E4098">
        <v>30801133</v>
      </c>
      <c r="F4098" t="s">
        <v>2228</v>
      </c>
      <c r="G4098" s="1">
        <v>45211</v>
      </c>
      <c r="H4098">
        <v>5403241</v>
      </c>
      <c r="I4098">
        <v>184</v>
      </c>
      <c r="J4098" t="s">
        <v>399</v>
      </c>
      <c r="K4098" t="s">
        <v>1907</v>
      </c>
      <c r="L4098" s="4" t="s">
        <v>57</v>
      </c>
      <c r="M4098" t="s">
        <v>1907</v>
      </c>
      <c r="N4098" s="5">
        <v>30801133</v>
      </c>
      <c r="O4098" s="5">
        <v>69894</v>
      </c>
      <c r="P4098" s="5">
        <v>13280</v>
      </c>
      <c r="Q4098" s="5">
        <v>83174</v>
      </c>
    </row>
    <row r="4099" spans="1:17" x14ac:dyDescent="0.25">
      <c r="A4099" t="s">
        <v>522</v>
      </c>
      <c r="B4099" t="s">
        <v>503</v>
      </c>
      <c r="C4099">
        <v>76568680</v>
      </c>
      <c r="D4099">
        <v>11</v>
      </c>
      <c r="E4099">
        <v>30801147</v>
      </c>
      <c r="F4099" t="s">
        <v>2228</v>
      </c>
      <c r="G4099" s="1">
        <v>45211</v>
      </c>
      <c r="H4099">
        <v>5403242</v>
      </c>
      <c r="I4099">
        <v>184</v>
      </c>
      <c r="J4099" t="s">
        <v>399</v>
      </c>
      <c r="K4099" t="s">
        <v>1907</v>
      </c>
      <c r="L4099" s="4" t="s">
        <v>57</v>
      </c>
      <c r="M4099" t="s">
        <v>1907</v>
      </c>
      <c r="N4099" s="5">
        <v>30801147</v>
      </c>
      <c r="O4099" s="5">
        <v>33675</v>
      </c>
      <c r="P4099" s="5">
        <v>6398</v>
      </c>
      <c r="Q4099" s="5">
        <v>40073</v>
      </c>
    </row>
    <row r="4100" spans="1:17" x14ac:dyDescent="0.25">
      <c r="A4100" t="s">
        <v>522</v>
      </c>
      <c r="B4100" t="s">
        <v>503</v>
      </c>
      <c r="C4100">
        <v>76568680</v>
      </c>
      <c r="D4100">
        <v>727</v>
      </c>
      <c r="E4100">
        <v>30804062</v>
      </c>
      <c r="F4100" t="s">
        <v>2228</v>
      </c>
      <c r="G4100" s="1">
        <v>45212</v>
      </c>
      <c r="H4100">
        <v>5403282</v>
      </c>
      <c r="I4100">
        <v>184</v>
      </c>
      <c r="J4100" t="s">
        <v>399</v>
      </c>
      <c r="K4100" t="s">
        <v>1907</v>
      </c>
      <c r="L4100" s="4" t="s">
        <v>57</v>
      </c>
      <c r="M4100" t="s">
        <v>1907</v>
      </c>
      <c r="N4100" s="5">
        <v>30804062</v>
      </c>
      <c r="O4100" s="5">
        <v>16599</v>
      </c>
      <c r="P4100" s="5">
        <v>3154</v>
      </c>
      <c r="Q4100" s="5">
        <v>19753</v>
      </c>
    </row>
    <row r="4101" spans="1:17" x14ac:dyDescent="0.25">
      <c r="A4101" t="s">
        <v>522</v>
      </c>
      <c r="B4101" t="s">
        <v>503</v>
      </c>
      <c r="C4101">
        <v>76568680</v>
      </c>
      <c r="D4101">
        <v>733</v>
      </c>
      <c r="E4101">
        <v>30803548</v>
      </c>
      <c r="F4101" t="s">
        <v>2228</v>
      </c>
      <c r="G4101" s="1">
        <v>45212</v>
      </c>
      <c r="H4101">
        <v>5403286</v>
      </c>
      <c r="I4101">
        <v>184</v>
      </c>
      <c r="J4101" t="s">
        <v>399</v>
      </c>
      <c r="K4101" t="s">
        <v>1907</v>
      </c>
      <c r="L4101" s="4" t="s">
        <v>57</v>
      </c>
      <c r="M4101" t="s">
        <v>1907</v>
      </c>
      <c r="N4101" s="5">
        <v>30803548</v>
      </c>
      <c r="O4101" s="5">
        <v>41984</v>
      </c>
      <c r="P4101" s="5">
        <v>7977</v>
      </c>
      <c r="Q4101" s="5">
        <v>49961</v>
      </c>
    </row>
    <row r="4102" spans="1:17" x14ac:dyDescent="0.25">
      <c r="A4102" t="s">
        <v>522</v>
      </c>
      <c r="B4102" t="s">
        <v>503</v>
      </c>
      <c r="C4102">
        <v>76568680</v>
      </c>
      <c r="D4102">
        <v>20</v>
      </c>
      <c r="E4102">
        <v>30803700</v>
      </c>
      <c r="F4102" t="s">
        <v>2228</v>
      </c>
      <c r="G4102" s="1">
        <v>45212</v>
      </c>
      <c r="H4102">
        <v>5403317</v>
      </c>
      <c r="I4102">
        <v>184</v>
      </c>
      <c r="J4102" t="s">
        <v>399</v>
      </c>
      <c r="K4102" t="s">
        <v>1907</v>
      </c>
      <c r="L4102" s="4" t="s">
        <v>57</v>
      </c>
      <c r="M4102" t="s">
        <v>1907</v>
      </c>
      <c r="N4102" s="5">
        <v>30803700</v>
      </c>
      <c r="O4102" s="5">
        <v>50054</v>
      </c>
      <c r="P4102" s="5">
        <v>9510</v>
      </c>
      <c r="Q4102" s="5">
        <v>59564</v>
      </c>
    </row>
    <row r="4103" spans="1:17" x14ac:dyDescent="0.25">
      <c r="A4103" t="s">
        <v>522</v>
      </c>
      <c r="B4103" t="s">
        <v>503</v>
      </c>
      <c r="C4103">
        <v>76568680</v>
      </c>
      <c r="D4103">
        <v>105</v>
      </c>
      <c r="E4103">
        <v>30803523</v>
      </c>
      <c r="F4103" t="s">
        <v>2228</v>
      </c>
      <c r="G4103" s="1">
        <v>45212</v>
      </c>
      <c r="H4103">
        <v>5403328</v>
      </c>
      <c r="I4103">
        <v>184</v>
      </c>
      <c r="J4103" t="s">
        <v>399</v>
      </c>
      <c r="K4103" t="s">
        <v>1907</v>
      </c>
      <c r="L4103" s="4" t="s">
        <v>57</v>
      </c>
      <c r="M4103" t="s">
        <v>1907</v>
      </c>
      <c r="N4103" s="5">
        <v>30803523</v>
      </c>
      <c r="O4103" s="5">
        <v>41496</v>
      </c>
      <c r="P4103" s="5">
        <v>7884</v>
      </c>
      <c r="Q4103" s="5">
        <v>49380</v>
      </c>
    </row>
    <row r="4104" spans="1:17" x14ac:dyDescent="0.25">
      <c r="A4104" t="s">
        <v>522</v>
      </c>
      <c r="B4104" t="s">
        <v>503</v>
      </c>
      <c r="C4104">
        <v>76568680</v>
      </c>
      <c r="D4104">
        <v>29</v>
      </c>
      <c r="E4104">
        <v>30803493</v>
      </c>
      <c r="F4104" t="s">
        <v>2228</v>
      </c>
      <c r="G4104" s="1">
        <v>45212</v>
      </c>
      <c r="H4104">
        <v>5403330</v>
      </c>
      <c r="I4104">
        <v>184</v>
      </c>
      <c r="J4104" t="s">
        <v>399</v>
      </c>
      <c r="K4104" t="s">
        <v>1907</v>
      </c>
      <c r="L4104" s="4" t="s">
        <v>57</v>
      </c>
      <c r="M4104" t="s">
        <v>1907</v>
      </c>
      <c r="N4104" s="5">
        <v>30803493</v>
      </c>
      <c r="O4104" s="5">
        <v>50790</v>
      </c>
      <c r="P4104" s="5">
        <v>9650</v>
      </c>
      <c r="Q4104" s="5">
        <v>60440</v>
      </c>
    </row>
    <row r="4105" spans="1:17" x14ac:dyDescent="0.25">
      <c r="A4105" t="s">
        <v>522</v>
      </c>
      <c r="B4105" t="s">
        <v>503</v>
      </c>
      <c r="C4105">
        <v>76568680</v>
      </c>
      <c r="D4105">
        <v>730</v>
      </c>
      <c r="E4105">
        <v>30804056</v>
      </c>
      <c r="F4105" t="s">
        <v>2228</v>
      </c>
      <c r="G4105" s="1">
        <v>45212</v>
      </c>
      <c r="H4105">
        <v>5403334</v>
      </c>
      <c r="I4105">
        <v>184</v>
      </c>
      <c r="J4105" t="s">
        <v>399</v>
      </c>
      <c r="K4105" t="s">
        <v>1907</v>
      </c>
      <c r="L4105" s="4" t="s">
        <v>57</v>
      </c>
      <c r="M4105" t="s">
        <v>1907</v>
      </c>
      <c r="N4105" s="5">
        <v>30804056</v>
      </c>
      <c r="O4105" s="5">
        <v>20657</v>
      </c>
      <c r="P4105" s="5">
        <v>3925</v>
      </c>
      <c r="Q4105" s="5">
        <v>24582</v>
      </c>
    </row>
    <row r="4106" spans="1:17" x14ac:dyDescent="0.25">
      <c r="A4106" t="s">
        <v>522</v>
      </c>
      <c r="B4106" t="s">
        <v>503</v>
      </c>
      <c r="C4106">
        <v>76568680</v>
      </c>
      <c r="D4106">
        <v>120</v>
      </c>
      <c r="E4106">
        <v>30804047</v>
      </c>
      <c r="F4106" t="s">
        <v>2228</v>
      </c>
      <c r="G4106" s="1">
        <v>45212</v>
      </c>
      <c r="H4106">
        <v>5403388</v>
      </c>
      <c r="I4106">
        <v>184</v>
      </c>
      <c r="J4106" t="s">
        <v>399</v>
      </c>
      <c r="K4106" t="s">
        <v>1907</v>
      </c>
      <c r="L4106" s="4" t="s">
        <v>57</v>
      </c>
      <c r="M4106" t="s">
        <v>1907</v>
      </c>
      <c r="N4106" s="5">
        <v>30804047</v>
      </c>
      <c r="O4106" s="5">
        <v>23979</v>
      </c>
      <c r="P4106" s="5">
        <v>4556</v>
      </c>
      <c r="Q4106" s="5">
        <v>28535</v>
      </c>
    </row>
    <row r="4107" spans="1:17" x14ac:dyDescent="0.25">
      <c r="A4107" t="s">
        <v>522</v>
      </c>
      <c r="B4107" t="s">
        <v>503</v>
      </c>
      <c r="C4107">
        <v>76568680</v>
      </c>
      <c r="D4107">
        <v>508</v>
      </c>
      <c r="E4107">
        <v>30803445</v>
      </c>
      <c r="F4107" t="s">
        <v>2228</v>
      </c>
      <c r="G4107" s="1">
        <v>45212</v>
      </c>
      <c r="H4107">
        <v>5403389</v>
      </c>
      <c r="I4107">
        <v>184</v>
      </c>
      <c r="J4107" t="s">
        <v>399</v>
      </c>
      <c r="K4107" t="s">
        <v>1907</v>
      </c>
      <c r="L4107" s="4" t="s">
        <v>57</v>
      </c>
      <c r="M4107" t="s">
        <v>1907</v>
      </c>
      <c r="N4107" s="5">
        <v>30803445</v>
      </c>
      <c r="O4107" s="5">
        <v>28676</v>
      </c>
      <c r="P4107" s="5">
        <v>5448</v>
      </c>
      <c r="Q4107" s="5">
        <v>34124</v>
      </c>
    </row>
    <row r="4108" spans="1:17" x14ac:dyDescent="0.25">
      <c r="A4108" t="s">
        <v>522</v>
      </c>
      <c r="B4108" t="s">
        <v>503</v>
      </c>
      <c r="C4108">
        <v>76568680</v>
      </c>
      <c r="D4108">
        <v>146</v>
      </c>
      <c r="E4108">
        <v>30804077</v>
      </c>
      <c r="F4108" t="s">
        <v>2228</v>
      </c>
      <c r="G4108" s="1">
        <v>45212</v>
      </c>
      <c r="H4108">
        <v>5403396</v>
      </c>
      <c r="I4108">
        <v>184</v>
      </c>
      <c r="J4108" t="s">
        <v>399</v>
      </c>
      <c r="K4108" t="s">
        <v>1907</v>
      </c>
      <c r="L4108" s="4" t="s">
        <v>57</v>
      </c>
      <c r="M4108" t="s">
        <v>1907</v>
      </c>
      <c r="N4108" s="5">
        <v>30804077</v>
      </c>
      <c r="O4108" s="5">
        <v>27846</v>
      </c>
      <c r="P4108" s="5">
        <v>5291</v>
      </c>
      <c r="Q4108" s="5">
        <v>33137</v>
      </c>
    </row>
    <row r="4109" spans="1:17" x14ac:dyDescent="0.25">
      <c r="A4109" t="s">
        <v>522</v>
      </c>
      <c r="B4109" t="s">
        <v>503</v>
      </c>
      <c r="C4109">
        <v>76568680</v>
      </c>
      <c r="D4109">
        <v>747</v>
      </c>
      <c r="E4109">
        <v>30803639</v>
      </c>
      <c r="F4109" t="s">
        <v>2228</v>
      </c>
      <c r="G4109" s="1">
        <v>45212</v>
      </c>
      <c r="H4109">
        <v>5403399</v>
      </c>
      <c r="I4109">
        <v>184</v>
      </c>
      <c r="J4109" t="s">
        <v>399</v>
      </c>
      <c r="K4109" t="s">
        <v>1907</v>
      </c>
      <c r="L4109" s="4" t="s">
        <v>57</v>
      </c>
      <c r="M4109" t="s">
        <v>1907</v>
      </c>
      <c r="N4109" s="5">
        <v>30803639</v>
      </c>
      <c r="O4109" s="5">
        <v>19991</v>
      </c>
      <c r="P4109" s="5">
        <v>3798</v>
      </c>
      <c r="Q4109" s="5">
        <v>23789</v>
      </c>
    </row>
    <row r="4110" spans="1:17" x14ac:dyDescent="0.25">
      <c r="A4110" t="s">
        <v>522</v>
      </c>
      <c r="B4110" t="s">
        <v>503</v>
      </c>
      <c r="C4110">
        <v>76568680</v>
      </c>
      <c r="D4110">
        <v>119</v>
      </c>
      <c r="E4110">
        <v>30804075</v>
      </c>
      <c r="F4110" t="s">
        <v>2228</v>
      </c>
      <c r="G4110" s="1">
        <v>45212</v>
      </c>
      <c r="H4110">
        <v>5403430</v>
      </c>
      <c r="I4110">
        <v>184</v>
      </c>
      <c r="J4110" t="s">
        <v>399</v>
      </c>
      <c r="K4110" t="s">
        <v>1907</v>
      </c>
      <c r="L4110" s="4" t="s">
        <v>57</v>
      </c>
      <c r="M4110" t="s">
        <v>1907</v>
      </c>
      <c r="N4110" s="5">
        <v>30804075</v>
      </c>
      <c r="O4110" s="5">
        <v>51819</v>
      </c>
      <c r="P4110" s="5">
        <v>9846</v>
      </c>
      <c r="Q4110" s="5">
        <v>61665</v>
      </c>
    </row>
    <row r="4111" spans="1:17" x14ac:dyDescent="0.25">
      <c r="A4111" t="s">
        <v>522</v>
      </c>
      <c r="B4111" t="s">
        <v>503</v>
      </c>
      <c r="C4111">
        <v>76568680</v>
      </c>
      <c r="D4111">
        <v>24</v>
      </c>
      <c r="E4111">
        <v>30803678</v>
      </c>
      <c r="F4111" t="s">
        <v>2228</v>
      </c>
      <c r="G4111" s="1">
        <v>45212</v>
      </c>
      <c r="H4111">
        <v>5403440</v>
      </c>
      <c r="I4111">
        <v>184</v>
      </c>
      <c r="J4111" t="s">
        <v>399</v>
      </c>
      <c r="K4111" t="s">
        <v>1907</v>
      </c>
      <c r="L4111" s="4" t="s">
        <v>57</v>
      </c>
      <c r="M4111" t="s">
        <v>1907</v>
      </c>
      <c r="N4111" s="5">
        <v>30803678</v>
      </c>
      <c r="O4111" s="5">
        <v>39693</v>
      </c>
      <c r="P4111" s="5">
        <v>7542</v>
      </c>
      <c r="Q4111" s="5">
        <v>47235</v>
      </c>
    </row>
    <row r="4112" spans="1:17" x14ac:dyDescent="0.25">
      <c r="A4112" t="s">
        <v>522</v>
      </c>
      <c r="B4112" t="s">
        <v>503</v>
      </c>
      <c r="C4112">
        <v>76568680</v>
      </c>
      <c r="D4112">
        <v>40</v>
      </c>
      <c r="E4112">
        <v>30804066</v>
      </c>
      <c r="F4112" t="s">
        <v>2228</v>
      </c>
      <c r="G4112" s="1">
        <v>45212</v>
      </c>
      <c r="H4112">
        <v>5403441</v>
      </c>
      <c r="I4112">
        <v>184</v>
      </c>
      <c r="J4112" t="s">
        <v>399</v>
      </c>
      <c r="K4112" t="s">
        <v>1907</v>
      </c>
      <c r="L4112" s="4" t="s">
        <v>57</v>
      </c>
      <c r="M4112" t="s">
        <v>1907</v>
      </c>
      <c r="N4112" s="5">
        <v>30804066</v>
      </c>
      <c r="O4112" s="5">
        <v>23055</v>
      </c>
      <c r="P4112" s="5">
        <v>4380</v>
      </c>
      <c r="Q4112" s="5">
        <v>27435</v>
      </c>
    </row>
    <row r="4113" spans="1:17" x14ac:dyDescent="0.25">
      <c r="A4113" t="s">
        <v>522</v>
      </c>
      <c r="B4113" t="s">
        <v>503</v>
      </c>
      <c r="C4113">
        <v>76568680</v>
      </c>
      <c r="D4113">
        <v>117</v>
      </c>
      <c r="E4113">
        <v>30803715</v>
      </c>
      <c r="F4113" t="s">
        <v>2228</v>
      </c>
      <c r="G4113" s="1">
        <v>45212</v>
      </c>
      <c r="H4113">
        <v>5403447</v>
      </c>
      <c r="I4113">
        <v>184</v>
      </c>
      <c r="J4113" t="s">
        <v>399</v>
      </c>
      <c r="K4113" t="s">
        <v>1907</v>
      </c>
      <c r="L4113" s="4" t="s">
        <v>57</v>
      </c>
      <c r="M4113" t="s">
        <v>1907</v>
      </c>
      <c r="N4113" s="5">
        <v>30803715</v>
      </c>
      <c r="O4113" s="5">
        <v>55855</v>
      </c>
      <c r="P4113" s="5">
        <v>10612</v>
      </c>
      <c r="Q4113" s="5">
        <v>66467</v>
      </c>
    </row>
    <row r="4114" spans="1:17" x14ac:dyDescent="0.25">
      <c r="A4114" t="s">
        <v>522</v>
      </c>
      <c r="B4114" t="s">
        <v>503</v>
      </c>
      <c r="C4114">
        <v>76568680</v>
      </c>
      <c r="D4114">
        <v>419</v>
      </c>
      <c r="E4114">
        <v>30803511</v>
      </c>
      <c r="F4114" t="s">
        <v>2228</v>
      </c>
      <c r="G4114" s="1">
        <v>45212</v>
      </c>
      <c r="H4114">
        <v>5403473</v>
      </c>
      <c r="I4114">
        <v>184</v>
      </c>
      <c r="J4114" t="s">
        <v>399</v>
      </c>
      <c r="K4114" t="s">
        <v>1907</v>
      </c>
      <c r="L4114" s="4" t="s">
        <v>57</v>
      </c>
      <c r="M4114" t="s">
        <v>1907</v>
      </c>
      <c r="N4114" s="5">
        <v>30803511</v>
      </c>
      <c r="O4114" s="5">
        <v>34941</v>
      </c>
      <c r="P4114" s="5">
        <v>6639</v>
      </c>
      <c r="Q4114" s="5">
        <v>41580</v>
      </c>
    </row>
    <row r="4115" spans="1:17" x14ac:dyDescent="0.25">
      <c r="A4115" t="s">
        <v>522</v>
      </c>
      <c r="B4115" t="s">
        <v>503</v>
      </c>
      <c r="C4115">
        <v>76568680</v>
      </c>
      <c r="D4115">
        <v>750</v>
      </c>
      <c r="E4115">
        <v>30804082</v>
      </c>
      <c r="F4115" t="s">
        <v>2228</v>
      </c>
      <c r="G4115" s="1">
        <v>45212</v>
      </c>
      <c r="H4115">
        <v>5403474</v>
      </c>
      <c r="I4115">
        <v>184</v>
      </c>
      <c r="J4115" t="s">
        <v>399</v>
      </c>
      <c r="K4115" t="s">
        <v>1907</v>
      </c>
      <c r="L4115" s="4" t="s">
        <v>57</v>
      </c>
      <c r="M4115" t="s">
        <v>1907</v>
      </c>
      <c r="N4115" s="5">
        <v>30804082</v>
      </c>
      <c r="O4115" s="5">
        <v>41706</v>
      </c>
      <c r="P4115" s="5">
        <v>7924</v>
      </c>
      <c r="Q4115" s="5">
        <v>49630</v>
      </c>
    </row>
    <row r="4116" spans="1:17" x14ac:dyDescent="0.25">
      <c r="A4116" t="s">
        <v>522</v>
      </c>
      <c r="B4116" t="s">
        <v>503</v>
      </c>
      <c r="C4116">
        <v>76568680</v>
      </c>
      <c r="D4116">
        <v>742</v>
      </c>
      <c r="E4116">
        <v>30803582</v>
      </c>
      <c r="F4116" t="s">
        <v>2228</v>
      </c>
      <c r="G4116" s="1">
        <v>45212</v>
      </c>
      <c r="H4116">
        <v>5403490</v>
      </c>
      <c r="I4116">
        <v>184</v>
      </c>
      <c r="J4116" t="s">
        <v>399</v>
      </c>
      <c r="K4116" t="s">
        <v>1907</v>
      </c>
      <c r="L4116" s="4" t="s">
        <v>57</v>
      </c>
      <c r="M4116" t="s">
        <v>1907</v>
      </c>
      <c r="N4116" s="5">
        <v>30803582</v>
      </c>
      <c r="O4116" s="5">
        <v>25252</v>
      </c>
      <c r="P4116" s="5">
        <v>4798</v>
      </c>
      <c r="Q4116" s="5">
        <v>30050</v>
      </c>
    </row>
    <row r="4117" spans="1:17" x14ac:dyDescent="0.25">
      <c r="A4117" t="s">
        <v>522</v>
      </c>
      <c r="B4117" t="s">
        <v>503</v>
      </c>
      <c r="C4117">
        <v>76568680</v>
      </c>
      <c r="D4117">
        <v>18</v>
      </c>
      <c r="E4117">
        <v>30803503</v>
      </c>
      <c r="F4117" t="s">
        <v>2228</v>
      </c>
      <c r="G4117" s="1">
        <v>45212</v>
      </c>
      <c r="H4117">
        <v>5403492</v>
      </c>
      <c r="I4117">
        <v>184</v>
      </c>
      <c r="J4117" t="s">
        <v>399</v>
      </c>
      <c r="K4117" t="s">
        <v>1907</v>
      </c>
      <c r="L4117" s="4" t="s">
        <v>57</v>
      </c>
      <c r="M4117" t="s">
        <v>1907</v>
      </c>
      <c r="N4117" s="5">
        <v>30803503</v>
      </c>
      <c r="O4117" s="5">
        <v>34131</v>
      </c>
      <c r="P4117" s="5">
        <v>6485</v>
      </c>
      <c r="Q4117" s="5">
        <v>40616</v>
      </c>
    </row>
    <row r="4118" spans="1:17" x14ac:dyDescent="0.25">
      <c r="A4118" t="s">
        <v>522</v>
      </c>
      <c r="B4118" t="s">
        <v>503</v>
      </c>
      <c r="C4118">
        <v>76568680</v>
      </c>
      <c r="D4118">
        <v>3</v>
      </c>
      <c r="E4118">
        <v>30803650</v>
      </c>
      <c r="F4118" t="s">
        <v>2228</v>
      </c>
      <c r="G4118" s="1">
        <v>45212</v>
      </c>
      <c r="H4118">
        <v>5403617</v>
      </c>
      <c r="I4118">
        <v>184</v>
      </c>
      <c r="J4118" t="s">
        <v>399</v>
      </c>
      <c r="K4118" t="s">
        <v>1907</v>
      </c>
      <c r="L4118" s="4" t="s">
        <v>57</v>
      </c>
      <c r="M4118" t="s">
        <v>1907</v>
      </c>
      <c r="N4118" s="5">
        <v>30803650</v>
      </c>
      <c r="O4118" s="5">
        <v>28969</v>
      </c>
      <c r="P4118" s="5">
        <v>5504</v>
      </c>
      <c r="Q4118" s="5">
        <v>34473</v>
      </c>
    </row>
    <row r="4119" spans="1:17" x14ac:dyDescent="0.25">
      <c r="A4119" t="s">
        <v>522</v>
      </c>
      <c r="B4119" t="s">
        <v>503</v>
      </c>
      <c r="C4119">
        <v>76568680</v>
      </c>
      <c r="D4119">
        <v>101</v>
      </c>
      <c r="E4119">
        <v>30805773</v>
      </c>
      <c r="F4119" t="s">
        <v>2228</v>
      </c>
      <c r="G4119" s="1">
        <v>45212</v>
      </c>
      <c r="H4119">
        <v>5403688</v>
      </c>
      <c r="I4119">
        <v>184</v>
      </c>
      <c r="J4119" t="s">
        <v>399</v>
      </c>
      <c r="K4119" t="s">
        <v>1907</v>
      </c>
      <c r="L4119" s="4" t="s">
        <v>57</v>
      </c>
      <c r="M4119" t="s">
        <v>1907</v>
      </c>
      <c r="N4119" s="5">
        <v>30805773</v>
      </c>
      <c r="O4119" s="5">
        <v>36758</v>
      </c>
      <c r="P4119" s="5">
        <v>6984</v>
      </c>
      <c r="Q4119" s="5">
        <v>43742</v>
      </c>
    </row>
    <row r="4120" spans="1:17" x14ac:dyDescent="0.25">
      <c r="A4120" t="s">
        <v>522</v>
      </c>
      <c r="B4120" t="s">
        <v>503</v>
      </c>
      <c r="C4120">
        <v>76568680</v>
      </c>
      <c r="D4120">
        <v>752</v>
      </c>
      <c r="E4120">
        <v>30805782</v>
      </c>
      <c r="F4120" t="s">
        <v>2228</v>
      </c>
      <c r="G4120" s="1">
        <v>45212</v>
      </c>
      <c r="H4120">
        <v>5403695</v>
      </c>
      <c r="I4120">
        <v>184</v>
      </c>
      <c r="J4120" t="s">
        <v>399</v>
      </c>
      <c r="K4120" t="s">
        <v>1907</v>
      </c>
      <c r="L4120" s="4" t="s">
        <v>57</v>
      </c>
      <c r="M4120" t="s">
        <v>1907</v>
      </c>
      <c r="N4120" s="5">
        <v>30805782</v>
      </c>
      <c r="O4120" s="5">
        <v>32643</v>
      </c>
      <c r="P4120" s="5">
        <v>6202</v>
      </c>
      <c r="Q4120" s="5">
        <v>38845</v>
      </c>
    </row>
    <row r="4121" spans="1:17" x14ac:dyDescent="0.25">
      <c r="A4121" t="s">
        <v>522</v>
      </c>
      <c r="B4121" t="s">
        <v>503</v>
      </c>
      <c r="C4121">
        <v>76568680</v>
      </c>
      <c r="D4121">
        <v>705</v>
      </c>
      <c r="E4121">
        <v>30805692</v>
      </c>
      <c r="F4121" t="s">
        <v>2228</v>
      </c>
      <c r="G4121" s="1">
        <v>45212</v>
      </c>
      <c r="H4121">
        <v>5403724</v>
      </c>
      <c r="I4121">
        <v>184</v>
      </c>
      <c r="J4121" t="s">
        <v>399</v>
      </c>
      <c r="K4121" t="s">
        <v>1907</v>
      </c>
      <c r="L4121" s="4" t="s">
        <v>57</v>
      </c>
      <c r="M4121" t="s">
        <v>1907</v>
      </c>
      <c r="N4121" s="5">
        <v>30805692</v>
      </c>
      <c r="O4121" s="5">
        <v>47076</v>
      </c>
      <c r="P4121" s="5">
        <v>8944</v>
      </c>
      <c r="Q4121" s="5">
        <v>56020</v>
      </c>
    </row>
    <row r="4122" spans="1:17" x14ac:dyDescent="0.25">
      <c r="A4122" t="s">
        <v>522</v>
      </c>
      <c r="B4122" t="s">
        <v>503</v>
      </c>
      <c r="C4122">
        <v>76568680</v>
      </c>
      <c r="D4122">
        <v>8</v>
      </c>
      <c r="E4122">
        <v>30805719</v>
      </c>
      <c r="F4122" t="s">
        <v>2228</v>
      </c>
      <c r="G4122" s="1">
        <v>45212</v>
      </c>
      <c r="H4122">
        <v>5403727</v>
      </c>
      <c r="I4122">
        <v>184</v>
      </c>
      <c r="J4122" t="s">
        <v>399</v>
      </c>
      <c r="K4122" t="s">
        <v>1907</v>
      </c>
      <c r="L4122" s="4" t="s">
        <v>57</v>
      </c>
      <c r="M4122" t="s">
        <v>1907</v>
      </c>
      <c r="N4122" s="5">
        <v>30805719</v>
      </c>
      <c r="O4122" s="5">
        <v>14934</v>
      </c>
      <c r="P4122" s="5">
        <v>2837</v>
      </c>
      <c r="Q4122" s="5">
        <v>17771</v>
      </c>
    </row>
    <row r="4123" spans="1:17" x14ac:dyDescent="0.25">
      <c r="A4123" t="s">
        <v>522</v>
      </c>
      <c r="B4123" t="s">
        <v>503</v>
      </c>
      <c r="C4123">
        <v>76568680</v>
      </c>
      <c r="D4123">
        <v>706</v>
      </c>
      <c r="E4123">
        <v>30805792</v>
      </c>
      <c r="F4123" t="s">
        <v>2228</v>
      </c>
      <c r="G4123" s="1">
        <v>45212</v>
      </c>
      <c r="H4123">
        <v>5403728</v>
      </c>
      <c r="I4123">
        <v>184</v>
      </c>
      <c r="J4123" t="s">
        <v>399</v>
      </c>
      <c r="K4123" t="s">
        <v>1907</v>
      </c>
      <c r="L4123" s="4" t="s">
        <v>57</v>
      </c>
      <c r="M4123" t="s">
        <v>1907</v>
      </c>
      <c r="N4123" s="5">
        <v>30805792</v>
      </c>
      <c r="O4123" s="5">
        <v>26420</v>
      </c>
      <c r="P4123" s="5">
        <v>5020</v>
      </c>
      <c r="Q4123" s="5">
        <v>31440</v>
      </c>
    </row>
    <row r="4124" spans="1:17" x14ac:dyDescent="0.25">
      <c r="A4124" t="s">
        <v>522</v>
      </c>
      <c r="B4124" t="s">
        <v>503</v>
      </c>
      <c r="C4124">
        <v>76568680</v>
      </c>
      <c r="D4124">
        <v>10</v>
      </c>
      <c r="E4124">
        <v>30805730</v>
      </c>
      <c r="F4124" t="s">
        <v>2228</v>
      </c>
      <c r="G4124" s="1">
        <v>45212</v>
      </c>
      <c r="H4124">
        <v>5403732</v>
      </c>
      <c r="I4124">
        <v>184</v>
      </c>
      <c r="J4124" t="s">
        <v>399</v>
      </c>
      <c r="K4124" t="s">
        <v>1907</v>
      </c>
      <c r="L4124" s="4" t="s">
        <v>57</v>
      </c>
      <c r="M4124" t="s">
        <v>1907</v>
      </c>
      <c r="N4124" s="5">
        <v>30805730</v>
      </c>
      <c r="O4124" s="5">
        <v>19937</v>
      </c>
      <c r="P4124" s="5">
        <v>3788</v>
      </c>
      <c r="Q4124" s="5">
        <v>23725</v>
      </c>
    </row>
    <row r="4125" spans="1:17" x14ac:dyDescent="0.25">
      <c r="A4125" t="s">
        <v>522</v>
      </c>
      <c r="B4125" t="s">
        <v>503</v>
      </c>
      <c r="C4125">
        <v>76568680</v>
      </c>
      <c r="D4125">
        <v>729</v>
      </c>
      <c r="E4125">
        <v>30805712</v>
      </c>
      <c r="F4125" t="s">
        <v>2228</v>
      </c>
      <c r="G4125" s="1">
        <v>45212</v>
      </c>
      <c r="H4125">
        <v>5403733</v>
      </c>
      <c r="I4125">
        <v>184</v>
      </c>
      <c r="J4125" t="s">
        <v>399</v>
      </c>
      <c r="K4125" t="s">
        <v>1907</v>
      </c>
      <c r="L4125" s="4" t="s">
        <v>57</v>
      </c>
      <c r="M4125" t="s">
        <v>1907</v>
      </c>
      <c r="N4125" s="5">
        <v>30805712</v>
      </c>
      <c r="O4125" s="5">
        <v>25887</v>
      </c>
      <c r="P4125" s="5">
        <v>4919</v>
      </c>
      <c r="Q4125" s="5">
        <v>30806</v>
      </c>
    </row>
    <row r="4126" spans="1:17" x14ac:dyDescent="0.25">
      <c r="A4126" t="s">
        <v>522</v>
      </c>
      <c r="B4126" t="s">
        <v>503</v>
      </c>
      <c r="C4126">
        <v>76568680</v>
      </c>
      <c r="D4126">
        <v>7</v>
      </c>
      <c r="E4126">
        <v>30805703</v>
      </c>
      <c r="F4126" t="s">
        <v>2228</v>
      </c>
      <c r="G4126" s="1">
        <v>45212</v>
      </c>
      <c r="H4126">
        <v>5403738</v>
      </c>
      <c r="I4126">
        <v>184</v>
      </c>
      <c r="J4126" t="s">
        <v>399</v>
      </c>
      <c r="K4126" t="s">
        <v>1907</v>
      </c>
      <c r="L4126" s="4" t="s">
        <v>57</v>
      </c>
      <c r="M4126" t="s">
        <v>1907</v>
      </c>
      <c r="N4126" s="5">
        <v>30805703</v>
      </c>
      <c r="O4126" s="5">
        <v>29118</v>
      </c>
      <c r="P4126" s="5">
        <v>5532</v>
      </c>
      <c r="Q4126" s="5">
        <v>34650</v>
      </c>
    </row>
    <row r="4127" spans="1:17" x14ac:dyDescent="0.25">
      <c r="A4127" t="s">
        <v>522</v>
      </c>
      <c r="B4127" t="s">
        <v>503</v>
      </c>
      <c r="C4127">
        <v>76568680</v>
      </c>
      <c r="D4127">
        <v>720</v>
      </c>
      <c r="E4127">
        <v>30805827</v>
      </c>
      <c r="F4127" t="s">
        <v>2228</v>
      </c>
      <c r="G4127" s="1">
        <v>45212</v>
      </c>
      <c r="H4127">
        <v>5403744</v>
      </c>
      <c r="I4127">
        <v>184</v>
      </c>
      <c r="J4127" t="s">
        <v>399</v>
      </c>
      <c r="K4127" t="s">
        <v>1907</v>
      </c>
      <c r="L4127" s="4" t="s">
        <v>57</v>
      </c>
      <c r="M4127" t="s">
        <v>1907</v>
      </c>
      <c r="N4127" s="5">
        <v>30805827</v>
      </c>
      <c r="O4127" s="5">
        <v>31368</v>
      </c>
      <c r="P4127" s="5">
        <v>5960</v>
      </c>
      <c r="Q4127" s="5">
        <v>37328</v>
      </c>
    </row>
    <row r="4128" spans="1:17" x14ac:dyDescent="0.25">
      <c r="A4128" t="s">
        <v>522</v>
      </c>
      <c r="B4128" t="s">
        <v>503</v>
      </c>
      <c r="C4128">
        <v>76568680</v>
      </c>
      <c r="D4128">
        <v>732</v>
      </c>
      <c r="E4128">
        <v>30805858</v>
      </c>
      <c r="F4128" t="s">
        <v>2228</v>
      </c>
      <c r="G4128" s="1">
        <v>45212</v>
      </c>
      <c r="H4128">
        <v>5403749</v>
      </c>
      <c r="I4128">
        <v>184</v>
      </c>
      <c r="J4128" t="s">
        <v>399</v>
      </c>
      <c r="K4128" t="s">
        <v>1907</v>
      </c>
      <c r="L4128" s="4" t="s">
        <v>57</v>
      </c>
      <c r="M4128" t="s">
        <v>1907</v>
      </c>
      <c r="N4128" s="5">
        <v>30805858</v>
      </c>
      <c r="O4128" s="5">
        <v>27439</v>
      </c>
      <c r="P4128" s="5">
        <v>5213</v>
      </c>
      <c r="Q4128" s="5">
        <v>32652</v>
      </c>
    </row>
    <row r="4129" spans="1:17" x14ac:dyDescent="0.25">
      <c r="A4129" t="s">
        <v>522</v>
      </c>
      <c r="B4129" t="s">
        <v>503</v>
      </c>
      <c r="C4129">
        <v>76568680</v>
      </c>
      <c r="D4129">
        <v>151</v>
      </c>
      <c r="E4129">
        <v>30805748</v>
      </c>
      <c r="F4129" t="s">
        <v>2228</v>
      </c>
      <c r="G4129" s="1">
        <v>45212</v>
      </c>
      <c r="H4129">
        <v>5403785</v>
      </c>
      <c r="I4129">
        <v>184</v>
      </c>
      <c r="J4129" t="s">
        <v>399</v>
      </c>
      <c r="K4129" t="s">
        <v>1907</v>
      </c>
      <c r="L4129" s="4" t="s">
        <v>57</v>
      </c>
      <c r="M4129" t="s">
        <v>1907</v>
      </c>
      <c r="N4129" s="5">
        <v>30805748</v>
      </c>
      <c r="O4129" s="5">
        <v>45531</v>
      </c>
      <c r="P4129" s="5">
        <v>8651</v>
      </c>
      <c r="Q4129" s="5">
        <v>54182</v>
      </c>
    </row>
    <row r="4130" spans="1:17" x14ac:dyDescent="0.25">
      <c r="A4130" t="s">
        <v>522</v>
      </c>
      <c r="B4130" t="s">
        <v>503</v>
      </c>
      <c r="C4130">
        <v>76568680</v>
      </c>
      <c r="D4130">
        <v>127</v>
      </c>
      <c r="E4130">
        <v>30805737</v>
      </c>
      <c r="F4130" t="s">
        <v>2228</v>
      </c>
      <c r="G4130" s="1">
        <v>45212</v>
      </c>
      <c r="H4130">
        <v>5403817</v>
      </c>
      <c r="I4130">
        <v>184</v>
      </c>
      <c r="J4130" t="s">
        <v>399</v>
      </c>
      <c r="K4130" t="s">
        <v>1907</v>
      </c>
      <c r="L4130" s="4" t="s">
        <v>57</v>
      </c>
      <c r="M4130" t="s">
        <v>1907</v>
      </c>
      <c r="N4130" s="5">
        <v>30805737</v>
      </c>
      <c r="O4130" s="5">
        <v>31122</v>
      </c>
      <c r="P4130" s="5">
        <v>5913</v>
      </c>
      <c r="Q4130" s="5">
        <v>37035</v>
      </c>
    </row>
    <row r="4131" spans="1:17" x14ac:dyDescent="0.25">
      <c r="A4131" t="s">
        <v>522</v>
      </c>
      <c r="B4131" t="s">
        <v>503</v>
      </c>
      <c r="C4131">
        <v>76568680</v>
      </c>
      <c r="D4131">
        <v>31</v>
      </c>
      <c r="E4131">
        <v>30803554</v>
      </c>
      <c r="F4131" t="s">
        <v>2228</v>
      </c>
      <c r="G4131" s="1">
        <v>45213</v>
      </c>
      <c r="H4131">
        <v>5403849</v>
      </c>
      <c r="I4131">
        <v>184</v>
      </c>
      <c r="J4131" t="s">
        <v>399</v>
      </c>
      <c r="K4131" t="s">
        <v>1907</v>
      </c>
      <c r="L4131" s="4" t="s">
        <v>57</v>
      </c>
      <c r="M4131" t="s">
        <v>1907</v>
      </c>
      <c r="N4131" s="5">
        <v>30803554</v>
      </c>
      <c r="O4131" s="5">
        <v>34689</v>
      </c>
      <c r="P4131" s="5">
        <v>6591</v>
      </c>
      <c r="Q4131" s="5">
        <v>41280</v>
      </c>
    </row>
    <row r="4132" spans="1:17" x14ac:dyDescent="0.25">
      <c r="A4132" t="s">
        <v>522</v>
      </c>
      <c r="B4132" t="s">
        <v>503</v>
      </c>
      <c r="C4132">
        <v>76568680</v>
      </c>
      <c r="D4132">
        <v>123</v>
      </c>
      <c r="E4132">
        <v>30801190</v>
      </c>
      <c r="F4132" t="s">
        <v>2228</v>
      </c>
      <c r="G4132" s="1">
        <v>45213</v>
      </c>
      <c r="H4132">
        <v>5403964</v>
      </c>
      <c r="I4132">
        <v>184</v>
      </c>
      <c r="J4132" t="s">
        <v>399</v>
      </c>
      <c r="K4132" t="s">
        <v>1907</v>
      </c>
      <c r="L4132" s="4" t="s">
        <v>57</v>
      </c>
      <c r="M4132" t="s">
        <v>1907</v>
      </c>
      <c r="N4132" s="5">
        <v>30801190</v>
      </c>
      <c r="O4132" s="5">
        <v>52008</v>
      </c>
      <c r="P4132" s="5">
        <v>9882</v>
      </c>
      <c r="Q4132" s="5">
        <v>61890</v>
      </c>
    </row>
    <row r="4133" spans="1:17" x14ac:dyDescent="0.25">
      <c r="A4133" t="s">
        <v>522</v>
      </c>
      <c r="B4133" t="s">
        <v>503</v>
      </c>
      <c r="C4133">
        <v>76568680</v>
      </c>
      <c r="D4133">
        <v>45</v>
      </c>
      <c r="E4133">
        <v>30803612</v>
      </c>
      <c r="F4133" t="s">
        <v>2228</v>
      </c>
      <c r="G4133" s="1">
        <v>45213</v>
      </c>
      <c r="H4133">
        <v>5403983</v>
      </c>
      <c r="I4133">
        <v>184</v>
      </c>
      <c r="J4133" t="s">
        <v>399</v>
      </c>
      <c r="K4133" t="s">
        <v>1907</v>
      </c>
      <c r="L4133" s="4" t="s">
        <v>57</v>
      </c>
      <c r="M4133" t="s">
        <v>1907</v>
      </c>
      <c r="N4133" s="5">
        <v>30803612</v>
      </c>
      <c r="O4133" s="5">
        <v>28851</v>
      </c>
      <c r="P4133" s="5">
        <v>5482</v>
      </c>
      <c r="Q4133" s="5">
        <v>34333</v>
      </c>
    </row>
    <row r="4134" spans="1:17" x14ac:dyDescent="0.25">
      <c r="A4134" t="s">
        <v>522</v>
      </c>
      <c r="B4134" t="s">
        <v>503</v>
      </c>
      <c r="C4134">
        <v>76568680</v>
      </c>
      <c r="D4134">
        <v>736</v>
      </c>
      <c r="E4134">
        <v>30803625</v>
      </c>
      <c r="F4134" t="s">
        <v>2228</v>
      </c>
      <c r="G4134" s="1">
        <v>45213</v>
      </c>
      <c r="H4134">
        <v>5403993</v>
      </c>
      <c r="I4134">
        <v>184</v>
      </c>
      <c r="J4134" t="s">
        <v>399</v>
      </c>
      <c r="K4134" t="s">
        <v>1907</v>
      </c>
      <c r="L4134" s="4" t="s">
        <v>57</v>
      </c>
      <c r="M4134" t="s">
        <v>1907</v>
      </c>
      <c r="N4134" s="5">
        <v>30803625</v>
      </c>
      <c r="O4134" s="5">
        <v>25208</v>
      </c>
      <c r="P4134" s="5">
        <v>4790</v>
      </c>
      <c r="Q4134" s="5">
        <v>29998</v>
      </c>
    </row>
    <row r="4135" spans="1:17" x14ac:dyDescent="0.25">
      <c r="A4135" t="s">
        <v>522</v>
      </c>
      <c r="B4135" t="s">
        <v>503</v>
      </c>
      <c r="C4135">
        <v>76568680</v>
      </c>
      <c r="D4135">
        <v>724</v>
      </c>
      <c r="E4135">
        <v>30804054</v>
      </c>
      <c r="F4135" t="s">
        <v>2228</v>
      </c>
      <c r="G4135" s="1">
        <v>45213</v>
      </c>
      <c r="H4135">
        <v>5404002</v>
      </c>
      <c r="I4135">
        <v>184</v>
      </c>
      <c r="J4135" t="s">
        <v>399</v>
      </c>
      <c r="K4135" t="s">
        <v>1907</v>
      </c>
      <c r="L4135" s="4" t="s">
        <v>57</v>
      </c>
      <c r="M4135" t="s">
        <v>1907</v>
      </c>
      <c r="N4135" s="5">
        <v>30804054</v>
      </c>
      <c r="O4135" s="5">
        <v>25627</v>
      </c>
      <c r="P4135" s="5">
        <v>4869</v>
      </c>
      <c r="Q4135" s="5">
        <v>30496</v>
      </c>
    </row>
    <row r="4136" spans="1:17" x14ac:dyDescent="0.25">
      <c r="A4136" t="s">
        <v>522</v>
      </c>
      <c r="B4136" t="s">
        <v>503</v>
      </c>
      <c r="C4136">
        <v>76568680</v>
      </c>
      <c r="D4136">
        <v>714</v>
      </c>
      <c r="E4136">
        <v>30803470</v>
      </c>
      <c r="F4136" t="s">
        <v>2228</v>
      </c>
      <c r="G4136" s="1">
        <v>45214</v>
      </c>
      <c r="H4136">
        <v>5404070</v>
      </c>
      <c r="I4136">
        <v>184</v>
      </c>
      <c r="J4136" t="s">
        <v>399</v>
      </c>
      <c r="K4136" t="s">
        <v>1907</v>
      </c>
      <c r="L4136" s="4" t="s">
        <v>57</v>
      </c>
      <c r="M4136" t="s">
        <v>1907</v>
      </c>
      <c r="N4136" s="5">
        <v>30803470</v>
      </c>
      <c r="O4136" s="5">
        <v>27466</v>
      </c>
      <c r="P4136" s="5">
        <v>5219</v>
      </c>
      <c r="Q4136" s="5">
        <v>32685</v>
      </c>
    </row>
    <row r="4137" spans="1:17" x14ac:dyDescent="0.25">
      <c r="A4137" t="s">
        <v>522</v>
      </c>
      <c r="B4137" t="s">
        <v>503</v>
      </c>
      <c r="C4137">
        <v>76568680</v>
      </c>
      <c r="D4137">
        <v>726</v>
      </c>
      <c r="E4137">
        <v>30803663</v>
      </c>
      <c r="F4137" t="s">
        <v>2228</v>
      </c>
      <c r="G4137" s="1">
        <v>45215</v>
      </c>
      <c r="H4137">
        <v>5404140</v>
      </c>
      <c r="I4137">
        <v>184</v>
      </c>
      <c r="J4137" t="s">
        <v>399</v>
      </c>
      <c r="K4137" t="s">
        <v>1907</v>
      </c>
      <c r="L4137" s="4" t="s">
        <v>57</v>
      </c>
      <c r="M4137" t="s">
        <v>1907</v>
      </c>
      <c r="N4137" s="5">
        <v>30803663</v>
      </c>
      <c r="O4137" s="5">
        <v>44705</v>
      </c>
      <c r="P4137" s="5">
        <v>8494</v>
      </c>
      <c r="Q4137" s="5">
        <v>53199</v>
      </c>
    </row>
    <row r="4138" spans="1:17" x14ac:dyDescent="0.25">
      <c r="A4138" t="s">
        <v>522</v>
      </c>
      <c r="B4138" t="s">
        <v>503</v>
      </c>
      <c r="C4138">
        <v>76568680</v>
      </c>
      <c r="D4138">
        <v>740</v>
      </c>
      <c r="E4138">
        <v>30804049</v>
      </c>
      <c r="F4138" t="s">
        <v>2228</v>
      </c>
      <c r="G4138" s="1">
        <v>45215</v>
      </c>
      <c r="H4138">
        <v>5404154</v>
      </c>
      <c r="I4138">
        <v>184</v>
      </c>
      <c r="J4138" t="s">
        <v>399</v>
      </c>
      <c r="K4138" t="s">
        <v>1907</v>
      </c>
      <c r="L4138" s="4" t="s">
        <v>57</v>
      </c>
      <c r="M4138" t="s">
        <v>1907</v>
      </c>
      <c r="N4138" s="5">
        <v>30804049</v>
      </c>
      <c r="O4138" s="5">
        <v>33924</v>
      </c>
      <c r="P4138" s="5">
        <v>6446</v>
      </c>
      <c r="Q4138" s="5">
        <v>40370</v>
      </c>
    </row>
    <row r="4139" spans="1:17" x14ac:dyDescent="0.25">
      <c r="A4139" t="s">
        <v>522</v>
      </c>
      <c r="B4139" t="s">
        <v>503</v>
      </c>
      <c r="C4139">
        <v>76568680</v>
      </c>
      <c r="D4139">
        <v>23</v>
      </c>
      <c r="E4139">
        <v>30804069</v>
      </c>
      <c r="F4139" t="s">
        <v>2228</v>
      </c>
      <c r="G4139" s="1">
        <v>45215</v>
      </c>
      <c r="H4139">
        <v>5404172</v>
      </c>
      <c r="I4139">
        <v>184</v>
      </c>
      <c r="J4139" t="s">
        <v>399</v>
      </c>
      <c r="K4139" t="s">
        <v>1907</v>
      </c>
      <c r="L4139" s="4" t="s">
        <v>57</v>
      </c>
      <c r="M4139" t="s">
        <v>1907</v>
      </c>
      <c r="N4139" s="5">
        <v>30804069</v>
      </c>
      <c r="O4139" s="5">
        <v>29156</v>
      </c>
      <c r="P4139" s="5">
        <v>5540</v>
      </c>
      <c r="Q4139" s="5">
        <v>34696</v>
      </c>
    </row>
    <row r="4140" spans="1:17" x14ac:dyDescent="0.25">
      <c r="A4140" t="s">
        <v>522</v>
      </c>
      <c r="B4140" t="s">
        <v>503</v>
      </c>
      <c r="C4140">
        <v>76568680</v>
      </c>
      <c r="D4140">
        <v>16</v>
      </c>
      <c r="E4140">
        <v>30803538</v>
      </c>
      <c r="F4140" t="s">
        <v>2228</v>
      </c>
      <c r="G4140" s="1">
        <v>45215</v>
      </c>
      <c r="H4140">
        <v>5404187</v>
      </c>
      <c r="I4140">
        <v>184</v>
      </c>
      <c r="J4140" t="s">
        <v>399</v>
      </c>
      <c r="K4140" t="s">
        <v>1907</v>
      </c>
      <c r="L4140" s="4" t="s">
        <v>57</v>
      </c>
      <c r="M4140" t="s">
        <v>1907</v>
      </c>
      <c r="N4140" s="5">
        <v>30803538</v>
      </c>
      <c r="O4140" s="5">
        <v>41200</v>
      </c>
      <c r="P4140" s="5">
        <v>7828</v>
      </c>
      <c r="Q4140" s="5">
        <v>49028</v>
      </c>
    </row>
    <row r="4141" spans="1:17" x14ac:dyDescent="0.25">
      <c r="A4141" t="s">
        <v>522</v>
      </c>
      <c r="B4141" t="s">
        <v>503</v>
      </c>
      <c r="C4141">
        <v>76568680</v>
      </c>
      <c r="D4141">
        <v>4</v>
      </c>
      <c r="E4141">
        <v>30804064</v>
      </c>
      <c r="F4141" t="s">
        <v>2228</v>
      </c>
      <c r="G4141" s="1">
        <v>45215</v>
      </c>
      <c r="H4141">
        <v>5404195</v>
      </c>
      <c r="I4141">
        <v>184</v>
      </c>
      <c r="J4141" t="s">
        <v>399</v>
      </c>
      <c r="K4141" t="s">
        <v>1907</v>
      </c>
      <c r="L4141" s="4" t="s">
        <v>57</v>
      </c>
      <c r="M4141" t="s">
        <v>1907</v>
      </c>
      <c r="N4141" s="5">
        <v>30804064</v>
      </c>
      <c r="O4141" s="5">
        <v>46628</v>
      </c>
      <c r="P4141" s="5">
        <v>8859</v>
      </c>
      <c r="Q4141" s="5">
        <v>55487</v>
      </c>
    </row>
    <row r="4142" spans="1:17" x14ac:dyDescent="0.25">
      <c r="A4142" t="s">
        <v>522</v>
      </c>
      <c r="B4142" t="s">
        <v>503</v>
      </c>
      <c r="C4142">
        <v>76568680</v>
      </c>
      <c r="D4142">
        <v>525</v>
      </c>
      <c r="E4142">
        <v>30803693</v>
      </c>
      <c r="F4142" t="s">
        <v>2228</v>
      </c>
      <c r="G4142" s="1">
        <v>45215</v>
      </c>
      <c r="H4142">
        <v>5404209</v>
      </c>
      <c r="I4142">
        <v>184</v>
      </c>
      <c r="J4142" t="s">
        <v>399</v>
      </c>
      <c r="K4142" t="s">
        <v>1907</v>
      </c>
      <c r="L4142" s="4" t="s">
        <v>57</v>
      </c>
      <c r="M4142" t="s">
        <v>1907</v>
      </c>
      <c r="N4142" s="5">
        <v>30803693</v>
      </c>
      <c r="O4142" s="5">
        <v>28672</v>
      </c>
      <c r="P4142" s="5">
        <v>5448</v>
      </c>
      <c r="Q4142" s="5">
        <v>34120</v>
      </c>
    </row>
    <row r="4143" spans="1:17" x14ac:dyDescent="0.25">
      <c r="A4143" t="s">
        <v>522</v>
      </c>
      <c r="B4143" t="s">
        <v>503</v>
      </c>
      <c r="C4143">
        <v>76568680</v>
      </c>
      <c r="D4143">
        <v>722</v>
      </c>
      <c r="E4143">
        <v>30801167</v>
      </c>
      <c r="F4143" t="s">
        <v>2228</v>
      </c>
      <c r="G4143" s="1">
        <v>45215</v>
      </c>
      <c r="H4143">
        <v>5404237</v>
      </c>
      <c r="I4143">
        <v>184</v>
      </c>
      <c r="J4143" t="s">
        <v>399</v>
      </c>
      <c r="K4143" t="s">
        <v>1907</v>
      </c>
      <c r="L4143" s="4" t="s">
        <v>57</v>
      </c>
      <c r="M4143" t="s">
        <v>1907</v>
      </c>
      <c r="N4143" s="5">
        <v>30801167</v>
      </c>
      <c r="O4143" s="5">
        <v>25929</v>
      </c>
      <c r="P4143" s="5">
        <v>4927</v>
      </c>
      <c r="Q4143" s="5">
        <v>30856</v>
      </c>
    </row>
    <row r="4144" spans="1:17" x14ac:dyDescent="0.25">
      <c r="A4144" t="s">
        <v>522</v>
      </c>
      <c r="B4144" t="s">
        <v>503</v>
      </c>
      <c r="C4144">
        <v>76568680</v>
      </c>
      <c r="D4144">
        <v>405</v>
      </c>
      <c r="E4144">
        <v>30801212</v>
      </c>
      <c r="F4144" t="s">
        <v>2228</v>
      </c>
      <c r="G4144" s="1">
        <v>45215</v>
      </c>
      <c r="H4144">
        <v>5404240</v>
      </c>
      <c r="I4144">
        <v>184</v>
      </c>
      <c r="J4144" t="s">
        <v>399</v>
      </c>
      <c r="K4144" t="s">
        <v>1907</v>
      </c>
      <c r="L4144" s="4" t="s">
        <v>57</v>
      </c>
      <c r="M4144" t="s">
        <v>1907</v>
      </c>
      <c r="N4144" s="5">
        <v>30801212</v>
      </c>
      <c r="O4144" s="5">
        <v>44399</v>
      </c>
      <c r="P4144" s="5">
        <v>8436</v>
      </c>
      <c r="Q4144" s="5">
        <v>52835</v>
      </c>
    </row>
    <row r="4145" spans="1:17" x14ac:dyDescent="0.25">
      <c r="A4145" t="s">
        <v>522</v>
      </c>
      <c r="B4145" t="s">
        <v>503</v>
      </c>
      <c r="C4145">
        <v>76568680</v>
      </c>
      <c r="D4145">
        <v>731</v>
      </c>
      <c r="E4145">
        <v>30803596</v>
      </c>
      <c r="F4145" t="s">
        <v>2228</v>
      </c>
      <c r="G4145" s="1">
        <v>45215</v>
      </c>
      <c r="H4145">
        <v>5404254</v>
      </c>
      <c r="I4145">
        <v>184</v>
      </c>
      <c r="J4145" t="s">
        <v>399</v>
      </c>
      <c r="K4145" t="s">
        <v>1907</v>
      </c>
      <c r="L4145" s="4" t="s">
        <v>57</v>
      </c>
      <c r="M4145" t="s">
        <v>1907</v>
      </c>
      <c r="N4145" s="5">
        <v>30803596</v>
      </c>
      <c r="O4145" s="5">
        <v>26651</v>
      </c>
      <c r="P4145" s="5">
        <v>5064</v>
      </c>
      <c r="Q4145" s="5">
        <v>31715</v>
      </c>
    </row>
    <row r="4146" spans="1:17" x14ac:dyDescent="0.25">
      <c r="A4146" t="s">
        <v>522</v>
      </c>
      <c r="B4146" t="s">
        <v>503</v>
      </c>
      <c r="C4146">
        <v>76568680</v>
      </c>
      <c r="D4146">
        <v>529</v>
      </c>
      <c r="E4146">
        <v>30803564</v>
      </c>
      <c r="F4146" t="s">
        <v>2228</v>
      </c>
      <c r="G4146" s="1">
        <v>45215</v>
      </c>
      <c r="H4146">
        <v>5404255</v>
      </c>
      <c r="I4146">
        <v>184</v>
      </c>
      <c r="J4146" t="s">
        <v>399</v>
      </c>
      <c r="K4146" t="s">
        <v>1907</v>
      </c>
      <c r="L4146" s="4" t="s">
        <v>57</v>
      </c>
      <c r="M4146" t="s">
        <v>1907</v>
      </c>
      <c r="N4146" s="5">
        <v>30803564</v>
      </c>
      <c r="O4146" s="5">
        <v>47624</v>
      </c>
      <c r="P4146" s="5">
        <v>9049</v>
      </c>
      <c r="Q4146" s="5">
        <v>56673</v>
      </c>
    </row>
    <row r="4147" spans="1:17" x14ac:dyDescent="0.25">
      <c r="A4147" t="s">
        <v>522</v>
      </c>
      <c r="B4147" t="s">
        <v>503</v>
      </c>
      <c r="C4147">
        <v>76568680</v>
      </c>
      <c r="D4147">
        <v>735</v>
      </c>
      <c r="E4147">
        <v>30801235</v>
      </c>
      <c r="F4147" t="s">
        <v>2228</v>
      </c>
      <c r="G4147" s="1">
        <v>45215</v>
      </c>
      <c r="H4147">
        <v>5404302</v>
      </c>
      <c r="I4147">
        <v>184</v>
      </c>
      <c r="J4147" t="s">
        <v>399</v>
      </c>
      <c r="K4147" t="s">
        <v>1907</v>
      </c>
      <c r="L4147" s="4" t="s">
        <v>57</v>
      </c>
      <c r="M4147" t="s">
        <v>1907</v>
      </c>
      <c r="N4147" s="5">
        <v>30801235</v>
      </c>
      <c r="O4147" s="5">
        <v>50546</v>
      </c>
      <c r="P4147" s="5">
        <v>9604</v>
      </c>
      <c r="Q4147" s="5">
        <v>60150</v>
      </c>
    </row>
    <row r="4148" spans="1:17" x14ac:dyDescent="0.25">
      <c r="A4148" t="s">
        <v>522</v>
      </c>
      <c r="B4148" t="s">
        <v>503</v>
      </c>
      <c r="C4148">
        <v>76568680</v>
      </c>
      <c r="D4148">
        <v>728</v>
      </c>
      <c r="E4148">
        <v>30804060</v>
      </c>
      <c r="F4148" t="s">
        <v>2228</v>
      </c>
      <c r="G4148" s="1">
        <v>45215</v>
      </c>
      <c r="H4148">
        <v>5404316</v>
      </c>
      <c r="I4148">
        <v>184</v>
      </c>
      <c r="J4148" t="s">
        <v>399</v>
      </c>
      <c r="K4148" t="s">
        <v>1907</v>
      </c>
      <c r="L4148" s="4" t="s">
        <v>57</v>
      </c>
      <c r="M4148" t="s">
        <v>1907</v>
      </c>
      <c r="N4148" s="5">
        <v>30804060</v>
      </c>
      <c r="O4148" s="5">
        <v>30303</v>
      </c>
      <c r="P4148" s="5">
        <v>5758</v>
      </c>
      <c r="Q4148" s="5">
        <v>36061</v>
      </c>
    </row>
    <row r="4149" spans="1:17" x14ac:dyDescent="0.25">
      <c r="A4149" t="s">
        <v>522</v>
      </c>
      <c r="B4149" t="s">
        <v>503</v>
      </c>
      <c r="C4149">
        <v>76568680</v>
      </c>
      <c r="D4149">
        <v>38</v>
      </c>
      <c r="E4149">
        <v>30801246</v>
      </c>
      <c r="F4149" t="s">
        <v>2228</v>
      </c>
      <c r="G4149" s="1">
        <v>45215</v>
      </c>
      <c r="H4149">
        <v>5404326</v>
      </c>
      <c r="I4149">
        <v>184</v>
      </c>
      <c r="J4149" t="s">
        <v>399</v>
      </c>
      <c r="K4149" t="s">
        <v>1907</v>
      </c>
      <c r="L4149" s="4" t="s">
        <v>57</v>
      </c>
      <c r="M4149" t="s">
        <v>1907</v>
      </c>
      <c r="N4149" s="5">
        <v>30801246</v>
      </c>
      <c r="O4149" s="5">
        <v>39879</v>
      </c>
      <c r="P4149" s="5">
        <v>7577</v>
      </c>
      <c r="Q4149" s="5">
        <v>47456</v>
      </c>
    </row>
    <row r="4150" spans="1:17" x14ac:dyDescent="0.25">
      <c r="A4150" t="s">
        <v>522</v>
      </c>
      <c r="B4150" t="s">
        <v>503</v>
      </c>
      <c r="C4150">
        <v>76568680</v>
      </c>
      <c r="D4150">
        <v>25</v>
      </c>
      <c r="E4150">
        <v>30801225</v>
      </c>
      <c r="F4150" t="s">
        <v>2228</v>
      </c>
      <c r="G4150" s="1">
        <v>45215</v>
      </c>
      <c r="H4150">
        <v>5404327</v>
      </c>
      <c r="I4150">
        <v>184</v>
      </c>
      <c r="J4150" t="s">
        <v>399</v>
      </c>
      <c r="K4150" t="s">
        <v>1907</v>
      </c>
      <c r="L4150" s="4" t="s">
        <v>57</v>
      </c>
      <c r="M4150" t="s">
        <v>1907</v>
      </c>
      <c r="N4150" s="5">
        <v>30801225</v>
      </c>
      <c r="O4150" s="5">
        <v>50593</v>
      </c>
      <c r="P4150" s="5">
        <v>9613</v>
      </c>
      <c r="Q4150" s="5">
        <v>60206</v>
      </c>
    </row>
    <row r="4151" spans="1:17" x14ac:dyDescent="0.25">
      <c r="A4151" t="s">
        <v>522</v>
      </c>
      <c r="B4151" t="s">
        <v>503</v>
      </c>
      <c r="C4151">
        <v>76568680</v>
      </c>
      <c r="D4151">
        <v>148</v>
      </c>
      <c r="E4151">
        <v>30805761</v>
      </c>
      <c r="F4151" t="s">
        <v>2228</v>
      </c>
      <c r="G4151" s="1">
        <v>45215</v>
      </c>
      <c r="H4151">
        <v>5404378</v>
      </c>
      <c r="I4151">
        <v>184</v>
      </c>
      <c r="J4151" t="s">
        <v>399</v>
      </c>
      <c r="K4151" t="s">
        <v>1907</v>
      </c>
      <c r="L4151" s="4" t="s">
        <v>57</v>
      </c>
      <c r="M4151" t="s">
        <v>1907</v>
      </c>
      <c r="N4151" s="5">
        <v>30805761</v>
      </c>
      <c r="O4151" s="5">
        <v>26995</v>
      </c>
      <c r="P4151" s="5">
        <v>5129</v>
      </c>
      <c r="Q4151" s="5">
        <v>32124</v>
      </c>
    </row>
    <row r="4152" spans="1:17" x14ac:dyDescent="0.25">
      <c r="A4152" t="s">
        <v>522</v>
      </c>
      <c r="B4152" t="s">
        <v>503</v>
      </c>
      <c r="C4152">
        <v>76568680</v>
      </c>
      <c r="D4152">
        <v>15</v>
      </c>
      <c r="E4152">
        <v>30805836</v>
      </c>
      <c r="F4152" t="s">
        <v>2228</v>
      </c>
      <c r="G4152" s="1">
        <v>45215</v>
      </c>
      <c r="H4152">
        <v>5404400</v>
      </c>
      <c r="I4152">
        <v>184</v>
      </c>
      <c r="J4152" t="s">
        <v>399</v>
      </c>
      <c r="K4152" t="s">
        <v>1907</v>
      </c>
      <c r="L4152" s="4" t="s">
        <v>57</v>
      </c>
      <c r="M4152" t="s">
        <v>1907</v>
      </c>
      <c r="N4152" s="5">
        <v>30805836</v>
      </c>
      <c r="O4152" s="5">
        <v>13461</v>
      </c>
      <c r="P4152" s="5">
        <v>2558</v>
      </c>
      <c r="Q4152" s="5">
        <v>16019</v>
      </c>
    </row>
    <row r="4153" spans="1:17" x14ac:dyDescent="0.25">
      <c r="A4153" t="s">
        <v>522</v>
      </c>
      <c r="B4153" t="s">
        <v>503</v>
      </c>
      <c r="C4153">
        <v>76568680</v>
      </c>
      <c r="D4153">
        <v>36</v>
      </c>
      <c r="E4153">
        <v>30807005</v>
      </c>
      <c r="F4153" t="s">
        <v>2228</v>
      </c>
      <c r="G4153" s="1">
        <v>45215</v>
      </c>
      <c r="H4153">
        <v>5404498</v>
      </c>
      <c r="I4153">
        <v>184</v>
      </c>
      <c r="J4153" t="s">
        <v>399</v>
      </c>
      <c r="K4153" t="s">
        <v>1907</v>
      </c>
      <c r="L4153" s="4" t="s">
        <v>57</v>
      </c>
      <c r="M4153" t="s">
        <v>1907</v>
      </c>
      <c r="N4153" s="5">
        <v>30807005</v>
      </c>
      <c r="O4153" s="5">
        <v>32221</v>
      </c>
      <c r="P4153" s="5">
        <v>6122</v>
      </c>
      <c r="Q4153" s="5">
        <v>38343</v>
      </c>
    </row>
    <row r="4154" spans="1:17" x14ac:dyDescent="0.25">
      <c r="A4154" t="s">
        <v>522</v>
      </c>
      <c r="B4154" t="s">
        <v>503</v>
      </c>
      <c r="C4154">
        <v>76568680</v>
      </c>
      <c r="D4154">
        <v>14</v>
      </c>
      <c r="E4154">
        <v>30807050</v>
      </c>
      <c r="F4154" t="s">
        <v>2228</v>
      </c>
      <c r="G4154" s="1">
        <v>45215</v>
      </c>
      <c r="H4154">
        <v>5404525</v>
      </c>
      <c r="I4154">
        <v>184</v>
      </c>
      <c r="J4154" t="s">
        <v>399</v>
      </c>
      <c r="K4154" t="s">
        <v>1907</v>
      </c>
      <c r="L4154" s="4" t="s">
        <v>57</v>
      </c>
      <c r="M4154" t="s">
        <v>1907</v>
      </c>
      <c r="N4154" s="5">
        <v>30807050</v>
      </c>
      <c r="O4154" s="5">
        <v>29696</v>
      </c>
      <c r="P4154" s="5">
        <v>5642</v>
      </c>
      <c r="Q4154" s="5">
        <v>35338</v>
      </c>
    </row>
    <row r="4155" spans="1:17" x14ac:dyDescent="0.25">
      <c r="A4155" t="s">
        <v>522</v>
      </c>
      <c r="B4155" t="s">
        <v>503</v>
      </c>
      <c r="C4155">
        <v>76568680</v>
      </c>
      <c r="D4155">
        <v>26</v>
      </c>
      <c r="E4155">
        <v>30807755</v>
      </c>
      <c r="F4155" t="s">
        <v>2228</v>
      </c>
      <c r="G4155" s="1">
        <v>45215</v>
      </c>
      <c r="H4155">
        <v>5404583</v>
      </c>
      <c r="I4155">
        <v>184</v>
      </c>
      <c r="J4155" t="s">
        <v>399</v>
      </c>
      <c r="K4155" t="s">
        <v>1907</v>
      </c>
      <c r="L4155" s="4" t="s">
        <v>57</v>
      </c>
      <c r="M4155" t="s">
        <v>1907</v>
      </c>
      <c r="N4155" s="5">
        <v>30807755</v>
      </c>
      <c r="O4155" s="5">
        <v>51863</v>
      </c>
      <c r="P4155" s="5">
        <v>9854</v>
      </c>
      <c r="Q4155" s="5">
        <v>61717</v>
      </c>
    </row>
    <row r="4156" spans="1:17" x14ac:dyDescent="0.25">
      <c r="A4156" t="s">
        <v>522</v>
      </c>
      <c r="B4156" t="s">
        <v>503</v>
      </c>
      <c r="C4156">
        <v>76568680</v>
      </c>
      <c r="D4156">
        <v>17</v>
      </c>
      <c r="E4156">
        <v>30807762</v>
      </c>
      <c r="F4156" t="s">
        <v>2228</v>
      </c>
      <c r="G4156" s="1">
        <v>45214</v>
      </c>
      <c r="H4156">
        <v>5404603</v>
      </c>
      <c r="I4156">
        <v>184</v>
      </c>
      <c r="J4156" t="s">
        <v>399</v>
      </c>
      <c r="K4156" t="s">
        <v>1907</v>
      </c>
      <c r="L4156" s="4" t="s">
        <v>57</v>
      </c>
      <c r="M4156" t="s">
        <v>1907</v>
      </c>
      <c r="N4156" s="5">
        <v>30807762</v>
      </c>
      <c r="O4156" s="5">
        <v>30996</v>
      </c>
      <c r="P4156" s="5">
        <v>5889</v>
      </c>
      <c r="Q4156" s="5">
        <v>36885</v>
      </c>
    </row>
    <row r="4157" spans="1:17" x14ac:dyDescent="0.25">
      <c r="A4157" t="s">
        <v>522</v>
      </c>
      <c r="B4157" t="s">
        <v>503</v>
      </c>
      <c r="C4157">
        <v>76568680</v>
      </c>
      <c r="D4157">
        <v>505</v>
      </c>
      <c r="E4157">
        <v>30807744</v>
      </c>
      <c r="F4157" t="s">
        <v>2228</v>
      </c>
      <c r="G4157" s="1">
        <v>45215</v>
      </c>
      <c r="H4157">
        <v>5404606</v>
      </c>
      <c r="I4157">
        <v>184</v>
      </c>
      <c r="J4157" t="s">
        <v>399</v>
      </c>
      <c r="K4157" t="s">
        <v>1907</v>
      </c>
      <c r="L4157" s="4" t="s">
        <v>57</v>
      </c>
      <c r="M4157" t="s">
        <v>1907</v>
      </c>
      <c r="N4157" s="5">
        <v>30807744</v>
      </c>
      <c r="O4157" s="5">
        <v>35615</v>
      </c>
      <c r="P4157" s="5">
        <v>6767</v>
      </c>
      <c r="Q4157" s="5">
        <v>42382</v>
      </c>
    </row>
    <row r="4158" spans="1:17" x14ac:dyDescent="0.25">
      <c r="A4158" t="s">
        <v>522</v>
      </c>
      <c r="B4158" t="s">
        <v>503</v>
      </c>
      <c r="C4158">
        <v>76568680</v>
      </c>
      <c r="D4158">
        <v>522</v>
      </c>
      <c r="E4158">
        <v>30807730</v>
      </c>
      <c r="F4158" t="s">
        <v>2228</v>
      </c>
      <c r="G4158" s="1">
        <v>45215</v>
      </c>
      <c r="H4158">
        <v>5404652</v>
      </c>
      <c r="I4158">
        <v>184</v>
      </c>
      <c r="J4158" t="s">
        <v>399</v>
      </c>
      <c r="K4158" t="s">
        <v>1907</v>
      </c>
      <c r="L4158" s="4" t="s">
        <v>57</v>
      </c>
      <c r="M4158" t="s">
        <v>1907</v>
      </c>
      <c r="N4158" s="5">
        <v>30807730</v>
      </c>
      <c r="O4158" s="5">
        <v>51787</v>
      </c>
      <c r="P4158" s="5">
        <v>9840</v>
      </c>
      <c r="Q4158" s="5">
        <v>61627</v>
      </c>
    </row>
    <row r="4159" spans="1:17" x14ac:dyDescent="0.25">
      <c r="A4159" t="s">
        <v>522</v>
      </c>
      <c r="B4159" t="s">
        <v>503</v>
      </c>
      <c r="C4159">
        <v>76568680</v>
      </c>
      <c r="D4159">
        <v>21</v>
      </c>
      <c r="E4159">
        <v>30807026</v>
      </c>
      <c r="F4159" t="s">
        <v>2228</v>
      </c>
      <c r="G4159" s="1">
        <v>45215</v>
      </c>
      <c r="H4159">
        <v>5404754</v>
      </c>
      <c r="I4159">
        <v>184</v>
      </c>
      <c r="J4159" t="s">
        <v>399</v>
      </c>
      <c r="K4159" t="s">
        <v>1907</v>
      </c>
      <c r="L4159" s="4" t="s">
        <v>57</v>
      </c>
      <c r="M4159" t="s">
        <v>1907</v>
      </c>
      <c r="N4159" s="5">
        <v>30807026</v>
      </c>
      <c r="O4159" s="5">
        <v>53926</v>
      </c>
      <c r="P4159" s="5">
        <v>10246</v>
      </c>
      <c r="Q4159" s="5">
        <v>64172</v>
      </c>
    </row>
    <row r="4160" spans="1:17" x14ac:dyDescent="0.25">
      <c r="A4160" t="s">
        <v>522</v>
      </c>
      <c r="B4160" t="s">
        <v>503</v>
      </c>
      <c r="C4160">
        <v>76568680</v>
      </c>
      <c r="D4160">
        <v>725</v>
      </c>
      <c r="E4160">
        <v>30807062</v>
      </c>
      <c r="F4160" t="s">
        <v>2228</v>
      </c>
      <c r="G4160" s="1">
        <v>45215</v>
      </c>
      <c r="H4160">
        <v>5404755</v>
      </c>
      <c r="I4160">
        <v>184</v>
      </c>
      <c r="J4160" t="s">
        <v>399</v>
      </c>
      <c r="K4160" t="s">
        <v>1907</v>
      </c>
      <c r="L4160" s="4" t="s">
        <v>57</v>
      </c>
      <c r="M4160" t="s">
        <v>1907</v>
      </c>
      <c r="N4160" s="5">
        <v>30807062</v>
      </c>
      <c r="O4160" s="5">
        <v>25873</v>
      </c>
      <c r="P4160" s="5">
        <v>4916</v>
      </c>
      <c r="Q4160" s="5">
        <v>30789</v>
      </c>
    </row>
    <row r="4161" spans="1:17" x14ac:dyDescent="0.25">
      <c r="A4161" t="s">
        <v>522</v>
      </c>
      <c r="B4161" t="s">
        <v>503</v>
      </c>
      <c r="C4161">
        <v>76568680</v>
      </c>
      <c r="D4161">
        <v>716</v>
      </c>
      <c r="E4161">
        <v>30807015</v>
      </c>
      <c r="F4161" t="s">
        <v>2228</v>
      </c>
      <c r="G4161" s="1">
        <v>45215</v>
      </c>
      <c r="H4161">
        <v>5404776</v>
      </c>
      <c r="I4161">
        <v>184</v>
      </c>
      <c r="J4161" t="s">
        <v>399</v>
      </c>
      <c r="K4161" t="s">
        <v>1907</v>
      </c>
      <c r="L4161" s="4" t="s">
        <v>57</v>
      </c>
      <c r="M4161" t="s">
        <v>1907</v>
      </c>
      <c r="N4161" s="5">
        <v>30807015</v>
      </c>
      <c r="O4161" s="5">
        <v>24293</v>
      </c>
      <c r="P4161" s="5">
        <v>4616</v>
      </c>
      <c r="Q4161" s="5">
        <v>28909</v>
      </c>
    </row>
    <row r="4162" spans="1:17" x14ac:dyDescent="0.25">
      <c r="A4162" t="s">
        <v>522</v>
      </c>
      <c r="B4162" t="s">
        <v>503</v>
      </c>
      <c r="C4162">
        <v>76568680</v>
      </c>
      <c r="D4162">
        <v>13</v>
      </c>
      <c r="E4162">
        <v>30807750</v>
      </c>
      <c r="F4162" t="s">
        <v>2228</v>
      </c>
      <c r="G4162" s="1">
        <v>45215</v>
      </c>
      <c r="H4162">
        <v>5404828</v>
      </c>
      <c r="I4162">
        <v>184</v>
      </c>
      <c r="J4162" t="s">
        <v>399</v>
      </c>
      <c r="K4162" t="s">
        <v>1907</v>
      </c>
      <c r="L4162" s="4" t="s">
        <v>57</v>
      </c>
      <c r="M4162" t="s">
        <v>1907</v>
      </c>
      <c r="N4162" s="5">
        <v>30807750</v>
      </c>
      <c r="O4162" s="5">
        <v>35037</v>
      </c>
      <c r="P4162" s="5">
        <v>6657</v>
      </c>
      <c r="Q4162" s="5">
        <v>41694</v>
      </c>
    </row>
    <row r="4163" spans="1:17" x14ac:dyDescent="0.25">
      <c r="A4163" t="s">
        <v>522</v>
      </c>
      <c r="B4163" t="s">
        <v>503</v>
      </c>
      <c r="C4163">
        <v>76568680</v>
      </c>
      <c r="D4163">
        <v>32</v>
      </c>
      <c r="E4163">
        <v>30811913</v>
      </c>
      <c r="F4163" t="s">
        <v>2228</v>
      </c>
      <c r="G4163" s="1">
        <v>45216</v>
      </c>
      <c r="H4163">
        <v>5405467</v>
      </c>
      <c r="I4163">
        <v>184</v>
      </c>
      <c r="J4163" t="s">
        <v>399</v>
      </c>
      <c r="K4163" t="s">
        <v>1907</v>
      </c>
      <c r="L4163" s="4" t="s">
        <v>57</v>
      </c>
      <c r="M4163" t="s">
        <v>1907</v>
      </c>
      <c r="N4163" s="5">
        <v>30811913</v>
      </c>
      <c r="O4163" s="5">
        <v>41621</v>
      </c>
      <c r="P4163" s="5">
        <v>7908</v>
      </c>
      <c r="Q4163" s="5">
        <v>49529</v>
      </c>
    </row>
    <row r="4164" spans="1:17" x14ac:dyDescent="0.25">
      <c r="A4164" t="s">
        <v>522</v>
      </c>
      <c r="B4164" t="s">
        <v>503</v>
      </c>
      <c r="C4164">
        <v>76568680</v>
      </c>
      <c r="D4164">
        <v>710</v>
      </c>
      <c r="E4164">
        <v>30811882</v>
      </c>
      <c r="F4164" t="s">
        <v>2228</v>
      </c>
      <c r="G4164" s="1">
        <v>45216</v>
      </c>
      <c r="H4164">
        <v>5405479</v>
      </c>
      <c r="I4164">
        <v>184</v>
      </c>
      <c r="J4164" t="s">
        <v>399</v>
      </c>
      <c r="K4164" t="s">
        <v>1907</v>
      </c>
      <c r="L4164" s="4" t="s">
        <v>57</v>
      </c>
      <c r="M4164" t="s">
        <v>1907</v>
      </c>
      <c r="N4164" s="5">
        <v>30811882</v>
      </c>
      <c r="O4164" s="5">
        <v>19553</v>
      </c>
      <c r="P4164" s="5">
        <v>3715</v>
      </c>
      <c r="Q4164" s="5">
        <v>23268</v>
      </c>
    </row>
    <row r="4165" spans="1:17" x14ac:dyDescent="0.25">
      <c r="A4165" t="s">
        <v>522</v>
      </c>
      <c r="B4165" t="s">
        <v>503</v>
      </c>
      <c r="C4165">
        <v>76568680</v>
      </c>
      <c r="D4165">
        <v>28</v>
      </c>
      <c r="E4165">
        <v>30811867</v>
      </c>
      <c r="F4165" t="s">
        <v>2228</v>
      </c>
      <c r="G4165" s="1">
        <v>45216</v>
      </c>
      <c r="H4165">
        <v>5405480</v>
      </c>
      <c r="I4165">
        <v>184</v>
      </c>
      <c r="J4165" t="s">
        <v>399</v>
      </c>
      <c r="K4165" t="s">
        <v>1907</v>
      </c>
      <c r="L4165" s="4" t="s">
        <v>57</v>
      </c>
      <c r="M4165" t="s">
        <v>1907</v>
      </c>
      <c r="N4165" s="5">
        <v>30811867</v>
      </c>
      <c r="O4165" s="5">
        <v>33903</v>
      </c>
      <c r="P4165" s="5">
        <v>6442</v>
      </c>
      <c r="Q4165" s="5">
        <v>40345</v>
      </c>
    </row>
    <row r="4166" spans="1:17" x14ac:dyDescent="0.25">
      <c r="A4166" t="s">
        <v>522</v>
      </c>
      <c r="B4166" t="s">
        <v>503</v>
      </c>
      <c r="C4166">
        <v>76568680</v>
      </c>
      <c r="D4166">
        <v>102</v>
      </c>
      <c r="E4166">
        <v>30811958</v>
      </c>
      <c r="F4166" t="s">
        <v>2228</v>
      </c>
      <c r="G4166" s="1">
        <v>45216</v>
      </c>
      <c r="H4166">
        <v>5405511</v>
      </c>
      <c r="I4166">
        <v>184</v>
      </c>
      <c r="J4166" t="s">
        <v>399</v>
      </c>
      <c r="K4166" t="s">
        <v>1907</v>
      </c>
      <c r="L4166" s="4" t="s">
        <v>57</v>
      </c>
      <c r="M4166" t="s">
        <v>1907</v>
      </c>
      <c r="N4166" s="5">
        <v>30811958</v>
      </c>
      <c r="O4166" s="5">
        <v>36492</v>
      </c>
      <c r="P4166" s="5">
        <v>6933</v>
      </c>
      <c r="Q4166" s="5">
        <v>43425</v>
      </c>
    </row>
    <row r="4167" spans="1:17" x14ac:dyDescent="0.25">
      <c r="A4167" t="s">
        <v>522</v>
      </c>
      <c r="B4167" t="s">
        <v>503</v>
      </c>
      <c r="C4167">
        <v>76568680</v>
      </c>
      <c r="D4167">
        <v>35</v>
      </c>
      <c r="E4167">
        <v>30811995</v>
      </c>
      <c r="F4167" t="s">
        <v>2228</v>
      </c>
      <c r="G4167" s="1">
        <v>45216</v>
      </c>
      <c r="H4167">
        <v>5405514</v>
      </c>
      <c r="I4167">
        <v>184</v>
      </c>
      <c r="J4167" t="s">
        <v>399</v>
      </c>
      <c r="K4167" t="s">
        <v>1907</v>
      </c>
      <c r="L4167" s="4" t="s">
        <v>57</v>
      </c>
      <c r="M4167" t="s">
        <v>1907</v>
      </c>
      <c r="N4167" s="5">
        <v>30811995</v>
      </c>
      <c r="O4167" s="5">
        <v>18484</v>
      </c>
      <c r="P4167" s="5">
        <v>3512</v>
      </c>
      <c r="Q4167" s="5">
        <v>21996</v>
      </c>
    </row>
    <row r="4168" spans="1:17" x14ac:dyDescent="0.25">
      <c r="A4168" t="s">
        <v>522</v>
      </c>
      <c r="B4168" t="s">
        <v>503</v>
      </c>
      <c r="C4168">
        <v>76568680</v>
      </c>
      <c r="D4168">
        <v>738</v>
      </c>
      <c r="E4168">
        <v>30811852</v>
      </c>
      <c r="F4168" t="s">
        <v>2228</v>
      </c>
      <c r="G4168" s="1">
        <v>45216</v>
      </c>
      <c r="H4168">
        <v>5405515</v>
      </c>
      <c r="I4168">
        <v>184</v>
      </c>
      <c r="J4168" t="s">
        <v>399</v>
      </c>
      <c r="K4168" t="s">
        <v>1907</v>
      </c>
      <c r="L4168" s="4" t="s">
        <v>57</v>
      </c>
      <c r="M4168" t="s">
        <v>1907</v>
      </c>
      <c r="N4168" s="5">
        <v>30811852</v>
      </c>
      <c r="O4168" s="5">
        <v>26450</v>
      </c>
      <c r="P4168" s="5">
        <v>5026</v>
      </c>
      <c r="Q4168" s="5">
        <v>31476</v>
      </c>
    </row>
    <row r="4169" spans="1:17" x14ac:dyDescent="0.25">
      <c r="A4169" t="s">
        <v>522</v>
      </c>
      <c r="B4169" t="s">
        <v>503</v>
      </c>
      <c r="C4169">
        <v>76568680</v>
      </c>
      <c r="D4169">
        <v>719</v>
      </c>
      <c r="E4169">
        <v>30811933</v>
      </c>
      <c r="F4169" t="s">
        <v>2228</v>
      </c>
      <c r="G4169" s="1">
        <v>45216</v>
      </c>
      <c r="H4169">
        <v>5405519</v>
      </c>
      <c r="I4169">
        <v>184</v>
      </c>
      <c r="J4169" t="s">
        <v>399</v>
      </c>
      <c r="K4169" t="s">
        <v>1907</v>
      </c>
      <c r="L4169" s="4" t="s">
        <v>57</v>
      </c>
      <c r="M4169" t="s">
        <v>1907</v>
      </c>
      <c r="N4169" s="5">
        <v>30811933</v>
      </c>
      <c r="O4169" s="5">
        <v>20774</v>
      </c>
      <c r="P4169" s="5">
        <v>3947</v>
      </c>
      <c r="Q4169" s="5">
        <v>24721</v>
      </c>
    </row>
    <row r="4170" spans="1:17" x14ac:dyDescent="0.25">
      <c r="A4170" t="s">
        <v>522</v>
      </c>
      <c r="B4170" t="s">
        <v>503</v>
      </c>
      <c r="C4170">
        <v>76568680</v>
      </c>
      <c r="D4170">
        <v>704</v>
      </c>
      <c r="E4170">
        <v>30811983</v>
      </c>
      <c r="F4170" t="s">
        <v>2228</v>
      </c>
      <c r="G4170" s="1">
        <v>45216</v>
      </c>
      <c r="H4170">
        <v>5405534</v>
      </c>
      <c r="I4170">
        <v>184</v>
      </c>
      <c r="J4170" t="s">
        <v>399</v>
      </c>
      <c r="K4170" t="s">
        <v>1907</v>
      </c>
      <c r="L4170" s="4" t="s">
        <v>57</v>
      </c>
      <c r="M4170" t="s">
        <v>1907</v>
      </c>
      <c r="N4170" s="5">
        <v>30811983</v>
      </c>
      <c r="O4170" s="5">
        <v>37343</v>
      </c>
      <c r="P4170" s="5">
        <v>7095</v>
      </c>
      <c r="Q4170" s="5">
        <v>44438</v>
      </c>
    </row>
    <row r="4171" spans="1:17" x14ac:dyDescent="0.25">
      <c r="A4171" t="s">
        <v>522</v>
      </c>
      <c r="B4171" t="s">
        <v>503</v>
      </c>
      <c r="C4171">
        <v>76568680</v>
      </c>
      <c r="D4171">
        <v>751</v>
      </c>
      <c r="E4171">
        <v>30811946</v>
      </c>
      <c r="F4171" t="s">
        <v>2228</v>
      </c>
      <c r="G4171" s="1">
        <v>45216</v>
      </c>
      <c r="H4171">
        <v>5405581</v>
      </c>
      <c r="I4171">
        <v>184</v>
      </c>
      <c r="J4171" t="s">
        <v>399</v>
      </c>
      <c r="K4171" t="s">
        <v>1907</v>
      </c>
      <c r="L4171" s="4" t="s">
        <v>57</v>
      </c>
      <c r="M4171" t="s">
        <v>1907</v>
      </c>
      <c r="N4171" s="5">
        <v>30811946</v>
      </c>
      <c r="O4171" s="5">
        <v>36120</v>
      </c>
      <c r="P4171" s="5">
        <v>6863</v>
      </c>
      <c r="Q4171" s="5">
        <v>42983</v>
      </c>
    </row>
    <row r="4172" spans="1:17" x14ac:dyDescent="0.25">
      <c r="A4172" t="s">
        <v>522</v>
      </c>
      <c r="B4172" t="s">
        <v>503</v>
      </c>
      <c r="C4172">
        <v>76568680</v>
      </c>
      <c r="D4172">
        <v>22</v>
      </c>
      <c r="E4172">
        <v>30811897</v>
      </c>
      <c r="F4172" t="s">
        <v>2228</v>
      </c>
      <c r="G4172" s="1">
        <v>45217</v>
      </c>
      <c r="H4172">
        <v>5405834</v>
      </c>
      <c r="I4172">
        <v>184</v>
      </c>
      <c r="J4172" t="s">
        <v>399</v>
      </c>
      <c r="K4172" t="s">
        <v>1907</v>
      </c>
      <c r="L4172" s="4" t="s">
        <v>57</v>
      </c>
      <c r="M4172" t="s">
        <v>1907</v>
      </c>
      <c r="N4172" s="5">
        <v>30811897</v>
      </c>
      <c r="O4172" s="5">
        <v>31734</v>
      </c>
      <c r="P4172" s="5">
        <v>6029</v>
      </c>
      <c r="Q4172" s="5">
        <v>37763</v>
      </c>
    </row>
    <row r="4173" spans="1:17" x14ac:dyDescent="0.25">
      <c r="A4173" t="s">
        <v>522</v>
      </c>
      <c r="B4173" t="s">
        <v>503</v>
      </c>
      <c r="C4173">
        <v>76568680</v>
      </c>
      <c r="D4173">
        <v>746</v>
      </c>
      <c r="E4173">
        <v>30816346</v>
      </c>
      <c r="F4173" t="s">
        <v>2228</v>
      </c>
      <c r="G4173" s="1">
        <v>45217</v>
      </c>
      <c r="H4173">
        <v>5406054</v>
      </c>
      <c r="I4173">
        <v>184</v>
      </c>
      <c r="J4173" t="s">
        <v>399</v>
      </c>
      <c r="K4173" t="s">
        <v>1907</v>
      </c>
      <c r="L4173" s="4" t="s">
        <v>57</v>
      </c>
      <c r="M4173" t="s">
        <v>1907</v>
      </c>
      <c r="N4173" s="5">
        <v>30816346</v>
      </c>
      <c r="O4173" s="5">
        <v>13343</v>
      </c>
      <c r="P4173" s="5">
        <v>2535</v>
      </c>
      <c r="Q4173" s="5">
        <v>15878</v>
      </c>
    </row>
    <row r="4174" spans="1:17" x14ac:dyDescent="0.25">
      <c r="A4174" t="s">
        <v>522</v>
      </c>
      <c r="B4174" t="s">
        <v>503</v>
      </c>
      <c r="C4174">
        <v>76568680</v>
      </c>
      <c r="D4174">
        <v>2</v>
      </c>
      <c r="E4174">
        <v>30816108</v>
      </c>
      <c r="F4174" t="s">
        <v>2228</v>
      </c>
      <c r="G4174" s="1">
        <v>45217</v>
      </c>
      <c r="H4174">
        <v>5406057</v>
      </c>
      <c r="I4174">
        <v>184</v>
      </c>
      <c r="J4174" t="s">
        <v>399</v>
      </c>
      <c r="K4174" t="s">
        <v>1907</v>
      </c>
      <c r="L4174" s="4" t="s">
        <v>57</v>
      </c>
      <c r="M4174" t="s">
        <v>1907</v>
      </c>
      <c r="N4174" s="5">
        <v>30816108</v>
      </c>
      <c r="O4174" s="5">
        <v>68122</v>
      </c>
      <c r="P4174" s="5">
        <v>12943</v>
      </c>
      <c r="Q4174" s="5">
        <v>81065</v>
      </c>
    </row>
    <row r="4175" spans="1:17" x14ac:dyDescent="0.25">
      <c r="A4175" t="s">
        <v>522</v>
      </c>
      <c r="B4175" t="s">
        <v>503</v>
      </c>
      <c r="C4175">
        <v>76568680</v>
      </c>
      <c r="D4175">
        <v>527</v>
      </c>
      <c r="E4175">
        <v>30816388</v>
      </c>
      <c r="F4175" t="s">
        <v>2228</v>
      </c>
      <c r="G4175" s="1">
        <v>45217</v>
      </c>
      <c r="H4175">
        <v>5406135</v>
      </c>
      <c r="I4175">
        <v>184</v>
      </c>
      <c r="J4175" t="s">
        <v>399</v>
      </c>
      <c r="K4175" t="s">
        <v>1907</v>
      </c>
      <c r="L4175" s="4" t="s">
        <v>57</v>
      </c>
      <c r="M4175" t="s">
        <v>1907</v>
      </c>
      <c r="N4175" s="5">
        <v>30816388</v>
      </c>
      <c r="O4175" s="5">
        <v>50603</v>
      </c>
      <c r="P4175" s="5">
        <v>9615</v>
      </c>
      <c r="Q4175" s="5">
        <v>60218</v>
      </c>
    </row>
    <row r="4176" spans="1:17" x14ac:dyDescent="0.25">
      <c r="A4176" t="s">
        <v>522</v>
      </c>
      <c r="B4176" t="s">
        <v>503</v>
      </c>
      <c r="C4176">
        <v>76568680</v>
      </c>
      <c r="D4176">
        <v>154</v>
      </c>
      <c r="E4176">
        <v>30816368</v>
      </c>
      <c r="F4176" t="s">
        <v>2228</v>
      </c>
      <c r="G4176" s="1">
        <v>45217</v>
      </c>
      <c r="H4176">
        <v>5406188</v>
      </c>
      <c r="I4176">
        <v>184</v>
      </c>
      <c r="J4176" t="s">
        <v>399</v>
      </c>
      <c r="K4176" t="s">
        <v>1907</v>
      </c>
      <c r="L4176" s="4" t="s">
        <v>57</v>
      </c>
      <c r="M4176" t="s">
        <v>1907</v>
      </c>
      <c r="N4176" s="5">
        <v>30816368</v>
      </c>
      <c r="O4176" s="5">
        <v>22908</v>
      </c>
      <c r="P4176" s="5">
        <v>4353</v>
      </c>
      <c r="Q4176" s="5">
        <v>27261</v>
      </c>
    </row>
    <row r="4177" spans="1:17" x14ac:dyDescent="0.25">
      <c r="A4177" t="s">
        <v>522</v>
      </c>
      <c r="B4177" t="s">
        <v>503</v>
      </c>
      <c r="C4177">
        <v>76568680</v>
      </c>
      <c r="D4177">
        <v>2</v>
      </c>
      <c r="E4177">
        <v>30816029</v>
      </c>
      <c r="F4177" t="s">
        <v>2228</v>
      </c>
      <c r="G4177" s="1">
        <v>45217</v>
      </c>
      <c r="H4177">
        <v>5406206</v>
      </c>
      <c r="I4177">
        <v>184</v>
      </c>
      <c r="J4177" t="s">
        <v>399</v>
      </c>
      <c r="K4177" t="s">
        <v>1907</v>
      </c>
      <c r="L4177" s="4" t="s">
        <v>57</v>
      </c>
      <c r="M4177" t="s">
        <v>1907</v>
      </c>
      <c r="N4177" s="5">
        <v>30816029</v>
      </c>
      <c r="O4177" s="5">
        <v>72169</v>
      </c>
      <c r="P4177" s="5">
        <v>13712</v>
      </c>
      <c r="Q4177" s="5">
        <v>85881</v>
      </c>
    </row>
    <row r="4178" spans="1:17" x14ac:dyDescent="0.25">
      <c r="A4178" t="s">
        <v>522</v>
      </c>
      <c r="B4178" t="s">
        <v>503</v>
      </c>
      <c r="C4178">
        <v>76568680</v>
      </c>
      <c r="D4178">
        <v>34</v>
      </c>
      <c r="E4178">
        <v>30816329</v>
      </c>
      <c r="F4178" t="s">
        <v>2228</v>
      </c>
      <c r="G4178" s="1">
        <v>45217</v>
      </c>
      <c r="H4178">
        <v>5406283</v>
      </c>
      <c r="I4178">
        <v>184</v>
      </c>
      <c r="J4178" t="s">
        <v>399</v>
      </c>
      <c r="K4178" t="s">
        <v>1907</v>
      </c>
      <c r="L4178" s="4" t="s">
        <v>57</v>
      </c>
      <c r="M4178" t="s">
        <v>1907</v>
      </c>
      <c r="N4178" s="5">
        <v>30816329</v>
      </c>
      <c r="O4178" s="5">
        <v>50064</v>
      </c>
      <c r="P4178" s="5">
        <v>9512</v>
      </c>
      <c r="Q4178" s="5">
        <v>59576</v>
      </c>
    </row>
    <row r="4179" spans="1:17" x14ac:dyDescent="0.25">
      <c r="F4179" t="s">
        <v>2229</v>
      </c>
      <c r="K4179" t="s">
        <v>1907</v>
      </c>
      <c r="L4179" s="4"/>
      <c r="M4179" t="s">
        <v>1907</v>
      </c>
      <c r="O4179" s="5">
        <v>3504635</v>
      </c>
      <c r="P4179" s="5">
        <v>665885</v>
      </c>
      <c r="Q4179" s="5">
        <v>4170520</v>
      </c>
    </row>
    <row r="4180" spans="1:17" x14ac:dyDescent="0.25">
      <c r="A4180" t="s">
        <v>505</v>
      </c>
      <c r="B4180" t="s">
        <v>503</v>
      </c>
      <c r="C4180">
        <v>76585685</v>
      </c>
      <c r="D4180">
        <v>0</v>
      </c>
      <c r="E4180">
        <v>21020001097</v>
      </c>
      <c r="F4180" t="s">
        <v>2230</v>
      </c>
      <c r="G4180" s="1">
        <v>45215</v>
      </c>
      <c r="H4180">
        <v>5404608</v>
      </c>
      <c r="I4180">
        <v>281</v>
      </c>
      <c r="J4180" t="s">
        <v>167</v>
      </c>
      <c r="K4180" s="7" t="s">
        <v>2998</v>
      </c>
      <c r="L4180" s="4"/>
      <c r="M4180">
        <v>21020002479</v>
      </c>
      <c r="N4180" s="5">
        <v>30807425</v>
      </c>
      <c r="O4180" s="5">
        <v>119110</v>
      </c>
      <c r="P4180" s="5">
        <v>22631</v>
      </c>
      <c r="Q4180" s="5">
        <v>141741</v>
      </c>
    </row>
    <row r="4181" spans="1:17" x14ac:dyDescent="0.25">
      <c r="A4181" t="s">
        <v>505</v>
      </c>
      <c r="B4181" t="s">
        <v>503</v>
      </c>
      <c r="C4181">
        <v>76585685</v>
      </c>
      <c r="D4181">
        <v>0</v>
      </c>
      <c r="E4181">
        <v>21020001037</v>
      </c>
      <c r="F4181" t="s">
        <v>2230</v>
      </c>
      <c r="G4181" s="1">
        <v>45215</v>
      </c>
      <c r="H4181">
        <v>5405176</v>
      </c>
      <c r="I4181">
        <v>281</v>
      </c>
      <c r="J4181" t="s">
        <v>167</v>
      </c>
      <c r="K4181" s="8" t="s">
        <v>2997</v>
      </c>
      <c r="L4181" s="4"/>
      <c r="M4181" t="s">
        <v>1907</v>
      </c>
      <c r="N4181" s="5">
        <v>30695020</v>
      </c>
      <c r="O4181" s="5">
        <v>69000</v>
      </c>
      <c r="P4181" s="5">
        <v>13110</v>
      </c>
      <c r="Q4181" s="5">
        <v>82110</v>
      </c>
    </row>
    <row r="4182" spans="1:17" x14ac:dyDescent="0.25">
      <c r="A4182" t="s">
        <v>505</v>
      </c>
      <c r="B4182" t="s">
        <v>503</v>
      </c>
      <c r="C4182">
        <v>76585685</v>
      </c>
      <c r="D4182">
        <v>0</v>
      </c>
      <c r="E4182">
        <v>21020001178</v>
      </c>
      <c r="F4182" t="s">
        <v>2230</v>
      </c>
      <c r="G4182" s="1">
        <v>45216</v>
      </c>
      <c r="H4182">
        <v>5405538</v>
      </c>
      <c r="I4182">
        <v>281</v>
      </c>
      <c r="J4182" t="s">
        <v>167</v>
      </c>
      <c r="K4182" s="7" t="s">
        <v>2998</v>
      </c>
      <c r="L4182" s="4"/>
      <c r="M4182">
        <v>21020002478</v>
      </c>
      <c r="N4182" s="5">
        <v>30812108</v>
      </c>
      <c r="O4182" s="5">
        <v>20230</v>
      </c>
      <c r="P4182" s="5">
        <v>3844</v>
      </c>
      <c r="Q4182" s="5">
        <v>24074</v>
      </c>
    </row>
    <row r="4183" spans="1:17" x14ac:dyDescent="0.25">
      <c r="A4183" t="s">
        <v>505</v>
      </c>
      <c r="B4183" t="s">
        <v>503</v>
      </c>
      <c r="C4183">
        <v>76585685</v>
      </c>
      <c r="D4183">
        <v>0</v>
      </c>
      <c r="E4183">
        <v>21020001175</v>
      </c>
      <c r="F4183" t="s">
        <v>2230</v>
      </c>
      <c r="G4183" s="1">
        <v>45216</v>
      </c>
      <c r="H4183">
        <v>5405585</v>
      </c>
      <c r="I4183">
        <v>281</v>
      </c>
      <c r="J4183" t="s">
        <v>167</v>
      </c>
      <c r="K4183" s="7" t="s">
        <v>2998</v>
      </c>
      <c r="L4183" s="4"/>
      <c r="M4183">
        <v>21020002480</v>
      </c>
      <c r="N4183" s="5">
        <v>30807687</v>
      </c>
      <c r="O4183" s="5">
        <v>626248</v>
      </c>
      <c r="P4183" s="5">
        <v>118987</v>
      </c>
      <c r="Q4183" s="5">
        <v>745235</v>
      </c>
    </row>
    <row r="4184" spans="1:17" x14ac:dyDescent="0.25">
      <c r="F4184" t="s">
        <v>513</v>
      </c>
      <c r="K4184" t="s">
        <v>1907</v>
      </c>
      <c r="L4184" s="4"/>
      <c r="M4184" t="s">
        <v>1907</v>
      </c>
      <c r="O4184" s="5">
        <v>834588</v>
      </c>
      <c r="P4184" s="5">
        <v>158572</v>
      </c>
      <c r="Q4184" s="5">
        <v>993160</v>
      </c>
    </row>
    <row r="4185" spans="1:17" x14ac:dyDescent="0.25">
      <c r="A4185" t="s">
        <v>530</v>
      </c>
      <c r="B4185" t="s">
        <v>503</v>
      </c>
      <c r="C4185">
        <v>76587240</v>
      </c>
      <c r="D4185">
        <v>34</v>
      </c>
      <c r="E4185">
        <v>46741</v>
      </c>
      <c r="F4185" t="s">
        <v>885</v>
      </c>
      <c r="G4185" s="1">
        <v>45203</v>
      </c>
      <c r="H4185">
        <v>5397383</v>
      </c>
      <c r="I4185">
        <v>72</v>
      </c>
      <c r="J4185" t="s">
        <v>181</v>
      </c>
      <c r="K4185" t="s">
        <v>1907</v>
      </c>
      <c r="L4185" s="4" t="s">
        <v>6</v>
      </c>
      <c r="M4185" t="s">
        <v>1907</v>
      </c>
      <c r="N4185" s="5">
        <v>30774492</v>
      </c>
      <c r="O4185" s="5">
        <v>230721</v>
      </c>
      <c r="P4185" s="5">
        <v>43837</v>
      </c>
      <c r="Q4185" s="5">
        <v>274558</v>
      </c>
    </row>
    <row r="4186" spans="1:17" x14ac:dyDescent="0.25">
      <c r="A4186" t="s">
        <v>530</v>
      </c>
      <c r="B4186" t="s">
        <v>503</v>
      </c>
      <c r="C4186">
        <v>76587240</v>
      </c>
      <c r="D4186">
        <v>4</v>
      </c>
      <c r="E4186">
        <v>46769</v>
      </c>
      <c r="F4186" t="s">
        <v>885</v>
      </c>
      <c r="G4186" s="1">
        <v>45210</v>
      </c>
      <c r="H4186">
        <v>5402797</v>
      </c>
      <c r="I4186">
        <v>72</v>
      </c>
      <c r="J4186" t="s">
        <v>181</v>
      </c>
      <c r="K4186" t="s">
        <v>1907</v>
      </c>
      <c r="L4186" s="4" t="s">
        <v>6</v>
      </c>
      <c r="M4186" t="s">
        <v>1907</v>
      </c>
      <c r="N4186" s="5">
        <v>30801389</v>
      </c>
      <c r="O4186" s="5">
        <v>13090</v>
      </c>
      <c r="P4186" s="5">
        <v>2487</v>
      </c>
      <c r="Q4186" s="5">
        <v>15577</v>
      </c>
    </row>
    <row r="4187" spans="1:17" x14ac:dyDescent="0.25">
      <c r="A4187" t="s">
        <v>530</v>
      </c>
      <c r="B4187" t="s">
        <v>503</v>
      </c>
      <c r="C4187">
        <v>76587240</v>
      </c>
      <c r="D4187">
        <v>31</v>
      </c>
      <c r="E4187">
        <v>46804</v>
      </c>
      <c r="F4187" t="s">
        <v>885</v>
      </c>
      <c r="G4187" s="1">
        <v>45212</v>
      </c>
      <c r="H4187">
        <v>5403802</v>
      </c>
      <c r="I4187">
        <v>72</v>
      </c>
      <c r="J4187" t="s">
        <v>181</v>
      </c>
      <c r="K4187" t="s">
        <v>1907</v>
      </c>
      <c r="L4187" s="4" t="s">
        <v>6</v>
      </c>
      <c r="M4187" t="s">
        <v>1907</v>
      </c>
      <c r="N4187" s="5">
        <v>30806871</v>
      </c>
      <c r="O4187" s="5">
        <v>38003</v>
      </c>
      <c r="P4187" s="5">
        <v>7221</v>
      </c>
      <c r="Q4187" s="5">
        <v>45224</v>
      </c>
    </row>
    <row r="4188" spans="1:17" x14ac:dyDescent="0.25">
      <c r="A4188" t="s">
        <v>530</v>
      </c>
      <c r="B4188" t="s">
        <v>503</v>
      </c>
      <c r="C4188">
        <v>76587240</v>
      </c>
      <c r="D4188">
        <v>17</v>
      </c>
      <c r="E4188">
        <v>46812</v>
      </c>
      <c r="F4188" t="s">
        <v>885</v>
      </c>
      <c r="G4188" s="1">
        <v>45215</v>
      </c>
      <c r="H4188">
        <v>5404476</v>
      </c>
      <c r="I4188">
        <v>72</v>
      </c>
      <c r="J4188" t="s">
        <v>181</v>
      </c>
      <c r="K4188" t="s">
        <v>1907</v>
      </c>
      <c r="L4188" s="4" t="s">
        <v>6</v>
      </c>
      <c r="M4188" t="s">
        <v>1907</v>
      </c>
      <c r="N4188" s="5">
        <v>30807046</v>
      </c>
      <c r="O4188" s="5">
        <v>239811</v>
      </c>
      <c r="P4188" s="5">
        <v>45564</v>
      </c>
      <c r="Q4188" s="5">
        <v>285375</v>
      </c>
    </row>
    <row r="4189" spans="1:17" x14ac:dyDescent="0.25">
      <c r="A4189" t="s">
        <v>530</v>
      </c>
      <c r="B4189" t="s">
        <v>503</v>
      </c>
      <c r="C4189">
        <v>76587240</v>
      </c>
      <c r="D4189">
        <v>14</v>
      </c>
      <c r="E4189">
        <v>46806</v>
      </c>
      <c r="F4189" t="s">
        <v>885</v>
      </c>
      <c r="G4189" s="1">
        <v>45215</v>
      </c>
      <c r="H4189">
        <v>5404479</v>
      </c>
      <c r="I4189">
        <v>72</v>
      </c>
      <c r="J4189" t="s">
        <v>181</v>
      </c>
      <c r="K4189" t="s">
        <v>1907</v>
      </c>
      <c r="L4189" s="4" t="s">
        <v>6</v>
      </c>
      <c r="M4189" t="s">
        <v>1907</v>
      </c>
      <c r="N4189" s="5">
        <v>30806909</v>
      </c>
      <c r="O4189" s="5">
        <v>49465</v>
      </c>
      <c r="P4189" s="5">
        <v>9398</v>
      </c>
      <c r="Q4189" s="5">
        <v>58863</v>
      </c>
    </row>
    <row r="4190" spans="1:17" x14ac:dyDescent="0.25">
      <c r="A4190" t="s">
        <v>530</v>
      </c>
      <c r="B4190" t="s">
        <v>503</v>
      </c>
      <c r="C4190">
        <v>76587240</v>
      </c>
      <c r="D4190">
        <v>15</v>
      </c>
      <c r="E4190">
        <v>46807</v>
      </c>
      <c r="F4190" t="s">
        <v>885</v>
      </c>
      <c r="G4190" s="1">
        <v>45215</v>
      </c>
      <c r="H4190">
        <v>5404494</v>
      </c>
      <c r="I4190">
        <v>72</v>
      </c>
      <c r="J4190" t="s">
        <v>181</v>
      </c>
      <c r="K4190" t="s">
        <v>1907</v>
      </c>
      <c r="L4190" s="4" t="s">
        <v>6</v>
      </c>
      <c r="M4190" t="s">
        <v>1907</v>
      </c>
      <c r="N4190" s="5">
        <v>30806971</v>
      </c>
      <c r="O4190" s="5">
        <v>34036</v>
      </c>
      <c r="P4190" s="5">
        <v>6467</v>
      </c>
      <c r="Q4190" s="5">
        <v>40503</v>
      </c>
    </row>
    <row r="4191" spans="1:17" x14ac:dyDescent="0.25">
      <c r="A4191" t="s">
        <v>530</v>
      </c>
      <c r="B4191" t="s">
        <v>503</v>
      </c>
      <c r="C4191">
        <v>76587240</v>
      </c>
      <c r="D4191">
        <v>7</v>
      </c>
      <c r="E4191">
        <v>46811</v>
      </c>
      <c r="F4191" t="s">
        <v>885</v>
      </c>
      <c r="G4191" s="1">
        <v>45215</v>
      </c>
      <c r="H4191">
        <v>5404524</v>
      </c>
      <c r="I4191">
        <v>72</v>
      </c>
      <c r="J4191" t="s">
        <v>181</v>
      </c>
      <c r="K4191" t="s">
        <v>1907</v>
      </c>
      <c r="L4191" s="4" t="s">
        <v>6</v>
      </c>
      <c r="M4191" t="s">
        <v>1907</v>
      </c>
      <c r="N4191" s="5">
        <v>30807024</v>
      </c>
      <c r="O4191" s="5">
        <v>41619</v>
      </c>
      <c r="P4191" s="5">
        <v>7908</v>
      </c>
      <c r="Q4191" s="5">
        <v>49527</v>
      </c>
    </row>
    <row r="4192" spans="1:17" x14ac:dyDescent="0.25">
      <c r="A4192" t="s">
        <v>530</v>
      </c>
      <c r="B4192" t="s">
        <v>503</v>
      </c>
      <c r="C4192">
        <v>76587240</v>
      </c>
      <c r="D4192">
        <v>34</v>
      </c>
      <c r="E4192">
        <v>46815</v>
      </c>
      <c r="F4192" t="s">
        <v>885</v>
      </c>
      <c r="G4192" s="1">
        <v>45215</v>
      </c>
      <c r="H4192">
        <v>5404553</v>
      </c>
      <c r="I4192">
        <v>72</v>
      </c>
      <c r="J4192" t="s">
        <v>181</v>
      </c>
      <c r="K4192" t="s">
        <v>1907</v>
      </c>
      <c r="L4192" s="4" t="s">
        <v>6</v>
      </c>
      <c r="M4192" t="s">
        <v>1907</v>
      </c>
      <c r="N4192" s="5">
        <v>30807077</v>
      </c>
      <c r="O4192" s="5">
        <v>266000</v>
      </c>
      <c r="P4192" s="5">
        <v>50540</v>
      </c>
      <c r="Q4192" s="5">
        <v>316540</v>
      </c>
    </row>
    <row r="4193" spans="1:17" x14ac:dyDescent="0.25">
      <c r="A4193" t="s">
        <v>530</v>
      </c>
      <c r="B4193" t="s">
        <v>503</v>
      </c>
      <c r="C4193">
        <v>76587240</v>
      </c>
      <c r="D4193">
        <v>33</v>
      </c>
      <c r="E4193">
        <v>46813</v>
      </c>
      <c r="F4193" t="s">
        <v>885</v>
      </c>
      <c r="G4193" s="1">
        <v>45213</v>
      </c>
      <c r="H4193">
        <v>5404576</v>
      </c>
      <c r="I4193">
        <v>72</v>
      </c>
      <c r="J4193" t="s">
        <v>181</v>
      </c>
      <c r="K4193" t="s">
        <v>1907</v>
      </c>
      <c r="L4193" s="4" t="s">
        <v>6</v>
      </c>
      <c r="M4193" t="s">
        <v>1907</v>
      </c>
      <c r="N4193" s="5">
        <v>30807060</v>
      </c>
      <c r="O4193" s="5">
        <v>67087</v>
      </c>
      <c r="P4193" s="5">
        <v>12747</v>
      </c>
      <c r="Q4193" s="5">
        <v>79834</v>
      </c>
    </row>
    <row r="4194" spans="1:17" x14ac:dyDescent="0.25">
      <c r="A4194" t="s">
        <v>530</v>
      </c>
      <c r="B4194" t="s">
        <v>503</v>
      </c>
      <c r="C4194">
        <v>76587240</v>
      </c>
      <c r="D4194">
        <v>42</v>
      </c>
      <c r="E4194">
        <v>46809</v>
      </c>
      <c r="F4194" t="s">
        <v>885</v>
      </c>
      <c r="G4194" s="1">
        <v>45215</v>
      </c>
      <c r="H4194">
        <v>5404585</v>
      </c>
      <c r="I4194">
        <v>72</v>
      </c>
      <c r="J4194" t="s">
        <v>181</v>
      </c>
      <c r="K4194" t="s">
        <v>1907</v>
      </c>
      <c r="L4194" s="4" t="s">
        <v>6</v>
      </c>
      <c r="M4194" t="s">
        <v>1907</v>
      </c>
      <c r="N4194" s="5">
        <v>30807004</v>
      </c>
      <c r="O4194" s="5">
        <v>73037</v>
      </c>
      <c r="P4194" s="5">
        <v>13877</v>
      </c>
      <c r="Q4194" s="5">
        <v>86914</v>
      </c>
    </row>
    <row r="4195" spans="1:17" x14ac:dyDescent="0.25">
      <c r="A4195" t="s">
        <v>530</v>
      </c>
      <c r="B4195" t="s">
        <v>503</v>
      </c>
      <c r="C4195">
        <v>76587240</v>
      </c>
      <c r="D4195">
        <v>16</v>
      </c>
      <c r="E4195">
        <v>46805</v>
      </c>
      <c r="F4195" t="s">
        <v>885</v>
      </c>
      <c r="G4195" s="1">
        <v>45215</v>
      </c>
      <c r="H4195">
        <v>5404631</v>
      </c>
      <c r="I4195">
        <v>72</v>
      </c>
      <c r="J4195" t="s">
        <v>181</v>
      </c>
      <c r="K4195" t="s">
        <v>1907</v>
      </c>
      <c r="L4195" s="4" t="s">
        <v>6</v>
      </c>
      <c r="M4195" t="s">
        <v>1907</v>
      </c>
      <c r="N4195" s="5">
        <v>30806894</v>
      </c>
      <c r="O4195" s="5">
        <v>68440</v>
      </c>
      <c r="P4195" s="5">
        <v>13004</v>
      </c>
      <c r="Q4195" s="5">
        <v>81444</v>
      </c>
    </row>
    <row r="4196" spans="1:17" x14ac:dyDescent="0.25">
      <c r="A4196" t="s">
        <v>530</v>
      </c>
      <c r="B4196" t="s">
        <v>503</v>
      </c>
      <c r="C4196">
        <v>76587240</v>
      </c>
      <c r="D4196">
        <v>4</v>
      </c>
      <c r="E4196">
        <v>46808</v>
      </c>
      <c r="F4196" t="s">
        <v>885</v>
      </c>
      <c r="G4196" s="1">
        <v>45213</v>
      </c>
      <c r="H4196">
        <v>5404684</v>
      </c>
      <c r="I4196">
        <v>72</v>
      </c>
      <c r="J4196" t="s">
        <v>181</v>
      </c>
      <c r="K4196" t="s">
        <v>1907</v>
      </c>
      <c r="L4196" s="4" t="s">
        <v>6</v>
      </c>
      <c r="M4196" t="s">
        <v>1907</v>
      </c>
      <c r="N4196" s="5">
        <v>30806992</v>
      </c>
      <c r="O4196" s="5">
        <v>131279</v>
      </c>
      <c r="P4196" s="5">
        <v>24943</v>
      </c>
      <c r="Q4196" s="5">
        <v>156222</v>
      </c>
    </row>
    <row r="4197" spans="1:17" x14ac:dyDescent="0.25">
      <c r="A4197" t="s">
        <v>530</v>
      </c>
      <c r="B4197" t="s">
        <v>503</v>
      </c>
      <c r="C4197">
        <v>76587240</v>
      </c>
      <c r="D4197">
        <v>4</v>
      </c>
      <c r="E4197">
        <v>46808</v>
      </c>
      <c r="F4197" t="s">
        <v>885</v>
      </c>
      <c r="G4197" s="1">
        <v>45213</v>
      </c>
      <c r="H4197">
        <v>5404685</v>
      </c>
      <c r="I4197">
        <v>72</v>
      </c>
      <c r="J4197" t="s">
        <v>181</v>
      </c>
      <c r="K4197" t="s">
        <v>1907</v>
      </c>
      <c r="L4197" s="4" t="s">
        <v>6</v>
      </c>
      <c r="M4197" t="s">
        <v>1907</v>
      </c>
      <c r="N4197" s="5">
        <v>30806992</v>
      </c>
      <c r="O4197" s="5">
        <v>12450</v>
      </c>
      <c r="P4197" s="5">
        <v>2366</v>
      </c>
      <c r="Q4197" s="5">
        <v>14816</v>
      </c>
    </row>
    <row r="4198" spans="1:17" x14ac:dyDescent="0.25">
      <c r="A4198" t="s">
        <v>530</v>
      </c>
      <c r="B4198" t="s">
        <v>503</v>
      </c>
      <c r="C4198">
        <v>76587240</v>
      </c>
      <c r="D4198">
        <v>34</v>
      </c>
      <c r="E4198">
        <v>46803</v>
      </c>
      <c r="F4198" t="s">
        <v>885</v>
      </c>
      <c r="G4198" s="1">
        <v>45215</v>
      </c>
      <c r="H4198">
        <v>5404749</v>
      </c>
      <c r="I4198">
        <v>72</v>
      </c>
      <c r="J4198" t="s">
        <v>181</v>
      </c>
      <c r="K4198" t="s">
        <v>1907</v>
      </c>
      <c r="L4198" s="4" t="s">
        <v>6</v>
      </c>
      <c r="M4198" t="s">
        <v>1907</v>
      </c>
      <c r="N4198" s="5">
        <v>30807493</v>
      </c>
      <c r="O4198" s="5">
        <v>575382</v>
      </c>
      <c r="P4198" s="5">
        <v>109323</v>
      </c>
      <c r="Q4198" s="5">
        <v>684705</v>
      </c>
    </row>
    <row r="4199" spans="1:17" x14ac:dyDescent="0.25">
      <c r="A4199" t="s">
        <v>530</v>
      </c>
      <c r="B4199" t="s">
        <v>503</v>
      </c>
      <c r="C4199">
        <v>76587240</v>
      </c>
      <c r="D4199">
        <v>34</v>
      </c>
      <c r="E4199">
        <v>46803</v>
      </c>
      <c r="F4199" t="s">
        <v>885</v>
      </c>
      <c r="G4199" s="1">
        <v>45215</v>
      </c>
      <c r="H4199">
        <v>5404750</v>
      </c>
      <c r="I4199">
        <v>72</v>
      </c>
      <c r="J4199" t="s">
        <v>181</v>
      </c>
      <c r="K4199" t="s">
        <v>1907</v>
      </c>
      <c r="L4199" s="4" t="s">
        <v>6</v>
      </c>
      <c r="M4199" t="s">
        <v>1907</v>
      </c>
      <c r="N4199" s="5">
        <v>30807493</v>
      </c>
      <c r="O4199" s="5">
        <v>12774</v>
      </c>
      <c r="P4199" s="5">
        <v>2427</v>
      </c>
      <c r="Q4199" s="5">
        <v>15201</v>
      </c>
    </row>
    <row r="4200" spans="1:17" x14ac:dyDescent="0.25">
      <c r="A4200" t="s">
        <v>530</v>
      </c>
      <c r="B4200" t="s">
        <v>503</v>
      </c>
      <c r="C4200">
        <v>76587240</v>
      </c>
      <c r="D4200">
        <v>13</v>
      </c>
      <c r="E4200">
        <v>46814</v>
      </c>
      <c r="F4200" t="s">
        <v>885</v>
      </c>
      <c r="G4200" s="1">
        <v>45215</v>
      </c>
      <c r="H4200">
        <v>5404756</v>
      </c>
      <c r="I4200">
        <v>72</v>
      </c>
      <c r="J4200" t="s">
        <v>181</v>
      </c>
      <c r="K4200" t="s">
        <v>1907</v>
      </c>
      <c r="L4200" s="4" t="s">
        <v>6</v>
      </c>
      <c r="M4200" t="s">
        <v>1907</v>
      </c>
      <c r="N4200" s="5">
        <v>30807066</v>
      </c>
      <c r="O4200" s="5">
        <v>59272</v>
      </c>
      <c r="P4200" s="5">
        <v>11262</v>
      </c>
      <c r="Q4200" s="5">
        <v>70534</v>
      </c>
    </row>
    <row r="4201" spans="1:17" x14ac:dyDescent="0.25">
      <c r="A4201" t="s">
        <v>530</v>
      </c>
      <c r="B4201" t="s">
        <v>503</v>
      </c>
      <c r="C4201">
        <v>76587240</v>
      </c>
      <c r="D4201">
        <v>10</v>
      </c>
      <c r="E4201">
        <v>46810</v>
      </c>
      <c r="F4201" t="s">
        <v>885</v>
      </c>
      <c r="G4201" s="1">
        <v>45215</v>
      </c>
      <c r="H4201">
        <v>5404826</v>
      </c>
      <c r="I4201">
        <v>72</v>
      </c>
      <c r="J4201" t="s">
        <v>181</v>
      </c>
      <c r="K4201" t="s">
        <v>1907</v>
      </c>
      <c r="L4201" s="4" t="s">
        <v>6</v>
      </c>
      <c r="M4201" t="s">
        <v>1907</v>
      </c>
      <c r="N4201" s="5">
        <v>30807014</v>
      </c>
      <c r="O4201" s="5">
        <v>151743</v>
      </c>
      <c r="P4201" s="5">
        <v>28831</v>
      </c>
      <c r="Q4201" s="5">
        <v>180574</v>
      </c>
    </row>
    <row r="4202" spans="1:17" x14ac:dyDescent="0.25">
      <c r="A4202" t="s">
        <v>530</v>
      </c>
      <c r="B4202" t="s">
        <v>503</v>
      </c>
      <c r="C4202">
        <v>76587240</v>
      </c>
      <c r="D4202">
        <v>14</v>
      </c>
      <c r="E4202">
        <v>46816</v>
      </c>
      <c r="F4202" t="s">
        <v>885</v>
      </c>
      <c r="G4202" s="1">
        <v>45215</v>
      </c>
      <c r="H4202">
        <v>5404837</v>
      </c>
      <c r="I4202">
        <v>72</v>
      </c>
      <c r="J4202" t="s">
        <v>181</v>
      </c>
      <c r="K4202" t="s">
        <v>1907</v>
      </c>
      <c r="L4202" s="4" t="s">
        <v>6</v>
      </c>
      <c r="M4202" t="s">
        <v>1907</v>
      </c>
      <c r="N4202" s="5">
        <v>30807087</v>
      </c>
      <c r="O4202" s="5">
        <v>23620</v>
      </c>
      <c r="P4202" s="5">
        <v>4488</v>
      </c>
      <c r="Q4202" s="5">
        <v>28108</v>
      </c>
    </row>
    <row r="4203" spans="1:17" x14ac:dyDescent="0.25">
      <c r="F4203" t="s">
        <v>717</v>
      </c>
      <c r="K4203" t="s">
        <v>1907</v>
      </c>
      <c r="L4203" s="4"/>
      <c r="M4203" t="s">
        <v>1907</v>
      </c>
      <c r="O4203" s="5">
        <v>2087829</v>
      </c>
      <c r="P4203" s="5">
        <v>396690</v>
      </c>
      <c r="Q4203" s="5">
        <v>2484519</v>
      </c>
    </row>
    <row r="4204" spans="1:17" x14ac:dyDescent="0.25">
      <c r="A4204" t="s">
        <v>505</v>
      </c>
      <c r="B4204" t="s">
        <v>599</v>
      </c>
      <c r="C4204">
        <v>76591160</v>
      </c>
      <c r="D4204">
        <v>0</v>
      </c>
      <c r="E4204" t="s">
        <v>2231</v>
      </c>
      <c r="F4204" t="s">
        <v>886</v>
      </c>
      <c r="G4204" s="1">
        <v>45215</v>
      </c>
      <c r="H4204">
        <v>5405359</v>
      </c>
      <c r="I4204">
        <v>2</v>
      </c>
      <c r="J4204" t="s">
        <v>247</v>
      </c>
      <c r="K4204" t="s">
        <v>1907</v>
      </c>
      <c r="L4204" s="4"/>
      <c r="M4204" t="s">
        <v>1907</v>
      </c>
      <c r="N4204" s="5">
        <v>30803925</v>
      </c>
      <c r="O4204" s="5">
        <v>1448363</v>
      </c>
      <c r="P4204" s="5">
        <v>275189</v>
      </c>
      <c r="Q4204" s="5">
        <v>1723552</v>
      </c>
    </row>
    <row r="4205" spans="1:17" x14ac:dyDescent="0.25">
      <c r="A4205" t="s">
        <v>505</v>
      </c>
      <c r="B4205" t="s">
        <v>599</v>
      </c>
      <c r="C4205">
        <v>76591160</v>
      </c>
      <c r="D4205">
        <v>0</v>
      </c>
      <c r="E4205">
        <v>23003877</v>
      </c>
      <c r="F4205" t="s">
        <v>886</v>
      </c>
      <c r="G4205" s="1">
        <v>45218</v>
      </c>
      <c r="H4205">
        <v>5406470</v>
      </c>
      <c r="I4205">
        <v>2</v>
      </c>
      <c r="J4205" t="s">
        <v>247</v>
      </c>
      <c r="K4205" t="s">
        <v>1907</v>
      </c>
      <c r="L4205" s="4"/>
      <c r="M4205" t="s">
        <v>1907</v>
      </c>
      <c r="N4205" s="5">
        <v>30818874</v>
      </c>
      <c r="O4205" s="5">
        <v>317160</v>
      </c>
      <c r="P4205" s="5">
        <v>60260</v>
      </c>
      <c r="Q4205" s="5">
        <v>377420</v>
      </c>
    </row>
    <row r="4206" spans="1:17" x14ac:dyDescent="0.25">
      <c r="F4206" t="s">
        <v>507</v>
      </c>
      <c r="K4206" t="s">
        <v>1907</v>
      </c>
      <c r="L4206" s="4"/>
      <c r="M4206" t="s">
        <v>1907</v>
      </c>
      <c r="O4206" s="5">
        <v>1765523</v>
      </c>
      <c r="P4206" s="5">
        <v>335449</v>
      </c>
      <c r="Q4206" s="5">
        <v>2100972</v>
      </c>
    </row>
    <row r="4207" spans="1:17" x14ac:dyDescent="0.25">
      <c r="A4207" t="s">
        <v>522</v>
      </c>
      <c r="B4207" t="s">
        <v>503</v>
      </c>
      <c r="C4207">
        <v>76596732</v>
      </c>
      <c r="D4207">
        <v>2</v>
      </c>
      <c r="E4207">
        <v>30790558</v>
      </c>
      <c r="F4207" t="s">
        <v>887</v>
      </c>
      <c r="G4207" s="1">
        <v>45209</v>
      </c>
      <c r="H4207">
        <v>5400166</v>
      </c>
      <c r="I4207">
        <v>196</v>
      </c>
      <c r="J4207" t="s">
        <v>387</v>
      </c>
      <c r="K4207" s="8" t="s">
        <v>2997</v>
      </c>
      <c r="L4207" s="4"/>
      <c r="M4207" t="s">
        <v>1907</v>
      </c>
      <c r="N4207" s="5">
        <v>30790558</v>
      </c>
      <c r="O4207" s="5">
        <v>29689</v>
      </c>
      <c r="P4207" s="5">
        <v>5641</v>
      </c>
      <c r="Q4207" s="5">
        <v>35330</v>
      </c>
    </row>
    <row r="4208" spans="1:17" x14ac:dyDescent="0.25">
      <c r="A4208" t="s">
        <v>522</v>
      </c>
      <c r="B4208" t="s">
        <v>503</v>
      </c>
      <c r="C4208">
        <v>76596732</v>
      </c>
      <c r="D4208">
        <v>4</v>
      </c>
      <c r="E4208">
        <v>30795284</v>
      </c>
      <c r="F4208" t="s">
        <v>887</v>
      </c>
      <c r="G4208" s="1">
        <v>45211</v>
      </c>
      <c r="H4208">
        <v>5402623</v>
      </c>
      <c r="I4208">
        <v>196</v>
      </c>
      <c r="J4208" t="s">
        <v>387</v>
      </c>
      <c r="K4208" s="8" t="s">
        <v>2997</v>
      </c>
      <c r="L4208" s="4"/>
      <c r="M4208" t="s">
        <v>1907</v>
      </c>
      <c r="N4208" s="5">
        <v>30795284</v>
      </c>
      <c r="O4208" s="5">
        <v>21000</v>
      </c>
      <c r="P4208" s="5">
        <v>3990</v>
      </c>
      <c r="Q4208" s="5">
        <v>24990</v>
      </c>
    </row>
    <row r="4209" spans="1:17" x14ac:dyDescent="0.25">
      <c r="A4209" t="s">
        <v>522</v>
      </c>
      <c r="B4209" t="s">
        <v>503</v>
      </c>
      <c r="C4209">
        <v>76596732</v>
      </c>
      <c r="D4209">
        <v>0</v>
      </c>
      <c r="E4209">
        <v>4501108232</v>
      </c>
      <c r="F4209" t="s">
        <v>887</v>
      </c>
      <c r="G4209" s="1">
        <v>45215</v>
      </c>
      <c r="H4209">
        <v>5404829</v>
      </c>
      <c r="I4209">
        <v>196</v>
      </c>
      <c r="J4209" t="s">
        <v>387</v>
      </c>
      <c r="K4209" s="8" t="s">
        <v>2997</v>
      </c>
      <c r="L4209" s="4"/>
      <c r="M4209" t="s">
        <v>1907</v>
      </c>
      <c r="N4209" s="5">
        <v>30792733</v>
      </c>
      <c r="O4209" s="5">
        <v>30739</v>
      </c>
      <c r="P4209" s="5">
        <v>5840</v>
      </c>
      <c r="Q4209" s="5">
        <v>36579</v>
      </c>
    </row>
    <row r="4210" spans="1:17" x14ac:dyDescent="0.25">
      <c r="F4210" t="s">
        <v>521</v>
      </c>
      <c r="K4210" t="s">
        <v>1907</v>
      </c>
      <c r="L4210" s="4"/>
      <c r="M4210" t="s">
        <v>1907</v>
      </c>
      <c r="O4210" s="5">
        <v>81428</v>
      </c>
      <c r="P4210" s="5">
        <v>15471</v>
      </c>
      <c r="Q4210" s="5">
        <v>96899</v>
      </c>
    </row>
    <row r="4211" spans="1:17" x14ac:dyDescent="0.25">
      <c r="A4211" t="s">
        <v>522</v>
      </c>
      <c r="B4211" t="s">
        <v>503</v>
      </c>
      <c r="C4211">
        <v>76596746</v>
      </c>
      <c r="D4211">
        <v>4</v>
      </c>
      <c r="E4211">
        <v>30788944</v>
      </c>
      <c r="F4211" t="s">
        <v>888</v>
      </c>
      <c r="G4211" s="1">
        <v>45208</v>
      </c>
      <c r="H4211">
        <v>5399236</v>
      </c>
      <c r="I4211">
        <v>196</v>
      </c>
      <c r="J4211" t="s">
        <v>387</v>
      </c>
      <c r="K4211" s="8" t="s">
        <v>2997</v>
      </c>
      <c r="L4211" s="4"/>
      <c r="M4211" t="s">
        <v>1907</v>
      </c>
      <c r="N4211" s="5">
        <v>30788944</v>
      </c>
      <c r="O4211" s="5">
        <v>59791</v>
      </c>
      <c r="P4211" s="5">
        <v>11360</v>
      </c>
      <c r="Q4211" s="5">
        <v>71151</v>
      </c>
    </row>
    <row r="4212" spans="1:17" x14ac:dyDescent="0.25">
      <c r="A4212" t="s">
        <v>522</v>
      </c>
      <c r="B4212" t="s">
        <v>503</v>
      </c>
      <c r="C4212">
        <v>76596746</v>
      </c>
      <c r="D4212">
        <v>6</v>
      </c>
      <c r="E4212">
        <v>30787686</v>
      </c>
      <c r="F4212" t="s">
        <v>888</v>
      </c>
      <c r="G4212" s="1">
        <v>45207</v>
      </c>
      <c r="H4212">
        <v>5399804</v>
      </c>
      <c r="I4212">
        <v>196</v>
      </c>
      <c r="J4212" t="s">
        <v>387</v>
      </c>
      <c r="K4212" s="8" t="s">
        <v>2997</v>
      </c>
      <c r="L4212" s="4"/>
      <c r="M4212" t="s">
        <v>1907</v>
      </c>
      <c r="N4212" s="5">
        <v>30787686</v>
      </c>
      <c r="O4212" s="5">
        <v>29917</v>
      </c>
      <c r="P4212" s="5">
        <v>5684</v>
      </c>
      <c r="Q4212" s="5">
        <v>35601</v>
      </c>
    </row>
    <row r="4213" spans="1:17" x14ac:dyDescent="0.25">
      <c r="A4213" t="s">
        <v>522</v>
      </c>
      <c r="B4213" t="s">
        <v>503</v>
      </c>
      <c r="C4213">
        <v>76596746</v>
      </c>
      <c r="D4213">
        <v>8</v>
      </c>
      <c r="E4213">
        <v>30795034</v>
      </c>
      <c r="F4213" t="s">
        <v>888</v>
      </c>
      <c r="G4213" s="1">
        <v>45214</v>
      </c>
      <c r="H4213">
        <v>5404100</v>
      </c>
      <c r="I4213">
        <v>196</v>
      </c>
      <c r="J4213" t="s">
        <v>387</v>
      </c>
      <c r="K4213" s="8" t="s">
        <v>2997</v>
      </c>
      <c r="L4213" s="4"/>
      <c r="M4213" t="s">
        <v>1907</v>
      </c>
      <c r="N4213" s="5">
        <v>30795034</v>
      </c>
      <c r="O4213" s="5">
        <v>59970</v>
      </c>
      <c r="P4213" s="5">
        <v>11394</v>
      </c>
      <c r="Q4213" s="5">
        <v>71364</v>
      </c>
    </row>
    <row r="4214" spans="1:17" x14ac:dyDescent="0.25">
      <c r="A4214" t="s">
        <v>522</v>
      </c>
      <c r="B4214" t="s">
        <v>503</v>
      </c>
      <c r="C4214">
        <v>76596746</v>
      </c>
      <c r="D4214">
        <v>0</v>
      </c>
      <c r="E4214">
        <v>4501108388</v>
      </c>
      <c r="F4214" t="s">
        <v>888</v>
      </c>
      <c r="G4214" s="1">
        <v>45221</v>
      </c>
      <c r="H4214">
        <v>5407317</v>
      </c>
      <c r="I4214">
        <v>196</v>
      </c>
      <c r="J4214" t="s">
        <v>387</v>
      </c>
      <c r="K4214" s="8" t="s">
        <v>2997</v>
      </c>
      <c r="L4214" s="4"/>
      <c r="M4214" t="s">
        <v>1907</v>
      </c>
      <c r="N4214" s="5">
        <v>30816408</v>
      </c>
      <c r="O4214" s="5">
        <v>737587</v>
      </c>
      <c r="P4214" s="5">
        <v>140142</v>
      </c>
      <c r="Q4214" s="5">
        <v>877729</v>
      </c>
    </row>
    <row r="4215" spans="1:17" x14ac:dyDescent="0.25">
      <c r="F4215" t="s">
        <v>513</v>
      </c>
      <c r="K4215" t="s">
        <v>1907</v>
      </c>
      <c r="L4215" s="4"/>
      <c r="M4215" t="s">
        <v>1907</v>
      </c>
      <c r="O4215" s="5">
        <v>887265</v>
      </c>
      <c r="P4215" s="5">
        <v>168580</v>
      </c>
      <c r="Q4215" s="5">
        <v>1055845</v>
      </c>
    </row>
    <row r="4216" spans="1:17" x14ac:dyDescent="0.25">
      <c r="A4216" t="s">
        <v>522</v>
      </c>
      <c r="B4216" t="s">
        <v>503</v>
      </c>
      <c r="C4216">
        <v>76598536</v>
      </c>
      <c r="D4216">
        <v>1</v>
      </c>
      <c r="E4216">
        <v>30787097</v>
      </c>
      <c r="F4216" t="s">
        <v>889</v>
      </c>
      <c r="G4216" s="1">
        <v>45206</v>
      </c>
      <c r="H4216">
        <v>5399654</v>
      </c>
      <c r="I4216">
        <v>196</v>
      </c>
      <c r="J4216" t="s">
        <v>387</v>
      </c>
      <c r="K4216" s="8" t="s">
        <v>2997</v>
      </c>
      <c r="L4216" s="4"/>
      <c r="M4216" t="s">
        <v>1907</v>
      </c>
      <c r="N4216" s="5">
        <v>30787097</v>
      </c>
      <c r="O4216" s="5">
        <v>26532</v>
      </c>
      <c r="P4216" s="5">
        <v>5041</v>
      </c>
      <c r="Q4216" s="5">
        <v>31573</v>
      </c>
    </row>
    <row r="4217" spans="1:17" x14ac:dyDescent="0.25">
      <c r="A4217" t="s">
        <v>522</v>
      </c>
      <c r="B4217" t="s">
        <v>503</v>
      </c>
      <c r="C4217">
        <v>76598536</v>
      </c>
      <c r="D4217">
        <v>1</v>
      </c>
      <c r="E4217">
        <v>30787033</v>
      </c>
      <c r="F4217" t="s">
        <v>889</v>
      </c>
      <c r="G4217" s="1">
        <v>45209</v>
      </c>
      <c r="H4217">
        <v>5399730</v>
      </c>
      <c r="I4217">
        <v>196</v>
      </c>
      <c r="J4217" t="s">
        <v>387</v>
      </c>
      <c r="K4217" s="8" t="s">
        <v>2997</v>
      </c>
      <c r="L4217" s="4"/>
      <c r="M4217" t="s">
        <v>1907</v>
      </c>
      <c r="N4217" s="5">
        <v>30787033</v>
      </c>
      <c r="O4217" s="5">
        <v>61364</v>
      </c>
      <c r="P4217" s="5">
        <v>11659</v>
      </c>
      <c r="Q4217" s="5">
        <v>73023</v>
      </c>
    </row>
    <row r="4218" spans="1:17" x14ac:dyDescent="0.25">
      <c r="A4218" t="s">
        <v>522</v>
      </c>
      <c r="B4218" t="s">
        <v>503</v>
      </c>
      <c r="C4218">
        <v>76598536</v>
      </c>
      <c r="D4218">
        <v>3</v>
      </c>
      <c r="E4218">
        <v>30788433</v>
      </c>
      <c r="F4218" t="s">
        <v>889</v>
      </c>
      <c r="G4218" s="1">
        <v>45209</v>
      </c>
      <c r="H4218">
        <v>5399857</v>
      </c>
      <c r="I4218">
        <v>196</v>
      </c>
      <c r="J4218" t="s">
        <v>387</v>
      </c>
      <c r="K4218" s="8" t="s">
        <v>2997</v>
      </c>
      <c r="L4218" s="4"/>
      <c r="M4218" t="s">
        <v>1907</v>
      </c>
      <c r="N4218" s="5">
        <v>30788433</v>
      </c>
      <c r="O4218" s="5">
        <v>22839</v>
      </c>
      <c r="P4218" s="5">
        <v>4339</v>
      </c>
      <c r="Q4218" s="5">
        <v>27178</v>
      </c>
    </row>
    <row r="4219" spans="1:17" x14ac:dyDescent="0.25">
      <c r="A4219" t="s">
        <v>522</v>
      </c>
      <c r="B4219" t="s">
        <v>503</v>
      </c>
      <c r="C4219">
        <v>76598536</v>
      </c>
      <c r="D4219">
        <v>3</v>
      </c>
      <c r="E4219">
        <v>30789475</v>
      </c>
      <c r="F4219" t="s">
        <v>889</v>
      </c>
      <c r="G4219" s="1">
        <v>45209</v>
      </c>
      <c r="H4219">
        <v>5399908</v>
      </c>
      <c r="I4219">
        <v>196</v>
      </c>
      <c r="J4219" t="s">
        <v>387</v>
      </c>
      <c r="K4219" s="8" t="s">
        <v>2997</v>
      </c>
      <c r="L4219" s="4"/>
      <c r="M4219" t="s">
        <v>1907</v>
      </c>
      <c r="N4219" s="5">
        <v>30789475</v>
      </c>
      <c r="O4219" s="5">
        <v>40031</v>
      </c>
      <c r="P4219" s="5">
        <v>7606</v>
      </c>
      <c r="Q4219" s="5">
        <v>47637</v>
      </c>
    </row>
    <row r="4220" spans="1:17" x14ac:dyDescent="0.25">
      <c r="A4220" t="s">
        <v>522</v>
      </c>
      <c r="B4220" t="s">
        <v>503</v>
      </c>
      <c r="C4220">
        <v>76598536</v>
      </c>
      <c r="D4220">
        <v>1</v>
      </c>
      <c r="E4220">
        <v>30789035</v>
      </c>
      <c r="F4220" t="s">
        <v>889</v>
      </c>
      <c r="G4220" s="1">
        <v>45209</v>
      </c>
      <c r="H4220">
        <v>5399939</v>
      </c>
      <c r="I4220">
        <v>196</v>
      </c>
      <c r="J4220" t="s">
        <v>387</v>
      </c>
      <c r="K4220" s="8" t="s">
        <v>2997</v>
      </c>
      <c r="L4220" s="4"/>
      <c r="M4220" t="s">
        <v>1907</v>
      </c>
      <c r="N4220" s="5">
        <v>30789035</v>
      </c>
      <c r="O4220" s="5">
        <v>23184</v>
      </c>
      <c r="P4220" s="5">
        <v>4405</v>
      </c>
      <c r="Q4220" s="5">
        <v>27589</v>
      </c>
    </row>
    <row r="4221" spans="1:17" x14ac:dyDescent="0.25">
      <c r="A4221" t="s">
        <v>522</v>
      </c>
      <c r="B4221" t="s">
        <v>503</v>
      </c>
      <c r="C4221">
        <v>76598536</v>
      </c>
      <c r="D4221">
        <v>6</v>
      </c>
      <c r="E4221">
        <v>30787741</v>
      </c>
      <c r="F4221" t="s">
        <v>889</v>
      </c>
      <c r="G4221" s="1">
        <v>45208</v>
      </c>
      <c r="H4221">
        <v>5399954</v>
      </c>
      <c r="I4221">
        <v>196</v>
      </c>
      <c r="J4221" t="s">
        <v>387</v>
      </c>
      <c r="K4221" s="8" t="s">
        <v>2997</v>
      </c>
      <c r="L4221" s="4"/>
      <c r="M4221" t="s">
        <v>1907</v>
      </c>
      <c r="N4221" s="5">
        <v>30787741</v>
      </c>
      <c r="O4221" s="5">
        <v>83185</v>
      </c>
      <c r="P4221" s="5">
        <v>15805</v>
      </c>
      <c r="Q4221" s="5">
        <v>98990</v>
      </c>
    </row>
    <row r="4222" spans="1:17" x14ac:dyDescent="0.25">
      <c r="A4222" t="s">
        <v>522</v>
      </c>
      <c r="B4222" t="s">
        <v>503</v>
      </c>
      <c r="C4222">
        <v>76598536</v>
      </c>
      <c r="D4222">
        <v>2</v>
      </c>
      <c r="E4222">
        <v>30789071</v>
      </c>
      <c r="F4222" t="s">
        <v>889</v>
      </c>
      <c r="G4222" s="1">
        <v>45210</v>
      </c>
      <c r="H4222">
        <v>5400103</v>
      </c>
      <c r="I4222">
        <v>196</v>
      </c>
      <c r="J4222" t="s">
        <v>387</v>
      </c>
      <c r="K4222" s="8" t="s">
        <v>2997</v>
      </c>
      <c r="L4222" s="4"/>
      <c r="M4222" t="s">
        <v>1907</v>
      </c>
      <c r="N4222" s="5">
        <v>30789071</v>
      </c>
      <c r="O4222" s="5">
        <v>34945</v>
      </c>
      <c r="P4222" s="5">
        <v>6640</v>
      </c>
      <c r="Q4222" s="5">
        <v>41585</v>
      </c>
    </row>
    <row r="4223" spans="1:17" x14ac:dyDescent="0.25">
      <c r="A4223" t="s">
        <v>522</v>
      </c>
      <c r="B4223" t="s">
        <v>503</v>
      </c>
      <c r="C4223">
        <v>76598536</v>
      </c>
      <c r="D4223">
        <v>3</v>
      </c>
      <c r="E4223">
        <v>30791441</v>
      </c>
      <c r="F4223" t="s">
        <v>889</v>
      </c>
      <c r="G4223" s="1">
        <v>45209</v>
      </c>
      <c r="H4223">
        <v>5400346</v>
      </c>
      <c r="I4223">
        <v>196</v>
      </c>
      <c r="J4223" t="s">
        <v>387</v>
      </c>
      <c r="K4223" s="8" t="s">
        <v>2997</v>
      </c>
      <c r="L4223" s="4"/>
      <c r="M4223" t="s">
        <v>1907</v>
      </c>
      <c r="N4223" s="5">
        <v>30791441</v>
      </c>
      <c r="O4223" s="5">
        <v>36713</v>
      </c>
      <c r="P4223" s="5">
        <v>6975</v>
      </c>
      <c r="Q4223" s="5">
        <v>43688</v>
      </c>
    </row>
    <row r="4224" spans="1:17" x14ac:dyDescent="0.25">
      <c r="A4224" t="s">
        <v>522</v>
      </c>
      <c r="B4224" t="s">
        <v>503</v>
      </c>
      <c r="C4224">
        <v>76598536</v>
      </c>
      <c r="D4224">
        <v>1</v>
      </c>
      <c r="E4224">
        <v>30792013</v>
      </c>
      <c r="F4224" t="s">
        <v>889</v>
      </c>
      <c r="G4224" s="1">
        <v>45209</v>
      </c>
      <c r="H4224">
        <v>5400456</v>
      </c>
      <c r="I4224">
        <v>196</v>
      </c>
      <c r="J4224" t="s">
        <v>387</v>
      </c>
      <c r="K4224" s="8" t="s">
        <v>2997</v>
      </c>
      <c r="L4224" s="4"/>
      <c r="M4224" t="s">
        <v>1907</v>
      </c>
      <c r="N4224" s="5">
        <v>30792013</v>
      </c>
      <c r="O4224" s="5">
        <v>39399</v>
      </c>
      <c r="P4224" s="5">
        <v>7486</v>
      </c>
      <c r="Q4224" s="5">
        <v>46885</v>
      </c>
    </row>
    <row r="4225" spans="1:17" x14ac:dyDescent="0.25">
      <c r="A4225" t="s">
        <v>522</v>
      </c>
      <c r="B4225" t="s">
        <v>503</v>
      </c>
      <c r="C4225">
        <v>76598536</v>
      </c>
      <c r="D4225">
        <v>1</v>
      </c>
      <c r="E4225">
        <v>30805205</v>
      </c>
      <c r="F4225" t="s">
        <v>889</v>
      </c>
      <c r="G4225" s="1">
        <v>45212</v>
      </c>
      <c r="H4225">
        <v>5403611</v>
      </c>
      <c r="I4225">
        <v>196</v>
      </c>
      <c r="J4225" t="s">
        <v>387</v>
      </c>
      <c r="K4225" s="8" t="s">
        <v>2997</v>
      </c>
      <c r="L4225" s="4"/>
      <c r="M4225" t="s">
        <v>1907</v>
      </c>
      <c r="N4225" s="5">
        <v>30805205</v>
      </c>
      <c r="O4225" s="5">
        <v>22935</v>
      </c>
      <c r="P4225" s="5">
        <v>4358</v>
      </c>
      <c r="Q4225" s="5">
        <v>27293</v>
      </c>
    </row>
    <row r="4226" spans="1:17" x14ac:dyDescent="0.25">
      <c r="F4226" t="s">
        <v>782</v>
      </c>
      <c r="K4226" t="s">
        <v>1907</v>
      </c>
      <c r="L4226" s="4"/>
      <c r="M4226" t="s">
        <v>1907</v>
      </c>
      <c r="O4226" s="5">
        <v>391127</v>
      </c>
      <c r="P4226" s="5">
        <v>74314</v>
      </c>
      <c r="Q4226" s="5">
        <v>465441</v>
      </c>
    </row>
    <row r="4227" spans="1:17" x14ac:dyDescent="0.25">
      <c r="A4227" t="s">
        <v>505</v>
      </c>
      <c r="B4227" t="s">
        <v>503</v>
      </c>
      <c r="C4227">
        <v>76600628</v>
      </c>
      <c r="D4227">
        <v>4</v>
      </c>
      <c r="E4227">
        <v>30777329</v>
      </c>
      <c r="F4227" t="s">
        <v>890</v>
      </c>
      <c r="G4227" s="1">
        <v>45203</v>
      </c>
      <c r="H4227">
        <v>5397436</v>
      </c>
      <c r="I4227">
        <v>112</v>
      </c>
      <c r="J4227" t="s">
        <v>171</v>
      </c>
      <c r="K4227" s="8" t="s">
        <v>2997</v>
      </c>
      <c r="L4227" s="4" t="s">
        <v>58</v>
      </c>
      <c r="M4227" t="s">
        <v>1907</v>
      </c>
      <c r="N4227" s="5">
        <v>30777329</v>
      </c>
      <c r="O4227" s="5">
        <v>169140</v>
      </c>
      <c r="P4227" s="5">
        <v>32137</v>
      </c>
      <c r="Q4227" s="5">
        <v>201277</v>
      </c>
    </row>
    <row r="4228" spans="1:17" x14ac:dyDescent="0.25">
      <c r="A4228" t="s">
        <v>505</v>
      </c>
      <c r="B4228" t="s">
        <v>503</v>
      </c>
      <c r="C4228">
        <v>76600628</v>
      </c>
      <c r="D4228">
        <v>4</v>
      </c>
      <c r="E4228">
        <v>30802470</v>
      </c>
      <c r="F4228" t="s">
        <v>890</v>
      </c>
      <c r="G4228" s="1">
        <v>45212</v>
      </c>
      <c r="H4228">
        <v>5403428</v>
      </c>
      <c r="I4228">
        <v>112</v>
      </c>
      <c r="J4228" t="s">
        <v>171</v>
      </c>
      <c r="K4228" s="8" t="s">
        <v>2997</v>
      </c>
      <c r="L4228" s="4" t="s">
        <v>58</v>
      </c>
      <c r="M4228" t="s">
        <v>1907</v>
      </c>
      <c r="N4228" s="5">
        <v>30802470</v>
      </c>
      <c r="O4228" s="5">
        <v>48240</v>
      </c>
      <c r="P4228" s="5">
        <v>9166</v>
      </c>
      <c r="Q4228" s="5">
        <v>62230</v>
      </c>
    </row>
    <row r="4229" spans="1:17" x14ac:dyDescent="0.25">
      <c r="A4229" t="s">
        <v>505</v>
      </c>
      <c r="B4229" t="s">
        <v>503</v>
      </c>
      <c r="C4229">
        <v>76600628</v>
      </c>
      <c r="D4229">
        <v>4</v>
      </c>
      <c r="E4229">
        <v>30822959</v>
      </c>
      <c r="F4229" t="s">
        <v>890</v>
      </c>
      <c r="G4229" s="1">
        <v>45219</v>
      </c>
      <c r="H4229">
        <v>5406955</v>
      </c>
      <c r="I4229">
        <v>112</v>
      </c>
      <c r="J4229" t="s">
        <v>171</v>
      </c>
      <c r="K4229" s="8" t="s">
        <v>2997</v>
      </c>
      <c r="L4229" s="4" t="s">
        <v>58</v>
      </c>
      <c r="M4229" t="s">
        <v>1907</v>
      </c>
      <c r="N4229" s="5">
        <v>30822959</v>
      </c>
      <c r="O4229" s="5">
        <v>148558</v>
      </c>
      <c r="P4229" s="5">
        <v>28226</v>
      </c>
      <c r="Q4229" s="5">
        <v>182862</v>
      </c>
    </row>
    <row r="4230" spans="1:17" x14ac:dyDescent="0.25">
      <c r="F4230" t="s">
        <v>521</v>
      </c>
      <c r="K4230" t="s">
        <v>1907</v>
      </c>
      <c r="L4230" s="4"/>
      <c r="M4230" t="s">
        <v>1907</v>
      </c>
      <c r="O4230" s="5">
        <v>365938</v>
      </c>
      <c r="P4230" s="5">
        <v>69529</v>
      </c>
      <c r="Q4230" s="5">
        <v>446369</v>
      </c>
    </row>
    <row r="4231" spans="1:17" x14ac:dyDescent="0.25">
      <c r="A4231" t="s">
        <v>703</v>
      </c>
      <c r="B4231" t="s">
        <v>503</v>
      </c>
      <c r="C4231">
        <v>76611528</v>
      </c>
      <c r="D4231">
        <v>18</v>
      </c>
      <c r="E4231" t="s">
        <v>891</v>
      </c>
      <c r="F4231" t="s">
        <v>892</v>
      </c>
      <c r="G4231" s="1">
        <v>45209</v>
      </c>
      <c r="H4231">
        <v>5400009</v>
      </c>
      <c r="I4231">
        <v>178</v>
      </c>
      <c r="J4231" t="s">
        <v>308</v>
      </c>
      <c r="K4231" s="8" t="s">
        <v>2997</v>
      </c>
      <c r="L4231" s="4"/>
      <c r="M4231" t="s">
        <v>1907</v>
      </c>
      <c r="N4231" s="5">
        <v>30779483</v>
      </c>
      <c r="O4231" s="5">
        <v>1162350</v>
      </c>
      <c r="P4231" s="5">
        <v>220847</v>
      </c>
      <c r="Q4231" s="5">
        <v>1383197</v>
      </c>
    </row>
    <row r="4232" spans="1:17" x14ac:dyDescent="0.25">
      <c r="A4232" t="s">
        <v>703</v>
      </c>
      <c r="B4232" t="s">
        <v>503</v>
      </c>
      <c r="C4232">
        <v>76611528</v>
      </c>
      <c r="D4232">
        <v>18</v>
      </c>
      <c r="E4232" t="s">
        <v>891</v>
      </c>
      <c r="F4232" t="s">
        <v>892</v>
      </c>
      <c r="G4232" s="1">
        <v>45209</v>
      </c>
      <c r="H4232">
        <v>5401416</v>
      </c>
      <c r="I4232">
        <v>178</v>
      </c>
      <c r="J4232" t="s">
        <v>308</v>
      </c>
      <c r="K4232" s="8" t="s">
        <v>2997</v>
      </c>
      <c r="L4232" s="4"/>
      <c r="M4232" t="s">
        <v>1907</v>
      </c>
      <c r="N4232" s="5">
        <v>30792137</v>
      </c>
      <c r="O4232" s="5">
        <v>487244</v>
      </c>
      <c r="P4232" s="5">
        <v>92576</v>
      </c>
      <c r="Q4232" s="5">
        <v>579820</v>
      </c>
    </row>
    <row r="4233" spans="1:17" x14ac:dyDescent="0.25">
      <c r="A4233" t="s">
        <v>703</v>
      </c>
      <c r="B4233" t="s">
        <v>503</v>
      </c>
      <c r="C4233">
        <v>76611528</v>
      </c>
      <c r="D4233">
        <v>18</v>
      </c>
      <c r="E4233" t="s">
        <v>891</v>
      </c>
      <c r="F4233" t="s">
        <v>892</v>
      </c>
      <c r="G4233" s="1">
        <v>45212</v>
      </c>
      <c r="H4233">
        <v>5403805</v>
      </c>
      <c r="I4233">
        <v>178</v>
      </c>
      <c r="J4233" t="s">
        <v>308</v>
      </c>
      <c r="K4233" s="8" t="s">
        <v>2997</v>
      </c>
      <c r="L4233" s="4"/>
      <c r="M4233" t="s">
        <v>1907</v>
      </c>
      <c r="N4233" s="5">
        <v>30806454</v>
      </c>
      <c r="O4233" s="5">
        <v>257964</v>
      </c>
      <c r="P4233" s="5">
        <v>49013</v>
      </c>
      <c r="Q4233" s="5">
        <v>306977</v>
      </c>
    </row>
    <row r="4234" spans="1:17" x14ac:dyDescent="0.25">
      <c r="A4234" t="s">
        <v>703</v>
      </c>
      <c r="B4234" t="s">
        <v>503</v>
      </c>
      <c r="C4234">
        <v>76611528</v>
      </c>
      <c r="D4234">
        <v>18</v>
      </c>
      <c r="E4234" t="s">
        <v>891</v>
      </c>
      <c r="F4234" t="s">
        <v>892</v>
      </c>
      <c r="G4234" s="1">
        <v>45212</v>
      </c>
      <c r="H4234">
        <v>5403812</v>
      </c>
      <c r="I4234">
        <v>178</v>
      </c>
      <c r="J4234" t="s">
        <v>308</v>
      </c>
      <c r="K4234" s="8" t="s">
        <v>2997</v>
      </c>
      <c r="L4234" s="4"/>
      <c r="M4234" t="s">
        <v>1907</v>
      </c>
      <c r="N4234" s="5">
        <v>30806789</v>
      </c>
      <c r="O4234" s="5">
        <v>30040</v>
      </c>
      <c r="P4234" s="5">
        <v>5708</v>
      </c>
      <c r="Q4234" s="5">
        <v>35748</v>
      </c>
    </row>
    <row r="4235" spans="1:17" x14ac:dyDescent="0.25">
      <c r="A4235" t="s">
        <v>703</v>
      </c>
      <c r="B4235" t="s">
        <v>503</v>
      </c>
      <c r="C4235">
        <v>76611528</v>
      </c>
      <c r="D4235">
        <v>18</v>
      </c>
      <c r="E4235" t="s">
        <v>891</v>
      </c>
      <c r="F4235" t="s">
        <v>892</v>
      </c>
      <c r="G4235" s="1">
        <v>45216</v>
      </c>
      <c r="H4235">
        <v>5405466</v>
      </c>
      <c r="I4235">
        <v>178</v>
      </c>
      <c r="J4235" t="s">
        <v>308</v>
      </c>
      <c r="K4235" s="8" t="s">
        <v>2997</v>
      </c>
      <c r="L4235" s="4"/>
      <c r="M4235" t="s">
        <v>1907</v>
      </c>
      <c r="N4235" s="5">
        <v>30807245</v>
      </c>
      <c r="O4235" s="5">
        <v>950784</v>
      </c>
      <c r="P4235" s="5">
        <v>180649</v>
      </c>
      <c r="Q4235" s="5">
        <v>1131433</v>
      </c>
    </row>
    <row r="4236" spans="1:17" x14ac:dyDescent="0.25">
      <c r="A4236" t="s">
        <v>703</v>
      </c>
      <c r="B4236" t="s">
        <v>503</v>
      </c>
      <c r="C4236">
        <v>76611528</v>
      </c>
      <c r="D4236">
        <v>18</v>
      </c>
      <c r="E4236" t="s">
        <v>968</v>
      </c>
      <c r="F4236" t="s">
        <v>892</v>
      </c>
      <c r="G4236" s="1">
        <v>45219</v>
      </c>
      <c r="H4236">
        <v>5407107</v>
      </c>
      <c r="I4236">
        <v>178</v>
      </c>
      <c r="J4236" t="s">
        <v>308</v>
      </c>
      <c r="K4236" s="8" t="s">
        <v>2997</v>
      </c>
      <c r="L4236" s="4"/>
      <c r="M4236" t="s">
        <v>1907</v>
      </c>
      <c r="N4236" s="5">
        <v>30779671</v>
      </c>
      <c r="O4236" s="5">
        <v>120050</v>
      </c>
      <c r="P4236" s="5">
        <v>22810</v>
      </c>
      <c r="Q4236" s="5">
        <v>142860</v>
      </c>
    </row>
    <row r="4237" spans="1:17" x14ac:dyDescent="0.25">
      <c r="F4237" t="s">
        <v>710</v>
      </c>
      <c r="K4237" t="s">
        <v>1907</v>
      </c>
      <c r="L4237" s="4"/>
      <c r="M4237" t="s">
        <v>1907</v>
      </c>
      <c r="O4237" s="5">
        <v>3008432</v>
      </c>
      <c r="P4237" s="5">
        <v>571603</v>
      </c>
      <c r="Q4237" s="5">
        <v>3580035</v>
      </c>
    </row>
    <row r="4238" spans="1:17" x14ac:dyDescent="0.25">
      <c r="A4238" t="s">
        <v>730</v>
      </c>
      <c r="B4238" t="s">
        <v>503</v>
      </c>
      <c r="C4238">
        <v>76620000</v>
      </c>
      <c r="D4238">
        <v>2</v>
      </c>
      <c r="E4238">
        <v>30784837</v>
      </c>
      <c r="F4238" t="s">
        <v>893</v>
      </c>
      <c r="G4238" s="1">
        <v>45205</v>
      </c>
      <c r="H4238">
        <v>5398540</v>
      </c>
      <c r="I4238">
        <v>18</v>
      </c>
      <c r="J4238" t="s">
        <v>173</v>
      </c>
      <c r="K4238" s="8" t="s">
        <v>2997</v>
      </c>
      <c r="L4238" s="4"/>
      <c r="M4238" t="s">
        <v>1907</v>
      </c>
      <c r="N4238" s="5">
        <v>30784837</v>
      </c>
      <c r="O4238" s="5">
        <v>5865</v>
      </c>
      <c r="P4238" s="5">
        <v>1114</v>
      </c>
      <c r="Q4238" s="5">
        <v>6979</v>
      </c>
    </row>
    <row r="4239" spans="1:17" x14ac:dyDescent="0.25">
      <c r="A4239" t="s">
        <v>730</v>
      </c>
      <c r="B4239" t="s">
        <v>503</v>
      </c>
      <c r="C4239">
        <v>76620000</v>
      </c>
      <c r="D4239">
        <v>1</v>
      </c>
      <c r="E4239">
        <v>30784846</v>
      </c>
      <c r="F4239" t="s">
        <v>893</v>
      </c>
      <c r="G4239" s="1">
        <v>45205</v>
      </c>
      <c r="H4239">
        <v>5398654</v>
      </c>
      <c r="I4239">
        <v>18</v>
      </c>
      <c r="J4239" t="s">
        <v>173</v>
      </c>
      <c r="K4239" s="8" t="s">
        <v>2997</v>
      </c>
      <c r="L4239" s="4"/>
      <c r="M4239" t="s">
        <v>1907</v>
      </c>
      <c r="N4239" s="5">
        <v>30784846</v>
      </c>
      <c r="O4239" s="5">
        <v>32036</v>
      </c>
      <c r="P4239" s="5">
        <v>6087</v>
      </c>
      <c r="Q4239" s="5">
        <v>38123</v>
      </c>
    </row>
    <row r="4240" spans="1:17" x14ac:dyDescent="0.25">
      <c r="A4240" t="s">
        <v>730</v>
      </c>
      <c r="B4240" t="s">
        <v>503</v>
      </c>
      <c r="C4240">
        <v>76620000</v>
      </c>
      <c r="D4240">
        <v>4</v>
      </c>
      <c r="E4240">
        <v>30784839</v>
      </c>
      <c r="F4240" t="s">
        <v>893</v>
      </c>
      <c r="G4240" s="1">
        <v>45205</v>
      </c>
      <c r="H4240">
        <v>5398662</v>
      </c>
      <c r="I4240">
        <v>18</v>
      </c>
      <c r="J4240" t="s">
        <v>173</v>
      </c>
      <c r="K4240" s="8" t="s">
        <v>2997</v>
      </c>
      <c r="L4240" s="4"/>
      <c r="M4240" t="s">
        <v>1907</v>
      </c>
      <c r="N4240" s="5">
        <v>30784839</v>
      </c>
      <c r="O4240" s="5">
        <v>165150</v>
      </c>
      <c r="P4240" s="5">
        <v>31379</v>
      </c>
      <c r="Q4240" s="5">
        <v>196529</v>
      </c>
    </row>
    <row r="4241" spans="1:17" x14ac:dyDescent="0.25">
      <c r="F4241" t="s">
        <v>521</v>
      </c>
      <c r="K4241" t="s">
        <v>1907</v>
      </c>
      <c r="L4241" s="4"/>
      <c r="M4241" t="s">
        <v>1907</v>
      </c>
      <c r="O4241" s="5">
        <v>203051</v>
      </c>
      <c r="P4241" s="5">
        <v>38580</v>
      </c>
      <c r="Q4241" s="5">
        <v>241631</v>
      </c>
    </row>
    <row r="4242" spans="1:17" x14ac:dyDescent="0.25">
      <c r="A4242" t="s">
        <v>530</v>
      </c>
      <c r="B4242" t="s">
        <v>503</v>
      </c>
      <c r="C4242">
        <v>76629600</v>
      </c>
      <c r="D4242">
        <v>0</v>
      </c>
      <c r="E4242">
        <v>180006628</v>
      </c>
      <c r="F4242" t="s">
        <v>894</v>
      </c>
      <c r="G4242" s="1">
        <v>45202</v>
      </c>
      <c r="H4242">
        <v>5395805</v>
      </c>
      <c r="I4242">
        <v>52</v>
      </c>
      <c r="J4242" t="s">
        <v>316</v>
      </c>
      <c r="K4242" t="s">
        <v>1907</v>
      </c>
      <c r="L4242" s="4"/>
      <c r="M4242" t="s">
        <v>1907</v>
      </c>
      <c r="N4242" s="5">
        <v>30766665</v>
      </c>
      <c r="O4242" s="5">
        <v>44230</v>
      </c>
      <c r="P4242" s="5">
        <v>8404</v>
      </c>
      <c r="Q4242" s="5">
        <v>52634</v>
      </c>
    </row>
    <row r="4243" spans="1:17" x14ac:dyDescent="0.25">
      <c r="A4243" t="s">
        <v>530</v>
      </c>
      <c r="B4243" t="s">
        <v>503</v>
      </c>
      <c r="C4243">
        <v>76629600</v>
      </c>
      <c r="D4243">
        <v>0</v>
      </c>
      <c r="E4243">
        <v>180006648</v>
      </c>
      <c r="F4243" t="s">
        <v>894</v>
      </c>
      <c r="G4243" s="1">
        <v>45210</v>
      </c>
      <c r="H4243">
        <v>5401965</v>
      </c>
      <c r="I4243">
        <v>52</v>
      </c>
      <c r="J4243" t="s">
        <v>316</v>
      </c>
      <c r="K4243" t="s">
        <v>1907</v>
      </c>
      <c r="L4243" s="4"/>
      <c r="M4243" t="s">
        <v>1907</v>
      </c>
      <c r="N4243" s="5">
        <v>30783904</v>
      </c>
      <c r="O4243" s="5">
        <v>25579</v>
      </c>
      <c r="P4243" s="5">
        <v>4860</v>
      </c>
      <c r="Q4243" s="5">
        <v>30439</v>
      </c>
    </row>
    <row r="4244" spans="1:17" x14ac:dyDescent="0.25">
      <c r="A4244" t="s">
        <v>530</v>
      </c>
      <c r="B4244" t="s">
        <v>503</v>
      </c>
      <c r="C4244">
        <v>76629600</v>
      </c>
      <c r="D4244">
        <v>0</v>
      </c>
      <c r="E4244">
        <v>180006713</v>
      </c>
      <c r="F4244" t="s">
        <v>894</v>
      </c>
      <c r="G4244" s="1">
        <v>45222</v>
      </c>
      <c r="H4244">
        <v>5407894</v>
      </c>
      <c r="I4244">
        <v>52</v>
      </c>
      <c r="J4244" t="s">
        <v>316</v>
      </c>
      <c r="K4244" t="s">
        <v>1907</v>
      </c>
      <c r="L4244" s="4"/>
      <c r="M4244" t="s">
        <v>1907</v>
      </c>
      <c r="N4244" s="5">
        <v>30816472</v>
      </c>
      <c r="O4244" s="5">
        <v>32990</v>
      </c>
      <c r="P4244" s="5">
        <v>6268</v>
      </c>
      <c r="Q4244" s="5">
        <v>39258</v>
      </c>
    </row>
    <row r="4245" spans="1:17" x14ac:dyDescent="0.25">
      <c r="F4245" t="s">
        <v>521</v>
      </c>
      <c r="K4245" t="s">
        <v>1907</v>
      </c>
      <c r="L4245" s="4"/>
      <c r="M4245" t="s">
        <v>1907</v>
      </c>
      <c r="O4245" s="5">
        <v>102799</v>
      </c>
      <c r="P4245" s="5">
        <v>19532</v>
      </c>
      <c r="Q4245" s="5">
        <v>122331</v>
      </c>
    </row>
    <row r="4246" spans="1:17" x14ac:dyDescent="0.25">
      <c r="A4246" t="s">
        <v>522</v>
      </c>
      <c r="B4246" t="s">
        <v>503</v>
      </c>
      <c r="C4246">
        <v>76642773</v>
      </c>
      <c r="D4246">
        <v>7</v>
      </c>
      <c r="E4246">
        <v>30770151</v>
      </c>
      <c r="F4246" t="s">
        <v>895</v>
      </c>
      <c r="G4246" s="1">
        <v>45202</v>
      </c>
      <c r="H4246">
        <v>5395591</v>
      </c>
      <c r="I4246">
        <v>364</v>
      </c>
      <c r="J4246" t="s">
        <v>199</v>
      </c>
      <c r="K4246" t="s">
        <v>1907</v>
      </c>
      <c r="L4246" s="4"/>
      <c r="M4246" t="s">
        <v>1907</v>
      </c>
      <c r="N4246" s="5">
        <v>30770151</v>
      </c>
      <c r="O4246" s="5">
        <v>72257</v>
      </c>
      <c r="P4246" s="5">
        <v>13729</v>
      </c>
      <c r="Q4246" s="5">
        <v>85986</v>
      </c>
    </row>
    <row r="4247" spans="1:17" x14ac:dyDescent="0.25">
      <c r="A4247" t="s">
        <v>522</v>
      </c>
      <c r="B4247" t="s">
        <v>503</v>
      </c>
      <c r="C4247">
        <v>76642773</v>
      </c>
      <c r="D4247">
        <v>2</v>
      </c>
      <c r="E4247">
        <v>30770145</v>
      </c>
      <c r="F4247" t="s">
        <v>895</v>
      </c>
      <c r="G4247" s="1">
        <v>45202</v>
      </c>
      <c r="H4247">
        <v>5396240</v>
      </c>
      <c r="I4247">
        <v>364</v>
      </c>
      <c r="J4247" t="s">
        <v>199</v>
      </c>
      <c r="K4247" t="s">
        <v>1907</v>
      </c>
      <c r="L4247" s="4"/>
      <c r="M4247" t="s">
        <v>1907</v>
      </c>
      <c r="N4247" s="5">
        <v>30770145</v>
      </c>
      <c r="O4247" s="5">
        <v>321428</v>
      </c>
      <c r="P4247" s="5">
        <v>61071</v>
      </c>
      <c r="Q4247" s="5">
        <v>382499</v>
      </c>
    </row>
    <row r="4248" spans="1:17" x14ac:dyDescent="0.25">
      <c r="A4248" t="s">
        <v>522</v>
      </c>
      <c r="B4248" t="s">
        <v>503</v>
      </c>
      <c r="C4248">
        <v>76642773</v>
      </c>
      <c r="D4248">
        <v>11</v>
      </c>
      <c r="E4248">
        <v>30770146</v>
      </c>
      <c r="F4248" t="s">
        <v>895</v>
      </c>
      <c r="G4248" s="1">
        <v>45203</v>
      </c>
      <c r="H4248">
        <v>5396280</v>
      </c>
      <c r="I4248">
        <v>364</v>
      </c>
      <c r="J4248" t="s">
        <v>199</v>
      </c>
      <c r="K4248" t="s">
        <v>1907</v>
      </c>
      <c r="L4248" s="4"/>
      <c r="M4248" t="s">
        <v>1907</v>
      </c>
      <c r="N4248" s="5">
        <v>30770146</v>
      </c>
      <c r="O4248" s="5">
        <v>67166</v>
      </c>
      <c r="P4248" s="5">
        <v>12762</v>
      </c>
      <c r="Q4248" s="5">
        <v>79928</v>
      </c>
    </row>
    <row r="4249" spans="1:17" x14ac:dyDescent="0.25">
      <c r="A4249" t="s">
        <v>522</v>
      </c>
      <c r="B4249" t="s">
        <v>503</v>
      </c>
      <c r="C4249">
        <v>76642773</v>
      </c>
      <c r="D4249">
        <v>3</v>
      </c>
      <c r="E4249">
        <v>30770149</v>
      </c>
      <c r="F4249" t="s">
        <v>895</v>
      </c>
      <c r="G4249" s="1">
        <v>45203</v>
      </c>
      <c r="H4249">
        <v>5396297</v>
      </c>
      <c r="I4249">
        <v>364</v>
      </c>
      <c r="J4249" t="s">
        <v>199</v>
      </c>
      <c r="K4249" t="s">
        <v>1907</v>
      </c>
      <c r="L4249" s="4"/>
      <c r="M4249" t="s">
        <v>1907</v>
      </c>
      <c r="N4249" s="5">
        <v>30770149</v>
      </c>
      <c r="O4249" s="5">
        <v>88952</v>
      </c>
      <c r="P4249" s="5">
        <v>16901</v>
      </c>
      <c r="Q4249" s="5">
        <v>105853</v>
      </c>
    </row>
    <row r="4250" spans="1:17" x14ac:dyDescent="0.25">
      <c r="A4250" t="s">
        <v>522</v>
      </c>
      <c r="B4250" t="s">
        <v>503</v>
      </c>
      <c r="C4250">
        <v>76642773</v>
      </c>
      <c r="D4250">
        <v>4</v>
      </c>
      <c r="E4250">
        <v>30770152</v>
      </c>
      <c r="F4250" t="s">
        <v>895</v>
      </c>
      <c r="G4250" s="1">
        <v>45203</v>
      </c>
      <c r="H4250">
        <v>5396391</v>
      </c>
      <c r="I4250">
        <v>364</v>
      </c>
      <c r="J4250" t="s">
        <v>199</v>
      </c>
      <c r="K4250" t="s">
        <v>1907</v>
      </c>
      <c r="L4250" s="4"/>
      <c r="M4250" t="s">
        <v>1907</v>
      </c>
      <c r="N4250" s="5">
        <v>30770152</v>
      </c>
      <c r="O4250" s="5">
        <v>131668</v>
      </c>
      <c r="P4250" s="5">
        <v>25017</v>
      </c>
      <c r="Q4250" s="5">
        <v>156685</v>
      </c>
    </row>
    <row r="4251" spans="1:17" x14ac:dyDescent="0.25">
      <c r="F4251" t="s">
        <v>519</v>
      </c>
      <c r="K4251" t="s">
        <v>1907</v>
      </c>
      <c r="L4251" s="4"/>
      <c r="M4251" t="s">
        <v>1907</v>
      </c>
      <c r="O4251" s="5">
        <v>681471</v>
      </c>
      <c r="P4251" s="5">
        <v>129480</v>
      </c>
      <c r="Q4251" s="5">
        <v>810951</v>
      </c>
    </row>
    <row r="4252" spans="1:17" x14ac:dyDescent="0.25">
      <c r="A4252" t="s">
        <v>505</v>
      </c>
      <c r="B4252" t="s">
        <v>503</v>
      </c>
      <c r="C4252">
        <v>76662490</v>
      </c>
      <c r="D4252">
        <v>26</v>
      </c>
      <c r="E4252">
        <v>4502167933</v>
      </c>
      <c r="F4252" t="s">
        <v>896</v>
      </c>
      <c r="G4252" s="1">
        <v>45206</v>
      </c>
      <c r="H4252">
        <v>5399161</v>
      </c>
      <c r="I4252">
        <v>132</v>
      </c>
      <c r="J4252" t="s">
        <v>421</v>
      </c>
      <c r="K4252" s="8" t="s">
        <v>2997</v>
      </c>
      <c r="L4252" s="4"/>
      <c r="M4252" t="s">
        <v>1907</v>
      </c>
      <c r="N4252" s="5">
        <v>30775152</v>
      </c>
      <c r="O4252" s="5">
        <v>654076</v>
      </c>
      <c r="P4252" s="5">
        <v>124274</v>
      </c>
      <c r="Q4252" s="5">
        <v>778350</v>
      </c>
    </row>
    <row r="4253" spans="1:17" x14ac:dyDescent="0.25">
      <c r="F4253" t="s">
        <v>504</v>
      </c>
      <c r="K4253" t="s">
        <v>1907</v>
      </c>
      <c r="L4253" s="4"/>
      <c r="M4253" t="s">
        <v>1907</v>
      </c>
      <c r="O4253" s="5">
        <v>654076</v>
      </c>
      <c r="P4253" s="5">
        <v>124274</v>
      </c>
      <c r="Q4253" s="5">
        <v>778350</v>
      </c>
    </row>
    <row r="4254" spans="1:17" x14ac:dyDescent="0.25">
      <c r="A4254" t="s">
        <v>530</v>
      </c>
      <c r="B4254" t="s">
        <v>503</v>
      </c>
      <c r="C4254">
        <v>76677280</v>
      </c>
      <c r="D4254">
        <v>1</v>
      </c>
      <c r="E4254">
        <v>4500029568</v>
      </c>
      <c r="F4254" t="s">
        <v>2232</v>
      </c>
      <c r="G4254" s="1">
        <v>45218</v>
      </c>
      <c r="H4254">
        <v>5406490</v>
      </c>
      <c r="I4254">
        <v>2</v>
      </c>
      <c r="J4254" t="s">
        <v>247</v>
      </c>
      <c r="K4254" s="7" t="s">
        <v>2998</v>
      </c>
      <c r="L4254" s="4" t="s">
        <v>48</v>
      </c>
      <c r="M4254">
        <v>5000034644</v>
      </c>
      <c r="N4254" s="5">
        <v>30755497</v>
      </c>
      <c r="O4254" s="5">
        <v>150267</v>
      </c>
      <c r="P4254" s="5">
        <v>28551</v>
      </c>
      <c r="Q4254" s="5">
        <v>178818</v>
      </c>
    </row>
    <row r="4255" spans="1:17" x14ac:dyDescent="0.25">
      <c r="A4255" t="s">
        <v>530</v>
      </c>
      <c r="B4255" t="s">
        <v>503</v>
      </c>
      <c r="C4255">
        <v>76677280</v>
      </c>
      <c r="D4255">
        <v>1</v>
      </c>
      <c r="E4255">
        <v>4500029567</v>
      </c>
      <c r="F4255" t="s">
        <v>2232</v>
      </c>
      <c r="G4255" s="1">
        <v>45218</v>
      </c>
      <c r="H4255">
        <v>5406547</v>
      </c>
      <c r="I4255">
        <v>2</v>
      </c>
      <c r="J4255" t="s">
        <v>247</v>
      </c>
      <c r="K4255" s="7" t="s">
        <v>2998</v>
      </c>
      <c r="L4255" s="4" t="s">
        <v>48</v>
      </c>
      <c r="M4255">
        <v>5000034647</v>
      </c>
      <c r="N4255" s="5">
        <v>30754907</v>
      </c>
      <c r="O4255" s="5">
        <v>443300</v>
      </c>
      <c r="P4255" s="5">
        <v>84227</v>
      </c>
      <c r="Q4255" s="5">
        <v>527527</v>
      </c>
    </row>
    <row r="4256" spans="1:17" x14ac:dyDescent="0.25">
      <c r="A4256" t="s">
        <v>530</v>
      </c>
      <c r="B4256" t="s">
        <v>503</v>
      </c>
      <c r="C4256">
        <v>76677280</v>
      </c>
      <c r="D4256">
        <v>1</v>
      </c>
      <c r="E4256">
        <v>4500029567</v>
      </c>
      <c r="F4256" t="s">
        <v>2232</v>
      </c>
      <c r="G4256" s="1">
        <v>45218</v>
      </c>
      <c r="H4256">
        <v>5406548</v>
      </c>
      <c r="I4256">
        <v>2</v>
      </c>
      <c r="J4256" t="s">
        <v>247</v>
      </c>
      <c r="K4256" s="7" t="s">
        <v>2998</v>
      </c>
      <c r="L4256" s="4" t="s">
        <v>48</v>
      </c>
      <c r="M4256">
        <v>5000034648</v>
      </c>
      <c r="N4256" s="5">
        <v>30754907</v>
      </c>
      <c r="O4256" s="5">
        <v>3761</v>
      </c>
      <c r="P4256" s="5">
        <v>715</v>
      </c>
      <c r="Q4256" s="5">
        <v>4476</v>
      </c>
    </row>
    <row r="4257" spans="1:17" x14ac:dyDescent="0.25">
      <c r="F4257" t="s">
        <v>521</v>
      </c>
      <c r="K4257" t="s">
        <v>1907</v>
      </c>
      <c r="L4257" s="4"/>
      <c r="M4257" t="s">
        <v>1907</v>
      </c>
      <c r="O4257" s="5">
        <v>597328</v>
      </c>
      <c r="P4257" s="5">
        <v>113493</v>
      </c>
      <c r="Q4257" s="5">
        <v>710821</v>
      </c>
    </row>
    <row r="4258" spans="1:17" x14ac:dyDescent="0.25">
      <c r="A4258" t="s">
        <v>530</v>
      </c>
      <c r="B4258" t="s">
        <v>503</v>
      </c>
      <c r="C4258">
        <v>76686282</v>
      </c>
      <c r="D4258">
        <v>41</v>
      </c>
      <c r="E4258" t="s">
        <v>897</v>
      </c>
      <c r="F4258" t="s">
        <v>898</v>
      </c>
      <c r="G4258" s="1">
        <v>45201</v>
      </c>
      <c r="H4258">
        <v>5394670</v>
      </c>
      <c r="I4258">
        <v>459</v>
      </c>
      <c r="J4258" t="s">
        <v>203</v>
      </c>
      <c r="K4258" t="s">
        <v>1907</v>
      </c>
      <c r="L4258" s="4"/>
      <c r="M4258" t="s">
        <v>1907</v>
      </c>
      <c r="N4258" s="5">
        <v>30764613</v>
      </c>
      <c r="O4258" s="5">
        <v>986613</v>
      </c>
      <c r="P4258" s="5">
        <v>187456</v>
      </c>
      <c r="Q4258" s="5">
        <v>1174069</v>
      </c>
    </row>
    <row r="4259" spans="1:17" x14ac:dyDescent="0.25">
      <c r="A4259" t="s">
        <v>530</v>
      </c>
      <c r="B4259" t="s">
        <v>503</v>
      </c>
      <c r="C4259">
        <v>76686282</v>
      </c>
      <c r="D4259">
        <v>270</v>
      </c>
      <c r="E4259" t="s">
        <v>899</v>
      </c>
      <c r="F4259" t="s">
        <v>898</v>
      </c>
      <c r="G4259" s="1">
        <v>45201</v>
      </c>
      <c r="H4259">
        <v>5394873</v>
      </c>
      <c r="I4259">
        <v>459</v>
      </c>
      <c r="J4259" t="s">
        <v>203</v>
      </c>
      <c r="K4259" t="s">
        <v>1907</v>
      </c>
      <c r="L4259" s="4"/>
      <c r="M4259" t="s">
        <v>1907</v>
      </c>
      <c r="N4259" s="5">
        <v>30768076</v>
      </c>
      <c r="O4259" s="5">
        <v>1094500</v>
      </c>
      <c r="P4259" s="5">
        <v>207955</v>
      </c>
      <c r="Q4259" s="5">
        <v>1302455</v>
      </c>
    </row>
    <row r="4260" spans="1:17" x14ac:dyDescent="0.25">
      <c r="A4260" t="s">
        <v>530</v>
      </c>
      <c r="B4260" t="s">
        <v>503</v>
      </c>
      <c r="C4260">
        <v>76686282</v>
      </c>
      <c r="D4260">
        <v>225</v>
      </c>
      <c r="E4260" t="s">
        <v>900</v>
      </c>
      <c r="F4260" t="s">
        <v>898</v>
      </c>
      <c r="G4260" s="1">
        <v>45204</v>
      </c>
      <c r="H4260">
        <v>5397680</v>
      </c>
      <c r="I4260">
        <v>459</v>
      </c>
      <c r="J4260" t="s">
        <v>203</v>
      </c>
      <c r="K4260" t="s">
        <v>1907</v>
      </c>
      <c r="L4260" s="4"/>
      <c r="M4260" t="s">
        <v>1907</v>
      </c>
      <c r="N4260" s="5">
        <v>30774507</v>
      </c>
      <c r="O4260" s="5">
        <v>1653403</v>
      </c>
      <c r="P4260" s="5">
        <v>314147</v>
      </c>
      <c r="Q4260" s="5">
        <v>1967550</v>
      </c>
    </row>
    <row r="4261" spans="1:17" x14ac:dyDescent="0.25">
      <c r="A4261" t="s">
        <v>530</v>
      </c>
      <c r="B4261" t="s">
        <v>503</v>
      </c>
      <c r="C4261">
        <v>76686282</v>
      </c>
      <c r="D4261">
        <v>225</v>
      </c>
      <c r="E4261" t="s">
        <v>900</v>
      </c>
      <c r="F4261" t="s">
        <v>898</v>
      </c>
      <c r="G4261" s="1">
        <v>45204</v>
      </c>
      <c r="H4261">
        <v>5397681</v>
      </c>
      <c r="I4261">
        <v>459</v>
      </c>
      <c r="J4261" t="s">
        <v>203</v>
      </c>
      <c r="K4261" t="s">
        <v>1907</v>
      </c>
      <c r="L4261" s="4"/>
      <c r="M4261" t="s">
        <v>1907</v>
      </c>
      <c r="N4261" s="5">
        <v>30774507</v>
      </c>
      <c r="O4261" s="5">
        <v>955553</v>
      </c>
      <c r="P4261" s="5">
        <v>181555</v>
      </c>
      <c r="Q4261" s="5">
        <v>1137108</v>
      </c>
    </row>
    <row r="4262" spans="1:17" x14ac:dyDescent="0.25">
      <c r="A4262" t="s">
        <v>530</v>
      </c>
      <c r="B4262" t="s">
        <v>503</v>
      </c>
      <c r="C4262">
        <v>76686282</v>
      </c>
      <c r="D4262">
        <v>225</v>
      </c>
      <c r="E4262" t="s">
        <v>900</v>
      </c>
      <c r="F4262" t="s">
        <v>898</v>
      </c>
      <c r="G4262" s="1">
        <v>45204</v>
      </c>
      <c r="H4262">
        <v>5397682</v>
      </c>
      <c r="I4262">
        <v>459</v>
      </c>
      <c r="J4262" t="s">
        <v>203</v>
      </c>
      <c r="K4262" t="s">
        <v>1907</v>
      </c>
      <c r="L4262" s="4"/>
      <c r="M4262" t="s">
        <v>1907</v>
      </c>
      <c r="N4262" s="5">
        <v>30774507</v>
      </c>
      <c r="O4262" s="5">
        <v>379515</v>
      </c>
      <c r="P4262" s="5">
        <v>72108</v>
      </c>
      <c r="Q4262" s="5">
        <v>451623</v>
      </c>
    </row>
    <row r="4263" spans="1:17" x14ac:dyDescent="0.25">
      <c r="A4263" t="s">
        <v>530</v>
      </c>
      <c r="B4263" t="s">
        <v>503</v>
      </c>
      <c r="C4263">
        <v>76686282</v>
      </c>
      <c r="D4263">
        <v>81</v>
      </c>
      <c r="E4263" t="s">
        <v>2233</v>
      </c>
      <c r="F4263" t="s">
        <v>898</v>
      </c>
      <c r="G4263" s="1">
        <v>45215</v>
      </c>
      <c r="H4263">
        <v>5404230</v>
      </c>
      <c r="I4263">
        <v>459</v>
      </c>
      <c r="J4263" t="s">
        <v>203</v>
      </c>
      <c r="K4263" t="s">
        <v>1907</v>
      </c>
      <c r="L4263" s="4"/>
      <c r="M4263" t="s">
        <v>1907</v>
      </c>
      <c r="N4263" s="5">
        <v>30796137</v>
      </c>
      <c r="O4263" s="5">
        <v>43590</v>
      </c>
      <c r="P4263" s="5">
        <v>8282</v>
      </c>
      <c r="Q4263" s="5">
        <v>51872</v>
      </c>
    </row>
    <row r="4264" spans="1:17" x14ac:dyDescent="0.25">
      <c r="A4264" t="s">
        <v>530</v>
      </c>
      <c r="B4264" t="s">
        <v>503</v>
      </c>
      <c r="C4264">
        <v>76686282</v>
      </c>
      <c r="D4264">
        <v>225</v>
      </c>
      <c r="E4264" t="s">
        <v>2234</v>
      </c>
      <c r="F4264" t="s">
        <v>898</v>
      </c>
      <c r="G4264" s="1">
        <v>45216</v>
      </c>
      <c r="H4264">
        <v>5405693</v>
      </c>
      <c r="I4264">
        <v>459</v>
      </c>
      <c r="J4264" t="s">
        <v>203</v>
      </c>
      <c r="K4264" t="s">
        <v>1907</v>
      </c>
      <c r="L4264" s="4"/>
      <c r="M4264" t="s">
        <v>1907</v>
      </c>
      <c r="N4264" s="5">
        <v>30812222</v>
      </c>
      <c r="O4264" s="5">
        <v>1543283</v>
      </c>
      <c r="P4264" s="5">
        <v>293224</v>
      </c>
      <c r="Q4264" s="5">
        <v>1836507</v>
      </c>
    </row>
    <row r="4265" spans="1:17" x14ac:dyDescent="0.25">
      <c r="A4265" t="s">
        <v>530</v>
      </c>
      <c r="B4265" t="s">
        <v>503</v>
      </c>
      <c r="C4265">
        <v>76686282</v>
      </c>
      <c r="D4265">
        <v>225</v>
      </c>
      <c r="E4265" t="s">
        <v>2234</v>
      </c>
      <c r="F4265" t="s">
        <v>898</v>
      </c>
      <c r="G4265" s="1">
        <v>45216</v>
      </c>
      <c r="H4265">
        <v>5405694</v>
      </c>
      <c r="I4265">
        <v>459</v>
      </c>
      <c r="J4265" t="s">
        <v>203</v>
      </c>
      <c r="K4265" t="s">
        <v>1907</v>
      </c>
      <c r="L4265" s="4"/>
      <c r="M4265" t="s">
        <v>1907</v>
      </c>
      <c r="N4265" s="5">
        <v>30812222</v>
      </c>
      <c r="O4265" s="5">
        <v>248337</v>
      </c>
      <c r="P4265" s="5">
        <v>47184</v>
      </c>
      <c r="Q4265" s="5">
        <v>295521</v>
      </c>
    </row>
    <row r="4266" spans="1:17" x14ac:dyDescent="0.25">
      <c r="A4266" t="s">
        <v>530</v>
      </c>
      <c r="B4266" t="s">
        <v>503</v>
      </c>
      <c r="C4266">
        <v>76686282</v>
      </c>
      <c r="D4266">
        <v>19</v>
      </c>
      <c r="E4266" t="s">
        <v>2235</v>
      </c>
      <c r="F4266" t="s">
        <v>898</v>
      </c>
      <c r="G4266" s="1">
        <v>45221</v>
      </c>
      <c r="H4266">
        <v>5407304</v>
      </c>
      <c r="I4266">
        <v>459</v>
      </c>
      <c r="J4266" t="s">
        <v>203</v>
      </c>
      <c r="K4266" t="s">
        <v>1907</v>
      </c>
      <c r="L4266" s="4"/>
      <c r="M4266" t="s">
        <v>1907</v>
      </c>
      <c r="N4266" s="5">
        <v>30819192</v>
      </c>
      <c r="O4266" s="5">
        <v>542986</v>
      </c>
      <c r="P4266" s="5">
        <v>103167</v>
      </c>
      <c r="Q4266" s="5">
        <v>646153</v>
      </c>
    </row>
    <row r="4267" spans="1:17" x14ac:dyDescent="0.25">
      <c r="A4267" t="s">
        <v>530</v>
      </c>
      <c r="B4267" t="s">
        <v>503</v>
      </c>
      <c r="C4267">
        <v>76686282</v>
      </c>
      <c r="D4267">
        <v>19</v>
      </c>
      <c r="E4267" t="s">
        <v>2236</v>
      </c>
      <c r="F4267" t="s">
        <v>898</v>
      </c>
      <c r="G4267" s="1">
        <v>45221</v>
      </c>
      <c r="H4267">
        <v>5407306</v>
      </c>
      <c r="I4267">
        <v>459</v>
      </c>
      <c r="J4267" t="s">
        <v>203</v>
      </c>
      <c r="K4267" t="s">
        <v>1907</v>
      </c>
      <c r="L4267" s="4"/>
      <c r="M4267" t="s">
        <v>1907</v>
      </c>
      <c r="N4267" s="5">
        <v>30817866</v>
      </c>
      <c r="O4267" s="5">
        <v>425543</v>
      </c>
      <c r="P4267" s="5">
        <v>80853</v>
      </c>
      <c r="Q4267" s="5">
        <v>506396</v>
      </c>
    </row>
    <row r="4268" spans="1:17" x14ac:dyDescent="0.25">
      <c r="A4268" t="s">
        <v>530</v>
      </c>
      <c r="B4268" t="s">
        <v>503</v>
      </c>
      <c r="C4268">
        <v>76686282</v>
      </c>
      <c r="D4268">
        <v>19</v>
      </c>
      <c r="E4268" t="s">
        <v>2237</v>
      </c>
      <c r="F4268" t="s">
        <v>898</v>
      </c>
      <c r="G4268" s="1">
        <v>45221</v>
      </c>
      <c r="H4268">
        <v>5407307</v>
      </c>
      <c r="I4268">
        <v>459</v>
      </c>
      <c r="J4268" t="s">
        <v>203</v>
      </c>
      <c r="K4268" t="s">
        <v>1907</v>
      </c>
      <c r="L4268" s="4"/>
      <c r="M4268" t="s">
        <v>1907</v>
      </c>
      <c r="N4268" s="5">
        <v>30817909</v>
      </c>
      <c r="O4268" s="5">
        <v>596911</v>
      </c>
      <c r="P4268" s="5">
        <v>113413</v>
      </c>
      <c r="Q4268" s="5">
        <v>710324</v>
      </c>
    </row>
    <row r="4269" spans="1:17" x14ac:dyDescent="0.25">
      <c r="A4269" t="s">
        <v>530</v>
      </c>
      <c r="B4269" t="s">
        <v>503</v>
      </c>
      <c r="C4269">
        <v>76686282</v>
      </c>
      <c r="D4269">
        <v>19</v>
      </c>
      <c r="E4269" t="s">
        <v>2237</v>
      </c>
      <c r="F4269" t="s">
        <v>898</v>
      </c>
      <c r="G4269" s="1">
        <v>45221</v>
      </c>
      <c r="H4269">
        <v>5407308</v>
      </c>
      <c r="I4269">
        <v>459</v>
      </c>
      <c r="J4269" t="s">
        <v>203</v>
      </c>
      <c r="K4269" t="s">
        <v>1907</v>
      </c>
      <c r="L4269" s="4"/>
      <c r="M4269" t="s">
        <v>1907</v>
      </c>
      <c r="N4269" s="5">
        <v>30817909</v>
      </c>
      <c r="O4269" s="5">
        <v>3100</v>
      </c>
      <c r="P4269" s="5">
        <v>589</v>
      </c>
      <c r="Q4269" s="5">
        <v>3689</v>
      </c>
    </row>
    <row r="4270" spans="1:17" x14ac:dyDescent="0.25">
      <c r="A4270" t="s">
        <v>530</v>
      </c>
      <c r="B4270" t="s">
        <v>503</v>
      </c>
      <c r="C4270">
        <v>76686282</v>
      </c>
      <c r="D4270">
        <v>118</v>
      </c>
      <c r="E4270" t="s">
        <v>2238</v>
      </c>
      <c r="F4270" t="s">
        <v>898</v>
      </c>
      <c r="G4270" s="1">
        <v>45219</v>
      </c>
      <c r="H4270">
        <v>5407427</v>
      </c>
      <c r="I4270">
        <v>459</v>
      </c>
      <c r="J4270" t="s">
        <v>203</v>
      </c>
      <c r="K4270" t="s">
        <v>1907</v>
      </c>
      <c r="L4270" s="4"/>
      <c r="M4270" t="s">
        <v>1907</v>
      </c>
      <c r="N4270" s="5">
        <v>30816656</v>
      </c>
      <c r="O4270" s="5">
        <v>365456</v>
      </c>
      <c r="P4270" s="5">
        <v>69437</v>
      </c>
      <c r="Q4270" s="5">
        <v>434893</v>
      </c>
    </row>
    <row r="4271" spans="1:17" x14ac:dyDescent="0.25">
      <c r="F4271" t="s">
        <v>839</v>
      </c>
      <c r="K4271" t="s">
        <v>1907</v>
      </c>
      <c r="L4271" s="4"/>
      <c r="M4271" t="s">
        <v>1907</v>
      </c>
      <c r="O4271" s="5">
        <v>8838790</v>
      </c>
      <c r="P4271" s="5">
        <v>1679370</v>
      </c>
      <c r="Q4271" s="5">
        <v>10518160</v>
      </c>
    </row>
    <row r="4272" spans="1:17" x14ac:dyDescent="0.25">
      <c r="A4272" t="s">
        <v>505</v>
      </c>
      <c r="B4272" t="s">
        <v>503</v>
      </c>
      <c r="C4272">
        <v>76686311</v>
      </c>
      <c r="D4272">
        <v>0</v>
      </c>
      <c r="E4272" t="s">
        <v>901</v>
      </c>
      <c r="F4272" t="s">
        <v>902</v>
      </c>
      <c r="G4272" s="1">
        <v>45206</v>
      </c>
      <c r="H4272">
        <v>5399076</v>
      </c>
      <c r="I4272">
        <v>81</v>
      </c>
      <c r="J4272" t="s">
        <v>149</v>
      </c>
      <c r="K4272" t="s">
        <v>1907</v>
      </c>
      <c r="L4272" s="4"/>
      <c r="M4272" t="s">
        <v>1907</v>
      </c>
      <c r="N4272" s="5">
        <v>30756290</v>
      </c>
      <c r="O4272" s="5">
        <v>125162</v>
      </c>
      <c r="P4272" s="5">
        <v>23781</v>
      </c>
      <c r="Q4272" s="5">
        <v>148943</v>
      </c>
    </row>
    <row r="4273" spans="1:17" x14ac:dyDescent="0.25">
      <c r="F4273" t="s">
        <v>504</v>
      </c>
      <c r="K4273" t="s">
        <v>1907</v>
      </c>
      <c r="L4273" s="4"/>
      <c r="M4273" t="s">
        <v>1907</v>
      </c>
      <c r="O4273" s="5">
        <v>125162</v>
      </c>
      <c r="P4273" s="5">
        <v>23781</v>
      </c>
      <c r="Q4273" s="5">
        <v>148943</v>
      </c>
    </row>
    <row r="4274" spans="1:17" x14ac:dyDescent="0.25">
      <c r="A4274" t="s">
        <v>703</v>
      </c>
      <c r="B4274" t="s">
        <v>503</v>
      </c>
      <c r="C4274">
        <v>76690901</v>
      </c>
      <c r="D4274">
        <v>29</v>
      </c>
      <c r="E4274" t="s">
        <v>903</v>
      </c>
      <c r="F4274" t="s">
        <v>904</v>
      </c>
      <c r="G4274" s="1">
        <v>45204</v>
      </c>
      <c r="H4274">
        <v>5397585</v>
      </c>
      <c r="I4274">
        <v>456</v>
      </c>
      <c r="J4274" t="s">
        <v>280</v>
      </c>
      <c r="K4274" t="s">
        <v>1907</v>
      </c>
      <c r="L4274" s="4"/>
      <c r="M4274" t="s">
        <v>1907</v>
      </c>
      <c r="N4274" s="5">
        <v>30763826</v>
      </c>
      <c r="O4274" s="5">
        <v>149744</v>
      </c>
      <c r="P4274" s="5">
        <v>28451</v>
      </c>
      <c r="Q4274" s="5">
        <v>178195</v>
      </c>
    </row>
    <row r="4275" spans="1:17" x14ac:dyDescent="0.25">
      <c r="A4275" t="s">
        <v>703</v>
      </c>
      <c r="B4275" t="s">
        <v>503</v>
      </c>
      <c r="C4275">
        <v>76690901</v>
      </c>
      <c r="D4275">
        <v>15</v>
      </c>
      <c r="E4275" t="s">
        <v>905</v>
      </c>
      <c r="F4275" t="s">
        <v>904</v>
      </c>
      <c r="G4275" s="1">
        <v>45205</v>
      </c>
      <c r="H4275">
        <v>5398426</v>
      </c>
      <c r="I4275">
        <v>456</v>
      </c>
      <c r="J4275" t="s">
        <v>280</v>
      </c>
      <c r="K4275" t="s">
        <v>1907</v>
      </c>
      <c r="L4275" s="4"/>
      <c r="M4275" t="s">
        <v>1907</v>
      </c>
      <c r="N4275" s="5">
        <v>30766091</v>
      </c>
      <c r="O4275" s="5">
        <v>55526</v>
      </c>
      <c r="P4275" s="5">
        <v>10550</v>
      </c>
      <c r="Q4275" s="5">
        <v>66076</v>
      </c>
    </row>
    <row r="4276" spans="1:17" x14ac:dyDescent="0.25">
      <c r="A4276" t="s">
        <v>703</v>
      </c>
      <c r="B4276" t="s">
        <v>503</v>
      </c>
      <c r="C4276">
        <v>76690901</v>
      </c>
      <c r="D4276">
        <v>30</v>
      </c>
      <c r="E4276" t="s">
        <v>906</v>
      </c>
      <c r="F4276" t="s">
        <v>904</v>
      </c>
      <c r="G4276" s="1">
        <v>45205</v>
      </c>
      <c r="H4276">
        <v>5398616</v>
      </c>
      <c r="I4276">
        <v>456</v>
      </c>
      <c r="J4276" t="s">
        <v>280</v>
      </c>
      <c r="K4276" t="s">
        <v>1907</v>
      </c>
      <c r="L4276" s="4"/>
      <c r="M4276" t="s">
        <v>1907</v>
      </c>
      <c r="N4276" s="5">
        <v>30769098</v>
      </c>
      <c r="O4276" s="5">
        <v>28662</v>
      </c>
      <c r="P4276" s="5">
        <v>5446</v>
      </c>
      <c r="Q4276" s="5">
        <v>34108</v>
      </c>
    </row>
    <row r="4277" spans="1:17" x14ac:dyDescent="0.25">
      <c r="A4277" t="s">
        <v>703</v>
      </c>
      <c r="B4277" t="s">
        <v>503</v>
      </c>
      <c r="C4277">
        <v>76690901</v>
      </c>
      <c r="D4277">
        <v>22</v>
      </c>
      <c r="E4277" t="s">
        <v>907</v>
      </c>
      <c r="F4277" t="s">
        <v>904</v>
      </c>
      <c r="G4277" s="1">
        <v>45205</v>
      </c>
      <c r="H4277">
        <v>5398879</v>
      </c>
      <c r="I4277">
        <v>456</v>
      </c>
      <c r="J4277" t="s">
        <v>280</v>
      </c>
      <c r="K4277" t="s">
        <v>1907</v>
      </c>
      <c r="L4277" s="4"/>
      <c r="M4277" t="s">
        <v>1907</v>
      </c>
      <c r="N4277" s="5">
        <v>30769115</v>
      </c>
      <c r="O4277" s="5">
        <v>125417</v>
      </c>
      <c r="P4277" s="5">
        <v>23829</v>
      </c>
      <c r="Q4277" s="5">
        <v>149246</v>
      </c>
    </row>
    <row r="4278" spans="1:17" x14ac:dyDescent="0.25">
      <c r="A4278" t="s">
        <v>703</v>
      </c>
      <c r="B4278" t="s">
        <v>503</v>
      </c>
      <c r="C4278">
        <v>76690901</v>
      </c>
      <c r="D4278">
        <v>18</v>
      </c>
      <c r="E4278" t="s">
        <v>908</v>
      </c>
      <c r="F4278" t="s">
        <v>904</v>
      </c>
      <c r="G4278" s="1">
        <v>45209</v>
      </c>
      <c r="H4278">
        <v>5400428</v>
      </c>
      <c r="I4278">
        <v>456</v>
      </c>
      <c r="J4278" t="s">
        <v>280</v>
      </c>
      <c r="K4278" t="s">
        <v>1907</v>
      </c>
      <c r="L4278" s="4"/>
      <c r="M4278" t="s">
        <v>1907</v>
      </c>
      <c r="N4278" s="5">
        <v>30788436</v>
      </c>
      <c r="O4278" s="5">
        <v>62200</v>
      </c>
      <c r="P4278" s="5">
        <v>11818</v>
      </c>
      <c r="Q4278" s="5">
        <v>74018</v>
      </c>
    </row>
    <row r="4279" spans="1:17" x14ac:dyDescent="0.25">
      <c r="A4279" t="s">
        <v>703</v>
      </c>
      <c r="B4279" t="s">
        <v>503</v>
      </c>
      <c r="C4279">
        <v>76690901</v>
      </c>
      <c r="D4279">
        <v>22</v>
      </c>
      <c r="E4279" t="s">
        <v>909</v>
      </c>
      <c r="F4279" t="s">
        <v>904</v>
      </c>
      <c r="G4279" s="1">
        <v>45209</v>
      </c>
      <c r="H4279">
        <v>5400525</v>
      </c>
      <c r="I4279">
        <v>456</v>
      </c>
      <c r="J4279" t="s">
        <v>280</v>
      </c>
      <c r="K4279" t="s">
        <v>1907</v>
      </c>
      <c r="L4279" s="4"/>
      <c r="M4279" t="s">
        <v>1907</v>
      </c>
      <c r="N4279" s="5">
        <v>30782045</v>
      </c>
      <c r="O4279" s="5">
        <v>40006</v>
      </c>
      <c r="P4279" s="5">
        <v>7601</v>
      </c>
      <c r="Q4279" s="5">
        <v>47607</v>
      </c>
    </row>
    <row r="4280" spans="1:17" x14ac:dyDescent="0.25">
      <c r="A4280" t="s">
        <v>703</v>
      </c>
      <c r="B4280" t="s">
        <v>503</v>
      </c>
      <c r="C4280">
        <v>76690901</v>
      </c>
      <c r="D4280">
        <v>26</v>
      </c>
      <c r="E4280" t="s">
        <v>910</v>
      </c>
      <c r="F4280" t="s">
        <v>904</v>
      </c>
      <c r="G4280" s="1">
        <v>45209</v>
      </c>
      <c r="H4280">
        <v>5400672</v>
      </c>
      <c r="I4280">
        <v>456</v>
      </c>
      <c r="J4280" t="s">
        <v>280</v>
      </c>
      <c r="K4280" t="s">
        <v>1907</v>
      </c>
      <c r="L4280" s="4"/>
      <c r="M4280" t="s">
        <v>1907</v>
      </c>
      <c r="N4280" s="5">
        <v>30768476</v>
      </c>
      <c r="O4280" s="5">
        <v>133800</v>
      </c>
      <c r="P4280" s="5">
        <v>25422</v>
      </c>
      <c r="Q4280" s="5">
        <v>159222</v>
      </c>
    </row>
    <row r="4281" spans="1:17" x14ac:dyDescent="0.25">
      <c r="A4281" t="s">
        <v>703</v>
      </c>
      <c r="B4281" t="s">
        <v>503</v>
      </c>
      <c r="C4281">
        <v>76690901</v>
      </c>
      <c r="D4281">
        <v>21</v>
      </c>
      <c r="E4281" t="s">
        <v>911</v>
      </c>
      <c r="F4281" t="s">
        <v>904</v>
      </c>
      <c r="G4281" s="1">
        <v>45209</v>
      </c>
      <c r="H4281">
        <v>5401043</v>
      </c>
      <c r="I4281">
        <v>458</v>
      </c>
      <c r="J4281" t="s">
        <v>260</v>
      </c>
      <c r="K4281" t="s">
        <v>1907</v>
      </c>
      <c r="L4281" s="4"/>
      <c r="M4281" t="s">
        <v>1907</v>
      </c>
      <c r="N4281" s="5">
        <v>30770645</v>
      </c>
      <c r="O4281" s="5">
        <v>163599</v>
      </c>
      <c r="P4281" s="5">
        <v>31084</v>
      </c>
      <c r="Q4281" s="5">
        <v>194683</v>
      </c>
    </row>
    <row r="4282" spans="1:17" x14ac:dyDescent="0.25">
      <c r="A4282" t="s">
        <v>703</v>
      </c>
      <c r="B4282" t="s">
        <v>503</v>
      </c>
      <c r="C4282">
        <v>76690901</v>
      </c>
      <c r="D4282">
        <v>23</v>
      </c>
      <c r="E4282" t="s">
        <v>2239</v>
      </c>
      <c r="F4282" t="s">
        <v>904</v>
      </c>
      <c r="G4282" s="1">
        <v>45211</v>
      </c>
      <c r="H4282">
        <v>5403209</v>
      </c>
      <c r="I4282">
        <v>458</v>
      </c>
      <c r="J4282" t="s">
        <v>260</v>
      </c>
      <c r="K4282" t="s">
        <v>1907</v>
      </c>
      <c r="L4282" s="4"/>
      <c r="M4282" t="s">
        <v>1907</v>
      </c>
      <c r="N4282" s="5">
        <v>30803323</v>
      </c>
      <c r="O4282" s="5">
        <v>94290</v>
      </c>
      <c r="P4282" s="5">
        <v>17915</v>
      </c>
      <c r="Q4282" s="5">
        <v>112205</v>
      </c>
    </row>
    <row r="4283" spans="1:17" x14ac:dyDescent="0.25">
      <c r="A4283" t="s">
        <v>703</v>
      </c>
      <c r="B4283" t="s">
        <v>503</v>
      </c>
      <c r="C4283">
        <v>76690901</v>
      </c>
      <c r="D4283">
        <v>18</v>
      </c>
      <c r="E4283" t="s">
        <v>2240</v>
      </c>
      <c r="F4283" t="s">
        <v>904</v>
      </c>
      <c r="G4283" s="1">
        <v>45217</v>
      </c>
      <c r="H4283">
        <v>5406028</v>
      </c>
      <c r="I4283">
        <v>458</v>
      </c>
      <c r="J4283" t="s">
        <v>260</v>
      </c>
      <c r="K4283" t="s">
        <v>1907</v>
      </c>
      <c r="L4283" s="4"/>
      <c r="M4283" t="s">
        <v>1907</v>
      </c>
      <c r="N4283" s="5">
        <v>30806042</v>
      </c>
      <c r="O4283" s="5">
        <v>364317</v>
      </c>
      <c r="P4283" s="5">
        <v>69220</v>
      </c>
      <c r="Q4283" s="5">
        <v>433537</v>
      </c>
    </row>
    <row r="4284" spans="1:17" x14ac:dyDescent="0.25">
      <c r="A4284" t="s">
        <v>703</v>
      </c>
      <c r="B4284" t="s">
        <v>503</v>
      </c>
      <c r="C4284">
        <v>76690901</v>
      </c>
      <c r="D4284">
        <v>21</v>
      </c>
      <c r="E4284" t="s">
        <v>911</v>
      </c>
      <c r="F4284" t="s">
        <v>904</v>
      </c>
      <c r="G4284" s="1">
        <v>45217</v>
      </c>
      <c r="H4284">
        <v>5406045</v>
      </c>
      <c r="I4284">
        <v>458</v>
      </c>
      <c r="J4284" t="s">
        <v>260</v>
      </c>
      <c r="K4284" t="s">
        <v>1907</v>
      </c>
      <c r="L4284" s="4"/>
      <c r="M4284" t="s">
        <v>1907</v>
      </c>
      <c r="N4284" s="5">
        <v>30792654</v>
      </c>
      <c r="O4284" s="5">
        <v>354812</v>
      </c>
      <c r="P4284" s="5">
        <v>67414</v>
      </c>
      <c r="Q4284" s="5">
        <v>422226</v>
      </c>
    </row>
    <row r="4285" spans="1:17" x14ac:dyDescent="0.25">
      <c r="F4285" t="s">
        <v>602</v>
      </c>
      <c r="K4285" t="s">
        <v>1907</v>
      </c>
      <c r="L4285" s="4"/>
      <c r="M4285" t="s">
        <v>1907</v>
      </c>
      <c r="O4285" s="5">
        <v>1572373</v>
      </c>
      <c r="P4285" s="5">
        <v>298750</v>
      </c>
      <c r="Q4285" s="5">
        <v>1871123</v>
      </c>
    </row>
    <row r="4286" spans="1:17" x14ac:dyDescent="0.25">
      <c r="A4286" t="s">
        <v>912</v>
      </c>
      <c r="B4286" t="s">
        <v>503</v>
      </c>
      <c r="C4286">
        <v>76697790</v>
      </c>
      <c r="D4286">
        <v>35</v>
      </c>
      <c r="E4286">
        <v>30780771</v>
      </c>
      <c r="F4286" t="s">
        <v>913</v>
      </c>
      <c r="G4286" s="1">
        <v>45204</v>
      </c>
      <c r="H4286">
        <v>5398026</v>
      </c>
      <c r="I4286">
        <v>392</v>
      </c>
      <c r="J4286" t="s">
        <v>233</v>
      </c>
      <c r="K4286" t="s">
        <v>1907</v>
      </c>
      <c r="L4286" s="4" t="s">
        <v>59</v>
      </c>
      <c r="M4286" t="s">
        <v>1907</v>
      </c>
      <c r="N4286" s="5">
        <v>30780771</v>
      </c>
      <c r="O4286" s="5">
        <v>34982</v>
      </c>
      <c r="P4286" s="5">
        <v>6647</v>
      </c>
      <c r="Q4286" s="5">
        <v>41629</v>
      </c>
    </row>
    <row r="4287" spans="1:17" x14ac:dyDescent="0.25">
      <c r="A4287" t="s">
        <v>912</v>
      </c>
      <c r="B4287" t="s">
        <v>503</v>
      </c>
      <c r="C4287">
        <v>76697790</v>
      </c>
      <c r="D4287">
        <v>51</v>
      </c>
      <c r="E4287">
        <v>30780774</v>
      </c>
      <c r="F4287" t="s">
        <v>913</v>
      </c>
      <c r="G4287" s="1">
        <v>45204</v>
      </c>
      <c r="H4287">
        <v>5398084</v>
      </c>
      <c r="I4287">
        <v>392</v>
      </c>
      <c r="J4287" t="s">
        <v>233</v>
      </c>
      <c r="K4287" t="s">
        <v>1907</v>
      </c>
      <c r="L4287" s="4" t="s">
        <v>59</v>
      </c>
      <c r="M4287" t="s">
        <v>1907</v>
      </c>
      <c r="N4287" s="5">
        <v>30780774</v>
      </c>
      <c r="O4287" s="5">
        <v>34979</v>
      </c>
      <c r="P4287" s="5">
        <v>6646</v>
      </c>
      <c r="Q4287" s="5">
        <v>41625</v>
      </c>
    </row>
    <row r="4288" spans="1:17" x14ac:dyDescent="0.25">
      <c r="A4288" t="s">
        <v>912</v>
      </c>
      <c r="B4288" t="s">
        <v>503</v>
      </c>
      <c r="C4288">
        <v>76697790</v>
      </c>
      <c r="D4288">
        <v>50</v>
      </c>
      <c r="E4288">
        <v>30780778</v>
      </c>
      <c r="F4288" t="s">
        <v>913</v>
      </c>
      <c r="G4288" s="1">
        <v>45204</v>
      </c>
      <c r="H4288">
        <v>5398099</v>
      </c>
      <c r="I4288">
        <v>392</v>
      </c>
      <c r="J4288" t="s">
        <v>233</v>
      </c>
      <c r="K4288" t="s">
        <v>1907</v>
      </c>
      <c r="L4288" s="4" t="s">
        <v>59</v>
      </c>
      <c r="M4288" t="s">
        <v>1907</v>
      </c>
      <c r="N4288" s="5">
        <v>30780778</v>
      </c>
      <c r="O4288" s="5">
        <v>34343</v>
      </c>
      <c r="P4288" s="5">
        <v>6525</v>
      </c>
      <c r="Q4288" s="5">
        <v>40868</v>
      </c>
    </row>
    <row r="4289" spans="1:17" x14ac:dyDescent="0.25">
      <c r="A4289" t="s">
        <v>912</v>
      </c>
      <c r="B4289" t="s">
        <v>503</v>
      </c>
      <c r="C4289">
        <v>76697790</v>
      </c>
      <c r="D4289">
        <v>88</v>
      </c>
      <c r="E4289">
        <v>30780779</v>
      </c>
      <c r="F4289" t="s">
        <v>913</v>
      </c>
      <c r="G4289" s="1">
        <v>45204</v>
      </c>
      <c r="H4289">
        <v>5398198</v>
      </c>
      <c r="I4289">
        <v>392</v>
      </c>
      <c r="J4289" t="s">
        <v>233</v>
      </c>
      <c r="K4289" t="s">
        <v>1907</v>
      </c>
      <c r="L4289" s="4" t="s">
        <v>59</v>
      </c>
      <c r="M4289" t="s">
        <v>1907</v>
      </c>
      <c r="N4289" s="5">
        <v>30780779</v>
      </c>
      <c r="O4289" s="5">
        <v>34441</v>
      </c>
      <c r="P4289" s="5">
        <v>6544</v>
      </c>
      <c r="Q4289" s="5">
        <v>40985</v>
      </c>
    </row>
    <row r="4290" spans="1:17" x14ac:dyDescent="0.25">
      <c r="A4290" t="s">
        <v>912</v>
      </c>
      <c r="B4290" t="s">
        <v>503</v>
      </c>
      <c r="C4290">
        <v>76697790</v>
      </c>
      <c r="D4290">
        <v>32</v>
      </c>
      <c r="E4290">
        <v>30780775</v>
      </c>
      <c r="F4290" t="s">
        <v>913</v>
      </c>
      <c r="G4290" s="1">
        <v>45204</v>
      </c>
      <c r="H4290">
        <v>5398250</v>
      </c>
      <c r="I4290">
        <v>392</v>
      </c>
      <c r="J4290" t="s">
        <v>233</v>
      </c>
      <c r="K4290" t="s">
        <v>1907</v>
      </c>
      <c r="L4290" s="4" t="s">
        <v>59</v>
      </c>
      <c r="M4290" t="s">
        <v>1907</v>
      </c>
      <c r="N4290" s="5">
        <v>30780775</v>
      </c>
      <c r="O4290" s="5">
        <v>35819</v>
      </c>
      <c r="P4290" s="5">
        <v>6806</v>
      </c>
      <c r="Q4290" s="5">
        <v>42625</v>
      </c>
    </row>
    <row r="4291" spans="1:17" x14ac:dyDescent="0.25">
      <c r="A4291" t="s">
        <v>912</v>
      </c>
      <c r="B4291" t="s">
        <v>503</v>
      </c>
      <c r="C4291">
        <v>76697790</v>
      </c>
      <c r="D4291">
        <v>66</v>
      </c>
      <c r="E4291">
        <v>30780777</v>
      </c>
      <c r="F4291" t="s">
        <v>913</v>
      </c>
      <c r="G4291" s="1">
        <v>45205</v>
      </c>
      <c r="H4291">
        <v>5398528</v>
      </c>
      <c r="I4291">
        <v>392</v>
      </c>
      <c r="J4291" t="s">
        <v>233</v>
      </c>
      <c r="K4291" t="s">
        <v>1907</v>
      </c>
      <c r="L4291" s="4" t="s">
        <v>59</v>
      </c>
      <c r="M4291" t="s">
        <v>1907</v>
      </c>
      <c r="N4291" s="5">
        <v>30780777</v>
      </c>
      <c r="O4291" s="5">
        <v>33840</v>
      </c>
      <c r="P4291" s="5">
        <v>6430</v>
      </c>
      <c r="Q4291" s="5">
        <v>40270</v>
      </c>
    </row>
    <row r="4292" spans="1:17" x14ac:dyDescent="0.25">
      <c r="A4292" t="s">
        <v>912</v>
      </c>
      <c r="B4292" t="s">
        <v>503</v>
      </c>
      <c r="C4292">
        <v>76697790</v>
      </c>
      <c r="D4292">
        <v>22</v>
      </c>
      <c r="E4292">
        <v>30794894</v>
      </c>
      <c r="F4292" t="s">
        <v>913</v>
      </c>
      <c r="G4292" s="1">
        <v>45209</v>
      </c>
      <c r="H4292">
        <v>5401289</v>
      </c>
      <c r="I4292">
        <v>392</v>
      </c>
      <c r="J4292" t="s">
        <v>233</v>
      </c>
      <c r="K4292" t="s">
        <v>1907</v>
      </c>
      <c r="L4292" s="4" t="s">
        <v>59</v>
      </c>
      <c r="M4292" t="s">
        <v>1907</v>
      </c>
      <c r="N4292" s="5">
        <v>30794894</v>
      </c>
      <c r="O4292" s="5">
        <v>34946</v>
      </c>
      <c r="P4292" s="5">
        <v>6640</v>
      </c>
      <c r="Q4292" s="5">
        <v>41586</v>
      </c>
    </row>
    <row r="4293" spans="1:17" x14ac:dyDescent="0.25">
      <c r="A4293" t="s">
        <v>912</v>
      </c>
      <c r="B4293" t="s">
        <v>503</v>
      </c>
      <c r="C4293">
        <v>76697790</v>
      </c>
      <c r="D4293">
        <v>6</v>
      </c>
      <c r="E4293">
        <v>30803637</v>
      </c>
      <c r="F4293" t="s">
        <v>913</v>
      </c>
      <c r="G4293" s="1">
        <v>45212</v>
      </c>
      <c r="H4293">
        <v>5403292</v>
      </c>
      <c r="I4293">
        <v>392</v>
      </c>
      <c r="J4293" t="s">
        <v>233</v>
      </c>
      <c r="K4293" t="s">
        <v>1907</v>
      </c>
      <c r="L4293" s="4" t="s">
        <v>59</v>
      </c>
      <c r="M4293" t="s">
        <v>1907</v>
      </c>
      <c r="N4293" s="5">
        <v>30803637</v>
      </c>
      <c r="O4293" s="5">
        <v>35993</v>
      </c>
      <c r="P4293" s="5">
        <v>6839</v>
      </c>
      <c r="Q4293" s="5">
        <v>42832</v>
      </c>
    </row>
    <row r="4294" spans="1:17" x14ac:dyDescent="0.25">
      <c r="A4294" t="s">
        <v>912</v>
      </c>
      <c r="B4294" t="s">
        <v>503</v>
      </c>
      <c r="C4294">
        <v>76697790</v>
      </c>
      <c r="D4294">
        <v>23</v>
      </c>
      <c r="E4294">
        <v>30803626</v>
      </c>
      <c r="F4294" t="s">
        <v>913</v>
      </c>
      <c r="G4294" s="1">
        <v>45212</v>
      </c>
      <c r="H4294">
        <v>5403394</v>
      </c>
      <c r="I4294">
        <v>392</v>
      </c>
      <c r="J4294" t="s">
        <v>233</v>
      </c>
      <c r="K4294" t="s">
        <v>1907</v>
      </c>
      <c r="L4294" s="4" t="s">
        <v>59</v>
      </c>
      <c r="M4294" t="s">
        <v>1907</v>
      </c>
      <c r="N4294" s="5">
        <v>30803626</v>
      </c>
      <c r="O4294" s="5">
        <v>46225</v>
      </c>
      <c r="P4294" s="5">
        <v>8783</v>
      </c>
      <c r="Q4294" s="5">
        <v>55008</v>
      </c>
    </row>
    <row r="4295" spans="1:17" x14ac:dyDescent="0.25">
      <c r="A4295" t="s">
        <v>912</v>
      </c>
      <c r="B4295" t="s">
        <v>503</v>
      </c>
      <c r="C4295">
        <v>76697790</v>
      </c>
      <c r="D4295">
        <v>89</v>
      </c>
      <c r="E4295">
        <v>30803608</v>
      </c>
      <c r="F4295" t="s">
        <v>913</v>
      </c>
      <c r="G4295" s="1">
        <v>45212</v>
      </c>
      <c r="H4295">
        <v>5403404</v>
      </c>
      <c r="I4295">
        <v>392</v>
      </c>
      <c r="J4295" t="s">
        <v>233</v>
      </c>
      <c r="K4295" t="s">
        <v>1907</v>
      </c>
      <c r="L4295" s="4" t="s">
        <v>59</v>
      </c>
      <c r="M4295" t="s">
        <v>1907</v>
      </c>
      <c r="N4295" s="5">
        <v>30803608</v>
      </c>
      <c r="O4295" s="5">
        <v>29836</v>
      </c>
      <c r="P4295" s="5">
        <v>5669</v>
      </c>
      <c r="Q4295" s="5">
        <v>35505</v>
      </c>
    </row>
    <row r="4296" spans="1:17" x14ac:dyDescent="0.25">
      <c r="A4296" t="s">
        <v>912</v>
      </c>
      <c r="B4296" t="s">
        <v>503</v>
      </c>
      <c r="C4296">
        <v>76697790</v>
      </c>
      <c r="D4296">
        <v>4</v>
      </c>
      <c r="E4296">
        <v>30803620</v>
      </c>
      <c r="F4296" t="s">
        <v>913</v>
      </c>
      <c r="G4296" s="1">
        <v>45212</v>
      </c>
      <c r="H4296">
        <v>5403493</v>
      </c>
      <c r="I4296">
        <v>392</v>
      </c>
      <c r="J4296" t="s">
        <v>233</v>
      </c>
      <c r="K4296" t="s">
        <v>1907</v>
      </c>
      <c r="L4296" s="4" t="s">
        <v>59</v>
      </c>
      <c r="M4296" t="s">
        <v>1907</v>
      </c>
      <c r="N4296" s="5">
        <v>30803620</v>
      </c>
      <c r="O4296" s="5">
        <v>35927</v>
      </c>
      <c r="P4296" s="5">
        <v>6826</v>
      </c>
      <c r="Q4296" s="5">
        <v>42753</v>
      </c>
    </row>
    <row r="4297" spans="1:17" x14ac:dyDescent="0.25">
      <c r="A4297" t="s">
        <v>912</v>
      </c>
      <c r="B4297" t="s">
        <v>503</v>
      </c>
      <c r="C4297">
        <v>76697790</v>
      </c>
      <c r="D4297">
        <v>42</v>
      </c>
      <c r="E4297">
        <v>30794902</v>
      </c>
      <c r="F4297" t="s">
        <v>913</v>
      </c>
      <c r="G4297" s="1">
        <v>45212</v>
      </c>
      <c r="H4297">
        <v>5403573</v>
      </c>
      <c r="I4297">
        <v>392</v>
      </c>
      <c r="J4297" t="s">
        <v>233</v>
      </c>
      <c r="K4297" t="s">
        <v>1907</v>
      </c>
      <c r="L4297" s="4" t="s">
        <v>59</v>
      </c>
      <c r="M4297" t="s">
        <v>1907</v>
      </c>
      <c r="N4297" s="5">
        <v>30794902</v>
      </c>
      <c r="O4297" s="5">
        <v>35257</v>
      </c>
      <c r="P4297" s="5">
        <v>6699</v>
      </c>
      <c r="Q4297" s="5">
        <v>41956</v>
      </c>
    </row>
    <row r="4298" spans="1:17" x14ac:dyDescent="0.25">
      <c r="A4298" t="s">
        <v>912</v>
      </c>
      <c r="B4298" t="s">
        <v>503</v>
      </c>
      <c r="C4298">
        <v>76697790</v>
      </c>
      <c r="D4298">
        <v>33</v>
      </c>
      <c r="E4298">
        <v>30803589</v>
      </c>
      <c r="F4298" t="s">
        <v>913</v>
      </c>
      <c r="G4298" s="1">
        <v>45212</v>
      </c>
      <c r="H4298">
        <v>5403623</v>
      </c>
      <c r="I4298">
        <v>392</v>
      </c>
      <c r="J4298" t="s">
        <v>233</v>
      </c>
      <c r="K4298" t="s">
        <v>1907</v>
      </c>
      <c r="L4298" s="4" t="s">
        <v>59</v>
      </c>
      <c r="M4298" t="s">
        <v>1907</v>
      </c>
      <c r="N4298" s="5">
        <v>30803589</v>
      </c>
      <c r="O4298" s="5">
        <v>33082</v>
      </c>
      <c r="P4298" s="5">
        <v>6286</v>
      </c>
      <c r="Q4298" s="5">
        <v>39368</v>
      </c>
    </row>
    <row r="4299" spans="1:17" x14ac:dyDescent="0.25">
      <c r="A4299" t="s">
        <v>912</v>
      </c>
      <c r="B4299" t="s">
        <v>503</v>
      </c>
      <c r="C4299">
        <v>76697790</v>
      </c>
      <c r="D4299">
        <v>63</v>
      </c>
      <c r="E4299">
        <v>30803579</v>
      </c>
      <c r="F4299" t="s">
        <v>913</v>
      </c>
      <c r="G4299" s="1">
        <v>45215</v>
      </c>
      <c r="H4299">
        <v>5404352</v>
      </c>
      <c r="I4299">
        <v>392</v>
      </c>
      <c r="J4299" t="s">
        <v>233</v>
      </c>
      <c r="K4299" t="s">
        <v>1907</v>
      </c>
      <c r="L4299" s="4" t="s">
        <v>59</v>
      </c>
      <c r="M4299" t="s">
        <v>1907</v>
      </c>
      <c r="N4299" s="5">
        <v>30803579</v>
      </c>
      <c r="O4299" s="5">
        <v>34871</v>
      </c>
      <c r="P4299" s="5">
        <v>6625</v>
      </c>
      <c r="Q4299" s="5">
        <v>41496</v>
      </c>
    </row>
    <row r="4300" spans="1:17" x14ac:dyDescent="0.25">
      <c r="A4300" t="s">
        <v>912</v>
      </c>
      <c r="B4300" t="s">
        <v>503</v>
      </c>
      <c r="C4300">
        <v>76697790</v>
      </c>
      <c r="D4300">
        <v>0</v>
      </c>
      <c r="E4300">
        <v>30812441</v>
      </c>
      <c r="F4300" t="s">
        <v>913</v>
      </c>
      <c r="G4300" s="1">
        <v>45216</v>
      </c>
      <c r="H4300">
        <v>5405528</v>
      </c>
      <c r="I4300">
        <v>392</v>
      </c>
      <c r="J4300" t="s">
        <v>233</v>
      </c>
      <c r="K4300" t="s">
        <v>1907</v>
      </c>
      <c r="L4300" s="4" t="s">
        <v>59</v>
      </c>
      <c r="M4300" t="s">
        <v>1907</v>
      </c>
      <c r="N4300" s="5">
        <v>30812441</v>
      </c>
      <c r="O4300" s="5">
        <v>175766</v>
      </c>
      <c r="P4300" s="5">
        <v>33396</v>
      </c>
      <c r="Q4300" s="5">
        <v>209162</v>
      </c>
    </row>
    <row r="4301" spans="1:17" x14ac:dyDescent="0.25">
      <c r="A4301" t="s">
        <v>912</v>
      </c>
      <c r="B4301" t="s">
        <v>503</v>
      </c>
      <c r="C4301">
        <v>76697790</v>
      </c>
      <c r="D4301">
        <v>15</v>
      </c>
      <c r="E4301">
        <v>30813062</v>
      </c>
      <c r="F4301" t="s">
        <v>913</v>
      </c>
      <c r="G4301" s="1">
        <v>45216</v>
      </c>
      <c r="H4301">
        <v>5405664</v>
      </c>
      <c r="I4301">
        <v>392</v>
      </c>
      <c r="J4301" t="s">
        <v>233</v>
      </c>
      <c r="K4301" t="s">
        <v>1907</v>
      </c>
      <c r="L4301" s="4" t="s">
        <v>59</v>
      </c>
      <c r="M4301" t="s">
        <v>1907</v>
      </c>
      <c r="N4301" s="5">
        <v>30813062</v>
      </c>
      <c r="O4301" s="5">
        <v>35274</v>
      </c>
      <c r="P4301" s="5">
        <v>6702</v>
      </c>
      <c r="Q4301" s="5">
        <v>41976</v>
      </c>
    </row>
    <row r="4302" spans="1:17" x14ac:dyDescent="0.25">
      <c r="A4302" t="s">
        <v>912</v>
      </c>
      <c r="B4302" t="s">
        <v>503</v>
      </c>
      <c r="C4302">
        <v>76697790</v>
      </c>
      <c r="D4302">
        <v>47</v>
      </c>
      <c r="E4302">
        <v>30812307</v>
      </c>
      <c r="F4302" t="s">
        <v>913</v>
      </c>
      <c r="G4302" s="1">
        <v>45217</v>
      </c>
      <c r="H4302">
        <v>5405861</v>
      </c>
      <c r="I4302">
        <v>392</v>
      </c>
      <c r="J4302" t="s">
        <v>233</v>
      </c>
      <c r="K4302" t="s">
        <v>1907</v>
      </c>
      <c r="L4302" s="4" t="s">
        <v>59</v>
      </c>
      <c r="M4302" t="s">
        <v>1907</v>
      </c>
      <c r="N4302" s="5">
        <v>30812307</v>
      </c>
      <c r="O4302" s="5">
        <v>34982</v>
      </c>
      <c r="P4302" s="5">
        <v>6647</v>
      </c>
      <c r="Q4302" s="5">
        <v>41629</v>
      </c>
    </row>
    <row r="4303" spans="1:17" x14ac:dyDescent="0.25">
      <c r="A4303" t="s">
        <v>912</v>
      </c>
      <c r="B4303" t="s">
        <v>503</v>
      </c>
      <c r="C4303">
        <v>76697790</v>
      </c>
      <c r="D4303">
        <v>26</v>
      </c>
      <c r="E4303">
        <v>30812322</v>
      </c>
      <c r="F4303" t="s">
        <v>913</v>
      </c>
      <c r="G4303" s="1">
        <v>45217</v>
      </c>
      <c r="H4303">
        <v>5405866</v>
      </c>
      <c r="I4303">
        <v>392</v>
      </c>
      <c r="J4303" t="s">
        <v>233</v>
      </c>
      <c r="K4303" t="s">
        <v>1907</v>
      </c>
      <c r="L4303" s="4" t="s">
        <v>59</v>
      </c>
      <c r="M4303" t="s">
        <v>1907</v>
      </c>
      <c r="N4303" s="5">
        <v>30812322</v>
      </c>
      <c r="O4303" s="5">
        <v>34924</v>
      </c>
      <c r="P4303" s="5">
        <v>6636</v>
      </c>
      <c r="Q4303" s="5">
        <v>41560</v>
      </c>
    </row>
    <row r="4304" spans="1:17" x14ac:dyDescent="0.25">
      <c r="A4304" t="s">
        <v>912</v>
      </c>
      <c r="B4304" t="s">
        <v>503</v>
      </c>
      <c r="C4304">
        <v>76697790</v>
      </c>
      <c r="D4304">
        <v>34</v>
      </c>
      <c r="E4304">
        <v>30812314</v>
      </c>
      <c r="F4304" t="s">
        <v>913</v>
      </c>
      <c r="G4304" s="1">
        <v>45217</v>
      </c>
      <c r="H4304">
        <v>5406121</v>
      </c>
      <c r="I4304">
        <v>392</v>
      </c>
      <c r="J4304" t="s">
        <v>233</v>
      </c>
      <c r="K4304" t="s">
        <v>1907</v>
      </c>
      <c r="L4304" s="4" t="s">
        <v>59</v>
      </c>
      <c r="M4304" t="s">
        <v>1907</v>
      </c>
      <c r="N4304" s="5">
        <v>30812314</v>
      </c>
      <c r="O4304" s="5">
        <v>34918</v>
      </c>
      <c r="P4304" s="5">
        <v>6634</v>
      </c>
      <c r="Q4304" s="5">
        <v>41552</v>
      </c>
    </row>
    <row r="4305" spans="1:17" x14ac:dyDescent="0.25">
      <c r="A4305" t="s">
        <v>912</v>
      </c>
      <c r="B4305" t="s">
        <v>503</v>
      </c>
      <c r="C4305">
        <v>76697790</v>
      </c>
      <c r="D4305">
        <v>87</v>
      </c>
      <c r="E4305">
        <v>30820722</v>
      </c>
      <c r="F4305" t="s">
        <v>913</v>
      </c>
      <c r="G4305" s="1">
        <v>45218</v>
      </c>
      <c r="H4305">
        <v>5406705</v>
      </c>
      <c r="I4305">
        <v>392</v>
      </c>
      <c r="J4305" t="s">
        <v>233</v>
      </c>
      <c r="K4305" t="s">
        <v>1907</v>
      </c>
      <c r="L4305" s="4" t="s">
        <v>59</v>
      </c>
      <c r="M4305" t="s">
        <v>1907</v>
      </c>
      <c r="N4305" s="5">
        <v>30820722</v>
      </c>
      <c r="O4305" s="5">
        <v>34991</v>
      </c>
      <c r="P4305" s="5">
        <v>6648</v>
      </c>
      <c r="Q4305" s="5">
        <v>41639</v>
      </c>
    </row>
    <row r="4306" spans="1:17" x14ac:dyDescent="0.25">
      <c r="A4306" t="s">
        <v>912</v>
      </c>
      <c r="B4306" t="s">
        <v>503</v>
      </c>
      <c r="C4306">
        <v>76697790</v>
      </c>
      <c r="D4306">
        <v>78</v>
      </c>
      <c r="E4306">
        <v>30820713</v>
      </c>
      <c r="F4306" t="s">
        <v>913</v>
      </c>
      <c r="G4306" s="1">
        <v>45218</v>
      </c>
      <c r="H4306">
        <v>5406739</v>
      </c>
      <c r="I4306">
        <v>392</v>
      </c>
      <c r="J4306" t="s">
        <v>233</v>
      </c>
      <c r="K4306" t="s">
        <v>1907</v>
      </c>
      <c r="L4306" s="4" t="s">
        <v>59</v>
      </c>
      <c r="M4306" t="s">
        <v>1907</v>
      </c>
      <c r="N4306" s="5">
        <v>30820713</v>
      </c>
      <c r="O4306" s="5">
        <v>199977</v>
      </c>
      <c r="P4306" s="5">
        <v>37996</v>
      </c>
      <c r="Q4306" s="5">
        <v>237973</v>
      </c>
    </row>
    <row r="4307" spans="1:17" x14ac:dyDescent="0.25">
      <c r="A4307" t="s">
        <v>912</v>
      </c>
      <c r="B4307" t="s">
        <v>503</v>
      </c>
      <c r="C4307">
        <v>76697790</v>
      </c>
      <c r="D4307">
        <v>0</v>
      </c>
      <c r="E4307">
        <v>30823366</v>
      </c>
      <c r="F4307" t="s">
        <v>913</v>
      </c>
      <c r="G4307" s="1">
        <v>45219</v>
      </c>
      <c r="H4307">
        <v>5406977</v>
      </c>
      <c r="I4307">
        <v>392</v>
      </c>
      <c r="J4307" t="s">
        <v>233</v>
      </c>
      <c r="K4307" t="s">
        <v>1907</v>
      </c>
      <c r="L4307" s="4" t="s">
        <v>59</v>
      </c>
      <c r="M4307" t="s">
        <v>1907</v>
      </c>
      <c r="N4307" s="5">
        <v>30823366</v>
      </c>
      <c r="O4307" s="5">
        <v>70614</v>
      </c>
      <c r="P4307" s="5">
        <v>13417</v>
      </c>
      <c r="Q4307" s="5">
        <v>84031</v>
      </c>
    </row>
    <row r="4308" spans="1:17" x14ac:dyDescent="0.25">
      <c r="A4308" t="s">
        <v>912</v>
      </c>
      <c r="B4308" t="s">
        <v>503</v>
      </c>
      <c r="C4308">
        <v>76697790</v>
      </c>
      <c r="D4308">
        <v>37</v>
      </c>
      <c r="E4308">
        <v>30812346</v>
      </c>
      <c r="F4308" t="s">
        <v>913</v>
      </c>
      <c r="G4308" s="1">
        <v>45220</v>
      </c>
      <c r="H4308">
        <v>5407271</v>
      </c>
      <c r="I4308">
        <v>392</v>
      </c>
      <c r="J4308" t="s">
        <v>233</v>
      </c>
      <c r="K4308" t="s">
        <v>1907</v>
      </c>
      <c r="L4308" s="4" t="s">
        <v>59</v>
      </c>
      <c r="M4308" t="s">
        <v>1907</v>
      </c>
      <c r="N4308" s="5">
        <v>30812346</v>
      </c>
      <c r="O4308" s="5">
        <v>29144</v>
      </c>
      <c r="P4308" s="5">
        <v>5537</v>
      </c>
      <c r="Q4308" s="5">
        <v>34681</v>
      </c>
    </row>
    <row r="4309" spans="1:17" x14ac:dyDescent="0.25">
      <c r="A4309" t="s">
        <v>912</v>
      </c>
      <c r="B4309" t="s">
        <v>503</v>
      </c>
      <c r="C4309">
        <v>76697790</v>
      </c>
      <c r="D4309">
        <v>43</v>
      </c>
      <c r="E4309">
        <v>30820717</v>
      </c>
      <c r="F4309" t="s">
        <v>913</v>
      </c>
      <c r="G4309" s="1">
        <v>45221</v>
      </c>
      <c r="H4309">
        <v>5407309</v>
      </c>
      <c r="I4309">
        <v>392</v>
      </c>
      <c r="J4309" t="s">
        <v>233</v>
      </c>
      <c r="K4309" t="s">
        <v>1907</v>
      </c>
      <c r="L4309" s="4" t="s">
        <v>59</v>
      </c>
      <c r="M4309" t="s">
        <v>1907</v>
      </c>
      <c r="N4309" s="5">
        <v>30820717</v>
      </c>
      <c r="O4309" s="5">
        <v>34956</v>
      </c>
      <c r="P4309" s="5">
        <v>6642</v>
      </c>
      <c r="Q4309" s="5">
        <v>41598</v>
      </c>
    </row>
    <row r="4310" spans="1:17" x14ac:dyDescent="0.25">
      <c r="A4310" t="s">
        <v>912</v>
      </c>
      <c r="B4310" t="s">
        <v>503</v>
      </c>
      <c r="C4310">
        <v>76697790</v>
      </c>
      <c r="D4310">
        <v>80</v>
      </c>
      <c r="E4310">
        <v>30820732</v>
      </c>
      <c r="F4310" t="s">
        <v>913</v>
      </c>
      <c r="G4310" s="1">
        <v>45219</v>
      </c>
      <c r="H4310">
        <v>5407463</v>
      </c>
      <c r="I4310">
        <v>392</v>
      </c>
      <c r="J4310" t="s">
        <v>233</v>
      </c>
      <c r="K4310" t="s">
        <v>1907</v>
      </c>
      <c r="L4310" s="4" t="s">
        <v>59</v>
      </c>
      <c r="M4310" t="s">
        <v>1907</v>
      </c>
      <c r="N4310" s="5">
        <v>30820732</v>
      </c>
      <c r="O4310" s="5">
        <v>34937</v>
      </c>
      <c r="P4310" s="5">
        <v>6638</v>
      </c>
      <c r="Q4310" s="5">
        <v>41575</v>
      </c>
    </row>
    <row r="4311" spans="1:17" x14ac:dyDescent="0.25">
      <c r="A4311" t="s">
        <v>912</v>
      </c>
      <c r="B4311" t="s">
        <v>503</v>
      </c>
      <c r="C4311">
        <v>76697790</v>
      </c>
      <c r="D4311">
        <v>0</v>
      </c>
      <c r="E4311">
        <v>30827391</v>
      </c>
      <c r="F4311" t="s">
        <v>913</v>
      </c>
      <c r="G4311" s="1">
        <v>45222</v>
      </c>
      <c r="H4311">
        <v>5408056</v>
      </c>
      <c r="I4311">
        <v>392</v>
      </c>
      <c r="J4311" t="s">
        <v>233</v>
      </c>
      <c r="K4311" t="s">
        <v>1907</v>
      </c>
      <c r="L4311" s="4" t="s">
        <v>59</v>
      </c>
      <c r="M4311" t="s">
        <v>1907</v>
      </c>
      <c r="N4311" s="5">
        <v>30827391</v>
      </c>
      <c r="O4311" s="5">
        <v>29134</v>
      </c>
      <c r="P4311" s="5">
        <v>5535</v>
      </c>
      <c r="Q4311" s="5">
        <v>34669</v>
      </c>
    </row>
    <row r="4312" spans="1:17" x14ac:dyDescent="0.25">
      <c r="F4312" t="s">
        <v>819</v>
      </c>
      <c r="K4312" t="s">
        <v>1907</v>
      </c>
      <c r="L4312" s="4"/>
      <c r="M4312" t="s">
        <v>1907</v>
      </c>
      <c r="O4312" s="5">
        <v>1244158</v>
      </c>
      <c r="P4312" s="5">
        <v>236393</v>
      </c>
      <c r="Q4312" s="5">
        <v>1480551</v>
      </c>
    </row>
    <row r="4313" spans="1:17" x14ac:dyDescent="0.25">
      <c r="A4313" t="s">
        <v>914</v>
      </c>
      <c r="B4313" t="s">
        <v>503</v>
      </c>
      <c r="C4313">
        <v>76703310</v>
      </c>
      <c r="D4313">
        <v>2</v>
      </c>
      <c r="E4313">
        <v>30786078</v>
      </c>
      <c r="F4313" t="s">
        <v>915</v>
      </c>
      <c r="G4313" s="1">
        <v>45209</v>
      </c>
      <c r="H4313">
        <v>5399693</v>
      </c>
      <c r="I4313">
        <v>122</v>
      </c>
      <c r="J4313" t="s">
        <v>401</v>
      </c>
      <c r="K4313" t="s">
        <v>1907</v>
      </c>
      <c r="L4313" s="4" t="s">
        <v>60</v>
      </c>
      <c r="M4313" t="s">
        <v>1907</v>
      </c>
      <c r="N4313" s="5">
        <v>30786078</v>
      </c>
      <c r="O4313" s="5">
        <v>220728</v>
      </c>
      <c r="P4313" s="5">
        <v>41938</v>
      </c>
      <c r="Q4313" s="5">
        <v>262666</v>
      </c>
    </row>
    <row r="4314" spans="1:17" x14ac:dyDescent="0.25">
      <c r="A4314" t="s">
        <v>914</v>
      </c>
      <c r="B4314" t="s">
        <v>503</v>
      </c>
      <c r="C4314">
        <v>76703310</v>
      </c>
      <c r="D4314">
        <v>4</v>
      </c>
      <c r="E4314">
        <v>30786003</v>
      </c>
      <c r="F4314" t="s">
        <v>915</v>
      </c>
      <c r="G4314" s="1">
        <v>45209</v>
      </c>
      <c r="H4314">
        <v>5399694</v>
      </c>
      <c r="I4314">
        <v>122</v>
      </c>
      <c r="J4314" t="s">
        <v>401</v>
      </c>
      <c r="K4314" t="s">
        <v>1907</v>
      </c>
      <c r="L4314" s="4" t="s">
        <v>60</v>
      </c>
      <c r="M4314" t="s">
        <v>1907</v>
      </c>
      <c r="N4314" s="5">
        <v>30786003</v>
      </c>
      <c r="O4314" s="5">
        <v>247808</v>
      </c>
      <c r="P4314" s="5">
        <v>47084</v>
      </c>
      <c r="Q4314" s="5">
        <v>294892</v>
      </c>
    </row>
    <row r="4315" spans="1:17" x14ac:dyDescent="0.25">
      <c r="A4315" t="s">
        <v>914</v>
      </c>
      <c r="B4315" t="s">
        <v>503</v>
      </c>
      <c r="C4315">
        <v>76703310</v>
      </c>
      <c r="D4315">
        <v>1</v>
      </c>
      <c r="E4315">
        <v>30786030</v>
      </c>
      <c r="F4315" t="s">
        <v>915</v>
      </c>
      <c r="G4315" s="1">
        <v>45209</v>
      </c>
      <c r="H4315">
        <v>5399718</v>
      </c>
      <c r="I4315">
        <v>122</v>
      </c>
      <c r="J4315" t="s">
        <v>401</v>
      </c>
      <c r="K4315" t="s">
        <v>1907</v>
      </c>
      <c r="L4315" s="4" t="s">
        <v>60</v>
      </c>
      <c r="M4315" t="s">
        <v>1907</v>
      </c>
      <c r="N4315" s="5">
        <v>30786030</v>
      </c>
      <c r="O4315" s="5">
        <v>239999</v>
      </c>
      <c r="P4315" s="5">
        <v>45600</v>
      </c>
      <c r="Q4315" s="5">
        <v>285599</v>
      </c>
    </row>
    <row r="4316" spans="1:17" x14ac:dyDescent="0.25">
      <c r="F4316" t="s">
        <v>521</v>
      </c>
      <c r="K4316" t="s">
        <v>1907</v>
      </c>
      <c r="L4316" s="4"/>
      <c r="M4316" t="s">
        <v>1907</v>
      </c>
      <c r="O4316" s="5">
        <v>708535</v>
      </c>
      <c r="P4316" s="5">
        <v>134622</v>
      </c>
      <c r="Q4316" s="5">
        <v>843157</v>
      </c>
    </row>
    <row r="4317" spans="1:17" x14ac:dyDescent="0.25">
      <c r="A4317" t="s">
        <v>2241</v>
      </c>
      <c r="B4317" t="s">
        <v>503</v>
      </c>
      <c r="C4317">
        <v>76708710</v>
      </c>
      <c r="D4317">
        <v>0</v>
      </c>
      <c r="E4317">
        <v>4500060138</v>
      </c>
      <c r="F4317" t="s">
        <v>2242</v>
      </c>
      <c r="G4317" s="1">
        <v>45218</v>
      </c>
      <c r="H4317">
        <v>5402206</v>
      </c>
      <c r="I4317">
        <v>44</v>
      </c>
      <c r="J4317" t="s">
        <v>153</v>
      </c>
      <c r="K4317" t="s">
        <v>1907</v>
      </c>
      <c r="L4317" s="4"/>
      <c r="M4317" t="s">
        <v>1907</v>
      </c>
      <c r="N4317" s="5">
        <v>30823216</v>
      </c>
      <c r="O4317" s="5">
        <v>749544</v>
      </c>
      <c r="P4317" s="5">
        <v>142413</v>
      </c>
      <c r="Q4317" s="5">
        <v>891957</v>
      </c>
    </row>
    <row r="4318" spans="1:17" x14ac:dyDescent="0.25">
      <c r="F4318" t="s">
        <v>504</v>
      </c>
      <c r="K4318" t="s">
        <v>1907</v>
      </c>
      <c r="L4318" s="4"/>
      <c r="M4318" t="s">
        <v>1907</v>
      </c>
      <c r="O4318" s="5">
        <v>749544</v>
      </c>
      <c r="P4318" s="5">
        <v>142413</v>
      </c>
      <c r="Q4318" s="5">
        <v>891957</v>
      </c>
    </row>
    <row r="4319" spans="1:17" x14ac:dyDescent="0.25">
      <c r="A4319" t="s">
        <v>703</v>
      </c>
      <c r="B4319" t="s">
        <v>503</v>
      </c>
      <c r="C4319">
        <v>76729932</v>
      </c>
      <c r="D4319">
        <v>5</v>
      </c>
      <c r="E4319">
        <v>80064415</v>
      </c>
      <c r="F4319" t="s">
        <v>916</v>
      </c>
      <c r="G4319" s="1">
        <v>45206</v>
      </c>
      <c r="H4319">
        <v>5398986</v>
      </c>
      <c r="I4319">
        <v>71</v>
      </c>
      <c r="J4319" t="s">
        <v>255</v>
      </c>
      <c r="K4319" s="8" t="s">
        <v>2997</v>
      </c>
      <c r="L4319" s="4" t="s">
        <v>6</v>
      </c>
      <c r="M4319" t="s">
        <v>1907</v>
      </c>
      <c r="N4319" s="5">
        <v>30779069</v>
      </c>
      <c r="O4319" s="5">
        <v>277090</v>
      </c>
      <c r="P4319" s="5">
        <v>52647</v>
      </c>
      <c r="Q4319" s="5">
        <v>329737</v>
      </c>
    </row>
    <row r="4320" spans="1:17" x14ac:dyDescent="0.25">
      <c r="A4320" t="s">
        <v>703</v>
      </c>
      <c r="B4320" t="s">
        <v>503</v>
      </c>
      <c r="C4320">
        <v>76729932</v>
      </c>
      <c r="D4320">
        <v>2</v>
      </c>
      <c r="E4320">
        <v>80064434</v>
      </c>
      <c r="F4320" t="s">
        <v>916</v>
      </c>
      <c r="G4320" s="1">
        <v>45206</v>
      </c>
      <c r="H4320">
        <v>5400072</v>
      </c>
      <c r="I4320">
        <v>71</v>
      </c>
      <c r="J4320" t="s">
        <v>255</v>
      </c>
      <c r="K4320" s="8" t="s">
        <v>2997</v>
      </c>
      <c r="L4320" s="4" t="s">
        <v>6</v>
      </c>
      <c r="M4320" t="s">
        <v>1907</v>
      </c>
      <c r="N4320" s="5">
        <v>30777877</v>
      </c>
      <c r="O4320" s="5">
        <v>74628</v>
      </c>
      <c r="P4320" s="5">
        <v>14179</v>
      </c>
      <c r="Q4320" s="5">
        <v>88807</v>
      </c>
    </row>
    <row r="4321" spans="1:17" x14ac:dyDescent="0.25">
      <c r="A4321" t="s">
        <v>703</v>
      </c>
      <c r="B4321" t="s">
        <v>503</v>
      </c>
      <c r="C4321">
        <v>76729932</v>
      </c>
      <c r="D4321">
        <v>2</v>
      </c>
      <c r="E4321">
        <v>80064433</v>
      </c>
      <c r="F4321" t="s">
        <v>916</v>
      </c>
      <c r="G4321" s="1">
        <v>45206</v>
      </c>
      <c r="H4321">
        <v>5400694</v>
      </c>
      <c r="I4321">
        <v>71</v>
      </c>
      <c r="J4321" t="s">
        <v>255</v>
      </c>
      <c r="K4321" s="8" t="s">
        <v>2997</v>
      </c>
      <c r="L4321" s="4" t="s">
        <v>6</v>
      </c>
      <c r="M4321" t="s">
        <v>1907</v>
      </c>
      <c r="N4321" s="5">
        <v>30779204</v>
      </c>
      <c r="O4321" s="5">
        <v>596269</v>
      </c>
      <c r="P4321" s="5">
        <v>113291</v>
      </c>
      <c r="Q4321" s="5">
        <v>709560</v>
      </c>
    </row>
    <row r="4322" spans="1:17" x14ac:dyDescent="0.25">
      <c r="A4322" t="s">
        <v>703</v>
      </c>
      <c r="B4322" t="s">
        <v>503</v>
      </c>
      <c r="C4322">
        <v>76729932</v>
      </c>
      <c r="D4322">
        <v>2</v>
      </c>
      <c r="E4322">
        <v>80064433</v>
      </c>
      <c r="F4322" t="s">
        <v>916</v>
      </c>
      <c r="G4322" s="1">
        <v>45217</v>
      </c>
      <c r="H4322">
        <v>5406196</v>
      </c>
      <c r="I4322">
        <v>71</v>
      </c>
      <c r="J4322" t="s">
        <v>255</v>
      </c>
      <c r="K4322" s="7" t="s">
        <v>2998</v>
      </c>
      <c r="L4322" s="4" t="s">
        <v>6</v>
      </c>
      <c r="M4322">
        <v>5002163553</v>
      </c>
      <c r="N4322" s="5">
        <v>30814166</v>
      </c>
      <c r="O4322" s="5">
        <v>117210</v>
      </c>
      <c r="P4322" s="5">
        <v>22270</v>
      </c>
      <c r="Q4322" s="5">
        <v>139480</v>
      </c>
    </row>
    <row r="4323" spans="1:17" x14ac:dyDescent="0.25">
      <c r="A4323" t="s">
        <v>703</v>
      </c>
      <c r="B4323" t="s">
        <v>503</v>
      </c>
      <c r="C4323">
        <v>76729932</v>
      </c>
      <c r="D4323">
        <v>4</v>
      </c>
      <c r="E4323">
        <v>80064477</v>
      </c>
      <c r="F4323" t="s">
        <v>916</v>
      </c>
      <c r="G4323" s="1">
        <v>45217</v>
      </c>
      <c r="H4323">
        <v>5406315</v>
      </c>
      <c r="I4323">
        <v>71</v>
      </c>
      <c r="J4323" t="s">
        <v>255</v>
      </c>
      <c r="K4323" s="8" t="s">
        <v>2997</v>
      </c>
      <c r="L4323" s="4" t="s">
        <v>6</v>
      </c>
      <c r="M4323" t="s">
        <v>1907</v>
      </c>
      <c r="N4323" s="5">
        <v>30816632</v>
      </c>
      <c r="O4323" s="5">
        <v>497955</v>
      </c>
      <c r="P4323" s="5">
        <v>94611</v>
      </c>
      <c r="Q4323" s="5">
        <v>592566</v>
      </c>
    </row>
    <row r="4324" spans="1:17" x14ac:dyDescent="0.25">
      <c r="A4324" t="s">
        <v>703</v>
      </c>
      <c r="B4324" t="s">
        <v>503</v>
      </c>
      <c r="C4324">
        <v>76729932</v>
      </c>
      <c r="D4324">
        <v>4</v>
      </c>
      <c r="E4324">
        <v>80064491</v>
      </c>
      <c r="F4324" t="s">
        <v>916</v>
      </c>
      <c r="G4324" s="1">
        <v>45218</v>
      </c>
      <c r="H4324">
        <v>5406579</v>
      </c>
      <c r="I4324">
        <v>71</v>
      </c>
      <c r="J4324" t="s">
        <v>255</v>
      </c>
      <c r="K4324" s="8" t="s">
        <v>2997</v>
      </c>
      <c r="L4324" s="4" t="s">
        <v>6</v>
      </c>
      <c r="M4324" t="s">
        <v>1907</v>
      </c>
      <c r="N4324" s="5">
        <v>30817205</v>
      </c>
      <c r="O4324" s="5">
        <v>62823</v>
      </c>
      <c r="P4324" s="5">
        <v>11936</v>
      </c>
      <c r="Q4324" s="5">
        <v>74759</v>
      </c>
    </row>
    <row r="4325" spans="1:17" x14ac:dyDescent="0.25">
      <c r="A4325" t="s">
        <v>703</v>
      </c>
      <c r="B4325" t="s">
        <v>503</v>
      </c>
      <c r="C4325">
        <v>76729932</v>
      </c>
      <c r="D4325">
        <v>4</v>
      </c>
      <c r="E4325">
        <v>80064475</v>
      </c>
      <c r="F4325" t="s">
        <v>916</v>
      </c>
      <c r="G4325" s="1">
        <v>45218</v>
      </c>
      <c r="H4325">
        <v>5406716</v>
      </c>
      <c r="I4325">
        <v>71</v>
      </c>
      <c r="J4325" t="s">
        <v>255</v>
      </c>
      <c r="K4325" s="8" t="s">
        <v>2997</v>
      </c>
      <c r="L4325" s="4" t="s">
        <v>6</v>
      </c>
      <c r="M4325" t="s">
        <v>1907</v>
      </c>
      <c r="N4325" s="5">
        <v>30821220</v>
      </c>
      <c r="O4325" s="5">
        <v>25068</v>
      </c>
      <c r="P4325" s="5">
        <v>4763</v>
      </c>
      <c r="Q4325" s="5">
        <v>29831</v>
      </c>
    </row>
    <row r="4326" spans="1:17" x14ac:dyDescent="0.25">
      <c r="A4326" t="s">
        <v>703</v>
      </c>
      <c r="B4326" t="s">
        <v>503</v>
      </c>
      <c r="C4326">
        <v>76729932</v>
      </c>
      <c r="D4326">
        <v>2</v>
      </c>
      <c r="E4326">
        <v>80064489</v>
      </c>
      <c r="F4326" t="s">
        <v>916</v>
      </c>
      <c r="G4326" s="1">
        <v>45218</v>
      </c>
      <c r="H4326">
        <v>5406771</v>
      </c>
      <c r="I4326">
        <v>71</v>
      </c>
      <c r="J4326" t="s">
        <v>255</v>
      </c>
      <c r="K4326" s="7" t="s">
        <v>2998</v>
      </c>
      <c r="L4326" s="4" t="s">
        <v>6</v>
      </c>
      <c r="M4326">
        <v>5002163537</v>
      </c>
      <c r="N4326" s="5">
        <v>30816538</v>
      </c>
      <c r="O4326" s="5">
        <v>167232</v>
      </c>
      <c r="P4326" s="5">
        <v>31774</v>
      </c>
      <c r="Q4326" s="5">
        <v>199006</v>
      </c>
    </row>
    <row r="4327" spans="1:17" x14ac:dyDescent="0.25">
      <c r="A4327" t="s">
        <v>703</v>
      </c>
      <c r="B4327" t="s">
        <v>503</v>
      </c>
      <c r="C4327">
        <v>76729932</v>
      </c>
      <c r="D4327">
        <v>4</v>
      </c>
      <c r="E4327">
        <v>80064476</v>
      </c>
      <c r="F4327" t="s">
        <v>916</v>
      </c>
      <c r="G4327" s="1">
        <v>45218</v>
      </c>
      <c r="H4327">
        <v>5406774</v>
      </c>
      <c r="I4327">
        <v>71</v>
      </c>
      <c r="J4327" t="s">
        <v>255</v>
      </c>
      <c r="K4327" s="8" t="s">
        <v>2997</v>
      </c>
      <c r="L4327" s="4" t="s">
        <v>6</v>
      </c>
      <c r="M4327" t="s">
        <v>1907</v>
      </c>
      <c r="N4327" s="5">
        <v>30821179</v>
      </c>
      <c r="O4327" s="5">
        <v>96827</v>
      </c>
      <c r="P4327" s="5">
        <v>18397</v>
      </c>
      <c r="Q4327" s="5">
        <v>115224</v>
      </c>
    </row>
    <row r="4328" spans="1:17" x14ac:dyDescent="0.25">
      <c r="F4328" t="s">
        <v>656</v>
      </c>
      <c r="K4328" t="s">
        <v>1907</v>
      </c>
      <c r="L4328" s="4"/>
      <c r="M4328" t="s">
        <v>1907</v>
      </c>
      <c r="O4328" s="5">
        <v>1915102</v>
      </c>
      <c r="P4328" s="5">
        <v>363868</v>
      </c>
      <c r="Q4328" s="5">
        <v>2278970</v>
      </c>
    </row>
    <row r="4329" spans="1:17" x14ac:dyDescent="0.25">
      <c r="A4329" t="s">
        <v>703</v>
      </c>
      <c r="B4329" t="s">
        <v>503</v>
      </c>
      <c r="C4329">
        <v>76734256</v>
      </c>
      <c r="D4329">
        <v>0</v>
      </c>
      <c r="E4329" t="s">
        <v>917</v>
      </c>
      <c r="F4329" t="s">
        <v>918</v>
      </c>
      <c r="G4329" s="1">
        <v>45202</v>
      </c>
      <c r="H4329">
        <v>5396107</v>
      </c>
      <c r="I4329">
        <v>161</v>
      </c>
      <c r="J4329" t="s">
        <v>417</v>
      </c>
      <c r="K4329" t="s">
        <v>1907</v>
      </c>
      <c r="L4329" s="4"/>
      <c r="M4329" t="s">
        <v>1907</v>
      </c>
      <c r="N4329" s="5">
        <v>30771539</v>
      </c>
      <c r="O4329" s="5">
        <v>217943</v>
      </c>
      <c r="P4329" s="5">
        <v>41409</v>
      </c>
      <c r="Q4329" s="5">
        <v>288405</v>
      </c>
    </row>
    <row r="4330" spans="1:17" x14ac:dyDescent="0.25">
      <c r="A4330" t="s">
        <v>703</v>
      </c>
      <c r="B4330" t="s">
        <v>503</v>
      </c>
      <c r="C4330">
        <v>76734256</v>
      </c>
      <c r="D4330">
        <v>0</v>
      </c>
      <c r="E4330">
        <v>30775020</v>
      </c>
      <c r="F4330" t="s">
        <v>918</v>
      </c>
      <c r="G4330" s="1">
        <v>45202</v>
      </c>
      <c r="H4330">
        <v>5396243</v>
      </c>
      <c r="I4330">
        <v>161</v>
      </c>
      <c r="J4330" t="s">
        <v>417</v>
      </c>
      <c r="K4330" t="s">
        <v>1907</v>
      </c>
      <c r="L4330" s="4"/>
      <c r="M4330" t="s">
        <v>1907</v>
      </c>
      <c r="N4330" s="5">
        <v>30775020</v>
      </c>
      <c r="O4330" s="5">
        <v>137500</v>
      </c>
      <c r="P4330" s="5">
        <v>26125</v>
      </c>
      <c r="Q4330" s="5">
        <v>163625</v>
      </c>
    </row>
    <row r="4331" spans="1:17" x14ac:dyDescent="0.25">
      <c r="A4331" t="s">
        <v>703</v>
      </c>
      <c r="B4331" t="s">
        <v>503</v>
      </c>
      <c r="C4331">
        <v>76734256</v>
      </c>
      <c r="D4331">
        <v>0</v>
      </c>
      <c r="E4331">
        <v>30774940</v>
      </c>
      <c r="F4331" t="s">
        <v>918</v>
      </c>
      <c r="G4331" s="1">
        <v>45203</v>
      </c>
      <c r="H4331">
        <v>5396872</v>
      </c>
      <c r="I4331">
        <v>161</v>
      </c>
      <c r="J4331" t="s">
        <v>417</v>
      </c>
      <c r="K4331" t="s">
        <v>1907</v>
      </c>
      <c r="L4331" s="4"/>
      <c r="M4331" t="s">
        <v>1907</v>
      </c>
      <c r="N4331" s="5">
        <v>30774940</v>
      </c>
      <c r="O4331" s="5">
        <v>74875</v>
      </c>
      <c r="P4331" s="5">
        <v>14226</v>
      </c>
      <c r="Q4331" s="5">
        <v>89101</v>
      </c>
    </row>
    <row r="4332" spans="1:17" x14ac:dyDescent="0.25">
      <c r="A4332" t="s">
        <v>703</v>
      </c>
      <c r="B4332" t="s">
        <v>503</v>
      </c>
      <c r="C4332">
        <v>76734256</v>
      </c>
      <c r="D4332">
        <v>0</v>
      </c>
      <c r="E4332" t="s">
        <v>919</v>
      </c>
      <c r="F4332" t="s">
        <v>918</v>
      </c>
      <c r="G4332" s="1">
        <v>45204</v>
      </c>
      <c r="H4332">
        <v>5397947</v>
      </c>
      <c r="I4332">
        <v>161</v>
      </c>
      <c r="J4332" t="s">
        <v>417</v>
      </c>
      <c r="K4332" t="s">
        <v>1907</v>
      </c>
      <c r="L4332" s="4"/>
      <c r="M4332" t="s">
        <v>1907</v>
      </c>
      <c r="N4332" s="5">
        <v>30777867</v>
      </c>
      <c r="O4332" s="5">
        <v>108138</v>
      </c>
      <c r="P4332" s="5">
        <v>20546</v>
      </c>
      <c r="Q4332" s="5">
        <v>128684</v>
      </c>
    </row>
    <row r="4333" spans="1:17" x14ac:dyDescent="0.25">
      <c r="A4333" t="s">
        <v>703</v>
      </c>
      <c r="B4333" t="s">
        <v>503</v>
      </c>
      <c r="C4333">
        <v>76734256</v>
      </c>
      <c r="D4333">
        <v>0</v>
      </c>
      <c r="E4333" t="s">
        <v>920</v>
      </c>
      <c r="F4333" t="s">
        <v>918</v>
      </c>
      <c r="G4333" s="1">
        <v>45205</v>
      </c>
      <c r="H4333">
        <v>5398598</v>
      </c>
      <c r="I4333">
        <v>161</v>
      </c>
      <c r="J4333" t="s">
        <v>417</v>
      </c>
      <c r="K4333" t="s">
        <v>1907</v>
      </c>
      <c r="L4333" s="4"/>
      <c r="M4333" t="s">
        <v>1907</v>
      </c>
      <c r="N4333" s="5">
        <v>30785076</v>
      </c>
      <c r="O4333" s="5">
        <v>88435</v>
      </c>
      <c r="P4333" s="5">
        <v>16803</v>
      </c>
      <c r="Q4333" s="5">
        <v>105238</v>
      </c>
    </row>
    <row r="4334" spans="1:17" x14ac:dyDescent="0.25">
      <c r="A4334" t="s">
        <v>703</v>
      </c>
      <c r="B4334" t="s">
        <v>503</v>
      </c>
      <c r="C4334">
        <v>76734256</v>
      </c>
      <c r="D4334">
        <v>0</v>
      </c>
      <c r="E4334" t="s">
        <v>921</v>
      </c>
      <c r="F4334" t="s">
        <v>918</v>
      </c>
      <c r="G4334" s="1">
        <v>45210</v>
      </c>
      <c r="H4334">
        <v>5402099</v>
      </c>
      <c r="I4334">
        <v>161</v>
      </c>
      <c r="J4334" t="s">
        <v>417</v>
      </c>
      <c r="K4334" t="s">
        <v>1907</v>
      </c>
      <c r="L4334" s="4"/>
      <c r="M4334" t="s">
        <v>1907</v>
      </c>
      <c r="N4334" s="5">
        <v>30798633</v>
      </c>
      <c r="O4334" s="5">
        <v>68666</v>
      </c>
      <c r="P4334" s="5">
        <v>13047</v>
      </c>
      <c r="Q4334" s="5">
        <v>81713</v>
      </c>
    </row>
    <row r="4335" spans="1:17" x14ac:dyDescent="0.25">
      <c r="A4335" t="s">
        <v>703</v>
      </c>
      <c r="B4335" t="s">
        <v>503</v>
      </c>
      <c r="C4335">
        <v>76734256</v>
      </c>
      <c r="D4335">
        <v>0</v>
      </c>
      <c r="E4335" t="s">
        <v>2243</v>
      </c>
      <c r="F4335" t="s">
        <v>918</v>
      </c>
      <c r="G4335" s="1">
        <v>45217</v>
      </c>
      <c r="H4335">
        <v>5406044</v>
      </c>
      <c r="I4335">
        <v>161</v>
      </c>
      <c r="J4335" t="s">
        <v>417</v>
      </c>
      <c r="K4335" t="s">
        <v>1907</v>
      </c>
      <c r="L4335" s="4"/>
      <c r="M4335" t="s">
        <v>1907</v>
      </c>
      <c r="N4335" s="5">
        <v>30815139</v>
      </c>
      <c r="O4335" s="5">
        <v>85667</v>
      </c>
      <c r="P4335" s="5">
        <v>16277</v>
      </c>
      <c r="Q4335" s="5">
        <v>101944</v>
      </c>
    </row>
    <row r="4336" spans="1:17" x14ac:dyDescent="0.25">
      <c r="F4336" t="s">
        <v>800</v>
      </c>
      <c r="K4336" t="s">
        <v>1907</v>
      </c>
      <c r="L4336" s="4"/>
      <c r="M4336" t="s">
        <v>1907</v>
      </c>
      <c r="O4336" s="5">
        <v>781224</v>
      </c>
      <c r="P4336" s="5">
        <v>148433</v>
      </c>
      <c r="Q4336" s="5">
        <v>958710</v>
      </c>
    </row>
    <row r="4337" spans="1:17" x14ac:dyDescent="0.25">
      <c r="A4337" t="s">
        <v>624</v>
      </c>
      <c r="B4337" t="s">
        <v>503</v>
      </c>
      <c r="C4337">
        <v>76758790</v>
      </c>
      <c r="D4337">
        <v>1</v>
      </c>
      <c r="E4337">
        <v>30779064</v>
      </c>
      <c r="F4337" t="s">
        <v>922</v>
      </c>
      <c r="G4337" s="1">
        <v>45204</v>
      </c>
      <c r="H4337">
        <v>5398055</v>
      </c>
      <c r="I4337">
        <v>315</v>
      </c>
      <c r="J4337" t="s">
        <v>385</v>
      </c>
      <c r="K4337" t="s">
        <v>1907</v>
      </c>
      <c r="L4337" s="4"/>
      <c r="M4337" t="s">
        <v>1907</v>
      </c>
      <c r="N4337" s="5">
        <v>30779064</v>
      </c>
      <c r="O4337" s="5">
        <v>396064</v>
      </c>
      <c r="P4337" s="5">
        <v>75252</v>
      </c>
      <c r="Q4337" s="5">
        <v>471316</v>
      </c>
    </row>
    <row r="4338" spans="1:17" x14ac:dyDescent="0.25">
      <c r="A4338" t="s">
        <v>624</v>
      </c>
      <c r="B4338" t="s">
        <v>503</v>
      </c>
      <c r="C4338">
        <v>76758790</v>
      </c>
      <c r="D4338">
        <v>1</v>
      </c>
      <c r="E4338">
        <v>30779064</v>
      </c>
      <c r="F4338" t="s">
        <v>922</v>
      </c>
      <c r="G4338" s="1">
        <v>45204</v>
      </c>
      <c r="H4338">
        <v>5398056</v>
      </c>
      <c r="I4338">
        <v>315</v>
      </c>
      <c r="J4338" t="s">
        <v>385</v>
      </c>
      <c r="K4338" t="s">
        <v>1907</v>
      </c>
      <c r="L4338" s="4"/>
      <c r="M4338" t="s">
        <v>1907</v>
      </c>
      <c r="N4338" s="5">
        <v>30779064</v>
      </c>
      <c r="O4338" s="5">
        <v>16787</v>
      </c>
      <c r="P4338" s="5">
        <v>3190</v>
      </c>
      <c r="Q4338" s="5">
        <v>19977</v>
      </c>
    </row>
    <row r="4339" spans="1:17" x14ac:dyDescent="0.25">
      <c r="F4339" t="s">
        <v>507</v>
      </c>
      <c r="K4339" t="s">
        <v>1907</v>
      </c>
      <c r="L4339" s="4"/>
      <c r="M4339" t="s">
        <v>1907</v>
      </c>
      <c r="O4339" s="5">
        <v>412851</v>
      </c>
      <c r="P4339" s="5">
        <v>78442</v>
      </c>
      <c r="Q4339" s="5">
        <v>491293</v>
      </c>
    </row>
    <row r="4340" spans="1:17" x14ac:dyDescent="0.25">
      <c r="A4340" t="s">
        <v>505</v>
      </c>
      <c r="B4340" t="s">
        <v>503</v>
      </c>
      <c r="C4340">
        <v>76758933</v>
      </c>
      <c r="D4340">
        <v>4</v>
      </c>
      <c r="E4340" t="s">
        <v>924</v>
      </c>
      <c r="F4340" t="s">
        <v>923</v>
      </c>
      <c r="G4340" s="1">
        <v>45203</v>
      </c>
      <c r="H4340">
        <v>5396831</v>
      </c>
      <c r="I4340">
        <v>434</v>
      </c>
      <c r="J4340" t="s">
        <v>341</v>
      </c>
      <c r="K4340" t="s">
        <v>1907</v>
      </c>
      <c r="L4340" s="4"/>
      <c r="M4340" t="s">
        <v>1907</v>
      </c>
      <c r="N4340" s="5">
        <v>30767240</v>
      </c>
      <c r="O4340" s="5">
        <v>196986</v>
      </c>
      <c r="P4340" s="5">
        <v>37427</v>
      </c>
      <c r="Q4340" s="5">
        <v>234413</v>
      </c>
    </row>
    <row r="4341" spans="1:17" x14ac:dyDescent="0.25">
      <c r="A4341" t="s">
        <v>505</v>
      </c>
      <c r="B4341" t="s">
        <v>503</v>
      </c>
      <c r="C4341">
        <v>76758933</v>
      </c>
      <c r="D4341">
        <v>4</v>
      </c>
      <c r="E4341" t="s">
        <v>924</v>
      </c>
      <c r="F4341" t="s">
        <v>923</v>
      </c>
      <c r="G4341" s="1">
        <v>45215</v>
      </c>
      <c r="H4341">
        <v>5404244</v>
      </c>
      <c r="I4341">
        <v>434</v>
      </c>
      <c r="J4341" t="s">
        <v>341</v>
      </c>
      <c r="K4341" t="s">
        <v>1907</v>
      </c>
      <c r="L4341" s="4"/>
      <c r="M4341" t="s">
        <v>1907</v>
      </c>
      <c r="N4341" s="5">
        <v>30795786</v>
      </c>
      <c r="O4341" s="5">
        <v>76451</v>
      </c>
      <c r="P4341" s="5">
        <v>14526</v>
      </c>
      <c r="Q4341" s="5">
        <v>90977</v>
      </c>
    </row>
    <row r="4342" spans="1:17" x14ac:dyDescent="0.25">
      <c r="F4342" t="s">
        <v>507</v>
      </c>
      <c r="K4342" t="s">
        <v>1907</v>
      </c>
      <c r="L4342" s="4"/>
      <c r="M4342" t="s">
        <v>1907</v>
      </c>
      <c r="O4342" s="5">
        <v>273437</v>
      </c>
      <c r="P4342" s="5">
        <v>51953</v>
      </c>
      <c r="Q4342" s="5">
        <v>325390</v>
      </c>
    </row>
    <row r="4343" spans="1:17" x14ac:dyDescent="0.25">
      <c r="A4343" t="s">
        <v>522</v>
      </c>
      <c r="B4343" t="s">
        <v>503</v>
      </c>
      <c r="C4343">
        <v>76762250</v>
      </c>
      <c r="D4343">
        <v>31</v>
      </c>
      <c r="E4343">
        <v>30773345</v>
      </c>
      <c r="F4343" t="s">
        <v>925</v>
      </c>
      <c r="G4343" s="1">
        <v>45203</v>
      </c>
      <c r="H4343">
        <v>5396513</v>
      </c>
      <c r="I4343">
        <v>438</v>
      </c>
      <c r="J4343" t="s">
        <v>357</v>
      </c>
      <c r="K4343" t="s">
        <v>1907</v>
      </c>
      <c r="L4343" s="4"/>
      <c r="M4343" t="s">
        <v>1907</v>
      </c>
      <c r="N4343" s="5">
        <v>30773345</v>
      </c>
      <c r="O4343" s="5">
        <v>338475</v>
      </c>
      <c r="P4343" s="5">
        <v>64310</v>
      </c>
      <c r="Q4343" s="5">
        <v>402785</v>
      </c>
    </row>
    <row r="4344" spans="1:17" x14ac:dyDescent="0.25">
      <c r="A4344" t="s">
        <v>522</v>
      </c>
      <c r="B4344" t="s">
        <v>503</v>
      </c>
      <c r="C4344">
        <v>76762250</v>
      </c>
      <c r="D4344">
        <v>19</v>
      </c>
      <c r="E4344">
        <v>30782402</v>
      </c>
      <c r="F4344" t="s">
        <v>925</v>
      </c>
      <c r="G4344" s="1">
        <v>45205</v>
      </c>
      <c r="H4344">
        <v>5398624</v>
      </c>
      <c r="I4344">
        <v>438</v>
      </c>
      <c r="J4344" t="s">
        <v>357</v>
      </c>
      <c r="K4344" t="s">
        <v>1907</v>
      </c>
      <c r="L4344" s="4"/>
      <c r="M4344" t="s">
        <v>1907</v>
      </c>
      <c r="N4344" s="5">
        <v>30782402</v>
      </c>
      <c r="O4344" s="5">
        <v>922606</v>
      </c>
      <c r="P4344" s="5">
        <v>175295</v>
      </c>
      <c r="Q4344" s="5">
        <v>1097901</v>
      </c>
    </row>
    <row r="4345" spans="1:17" x14ac:dyDescent="0.25">
      <c r="A4345" t="s">
        <v>522</v>
      </c>
      <c r="B4345" t="s">
        <v>503</v>
      </c>
      <c r="C4345">
        <v>76762250</v>
      </c>
      <c r="D4345">
        <v>32</v>
      </c>
      <c r="E4345">
        <v>30782382</v>
      </c>
      <c r="F4345" t="s">
        <v>925</v>
      </c>
      <c r="G4345" s="1">
        <v>45205</v>
      </c>
      <c r="H4345">
        <v>5398631</v>
      </c>
      <c r="I4345">
        <v>438</v>
      </c>
      <c r="J4345" t="s">
        <v>357</v>
      </c>
      <c r="K4345" t="s">
        <v>1907</v>
      </c>
      <c r="L4345" s="4"/>
      <c r="M4345" t="s">
        <v>1907</v>
      </c>
      <c r="N4345" s="5">
        <v>30782382</v>
      </c>
      <c r="O4345" s="5">
        <v>470383</v>
      </c>
      <c r="P4345" s="5">
        <v>89373</v>
      </c>
      <c r="Q4345" s="5">
        <v>562493</v>
      </c>
    </row>
    <row r="4346" spans="1:17" x14ac:dyDescent="0.25">
      <c r="A4346" t="s">
        <v>522</v>
      </c>
      <c r="B4346" t="s">
        <v>503</v>
      </c>
      <c r="C4346">
        <v>76762250</v>
      </c>
      <c r="D4346">
        <v>29</v>
      </c>
      <c r="E4346">
        <v>30789286</v>
      </c>
      <c r="F4346" t="s">
        <v>925</v>
      </c>
      <c r="G4346" s="1">
        <v>45206</v>
      </c>
      <c r="H4346">
        <v>5399798</v>
      </c>
      <c r="I4346">
        <v>438</v>
      </c>
      <c r="J4346" t="s">
        <v>357</v>
      </c>
      <c r="K4346" t="s">
        <v>1907</v>
      </c>
      <c r="L4346" s="4"/>
      <c r="M4346" t="s">
        <v>1907</v>
      </c>
      <c r="N4346" s="5">
        <v>30789286</v>
      </c>
      <c r="O4346" s="5">
        <v>125569</v>
      </c>
      <c r="P4346" s="5">
        <v>23858</v>
      </c>
      <c r="Q4346" s="5">
        <v>149427</v>
      </c>
    </row>
    <row r="4347" spans="1:17" x14ac:dyDescent="0.25">
      <c r="A4347" t="s">
        <v>522</v>
      </c>
      <c r="B4347" t="s">
        <v>503</v>
      </c>
      <c r="C4347">
        <v>76762250</v>
      </c>
      <c r="D4347">
        <v>12</v>
      </c>
      <c r="E4347">
        <v>30789269</v>
      </c>
      <c r="F4347" t="s">
        <v>925</v>
      </c>
      <c r="G4347" s="1">
        <v>45206</v>
      </c>
      <c r="H4347">
        <v>5399841</v>
      </c>
      <c r="I4347">
        <v>438</v>
      </c>
      <c r="J4347" t="s">
        <v>357</v>
      </c>
      <c r="K4347" t="s">
        <v>1907</v>
      </c>
      <c r="L4347" s="4"/>
      <c r="M4347" t="s">
        <v>1907</v>
      </c>
      <c r="N4347" s="5">
        <v>30789269</v>
      </c>
      <c r="O4347" s="5">
        <v>53080</v>
      </c>
      <c r="P4347" s="5">
        <v>10085</v>
      </c>
      <c r="Q4347" s="5">
        <v>63165</v>
      </c>
    </row>
    <row r="4348" spans="1:17" x14ac:dyDescent="0.25">
      <c r="A4348" t="s">
        <v>522</v>
      </c>
      <c r="B4348" t="s">
        <v>503</v>
      </c>
      <c r="C4348">
        <v>76762250</v>
      </c>
      <c r="D4348">
        <v>13</v>
      </c>
      <c r="E4348">
        <v>30789203</v>
      </c>
      <c r="F4348" t="s">
        <v>925</v>
      </c>
      <c r="G4348" s="1">
        <v>45206</v>
      </c>
      <c r="H4348">
        <v>5399859</v>
      </c>
      <c r="I4348">
        <v>438</v>
      </c>
      <c r="J4348" t="s">
        <v>357</v>
      </c>
      <c r="K4348" t="s">
        <v>1907</v>
      </c>
      <c r="L4348" s="4"/>
      <c r="M4348" t="s">
        <v>1907</v>
      </c>
      <c r="N4348" s="5">
        <v>30789203</v>
      </c>
      <c r="O4348" s="5">
        <v>60938</v>
      </c>
      <c r="P4348" s="5">
        <v>11578</v>
      </c>
      <c r="Q4348" s="5">
        <v>72516</v>
      </c>
    </row>
    <row r="4349" spans="1:17" x14ac:dyDescent="0.25">
      <c r="A4349" t="s">
        <v>522</v>
      </c>
      <c r="B4349" t="s">
        <v>503</v>
      </c>
      <c r="C4349">
        <v>76762250</v>
      </c>
      <c r="D4349">
        <v>9</v>
      </c>
      <c r="E4349">
        <v>30789232</v>
      </c>
      <c r="F4349" t="s">
        <v>925</v>
      </c>
      <c r="G4349" s="1">
        <v>45209</v>
      </c>
      <c r="H4349">
        <v>5399895</v>
      </c>
      <c r="I4349">
        <v>438</v>
      </c>
      <c r="J4349" t="s">
        <v>357</v>
      </c>
      <c r="K4349" t="s">
        <v>1907</v>
      </c>
      <c r="L4349" s="4"/>
      <c r="M4349" t="s">
        <v>1907</v>
      </c>
      <c r="N4349" s="5">
        <v>30789232</v>
      </c>
      <c r="O4349" s="5">
        <v>91794</v>
      </c>
      <c r="P4349" s="5">
        <v>17441</v>
      </c>
      <c r="Q4349" s="5">
        <v>109235</v>
      </c>
    </row>
    <row r="4350" spans="1:17" x14ac:dyDescent="0.25">
      <c r="A4350" t="s">
        <v>522</v>
      </c>
      <c r="B4350" t="s">
        <v>503</v>
      </c>
      <c r="C4350">
        <v>76762250</v>
      </c>
      <c r="D4350">
        <v>4</v>
      </c>
      <c r="E4350">
        <v>30789199</v>
      </c>
      <c r="F4350" t="s">
        <v>925</v>
      </c>
      <c r="G4350" s="1">
        <v>45206</v>
      </c>
      <c r="H4350">
        <v>5399898</v>
      </c>
      <c r="I4350">
        <v>438</v>
      </c>
      <c r="J4350" t="s">
        <v>357</v>
      </c>
      <c r="K4350" t="s">
        <v>1907</v>
      </c>
      <c r="L4350" s="4"/>
      <c r="M4350" t="s">
        <v>1907</v>
      </c>
      <c r="N4350" s="5">
        <v>30789199</v>
      </c>
      <c r="O4350" s="5">
        <v>113584</v>
      </c>
      <c r="P4350" s="5">
        <v>21581</v>
      </c>
      <c r="Q4350" s="5">
        <v>135165</v>
      </c>
    </row>
    <row r="4351" spans="1:17" x14ac:dyDescent="0.25">
      <c r="A4351" t="s">
        <v>522</v>
      </c>
      <c r="B4351" t="s">
        <v>503</v>
      </c>
      <c r="C4351">
        <v>76762250</v>
      </c>
      <c r="D4351">
        <v>10</v>
      </c>
      <c r="E4351">
        <v>30789255</v>
      </c>
      <c r="F4351" t="s">
        <v>925</v>
      </c>
      <c r="G4351" s="1">
        <v>45208</v>
      </c>
      <c r="H4351">
        <v>5399960</v>
      </c>
      <c r="I4351">
        <v>438</v>
      </c>
      <c r="J4351" t="s">
        <v>357</v>
      </c>
      <c r="K4351" t="s">
        <v>1907</v>
      </c>
      <c r="L4351" s="4"/>
      <c r="M4351" t="s">
        <v>1907</v>
      </c>
      <c r="N4351" s="5">
        <v>30789255</v>
      </c>
      <c r="O4351" s="5">
        <v>155593</v>
      </c>
      <c r="P4351" s="5">
        <v>29563</v>
      </c>
      <c r="Q4351" s="5">
        <v>185156</v>
      </c>
    </row>
    <row r="4352" spans="1:17" x14ac:dyDescent="0.25">
      <c r="A4352" t="s">
        <v>522</v>
      </c>
      <c r="B4352" t="s">
        <v>503</v>
      </c>
      <c r="C4352">
        <v>76762250</v>
      </c>
      <c r="D4352">
        <v>22</v>
      </c>
      <c r="E4352">
        <v>30789262</v>
      </c>
      <c r="F4352" t="s">
        <v>925</v>
      </c>
      <c r="G4352" s="1">
        <v>45206</v>
      </c>
      <c r="H4352">
        <v>5400042</v>
      </c>
      <c r="I4352">
        <v>438</v>
      </c>
      <c r="J4352" t="s">
        <v>357</v>
      </c>
      <c r="K4352" t="s">
        <v>1907</v>
      </c>
      <c r="L4352" s="4"/>
      <c r="M4352" t="s">
        <v>1907</v>
      </c>
      <c r="N4352" s="5">
        <v>30789262</v>
      </c>
      <c r="O4352" s="5">
        <v>137386</v>
      </c>
      <c r="P4352" s="5">
        <v>26103</v>
      </c>
      <c r="Q4352" s="5">
        <v>163489</v>
      </c>
    </row>
    <row r="4353" spans="1:17" x14ac:dyDescent="0.25">
      <c r="A4353" t="s">
        <v>522</v>
      </c>
      <c r="B4353" t="s">
        <v>503</v>
      </c>
      <c r="C4353">
        <v>76762250</v>
      </c>
      <c r="D4353">
        <v>21</v>
      </c>
      <c r="E4353">
        <v>30789235</v>
      </c>
      <c r="F4353" t="s">
        <v>925</v>
      </c>
      <c r="G4353" s="1">
        <v>45209</v>
      </c>
      <c r="H4353">
        <v>5400057</v>
      </c>
      <c r="I4353">
        <v>438</v>
      </c>
      <c r="J4353" t="s">
        <v>357</v>
      </c>
      <c r="K4353" t="s">
        <v>1907</v>
      </c>
      <c r="L4353" s="4"/>
      <c r="M4353" t="s">
        <v>1907</v>
      </c>
      <c r="N4353" s="5">
        <v>30789235</v>
      </c>
      <c r="O4353" s="5">
        <v>77853</v>
      </c>
      <c r="P4353" s="5">
        <v>14792</v>
      </c>
      <c r="Q4353" s="5">
        <v>92645</v>
      </c>
    </row>
    <row r="4354" spans="1:17" x14ac:dyDescent="0.25">
      <c r="A4354" t="s">
        <v>522</v>
      </c>
      <c r="B4354" t="s">
        <v>503</v>
      </c>
      <c r="C4354">
        <v>76762250</v>
      </c>
      <c r="D4354">
        <v>5</v>
      </c>
      <c r="E4354">
        <v>30789249</v>
      </c>
      <c r="F4354" t="s">
        <v>925</v>
      </c>
      <c r="G4354" s="1">
        <v>45209</v>
      </c>
      <c r="H4354">
        <v>5400064</v>
      </c>
      <c r="I4354">
        <v>438</v>
      </c>
      <c r="J4354" t="s">
        <v>357</v>
      </c>
      <c r="K4354" t="s">
        <v>1907</v>
      </c>
      <c r="L4354" s="4"/>
      <c r="M4354" t="s">
        <v>1907</v>
      </c>
      <c r="N4354" s="5">
        <v>30789249</v>
      </c>
      <c r="O4354" s="5">
        <v>95958</v>
      </c>
      <c r="P4354" s="5">
        <v>18232</v>
      </c>
      <c r="Q4354" s="5">
        <v>114190</v>
      </c>
    </row>
    <row r="4355" spans="1:17" x14ac:dyDescent="0.25">
      <c r="A4355" t="s">
        <v>522</v>
      </c>
      <c r="B4355" t="s">
        <v>503</v>
      </c>
      <c r="C4355">
        <v>76762250</v>
      </c>
      <c r="D4355">
        <v>17</v>
      </c>
      <c r="E4355">
        <v>30789265</v>
      </c>
      <c r="F4355" t="s">
        <v>925</v>
      </c>
      <c r="G4355" s="1">
        <v>45209</v>
      </c>
      <c r="H4355">
        <v>5400151</v>
      </c>
      <c r="I4355">
        <v>438</v>
      </c>
      <c r="J4355" t="s">
        <v>357</v>
      </c>
      <c r="K4355" t="s">
        <v>1907</v>
      </c>
      <c r="L4355" s="4"/>
      <c r="M4355" t="s">
        <v>1907</v>
      </c>
      <c r="N4355" s="5">
        <v>30789265</v>
      </c>
      <c r="O4355" s="5">
        <v>118279</v>
      </c>
      <c r="P4355" s="5">
        <v>22473</v>
      </c>
      <c r="Q4355" s="5">
        <v>140752</v>
      </c>
    </row>
    <row r="4356" spans="1:17" x14ac:dyDescent="0.25">
      <c r="A4356" t="s">
        <v>522</v>
      </c>
      <c r="B4356" t="s">
        <v>503</v>
      </c>
      <c r="C4356">
        <v>76762250</v>
      </c>
      <c r="D4356">
        <v>18</v>
      </c>
      <c r="E4356">
        <v>30789239</v>
      </c>
      <c r="F4356" t="s">
        <v>925</v>
      </c>
      <c r="G4356" s="1">
        <v>45209</v>
      </c>
      <c r="H4356">
        <v>5400198</v>
      </c>
      <c r="I4356">
        <v>438</v>
      </c>
      <c r="J4356" t="s">
        <v>357</v>
      </c>
      <c r="K4356" t="s">
        <v>1907</v>
      </c>
      <c r="L4356" s="4"/>
      <c r="M4356" t="s">
        <v>1907</v>
      </c>
      <c r="N4356" s="5">
        <v>30789239</v>
      </c>
      <c r="O4356" s="5">
        <v>65605</v>
      </c>
      <c r="P4356" s="5">
        <v>12465</v>
      </c>
      <c r="Q4356" s="5">
        <v>78070</v>
      </c>
    </row>
    <row r="4357" spans="1:17" x14ac:dyDescent="0.25">
      <c r="A4357" t="s">
        <v>522</v>
      </c>
      <c r="B4357" t="s">
        <v>503</v>
      </c>
      <c r="C4357">
        <v>76762250</v>
      </c>
      <c r="D4357">
        <v>24</v>
      </c>
      <c r="E4357">
        <v>30789229</v>
      </c>
      <c r="F4357" t="s">
        <v>925</v>
      </c>
      <c r="G4357" s="1">
        <v>45209</v>
      </c>
      <c r="H4357">
        <v>5400758</v>
      </c>
      <c r="I4357">
        <v>438</v>
      </c>
      <c r="J4357" t="s">
        <v>357</v>
      </c>
      <c r="K4357" t="s">
        <v>1907</v>
      </c>
      <c r="L4357" s="4"/>
      <c r="M4357" t="s">
        <v>1907</v>
      </c>
      <c r="N4357" s="5">
        <v>30789229</v>
      </c>
      <c r="O4357" s="5">
        <v>65252</v>
      </c>
      <c r="P4357" s="5">
        <v>12398</v>
      </c>
      <c r="Q4357" s="5">
        <v>77650</v>
      </c>
    </row>
    <row r="4358" spans="1:17" x14ac:dyDescent="0.25">
      <c r="A4358" t="s">
        <v>522</v>
      </c>
      <c r="B4358" t="s">
        <v>503</v>
      </c>
      <c r="C4358">
        <v>76762250</v>
      </c>
      <c r="D4358">
        <v>27</v>
      </c>
      <c r="E4358">
        <v>30789273</v>
      </c>
      <c r="F4358" t="s">
        <v>925</v>
      </c>
      <c r="G4358" s="1">
        <v>45209</v>
      </c>
      <c r="H4358">
        <v>5400854</v>
      </c>
      <c r="I4358">
        <v>438</v>
      </c>
      <c r="J4358" t="s">
        <v>357</v>
      </c>
      <c r="K4358" t="s">
        <v>1907</v>
      </c>
      <c r="L4358" s="4"/>
      <c r="M4358" t="s">
        <v>1907</v>
      </c>
      <c r="N4358" s="5">
        <v>30789273</v>
      </c>
      <c r="O4358" s="5">
        <v>192854</v>
      </c>
      <c r="P4358" s="5">
        <v>36642</v>
      </c>
      <c r="Q4358" s="5">
        <v>229496</v>
      </c>
    </row>
    <row r="4359" spans="1:17" x14ac:dyDescent="0.25">
      <c r="A4359" t="s">
        <v>522</v>
      </c>
      <c r="B4359" t="s">
        <v>503</v>
      </c>
      <c r="C4359">
        <v>76762250</v>
      </c>
      <c r="D4359">
        <v>1</v>
      </c>
      <c r="E4359">
        <v>30789283</v>
      </c>
      <c r="F4359" t="s">
        <v>925</v>
      </c>
      <c r="G4359" s="1">
        <v>45209</v>
      </c>
      <c r="H4359">
        <v>5401130</v>
      </c>
      <c r="I4359">
        <v>438</v>
      </c>
      <c r="J4359" t="s">
        <v>357</v>
      </c>
      <c r="K4359" t="s">
        <v>1907</v>
      </c>
      <c r="L4359" s="4"/>
      <c r="M4359" t="s">
        <v>1907</v>
      </c>
      <c r="N4359" s="5">
        <v>30789283</v>
      </c>
      <c r="O4359" s="5">
        <v>35106</v>
      </c>
      <c r="P4359" s="5">
        <v>6670</v>
      </c>
      <c r="Q4359" s="5">
        <v>41776</v>
      </c>
    </row>
    <row r="4360" spans="1:17" x14ac:dyDescent="0.25">
      <c r="A4360" t="s">
        <v>522</v>
      </c>
      <c r="B4360" t="s">
        <v>503</v>
      </c>
      <c r="C4360">
        <v>76762250</v>
      </c>
      <c r="D4360">
        <v>26</v>
      </c>
      <c r="E4360">
        <v>30788741</v>
      </c>
      <c r="F4360" t="s">
        <v>925</v>
      </c>
      <c r="G4360" s="1">
        <v>45209</v>
      </c>
      <c r="H4360">
        <v>5401184</v>
      </c>
      <c r="I4360">
        <v>438</v>
      </c>
      <c r="J4360" t="s">
        <v>357</v>
      </c>
      <c r="K4360" t="s">
        <v>1907</v>
      </c>
      <c r="L4360" s="4"/>
      <c r="M4360" t="s">
        <v>1907</v>
      </c>
      <c r="N4360" s="5">
        <v>30788741</v>
      </c>
      <c r="O4360" s="5">
        <v>142510</v>
      </c>
      <c r="P4360" s="5">
        <v>27077</v>
      </c>
      <c r="Q4360" s="5">
        <v>169587</v>
      </c>
    </row>
    <row r="4361" spans="1:17" x14ac:dyDescent="0.25">
      <c r="A4361" t="s">
        <v>522</v>
      </c>
      <c r="B4361" t="s">
        <v>503</v>
      </c>
      <c r="C4361">
        <v>76762250</v>
      </c>
      <c r="D4361">
        <v>20</v>
      </c>
      <c r="E4361">
        <v>30789258</v>
      </c>
      <c r="F4361" t="s">
        <v>925</v>
      </c>
      <c r="G4361" s="1">
        <v>45209</v>
      </c>
      <c r="H4361">
        <v>5401219</v>
      </c>
      <c r="I4361">
        <v>438</v>
      </c>
      <c r="J4361" t="s">
        <v>357</v>
      </c>
      <c r="K4361" t="s">
        <v>1907</v>
      </c>
      <c r="L4361" s="4"/>
      <c r="M4361" t="s">
        <v>1907</v>
      </c>
      <c r="N4361" s="5">
        <v>30789258</v>
      </c>
      <c r="O4361" s="5">
        <v>471067</v>
      </c>
      <c r="P4361" s="5">
        <v>89503</v>
      </c>
      <c r="Q4361" s="5">
        <v>560570</v>
      </c>
    </row>
    <row r="4362" spans="1:17" x14ac:dyDescent="0.25">
      <c r="A4362" t="s">
        <v>522</v>
      </c>
      <c r="B4362" t="s">
        <v>503</v>
      </c>
      <c r="C4362">
        <v>76762250</v>
      </c>
      <c r="D4362">
        <v>25</v>
      </c>
      <c r="E4362">
        <v>30789275</v>
      </c>
      <c r="F4362" t="s">
        <v>925</v>
      </c>
      <c r="G4362" s="1">
        <v>45209</v>
      </c>
      <c r="H4362">
        <v>5401224</v>
      </c>
      <c r="I4362">
        <v>438</v>
      </c>
      <c r="J4362" t="s">
        <v>357</v>
      </c>
      <c r="K4362" t="s">
        <v>1907</v>
      </c>
      <c r="L4362" s="4"/>
      <c r="M4362" t="s">
        <v>1907</v>
      </c>
      <c r="N4362" s="5">
        <v>30789275</v>
      </c>
      <c r="O4362" s="5">
        <v>301305</v>
      </c>
      <c r="P4362" s="5">
        <v>57248</v>
      </c>
      <c r="Q4362" s="5">
        <v>358553</v>
      </c>
    </row>
    <row r="4363" spans="1:17" x14ac:dyDescent="0.25">
      <c r="A4363" t="s">
        <v>522</v>
      </c>
      <c r="B4363" t="s">
        <v>503</v>
      </c>
      <c r="C4363">
        <v>76762250</v>
      </c>
      <c r="D4363">
        <v>15</v>
      </c>
      <c r="E4363">
        <v>30789244</v>
      </c>
      <c r="F4363" t="s">
        <v>925</v>
      </c>
      <c r="G4363" s="1">
        <v>45209</v>
      </c>
      <c r="H4363">
        <v>5401272</v>
      </c>
      <c r="I4363">
        <v>438</v>
      </c>
      <c r="J4363" t="s">
        <v>357</v>
      </c>
      <c r="K4363" t="s">
        <v>1907</v>
      </c>
      <c r="L4363" s="4"/>
      <c r="M4363" t="s">
        <v>1907</v>
      </c>
      <c r="N4363" s="5">
        <v>30789244</v>
      </c>
      <c r="O4363" s="5">
        <v>70318</v>
      </c>
      <c r="P4363" s="5">
        <v>13360</v>
      </c>
      <c r="Q4363" s="5">
        <v>83678</v>
      </c>
    </row>
    <row r="4364" spans="1:17" x14ac:dyDescent="0.25">
      <c r="A4364" t="s">
        <v>522</v>
      </c>
      <c r="B4364" t="s">
        <v>503</v>
      </c>
      <c r="C4364">
        <v>76762250</v>
      </c>
      <c r="D4364">
        <v>2</v>
      </c>
      <c r="E4364">
        <v>30789215</v>
      </c>
      <c r="F4364" t="s">
        <v>925</v>
      </c>
      <c r="G4364" s="1">
        <v>45209</v>
      </c>
      <c r="H4364">
        <v>5401273</v>
      </c>
      <c r="I4364">
        <v>438</v>
      </c>
      <c r="J4364" t="s">
        <v>357</v>
      </c>
      <c r="K4364" t="s">
        <v>1907</v>
      </c>
      <c r="L4364" s="4"/>
      <c r="M4364" t="s">
        <v>1907</v>
      </c>
      <c r="N4364" s="5">
        <v>30789215</v>
      </c>
      <c r="O4364" s="5">
        <v>96861</v>
      </c>
      <c r="P4364" s="5">
        <v>18404</v>
      </c>
      <c r="Q4364" s="5">
        <v>115265</v>
      </c>
    </row>
    <row r="4365" spans="1:17" x14ac:dyDescent="0.25">
      <c r="A4365" t="s">
        <v>522</v>
      </c>
      <c r="B4365" t="s">
        <v>503</v>
      </c>
      <c r="C4365">
        <v>76762250</v>
      </c>
      <c r="D4365">
        <v>3</v>
      </c>
      <c r="E4365">
        <v>30789247</v>
      </c>
      <c r="F4365" t="s">
        <v>925</v>
      </c>
      <c r="G4365" s="1">
        <v>45209</v>
      </c>
      <c r="H4365">
        <v>5401274</v>
      </c>
      <c r="I4365">
        <v>438</v>
      </c>
      <c r="J4365" t="s">
        <v>357</v>
      </c>
      <c r="K4365" t="s">
        <v>1907</v>
      </c>
      <c r="L4365" s="4"/>
      <c r="M4365" t="s">
        <v>1907</v>
      </c>
      <c r="N4365" s="5">
        <v>30789247</v>
      </c>
      <c r="O4365" s="5">
        <v>95539</v>
      </c>
      <c r="P4365" s="5">
        <v>18152</v>
      </c>
      <c r="Q4365" s="5">
        <v>113691</v>
      </c>
    </row>
    <row r="4366" spans="1:17" x14ac:dyDescent="0.25">
      <c r="A4366" t="s">
        <v>522</v>
      </c>
      <c r="B4366" t="s">
        <v>503</v>
      </c>
      <c r="C4366">
        <v>76762250</v>
      </c>
      <c r="D4366">
        <v>14</v>
      </c>
      <c r="E4366">
        <v>30789254</v>
      </c>
      <c r="F4366" t="s">
        <v>925</v>
      </c>
      <c r="G4366" s="1">
        <v>45209</v>
      </c>
      <c r="H4366">
        <v>5401275</v>
      </c>
      <c r="I4366">
        <v>438</v>
      </c>
      <c r="J4366" t="s">
        <v>357</v>
      </c>
      <c r="K4366" t="s">
        <v>1907</v>
      </c>
      <c r="L4366" s="4"/>
      <c r="M4366" t="s">
        <v>1907</v>
      </c>
      <c r="N4366" s="5">
        <v>30789254</v>
      </c>
      <c r="O4366" s="5">
        <v>78096</v>
      </c>
      <c r="P4366" s="5">
        <v>14838</v>
      </c>
      <c r="Q4366" s="5">
        <v>92934</v>
      </c>
    </row>
    <row r="4367" spans="1:17" x14ac:dyDescent="0.25">
      <c r="A4367" t="s">
        <v>522</v>
      </c>
      <c r="B4367" t="s">
        <v>503</v>
      </c>
      <c r="C4367">
        <v>76762250</v>
      </c>
      <c r="D4367">
        <v>7</v>
      </c>
      <c r="E4367">
        <v>30789278</v>
      </c>
      <c r="F4367" t="s">
        <v>925</v>
      </c>
      <c r="G4367" s="1">
        <v>45209</v>
      </c>
      <c r="H4367">
        <v>5401447</v>
      </c>
      <c r="I4367">
        <v>438</v>
      </c>
      <c r="J4367" t="s">
        <v>357</v>
      </c>
      <c r="K4367" t="s">
        <v>1907</v>
      </c>
      <c r="L4367" s="4"/>
      <c r="M4367" t="s">
        <v>1907</v>
      </c>
      <c r="N4367" s="5">
        <v>30789278</v>
      </c>
      <c r="O4367" s="5">
        <v>57015</v>
      </c>
      <c r="P4367" s="5">
        <v>10833</v>
      </c>
      <c r="Q4367" s="5">
        <v>67848</v>
      </c>
    </row>
    <row r="4368" spans="1:17" x14ac:dyDescent="0.25">
      <c r="A4368" t="s">
        <v>522</v>
      </c>
      <c r="B4368" t="s">
        <v>503</v>
      </c>
      <c r="C4368">
        <v>76762250</v>
      </c>
      <c r="D4368">
        <v>8</v>
      </c>
      <c r="E4368">
        <v>30789225</v>
      </c>
      <c r="F4368" t="s">
        <v>925</v>
      </c>
      <c r="G4368" s="1">
        <v>45210</v>
      </c>
      <c r="H4368">
        <v>5402010</v>
      </c>
      <c r="I4368">
        <v>438</v>
      </c>
      <c r="J4368" t="s">
        <v>357</v>
      </c>
      <c r="K4368" t="s">
        <v>1907</v>
      </c>
      <c r="L4368" s="4"/>
      <c r="M4368" t="s">
        <v>1907</v>
      </c>
      <c r="N4368" s="5">
        <v>30789225</v>
      </c>
      <c r="O4368" s="5">
        <v>131794</v>
      </c>
      <c r="P4368" s="5">
        <v>25041</v>
      </c>
      <c r="Q4368" s="5">
        <v>156835</v>
      </c>
    </row>
    <row r="4369" spans="1:17" x14ac:dyDescent="0.25">
      <c r="A4369" t="s">
        <v>522</v>
      </c>
      <c r="B4369" t="s">
        <v>503</v>
      </c>
      <c r="C4369">
        <v>76762250</v>
      </c>
      <c r="D4369">
        <v>16</v>
      </c>
      <c r="E4369">
        <v>30819683</v>
      </c>
      <c r="F4369" t="s">
        <v>925</v>
      </c>
      <c r="G4369" s="1">
        <v>45222</v>
      </c>
      <c r="H4369">
        <v>5407398</v>
      </c>
      <c r="I4369">
        <v>438</v>
      </c>
      <c r="J4369" t="s">
        <v>357</v>
      </c>
      <c r="K4369" t="s">
        <v>1907</v>
      </c>
      <c r="L4369" s="4"/>
      <c r="M4369" t="s">
        <v>1907</v>
      </c>
      <c r="N4369" s="5">
        <v>30819683</v>
      </c>
      <c r="O4369" s="5">
        <v>67977</v>
      </c>
      <c r="P4369" s="5">
        <v>12916</v>
      </c>
      <c r="Q4369" s="5">
        <v>80893</v>
      </c>
    </row>
    <row r="4370" spans="1:17" x14ac:dyDescent="0.25">
      <c r="A4370" t="s">
        <v>522</v>
      </c>
      <c r="B4370" t="s">
        <v>503</v>
      </c>
      <c r="C4370">
        <v>76762250</v>
      </c>
      <c r="D4370">
        <v>11</v>
      </c>
      <c r="E4370">
        <v>30819718</v>
      </c>
      <c r="F4370" t="s">
        <v>925</v>
      </c>
      <c r="G4370" s="1">
        <v>45219</v>
      </c>
      <c r="H4370">
        <v>5407468</v>
      </c>
      <c r="I4370">
        <v>438</v>
      </c>
      <c r="J4370" t="s">
        <v>357</v>
      </c>
      <c r="K4370" t="s">
        <v>1907</v>
      </c>
      <c r="L4370" s="4"/>
      <c r="M4370" t="s">
        <v>1907</v>
      </c>
      <c r="N4370" s="5">
        <v>30819718</v>
      </c>
      <c r="O4370" s="5">
        <v>59318</v>
      </c>
      <c r="P4370" s="5">
        <v>11270</v>
      </c>
      <c r="Q4370" s="5">
        <v>70588</v>
      </c>
    </row>
    <row r="4371" spans="1:17" x14ac:dyDescent="0.25">
      <c r="F4371" t="s">
        <v>1447</v>
      </c>
      <c r="K4371" t="s">
        <v>1907</v>
      </c>
      <c r="L4371" s="4"/>
      <c r="M4371" t="s">
        <v>1907</v>
      </c>
      <c r="O4371" s="5">
        <v>4692115</v>
      </c>
      <c r="P4371" s="5">
        <v>891501</v>
      </c>
      <c r="Q4371" s="5">
        <v>5586353</v>
      </c>
    </row>
    <row r="4372" spans="1:17" x14ac:dyDescent="0.25">
      <c r="A4372" t="s">
        <v>3</v>
      </c>
      <c r="B4372" t="s">
        <v>503</v>
      </c>
      <c r="C4372">
        <v>76762740</v>
      </c>
      <c r="D4372">
        <v>19</v>
      </c>
      <c r="E4372">
        <v>30771531</v>
      </c>
      <c r="F4372" t="s">
        <v>926</v>
      </c>
      <c r="G4372" s="1">
        <v>45202</v>
      </c>
      <c r="H4372">
        <v>5395882</v>
      </c>
      <c r="I4372">
        <v>25</v>
      </c>
      <c r="J4372" t="s">
        <v>328</v>
      </c>
      <c r="K4372" t="s">
        <v>1907</v>
      </c>
      <c r="L4372" s="4" t="s">
        <v>46</v>
      </c>
      <c r="M4372" t="s">
        <v>1907</v>
      </c>
      <c r="N4372" s="5">
        <v>30771531</v>
      </c>
      <c r="O4372" s="5">
        <v>69955</v>
      </c>
      <c r="P4372" s="5">
        <v>13291</v>
      </c>
      <c r="Q4372" s="5">
        <v>83246</v>
      </c>
    </row>
    <row r="4373" spans="1:17" x14ac:dyDescent="0.25">
      <c r="A4373" t="s">
        <v>3</v>
      </c>
      <c r="B4373" t="s">
        <v>503</v>
      </c>
      <c r="C4373">
        <v>76762740</v>
      </c>
      <c r="D4373">
        <v>27</v>
      </c>
      <c r="E4373">
        <v>30771104</v>
      </c>
      <c r="F4373" t="s">
        <v>926</v>
      </c>
      <c r="G4373" s="1">
        <v>45202</v>
      </c>
      <c r="H4373">
        <v>5395892</v>
      </c>
      <c r="I4373">
        <v>25</v>
      </c>
      <c r="J4373" t="s">
        <v>328</v>
      </c>
      <c r="K4373" t="s">
        <v>1907</v>
      </c>
      <c r="L4373" s="4" t="s">
        <v>46</v>
      </c>
      <c r="M4373" t="s">
        <v>1907</v>
      </c>
      <c r="N4373" s="5">
        <v>30771104</v>
      </c>
      <c r="O4373" s="5">
        <v>68568</v>
      </c>
      <c r="P4373" s="5">
        <v>13028</v>
      </c>
      <c r="Q4373" s="5">
        <v>81596</v>
      </c>
    </row>
    <row r="4374" spans="1:17" x14ac:dyDescent="0.25">
      <c r="A4374" t="s">
        <v>3</v>
      </c>
      <c r="B4374" t="s">
        <v>503</v>
      </c>
      <c r="C4374">
        <v>76762740</v>
      </c>
      <c r="D4374">
        <v>56</v>
      </c>
      <c r="E4374">
        <v>30771537</v>
      </c>
      <c r="F4374" t="s">
        <v>926</v>
      </c>
      <c r="G4374" s="1">
        <v>45202</v>
      </c>
      <c r="H4374">
        <v>5395897</v>
      </c>
      <c r="I4374">
        <v>25</v>
      </c>
      <c r="J4374" t="s">
        <v>328</v>
      </c>
      <c r="K4374" t="s">
        <v>1907</v>
      </c>
      <c r="L4374" s="4" t="s">
        <v>46</v>
      </c>
      <c r="M4374" t="s">
        <v>1907</v>
      </c>
      <c r="N4374" s="5">
        <v>30771537</v>
      </c>
      <c r="O4374" s="5">
        <v>69873</v>
      </c>
      <c r="P4374" s="5">
        <v>13276</v>
      </c>
      <c r="Q4374" s="5">
        <v>83149</v>
      </c>
    </row>
    <row r="4375" spans="1:17" x14ac:dyDescent="0.25">
      <c r="A4375" t="s">
        <v>3</v>
      </c>
      <c r="B4375" t="s">
        <v>503</v>
      </c>
      <c r="C4375">
        <v>76762740</v>
      </c>
      <c r="D4375">
        <v>68</v>
      </c>
      <c r="E4375">
        <v>30771533</v>
      </c>
      <c r="F4375" t="s">
        <v>926</v>
      </c>
      <c r="G4375" s="1">
        <v>45202</v>
      </c>
      <c r="H4375">
        <v>5395945</v>
      </c>
      <c r="I4375">
        <v>25</v>
      </c>
      <c r="J4375" t="s">
        <v>328</v>
      </c>
      <c r="K4375" t="s">
        <v>1907</v>
      </c>
      <c r="L4375" s="4" t="s">
        <v>46</v>
      </c>
      <c r="M4375" t="s">
        <v>1907</v>
      </c>
      <c r="N4375" s="5">
        <v>30771533</v>
      </c>
      <c r="O4375" s="5">
        <v>69769</v>
      </c>
      <c r="P4375" s="5">
        <v>13256</v>
      </c>
      <c r="Q4375" s="5">
        <v>83025</v>
      </c>
    </row>
    <row r="4376" spans="1:17" x14ac:dyDescent="0.25">
      <c r="A4376" t="s">
        <v>3</v>
      </c>
      <c r="B4376" t="s">
        <v>503</v>
      </c>
      <c r="C4376">
        <v>76762740</v>
      </c>
      <c r="D4376">
        <v>59</v>
      </c>
      <c r="E4376">
        <v>30771543</v>
      </c>
      <c r="F4376" t="s">
        <v>926</v>
      </c>
      <c r="G4376" s="1">
        <v>45202</v>
      </c>
      <c r="H4376">
        <v>5395956</v>
      </c>
      <c r="I4376">
        <v>25</v>
      </c>
      <c r="J4376" t="s">
        <v>328</v>
      </c>
      <c r="K4376" t="s">
        <v>1907</v>
      </c>
      <c r="L4376" s="4" t="s">
        <v>46</v>
      </c>
      <c r="M4376" t="s">
        <v>1907</v>
      </c>
      <c r="N4376" s="5">
        <v>30771543</v>
      </c>
      <c r="O4376" s="5">
        <v>69914</v>
      </c>
      <c r="P4376" s="5">
        <v>13284</v>
      </c>
      <c r="Q4376" s="5">
        <v>83198</v>
      </c>
    </row>
    <row r="4377" spans="1:17" x14ac:dyDescent="0.25">
      <c r="A4377" t="s">
        <v>3</v>
      </c>
      <c r="B4377" t="s">
        <v>503</v>
      </c>
      <c r="C4377">
        <v>76762740</v>
      </c>
      <c r="D4377">
        <v>113</v>
      </c>
      <c r="E4377">
        <v>30772800</v>
      </c>
      <c r="F4377" t="s">
        <v>926</v>
      </c>
      <c r="G4377" s="1">
        <v>45202</v>
      </c>
      <c r="H4377">
        <v>5396155</v>
      </c>
      <c r="I4377">
        <v>25</v>
      </c>
      <c r="J4377" t="s">
        <v>328</v>
      </c>
      <c r="K4377" t="s">
        <v>1907</v>
      </c>
      <c r="L4377" s="4" t="s">
        <v>46</v>
      </c>
      <c r="M4377" t="s">
        <v>1907</v>
      </c>
      <c r="N4377" s="5">
        <v>30772800</v>
      </c>
      <c r="O4377" s="5">
        <v>89966</v>
      </c>
      <c r="P4377" s="5">
        <v>17094</v>
      </c>
      <c r="Q4377" s="5">
        <v>107060</v>
      </c>
    </row>
    <row r="4378" spans="1:17" x14ac:dyDescent="0.25">
      <c r="A4378" t="s">
        <v>3</v>
      </c>
      <c r="B4378" t="s">
        <v>503</v>
      </c>
      <c r="C4378">
        <v>76762740</v>
      </c>
      <c r="D4378">
        <v>5</v>
      </c>
      <c r="E4378">
        <v>30771112</v>
      </c>
      <c r="F4378" t="s">
        <v>926</v>
      </c>
      <c r="G4378" s="1">
        <v>45202</v>
      </c>
      <c r="H4378">
        <v>5396224</v>
      </c>
      <c r="I4378">
        <v>25</v>
      </c>
      <c r="J4378" t="s">
        <v>328</v>
      </c>
      <c r="K4378" t="s">
        <v>1907</v>
      </c>
      <c r="L4378" s="4" t="s">
        <v>46</v>
      </c>
      <c r="M4378" t="s">
        <v>1907</v>
      </c>
      <c r="N4378" s="5">
        <v>30771112</v>
      </c>
      <c r="O4378" s="5">
        <v>69974</v>
      </c>
      <c r="P4378" s="5">
        <v>13295</v>
      </c>
      <c r="Q4378" s="5">
        <v>83269</v>
      </c>
    </row>
    <row r="4379" spans="1:17" x14ac:dyDescent="0.25">
      <c r="A4379" t="s">
        <v>3</v>
      </c>
      <c r="B4379" t="s">
        <v>503</v>
      </c>
      <c r="C4379">
        <v>76762740</v>
      </c>
      <c r="D4379">
        <v>51</v>
      </c>
      <c r="E4379">
        <v>30772729</v>
      </c>
      <c r="F4379" t="s">
        <v>926</v>
      </c>
      <c r="G4379" s="1">
        <v>45203</v>
      </c>
      <c r="H4379">
        <v>5396255</v>
      </c>
      <c r="I4379">
        <v>25</v>
      </c>
      <c r="J4379" t="s">
        <v>328</v>
      </c>
      <c r="K4379" t="s">
        <v>1907</v>
      </c>
      <c r="L4379" s="4" t="s">
        <v>46</v>
      </c>
      <c r="M4379" t="s">
        <v>1907</v>
      </c>
      <c r="N4379" s="5">
        <v>30772729</v>
      </c>
      <c r="O4379" s="5">
        <v>132127</v>
      </c>
      <c r="P4379" s="5">
        <v>25104</v>
      </c>
      <c r="Q4379" s="5">
        <v>157231</v>
      </c>
    </row>
    <row r="4380" spans="1:17" x14ac:dyDescent="0.25">
      <c r="A4380" t="s">
        <v>3</v>
      </c>
      <c r="B4380" t="s">
        <v>503</v>
      </c>
      <c r="C4380">
        <v>76762740</v>
      </c>
      <c r="D4380">
        <v>29</v>
      </c>
      <c r="E4380">
        <v>30771663</v>
      </c>
      <c r="F4380" t="s">
        <v>926</v>
      </c>
      <c r="G4380" s="1">
        <v>45203</v>
      </c>
      <c r="H4380">
        <v>5396354</v>
      </c>
      <c r="I4380">
        <v>25</v>
      </c>
      <c r="J4380" t="s">
        <v>328</v>
      </c>
      <c r="K4380" t="s">
        <v>1907</v>
      </c>
      <c r="L4380" s="4" t="s">
        <v>46</v>
      </c>
      <c r="M4380" t="s">
        <v>1907</v>
      </c>
      <c r="N4380" s="5">
        <v>30771663</v>
      </c>
      <c r="O4380" s="5">
        <v>69937</v>
      </c>
      <c r="P4380" s="5">
        <v>13288</v>
      </c>
      <c r="Q4380" s="5">
        <v>83225</v>
      </c>
    </row>
    <row r="4381" spans="1:17" x14ac:dyDescent="0.25">
      <c r="A4381" t="s">
        <v>3</v>
      </c>
      <c r="B4381" t="s">
        <v>503</v>
      </c>
      <c r="C4381">
        <v>76762740</v>
      </c>
      <c r="D4381">
        <v>31</v>
      </c>
      <c r="E4381">
        <v>30771096</v>
      </c>
      <c r="F4381" t="s">
        <v>926</v>
      </c>
      <c r="G4381" s="1">
        <v>45203</v>
      </c>
      <c r="H4381">
        <v>5396377</v>
      </c>
      <c r="I4381">
        <v>25</v>
      </c>
      <c r="J4381" t="s">
        <v>328</v>
      </c>
      <c r="K4381" t="s">
        <v>1907</v>
      </c>
      <c r="L4381" s="4" t="s">
        <v>46</v>
      </c>
      <c r="M4381" t="s">
        <v>1907</v>
      </c>
      <c r="N4381" s="5">
        <v>30771096</v>
      </c>
      <c r="O4381" s="5">
        <v>69479</v>
      </c>
      <c r="P4381" s="5">
        <v>13201</v>
      </c>
      <c r="Q4381" s="5">
        <v>82680</v>
      </c>
    </row>
    <row r="4382" spans="1:17" x14ac:dyDescent="0.25">
      <c r="A4382" t="s">
        <v>3</v>
      </c>
      <c r="B4382" t="s">
        <v>503</v>
      </c>
      <c r="C4382">
        <v>76762740</v>
      </c>
      <c r="D4382">
        <v>122</v>
      </c>
      <c r="E4382">
        <v>30771749</v>
      </c>
      <c r="F4382" t="s">
        <v>926</v>
      </c>
      <c r="G4382" s="1">
        <v>45203</v>
      </c>
      <c r="H4382">
        <v>5396550</v>
      </c>
      <c r="I4382">
        <v>25</v>
      </c>
      <c r="J4382" t="s">
        <v>328</v>
      </c>
      <c r="K4382" t="s">
        <v>1907</v>
      </c>
      <c r="L4382" s="4" t="s">
        <v>46</v>
      </c>
      <c r="M4382" t="s">
        <v>1907</v>
      </c>
      <c r="N4382" s="5">
        <v>30771749</v>
      </c>
      <c r="O4382" s="5">
        <v>47558</v>
      </c>
      <c r="P4382" s="5">
        <v>9036</v>
      </c>
      <c r="Q4382" s="5">
        <v>56594</v>
      </c>
    </row>
    <row r="4383" spans="1:17" x14ac:dyDescent="0.25">
      <c r="A4383" t="s">
        <v>3</v>
      </c>
      <c r="B4383" t="s">
        <v>503</v>
      </c>
      <c r="C4383">
        <v>76762740</v>
      </c>
      <c r="D4383">
        <v>110</v>
      </c>
      <c r="E4383">
        <v>30774666</v>
      </c>
      <c r="F4383" t="s">
        <v>926</v>
      </c>
      <c r="G4383" s="1">
        <v>45203</v>
      </c>
      <c r="H4383">
        <v>5396575</v>
      </c>
      <c r="I4383">
        <v>25</v>
      </c>
      <c r="J4383" t="s">
        <v>328</v>
      </c>
      <c r="K4383" t="s">
        <v>1907</v>
      </c>
      <c r="L4383" s="4" t="s">
        <v>46</v>
      </c>
      <c r="M4383" t="s">
        <v>1907</v>
      </c>
      <c r="N4383" s="5">
        <v>30774666</v>
      </c>
      <c r="O4383" s="5">
        <v>94595</v>
      </c>
      <c r="P4383" s="5">
        <v>17973</v>
      </c>
      <c r="Q4383" s="5">
        <v>112568</v>
      </c>
    </row>
    <row r="4384" spans="1:17" x14ac:dyDescent="0.25">
      <c r="A4384" t="s">
        <v>3</v>
      </c>
      <c r="B4384" t="s">
        <v>503</v>
      </c>
      <c r="C4384">
        <v>76762740</v>
      </c>
      <c r="D4384">
        <v>61</v>
      </c>
      <c r="E4384">
        <v>30771542</v>
      </c>
      <c r="F4384" t="s">
        <v>926</v>
      </c>
      <c r="G4384" s="1">
        <v>45203</v>
      </c>
      <c r="H4384">
        <v>5396601</v>
      </c>
      <c r="I4384">
        <v>25</v>
      </c>
      <c r="J4384" t="s">
        <v>328</v>
      </c>
      <c r="K4384" t="s">
        <v>1907</v>
      </c>
      <c r="L4384" s="4" t="s">
        <v>46</v>
      </c>
      <c r="M4384" t="s">
        <v>1907</v>
      </c>
      <c r="N4384" s="5">
        <v>30771542</v>
      </c>
      <c r="O4384" s="5">
        <v>69933</v>
      </c>
      <c r="P4384" s="5">
        <v>13287</v>
      </c>
      <c r="Q4384" s="5">
        <v>83220</v>
      </c>
    </row>
    <row r="4385" spans="1:17" x14ac:dyDescent="0.25">
      <c r="A4385" t="s">
        <v>3</v>
      </c>
      <c r="B4385" t="s">
        <v>503</v>
      </c>
      <c r="C4385">
        <v>76762740</v>
      </c>
      <c r="D4385">
        <v>63</v>
      </c>
      <c r="E4385">
        <v>30772796</v>
      </c>
      <c r="F4385" t="s">
        <v>926</v>
      </c>
      <c r="G4385" s="1">
        <v>45203</v>
      </c>
      <c r="H4385">
        <v>5396659</v>
      </c>
      <c r="I4385">
        <v>25</v>
      </c>
      <c r="J4385" t="s">
        <v>328</v>
      </c>
      <c r="K4385" t="s">
        <v>1907</v>
      </c>
      <c r="L4385" s="4" t="s">
        <v>46</v>
      </c>
      <c r="M4385" t="s">
        <v>1907</v>
      </c>
      <c r="N4385" s="5">
        <v>30772796</v>
      </c>
      <c r="O4385" s="5">
        <v>89670</v>
      </c>
      <c r="P4385" s="5">
        <v>17037</v>
      </c>
      <c r="Q4385" s="5">
        <v>106707</v>
      </c>
    </row>
    <row r="4386" spans="1:17" x14ac:dyDescent="0.25">
      <c r="A4386" t="s">
        <v>3</v>
      </c>
      <c r="B4386" t="s">
        <v>503</v>
      </c>
      <c r="C4386">
        <v>76762740</v>
      </c>
      <c r="D4386">
        <v>52</v>
      </c>
      <c r="E4386">
        <v>30772804</v>
      </c>
      <c r="F4386" t="s">
        <v>926</v>
      </c>
      <c r="G4386" s="1">
        <v>45203</v>
      </c>
      <c r="H4386">
        <v>5396660</v>
      </c>
      <c r="I4386">
        <v>25</v>
      </c>
      <c r="J4386" t="s">
        <v>328</v>
      </c>
      <c r="K4386" t="s">
        <v>1907</v>
      </c>
      <c r="L4386" s="4" t="s">
        <v>46</v>
      </c>
      <c r="M4386" t="s">
        <v>1907</v>
      </c>
      <c r="N4386" s="5">
        <v>30772804</v>
      </c>
      <c r="O4386" s="5">
        <v>89630</v>
      </c>
      <c r="P4386" s="5">
        <v>17030</v>
      </c>
      <c r="Q4386" s="5">
        <v>106660</v>
      </c>
    </row>
    <row r="4387" spans="1:17" x14ac:dyDescent="0.25">
      <c r="A4387" t="s">
        <v>3</v>
      </c>
      <c r="B4387" t="s">
        <v>503</v>
      </c>
      <c r="C4387">
        <v>76762740</v>
      </c>
      <c r="D4387">
        <v>129</v>
      </c>
      <c r="E4387">
        <v>30771987</v>
      </c>
      <c r="F4387" t="s">
        <v>926</v>
      </c>
      <c r="G4387" s="1">
        <v>45203</v>
      </c>
      <c r="H4387">
        <v>5396673</v>
      </c>
      <c r="I4387">
        <v>25</v>
      </c>
      <c r="J4387" t="s">
        <v>328</v>
      </c>
      <c r="K4387" t="s">
        <v>1907</v>
      </c>
      <c r="L4387" s="4" t="s">
        <v>46</v>
      </c>
      <c r="M4387" t="s">
        <v>1907</v>
      </c>
      <c r="N4387" s="5">
        <v>30771987</v>
      </c>
      <c r="O4387" s="5">
        <v>69914</v>
      </c>
      <c r="P4387" s="5">
        <v>13284</v>
      </c>
      <c r="Q4387" s="5">
        <v>83198</v>
      </c>
    </row>
    <row r="4388" spans="1:17" x14ac:dyDescent="0.25">
      <c r="A4388" t="s">
        <v>3</v>
      </c>
      <c r="B4388" t="s">
        <v>503</v>
      </c>
      <c r="C4388">
        <v>76762740</v>
      </c>
      <c r="D4388">
        <v>116</v>
      </c>
      <c r="E4388">
        <v>30772779</v>
      </c>
      <c r="F4388" t="s">
        <v>926</v>
      </c>
      <c r="G4388" s="1">
        <v>45203</v>
      </c>
      <c r="H4388">
        <v>5396679</v>
      </c>
      <c r="I4388">
        <v>25</v>
      </c>
      <c r="J4388" t="s">
        <v>328</v>
      </c>
      <c r="K4388" t="s">
        <v>1907</v>
      </c>
      <c r="L4388" s="4" t="s">
        <v>46</v>
      </c>
      <c r="M4388" t="s">
        <v>1907</v>
      </c>
      <c r="N4388" s="5">
        <v>30772779</v>
      </c>
      <c r="O4388" s="5">
        <v>47612</v>
      </c>
      <c r="P4388" s="5">
        <v>9046</v>
      </c>
      <c r="Q4388" s="5">
        <v>56658</v>
      </c>
    </row>
    <row r="4389" spans="1:17" x14ac:dyDescent="0.25">
      <c r="A4389" t="s">
        <v>3</v>
      </c>
      <c r="B4389" t="s">
        <v>503</v>
      </c>
      <c r="C4389">
        <v>76762740</v>
      </c>
      <c r="D4389">
        <v>18</v>
      </c>
      <c r="E4389">
        <v>30775847</v>
      </c>
      <c r="F4389" t="s">
        <v>926</v>
      </c>
      <c r="G4389" s="1">
        <v>45203</v>
      </c>
      <c r="H4389">
        <v>5396728</v>
      </c>
      <c r="I4389">
        <v>25</v>
      </c>
      <c r="J4389" t="s">
        <v>328</v>
      </c>
      <c r="K4389" t="s">
        <v>1907</v>
      </c>
      <c r="L4389" s="4" t="s">
        <v>46</v>
      </c>
      <c r="M4389" t="s">
        <v>1907</v>
      </c>
      <c r="N4389" s="5">
        <v>30775847</v>
      </c>
      <c r="O4389" s="5">
        <v>69997</v>
      </c>
      <c r="P4389" s="5">
        <v>13299</v>
      </c>
      <c r="Q4389" s="5">
        <v>83296</v>
      </c>
    </row>
    <row r="4390" spans="1:17" x14ac:dyDescent="0.25">
      <c r="A4390" t="s">
        <v>3</v>
      </c>
      <c r="B4390" t="s">
        <v>503</v>
      </c>
      <c r="C4390">
        <v>76762740</v>
      </c>
      <c r="D4390">
        <v>74</v>
      </c>
      <c r="E4390">
        <v>30777835</v>
      </c>
      <c r="F4390" t="s">
        <v>926</v>
      </c>
      <c r="G4390" s="1">
        <v>45203</v>
      </c>
      <c r="H4390">
        <v>5397074</v>
      </c>
      <c r="I4390">
        <v>25</v>
      </c>
      <c r="J4390" t="s">
        <v>328</v>
      </c>
      <c r="K4390" t="s">
        <v>1907</v>
      </c>
      <c r="L4390" s="4" t="s">
        <v>46</v>
      </c>
      <c r="M4390" t="s">
        <v>1907</v>
      </c>
      <c r="N4390" s="5">
        <v>30777835</v>
      </c>
      <c r="O4390" s="5">
        <v>69780</v>
      </c>
      <c r="P4390" s="5">
        <v>13258</v>
      </c>
      <c r="Q4390" s="5">
        <v>83038</v>
      </c>
    </row>
    <row r="4391" spans="1:17" x14ac:dyDescent="0.25">
      <c r="A4391" t="s">
        <v>3</v>
      </c>
      <c r="B4391" t="s">
        <v>503</v>
      </c>
      <c r="C4391">
        <v>76762740</v>
      </c>
      <c r="D4391">
        <v>65</v>
      </c>
      <c r="E4391">
        <v>30777820</v>
      </c>
      <c r="F4391" t="s">
        <v>926</v>
      </c>
      <c r="G4391" s="1">
        <v>45203</v>
      </c>
      <c r="H4391">
        <v>5397106</v>
      </c>
      <c r="I4391">
        <v>25</v>
      </c>
      <c r="J4391" t="s">
        <v>328</v>
      </c>
      <c r="K4391" t="s">
        <v>1907</v>
      </c>
      <c r="L4391" s="4" t="s">
        <v>46</v>
      </c>
      <c r="M4391" t="s">
        <v>1907</v>
      </c>
      <c r="N4391" s="5">
        <v>30777820</v>
      </c>
      <c r="O4391" s="5">
        <v>69968</v>
      </c>
      <c r="P4391" s="5">
        <v>13294</v>
      </c>
      <c r="Q4391" s="5">
        <v>83262</v>
      </c>
    </row>
    <row r="4392" spans="1:17" x14ac:dyDescent="0.25">
      <c r="A4392" t="s">
        <v>3</v>
      </c>
      <c r="B4392" t="s">
        <v>503</v>
      </c>
      <c r="C4392">
        <v>76762740</v>
      </c>
      <c r="D4392">
        <v>32</v>
      </c>
      <c r="E4392">
        <v>30777827</v>
      </c>
      <c r="F4392" t="s">
        <v>926</v>
      </c>
      <c r="G4392" s="1">
        <v>45203</v>
      </c>
      <c r="H4392">
        <v>5397179</v>
      </c>
      <c r="I4392">
        <v>25</v>
      </c>
      <c r="J4392" t="s">
        <v>328</v>
      </c>
      <c r="K4392" t="s">
        <v>1907</v>
      </c>
      <c r="L4392" s="4" t="s">
        <v>46</v>
      </c>
      <c r="M4392" t="s">
        <v>1907</v>
      </c>
      <c r="N4392" s="5">
        <v>30777827</v>
      </c>
      <c r="O4392" s="5">
        <v>69962</v>
      </c>
      <c r="P4392" s="5">
        <v>13293</v>
      </c>
      <c r="Q4392" s="5">
        <v>83255</v>
      </c>
    </row>
    <row r="4393" spans="1:17" x14ac:dyDescent="0.25">
      <c r="A4393" t="s">
        <v>3</v>
      </c>
      <c r="B4393" t="s">
        <v>503</v>
      </c>
      <c r="C4393">
        <v>76762740</v>
      </c>
      <c r="D4393">
        <v>47</v>
      </c>
      <c r="E4393">
        <v>30777830</v>
      </c>
      <c r="F4393" t="s">
        <v>926</v>
      </c>
      <c r="G4393" s="1">
        <v>45203</v>
      </c>
      <c r="H4393">
        <v>5397226</v>
      </c>
      <c r="I4393">
        <v>25</v>
      </c>
      <c r="J4393" t="s">
        <v>328</v>
      </c>
      <c r="K4393" t="s">
        <v>1907</v>
      </c>
      <c r="L4393" s="4" t="s">
        <v>46</v>
      </c>
      <c r="M4393" t="s">
        <v>1907</v>
      </c>
      <c r="N4393" s="5">
        <v>30777830</v>
      </c>
      <c r="O4393" s="5">
        <v>69996</v>
      </c>
      <c r="P4393" s="5">
        <v>13299</v>
      </c>
      <c r="Q4393" s="5">
        <v>83295</v>
      </c>
    </row>
    <row r="4394" spans="1:17" x14ac:dyDescent="0.25">
      <c r="A4394" t="s">
        <v>3</v>
      </c>
      <c r="B4394" t="s">
        <v>503</v>
      </c>
      <c r="C4394">
        <v>76762740</v>
      </c>
      <c r="D4394">
        <v>102</v>
      </c>
      <c r="E4394">
        <v>30777468</v>
      </c>
      <c r="F4394" t="s">
        <v>926</v>
      </c>
      <c r="G4394" s="1">
        <v>45203</v>
      </c>
      <c r="H4394">
        <v>5397354</v>
      </c>
      <c r="I4394">
        <v>25</v>
      </c>
      <c r="J4394" t="s">
        <v>328</v>
      </c>
      <c r="K4394" t="s">
        <v>1907</v>
      </c>
      <c r="L4394" s="4" t="s">
        <v>46</v>
      </c>
      <c r="M4394" t="s">
        <v>1907</v>
      </c>
      <c r="N4394" s="5">
        <v>30777468</v>
      </c>
      <c r="O4394" s="5">
        <v>37392</v>
      </c>
      <c r="P4394" s="5">
        <v>7104</v>
      </c>
      <c r="Q4394" s="5">
        <v>44496</v>
      </c>
    </row>
    <row r="4395" spans="1:17" x14ac:dyDescent="0.25">
      <c r="A4395" t="s">
        <v>3</v>
      </c>
      <c r="B4395" t="s">
        <v>503</v>
      </c>
      <c r="C4395">
        <v>76762740</v>
      </c>
      <c r="D4395">
        <v>21</v>
      </c>
      <c r="E4395">
        <v>30771121</v>
      </c>
      <c r="F4395" t="s">
        <v>926</v>
      </c>
      <c r="G4395" s="1">
        <v>45203</v>
      </c>
      <c r="H4395">
        <v>5397458</v>
      </c>
      <c r="I4395">
        <v>25</v>
      </c>
      <c r="J4395" t="s">
        <v>328</v>
      </c>
      <c r="K4395" t="s">
        <v>1907</v>
      </c>
      <c r="L4395" s="4" t="s">
        <v>46</v>
      </c>
      <c r="M4395" t="s">
        <v>1907</v>
      </c>
      <c r="N4395" s="5">
        <v>30771121</v>
      </c>
      <c r="O4395" s="5">
        <v>69949</v>
      </c>
      <c r="P4395" s="5">
        <v>13290</v>
      </c>
      <c r="Q4395" s="5">
        <v>83239</v>
      </c>
    </row>
    <row r="4396" spans="1:17" x14ac:dyDescent="0.25">
      <c r="A4396" t="s">
        <v>3</v>
      </c>
      <c r="B4396" t="s">
        <v>503</v>
      </c>
      <c r="C4396">
        <v>76762740</v>
      </c>
      <c r="D4396">
        <v>57</v>
      </c>
      <c r="E4396">
        <v>30778890</v>
      </c>
      <c r="F4396" t="s">
        <v>926</v>
      </c>
      <c r="G4396" s="1">
        <v>45204</v>
      </c>
      <c r="H4396">
        <v>5397557</v>
      </c>
      <c r="I4396">
        <v>25</v>
      </c>
      <c r="J4396" t="s">
        <v>328</v>
      </c>
      <c r="K4396" t="s">
        <v>1907</v>
      </c>
      <c r="L4396" s="4" t="s">
        <v>46</v>
      </c>
      <c r="M4396" t="s">
        <v>1907</v>
      </c>
      <c r="N4396" s="5">
        <v>30778890</v>
      </c>
      <c r="O4396" s="5">
        <v>69838</v>
      </c>
      <c r="P4396" s="5">
        <v>13269</v>
      </c>
      <c r="Q4396" s="5">
        <v>83107</v>
      </c>
    </row>
    <row r="4397" spans="1:17" x14ac:dyDescent="0.25">
      <c r="A4397" t="s">
        <v>3</v>
      </c>
      <c r="B4397" t="s">
        <v>503</v>
      </c>
      <c r="C4397">
        <v>76762740</v>
      </c>
      <c r="D4397">
        <v>36</v>
      </c>
      <c r="E4397">
        <v>30777825</v>
      </c>
      <c r="F4397" t="s">
        <v>926</v>
      </c>
      <c r="G4397" s="1">
        <v>45204</v>
      </c>
      <c r="H4397">
        <v>5397559</v>
      </c>
      <c r="I4397">
        <v>25</v>
      </c>
      <c r="J4397" t="s">
        <v>328</v>
      </c>
      <c r="K4397" t="s">
        <v>1907</v>
      </c>
      <c r="L4397" s="4" t="s">
        <v>46</v>
      </c>
      <c r="M4397" t="s">
        <v>1907</v>
      </c>
      <c r="N4397" s="5">
        <v>30777825</v>
      </c>
      <c r="O4397" s="5">
        <v>69971</v>
      </c>
      <c r="P4397" s="5">
        <v>13294</v>
      </c>
      <c r="Q4397" s="5">
        <v>83265</v>
      </c>
    </row>
    <row r="4398" spans="1:17" x14ac:dyDescent="0.25">
      <c r="A4398" t="s">
        <v>3</v>
      </c>
      <c r="B4398" t="s">
        <v>503</v>
      </c>
      <c r="C4398">
        <v>76762740</v>
      </c>
      <c r="D4398">
        <v>103</v>
      </c>
      <c r="E4398">
        <v>30777476</v>
      </c>
      <c r="F4398" t="s">
        <v>926</v>
      </c>
      <c r="G4398" s="1">
        <v>45204</v>
      </c>
      <c r="H4398">
        <v>5397640</v>
      </c>
      <c r="I4398">
        <v>25</v>
      </c>
      <c r="J4398" t="s">
        <v>328</v>
      </c>
      <c r="K4398" t="s">
        <v>1907</v>
      </c>
      <c r="L4398" s="4" t="s">
        <v>46</v>
      </c>
      <c r="M4398" t="s">
        <v>1907</v>
      </c>
      <c r="N4398" s="5">
        <v>30777476</v>
      </c>
      <c r="O4398" s="5">
        <v>89820</v>
      </c>
      <c r="P4398" s="5">
        <v>17066</v>
      </c>
      <c r="Q4398" s="5">
        <v>106886</v>
      </c>
    </row>
    <row r="4399" spans="1:17" x14ac:dyDescent="0.25">
      <c r="A4399" t="s">
        <v>3</v>
      </c>
      <c r="B4399" t="s">
        <v>503</v>
      </c>
      <c r="C4399">
        <v>76762740</v>
      </c>
      <c r="D4399">
        <v>1</v>
      </c>
      <c r="E4399">
        <v>30781815</v>
      </c>
      <c r="F4399" t="s">
        <v>926</v>
      </c>
      <c r="G4399" s="1">
        <v>45204</v>
      </c>
      <c r="H4399">
        <v>5397889</v>
      </c>
      <c r="I4399">
        <v>25</v>
      </c>
      <c r="J4399" t="s">
        <v>328</v>
      </c>
      <c r="K4399" t="s">
        <v>1907</v>
      </c>
      <c r="L4399" s="4" t="s">
        <v>46</v>
      </c>
      <c r="M4399" t="s">
        <v>1907</v>
      </c>
      <c r="N4399" s="5">
        <v>30781815</v>
      </c>
      <c r="O4399" s="5">
        <v>68979</v>
      </c>
      <c r="P4399" s="5">
        <v>13106</v>
      </c>
      <c r="Q4399" s="5">
        <v>82085</v>
      </c>
    </row>
    <row r="4400" spans="1:17" x14ac:dyDescent="0.25">
      <c r="A4400" t="s">
        <v>3</v>
      </c>
      <c r="B4400" t="s">
        <v>503</v>
      </c>
      <c r="C4400">
        <v>76762740</v>
      </c>
      <c r="D4400">
        <v>88</v>
      </c>
      <c r="E4400">
        <v>30777424</v>
      </c>
      <c r="F4400" t="s">
        <v>926</v>
      </c>
      <c r="G4400" s="1">
        <v>45204</v>
      </c>
      <c r="H4400">
        <v>5397892</v>
      </c>
      <c r="I4400">
        <v>25</v>
      </c>
      <c r="J4400" t="s">
        <v>328</v>
      </c>
      <c r="K4400" t="s">
        <v>1907</v>
      </c>
      <c r="L4400" s="4" t="s">
        <v>46</v>
      </c>
      <c r="M4400" t="s">
        <v>1907</v>
      </c>
      <c r="N4400" s="5">
        <v>30777424</v>
      </c>
      <c r="O4400" s="5">
        <v>89974</v>
      </c>
      <c r="P4400" s="5">
        <v>17095</v>
      </c>
      <c r="Q4400" s="5">
        <v>107069</v>
      </c>
    </row>
    <row r="4401" spans="1:17" x14ac:dyDescent="0.25">
      <c r="A4401" t="s">
        <v>3</v>
      </c>
      <c r="B4401" t="s">
        <v>503</v>
      </c>
      <c r="C4401">
        <v>76762740</v>
      </c>
      <c r="D4401">
        <v>15</v>
      </c>
      <c r="E4401">
        <v>30779395</v>
      </c>
      <c r="F4401" t="s">
        <v>926</v>
      </c>
      <c r="G4401" s="1">
        <v>45204</v>
      </c>
      <c r="H4401">
        <v>5397994</v>
      </c>
      <c r="I4401">
        <v>25</v>
      </c>
      <c r="J4401" t="s">
        <v>328</v>
      </c>
      <c r="K4401" t="s">
        <v>1907</v>
      </c>
      <c r="L4401" s="4" t="s">
        <v>46</v>
      </c>
      <c r="M4401" t="s">
        <v>1907</v>
      </c>
      <c r="N4401" s="5">
        <v>30779395</v>
      </c>
      <c r="O4401" s="5">
        <v>69327</v>
      </c>
      <c r="P4401" s="5">
        <v>13172</v>
      </c>
      <c r="Q4401" s="5">
        <v>82499</v>
      </c>
    </row>
    <row r="4402" spans="1:17" x14ac:dyDescent="0.25">
      <c r="A4402" t="s">
        <v>3</v>
      </c>
      <c r="B4402" t="s">
        <v>503</v>
      </c>
      <c r="C4402">
        <v>76762740</v>
      </c>
      <c r="D4402">
        <v>17</v>
      </c>
      <c r="E4402">
        <v>30780488</v>
      </c>
      <c r="F4402" t="s">
        <v>926</v>
      </c>
      <c r="G4402" s="1">
        <v>45204</v>
      </c>
      <c r="H4402">
        <v>5398073</v>
      </c>
      <c r="I4402">
        <v>25</v>
      </c>
      <c r="J4402" t="s">
        <v>328</v>
      </c>
      <c r="K4402" t="s">
        <v>1907</v>
      </c>
      <c r="L4402" s="4" t="s">
        <v>46</v>
      </c>
      <c r="M4402" t="s">
        <v>1907</v>
      </c>
      <c r="N4402" s="5">
        <v>30780488</v>
      </c>
      <c r="O4402" s="5">
        <v>251664</v>
      </c>
      <c r="P4402" s="5">
        <v>47816</v>
      </c>
      <c r="Q4402" s="5">
        <v>299480</v>
      </c>
    </row>
    <row r="4403" spans="1:17" x14ac:dyDescent="0.25">
      <c r="A4403" t="s">
        <v>3</v>
      </c>
      <c r="B4403" t="s">
        <v>503</v>
      </c>
      <c r="C4403">
        <v>76762740</v>
      </c>
      <c r="D4403">
        <v>44</v>
      </c>
      <c r="E4403">
        <v>30781817</v>
      </c>
      <c r="F4403" t="s">
        <v>926</v>
      </c>
      <c r="G4403" s="1">
        <v>45204</v>
      </c>
      <c r="H4403">
        <v>5398254</v>
      </c>
      <c r="I4403">
        <v>25</v>
      </c>
      <c r="J4403" t="s">
        <v>328</v>
      </c>
      <c r="K4403" t="s">
        <v>1907</v>
      </c>
      <c r="L4403" s="4" t="s">
        <v>46</v>
      </c>
      <c r="M4403" t="s">
        <v>1907</v>
      </c>
      <c r="N4403" s="5">
        <v>30781817</v>
      </c>
      <c r="O4403" s="5">
        <v>10167</v>
      </c>
      <c r="P4403" s="5">
        <v>1932</v>
      </c>
      <c r="Q4403" s="5">
        <v>12099</v>
      </c>
    </row>
    <row r="4404" spans="1:17" x14ac:dyDescent="0.25">
      <c r="A4404" t="s">
        <v>3</v>
      </c>
      <c r="B4404" t="s">
        <v>503</v>
      </c>
      <c r="C4404">
        <v>76762740</v>
      </c>
      <c r="D4404">
        <v>2</v>
      </c>
      <c r="E4404">
        <v>30781819</v>
      </c>
      <c r="F4404" t="s">
        <v>926</v>
      </c>
      <c r="G4404" s="1">
        <v>45204</v>
      </c>
      <c r="H4404">
        <v>5398282</v>
      </c>
      <c r="I4404">
        <v>25</v>
      </c>
      <c r="J4404" t="s">
        <v>328</v>
      </c>
      <c r="K4404" t="s">
        <v>1907</v>
      </c>
      <c r="L4404" s="4" t="s">
        <v>46</v>
      </c>
      <c r="M4404" t="s">
        <v>1907</v>
      </c>
      <c r="N4404" s="5">
        <v>30781819</v>
      </c>
      <c r="O4404" s="5">
        <v>70112</v>
      </c>
      <c r="P4404" s="5">
        <v>13321</v>
      </c>
      <c r="Q4404" s="5">
        <v>83433</v>
      </c>
    </row>
    <row r="4405" spans="1:17" x14ac:dyDescent="0.25">
      <c r="A4405" t="s">
        <v>3</v>
      </c>
      <c r="B4405" t="s">
        <v>503</v>
      </c>
      <c r="C4405">
        <v>76762740</v>
      </c>
      <c r="D4405">
        <v>12</v>
      </c>
      <c r="E4405">
        <v>30781850</v>
      </c>
      <c r="F4405" t="s">
        <v>926</v>
      </c>
      <c r="G4405" s="1">
        <v>45204</v>
      </c>
      <c r="H4405">
        <v>5398392</v>
      </c>
      <c r="I4405">
        <v>25</v>
      </c>
      <c r="J4405" t="s">
        <v>328</v>
      </c>
      <c r="K4405" t="s">
        <v>1907</v>
      </c>
      <c r="L4405" s="4" t="s">
        <v>46</v>
      </c>
      <c r="M4405" t="s">
        <v>1907</v>
      </c>
      <c r="N4405" s="5">
        <v>30781850</v>
      </c>
      <c r="O4405" s="5">
        <v>69995</v>
      </c>
      <c r="P4405" s="5">
        <v>13299</v>
      </c>
      <c r="Q4405" s="5">
        <v>83294</v>
      </c>
    </row>
    <row r="4406" spans="1:17" x14ac:dyDescent="0.25">
      <c r="A4406" t="s">
        <v>3</v>
      </c>
      <c r="B4406" t="s">
        <v>503</v>
      </c>
      <c r="C4406">
        <v>76762740</v>
      </c>
      <c r="D4406">
        <v>44</v>
      </c>
      <c r="E4406">
        <v>30781829</v>
      </c>
      <c r="F4406" t="s">
        <v>926</v>
      </c>
      <c r="G4406" s="1">
        <v>45205</v>
      </c>
      <c r="H4406">
        <v>5398445</v>
      </c>
      <c r="I4406">
        <v>25</v>
      </c>
      <c r="J4406" t="s">
        <v>328</v>
      </c>
      <c r="K4406" t="s">
        <v>1907</v>
      </c>
      <c r="L4406" s="4" t="s">
        <v>46</v>
      </c>
      <c r="M4406" t="s">
        <v>1907</v>
      </c>
      <c r="N4406" s="5">
        <v>30781829</v>
      </c>
      <c r="O4406" s="5">
        <v>58751</v>
      </c>
      <c r="P4406" s="5">
        <v>11163</v>
      </c>
      <c r="Q4406" s="5">
        <v>69914</v>
      </c>
    </row>
    <row r="4407" spans="1:17" x14ac:dyDescent="0.25">
      <c r="A4407" t="s">
        <v>3</v>
      </c>
      <c r="B4407" t="s">
        <v>503</v>
      </c>
      <c r="C4407">
        <v>76762740</v>
      </c>
      <c r="D4407">
        <v>104</v>
      </c>
      <c r="E4407">
        <v>30777401</v>
      </c>
      <c r="F4407" t="s">
        <v>926</v>
      </c>
      <c r="G4407" s="1">
        <v>45205</v>
      </c>
      <c r="H4407">
        <v>5398538</v>
      </c>
      <c r="I4407">
        <v>25</v>
      </c>
      <c r="J4407" t="s">
        <v>328</v>
      </c>
      <c r="K4407" t="s">
        <v>1907</v>
      </c>
      <c r="L4407" s="4" t="s">
        <v>46</v>
      </c>
      <c r="M4407" t="s">
        <v>1907</v>
      </c>
      <c r="N4407" s="5">
        <v>30777401</v>
      </c>
      <c r="O4407" s="5">
        <v>39438</v>
      </c>
      <c r="P4407" s="5">
        <v>7493</v>
      </c>
      <c r="Q4407" s="5">
        <v>46931</v>
      </c>
    </row>
    <row r="4408" spans="1:17" x14ac:dyDescent="0.25">
      <c r="A4408" t="s">
        <v>3</v>
      </c>
      <c r="B4408" t="s">
        <v>503</v>
      </c>
      <c r="C4408">
        <v>76762740</v>
      </c>
      <c r="D4408">
        <v>13</v>
      </c>
      <c r="E4408">
        <v>30781825</v>
      </c>
      <c r="F4408" t="s">
        <v>926</v>
      </c>
      <c r="G4408" s="1">
        <v>45205</v>
      </c>
      <c r="H4408">
        <v>5398767</v>
      </c>
      <c r="I4408">
        <v>25</v>
      </c>
      <c r="J4408" t="s">
        <v>328</v>
      </c>
      <c r="K4408" t="s">
        <v>1907</v>
      </c>
      <c r="L4408" s="4" t="s">
        <v>46</v>
      </c>
      <c r="M4408" t="s">
        <v>1907</v>
      </c>
      <c r="N4408" s="5">
        <v>30781825</v>
      </c>
      <c r="O4408" s="5">
        <v>69874</v>
      </c>
      <c r="P4408" s="5">
        <v>13276</v>
      </c>
      <c r="Q4408" s="5">
        <v>83150</v>
      </c>
    </row>
    <row r="4409" spans="1:17" x14ac:dyDescent="0.25">
      <c r="A4409" t="s">
        <v>3</v>
      </c>
      <c r="B4409" t="s">
        <v>503</v>
      </c>
      <c r="C4409">
        <v>76762740</v>
      </c>
      <c r="D4409">
        <v>84</v>
      </c>
      <c r="E4409">
        <v>30778875</v>
      </c>
      <c r="F4409" t="s">
        <v>926</v>
      </c>
      <c r="G4409" s="1">
        <v>45206</v>
      </c>
      <c r="H4409">
        <v>5399127</v>
      </c>
      <c r="I4409">
        <v>25</v>
      </c>
      <c r="J4409" t="s">
        <v>328</v>
      </c>
      <c r="K4409" t="s">
        <v>1907</v>
      </c>
      <c r="L4409" s="4" t="s">
        <v>46</v>
      </c>
      <c r="M4409" t="s">
        <v>1907</v>
      </c>
      <c r="N4409" s="5">
        <v>30778875</v>
      </c>
      <c r="O4409" s="5">
        <v>69861</v>
      </c>
      <c r="P4409" s="5">
        <v>13274</v>
      </c>
      <c r="Q4409" s="5">
        <v>83135</v>
      </c>
    </row>
    <row r="4410" spans="1:17" x14ac:dyDescent="0.25">
      <c r="A4410" t="s">
        <v>3</v>
      </c>
      <c r="B4410" t="s">
        <v>503</v>
      </c>
      <c r="C4410">
        <v>76762740</v>
      </c>
      <c r="D4410">
        <v>77</v>
      </c>
      <c r="E4410">
        <v>30778880</v>
      </c>
      <c r="F4410" t="s">
        <v>926</v>
      </c>
      <c r="G4410" s="1">
        <v>45206</v>
      </c>
      <c r="H4410">
        <v>5399192</v>
      </c>
      <c r="I4410">
        <v>25</v>
      </c>
      <c r="J4410" t="s">
        <v>328</v>
      </c>
      <c r="K4410" t="s">
        <v>1907</v>
      </c>
      <c r="L4410" s="4" t="s">
        <v>46</v>
      </c>
      <c r="M4410" t="s">
        <v>1907</v>
      </c>
      <c r="N4410" s="5">
        <v>30778880</v>
      </c>
      <c r="O4410" s="5">
        <v>69946</v>
      </c>
      <c r="P4410" s="5">
        <v>13290</v>
      </c>
      <c r="Q4410" s="5">
        <v>83236</v>
      </c>
    </row>
    <row r="4411" spans="1:17" x14ac:dyDescent="0.25">
      <c r="A4411" t="s">
        <v>3</v>
      </c>
      <c r="B4411" t="s">
        <v>503</v>
      </c>
      <c r="C4411">
        <v>76762740</v>
      </c>
      <c r="D4411">
        <v>50</v>
      </c>
      <c r="E4411">
        <v>30785689</v>
      </c>
      <c r="F4411" t="s">
        <v>926</v>
      </c>
      <c r="G4411" s="1">
        <v>45209</v>
      </c>
      <c r="H4411">
        <v>5399258</v>
      </c>
      <c r="I4411">
        <v>25</v>
      </c>
      <c r="J4411" t="s">
        <v>328</v>
      </c>
      <c r="K4411" t="s">
        <v>1907</v>
      </c>
      <c r="L4411" s="4" t="s">
        <v>46</v>
      </c>
      <c r="M4411" t="s">
        <v>1907</v>
      </c>
      <c r="N4411" s="5">
        <v>30785689</v>
      </c>
      <c r="O4411" s="5">
        <v>69738</v>
      </c>
      <c r="P4411" s="5">
        <v>13250</v>
      </c>
      <c r="Q4411" s="5">
        <v>82988</v>
      </c>
    </row>
    <row r="4412" spans="1:17" x14ac:dyDescent="0.25">
      <c r="A4412" t="s">
        <v>3</v>
      </c>
      <c r="B4412" t="s">
        <v>503</v>
      </c>
      <c r="C4412">
        <v>76762740</v>
      </c>
      <c r="D4412">
        <v>58</v>
      </c>
      <c r="E4412">
        <v>30778883</v>
      </c>
      <c r="F4412" t="s">
        <v>926</v>
      </c>
      <c r="G4412" s="1">
        <v>45209</v>
      </c>
      <c r="H4412">
        <v>5399306</v>
      </c>
      <c r="I4412">
        <v>25</v>
      </c>
      <c r="J4412" t="s">
        <v>328</v>
      </c>
      <c r="K4412" t="s">
        <v>1907</v>
      </c>
      <c r="L4412" s="4" t="s">
        <v>46</v>
      </c>
      <c r="M4412" t="s">
        <v>1907</v>
      </c>
      <c r="N4412" s="5">
        <v>30778883</v>
      </c>
      <c r="O4412" s="5">
        <v>67457</v>
      </c>
      <c r="P4412" s="5">
        <v>12817</v>
      </c>
      <c r="Q4412" s="5">
        <v>80274</v>
      </c>
    </row>
    <row r="4413" spans="1:17" x14ac:dyDescent="0.25">
      <c r="A4413" t="s">
        <v>3</v>
      </c>
      <c r="B4413" t="s">
        <v>503</v>
      </c>
      <c r="C4413">
        <v>76762740</v>
      </c>
      <c r="D4413">
        <v>42</v>
      </c>
      <c r="E4413">
        <v>30782588</v>
      </c>
      <c r="F4413" t="s">
        <v>926</v>
      </c>
      <c r="G4413" s="1">
        <v>45209</v>
      </c>
      <c r="H4413">
        <v>5399319</v>
      </c>
      <c r="I4413">
        <v>25</v>
      </c>
      <c r="J4413" t="s">
        <v>328</v>
      </c>
      <c r="K4413" t="s">
        <v>1907</v>
      </c>
      <c r="L4413" s="4" t="s">
        <v>46</v>
      </c>
      <c r="M4413" t="s">
        <v>1907</v>
      </c>
      <c r="N4413" s="5">
        <v>30782588</v>
      </c>
      <c r="O4413" s="5">
        <v>66010</v>
      </c>
      <c r="P4413" s="5">
        <v>12542</v>
      </c>
      <c r="Q4413" s="5">
        <v>78552</v>
      </c>
    </row>
    <row r="4414" spans="1:17" x14ac:dyDescent="0.25">
      <c r="A4414" t="s">
        <v>3</v>
      </c>
      <c r="B4414" t="s">
        <v>503</v>
      </c>
      <c r="C4414">
        <v>76762740</v>
      </c>
      <c r="D4414">
        <v>41</v>
      </c>
      <c r="E4414">
        <v>30779743</v>
      </c>
      <c r="F4414" t="s">
        <v>926</v>
      </c>
      <c r="G4414" s="1">
        <v>45209</v>
      </c>
      <c r="H4414">
        <v>5399459</v>
      </c>
      <c r="I4414">
        <v>25</v>
      </c>
      <c r="J4414" t="s">
        <v>328</v>
      </c>
      <c r="K4414" t="s">
        <v>1907</v>
      </c>
      <c r="L4414" s="4" t="s">
        <v>46</v>
      </c>
      <c r="M4414" t="s">
        <v>1907</v>
      </c>
      <c r="N4414" s="5">
        <v>30779743</v>
      </c>
      <c r="O4414" s="5">
        <v>69861</v>
      </c>
      <c r="P4414" s="5">
        <v>13274</v>
      </c>
      <c r="Q4414" s="5">
        <v>83135</v>
      </c>
    </row>
    <row r="4415" spans="1:17" x14ac:dyDescent="0.25">
      <c r="A4415" t="s">
        <v>3</v>
      </c>
      <c r="B4415" t="s">
        <v>503</v>
      </c>
      <c r="C4415">
        <v>76762740</v>
      </c>
      <c r="D4415">
        <v>96</v>
      </c>
      <c r="E4415">
        <v>30787853</v>
      </c>
      <c r="F4415" t="s">
        <v>926</v>
      </c>
      <c r="G4415" s="1">
        <v>45206</v>
      </c>
      <c r="H4415">
        <v>5399685</v>
      </c>
      <c r="I4415">
        <v>25</v>
      </c>
      <c r="J4415" t="s">
        <v>328</v>
      </c>
      <c r="K4415" t="s">
        <v>1907</v>
      </c>
      <c r="L4415" s="4" t="s">
        <v>46</v>
      </c>
      <c r="M4415" t="s">
        <v>1907</v>
      </c>
      <c r="N4415" s="5">
        <v>30787853</v>
      </c>
      <c r="O4415" s="5">
        <v>58139</v>
      </c>
      <c r="P4415" s="5">
        <v>11046</v>
      </c>
      <c r="Q4415" s="5">
        <v>69185</v>
      </c>
    </row>
    <row r="4416" spans="1:17" x14ac:dyDescent="0.25">
      <c r="A4416" t="s">
        <v>3</v>
      </c>
      <c r="B4416" t="s">
        <v>503</v>
      </c>
      <c r="C4416">
        <v>76762740</v>
      </c>
      <c r="D4416">
        <v>86</v>
      </c>
      <c r="E4416">
        <v>30787834</v>
      </c>
      <c r="F4416" t="s">
        <v>926</v>
      </c>
      <c r="G4416" s="1">
        <v>45209</v>
      </c>
      <c r="H4416">
        <v>5399704</v>
      </c>
      <c r="I4416">
        <v>25</v>
      </c>
      <c r="J4416" t="s">
        <v>328</v>
      </c>
      <c r="K4416" t="s">
        <v>1907</v>
      </c>
      <c r="L4416" s="4" t="s">
        <v>46</v>
      </c>
      <c r="M4416" t="s">
        <v>1907</v>
      </c>
      <c r="N4416" s="5">
        <v>30787834</v>
      </c>
      <c r="O4416" s="5">
        <v>35944</v>
      </c>
      <c r="P4416" s="5">
        <v>6829</v>
      </c>
      <c r="Q4416" s="5">
        <v>42773</v>
      </c>
    </row>
    <row r="4417" spans="1:17" x14ac:dyDescent="0.25">
      <c r="A4417" t="s">
        <v>3</v>
      </c>
      <c r="B4417" t="s">
        <v>503</v>
      </c>
      <c r="C4417">
        <v>76762740</v>
      </c>
      <c r="D4417">
        <v>105</v>
      </c>
      <c r="E4417">
        <v>30787875</v>
      </c>
      <c r="F4417" t="s">
        <v>926</v>
      </c>
      <c r="G4417" s="1">
        <v>45206</v>
      </c>
      <c r="H4417">
        <v>5399839</v>
      </c>
      <c r="I4417">
        <v>25</v>
      </c>
      <c r="J4417" t="s">
        <v>328</v>
      </c>
      <c r="K4417" t="s">
        <v>1907</v>
      </c>
      <c r="L4417" s="4" t="s">
        <v>46</v>
      </c>
      <c r="M4417" t="s">
        <v>1907</v>
      </c>
      <c r="N4417" s="5">
        <v>30787875</v>
      </c>
      <c r="O4417" s="5">
        <v>70870</v>
      </c>
      <c r="P4417" s="5">
        <v>13465</v>
      </c>
      <c r="Q4417" s="5">
        <v>84335</v>
      </c>
    </row>
    <row r="4418" spans="1:17" x14ac:dyDescent="0.25">
      <c r="A4418" t="s">
        <v>3</v>
      </c>
      <c r="B4418" t="s">
        <v>503</v>
      </c>
      <c r="C4418">
        <v>76762740</v>
      </c>
      <c r="D4418">
        <v>91</v>
      </c>
      <c r="E4418">
        <v>30787823</v>
      </c>
      <c r="F4418" t="s">
        <v>926</v>
      </c>
      <c r="G4418" s="1">
        <v>45209</v>
      </c>
      <c r="H4418">
        <v>5399877</v>
      </c>
      <c r="I4418">
        <v>25</v>
      </c>
      <c r="J4418" t="s">
        <v>328</v>
      </c>
      <c r="K4418" t="s">
        <v>1907</v>
      </c>
      <c r="L4418" s="4" t="s">
        <v>46</v>
      </c>
      <c r="M4418" t="s">
        <v>1907</v>
      </c>
      <c r="N4418" s="5">
        <v>30787823</v>
      </c>
      <c r="O4418" s="5">
        <v>45126</v>
      </c>
      <c r="P4418" s="5">
        <v>8574</v>
      </c>
      <c r="Q4418" s="5">
        <v>53700</v>
      </c>
    </row>
    <row r="4419" spans="1:17" x14ac:dyDescent="0.25">
      <c r="A4419" t="s">
        <v>3</v>
      </c>
      <c r="B4419" t="s">
        <v>503</v>
      </c>
      <c r="C4419">
        <v>76762740</v>
      </c>
      <c r="D4419">
        <v>16</v>
      </c>
      <c r="E4419">
        <v>30789263</v>
      </c>
      <c r="F4419" t="s">
        <v>926</v>
      </c>
      <c r="G4419" s="1">
        <v>45209</v>
      </c>
      <c r="H4419">
        <v>5399897</v>
      </c>
      <c r="I4419">
        <v>25</v>
      </c>
      <c r="J4419" t="s">
        <v>328</v>
      </c>
      <c r="K4419" t="s">
        <v>1907</v>
      </c>
      <c r="L4419" s="4" t="s">
        <v>46</v>
      </c>
      <c r="M4419" t="s">
        <v>1907</v>
      </c>
      <c r="N4419" s="5">
        <v>30789263</v>
      </c>
      <c r="O4419" s="5">
        <v>69762</v>
      </c>
      <c r="P4419" s="5">
        <v>13255</v>
      </c>
      <c r="Q4419" s="5">
        <v>83017</v>
      </c>
    </row>
    <row r="4420" spans="1:17" x14ac:dyDescent="0.25">
      <c r="A4420" t="s">
        <v>3</v>
      </c>
      <c r="B4420" t="s">
        <v>503</v>
      </c>
      <c r="C4420">
        <v>76762740</v>
      </c>
      <c r="D4420">
        <v>93</v>
      </c>
      <c r="E4420">
        <v>30787957</v>
      </c>
      <c r="F4420" t="s">
        <v>926</v>
      </c>
      <c r="G4420" s="1">
        <v>45209</v>
      </c>
      <c r="H4420">
        <v>5399937</v>
      </c>
      <c r="I4420">
        <v>25</v>
      </c>
      <c r="J4420" t="s">
        <v>328</v>
      </c>
      <c r="K4420" t="s">
        <v>1907</v>
      </c>
      <c r="L4420" s="4" t="s">
        <v>46</v>
      </c>
      <c r="M4420" t="s">
        <v>1907</v>
      </c>
      <c r="N4420" s="5">
        <v>30787957</v>
      </c>
      <c r="O4420" s="5">
        <v>35378</v>
      </c>
      <c r="P4420" s="5">
        <v>6722</v>
      </c>
      <c r="Q4420" s="5">
        <v>42100</v>
      </c>
    </row>
    <row r="4421" spans="1:17" x14ac:dyDescent="0.25">
      <c r="A4421" t="s">
        <v>3</v>
      </c>
      <c r="B4421" t="s">
        <v>503</v>
      </c>
      <c r="C4421">
        <v>76762740</v>
      </c>
      <c r="D4421">
        <v>40</v>
      </c>
      <c r="E4421">
        <v>30789279</v>
      </c>
      <c r="F4421" t="s">
        <v>926</v>
      </c>
      <c r="G4421" s="1">
        <v>45209</v>
      </c>
      <c r="H4421">
        <v>5399983</v>
      </c>
      <c r="I4421">
        <v>25</v>
      </c>
      <c r="J4421" t="s">
        <v>328</v>
      </c>
      <c r="K4421" t="s">
        <v>1907</v>
      </c>
      <c r="L4421" s="4" t="s">
        <v>46</v>
      </c>
      <c r="M4421" t="s">
        <v>1907</v>
      </c>
      <c r="N4421" s="5">
        <v>30789279</v>
      </c>
      <c r="O4421" s="5">
        <v>44906</v>
      </c>
      <c r="P4421" s="5">
        <v>8532</v>
      </c>
      <c r="Q4421" s="5">
        <v>53438</v>
      </c>
    </row>
    <row r="4422" spans="1:17" x14ac:dyDescent="0.25">
      <c r="A4422" t="s">
        <v>3</v>
      </c>
      <c r="B4422" t="s">
        <v>503</v>
      </c>
      <c r="C4422">
        <v>76762740</v>
      </c>
      <c r="D4422">
        <v>123</v>
      </c>
      <c r="E4422">
        <v>30787810</v>
      </c>
      <c r="F4422" t="s">
        <v>926</v>
      </c>
      <c r="G4422" s="1">
        <v>45206</v>
      </c>
      <c r="H4422">
        <v>5400046</v>
      </c>
      <c r="I4422">
        <v>25</v>
      </c>
      <c r="J4422" t="s">
        <v>328</v>
      </c>
      <c r="K4422" t="s">
        <v>1907</v>
      </c>
      <c r="L4422" s="4" t="s">
        <v>46</v>
      </c>
      <c r="M4422" t="s">
        <v>1907</v>
      </c>
      <c r="N4422" s="5">
        <v>30787810</v>
      </c>
      <c r="O4422" s="5">
        <v>35539</v>
      </c>
      <c r="P4422" s="5">
        <v>6752</v>
      </c>
      <c r="Q4422" s="5">
        <v>42291</v>
      </c>
    </row>
    <row r="4423" spans="1:17" x14ac:dyDescent="0.25">
      <c r="A4423" t="s">
        <v>3</v>
      </c>
      <c r="B4423" t="s">
        <v>503</v>
      </c>
      <c r="C4423">
        <v>76762740</v>
      </c>
      <c r="D4423">
        <v>127</v>
      </c>
      <c r="E4423">
        <v>30789293</v>
      </c>
      <c r="F4423" t="s">
        <v>926</v>
      </c>
      <c r="G4423" s="1">
        <v>45209</v>
      </c>
      <c r="H4423">
        <v>5400180</v>
      </c>
      <c r="I4423">
        <v>25</v>
      </c>
      <c r="J4423" t="s">
        <v>328</v>
      </c>
      <c r="K4423" t="s">
        <v>1907</v>
      </c>
      <c r="L4423" s="4" t="s">
        <v>46</v>
      </c>
      <c r="M4423" t="s">
        <v>1907</v>
      </c>
      <c r="N4423" s="5">
        <v>30789293</v>
      </c>
      <c r="O4423" s="5">
        <v>66121</v>
      </c>
      <c r="P4423" s="5">
        <v>12563</v>
      </c>
      <c r="Q4423" s="5">
        <v>78684</v>
      </c>
    </row>
    <row r="4424" spans="1:17" x14ac:dyDescent="0.25">
      <c r="A4424" t="s">
        <v>3</v>
      </c>
      <c r="B4424" t="s">
        <v>503</v>
      </c>
      <c r="C4424">
        <v>76762740</v>
      </c>
      <c r="D4424">
        <v>49</v>
      </c>
      <c r="E4424">
        <v>30789304</v>
      </c>
      <c r="F4424" t="s">
        <v>926</v>
      </c>
      <c r="G4424" s="1">
        <v>45209</v>
      </c>
      <c r="H4424">
        <v>5400208</v>
      </c>
      <c r="I4424">
        <v>25</v>
      </c>
      <c r="J4424" t="s">
        <v>328</v>
      </c>
      <c r="K4424" t="s">
        <v>1907</v>
      </c>
      <c r="L4424" s="4" t="s">
        <v>46</v>
      </c>
      <c r="M4424" t="s">
        <v>1907</v>
      </c>
      <c r="N4424" s="5">
        <v>30789304</v>
      </c>
      <c r="O4424" s="5">
        <v>69892</v>
      </c>
      <c r="P4424" s="5">
        <v>13279</v>
      </c>
      <c r="Q4424" s="5">
        <v>83171</v>
      </c>
    </row>
    <row r="4425" spans="1:17" x14ac:dyDescent="0.25">
      <c r="A4425" t="s">
        <v>3</v>
      </c>
      <c r="B4425" t="s">
        <v>503</v>
      </c>
      <c r="C4425">
        <v>76762740</v>
      </c>
      <c r="D4425">
        <v>9</v>
      </c>
      <c r="E4425">
        <v>30787151</v>
      </c>
      <c r="F4425" t="s">
        <v>926</v>
      </c>
      <c r="G4425" s="1">
        <v>45209</v>
      </c>
      <c r="H4425">
        <v>5400433</v>
      </c>
      <c r="I4425">
        <v>25</v>
      </c>
      <c r="J4425" t="s">
        <v>328</v>
      </c>
      <c r="K4425" t="s">
        <v>1907</v>
      </c>
      <c r="L4425" s="4" t="s">
        <v>46</v>
      </c>
      <c r="M4425" t="s">
        <v>1907</v>
      </c>
      <c r="N4425" s="5">
        <v>30787151</v>
      </c>
      <c r="O4425" s="5">
        <v>77729</v>
      </c>
      <c r="P4425" s="5">
        <v>14769</v>
      </c>
      <c r="Q4425" s="5">
        <v>92498</v>
      </c>
    </row>
    <row r="4426" spans="1:17" x14ac:dyDescent="0.25">
      <c r="A4426" t="s">
        <v>3</v>
      </c>
      <c r="B4426" t="s">
        <v>503</v>
      </c>
      <c r="C4426">
        <v>76762740</v>
      </c>
      <c r="D4426">
        <v>110</v>
      </c>
      <c r="E4426">
        <v>30791933</v>
      </c>
      <c r="F4426" t="s">
        <v>926</v>
      </c>
      <c r="G4426" s="1">
        <v>45209</v>
      </c>
      <c r="H4426">
        <v>5400475</v>
      </c>
      <c r="I4426">
        <v>25</v>
      </c>
      <c r="J4426" t="s">
        <v>328</v>
      </c>
      <c r="K4426" t="s">
        <v>1907</v>
      </c>
      <c r="L4426" s="4" t="s">
        <v>46</v>
      </c>
      <c r="M4426" t="s">
        <v>1907</v>
      </c>
      <c r="N4426" s="5">
        <v>30791933</v>
      </c>
      <c r="O4426" s="5">
        <v>21512</v>
      </c>
      <c r="P4426" s="5">
        <v>4087</v>
      </c>
      <c r="Q4426" s="5">
        <v>25599</v>
      </c>
    </row>
    <row r="4427" spans="1:17" x14ac:dyDescent="0.25">
      <c r="A4427" t="s">
        <v>3</v>
      </c>
      <c r="B4427" t="s">
        <v>503</v>
      </c>
      <c r="C4427">
        <v>76762740</v>
      </c>
      <c r="D4427">
        <v>98</v>
      </c>
      <c r="E4427">
        <v>30791986</v>
      </c>
      <c r="F4427" t="s">
        <v>926</v>
      </c>
      <c r="G4427" s="1">
        <v>45209</v>
      </c>
      <c r="H4427">
        <v>5400554</v>
      </c>
      <c r="I4427">
        <v>25</v>
      </c>
      <c r="J4427" t="s">
        <v>328</v>
      </c>
      <c r="K4427" t="s">
        <v>1907</v>
      </c>
      <c r="L4427" s="4" t="s">
        <v>46</v>
      </c>
      <c r="M4427" t="s">
        <v>1907</v>
      </c>
      <c r="N4427" s="5">
        <v>30791986</v>
      </c>
      <c r="O4427" s="5">
        <v>59835</v>
      </c>
      <c r="P4427" s="5">
        <v>11369</v>
      </c>
      <c r="Q4427" s="5">
        <v>71204</v>
      </c>
    </row>
    <row r="4428" spans="1:17" x14ac:dyDescent="0.25">
      <c r="A4428" t="s">
        <v>3</v>
      </c>
      <c r="B4428" t="s">
        <v>503</v>
      </c>
      <c r="C4428">
        <v>76762740</v>
      </c>
      <c r="D4428">
        <v>114</v>
      </c>
      <c r="E4428">
        <v>30792032</v>
      </c>
      <c r="F4428" t="s">
        <v>926</v>
      </c>
      <c r="G4428" s="1">
        <v>45209</v>
      </c>
      <c r="H4428">
        <v>5400582</v>
      </c>
      <c r="I4428">
        <v>25</v>
      </c>
      <c r="J4428" t="s">
        <v>328</v>
      </c>
      <c r="K4428" t="s">
        <v>1907</v>
      </c>
      <c r="L4428" s="4" t="s">
        <v>46</v>
      </c>
      <c r="M4428" t="s">
        <v>1907</v>
      </c>
      <c r="N4428" s="5">
        <v>30792032</v>
      </c>
      <c r="O4428" s="5">
        <v>46593</v>
      </c>
      <c r="P4428" s="5">
        <v>8853</v>
      </c>
      <c r="Q4428" s="5">
        <v>55446</v>
      </c>
    </row>
    <row r="4429" spans="1:17" x14ac:dyDescent="0.25">
      <c r="A4429" t="s">
        <v>3</v>
      </c>
      <c r="B4429" t="s">
        <v>503</v>
      </c>
      <c r="C4429">
        <v>76762740</v>
      </c>
      <c r="D4429">
        <v>115</v>
      </c>
      <c r="E4429">
        <v>30792004</v>
      </c>
      <c r="F4429" t="s">
        <v>926</v>
      </c>
      <c r="G4429" s="1">
        <v>45209</v>
      </c>
      <c r="H4429">
        <v>5400584</v>
      </c>
      <c r="I4429">
        <v>25</v>
      </c>
      <c r="J4429" t="s">
        <v>328</v>
      </c>
      <c r="K4429" t="s">
        <v>1907</v>
      </c>
      <c r="L4429" s="4" t="s">
        <v>46</v>
      </c>
      <c r="M4429" t="s">
        <v>1907</v>
      </c>
      <c r="N4429" s="5">
        <v>30792004</v>
      </c>
      <c r="O4429" s="5">
        <v>57825</v>
      </c>
      <c r="P4429" s="5">
        <v>10987</v>
      </c>
      <c r="Q4429" s="5">
        <v>68812</v>
      </c>
    </row>
    <row r="4430" spans="1:17" x14ac:dyDescent="0.25">
      <c r="A4430" t="s">
        <v>3</v>
      </c>
      <c r="B4430" t="s">
        <v>503</v>
      </c>
      <c r="C4430">
        <v>76762740</v>
      </c>
      <c r="D4430">
        <v>11</v>
      </c>
      <c r="E4430">
        <v>30792220</v>
      </c>
      <c r="F4430" t="s">
        <v>926</v>
      </c>
      <c r="G4430" s="1">
        <v>45209</v>
      </c>
      <c r="H4430">
        <v>5400632</v>
      </c>
      <c r="I4430">
        <v>25</v>
      </c>
      <c r="J4430" t="s">
        <v>328</v>
      </c>
      <c r="K4430" t="s">
        <v>1907</v>
      </c>
      <c r="L4430" s="4" t="s">
        <v>46</v>
      </c>
      <c r="M4430" t="s">
        <v>1907</v>
      </c>
      <c r="N4430" s="5">
        <v>30792220</v>
      </c>
      <c r="O4430" s="5">
        <v>69477</v>
      </c>
      <c r="P4430" s="5">
        <v>13201</v>
      </c>
      <c r="Q4430" s="5">
        <v>82678</v>
      </c>
    </row>
    <row r="4431" spans="1:17" x14ac:dyDescent="0.25">
      <c r="A4431" t="s">
        <v>3</v>
      </c>
      <c r="B4431" t="s">
        <v>503</v>
      </c>
      <c r="C4431">
        <v>76762740</v>
      </c>
      <c r="D4431">
        <v>126</v>
      </c>
      <c r="E4431">
        <v>30791951</v>
      </c>
      <c r="F4431" t="s">
        <v>926</v>
      </c>
      <c r="G4431" s="1">
        <v>45209</v>
      </c>
      <c r="H4431">
        <v>5400648</v>
      </c>
      <c r="I4431">
        <v>25</v>
      </c>
      <c r="J4431" t="s">
        <v>328</v>
      </c>
      <c r="K4431" t="s">
        <v>1907</v>
      </c>
      <c r="L4431" s="4" t="s">
        <v>46</v>
      </c>
      <c r="M4431" t="s">
        <v>1907</v>
      </c>
      <c r="N4431" s="5">
        <v>30791951</v>
      </c>
      <c r="O4431" s="5">
        <v>59169</v>
      </c>
      <c r="P4431" s="5">
        <v>11242</v>
      </c>
      <c r="Q4431" s="5">
        <v>70411</v>
      </c>
    </row>
    <row r="4432" spans="1:17" x14ac:dyDescent="0.25">
      <c r="A4432" t="s">
        <v>3</v>
      </c>
      <c r="B4432" t="s">
        <v>503</v>
      </c>
      <c r="C4432">
        <v>76762740</v>
      </c>
      <c r="D4432">
        <v>119</v>
      </c>
      <c r="E4432">
        <v>30787159</v>
      </c>
      <c r="F4432" t="s">
        <v>926</v>
      </c>
      <c r="G4432" s="1">
        <v>45209</v>
      </c>
      <c r="H4432">
        <v>5400986</v>
      </c>
      <c r="I4432">
        <v>25</v>
      </c>
      <c r="J4432" t="s">
        <v>328</v>
      </c>
      <c r="K4432" t="s">
        <v>1907</v>
      </c>
      <c r="L4432" s="4" t="s">
        <v>46</v>
      </c>
      <c r="M4432" t="s">
        <v>1907</v>
      </c>
      <c r="N4432" s="5">
        <v>30787159</v>
      </c>
      <c r="O4432" s="5">
        <v>88836</v>
      </c>
      <c r="P4432" s="5">
        <v>16879</v>
      </c>
      <c r="Q4432" s="5">
        <v>105715</v>
      </c>
    </row>
    <row r="4433" spans="1:17" x14ac:dyDescent="0.25">
      <c r="A4433" t="s">
        <v>3</v>
      </c>
      <c r="B4433" t="s">
        <v>503</v>
      </c>
      <c r="C4433">
        <v>76762740</v>
      </c>
      <c r="D4433">
        <v>120</v>
      </c>
      <c r="E4433">
        <v>30790220</v>
      </c>
      <c r="F4433" t="s">
        <v>926</v>
      </c>
      <c r="G4433" s="1">
        <v>45209</v>
      </c>
      <c r="H4433">
        <v>5401124</v>
      </c>
      <c r="I4433">
        <v>25</v>
      </c>
      <c r="J4433" t="s">
        <v>328</v>
      </c>
      <c r="K4433" t="s">
        <v>1907</v>
      </c>
      <c r="L4433" s="4" t="s">
        <v>46</v>
      </c>
      <c r="M4433" t="s">
        <v>1907</v>
      </c>
      <c r="N4433" s="5">
        <v>30790220</v>
      </c>
      <c r="O4433" s="5">
        <v>86565</v>
      </c>
      <c r="P4433" s="5">
        <v>16447</v>
      </c>
      <c r="Q4433" s="5">
        <v>103012</v>
      </c>
    </row>
    <row r="4434" spans="1:17" x14ac:dyDescent="0.25">
      <c r="A4434" t="s">
        <v>3</v>
      </c>
      <c r="B4434" t="s">
        <v>503</v>
      </c>
      <c r="C4434">
        <v>76762740</v>
      </c>
      <c r="D4434">
        <v>72</v>
      </c>
      <c r="E4434">
        <v>30787167</v>
      </c>
      <c r="F4434" t="s">
        <v>926</v>
      </c>
      <c r="G4434" s="1">
        <v>45209</v>
      </c>
      <c r="H4434">
        <v>5401185</v>
      </c>
      <c r="I4434">
        <v>25</v>
      </c>
      <c r="J4434" t="s">
        <v>328</v>
      </c>
      <c r="K4434" t="s">
        <v>1907</v>
      </c>
      <c r="L4434" s="4" t="s">
        <v>46</v>
      </c>
      <c r="M4434" t="s">
        <v>1907</v>
      </c>
      <c r="N4434" s="5">
        <v>30787167</v>
      </c>
      <c r="O4434" s="5">
        <v>99954</v>
      </c>
      <c r="P4434" s="5">
        <v>18991</v>
      </c>
      <c r="Q4434" s="5">
        <v>118945</v>
      </c>
    </row>
    <row r="4435" spans="1:17" x14ac:dyDescent="0.25">
      <c r="A4435" t="s">
        <v>3</v>
      </c>
      <c r="B4435" t="s">
        <v>503</v>
      </c>
      <c r="C4435">
        <v>76762740</v>
      </c>
      <c r="D4435">
        <v>82</v>
      </c>
      <c r="E4435">
        <v>30788861</v>
      </c>
      <c r="F4435" t="s">
        <v>926</v>
      </c>
      <c r="G4435" s="1">
        <v>45209</v>
      </c>
      <c r="H4435">
        <v>5401189</v>
      </c>
      <c r="I4435">
        <v>25</v>
      </c>
      <c r="J4435" t="s">
        <v>328</v>
      </c>
      <c r="K4435" t="s">
        <v>1907</v>
      </c>
      <c r="L4435" s="4" t="s">
        <v>46</v>
      </c>
      <c r="M4435" t="s">
        <v>1907</v>
      </c>
      <c r="N4435" s="5">
        <v>30788861</v>
      </c>
      <c r="O4435" s="5">
        <v>89946</v>
      </c>
      <c r="P4435" s="5">
        <v>17090</v>
      </c>
      <c r="Q4435" s="5">
        <v>107036</v>
      </c>
    </row>
    <row r="4436" spans="1:17" x14ac:dyDescent="0.25">
      <c r="A4436" t="s">
        <v>3</v>
      </c>
      <c r="B4436" t="s">
        <v>503</v>
      </c>
      <c r="C4436">
        <v>76762740</v>
      </c>
      <c r="D4436">
        <v>33</v>
      </c>
      <c r="E4436">
        <v>30787152</v>
      </c>
      <c r="F4436" t="s">
        <v>926</v>
      </c>
      <c r="G4436" s="1">
        <v>45209</v>
      </c>
      <c r="H4436">
        <v>5401242</v>
      </c>
      <c r="I4436">
        <v>25</v>
      </c>
      <c r="J4436" t="s">
        <v>328</v>
      </c>
      <c r="K4436" t="s">
        <v>1907</v>
      </c>
      <c r="L4436" s="4" t="s">
        <v>46</v>
      </c>
      <c r="M4436" t="s">
        <v>1907</v>
      </c>
      <c r="N4436" s="5">
        <v>30787152</v>
      </c>
      <c r="O4436" s="5">
        <v>88372</v>
      </c>
      <c r="P4436" s="5">
        <v>16791</v>
      </c>
      <c r="Q4436" s="5">
        <v>105163</v>
      </c>
    </row>
    <row r="4437" spans="1:17" x14ac:dyDescent="0.25">
      <c r="A4437" t="s">
        <v>3</v>
      </c>
      <c r="B4437" t="s">
        <v>503</v>
      </c>
      <c r="C4437">
        <v>76762740</v>
      </c>
      <c r="D4437">
        <v>46</v>
      </c>
      <c r="E4437">
        <v>30787141</v>
      </c>
      <c r="F4437" t="s">
        <v>926</v>
      </c>
      <c r="G4437" s="1">
        <v>45209</v>
      </c>
      <c r="H4437">
        <v>5401282</v>
      </c>
      <c r="I4437">
        <v>25</v>
      </c>
      <c r="J4437" t="s">
        <v>328</v>
      </c>
      <c r="K4437" t="s">
        <v>1907</v>
      </c>
      <c r="L4437" s="4" t="s">
        <v>46</v>
      </c>
      <c r="M4437" t="s">
        <v>1907</v>
      </c>
      <c r="N4437" s="5">
        <v>30787141</v>
      </c>
      <c r="O4437" s="5">
        <v>89944</v>
      </c>
      <c r="P4437" s="5">
        <v>17089</v>
      </c>
      <c r="Q4437" s="5">
        <v>107033</v>
      </c>
    </row>
    <row r="4438" spans="1:17" x14ac:dyDescent="0.25">
      <c r="A4438" t="s">
        <v>3</v>
      </c>
      <c r="B4438" t="s">
        <v>503</v>
      </c>
      <c r="C4438">
        <v>76762740</v>
      </c>
      <c r="D4438">
        <v>14</v>
      </c>
      <c r="E4438">
        <v>30787134</v>
      </c>
      <c r="F4438" t="s">
        <v>926</v>
      </c>
      <c r="G4438" s="1">
        <v>45209</v>
      </c>
      <c r="H4438">
        <v>5401466</v>
      </c>
      <c r="I4438">
        <v>25</v>
      </c>
      <c r="J4438" t="s">
        <v>328</v>
      </c>
      <c r="K4438" t="s">
        <v>1907</v>
      </c>
      <c r="L4438" s="4" t="s">
        <v>46</v>
      </c>
      <c r="M4438" t="s">
        <v>1907</v>
      </c>
      <c r="N4438" s="5">
        <v>30787134</v>
      </c>
      <c r="O4438" s="5">
        <v>89223</v>
      </c>
      <c r="P4438" s="5">
        <v>16952</v>
      </c>
      <c r="Q4438" s="5">
        <v>106175</v>
      </c>
    </row>
    <row r="4439" spans="1:17" x14ac:dyDescent="0.25">
      <c r="A4439" t="s">
        <v>3</v>
      </c>
      <c r="B4439" t="s">
        <v>503</v>
      </c>
      <c r="C4439">
        <v>76762740</v>
      </c>
      <c r="D4439">
        <v>34</v>
      </c>
      <c r="E4439">
        <v>30789351</v>
      </c>
      <c r="F4439" t="s">
        <v>926</v>
      </c>
      <c r="G4439" s="1">
        <v>45210</v>
      </c>
      <c r="H4439">
        <v>5401582</v>
      </c>
      <c r="I4439">
        <v>25</v>
      </c>
      <c r="J4439" t="s">
        <v>328</v>
      </c>
      <c r="K4439" t="s">
        <v>1907</v>
      </c>
      <c r="L4439" s="4" t="s">
        <v>46</v>
      </c>
      <c r="M4439" t="s">
        <v>1907</v>
      </c>
      <c r="N4439" s="5">
        <v>30789351</v>
      </c>
      <c r="O4439" s="5">
        <v>69719</v>
      </c>
      <c r="P4439" s="5">
        <v>13247</v>
      </c>
      <c r="Q4439" s="5">
        <v>82966</v>
      </c>
    </row>
    <row r="4440" spans="1:17" x14ac:dyDescent="0.25">
      <c r="A4440" t="s">
        <v>3</v>
      </c>
      <c r="B4440" t="s">
        <v>503</v>
      </c>
      <c r="C4440">
        <v>76762740</v>
      </c>
      <c r="D4440">
        <v>62</v>
      </c>
      <c r="E4440">
        <v>30789326</v>
      </c>
      <c r="F4440" t="s">
        <v>926</v>
      </c>
      <c r="G4440" s="1">
        <v>45210</v>
      </c>
      <c r="H4440">
        <v>5401584</v>
      </c>
      <c r="I4440">
        <v>25</v>
      </c>
      <c r="J4440" t="s">
        <v>328</v>
      </c>
      <c r="K4440" t="s">
        <v>1907</v>
      </c>
      <c r="L4440" s="4" t="s">
        <v>46</v>
      </c>
      <c r="M4440" t="s">
        <v>1907</v>
      </c>
      <c r="N4440" s="5">
        <v>30789326</v>
      </c>
      <c r="O4440" s="5">
        <v>69092</v>
      </c>
      <c r="P4440" s="5">
        <v>13127</v>
      </c>
      <c r="Q4440" s="5">
        <v>82219</v>
      </c>
    </row>
    <row r="4441" spans="1:17" x14ac:dyDescent="0.25">
      <c r="A4441" t="s">
        <v>3</v>
      </c>
      <c r="B4441" t="s">
        <v>503</v>
      </c>
      <c r="C4441">
        <v>76762740</v>
      </c>
      <c r="D4441">
        <v>6</v>
      </c>
      <c r="E4441">
        <v>30797350</v>
      </c>
      <c r="F4441" t="s">
        <v>926</v>
      </c>
      <c r="G4441" s="1">
        <v>45210</v>
      </c>
      <c r="H4441">
        <v>5401972</v>
      </c>
      <c r="I4441">
        <v>25</v>
      </c>
      <c r="J4441" t="s">
        <v>328</v>
      </c>
      <c r="K4441" t="s">
        <v>1907</v>
      </c>
      <c r="L4441" s="4" t="s">
        <v>46</v>
      </c>
      <c r="M4441" t="s">
        <v>1907</v>
      </c>
      <c r="N4441" s="5">
        <v>30797350</v>
      </c>
      <c r="O4441" s="5">
        <v>99954</v>
      </c>
      <c r="P4441" s="5">
        <v>18991</v>
      </c>
      <c r="Q4441" s="5">
        <v>118945</v>
      </c>
    </row>
    <row r="4442" spans="1:17" x14ac:dyDescent="0.25">
      <c r="A4442" t="s">
        <v>3</v>
      </c>
      <c r="B4442" t="s">
        <v>503</v>
      </c>
      <c r="C4442">
        <v>76762740</v>
      </c>
      <c r="D4442">
        <v>81</v>
      </c>
      <c r="E4442">
        <v>30799030</v>
      </c>
      <c r="F4442" t="s">
        <v>926</v>
      </c>
      <c r="G4442" s="1">
        <v>45211</v>
      </c>
      <c r="H4442">
        <v>5402427</v>
      </c>
      <c r="I4442">
        <v>25</v>
      </c>
      <c r="J4442" t="s">
        <v>328</v>
      </c>
      <c r="K4442" t="s">
        <v>1907</v>
      </c>
      <c r="L4442" s="4" t="s">
        <v>46</v>
      </c>
      <c r="M4442" t="s">
        <v>1907</v>
      </c>
      <c r="N4442" s="5">
        <v>30799030</v>
      </c>
      <c r="O4442" s="5">
        <v>87104</v>
      </c>
      <c r="P4442" s="5">
        <v>16550</v>
      </c>
      <c r="Q4442" s="5">
        <v>103654</v>
      </c>
    </row>
    <row r="4443" spans="1:17" x14ac:dyDescent="0.25">
      <c r="A4443" t="s">
        <v>3</v>
      </c>
      <c r="B4443" t="s">
        <v>503</v>
      </c>
      <c r="C4443">
        <v>76762740</v>
      </c>
      <c r="D4443">
        <v>54</v>
      </c>
      <c r="E4443">
        <v>30796601</v>
      </c>
      <c r="F4443" t="s">
        <v>926</v>
      </c>
      <c r="G4443" s="1">
        <v>45211</v>
      </c>
      <c r="H4443">
        <v>5402634</v>
      </c>
      <c r="I4443">
        <v>25</v>
      </c>
      <c r="J4443" t="s">
        <v>328</v>
      </c>
      <c r="K4443" t="s">
        <v>1907</v>
      </c>
      <c r="L4443" s="4" t="s">
        <v>46</v>
      </c>
      <c r="M4443" t="s">
        <v>1907</v>
      </c>
      <c r="N4443" s="5">
        <v>30796601</v>
      </c>
      <c r="O4443" s="5">
        <v>69889</v>
      </c>
      <c r="P4443" s="5">
        <v>13279</v>
      </c>
      <c r="Q4443" s="5">
        <v>83168</v>
      </c>
    </row>
    <row r="4444" spans="1:17" x14ac:dyDescent="0.25">
      <c r="A4444" t="s">
        <v>3</v>
      </c>
      <c r="B4444" t="s">
        <v>503</v>
      </c>
      <c r="C4444">
        <v>76762740</v>
      </c>
      <c r="D4444">
        <v>109</v>
      </c>
      <c r="E4444">
        <v>30798388</v>
      </c>
      <c r="F4444" t="s">
        <v>926</v>
      </c>
      <c r="G4444" s="1">
        <v>45211</v>
      </c>
      <c r="H4444">
        <v>5402745</v>
      </c>
      <c r="I4444">
        <v>25</v>
      </c>
      <c r="J4444" t="s">
        <v>328</v>
      </c>
      <c r="K4444" t="s">
        <v>1907</v>
      </c>
      <c r="L4444" s="4" t="s">
        <v>46</v>
      </c>
      <c r="M4444" t="s">
        <v>1907</v>
      </c>
      <c r="N4444" s="5">
        <v>30798388</v>
      </c>
      <c r="O4444" s="5">
        <v>49976</v>
      </c>
      <c r="P4444" s="5">
        <v>9495</v>
      </c>
      <c r="Q4444" s="5">
        <v>59471</v>
      </c>
    </row>
    <row r="4445" spans="1:17" x14ac:dyDescent="0.25">
      <c r="A4445" t="s">
        <v>3</v>
      </c>
      <c r="B4445" t="s">
        <v>503</v>
      </c>
      <c r="C4445">
        <v>76762740</v>
      </c>
      <c r="D4445">
        <v>125</v>
      </c>
      <c r="E4445">
        <v>30803289</v>
      </c>
      <c r="F4445" t="s">
        <v>926</v>
      </c>
      <c r="G4445" s="1">
        <v>45212</v>
      </c>
      <c r="H4445">
        <v>5403374</v>
      </c>
      <c r="I4445">
        <v>25</v>
      </c>
      <c r="J4445" t="s">
        <v>328</v>
      </c>
      <c r="K4445" t="s">
        <v>1907</v>
      </c>
      <c r="L4445" s="4" t="s">
        <v>46</v>
      </c>
      <c r="M4445" t="s">
        <v>1907</v>
      </c>
      <c r="N4445" s="5">
        <v>30803289</v>
      </c>
      <c r="O4445" s="5">
        <v>75940</v>
      </c>
      <c r="P4445" s="5">
        <v>14429</v>
      </c>
      <c r="Q4445" s="5">
        <v>90369</v>
      </c>
    </row>
    <row r="4446" spans="1:17" x14ac:dyDescent="0.25">
      <c r="A4446" t="s">
        <v>3</v>
      </c>
      <c r="B4446" t="s">
        <v>503</v>
      </c>
      <c r="C4446">
        <v>76762740</v>
      </c>
      <c r="D4446">
        <v>78</v>
      </c>
      <c r="E4446">
        <v>30805870</v>
      </c>
      <c r="F4446" t="s">
        <v>926</v>
      </c>
      <c r="G4446" s="1">
        <v>45212</v>
      </c>
      <c r="H4446">
        <v>5403697</v>
      </c>
      <c r="I4446">
        <v>25</v>
      </c>
      <c r="J4446" t="s">
        <v>328</v>
      </c>
      <c r="K4446" t="s">
        <v>1907</v>
      </c>
      <c r="L4446" s="4" t="s">
        <v>46</v>
      </c>
      <c r="M4446" t="s">
        <v>1907</v>
      </c>
      <c r="N4446" s="5">
        <v>30805870</v>
      </c>
      <c r="O4446" s="5">
        <v>89504</v>
      </c>
      <c r="P4446" s="5">
        <v>17006</v>
      </c>
      <c r="Q4446" s="5">
        <v>106510</v>
      </c>
    </row>
    <row r="4447" spans="1:17" x14ac:dyDescent="0.25">
      <c r="A4447" t="s">
        <v>3</v>
      </c>
      <c r="B4447" t="s">
        <v>503</v>
      </c>
      <c r="C4447">
        <v>76762740</v>
      </c>
      <c r="D4447">
        <v>30</v>
      </c>
      <c r="E4447">
        <v>30806350</v>
      </c>
      <c r="F4447" t="s">
        <v>926</v>
      </c>
      <c r="G4447" s="1">
        <v>45212</v>
      </c>
      <c r="H4447">
        <v>5403819</v>
      </c>
      <c r="I4447">
        <v>25</v>
      </c>
      <c r="J4447" t="s">
        <v>328</v>
      </c>
      <c r="K4447" t="s">
        <v>1907</v>
      </c>
      <c r="L4447" s="4" t="s">
        <v>46</v>
      </c>
      <c r="M4447" t="s">
        <v>1907</v>
      </c>
      <c r="N4447" s="5">
        <v>30806350</v>
      </c>
      <c r="O4447" s="5">
        <v>79359</v>
      </c>
      <c r="P4447" s="5">
        <v>15078</v>
      </c>
      <c r="Q4447" s="5">
        <v>94437</v>
      </c>
    </row>
    <row r="4448" spans="1:17" x14ac:dyDescent="0.25">
      <c r="A4448" t="s">
        <v>3</v>
      </c>
      <c r="B4448" t="s">
        <v>503</v>
      </c>
      <c r="C4448">
        <v>76762740</v>
      </c>
      <c r="D4448">
        <v>124</v>
      </c>
      <c r="E4448">
        <v>30797474</v>
      </c>
      <c r="F4448" t="s">
        <v>926</v>
      </c>
      <c r="G4448" s="1">
        <v>45215</v>
      </c>
      <c r="H4448">
        <v>5404144</v>
      </c>
      <c r="I4448">
        <v>25</v>
      </c>
      <c r="J4448" t="s">
        <v>328</v>
      </c>
      <c r="K4448" t="s">
        <v>1907</v>
      </c>
      <c r="L4448" s="4" t="s">
        <v>46</v>
      </c>
      <c r="M4448" t="s">
        <v>1907</v>
      </c>
      <c r="N4448" s="5">
        <v>30797474</v>
      </c>
      <c r="O4448" s="5">
        <v>68857</v>
      </c>
      <c r="P4448" s="5">
        <v>13083</v>
      </c>
      <c r="Q4448" s="5">
        <v>81940</v>
      </c>
    </row>
    <row r="4449" spans="1:17" x14ac:dyDescent="0.25">
      <c r="A4449" t="s">
        <v>3</v>
      </c>
      <c r="B4449" t="s">
        <v>503</v>
      </c>
      <c r="C4449">
        <v>76762740</v>
      </c>
      <c r="D4449">
        <v>79</v>
      </c>
      <c r="E4449">
        <v>30805873</v>
      </c>
      <c r="F4449" t="s">
        <v>926</v>
      </c>
      <c r="G4449" s="1">
        <v>45215</v>
      </c>
      <c r="H4449">
        <v>5404643</v>
      </c>
      <c r="I4449">
        <v>25</v>
      </c>
      <c r="J4449" t="s">
        <v>328</v>
      </c>
      <c r="K4449" t="s">
        <v>1907</v>
      </c>
      <c r="L4449" s="4" t="s">
        <v>46</v>
      </c>
      <c r="M4449" t="s">
        <v>1907</v>
      </c>
      <c r="N4449" s="5">
        <v>30805873</v>
      </c>
      <c r="O4449" s="5">
        <v>89146</v>
      </c>
      <c r="P4449" s="5">
        <v>16938</v>
      </c>
      <c r="Q4449" s="5">
        <v>106084</v>
      </c>
    </row>
    <row r="4450" spans="1:17" x14ac:dyDescent="0.25">
      <c r="A4450" t="s">
        <v>3</v>
      </c>
      <c r="B4450" t="s">
        <v>503</v>
      </c>
      <c r="C4450">
        <v>76762740</v>
      </c>
      <c r="D4450">
        <v>37</v>
      </c>
      <c r="E4450">
        <v>30810634</v>
      </c>
      <c r="F4450" t="s">
        <v>926</v>
      </c>
      <c r="G4450" s="1">
        <v>45215</v>
      </c>
      <c r="H4450">
        <v>5405301</v>
      </c>
      <c r="I4450">
        <v>25</v>
      </c>
      <c r="J4450" t="s">
        <v>328</v>
      </c>
      <c r="K4450" t="s">
        <v>1907</v>
      </c>
      <c r="L4450" s="4" t="s">
        <v>46</v>
      </c>
      <c r="M4450" t="s">
        <v>1907</v>
      </c>
      <c r="N4450" s="5">
        <v>30810634</v>
      </c>
      <c r="O4450" s="5">
        <v>69860</v>
      </c>
      <c r="P4450" s="5">
        <v>13273</v>
      </c>
      <c r="Q4450" s="5">
        <v>83133</v>
      </c>
    </row>
    <row r="4451" spans="1:17" x14ac:dyDescent="0.25">
      <c r="A4451" t="s">
        <v>3</v>
      </c>
      <c r="B4451" t="s">
        <v>503</v>
      </c>
      <c r="C4451">
        <v>76762740</v>
      </c>
      <c r="D4451">
        <v>55</v>
      </c>
      <c r="E4451">
        <v>30812585</v>
      </c>
      <c r="F4451" t="s">
        <v>926</v>
      </c>
      <c r="G4451" s="1">
        <v>45216</v>
      </c>
      <c r="H4451">
        <v>5405598</v>
      </c>
      <c r="I4451">
        <v>25</v>
      </c>
      <c r="J4451" t="s">
        <v>328</v>
      </c>
      <c r="K4451" t="s">
        <v>1907</v>
      </c>
      <c r="L4451" s="4" t="s">
        <v>46</v>
      </c>
      <c r="M4451" t="s">
        <v>1907</v>
      </c>
      <c r="N4451" s="5">
        <v>30812585</v>
      </c>
      <c r="O4451" s="5">
        <v>89912</v>
      </c>
      <c r="P4451" s="5">
        <v>17083</v>
      </c>
      <c r="Q4451" s="5">
        <v>106995</v>
      </c>
    </row>
    <row r="4452" spans="1:17" x14ac:dyDescent="0.25">
      <c r="A4452" t="s">
        <v>3</v>
      </c>
      <c r="B4452" t="s">
        <v>503</v>
      </c>
      <c r="C4452">
        <v>76762740</v>
      </c>
      <c r="D4452">
        <v>35</v>
      </c>
      <c r="E4452">
        <v>30812588</v>
      </c>
      <c r="F4452" t="s">
        <v>926</v>
      </c>
      <c r="G4452" s="1">
        <v>45216</v>
      </c>
      <c r="H4452">
        <v>5405604</v>
      </c>
      <c r="I4452">
        <v>25</v>
      </c>
      <c r="J4452" t="s">
        <v>328</v>
      </c>
      <c r="K4452" t="s">
        <v>1907</v>
      </c>
      <c r="L4452" s="4" t="s">
        <v>46</v>
      </c>
      <c r="M4452" t="s">
        <v>1907</v>
      </c>
      <c r="N4452" s="5">
        <v>30812588</v>
      </c>
      <c r="O4452" s="5">
        <v>90110</v>
      </c>
      <c r="P4452" s="5">
        <v>17121</v>
      </c>
      <c r="Q4452" s="5">
        <v>107231</v>
      </c>
    </row>
    <row r="4453" spans="1:17" x14ac:dyDescent="0.25">
      <c r="A4453" t="s">
        <v>3</v>
      </c>
      <c r="B4453" t="s">
        <v>503</v>
      </c>
      <c r="C4453">
        <v>76762740</v>
      </c>
      <c r="D4453">
        <v>4</v>
      </c>
      <c r="E4453">
        <v>30812583</v>
      </c>
      <c r="F4453" t="s">
        <v>926</v>
      </c>
      <c r="G4453" s="1">
        <v>45216</v>
      </c>
      <c r="H4453">
        <v>5405610</v>
      </c>
      <c r="I4453">
        <v>25</v>
      </c>
      <c r="J4453" t="s">
        <v>328</v>
      </c>
      <c r="K4453" t="s">
        <v>1907</v>
      </c>
      <c r="L4453" s="4" t="s">
        <v>46</v>
      </c>
      <c r="M4453" t="s">
        <v>1907</v>
      </c>
      <c r="N4453" s="5">
        <v>30812583</v>
      </c>
      <c r="O4453" s="5">
        <v>89997</v>
      </c>
      <c r="P4453" s="5">
        <v>17099</v>
      </c>
      <c r="Q4453" s="5">
        <v>107096</v>
      </c>
    </row>
    <row r="4454" spans="1:17" x14ac:dyDescent="0.25">
      <c r="A4454" t="s">
        <v>3</v>
      </c>
      <c r="B4454" t="s">
        <v>503</v>
      </c>
      <c r="C4454">
        <v>76762740</v>
      </c>
      <c r="D4454">
        <v>26</v>
      </c>
      <c r="E4454">
        <v>30812625</v>
      </c>
      <c r="F4454" t="s">
        <v>926</v>
      </c>
      <c r="G4454" s="1">
        <v>45216</v>
      </c>
      <c r="H4454">
        <v>5405672</v>
      </c>
      <c r="I4454">
        <v>25</v>
      </c>
      <c r="J4454" t="s">
        <v>328</v>
      </c>
      <c r="K4454" t="s">
        <v>1907</v>
      </c>
      <c r="L4454" s="4" t="s">
        <v>46</v>
      </c>
      <c r="M4454" t="s">
        <v>1907</v>
      </c>
      <c r="N4454" s="5">
        <v>30812625</v>
      </c>
      <c r="O4454" s="5">
        <v>85204</v>
      </c>
      <c r="P4454" s="5">
        <v>16189</v>
      </c>
      <c r="Q4454" s="5">
        <v>101393</v>
      </c>
    </row>
    <row r="4455" spans="1:17" x14ac:dyDescent="0.25">
      <c r="A4455" t="s">
        <v>3</v>
      </c>
      <c r="B4455" t="s">
        <v>503</v>
      </c>
      <c r="C4455">
        <v>76762740</v>
      </c>
      <c r="D4455">
        <v>83</v>
      </c>
      <c r="E4455">
        <v>30817808</v>
      </c>
      <c r="F4455" t="s">
        <v>926</v>
      </c>
      <c r="G4455" s="1">
        <v>45218</v>
      </c>
      <c r="H4455">
        <v>5406367</v>
      </c>
      <c r="I4455">
        <v>25</v>
      </c>
      <c r="J4455" t="s">
        <v>328</v>
      </c>
      <c r="K4455" t="s">
        <v>1907</v>
      </c>
      <c r="L4455" s="4" t="s">
        <v>46</v>
      </c>
      <c r="M4455" t="s">
        <v>1907</v>
      </c>
      <c r="N4455" s="5">
        <v>30817808</v>
      </c>
      <c r="O4455" s="5">
        <v>89988</v>
      </c>
      <c r="P4455" s="5">
        <v>17098</v>
      </c>
      <c r="Q4455" s="5">
        <v>107086</v>
      </c>
    </row>
    <row r="4456" spans="1:17" x14ac:dyDescent="0.25">
      <c r="A4456" t="s">
        <v>3</v>
      </c>
      <c r="B4456" t="s">
        <v>503</v>
      </c>
      <c r="C4456">
        <v>76762740</v>
      </c>
      <c r="D4456">
        <v>48</v>
      </c>
      <c r="E4456">
        <v>30821681</v>
      </c>
      <c r="F4456" t="s">
        <v>926</v>
      </c>
      <c r="G4456" s="1">
        <v>45219</v>
      </c>
      <c r="H4456">
        <v>5407422</v>
      </c>
      <c r="I4456">
        <v>25</v>
      </c>
      <c r="J4456" t="s">
        <v>328</v>
      </c>
      <c r="K4456" t="s">
        <v>1907</v>
      </c>
      <c r="L4456" s="4" t="s">
        <v>46</v>
      </c>
      <c r="M4456" t="s">
        <v>1907</v>
      </c>
      <c r="N4456" s="5">
        <v>30821681</v>
      </c>
      <c r="O4456" s="5">
        <v>69988</v>
      </c>
      <c r="P4456" s="5">
        <v>13298</v>
      </c>
      <c r="Q4456" s="5">
        <v>83286</v>
      </c>
    </row>
    <row r="4457" spans="1:17" x14ac:dyDescent="0.25">
      <c r="F4457" t="s">
        <v>1256</v>
      </c>
      <c r="K4457" t="s">
        <v>1907</v>
      </c>
      <c r="L4457" s="4"/>
      <c r="M4457" t="s">
        <v>1907</v>
      </c>
      <c r="O4457" s="5">
        <v>6176557</v>
      </c>
      <c r="P4457" s="5">
        <v>1173544</v>
      </c>
      <c r="Q4457" s="5">
        <v>7350101</v>
      </c>
    </row>
    <row r="4458" spans="1:17" x14ac:dyDescent="0.25">
      <c r="A4458" t="s">
        <v>927</v>
      </c>
      <c r="B4458" t="s">
        <v>503</v>
      </c>
      <c r="C4458">
        <v>76775710</v>
      </c>
      <c r="D4458">
        <v>1</v>
      </c>
      <c r="E4458">
        <v>30762067</v>
      </c>
      <c r="F4458" t="s">
        <v>928</v>
      </c>
      <c r="G4458" s="1">
        <v>45200</v>
      </c>
      <c r="H4458">
        <v>5394565</v>
      </c>
      <c r="I4458">
        <v>115</v>
      </c>
      <c r="J4458" t="s">
        <v>114</v>
      </c>
      <c r="K4458" s="7" t="s">
        <v>2998</v>
      </c>
      <c r="L4458" s="4" t="s">
        <v>61</v>
      </c>
      <c r="M4458">
        <v>1000158418</v>
      </c>
      <c r="N4458" s="5">
        <v>30762067</v>
      </c>
      <c r="O4458" s="5">
        <v>686408</v>
      </c>
      <c r="P4458" s="5">
        <v>130418</v>
      </c>
      <c r="Q4458" s="5">
        <v>819184</v>
      </c>
    </row>
    <row r="4459" spans="1:17" x14ac:dyDescent="0.25">
      <c r="A4459" t="s">
        <v>927</v>
      </c>
      <c r="B4459" t="s">
        <v>503</v>
      </c>
      <c r="C4459">
        <v>76775710</v>
      </c>
      <c r="D4459">
        <v>1</v>
      </c>
      <c r="E4459">
        <v>30804240</v>
      </c>
      <c r="F4459" t="s">
        <v>928</v>
      </c>
      <c r="G4459" s="1">
        <v>45213</v>
      </c>
      <c r="H4459">
        <v>5403957</v>
      </c>
      <c r="I4459">
        <v>115</v>
      </c>
      <c r="J4459" t="s">
        <v>114</v>
      </c>
      <c r="K4459" s="7" t="s">
        <v>2998</v>
      </c>
      <c r="L4459" s="4" t="s">
        <v>61</v>
      </c>
      <c r="M4459">
        <v>1000158417</v>
      </c>
      <c r="N4459" s="5">
        <v>30804240</v>
      </c>
      <c r="O4459" s="5">
        <v>847567</v>
      </c>
      <c r="P4459" s="5">
        <v>161038</v>
      </c>
      <c r="Q4459" s="5">
        <v>1008605</v>
      </c>
    </row>
    <row r="4460" spans="1:17" x14ac:dyDescent="0.25">
      <c r="A4460" t="s">
        <v>927</v>
      </c>
      <c r="B4460" t="s">
        <v>503</v>
      </c>
      <c r="C4460">
        <v>76775710</v>
      </c>
      <c r="D4460">
        <v>1</v>
      </c>
      <c r="E4460">
        <v>30823932</v>
      </c>
      <c r="F4460" t="s">
        <v>928</v>
      </c>
      <c r="G4460" s="1">
        <v>45220</v>
      </c>
      <c r="H4460">
        <v>5407207</v>
      </c>
      <c r="I4460">
        <v>115</v>
      </c>
      <c r="J4460" t="s">
        <v>114</v>
      </c>
      <c r="K4460" s="8" t="s">
        <v>2997</v>
      </c>
      <c r="L4460" s="4" t="s">
        <v>61</v>
      </c>
      <c r="M4460" t="s">
        <v>1907</v>
      </c>
      <c r="N4460" s="5">
        <v>30823932</v>
      </c>
      <c r="O4460" s="5">
        <v>428990</v>
      </c>
      <c r="P4460" s="5">
        <v>81508</v>
      </c>
      <c r="Q4460" s="5">
        <v>512859</v>
      </c>
    </row>
    <row r="4461" spans="1:17" x14ac:dyDescent="0.25">
      <c r="F4461" t="s">
        <v>521</v>
      </c>
      <c r="K4461" t="s">
        <v>1907</v>
      </c>
      <c r="L4461" s="4"/>
      <c r="M4461" t="s">
        <v>1907</v>
      </c>
      <c r="O4461" s="5">
        <v>1962965</v>
      </c>
      <c r="P4461" s="5">
        <v>372964</v>
      </c>
      <c r="Q4461" s="5">
        <v>2340648</v>
      </c>
    </row>
    <row r="4462" spans="1:17" x14ac:dyDescent="0.25">
      <c r="A4462" t="s">
        <v>530</v>
      </c>
      <c r="B4462" t="s">
        <v>503</v>
      </c>
      <c r="C4462">
        <v>76787690</v>
      </c>
      <c r="D4462">
        <v>3</v>
      </c>
      <c r="E4462">
        <v>30781153</v>
      </c>
      <c r="F4462" t="s">
        <v>929</v>
      </c>
      <c r="G4462" s="1">
        <v>45206</v>
      </c>
      <c r="H4462">
        <v>5398969</v>
      </c>
      <c r="I4462">
        <v>44</v>
      </c>
      <c r="J4462" t="s">
        <v>153</v>
      </c>
      <c r="K4462" s="8" t="s">
        <v>2997</v>
      </c>
      <c r="L4462" s="4"/>
      <c r="M4462" t="s">
        <v>1907</v>
      </c>
      <c r="N4462" s="5">
        <v>30781153</v>
      </c>
      <c r="O4462" s="5">
        <v>186569</v>
      </c>
      <c r="P4462" s="5">
        <v>35448</v>
      </c>
      <c r="Q4462" s="5">
        <v>224033</v>
      </c>
    </row>
    <row r="4463" spans="1:17" x14ac:dyDescent="0.25">
      <c r="A4463" t="s">
        <v>530</v>
      </c>
      <c r="B4463" t="s">
        <v>503</v>
      </c>
      <c r="C4463">
        <v>76787690</v>
      </c>
      <c r="D4463">
        <v>1</v>
      </c>
      <c r="E4463">
        <v>30781148</v>
      </c>
      <c r="F4463" t="s">
        <v>929</v>
      </c>
      <c r="G4463" s="1">
        <v>45206</v>
      </c>
      <c r="H4463">
        <v>5399079</v>
      </c>
      <c r="I4463">
        <v>44</v>
      </c>
      <c r="J4463" t="s">
        <v>153</v>
      </c>
      <c r="K4463" s="8" t="s">
        <v>2997</v>
      </c>
      <c r="L4463" s="4"/>
      <c r="M4463" t="s">
        <v>1907</v>
      </c>
      <c r="N4463" s="5">
        <v>30781148</v>
      </c>
      <c r="O4463" s="5">
        <v>299819</v>
      </c>
      <c r="P4463" s="5">
        <v>56966</v>
      </c>
      <c r="Q4463" s="5">
        <v>356785</v>
      </c>
    </row>
    <row r="4464" spans="1:17" x14ac:dyDescent="0.25">
      <c r="A4464" t="s">
        <v>530</v>
      </c>
      <c r="B4464" t="s">
        <v>503</v>
      </c>
      <c r="C4464">
        <v>76787690</v>
      </c>
      <c r="D4464">
        <v>1</v>
      </c>
      <c r="E4464">
        <v>30781150</v>
      </c>
      <c r="F4464" t="s">
        <v>929</v>
      </c>
      <c r="G4464" s="1">
        <v>45206</v>
      </c>
      <c r="H4464">
        <v>5399080</v>
      </c>
      <c r="I4464">
        <v>44</v>
      </c>
      <c r="J4464" t="s">
        <v>153</v>
      </c>
      <c r="K4464" s="8" t="s">
        <v>2997</v>
      </c>
      <c r="L4464" s="4"/>
      <c r="M4464" t="s">
        <v>1907</v>
      </c>
      <c r="N4464" s="5">
        <v>30781150</v>
      </c>
      <c r="O4464" s="5">
        <v>230729</v>
      </c>
      <c r="P4464" s="5">
        <v>43839</v>
      </c>
      <c r="Q4464" s="5">
        <v>274568</v>
      </c>
    </row>
    <row r="4465" spans="1:17" x14ac:dyDescent="0.25">
      <c r="F4465" t="s">
        <v>521</v>
      </c>
      <c r="K4465" t="s">
        <v>1907</v>
      </c>
      <c r="L4465" s="4"/>
      <c r="M4465" t="s">
        <v>1907</v>
      </c>
      <c r="O4465" s="5">
        <v>717117</v>
      </c>
      <c r="P4465" s="5">
        <v>136253</v>
      </c>
      <c r="Q4465" s="5">
        <v>855386</v>
      </c>
    </row>
    <row r="4466" spans="1:17" x14ac:dyDescent="0.25">
      <c r="A4466" t="s">
        <v>644</v>
      </c>
      <c r="B4466" t="s">
        <v>599</v>
      </c>
      <c r="C4466">
        <v>76788080</v>
      </c>
      <c r="D4466">
        <v>0</v>
      </c>
      <c r="E4466" t="s">
        <v>2831</v>
      </c>
      <c r="F4466" t="s">
        <v>2832</v>
      </c>
      <c r="G4466" s="1">
        <v>45222</v>
      </c>
      <c r="H4466">
        <v>5407895</v>
      </c>
      <c r="I4466">
        <v>71</v>
      </c>
      <c r="J4466" t="s">
        <v>255</v>
      </c>
      <c r="K4466" t="s">
        <v>1907</v>
      </c>
      <c r="L4466" s="4"/>
      <c r="M4466" t="s">
        <v>1907</v>
      </c>
      <c r="N4466" s="5">
        <v>30825817</v>
      </c>
      <c r="O4466" s="5">
        <v>109013</v>
      </c>
      <c r="P4466" s="5">
        <v>20712</v>
      </c>
      <c r="Q4466" s="5">
        <v>129725</v>
      </c>
    </row>
    <row r="4467" spans="1:17" x14ac:dyDescent="0.25">
      <c r="F4467" t="s">
        <v>504</v>
      </c>
      <c r="K4467" t="s">
        <v>1907</v>
      </c>
      <c r="L4467" s="4"/>
      <c r="M4467" t="s">
        <v>1907</v>
      </c>
      <c r="O4467" s="5">
        <v>109013</v>
      </c>
      <c r="P4467" s="5">
        <v>20712</v>
      </c>
      <c r="Q4467" s="5">
        <v>129725</v>
      </c>
    </row>
    <row r="4468" spans="1:17" x14ac:dyDescent="0.25">
      <c r="A4468" t="s">
        <v>505</v>
      </c>
      <c r="B4468" t="s">
        <v>503</v>
      </c>
      <c r="C4468">
        <v>76792609</v>
      </c>
      <c r="D4468">
        <v>1</v>
      </c>
      <c r="E4468">
        <v>30773691</v>
      </c>
      <c r="F4468" t="s">
        <v>931</v>
      </c>
      <c r="G4468" s="1">
        <v>45203</v>
      </c>
      <c r="H4468">
        <v>5396650</v>
      </c>
      <c r="I4468">
        <v>424</v>
      </c>
      <c r="J4468" t="s">
        <v>151</v>
      </c>
      <c r="K4468" t="s">
        <v>1907</v>
      </c>
      <c r="L4468" s="4"/>
      <c r="M4468" t="s">
        <v>1907</v>
      </c>
      <c r="N4468" s="5">
        <v>30773691</v>
      </c>
      <c r="O4468" s="5">
        <v>952879</v>
      </c>
      <c r="P4468" s="5">
        <v>181047</v>
      </c>
      <c r="Q4468" s="5">
        <v>1133926</v>
      </c>
    </row>
    <row r="4469" spans="1:17" x14ac:dyDescent="0.25">
      <c r="A4469" t="s">
        <v>505</v>
      </c>
      <c r="B4469" t="s">
        <v>503</v>
      </c>
      <c r="C4469">
        <v>76792609</v>
      </c>
      <c r="D4469">
        <v>0</v>
      </c>
      <c r="E4469">
        <v>30779366</v>
      </c>
      <c r="F4469" t="s">
        <v>931</v>
      </c>
      <c r="G4469" s="1">
        <v>45206</v>
      </c>
      <c r="H4469">
        <v>5399071</v>
      </c>
      <c r="I4469">
        <v>424</v>
      </c>
      <c r="J4469" t="s">
        <v>151</v>
      </c>
      <c r="K4469" t="s">
        <v>1907</v>
      </c>
      <c r="L4469" s="4"/>
      <c r="M4469" t="s">
        <v>1907</v>
      </c>
      <c r="N4469" s="5">
        <v>30779366</v>
      </c>
      <c r="O4469" s="5">
        <v>212291</v>
      </c>
      <c r="P4469" s="5">
        <v>40335</v>
      </c>
      <c r="Q4469" s="5">
        <v>252626</v>
      </c>
    </row>
    <row r="4470" spans="1:17" x14ac:dyDescent="0.25">
      <c r="F4470" t="s">
        <v>507</v>
      </c>
      <c r="K4470" t="s">
        <v>1907</v>
      </c>
      <c r="L4470" s="4"/>
      <c r="M4470" t="s">
        <v>1907</v>
      </c>
      <c r="O4470" s="5">
        <v>1165170</v>
      </c>
      <c r="P4470" s="5">
        <v>221382</v>
      </c>
      <c r="Q4470" s="5">
        <v>1386552</v>
      </c>
    </row>
    <row r="4471" spans="1:17" x14ac:dyDescent="0.25">
      <c r="A4471" t="s">
        <v>505</v>
      </c>
      <c r="B4471" t="s">
        <v>503</v>
      </c>
      <c r="C4471">
        <v>76807664</v>
      </c>
      <c r="D4471">
        <v>1</v>
      </c>
      <c r="E4471" t="s">
        <v>932</v>
      </c>
      <c r="F4471" t="s">
        <v>933</v>
      </c>
      <c r="G4471" s="1">
        <v>45206</v>
      </c>
      <c r="H4471">
        <v>5399662</v>
      </c>
      <c r="I4471">
        <v>349</v>
      </c>
      <c r="J4471" t="s">
        <v>369</v>
      </c>
      <c r="K4471" t="s">
        <v>1907</v>
      </c>
      <c r="L4471" s="4"/>
      <c r="M4471" t="s">
        <v>1907</v>
      </c>
      <c r="N4471" s="5">
        <v>30772269</v>
      </c>
      <c r="O4471" s="5">
        <v>108012</v>
      </c>
      <c r="P4471" s="5">
        <v>20522</v>
      </c>
      <c r="Q4471" s="5">
        <v>128534</v>
      </c>
    </row>
    <row r="4472" spans="1:17" x14ac:dyDescent="0.25">
      <c r="A4472" t="s">
        <v>505</v>
      </c>
      <c r="B4472" t="s">
        <v>503</v>
      </c>
      <c r="C4472">
        <v>76807664</v>
      </c>
      <c r="D4472">
        <v>2</v>
      </c>
      <c r="E4472" t="s">
        <v>2244</v>
      </c>
      <c r="F4472" t="s">
        <v>933</v>
      </c>
      <c r="G4472" s="1">
        <v>45212</v>
      </c>
      <c r="H4472">
        <v>5403589</v>
      </c>
      <c r="I4472">
        <v>439</v>
      </c>
      <c r="J4472" t="s">
        <v>345</v>
      </c>
      <c r="K4472" t="s">
        <v>1907</v>
      </c>
      <c r="L4472" s="4"/>
      <c r="M4472" t="s">
        <v>1907</v>
      </c>
      <c r="N4472" s="5">
        <v>30788533</v>
      </c>
      <c r="O4472" s="5">
        <v>416123</v>
      </c>
      <c r="P4472" s="5">
        <v>79063</v>
      </c>
      <c r="Q4472" s="5">
        <v>495186</v>
      </c>
    </row>
    <row r="4473" spans="1:17" x14ac:dyDescent="0.25">
      <c r="A4473" t="s">
        <v>505</v>
      </c>
      <c r="B4473" t="s">
        <v>503</v>
      </c>
      <c r="C4473">
        <v>76807664</v>
      </c>
      <c r="D4473">
        <v>1</v>
      </c>
      <c r="E4473" t="s">
        <v>2245</v>
      </c>
      <c r="F4473" t="s">
        <v>933</v>
      </c>
      <c r="G4473" s="1">
        <v>45212</v>
      </c>
      <c r="H4473">
        <v>5403795</v>
      </c>
      <c r="I4473">
        <v>439</v>
      </c>
      <c r="J4473" t="s">
        <v>345</v>
      </c>
      <c r="K4473" t="s">
        <v>1907</v>
      </c>
      <c r="L4473" s="4"/>
      <c r="M4473" t="s">
        <v>1907</v>
      </c>
      <c r="N4473" s="5">
        <v>30787737</v>
      </c>
      <c r="O4473" s="5">
        <v>189936</v>
      </c>
      <c r="P4473" s="5">
        <v>36088</v>
      </c>
      <c r="Q4473" s="5">
        <v>226024</v>
      </c>
    </row>
    <row r="4474" spans="1:17" x14ac:dyDescent="0.25">
      <c r="A4474" t="s">
        <v>505</v>
      </c>
      <c r="B4474" t="s">
        <v>503</v>
      </c>
      <c r="C4474">
        <v>76807664</v>
      </c>
      <c r="D4474">
        <v>3</v>
      </c>
      <c r="E4474" t="s">
        <v>2246</v>
      </c>
      <c r="F4474" t="s">
        <v>933</v>
      </c>
      <c r="G4474" s="1">
        <v>45217</v>
      </c>
      <c r="H4474">
        <v>5406052</v>
      </c>
      <c r="I4474">
        <v>349</v>
      </c>
      <c r="J4474" t="s">
        <v>369</v>
      </c>
      <c r="K4474" t="s">
        <v>1907</v>
      </c>
      <c r="L4474" s="4"/>
      <c r="M4474" t="s">
        <v>1907</v>
      </c>
      <c r="N4474" s="5">
        <v>30798697</v>
      </c>
      <c r="O4474" s="5">
        <v>163113</v>
      </c>
      <c r="P4474" s="5">
        <v>30991</v>
      </c>
      <c r="Q4474" s="5">
        <v>194104</v>
      </c>
    </row>
    <row r="4475" spans="1:17" x14ac:dyDescent="0.25">
      <c r="F4475" t="s">
        <v>513</v>
      </c>
      <c r="K4475" t="s">
        <v>1907</v>
      </c>
      <c r="L4475" s="4"/>
      <c r="M4475" t="s">
        <v>1907</v>
      </c>
      <c r="O4475" s="5">
        <v>877184</v>
      </c>
      <c r="P4475" s="5">
        <v>166664</v>
      </c>
      <c r="Q4475" s="5">
        <v>1043848</v>
      </c>
    </row>
    <row r="4476" spans="1:17" x14ac:dyDescent="0.25">
      <c r="A4476" t="s">
        <v>934</v>
      </c>
      <c r="B4476" t="s">
        <v>503</v>
      </c>
      <c r="C4476">
        <v>76811980</v>
      </c>
      <c r="D4476">
        <v>117</v>
      </c>
      <c r="E4476">
        <v>30763912</v>
      </c>
      <c r="F4476" t="s">
        <v>935</v>
      </c>
      <c r="G4476" s="1">
        <v>45201</v>
      </c>
      <c r="H4476">
        <v>5394798</v>
      </c>
      <c r="I4476">
        <v>424</v>
      </c>
      <c r="J4476" t="s">
        <v>151</v>
      </c>
      <c r="K4476" t="s">
        <v>1907</v>
      </c>
      <c r="L4476" s="4" t="s">
        <v>34</v>
      </c>
      <c r="M4476" t="s">
        <v>1907</v>
      </c>
      <c r="N4476" s="5">
        <v>30763912</v>
      </c>
      <c r="O4476" s="5">
        <v>99495</v>
      </c>
      <c r="P4476" s="5">
        <v>18904</v>
      </c>
      <c r="Q4476" s="5">
        <v>118399</v>
      </c>
    </row>
    <row r="4477" spans="1:17" x14ac:dyDescent="0.25">
      <c r="A4477" t="s">
        <v>934</v>
      </c>
      <c r="B4477" t="s">
        <v>503</v>
      </c>
      <c r="C4477">
        <v>76811980</v>
      </c>
      <c r="D4477">
        <v>2</v>
      </c>
      <c r="E4477">
        <v>30746944</v>
      </c>
      <c r="F4477" t="s">
        <v>935</v>
      </c>
      <c r="G4477" s="1">
        <v>45202</v>
      </c>
      <c r="H4477">
        <v>5395569</v>
      </c>
      <c r="I4477">
        <v>424</v>
      </c>
      <c r="J4477" t="s">
        <v>151</v>
      </c>
      <c r="K4477" t="s">
        <v>1907</v>
      </c>
      <c r="L4477" s="4" t="s">
        <v>34</v>
      </c>
      <c r="M4477" t="s">
        <v>1907</v>
      </c>
      <c r="N4477" s="5">
        <v>30746945</v>
      </c>
      <c r="O4477" s="5">
        <v>20050</v>
      </c>
      <c r="P4477" s="5">
        <v>3810</v>
      </c>
      <c r="Q4477" s="5">
        <v>23860</v>
      </c>
    </row>
    <row r="4478" spans="1:17" x14ac:dyDescent="0.25">
      <c r="A4478" t="s">
        <v>934</v>
      </c>
      <c r="B4478" t="s">
        <v>503</v>
      </c>
      <c r="C4478">
        <v>76811980</v>
      </c>
      <c r="D4478">
        <v>128</v>
      </c>
      <c r="E4478">
        <v>30746946</v>
      </c>
      <c r="F4478" t="s">
        <v>935</v>
      </c>
      <c r="G4478" s="1">
        <v>45202</v>
      </c>
      <c r="H4478">
        <v>5395572</v>
      </c>
      <c r="I4478">
        <v>424</v>
      </c>
      <c r="J4478" t="s">
        <v>151</v>
      </c>
      <c r="K4478" t="s">
        <v>1907</v>
      </c>
      <c r="L4478" s="4" t="s">
        <v>34</v>
      </c>
      <c r="M4478" t="s">
        <v>1907</v>
      </c>
      <c r="N4478" s="5">
        <v>30746947</v>
      </c>
      <c r="O4478" s="5">
        <v>20050</v>
      </c>
      <c r="P4478" s="5">
        <v>3810</v>
      </c>
      <c r="Q4478" s="5">
        <v>23860</v>
      </c>
    </row>
    <row r="4479" spans="1:17" x14ac:dyDescent="0.25">
      <c r="A4479" t="s">
        <v>934</v>
      </c>
      <c r="B4479" t="s">
        <v>503</v>
      </c>
      <c r="C4479">
        <v>76811980</v>
      </c>
      <c r="D4479">
        <v>118</v>
      </c>
      <c r="E4479">
        <v>30743291</v>
      </c>
      <c r="F4479" t="s">
        <v>935</v>
      </c>
      <c r="G4479" s="1">
        <v>45202</v>
      </c>
      <c r="H4479">
        <v>5395771</v>
      </c>
      <c r="I4479">
        <v>424</v>
      </c>
      <c r="J4479" t="s">
        <v>151</v>
      </c>
      <c r="K4479" t="s">
        <v>1907</v>
      </c>
      <c r="L4479" s="4" t="s">
        <v>34</v>
      </c>
      <c r="M4479" t="s">
        <v>1907</v>
      </c>
      <c r="N4479" s="5">
        <v>30743291</v>
      </c>
      <c r="O4479" s="5">
        <v>79876</v>
      </c>
      <c r="P4479" s="5">
        <v>15176</v>
      </c>
      <c r="Q4479" s="5">
        <v>95052</v>
      </c>
    </row>
    <row r="4480" spans="1:17" x14ac:dyDescent="0.25">
      <c r="A4480" t="s">
        <v>934</v>
      </c>
      <c r="B4480" t="s">
        <v>503</v>
      </c>
      <c r="C4480">
        <v>76811980</v>
      </c>
      <c r="D4480">
        <v>173</v>
      </c>
      <c r="E4480">
        <v>30774090</v>
      </c>
      <c r="F4480" t="s">
        <v>935</v>
      </c>
      <c r="G4480" s="1">
        <v>45203</v>
      </c>
      <c r="H4480">
        <v>5396853</v>
      </c>
      <c r="I4480">
        <v>424</v>
      </c>
      <c r="J4480" t="s">
        <v>151</v>
      </c>
      <c r="K4480" t="s">
        <v>1907</v>
      </c>
      <c r="L4480" s="4" t="s">
        <v>34</v>
      </c>
      <c r="M4480" t="s">
        <v>1907</v>
      </c>
      <c r="N4480" s="5">
        <v>30774090</v>
      </c>
      <c r="O4480" s="5">
        <v>95531</v>
      </c>
      <c r="P4480" s="5">
        <v>18151</v>
      </c>
      <c r="Q4480" s="5">
        <v>113682</v>
      </c>
    </row>
    <row r="4481" spans="1:17" x14ac:dyDescent="0.25">
      <c r="A4481" t="s">
        <v>934</v>
      </c>
      <c r="B4481" t="s">
        <v>503</v>
      </c>
      <c r="C4481">
        <v>76811980</v>
      </c>
      <c r="D4481">
        <v>18</v>
      </c>
      <c r="E4481">
        <v>30777152</v>
      </c>
      <c r="F4481" t="s">
        <v>935</v>
      </c>
      <c r="G4481" s="1">
        <v>45203</v>
      </c>
      <c r="H4481">
        <v>5397502</v>
      </c>
      <c r="I4481">
        <v>424</v>
      </c>
      <c r="J4481" t="s">
        <v>151</v>
      </c>
      <c r="K4481" t="s">
        <v>1907</v>
      </c>
      <c r="L4481" s="4" t="s">
        <v>34</v>
      </c>
      <c r="M4481" t="s">
        <v>1907</v>
      </c>
      <c r="N4481" s="5">
        <v>30777152</v>
      </c>
      <c r="O4481" s="5">
        <v>1145547</v>
      </c>
      <c r="P4481" s="5">
        <v>217654</v>
      </c>
      <c r="Q4481" s="5">
        <v>1363201</v>
      </c>
    </row>
    <row r="4482" spans="1:17" x14ac:dyDescent="0.25">
      <c r="A4482" t="s">
        <v>934</v>
      </c>
      <c r="B4482" t="s">
        <v>503</v>
      </c>
      <c r="C4482">
        <v>76811980</v>
      </c>
      <c r="D4482">
        <v>105</v>
      </c>
      <c r="E4482">
        <v>30777123</v>
      </c>
      <c r="F4482" t="s">
        <v>935</v>
      </c>
      <c r="G4482" s="1">
        <v>45204</v>
      </c>
      <c r="H4482">
        <v>5397750</v>
      </c>
      <c r="I4482">
        <v>424</v>
      </c>
      <c r="J4482" t="s">
        <v>151</v>
      </c>
      <c r="K4482" t="s">
        <v>1907</v>
      </c>
      <c r="L4482" s="4" t="s">
        <v>34</v>
      </c>
      <c r="M4482" t="s">
        <v>1907</v>
      </c>
      <c r="N4482" s="5">
        <v>30777123</v>
      </c>
      <c r="O4482" s="5">
        <v>24799</v>
      </c>
      <c r="P4482" s="5">
        <v>4712</v>
      </c>
      <c r="Q4482" s="5">
        <v>29511</v>
      </c>
    </row>
    <row r="4483" spans="1:17" x14ac:dyDescent="0.25">
      <c r="A4483" t="s">
        <v>934</v>
      </c>
      <c r="B4483" t="s">
        <v>503</v>
      </c>
      <c r="C4483">
        <v>76811980</v>
      </c>
      <c r="D4483">
        <v>90</v>
      </c>
      <c r="E4483" t="s">
        <v>936</v>
      </c>
      <c r="F4483" t="s">
        <v>935</v>
      </c>
      <c r="G4483" s="1">
        <v>45204</v>
      </c>
      <c r="H4483">
        <v>5397825</v>
      </c>
      <c r="I4483">
        <v>424</v>
      </c>
      <c r="J4483" t="s">
        <v>151</v>
      </c>
      <c r="K4483" t="s">
        <v>1907</v>
      </c>
      <c r="L4483" s="4" t="s">
        <v>34</v>
      </c>
      <c r="M4483" t="s">
        <v>1907</v>
      </c>
      <c r="N4483" s="5">
        <v>30780049</v>
      </c>
      <c r="O4483" s="5">
        <v>93670</v>
      </c>
      <c r="P4483" s="5">
        <v>17797</v>
      </c>
      <c r="Q4483" s="5">
        <v>111467</v>
      </c>
    </row>
    <row r="4484" spans="1:17" x14ac:dyDescent="0.25">
      <c r="A4484" t="s">
        <v>934</v>
      </c>
      <c r="B4484" t="s">
        <v>503</v>
      </c>
      <c r="C4484">
        <v>76811980</v>
      </c>
      <c r="D4484">
        <v>108</v>
      </c>
      <c r="E4484">
        <v>30777262</v>
      </c>
      <c r="F4484" t="s">
        <v>935</v>
      </c>
      <c r="G4484" s="1">
        <v>45204</v>
      </c>
      <c r="H4484">
        <v>5398039</v>
      </c>
      <c r="I4484">
        <v>424</v>
      </c>
      <c r="J4484" t="s">
        <v>151</v>
      </c>
      <c r="K4484" t="s">
        <v>1907</v>
      </c>
      <c r="L4484" s="4" t="s">
        <v>34</v>
      </c>
      <c r="M4484" t="s">
        <v>1907</v>
      </c>
      <c r="N4484" s="5">
        <v>30777262</v>
      </c>
      <c r="O4484" s="5">
        <v>263308</v>
      </c>
      <c r="P4484" s="5">
        <v>50029</v>
      </c>
      <c r="Q4484" s="5">
        <v>313337</v>
      </c>
    </row>
    <row r="4485" spans="1:17" x14ac:dyDescent="0.25">
      <c r="A4485" t="s">
        <v>934</v>
      </c>
      <c r="B4485" t="s">
        <v>503</v>
      </c>
      <c r="C4485">
        <v>76811980</v>
      </c>
      <c r="D4485">
        <v>103</v>
      </c>
      <c r="E4485">
        <v>30779363</v>
      </c>
      <c r="F4485" t="s">
        <v>935</v>
      </c>
      <c r="G4485" s="1">
        <v>45204</v>
      </c>
      <c r="H4485">
        <v>5398245</v>
      </c>
      <c r="I4485">
        <v>424</v>
      </c>
      <c r="J4485" t="s">
        <v>151</v>
      </c>
      <c r="K4485" t="s">
        <v>1907</v>
      </c>
      <c r="L4485" s="4" t="s">
        <v>34</v>
      </c>
      <c r="M4485" t="s">
        <v>1907</v>
      </c>
      <c r="N4485" s="5">
        <v>30779363</v>
      </c>
      <c r="O4485" s="5">
        <v>566236</v>
      </c>
      <c r="P4485" s="5">
        <v>107585</v>
      </c>
      <c r="Q4485" s="5">
        <v>673821</v>
      </c>
    </row>
    <row r="4486" spans="1:17" x14ac:dyDescent="0.25">
      <c r="A4486" t="s">
        <v>934</v>
      </c>
      <c r="B4486" t="s">
        <v>503</v>
      </c>
      <c r="C4486">
        <v>76811980</v>
      </c>
      <c r="D4486">
        <v>103</v>
      </c>
      <c r="E4486">
        <v>30782688</v>
      </c>
      <c r="F4486" t="s">
        <v>935</v>
      </c>
      <c r="G4486" s="1">
        <v>45204</v>
      </c>
      <c r="H4486">
        <v>5398337</v>
      </c>
      <c r="I4486">
        <v>424</v>
      </c>
      <c r="J4486" t="s">
        <v>151</v>
      </c>
      <c r="K4486" t="s">
        <v>1907</v>
      </c>
      <c r="L4486" s="4" t="s">
        <v>34</v>
      </c>
      <c r="M4486" t="s">
        <v>1907</v>
      </c>
      <c r="N4486" s="5">
        <v>30782688</v>
      </c>
      <c r="O4486" s="5">
        <v>20895</v>
      </c>
      <c r="P4486" s="5">
        <v>3970</v>
      </c>
      <c r="Q4486" s="5">
        <v>24865</v>
      </c>
    </row>
    <row r="4487" spans="1:17" x14ac:dyDescent="0.25">
      <c r="A4487" t="s">
        <v>934</v>
      </c>
      <c r="B4487" t="s">
        <v>503</v>
      </c>
      <c r="C4487">
        <v>76811980</v>
      </c>
      <c r="D4487">
        <v>12</v>
      </c>
      <c r="E4487">
        <v>30784860</v>
      </c>
      <c r="F4487" t="s">
        <v>935</v>
      </c>
      <c r="G4487" s="1">
        <v>45206</v>
      </c>
      <c r="H4487">
        <v>5398994</v>
      </c>
      <c r="I4487">
        <v>424</v>
      </c>
      <c r="J4487" t="s">
        <v>151</v>
      </c>
      <c r="K4487" t="s">
        <v>1907</v>
      </c>
      <c r="L4487" s="4" t="s">
        <v>34</v>
      </c>
      <c r="M4487" t="s">
        <v>1907</v>
      </c>
      <c r="N4487" s="5">
        <v>30784860</v>
      </c>
      <c r="O4487" s="5">
        <v>95930</v>
      </c>
      <c r="P4487" s="5">
        <v>18227</v>
      </c>
      <c r="Q4487" s="5">
        <v>114157</v>
      </c>
    </row>
    <row r="4488" spans="1:17" x14ac:dyDescent="0.25">
      <c r="A4488" t="s">
        <v>934</v>
      </c>
      <c r="B4488" t="s">
        <v>503</v>
      </c>
      <c r="C4488">
        <v>76811980</v>
      </c>
      <c r="D4488">
        <v>150</v>
      </c>
      <c r="E4488">
        <v>30784871</v>
      </c>
      <c r="F4488" t="s">
        <v>935</v>
      </c>
      <c r="G4488" s="1">
        <v>45206</v>
      </c>
      <c r="H4488">
        <v>5399185</v>
      </c>
      <c r="I4488">
        <v>424</v>
      </c>
      <c r="J4488" t="s">
        <v>151</v>
      </c>
      <c r="K4488" t="s">
        <v>1907</v>
      </c>
      <c r="L4488" s="4" t="s">
        <v>34</v>
      </c>
      <c r="M4488" t="s">
        <v>1907</v>
      </c>
      <c r="N4488" s="5">
        <v>30784871</v>
      </c>
      <c r="O4488" s="5">
        <v>112573</v>
      </c>
      <c r="P4488" s="5">
        <v>21389</v>
      </c>
      <c r="Q4488" s="5">
        <v>133962</v>
      </c>
    </row>
    <row r="4489" spans="1:17" x14ac:dyDescent="0.25">
      <c r="A4489" t="s">
        <v>934</v>
      </c>
      <c r="B4489" t="s">
        <v>503</v>
      </c>
      <c r="C4489">
        <v>76811980</v>
      </c>
      <c r="D4489">
        <v>74</v>
      </c>
      <c r="E4489">
        <v>30780802</v>
      </c>
      <c r="F4489" t="s">
        <v>935</v>
      </c>
      <c r="G4489" s="1">
        <v>45209</v>
      </c>
      <c r="H4489">
        <v>5399579</v>
      </c>
      <c r="I4489">
        <v>424</v>
      </c>
      <c r="J4489" t="s">
        <v>151</v>
      </c>
      <c r="K4489" t="s">
        <v>1907</v>
      </c>
      <c r="L4489" s="4" t="s">
        <v>34</v>
      </c>
      <c r="M4489" t="s">
        <v>1907</v>
      </c>
      <c r="N4489" s="5">
        <v>30780802</v>
      </c>
      <c r="O4489" s="5">
        <v>69037</v>
      </c>
      <c r="P4489" s="5">
        <v>13117</v>
      </c>
      <c r="Q4489" s="5">
        <v>82154</v>
      </c>
    </row>
    <row r="4490" spans="1:17" x14ac:dyDescent="0.25">
      <c r="A4490" t="s">
        <v>934</v>
      </c>
      <c r="B4490" t="s">
        <v>503</v>
      </c>
      <c r="C4490">
        <v>76811980</v>
      </c>
      <c r="D4490">
        <v>195</v>
      </c>
      <c r="E4490">
        <v>30797347</v>
      </c>
      <c r="F4490" t="s">
        <v>935</v>
      </c>
      <c r="G4490" s="1">
        <v>45210</v>
      </c>
      <c r="H4490">
        <v>5401960</v>
      </c>
      <c r="I4490">
        <v>424</v>
      </c>
      <c r="J4490" t="s">
        <v>151</v>
      </c>
      <c r="K4490" t="s">
        <v>1907</v>
      </c>
      <c r="L4490" s="4" t="s">
        <v>34</v>
      </c>
      <c r="M4490" t="s">
        <v>1907</v>
      </c>
      <c r="N4490" s="5">
        <v>30797347</v>
      </c>
      <c r="O4490" s="5">
        <v>85245</v>
      </c>
      <c r="P4490" s="5">
        <v>16197</v>
      </c>
      <c r="Q4490" s="5">
        <v>101442</v>
      </c>
    </row>
    <row r="4491" spans="1:17" x14ac:dyDescent="0.25">
      <c r="A4491" t="s">
        <v>934</v>
      </c>
      <c r="B4491" t="s">
        <v>503</v>
      </c>
      <c r="C4491">
        <v>76811980</v>
      </c>
      <c r="D4491">
        <v>33</v>
      </c>
      <c r="E4491">
        <v>30796814</v>
      </c>
      <c r="F4491" t="s">
        <v>935</v>
      </c>
      <c r="G4491" s="1">
        <v>45211</v>
      </c>
      <c r="H4491">
        <v>5402673</v>
      </c>
      <c r="I4491">
        <v>424</v>
      </c>
      <c r="J4491" t="s">
        <v>151</v>
      </c>
      <c r="K4491" t="s">
        <v>1907</v>
      </c>
      <c r="L4491" s="4" t="s">
        <v>34</v>
      </c>
      <c r="M4491" t="s">
        <v>1907</v>
      </c>
      <c r="N4491" s="5">
        <v>30796814</v>
      </c>
      <c r="O4491" s="5">
        <v>61443</v>
      </c>
      <c r="P4491" s="5">
        <v>11674</v>
      </c>
      <c r="Q4491" s="5">
        <v>73117</v>
      </c>
    </row>
    <row r="4492" spans="1:17" x14ac:dyDescent="0.25">
      <c r="A4492" t="s">
        <v>934</v>
      </c>
      <c r="B4492" t="s">
        <v>503</v>
      </c>
      <c r="C4492">
        <v>76811980</v>
      </c>
      <c r="D4492">
        <v>120</v>
      </c>
      <c r="E4492">
        <v>30799743</v>
      </c>
      <c r="F4492" t="s">
        <v>935</v>
      </c>
      <c r="G4492" s="1">
        <v>45211</v>
      </c>
      <c r="H4492">
        <v>5402730</v>
      </c>
      <c r="I4492">
        <v>424</v>
      </c>
      <c r="J4492" t="s">
        <v>151</v>
      </c>
      <c r="K4492" t="s">
        <v>1907</v>
      </c>
      <c r="L4492" s="4" t="s">
        <v>34</v>
      </c>
      <c r="M4492" t="s">
        <v>1907</v>
      </c>
      <c r="N4492" s="5">
        <v>30799743</v>
      </c>
      <c r="O4492" s="5">
        <v>66267</v>
      </c>
      <c r="P4492" s="5">
        <v>12591</v>
      </c>
      <c r="Q4492" s="5">
        <v>78858</v>
      </c>
    </row>
    <row r="4493" spans="1:17" x14ac:dyDescent="0.25">
      <c r="A4493" t="s">
        <v>934</v>
      </c>
      <c r="B4493" t="s">
        <v>503</v>
      </c>
      <c r="C4493">
        <v>76811980</v>
      </c>
      <c r="D4493">
        <v>8</v>
      </c>
      <c r="E4493">
        <v>30800052</v>
      </c>
      <c r="F4493" t="s">
        <v>935</v>
      </c>
      <c r="G4493" s="1">
        <v>45211</v>
      </c>
      <c r="H4493">
        <v>5402737</v>
      </c>
      <c r="I4493">
        <v>424</v>
      </c>
      <c r="J4493" t="s">
        <v>151</v>
      </c>
      <c r="K4493" t="s">
        <v>1907</v>
      </c>
      <c r="L4493" s="4" t="s">
        <v>34</v>
      </c>
      <c r="M4493" t="s">
        <v>1907</v>
      </c>
      <c r="N4493" s="5">
        <v>30800052</v>
      </c>
      <c r="O4493" s="5">
        <v>77600</v>
      </c>
      <c r="P4493" s="5">
        <v>14744</v>
      </c>
      <c r="Q4493" s="5">
        <v>92344</v>
      </c>
    </row>
    <row r="4494" spans="1:17" x14ac:dyDescent="0.25">
      <c r="A4494" t="s">
        <v>934</v>
      </c>
      <c r="B4494" t="s">
        <v>503</v>
      </c>
      <c r="C4494">
        <v>76811980</v>
      </c>
      <c r="D4494">
        <v>21</v>
      </c>
      <c r="E4494">
        <v>30797155</v>
      </c>
      <c r="F4494" t="s">
        <v>935</v>
      </c>
      <c r="G4494" s="1">
        <v>45211</v>
      </c>
      <c r="H4494">
        <v>5402912</v>
      </c>
      <c r="I4494">
        <v>424</v>
      </c>
      <c r="J4494" t="s">
        <v>151</v>
      </c>
      <c r="K4494" t="s">
        <v>1907</v>
      </c>
      <c r="L4494" s="4" t="s">
        <v>34</v>
      </c>
      <c r="M4494" t="s">
        <v>1907</v>
      </c>
      <c r="N4494" s="5">
        <v>30797155</v>
      </c>
      <c r="O4494" s="5">
        <v>57306</v>
      </c>
      <c r="P4494" s="5">
        <v>10888</v>
      </c>
      <c r="Q4494" s="5">
        <v>68194</v>
      </c>
    </row>
    <row r="4495" spans="1:17" x14ac:dyDescent="0.25">
      <c r="A4495" t="s">
        <v>934</v>
      </c>
      <c r="B4495" t="s">
        <v>503</v>
      </c>
      <c r="C4495">
        <v>76811980</v>
      </c>
      <c r="D4495">
        <v>91</v>
      </c>
      <c r="E4495">
        <v>30802127</v>
      </c>
      <c r="F4495" t="s">
        <v>935</v>
      </c>
      <c r="G4495" s="1">
        <v>45212</v>
      </c>
      <c r="H4495">
        <v>5403344</v>
      </c>
      <c r="I4495">
        <v>424</v>
      </c>
      <c r="J4495" t="s">
        <v>151</v>
      </c>
      <c r="K4495" t="s">
        <v>1907</v>
      </c>
      <c r="L4495" s="4" t="s">
        <v>34</v>
      </c>
      <c r="M4495" t="s">
        <v>1907</v>
      </c>
      <c r="N4495" s="5">
        <v>30802127</v>
      </c>
      <c r="O4495" s="5">
        <v>92578</v>
      </c>
      <c r="P4495" s="5">
        <v>17590</v>
      </c>
      <c r="Q4495" s="5">
        <v>110168</v>
      </c>
    </row>
    <row r="4496" spans="1:17" x14ac:dyDescent="0.25">
      <c r="A4496" t="s">
        <v>934</v>
      </c>
      <c r="B4496" t="s">
        <v>503</v>
      </c>
      <c r="C4496">
        <v>76811980</v>
      </c>
      <c r="D4496">
        <v>315</v>
      </c>
      <c r="E4496">
        <v>30797000</v>
      </c>
      <c r="F4496" t="s">
        <v>935</v>
      </c>
      <c r="G4496" s="1">
        <v>45213</v>
      </c>
      <c r="H4496">
        <v>5404029</v>
      </c>
      <c r="I4496">
        <v>424</v>
      </c>
      <c r="J4496" t="s">
        <v>151</v>
      </c>
      <c r="K4496" t="s">
        <v>1907</v>
      </c>
      <c r="L4496" s="4" t="s">
        <v>34</v>
      </c>
      <c r="M4496" t="s">
        <v>1907</v>
      </c>
      <c r="N4496" s="5">
        <v>30797000</v>
      </c>
      <c r="O4496" s="5">
        <v>43239</v>
      </c>
      <c r="P4496" s="5">
        <v>8215</v>
      </c>
      <c r="Q4496" s="5">
        <v>51454</v>
      </c>
    </row>
    <row r="4497" spans="1:17" x14ac:dyDescent="0.25">
      <c r="A4497" t="s">
        <v>934</v>
      </c>
      <c r="B4497" t="s">
        <v>503</v>
      </c>
      <c r="C4497">
        <v>76811980</v>
      </c>
      <c r="D4497">
        <v>19</v>
      </c>
      <c r="E4497">
        <v>30802450</v>
      </c>
      <c r="F4497" t="s">
        <v>935</v>
      </c>
      <c r="G4497" s="1">
        <v>45215</v>
      </c>
      <c r="H4497">
        <v>5404134</v>
      </c>
      <c r="I4497">
        <v>424</v>
      </c>
      <c r="J4497" t="s">
        <v>151</v>
      </c>
      <c r="K4497" t="s">
        <v>1907</v>
      </c>
      <c r="L4497" s="4" t="s">
        <v>34</v>
      </c>
      <c r="M4497" t="s">
        <v>1907</v>
      </c>
      <c r="N4497" s="5">
        <v>30802450</v>
      </c>
      <c r="O4497" s="5">
        <v>66344</v>
      </c>
      <c r="P4497" s="5">
        <v>12605</v>
      </c>
      <c r="Q4497" s="5">
        <v>78949</v>
      </c>
    </row>
    <row r="4498" spans="1:17" x14ac:dyDescent="0.25">
      <c r="A4498" t="s">
        <v>934</v>
      </c>
      <c r="B4498" t="s">
        <v>503</v>
      </c>
      <c r="C4498">
        <v>76811980</v>
      </c>
      <c r="D4498">
        <v>23</v>
      </c>
      <c r="E4498">
        <v>30804921</v>
      </c>
      <c r="F4498" t="s">
        <v>935</v>
      </c>
      <c r="G4498" s="1">
        <v>45215</v>
      </c>
      <c r="H4498">
        <v>5404220</v>
      </c>
      <c r="I4498">
        <v>424</v>
      </c>
      <c r="J4498" t="s">
        <v>151</v>
      </c>
      <c r="K4498" t="s">
        <v>1907</v>
      </c>
      <c r="L4498" s="4" t="s">
        <v>34</v>
      </c>
      <c r="M4498" t="s">
        <v>1907</v>
      </c>
      <c r="N4498" s="5">
        <v>30804921</v>
      </c>
      <c r="O4498" s="5">
        <v>84272</v>
      </c>
      <c r="P4498" s="5">
        <v>16012</v>
      </c>
      <c r="Q4498" s="5">
        <v>100284</v>
      </c>
    </row>
    <row r="4499" spans="1:17" x14ac:dyDescent="0.25">
      <c r="A4499" t="s">
        <v>934</v>
      </c>
      <c r="B4499" t="s">
        <v>503</v>
      </c>
      <c r="C4499">
        <v>76811980</v>
      </c>
      <c r="D4499">
        <v>131</v>
      </c>
      <c r="E4499">
        <v>30797840</v>
      </c>
      <c r="F4499" t="s">
        <v>935</v>
      </c>
      <c r="G4499" s="1">
        <v>45215</v>
      </c>
      <c r="H4499">
        <v>5404235</v>
      </c>
      <c r="I4499">
        <v>424</v>
      </c>
      <c r="J4499" t="s">
        <v>151</v>
      </c>
      <c r="K4499" t="s">
        <v>1907</v>
      </c>
      <c r="L4499" s="4" t="s">
        <v>34</v>
      </c>
      <c r="M4499" t="s">
        <v>1907</v>
      </c>
      <c r="N4499" s="5">
        <v>30797840</v>
      </c>
      <c r="O4499" s="5">
        <v>72110</v>
      </c>
      <c r="P4499" s="5">
        <v>13701</v>
      </c>
      <c r="Q4499" s="5">
        <v>85811</v>
      </c>
    </row>
    <row r="4500" spans="1:17" x14ac:dyDescent="0.25">
      <c r="A4500" t="s">
        <v>934</v>
      </c>
      <c r="B4500" t="s">
        <v>503</v>
      </c>
      <c r="C4500">
        <v>76811980</v>
      </c>
      <c r="D4500">
        <v>206</v>
      </c>
      <c r="E4500">
        <v>30797417</v>
      </c>
      <c r="F4500" t="s">
        <v>935</v>
      </c>
      <c r="G4500" s="1">
        <v>45215</v>
      </c>
      <c r="H4500">
        <v>5404289</v>
      </c>
      <c r="I4500">
        <v>424</v>
      </c>
      <c r="J4500" t="s">
        <v>151</v>
      </c>
      <c r="K4500" t="s">
        <v>1907</v>
      </c>
      <c r="L4500" s="4" t="s">
        <v>34</v>
      </c>
      <c r="M4500" t="s">
        <v>1907</v>
      </c>
      <c r="N4500" s="5">
        <v>30797417</v>
      </c>
      <c r="O4500" s="5">
        <v>79788</v>
      </c>
      <c r="P4500" s="5">
        <v>15160</v>
      </c>
      <c r="Q4500" s="5">
        <v>94948</v>
      </c>
    </row>
    <row r="4501" spans="1:17" x14ac:dyDescent="0.25">
      <c r="A4501" t="s">
        <v>934</v>
      </c>
      <c r="B4501" t="s">
        <v>503</v>
      </c>
      <c r="C4501">
        <v>76811980</v>
      </c>
      <c r="D4501">
        <v>30</v>
      </c>
      <c r="E4501">
        <v>30800055</v>
      </c>
      <c r="F4501" t="s">
        <v>935</v>
      </c>
      <c r="G4501" s="1">
        <v>45215</v>
      </c>
      <c r="H4501">
        <v>5404321</v>
      </c>
      <c r="I4501">
        <v>424</v>
      </c>
      <c r="J4501" t="s">
        <v>151</v>
      </c>
      <c r="K4501" t="s">
        <v>1907</v>
      </c>
      <c r="L4501" s="4" t="s">
        <v>34</v>
      </c>
      <c r="M4501" t="s">
        <v>1907</v>
      </c>
      <c r="N4501" s="5">
        <v>30800055</v>
      </c>
      <c r="O4501" s="5">
        <v>74309</v>
      </c>
      <c r="P4501" s="5">
        <v>14119</v>
      </c>
      <c r="Q4501" s="5">
        <v>88428</v>
      </c>
    </row>
    <row r="4502" spans="1:17" x14ac:dyDescent="0.25">
      <c r="A4502" t="s">
        <v>934</v>
      </c>
      <c r="B4502" t="s">
        <v>503</v>
      </c>
      <c r="C4502">
        <v>76811980</v>
      </c>
      <c r="D4502">
        <v>207</v>
      </c>
      <c r="E4502">
        <v>30802350</v>
      </c>
      <c r="F4502" t="s">
        <v>935</v>
      </c>
      <c r="G4502" s="1">
        <v>45215</v>
      </c>
      <c r="H4502">
        <v>5404334</v>
      </c>
      <c r="I4502">
        <v>424</v>
      </c>
      <c r="J4502" t="s">
        <v>151</v>
      </c>
      <c r="K4502" t="s">
        <v>1907</v>
      </c>
      <c r="L4502" s="4" t="s">
        <v>34</v>
      </c>
      <c r="M4502" t="s">
        <v>1907</v>
      </c>
      <c r="N4502" s="5">
        <v>30802350</v>
      </c>
      <c r="O4502" s="5">
        <v>71207</v>
      </c>
      <c r="P4502" s="5">
        <v>13529</v>
      </c>
      <c r="Q4502" s="5">
        <v>84736</v>
      </c>
    </row>
    <row r="4503" spans="1:17" x14ac:dyDescent="0.25">
      <c r="A4503" t="s">
        <v>934</v>
      </c>
      <c r="B4503" t="s">
        <v>503</v>
      </c>
      <c r="C4503">
        <v>76811980</v>
      </c>
      <c r="D4503">
        <v>191</v>
      </c>
      <c r="E4503">
        <v>30802795</v>
      </c>
      <c r="F4503" t="s">
        <v>935</v>
      </c>
      <c r="G4503" s="1">
        <v>45215</v>
      </c>
      <c r="H4503">
        <v>5404588</v>
      </c>
      <c r="I4503">
        <v>424</v>
      </c>
      <c r="J4503" t="s">
        <v>151</v>
      </c>
      <c r="K4503" t="s">
        <v>1907</v>
      </c>
      <c r="L4503" s="4" t="s">
        <v>34</v>
      </c>
      <c r="M4503" t="s">
        <v>1907</v>
      </c>
      <c r="N4503" s="5">
        <v>30802795</v>
      </c>
      <c r="O4503" s="5">
        <v>58619</v>
      </c>
      <c r="P4503" s="5">
        <v>11138</v>
      </c>
      <c r="Q4503" s="5">
        <v>69757</v>
      </c>
    </row>
    <row r="4504" spans="1:17" x14ac:dyDescent="0.25">
      <c r="A4504" t="s">
        <v>934</v>
      </c>
      <c r="B4504" t="s">
        <v>503</v>
      </c>
      <c r="C4504">
        <v>76811980</v>
      </c>
      <c r="D4504">
        <v>106</v>
      </c>
      <c r="E4504">
        <v>30815759</v>
      </c>
      <c r="F4504" t="s">
        <v>935</v>
      </c>
      <c r="G4504" s="1">
        <v>45217</v>
      </c>
      <c r="H4504">
        <v>5405979</v>
      </c>
      <c r="I4504">
        <v>424</v>
      </c>
      <c r="J4504" t="s">
        <v>151</v>
      </c>
      <c r="K4504" t="s">
        <v>1907</v>
      </c>
      <c r="L4504" s="4" t="s">
        <v>34</v>
      </c>
      <c r="M4504" t="s">
        <v>1907</v>
      </c>
      <c r="N4504" s="5">
        <v>30815759</v>
      </c>
      <c r="O4504" s="5">
        <v>97509</v>
      </c>
      <c r="P4504" s="5">
        <v>18527</v>
      </c>
      <c r="Q4504" s="5">
        <v>116036</v>
      </c>
    </row>
    <row r="4505" spans="1:17" x14ac:dyDescent="0.25">
      <c r="A4505" t="s">
        <v>934</v>
      </c>
      <c r="B4505" t="s">
        <v>503</v>
      </c>
      <c r="C4505">
        <v>76811980</v>
      </c>
      <c r="D4505">
        <v>115</v>
      </c>
      <c r="E4505">
        <v>30815829</v>
      </c>
      <c r="F4505" t="s">
        <v>935</v>
      </c>
      <c r="G4505" s="1">
        <v>45217</v>
      </c>
      <c r="H4505">
        <v>5406047</v>
      </c>
      <c r="I4505">
        <v>424</v>
      </c>
      <c r="J4505" t="s">
        <v>151</v>
      </c>
      <c r="K4505" t="s">
        <v>1907</v>
      </c>
      <c r="L4505" s="4" t="s">
        <v>34</v>
      </c>
      <c r="M4505" t="s">
        <v>1907</v>
      </c>
      <c r="N4505" s="5">
        <v>30815829</v>
      </c>
      <c r="O4505" s="5">
        <v>90149</v>
      </c>
      <c r="P4505" s="5">
        <v>17128</v>
      </c>
      <c r="Q4505" s="5">
        <v>107277</v>
      </c>
    </row>
    <row r="4506" spans="1:17" x14ac:dyDescent="0.25">
      <c r="A4506" t="s">
        <v>934</v>
      </c>
      <c r="B4506" t="s">
        <v>503</v>
      </c>
      <c r="C4506">
        <v>76811980</v>
      </c>
      <c r="D4506">
        <v>27</v>
      </c>
      <c r="E4506">
        <v>30816868</v>
      </c>
      <c r="F4506" t="s">
        <v>935</v>
      </c>
      <c r="G4506" s="1">
        <v>45217</v>
      </c>
      <c r="H4506">
        <v>5406090</v>
      </c>
      <c r="I4506">
        <v>424</v>
      </c>
      <c r="J4506" t="s">
        <v>151</v>
      </c>
      <c r="K4506" t="s">
        <v>1907</v>
      </c>
      <c r="L4506" s="4" t="s">
        <v>34</v>
      </c>
      <c r="M4506" t="s">
        <v>1907</v>
      </c>
      <c r="N4506" s="5">
        <v>30816868</v>
      </c>
      <c r="O4506" s="5">
        <v>86733</v>
      </c>
      <c r="P4506" s="5">
        <v>16479</v>
      </c>
      <c r="Q4506" s="5">
        <v>103212</v>
      </c>
    </row>
    <row r="4507" spans="1:17" x14ac:dyDescent="0.25">
      <c r="A4507" t="s">
        <v>934</v>
      </c>
      <c r="B4507" t="s">
        <v>503</v>
      </c>
      <c r="C4507">
        <v>76811980</v>
      </c>
      <c r="D4507">
        <v>49</v>
      </c>
      <c r="E4507">
        <v>30817248</v>
      </c>
      <c r="F4507" t="s">
        <v>935</v>
      </c>
      <c r="G4507" s="1">
        <v>45217</v>
      </c>
      <c r="H4507">
        <v>5406106</v>
      </c>
      <c r="I4507">
        <v>424</v>
      </c>
      <c r="J4507" t="s">
        <v>151</v>
      </c>
      <c r="K4507" t="s">
        <v>1907</v>
      </c>
      <c r="L4507" s="4" t="s">
        <v>34</v>
      </c>
      <c r="M4507" t="s">
        <v>1907</v>
      </c>
      <c r="N4507" s="5">
        <v>30817248</v>
      </c>
      <c r="O4507" s="5">
        <v>92463</v>
      </c>
      <c r="P4507" s="5">
        <v>17568</v>
      </c>
      <c r="Q4507" s="5">
        <v>110031</v>
      </c>
    </row>
    <row r="4508" spans="1:17" x14ac:dyDescent="0.25">
      <c r="A4508" t="s">
        <v>934</v>
      </c>
      <c r="B4508" t="s">
        <v>503</v>
      </c>
      <c r="C4508">
        <v>76811980</v>
      </c>
      <c r="D4508">
        <v>121</v>
      </c>
      <c r="E4508">
        <v>30817293</v>
      </c>
      <c r="F4508" t="s">
        <v>935</v>
      </c>
      <c r="G4508" s="1">
        <v>45217</v>
      </c>
      <c r="H4508">
        <v>5406120</v>
      </c>
      <c r="I4508">
        <v>424</v>
      </c>
      <c r="J4508" t="s">
        <v>151</v>
      </c>
      <c r="K4508" t="s">
        <v>1907</v>
      </c>
      <c r="L4508" s="4" t="s">
        <v>34</v>
      </c>
      <c r="M4508" t="s">
        <v>1907</v>
      </c>
      <c r="N4508" s="5">
        <v>30817293</v>
      </c>
      <c r="O4508" s="5">
        <v>68159</v>
      </c>
      <c r="P4508" s="5">
        <v>12950</v>
      </c>
      <c r="Q4508" s="5">
        <v>81109</v>
      </c>
    </row>
    <row r="4509" spans="1:17" x14ac:dyDescent="0.25">
      <c r="A4509" t="s">
        <v>934</v>
      </c>
      <c r="B4509" t="s">
        <v>503</v>
      </c>
      <c r="C4509">
        <v>76811980</v>
      </c>
      <c r="D4509">
        <v>22</v>
      </c>
      <c r="E4509">
        <v>30817017</v>
      </c>
      <c r="F4509" t="s">
        <v>935</v>
      </c>
      <c r="G4509" s="1">
        <v>45217</v>
      </c>
      <c r="H4509">
        <v>5406122</v>
      </c>
      <c r="I4509">
        <v>424</v>
      </c>
      <c r="J4509" t="s">
        <v>151</v>
      </c>
      <c r="K4509" t="s">
        <v>1907</v>
      </c>
      <c r="L4509" s="4" t="s">
        <v>34</v>
      </c>
      <c r="M4509" t="s">
        <v>1907</v>
      </c>
      <c r="N4509" s="5">
        <v>30817017</v>
      </c>
      <c r="O4509" s="5">
        <v>90977</v>
      </c>
      <c r="P4509" s="5">
        <v>17286</v>
      </c>
      <c r="Q4509" s="5">
        <v>108263</v>
      </c>
    </row>
    <row r="4510" spans="1:17" x14ac:dyDescent="0.25">
      <c r="A4510" t="s">
        <v>934</v>
      </c>
      <c r="B4510" t="s">
        <v>503</v>
      </c>
      <c r="C4510">
        <v>76811980</v>
      </c>
      <c r="D4510">
        <v>24</v>
      </c>
      <c r="E4510">
        <v>30816816</v>
      </c>
      <c r="F4510" t="s">
        <v>935</v>
      </c>
      <c r="G4510" s="1">
        <v>45217</v>
      </c>
      <c r="H4510">
        <v>5406174</v>
      </c>
      <c r="I4510">
        <v>424</v>
      </c>
      <c r="J4510" t="s">
        <v>151</v>
      </c>
      <c r="K4510" t="s">
        <v>1907</v>
      </c>
      <c r="L4510" s="4" t="s">
        <v>34</v>
      </c>
      <c r="M4510" t="s">
        <v>1907</v>
      </c>
      <c r="N4510" s="5">
        <v>30816816</v>
      </c>
      <c r="O4510" s="5">
        <v>90148</v>
      </c>
      <c r="P4510" s="5">
        <v>17128</v>
      </c>
      <c r="Q4510" s="5">
        <v>107276</v>
      </c>
    </row>
    <row r="4511" spans="1:17" x14ac:dyDescent="0.25">
      <c r="A4511" t="s">
        <v>934</v>
      </c>
      <c r="B4511" t="s">
        <v>503</v>
      </c>
      <c r="C4511">
        <v>76811980</v>
      </c>
      <c r="D4511">
        <v>20</v>
      </c>
      <c r="E4511">
        <v>30817282</v>
      </c>
      <c r="F4511" t="s">
        <v>935</v>
      </c>
      <c r="G4511" s="1">
        <v>45217</v>
      </c>
      <c r="H4511">
        <v>5406181</v>
      </c>
      <c r="I4511">
        <v>424</v>
      </c>
      <c r="J4511" t="s">
        <v>151</v>
      </c>
      <c r="K4511" t="s">
        <v>1907</v>
      </c>
      <c r="L4511" s="4" t="s">
        <v>34</v>
      </c>
      <c r="M4511" t="s">
        <v>1907</v>
      </c>
      <c r="N4511" s="5">
        <v>30817282</v>
      </c>
      <c r="O4511" s="5">
        <v>67800</v>
      </c>
      <c r="P4511" s="5">
        <v>12882</v>
      </c>
      <c r="Q4511" s="5">
        <v>80682</v>
      </c>
    </row>
    <row r="4512" spans="1:17" x14ac:dyDescent="0.25">
      <c r="A4512" t="s">
        <v>934</v>
      </c>
      <c r="B4512" t="s">
        <v>503</v>
      </c>
      <c r="C4512">
        <v>76811980</v>
      </c>
      <c r="D4512">
        <v>48</v>
      </c>
      <c r="E4512">
        <v>30817300</v>
      </c>
      <c r="F4512" t="s">
        <v>935</v>
      </c>
      <c r="G4512" s="1">
        <v>45217</v>
      </c>
      <c r="H4512">
        <v>5406194</v>
      </c>
      <c r="I4512">
        <v>424</v>
      </c>
      <c r="J4512" t="s">
        <v>151</v>
      </c>
      <c r="K4512" t="s">
        <v>1907</v>
      </c>
      <c r="L4512" s="4" t="s">
        <v>34</v>
      </c>
      <c r="M4512" t="s">
        <v>1907</v>
      </c>
      <c r="N4512" s="5">
        <v>30817300</v>
      </c>
      <c r="O4512" s="5">
        <v>74623</v>
      </c>
      <c r="P4512" s="5">
        <v>14178</v>
      </c>
      <c r="Q4512" s="5">
        <v>88801</v>
      </c>
    </row>
    <row r="4513" spans="1:17" x14ac:dyDescent="0.25">
      <c r="A4513" t="s">
        <v>934</v>
      </c>
      <c r="B4513" t="s">
        <v>503</v>
      </c>
      <c r="C4513">
        <v>76811980</v>
      </c>
      <c r="D4513">
        <v>92</v>
      </c>
      <c r="E4513">
        <v>30819294</v>
      </c>
      <c r="F4513" t="s">
        <v>935</v>
      </c>
      <c r="G4513" s="1">
        <v>45218</v>
      </c>
      <c r="H4513">
        <v>5406497</v>
      </c>
      <c r="I4513">
        <v>424</v>
      </c>
      <c r="J4513" t="s">
        <v>151</v>
      </c>
      <c r="K4513" t="s">
        <v>1907</v>
      </c>
      <c r="L4513" s="4" t="s">
        <v>34</v>
      </c>
      <c r="M4513" t="s">
        <v>1907</v>
      </c>
      <c r="N4513" s="5">
        <v>30819294</v>
      </c>
      <c r="O4513" s="5">
        <v>144455</v>
      </c>
      <c r="P4513" s="5">
        <v>27446</v>
      </c>
      <c r="Q4513" s="5">
        <v>171901</v>
      </c>
    </row>
    <row r="4514" spans="1:17" x14ac:dyDescent="0.25">
      <c r="A4514" t="s">
        <v>934</v>
      </c>
      <c r="B4514" t="s">
        <v>503</v>
      </c>
      <c r="C4514">
        <v>76811980</v>
      </c>
      <c r="D4514">
        <v>194</v>
      </c>
      <c r="E4514">
        <v>30819318</v>
      </c>
      <c r="F4514" t="s">
        <v>935</v>
      </c>
      <c r="G4514" s="1">
        <v>45218</v>
      </c>
      <c r="H4514">
        <v>5406498</v>
      </c>
      <c r="I4514">
        <v>424</v>
      </c>
      <c r="J4514" t="s">
        <v>151</v>
      </c>
      <c r="K4514" t="s">
        <v>1907</v>
      </c>
      <c r="L4514" s="4" t="s">
        <v>34</v>
      </c>
      <c r="M4514" t="s">
        <v>1907</v>
      </c>
      <c r="N4514" s="5">
        <v>30819318</v>
      </c>
      <c r="O4514" s="5">
        <v>94645</v>
      </c>
      <c r="P4514" s="5">
        <v>17983</v>
      </c>
      <c r="Q4514" s="5">
        <v>112628</v>
      </c>
    </row>
    <row r="4515" spans="1:17" x14ac:dyDescent="0.25">
      <c r="A4515" t="s">
        <v>934</v>
      </c>
      <c r="B4515" t="s">
        <v>503</v>
      </c>
      <c r="C4515">
        <v>76811980</v>
      </c>
      <c r="D4515">
        <v>331</v>
      </c>
      <c r="E4515">
        <v>30819401</v>
      </c>
      <c r="F4515" t="s">
        <v>935</v>
      </c>
      <c r="G4515" s="1">
        <v>45218</v>
      </c>
      <c r="H4515">
        <v>5406524</v>
      </c>
      <c r="I4515">
        <v>424</v>
      </c>
      <c r="J4515" t="s">
        <v>151</v>
      </c>
      <c r="K4515" t="s">
        <v>1907</v>
      </c>
      <c r="L4515" s="4" t="s">
        <v>34</v>
      </c>
      <c r="M4515" t="s">
        <v>1907</v>
      </c>
      <c r="N4515" s="5">
        <v>30819401</v>
      </c>
      <c r="O4515" s="5">
        <v>76136</v>
      </c>
      <c r="P4515" s="5">
        <v>14466</v>
      </c>
      <c r="Q4515" s="5">
        <v>90602</v>
      </c>
    </row>
    <row r="4516" spans="1:17" x14ac:dyDescent="0.25">
      <c r="A4516" t="s">
        <v>934</v>
      </c>
      <c r="B4516" t="s">
        <v>503</v>
      </c>
      <c r="C4516">
        <v>76811980</v>
      </c>
      <c r="D4516">
        <v>171</v>
      </c>
      <c r="E4516">
        <v>30820206</v>
      </c>
      <c r="F4516" t="s">
        <v>935</v>
      </c>
      <c r="G4516" s="1">
        <v>45218</v>
      </c>
      <c r="H4516">
        <v>5406606</v>
      </c>
      <c r="I4516">
        <v>424</v>
      </c>
      <c r="J4516" t="s">
        <v>151</v>
      </c>
      <c r="K4516" t="s">
        <v>1907</v>
      </c>
      <c r="L4516" s="4" t="s">
        <v>34</v>
      </c>
      <c r="M4516" t="s">
        <v>1907</v>
      </c>
      <c r="N4516" s="5">
        <v>30820206</v>
      </c>
      <c r="O4516" s="5">
        <v>43965</v>
      </c>
      <c r="P4516" s="5">
        <v>8353</v>
      </c>
      <c r="Q4516" s="5">
        <v>52318</v>
      </c>
    </row>
    <row r="4517" spans="1:17" x14ac:dyDescent="0.25">
      <c r="A4517" t="s">
        <v>934</v>
      </c>
      <c r="B4517" t="s">
        <v>503</v>
      </c>
      <c r="C4517">
        <v>76811980</v>
      </c>
      <c r="D4517">
        <v>40</v>
      </c>
      <c r="E4517">
        <v>30819805</v>
      </c>
      <c r="F4517" t="s">
        <v>935</v>
      </c>
      <c r="G4517" s="1">
        <v>45218</v>
      </c>
      <c r="H4517">
        <v>5406621</v>
      </c>
      <c r="I4517">
        <v>424</v>
      </c>
      <c r="J4517" t="s">
        <v>151</v>
      </c>
      <c r="K4517" t="s">
        <v>1907</v>
      </c>
      <c r="L4517" s="4" t="s">
        <v>34</v>
      </c>
      <c r="M4517" t="s">
        <v>1907</v>
      </c>
      <c r="N4517" s="5">
        <v>30819805</v>
      </c>
      <c r="O4517" s="5">
        <v>75518</v>
      </c>
      <c r="P4517" s="5">
        <v>14348</v>
      </c>
      <c r="Q4517" s="5">
        <v>89866</v>
      </c>
    </row>
    <row r="4518" spans="1:17" x14ac:dyDescent="0.25">
      <c r="A4518" t="s">
        <v>934</v>
      </c>
      <c r="B4518" t="s">
        <v>503</v>
      </c>
      <c r="C4518">
        <v>76811980</v>
      </c>
      <c r="D4518">
        <v>9</v>
      </c>
      <c r="E4518">
        <v>30820327</v>
      </c>
      <c r="F4518" t="s">
        <v>935</v>
      </c>
      <c r="G4518" s="1">
        <v>45218</v>
      </c>
      <c r="H4518">
        <v>5406629</v>
      </c>
      <c r="I4518">
        <v>424</v>
      </c>
      <c r="J4518" t="s">
        <v>151</v>
      </c>
      <c r="K4518" t="s">
        <v>1907</v>
      </c>
      <c r="L4518" s="4" t="s">
        <v>34</v>
      </c>
      <c r="M4518" t="s">
        <v>1907</v>
      </c>
      <c r="N4518" s="5">
        <v>30820327</v>
      </c>
      <c r="O4518" s="5">
        <v>91383</v>
      </c>
      <c r="P4518" s="5">
        <v>17363</v>
      </c>
      <c r="Q4518" s="5">
        <v>108746</v>
      </c>
    </row>
    <row r="4519" spans="1:17" x14ac:dyDescent="0.25">
      <c r="A4519" t="s">
        <v>934</v>
      </c>
      <c r="B4519" t="s">
        <v>503</v>
      </c>
      <c r="C4519">
        <v>76811980</v>
      </c>
      <c r="D4519">
        <v>200</v>
      </c>
      <c r="E4519">
        <v>30819848</v>
      </c>
      <c r="F4519" t="s">
        <v>935</v>
      </c>
      <c r="G4519" s="1">
        <v>45218</v>
      </c>
      <c r="H4519">
        <v>5406634</v>
      </c>
      <c r="I4519">
        <v>424</v>
      </c>
      <c r="J4519" t="s">
        <v>151</v>
      </c>
      <c r="K4519" t="s">
        <v>1907</v>
      </c>
      <c r="L4519" s="4" t="s">
        <v>34</v>
      </c>
      <c r="M4519" t="s">
        <v>1907</v>
      </c>
      <c r="N4519" s="5">
        <v>30819848</v>
      </c>
      <c r="O4519" s="5">
        <v>107239</v>
      </c>
      <c r="P4519" s="5">
        <v>20375</v>
      </c>
      <c r="Q4519" s="5">
        <v>127614</v>
      </c>
    </row>
    <row r="4520" spans="1:17" x14ac:dyDescent="0.25">
      <c r="A4520" t="s">
        <v>934</v>
      </c>
      <c r="B4520" t="s">
        <v>503</v>
      </c>
      <c r="C4520">
        <v>76811980</v>
      </c>
      <c r="D4520">
        <v>39</v>
      </c>
      <c r="E4520">
        <v>30819890</v>
      </c>
      <c r="F4520" t="s">
        <v>935</v>
      </c>
      <c r="G4520" s="1">
        <v>45218</v>
      </c>
      <c r="H4520">
        <v>5406635</v>
      </c>
      <c r="I4520">
        <v>424</v>
      </c>
      <c r="J4520" t="s">
        <v>151</v>
      </c>
      <c r="K4520" t="s">
        <v>1907</v>
      </c>
      <c r="L4520" s="4" t="s">
        <v>34</v>
      </c>
      <c r="M4520" t="s">
        <v>1907</v>
      </c>
      <c r="N4520" s="5">
        <v>30819890</v>
      </c>
      <c r="O4520" s="5">
        <v>84684</v>
      </c>
      <c r="P4520" s="5">
        <v>16090</v>
      </c>
      <c r="Q4520" s="5">
        <v>100774</v>
      </c>
    </row>
    <row r="4521" spans="1:17" x14ac:dyDescent="0.25">
      <c r="A4521" t="s">
        <v>934</v>
      </c>
      <c r="B4521" t="s">
        <v>503</v>
      </c>
      <c r="C4521">
        <v>76811980</v>
      </c>
      <c r="D4521">
        <v>119</v>
      </c>
      <c r="E4521">
        <v>30820560</v>
      </c>
      <c r="F4521" t="s">
        <v>935</v>
      </c>
      <c r="G4521" s="1">
        <v>45218</v>
      </c>
      <c r="H4521">
        <v>5406639</v>
      </c>
      <c r="I4521">
        <v>424</v>
      </c>
      <c r="J4521" t="s">
        <v>151</v>
      </c>
      <c r="K4521" t="s">
        <v>1907</v>
      </c>
      <c r="L4521" s="4" t="s">
        <v>34</v>
      </c>
      <c r="M4521" t="s">
        <v>1907</v>
      </c>
      <c r="N4521" s="5">
        <v>30820560</v>
      </c>
      <c r="O4521" s="5">
        <v>47384</v>
      </c>
      <c r="P4521" s="5">
        <v>9003</v>
      </c>
      <c r="Q4521" s="5">
        <v>56387</v>
      </c>
    </row>
    <row r="4522" spans="1:17" x14ac:dyDescent="0.25">
      <c r="A4522" t="s">
        <v>934</v>
      </c>
      <c r="B4522" t="s">
        <v>503</v>
      </c>
      <c r="C4522">
        <v>76811980</v>
      </c>
      <c r="D4522">
        <v>318</v>
      </c>
      <c r="E4522">
        <v>30820246</v>
      </c>
      <c r="F4522" t="s">
        <v>935</v>
      </c>
      <c r="G4522" s="1">
        <v>45218</v>
      </c>
      <c r="H4522">
        <v>5406669</v>
      </c>
      <c r="I4522">
        <v>424</v>
      </c>
      <c r="J4522" t="s">
        <v>151</v>
      </c>
      <c r="K4522" t="s">
        <v>1907</v>
      </c>
      <c r="L4522" s="4" t="s">
        <v>34</v>
      </c>
      <c r="M4522" t="s">
        <v>1907</v>
      </c>
      <c r="N4522" s="5">
        <v>30820246</v>
      </c>
      <c r="O4522" s="5">
        <v>94094</v>
      </c>
      <c r="P4522" s="5">
        <v>17878</v>
      </c>
      <c r="Q4522" s="5">
        <v>111972</v>
      </c>
    </row>
    <row r="4523" spans="1:17" x14ac:dyDescent="0.25">
      <c r="A4523" t="s">
        <v>934</v>
      </c>
      <c r="B4523" t="s">
        <v>503</v>
      </c>
      <c r="C4523">
        <v>76811980</v>
      </c>
      <c r="D4523">
        <v>83</v>
      </c>
      <c r="E4523">
        <v>30820275</v>
      </c>
      <c r="F4523" t="s">
        <v>935</v>
      </c>
      <c r="G4523" s="1">
        <v>45218</v>
      </c>
      <c r="H4523">
        <v>5406671</v>
      </c>
      <c r="I4523">
        <v>424</v>
      </c>
      <c r="J4523" t="s">
        <v>151</v>
      </c>
      <c r="K4523" t="s">
        <v>1907</v>
      </c>
      <c r="L4523" s="4" t="s">
        <v>34</v>
      </c>
      <c r="M4523" t="s">
        <v>1907</v>
      </c>
      <c r="N4523" s="5">
        <v>30820275</v>
      </c>
      <c r="O4523" s="5">
        <v>66834</v>
      </c>
      <c r="P4523" s="5">
        <v>12698</v>
      </c>
      <c r="Q4523" s="5">
        <v>79532</v>
      </c>
    </row>
    <row r="4524" spans="1:17" x14ac:dyDescent="0.25">
      <c r="A4524" t="s">
        <v>934</v>
      </c>
      <c r="B4524" t="s">
        <v>503</v>
      </c>
      <c r="C4524">
        <v>76811980</v>
      </c>
      <c r="D4524">
        <v>128</v>
      </c>
      <c r="E4524">
        <v>30820574</v>
      </c>
      <c r="F4524" t="s">
        <v>935</v>
      </c>
      <c r="G4524" s="1">
        <v>45218</v>
      </c>
      <c r="H4524">
        <v>5406712</v>
      </c>
      <c r="I4524">
        <v>424</v>
      </c>
      <c r="J4524" t="s">
        <v>151</v>
      </c>
      <c r="K4524" t="s">
        <v>1907</v>
      </c>
      <c r="L4524" s="4" t="s">
        <v>34</v>
      </c>
      <c r="M4524" t="s">
        <v>1907</v>
      </c>
      <c r="N4524" s="5">
        <v>30820574</v>
      </c>
      <c r="O4524" s="5">
        <v>99781</v>
      </c>
      <c r="P4524" s="5">
        <v>18958</v>
      </c>
      <c r="Q4524" s="5">
        <v>118739</v>
      </c>
    </row>
    <row r="4525" spans="1:17" x14ac:dyDescent="0.25">
      <c r="A4525" t="s">
        <v>934</v>
      </c>
      <c r="B4525" t="s">
        <v>503</v>
      </c>
      <c r="C4525">
        <v>76811980</v>
      </c>
      <c r="D4525">
        <v>14</v>
      </c>
      <c r="E4525">
        <v>30820477</v>
      </c>
      <c r="F4525" t="s">
        <v>935</v>
      </c>
      <c r="G4525" s="1">
        <v>45218</v>
      </c>
      <c r="H4525">
        <v>5406728</v>
      </c>
      <c r="I4525">
        <v>424</v>
      </c>
      <c r="J4525" t="s">
        <v>151</v>
      </c>
      <c r="K4525" t="s">
        <v>1907</v>
      </c>
      <c r="L4525" s="4" t="s">
        <v>34</v>
      </c>
      <c r="M4525" t="s">
        <v>1907</v>
      </c>
      <c r="N4525" s="5">
        <v>30820477</v>
      </c>
      <c r="O4525" s="5">
        <v>81438</v>
      </c>
      <c r="P4525" s="5">
        <v>15473</v>
      </c>
      <c r="Q4525" s="5">
        <v>96911</v>
      </c>
    </row>
    <row r="4526" spans="1:17" x14ac:dyDescent="0.25">
      <c r="A4526" t="s">
        <v>934</v>
      </c>
      <c r="B4526" t="s">
        <v>503</v>
      </c>
      <c r="C4526">
        <v>76811980</v>
      </c>
      <c r="D4526">
        <v>1</v>
      </c>
      <c r="E4526">
        <v>30820591</v>
      </c>
      <c r="F4526" t="s">
        <v>935</v>
      </c>
      <c r="G4526" s="1">
        <v>45218</v>
      </c>
      <c r="H4526">
        <v>5406732</v>
      </c>
      <c r="I4526">
        <v>424</v>
      </c>
      <c r="J4526" t="s">
        <v>151</v>
      </c>
      <c r="K4526" t="s">
        <v>1907</v>
      </c>
      <c r="L4526" s="4" t="s">
        <v>34</v>
      </c>
      <c r="M4526" t="s">
        <v>1907</v>
      </c>
      <c r="N4526" s="5">
        <v>30820591</v>
      </c>
      <c r="O4526" s="5">
        <v>89574</v>
      </c>
      <c r="P4526" s="5">
        <v>17019</v>
      </c>
      <c r="Q4526" s="5">
        <v>106593</v>
      </c>
    </row>
    <row r="4527" spans="1:17" x14ac:dyDescent="0.25">
      <c r="A4527" t="s">
        <v>934</v>
      </c>
      <c r="B4527" t="s">
        <v>503</v>
      </c>
      <c r="C4527">
        <v>76811980</v>
      </c>
      <c r="D4527">
        <v>176</v>
      </c>
      <c r="E4527">
        <v>30820454</v>
      </c>
      <c r="F4527" t="s">
        <v>935</v>
      </c>
      <c r="G4527" s="1">
        <v>45218</v>
      </c>
      <c r="H4527">
        <v>5406742</v>
      </c>
      <c r="I4527">
        <v>424</v>
      </c>
      <c r="J4527" t="s">
        <v>151</v>
      </c>
      <c r="K4527" t="s">
        <v>1907</v>
      </c>
      <c r="L4527" s="4" t="s">
        <v>34</v>
      </c>
      <c r="M4527" t="s">
        <v>1907</v>
      </c>
      <c r="N4527" s="5">
        <v>30820454</v>
      </c>
      <c r="O4527" s="5">
        <v>84823</v>
      </c>
      <c r="P4527" s="5">
        <v>16116</v>
      </c>
      <c r="Q4527" s="5">
        <v>100939</v>
      </c>
    </row>
    <row r="4528" spans="1:17" x14ac:dyDescent="0.25">
      <c r="A4528" t="s">
        <v>934</v>
      </c>
      <c r="B4528" t="s">
        <v>503</v>
      </c>
      <c r="C4528">
        <v>76811980</v>
      </c>
      <c r="D4528">
        <v>196</v>
      </c>
      <c r="E4528">
        <v>30820382</v>
      </c>
      <c r="F4528" t="s">
        <v>935</v>
      </c>
      <c r="G4528" s="1">
        <v>45218</v>
      </c>
      <c r="H4528">
        <v>5406743</v>
      </c>
      <c r="I4528">
        <v>424</v>
      </c>
      <c r="J4528" t="s">
        <v>151</v>
      </c>
      <c r="K4528" t="s">
        <v>1907</v>
      </c>
      <c r="L4528" s="4" t="s">
        <v>34</v>
      </c>
      <c r="M4528" t="s">
        <v>1907</v>
      </c>
      <c r="N4528" s="5">
        <v>30820382</v>
      </c>
      <c r="O4528" s="5">
        <v>105277</v>
      </c>
      <c r="P4528" s="5">
        <v>20003</v>
      </c>
      <c r="Q4528" s="5">
        <v>125280</v>
      </c>
    </row>
    <row r="4529" spans="1:17" x14ac:dyDescent="0.25">
      <c r="A4529" t="s">
        <v>934</v>
      </c>
      <c r="B4529" t="s">
        <v>503</v>
      </c>
      <c r="C4529">
        <v>76811980</v>
      </c>
      <c r="D4529">
        <v>82</v>
      </c>
      <c r="E4529">
        <v>30821106</v>
      </c>
      <c r="F4529" t="s">
        <v>935</v>
      </c>
      <c r="G4529" s="1">
        <v>45219</v>
      </c>
      <c r="H4529">
        <v>5406812</v>
      </c>
      <c r="I4529">
        <v>424</v>
      </c>
      <c r="J4529" t="s">
        <v>151</v>
      </c>
      <c r="K4529" t="s">
        <v>1907</v>
      </c>
      <c r="L4529" s="4" t="s">
        <v>34</v>
      </c>
      <c r="M4529" t="s">
        <v>1907</v>
      </c>
      <c r="N4529" s="5">
        <v>30821106</v>
      </c>
      <c r="O4529" s="5">
        <v>91787</v>
      </c>
      <c r="P4529" s="5">
        <v>17440</v>
      </c>
      <c r="Q4529" s="5">
        <v>109227</v>
      </c>
    </row>
    <row r="4530" spans="1:17" x14ac:dyDescent="0.25">
      <c r="A4530" t="s">
        <v>934</v>
      </c>
      <c r="B4530" t="s">
        <v>503</v>
      </c>
      <c r="C4530">
        <v>76811980</v>
      </c>
      <c r="D4530">
        <v>86</v>
      </c>
      <c r="E4530">
        <v>30821979</v>
      </c>
      <c r="F4530" t="s">
        <v>935</v>
      </c>
      <c r="G4530" s="1">
        <v>45219</v>
      </c>
      <c r="H4530">
        <v>5406824</v>
      </c>
      <c r="I4530">
        <v>424</v>
      </c>
      <c r="J4530" t="s">
        <v>151</v>
      </c>
      <c r="K4530" t="s">
        <v>1907</v>
      </c>
      <c r="L4530" s="4" t="s">
        <v>34</v>
      </c>
      <c r="M4530" t="s">
        <v>1907</v>
      </c>
      <c r="N4530" s="5">
        <v>30821979</v>
      </c>
      <c r="O4530" s="5">
        <v>50118</v>
      </c>
      <c r="P4530" s="5">
        <v>9522</v>
      </c>
      <c r="Q4530" s="5">
        <v>59640</v>
      </c>
    </row>
    <row r="4531" spans="1:17" x14ac:dyDescent="0.25">
      <c r="A4531" t="s">
        <v>934</v>
      </c>
      <c r="B4531" t="s">
        <v>503</v>
      </c>
      <c r="C4531">
        <v>76811980</v>
      </c>
      <c r="D4531">
        <v>37</v>
      </c>
      <c r="E4531">
        <v>30821976</v>
      </c>
      <c r="F4531" t="s">
        <v>935</v>
      </c>
      <c r="G4531" s="1">
        <v>45219</v>
      </c>
      <c r="H4531">
        <v>5406832</v>
      </c>
      <c r="I4531">
        <v>424</v>
      </c>
      <c r="J4531" t="s">
        <v>151</v>
      </c>
      <c r="K4531" t="s">
        <v>1907</v>
      </c>
      <c r="L4531" s="4" t="s">
        <v>34</v>
      </c>
      <c r="M4531" t="s">
        <v>1907</v>
      </c>
      <c r="N4531" s="5">
        <v>30821976</v>
      </c>
      <c r="O4531" s="5">
        <v>74646</v>
      </c>
      <c r="P4531" s="5">
        <v>14183</v>
      </c>
      <c r="Q4531" s="5">
        <v>88829</v>
      </c>
    </row>
    <row r="4532" spans="1:17" x14ac:dyDescent="0.25">
      <c r="A4532" t="s">
        <v>934</v>
      </c>
      <c r="B4532" t="s">
        <v>503</v>
      </c>
      <c r="C4532">
        <v>76811980</v>
      </c>
      <c r="D4532">
        <v>2</v>
      </c>
      <c r="E4532">
        <v>30820414</v>
      </c>
      <c r="F4532" t="s">
        <v>935</v>
      </c>
      <c r="G4532" s="1">
        <v>45219</v>
      </c>
      <c r="H4532">
        <v>5406835</v>
      </c>
      <c r="I4532">
        <v>424</v>
      </c>
      <c r="J4532" t="s">
        <v>151</v>
      </c>
      <c r="K4532" t="s">
        <v>1907</v>
      </c>
      <c r="L4532" s="4" t="s">
        <v>34</v>
      </c>
      <c r="M4532" t="s">
        <v>1907</v>
      </c>
      <c r="N4532" s="5">
        <v>30820414</v>
      </c>
      <c r="O4532" s="5">
        <v>80562</v>
      </c>
      <c r="P4532" s="5">
        <v>15307</v>
      </c>
      <c r="Q4532" s="5">
        <v>95869</v>
      </c>
    </row>
    <row r="4533" spans="1:17" x14ac:dyDescent="0.25">
      <c r="A4533" t="s">
        <v>934</v>
      </c>
      <c r="B4533" t="s">
        <v>503</v>
      </c>
      <c r="C4533">
        <v>76811980</v>
      </c>
      <c r="D4533">
        <v>145</v>
      </c>
      <c r="E4533">
        <v>30821980</v>
      </c>
      <c r="F4533" t="s">
        <v>935</v>
      </c>
      <c r="G4533" s="1">
        <v>45219</v>
      </c>
      <c r="H4533">
        <v>5406842</v>
      </c>
      <c r="I4533">
        <v>424</v>
      </c>
      <c r="J4533" t="s">
        <v>151</v>
      </c>
      <c r="K4533" t="s">
        <v>1907</v>
      </c>
      <c r="L4533" s="4" t="s">
        <v>34</v>
      </c>
      <c r="M4533" t="s">
        <v>1907</v>
      </c>
      <c r="N4533" s="5">
        <v>30821980</v>
      </c>
      <c r="O4533" s="5">
        <v>57477</v>
      </c>
      <c r="P4533" s="5">
        <v>10921</v>
      </c>
      <c r="Q4533" s="5">
        <v>68398</v>
      </c>
    </row>
    <row r="4534" spans="1:17" x14ac:dyDescent="0.25">
      <c r="A4534" t="s">
        <v>934</v>
      </c>
      <c r="B4534" t="s">
        <v>503</v>
      </c>
      <c r="C4534">
        <v>76811980</v>
      </c>
      <c r="D4534">
        <v>224</v>
      </c>
      <c r="E4534">
        <v>30821975</v>
      </c>
      <c r="F4534" t="s">
        <v>935</v>
      </c>
      <c r="G4534" s="1">
        <v>45219</v>
      </c>
      <c r="H4534">
        <v>5406844</v>
      </c>
      <c r="I4534">
        <v>424</v>
      </c>
      <c r="J4534" t="s">
        <v>151</v>
      </c>
      <c r="K4534" t="s">
        <v>1907</v>
      </c>
      <c r="L4534" s="4" t="s">
        <v>34</v>
      </c>
      <c r="M4534" t="s">
        <v>1907</v>
      </c>
      <c r="N4534" s="5">
        <v>30821975</v>
      </c>
      <c r="O4534" s="5">
        <v>56227</v>
      </c>
      <c r="P4534" s="5">
        <v>10683</v>
      </c>
      <c r="Q4534" s="5">
        <v>66910</v>
      </c>
    </row>
    <row r="4535" spans="1:17" x14ac:dyDescent="0.25">
      <c r="A4535" t="s">
        <v>934</v>
      </c>
      <c r="B4535" t="s">
        <v>503</v>
      </c>
      <c r="C4535">
        <v>76811980</v>
      </c>
      <c r="D4535">
        <v>125</v>
      </c>
      <c r="E4535">
        <v>30821967</v>
      </c>
      <c r="F4535" t="s">
        <v>935</v>
      </c>
      <c r="G4535" s="1">
        <v>45219</v>
      </c>
      <c r="H4535">
        <v>5406848</v>
      </c>
      <c r="I4535">
        <v>424</v>
      </c>
      <c r="J4535" t="s">
        <v>151</v>
      </c>
      <c r="K4535" t="s">
        <v>1907</v>
      </c>
      <c r="L4535" s="4" t="s">
        <v>34</v>
      </c>
      <c r="M4535" t="s">
        <v>1907</v>
      </c>
      <c r="N4535" s="5">
        <v>30821967</v>
      </c>
      <c r="O4535" s="5">
        <v>76879</v>
      </c>
      <c r="P4535" s="5">
        <v>14607</v>
      </c>
      <c r="Q4535" s="5">
        <v>91486</v>
      </c>
    </row>
    <row r="4536" spans="1:17" x14ac:dyDescent="0.25">
      <c r="A4536" t="s">
        <v>934</v>
      </c>
      <c r="B4536" t="s">
        <v>503</v>
      </c>
      <c r="C4536">
        <v>76811980</v>
      </c>
      <c r="D4536">
        <v>112</v>
      </c>
      <c r="E4536">
        <v>30821965</v>
      </c>
      <c r="F4536" t="s">
        <v>935</v>
      </c>
      <c r="G4536" s="1">
        <v>45219</v>
      </c>
      <c r="H4536">
        <v>5406849</v>
      </c>
      <c r="I4536">
        <v>424</v>
      </c>
      <c r="J4536" t="s">
        <v>151</v>
      </c>
      <c r="K4536" t="s">
        <v>1907</v>
      </c>
      <c r="L4536" s="4" t="s">
        <v>34</v>
      </c>
      <c r="M4536" t="s">
        <v>1907</v>
      </c>
      <c r="N4536" s="5">
        <v>30821965</v>
      </c>
      <c r="O4536" s="5">
        <v>27864</v>
      </c>
      <c r="P4536" s="5">
        <v>5294</v>
      </c>
      <c r="Q4536" s="5">
        <v>33158</v>
      </c>
    </row>
    <row r="4537" spans="1:17" x14ac:dyDescent="0.25">
      <c r="A4537" t="s">
        <v>934</v>
      </c>
      <c r="B4537" t="s">
        <v>503</v>
      </c>
      <c r="C4537">
        <v>76811980</v>
      </c>
      <c r="D4537">
        <v>292</v>
      </c>
      <c r="E4537">
        <v>30821962</v>
      </c>
      <c r="F4537" t="s">
        <v>935</v>
      </c>
      <c r="G4537" s="1">
        <v>45219</v>
      </c>
      <c r="H4537">
        <v>5406850</v>
      </c>
      <c r="I4537">
        <v>424</v>
      </c>
      <c r="J4537" t="s">
        <v>151</v>
      </c>
      <c r="K4537" t="s">
        <v>1907</v>
      </c>
      <c r="L4537" s="4" t="s">
        <v>34</v>
      </c>
      <c r="M4537" t="s">
        <v>1907</v>
      </c>
      <c r="N4537" s="5">
        <v>30821962</v>
      </c>
      <c r="O4537" s="5">
        <v>31844</v>
      </c>
      <c r="P4537" s="5">
        <v>6050</v>
      </c>
      <c r="Q4537" s="5">
        <v>37894</v>
      </c>
    </row>
    <row r="4538" spans="1:17" x14ac:dyDescent="0.25">
      <c r="A4538" t="s">
        <v>934</v>
      </c>
      <c r="B4538" t="s">
        <v>503</v>
      </c>
      <c r="C4538">
        <v>76811980</v>
      </c>
      <c r="D4538">
        <v>277</v>
      </c>
      <c r="E4538">
        <v>30821974</v>
      </c>
      <c r="F4538" t="s">
        <v>935</v>
      </c>
      <c r="G4538" s="1">
        <v>45219</v>
      </c>
      <c r="H4538">
        <v>5406854</v>
      </c>
      <c r="I4538">
        <v>424</v>
      </c>
      <c r="J4538" t="s">
        <v>151</v>
      </c>
      <c r="K4538" t="s">
        <v>1907</v>
      </c>
      <c r="L4538" s="4" t="s">
        <v>34</v>
      </c>
      <c r="M4538" t="s">
        <v>1907</v>
      </c>
      <c r="N4538" s="5">
        <v>30821974</v>
      </c>
      <c r="O4538" s="5">
        <v>80207</v>
      </c>
      <c r="P4538" s="5">
        <v>15239</v>
      </c>
      <c r="Q4538" s="5">
        <v>95446</v>
      </c>
    </row>
    <row r="4539" spans="1:17" x14ac:dyDescent="0.25">
      <c r="A4539" t="s">
        <v>934</v>
      </c>
      <c r="B4539" t="s">
        <v>503</v>
      </c>
      <c r="C4539">
        <v>76811980</v>
      </c>
      <c r="D4539">
        <v>34</v>
      </c>
      <c r="E4539">
        <v>30821966</v>
      </c>
      <c r="F4539" t="s">
        <v>935</v>
      </c>
      <c r="G4539" s="1">
        <v>45219</v>
      </c>
      <c r="H4539">
        <v>5406866</v>
      </c>
      <c r="I4539">
        <v>424</v>
      </c>
      <c r="J4539" t="s">
        <v>151</v>
      </c>
      <c r="K4539" t="s">
        <v>1907</v>
      </c>
      <c r="L4539" s="4" t="s">
        <v>34</v>
      </c>
      <c r="M4539" t="s">
        <v>1907</v>
      </c>
      <c r="N4539" s="5">
        <v>30821966</v>
      </c>
      <c r="O4539" s="5">
        <v>76988</v>
      </c>
      <c r="P4539" s="5">
        <v>14628</v>
      </c>
      <c r="Q4539" s="5">
        <v>91616</v>
      </c>
    </row>
    <row r="4540" spans="1:17" x14ac:dyDescent="0.25">
      <c r="A4540" t="s">
        <v>934</v>
      </c>
      <c r="B4540" t="s">
        <v>503</v>
      </c>
      <c r="C4540">
        <v>76811980</v>
      </c>
      <c r="D4540">
        <v>5</v>
      </c>
      <c r="E4540">
        <v>30821971</v>
      </c>
      <c r="F4540" t="s">
        <v>935</v>
      </c>
      <c r="G4540" s="1">
        <v>45219</v>
      </c>
      <c r="H4540">
        <v>5406867</v>
      </c>
      <c r="I4540">
        <v>424</v>
      </c>
      <c r="J4540" t="s">
        <v>151</v>
      </c>
      <c r="K4540" t="s">
        <v>1907</v>
      </c>
      <c r="L4540" s="4" t="s">
        <v>34</v>
      </c>
      <c r="M4540" t="s">
        <v>1907</v>
      </c>
      <c r="N4540" s="5">
        <v>30821971</v>
      </c>
      <c r="O4540" s="5">
        <v>65679</v>
      </c>
      <c r="P4540" s="5">
        <v>12479</v>
      </c>
      <c r="Q4540" s="5">
        <v>78158</v>
      </c>
    </row>
    <row r="4541" spans="1:17" x14ac:dyDescent="0.25">
      <c r="A4541" t="s">
        <v>934</v>
      </c>
      <c r="B4541" t="s">
        <v>503</v>
      </c>
      <c r="C4541">
        <v>76811980</v>
      </c>
      <c r="D4541">
        <v>44</v>
      </c>
      <c r="E4541">
        <v>30821960</v>
      </c>
      <c r="F4541" t="s">
        <v>935</v>
      </c>
      <c r="G4541" s="1">
        <v>45218</v>
      </c>
      <c r="H4541">
        <v>5406883</v>
      </c>
      <c r="I4541">
        <v>424</v>
      </c>
      <c r="J4541" t="s">
        <v>151</v>
      </c>
      <c r="K4541" t="s">
        <v>1907</v>
      </c>
      <c r="L4541" s="4" t="s">
        <v>34</v>
      </c>
      <c r="M4541" t="s">
        <v>1907</v>
      </c>
      <c r="N4541" s="5">
        <v>30821960</v>
      </c>
      <c r="O4541" s="5">
        <v>64412</v>
      </c>
      <c r="P4541" s="5">
        <v>12238</v>
      </c>
      <c r="Q4541" s="5">
        <v>76650</v>
      </c>
    </row>
    <row r="4542" spans="1:17" x14ac:dyDescent="0.25">
      <c r="A4542" t="s">
        <v>934</v>
      </c>
      <c r="B4542" t="s">
        <v>503</v>
      </c>
      <c r="C4542">
        <v>76811980</v>
      </c>
      <c r="D4542">
        <v>141</v>
      </c>
      <c r="E4542">
        <v>30822954</v>
      </c>
      <c r="F4542" t="s">
        <v>935</v>
      </c>
      <c r="G4542" s="1">
        <v>45219</v>
      </c>
      <c r="H4542">
        <v>5406894</v>
      </c>
      <c r="I4542">
        <v>424</v>
      </c>
      <c r="J4542" t="s">
        <v>151</v>
      </c>
      <c r="K4542" t="s">
        <v>1907</v>
      </c>
      <c r="L4542" s="4" t="s">
        <v>34</v>
      </c>
      <c r="M4542" t="s">
        <v>1907</v>
      </c>
      <c r="N4542" s="5">
        <v>30822954</v>
      </c>
      <c r="O4542" s="5">
        <v>106578</v>
      </c>
      <c r="P4542" s="5">
        <v>20250</v>
      </c>
      <c r="Q4542" s="5">
        <v>126828</v>
      </c>
    </row>
    <row r="4543" spans="1:17" x14ac:dyDescent="0.25">
      <c r="A4543" t="s">
        <v>934</v>
      </c>
      <c r="B4543" t="s">
        <v>503</v>
      </c>
      <c r="C4543">
        <v>76811980</v>
      </c>
      <c r="D4543">
        <v>52</v>
      </c>
      <c r="E4543">
        <v>30821961</v>
      </c>
      <c r="F4543" t="s">
        <v>935</v>
      </c>
      <c r="G4543" s="1">
        <v>45219</v>
      </c>
      <c r="H4543">
        <v>5406910</v>
      </c>
      <c r="I4543">
        <v>424</v>
      </c>
      <c r="J4543" t="s">
        <v>151</v>
      </c>
      <c r="K4543" t="s">
        <v>1907</v>
      </c>
      <c r="L4543" s="4" t="s">
        <v>34</v>
      </c>
      <c r="M4543" t="s">
        <v>1907</v>
      </c>
      <c r="N4543" s="5">
        <v>30821961</v>
      </c>
      <c r="O4543" s="5">
        <v>57772</v>
      </c>
      <c r="P4543" s="5">
        <v>10977</v>
      </c>
      <c r="Q4543" s="5">
        <v>68749</v>
      </c>
    </row>
    <row r="4544" spans="1:17" x14ac:dyDescent="0.25">
      <c r="A4544" t="s">
        <v>934</v>
      </c>
      <c r="B4544" t="s">
        <v>503</v>
      </c>
      <c r="C4544">
        <v>76811980</v>
      </c>
      <c r="D4544">
        <v>132</v>
      </c>
      <c r="E4544">
        <v>30821969</v>
      </c>
      <c r="F4544" t="s">
        <v>935</v>
      </c>
      <c r="G4544" s="1">
        <v>45219</v>
      </c>
      <c r="H4544">
        <v>5406924</v>
      </c>
      <c r="I4544">
        <v>424</v>
      </c>
      <c r="J4544" t="s">
        <v>151</v>
      </c>
      <c r="K4544" t="s">
        <v>1907</v>
      </c>
      <c r="L4544" s="4" t="s">
        <v>34</v>
      </c>
      <c r="M4544" t="s">
        <v>1907</v>
      </c>
      <c r="N4544" s="5">
        <v>30821969</v>
      </c>
      <c r="O4544" s="5">
        <v>55299</v>
      </c>
      <c r="P4544" s="5">
        <v>10507</v>
      </c>
      <c r="Q4544" s="5">
        <v>65806</v>
      </c>
    </row>
    <row r="4545" spans="1:17" x14ac:dyDescent="0.25">
      <c r="A4545" t="s">
        <v>934</v>
      </c>
      <c r="B4545" t="s">
        <v>503</v>
      </c>
      <c r="C4545">
        <v>76811980</v>
      </c>
      <c r="D4545">
        <v>36</v>
      </c>
      <c r="E4545">
        <v>30821977</v>
      </c>
      <c r="F4545" t="s">
        <v>935</v>
      </c>
      <c r="G4545" s="1">
        <v>45219</v>
      </c>
      <c r="H4545">
        <v>5406934</v>
      </c>
      <c r="I4545">
        <v>424</v>
      </c>
      <c r="J4545" t="s">
        <v>151</v>
      </c>
      <c r="K4545" t="s">
        <v>1907</v>
      </c>
      <c r="L4545" s="4" t="s">
        <v>34</v>
      </c>
      <c r="M4545" t="s">
        <v>1907</v>
      </c>
      <c r="N4545" s="5">
        <v>30821977</v>
      </c>
      <c r="O4545" s="5">
        <v>81280</v>
      </c>
      <c r="P4545" s="5">
        <v>15443</v>
      </c>
      <c r="Q4545" s="5">
        <v>96723</v>
      </c>
    </row>
    <row r="4546" spans="1:17" x14ac:dyDescent="0.25">
      <c r="A4546" t="s">
        <v>934</v>
      </c>
      <c r="B4546" t="s">
        <v>503</v>
      </c>
      <c r="C4546">
        <v>76811980</v>
      </c>
      <c r="D4546">
        <v>45</v>
      </c>
      <c r="E4546">
        <v>30821968</v>
      </c>
      <c r="F4546" t="s">
        <v>935</v>
      </c>
      <c r="G4546" s="1">
        <v>45219</v>
      </c>
      <c r="H4546">
        <v>5406941</v>
      </c>
      <c r="I4546">
        <v>424</v>
      </c>
      <c r="J4546" t="s">
        <v>151</v>
      </c>
      <c r="K4546" t="s">
        <v>1907</v>
      </c>
      <c r="L4546" s="4" t="s">
        <v>34</v>
      </c>
      <c r="M4546" t="s">
        <v>1907</v>
      </c>
      <c r="N4546" s="5">
        <v>30821968</v>
      </c>
      <c r="O4546" s="5">
        <v>51848</v>
      </c>
      <c r="P4546" s="5">
        <v>9851</v>
      </c>
      <c r="Q4546" s="5">
        <v>61699</v>
      </c>
    </row>
    <row r="4547" spans="1:17" x14ac:dyDescent="0.25">
      <c r="A4547" t="s">
        <v>934</v>
      </c>
      <c r="B4547" t="s">
        <v>503</v>
      </c>
      <c r="C4547">
        <v>76811980</v>
      </c>
      <c r="D4547">
        <v>118</v>
      </c>
      <c r="E4547">
        <v>30821959</v>
      </c>
      <c r="F4547" t="s">
        <v>935</v>
      </c>
      <c r="G4547" s="1">
        <v>45219</v>
      </c>
      <c r="H4547">
        <v>5406950</v>
      </c>
      <c r="I4547">
        <v>424</v>
      </c>
      <c r="J4547" t="s">
        <v>151</v>
      </c>
      <c r="K4547" t="s">
        <v>1907</v>
      </c>
      <c r="L4547" s="4" t="s">
        <v>34</v>
      </c>
      <c r="M4547" t="s">
        <v>1907</v>
      </c>
      <c r="N4547" s="5">
        <v>30821959</v>
      </c>
      <c r="O4547" s="5">
        <v>78494</v>
      </c>
      <c r="P4547" s="5">
        <v>14914</v>
      </c>
      <c r="Q4547" s="5">
        <v>93408</v>
      </c>
    </row>
    <row r="4548" spans="1:17" x14ac:dyDescent="0.25">
      <c r="A4548" t="s">
        <v>934</v>
      </c>
      <c r="B4548" t="s">
        <v>503</v>
      </c>
      <c r="C4548">
        <v>76811980</v>
      </c>
      <c r="D4548">
        <v>10</v>
      </c>
      <c r="E4548">
        <v>30821963</v>
      </c>
      <c r="F4548" t="s">
        <v>935</v>
      </c>
      <c r="G4548" s="1">
        <v>45219</v>
      </c>
      <c r="H4548">
        <v>5407005</v>
      </c>
      <c r="I4548">
        <v>424</v>
      </c>
      <c r="J4548" t="s">
        <v>151</v>
      </c>
      <c r="K4548" t="s">
        <v>1907</v>
      </c>
      <c r="L4548" s="4" t="s">
        <v>34</v>
      </c>
      <c r="M4548" t="s">
        <v>1907</v>
      </c>
      <c r="N4548" s="5">
        <v>30821963</v>
      </c>
      <c r="O4548" s="5">
        <v>56912</v>
      </c>
      <c r="P4548" s="5">
        <v>10813</v>
      </c>
      <c r="Q4548" s="5">
        <v>67725</v>
      </c>
    </row>
    <row r="4549" spans="1:17" x14ac:dyDescent="0.25">
      <c r="A4549" t="s">
        <v>934</v>
      </c>
      <c r="B4549" t="s">
        <v>503</v>
      </c>
      <c r="C4549">
        <v>76811980</v>
      </c>
      <c r="D4549">
        <v>18</v>
      </c>
      <c r="E4549">
        <v>30823412</v>
      </c>
      <c r="F4549" t="s">
        <v>935</v>
      </c>
      <c r="G4549" s="1">
        <v>45219</v>
      </c>
      <c r="H4549">
        <v>5407054</v>
      </c>
      <c r="I4549">
        <v>424</v>
      </c>
      <c r="J4549" t="s">
        <v>151</v>
      </c>
      <c r="K4549" t="s">
        <v>1907</v>
      </c>
      <c r="L4549" s="4" t="s">
        <v>34</v>
      </c>
      <c r="M4549" t="s">
        <v>1907</v>
      </c>
      <c r="N4549" s="5">
        <v>30823412</v>
      </c>
      <c r="O4549" s="5">
        <v>186030</v>
      </c>
      <c r="P4549" s="5">
        <v>35346</v>
      </c>
      <c r="Q4549" s="5">
        <v>221376</v>
      </c>
    </row>
    <row r="4550" spans="1:17" x14ac:dyDescent="0.25">
      <c r="A4550" t="s">
        <v>934</v>
      </c>
      <c r="B4550" t="s">
        <v>503</v>
      </c>
      <c r="C4550">
        <v>76811980</v>
      </c>
      <c r="D4550">
        <v>204</v>
      </c>
      <c r="E4550">
        <v>30821132</v>
      </c>
      <c r="F4550" t="s">
        <v>935</v>
      </c>
      <c r="G4550" s="1">
        <v>45222</v>
      </c>
      <c r="H4550">
        <v>5407389</v>
      </c>
      <c r="I4550">
        <v>424</v>
      </c>
      <c r="J4550" t="s">
        <v>151</v>
      </c>
      <c r="K4550" t="s">
        <v>1907</v>
      </c>
      <c r="L4550" s="4" t="s">
        <v>34</v>
      </c>
      <c r="M4550" t="s">
        <v>1907</v>
      </c>
      <c r="N4550" s="5">
        <v>30821132</v>
      </c>
      <c r="O4550" s="5">
        <v>93491</v>
      </c>
      <c r="P4550" s="5">
        <v>17763</v>
      </c>
      <c r="Q4550" s="5">
        <v>111254</v>
      </c>
    </row>
    <row r="4551" spans="1:17" x14ac:dyDescent="0.25">
      <c r="A4551" t="s">
        <v>934</v>
      </c>
      <c r="B4551" t="s">
        <v>503</v>
      </c>
      <c r="C4551">
        <v>76811980</v>
      </c>
      <c r="D4551">
        <v>205</v>
      </c>
      <c r="E4551">
        <v>30817322</v>
      </c>
      <c r="F4551" t="s">
        <v>935</v>
      </c>
      <c r="G4551" s="1">
        <v>45219</v>
      </c>
      <c r="H4551">
        <v>5407455</v>
      </c>
      <c r="I4551">
        <v>424</v>
      </c>
      <c r="J4551" t="s">
        <v>151</v>
      </c>
      <c r="K4551" t="s">
        <v>1907</v>
      </c>
      <c r="L4551" s="4" t="s">
        <v>34</v>
      </c>
      <c r="M4551" t="s">
        <v>1907</v>
      </c>
      <c r="N4551" s="5">
        <v>30817322</v>
      </c>
      <c r="O4551" s="5">
        <v>83429</v>
      </c>
      <c r="P4551" s="5">
        <v>15852</v>
      </c>
      <c r="Q4551" s="5">
        <v>99281</v>
      </c>
    </row>
    <row r="4552" spans="1:17" x14ac:dyDescent="0.25">
      <c r="A4552" t="s">
        <v>934</v>
      </c>
      <c r="B4552" t="s">
        <v>503</v>
      </c>
      <c r="C4552">
        <v>76811980</v>
      </c>
      <c r="D4552">
        <v>126</v>
      </c>
      <c r="E4552">
        <v>30817339</v>
      </c>
      <c r="F4552" t="s">
        <v>935</v>
      </c>
      <c r="G4552" s="1">
        <v>45219</v>
      </c>
      <c r="H4552">
        <v>5407458</v>
      </c>
      <c r="I4552">
        <v>424</v>
      </c>
      <c r="J4552" t="s">
        <v>151</v>
      </c>
      <c r="K4552" t="s">
        <v>1907</v>
      </c>
      <c r="L4552" s="4" t="s">
        <v>34</v>
      </c>
      <c r="M4552" t="s">
        <v>1907</v>
      </c>
      <c r="N4552" s="5">
        <v>30817339</v>
      </c>
      <c r="O4552" s="5">
        <v>96870</v>
      </c>
      <c r="P4552" s="5">
        <v>18405</v>
      </c>
      <c r="Q4552" s="5">
        <v>115275</v>
      </c>
    </row>
    <row r="4553" spans="1:17" x14ac:dyDescent="0.25">
      <c r="A4553" t="s">
        <v>934</v>
      </c>
      <c r="B4553" t="s">
        <v>503</v>
      </c>
      <c r="C4553">
        <v>76811980</v>
      </c>
      <c r="D4553">
        <v>295</v>
      </c>
      <c r="E4553">
        <v>30820301</v>
      </c>
      <c r="F4553" t="s">
        <v>935</v>
      </c>
      <c r="G4553" s="1">
        <v>45222</v>
      </c>
      <c r="H4553">
        <v>5408025</v>
      </c>
      <c r="I4553">
        <v>424</v>
      </c>
      <c r="J4553" t="s">
        <v>151</v>
      </c>
      <c r="K4553" t="s">
        <v>1907</v>
      </c>
      <c r="L4553" s="4" t="s">
        <v>34</v>
      </c>
      <c r="M4553" t="s">
        <v>1907</v>
      </c>
      <c r="N4553" s="5">
        <v>30820301</v>
      </c>
      <c r="O4553" s="5">
        <v>77811</v>
      </c>
      <c r="P4553" s="5">
        <v>14784</v>
      </c>
      <c r="Q4553" s="5">
        <v>92595</v>
      </c>
    </row>
    <row r="4554" spans="1:17" x14ac:dyDescent="0.25">
      <c r="A4554" t="s">
        <v>934</v>
      </c>
      <c r="B4554" t="s">
        <v>503</v>
      </c>
      <c r="C4554">
        <v>76811980</v>
      </c>
      <c r="D4554">
        <v>90</v>
      </c>
      <c r="E4554">
        <v>30821972</v>
      </c>
      <c r="F4554" t="s">
        <v>935</v>
      </c>
      <c r="G4554" s="1">
        <v>45222</v>
      </c>
      <c r="H4554">
        <v>5408026</v>
      </c>
      <c r="I4554">
        <v>424</v>
      </c>
      <c r="J4554" t="s">
        <v>151</v>
      </c>
      <c r="K4554" t="s">
        <v>1907</v>
      </c>
      <c r="L4554" s="4" t="s">
        <v>34</v>
      </c>
      <c r="M4554" t="s">
        <v>1907</v>
      </c>
      <c r="N4554" s="5">
        <v>30821972</v>
      </c>
      <c r="O4554" s="5">
        <v>79943</v>
      </c>
      <c r="P4554" s="5">
        <v>15189</v>
      </c>
      <c r="Q4554" s="5">
        <v>95132</v>
      </c>
    </row>
    <row r="4555" spans="1:17" x14ac:dyDescent="0.25">
      <c r="A4555" t="s">
        <v>934</v>
      </c>
      <c r="B4555" t="s">
        <v>503</v>
      </c>
      <c r="C4555">
        <v>76811980</v>
      </c>
      <c r="D4555">
        <v>223</v>
      </c>
      <c r="E4555">
        <v>30827666</v>
      </c>
      <c r="F4555" t="s">
        <v>935</v>
      </c>
      <c r="G4555" s="1">
        <v>45222</v>
      </c>
      <c r="H4555">
        <v>5408148</v>
      </c>
      <c r="I4555">
        <v>424</v>
      </c>
      <c r="J4555" t="s">
        <v>151</v>
      </c>
      <c r="K4555" t="s">
        <v>1907</v>
      </c>
      <c r="L4555" s="4" t="s">
        <v>34</v>
      </c>
      <c r="M4555" t="s">
        <v>1907</v>
      </c>
      <c r="N4555" s="5">
        <v>30827666</v>
      </c>
      <c r="O4555" s="5">
        <v>84449</v>
      </c>
      <c r="P4555" s="5">
        <v>16045</v>
      </c>
      <c r="Q4555" s="5">
        <v>100494</v>
      </c>
    </row>
    <row r="4556" spans="1:17" x14ac:dyDescent="0.25">
      <c r="A4556" t="s">
        <v>934</v>
      </c>
      <c r="B4556" t="s">
        <v>503</v>
      </c>
      <c r="C4556">
        <v>76811980</v>
      </c>
      <c r="D4556">
        <v>15</v>
      </c>
      <c r="E4556">
        <v>30827752</v>
      </c>
      <c r="F4556" t="s">
        <v>935</v>
      </c>
      <c r="G4556" s="1">
        <v>45222</v>
      </c>
      <c r="H4556">
        <v>5408154</v>
      </c>
      <c r="I4556">
        <v>424</v>
      </c>
      <c r="J4556" t="s">
        <v>151</v>
      </c>
      <c r="K4556" t="s">
        <v>1907</v>
      </c>
      <c r="L4556" s="4" t="s">
        <v>34</v>
      </c>
      <c r="M4556" t="s">
        <v>1907</v>
      </c>
      <c r="N4556" s="5">
        <v>30827752</v>
      </c>
      <c r="O4556" s="5">
        <v>104973</v>
      </c>
      <c r="P4556" s="5">
        <v>19945</v>
      </c>
      <c r="Q4556" s="5">
        <v>124918</v>
      </c>
    </row>
    <row r="4557" spans="1:17" x14ac:dyDescent="0.25">
      <c r="A4557" t="s">
        <v>934</v>
      </c>
      <c r="B4557" t="s">
        <v>503</v>
      </c>
      <c r="C4557">
        <v>76811980</v>
      </c>
      <c r="D4557">
        <v>153</v>
      </c>
      <c r="E4557">
        <v>30827751</v>
      </c>
      <c r="F4557" t="s">
        <v>935</v>
      </c>
      <c r="G4557" s="1">
        <v>45222</v>
      </c>
      <c r="H4557">
        <v>5408166</v>
      </c>
      <c r="I4557">
        <v>424</v>
      </c>
      <c r="J4557" t="s">
        <v>151</v>
      </c>
      <c r="K4557" t="s">
        <v>1907</v>
      </c>
      <c r="L4557" s="4" t="s">
        <v>34</v>
      </c>
      <c r="M4557" t="s">
        <v>1907</v>
      </c>
      <c r="N4557" s="5">
        <v>30827751</v>
      </c>
      <c r="O4557" s="5">
        <v>113676</v>
      </c>
      <c r="P4557" s="5">
        <v>21598</v>
      </c>
      <c r="Q4557" s="5">
        <v>135274</v>
      </c>
    </row>
    <row r="4558" spans="1:17" x14ac:dyDescent="0.25">
      <c r="A4558" t="s">
        <v>934</v>
      </c>
      <c r="B4558" t="s">
        <v>503</v>
      </c>
      <c r="C4558">
        <v>76811980</v>
      </c>
      <c r="D4558">
        <v>29</v>
      </c>
      <c r="E4558">
        <v>30827739</v>
      </c>
      <c r="F4558" t="s">
        <v>935</v>
      </c>
      <c r="G4558" s="1">
        <v>45222</v>
      </c>
      <c r="H4558">
        <v>5408192</v>
      </c>
      <c r="I4558">
        <v>424</v>
      </c>
      <c r="J4558" t="s">
        <v>151</v>
      </c>
      <c r="K4558" t="s">
        <v>1907</v>
      </c>
      <c r="L4558" s="4" t="s">
        <v>34</v>
      </c>
      <c r="M4558" t="s">
        <v>1907</v>
      </c>
      <c r="N4558" s="5">
        <v>30827739</v>
      </c>
      <c r="O4558" s="5">
        <v>88019</v>
      </c>
      <c r="P4558" s="5">
        <v>16724</v>
      </c>
      <c r="Q4558" s="5">
        <v>104743</v>
      </c>
    </row>
    <row r="4559" spans="1:17" x14ac:dyDescent="0.25">
      <c r="A4559" t="s">
        <v>934</v>
      </c>
      <c r="B4559" t="s">
        <v>503</v>
      </c>
      <c r="C4559">
        <v>76811980</v>
      </c>
      <c r="D4559">
        <v>28</v>
      </c>
      <c r="E4559">
        <v>30827737</v>
      </c>
      <c r="F4559" t="s">
        <v>935</v>
      </c>
      <c r="G4559" s="1">
        <v>45222</v>
      </c>
      <c r="H4559">
        <v>5408193</v>
      </c>
      <c r="I4559">
        <v>424</v>
      </c>
      <c r="J4559" t="s">
        <v>151</v>
      </c>
      <c r="K4559" t="s">
        <v>1907</v>
      </c>
      <c r="L4559" s="4" t="s">
        <v>34</v>
      </c>
      <c r="M4559" t="s">
        <v>1907</v>
      </c>
      <c r="N4559" s="5">
        <v>30827737</v>
      </c>
      <c r="O4559" s="5">
        <v>97685</v>
      </c>
      <c r="P4559" s="5">
        <v>18560</v>
      </c>
      <c r="Q4559" s="5">
        <v>116245</v>
      </c>
    </row>
    <row r="4560" spans="1:17" x14ac:dyDescent="0.25">
      <c r="A4560" t="s">
        <v>934</v>
      </c>
      <c r="B4560" t="s">
        <v>503</v>
      </c>
      <c r="C4560">
        <v>76811980</v>
      </c>
      <c r="D4560">
        <v>169</v>
      </c>
      <c r="E4560">
        <v>30827683</v>
      </c>
      <c r="F4560" t="s">
        <v>935</v>
      </c>
      <c r="G4560" s="1">
        <v>45222</v>
      </c>
      <c r="H4560">
        <v>5408194</v>
      </c>
      <c r="I4560">
        <v>424</v>
      </c>
      <c r="J4560" t="s">
        <v>151</v>
      </c>
      <c r="K4560" t="s">
        <v>1907</v>
      </c>
      <c r="L4560" s="4" t="s">
        <v>34</v>
      </c>
      <c r="M4560" t="s">
        <v>1907</v>
      </c>
      <c r="N4560" s="5">
        <v>30827683</v>
      </c>
      <c r="O4560" s="5">
        <v>104813</v>
      </c>
      <c r="P4560" s="5">
        <v>19914</v>
      </c>
      <c r="Q4560" s="5">
        <v>124727</v>
      </c>
    </row>
    <row r="4561" spans="1:17" x14ac:dyDescent="0.25">
      <c r="A4561" t="s">
        <v>934</v>
      </c>
      <c r="B4561" t="s">
        <v>503</v>
      </c>
      <c r="C4561">
        <v>76811980</v>
      </c>
      <c r="D4561">
        <v>51</v>
      </c>
      <c r="E4561">
        <v>30827742</v>
      </c>
      <c r="F4561" t="s">
        <v>935</v>
      </c>
      <c r="G4561" s="1">
        <v>45222</v>
      </c>
      <c r="H4561">
        <v>5408197</v>
      </c>
      <c r="I4561">
        <v>424</v>
      </c>
      <c r="J4561" t="s">
        <v>151</v>
      </c>
      <c r="K4561" t="s">
        <v>1907</v>
      </c>
      <c r="L4561" s="4" t="s">
        <v>34</v>
      </c>
      <c r="M4561" t="s">
        <v>1907</v>
      </c>
      <c r="N4561" s="5">
        <v>30827742</v>
      </c>
      <c r="O4561" s="5">
        <v>59764</v>
      </c>
      <c r="P4561" s="5">
        <v>11355</v>
      </c>
      <c r="Q4561" s="5">
        <v>71119</v>
      </c>
    </row>
    <row r="4562" spans="1:17" x14ac:dyDescent="0.25">
      <c r="A4562" t="s">
        <v>934</v>
      </c>
      <c r="B4562" t="s">
        <v>503</v>
      </c>
      <c r="C4562">
        <v>76811980</v>
      </c>
      <c r="D4562">
        <v>139</v>
      </c>
      <c r="E4562">
        <v>30827671</v>
      </c>
      <c r="F4562" t="s">
        <v>935</v>
      </c>
      <c r="G4562" s="1">
        <v>45222</v>
      </c>
      <c r="H4562">
        <v>5408203</v>
      </c>
      <c r="I4562">
        <v>424</v>
      </c>
      <c r="J4562" t="s">
        <v>151</v>
      </c>
      <c r="K4562" t="s">
        <v>1907</v>
      </c>
      <c r="L4562" s="4" t="s">
        <v>34</v>
      </c>
      <c r="M4562" t="s">
        <v>1907</v>
      </c>
      <c r="N4562" s="5">
        <v>30827671</v>
      </c>
      <c r="O4562" s="5">
        <v>67727</v>
      </c>
      <c r="P4562" s="5">
        <v>12868</v>
      </c>
      <c r="Q4562" s="5">
        <v>80595</v>
      </c>
    </row>
    <row r="4563" spans="1:17" x14ac:dyDescent="0.25">
      <c r="A4563" t="s">
        <v>934</v>
      </c>
      <c r="B4563" t="s">
        <v>503</v>
      </c>
      <c r="C4563">
        <v>76811980</v>
      </c>
      <c r="D4563">
        <v>139</v>
      </c>
      <c r="E4563">
        <v>30827671</v>
      </c>
      <c r="F4563" t="s">
        <v>935</v>
      </c>
      <c r="G4563" s="1">
        <v>45222</v>
      </c>
      <c r="H4563">
        <v>5408204</v>
      </c>
      <c r="I4563">
        <v>424</v>
      </c>
      <c r="J4563" t="s">
        <v>151</v>
      </c>
      <c r="K4563" t="s">
        <v>1907</v>
      </c>
      <c r="L4563" s="4" t="s">
        <v>34</v>
      </c>
      <c r="M4563" t="s">
        <v>1907</v>
      </c>
      <c r="N4563" s="5">
        <v>30827671</v>
      </c>
      <c r="O4563" s="5">
        <v>48863</v>
      </c>
      <c r="P4563" s="5">
        <v>9284</v>
      </c>
      <c r="Q4563" s="5">
        <v>58147</v>
      </c>
    </row>
    <row r="4564" spans="1:17" x14ac:dyDescent="0.25">
      <c r="A4564" t="s">
        <v>934</v>
      </c>
      <c r="B4564" t="s">
        <v>503</v>
      </c>
      <c r="C4564">
        <v>76811980</v>
      </c>
      <c r="D4564">
        <v>18</v>
      </c>
      <c r="E4564">
        <v>30826798</v>
      </c>
      <c r="F4564" t="s">
        <v>935</v>
      </c>
      <c r="G4564" s="1">
        <v>45223</v>
      </c>
      <c r="H4564">
        <v>5408353</v>
      </c>
      <c r="I4564">
        <v>424</v>
      </c>
      <c r="J4564" t="s">
        <v>151</v>
      </c>
      <c r="K4564" t="s">
        <v>1907</v>
      </c>
      <c r="L4564" s="4" t="s">
        <v>34</v>
      </c>
      <c r="M4564" t="s">
        <v>1907</v>
      </c>
      <c r="N4564" s="5">
        <v>30826798</v>
      </c>
      <c r="O4564" s="5">
        <v>19350</v>
      </c>
      <c r="P4564" s="5">
        <v>3677</v>
      </c>
      <c r="Q4564" s="5">
        <v>23027</v>
      </c>
    </row>
    <row r="4565" spans="1:17" x14ac:dyDescent="0.25">
      <c r="A4565" t="s">
        <v>934</v>
      </c>
      <c r="B4565" t="s">
        <v>503</v>
      </c>
      <c r="C4565">
        <v>76811980</v>
      </c>
      <c r="D4565">
        <v>110</v>
      </c>
      <c r="E4565">
        <v>30827748</v>
      </c>
      <c r="F4565" t="s">
        <v>935</v>
      </c>
      <c r="G4565" s="1">
        <v>45223</v>
      </c>
      <c r="H4565">
        <v>5408480</v>
      </c>
      <c r="I4565">
        <v>424</v>
      </c>
      <c r="J4565" t="s">
        <v>151</v>
      </c>
      <c r="K4565" t="s">
        <v>1907</v>
      </c>
      <c r="L4565" s="4" t="s">
        <v>34</v>
      </c>
      <c r="M4565" t="s">
        <v>1907</v>
      </c>
      <c r="N4565" s="5">
        <v>30827748</v>
      </c>
      <c r="O4565" s="5">
        <v>58859</v>
      </c>
      <c r="P4565" s="5">
        <v>11183</v>
      </c>
      <c r="Q4565" s="5">
        <v>70042</v>
      </c>
    </row>
    <row r="4566" spans="1:17" x14ac:dyDescent="0.25">
      <c r="A4566" t="s">
        <v>934</v>
      </c>
      <c r="B4566" t="s">
        <v>503</v>
      </c>
      <c r="C4566">
        <v>76811980</v>
      </c>
      <c r="D4566">
        <v>186</v>
      </c>
      <c r="E4566">
        <v>30827741</v>
      </c>
      <c r="F4566" t="s">
        <v>935</v>
      </c>
      <c r="G4566" s="1">
        <v>45223</v>
      </c>
      <c r="H4566">
        <v>5408561</v>
      </c>
      <c r="I4566">
        <v>424</v>
      </c>
      <c r="J4566" t="s">
        <v>151</v>
      </c>
      <c r="K4566" t="s">
        <v>1907</v>
      </c>
      <c r="L4566" s="4" t="s">
        <v>34</v>
      </c>
      <c r="M4566" t="s">
        <v>1907</v>
      </c>
      <c r="N4566" s="5">
        <v>30827741</v>
      </c>
      <c r="O4566" s="5">
        <v>56180</v>
      </c>
      <c r="P4566" s="5">
        <v>10674</v>
      </c>
      <c r="Q4566" s="5">
        <v>66854</v>
      </c>
    </row>
    <row r="4567" spans="1:17" x14ac:dyDescent="0.25">
      <c r="F4567" t="s">
        <v>2229</v>
      </c>
      <c r="K4567" t="s">
        <v>1907</v>
      </c>
      <c r="L4567" s="4"/>
      <c r="M4567" t="s">
        <v>1907</v>
      </c>
      <c r="O4567" s="5">
        <v>8687920</v>
      </c>
      <c r="P4567" s="5">
        <v>1650704</v>
      </c>
      <c r="Q4567" s="5">
        <v>10338624</v>
      </c>
    </row>
    <row r="4568" spans="1:17" x14ac:dyDescent="0.25">
      <c r="A4568" t="s">
        <v>823</v>
      </c>
      <c r="B4568" t="s">
        <v>529</v>
      </c>
      <c r="C4568">
        <v>76818074</v>
      </c>
      <c r="D4568">
        <v>1</v>
      </c>
      <c r="E4568" t="s">
        <v>2248</v>
      </c>
      <c r="F4568" t="s">
        <v>937</v>
      </c>
      <c r="G4568" s="1">
        <v>45215</v>
      </c>
      <c r="H4568">
        <v>5404541</v>
      </c>
      <c r="I4568">
        <v>446</v>
      </c>
      <c r="J4568" t="s">
        <v>347</v>
      </c>
      <c r="K4568" t="s">
        <v>1907</v>
      </c>
      <c r="L4568" s="4"/>
      <c r="M4568" t="s">
        <v>1907</v>
      </c>
      <c r="N4568" s="5">
        <v>30792369</v>
      </c>
      <c r="O4568" s="5">
        <v>277790</v>
      </c>
      <c r="P4568" s="5">
        <v>52780</v>
      </c>
      <c r="Q4568" s="5">
        <v>330570</v>
      </c>
    </row>
    <row r="4569" spans="1:17" x14ac:dyDescent="0.25">
      <c r="F4569" t="s">
        <v>504</v>
      </c>
      <c r="K4569" t="s">
        <v>1907</v>
      </c>
      <c r="L4569" s="4"/>
      <c r="M4569" t="s">
        <v>1907</v>
      </c>
      <c r="O4569" s="5">
        <v>277790</v>
      </c>
      <c r="P4569" s="5">
        <v>52780</v>
      </c>
      <c r="Q4569" s="5">
        <v>330570</v>
      </c>
    </row>
    <row r="4570" spans="1:17" x14ac:dyDescent="0.25">
      <c r="C4570">
        <v>76831775</v>
      </c>
      <c r="D4570">
        <v>0</v>
      </c>
      <c r="E4570">
        <v>30825881</v>
      </c>
      <c r="F4570" t="s">
        <v>2833</v>
      </c>
      <c r="G4570" s="1">
        <v>45222</v>
      </c>
      <c r="H4570">
        <v>5407857</v>
      </c>
      <c r="I4570">
        <v>143</v>
      </c>
      <c r="J4570" t="s">
        <v>116</v>
      </c>
      <c r="K4570" t="s">
        <v>1907</v>
      </c>
      <c r="L4570" s="4"/>
      <c r="M4570" t="s">
        <v>1907</v>
      </c>
      <c r="N4570" s="5">
        <v>30825881</v>
      </c>
      <c r="O4570" s="5">
        <v>76585</v>
      </c>
      <c r="P4570" s="5">
        <v>14551</v>
      </c>
      <c r="Q4570" s="5">
        <v>91136</v>
      </c>
    </row>
    <row r="4571" spans="1:17" x14ac:dyDescent="0.25">
      <c r="F4571" t="s">
        <v>504</v>
      </c>
      <c r="K4571" t="s">
        <v>1907</v>
      </c>
      <c r="L4571" s="4"/>
      <c r="M4571" t="s">
        <v>1907</v>
      </c>
      <c r="O4571" s="5">
        <v>76585</v>
      </c>
      <c r="P4571" s="5">
        <v>14551</v>
      </c>
      <c r="Q4571" s="5">
        <v>91136</v>
      </c>
    </row>
    <row r="4572" spans="1:17" x14ac:dyDescent="0.25">
      <c r="A4572" t="s">
        <v>644</v>
      </c>
      <c r="B4572" t="s">
        <v>503</v>
      </c>
      <c r="C4572">
        <v>76842420</v>
      </c>
      <c r="D4572">
        <v>0</v>
      </c>
      <c r="E4572" t="s">
        <v>779</v>
      </c>
      <c r="F4572" t="s">
        <v>2249</v>
      </c>
      <c r="G4572" s="1">
        <v>45212</v>
      </c>
      <c r="H4572">
        <v>5403505</v>
      </c>
      <c r="I4572">
        <v>93</v>
      </c>
      <c r="J4572" t="s">
        <v>361</v>
      </c>
      <c r="K4572" t="s">
        <v>1907</v>
      </c>
      <c r="L4572" s="4"/>
      <c r="M4572" t="s">
        <v>1907</v>
      </c>
      <c r="N4572" s="5">
        <v>30803870</v>
      </c>
      <c r="O4572" s="5">
        <v>310719</v>
      </c>
      <c r="P4572" s="5">
        <v>59037</v>
      </c>
      <c r="Q4572" s="5">
        <v>369756</v>
      </c>
    </row>
    <row r="4573" spans="1:17" x14ac:dyDescent="0.25">
      <c r="F4573" t="s">
        <v>504</v>
      </c>
      <c r="K4573" t="s">
        <v>1907</v>
      </c>
      <c r="L4573" s="4"/>
      <c r="M4573" t="s">
        <v>1907</v>
      </c>
      <c r="O4573" s="5">
        <v>310719</v>
      </c>
      <c r="P4573" s="5">
        <v>59037</v>
      </c>
      <c r="Q4573" s="5">
        <v>369756</v>
      </c>
    </row>
    <row r="4574" spans="1:17" x14ac:dyDescent="0.25">
      <c r="A4574" t="s">
        <v>505</v>
      </c>
      <c r="B4574" t="s">
        <v>599</v>
      </c>
      <c r="C4574">
        <v>76856115</v>
      </c>
      <c r="D4574">
        <v>0</v>
      </c>
      <c r="E4574">
        <v>70840</v>
      </c>
      <c r="F4574" t="s">
        <v>2834</v>
      </c>
      <c r="G4574" s="1">
        <v>45222</v>
      </c>
      <c r="H4574">
        <v>5407890</v>
      </c>
      <c r="I4574">
        <v>459</v>
      </c>
      <c r="J4574" t="s">
        <v>203</v>
      </c>
      <c r="K4574" t="s">
        <v>1907</v>
      </c>
      <c r="L4574" s="4"/>
      <c r="M4574" t="s">
        <v>1907</v>
      </c>
      <c r="N4574" s="5">
        <v>30825087</v>
      </c>
      <c r="O4574" s="5">
        <v>495023</v>
      </c>
      <c r="P4574" s="5">
        <v>94054</v>
      </c>
      <c r="Q4574" s="5">
        <v>589077</v>
      </c>
    </row>
    <row r="4575" spans="1:17" x14ac:dyDescent="0.25">
      <c r="A4575" t="s">
        <v>505</v>
      </c>
      <c r="B4575" t="s">
        <v>599</v>
      </c>
      <c r="C4575">
        <v>76856115</v>
      </c>
      <c r="D4575">
        <v>0</v>
      </c>
      <c r="E4575">
        <v>70840</v>
      </c>
      <c r="F4575" t="s">
        <v>2834</v>
      </c>
      <c r="G4575" s="1">
        <v>45222</v>
      </c>
      <c r="H4575">
        <v>5407891</v>
      </c>
      <c r="I4575">
        <v>459</v>
      </c>
      <c r="J4575" t="s">
        <v>203</v>
      </c>
      <c r="K4575" t="s">
        <v>1907</v>
      </c>
      <c r="L4575" s="4"/>
      <c r="M4575" t="s">
        <v>1907</v>
      </c>
      <c r="N4575" s="5">
        <v>30825087</v>
      </c>
      <c r="O4575" s="5">
        <v>3829</v>
      </c>
      <c r="P4575" s="5">
        <v>728</v>
      </c>
      <c r="Q4575" s="5">
        <v>4557</v>
      </c>
    </row>
    <row r="4576" spans="1:17" x14ac:dyDescent="0.25">
      <c r="F4576" t="s">
        <v>507</v>
      </c>
      <c r="K4576" t="s">
        <v>1907</v>
      </c>
      <c r="L4576" s="4"/>
      <c r="M4576" t="s">
        <v>1907</v>
      </c>
      <c r="O4576" s="5">
        <v>498852</v>
      </c>
      <c r="P4576" s="5">
        <v>94782</v>
      </c>
      <c r="Q4576" s="5">
        <v>593634</v>
      </c>
    </row>
    <row r="4577" spans="1:17" x14ac:dyDescent="0.25">
      <c r="A4577" t="s">
        <v>505</v>
      </c>
      <c r="B4577" t="s">
        <v>503</v>
      </c>
      <c r="C4577">
        <v>76865650</v>
      </c>
      <c r="D4577">
        <v>0</v>
      </c>
      <c r="E4577">
        <v>3797</v>
      </c>
      <c r="F4577" t="s">
        <v>938</v>
      </c>
      <c r="G4577" s="1">
        <v>45204</v>
      </c>
      <c r="H4577">
        <v>5397963</v>
      </c>
      <c r="I4577">
        <v>72</v>
      </c>
      <c r="J4577" t="s">
        <v>181</v>
      </c>
      <c r="K4577" t="s">
        <v>1907</v>
      </c>
      <c r="L4577" s="4"/>
      <c r="M4577" t="s">
        <v>1907</v>
      </c>
      <c r="N4577" s="5">
        <v>30782690</v>
      </c>
      <c r="O4577" s="5">
        <v>402504</v>
      </c>
      <c r="P4577" s="5">
        <v>76476</v>
      </c>
      <c r="Q4577" s="5">
        <v>478980</v>
      </c>
    </row>
    <row r="4578" spans="1:17" x14ac:dyDescent="0.25">
      <c r="F4578" t="s">
        <v>504</v>
      </c>
      <c r="K4578" t="s">
        <v>1907</v>
      </c>
      <c r="L4578" s="4"/>
      <c r="M4578" t="s">
        <v>1907</v>
      </c>
      <c r="O4578" s="5">
        <v>402504</v>
      </c>
      <c r="P4578" s="5">
        <v>76476</v>
      </c>
      <c r="Q4578" s="5">
        <v>478980</v>
      </c>
    </row>
    <row r="4579" spans="1:17" x14ac:dyDescent="0.25">
      <c r="A4579" t="s">
        <v>522</v>
      </c>
      <c r="B4579" t="s">
        <v>503</v>
      </c>
      <c r="C4579">
        <v>76879551</v>
      </c>
      <c r="D4579">
        <v>2</v>
      </c>
      <c r="E4579">
        <v>30785246</v>
      </c>
      <c r="F4579" t="s">
        <v>939</v>
      </c>
      <c r="G4579" s="1">
        <v>45206</v>
      </c>
      <c r="H4579">
        <v>5399678</v>
      </c>
      <c r="I4579">
        <v>44</v>
      </c>
      <c r="J4579" t="s">
        <v>153</v>
      </c>
      <c r="K4579" s="8" t="s">
        <v>2997</v>
      </c>
      <c r="L4579" s="4"/>
      <c r="M4579" t="s">
        <v>1907</v>
      </c>
      <c r="N4579" s="5">
        <v>30785246</v>
      </c>
      <c r="O4579" s="5">
        <v>304592</v>
      </c>
      <c r="P4579" s="5">
        <v>57872</v>
      </c>
      <c r="Q4579" s="5">
        <v>362464</v>
      </c>
    </row>
    <row r="4580" spans="1:17" x14ac:dyDescent="0.25">
      <c r="A4580" t="s">
        <v>522</v>
      </c>
      <c r="B4580" t="s">
        <v>503</v>
      </c>
      <c r="C4580">
        <v>76879551</v>
      </c>
      <c r="D4580">
        <v>6</v>
      </c>
      <c r="E4580">
        <v>30795007</v>
      </c>
      <c r="F4580" t="s">
        <v>939</v>
      </c>
      <c r="G4580" s="1">
        <v>45209</v>
      </c>
      <c r="H4580">
        <v>5401504</v>
      </c>
      <c r="I4580">
        <v>44</v>
      </c>
      <c r="J4580" t="s">
        <v>153</v>
      </c>
      <c r="K4580" s="8" t="s">
        <v>2997</v>
      </c>
      <c r="L4580" s="4"/>
      <c r="M4580" t="s">
        <v>1907</v>
      </c>
      <c r="N4580" s="5">
        <v>30795007</v>
      </c>
      <c r="O4580" s="5">
        <v>270261</v>
      </c>
      <c r="P4580" s="5">
        <v>51350</v>
      </c>
      <c r="Q4580" s="5">
        <v>321611</v>
      </c>
    </row>
    <row r="4581" spans="1:17" x14ac:dyDescent="0.25">
      <c r="A4581" t="s">
        <v>522</v>
      </c>
      <c r="B4581" t="s">
        <v>503</v>
      </c>
      <c r="C4581">
        <v>76879551</v>
      </c>
      <c r="D4581">
        <v>3</v>
      </c>
      <c r="E4581">
        <v>30804118</v>
      </c>
      <c r="F4581" t="s">
        <v>939</v>
      </c>
      <c r="G4581" s="1">
        <v>45212</v>
      </c>
      <c r="H4581">
        <v>5403375</v>
      </c>
      <c r="I4581">
        <v>44</v>
      </c>
      <c r="J4581" t="s">
        <v>153</v>
      </c>
      <c r="K4581" s="8" t="s">
        <v>2997</v>
      </c>
      <c r="L4581" s="4"/>
      <c r="M4581" t="s">
        <v>1907</v>
      </c>
      <c r="N4581" s="5">
        <v>30804118</v>
      </c>
      <c r="O4581" s="5">
        <v>315249</v>
      </c>
      <c r="P4581" s="5">
        <v>59897</v>
      </c>
      <c r="Q4581" s="5">
        <v>375146</v>
      </c>
    </row>
    <row r="4582" spans="1:17" x14ac:dyDescent="0.25">
      <c r="F4582" t="s">
        <v>521</v>
      </c>
      <c r="K4582" t="s">
        <v>1907</v>
      </c>
      <c r="L4582" s="4"/>
      <c r="M4582" t="s">
        <v>1907</v>
      </c>
      <c r="O4582" s="5">
        <v>890102</v>
      </c>
      <c r="P4582" s="5">
        <v>169119</v>
      </c>
      <c r="Q4582" s="5">
        <v>1059221</v>
      </c>
    </row>
    <row r="4583" spans="1:17" x14ac:dyDescent="0.25">
      <c r="A4583" t="s">
        <v>505</v>
      </c>
      <c r="B4583" t="s">
        <v>503</v>
      </c>
      <c r="C4583">
        <v>76879562</v>
      </c>
      <c r="D4583">
        <v>2</v>
      </c>
      <c r="E4583">
        <v>30817426</v>
      </c>
      <c r="F4583" t="s">
        <v>2250</v>
      </c>
      <c r="G4583" s="1">
        <v>45217</v>
      </c>
      <c r="H4583">
        <v>5406272</v>
      </c>
      <c r="I4583">
        <v>44</v>
      </c>
      <c r="J4583" t="s">
        <v>153</v>
      </c>
      <c r="K4583" s="8" t="s">
        <v>2997</v>
      </c>
      <c r="L4583" s="4" t="s">
        <v>6</v>
      </c>
      <c r="M4583" t="s">
        <v>1907</v>
      </c>
      <c r="N4583" s="5">
        <v>30817426</v>
      </c>
      <c r="O4583" s="5">
        <v>82256</v>
      </c>
      <c r="P4583" s="5">
        <v>15629</v>
      </c>
      <c r="Q4583" s="5">
        <v>97885</v>
      </c>
    </row>
    <row r="4584" spans="1:17" x14ac:dyDescent="0.25">
      <c r="F4584" t="s">
        <v>504</v>
      </c>
      <c r="K4584" t="s">
        <v>1907</v>
      </c>
      <c r="L4584" s="4"/>
      <c r="M4584" t="s">
        <v>1907</v>
      </c>
      <c r="O4584" s="5">
        <v>82256</v>
      </c>
      <c r="P4584" s="5">
        <v>15629</v>
      </c>
      <c r="Q4584" s="5">
        <v>97885</v>
      </c>
    </row>
    <row r="4585" spans="1:17" x14ac:dyDescent="0.25">
      <c r="A4585" t="s">
        <v>703</v>
      </c>
      <c r="B4585" t="s">
        <v>503</v>
      </c>
      <c r="C4585">
        <v>76885606</v>
      </c>
      <c r="D4585">
        <v>3</v>
      </c>
      <c r="E4585" t="s">
        <v>940</v>
      </c>
      <c r="F4585" t="s">
        <v>941</v>
      </c>
      <c r="G4585" s="1">
        <v>45209</v>
      </c>
      <c r="H4585">
        <v>5394488</v>
      </c>
      <c r="I4585">
        <v>52</v>
      </c>
      <c r="J4585" t="s">
        <v>316</v>
      </c>
      <c r="K4585" t="s">
        <v>1907</v>
      </c>
      <c r="L4585" s="4" t="s">
        <v>6</v>
      </c>
      <c r="M4585" t="s">
        <v>1907</v>
      </c>
      <c r="N4585" s="5">
        <v>30796380</v>
      </c>
      <c r="O4585" s="5">
        <v>1279980</v>
      </c>
      <c r="P4585" s="5">
        <v>243196</v>
      </c>
      <c r="Q4585" s="5">
        <v>1523176</v>
      </c>
    </row>
    <row r="4586" spans="1:17" x14ac:dyDescent="0.25">
      <c r="A4586" t="s">
        <v>703</v>
      </c>
      <c r="B4586" t="s">
        <v>503</v>
      </c>
      <c r="C4586">
        <v>76885606</v>
      </c>
      <c r="D4586">
        <v>1</v>
      </c>
      <c r="E4586" t="s">
        <v>2251</v>
      </c>
      <c r="F4586" t="s">
        <v>941</v>
      </c>
      <c r="G4586" s="1">
        <v>45216</v>
      </c>
      <c r="H4586">
        <v>5405742</v>
      </c>
      <c r="I4586">
        <v>52</v>
      </c>
      <c r="J4586" t="s">
        <v>316</v>
      </c>
      <c r="K4586" t="s">
        <v>1907</v>
      </c>
      <c r="L4586" s="4" t="s">
        <v>6</v>
      </c>
      <c r="M4586" t="s">
        <v>1907</v>
      </c>
      <c r="N4586" s="5">
        <v>30813060</v>
      </c>
      <c r="O4586" s="5">
        <v>562930</v>
      </c>
      <c r="P4586" s="5">
        <v>106957</v>
      </c>
      <c r="Q4586" s="5">
        <v>669887</v>
      </c>
    </row>
    <row r="4587" spans="1:17" x14ac:dyDescent="0.25">
      <c r="F4587" t="s">
        <v>507</v>
      </c>
      <c r="K4587" t="s">
        <v>1907</v>
      </c>
      <c r="L4587" s="4"/>
      <c r="M4587" t="s">
        <v>1907</v>
      </c>
      <c r="O4587" s="5">
        <v>1842910</v>
      </c>
      <c r="P4587" s="5">
        <v>350153</v>
      </c>
      <c r="Q4587" s="5">
        <v>2193063</v>
      </c>
    </row>
    <row r="4588" spans="1:17" x14ac:dyDescent="0.25">
      <c r="A4588" t="s">
        <v>505</v>
      </c>
      <c r="B4588" t="s">
        <v>503</v>
      </c>
      <c r="C4588">
        <v>76896732</v>
      </c>
      <c r="D4588">
        <v>1</v>
      </c>
      <c r="E4588">
        <v>46000845</v>
      </c>
      <c r="F4588" t="s">
        <v>2252</v>
      </c>
      <c r="G4588" s="1">
        <v>45213</v>
      </c>
      <c r="H4588">
        <v>5403879</v>
      </c>
      <c r="I4588">
        <v>409</v>
      </c>
      <c r="J4588" t="s">
        <v>191</v>
      </c>
      <c r="K4588" s="7" t="s">
        <v>2998</v>
      </c>
      <c r="L4588" s="4"/>
      <c r="M4588">
        <v>1000443708</v>
      </c>
      <c r="N4588" s="5">
        <v>30804762</v>
      </c>
      <c r="O4588" s="5">
        <v>120055</v>
      </c>
      <c r="P4588" s="5">
        <v>22810</v>
      </c>
      <c r="Q4588" s="5">
        <v>142865</v>
      </c>
    </row>
    <row r="4589" spans="1:17" x14ac:dyDescent="0.25">
      <c r="A4589" t="s">
        <v>505</v>
      </c>
      <c r="B4589" t="s">
        <v>503</v>
      </c>
      <c r="C4589">
        <v>76896732</v>
      </c>
      <c r="D4589">
        <v>1</v>
      </c>
      <c r="E4589">
        <v>46000845</v>
      </c>
      <c r="F4589" t="s">
        <v>2252</v>
      </c>
      <c r="G4589" s="1">
        <v>45213</v>
      </c>
      <c r="H4589">
        <v>5403885</v>
      </c>
      <c r="I4589">
        <v>409</v>
      </c>
      <c r="J4589" t="s">
        <v>191</v>
      </c>
      <c r="K4589" s="8" t="s">
        <v>2997</v>
      </c>
      <c r="L4589" s="4"/>
      <c r="M4589" t="s">
        <v>1907</v>
      </c>
      <c r="N4589" s="5">
        <v>30793253</v>
      </c>
      <c r="O4589" s="5">
        <v>361072</v>
      </c>
      <c r="P4589" s="5">
        <v>68604</v>
      </c>
      <c r="Q4589" s="5">
        <v>429676</v>
      </c>
    </row>
    <row r="4590" spans="1:17" x14ac:dyDescent="0.25">
      <c r="F4590" t="s">
        <v>507</v>
      </c>
      <c r="K4590" t="s">
        <v>1907</v>
      </c>
      <c r="L4590" s="4"/>
      <c r="M4590" t="s">
        <v>1907</v>
      </c>
      <c r="O4590" s="5">
        <v>481127</v>
      </c>
      <c r="P4590" s="5">
        <v>91414</v>
      </c>
      <c r="Q4590" s="5">
        <v>572541</v>
      </c>
    </row>
    <row r="4591" spans="1:17" x14ac:dyDescent="0.25">
      <c r="A4591" t="s">
        <v>703</v>
      </c>
      <c r="B4591" t="s">
        <v>503</v>
      </c>
      <c r="C4591">
        <v>76909880</v>
      </c>
      <c r="D4591">
        <v>8</v>
      </c>
      <c r="E4591" t="s">
        <v>2253</v>
      </c>
      <c r="F4591" t="s">
        <v>2254</v>
      </c>
      <c r="G4591" s="1">
        <v>45216</v>
      </c>
      <c r="H4591">
        <v>5405620</v>
      </c>
      <c r="I4591">
        <v>359</v>
      </c>
      <c r="J4591" t="s">
        <v>339</v>
      </c>
      <c r="K4591" t="s">
        <v>1907</v>
      </c>
      <c r="L4591" s="4"/>
      <c r="M4591" t="s">
        <v>1907</v>
      </c>
      <c r="N4591" s="5">
        <v>30813381</v>
      </c>
      <c r="O4591" s="5">
        <v>936036</v>
      </c>
      <c r="P4591" s="5">
        <v>177847</v>
      </c>
      <c r="Q4591" s="5">
        <v>1113883</v>
      </c>
    </row>
    <row r="4592" spans="1:17" x14ac:dyDescent="0.25">
      <c r="A4592" t="s">
        <v>703</v>
      </c>
      <c r="B4592" t="s">
        <v>503</v>
      </c>
      <c r="C4592">
        <v>76909880</v>
      </c>
      <c r="D4592">
        <v>8</v>
      </c>
      <c r="E4592" t="s">
        <v>2255</v>
      </c>
      <c r="F4592" t="s">
        <v>2254</v>
      </c>
      <c r="G4592" s="1">
        <v>45216</v>
      </c>
      <c r="H4592">
        <v>5405702</v>
      </c>
      <c r="I4592">
        <v>446</v>
      </c>
      <c r="J4592" t="s">
        <v>347</v>
      </c>
      <c r="K4592" t="s">
        <v>1907</v>
      </c>
      <c r="L4592" s="4"/>
      <c r="M4592" t="s">
        <v>1907</v>
      </c>
      <c r="N4592" s="5">
        <v>30759128</v>
      </c>
      <c r="O4592" s="5">
        <v>364554</v>
      </c>
      <c r="P4592" s="5">
        <v>69265</v>
      </c>
      <c r="Q4592" s="5">
        <v>433819</v>
      </c>
    </row>
    <row r="4593" spans="1:17" x14ac:dyDescent="0.25">
      <c r="A4593" t="s">
        <v>703</v>
      </c>
      <c r="B4593" t="s">
        <v>503</v>
      </c>
      <c r="C4593">
        <v>76909880</v>
      </c>
      <c r="D4593">
        <v>8</v>
      </c>
      <c r="E4593" t="s">
        <v>2256</v>
      </c>
      <c r="F4593" t="s">
        <v>2254</v>
      </c>
      <c r="G4593" s="1">
        <v>45219</v>
      </c>
      <c r="H4593">
        <v>5407134</v>
      </c>
      <c r="I4593">
        <v>359</v>
      </c>
      <c r="J4593" t="s">
        <v>339</v>
      </c>
      <c r="K4593" t="s">
        <v>1907</v>
      </c>
      <c r="L4593" s="4"/>
      <c r="M4593" t="s">
        <v>1907</v>
      </c>
      <c r="N4593" s="5">
        <v>30824767</v>
      </c>
      <c r="O4593" s="5">
        <v>141300</v>
      </c>
      <c r="P4593" s="5">
        <v>26847</v>
      </c>
      <c r="Q4593" s="5">
        <v>168147</v>
      </c>
    </row>
    <row r="4594" spans="1:17" x14ac:dyDescent="0.25">
      <c r="A4594" t="s">
        <v>703</v>
      </c>
      <c r="B4594" t="s">
        <v>503</v>
      </c>
      <c r="C4594">
        <v>76909880</v>
      </c>
      <c r="D4594">
        <v>8</v>
      </c>
      <c r="E4594" t="s">
        <v>2835</v>
      </c>
      <c r="F4594" t="s">
        <v>2254</v>
      </c>
      <c r="G4594" s="1">
        <v>45222</v>
      </c>
      <c r="H4594">
        <v>5407821</v>
      </c>
      <c r="I4594">
        <v>359</v>
      </c>
      <c r="J4594" t="s">
        <v>339</v>
      </c>
      <c r="K4594" t="s">
        <v>1907</v>
      </c>
      <c r="L4594" s="4"/>
      <c r="M4594" t="s">
        <v>1907</v>
      </c>
      <c r="N4594" s="5">
        <v>30824757</v>
      </c>
      <c r="O4594" s="5">
        <v>200000</v>
      </c>
      <c r="P4594" s="5">
        <v>38000</v>
      </c>
      <c r="Q4594" s="5">
        <v>238000</v>
      </c>
    </row>
    <row r="4595" spans="1:17" x14ac:dyDescent="0.25">
      <c r="A4595" t="s">
        <v>703</v>
      </c>
      <c r="B4595" t="s">
        <v>503</v>
      </c>
      <c r="C4595">
        <v>76909880</v>
      </c>
      <c r="D4595">
        <v>8</v>
      </c>
      <c r="E4595" t="s">
        <v>2836</v>
      </c>
      <c r="F4595" t="s">
        <v>2254</v>
      </c>
      <c r="G4595" s="1">
        <v>45222</v>
      </c>
      <c r="H4595">
        <v>5407883</v>
      </c>
      <c r="I4595">
        <v>359</v>
      </c>
      <c r="J4595" t="s">
        <v>339</v>
      </c>
      <c r="K4595" t="s">
        <v>1907</v>
      </c>
      <c r="L4595" s="4"/>
      <c r="M4595" t="s">
        <v>1907</v>
      </c>
      <c r="N4595" s="5">
        <v>30823512</v>
      </c>
      <c r="O4595" s="5">
        <v>615060</v>
      </c>
      <c r="P4595" s="5">
        <v>116861</v>
      </c>
      <c r="Q4595" s="5">
        <v>731921</v>
      </c>
    </row>
    <row r="4596" spans="1:17" x14ac:dyDescent="0.25">
      <c r="F4596" t="s">
        <v>519</v>
      </c>
      <c r="K4596" t="s">
        <v>1907</v>
      </c>
      <c r="L4596" s="4"/>
      <c r="M4596" t="s">
        <v>1907</v>
      </c>
      <c r="O4596" s="5">
        <v>2256950</v>
      </c>
      <c r="P4596" s="5">
        <v>428820</v>
      </c>
      <c r="Q4596" s="5">
        <v>2685770</v>
      </c>
    </row>
    <row r="4597" spans="1:17" x14ac:dyDescent="0.25">
      <c r="A4597" t="s">
        <v>530</v>
      </c>
      <c r="B4597" t="s">
        <v>503</v>
      </c>
      <c r="C4597">
        <v>76910360</v>
      </c>
      <c r="D4597">
        <v>73</v>
      </c>
      <c r="E4597">
        <v>304990</v>
      </c>
      <c r="F4597" t="s">
        <v>942</v>
      </c>
      <c r="G4597" s="1">
        <v>45202</v>
      </c>
      <c r="H4597">
        <v>5395578</v>
      </c>
      <c r="I4597">
        <v>446</v>
      </c>
      <c r="J4597" t="s">
        <v>347</v>
      </c>
      <c r="K4597" t="s">
        <v>1907</v>
      </c>
      <c r="L4597" s="4"/>
      <c r="M4597" t="s">
        <v>1907</v>
      </c>
      <c r="N4597" s="5">
        <v>30770631</v>
      </c>
      <c r="O4597" s="5">
        <v>13500</v>
      </c>
      <c r="P4597" s="5">
        <v>2565</v>
      </c>
      <c r="Q4597" s="5">
        <v>16065</v>
      </c>
    </row>
    <row r="4598" spans="1:17" x14ac:dyDescent="0.25">
      <c r="A4598" t="s">
        <v>530</v>
      </c>
      <c r="B4598" t="s">
        <v>503</v>
      </c>
      <c r="C4598">
        <v>76910360</v>
      </c>
      <c r="D4598">
        <v>83</v>
      </c>
      <c r="E4598">
        <v>305005</v>
      </c>
      <c r="F4598" t="s">
        <v>942</v>
      </c>
      <c r="G4598" s="1">
        <v>45203</v>
      </c>
      <c r="H4598">
        <v>5397133</v>
      </c>
      <c r="I4598">
        <v>446</v>
      </c>
      <c r="J4598" t="s">
        <v>347</v>
      </c>
      <c r="K4598" t="s">
        <v>1907</v>
      </c>
      <c r="L4598" s="4"/>
      <c r="M4598" t="s">
        <v>1907</v>
      </c>
      <c r="N4598" s="5">
        <v>30774211</v>
      </c>
      <c r="O4598" s="5">
        <v>141540</v>
      </c>
      <c r="P4598" s="5">
        <v>26893</v>
      </c>
      <c r="Q4598" s="5">
        <v>168433</v>
      </c>
    </row>
    <row r="4599" spans="1:17" x14ac:dyDescent="0.25">
      <c r="A4599" t="s">
        <v>530</v>
      </c>
      <c r="B4599" t="s">
        <v>503</v>
      </c>
      <c r="C4599">
        <v>76910360</v>
      </c>
      <c r="D4599">
        <v>55</v>
      </c>
      <c r="E4599">
        <v>305022</v>
      </c>
      <c r="F4599" t="s">
        <v>942</v>
      </c>
      <c r="G4599" s="1">
        <v>45203</v>
      </c>
      <c r="H4599">
        <v>5397240</v>
      </c>
      <c r="I4599">
        <v>446</v>
      </c>
      <c r="J4599" t="s">
        <v>347</v>
      </c>
      <c r="K4599" t="s">
        <v>1907</v>
      </c>
      <c r="L4599" s="4"/>
      <c r="M4599" t="s">
        <v>1907</v>
      </c>
      <c r="N4599" s="5">
        <v>30774870</v>
      </c>
      <c r="O4599" s="5">
        <v>1151670</v>
      </c>
      <c r="P4599" s="5">
        <v>218817</v>
      </c>
      <c r="Q4599" s="5">
        <v>1370487</v>
      </c>
    </row>
    <row r="4600" spans="1:17" x14ac:dyDescent="0.25">
      <c r="A4600" t="s">
        <v>530</v>
      </c>
      <c r="B4600" t="s">
        <v>503</v>
      </c>
      <c r="C4600">
        <v>76910360</v>
      </c>
      <c r="D4600">
        <v>0</v>
      </c>
      <c r="E4600">
        <v>305004</v>
      </c>
      <c r="F4600" t="s">
        <v>942</v>
      </c>
      <c r="G4600" s="1">
        <v>45203</v>
      </c>
      <c r="H4600">
        <v>5397445</v>
      </c>
      <c r="I4600">
        <v>446</v>
      </c>
      <c r="J4600" t="s">
        <v>347</v>
      </c>
      <c r="K4600" t="s">
        <v>1907</v>
      </c>
      <c r="L4600" s="4"/>
      <c r="M4600" t="s">
        <v>1907</v>
      </c>
      <c r="N4600" s="5">
        <v>30761322</v>
      </c>
      <c r="O4600" s="5">
        <v>536852</v>
      </c>
      <c r="P4600" s="5">
        <v>102002</v>
      </c>
      <c r="Q4600" s="5">
        <v>638854</v>
      </c>
    </row>
    <row r="4601" spans="1:17" x14ac:dyDescent="0.25">
      <c r="A4601" t="s">
        <v>530</v>
      </c>
      <c r="B4601" t="s">
        <v>503</v>
      </c>
      <c r="C4601">
        <v>76910360</v>
      </c>
      <c r="D4601">
        <v>84</v>
      </c>
      <c r="E4601">
        <v>305081</v>
      </c>
      <c r="F4601" t="s">
        <v>942</v>
      </c>
      <c r="G4601" s="1">
        <v>45204</v>
      </c>
      <c r="H4601">
        <v>5397880</v>
      </c>
      <c r="I4601">
        <v>446</v>
      </c>
      <c r="J4601" t="s">
        <v>347</v>
      </c>
      <c r="K4601" t="s">
        <v>1907</v>
      </c>
      <c r="L4601" s="4"/>
      <c r="M4601" t="s">
        <v>1907</v>
      </c>
      <c r="N4601" s="5">
        <v>30782930</v>
      </c>
      <c r="O4601" s="5">
        <v>43467</v>
      </c>
      <c r="P4601" s="5">
        <v>8259</v>
      </c>
      <c r="Q4601" s="5">
        <v>51726</v>
      </c>
    </row>
    <row r="4602" spans="1:17" x14ac:dyDescent="0.25">
      <c r="A4602" t="s">
        <v>530</v>
      </c>
      <c r="B4602" t="s">
        <v>503</v>
      </c>
      <c r="C4602">
        <v>76910360</v>
      </c>
      <c r="D4602">
        <v>25</v>
      </c>
      <c r="E4602">
        <v>305065</v>
      </c>
      <c r="F4602" t="s">
        <v>942</v>
      </c>
      <c r="G4602" s="1">
        <v>45204</v>
      </c>
      <c r="H4602">
        <v>5397904</v>
      </c>
      <c r="I4602">
        <v>446</v>
      </c>
      <c r="J4602" t="s">
        <v>347</v>
      </c>
      <c r="K4602" t="s">
        <v>1907</v>
      </c>
      <c r="L4602" s="4"/>
      <c r="M4602" t="s">
        <v>1907</v>
      </c>
      <c r="N4602" s="5">
        <v>30781302</v>
      </c>
      <c r="O4602" s="5">
        <v>361440</v>
      </c>
      <c r="P4602" s="5">
        <v>68674</v>
      </c>
      <c r="Q4602" s="5">
        <v>430114</v>
      </c>
    </row>
    <row r="4603" spans="1:17" x14ac:dyDescent="0.25">
      <c r="A4603" t="s">
        <v>530</v>
      </c>
      <c r="B4603" t="s">
        <v>503</v>
      </c>
      <c r="C4603">
        <v>76910360</v>
      </c>
      <c r="D4603">
        <v>81</v>
      </c>
      <c r="E4603">
        <v>305054</v>
      </c>
      <c r="F4603" t="s">
        <v>942</v>
      </c>
      <c r="G4603" s="1">
        <v>45204</v>
      </c>
      <c r="H4603">
        <v>5397970</v>
      </c>
      <c r="I4603">
        <v>446</v>
      </c>
      <c r="J4603" t="s">
        <v>347</v>
      </c>
      <c r="K4603" t="s">
        <v>1907</v>
      </c>
      <c r="L4603" s="4"/>
      <c r="M4603" t="s">
        <v>1907</v>
      </c>
      <c r="N4603" s="5">
        <v>30781257</v>
      </c>
      <c r="O4603" s="5">
        <v>119886</v>
      </c>
      <c r="P4603" s="5">
        <v>22778</v>
      </c>
      <c r="Q4603" s="5">
        <v>142664</v>
      </c>
    </row>
    <row r="4604" spans="1:17" x14ac:dyDescent="0.25">
      <c r="A4604" t="s">
        <v>530</v>
      </c>
      <c r="B4604" t="s">
        <v>503</v>
      </c>
      <c r="C4604">
        <v>76910360</v>
      </c>
      <c r="D4604">
        <v>60</v>
      </c>
      <c r="E4604">
        <v>304912</v>
      </c>
      <c r="F4604" t="s">
        <v>942</v>
      </c>
      <c r="G4604" s="1">
        <v>45204</v>
      </c>
      <c r="H4604">
        <v>5398048</v>
      </c>
      <c r="I4604">
        <v>446</v>
      </c>
      <c r="J4604" t="s">
        <v>347</v>
      </c>
      <c r="K4604" t="s">
        <v>1907</v>
      </c>
      <c r="L4604" s="4"/>
      <c r="M4604" t="s">
        <v>1907</v>
      </c>
      <c r="N4604" s="5">
        <v>30780986</v>
      </c>
      <c r="O4604" s="5">
        <v>37800</v>
      </c>
      <c r="P4604" s="5">
        <v>7182</v>
      </c>
      <c r="Q4604" s="5">
        <v>44982</v>
      </c>
    </row>
    <row r="4605" spans="1:17" x14ac:dyDescent="0.25">
      <c r="A4605" t="s">
        <v>530</v>
      </c>
      <c r="B4605" t="s">
        <v>503</v>
      </c>
      <c r="C4605">
        <v>76910360</v>
      </c>
      <c r="D4605">
        <v>73</v>
      </c>
      <c r="E4605">
        <v>305108</v>
      </c>
      <c r="F4605" t="s">
        <v>942</v>
      </c>
      <c r="G4605" s="1">
        <v>45205</v>
      </c>
      <c r="H4605">
        <v>5398633</v>
      </c>
      <c r="I4605">
        <v>446</v>
      </c>
      <c r="J4605" t="s">
        <v>347</v>
      </c>
      <c r="K4605" t="s">
        <v>1907</v>
      </c>
      <c r="L4605" s="4"/>
      <c r="M4605" t="s">
        <v>1907</v>
      </c>
      <c r="N4605" s="5">
        <v>30784115</v>
      </c>
      <c r="O4605" s="5">
        <v>30800</v>
      </c>
      <c r="P4605" s="5">
        <v>5852</v>
      </c>
      <c r="Q4605" s="5">
        <v>36652</v>
      </c>
    </row>
    <row r="4606" spans="1:17" x14ac:dyDescent="0.25">
      <c r="A4606" t="s">
        <v>530</v>
      </c>
      <c r="B4606" t="s">
        <v>503</v>
      </c>
      <c r="C4606">
        <v>76910360</v>
      </c>
      <c r="D4606">
        <v>81</v>
      </c>
      <c r="E4606">
        <v>305044</v>
      </c>
      <c r="F4606" t="s">
        <v>942</v>
      </c>
      <c r="G4606" s="1">
        <v>45205</v>
      </c>
      <c r="H4606">
        <v>5398719</v>
      </c>
      <c r="I4606">
        <v>446</v>
      </c>
      <c r="J4606" t="s">
        <v>347</v>
      </c>
      <c r="K4606" t="s">
        <v>1907</v>
      </c>
      <c r="L4606" s="4"/>
      <c r="M4606" t="s">
        <v>1907</v>
      </c>
      <c r="N4606" s="5">
        <v>30781371</v>
      </c>
      <c r="O4606" s="5">
        <v>56435</v>
      </c>
      <c r="P4606" s="5">
        <v>10723</v>
      </c>
      <c r="Q4606" s="5">
        <v>67158</v>
      </c>
    </row>
    <row r="4607" spans="1:17" x14ac:dyDescent="0.25">
      <c r="A4607" t="s">
        <v>530</v>
      </c>
      <c r="B4607" t="s">
        <v>503</v>
      </c>
      <c r="C4607">
        <v>76910360</v>
      </c>
      <c r="D4607">
        <v>72</v>
      </c>
      <c r="E4607">
        <v>305145</v>
      </c>
      <c r="F4607" t="s">
        <v>942</v>
      </c>
      <c r="G4607" s="1">
        <v>45205</v>
      </c>
      <c r="H4607">
        <v>5398931</v>
      </c>
      <c r="I4607">
        <v>446</v>
      </c>
      <c r="J4607" t="s">
        <v>347</v>
      </c>
      <c r="K4607" t="s">
        <v>1907</v>
      </c>
      <c r="L4607" s="4"/>
      <c r="M4607" t="s">
        <v>1907</v>
      </c>
      <c r="N4607" s="5">
        <v>30784413</v>
      </c>
      <c r="O4607" s="5">
        <v>550729</v>
      </c>
      <c r="P4607" s="5">
        <v>104639</v>
      </c>
      <c r="Q4607" s="5">
        <v>655368</v>
      </c>
    </row>
    <row r="4608" spans="1:17" x14ac:dyDescent="0.25">
      <c r="A4608" t="s">
        <v>530</v>
      </c>
      <c r="B4608" t="s">
        <v>503</v>
      </c>
      <c r="C4608">
        <v>76910360</v>
      </c>
      <c r="D4608">
        <v>81</v>
      </c>
      <c r="E4608">
        <v>305044</v>
      </c>
      <c r="F4608" t="s">
        <v>942</v>
      </c>
      <c r="G4608" s="1">
        <v>45209</v>
      </c>
      <c r="H4608">
        <v>5400249</v>
      </c>
      <c r="I4608">
        <v>446</v>
      </c>
      <c r="J4608" t="s">
        <v>347</v>
      </c>
      <c r="K4608" t="s">
        <v>1907</v>
      </c>
      <c r="L4608" s="4"/>
      <c r="M4608" t="s">
        <v>1907</v>
      </c>
      <c r="N4608" s="5">
        <v>30789005</v>
      </c>
      <c r="O4608" s="5">
        <v>98128</v>
      </c>
      <c r="P4608" s="5">
        <v>18644</v>
      </c>
      <c r="Q4608" s="5">
        <v>116772</v>
      </c>
    </row>
    <row r="4609" spans="1:17" x14ac:dyDescent="0.25">
      <c r="A4609" t="s">
        <v>530</v>
      </c>
      <c r="B4609" t="s">
        <v>503</v>
      </c>
      <c r="C4609">
        <v>76910360</v>
      </c>
      <c r="D4609">
        <v>0</v>
      </c>
      <c r="E4609">
        <v>305200</v>
      </c>
      <c r="F4609" t="s">
        <v>942</v>
      </c>
      <c r="G4609" s="1">
        <v>45209</v>
      </c>
      <c r="H4609">
        <v>5400761</v>
      </c>
      <c r="I4609">
        <v>446</v>
      </c>
      <c r="J4609" t="s">
        <v>347</v>
      </c>
      <c r="K4609" t="s">
        <v>1907</v>
      </c>
      <c r="L4609" s="4"/>
      <c r="M4609" t="s">
        <v>1907</v>
      </c>
      <c r="N4609" s="5">
        <v>30785394</v>
      </c>
      <c r="O4609" s="5">
        <v>47890</v>
      </c>
      <c r="P4609" s="5">
        <v>9099</v>
      </c>
      <c r="Q4609" s="5">
        <v>56989</v>
      </c>
    </row>
    <row r="4610" spans="1:17" x14ac:dyDescent="0.25">
      <c r="A4610" t="s">
        <v>530</v>
      </c>
      <c r="B4610" t="s">
        <v>503</v>
      </c>
      <c r="C4610">
        <v>76910360</v>
      </c>
      <c r="D4610">
        <v>81</v>
      </c>
      <c r="E4610">
        <v>305164</v>
      </c>
      <c r="F4610" t="s">
        <v>942</v>
      </c>
      <c r="G4610" s="1">
        <v>45209</v>
      </c>
      <c r="H4610">
        <v>5400800</v>
      </c>
      <c r="I4610">
        <v>446</v>
      </c>
      <c r="J4610" t="s">
        <v>347</v>
      </c>
      <c r="K4610" t="s">
        <v>1907</v>
      </c>
      <c r="L4610" s="4"/>
      <c r="M4610" t="s">
        <v>1907</v>
      </c>
      <c r="N4610" s="5">
        <v>30790979</v>
      </c>
      <c r="O4610" s="5">
        <v>17220</v>
      </c>
      <c r="P4610" s="5">
        <v>3272</v>
      </c>
      <c r="Q4610" s="5">
        <v>20492</v>
      </c>
    </row>
    <row r="4611" spans="1:17" x14ac:dyDescent="0.25">
      <c r="A4611" t="s">
        <v>530</v>
      </c>
      <c r="B4611" t="s">
        <v>503</v>
      </c>
      <c r="C4611">
        <v>76910360</v>
      </c>
      <c r="D4611">
        <v>15</v>
      </c>
      <c r="E4611">
        <v>305191</v>
      </c>
      <c r="F4611" t="s">
        <v>942</v>
      </c>
      <c r="G4611" s="1">
        <v>45209</v>
      </c>
      <c r="H4611">
        <v>5401202</v>
      </c>
      <c r="I4611">
        <v>446</v>
      </c>
      <c r="J4611" t="s">
        <v>347</v>
      </c>
      <c r="K4611" t="s">
        <v>1907</v>
      </c>
      <c r="L4611" s="4"/>
      <c r="M4611" t="s">
        <v>1907</v>
      </c>
      <c r="N4611" s="5">
        <v>30790776</v>
      </c>
      <c r="O4611" s="5">
        <v>130956</v>
      </c>
      <c r="P4611" s="5">
        <v>24882</v>
      </c>
      <c r="Q4611" s="5">
        <v>155838</v>
      </c>
    </row>
    <row r="4612" spans="1:17" x14ac:dyDescent="0.25">
      <c r="A4612" t="s">
        <v>530</v>
      </c>
      <c r="B4612" t="s">
        <v>503</v>
      </c>
      <c r="C4612">
        <v>76910360</v>
      </c>
      <c r="D4612">
        <v>60</v>
      </c>
      <c r="E4612">
        <v>305198</v>
      </c>
      <c r="F4612" t="s">
        <v>942</v>
      </c>
      <c r="G4612" s="1">
        <v>45209</v>
      </c>
      <c r="H4612">
        <v>5401239</v>
      </c>
      <c r="I4612">
        <v>446</v>
      </c>
      <c r="J4612" t="s">
        <v>347</v>
      </c>
      <c r="K4612" t="s">
        <v>1907</v>
      </c>
      <c r="L4612" s="4"/>
      <c r="M4612" t="s">
        <v>1907</v>
      </c>
      <c r="N4612" s="5">
        <v>30790897</v>
      </c>
      <c r="O4612" s="5">
        <v>186832</v>
      </c>
      <c r="P4612" s="5">
        <v>35498</v>
      </c>
      <c r="Q4612" s="5">
        <v>222330</v>
      </c>
    </row>
    <row r="4613" spans="1:17" x14ac:dyDescent="0.25">
      <c r="A4613" t="s">
        <v>530</v>
      </c>
      <c r="B4613" t="s">
        <v>503</v>
      </c>
      <c r="C4613">
        <v>76910360</v>
      </c>
      <c r="D4613">
        <v>84</v>
      </c>
      <c r="E4613">
        <v>305260</v>
      </c>
      <c r="F4613" t="s">
        <v>942</v>
      </c>
      <c r="G4613" s="1">
        <v>45210</v>
      </c>
      <c r="H4613">
        <v>5402038</v>
      </c>
      <c r="I4613">
        <v>359</v>
      </c>
      <c r="J4613" t="s">
        <v>339</v>
      </c>
      <c r="K4613" t="s">
        <v>1907</v>
      </c>
      <c r="L4613" s="4"/>
      <c r="M4613" t="s">
        <v>1907</v>
      </c>
      <c r="N4613" s="5">
        <v>30798939</v>
      </c>
      <c r="O4613" s="5">
        <v>41731</v>
      </c>
      <c r="P4613" s="5">
        <v>7929</v>
      </c>
      <c r="Q4613" s="5">
        <v>49660</v>
      </c>
    </row>
    <row r="4614" spans="1:17" x14ac:dyDescent="0.25">
      <c r="A4614" t="s">
        <v>530</v>
      </c>
      <c r="B4614" t="s">
        <v>503</v>
      </c>
      <c r="C4614">
        <v>76910360</v>
      </c>
      <c r="D4614">
        <v>55</v>
      </c>
      <c r="E4614">
        <v>305235</v>
      </c>
      <c r="F4614" t="s">
        <v>942</v>
      </c>
      <c r="G4614" s="1">
        <v>45210</v>
      </c>
      <c r="H4614">
        <v>5402092</v>
      </c>
      <c r="I4614">
        <v>359</v>
      </c>
      <c r="J4614" t="s">
        <v>339</v>
      </c>
      <c r="K4614" t="s">
        <v>1907</v>
      </c>
      <c r="L4614" s="4"/>
      <c r="M4614" t="s">
        <v>1907</v>
      </c>
      <c r="N4614" s="5">
        <v>30799043</v>
      </c>
      <c r="O4614" s="5">
        <v>104050</v>
      </c>
      <c r="P4614" s="5">
        <v>19770</v>
      </c>
      <c r="Q4614" s="5">
        <v>123820</v>
      </c>
    </row>
    <row r="4615" spans="1:17" x14ac:dyDescent="0.25">
      <c r="A4615" t="s">
        <v>530</v>
      </c>
      <c r="B4615" t="s">
        <v>503</v>
      </c>
      <c r="C4615">
        <v>76910360</v>
      </c>
      <c r="D4615">
        <v>25</v>
      </c>
      <c r="E4615">
        <v>305253</v>
      </c>
      <c r="F4615" t="s">
        <v>942</v>
      </c>
      <c r="G4615" s="1">
        <v>45211</v>
      </c>
      <c r="H4615">
        <v>5402920</v>
      </c>
      <c r="I4615">
        <v>359</v>
      </c>
      <c r="J4615" t="s">
        <v>339</v>
      </c>
      <c r="K4615" t="s">
        <v>1907</v>
      </c>
      <c r="L4615" s="4"/>
      <c r="M4615" t="s">
        <v>1907</v>
      </c>
      <c r="N4615" s="5">
        <v>30799536</v>
      </c>
      <c r="O4615" s="5">
        <v>967115</v>
      </c>
      <c r="P4615" s="5">
        <v>183752</v>
      </c>
      <c r="Q4615" s="5">
        <v>1150867</v>
      </c>
    </row>
    <row r="4616" spans="1:17" x14ac:dyDescent="0.25">
      <c r="A4616" t="s">
        <v>530</v>
      </c>
      <c r="B4616" t="s">
        <v>503</v>
      </c>
      <c r="C4616">
        <v>76910360</v>
      </c>
      <c r="D4616">
        <v>83</v>
      </c>
      <c r="E4616">
        <v>305272</v>
      </c>
      <c r="F4616" t="s">
        <v>942</v>
      </c>
      <c r="G4616" s="1">
        <v>45211</v>
      </c>
      <c r="H4616">
        <v>5402986</v>
      </c>
      <c r="I4616">
        <v>359</v>
      </c>
      <c r="J4616" t="s">
        <v>339</v>
      </c>
      <c r="K4616" t="s">
        <v>1907</v>
      </c>
      <c r="L4616" s="4"/>
      <c r="M4616" t="s">
        <v>1907</v>
      </c>
      <c r="N4616" s="5">
        <v>30800408</v>
      </c>
      <c r="O4616" s="5">
        <v>117785</v>
      </c>
      <c r="P4616" s="5">
        <v>22379</v>
      </c>
      <c r="Q4616" s="5">
        <v>140164</v>
      </c>
    </row>
    <row r="4617" spans="1:17" x14ac:dyDescent="0.25">
      <c r="A4617" t="s">
        <v>530</v>
      </c>
      <c r="B4617" t="s">
        <v>503</v>
      </c>
      <c r="C4617">
        <v>76910360</v>
      </c>
      <c r="D4617">
        <v>81</v>
      </c>
      <c r="E4617">
        <v>305299</v>
      </c>
      <c r="F4617" t="s">
        <v>942</v>
      </c>
      <c r="G4617" s="1">
        <v>45211</v>
      </c>
      <c r="H4617">
        <v>5403248</v>
      </c>
      <c r="I4617">
        <v>359</v>
      </c>
      <c r="J4617" t="s">
        <v>339</v>
      </c>
      <c r="K4617" t="s">
        <v>1907</v>
      </c>
      <c r="L4617" s="4"/>
      <c r="M4617" t="s">
        <v>1907</v>
      </c>
      <c r="N4617" s="5">
        <v>30803287</v>
      </c>
      <c r="O4617" s="5">
        <v>106420</v>
      </c>
      <c r="P4617" s="5">
        <v>20220</v>
      </c>
      <c r="Q4617" s="5">
        <v>126640</v>
      </c>
    </row>
    <row r="4618" spans="1:17" x14ac:dyDescent="0.25">
      <c r="A4618" t="s">
        <v>530</v>
      </c>
      <c r="B4618" t="s">
        <v>503</v>
      </c>
      <c r="C4618">
        <v>76910360</v>
      </c>
      <c r="D4618">
        <v>81</v>
      </c>
      <c r="E4618">
        <v>305299</v>
      </c>
      <c r="F4618" t="s">
        <v>942</v>
      </c>
      <c r="G4618" s="1">
        <v>45212</v>
      </c>
      <c r="H4618">
        <v>5403515</v>
      </c>
      <c r="I4618">
        <v>359</v>
      </c>
      <c r="J4618" t="s">
        <v>339</v>
      </c>
      <c r="K4618" t="s">
        <v>1907</v>
      </c>
      <c r="L4618" s="4"/>
      <c r="M4618" t="s">
        <v>1907</v>
      </c>
      <c r="N4618" s="5">
        <v>30805084</v>
      </c>
      <c r="O4618" s="5">
        <v>24000</v>
      </c>
      <c r="P4618" s="5">
        <v>4560</v>
      </c>
      <c r="Q4618" s="5">
        <v>28560</v>
      </c>
    </row>
    <row r="4619" spans="1:17" x14ac:dyDescent="0.25">
      <c r="A4619" t="s">
        <v>530</v>
      </c>
      <c r="B4619" t="s">
        <v>503</v>
      </c>
      <c r="C4619">
        <v>76910360</v>
      </c>
      <c r="D4619">
        <v>72</v>
      </c>
      <c r="E4619">
        <v>305358</v>
      </c>
      <c r="F4619" t="s">
        <v>942</v>
      </c>
      <c r="G4619" s="1">
        <v>45215</v>
      </c>
      <c r="H4619">
        <v>5404609</v>
      </c>
      <c r="I4619">
        <v>359</v>
      </c>
      <c r="J4619" t="s">
        <v>339</v>
      </c>
      <c r="K4619" t="s">
        <v>1907</v>
      </c>
      <c r="L4619" s="4"/>
      <c r="M4619" t="s">
        <v>1907</v>
      </c>
      <c r="N4619" s="5">
        <v>30807651</v>
      </c>
      <c r="O4619" s="5">
        <v>225445</v>
      </c>
      <c r="P4619" s="5">
        <v>42835</v>
      </c>
      <c r="Q4619" s="5">
        <v>268280</v>
      </c>
    </row>
    <row r="4620" spans="1:17" x14ac:dyDescent="0.25">
      <c r="A4620" t="s">
        <v>530</v>
      </c>
      <c r="B4620" t="s">
        <v>503</v>
      </c>
      <c r="C4620">
        <v>76910360</v>
      </c>
      <c r="D4620">
        <v>0</v>
      </c>
      <c r="E4620">
        <v>305374</v>
      </c>
      <c r="F4620" t="s">
        <v>942</v>
      </c>
      <c r="G4620" s="1">
        <v>45215</v>
      </c>
      <c r="H4620">
        <v>5405213</v>
      </c>
      <c r="I4620">
        <v>359</v>
      </c>
      <c r="J4620" t="s">
        <v>339</v>
      </c>
      <c r="K4620" t="s">
        <v>1907</v>
      </c>
      <c r="L4620" s="4"/>
      <c r="M4620" t="s">
        <v>1907</v>
      </c>
      <c r="N4620" s="5">
        <v>30810821</v>
      </c>
      <c r="O4620" s="5">
        <v>280951</v>
      </c>
      <c r="P4620" s="5">
        <v>53381</v>
      </c>
      <c r="Q4620" s="5">
        <v>334332</v>
      </c>
    </row>
    <row r="4621" spans="1:17" x14ac:dyDescent="0.25">
      <c r="A4621" t="s">
        <v>530</v>
      </c>
      <c r="B4621" t="s">
        <v>503</v>
      </c>
      <c r="C4621">
        <v>76910360</v>
      </c>
      <c r="D4621">
        <v>82</v>
      </c>
      <c r="E4621">
        <v>305367</v>
      </c>
      <c r="F4621" t="s">
        <v>942</v>
      </c>
      <c r="G4621" s="1">
        <v>45215</v>
      </c>
      <c r="H4621">
        <v>5405261</v>
      </c>
      <c r="I4621">
        <v>359</v>
      </c>
      <c r="J4621" t="s">
        <v>339</v>
      </c>
      <c r="K4621" t="s">
        <v>1907</v>
      </c>
      <c r="L4621" s="4"/>
      <c r="M4621" t="s">
        <v>1907</v>
      </c>
      <c r="N4621" s="5">
        <v>30810842</v>
      </c>
      <c r="O4621" s="5">
        <v>72460</v>
      </c>
      <c r="P4621" s="5">
        <v>13767</v>
      </c>
      <c r="Q4621" s="5">
        <v>86227</v>
      </c>
    </row>
    <row r="4622" spans="1:17" x14ac:dyDescent="0.25">
      <c r="A4622" t="s">
        <v>530</v>
      </c>
      <c r="B4622" t="s">
        <v>503</v>
      </c>
      <c r="C4622">
        <v>76910360</v>
      </c>
      <c r="D4622">
        <v>73</v>
      </c>
      <c r="E4622">
        <v>305406</v>
      </c>
      <c r="F4622" t="s">
        <v>942</v>
      </c>
      <c r="G4622" s="1">
        <v>45217</v>
      </c>
      <c r="H4622">
        <v>5405934</v>
      </c>
      <c r="I4622">
        <v>359</v>
      </c>
      <c r="J4622" t="s">
        <v>339</v>
      </c>
      <c r="K4622" t="s">
        <v>1907</v>
      </c>
      <c r="L4622" s="4"/>
      <c r="M4622" t="s">
        <v>1907</v>
      </c>
      <c r="N4622" s="5">
        <v>30814482</v>
      </c>
      <c r="O4622" s="5">
        <v>219680</v>
      </c>
      <c r="P4622" s="5">
        <v>41739</v>
      </c>
      <c r="Q4622" s="5">
        <v>261419</v>
      </c>
    </row>
    <row r="4623" spans="1:17" x14ac:dyDescent="0.25">
      <c r="A4623" t="s">
        <v>530</v>
      </c>
      <c r="B4623" t="s">
        <v>503</v>
      </c>
      <c r="C4623">
        <v>76910360</v>
      </c>
      <c r="D4623">
        <v>74</v>
      </c>
      <c r="E4623">
        <v>305451</v>
      </c>
      <c r="F4623" t="s">
        <v>942</v>
      </c>
      <c r="G4623" s="1">
        <v>45217</v>
      </c>
      <c r="H4623">
        <v>5406322</v>
      </c>
      <c r="I4623">
        <v>359</v>
      </c>
      <c r="J4623" t="s">
        <v>339</v>
      </c>
      <c r="K4623" t="s">
        <v>1907</v>
      </c>
      <c r="L4623" s="4"/>
      <c r="M4623" t="s">
        <v>1907</v>
      </c>
      <c r="N4623" s="5">
        <v>30818505</v>
      </c>
      <c r="O4623" s="5">
        <v>45825</v>
      </c>
      <c r="P4623" s="5">
        <v>8707</v>
      </c>
      <c r="Q4623" s="5">
        <v>54532</v>
      </c>
    </row>
    <row r="4624" spans="1:17" x14ac:dyDescent="0.25">
      <c r="A4624" t="s">
        <v>530</v>
      </c>
      <c r="B4624" t="s">
        <v>503</v>
      </c>
      <c r="C4624">
        <v>76910360</v>
      </c>
      <c r="D4624">
        <v>81</v>
      </c>
      <c r="E4624">
        <v>305454</v>
      </c>
      <c r="F4624" t="s">
        <v>942</v>
      </c>
      <c r="G4624" s="1">
        <v>45218</v>
      </c>
      <c r="H4624">
        <v>5406352</v>
      </c>
      <c r="I4624">
        <v>359</v>
      </c>
      <c r="J4624" t="s">
        <v>339</v>
      </c>
      <c r="K4624" t="s">
        <v>1907</v>
      </c>
      <c r="L4624" s="4"/>
      <c r="M4624" t="s">
        <v>1907</v>
      </c>
      <c r="N4624" s="5">
        <v>30818382</v>
      </c>
      <c r="O4624" s="5">
        <v>104160</v>
      </c>
      <c r="P4624" s="5">
        <v>19790</v>
      </c>
      <c r="Q4624" s="5">
        <v>123950</v>
      </c>
    </row>
    <row r="4625" spans="1:17" x14ac:dyDescent="0.25">
      <c r="A4625" t="s">
        <v>530</v>
      </c>
      <c r="B4625" t="s">
        <v>503</v>
      </c>
      <c r="C4625">
        <v>76910360</v>
      </c>
      <c r="D4625">
        <v>83</v>
      </c>
      <c r="E4625">
        <v>305448</v>
      </c>
      <c r="F4625" t="s">
        <v>942</v>
      </c>
      <c r="G4625" s="1">
        <v>45218</v>
      </c>
      <c r="H4625">
        <v>5406507</v>
      </c>
      <c r="I4625">
        <v>359</v>
      </c>
      <c r="J4625" t="s">
        <v>339</v>
      </c>
      <c r="K4625" t="s">
        <v>1907</v>
      </c>
      <c r="L4625" s="4"/>
      <c r="M4625" t="s">
        <v>1907</v>
      </c>
      <c r="N4625" s="5">
        <v>30818962</v>
      </c>
      <c r="O4625" s="5">
        <v>78684</v>
      </c>
      <c r="P4625" s="5">
        <v>14950</v>
      </c>
      <c r="Q4625" s="5">
        <v>93634</v>
      </c>
    </row>
    <row r="4626" spans="1:17" x14ac:dyDescent="0.25">
      <c r="A4626" t="s">
        <v>530</v>
      </c>
      <c r="B4626" t="s">
        <v>503</v>
      </c>
      <c r="C4626">
        <v>76910360</v>
      </c>
      <c r="D4626">
        <v>72</v>
      </c>
      <c r="E4626">
        <v>305496</v>
      </c>
      <c r="F4626" t="s">
        <v>942</v>
      </c>
      <c r="G4626" s="1">
        <v>45218</v>
      </c>
      <c r="H4626">
        <v>5406782</v>
      </c>
      <c r="I4626">
        <v>359</v>
      </c>
      <c r="J4626" t="s">
        <v>339</v>
      </c>
      <c r="K4626" t="s">
        <v>1907</v>
      </c>
      <c r="L4626" s="4"/>
      <c r="M4626" t="s">
        <v>1907</v>
      </c>
      <c r="N4626" s="5">
        <v>30821658</v>
      </c>
      <c r="O4626" s="5">
        <v>98004</v>
      </c>
      <c r="P4626" s="5">
        <v>18621</v>
      </c>
      <c r="Q4626" s="5">
        <v>116625</v>
      </c>
    </row>
    <row r="4627" spans="1:17" x14ac:dyDescent="0.25">
      <c r="A4627" t="s">
        <v>530</v>
      </c>
      <c r="B4627" t="s">
        <v>503</v>
      </c>
      <c r="C4627">
        <v>76910360</v>
      </c>
      <c r="D4627">
        <v>84</v>
      </c>
      <c r="E4627">
        <v>305510</v>
      </c>
      <c r="F4627" t="s">
        <v>942</v>
      </c>
      <c r="G4627" s="1">
        <v>45222</v>
      </c>
      <c r="H4627">
        <v>5407697</v>
      </c>
      <c r="I4627">
        <v>359</v>
      </c>
      <c r="J4627" t="s">
        <v>339</v>
      </c>
      <c r="K4627" t="s">
        <v>1907</v>
      </c>
      <c r="L4627" s="4"/>
      <c r="M4627" t="s">
        <v>1907</v>
      </c>
      <c r="N4627" s="5">
        <v>30825154</v>
      </c>
      <c r="O4627" s="5">
        <v>369243</v>
      </c>
      <c r="P4627" s="5">
        <v>70156</v>
      </c>
      <c r="Q4627" s="5">
        <v>439399</v>
      </c>
    </row>
    <row r="4628" spans="1:17" x14ac:dyDescent="0.25">
      <c r="A4628" t="s">
        <v>530</v>
      </c>
      <c r="B4628" t="s">
        <v>503</v>
      </c>
      <c r="C4628">
        <v>76910360</v>
      </c>
      <c r="D4628">
        <v>60</v>
      </c>
      <c r="E4628">
        <v>305351</v>
      </c>
      <c r="F4628" t="s">
        <v>942</v>
      </c>
      <c r="G4628" s="1">
        <v>45223</v>
      </c>
      <c r="H4628">
        <v>5408372</v>
      </c>
      <c r="I4628">
        <v>359</v>
      </c>
      <c r="J4628" t="s">
        <v>339</v>
      </c>
      <c r="K4628" t="s">
        <v>1907</v>
      </c>
      <c r="L4628" s="4"/>
      <c r="M4628" t="s">
        <v>1907</v>
      </c>
      <c r="N4628" s="5">
        <v>30828852</v>
      </c>
      <c r="O4628" s="5">
        <v>75600</v>
      </c>
      <c r="P4628" s="5">
        <v>14364</v>
      </c>
      <c r="Q4628" s="5">
        <v>89964</v>
      </c>
    </row>
    <row r="4629" spans="1:17" x14ac:dyDescent="0.25">
      <c r="F4629" t="s">
        <v>2181</v>
      </c>
      <c r="K4629" t="s">
        <v>1907</v>
      </c>
      <c r="L4629" s="4"/>
      <c r="M4629" t="s">
        <v>1907</v>
      </c>
      <c r="O4629" s="5">
        <v>6456298</v>
      </c>
      <c r="P4629" s="5">
        <v>1226699</v>
      </c>
      <c r="Q4629" s="5">
        <v>7682997</v>
      </c>
    </row>
    <row r="4630" spans="1:17" x14ac:dyDescent="0.25">
      <c r="A4630" t="s">
        <v>505</v>
      </c>
      <c r="B4630" t="s">
        <v>503</v>
      </c>
      <c r="C4630">
        <v>76911637</v>
      </c>
      <c r="D4630">
        <v>8</v>
      </c>
      <c r="E4630">
        <v>30778031</v>
      </c>
      <c r="F4630" t="s">
        <v>943</v>
      </c>
      <c r="G4630" s="1">
        <v>45203</v>
      </c>
      <c r="H4630">
        <v>5397040</v>
      </c>
      <c r="I4630">
        <v>326</v>
      </c>
      <c r="J4630" t="s">
        <v>251</v>
      </c>
      <c r="K4630" t="s">
        <v>1907</v>
      </c>
      <c r="L4630" s="4" t="s">
        <v>6</v>
      </c>
      <c r="M4630" t="s">
        <v>1907</v>
      </c>
      <c r="N4630" s="5">
        <v>30778031</v>
      </c>
      <c r="O4630" s="5">
        <v>92114</v>
      </c>
      <c r="P4630" s="5">
        <v>17502</v>
      </c>
      <c r="Q4630" s="5">
        <v>109616</v>
      </c>
    </row>
    <row r="4631" spans="1:17" x14ac:dyDescent="0.25">
      <c r="A4631" t="s">
        <v>505</v>
      </c>
      <c r="B4631" t="s">
        <v>503</v>
      </c>
      <c r="C4631">
        <v>76911637</v>
      </c>
      <c r="D4631">
        <v>3</v>
      </c>
      <c r="E4631">
        <v>30778794</v>
      </c>
      <c r="F4631" t="s">
        <v>943</v>
      </c>
      <c r="G4631" s="1">
        <v>45209</v>
      </c>
      <c r="H4631">
        <v>5399580</v>
      </c>
      <c r="I4631">
        <v>326</v>
      </c>
      <c r="J4631" t="s">
        <v>251</v>
      </c>
      <c r="K4631" t="s">
        <v>1907</v>
      </c>
      <c r="L4631" s="4" t="s">
        <v>6</v>
      </c>
      <c r="M4631" t="s">
        <v>1907</v>
      </c>
      <c r="N4631" s="5">
        <v>30778794</v>
      </c>
      <c r="O4631" s="5">
        <v>132598</v>
      </c>
      <c r="P4631" s="5">
        <v>25194</v>
      </c>
      <c r="Q4631" s="5">
        <v>157792</v>
      </c>
    </row>
    <row r="4632" spans="1:17" x14ac:dyDescent="0.25">
      <c r="A4632" t="s">
        <v>505</v>
      </c>
      <c r="B4632" t="s">
        <v>503</v>
      </c>
      <c r="C4632">
        <v>76911637</v>
      </c>
      <c r="D4632">
        <v>0</v>
      </c>
      <c r="E4632">
        <v>30792025</v>
      </c>
      <c r="F4632" t="s">
        <v>943</v>
      </c>
      <c r="G4632" s="1">
        <v>45209</v>
      </c>
      <c r="H4632">
        <v>5401159</v>
      </c>
      <c r="I4632">
        <v>2</v>
      </c>
      <c r="J4632" t="s">
        <v>247</v>
      </c>
      <c r="K4632" t="s">
        <v>1907</v>
      </c>
      <c r="L4632" s="4" t="s">
        <v>6</v>
      </c>
      <c r="M4632" t="s">
        <v>1907</v>
      </c>
      <c r="N4632" s="5">
        <v>30792025</v>
      </c>
      <c r="O4632" s="5">
        <v>108399</v>
      </c>
      <c r="P4632" s="5">
        <v>20596</v>
      </c>
      <c r="Q4632" s="5">
        <v>128995</v>
      </c>
    </row>
    <row r="4633" spans="1:17" x14ac:dyDescent="0.25">
      <c r="A4633" t="s">
        <v>505</v>
      </c>
      <c r="B4633" t="s">
        <v>503</v>
      </c>
      <c r="C4633">
        <v>76911637</v>
      </c>
      <c r="D4633">
        <v>0</v>
      </c>
      <c r="E4633">
        <v>30796671</v>
      </c>
      <c r="F4633" t="s">
        <v>943</v>
      </c>
      <c r="G4633" s="1">
        <v>45212</v>
      </c>
      <c r="H4633">
        <v>5403726</v>
      </c>
      <c r="I4633">
        <v>2</v>
      </c>
      <c r="J4633" t="s">
        <v>247</v>
      </c>
      <c r="K4633" t="s">
        <v>1907</v>
      </c>
      <c r="L4633" s="4" t="s">
        <v>6</v>
      </c>
      <c r="M4633" t="s">
        <v>1907</v>
      </c>
      <c r="N4633" s="5">
        <v>30796671</v>
      </c>
      <c r="O4633" s="5">
        <v>115542</v>
      </c>
      <c r="P4633" s="5">
        <v>21953</v>
      </c>
      <c r="Q4633" s="5">
        <v>137495</v>
      </c>
    </row>
    <row r="4634" spans="1:17" x14ac:dyDescent="0.25">
      <c r="A4634" t="s">
        <v>505</v>
      </c>
      <c r="B4634" t="s">
        <v>503</v>
      </c>
      <c r="C4634">
        <v>76911637</v>
      </c>
      <c r="D4634">
        <v>2</v>
      </c>
      <c r="E4634">
        <v>30808808</v>
      </c>
      <c r="F4634" t="s">
        <v>943</v>
      </c>
      <c r="G4634" s="1">
        <v>45213</v>
      </c>
      <c r="H4634">
        <v>5404910</v>
      </c>
      <c r="I4634">
        <v>2</v>
      </c>
      <c r="J4634" t="s">
        <v>247</v>
      </c>
      <c r="K4634" t="s">
        <v>1907</v>
      </c>
      <c r="L4634" s="4" t="s">
        <v>6</v>
      </c>
      <c r="M4634" t="s">
        <v>1907</v>
      </c>
      <c r="N4634" s="5">
        <v>30808808</v>
      </c>
      <c r="O4634" s="5">
        <v>150088</v>
      </c>
      <c r="P4634" s="5">
        <v>28517</v>
      </c>
      <c r="Q4634" s="5">
        <v>178605</v>
      </c>
    </row>
    <row r="4635" spans="1:17" x14ac:dyDescent="0.25">
      <c r="F4635" t="s">
        <v>519</v>
      </c>
      <c r="K4635" t="s">
        <v>1907</v>
      </c>
      <c r="L4635" s="4"/>
      <c r="M4635" t="s">
        <v>1907</v>
      </c>
      <c r="O4635" s="5">
        <v>598741</v>
      </c>
      <c r="P4635" s="5">
        <v>113762</v>
      </c>
      <c r="Q4635" s="5">
        <v>712503</v>
      </c>
    </row>
    <row r="4636" spans="1:17" x14ac:dyDescent="0.25">
      <c r="A4636" t="s">
        <v>505</v>
      </c>
      <c r="B4636" t="s">
        <v>503</v>
      </c>
      <c r="C4636">
        <v>76914469</v>
      </c>
      <c r="D4636">
        <v>8</v>
      </c>
      <c r="E4636">
        <v>30796876</v>
      </c>
      <c r="F4636" t="s">
        <v>944</v>
      </c>
      <c r="G4636" s="1">
        <v>45210</v>
      </c>
      <c r="H4636">
        <v>5401792</v>
      </c>
      <c r="I4636">
        <v>104</v>
      </c>
      <c r="J4636" t="s">
        <v>215</v>
      </c>
      <c r="K4636" s="8" t="s">
        <v>2997</v>
      </c>
      <c r="L4636" s="4" t="s">
        <v>3</v>
      </c>
      <c r="M4636" t="s">
        <v>1907</v>
      </c>
      <c r="N4636" s="5">
        <v>30796876</v>
      </c>
      <c r="O4636" s="5">
        <v>55494</v>
      </c>
      <c r="P4636" s="5">
        <v>10544</v>
      </c>
      <c r="Q4636" s="5">
        <v>66038</v>
      </c>
    </row>
    <row r="4637" spans="1:17" x14ac:dyDescent="0.25">
      <c r="A4637" t="s">
        <v>505</v>
      </c>
      <c r="B4637" t="s">
        <v>503</v>
      </c>
      <c r="C4637">
        <v>76914469</v>
      </c>
      <c r="D4637">
        <v>12</v>
      </c>
      <c r="E4637">
        <v>30796888</v>
      </c>
      <c r="F4637" t="s">
        <v>944</v>
      </c>
      <c r="G4637" s="1">
        <v>45210</v>
      </c>
      <c r="H4637">
        <v>5401857</v>
      </c>
      <c r="I4637">
        <v>104</v>
      </c>
      <c r="J4637" t="s">
        <v>215</v>
      </c>
      <c r="K4637" s="8" t="s">
        <v>2997</v>
      </c>
      <c r="L4637" s="4" t="s">
        <v>3</v>
      </c>
      <c r="M4637" t="s">
        <v>1907</v>
      </c>
      <c r="N4637" s="5">
        <v>30796888</v>
      </c>
      <c r="O4637" s="5">
        <v>29695</v>
      </c>
      <c r="P4637" s="5">
        <v>5642</v>
      </c>
      <c r="Q4637" s="5">
        <v>35337</v>
      </c>
    </row>
    <row r="4638" spans="1:17" x14ac:dyDescent="0.25">
      <c r="A4638" t="s">
        <v>505</v>
      </c>
      <c r="B4638" t="s">
        <v>503</v>
      </c>
      <c r="C4638">
        <v>76914469</v>
      </c>
      <c r="D4638">
        <v>5</v>
      </c>
      <c r="E4638">
        <v>30796882</v>
      </c>
      <c r="F4638" t="s">
        <v>944</v>
      </c>
      <c r="G4638" s="1">
        <v>45210</v>
      </c>
      <c r="H4638">
        <v>5401899</v>
      </c>
      <c r="I4638">
        <v>104</v>
      </c>
      <c r="J4638" t="s">
        <v>215</v>
      </c>
      <c r="K4638" s="8" t="s">
        <v>2997</v>
      </c>
      <c r="L4638" s="4" t="s">
        <v>3</v>
      </c>
      <c r="M4638" t="s">
        <v>1907</v>
      </c>
      <c r="N4638" s="5">
        <v>30796882</v>
      </c>
      <c r="O4638" s="5">
        <v>91343</v>
      </c>
      <c r="P4638" s="5">
        <v>17355</v>
      </c>
      <c r="Q4638" s="5">
        <v>108698</v>
      </c>
    </row>
    <row r="4639" spans="1:17" x14ac:dyDescent="0.25">
      <c r="A4639" t="s">
        <v>505</v>
      </c>
      <c r="B4639" t="s">
        <v>503</v>
      </c>
      <c r="C4639">
        <v>76914469</v>
      </c>
      <c r="D4639">
        <v>1</v>
      </c>
      <c r="E4639">
        <v>30796874</v>
      </c>
      <c r="F4639" t="s">
        <v>944</v>
      </c>
      <c r="G4639" s="1">
        <v>45210</v>
      </c>
      <c r="H4639">
        <v>5401905</v>
      </c>
      <c r="I4639">
        <v>104</v>
      </c>
      <c r="J4639" t="s">
        <v>215</v>
      </c>
      <c r="K4639" s="8" t="s">
        <v>2997</v>
      </c>
      <c r="L4639" s="4" t="s">
        <v>3</v>
      </c>
      <c r="M4639" t="s">
        <v>1907</v>
      </c>
      <c r="N4639" s="5">
        <v>30796874</v>
      </c>
      <c r="O4639" s="5">
        <v>81893</v>
      </c>
      <c r="P4639" s="5">
        <v>15560</v>
      </c>
      <c r="Q4639" s="5">
        <v>97453</v>
      </c>
    </row>
    <row r="4640" spans="1:17" x14ac:dyDescent="0.25">
      <c r="A4640" t="s">
        <v>505</v>
      </c>
      <c r="B4640" t="s">
        <v>503</v>
      </c>
      <c r="C4640">
        <v>76914469</v>
      </c>
      <c r="D4640">
        <v>10</v>
      </c>
      <c r="E4640">
        <v>30806274</v>
      </c>
      <c r="F4640" t="s">
        <v>944</v>
      </c>
      <c r="G4640" s="1">
        <v>45212</v>
      </c>
      <c r="H4640">
        <v>5403779</v>
      </c>
      <c r="I4640">
        <v>104</v>
      </c>
      <c r="J4640" t="s">
        <v>215</v>
      </c>
      <c r="K4640" s="8" t="s">
        <v>2997</v>
      </c>
      <c r="L4640" s="4" t="s">
        <v>3</v>
      </c>
      <c r="M4640" t="s">
        <v>1907</v>
      </c>
      <c r="N4640" s="5">
        <v>30806274</v>
      </c>
      <c r="O4640" s="5">
        <v>99637</v>
      </c>
      <c r="P4640" s="5">
        <v>18931</v>
      </c>
      <c r="Q4640" s="5">
        <v>118568</v>
      </c>
    </row>
    <row r="4641" spans="1:17" x14ac:dyDescent="0.25">
      <c r="A4641" t="s">
        <v>505</v>
      </c>
      <c r="B4641" t="s">
        <v>503</v>
      </c>
      <c r="C4641">
        <v>76914469</v>
      </c>
      <c r="D4641">
        <v>11</v>
      </c>
      <c r="E4641">
        <v>30813256</v>
      </c>
      <c r="F4641" t="s">
        <v>944</v>
      </c>
      <c r="G4641" s="1">
        <v>45216</v>
      </c>
      <c r="H4641">
        <v>5405674</v>
      </c>
      <c r="I4641">
        <v>104</v>
      </c>
      <c r="J4641" t="s">
        <v>215</v>
      </c>
      <c r="K4641" s="8" t="s">
        <v>2997</v>
      </c>
      <c r="L4641" s="4" t="s">
        <v>3</v>
      </c>
      <c r="M4641" t="s">
        <v>1907</v>
      </c>
      <c r="N4641" s="5">
        <v>30813256</v>
      </c>
      <c r="O4641" s="5">
        <v>29902</v>
      </c>
      <c r="P4641" s="5">
        <v>5681</v>
      </c>
      <c r="Q4641" s="5">
        <v>35583</v>
      </c>
    </row>
    <row r="4642" spans="1:17" x14ac:dyDescent="0.25">
      <c r="A4642" t="s">
        <v>505</v>
      </c>
      <c r="B4642" t="s">
        <v>503</v>
      </c>
      <c r="C4642">
        <v>76914469</v>
      </c>
      <c r="D4642">
        <v>6</v>
      </c>
      <c r="E4642">
        <v>30813257</v>
      </c>
      <c r="F4642" t="s">
        <v>944</v>
      </c>
      <c r="G4642" s="1">
        <v>45216</v>
      </c>
      <c r="H4642">
        <v>5405675</v>
      </c>
      <c r="I4642">
        <v>104</v>
      </c>
      <c r="J4642" t="s">
        <v>215</v>
      </c>
      <c r="K4642" s="8" t="s">
        <v>2997</v>
      </c>
      <c r="L4642" s="4" t="s">
        <v>3</v>
      </c>
      <c r="M4642" t="s">
        <v>1907</v>
      </c>
      <c r="N4642" s="5">
        <v>30813257</v>
      </c>
      <c r="O4642" s="5">
        <v>74119</v>
      </c>
      <c r="P4642" s="5">
        <v>14083</v>
      </c>
      <c r="Q4642" s="5">
        <v>88202</v>
      </c>
    </row>
    <row r="4643" spans="1:17" x14ac:dyDescent="0.25">
      <c r="F4643" t="s">
        <v>800</v>
      </c>
      <c r="K4643" t="s">
        <v>1907</v>
      </c>
      <c r="L4643" s="4"/>
      <c r="M4643" t="s">
        <v>1907</v>
      </c>
      <c r="O4643" s="5">
        <v>462083</v>
      </c>
      <c r="P4643" s="5">
        <v>87796</v>
      </c>
      <c r="Q4643" s="5">
        <v>549879</v>
      </c>
    </row>
    <row r="4644" spans="1:17" x14ac:dyDescent="0.25">
      <c r="A4644" t="s">
        <v>691</v>
      </c>
      <c r="B4644" t="s">
        <v>503</v>
      </c>
      <c r="C4644">
        <v>76921410</v>
      </c>
      <c r="D4644">
        <v>5</v>
      </c>
      <c r="E4644">
        <v>30787622</v>
      </c>
      <c r="F4644" t="s">
        <v>945</v>
      </c>
      <c r="G4644" s="1">
        <v>45205</v>
      </c>
      <c r="H4644">
        <v>5398947</v>
      </c>
      <c r="I4644">
        <v>108</v>
      </c>
      <c r="J4644" t="s">
        <v>201</v>
      </c>
      <c r="K4644" t="s">
        <v>1907</v>
      </c>
      <c r="L4644" s="4"/>
      <c r="M4644" t="s">
        <v>1907</v>
      </c>
      <c r="N4644" s="5">
        <v>30787622</v>
      </c>
      <c r="O4644" s="5">
        <v>203509</v>
      </c>
      <c r="P4644" s="5">
        <v>38667</v>
      </c>
      <c r="Q4644" s="5">
        <v>242176</v>
      </c>
    </row>
    <row r="4645" spans="1:17" x14ac:dyDescent="0.25">
      <c r="A4645" t="s">
        <v>691</v>
      </c>
      <c r="B4645" t="s">
        <v>503</v>
      </c>
      <c r="C4645">
        <v>76921410</v>
      </c>
      <c r="D4645">
        <v>4</v>
      </c>
      <c r="E4645">
        <v>30799602</v>
      </c>
      <c r="F4645" t="s">
        <v>945</v>
      </c>
      <c r="G4645" s="1">
        <v>45212</v>
      </c>
      <c r="H4645">
        <v>5403585</v>
      </c>
      <c r="I4645">
        <v>108</v>
      </c>
      <c r="J4645" t="s">
        <v>201</v>
      </c>
      <c r="K4645" t="s">
        <v>1907</v>
      </c>
      <c r="L4645" s="4"/>
      <c r="M4645" t="s">
        <v>1907</v>
      </c>
      <c r="N4645" s="5">
        <v>30799602</v>
      </c>
      <c r="O4645" s="5">
        <v>193460</v>
      </c>
      <c r="P4645" s="5">
        <v>36757</v>
      </c>
      <c r="Q4645" s="5">
        <v>230217</v>
      </c>
    </row>
    <row r="4646" spans="1:17" x14ac:dyDescent="0.25">
      <c r="A4646" t="s">
        <v>691</v>
      </c>
      <c r="B4646" t="s">
        <v>503</v>
      </c>
      <c r="C4646">
        <v>76921410</v>
      </c>
      <c r="D4646">
        <v>4</v>
      </c>
      <c r="E4646">
        <v>30799602</v>
      </c>
      <c r="F4646" t="s">
        <v>945</v>
      </c>
      <c r="G4646" s="1">
        <v>45212</v>
      </c>
      <c r="H4646">
        <v>5403586</v>
      </c>
      <c r="I4646">
        <v>108</v>
      </c>
      <c r="J4646" t="s">
        <v>201</v>
      </c>
      <c r="K4646" t="s">
        <v>1907</v>
      </c>
      <c r="L4646" s="4"/>
      <c r="M4646" t="s">
        <v>1907</v>
      </c>
      <c r="N4646" s="5">
        <v>30799602</v>
      </c>
      <c r="O4646" s="5">
        <v>28085</v>
      </c>
      <c r="P4646" s="5">
        <v>5336</v>
      </c>
      <c r="Q4646" s="5">
        <v>33421</v>
      </c>
    </row>
    <row r="4647" spans="1:17" x14ac:dyDescent="0.25">
      <c r="F4647" t="s">
        <v>521</v>
      </c>
      <c r="K4647" t="s">
        <v>1907</v>
      </c>
      <c r="L4647" s="4"/>
      <c r="M4647" t="s">
        <v>1907</v>
      </c>
      <c r="O4647" s="5">
        <v>425054</v>
      </c>
      <c r="P4647" s="5">
        <v>80760</v>
      </c>
      <c r="Q4647" s="5">
        <v>505814</v>
      </c>
    </row>
    <row r="4648" spans="1:17" x14ac:dyDescent="0.25">
      <c r="B4648" t="s">
        <v>503</v>
      </c>
      <c r="C4648">
        <v>76924124</v>
      </c>
      <c r="D4648">
        <v>1</v>
      </c>
      <c r="E4648">
        <v>30782602</v>
      </c>
      <c r="F4648" t="s">
        <v>946</v>
      </c>
      <c r="G4648" s="1">
        <v>45205</v>
      </c>
      <c r="H4648">
        <v>5398612</v>
      </c>
      <c r="I4648">
        <v>392</v>
      </c>
      <c r="J4648" t="s">
        <v>233</v>
      </c>
      <c r="K4648" t="s">
        <v>1907</v>
      </c>
      <c r="L4648" s="4" t="s">
        <v>35</v>
      </c>
      <c r="M4648" t="s">
        <v>1907</v>
      </c>
      <c r="N4648" s="5">
        <v>30782602</v>
      </c>
      <c r="O4648" s="5">
        <v>159108</v>
      </c>
      <c r="P4648" s="5">
        <v>30231</v>
      </c>
      <c r="Q4648" s="5">
        <v>189339</v>
      </c>
    </row>
    <row r="4649" spans="1:17" x14ac:dyDescent="0.25">
      <c r="F4649" t="s">
        <v>504</v>
      </c>
      <c r="K4649" t="s">
        <v>1907</v>
      </c>
      <c r="L4649" s="4"/>
      <c r="M4649" t="s">
        <v>1907</v>
      </c>
      <c r="O4649" s="5">
        <v>159108</v>
      </c>
      <c r="P4649" s="5">
        <v>30231</v>
      </c>
      <c r="Q4649" s="5">
        <v>189339</v>
      </c>
    </row>
    <row r="4650" spans="1:17" x14ac:dyDescent="0.25">
      <c r="A4650" t="s">
        <v>505</v>
      </c>
      <c r="B4650" t="s">
        <v>503</v>
      </c>
      <c r="C4650">
        <v>76926779</v>
      </c>
      <c r="D4650">
        <v>0</v>
      </c>
      <c r="E4650" t="s">
        <v>2257</v>
      </c>
      <c r="F4650" t="s">
        <v>2258</v>
      </c>
      <c r="G4650" s="1">
        <v>45216</v>
      </c>
      <c r="H4650">
        <v>5405588</v>
      </c>
      <c r="I4650">
        <v>364</v>
      </c>
      <c r="J4650" t="s">
        <v>199</v>
      </c>
      <c r="K4650" t="s">
        <v>1907</v>
      </c>
      <c r="L4650" s="4"/>
      <c r="M4650" t="s">
        <v>1907</v>
      </c>
      <c r="N4650" s="5">
        <v>30806766</v>
      </c>
      <c r="O4650" s="5">
        <v>167672</v>
      </c>
      <c r="P4650" s="5">
        <v>31858</v>
      </c>
      <c r="Q4650" s="5">
        <v>199530</v>
      </c>
    </row>
    <row r="4651" spans="1:17" x14ac:dyDescent="0.25">
      <c r="F4651" t="s">
        <v>504</v>
      </c>
      <c r="K4651" t="s">
        <v>1907</v>
      </c>
      <c r="L4651" s="4"/>
      <c r="M4651" t="s">
        <v>1907</v>
      </c>
      <c r="O4651" s="5">
        <v>167672</v>
      </c>
      <c r="P4651" s="5">
        <v>31858</v>
      </c>
      <c r="Q4651" s="5">
        <v>199530</v>
      </c>
    </row>
    <row r="4652" spans="1:17" x14ac:dyDescent="0.25">
      <c r="A4652" t="s">
        <v>644</v>
      </c>
      <c r="B4652" t="s">
        <v>503</v>
      </c>
      <c r="C4652">
        <v>76938030</v>
      </c>
      <c r="D4652">
        <v>41</v>
      </c>
      <c r="E4652">
        <v>30779415</v>
      </c>
      <c r="F4652" t="s">
        <v>947</v>
      </c>
      <c r="G4652" s="1">
        <v>45204</v>
      </c>
      <c r="H4652">
        <v>5397919</v>
      </c>
      <c r="I4652">
        <v>114</v>
      </c>
      <c r="J4652" t="s">
        <v>187</v>
      </c>
      <c r="K4652" t="s">
        <v>1907</v>
      </c>
      <c r="L4652" s="4"/>
      <c r="M4652" t="s">
        <v>1907</v>
      </c>
      <c r="N4652" s="5">
        <v>30779415</v>
      </c>
      <c r="O4652" s="5">
        <v>447718</v>
      </c>
      <c r="P4652" s="5">
        <v>85066</v>
      </c>
      <c r="Q4652" s="5">
        <v>532784</v>
      </c>
    </row>
    <row r="4653" spans="1:17" x14ac:dyDescent="0.25">
      <c r="A4653" t="s">
        <v>644</v>
      </c>
      <c r="B4653" t="s">
        <v>503</v>
      </c>
      <c r="C4653">
        <v>76938030</v>
      </c>
      <c r="D4653">
        <v>57</v>
      </c>
      <c r="E4653">
        <v>30785237</v>
      </c>
      <c r="F4653" t="s">
        <v>947</v>
      </c>
      <c r="G4653" s="1">
        <v>45206</v>
      </c>
      <c r="H4653">
        <v>5399112</v>
      </c>
      <c r="I4653">
        <v>114</v>
      </c>
      <c r="J4653" t="s">
        <v>187</v>
      </c>
      <c r="K4653" t="s">
        <v>1907</v>
      </c>
      <c r="L4653" s="4"/>
      <c r="M4653" t="s">
        <v>1907</v>
      </c>
      <c r="N4653" s="5">
        <v>30785237</v>
      </c>
      <c r="O4653" s="5">
        <v>63195</v>
      </c>
      <c r="P4653" s="5">
        <v>12007</v>
      </c>
      <c r="Q4653" s="5">
        <v>75202</v>
      </c>
    </row>
    <row r="4654" spans="1:17" x14ac:dyDescent="0.25">
      <c r="A4654" t="s">
        <v>644</v>
      </c>
      <c r="B4654" t="s">
        <v>503</v>
      </c>
      <c r="C4654">
        <v>76938030</v>
      </c>
      <c r="D4654">
        <v>41</v>
      </c>
      <c r="E4654">
        <v>30802482</v>
      </c>
      <c r="F4654" t="s">
        <v>947</v>
      </c>
      <c r="G4654" s="1">
        <v>45211</v>
      </c>
      <c r="H4654">
        <v>5403218</v>
      </c>
      <c r="I4654">
        <v>114</v>
      </c>
      <c r="J4654" t="s">
        <v>187</v>
      </c>
      <c r="K4654" t="s">
        <v>1907</v>
      </c>
      <c r="L4654" s="4"/>
      <c r="M4654" t="s">
        <v>1907</v>
      </c>
      <c r="N4654" s="5">
        <v>30802482</v>
      </c>
      <c r="O4654" s="5">
        <v>160260</v>
      </c>
      <c r="P4654" s="5">
        <v>30449</v>
      </c>
      <c r="Q4654" s="5">
        <v>190709</v>
      </c>
    </row>
    <row r="4655" spans="1:17" x14ac:dyDescent="0.25">
      <c r="A4655" t="s">
        <v>644</v>
      </c>
      <c r="B4655" t="s">
        <v>503</v>
      </c>
      <c r="C4655">
        <v>76938030</v>
      </c>
      <c r="D4655">
        <v>3</v>
      </c>
      <c r="E4655">
        <v>30816814</v>
      </c>
      <c r="F4655" t="s">
        <v>947</v>
      </c>
      <c r="G4655" s="1">
        <v>45217</v>
      </c>
      <c r="H4655">
        <v>5406277</v>
      </c>
      <c r="I4655">
        <v>114</v>
      </c>
      <c r="J4655" t="s">
        <v>187</v>
      </c>
      <c r="K4655" t="s">
        <v>1907</v>
      </c>
      <c r="L4655" s="4"/>
      <c r="M4655" t="s">
        <v>1907</v>
      </c>
      <c r="N4655" s="5">
        <v>30816814</v>
      </c>
      <c r="O4655" s="5">
        <v>384504</v>
      </c>
      <c r="P4655" s="5">
        <v>73056</v>
      </c>
      <c r="Q4655" s="5">
        <v>457560</v>
      </c>
    </row>
    <row r="4656" spans="1:17" x14ac:dyDescent="0.25">
      <c r="F4656" t="s">
        <v>513</v>
      </c>
      <c r="K4656" t="s">
        <v>1907</v>
      </c>
      <c r="L4656" s="4"/>
      <c r="M4656" t="s">
        <v>1907</v>
      </c>
      <c r="O4656" s="5">
        <v>1055677</v>
      </c>
      <c r="P4656" s="5">
        <v>200578</v>
      </c>
      <c r="Q4656" s="5">
        <v>1256255</v>
      </c>
    </row>
    <row r="4657" spans="1:17" x14ac:dyDescent="0.25">
      <c r="A4657" t="s">
        <v>914</v>
      </c>
      <c r="B4657" t="s">
        <v>503</v>
      </c>
      <c r="C4657">
        <v>76957554</v>
      </c>
      <c r="D4657">
        <v>47</v>
      </c>
      <c r="E4657">
        <v>30776366</v>
      </c>
      <c r="F4657" t="s">
        <v>948</v>
      </c>
      <c r="G4657" s="1">
        <v>45203</v>
      </c>
      <c r="H4657">
        <v>5397093</v>
      </c>
      <c r="I4657">
        <v>122</v>
      </c>
      <c r="J4657" t="s">
        <v>401</v>
      </c>
      <c r="K4657" t="s">
        <v>1907</v>
      </c>
      <c r="L4657" s="4" t="s">
        <v>60</v>
      </c>
      <c r="M4657" t="s">
        <v>1907</v>
      </c>
      <c r="N4657" s="5">
        <v>30776366</v>
      </c>
      <c r="O4657" s="5">
        <v>241474</v>
      </c>
      <c r="P4657" s="5">
        <v>45880</v>
      </c>
      <c r="Q4657" s="5">
        <v>287354</v>
      </c>
    </row>
    <row r="4658" spans="1:17" x14ac:dyDescent="0.25">
      <c r="A4658" t="s">
        <v>914</v>
      </c>
      <c r="B4658" t="s">
        <v>503</v>
      </c>
      <c r="C4658">
        <v>76957554</v>
      </c>
      <c r="D4658">
        <v>3</v>
      </c>
      <c r="E4658">
        <v>30778184</v>
      </c>
      <c r="F4658" t="s">
        <v>948</v>
      </c>
      <c r="G4658" s="1">
        <v>45204</v>
      </c>
      <c r="H4658">
        <v>5397740</v>
      </c>
      <c r="I4658">
        <v>122</v>
      </c>
      <c r="J4658" t="s">
        <v>401</v>
      </c>
      <c r="K4658" t="s">
        <v>1907</v>
      </c>
      <c r="L4658" s="4" t="s">
        <v>60</v>
      </c>
      <c r="M4658" t="s">
        <v>1907</v>
      </c>
      <c r="N4658" s="5">
        <v>30778184</v>
      </c>
      <c r="O4658" s="5">
        <v>288857</v>
      </c>
      <c r="P4658" s="5">
        <v>54883</v>
      </c>
      <c r="Q4658" s="5">
        <v>343740</v>
      </c>
    </row>
    <row r="4659" spans="1:17" x14ac:dyDescent="0.25">
      <c r="A4659" t="s">
        <v>914</v>
      </c>
      <c r="B4659" t="s">
        <v>503</v>
      </c>
      <c r="C4659">
        <v>76957554</v>
      </c>
      <c r="D4659">
        <v>3</v>
      </c>
      <c r="E4659">
        <v>30778184</v>
      </c>
      <c r="F4659" t="s">
        <v>948</v>
      </c>
      <c r="G4659" s="1">
        <v>45204</v>
      </c>
      <c r="H4659">
        <v>5397741</v>
      </c>
      <c r="I4659">
        <v>122</v>
      </c>
      <c r="J4659" t="s">
        <v>401</v>
      </c>
      <c r="K4659" t="s">
        <v>1907</v>
      </c>
      <c r="L4659" s="4" t="s">
        <v>60</v>
      </c>
      <c r="M4659" t="s">
        <v>1907</v>
      </c>
      <c r="N4659" s="5">
        <v>30778184</v>
      </c>
      <c r="O4659" s="5">
        <v>9916</v>
      </c>
      <c r="P4659" s="5">
        <v>1884</v>
      </c>
      <c r="Q4659" s="5">
        <v>11800</v>
      </c>
    </row>
    <row r="4660" spans="1:17" x14ac:dyDescent="0.25">
      <c r="A4660" t="s">
        <v>914</v>
      </c>
      <c r="B4660" t="s">
        <v>503</v>
      </c>
      <c r="C4660">
        <v>76957554</v>
      </c>
      <c r="D4660">
        <v>15</v>
      </c>
      <c r="E4660">
        <v>30786865</v>
      </c>
      <c r="F4660" t="s">
        <v>948</v>
      </c>
      <c r="G4660" s="1">
        <v>45209</v>
      </c>
      <c r="H4660">
        <v>5399263</v>
      </c>
      <c r="I4660">
        <v>122</v>
      </c>
      <c r="J4660" t="s">
        <v>401</v>
      </c>
      <c r="K4660" t="s">
        <v>1907</v>
      </c>
      <c r="L4660" s="4" t="s">
        <v>60</v>
      </c>
      <c r="M4660" t="s">
        <v>1907</v>
      </c>
      <c r="N4660" s="5">
        <v>30786865</v>
      </c>
      <c r="O4660" s="5">
        <v>109075</v>
      </c>
      <c r="P4660" s="5">
        <v>20724</v>
      </c>
      <c r="Q4660" s="5">
        <v>129799</v>
      </c>
    </row>
    <row r="4661" spans="1:17" x14ac:dyDescent="0.25">
      <c r="A4661" t="s">
        <v>914</v>
      </c>
      <c r="B4661" t="s">
        <v>503</v>
      </c>
      <c r="C4661">
        <v>76957554</v>
      </c>
      <c r="D4661">
        <v>88</v>
      </c>
      <c r="E4661">
        <v>30787193</v>
      </c>
      <c r="F4661" t="s">
        <v>948</v>
      </c>
      <c r="G4661" s="1">
        <v>45206</v>
      </c>
      <c r="H4661">
        <v>5399684</v>
      </c>
      <c r="I4661">
        <v>122</v>
      </c>
      <c r="J4661" t="s">
        <v>401</v>
      </c>
      <c r="K4661" t="s">
        <v>1907</v>
      </c>
      <c r="L4661" s="4" t="s">
        <v>60</v>
      </c>
      <c r="M4661" t="s">
        <v>1907</v>
      </c>
      <c r="N4661" s="5">
        <v>30787193</v>
      </c>
      <c r="O4661" s="5">
        <v>68295</v>
      </c>
      <c r="P4661" s="5">
        <v>12976</v>
      </c>
      <c r="Q4661" s="5">
        <v>81271</v>
      </c>
    </row>
    <row r="4662" spans="1:17" x14ac:dyDescent="0.25">
      <c r="A4662" t="s">
        <v>914</v>
      </c>
      <c r="B4662" t="s">
        <v>503</v>
      </c>
      <c r="C4662">
        <v>76957554</v>
      </c>
      <c r="D4662">
        <v>65</v>
      </c>
      <c r="E4662">
        <v>30787896</v>
      </c>
      <c r="F4662" t="s">
        <v>948</v>
      </c>
      <c r="G4662" s="1">
        <v>45209</v>
      </c>
      <c r="H4662">
        <v>5399703</v>
      </c>
      <c r="I4662">
        <v>122</v>
      </c>
      <c r="J4662" t="s">
        <v>401</v>
      </c>
      <c r="K4662" t="s">
        <v>1907</v>
      </c>
      <c r="L4662" s="4" t="s">
        <v>60</v>
      </c>
      <c r="M4662" t="s">
        <v>1907</v>
      </c>
      <c r="N4662" s="5">
        <v>30787896</v>
      </c>
      <c r="O4662" s="5">
        <v>64574</v>
      </c>
      <c r="P4662" s="5">
        <v>12269</v>
      </c>
      <c r="Q4662" s="5">
        <v>76843</v>
      </c>
    </row>
    <row r="4663" spans="1:17" x14ac:dyDescent="0.25">
      <c r="A4663" t="s">
        <v>914</v>
      </c>
      <c r="B4663" t="s">
        <v>503</v>
      </c>
      <c r="C4663">
        <v>76957554</v>
      </c>
      <c r="D4663">
        <v>16</v>
      </c>
      <c r="E4663">
        <v>30786879</v>
      </c>
      <c r="F4663" t="s">
        <v>948</v>
      </c>
      <c r="G4663" s="1">
        <v>45209</v>
      </c>
      <c r="H4663">
        <v>5399734</v>
      </c>
      <c r="I4663">
        <v>122</v>
      </c>
      <c r="J4663" t="s">
        <v>401</v>
      </c>
      <c r="K4663" t="s">
        <v>1907</v>
      </c>
      <c r="L4663" s="4" t="s">
        <v>60</v>
      </c>
      <c r="M4663" t="s">
        <v>1907</v>
      </c>
      <c r="N4663" s="5">
        <v>30786879</v>
      </c>
      <c r="O4663" s="5">
        <v>164384</v>
      </c>
      <c r="P4663" s="5">
        <v>31233</v>
      </c>
      <c r="Q4663" s="5">
        <v>195617</v>
      </c>
    </row>
    <row r="4664" spans="1:17" x14ac:dyDescent="0.25">
      <c r="A4664" t="s">
        <v>914</v>
      </c>
      <c r="B4664" t="s">
        <v>503</v>
      </c>
      <c r="C4664">
        <v>76957554</v>
      </c>
      <c r="D4664">
        <v>94</v>
      </c>
      <c r="E4664">
        <v>30786838</v>
      </c>
      <c r="F4664" t="s">
        <v>948</v>
      </c>
      <c r="G4664" s="1">
        <v>45208</v>
      </c>
      <c r="H4664">
        <v>5399772</v>
      </c>
      <c r="I4664">
        <v>122</v>
      </c>
      <c r="J4664" t="s">
        <v>401</v>
      </c>
      <c r="K4664" t="s">
        <v>1907</v>
      </c>
      <c r="L4664" s="4" t="s">
        <v>60</v>
      </c>
      <c r="M4664" t="s">
        <v>1907</v>
      </c>
      <c r="N4664" s="5">
        <v>30786838</v>
      </c>
      <c r="O4664" s="5">
        <v>79644</v>
      </c>
      <c r="P4664" s="5">
        <v>15132</v>
      </c>
      <c r="Q4664" s="5">
        <v>94776</v>
      </c>
    </row>
    <row r="4665" spans="1:17" x14ac:dyDescent="0.25">
      <c r="A4665" t="s">
        <v>914</v>
      </c>
      <c r="B4665" t="s">
        <v>503</v>
      </c>
      <c r="C4665">
        <v>76957554</v>
      </c>
      <c r="D4665">
        <v>31</v>
      </c>
      <c r="E4665">
        <v>30786886</v>
      </c>
      <c r="F4665" t="s">
        <v>948</v>
      </c>
      <c r="G4665" s="1">
        <v>45205</v>
      </c>
      <c r="H4665">
        <v>5399794</v>
      </c>
      <c r="I4665">
        <v>122</v>
      </c>
      <c r="J4665" t="s">
        <v>401</v>
      </c>
      <c r="K4665" t="s">
        <v>1907</v>
      </c>
      <c r="L4665" s="4" t="s">
        <v>60</v>
      </c>
      <c r="M4665" t="s">
        <v>1907</v>
      </c>
      <c r="N4665" s="5">
        <v>30786886</v>
      </c>
      <c r="O4665" s="5">
        <v>168268</v>
      </c>
      <c r="P4665" s="5">
        <v>31971</v>
      </c>
      <c r="Q4665" s="5">
        <v>200239</v>
      </c>
    </row>
    <row r="4666" spans="1:17" x14ac:dyDescent="0.25">
      <c r="A4666" t="s">
        <v>914</v>
      </c>
      <c r="B4666" t="s">
        <v>503</v>
      </c>
      <c r="C4666">
        <v>76957554</v>
      </c>
      <c r="D4666">
        <v>26</v>
      </c>
      <c r="E4666">
        <v>30786990</v>
      </c>
      <c r="F4666" t="s">
        <v>948</v>
      </c>
      <c r="G4666" s="1">
        <v>45209</v>
      </c>
      <c r="H4666">
        <v>5399821</v>
      </c>
      <c r="I4666">
        <v>122</v>
      </c>
      <c r="J4666" t="s">
        <v>401</v>
      </c>
      <c r="K4666" t="s">
        <v>1907</v>
      </c>
      <c r="L4666" s="4" t="s">
        <v>60</v>
      </c>
      <c r="M4666" t="s">
        <v>1907</v>
      </c>
      <c r="N4666" s="5">
        <v>30786990</v>
      </c>
      <c r="O4666" s="5">
        <v>275163</v>
      </c>
      <c r="P4666" s="5">
        <v>52281</v>
      </c>
      <c r="Q4666" s="5">
        <v>327444</v>
      </c>
    </row>
    <row r="4667" spans="1:17" x14ac:dyDescent="0.25">
      <c r="A4667" t="s">
        <v>914</v>
      </c>
      <c r="B4667" t="s">
        <v>503</v>
      </c>
      <c r="C4667">
        <v>76957554</v>
      </c>
      <c r="D4667">
        <v>25</v>
      </c>
      <c r="E4667">
        <v>30787146</v>
      </c>
      <c r="F4667" t="s">
        <v>948</v>
      </c>
      <c r="G4667" s="1">
        <v>45209</v>
      </c>
      <c r="H4667">
        <v>5399822</v>
      </c>
      <c r="I4667">
        <v>122</v>
      </c>
      <c r="J4667" t="s">
        <v>401</v>
      </c>
      <c r="K4667" t="s">
        <v>1907</v>
      </c>
      <c r="L4667" s="4" t="s">
        <v>60</v>
      </c>
      <c r="M4667" t="s">
        <v>1907</v>
      </c>
      <c r="N4667" s="5">
        <v>30787146</v>
      </c>
      <c r="O4667" s="5">
        <v>90892</v>
      </c>
      <c r="P4667" s="5">
        <v>17269</v>
      </c>
      <c r="Q4667" s="5">
        <v>108161</v>
      </c>
    </row>
    <row r="4668" spans="1:17" x14ac:dyDescent="0.25">
      <c r="A4668" t="s">
        <v>914</v>
      </c>
      <c r="B4668" t="s">
        <v>503</v>
      </c>
      <c r="C4668">
        <v>76957554</v>
      </c>
      <c r="D4668">
        <v>35</v>
      </c>
      <c r="E4668">
        <v>30787750</v>
      </c>
      <c r="F4668" t="s">
        <v>948</v>
      </c>
      <c r="G4668" s="1">
        <v>45206</v>
      </c>
      <c r="H4668">
        <v>5399832</v>
      </c>
      <c r="I4668">
        <v>122</v>
      </c>
      <c r="J4668" t="s">
        <v>401</v>
      </c>
      <c r="K4668" t="s">
        <v>1907</v>
      </c>
      <c r="L4668" s="4" t="s">
        <v>60</v>
      </c>
      <c r="M4668" t="s">
        <v>1907</v>
      </c>
      <c r="N4668" s="5">
        <v>30787750</v>
      </c>
      <c r="O4668" s="5">
        <v>98672</v>
      </c>
      <c r="P4668" s="5">
        <v>18748</v>
      </c>
      <c r="Q4668" s="5">
        <v>117420</v>
      </c>
    </row>
    <row r="4669" spans="1:17" x14ac:dyDescent="0.25">
      <c r="A4669" t="s">
        <v>914</v>
      </c>
      <c r="B4669" t="s">
        <v>503</v>
      </c>
      <c r="C4669">
        <v>76957554</v>
      </c>
      <c r="D4669">
        <v>51</v>
      </c>
      <c r="E4669">
        <v>30786922</v>
      </c>
      <c r="F4669" t="s">
        <v>948</v>
      </c>
      <c r="G4669" s="1">
        <v>45209</v>
      </c>
      <c r="H4669">
        <v>5399847</v>
      </c>
      <c r="I4669">
        <v>122</v>
      </c>
      <c r="J4669" t="s">
        <v>401</v>
      </c>
      <c r="K4669" t="s">
        <v>1907</v>
      </c>
      <c r="L4669" s="4" t="s">
        <v>60</v>
      </c>
      <c r="M4669" t="s">
        <v>1907</v>
      </c>
      <c r="N4669" s="5">
        <v>30786922</v>
      </c>
      <c r="O4669" s="5">
        <v>105128</v>
      </c>
      <c r="P4669" s="5">
        <v>19974</v>
      </c>
      <c r="Q4669" s="5">
        <v>125102</v>
      </c>
    </row>
    <row r="4670" spans="1:17" x14ac:dyDescent="0.25">
      <c r="A4670" t="s">
        <v>914</v>
      </c>
      <c r="B4670" t="s">
        <v>503</v>
      </c>
      <c r="C4670">
        <v>76957554</v>
      </c>
      <c r="D4670">
        <v>51</v>
      </c>
      <c r="E4670">
        <v>30786922</v>
      </c>
      <c r="F4670" t="s">
        <v>948</v>
      </c>
      <c r="G4670" s="1">
        <v>45209</v>
      </c>
      <c r="H4670">
        <v>5399848</v>
      </c>
      <c r="I4670">
        <v>122</v>
      </c>
      <c r="J4670" t="s">
        <v>401</v>
      </c>
      <c r="K4670" t="s">
        <v>1907</v>
      </c>
      <c r="L4670" s="4" t="s">
        <v>60</v>
      </c>
      <c r="M4670" t="s">
        <v>1907</v>
      </c>
      <c r="N4670" s="5">
        <v>30786922</v>
      </c>
      <c r="O4670" s="5">
        <v>9722</v>
      </c>
      <c r="P4670" s="5">
        <v>1847</v>
      </c>
      <c r="Q4670" s="5">
        <v>11569</v>
      </c>
    </row>
    <row r="4671" spans="1:17" x14ac:dyDescent="0.25">
      <c r="A4671" t="s">
        <v>914</v>
      </c>
      <c r="B4671" t="s">
        <v>503</v>
      </c>
      <c r="C4671">
        <v>76957554</v>
      </c>
      <c r="D4671">
        <v>42</v>
      </c>
      <c r="E4671">
        <v>30787924</v>
      </c>
      <c r="F4671" t="s">
        <v>948</v>
      </c>
      <c r="G4671" s="1">
        <v>45209</v>
      </c>
      <c r="H4671">
        <v>5399888</v>
      </c>
      <c r="I4671">
        <v>122</v>
      </c>
      <c r="J4671" t="s">
        <v>401</v>
      </c>
      <c r="K4671" t="s">
        <v>1907</v>
      </c>
      <c r="L4671" s="4" t="s">
        <v>60</v>
      </c>
      <c r="M4671" t="s">
        <v>1907</v>
      </c>
      <c r="N4671" s="5">
        <v>30787924</v>
      </c>
      <c r="O4671" s="5">
        <v>74264</v>
      </c>
      <c r="P4671" s="5">
        <v>14110</v>
      </c>
      <c r="Q4671" s="5">
        <v>88374</v>
      </c>
    </row>
    <row r="4672" spans="1:17" x14ac:dyDescent="0.25">
      <c r="A4672" t="s">
        <v>914</v>
      </c>
      <c r="B4672" t="s">
        <v>503</v>
      </c>
      <c r="C4672">
        <v>76957554</v>
      </c>
      <c r="D4672">
        <v>66</v>
      </c>
      <c r="E4672">
        <v>30786658</v>
      </c>
      <c r="F4672" t="s">
        <v>948</v>
      </c>
      <c r="G4672" s="1">
        <v>45209</v>
      </c>
      <c r="H4672">
        <v>5399902</v>
      </c>
      <c r="I4672">
        <v>122</v>
      </c>
      <c r="J4672" t="s">
        <v>401</v>
      </c>
      <c r="K4672" t="s">
        <v>1907</v>
      </c>
      <c r="L4672" s="4" t="s">
        <v>60</v>
      </c>
      <c r="M4672" t="s">
        <v>1907</v>
      </c>
      <c r="N4672" s="5">
        <v>30786658</v>
      </c>
      <c r="O4672" s="5">
        <v>71461</v>
      </c>
      <c r="P4672" s="5">
        <v>13578</v>
      </c>
      <c r="Q4672" s="5">
        <v>85039</v>
      </c>
    </row>
    <row r="4673" spans="1:17" x14ac:dyDescent="0.25">
      <c r="A4673" t="s">
        <v>914</v>
      </c>
      <c r="B4673" t="s">
        <v>503</v>
      </c>
      <c r="C4673">
        <v>76957554</v>
      </c>
      <c r="D4673">
        <v>67</v>
      </c>
      <c r="E4673">
        <v>30787885</v>
      </c>
      <c r="F4673" t="s">
        <v>948</v>
      </c>
      <c r="G4673" s="1">
        <v>45209</v>
      </c>
      <c r="H4673">
        <v>5399909</v>
      </c>
      <c r="I4673">
        <v>122</v>
      </c>
      <c r="J4673" t="s">
        <v>401</v>
      </c>
      <c r="K4673" t="s">
        <v>1907</v>
      </c>
      <c r="L4673" s="4" t="s">
        <v>60</v>
      </c>
      <c r="M4673" t="s">
        <v>1907</v>
      </c>
      <c r="N4673" s="5">
        <v>30787885</v>
      </c>
      <c r="O4673" s="5">
        <v>150982</v>
      </c>
      <c r="P4673" s="5">
        <v>28687</v>
      </c>
      <c r="Q4673" s="5">
        <v>179669</v>
      </c>
    </row>
    <row r="4674" spans="1:17" x14ac:dyDescent="0.25">
      <c r="A4674" t="s">
        <v>914</v>
      </c>
      <c r="B4674" t="s">
        <v>503</v>
      </c>
      <c r="C4674">
        <v>76957554</v>
      </c>
      <c r="D4674">
        <v>89</v>
      </c>
      <c r="E4674">
        <v>30786823</v>
      </c>
      <c r="F4674" t="s">
        <v>948</v>
      </c>
      <c r="G4674" s="1">
        <v>45209</v>
      </c>
      <c r="H4674">
        <v>5399928</v>
      </c>
      <c r="I4674">
        <v>122</v>
      </c>
      <c r="J4674" t="s">
        <v>401</v>
      </c>
      <c r="K4674" t="s">
        <v>1907</v>
      </c>
      <c r="L4674" s="4" t="s">
        <v>60</v>
      </c>
      <c r="M4674" t="s">
        <v>1907</v>
      </c>
      <c r="N4674" s="5">
        <v>30786823</v>
      </c>
      <c r="O4674" s="5">
        <v>149944</v>
      </c>
      <c r="P4674" s="5">
        <v>28489</v>
      </c>
      <c r="Q4674" s="5">
        <v>178433</v>
      </c>
    </row>
    <row r="4675" spans="1:17" x14ac:dyDescent="0.25">
      <c r="A4675" t="s">
        <v>914</v>
      </c>
      <c r="B4675" t="s">
        <v>503</v>
      </c>
      <c r="C4675">
        <v>76957554</v>
      </c>
      <c r="D4675">
        <v>87</v>
      </c>
      <c r="E4675">
        <v>30786780</v>
      </c>
      <c r="F4675" t="s">
        <v>948</v>
      </c>
      <c r="G4675" s="1">
        <v>45208</v>
      </c>
      <c r="H4675">
        <v>5399963</v>
      </c>
      <c r="I4675">
        <v>122</v>
      </c>
      <c r="J4675" t="s">
        <v>401</v>
      </c>
      <c r="K4675" t="s">
        <v>1907</v>
      </c>
      <c r="L4675" s="4" t="s">
        <v>60</v>
      </c>
      <c r="M4675" t="s">
        <v>1907</v>
      </c>
      <c r="N4675" s="5">
        <v>30786780</v>
      </c>
      <c r="O4675" s="5">
        <v>79892</v>
      </c>
      <c r="P4675" s="5">
        <v>15179</v>
      </c>
      <c r="Q4675" s="5">
        <v>95071</v>
      </c>
    </row>
    <row r="4676" spans="1:17" x14ac:dyDescent="0.25">
      <c r="A4676" t="s">
        <v>914</v>
      </c>
      <c r="B4676" t="s">
        <v>503</v>
      </c>
      <c r="C4676">
        <v>76957554</v>
      </c>
      <c r="D4676">
        <v>56</v>
      </c>
      <c r="E4676">
        <v>30786798</v>
      </c>
      <c r="F4676" t="s">
        <v>948</v>
      </c>
      <c r="G4676" s="1">
        <v>45209</v>
      </c>
      <c r="H4676">
        <v>5399978</v>
      </c>
      <c r="I4676">
        <v>122</v>
      </c>
      <c r="J4676" t="s">
        <v>401</v>
      </c>
      <c r="K4676" t="s">
        <v>1907</v>
      </c>
      <c r="L4676" s="4" t="s">
        <v>60</v>
      </c>
      <c r="M4676" t="s">
        <v>1907</v>
      </c>
      <c r="N4676" s="5">
        <v>30786798</v>
      </c>
      <c r="O4676" s="5">
        <v>102943</v>
      </c>
      <c r="P4676" s="5">
        <v>19559</v>
      </c>
      <c r="Q4676" s="5">
        <v>122502</v>
      </c>
    </row>
    <row r="4677" spans="1:17" x14ac:dyDescent="0.25">
      <c r="A4677" t="s">
        <v>914</v>
      </c>
      <c r="B4677" t="s">
        <v>503</v>
      </c>
      <c r="C4677">
        <v>76957554</v>
      </c>
      <c r="D4677">
        <v>10</v>
      </c>
      <c r="E4677">
        <v>30787851</v>
      </c>
      <c r="F4677" t="s">
        <v>948</v>
      </c>
      <c r="G4677" s="1">
        <v>45206</v>
      </c>
      <c r="H4677">
        <v>5400074</v>
      </c>
      <c r="I4677">
        <v>122</v>
      </c>
      <c r="J4677" t="s">
        <v>401</v>
      </c>
      <c r="K4677" t="s">
        <v>1907</v>
      </c>
      <c r="L4677" s="4" t="s">
        <v>60</v>
      </c>
      <c r="M4677" t="s">
        <v>1907</v>
      </c>
      <c r="N4677" s="5">
        <v>30787851</v>
      </c>
      <c r="O4677" s="5">
        <v>320819</v>
      </c>
      <c r="P4677" s="5">
        <v>60956</v>
      </c>
      <c r="Q4677" s="5">
        <v>381775</v>
      </c>
    </row>
    <row r="4678" spans="1:17" x14ac:dyDescent="0.25">
      <c r="A4678" t="s">
        <v>914</v>
      </c>
      <c r="B4678" t="s">
        <v>503</v>
      </c>
      <c r="C4678">
        <v>76957554</v>
      </c>
      <c r="D4678">
        <v>6</v>
      </c>
      <c r="E4678">
        <v>30787911</v>
      </c>
      <c r="F4678" t="s">
        <v>948</v>
      </c>
      <c r="G4678" s="1">
        <v>45206</v>
      </c>
      <c r="H4678">
        <v>5400075</v>
      </c>
      <c r="I4678">
        <v>122</v>
      </c>
      <c r="J4678" t="s">
        <v>401</v>
      </c>
      <c r="K4678" t="s">
        <v>1907</v>
      </c>
      <c r="L4678" s="4" t="s">
        <v>60</v>
      </c>
      <c r="M4678" t="s">
        <v>1907</v>
      </c>
      <c r="N4678" s="5">
        <v>30787911</v>
      </c>
      <c r="O4678" s="5">
        <v>120688</v>
      </c>
      <c r="P4678" s="5">
        <v>22931</v>
      </c>
      <c r="Q4678" s="5">
        <v>143619</v>
      </c>
    </row>
    <row r="4679" spans="1:17" x14ac:dyDescent="0.25">
      <c r="A4679" t="s">
        <v>914</v>
      </c>
      <c r="B4679" t="s">
        <v>503</v>
      </c>
      <c r="C4679">
        <v>76957554</v>
      </c>
      <c r="D4679">
        <v>82</v>
      </c>
      <c r="E4679">
        <v>30787985</v>
      </c>
      <c r="F4679" t="s">
        <v>948</v>
      </c>
      <c r="G4679" s="1">
        <v>45210</v>
      </c>
      <c r="H4679">
        <v>5400093</v>
      </c>
      <c r="I4679">
        <v>122</v>
      </c>
      <c r="J4679" t="s">
        <v>401</v>
      </c>
      <c r="K4679" t="s">
        <v>1907</v>
      </c>
      <c r="L4679" s="4" t="s">
        <v>60</v>
      </c>
      <c r="M4679" t="s">
        <v>1907</v>
      </c>
      <c r="N4679" s="5">
        <v>30787985</v>
      </c>
      <c r="O4679" s="5">
        <v>54926</v>
      </c>
      <c r="P4679" s="5">
        <v>10436</v>
      </c>
      <c r="Q4679" s="5">
        <v>65362</v>
      </c>
    </row>
    <row r="4680" spans="1:17" x14ac:dyDescent="0.25">
      <c r="A4680" t="s">
        <v>914</v>
      </c>
      <c r="B4680" t="s">
        <v>503</v>
      </c>
      <c r="C4680">
        <v>76957554</v>
      </c>
      <c r="D4680">
        <v>45</v>
      </c>
      <c r="E4680">
        <v>30786980</v>
      </c>
      <c r="F4680" t="s">
        <v>948</v>
      </c>
      <c r="G4680" s="1">
        <v>45210</v>
      </c>
      <c r="H4680">
        <v>5400104</v>
      </c>
      <c r="I4680">
        <v>122</v>
      </c>
      <c r="J4680" t="s">
        <v>401</v>
      </c>
      <c r="K4680" t="s">
        <v>1907</v>
      </c>
      <c r="L4680" s="4" t="s">
        <v>60</v>
      </c>
      <c r="M4680" t="s">
        <v>1907</v>
      </c>
      <c r="N4680" s="5">
        <v>30786980</v>
      </c>
      <c r="O4680" s="5">
        <v>148972</v>
      </c>
      <c r="P4680" s="5">
        <v>28305</v>
      </c>
      <c r="Q4680" s="5">
        <v>177277</v>
      </c>
    </row>
    <row r="4681" spans="1:17" x14ac:dyDescent="0.25">
      <c r="A4681" t="s">
        <v>914</v>
      </c>
      <c r="B4681" t="s">
        <v>503</v>
      </c>
      <c r="C4681">
        <v>76957554</v>
      </c>
      <c r="D4681">
        <v>41</v>
      </c>
      <c r="E4681">
        <v>30787955</v>
      </c>
      <c r="F4681" t="s">
        <v>948</v>
      </c>
      <c r="G4681" s="1">
        <v>45210</v>
      </c>
      <c r="H4681">
        <v>5400106</v>
      </c>
      <c r="I4681">
        <v>122</v>
      </c>
      <c r="J4681" t="s">
        <v>401</v>
      </c>
      <c r="K4681" t="s">
        <v>1907</v>
      </c>
      <c r="L4681" s="4" t="s">
        <v>60</v>
      </c>
      <c r="M4681" t="s">
        <v>1907</v>
      </c>
      <c r="N4681" s="5">
        <v>30787955</v>
      </c>
      <c r="O4681" s="5">
        <v>157425</v>
      </c>
      <c r="P4681" s="5">
        <v>29911</v>
      </c>
      <c r="Q4681" s="5">
        <v>187336</v>
      </c>
    </row>
    <row r="4682" spans="1:17" x14ac:dyDescent="0.25">
      <c r="A4682" t="s">
        <v>914</v>
      </c>
      <c r="B4682" t="s">
        <v>503</v>
      </c>
      <c r="C4682">
        <v>76957554</v>
      </c>
      <c r="D4682">
        <v>81</v>
      </c>
      <c r="E4682">
        <v>30787975</v>
      </c>
      <c r="F4682" t="s">
        <v>948</v>
      </c>
      <c r="G4682" s="1">
        <v>45210</v>
      </c>
      <c r="H4682">
        <v>5400109</v>
      </c>
      <c r="I4682">
        <v>122</v>
      </c>
      <c r="J4682" t="s">
        <v>401</v>
      </c>
      <c r="K4682" t="s">
        <v>1907</v>
      </c>
      <c r="L4682" s="4" t="s">
        <v>60</v>
      </c>
      <c r="M4682" t="s">
        <v>1907</v>
      </c>
      <c r="N4682" s="5">
        <v>30787975</v>
      </c>
      <c r="O4682" s="5">
        <v>68063</v>
      </c>
      <c r="P4682" s="5">
        <v>12932</v>
      </c>
      <c r="Q4682" s="5">
        <v>80995</v>
      </c>
    </row>
    <row r="4683" spans="1:17" x14ac:dyDescent="0.25">
      <c r="A4683" t="s">
        <v>914</v>
      </c>
      <c r="B4683" t="s">
        <v>503</v>
      </c>
      <c r="C4683">
        <v>76957554</v>
      </c>
      <c r="D4683">
        <v>80</v>
      </c>
      <c r="E4683">
        <v>30787936</v>
      </c>
      <c r="F4683" t="s">
        <v>948</v>
      </c>
      <c r="G4683" s="1">
        <v>45210</v>
      </c>
      <c r="H4683">
        <v>5400111</v>
      </c>
      <c r="I4683">
        <v>122</v>
      </c>
      <c r="J4683" t="s">
        <v>401</v>
      </c>
      <c r="K4683" t="s">
        <v>1907</v>
      </c>
      <c r="L4683" s="4" t="s">
        <v>60</v>
      </c>
      <c r="M4683" t="s">
        <v>1907</v>
      </c>
      <c r="N4683" s="5">
        <v>30787936</v>
      </c>
      <c r="O4683" s="5">
        <v>62183</v>
      </c>
      <c r="P4683" s="5">
        <v>11815</v>
      </c>
      <c r="Q4683" s="5">
        <v>73998</v>
      </c>
    </row>
    <row r="4684" spans="1:17" x14ac:dyDescent="0.25">
      <c r="A4684" t="s">
        <v>914</v>
      </c>
      <c r="B4684" t="s">
        <v>503</v>
      </c>
      <c r="C4684">
        <v>76957554</v>
      </c>
      <c r="D4684">
        <v>40</v>
      </c>
      <c r="E4684">
        <v>30787963</v>
      </c>
      <c r="F4684" t="s">
        <v>948</v>
      </c>
      <c r="G4684" s="1">
        <v>45210</v>
      </c>
      <c r="H4684">
        <v>5400113</v>
      </c>
      <c r="I4684">
        <v>122</v>
      </c>
      <c r="J4684" t="s">
        <v>401</v>
      </c>
      <c r="K4684" t="s">
        <v>1907</v>
      </c>
      <c r="L4684" s="4" t="s">
        <v>60</v>
      </c>
      <c r="M4684" t="s">
        <v>1907</v>
      </c>
      <c r="N4684" s="5">
        <v>30787963</v>
      </c>
      <c r="O4684" s="5">
        <v>66700</v>
      </c>
      <c r="P4684" s="5">
        <v>12673</v>
      </c>
      <c r="Q4684" s="5">
        <v>79373</v>
      </c>
    </row>
    <row r="4685" spans="1:17" x14ac:dyDescent="0.25">
      <c r="A4685" t="s">
        <v>914</v>
      </c>
      <c r="B4685" t="s">
        <v>503</v>
      </c>
      <c r="C4685">
        <v>76957554</v>
      </c>
      <c r="D4685">
        <v>46</v>
      </c>
      <c r="E4685">
        <v>30786953</v>
      </c>
      <c r="F4685" t="s">
        <v>948</v>
      </c>
      <c r="G4685" s="1">
        <v>45210</v>
      </c>
      <c r="H4685">
        <v>5400114</v>
      </c>
      <c r="I4685">
        <v>122</v>
      </c>
      <c r="J4685" t="s">
        <v>401</v>
      </c>
      <c r="K4685" t="s">
        <v>1907</v>
      </c>
      <c r="L4685" s="4" t="s">
        <v>60</v>
      </c>
      <c r="M4685" t="s">
        <v>1907</v>
      </c>
      <c r="N4685" s="5">
        <v>30786953</v>
      </c>
      <c r="O4685" s="5">
        <v>68969</v>
      </c>
      <c r="P4685" s="5">
        <v>13104</v>
      </c>
      <c r="Q4685" s="5">
        <v>82073</v>
      </c>
    </row>
    <row r="4686" spans="1:17" x14ac:dyDescent="0.25">
      <c r="A4686" t="s">
        <v>914</v>
      </c>
      <c r="B4686" t="s">
        <v>503</v>
      </c>
      <c r="C4686">
        <v>76957554</v>
      </c>
      <c r="D4686">
        <v>12</v>
      </c>
      <c r="E4686">
        <v>30787870</v>
      </c>
      <c r="F4686" t="s">
        <v>948</v>
      </c>
      <c r="G4686" s="1">
        <v>45206</v>
      </c>
      <c r="H4686">
        <v>5400127</v>
      </c>
      <c r="I4686">
        <v>122</v>
      </c>
      <c r="J4686" t="s">
        <v>401</v>
      </c>
      <c r="K4686" t="s">
        <v>1907</v>
      </c>
      <c r="L4686" s="4" t="s">
        <v>60</v>
      </c>
      <c r="M4686" t="s">
        <v>1907</v>
      </c>
      <c r="N4686" s="5">
        <v>30787870</v>
      </c>
      <c r="O4686" s="5">
        <v>160715</v>
      </c>
      <c r="P4686" s="5">
        <v>30536</v>
      </c>
      <c r="Q4686" s="5">
        <v>191251</v>
      </c>
    </row>
    <row r="4687" spans="1:17" x14ac:dyDescent="0.25">
      <c r="A4687" t="s">
        <v>914</v>
      </c>
      <c r="B4687" t="s">
        <v>503</v>
      </c>
      <c r="C4687">
        <v>76957554</v>
      </c>
      <c r="D4687">
        <v>11</v>
      </c>
      <c r="E4687">
        <v>30788008</v>
      </c>
      <c r="F4687" t="s">
        <v>948</v>
      </c>
      <c r="G4687" s="1">
        <v>45209</v>
      </c>
      <c r="H4687">
        <v>5400194</v>
      </c>
      <c r="I4687">
        <v>122</v>
      </c>
      <c r="J4687" t="s">
        <v>401</v>
      </c>
      <c r="K4687" t="s">
        <v>1907</v>
      </c>
      <c r="L4687" s="4" t="s">
        <v>60</v>
      </c>
      <c r="M4687" t="s">
        <v>1907</v>
      </c>
      <c r="N4687" s="5">
        <v>30788008</v>
      </c>
      <c r="O4687" s="5">
        <v>119664</v>
      </c>
      <c r="P4687" s="5">
        <v>22736</v>
      </c>
      <c r="Q4687" s="5">
        <v>142400</v>
      </c>
    </row>
    <row r="4688" spans="1:17" x14ac:dyDescent="0.25">
      <c r="A4688" t="s">
        <v>914</v>
      </c>
      <c r="B4688" t="s">
        <v>503</v>
      </c>
      <c r="C4688">
        <v>76957554</v>
      </c>
      <c r="D4688">
        <v>17</v>
      </c>
      <c r="E4688">
        <v>30786848</v>
      </c>
      <c r="F4688" t="s">
        <v>948</v>
      </c>
      <c r="G4688" s="1">
        <v>45209</v>
      </c>
      <c r="H4688">
        <v>5400504</v>
      </c>
      <c r="I4688">
        <v>122</v>
      </c>
      <c r="J4688" t="s">
        <v>401</v>
      </c>
      <c r="K4688" t="s">
        <v>1907</v>
      </c>
      <c r="L4688" s="4" t="s">
        <v>60</v>
      </c>
      <c r="M4688" t="s">
        <v>1907</v>
      </c>
      <c r="N4688" s="5">
        <v>30786848</v>
      </c>
      <c r="O4688" s="5">
        <v>275532</v>
      </c>
      <c r="P4688" s="5">
        <v>52351</v>
      </c>
      <c r="Q4688" s="5">
        <v>327883</v>
      </c>
    </row>
    <row r="4689" spans="1:17" x14ac:dyDescent="0.25">
      <c r="A4689" t="s">
        <v>914</v>
      </c>
      <c r="B4689" t="s">
        <v>503</v>
      </c>
      <c r="C4689">
        <v>76957554</v>
      </c>
      <c r="D4689">
        <v>32</v>
      </c>
      <c r="E4689">
        <v>30786912</v>
      </c>
      <c r="F4689" t="s">
        <v>948</v>
      </c>
      <c r="G4689" s="1">
        <v>45209</v>
      </c>
      <c r="H4689">
        <v>5400591</v>
      </c>
      <c r="I4689">
        <v>122</v>
      </c>
      <c r="J4689" t="s">
        <v>401</v>
      </c>
      <c r="K4689" t="s">
        <v>1907</v>
      </c>
      <c r="L4689" s="4" t="s">
        <v>60</v>
      </c>
      <c r="M4689" t="s">
        <v>1907</v>
      </c>
      <c r="N4689" s="5">
        <v>30786912</v>
      </c>
      <c r="O4689" s="5">
        <v>105965</v>
      </c>
      <c r="P4689" s="5">
        <v>20133</v>
      </c>
      <c r="Q4689" s="5">
        <v>126098</v>
      </c>
    </row>
    <row r="4690" spans="1:17" x14ac:dyDescent="0.25">
      <c r="A4690" t="s">
        <v>914</v>
      </c>
      <c r="B4690" t="s">
        <v>503</v>
      </c>
      <c r="C4690">
        <v>76957554</v>
      </c>
      <c r="D4690">
        <v>27</v>
      </c>
      <c r="E4690">
        <v>30787663</v>
      </c>
      <c r="F4690" t="s">
        <v>948</v>
      </c>
      <c r="G4690" s="1">
        <v>45209</v>
      </c>
      <c r="H4690">
        <v>5400626</v>
      </c>
      <c r="I4690">
        <v>122</v>
      </c>
      <c r="J4690" t="s">
        <v>401</v>
      </c>
      <c r="K4690" t="s">
        <v>1907</v>
      </c>
      <c r="L4690" s="4" t="s">
        <v>60</v>
      </c>
      <c r="M4690" t="s">
        <v>1907</v>
      </c>
      <c r="N4690" s="5">
        <v>30787663</v>
      </c>
      <c r="O4690" s="5">
        <v>154937</v>
      </c>
      <c r="P4690" s="5">
        <v>29438</v>
      </c>
      <c r="Q4690" s="5">
        <v>184375</v>
      </c>
    </row>
    <row r="4691" spans="1:17" x14ac:dyDescent="0.25">
      <c r="A4691" t="s">
        <v>914</v>
      </c>
      <c r="B4691" t="s">
        <v>503</v>
      </c>
      <c r="C4691">
        <v>76957554</v>
      </c>
      <c r="D4691">
        <v>21</v>
      </c>
      <c r="E4691">
        <v>30787837</v>
      </c>
      <c r="F4691" t="s">
        <v>948</v>
      </c>
      <c r="G4691" s="1">
        <v>45209</v>
      </c>
      <c r="H4691">
        <v>5400638</v>
      </c>
      <c r="I4691">
        <v>122</v>
      </c>
      <c r="J4691" t="s">
        <v>401</v>
      </c>
      <c r="K4691" t="s">
        <v>1907</v>
      </c>
      <c r="L4691" s="4" t="s">
        <v>60</v>
      </c>
      <c r="M4691" t="s">
        <v>1907</v>
      </c>
      <c r="N4691" s="5">
        <v>30787837</v>
      </c>
      <c r="O4691" s="5">
        <v>102759</v>
      </c>
      <c r="P4691" s="5">
        <v>19524</v>
      </c>
      <c r="Q4691" s="5">
        <v>122283</v>
      </c>
    </row>
    <row r="4692" spans="1:17" x14ac:dyDescent="0.25">
      <c r="A4692" t="s">
        <v>914</v>
      </c>
      <c r="B4692" t="s">
        <v>503</v>
      </c>
      <c r="C4692">
        <v>76957554</v>
      </c>
      <c r="D4692">
        <v>37</v>
      </c>
      <c r="E4692">
        <v>30787813</v>
      </c>
      <c r="F4692" t="s">
        <v>948</v>
      </c>
      <c r="G4692" s="1">
        <v>45206</v>
      </c>
      <c r="H4692">
        <v>5400699</v>
      </c>
      <c r="I4692">
        <v>122</v>
      </c>
      <c r="J4692" t="s">
        <v>401</v>
      </c>
      <c r="K4692" t="s">
        <v>1907</v>
      </c>
      <c r="L4692" s="4" t="s">
        <v>60</v>
      </c>
      <c r="M4692" t="s">
        <v>1907</v>
      </c>
      <c r="N4692" s="5">
        <v>30791330</v>
      </c>
      <c r="O4692" s="5">
        <v>114412</v>
      </c>
      <c r="P4692" s="5">
        <v>21738</v>
      </c>
      <c r="Q4692" s="5">
        <v>136150</v>
      </c>
    </row>
    <row r="4693" spans="1:17" x14ac:dyDescent="0.25">
      <c r="A4693" t="s">
        <v>914</v>
      </c>
      <c r="B4693" t="s">
        <v>503</v>
      </c>
      <c r="C4693">
        <v>76957554</v>
      </c>
      <c r="D4693">
        <v>30</v>
      </c>
      <c r="E4693">
        <v>30786899</v>
      </c>
      <c r="F4693" t="s">
        <v>948</v>
      </c>
      <c r="G4693" s="1">
        <v>45209</v>
      </c>
      <c r="H4693">
        <v>5400920</v>
      </c>
      <c r="I4693">
        <v>122</v>
      </c>
      <c r="J4693" t="s">
        <v>401</v>
      </c>
      <c r="K4693" t="s">
        <v>1907</v>
      </c>
      <c r="L4693" s="4" t="s">
        <v>60</v>
      </c>
      <c r="M4693" t="s">
        <v>1907</v>
      </c>
      <c r="N4693" s="5">
        <v>30786899</v>
      </c>
      <c r="O4693" s="5">
        <v>57474</v>
      </c>
      <c r="P4693" s="5">
        <v>10920</v>
      </c>
      <c r="Q4693" s="5">
        <v>68394</v>
      </c>
    </row>
    <row r="4694" spans="1:17" x14ac:dyDescent="0.25">
      <c r="A4694" t="s">
        <v>914</v>
      </c>
      <c r="B4694" t="s">
        <v>503</v>
      </c>
      <c r="C4694">
        <v>76957554</v>
      </c>
      <c r="D4694">
        <v>20</v>
      </c>
      <c r="E4694">
        <v>30793424</v>
      </c>
      <c r="F4694" t="s">
        <v>948</v>
      </c>
      <c r="G4694" s="1">
        <v>45211</v>
      </c>
      <c r="H4694">
        <v>5402686</v>
      </c>
      <c r="I4694">
        <v>122</v>
      </c>
      <c r="J4694" t="s">
        <v>401</v>
      </c>
      <c r="K4694" t="s">
        <v>1907</v>
      </c>
      <c r="L4694" s="4" t="s">
        <v>60</v>
      </c>
      <c r="M4694" t="s">
        <v>1907</v>
      </c>
      <c r="N4694" s="5">
        <v>30793424</v>
      </c>
      <c r="O4694" s="5">
        <v>79575</v>
      </c>
      <c r="P4694" s="5">
        <v>15119</v>
      </c>
      <c r="Q4694" s="5">
        <v>94694</v>
      </c>
    </row>
    <row r="4695" spans="1:17" x14ac:dyDescent="0.25">
      <c r="A4695" t="s">
        <v>914</v>
      </c>
      <c r="B4695" t="s">
        <v>503</v>
      </c>
      <c r="C4695">
        <v>76957554</v>
      </c>
      <c r="D4695">
        <v>22</v>
      </c>
      <c r="E4695">
        <v>30793465</v>
      </c>
      <c r="F4695" t="s">
        <v>948</v>
      </c>
      <c r="G4695" s="1">
        <v>45211</v>
      </c>
      <c r="H4695">
        <v>5402692</v>
      </c>
      <c r="I4695">
        <v>190</v>
      </c>
      <c r="J4695" t="s">
        <v>405</v>
      </c>
      <c r="K4695" t="s">
        <v>1907</v>
      </c>
      <c r="L4695" s="4" t="s">
        <v>60</v>
      </c>
      <c r="M4695" t="s">
        <v>1907</v>
      </c>
      <c r="N4695" s="5">
        <v>30795762</v>
      </c>
      <c r="O4695" s="5">
        <v>2538</v>
      </c>
      <c r="P4695" s="5">
        <v>482</v>
      </c>
      <c r="Q4695" s="5">
        <v>3020</v>
      </c>
    </row>
    <row r="4696" spans="1:17" x14ac:dyDescent="0.25">
      <c r="A4696" t="s">
        <v>914</v>
      </c>
      <c r="B4696" t="s">
        <v>503</v>
      </c>
      <c r="C4696">
        <v>76957554</v>
      </c>
      <c r="D4696">
        <v>22</v>
      </c>
      <c r="E4696">
        <v>30793465</v>
      </c>
      <c r="F4696" t="s">
        <v>948</v>
      </c>
      <c r="G4696" s="1">
        <v>45211</v>
      </c>
      <c r="H4696">
        <v>5402694</v>
      </c>
      <c r="I4696">
        <v>122</v>
      </c>
      <c r="J4696" t="s">
        <v>401</v>
      </c>
      <c r="K4696" t="s">
        <v>1907</v>
      </c>
      <c r="L4696" s="4" t="s">
        <v>60</v>
      </c>
      <c r="M4696" t="s">
        <v>1907</v>
      </c>
      <c r="N4696" s="5">
        <v>30793465</v>
      </c>
      <c r="O4696" s="5">
        <v>167925</v>
      </c>
      <c r="P4696" s="5">
        <v>31906</v>
      </c>
      <c r="Q4696" s="5">
        <v>199831</v>
      </c>
    </row>
    <row r="4697" spans="1:17" x14ac:dyDescent="0.25">
      <c r="A4697" t="s">
        <v>914</v>
      </c>
      <c r="B4697" t="s">
        <v>503</v>
      </c>
      <c r="C4697">
        <v>76957554</v>
      </c>
      <c r="D4697">
        <v>22</v>
      </c>
      <c r="E4697">
        <v>30793465</v>
      </c>
      <c r="F4697" t="s">
        <v>948</v>
      </c>
      <c r="G4697" s="1">
        <v>45211</v>
      </c>
      <c r="H4697">
        <v>5402695</v>
      </c>
      <c r="I4697">
        <v>122</v>
      </c>
      <c r="J4697" t="s">
        <v>401</v>
      </c>
      <c r="K4697" t="s">
        <v>1907</v>
      </c>
      <c r="L4697" s="4" t="s">
        <v>60</v>
      </c>
      <c r="M4697" t="s">
        <v>1907</v>
      </c>
      <c r="N4697" s="5">
        <v>30793465</v>
      </c>
      <c r="O4697" s="5">
        <v>30062</v>
      </c>
      <c r="P4697" s="5">
        <v>5712</v>
      </c>
      <c r="Q4697" s="5">
        <v>35774</v>
      </c>
    </row>
    <row r="4698" spans="1:17" x14ac:dyDescent="0.25">
      <c r="A4698" t="s">
        <v>914</v>
      </c>
      <c r="B4698" t="s">
        <v>503</v>
      </c>
      <c r="C4698">
        <v>76957554</v>
      </c>
      <c r="D4698">
        <v>3</v>
      </c>
      <c r="E4698">
        <v>30801341</v>
      </c>
      <c r="F4698" t="s">
        <v>948</v>
      </c>
      <c r="G4698" s="1">
        <v>45211</v>
      </c>
      <c r="H4698">
        <v>5402888</v>
      </c>
      <c r="I4698">
        <v>190</v>
      </c>
      <c r="J4698" t="s">
        <v>405</v>
      </c>
      <c r="K4698" t="s">
        <v>1907</v>
      </c>
      <c r="L4698" s="4" t="s">
        <v>60</v>
      </c>
      <c r="M4698" t="s">
        <v>1907</v>
      </c>
      <c r="N4698" s="5">
        <v>30801341</v>
      </c>
      <c r="O4698" s="5">
        <v>75186</v>
      </c>
      <c r="P4698" s="5">
        <v>14285</v>
      </c>
      <c r="Q4698" s="5">
        <v>89471</v>
      </c>
    </row>
    <row r="4699" spans="1:17" x14ac:dyDescent="0.25">
      <c r="A4699" t="s">
        <v>914</v>
      </c>
      <c r="B4699" t="s">
        <v>503</v>
      </c>
      <c r="C4699">
        <v>76957554</v>
      </c>
      <c r="D4699">
        <v>52</v>
      </c>
      <c r="E4699">
        <v>30798630</v>
      </c>
      <c r="F4699" t="s">
        <v>948</v>
      </c>
      <c r="G4699" s="1">
        <v>45212</v>
      </c>
      <c r="H4699">
        <v>5403555</v>
      </c>
      <c r="I4699">
        <v>190</v>
      </c>
      <c r="J4699" t="s">
        <v>405</v>
      </c>
      <c r="K4699" t="s">
        <v>1907</v>
      </c>
      <c r="L4699" s="4" t="s">
        <v>60</v>
      </c>
      <c r="M4699" t="s">
        <v>1907</v>
      </c>
      <c r="N4699" s="5">
        <v>30798630</v>
      </c>
      <c r="O4699" s="5">
        <v>98238</v>
      </c>
      <c r="P4699" s="5">
        <v>18665</v>
      </c>
      <c r="Q4699" s="5">
        <v>116903</v>
      </c>
    </row>
    <row r="4700" spans="1:17" x14ac:dyDescent="0.25">
      <c r="A4700" t="s">
        <v>914</v>
      </c>
      <c r="B4700" t="s">
        <v>503</v>
      </c>
      <c r="C4700">
        <v>76957554</v>
      </c>
      <c r="D4700">
        <v>50</v>
      </c>
      <c r="E4700">
        <v>30798622</v>
      </c>
      <c r="F4700" t="s">
        <v>948</v>
      </c>
      <c r="G4700" s="1">
        <v>45212</v>
      </c>
      <c r="H4700">
        <v>5403556</v>
      </c>
      <c r="I4700">
        <v>190</v>
      </c>
      <c r="J4700" t="s">
        <v>405</v>
      </c>
      <c r="K4700" t="s">
        <v>1907</v>
      </c>
      <c r="L4700" s="4" t="s">
        <v>60</v>
      </c>
      <c r="M4700" t="s">
        <v>1907</v>
      </c>
      <c r="N4700" s="5">
        <v>30798622</v>
      </c>
      <c r="O4700" s="5">
        <v>43707</v>
      </c>
      <c r="P4700" s="5">
        <v>8304</v>
      </c>
      <c r="Q4700" s="5">
        <v>52011</v>
      </c>
    </row>
    <row r="4701" spans="1:17" x14ac:dyDescent="0.25">
      <c r="A4701" t="s">
        <v>914</v>
      </c>
      <c r="B4701" t="s">
        <v>503</v>
      </c>
      <c r="C4701">
        <v>76957554</v>
      </c>
      <c r="D4701">
        <v>62</v>
      </c>
      <c r="E4701">
        <v>30793535</v>
      </c>
      <c r="F4701" t="s">
        <v>948</v>
      </c>
      <c r="G4701" s="1">
        <v>45212</v>
      </c>
      <c r="H4701">
        <v>5403557</v>
      </c>
      <c r="I4701">
        <v>122</v>
      </c>
      <c r="J4701" t="s">
        <v>401</v>
      </c>
      <c r="K4701" t="s">
        <v>1907</v>
      </c>
      <c r="L4701" s="4" t="s">
        <v>60</v>
      </c>
      <c r="M4701" t="s">
        <v>1907</v>
      </c>
      <c r="N4701" s="5">
        <v>30793535</v>
      </c>
      <c r="O4701" s="5">
        <v>76934</v>
      </c>
      <c r="P4701" s="5">
        <v>14617</v>
      </c>
      <c r="Q4701" s="5">
        <v>91551</v>
      </c>
    </row>
    <row r="4702" spans="1:17" x14ac:dyDescent="0.25">
      <c r="A4702" t="s">
        <v>914</v>
      </c>
      <c r="B4702" t="s">
        <v>503</v>
      </c>
      <c r="C4702">
        <v>76957554</v>
      </c>
      <c r="D4702">
        <v>61</v>
      </c>
      <c r="E4702">
        <v>30793553</v>
      </c>
      <c r="F4702" t="s">
        <v>948</v>
      </c>
      <c r="G4702" s="1">
        <v>45212</v>
      </c>
      <c r="H4702">
        <v>5403558</v>
      </c>
      <c r="I4702">
        <v>122</v>
      </c>
      <c r="J4702" t="s">
        <v>401</v>
      </c>
      <c r="K4702" t="s">
        <v>1907</v>
      </c>
      <c r="L4702" s="4" t="s">
        <v>60</v>
      </c>
      <c r="M4702" t="s">
        <v>1907</v>
      </c>
      <c r="N4702" s="5">
        <v>30793553</v>
      </c>
      <c r="O4702" s="5">
        <v>33831</v>
      </c>
      <c r="P4702" s="5">
        <v>6428</v>
      </c>
      <c r="Q4702" s="5">
        <v>40259</v>
      </c>
    </row>
    <row r="4703" spans="1:17" x14ac:dyDescent="0.25">
      <c r="A4703" t="s">
        <v>914</v>
      </c>
      <c r="B4703" t="s">
        <v>503</v>
      </c>
      <c r="C4703">
        <v>76957554</v>
      </c>
      <c r="D4703">
        <v>93</v>
      </c>
      <c r="E4703">
        <v>30793716</v>
      </c>
      <c r="F4703" t="s">
        <v>948</v>
      </c>
      <c r="G4703" s="1">
        <v>45214</v>
      </c>
      <c r="H4703">
        <v>5404087</v>
      </c>
      <c r="I4703">
        <v>122</v>
      </c>
      <c r="J4703" t="s">
        <v>401</v>
      </c>
      <c r="K4703" t="s">
        <v>1907</v>
      </c>
      <c r="L4703" s="4" t="s">
        <v>60</v>
      </c>
      <c r="M4703" t="s">
        <v>1907</v>
      </c>
      <c r="N4703" s="5">
        <v>30793716</v>
      </c>
      <c r="O4703" s="5">
        <v>199058</v>
      </c>
      <c r="P4703" s="5">
        <v>37821</v>
      </c>
      <c r="Q4703" s="5">
        <v>236879</v>
      </c>
    </row>
    <row r="4704" spans="1:17" x14ac:dyDescent="0.25">
      <c r="A4704" t="s">
        <v>914</v>
      </c>
      <c r="B4704" t="s">
        <v>503</v>
      </c>
      <c r="C4704">
        <v>76957554</v>
      </c>
      <c r="D4704">
        <v>92</v>
      </c>
      <c r="E4704">
        <v>30793672</v>
      </c>
      <c r="F4704" t="s">
        <v>948</v>
      </c>
      <c r="G4704" s="1">
        <v>45214</v>
      </c>
      <c r="H4704">
        <v>5404088</v>
      </c>
      <c r="I4704">
        <v>122</v>
      </c>
      <c r="J4704" t="s">
        <v>401</v>
      </c>
      <c r="K4704" t="s">
        <v>1907</v>
      </c>
      <c r="L4704" s="4" t="s">
        <v>60</v>
      </c>
      <c r="M4704" t="s">
        <v>1907</v>
      </c>
      <c r="N4704" s="5">
        <v>30793672</v>
      </c>
      <c r="O4704" s="5">
        <v>99511</v>
      </c>
      <c r="P4704" s="5">
        <v>18907</v>
      </c>
      <c r="Q4704" s="5">
        <v>118418</v>
      </c>
    </row>
    <row r="4705" spans="1:17" x14ac:dyDescent="0.25">
      <c r="A4705" t="s">
        <v>914</v>
      </c>
      <c r="B4705" t="s">
        <v>503</v>
      </c>
      <c r="C4705">
        <v>76957554</v>
      </c>
      <c r="D4705">
        <v>71</v>
      </c>
      <c r="E4705">
        <v>30793605</v>
      </c>
      <c r="F4705" t="s">
        <v>948</v>
      </c>
      <c r="G4705" s="1">
        <v>45215</v>
      </c>
      <c r="H4705">
        <v>5404225</v>
      </c>
      <c r="I4705">
        <v>122</v>
      </c>
      <c r="J4705" t="s">
        <v>401</v>
      </c>
      <c r="K4705" t="s">
        <v>1907</v>
      </c>
      <c r="L4705" s="4" t="s">
        <v>60</v>
      </c>
      <c r="M4705" t="s">
        <v>1907</v>
      </c>
      <c r="N4705" s="5">
        <v>30793605</v>
      </c>
      <c r="O4705" s="5">
        <v>200965</v>
      </c>
      <c r="P4705" s="5">
        <v>38183</v>
      </c>
      <c r="Q4705" s="5">
        <v>239148</v>
      </c>
    </row>
    <row r="4706" spans="1:17" x14ac:dyDescent="0.25">
      <c r="A4706" t="s">
        <v>914</v>
      </c>
      <c r="B4706" t="s">
        <v>503</v>
      </c>
      <c r="C4706">
        <v>76957554</v>
      </c>
      <c r="D4706">
        <v>76</v>
      </c>
      <c r="E4706">
        <v>30793597</v>
      </c>
      <c r="F4706" t="s">
        <v>948</v>
      </c>
      <c r="G4706" s="1">
        <v>45215</v>
      </c>
      <c r="H4706">
        <v>5404226</v>
      </c>
      <c r="I4706">
        <v>122</v>
      </c>
      <c r="J4706" t="s">
        <v>401</v>
      </c>
      <c r="K4706" t="s">
        <v>1907</v>
      </c>
      <c r="L4706" s="4" t="s">
        <v>60</v>
      </c>
      <c r="M4706" t="s">
        <v>1907</v>
      </c>
      <c r="N4706" s="5">
        <v>30793597</v>
      </c>
      <c r="O4706" s="5">
        <v>201021</v>
      </c>
      <c r="P4706" s="5">
        <v>38194</v>
      </c>
      <c r="Q4706" s="5">
        <v>239215</v>
      </c>
    </row>
    <row r="4707" spans="1:17" x14ac:dyDescent="0.25">
      <c r="A4707" t="s">
        <v>914</v>
      </c>
      <c r="B4707" t="s">
        <v>503</v>
      </c>
      <c r="C4707">
        <v>76957554</v>
      </c>
      <c r="D4707">
        <v>72</v>
      </c>
      <c r="E4707">
        <v>30793583</v>
      </c>
      <c r="F4707" t="s">
        <v>948</v>
      </c>
      <c r="G4707" s="1">
        <v>45215</v>
      </c>
      <c r="H4707">
        <v>5404227</v>
      </c>
      <c r="I4707">
        <v>122</v>
      </c>
      <c r="J4707" t="s">
        <v>401</v>
      </c>
      <c r="K4707" t="s">
        <v>1907</v>
      </c>
      <c r="L4707" s="4" t="s">
        <v>60</v>
      </c>
      <c r="M4707" t="s">
        <v>1907</v>
      </c>
      <c r="N4707" s="5">
        <v>30793583</v>
      </c>
      <c r="O4707" s="5">
        <v>183391</v>
      </c>
      <c r="P4707" s="5">
        <v>34844</v>
      </c>
      <c r="Q4707" s="5">
        <v>218235</v>
      </c>
    </row>
    <row r="4708" spans="1:17" x14ac:dyDescent="0.25">
      <c r="A4708" t="s">
        <v>914</v>
      </c>
      <c r="B4708" t="s">
        <v>503</v>
      </c>
      <c r="C4708">
        <v>76957554</v>
      </c>
      <c r="D4708">
        <v>70</v>
      </c>
      <c r="E4708">
        <v>30793614</v>
      </c>
      <c r="F4708" t="s">
        <v>948</v>
      </c>
      <c r="G4708" s="1">
        <v>45215</v>
      </c>
      <c r="H4708">
        <v>5404228</v>
      </c>
      <c r="I4708">
        <v>122</v>
      </c>
      <c r="J4708" t="s">
        <v>401</v>
      </c>
      <c r="K4708" t="s">
        <v>1907</v>
      </c>
      <c r="L4708" s="4" t="s">
        <v>60</v>
      </c>
      <c r="M4708" t="s">
        <v>1907</v>
      </c>
      <c r="N4708" s="5">
        <v>30793614</v>
      </c>
      <c r="O4708" s="5">
        <v>320854</v>
      </c>
      <c r="P4708" s="5">
        <v>60962</v>
      </c>
      <c r="Q4708" s="5">
        <v>381816</v>
      </c>
    </row>
    <row r="4709" spans="1:17" x14ac:dyDescent="0.25">
      <c r="A4709" t="s">
        <v>914</v>
      </c>
      <c r="B4709" t="s">
        <v>503</v>
      </c>
      <c r="C4709">
        <v>76957554</v>
      </c>
      <c r="D4709">
        <v>57</v>
      </c>
      <c r="E4709">
        <v>30793518</v>
      </c>
      <c r="F4709" t="s">
        <v>948</v>
      </c>
      <c r="G4709" s="1">
        <v>45215</v>
      </c>
      <c r="H4709">
        <v>5404307</v>
      </c>
      <c r="I4709">
        <v>122</v>
      </c>
      <c r="J4709" t="s">
        <v>401</v>
      </c>
      <c r="K4709" t="s">
        <v>1907</v>
      </c>
      <c r="L4709" s="4" t="s">
        <v>60</v>
      </c>
      <c r="M4709" t="s">
        <v>1907</v>
      </c>
      <c r="N4709" s="5">
        <v>30793518</v>
      </c>
      <c r="O4709" s="5">
        <v>118429</v>
      </c>
      <c r="P4709" s="5">
        <v>22502</v>
      </c>
      <c r="Q4709" s="5">
        <v>140931</v>
      </c>
    </row>
    <row r="4710" spans="1:17" x14ac:dyDescent="0.25">
      <c r="A4710" t="s">
        <v>914</v>
      </c>
      <c r="B4710" t="s">
        <v>503</v>
      </c>
      <c r="C4710">
        <v>76957554</v>
      </c>
      <c r="D4710">
        <v>57</v>
      </c>
      <c r="E4710">
        <v>30793518</v>
      </c>
      <c r="F4710" t="s">
        <v>948</v>
      </c>
      <c r="G4710" s="1">
        <v>45215</v>
      </c>
      <c r="H4710">
        <v>5404308</v>
      </c>
      <c r="I4710">
        <v>122</v>
      </c>
      <c r="J4710" t="s">
        <v>401</v>
      </c>
      <c r="K4710" t="s">
        <v>1907</v>
      </c>
      <c r="L4710" s="4" t="s">
        <v>60</v>
      </c>
      <c r="M4710" t="s">
        <v>1907</v>
      </c>
      <c r="N4710" s="5">
        <v>30793518</v>
      </c>
      <c r="O4710" s="5">
        <v>7390</v>
      </c>
      <c r="P4710" s="5">
        <v>1404</v>
      </c>
      <c r="Q4710" s="5">
        <v>8794</v>
      </c>
    </row>
    <row r="4711" spans="1:17" x14ac:dyDescent="0.25">
      <c r="A4711" t="s">
        <v>914</v>
      </c>
      <c r="B4711" t="s">
        <v>503</v>
      </c>
      <c r="C4711">
        <v>76957554</v>
      </c>
      <c r="D4711">
        <v>55</v>
      </c>
      <c r="E4711">
        <v>30793544</v>
      </c>
      <c r="F4711" t="s">
        <v>948</v>
      </c>
      <c r="G4711" s="1">
        <v>45215</v>
      </c>
      <c r="H4711">
        <v>5404309</v>
      </c>
      <c r="I4711">
        <v>122</v>
      </c>
      <c r="J4711" t="s">
        <v>401</v>
      </c>
      <c r="K4711" t="s">
        <v>1907</v>
      </c>
      <c r="L4711" s="4" t="s">
        <v>60</v>
      </c>
      <c r="M4711" t="s">
        <v>1907</v>
      </c>
      <c r="N4711" s="5">
        <v>30793544</v>
      </c>
      <c r="O4711" s="5">
        <v>57474</v>
      </c>
      <c r="P4711" s="5">
        <v>10920</v>
      </c>
      <c r="Q4711" s="5">
        <v>68394</v>
      </c>
    </row>
    <row r="4712" spans="1:17" x14ac:dyDescent="0.25">
      <c r="A4712" t="s">
        <v>914</v>
      </c>
      <c r="B4712" t="s">
        <v>503</v>
      </c>
      <c r="C4712">
        <v>76957554</v>
      </c>
      <c r="D4712">
        <v>36</v>
      </c>
      <c r="E4712">
        <v>30806905</v>
      </c>
      <c r="F4712" t="s">
        <v>948</v>
      </c>
      <c r="G4712" s="1">
        <v>45215</v>
      </c>
      <c r="H4712">
        <v>5404474</v>
      </c>
      <c r="I4712">
        <v>190</v>
      </c>
      <c r="J4712" t="s">
        <v>405</v>
      </c>
      <c r="K4712" t="s">
        <v>1907</v>
      </c>
      <c r="L4712" s="4" t="s">
        <v>60</v>
      </c>
      <c r="M4712" t="s">
        <v>1907</v>
      </c>
      <c r="N4712" s="5">
        <v>30806905</v>
      </c>
      <c r="O4712" s="5">
        <v>56465</v>
      </c>
      <c r="P4712" s="5">
        <v>10728</v>
      </c>
      <c r="Q4712" s="5">
        <v>67193</v>
      </c>
    </row>
    <row r="4713" spans="1:17" x14ac:dyDescent="0.25">
      <c r="A4713" t="s">
        <v>914</v>
      </c>
      <c r="B4713" t="s">
        <v>503</v>
      </c>
      <c r="C4713">
        <v>76957554</v>
      </c>
      <c r="D4713">
        <v>88</v>
      </c>
      <c r="E4713">
        <v>30810094</v>
      </c>
      <c r="F4713" t="s">
        <v>948</v>
      </c>
      <c r="G4713" s="1">
        <v>45216</v>
      </c>
      <c r="H4713">
        <v>5405438</v>
      </c>
      <c r="I4713">
        <v>190</v>
      </c>
      <c r="J4713" t="s">
        <v>405</v>
      </c>
      <c r="K4713" t="s">
        <v>1907</v>
      </c>
      <c r="L4713" s="4" t="s">
        <v>60</v>
      </c>
      <c r="M4713" t="s">
        <v>1907</v>
      </c>
      <c r="N4713" s="5">
        <v>30810094</v>
      </c>
      <c r="O4713" s="5">
        <v>29704</v>
      </c>
      <c r="P4713" s="5">
        <v>5644</v>
      </c>
      <c r="Q4713" s="5">
        <v>35348</v>
      </c>
    </row>
    <row r="4714" spans="1:17" x14ac:dyDescent="0.25">
      <c r="A4714" t="s">
        <v>914</v>
      </c>
      <c r="B4714" t="s">
        <v>503</v>
      </c>
      <c r="C4714">
        <v>76957554</v>
      </c>
      <c r="D4714">
        <v>3</v>
      </c>
      <c r="E4714">
        <v>30820321</v>
      </c>
      <c r="F4714" t="s">
        <v>948</v>
      </c>
      <c r="G4714" s="1">
        <v>45219</v>
      </c>
      <c r="H4714">
        <v>5406829</v>
      </c>
      <c r="I4714">
        <v>190</v>
      </c>
      <c r="J4714" t="s">
        <v>405</v>
      </c>
      <c r="K4714" t="s">
        <v>1907</v>
      </c>
      <c r="L4714" s="4" t="s">
        <v>60</v>
      </c>
      <c r="M4714" t="s">
        <v>1907</v>
      </c>
      <c r="N4714" s="5">
        <v>30820321</v>
      </c>
      <c r="O4714" s="5">
        <v>258309</v>
      </c>
      <c r="P4714" s="5">
        <v>49079</v>
      </c>
      <c r="Q4714" s="5">
        <v>307388</v>
      </c>
    </row>
    <row r="4715" spans="1:17" x14ac:dyDescent="0.25">
      <c r="F4715" t="s">
        <v>1477</v>
      </c>
      <c r="K4715" t="s">
        <v>1907</v>
      </c>
      <c r="L4715" s="4"/>
      <c r="M4715" t="s">
        <v>1907</v>
      </c>
      <c r="O4715" s="5">
        <v>6904320</v>
      </c>
      <c r="P4715" s="5">
        <v>1311818</v>
      </c>
      <c r="Q4715" s="5">
        <v>8216138</v>
      </c>
    </row>
    <row r="4716" spans="1:17" x14ac:dyDescent="0.25">
      <c r="A4716" t="s">
        <v>522</v>
      </c>
      <c r="B4716" t="s">
        <v>503</v>
      </c>
      <c r="C4716">
        <v>76960424</v>
      </c>
      <c r="D4716">
        <v>0</v>
      </c>
      <c r="E4716">
        <v>30786760</v>
      </c>
      <c r="F4716" t="s">
        <v>950</v>
      </c>
      <c r="G4716" s="1">
        <v>45209</v>
      </c>
      <c r="H4716">
        <v>5401240</v>
      </c>
      <c r="I4716">
        <v>14</v>
      </c>
      <c r="J4716" t="s">
        <v>314</v>
      </c>
      <c r="K4716" t="s">
        <v>1907</v>
      </c>
      <c r="L4716" s="4"/>
      <c r="M4716" t="s">
        <v>1907</v>
      </c>
      <c r="N4716" s="5">
        <v>30786760</v>
      </c>
      <c r="O4716" s="5">
        <v>427158</v>
      </c>
      <c r="P4716" s="5">
        <v>81160</v>
      </c>
      <c r="Q4716" s="5">
        <v>508318</v>
      </c>
    </row>
    <row r="4717" spans="1:17" x14ac:dyDescent="0.25">
      <c r="A4717" t="s">
        <v>522</v>
      </c>
      <c r="B4717" t="s">
        <v>503</v>
      </c>
      <c r="C4717">
        <v>76960424</v>
      </c>
      <c r="D4717">
        <v>0</v>
      </c>
      <c r="E4717">
        <v>30786760</v>
      </c>
      <c r="F4717" t="s">
        <v>950</v>
      </c>
      <c r="G4717" s="1">
        <v>45209</v>
      </c>
      <c r="H4717">
        <v>5401241</v>
      </c>
      <c r="I4717">
        <v>14</v>
      </c>
      <c r="J4717" t="s">
        <v>314</v>
      </c>
      <c r="K4717" t="s">
        <v>1907</v>
      </c>
      <c r="L4717" s="4"/>
      <c r="M4717" t="s">
        <v>1907</v>
      </c>
      <c r="N4717" s="5">
        <v>30786760</v>
      </c>
      <c r="O4717" s="5">
        <v>11910</v>
      </c>
      <c r="P4717" s="5">
        <v>2263</v>
      </c>
      <c r="Q4717" s="5">
        <v>14173</v>
      </c>
    </row>
    <row r="4718" spans="1:17" x14ac:dyDescent="0.25">
      <c r="A4718" t="s">
        <v>522</v>
      </c>
      <c r="B4718" t="s">
        <v>503</v>
      </c>
      <c r="C4718">
        <v>76960424</v>
      </c>
      <c r="D4718">
        <v>0</v>
      </c>
      <c r="E4718">
        <v>30799009</v>
      </c>
      <c r="F4718" t="s">
        <v>950</v>
      </c>
      <c r="G4718" s="1">
        <v>45211</v>
      </c>
      <c r="H4718">
        <v>5402405</v>
      </c>
      <c r="I4718">
        <v>14</v>
      </c>
      <c r="J4718" t="s">
        <v>314</v>
      </c>
      <c r="K4718" t="s">
        <v>1907</v>
      </c>
      <c r="L4718" s="4"/>
      <c r="M4718" t="s">
        <v>1907</v>
      </c>
      <c r="N4718" s="5">
        <v>30799009</v>
      </c>
      <c r="O4718" s="5">
        <v>21984</v>
      </c>
      <c r="P4718" s="5">
        <v>4177</v>
      </c>
      <c r="Q4718" s="5">
        <v>26161</v>
      </c>
    </row>
    <row r="4719" spans="1:17" x14ac:dyDescent="0.25">
      <c r="F4719" t="s">
        <v>521</v>
      </c>
      <c r="K4719" t="s">
        <v>1907</v>
      </c>
      <c r="L4719" s="4"/>
      <c r="M4719" t="s">
        <v>1907</v>
      </c>
      <c r="O4719" s="5">
        <v>461052</v>
      </c>
      <c r="P4719" s="5">
        <v>87600</v>
      </c>
      <c r="Q4719" s="5">
        <v>548652</v>
      </c>
    </row>
    <row r="4720" spans="1:17" x14ac:dyDescent="0.25">
      <c r="A4720" t="s">
        <v>505</v>
      </c>
      <c r="B4720" t="s">
        <v>503</v>
      </c>
      <c r="C4720">
        <v>77014665</v>
      </c>
      <c r="D4720">
        <v>0</v>
      </c>
      <c r="E4720" t="s">
        <v>951</v>
      </c>
      <c r="F4720" t="s">
        <v>952</v>
      </c>
      <c r="G4720" s="1">
        <v>45202</v>
      </c>
      <c r="H4720">
        <v>5395668</v>
      </c>
      <c r="I4720">
        <v>458</v>
      </c>
      <c r="J4720" t="s">
        <v>260</v>
      </c>
      <c r="K4720" t="s">
        <v>1907</v>
      </c>
      <c r="L4720" s="4"/>
      <c r="M4720" t="s">
        <v>1907</v>
      </c>
      <c r="N4720" s="5">
        <v>30771876</v>
      </c>
      <c r="O4720" s="5">
        <v>268136</v>
      </c>
      <c r="P4720" s="5">
        <v>50946</v>
      </c>
      <c r="Q4720" s="5">
        <v>319082</v>
      </c>
    </row>
    <row r="4721" spans="1:17" x14ac:dyDescent="0.25">
      <c r="A4721" t="s">
        <v>505</v>
      </c>
      <c r="B4721" t="s">
        <v>503</v>
      </c>
      <c r="C4721">
        <v>77014665</v>
      </c>
      <c r="D4721">
        <v>0</v>
      </c>
      <c r="E4721" t="s">
        <v>953</v>
      </c>
      <c r="F4721" t="s">
        <v>952</v>
      </c>
      <c r="G4721" s="1">
        <v>45202</v>
      </c>
      <c r="H4721">
        <v>5396193</v>
      </c>
      <c r="I4721">
        <v>458</v>
      </c>
      <c r="J4721" t="s">
        <v>260</v>
      </c>
      <c r="K4721" t="s">
        <v>1907</v>
      </c>
      <c r="L4721" s="4"/>
      <c r="M4721" t="s">
        <v>1907</v>
      </c>
      <c r="N4721" s="5">
        <v>30757569</v>
      </c>
      <c r="O4721" s="5">
        <v>1158280</v>
      </c>
      <c r="P4721" s="5">
        <v>220073</v>
      </c>
      <c r="Q4721" s="5">
        <v>1378353</v>
      </c>
    </row>
    <row r="4722" spans="1:17" x14ac:dyDescent="0.25">
      <c r="A4722" t="s">
        <v>505</v>
      </c>
      <c r="B4722" t="s">
        <v>503</v>
      </c>
      <c r="C4722">
        <v>77014665</v>
      </c>
      <c r="D4722">
        <v>0</v>
      </c>
      <c r="E4722" t="s">
        <v>951</v>
      </c>
      <c r="F4722" t="s">
        <v>952</v>
      </c>
      <c r="G4722" s="1">
        <v>45204</v>
      </c>
      <c r="H4722">
        <v>5397708</v>
      </c>
      <c r="I4722">
        <v>458</v>
      </c>
      <c r="J4722" t="s">
        <v>260</v>
      </c>
      <c r="K4722" t="s">
        <v>1907</v>
      </c>
      <c r="L4722" s="4"/>
      <c r="M4722" t="s">
        <v>1907</v>
      </c>
      <c r="N4722" s="5">
        <v>30781729</v>
      </c>
      <c r="O4722" s="5">
        <v>536272</v>
      </c>
      <c r="P4722" s="5">
        <v>101892</v>
      </c>
      <c r="Q4722" s="5">
        <v>638164</v>
      </c>
    </row>
    <row r="4723" spans="1:17" x14ac:dyDescent="0.25">
      <c r="A4723" t="s">
        <v>505</v>
      </c>
      <c r="B4723" t="s">
        <v>503</v>
      </c>
      <c r="C4723">
        <v>77014665</v>
      </c>
      <c r="D4723">
        <v>0</v>
      </c>
      <c r="E4723" t="s">
        <v>954</v>
      </c>
      <c r="F4723" t="s">
        <v>952</v>
      </c>
      <c r="G4723" s="1">
        <v>45204</v>
      </c>
      <c r="H4723">
        <v>5397996</v>
      </c>
      <c r="I4723">
        <v>458</v>
      </c>
      <c r="J4723" t="s">
        <v>260</v>
      </c>
      <c r="K4723" t="s">
        <v>1907</v>
      </c>
      <c r="L4723" s="4"/>
      <c r="M4723" t="s">
        <v>1907</v>
      </c>
      <c r="N4723" s="5">
        <v>30762190</v>
      </c>
      <c r="O4723" s="5">
        <v>661180</v>
      </c>
      <c r="P4723" s="5">
        <v>125624</v>
      </c>
      <c r="Q4723" s="5">
        <v>786804</v>
      </c>
    </row>
    <row r="4724" spans="1:17" x14ac:dyDescent="0.25">
      <c r="A4724" t="s">
        <v>505</v>
      </c>
      <c r="B4724" t="s">
        <v>503</v>
      </c>
      <c r="C4724">
        <v>77014665</v>
      </c>
      <c r="D4724">
        <v>0</v>
      </c>
      <c r="E4724" t="s">
        <v>953</v>
      </c>
      <c r="F4724" t="s">
        <v>952</v>
      </c>
      <c r="G4724" s="1">
        <v>45204</v>
      </c>
      <c r="H4724">
        <v>5398414</v>
      </c>
      <c r="I4724">
        <v>458</v>
      </c>
      <c r="J4724" t="s">
        <v>260</v>
      </c>
      <c r="K4724" t="s">
        <v>1907</v>
      </c>
      <c r="L4724" s="4"/>
      <c r="M4724" t="s">
        <v>1907</v>
      </c>
      <c r="N4724" s="5">
        <v>30775764</v>
      </c>
      <c r="O4724" s="5">
        <v>1448696</v>
      </c>
      <c r="P4724" s="5">
        <v>275252</v>
      </c>
      <c r="Q4724" s="5">
        <v>1723948</v>
      </c>
    </row>
    <row r="4725" spans="1:17" x14ac:dyDescent="0.25">
      <c r="A4725" t="s">
        <v>505</v>
      </c>
      <c r="B4725" t="s">
        <v>503</v>
      </c>
      <c r="C4725">
        <v>77014665</v>
      </c>
      <c r="D4725">
        <v>0</v>
      </c>
      <c r="E4725" t="s">
        <v>2259</v>
      </c>
      <c r="F4725" t="s">
        <v>952</v>
      </c>
      <c r="G4725" s="1">
        <v>45217</v>
      </c>
      <c r="H4725">
        <v>5406187</v>
      </c>
      <c r="I4725">
        <v>458</v>
      </c>
      <c r="J4725" t="s">
        <v>260</v>
      </c>
      <c r="K4725" t="s">
        <v>1907</v>
      </c>
      <c r="L4725" s="4"/>
      <c r="M4725" t="s">
        <v>1907</v>
      </c>
      <c r="N4725" s="5">
        <v>30779906</v>
      </c>
      <c r="O4725" s="5">
        <v>124291</v>
      </c>
      <c r="P4725" s="5">
        <v>23615</v>
      </c>
      <c r="Q4725" s="5">
        <v>147906</v>
      </c>
    </row>
    <row r="4726" spans="1:17" x14ac:dyDescent="0.25">
      <c r="F4726" t="s">
        <v>710</v>
      </c>
      <c r="K4726" t="s">
        <v>1907</v>
      </c>
      <c r="L4726" s="4"/>
      <c r="M4726" t="s">
        <v>1907</v>
      </c>
      <c r="O4726" s="5">
        <v>4196855</v>
      </c>
      <c r="P4726" s="5">
        <v>797402</v>
      </c>
      <c r="Q4726" s="5">
        <v>4994257</v>
      </c>
    </row>
    <row r="4727" spans="1:17" x14ac:dyDescent="0.25">
      <c r="A4727" t="s">
        <v>505</v>
      </c>
      <c r="B4727" t="s">
        <v>503</v>
      </c>
      <c r="C4727">
        <v>77017436</v>
      </c>
      <c r="D4727">
        <v>28</v>
      </c>
      <c r="E4727">
        <v>4300049003</v>
      </c>
      <c r="F4727" t="s">
        <v>955</v>
      </c>
      <c r="G4727" s="1">
        <v>45202</v>
      </c>
      <c r="H4727">
        <v>5395779</v>
      </c>
      <c r="I4727">
        <v>433</v>
      </c>
      <c r="J4727" t="s">
        <v>337</v>
      </c>
      <c r="K4727" s="8" t="s">
        <v>2997</v>
      </c>
      <c r="L4727" s="4" t="s">
        <v>6</v>
      </c>
      <c r="M4727" t="s">
        <v>1907</v>
      </c>
      <c r="N4727" s="5">
        <v>30771254</v>
      </c>
      <c r="O4727" s="5">
        <v>55880</v>
      </c>
      <c r="P4727" s="5">
        <v>10617</v>
      </c>
      <c r="Q4727" s="5">
        <v>66497</v>
      </c>
    </row>
    <row r="4728" spans="1:17" x14ac:dyDescent="0.25">
      <c r="A4728" t="s">
        <v>505</v>
      </c>
      <c r="B4728" t="s">
        <v>503</v>
      </c>
      <c r="C4728">
        <v>77017436</v>
      </c>
      <c r="D4728">
        <v>21</v>
      </c>
      <c r="E4728">
        <v>4300049005</v>
      </c>
      <c r="F4728" t="s">
        <v>955</v>
      </c>
      <c r="G4728" s="1">
        <v>45202</v>
      </c>
      <c r="H4728">
        <v>5395804</v>
      </c>
      <c r="I4728">
        <v>433</v>
      </c>
      <c r="J4728" t="s">
        <v>337</v>
      </c>
      <c r="K4728" s="8" t="s">
        <v>2997</v>
      </c>
      <c r="L4728" s="4" t="s">
        <v>6</v>
      </c>
      <c r="M4728" t="s">
        <v>1907</v>
      </c>
      <c r="N4728" s="5">
        <v>30771159</v>
      </c>
      <c r="O4728" s="5">
        <v>61541</v>
      </c>
      <c r="P4728" s="5">
        <v>11693</v>
      </c>
      <c r="Q4728" s="5">
        <v>73234</v>
      </c>
    </row>
    <row r="4729" spans="1:17" x14ac:dyDescent="0.25">
      <c r="A4729" t="s">
        <v>505</v>
      </c>
      <c r="B4729" t="s">
        <v>503</v>
      </c>
      <c r="C4729">
        <v>77017436</v>
      </c>
      <c r="D4729">
        <v>5</v>
      </c>
      <c r="E4729">
        <v>4300049004</v>
      </c>
      <c r="F4729" t="s">
        <v>955</v>
      </c>
      <c r="G4729" s="1">
        <v>45202</v>
      </c>
      <c r="H4729">
        <v>5396163</v>
      </c>
      <c r="I4729">
        <v>433</v>
      </c>
      <c r="J4729" t="s">
        <v>337</v>
      </c>
      <c r="K4729" s="8" t="s">
        <v>2997</v>
      </c>
      <c r="L4729" s="4" t="s">
        <v>6</v>
      </c>
      <c r="M4729" t="s">
        <v>1907</v>
      </c>
      <c r="N4729" s="5">
        <v>30771117</v>
      </c>
      <c r="O4729" s="5">
        <v>65312</v>
      </c>
      <c r="P4729" s="5">
        <v>12409</v>
      </c>
      <c r="Q4729" s="5">
        <v>77721</v>
      </c>
    </row>
    <row r="4730" spans="1:17" x14ac:dyDescent="0.25">
      <c r="A4730" t="s">
        <v>505</v>
      </c>
      <c r="B4730" t="s">
        <v>503</v>
      </c>
      <c r="C4730">
        <v>77017436</v>
      </c>
      <c r="D4730">
        <v>27</v>
      </c>
      <c r="E4730">
        <v>4300049032</v>
      </c>
      <c r="F4730" t="s">
        <v>955</v>
      </c>
      <c r="G4730" s="1">
        <v>45212</v>
      </c>
      <c r="H4730">
        <v>5403595</v>
      </c>
      <c r="I4730">
        <v>433</v>
      </c>
      <c r="J4730" t="s">
        <v>337</v>
      </c>
      <c r="K4730" s="8" t="s">
        <v>2997</v>
      </c>
      <c r="L4730" s="4" t="s">
        <v>6</v>
      </c>
      <c r="M4730" t="s">
        <v>1907</v>
      </c>
      <c r="N4730" s="5">
        <v>30804793</v>
      </c>
      <c r="O4730" s="5">
        <v>61921</v>
      </c>
      <c r="P4730" s="5">
        <v>11765</v>
      </c>
      <c r="Q4730" s="5">
        <v>73686</v>
      </c>
    </row>
    <row r="4731" spans="1:17" x14ac:dyDescent="0.25">
      <c r="A4731" t="s">
        <v>505</v>
      </c>
      <c r="B4731" t="s">
        <v>503</v>
      </c>
      <c r="C4731">
        <v>77017436</v>
      </c>
      <c r="D4731">
        <v>1</v>
      </c>
      <c r="E4731">
        <v>4300049048</v>
      </c>
      <c r="F4731" t="s">
        <v>955</v>
      </c>
      <c r="G4731" s="1">
        <v>45218</v>
      </c>
      <c r="H4731">
        <v>5406353</v>
      </c>
      <c r="I4731">
        <v>433</v>
      </c>
      <c r="J4731" t="s">
        <v>337</v>
      </c>
      <c r="K4731" s="8" t="s">
        <v>2997</v>
      </c>
      <c r="L4731" s="4" t="s">
        <v>6</v>
      </c>
      <c r="M4731" t="s">
        <v>1907</v>
      </c>
      <c r="N4731" s="5">
        <v>30818149</v>
      </c>
      <c r="O4731" s="5">
        <v>75802</v>
      </c>
      <c r="P4731" s="5">
        <v>14402</v>
      </c>
      <c r="Q4731" s="5">
        <v>90204</v>
      </c>
    </row>
    <row r="4732" spans="1:17" x14ac:dyDescent="0.25">
      <c r="A4732" t="s">
        <v>505</v>
      </c>
      <c r="B4732" t="s">
        <v>503</v>
      </c>
      <c r="C4732">
        <v>77017436</v>
      </c>
      <c r="D4732">
        <v>24</v>
      </c>
      <c r="E4732">
        <v>4300049047</v>
      </c>
      <c r="F4732" t="s">
        <v>955</v>
      </c>
      <c r="G4732" s="1">
        <v>45218</v>
      </c>
      <c r="H4732">
        <v>5406410</v>
      </c>
      <c r="I4732">
        <v>433</v>
      </c>
      <c r="J4732" t="s">
        <v>337</v>
      </c>
      <c r="K4732" s="8" t="s">
        <v>2997</v>
      </c>
      <c r="L4732" s="4" t="s">
        <v>6</v>
      </c>
      <c r="M4732" t="s">
        <v>1907</v>
      </c>
      <c r="N4732" s="5">
        <v>30818139</v>
      </c>
      <c r="O4732" s="5">
        <v>69385</v>
      </c>
      <c r="P4732" s="5">
        <v>13183</v>
      </c>
      <c r="Q4732" s="5">
        <v>82568</v>
      </c>
    </row>
    <row r="4733" spans="1:17" x14ac:dyDescent="0.25">
      <c r="A4733" t="s">
        <v>505</v>
      </c>
      <c r="B4733" t="s">
        <v>503</v>
      </c>
      <c r="C4733">
        <v>77017436</v>
      </c>
      <c r="D4733">
        <v>16</v>
      </c>
      <c r="E4733">
        <v>4300049061</v>
      </c>
      <c r="F4733" t="s">
        <v>955</v>
      </c>
      <c r="G4733" s="1">
        <v>45223</v>
      </c>
      <c r="H4733">
        <v>5408261</v>
      </c>
      <c r="I4733">
        <v>433</v>
      </c>
      <c r="J4733" t="s">
        <v>337</v>
      </c>
      <c r="K4733" s="8" t="s">
        <v>2997</v>
      </c>
      <c r="L4733" s="4" t="s">
        <v>6</v>
      </c>
      <c r="M4733" t="s">
        <v>1907</v>
      </c>
      <c r="N4733" s="5">
        <v>30828319</v>
      </c>
      <c r="O4733" s="5">
        <v>53186</v>
      </c>
      <c r="P4733" s="5">
        <v>10105</v>
      </c>
      <c r="Q4733" s="5">
        <v>63291</v>
      </c>
    </row>
    <row r="4734" spans="1:17" x14ac:dyDescent="0.25">
      <c r="A4734" t="s">
        <v>505</v>
      </c>
      <c r="B4734" t="s">
        <v>503</v>
      </c>
      <c r="C4734">
        <v>77017436</v>
      </c>
      <c r="D4734">
        <v>17</v>
      </c>
      <c r="E4734">
        <v>4300049068</v>
      </c>
      <c r="F4734" t="s">
        <v>955</v>
      </c>
      <c r="G4734" s="1">
        <v>45223</v>
      </c>
      <c r="H4734">
        <v>5408270</v>
      </c>
      <c r="I4734">
        <v>433</v>
      </c>
      <c r="J4734" t="s">
        <v>337</v>
      </c>
      <c r="K4734" s="8" t="s">
        <v>2997</v>
      </c>
      <c r="L4734" s="4" t="s">
        <v>6</v>
      </c>
      <c r="M4734" t="s">
        <v>1907</v>
      </c>
      <c r="N4734" s="5">
        <v>30828369</v>
      </c>
      <c r="O4734" s="5">
        <v>266961</v>
      </c>
      <c r="P4734" s="5">
        <v>50723</v>
      </c>
      <c r="Q4734" s="5">
        <v>317684</v>
      </c>
    </row>
    <row r="4735" spans="1:17" x14ac:dyDescent="0.25">
      <c r="A4735" t="s">
        <v>505</v>
      </c>
      <c r="B4735" t="s">
        <v>503</v>
      </c>
      <c r="C4735">
        <v>77017436</v>
      </c>
      <c r="D4735">
        <v>2</v>
      </c>
      <c r="E4735">
        <v>4300049066</v>
      </c>
      <c r="F4735" t="s">
        <v>955</v>
      </c>
      <c r="G4735" s="1">
        <v>45223</v>
      </c>
      <c r="H4735">
        <v>5408315</v>
      </c>
      <c r="I4735">
        <v>433</v>
      </c>
      <c r="J4735" t="s">
        <v>337</v>
      </c>
      <c r="K4735" s="8" t="s">
        <v>2997</v>
      </c>
      <c r="L4735" s="4" t="s">
        <v>6</v>
      </c>
      <c r="M4735" t="s">
        <v>1907</v>
      </c>
      <c r="N4735" s="5">
        <v>30828344</v>
      </c>
      <c r="O4735" s="5">
        <v>160976</v>
      </c>
      <c r="P4735" s="5">
        <v>30585</v>
      </c>
      <c r="Q4735" s="5">
        <v>191561</v>
      </c>
    </row>
    <row r="4736" spans="1:17" x14ac:dyDescent="0.25">
      <c r="A4736" t="s">
        <v>505</v>
      </c>
      <c r="B4736" t="s">
        <v>503</v>
      </c>
      <c r="C4736">
        <v>77017436</v>
      </c>
      <c r="D4736">
        <v>11</v>
      </c>
      <c r="E4736">
        <v>4300049060</v>
      </c>
      <c r="F4736" t="s">
        <v>955</v>
      </c>
      <c r="G4736" s="1">
        <v>45223</v>
      </c>
      <c r="H4736">
        <v>5408389</v>
      </c>
      <c r="I4736">
        <v>433</v>
      </c>
      <c r="J4736" t="s">
        <v>337</v>
      </c>
      <c r="K4736" s="8" t="s">
        <v>2997</v>
      </c>
      <c r="L4736" s="4" t="s">
        <v>6</v>
      </c>
      <c r="M4736" t="s">
        <v>1907</v>
      </c>
      <c r="N4736" s="5">
        <v>30828298</v>
      </c>
      <c r="O4736" s="5">
        <v>52969</v>
      </c>
      <c r="P4736" s="5">
        <v>10064</v>
      </c>
      <c r="Q4736" s="5">
        <v>63033</v>
      </c>
    </row>
    <row r="4737" spans="1:17" x14ac:dyDescent="0.25">
      <c r="F4737" t="s">
        <v>782</v>
      </c>
      <c r="K4737" t="s">
        <v>1907</v>
      </c>
      <c r="L4737" s="4"/>
      <c r="M4737" t="s">
        <v>1907</v>
      </c>
      <c r="O4737" s="5">
        <v>923933</v>
      </c>
      <c r="P4737" s="5">
        <v>175546</v>
      </c>
      <c r="Q4737" s="5">
        <v>1099479</v>
      </c>
    </row>
    <row r="4738" spans="1:17" x14ac:dyDescent="0.25">
      <c r="A4738" t="s">
        <v>522</v>
      </c>
      <c r="B4738" t="s">
        <v>503</v>
      </c>
      <c r="C4738">
        <v>77020050</v>
      </c>
      <c r="D4738">
        <v>5</v>
      </c>
      <c r="E4738">
        <v>30767607</v>
      </c>
      <c r="F4738" t="s">
        <v>956</v>
      </c>
      <c r="G4738" s="1">
        <v>45201</v>
      </c>
      <c r="H4738">
        <v>5394810</v>
      </c>
      <c r="I4738">
        <v>12</v>
      </c>
      <c r="J4738" t="s">
        <v>324</v>
      </c>
      <c r="K4738" t="s">
        <v>1907</v>
      </c>
      <c r="L4738" s="4"/>
      <c r="M4738" t="s">
        <v>1907</v>
      </c>
      <c r="N4738" s="5">
        <v>30767607</v>
      </c>
      <c r="O4738" s="5">
        <v>25089</v>
      </c>
      <c r="P4738" s="5">
        <v>4767</v>
      </c>
      <c r="Q4738" s="5">
        <v>29856</v>
      </c>
    </row>
    <row r="4739" spans="1:17" x14ac:dyDescent="0.25">
      <c r="A4739" t="s">
        <v>522</v>
      </c>
      <c r="B4739" t="s">
        <v>503</v>
      </c>
      <c r="C4739">
        <v>77020050</v>
      </c>
      <c r="D4739">
        <v>28</v>
      </c>
      <c r="E4739">
        <v>30767786</v>
      </c>
      <c r="F4739" t="s">
        <v>956</v>
      </c>
      <c r="G4739" s="1">
        <v>45201</v>
      </c>
      <c r="H4739">
        <v>5395115</v>
      </c>
      <c r="I4739">
        <v>12</v>
      </c>
      <c r="J4739" t="s">
        <v>324</v>
      </c>
      <c r="K4739" t="s">
        <v>1907</v>
      </c>
      <c r="L4739" s="4"/>
      <c r="M4739" t="s">
        <v>1907</v>
      </c>
      <c r="N4739" s="5">
        <v>30767786</v>
      </c>
      <c r="O4739" s="5">
        <v>40564</v>
      </c>
      <c r="P4739" s="5">
        <v>7707</v>
      </c>
      <c r="Q4739" s="5">
        <v>48271</v>
      </c>
    </row>
    <row r="4740" spans="1:17" x14ac:dyDescent="0.25">
      <c r="A4740" t="s">
        <v>522</v>
      </c>
      <c r="B4740" t="s">
        <v>503</v>
      </c>
      <c r="C4740">
        <v>77020050</v>
      </c>
      <c r="D4740">
        <v>0</v>
      </c>
      <c r="E4740">
        <v>30767553</v>
      </c>
      <c r="F4740" t="s">
        <v>956</v>
      </c>
      <c r="G4740" s="1">
        <v>45201</v>
      </c>
      <c r="H4740">
        <v>5395125</v>
      </c>
      <c r="I4740">
        <v>12</v>
      </c>
      <c r="J4740" t="s">
        <v>324</v>
      </c>
      <c r="K4740" t="s">
        <v>1907</v>
      </c>
      <c r="L4740" s="4"/>
      <c r="M4740" t="s">
        <v>1907</v>
      </c>
      <c r="N4740" s="5">
        <v>30767553</v>
      </c>
      <c r="O4740" s="5">
        <v>187133</v>
      </c>
      <c r="P4740" s="5">
        <v>35555</v>
      </c>
      <c r="Q4740" s="5">
        <v>222688</v>
      </c>
    </row>
    <row r="4741" spans="1:17" x14ac:dyDescent="0.25">
      <c r="A4741" t="s">
        <v>522</v>
      </c>
      <c r="B4741" t="s">
        <v>503</v>
      </c>
      <c r="C4741">
        <v>77020050</v>
      </c>
      <c r="D4741">
        <v>0</v>
      </c>
      <c r="E4741">
        <v>30767676</v>
      </c>
      <c r="F4741" t="s">
        <v>956</v>
      </c>
      <c r="G4741" s="1">
        <v>45201</v>
      </c>
      <c r="H4741">
        <v>5395130</v>
      </c>
      <c r="I4741">
        <v>12</v>
      </c>
      <c r="J4741" t="s">
        <v>324</v>
      </c>
      <c r="K4741" t="s">
        <v>1907</v>
      </c>
      <c r="L4741" s="4"/>
      <c r="M4741" t="s">
        <v>1907</v>
      </c>
      <c r="N4741" s="5">
        <v>30767676</v>
      </c>
      <c r="O4741" s="5">
        <v>35811</v>
      </c>
      <c r="P4741" s="5">
        <v>6804</v>
      </c>
      <c r="Q4741" s="5">
        <v>42615</v>
      </c>
    </row>
    <row r="4742" spans="1:17" x14ac:dyDescent="0.25">
      <c r="A4742" t="s">
        <v>522</v>
      </c>
      <c r="B4742" t="s">
        <v>503</v>
      </c>
      <c r="C4742">
        <v>77020050</v>
      </c>
      <c r="D4742">
        <v>29</v>
      </c>
      <c r="E4742">
        <v>30767693</v>
      </c>
      <c r="F4742" t="s">
        <v>956</v>
      </c>
      <c r="G4742" s="1">
        <v>45201</v>
      </c>
      <c r="H4742">
        <v>5395131</v>
      </c>
      <c r="I4742">
        <v>12</v>
      </c>
      <c r="J4742" t="s">
        <v>324</v>
      </c>
      <c r="K4742" t="s">
        <v>1907</v>
      </c>
      <c r="L4742" s="4"/>
      <c r="M4742" t="s">
        <v>1907</v>
      </c>
      <c r="N4742" s="5">
        <v>30767693</v>
      </c>
      <c r="O4742" s="5">
        <v>36589</v>
      </c>
      <c r="P4742" s="5">
        <v>6952</v>
      </c>
      <c r="Q4742" s="5">
        <v>43541</v>
      </c>
    </row>
    <row r="4743" spans="1:17" x14ac:dyDescent="0.25">
      <c r="A4743" t="s">
        <v>522</v>
      </c>
      <c r="B4743" t="s">
        <v>503</v>
      </c>
      <c r="C4743">
        <v>77020050</v>
      </c>
      <c r="D4743">
        <v>20</v>
      </c>
      <c r="E4743">
        <v>30767592</v>
      </c>
      <c r="F4743" t="s">
        <v>956</v>
      </c>
      <c r="G4743" s="1">
        <v>45201</v>
      </c>
      <c r="H4743">
        <v>5395163</v>
      </c>
      <c r="I4743">
        <v>12</v>
      </c>
      <c r="J4743" t="s">
        <v>324</v>
      </c>
      <c r="K4743" t="s">
        <v>1907</v>
      </c>
      <c r="L4743" s="4"/>
      <c r="M4743" t="s">
        <v>1907</v>
      </c>
      <c r="N4743" s="5">
        <v>30767592</v>
      </c>
      <c r="O4743" s="5">
        <v>28226</v>
      </c>
      <c r="P4743" s="5">
        <v>5363</v>
      </c>
      <c r="Q4743" s="5">
        <v>33589</v>
      </c>
    </row>
    <row r="4744" spans="1:17" x14ac:dyDescent="0.25">
      <c r="A4744" t="s">
        <v>522</v>
      </c>
      <c r="B4744" t="s">
        <v>503</v>
      </c>
      <c r="C4744">
        <v>77020050</v>
      </c>
      <c r="D4744">
        <v>0</v>
      </c>
      <c r="E4744">
        <v>30767825</v>
      </c>
      <c r="F4744" t="s">
        <v>956</v>
      </c>
      <c r="G4744" s="1">
        <v>45201</v>
      </c>
      <c r="H4744">
        <v>5395165</v>
      </c>
      <c r="I4744">
        <v>12</v>
      </c>
      <c r="J4744" t="s">
        <v>324</v>
      </c>
      <c r="K4744" t="s">
        <v>1907</v>
      </c>
      <c r="L4744" s="4"/>
      <c r="M4744" t="s">
        <v>1907</v>
      </c>
      <c r="N4744" s="5">
        <v>30767825</v>
      </c>
      <c r="O4744" s="5">
        <v>28226</v>
      </c>
      <c r="P4744" s="5">
        <v>5363</v>
      </c>
      <c r="Q4744" s="5">
        <v>33589</v>
      </c>
    </row>
    <row r="4745" spans="1:17" x14ac:dyDescent="0.25">
      <c r="A4745" t="s">
        <v>522</v>
      </c>
      <c r="B4745" t="s">
        <v>503</v>
      </c>
      <c r="C4745">
        <v>77020050</v>
      </c>
      <c r="D4745">
        <v>3</v>
      </c>
      <c r="E4745">
        <v>30767623</v>
      </c>
      <c r="F4745" t="s">
        <v>956</v>
      </c>
      <c r="G4745" s="1">
        <v>45201</v>
      </c>
      <c r="H4745">
        <v>5395168</v>
      </c>
      <c r="I4745">
        <v>12</v>
      </c>
      <c r="J4745" t="s">
        <v>324</v>
      </c>
      <c r="K4745" t="s">
        <v>1907</v>
      </c>
      <c r="L4745" s="4"/>
      <c r="M4745" t="s">
        <v>1907</v>
      </c>
      <c r="N4745" s="5">
        <v>30767623</v>
      </c>
      <c r="O4745" s="5">
        <v>25089</v>
      </c>
      <c r="P4745" s="5">
        <v>4767</v>
      </c>
      <c r="Q4745" s="5">
        <v>29856</v>
      </c>
    </row>
    <row r="4746" spans="1:17" x14ac:dyDescent="0.25">
      <c r="A4746" t="s">
        <v>522</v>
      </c>
      <c r="B4746" t="s">
        <v>503</v>
      </c>
      <c r="C4746">
        <v>77020050</v>
      </c>
      <c r="D4746">
        <v>21</v>
      </c>
      <c r="E4746">
        <v>30767903</v>
      </c>
      <c r="F4746" t="s">
        <v>956</v>
      </c>
      <c r="G4746" s="1">
        <v>45201</v>
      </c>
      <c r="H4746">
        <v>5395206</v>
      </c>
      <c r="I4746">
        <v>12</v>
      </c>
      <c r="J4746" t="s">
        <v>324</v>
      </c>
      <c r="K4746" t="s">
        <v>1907</v>
      </c>
      <c r="L4746" s="4"/>
      <c r="M4746" t="s">
        <v>1907</v>
      </c>
      <c r="N4746" s="5">
        <v>30767903</v>
      </c>
      <c r="O4746" s="5">
        <v>22247</v>
      </c>
      <c r="P4746" s="5">
        <v>4227</v>
      </c>
      <c r="Q4746" s="5">
        <v>26474</v>
      </c>
    </row>
    <row r="4747" spans="1:17" x14ac:dyDescent="0.25">
      <c r="A4747" t="s">
        <v>522</v>
      </c>
      <c r="B4747" t="s">
        <v>503</v>
      </c>
      <c r="C4747">
        <v>77020050</v>
      </c>
      <c r="D4747">
        <v>26</v>
      </c>
      <c r="E4747">
        <v>30768653</v>
      </c>
      <c r="F4747" t="s">
        <v>956</v>
      </c>
      <c r="G4747" s="1">
        <v>45201</v>
      </c>
      <c r="H4747">
        <v>5395224</v>
      </c>
      <c r="I4747">
        <v>12</v>
      </c>
      <c r="J4747" t="s">
        <v>324</v>
      </c>
      <c r="K4747" t="s">
        <v>1907</v>
      </c>
      <c r="L4747" s="4"/>
      <c r="M4747" t="s">
        <v>1907</v>
      </c>
      <c r="N4747" s="5">
        <v>30768653</v>
      </c>
      <c r="O4747" s="5">
        <v>25089</v>
      </c>
      <c r="P4747" s="5">
        <v>4767</v>
      </c>
      <c r="Q4747" s="5">
        <v>29856</v>
      </c>
    </row>
    <row r="4748" spans="1:17" x14ac:dyDescent="0.25">
      <c r="A4748" t="s">
        <v>522</v>
      </c>
      <c r="B4748" t="s">
        <v>503</v>
      </c>
      <c r="C4748">
        <v>77020050</v>
      </c>
      <c r="D4748">
        <v>4</v>
      </c>
      <c r="E4748">
        <v>30768676</v>
      </c>
      <c r="F4748" t="s">
        <v>956</v>
      </c>
      <c r="G4748" s="1">
        <v>45201</v>
      </c>
      <c r="H4748">
        <v>5395229</v>
      </c>
      <c r="I4748">
        <v>12</v>
      </c>
      <c r="J4748" t="s">
        <v>324</v>
      </c>
      <c r="K4748" t="s">
        <v>1907</v>
      </c>
      <c r="L4748" s="4"/>
      <c r="M4748" t="s">
        <v>1907</v>
      </c>
      <c r="N4748" s="5">
        <v>30768676</v>
      </c>
      <c r="O4748" s="5">
        <v>25089</v>
      </c>
      <c r="P4748" s="5">
        <v>4767</v>
      </c>
      <c r="Q4748" s="5">
        <v>29856</v>
      </c>
    </row>
    <row r="4749" spans="1:17" x14ac:dyDescent="0.25">
      <c r="A4749" t="s">
        <v>522</v>
      </c>
      <c r="B4749" t="s">
        <v>503</v>
      </c>
      <c r="C4749">
        <v>77020050</v>
      </c>
      <c r="D4749">
        <v>9</v>
      </c>
      <c r="E4749">
        <v>30768780</v>
      </c>
      <c r="F4749" t="s">
        <v>956</v>
      </c>
      <c r="G4749" s="1">
        <v>45201</v>
      </c>
      <c r="H4749">
        <v>5395378</v>
      </c>
      <c r="I4749">
        <v>12</v>
      </c>
      <c r="J4749" t="s">
        <v>324</v>
      </c>
      <c r="K4749" t="s">
        <v>1907</v>
      </c>
      <c r="L4749" s="4"/>
      <c r="M4749" t="s">
        <v>1907</v>
      </c>
      <c r="N4749" s="5">
        <v>30768780</v>
      </c>
      <c r="O4749" s="5">
        <v>36589</v>
      </c>
      <c r="P4749" s="5">
        <v>6952</v>
      </c>
      <c r="Q4749" s="5">
        <v>43541</v>
      </c>
    </row>
    <row r="4750" spans="1:17" x14ac:dyDescent="0.25">
      <c r="A4750" t="s">
        <v>522</v>
      </c>
      <c r="B4750" t="s">
        <v>503</v>
      </c>
      <c r="C4750">
        <v>77020050</v>
      </c>
      <c r="D4750">
        <v>18</v>
      </c>
      <c r="E4750">
        <v>30769062</v>
      </c>
      <c r="F4750" t="s">
        <v>956</v>
      </c>
      <c r="G4750" s="1">
        <v>45201</v>
      </c>
      <c r="H4750">
        <v>5395422</v>
      </c>
      <c r="I4750">
        <v>12</v>
      </c>
      <c r="J4750" t="s">
        <v>324</v>
      </c>
      <c r="K4750" t="s">
        <v>1907</v>
      </c>
      <c r="L4750" s="4"/>
      <c r="M4750" t="s">
        <v>1907</v>
      </c>
      <c r="N4750" s="5">
        <v>30769062</v>
      </c>
      <c r="O4750" s="5">
        <v>28226</v>
      </c>
      <c r="P4750" s="5">
        <v>5363</v>
      </c>
      <c r="Q4750" s="5">
        <v>33589</v>
      </c>
    </row>
    <row r="4751" spans="1:17" x14ac:dyDescent="0.25">
      <c r="A4751" t="s">
        <v>522</v>
      </c>
      <c r="B4751" t="s">
        <v>503</v>
      </c>
      <c r="C4751">
        <v>77020050</v>
      </c>
      <c r="D4751">
        <v>23</v>
      </c>
      <c r="E4751">
        <v>30769041</v>
      </c>
      <c r="F4751" t="s">
        <v>956</v>
      </c>
      <c r="G4751" s="1">
        <v>45201</v>
      </c>
      <c r="H4751">
        <v>5395424</v>
      </c>
      <c r="I4751">
        <v>12</v>
      </c>
      <c r="J4751" t="s">
        <v>324</v>
      </c>
      <c r="K4751" t="s">
        <v>1907</v>
      </c>
      <c r="L4751" s="4"/>
      <c r="M4751" t="s">
        <v>1907</v>
      </c>
      <c r="N4751" s="5">
        <v>30769041</v>
      </c>
      <c r="O4751" s="5">
        <v>48826</v>
      </c>
      <c r="P4751" s="5">
        <v>9277</v>
      </c>
      <c r="Q4751" s="5">
        <v>58103</v>
      </c>
    </row>
    <row r="4752" spans="1:17" x14ac:dyDescent="0.25">
      <c r="A4752" t="s">
        <v>522</v>
      </c>
      <c r="B4752" t="s">
        <v>503</v>
      </c>
      <c r="C4752">
        <v>77020050</v>
      </c>
      <c r="D4752">
        <v>7</v>
      </c>
      <c r="E4752">
        <v>30768721</v>
      </c>
      <c r="F4752" t="s">
        <v>956</v>
      </c>
      <c r="G4752" s="1">
        <v>45201</v>
      </c>
      <c r="H4752">
        <v>5395428</v>
      </c>
      <c r="I4752">
        <v>12</v>
      </c>
      <c r="J4752" t="s">
        <v>324</v>
      </c>
      <c r="K4752" t="s">
        <v>1907</v>
      </c>
      <c r="L4752" s="4"/>
      <c r="M4752" t="s">
        <v>1907</v>
      </c>
      <c r="N4752" s="5">
        <v>30768721</v>
      </c>
      <c r="O4752" s="5">
        <v>32157</v>
      </c>
      <c r="P4752" s="5">
        <v>6110</v>
      </c>
      <c r="Q4752" s="5">
        <v>38267</v>
      </c>
    </row>
    <row r="4753" spans="1:17" x14ac:dyDescent="0.25">
      <c r="A4753" t="s">
        <v>522</v>
      </c>
      <c r="B4753" t="s">
        <v>503</v>
      </c>
      <c r="C4753">
        <v>77020050</v>
      </c>
      <c r="D4753">
        <v>24</v>
      </c>
      <c r="E4753">
        <v>30768772</v>
      </c>
      <c r="F4753" t="s">
        <v>956</v>
      </c>
      <c r="G4753" s="1">
        <v>45201</v>
      </c>
      <c r="H4753">
        <v>5395452</v>
      </c>
      <c r="I4753">
        <v>12</v>
      </c>
      <c r="J4753" t="s">
        <v>324</v>
      </c>
      <c r="K4753" t="s">
        <v>1907</v>
      </c>
      <c r="L4753" s="4"/>
      <c r="M4753" t="s">
        <v>1907</v>
      </c>
      <c r="N4753" s="5">
        <v>30768772</v>
      </c>
      <c r="O4753" s="5">
        <v>76555</v>
      </c>
      <c r="P4753" s="5">
        <v>14545</v>
      </c>
      <c r="Q4753" s="5">
        <v>91100</v>
      </c>
    </row>
    <row r="4754" spans="1:17" x14ac:dyDescent="0.25">
      <c r="A4754" t="s">
        <v>522</v>
      </c>
      <c r="B4754" t="s">
        <v>503</v>
      </c>
      <c r="C4754">
        <v>77020050</v>
      </c>
      <c r="D4754">
        <v>0</v>
      </c>
      <c r="E4754">
        <v>30775732</v>
      </c>
      <c r="F4754" t="s">
        <v>956</v>
      </c>
      <c r="G4754" s="1">
        <v>45203</v>
      </c>
      <c r="H4754">
        <v>5396871</v>
      </c>
      <c r="I4754">
        <v>12</v>
      </c>
      <c r="J4754" t="s">
        <v>324</v>
      </c>
      <c r="K4754" t="s">
        <v>1907</v>
      </c>
      <c r="L4754" s="4"/>
      <c r="M4754" t="s">
        <v>1907</v>
      </c>
      <c r="N4754" s="5">
        <v>30775732</v>
      </c>
      <c r="O4754" s="5">
        <v>26006</v>
      </c>
      <c r="P4754" s="5">
        <v>4941</v>
      </c>
      <c r="Q4754" s="5">
        <v>30947</v>
      </c>
    </row>
    <row r="4755" spans="1:17" x14ac:dyDescent="0.25">
      <c r="A4755" t="s">
        <v>522</v>
      </c>
      <c r="B4755" t="s">
        <v>503</v>
      </c>
      <c r="C4755">
        <v>77020050</v>
      </c>
      <c r="D4755">
        <v>28</v>
      </c>
      <c r="E4755">
        <v>30813701</v>
      </c>
      <c r="F4755" t="s">
        <v>956</v>
      </c>
      <c r="G4755" s="1">
        <v>45216</v>
      </c>
      <c r="H4755">
        <v>5405676</v>
      </c>
      <c r="I4755">
        <v>12</v>
      </c>
      <c r="J4755" t="s">
        <v>324</v>
      </c>
      <c r="K4755" t="s">
        <v>1907</v>
      </c>
      <c r="L4755" s="4"/>
      <c r="M4755" t="s">
        <v>1907</v>
      </c>
      <c r="N4755" s="5">
        <v>30813701</v>
      </c>
      <c r="O4755" s="5">
        <v>27952</v>
      </c>
      <c r="P4755" s="5">
        <v>5311</v>
      </c>
      <c r="Q4755" s="5">
        <v>33263</v>
      </c>
    </row>
    <row r="4756" spans="1:17" x14ac:dyDescent="0.25">
      <c r="A4756" t="s">
        <v>522</v>
      </c>
      <c r="B4756" t="s">
        <v>503</v>
      </c>
      <c r="C4756">
        <v>77020050</v>
      </c>
      <c r="D4756">
        <v>16</v>
      </c>
      <c r="E4756">
        <v>30813737</v>
      </c>
      <c r="F4756" t="s">
        <v>956</v>
      </c>
      <c r="G4756" s="1">
        <v>45216</v>
      </c>
      <c r="H4756">
        <v>5405680</v>
      </c>
      <c r="I4756">
        <v>12</v>
      </c>
      <c r="J4756" t="s">
        <v>324</v>
      </c>
      <c r="K4756" t="s">
        <v>1907</v>
      </c>
      <c r="L4756" s="4"/>
      <c r="M4756" t="s">
        <v>1907</v>
      </c>
      <c r="N4756" s="5">
        <v>30813737</v>
      </c>
      <c r="O4756" s="5">
        <v>27952</v>
      </c>
      <c r="P4756" s="5">
        <v>5311</v>
      </c>
      <c r="Q4756" s="5">
        <v>33263</v>
      </c>
    </row>
    <row r="4757" spans="1:17" x14ac:dyDescent="0.25">
      <c r="A4757" t="s">
        <v>522</v>
      </c>
      <c r="B4757" t="s">
        <v>503</v>
      </c>
      <c r="C4757">
        <v>77020050</v>
      </c>
      <c r="D4757">
        <v>21</v>
      </c>
      <c r="E4757">
        <v>30813817</v>
      </c>
      <c r="F4757" t="s">
        <v>956</v>
      </c>
      <c r="G4757" s="1">
        <v>45216</v>
      </c>
      <c r="H4757">
        <v>5405690</v>
      </c>
      <c r="I4757">
        <v>12</v>
      </c>
      <c r="J4757" t="s">
        <v>324</v>
      </c>
      <c r="K4757" t="s">
        <v>1907</v>
      </c>
      <c r="L4757" s="4"/>
      <c r="M4757" t="s">
        <v>1907</v>
      </c>
      <c r="N4757" s="5">
        <v>30813817</v>
      </c>
      <c r="O4757" s="5">
        <v>24174</v>
      </c>
      <c r="P4757" s="5">
        <v>4593</v>
      </c>
      <c r="Q4757" s="5">
        <v>28767</v>
      </c>
    </row>
    <row r="4758" spans="1:17" x14ac:dyDescent="0.25">
      <c r="A4758" t="s">
        <v>522</v>
      </c>
      <c r="B4758" t="s">
        <v>503</v>
      </c>
      <c r="C4758">
        <v>77020050</v>
      </c>
      <c r="D4758">
        <v>24</v>
      </c>
      <c r="E4758">
        <v>30813684</v>
      </c>
      <c r="F4758" t="s">
        <v>956</v>
      </c>
      <c r="G4758" s="1">
        <v>45216</v>
      </c>
      <c r="H4758">
        <v>5405696</v>
      </c>
      <c r="I4758">
        <v>12</v>
      </c>
      <c r="J4758" t="s">
        <v>324</v>
      </c>
      <c r="K4758" t="s">
        <v>1907</v>
      </c>
      <c r="L4758" s="4"/>
      <c r="M4758" t="s">
        <v>1907</v>
      </c>
      <c r="N4758" s="5">
        <v>30813684</v>
      </c>
      <c r="O4758" s="5">
        <v>47728</v>
      </c>
      <c r="P4758" s="5">
        <v>9068</v>
      </c>
      <c r="Q4758" s="5">
        <v>56796</v>
      </c>
    </row>
    <row r="4759" spans="1:17" x14ac:dyDescent="0.25">
      <c r="A4759" t="s">
        <v>522</v>
      </c>
      <c r="B4759" t="s">
        <v>503</v>
      </c>
      <c r="C4759">
        <v>77020050</v>
      </c>
      <c r="D4759">
        <v>20</v>
      </c>
      <c r="E4759">
        <v>30814055</v>
      </c>
      <c r="F4759" t="s">
        <v>956</v>
      </c>
      <c r="G4759" s="1">
        <v>45216</v>
      </c>
      <c r="H4759">
        <v>5405705</v>
      </c>
      <c r="I4759">
        <v>12</v>
      </c>
      <c r="J4759" t="s">
        <v>324</v>
      </c>
      <c r="K4759" t="s">
        <v>1907</v>
      </c>
      <c r="L4759" s="4"/>
      <c r="M4759" t="s">
        <v>1907</v>
      </c>
      <c r="N4759" s="5">
        <v>30814055</v>
      </c>
      <c r="O4759" s="5">
        <v>33038</v>
      </c>
      <c r="P4759" s="5">
        <v>6277</v>
      </c>
      <c r="Q4759" s="5">
        <v>39315</v>
      </c>
    </row>
    <row r="4760" spans="1:17" x14ac:dyDescent="0.25">
      <c r="A4760" t="s">
        <v>522</v>
      </c>
      <c r="B4760" t="s">
        <v>503</v>
      </c>
      <c r="C4760">
        <v>77020050</v>
      </c>
      <c r="D4760">
        <v>25</v>
      </c>
      <c r="E4760">
        <v>30813781</v>
      </c>
      <c r="F4760" t="s">
        <v>956</v>
      </c>
      <c r="G4760" s="1">
        <v>45216</v>
      </c>
      <c r="H4760">
        <v>5405723</v>
      </c>
      <c r="I4760">
        <v>12</v>
      </c>
      <c r="J4760" t="s">
        <v>324</v>
      </c>
      <c r="K4760" t="s">
        <v>1907</v>
      </c>
      <c r="L4760" s="4"/>
      <c r="M4760" t="s">
        <v>1907</v>
      </c>
      <c r="N4760" s="5">
        <v>30813781</v>
      </c>
      <c r="O4760" s="5">
        <v>27952</v>
      </c>
      <c r="P4760" s="5">
        <v>5311</v>
      </c>
      <c r="Q4760" s="5">
        <v>33263</v>
      </c>
    </row>
    <row r="4761" spans="1:17" x14ac:dyDescent="0.25">
      <c r="A4761" t="s">
        <v>522</v>
      </c>
      <c r="B4761" t="s">
        <v>503</v>
      </c>
      <c r="C4761">
        <v>77020050</v>
      </c>
      <c r="D4761">
        <v>18</v>
      </c>
      <c r="E4761">
        <v>30814021</v>
      </c>
      <c r="F4761" t="s">
        <v>956</v>
      </c>
      <c r="G4761" s="1">
        <v>45216</v>
      </c>
      <c r="H4761">
        <v>5405732</v>
      </c>
      <c r="I4761">
        <v>12</v>
      </c>
      <c r="J4761" t="s">
        <v>324</v>
      </c>
      <c r="K4761" t="s">
        <v>1907</v>
      </c>
      <c r="L4761" s="4"/>
      <c r="M4761" t="s">
        <v>1907</v>
      </c>
      <c r="N4761" s="5">
        <v>30814021</v>
      </c>
      <c r="O4761" s="5">
        <v>31684</v>
      </c>
      <c r="P4761" s="5">
        <v>6020</v>
      </c>
      <c r="Q4761" s="5">
        <v>37704</v>
      </c>
    </row>
    <row r="4762" spans="1:17" x14ac:dyDescent="0.25">
      <c r="A4762" t="s">
        <v>522</v>
      </c>
      <c r="B4762" t="s">
        <v>503</v>
      </c>
      <c r="C4762">
        <v>77020050</v>
      </c>
      <c r="D4762">
        <v>23</v>
      </c>
      <c r="E4762">
        <v>30813970</v>
      </c>
      <c r="F4762" t="s">
        <v>956</v>
      </c>
      <c r="G4762" s="1">
        <v>45216</v>
      </c>
      <c r="H4762">
        <v>5405749</v>
      </c>
      <c r="I4762">
        <v>12</v>
      </c>
      <c r="J4762" t="s">
        <v>324</v>
      </c>
      <c r="K4762" t="s">
        <v>1907</v>
      </c>
      <c r="L4762" s="4"/>
      <c r="M4762" t="s">
        <v>1907</v>
      </c>
      <c r="N4762" s="5">
        <v>30813970</v>
      </c>
      <c r="O4762" s="5">
        <v>33227</v>
      </c>
      <c r="P4762" s="5">
        <v>6313</v>
      </c>
      <c r="Q4762" s="5">
        <v>39540</v>
      </c>
    </row>
    <row r="4763" spans="1:17" x14ac:dyDescent="0.25">
      <c r="A4763" t="s">
        <v>522</v>
      </c>
      <c r="B4763" t="s">
        <v>503</v>
      </c>
      <c r="C4763">
        <v>77020050</v>
      </c>
      <c r="D4763">
        <v>26</v>
      </c>
      <c r="E4763">
        <v>30814145</v>
      </c>
      <c r="F4763" t="s">
        <v>956</v>
      </c>
      <c r="G4763" s="1">
        <v>45216</v>
      </c>
      <c r="H4763">
        <v>5405752</v>
      </c>
      <c r="I4763">
        <v>12</v>
      </c>
      <c r="J4763" t="s">
        <v>324</v>
      </c>
      <c r="K4763" t="s">
        <v>1907</v>
      </c>
      <c r="L4763" s="4"/>
      <c r="M4763" t="s">
        <v>1907</v>
      </c>
      <c r="N4763" s="5">
        <v>30814145</v>
      </c>
      <c r="O4763" s="5">
        <v>33038</v>
      </c>
      <c r="P4763" s="5">
        <v>6277</v>
      </c>
      <c r="Q4763" s="5">
        <v>39315</v>
      </c>
    </row>
    <row r="4764" spans="1:17" x14ac:dyDescent="0.25">
      <c r="A4764" t="s">
        <v>522</v>
      </c>
      <c r="B4764" t="s">
        <v>503</v>
      </c>
      <c r="C4764">
        <v>77020050</v>
      </c>
      <c r="D4764">
        <v>22</v>
      </c>
      <c r="E4764">
        <v>30814134</v>
      </c>
      <c r="F4764" t="s">
        <v>956</v>
      </c>
      <c r="G4764" s="1">
        <v>45216</v>
      </c>
      <c r="H4764">
        <v>5405902</v>
      </c>
      <c r="I4764">
        <v>12</v>
      </c>
      <c r="J4764" t="s">
        <v>324</v>
      </c>
      <c r="K4764" t="s">
        <v>1907</v>
      </c>
      <c r="L4764" s="4"/>
      <c r="M4764" t="s">
        <v>1907</v>
      </c>
      <c r="N4764" s="5">
        <v>30814134</v>
      </c>
      <c r="O4764" s="5">
        <v>24882</v>
      </c>
      <c r="P4764" s="5">
        <v>4728</v>
      </c>
      <c r="Q4764" s="5">
        <v>29610</v>
      </c>
    </row>
    <row r="4765" spans="1:17" x14ac:dyDescent="0.25">
      <c r="A4765" t="s">
        <v>522</v>
      </c>
      <c r="B4765" t="s">
        <v>503</v>
      </c>
      <c r="C4765">
        <v>77020050</v>
      </c>
      <c r="D4765">
        <v>0</v>
      </c>
      <c r="E4765">
        <v>30816327</v>
      </c>
      <c r="F4765" t="s">
        <v>956</v>
      </c>
      <c r="G4765" s="1">
        <v>45217</v>
      </c>
      <c r="H4765">
        <v>5406027</v>
      </c>
      <c r="I4765">
        <v>12</v>
      </c>
      <c r="J4765" t="s">
        <v>324</v>
      </c>
      <c r="K4765" t="s">
        <v>1907</v>
      </c>
      <c r="L4765" s="4"/>
      <c r="M4765" t="s">
        <v>1907</v>
      </c>
      <c r="N4765" s="5">
        <v>30816327</v>
      </c>
      <c r="O4765" s="5">
        <v>96316</v>
      </c>
      <c r="P4765" s="5">
        <v>18300</v>
      </c>
      <c r="Q4765" s="5">
        <v>114616</v>
      </c>
    </row>
    <row r="4766" spans="1:17" x14ac:dyDescent="0.25">
      <c r="A4766" t="s">
        <v>522</v>
      </c>
      <c r="B4766" t="s">
        <v>503</v>
      </c>
      <c r="C4766">
        <v>77020050</v>
      </c>
      <c r="D4766">
        <v>7</v>
      </c>
      <c r="E4766">
        <v>30814115</v>
      </c>
      <c r="F4766" t="s">
        <v>956</v>
      </c>
      <c r="G4766" s="1">
        <v>45217</v>
      </c>
      <c r="H4766">
        <v>5406059</v>
      </c>
      <c r="I4766">
        <v>12</v>
      </c>
      <c r="J4766" t="s">
        <v>324</v>
      </c>
      <c r="K4766" t="s">
        <v>1907</v>
      </c>
      <c r="L4766" s="4"/>
      <c r="M4766" t="s">
        <v>1907</v>
      </c>
      <c r="N4766" s="5">
        <v>30814115</v>
      </c>
      <c r="O4766" s="5">
        <v>34086</v>
      </c>
      <c r="P4766" s="5">
        <v>6476</v>
      </c>
      <c r="Q4766" s="5">
        <v>40562</v>
      </c>
    </row>
    <row r="4767" spans="1:17" x14ac:dyDescent="0.25">
      <c r="A4767" t="s">
        <v>522</v>
      </c>
      <c r="B4767" t="s">
        <v>503</v>
      </c>
      <c r="C4767">
        <v>77020050</v>
      </c>
      <c r="D4767">
        <v>0</v>
      </c>
      <c r="E4767">
        <v>30814317</v>
      </c>
      <c r="F4767" t="s">
        <v>956</v>
      </c>
      <c r="G4767" s="1">
        <v>45217</v>
      </c>
      <c r="H4767">
        <v>5406060</v>
      </c>
      <c r="I4767">
        <v>12</v>
      </c>
      <c r="J4767" t="s">
        <v>324</v>
      </c>
      <c r="K4767" t="s">
        <v>1907</v>
      </c>
      <c r="L4767" s="4"/>
      <c r="M4767" t="s">
        <v>1907</v>
      </c>
      <c r="N4767" s="5">
        <v>30814317</v>
      </c>
      <c r="O4767" s="5">
        <v>278115</v>
      </c>
      <c r="P4767" s="5">
        <v>52842</v>
      </c>
      <c r="Q4767" s="5">
        <v>330957</v>
      </c>
    </row>
    <row r="4768" spans="1:17" x14ac:dyDescent="0.25">
      <c r="A4768" t="s">
        <v>522</v>
      </c>
      <c r="B4768" t="s">
        <v>503</v>
      </c>
      <c r="C4768">
        <v>77020050</v>
      </c>
      <c r="D4768">
        <v>0</v>
      </c>
      <c r="E4768">
        <v>30816776</v>
      </c>
      <c r="F4768" t="s">
        <v>956</v>
      </c>
      <c r="G4768" s="1">
        <v>45218</v>
      </c>
      <c r="H4768">
        <v>5406368</v>
      </c>
      <c r="I4768">
        <v>12</v>
      </c>
      <c r="J4768" t="s">
        <v>324</v>
      </c>
      <c r="K4768" t="s">
        <v>1907</v>
      </c>
      <c r="L4768" s="4"/>
      <c r="M4768" t="s">
        <v>1907</v>
      </c>
      <c r="N4768" s="5">
        <v>30816776</v>
      </c>
      <c r="O4768" s="5">
        <v>85862</v>
      </c>
      <c r="P4768" s="5">
        <v>16314</v>
      </c>
      <c r="Q4768" s="5">
        <v>102987</v>
      </c>
    </row>
    <row r="4769" spans="1:17" x14ac:dyDescent="0.25">
      <c r="A4769" t="s">
        <v>522</v>
      </c>
      <c r="B4769" t="s">
        <v>503</v>
      </c>
      <c r="C4769">
        <v>77020050</v>
      </c>
      <c r="D4769">
        <v>0</v>
      </c>
      <c r="E4769">
        <v>30818970</v>
      </c>
      <c r="F4769" t="s">
        <v>956</v>
      </c>
      <c r="G4769" s="1">
        <v>45218</v>
      </c>
      <c r="H4769">
        <v>5406554</v>
      </c>
      <c r="I4769">
        <v>12</v>
      </c>
      <c r="J4769" t="s">
        <v>324</v>
      </c>
      <c r="K4769" t="s">
        <v>1907</v>
      </c>
      <c r="L4769" s="4"/>
      <c r="M4769" t="s">
        <v>1907</v>
      </c>
      <c r="N4769" s="5">
        <v>30818970</v>
      </c>
      <c r="O4769" s="5">
        <v>71950</v>
      </c>
      <c r="P4769" s="5">
        <v>13671</v>
      </c>
      <c r="Q4769" s="5">
        <v>85621</v>
      </c>
    </row>
    <row r="4770" spans="1:17" x14ac:dyDescent="0.25">
      <c r="A4770" t="s">
        <v>522</v>
      </c>
      <c r="B4770" t="s">
        <v>503</v>
      </c>
      <c r="C4770">
        <v>77020050</v>
      </c>
      <c r="D4770">
        <v>0</v>
      </c>
      <c r="E4770">
        <v>30821665</v>
      </c>
      <c r="F4770" t="s">
        <v>956</v>
      </c>
      <c r="G4770" s="1">
        <v>45219</v>
      </c>
      <c r="H4770">
        <v>5406802</v>
      </c>
      <c r="I4770">
        <v>12</v>
      </c>
      <c r="J4770" t="s">
        <v>324</v>
      </c>
      <c r="K4770" t="s">
        <v>1907</v>
      </c>
      <c r="L4770" s="4"/>
      <c r="M4770" t="s">
        <v>1907</v>
      </c>
      <c r="N4770" s="5">
        <v>30821665</v>
      </c>
      <c r="O4770" s="5">
        <v>33168</v>
      </c>
      <c r="P4770" s="5">
        <v>6302</v>
      </c>
      <c r="Q4770" s="5">
        <v>39470</v>
      </c>
    </row>
    <row r="4771" spans="1:17" x14ac:dyDescent="0.25">
      <c r="F4771" t="s">
        <v>1281</v>
      </c>
      <c r="K4771" t="s">
        <v>1907</v>
      </c>
      <c r="L4771" s="4"/>
      <c r="M4771" t="s">
        <v>1907</v>
      </c>
      <c r="O4771" s="5">
        <v>1638635</v>
      </c>
      <c r="P4771" s="5">
        <v>311341</v>
      </c>
      <c r="Q4771" s="5">
        <v>1950787</v>
      </c>
    </row>
    <row r="4772" spans="1:17" x14ac:dyDescent="0.25">
      <c r="A4772" t="s">
        <v>505</v>
      </c>
      <c r="B4772" t="s">
        <v>503</v>
      </c>
      <c r="C4772">
        <v>77032236</v>
      </c>
      <c r="D4772">
        <v>3</v>
      </c>
      <c r="E4772">
        <v>30768566</v>
      </c>
      <c r="F4772" t="s">
        <v>958</v>
      </c>
      <c r="G4772" s="1">
        <v>45201</v>
      </c>
      <c r="H4772">
        <v>5394912</v>
      </c>
      <c r="I4772">
        <v>272</v>
      </c>
      <c r="J4772" t="s">
        <v>403</v>
      </c>
      <c r="K4772" s="8" t="s">
        <v>2997</v>
      </c>
      <c r="L4772" s="4" t="s">
        <v>34</v>
      </c>
      <c r="M4772" t="s">
        <v>1907</v>
      </c>
      <c r="N4772" s="5">
        <v>30768566</v>
      </c>
      <c r="O4772" s="5">
        <v>614676</v>
      </c>
      <c r="P4772" s="5">
        <v>116788</v>
      </c>
      <c r="Q4772" s="5">
        <v>731464</v>
      </c>
    </row>
    <row r="4773" spans="1:17" x14ac:dyDescent="0.25">
      <c r="A4773" t="s">
        <v>505</v>
      </c>
      <c r="B4773" t="s">
        <v>503</v>
      </c>
      <c r="C4773">
        <v>77032236</v>
      </c>
      <c r="D4773">
        <v>1</v>
      </c>
      <c r="E4773">
        <v>30770057</v>
      </c>
      <c r="F4773" t="s">
        <v>958</v>
      </c>
      <c r="G4773" s="1">
        <v>45201</v>
      </c>
      <c r="H4773">
        <v>5395510</v>
      </c>
      <c r="I4773">
        <v>272</v>
      </c>
      <c r="J4773" t="s">
        <v>403</v>
      </c>
      <c r="K4773" s="8" t="s">
        <v>2997</v>
      </c>
      <c r="L4773" s="4" t="s">
        <v>34</v>
      </c>
      <c r="M4773" t="s">
        <v>1907</v>
      </c>
      <c r="N4773" s="5">
        <v>30770057</v>
      </c>
      <c r="O4773" s="5">
        <v>619984</v>
      </c>
      <c r="P4773" s="5">
        <v>117797</v>
      </c>
      <c r="Q4773" s="5">
        <v>737781</v>
      </c>
    </row>
    <row r="4774" spans="1:17" x14ac:dyDescent="0.25">
      <c r="A4774" t="s">
        <v>505</v>
      </c>
      <c r="B4774" t="s">
        <v>503</v>
      </c>
      <c r="C4774">
        <v>77032236</v>
      </c>
      <c r="D4774">
        <v>1</v>
      </c>
      <c r="E4774">
        <v>30770057</v>
      </c>
      <c r="F4774" t="s">
        <v>958</v>
      </c>
      <c r="G4774" s="1">
        <v>45204</v>
      </c>
      <c r="H4774">
        <v>5397785</v>
      </c>
      <c r="I4774">
        <v>272</v>
      </c>
      <c r="J4774" t="s">
        <v>403</v>
      </c>
      <c r="K4774" s="8" t="s">
        <v>2997</v>
      </c>
      <c r="L4774" s="4" t="s">
        <v>34</v>
      </c>
      <c r="M4774" t="s">
        <v>1907</v>
      </c>
      <c r="N4774" s="5">
        <v>30770058</v>
      </c>
      <c r="O4774" s="5">
        <v>26072</v>
      </c>
      <c r="P4774" s="5">
        <v>4954</v>
      </c>
      <c r="Q4774" s="5">
        <v>31026</v>
      </c>
    </row>
    <row r="4775" spans="1:17" x14ac:dyDescent="0.25">
      <c r="A4775" t="s">
        <v>505</v>
      </c>
      <c r="B4775" t="s">
        <v>503</v>
      </c>
      <c r="C4775">
        <v>77032236</v>
      </c>
      <c r="D4775">
        <v>2</v>
      </c>
      <c r="E4775">
        <v>30778742</v>
      </c>
      <c r="F4775" t="s">
        <v>958</v>
      </c>
      <c r="G4775" s="1">
        <v>45204</v>
      </c>
      <c r="H4775">
        <v>5397959</v>
      </c>
      <c r="I4775">
        <v>272</v>
      </c>
      <c r="J4775" t="s">
        <v>403</v>
      </c>
      <c r="K4775" s="8" t="s">
        <v>2997</v>
      </c>
      <c r="L4775" s="4" t="s">
        <v>34</v>
      </c>
      <c r="M4775" t="s">
        <v>1907</v>
      </c>
      <c r="N4775" s="5">
        <v>30778742</v>
      </c>
      <c r="O4775" s="5">
        <v>949886</v>
      </c>
      <c r="P4775" s="5">
        <v>180478</v>
      </c>
      <c r="Q4775" s="5">
        <v>1130364</v>
      </c>
    </row>
    <row r="4776" spans="1:17" x14ac:dyDescent="0.25">
      <c r="F4776" t="s">
        <v>513</v>
      </c>
      <c r="K4776" t="s">
        <v>1907</v>
      </c>
      <c r="L4776" s="4"/>
      <c r="M4776" t="s">
        <v>1907</v>
      </c>
      <c r="O4776" s="5">
        <v>2210618</v>
      </c>
      <c r="P4776" s="5">
        <v>420017</v>
      </c>
      <c r="Q4776" s="5">
        <v>2630635</v>
      </c>
    </row>
    <row r="4777" spans="1:17" x14ac:dyDescent="0.25">
      <c r="A4777" t="s">
        <v>505</v>
      </c>
      <c r="B4777" t="s">
        <v>503</v>
      </c>
      <c r="C4777">
        <v>77038674</v>
      </c>
      <c r="D4777">
        <v>3</v>
      </c>
      <c r="E4777">
        <v>23101053</v>
      </c>
      <c r="F4777" t="s">
        <v>959</v>
      </c>
      <c r="G4777" s="1">
        <v>45208</v>
      </c>
      <c r="H4777">
        <v>5399237</v>
      </c>
      <c r="I4777">
        <v>82</v>
      </c>
      <c r="J4777" t="s">
        <v>243</v>
      </c>
      <c r="K4777" s="7" t="s">
        <v>2998</v>
      </c>
      <c r="L4777" s="4" t="s">
        <v>6</v>
      </c>
      <c r="M4777">
        <v>550153</v>
      </c>
      <c r="N4777" s="5">
        <v>30785593</v>
      </c>
      <c r="O4777" s="5">
        <v>27039</v>
      </c>
      <c r="P4777" s="5">
        <v>5137</v>
      </c>
      <c r="Q4777" s="5">
        <v>32176</v>
      </c>
    </row>
    <row r="4778" spans="1:17" x14ac:dyDescent="0.25">
      <c r="A4778" t="s">
        <v>505</v>
      </c>
      <c r="B4778" t="s">
        <v>503</v>
      </c>
      <c r="C4778">
        <v>77038674</v>
      </c>
      <c r="D4778">
        <v>3</v>
      </c>
      <c r="E4778">
        <v>23101043</v>
      </c>
      <c r="F4778" t="s">
        <v>959</v>
      </c>
      <c r="G4778" s="1">
        <v>45208</v>
      </c>
      <c r="H4778">
        <v>5399239</v>
      </c>
      <c r="I4778">
        <v>82</v>
      </c>
      <c r="J4778" t="s">
        <v>243</v>
      </c>
      <c r="K4778" s="7" t="s">
        <v>2998</v>
      </c>
      <c r="L4778" s="4" t="s">
        <v>6</v>
      </c>
      <c r="M4778">
        <v>550152</v>
      </c>
      <c r="N4778" s="5">
        <v>30776126</v>
      </c>
      <c r="O4778" s="5">
        <v>251840</v>
      </c>
      <c r="P4778" s="5">
        <v>47850</v>
      </c>
      <c r="Q4778" s="5">
        <v>299690</v>
      </c>
    </row>
    <row r="4779" spans="1:17" x14ac:dyDescent="0.25">
      <c r="A4779" t="s">
        <v>505</v>
      </c>
      <c r="B4779" t="s">
        <v>503</v>
      </c>
      <c r="C4779">
        <v>77038674</v>
      </c>
      <c r="D4779">
        <v>3</v>
      </c>
      <c r="E4779">
        <v>23101063</v>
      </c>
      <c r="F4779" t="s">
        <v>959</v>
      </c>
      <c r="G4779" s="1">
        <v>45221</v>
      </c>
      <c r="H4779">
        <v>5407303</v>
      </c>
      <c r="I4779">
        <v>82</v>
      </c>
      <c r="J4779" t="s">
        <v>243</v>
      </c>
      <c r="K4779" s="8" t="s">
        <v>2997</v>
      </c>
      <c r="L4779" s="4" t="s">
        <v>6</v>
      </c>
      <c r="M4779" t="s">
        <v>1907</v>
      </c>
      <c r="N4779" s="5">
        <v>30806241</v>
      </c>
      <c r="O4779" s="5">
        <v>501870</v>
      </c>
      <c r="P4779" s="5">
        <v>95355</v>
      </c>
      <c r="Q4779" s="5">
        <v>597225</v>
      </c>
    </row>
    <row r="4780" spans="1:17" x14ac:dyDescent="0.25">
      <c r="F4780" t="s">
        <v>521</v>
      </c>
      <c r="K4780" t="s">
        <v>1907</v>
      </c>
      <c r="L4780" s="4"/>
      <c r="M4780" t="s">
        <v>1907</v>
      </c>
      <c r="O4780" s="5">
        <v>780749</v>
      </c>
      <c r="P4780" s="5">
        <v>148342</v>
      </c>
      <c r="Q4780" s="5">
        <v>929091</v>
      </c>
    </row>
    <row r="4781" spans="1:17" x14ac:dyDescent="0.25">
      <c r="A4781" t="s">
        <v>644</v>
      </c>
      <c r="B4781" t="s">
        <v>503</v>
      </c>
      <c r="C4781">
        <v>77045310</v>
      </c>
      <c r="D4781">
        <v>3</v>
      </c>
      <c r="E4781" t="s">
        <v>960</v>
      </c>
      <c r="F4781" t="s">
        <v>961</v>
      </c>
      <c r="G4781" s="1">
        <v>45203</v>
      </c>
      <c r="H4781">
        <v>5396764</v>
      </c>
      <c r="I4781">
        <v>464</v>
      </c>
      <c r="J4781" t="s">
        <v>132</v>
      </c>
      <c r="K4781" t="s">
        <v>1907</v>
      </c>
      <c r="L4781" s="4"/>
      <c r="M4781" t="s">
        <v>1907</v>
      </c>
      <c r="N4781" s="5">
        <v>30760533</v>
      </c>
      <c r="O4781" s="5">
        <v>485750</v>
      </c>
      <c r="P4781" s="5">
        <v>92293</v>
      </c>
      <c r="Q4781" s="5">
        <v>578043</v>
      </c>
    </row>
    <row r="4782" spans="1:17" x14ac:dyDescent="0.25">
      <c r="A4782" t="s">
        <v>644</v>
      </c>
      <c r="B4782" t="s">
        <v>503</v>
      </c>
      <c r="C4782">
        <v>77045310</v>
      </c>
      <c r="D4782">
        <v>0</v>
      </c>
      <c r="E4782">
        <v>30783998</v>
      </c>
      <c r="F4782" t="s">
        <v>961</v>
      </c>
      <c r="G4782" s="1">
        <v>45205</v>
      </c>
      <c r="H4782">
        <v>5398806</v>
      </c>
      <c r="I4782">
        <v>464</v>
      </c>
      <c r="J4782" t="s">
        <v>132</v>
      </c>
      <c r="K4782" t="s">
        <v>1907</v>
      </c>
      <c r="L4782" s="4"/>
      <c r="M4782" t="s">
        <v>1907</v>
      </c>
      <c r="N4782" s="5">
        <v>30783998</v>
      </c>
      <c r="O4782" s="5">
        <v>237943</v>
      </c>
      <c r="P4782" s="5">
        <v>45209</v>
      </c>
      <c r="Q4782" s="5">
        <v>283152</v>
      </c>
    </row>
    <row r="4783" spans="1:17" x14ac:dyDescent="0.25">
      <c r="F4783" t="s">
        <v>507</v>
      </c>
      <c r="K4783" t="s">
        <v>1907</v>
      </c>
      <c r="L4783" s="4"/>
      <c r="M4783" t="s">
        <v>1907</v>
      </c>
      <c r="O4783" s="5">
        <v>723693</v>
      </c>
      <c r="P4783" s="5">
        <v>137502</v>
      </c>
      <c r="Q4783" s="5">
        <v>861195</v>
      </c>
    </row>
    <row r="4784" spans="1:17" x14ac:dyDescent="0.25">
      <c r="A4784" t="s">
        <v>522</v>
      </c>
      <c r="B4784" t="s">
        <v>503</v>
      </c>
      <c r="C4784">
        <v>77048196</v>
      </c>
      <c r="D4784">
        <v>1</v>
      </c>
      <c r="E4784">
        <v>46697</v>
      </c>
      <c r="F4784" t="s">
        <v>962</v>
      </c>
      <c r="G4784" s="1">
        <v>45201</v>
      </c>
      <c r="H4784">
        <v>5395223</v>
      </c>
      <c r="I4784">
        <v>72</v>
      </c>
      <c r="J4784" t="s">
        <v>181</v>
      </c>
      <c r="K4784" t="s">
        <v>1907</v>
      </c>
      <c r="L4784" s="4"/>
      <c r="M4784" t="s">
        <v>1907</v>
      </c>
      <c r="N4784" s="5">
        <v>30767621</v>
      </c>
      <c r="O4784" s="5">
        <v>55568</v>
      </c>
      <c r="P4784" s="5">
        <v>10558</v>
      </c>
      <c r="Q4784" s="5">
        <v>66126</v>
      </c>
    </row>
    <row r="4785" spans="1:17" x14ac:dyDescent="0.25">
      <c r="F4785" t="s">
        <v>504</v>
      </c>
      <c r="K4785" t="s">
        <v>1907</v>
      </c>
      <c r="L4785" s="4"/>
      <c r="M4785" t="s">
        <v>1907</v>
      </c>
      <c r="O4785" s="5">
        <v>55568</v>
      </c>
      <c r="P4785" s="5">
        <v>10558</v>
      </c>
      <c r="Q4785" s="5">
        <v>66126</v>
      </c>
    </row>
    <row r="4786" spans="1:17" x14ac:dyDescent="0.25">
      <c r="A4786" t="s">
        <v>505</v>
      </c>
      <c r="B4786" t="s">
        <v>503</v>
      </c>
      <c r="C4786">
        <v>77065850</v>
      </c>
      <c r="D4786">
        <v>6</v>
      </c>
      <c r="E4786">
        <v>4700634257</v>
      </c>
      <c r="F4786" t="s">
        <v>963</v>
      </c>
      <c r="G4786" s="1">
        <v>45210</v>
      </c>
      <c r="H4786">
        <v>5401839</v>
      </c>
      <c r="I4786">
        <v>455</v>
      </c>
      <c r="J4786" t="s">
        <v>128</v>
      </c>
      <c r="K4786" t="s">
        <v>1907</v>
      </c>
      <c r="L4786" s="4"/>
      <c r="M4786" t="s">
        <v>1907</v>
      </c>
      <c r="N4786" s="5">
        <v>30763537</v>
      </c>
      <c r="O4786" s="5">
        <v>175875</v>
      </c>
      <c r="P4786" s="5">
        <v>33416</v>
      </c>
      <c r="Q4786" s="5">
        <v>209291</v>
      </c>
    </row>
    <row r="4787" spans="1:17" x14ac:dyDescent="0.25">
      <c r="A4787" t="s">
        <v>505</v>
      </c>
      <c r="B4787" t="s">
        <v>503</v>
      </c>
      <c r="C4787">
        <v>77065850</v>
      </c>
      <c r="D4787">
        <v>0</v>
      </c>
      <c r="E4787">
        <v>4700634257</v>
      </c>
      <c r="F4787" t="s">
        <v>963</v>
      </c>
      <c r="G4787" s="1">
        <v>45215</v>
      </c>
      <c r="H4787">
        <v>5405171</v>
      </c>
      <c r="I4787">
        <v>455</v>
      </c>
      <c r="J4787" t="s">
        <v>128</v>
      </c>
      <c r="K4787" t="s">
        <v>1907</v>
      </c>
      <c r="L4787" s="4"/>
      <c r="M4787" t="s">
        <v>1907</v>
      </c>
      <c r="N4787" s="5">
        <v>30805548</v>
      </c>
      <c r="O4787" s="5">
        <v>91515</v>
      </c>
      <c r="P4787" s="5">
        <v>17388</v>
      </c>
      <c r="Q4787" s="5">
        <v>108903</v>
      </c>
    </row>
    <row r="4788" spans="1:17" x14ac:dyDescent="0.25">
      <c r="A4788" t="s">
        <v>505</v>
      </c>
      <c r="B4788" t="s">
        <v>503</v>
      </c>
      <c r="C4788">
        <v>77065850</v>
      </c>
      <c r="D4788">
        <v>0</v>
      </c>
      <c r="E4788">
        <v>4700639654</v>
      </c>
      <c r="F4788" t="s">
        <v>963</v>
      </c>
      <c r="G4788" s="1">
        <v>45218</v>
      </c>
      <c r="H4788">
        <v>5406780</v>
      </c>
      <c r="I4788">
        <v>455</v>
      </c>
      <c r="J4788" t="s">
        <v>128</v>
      </c>
      <c r="K4788" t="s">
        <v>1907</v>
      </c>
      <c r="L4788" s="4"/>
      <c r="M4788" t="s">
        <v>1907</v>
      </c>
      <c r="N4788" s="5">
        <v>30815451</v>
      </c>
      <c r="O4788" s="5">
        <v>228843</v>
      </c>
      <c r="P4788" s="5">
        <v>43480</v>
      </c>
      <c r="Q4788" s="5">
        <v>272323</v>
      </c>
    </row>
    <row r="4789" spans="1:17" x14ac:dyDescent="0.25">
      <c r="F4789" t="s">
        <v>521</v>
      </c>
      <c r="K4789" t="s">
        <v>1907</v>
      </c>
      <c r="L4789" s="4"/>
      <c r="M4789" t="s">
        <v>1907</v>
      </c>
      <c r="O4789" s="5">
        <v>496233</v>
      </c>
      <c r="P4789" s="5">
        <v>94284</v>
      </c>
      <c r="Q4789" s="5">
        <v>590517</v>
      </c>
    </row>
    <row r="4790" spans="1:17" x14ac:dyDescent="0.25">
      <c r="A4790" t="s">
        <v>3</v>
      </c>
      <c r="B4790" t="s">
        <v>503</v>
      </c>
      <c r="C4790">
        <v>77081402</v>
      </c>
      <c r="D4790">
        <v>48</v>
      </c>
      <c r="E4790">
        <v>30814504</v>
      </c>
      <c r="F4790" t="s">
        <v>2260</v>
      </c>
      <c r="G4790" s="1">
        <v>45217</v>
      </c>
      <c r="H4790">
        <v>5406033</v>
      </c>
      <c r="I4790">
        <v>44</v>
      </c>
      <c r="J4790" t="s">
        <v>153</v>
      </c>
      <c r="K4790" s="8" t="s">
        <v>2997</v>
      </c>
      <c r="L4790" s="4"/>
      <c r="M4790" t="s">
        <v>1907</v>
      </c>
      <c r="N4790" s="5">
        <v>30814504</v>
      </c>
      <c r="O4790" s="5">
        <v>39100</v>
      </c>
      <c r="P4790" s="5">
        <v>7429</v>
      </c>
      <c r="Q4790" s="5">
        <v>46529</v>
      </c>
    </row>
    <row r="4791" spans="1:17" x14ac:dyDescent="0.25">
      <c r="F4791" t="s">
        <v>504</v>
      </c>
      <c r="K4791" t="s">
        <v>1907</v>
      </c>
      <c r="L4791" s="4"/>
      <c r="M4791" t="s">
        <v>1907</v>
      </c>
      <c r="O4791" s="5">
        <v>39100</v>
      </c>
      <c r="P4791" s="5">
        <v>7429</v>
      </c>
      <c r="Q4791" s="5">
        <v>46529</v>
      </c>
    </row>
    <row r="4792" spans="1:17" x14ac:dyDescent="0.25">
      <c r="A4792" t="s">
        <v>522</v>
      </c>
      <c r="B4792" t="s">
        <v>503</v>
      </c>
      <c r="C4792">
        <v>77090370</v>
      </c>
      <c r="D4792">
        <v>0</v>
      </c>
      <c r="E4792" t="s">
        <v>964</v>
      </c>
      <c r="F4792" t="s">
        <v>965</v>
      </c>
      <c r="G4792" s="1">
        <v>45201</v>
      </c>
      <c r="H4792">
        <v>5394736</v>
      </c>
      <c r="I4792">
        <v>64</v>
      </c>
      <c r="J4792" t="s">
        <v>143</v>
      </c>
      <c r="K4792" t="s">
        <v>1907</v>
      </c>
      <c r="L4792" s="4"/>
      <c r="M4792" t="s">
        <v>1907</v>
      </c>
      <c r="N4792" s="5">
        <v>30767682</v>
      </c>
      <c r="O4792" s="5">
        <v>28100</v>
      </c>
      <c r="P4792" s="5">
        <v>5339</v>
      </c>
      <c r="Q4792" s="5">
        <v>33439</v>
      </c>
    </row>
    <row r="4793" spans="1:17" x14ac:dyDescent="0.25">
      <c r="A4793" t="s">
        <v>522</v>
      </c>
      <c r="B4793" t="s">
        <v>503</v>
      </c>
      <c r="C4793">
        <v>77090370</v>
      </c>
      <c r="D4793">
        <v>16</v>
      </c>
      <c r="E4793">
        <v>30769479</v>
      </c>
      <c r="F4793" t="s">
        <v>965</v>
      </c>
      <c r="G4793" s="1">
        <v>45203</v>
      </c>
      <c r="H4793">
        <v>5396316</v>
      </c>
      <c r="I4793">
        <v>64</v>
      </c>
      <c r="J4793" t="s">
        <v>143</v>
      </c>
      <c r="K4793" t="s">
        <v>1907</v>
      </c>
      <c r="L4793" s="4"/>
      <c r="M4793" t="s">
        <v>1907</v>
      </c>
      <c r="N4793" s="5">
        <v>30769479</v>
      </c>
      <c r="O4793" s="5">
        <v>99206</v>
      </c>
      <c r="P4793" s="5">
        <v>18849</v>
      </c>
      <c r="Q4793" s="5">
        <v>118055</v>
      </c>
    </row>
    <row r="4794" spans="1:17" x14ac:dyDescent="0.25">
      <c r="A4794" t="s">
        <v>522</v>
      </c>
      <c r="B4794" t="s">
        <v>503</v>
      </c>
      <c r="C4794">
        <v>77090370</v>
      </c>
      <c r="D4794">
        <v>2</v>
      </c>
      <c r="E4794">
        <v>30769517</v>
      </c>
      <c r="F4794" t="s">
        <v>965</v>
      </c>
      <c r="G4794" s="1">
        <v>45203</v>
      </c>
      <c r="H4794">
        <v>5396338</v>
      </c>
      <c r="I4794">
        <v>64</v>
      </c>
      <c r="J4794" t="s">
        <v>143</v>
      </c>
      <c r="K4794" t="s">
        <v>1907</v>
      </c>
      <c r="L4794" s="4"/>
      <c r="M4794" t="s">
        <v>1907</v>
      </c>
      <c r="N4794" s="5">
        <v>30769517</v>
      </c>
      <c r="O4794" s="5">
        <v>110150</v>
      </c>
      <c r="P4794" s="5">
        <v>20929</v>
      </c>
      <c r="Q4794" s="5">
        <v>131079</v>
      </c>
    </row>
    <row r="4795" spans="1:17" x14ac:dyDescent="0.25">
      <c r="A4795" t="s">
        <v>522</v>
      </c>
      <c r="B4795" t="s">
        <v>503</v>
      </c>
      <c r="C4795">
        <v>77090370</v>
      </c>
      <c r="D4795">
        <v>3</v>
      </c>
      <c r="E4795">
        <v>30781431</v>
      </c>
      <c r="F4795" t="s">
        <v>965</v>
      </c>
      <c r="G4795" s="1">
        <v>45209</v>
      </c>
      <c r="H4795">
        <v>5399547</v>
      </c>
      <c r="I4795">
        <v>64</v>
      </c>
      <c r="J4795" t="s">
        <v>143</v>
      </c>
      <c r="K4795" t="s">
        <v>1907</v>
      </c>
      <c r="L4795" s="4"/>
      <c r="M4795" t="s">
        <v>1907</v>
      </c>
      <c r="N4795" s="5">
        <v>30781431</v>
      </c>
      <c r="O4795" s="5">
        <v>49232</v>
      </c>
      <c r="P4795" s="5">
        <v>9354</v>
      </c>
      <c r="Q4795" s="5">
        <v>58586</v>
      </c>
    </row>
    <row r="4796" spans="1:17" x14ac:dyDescent="0.25">
      <c r="A4796" t="s">
        <v>522</v>
      </c>
      <c r="B4796" t="s">
        <v>503</v>
      </c>
      <c r="C4796">
        <v>77090370</v>
      </c>
      <c r="D4796">
        <v>13</v>
      </c>
      <c r="E4796">
        <v>30785012</v>
      </c>
      <c r="F4796" t="s">
        <v>965</v>
      </c>
      <c r="G4796" s="1">
        <v>45206</v>
      </c>
      <c r="H4796">
        <v>5400146</v>
      </c>
      <c r="I4796">
        <v>64</v>
      </c>
      <c r="J4796" t="s">
        <v>143</v>
      </c>
      <c r="K4796" t="s">
        <v>1907</v>
      </c>
      <c r="L4796" s="4"/>
      <c r="M4796" t="s">
        <v>1907</v>
      </c>
      <c r="N4796" s="5">
        <v>30785012</v>
      </c>
      <c r="O4796" s="5">
        <v>49377</v>
      </c>
      <c r="P4796" s="5">
        <v>9382</v>
      </c>
      <c r="Q4796" s="5">
        <v>58759</v>
      </c>
    </row>
    <row r="4797" spans="1:17" x14ac:dyDescent="0.25">
      <c r="A4797" t="s">
        <v>522</v>
      </c>
      <c r="B4797" t="s">
        <v>503</v>
      </c>
      <c r="C4797">
        <v>77090370</v>
      </c>
      <c r="D4797">
        <v>0</v>
      </c>
      <c r="E4797" t="s">
        <v>964</v>
      </c>
      <c r="F4797" t="s">
        <v>965</v>
      </c>
      <c r="G4797" s="1">
        <v>45215</v>
      </c>
      <c r="H4797">
        <v>5404217</v>
      </c>
      <c r="I4797">
        <v>64</v>
      </c>
      <c r="J4797" t="s">
        <v>143</v>
      </c>
      <c r="K4797" t="s">
        <v>1907</v>
      </c>
      <c r="L4797" s="4"/>
      <c r="M4797" t="s">
        <v>1907</v>
      </c>
      <c r="N4797" s="5">
        <v>30802978</v>
      </c>
      <c r="O4797" s="5">
        <v>19164</v>
      </c>
      <c r="P4797" s="5">
        <v>3641</v>
      </c>
      <c r="Q4797" s="5">
        <v>22805</v>
      </c>
    </row>
    <row r="4798" spans="1:17" x14ac:dyDescent="0.25">
      <c r="A4798" t="s">
        <v>522</v>
      </c>
      <c r="B4798" t="s">
        <v>503</v>
      </c>
      <c r="C4798">
        <v>77090370</v>
      </c>
      <c r="D4798">
        <v>2</v>
      </c>
      <c r="E4798">
        <v>30795071</v>
      </c>
      <c r="F4798" t="s">
        <v>965</v>
      </c>
      <c r="G4798" s="1">
        <v>45215</v>
      </c>
      <c r="H4798">
        <v>5404223</v>
      </c>
      <c r="I4798">
        <v>64</v>
      </c>
      <c r="J4798" t="s">
        <v>143</v>
      </c>
      <c r="K4798" t="s">
        <v>1907</v>
      </c>
      <c r="L4798" s="4"/>
      <c r="M4798" t="s">
        <v>1907</v>
      </c>
      <c r="N4798" s="5">
        <v>30795071</v>
      </c>
      <c r="O4798" s="5">
        <v>32584</v>
      </c>
      <c r="P4798" s="5">
        <v>6191</v>
      </c>
      <c r="Q4798" s="5">
        <v>38775</v>
      </c>
    </row>
    <row r="4799" spans="1:17" x14ac:dyDescent="0.25">
      <c r="A4799" t="s">
        <v>522</v>
      </c>
      <c r="B4799" t="s">
        <v>503</v>
      </c>
      <c r="C4799">
        <v>77090370</v>
      </c>
      <c r="D4799">
        <v>0</v>
      </c>
      <c r="E4799" t="s">
        <v>964</v>
      </c>
      <c r="F4799" t="s">
        <v>965</v>
      </c>
      <c r="G4799" s="1">
        <v>45217</v>
      </c>
      <c r="H4799">
        <v>5406305</v>
      </c>
      <c r="I4799">
        <v>64</v>
      </c>
      <c r="J4799" t="s">
        <v>143</v>
      </c>
      <c r="K4799" t="s">
        <v>1907</v>
      </c>
      <c r="L4799" s="4"/>
      <c r="M4799" t="s">
        <v>1907</v>
      </c>
      <c r="N4799" s="5">
        <v>30815081</v>
      </c>
      <c r="O4799" s="5">
        <v>32260</v>
      </c>
      <c r="P4799" s="5">
        <v>6129</v>
      </c>
      <c r="Q4799" s="5">
        <v>38389</v>
      </c>
    </row>
    <row r="4800" spans="1:17" x14ac:dyDescent="0.25">
      <c r="A4800" t="s">
        <v>522</v>
      </c>
      <c r="B4800" t="s">
        <v>503</v>
      </c>
      <c r="C4800">
        <v>77090370</v>
      </c>
      <c r="D4800">
        <v>10</v>
      </c>
      <c r="E4800">
        <v>30812786</v>
      </c>
      <c r="F4800" t="s">
        <v>965</v>
      </c>
      <c r="G4800" s="1">
        <v>45217</v>
      </c>
      <c r="H4800">
        <v>5406310</v>
      </c>
      <c r="I4800">
        <v>64</v>
      </c>
      <c r="J4800" t="s">
        <v>143</v>
      </c>
      <c r="K4800" t="s">
        <v>1907</v>
      </c>
      <c r="L4800" s="4"/>
      <c r="M4800" t="s">
        <v>1907</v>
      </c>
      <c r="N4800" s="5">
        <v>30812786</v>
      </c>
      <c r="O4800" s="5">
        <v>141779</v>
      </c>
      <c r="P4800" s="5">
        <v>26938</v>
      </c>
      <c r="Q4800" s="5">
        <v>168717</v>
      </c>
    </row>
    <row r="4801" spans="1:17" x14ac:dyDescent="0.25">
      <c r="A4801" t="s">
        <v>522</v>
      </c>
      <c r="B4801" t="s">
        <v>503</v>
      </c>
      <c r="C4801">
        <v>77090370</v>
      </c>
      <c r="D4801">
        <v>10</v>
      </c>
      <c r="E4801">
        <v>30813704</v>
      </c>
      <c r="F4801" t="s">
        <v>965</v>
      </c>
      <c r="G4801" s="1">
        <v>45217</v>
      </c>
      <c r="H4801">
        <v>5406311</v>
      </c>
      <c r="I4801">
        <v>64</v>
      </c>
      <c r="J4801" t="s">
        <v>143</v>
      </c>
      <c r="K4801" t="s">
        <v>1907</v>
      </c>
      <c r="L4801" s="4"/>
      <c r="M4801" t="s">
        <v>1907</v>
      </c>
      <c r="N4801" s="5">
        <v>30813704</v>
      </c>
      <c r="O4801" s="5">
        <v>28334</v>
      </c>
      <c r="P4801" s="5">
        <v>5383</v>
      </c>
      <c r="Q4801" s="5">
        <v>33717</v>
      </c>
    </row>
    <row r="4802" spans="1:17" x14ac:dyDescent="0.25">
      <c r="A4802" t="s">
        <v>522</v>
      </c>
      <c r="B4802" t="s">
        <v>503</v>
      </c>
      <c r="C4802">
        <v>77090370</v>
      </c>
      <c r="D4802">
        <v>0</v>
      </c>
      <c r="E4802" t="s">
        <v>964</v>
      </c>
      <c r="F4802" t="s">
        <v>965</v>
      </c>
      <c r="G4802" s="1">
        <v>45219</v>
      </c>
      <c r="H4802">
        <v>5407433</v>
      </c>
      <c r="I4802">
        <v>64</v>
      </c>
      <c r="J4802" t="s">
        <v>143</v>
      </c>
      <c r="K4802" t="s">
        <v>1907</v>
      </c>
      <c r="L4802" s="4"/>
      <c r="M4802" t="s">
        <v>1907</v>
      </c>
      <c r="N4802" s="5">
        <v>30817963</v>
      </c>
      <c r="O4802" s="5">
        <v>123442</v>
      </c>
      <c r="P4802" s="5">
        <v>23454</v>
      </c>
      <c r="Q4802" s="5">
        <v>146896</v>
      </c>
    </row>
    <row r="4803" spans="1:17" x14ac:dyDescent="0.25">
      <c r="F4803" t="s">
        <v>602</v>
      </c>
      <c r="K4803" t="s">
        <v>1907</v>
      </c>
      <c r="L4803" s="4"/>
      <c r="M4803" t="s">
        <v>1907</v>
      </c>
      <c r="O4803" s="5">
        <v>713628</v>
      </c>
      <c r="P4803" s="5">
        <v>135589</v>
      </c>
      <c r="Q4803" s="5">
        <v>849217</v>
      </c>
    </row>
    <row r="4804" spans="1:17" x14ac:dyDescent="0.25">
      <c r="A4804" t="s">
        <v>522</v>
      </c>
      <c r="B4804" t="s">
        <v>503</v>
      </c>
      <c r="C4804">
        <v>77099010</v>
      </c>
      <c r="D4804">
        <v>2326</v>
      </c>
      <c r="E4804">
        <v>30777268</v>
      </c>
      <c r="F4804" t="s">
        <v>966</v>
      </c>
      <c r="G4804" s="1">
        <v>45203</v>
      </c>
      <c r="H4804">
        <v>5396974</v>
      </c>
      <c r="I4804">
        <v>63</v>
      </c>
      <c r="J4804" t="s">
        <v>175</v>
      </c>
      <c r="K4804" s="8" t="s">
        <v>2997</v>
      </c>
      <c r="L4804" s="4"/>
      <c r="M4804" t="s">
        <v>1907</v>
      </c>
      <c r="N4804" s="5">
        <v>30777268</v>
      </c>
      <c r="O4804" s="5">
        <v>88940</v>
      </c>
      <c r="P4804" s="5">
        <v>16899</v>
      </c>
      <c r="Q4804" s="5">
        <v>105839</v>
      </c>
    </row>
    <row r="4805" spans="1:17" x14ac:dyDescent="0.25">
      <c r="A4805" t="s">
        <v>522</v>
      </c>
      <c r="B4805" t="s">
        <v>503</v>
      </c>
      <c r="C4805">
        <v>77099010</v>
      </c>
      <c r="D4805">
        <v>18</v>
      </c>
      <c r="E4805">
        <v>30777207</v>
      </c>
      <c r="F4805" t="s">
        <v>966</v>
      </c>
      <c r="G4805" s="1">
        <v>45203</v>
      </c>
      <c r="H4805">
        <v>5397259</v>
      </c>
      <c r="I4805">
        <v>63</v>
      </c>
      <c r="J4805" t="s">
        <v>175</v>
      </c>
      <c r="K4805" s="8" t="s">
        <v>2997</v>
      </c>
      <c r="L4805" s="4"/>
      <c r="M4805" t="s">
        <v>1907</v>
      </c>
      <c r="N4805" s="5">
        <v>30777207</v>
      </c>
      <c r="O4805" s="5">
        <v>88837</v>
      </c>
      <c r="P4805" s="5">
        <v>16879</v>
      </c>
      <c r="Q4805" s="5">
        <v>105716</v>
      </c>
    </row>
    <row r="4806" spans="1:17" x14ac:dyDescent="0.25">
      <c r="A4806" t="s">
        <v>522</v>
      </c>
      <c r="B4806" t="s">
        <v>503</v>
      </c>
      <c r="C4806">
        <v>77099010</v>
      </c>
      <c r="D4806">
        <v>22</v>
      </c>
      <c r="E4806">
        <v>30774437</v>
      </c>
      <c r="F4806" t="s">
        <v>966</v>
      </c>
      <c r="G4806" s="1">
        <v>45203</v>
      </c>
      <c r="H4806">
        <v>5397408</v>
      </c>
      <c r="I4806">
        <v>63</v>
      </c>
      <c r="J4806" t="s">
        <v>175</v>
      </c>
      <c r="K4806" s="8" t="s">
        <v>2997</v>
      </c>
      <c r="L4806" s="4"/>
      <c r="M4806" t="s">
        <v>1907</v>
      </c>
      <c r="N4806" s="5">
        <v>30774437</v>
      </c>
      <c r="O4806" s="5">
        <v>150072</v>
      </c>
      <c r="P4806" s="5">
        <v>28514</v>
      </c>
      <c r="Q4806" s="5">
        <v>178586</v>
      </c>
    </row>
    <row r="4807" spans="1:17" x14ac:dyDescent="0.25">
      <c r="A4807" t="s">
        <v>522</v>
      </c>
      <c r="B4807" t="s">
        <v>503</v>
      </c>
      <c r="C4807">
        <v>77099010</v>
      </c>
      <c r="D4807">
        <v>2302</v>
      </c>
      <c r="E4807">
        <v>30780790</v>
      </c>
      <c r="F4807" t="s">
        <v>966</v>
      </c>
      <c r="G4807" s="1">
        <v>45209</v>
      </c>
      <c r="H4807">
        <v>5399460</v>
      </c>
      <c r="I4807">
        <v>63</v>
      </c>
      <c r="J4807" t="s">
        <v>175</v>
      </c>
      <c r="K4807" s="8" t="s">
        <v>2997</v>
      </c>
      <c r="L4807" s="4"/>
      <c r="M4807" t="s">
        <v>1907</v>
      </c>
      <c r="N4807" s="5">
        <v>30780790</v>
      </c>
      <c r="O4807" s="5">
        <v>88002</v>
      </c>
      <c r="P4807" s="5">
        <v>16720</v>
      </c>
      <c r="Q4807" s="5">
        <v>104722</v>
      </c>
    </row>
    <row r="4808" spans="1:17" x14ac:dyDescent="0.25">
      <c r="A4808" t="s">
        <v>522</v>
      </c>
      <c r="B4808" t="s">
        <v>503</v>
      </c>
      <c r="C4808">
        <v>77099010</v>
      </c>
      <c r="D4808">
        <v>2703</v>
      </c>
      <c r="E4808">
        <v>30781663</v>
      </c>
      <c r="F4808" t="s">
        <v>966</v>
      </c>
      <c r="G4808" s="1">
        <v>45209</v>
      </c>
      <c r="H4808">
        <v>5399501</v>
      </c>
      <c r="I4808">
        <v>63</v>
      </c>
      <c r="J4808" t="s">
        <v>175</v>
      </c>
      <c r="K4808" s="8" t="s">
        <v>2997</v>
      </c>
      <c r="L4808" s="4"/>
      <c r="M4808" t="s">
        <v>1907</v>
      </c>
      <c r="N4808" s="5">
        <v>30781663</v>
      </c>
      <c r="O4808" s="5">
        <v>104167</v>
      </c>
      <c r="P4808" s="5">
        <v>19792</v>
      </c>
      <c r="Q4808" s="5">
        <v>123959</v>
      </c>
    </row>
    <row r="4809" spans="1:17" x14ac:dyDescent="0.25">
      <c r="A4809" t="s">
        <v>522</v>
      </c>
      <c r="B4809" t="s">
        <v>503</v>
      </c>
      <c r="C4809">
        <v>77099010</v>
      </c>
      <c r="D4809">
        <v>2727</v>
      </c>
      <c r="E4809">
        <v>30781417</v>
      </c>
      <c r="F4809" t="s">
        <v>966</v>
      </c>
      <c r="G4809" s="1">
        <v>45209</v>
      </c>
      <c r="H4809">
        <v>5399725</v>
      </c>
      <c r="I4809">
        <v>63</v>
      </c>
      <c r="J4809" t="s">
        <v>175</v>
      </c>
      <c r="K4809" s="8" t="s">
        <v>2997</v>
      </c>
      <c r="L4809" s="4"/>
      <c r="M4809" t="s">
        <v>1907</v>
      </c>
      <c r="N4809" s="5">
        <v>30781417</v>
      </c>
      <c r="O4809" s="5">
        <v>127951</v>
      </c>
      <c r="P4809" s="5">
        <v>24311</v>
      </c>
      <c r="Q4809" s="5">
        <v>152262</v>
      </c>
    </row>
    <row r="4810" spans="1:17" x14ac:dyDescent="0.25">
      <c r="A4810" t="s">
        <v>522</v>
      </c>
      <c r="B4810" t="s">
        <v>503</v>
      </c>
      <c r="C4810">
        <v>77099010</v>
      </c>
      <c r="D4810">
        <v>103</v>
      </c>
      <c r="E4810">
        <v>30788799</v>
      </c>
      <c r="F4810" t="s">
        <v>966</v>
      </c>
      <c r="G4810" s="1">
        <v>45209</v>
      </c>
      <c r="H4810">
        <v>5401181</v>
      </c>
      <c r="I4810">
        <v>63</v>
      </c>
      <c r="J4810" t="s">
        <v>175</v>
      </c>
      <c r="K4810" s="8" t="s">
        <v>2997</v>
      </c>
      <c r="L4810" s="4"/>
      <c r="M4810" t="s">
        <v>1907</v>
      </c>
      <c r="N4810" s="5">
        <v>30788799</v>
      </c>
      <c r="O4810" s="5">
        <v>467490</v>
      </c>
      <c r="P4810" s="5">
        <v>88823</v>
      </c>
      <c r="Q4810" s="5">
        <v>560131</v>
      </c>
    </row>
    <row r="4811" spans="1:17" x14ac:dyDescent="0.25">
      <c r="A4811" t="s">
        <v>522</v>
      </c>
      <c r="B4811" t="s">
        <v>503</v>
      </c>
      <c r="C4811">
        <v>77099010</v>
      </c>
      <c r="D4811">
        <v>33</v>
      </c>
      <c r="E4811">
        <v>30793332</v>
      </c>
      <c r="F4811" t="s">
        <v>966</v>
      </c>
      <c r="G4811" s="1">
        <v>45209</v>
      </c>
      <c r="H4811">
        <v>5401432</v>
      </c>
      <c r="I4811">
        <v>63</v>
      </c>
      <c r="J4811" t="s">
        <v>175</v>
      </c>
      <c r="K4811" s="8" t="s">
        <v>2997</v>
      </c>
      <c r="L4811" s="4"/>
      <c r="M4811" t="s">
        <v>1907</v>
      </c>
      <c r="N4811" s="5">
        <v>30793332</v>
      </c>
      <c r="O4811" s="5">
        <v>103529</v>
      </c>
      <c r="P4811" s="5">
        <v>19671</v>
      </c>
      <c r="Q4811" s="5">
        <v>123200</v>
      </c>
    </row>
    <row r="4812" spans="1:17" x14ac:dyDescent="0.25">
      <c r="A4812" t="s">
        <v>522</v>
      </c>
      <c r="B4812" t="s">
        <v>503</v>
      </c>
      <c r="C4812">
        <v>77099010</v>
      </c>
      <c r="D4812">
        <v>5</v>
      </c>
      <c r="E4812">
        <v>30798453</v>
      </c>
      <c r="F4812" t="s">
        <v>966</v>
      </c>
      <c r="G4812" s="1">
        <v>45210</v>
      </c>
      <c r="H4812">
        <v>5402160</v>
      </c>
      <c r="I4812">
        <v>63</v>
      </c>
      <c r="J4812" t="s">
        <v>175</v>
      </c>
      <c r="K4812" s="8" t="s">
        <v>2997</v>
      </c>
      <c r="L4812" s="4"/>
      <c r="M4812" t="s">
        <v>1907</v>
      </c>
      <c r="N4812" s="5">
        <v>30798453</v>
      </c>
      <c r="O4812" s="5">
        <v>113234</v>
      </c>
      <c r="P4812" s="5">
        <v>21514</v>
      </c>
      <c r="Q4812" s="5">
        <v>134748</v>
      </c>
    </row>
    <row r="4813" spans="1:17" x14ac:dyDescent="0.25">
      <c r="A4813" t="s">
        <v>522</v>
      </c>
      <c r="B4813" t="s">
        <v>503</v>
      </c>
      <c r="C4813">
        <v>77099010</v>
      </c>
      <c r="D4813">
        <v>280</v>
      </c>
      <c r="E4813">
        <v>30800068</v>
      </c>
      <c r="F4813" t="s">
        <v>966</v>
      </c>
      <c r="G4813" s="1">
        <v>45211</v>
      </c>
      <c r="H4813">
        <v>5402773</v>
      </c>
      <c r="I4813">
        <v>63</v>
      </c>
      <c r="J4813" t="s">
        <v>175</v>
      </c>
      <c r="K4813" s="8" t="s">
        <v>2997</v>
      </c>
      <c r="L4813" s="4"/>
      <c r="M4813" t="s">
        <v>1907</v>
      </c>
      <c r="N4813" s="5">
        <v>30800068</v>
      </c>
      <c r="O4813" s="5">
        <v>245897</v>
      </c>
      <c r="P4813" s="5">
        <v>46720</v>
      </c>
      <c r="Q4813" s="5">
        <v>292617</v>
      </c>
    </row>
    <row r="4814" spans="1:17" x14ac:dyDescent="0.25">
      <c r="A4814" t="s">
        <v>522</v>
      </c>
      <c r="B4814" t="s">
        <v>503</v>
      </c>
      <c r="C4814">
        <v>77099010</v>
      </c>
      <c r="D4814">
        <v>280</v>
      </c>
      <c r="E4814">
        <v>30800068</v>
      </c>
      <c r="F4814" t="s">
        <v>966</v>
      </c>
      <c r="G4814" s="1">
        <v>45211</v>
      </c>
      <c r="H4814">
        <v>5402774</v>
      </c>
      <c r="I4814">
        <v>63</v>
      </c>
      <c r="J4814" t="s">
        <v>175</v>
      </c>
      <c r="K4814" s="8" t="s">
        <v>2997</v>
      </c>
      <c r="L4814" s="4"/>
      <c r="M4814" t="s">
        <v>1907</v>
      </c>
      <c r="N4814" s="5">
        <v>30800068</v>
      </c>
      <c r="O4814" s="5">
        <v>455155</v>
      </c>
      <c r="P4814" s="5">
        <v>86479</v>
      </c>
      <c r="Q4814" s="5">
        <v>541634</v>
      </c>
    </row>
    <row r="4815" spans="1:17" x14ac:dyDescent="0.25">
      <c r="A4815" t="s">
        <v>522</v>
      </c>
      <c r="B4815" t="s">
        <v>503</v>
      </c>
      <c r="C4815">
        <v>77099010</v>
      </c>
      <c r="D4815">
        <v>280</v>
      </c>
      <c r="E4815">
        <v>30800068</v>
      </c>
      <c r="F4815" t="s">
        <v>966</v>
      </c>
      <c r="G4815" s="1">
        <v>45211</v>
      </c>
      <c r="H4815">
        <v>5402775</v>
      </c>
      <c r="I4815">
        <v>63</v>
      </c>
      <c r="J4815" t="s">
        <v>175</v>
      </c>
      <c r="K4815" s="8" t="s">
        <v>2997</v>
      </c>
      <c r="L4815" s="4"/>
      <c r="M4815" t="s">
        <v>1907</v>
      </c>
      <c r="N4815" s="5">
        <v>30800068</v>
      </c>
      <c r="O4815" s="5">
        <v>35889</v>
      </c>
      <c r="P4815" s="5">
        <v>6819</v>
      </c>
      <c r="Q4815" s="5">
        <v>42708</v>
      </c>
    </row>
    <row r="4816" spans="1:17" x14ac:dyDescent="0.25">
      <c r="A4816" t="s">
        <v>522</v>
      </c>
      <c r="B4816" t="s">
        <v>503</v>
      </c>
      <c r="C4816">
        <v>77099010</v>
      </c>
      <c r="D4816">
        <v>520</v>
      </c>
      <c r="E4816">
        <v>30802159</v>
      </c>
      <c r="F4816" t="s">
        <v>966</v>
      </c>
      <c r="G4816" s="1">
        <v>45211</v>
      </c>
      <c r="H4816">
        <v>5403022</v>
      </c>
      <c r="I4816">
        <v>63</v>
      </c>
      <c r="J4816" t="s">
        <v>175</v>
      </c>
      <c r="K4816" s="8" t="s">
        <v>2997</v>
      </c>
      <c r="L4816" s="4"/>
      <c r="M4816" t="s">
        <v>1907</v>
      </c>
      <c r="N4816" s="5">
        <v>30802159</v>
      </c>
      <c r="O4816" s="5">
        <v>55969</v>
      </c>
      <c r="P4816" s="5">
        <v>10634</v>
      </c>
      <c r="Q4816" s="5">
        <v>66603</v>
      </c>
    </row>
    <row r="4817" spans="1:17" x14ac:dyDescent="0.25">
      <c r="A4817" t="s">
        <v>522</v>
      </c>
      <c r="B4817" t="s">
        <v>503</v>
      </c>
      <c r="C4817">
        <v>77099010</v>
      </c>
      <c r="D4817">
        <v>550</v>
      </c>
      <c r="E4817">
        <v>30802161</v>
      </c>
      <c r="F4817" t="s">
        <v>966</v>
      </c>
      <c r="G4817" s="1">
        <v>45211</v>
      </c>
      <c r="H4817">
        <v>5403045</v>
      </c>
      <c r="I4817">
        <v>63</v>
      </c>
      <c r="J4817" t="s">
        <v>175</v>
      </c>
      <c r="K4817" s="8" t="s">
        <v>2997</v>
      </c>
      <c r="L4817" s="4"/>
      <c r="M4817" t="s">
        <v>1907</v>
      </c>
      <c r="N4817" s="5">
        <v>30802161</v>
      </c>
      <c r="O4817" s="5">
        <v>119490</v>
      </c>
      <c r="P4817" s="5">
        <v>22703</v>
      </c>
      <c r="Q4817" s="5">
        <v>142193</v>
      </c>
    </row>
    <row r="4818" spans="1:17" x14ac:dyDescent="0.25">
      <c r="A4818" t="s">
        <v>522</v>
      </c>
      <c r="B4818" t="s">
        <v>503</v>
      </c>
      <c r="C4818">
        <v>77099010</v>
      </c>
      <c r="D4818">
        <v>520</v>
      </c>
      <c r="E4818">
        <v>30802158</v>
      </c>
      <c r="F4818" t="s">
        <v>966</v>
      </c>
      <c r="G4818" s="1">
        <v>45211</v>
      </c>
      <c r="H4818">
        <v>5403199</v>
      </c>
      <c r="I4818">
        <v>63</v>
      </c>
      <c r="J4818" t="s">
        <v>175</v>
      </c>
      <c r="K4818" s="8" t="s">
        <v>2997</v>
      </c>
      <c r="L4818" s="4"/>
      <c r="M4818" t="s">
        <v>1907</v>
      </c>
      <c r="N4818" s="5">
        <v>30802158</v>
      </c>
      <c r="O4818" s="5">
        <v>31929</v>
      </c>
      <c r="P4818" s="5">
        <v>6067</v>
      </c>
      <c r="Q4818" s="5">
        <v>37996</v>
      </c>
    </row>
    <row r="4819" spans="1:17" x14ac:dyDescent="0.25">
      <c r="A4819" t="s">
        <v>522</v>
      </c>
      <c r="B4819" t="s">
        <v>503</v>
      </c>
      <c r="C4819">
        <v>77099010</v>
      </c>
      <c r="D4819">
        <v>6</v>
      </c>
      <c r="E4819">
        <v>30802148</v>
      </c>
      <c r="F4819" t="s">
        <v>966</v>
      </c>
      <c r="G4819" s="1">
        <v>45212</v>
      </c>
      <c r="H4819">
        <v>5403313</v>
      </c>
      <c r="I4819">
        <v>63</v>
      </c>
      <c r="J4819" t="s">
        <v>175</v>
      </c>
      <c r="K4819" s="8" t="s">
        <v>2997</v>
      </c>
      <c r="L4819" s="4"/>
      <c r="M4819" t="s">
        <v>1907</v>
      </c>
      <c r="N4819" s="5">
        <v>30802148</v>
      </c>
      <c r="O4819" s="5">
        <v>91189</v>
      </c>
      <c r="P4819" s="5">
        <v>17326</v>
      </c>
      <c r="Q4819" s="5">
        <v>108515</v>
      </c>
    </row>
    <row r="4820" spans="1:17" x14ac:dyDescent="0.25">
      <c r="A4820" t="s">
        <v>522</v>
      </c>
      <c r="B4820" t="s">
        <v>503</v>
      </c>
      <c r="C4820">
        <v>77099010</v>
      </c>
      <c r="D4820">
        <v>2389</v>
      </c>
      <c r="E4820">
        <v>30802153</v>
      </c>
      <c r="F4820" t="s">
        <v>966</v>
      </c>
      <c r="G4820" s="1">
        <v>45212</v>
      </c>
      <c r="H4820">
        <v>5403322</v>
      </c>
      <c r="I4820">
        <v>63</v>
      </c>
      <c r="J4820" t="s">
        <v>175</v>
      </c>
      <c r="K4820" s="8" t="s">
        <v>2997</v>
      </c>
      <c r="L4820" s="4"/>
      <c r="M4820" t="s">
        <v>1907</v>
      </c>
      <c r="N4820" s="5">
        <v>30802153</v>
      </c>
      <c r="O4820" s="5">
        <v>118531</v>
      </c>
      <c r="P4820" s="5">
        <v>22521</v>
      </c>
      <c r="Q4820" s="5">
        <v>141052</v>
      </c>
    </row>
    <row r="4821" spans="1:17" x14ac:dyDescent="0.25">
      <c r="A4821" t="s">
        <v>522</v>
      </c>
      <c r="B4821" t="s">
        <v>503</v>
      </c>
      <c r="C4821">
        <v>77099010</v>
      </c>
      <c r="D4821">
        <v>1002</v>
      </c>
      <c r="E4821">
        <v>30802143</v>
      </c>
      <c r="F4821" t="s">
        <v>966</v>
      </c>
      <c r="G4821" s="1">
        <v>45212</v>
      </c>
      <c r="H4821">
        <v>5403425</v>
      </c>
      <c r="I4821">
        <v>63</v>
      </c>
      <c r="J4821" t="s">
        <v>175</v>
      </c>
      <c r="K4821" s="8" t="s">
        <v>2997</v>
      </c>
      <c r="L4821" s="4"/>
      <c r="M4821" t="s">
        <v>1907</v>
      </c>
      <c r="N4821" s="5">
        <v>30802143</v>
      </c>
      <c r="O4821" s="5">
        <v>119473</v>
      </c>
      <c r="P4821" s="5">
        <v>22700</v>
      </c>
      <c r="Q4821" s="5">
        <v>142173</v>
      </c>
    </row>
    <row r="4822" spans="1:17" x14ac:dyDescent="0.25">
      <c r="A4822" t="s">
        <v>522</v>
      </c>
      <c r="B4822" t="s">
        <v>503</v>
      </c>
      <c r="C4822">
        <v>77099010</v>
      </c>
      <c r="D4822">
        <v>2150</v>
      </c>
      <c r="E4822">
        <v>30802156</v>
      </c>
      <c r="F4822" t="s">
        <v>966</v>
      </c>
      <c r="G4822" s="1">
        <v>45212</v>
      </c>
      <c r="H4822">
        <v>5403530</v>
      </c>
      <c r="I4822">
        <v>63</v>
      </c>
      <c r="J4822" t="s">
        <v>175</v>
      </c>
      <c r="K4822" s="8" t="s">
        <v>2997</v>
      </c>
      <c r="L4822" s="4"/>
      <c r="M4822" t="s">
        <v>1907</v>
      </c>
      <c r="N4822" s="5">
        <v>30802156</v>
      </c>
      <c r="O4822" s="5">
        <v>95659</v>
      </c>
      <c r="P4822" s="5">
        <v>18175</v>
      </c>
      <c r="Q4822" s="5">
        <v>113834</v>
      </c>
    </row>
    <row r="4823" spans="1:17" x14ac:dyDescent="0.25">
      <c r="A4823" t="s">
        <v>522</v>
      </c>
      <c r="B4823" t="s">
        <v>503</v>
      </c>
      <c r="C4823">
        <v>77099010</v>
      </c>
      <c r="D4823">
        <v>2190</v>
      </c>
      <c r="E4823">
        <v>30802160</v>
      </c>
      <c r="F4823" t="s">
        <v>966</v>
      </c>
      <c r="G4823" s="1">
        <v>45212</v>
      </c>
      <c r="H4823">
        <v>5403532</v>
      </c>
      <c r="I4823">
        <v>63</v>
      </c>
      <c r="J4823" t="s">
        <v>175</v>
      </c>
      <c r="K4823" s="8" t="s">
        <v>2997</v>
      </c>
      <c r="L4823" s="4"/>
      <c r="M4823" t="s">
        <v>1907</v>
      </c>
      <c r="N4823" s="5">
        <v>30802160</v>
      </c>
      <c r="O4823" s="5">
        <v>88547</v>
      </c>
      <c r="P4823" s="5">
        <v>16824</v>
      </c>
      <c r="Q4823" s="5">
        <v>105371</v>
      </c>
    </row>
    <row r="4824" spans="1:17" x14ac:dyDescent="0.25">
      <c r="A4824" t="s">
        <v>522</v>
      </c>
      <c r="B4824" t="s">
        <v>503</v>
      </c>
      <c r="C4824">
        <v>77099010</v>
      </c>
      <c r="D4824">
        <v>29</v>
      </c>
      <c r="E4824">
        <v>30795179</v>
      </c>
      <c r="F4824" t="s">
        <v>966</v>
      </c>
      <c r="G4824" s="1">
        <v>45212</v>
      </c>
      <c r="H4824">
        <v>5403574</v>
      </c>
      <c r="I4824">
        <v>63</v>
      </c>
      <c r="J4824" t="s">
        <v>175</v>
      </c>
      <c r="K4824" s="8" t="s">
        <v>2997</v>
      </c>
      <c r="L4824" s="4"/>
      <c r="M4824" t="s">
        <v>1907</v>
      </c>
      <c r="N4824" s="5">
        <v>30795179</v>
      </c>
      <c r="O4824" s="5">
        <v>115807</v>
      </c>
      <c r="P4824" s="5">
        <v>22003</v>
      </c>
      <c r="Q4824" s="5">
        <v>137810</v>
      </c>
    </row>
    <row r="4825" spans="1:17" x14ac:dyDescent="0.25">
      <c r="A4825" t="s">
        <v>522</v>
      </c>
      <c r="B4825" t="s">
        <v>503</v>
      </c>
      <c r="C4825">
        <v>77099010</v>
      </c>
      <c r="D4825">
        <v>440</v>
      </c>
      <c r="E4825">
        <v>30805147</v>
      </c>
      <c r="F4825" t="s">
        <v>966</v>
      </c>
      <c r="G4825" s="1">
        <v>45212</v>
      </c>
      <c r="H4825">
        <v>5403734</v>
      </c>
      <c r="I4825">
        <v>63</v>
      </c>
      <c r="J4825" t="s">
        <v>175</v>
      </c>
      <c r="K4825" s="8" t="s">
        <v>2997</v>
      </c>
      <c r="L4825" s="4"/>
      <c r="M4825" t="s">
        <v>1907</v>
      </c>
      <c r="N4825" s="5">
        <v>30805147</v>
      </c>
      <c r="O4825" s="5">
        <v>118679</v>
      </c>
      <c r="P4825" s="5">
        <v>22549</v>
      </c>
      <c r="Q4825" s="5">
        <v>141228</v>
      </c>
    </row>
    <row r="4826" spans="1:17" x14ac:dyDescent="0.25">
      <c r="A4826" t="s">
        <v>522</v>
      </c>
      <c r="B4826" t="s">
        <v>503</v>
      </c>
      <c r="C4826">
        <v>77099010</v>
      </c>
      <c r="D4826">
        <v>2951</v>
      </c>
      <c r="E4826">
        <v>30809582</v>
      </c>
      <c r="F4826" t="s">
        <v>966</v>
      </c>
      <c r="G4826" s="1">
        <v>45213</v>
      </c>
      <c r="H4826">
        <v>5405004</v>
      </c>
      <c r="I4826">
        <v>63</v>
      </c>
      <c r="J4826" t="s">
        <v>175</v>
      </c>
      <c r="K4826" s="8" t="s">
        <v>2997</v>
      </c>
      <c r="L4826" s="4"/>
      <c r="M4826" t="s">
        <v>1907</v>
      </c>
      <c r="N4826" s="5">
        <v>30809582</v>
      </c>
      <c r="O4826" s="5">
        <v>88427</v>
      </c>
      <c r="P4826" s="5">
        <v>16801</v>
      </c>
      <c r="Q4826" s="5">
        <v>105228</v>
      </c>
    </row>
    <row r="4827" spans="1:17" x14ac:dyDescent="0.25">
      <c r="A4827" t="s">
        <v>522</v>
      </c>
      <c r="B4827" t="s">
        <v>503</v>
      </c>
      <c r="C4827">
        <v>77099010</v>
      </c>
      <c r="D4827">
        <v>7724</v>
      </c>
      <c r="E4827">
        <v>30814670</v>
      </c>
      <c r="F4827" t="s">
        <v>966</v>
      </c>
      <c r="G4827" s="1">
        <v>45217</v>
      </c>
      <c r="H4827">
        <v>5406012</v>
      </c>
      <c r="I4827">
        <v>63</v>
      </c>
      <c r="J4827" t="s">
        <v>175</v>
      </c>
      <c r="K4827" s="8" t="s">
        <v>2997</v>
      </c>
      <c r="L4827" s="4"/>
      <c r="M4827" t="s">
        <v>1907</v>
      </c>
      <c r="N4827" s="5">
        <v>30814670</v>
      </c>
      <c r="O4827" s="5">
        <v>118776</v>
      </c>
      <c r="P4827" s="5">
        <v>22567</v>
      </c>
      <c r="Q4827" s="5">
        <v>141343</v>
      </c>
    </row>
    <row r="4828" spans="1:17" x14ac:dyDescent="0.25">
      <c r="A4828" t="s">
        <v>522</v>
      </c>
      <c r="B4828" t="s">
        <v>503</v>
      </c>
      <c r="C4828">
        <v>77099010</v>
      </c>
      <c r="D4828">
        <v>2254</v>
      </c>
      <c r="E4828">
        <v>30814657</v>
      </c>
      <c r="F4828" t="s">
        <v>966</v>
      </c>
      <c r="G4828" s="1">
        <v>45217</v>
      </c>
      <c r="H4828">
        <v>5406014</v>
      </c>
      <c r="I4828">
        <v>63</v>
      </c>
      <c r="J4828" t="s">
        <v>175</v>
      </c>
      <c r="K4828" s="8" t="s">
        <v>2997</v>
      </c>
      <c r="L4828" s="4"/>
      <c r="M4828" t="s">
        <v>1907</v>
      </c>
      <c r="N4828" s="5">
        <v>30814657</v>
      </c>
      <c r="O4828" s="5">
        <v>91120</v>
      </c>
      <c r="P4828" s="5">
        <v>17313</v>
      </c>
      <c r="Q4828" s="5">
        <v>108433</v>
      </c>
    </row>
    <row r="4829" spans="1:17" x14ac:dyDescent="0.25">
      <c r="A4829" t="s">
        <v>522</v>
      </c>
      <c r="B4829" t="s">
        <v>503</v>
      </c>
      <c r="C4829">
        <v>77099010</v>
      </c>
      <c r="D4829">
        <v>14</v>
      </c>
      <c r="E4829">
        <v>30818071</v>
      </c>
      <c r="F4829" t="s">
        <v>966</v>
      </c>
      <c r="G4829" s="1">
        <v>45222</v>
      </c>
      <c r="H4829">
        <v>5407339</v>
      </c>
      <c r="I4829">
        <v>63</v>
      </c>
      <c r="J4829" t="s">
        <v>175</v>
      </c>
      <c r="K4829" s="8" t="s">
        <v>2997</v>
      </c>
      <c r="L4829" s="4"/>
      <c r="M4829" t="s">
        <v>1907</v>
      </c>
      <c r="N4829" s="5">
        <v>30818071</v>
      </c>
      <c r="O4829" s="5">
        <v>42823</v>
      </c>
      <c r="P4829" s="5">
        <v>8136</v>
      </c>
      <c r="Q4829" s="5">
        <v>50959</v>
      </c>
    </row>
    <row r="4830" spans="1:17" x14ac:dyDescent="0.25">
      <c r="A4830" t="s">
        <v>522</v>
      </c>
      <c r="B4830" t="s">
        <v>503</v>
      </c>
      <c r="C4830">
        <v>77099010</v>
      </c>
      <c r="D4830">
        <v>2126</v>
      </c>
      <c r="E4830">
        <v>30818064</v>
      </c>
      <c r="F4830" t="s">
        <v>966</v>
      </c>
      <c r="G4830" s="1">
        <v>45222</v>
      </c>
      <c r="H4830">
        <v>5407395</v>
      </c>
      <c r="I4830">
        <v>63</v>
      </c>
      <c r="J4830" t="s">
        <v>175</v>
      </c>
      <c r="K4830" s="8" t="s">
        <v>2997</v>
      </c>
      <c r="L4830" s="4"/>
      <c r="M4830" t="s">
        <v>1907</v>
      </c>
      <c r="N4830" s="5">
        <v>30818064</v>
      </c>
      <c r="O4830" s="5">
        <v>115644</v>
      </c>
      <c r="P4830" s="5">
        <v>21972</v>
      </c>
      <c r="Q4830" s="5">
        <v>137616</v>
      </c>
    </row>
    <row r="4831" spans="1:17" x14ac:dyDescent="0.25">
      <c r="F4831" t="s">
        <v>755</v>
      </c>
      <c r="K4831" t="s">
        <v>1907</v>
      </c>
      <c r="L4831" s="4"/>
      <c r="M4831" t="s">
        <v>1907</v>
      </c>
      <c r="O4831" s="5">
        <v>3481226</v>
      </c>
      <c r="P4831" s="5">
        <v>661432</v>
      </c>
      <c r="Q4831" s="5">
        <v>4146476</v>
      </c>
    </row>
    <row r="4832" spans="1:17" x14ac:dyDescent="0.25">
      <c r="A4832" t="s">
        <v>505</v>
      </c>
      <c r="B4832" t="s">
        <v>503</v>
      </c>
      <c r="C4832">
        <v>77102042</v>
      </c>
      <c r="D4832">
        <v>1</v>
      </c>
      <c r="E4832">
        <v>4000115238</v>
      </c>
      <c r="F4832" t="s">
        <v>2261</v>
      </c>
      <c r="G4832" s="1">
        <v>45211</v>
      </c>
      <c r="H4832">
        <v>5402613</v>
      </c>
      <c r="I4832">
        <v>52</v>
      </c>
      <c r="J4832" t="s">
        <v>316</v>
      </c>
      <c r="K4832" t="s">
        <v>1907</v>
      </c>
      <c r="L4832" s="4"/>
      <c r="M4832" t="s">
        <v>1907</v>
      </c>
      <c r="N4832" s="5">
        <v>30792349</v>
      </c>
      <c r="O4832" s="5">
        <v>4805292</v>
      </c>
      <c r="P4832" s="5">
        <v>913005</v>
      </c>
      <c r="Q4832" s="5">
        <v>5718297</v>
      </c>
    </row>
    <row r="4833" spans="1:17" x14ac:dyDescent="0.25">
      <c r="A4833" t="s">
        <v>505</v>
      </c>
      <c r="B4833" t="s">
        <v>503</v>
      </c>
      <c r="C4833">
        <v>77102042</v>
      </c>
      <c r="D4833">
        <v>1</v>
      </c>
      <c r="E4833">
        <v>4000115238</v>
      </c>
      <c r="F4833" t="s">
        <v>2261</v>
      </c>
      <c r="G4833" s="1">
        <v>45215</v>
      </c>
      <c r="H4833">
        <v>5404944</v>
      </c>
      <c r="I4833">
        <v>52</v>
      </c>
      <c r="J4833" t="s">
        <v>316</v>
      </c>
      <c r="K4833" t="s">
        <v>1907</v>
      </c>
      <c r="L4833" s="4"/>
      <c r="M4833" t="s">
        <v>1907</v>
      </c>
      <c r="N4833" s="5">
        <v>30809349</v>
      </c>
      <c r="O4833" s="5">
        <v>34223</v>
      </c>
      <c r="P4833" s="5">
        <v>6502</v>
      </c>
      <c r="Q4833" s="5">
        <v>40725</v>
      </c>
    </row>
    <row r="4834" spans="1:17" x14ac:dyDescent="0.25">
      <c r="A4834" t="s">
        <v>505</v>
      </c>
      <c r="B4834" t="s">
        <v>503</v>
      </c>
      <c r="C4834">
        <v>77102042</v>
      </c>
      <c r="D4834">
        <v>1</v>
      </c>
      <c r="E4834">
        <v>4000116024</v>
      </c>
      <c r="F4834" t="s">
        <v>2261</v>
      </c>
      <c r="G4834" s="1">
        <v>45222</v>
      </c>
      <c r="H4834">
        <v>5407382</v>
      </c>
      <c r="I4834">
        <v>52</v>
      </c>
      <c r="J4834" t="s">
        <v>316</v>
      </c>
      <c r="K4834" t="s">
        <v>1907</v>
      </c>
      <c r="L4834" s="4"/>
      <c r="M4834" t="s">
        <v>1907</v>
      </c>
      <c r="N4834" s="5">
        <v>30811700</v>
      </c>
      <c r="O4834" s="5">
        <v>315000</v>
      </c>
      <c r="P4834" s="5">
        <v>59850</v>
      </c>
      <c r="Q4834" s="5">
        <v>374850</v>
      </c>
    </row>
    <row r="4835" spans="1:17" x14ac:dyDescent="0.25">
      <c r="F4835" t="s">
        <v>521</v>
      </c>
      <c r="K4835" t="s">
        <v>1907</v>
      </c>
      <c r="L4835" s="4"/>
      <c r="M4835" t="s">
        <v>1907</v>
      </c>
      <c r="O4835" s="5">
        <v>5154515</v>
      </c>
      <c r="P4835" s="5">
        <v>979357</v>
      </c>
      <c r="Q4835" s="5">
        <v>6133872</v>
      </c>
    </row>
    <row r="4836" spans="1:17" x14ac:dyDescent="0.25">
      <c r="A4836" t="s">
        <v>505</v>
      </c>
      <c r="B4836" t="s">
        <v>503</v>
      </c>
      <c r="C4836">
        <v>77102137</v>
      </c>
      <c r="D4836">
        <v>0</v>
      </c>
      <c r="E4836">
        <v>4000115661</v>
      </c>
      <c r="F4836" t="s">
        <v>2262</v>
      </c>
      <c r="G4836" s="1">
        <v>45219</v>
      </c>
      <c r="H4836">
        <v>5406937</v>
      </c>
      <c r="I4836">
        <v>52</v>
      </c>
      <c r="J4836" t="s">
        <v>316</v>
      </c>
      <c r="K4836" t="s">
        <v>1907</v>
      </c>
      <c r="L4836" s="4"/>
      <c r="M4836" t="s">
        <v>1907</v>
      </c>
      <c r="N4836" s="5">
        <v>30800551</v>
      </c>
      <c r="O4836" s="5">
        <v>32984</v>
      </c>
      <c r="P4836" s="5">
        <v>6267</v>
      </c>
      <c r="Q4836" s="5">
        <v>39251</v>
      </c>
    </row>
    <row r="4837" spans="1:17" x14ac:dyDescent="0.25">
      <c r="A4837" t="s">
        <v>505</v>
      </c>
      <c r="B4837" t="s">
        <v>503</v>
      </c>
      <c r="C4837">
        <v>77102137</v>
      </c>
      <c r="D4837">
        <v>0</v>
      </c>
      <c r="E4837">
        <v>4000116357</v>
      </c>
      <c r="F4837" t="s">
        <v>2262</v>
      </c>
      <c r="G4837" s="1">
        <v>45222</v>
      </c>
      <c r="H4837">
        <v>5408174</v>
      </c>
      <c r="I4837">
        <v>52</v>
      </c>
      <c r="J4837" t="s">
        <v>316</v>
      </c>
      <c r="K4837" t="s">
        <v>1907</v>
      </c>
      <c r="L4837" s="4"/>
      <c r="M4837" t="s">
        <v>1907</v>
      </c>
      <c r="N4837" s="5">
        <v>30817132</v>
      </c>
      <c r="O4837" s="5">
        <v>190236</v>
      </c>
      <c r="P4837" s="5">
        <v>36145</v>
      </c>
      <c r="Q4837" s="5">
        <v>226381</v>
      </c>
    </row>
    <row r="4838" spans="1:17" x14ac:dyDescent="0.25">
      <c r="F4838" t="s">
        <v>507</v>
      </c>
      <c r="K4838" t="s">
        <v>1907</v>
      </c>
      <c r="L4838" s="4"/>
      <c r="M4838" t="s">
        <v>1907</v>
      </c>
      <c r="O4838" s="5">
        <v>223220</v>
      </c>
      <c r="P4838" s="5">
        <v>42412</v>
      </c>
      <c r="Q4838" s="5">
        <v>265632</v>
      </c>
    </row>
    <row r="4839" spans="1:17" x14ac:dyDescent="0.25">
      <c r="C4839">
        <v>77107585</v>
      </c>
      <c r="D4839">
        <v>2</v>
      </c>
      <c r="E4839">
        <v>30778118</v>
      </c>
      <c r="F4839" t="s">
        <v>967</v>
      </c>
      <c r="G4839" s="1">
        <v>45203</v>
      </c>
      <c r="H4839">
        <v>5397185</v>
      </c>
      <c r="I4839">
        <v>18</v>
      </c>
      <c r="J4839" t="s">
        <v>173</v>
      </c>
      <c r="K4839" s="8" t="s">
        <v>2997</v>
      </c>
      <c r="L4839" s="4" t="s">
        <v>42</v>
      </c>
      <c r="M4839" t="s">
        <v>1907</v>
      </c>
      <c r="N4839" s="5">
        <v>30778118</v>
      </c>
      <c r="O4839" s="5">
        <v>146833</v>
      </c>
      <c r="P4839" s="5">
        <v>27898</v>
      </c>
      <c r="Q4839" s="5">
        <v>174731</v>
      </c>
    </row>
    <row r="4840" spans="1:17" x14ac:dyDescent="0.25">
      <c r="C4840">
        <v>77107585</v>
      </c>
      <c r="D4840">
        <v>2</v>
      </c>
      <c r="E4840">
        <v>30778118</v>
      </c>
      <c r="F4840" t="s">
        <v>967</v>
      </c>
      <c r="G4840" s="1">
        <v>45203</v>
      </c>
      <c r="H4840">
        <v>5397186</v>
      </c>
      <c r="I4840">
        <v>18</v>
      </c>
      <c r="J4840" t="s">
        <v>173</v>
      </c>
      <c r="K4840" s="8" t="s">
        <v>2997</v>
      </c>
      <c r="L4840" s="4" t="s">
        <v>42</v>
      </c>
      <c r="M4840" t="s">
        <v>1907</v>
      </c>
      <c r="N4840" s="5">
        <v>30778118</v>
      </c>
      <c r="O4840" s="5">
        <v>2906</v>
      </c>
      <c r="P4840" s="5">
        <v>552</v>
      </c>
      <c r="Q4840" s="5">
        <v>3458</v>
      </c>
    </row>
    <row r="4841" spans="1:17" x14ac:dyDescent="0.25">
      <c r="C4841">
        <v>77107585</v>
      </c>
      <c r="D4841">
        <v>6</v>
      </c>
      <c r="E4841">
        <v>30816485</v>
      </c>
      <c r="F4841" t="s">
        <v>967</v>
      </c>
      <c r="G4841" s="1">
        <v>45217</v>
      </c>
      <c r="H4841">
        <v>5406227</v>
      </c>
      <c r="I4841">
        <v>18</v>
      </c>
      <c r="J4841" t="s">
        <v>173</v>
      </c>
      <c r="K4841" s="8" t="s">
        <v>2997</v>
      </c>
      <c r="L4841" s="4" t="s">
        <v>42</v>
      </c>
      <c r="M4841" t="s">
        <v>1907</v>
      </c>
      <c r="N4841" s="5">
        <v>30816485</v>
      </c>
      <c r="O4841" s="5">
        <v>125104</v>
      </c>
      <c r="P4841" s="5">
        <v>23770</v>
      </c>
      <c r="Q4841" s="5">
        <v>148874</v>
      </c>
    </row>
    <row r="4842" spans="1:17" x14ac:dyDescent="0.25">
      <c r="F4842" t="s">
        <v>521</v>
      </c>
      <c r="K4842" t="s">
        <v>1907</v>
      </c>
      <c r="L4842" s="4"/>
      <c r="M4842" t="s">
        <v>1907</v>
      </c>
      <c r="O4842" s="5">
        <v>274843</v>
      </c>
      <c r="P4842" s="5">
        <v>52220</v>
      </c>
      <c r="Q4842" s="5">
        <v>327063</v>
      </c>
    </row>
    <row r="4843" spans="1:17" x14ac:dyDescent="0.25">
      <c r="A4843" t="s">
        <v>644</v>
      </c>
      <c r="B4843" t="s">
        <v>529</v>
      </c>
      <c r="C4843">
        <v>77116500</v>
      </c>
      <c r="D4843">
        <v>0</v>
      </c>
      <c r="E4843">
        <v>30809981</v>
      </c>
      <c r="F4843" t="s">
        <v>969</v>
      </c>
      <c r="G4843" s="1">
        <v>45215</v>
      </c>
      <c r="H4843">
        <v>5405269</v>
      </c>
      <c r="I4843">
        <v>348</v>
      </c>
      <c r="J4843" t="s">
        <v>298</v>
      </c>
      <c r="K4843" t="s">
        <v>1907</v>
      </c>
      <c r="L4843" s="4"/>
      <c r="M4843" t="s">
        <v>1907</v>
      </c>
      <c r="N4843" s="5">
        <v>30809981</v>
      </c>
      <c r="O4843" s="5">
        <v>892825</v>
      </c>
      <c r="P4843" s="5">
        <v>169637</v>
      </c>
      <c r="Q4843" s="5">
        <v>1070351</v>
      </c>
    </row>
    <row r="4844" spans="1:17" x14ac:dyDescent="0.25">
      <c r="A4844" t="s">
        <v>644</v>
      </c>
      <c r="B4844" t="s">
        <v>529</v>
      </c>
      <c r="C4844">
        <v>77116500</v>
      </c>
      <c r="D4844">
        <v>0</v>
      </c>
      <c r="E4844">
        <v>30809981</v>
      </c>
      <c r="F4844" t="s">
        <v>969</v>
      </c>
      <c r="G4844" s="1">
        <v>45215</v>
      </c>
      <c r="H4844">
        <v>5405270</v>
      </c>
      <c r="I4844">
        <v>348</v>
      </c>
      <c r="J4844" t="s">
        <v>298</v>
      </c>
      <c r="K4844" t="s">
        <v>1907</v>
      </c>
      <c r="L4844" s="4"/>
      <c r="M4844" t="s">
        <v>1907</v>
      </c>
      <c r="N4844" s="5">
        <v>30809981</v>
      </c>
      <c r="O4844" s="5">
        <v>210657</v>
      </c>
      <c r="P4844" s="5">
        <v>40025</v>
      </c>
      <c r="Q4844" s="5">
        <v>250682</v>
      </c>
    </row>
    <row r="4845" spans="1:17" x14ac:dyDescent="0.25">
      <c r="F4845" t="s">
        <v>507</v>
      </c>
      <c r="K4845" t="s">
        <v>1907</v>
      </c>
      <c r="L4845" s="4"/>
      <c r="M4845" t="s">
        <v>1907</v>
      </c>
      <c r="O4845" s="5">
        <v>1103482</v>
      </c>
      <c r="P4845" s="5">
        <v>209662</v>
      </c>
      <c r="Q4845" s="5">
        <v>1321033</v>
      </c>
    </row>
    <row r="4846" spans="1:17" x14ac:dyDescent="0.25">
      <c r="A4846" t="s">
        <v>505</v>
      </c>
      <c r="B4846" t="s">
        <v>503</v>
      </c>
      <c r="C4846">
        <v>77124900</v>
      </c>
      <c r="D4846">
        <v>6</v>
      </c>
      <c r="E4846" t="s">
        <v>970</v>
      </c>
      <c r="F4846" t="s">
        <v>971</v>
      </c>
      <c r="G4846" s="1">
        <v>45201</v>
      </c>
      <c r="H4846">
        <v>5395161</v>
      </c>
      <c r="I4846">
        <v>42</v>
      </c>
      <c r="J4846" t="s">
        <v>302</v>
      </c>
      <c r="K4846" t="s">
        <v>1907</v>
      </c>
      <c r="L4846" s="4" t="s">
        <v>6</v>
      </c>
      <c r="M4846" t="s">
        <v>1907</v>
      </c>
      <c r="N4846" s="5">
        <v>30766517</v>
      </c>
      <c r="O4846" s="5">
        <v>166271</v>
      </c>
      <c r="P4846" s="5">
        <v>31591</v>
      </c>
      <c r="Q4846" s="5">
        <v>197862</v>
      </c>
    </row>
    <row r="4847" spans="1:17" x14ac:dyDescent="0.25">
      <c r="A4847" t="s">
        <v>505</v>
      </c>
      <c r="B4847" t="s">
        <v>503</v>
      </c>
      <c r="C4847">
        <v>77124900</v>
      </c>
      <c r="D4847">
        <v>25</v>
      </c>
      <c r="E4847" t="s">
        <v>972</v>
      </c>
      <c r="F4847" t="s">
        <v>971</v>
      </c>
      <c r="G4847" s="1">
        <v>45209</v>
      </c>
      <c r="H4847">
        <v>5401115</v>
      </c>
      <c r="I4847">
        <v>42</v>
      </c>
      <c r="J4847" t="s">
        <v>302</v>
      </c>
      <c r="K4847" t="s">
        <v>1907</v>
      </c>
      <c r="L4847" s="4" t="s">
        <v>6</v>
      </c>
      <c r="M4847" t="s">
        <v>1907</v>
      </c>
      <c r="N4847" s="5">
        <v>30792905</v>
      </c>
      <c r="O4847" s="5">
        <v>67567</v>
      </c>
      <c r="P4847" s="5">
        <v>12838</v>
      </c>
      <c r="Q4847" s="5">
        <v>80405</v>
      </c>
    </row>
    <row r="4848" spans="1:17" x14ac:dyDescent="0.25">
      <c r="A4848" t="s">
        <v>505</v>
      </c>
      <c r="B4848" t="s">
        <v>503</v>
      </c>
      <c r="C4848">
        <v>77124900</v>
      </c>
      <c r="D4848">
        <v>12</v>
      </c>
      <c r="E4848" t="s">
        <v>2263</v>
      </c>
      <c r="F4848" t="s">
        <v>971</v>
      </c>
      <c r="G4848" s="1">
        <v>45211</v>
      </c>
      <c r="H4848">
        <v>5402518</v>
      </c>
      <c r="I4848">
        <v>42</v>
      </c>
      <c r="J4848" t="s">
        <v>302</v>
      </c>
      <c r="K4848" t="s">
        <v>1907</v>
      </c>
      <c r="L4848" s="4" t="s">
        <v>6</v>
      </c>
      <c r="M4848" t="s">
        <v>1907</v>
      </c>
      <c r="N4848" s="5">
        <v>30792354</v>
      </c>
      <c r="O4848" s="5">
        <v>36307</v>
      </c>
      <c r="P4848" s="5">
        <v>6898</v>
      </c>
      <c r="Q4848" s="5">
        <v>43205</v>
      </c>
    </row>
    <row r="4849" spans="1:17" x14ac:dyDescent="0.25">
      <c r="A4849" t="s">
        <v>505</v>
      </c>
      <c r="B4849" t="s">
        <v>503</v>
      </c>
      <c r="C4849">
        <v>77124900</v>
      </c>
      <c r="D4849">
        <v>12</v>
      </c>
      <c r="E4849" t="s">
        <v>2837</v>
      </c>
      <c r="F4849" t="s">
        <v>971</v>
      </c>
      <c r="G4849" s="1">
        <v>45222</v>
      </c>
      <c r="H4849">
        <v>5407613</v>
      </c>
      <c r="I4849">
        <v>42</v>
      </c>
      <c r="J4849" t="s">
        <v>302</v>
      </c>
      <c r="K4849" t="s">
        <v>1907</v>
      </c>
      <c r="L4849" s="4" t="s">
        <v>6</v>
      </c>
      <c r="M4849" t="s">
        <v>1907</v>
      </c>
      <c r="N4849" s="5">
        <v>30825213</v>
      </c>
      <c r="O4849" s="5">
        <v>82335</v>
      </c>
      <c r="P4849" s="5">
        <v>15644</v>
      </c>
      <c r="Q4849" s="5">
        <v>97979</v>
      </c>
    </row>
    <row r="4850" spans="1:17" x14ac:dyDescent="0.25">
      <c r="A4850" t="s">
        <v>505</v>
      </c>
      <c r="B4850" t="s">
        <v>503</v>
      </c>
      <c r="C4850">
        <v>77124900</v>
      </c>
      <c r="D4850">
        <v>10</v>
      </c>
      <c r="E4850" t="s">
        <v>2838</v>
      </c>
      <c r="F4850" t="s">
        <v>971</v>
      </c>
      <c r="G4850" s="1">
        <v>45222</v>
      </c>
      <c r="H4850">
        <v>5408165</v>
      </c>
      <c r="I4850">
        <v>42</v>
      </c>
      <c r="J4850" t="s">
        <v>302</v>
      </c>
      <c r="K4850" t="s">
        <v>1907</v>
      </c>
      <c r="L4850" s="4" t="s">
        <v>6</v>
      </c>
      <c r="M4850" t="s">
        <v>1907</v>
      </c>
      <c r="N4850" s="5">
        <v>30827562</v>
      </c>
      <c r="O4850" s="5">
        <v>355910</v>
      </c>
      <c r="P4850" s="5">
        <v>67623</v>
      </c>
      <c r="Q4850" s="5">
        <v>423533</v>
      </c>
    </row>
    <row r="4851" spans="1:17" x14ac:dyDescent="0.25">
      <c r="F4851" t="s">
        <v>519</v>
      </c>
      <c r="K4851" t="s">
        <v>1907</v>
      </c>
      <c r="L4851" s="4"/>
      <c r="M4851" t="s">
        <v>1907</v>
      </c>
      <c r="O4851" s="5">
        <v>708390</v>
      </c>
      <c r="P4851" s="5">
        <v>134594</v>
      </c>
      <c r="Q4851" s="5">
        <v>842984</v>
      </c>
    </row>
    <row r="4852" spans="1:17" x14ac:dyDescent="0.25">
      <c r="A4852" t="s">
        <v>505</v>
      </c>
      <c r="B4852" t="s">
        <v>503</v>
      </c>
      <c r="C4852">
        <v>77125361</v>
      </c>
      <c r="D4852">
        <v>24</v>
      </c>
      <c r="E4852">
        <v>4400132920</v>
      </c>
      <c r="F4852" t="s">
        <v>2264</v>
      </c>
      <c r="G4852" s="1">
        <v>45215</v>
      </c>
      <c r="H4852">
        <v>5404607</v>
      </c>
      <c r="I4852">
        <v>344</v>
      </c>
      <c r="J4852" t="s">
        <v>306</v>
      </c>
      <c r="K4852" t="s">
        <v>1907</v>
      </c>
      <c r="L4852" s="4"/>
      <c r="M4852" t="s">
        <v>1907</v>
      </c>
      <c r="N4852" s="5">
        <v>30807626</v>
      </c>
      <c r="O4852" s="5">
        <v>347023</v>
      </c>
      <c r="P4852" s="5">
        <v>65934</v>
      </c>
      <c r="Q4852" s="5">
        <v>412957</v>
      </c>
    </row>
    <row r="4853" spans="1:17" x14ac:dyDescent="0.25">
      <c r="A4853" t="s">
        <v>505</v>
      </c>
      <c r="B4853" t="s">
        <v>503</v>
      </c>
      <c r="C4853">
        <v>77125361</v>
      </c>
      <c r="D4853">
        <v>25</v>
      </c>
      <c r="E4853">
        <v>4400132920</v>
      </c>
      <c r="F4853" t="s">
        <v>2264</v>
      </c>
      <c r="G4853" s="1">
        <v>45215</v>
      </c>
      <c r="H4853">
        <v>5404650</v>
      </c>
      <c r="I4853">
        <v>344</v>
      </c>
      <c r="J4853" t="s">
        <v>306</v>
      </c>
      <c r="K4853" t="s">
        <v>1907</v>
      </c>
      <c r="L4853" s="4"/>
      <c r="M4853" t="s">
        <v>1907</v>
      </c>
      <c r="N4853" s="5">
        <v>30806940</v>
      </c>
      <c r="O4853" s="5">
        <v>362498</v>
      </c>
      <c r="P4853" s="5">
        <v>68875</v>
      </c>
      <c r="Q4853" s="5">
        <v>431373</v>
      </c>
    </row>
    <row r="4854" spans="1:17" x14ac:dyDescent="0.25">
      <c r="A4854" t="s">
        <v>505</v>
      </c>
      <c r="B4854" t="s">
        <v>503</v>
      </c>
      <c r="C4854">
        <v>77125361</v>
      </c>
      <c r="D4854">
        <v>21</v>
      </c>
      <c r="E4854">
        <v>4400132920</v>
      </c>
      <c r="F4854" t="s">
        <v>2264</v>
      </c>
      <c r="G4854" s="1">
        <v>45215</v>
      </c>
      <c r="H4854">
        <v>5404660</v>
      </c>
      <c r="I4854">
        <v>344</v>
      </c>
      <c r="J4854" t="s">
        <v>306</v>
      </c>
      <c r="K4854" t="s">
        <v>1907</v>
      </c>
      <c r="L4854" s="4"/>
      <c r="M4854" t="s">
        <v>1907</v>
      </c>
      <c r="N4854" s="5">
        <v>30807659</v>
      </c>
      <c r="O4854" s="5">
        <v>347023</v>
      </c>
      <c r="P4854" s="5">
        <v>65934</v>
      </c>
      <c r="Q4854" s="5">
        <v>412957</v>
      </c>
    </row>
    <row r="4855" spans="1:17" x14ac:dyDescent="0.25">
      <c r="A4855" t="s">
        <v>505</v>
      </c>
      <c r="B4855" t="s">
        <v>503</v>
      </c>
      <c r="C4855">
        <v>77125361</v>
      </c>
      <c r="D4855">
        <v>27</v>
      </c>
      <c r="E4855">
        <v>4400132920</v>
      </c>
      <c r="F4855" t="s">
        <v>2264</v>
      </c>
      <c r="G4855" s="1">
        <v>45215</v>
      </c>
      <c r="H4855">
        <v>5404924</v>
      </c>
      <c r="I4855">
        <v>344</v>
      </c>
      <c r="J4855" t="s">
        <v>306</v>
      </c>
      <c r="K4855" t="s">
        <v>1907</v>
      </c>
      <c r="L4855" s="4"/>
      <c r="M4855" t="s">
        <v>1907</v>
      </c>
      <c r="N4855" s="5">
        <v>30807556</v>
      </c>
      <c r="O4855" s="5">
        <v>347023</v>
      </c>
      <c r="P4855" s="5">
        <v>65934</v>
      </c>
      <c r="Q4855" s="5">
        <v>412957</v>
      </c>
    </row>
    <row r="4856" spans="1:17" x14ac:dyDescent="0.25">
      <c r="A4856" t="s">
        <v>505</v>
      </c>
      <c r="B4856" t="s">
        <v>503</v>
      </c>
      <c r="C4856">
        <v>77125361</v>
      </c>
      <c r="D4856">
        <v>28</v>
      </c>
      <c r="E4856">
        <v>4400132920</v>
      </c>
      <c r="F4856" t="s">
        <v>2264</v>
      </c>
      <c r="G4856" s="1">
        <v>45214</v>
      </c>
      <c r="H4856">
        <v>5405008</v>
      </c>
      <c r="I4856">
        <v>344</v>
      </c>
      <c r="J4856" t="s">
        <v>306</v>
      </c>
      <c r="K4856" t="s">
        <v>1907</v>
      </c>
      <c r="L4856" s="4"/>
      <c r="M4856" t="s">
        <v>1907</v>
      </c>
      <c r="N4856" s="5">
        <v>30809347</v>
      </c>
      <c r="O4856" s="5">
        <v>347023</v>
      </c>
      <c r="P4856" s="5">
        <v>65934</v>
      </c>
      <c r="Q4856" s="5">
        <v>412957</v>
      </c>
    </row>
    <row r="4857" spans="1:17" x14ac:dyDescent="0.25">
      <c r="A4857" t="s">
        <v>505</v>
      </c>
      <c r="B4857" t="s">
        <v>503</v>
      </c>
      <c r="C4857">
        <v>77125361</v>
      </c>
      <c r="D4857">
        <v>26</v>
      </c>
      <c r="E4857">
        <v>4400132920</v>
      </c>
      <c r="F4857" t="s">
        <v>2264</v>
      </c>
      <c r="G4857" s="1">
        <v>45215</v>
      </c>
      <c r="H4857">
        <v>5405080</v>
      </c>
      <c r="I4857">
        <v>344</v>
      </c>
      <c r="J4857" t="s">
        <v>306</v>
      </c>
      <c r="K4857" t="s">
        <v>1907</v>
      </c>
      <c r="L4857" s="4"/>
      <c r="M4857" t="s">
        <v>1907</v>
      </c>
      <c r="N4857" s="5">
        <v>30809605</v>
      </c>
      <c r="O4857" s="5">
        <v>362498</v>
      </c>
      <c r="P4857" s="5">
        <v>68875</v>
      </c>
      <c r="Q4857" s="5">
        <v>431373</v>
      </c>
    </row>
    <row r="4858" spans="1:17" x14ac:dyDescent="0.25">
      <c r="A4858" t="s">
        <v>505</v>
      </c>
      <c r="B4858" t="s">
        <v>503</v>
      </c>
      <c r="C4858">
        <v>77125361</v>
      </c>
      <c r="D4858">
        <v>29</v>
      </c>
      <c r="E4858">
        <v>4400132920</v>
      </c>
      <c r="F4858" t="s">
        <v>2264</v>
      </c>
      <c r="G4858" s="1">
        <v>45215</v>
      </c>
      <c r="H4858">
        <v>5405104</v>
      </c>
      <c r="I4858">
        <v>344</v>
      </c>
      <c r="J4858" t="s">
        <v>306</v>
      </c>
      <c r="K4858" t="s">
        <v>1907</v>
      </c>
      <c r="L4858" s="4"/>
      <c r="M4858" t="s">
        <v>1907</v>
      </c>
      <c r="N4858" s="5">
        <v>30809229</v>
      </c>
      <c r="O4858" s="5">
        <v>347023</v>
      </c>
      <c r="P4858" s="5">
        <v>65934</v>
      </c>
      <c r="Q4858" s="5">
        <v>412957</v>
      </c>
    </row>
    <row r="4859" spans="1:17" x14ac:dyDescent="0.25">
      <c r="A4859" t="s">
        <v>505</v>
      </c>
      <c r="B4859" t="s">
        <v>503</v>
      </c>
      <c r="C4859">
        <v>77125361</v>
      </c>
      <c r="D4859">
        <v>15</v>
      </c>
      <c r="E4859">
        <v>4400132920</v>
      </c>
      <c r="F4859" t="s">
        <v>2264</v>
      </c>
      <c r="G4859" s="1">
        <v>45215</v>
      </c>
      <c r="H4859">
        <v>5405155</v>
      </c>
      <c r="I4859">
        <v>344</v>
      </c>
      <c r="J4859" t="s">
        <v>306</v>
      </c>
      <c r="K4859" t="s">
        <v>1907</v>
      </c>
      <c r="L4859" s="4"/>
      <c r="M4859" t="s">
        <v>1907</v>
      </c>
      <c r="N4859" s="5">
        <v>30809522</v>
      </c>
      <c r="O4859" s="5">
        <v>362498</v>
      </c>
      <c r="P4859" s="5">
        <v>68875</v>
      </c>
      <c r="Q4859" s="5">
        <v>431373</v>
      </c>
    </row>
    <row r="4860" spans="1:17" x14ac:dyDescent="0.25">
      <c r="A4860" t="s">
        <v>505</v>
      </c>
      <c r="B4860" t="s">
        <v>503</v>
      </c>
      <c r="C4860">
        <v>77125361</v>
      </c>
      <c r="D4860">
        <v>3</v>
      </c>
      <c r="E4860">
        <v>4400132920</v>
      </c>
      <c r="F4860" t="s">
        <v>2264</v>
      </c>
      <c r="G4860" s="1">
        <v>45213</v>
      </c>
      <c r="H4860">
        <v>5405161</v>
      </c>
      <c r="I4860">
        <v>344</v>
      </c>
      <c r="J4860" t="s">
        <v>306</v>
      </c>
      <c r="K4860" t="s">
        <v>1907</v>
      </c>
      <c r="L4860" s="4"/>
      <c r="M4860" t="s">
        <v>1907</v>
      </c>
      <c r="N4860" s="5">
        <v>30806112</v>
      </c>
      <c r="O4860" s="5">
        <v>355954</v>
      </c>
      <c r="P4860" s="5">
        <v>67631</v>
      </c>
      <c r="Q4860" s="5">
        <v>423585</v>
      </c>
    </row>
    <row r="4861" spans="1:17" x14ac:dyDescent="0.25">
      <c r="A4861" t="s">
        <v>505</v>
      </c>
      <c r="B4861" t="s">
        <v>503</v>
      </c>
      <c r="C4861">
        <v>77125361</v>
      </c>
      <c r="D4861">
        <v>34</v>
      </c>
      <c r="E4861">
        <v>4400132920</v>
      </c>
      <c r="F4861" t="s">
        <v>2264</v>
      </c>
      <c r="G4861" s="1">
        <v>45213</v>
      </c>
      <c r="H4861">
        <v>5405162</v>
      </c>
      <c r="I4861">
        <v>344</v>
      </c>
      <c r="J4861" t="s">
        <v>306</v>
      </c>
      <c r="K4861" t="s">
        <v>1907</v>
      </c>
      <c r="L4861" s="4"/>
      <c r="M4861" t="s">
        <v>1907</v>
      </c>
      <c r="N4861" s="5">
        <v>30806870</v>
      </c>
      <c r="O4861" s="5">
        <v>355954</v>
      </c>
      <c r="P4861" s="5">
        <v>67631</v>
      </c>
      <c r="Q4861" s="5">
        <v>423585</v>
      </c>
    </row>
    <row r="4862" spans="1:17" x14ac:dyDescent="0.25">
      <c r="A4862" t="s">
        <v>505</v>
      </c>
      <c r="B4862" t="s">
        <v>503</v>
      </c>
      <c r="C4862">
        <v>77125361</v>
      </c>
      <c r="D4862">
        <v>2</v>
      </c>
      <c r="E4862">
        <v>4400132920</v>
      </c>
      <c r="F4862" t="s">
        <v>2264</v>
      </c>
      <c r="G4862" s="1">
        <v>45213</v>
      </c>
      <c r="H4862">
        <v>5405163</v>
      </c>
      <c r="I4862">
        <v>344</v>
      </c>
      <c r="J4862" t="s">
        <v>306</v>
      </c>
      <c r="K4862" t="s">
        <v>1907</v>
      </c>
      <c r="L4862" s="4"/>
      <c r="M4862" t="s">
        <v>1907</v>
      </c>
      <c r="N4862" s="5">
        <v>30806163</v>
      </c>
      <c r="O4862" s="5">
        <v>340479</v>
      </c>
      <c r="P4862" s="5">
        <v>64691</v>
      </c>
      <c r="Q4862" s="5">
        <v>405170</v>
      </c>
    </row>
    <row r="4863" spans="1:17" x14ac:dyDescent="0.25">
      <c r="A4863" t="s">
        <v>505</v>
      </c>
      <c r="B4863" t="s">
        <v>503</v>
      </c>
      <c r="C4863">
        <v>77125361</v>
      </c>
      <c r="D4863">
        <v>32</v>
      </c>
      <c r="E4863">
        <v>4400132920</v>
      </c>
      <c r="F4863" t="s">
        <v>2264</v>
      </c>
      <c r="G4863" s="1">
        <v>45215</v>
      </c>
      <c r="H4863">
        <v>5405210</v>
      </c>
      <c r="I4863">
        <v>344</v>
      </c>
      <c r="J4863" t="s">
        <v>306</v>
      </c>
      <c r="K4863" t="s">
        <v>1907</v>
      </c>
      <c r="L4863" s="4"/>
      <c r="M4863" t="s">
        <v>1907</v>
      </c>
      <c r="N4863" s="5">
        <v>30809667</v>
      </c>
      <c r="O4863" s="5">
        <v>362498</v>
      </c>
      <c r="P4863" s="5">
        <v>68875</v>
      </c>
      <c r="Q4863" s="5">
        <v>431373</v>
      </c>
    </row>
    <row r="4864" spans="1:17" x14ac:dyDescent="0.25">
      <c r="A4864" t="s">
        <v>505</v>
      </c>
      <c r="B4864" t="s">
        <v>503</v>
      </c>
      <c r="C4864">
        <v>77125361</v>
      </c>
      <c r="D4864">
        <v>7</v>
      </c>
      <c r="E4864">
        <v>4400132920</v>
      </c>
      <c r="F4864" t="s">
        <v>2264</v>
      </c>
      <c r="G4864" s="1">
        <v>45215</v>
      </c>
      <c r="H4864">
        <v>5405223</v>
      </c>
      <c r="I4864">
        <v>344</v>
      </c>
      <c r="J4864" t="s">
        <v>306</v>
      </c>
      <c r="K4864" t="s">
        <v>1907</v>
      </c>
      <c r="L4864" s="4"/>
      <c r="M4864" t="s">
        <v>1907</v>
      </c>
      <c r="N4864" s="5">
        <v>30809705</v>
      </c>
      <c r="O4864" s="5">
        <v>362498</v>
      </c>
      <c r="P4864" s="5">
        <v>68875</v>
      </c>
      <c r="Q4864" s="5">
        <v>431373</v>
      </c>
    </row>
    <row r="4865" spans="1:17" x14ac:dyDescent="0.25">
      <c r="A4865" t="s">
        <v>505</v>
      </c>
      <c r="B4865" t="s">
        <v>503</v>
      </c>
      <c r="C4865">
        <v>77125361</v>
      </c>
      <c r="D4865">
        <v>5</v>
      </c>
      <c r="E4865">
        <v>4400132920</v>
      </c>
      <c r="F4865" t="s">
        <v>2264</v>
      </c>
      <c r="G4865" s="1">
        <v>45215</v>
      </c>
      <c r="H4865">
        <v>5405247</v>
      </c>
      <c r="I4865">
        <v>344</v>
      </c>
      <c r="J4865" t="s">
        <v>306</v>
      </c>
      <c r="K4865" t="s">
        <v>1907</v>
      </c>
      <c r="L4865" s="4"/>
      <c r="M4865" t="s">
        <v>1907</v>
      </c>
      <c r="N4865" s="5">
        <v>30809010</v>
      </c>
      <c r="O4865" s="5">
        <v>347023</v>
      </c>
      <c r="P4865" s="5">
        <v>65934</v>
      </c>
      <c r="Q4865" s="5">
        <v>412957</v>
      </c>
    </row>
    <row r="4866" spans="1:17" x14ac:dyDescent="0.25">
      <c r="A4866" t="s">
        <v>505</v>
      </c>
      <c r="B4866" t="s">
        <v>503</v>
      </c>
      <c r="C4866">
        <v>77125361</v>
      </c>
      <c r="D4866">
        <v>30</v>
      </c>
      <c r="E4866">
        <v>4400132920</v>
      </c>
      <c r="F4866" t="s">
        <v>2264</v>
      </c>
      <c r="G4866" s="1">
        <v>45215</v>
      </c>
      <c r="H4866">
        <v>5405248</v>
      </c>
      <c r="I4866">
        <v>344</v>
      </c>
      <c r="J4866" t="s">
        <v>306</v>
      </c>
      <c r="K4866" t="s">
        <v>1907</v>
      </c>
      <c r="L4866" s="4"/>
      <c r="M4866" t="s">
        <v>1907</v>
      </c>
      <c r="N4866" s="5">
        <v>30809760</v>
      </c>
      <c r="O4866" s="5">
        <v>362498</v>
      </c>
      <c r="P4866" s="5">
        <v>68875</v>
      </c>
      <c r="Q4866" s="5">
        <v>431373</v>
      </c>
    </row>
    <row r="4867" spans="1:17" x14ac:dyDescent="0.25">
      <c r="A4867" t="s">
        <v>505</v>
      </c>
      <c r="B4867" t="s">
        <v>503</v>
      </c>
      <c r="C4867">
        <v>77125361</v>
      </c>
      <c r="D4867">
        <v>10</v>
      </c>
      <c r="E4867">
        <v>4400132920</v>
      </c>
      <c r="F4867" t="s">
        <v>2264</v>
      </c>
      <c r="G4867" s="1">
        <v>45215</v>
      </c>
      <c r="H4867">
        <v>5405356</v>
      </c>
      <c r="I4867">
        <v>344</v>
      </c>
      <c r="J4867" t="s">
        <v>306</v>
      </c>
      <c r="K4867" t="s">
        <v>1907</v>
      </c>
      <c r="L4867" s="4"/>
      <c r="M4867" t="s">
        <v>1907</v>
      </c>
      <c r="N4867" s="5">
        <v>30807325</v>
      </c>
      <c r="O4867" s="5">
        <v>340479</v>
      </c>
      <c r="P4867" s="5">
        <v>64691</v>
      </c>
      <c r="Q4867" s="5">
        <v>405170</v>
      </c>
    </row>
    <row r="4868" spans="1:17" x14ac:dyDescent="0.25">
      <c r="A4868" t="s">
        <v>505</v>
      </c>
      <c r="B4868" t="s">
        <v>503</v>
      </c>
      <c r="C4868">
        <v>77125361</v>
      </c>
      <c r="D4868">
        <v>11</v>
      </c>
      <c r="E4868">
        <v>4400132920</v>
      </c>
      <c r="F4868" t="s">
        <v>2264</v>
      </c>
      <c r="G4868" s="1">
        <v>45215</v>
      </c>
      <c r="H4868">
        <v>5405357</v>
      </c>
      <c r="I4868">
        <v>344</v>
      </c>
      <c r="J4868" t="s">
        <v>306</v>
      </c>
      <c r="K4868" t="s">
        <v>1907</v>
      </c>
      <c r="L4868" s="4"/>
      <c r="M4868" t="s">
        <v>1907</v>
      </c>
      <c r="N4868" s="5">
        <v>30807699</v>
      </c>
      <c r="O4868" s="5">
        <v>425814</v>
      </c>
      <c r="P4868" s="5">
        <v>80905</v>
      </c>
      <c r="Q4868" s="5">
        <v>506719</v>
      </c>
    </row>
    <row r="4869" spans="1:17" x14ac:dyDescent="0.25">
      <c r="A4869" t="s">
        <v>505</v>
      </c>
      <c r="B4869" t="s">
        <v>503</v>
      </c>
      <c r="C4869">
        <v>77125361</v>
      </c>
      <c r="D4869">
        <v>14</v>
      </c>
      <c r="E4869">
        <v>4400132920</v>
      </c>
      <c r="F4869" t="s">
        <v>2264</v>
      </c>
      <c r="G4869" s="1">
        <v>45216</v>
      </c>
      <c r="H4869">
        <v>5405417</v>
      </c>
      <c r="I4869">
        <v>344</v>
      </c>
      <c r="J4869" t="s">
        <v>306</v>
      </c>
      <c r="K4869" t="s">
        <v>1907</v>
      </c>
      <c r="L4869" s="4"/>
      <c r="M4869" t="s">
        <v>1907</v>
      </c>
      <c r="N4869" s="5">
        <v>30806291</v>
      </c>
      <c r="O4869" s="5">
        <v>340479</v>
      </c>
      <c r="P4869" s="5">
        <v>64691</v>
      </c>
      <c r="Q4869" s="5">
        <v>405170</v>
      </c>
    </row>
    <row r="4870" spans="1:17" x14ac:dyDescent="0.25">
      <c r="A4870" t="s">
        <v>505</v>
      </c>
      <c r="B4870" t="s">
        <v>503</v>
      </c>
      <c r="C4870">
        <v>77125361</v>
      </c>
      <c r="D4870">
        <v>13</v>
      </c>
      <c r="E4870">
        <v>4400132920</v>
      </c>
      <c r="F4870" t="s">
        <v>2264</v>
      </c>
      <c r="G4870" s="1">
        <v>45216</v>
      </c>
      <c r="H4870">
        <v>5405418</v>
      </c>
      <c r="I4870">
        <v>344</v>
      </c>
      <c r="J4870" t="s">
        <v>306</v>
      </c>
      <c r="K4870" t="s">
        <v>1907</v>
      </c>
      <c r="L4870" s="4"/>
      <c r="M4870" t="s">
        <v>1907</v>
      </c>
      <c r="N4870" s="5">
        <v>30809065</v>
      </c>
      <c r="O4870" s="5">
        <v>340479</v>
      </c>
      <c r="P4870" s="5">
        <v>64691</v>
      </c>
      <c r="Q4870" s="5">
        <v>405170</v>
      </c>
    </row>
    <row r="4871" spans="1:17" x14ac:dyDescent="0.25">
      <c r="A4871" t="s">
        <v>505</v>
      </c>
      <c r="B4871" t="s">
        <v>503</v>
      </c>
      <c r="C4871">
        <v>77125361</v>
      </c>
      <c r="D4871">
        <v>0</v>
      </c>
      <c r="E4871">
        <v>4400132920</v>
      </c>
      <c r="F4871" t="s">
        <v>2264</v>
      </c>
      <c r="G4871" s="1">
        <v>45216</v>
      </c>
      <c r="H4871">
        <v>5405419</v>
      </c>
      <c r="I4871">
        <v>344</v>
      </c>
      <c r="J4871" t="s">
        <v>306</v>
      </c>
      <c r="K4871" t="s">
        <v>1907</v>
      </c>
      <c r="L4871" s="4"/>
      <c r="M4871" t="s">
        <v>1907</v>
      </c>
      <c r="N4871" s="5">
        <v>30809121</v>
      </c>
      <c r="O4871" s="5">
        <v>340479</v>
      </c>
      <c r="P4871" s="5">
        <v>64691</v>
      </c>
      <c r="Q4871" s="5">
        <v>405170</v>
      </c>
    </row>
    <row r="4872" spans="1:17" x14ac:dyDescent="0.25">
      <c r="A4872" t="s">
        <v>505</v>
      </c>
      <c r="B4872" t="s">
        <v>503</v>
      </c>
      <c r="C4872">
        <v>77125361</v>
      </c>
      <c r="D4872">
        <v>33</v>
      </c>
      <c r="E4872">
        <v>4400132920</v>
      </c>
      <c r="F4872" t="s">
        <v>2264</v>
      </c>
      <c r="G4872" s="1">
        <v>45216</v>
      </c>
      <c r="H4872">
        <v>5405420</v>
      </c>
      <c r="I4872">
        <v>344</v>
      </c>
      <c r="J4872" t="s">
        <v>306</v>
      </c>
      <c r="K4872" t="s">
        <v>1907</v>
      </c>
      <c r="L4872" s="4"/>
      <c r="M4872" t="s">
        <v>1907</v>
      </c>
      <c r="N4872" s="5">
        <v>30809793</v>
      </c>
      <c r="O4872" s="5">
        <v>355954</v>
      </c>
      <c r="P4872" s="5">
        <v>67631</v>
      </c>
      <c r="Q4872" s="5">
        <v>423585</v>
      </c>
    </row>
    <row r="4873" spans="1:17" x14ac:dyDescent="0.25">
      <c r="A4873" t="s">
        <v>505</v>
      </c>
      <c r="B4873" t="s">
        <v>503</v>
      </c>
      <c r="C4873">
        <v>77125361</v>
      </c>
      <c r="D4873">
        <v>16</v>
      </c>
      <c r="E4873">
        <v>4400132920</v>
      </c>
      <c r="F4873" t="s">
        <v>2264</v>
      </c>
      <c r="G4873" s="1">
        <v>45216</v>
      </c>
      <c r="H4873">
        <v>5405421</v>
      </c>
      <c r="I4873">
        <v>344</v>
      </c>
      <c r="J4873" t="s">
        <v>306</v>
      </c>
      <c r="K4873" t="s">
        <v>1907</v>
      </c>
      <c r="L4873" s="4"/>
      <c r="M4873" t="s">
        <v>1907</v>
      </c>
      <c r="N4873" s="5">
        <v>30809196</v>
      </c>
      <c r="O4873" s="5">
        <v>340479</v>
      </c>
      <c r="P4873" s="5">
        <v>64691</v>
      </c>
      <c r="Q4873" s="5">
        <v>405170</v>
      </c>
    </row>
    <row r="4874" spans="1:17" x14ac:dyDescent="0.25">
      <c r="A4874" t="s">
        <v>505</v>
      </c>
      <c r="B4874" t="s">
        <v>503</v>
      </c>
      <c r="C4874">
        <v>77125361</v>
      </c>
      <c r="D4874">
        <v>8</v>
      </c>
      <c r="E4874">
        <v>4400132920</v>
      </c>
      <c r="F4874" t="s">
        <v>2264</v>
      </c>
      <c r="G4874" s="1">
        <v>45216</v>
      </c>
      <c r="H4874">
        <v>5405422</v>
      </c>
      <c r="I4874">
        <v>344</v>
      </c>
      <c r="J4874" t="s">
        <v>306</v>
      </c>
      <c r="K4874" t="s">
        <v>1907</v>
      </c>
      <c r="L4874" s="4"/>
      <c r="M4874" t="s">
        <v>1907</v>
      </c>
      <c r="N4874" s="5">
        <v>30808966</v>
      </c>
      <c r="O4874" s="5">
        <v>340479</v>
      </c>
      <c r="P4874" s="5">
        <v>64691</v>
      </c>
      <c r="Q4874" s="5">
        <v>405170</v>
      </c>
    </row>
    <row r="4875" spans="1:17" x14ac:dyDescent="0.25">
      <c r="A4875" t="s">
        <v>505</v>
      </c>
      <c r="B4875" t="s">
        <v>503</v>
      </c>
      <c r="C4875">
        <v>77125361</v>
      </c>
      <c r="D4875">
        <v>18</v>
      </c>
      <c r="E4875">
        <v>4400132920</v>
      </c>
      <c r="F4875" t="s">
        <v>2264</v>
      </c>
      <c r="G4875" s="1">
        <v>45216</v>
      </c>
      <c r="H4875">
        <v>5405423</v>
      </c>
      <c r="I4875">
        <v>344</v>
      </c>
      <c r="J4875" t="s">
        <v>306</v>
      </c>
      <c r="K4875" t="s">
        <v>1907</v>
      </c>
      <c r="L4875" s="4"/>
      <c r="M4875" t="s">
        <v>1907</v>
      </c>
      <c r="N4875" s="5">
        <v>30806334</v>
      </c>
      <c r="O4875" s="5">
        <v>173926</v>
      </c>
      <c r="P4875" s="5">
        <v>33046</v>
      </c>
      <c r="Q4875" s="5">
        <v>206972</v>
      </c>
    </row>
    <row r="4876" spans="1:17" x14ac:dyDescent="0.25">
      <c r="F4876" t="s">
        <v>2130</v>
      </c>
      <c r="K4876" t="s">
        <v>1907</v>
      </c>
      <c r="L4876" s="4"/>
      <c r="M4876" t="s">
        <v>1907</v>
      </c>
      <c r="O4876" s="5">
        <v>8308081</v>
      </c>
      <c r="P4876" s="5">
        <v>1578535</v>
      </c>
      <c r="Q4876" s="5">
        <v>9886616</v>
      </c>
    </row>
    <row r="4877" spans="1:17" x14ac:dyDescent="0.25">
      <c r="A4877" t="s">
        <v>505</v>
      </c>
      <c r="B4877" t="s">
        <v>503</v>
      </c>
      <c r="C4877">
        <v>77128770</v>
      </c>
      <c r="D4877">
        <v>16</v>
      </c>
      <c r="E4877">
        <v>46627</v>
      </c>
      <c r="F4877" t="s">
        <v>973</v>
      </c>
      <c r="G4877" s="1">
        <v>45200</v>
      </c>
      <c r="H4877">
        <v>5394593</v>
      </c>
      <c r="I4877">
        <v>72</v>
      </c>
      <c r="J4877" t="s">
        <v>181</v>
      </c>
      <c r="K4877" t="s">
        <v>1907</v>
      </c>
      <c r="L4877" s="4" t="s">
        <v>6</v>
      </c>
      <c r="M4877" t="s">
        <v>1907</v>
      </c>
      <c r="N4877" s="5">
        <v>30752677</v>
      </c>
      <c r="O4877" s="5">
        <v>111612</v>
      </c>
      <c r="P4877" s="5">
        <v>21206</v>
      </c>
      <c r="Q4877" s="5">
        <v>132818</v>
      </c>
    </row>
    <row r="4878" spans="1:17" x14ac:dyDescent="0.25">
      <c r="A4878" t="s">
        <v>505</v>
      </c>
      <c r="B4878" t="s">
        <v>503</v>
      </c>
      <c r="C4878">
        <v>77128770</v>
      </c>
      <c r="D4878">
        <v>0</v>
      </c>
      <c r="E4878">
        <v>46846</v>
      </c>
      <c r="F4878" t="s">
        <v>973</v>
      </c>
      <c r="G4878" s="1">
        <v>45218</v>
      </c>
      <c r="H4878">
        <v>5406483</v>
      </c>
      <c r="I4878">
        <v>72</v>
      </c>
      <c r="J4878" t="s">
        <v>181</v>
      </c>
      <c r="K4878" t="s">
        <v>1907</v>
      </c>
      <c r="L4878" s="4" t="s">
        <v>6</v>
      </c>
      <c r="M4878" t="s">
        <v>1907</v>
      </c>
      <c r="N4878" s="5">
        <v>30804155</v>
      </c>
      <c r="O4878" s="5">
        <v>170976</v>
      </c>
      <c r="P4878" s="5">
        <v>32485</v>
      </c>
      <c r="Q4878" s="5">
        <v>203461</v>
      </c>
    </row>
    <row r="4879" spans="1:17" x14ac:dyDescent="0.25">
      <c r="A4879" t="s">
        <v>505</v>
      </c>
      <c r="B4879" t="s">
        <v>503</v>
      </c>
      <c r="C4879">
        <v>77128770</v>
      </c>
      <c r="D4879">
        <v>11</v>
      </c>
      <c r="E4879">
        <v>46879</v>
      </c>
      <c r="F4879" t="s">
        <v>973</v>
      </c>
      <c r="G4879" s="1">
        <v>45223</v>
      </c>
      <c r="H4879">
        <v>5408262</v>
      </c>
      <c r="I4879">
        <v>72</v>
      </c>
      <c r="J4879" t="s">
        <v>181</v>
      </c>
      <c r="K4879" t="s">
        <v>1907</v>
      </c>
      <c r="L4879" s="4" t="s">
        <v>6</v>
      </c>
      <c r="M4879" t="s">
        <v>1907</v>
      </c>
      <c r="N4879" s="5">
        <v>30828159</v>
      </c>
      <c r="O4879" s="5">
        <v>127392</v>
      </c>
      <c r="P4879" s="5">
        <v>24204</v>
      </c>
      <c r="Q4879" s="5">
        <v>151596</v>
      </c>
    </row>
    <row r="4880" spans="1:17" x14ac:dyDescent="0.25">
      <c r="A4880" t="s">
        <v>505</v>
      </c>
      <c r="B4880" t="s">
        <v>503</v>
      </c>
      <c r="C4880">
        <v>77128770</v>
      </c>
      <c r="D4880">
        <v>0</v>
      </c>
      <c r="E4880">
        <v>46901</v>
      </c>
      <c r="F4880" t="s">
        <v>973</v>
      </c>
      <c r="G4880" s="1">
        <v>45223</v>
      </c>
      <c r="H4880">
        <v>5408334</v>
      </c>
      <c r="I4880">
        <v>72</v>
      </c>
      <c r="J4880" t="s">
        <v>181</v>
      </c>
      <c r="K4880" t="s">
        <v>1907</v>
      </c>
      <c r="L4880" s="4" t="s">
        <v>6</v>
      </c>
      <c r="M4880" t="s">
        <v>1907</v>
      </c>
      <c r="N4880" s="5">
        <v>30828038</v>
      </c>
      <c r="O4880" s="5">
        <v>729424</v>
      </c>
      <c r="P4880" s="5">
        <v>138591</v>
      </c>
      <c r="Q4880" s="5">
        <v>868015</v>
      </c>
    </row>
    <row r="4881" spans="1:17" x14ac:dyDescent="0.25">
      <c r="A4881" t="s">
        <v>505</v>
      </c>
      <c r="B4881" t="s">
        <v>503</v>
      </c>
      <c r="C4881">
        <v>77128770</v>
      </c>
      <c r="D4881">
        <v>15</v>
      </c>
      <c r="E4881">
        <v>46872</v>
      </c>
      <c r="F4881" t="s">
        <v>973</v>
      </c>
      <c r="G4881" s="1">
        <v>45223</v>
      </c>
      <c r="H4881">
        <v>5408400</v>
      </c>
      <c r="I4881">
        <v>72</v>
      </c>
      <c r="J4881" t="s">
        <v>181</v>
      </c>
      <c r="K4881" t="s">
        <v>1907</v>
      </c>
      <c r="L4881" s="4" t="s">
        <v>6</v>
      </c>
      <c r="M4881" t="s">
        <v>1907</v>
      </c>
      <c r="N4881" s="5">
        <v>30828310</v>
      </c>
      <c r="O4881" s="5">
        <v>486928</v>
      </c>
      <c r="P4881" s="5">
        <v>92516</v>
      </c>
      <c r="Q4881" s="5">
        <v>579444</v>
      </c>
    </row>
    <row r="4882" spans="1:17" x14ac:dyDescent="0.25">
      <c r="A4882" t="s">
        <v>505</v>
      </c>
      <c r="B4882" t="s">
        <v>503</v>
      </c>
      <c r="C4882">
        <v>77128770</v>
      </c>
      <c r="D4882">
        <v>9</v>
      </c>
      <c r="E4882">
        <v>46875</v>
      </c>
      <c r="F4882" t="s">
        <v>973</v>
      </c>
      <c r="G4882" s="1">
        <v>45223</v>
      </c>
      <c r="H4882">
        <v>5408473</v>
      </c>
      <c r="I4882">
        <v>72</v>
      </c>
      <c r="J4882" t="s">
        <v>181</v>
      </c>
      <c r="K4882" t="s">
        <v>1907</v>
      </c>
      <c r="L4882" s="4" t="s">
        <v>6</v>
      </c>
      <c r="M4882" t="s">
        <v>1907</v>
      </c>
      <c r="N4882" s="5">
        <v>30828245</v>
      </c>
      <c r="O4882" s="5">
        <v>251680</v>
      </c>
      <c r="P4882" s="5">
        <v>47819</v>
      </c>
      <c r="Q4882" s="5">
        <v>299499</v>
      </c>
    </row>
    <row r="4883" spans="1:17" x14ac:dyDescent="0.25">
      <c r="A4883" t="s">
        <v>505</v>
      </c>
      <c r="B4883" t="s">
        <v>503</v>
      </c>
      <c r="C4883">
        <v>77128770</v>
      </c>
      <c r="D4883">
        <v>5</v>
      </c>
      <c r="E4883">
        <v>46884</v>
      </c>
      <c r="F4883" t="s">
        <v>973</v>
      </c>
      <c r="G4883" s="1">
        <v>45223</v>
      </c>
      <c r="H4883">
        <v>5408483</v>
      </c>
      <c r="I4883">
        <v>72</v>
      </c>
      <c r="J4883" t="s">
        <v>181</v>
      </c>
      <c r="K4883" t="s">
        <v>1907</v>
      </c>
      <c r="L4883" s="4" t="s">
        <v>6</v>
      </c>
      <c r="M4883" t="s">
        <v>1907</v>
      </c>
      <c r="N4883" s="5">
        <v>30828337</v>
      </c>
      <c r="O4883" s="5">
        <v>350328</v>
      </c>
      <c r="P4883" s="5">
        <v>66562</v>
      </c>
      <c r="Q4883" s="5">
        <v>416890</v>
      </c>
    </row>
    <row r="4884" spans="1:17" x14ac:dyDescent="0.25">
      <c r="F4884" t="s">
        <v>800</v>
      </c>
      <c r="K4884" t="s">
        <v>1907</v>
      </c>
      <c r="L4884" s="4"/>
      <c r="M4884" t="s">
        <v>1907</v>
      </c>
      <c r="O4884" s="5">
        <v>2228340</v>
      </c>
      <c r="P4884" s="5">
        <v>423383</v>
      </c>
      <c r="Q4884" s="5">
        <v>2651723</v>
      </c>
    </row>
    <row r="4885" spans="1:17" x14ac:dyDescent="0.25">
      <c r="A4885" t="s">
        <v>522</v>
      </c>
      <c r="B4885" t="s">
        <v>503</v>
      </c>
      <c r="C4885">
        <v>77137860</v>
      </c>
      <c r="D4885">
        <v>45</v>
      </c>
      <c r="E4885">
        <v>30773214</v>
      </c>
      <c r="F4885" t="s">
        <v>974</v>
      </c>
      <c r="G4885" s="1">
        <v>45202</v>
      </c>
      <c r="H4885">
        <v>5396117</v>
      </c>
      <c r="I4885">
        <v>184</v>
      </c>
      <c r="J4885" t="s">
        <v>399</v>
      </c>
      <c r="K4885" t="s">
        <v>1907</v>
      </c>
      <c r="L4885" s="4"/>
      <c r="M4885" t="s">
        <v>1907</v>
      </c>
      <c r="N4885" s="5">
        <v>30773214</v>
      </c>
      <c r="O4885" s="5">
        <v>338647</v>
      </c>
      <c r="P4885" s="5">
        <v>64343</v>
      </c>
      <c r="Q4885" s="5">
        <v>402990</v>
      </c>
    </row>
    <row r="4886" spans="1:17" x14ac:dyDescent="0.25">
      <c r="A4886" t="s">
        <v>522</v>
      </c>
      <c r="B4886" t="s">
        <v>503</v>
      </c>
      <c r="C4886">
        <v>77137860</v>
      </c>
      <c r="D4886">
        <v>44</v>
      </c>
      <c r="E4886">
        <v>20230946</v>
      </c>
      <c r="F4886" t="s">
        <v>974</v>
      </c>
      <c r="G4886" s="1">
        <v>45209</v>
      </c>
      <c r="H4886">
        <v>5400791</v>
      </c>
      <c r="I4886">
        <v>184</v>
      </c>
      <c r="J4886" t="s">
        <v>399</v>
      </c>
      <c r="K4886" t="s">
        <v>1907</v>
      </c>
      <c r="L4886" s="4"/>
      <c r="M4886" t="s">
        <v>1907</v>
      </c>
      <c r="N4886" s="5">
        <v>30787670</v>
      </c>
      <c r="O4886" s="5">
        <v>9173</v>
      </c>
      <c r="P4886" s="5">
        <v>1743</v>
      </c>
      <c r="Q4886" s="5">
        <v>10916</v>
      </c>
    </row>
    <row r="4887" spans="1:17" x14ac:dyDescent="0.25">
      <c r="A4887" t="s">
        <v>522</v>
      </c>
      <c r="B4887" t="s">
        <v>503</v>
      </c>
      <c r="C4887">
        <v>77137860</v>
      </c>
      <c r="D4887">
        <v>43</v>
      </c>
      <c r="E4887">
        <v>30803390</v>
      </c>
      <c r="F4887" t="s">
        <v>974</v>
      </c>
      <c r="G4887" s="1">
        <v>45212</v>
      </c>
      <c r="H4887">
        <v>5403499</v>
      </c>
      <c r="I4887">
        <v>184</v>
      </c>
      <c r="J4887" t="s">
        <v>399</v>
      </c>
      <c r="K4887" t="s">
        <v>1907</v>
      </c>
      <c r="L4887" s="4"/>
      <c r="M4887" t="s">
        <v>1907</v>
      </c>
      <c r="N4887" s="5">
        <v>30803390</v>
      </c>
      <c r="O4887" s="5">
        <v>2071778</v>
      </c>
      <c r="P4887" s="5">
        <v>393638</v>
      </c>
      <c r="Q4887" s="5">
        <v>2465416</v>
      </c>
    </row>
    <row r="4888" spans="1:17" x14ac:dyDescent="0.25">
      <c r="A4888" t="s">
        <v>522</v>
      </c>
      <c r="B4888" t="s">
        <v>503</v>
      </c>
      <c r="C4888">
        <v>77137860</v>
      </c>
      <c r="D4888">
        <v>43</v>
      </c>
      <c r="E4888">
        <v>30803390</v>
      </c>
      <c r="F4888" t="s">
        <v>974</v>
      </c>
      <c r="G4888" s="1">
        <v>45212</v>
      </c>
      <c r="H4888">
        <v>5403500</v>
      </c>
      <c r="I4888">
        <v>184</v>
      </c>
      <c r="J4888" t="s">
        <v>399</v>
      </c>
      <c r="K4888" t="s">
        <v>1907</v>
      </c>
      <c r="L4888" s="4"/>
      <c r="M4888" t="s">
        <v>1907</v>
      </c>
      <c r="N4888" s="5">
        <v>30803390</v>
      </c>
      <c r="O4888" s="5">
        <v>461815</v>
      </c>
      <c r="P4888" s="5">
        <v>87745</v>
      </c>
      <c r="Q4888" s="5">
        <v>549560</v>
      </c>
    </row>
    <row r="4889" spans="1:17" x14ac:dyDescent="0.25">
      <c r="A4889" t="s">
        <v>522</v>
      </c>
      <c r="B4889" t="s">
        <v>503</v>
      </c>
      <c r="C4889">
        <v>77137860</v>
      </c>
      <c r="D4889">
        <v>45</v>
      </c>
      <c r="E4889">
        <v>30805412</v>
      </c>
      <c r="F4889" t="s">
        <v>974</v>
      </c>
      <c r="G4889" s="1">
        <v>45212</v>
      </c>
      <c r="H4889">
        <v>5403743</v>
      </c>
      <c r="I4889">
        <v>184</v>
      </c>
      <c r="J4889" t="s">
        <v>399</v>
      </c>
      <c r="K4889" t="s">
        <v>1907</v>
      </c>
      <c r="L4889" s="4"/>
      <c r="M4889" t="s">
        <v>1907</v>
      </c>
      <c r="N4889" s="5">
        <v>30805412</v>
      </c>
      <c r="O4889" s="5">
        <v>226351</v>
      </c>
      <c r="P4889" s="5">
        <v>43007</v>
      </c>
      <c r="Q4889" s="5">
        <v>269358</v>
      </c>
    </row>
    <row r="4890" spans="1:17" x14ac:dyDescent="0.25">
      <c r="A4890" t="s">
        <v>522</v>
      </c>
      <c r="B4890" t="s">
        <v>503</v>
      </c>
      <c r="C4890">
        <v>77137860</v>
      </c>
      <c r="D4890">
        <v>45</v>
      </c>
      <c r="E4890">
        <v>30805460</v>
      </c>
      <c r="F4890" t="s">
        <v>974</v>
      </c>
      <c r="G4890" s="1">
        <v>45212</v>
      </c>
      <c r="H4890">
        <v>5403751</v>
      </c>
      <c r="I4890">
        <v>184</v>
      </c>
      <c r="J4890" t="s">
        <v>399</v>
      </c>
      <c r="K4890" t="s">
        <v>1907</v>
      </c>
      <c r="L4890" s="4"/>
      <c r="M4890" t="s">
        <v>1907</v>
      </c>
      <c r="N4890" s="5">
        <v>30805460</v>
      </c>
      <c r="O4890" s="5">
        <v>284748</v>
      </c>
      <c r="P4890" s="5">
        <v>54102</v>
      </c>
      <c r="Q4890" s="5">
        <v>338850</v>
      </c>
    </row>
    <row r="4891" spans="1:17" x14ac:dyDescent="0.25">
      <c r="A4891" t="s">
        <v>522</v>
      </c>
      <c r="B4891" t="s">
        <v>503</v>
      </c>
      <c r="C4891">
        <v>77137860</v>
      </c>
      <c r="D4891">
        <v>43</v>
      </c>
      <c r="E4891" t="s">
        <v>2265</v>
      </c>
      <c r="F4891" t="s">
        <v>974</v>
      </c>
      <c r="G4891" s="1">
        <v>45217</v>
      </c>
      <c r="H4891">
        <v>5406163</v>
      </c>
      <c r="I4891">
        <v>184</v>
      </c>
      <c r="J4891" t="s">
        <v>399</v>
      </c>
      <c r="K4891" t="s">
        <v>1907</v>
      </c>
      <c r="L4891" s="4"/>
      <c r="M4891" t="s">
        <v>1907</v>
      </c>
      <c r="N4891" s="5">
        <v>30816922</v>
      </c>
      <c r="O4891" s="5">
        <v>25928</v>
      </c>
      <c r="P4891" s="5">
        <v>4926</v>
      </c>
      <c r="Q4891" s="5">
        <v>30854</v>
      </c>
    </row>
    <row r="4892" spans="1:17" x14ac:dyDescent="0.25">
      <c r="A4892" t="s">
        <v>522</v>
      </c>
      <c r="B4892" t="s">
        <v>503</v>
      </c>
      <c r="C4892">
        <v>77137860</v>
      </c>
      <c r="D4892">
        <v>43</v>
      </c>
      <c r="E4892">
        <v>30819729</v>
      </c>
      <c r="F4892" t="s">
        <v>974</v>
      </c>
      <c r="G4892" s="1">
        <v>45218</v>
      </c>
      <c r="H4892">
        <v>5406636</v>
      </c>
      <c r="I4892">
        <v>184</v>
      </c>
      <c r="J4892" t="s">
        <v>399</v>
      </c>
      <c r="K4892" t="s">
        <v>1907</v>
      </c>
      <c r="L4892" s="4"/>
      <c r="M4892" t="s">
        <v>1907</v>
      </c>
      <c r="N4892" s="5">
        <v>30819729</v>
      </c>
      <c r="O4892" s="5">
        <v>556153</v>
      </c>
      <c r="P4892" s="5">
        <v>105669</v>
      </c>
      <c r="Q4892" s="5">
        <v>661822</v>
      </c>
    </row>
    <row r="4893" spans="1:17" x14ac:dyDescent="0.25">
      <c r="A4893" t="s">
        <v>522</v>
      </c>
      <c r="B4893" t="s">
        <v>503</v>
      </c>
      <c r="C4893">
        <v>77137860</v>
      </c>
      <c r="D4893">
        <v>43</v>
      </c>
      <c r="E4893">
        <v>30819729</v>
      </c>
      <c r="F4893" t="s">
        <v>974</v>
      </c>
      <c r="G4893" s="1">
        <v>45218</v>
      </c>
      <c r="H4893">
        <v>5406637</v>
      </c>
      <c r="I4893">
        <v>184</v>
      </c>
      <c r="J4893" t="s">
        <v>399</v>
      </c>
      <c r="K4893" t="s">
        <v>1907</v>
      </c>
      <c r="L4893" s="4"/>
      <c r="M4893" t="s">
        <v>1907</v>
      </c>
      <c r="N4893" s="5">
        <v>30819729</v>
      </c>
      <c r="O4893" s="5">
        <v>184185</v>
      </c>
      <c r="P4893" s="5">
        <v>34995</v>
      </c>
      <c r="Q4893" s="5">
        <v>219180</v>
      </c>
    </row>
    <row r="4894" spans="1:17" x14ac:dyDescent="0.25">
      <c r="F4894" t="s">
        <v>656</v>
      </c>
      <c r="K4894" t="s">
        <v>1907</v>
      </c>
      <c r="L4894" s="4"/>
      <c r="M4894" t="s">
        <v>1907</v>
      </c>
      <c r="O4894" s="5">
        <v>4158778</v>
      </c>
      <c r="P4894" s="5">
        <v>790168</v>
      </c>
      <c r="Q4894" s="5">
        <v>4948946</v>
      </c>
    </row>
    <row r="4895" spans="1:17" x14ac:dyDescent="0.25">
      <c r="A4895" t="s">
        <v>644</v>
      </c>
      <c r="B4895" t="s">
        <v>503</v>
      </c>
      <c r="C4895">
        <v>77191070</v>
      </c>
      <c r="D4895">
        <v>2</v>
      </c>
      <c r="E4895">
        <v>30779019</v>
      </c>
      <c r="F4895" t="s">
        <v>975</v>
      </c>
      <c r="G4895" s="1">
        <v>45204</v>
      </c>
      <c r="H4895">
        <v>5398207</v>
      </c>
      <c r="I4895">
        <v>71</v>
      </c>
      <c r="J4895" t="s">
        <v>255</v>
      </c>
      <c r="K4895" t="s">
        <v>1907</v>
      </c>
      <c r="L4895" s="4"/>
      <c r="M4895" t="s">
        <v>1907</v>
      </c>
      <c r="N4895" s="5">
        <v>30779019</v>
      </c>
      <c r="O4895" s="5">
        <v>421641</v>
      </c>
      <c r="P4895" s="5">
        <v>80112</v>
      </c>
      <c r="Q4895" s="5">
        <v>507955</v>
      </c>
    </row>
    <row r="4896" spans="1:17" x14ac:dyDescent="0.25">
      <c r="A4896" t="s">
        <v>644</v>
      </c>
      <c r="B4896" t="s">
        <v>503</v>
      </c>
      <c r="C4896">
        <v>77191070</v>
      </c>
      <c r="D4896">
        <v>2</v>
      </c>
      <c r="E4896">
        <v>30801593</v>
      </c>
      <c r="F4896" t="s">
        <v>975</v>
      </c>
      <c r="G4896" s="1">
        <v>45211</v>
      </c>
      <c r="H4896">
        <v>5403246</v>
      </c>
      <c r="I4896">
        <v>394</v>
      </c>
      <c r="J4896" t="s">
        <v>229</v>
      </c>
      <c r="K4896" t="s">
        <v>1907</v>
      </c>
      <c r="L4896" s="4"/>
      <c r="M4896" t="s">
        <v>1907</v>
      </c>
      <c r="N4896" s="5">
        <v>30801593</v>
      </c>
      <c r="O4896" s="5">
        <v>1397523</v>
      </c>
      <c r="P4896" s="5">
        <v>265529</v>
      </c>
      <c r="Q4896" s="5">
        <v>1663052</v>
      </c>
    </row>
    <row r="4897" spans="1:17" x14ac:dyDescent="0.25">
      <c r="A4897" t="s">
        <v>644</v>
      </c>
      <c r="B4897" t="s">
        <v>503</v>
      </c>
      <c r="C4897">
        <v>77191070</v>
      </c>
      <c r="D4897">
        <v>2</v>
      </c>
      <c r="E4897">
        <v>30818140</v>
      </c>
      <c r="F4897" t="s">
        <v>975</v>
      </c>
      <c r="G4897" s="1">
        <v>45218</v>
      </c>
      <c r="H4897">
        <v>5406422</v>
      </c>
      <c r="I4897">
        <v>394</v>
      </c>
      <c r="J4897" t="s">
        <v>229</v>
      </c>
      <c r="K4897" t="s">
        <v>1907</v>
      </c>
      <c r="L4897" s="4"/>
      <c r="M4897" t="s">
        <v>1907</v>
      </c>
      <c r="N4897" s="5">
        <v>30818140</v>
      </c>
      <c r="O4897" s="5">
        <v>310899</v>
      </c>
      <c r="P4897" s="5">
        <v>59071</v>
      </c>
      <c r="Q4897" s="5">
        <v>371918</v>
      </c>
    </row>
    <row r="4898" spans="1:17" x14ac:dyDescent="0.25">
      <c r="F4898" t="s">
        <v>521</v>
      </c>
      <c r="K4898" t="s">
        <v>1907</v>
      </c>
      <c r="L4898" s="4"/>
      <c r="M4898" t="s">
        <v>1907</v>
      </c>
      <c r="O4898" s="5">
        <v>2130063</v>
      </c>
      <c r="P4898" s="5">
        <v>404712</v>
      </c>
      <c r="Q4898" s="5">
        <v>2542925</v>
      </c>
    </row>
    <row r="4899" spans="1:17" x14ac:dyDescent="0.25">
      <c r="A4899" t="s">
        <v>505</v>
      </c>
      <c r="B4899" t="s">
        <v>503</v>
      </c>
      <c r="C4899">
        <v>77201840</v>
      </c>
      <c r="D4899">
        <v>8</v>
      </c>
      <c r="E4899">
        <v>4500017218</v>
      </c>
      <c r="F4899" t="s">
        <v>976</v>
      </c>
      <c r="G4899" s="1">
        <v>45200</v>
      </c>
      <c r="H4899">
        <v>5394501</v>
      </c>
      <c r="I4899">
        <v>178</v>
      </c>
      <c r="J4899" t="s">
        <v>308</v>
      </c>
      <c r="K4899" t="s">
        <v>1907</v>
      </c>
      <c r="L4899" s="4"/>
      <c r="M4899" t="s">
        <v>1907</v>
      </c>
      <c r="N4899" s="5">
        <v>30759700</v>
      </c>
      <c r="O4899" s="5">
        <v>295118</v>
      </c>
      <c r="P4899" s="5">
        <v>56072</v>
      </c>
      <c r="Q4899" s="5">
        <v>351190</v>
      </c>
    </row>
    <row r="4900" spans="1:17" x14ac:dyDescent="0.25">
      <c r="A4900" t="s">
        <v>505</v>
      </c>
      <c r="B4900" t="s">
        <v>503</v>
      </c>
      <c r="C4900">
        <v>77201840</v>
      </c>
      <c r="D4900">
        <v>3</v>
      </c>
      <c r="E4900">
        <v>4200086198</v>
      </c>
      <c r="F4900" t="s">
        <v>976</v>
      </c>
      <c r="G4900" s="1">
        <v>45201</v>
      </c>
      <c r="H4900">
        <v>5395405</v>
      </c>
      <c r="I4900">
        <v>178</v>
      </c>
      <c r="J4900" t="s">
        <v>308</v>
      </c>
      <c r="K4900" t="s">
        <v>1907</v>
      </c>
      <c r="L4900" s="4"/>
      <c r="M4900" t="s">
        <v>1907</v>
      </c>
      <c r="N4900" s="5">
        <v>30769945</v>
      </c>
      <c r="O4900" s="5">
        <v>54540</v>
      </c>
      <c r="P4900" s="5">
        <v>10363</v>
      </c>
      <c r="Q4900" s="5">
        <v>64903</v>
      </c>
    </row>
    <row r="4901" spans="1:17" x14ac:dyDescent="0.25">
      <c r="A4901" t="s">
        <v>505</v>
      </c>
      <c r="B4901" t="s">
        <v>503</v>
      </c>
      <c r="C4901">
        <v>77201840</v>
      </c>
      <c r="D4901">
        <v>2</v>
      </c>
      <c r="E4901">
        <v>4200086370</v>
      </c>
      <c r="F4901" t="s">
        <v>976</v>
      </c>
      <c r="G4901" s="1">
        <v>45212</v>
      </c>
      <c r="H4901">
        <v>5403421</v>
      </c>
      <c r="I4901">
        <v>348</v>
      </c>
      <c r="J4901" t="s">
        <v>298</v>
      </c>
      <c r="K4901" t="s">
        <v>1907</v>
      </c>
      <c r="L4901" s="4"/>
      <c r="M4901" t="s">
        <v>1907</v>
      </c>
      <c r="N4901" s="5">
        <v>30804764</v>
      </c>
      <c r="O4901" s="5">
        <v>72720</v>
      </c>
      <c r="P4901" s="5">
        <v>13817</v>
      </c>
      <c r="Q4901" s="5">
        <v>86537</v>
      </c>
    </row>
    <row r="4902" spans="1:17" x14ac:dyDescent="0.25">
      <c r="A4902" t="s">
        <v>505</v>
      </c>
      <c r="B4902" t="s">
        <v>503</v>
      </c>
      <c r="C4902">
        <v>77201840</v>
      </c>
      <c r="D4902">
        <v>2</v>
      </c>
      <c r="E4902">
        <v>4200086490</v>
      </c>
      <c r="F4902" t="s">
        <v>976</v>
      </c>
      <c r="G4902" s="1">
        <v>45218</v>
      </c>
      <c r="H4902">
        <v>5406561</v>
      </c>
      <c r="I4902">
        <v>348</v>
      </c>
      <c r="J4902" t="s">
        <v>298</v>
      </c>
      <c r="K4902" t="s">
        <v>1907</v>
      </c>
      <c r="L4902" s="4"/>
      <c r="M4902" t="s">
        <v>1907</v>
      </c>
      <c r="N4902" s="5">
        <v>30819261</v>
      </c>
      <c r="O4902" s="5">
        <v>21939</v>
      </c>
      <c r="P4902" s="5">
        <v>4168</v>
      </c>
      <c r="Q4902" s="5">
        <v>26107</v>
      </c>
    </row>
    <row r="4903" spans="1:17" x14ac:dyDescent="0.25">
      <c r="A4903" t="s">
        <v>505</v>
      </c>
      <c r="B4903" t="s">
        <v>503</v>
      </c>
      <c r="C4903">
        <v>77201840</v>
      </c>
      <c r="D4903">
        <v>2</v>
      </c>
      <c r="E4903">
        <v>4200086518</v>
      </c>
      <c r="F4903" t="s">
        <v>976</v>
      </c>
      <c r="G4903" s="1">
        <v>45219</v>
      </c>
      <c r="H4903">
        <v>5407077</v>
      </c>
      <c r="I4903">
        <v>348</v>
      </c>
      <c r="J4903" t="s">
        <v>298</v>
      </c>
      <c r="K4903" t="s">
        <v>1907</v>
      </c>
      <c r="L4903" s="4"/>
      <c r="M4903" t="s">
        <v>1907</v>
      </c>
      <c r="N4903" s="5">
        <v>30822748</v>
      </c>
      <c r="O4903" s="5">
        <v>255986</v>
      </c>
      <c r="P4903" s="5">
        <v>48637</v>
      </c>
      <c r="Q4903" s="5">
        <v>304623</v>
      </c>
    </row>
    <row r="4904" spans="1:17" x14ac:dyDescent="0.25">
      <c r="F4904" t="s">
        <v>519</v>
      </c>
      <c r="K4904" t="s">
        <v>1907</v>
      </c>
      <c r="L4904" s="4"/>
      <c r="M4904" t="s">
        <v>1907</v>
      </c>
      <c r="O4904" s="5">
        <v>700303</v>
      </c>
      <c r="P4904" s="5">
        <v>133057</v>
      </c>
      <c r="Q4904" s="5">
        <v>833360</v>
      </c>
    </row>
    <row r="4905" spans="1:17" x14ac:dyDescent="0.25">
      <c r="A4905" t="s">
        <v>823</v>
      </c>
      <c r="B4905" t="s">
        <v>503</v>
      </c>
      <c r="C4905">
        <v>77215640</v>
      </c>
      <c r="D4905">
        <v>248</v>
      </c>
      <c r="E4905">
        <v>5000172830</v>
      </c>
      <c r="F4905" t="s">
        <v>977</v>
      </c>
      <c r="G4905" s="1">
        <v>45201</v>
      </c>
      <c r="H4905">
        <v>5394725</v>
      </c>
      <c r="I4905">
        <v>50</v>
      </c>
      <c r="J4905" t="s">
        <v>381</v>
      </c>
      <c r="K4905" t="s">
        <v>1907</v>
      </c>
      <c r="L4905" s="4"/>
      <c r="M4905" t="s">
        <v>1907</v>
      </c>
      <c r="N4905" s="5">
        <v>30758444</v>
      </c>
      <c r="O4905" s="5">
        <v>89490</v>
      </c>
      <c r="P4905" s="5">
        <v>17003</v>
      </c>
      <c r="Q4905" s="5">
        <v>106493</v>
      </c>
    </row>
    <row r="4906" spans="1:17" x14ac:dyDescent="0.25">
      <c r="A4906" t="s">
        <v>823</v>
      </c>
      <c r="B4906" t="s">
        <v>503</v>
      </c>
      <c r="C4906">
        <v>77215640</v>
      </c>
      <c r="D4906">
        <v>199</v>
      </c>
      <c r="E4906" t="s">
        <v>978</v>
      </c>
      <c r="F4906" t="s">
        <v>977</v>
      </c>
      <c r="G4906" s="1">
        <v>45204</v>
      </c>
      <c r="H4906">
        <v>5397965</v>
      </c>
      <c r="I4906">
        <v>50</v>
      </c>
      <c r="J4906" t="s">
        <v>381</v>
      </c>
      <c r="K4906" t="s">
        <v>1907</v>
      </c>
      <c r="L4906" s="4"/>
      <c r="M4906" t="s">
        <v>1907</v>
      </c>
      <c r="N4906" s="5">
        <v>30780605</v>
      </c>
      <c r="O4906" s="5">
        <v>106986</v>
      </c>
      <c r="P4906" s="5">
        <v>20327</v>
      </c>
      <c r="Q4906" s="5">
        <v>127313</v>
      </c>
    </row>
    <row r="4907" spans="1:17" x14ac:dyDescent="0.25">
      <c r="A4907" t="s">
        <v>823</v>
      </c>
      <c r="B4907" t="s">
        <v>503</v>
      </c>
      <c r="C4907">
        <v>77215640</v>
      </c>
      <c r="D4907">
        <v>13</v>
      </c>
      <c r="E4907">
        <v>5000173039</v>
      </c>
      <c r="F4907" t="s">
        <v>977</v>
      </c>
      <c r="G4907" s="1">
        <v>45209</v>
      </c>
      <c r="H4907">
        <v>5399936</v>
      </c>
      <c r="I4907">
        <v>50</v>
      </c>
      <c r="J4907" t="s">
        <v>381</v>
      </c>
      <c r="K4907" t="s">
        <v>1907</v>
      </c>
      <c r="L4907" s="4"/>
      <c r="M4907" t="s">
        <v>1907</v>
      </c>
      <c r="N4907" s="5">
        <v>30790451</v>
      </c>
      <c r="O4907" s="5">
        <v>40144</v>
      </c>
      <c r="P4907" s="5">
        <v>7627</v>
      </c>
      <c r="Q4907" s="5">
        <v>47771</v>
      </c>
    </row>
    <row r="4908" spans="1:17" x14ac:dyDescent="0.25">
      <c r="A4908" t="s">
        <v>823</v>
      </c>
      <c r="B4908" t="s">
        <v>503</v>
      </c>
      <c r="C4908">
        <v>77215640</v>
      </c>
      <c r="D4908">
        <v>199</v>
      </c>
      <c r="E4908">
        <v>5000172903</v>
      </c>
      <c r="F4908" t="s">
        <v>977</v>
      </c>
      <c r="G4908" s="1">
        <v>45217</v>
      </c>
      <c r="H4908">
        <v>5406071</v>
      </c>
      <c r="I4908">
        <v>50</v>
      </c>
      <c r="J4908" t="s">
        <v>381</v>
      </c>
      <c r="K4908" t="s">
        <v>1907</v>
      </c>
      <c r="L4908" s="4"/>
      <c r="M4908" t="s">
        <v>1907</v>
      </c>
      <c r="N4908" s="5">
        <v>30816840</v>
      </c>
      <c r="O4908" s="5">
        <v>11140</v>
      </c>
      <c r="P4908" s="5">
        <v>2117</v>
      </c>
      <c r="Q4908" s="5">
        <v>13257</v>
      </c>
    </row>
    <row r="4909" spans="1:17" x14ac:dyDescent="0.25">
      <c r="A4909" t="s">
        <v>823</v>
      </c>
      <c r="B4909" t="s">
        <v>503</v>
      </c>
      <c r="C4909">
        <v>77215640</v>
      </c>
      <c r="D4909">
        <v>101</v>
      </c>
      <c r="E4909">
        <v>5000174058</v>
      </c>
      <c r="F4909" t="s">
        <v>977</v>
      </c>
      <c r="G4909" s="1">
        <v>45222</v>
      </c>
      <c r="H4909">
        <v>5407939</v>
      </c>
      <c r="I4909">
        <v>50</v>
      </c>
      <c r="J4909" t="s">
        <v>381</v>
      </c>
      <c r="K4909" t="s">
        <v>1907</v>
      </c>
      <c r="L4909" s="4"/>
      <c r="M4909" t="s">
        <v>1907</v>
      </c>
      <c r="N4909" s="5">
        <v>30826624</v>
      </c>
      <c r="O4909" s="5">
        <v>12813</v>
      </c>
      <c r="P4909" s="5">
        <v>2434</v>
      </c>
      <c r="Q4909" s="5">
        <v>15247</v>
      </c>
    </row>
    <row r="4910" spans="1:17" x14ac:dyDescent="0.25">
      <c r="F4910" t="s">
        <v>519</v>
      </c>
      <c r="K4910" t="s">
        <v>1907</v>
      </c>
      <c r="L4910" s="4"/>
      <c r="M4910" t="s">
        <v>1907</v>
      </c>
      <c r="O4910" s="5">
        <v>260573</v>
      </c>
      <c r="P4910" s="5">
        <v>49508</v>
      </c>
      <c r="Q4910" s="5">
        <v>310081</v>
      </c>
    </row>
    <row r="4911" spans="1:17" x14ac:dyDescent="0.25">
      <c r="A4911" t="s">
        <v>773</v>
      </c>
      <c r="B4911" t="s">
        <v>503</v>
      </c>
      <c r="C4911">
        <v>77250330</v>
      </c>
      <c r="D4911">
        <v>4</v>
      </c>
      <c r="E4911">
        <v>30828495</v>
      </c>
      <c r="F4911" t="s">
        <v>2839</v>
      </c>
      <c r="G4911" s="1">
        <v>45223</v>
      </c>
      <c r="H4911">
        <v>5408313</v>
      </c>
      <c r="I4911">
        <v>144</v>
      </c>
      <c r="J4911" t="s">
        <v>122</v>
      </c>
      <c r="K4911" t="s">
        <v>1907</v>
      </c>
      <c r="L4911" s="4"/>
      <c r="M4911" t="s">
        <v>1907</v>
      </c>
      <c r="N4911" s="5">
        <v>30828495</v>
      </c>
      <c r="O4911" s="5">
        <v>100670</v>
      </c>
      <c r="P4911" s="5">
        <v>19127</v>
      </c>
      <c r="Q4911" s="5">
        <v>119797</v>
      </c>
    </row>
    <row r="4912" spans="1:17" x14ac:dyDescent="0.25">
      <c r="A4912" t="s">
        <v>773</v>
      </c>
      <c r="B4912" t="s">
        <v>503</v>
      </c>
      <c r="C4912">
        <v>77250330</v>
      </c>
      <c r="D4912">
        <v>2</v>
      </c>
      <c r="E4912">
        <v>30828488</v>
      </c>
      <c r="F4912" t="s">
        <v>2839</v>
      </c>
      <c r="G4912" s="1">
        <v>45223</v>
      </c>
      <c r="H4912">
        <v>5408357</v>
      </c>
      <c r="I4912">
        <v>144</v>
      </c>
      <c r="J4912" t="s">
        <v>122</v>
      </c>
      <c r="K4912" t="s">
        <v>1907</v>
      </c>
      <c r="L4912" s="4"/>
      <c r="M4912" t="s">
        <v>1907</v>
      </c>
      <c r="N4912" s="5">
        <v>30828488</v>
      </c>
      <c r="O4912" s="5">
        <v>44464</v>
      </c>
      <c r="P4912" s="5">
        <v>8448</v>
      </c>
      <c r="Q4912" s="5">
        <v>52912</v>
      </c>
    </row>
    <row r="4913" spans="1:17" x14ac:dyDescent="0.25">
      <c r="A4913" t="s">
        <v>773</v>
      </c>
      <c r="B4913" t="s">
        <v>503</v>
      </c>
      <c r="C4913">
        <v>77250330</v>
      </c>
      <c r="D4913">
        <v>14</v>
      </c>
      <c r="E4913">
        <v>30829730</v>
      </c>
      <c r="F4913" t="s">
        <v>2839</v>
      </c>
      <c r="G4913" s="1">
        <v>45223</v>
      </c>
      <c r="H4913">
        <v>5408428</v>
      </c>
      <c r="I4913">
        <v>144</v>
      </c>
      <c r="J4913" t="s">
        <v>122</v>
      </c>
      <c r="K4913" t="s">
        <v>1907</v>
      </c>
      <c r="L4913" s="4"/>
      <c r="M4913" t="s">
        <v>1907</v>
      </c>
      <c r="N4913" s="5">
        <v>30829730</v>
      </c>
      <c r="O4913" s="5">
        <v>67708</v>
      </c>
      <c r="P4913" s="5">
        <v>12865</v>
      </c>
      <c r="Q4913" s="5">
        <v>80573</v>
      </c>
    </row>
    <row r="4914" spans="1:17" x14ac:dyDescent="0.25">
      <c r="F4914" t="s">
        <v>521</v>
      </c>
      <c r="K4914" t="s">
        <v>1907</v>
      </c>
      <c r="L4914" s="4"/>
      <c r="M4914" t="s">
        <v>1907</v>
      </c>
      <c r="O4914" s="5">
        <v>212842</v>
      </c>
      <c r="P4914" s="5">
        <v>40440</v>
      </c>
      <c r="Q4914" s="5">
        <v>253282</v>
      </c>
    </row>
    <row r="4915" spans="1:17" x14ac:dyDescent="0.25">
      <c r="A4915" t="s">
        <v>773</v>
      </c>
      <c r="B4915" t="s">
        <v>503</v>
      </c>
      <c r="C4915">
        <v>77250490</v>
      </c>
      <c r="D4915">
        <v>9</v>
      </c>
      <c r="E4915">
        <v>30814219</v>
      </c>
      <c r="F4915" t="s">
        <v>2266</v>
      </c>
      <c r="G4915" s="1">
        <v>45216</v>
      </c>
      <c r="H4915">
        <v>5405756</v>
      </c>
      <c r="I4915">
        <v>144</v>
      </c>
      <c r="J4915" t="s">
        <v>122</v>
      </c>
      <c r="K4915" t="s">
        <v>1907</v>
      </c>
      <c r="L4915" s="4"/>
      <c r="M4915" t="s">
        <v>1907</v>
      </c>
      <c r="N4915" s="5">
        <v>30814219</v>
      </c>
      <c r="O4915" s="5">
        <v>35862</v>
      </c>
      <c r="P4915" s="5">
        <v>6814</v>
      </c>
      <c r="Q4915" s="5">
        <v>42676</v>
      </c>
    </row>
    <row r="4916" spans="1:17" x14ac:dyDescent="0.25">
      <c r="A4916" t="s">
        <v>773</v>
      </c>
      <c r="B4916" t="s">
        <v>503</v>
      </c>
      <c r="C4916">
        <v>77250490</v>
      </c>
      <c r="D4916">
        <v>4</v>
      </c>
      <c r="E4916">
        <v>30828913</v>
      </c>
      <c r="F4916" t="s">
        <v>2266</v>
      </c>
      <c r="G4916" s="1">
        <v>45223</v>
      </c>
      <c r="H4916">
        <v>5408328</v>
      </c>
      <c r="I4916">
        <v>144</v>
      </c>
      <c r="J4916" t="s">
        <v>122</v>
      </c>
      <c r="K4916" t="s">
        <v>1907</v>
      </c>
      <c r="L4916" s="4"/>
      <c r="M4916" t="s">
        <v>1907</v>
      </c>
      <c r="N4916" s="5">
        <v>30828913</v>
      </c>
      <c r="O4916" s="5">
        <v>195362</v>
      </c>
      <c r="P4916" s="5">
        <v>37119</v>
      </c>
      <c r="Q4916" s="5">
        <v>232481</v>
      </c>
    </row>
    <row r="4917" spans="1:17" x14ac:dyDescent="0.25">
      <c r="F4917" t="s">
        <v>507</v>
      </c>
      <c r="K4917" t="s">
        <v>1907</v>
      </c>
      <c r="L4917" s="4"/>
      <c r="M4917" t="s">
        <v>1907</v>
      </c>
      <c r="O4917" s="5">
        <v>231224</v>
      </c>
      <c r="P4917" s="5">
        <v>43933</v>
      </c>
      <c r="Q4917" s="5">
        <v>275157</v>
      </c>
    </row>
    <row r="4918" spans="1:17" x14ac:dyDescent="0.25">
      <c r="A4918" t="s">
        <v>505</v>
      </c>
      <c r="B4918" t="s">
        <v>529</v>
      </c>
      <c r="C4918">
        <v>77260520</v>
      </c>
      <c r="D4918">
        <v>1</v>
      </c>
      <c r="E4918">
        <v>4500453263</v>
      </c>
      <c r="F4918" t="s">
        <v>979</v>
      </c>
      <c r="G4918" s="1">
        <v>45201</v>
      </c>
      <c r="H4918">
        <v>5395041</v>
      </c>
      <c r="I4918">
        <v>332</v>
      </c>
      <c r="J4918" t="s">
        <v>239</v>
      </c>
      <c r="K4918" s="8" t="s">
        <v>2997</v>
      </c>
      <c r="L4918" s="4" t="s">
        <v>6</v>
      </c>
      <c r="M4918" t="s">
        <v>1907</v>
      </c>
      <c r="N4918" s="5">
        <v>30762562</v>
      </c>
      <c r="O4918" s="5">
        <v>173792</v>
      </c>
      <c r="P4918" s="5">
        <v>33020</v>
      </c>
      <c r="Q4918" s="5">
        <v>206812</v>
      </c>
    </row>
    <row r="4919" spans="1:17" x14ac:dyDescent="0.25">
      <c r="A4919" t="s">
        <v>505</v>
      </c>
      <c r="B4919" t="s">
        <v>529</v>
      </c>
      <c r="C4919">
        <v>77260520</v>
      </c>
      <c r="D4919">
        <v>1</v>
      </c>
      <c r="E4919">
        <v>4500453268</v>
      </c>
      <c r="F4919" t="s">
        <v>979</v>
      </c>
      <c r="G4919" s="1">
        <v>45201</v>
      </c>
      <c r="H4919">
        <v>5395042</v>
      </c>
      <c r="I4919">
        <v>332</v>
      </c>
      <c r="J4919" t="s">
        <v>239</v>
      </c>
      <c r="K4919" s="8" t="s">
        <v>2997</v>
      </c>
      <c r="L4919" s="4" t="s">
        <v>6</v>
      </c>
      <c r="M4919" t="s">
        <v>1907</v>
      </c>
      <c r="N4919" s="5">
        <v>30754714</v>
      </c>
      <c r="O4919" s="5">
        <v>240590</v>
      </c>
      <c r="P4919" s="5">
        <v>45712</v>
      </c>
      <c r="Q4919" s="5">
        <v>286302</v>
      </c>
    </row>
    <row r="4920" spans="1:17" x14ac:dyDescent="0.25">
      <c r="A4920" t="s">
        <v>505</v>
      </c>
      <c r="B4920" t="s">
        <v>529</v>
      </c>
      <c r="C4920">
        <v>77260520</v>
      </c>
      <c r="D4920">
        <v>1</v>
      </c>
      <c r="E4920">
        <v>4500456513</v>
      </c>
      <c r="F4920" t="s">
        <v>979</v>
      </c>
      <c r="G4920" s="1">
        <v>45201</v>
      </c>
      <c r="H4920">
        <v>5395045</v>
      </c>
      <c r="I4920">
        <v>332</v>
      </c>
      <c r="J4920" t="s">
        <v>239</v>
      </c>
      <c r="K4920" s="8" t="s">
        <v>2997</v>
      </c>
      <c r="L4920" s="4" t="s">
        <v>6</v>
      </c>
      <c r="M4920" t="s">
        <v>1907</v>
      </c>
      <c r="N4920" s="5">
        <v>30754804</v>
      </c>
      <c r="O4920" s="5">
        <v>645096</v>
      </c>
      <c r="P4920" s="5">
        <v>122568</v>
      </c>
      <c r="Q4920" s="5">
        <v>767664</v>
      </c>
    </row>
    <row r="4921" spans="1:17" x14ac:dyDescent="0.25">
      <c r="A4921" t="s">
        <v>505</v>
      </c>
      <c r="B4921" t="s">
        <v>529</v>
      </c>
      <c r="C4921">
        <v>77260520</v>
      </c>
      <c r="D4921">
        <v>1</v>
      </c>
      <c r="E4921">
        <v>4500456513</v>
      </c>
      <c r="F4921" t="s">
        <v>979</v>
      </c>
      <c r="G4921" s="1">
        <v>45201</v>
      </c>
      <c r="H4921">
        <v>5395046</v>
      </c>
      <c r="I4921">
        <v>332</v>
      </c>
      <c r="J4921" t="s">
        <v>239</v>
      </c>
      <c r="K4921" s="8" t="s">
        <v>2997</v>
      </c>
      <c r="L4921" s="4" t="s">
        <v>6</v>
      </c>
      <c r="M4921" t="s">
        <v>1907</v>
      </c>
      <c r="N4921" s="5">
        <v>30754804</v>
      </c>
      <c r="O4921" s="5">
        <v>307642</v>
      </c>
      <c r="P4921" s="5">
        <v>58452</v>
      </c>
      <c r="Q4921" s="5">
        <v>366094</v>
      </c>
    </row>
    <row r="4922" spans="1:17" x14ac:dyDescent="0.25">
      <c r="A4922" t="s">
        <v>505</v>
      </c>
      <c r="B4922" t="s">
        <v>529</v>
      </c>
      <c r="C4922">
        <v>77260520</v>
      </c>
      <c r="D4922">
        <v>1</v>
      </c>
      <c r="E4922">
        <v>4500456875</v>
      </c>
      <c r="F4922" t="s">
        <v>979</v>
      </c>
      <c r="G4922" s="1">
        <v>45201</v>
      </c>
      <c r="H4922">
        <v>5395061</v>
      </c>
      <c r="I4922">
        <v>332</v>
      </c>
      <c r="J4922" t="s">
        <v>239</v>
      </c>
      <c r="K4922" s="8" t="s">
        <v>2997</v>
      </c>
      <c r="L4922" s="4" t="s">
        <v>6</v>
      </c>
      <c r="M4922" t="s">
        <v>1907</v>
      </c>
      <c r="N4922" s="5">
        <v>30762104</v>
      </c>
      <c r="O4922" s="5">
        <v>538258</v>
      </c>
      <c r="P4922" s="5">
        <v>102269</v>
      </c>
      <c r="Q4922" s="5">
        <v>640527</v>
      </c>
    </row>
    <row r="4923" spans="1:17" x14ac:dyDescent="0.25">
      <c r="A4923" t="s">
        <v>505</v>
      </c>
      <c r="B4923" t="s">
        <v>529</v>
      </c>
      <c r="C4923">
        <v>77260520</v>
      </c>
      <c r="D4923">
        <v>1</v>
      </c>
      <c r="E4923">
        <v>4500456426</v>
      </c>
      <c r="F4923" t="s">
        <v>979</v>
      </c>
      <c r="G4923" s="1">
        <v>45201</v>
      </c>
      <c r="H4923">
        <v>5395063</v>
      </c>
      <c r="I4923">
        <v>332</v>
      </c>
      <c r="J4923" t="s">
        <v>239</v>
      </c>
      <c r="K4923" s="8" t="s">
        <v>2997</v>
      </c>
      <c r="L4923" s="4" t="s">
        <v>6</v>
      </c>
      <c r="M4923" t="s">
        <v>1907</v>
      </c>
      <c r="N4923" s="5">
        <v>30756302</v>
      </c>
      <c r="O4923" s="5">
        <v>105076</v>
      </c>
      <c r="P4923" s="5">
        <v>19964</v>
      </c>
      <c r="Q4923" s="5">
        <v>125040</v>
      </c>
    </row>
    <row r="4924" spans="1:17" x14ac:dyDescent="0.25">
      <c r="A4924" t="s">
        <v>505</v>
      </c>
      <c r="B4924" t="s">
        <v>529</v>
      </c>
      <c r="C4924">
        <v>77260520</v>
      </c>
      <c r="D4924">
        <v>0</v>
      </c>
      <c r="E4924">
        <v>4500457149</v>
      </c>
      <c r="F4924" t="s">
        <v>979</v>
      </c>
      <c r="G4924" s="1">
        <v>45201</v>
      </c>
      <c r="H4924">
        <v>5395252</v>
      </c>
      <c r="I4924">
        <v>332</v>
      </c>
      <c r="J4924" t="s">
        <v>239</v>
      </c>
      <c r="K4924" s="8" t="s">
        <v>2997</v>
      </c>
      <c r="L4924" s="4" t="s">
        <v>6</v>
      </c>
      <c r="M4924" t="s">
        <v>1907</v>
      </c>
      <c r="N4924" s="5">
        <v>30758611</v>
      </c>
      <c r="O4924" s="5">
        <v>2001</v>
      </c>
      <c r="P4924" s="5">
        <v>380</v>
      </c>
      <c r="Q4924" s="5">
        <v>2381</v>
      </c>
    </row>
    <row r="4925" spans="1:17" x14ac:dyDescent="0.25">
      <c r="A4925" t="s">
        <v>505</v>
      </c>
      <c r="B4925" t="s">
        <v>529</v>
      </c>
      <c r="C4925">
        <v>77260520</v>
      </c>
      <c r="D4925">
        <v>0</v>
      </c>
      <c r="E4925">
        <v>4500458024</v>
      </c>
      <c r="F4925" t="s">
        <v>979</v>
      </c>
      <c r="G4925" s="1">
        <v>45203</v>
      </c>
      <c r="H4925">
        <v>5396771</v>
      </c>
      <c r="I4925">
        <v>332</v>
      </c>
      <c r="J4925" t="s">
        <v>239</v>
      </c>
      <c r="K4925" s="8" t="s">
        <v>2997</v>
      </c>
      <c r="L4925" s="4" t="s">
        <v>6</v>
      </c>
      <c r="M4925" t="s">
        <v>1907</v>
      </c>
      <c r="N4925" s="5">
        <v>30771058</v>
      </c>
      <c r="O4925" s="5">
        <v>94021</v>
      </c>
      <c r="P4925" s="5">
        <v>17864</v>
      </c>
      <c r="Q4925" s="5">
        <v>113779</v>
      </c>
    </row>
    <row r="4926" spans="1:17" x14ac:dyDescent="0.25">
      <c r="A4926" t="s">
        <v>505</v>
      </c>
      <c r="B4926" t="s">
        <v>529</v>
      </c>
      <c r="C4926">
        <v>77260520</v>
      </c>
      <c r="D4926">
        <v>5</v>
      </c>
      <c r="E4926">
        <v>4500458263</v>
      </c>
      <c r="F4926" t="s">
        <v>979</v>
      </c>
      <c r="G4926" s="1">
        <v>45204</v>
      </c>
      <c r="H4926">
        <v>5397710</v>
      </c>
      <c r="I4926">
        <v>332</v>
      </c>
      <c r="J4926" t="s">
        <v>239</v>
      </c>
      <c r="K4926" s="8" t="s">
        <v>2997</v>
      </c>
      <c r="L4926" s="4" t="s">
        <v>6</v>
      </c>
      <c r="M4926" t="s">
        <v>1907</v>
      </c>
      <c r="N4926" s="5">
        <v>30774865</v>
      </c>
      <c r="O4926" s="5">
        <v>94891</v>
      </c>
      <c r="P4926" s="5">
        <v>18029</v>
      </c>
      <c r="Q4926" s="5">
        <v>112920</v>
      </c>
    </row>
    <row r="4927" spans="1:17" x14ac:dyDescent="0.25">
      <c r="A4927" t="s">
        <v>505</v>
      </c>
      <c r="B4927" t="s">
        <v>529</v>
      </c>
      <c r="C4927">
        <v>77260520</v>
      </c>
      <c r="D4927">
        <v>3</v>
      </c>
      <c r="E4927">
        <v>4500458253</v>
      </c>
      <c r="F4927" t="s">
        <v>979</v>
      </c>
      <c r="G4927" s="1">
        <v>45204</v>
      </c>
      <c r="H4927">
        <v>5397711</v>
      </c>
      <c r="I4927">
        <v>332</v>
      </c>
      <c r="J4927" t="s">
        <v>239</v>
      </c>
      <c r="K4927" s="8" t="s">
        <v>2997</v>
      </c>
      <c r="L4927" s="4" t="s">
        <v>6</v>
      </c>
      <c r="M4927" t="s">
        <v>1907</v>
      </c>
      <c r="N4927" s="5">
        <v>30774906</v>
      </c>
      <c r="O4927" s="5">
        <v>48197</v>
      </c>
      <c r="P4927" s="5">
        <v>9157</v>
      </c>
      <c r="Q4927" s="5">
        <v>57354</v>
      </c>
    </row>
    <row r="4928" spans="1:17" x14ac:dyDescent="0.25">
      <c r="A4928" t="s">
        <v>505</v>
      </c>
      <c r="B4928" t="s">
        <v>529</v>
      </c>
      <c r="C4928">
        <v>77260520</v>
      </c>
      <c r="D4928">
        <v>1</v>
      </c>
      <c r="E4928">
        <v>4500457894</v>
      </c>
      <c r="F4928" t="s">
        <v>979</v>
      </c>
      <c r="G4928" s="1">
        <v>45209</v>
      </c>
      <c r="H4928">
        <v>5400298</v>
      </c>
      <c r="I4928">
        <v>332</v>
      </c>
      <c r="J4928" t="s">
        <v>239</v>
      </c>
      <c r="K4928" s="8" t="s">
        <v>2997</v>
      </c>
      <c r="L4928" s="4" t="s">
        <v>6</v>
      </c>
      <c r="M4928" t="s">
        <v>1907</v>
      </c>
      <c r="N4928" s="5">
        <v>30774558</v>
      </c>
      <c r="O4928" s="5">
        <v>91331</v>
      </c>
      <c r="P4928" s="5">
        <v>17353</v>
      </c>
      <c r="Q4928" s="5">
        <v>109157</v>
      </c>
    </row>
    <row r="4929" spans="1:17" x14ac:dyDescent="0.25">
      <c r="A4929" t="s">
        <v>505</v>
      </c>
      <c r="B4929" t="s">
        <v>529</v>
      </c>
      <c r="C4929">
        <v>77260520</v>
      </c>
      <c r="D4929">
        <v>1</v>
      </c>
      <c r="E4929">
        <v>4500457939</v>
      </c>
      <c r="F4929" t="s">
        <v>979</v>
      </c>
      <c r="G4929" s="1">
        <v>45209</v>
      </c>
      <c r="H4929">
        <v>5400299</v>
      </c>
      <c r="I4929">
        <v>332</v>
      </c>
      <c r="J4929" t="s">
        <v>239</v>
      </c>
      <c r="K4929" s="8" t="s">
        <v>2997</v>
      </c>
      <c r="L4929" s="4" t="s">
        <v>6</v>
      </c>
      <c r="M4929" t="s">
        <v>1907</v>
      </c>
      <c r="N4929" s="5">
        <v>30774706</v>
      </c>
      <c r="O4929" s="5">
        <v>10482</v>
      </c>
      <c r="P4929" s="5">
        <v>1992</v>
      </c>
      <c r="Q4929" s="5">
        <v>12474</v>
      </c>
    </row>
    <row r="4930" spans="1:17" x14ac:dyDescent="0.25">
      <c r="A4930" t="s">
        <v>505</v>
      </c>
      <c r="B4930" t="s">
        <v>529</v>
      </c>
      <c r="C4930">
        <v>77260520</v>
      </c>
      <c r="D4930">
        <v>1</v>
      </c>
      <c r="E4930">
        <v>4500457964</v>
      </c>
      <c r="F4930" t="s">
        <v>979</v>
      </c>
      <c r="G4930" s="1">
        <v>45209</v>
      </c>
      <c r="H4930">
        <v>5400300</v>
      </c>
      <c r="I4930">
        <v>332</v>
      </c>
      <c r="J4930" t="s">
        <v>239</v>
      </c>
      <c r="K4930" s="8" t="s">
        <v>2997</v>
      </c>
      <c r="L4930" s="4" t="s">
        <v>6</v>
      </c>
      <c r="M4930" t="s">
        <v>1907</v>
      </c>
      <c r="N4930" s="5">
        <v>30774776</v>
      </c>
      <c r="O4930" s="5">
        <v>85692</v>
      </c>
      <c r="P4930" s="5">
        <v>16281</v>
      </c>
      <c r="Q4930" s="5">
        <v>102446</v>
      </c>
    </row>
    <row r="4931" spans="1:17" x14ac:dyDescent="0.25">
      <c r="A4931" t="s">
        <v>505</v>
      </c>
      <c r="B4931" t="s">
        <v>529</v>
      </c>
      <c r="C4931">
        <v>77260520</v>
      </c>
      <c r="D4931">
        <v>1</v>
      </c>
      <c r="E4931">
        <v>4500458841</v>
      </c>
      <c r="F4931" t="s">
        <v>979</v>
      </c>
      <c r="G4931" s="1">
        <v>45209</v>
      </c>
      <c r="H4931">
        <v>5400322</v>
      </c>
      <c r="I4931">
        <v>332</v>
      </c>
      <c r="J4931" t="s">
        <v>239</v>
      </c>
      <c r="K4931" s="8" t="s">
        <v>2997</v>
      </c>
      <c r="L4931" s="4" t="s">
        <v>6</v>
      </c>
      <c r="M4931" t="s">
        <v>1907</v>
      </c>
      <c r="N4931" s="5">
        <v>30787648</v>
      </c>
      <c r="O4931" s="5">
        <v>103344</v>
      </c>
      <c r="P4931" s="5">
        <v>19635</v>
      </c>
      <c r="Q4931" s="5">
        <v>122979</v>
      </c>
    </row>
    <row r="4932" spans="1:17" x14ac:dyDescent="0.25">
      <c r="A4932" t="s">
        <v>505</v>
      </c>
      <c r="B4932" t="s">
        <v>529</v>
      </c>
      <c r="C4932">
        <v>77260520</v>
      </c>
      <c r="D4932">
        <v>1</v>
      </c>
      <c r="E4932">
        <v>4500458414</v>
      </c>
      <c r="F4932" t="s">
        <v>979</v>
      </c>
      <c r="G4932" s="1">
        <v>45209</v>
      </c>
      <c r="H4932">
        <v>5400325</v>
      </c>
      <c r="I4932">
        <v>332</v>
      </c>
      <c r="J4932" t="s">
        <v>239</v>
      </c>
      <c r="K4932" s="8" t="s">
        <v>2997</v>
      </c>
      <c r="L4932" s="4" t="s">
        <v>6</v>
      </c>
      <c r="M4932" t="s">
        <v>1907</v>
      </c>
      <c r="N4932" s="5">
        <v>30787034</v>
      </c>
      <c r="O4932" s="5">
        <v>1066245</v>
      </c>
      <c r="P4932" s="5">
        <v>202587</v>
      </c>
      <c r="Q4932" s="5">
        <v>1268832</v>
      </c>
    </row>
    <row r="4933" spans="1:17" x14ac:dyDescent="0.25">
      <c r="A4933" t="s">
        <v>505</v>
      </c>
      <c r="B4933" t="s">
        <v>529</v>
      </c>
      <c r="C4933">
        <v>77260520</v>
      </c>
      <c r="D4933">
        <v>1</v>
      </c>
      <c r="E4933">
        <v>4500458769</v>
      </c>
      <c r="F4933" t="s">
        <v>979</v>
      </c>
      <c r="G4933" s="1">
        <v>45209</v>
      </c>
      <c r="H4933">
        <v>5400333</v>
      </c>
      <c r="I4933">
        <v>332</v>
      </c>
      <c r="J4933" t="s">
        <v>239</v>
      </c>
      <c r="K4933" s="8" t="s">
        <v>2997</v>
      </c>
      <c r="L4933" s="4" t="s">
        <v>6</v>
      </c>
      <c r="M4933" t="s">
        <v>1907</v>
      </c>
      <c r="N4933" s="5">
        <v>30787489</v>
      </c>
      <c r="O4933" s="5">
        <v>117897</v>
      </c>
      <c r="P4933" s="5">
        <v>22400</v>
      </c>
      <c r="Q4933" s="5">
        <v>140297</v>
      </c>
    </row>
    <row r="4934" spans="1:17" x14ac:dyDescent="0.25">
      <c r="A4934" t="s">
        <v>505</v>
      </c>
      <c r="B4934" t="s">
        <v>529</v>
      </c>
      <c r="C4934">
        <v>77260520</v>
      </c>
      <c r="D4934">
        <v>1</v>
      </c>
      <c r="E4934">
        <v>4500458792</v>
      </c>
      <c r="F4934" t="s">
        <v>979</v>
      </c>
      <c r="G4934" s="1">
        <v>45209</v>
      </c>
      <c r="H4934">
        <v>5400335</v>
      </c>
      <c r="I4934">
        <v>332</v>
      </c>
      <c r="J4934" t="s">
        <v>239</v>
      </c>
      <c r="K4934" s="8" t="s">
        <v>2997</v>
      </c>
      <c r="L4934" s="4" t="s">
        <v>6</v>
      </c>
      <c r="M4934" t="s">
        <v>1907</v>
      </c>
      <c r="N4934" s="5">
        <v>30788145</v>
      </c>
      <c r="O4934" s="5">
        <v>143110</v>
      </c>
      <c r="P4934" s="5">
        <v>27191</v>
      </c>
      <c r="Q4934" s="5">
        <v>173532</v>
      </c>
    </row>
    <row r="4935" spans="1:17" x14ac:dyDescent="0.25">
      <c r="A4935" t="s">
        <v>505</v>
      </c>
      <c r="B4935" t="s">
        <v>529</v>
      </c>
      <c r="C4935">
        <v>77260520</v>
      </c>
      <c r="D4935">
        <v>1</v>
      </c>
      <c r="E4935">
        <v>4500458798</v>
      </c>
      <c r="F4935" t="s">
        <v>979</v>
      </c>
      <c r="G4935" s="1">
        <v>45209</v>
      </c>
      <c r="H4935">
        <v>5400358</v>
      </c>
      <c r="I4935">
        <v>332</v>
      </c>
      <c r="J4935" t="s">
        <v>239</v>
      </c>
      <c r="K4935" s="8" t="s">
        <v>2997</v>
      </c>
      <c r="L4935" s="4" t="s">
        <v>6</v>
      </c>
      <c r="M4935" t="s">
        <v>1907</v>
      </c>
      <c r="N4935" s="5">
        <v>30787427</v>
      </c>
      <c r="O4935" s="5">
        <v>181319</v>
      </c>
      <c r="P4935" s="5">
        <v>34451</v>
      </c>
      <c r="Q4935" s="5">
        <v>217051</v>
      </c>
    </row>
    <row r="4936" spans="1:17" x14ac:dyDescent="0.25">
      <c r="A4936" t="s">
        <v>505</v>
      </c>
      <c r="B4936" t="s">
        <v>529</v>
      </c>
      <c r="C4936">
        <v>77260520</v>
      </c>
      <c r="D4936">
        <v>1</v>
      </c>
      <c r="E4936">
        <v>4500458386</v>
      </c>
      <c r="F4936" t="s">
        <v>979</v>
      </c>
      <c r="G4936" s="1">
        <v>45209</v>
      </c>
      <c r="H4936">
        <v>5400422</v>
      </c>
      <c r="I4936">
        <v>332</v>
      </c>
      <c r="J4936" t="s">
        <v>239</v>
      </c>
      <c r="K4936" s="8" t="s">
        <v>2997</v>
      </c>
      <c r="L4936" s="4" t="s">
        <v>6</v>
      </c>
      <c r="M4936" t="s">
        <v>1907</v>
      </c>
      <c r="N4936" s="5">
        <v>30787090</v>
      </c>
      <c r="O4936" s="5">
        <v>365817</v>
      </c>
      <c r="P4936" s="5">
        <v>69505</v>
      </c>
      <c r="Q4936" s="5">
        <v>435322</v>
      </c>
    </row>
    <row r="4937" spans="1:17" x14ac:dyDescent="0.25">
      <c r="A4937" t="s">
        <v>505</v>
      </c>
      <c r="B4937" t="s">
        <v>529</v>
      </c>
      <c r="C4937">
        <v>77260520</v>
      </c>
      <c r="D4937">
        <v>1</v>
      </c>
      <c r="E4937">
        <v>4500458600</v>
      </c>
      <c r="F4937" t="s">
        <v>979</v>
      </c>
      <c r="G4937" s="1">
        <v>45209</v>
      </c>
      <c r="H4937">
        <v>5400423</v>
      </c>
      <c r="I4937">
        <v>332</v>
      </c>
      <c r="J4937" t="s">
        <v>239</v>
      </c>
      <c r="K4937" s="8" t="s">
        <v>2997</v>
      </c>
      <c r="L4937" s="4" t="s">
        <v>6</v>
      </c>
      <c r="M4937" t="s">
        <v>1907</v>
      </c>
      <c r="N4937" s="5">
        <v>30787310</v>
      </c>
      <c r="O4937" s="5">
        <v>151864</v>
      </c>
      <c r="P4937" s="5">
        <v>28854</v>
      </c>
      <c r="Q4937" s="5">
        <v>180718</v>
      </c>
    </row>
    <row r="4938" spans="1:17" x14ac:dyDescent="0.25">
      <c r="A4938" t="s">
        <v>505</v>
      </c>
      <c r="B4938" t="s">
        <v>529</v>
      </c>
      <c r="C4938">
        <v>77260520</v>
      </c>
      <c r="D4938">
        <v>1</v>
      </c>
      <c r="E4938">
        <v>4500458484</v>
      </c>
      <c r="F4938" t="s">
        <v>979</v>
      </c>
      <c r="G4938" s="1">
        <v>45209</v>
      </c>
      <c r="H4938">
        <v>5400424</v>
      </c>
      <c r="I4938">
        <v>332</v>
      </c>
      <c r="J4938" t="s">
        <v>239</v>
      </c>
      <c r="K4938" s="8" t="s">
        <v>2997</v>
      </c>
      <c r="L4938" s="4" t="s">
        <v>6</v>
      </c>
      <c r="M4938" t="s">
        <v>1907</v>
      </c>
      <c r="N4938" s="5">
        <v>30787366</v>
      </c>
      <c r="O4938" s="5">
        <v>428984</v>
      </c>
      <c r="P4938" s="5">
        <v>81507</v>
      </c>
      <c r="Q4938" s="5">
        <v>510491</v>
      </c>
    </row>
    <row r="4939" spans="1:17" x14ac:dyDescent="0.25">
      <c r="A4939" t="s">
        <v>505</v>
      </c>
      <c r="B4939" t="s">
        <v>529</v>
      </c>
      <c r="C4939">
        <v>77260520</v>
      </c>
      <c r="D4939">
        <v>0</v>
      </c>
      <c r="E4939">
        <v>4500458505</v>
      </c>
      <c r="F4939" t="s">
        <v>979</v>
      </c>
      <c r="G4939" s="1">
        <v>45210</v>
      </c>
      <c r="H4939">
        <v>5401603</v>
      </c>
      <c r="I4939">
        <v>332</v>
      </c>
      <c r="J4939" t="s">
        <v>239</v>
      </c>
      <c r="K4939" s="8" t="s">
        <v>2997</v>
      </c>
      <c r="L4939" s="4" t="s">
        <v>6</v>
      </c>
      <c r="M4939" t="s">
        <v>1907</v>
      </c>
      <c r="N4939" s="5">
        <v>30776740</v>
      </c>
      <c r="O4939" s="5">
        <v>59569</v>
      </c>
      <c r="P4939" s="5">
        <v>11318</v>
      </c>
      <c r="Q4939" s="5">
        <v>70887</v>
      </c>
    </row>
    <row r="4940" spans="1:17" x14ac:dyDescent="0.25">
      <c r="A4940" t="s">
        <v>505</v>
      </c>
      <c r="B4940" t="s">
        <v>529</v>
      </c>
      <c r="C4940">
        <v>77260520</v>
      </c>
      <c r="D4940">
        <v>0</v>
      </c>
      <c r="E4940">
        <v>4500458390</v>
      </c>
      <c r="F4940" t="s">
        <v>979</v>
      </c>
      <c r="G4940" s="1">
        <v>45210</v>
      </c>
      <c r="H4940">
        <v>5401604</v>
      </c>
      <c r="I4940">
        <v>332</v>
      </c>
      <c r="J4940" t="s">
        <v>239</v>
      </c>
      <c r="K4940" s="8" t="s">
        <v>2997</v>
      </c>
      <c r="L4940" s="4" t="s">
        <v>6</v>
      </c>
      <c r="M4940" t="s">
        <v>1907</v>
      </c>
      <c r="N4940" s="5">
        <v>30776812</v>
      </c>
      <c r="O4940" s="5">
        <v>203458</v>
      </c>
      <c r="P4940" s="5">
        <v>38657</v>
      </c>
      <c r="Q4940" s="5">
        <v>242115</v>
      </c>
    </row>
    <row r="4941" spans="1:17" x14ac:dyDescent="0.25">
      <c r="A4941" t="s">
        <v>505</v>
      </c>
      <c r="B4941" t="s">
        <v>529</v>
      </c>
      <c r="C4941">
        <v>77260520</v>
      </c>
      <c r="D4941">
        <v>0</v>
      </c>
      <c r="E4941">
        <v>4500458274</v>
      </c>
      <c r="F4941" t="s">
        <v>979</v>
      </c>
      <c r="G4941" s="1">
        <v>45210</v>
      </c>
      <c r="H4941">
        <v>5401605</v>
      </c>
      <c r="I4941">
        <v>332</v>
      </c>
      <c r="J4941" t="s">
        <v>239</v>
      </c>
      <c r="K4941" s="8" t="s">
        <v>2997</v>
      </c>
      <c r="L4941" s="4" t="s">
        <v>6</v>
      </c>
      <c r="M4941" t="s">
        <v>1907</v>
      </c>
      <c r="N4941" s="5">
        <v>30776858</v>
      </c>
      <c r="O4941" s="5">
        <v>54820</v>
      </c>
      <c r="P4941" s="5">
        <v>10416</v>
      </c>
      <c r="Q4941" s="5">
        <v>65236</v>
      </c>
    </row>
    <row r="4942" spans="1:17" x14ac:dyDescent="0.25">
      <c r="A4942" t="s">
        <v>505</v>
      </c>
      <c r="B4942" t="s">
        <v>529</v>
      </c>
      <c r="C4942">
        <v>77260520</v>
      </c>
      <c r="D4942">
        <v>0</v>
      </c>
      <c r="E4942">
        <v>4500458196</v>
      </c>
      <c r="F4942" t="s">
        <v>979</v>
      </c>
      <c r="G4942" s="1">
        <v>45210</v>
      </c>
      <c r="H4942">
        <v>5401606</v>
      </c>
      <c r="I4942">
        <v>332</v>
      </c>
      <c r="J4942" t="s">
        <v>239</v>
      </c>
      <c r="K4942" s="8" t="s">
        <v>2997</v>
      </c>
      <c r="L4942" s="4" t="s">
        <v>6</v>
      </c>
      <c r="M4942" t="s">
        <v>1907</v>
      </c>
      <c r="N4942" s="5">
        <v>30776902</v>
      </c>
      <c r="O4942" s="5">
        <v>55267</v>
      </c>
      <c r="P4942" s="5">
        <v>10501</v>
      </c>
      <c r="Q4942" s="5">
        <v>65768</v>
      </c>
    </row>
    <row r="4943" spans="1:17" x14ac:dyDescent="0.25">
      <c r="A4943" t="s">
        <v>505</v>
      </c>
      <c r="B4943" t="s">
        <v>529</v>
      </c>
      <c r="C4943">
        <v>77260520</v>
      </c>
      <c r="D4943">
        <v>0</v>
      </c>
      <c r="E4943">
        <v>4500458239</v>
      </c>
      <c r="F4943" t="s">
        <v>979</v>
      </c>
      <c r="G4943" s="1">
        <v>45210</v>
      </c>
      <c r="H4943">
        <v>5401607</v>
      </c>
      <c r="I4943">
        <v>332</v>
      </c>
      <c r="J4943" t="s">
        <v>239</v>
      </c>
      <c r="K4943" s="8" t="s">
        <v>2997</v>
      </c>
      <c r="L4943" s="4" t="s">
        <v>6</v>
      </c>
      <c r="M4943" t="s">
        <v>1907</v>
      </c>
      <c r="N4943" s="5">
        <v>30777044</v>
      </c>
      <c r="O4943" s="5">
        <v>40693</v>
      </c>
      <c r="P4943" s="5">
        <v>7732</v>
      </c>
      <c r="Q4943" s="5">
        <v>48425</v>
      </c>
    </row>
    <row r="4944" spans="1:17" x14ac:dyDescent="0.25">
      <c r="A4944" t="s">
        <v>505</v>
      </c>
      <c r="B4944" t="s">
        <v>529</v>
      </c>
      <c r="C4944">
        <v>77260520</v>
      </c>
      <c r="D4944">
        <v>0</v>
      </c>
      <c r="E4944">
        <v>4500458116</v>
      </c>
      <c r="F4944" t="s">
        <v>979</v>
      </c>
      <c r="G4944" s="1">
        <v>45210</v>
      </c>
      <c r="H4944">
        <v>5401608</v>
      </c>
      <c r="I4944">
        <v>332</v>
      </c>
      <c r="J4944" t="s">
        <v>239</v>
      </c>
      <c r="K4944" s="8" t="s">
        <v>2997</v>
      </c>
      <c r="L4944" s="4" t="s">
        <v>6</v>
      </c>
      <c r="M4944" t="s">
        <v>1907</v>
      </c>
      <c r="N4944" s="5">
        <v>30777093</v>
      </c>
      <c r="O4944" s="5">
        <v>84483</v>
      </c>
      <c r="P4944" s="5">
        <v>16052</v>
      </c>
      <c r="Q4944" s="5">
        <v>100535</v>
      </c>
    </row>
    <row r="4945" spans="1:17" x14ac:dyDescent="0.25">
      <c r="A4945" t="s">
        <v>505</v>
      </c>
      <c r="B4945" t="s">
        <v>529</v>
      </c>
      <c r="C4945">
        <v>77260520</v>
      </c>
      <c r="D4945">
        <v>3</v>
      </c>
      <c r="E4945">
        <v>4500459137</v>
      </c>
      <c r="F4945" t="s">
        <v>979</v>
      </c>
      <c r="G4945" s="1">
        <v>45211</v>
      </c>
      <c r="H4945">
        <v>5402387</v>
      </c>
      <c r="I4945">
        <v>332</v>
      </c>
      <c r="J4945" t="s">
        <v>239</v>
      </c>
      <c r="K4945" s="8" t="s">
        <v>2997</v>
      </c>
      <c r="L4945" s="4" t="s">
        <v>6</v>
      </c>
      <c r="M4945" t="s">
        <v>1907</v>
      </c>
      <c r="N4945" s="5">
        <v>30793865</v>
      </c>
      <c r="O4945" s="5">
        <v>30356</v>
      </c>
      <c r="P4945" s="5">
        <v>5768</v>
      </c>
      <c r="Q4945" s="5">
        <v>36124</v>
      </c>
    </row>
    <row r="4946" spans="1:17" x14ac:dyDescent="0.25">
      <c r="A4946" t="s">
        <v>505</v>
      </c>
      <c r="B4946" t="s">
        <v>529</v>
      </c>
      <c r="C4946">
        <v>77260520</v>
      </c>
      <c r="D4946">
        <v>5</v>
      </c>
      <c r="E4946">
        <v>4500458476</v>
      </c>
      <c r="F4946" t="s">
        <v>979</v>
      </c>
      <c r="G4946" s="1">
        <v>45211</v>
      </c>
      <c r="H4946">
        <v>5402388</v>
      </c>
      <c r="I4946">
        <v>332</v>
      </c>
      <c r="J4946" t="s">
        <v>239</v>
      </c>
      <c r="K4946" s="8" t="s">
        <v>2997</v>
      </c>
      <c r="L4946" s="4" t="s">
        <v>6</v>
      </c>
      <c r="M4946" t="s">
        <v>1907</v>
      </c>
      <c r="N4946" s="5">
        <v>30794206</v>
      </c>
      <c r="O4946" s="5">
        <v>41265</v>
      </c>
      <c r="P4946" s="5">
        <v>7840</v>
      </c>
      <c r="Q4946" s="5">
        <v>49105</v>
      </c>
    </row>
    <row r="4947" spans="1:17" x14ac:dyDescent="0.25">
      <c r="A4947" t="s">
        <v>505</v>
      </c>
      <c r="B4947" t="s">
        <v>529</v>
      </c>
      <c r="C4947">
        <v>77260520</v>
      </c>
      <c r="D4947">
        <v>5</v>
      </c>
      <c r="E4947">
        <v>4500458446</v>
      </c>
      <c r="F4947" t="s">
        <v>979</v>
      </c>
      <c r="G4947" s="1">
        <v>45211</v>
      </c>
      <c r="H4947">
        <v>5402389</v>
      </c>
      <c r="I4947">
        <v>332</v>
      </c>
      <c r="J4947" t="s">
        <v>239</v>
      </c>
      <c r="K4947" s="8" t="s">
        <v>2997</v>
      </c>
      <c r="L4947" s="4" t="s">
        <v>6</v>
      </c>
      <c r="M4947" t="s">
        <v>1907</v>
      </c>
      <c r="N4947" s="5">
        <v>30794232</v>
      </c>
      <c r="O4947" s="5">
        <v>232693</v>
      </c>
      <c r="P4947" s="5">
        <v>44212</v>
      </c>
      <c r="Q4947" s="5">
        <v>276905</v>
      </c>
    </row>
    <row r="4948" spans="1:17" x14ac:dyDescent="0.25">
      <c r="A4948" t="s">
        <v>505</v>
      </c>
      <c r="B4948" t="s">
        <v>529</v>
      </c>
      <c r="C4948">
        <v>77260520</v>
      </c>
      <c r="D4948">
        <v>0</v>
      </c>
      <c r="E4948">
        <v>4500458277</v>
      </c>
      <c r="F4948" t="s">
        <v>979</v>
      </c>
      <c r="G4948" s="1">
        <v>45215</v>
      </c>
      <c r="H4948">
        <v>5404454</v>
      </c>
      <c r="I4948">
        <v>332</v>
      </c>
      <c r="J4948" t="s">
        <v>239</v>
      </c>
      <c r="K4948" s="8" t="s">
        <v>2997</v>
      </c>
      <c r="L4948" s="4" t="s">
        <v>6</v>
      </c>
      <c r="M4948" t="s">
        <v>1907</v>
      </c>
      <c r="N4948" s="5">
        <v>30793103</v>
      </c>
      <c r="O4948" s="5">
        <v>42423</v>
      </c>
      <c r="P4948" s="5">
        <v>8060</v>
      </c>
      <c r="Q4948" s="5">
        <v>50483</v>
      </c>
    </row>
    <row r="4949" spans="1:17" x14ac:dyDescent="0.25">
      <c r="A4949" t="s">
        <v>505</v>
      </c>
      <c r="B4949" t="s">
        <v>529</v>
      </c>
      <c r="C4949">
        <v>77260520</v>
      </c>
      <c r="D4949">
        <v>0</v>
      </c>
      <c r="E4949">
        <v>4500458585</v>
      </c>
      <c r="F4949" t="s">
        <v>979</v>
      </c>
      <c r="G4949" s="1">
        <v>45215</v>
      </c>
      <c r="H4949">
        <v>5404458</v>
      </c>
      <c r="I4949">
        <v>332</v>
      </c>
      <c r="J4949" t="s">
        <v>239</v>
      </c>
      <c r="K4949" s="8" t="s">
        <v>2997</v>
      </c>
      <c r="L4949" s="4" t="s">
        <v>6</v>
      </c>
      <c r="M4949" t="s">
        <v>1907</v>
      </c>
      <c r="N4949" s="5">
        <v>30794890</v>
      </c>
      <c r="O4949" s="5">
        <v>97880</v>
      </c>
      <c r="P4949" s="5">
        <v>18597</v>
      </c>
      <c r="Q4949" s="5">
        <v>116477</v>
      </c>
    </row>
    <row r="4950" spans="1:17" x14ac:dyDescent="0.25">
      <c r="A4950" t="s">
        <v>505</v>
      </c>
      <c r="B4950" t="s">
        <v>529</v>
      </c>
      <c r="C4950">
        <v>77260520</v>
      </c>
      <c r="D4950">
        <v>0</v>
      </c>
      <c r="E4950">
        <v>4500458548</v>
      </c>
      <c r="F4950" t="s">
        <v>979</v>
      </c>
      <c r="G4950" s="1">
        <v>45215</v>
      </c>
      <c r="H4950">
        <v>5404459</v>
      </c>
      <c r="I4950">
        <v>332</v>
      </c>
      <c r="J4950" t="s">
        <v>239</v>
      </c>
      <c r="K4950" s="8" t="s">
        <v>2997</v>
      </c>
      <c r="L4950" s="4" t="s">
        <v>6</v>
      </c>
      <c r="M4950" t="s">
        <v>1907</v>
      </c>
      <c r="N4950" s="5">
        <v>30794924</v>
      </c>
      <c r="O4950" s="5">
        <v>4189</v>
      </c>
      <c r="P4950" s="5">
        <v>796</v>
      </c>
      <c r="Q4950" s="5">
        <v>4985</v>
      </c>
    </row>
    <row r="4951" spans="1:17" x14ac:dyDescent="0.25">
      <c r="A4951" t="s">
        <v>505</v>
      </c>
      <c r="B4951" t="s">
        <v>529</v>
      </c>
      <c r="C4951">
        <v>77260520</v>
      </c>
      <c r="D4951">
        <v>0</v>
      </c>
      <c r="E4951">
        <v>4500458608</v>
      </c>
      <c r="F4951" t="s">
        <v>979</v>
      </c>
      <c r="G4951" s="1">
        <v>45215</v>
      </c>
      <c r="H4951">
        <v>5404460</v>
      </c>
      <c r="I4951">
        <v>332</v>
      </c>
      <c r="J4951" t="s">
        <v>239</v>
      </c>
      <c r="K4951" s="8" t="s">
        <v>2997</v>
      </c>
      <c r="L4951" s="4" t="s">
        <v>6</v>
      </c>
      <c r="M4951" t="s">
        <v>1907</v>
      </c>
      <c r="N4951" s="5">
        <v>30794978</v>
      </c>
      <c r="O4951" s="5">
        <v>78352</v>
      </c>
      <c r="P4951" s="5">
        <v>14887</v>
      </c>
      <c r="Q4951" s="5">
        <v>93239</v>
      </c>
    </row>
    <row r="4952" spans="1:17" x14ac:dyDescent="0.25">
      <c r="A4952" t="s">
        <v>505</v>
      </c>
      <c r="B4952" t="s">
        <v>529</v>
      </c>
      <c r="C4952">
        <v>77260520</v>
      </c>
      <c r="D4952">
        <v>0</v>
      </c>
      <c r="E4952">
        <v>4500458520</v>
      </c>
      <c r="F4952" t="s">
        <v>979</v>
      </c>
      <c r="G4952" s="1">
        <v>45215</v>
      </c>
      <c r="H4952">
        <v>5404461</v>
      </c>
      <c r="I4952">
        <v>332</v>
      </c>
      <c r="J4952" t="s">
        <v>239</v>
      </c>
      <c r="K4952" s="8" t="s">
        <v>2997</v>
      </c>
      <c r="L4952" s="4" t="s">
        <v>6</v>
      </c>
      <c r="M4952" t="s">
        <v>1907</v>
      </c>
      <c r="N4952" s="5">
        <v>30794999</v>
      </c>
      <c r="O4952" s="5">
        <v>88182</v>
      </c>
      <c r="P4952" s="5">
        <v>16755</v>
      </c>
      <c r="Q4952" s="5">
        <v>104937</v>
      </c>
    </row>
    <row r="4953" spans="1:17" x14ac:dyDescent="0.25">
      <c r="A4953" t="s">
        <v>505</v>
      </c>
      <c r="B4953" t="s">
        <v>529</v>
      </c>
      <c r="C4953">
        <v>77260520</v>
      </c>
      <c r="D4953">
        <v>0</v>
      </c>
      <c r="E4953">
        <v>4500458607</v>
      </c>
      <c r="F4953" t="s">
        <v>979</v>
      </c>
      <c r="G4953" s="1">
        <v>45215</v>
      </c>
      <c r="H4953">
        <v>5404462</v>
      </c>
      <c r="I4953">
        <v>332</v>
      </c>
      <c r="J4953" t="s">
        <v>239</v>
      </c>
      <c r="K4953" s="8" t="s">
        <v>2997</v>
      </c>
      <c r="L4953" s="4" t="s">
        <v>6</v>
      </c>
      <c r="M4953" t="s">
        <v>1907</v>
      </c>
      <c r="N4953" s="5">
        <v>30795025</v>
      </c>
      <c r="O4953" s="5">
        <v>38741</v>
      </c>
      <c r="P4953" s="5">
        <v>7361</v>
      </c>
      <c r="Q4953" s="5">
        <v>46102</v>
      </c>
    </row>
    <row r="4954" spans="1:17" x14ac:dyDescent="0.25">
      <c r="A4954" t="s">
        <v>505</v>
      </c>
      <c r="B4954" t="s">
        <v>529</v>
      </c>
      <c r="C4954">
        <v>77260520</v>
      </c>
      <c r="D4954">
        <v>0</v>
      </c>
      <c r="E4954">
        <v>4500457043</v>
      </c>
      <c r="F4954" t="s">
        <v>979</v>
      </c>
      <c r="G4954" s="1">
        <v>45215</v>
      </c>
      <c r="H4954">
        <v>5404463</v>
      </c>
      <c r="I4954">
        <v>394</v>
      </c>
      <c r="J4954" t="s">
        <v>229</v>
      </c>
      <c r="K4954" s="8" t="s">
        <v>2997</v>
      </c>
      <c r="L4954" s="4" t="s">
        <v>6</v>
      </c>
      <c r="M4954" t="s">
        <v>1907</v>
      </c>
      <c r="N4954" s="5">
        <v>30796408</v>
      </c>
      <c r="O4954" s="5">
        <v>43779</v>
      </c>
      <c r="P4954" s="5">
        <v>8318</v>
      </c>
      <c r="Q4954" s="5">
        <v>52097</v>
      </c>
    </row>
    <row r="4955" spans="1:17" x14ac:dyDescent="0.25">
      <c r="A4955" t="s">
        <v>505</v>
      </c>
      <c r="B4955" t="s">
        <v>529</v>
      </c>
      <c r="C4955">
        <v>77260520</v>
      </c>
      <c r="D4955">
        <v>0</v>
      </c>
      <c r="E4955">
        <v>4500457608</v>
      </c>
      <c r="F4955" t="s">
        <v>979</v>
      </c>
      <c r="G4955" s="1">
        <v>45215</v>
      </c>
      <c r="H4955">
        <v>5404464</v>
      </c>
      <c r="I4955">
        <v>394</v>
      </c>
      <c r="J4955" t="s">
        <v>229</v>
      </c>
      <c r="K4955" s="8" t="s">
        <v>2997</v>
      </c>
      <c r="L4955" s="4" t="s">
        <v>6</v>
      </c>
      <c r="M4955" t="s">
        <v>1907</v>
      </c>
      <c r="N4955" s="5">
        <v>30802374</v>
      </c>
      <c r="O4955" s="5">
        <v>26269</v>
      </c>
      <c r="P4955" s="5">
        <v>4991</v>
      </c>
      <c r="Q4955" s="5">
        <v>31260</v>
      </c>
    </row>
    <row r="4956" spans="1:17" x14ac:dyDescent="0.25">
      <c r="A4956" t="s">
        <v>505</v>
      </c>
      <c r="B4956" t="s">
        <v>529</v>
      </c>
      <c r="C4956">
        <v>77260520</v>
      </c>
      <c r="D4956">
        <v>5</v>
      </c>
      <c r="E4956">
        <v>4500458499</v>
      </c>
      <c r="F4956" t="s">
        <v>979</v>
      </c>
      <c r="G4956" s="1">
        <v>45215</v>
      </c>
      <c r="H4956">
        <v>5404627</v>
      </c>
      <c r="I4956">
        <v>394</v>
      </c>
      <c r="J4956" t="s">
        <v>229</v>
      </c>
      <c r="K4956" s="8" t="s">
        <v>2997</v>
      </c>
      <c r="L4956" s="4" t="s">
        <v>6</v>
      </c>
      <c r="M4956" t="s">
        <v>1907</v>
      </c>
      <c r="N4956" s="5">
        <v>30796572</v>
      </c>
      <c r="O4956" s="5">
        <v>136764</v>
      </c>
      <c r="P4956" s="5">
        <v>25985</v>
      </c>
      <c r="Q4956" s="5">
        <v>162749</v>
      </c>
    </row>
    <row r="4957" spans="1:17" x14ac:dyDescent="0.25">
      <c r="A4957" t="s">
        <v>505</v>
      </c>
      <c r="B4957" t="s">
        <v>529</v>
      </c>
      <c r="C4957">
        <v>77260520</v>
      </c>
      <c r="D4957">
        <v>1</v>
      </c>
      <c r="E4957">
        <v>4500458281</v>
      </c>
      <c r="F4957" t="s">
        <v>979</v>
      </c>
      <c r="G4957" s="1">
        <v>45215</v>
      </c>
      <c r="H4957">
        <v>5404697</v>
      </c>
      <c r="I4957">
        <v>332</v>
      </c>
      <c r="J4957" t="s">
        <v>239</v>
      </c>
      <c r="K4957" s="8" t="s">
        <v>2997</v>
      </c>
      <c r="L4957" s="4" t="s">
        <v>6</v>
      </c>
      <c r="M4957" t="s">
        <v>1907</v>
      </c>
      <c r="N4957" s="5">
        <v>30794812</v>
      </c>
      <c r="O4957" s="5">
        <v>24910</v>
      </c>
      <c r="P4957" s="5">
        <v>4733</v>
      </c>
      <c r="Q4957" s="5">
        <v>29643</v>
      </c>
    </row>
    <row r="4958" spans="1:17" x14ac:dyDescent="0.25">
      <c r="A4958" t="s">
        <v>505</v>
      </c>
      <c r="B4958" t="s">
        <v>529</v>
      </c>
      <c r="C4958">
        <v>77260520</v>
      </c>
      <c r="D4958">
        <v>1</v>
      </c>
      <c r="E4958">
        <v>4500459144</v>
      </c>
      <c r="F4958" t="s">
        <v>979</v>
      </c>
      <c r="G4958" s="1">
        <v>45215</v>
      </c>
      <c r="H4958">
        <v>5404715</v>
      </c>
      <c r="I4958">
        <v>394</v>
      </c>
      <c r="J4958" t="s">
        <v>229</v>
      </c>
      <c r="K4958" s="8" t="s">
        <v>2997</v>
      </c>
      <c r="L4958" s="4" t="s">
        <v>6</v>
      </c>
      <c r="M4958" t="s">
        <v>1907</v>
      </c>
      <c r="N4958" s="5">
        <v>30799769</v>
      </c>
      <c r="O4958" s="5">
        <v>24680</v>
      </c>
      <c r="P4958" s="5">
        <v>4689</v>
      </c>
      <c r="Q4958" s="5">
        <v>29369</v>
      </c>
    </row>
    <row r="4959" spans="1:17" x14ac:dyDescent="0.25">
      <c r="A4959" t="s">
        <v>505</v>
      </c>
      <c r="B4959" t="s">
        <v>529</v>
      </c>
      <c r="C4959">
        <v>77260520</v>
      </c>
      <c r="D4959">
        <v>1</v>
      </c>
      <c r="E4959">
        <v>4500456091</v>
      </c>
      <c r="F4959" t="s">
        <v>979</v>
      </c>
      <c r="G4959" s="1">
        <v>45215</v>
      </c>
      <c r="H4959">
        <v>5404727</v>
      </c>
      <c r="I4959">
        <v>394</v>
      </c>
      <c r="J4959" t="s">
        <v>229</v>
      </c>
      <c r="K4959" s="8" t="s">
        <v>2997</v>
      </c>
      <c r="L4959" s="4" t="s">
        <v>6</v>
      </c>
      <c r="M4959" t="s">
        <v>1907</v>
      </c>
      <c r="N4959" s="5">
        <v>30806045</v>
      </c>
      <c r="O4959" s="5">
        <v>125195</v>
      </c>
      <c r="P4959" s="5">
        <v>23787</v>
      </c>
      <c r="Q4959" s="5">
        <v>148982</v>
      </c>
    </row>
    <row r="4960" spans="1:17" x14ac:dyDescent="0.25">
      <c r="A4960" t="s">
        <v>505</v>
      </c>
      <c r="B4960" t="s">
        <v>529</v>
      </c>
      <c r="C4960">
        <v>77260520</v>
      </c>
      <c r="D4960">
        <v>1</v>
      </c>
      <c r="E4960">
        <v>4500459268</v>
      </c>
      <c r="F4960" t="s">
        <v>979</v>
      </c>
      <c r="G4960" s="1">
        <v>45215</v>
      </c>
      <c r="H4960">
        <v>5404728</v>
      </c>
      <c r="I4960">
        <v>394</v>
      </c>
      <c r="J4960" t="s">
        <v>229</v>
      </c>
      <c r="K4960" s="8" t="s">
        <v>2997</v>
      </c>
      <c r="L4960" s="4" t="s">
        <v>6</v>
      </c>
      <c r="M4960" t="s">
        <v>1907</v>
      </c>
      <c r="N4960" s="5">
        <v>30806191</v>
      </c>
      <c r="O4960" s="5">
        <v>45531</v>
      </c>
      <c r="P4960" s="5">
        <v>8651</v>
      </c>
      <c r="Q4960" s="5">
        <v>54182</v>
      </c>
    </row>
    <row r="4961" spans="1:17" x14ac:dyDescent="0.25">
      <c r="A4961" t="s">
        <v>505</v>
      </c>
      <c r="B4961" t="s">
        <v>529</v>
      </c>
      <c r="C4961">
        <v>77260520</v>
      </c>
      <c r="D4961">
        <v>1</v>
      </c>
      <c r="E4961">
        <v>4500459275</v>
      </c>
      <c r="F4961" t="s">
        <v>979</v>
      </c>
      <c r="G4961" s="1">
        <v>45215</v>
      </c>
      <c r="H4961">
        <v>5404729</v>
      </c>
      <c r="I4961">
        <v>394</v>
      </c>
      <c r="J4961" t="s">
        <v>229</v>
      </c>
      <c r="K4961" s="8" t="s">
        <v>2997</v>
      </c>
      <c r="L4961" s="4" t="s">
        <v>6</v>
      </c>
      <c r="M4961" t="s">
        <v>1907</v>
      </c>
      <c r="N4961" s="5">
        <v>30806210</v>
      </c>
      <c r="O4961" s="5">
        <v>32265</v>
      </c>
      <c r="P4961" s="5">
        <v>6130</v>
      </c>
      <c r="Q4961" s="5">
        <v>38395</v>
      </c>
    </row>
    <row r="4962" spans="1:17" x14ac:dyDescent="0.25">
      <c r="A4962" t="s">
        <v>505</v>
      </c>
      <c r="B4962" t="s">
        <v>529</v>
      </c>
      <c r="C4962">
        <v>77260520</v>
      </c>
      <c r="D4962">
        <v>1</v>
      </c>
      <c r="E4962">
        <v>4500459607</v>
      </c>
      <c r="F4962" t="s">
        <v>979</v>
      </c>
      <c r="G4962" s="1">
        <v>45215</v>
      </c>
      <c r="H4962">
        <v>5404730</v>
      </c>
      <c r="I4962">
        <v>394</v>
      </c>
      <c r="J4962" t="s">
        <v>229</v>
      </c>
      <c r="K4962" s="8" t="s">
        <v>2997</v>
      </c>
      <c r="L4962" s="4" t="s">
        <v>6</v>
      </c>
      <c r="M4962" t="s">
        <v>1907</v>
      </c>
      <c r="N4962" s="5">
        <v>30806227</v>
      </c>
      <c r="O4962" s="5">
        <v>18144</v>
      </c>
      <c r="P4962" s="5">
        <v>3447</v>
      </c>
      <c r="Q4962" s="5">
        <v>21591</v>
      </c>
    </row>
    <row r="4963" spans="1:17" x14ac:dyDescent="0.25">
      <c r="A4963" t="s">
        <v>505</v>
      </c>
      <c r="B4963" t="s">
        <v>529</v>
      </c>
      <c r="C4963">
        <v>77260520</v>
      </c>
      <c r="D4963">
        <v>1</v>
      </c>
      <c r="E4963">
        <v>4500456104</v>
      </c>
      <c r="F4963" t="s">
        <v>979</v>
      </c>
      <c r="G4963" s="1">
        <v>45215</v>
      </c>
      <c r="H4963">
        <v>5404797</v>
      </c>
      <c r="I4963">
        <v>394</v>
      </c>
      <c r="J4963" t="s">
        <v>229</v>
      </c>
      <c r="K4963" s="8" t="s">
        <v>2997</v>
      </c>
      <c r="L4963" s="4" t="s">
        <v>6</v>
      </c>
      <c r="M4963" t="s">
        <v>1907</v>
      </c>
      <c r="N4963" s="5">
        <v>30806069</v>
      </c>
      <c r="O4963" s="5">
        <v>174000</v>
      </c>
      <c r="P4963" s="5">
        <v>33060</v>
      </c>
      <c r="Q4963" s="5">
        <v>207060</v>
      </c>
    </row>
    <row r="4964" spans="1:17" x14ac:dyDescent="0.25">
      <c r="A4964" t="s">
        <v>505</v>
      </c>
      <c r="B4964" t="s">
        <v>529</v>
      </c>
      <c r="C4964">
        <v>77260520</v>
      </c>
      <c r="D4964">
        <v>1</v>
      </c>
      <c r="E4964">
        <v>4500459281</v>
      </c>
      <c r="F4964" t="s">
        <v>979</v>
      </c>
      <c r="G4964" s="1">
        <v>45215</v>
      </c>
      <c r="H4964">
        <v>5404895</v>
      </c>
      <c r="I4964">
        <v>394</v>
      </c>
      <c r="J4964" t="s">
        <v>229</v>
      </c>
      <c r="K4964" s="8" t="s">
        <v>2997</v>
      </c>
      <c r="L4964" s="4" t="s">
        <v>6</v>
      </c>
      <c r="M4964" t="s">
        <v>1907</v>
      </c>
      <c r="N4964" s="5">
        <v>30806216</v>
      </c>
      <c r="O4964" s="5">
        <v>135840</v>
      </c>
      <c r="P4964" s="5">
        <v>25810</v>
      </c>
      <c r="Q4964" s="5">
        <v>161650</v>
      </c>
    </row>
    <row r="4965" spans="1:17" x14ac:dyDescent="0.25">
      <c r="A4965" t="s">
        <v>505</v>
      </c>
      <c r="B4965" t="s">
        <v>529</v>
      </c>
      <c r="C4965">
        <v>77260520</v>
      </c>
      <c r="D4965">
        <v>1</v>
      </c>
      <c r="E4965">
        <v>4500459223</v>
      </c>
      <c r="F4965" t="s">
        <v>979</v>
      </c>
      <c r="G4965" s="1">
        <v>45215</v>
      </c>
      <c r="H4965">
        <v>5404898</v>
      </c>
      <c r="I4965">
        <v>394</v>
      </c>
      <c r="J4965" t="s">
        <v>229</v>
      </c>
      <c r="K4965" s="8" t="s">
        <v>2997</v>
      </c>
      <c r="L4965" s="4" t="s">
        <v>6</v>
      </c>
      <c r="M4965" t="s">
        <v>1907</v>
      </c>
      <c r="N4965" s="5">
        <v>30807391</v>
      </c>
      <c r="O4965" s="5">
        <v>3948</v>
      </c>
      <c r="P4965" s="5">
        <v>750</v>
      </c>
      <c r="Q4965" s="5">
        <v>4698</v>
      </c>
    </row>
    <row r="4966" spans="1:17" x14ac:dyDescent="0.25">
      <c r="A4966" t="s">
        <v>505</v>
      </c>
      <c r="B4966" t="s">
        <v>529</v>
      </c>
      <c r="C4966">
        <v>77260520</v>
      </c>
      <c r="D4966">
        <v>1</v>
      </c>
      <c r="E4966">
        <v>4500459261</v>
      </c>
      <c r="F4966" t="s">
        <v>979</v>
      </c>
      <c r="G4966" s="1">
        <v>45215</v>
      </c>
      <c r="H4966">
        <v>5404899</v>
      </c>
      <c r="I4966">
        <v>394</v>
      </c>
      <c r="J4966" t="s">
        <v>229</v>
      </c>
      <c r="K4966" s="8" t="s">
        <v>2997</v>
      </c>
      <c r="L4966" s="4" t="s">
        <v>6</v>
      </c>
      <c r="M4966" t="s">
        <v>1907</v>
      </c>
      <c r="N4966" s="5">
        <v>30806131</v>
      </c>
      <c r="O4966" s="5">
        <v>200277</v>
      </c>
      <c r="P4966" s="5">
        <v>38053</v>
      </c>
      <c r="Q4966" s="5">
        <v>238330</v>
      </c>
    </row>
    <row r="4967" spans="1:17" x14ac:dyDescent="0.25">
      <c r="A4967" t="s">
        <v>505</v>
      </c>
      <c r="B4967" t="s">
        <v>529</v>
      </c>
      <c r="C4967">
        <v>77260520</v>
      </c>
      <c r="D4967">
        <v>1</v>
      </c>
      <c r="E4967">
        <v>4500459243</v>
      </c>
      <c r="F4967" t="s">
        <v>979</v>
      </c>
      <c r="G4967" s="1">
        <v>45215</v>
      </c>
      <c r="H4967">
        <v>5404970</v>
      </c>
      <c r="I4967">
        <v>394</v>
      </c>
      <c r="J4967" t="s">
        <v>229</v>
      </c>
      <c r="K4967" s="8" t="s">
        <v>2997</v>
      </c>
      <c r="L4967" s="4" t="s">
        <v>6</v>
      </c>
      <c r="M4967" t="s">
        <v>1907</v>
      </c>
      <c r="N4967" s="5">
        <v>30807426</v>
      </c>
      <c r="O4967" s="5">
        <v>400553</v>
      </c>
      <c r="P4967" s="5">
        <v>76105</v>
      </c>
      <c r="Q4967" s="5">
        <v>476658</v>
      </c>
    </row>
    <row r="4968" spans="1:17" x14ac:dyDescent="0.25">
      <c r="A4968" t="s">
        <v>505</v>
      </c>
      <c r="B4968" t="s">
        <v>529</v>
      </c>
      <c r="C4968">
        <v>77260520</v>
      </c>
      <c r="D4968">
        <v>1</v>
      </c>
      <c r="E4968">
        <v>4500459254</v>
      </c>
      <c r="F4968" t="s">
        <v>979</v>
      </c>
      <c r="G4968" s="1">
        <v>45215</v>
      </c>
      <c r="H4968">
        <v>5405257</v>
      </c>
      <c r="I4968">
        <v>394</v>
      </c>
      <c r="J4968" t="s">
        <v>229</v>
      </c>
      <c r="K4968" s="8" t="s">
        <v>2997</v>
      </c>
      <c r="L4968" s="4" t="s">
        <v>6</v>
      </c>
      <c r="M4968" t="s">
        <v>1907</v>
      </c>
      <c r="N4968" s="5">
        <v>30806156</v>
      </c>
      <c r="O4968" s="5">
        <v>386565</v>
      </c>
      <c r="P4968" s="5">
        <v>73447</v>
      </c>
      <c r="Q4968" s="5">
        <v>460012</v>
      </c>
    </row>
    <row r="4969" spans="1:17" x14ac:dyDescent="0.25">
      <c r="A4969" t="s">
        <v>505</v>
      </c>
      <c r="B4969" t="s">
        <v>529</v>
      </c>
      <c r="C4969">
        <v>77260520</v>
      </c>
      <c r="D4969">
        <v>1</v>
      </c>
      <c r="E4969">
        <v>4500459236</v>
      </c>
      <c r="F4969" t="s">
        <v>979</v>
      </c>
      <c r="G4969" s="1">
        <v>45215</v>
      </c>
      <c r="H4969">
        <v>5405258</v>
      </c>
      <c r="I4969">
        <v>394</v>
      </c>
      <c r="J4969" t="s">
        <v>229</v>
      </c>
      <c r="K4969" s="8" t="s">
        <v>2997</v>
      </c>
      <c r="L4969" s="4" t="s">
        <v>6</v>
      </c>
      <c r="M4969" t="s">
        <v>1907</v>
      </c>
      <c r="N4969" s="5">
        <v>30806123</v>
      </c>
      <c r="O4969" s="5">
        <v>786460</v>
      </c>
      <c r="P4969" s="5">
        <v>149427</v>
      </c>
      <c r="Q4969" s="5">
        <v>935887</v>
      </c>
    </row>
    <row r="4970" spans="1:17" x14ac:dyDescent="0.25">
      <c r="A4970" t="s">
        <v>505</v>
      </c>
      <c r="B4970" t="s">
        <v>529</v>
      </c>
      <c r="C4970">
        <v>77260520</v>
      </c>
      <c r="D4970">
        <v>1</v>
      </c>
      <c r="E4970">
        <v>4500458731</v>
      </c>
      <c r="F4970" t="s">
        <v>979</v>
      </c>
      <c r="G4970" s="1">
        <v>45215</v>
      </c>
      <c r="H4970">
        <v>5405259</v>
      </c>
      <c r="I4970">
        <v>394</v>
      </c>
      <c r="J4970" t="s">
        <v>229</v>
      </c>
      <c r="K4970" s="8" t="s">
        <v>2997</v>
      </c>
      <c r="L4970" s="4" t="s">
        <v>6</v>
      </c>
      <c r="M4970" t="s">
        <v>1907</v>
      </c>
      <c r="N4970" s="5">
        <v>30806271</v>
      </c>
      <c r="O4970" s="5">
        <v>649540</v>
      </c>
      <c r="P4970" s="5">
        <v>123413</v>
      </c>
      <c r="Q4970" s="5">
        <v>772953</v>
      </c>
    </row>
    <row r="4971" spans="1:17" x14ac:dyDescent="0.25">
      <c r="A4971" t="s">
        <v>505</v>
      </c>
      <c r="B4971" t="s">
        <v>529</v>
      </c>
      <c r="C4971">
        <v>77260520</v>
      </c>
      <c r="D4971">
        <v>0</v>
      </c>
      <c r="E4971">
        <v>4500459598</v>
      </c>
      <c r="F4971" t="s">
        <v>979</v>
      </c>
      <c r="G4971" s="1">
        <v>45217</v>
      </c>
      <c r="H4971">
        <v>5406149</v>
      </c>
      <c r="I4971">
        <v>394</v>
      </c>
      <c r="J4971" t="s">
        <v>229</v>
      </c>
      <c r="K4971" s="8" t="s">
        <v>2997</v>
      </c>
      <c r="L4971" s="4" t="s">
        <v>6</v>
      </c>
      <c r="M4971" t="s">
        <v>1907</v>
      </c>
      <c r="N4971" s="5">
        <v>30810965</v>
      </c>
      <c r="O4971" s="5">
        <v>51672</v>
      </c>
      <c r="P4971" s="5">
        <v>9818</v>
      </c>
      <c r="Q4971" s="5">
        <v>61490</v>
      </c>
    </row>
    <row r="4972" spans="1:17" x14ac:dyDescent="0.25">
      <c r="A4972" t="s">
        <v>505</v>
      </c>
      <c r="B4972" t="s">
        <v>529</v>
      </c>
      <c r="C4972">
        <v>77260520</v>
      </c>
      <c r="D4972">
        <v>0</v>
      </c>
      <c r="E4972">
        <v>4500459592</v>
      </c>
      <c r="F4972" t="s">
        <v>979</v>
      </c>
      <c r="G4972" s="1">
        <v>45217</v>
      </c>
      <c r="H4972">
        <v>5406150</v>
      </c>
      <c r="I4972">
        <v>394</v>
      </c>
      <c r="J4972" t="s">
        <v>229</v>
      </c>
      <c r="K4972" s="8" t="s">
        <v>2997</v>
      </c>
      <c r="L4972" s="4" t="s">
        <v>6</v>
      </c>
      <c r="M4972" t="s">
        <v>1907</v>
      </c>
      <c r="N4972" s="5">
        <v>30810994</v>
      </c>
      <c r="O4972" s="5">
        <v>51672</v>
      </c>
      <c r="P4972" s="5">
        <v>9818</v>
      </c>
      <c r="Q4972" s="5">
        <v>61490</v>
      </c>
    </row>
    <row r="4973" spans="1:17" x14ac:dyDescent="0.25">
      <c r="A4973" t="s">
        <v>505</v>
      </c>
      <c r="B4973" t="s">
        <v>529</v>
      </c>
      <c r="C4973">
        <v>77260520</v>
      </c>
      <c r="D4973">
        <v>0</v>
      </c>
      <c r="E4973">
        <v>4500459431</v>
      </c>
      <c r="F4973" t="s">
        <v>979</v>
      </c>
      <c r="G4973" s="1">
        <v>45217</v>
      </c>
      <c r="H4973">
        <v>5406151</v>
      </c>
      <c r="I4973">
        <v>394</v>
      </c>
      <c r="J4973" t="s">
        <v>229</v>
      </c>
      <c r="K4973" s="8" t="s">
        <v>2997</v>
      </c>
      <c r="L4973" s="4" t="s">
        <v>6</v>
      </c>
      <c r="M4973" t="s">
        <v>1907</v>
      </c>
      <c r="N4973" s="5">
        <v>30812293</v>
      </c>
      <c r="O4973" s="5">
        <v>569626</v>
      </c>
      <c r="P4973" s="5">
        <v>108229</v>
      </c>
      <c r="Q4973" s="5">
        <v>677855</v>
      </c>
    </row>
    <row r="4974" spans="1:17" x14ac:dyDescent="0.25">
      <c r="A4974" t="s">
        <v>505</v>
      </c>
      <c r="B4974" t="s">
        <v>529</v>
      </c>
      <c r="C4974">
        <v>77260520</v>
      </c>
      <c r="D4974">
        <v>0</v>
      </c>
      <c r="E4974">
        <v>4500459873</v>
      </c>
      <c r="F4974" t="s">
        <v>979</v>
      </c>
      <c r="G4974" s="1">
        <v>45217</v>
      </c>
      <c r="H4974">
        <v>5406152</v>
      </c>
      <c r="I4974">
        <v>394</v>
      </c>
      <c r="J4974" t="s">
        <v>229</v>
      </c>
      <c r="K4974" s="8" t="s">
        <v>2997</v>
      </c>
      <c r="L4974" s="4" t="s">
        <v>6</v>
      </c>
      <c r="M4974" t="s">
        <v>1907</v>
      </c>
      <c r="N4974" s="5">
        <v>30812313</v>
      </c>
      <c r="O4974" s="5">
        <v>456718</v>
      </c>
      <c r="P4974" s="5">
        <v>86776</v>
      </c>
      <c r="Q4974" s="5">
        <v>543494</v>
      </c>
    </row>
    <row r="4975" spans="1:17" x14ac:dyDescent="0.25">
      <c r="A4975" t="s">
        <v>505</v>
      </c>
      <c r="B4975" t="s">
        <v>529</v>
      </c>
      <c r="C4975">
        <v>77260520</v>
      </c>
      <c r="D4975">
        <v>5</v>
      </c>
      <c r="E4975">
        <v>4500458456</v>
      </c>
      <c r="F4975" t="s">
        <v>979</v>
      </c>
      <c r="G4975" s="1">
        <v>45219</v>
      </c>
      <c r="H4975">
        <v>5406920</v>
      </c>
      <c r="I4975">
        <v>394</v>
      </c>
      <c r="J4975" t="s">
        <v>229</v>
      </c>
      <c r="K4975" s="8" t="s">
        <v>2997</v>
      </c>
      <c r="L4975" s="4" t="s">
        <v>6</v>
      </c>
      <c r="M4975" t="s">
        <v>1907</v>
      </c>
      <c r="N4975" s="5">
        <v>30814856</v>
      </c>
      <c r="O4975" s="5">
        <v>74059</v>
      </c>
      <c r="P4975" s="5">
        <v>14071</v>
      </c>
      <c r="Q4975" s="5">
        <v>88130</v>
      </c>
    </row>
    <row r="4976" spans="1:17" x14ac:dyDescent="0.25">
      <c r="A4976" t="s">
        <v>505</v>
      </c>
      <c r="B4976" t="s">
        <v>529</v>
      </c>
      <c r="C4976">
        <v>77260520</v>
      </c>
      <c r="D4976">
        <v>1</v>
      </c>
      <c r="E4976">
        <v>4500458573</v>
      </c>
      <c r="F4976" t="s">
        <v>979</v>
      </c>
      <c r="G4976" s="1">
        <v>45222</v>
      </c>
      <c r="H4976">
        <v>5407704</v>
      </c>
      <c r="I4976">
        <v>394</v>
      </c>
      <c r="J4976" t="s">
        <v>229</v>
      </c>
      <c r="K4976" s="8" t="s">
        <v>2997</v>
      </c>
      <c r="L4976" s="4" t="s">
        <v>6</v>
      </c>
      <c r="M4976" t="s">
        <v>1907</v>
      </c>
      <c r="N4976" s="5">
        <v>30805587</v>
      </c>
      <c r="O4976" s="5">
        <v>453243</v>
      </c>
      <c r="P4976" s="5">
        <v>86116</v>
      </c>
      <c r="Q4976" s="5">
        <v>539359</v>
      </c>
    </row>
    <row r="4977" spans="1:17" x14ac:dyDescent="0.25">
      <c r="A4977" t="s">
        <v>505</v>
      </c>
      <c r="B4977" t="s">
        <v>529</v>
      </c>
      <c r="C4977">
        <v>77260520</v>
      </c>
      <c r="D4977">
        <v>1</v>
      </c>
      <c r="E4977">
        <v>4500455194</v>
      </c>
      <c r="F4977" t="s">
        <v>979</v>
      </c>
      <c r="G4977" s="1">
        <v>45222</v>
      </c>
      <c r="H4977">
        <v>5407707</v>
      </c>
      <c r="I4977">
        <v>394</v>
      </c>
      <c r="J4977" t="s">
        <v>229</v>
      </c>
      <c r="K4977" s="8" t="s">
        <v>2997</v>
      </c>
      <c r="L4977" s="4" t="s">
        <v>6</v>
      </c>
      <c r="M4977" t="s">
        <v>1907</v>
      </c>
      <c r="N4977" s="5">
        <v>30811456</v>
      </c>
      <c r="O4977" s="5">
        <v>336488</v>
      </c>
      <c r="P4977" s="5">
        <v>63933</v>
      </c>
      <c r="Q4977" s="5">
        <v>400421</v>
      </c>
    </row>
    <row r="4978" spans="1:17" x14ac:dyDescent="0.25">
      <c r="A4978" t="s">
        <v>505</v>
      </c>
      <c r="B4978" t="s">
        <v>529</v>
      </c>
      <c r="C4978">
        <v>77260520</v>
      </c>
      <c r="D4978">
        <v>1</v>
      </c>
      <c r="E4978">
        <v>4500459704</v>
      </c>
      <c r="F4978" t="s">
        <v>979</v>
      </c>
      <c r="G4978" s="1">
        <v>45222</v>
      </c>
      <c r="H4978">
        <v>5407709</v>
      </c>
      <c r="I4978">
        <v>394</v>
      </c>
      <c r="J4978" t="s">
        <v>229</v>
      </c>
      <c r="K4978" s="8" t="s">
        <v>2997</v>
      </c>
      <c r="L4978" s="4" t="s">
        <v>6</v>
      </c>
      <c r="M4978" t="s">
        <v>1907</v>
      </c>
      <c r="N4978" s="5">
        <v>30812117</v>
      </c>
      <c r="O4978" s="5">
        <v>21185</v>
      </c>
      <c r="P4978" s="5">
        <v>4025</v>
      </c>
      <c r="Q4978" s="5">
        <v>25210</v>
      </c>
    </row>
    <row r="4979" spans="1:17" x14ac:dyDescent="0.25">
      <c r="A4979" t="s">
        <v>505</v>
      </c>
      <c r="B4979" t="s">
        <v>529</v>
      </c>
      <c r="C4979">
        <v>77260520</v>
      </c>
      <c r="D4979">
        <v>1</v>
      </c>
      <c r="E4979">
        <v>4500459899</v>
      </c>
      <c r="F4979" t="s">
        <v>979</v>
      </c>
      <c r="G4979" s="1">
        <v>45222</v>
      </c>
      <c r="H4979">
        <v>5407715</v>
      </c>
      <c r="I4979">
        <v>394</v>
      </c>
      <c r="J4979" t="s">
        <v>229</v>
      </c>
      <c r="K4979" s="8" t="s">
        <v>2997</v>
      </c>
      <c r="L4979" s="4" t="s">
        <v>6</v>
      </c>
      <c r="M4979" t="s">
        <v>1907</v>
      </c>
      <c r="N4979" s="5">
        <v>30812839</v>
      </c>
      <c r="O4979" s="5">
        <v>34800</v>
      </c>
      <c r="P4979" s="5">
        <v>6612</v>
      </c>
      <c r="Q4979" s="5">
        <v>41412</v>
      </c>
    </row>
    <row r="4980" spans="1:17" x14ac:dyDescent="0.25">
      <c r="A4980" t="s">
        <v>505</v>
      </c>
      <c r="B4980" t="s">
        <v>529</v>
      </c>
      <c r="C4980">
        <v>77260520</v>
      </c>
      <c r="D4980">
        <v>1</v>
      </c>
      <c r="E4980">
        <v>4500459930</v>
      </c>
      <c r="F4980" t="s">
        <v>979</v>
      </c>
      <c r="G4980" s="1">
        <v>45222</v>
      </c>
      <c r="H4980">
        <v>5407728</v>
      </c>
      <c r="I4980">
        <v>394</v>
      </c>
      <c r="J4980" t="s">
        <v>229</v>
      </c>
      <c r="K4980" s="8" t="s">
        <v>2997</v>
      </c>
      <c r="L4980" s="4" t="s">
        <v>6</v>
      </c>
      <c r="M4980" t="s">
        <v>1907</v>
      </c>
      <c r="N4980" s="5">
        <v>30814202</v>
      </c>
      <c r="O4980" s="5">
        <v>622750</v>
      </c>
      <c r="P4980" s="5">
        <v>118323</v>
      </c>
      <c r="Q4980" s="5">
        <v>741073</v>
      </c>
    </row>
    <row r="4981" spans="1:17" x14ac:dyDescent="0.25">
      <c r="A4981" t="s">
        <v>505</v>
      </c>
      <c r="B4981" t="s">
        <v>529</v>
      </c>
      <c r="C4981">
        <v>77260520</v>
      </c>
      <c r="D4981">
        <v>1</v>
      </c>
      <c r="E4981">
        <v>4500460214</v>
      </c>
      <c r="F4981" t="s">
        <v>979</v>
      </c>
      <c r="G4981" s="1">
        <v>45222</v>
      </c>
      <c r="H4981">
        <v>5407729</v>
      </c>
      <c r="I4981">
        <v>394</v>
      </c>
      <c r="J4981" t="s">
        <v>229</v>
      </c>
      <c r="K4981" s="8" t="s">
        <v>2997</v>
      </c>
      <c r="L4981" s="4" t="s">
        <v>6</v>
      </c>
      <c r="M4981" t="s">
        <v>1907</v>
      </c>
      <c r="N4981" s="5">
        <v>30814217</v>
      </c>
      <c r="O4981" s="5">
        <v>451963</v>
      </c>
      <c r="P4981" s="5">
        <v>85873</v>
      </c>
      <c r="Q4981" s="5">
        <v>537836</v>
      </c>
    </row>
    <row r="4982" spans="1:17" x14ac:dyDescent="0.25">
      <c r="A4982" t="s">
        <v>505</v>
      </c>
      <c r="B4982" t="s">
        <v>529</v>
      </c>
      <c r="C4982">
        <v>77260520</v>
      </c>
      <c r="D4982">
        <v>1</v>
      </c>
      <c r="E4982">
        <v>4500458741</v>
      </c>
      <c r="F4982" t="s">
        <v>979</v>
      </c>
      <c r="G4982" s="1">
        <v>45222</v>
      </c>
      <c r="H4982">
        <v>5407734</v>
      </c>
      <c r="I4982">
        <v>394</v>
      </c>
      <c r="J4982" t="s">
        <v>229</v>
      </c>
      <c r="K4982" s="8" t="s">
        <v>2997</v>
      </c>
      <c r="L4982" s="4" t="s">
        <v>6</v>
      </c>
      <c r="M4982" t="s">
        <v>1907</v>
      </c>
      <c r="N4982" s="5">
        <v>30815048</v>
      </c>
      <c r="O4982" s="5">
        <v>494930</v>
      </c>
      <c r="P4982" s="5">
        <v>94037</v>
      </c>
      <c r="Q4982" s="5">
        <v>591300</v>
      </c>
    </row>
    <row r="4983" spans="1:17" x14ac:dyDescent="0.25">
      <c r="A4983" t="s">
        <v>505</v>
      </c>
      <c r="B4983" t="s">
        <v>529</v>
      </c>
      <c r="C4983">
        <v>77260520</v>
      </c>
      <c r="D4983">
        <v>1</v>
      </c>
      <c r="E4983">
        <v>4500458494</v>
      </c>
      <c r="F4983" t="s">
        <v>979</v>
      </c>
      <c r="G4983" s="1">
        <v>45222</v>
      </c>
      <c r="H4983">
        <v>5407774</v>
      </c>
      <c r="I4983">
        <v>394</v>
      </c>
      <c r="J4983" t="s">
        <v>229</v>
      </c>
      <c r="K4983" s="8" t="s">
        <v>2997</v>
      </c>
      <c r="L4983" s="4" t="s">
        <v>6</v>
      </c>
      <c r="M4983" t="s">
        <v>1907</v>
      </c>
      <c r="N4983" s="5">
        <v>30819957</v>
      </c>
      <c r="O4983" s="5">
        <v>161097</v>
      </c>
      <c r="P4983" s="5">
        <v>30608</v>
      </c>
      <c r="Q4983" s="5">
        <v>191705</v>
      </c>
    </row>
    <row r="4984" spans="1:17" x14ac:dyDescent="0.25">
      <c r="A4984" t="s">
        <v>505</v>
      </c>
      <c r="B4984" t="s">
        <v>529</v>
      </c>
      <c r="C4984">
        <v>77260520</v>
      </c>
      <c r="D4984">
        <v>1</v>
      </c>
      <c r="E4984">
        <v>4500458820</v>
      </c>
      <c r="F4984" t="s">
        <v>979</v>
      </c>
      <c r="G4984" s="1">
        <v>45222</v>
      </c>
      <c r="H4984">
        <v>5407828</v>
      </c>
      <c r="I4984">
        <v>394</v>
      </c>
      <c r="J4984" t="s">
        <v>229</v>
      </c>
      <c r="K4984" s="8" t="s">
        <v>2997</v>
      </c>
      <c r="L4984" s="4" t="s">
        <v>6</v>
      </c>
      <c r="M4984" t="s">
        <v>1907</v>
      </c>
      <c r="N4984" s="5">
        <v>30814871</v>
      </c>
      <c r="O4984" s="5">
        <v>472544</v>
      </c>
      <c r="P4984" s="5">
        <v>89783</v>
      </c>
      <c r="Q4984" s="5">
        <v>562327</v>
      </c>
    </row>
    <row r="4985" spans="1:17" x14ac:dyDescent="0.25">
      <c r="F4985" t="s">
        <v>1112</v>
      </c>
      <c r="K4985" t="s">
        <v>1907</v>
      </c>
      <c r="L4985" s="4"/>
      <c r="M4985" t="s">
        <v>1907</v>
      </c>
      <c r="O4985" s="5">
        <v>13615487</v>
      </c>
      <c r="P4985" s="5">
        <v>2586941</v>
      </c>
      <c r="Q4985" s="5">
        <v>16212113</v>
      </c>
    </row>
    <row r="4986" spans="1:17" x14ac:dyDescent="0.25">
      <c r="A4986" t="s">
        <v>530</v>
      </c>
      <c r="B4986" t="s">
        <v>503</v>
      </c>
      <c r="C4986">
        <v>77261318</v>
      </c>
      <c r="D4986">
        <v>1</v>
      </c>
      <c r="E4986">
        <v>23001036</v>
      </c>
      <c r="F4986" t="s">
        <v>980</v>
      </c>
      <c r="G4986" s="1">
        <v>45206</v>
      </c>
      <c r="H4986">
        <v>5399674</v>
      </c>
      <c r="I4986">
        <v>420</v>
      </c>
      <c r="J4986" t="s">
        <v>270</v>
      </c>
      <c r="K4986" s="7" t="s">
        <v>2998</v>
      </c>
      <c r="L4986" s="4"/>
      <c r="M4986">
        <v>550448</v>
      </c>
      <c r="N4986" s="5">
        <v>30784353</v>
      </c>
      <c r="O4986" s="5">
        <v>255800</v>
      </c>
      <c r="P4986" s="5">
        <v>48602</v>
      </c>
      <c r="Q4986" s="5">
        <v>304402</v>
      </c>
    </row>
    <row r="4987" spans="1:17" x14ac:dyDescent="0.25">
      <c r="A4987" t="s">
        <v>530</v>
      </c>
      <c r="B4987" t="s">
        <v>503</v>
      </c>
      <c r="C4987">
        <v>77261318</v>
      </c>
      <c r="D4987">
        <v>1</v>
      </c>
      <c r="E4987">
        <v>23001037</v>
      </c>
      <c r="F4987" t="s">
        <v>980</v>
      </c>
      <c r="G4987" s="1">
        <v>45215</v>
      </c>
      <c r="H4987">
        <v>5404517</v>
      </c>
      <c r="I4987">
        <v>420</v>
      </c>
      <c r="J4987" t="s">
        <v>270</v>
      </c>
      <c r="K4987" s="7" t="s">
        <v>2998</v>
      </c>
      <c r="L4987" s="4"/>
      <c r="M4987">
        <v>550935</v>
      </c>
      <c r="N4987" s="5">
        <v>30779114</v>
      </c>
      <c r="O4987" s="5">
        <v>200376</v>
      </c>
      <c r="P4987" s="5">
        <v>38071</v>
      </c>
      <c r="Q4987" s="5">
        <v>238447</v>
      </c>
    </row>
    <row r="4988" spans="1:17" x14ac:dyDescent="0.25">
      <c r="A4988" t="s">
        <v>530</v>
      </c>
      <c r="B4988" t="s">
        <v>503</v>
      </c>
      <c r="C4988">
        <v>77261318</v>
      </c>
      <c r="D4988">
        <v>1</v>
      </c>
      <c r="E4988">
        <v>23001037</v>
      </c>
      <c r="F4988" t="s">
        <v>980</v>
      </c>
      <c r="G4988" s="1">
        <v>45215</v>
      </c>
      <c r="H4988">
        <v>5404968</v>
      </c>
      <c r="I4988">
        <v>420</v>
      </c>
      <c r="J4988" t="s">
        <v>270</v>
      </c>
      <c r="K4988" s="7" t="s">
        <v>2998</v>
      </c>
      <c r="L4988" s="4"/>
      <c r="M4988">
        <v>540468</v>
      </c>
      <c r="N4988" s="5">
        <v>30800923</v>
      </c>
      <c r="O4988" s="5">
        <v>5676</v>
      </c>
      <c r="P4988" s="5">
        <v>1078</v>
      </c>
      <c r="Q4988" s="5">
        <v>6754</v>
      </c>
    </row>
    <row r="4989" spans="1:17" x14ac:dyDescent="0.25">
      <c r="F4989" t="s">
        <v>521</v>
      </c>
      <c r="K4989" t="s">
        <v>1907</v>
      </c>
      <c r="L4989" s="4"/>
      <c r="M4989" t="s">
        <v>1907</v>
      </c>
      <c r="O4989" s="5">
        <v>461852</v>
      </c>
      <c r="P4989" s="5">
        <v>87751</v>
      </c>
      <c r="Q4989" s="5">
        <v>549603</v>
      </c>
    </row>
    <row r="4990" spans="1:17" x14ac:dyDescent="0.25">
      <c r="A4990" t="s">
        <v>981</v>
      </c>
      <c r="B4990" t="s">
        <v>503</v>
      </c>
      <c r="C4990">
        <v>77276280</v>
      </c>
      <c r="D4990">
        <v>601</v>
      </c>
      <c r="E4990">
        <v>30757896</v>
      </c>
      <c r="F4990" t="s">
        <v>982</v>
      </c>
      <c r="G4990" s="1">
        <v>45200</v>
      </c>
      <c r="H4990">
        <v>5394583</v>
      </c>
      <c r="I4990">
        <v>18</v>
      </c>
      <c r="J4990" t="s">
        <v>173</v>
      </c>
      <c r="K4990" t="s">
        <v>1907</v>
      </c>
      <c r="L4990" s="4"/>
      <c r="M4990" t="s">
        <v>1907</v>
      </c>
      <c r="N4990" s="5">
        <v>30757896</v>
      </c>
      <c r="O4990" s="5">
        <v>299968</v>
      </c>
      <c r="P4990" s="5">
        <v>56994</v>
      </c>
      <c r="Q4990" s="5">
        <v>356962</v>
      </c>
    </row>
    <row r="4991" spans="1:17" x14ac:dyDescent="0.25">
      <c r="A4991" t="s">
        <v>981</v>
      </c>
      <c r="B4991" t="s">
        <v>503</v>
      </c>
      <c r="C4991">
        <v>77276280</v>
      </c>
      <c r="D4991">
        <v>555</v>
      </c>
      <c r="E4991">
        <v>30757877</v>
      </c>
      <c r="F4991" t="s">
        <v>982</v>
      </c>
      <c r="G4991" s="1">
        <v>45201</v>
      </c>
      <c r="H4991">
        <v>5394910</v>
      </c>
      <c r="I4991">
        <v>18</v>
      </c>
      <c r="J4991" t="s">
        <v>173</v>
      </c>
      <c r="K4991" t="s">
        <v>1907</v>
      </c>
      <c r="L4991" s="4"/>
      <c r="M4991" t="s">
        <v>1907</v>
      </c>
      <c r="N4991" s="5">
        <v>30757877</v>
      </c>
      <c r="O4991" s="5">
        <v>521320</v>
      </c>
      <c r="P4991" s="5">
        <v>99051</v>
      </c>
      <c r="Q4991" s="5">
        <v>620371</v>
      </c>
    </row>
    <row r="4992" spans="1:17" x14ac:dyDescent="0.25">
      <c r="A4992" t="s">
        <v>981</v>
      </c>
      <c r="B4992" t="s">
        <v>503</v>
      </c>
      <c r="C4992">
        <v>77276280</v>
      </c>
      <c r="D4992">
        <v>555</v>
      </c>
      <c r="E4992">
        <v>30757877</v>
      </c>
      <c r="F4992" t="s">
        <v>982</v>
      </c>
      <c r="G4992" s="1">
        <v>45201</v>
      </c>
      <c r="H4992">
        <v>5394911</v>
      </c>
      <c r="I4992">
        <v>18</v>
      </c>
      <c r="J4992" t="s">
        <v>173</v>
      </c>
      <c r="K4992" t="s">
        <v>1907</v>
      </c>
      <c r="L4992" s="4"/>
      <c r="M4992" t="s">
        <v>1907</v>
      </c>
      <c r="N4992" s="5">
        <v>30757877</v>
      </c>
      <c r="O4992" s="5">
        <v>58915</v>
      </c>
      <c r="P4992" s="5">
        <v>11194</v>
      </c>
      <c r="Q4992" s="5">
        <v>70109</v>
      </c>
    </row>
    <row r="4993" spans="1:17" x14ac:dyDescent="0.25">
      <c r="A4993" t="s">
        <v>981</v>
      </c>
      <c r="B4993" t="s">
        <v>503</v>
      </c>
      <c r="C4993">
        <v>77276280</v>
      </c>
      <c r="D4993">
        <v>5</v>
      </c>
      <c r="E4993">
        <v>30780215</v>
      </c>
      <c r="F4993" t="s">
        <v>982</v>
      </c>
      <c r="G4993" s="1">
        <v>45204</v>
      </c>
      <c r="H4993">
        <v>5398424</v>
      </c>
      <c r="I4993">
        <v>18</v>
      </c>
      <c r="J4993" t="s">
        <v>173</v>
      </c>
      <c r="K4993" t="s">
        <v>1907</v>
      </c>
      <c r="L4993" s="4"/>
      <c r="M4993" t="s">
        <v>1907</v>
      </c>
      <c r="N4993" s="5">
        <v>30780215</v>
      </c>
      <c r="O4993" s="5">
        <v>116569</v>
      </c>
      <c r="P4993" s="5">
        <v>22148</v>
      </c>
      <c r="Q4993" s="5">
        <v>138717</v>
      </c>
    </row>
    <row r="4994" spans="1:17" x14ac:dyDescent="0.25">
      <c r="A4994" t="s">
        <v>981</v>
      </c>
      <c r="B4994" t="s">
        <v>503</v>
      </c>
      <c r="C4994">
        <v>77276280</v>
      </c>
      <c r="D4994">
        <v>8002</v>
      </c>
      <c r="E4994">
        <v>30783503</v>
      </c>
      <c r="F4994" t="s">
        <v>982</v>
      </c>
      <c r="G4994" s="1">
        <v>45206</v>
      </c>
      <c r="H4994">
        <v>5399010</v>
      </c>
      <c r="I4994">
        <v>18</v>
      </c>
      <c r="J4994" t="s">
        <v>173</v>
      </c>
      <c r="K4994" t="s">
        <v>1907</v>
      </c>
      <c r="L4994" s="4"/>
      <c r="M4994" t="s">
        <v>1907</v>
      </c>
      <c r="N4994" s="5">
        <v>30783503</v>
      </c>
      <c r="O4994" s="5">
        <v>79505</v>
      </c>
      <c r="P4994" s="5">
        <v>15106</v>
      </c>
      <c r="Q4994" s="5">
        <v>94611</v>
      </c>
    </row>
    <row r="4995" spans="1:17" x14ac:dyDescent="0.25">
      <c r="A4995" t="s">
        <v>981</v>
      </c>
      <c r="B4995" t="s">
        <v>503</v>
      </c>
      <c r="C4995">
        <v>77276280</v>
      </c>
      <c r="D4995">
        <v>574</v>
      </c>
      <c r="E4995">
        <v>30780138</v>
      </c>
      <c r="F4995" t="s">
        <v>982</v>
      </c>
      <c r="G4995" s="1">
        <v>45206</v>
      </c>
      <c r="H4995">
        <v>5399153</v>
      </c>
      <c r="I4995">
        <v>18</v>
      </c>
      <c r="J4995" t="s">
        <v>173</v>
      </c>
      <c r="K4995" t="s">
        <v>1907</v>
      </c>
      <c r="L4995" s="4"/>
      <c r="M4995" t="s">
        <v>1907</v>
      </c>
      <c r="N4995" s="5">
        <v>30780138</v>
      </c>
      <c r="O4995" s="5">
        <v>813666</v>
      </c>
      <c r="P4995" s="5">
        <v>154597</v>
      </c>
      <c r="Q4995" s="5">
        <v>968263</v>
      </c>
    </row>
    <row r="4996" spans="1:17" x14ac:dyDescent="0.25">
      <c r="A4996" t="s">
        <v>981</v>
      </c>
      <c r="B4996" t="s">
        <v>503</v>
      </c>
      <c r="C4996">
        <v>77276280</v>
      </c>
      <c r="D4996">
        <v>574</v>
      </c>
      <c r="E4996">
        <v>30780138</v>
      </c>
      <c r="F4996" t="s">
        <v>982</v>
      </c>
      <c r="G4996" s="1">
        <v>45206</v>
      </c>
      <c r="H4996">
        <v>5399154</v>
      </c>
      <c r="I4996">
        <v>18</v>
      </c>
      <c r="J4996" t="s">
        <v>173</v>
      </c>
      <c r="K4996" t="s">
        <v>1907</v>
      </c>
      <c r="L4996" s="4"/>
      <c r="M4996" t="s">
        <v>1907</v>
      </c>
      <c r="N4996" s="5">
        <v>30780138</v>
      </c>
      <c r="O4996" s="5">
        <v>3658</v>
      </c>
      <c r="P4996" s="5">
        <v>695</v>
      </c>
      <c r="Q4996" s="5">
        <v>4353</v>
      </c>
    </row>
    <row r="4997" spans="1:17" x14ac:dyDescent="0.25">
      <c r="A4997" t="s">
        <v>981</v>
      </c>
      <c r="B4997" t="s">
        <v>503</v>
      </c>
      <c r="C4997">
        <v>77276280</v>
      </c>
      <c r="D4997">
        <v>12</v>
      </c>
      <c r="E4997">
        <v>30780146</v>
      </c>
      <c r="F4997" t="s">
        <v>982</v>
      </c>
      <c r="G4997" s="1">
        <v>45206</v>
      </c>
      <c r="H4997">
        <v>5399155</v>
      </c>
      <c r="I4997">
        <v>18</v>
      </c>
      <c r="J4997" t="s">
        <v>173</v>
      </c>
      <c r="K4997" t="s">
        <v>1907</v>
      </c>
      <c r="L4997" s="4"/>
      <c r="M4997" t="s">
        <v>1907</v>
      </c>
      <c r="N4997" s="5">
        <v>30780146</v>
      </c>
      <c r="O4997" s="5">
        <v>423936</v>
      </c>
      <c r="P4997" s="5">
        <v>80548</v>
      </c>
      <c r="Q4997" s="5">
        <v>504484</v>
      </c>
    </row>
    <row r="4998" spans="1:17" x14ac:dyDescent="0.25">
      <c r="A4998" t="s">
        <v>981</v>
      </c>
      <c r="B4998" t="s">
        <v>503</v>
      </c>
      <c r="C4998">
        <v>77276280</v>
      </c>
      <c r="D4998">
        <v>102</v>
      </c>
      <c r="E4998">
        <v>30783509</v>
      </c>
      <c r="F4998" t="s">
        <v>982</v>
      </c>
      <c r="G4998" s="1">
        <v>45209</v>
      </c>
      <c r="H4998">
        <v>5399307</v>
      </c>
      <c r="I4998">
        <v>18</v>
      </c>
      <c r="J4998" t="s">
        <v>173</v>
      </c>
      <c r="K4998" t="s">
        <v>1907</v>
      </c>
      <c r="L4998" s="4"/>
      <c r="M4998" t="s">
        <v>1907</v>
      </c>
      <c r="N4998" s="5">
        <v>30783509</v>
      </c>
      <c r="O4998" s="5">
        <v>96987</v>
      </c>
      <c r="P4998" s="5">
        <v>18428</v>
      </c>
      <c r="Q4998" s="5">
        <v>115415</v>
      </c>
    </row>
    <row r="4999" spans="1:17" x14ac:dyDescent="0.25">
      <c r="A4999" t="s">
        <v>981</v>
      </c>
      <c r="B4999" t="s">
        <v>503</v>
      </c>
      <c r="C4999">
        <v>77276280</v>
      </c>
      <c r="D4999">
        <v>102</v>
      </c>
      <c r="E4999">
        <v>30780155</v>
      </c>
      <c r="F4999" t="s">
        <v>982</v>
      </c>
      <c r="G4999" s="1">
        <v>45209</v>
      </c>
      <c r="H4999">
        <v>5399308</v>
      </c>
      <c r="I4999">
        <v>18</v>
      </c>
      <c r="J4999" t="s">
        <v>173</v>
      </c>
      <c r="K4999" t="s">
        <v>1907</v>
      </c>
      <c r="L4999" s="4"/>
      <c r="M4999" t="s">
        <v>1907</v>
      </c>
      <c r="N4999" s="5">
        <v>30780155</v>
      </c>
      <c r="O4999" s="5">
        <v>499923</v>
      </c>
      <c r="P4999" s="5">
        <v>94985</v>
      </c>
      <c r="Q4999" s="5">
        <v>594908</v>
      </c>
    </row>
    <row r="5000" spans="1:17" x14ac:dyDescent="0.25">
      <c r="A5000" t="s">
        <v>981</v>
      </c>
      <c r="B5000" t="s">
        <v>503</v>
      </c>
      <c r="C5000">
        <v>77276280</v>
      </c>
      <c r="D5000">
        <v>604</v>
      </c>
      <c r="E5000">
        <v>30805847</v>
      </c>
      <c r="F5000" t="s">
        <v>982</v>
      </c>
      <c r="G5000" s="1">
        <v>45213</v>
      </c>
      <c r="H5000">
        <v>5403875</v>
      </c>
      <c r="I5000">
        <v>18</v>
      </c>
      <c r="J5000" t="s">
        <v>173</v>
      </c>
      <c r="K5000" t="s">
        <v>1907</v>
      </c>
      <c r="L5000" s="4"/>
      <c r="M5000" t="s">
        <v>1907</v>
      </c>
      <c r="N5000" s="5">
        <v>30805847</v>
      </c>
      <c r="O5000" s="5">
        <v>88476</v>
      </c>
      <c r="P5000" s="5">
        <v>16810</v>
      </c>
      <c r="Q5000" s="5">
        <v>108747</v>
      </c>
    </row>
    <row r="5001" spans="1:17" x14ac:dyDescent="0.25">
      <c r="A5001" t="s">
        <v>981</v>
      </c>
      <c r="B5001" t="s">
        <v>503</v>
      </c>
      <c r="C5001">
        <v>77276280</v>
      </c>
      <c r="D5001">
        <v>572</v>
      </c>
      <c r="E5001">
        <v>30795690</v>
      </c>
      <c r="F5001" t="s">
        <v>982</v>
      </c>
      <c r="G5001" s="1">
        <v>45213</v>
      </c>
      <c r="H5001">
        <v>5403898</v>
      </c>
      <c r="I5001">
        <v>18</v>
      </c>
      <c r="J5001" t="s">
        <v>173</v>
      </c>
      <c r="K5001" t="s">
        <v>1907</v>
      </c>
      <c r="L5001" s="4"/>
      <c r="M5001" t="s">
        <v>1907</v>
      </c>
      <c r="N5001" s="5">
        <v>30795690</v>
      </c>
      <c r="O5001" s="5">
        <v>650541</v>
      </c>
      <c r="P5001" s="5">
        <v>123603</v>
      </c>
      <c r="Q5001" s="5">
        <v>774144</v>
      </c>
    </row>
    <row r="5002" spans="1:17" x14ac:dyDescent="0.25">
      <c r="A5002" t="s">
        <v>981</v>
      </c>
      <c r="B5002" t="s">
        <v>503</v>
      </c>
      <c r="C5002">
        <v>77276280</v>
      </c>
      <c r="D5002">
        <v>572</v>
      </c>
      <c r="E5002">
        <v>30795690</v>
      </c>
      <c r="F5002" t="s">
        <v>982</v>
      </c>
      <c r="G5002" s="1">
        <v>45213</v>
      </c>
      <c r="H5002">
        <v>5403899</v>
      </c>
      <c r="I5002">
        <v>18</v>
      </c>
      <c r="J5002" t="s">
        <v>173</v>
      </c>
      <c r="K5002" t="s">
        <v>1907</v>
      </c>
      <c r="L5002" s="4"/>
      <c r="M5002" t="s">
        <v>1907</v>
      </c>
      <c r="N5002" s="5">
        <v>30795690</v>
      </c>
      <c r="O5002" s="5">
        <v>39164</v>
      </c>
      <c r="P5002" s="5">
        <v>7441</v>
      </c>
      <c r="Q5002" s="5">
        <v>46605</v>
      </c>
    </row>
    <row r="5003" spans="1:17" x14ac:dyDescent="0.25">
      <c r="A5003" t="s">
        <v>981</v>
      </c>
      <c r="B5003" t="s">
        <v>503</v>
      </c>
      <c r="C5003">
        <v>77276280</v>
      </c>
      <c r="D5003">
        <v>8001</v>
      </c>
      <c r="E5003">
        <v>30795659</v>
      </c>
      <c r="F5003" t="s">
        <v>982</v>
      </c>
      <c r="G5003" s="1">
        <v>45213</v>
      </c>
      <c r="H5003">
        <v>5403900</v>
      </c>
      <c r="I5003">
        <v>18</v>
      </c>
      <c r="J5003" t="s">
        <v>173</v>
      </c>
      <c r="K5003" t="s">
        <v>1907</v>
      </c>
      <c r="L5003" s="4"/>
      <c r="M5003" t="s">
        <v>1907</v>
      </c>
      <c r="N5003" s="5">
        <v>30795659</v>
      </c>
      <c r="O5003" s="5">
        <v>333101</v>
      </c>
      <c r="P5003" s="5">
        <v>63289</v>
      </c>
      <c r="Q5003" s="5">
        <v>396390</v>
      </c>
    </row>
    <row r="5004" spans="1:17" x14ac:dyDescent="0.25">
      <c r="A5004" t="s">
        <v>981</v>
      </c>
      <c r="B5004" t="s">
        <v>503</v>
      </c>
      <c r="C5004">
        <v>77276280</v>
      </c>
      <c r="D5004">
        <v>8001</v>
      </c>
      <c r="E5004">
        <v>30795659</v>
      </c>
      <c r="F5004" t="s">
        <v>982</v>
      </c>
      <c r="G5004" s="1">
        <v>45213</v>
      </c>
      <c r="H5004">
        <v>5403901</v>
      </c>
      <c r="I5004">
        <v>18</v>
      </c>
      <c r="J5004" t="s">
        <v>173</v>
      </c>
      <c r="K5004" t="s">
        <v>1907</v>
      </c>
      <c r="L5004" s="4"/>
      <c r="M5004" t="s">
        <v>1907</v>
      </c>
      <c r="N5004" s="5">
        <v>30795659</v>
      </c>
      <c r="O5004" s="5">
        <v>30225</v>
      </c>
      <c r="P5004" s="5">
        <v>5743</v>
      </c>
      <c r="Q5004" s="5">
        <v>35968</v>
      </c>
    </row>
    <row r="5005" spans="1:17" x14ac:dyDescent="0.25">
      <c r="A5005" t="s">
        <v>981</v>
      </c>
      <c r="B5005" t="s">
        <v>503</v>
      </c>
      <c r="C5005">
        <v>77276280</v>
      </c>
      <c r="D5005">
        <v>487</v>
      </c>
      <c r="E5005">
        <v>30795663</v>
      </c>
      <c r="F5005" t="s">
        <v>982</v>
      </c>
      <c r="G5005" s="1">
        <v>45213</v>
      </c>
      <c r="H5005">
        <v>5403904</v>
      </c>
      <c r="I5005">
        <v>18</v>
      </c>
      <c r="J5005" t="s">
        <v>173</v>
      </c>
      <c r="K5005" t="s">
        <v>1907</v>
      </c>
      <c r="L5005" s="4"/>
      <c r="M5005" t="s">
        <v>1907</v>
      </c>
      <c r="N5005" s="5">
        <v>30795663</v>
      </c>
      <c r="O5005" s="5">
        <v>96681</v>
      </c>
      <c r="P5005" s="5">
        <v>18369</v>
      </c>
      <c r="Q5005" s="5">
        <v>115050</v>
      </c>
    </row>
    <row r="5006" spans="1:17" x14ac:dyDescent="0.25">
      <c r="A5006" t="s">
        <v>981</v>
      </c>
      <c r="B5006" t="s">
        <v>503</v>
      </c>
      <c r="C5006">
        <v>77276280</v>
      </c>
      <c r="D5006">
        <v>559</v>
      </c>
      <c r="E5006">
        <v>30805826</v>
      </c>
      <c r="F5006" t="s">
        <v>982</v>
      </c>
      <c r="G5006" s="1">
        <v>45213</v>
      </c>
      <c r="H5006">
        <v>5403951</v>
      </c>
      <c r="I5006">
        <v>18</v>
      </c>
      <c r="J5006" t="s">
        <v>173</v>
      </c>
      <c r="K5006" t="s">
        <v>1907</v>
      </c>
      <c r="L5006" s="4"/>
      <c r="M5006" t="s">
        <v>1907</v>
      </c>
      <c r="N5006" s="5">
        <v>30805826</v>
      </c>
      <c r="O5006" s="5">
        <v>463768</v>
      </c>
      <c r="P5006" s="5">
        <v>88116</v>
      </c>
      <c r="Q5006" s="5">
        <v>551884</v>
      </c>
    </row>
    <row r="5007" spans="1:17" x14ac:dyDescent="0.25">
      <c r="A5007" t="s">
        <v>981</v>
      </c>
      <c r="B5007" t="s">
        <v>503</v>
      </c>
      <c r="C5007">
        <v>77276280</v>
      </c>
      <c r="D5007">
        <v>558</v>
      </c>
      <c r="E5007">
        <v>30799439</v>
      </c>
      <c r="F5007" t="s">
        <v>982</v>
      </c>
      <c r="G5007" s="1">
        <v>45213</v>
      </c>
      <c r="H5007">
        <v>5404509</v>
      </c>
      <c r="I5007">
        <v>18</v>
      </c>
      <c r="J5007" t="s">
        <v>173</v>
      </c>
      <c r="K5007" t="s">
        <v>1907</v>
      </c>
      <c r="L5007" s="4"/>
      <c r="M5007" t="s">
        <v>1907</v>
      </c>
      <c r="N5007" s="5">
        <v>30799439</v>
      </c>
      <c r="O5007" s="5">
        <v>351195</v>
      </c>
      <c r="P5007" s="5">
        <v>66727</v>
      </c>
      <c r="Q5007" s="5">
        <v>417922</v>
      </c>
    </row>
    <row r="5008" spans="1:17" x14ac:dyDescent="0.25">
      <c r="A5008" t="s">
        <v>981</v>
      </c>
      <c r="B5008" t="s">
        <v>503</v>
      </c>
      <c r="C5008">
        <v>77276280</v>
      </c>
      <c r="D5008">
        <v>102</v>
      </c>
      <c r="E5008">
        <v>30809085</v>
      </c>
      <c r="F5008" t="s">
        <v>982</v>
      </c>
      <c r="G5008" s="1">
        <v>45215</v>
      </c>
      <c r="H5008">
        <v>5405115</v>
      </c>
      <c r="I5008">
        <v>18</v>
      </c>
      <c r="J5008" t="s">
        <v>173</v>
      </c>
      <c r="K5008" t="s">
        <v>1907</v>
      </c>
      <c r="L5008" s="4"/>
      <c r="M5008" t="s">
        <v>1907</v>
      </c>
      <c r="N5008" s="5">
        <v>30809085</v>
      </c>
      <c r="O5008" s="5">
        <v>263684</v>
      </c>
      <c r="P5008" s="5">
        <v>50100</v>
      </c>
      <c r="Q5008" s="5">
        <v>313784</v>
      </c>
    </row>
    <row r="5009" spans="1:17" x14ac:dyDescent="0.25">
      <c r="A5009" t="s">
        <v>981</v>
      </c>
      <c r="B5009" t="s">
        <v>503</v>
      </c>
      <c r="C5009">
        <v>77276280</v>
      </c>
      <c r="D5009">
        <v>575</v>
      </c>
      <c r="E5009">
        <v>30813490</v>
      </c>
      <c r="F5009" t="s">
        <v>982</v>
      </c>
      <c r="G5009" s="1">
        <v>45216</v>
      </c>
      <c r="H5009">
        <v>5405768</v>
      </c>
      <c r="I5009">
        <v>18</v>
      </c>
      <c r="J5009" t="s">
        <v>173</v>
      </c>
      <c r="K5009" t="s">
        <v>1907</v>
      </c>
      <c r="L5009" s="4"/>
      <c r="M5009" t="s">
        <v>1907</v>
      </c>
      <c r="N5009" s="5">
        <v>30813490</v>
      </c>
      <c r="O5009" s="5">
        <v>1015750</v>
      </c>
      <c r="P5009" s="5">
        <v>192993</v>
      </c>
      <c r="Q5009" s="5">
        <v>1208743</v>
      </c>
    </row>
    <row r="5010" spans="1:17" x14ac:dyDescent="0.25">
      <c r="A5010" t="s">
        <v>981</v>
      </c>
      <c r="B5010" t="s">
        <v>503</v>
      </c>
      <c r="C5010">
        <v>77276280</v>
      </c>
      <c r="D5010">
        <v>575</v>
      </c>
      <c r="E5010">
        <v>30817126</v>
      </c>
      <c r="F5010" t="s">
        <v>982</v>
      </c>
      <c r="G5010" s="1">
        <v>45217</v>
      </c>
      <c r="H5010">
        <v>5406118</v>
      </c>
      <c r="I5010">
        <v>18</v>
      </c>
      <c r="J5010" t="s">
        <v>173</v>
      </c>
      <c r="K5010" t="s">
        <v>1907</v>
      </c>
      <c r="L5010" s="4"/>
      <c r="M5010" t="s">
        <v>1907</v>
      </c>
      <c r="N5010" s="5">
        <v>30817126</v>
      </c>
      <c r="O5010" s="5">
        <v>621070</v>
      </c>
      <c r="P5010" s="5">
        <v>118003</v>
      </c>
      <c r="Q5010" s="5">
        <v>739073</v>
      </c>
    </row>
    <row r="5011" spans="1:17" x14ac:dyDescent="0.25">
      <c r="A5011" t="s">
        <v>981</v>
      </c>
      <c r="B5011" t="s">
        <v>503</v>
      </c>
      <c r="C5011">
        <v>77276280</v>
      </c>
      <c r="D5011">
        <v>571</v>
      </c>
      <c r="E5011">
        <v>30817101</v>
      </c>
      <c r="F5011" t="s">
        <v>982</v>
      </c>
      <c r="G5011" s="1">
        <v>45222</v>
      </c>
      <c r="H5011">
        <v>5407341</v>
      </c>
      <c r="I5011">
        <v>18</v>
      </c>
      <c r="J5011" t="s">
        <v>173</v>
      </c>
      <c r="K5011" t="s">
        <v>1907</v>
      </c>
      <c r="L5011" s="4"/>
      <c r="M5011" t="s">
        <v>1907</v>
      </c>
      <c r="N5011" s="5">
        <v>30817101</v>
      </c>
      <c r="O5011" s="5">
        <v>210541</v>
      </c>
      <c r="P5011" s="5">
        <v>40003</v>
      </c>
      <c r="Q5011" s="5">
        <v>250544</v>
      </c>
    </row>
    <row r="5012" spans="1:17" x14ac:dyDescent="0.25">
      <c r="A5012" t="s">
        <v>981</v>
      </c>
      <c r="B5012" t="s">
        <v>503</v>
      </c>
      <c r="C5012">
        <v>77276280</v>
      </c>
      <c r="D5012">
        <v>571</v>
      </c>
      <c r="E5012">
        <v>30817101</v>
      </c>
      <c r="F5012" t="s">
        <v>982</v>
      </c>
      <c r="G5012" s="1">
        <v>45222</v>
      </c>
      <c r="H5012">
        <v>5407342</v>
      </c>
      <c r="I5012">
        <v>18</v>
      </c>
      <c r="J5012" t="s">
        <v>173</v>
      </c>
      <c r="K5012" t="s">
        <v>1907</v>
      </c>
      <c r="L5012" s="4"/>
      <c r="M5012" t="s">
        <v>1907</v>
      </c>
      <c r="N5012" s="5">
        <v>30817101</v>
      </c>
      <c r="O5012" s="5">
        <v>551459</v>
      </c>
      <c r="P5012" s="5">
        <v>104777</v>
      </c>
      <c r="Q5012" s="5">
        <v>658526</v>
      </c>
    </row>
    <row r="5013" spans="1:17" x14ac:dyDescent="0.25">
      <c r="A5013" t="s">
        <v>981</v>
      </c>
      <c r="B5013" t="s">
        <v>503</v>
      </c>
      <c r="C5013">
        <v>77276280</v>
      </c>
      <c r="D5013">
        <v>571</v>
      </c>
      <c r="E5013">
        <v>30817101</v>
      </c>
      <c r="F5013" t="s">
        <v>982</v>
      </c>
      <c r="G5013" s="1">
        <v>45222</v>
      </c>
      <c r="H5013">
        <v>5407343</v>
      </c>
      <c r="I5013">
        <v>18</v>
      </c>
      <c r="J5013" t="s">
        <v>173</v>
      </c>
      <c r="K5013" t="s">
        <v>1907</v>
      </c>
      <c r="L5013" s="4"/>
      <c r="M5013" t="s">
        <v>1907</v>
      </c>
      <c r="N5013" s="5">
        <v>30817101</v>
      </c>
      <c r="O5013" s="5">
        <v>128445</v>
      </c>
      <c r="P5013" s="5">
        <v>24405</v>
      </c>
      <c r="Q5013" s="5">
        <v>152850</v>
      </c>
    </row>
    <row r="5014" spans="1:17" x14ac:dyDescent="0.25">
      <c r="A5014" t="s">
        <v>981</v>
      </c>
      <c r="B5014" t="s">
        <v>503</v>
      </c>
      <c r="C5014">
        <v>77276280</v>
      </c>
      <c r="D5014">
        <v>555</v>
      </c>
      <c r="E5014">
        <v>30820300</v>
      </c>
      <c r="F5014" t="s">
        <v>982</v>
      </c>
      <c r="G5014" s="1">
        <v>45222</v>
      </c>
      <c r="H5014">
        <v>5407346</v>
      </c>
      <c r="I5014">
        <v>18</v>
      </c>
      <c r="J5014" t="s">
        <v>173</v>
      </c>
      <c r="K5014" t="s">
        <v>1907</v>
      </c>
      <c r="L5014" s="4"/>
      <c r="M5014" t="s">
        <v>1907</v>
      </c>
      <c r="N5014" s="5">
        <v>30820300</v>
      </c>
      <c r="O5014" s="5">
        <v>393665</v>
      </c>
      <c r="P5014" s="5">
        <v>74796</v>
      </c>
      <c r="Q5014" s="5">
        <v>468461</v>
      </c>
    </row>
    <row r="5015" spans="1:17" x14ac:dyDescent="0.25">
      <c r="A5015" t="s">
        <v>981</v>
      </c>
      <c r="B5015" t="s">
        <v>503</v>
      </c>
      <c r="C5015">
        <v>77276280</v>
      </c>
      <c r="D5015">
        <v>8002</v>
      </c>
      <c r="E5015">
        <v>30824542</v>
      </c>
      <c r="F5015" t="s">
        <v>982</v>
      </c>
      <c r="G5015" s="1">
        <v>45222</v>
      </c>
      <c r="H5015">
        <v>5407575</v>
      </c>
      <c r="I5015">
        <v>18</v>
      </c>
      <c r="J5015" t="s">
        <v>173</v>
      </c>
      <c r="K5015" t="s">
        <v>1907</v>
      </c>
      <c r="L5015" s="4"/>
      <c r="M5015" t="s">
        <v>1907</v>
      </c>
      <c r="N5015" s="5">
        <v>30824542</v>
      </c>
      <c r="O5015" s="5">
        <v>50633</v>
      </c>
      <c r="P5015" s="5">
        <v>9620</v>
      </c>
      <c r="Q5015" s="5">
        <v>60253</v>
      </c>
    </row>
    <row r="5016" spans="1:17" x14ac:dyDescent="0.25">
      <c r="A5016" t="s">
        <v>981</v>
      </c>
      <c r="B5016" t="s">
        <v>503</v>
      </c>
      <c r="C5016">
        <v>77276280</v>
      </c>
      <c r="D5016">
        <v>559</v>
      </c>
      <c r="E5016">
        <v>30824566</v>
      </c>
      <c r="F5016" t="s">
        <v>982</v>
      </c>
      <c r="G5016" s="1">
        <v>45220</v>
      </c>
      <c r="H5016">
        <v>5407580</v>
      </c>
      <c r="I5016">
        <v>18</v>
      </c>
      <c r="J5016" t="s">
        <v>173</v>
      </c>
      <c r="K5016" t="s">
        <v>1907</v>
      </c>
      <c r="L5016" s="4"/>
      <c r="M5016" t="s">
        <v>1907</v>
      </c>
      <c r="N5016" s="5">
        <v>30824566</v>
      </c>
      <c r="O5016" s="5">
        <v>35175</v>
      </c>
      <c r="P5016" s="5">
        <v>6683</v>
      </c>
      <c r="Q5016" s="5">
        <v>41858</v>
      </c>
    </row>
    <row r="5017" spans="1:17" x14ac:dyDescent="0.25">
      <c r="F5017" t="s">
        <v>755</v>
      </c>
      <c r="K5017" t="s">
        <v>1907</v>
      </c>
      <c r="L5017" s="4"/>
      <c r="M5017" t="s">
        <v>1907</v>
      </c>
      <c r="O5017" s="5">
        <v>8238020</v>
      </c>
      <c r="P5017" s="5">
        <v>1565224</v>
      </c>
      <c r="Q5017" s="5">
        <v>9808995</v>
      </c>
    </row>
    <row r="5018" spans="1:17" x14ac:dyDescent="0.25">
      <c r="A5018" t="s">
        <v>823</v>
      </c>
      <c r="B5018" t="s">
        <v>503</v>
      </c>
      <c r="C5018">
        <v>77281922</v>
      </c>
      <c r="D5018">
        <v>0</v>
      </c>
      <c r="E5018" t="s">
        <v>2267</v>
      </c>
      <c r="F5018" t="s">
        <v>2268</v>
      </c>
      <c r="G5018" s="1">
        <v>45220</v>
      </c>
      <c r="H5018">
        <v>5407250</v>
      </c>
      <c r="I5018">
        <v>100</v>
      </c>
      <c r="J5018" t="s">
        <v>389</v>
      </c>
      <c r="K5018" t="s">
        <v>1907</v>
      </c>
      <c r="L5018" s="4"/>
      <c r="M5018" t="s">
        <v>1907</v>
      </c>
      <c r="N5018" s="5">
        <v>30822037</v>
      </c>
      <c r="O5018" s="5">
        <v>1788953</v>
      </c>
      <c r="P5018" s="5">
        <v>339901</v>
      </c>
      <c r="Q5018" s="5">
        <v>2128854</v>
      </c>
    </row>
    <row r="5019" spans="1:17" x14ac:dyDescent="0.25">
      <c r="A5019" t="s">
        <v>823</v>
      </c>
      <c r="B5019" t="s">
        <v>503</v>
      </c>
      <c r="C5019">
        <v>77281922</v>
      </c>
      <c r="D5019">
        <v>0</v>
      </c>
      <c r="E5019" t="s">
        <v>2267</v>
      </c>
      <c r="F5019" t="s">
        <v>2268</v>
      </c>
      <c r="G5019" s="1">
        <v>45220</v>
      </c>
      <c r="H5019">
        <v>5407251</v>
      </c>
      <c r="I5019">
        <v>100</v>
      </c>
      <c r="J5019" t="s">
        <v>389</v>
      </c>
      <c r="K5019" t="s">
        <v>1907</v>
      </c>
      <c r="L5019" s="4"/>
      <c r="M5019" t="s">
        <v>1907</v>
      </c>
      <c r="N5019" s="5">
        <v>30822037</v>
      </c>
      <c r="O5019" s="5">
        <v>511860</v>
      </c>
      <c r="P5019" s="5">
        <v>97253</v>
      </c>
      <c r="Q5019" s="5">
        <v>609113</v>
      </c>
    </row>
    <row r="5020" spans="1:17" x14ac:dyDescent="0.25">
      <c r="A5020" t="s">
        <v>823</v>
      </c>
      <c r="B5020" t="s">
        <v>503</v>
      </c>
      <c r="C5020">
        <v>77281922</v>
      </c>
      <c r="D5020">
        <v>0</v>
      </c>
      <c r="E5020" t="s">
        <v>2269</v>
      </c>
      <c r="F5020" t="s">
        <v>2268</v>
      </c>
      <c r="G5020" s="1">
        <v>45220</v>
      </c>
      <c r="H5020">
        <v>5407252</v>
      </c>
      <c r="I5020">
        <v>100</v>
      </c>
      <c r="J5020" t="s">
        <v>389</v>
      </c>
      <c r="K5020" t="s">
        <v>1907</v>
      </c>
      <c r="L5020" s="4"/>
      <c r="M5020" t="s">
        <v>1907</v>
      </c>
      <c r="N5020" s="5">
        <v>30799372</v>
      </c>
      <c r="O5020" s="5">
        <v>4153150</v>
      </c>
      <c r="P5020" s="5">
        <v>789099</v>
      </c>
      <c r="Q5020" s="5">
        <v>4942249</v>
      </c>
    </row>
    <row r="5021" spans="1:17" x14ac:dyDescent="0.25">
      <c r="A5021" t="s">
        <v>823</v>
      </c>
      <c r="B5021" t="s">
        <v>503</v>
      </c>
      <c r="C5021">
        <v>77281922</v>
      </c>
      <c r="D5021">
        <v>0</v>
      </c>
      <c r="E5021" t="s">
        <v>2270</v>
      </c>
      <c r="F5021" t="s">
        <v>2268</v>
      </c>
      <c r="G5021" s="1">
        <v>45220</v>
      </c>
      <c r="H5021">
        <v>5407265</v>
      </c>
      <c r="I5021">
        <v>100</v>
      </c>
      <c r="J5021" t="s">
        <v>389</v>
      </c>
      <c r="K5021" t="s">
        <v>1907</v>
      </c>
      <c r="L5021" s="4"/>
      <c r="M5021" t="s">
        <v>1907</v>
      </c>
      <c r="N5021" s="5">
        <v>30799303</v>
      </c>
      <c r="O5021" s="5">
        <v>706376</v>
      </c>
      <c r="P5021" s="5">
        <v>134211</v>
      </c>
      <c r="Q5021" s="5">
        <v>840587</v>
      </c>
    </row>
    <row r="5022" spans="1:17" x14ac:dyDescent="0.25">
      <c r="F5022" t="s">
        <v>513</v>
      </c>
      <c r="K5022" t="s">
        <v>1907</v>
      </c>
      <c r="L5022" s="4"/>
      <c r="M5022" t="s">
        <v>1907</v>
      </c>
      <c r="O5022" s="5">
        <v>7160339</v>
      </c>
      <c r="P5022" s="5">
        <v>1360464</v>
      </c>
      <c r="Q5022" s="5">
        <v>8520803</v>
      </c>
    </row>
    <row r="5023" spans="1:17" x14ac:dyDescent="0.25">
      <c r="A5023" t="s">
        <v>522</v>
      </c>
      <c r="B5023" t="s">
        <v>597</v>
      </c>
      <c r="C5023">
        <v>77286240</v>
      </c>
      <c r="D5023">
        <v>0</v>
      </c>
      <c r="E5023">
        <v>30828770</v>
      </c>
      <c r="F5023" t="s">
        <v>983</v>
      </c>
      <c r="G5023" s="1">
        <v>45222</v>
      </c>
      <c r="H5023">
        <v>5402216</v>
      </c>
      <c r="I5023">
        <v>12</v>
      </c>
      <c r="J5023" t="s">
        <v>324</v>
      </c>
      <c r="K5023" t="s">
        <v>1907</v>
      </c>
      <c r="L5023" s="4" t="s">
        <v>41</v>
      </c>
      <c r="M5023" t="s">
        <v>1907</v>
      </c>
      <c r="N5023" s="5">
        <v>30828770</v>
      </c>
      <c r="O5023" s="5">
        <v>20876</v>
      </c>
      <c r="P5023" s="5">
        <v>3966</v>
      </c>
      <c r="Q5023" s="5">
        <v>24842</v>
      </c>
    </row>
    <row r="5024" spans="1:17" x14ac:dyDescent="0.25">
      <c r="A5024" t="s">
        <v>522</v>
      </c>
      <c r="B5024" t="s">
        <v>597</v>
      </c>
      <c r="C5024">
        <v>77286240</v>
      </c>
      <c r="D5024">
        <v>0</v>
      </c>
      <c r="E5024">
        <v>30830183</v>
      </c>
      <c r="F5024" t="s">
        <v>983</v>
      </c>
      <c r="G5024" s="1">
        <v>45222</v>
      </c>
      <c r="H5024">
        <v>5402219</v>
      </c>
      <c r="I5024">
        <v>12</v>
      </c>
      <c r="J5024" t="s">
        <v>324</v>
      </c>
      <c r="K5024" t="s">
        <v>1907</v>
      </c>
      <c r="L5024" s="4" t="s">
        <v>41</v>
      </c>
      <c r="M5024" t="s">
        <v>1907</v>
      </c>
      <c r="N5024" s="5">
        <v>30830183</v>
      </c>
      <c r="O5024" s="5">
        <v>46180</v>
      </c>
      <c r="P5024" s="5">
        <v>8774</v>
      </c>
      <c r="Q5024" s="5">
        <v>54954</v>
      </c>
    </row>
    <row r="5025" spans="1:17" x14ac:dyDescent="0.25">
      <c r="F5025" t="s">
        <v>507</v>
      </c>
      <c r="K5025" t="s">
        <v>1907</v>
      </c>
      <c r="L5025" s="4"/>
      <c r="M5025" t="s">
        <v>1907</v>
      </c>
      <c r="O5025" s="5">
        <v>67056</v>
      </c>
      <c r="P5025" s="5">
        <v>12740</v>
      </c>
      <c r="Q5025" s="5">
        <v>79796</v>
      </c>
    </row>
    <row r="5026" spans="1:17" x14ac:dyDescent="0.25">
      <c r="A5026" t="s">
        <v>530</v>
      </c>
      <c r="B5026" t="s">
        <v>503</v>
      </c>
      <c r="C5026">
        <v>77307757</v>
      </c>
      <c r="D5026">
        <v>44</v>
      </c>
      <c r="E5026">
        <v>4300002250</v>
      </c>
      <c r="F5026" t="s">
        <v>984</v>
      </c>
      <c r="G5026" s="1">
        <v>45200</v>
      </c>
      <c r="H5026">
        <v>5394546</v>
      </c>
      <c r="I5026">
        <v>268</v>
      </c>
      <c r="J5026" t="s">
        <v>159</v>
      </c>
      <c r="K5026" t="s">
        <v>1907</v>
      </c>
      <c r="L5026" s="4"/>
      <c r="M5026" t="s">
        <v>1907</v>
      </c>
      <c r="N5026" s="5">
        <v>30762849</v>
      </c>
      <c r="O5026" s="5">
        <v>47594</v>
      </c>
      <c r="P5026" s="5">
        <v>9043</v>
      </c>
      <c r="Q5026" s="5">
        <v>56637</v>
      </c>
    </row>
    <row r="5027" spans="1:17" x14ac:dyDescent="0.25">
      <c r="A5027" t="s">
        <v>530</v>
      </c>
      <c r="B5027" t="s">
        <v>503</v>
      </c>
      <c r="C5027">
        <v>77307757</v>
      </c>
      <c r="D5027">
        <v>53</v>
      </c>
      <c r="E5027">
        <v>4300002242</v>
      </c>
      <c r="F5027" t="s">
        <v>984</v>
      </c>
      <c r="G5027" s="1">
        <v>45201</v>
      </c>
      <c r="H5027">
        <v>5394749</v>
      </c>
      <c r="I5027">
        <v>268</v>
      </c>
      <c r="J5027" t="s">
        <v>159</v>
      </c>
      <c r="K5027" t="s">
        <v>1907</v>
      </c>
      <c r="L5027" s="4"/>
      <c r="M5027" t="s">
        <v>1907</v>
      </c>
      <c r="N5027" s="5">
        <v>30763749</v>
      </c>
      <c r="O5027" s="5">
        <v>49936</v>
      </c>
      <c r="P5027" s="5">
        <v>9488</v>
      </c>
      <c r="Q5027" s="5">
        <v>59424</v>
      </c>
    </row>
    <row r="5028" spans="1:17" x14ac:dyDescent="0.25">
      <c r="A5028" t="s">
        <v>530</v>
      </c>
      <c r="B5028" t="s">
        <v>503</v>
      </c>
      <c r="C5028">
        <v>77307757</v>
      </c>
      <c r="D5028">
        <v>38</v>
      </c>
      <c r="E5028">
        <v>4300002244</v>
      </c>
      <c r="F5028" t="s">
        <v>984</v>
      </c>
      <c r="G5028" s="1">
        <v>45201</v>
      </c>
      <c r="H5028">
        <v>5394940</v>
      </c>
      <c r="I5028">
        <v>268</v>
      </c>
      <c r="J5028" t="s">
        <v>159</v>
      </c>
      <c r="K5028" t="s">
        <v>1907</v>
      </c>
      <c r="L5028" s="4"/>
      <c r="M5028" t="s">
        <v>1907</v>
      </c>
      <c r="N5028" s="5">
        <v>30753788</v>
      </c>
      <c r="O5028" s="5">
        <v>49968</v>
      </c>
      <c r="P5028" s="5">
        <v>9494</v>
      </c>
      <c r="Q5028" s="5">
        <v>59462</v>
      </c>
    </row>
    <row r="5029" spans="1:17" x14ac:dyDescent="0.25">
      <c r="A5029" t="s">
        <v>530</v>
      </c>
      <c r="B5029" t="s">
        <v>503</v>
      </c>
      <c r="C5029">
        <v>77307757</v>
      </c>
      <c r="D5029">
        <v>40</v>
      </c>
      <c r="E5029">
        <v>4300002246</v>
      </c>
      <c r="F5029" t="s">
        <v>984</v>
      </c>
      <c r="G5029" s="1">
        <v>45203</v>
      </c>
      <c r="H5029">
        <v>5396900</v>
      </c>
      <c r="I5029">
        <v>268</v>
      </c>
      <c r="J5029" t="s">
        <v>159</v>
      </c>
      <c r="K5029" t="s">
        <v>1907</v>
      </c>
      <c r="L5029" s="4"/>
      <c r="M5029" t="s">
        <v>1907</v>
      </c>
      <c r="N5029" s="5">
        <v>30772499</v>
      </c>
      <c r="O5029" s="5">
        <v>49468</v>
      </c>
      <c r="P5029" s="5">
        <v>9399</v>
      </c>
      <c r="Q5029" s="5">
        <v>58867</v>
      </c>
    </row>
    <row r="5030" spans="1:17" x14ac:dyDescent="0.25">
      <c r="A5030" t="s">
        <v>530</v>
      </c>
      <c r="B5030" t="s">
        <v>503</v>
      </c>
      <c r="C5030">
        <v>77307757</v>
      </c>
      <c r="D5030">
        <v>28</v>
      </c>
      <c r="E5030">
        <v>4300002254</v>
      </c>
      <c r="F5030" t="s">
        <v>984</v>
      </c>
      <c r="G5030" s="1">
        <v>45203</v>
      </c>
      <c r="H5030">
        <v>5397135</v>
      </c>
      <c r="I5030">
        <v>268</v>
      </c>
      <c r="J5030" t="s">
        <v>159</v>
      </c>
      <c r="K5030" t="s">
        <v>1907</v>
      </c>
      <c r="L5030" s="4"/>
      <c r="M5030" t="s">
        <v>1907</v>
      </c>
      <c r="N5030" s="5">
        <v>30774777</v>
      </c>
      <c r="O5030" s="5">
        <v>148949</v>
      </c>
      <c r="P5030" s="5">
        <v>28300</v>
      </c>
      <c r="Q5030" s="5">
        <v>177249</v>
      </c>
    </row>
    <row r="5031" spans="1:17" x14ac:dyDescent="0.25">
      <c r="A5031" t="s">
        <v>530</v>
      </c>
      <c r="B5031" t="s">
        <v>503</v>
      </c>
      <c r="C5031">
        <v>77307757</v>
      </c>
      <c r="D5031">
        <v>6</v>
      </c>
      <c r="E5031">
        <v>4300002486</v>
      </c>
      <c r="F5031" t="s">
        <v>984</v>
      </c>
      <c r="G5031" s="1">
        <v>45223</v>
      </c>
      <c r="H5031">
        <v>5408402</v>
      </c>
      <c r="I5031">
        <v>37</v>
      </c>
      <c r="J5031" t="s">
        <v>161</v>
      </c>
      <c r="K5031" t="s">
        <v>1907</v>
      </c>
      <c r="L5031" s="4"/>
      <c r="M5031" t="s">
        <v>1907</v>
      </c>
      <c r="N5031" s="5">
        <v>30829330</v>
      </c>
      <c r="O5031" s="5">
        <v>49274</v>
      </c>
      <c r="P5031" s="5">
        <v>9362</v>
      </c>
      <c r="Q5031" s="5">
        <v>58636</v>
      </c>
    </row>
    <row r="5032" spans="1:17" x14ac:dyDescent="0.25">
      <c r="A5032" t="s">
        <v>530</v>
      </c>
      <c r="B5032" t="s">
        <v>503</v>
      </c>
      <c r="C5032">
        <v>77307757</v>
      </c>
      <c r="D5032">
        <v>28</v>
      </c>
      <c r="E5032">
        <v>4300002479</v>
      </c>
      <c r="F5032" t="s">
        <v>984</v>
      </c>
      <c r="G5032" s="1">
        <v>45223</v>
      </c>
      <c r="H5032">
        <v>5408506</v>
      </c>
      <c r="I5032">
        <v>37</v>
      </c>
      <c r="J5032" t="s">
        <v>161</v>
      </c>
      <c r="K5032" t="s">
        <v>1907</v>
      </c>
      <c r="L5032" s="4"/>
      <c r="M5032" t="s">
        <v>1907</v>
      </c>
      <c r="N5032" s="5">
        <v>30830146</v>
      </c>
      <c r="O5032" s="5">
        <v>144388</v>
      </c>
      <c r="P5032" s="5">
        <v>27434</v>
      </c>
      <c r="Q5032" s="5">
        <v>171822</v>
      </c>
    </row>
    <row r="5033" spans="1:17" x14ac:dyDescent="0.25">
      <c r="A5033" t="s">
        <v>530</v>
      </c>
      <c r="B5033" t="s">
        <v>503</v>
      </c>
      <c r="C5033">
        <v>77307757</v>
      </c>
      <c r="D5033">
        <v>46</v>
      </c>
      <c r="E5033">
        <v>4300002478</v>
      </c>
      <c r="F5033" t="s">
        <v>984</v>
      </c>
      <c r="G5033" s="1">
        <v>45223</v>
      </c>
      <c r="H5033">
        <v>5408507</v>
      </c>
      <c r="I5033">
        <v>37</v>
      </c>
      <c r="J5033" t="s">
        <v>161</v>
      </c>
      <c r="K5033" t="s">
        <v>1907</v>
      </c>
      <c r="L5033" s="4"/>
      <c r="M5033" t="s">
        <v>1907</v>
      </c>
      <c r="N5033" s="5">
        <v>30830022</v>
      </c>
      <c r="O5033" s="5">
        <v>49985</v>
      </c>
      <c r="P5033" s="5">
        <v>9497</v>
      </c>
      <c r="Q5033" s="5">
        <v>59482</v>
      </c>
    </row>
    <row r="5034" spans="1:17" x14ac:dyDescent="0.25">
      <c r="F5034" t="s">
        <v>618</v>
      </c>
      <c r="K5034" t="s">
        <v>1907</v>
      </c>
      <c r="L5034" s="4"/>
      <c r="M5034" t="s">
        <v>1907</v>
      </c>
      <c r="O5034" s="5">
        <v>589562</v>
      </c>
      <c r="P5034" s="5">
        <v>112017</v>
      </c>
      <c r="Q5034" s="5">
        <v>701579</v>
      </c>
    </row>
    <row r="5035" spans="1:17" x14ac:dyDescent="0.25">
      <c r="A5035" t="s">
        <v>530</v>
      </c>
      <c r="B5035" t="s">
        <v>503</v>
      </c>
      <c r="C5035">
        <v>77312650</v>
      </c>
      <c r="D5035">
        <v>0</v>
      </c>
      <c r="E5035">
        <v>30823958</v>
      </c>
      <c r="F5035" t="s">
        <v>2271</v>
      </c>
      <c r="G5035" s="1">
        <v>45219</v>
      </c>
      <c r="H5035">
        <v>5407095</v>
      </c>
      <c r="I5035">
        <v>37</v>
      </c>
      <c r="J5035" t="s">
        <v>161</v>
      </c>
      <c r="K5035" t="s">
        <v>1907</v>
      </c>
      <c r="L5035" s="4" t="s">
        <v>11</v>
      </c>
      <c r="M5035" t="s">
        <v>1907</v>
      </c>
      <c r="N5035" s="5">
        <v>30823958</v>
      </c>
      <c r="O5035" s="5">
        <v>66871</v>
      </c>
      <c r="P5035" s="5">
        <v>12705</v>
      </c>
      <c r="Q5035" s="5">
        <v>79576</v>
      </c>
    </row>
    <row r="5036" spans="1:17" x14ac:dyDescent="0.25">
      <c r="F5036" t="s">
        <v>504</v>
      </c>
      <c r="K5036" t="s">
        <v>1907</v>
      </c>
      <c r="L5036" s="4"/>
      <c r="M5036" t="s">
        <v>1907</v>
      </c>
      <c r="O5036" s="5">
        <v>66871</v>
      </c>
      <c r="P5036" s="5">
        <v>12705</v>
      </c>
      <c r="Q5036" s="5">
        <v>79576</v>
      </c>
    </row>
    <row r="5037" spans="1:17" x14ac:dyDescent="0.25">
      <c r="A5037" t="s">
        <v>914</v>
      </c>
      <c r="B5037" t="s">
        <v>599</v>
      </c>
      <c r="C5037">
        <v>77318640</v>
      </c>
      <c r="D5037">
        <v>12</v>
      </c>
      <c r="E5037" t="s">
        <v>2272</v>
      </c>
      <c r="F5037" t="s">
        <v>985</v>
      </c>
      <c r="G5037" s="1">
        <v>45218</v>
      </c>
      <c r="H5037">
        <v>5406416</v>
      </c>
      <c r="I5037">
        <v>326</v>
      </c>
      <c r="J5037" t="s">
        <v>251</v>
      </c>
      <c r="K5037" t="s">
        <v>1907</v>
      </c>
      <c r="L5037" s="4" t="s">
        <v>60</v>
      </c>
      <c r="M5037" t="s">
        <v>1907</v>
      </c>
      <c r="N5037" s="5">
        <v>30818400</v>
      </c>
      <c r="O5037" s="5">
        <v>145928</v>
      </c>
      <c r="P5037" s="5">
        <v>27726</v>
      </c>
      <c r="Q5037" s="5">
        <v>173654</v>
      </c>
    </row>
    <row r="5038" spans="1:17" x14ac:dyDescent="0.25">
      <c r="A5038" t="s">
        <v>914</v>
      </c>
      <c r="B5038" t="s">
        <v>599</v>
      </c>
      <c r="C5038">
        <v>77318640</v>
      </c>
      <c r="D5038">
        <v>12</v>
      </c>
      <c r="E5038" t="s">
        <v>2272</v>
      </c>
      <c r="F5038" t="s">
        <v>985</v>
      </c>
      <c r="G5038" s="1">
        <v>45218</v>
      </c>
      <c r="H5038">
        <v>5406417</v>
      </c>
      <c r="I5038">
        <v>326</v>
      </c>
      <c r="J5038" t="s">
        <v>251</v>
      </c>
      <c r="K5038" t="s">
        <v>1907</v>
      </c>
      <c r="L5038" s="4" t="s">
        <v>60</v>
      </c>
      <c r="M5038" t="s">
        <v>1907</v>
      </c>
      <c r="N5038" s="5">
        <v>30818400</v>
      </c>
      <c r="O5038" s="5">
        <v>82775</v>
      </c>
      <c r="P5038" s="5">
        <v>15727</v>
      </c>
      <c r="Q5038" s="5">
        <v>98502</v>
      </c>
    </row>
    <row r="5039" spans="1:17" x14ac:dyDescent="0.25">
      <c r="A5039" t="s">
        <v>914</v>
      </c>
      <c r="B5039" t="s">
        <v>599</v>
      </c>
      <c r="C5039">
        <v>77318640</v>
      </c>
      <c r="D5039">
        <v>12</v>
      </c>
      <c r="E5039" t="s">
        <v>2273</v>
      </c>
      <c r="F5039" t="s">
        <v>985</v>
      </c>
      <c r="G5039" s="1">
        <v>45218</v>
      </c>
      <c r="H5039">
        <v>5406418</v>
      </c>
      <c r="I5039">
        <v>326</v>
      </c>
      <c r="J5039" t="s">
        <v>251</v>
      </c>
      <c r="K5039" t="s">
        <v>1907</v>
      </c>
      <c r="L5039" s="4" t="s">
        <v>60</v>
      </c>
      <c r="M5039" t="s">
        <v>1907</v>
      </c>
      <c r="N5039" s="5">
        <v>30818351</v>
      </c>
      <c r="O5039" s="5">
        <v>183290</v>
      </c>
      <c r="P5039" s="5">
        <v>34825</v>
      </c>
      <c r="Q5039" s="5">
        <v>218115</v>
      </c>
    </row>
    <row r="5040" spans="1:17" x14ac:dyDescent="0.25">
      <c r="A5040" t="s">
        <v>914</v>
      </c>
      <c r="B5040" t="s">
        <v>599</v>
      </c>
      <c r="C5040">
        <v>77318640</v>
      </c>
      <c r="D5040">
        <v>12</v>
      </c>
      <c r="E5040" t="s">
        <v>2273</v>
      </c>
      <c r="F5040" t="s">
        <v>985</v>
      </c>
      <c r="G5040" s="1">
        <v>45218</v>
      </c>
      <c r="H5040">
        <v>5406419</v>
      </c>
      <c r="I5040">
        <v>326</v>
      </c>
      <c r="J5040" t="s">
        <v>251</v>
      </c>
      <c r="K5040" t="s">
        <v>1907</v>
      </c>
      <c r="L5040" s="4" t="s">
        <v>60</v>
      </c>
      <c r="M5040" t="s">
        <v>1907</v>
      </c>
      <c r="N5040" s="5">
        <v>30818351</v>
      </c>
      <c r="O5040" s="5">
        <v>92069</v>
      </c>
      <c r="P5040" s="5">
        <v>17493</v>
      </c>
      <c r="Q5040" s="5">
        <v>109562</v>
      </c>
    </row>
    <row r="5041" spans="1:17" x14ac:dyDescent="0.25">
      <c r="F5041" t="s">
        <v>513</v>
      </c>
      <c r="K5041" t="s">
        <v>1907</v>
      </c>
      <c r="L5041" s="4"/>
      <c r="M5041" t="s">
        <v>1907</v>
      </c>
      <c r="O5041" s="5">
        <v>504062</v>
      </c>
      <c r="P5041" s="5">
        <v>95771</v>
      </c>
      <c r="Q5041" s="5">
        <v>599833</v>
      </c>
    </row>
    <row r="5042" spans="1:17" x14ac:dyDescent="0.25">
      <c r="A5042" t="s">
        <v>624</v>
      </c>
      <c r="B5042" t="s">
        <v>503</v>
      </c>
      <c r="C5042">
        <v>77360390</v>
      </c>
      <c r="D5042">
        <v>2</v>
      </c>
      <c r="E5042">
        <v>30773045</v>
      </c>
      <c r="F5042" t="s">
        <v>986</v>
      </c>
      <c r="G5042" s="1">
        <v>45202</v>
      </c>
      <c r="H5042">
        <v>5395875</v>
      </c>
      <c r="I5042">
        <v>272</v>
      </c>
      <c r="J5042" t="s">
        <v>403</v>
      </c>
      <c r="K5042" s="8" t="s">
        <v>2997</v>
      </c>
      <c r="L5042" s="4"/>
      <c r="M5042" t="s">
        <v>1907</v>
      </c>
      <c r="N5042" s="5">
        <v>30773045</v>
      </c>
      <c r="O5042" s="5">
        <v>165186</v>
      </c>
      <c r="P5042" s="5">
        <v>31385</v>
      </c>
      <c r="Q5042" s="5">
        <v>196571</v>
      </c>
    </row>
    <row r="5043" spans="1:17" x14ac:dyDescent="0.25">
      <c r="A5043" t="s">
        <v>624</v>
      </c>
      <c r="B5043" t="s">
        <v>503</v>
      </c>
      <c r="C5043">
        <v>77360390</v>
      </c>
      <c r="D5043">
        <v>24</v>
      </c>
      <c r="E5043">
        <v>30778202</v>
      </c>
      <c r="F5043" t="s">
        <v>986</v>
      </c>
      <c r="G5043" s="1">
        <v>45203</v>
      </c>
      <c r="H5043">
        <v>5397051</v>
      </c>
      <c r="I5043">
        <v>272</v>
      </c>
      <c r="J5043" t="s">
        <v>403</v>
      </c>
      <c r="K5043" s="8" t="s">
        <v>2997</v>
      </c>
      <c r="L5043" s="4"/>
      <c r="M5043" t="s">
        <v>1907</v>
      </c>
      <c r="N5043" s="5">
        <v>30778202</v>
      </c>
      <c r="O5043" s="5">
        <v>44737</v>
      </c>
      <c r="P5043" s="5">
        <v>8500</v>
      </c>
      <c r="Q5043" s="5">
        <v>53237</v>
      </c>
    </row>
    <row r="5044" spans="1:17" x14ac:dyDescent="0.25">
      <c r="A5044" t="s">
        <v>624</v>
      </c>
      <c r="B5044" t="s">
        <v>503</v>
      </c>
      <c r="C5044">
        <v>77360390</v>
      </c>
      <c r="D5044">
        <v>8</v>
      </c>
      <c r="E5044">
        <v>30778212</v>
      </c>
      <c r="F5044" t="s">
        <v>986</v>
      </c>
      <c r="G5044" s="1">
        <v>45203</v>
      </c>
      <c r="H5044">
        <v>5397120</v>
      </c>
      <c r="I5044">
        <v>272</v>
      </c>
      <c r="J5044" t="s">
        <v>403</v>
      </c>
      <c r="K5044" s="8" t="s">
        <v>2997</v>
      </c>
      <c r="L5044" s="4"/>
      <c r="M5044" t="s">
        <v>1907</v>
      </c>
      <c r="N5044" s="5">
        <v>30778212</v>
      </c>
      <c r="O5044" s="5">
        <v>64967</v>
      </c>
      <c r="P5044" s="5">
        <v>12344</v>
      </c>
      <c r="Q5044" s="5">
        <v>77311</v>
      </c>
    </row>
    <row r="5045" spans="1:17" x14ac:dyDescent="0.25">
      <c r="A5045" t="s">
        <v>624</v>
      </c>
      <c r="B5045" t="s">
        <v>503</v>
      </c>
      <c r="C5045">
        <v>77360390</v>
      </c>
      <c r="D5045">
        <v>1</v>
      </c>
      <c r="E5045">
        <v>30778180</v>
      </c>
      <c r="F5045" t="s">
        <v>986</v>
      </c>
      <c r="G5045" s="1">
        <v>45204</v>
      </c>
      <c r="H5045">
        <v>5397566</v>
      </c>
      <c r="I5045">
        <v>272</v>
      </c>
      <c r="J5045" t="s">
        <v>403</v>
      </c>
      <c r="K5045" s="8" t="s">
        <v>2997</v>
      </c>
      <c r="L5045" s="4"/>
      <c r="M5045" t="s">
        <v>1907</v>
      </c>
      <c r="N5045" s="5">
        <v>30778180</v>
      </c>
      <c r="O5045" s="5">
        <v>90181</v>
      </c>
      <c r="P5045" s="5">
        <v>17134</v>
      </c>
      <c r="Q5045" s="5">
        <v>107315</v>
      </c>
    </row>
    <row r="5046" spans="1:17" x14ac:dyDescent="0.25">
      <c r="A5046" t="s">
        <v>624</v>
      </c>
      <c r="B5046" t="s">
        <v>503</v>
      </c>
      <c r="C5046">
        <v>77360390</v>
      </c>
      <c r="D5046">
        <v>7</v>
      </c>
      <c r="E5046">
        <v>30795845</v>
      </c>
      <c r="F5046" t="s">
        <v>986</v>
      </c>
      <c r="G5046" s="1">
        <v>45210</v>
      </c>
      <c r="H5046">
        <v>5401659</v>
      </c>
      <c r="I5046">
        <v>272</v>
      </c>
      <c r="J5046" t="s">
        <v>403</v>
      </c>
      <c r="K5046" s="8" t="s">
        <v>2997</v>
      </c>
      <c r="L5046" s="4"/>
      <c r="M5046" t="s">
        <v>1907</v>
      </c>
      <c r="N5046" s="5">
        <v>30795845</v>
      </c>
      <c r="O5046" s="5">
        <v>55919</v>
      </c>
      <c r="P5046" s="5">
        <v>10625</v>
      </c>
      <c r="Q5046" s="5">
        <v>66544</v>
      </c>
    </row>
    <row r="5047" spans="1:17" x14ac:dyDescent="0.25">
      <c r="A5047" t="s">
        <v>624</v>
      </c>
      <c r="B5047" t="s">
        <v>503</v>
      </c>
      <c r="C5047">
        <v>77360390</v>
      </c>
      <c r="D5047">
        <v>11</v>
      </c>
      <c r="E5047">
        <v>30800432</v>
      </c>
      <c r="F5047" t="s">
        <v>986</v>
      </c>
      <c r="G5047" s="1">
        <v>45211</v>
      </c>
      <c r="H5047">
        <v>5402659</v>
      </c>
      <c r="I5047">
        <v>272</v>
      </c>
      <c r="J5047" t="s">
        <v>403</v>
      </c>
      <c r="K5047" s="8" t="s">
        <v>2997</v>
      </c>
      <c r="L5047" s="4"/>
      <c r="M5047" t="s">
        <v>1907</v>
      </c>
      <c r="N5047" s="5">
        <v>30800432</v>
      </c>
      <c r="O5047" s="5">
        <v>20238</v>
      </c>
      <c r="P5047" s="5">
        <v>3845</v>
      </c>
      <c r="Q5047" s="5">
        <v>24083</v>
      </c>
    </row>
    <row r="5048" spans="1:17" x14ac:dyDescent="0.25">
      <c r="A5048" t="s">
        <v>624</v>
      </c>
      <c r="B5048" t="s">
        <v>503</v>
      </c>
      <c r="C5048">
        <v>77360390</v>
      </c>
      <c r="D5048">
        <v>5</v>
      </c>
      <c r="E5048">
        <v>30800940</v>
      </c>
      <c r="F5048" t="s">
        <v>986</v>
      </c>
      <c r="G5048" s="1">
        <v>45211</v>
      </c>
      <c r="H5048">
        <v>5402964</v>
      </c>
      <c r="I5048">
        <v>272</v>
      </c>
      <c r="J5048" t="s">
        <v>403</v>
      </c>
      <c r="K5048" s="8" t="s">
        <v>2997</v>
      </c>
      <c r="L5048" s="4"/>
      <c r="M5048" t="s">
        <v>1907</v>
      </c>
      <c r="N5048" s="5">
        <v>30800940</v>
      </c>
      <c r="O5048" s="5">
        <v>36834</v>
      </c>
      <c r="P5048" s="5">
        <v>6998</v>
      </c>
      <c r="Q5048" s="5">
        <v>43832</v>
      </c>
    </row>
    <row r="5049" spans="1:17" x14ac:dyDescent="0.25">
      <c r="A5049" t="s">
        <v>624</v>
      </c>
      <c r="B5049" t="s">
        <v>503</v>
      </c>
      <c r="C5049">
        <v>77360390</v>
      </c>
      <c r="D5049">
        <v>12</v>
      </c>
      <c r="E5049">
        <v>30800705</v>
      </c>
      <c r="F5049" t="s">
        <v>986</v>
      </c>
      <c r="G5049" s="1">
        <v>45211</v>
      </c>
      <c r="H5049">
        <v>5403016</v>
      </c>
      <c r="I5049">
        <v>272</v>
      </c>
      <c r="J5049" t="s">
        <v>403</v>
      </c>
      <c r="K5049" s="8" t="s">
        <v>2997</v>
      </c>
      <c r="L5049" s="4"/>
      <c r="M5049" t="s">
        <v>1907</v>
      </c>
      <c r="N5049" s="5">
        <v>30800705</v>
      </c>
      <c r="O5049" s="5">
        <v>26227</v>
      </c>
      <c r="P5049" s="5">
        <v>4983</v>
      </c>
      <c r="Q5049" s="5">
        <v>31210</v>
      </c>
    </row>
    <row r="5050" spans="1:17" x14ac:dyDescent="0.25">
      <c r="A5050" t="s">
        <v>624</v>
      </c>
      <c r="B5050" t="s">
        <v>503</v>
      </c>
      <c r="C5050">
        <v>77360390</v>
      </c>
      <c r="D5050">
        <v>43</v>
      </c>
      <c r="E5050">
        <v>30800843</v>
      </c>
      <c r="F5050" t="s">
        <v>986</v>
      </c>
      <c r="G5050" s="1">
        <v>45211</v>
      </c>
      <c r="H5050">
        <v>5403110</v>
      </c>
      <c r="I5050">
        <v>272</v>
      </c>
      <c r="J5050" t="s">
        <v>403</v>
      </c>
      <c r="K5050" s="8" t="s">
        <v>2997</v>
      </c>
      <c r="L5050" s="4"/>
      <c r="M5050" t="s">
        <v>1907</v>
      </c>
      <c r="N5050" s="5">
        <v>30800843</v>
      </c>
      <c r="O5050" s="5">
        <v>84563</v>
      </c>
      <c r="P5050" s="5">
        <v>16067</v>
      </c>
      <c r="Q5050" s="5">
        <v>100630</v>
      </c>
    </row>
    <row r="5051" spans="1:17" x14ac:dyDescent="0.25">
      <c r="A5051" t="s">
        <v>624</v>
      </c>
      <c r="B5051" t="s">
        <v>503</v>
      </c>
      <c r="C5051">
        <v>77360390</v>
      </c>
      <c r="D5051">
        <v>3</v>
      </c>
      <c r="E5051">
        <v>30800908</v>
      </c>
      <c r="F5051" t="s">
        <v>986</v>
      </c>
      <c r="G5051" s="1">
        <v>45212</v>
      </c>
      <c r="H5051">
        <v>5403577</v>
      </c>
      <c r="I5051">
        <v>272</v>
      </c>
      <c r="J5051" t="s">
        <v>403</v>
      </c>
      <c r="K5051" s="8" t="s">
        <v>2997</v>
      </c>
      <c r="L5051" s="4"/>
      <c r="M5051" t="s">
        <v>1907</v>
      </c>
      <c r="N5051" s="5">
        <v>30800908</v>
      </c>
      <c r="O5051" s="5">
        <v>36264</v>
      </c>
      <c r="P5051" s="5">
        <v>6890</v>
      </c>
      <c r="Q5051" s="5">
        <v>43154</v>
      </c>
    </row>
    <row r="5052" spans="1:17" x14ac:dyDescent="0.25">
      <c r="A5052" t="s">
        <v>624</v>
      </c>
      <c r="B5052" t="s">
        <v>503</v>
      </c>
      <c r="C5052">
        <v>77360390</v>
      </c>
      <c r="D5052">
        <v>26</v>
      </c>
      <c r="E5052">
        <v>30800928</v>
      </c>
      <c r="F5052" t="s">
        <v>986</v>
      </c>
      <c r="G5052" s="1">
        <v>45213</v>
      </c>
      <c r="H5052">
        <v>5403979</v>
      </c>
      <c r="I5052">
        <v>272</v>
      </c>
      <c r="J5052" t="s">
        <v>403</v>
      </c>
      <c r="K5052" s="8" t="s">
        <v>2997</v>
      </c>
      <c r="L5052" s="4"/>
      <c r="M5052" t="s">
        <v>1907</v>
      </c>
      <c r="N5052" s="5">
        <v>30800928</v>
      </c>
      <c r="O5052" s="5">
        <v>37438</v>
      </c>
      <c r="P5052" s="5">
        <v>7113</v>
      </c>
      <c r="Q5052" s="5">
        <v>44551</v>
      </c>
    </row>
    <row r="5053" spans="1:17" x14ac:dyDescent="0.25">
      <c r="A5053" t="s">
        <v>624</v>
      </c>
      <c r="B5053" t="s">
        <v>503</v>
      </c>
      <c r="C5053">
        <v>77360390</v>
      </c>
      <c r="D5053">
        <v>37</v>
      </c>
      <c r="E5053">
        <v>30800479</v>
      </c>
      <c r="F5053" t="s">
        <v>986</v>
      </c>
      <c r="G5053" s="1">
        <v>45214</v>
      </c>
      <c r="H5053">
        <v>5404064</v>
      </c>
      <c r="I5053">
        <v>272</v>
      </c>
      <c r="J5053" t="s">
        <v>403</v>
      </c>
      <c r="K5053" s="8" t="s">
        <v>2997</v>
      </c>
      <c r="L5053" s="4"/>
      <c r="M5053" t="s">
        <v>1907</v>
      </c>
      <c r="N5053" s="5">
        <v>30800479</v>
      </c>
      <c r="O5053" s="5">
        <v>21198</v>
      </c>
      <c r="P5053" s="5">
        <v>4028</v>
      </c>
      <c r="Q5053" s="5">
        <v>25226</v>
      </c>
    </row>
    <row r="5054" spans="1:17" x14ac:dyDescent="0.25">
      <c r="A5054" t="s">
        <v>624</v>
      </c>
      <c r="B5054" t="s">
        <v>503</v>
      </c>
      <c r="C5054">
        <v>77360390</v>
      </c>
      <c r="D5054">
        <v>42</v>
      </c>
      <c r="E5054">
        <v>30800876</v>
      </c>
      <c r="F5054" t="s">
        <v>986</v>
      </c>
      <c r="G5054" s="1">
        <v>45215</v>
      </c>
      <c r="H5054">
        <v>5404328</v>
      </c>
      <c r="I5054">
        <v>272</v>
      </c>
      <c r="J5054" t="s">
        <v>403</v>
      </c>
      <c r="K5054" s="8" t="s">
        <v>2997</v>
      </c>
      <c r="L5054" s="4"/>
      <c r="M5054" t="s">
        <v>1907</v>
      </c>
      <c r="N5054" s="5">
        <v>30800876</v>
      </c>
      <c r="O5054" s="5">
        <v>24532</v>
      </c>
      <c r="P5054" s="5">
        <v>4661</v>
      </c>
      <c r="Q5054" s="5">
        <v>29193</v>
      </c>
    </row>
    <row r="5055" spans="1:17" x14ac:dyDescent="0.25">
      <c r="F5055" t="s">
        <v>839</v>
      </c>
      <c r="K5055" t="s">
        <v>1907</v>
      </c>
      <c r="L5055" s="4"/>
      <c r="M5055" t="s">
        <v>1907</v>
      </c>
      <c r="O5055" s="5">
        <v>708284</v>
      </c>
      <c r="P5055" s="5">
        <v>134573</v>
      </c>
      <c r="Q5055" s="5">
        <v>842857</v>
      </c>
    </row>
    <row r="5056" spans="1:17" x14ac:dyDescent="0.25">
      <c r="A5056" t="s">
        <v>786</v>
      </c>
      <c r="B5056" t="s">
        <v>503</v>
      </c>
      <c r="C5056">
        <v>77379404</v>
      </c>
      <c r="D5056">
        <v>1</v>
      </c>
      <c r="E5056">
        <v>4000114098</v>
      </c>
      <c r="F5056" t="s">
        <v>987</v>
      </c>
      <c r="G5056" s="1">
        <v>45203</v>
      </c>
      <c r="H5056">
        <v>5397413</v>
      </c>
      <c r="I5056">
        <v>52</v>
      </c>
      <c r="J5056" t="s">
        <v>316</v>
      </c>
      <c r="K5056" t="s">
        <v>1907</v>
      </c>
      <c r="L5056" s="4"/>
      <c r="M5056" t="s">
        <v>1907</v>
      </c>
      <c r="N5056" s="5">
        <v>30738873</v>
      </c>
      <c r="O5056" s="5">
        <v>179404</v>
      </c>
      <c r="P5056" s="5">
        <v>34087</v>
      </c>
      <c r="Q5056" s="5">
        <v>213491</v>
      </c>
    </row>
    <row r="5057" spans="1:17" x14ac:dyDescent="0.25">
      <c r="A5057" t="s">
        <v>786</v>
      </c>
      <c r="B5057" t="s">
        <v>503</v>
      </c>
      <c r="C5057">
        <v>77379404</v>
      </c>
      <c r="D5057">
        <v>1</v>
      </c>
      <c r="E5057">
        <v>4000114113</v>
      </c>
      <c r="F5057" t="s">
        <v>987</v>
      </c>
      <c r="G5057" s="1">
        <v>45204</v>
      </c>
      <c r="H5057">
        <v>5397648</v>
      </c>
      <c r="I5057">
        <v>52</v>
      </c>
      <c r="J5057" t="s">
        <v>316</v>
      </c>
      <c r="K5057" t="s">
        <v>1907</v>
      </c>
      <c r="L5057" s="4"/>
      <c r="M5057" t="s">
        <v>1907</v>
      </c>
      <c r="N5057" s="5">
        <v>30778126</v>
      </c>
      <c r="O5057" s="5">
        <v>271073</v>
      </c>
      <c r="P5057" s="5">
        <v>51504</v>
      </c>
      <c r="Q5057" s="5">
        <v>322577</v>
      </c>
    </row>
    <row r="5058" spans="1:17" x14ac:dyDescent="0.25">
      <c r="A5058" t="s">
        <v>786</v>
      </c>
      <c r="B5058" t="s">
        <v>503</v>
      </c>
      <c r="C5058">
        <v>77379404</v>
      </c>
      <c r="D5058">
        <v>1</v>
      </c>
      <c r="E5058">
        <v>4000114915</v>
      </c>
      <c r="F5058" t="s">
        <v>987</v>
      </c>
      <c r="G5058" s="1">
        <v>45205</v>
      </c>
      <c r="H5058">
        <v>5398740</v>
      </c>
      <c r="I5058">
        <v>52</v>
      </c>
      <c r="J5058" t="s">
        <v>316</v>
      </c>
      <c r="K5058" t="s">
        <v>1907</v>
      </c>
      <c r="L5058" s="4"/>
      <c r="M5058" t="s">
        <v>1907</v>
      </c>
      <c r="N5058" s="5">
        <v>30781220</v>
      </c>
      <c r="O5058" s="5">
        <v>219868</v>
      </c>
      <c r="P5058" s="5">
        <v>41775</v>
      </c>
      <c r="Q5058" s="5">
        <v>261643</v>
      </c>
    </row>
    <row r="5059" spans="1:17" x14ac:dyDescent="0.25">
      <c r="A5059" t="s">
        <v>786</v>
      </c>
      <c r="B5059" t="s">
        <v>503</v>
      </c>
      <c r="C5059">
        <v>77379404</v>
      </c>
      <c r="D5059">
        <v>1</v>
      </c>
      <c r="E5059">
        <v>4000116270</v>
      </c>
      <c r="F5059" t="s">
        <v>987</v>
      </c>
      <c r="G5059" s="1">
        <v>45222</v>
      </c>
      <c r="H5059">
        <v>5407687</v>
      </c>
      <c r="I5059">
        <v>52</v>
      </c>
      <c r="J5059" t="s">
        <v>316</v>
      </c>
      <c r="K5059" t="s">
        <v>1907</v>
      </c>
      <c r="L5059" s="4"/>
      <c r="M5059" t="s">
        <v>1907</v>
      </c>
      <c r="N5059" s="5">
        <v>30818248</v>
      </c>
      <c r="O5059" s="5">
        <v>175596</v>
      </c>
      <c r="P5059" s="5">
        <v>33363</v>
      </c>
      <c r="Q5059" s="5">
        <v>208959</v>
      </c>
    </row>
    <row r="5060" spans="1:17" x14ac:dyDescent="0.25">
      <c r="A5060" t="s">
        <v>786</v>
      </c>
      <c r="B5060" t="s">
        <v>503</v>
      </c>
      <c r="C5060">
        <v>77379404</v>
      </c>
      <c r="D5060">
        <v>1</v>
      </c>
      <c r="E5060">
        <v>4000116241</v>
      </c>
      <c r="F5060" t="s">
        <v>987</v>
      </c>
      <c r="G5060" s="1">
        <v>45222</v>
      </c>
      <c r="H5060">
        <v>5408077</v>
      </c>
      <c r="I5060">
        <v>52</v>
      </c>
      <c r="J5060" t="s">
        <v>316</v>
      </c>
      <c r="K5060" t="s">
        <v>1907</v>
      </c>
      <c r="L5060" s="4"/>
      <c r="M5060" t="s">
        <v>1907</v>
      </c>
      <c r="N5060" s="5">
        <v>30814600</v>
      </c>
      <c r="O5060" s="5">
        <v>213616</v>
      </c>
      <c r="P5060" s="5">
        <v>40587</v>
      </c>
      <c r="Q5060" s="5">
        <v>254203</v>
      </c>
    </row>
    <row r="5061" spans="1:17" x14ac:dyDescent="0.25">
      <c r="F5061" t="s">
        <v>519</v>
      </c>
      <c r="K5061" t="s">
        <v>1907</v>
      </c>
      <c r="L5061" s="4"/>
      <c r="M5061" t="s">
        <v>1907</v>
      </c>
      <c r="O5061" s="5">
        <v>1059557</v>
      </c>
      <c r="P5061" s="5">
        <v>201316</v>
      </c>
      <c r="Q5061" s="5">
        <v>1260873</v>
      </c>
    </row>
    <row r="5062" spans="1:17" x14ac:dyDescent="0.25">
      <c r="A5062" t="s">
        <v>644</v>
      </c>
      <c r="B5062" t="s">
        <v>503</v>
      </c>
      <c r="C5062">
        <v>77396020</v>
      </c>
      <c r="D5062">
        <v>1</v>
      </c>
      <c r="E5062">
        <v>21089</v>
      </c>
      <c r="F5062" t="s">
        <v>988</v>
      </c>
      <c r="G5062" s="1">
        <v>45200</v>
      </c>
      <c r="H5062">
        <v>5394626</v>
      </c>
      <c r="I5062">
        <v>181</v>
      </c>
      <c r="J5062" t="s">
        <v>211</v>
      </c>
      <c r="K5062" t="s">
        <v>1907</v>
      </c>
      <c r="L5062" s="4"/>
      <c r="M5062" t="s">
        <v>1907</v>
      </c>
      <c r="N5062" s="5">
        <v>30754866</v>
      </c>
      <c r="O5062" s="5">
        <v>401294</v>
      </c>
      <c r="P5062" s="5">
        <v>76246</v>
      </c>
      <c r="Q5062" s="5">
        <v>477540</v>
      </c>
    </row>
    <row r="5063" spans="1:17" x14ac:dyDescent="0.25">
      <c r="A5063" t="s">
        <v>644</v>
      </c>
      <c r="B5063" t="s">
        <v>503</v>
      </c>
      <c r="C5063">
        <v>77396020</v>
      </c>
      <c r="D5063">
        <v>1</v>
      </c>
      <c r="E5063">
        <v>21089</v>
      </c>
      <c r="F5063" t="s">
        <v>988</v>
      </c>
      <c r="G5063" s="1">
        <v>45200</v>
      </c>
      <c r="H5063">
        <v>5394627</v>
      </c>
      <c r="I5063">
        <v>181</v>
      </c>
      <c r="J5063" t="s">
        <v>211</v>
      </c>
      <c r="K5063" t="s">
        <v>1907</v>
      </c>
      <c r="L5063" s="4"/>
      <c r="M5063" t="s">
        <v>1907</v>
      </c>
      <c r="N5063" s="5">
        <v>30754866</v>
      </c>
      <c r="O5063" s="5">
        <v>11043</v>
      </c>
      <c r="P5063" s="5">
        <v>2098</v>
      </c>
      <c r="Q5063" s="5">
        <v>13141</v>
      </c>
    </row>
    <row r="5064" spans="1:17" x14ac:dyDescent="0.25">
      <c r="A5064" t="s">
        <v>644</v>
      </c>
      <c r="B5064" t="s">
        <v>503</v>
      </c>
      <c r="C5064">
        <v>77396020</v>
      </c>
      <c r="D5064">
        <v>1</v>
      </c>
      <c r="E5064">
        <v>21180</v>
      </c>
      <c r="F5064" t="s">
        <v>988</v>
      </c>
      <c r="G5064" s="1">
        <v>45206</v>
      </c>
      <c r="H5064">
        <v>5399604</v>
      </c>
      <c r="I5064">
        <v>181</v>
      </c>
      <c r="J5064" t="s">
        <v>211</v>
      </c>
      <c r="K5064" t="s">
        <v>1907</v>
      </c>
      <c r="L5064" s="4"/>
      <c r="M5064" t="s">
        <v>1907</v>
      </c>
      <c r="N5064" s="5">
        <v>30787494</v>
      </c>
      <c r="O5064" s="5">
        <v>61600</v>
      </c>
      <c r="P5064" s="5">
        <v>11704</v>
      </c>
      <c r="Q5064" s="5">
        <v>73304</v>
      </c>
    </row>
    <row r="5065" spans="1:17" x14ac:dyDescent="0.25">
      <c r="A5065" t="s">
        <v>644</v>
      </c>
      <c r="B5065" t="s">
        <v>503</v>
      </c>
      <c r="C5065">
        <v>77396020</v>
      </c>
      <c r="D5065">
        <v>0</v>
      </c>
      <c r="E5065">
        <v>21232</v>
      </c>
      <c r="F5065" t="s">
        <v>988</v>
      </c>
      <c r="G5065" s="1">
        <v>45210</v>
      </c>
      <c r="H5065">
        <v>5401755</v>
      </c>
      <c r="I5065">
        <v>181</v>
      </c>
      <c r="J5065" t="s">
        <v>211</v>
      </c>
      <c r="K5065" t="s">
        <v>1907</v>
      </c>
      <c r="L5065" s="4"/>
      <c r="M5065" t="s">
        <v>1907</v>
      </c>
      <c r="N5065" s="5">
        <v>30763054</v>
      </c>
      <c r="O5065" s="5">
        <v>293433</v>
      </c>
      <c r="P5065" s="5">
        <v>55752</v>
      </c>
      <c r="Q5065" s="5">
        <v>349185</v>
      </c>
    </row>
    <row r="5066" spans="1:17" x14ac:dyDescent="0.25">
      <c r="A5066" t="s">
        <v>644</v>
      </c>
      <c r="B5066" t="s">
        <v>503</v>
      </c>
      <c r="C5066">
        <v>77396020</v>
      </c>
      <c r="D5066">
        <v>0</v>
      </c>
      <c r="E5066">
        <v>21211</v>
      </c>
      <c r="F5066" t="s">
        <v>988</v>
      </c>
      <c r="G5066" s="1">
        <v>45210</v>
      </c>
      <c r="H5066">
        <v>5401785</v>
      </c>
      <c r="I5066">
        <v>181</v>
      </c>
      <c r="J5066" t="s">
        <v>211</v>
      </c>
      <c r="K5066" t="s">
        <v>1907</v>
      </c>
      <c r="L5066" s="4"/>
      <c r="M5066" t="s">
        <v>1907</v>
      </c>
      <c r="N5066" s="5">
        <v>30772441</v>
      </c>
      <c r="O5066" s="5">
        <v>191974</v>
      </c>
      <c r="P5066" s="5">
        <v>36475</v>
      </c>
      <c r="Q5066" s="5">
        <v>228449</v>
      </c>
    </row>
    <row r="5067" spans="1:17" x14ac:dyDescent="0.25">
      <c r="A5067" t="s">
        <v>644</v>
      </c>
      <c r="B5067" t="s">
        <v>503</v>
      </c>
      <c r="C5067">
        <v>77396020</v>
      </c>
      <c r="D5067">
        <v>0</v>
      </c>
      <c r="E5067">
        <v>21288</v>
      </c>
      <c r="F5067" t="s">
        <v>988</v>
      </c>
      <c r="G5067" s="1">
        <v>45218</v>
      </c>
      <c r="H5067">
        <v>5406715</v>
      </c>
      <c r="I5067">
        <v>181</v>
      </c>
      <c r="J5067" t="s">
        <v>211</v>
      </c>
      <c r="K5067" t="s">
        <v>1907</v>
      </c>
      <c r="L5067" s="4"/>
      <c r="M5067" t="s">
        <v>1907</v>
      </c>
      <c r="N5067" s="5">
        <v>30813012</v>
      </c>
      <c r="O5067" s="5">
        <v>44738</v>
      </c>
      <c r="P5067" s="5">
        <v>8500</v>
      </c>
      <c r="Q5067" s="5">
        <v>53238</v>
      </c>
    </row>
    <row r="5068" spans="1:17" x14ac:dyDescent="0.25">
      <c r="A5068" t="s">
        <v>644</v>
      </c>
      <c r="B5068" t="s">
        <v>503</v>
      </c>
      <c r="C5068">
        <v>77396020</v>
      </c>
      <c r="D5068">
        <v>0</v>
      </c>
      <c r="E5068">
        <v>21286</v>
      </c>
      <c r="F5068" t="s">
        <v>988</v>
      </c>
      <c r="G5068" s="1">
        <v>45219</v>
      </c>
      <c r="H5068">
        <v>5406797</v>
      </c>
      <c r="I5068">
        <v>181</v>
      </c>
      <c r="J5068" t="s">
        <v>211</v>
      </c>
      <c r="K5068" t="s">
        <v>1907</v>
      </c>
      <c r="L5068" s="4"/>
      <c r="M5068" t="s">
        <v>1907</v>
      </c>
      <c r="N5068" s="5">
        <v>30806506</v>
      </c>
      <c r="O5068" s="5">
        <v>125304</v>
      </c>
      <c r="P5068" s="5">
        <v>23808</v>
      </c>
      <c r="Q5068" s="5">
        <v>149112</v>
      </c>
    </row>
    <row r="5069" spans="1:17" x14ac:dyDescent="0.25">
      <c r="F5069" t="s">
        <v>800</v>
      </c>
      <c r="K5069" t="s">
        <v>1907</v>
      </c>
      <c r="L5069" s="4"/>
      <c r="M5069" t="s">
        <v>1907</v>
      </c>
      <c r="O5069" s="5">
        <v>1129386</v>
      </c>
      <c r="P5069" s="5">
        <v>214583</v>
      </c>
      <c r="Q5069" s="5">
        <v>1343969</v>
      </c>
    </row>
    <row r="5070" spans="1:17" x14ac:dyDescent="0.25">
      <c r="A5070" t="s">
        <v>505</v>
      </c>
      <c r="B5070" t="s">
        <v>503</v>
      </c>
      <c r="C5070">
        <v>77402098</v>
      </c>
      <c r="D5070">
        <v>4</v>
      </c>
      <c r="E5070" t="s">
        <v>989</v>
      </c>
      <c r="F5070" t="s">
        <v>990</v>
      </c>
      <c r="G5070" s="1">
        <v>45201</v>
      </c>
      <c r="H5070">
        <v>5395341</v>
      </c>
      <c r="I5070">
        <v>134</v>
      </c>
      <c r="J5070" t="s">
        <v>213</v>
      </c>
      <c r="K5070" t="s">
        <v>1907</v>
      </c>
      <c r="L5070" s="4"/>
      <c r="M5070" t="s">
        <v>1907</v>
      </c>
      <c r="N5070" s="5">
        <v>30769090</v>
      </c>
      <c r="O5070" s="5">
        <v>23371</v>
      </c>
      <c r="P5070" s="5">
        <v>4440</v>
      </c>
      <c r="Q5070" s="5">
        <v>27811</v>
      </c>
    </row>
    <row r="5071" spans="1:17" x14ac:dyDescent="0.25">
      <c r="A5071" t="s">
        <v>505</v>
      </c>
      <c r="B5071" t="s">
        <v>503</v>
      </c>
      <c r="C5071">
        <v>77402098</v>
      </c>
      <c r="D5071">
        <v>4</v>
      </c>
      <c r="E5071" t="s">
        <v>991</v>
      </c>
      <c r="F5071" t="s">
        <v>990</v>
      </c>
      <c r="G5071" s="1">
        <v>45201</v>
      </c>
      <c r="H5071">
        <v>5395365</v>
      </c>
      <c r="I5071">
        <v>134</v>
      </c>
      <c r="J5071" t="s">
        <v>213</v>
      </c>
      <c r="K5071" t="s">
        <v>1907</v>
      </c>
      <c r="L5071" s="4"/>
      <c r="M5071" t="s">
        <v>1907</v>
      </c>
      <c r="N5071" s="5">
        <v>30769105</v>
      </c>
      <c r="O5071" s="5">
        <v>82487</v>
      </c>
      <c r="P5071" s="5">
        <v>15673</v>
      </c>
      <c r="Q5071" s="5">
        <v>98160</v>
      </c>
    </row>
    <row r="5072" spans="1:17" x14ac:dyDescent="0.25">
      <c r="A5072" t="s">
        <v>505</v>
      </c>
      <c r="B5072" t="s">
        <v>503</v>
      </c>
      <c r="C5072">
        <v>77402098</v>
      </c>
      <c r="D5072">
        <v>4</v>
      </c>
      <c r="E5072" t="s">
        <v>992</v>
      </c>
      <c r="F5072" t="s">
        <v>990</v>
      </c>
      <c r="G5072" s="1">
        <v>45201</v>
      </c>
      <c r="H5072">
        <v>5395366</v>
      </c>
      <c r="I5072">
        <v>134</v>
      </c>
      <c r="J5072" t="s">
        <v>213</v>
      </c>
      <c r="K5072" t="s">
        <v>1907</v>
      </c>
      <c r="L5072" s="4"/>
      <c r="M5072" t="s">
        <v>1907</v>
      </c>
      <c r="N5072" s="5">
        <v>30769120</v>
      </c>
      <c r="O5072" s="5">
        <v>66916</v>
      </c>
      <c r="P5072" s="5">
        <v>12714</v>
      </c>
      <c r="Q5072" s="5">
        <v>79630</v>
      </c>
    </row>
    <row r="5073" spans="1:17" x14ac:dyDescent="0.25">
      <c r="A5073" t="s">
        <v>505</v>
      </c>
      <c r="B5073" t="s">
        <v>503</v>
      </c>
      <c r="C5073">
        <v>77402098</v>
      </c>
      <c r="D5073">
        <v>13</v>
      </c>
      <c r="E5073" t="s">
        <v>992</v>
      </c>
      <c r="F5073" t="s">
        <v>990</v>
      </c>
      <c r="G5073" s="1">
        <v>45202</v>
      </c>
      <c r="H5073">
        <v>5396364</v>
      </c>
      <c r="I5073">
        <v>134</v>
      </c>
      <c r="J5073" t="s">
        <v>213</v>
      </c>
      <c r="K5073" t="s">
        <v>1907</v>
      </c>
      <c r="L5073" s="4"/>
      <c r="M5073" t="s">
        <v>1907</v>
      </c>
      <c r="N5073" s="5">
        <v>30774734</v>
      </c>
      <c r="O5073" s="5">
        <v>119130</v>
      </c>
      <c r="P5073" s="5">
        <v>22635</v>
      </c>
      <c r="Q5073" s="5">
        <v>141765</v>
      </c>
    </row>
    <row r="5074" spans="1:17" x14ac:dyDescent="0.25">
      <c r="A5074" t="s">
        <v>505</v>
      </c>
      <c r="B5074" t="s">
        <v>503</v>
      </c>
      <c r="C5074">
        <v>77402098</v>
      </c>
      <c r="D5074">
        <v>13</v>
      </c>
      <c r="E5074" t="s">
        <v>991</v>
      </c>
      <c r="F5074" t="s">
        <v>990</v>
      </c>
      <c r="G5074" s="1">
        <v>45203</v>
      </c>
      <c r="H5074">
        <v>5396503</v>
      </c>
      <c r="I5074">
        <v>134</v>
      </c>
      <c r="J5074" t="s">
        <v>213</v>
      </c>
      <c r="K5074" t="s">
        <v>1907</v>
      </c>
      <c r="L5074" s="4"/>
      <c r="M5074" t="s">
        <v>1907</v>
      </c>
      <c r="N5074" s="5">
        <v>30774511</v>
      </c>
      <c r="O5074" s="5">
        <v>258798</v>
      </c>
      <c r="P5074" s="5">
        <v>49172</v>
      </c>
      <c r="Q5074" s="5">
        <v>307970</v>
      </c>
    </row>
    <row r="5075" spans="1:17" x14ac:dyDescent="0.25">
      <c r="A5075" t="s">
        <v>505</v>
      </c>
      <c r="B5075" t="s">
        <v>503</v>
      </c>
      <c r="C5075">
        <v>77402098</v>
      </c>
      <c r="D5075">
        <v>3</v>
      </c>
      <c r="E5075" t="s">
        <v>989</v>
      </c>
      <c r="F5075" t="s">
        <v>990</v>
      </c>
      <c r="G5075" s="1">
        <v>45203</v>
      </c>
      <c r="H5075">
        <v>5397141</v>
      </c>
      <c r="I5075">
        <v>134</v>
      </c>
      <c r="J5075" t="s">
        <v>213</v>
      </c>
      <c r="K5075" t="s">
        <v>1907</v>
      </c>
      <c r="L5075" s="4"/>
      <c r="M5075" t="s">
        <v>1907</v>
      </c>
      <c r="N5075" s="5">
        <v>30775369</v>
      </c>
      <c r="O5075" s="5">
        <v>142841</v>
      </c>
      <c r="P5075" s="5">
        <v>27140</v>
      </c>
      <c r="Q5075" s="5">
        <v>169981</v>
      </c>
    </row>
    <row r="5076" spans="1:17" x14ac:dyDescent="0.25">
      <c r="A5076" t="s">
        <v>505</v>
      </c>
      <c r="B5076" t="s">
        <v>503</v>
      </c>
      <c r="C5076">
        <v>77402098</v>
      </c>
      <c r="D5076">
        <v>11</v>
      </c>
      <c r="E5076" t="s">
        <v>989</v>
      </c>
      <c r="F5076" t="s">
        <v>990</v>
      </c>
      <c r="G5076" s="1">
        <v>45203</v>
      </c>
      <c r="H5076">
        <v>5397142</v>
      </c>
      <c r="I5076">
        <v>134</v>
      </c>
      <c r="J5076" t="s">
        <v>213</v>
      </c>
      <c r="K5076" t="s">
        <v>1907</v>
      </c>
      <c r="L5076" s="4"/>
      <c r="M5076" t="s">
        <v>1907</v>
      </c>
      <c r="N5076" s="5">
        <v>30775293</v>
      </c>
      <c r="O5076" s="5">
        <v>50817</v>
      </c>
      <c r="P5076" s="5">
        <v>9655</v>
      </c>
      <c r="Q5076" s="5">
        <v>60637</v>
      </c>
    </row>
    <row r="5077" spans="1:17" x14ac:dyDescent="0.25">
      <c r="A5077" t="s">
        <v>505</v>
      </c>
      <c r="B5077" t="s">
        <v>503</v>
      </c>
      <c r="C5077">
        <v>77402098</v>
      </c>
      <c r="D5077">
        <v>3</v>
      </c>
      <c r="E5077" t="s">
        <v>993</v>
      </c>
      <c r="F5077" t="s">
        <v>990</v>
      </c>
      <c r="G5077" s="1">
        <v>45203</v>
      </c>
      <c r="H5077">
        <v>5397152</v>
      </c>
      <c r="I5077">
        <v>134</v>
      </c>
      <c r="J5077" t="s">
        <v>213</v>
      </c>
      <c r="K5077" t="s">
        <v>1907</v>
      </c>
      <c r="L5077" s="4"/>
      <c r="M5077" t="s">
        <v>1907</v>
      </c>
      <c r="N5077" s="5">
        <v>30775345</v>
      </c>
      <c r="O5077" s="5">
        <v>181642</v>
      </c>
      <c r="P5077" s="5">
        <v>34512</v>
      </c>
      <c r="Q5077" s="5">
        <v>216154</v>
      </c>
    </row>
    <row r="5078" spans="1:17" x14ac:dyDescent="0.25">
      <c r="A5078" t="s">
        <v>505</v>
      </c>
      <c r="B5078" t="s">
        <v>503</v>
      </c>
      <c r="C5078">
        <v>77402098</v>
      </c>
      <c r="D5078">
        <v>13</v>
      </c>
      <c r="E5078" t="s">
        <v>989</v>
      </c>
      <c r="F5078" t="s">
        <v>990</v>
      </c>
      <c r="G5078" s="1">
        <v>45203</v>
      </c>
      <c r="H5078">
        <v>5397158</v>
      </c>
      <c r="I5078">
        <v>134</v>
      </c>
      <c r="J5078" t="s">
        <v>213</v>
      </c>
      <c r="K5078" t="s">
        <v>1907</v>
      </c>
      <c r="L5078" s="4"/>
      <c r="M5078" t="s">
        <v>1907</v>
      </c>
      <c r="N5078" s="5">
        <v>30774717</v>
      </c>
      <c r="O5078" s="5">
        <v>46086</v>
      </c>
      <c r="P5078" s="5">
        <v>8756</v>
      </c>
      <c r="Q5078" s="5">
        <v>54842</v>
      </c>
    </row>
    <row r="5079" spans="1:17" x14ac:dyDescent="0.25">
      <c r="A5079" t="s">
        <v>505</v>
      </c>
      <c r="B5079" t="s">
        <v>503</v>
      </c>
      <c r="C5079">
        <v>77402098</v>
      </c>
      <c r="D5079">
        <v>11</v>
      </c>
      <c r="E5079" t="s">
        <v>992</v>
      </c>
      <c r="F5079" t="s">
        <v>990</v>
      </c>
      <c r="G5079" s="1">
        <v>45203</v>
      </c>
      <c r="H5079">
        <v>5397273</v>
      </c>
      <c r="I5079">
        <v>134</v>
      </c>
      <c r="J5079" t="s">
        <v>213</v>
      </c>
      <c r="K5079" t="s">
        <v>1907</v>
      </c>
      <c r="L5079" s="4"/>
      <c r="M5079" t="s">
        <v>1907</v>
      </c>
      <c r="N5079" s="5">
        <v>30775312</v>
      </c>
      <c r="O5079" s="5">
        <v>99052</v>
      </c>
      <c r="P5079" s="5">
        <v>18820</v>
      </c>
      <c r="Q5079" s="5">
        <v>117872</v>
      </c>
    </row>
    <row r="5080" spans="1:17" x14ac:dyDescent="0.25">
      <c r="A5080" t="s">
        <v>505</v>
      </c>
      <c r="B5080" t="s">
        <v>503</v>
      </c>
      <c r="C5080">
        <v>77402098</v>
      </c>
      <c r="D5080">
        <v>3</v>
      </c>
      <c r="E5080" t="s">
        <v>992</v>
      </c>
      <c r="F5080" t="s">
        <v>990</v>
      </c>
      <c r="G5080" s="1">
        <v>45203</v>
      </c>
      <c r="H5080">
        <v>5397274</v>
      </c>
      <c r="I5080">
        <v>134</v>
      </c>
      <c r="J5080" t="s">
        <v>213</v>
      </c>
      <c r="K5080" t="s">
        <v>1907</v>
      </c>
      <c r="L5080" s="4"/>
      <c r="M5080" t="s">
        <v>1907</v>
      </c>
      <c r="N5080" s="5">
        <v>30775380</v>
      </c>
      <c r="O5080" s="5">
        <v>157168</v>
      </c>
      <c r="P5080" s="5">
        <v>29862</v>
      </c>
      <c r="Q5080" s="5">
        <v>187030</v>
      </c>
    </row>
    <row r="5081" spans="1:17" x14ac:dyDescent="0.25">
      <c r="A5081" t="s">
        <v>505</v>
      </c>
      <c r="B5081" t="s">
        <v>503</v>
      </c>
      <c r="C5081">
        <v>77402098</v>
      </c>
      <c r="D5081">
        <v>11</v>
      </c>
      <c r="E5081" t="s">
        <v>991</v>
      </c>
      <c r="F5081" t="s">
        <v>990</v>
      </c>
      <c r="G5081" s="1">
        <v>45203</v>
      </c>
      <c r="H5081">
        <v>5397309</v>
      </c>
      <c r="I5081">
        <v>134</v>
      </c>
      <c r="J5081" t="s">
        <v>213</v>
      </c>
      <c r="K5081" t="s">
        <v>1907</v>
      </c>
      <c r="L5081" s="4"/>
      <c r="M5081" t="s">
        <v>1907</v>
      </c>
      <c r="N5081" s="5">
        <v>30775301</v>
      </c>
      <c r="O5081" s="5">
        <v>84985</v>
      </c>
      <c r="P5081" s="5">
        <v>16147</v>
      </c>
      <c r="Q5081" s="5">
        <v>101132</v>
      </c>
    </row>
    <row r="5082" spans="1:17" x14ac:dyDescent="0.25">
      <c r="A5082" t="s">
        <v>505</v>
      </c>
      <c r="B5082" t="s">
        <v>503</v>
      </c>
      <c r="C5082">
        <v>77402098</v>
      </c>
      <c r="D5082">
        <v>12</v>
      </c>
      <c r="E5082" t="s">
        <v>992</v>
      </c>
      <c r="F5082" t="s">
        <v>990</v>
      </c>
      <c r="G5082" s="1">
        <v>45203</v>
      </c>
      <c r="H5082">
        <v>5397459</v>
      </c>
      <c r="I5082">
        <v>134</v>
      </c>
      <c r="J5082" t="s">
        <v>213</v>
      </c>
      <c r="K5082" t="s">
        <v>1907</v>
      </c>
      <c r="L5082" s="4"/>
      <c r="M5082" t="s">
        <v>1907</v>
      </c>
      <c r="N5082" s="5">
        <v>30774789</v>
      </c>
      <c r="O5082" s="5">
        <v>85366</v>
      </c>
      <c r="P5082" s="5">
        <v>16220</v>
      </c>
      <c r="Q5082" s="5">
        <v>101586</v>
      </c>
    </row>
    <row r="5083" spans="1:17" x14ac:dyDescent="0.25">
      <c r="A5083" t="s">
        <v>505</v>
      </c>
      <c r="B5083" t="s">
        <v>503</v>
      </c>
      <c r="C5083">
        <v>77402098</v>
      </c>
      <c r="D5083">
        <v>12</v>
      </c>
      <c r="E5083" t="s">
        <v>991</v>
      </c>
      <c r="F5083" t="s">
        <v>990</v>
      </c>
      <c r="G5083" s="1">
        <v>45203</v>
      </c>
      <c r="H5083">
        <v>5397469</v>
      </c>
      <c r="I5083">
        <v>134</v>
      </c>
      <c r="J5083" t="s">
        <v>213</v>
      </c>
      <c r="K5083" t="s">
        <v>1907</v>
      </c>
      <c r="L5083" s="4"/>
      <c r="M5083" t="s">
        <v>1907</v>
      </c>
      <c r="N5083" s="5">
        <v>30774814</v>
      </c>
      <c r="O5083" s="5">
        <v>108429</v>
      </c>
      <c r="P5083" s="5">
        <v>20602</v>
      </c>
      <c r="Q5083" s="5">
        <v>129031</v>
      </c>
    </row>
    <row r="5084" spans="1:17" x14ac:dyDescent="0.25">
      <c r="A5084" t="s">
        <v>505</v>
      </c>
      <c r="B5084" t="s">
        <v>503</v>
      </c>
      <c r="C5084">
        <v>77402098</v>
      </c>
      <c r="D5084">
        <v>12</v>
      </c>
      <c r="E5084" t="s">
        <v>989</v>
      </c>
      <c r="F5084" t="s">
        <v>990</v>
      </c>
      <c r="G5084" s="1">
        <v>45203</v>
      </c>
      <c r="H5084">
        <v>5397470</v>
      </c>
      <c r="I5084">
        <v>134</v>
      </c>
      <c r="J5084" t="s">
        <v>213</v>
      </c>
      <c r="K5084" t="s">
        <v>1907</v>
      </c>
      <c r="L5084" s="4"/>
      <c r="M5084" t="s">
        <v>1907</v>
      </c>
      <c r="N5084" s="5">
        <v>30774842</v>
      </c>
      <c r="O5084" s="5">
        <v>49591</v>
      </c>
      <c r="P5084" s="5">
        <v>9422</v>
      </c>
      <c r="Q5084" s="5">
        <v>59013</v>
      </c>
    </row>
    <row r="5085" spans="1:17" x14ac:dyDescent="0.25">
      <c r="A5085" t="s">
        <v>505</v>
      </c>
      <c r="B5085" t="s">
        <v>503</v>
      </c>
      <c r="C5085">
        <v>77402098</v>
      </c>
      <c r="D5085">
        <v>8</v>
      </c>
      <c r="E5085" t="s">
        <v>992</v>
      </c>
      <c r="F5085" t="s">
        <v>990</v>
      </c>
      <c r="G5085" s="1">
        <v>45204</v>
      </c>
      <c r="H5085">
        <v>5397883</v>
      </c>
      <c r="I5085">
        <v>134</v>
      </c>
      <c r="J5085" t="s">
        <v>213</v>
      </c>
      <c r="K5085" t="s">
        <v>1907</v>
      </c>
      <c r="L5085" s="4"/>
      <c r="M5085" t="s">
        <v>1907</v>
      </c>
      <c r="N5085" s="5">
        <v>30778719</v>
      </c>
      <c r="O5085" s="5">
        <v>46913</v>
      </c>
      <c r="P5085" s="5">
        <v>8913</v>
      </c>
      <c r="Q5085" s="5">
        <v>55826</v>
      </c>
    </row>
    <row r="5086" spans="1:17" x14ac:dyDescent="0.25">
      <c r="A5086" t="s">
        <v>505</v>
      </c>
      <c r="B5086" t="s">
        <v>503</v>
      </c>
      <c r="C5086">
        <v>77402098</v>
      </c>
      <c r="D5086">
        <v>2</v>
      </c>
      <c r="E5086" t="s">
        <v>989</v>
      </c>
      <c r="F5086" t="s">
        <v>990</v>
      </c>
      <c r="G5086" s="1">
        <v>45204</v>
      </c>
      <c r="H5086">
        <v>5397936</v>
      </c>
      <c r="I5086">
        <v>134</v>
      </c>
      <c r="J5086" t="s">
        <v>213</v>
      </c>
      <c r="K5086" t="s">
        <v>1907</v>
      </c>
      <c r="L5086" s="4"/>
      <c r="M5086" t="s">
        <v>1907</v>
      </c>
      <c r="N5086" s="5">
        <v>30778045</v>
      </c>
      <c r="O5086" s="5">
        <v>93679</v>
      </c>
      <c r="P5086" s="5">
        <v>17799</v>
      </c>
      <c r="Q5086" s="5">
        <v>111478</v>
      </c>
    </row>
    <row r="5087" spans="1:17" x14ac:dyDescent="0.25">
      <c r="A5087" t="s">
        <v>505</v>
      </c>
      <c r="B5087" t="s">
        <v>503</v>
      </c>
      <c r="C5087">
        <v>77402098</v>
      </c>
      <c r="D5087">
        <v>8</v>
      </c>
      <c r="E5087" t="s">
        <v>989</v>
      </c>
      <c r="F5087" t="s">
        <v>990</v>
      </c>
      <c r="G5087" s="1">
        <v>45204</v>
      </c>
      <c r="H5087">
        <v>5397941</v>
      </c>
      <c r="I5087">
        <v>134</v>
      </c>
      <c r="J5087" t="s">
        <v>213</v>
      </c>
      <c r="K5087" t="s">
        <v>1907</v>
      </c>
      <c r="L5087" s="4"/>
      <c r="M5087" t="s">
        <v>1907</v>
      </c>
      <c r="N5087" s="5">
        <v>30778700</v>
      </c>
      <c r="O5087" s="5">
        <v>113179</v>
      </c>
      <c r="P5087" s="5">
        <v>21504</v>
      </c>
      <c r="Q5087" s="5">
        <v>134683</v>
      </c>
    </row>
    <row r="5088" spans="1:17" x14ac:dyDescent="0.25">
      <c r="A5088" t="s">
        <v>505</v>
      </c>
      <c r="B5088" t="s">
        <v>503</v>
      </c>
      <c r="C5088">
        <v>77402098</v>
      </c>
      <c r="D5088">
        <v>8</v>
      </c>
      <c r="E5088" t="s">
        <v>991</v>
      </c>
      <c r="F5088" t="s">
        <v>990</v>
      </c>
      <c r="G5088" s="1">
        <v>45204</v>
      </c>
      <c r="H5088">
        <v>5397942</v>
      </c>
      <c r="I5088">
        <v>134</v>
      </c>
      <c r="J5088" t="s">
        <v>213</v>
      </c>
      <c r="K5088" t="s">
        <v>1907</v>
      </c>
      <c r="L5088" s="4"/>
      <c r="M5088" t="s">
        <v>1907</v>
      </c>
      <c r="N5088" s="5">
        <v>30778685</v>
      </c>
      <c r="O5088" s="5">
        <v>216178</v>
      </c>
      <c r="P5088" s="5">
        <v>41074</v>
      </c>
      <c r="Q5088" s="5">
        <v>257252</v>
      </c>
    </row>
    <row r="5089" spans="1:17" x14ac:dyDescent="0.25">
      <c r="A5089" t="s">
        <v>505</v>
      </c>
      <c r="B5089" t="s">
        <v>503</v>
      </c>
      <c r="C5089">
        <v>77402098</v>
      </c>
      <c r="D5089">
        <v>2</v>
      </c>
      <c r="E5089" t="s">
        <v>991</v>
      </c>
      <c r="F5089" t="s">
        <v>990</v>
      </c>
      <c r="G5089" s="1">
        <v>45204</v>
      </c>
      <c r="H5089">
        <v>5397943</v>
      </c>
      <c r="I5089">
        <v>134</v>
      </c>
      <c r="J5089" t="s">
        <v>213</v>
      </c>
      <c r="K5089" t="s">
        <v>1907</v>
      </c>
      <c r="L5089" s="4"/>
      <c r="M5089" t="s">
        <v>1907</v>
      </c>
      <c r="N5089" s="5">
        <v>30778068</v>
      </c>
      <c r="O5089" s="5">
        <v>45977</v>
      </c>
      <c r="P5089" s="5">
        <v>8736</v>
      </c>
      <c r="Q5089" s="5">
        <v>54713</v>
      </c>
    </row>
    <row r="5090" spans="1:17" x14ac:dyDescent="0.25">
      <c r="A5090" t="s">
        <v>505</v>
      </c>
      <c r="B5090" t="s">
        <v>503</v>
      </c>
      <c r="C5090">
        <v>77402098</v>
      </c>
      <c r="D5090">
        <v>2</v>
      </c>
      <c r="E5090" t="s">
        <v>992</v>
      </c>
      <c r="F5090" t="s">
        <v>990</v>
      </c>
      <c r="G5090" s="1">
        <v>45204</v>
      </c>
      <c r="H5090">
        <v>5398087</v>
      </c>
      <c r="I5090">
        <v>134</v>
      </c>
      <c r="J5090" t="s">
        <v>213</v>
      </c>
      <c r="K5090" t="s">
        <v>1907</v>
      </c>
      <c r="L5090" s="4"/>
      <c r="M5090" t="s">
        <v>1907</v>
      </c>
      <c r="N5090" s="5">
        <v>30778053</v>
      </c>
      <c r="O5090" s="5">
        <v>155941</v>
      </c>
      <c r="P5090" s="5">
        <v>29629</v>
      </c>
      <c r="Q5090" s="5">
        <v>185570</v>
      </c>
    </row>
    <row r="5091" spans="1:17" x14ac:dyDescent="0.25">
      <c r="A5091" t="s">
        <v>505</v>
      </c>
      <c r="B5091" t="s">
        <v>503</v>
      </c>
      <c r="C5091">
        <v>77402098</v>
      </c>
      <c r="D5091">
        <v>15</v>
      </c>
      <c r="E5091" t="s">
        <v>989</v>
      </c>
      <c r="F5091" t="s">
        <v>990</v>
      </c>
      <c r="G5091" s="1">
        <v>45213</v>
      </c>
      <c r="H5091">
        <v>5404680</v>
      </c>
      <c r="I5091">
        <v>134</v>
      </c>
      <c r="J5091" t="s">
        <v>213</v>
      </c>
      <c r="K5091" t="s">
        <v>1907</v>
      </c>
      <c r="L5091" s="4"/>
      <c r="M5091" t="s">
        <v>1907</v>
      </c>
      <c r="N5091" s="5">
        <v>30808359</v>
      </c>
      <c r="O5091" s="5">
        <v>47609</v>
      </c>
      <c r="P5091" s="5">
        <v>9046</v>
      </c>
      <c r="Q5091" s="5">
        <v>56655</v>
      </c>
    </row>
    <row r="5092" spans="1:17" x14ac:dyDescent="0.25">
      <c r="A5092" t="s">
        <v>505</v>
      </c>
      <c r="B5092" t="s">
        <v>503</v>
      </c>
      <c r="C5092">
        <v>77402098</v>
      </c>
      <c r="D5092">
        <v>1</v>
      </c>
      <c r="E5092" t="s">
        <v>992</v>
      </c>
      <c r="F5092" t="s">
        <v>990</v>
      </c>
      <c r="G5092" s="1">
        <v>45215</v>
      </c>
      <c r="H5092">
        <v>5404751</v>
      </c>
      <c r="I5092">
        <v>134</v>
      </c>
      <c r="J5092" t="s">
        <v>213</v>
      </c>
      <c r="K5092" t="s">
        <v>1907</v>
      </c>
      <c r="L5092" s="4"/>
      <c r="M5092" t="s">
        <v>1907</v>
      </c>
      <c r="N5092" s="5">
        <v>30808493</v>
      </c>
      <c r="O5092" s="5">
        <v>12696</v>
      </c>
      <c r="P5092" s="5">
        <v>2412</v>
      </c>
      <c r="Q5092" s="5">
        <v>15108</v>
      </c>
    </row>
    <row r="5093" spans="1:17" x14ac:dyDescent="0.25">
      <c r="A5093" t="s">
        <v>505</v>
      </c>
      <c r="B5093" t="s">
        <v>503</v>
      </c>
      <c r="C5093">
        <v>77402098</v>
      </c>
      <c r="D5093">
        <v>9</v>
      </c>
      <c r="E5093" t="s">
        <v>989</v>
      </c>
      <c r="F5093" t="s">
        <v>990</v>
      </c>
      <c r="G5093" s="1">
        <v>45215</v>
      </c>
      <c r="H5093">
        <v>5404757</v>
      </c>
      <c r="I5093">
        <v>134</v>
      </c>
      <c r="J5093" t="s">
        <v>213</v>
      </c>
      <c r="K5093" t="s">
        <v>1907</v>
      </c>
      <c r="L5093" s="4"/>
      <c r="M5093" t="s">
        <v>1907</v>
      </c>
      <c r="N5093" s="5">
        <v>30808293</v>
      </c>
      <c r="O5093" s="5">
        <v>28807</v>
      </c>
      <c r="P5093" s="5">
        <v>5473</v>
      </c>
      <c r="Q5093" s="5">
        <v>34280</v>
      </c>
    </row>
    <row r="5094" spans="1:17" x14ac:dyDescent="0.25">
      <c r="A5094" t="s">
        <v>505</v>
      </c>
      <c r="B5094" t="s">
        <v>503</v>
      </c>
      <c r="C5094">
        <v>77402098</v>
      </c>
      <c r="D5094">
        <v>10</v>
      </c>
      <c r="E5094" t="s">
        <v>989</v>
      </c>
      <c r="F5094" t="s">
        <v>990</v>
      </c>
      <c r="G5094" s="1">
        <v>45215</v>
      </c>
      <c r="H5094">
        <v>5404794</v>
      </c>
      <c r="I5094">
        <v>134</v>
      </c>
      <c r="J5094" t="s">
        <v>213</v>
      </c>
      <c r="K5094" t="s">
        <v>1907</v>
      </c>
      <c r="L5094" s="4"/>
      <c r="M5094" t="s">
        <v>1907</v>
      </c>
      <c r="N5094" s="5">
        <v>30808697</v>
      </c>
      <c r="O5094" s="5">
        <v>13474</v>
      </c>
      <c r="P5094" s="5">
        <v>2560</v>
      </c>
      <c r="Q5094" s="5">
        <v>16034</v>
      </c>
    </row>
    <row r="5095" spans="1:17" x14ac:dyDescent="0.25">
      <c r="A5095" t="s">
        <v>505</v>
      </c>
      <c r="B5095" t="s">
        <v>503</v>
      </c>
      <c r="C5095">
        <v>77402098</v>
      </c>
      <c r="D5095">
        <v>1</v>
      </c>
      <c r="E5095" t="s">
        <v>989</v>
      </c>
      <c r="F5095" t="s">
        <v>990</v>
      </c>
      <c r="G5095" s="1">
        <v>45215</v>
      </c>
      <c r="H5095">
        <v>5404799</v>
      </c>
      <c r="I5095">
        <v>134</v>
      </c>
      <c r="J5095" t="s">
        <v>213</v>
      </c>
      <c r="K5095" t="s">
        <v>1907</v>
      </c>
      <c r="L5095" s="4"/>
      <c r="M5095" t="s">
        <v>1907</v>
      </c>
      <c r="N5095" s="5">
        <v>30808458</v>
      </c>
      <c r="O5095" s="5">
        <v>45712</v>
      </c>
      <c r="P5095" s="5">
        <v>8685</v>
      </c>
      <c r="Q5095" s="5">
        <v>54397</v>
      </c>
    </row>
    <row r="5096" spans="1:17" x14ac:dyDescent="0.25">
      <c r="A5096" t="s">
        <v>505</v>
      </c>
      <c r="B5096" t="s">
        <v>503</v>
      </c>
      <c r="C5096">
        <v>77402098</v>
      </c>
      <c r="D5096">
        <v>6</v>
      </c>
      <c r="E5096" t="s">
        <v>989</v>
      </c>
      <c r="F5096" t="s">
        <v>990</v>
      </c>
      <c r="G5096" s="1">
        <v>45215</v>
      </c>
      <c r="H5096">
        <v>5404848</v>
      </c>
      <c r="I5096">
        <v>134</v>
      </c>
      <c r="J5096" t="s">
        <v>213</v>
      </c>
      <c r="K5096" t="s">
        <v>1907</v>
      </c>
      <c r="L5096" s="4"/>
      <c r="M5096" t="s">
        <v>1907</v>
      </c>
      <c r="N5096" s="5">
        <v>30808248</v>
      </c>
      <c r="O5096" s="5">
        <v>19789</v>
      </c>
      <c r="P5096" s="5">
        <v>3760</v>
      </c>
      <c r="Q5096" s="5">
        <v>23549</v>
      </c>
    </row>
    <row r="5097" spans="1:17" x14ac:dyDescent="0.25">
      <c r="A5097" t="s">
        <v>505</v>
      </c>
      <c r="B5097" t="s">
        <v>503</v>
      </c>
      <c r="C5097">
        <v>77402098</v>
      </c>
      <c r="D5097">
        <v>6</v>
      </c>
      <c r="E5097" t="s">
        <v>991</v>
      </c>
      <c r="F5097" t="s">
        <v>990</v>
      </c>
      <c r="G5097" s="1">
        <v>45215</v>
      </c>
      <c r="H5097">
        <v>5404849</v>
      </c>
      <c r="I5097">
        <v>134</v>
      </c>
      <c r="J5097" t="s">
        <v>213</v>
      </c>
      <c r="K5097" t="s">
        <v>1907</v>
      </c>
      <c r="L5097" s="4"/>
      <c r="M5097" t="s">
        <v>1907</v>
      </c>
      <c r="N5097" s="5">
        <v>30808265</v>
      </c>
      <c r="O5097" s="5">
        <v>109293</v>
      </c>
      <c r="P5097" s="5">
        <v>20766</v>
      </c>
      <c r="Q5097" s="5">
        <v>130059</v>
      </c>
    </row>
    <row r="5098" spans="1:17" x14ac:dyDescent="0.25">
      <c r="A5098" t="s">
        <v>505</v>
      </c>
      <c r="B5098" t="s">
        <v>503</v>
      </c>
      <c r="C5098">
        <v>77402098</v>
      </c>
      <c r="D5098">
        <v>1</v>
      </c>
      <c r="E5098" t="s">
        <v>991</v>
      </c>
      <c r="F5098" t="s">
        <v>990</v>
      </c>
      <c r="G5098" s="1">
        <v>45215</v>
      </c>
      <c r="H5098">
        <v>5404870</v>
      </c>
      <c r="I5098">
        <v>134</v>
      </c>
      <c r="J5098" t="s">
        <v>213</v>
      </c>
      <c r="K5098" t="s">
        <v>1907</v>
      </c>
      <c r="L5098" s="4"/>
      <c r="M5098" t="s">
        <v>1907</v>
      </c>
      <c r="N5098" s="5">
        <v>30808473</v>
      </c>
      <c r="O5098" s="5">
        <v>78519</v>
      </c>
      <c r="P5098" s="5">
        <v>14919</v>
      </c>
      <c r="Q5098" s="5">
        <v>93438</v>
      </c>
    </row>
    <row r="5099" spans="1:17" x14ac:dyDescent="0.25">
      <c r="A5099" t="s">
        <v>505</v>
      </c>
      <c r="B5099" t="s">
        <v>503</v>
      </c>
      <c r="C5099">
        <v>77402098</v>
      </c>
      <c r="D5099">
        <v>10</v>
      </c>
      <c r="E5099" t="s">
        <v>991</v>
      </c>
      <c r="F5099" t="s">
        <v>990</v>
      </c>
      <c r="G5099" s="1">
        <v>45215</v>
      </c>
      <c r="H5099">
        <v>5404875</v>
      </c>
      <c r="I5099">
        <v>134</v>
      </c>
      <c r="J5099" t="s">
        <v>213</v>
      </c>
      <c r="K5099" t="s">
        <v>1907</v>
      </c>
      <c r="L5099" s="4"/>
      <c r="M5099" t="s">
        <v>1907</v>
      </c>
      <c r="N5099" s="5">
        <v>30808711</v>
      </c>
      <c r="O5099" s="5">
        <v>41758</v>
      </c>
      <c r="P5099" s="5">
        <v>7934</v>
      </c>
      <c r="Q5099" s="5">
        <v>49692</v>
      </c>
    </row>
    <row r="5100" spans="1:17" x14ac:dyDescent="0.25">
      <c r="A5100" t="s">
        <v>505</v>
      </c>
      <c r="B5100" t="s">
        <v>503</v>
      </c>
      <c r="C5100">
        <v>77402098</v>
      </c>
      <c r="D5100">
        <v>9</v>
      </c>
      <c r="E5100" t="s">
        <v>991</v>
      </c>
      <c r="F5100" t="s">
        <v>990</v>
      </c>
      <c r="G5100" s="1">
        <v>45215</v>
      </c>
      <c r="H5100">
        <v>5404879</v>
      </c>
      <c r="I5100">
        <v>134</v>
      </c>
      <c r="J5100" t="s">
        <v>213</v>
      </c>
      <c r="K5100" t="s">
        <v>1907</v>
      </c>
      <c r="L5100" s="4"/>
      <c r="M5100" t="s">
        <v>1907</v>
      </c>
      <c r="N5100" s="5">
        <v>30808303</v>
      </c>
      <c r="O5100" s="5">
        <v>39895</v>
      </c>
      <c r="P5100" s="5">
        <v>7580</v>
      </c>
      <c r="Q5100" s="5">
        <v>47475</v>
      </c>
    </row>
    <row r="5101" spans="1:17" x14ac:dyDescent="0.25">
      <c r="A5101" t="s">
        <v>505</v>
      </c>
      <c r="B5101" t="s">
        <v>503</v>
      </c>
      <c r="C5101">
        <v>77402098</v>
      </c>
      <c r="D5101">
        <v>15</v>
      </c>
      <c r="E5101" t="s">
        <v>991</v>
      </c>
      <c r="F5101" t="s">
        <v>990</v>
      </c>
      <c r="G5101" s="1">
        <v>45215</v>
      </c>
      <c r="H5101">
        <v>5404885</v>
      </c>
      <c r="I5101">
        <v>134</v>
      </c>
      <c r="J5101" t="s">
        <v>213</v>
      </c>
      <c r="K5101" t="s">
        <v>1907</v>
      </c>
      <c r="L5101" s="4"/>
      <c r="M5101" t="s">
        <v>1907</v>
      </c>
      <c r="N5101" s="5">
        <v>30808371</v>
      </c>
      <c r="O5101" s="5">
        <v>19030</v>
      </c>
      <c r="P5101" s="5">
        <v>3616</v>
      </c>
      <c r="Q5101" s="5">
        <v>22646</v>
      </c>
    </row>
    <row r="5102" spans="1:17" x14ac:dyDescent="0.25">
      <c r="A5102" t="s">
        <v>505</v>
      </c>
      <c r="B5102" t="s">
        <v>503</v>
      </c>
      <c r="C5102">
        <v>77402098</v>
      </c>
      <c r="D5102">
        <v>6</v>
      </c>
      <c r="E5102" t="s">
        <v>992</v>
      </c>
      <c r="F5102" t="s">
        <v>990</v>
      </c>
      <c r="G5102" s="1">
        <v>45215</v>
      </c>
      <c r="H5102">
        <v>5404919</v>
      </c>
      <c r="I5102">
        <v>134</v>
      </c>
      <c r="J5102" t="s">
        <v>213</v>
      </c>
      <c r="K5102" t="s">
        <v>1907</v>
      </c>
      <c r="L5102" s="4"/>
      <c r="M5102" t="s">
        <v>1907</v>
      </c>
      <c r="N5102" s="5">
        <v>30808256</v>
      </c>
      <c r="O5102" s="5">
        <v>20732</v>
      </c>
      <c r="P5102" s="5">
        <v>3939</v>
      </c>
      <c r="Q5102" s="5">
        <v>24671</v>
      </c>
    </row>
    <row r="5103" spans="1:17" x14ac:dyDescent="0.25">
      <c r="A5103" t="s">
        <v>505</v>
      </c>
      <c r="B5103" t="s">
        <v>503</v>
      </c>
      <c r="C5103">
        <v>77402098</v>
      </c>
      <c r="D5103">
        <v>9</v>
      </c>
      <c r="E5103" t="s">
        <v>992</v>
      </c>
      <c r="F5103" t="s">
        <v>990</v>
      </c>
      <c r="G5103" s="1">
        <v>45215</v>
      </c>
      <c r="H5103">
        <v>5404982</v>
      </c>
      <c r="I5103">
        <v>134</v>
      </c>
      <c r="J5103" t="s">
        <v>213</v>
      </c>
      <c r="K5103" t="s">
        <v>1907</v>
      </c>
      <c r="L5103" s="4"/>
      <c r="M5103" t="s">
        <v>1907</v>
      </c>
      <c r="N5103" s="5">
        <v>30808318</v>
      </c>
      <c r="O5103" s="5">
        <v>54681</v>
      </c>
      <c r="P5103" s="5">
        <v>10389</v>
      </c>
      <c r="Q5103" s="5">
        <v>65070</v>
      </c>
    </row>
    <row r="5104" spans="1:17" x14ac:dyDescent="0.25">
      <c r="A5104" t="s">
        <v>505</v>
      </c>
      <c r="B5104" t="s">
        <v>503</v>
      </c>
      <c r="C5104">
        <v>77402098</v>
      </c>
      <c r="D5104">
        <v>15</v>
      </c>
      <c r="E5104" t="s">
        <v>992</v>
      </c>
      <c r="F5104" t="s">
        <v>990</v>
      </c>
      <c r="G5104" s="1">
        <v>45215</v>
      </c>
      <c r="H5104">
        <v>5404986</v>
      </c>
      <c r="I5104">
        <v>134</v>
      </c>
      <c r="J5104" t="s">
        <v>213</v>
      </c>
      <c r="K5104" t="s">
        <v>1907</v>
      </c>
      <c r="L5104" s="4"/>
      <c r="M5104" t="s">
        <v>1907</v>
      </c>
      <c r="N5104" s="5">
        <v>30808365</v>
      </c>
      <c r="O5104" s="5">
        <v>33947</v>
      </c>
      <c r="P5104" s="5">
        <v>6450</v>
      </c>
      <c r="Q5104" s="5">
        <v>40397</v>
      </c>
    </row>
    <row r="5105" spans="1:17" x14ac:dyDescent="0.25">
      <c r="A5105" t="s">
        <v>505</v>
      </c>
      <c r="B5105" t="s">
        <v>503</v>
      </c>
      <c r="C5105">
        <v>77402098</v>
      </c>
      <c r="D5105">
        <v>10</v>
      </c>
      <c r="E5105" t="s">
        <v>992</v>
      </c>
      <c r="F5105" t="s">
        <v>990</v>
      </c>
      <c r="G5105" s="1">
        <v>45215</v>
      </c>
      <c r="H5105">
        <v>5405133</v>
      </c>
      <c r="I5105">
        <v>134</v>
      </c>
      <c r="J5105" t="s">
        <v>213</v>
      </c>
      <c r="K5105" t="s">
        <v>1907</v>
      </c>
      <c r="L5105" s="4"/>
      <c r="M5105" t="s">
        <v>1907</v>
      </c>
      <c r="N5105" s="5">
        <v>30808732</v>
      </c>
      <c r="O5105" s="5">
        <v>51797</v>
      </c>
      <c r="P5105" s="5">
        <v>9841</v>
      </c>
      <c r="Q5105" s="5">
        <v>61638</v>
      </c>
    </row>
    <row r="5106" spans="1:17" x14ac:dyDescent="0.25">
      <c r="A5106" t="s">
        <v>505</v>
      </c>
      <c r="B5106" t="s">
        <v>503</v>
      </c>
      <c r="C5106">
        <v>77402098</v>
      </c>
      <c r="D5106">
        <v>14</v>
      </c>
      <c r="E5106" t="s">
        <v>989</v>
      </c>
      <c r="F5106" t="s">
        <v>990</v>
      </c>
      <c r="G5106" s="1">
        <v>45216</v>
      </c>
      <c r="H5106">
        <v>5405657</v>
      </c>
      <c r="I5106">
        <v>134</v>
      </c>
      <c r="J5106" t="s">
        <v>213</v>
      </c>
      <c r="K5106" t="s">
        <v>1907</v>
      </c>
      <c r="L5106" s="4"/>
      <c r="M5106" t="s">
        <v>1907</v>
      </c>
      <c r="N5106" s="5">
        <v>30813324</v>
      </c>
      <c r="O5106" s="5">
        <v>28351</v>
      </c>
      <c r="P5106" s="5">
        <v>5387</v>
      </c>
      <c r="Q5106" s="5">
        <v>33738</v>
      </c>
    </row>
    <row r="5107" spans="1:17" x14ac:dyDescent="0.25">
      <c r="A5107" t="s">
        <v>505</v>
      </c>
      <c r="B5107" t="s">
        <v>503</v>
      </c>
      <c r="C5107">
        <v>77402098</v>
      </c>
      <c r="D5107">
        <v>14</v>
      </c>
      <c r="E5107" t="s">
        <v>991</v>
      </c>
      <c r="F5107" t="s">
        <v>990</v>
      </c>
      <c r="G5107" s="1">
        <v>45216</v>
      </c>
      <c r="H5107">
        <v>5405662</v>
      </c>
      <c r="I5107">
        <v>134</v>
      </c>
      <c r="J5107" t="s">
        <v>213</v>
      </c>
      <c r="K5107" t="s">
        <v>1907</v>
      </c>
      <c r="L5107" s="4"/>
      <c r="M5107" t="s">
        <v>1907</v>
      </c>
      <c r="N5107" s="5">
        <v>30813331</v>
      </c>
      <c r="O5107" s="5">
        <v>71598</v>
      </c>
      <c r="P5107" s="5">
        <v>13604</v>
      </c>
      <c r="Q5107" s="5">
        <v>85202</v>
      </c>
    </row>
    <row r="5108" spans="1:17" x14ac:dyDescent="0.25">
      <c r="A5108" t="s">
        <v>505</v>
      </c>
      <c r="B5108" t="s">
        <v>503</v>
      </c>
      <c r="C5108">
        <v>77402098</v>
      </c>
      <c r="D5108">
        <v>14</v>
      </c>
      <c r="E5108" t="s">
        <v>992</v>
      </c>
      <c r="F5108" t="s">
        <v>990</v>
      </c>
      <c r="G5108" s="1">
        <v>45216</v>
      </c>
      <c r="H5108">
        <v>5405717</v>
      </c>
      <c r="I5108">
        <v>134</v>
      </c>
      <c r="J5108" t="s">
        <v>213</v>
      </c>
      <c r="K5108" t="s">
        <v>1907</v>
      </c>
      <c r="L5108" s="4"/>
      <c r="M5108" t="s">
        <v>1907</v>
      </c>
      <c r="N5108" s="5">
        <v>30813337</v>
      </c>
      <c r="O5108" s="5">
        <v>88548</v>
      </c>
      <c r="P5108" s="5">
        <v>16824</v>
      </c>
      <c r="Q5108" s="5">
        <v>105372</v>
      </c>
    </row>
    <row r="5109" spans="1:17" x14ac:dyDescent="0.25">
      <c r="A5109" t="s">
        <v>505</v>
      </c>
      <c r="B5109" t="s">
        <v>503</v>
      </c>
      <c r="C5109">
        <v>77402098</v>
      </c>
      <c r="D5109">
        <v>5</v>
      </c>
      <c r="E5109" t="s">
        <v>2840</v>
      </c>
      <c r="F5109" t="s">
        <v>990</v>
      </c>
      <c r="G5109" s="1">
        <v>45223</v>
      </c>
      <c r="H5109">
        <v>5408451</v>
      </c>
      <c r="I5109">
        <v>134</v>
      </c>
      <c r="J5109" t="s">
        <v>213</v>
      </c>
      <c r="K5109" t="s">
        <v>1907</v>
      </c>
      <c r="L5109" s="4"/>
      <c r="M5109" t="s">
        <v>1907</v>
      </c>
      <c r="N5109" s="5">
        <v>30828092</v>
      </c>
      <c r="O5109" s="5">
        <v>34500</v>
      </c>
      <c r="P5109" s="5">
        <v>6555</v>
      </c>
      <c r="Q5109" s="5">
        <v>41055</v>
      </c>
    </row>
    <row r="5110" spans="1:17" x14ac:dyDescent="0.25">
      <c r="F5110" t="s">
        <v>2327</v>
      </c>
      <c r="K5110" t="s">
        <v>1907</v>
      </c>
      <c r="L5110" s="4"/>
      <c r="M5110" t="s">
        <v>1907</v>
      </c>
      <c r="O5110" s="5">
        <v>3069282</v>
      </c>
      <c r="P5110" s="5">
        <v>583165</v>
      </c>
      <c r="Q5110" s="5">
        <v>3652612</v>
      </c>
    </row>
    <row r="5111" spans="1:17" x14ac:dyDescent="0.25">
      <c r="A5111" t="s">
        <v>505</v>
      </c>
      <c r="B5111" t="s">
        <v>503</v>
      </c>
      <c r="C5111">
        <v>77447039</v>
      </c>
      <c r="D5111">
        <v>6</v>
      </c>
      <c r="E5111">
        <v>4500022574</v>
      </c>
      <c r="F5111" t="s">
        <v>2274</v>
      </c>
      <c r="G5111" s="1">
        <v>45212</v>
      </c>
      <c r="H5111">
        <v>5403718</v>
      </c>
      <c r="I5111">
        <v>134</v>
      </c>
      <c r="J5111" t="s">
        <v>213</v>
      </c>
      <c r="K5111" t="s">
        <v>1907</v>
      </c>
      <c r="L5111" s="4"/>
      <c r="M5111" t="s">
        <v>1907</v>
      </c>
      <c r="N5111" s="5">
        <v>30793770</v>
      </c>
      <c r="O5111" s="5">
        <v>168737</v>
      </c>
      <c r="P5111" s="5">
        <v>32060</v>
      </c>
      <c r="Q5111" s="5">
        <v>200797</v>
      </c>
    </row>
    <row r="5112" spans="1:17" x14ac:dyDescent="0.25">
      <c r="A5112" t="s">
        <v>505</v>
      </c>
      <c r="B5112" t="s">
        <v>503</v>
      </c>
      <c r="C5112">
        <v>77447039</v>
      </c>
      <c r="D5112">
        <v>17</v>
      </c>
      <c r="E5112">
        <v>4500022577</v>
      </c>
      <c r="F5112" t="s">
        <v>2274</v>
      </c>
      <c r="G5112" s="1">
        <v>45212</v>
      </c>
      <c r="H5112">
        <v>5403721</v>
      </c>
      <c r="I5112">
        <v>134</v>
      </c>
      <c r="J5112" t="s">
        <v>213</v>
      </c>
      <c r="K5112" t="s">
        <v>1907</v>
      </c>
      <c r="L5112" s="4"/>
      <c r="M5112" t="s">
        <v>1907</v>
      </c>
      <c r="N5112" s="5">
        <v>30794149</v>
      </c>
      <c r="O5112" s="5">
        <v>153828</v>
      </c>
      <c r="P5112" s="5">
        <v>29227</v>
      </c>
      <c r="Q5112" s="5">
        <v>183055</v>
      </c>
    </row>
    <row r="5113" spans="1:17" x14ac:dyDescent="0.25">
      <c r="A5113" t="s">
        <v>505</v>
      </c>
      <c r="B5113" t="s">
        <v>503</v>
      </c>
      <c r="C5113">
        <v>77447039</v>
      </c>
      <c r="D5113">
        <v>1</v>
      </c>
      <c r="E5113">
        <v>4500022560</v>
      </c>
      <c r="F5113" t="s">
        <v>2274</v>
      </c>
      <c r="G5113" s="1">
        <v>45212</v>
      </c>
      <c r="H5113">
        <v>5403746</v>
      </c>
      <c r="I5113">
        <v>134</v>
      </c>
      <c r="J5113" t="s">
        <v>213</v>
      </c>
      <c r="K5113" t="s">
        <v>1907</v>
      </c>
      <c r="L5113" s="4"/>
      <c r="M5113" t="s">
        <v>1907</v>
      </c>
      <c r="N5113" s="5">
        <v>30793656</v>
      </c>
      <c r="O5113" s="5">
        <v>67233</v>
      </c>
      <c r="P5113" s="5">
        <v>12774</v>
      </c>
      <c r="Q5113" s="5">
        <v>80007</v>
      </c>
    </row>
    <row r="5114" spans="1:17" x14ac:dyDescent="0.25">
      <c r="A5114" t="s">
        <v>505</v>
      </c>
      <c r="B5114" t="s">
        <v>503</v>
      </c>
      <c r="C5114">
        <v>77447039</v>
      </c>
      <c r="D5114">
        <v>11</v>
      </c>
      <c r="E5114">
        <v>4500022561</v>
      </c>
      <c r="F5114" t="s">
        <v>2274</v>
      </c>
      <c r="G5114" s="1">
        <v>45213</v>
      </c>
      <c r="H5114">
        <v>5403950</v>
      </c>
      <c r="I5114">
        <v>134</v>
      </c>
      <c r="J5114" t="s">
        <v>213</v>
      </c>
      <c r="K5114" t="s">
        <v>1907</v>
      </c>
      <c r="L5114" s="4"/>
      <c r="M5114" t="s">
        <v>1907</v>
      </c>
      <c r="N5114" s="5">
        <v>30793673</v>
      </c>
      <c r="O5114" s="5">
        <v>106608</v>
      </c>
      <c r="P5114" s="5">
        <v>20256</v>
      </c>
      <c r="Q5114" s="5">
        <v>126864</v>
      </c>
    </row>
    <row r="5115" spans="1:17" x14ac:dyDescent="0.25">
      <c r="A5115" t="s">
        <v>505</v>
      </c>
      <c r="B5115" t="s">
        <v>503</v>
      </c>
      <c r="C5115">
        <v>77447039</v>
      </c>
      <c r="D5115">
        <v>10</v>
      </c>
      <c r="E5115">
        <v>4500022558</v>
      </c>
      <c r="F5115" t="s">
        <v>2274</v>
      </c>
      <c r="G5115" s="1">
        <v>45213</v>
      </c>
      <c r="H5115">
        <v>5403953</v>
      </c>
      <c r="I5115">
        <v>134</v>
      </c>
      <c r="J5115" t="s">
        <v>213</v>
      </c>
      <c r="K5115" t="s">
        <v>1907</v>
      </c>
      <c r="L5115" s="4"/>
      <c r="M5115" t="s">
        <v>1907</v>
      </c>
      <c r="N5115" s="5">
        <v>30793598</v>
      </c>
      <c r="O5115" s="5">
        <v>125375</v>
      </c>
      <c r="P5115" s="5">
        <v>23821</v>
      </c>
      <c r="Q5115" s="5">
        <v>149196</v>
      </c>
    </row>
    <row r="5116" spans="1:17" x14ac:dyDescent="0.25">
      <c r="A5116" t="s">
        <v>505</v>
      </c>
      <c r="B5116" t="s">
        <v>503</v>
      </c>
      <c r="C5116">
        <v>77447039</v>
      </c>
      <c r="D5116">
        <v>16</v>
      </c>
      <c r="E5116">
        <v>4500022573</v>
      </c>
      <c r="F5116" t="s">
        <v>2274</v>
      </c>
      <c r="G5116" s="1">
        <v>45213</v>
      </c>
      <c r="H5116">
        <v>5403968</v>
      </c>
      <c r="I5116">
        <v>134</v>
      </c>
      <c r="J5116" t="s">
        <v>213</v>
      </c>
      <c r="K5116" t="s">
        <v>1907</v>
      </c>
      <c r="L5116" s="4"/>
      <c r="M5116" t="s">
        <v>1907</v>
      </c>
      <c r="N5116" s="5">
        <v>30793745</v>
      </c>
      <c r="O5116" s="5">
        <v>134550</v>
      </c>
      <c r="P5116" s="5">
        <v>25565</v>
      </c>
      <c r="Q5116" s="5">
        <v>160115</v>
      </c>
    </row>
    <row r="5117" spans="1:17" x14ac:dyDescent="0.25">
      <c r="A5117" t="s">
        <v>505</v>
      </c>
      <c r="B5117" t="s">
        <v>503</v>
      </c>
      <c r="C5117">
        <v>77447039</v>
      </c>
      <c r="D5117">
        <v>2</v>
      </c>
      <c r="E5117">
        <v>4500022563</v>
      </c>
      <c r="F5117" t="s">
        <v>2274</v>
      </c>
      <c r="G5117" s="1">
        <v>45213</v>
      </c>
      <c r="H5117">
        <v>5403975</v>
      </c>
      <c r="I5117">
        <v>134</v>
      </c>
      <c r="J5117" t="s">
        <v>213</v>
      </c>
      <c r="K5117" t="s">
        <v>1907</v>
      </c>
      <c r="L5117" s="4"/>
      <c r="M5117" t="s">
        <v>1907</v>
      </c>
      <c r="N5117" s="5">
        <v>30793696</v>
      </c>
      <c r="O5117" s="5">
        <v>38841</v>
      </c>
      <c r="P5117" s="5">
        <v>7380</v>
      </c>
      <c r="Q5117" s="5">
        <v>46221</v>
      </c>
    </row>
    <row r="5118" spans="1:17" x14ac:dyDescent="0.25">
      <c r="A5118" t="s">
        <v>505</v>
      </c>
      <c r="B5118" t="s">
        <v>503</v>
      </c>
      <c r="C5118">
        <v>77447039</v>
      </c>
      <c r="D5118">
        <v>8</v>
      </c>
      <c r="E5118">
        <v>4500022576</v>
      </c>
      <c r="F5118" t="s">
        <v>2274</v>
      </c>
      <c r="G5118" s="1">
        <v>45214</v>
      </c>
      <c r="H5118">
        <v>5404074</v>
      </c>
      <c r="I5118">
        <v>134</v>
      </c>
      <c r="J5118" t="s">
        <v>213</v>
      </c>
      <c r="K5118" t="s">
        <v>1907</v>
      </c>
      <c r="L5118" s="4"/>
      <c r="M5118" t="s">
        <v>1907</v>
      </c>
      <c r="N5118" s="5">
        <v>30794144</v>
      </c>
      <c r="O5118" s="5">
        <v>18289</v>
      </c>
      <c r="P5118" s="5">
        <v>3475</v>
      </c>
      <c r="Q5118" s="5">
        <v>21764</v>
      </c>
    </row>
    <row r="5119" spans="1:17" x14ac:dyDescent="0.25">
      <c r="A5119" t="s">
        <v>505</v>
      </c>
      <c r="B5119" t="s">
        <v>503</v>
      </c>
      <c r="C5119">
        <v>77447039</v>
      </c>
      <c r="D5119">
        <v>13</v>
      </c>
      <c r="E5119">
        <v>4500022567</v>
      </c>
      <c r="F5119" t="s">
        <v>2274</v>
      </c>
      <c r="G5119" s="1">
        <v>45215</v>
      </c>
      <c r="H5119">
        <v>5404107</v>
      </c>
      <c r="I5119">
        <v>134</v>
      </c>
      <c r="J5119" t="s">
        <v>213</v>
      </c>
      <c r="K5119" t="s">
        <v>1907</v>
      </c>
      <c r="L5119" s="4"/>
      <c r="M5119" t="s">
        <v>1907</v>
      </c>
      <c r="N5119" s="5">
        <v>30793726</v>
      </c>
      <c r="O5119" s="5">
        <v>158819</v>
      </c>
      <c r="P5119" s="5">
        <v>30176</v>
      </c>
      <c r="Q5119" s="5">
        <v>188995</v>
      </c>
    </row>
    <row r="5120" spans="1:17" x14ac:dyDescent="0.25">
      <c r="A5120" t="s">
        <v>505</v>
      </c>
      <c r="B5120" t="s">
        <v>503</v>
      </c>
      <c r="C5120">
        <v>77447039</v>
      </c>
      <c r="D5120">
        <v>5</v>
      </c>
      <c r="E5120">
        <v>4500022571</v>
      </c>
      <c r="F5120" t="s">
        <v>2274</v>
      </c>
      <c r="G5120" s="1">
        <v>45215</v>
      </c>
      <c r="H5120">
        <v>5404160</v>
      </c>
      <c r="I5120">
        <v>134</v>
      </c>
      <c r="J5120" t="s">
        <v>213</v>
      </c>
      <c r="K5120" t="s">
        <v>1907</v>
      </c>
      <c r="L5120" s="4"/>
      <c r="M5120" t="s">
        <v>1907</v>
      </c>
      <c r="N5120" s="5">
        <v>30793740</v>
      </c>
      <c r="O5120" s="5">
        <v>44240</v>
      </c>
      <c r="P5120" s="5">
        <v>8406</v>
      </c>
      <c r="Q5120" s="5">
        <v>52646</v>
      </c>
    </row>
    <row r="5121" spans="1:17" x14ac:dyDescent="0.25">
      <c r="A5121" t="s">
        <v>505</v>
      </c>
      <c r="B5121" t="s">
        <v>503</v>
      </c>
      <c r="C5121">
        <v>77447039</v>
      </c>
      <c r="D5121">
        <v>3</v>
      </c>
      <c r="E5121">
        <v>4500022565</v>
      </c>
      <c r="F5121" t="s">
        <v>2274</v>
      </c>
      <c r="G5121" s="1">
        <v>45215</v>
      </c>
      <c r="H5121">
        <v>5404318</v>
      </c>
      <c r="I5121">
        <v>134</v>
      </c>
      <c r="J5121" t="s">
        <v>213</v>
      </c>
      <c r="K5121" t="s">
        <v>1907</v>
      </c>
      <c r="L5121" s="4"/>
      <c r="M5121" t="s">
        <v>1907</v>
      </c>
      <c r="N5121" s="5">
        <v>30793713</v>
      </c>
      <c r="O5121" s="5">
        <v>143866</v>
      </c>
      <c r="P5121" s="5">
        <v>27335</v>
      </c>
      <c r="Q5121" s="5">
        <v>171201</v>
      </c>
    </row>
    <row r="5122" spans="1:17" x14ac:dyDescent="0.25">
      <c r="A5122" t="s">
        <v>505</v>
      </c>
      <c r="B5122" t="s">
        <v>503</v>
      </c>
      <c r="C5122">
        <v>77447039</v>
      </c>
      <c r="D5122">
        <v>15</v>
      </c>
      <c r="E5122">
        <v>4500022572</v>
      </c>
      <c r="F5122" t="s">
        <v>2274</v>
      </c>
      <c r="G5122" s="1">
        <v>45215</v>
      </c>
      <c r="H5122">
        <v>5404383</v>
      </c>
      <c r="I5122">
        <v>134</v>
      </c>
      <c r="J5122" t="s">
        <v>213</v>
      </c>
      <c r="K5122" t="s">
        <v>1907</v>
      </c>
      <c r="L5122" s="4"/>
      <c r="M5122" t="s">
        <v>1907</v>
      </c>
      <c r="N5122" s="5">
        <v>30794164</v>
      </c>
      <c r="O5122" s="5">
        <v>59025</v>
      </c>
      <c r="P5122" s="5">
        <v>11215</v>
      </c>
      <c r="Q5122" s="5">
        <v>70240</v>
      </c>
    </row>
    <row r="5123" spans="1:17" x14ac:dyDescent="0.25">
      <c r="A5123" t="s">
        <v>505</v>
      </c>
      <c r="B5123" t="s">
        <v>503</v>
      </c>
      <c r="C5123">
        <v>77447039</v>
      </c>
      <c r="D5123">
        <v>12</v>
      </c>
      <c r="E5123">
        <v>4500022564</v>
      </c>
      <c r="F5123" t="s">
        <v>2274</v>
      </c>
      <c r="G5123" s="1">
        <v>45215</v>
      </c>
      <c r="H5123">
        <v>5404384</v>
      </c>
      <c r="I5123">
        <v>134</v>
      </c>
      <c r="J5123" t="s">
        <v>213</v>
      </c>
      <c r="K5123" t="s">
        <v>1907</v>
      </c>
      <c r="L5123" s="4"/>
      <c r="M5123" t="s">
        <v>1907</v>
      </c>
      <c r="N5123" s="5">
        <v>30793706</v>
      </c>
      <c r="O5123" s="5">
        <v>66614</v>
      </c>
      <c r="P5123" s="5">
        <v>12657</v>
      </c>
      <c r="Q5123" s="5">
        <v>79271</v>
      </c>
    </row>
    <row r="5124" spans="1:17" x14ac:dyDescent="0.25">
      <c r="A5124" t="s">
        <v>505</v>
      </c>
      <c r="B5124" t="s">
        <v>503</v>
      </c>
      <c r="C5124">
        <v>77447039</v>
      </c>
      <c r="D5124">
        <v>19</v>
      </c>
      <c r="E5124">
        <v>4500022575</v>
      </c>
      <c r="F5124" t="s">
        <v>2274</v>
      </c>
      <c r="G5124" s="1">
        <v>45212</v>
      </c>
      <c r="H5124">
        <v>5404485</v>
      </c>
      <c r="I5124">
        <v>134</v>
      </c>
      <c r="J5124" t="s">
        <v>213</v>
      </c>
      <c r="K5124" t="s">
        <v>1907</v>
      </c>
      <c r="L5124" s="4"/>
      <c r="M5124" t="s">
        <v>1907</v>
      </c>
      <c r="N5124" s="5">
        <v>30793790</v>
      </c>
      <c r="O5124" s="5">
        <v>133003</v>
      </c>
      <c r="P5124" s="5">
        <v>25271</v>
      </c>
      <c r="Q5124" s="5">
        <v>158274</v>
      </c>
    </row>
    <row r="5125" spans="1:17" x14ac:dyDescent="0.25">
      <c r="A5125" t="s">
        <v>505</v>
      </c>
      <c r="B5125" t="s">
        <v>503</v>
      </c>
      <c r="C5125">
        <v>77447039</v>
      </c>
      <c r="D5125">
        <v>7</v>
      </c>
      <c r="E5125">
        <v>4500022601</v>
      </c>
      <c r="F5125" t="s">
        <v>2274</v>
      </c>
      <c r="G5125" s="1">
        <v>45220</v>
      </c>
      <c r="H5125">
        <v>5407844</v>
      </c>
      <c r="I5125">
        <v>134</v>
      </c>
      <c r="J5125" t="s">
        <v>213</v>
      </c>
      <c r="K5125" t="s">
        <v>1907</v>
      </c>
      <c r="L5125" s="4"/>
      <c r="M5125" t="s">
        <v>1907</v>
      </c>
      <c r="N5125" s="5">
        <v>30816145</v>
      </c>
      <c r="O5125" s="5">
        <v>158387</v>
      </c>
      <c r="P5125" s="5">
        <v>30094</v>
      </c>
      <c r="Q5125" s="5">
        <v>188481</v>
      </c>
    </row>
    <row r="5126" spans="1:17" x14ac:dyDescent="0.25">
      <c r="F5126" t="s">
        <v>683</v>
      </c>
      <c r="K5126" t="s">
        <v>1907</v>
      </c>
      <c r="L5126" s="4"/>
      <c r="M5126" t="s">
        <v>1907</v>
      </c>
      <c r="O5126" s="5">
        <v>1577415</v>
      </c>
      <c r="P5126" s="5">
        <v>299712</v>
      </c>
      <c r="Q5126" s="5">
        <v>1877127</v>
      </c>
    </row>
    <row r="5127" spans="1:17" x14ac:dyDescent="0.25">
      <c r="A5127" t="s">
        <v>994</v>
      </c>
      <c r="B5127" t="s">
        <v>503</v>
      </c>
      <c r="C5127">
        <v>77460467</v>
      </c>
      <c r="D5127">
        <v>2</v>
      </c>
      <c r="E5127">
        <v>30776360</v>
      </c>
      <c r="F5127" t="s">
        <v>995</v>
      </c>
      <c r="G5127" s="1">
        <v>45203</v>
      </c>
      <c r="H5127">
        <v>5396950</v>
      </c>
      <c r="I5127">
        <v>112</v>
      </c>
      <c r="J5127" t="s">
        <v>171</v>
      </c>
      <c r="K5127" s="8" t="s">
        <v>2997</v>
      </c>
      <c r="L5127" s="4"/>
      <c r="M5127" t="s">
        <v>1907</v>
      </c>
      <c r="N5127" s="5">
        <v>30776360</v>
      </c>
      <c r="O5127" s="5">
        <v>122044</v>
      </c>
      <c r="P5127" s="5">
        <v>23188</v>
      </c>
      <c r="Q5127" s="5">
        <v>145232</v>
      </c>
    </row>
    <row r="5128" spans="1:17" x14ac:dyDescent="0.25">
      <c r="A5128" t="s">
        <v>994</v>
      </c>
      <c r="B5128" t="s">
        <v>503</v>
      </c>
      <c r="C5128">
        <v>77460467</v>
      </c>
      <c r="D5128">
        <v>9</v>
      </c>
      <c r="E5128">
        <v>30776362</v>
      </c>
      <c r="F5128" t="s">
        <v>995</v>
      </c>
      <c r="G5128" s="1">
        <v>45203</v>
      </c>
      <c r="H5128">
        <v>5397269</v>
      </c>
      <c r="I5128">
        <v>112</v>
      </c>
      <c r="J5128" t="s">
        <v>171</v>
      </c>
      <c r="K5128" s="8" t="s">
        <v>2997</v>
      </c>
      <c r="L5128" s="4"/>
      <c r="M5128" t="s">
        <v>1907</v>
      </c>
      <c r="N5128" s="5">
        <v>30776362</v>
      </c>
      <c r="O5128" s="5">
        <v>135514</v>
      </c>
      <c r="P5128" s="5">
        <v>25748</v>
      </c>
      <c r="Q5128" s="5">
        <v>161262</v>
      </c>
    </row>
    <row r="5129" spans="1:17" x14ac:dyDescent="0.25">
      <c r="A5129" t="s">
        <v>994</v>
      </c>
      <c r="B5129" t="s">
        <v>503</v>
      </c>
      <c r="C5129">
        <v>77460467</v>
      </c>
      <c r="D5129">
        <v>9</v>
      </c>
      <c r="E5129">
        <v>30777536</v>
      </c>
      <c r="F5129" t="s">
        <v>995</v>
      </c>
      <c r="G5129" s="1">
        <v>45204</v>
      </c>
      <c r="H5129">
        <v>5398152</v>
      </c>
      <c r="I5129">
        <v>112</v>
      </c>
      <c r="J5129" t="s">
        <v>171</v>
      </c>
      <c r="K5129" s="8" t="s">
        <v>2997</v>
      </c>
      <c r="L5129" s="4"/>
      <c r="M5129" t="s">
        <v>1907</v>
      </c>
      <c r="N5129" s="5">
        <v>30777536</v>
      </c>
      <c r="O5129" s="5">
        <v>76097</v>
      </c>
      <c r="P5129" s="5">
        <v>14458</v>
      </c>
      <c r="Q5129" s="5">
        <v>90555</v>
      </c>
    </row>
    <row r="5130" spans="1:17" x14ac:dyDescent="0.25">
      <c r="A5130" t="s">
        <v>994</v>
      </c>
      <c r="B5130" t="s">
        <v>503</v>
      </c>
      <c r="C5130">
        <v>77460467</v>
      </c>
      <c r="D5130">
        <v>2</v>
      </c>
      <c r="E5130">
        <v>30796686</v>
      </c>
      <c r="F5130" t="s">
        <v>995</v>
      </c>
      <c r="G5130" s="1">
        <v>45210</v>
      </c>
      <c r="H5130">
        <v>5401880</v>
      </c>
      <c r="I5130">
        <v>112</v>
      </c>
      <c r="J5130" t="s">
        <v>171</v>
      </c>
      <c r="K5130" s="8" t="s">
        <v>2997</v>
      </c>
      <c r="L5130" s="4"/>
      <c r="M5130" t="s">
        <v>1907</v>
      </c>
      <c r="N5130" s="5">
        <v>30796686</v>
      </c>
      <c r="O5130" s="5">
        <v>154464</v>
      </c>
      <c r="P5130" s="5">
        <v>29348</v>
      </c>
      <c r="Q5130" s="5">
        <v>188582</v>
      </c>
    </row>
    <row r="5131" spans="1:17" x14ac:dyDescent="0.25">
      <c r="A5131" t="s">
        <v>994</v>
      </c>
      <c r="B5131" t="s">
        <v>503</v>
      </c>
      <c r="C5131">
        <v>77460467</v>
      </c>
      <c r="D5131">
        <v>9</v>
      </c>
      <c r="E5131">
        <v>30811785</v>
      </c>
      <c r="F5131" t="s">
        <v>995</v>
      </c>
      <c r="G5131" s="1">
        <v>45216</v>
      </c>
      <c r="H5131">
        <v>5405509</v>
      </c>
      <c r="I5131">
        <v>112</v>
      </c>
      <c r="J5131" t="s">
        <v>171</v>
      </c>
      <c r="K5131" s="8" t="s">
        <v>2997</v>
      </c>
      <c r="L5131" s="4"/>
      <c r="M5131" t="s">
        <v>1907</v>
      </c>
      <c r="N5131" s="5">
        <v>30811785</v>
      </c>
      <c r="O5131" s="5">
        <v>44410</v>
      </c>
      <c r="P5131" s="5">
        <v>8438</v>
      </c>
      <c r="Q5131" s="5">
        <v>52848</v>
      </c>
    </row>
    <row r="5132" spans="1:17" x14ac:dyDescent="0.25">
      <c r="A5132" t="s">
        <v>994</v>
      </c>
      <c r="B5132" t="s">
        <v>503</v>
      </c>
      <c r="C5132">
        <v>77460467</v>
      </c>
      <c r="D5132">
        <v>9</v>
      </c>
      <c r="E5132">
        <v>30817554</v>
      </c>
      <c r="F5132" t="s">
        <v>995</v>
      </c>
      <c r="G5132" s="1">
        <v>45218</v>
      </c>
      <c r="H5132">
        <v>5406354</v>
      </c>
      <c r="I5132">
        <v>112</v>
      </c>
      <c r="J5132" t="s">
        <v>171</v>
      </c>
      <c r="K5132" s="8" t="s">
        <v>2997</v>
      </c>
      <c r="L5132" s="4"/>
      <c r="M5132" t="s">
        <v>1907</v>
      </c>
      <c r="N5132" s="5">
        <v>30817554</v>
      </c>
      <c r="O5132" s="5">
        <v>33840</v>
      </c>
      <c r="P5132" s="5">
        <v>6430</v>
      </c>
      <c r="Q5132" s="5">
        <v>40270</v>
      </c>
    </row>
    <row r="5133" spans="1:17" x14ac:dyDescent="0.25">
      <c r="A5133" t="s">
        <v>994</v>
      </c>
      <c r="B5133" t="s">
        <v>503</v>
      </c>
      <c r="C5133">
        <v>77460467</v>
      </c>
      <c r="D5133">
        <v>9</v>
      </c>
      <c r="E5133">
        <v>30825670</v>
      </c>
      <c r="F5133" t="s">
        <v>995</v>
      </c>
      <c r="G5133" s="1">
        <v>45222</v>
      </c>
      <c r="H5133">
        <v>5407868</v>
      </c>
      <c r="I5133">
        <v>112</v>
      </c>
      <c r="J5133" t="s">
        <v>171</v>
      </c>
      <c r="K5133" s="8" t="s">
        <v>2997</v>
      </c>
      <c r="L5133" s="4"/>
      <c r="M5133" t="s">
        <v>1907</v>
      </c>
      <c r="N5133" s="5">
        <v>30825670</v>
      </c>
      <c r="O5133" s="5">
        <v>174972</v>
      </c>
      <c r="P5133" s="5">
        <v>33245</v>
      </c>
      <c r="Q5133" s="5">
        <v>208217</v>
      </c>
    </row>
    <row r="5134" spans="1:17" x14ac:dyDescent="0.25">
      <c r="F5134" t="s">
        <v>800</v>
      </c>
      <c r="K5134" t="s">
        <v>1907</v>
      </c>
      <c r="L5134" s="4"/>
      <c r="M5134" t="s">
        <v>1907</v>
      </c>
      <c r="O5134" s="5">
        <v>741341</v>
      </c>
      <c r="P5134" s="5">
        <v>140855</v>
      </c>
      <c r="Q5134" s="5">
        <v>886966</v>
      </c>
    </row>
    <row r="5135" spans="1:17" x14ac:dyDescent="0.25">
      <c r="A5135" t="s">
        <v>823</v>
      </c>
      <c r="B5135" t="s">
        <v>597</v>
      </c>
      <c r="C5135">
        <v>77461750</v>
      </c>
      <c r="D5135">
        <v>2</v>
      </c>
      <c r="E5135">
        <v>284497</v>
      </c>
      <c r="F5135" t="s">
        <v>2275</v>
      </c>
      <c r="G5135" s="1">
        <v>45216</v>
      </c>
      <c r="H5135">
        <v>5405737</v>
      </c>
      <c r="I5135">
        <v>122</v>
      </c>
      <c r="J5135" t="s">
        <v>401</v>
      </c>
      <c r="K5135" t="s">
        <v>1907</v>
      </c>
      <c r="L5135" s="4"/>
      <c r="M5135" t="s">
        <v>1907</v>
      </c>
      <c r="N5135" s="5">
        <v>30813758</v>
      </c>
      <c r="O5135" s="5">
        <v>15992</v>
      </c>
      <c r="P5135" s="5">
        <v>3038</v>
      </c>
      <c r="Q5135" s="5">
        <v>19030</v>
      </c>
    </row>
    <row r="5136" spans="1:17" x14ac:dyDescent="0.25">
      <c r="A5136" t="s">
        <v>823</v>
      </c>
      <c r="B5136" t="s">
        <v>597</v>
      </c>
      <c r="C5136">
        <v>77461750</v>
      </c>
      <c r="D5136">
        <v>2</v>
      </c>
      <c r="E5136">
        <v>284460</v>
      </c>
      <c r="F5136" t="s">
        <v>2275</v>
      </c>
      <c r="G5136" s="1">
        <v>45217</v>
      </c>
      <c r="H5136">
        <v>5405985</v>
      </c>
      <c r="I5136">
        <v>122</v>
      </c>
      <c r="J5136" t="s">
        <v>401</v>
      </c>
      <c r="K5136" t="s">
        <v>1907</v>
      </c>
      <c r="L5136" s="4"/>
      <c r="M5136" t="s">
        <v>1907</v>
      </c>
      <c r="N5136" s="5">
        <v>30815107</v>
      </c>
      <c r="O5136" s="5">
        <v>26848</v>
      </c>
      <c r="P5136" s="5">
        <v>5101</v>
      </c>
      <c r="Q5136" s="5">
        <v>31949</v>
      </c>
    </row>
    <row r="5137" spans="1:17" x14ac:dyDescent="0.25">
      <c r="A5137" t="s">
        <v>823</v>
      </c>
      <c r="B5137" t="s">
        <v>597</v>
      </c>
      <c r="C5137">
        <v>77461750</v>
      </c>
      <c r="D5137">
        <v>2</v>
      </c>
      <c r="E5137">
        <v>284670</v>
      </c>
      <c r="F5137" t="s">
        <v>2275</v>
      </c>
      <c r="G5137" s="1">
        <v>45220</v>
      </c>
      <c r="H5137">
        <v>5407193</v>
      </c>
      <c r="I5137">
        <v>122</v>
      </c>
      <c r="J5137" t="s">
        <v>401</v>
      </c>
      <c r="K5137" t="s">
        <v>1907</v>
      </c>
      <c r="L5137" s="4"/>
      <c r="M5137" t="s">
        <v>1907</v>
      </c>
      <c r="N5137" s="5">
        <v>30807813</v>
      </c>
      <c r="O5137" s="5">
        <v>389530</v>
      </c>
      <c r="P5137" s="5">
        <v>74011</v>
      </c>
      <c r="Q5137" s="5">
        <v>463541</v>
      </c>
    </row>
    <row r="5138" spans="1:17" x14ac:dyDescent="0.25">
      <c r="F5138" t="s">
        <v>521</v>
      </c>
      <c r="K5138" t="s">
        <v>1907</v>
      </c>
      <c r="L5138" s="4"/>
      <c r="M5138" t="s">
        <v>1907</v>
      </c>
      <c r="O5138" s="5">
        <v>432370</v>
      </c>
      <c r="P5138" s="5">
        <v>82150</v>
      </c>
      <c r="Q5138" s="5">
        <v>514520</v>
      </c>
    </row>
    <row r="5139" spans="1:17" x14ac:dyDescent="0.25">
      <c r="A5139" t="s">
        <v>505</v>
      </c>
      <c r="B5139" t="s">
        <v>503</v>
      </c>
      <c r="C5139">
        <v>77476390</v>
      </c>
      <c r="D5139">
        <v>0</v>
      </c>
      <c r="E5139">
        <v>4500822171</v>
      </c>
      <c r="F5139" t="s">
        <v>996</v>
      </c>
      <c r="G5139" s="1">
        <v>45201</v>
      </c>
      <c r="H5139">
        <v>5394811</v>
      </c>
      <c r="I5139">
        <v>81</v>
      </c>
      <c r="J5139" t="s">
        <v>149</v>
      </c>
      <c r="K5139" t="s">
        <v>1907</v>
      </c>
      <c r="L5139" s="4"/>
      <c r="M5139" t="s">
        <v>1907</v>
      </c>
      <c r="N5139" s="5">
        <v>30767919</v>
      </c>
      <c r="O5139" s="5">
        <v>16855</v>
      </c>
      <c r="P5139" s="5">
        <v>3202</v>
      </c>
      <c r="Q5139" s="5">
        <v>20057</v>
      </c>
    </row>
    <row r="5140" spans="1:17" x14ac:dyDescent="0.25">
      <c r="A5140" t="s">
        <v>505</v>
      </c>
      <c r="B5140" t="s">
        <v>503</v>
      </c>
      <c r="C5140">
        <v>77476390</v>
      </c>
      <c r="D5140">
        <v>0</v>
      </c>
      <c r="E5140">
        <v>4500823086</v>
      </c>
      <c r="F5140" t="s">
        <v>996</v>
      </c>
      <c r="G5140" s="1">
        <v>45202</v>
      </c>
      <c r="H5140">
        <v>5396194</v>
      </c>
      <c r="I5140">
        <v>81</v>
      </c>
      <c r="J5140" t="s">
        <v>149</v>
      </c>
      <c r="K5140" t="s">
        <v>1907</v>
      </c>
      <c r="L5140" s="4"/>
      <c r="M5140" t="s">
        <v>1907</v>
      </c>
      <c r="N5140" s="5">
        <v>30698849</v>
      </c>
      <c r="O5140" s="5">
        <v>386040</v>
      </c>
      <c r="P5140" s="5">
        <v>73348</v>
      </c>
      <c r="Q5140" s="5">
        <v>459388</v>
      </c>
    </row>
    <row r="5141" spans="1:17" x14ac:dyDescent="0.25">
      <c r="A5141" t="s">
        <v>505</v>
      </c>
      <c r="B5141" t="s">
        <v>503</v>
      </c>
      <c r="C5141">
        <v>77476390</v>
      </c>
      <c r="D5141">
        <v>0</v>
      </c>
      <c r="E5141">
        <v>4500824644</v>
      </c>
      <c r="F5141" t="s">
        <v>996</v>
      </c>
      <c r="G5141" s="1">
        <v>45212</v>
      </c>
      <c r="H5141">
        <v>5404356</v>
      </c>
      <c r="I5141">
        <v>81</v>
      </c>
      <c r="J5141" t="s">
        <v>149</v>
      </c>
      <c r="K5141" t="s">
        <v>1907</v>
      </c>
      <c r="L5141" s="4"/>
      <c r="M5141" t="s">
        <v>1907</v>
      </c>
      <c r="N5141" s="5">
        <v>30800942</v>
      </c>
      <c r="O5141" s="5">
        <v>360000</v>
      </c>
      <c r="P5141" s="5">
        <v>68400</v>
      </c>
      <c r="Q5141" s="5">
        <v>428400</v>
      </c>
    </row>
    <row r="5142" spans="1:17" x14ac:dyDescent="0.25">
      <c r="A5142" t="s">
        <v>505</v>
      </c>
      <c r="B5142" t="s">
        <v>503</v>
      </c>
      <c r="C5142">
        <v>77476390</v>
      </c>
      <c r="D5142">
        <v>0</v>
      </c>
      <c r="E5142">
        <v>4500825232</v>
      </c>
      <c r="F5142" t="s">
        <v>996</v>
      </c>
      <c r="G5142" s="1">
        <v>45215</v>
      </c>
      <c r="H5142">
        <v>5405009</v>
      </c>
      <c r="I5142">
        <v>81</v>
      </c>
      <c r="J5142" t="s">
        <v>149</v>
      </c>
      <c r="K5142" t="s">
        <v>1907</v>
      </c>
      <c r="L5142" s="4"/>
      <c r="M5142" t="s">
        <v>1907</v>
      </c>
      <c r="N5142" s="5">
        <v>30809172</v>
      </c>
      <c r="O5142" s="5">
        <v>441514</v>
      </c>
      <c r="P5142" s="5">
        <v>83888</v>
      </c>
      <c r="Q5142" s="5">
        <v>525402</v>
      </c>
    </row>
    <row r="5143" spans="1:17" x14ac:dyDescent="0.25">
      <c r="A5143" t="s">
        <v>505</v>
      </c>
      <c r="B5143" t="s">
        <v>503</v>
      </c>
      <c r="C5143">
        <v>77476390</v>
      </c>
      <c r="D5143">
        <v>0</v>
      </c>
      <c r="E5143">
        <v>4500824992</v>
      </c>
      <c r="F5143" t="s">
        <v>996</v>
      </c>
      <c r="G5143" s="1">
        <v>45215</v>
      </c>
      <c r="H5143">
        <v>5405046</v>
      </c>
      <c r="I5143">
        <v>81</v>
      </c>
      <c r="J5143" t="s">
        <v>149</v>
      </c>
      <c r="K5143" t="s">
        <v>1907</v>
      </c>
      <c r="L5143" s="4"/>
      <c r="M5143" t="s">
        <v>1907</v>
      </c>
      <c r="N5143" s="5">
        <v>30809588</v>
      </c>
      <c r="O5143" s="5">
        <v>1749800</v>
      </c>
      <c r="P5143" s="5">
        <v>332462</v>
      </c>
      <c r="Q5143" s="5">
        <v>2082262</v>
      </c>
    </row>
    <row r="5144" spans="1:17" x14ac:dyDescent="0.25">
      <c r="A5144" t="s">
        <v>505</v>
      </c>
      <c r="B5144" t="s">
        <v>503</v>
      </c>
      <c r="C5144">
        <v>77476390</v>
      </c>
      <c r="D5144">
        <v>0</v>
      </c>
      <c r="E5144">
        <v>4500824462</v>
      </c>
      <c r="F5144" t="s">
        <v>996</v>
      </c>
      <c r="G5144" s="1">
        <v>45217</v>
      </c>
      <c r="H5144">
        <v>5405881</v>
      </c>
      <c r="I5144">
        <v>81</v>
      </c>
      <c r="J5144" t="s">
        <v>149</v>
      </c>
      <c r="K5144" t="s">
        <v>1907</v>
      </c>
      <c r="L5144" s="4"/>
      <c r="M5144" t="s">
        <v>1907</v>
      </c>
      <c r="N5144" s="5">
        <v>30810302</v>
      </c>
      <c r="O5144" s="5">
        <v>151695</v>
      </c>
      <c r="P5144" s="5">
        <v>28822</v>
      </c>
      <c r="Q5144" s="5">
        <v>180517</v>
      </c>
    </row>
    <row r="5145" spans="1:17" x14ac:dyDescent="0.25">
      <c r="F5145" t="s">
        <v>710</v>
      </c>
      <c r="K5145" t="s">
        <v>1907</v>
      </c>
      <c r="L5145" s="4"/>
      <c r="M5145" t="s">
        <v>1907</v>
      </c>
      <c r="O5145" s="5">
        <v>3105904</v>
      </c>
      <c r="P5145" s="5">
        <v>590122</v>
      </c>
      <c r="Q5145" s="5">
        <v>3696026</v>
      </c>
    </row>
    <row r="5146" spans="1:17" x14ac:dyDescent="0.25">
      <c r="A5146" t="s">
        <v>505</v>
      </c>
      <c r="B5146" t="s">
        <v>503</v>
      </c>
      <c r="C5146">
        <v>77478120</v>
      </c>
      <c r="D5146">
        <v>16</v>
      </c>
      <c r="E5146">
        <v>4501457325</v>
      </c>
      <c r="F5146" t="s">
        <v>997</v>
      </c>
      <c r="G5146" s="1">
        <v>45201</v>
      </c>
      <c r="H5146">
        <v>5394768</v>
      </c>
      <c r="I5146">
        <v>3</v>
      </c>
      <c r="J5146" t="s">
        <v>296</v>
      </c>
      <c r="K5146" s="8" t="s">
        <v>2997</v>
      </c>
      <c r="L5146" s="4" t="s">
        <v>6</v>
      </c>
      <c r="M5146" t="s">
        <v>1907</v>
      </c>
      <c r="N5146" s="5">
        <v>30761739</v>
      </c>
      <c r="O5146" s="5">
        <v>50767</v>
      </c>
      <c r="P5146" s="5">
        <v>9646</v>
      </c>
      <c r="Q5146" s="5">
        <v>61879</v>
      </c>
    </row>
    <row r="5147" spans="1:17" x14ac:dyDescent="0.25">
      <c r="A5147" t="s">
        <v>505</v>
      </c>
      <c r="B5147" t="s">
        <v>503</v>
      </c>
      <c r="C5147">
        <v>77478120</v>
      </c>
      <c r="D5147">
        <v>13</v>
      </c>
      <c r="E5147">
        <v>4501458973</v>
      </c>
      <c r="F5147" t="s">
        <v>997</v>
      </c>
      <c r="G5147" s="1">
        <v>45204</v>
      </c>
      <c r="H5147">
        <v>5398320</v>
      </c>
      <c r="I5147">
        <v>3</v>
      </c>
      <c r="J5147" t="s">
        <v>296</v>
      </c>
      <c r="K5147" s="8" t="s">
        <v>2997</v>
      </c>
      <c r="L5147" s="4" t="s">
        <v>6</v>
      </c>
      <c r="M5147" t="s">
        <v>1907</v>
      </c>
      <c r="N5147" s="5">
        <v>30781338</v>
      </c>
      <c r="O5147" s="5">
        <v>244508</v>
      </c>
      <c r="P5147" s="5">
        <v>46457</v>
      </c>
      <c r="Q5147" s="5">
        <v>290965</v>
      </c>
    </row>
    <row r="5148" spans="1:17" x14ac:dyDescent="0.25">
      <c r="A5148" t="s">
        <v>505</v>
      </c>
      <c r="B5148" t="s">
        <v>503</v>
      </c>
      <c r="C5148">
        <v>77478120</v>
      </c>
      <c r="D5148">
        <v>5</v>
      </c>
      <c r="E5148">
        <v>4501459333</v>
      </c>
      <c r="F5148" t="s">
        <v>997</v>
      </c>
      <c r="G5148" s="1">
        <v>45209</v>
      </c>
      <c r="H5148">
        <v>5400895</v>
      </c>
      <c r="I5148">
        <v>3</v>
      </c>
      <c r="J5148" t="s">
        <v>296</v>
      </c>
      <c r="K5148" s="8" t="s">
        <v>2997</v>
      </c>
      <c r="L5148" s="4" t="s">
        <v>6</v>
      </c>
      <c r="M5148" t="s">
        <v>1907</v>
      </c>
      <c r="N5148" s="5">
        <v>30785576</v>
      </c>
      <c r="O5148" s="5">
        <v>31697</v>
      </c>
      <c r="P5148" s="5">
        <v>6022</v>
      </c>
      <c r="Q5148" s="5">
        <v>37719</v>
      </c>
    </row>
    <row r="5149" spans="1:17" x14ac:dyDescent="0.25">
      <c r="A5149" t="s">
        <v>505</v>
      </c>
      <c r="B5149" t="s">
        <v>503</v>
      </c>
      <c r="C5149">
        <v>77478120</v>
      </c>
      <c r="D5149">
        <v>14</v>
      </c>
      <c r="E5149">
        <v>4501459713</v>
      </c>
      <c r="F5149" t="s">
        <v>997</v>
      </c>
      <c r="G5149" s="1">
        <v>45210</v>
      </c>
      <c r="H5149">
        <v>5402098</v>
      </c>
      <c r="I5149">
        <v>3</v>
      </c>
      <c r="J5149" t="s">
        <v>296</v>
      </c>
      <c r="K5149" s="8" t="s">
        <v>2997</v>
      </c>
      <c r="L5149" s="4" t="s">
        <v>6</v>
      </c>
      <c r="M5149" t="s">
        <v>1907</v>
      </c>
      <c r="N5149" s="5">
        <v>30798057</v>
      </c>
      <c r="O5149" s="5">
        <v>43945</v>
      </c>
      <c r="P5149" s="5">
        <v>8350</v>
      </c>
      <c r="Q5149" s="5">
        <v>52295</v>
      </c>
    </row>
    <row r="5150" spans="1:17" x14ac:dyDescent="0.25">
      <c r="A5150" t="s">
        <v>505</v>
      </c>
      <c r="B5150" t="s">
        <v>503</v>
      </c>
      <c r="C5150">
        <v>77478120</v>
      </c>
      <c r="D5150">
        <v>13</v>
      </c>
      <c r="E5150">
        <v>4501459198</v>
      </c>
      <c r="F5150" t="s">
        <v>997</v>
      </c>
      <c r="G5150" s="1">
        <v>45211</v>
      </c>
      <c r="H5150">
        <v>5402404</v>
      </c>
      <c r="I5150">
        <v>3</v>
      </c>
      <c r="J5150" t="s">
        <v>296</v>
      </c>
      <c r="K5150" s="8" t="s">
        <v>2997</v>
      </c>
      <c r="L5150" s="4" t="s">
        <v>6</v>
      </c>
      <c r="M5150" t="s">
        <v>1907</v>
      </c>
      <c r="N5150" s="5">
        <v>30798810</v>
      </c>
      <c r="O5150" s="5">
        <v>112370</v>
      </c>
      <c r="P5150" s="5">
        <v>21350</v>
      </c>
      <c r="Q5150" s="5">
        <v>133720</v>
      </c>
    </row>
    <row r="5151" spans="1:17" x14ac:dyDescent="0.25">
      <c r="F5151" t="s">
        <v>519</v>
      </c>
      <c r="K5151" t="s">
        <v>1907</v>
      </c>
      <c r="L5151" s="4"/>
      <c r="M5151" t="s">
        <v>1907</v>
      </c>
      <c r="O5151" s="5">
        <v>483287</v>
      </c>
      <c r="P5151" s="5">
        <v>91825</v>
      </c>
      <c r="Q5151" s="5">
        <v>576578</v>
      </c>
    </row>
    <row r="5152" spans="1:17" x14ac:dyDescent="0.25">
      <c r="A5152" t="s">
        <v>3</v>
      </c>
      <c r="B5152" t="s">
        <v>503</v>
      </c>
      <c r="C5152">
        <v>77479063</v>
      </c>
      <c r="D5152">
        <v>8</v>
      </c>
      <c r="E5152">
        <v>30772100</v>
      </c>
      <c r="F5152" t="s">
        <v>998</v>
      </c>
      <c r="G5152" s="1">
        <v>45202</v>
      </c>
      <c r="H5152">
        <v>5396042</v>
      </c>
      <c r="I5152">
        <v>18</v>
      </c>
      <c r="J5152" t="s">
        <v>173</v>
      </c>
      <c r="K5152" t="s">
        <v>1907</v>
      </c>
      <c r="L5152" s="4"/>
      <c r="M5152" t="s">
        <v>1907</v>
      </c>
      <c r="N5152" s="5">
        <v>30772100</v>
      </c>
      <c r="O5152" s="5">
        <v>52344</v>
      </c>
      <c r="P5152" s="5">
        <v>9945</v>
      </c>
      <c r="Q5152" s="5">
        <v>62289</v>
      </c>
    </row>
    <row r="5153" spans="1:17" x14ac:dyDescent="0.25">
      <c r="A5153" t="s">
        <v>3</v>
      </c>
      <c r="B5153" t="s">
        <v>503</v>
      </c>
      <c r="C5153">
        <v>77479063</v>
      </c>
      <c r="D5153">
        <v>18</v>
      </c>
      <c r="E5153">
        <v>30775538</v>
      </c>
      <c r="F5153" t="s">
        <v>998</v>
      </c>
      <c r="G5153" s="1">
        <v>45203</v>
      </c>
      <c r="H5153">
        <v>5396486</v>
      </c>
      <c r="I5153">
        <v>18</v>
      </c>
      <c r="J5153" t="s">
        <v>173</v>
      </c>
      <c r="K5153" t="s">
        <v>1907</v>
      </c>
      <c r="L5153" s="4"/>
      <c r="M5153" t="s">
        <v>1907</v>
      </c>
      <c r="N5153" s="5">
        <v>30775538</v>
      </c>
      <c r="O5153" s="5">
        <v>7514</v>
      </c>
      <c r="P5153" s="5">
        <v>1428</v>
      </c>
      <c r="Q5153" s="5">
        <v>8942</v>
      </c>
    </row>
    <row r="5154" spans="1:17" x14ac:dyDescent="0.25">
      <c r="A5154" t="s">
        <v>3</v>
      </c>
      <c r="B5154" t="s">
        <v>503</v>
      </c>
      <c r="C5154">
        <v>77479063</v>
      </c>
      <c r="D5154">
        <v>16</v>
      </c>
      <c r="E5154">
        <v>30775537</v>
      </c>
      <c r="F5154" t="s">
        <v>998</v>
      </c>
      <c r="G5154" s="1">
        <v>45203</v>
      </c>
      <c r="H5154">
        <v>5396527</v>
      </c>
      <c r="I5154">
        <v>18</v>
      </c>
      <c r="J5154" t="s">
        <v>173</v>
      </c>
      <c r="K5154" t="s">
        <v>1907</v>
      </c>
      <c r="L5154" s="4"/>
      <c r="M5154" t="s">
        <v>1907</v>
      </c>
      <c r="N5154" s="5">
        <v>30775537</v>
      </c>
      <c r="O5154" s="5">
        <v>30233</v>
      </c>
      <c r="P5154" s="5">
        <v>5744</v>
      </c>
      <c r="Q5154" s="5">
        <v>35977</v>
      </c>
    </row>
    <row r="5155" spans="1:17" x14ac:dyDescent="0.25">
      <c r="A5155" t="s">
        <v>3</v>
      </c>
      <c r="B5155" t="s">
        <v>503</v>
      </c>
      <c r="C5155">
        <v>77479063</v>
      </c>
      <c r="D5155">
        <v>1</v>
      </c>
      <c r="E5155">
        <v>30774284</v>
      </c>
      <c r="F5155" t="s">
        <v>998</v>
      </c>
      <c r="G5155" s="1">
        <v>45203</v>
      </c>
      <c r="H5155">
        <v>5396530</v>
      </c>
      <c r="I5155">
        <v>18</v>
      </c>
      <c r="J5155" t="s">
        <v>173</v>
      </c>
      <c r="K5155" t="s">
        <v>1907</v>
      </c>
      <c r="L5155" s="4"/>
      <c r="M5155" t="s">
        <v>1907</v>
      </c>
      <c r="N5155" s="5">
        <v>30774284</v>
      </c>
      <c r="O5155" s="5">
        <v>74706</v>
      </c>
      <c r="P5155" s="5">
        <v>14194</v>
      </c>
      <c r="Q5155" s="5">
        <v>88900</v>
      </c>
    </row>
    <row r="5156" spans="1:17" x14ac:dyDescent="0.25">
      <c r="A5156" t="s">
        <v>3</v>
      </c>
      <c r="B5156" t="s">
        <v>503</v>
      </c>
      <c r="C5156">
        <v>77479063</v>
      </c>
      <c r="D5156">
        <v>13</v>
      </c>
      <c r="E5156">
        <v>30774277</v>
      </c>
      <c r="F5156" t="s">
        <v>998</v>
      </c>
      <c r="G5156" s="1">
        <v>45203</v>
      </c>
      <c r="H5156">
        <v>5397023</v>
      </c>
      <c r="I5156">
        <v>18</v>
      </c>
      <c r="J5156" t="s">
        <v>173</v>
      </c>
      <c r="K5156" t="s">
        <v>1907</v>
      </c>
      <c r="L5156" s="4"/>
      <c r="M5156" t="s">
        <v>1907</v>
      </c>
      <c r="N5156" s="5">
        <v>30774277</v>
      </c>
      <c r="O5156" s="5">
        <v>23889</v>
      </c>
      <c r="P5156" s="5">
        <v>4539</v>
      </c>
      <c r="Q5156" s="5">
        <v>28428</v>
      </c>
    </row>
    <row r="5157" spans="1:17" x14ac:dyDescent="0.25">
      <c r="A5157" t="s">
        <v>3</v>
      </c>
      <c r="B5157" t="s">
        <v>503</v>
      </c>
      <c r="C5157">
        <v>77479063</v>
      </c>
      <c r="D5157">
        <v>2</v>
      </c>
      <c r="E5157">
        <v>30774289</v>
      </c>
      <c r="F5157" t="s">
        <v>998</v>
      </c>
      <c r="G5157" s="1">
        <v>45203</v>
      </c>
      <c r="H5157">
        <v>5397480</v>
      </c>
      <c r="I5157">
        <v>18</v>
      </c>
      <c r="J5157" t="s">
        <v>173</v>
      </c>
      <c r="K5157" t="s">
        <v>1907</v>
      </c>
      <c r="L5157" s="4"/>
      <c r="M5157" t="s">
        <v>1907</v>
      </c>
      <c r="N5157" s="5">
        <v>30774289</v>
      </c>
      <c r="O5157" s="5">
        <v>52972</v>
      </c>
      <c r="P5157" s="5">
        <v>10065</v>
      </c>
      <c r="Q5157" s="5">
        <v>63572</v>
      </c>
    </row>
    <row r="5158" spans="1:17" x14ac:dyDescent="0.25">
      <c r="A5158" t="s">
        <v>3</v>
      </c>
      <c r="B5158" t="s">
        <v>503</v>
      </c>
      <c r="C5158">
        <v>77479063</v>
      </c>
      <c r="D5158">
        <v>10</v>
      </c>
      <c r="E5158">
        <v>30778017</v>
      </c>
      <c r="F5158" t="s">
        <v>998</v>
      </c>
      <c r="G5158" s="1">
        <v>45203</v>
      </c>
      <c r="H5158">
        <v>5397503</v>
      </c>
      <c r="I5158">
        <v>18</v>
      </c>
      <c r="J5158" t="s">
        <v>173</v>
      </c>
      <c r="K5158" t="s">
        <v>1907</v>
      </c>
      <c r="L5158" s="4"/>
      <c r="M5158" t="s">
        <v>1907</v>
      </c>
      <c r="N5158" s="5">
        <v>30778017</v>
      </c>
      <c r="O5158" s="5">
        <v>25534</v>
      </c>
      <c r="P5158" s="5">
        <v>4851</v>
      </c>
      <c r="Q5158" s="5">
        <v>30385</v>
      </c>
    </row>
    <row r="5159" spans="1:17" x14ac:dyDescent="0.25">
      <c r="A5159" t="s">
        <v>3</v>
      </c>
      <c r="B5159" t="s">
        <v>503</v>
      </c>
      <c r="C5159">
        <v>77479063</v>
      </c>
      <c r="D5159">
        <v>3</v>
      </c>
      <c r="E5159">
        <v>30780013</v>
      </c>
      <c r="F5159" t="s">
        <v>998</v>
      </c>
      <c r="G5159" s="1">
        <v>45206</v>
      </c>
      <c r="H5159">
        <v>5398990</v>
      </c>
      <c r="I5159">
        <v>18</v>
      </c>
      <c r="J5159" t="s">
        <v>173</v>
      </c>
      <c r="K5159" t="s">
        <v>1907</v>
      </c>
      <c r="L5159" s="4"/>
      <c r="M5159" t="s">
        <v>1907</v>
      </c>
      <c r="N5159" s="5">
        <v>30780013</v>
      </c>
      <c r="O5159" s="5">
        <v>48596</v>
      </c>
      <c r="P5159" s="5">
        <v>9233</v>
      </c>
      <c r="Q5159" s="5">
        <v>57829</v>
      </c>
    </row>
    <row r="5160" spans="1:17" x14ac:dyDescent="0.25">
      <c r="A5160" t="s">
        <v>3</v>
      </c>
      <c r="B5160" t="s">
        <v>503</v>
      </c>
      <c r="C5160">
        <v>77479063</v>
      </c>
      <c r="D5160">
        <v>15</v>
      </c>
      <c r="E5160">
        <v>30791499</v>
      </c>
      <c r="F5160" t="s">
        <v>998</v>
      </c>
      <c r="G5160" s="1">
        <v>45209</v>
      </c>
      <c r="H5160">
        <v>5400193</v>
      </c>
      <c r="I5160">
        <v>18</v>
      </c>
      <c r="J5160" t="s">
        <v>173</v>
      </c>
      <c r="K5160" t="s">
        <v>1907</v>
      </c>
      <c r="L5160" s="4"/>
      <c r="M5160" t="s">
        <v>1907</v>
      </c>
      <c r="N5160" s="5">
        <v>30791499</v>
      </c>
      <c r="O5160" s="5">
        <v>77193</v>
      </c>
      <c r="P5160" s="5">
        <v>14667</v>
      </c>
      <c r="Q5160" s="5">
        <v>91860</v>
      </c>
    </row>
    <row r="5161" spans="1:17" x14ac:dyDescent="0.25">
      <c r="A5161" t="s">
        <v>3</v>
      </c>
      <c r="B5161" t="s">
        <v>503</v>
      </c>
      <c r="C5161">
        <v>77479063</v>
      </c>
      <c r="D5161">
        <v>9</v>
      </c>
      <c r="E5161">
        <v>30791777</v>
      </c>
      <c r="F5161" t="s">
        <v>998</v>
      </c>
      <c r="G5161" s="1">
        <v>45206</v>
      </c>
      <c r="H5161">
        <v>5400368</v>
      </c>
      <c r="I5161">
        <v>18</v>
      </c>
      <c r="J5161" t="s">
        <v>173</v>
      </c>
      <c r="K5161" t="s">
        <v>1907</v>
      </c>
      <c r="L5161" s="4"/>
      <c r="M5161" t="s">
        <v>1907</v>
      </c>
      <c r="N5161" s="5">
        <v>30791777</v>
      </c>
      <c r="O5161" s="5">
        <v>20604</v>
      </c>
      <c r="P5161" s="5">
        <v>3915</v>
      </c>
      <c r="Q5161" s="5">
        <v>24519</v>
      </c>
    </row>
    <row r="5162" spans="1:17" x14ac:dyDescent="0.25">
      <c r="A5162" t="s">
        <v>3</v>
      </c>
      <c r="B5162" t="s">
        <v>503</v>
      </c>
      <c r="C5162">
        <v>77479063</v>
      </c>
      <c r="D5162">
        <v>14</v>
      </c>
      <c r="E5162">
        <v>30791500</v>
      </c>
      <c r="F5162" t="s">
        <v>998</v>
      </c>
      <c r="G5162" s="1">
        <v>45206</v>
      </c>
      <c r="H5162">
        <v>5400377</v>
      </c>
      <c r="I5162">
        <v>18</v>
      </c>
      <c r="J5162" t="s">
        <v>173</v>
      </c>
      <c r="K5162" t="s">
        <v>1907</v>
      </c>
      <c r="L5162" s="4"/>
      <c r="M5162" t="s">
        <v>1907</v>
      </c>
      <c r="N5162" s="5">
        <v>30791500</v>
      </c>
      <c r="O5162" s="5">
        <v>21470</v>
      </c>
      <c r="P5162" s="5">
        <v>4079</v>
      </c>
      <c r="Q5162" s="5">
        <v>25549</v>
      </c>
    </row>
    <row r="5163" spans="1:17" x14ac:dyDescent="0.25">
      <c r="A5163" t="s">
        <v>3</v>
      </c>
      <c r="B5163" t="s">
        <v>503</v>
      </c>
      <c r="C5163">
        <v>77479063</v>
      </c>
      <c r="D5163">
        <v>21</v>
      </c>
      <c r="E5163">
        <v>30790120</v>
      </c>
      <c r="F5163" t="s">
        <v>998</v>
      </c>
      <c r="G5163" s="1">
        <v>45209</v>
      </c>
      <c r="H5163">
        <v>5400934</v>
      </c>
      <c r="I5163">
        <v>18</v>
      </c>
      <c r="J5163" t="s">
        <v>173</v>
      </c>
      <c r="K5163" t="s">
        <v>1907</v>
      </c>
      <c r="L5163" s="4"/>
      <c r="M5163" t="s">
        <v>1907</v>
      </c>
      <c r="N5163" s="5">
        <v>30790120</v>
      </c>
      <c r="O5163" s="5">
        <v>133573</v>
      </c>
      <c r="P5163" s="5">
        <v>25379</v>
      </c>
      <c r="Q5163" s="5">
        <v>158952</v>
      </c>
    </row>
    <row r="5164" spans="1:17" x14ac:dyDescent="0.25">
      <c r="A5164" t="s">
        <v>3</v>
      </c>
      <c r="B5164" t="s">
        <v>503</v>
      </c>
      <c r="C5164">
        <v>77479063</v>
      </c>
      <c r="D5164">
        <v>19</v>
      </c>
      <c r="E5164">
        <v>30792235</v>
      </c>
      <c r="F5164" t="s">
        <v>998</v>
      </c>
      <c r="G5164" s="1">
        <v>45209</v>
      </c>
      <c r="H5164">
        <v>5401129</v>
      </c>
      <c r="I5164">
        <v>18</v>
      </c>
      <c r="J5164" t="s">
        <v>173</v>
      </c>
      <c r="K5164" t="s">
        <v>1907</v>
      </c>
      <c r="L5164" s="4"/>
      <c r="M5164" t="s">
        <v>1907</v>
      </c>
      <c r="N5164" s="5">
        <v>30792235</v>
      </c>
      <c r="O5164" s="5">
        <v>492941</v>
      </c>
      <c r="P5164" s="5">
        <v>93659</v>
      </c>
      <c r="Q5164" s="5">
        <v>586600</v>
      </c>
    </row>
    <row r="5165" spans="1:17" x14ac:dyDescent="0.25">
      <c r="A5165" t="s">
        <v>3</v>
      </c>
      <c r="B5165" t="s">
        <v>503</v>
      </c>
      <c r="C5165">
        <v>77479063</v>
      </c>
      <c r="D5165">
        <v>20</v>
      </c>
      <c r="E5165">
        <v>30791503</v>
      </c>
      <c r="F5165" t="s">
        <v>998</v>
      </c>
      <c r="G5165" s="1">
        <v>45209</v>
      </c>
      <c r="H5165">
        <v>5401154</v>
      </c>
      <c r="I5165">
        <v>18</v>
      </c>
      <c r="J5165" t="s">
        <v>173</v>
      </c>
      <c r="K5165" t="s">
        <v>1907</v>
      </c>
      <c r="L5165" s="4"/>
      <c r="M5165" t="s">
        <v>1907</v>
      </c>
      <c r="N5165" s="5">
        <v>30791503</v>
      </c>
      <c r="O5165" s="5">
        <v>436528</v>
      </c>
      <c r="P5165" s="5">
        <v>82940</v>
      </c>
      <c r="Q5165" s="5">
        <v>519468</v>
      </c>
    </row>
    <row r="5166" spans="1:17" x14ac:dyDescent="0.25">
      <c r="A5166" t="s">
        <v>3</v>
      </c>
      <c r="B5166" t="s">
        <v>503</v>
      </c>
      <c r="C5166">
        <v>77479063</v>
      </c>
      <c r="D5166">
        <v>4</v>
      </c>
      <c r="E5166">
        <v>30795131</v>
      </c>
      <c r="F5166" t="s">
        <v>998</v>
      </c>
      <c r="G5166" s="1">
        <v>45211</v>
      </c>
      <c r="H5166">
        <v>5402533</v>
      </c>
      <c r="I5166">
        <v>18</v>
      </c>
      <c r="J5166" t="s">
        <v>173</v>
      </c>
      <c r="K5166" t="s">
        <v>1907</v>
      </c>
      <c r="L5166" s="4"/>
      <c r="M5166" t="s">
        <v>1907</v>
      </c>
      <c r="N5166" s="5">
        <v>30795131</v>
      </c>
      <c r="O5166" s="5">
        <v>7416</v>
      </c>
      <c r="P5166" s="5">
        <v>1409</v>
      </c>
      <c r="Q5166" s="5">
        <v>8825</v>
      </c>
    </row>
    <row r="5167" spans="1:17" x14ac:dyDescent="0.25">
      <c r="A5167" t="s">
        <v>3</v>
      </c>
      <c r="B5167" t="s">
        <v>503</v>
      </c>
      <c r="C5167">
        <v>77479063</v>
      </c>
      <c r="D5167">
        <v>5</v>
      </c>
      <c r="E5167">
        <v>30795129</v>
      </c>
      <c r="F5167" t="s">
        <v>998</v>
      </c>
      <c r="G5167" s="1">
        <v>45211</v>
      </c>
      <c r="H5167">
        <v>5402537</v>
      </c>
      <c r="I5167">
        <v>18</v>
      </c>
      <c r="J5167" t="s">
        <v>173</v>
      </c>
      <c r="K5167" t="s">
        <v>1907</v>
      </c>
      <c r="L5167" s="4"/>
      <c r="M5167" t="s">
        <v>1907</v>
      </c>
      <c r="N5167" s="5">
        <v>30795129</v>
      </c>
      <c r="O5167" s="5">
        <v>56620</v>
      </c>
      <c r="P5167" s="5">
        <v>10758</v>
      </c>
      <c r="Q5167" s="5">
        <v>67378</v>
      </c>
    </row>
    <row r="5168" spans="1:17" x14ac:dyDescent="0.25">
      <c r="A5168" t="s">
        <v>3</v>
      </c>
      <c r="B5168" t="s">
        <v>503</v>
      </c>
      <c r="C5168">
        <v>77479063</v>
      </c>
      <c r="D5168">
        <v>3</v>
      </c>
      <c r="E5168">
        <v>30795130</v>
      </c>
      <c r="F5168" t="s">
        <v>998</v>
      </c>
      <c r="G5168" s="1">
        <v>45211</v>
      </c>
      <c r="H5168">
        <v>5402538</v>
      </c>
      <c r="I5168">
        <v>18</v>
      </c>
      <c r="J5168" t="s">
        <v>173</v>
      </c>
      <c r="K5168" t="s">
        <v>1907</v>
      </c>
      <c r="L5168" s="4"/>
      <c r="M5168" t="s">
        <v>1907</v>
      </c>
      <c r="N5168" s="5">
        <v>30795130</v>
      </c>
      <c r="O5168" s="5">
        <v>47553</v>
      </c>
      <c r="P5168" s="5">
        <v>9035</v>
      </c>
      <c r="Q5168" s="5">
        <v>56588</v>
      </c>
    </row>
    <row r="5169" spans="1:17" x14ac:dyDescent="0.25">
      <c r="F5169" t="s">
        <v>957</v>
      </c>
      <c r="K5169" t="s">
        <v>1907</v>
      </c>
      <c r="L5169" s="4"/>
      <c r="M5169" t="s">
        <v>1907</v>
      </c>
      <c r="O5169" s="5">
        <v>1609686</v>
      </c>
      <c r="P5169" s="5">
        <v>305840</v>
      </c>
      <c r="Q5169" s="5">
        <v>1916061</v>
      </c>
    </row>
    <row r="5170" spans="1:17" x14ac:dyDescent="0.25">
      <c r="A5170" t="s">
        <v>522</v>
      </c>
      <c r="B5170" t="s">
        <v>503</v>
      </c>
      <c r="C5170">
        <v>77484790</v>
      </c>
      <c r="D5170">
        <v>0</v>
      </c>
      <c r="E5170">
        <v>30795600</v>
      </c>
      <c r="F5170" t="s">
        <v>1000</v>
      </c>
      <c r="G5170" s="1">
        <v>45210</v>
      </c>
      <c r="H5170">
        <v>5401688</v>
      </c>
      <c r="I5170">
        <v>132</v>
      </c>
      <c r="J5170" t="s">
        <v>421</v>
      </c>
      <c r="K5170" t="s">
        <v>1907</v>
      </c>
      <c r="L5170" s="4"/>
      <c r="M5170" t="s">
        <v>1907</v>
      </c>
      <c r="N5170" s="5">
        <v>30795600</v>
      </c>
      <c r="O5170" s="5">
        <v>45961</v>
      </c>
      <c r="P5170" s="5">
        <v>8733</v>
      </c>
      <c r="Q5170" s="5">
        <v>54694</v>
      </c>
    </row>
    <row r="5171" spans="1:17" x14ac:dyDescent="0.25">
      <c r="F5171" t="s">
        <v>504</v>
      </c>
      <c r="K5171" t="s">
        <v>1907</v>
      </c>
      <c r="L5171" s="4"/>
      <c r="M5171" t="s">
        <v>1907</v>
      </c>
      <c r="O5171" s="5">
        <v>45961</v>
      </c>
      <c r="P5171" s="5">
        <v>8733</v>
      </c>
      <c r="Q5171" s="5">
        <v>54694</v>
      </c>
    </row>
    <row r="5172" spans="1:17" x14ac:dyDescent="0.25">
      <c r="A5172" t="s">
        <v>522</v>
      </c>
      <c r="B5172" t="s">
        <v>503</v>
      </c>
      <c r="C5172">
        <v>77500240</v>
      </c>
      <c r="D5172">
        <v>0</v>
      </c>
      <c r="E5172" t="s">
        <v>1001</v>
      </c>
      <c r="F5172" t="s">
        <v>1002</v>
      </c>
      <c r="G5172" s="1">
        <v>45204</v>
      </c>
      <c r="H5172">
        <v>5398292</v>
      </c>
      <c r="I5172">
        <v>464</v>
      </c>
      <c r="J5172" t="s">
        <v>132</v>
      </c>
      <c r="K5172" t="s">
        <v>1907</v>
      </c>
      <c r="L5172" s="4"/>
      <c r="M5172" t="s">
        <v>1907</v>
      </c>
      <c r="N5172" s="5">
        <v>30782281</v>
      </c>
      <c r="O5172" s="5">
        <v>39400</v>
      </c>
      <c r="P5172" s="5">
        <v>7486</v>
      </c>
      <c r="Q5172" s="5">
        <v>46886</v>
      </c>
    </row>
    <row r="5173" spans="1:17" x14ac:dyDescent="0.25">
      <c r="F5173" t="s">
        <v>504</v>
      </c>
      <c r="K5173" t="s">
        <v>1907</v>
      </c>
      <c r="L5173" s="4"/>
      <c r="M5173" t="s">
        <v>1907</v>
      </c>
      <c r="O5173" s="5">
        <v>39400</v>
      </c>
      <c r="P5173" s="5">
        <v>7486</v>
      </c>
      <c r="Q5173" s="5">
        <v>46886</v>
      </c>
    </row>
    <row r="5174" spans="1:17" x14ac:dyDescent="0.25">
      <c r="A5174" t="s">
        <v>530</v>
      </c>
      <c r="B5174" t="s">
        <v>503</v>
      </c>
      <c r="C5174">
        <v>77508190</v>
      </c>
      <c r="D5174">
        <v>14</v>
      </c>
      <c r="E5174">
        <v>46674</v>
      </c>
      <c r="F5174" t="s">
        <v>1003</v>
      </c>
      <c r="G5174" s="1">
        <v>45201</v>
      </c>
      <c r="H5174">
        <v>5395171</v>
      </c>
      <c r="I5174">
        <v>72</v>
      </c>
      <c r="J5174" t="s">
        <v>181</v>
      </c>
      <c r="K5174" t="s">
        <v>1907</v>
      </c>
      <c r="L5174" s="4"/>
      <c r="M5174" t="s">
        <v>1907</v>
      </c>
      <c r="N5174" s="5">
        <v>30764648</v>
      </c>
      <c r="O5174" s="5">
        <v>427346</v>
      </c>
      <c r="P5174" s="5">
        <v>81196</v>
      </c>
      <c r="Q5174" s="5">
        <v>508542</v>
      </c>
    </row>
    <row r="5175" spans="1:17" x14ac:dyDescent="0.25">
      <c r="A5175" t="s">
        <v>530</v>
      </c>
      <c r="B5175" t="s">
        <v>503</v>
      </c>
      <c r="C5175">
        <v>77508190</v>
      </c>
      <c r="D5175">
        <v>0</v>
      </c>
      <c r="E5175">
        <v>46682</v>
      </c>
      <c r="F5175" t="s">
        <v>1003</v>
      </c>
      <c r="G5175" s="1">
        <v>45202</v>
      </c>
      <c r="H5175">
        <v>5395635</v>
      </c>
      <c r="I5175">
        <v>72</v>
      </c>
      <c r="J5175" t="s">
        <v>181</v>
      </c>
      <c r="K5175" t="s">
        <v>1907</v>
      </c>
      <c r="L5175" s="4"/>
      <c r="M5175" t="s">
        <v>1907</v>
      </c>
      <c r="N5175" s="5">
        <v>30765228</v>
      </c>
      <c r="O5175" s="5">
        <v>119541</v>
      </c>
      <c r="P5175" s="5">
        <v>22713</v>
      </c>
      <c r="Q5175" s="5">
        <v>142254</v>
      </c>
    </row>
    <row r="5176" spans="1:17" x14ac:dyDescent="0.25">
      <c r="A5176" t="s">
        <v>530</v>
      </c>
      <c r="B5176" t="s">
        <v>503</v>
      </c>
      <c r="C5176">
        <v>77508190</v>
      </c>
      <c r="D5176">
        <v>19</v>
      </c>
      <c r="E5176">
        <v>46778</v>
      </c>
      <c r="F5176" t="s">
        <v>1003</v>
      </c>
      <c r="G5176" s="1">
        <v>45211</v>
      </c>
      <c r="H5176">
        <v>5402403</v>
      </c>
      <c r="I5176">
        <v>72</v>
      </c>
      <c r="J5176" t="s">
        <v>181</v>
      </c>
      <c r="K5176" t="s">
        <v>1907</v>
      </c>
      <c r="L5176" s="4"/>
      <c r="M5176" t="s">
        <v>1907</v>
      </c>
      <c r="N5176" s="5">
        <v>30797293</v>
      </c>
      <c r="O5176" s="5">
        <v>341136</v>
      </c>
      <c r="P5176" s="5">
        <v>64816</v>
      </c>
      <c r="Q5176" s="5">
        <v>405952</v>
      </c>
    </row>
    <row r="5177" spans="1:17" x14ac:dyDescent="0.25">
      <c r="A5177" t="s">
        <v>530</v>
      </c>
      <c r="B5177" t="s">
        <v>503</v>
      </c>
      <c r="C5177">
        <v>77508190</v>
      </c>
      <c r="D5177">
        <v>19</v>
      </c>
      <c r="E5177">
        <v>46828</v>
      </c>
      <c r="F5177" t="s">
        <v>1003</v>
      </c>
      <c r="G5177" s="1">
        <v>45215</v>
      </c>
      <c r="H5177">
        <v>5405348</v>
      </c>
      <c r="I5177">
        <v>72</v>
      </c>
      <c r="J5177" t="s">
        <v>181</v>
      </c>
      <c r="K5177" t="s">
        <v>1907</v>
      </c>
      <c r="L5177" s="4"/>
      <c r="M5177" t="s">
        <v>1907</v>
      </c>
      <c r="N5177" s="5">
        <v>30810813</v>
      </c>
      <c r="O5177" s="5">
        <v>504079</v>
      </c>
      <c r="P5177" s="5">
        <v>95775</v>
      </c>
      <c r="Q5177" s="5">
        <v>599854</v>
      </c>
    </row>
    <row r="5178" spans="1:17" x14ac:dyDescent="0.25">
      <c r="A5178" t="s">
        <v>530</v>
      </c>
      <c r="B5178" t="s">
        <v>503</v>
      </c>
      <c r="C5178">
        <v>77508190</v>
      </c>
      <c r="D5178">
        <v>22</v>
      </c>
      <c r="E5178">
        <v>46821</v>
      </c>
      <c r="F5178" t="s">
        <v>1003</v>
      </c>
      <c r="G5178" s="1">
        <v>45216</v>
      </c>
      <c r="H5178">
        <v>5405518</v>
      </c>
      <c r="I5178">
        <v>72</v>
      </c>
      <c r="J5178" t="s">
        <v>181</v>
      </c>
      <c r="K5178" t="s">
        <v>1907</v>
      </c>
      <c r="L5178" s="4"/>
      <c r="M5178" t="s">
        <v>1907</v>
      </c>
      <c r="N5178" s="5">
        <v>30808822</v>
      </c>
      <c r="O5178" s="5">
        <v>362997</v>
      </c>
      <c r="P5178" s="5">
        <v>68969</v>
      </c>
      <c r="Q5178" s="5">
        <v>431966</v>
      </c>
    </row>
    <row r="5179" spans="1:17" x14ac:dyDescent="0.25">
      <c r="A5179" t="s">
        <v>530</v>
      </c>
      <c r="B5179" t="s">
        <v>503</v>
      </c>
      <c r="C5179">
        <v>77508190</v>
      </c>
      <c r="D5179">
        <v>22</v>
      </c>
      <c r="E5179">
        <v>46822</v>
      </c>
      <c r="F5179" t="s">
        <v>1003</v>
      </c>
      <c r="G5179" s="1">
        <v>45216</v>
      </c>
      <c r="H5179">
        <v>5405533</v>
      </c>
      <c r="I5179">
        <v>72</v>
      </c>
      <c r="J5179" t="s">
        <v>181</v>
      </c>
      <c r="K5179" t="s">
        <v>1907</v>
      </c>
      <c r="L5179" s="4"/>
      <c r="M5179" t="s">
        <v>1907</v>
      </c>
      <c r="N5179" s="5">
        <v>30808888</v>
      </c>
      <c r="O5179" s="5">
        <v>146449</v>
      </c>
      <c r="P5179" s="5">
        <v>27825</v>
      </c>
      <c r="Q5179" s="5">
        <v>174274</v>
      </c>
    </row>
    <row r="5180" spans="1:17" x14ac:dyDescent="0.25">
      <c r="A5180" t="s">
        <v>530</v>
      </c>
      <c r="B5180" t="s">
        <v>503</v>
      </c>
      <c r="C5180">
        <v>77508190</v>
      </c>
      <c r="D5180">
        <v>1</v>
      </c>
      <c r="E5180">
        <v>46870</v>
      </c>
      <c r="F5180" t="s">
        <v>1003</v>
      </c>
      <c r="G5180" s="1">
        <v>45222</v>
      </c>
      <c r="H5180">
        <v>5407962</v>
      </c>
      <c r="I5180">
        <v>72</v>
      </c>
      <c r="J5180" t="s">
        <v>181</v>
      </c>
      <c r="K5180" t="s">
        <v>1907</v>
      </c>
      <c r="L5180" s="4"/>
      <c r="M5180" t="s">
        <v>1907</v>
      </c>
      <c r="N5180" s="5">
        <v>30826396</v>
      </c>
      <c r="O5180" s="5">
        <v>76189</v>
      </c>
      <c r="P5180" s="5">
        <v>14476</v>
      </c>
      <c r="Q5180" s="5">
        <v>90665</v>
      </c>
    </row>
    <row r="5181" spans="1:17" x14ac:dyDescent="0.25">
      <c r="F5181" t="s">
        <v>800</v>
      </c>
      <c r="K5181" t="s">
        <v>1907</v>
      </c>
      <c r="L5181" s="4"/>
      <c r="M5181" t="s">
        <v>1907</v>
      </c>
      <c r="O5181" s="5">
        <v>1977737</v>
      </c>
      <c r="P5181" s="5">
        <v>375770</v>
      </c>
      <c r="Q5181" s="5">
        <v>2353507</v>
      </c>
    </row>
    <row r="5182" spans="1:17" x14ac:dyDescent="0.25">
      <c r="A5182" t="s">
        <v>505</v>
      </c>
      <c r="B5182" t="s">
        <v>503</v>
      </c>
      <c r="C5182">
        <v>77524300</v>
      </c>
      <c r="D5182">
        <v>0</v>
      </c>
      <c r="E5182">
        <v>45178949</v>
      </c>
      <c r="F5182" t="s">
        <v>1004</v>
      </c>
      <c r="G5182" s="1">
        <v>45203</v>
      </c>
      <c r="H5182">
        <v>5396942</v>
      </c>
      <c r="I5182">
        <v>12</v>
      </c>
      <c r="J5182" t="s">
        <v>324</v>
      </c>
      <c r="K5182" t="s">
        <v>1907</v>
      </c>
      <c r="L5182" s="4"/>
      <c r="M5182" t="s">
        <v>1907</v>
      </c>
      <c r="N5182" s="5">
        <v>30755419</v>
      </c>
      <c r="O5182" s="5">
        <v>41106</v>
      </c>
      <c r="P5182" s="5">
        <v>7810</v>
      </c>
      <c r="Q5182" s="5">
        <v>48916</v>
      </c>
    </row>
    <row r="5183" spans="1:17" x14ac:dyDescent="0.25">
      <c r="F5183" t="s">
        <v>504</v>
      </c>
      <c r="K5183" t="s">
        <v>1907</v>
      </c>
      <c r="L5183" s="4"/>
      <c r="M5183" t="s">
        <v>1907</v>
      </c>
      <c r="O5183" s="5">
        <v>41106</v>
      </c>
      <c r="P5183" s="5">
        <v>7810</v>
      </c>
      <c r="Q5183" s="5">
        <v>48916</v>
      </c>
    </row>
    <row r="5184" spans="1:17" x14ac:dyDescent="0.25">
      <c r="A5184" t="s">
        <v>823</v>
      </c>
      <c r="B5184" t="s">
        <v>597</v>
      </c>
      <c r="C5184">
        <v>77525490</v>
      </c>
      <c r="D5184">
        <v>56</v>
      </c>
      <c r="E5184">
        <v>44487</v>
      </c>
      <c r="F5184" t="s">
        <v>1005</v>
      </c>
      <c r="G5184" s="1">
        <v>45218</v>
      </c>
      <c r="H5184">
        <v>5406482</v>
      </c>
      <c r="I5184">
        <v>431</v>
      </c>
      <c r="J5184" t="s">
        <v>359</v>
      </c>
      <c r="K5184" t="s">
        <v>1907</v>
      </c>
      <c r="L5184" s="4"/>
      <c r="M5184" t="s">
        <v>1907</v>
      </c>
      <c r="N5184" s="5">
        <v>30818005</v>
      </c>
      <c r="O5184" s="5">
        <v>42464</v>
      </c>
      <c r="P5184" s="5">
        <v>8068</v>
      </c>
      <c r="Q5184" s="5">
        <v>50532</v>
      </c>
    </row>
    <row r="5185" spans="1:17" x14ac:dyDescent="0.25">
      <c r="A5185" t="s">
        <v>823</v>
      </c>
      <c r="B5185" t="s">
        <v>597</v>
      </c>
      <c r="C5185">
        <v>77525490</v>
      </c>
      <c r="D5185">
        <v>57</v>
      </c>
      <c r="E5185">
        <v>44488</v>
      </c>
      <c r="F5185" t="s">
        <v>1005</v>
      </c>
      <c r="G5185" s="1">
        <v>45218</v>
      </c>
      <c r="H5185">
        <v>5406506</v>
      </c>
      <c r="I5185">
        <v>431</v>
      </c>
      <c r="J5185" t="s">
        <v>359</v>
      </c>
      <c r="K5185" t="s">
        <v>1907</v>
      </c>
      <c r="L5185" s="4"/>
      <c r="M5185" t="s">
        <v>1907</v>
      </c>
      <c r="N5185" s="5">
        <v>30818163</v>
      </c>
      <c r="O5185" s="5">
        <v>13577</v>
      </c>
      <c r="P5185" s="5">
        <v>2580</v>
      </c>
      <c r="Q5185" s="5">
        <v>16157</v>
      </c>
    </row>
    <row r="5186" spans="1:17" x14ac:dyDescent="0.25">
      <c r="F5186" t="s">
        <v>507</v>
      </c>
      <c r="K5186" t="s">
        <v>1907</v>
      </c>
      <c r="L5186" s="4"/>
      <c r="M5186" t="s">
        <v>1907</v>
      </c>
      <c r="O5186" s="5">
        <v>56041</v>
      </c>
      <c r="P5186" s="5">
        <v>10648</v>
      </c>
      <c r="Q5186" s="5">
        <v>66689</v>
      </c>
    </row>
    <row r="5187" spans="1:17" x14ac:dyDescent="0.25">
      <c r="A5187" t="s">
        <v>505</v>
      </c>
      <c r="B5187" t="s">
        <v>503</v>
      </c>
      <c r="C5187">
        <v>77532143</v>
      </c>
      <c r="D5187">
        <v>4</v>
      </c>
      <c r="E5187">
        <v>30778910</v>
      </c>
      <c r="F5187" t="s">
        <v>1006</v>
      </c>
      <c r="G5187" s="1">
        <v>45204</v>
      </c>
      <c r="H5187">
        <v>5397973</v>
      </c>
      <c r="I5187">
        <v>112</v>
      </c>
      <c r="J5187" t="s">
        <v>171</v>
      </c>
      <c r="K5187" t="s">
        <v>1907</v>
      </c>
      <c r="L5187" s="4"/>
      <c r="M5187" t="s">
        <v>1907</v>
      </c>
      <c r="N5187" s="5">
        <v>30778910</v>
      </c>
      <c r="O5187" s="5">
        <v>228083</v>
      </c>
      <c r="P5187" s="5">
        <v>43336</v>
      </c>
      <c r="Q5187" s="5">
        <v>271419</v>
      </c>
    </row>
    <row r="5188" spans="1:17" x14ac:dyDescent="0.25">
      <c r="A5188" t="s">
        <v>505</v>
      </c>
      <c r="B5188" t="s">
        <v>503</v>
      </c>
      <c r="C5188">
        <v>77532143</v>
      </c>
      <c r="D5188">
        <v>4</v>
      </c>
      <c r="E5188">
        <v>30803266</v>
      </c>
      <c r="F5188" t="s">
        <v>1006</v>
      </c>
      <c r="G5188" s="1">
        <v>45212</v>
      </c>
      <c r="H5188">
        <v>5403445</v>
      </c>
      <c r="I5188">
        <v>112</v>
      </c>
      <c r="J5188" t="s">
        <v>171</v>
      </c>
      <c r="K5188" t="s">
        <v>1907</v>
      </c>
      <c r="L5188" s="4"/>
      <c r="M5188" t="s">
        <v>1907</v>
      </c>
      <c r="N5188" s="5">
        <v>30803266</v>
      </c>
      <c r="O5188" s="5">
        <v>412988</v>
      </c>
      <c r="P5188" s="5">
        <v>78468</v>
      </c>
      <c r="Q5188" s="5">
        <v>491456</v>
      </c>
    </row>
    <row r="5189" spans="1:17" x14ac:dyDescent="0.25">
      <c r="A5189" t="s">
        <v>505</v>
      </c>
      <c r="B5189" t="s">
        <v>503</v>
      </c>
      <c r="C5189">
        <v>77532143</v>
      </c>
      <c r="D5189">
        <v>4</v>
      </c>
      <c r="E5189">
        <v>30803266</v>
      </c>
      <c r="F5189" t="s">
        <v>1006</v>
      </c>
      <c r="G5189" s="1">
        <v>45212</v>
      </c>
      <c r="H5189">
        <v>5403446</v>
      </c>
      <c r="I5189">
        <v>112</v>
      </c>
      <c r="J5189" t="s">
        <v>171</v>
      </c>
      <c r="K5189" t="s">
        <v>1907</v>
      </c>
      <c r="L5189" s="4"/>
      <c r="M5189" t="s">
        <v>1907</v>
      </c>
      <c r="N5189" s="5">
        <v>30803266</v>
      </c>
      <c r="O5189" s="5">
        <v>127112</v>
      </c>
      <c r="P5189" s="5">
        <v>24151</v>
      </c>
      <c r="Q5189" s="5">
        <v>151263</v>
      </c>
    </row>
    <row r="5190" spans="1:17" x14ac:dyDescent="0.25">
      <c r="F5190" t="s">
        <v>521</v>
      </c>
      <c r="K5190" t="s">
        <v>1907</v>
      </c>
      <c r="L5190" s="4"/>
      <c r="M5190" t="s">
        <v>1907</v>
      </c>
      <c r="O5190" s="5">
        <v>768183</v>
      </c>
      <c r="P5190" s="5">
        <v>145955</v>
      </c>
      <c r="Q5190" s="5">
        <v>914138</v>
      </c>
    </row>
    <row r="5191" spans="1:17" x14ac:dyDescent="0.25">
      <c r="A5191" t="s">
        <v>3</v>
      </c>
      <c r="B5191" t="s">
        <v>503</v>
      </c>
      <c r="C5191">
        <v>77538757</v>
      </c>
      <c r="D5191">
        <v>3</v>
      </c>
      <c r="E5191">
        <v>30785126</v>
      </c>
      <c r="F5191" t="s">
        <v>1007</v>
      </c>
      <c r="G5191" s="1">
        <v>45206</v>
      </c>
      <c r="H5191">
        <v>5399763</v>
      </c>
      <c r="I5191">
        <v>424</v>
      </c>
      <c r="J5191" t="s">
        <v>151</v>
      </c>
      <c r="K5191" t="s">
        <v>1907</v>
      </c>
      <c r="L5191" s="4"/>
      <c r="M5191" t="s">
        <v>1907</v>
      </c>
      <c r="N5191" s="5">
        <v>30785126</v>
      </c>
      <c r="O5191" s="5">
        <v>86297</v>
      </c>
      <c r="P5191" s="5">
        <v>16396</v>
      </c>
      <c r="Q5191" s="5">
        <v>102693</v>
      </c>
    </row>
    <row r="5192" spans="1:17" x14ac:dyDescent="0.25">
      <c r="A5192" t="s">
        <v>3</v>
      </c>
      <c r="B5192" t="s">
        <v>503</v>
      </c>
      <c r="C5192">
        <v>77538757</v>
      </c>
      <c r="D5192">
        <v>1</v>
      </c>
      <c r="E5192">
        <v>30801284</v>
      </c>
      <c r="F5192" t="s">
        <v>1007</v>
      </c>
      <c r="G5192" s="1">
        <v>45211</v>
      </c>
      <c r="H5192">
        <v>5403197</v>
      </c>
      <c r="I5192">
        <v>424</v>
      </c>
      <c r="J5192" t="s">
        <v>151</v>
      </c>
      <c r="K5192" t="s">
        <v>1907</v>
      </c>
      <c r="L5192" s="4"/>
      <c r="M5192" t="s">
        <v>1907</v>
      </c>
      <c r="N5192" s="5">
        <v>30801284</v>
      </c>
      <c r="O5192" s="5">
        <v>64534</v>
      </c>
      <c r="P5192" s="5">
        <v>12261</v>
      </c>
      <c r="Q5192" s="5">
        <v>76795</v>
      </c>
    </row>
    <row r="5193" spans="1:17" x14ac:dyDescent="0.25">
      <c r="A5193" t="s">
        <v>3</v>
      </c>
      <c r="B5193" t="s">
        <v>503</v>
      </c>
      <c r="C5193">
        <v>77538757</v>
      </c>
      <c r="D5193">
        <v>2</v>
      </c>
      <c r="E5193">
        <v>30805991</v>
      </c>
      <c r="F5193" t="s">
        <v>1007</v>
      </c>
      <c r="G5193" s="1">
        <v>45212</v>
      </c>
      <c r="H5193">
        <v>5403722</v>
      </c>
      <c r="I5193">
        <v>424</v>
      </c>
      <c r="J5193" t="s">
        <v>151</v>
      </c>
      <c r="K5193" t="s">
        <v>1907</v>
      </c>
      <c r="L5193" s="4"/>
      <c r="M5193" t="s">
        <v>1907</v>
      </c>
      <c r="N5193" s="5">
        <v>30805991</v>
      </c>
      <c r="O5193" s="5">
        <v>27822</v>
      </c>
      <c r="P5193" s="5">
        <v>5286</v>
      </c>
      <c r="Q5193" s="5">
        <v>33108</v>
      </c>
    </row>
    <row r="5194" spans="1:17" x14ac:dyDescent="0.25">
      <c r="F5194" t="s">
        <v>521</v>
      </c>
      <c r="K5194" t="s">
        <v>1907</v>
      </c>
      <c r="L5194" s="4"/>
      <c r="M5194" t="s">
        <v>1907</v>
      </c>
      <c r="O5194" s="5">
        <v>178653</v>
      </c>
      <c r="P5194" s="5">
        <v>33943</v>
      </c>
      <c r="Q5194" s="5">
        <v>212596</v>
      </c>
    </row>
    <row r="5195" spans="1:17" x14ac:dyDescent="0.25">
      <c r="A5195" t="s">
        <v>522</v>
      </c>
      <c r="B5195" t="s">
        <v>503</v>
      </c>
      <c r="C5195">
        <v>77541040</v>
      </c>
      <c r="D5195">
        <v>0</v>
      </c>
      <c r="E5195">
        <v>30778652</v>
      </c>
      <c r="F5195" t="s">
        <v>1008</v>
      </c>
      <c r="G5195" s="1">
        <v>45204</v>
      </c>
      <c r="H5195">
        <v>5397589</v>
      </c>
      <c r="I5195">
        <v>44</v>
      </c>
      <c r="J5195" t="s">
        <v>153</v>
      </c>
      <c r="K5195" t="s">
        <v>1907</v>
      </c>
      <c r="L5195" s="4"/>
      <c r="M5195" t="s">
        <v>1907</v>
      </c>
      <c r="N5195" s="5">
        <v>30778652</v>
      </c>
      <c r="O5195" s="5">
        <v>752733</v>
      </c>
      <c r="P5195" s="5">
        <v>143019</v>
      </c>
      <c r="Q5195" s="5">
        <v>895752</v>
      </c>
    </row>
    <row r="5196" spans="1:17" x14ac:dyDescent="0.25">
      <c r="A5196" t="s">
        <v>522</v>
      </c>
      <c r="B5196" t="s">
        <v>503</v>
      </c>
      <c r="C5196">
        <v>77541040</v>
      </c>
      <c r="D5196">
        <v>0</v>
      </c>
      <c r="E5196">
        <v>30806037</v>
      </c>
      <c r="F5196" t="s">
        <v>1008</v>
      </c>
      <c r="G5196" s="1">
        <v>45212</v>
      </c>
      <c r="H5196">
        <v>5403756</v>
      </c>
      <c r="I5196">
        <v>44</v>
      </c>
      <c r="J5196" t="s">
        <v>153</v>
      </c>
      <c r="K5196" t="s">
        <v>1907</v>
      </c>
      <c r="L5196" s="4"/>
      <c r="M5196" t="s">
        <v>1907</v>
      </c>
      <c r="N5196" s="5">
        <v>30806037</v>
      </c>
      <c r="O5196" s="5">
        <v>233432</v>
      </c>
      <c r="P5196" s="5">
        <v>44352</v>
      </c>
      <c r="Q5196" s="5">
        <v>277784</v>
      </c>
    </row>
    <row r="5197" spans="1:17" x14ac:dyDescent="0.25">
      <c r="A5197" t="s">
        <v>522</v>
      </c>
      <c r="B5197" t="s">
        <v>503</v>
      </c>
      <c r="C5197">
        <v>77541040</v>
      </c>
      <c r="D5197">
        <v>0</v>
      </c>
      <c r="E5197">
        <v>30820972</v>
      </c>
      <c r="F5197" t="s">
        <v>1008</v>
      </c>
      <c r="G5197" s="1">
        <v>45218</v>
      </c>
      <c r="H5197">
        <v>5406719</v>
      </c>
      <c r="I5197">
        <v>44</v>
      </c>
      <c r="J5197" t="s">
        <v>153</v>
      </c>
      <c r="K5197" t="s">
        <v>1907</v>
      </c>
      <c r="L5197" s="4"/>
      <c r="M5197" t="s">
        <v>1907</v>
      </c>
      <c r="N5197" s="5">
        <v>30820972</v>
      </c>
      <c r="O5197" s="5">
        <v>20390</v>
      </c>
      <c r="P5197" s="5">
        <v>3874</v>
      </c>
      <c r="Q5197" s="5">
        <v>24264</v>
      </c>
    </row>
    <row r="5198" spans="1:17" x14ac:dyDescent="0.25">
      <c r="F5198" t="s">
        <v>521</v>
      </c>
      <c r="K5198" t="s">
        <v>1907</v>
      </c>
      <c r="L5198" s="4"/>
      <c r="M5198" t="s">
        <v>1907</v>
      </c>
      <c r="O5198" s="5">
        <v>1006555</v>
      </c>
      <c r="P5198" s="5">
        <v>191245</v>
      </c>
      <c r="Q5198" s="5">
        <v>1197800</v>
      </c>
    </row>
    <row r="5199" spans="1:17" x14ac:dyDescent="0.25">
      <c r="A5199" t="s">
        <v>505</v>
      </c>
      <c r="B5199" t="s">
        <v>503</v>
      </c>
      <c r="C5199">
        <v>77546207</v>
      </c>
      <c r="D5199">
        <v>0</v>
      </c>
      <c r="E5199">
        <v>4000115793</v>
      </c>
      <c r="F5199" t="s">
        <v>2276</v>
      </c>
      <c r="G5199" s="1">
        <v>45217</v>
      </c>
      <c r="H5199">
        <v>5406228</v>
      </c>
      <c r="I5199">
        <v>52</v>
      </c>
      <c r="J5199" t="s">
        <v>316</v>
      </c>
      <c r="K5199" t="s">
        <v>1907</v>
      </c>
      <c r="L5199" s="4"/>
      <c r="M5199" t="s">
        <v>1907</v>
      </c>
      <c r="N5199" s="5">
        <v>30803937</v>
      </c>
      <c r="O5199" s="5">
        <v>832332</v>
      </c>
      <c r="P5199" s="5">
        <v>158143</v>
      </c>
      <c r="Q5199" s="5">
        <v>990475</v>
      </c>
    </row>
    <row r="5200" spans="1:17" x14ac:dyDescent="0.25">
      <c r="A5200" t="s">
        <v>505</v>
      </c>
      <c r="B5200" t="s">
        <v>503</v>
      </c>
      <c r="C5200">
        <v>77546207</v>
      </c>
      <c r="D5200">
        <v>0</v>
      </c>
      <c r="E5200">
        <v>4000115793</v>
      </c>
      <c r="F5200" t="s">
        <v>2276</v>
      </c>
      <c r="G5200" s="1">
        <v>45217</v>
      </c>
      <c r="H5200">
        <v>5406229</v>
      </c>
      <c r="I5200">
        <v>52</v>
      </c>
      <c r="J5200" t="s">
        <v>316</v>
      </c>
      <c r="K5200" t="s">
        <v>1907</v>
      </c>
      <c r="L5200" s="4"/>
      <c r="M5200" t="s">
        <v>1907</v>
      </c>
      <c r="N5200" s="5">
        <v>30803937</v>
      </c>
      <c r="O5200" s="5">
        <v>40169</v>
      </c>
      <c r="P5200" s="5">
        <v>7632</v>
      </c>
      <c r="Q5200" s="5">
        <v>47801</v>
      </c>
    </row>
    <row r="5201" spans="1:17" x14ac:dyDescent="0.25">
      <c r="F5201" t="s">
        <v>507</v>
      </c>
      <c r="K5201" t="s">
        <v>1907</v>
      </c>
      <c r="L5201" s="4"/>
      <c r="M5201" t="s">
        <v>1907</v>
      </c>
      <c r="O5201" s="5">
        <v>872501</v>
      </c>
      <c r="P5201" s="5">
        <v>165775</v>
      </c>
      <c r="Q5201" s="5">
        <v>1038276</v>
      </c>
    </row>
    <row r="5202" spans="1:17" x14ac:dyDescent="0.25">
      <c r="A5202" t="s">
        <v>505</v>
      </c>
      <c r="B5202" t="s">
        <v>503</v>
      </c>
      <c r="C5202">
        <v>77557430</v>
      </c>
      <c r="D5202">
        <v>1</v>
      </c>
      <c r="E5202">
        <v>8000265942</v>
      </c>
      <c r="F5202" t="s">
        <v>1009</v>
      </c>
      <c r="G5202" s="1">
        <v>45206</v>
      </c>
      <c r="H5202">
        <v>5399227</v>
      </c>
      <c r="I5202">
        <v>81</v>
      </c>
      <c r="J5202" t="s">
        <v>149</v>
      </c>
      <c r="K5202" s="8" t="s">
        <v>2997</v>
      </c>
      <c r="L5202" s="4"/>
      <c r="M5202" t="s">
        <v>1907</v>
      </c>
      <c r="N5202" s="5">
        <v>30759259</v>
      </c>
      <c r="O5202" s="5">
        <v>42869</v>
      </c>
      <c r="P5202" s="5">
        <v>8145</v>
      </c>
      <c r="Q5202" s="5">
        <v>51014</v>
      </c>
    </row>
    <row r="5203" spans="1:17" x14ac:dyDescent="0.25">
      <c r="A5203" t="s">
        <v>505</v>
      </c>
      <c r="B5203" t="s">
        <v>503</v>
      </c>
      <c r="C5203">
        <v>77557430</v>
      </c>
      <c r="D5203">
        <v>1</v>
      </c>
      <c r="E5203">
        <v>8000265940</v>
      </c>
      <c r="F5203" t="s">
        <v>1009</v>
      </c>
      <c r="G5203" s="1">
        <v>45206</v>
      </c>
      <c r="H5203">
        <v>5399228</v>
      </c>
      <c r="I5203">
        <v>81</v>
      </c>
      <c r="J5203" t="s">
        <v>149</v>
      </c>
      <c r="K5203" s="8" t="s">
        <v>2997</v>
      </c>
      <c r="L5203" s="4"/>
      <c r="M5203" t="s">
        <v>1907</v>
      </c>
      <c r="N5203" s="5">
        <v>30782597</v>
      </c>
      <c r="O5203" s="5">
        <v>89754</v>
      </c>
      <c r="P5203" s="5">
        <v>17053</v>
      </c>
      <c r="Q5203" s="5">
        <v>106807</v>
      </c>
    </row>
    <row r="5204" spans="1:17" x14ac:dyDescent="0.25">
      <c r="F5204" t="s">
        <v>507</v>
      </c>
      <c r="K5204" t="s">
        <v>1907</v>
      </c>
      <c r="L5204" s="4"/>
      <c r="M5204" t="s">
        <v>1907</v>
      </c>
      <c r="O5204" s="5">
        <v>132623</v>
      </c>
      <c r="P5204" s="5">
        <v>25198</v>
      </c>
      <c r="Q5204" s="5">
        <v>157821</v>
      </c>
    </row>
    <row r="5205" spans="1:17" x14ac:dyDescent="0.25">
      <c r="A5205" t="s">
        <v>530</v>
      </c>
      <c r="B5205" t="s">
        <v>503</v>
      </c>
      <c r="C5205">
        <v>77563670</v>
      </c>
      <c r="D5205">
        <v>0</v>
      </c>
      <c r="E5205">
        <v>21036</v>
      </c>
      <c r="F5205" t="s">
        <v>1010</v>
      </c>
      <c r="G5205" s="1">
        <v>45209</v>
      </c>
      <c r="H5205">
        <v>5401038</v>
      </c>
      <c r="I5205">
        <v>364</v>
      </c>
      <c r="J5205" t="s">
        <v>199</v>
      </c>
      <c r="K5205" t="s">
        <v>1907</v>
      </c>
      <c r="L5205" s="4"/>
      <c r="M5205" t="s">
        <v>1907</v>
      </c>
      <c r="N5205" s="5">
        <v>30712647</v>
      </c>
      <c r="O5205" s="5">
        <v>95373</v>
      </c>
      <c r="P5205" s="5">
        <v>18121</v>
      </c>
      <c r="Q5205" s="5">
        <v>113899</v>
      </c>
    </row>
    <row r="5206" spans="1:17" x14ac:dyDescent="0.25">
      <c r="A5206" t="s">
        <v>530</v>
      </c>
      <c r="B5206" t="s">
        <v>503</v>
      </c>
      <c r="C5206">
        <v>77563670</v>
      </c>
      <c r="D5206">
        <v>0</v>
      </c>
      <c r="E5206">
        <v>26389</v>
      </c>
      <c r="F5206" t="s">
        <v>1010</v>
      </c>
      <c r="G5206" s="1">
        <v>45209</v>
      </c>
      <c r="H5206">
        <v>5401363</v>
      </c>
      <c r="I5206">
        <v>364</v>
      </c>
      <c r="J5206" t="s">
        <v>199</v>
      </c>
      <c r="K5206" t="s">
        <v>1907</v>
      </c>
      <c r="L5206" s="4"/>
      <c r="M5206" t="s">
        <v>1907</v>
      </c>
      <c r="N5206" s="5">
        <v>30790683</v>
      </c>
      <c r="O5206" s="5">
        <v>80002</v>
      </c>
      <c r="P5206" s="5">
        <v>15200</v>
      </c>
      <c r="Q5206" s="5">
        <v>95202</v>
      </c>
    </row>
    <row r="5207" spans="1:17" x14ac:dyDescent="0.25">
      <c r="F5207" t="s">
        <v>507</v>
      </c>
      <c r="K5207" t="s">
        <v>1907</v>
      </c>
      <c r="L5207" s="4"/>
      <c r="M5207" t="s">
        <v>1907</v>
      </c>
      <c r="O5207" s="5">
        <v>175375</v>
      </c>
      <c r="P5207" s="5">
        <v>33321</v>
      </c>
      <c r="Q5207" s="5">
        <v>209101</v>
      </c>
    </row>
    <row r="5208" spans="1:17" x14ac:dyDescent="0.25">
      <c r="A5208" t="s">
        <v>3</v>
      </c>
      <c r="B5208" t="s">
        <v>503</v>
      </c>
      <c r="C5208">
        <v>77575984</v>
      </c>
      <c r="D5208">
        <v>37</v>
      </c>
      <c r="E5208">
        <v>30771549</v>
      </c>
      <c r="F5208" t="s">
        <v>1011</v>
      </c>
      <c r="G5208" s="1">
        <v>45202</v>
      </c>
      <c r="H5208">
        <v>5395824</v>
      </c>
      <c r="I5208">
        <v>44</v>
      </c>
      <c r="J5208" t="s">
        <v>153</v>
      </c>
      <c r="K5208" s="8" t="s">
        <v>2997</v>
      </c>
      <c r="L5208" s="4"/>
      <c r="M5208" t="s">
        <v>1907</v>
      </c>
      <c r="N5208" s="5">
        <v>30771549</v>
      </c>
      <c r="O5208" s="5">
        <v>290961</v>
      </c>
      <c r="P5208" s="5">
        <v>55283</v>
      </c>
      <c r="Q5208" s="5">
        <v>346244</v>
      </c>
    </row>
    <row r="5209" spans="1:17" x14ac:dyDescent="0.25">
      <c r="A5209" t="s">
        <v>3</v>
      </c>
      <c r="B5209" t="s">
        <v>503</v>
      </c>
      <c r="C5209">
        <v>77575984</v>
      </c>
      <c r="D5209">
        <v>37</v>
      </c>
      <c r="E5209">
        <v>30776696</v>
      </c>
      <c r="F5209" t="s">
        <v>1011</v>
      </c>
      <c r="G5209" s="1">
        <v>45203</v>
      </c>
      <c r="H5209">
        <v>5397099</v>
      </c>
      <c r="I5209">
        <v>44</v>
      </c>
      <c r="J5209" t="s">
        <v>153</v>
      </c>
      <c r="K5209" s="8" t="s">
        <v>2997</v>
      </c>
      <c r="L5209" s="4"/>
      <c r="M5209" t="s">
        <v>1907</v>
      </c>
      <c r="N5209" s="5">
        <v>30776696</v>
      </c>
      <c r="O5209" s="5">
        <v>813765</v>
      </c>
      <c r="P5209" s="5">
        <v>154615</v>
      </c>
      <c r="Q5209" s="5">
        <v>968380</v>
      </c>
    </row>
    <row r="5210" spans="1:17" x14ac:dyDescent="0.25">
      <c r="A5210" t="s">
        <v>3</v>
      </c>
      <c r="B5210" t="s">
        <v>503</v>
      </c>
      <c r="C5210">
        <v>77575984</v>
      </c>
      <c r="D5210">
        <v>37</v>
      </c>
      <c r="E5210">
        <v>30777910</v>
      </c>
      <c r="F5210" t="s">
        <v>1011</v>
      </c>
      <c r="G5210" s="1">
        <v>45204</v>
      </c>
      <c r="H5210">
        <v>5397562</v>
      </c>
      <c r="I5210">
        <v>44</v>
      </c>
      <c r="J5210" t="s">
        <v>153</v>
      </c>
      <c r="K5210" s="8" t="s">
        <v>2997</v>
      </c>
      <c r="L5210" s="4"/>
      <c r="M5210" t="s">
        <v>1907</v>
      </c>
      <c r="N5210" s="5">
        <v>30777910</v>
      </c>
      <c r="O5210" s="5">
        <v>988207</v>
      </c>
      <c r="P5210" s="5">
        <v>187759</v>
      </c>
      <c r="Q5210" s="5">
        <v>1175966</v>
      </c>
    </row>
    <row r="5211" spans="1:17" x14ac:dyDescent="0.25">
      <c r="A5211" t="s">
        <v>3</v>
      </c>
      <c r="B5211" t="s">
        <v>503</v>
      </c>
      <c r="C5211">
        <v>77575984</v>
      </c>
      <c r="D5211">
        <v>37</v>
      </c>
      <c r="E5211">
        <v>30777910</v>
      </c>
      <c r="F5211" t="s">
        <v>1011</v>
      </c>
      <c r="G5211" s="1">
        <v>45204</v>
      </c>
      <c r="H5211">
        <v>5397563</v>
      </c>
      <c r="I5211">
        <v>44</v>
      </c>
      <c r="J5211" t="s">
        <v>153</v>
      </c>
      <c r="K5211" s="8" t="s">
        <v>2997</v>
      </c>
      <c r="L5211" s="4"/>
      <c r="M5211" t="s">
        <v>1907</v>
      </c>
      <c r="N5211" s="5">
        <v>30777910</v>
      </c>
      <c r="O5211" s="5">
        <v>107414</v>
      </c>
      <c r="P5211" s="5">
        <v>20409</v>
      </c>
      <c r="Q5211" s="5">
        <v>127823</v>
      </c>
    </row>
    <row r="5212" spans="1:17" x14ac:dyDescent="0.25">
      <c r="A5212" t="s">
        <v>3</v>
      </c>
      <c r="B5212" t="s">
        <v>503</v>
      </c>
      <c r="C5212">
        <v>77575984</v>
      </c>
      <c r="D5212">
        <v>26</v>
      </c>
      <c r="E5212">
        <v>30776789</v>
      </c>
      <c r="F5212" t="s">
        <v>1011</v>
      </c>
      <c r="G5212" s="1">
        <v>45204</v>
      </c>
      <c r="H5212">
        <v>5397620</v>
      </c>
      <c r="I5212">
        <v>44</v>
      </c>
      <c r="J5212" t="s">
        <v>153</v>
      </c>
      <c r="K5212" s="8" t="s">
        <v>2997</v>
      </c>
      <c r="L5212" s="4"/>
      <c r="M5212" t="s">
        <v>1907</v>
      </c>
      <c r="N5212" s="5">
        <v>30776789</v>
      </c>
      <c r="O5212" s="5">
        <v>199926</v>
      </c>
      <c r="P5212" s="5">
        <v>37986</v>
      </c>
      <c r="Q5212" s="5">
        <v>237912</v>
      </c>
    </row>
    <row r="5213" spans="1:17" x14ac:dyDescent="0.25">
      <c r="A5213" t="s">
        <v>3</v>
      </c>
      <c r="B5213" t="s">
        <v>503</v>
      </c>
      <c r="C5213">
        <v>77575984</v>
      </c>
      <c r="D5213">
        <v>30</v>
      </c>
      <c r="E5213">
        <v>30761339</v>
      </c>
      <c r="F5213" t="s">
        <v>1011</v>
      </c>
      <c r="G5213" s="1">
        <v>45209</v>
      </c>
      <c r="H5213">
        <v>5400018</v>
      </c>
      <c r="I5213">
        <v>44</v>
      </c>
      <c r="J5213" t="s">
        <v>153</v>
      </c>
      <c r="K5213" s="8" t="s">
        <v>2997</v>
      </c>
      <c r="L5213" s="4"/>
      <c r="M5213" t="s">
        <v>1907</v>
      </c>
      <c r="N5213" s="5">
        <v>30761339</v>
      </c>
      <c r="O5213" s="5">
        <v>7110816</v>
      </c>
      <c r="P5213" s="5">
        <v>1351055</v>
      </c>
      <c r="Q5213" s="5">
        <v>8461871</v>
      </c>
    </row>
    <row r="5214" spans="1:17" x14ac:dyDescent="0.25">
      <c r="A5214" t="s">
        <v>3</v>
      </c>
      <c r="B5214" t="s">
        <v>503</v>
      </c>
      <c r="C5214">
        <v>77575984</v>
      </c>
      <c r="D5214">
        <v>30</v>
      </c>
      <c r="E5214">
        <v>30761426</v>
      </c>
      <c r="F5214" t="s">
        <v>1011</v>
      </c>
      <c r="G5214" s="1">
        <v>45209</v>
      </c>
      <c r="H5214">
        <v>5400224</v>
      </c>
      <c r="I5214">
        <v>44</v>
      </c>
      <c r="J5214" t="s">
        <v>153</v>
      </c>
      <c r="K5214" s="8" t="s">
        <v>2997</v>
      </c>
      <c r="L5214" s="4"/>
      <c r="M5214" t="s">
        <v>1907</v>
      </c>
      <c r="N5214" s="5">
        <v>30761426</v>
      </c>
      <c r="O5214" s="5">
        <v>1753008</v>
      </c>
      <c r="P5214" s="5">
        <v>333072</v>
      </c>
      <c r="Q5214" s="5">
        <v>2086080</v>
      </c>
    </row>
    <row r="5215" spans="1:17" x14ac:dyDescent="0.25">
      <c r="A5215" t="s">
        <v>3</v>
      </c>
      <c r="B5215" t="s">
        <v>503</v>
      </c>
      <c r="C5215">
        <v>77575984</v>
      </c>
      <c r="D5215">
        <v>30</v>
      </c>
      <c r="E5215">
        <v>30741794</v>
      </c>
      <c r="F5215" t="s">
        <v>1011</v>
      </c>
      <c r="G5215" s="1">
        <v>45209</v>
      </c>
      <c r="H5215">
        <v>5400872</v>
      </c>
      <c r="I5215">
        <v>44</v>
      </c>
      <c r="J5215" t="s">
        <v>153</v>
      </c>
      <c r="K5215" s="8" t="s">
        <v>2997</v>
      </c>
      <c r="L5215" s="4"/>
      <c r="M5215" t="s">
        <v>1907</v>
      </c>
      <c r="N5215" s="5">
        <v>30741794</v>
      </c>
      <c r="O5215" s="5">
        <v>5759003</v>
      </c>
      <c r="P5215" s="5">
        <v>1094211</v>
      </c>
      <c r="Q5215" s="5">
        <v>6853214</v>
      </c>
    </row>
    <row r="5216" spans="1:17" x14ac:dyDescent="0.25">
      <c r="A5216" t="s">
        <v>3</v>
      </c>
      <c r="B5216" t="s">
        <v>503</v>
      </c>
      <c r="C5216">
        <v>77575984</v>
      </c>
      <c r="D5216">
        <v>30</v>
      </c>
      <c r="E5216">
        <v>30741794</v>
      </c>
      <c r="F5216" t="s">
        <v>1011</v>
      </c>
      <c r="G5216" s="1">
        <v>45209</v>
      </c>
      <c r="H5216">
        <v>5400873</v>
      </c>
      <c r="I5216">
        <v>44</v>
      </c>
      <c r="J5216" t="s">
        <v>153</v>
      </c>
      <c r="K5216" s="8" t="s">
        <v>2997</v>
      </c>
      <c r="L5216" s="4"/>
      <c r="M5216" t="s">
        <v>1907</v>
      </c>
      <c r="N5216" s="5">
        <v>30741794</v>
      </c>
      <c r="O5216" s="5">
        <v>219210</v>
      </c>
      <c r="P5216" s="5">
        <v>41650</v>
      </c>
      <c r="Q5216" s="5">
        <v>260860</v>
      </c>
    </row>
    <row r="5217" spans="1:17" x14ac:dyDescent="0.25">
      <c r="A5217" t="s">
        <v>3</v>
      </c>
      <c r="B5217" t="s">
        <v>503</v>
      </c>
      <c r="C5217">
        <v>77575984</v>
      </c>
      <c r="D5217">
        <v>30</v>
      </c>
      <c r="E5217">
        <v>30741653</v>
      </c>
      <c r="F5217" t="s">
        <v>1011</v>
      </c>
      <c r="G5217" s="1">
        <v>45209</v>
      </c>
      <c r="H5217">
        <v>5400944</v>
      </c>
      <c r="I5217">
        <v>44</v>
      </c>
      <c r="J5217" t="s">
        <v>153</v>
      </c>
      <c r="K5217" s="8" t="s">
        <v>2997</v>
      </c>
      <c r="L5217" s="4"/>
      <c r="M5217" t="s">
        <v>1907</v>
      </c>
      <c r="N5217" s="5">
        <v>30741653</v>
      </c>
      <c r="O5217" s="5">
        <v>9959021</v>
      </c>
      <c r="P5217" s="5">
        <v>1892214</v>
      </c>
      <c r="Q5217" s="5">
        <v>11851235</v>
      </c>
    </row>
    <row r="5218" spans="1:17" x14ac:dyDescent="0.25">
      <c r="A5218" t="s">
        <v>3</v>
      </c>
      <c r="B5218" t="s">
        <v>503</v>
      </c>
      <c r="C5218">
        <v>77575984</v>
      </c>
      <c r="D5218">
        <v>30</v>
      </c>
      <c r="E5218">
        <v>30741653</v>
      </c>
      <c r="F5218" t="s">
        <v>1011</v>
      </c>
      <c r="G5218" s="1">
        <v>45209</v>
      </c>
      <c r="H5218">
        <v>5400945</v>
      </c>
      <c r="I5218">
        <v>44</v>
      </c>
      <c r="J5218" t="s">
        <v>153</v>
      </c>
      <c r="K5218" s="8" t="s">
        <v>2997</v>
      </c>
      <c r="L5218" s="4"/>
      <c r="M5218" t="s">
        <v>1907</v>
      </c>
      <c r="N5218" s="5">
        <v>30741653</v>
      </c>
      <c r="O5218" s="5">
        <v>1619302</v>
      </c>
      <c r="P5218" s="5">
        <v>307667</v>
      </c>
      <c r="Q5218" s="5">
        <v>1926969</v>
      </c>
    </row>
    <row r="5219" spans="1:17" x14ac:dyDescent="0.25">
      <c r="A5219" t="s">
        <v>3</v>
      </c>
      <c r="B5219" t="s">
        <v>503</v>
      </c>
      <c r="C5219">
        <v>77575984</v>
      </c>
      <c r="D5219">
        <v>30</v>
      </c>
      <c r="E5219">
        <v>30741587</v>
      </c>
      <c r="F5219" t="s">
        <v>1011</v>
      </c>
      <c r="G5219" s="1">
        <v>45209</v>
      </c>
      <c r="H5219">
        <v>5401550</v>
      </c>
      <c r="I5219">
        <v>44</v>
      </c>
      <c r="J5219" t="s">
        <v>153</v>
      </c>
      <c r="K5219" s="8" t="s">
        <v>2997</v>
      </c>
      <c r="L5219" s="4"/>
      <c r="M5219" t="s">
        <v>1907</v>
      </c>
      <c r="N5219" s="5">
        <v>30741587</v>
      </c>
      <c r="O5219" s="5">
        <v>5480640</v>
      </c>
      <c r="P5219" s="5">
        <v>1041322</v>
      </c>
      <c r="Q5219" s="5">
        <v>6521962</v>
      </c>
    </row>
    <row r="5220" spans="1:17" x14ac:dyDescent="0.25">
      <c r="A5220" t="s">
        <v>3</v>
      </c>
      <c r="B5220" t="s">
        <v>503</v>
      </c>
      <c r="C5220">
        <v>77575984</v>
      </c>
      <c r="D5220">
        <v>30</v>
      </c>
      <c r="E5220">
        <v>30741752</v>
      </c>
      <c r="F5220" t="s">
        <v>1011</v>
      </c>
      <c r="G5220" s="1">
        <v>45209</v>
      </c>
      <c r="H5220">
        <v>5401551</v>
      </c>
      <c r="I5220">
        <v>44</v>
      </c>
      <c r="J5220" t="s">
        <v>153</v>
      </c>
      <c r="K5220" s="8" t="s">
        <v>2997</v>
      </c>
      <c r="L5220" s="4"/>
      <c r="M5220" t="s">
        <v>1907</v>
      </c>
      <c r="N5220" s="5">
        <v>30741752</v>
      </c>
      <c r="O5220" s="5">
        <v>8849057</v>
      </c>
      <c r="P5220" s="5">
        <v>1681321</v>
      </c>
      <c r="Q5220" s="5">
        <v>10530378</v>
      </c>
    </row>
    <row r="5221" spans="1:17" x14ac:dyDescent="0.25">
      <c r="A5221" t="s">
        <v>3</v>
      </c>
      <c r="B5221" t="s">
        <v>503</v>
      </c>
      <c r="C5221">
        <v>77575984</v>
      </c>
      <c r="D5221">
        <v>30</v>
      </c>
      <c r="E5221">
        <v>30741752</v>
      </c>
      <c r="F5221" t="s">
        <v>1011</v>
      </c>
      <c r="G5221" s="1">
        <v>45209</v>
      </c>
      <c r="H5221">
        <v>5401552</v>
      </c>
      <c r="I5221">
        <v>44</v>
      </c>
      <c r="J5221" t="s">
        <v>153</v>
      </c>
      <c r="K5221" s="8" t="s">
        <v>2997</v>
      </c>
      <c r="L5221" s="4"/>
      <c r="M5221" t="s">
        <v>1907</v>
      </c>
      <c r="N5221" s="5">
        <v>30741752</v>
      </c>
      <c r="O5221" s="5">
        <v>1440813</v>
      </c>
      <c r="P5221" s="5">
        <v>273754</v>
      </c>
      <c r="Q5221" s="5">
        <v>1714567</v>
      </c>
    </row>
    <row r="5222" spans="1:17" x14ac:dyDescent="0.25">
      <c r="A5222" t="s">
        <v>3</v>
      </c>
      <c r="B5222" t="s">
        <v>503</v>
      </c>
      <c r="C5222">
        <v>77575984</v>
      </c>
      <c r="D5222">
        <v>37</v>
      </c>
      <c r="E5222">
        <v>30797007</v>
      </c>
      <c r="F5222" t="s">
        <v>1011</v>
      </c>
      <c r="G5222" s="1">
        <v>45210</v>
      </c>
      <c r="H5222">
        <v>5401892</v>
      </c>
      <c r="I5222">
        <v>44</v>
      </c>
      <c r="J5222" t="s">
        <v>153</v>
      </c>
      <c r="K5222" s="8" t="s">
        <v>2997</v>
      </c>
      <c r="L5222" s="4"/>
      <c r="M5222" t="s">
        <v>1907</v>
      </c>
      <c r="N5222" s="5">
        <v>30797007</v>
      </c>
      <c r="O5222" s="5">
        <v>388132</v>
      </c>
      <c r="P5222" s="5">
        <v>73745</v>
      </c>
      <c r="Q5222" s="5">
        <v>461877</v>
      </c>
    </row>
    <row r="5223" spans="1:17" x14ac:dyDescent="0.25">
      <c r="A5223" t="s">
        <v>3</v>
      </c>
      <c r="B5223" t="s">
        <v>503</v>
      </c>
      <c r="C5223">
        <v>77575984</v>
      </c>
      <c r="D5223">
        <v>37</v>
      </c>
      <c r="E5223">
        <v>30799210</v>
      </c>
      <c r="F5223" t="s">
        <v>1011</v>
      </c>
      <c r="G5223" s="1">
        <v>45211</v>
      </c>
      <c r="H5223">
        <v>5402444</v>
      </c>
      <c r="I5223">
        <v>44</v>
      </c>
      <c r="J5223" t="s">
        <v>153</v>
      </c>
      <c r="K5223" s="8" t="s">
        <v>2997</v>
      </c>
      <c r="L5223" s="4"/>
      <c r="M5223" t="s">
        <v>1907</v>
      </c>
      <c r="N5223" s="5">
        <v>30799210</v>
      </c>
      <c r="O5223" s="5">
        <v>285381</v>
      </c>
      <c r="P5223" s="5">
        <v>54222</v>
      </c>
      <c r="Q5223" s="5">
        <v>339603</v>
      </c>
    </row>
    <row r="5224" spans="1:17" x14ac:dyDescent="0.25">
      <c r="A5224" t="s">
        <v>3</v>
      </c>
      <c r="B5224" t="s">
        <v>503</v>
      </c>
      <c r="C5224">
        <v>77575984</v>
      </c>
      <c r="D5224">
        <v>20</v>
      </c>
      <c r="E5224">
        <v>30799523</v>
      </c>
      <c r="F5224" t="s">
        <v>1011</v>
      </c>
      <c r="G5224" s="1">
        <v>45211</v>
      </c>
      <c r="H5224">
        <v>5402509</v>
      </c>
      <c r="I5224">
        <v>44</v>
      </c>
      <c r="J5224" t="s">
        <v>153</v>
      </c>
      <c r="K5224" s="8" t="s">
        <v>2997</v>
      </c>
      <c r="L5224" s="4"/>
      <c r="M5224" t="s">
        <v>1907</v>
      </c>
      <c r="N5224" s="5">
        <v>30799523</v>
      </c>
      <c r="O5224" s="5">
        <v>110537</v>
      </c>
      <c r="P5224" s="5">
        <v>21002</v>
      </c>
      <c r="Q5224" s="5">
        <v>131539</v>
      </c>
    </row>
    <row r="5225" spans="1:17" x14ac:dyDescent="0.25">
      <c r="A5225" t="s">
        <v>3</v>
      </c>
      <c r="B5225" t="s">
        <v>503</v>
      </c>
      <c r="C5225">
        <v>77575984</v>
      </c>
      <c r="D5225">
        <v>37</v>
      </c>
      <c r="E5225">
        <v>30776398</v>
      </c>
      <c r="F5225" t="s">
        <v>1011</v>
      </c>
      <c r="G5225" s="1">
        <v>45211</v>
      </c>
      <c r="H5225">
        <v>5403023</v>
      </c>
      <c r="I5225">
        <v>44</v>
      </c>
      <c r="J5225" t="s">
        <v>153</v>
      </c>
      <c r="K5225" s="8" t="s">
        <v>2997</v>
      </c>
      <c r="L5225" s="4"/>
      <c r="M5225" t="s">
        <v>1907</v>
      </c>
      <c r="N5225" s="5">
        <v>30776398</v>
      </c>
      <c r="O5225" s="5">
        <v>487098</v>
      </c>
      <c r="P5225" s="5">
        <v>92549</v>
      </c>
      <c r="Q5225" s="5">
        <v>579647</v>
      </c>
    </row>
    <row r="5226" spans="1:17" x14ac:dyDescent="0.25">
      <c r="A5226" t="s">
        <v>3</v>
      </c>
      <c r="B5226" t="s">
        <v>503</v>
      </c>
      <c r="C5226">
        <v>77575984</v>
      </c>
      <c r="D5226">
        <v>30</v>
      </c>
      <c r="E5226">
        <v>30741849</v>
      </c>
      <c r="F5226" t="s">
        <v>1011</v>
      </c>
      <c r="G5226" s="1">
        <v>45211</v>
      </c>
      <c r="H5226">
        <v>5403073</v>
      </c>
      <c r="I5226">
        <v>44</v>
      </c>
      <c r="J5226" t="s">
        <v>153</v>
      </c>
      <c r="K5226" s="8" t="s">
        <v>2997</v>
      </c>
      <c r="L5226" s="4"/>
      <c r="M5226" t="s">
        <v>1907</v>
      </c>
      <c r="N5226" s="5">
        <v>30741849</v>
      </c>
      <c r="O5226" s="5">
        <v>3331692</v>
      </c>
      <c r="P5226" s="5">
        <v>633021</v>
      </c>
      <c r="Q5226" s="5">
        <v>3964713</v>
      </c>
    </row>
    <row r="5227" spans="1:17" x14ac:dyDescent="0.25">
      <c r="A5227" t="s">
        <v>3</v>
      </c>
      <c r="B5227" t="s">
        <v>503</v>
      </c>
      <c r="C5227">
        <v>77575984</v>
      </c>
      <c r="D5227">
        <v>20</v>
      </c>
      <c r="E5227">
        <v>30741621</v>
      </c>
      <c r="F5227" t="s">
        <v>1011</v>
      </c>
      <c r="G5227" s="1">
        <v>45212</v>
      </c>
      <c r="H5227">
        <v>5403698</v>
      </c>
      <c r="I5227">
        <v>44</v>
      </c>
      <c r="J5227" t="s">
        <v>153</v>
      </c>
      <c r="K5227" s="8" t="s">
        <v>2997</v>
      </c>
      <c r="L5227" s="4"/>
      <c r="M5227" t="s">
        <v>1907</v>
      </c>
      <c r="N5227" s="5">
        <v>30741621</v>
      </c>
      <c r="O5227" s="5">
        <v>96114</v>
      </c>
      <c r="P5227" s="5">
        <v>18262</v>
      </c>
      <c r="Q5227" s="5">
        <v>114376</v>
      </c>
    </row>
    <row r="5228" spans="1:17" x14ac:dyDescent="0.25">
      <c r="A5228" t="s">
        <v>3</v>
      </c>
      <c r="B5228" t="s">
        <v>503</v>
      </c>
      <c r="C5228">
        <v>77575984</v>
      </c>
      <c r="D5228">
        <v>30</v>
      </c>
      <c r="E5228">
        <v>30741849</v>
      </c>
      <c r="F5228" t="s">
        <v>1011</v>
      </c>
      <c r="G5228" s="1">
        <v>45215</v>
      </c>
      <c r="H5228">
        <v>5404804</v>
      </c>
      <c r="I5228">
        <v>44</v>
      </c>
      <c r="J5228" t="s">
        <v>153</v>
      </c>
      <c r="K5228" s="8" t="s">
        <v>2997</v>
      </c>
      <c r="L5228" s="4"/>
      <c r="M5228" t="s">
        <v>1907</v>
      </c>
      <c r="N5228" s="5">
        <v>30800311</v>
      </c>
      <c r="O5228" s="5">
        <v>99456</v>
      </c>
      <c r="P5228" s="5">
        <v>18897</v>
      </c>
      <c r="Q5228" s="5">
        <v>118353</v>
      </c>
    </row>
    <row r="5229" spans="1:17" x14ac:dyDescent="0.25">
      <c r="A5229" t="s">
        <v>3</v>
      </c>
      <c r="B5229" t="s">
        <v>503</v>
      </c>
      <c r="C5229">
        <v>77575984</v>
      </c>
      <c r="D5229">
        <v>37</v>
      </c>
      <c r="E5229">
        <v>30812035</v>
      </c>
      <c r="F5229" t="s">
        <v>1011</v>
      </c>
      <c r="G5229" s="1">
        <v>45216</v>
      </c>
      <c r="H5229">
        <v>5405516</v>
      </c>
      <c r="I5229">
        <v>44</v>
      </c>
      <c r="J5229" t="s">
        <v>153</v>
      </c>
      <c r="K5229" s="8" t="s">
        <v>2997</v>
      </c>
      <c r="L5229" s="4"/>
      <c r="M5229" t="s">
        <v>1907</v>
      </c>
      <c r="N5229" s="5">
        <v>30812035</v>
      </c>
      <c r="O5229" s="5">
        <v>913497</v>
      </c>
      <c r="P5229" s="5">
        <v>173564</v>
      </c>
      <c r="Q5229" s="5">
        <v>1087061</v>
      </c>
    </row>
    <row r="5230" spans="1:17" x14ac:dyDescent="0.25">
      <c r="A5230" t="s">
        <v>3</v>
      </c>
      <c r="B5230" t="s">
        <v>503</v>
      </c>
      <c r="C5230">
        <v>77575984</v>
      </c>
      <c r="D5230">
        <v>30</v>
      </c>
      <c r="E5230">
        <v>30741794</v>
      </c>
      <c r="F5230" t="s">
        <v>1011</v>
      </c>
      <c r="G5230" s="1">
        <v>45222</v>
      </c>
      <c r="H5230">
        <v>5407605</v>
      </c>
      <c r="I5230">
        <v>44</v>
      </c>
      <c r="J5230" t="s">
        <v>153</v>
      </c>
      <c r="K5230" s="8" t="s">
        <v>2997</v>
      </c>
      <c r="L5230" s="4"/>
      <c r="M5230" t="s">
        <v>1907</v>
      </c>
      <c r="N5230" s="5">
        <v>30789317</v>
      </c>
      <c r="O5230" s="5">
        <v>934930</v>
      </c>
      <c r="P5230" s="5">
        <v>177637</v>
      </c>
      <c r="Q5230" s="5">
        <v>1112567</v>
      </c>
    </row>
    <row r="5231" spans="1:17" x14ac:dyDescent="0.25">
      <c r="A5231" t="s">
        <v>3</v>
      </c>
      <c r="B5231" t="s">
        <v>503</v>
      </c>
      <c r="C5231">
        <v>77575984</v>
      </c>
      <c r="D5231">
        <v>30</v>
      </c>
      <c r="E5231">
        <v>30741524</v>
      </c>
      <c r="F5231" t="s">
        <v>1011</v>
      </c>
      <c r="G5231" s="1">
        <v>45222</v>
      </c>
      <c r="H5231">
        <v>5407695</v>
      </c>
      <c r="I5231">
        <v>44</v>
      </c>
      <c r="J5231" t="s">
        <v>153</v>
      </c>
      <c r="K5231" s="8" t="s">
        <v>2997</v>
      </c>
      <c r="L5231" s="4"/>
      <c r="M5231" t="s">
        <v>1907</v>
      </c>
      <c r="N5231" s="5">
        <v>30741524</v>
      </c>
      <c r="O5231" s="5">
        <v>4020675</v>
      </c>
      <c r="P5231" s="5">
        <v>763928</v>
      </c>
      <c r="Q5231" s="5">
        <v>4784603</v>
      </c>
    </row>
    <row r="5232" spans="1:17" x14ac:dyDescent="0.25">
      <c r="A5232" t="s">
        <v>3</v>
      </c>
      <c r="B5232" t="s">
        <v>503</v>
      </c>
      <c r="C5232">
        <v>77575984</v>
      </c>
      <c r="D5232">
        <v>30</v>
      </c>
      <c r="E5232">
        <v>30797443</v>
      </c>
      <c r="F5232" t="s">
        <v>1011</v>
      </c>
      <c r="G5232" s="1">
        <v>45222</v>
      </c>
      <c r="H5232">
        <v>5407816</v>
      </c>
      <c r="I5232">
        <v>44</v>
      </c>
      <c r="J5232" t="s">
        <v>153</v>
      </c>
      <c r="K5232" s="8" t="s">
        <v>2997</v>
      </c>
      <c r="L5232" s="4"/>
      <c r="M5232" t="s">
        <v>1907</v>
      </c>
      <c r="N5232" s="5">
        <v>30797443</v>
      </c>
      <c r="O5232" s="5">
        <v>928332</v>
      </c>
      <c r="P5232" s="5">
        <v>176383</v>
      </c>
      <c r="Q5232" s="5">
        <v>1104715</v>
      </c>
    </row>
    <row r="5233" spans="1:17" x14ac:dyDescent="0.25">
      <c r="F5233" t="s">
        <v>596</v>
      </c>
      <c r="K5233" t="s">
        <v>1907</v>
      </c>
      <c r="L5233" s="4"/>
      <c r="M5233" t="s">
        <v>1907</v>
      </c>
      <c r="O5233" s="5">
        <v>56186987</v>
      </c>
      <c r="P5233" s="5">
        <v>10675528</v>
      </c>
      <c r="Q5233" s="5">
        <v>66862515</v>
      </c>
    </row>
    <row r="5234" spans="1:17" x14ac:dyDescent="0.25">
      <c r="A5234" t="s">
        <v>505</v>
      </c>
      <c r="B5234" t="s">
        <v>503</v>
      </c>
      <c r="C5234">
        <v>77594527</v>
      </c>
      <c r="D5234">
        <v>1</v>
      </c>
      <c r="E5234">
        <v>60</v>
      </c>
      <c r="F5234" t="s">
        <v>2277</v>
      </c>
      <c r="G5234" s="1">
        <v>45212</v>
      </c>
      <c r="H5234">
        <v>5403379</v>
      </c>
      <c r="I5234">
        <v>12</v>
      </c>
      <c r="J5234" t="s">
        <v>324</v>
      </c>
      <c r="K5234" s="8" t="s">
        <v>2997</v>
      </c>
      <c r="L5234" s="4"/>
      <c r="M5234" t="s">
        <v>1907</v>
      </c>
      <c r="N5234" s="5">
        <v>30791460</v>
      </c>
      <c r="O5234" s="5">
        <v>320378</v>
      </c>
      <c r="P5234" s="5">
        <v>60872</v>
      </c>
      <c r="Q5234" s="5">
        <v>381250</v>
      </c>
    </row>
    <row r="5235" spans="1:17" x14ac:dyDescent="0.25">
      <c r="F5235" t="s">
        <v>504</v>
      </c>
      <c r="K5235" t="s">
        <v>1907</v>
      </c>
      <c r="L5235" s="4"/>
      <c r="M5235" t="s">
        <v>1907</v>
      </c>
      <c r="O5235" s="5">
        <v>320378</v>
      </c>
      <c r="P5235" s="5">
        <v>60872</v>
      </c>
      <c r="Q5235" s="5">
        <v>381250</v>
      </c>
    </row>
    <row r="5236" spans="1:17" x14ac:dyDescent="0.25">
      <c r="A5236" t="s">
        <v>522</v>
      </c>
      <c r="B5236" t="s">
        <v>503</v>
      </c>
      <c r="C5236">
        <v>77596940</v>
      </c>
      <c r="D5236">
        <v>0</v>
      </c>
      <c r="E5236" t="s">
        <v>1012</v>
      </c>
      <c r="F5236" t="s">
        <v>1013</v>
      </c>
      <c r="G5236" s="1">
        <v>45205</v>
      </c>
      <c r="H5236">
        <v>5398539</v>
      </c>
      <c r="I5236">
        <v>132</v>
      </c>
      <c r="J5236" t="s">
        <v>421</v>
      </c>
      <c r="K5236" t="s">
        <v>1907</v>
      </c>
      <c r="L5236" s="4"/>
      <c r="M5236" t="s">
        <v>1907</v>
      </c>
      <c r="N5236" s="5">
        <v>30759067</v>
      </c>
      <c r="O5236" s="5">
        <v>75193</v>
      </c>
      <c r="P5236" s="5">
        <v>14287</v>
      </c>
      <c r="Q5236" s="5">
        <v>89480</v>
      </c>
    </row>
    <row r="5237" spans="1:17" x14ac:dyDescent="0.25">
      <c r="A5237" t="s">
        <v>522</v>
      </c>
      <c r="B5237" t="s">
        <v>503</v>
      </c>
      <c r="C5237">
        <v>77596940</v>
      </c>
      <c r="D5237">
        <v>0</v>
      </c>
      <c r="E5237" t="s">
        <v>1014</v>
      </c>
      <c r="F5237" t="s">
        <v>1013</v>
      </c>
      <c r="G5237" s="1">
        <v>45210</v>
      </c>
      <c r="H5237">
        <v>5401585</v>
      </c>
      <c r="I5237">
        <v>132</v>
      </c>
      <c r="J5237" t="s">
        <v>421</v>
      </c>
      <c r="K5237" t="s">
        <v>1907</v>
      </c>
      <c r="L5237" s="4"/>
      <c r="M5237" t="s">
        <v>1907</v>
      </c>
      <c r="N5237" s="5">
        <v>30795617</v>
      </c>
      <c r="O5237" s="5">
        <v>75193</v>
      </c>
      <c r="P5237" s="5">
        <v>14287</v>
      </c>
      <c r="Q5237" s="5">
        <v>89480</v>
      </c>
    </row>
    <row r="5238" spans="1:17" x14ac:dyDescent="0.25">
      <c r="F5238" t="s">
        <v>507</v>
      </c>
      <c r="K5238" t="s">
        <v>1907</v>
      </c>
      <c r="L5238" s="4"/>
      <c r="M5238" t="s">
        <v>1907</v>
      </c>
      <c r="O5238" s="5">
        <v>150386</v>
      </c>
      <c r="P5238" s="5">
        <v>28574</v>
      </c>
      <c r="Q5238" s="5">
        <v>178960</v>
      </c>
    </row>
    <row r="5239" spans="1:17" x14ac:dyDescent="0.25">
      <c r="A5239" t="s">
        <v>530</v>
      </c>
      <c r="B5239" t="s">
        <v>503</v>
      </c>
      <c r="C5239">
        <v>77612410</v>
      </c>
      <c r="D5239">
        <v>0</v>
      </c>
      <c r="E5239">
        <v>6001022180</v>
      </c>
      <c r="F5239" t="s">
        <v>2278</v>
      </c>
      <c r="G5239" s="1">
        <v>45217</v>
      </c>
      <c r="H5239">
        <v>5402200</v>
      </c>
      <c r="I5239">
        <v>122</v>
      </c>
      <c r="J5239" t="s">
        <v>401</v>
      </c>
      <c r="K5239" s="8" t="s">
        <v>2997</v>
      </c>
      <c r="L5239" s="4"/>
      <c r="M5239" t="s">
        <v>1907</v>
      </c>
      <c r="N5239" s="5">
        <v>30811979</v>
      </c>
      <c r="O5239" s="5">
        <v>52176</v>
      </c>
      <c r="P5239" s="5">
        <v>9913</v>
      </c>
      <c r="Q5239" s="5">
        <v>62089</v>
      </c>
    </row>
    <row r="5240" spans="1:17" x14ac:dyDescent="0.25">
      <c r="A5240" t="s">
        <v>530</v>
      </c>
      <c r="B5240" t="s">
        <v>503</v>
      </c>
      <c r="C5240">
        <v>77612410</v>
      </c>
      <c r="D5240">
        <v>1</v>
      </c>
      <c r="E5240">
        <v>6001101728</v>
      </c>
      <c r="F5240" t="s">
        <v>2278</v>
      </c>
      <c r="G5240" s="1">
        <v>45223</v>
      </c>
      <c r="H5240">
        <v>5408280</v>
      </c>
      <c r="I5240">
        <v>122</v>
      </c>
      <c r="J5240" t="s">
        <v>401</v>
      </c>
      <c r="K5240" s="8" t="s">
        <v>2997</v>
      </c>
      <c r="L5240" s="4"/>
      <c r="M5240" t="s">
        <v>1907</v>
      </c>
      <c r="N5240" s="5">
        <v>30828572</v>
      </c>
      <c r="O5240" s="5">
        <v>31491</v>
      </c>
      <c r="P5240" s="5">
        <v>5983</v>
      </c>
      <c r="Q5240" s="5">
        <v>37474</v>
      </c>
    </row>
    <row r="5241" spans="1:17" x14ac:dyDescent="0.25">
      <c r="A5241" t="s">
        <v>530</v>
      </c>
      <c r="B5241" t="s">
        <v>503</v>
      </c>
      <c r="C5241">
        <v>77612410</v>
      </c>
      <c r="D5241">
        <v>1</v>
      </c>
      <c r="E5241">
        <v>6001101728</v>
      </c>
      <c r="F5241" t="s">
        <v>2278</v>
      </c>
      <c r="G5241" s="1">
        <v>45223</v>
      </c>
      <c r="H5241">
        <v>5408350</v>
      </c>
      <c r="I5241">
        <v>122</v>
      </c>
      <c r="J5241" t="s">
        <v>401</v>
      </c>
      <c r="K5241" s="8" t="s">
        <v>2997</v>
      </c>
      <c r="L5241" s="4"/>
      <c r="M5241" t="s">
        <v>1907</v>
      </c>
      <c r="N5241" s="5">
        <v>30828585</v>
      </c>
      <c r="O5241" s="5">
        <v>51282</v>
      </c>
      <c r="P5241" s="5">
        <v>9744</v>
      </c>
      <c r="Q5241" s="5">
        <v>61026</v>
      </c>
    </row>
    <row r="5242" spans="1:17" x14ac:dyDescent="0.25">
      <c r="F5242" t="s">
        <v>521</v>
      </c>
      <c r="K5242" t="s">
        <v>1907</v>
      </c>
      <c r="L5242" s="4"/>
      <c r="M5242" t="s">
        <v>1907</v>
      </c>
      <c r="O5242" s="5">
        <v>134949</v>
      </c>
      <c r="P5242" s="5">
        <v>25640</v>
      </c>
      <c r="Q5242" s="5">
        <v>160589</v>
      </c>
    </row>
    <row r="5243" spans="1:17" x14ac:dyDescent="0.25">
      <c r="A5243" t="s">
        <v>530</v>
      </c>
      <c r="B5243" t="s">
        <v>503</v>
      </c>
      <c r="C5243">
        <v>77625960</v>
      </c>
      <c r="D5243">
        <v>0</v>
      </c>
      <c r="E5243">
        <v>1111</v>
      </c>
      <c r="F5243" t="s">
        <v>2279</v>
      </c>
      <c r="G5243" s="1">
        <v>45212</v>
      </c>
      <c r="H5243">
        <v>5403643</v>
      </c>
      <c r="I5243">
        <v>18</v>
      </c>
      <c r="J5243" t="s">
        <v>173</v>
      </c>
      <c r="K5243" t="s">
        <v>1907</v>
      </c>
      <c r="L5243" s="4"/>
      <c r="M5243" t="s">
        <v>1907</v>
      </c>
      <c r="N5243" s="5">
        <v>30804795</v>
      </c>
      <c r="O5243" s="5">
        <v>54875</v>
      </c>
      <c r="P5243" s="5">
        <v>10426</v>
      </c>
      <c r="Q5243" s="5">
        <v>65301</v>
      </c>
    </row>
    <row r="5244" spans="1:17" x14ac:dyDescent="0.25">
      <c r="A5244" t="s">
        <v>530</v>
      </c>
      <c r="B5244" t="s">
        <v>503</v>
      </c>
      <c r="C5244">
        <v>77625960</v>
      </c>
      <c r="D5244">
        <v>0</v>
      </c>
      <c r="E5244">
        <v>1110</v>
      </c>
      <c r="F5244" t="s">
        <v>2279</v>
      </c>
      <c r="G5244" s="1">
        <v>45212</v>
      </c>
      <c r="H5244">
        <v>5403644</v>
      </c>
      <c r="I5244">
        <v>18</v>
      </c>
      <c r="J5244" t="s">
        <v>173</v>
      </c>
      <c r="K5244" t="s">
        <v>1907</v>
      </c>
      <c r="L5244" s="4"/>
      <c r="M5244" t="s">
        <v>1907</v>
      </c>
      <c r="N5244" s="5">
        <v>30804873</v>
      </c>
      <c r="O5244" s="5">
        <v>54875</v>
      </c>
      <c r="P5244" s="5">
        <v>10426</v>
      </c>
      <c r="Q5244" s="5">
        <v>65301</v>
      </c>
    </row>
    <row r="5245" spans="1:17" x14ac:dyDescent="0.25">
      <c r="A5245" t="s">
        <v>530</v>
      </c>
      <c r="B5245" t="s">
        <v>503</v>
      </c>
      <c r="C5245">
        <v>77625960</v>
      </c>
      <c r="D5245">
        <v>0</v>
      </c>
      <c r="E5245">
        <v>1112</v>
      </c>
      <c r="F5245" t="s">
        <v>2279</v>
      </c>
      <c r="G5245" s="1">
        <v>45212</v>
      </c>
      <c r="H5245">
        <v>5403739</v>
      </c>
      <c r="I5245">
        <v>18</v>
      </c>
      <c r="J5245" t="s">
        <v>173</v>
      </c>
      <c r="K5245" t="s">
        <v>1907</v>
      </c>
      <c r="L5245" s="4"/>
      <c r="M5245" t="s">
        <v>1907</v>
      </c>
      <c r="N5245" s="5">
        <v>30804909</v>
      </c>
      <c r="O5245" s="5">
        <v>80242</v>
      </c>
      <c r="P5245" s="5">
        <v>15246</v>
      </c>
      <c r="Q5245" s="5">
        <v>95488</v>
      </c>
    </row>
    <row r="5246" spans="1:17" x14ac:dyDescent="0.25">
      <c r="F5246" t="s">
        <v>521</v>
      </c>
      <c r="K5246" t="s">
        <v>1907</v>
      </c>
      <c r="L5246" s="4"/>
      <c r="M5246" t="s">
        <v>1907</v>
      </c>
      <c r="O5246" s="5">
        <v>189992</v>
      </c>
      <c r="P5246" s="5">
        <v>36098</v>
      </c>
      <c r="Q5246" s="5">
        <v>226090</v>
      </c>
    </row>
    <row r="5247" spans="1:17" x14ac:dyDescent="0.25">
      <c r="A5247" t="s">
        <v>530</v>
      </c>
      <c r="B5247" t="s">
        <v>503</v>
      </c>
      <c r="C5247">
        <v>77625970</v>
      </c>
      <c r="D5247">
        <v>0</v>
      </c>
      <c r="E5247">
        <v>1014</v>
      </c>
      <c r="F5247" t="s">
        <v>2280</v>
      </c>
      <c r="G5247" s="1">
        <v>45212</v>
      </c>
      <c r="H5247">
        <v>5403670</v>
      </c>
      <c r="I5247">
        <v>18</v>
      </c>
      <c r="J5247" t="s">
        <v>173</v>
      </c>
      <c r="K5247" t="s">
        <v>1907</v>
      </c>
      <c r="L5247" s="4"/>
      <c r="M5247" t="s">
        <v>1907</v>
      </c>
      <c r="N5247" s="5">
        <v>30804821</v>
      </c>
      <c r="O5247" s="5">
        <v>39654</v>
      </c>
      <c r="P5247" s="5">
        <v>7534</v>
      </c>
      <c r="Q5247" s="5">
        <v>47188</v>
      </c>
    </row>
    <row r="5248" spans="1:17" x14ac:dyDescent="0.25">
      <c r="F5248" t="s">
        <v>504</v>
      </c>
      <c r="K5248" t="s">
        <v>1907</v>
      </c>
      <c r="L5248" s="4"/>
      <c r="M5248" t="s">
        <v>1907</v>
      </c>
      <c r="O5248" s="5">
        <v>39654</v>
      </c>
      <c r="P5248" s="5">
        <v>7534</v>
      </c>
      <c r="Q5248" s="5">
        <v>47188</v>
      </c>
    </row>
    <row r="5249" spans="1:17" x14ac:dyDescent="0.25">
      <c r="A5249" t="s">
        <v>530</v>
      </c>
      <c r="B5249" t="s">
        <v>503</v>
      </c>
      <c r="C5249">
        <v>77625980</v>
      </c>
      <c r="D5249">
        <v>0</v>
      </c>
      <c r="E5249">
        <v>1092</v>
      </c>
      <c r="F5249" t="s">
        <v>2281</v>
      </c>
      <c r="G5249" s="1">
        <v>45212</v>
      </c>
      <c r="H5249">
        <v>5403671</v>
      </c>
      <c r="I5249">
        <v>18</v>
      </c>
      <c r="J5249" t="s">
        <v>173</v>
      </c>
      <c r="K5249" t="s">
        <v>1907</v>
      </c>
      <c r="L5249" s="4"/>
      <c r="M5249" t="s">
        <v>1907</v>
      </c>
      <c r="N5249" s="5">
        <v>30804750</v>
      </c>
      <c r="O5249" s="5">
        <v>57180</v>
      </c>
      <c r="P5249" s="5">
        <v>10864</v>
      </c>
      <c r="Q5249" s="5">
        <v>68044</v>
      </c>
    </row>
    <row r="5250" spans="1:17" x14ac:dyDescent="0.25">
      <c r="A5250" t="s">
        <v>530</v>
      </c>
      <c r="B5250" t="s">
        <v>503</v>
      </c>
      <c r="C5250">
        <v>77625980</v>
      </c>
      <c r="D5250">
        <v>0</v>
      </c>
      <c r="E5250">
        <v>1095</v>
      </c>
      <c r="F5250" t="s">
        <v>2281</v>
      </c>
      <c r="G5250" s="1">
        <v>45223</v>
      </c>
      <c r="H5250">
        <v>5408255</v>
      </c>
      <c r="I5250">
        <v>18</v>
      </c>
      <c r="J5250" t="s">
        <v>173</v>
      </c>
      <c r="K5250" t="s">
        <v>1907</v>
      </c>
      <c r="L5250" s="4"/>
      <c r="M5250" t="s">
        <v>1907</v>
      </c>
      <c r="N5250" s="5">
        <v>30823442</v>
      </c>
      <c r="O5250" s="5">
        <v>36800</v>
      </c>
      <c r="P5250" s="5">
        <v>6992</v>
      </c>
      <c r="Q5250" s="5">
        <v>43792</v>
      </c>
    </row>
    <row r="5251" spans="1:17" x14ac:dyDescent="0.25">
      <c r="F5251" t="s">
        <v>507</v>
      </c>
      <c r="K5251" t="s">
        <v>1907</v>
      </c>
      <c r="L5251" s="4"/>
      <c r="M5251" t="s">
        <v>1907</v>
      </c>
      <c r="O5251" s="5">
        <v>93980</v>
      </c>
      <c r="P5251" s="5">
        <v>17856</v>
      </c>
      <c r="Q5251" s="5">
        <v>111836</v>
      </c>
    </row>
    <row r="5252" spans="1:17" x14ac:dyDescent="0.25">
      <c r="A5252" t="s">
        <v>530</v>
      </c>
      <c r="B5252" t="s">
        <v>503</v>
      </c>
      <c r="C5252">
        <v>77626506</v>
      </c>
      <c r="D5252">
        <v>2</v>
      </c>
      <c r="E5252" t="s">
        <v>1015</v>
      </c>
      <c r="F5252" t="s">
        <v>1016</v>
      </c>
      <c r="G5252" s="1">
        <v>45203</v>
      </c>
      <c r="H5252">
        <v>5397036</v>
      </c>
      <c r="I5252">
        <v>52</v>
      </c>
      <c r="J5252" t="s">
        <v>316</v>
      </c>
      <c r="K5252" t="s">
        <v>1907</v>
      </c>
      <c r="L5252" s="4"/>
      <c r="M5252" t="s">
        <v>1907</v>
      </c>
      <c r="N5252" s="5">
        <v>30742067</v>
      </c>
      <c r="O5252" s="5">
        <v>357337</v>
      </c>
      <c r="P5252" s="5">
        <v>67894</v>
      </c>
      <c r="Q5252" s="5">
        <v>425231</v>
      </c>
    </row>
    <row r="5253" spans="1:17" x14ac:dyDescent="0.25">
      <c r="F5253" t="s">
        <v>504</v>
      </c>
      <c r="K5253" t="s">
        <v>1907</v>
      </c>
      <c r="L5253" s="4"/>
      <c r="M5253" t="s">
        <v>1907</v>
      </c>
      <c r="O5253" s="5">
        <v>357337</v>
      </c>
      <c r="P5253" s="5">
        <v>67894</v>
      </c>
      <c r="Q5253" s="5">
        <v>425231</v>
      </c>
    </row>
    <row r="5254" spans="1:17" x14ac:dyDescent="0.25">
      <c r="A5254" t="s">
        <v>505</v>
      </c>
      <c r="B5254" t="s">
        <v>503</v>
      </c>
      <c r="C5254">
        <v>77630439</v>
      </c>
      <c r="D5254">
        <v>0</v>
      </c>
      <c r="E5254">
        <v>4000115799</v>
      </c>
      <c r="F5254" t="s">
        <v>2282</v>
      </c>
      <c r="G5254" s="1">
        <v>45216</v>
      </c>
      <c r="H5254">
        <v>5405754</v>
      </c>
      <c r="I5254">
        <v>52</v>
      </c>
      <c r="J5254" t="s">
        <v>316</v>
      </c>
      <c r="K5254" t="s">
        <v>1907</v>
      </c>
      <c r="L5254" s="4"/>
      <c r="M5254" t="s">
        <v>1907</v>
      </c>
      <c r="N5254" s="5">
        <v>30804038</v>
      </c>
      <c r="O5254" s="5">
        <v>604688</v>
      </c>
      <c r="P5254" s="5">
        <v>114891</v>
      </c>
      <c r="Q5254" s="5">
        <v>719579</v>
      </c>
    </row>
    <row r="5255" spans="1:17" x14ac:dyDescent="0.25">
      <c r="A5255" t="s">
        <v>505</v>
      </c>
      <c r="B5255" t="s">
        <v>503</v>
      </c>
      <c r="C5255">
        <v>77630439</v>
      </c>
      <c r="D5255">
        <v>0</v>
      </c>
      <c r="E5255">
        <v>4000115799</v>
      </c>
      <c r="F5255" t="s">
        <v>2282</v>
      </c>
      <c r="G5255" s="1">
        <v>45216</v>
      </c>
      <c r="H5255">
        <v>5405755</v>
      </c>
      <c r="I5255">
        <v>52</v>
      </c>
      <c r="J5255" t="s">
        <v>316</v>
      </c>
      <c r="K5255" t="s">
        <v>1907</v>
      </c>
      <c r="L5255" s="4"/>
      <c r="M5255" t="s">
        <v>1907</v>
      </c>
      <c r="N5255" s="5">
        <v>30804038</v>
      </c>
      <c r="O5255" s="5">
        <v>56066</v>
      </c>
      <c r="P5255" s="5">
        <v>10653</v>
      </c>
      <c r="Q5255" s="5">
        <v>66719</v>
      </c>
    </row>
    <row r="5256" spans="1:17" x14ac:dyDescent="0.25">
      <c r="F5256" t="s">
        <v>507</v>
      </c>
      <c r="K5256" t="s">
        <v>1907</v>
      </c>
      <c r="L5256" s="4"/>
      <c r="M5256" t="s">
        <v>1907</v>
      </c>
      <c r="O5256" s="5">
        <v>660754</v>
      </c>
      <c r="P5256" s="5">
        <v>125544</v>
      </c>
      <c r="Q5256" s="5">
        <v>786298</v>
      </c>
    </row>
    <row r="5257" spans="1:17" x14ac:dyDescent="0.25">
      <c r="A5257" t="s">
        <v>522</v>
      </c>
      <c r="B5257" t="s">
        <v>503</v>
      </c>
      <c r="C5257">
        <v>77630810</v>
      </c>
      <c r="D5257">
        <v>85</v>
      </c>
      <c r="E5257">
        <v>30760144</v>
      </c>
      <c r="F5257" t="s">
        <v>1017</v>
      </c>
      <c r="G5257" s="1">
        <v>45201</v>
      </c>
      <c r="H5257">
        <v>5394724</v>
      </c>
      <c r="I5257">
        <v>44</v>
      </c>
      <c r="J5257" t="s">
        <v>153</v>
      </c>
      <c r="K5257" t="s">
        <v>1907</v>
      </c>
      <c r="L5257" s="4"/>
      <c r="M5257" t="s">
        <v>1907</v>
      </c>
      <c r="N5257" s="5">
        <v>30760144</v>
      </c>
      <c r="O5257" s="5">
        <v>33858</v>
      </c>
      <c r="P5257" s="5">
        <v>6433</v>
      </c>
      <c r="Q5257" s="5">
        <v>40291</v>
      </c>
    </row>
    <row r="5258" spans="1:17" x14ac:dyDescent="0.25">
      <c r="A5258" t="s">
        <v>522</v>
      </c>
      <c r="B5258" t="s">
        <v>503</v>
      </c>
      <c r="C5258">
        <v>77630810</v>
      </c>
      <c r="D5258">
        <v>61</v>
      </c>
      <c r="E5258">
        <v>30768761</v>
      </c>
      <c r="F5258" t="s">
        <v>1017</v>
      </c>
      <c r="G5258" s="1">
        <v>45201</v>
      </c>
      <c r="H5258">
        <v>5395413</v>
      </c>
      <c r="I5258">
        <v>44</v>
      </c>
      <c r="J5258" t="s">
        <v>153</v>
      </c>
      <c r="K5258" t="s">
        <v>1907</v>
      </c>
      <c r="L5258" s="4"/>
      <c r="M5258" t="s">
        <v>1907</v>
      </c>
      <c r="N5258" s="5">
        <v>30768761</v>
      </c>
      <c r="O5258" s="5">
        <v>23628</v>
      </c>
      <c r="P5258" s="5">
        <v>4489</v>
      </c>
      <c r="Q5258" s="5">
        <v>28117</v>
      </c>
    </row>
    <row r="5259" spans="1:17" x14ac:dyDescent="0.25">
      <c r="A5259" t="s">
        <v>522</v>
      </c>
      <c r="B5259" t="s">
        <v>503</v>
      </c>
      <c r="C5259">
        <v>77630810</v>
      </c>
      <c r="D5259">
        <v>53</v>
      </c>
      <c r="E5259">
        <v>30776958</v>
      </c>
      <c r="F5259" t="s">
        <v>1017</v>
      </c>
      <c r="G5259" s="1">
        <v>45204</v>
      </c>
      <c r="H5259">
        <v>5397827</v>
      </c>
      <c r="I5259">
        <v>44</v>
      </c>
      <c r="J5259" t="s">
        <v>153</v>
      </c>
      <c r="K5259" t="s">
        <v>1907</v>
      </c>
      <c r="L5259" s="4"/>
      <c r="M5259" t="s">
        <v>1907</v>
      </c>
      <c r="N5259" s="5">
        <v>30776958</v>
      </c>
      <c r="O5259" s="5">
        <v>1276574</v>
      </c>
      <c r="P5259" s="5">
        <v>242549</v>
      </c>
      <c r="Q5259" s="5">
        <v>1610593</v>
      </c>
    </row>
    <row r="5260" spans="1:17" x14ac:dyDescent="0.25">
      <c r="A5260" t="s">
        <v>522</v>
      </c>
      <c r="B5260" t="s">
        <v>503</v>
      </c>
      <c r="C5260">
        <v>77630810</v>
      </c>
      <c r="D5260">
        <v>60</v>
      </c>
      <c r="E5260">
        <v>30788166</v>
      </c>
      <c r="F5260" t="s">
        <v>1017</v>
      </c>
      <c r="G5260" s="1">
        <v>45205</v>
      </c>
      <c r="H5260">
        <v>5398918</v>
      </c>
      <c r="I5260">
        <v>44</v>
      </c>
      <c r="J5260" t="s">
        <v>153</v>
      </c>
      <c r="K5260" t="s">
        <v>1907</v>
      </c>
      <c r="L5260" s="4"/>
      <c r="M5260" t="s">
        <v>1907</v>
      </c>
      <c r="N5260" s="5">
        <v>30788166</v>
      </c>
      <c r="O5260" s="5">
        <v>13665</v>
      </c>
      <c r="P5260" s="5">
        <v>2596</v>
      </c>
      <c r="Q5260" s="5">
        <v>16261</v>
      </c>
    </row>
    <row r="5261" spans="1:17" x14ac:dyDescent="0.25">
      <c r="A5261" t="s">
        <v>522</v>
      </c>
      <c r="B5261" t="s">
        <v>503</v>
      </c>
      <c r="C5261">
        <v>77630810</v>
      </c>
      <c r="D5261">
        <v>60</v>
      </c>
      <c r="E5261">
        <v>30788106</v>
      </c>
      <c r="F5261" t="s">
        <v>1017</v>
      </c>
      <c r="G5261" s="1">
        <v>45209</v>
      </c>
      <c r="H5261">
        <v>5401128</v>
      </c>
      <c r="I5261">
        <v>44</v>
      </c>
      <c r="J5261" t="s">
        <v>153</v>
      </c>
      <c r="K5261" t="s">
        <v>1907</v>
      </c>
      <c r="L5261" s="4"/>
      <c r="M5261" t="s">
        <v>1907</v>
      </c>
      <c r="N5261" s="5">
        <v>30788106</v>
      </c>
      <c r="O5261" s="5">
        <v>570325</v>
      </c>
      <c r="P5261" s="5">
        <v>108362</v>
      </c>
      <c r="Q5261" s="5">
        <v>678687</v>
      </c>
    </row>
    <row r="5262" spans="1:17" x14ac:dyDescent="0.25">
      <c r="A5262" t="s">
        <v>522</v>
      </c>
      <c r="B5262" t="s">
        <v>503</v>
      </c>
      <c r="C5262">
        <v>77630810</v>
      </c>
      <c r="D5262">
        <v>53</v>
      </c>
      <c r="E5262">
        <v>30804101</v>
      </c>
      <c r="F5262" t="s">
        <v>1017</v>
      </c>
      <c r="G5262" s="1">
        <v>45212</v>
      </c>
      <c r="H5262">
        <v>5403406</v>
      </c>
      <c r="I5262">
        <v>44</v>
      </c>
      <c r="J5262" t="s">
        <v>153</v>
      </c>
      <c r="K5262" t="s">
        <v>1907</v>
      </c>
      <c r="L5262" s="4"/>
      <c r="M5262" t="s">
        <v>1907</v>
      </c>
      <c r="N5262" s="5">
        <v>30804101</v>
      </c>
      <c r="O5262" s="5">
        <v>379104</v>
      </c>
      <c r="P5262" s="5">
        <v>72030</v>
      </c>
      <c r="Q5262" s="5">
        <v>451134</v>
      </c>
    </row>
    <row r="5263" spans="1:17" x14ac:dyDescent="0.25">
      <c r="A5263" t="s">
        <v>522</v>
      </c>
      <c r="B5263" t="s">
        <v>503</v>
      </c>
      <c r="C5263">
        <v>77630810</v>
      </c>
      <c r="D5263">
        <v>84</v>
      </c>
      <c r="E5263">
        <v>30806773</v>
      </c>
      <c r="F5263" t="s">
        <v>1017</v>
      </c>
      <c r="G5263" s="1">
        <v>45215</v>
      </c>
      <c r="H5263">
        <v>5404399</v>
      </c>
      <c r="I5263">
        <v>44</v>
      </c>
      <c r="J5263" t="s">
        <v>153</v>
      </c>
      <c r="K5263" t="s">
        <v>1907</v>
      </c>
      <c r="L5263" s="4"/>
      <c r="M5263" t="s">
        <v>1907</v>
      </c>
      <c r="N5263" s="5">
        <v>30806773</v>
      </c>
      <c r="O5263" s="5">
        <v>40913</v>
      </c>
      <c r="P5263" s="5">
        <v>7773</v>
      </c>
      <c r="Q5263" s="5">
        <v>48686</v>
      </c>
    </row>
    <row r="5264" spans="1:17" x14ac:dyDescent="0.25">
      <c r="A5264" t="s">
        <v>522</v>
      </c>
      <c r="B5264" t="s">
        <v>503</v>
      </c>
      <c r="C5264">
        <v>77630810</v>
      </c>
      <c r="D5264">
        <v>53</v>
      </c>
      <c r="E5264">
        <v>30817226</v>
      </c>
      <c r="F5264" t="s">
        <v>1017</v>
      </c>
      <c r="G5264" s="1">
        <v>45217</v>
      </c>
      <c r="H5264">
        <v>5406325</v>
      </c>
      <c r="I5264">
        <v>44</v>
      </c>
      <c r="J5264" t="s">
        <v>153</v>
      </c>
      <c r="K5264" t="s">
        <v>1907</v>
      </c>
      <c r="L5264" s="4"/>
      <c r="M5264" t="s">
        <v>1907</v>
      </c>
      <c r="N5264" s="5">
        <v>30817226</v>
      </c>
      <c r="O5264" s="5">
        <v>218892</v>
      </c>
      <c r="P5264" s="5">
        <v>41589</v>
      </c>
      <c r="Q5264" s="5">
        <v>268544</v>
      </c>
    </row>
    <row r="5265" spans="1:17" x14ac:dyDescent="0.25">
      <c r="A5265" t="s">
        <v>522</v>
      </c>
      <c r="B5265" t="s">
        <v>503</v>
      </c>
      <c r="C5265">
        <v>77630810</v>
      </c>
      <c r="D5265">
        <v>53</v>
      </c>
      <c r="E5265">
        <v>30819367</v>
      </c>
      <c r="F5265" t="s">
        <v>1017</v>
      </c>
      <c r="G5265" s="1">
        <v>45218</v>
      </c>
      <c r="H5265">
        <v>5406473</v>
      </c>
      <c r="I5265">
        <v>44</v>
      </c>
      <c r="J5265" t="s">
        <v>153</v>
      </c>
      <c r="K5265" t="s">
        <v>1907</v>
      </c>
      <c r="L5265" s="4"/>
      <c r="M5265" t="s">
        <v>1907</v>
      </c>
      <c r="N5265" s="5">
        <v>30819367</v>
      </c>
      <c r="O5265" s="5">
        <v>506620</v>
      </c>
      <c r="P5265" s="5">
        <v>96258</v>
      </c>
      <c r="Q5265" s="5">
        <v>602878</v>
      </c>
    </row>
    <row r="5266" spans="1:17" x14ac:dyDescent="0.25">
      <c r="A5266" t="s">
        <v>522</v>
      </c>
      <c r="B5266" t="s">
        <v>503</v>
      </c>
      <c r="C5266">
        <v>77630810</v>
      </c>
      <c r="D5266">
        <v>60</v>
      </c>
      <c r="E5266">
        <v>30824718</v>
      </c>
      <c r="F5266" t="s">
        <v>1017</v>
      </c>
      <c r="G5266" s="1">
        <v>45219</v>
      </c>
      <c r="H5266">
        <v>5407532</v>
      </c>
      <c r="I5266">
        <v>44</v>
      </c>
      <c r="J5266" t="s">
        <v>153</v>
      </c>
      <c r="K5266" t="s">
        <v>1907</v>
      </c>
      <c r="L5266" s="4"/>
      <c r="M5266" t="s">
        <v>1907</v>
      </c>
      <c r="N5266" s="5">
        <v>30824718</v>
      </c>
      <c r="O5266" s="5">
        <v>22679</v>
      </c>
      <c r="P5266" s="5">
        <v>4309</v>
      </c>
      <c r="Q5266" s="5">
        <v>26988</v>
      </c>
    </row>
    <row r="5267" spans="1:17" x14ac:dyDescent="0.25">
      <c r="A5267" t="s">
        <v>522</v>
      </c>
      <c r="B5267" t="s">
        <v>503</v>
      </c>
      <c r="C5267">
        <v>77630810</v>
      </c>
      <c r="D5267">
        <v>14</v>
      </c>
      <c r="E5267">
        <v>30827066</v>
      </c>
      <c r="F5267" t="s">
        <v>1017</v>
      </c>
      <c r="G5267" s="1">
        <v>45222</v>
      </c>
      <c r="H5267">
        <v>5407933</v>
      </c>
      <c r="I5267">
        <v>44</v>
      </c>
      <c r="J5267" t="s">
        <v>153</v>
      </c>
      <c r="K5267" t="s">
        <v>1907</v>
      </c>
      <c r="L5267" s="4"/>
      <c r="M5267" t="s">
        <v>1907</v>
      </c>
      <c r="N5267" s="5">
        <v>30827066</v>
      </c>
      <c r="O5267" s="5">
        <v>26134</v>
      </c>
      <c r="P5267" s="5">
        <v>4965</v>
      </c>
      <c r="Q5267" s="5">
        <v>31099</v>
      </c>
    </row>
    <row r="5268" spans="1:17" x14ac:dyDescent="0.25">
      <c r="A5268" t="s">
        <v>522</v>
      </c>
      <c r="B5268" t="s">
        <v>503</v>
      </c>
      <c r="C5268">
        <v>77630810</v>
      </c>
      <c r="D5268">
        <v>4</v>
      </c>
      <c r="E5268">
        <v>30827121</v>
      </c>
      <c r="F5268" t="s">
        <v>1017</v>
      </c>
      <c r="G5268" s="1">
        <v>45222</v>
      </c>
      <c r="H5268">
        <v>5407949</v>
      </c>
      <c r="I5268">
        <v>44</v>
      </c>
      <c r="J5268" t="s">
        <v>153</v>
      </c>
      <c r="K5268" t="s">
        <v>1907</v>
      </c>
      <c r="L5268" s="4"/>
      <c r="M5268" t="s">
        <v>1907</v>
      </c>
      <c r="N5268" s="5">
        <v>30827121</v>
      </c>
      <c r="O5268" s="5">
        <v>53779</v>
      </c>
      <c r="P5268" s="5">
        <v>10218</v>
      </c>
      <c r="Q5268" s="5">
        <v>63997</v>
      </c>
    </row>
    <row r="5269" spans="1:17" x14ac:dyDescent="0.25">
      <c r="A5269" t="s">
        <v>522</v>
      </c>
      <c r="B5269" t="s">
        <v>503</v>
      </c>
      <c r="C5269">
        <v>77630810</v>
      </c>
      <c r="D5269">
        <v>14</v>
      </c>
      <c r="E5269">
        <v>30827084</v>
      </c>
      <c r="F5269" t="s">
        <v>1017</v>
      </c>
      <c r="G5269" s="1">
        <v>45222</v>
      </c>
      <c r="H5269">
        <v>5407952</v>
      </c>
      <c r="I5269">
        <v>44</v>
      </c>
      <c r="J5269" t="s">
        <v>153</v>
      </c>
      <c r="K5269" t="s">
        <v>1907</v>
      </c>
      <c r="L5269" s="4"/>
      <c r="M5269" t="s">
        <v>1907</v>
      </c>
      <c r="N5269" s="5">
        <v>30827084</v>
      </c>
      <c r="O5269" s="5">
        <v>10584</v>
      </c>
      <c r="P5269" s="5">
        <v>2011</v>
      </c>
      <c r="Q5269" s="5">
        <v>12595</v>
      </c>
    </row>
    <row r="5270" spans="1:17" x14ac:dyDescent="0.25">
      <c r="A5270" t="s">
        <v>522</v>
      </c>
      <c r="B5270" t="s">
        <v>503</v>
      </c>
      <c r="C5270">
        <v>77630810</v>
      </c>
      <c r="D5270">
        <v>27</v>
      </c>
      <c r="E5270">
        <v>30827258</v>
      </c>
      <c r="F5270" t="s">
        <v>1017</v>
      </c>
      <c r="G5270" s="1">
        <v>45222</v>
      </c>
      <c r="H5270">
        <v>5407975</v>
      </c>
      <c r="I5270">
        <v>44</v>
      </c>
      <c r="J5270" t="s">
        <v>153</v>
      </c>
      <c r="K5270" t="s">
        <v>1907</v>
      </c>
      <c r="L5270" s="4"/>
      <c r="M5270" t="s">
        <v>1907</v>
      </c>
      <c r="N5270" s="5">
        <v>30827258</v>
      </c>
      <c r="O5270" s="5">
        <v>15811</v>
      </c>
      <c r="P5270" s="5">
        <v>3004</v>
      </c>
      <c r="Q5270" s="5">
        <v>18815</v>
      </c>
    </row>
    <row r="5271" spans="1:17" x14ac:dyDescent="0.25">
      <c r="A5271" t="s">
        <v>522</v>
      </c>
      <c r="B5271" t="s">
        <v>503</v>
      </c>
      <c r="C5271">
        <v>77630810</v>
      </c>
      <c r="D5271">
        <v>41</v>
      </c>
      <c r="E5271">
        <v>30827245</v>
      </c>
      <c r="F5271" t="s">
        <v>1017</v>
      </c>
      <c r="G5271" s="1">
        <v>45222</v>
      </c>
      <c r="H5271">
        <v>5407977</v>
      </c>
      <c r="I5271">
        <v>44</v>
      </c>
      <c r="J5271" t="s">
        <v>153</v>
      </c>
      <c r="K5271" t="s">
        <v>1907</v>
      </c>
      <c r="L5271" s="4"/>
      <c r="M5271" t="s">
        <v>1907</v>
      </c>
      <c r="N5271" s="5">
        <v>30827245</v>
      </c>
      <c r="O5271" s="5">
        <v>15898</v>
      </c>
      <c r="P5271" s="5">
        <v>3021</v>
      </c>
      <c r="Q5271" s="5">
        <v>18919</v>
      </c>
    </row>
    <row r="5272" spans="1:17" x14ac:dyDescent="0.25">
      <c r="A5272" t="s">
        <v>522</v>
      </c>
      <c r="B5272" t="s">
        <v>503</v>
      </c>
      <c r="C5272">
        <v>77630810</v>
      </c>
      <c r="D5272">
        <v>41</v>
      </c>
      <c r="E5272">
        <v>30827231</v>
      </c>
      <c r="F5272" t="s">
        <v>1017</v>
      </c>
      <c r="G5272" s="1">
        <v>45222</v>
      </c>
      <c r="H5272">
        <v>5407978</v>
      </c>
      <c r="I5272">
        <v>44</v>
      </c>
      <c r="J5272" t="s">
        <v>153</v>
      </c>
      <c r="K5272" t="s">
        <v>1907</v>
      </c>
      <c r="L5272" s="4"/>
      <c r="M5272" t="s">
        <v>1907</v>
      </c>
      <c r="N5272" s="5">
        <v>30827231</v>
      </c>
      <c r="O5272" s="5">
        <v>27134</v>
      </c>
      <c r="P5272" s="5">
        <v>5155</v>
      </c>
      <c r="Q5272" s="5">
        <v>32289</v>
      </c>
    </row>
    <row r="5273" spans="1:17" x14ac:dyDescent="0.25">
      <c r="A5273" t="s">
        <v>522</v>
      </c>
      <c r="B5273" t="s">
        <v>503</v>
      </c>
      <c r="C5273">
        <v>77630810</v>
      </c>
      <c r="D5273">
        <v>2</v>
      </c>
      <c r="E5273">
        <v>30827111</v>
      </c>
      <c r="F5273" t="s">
        <v>1017</v>
      </c>
      <c r="G5273" s="1">
        <v>45222</v>
      </c>
      <c r="H5273">
        <v>5407980</v>
      </c>
      <c r="I5273">
        <v>44</v>
      </c>
      <c r="J5273" t="s">
        <v>153</v>
      </c>
      <c r="K5273" t="s">
        <v>1907</v>
      </c>
      <c r="L5273" s="4"/>
      <c r="M5273" t="s">
        <v>1907</v>
      </c>
      <c r="N5273" s="5">
        <v>30827111</v>
      </c>
      <c r="O5273" s="5">
        <v>11934</v>
      </c>
      <c r="P5273" s="5">
        <v>2267</v>
      </c>
      <c r="Q5273" s="5">
        <v>14201</v>
      </c>
    </row>
    <row r="5274" spans="1:17" x14ac:dyDescent="0.25">
      <c r="A5274" t="s">
        <v>522</v>
      </c>
      <c r="B5274" t="s">
        <v>503</v>
      </c>
      <c r="C5274">
        <v>77630810</v>
      </c>
      <c r="D5274">
        <v>2</v>
      </c>
      <c r="E5274">
        <v>30827104</v>
      </c>
      <c r="F5274" t="s">
        <v>1017</v>
      </c>
      <c r="G5274" s="1">
        <v>45222</v>
      </c>
      <c r="H5274">
        <v>5408003</v>
      </c>
      <c r="I5274">
        <v>44</v>
      </c>
      <c r="J5274" t="s">
        <v>153</v>
      </c>
      <c r="K5274" t="s">
        <v>1907</v>
      </c>
      <c r="L5274" s="4"/>
      <c r="M5274" t="s">
        <v>1907</v>
      </c>
      <c r="N5274" s="5">
        <v>30827104</v>
      </c>
      <c r="O5274" s="5">
        <v>11353</v>
      </c>
      <c r="P5274" s="5">
        <v>2157</v>
      </c>
      <c r="Q5274" s="5">
        <v>13510</v>
      </c>
    </row>
    <row r="5275" spans="1:17" x14ac:dyDescent="0.25">
      <c r="A5275" t="s">
        <v>522</v>
      </c>
      <c r="B5275" t="s">
        <v>503</v>
      </c>
      <c r="C5275">
        <v>77630810</v>
      </c>
      <c r="D5275">
        <v>45</v>
      </c>
      <c r="E5275">
        <v>30827387</v>
      </c>
      <c r="F5275" t="s">
        <v>1017</v>
      </c>
      <c r="G5275" s="1">
        <v>45222</v>
      </c>
      <c r="H5275">
        <v>5408004</v>
      </c>
      <c r="I5275">
        <v>44</v>
      </c>
      <c r="J5275" t="s">
        <v>153</v>
      </c>
      <c r="K5275" t="s">
        <v>1907</v>
      </c>
      <c r="L5275" s="4"/>
      <c r="M5275" t="s">
        <v>1907</v>
      </c>
      <c r="N5275" s="5">
        <v>30827387</v>
      </c>
      <c r="O5275" s="5">
        <v>25804</v>
      </c>
      <c r="P5275" s="5">
        <v>4903</v>
      </c>
      <c r="Q5275" s="5">
        <v>30707</v>
      </c>
    </row>
    <row r="5276" spans="1:17" x14ac:dyDescent="0.25">
      <c r="A5276" t="s">
        <v>522</v>
      </c>
      <c r="B5276" t="s">
        <v>503</v>
      </c>
      <c r="C5276">
        <v>77630810</v>
      </c>
      <c r="D5276">
        <v>43</v>
      </c>
      <c r="E5276">
        <v>30827367</v>
      </c>
      <c r="F5276" t="s">
        <v>1017</v>
      </c>
      <c r="G5276" s="1">
        <v>45222</v>
      </c>
      <c r="H5276">
        <v>5408005</v>
      </c>
      <c r="I5276">
        <v>44</v>
      </c>
      <c r="J5276" t="s">
        <v>153</v>
      </c>
      <c r="K5276" t="s">
        <v>1907</v>
      </c>
      <c r="L5276" s="4"/>
      <c r="M5276" t="s">
        <v>1907</v>
      </c>
      <c r="N5276" s="5">
        <v>30827367</v>
      </c>
      <c r="O5276" s="5">
        <v>15435</v>
      </c>
      <c r="P5276" s="5">
        <v>2933</v>
      </c>
      <c r="Q5276" s="5">
        <v>18368</v>
      </c>
    </row>
    <row r="5277" spans="1:17" x14ac:dyDescent="0.25">
      <c r="A5277" t="s">
        <v>522</v>
      </c>
      <c r="B5277" t="s">
        <v>503</v>
      </c>
      <c r="C5277">
        <v>77630810</v>
      </c>
      <c r="D5277">
        <v>39</v>
      </c>
      <c r="E5277">
        <v>30827252</v>
      </c>
      <c r="F5277" t="s">
        <v>1017</v>
      </c>
      <c r="G5277" s="1">
        <v>45222</v>
      </c>
      <c r="H5277">
        <v>5408018</v>
      </c>
      <c r="I5277">
        <v>44</v>
      </c>
      <c r="J5277" t="s">
        <v>153</v>
      </c>
      <c r="K5277" t="s">
        <v>1907</v>
      </c>
      <c r="L5277" s="4"/>
      <c r="M5277" t="s">
        <v>1907</v>
      </c>
      <c r="N5277" s="5">
        <v>30827252</v>
      </c>
      <c r="O5277" s="5">
        <v>39344</v>
      </c>
      <c r="P5277" s="5">
        <v>7475</v>
      </c>
      <c r="Q5277" s="5">
        <v>46819</v>
      </c>
    </row>
    <row r="5278" spans="1:17" x14ac:dyDescent="0.25">
      <c r="A5278" t="s">
        <v>522</v>
      </c>
      <c r="B5278" t="s">
        <v>503</v>
      </c>
      <c r="C5278">
        <v>77630810</v>
      </c>
      <c r="D5278">
        <v>24</v>
      </c>
      <c r="E5278">
        <v>30827319</v>
      </c>
      <c r="F5278" t="s">
        <v>1017</v>
      </c>
      <c r="G5278" s="1">
        <v>45222</v>
      </c>
      <c r="H5278">
        <v>5408047</v>
      </c>
      <c r="I5278">
        <v>44</v>
      </c>
      <c r="J5278" t="s">
        <v>153</v>
      </c>
      <c r="K5278" t="s">
        <v>1907</v>
      </c>
      <c r="L5278" s="4"/>
      <c r="M5278" t="s">
        <v>1907</v>
      </c>
      <c r="N5278" s="5">
        <v>30827319</v>
      </c>
      <c r="O5278" s="5">
        <v>27021</v>
      </c>
      <c r="P5278" s="5">
        <v>5134</v>
      </c>
      <c r="Q5278" s="5">
        <v>32155</v>
      </c>
    </row>
    <row r="5279" spans="1:17" x14ac:dyDescent="0.25">
      <c r="A5279" t="s">
        <v>522</v>
      </c>
      <c r="B5279" t="s">
        <v>503</v>
      </c>
      <c r="C5279">
        <v>77630810</v>
      </c>
      <c r="D5279">
        <v>27</v>
      </c>
      <c r="E5279">
        <v>30827279</v>
      </c>
      <c r="F5279" t="s">
        <v>1017</v>
      </c>
      <c r="G5279" s="1">
        <v>45222</v>
      </c>
      <c r="H5279">
        <v>5408048</v>
      </c>
      <c r="I5279">
        <v>44</v>
      </c>
      <c r="J5279" t="s">
        <v>153</v>
      </c>
      <c r="K5279" t="s">
        <v>1907</v>
      </c>
      <c r="L5279" s="4"/>
      <c r="M5279" t="s">
        <v>1907</v>
      </c>
      <c r="N5279" s="5">
        <v>30827279</v>
      </c>
      <c r="O5279" s="5">
        <v>10873</v>
      </c>
      <c r="P5279" s="5">
        <v>2066</v>
      </c>
      <c r="Q5279" s="5">
        <v>12939</v>
      </c>
    </row>
    <row r="5280" spans="1:17" x14ac:dyDescent="0.25">
      <c r="A5280" t="s">
        <v>522</v>
      </c>
      <c r="B5280" t="s">
        <v>503</v>
      </c>
      <c r="C5280">
        <v>77630810</v>
      </c>
      <c r="D5280">
        <v>23</v>
      </c>
      <c r="E5280">
        <v>30827343</v>
      </c>
      <c r="F5280" t="s">
        <v>1017</v>
      </c>
      <c r="G5280" s="1">
        <v>45222</v>
      </c>
      <c r="H5280">
        <v>5408106</v>
      </c>
      <c r="I5280">
        <v>44</v>
      </c>
      <c r="J5280" t="s">
        <v>153</v>
      </c>
      <c r="K5280" t="s">
        <v>1907</v>
      </c>
      <c r="L5280" s="4"/>
      <c r="M5280" t="s">
        <v>1907</v>
      </c>
      <c r="N5280" s="5">
        <v>30827343</v>
      </c>
      <c r="O5280" s="5">
        <v>29887</v>
      </c>
      <c r="P5280" s="5">
        <v>5679</v>
      </c>
      <c r="Q5280" s="5">
        <v>35566</v>
      </c>
    </row>
    <row r="5281" spans="1:17" x14ac:dyDescent="0.25">
      <c r="A5281" t="s">
        <v>522</v>
      </c>
      <c r="B5281" t="s">
        <v>503</v>
      </c>
      <c r="C5281">
        <v>77630810</v>
      </c>
      <c r="D5281">
        <v>50</v>
      </c>
      <c r="E5281">
        <v>30827402</v>
      </c>
      <c r="F5281" t="s">
        <v>1017</v>
      </c>
      <c r="G5281" s="1">
        <v>45222</v>
      </c>
      <c r="H5281">
        <v>5408153</v>
      </c>
      <c r="I5281">
        <v>44</v>
      </c>
      <c r="J5281" t="s">
        <v>153</v>
      </c>
      <c r="K5281" t="s">
        <v>1907</v>
      </c>
      <c r="L5281" s="4"/>
      <c r="M5281" t="s">
        <v>1907</v>
      </c>
      <c r="N5281" s="5">
        <v>30827402</v>
      </c>
      <c r="O5281" s="5">
        <v>80743</v>
      </c>
      <c r="P5281" s="5">
        <v>15341</v>
      </c>
      <c r="Q5281" s="5">
        <v>96084</v>
      </c>
    </row>
    <row r="5282" spans="1:17" x14ac:dyDescent="0.25">
      <c r="A5282" t="s">
        <v>522</v>
      </c>
      <c r="B5282" t="s">
        <v>503</v>
      </c>
      <c r="C5282">
        <v>77630810</v>
      </c>
      <c r="D5282">
        <v>30</v>
      </c>
      <c r="E5282">
        <v>30828151</v>
      </c>
      <c r="F5282" t="s">
        <v>1017</v>
      </c>
      <c r="G5282" s="1">
        <v>45223</v>
      </c>
      <c r="H5282">
        <v>5408288</v>
      </c>
      <c r="I5282">
        <v>44</v>
      </c>
      <c r="J5282" t="s">
        <v>153</v>
      </c>
      <c r="K5282" t="s">
        <v>1907</v>
      </c>
      <c r="L5282" s="4"/>
      <c r="M5282" t="s">
        <v>1907</v>
      </c>
      <c r="N5282" s="5">
        <v>30828151</v>
      </c>
      <c r="O5282" s="5">
        <v>47907</v>
      </c>
      <c r="P5282" s="5">
        <v>9102</v>
      </c>
      <c r="Q5282" s="5">
        <v>57009</v>
      </c>
    </row>
    <row r="5283" spans="1:17" x14ac:dyDescent="0.25">
      <c r="A5283" t="s">
        <v>522</v>
      </c>
      <c r="B5283" t="s">
        <v>503</v>
      </c>
      <c r="C5283">
        <v>77630810</v>
      </c>
      <c r="D5283">
        <v>47</v>
      </c>
      <c r="E5283">
        <v>30828303</v>
      </c>
      <c r="F5283" t="s">
        <v>1017</v>
      </c>
      <c r="G5283" s="1">
        <v>45223</v>
      </c>
      <c r="H5283">
        <v>5408290</v>
      </c>
      <c r="I5283">
        <v>44</v>
      </c>
      <c r="J5283" t="s">
        <v>153</v>
      </c>
      <c r="K5283" t="s">
        <v>1907</v>
      </c>
      <c r="L5283" s="4"/>
      <c r="M5283" t="s">
        <v>1907</v>
      </c>
      <c r="N5283" s="5">
        <v>30828303</v>
      </c>
      <c r="O5283" s="5">
        <v>58896</v>
      </c>
      <c r="P5283" s="5">
        <v>11190</v>
      </c>
      <c r="Q5283" s="5">
        <v>70086</v>
      </c>
    </row>
    <row r="5284" spans="1:17" x14ac:dyDescent="0.25">
      <c r="A5284" t="s">
        <v>522</v>
      </c>
      <c r="B5284" t="s">
        <v>503</v>
      </c>
      <c r="C5284">
        <v>77630810</v>
      </c>
      <c r="D5284">
        <v>32</v>
      </c>
      <c r="E5284">
        <v>30828079</v>
      </c>
      <c r="F5284" t="s">
        <v>1017</v>
      </c>
      <c r="G5284" s="1">
        <v>45223</v>
      </c>
      <c r="H5284">
        <v>5408291</v>
      </c>
      <c r="I5284">
        <v>44</v>
      </c>
      <c r="J5284" t="s">
        <v>153</v>
      </c>
      <c r="K5284" t="s">
        <v>1907</v>
      </c>
      <c r="L5284" s="4"/>
      <c r="M5284" t="s">
        <v>1907</v>
      </c>
      <c r="N5284" s="5">
        <v>30828079</v>
      </c>
      <c r="O5284" s="5">
        <v>25608</v>
      </c>
      <c r="P5284" s="5">
        <v>4866</v>
      </c>
      <c r="Q5284" s="5">
        <v>30474</v>
      </c>
    </row>
    <row r="5285" spans="1:17" x14ac:dyDescent="0.25">
      <c r="A5285" t="s">
        <v>522</v>
      </c>
      <c r="B5285" t="s">
        <v>503</v>
      </c>
      <c r="C5285">
        <v>77630810</v>
      </c>
      <c r="D5285">
        <v>29</v>
      </c>
      <c r="E5285">
        <v>30828485</v>
      </c>
      <c r="F5285" t="s">
        <v>1017</v>
      </c>
      <c r="G5285" s="1">
        <v>45223</v>
      </c>
      <c r="H5285">
        <v>5408292</v>
      </c>
      <c r="I5285">
        <v>44</v>
      </c>
      <c r="J5285" t="s">
        <v>153</v>
      </c>
      <c r="K5285" t="s">
        <v>1907</v>
      </c>
      <c r="L5285" s="4"/>
      <c r="M5285" t="s">
        <v>1907</v>
      </c>
      <c r="N5285" s="5">
        <v>30828485</v>
      </c>
      <c r="O5285" s="5">
        <v>24862</v>
      </c>
      <c r="P5285" s="5">
        <v>4724</v>
      </c>
      <c r="Q5285" s="5">
        <v>29586</v>
      </c>
    </row>
    <row r="5286" spans="1:17" x14ac:dyDescent="0.25">
      <c r="A5286" t="s">
        <v>522</v>
      </c>
      <c r="B5286" t="s">
        <v>503</v>
      </c>
      <c r="C5286">
        <v>77630810</v>
      </c>
      <c r="D5286">
        <v>22</v>
      </c>
      <c r="E5286">
        <v>30828289</v>
      </c>
      <c r="F5286" t="s">
        <v>1017</v>
      </c>
      <c r="G5286" s="1">
        <v>45223</v>
      </c>
      <c r="H5286">
        <v>5408294</v>
      </c>
      <c r="I5286">
        <v>44</v>
      </c>
      <c r="J5286" t="s">
        <v>153</v>
      </c>
      <c r="K5286" t="s">
        <v>1907</v>
      </c>
      <c r="L5286" s="4"/>
      <c r="M5286" t="s">
        <v>1907</v>
      </c>
      <c r="N5286" s="5">
        <v>30828289</v>
      </c>
      <c r="O5286" s="5">
        <v>10055</v>
      </c>
      <c r="P5286" s="5">
        <v>1910</v>
      </c>
      <c r="Q5286" s="5">
        <v>11965</v>
      </c>
    </row>
    <row r="5287" spans="1:17" x14ac:dyDescent="0.25">
      <c r="A5287" t="s">
        <v>522</v>
      </c>
      <c r="B5287" t="s">
        <v>503</v>
      </c>
      <c r="C5287">
        <v>77630810</v>
      </c>
      <c r="D5287">
        <v>18</v>
      </c>
      <c r="E5287">
        <v>30828065</v>
      </c>
      <c r="F5287" t="s">
        <v>1017</v>
      </c>
      <c r="G5287" s="1">
        <v>45223</v>
      </c>
      <c r="H5287">
        <v>5408298</v>
      </c>
      <c r="I5287">
        <v>44</v>
      </c>
      <c r="J5287" t="s">
        <v>153</v>
      </c>
      <c r="K5287" t="s">
        <v>1907</v>
      </c>
      <c r="L5287" s="4"/>
      <c r="M5287" t="s">
        <v>1907</v>
      </c>
      <c r="N5287" s="5">
        <v>30828065</v>
      </c>
      <c r="O5287" s="5">
        <v>27418</v>
      </c>
      <c r="P5287" s="5">
        <v>5209</v>
      </c>
      <c r="Q5287" s="5">
        <v>32627</v>
      </c>
    </row>
    <row r="5288" spans="1:17" x14ac:dyDescent="0.25">
      <c r="A5288" t="s">
        <v>522</v>
      </c>
      <c r="B5288" t="s">
        <v>503</v>
      </c>
      <c r="C5288">
        <v>77630810</v>
      </c>
      <c r="D5288">
        <v>31</v>
      </c>
      <c r="E5288">
        <v>30828181</v>
      </c>
      <c r="F5288" t="s">
        <v>1017</v>
      </c>
      <c r="G5288" s="1">
        <v>45223</v>
      </c>
      <c r="H5288">
        <v>5408300</v>
      </c>
      <c r="I5288">
        <v>44</v>
      </c>
      <c r="J5288" t="s">
        <v>153</v>
      </c>
      <c r="K5288" t="s">
        <v>1907</v>
      </c>
      <c r="L5288" s="4"/>
      <c r="M5288" t="s">
        <v>1907</v>
      </c>
      <c r="N5288" s="5">
        <v>30828181</v>
      </c>
      <c r="O5288" s="5">
        <v>36751</v>
      </c>
      <c r="P5288" s="5">
        <v>6983</v>
      </c>
      <c r="Q5288" s="5">
        <v>43734</v>
      </c>
    </row>
    <row r="5289" spans="1:17" x14ac:dyDescent="0.25">
      <c r="A5289" t="s">
        <v>522</v>
      </c>
      <c r="B5289" t="s">
        <v>503</v>
      </c>
      <c r="C5289">
        <v>77630810</v>
      </c>
      <c r="D5289">
        <v>16</v>
      </c>
      <c r="E5289">
        <v>30828141</v>
      </c>
      <c r="F5289" t="s">
        <v>1017</v>
      </c>
      <c r="G5289" s="1">
        <v>45223</v>
      </c>
      <c r="H5289">
        <v>5408301</v>
      </c>
      <c r="I5289">
        <v>44</v>
      </c>
      <c r="J5289" t="s">
        <v>153</v>
      </c>
      <c r="K5289" t="s">
        <v>1907</v>
      </c>
      <c r="L5289" s="4"/>
      <c r="M5289" t="s">
        <v>1907</v>
      </c>
      <c r="N5289" s="5">
        <v>30828141</v>
      </c>
      <c r="O5289" s="5">
        <v>45013</v>
      </c>
      <c r="P5289" s="5">
        <v>8552</v>
      </c>
      <c r="Q5289" s="5">
        <v>53565</v>
      </c>
    </row>
    <row r="5290" spans="1:17" x14ac:dyDescent="0.25">
      <c r="A5290" t="s">
        <v>522</v>
      </c>
      <c r="B5290" t="s">
        <v>503</v>
      </c>
      <c r="C5290">
        <v>77630810</v>
      </c>
      <c r="D5290">
        <v>40</v>
      </c>
      <c r="E5290">
        <v>30828208</v>
      </c>
      <c r="F5290" t="s">
        <v>1017</v>
      </c>
      <c r="G5290" s="1">
        <v>45223</v>
      </c>
      <c r="H5290">
        <v>5408302</v>
      </c>
      <c r="I5290">
        <v>44</v>
      </c>
      <c r="J5290" t="s">
        <v>153</v>
      </c>
      <c r="K5290" t="s">
        <v>1907</v>
      </c>
      <c r="L5290" s="4"/>
      <c r="M5290" t="s">
        <v>1907</v>
      </c>
      <c r="N5290" s="5">
        <v>30828208</v>
      </c>
      <c r="O5290" s="5">
        <v>26246</v>
      </c>
      <c r="P5290" s="5">
        <v>4987</v>
      </c>
      <c r="Q5290" s="5">
        <v>31233</v>
      </c>
    </row>
    <row r="5291" spans="1:17" x14ac:dyDescent="0.25">
      <c r="A5291" t="s">
        <v>522</v>
      </c>
      <c r="B5291" t="s">
        <v>503</v>
      </c>
      <c r="C5291">
        <v>77630810</v>
      </c>
      <c r="D5291">
        <v>44</v>
      </c>
      <c r="E5291">
        <v>30828198</v>
      </c>
      <c r="F5291" t="s">
        <v>1017</v>
      </c>
      <c r="G5291" s="1">
        <v>45223</v>
      </c>
      <c r="H5291">
        <v>5408303</v>
      </c>
      <c r="I5291">
        <v>44</v>
      </c>
      <c r="J5291" t="s">
        <v>153</v>
      </c>
      <c r="K5291" t="s">
        <v>1907</v>
      </c>
      <c r="L5291" s="4"/>
      <c r="M5291" t="s">
        <v>1907</v>
      </c>
      <c r="N5291" s="5">
        <v>30828198</v>
      </c>
      <c r="O5291" s="5">
        <v>13066</v>
      </c>
      <c r="P5291" s="5">
        <v>2483</v>
      </c>
      <c r="Q5291" s="5">
        <v>15549</v>
      </c>
    </row>
    <row r="5292" spans="1:17" x14ac:dyDescent="0.25">
      <c r="A5292" t="s">
        <v>522</v>
      </c>
      <c r="B5292" t="s">
        <v>503</v>
      </c>
      <c r="C5292">
        <v>77630810</v>
      </c>
      <c r="D5292">
        <v>26</v>
      </c>
      <c r="E5292">
        <v>30828163</v>
      </c>
      <c r="F5292" t="s">
        <v>1017</v>
      </c>
      <c r="G5292" s="1">
        <v>45223</v>
      </c>
      <c r="H5292">
        <v>5408304</v>
      </c>
      <c r="I5292">
        <v>44</v>
      </c>
      <c r="J5292" t="s">
        <v>153</v>
      </c>
      <c r="K5292" t="s">
        <v>1907</v>
      </c>
      <c r="L5292" s="4"/>
      <c r="M5292" t="s">
        <v>1907</v>
      </c>
      <c r="N5292" s="5">
        <v>30828163</v>
      </c>
      <c r="O5292" s="5">
        <v>21342</v>
      </c>
      <c r="P5292" s="5">
        <v>4055</v>
      </c>
      <c r="Q5292" s="5">
        <v>25397</v>
      </c>
    </row>
    <row r="5293" spans="1:17" x14ac:dyDescent="0.25">
      <c r="A5293" t="s">
        <v>522</v>
      </c>
      <c r="B5293" t="s">
        <v>503</v>
      </c>
      <c r="C5293">
        <v>77630810</v>
      </c>
      <c r="D5293">
        <v>36</v>
      </c>
      <c r="E5293">
        <v>30828216</v>
      </c>
      <c r="F5293" t="s">
        <v>1017</v>
      </c>
      <c r="G5293" s="1">
        <v>45223</v>
      </c>
      <c r="H5293">
        <v>5408498</v>
      </c>
      <c r="I5293">
        <v>44</v>
      </c>
      <c r="J5293" t="s">
        <v>153</v>
      </c>
      <c r="K5293" t="s">
        <v>1907</v>
      </c>
      <c r="L5293" s="4"/>
      <c r="M5293" t="s">
        <v>1907</v>
      </c>
      <c r="N5293" s="5">
        <v>30828216</v>
      </c>
      <c r="O5293" s="5">
        <v>10164</v>
      </c>
      <c r="P5293" s="5">
        <v>1931</v>
      </c>
      <c r="Q5293" s="5">
        <v>12095</v>
      </c>
    </row>
    <row r="5294" spans="1:17" x14ac:dyDescent="0.25">
      <c r="A5294" t="s">
        <v>522</v>
      </c>
      <c r="B5294" t="s">
        <v>503</v>
      </c>
      <c r="C5294">
        <v>77630810</v>
      </c>
      <c r="D5294">
        <v>33</v>
      </c>
      <c r="E5294">
        <v>30828235</v>
      </c>
      <c r="F5294" t="s">
        <v>1017</v>
      </c>
      <c r="G5294" s="1">
        <v>45223</v>
      </c>
      <c r="H5294">
        <v>5408499</v>
      </c>
      <c r="I5294">
        <v>44</v>
      </c>
      <c r="J5294" t="s">
        <v>153</v>
      </c>
      <c r="K5294" t="s">
        <v>1907</v>
      </c>
      <c r="L5294" s="4"/>
      <c r="M5294" t="s">
        <v>1907</v>
      </c>
      <c r="N5294" s="5">
        <v>30828235</v>
      </c>
      <c r="O5294" s="5">
        <v>16394</v>
      </c>
      <c r="P5294" s="5">
        <v>3115</v>
      </c>
      <c r="Q5294" s="5">
        <v>19509</v>
      </c>
    </row>
    <row r="5295" spans="1:17" x14ac:dyDescent="0.25">
      <c r="A5295" t="s">
        <v>522</v>
      </c>
      <c r="B5295" t="s">
        <v>503</v>
      </c>
      <c r="C5295">
        <v>77630810</v>
      </c>
      <c r="D5295">
        <v>28</v>
      </c>
      <c r="E5295">
        <v>30828333</v>
      </c>
      <c r="F5295" t="s">
        <v>1017</v>
      </c>
      <c r="G5295" s="1">
        <v>45223</v>
      </c>
      <c r="H5295">
        <v>5408554</v>
      </c>
      <c r="I5295">
        <v>44</v>
      </c>
      <c r="J5295" t="s">
        <v>153</v>
      </c>
      <c r="K5295" t="s">
        <v>1907</v>
      </c>
      <c r="L5295" s="4"/>
      <c r="M5295" t="s">
        <v>1907</v>
      </c>
      <c r="N5295" s="5">
        <v>30828333</v>
      </c>
      <c r="O5295" s="5">
        <v>17785</v>
      </c>
      <c r="P5295" s="5">
        <v>3379</v>
      </c>
      <c r="Q5295" s="5">
        <v>21164</v>
      </c>
    </row>
    <row r="5296" spans="1:17" x14ac:dyDescent="0.25">
      <c r="A5296" t="s">
        <v>522</v>
      </c>
      <c r="B5296" t="s">
        <v>503</v>
      </c>
      <c r="C5296">
        <v>77630810</v>
      </c>
      <c r="D5296">
        <v>15</v>
      </c>
      <c r="E5296">
        <v>30828502</v>
      </c>
      <c r="F5296" t="s">
        <v>1017</v>
      </c>
      <c r="G5296" s="1">
        <v>45223</v>
      </c>
      <c r="H5296">
        <v>5408557</v>
      </c>
      <c r="I5296">
        <v>44</v>
      </c>
      <c r="J5296" t="s">
        <v>153</v>
      </c>
      <c r="K5296" t="s">
        <v>1907</v>
      </c>
      <c r="L5296" s="4"/>
      <c r="M5296" t="s">
        <v>1907</v>
      </c>
      <c r="N5296" s="5">
        <v>30828502</v>
      </c>
      <c r="O5296" s="5">
        <v>28823</v>
      </c>
      <c r="P5296" s="5">
        <v>5476</v>
      </c>
      <c r="Q5296" s="5">
        <v>34299</v>
      </c>
    </row>
    <row r="5297" spans="1:17" x14ac:dyDescent="0.25">
      <c r="A5297" t="s">
        <v>522</v>
      </c>
      <c r="B5297" t="s">
        <v>503</v>
      </c>
      <c r="C5297">
        <v>77630810</v>
      </c>
      <c r="D5297">
        <v>19</v>
      </c>
      <c r="E5297">
        <v>30828320</v>
      </c>
      <c r="F5297" t="s">
        <v>1017</v>
      </c>
      <c r="G5297" s="1">
        <v>45223</v>
      </c>
      <c r="H5297">
        <v>5408558</v>
      </c>
      <c r="I5297">
        <v>44</v>
      </c>
      <c r="J5297" t="s">
        <v>153</v>
      </c>
      <c r="K5297" t="s">
        <v>1907</v>
      </c>
      <c r="L5297" s="4"/>
      <c r="M5297" t="s">
        <v>1907</v>
      </c>
      <c r="N5297" s="5">
        <v>30828320</v>
      </c>
      <c r="O5297" s="5">
        <v>21035</v>
      </c>
      <c r="P5297" s="5">
        <v>3997</v>
      </c>
      <c r="Q5297" s="5">
        <v>25032</v>
      </c>
    </row>
    <row r="5298" spans="1:17" x14ac:dyDescent="0.25">
      <c r="F5298" t="s">
        <v>2184</v>
      </c>
      <c r="K5298" t="s">
        <v>1907</v>
      </c>
      <c r="L5298" s="4"/>
      <c r="M5298" t="s">
        <v>1907</v>
      </c>
      <c r="O5298" s="5">
        <v>3919357</v>
      </c>
      <c r="P5298" s="5">
        <v>744676</v>
      </c>
      <c r="Q5298" s="5">
        <v>4763566</v>
      </c>
    </row>
    <row r="5299" spans="1:17" x14ac:dyDescent="0.25">
      <c r="A5299" t="s">
        <v>644</v>
      </c>
      <c r="B5299" t="s">
        <v>503</v>
      </c>
      <c r="C5299">
        <v>77664990</v>
      </c>
      <c r="D5299">
        <v>0</v>
      </c>
      <c r="E5299">
        <v>30774305</v>
      </c>
      <c r="F5299" t="s">
        <v>1018</v>
      </c>
      <c r="G5299" s="1">
        <v>45202</v>
      </c>
      <c r="H5299">
        <v>5396092</v>
      </c>
      <c r="I5299">
        <v>150</v>
      </c>
      <c r="J5299" t="s">
        <v>126</v>
      </c>
      <c r="K5299" t="s">
        <v>1907</v>
      </c>
      <c r="L5299" s="4"/>
      <c r="M5299" t="s">
        <v>1907</v>
      </c>
      <c r="N5299" s="5">
        <v>30774305</v>
      </c>
      <c r="O5299" s="5">
        <v>42464</v>
      </c>
      <c r="P5299" s="5">
        <v>8068</v>
      </c>
      <c r="Q5299" s="5">
        <v>50532</v>
      </c>
    </row>
    <row r="5300" spans="1:17" x14ac:dyDescent="0.25">
      <c r="A5300" t="s">
        <v>644</v>
      </c>
      <c r="B5300" t="s">
        <v>503</v>
      </c>
      <c r="C5300">
        <v>77664990</v>
      </c>
      <c r="D5300">
        <v>0</v>
      </c>
      <c r="E5300">
        <v>30774318</v>
      </c>
      <c r="F5300" t="s">
        <v>1018</v>
      </c>
      <c r="G5300" s="1">
        <v>45202</v>
      </c>
      <c r="H5300">
        <v>5396185</v>
      </c>
      <c r="I5300">
        <v>150</v>
      </c>
      <c r="J5300" t="s">
        <v>126</v>
      </c>
      <c r="K5300" t="s">
        <v>1907</v>
      </c>
      <c r="L5300" s="4"/>
      <c r="M5300" t="s">
        <v>1907</v>
      </c>
      <c r="N5300" s="5">
        <v>30774318</v>
      </c>
      <c r="O5300" s="5">
        <v>319530</v>
      </c>
      <c r="P5300" s="5">
        <v>60711</v>
      </c>
      <c r="Q5300" s="5">
        <v>380241</v>
      </c>
    </row>
    <row r="5301" spans="1:17" x14ac:dyDescent="0.25">
      <c r="A5301" t="s">
        <v>644</v>
      </c>
      <c r="B5301" t="s">
        <v>503</v>
      </c>
      <c r="C5301">
        <v>77664990</v>
      </c>
      <c r="D5301">
        <v>1</v>
      </c>
      <c r="E5301">
        <v>30774265</v>
      </c>
      <c r="F5301" t="s">
        <v>1018</v>
      </c>
      <c r="G5301" s="1">
        <v>45203</v>
      </c>
      <c r="H5301">
        <v>5396981</v>
      </c>
      <c r="I5301">
        <v>150</v>
      </c>
      <c r="J5301" t="s">
        <v>126</v>
      </c>
      <c r="K5301" t="s">
        <v>1907</v>
      </c>
      <c r="L5301" s="4"/>
      <c r="M5301" t="s">
        <v>1907</v>
      </c>
      <c r="N5301" s="5">
        <v>30774265</v>
      </c>
      <c r="O5301" s="5">
        <v>151354</v>
      </c>
      <c r="P5301" s="5">
        <v>28757</v>
      </c>
      <c r="Q5301" s="5">
        <v>180111</v>
      </c>
    </row>
    <row r="5302" spans="1:17" x14ac:dyDescent="0.25">
      <c r="A5302" t="s">
        <v>644</v>
      </c>
      <c r="B5302" t="s">
        <v>503</v>
      </c>
      <c r="C5302">
        <v>77664990</v>
      </c>
      <c r="D5302">
        <v>2</v>
      </c>
      <c r="E5302">
        <v>30774238</v>
      </c>
      <c r="F5302" t="s">
        <v>1018</v>
      </c>
      <c r="G5302" s="1">
        <v>45204</v>
      </c>
      <c r="H5302">
        <v>5397571</v>
      </c>
      <c r="I5302">
        <v>150</v>
      </c>
      <c r="J5302" t="s">
        <v>126</v>
      </c>
      <c r="K5302" t="s">
        <v>1907</v>
      </c>
      <c r="L5302" s="4"/>
      <c r="M5302" t="s">
        <v>1907</v>
      </c>
      <c r="N5302" s="5">
        <v>30774238</v>
      </c>
      <c r="O5302" s="5">
        <v>161928</v>
      </c>
      <c r="P5302" s="5">
        <v>30766</v>
      </c>
      <c r="Q5302" s="5">
        <v>192694</v>
      </c>
    </row>
    <row r="5303" spans="1:17" x14ac:dyDescent="0.25">
      <c r="A5303" t="s">
        <v>644</v>
      </c>
      <c r="B5303" t="s">
        <v>503</v>
      </c>
      <c r="C5303">
        <v>77664990</v>
      </c>
      <c r="D5303">
        <v>2</v>
      </c>
      <c r="E5303">
        <v>30774238</v>
      </c>
      <c r="F5303" t="s">
        <v>1018</v>
      </c>
      <c r="G5303" s="1">
        <v>45204</v>
      </c>
      <c r="H5303">
        <v>5397572</v>
      </c>
      <c r="I5303">
        <v>150</v>
      </c>
      <c r="J5303" t="s">
        <v>126</v>
      </c>
      <c r="K5303" t="s">
        <v>1907</v>
      </c>
      <c r="L5303" s="4"/>
      <c r="M5303" t="s">
        <v>1907</v>
      </c>
      <c r="N5303" s="5">
        <v>30774238</v>
      </c>
      <c r="O5303" s="5">
        <v>4314</v>
      </c>
      <c r="P5303" s="5">
        <v>820</v>
      </c>
      <c r="Q5303" s="5">
        <v>5134</v>
      </c>
    </row>
    <row r="5304" spans="1:17" x14ac:dyDescent="0.25">
      <c r="A5304" t="s">
        <v>644</v>
      </c>
      <c r="B5304" t="s">
        <v>503</v>
      </c>
      <c r="C5304">
        <v>77664990</v>
      </c>
      <c r="D5304">
        <v>0</v>
      </c>
      <c r="E5304">
        <v>30782793</v>
      </c>
      <c r="F5304" t="s">
        <v>1018</v>
      </c>
      <c r="G5304" s="1">
        <v>45204</v>
      </c>
      <c r="H5304">
        <v>5397924</v>
      </c>
      <c r="I5304">
        <v>150</v>
      </c>
      <c r="J5304" t="s">
        <v>126</v>
      </c>
      <c r="K5304" t="s">
        <v>1907</v>
      </c>
      <c r="L5304" s="4"/>
      <c r="M5304" t="s">
        <v>1907</v>
      </c>
      <c r="N5304" s="5">
        <v>30782793</v>
      </c>
      <c r="O5304" s="5">
        <v>51290</v>
      </c>
      <c r="P5304" s="5">
        <v>9745</v>
      </c>
      <c r="Q5304" s="5">
        <v>61035</v>
      </c>
    </row>
    <row r="5305" spans="1:17" x14ac:dyDescent="0.25">
      <c r="A5305" t="s">
        <v>644</v>
      </c>
      <c r="B5305" t="s">
        <v>503</v>
      </c>
      <c r="C5305">
        <v>77664990</v>
      </c>
      <c r="D5305">
        <v>7</v>
      </c>
      <c r="E5305">
        <v>30779416</v>
      </c>
      <c r="F5305" t="s">
        <v>1018</v>
      </c>
      <c r="G5305" s="1">
        <v>45204</v>
      </c>
      <c r="H5305">
        <v>5398103</v>
      </c>
      <c r="I5305">
        <v>150</v>
      </c>
      <c r="J5305" t="s">
        <v>126</v>
      </c>
      <c r="K5305" t="s">
        <v>1907</v>
      </c>
      <c r="L5305" s="4"/>
      <c r="M5305" t="s">
        <v>1907</v>
      </c>
      <c r="N5305" s="5">
        <v>30779416</v>
      </c>
      <c r="O5305" s="5">
        <v>63197</v>
      </c>
      <c r="P5305" s="5">
        <v>12007</v>
      </c>
      <c r="Q5305" s="5">
        <v>75204</v>
      </c>
    </row>
    <row r="5306" spans="1:17" x14ac:dyDescent="0.25">
      <c r="A5306" t="s">
        <v>644</v>
      </c>
      <c r="B5306" t="s">
        <v>503</v>
      </c>
      <c r="C5306">
        <v>77664990</v>
      </c>
      <c r="D5306">
        <v>2</v>
      </c>
      <c r="E5306">
        <v>30797034</v>
      </c>
      <c r="F5306" t="s">
        <v>1018</v>
      </c>
      <c r="G5306" s="1">
        <v>45210</v>
      </c>
      <c r="H5306">
        <v>5402054</v>
      </c>
      <c r="I5306">
        <v>150</v>
      </c>
      <c r="J5306" t="s">
        <v>126</v>
      </c>
      <c r="K5306" t="s">
        <v>1907</v>
      </c>
      <c r="L5306" s="4"/>
      <c r="M5306" t="s">
        <v>1907</v>
      </c>
      <c r="N5306" s="5">
        <v>30797034</v>
      </c>
      <c r="O5306" s="5">
        <v>50392</v>
      </c>
      <c r="P5306" s="5">
        <v>9574</v>
      </c>
      <c r="Q5306" s="5">
        <v>59966</v>
      </c>
    </row>
    <row r="5307" spans="1:17" x14ac:dyDescent="0.25">
      <c r="A5307" t="s">
        <v>644</v>
      </c>
      <c r="B5307" t="s">
        <v>503</v>
      </c>
      <c r="C5307">
        <v>77664990</v>
      </c>
      <c r="D5307">
        <v>3</v>
      </c>
      <c r="E5307">
        <v>30804403</v>
      </c>
      <c r="F5307" t="s">
        <v>1018</v>
      </c>
      <c r="G5307" s="1">
        <v>45212</v>
      </c>
      <c r="H5307">
        <v>5403723</v>
      </c>
      <c r="I5307">
        <v>150</v>
      </c>
      <c r="J5307" t="s">
        <v>126</v>
      </c>
      <c r="K5307" t="s">
        <v>1907</v>
      </c>
      <c r="L5307" s="4"/>
      <c r="M5307" t="s">
        <v>1907</v>
      </c>
      <c r="N5307" s="5">
        <v>30804403</v>
      </c>
      <c r="O5307" s="5">
        <v>99851</v>
      </c>
      <c r="P5307" s="5">
        <v>18972</v>
      </c>
      <c r="Q5307" s="5">
        <v>118823</v>
      </c>
    </row>
    <row r="5308" spans="1:17" x14ac:dyDescent="0.25">
      <c r="A5308" t="s">
        <v>644</v>
      </c>
      <c r="B5308" t="s">
        <v>503</v>
      </c>
      <c r="C5308">
        <v>77664990</v>
      </c>
      <c r="D5308">
        <v>0</v>
      </c>
      <c r="E5308">
        <v>30806159</v>
      </c>
      <c r="F5308" t="s">
        <v>1018</v>
      </c>
      <c r="G5308" s="1">
        <v>45212</v>
      </c>
      <c r="H5308">
        <v>5403757</v>
      </c>
      <c r="I5308">
        <v>150</v>
      </c>
      <c r="J5308" t="s">
        <v>126</v>
      </c>
      <c r="K5308" t="s">
        <v>1907</v>
      </c>
      <c r="L5308" s="4"/>
      <c r="M5308" t="s">
        <v>1907</v>
      </c>
      <c r="N5308" s="5">
        <v>30806159</v>
      </c>
      <c r="O5308" s="5">
        <v>22773</v>
      </c>
      <c r="P5308" s="5">
        <v>4327</v>
      </c>
      <c r="Q5308" s="5">
        <v>27100</v>
      </c>
    </row>
    <row r="5309" spans="1:17" x14ac:dyDescent="0.25">
      <c r="A5309" t="s">
        <v>644</v>
      </c>
      <c r="B5309" t="s">
        <v>503</v>
      </c>
      <c r="C5309">
        <v>77664990</v>
      </c>
      <c r="D5309">
        <v>0</v>
      </c>
      <c r="E5309">
        <v>30806170</v>
      </c>
      <c r="F5309" t="s">
        <v>1018</v>
      </c>
      <c r="G5309" s="1">
        <v>45215</v>
      </c>
      <c r="H5309">
        <v>5404743</v>
      </c>
      <c r="I5309">
        <v>150</v>
      </c>
      <c r="J5309" t="s">
        <v>126</v>
      </c>
      <c r="K5309" t="s">
        <v>1907</v>
      </c>
      <c r="L5309" s="4"/>
      <c r="M5309" t="s">
        <v>1907</v>
      </c>
      <c r="N5309" s="5">
        <v>30806170</v>
      </c>
      <c r="O5309" s="5">
        <v>25888</v>
      </c>
      <c r="P5309" s="5">
        <v>4919</v>
      </c>
      <c r="Q5309" s="5">
        <v>30807</v>
      </c>
    </row>
    <row r="5310" spans="1:17" x14ac:dyDescent="0.25">
      <c r="A5310" t="s">
        <v>644</v>
      </c>
      <c r="B5310" t="s">
        <v>503</v>
      </c>
      <c r="C5310">
        <v>77664990</v>
      </c>
      <c r="D5310">
        <v>3</v>
      </c>
      <c r="E5310">
        <v>30812550</v>
      </c>
      <c r="F5310" t="s">
        <v>1018</v>
      </c>
      <c r="G5310" s="1">
        <v>45216</v>
      </c>
      <c r="H5310">
        <v>5405578</v>
      </c>
      <c r="I5310">
        <v>150</v>
      </c>
      <c r="J5310" t="s">
        <v>126</v>
      </c>
      <c r="K5310" t="s">
        <v>1907</v>
      </c>
      <c r="L5310" s="4"/>
      <c r="M5310" t="s">
        <v>1907</v>
      </c>
      <c r="N5310" s="5">
        <v>30812550</v>
      </c>
      <c r="O5310" s="5">
        <v>26449</v>
      </c>
      <c r="P5310" s="5">
        <v>5025</v>
      </c>
      <c r="Q5310" s="5">
        <v>31474</v>
      </c>
    </row>
    <row r="5311" spans="1:17" x14ac:dyDescent="0.25">
      <c r="A5311" t="s">
        <v>644</v>
      </c>
      <c r="B5311" t="s">
        <v>503</v>
      </c>
      <c r="C5311">
        <v>77664990</v>
      </c>
      <c r="D5311">
        <v>13</v>
      </c>
      <c r="E5311">
        <v>30823476</v>
      </c>
      <c r="F5311" t="s">
        <v>1018</v>
      </c>
      <c r="G5311" s="1">
        <v>45219</v>
      </c>
      <c r="H5311">
        <v>5407030</v>
      </c>
      <c r="I5311">
        <v>150</v>
      </c>
      <c r="J5311" t="s">
        <v>126</v>
      </c>
      <c r="K5311" t="s">
        <v>1907</v>
      </c>
      <c r="L5311" s="4"/>
      <c r="M5311" t="s">
        <v>1907</v>
      </c>
      <c r="N5311" s="5">
        <v>30823476</v>
      </c>
      <c r="O5311" s="5">
        <v>97218</v>
      </c>
      <c r="P5311" s="5">
        <v>18471</v>
      </c>
      <c r="Q5311" s="5">
        <v>115689</v>
      </c>
    </row>
    <row r="5312" spans="1:17" x14ac:dyDescent="0.25">
      <c r="F5312" t="s">
        <v>839</v>
      </c>
      <c r="K5312" t="s">
        <v>1907</v>
      </c>
      <c r="L5312" s="4"/>
      <c r="M5312" t="s">
        <v>1907</v>
      </c>
      <c r="O5312" s="5">
        <v>1116648</v>
      </c>
      <c r="P5312" s="5">
        <v>212162</v>
      </c>
      <c r="Q5312" s="5">
        <v>1328810</v>
      </c>
    </row>
    <row r="5313" spans="1:17" x14ac:dyDescent="0.25">
      <c r="A5313" t="s">
        <v>505</v>
      </c>
      <c r="B5313" t="s">
        <v>599</v>
      </c>
      <c r="C5313">
        <v>77687110</v>
      </c>
      <c r="D5313">
        <v>0</v>
      </c>
      <c r="E5313">
        <v>1009</v>
      </c>
      <c r="F5313" t="s">
        <v>2283</v>
      </c>
      <c r="G5313" s="1">
        <v>45215</v>
      </c>
      <c r="H5313">
        <v>5405134</v>
      </c>
      <c r="I5313">
        <v>364</v>
      </c>
      <c r="J5313" t="s">
        <v>199</v>
      </c>
      <c r="K5313" t="s">
        <v>1907</v>
      </c>
      <c r="L5313" s="4"/>
      <c r="M5313" t="s">
        <v>1907</v>
      </c>
      <c r="N5313" s="5">
        <v>30808409</v>
      </c>
      <c r="O5313" s="5">
        <v>949513</v>
      </c>
      <c r="P5313" s="5">
        <v>180407</v>
      </c>
      <c r="Q5313" s="5">
        <v>1129920</v>
      </c>
    </row>
    <row r="5314" spans="1:17" x14ac:dyDescent="0.25">
      <c r="A5314" t="s">
        <v>505</v>
      </c>
      <c r="B5314" t="s">
        <v>599</v>
      </c>
      <c r="C5314">
        <v>77687110</v>
      </c>
      <c r="D5314">
        <v>0</v>
      </c>
      <c r="E5314">
        <v>1018</v>
      </c>
      <c r="F5314" t="s">
        <v>2283</v>
      </c>
      <c r="G5314" s="1">
        <v>45215</v>
      </c>
      <c r="H5314">
        <v>5405141</v>
      </c>
      <c r="I5314">
        <v>364</v>
      </c>
      <c r="J5314" t="s">
        <v>199</v>
      </c>
      <c r="K5314" t="s">
        <v>1907</v>
      </c>
      <c r="L5314" s="4"/>
      <c r="M5314" t="s">
        <v>1907</v>
      </c>
      <c r="N5314" s="5">
        <v>30808498</v>
      </c>
      <c r="O5314" s="5">
        <v>665991</v>
      </c>
      <c r="P5314" s="5">
        <v>126538</v>
      </c>
      <c r="Q5314" s="5">
        <v>792529</v>
      </c>
    </row>
    <row r="5315" spans="1:17" x14ac:dyDescent="0.25">
      <c r="A5315" t="s">
        <v>505</v>
      </c>
      <c r="B5315" t="s">
        <v>599</v>
      </c>
      <c r="C5315">
        <v>77687110</v>
      </c>
      <c r="D5315">
        <v>0</v>
      </c>
      <c r="E5315">
        <v>904</v>
      </c>
      <c r="F5315" t="s">
        <v>2283</v>
      </c>
      <c r="G5315" s="1">
        <v>45216</v>
      </c>
      <c r="H5315">
        <v>5405396</v>
      </c>
      <c r="I5315">
        <v>364</v>
      </c>
      <c r="J5315" t="s">
        <v>199</v>
      </c>
      <c r="K5315" t="s">
        <v>1907</v>
      </c>
      <c r="L5315" s="4"/>
      <c r="M5315" t="s">
        <v>1907</v>
      </c>
      <c r="N5315" s="5">
        <v>30811399</v>
      </c>
      <c r="O5315" s="5">
        <v>171312</v>
      </c>
      <c r="P5315" s="5">
        <v>32549</v>
      </c>
      <c r="Q5315" s="5">
        <v>203861</v>
      </c>
    </row>
    <row r="5316" spans="1:17" x14ac:dyDescent="0.25">
      <c r="A5316" t="s">
        <v>505</v>
      </c>
      <c r="B5316" t="s">
        <v>599</v>
      </c>
      <c r="C5316">
        <v>77687110</v>
      </c>
      <c r="D5316">
        <v>0</v>
      </c>
      <c r="E5316">
        <v>950</v>
      </c>
      <c r="F5316" t="s">
        <v>2283</v>
      </c>
      <c r="G5316" s="1">
        <v>45222</v>
      </c>
      <c r="H5316">
        <v>5407818</v>
      </c>
      <c r="I5316">
        <v>364</v>
      </c>
      <c r="J5316" t="s">
        <v>199</v>
      </c>
      <c r="K5316" t="s">
        <v>1907</v>
      </c>
      <c r="L5316" s="4"/>
      <c r="M5316" t="s">
        <v>1907</v>
      </c>
      <c r="N5316" s="5">
        <v>30825710</v>
      </c>
      <c r="O5316" s="5">
        <v>110385</v>
      </c>
      <c r="P5316" s="5">
        <v>20973</v>
      </c>
      <c r="Q5316" s="5">
        <v>131358</v>
      </c>
    </row>
    <row r="5317" spans="1:17" x14ac:dyDescent="0.25">
      <c r="F5317" t="s">
        <v>513</v>
      </c>
      <c r="K5317" t="s">
        <v>1907</v>
      </c>
      <c r="L5317" s="4"/>
      <c r="M5317" t="s">
        <v>1907</v>
      </c>
      <c r="O5317" s="5">
        <v>1897201</v>
      </c>
      <c r="P5317" s="5">
        <v>360467</v>
      </c>
      <c r="Q5317" s="5">
        <v>2257668</v>
      </c>
    </row>
    <row r="5318" spans="1:17" x14ac:dyDescent="0.25">
      <c r="A5318" t="s">
        <v>505</v>
      </c>
      <c r="B5318" t="s">
        <v>503</v>
      </c>
      <c r="C5318">
        <v>77695987</v>
      </c>
      <c r="D5318">
        <v>0</v>
      </c>
      <c r="E5318">
        <v>23100341</v>
      </c>
      <c r="F5318" t="s">
        <v>1019</v>
      </c>
      <c r="G5318" s="1">
        <v>45206</v>
      </c>
      <c r="H5318">
        <v>5398979</v>
      </c>
      <c r="I5318">
        <v>82</v>
      </c>
      <c r="J5318" t="s">
        <v>243</v>
      </c>
      <c r="K5318" s="7" t="s">
        <v>2998</v>
      </c>
      <c r="L5318" s="4"/>
      <c r="M5318">
        <v>550626</v>
      </c>
      <c r="N5318" s="5">
        <v>30776609</v>
      </c>
      <c r="O5318" s="5">
        <v>1336788</v>
      </c>
      <c r="P5318" s="5">
        <v>253990</v>
      </c>
      <c r="Q5318" s="5">
        <v>1590778</v>
      </c>
    </row>
    <row r="5319" spans="1:17" x14ac:dyDescent="0.25">
      <c r="A5319" t="s">
        <v>505</v>
      </c>
      <c r="B5319" t="s">
        <v>503</v>
      </c>
      <c r="C5319">
        <v>77695987</v>
      </c>
      <c r="D5319">
        <v>0</v>
      </c>
      <c r="E5319">
        <v>23100331</v>
      </c>
      <c r="F5319" t="s">
        <v>1019</v>
      </c>
      <c r="G5319" s="1">
        <v>45206</v>
      </c>
      <c r="H5319">
        <v>5399229</v>
      </c>
      <c r="I5319">
        <v>82</v>
      </c>
      <c r="J5319" t="s">
        <v>243</v>
      </c>
      <c r="K5319" s="7" t="s">
        <v>2998</v>
      </c>
      <c r="L5319" s="4"/>
      <c r="M5319">
        <v>550627</v>
      </c>
      <c r="N5319" s="5">
        <v>30755250</v>
      </c>
      <c r="O5319" s="5">
        <v>395974</v>
      </c>
      <c r="P5319" s="5">
        <v>75235</v>
      </c>
      <c r="Q5319" s="5">
        <v>471209</v>
      </c>
    </row>
    <row r="5320" spans="1:17" x14ac:dyDescent="0.25">
      <c r="A5320" t="s">
        <v>505</v>
      </c>
      <c r="B5320" t="s">
        <v>503</v>
      </c>
      <c r="C5320">
        <v>77695987</v>
      </c>
      <c r="D5320">
        <v>0</v>
      </c>
      <c r="E5320">
        <v>23100313</v>
      </c>
      <c r="F5320" t="s">
        <v>1019</v>
      </c>
      <c r="G5320" s="1">
        <v>45206</v>
      </c>
      <c r="H5320">
        <v>5399230</v>
      </c>
      <c r="I5320">
        <v>82</v>
      </c>
      <c r="J5320" t="s">
        <v>243</v>
      </c>
      <c r="K5320" s="7" t="s">
        <v>2998</v>
      </c>
      <c r="L5320" s="4"/>
      <c r="M5320">
        <v>551376</v>
      </c>
      <c r="N5320" s="5">
        <v>30771753</v>
      </c>
      <c r="O5320" s="5">
        <v>87136</v>
      </c>
      <c r="P5320" s="5">
        <v>16556</v>
      </c>
      <c r="Q5320" s="5">
        <v>103692</v>
      </c>
    </row>
    <row r="5321" spans="1:17" x14ac:dyDescent="0.25">
      <c r="A5321" t="s">
        <v>505</v>
      </c>
      <c r="B5321" t="s">
        <v>503</v>
      </c>
      <c r="C5321">
        <v>77695987</v>
      </c>
      <c r="D5321">
        <v>0</v>
      </c>
      <c r="E5321">
        <v>23100339</v>
      </c>
      <c r="F5321" t="s">
        <v>1019</v>
      </c>
      <c r="G5321" s="1">
        <v>45206</v>
      </c>
      <c r="H5321">
        <v>5399231</v>
      </c>
      <c r="I5321">
        <v>82</v>
      </c>
      <c r="J5321" t="s">
        <v>243</v>
      </c>
      <c r="K5321" s="7" t="s">
        <v>2998</v>
      </c>
      <c r="L5321" s="4"/>
      <c r="M5321">
        <v>550624</v>
      </c>
      <c r="N5321" s="5">
        <v>30771859</v>
      </c>
      <c r="O5321" s="5">
        <v>143531</v>
      </c>
      <c r="P5321" s="5">
        <v>27271</v>
      </c>
      <c r="Q5321" s="5">
        <v>170802</v>
      </c>
    </row>
    <row r="5322" spans="1:17" x14ac:dyDescent="0.25">
      <c r="A5322" t="s">
        <v>505</v>
      </c>
      <c r="B5322" t="s">
        <v>503</v>
      </c>
      <c r="C5322">
        <v>77695987</v>
      </c>
      <c r="D5322">
        <v>0</v>
      </c>
      <c r="E5322">
        <v>23100313</v>
      </c>
      <c r="F5322" t="s">
        <v>1019</v>
      </c>
      <c r="G5322" s="1">
        <v>45209</v>
      </c>
      <c r="H5322">
        <v>5399740</v>
      </c>
      <c r="I5322">
        <v>82</v>
      </c>
      <c r="J5322" t="s">
        <v>243</v>
      </c>
      <c r="K5322" s="7" t="s">
        <v>2998</v>
      </c>
      <c r="L5322" s="4"/>
      <c r="M5322">
        <v>550625</v>
      </c>
      <c r="N5322" s="5">
        <v>30787733</v>
      </c>
      <c r="O5322" s="5">
        <v>91909</v>
      </c>
      <c r="P5322" s="5">
        <v>17463</v>
      </c>
      <c r="Q5322" s="5">
        <v>109372</v>
      </c>
    </row>
    <row r="5323" spans="1:17" x14ac:dyDescent="0.25">
      <c r="A5323" t="s">
        <v>505</v>
      </c>
      <c r="B5323" t="s">
        <v>503</v>
      </c>
      <c r="C5323">
        <v>77695987</v>
      </c>
      <c r="D5323">
        <v>0</v>
      </c>
      <c r="E5323">
        <v>23300628</v>
      </c>
      <c r="F5323" t="s">
        <v>1019</v>
      </c>
      <c r="G5323" s="1">
        <v>45206</v>
      </c>
      <c r="H5323">
        <v>5400385</v>
      </c>
      <c r="I5323">
        <v>82</v>
      </c>
      <c r="J5323" t="s">
        <v>243</v>
      </c>
      <c r="K5323" s="7" t="s">
        <v>2998</v>
      </c>
      <c r="L5323" s="4"/>
      <c r="M5323">
        <v>550628</v>
      </c>
      <c r="N5323" s="5">
        <v>30792698</v>
      </c>
      <c r="O5323" s="5">
        <v>76434</v>
      </c>
      <c r="P5323" s="5">
        <v>14522</v>
      </c>
      <c r="Q5323" s="5">
        <v>90956</v>
      </c>
    </row>
    <row r="5324" spans="1:17" x14ac:dyDescent="0.25">
      <c r="A5324" t="s">
        <v>505</v>
      </c>
      <c r="B5324" t="s">
        <v>503</v>
      </c>
      <c r="C5324">
        <v>77695987</v>
      </c>
      <c r="D5324">
        <v>0</v>
      </c>
      <c r="E5324">
        <v>23300678</v>
      </c>
      <c r="F5324" t="s">
        <v>1019</v>
      </c>
      <c r="G5324" s="1">
        <v>45206</v>
      </c>
      <c r="H5324">
        <v>5400727</v>
      </c>
      <c r="I5324">
        <v>82</v>
      </c>
      <c r="J5324" t="s">
        <v>243</v>
      </c>
      <c r="K5324" s="7" t="s">
        <v>2998</v>
      </c>
      <c r="L5324" s="4"/>
      <c r="M5324">
        <v>550545</v>
      </c>
      <c r="N5324" s="5">
        <v>30792818</v>
      </c>
      <c r="O5324" s="5">
        <v>1112634</v>
      </c>
      <c r="P5324" s="5">
        <v>211400</v>
      </c>
      <c r="Q5324" s="5">
        <v>1324034</v>
      </c>
    </row>
    <row r="5325" spans="1:17" x14ac:dyDescent="0.25">
      <c r="F5325" t="s">
        <v>800</v>
      </c>
      <c r="K5325" t="s">
        <v>1907</v>
      </c>
      <c r="L5325" s="4"/>
      <c r="M5325" t="s">
        <v>1907</v>
      </c>
      <c r="O5325" s="5">
        <v>3244406</v>
      </c>
      <c r="P5325" s="5">
        <v>616437</v>
      </c>
      <c r="Q5325" s="5">
        <v>3860843</v>
      </c>
    </row>
    <row r="5326" spans="1:17" x14ac:dyDescent="0.25">
      <c r="A5326" t="s">
        <v>703</v>
      </c>
      <c r="B5326" t="s">
        <v>503</v>
      </c>
      <c r="C5326">
        <v>77721870</v>
      </c>
      <c r="D5326">
        <v>22</v>
      </c>
      <c r="E5326">
        <v>30762349</v>
      </c>
      <c r="F5326" t="s">
        <v>1020</v>
      </c>
      <c r="G5326" s="1">
        <v>45200</v>
      </c>
      <c r="H5326">
        <v>5394533</v>
      </c>
      <c r="I5326">
        <v>52</v>
      </c>
      <c r="J5326" t="s">
        <v>316</v>
      </c>
      <c r="K5326" t="s">
        <v>1907</v>
      </c>
      <c r="L5326" s="4"/>
      <c r="M5326" t="s">
        <v>1907</v>
      </c>
      <c r="N5326" s="5">
        <v>30762349</v>
      </c>
      <c r="O5326" s="5">
        <v>17116</v>
      </c>
      <c r="P5326" s="5">
        <v>3252</v>
      </c>
      <c r="Q5326" s="5">
        <v>20368</v>
      </c>
    </row>
    <row r="5327" spans="1:17" x14ac:dyDescent="0.25">
      <c r="A5327" t="s">
        <v>703</v>
      </c>
      <c r="B5327" t="s">
        <v>503</v>
      </c>
      <c r="C5327">
        <v>77721870</v>
      </c>
      <c r="D5327">
        <v>16</v>
      </c>
      <c r="E5327">
        <v>30759524</v>
      </c>
      <c r="F5327" t="s">
        <v>1020</v>
      </c>
      <c r="G5327" s="1">
        <v>45201</v>
      </c>
      <c r="H5327">
        <v>5394778</v>
      </c>
      <c r="I5327">
        <v>52</v>
      </c>
      <c r="J5327" t="s">
        <v>316</v>
      </c>
      <c r="K5327" t="s">
        <v>1907</v>
      </c>
      <c r="L5327" s="4"/>
      <c r="M5327" t="s">
        <v>1907</v>
      </c>
      <c r="N5327" s="5">
        <v>30759524</v>
      </c>
      <c r="O5327" s="5">
        <v>24927</v>
      </c>
      <c r="P5327" s="5">
        <v>4736</v>
      </c>
      <c r="Q5327" s="5">
        <v>29663</v>
      </c>
    </row>
    <row r="5328" spans="1:17" x14ac:dyDescent="0.25">
      <c r="A5328" t="s">
        <v>703</v>
      </c>
      <c r="B5328" t="s">
        <v>503</v>
      </c>
      <c r="C5328">
        <v>77721870</v>
      </c>
      <c r="D5328">
        <v>14</v>
      </c>
      <c r="E5328">
        <v>30770967</v>
      </c>
      <c r="F5328" t="s">
        <v>1020</v>
      </c>
      <c r="G5328" s="1">
        <v>45202</v>
      </c>
      <c r="H5328">
        <v>5395856</v>
      </c>
      <c r="I5328">
        <v>52</v>
      </c>
      <c r="J5328" t="s">
        <v>316</v>
      </c>
      <c r="K5328" t="s">
        <v>1907</v>
      </c>
      <c r="L5328" s="4"/>
      <c r="M5328" t="s">
        <v>1907</v>
      </c>
      <c r="N5328" s="5">
        <v>30770967</v>
      </c>
      <c r="O5328" s="5">
        <v>30000</v>
      </c>
      <c r="P5328" s="5">
        <v>5700</v>
      </c>
      <c r="Q5328" s="5">
        <v>35700</v>
      </c>
    </row>
    <row r="5329" spans="1:17" x14ac:dyDescent="0.25">
      <c r="A5329" t="s">
        <v>703</v>
      </c>
      <c r="B5329" t="s">
        <v>503</v>
      </c>
      <c r="C5329">
        <v>77721870</v>
      </c>
      <c r="D5329">
        <v>8</v>
      </c>
      <c r="E5329">
        <v>30776256</v>
      </c>
      <c r="F5329" t="s">
        <v>1020</v>
      </c>
      <c r="G5329" s="1">
        <v>45204</v>
      </c>
      <c r="H5329">
        <v>5398102</v>
      </c>
      <c r="I5329">
        <v>52</v>
      </c>
      <c r="J5329" t="s">
        <v>316</v>
      </c>
      <c r="K5329" t="s">
        <v>1907</v>
      </c>
      <c r="L5329" s="4"/>
      <c r="M5329" t="s">
        <v>1907</v>
      </c>
      <c r="N5329" s="5">
        <v>30776256</v>
      </c>
      <c r="O5329" s="5">
        <v>80463</v>
      </c>
      <c r="P5329" s="5">
        <v>15288</v>
      </c>
      <c r="Q5329" s="5">
        <v>95751</v>
      </c>
    </row>
    <row r="5330" spans="1:17" x14ac:dyDescent="0.25">
      <c r="A5330" t="s">
        <v>703</v>
      </c>
      <c r="B5330" t="s">
        <v>503</v>
      </c>
      <c r="C5330">
        <v>77721870</v>
      </c>
      <c r="D5330">
        <v>8</v>
      </c>
      <c r="E5330">
        <v>30790761</v>
      </c>
      <c r="F5330" t="s">
        <v>1020</v>
      </c>
      <c r="G5330" s="1">
        <v>45209</v>
      </c>
      <c r="H5330">
        <v>5401337</v>
      </c>
      <c r="I5330">
        <v>52</v>
      </c>
      <c r="J5330" t="s">
        <v>316</v>
      </c>
      <c r="K5330" t="s">
        <v>1907</v>
      </c>
      <c r="L5330" s="4"/>
      <c r="M5330" t="s">
        <v>1907</v>
      </c>
      <c r="N5330" s="5">
        <v>30790761</v>
      </c>
      <c r="O5330" s="5">
        <v>10200</v>
      </c>
      <c r="P5330" s="5">
        <v>1938</v>
      </c>
      <c r="Q5330" s="5">
        <v>12138</v>
      </c>
    </row>
    <row r="5331" spans="1:17" x14ac:dyDescent="0.25">
      <c r="A5331" t="s">
        <v>703</v>
      </c>
      <c r="B5331" t="s">
        <v>503</v>
      </c>
      <c r="C5331">
        <v>77721870</v>
      </c>
      <c r="D5331">
        <v>3</v>
      </c>
      <c r="E5331">
        <v>30800737</v>
      </c>
      <c r="F5331" t="s">
        <v>1020</v>
      </c>
      <c r="G5331" s="1">
        <v>45211</v>
      </c>
      <c r="H5331">
        <v>5402965</v>
      </c>
      <c r="I5331">
        <v>52</v>
      </c>
      <c r="J5331" t="s">
        <v>316</v>
      </c>
      <c r="K5331" t="s">
        <v>1907</v>
      </c>
      <c r="L5331" s="4"/>
      <c r="M5331" t="s">
        <v>1907</v>
      </c>
      <c r="N5331" s="5">
        <v>30800737</v>
      </c>
      <c r="O5331" s="5">
        <v>11348</v>
      </c>
      <c r="P5331" s="5">
        <v>2156</v>
      </c>
      <c r="Q5331" s="5">
        <v>13504</v>
      </c>
    </row>
    <row r="5332" spans="1:17" x14ac:dyDescent="0.25">
      <c r="A5332" t="s">
        <v>703</v>
      </c>
      <c r="B5332" t="s">
        <v>503</v>
      </c>
      <c r="C5332">
        <v>77721870</v>
      </c>
      <c r="D5332">
        <v>7</v>
      </c>
      <c r="E5332">
        <v>30818506</v>
      </c>
      <c r="F5332" t="s">
        <v>1020</v>
      </c>
      <c r="G5332" s="1">
        <v>45218</v>
      </c>
      <c r="H5332">
        <v>5406425</v>
      </c>
      <c r="I5332">
        <v>52</v>
      </c>
      <c r="J5332" t="s">
        <v>316</v>
      </c>
      <c r="K5332" t="s">
        <v>1907</v>
      </c>
      <c r="L5332" s="4"/>
      <c r="M5332" t="s">
        <v>1907</v>
      </c>
      <c r="N5332" s="5">
        <v>30818506</v>
      </c>
      <c r="O5332" s="5">
        <v>47057</v>
      </c>
      <c r="P5332" s="5">
        <v>8941</v>
      </c>
      <c r="Q5332" s="5">
        <v>55998</v>
      </c>
    </row>
    <row r="5333" spans="1:17" x14ac:dyDescent="0.25">
      <c r="A5333" t="s">
        <v>703</v>
      </c>
      <c r="B5333" t="s">
        <v>503</v>
      </c>
      <c r="C5333">
        <v>77721870</v>
      </c>
      <c r="D5333">
        <v>4</v>
      </c>
      <c r="E5333">
        <v>30828121</v>
      </c>
      <c r="F5333" t="s">
        <v>1020</v>
      </c>
      <c r="G5333" s="1">
        <v>45223</v>
      </c>
      <c r="H5333">
        <v>5408232</v>
      </c>
      <c r="I5333">
        <v>52</v>
      </c>
      <c r="J5333" t="s">
        <v>316</v>
      </c>
      <c r="K5333" t="s">
        <v>1907</v>
      </c>
      <c r="L5333" s="4"/>
      <c r="M5333" t="s">
        <v>1907</v>
      </c>
      <c r="N5333" s="5">
        <v>30828121</v>
      </c>
      <c r="O5333" s="5">
        <v>73364</v>
      </c>
      <c r="P5333" s="5">
        <v>13939</v>
      </c>
      <c r="Q5333" s="5">
        <v>87303</v>
      </c>
    </row>
    <row r="5334" spans="1:17" x14ac:dyDescent="0.25">
      <c r="F5334" t="s">
        <v>618</v>
      </c>
      <c r="K5334" t="s">
        <v>1907</v>
      </c>
      <c r="L5334" s="4"/>
      <c r="M5334" t="s">
        <v>1907</v>
      </c>
      <c r="O5334" s="5">
        <v>294475</v>
      </c>
      <c r="P5334" s="5">
        <v>55950</v>
      </c>
      <c r="Q5334" s="5">
        <v>350425</v>
      </c>
    </row>
    <row r="5335" spans="1:17" x14ac:dyDescent="0.25">
      <c r="A5335" t="s">
        <v>530</v>
      </c>
      <c r="B5335" t="s">
        <v>503</v>
      </c>
      <c r="C5335">
        <v>77755610</v>
      </c>
      <c r="D5335">
        <v>0</v>
      </c>
      <c r="E5335">
        <v>4502132144</v>
      </c>
      <c r="F5335" t="s">
        <v>2284</v>
      </c>
      <c r="G5335" s="1">
        <v>45211</v>
      </c>
      <c r="H5335">
        <v>5403070</v>
      </c>
      <c r="I5335">
        <v>100</v>
      </c>
      <c r="J5335" t="s">
        <v>389</v>
      </c>
      <c r="K5335" s="8" t="s">
        <v>2997</v>
      </c>
      <c r="L5335" s="4"/>
      <c r="M5335" t="s">
        <v>1907</v>
      </c>
      <c r="N5335" s="5">
        <v>30802179</v>
      </c>
      <c r="O5335" s="5">
        <v>59800</v>
      </c>
      <c r="P5335" s="5">
        <v>11362</v>
      </c>
      <c r="Q5335" s="5">
        <v>71162</v>
      </c>
    </row>
    <row r="5336" spans="1:17" x14ac:dyDescent="0.25">
      <c r="A5336" t="s">
        <v>530</v>
      </c>
      <c r="B5336" t="s">
        <v>503</v>
      </c>
      <c r="C5336">
        <v>77755610</v>
      </c>
      <c r="D5336">
        <v>0</v>
      </c>
      <c r="E5336">
        <v>4502132142</v>
      </c>
      <c r="F5336" t="s">
        <v>2284</v>
      </c>
      <c r="G5336" s="1">
        <v>45211</v>
      </c>
      <c r="H5336">
        <v>5403072</v>
      </c>
      <c r="I5336">
        <v>100</v>
      </c>
      <c r="J5336" t="s">
        <v>389</v>
      </c>
      <c r="K5336" s="8" t="s">
        <v>2997</v>
      </c>
      <c r="L5336" s="4"/>
      <c r="M5336" t="s">
        <v>1907</v>
      </c>
      <c r="N5336" s="5">
        <v>30802106</v>
      </c>
      <c r="O5336" s="5">
        <v>59800</v>
      </c>
      <c r="P5336" s="5">
        <v>11362</v>
      </c>
      <c r="Q5336" s="5">
        <v>71162</v>
      </c>
    </row>
    <row r="5337" spans="1:17" x14ac:dyDescent="0.25">
      <c r="A5337" t="s">
        <v>530</v>
      </c>
      <c r="B5337" t="s">
        <v>503</v>
      </c>
      <c r="C5337">
        <v>77755610</v>
      </c>
      <c r="D5337">
        <v>0</v>
      </c>
      <c r="E5337">
        <v>4502132145</v>
      </c>
      <c r="F5337" t="s">
        <v>2284</v>
      </c>
      <c r="G5337" s="1">
        <v>45211</v>
      </c>
      <c r="H5337">
        <v>5403102</v>
      </c>
      <c r="I5337">
        <v>100</v>
      </c>
      <c r="J5337" t="s">
        <v>389</v>
      </c>
      <c r="K5337" s="8" t="s">
        <v>2997</v>
      </c>
      <c r="L5337" s="4"/>
      <c r="M5337" t="s">
        <v>1907</v>
      </c>
      <c r="N5337" s="5">
        <v>30802120</v>
      </c>
      <c r="O5337" s="5">
        <v>69012</v>
      </c>
      <c r="P5337" s="5">
        <v>13112</v>
      </c>
      <c r="Q5337" s="5">
        <v>82124</v>
      </c>
    </row>
    <row r="5338" spans="1:17" x14ac:dyDescent="0.25">
      <c r="A5338" t="s">
        <v>530</v>
      </c>
      <c r="B5338" t="s">
        <v>503</v>
      </c>
      <c r="C5338">
        <v>77755610</v>
      </c>
      <c r="D5338">
        <v>0</v>
      </c>
      <c r="E5338">
        <v>4502132143</v>
      </c>
      <c r="F5338" t="s">
        <v>2284</v>
      </c>
      <c r="G5338" s="1">
        <v>45212</v>
      </c>
      <c r="H5338">
        <v>5403291</v>
      </c>
      <c r="I5338">
        <v>100</v>
      </c>
      <c r="J5338" t="s">
        <v>389</v>
      </c>
      <c r="K5338" s="8" t="s">
        <v>2997</v>
      </c>
      <c r="L5338" s="4"/>
      <c r="M5338" t="s">
        <v>1907</v>
      </c>
      <c r="N5338" s="5">
        <v>30802131</v>
      </c>
      <c r="O5338" s="5">
        <v>33787</v>
      </c>
      <c r="P5338" s="5">
        <v>6420</v>
      </c>
      <c r="Q5338" s="5">
        <v>40207</v>
      </c>
    </row>
    <row r="5339" spans="1:17" x14ac:dyDescent="0.25">
      <c r="A5339" t="s">
        <v>530</v>
      </c>
      <c r="B5339" t="s">
        <v>503</v>
      </c>
      <c r="C5339">
        <v>77755610</v>
      </c>
      <c r="D5339">
        <v>0</v>
      </c>
      <c r="E5339">
        <v>4502132114</v>
      </c>
      <c r="F5339" t="s">
        <v>2284</v>
      </c>
      <c r="G5339" s="1">
        <v>45212</v>
      </c>
      <c r="H5339">
        <v>5403293</v>
      </c>
      <c r="I5339">
        <v>100</v>
      </c>
      <c r="J5339" t="s">
        <v>389</v>
      </c>
      <c r="K5339" s="8" t="s">
        <v>2997</v>
      </c>
      <c r="L5339" s="4"/>
      <c r="M5339" t="s">
        <v>1907</v>
      </c>
      <c r="N5339" s="5">
        <v>30802018</v>
      </c>
      <c r="O5339" s="5">
        <v>65837</v>
      </c>
      <c r="P5339" s="5">
        <v>12509</v>
      </c>
      <c r="Q5339" s="5">
        <v>78346</v>
      </c>
    </row>
    <row r="5340" spans="1:17" x14ac:dyDescent="0.25">
      <c r="A5340" t="s">
        <v>530</v>
      </c>
      <c r="B5340" t="s">
        <v>503</v>
      </c>
      <c r="C5340">
        <v>77755610</v>
      </c>
      <c r="D5340">
        <v>0</v>
      </c>
      <c r="E5340">
        <v>4502140402</v>
      </c>
      <c r="F5340" t="s">
        <v>2284</v>
      </c>
      <c r="G5340" s="1">
        <v>45217</v>
      </c>
      <c r="H5340">
        <v>5406006</v>
      </c>
      <c r="I5340">
        <v>100</v>
      </c>
      <c r="J5340" t="s">
        <v>389</v>
      </c>
      <c r="K5340" s="8" t="s">
        <v>2997</v>
      </c>
      <c r="L5340" s="4"/>
      <c r="M5340" t="s">
        <v>1907</v>
      </c>
      <c r="N5340" s="5">
        <v>30815967</v>
      </c>
      <c r="O5340" s="5">
        <v>176044</v>
      </c>
      <c r="P5340" s="5">
        <v>33448</v>
      </c>
      <c r="Q5340" s="5">
        <v>209492</v>
      </c>
    </row>
    <row r="5341" spans="1:17" x14ac:dyDescent="0.25">
      <c r="F5341" t="s">
        <v>710</v>
      </c>
      <c r="K5341" t="s">
        <v>1907</v>
      </c>
      <c r="L5341" s="4"/>
      <c r="M5341" t="s">
        <v>1907</v>
      </c>
      <c r="O5341" s="5">
        <v>464280</v>
      </c>
      <c r="P5341" s="5">
        <v>88213</v>
      </c>
      <c r="Q5341" s="5">
        <v>552493</v>
      </c>
    </row>
    <row r="5342" spans="1:17" x14ac:dyDescent="0.25">
      <c r="A5342" t="s">
        <v>644</v>
      </c>
      <c r="B5342" t="s">
        <v>599</v>
      </c>
      <c r="C5342">
        <v>77757050</v>
      </c>
      <c r="D5342">
        <v>0</v>
      </c>
      <c r="E5342">
        <v>13426</v>
      </c>
      <c r="F5342" t="s">
        <v>1021</v>
      </c>
      <c r="G5342" s="1">
        <v>45216</v>
      </c>
      <c r="H5342">
        <v>5405481</v>
      </c>
      <c r="I5342">
        <v>82</v>
      </c>
      <c r="J5342" t="s">
        <v>243</v>
      </c>
      <c r="K5342" t="s">
        <v>1907</v>
      </c>
      <c r="L5342" s="4"/>
      <c r="M5342" t="s">
        <v>1907</v>
      </c>
      <c r="N5342" s="5">
        <v>30787639</v>
      </c>
      <c r="O5342" s="5">
        <v>273827</v>
      </c>
      <c r="P5342" s="5">
        <v>52027</v>
      </c>
      <c r="Q5342" s="5">
        <v>325854</v>
      </c>
    </row>
    <row r="5343" spans="1:17" x14ac:dyDescent="0.25">
      <c r="A5343" t="s">
        <v>644</v>
      </c>
      <c r="B5343" t="s">
        <v>599</v>
      </c>
      <c r="C5343">
        <v>77757050</v>
      </c>
      <c r="D5343">
        <v>0</v>
      </c>
      <c r="E5343">
        <v>13422</v>
      </c>
      <c r="F5343" t="s">
        <v>1021</v>
      </c>
      <c r="G5343" s="1">
        <v>45216</v>
      </c>
      <c r="H5343">
        <v>5405608</v>
      </c>
      <c r="I5343">
        <v>82</v>
      </c>
      <c r="J5343" t="s">
        <v>243</v>
      </c>
      <c r="K5343" t="s">
        <v>1907</v>
      </c>
      <c r="L5343" s="4"/>
      <c r="M5343" t="s">
        <v>1907</v>
      </c>
      <c r="N5343" s="5">
        <v>30787331</v>
      </c>
      <c r="O5343" s="5">
        <v>166175</v>
      </c>
      <c r="P5343" s="5">
        <v>31573</v>
      </c>
      <c r="Q5343" s="5">
        <v>197748</v>
      </c>
    </row>
    <row r="5344" spans="1:17" x14ac:dyDescent="0.25">
      <c r="A5344" t="s">
        <v>644</v>
      </c>
      <c r="B5344" t="s">
        <v>599</v>
      </c>
      <c r="C5344">
        <v>77757050</v>
      </c>
      <c r="D5344">
        <v>0</v>
      </c>
      <c r="E5344">
        <v>13424</v>
      </c>
      <c r="F5344" t="s">
        <v>1021</v>
      </c>
      <c r="G5344" s="1">
        <v>45216</v>
      </c>
      <c r="H5344">
        <v>5405627</v>
      </c>
      <c r="I5344">
        <v>82</v>
      </c>
      <c r="J5344" t="s">
        <v>243</v>
      </c>
      <c r="K5344" t="s">
        <v>1907</v>
      </c>
      <c r="L5344" s="4"/>
      <c r="M5344" t="s">
        <v>1907</v>
      </c>
      <c r="N5344" s="5">
        <v>30788283</v>
      </c>
      <c r="O5344" s="5">
        <v>26670</v>
      </c>
      <c r="P5344" s="5">
        <v>5067</v>
      </c>
      <c r="Q5344" s="5">
        <v>31737</v>
      </c>
    </row>
    <row r="5345" spans="1:17" x14ac:dyDescent="0.25">
      <c r="F5345" t="s">
        <v>521</v>
      </c>
      <c r="K5345" t="s">
        <v>1907</v>
      </c>
      <c r="L5345" s="4"/>
      <c r="M5345" t="s">
        <v>1907</v>
      </c>
      <c r="O5345" s="5">
        <v>466672</v>
      </c>
      <c r="P5345" s="5">
        <v>88667</v>
      </c>
      <c r="Q5345" s="5">
        <v>555339</v>
      </c>
    </row>
    <row r="5346" spans="1:17" x14ac:dyDescent="0.25">
      <c r="A5346" t="s">
        <v>522</v>
      </c>
      <c r="B5346" t="s">
        <v>503</v>
      </c>
      <c r="C5346">
        <v>77805980</v>
      </c>
      <c r="D5346">
        <v>2</v>
      </c>
      <c r="E5346">
        <v>30772567</v>
      </c>
      <c r="F5346" t="s">
        <v>1022</v>
      </c>
      <c r="G5346" s="1">
        <v>45203</v>
      </c>
      <c r="H5346">
        <v>5396287</v>
      </c>
      <c r="I5346">
        <v>115</v>
      </c>
      <c r="J5346" t="s">
        <v>114</v>
      </c>
      <c r="K5346" t="s">
        <v>1907</v>
      </c>
      <c r="L5346" s="4"/>
      <c r="M5346" t="s">
        <v>1907</v>
      </c>
      <c r="N5346" s="5">
        <v>30772567</v>
      </c>
      <c r="O5346" s="5">
        <v>66627</v>
      </c>
      <c r="P5346" s="5">
        <v>12659</v>
      </c>
      <c r="Q5346" s="5">
        <v>79286</v>
      </c>
    </row>
    <row r="5347" spans="1:17" x14ac:dyDescent="0.25">
      <c r="F5347" t="s">
        <v>504</v>
      </c>
      <c r="K5347" t="s">
        <v>1907</v>
      </c>
      <c r="L5347" s="4"/>
      <c r="M5347" t="s">
        <v>1907</v>
      </c>
      <c r="O5347" s="5">
        <v>66627</v>
      </c>
      <c r="P5347" s="5">
        <v>12659</v>
      </c>
      <c r="Q5347" s="5">
        <v>79286</v>
      </c>
    </row>
    <row r="5348" spans="1:17" x14ac:dyDescent="0.25">
      <c r="A5348" t="s">
        <v>505</v>
      </c>
      <c r="B5348" t="s">
        <v>503</v>
      </c>
      <c r="C5348">
        <v>77807840</v>
      </c>
      <c r="D5348">
        <v>8</v>
      </c>
      <c r="E5348">
        <v>4501459432</v>
      </c>
      <c r="F5348" t="s">
        <v>1023</v>
      </c>
      <c r="G5348" s="1">
        <v>45209</v>
      </c>
      <c r="H5348">
        <v>5401490</v>
      </c>
      <c r="I5348">
        <v>3</v>
      </c>
      <c r="J5348" t="s">
        <v>296</v>
      </c>
      <c r="K5348" s="8" t="s">
        <v>2997</v>
      </c>
      <c r="L5348" s="4" t="s">
        <v>6</v>
      </c>
      <c r="M5348" t="s">
        <v>1907</v>
      </c>
      <c r="N5348" s="5">
        <v>30793429</v>
      </c>
      <c r="O5348" s="5">
        <v>54965</v>
      </c>
      <c r="P5348" s="5">
        <v>10443</v>
      </c>
      <c r="Q5348" s="5">
        <v>65408</v>
      </c>
    </row>
    <row r="5349" spans="1:17" x14ac:dyDescent="0.25">
      <c r="A5349" t="s">
        <v>505</v>
      </c>
      <c r="B5349" t="s">
        <v>503</v>
      </c>
      <c r="C5349">
        <v>77807840</v>
      </c>
      <c r="D5349">
        <v>2</v>
      </c>
      <c r="E5349">
        <v>4501459349</v>
      </c>
      <c r="F5349" t="s">
        <v>1023</v>
      </c>
      <c r="G5349" s="1">
        <v>45211</v>
      </c>
      <c r="H5349">
        <v>5402711</v>
      </c>
      <c r="I5349">
        <v>3</v>
      </c>
      <c r="J5349" t="s">
        <v>296</v>
      </c>
      <c r="K5349" s="8" t="s">
        <v>2997</v>
      </c>
      <c r="L5349" s="4" t="s">
        <v>6</v>
      </c>
      <c r="M5349" t="s">
        <v>1907</v>
      </c>
      <c r="N5349" s="5">
        <v>30798149</v>
      </c>
      <c r="O5349" s="5">
        <v>35250</v>
      </c>
      <c r="P5349" s="5">
        <v>6698</v>
      </c>
      <c r="Q5349" s="5">
        <v>41948</v>
      </c>
    </row>
    <row r="5350" spans="1:17" x14ac:dyDescent="0.25">
      <c r="A5350" t="s">
        <v>505</v>
      </c>
      <c r="B5350" t="s">
        <v>503</v>
      </c>
      <c r="C5350">
        <v>77807840</v>
      </c>
      <c r="D5350">
        <v>3</v>
      </c>
      <c r="E5350">
        <v>4501460590</v>
      </c>
      <c r="F5350" t="s">
        <v>1023</v>
      </c>
      <c r="G5350" s="1">
        <v>45215</v>
      </c>
      <c r="H5350">
        <v>5405343</v>
      </c>
      <c r="I5350">
        <v>3</v>
      </c>
      <c r="J5350" t="s">
        <v>296</v>
      </c>
      <c r="K5350" s="8" t="s">
        <v>2997</v>
      </c>
      <c r="L5350" s="4" t="s">
        <v>6</v>
      </c>
      <c r="M5350" t="s">
        <v>1907</v>
      </c>
      <c r="N5350" s="5">
        <v>30810988</v>
      </c>
      <c r="O5350" s="5">
        <v>490548</v>
      </c>
      <c r="P5350" s="5">
        <v>93204</v>
      </c>
      <c r="Q5350" s="5">
        <v>583752</v>
      </c>
    </row>
    <row r="5351" spans="1:17" x14ac:dyDescent="0.25">
      <c r="F5351" t="s">
        <v>521</v>
      </c>
      <c r="K5351" t="s">
        <v>1907</v>
      </c>
      <c r="L5351" s="4"/>
      <c r="M5351" t="s">
        <v>1907</v>
      </c>
      <c r="O5351" s="5">
        <v>580763</v>
      </c>
      <c r="P5351" s="5">
        <v>110345</v>
      </c>
      <c r="Q5351" s="5">
        <v>691108</v>
      </c>
    </row>
    <row r="5352" spans="1:17" x14ac:dyDescent="0.25">
      <c r="A5352" t="s">
        <v>522</v>
      </c>
      <c r="B5352" t="s">
        <v>503</v>
      </c>
      <c r="C5352">
        <v>77826220</v>
      </c>
      <c r="D5352">
        <v>0</v>
      </c>
      <c r="E5352">
        <v>4400026947</v>
      </c>
      <c r="F5352" t="s">
        <v>1024</v>
      </c>
      <c r="G5352" s="1">
        <v>45203</v>
      </c>
      <c r="H5352">
        <v>5397352</v>
      </c>
      <c r="I5352">
        <v>134</v>
      </c>
      <c r="J5352" t="s">
        <v>213</v>
      </c>
      <c r="K5352" t="s">
        <v>1907</v>
      </c>
      <c r="L5352" s="4"/>
      <c r="M5352" t="s">
        <v>1907</v>
      </c>
      <c r="N5352" s="5">
        <v>30771764</v>
      </c>
      <c r="O5352" s="5">
        <v>53813</v>
      </c>
      <c r="P5352" s="5">
        <v>10224</v>
      </c>
      <c r="Q5352" s="5">
        <v>64037</v>
      </c>
    </row>
    <row r="5353" spans="1:17" x14ac:dyDescent="0.25">
      <c r="A5353" t="s">
        <v>522</v>
      </c>
      <c r="B5353" t="s">
        <v>503</v>
      </c>
      <c r="C5353">
        <v>77826220</v>
      </c>
      <c r="D5353">
        <v>0</v>
      </c>
      <c r="E5353">
        <v>4400026981</v>
      </c>
      <c r="F5353" t="s">
        <v>1024</v>
      </c>
      <c r="G5353" s="1">
        <v>45209</v>
      </c>
      <c r="H5353">
        <v>5400917</v>
      </c>
      <c r="I5353">
        <v>134</v>
      </c>
      <c r="J5353" t="s">
        <v>213</v>
      </c>
      <c r="K5353" t="s">
        <v>1907</v>
      </c>
      <c r="L5353" s="4"/>
      <c r="M5353" t="s">
        <v>1907</v>
      </c>
      <c r="N5353" s="5">
        <v>30792202</v>
      </c>
      <c r="O5353" s="5">
        <v>61790</v>
      </c>
      <c r="P5353" s="5">
        <v>11740</v>
      </c>
      <c r="Q5353" s="5">
        <v>73530</v>
      </c>
    </row>
    <row r="5354" spans="1:17" x14ac:dyDescent="0.25">
      <c r="A5354" t="s">
        <v>522</v>
      </c>
      <c r="B5354" t="s">
        <v>503</v>
      </c>
      <c r="C5354">
        <v>77826220</v>
      </c>
      <c r="D5354">
        <v>0</v>
      </c>
      <c r="E5354">
        <v>4400026976</v>
      </c>
      <c r="F5354" t="s">
        <v>1024</v>
      </c>
      <c r="G5354" s="1">
        <v>45212</v>
      </c>
      <c r="H5354">
        <v>5403680</v>
      </c>
      <c r="I5354">
        <v>134</v>
      </c>
      <c r="J5354" t="s">
        <v>213</v>
      </c>
      <c r="K5354" t="s">
        <v>1907</v>
      </c>
      <c r="L5354" s="4"/>
      <c r="M5354" t="s">
        <v>1907</v>
      </c>
      <c r="N5354" s="5">
        <v>30787603</v>
      </c>
      <c r="O5354" s="5">
        <v>817652</v>
      </c>
      <c r="P5354" s="5">
        <v>155354</v>
      </c>
      <c r="Q5354" s="5">
        <v>973006</v>
      </c>
    </row>
    <row r="5355" spans="1:17" x14ac:dyDescent="0.25">
      <c r="F5355" t="s">
        <v>521</v>
      </c>
      <c r="K5355" t="s">
        <v>1907</v>
      </c>
      <c r="L5355" s="4"/>
      <c r="M5355" t="s">
        <v>1907</v>
      </c>
      <c r="O5355" s="5">
        <v>933255</v>
      </c>
      <c r="P5355" s="5">
        <v>177318</v>
      </c>
      <c r="Q5355" s="5">
        <v>1110573</v>
      </c>
    </row>
    <row r="5356" spans="1:17" x14ac:dyDescent="0.25">
      <c r="A5356" t="s">
        <v>644</v>
      </c>
      <c r="B5356" t="s">
        <v>503</v>
      </c>
      <c r="C5356">
        <v>77856200</v>
      </c>
      <c r="D5356">
        <v>0</v>
      </c>
      <c r="E5356">
        <v>5900003980</v>
      </c>
      <c r="F5356" t="s">
        <v>1025</v>
      </c>
      <c r="G5356" s="1">
        <v>45209</v>
      </c>
      <c r="H5356">
        <v>5399277</v>
      </c>
      <c r="I5356">
        <v>71</v>
      </c>
      <c r="J5356" t="s">
        <v>255</v>
      </c>
      <c r="K5356" t="s">
        <v>1907</v>
      </c>
      <c r="L5356" s="4" t="s">
        <v>6</v>
      </c>
      <c r="M5356" t="s">
        <v>1907</v>
      </c>
      <c r="N5356" s="5">
        <v>30768616</v>
      </c>
      <c r="O5356" s="5">
        <v>38796</v>
      </c>
      <c r="P5356" s="5">
        <v>7371</v>
      </c>
      <c r="Q5356" s="5">
        <v>46167</v>
      </c>
    </row>
    <row r="5357" spans="1:17" x14ac:dyDescent="0.25">
      <c r="A5357" t="s">
        <v>644</v>
      </c>
      <c r="B5357" t="s">
        <v>503</v>
      </c>
      <c r="C5357">
        <v>77856200</v>
      </c>
      <c r="D5357">
        <v>4</v>
      </c>
      <c r="E5357">
        <v>5900004020</v>
      </c>
      <c r="F5357" t="s">
        <v>1025</v>
      </c>
      <c r="G5357" s="1">
        <v>45217</v>
      </c>
      <c r="H5357">
        <v>5402196</v>
      </c>
      <c r="I5357">
        <v>71</v>
      </c>
      <c r="J5357" t="s">
        <v>255</v>
      </c>
      <c r="K5357" t="s">
        <v>1907</v>
      </c>
      <c r="L5357" s="4" t="s">
        <v>6</v>
      </c>
      <c r="M5357" t="s">
        <v>1907</v>
      </c>
      <c r="N5357" s="5">
        <v>30818289</v>
      </c>
      <c r="O5357" s="5">
        <v>68600</v>
      </c>
      <c r="P5357" s="5">
        <v>13034</v>
      </c>
      <c r="Q5357" s="5">
        <v>81634</v>
      </c>
    </row>
    <row r="5358" spans="1:17" x14ac:dyDescent="0.25">
      <c r="A5358" t="s">
        <v>644</v>
      </c>
      <c r="B5358" t="s">
        <v>503</v>
      </c>
      <c r="C5358">
        <v>77856200</v>
      </c>
      <c r="D5358">
        <v>0</v>
      </c>
      <c r="E5358">
        <v>9700004830</v>
      </c>
      <c r="F5358" t="s">
        <v>1025</v>
      </c>
      <c r="G5358" s="1">
        <v>45217</v>
      </c>
      <c r="H5358">
        <v>5406217</v>
      </c>
      <c r="I5358">
        <v>71</v>
      </c>
      <c r="J5358" t="s">
        <v>255</v>
      </c>
      <c r="K5358" t="s">
        <v>1907</v>
      </c>
      <c r="L5358" s="4" t="s">
        <v>6</v>
      </c>
      <c r="M5358" t="s">
        <v>1907</v>
      </c>
      <c r="N5358" s="5">
        <v>30786625</v>
      </c>
      <c r="O5358" s="5">
        <v>228070</v>
      </c>
      <c r="P5358" s="5">
        <v>43333</v>
      </c>
      <c r="Q5358" s="5">
        <v>271403</v>
      </c>
    </row>
    <row r="5359" spans="1:17" x14ac:dyDescent="0.25">
      <c r="A5359" t="s">
        <v>644</v>
      </c>
      <c r="B5359" t="s">
        <v>503</v>
      </c>
      <c r="C5359">
        <v>77856200</v>
      </c>
      <c r="D5359">
        <v>1</v>
      </c>
      <c r="E5359">
        <v>5300002087</v>
      </c>
      <c r="F5359" t="s">
        <v>1025</v>
      </c>
      <c r="G5359" s="1">
        <v>45219</v>
      </c>
      <c r="H5359">
        <v>5407045</v>
      </c>
      <c r="I5359">
        <v>71</v>
      </c>
      <c r="J5359" t="s">
        <v>255</v>
      </c>
      <c r="K5359" t="s">
        <v>1907</v>
      </c>
      <c r="L5359" s="4" t="s">
        <v>6</v>
      </c>
      <c r="M5359" t="s">
        <v>1907</v>
      </c>
      <c r="N5359" s="5">
        <v>30823294</v>
      </c>
      <c r="O5359" s="5">
        <v>38498</v>
      </c>
      <c r="P5359" s="5">
        <v>7315</v>
      </c>
      <c r="Q5359" s="5">
        <v>45813</v>
      </c>
    </row>
    <row r="5360" spans="1:17" x14ac:dyDescent="0.25">
      <c r="A5360" t="s">
        <v>644</v>
      </c>
      <c r="B5360" t="s">
        <v>503</v>
      </c>
      <c r="C5360">
        <v>77856200</v>
      </c>
      <c r="D5360">
        <v>0</v>
      </c>
      <c r="E5360">
        <v>9700004827</v>
      </c>
      <c r="F5360" t="s">
        <v>1025</v>
      </c>
      <c r="G5360" s="1">
        <v>45222</v>
      </c>
      <c r="H5360">
        <v>5407392</v>
      </c>
      <c r="I5360">
        <v>71</v>
      </c>
      <c r="J5360" t="s">
        <v>255</v>
      </c>
      <c r="K5360" t="s">
        <v>1907</v>
      </c>
      <c r="L5360" s="4" t="s">
        <v>6</v>
      </c>
      <c r="M5360" t="s">
        <v>1907</v>
      </c>
      <c r="N5360" s="5">
        <v>30816560</v>
      </c>
      <c r="O5360" s="5">
        <v>8578</v>
      </c>
      <c r="P5360" s="5">
        <v>1630</v>
      </c>
      <c r="Q5360" s="5">
        <v>10208</v>
      </c>
    </row>
    <row r="5361" spans="1:17" x14ac:dyDescent="0.25">
      <c r="F5361" t="s">
        <v>519</v>
      </c>
      <c r="K5361" t="s">
        <v>1907</v>
      </c>
      <c r="L5361" s="4"/>
      <c r="M5361" t="s">
        <v>1907</v>
      </c>
      <c r="O5361" s="5">
        <v>382542</v>
      </c>
      <c r="P5361" s="5">
        <v>72683</v>
      </c>
      <c r="Q5361" s="5">
        <v>455225</v>
      </c>
    </row>
    <row r="5362" spans="1:17" x14ac:dyDescent="0.25">
      <c r="A5362" t="s">
        <v>505</v>
      </c>
      <c r="B5362" t="s">
        <v>503</v>
      </c>
      <c r="C5362">
        <v>77892890</v>
      </c>
      <c r="D5362">
        <v>2</v>
      </c>
      <c r="E5362" t="s">
        <v>1026</v>
      </c>
      <c r="F5362" t="s">
        <v>1027</v>
      </c>
      <c r="G5362" s="1">
        <v>45209</v>
      </c>
      <c r="H5362">
        <v>5400565</v>
      </c>
      <c r="I5362">
        <v>341</v>
      </c>
      <c r="J5362" t="s">
        <v>367</v>
      </c>
      <c r="K5362" t="s">
        <v>1907</v>
      </c>
      <c r="L5362" s="4" t="s">
        <v>6</v>
      </c>
      <c r="M5362" t="s">
        <v>1907</v>
      </c>
      <c r="N5362" s="5">
        <v>30792817</v>
      </c>
      <c r="O5362" s="5">
        <v>46488</v>
      </c>
      <c r="P5362" s="5">
        <v>8833</v>
      </c>
      <c r="Q5362" s="5">
        <v>55321</v>
      </c>
    </row>
    <row r="5363" spans="1:17" x14ac:dyDescent="0.25">
      <c r="A5363" t="s">
        <v>505</v>
      </c>
      <c r="B5363" t="s">
        <v>503</v>
      </c>
      <c r="C5363">
        <v>77892890</v>
      </c>
      <c r="D5363">
        <v>9</v>
      </c>
      <c r="E5363">
        <v>30797888</v>
      </c>
      <c r="F5363" t="s">
        <v>1027</v>
      </c>
      <c r="G5363" s="1">
        <v>45210</v>
      </c>
      <c r="H5363">
        <v>5402128</v>
      </c>
      <c r="I5363">
        <v>341</v>
      </c>
      <c r="J5363" t="s">
        <v>367</v>
      </c>
      <c r="K5363" t="s">
        <v>1907</v>
      </c>
      <c r="L5363" s="4" t="s">
        <v>6</v>
      </c>
      <c r="M5363" t="s">
        <v>1907</v>
      </c>
      <c r="N5363" s="5">
        <v>30797888</v>
      </c>
      <c r="O5363" s="5">
        <v>70022</v>
      </c>
      <c r="P5363" s="5">
        <v>13304</v>
      </c>
      <c r="Q5363" s="5">
        <v>83326</v>
      </c>
    </row>
    <row r="5364" spans="1:17" x14ac:dyDescent="0.25">
      <c r="F5364" t="s">
        <v>507</v>
      </c>
      <c r="K5364" t="s">
        <v>1907</v>
      </c>
      <c r="L5364" s="4"/>
      <c r="M5364" t="s">
        <v>1907</v>
      </c>
      <c r="O5364" s="5">
        <v>116510</v>
      </c>
      <c r="P5364" s="5">
        <v>22137</v>
      </c>
      <c r="Q5364" s="5">
        <v>138647</v>
      </c>
    </row>
    <row r="5365" spans="1:17" x14ac:dyDescent="0.25">
      <c r="A5365" t="s">
        <v>522</v>
      </c>
      <c r="B5365" t="s">
        <v>503</v>
      </c>
      <c r="C5365">
        <v>77894990</v>
      </c>
      <c r="D5365">
        <v>14</v>
      </c>
      <c r="E5365">
        <v>30771063</v>
      </c>
      <c r="F5365" t="s">
        <v>1028</v>
      </c>
      <c r="G5365" s="1">
        <v>45203</v>
      </c>
      <c r="H5365">
        <v>5396333</v>
      </c>
      <c r="I5365">
        <v>192</v>
      </c>
      <c r="J5365" t="s">
        <v>383</v>
      </c>
      <c r="K5365" t="s">
        <v>1907</v>
      </c>
      <c r="L5365" s="4"/>
      <c r="M5365" t="s">
        <v>1907</v>
      </c>
      <c r="N5365" s="5">
        <v>30771063</v>
      </c>
      <c r="O5365" s="5">
        <v>57026</v>
      </c>
      <c r="P5365" s="5">
        <v>10835</v>
      </c>
      <c r="Q5365" s="5">
        <v>67861</v>
      </c>
    </row>
    <row r="5366" spans="1:17" x14ac:dyDescent="0.25">
      <c r="A5366" t="s">
        <v>522</v>
      </c>
      <c r="B5366" t="s">
        <v>503</v>
      </c>
      <c r="C5366">
        <v>77894990</v>
      </c>
      <c r="D5366">
        <v>6</v>
      </c>
      <c r="E5366">
        <v>30770827</v>
      </c>
      <c r="F5366" t="s">
        <v>1028</v>
      </c>
      <c r="G5366" s="1">
        <v>45203</v>
      </c>
      <c r="H5366">
        <v>5396460</v>
      </c>
      <c r="I5366">
        <v>192</v>
      </c>
      <c r="J5366" t="s">
        <v>383</v>
      </c>
      <c r="K5366" t="s">
        <v>1907</v>
      </c>
      <c r="L5366" s="4"/>
      <c r="M5366" t="s">
        <v>1907</v>
      </c>
      <c r="N5366" s="5">
        <v>30770827</v>
      </c>
      <c r="O5366" s="5">
        <v>167437</v>
      </c>
      <c r="P5366" s="5">
        <v>31813</v>
      </c>
      <c r="Q5366" s="5">
        <v>199250</v>
      </c>
    </row>
    <row r="5367" spans="1:17" x14ac:dyDescent="0.25">
      <c r="A5367" t="s">
        <v>522</v>
      </c>
      <c r="B5367" t="s">
        <v>503</v>
      </c>
      <c r="C5367">
        <v>77894990</v>
      </c>
      <c r="D5367">
        <v>13</v>
      </c>
      <c r="E5367">
        <v>30771476</v>
      </c>
      <c r="F5367" t="s">
        <v>1028</v>
      </c>
      <c r="G5367" s="1">
        <v>45203</v>
      </c>
      <c r="H5367">
        <v>5396462</v>
      </c>
      <c r="I5367">
        <v>192</v>
      </c>
      <c r="J5367" t="s">
        <v>383</v>
      </c>
      <c r="K5367" t="s">
        <v>1907</v>
      </c>
      <c r="L5367" s="4"/>
      <c r="M5367" t="s">
        <v>1907</v>
      </c>
      <c r="N5367" s="5">
        <v>30771476</v>
      </c>
      <c r="O5367" s="5">
        <v>221140</v>
      </c>
      <c r="P5367" s="5">
        <v>42017</v>
      </c>
      <c r="Q5367" s="5">
        <v>263157</v>
      </c>
    </row>
    <row r="5368" spans="1:17" x14ac:dyDescent="0.25">
      <c r="A5368" t="s">
        <v>522</v>
      </c>
      <c r="B5368" t="s">
        <v>503</v>
      </c>
      <c r="C5368">
        <v>77894990</v>
      </c>
      <c r="D5368">
        <v>9</v>
      </c>
      <c r="E5368">
        <v>30773655</v>
      </c>
      <c r="F5368" t="s">
        <v>1028</v>
      </c>
      <c r="G5368" s="1">
        <v>45203</v>
      </c>
      <c r="H5368">
        <v>5396744</v>
      </c>
      <c r="I5368">
        <v>192</v>
      </c>
      <c r="J5368" t="s">
        <v>383</v>
      </c>
      <c r="K5368" t="s">
        <v>1907</v>
      </c>
      <c r="L5368" s="4"/>
      <c r="M5368" t="s">
        <v>1907</v>
      </c>
      <c r="N5368" s="5">
        <v>30773655</v>
      </c>
      <c r="O5368" s="5">
        <v>399428</v>
      </c>
      <c r="P5368" s="5">
        <v>75891</v>
      </c>
      <c r="Q5368" s="5">
        <v>475319</v>
      </c>
    </row>
    <row r="5369" spans="1:17" x14ac:dyDescent="0.25">
      <c r="A5369" t="s">
        <v>522</v>
      </c>
      <c r="B5369" t="s">
        <v>503</v>
      </c>
      <c r="C5369">
        <v>77894990</v>
      </c>
      <c r="D5369">
        <v>8</v>
      </c>
      <c r="E5369">
        <v>30773640</v>
      </c>
      <c r="F5369" t="s">
        <v>1028</v>
      </c>
      <c r="G5369" s="1">
        <v>45203</v>
      </c>
      <c r="H5369">
        <v>5396745</v>
      </c>
      <c r="I5369">
        <v>192</v>
      </c>
      <c r="J5369" t="s">
        <v>383</v>
      </c>
      <c r="K5369" t="s">
        <v>1907</v>
      </c>
      <c r="L5369" s="4"/>
      <c r="M5369" t="s">
        <v>1907</v>
      </c>
      <c r="N5369" s="5">
        <v>30773640</v>
      </c>
      <c r="O5369" s="5">
        <v>412635</v>
      </c>
      <c r="P5369" s="5">
        <v>78401</v>
      </c>
      <c r="Q5369" s="5">
        <v>491036</v>
      </c>
    </row>
    <row r="5370" spans="1:17" x14ac:dyDescent="0.25">
      <c r="A5370" t="s">
        <v>522</v>
      </c>
      <c r="B5370" t="s">
        <v>503</v>
      </c>
      <c r="C5370">
        <v>77894990</v>
      </c>
      <c r="D5370">
        <v>8</v>
      </c>
      <c r="E5370">
        <v>30773640</v>
      </c>
      <c r="F5370" t="s">
        <v>1028</v>
      </c>
      <c r="G5370" s="1">
        <v>45203</v>
      </c>
      <c r="H5370">
        <v>5396746</v>
      </c>
      <c r="I5370">
        <v>192</v>
      </c>
      <c r="J5370" t="s">
        <v>383</v>
      </c>
      <c r="K5370" t="s">
        <v>1907</v>
      </c>
      <c r="L5370" s="4"/>
      <c r="M5370" t="s">
        <v>1907</v>
      </c>
      <c r="N5370" s="5">
        <v>30773640</v>
      </c>
      <c r="O5370" s="5">
        <v>4074</v>
      </c>
      <c r="P5370" s="5">
        <v>774</v>
      </c>
      <c r="Q5370" s="5">
        <v>4848</v>
      </c>
    </row>
    <row r="5371" spans="1:17" x14ac:dyDescent="0.25">
      <c r="A5371" t="s">
        <v>522</v>
      </c>
      <c r="B5371" t="s">
        <v>503</v>
      </c>
      <c r="C5371">
        <v>77894990</v>
      </c>
      <c r="D5371">
        <v>0</v>
      </c>
      <c r="E5371">
        <v>4501974941</v>
      </c>
      <c r="F5371" t="s">
        <v>1028</v>
      </c>
      <c r="G5371" s="1">
        <v>45203</v>
      </c>
      <c r="H5371">
        <v>5397434</v>
      </c>
      <c r="I5371">
        <v>192</v>
      </c>
      <c r="J5371" t="s">
        <v>383</v>
      </c>
      <c r="K5371" t="s">
        <v>1907</v>
      </c>
      <c r="L5371" s="4"/>
      <c r="M5371" t="s">
        <v>1907</v>
      </c>
      <c r="N5371" s="5">
        <v>30723404</v>
      </c>
      <c r="O5371" s="5">
        <v>219564</v>
      </c>
      <c r="P5371" s="5">
        <v>41717</v>
      </c>
      <c r="Q5371" s="5">
        <v>261281</v>
      </c>
    </row>
    <row r="5372" spans="1:17" x14ac:dyDescent="0.25">
      <c r="A5372" t="s">
        <v>522</v>
      </c>
      <c r="B5372" t="s">
        <v>503</v>
      </c>
      <c r="C5372">
        <v>77894990</v>
      </c>
      <c r="D5372">
        <v>2</v>
      </c>
      <c r="E5372">
        <v>30781175</v>
      </c>
      <c r="F5372" t="s">
        <v>1028</v>
      </c>
      <c r="G5372" s="1">
        <v>45209</v>
      </c>
      <c r="H5372">
        <v>5399492</v>
      </c>
      <c r="I5372">
        <v>192</v>
      </c>
      <c r="J5372" t="s">
        <v>383</v>
      </c>
      <c r="K5372" t="s">
        <v>1907</v>
      </c>
      <c r="L5372" s="4"/>
      <c r="M5372" t="s">
        <v>1907</v>
      </c>
      <c r="N5372" s="5">
        <v>30781175</v>
      </c>
      <c r="O5372" s="5">
        <v>50976</v>
      </c>
      <c r="P5372" s="5">
        <v>9685</v>
      </c>
      <c r="Q5372" s="5">
        <v>60661</v>
      </c>
    </row>
    <row r="5373" spans="1:17" x14ac:dyDescent="0.25">
      <c r="A5373" t="s">
        <v>522</v>
      </c>
      <c r="B5373" t="s">
        <v>503</v>
      </c>
      <c r="C5373">
        <v>77894990</v>
      </c>
      <c r="D5373">
        <v>4</v>
      </c>
      <c r="E5373">
        <v>30786217</v>
      </c>
      <c r="F5373" t="s">
        <v>1028</v>
      </c>
      <c r="G5373" s="1">
        <v>45209</v>
      </c>
      <c r="H5373">
        <v>5399720</v>
      </c>
      <c r="I5373">
        <v>192</v>
      </c>
      <c r="J5373" t="s">
        <v>383</v>
      </c>
      <c r="K5373" t="s">
        <v>1907</v>
      </c>
      <c r="L5373" s="4"/>
      <c r="M5373" t="s">
        <v>1907</v>
      </c>
      <c r="N5373" s="5">
        <v>30786217</v>
      </c>
      <c r="O5373" s="5">
        <v>264261</v>
      </c>
      <c r="P5373" s="5">
        <v>50210</v>
      </c>
      <c r="Q5373" s="5">
        <v>314471</v>
      </c>
    </row>
    <row r="5374" spans="1:17" x14ac:dyDescent="0.25">
      <c r="A5374" t="s">
        <v>522</v>
      </c>
      <c r="B5374" t="s">
        <v>503</v>
      </c>
      <c r="C5374">
        <v>77894990</v>
      </c>
      <c r="D5374">
        <v>15</v>
      </c>
      <c r="E5374">
        <v>30791085</v>
      </c>
      <c r="F5374" t="s">
        <v>1028</v>
      </c>
      <c r="G5374" s="1">
        <v>45209</v>
      </c>
      <c r="H5374">
        <v>5400348</v>
      </c>
      <c r="I5374">
        <v>192</v>
      </c>
      <c r="J5374" t="s">
        <v>383</v>
      </c>
      <c r="K5374" t="s">
        <v>1907</v>
      </c>
      <c r="L5374" s="4"/>
      <c r="M5374" t="s">
        <v>1907</v>
      </c>
      <c r="N5374" s="5">
        <v>30791085</v>
      </c>
      <c r="O5374" s="5">
        <v>261814</v>
      </c>
      <c r="P5374" s="5">
        <v>49745</v>
      </c>
      <c r="Q5374" s="5">
        <v>311559</v>
      </c>
    </row>
    <row r="5375" spans="1:17" x14ac:dyDescent="0.25">
      <c r="A5375" t="s">
        <v>522</v>
      </c>
      <c r="B5375" t="s">
        <v>503</v>
      </c>
      <c r="C5375">
        <v>77894990</v>
      </c>
      <c r="D5375">
        <v>18</v>
      </c>
      <c r="E5375">
        <v>30792291</v>
      </c>
      <c r="F5375" t="s">
        <v>1028</v>
      </c>
      <c r="G5375" s="1">
        <v>45209</v>
      </c>
      <c r="H5375">
        <v>5400561</v>
      </c>
      <c r="I5375">
        <v>192</v>
      </c>
      <c r="J5375" t="s">
        <v>383</v>
      </c>
      <c r="K5375" t="s">
        <v>1907</v>
      </c>
      <c r="L5375" s="4"/>
      <c r="M5375" t="s">
        <v>1907</v>
      </c>
      <c r="N5375" s="5">
        <v>30792291</v>
      </c>
      <c r="O5375" s="5">
        <v>546901</v>
      </c>
      <c r="P5375" s="5">
        <v>103911</v>
      </c>
      <c r="Q5375" s="5">
        <v>650812</v>
      </c>
    </row>
    <row r="5376" spans="1:17" x14ac:dyDescent="0.25">
      <c r="A5376" t="s">
        <v>522</v>
      </c>
      <c r="B5376" t="s">
        <v>503</v>
      </c>
      <c r="C5376">
        <v>77894990</v>
      </c>
      <c r="D5376">
        <v>18</v>
      </c>
      <c r="E5376">
        <v>30792291</v>
      </c>
      <c r="F5376" t="s">
        <v>1028</v>
      </c>
      <c r="G5376" s="1">
        <v>45209</v>
      </c>
      <c r="H5376">
        <v>5400562</v>
      </c>
      <c r="I5376">
        <v>192</v>
      </c>
      <c r="J5376" t="s">
        <v>383</v>
      </c>
      <c r="K5376" t="s">
        <v>1907</v>
      </c>
      <c r="L5376" s="4"/>
      <c r="M5376" t="s">
        <v>1907</v>
      </c>
      <c r="N5376" s="5">
        <v>30792291</v>
      </c>
      <c r="O5376" s="5">
        <v>51012</v>
      </c>
      <c r="P5376" s="5">
        <v>9692</v>
      </c>
      <c r="Q5376" s="5">
        <v>60704</v>
      </c>
    </row>
    <row r="5377" spans="1:17" x14ac:dyDescent="0.25">
      <c r="A5377" t="s">
        <v>522</v>
      </c>
      <c r="B5377" t="s">
        <v>503</v>
      </c>
      <c r="C5377">
        <v>77894990</v>
      </c>
      <c r="D5377">
        <v>0</v>
      </c>
      <c r="E5377" t="s">
        <v>1029</v>
      </c>
      <c r="F5377" t="s">
        <v>1028</v>
      </c>
      <c r="G5377" s="1">
        <v>45209</v>
      </c>
      <c r="H5377">
        <v>5400634</v>
      </c>
      <c r="I5377">
        <v>192</v>
      </c>
      <c r="J5377" t="s">
        <v>383</v>
      </c>
      <c r="K5377" t="s">
        <v>1907</v>
      </c>
      <c r="L5377" s="4"/>
      <c r="M5377" t="s">
        <v>1907</v>
      </c>
      <c r="N5377" s="5">
        <v>30792646</v>
      </c>
      <c r="O5377" s="5">
        <v>434700</v>
      </c>
      <c r="P5377" s="5">
        <v>82593</v>
      </c>
      <c r="Q5377" s="5">
        <v>517293</v>
      </c>
    </row>
    <row r="5378" spans="1:17" x14ac:dyDescent="0.25">
      <c r="A5378" t="s">
        <v>522</v>
      </c>
      <c r="B5378" t="s">
        <v>503</v>
      </c>
      <c r="C5378">
        <v>77894990</v>
      </c>
      <c r="D5378">
        <v>8</v>
      </c>
      <c r="E5378">
        <v>30792314</v>
      </c>
      <c r="F5378" t="s">
        <v>1028</v>
      </c>
      <c r="G5378" s="1">
        <v>45209</v>
      </c>
      <c r="H5378">
        <v>5400639</v>
      </c>
      <c r="I5378">
        <v>192</v>
      </c>
      <c r="J5378" t="s">
        <v>383</v>
      </c>
      <c r="K5378" t="s">
        <v>1907</v>
      </c>
      <c r="L5378" s="4"/>
      <c r="M5378" t="s">
        <v>1907</v>
      </c>
      <c r="N5378" s="5">
        <v>30792314</v>
      </c>
      <c r="O5378" s="5">
        <v>30681</v>
      </c>
      <c r="P5378" s="5">
        <v>5829</v>
      </c>
      <c r="Q5378" s="5">
        <v>36510</v>
      </c>
    </row>
    <row r="5379" spans="1:17" x14ac:dyDescent="0.25">
      <c r="A5379" t="s">
        <v>522</v>
      </c>
      <c r="B5379" t="s">
        <v>503</v>
      </c>
      <c r="C5379">
        <v>77894990</v>
      </c>
      <c r="D5379">
        <v>7</v>
      </c>
      <c r="E5379">
        <v>30813492</v>
      </c>
      <c r="F5379" t="s">
        <v>1028</v>
      </c>
      <c r="G5379" s="1">
        <v>45217</v>
      </c>
      <c r="H5379">
        <v>5405836</v>
      </c>
      <c r="I5379">
        <v>192</v>
      </c>
      <c r="J5379" t="s">
        <v>383</v>
      </c>
      <c r="K5379" t="s">
        <v>1907</v>
      </c>
      <c r="L5379" s="4"/>
      <c r="M5379" t="s">
        <v>1907</v>
      </c>
      <c r="N5379" s="5">
        <v>30813492</v>
      </c>
      <c r="O5379" s="5">
        <v>447240</v>
      </c>
      <c r="P5379" s="5">
        <v>84976</v>
      </c>
      <c r="Q5379" s="5">
        <v>532216</v>
      </c>
    </row>
    <row r="5380" spans="1:17" x14ac:dyDescent="0.25">
      <c r="A5380" t="s">
        <v>522</v>
      </c>
      <c r="B5380" t="s">
        <v>503</v>
      </c>
      <c r="C5380">
        <v>77894990</v>
      </c>
      <c r="D5380">
        <v>7</v>
      </c>
      <c r="E5380">
        <v>30813492</v>
      </c>
      <c r="F5380" t="s">
        <v>1028</v>
      </c>
      <c r="G5380" s="1">
        <v>45217</v>
      </c>
      <c r="H5380">
        <v>5405837</v>
      </c>
      <c r="I5380">
        <v>192</v>
      </c>
      <c r="J5380" t="s">
        <v>383</v>
      </c>
      <c r="K5380" t="s">
        <v>1907</v>
      </c>
      <c r="L5380" s="4"/>
      <c r="M5380" t="s">
        <v>1907</v>
      </c>
      <c r="N5380" s="5">
        <v>30813492</v>
      </c>
      <c r="O5380" s="5">
        <v>153445</v>
      </c>
      <c r="P5380" s="5">
        <v>29155</v>
      </c>
      <c r="Q5380" s="5">
        <v>182600</v>
      </c>
    </row>
    <row r="5381" spans="1:17" x14ac:dyDescent="0.25">
      <c r="F5381" t="s">
        <v>1352</v>
      </c>
      <c r="K5381" t="s">
        <v>1907</v>
      </c>
      <c r="L5381" s="4"/>
      <c r="M5381" t="s">
        <v>1907</v>
      </c>
      <c r="O5381" s="5">
        <v>3722334</v>
      </c>
      <c r="P5381" s="5">
        <v>707244</v>
      </c>
      <c r="Q5381" s="5">
        <v>4429578</v>
      </c>
    </row>
    <row r="5382" spans="1:17" x14ac:dyDescent="0.25">
      <c r="A5382" t="s">
        <v>644</v>
      </c>
      <c r="B5382" t="s">
        <v>503</v>
      </c>
      <c r="C5382">
        <v>77910940</v>
      </c>
      <c r="D5382">
        <v>7</v>
      </c>
      <c r="E5382">
        <v>30790138</v>
      </c>
      <c r="F5382" t="s">
        <v>1030</v>
      </c>
      <c r="G5382" s="1">
        <v>45209</v>
      </c>
      <c r="H5382">
        <v>5400277</v>
      </c>
      <c r="I5382">
        <v>2</v>
      </c>
      <c r="J5382" t="s">
        <v>247</v>
      </c>
      <c r="K5382" t="s">
        <v>1907</v>
      </c>
      <c r="L5382" s="4"/>
      <c r="M5382" t="s">
        <v>1907</v>
      </c>
      <c r="N5382" s="5">
        <v>30790138</v>
      </c>
      <c r="O5382" s="5">
        <v>75720</v>
      </c>
      <c r="P5382" s="5">
        <v>14387</v>
      </c>
      <c r="Q5382" s="5">
        <v>90107</v>
      </c>
    </row>
    <row r="5383" spans="1:17" x14ac:dyDescent="0.25">
      <c r="F5383" t="s">
        <v>504</v>
      </c>
      <c r="K5383" t="s">
        <v>1907</v>
      </c>
      <c r="L5383" s="4"/>
      <c r="M5383" t="s">
        <v>1907</v>
      </c>
      <c r="O5383" s="5">
        <v>75720</v>
      </c>
      <c r="P5383" s="5">
        <v>14387</v>
      </c>
      <c r="Q5383" s="5">
        <v>90107</v>
      </c>
    </row>
    <row r="5384" spans="1:17" x14ac:dyDescent="0.25">
      <c r="A5384" t="s">
        <v>644</v>
      </c>
      <c r="B5384" t="s">
        <v>503</v>
      </c>
      <c r="C5384">
        <v>77922110</v>
      </c>
      <c r="D5384">
        <v>32</v>
      </c>
      <c r="E5384">
        <v>30760368</v>
      </c>
      <c r="F5384" t="s">
        <v>1031</v>
      </c>
      <c r="G5384" s="1">
        <v>45200</v>
      </c>
      <c r="H5384">
        <v>5394572</v>
      </c>
      <c r="I5384">
        <v>195</v>
      </c>
      <c r="J5384" t="s">
        <v>411</v>
      </c>
      <c r="K5384" t="s">
        <v>1907</v>
      </c>
      <c r="L5384" s="4"/>
      <c r="M5384" t="s">
        <v>1907</v>
      </c>
      <c r="N5384" s="5">
        <v>30760368</v>
      </c>
      <c r="O5384" s="5">
        <v>59882</v>
      </c>
      <c r="P5384" s="5">
        <v>11378</v>
      </c>
      <c r="Q5384" s="5">
        <v>71260</v>
      </c>
    </row>
    <row r="5385" spans="1:17" x14ac:dyDescent="0.25">
      <c r="A5385" t="s">
        <v>644</v>
      </c>
      <c r="B5385" t="s">
        <v>503</v>
      </c>
      <c r="C5385">
        <v>77922110</v>
      </c>
      <c r="D5385">
        <v>15</v>
      </c>
      <c r="E5385">
        <v>30758172</v>
      </c>
      <c r="F5385" t="s">
        <v>1031</v>
      </c>
      <c r="G5385" s="1">
        <v>45201</v>
      </c>
      <c r="H5385">
        <v>5394675</v>
      </c>
      <c r="I5385">
        <v>195</v>
      </c>
      <c r="J5385" t="s">
        <v>411</v>
      </c>
      <c r="K5385" t="s">
        <v>1907</v>
      </c>
      <c r="L5385" s="4"/>
      <c r="M5385" t="s">
        <v>1907</v>
      </c>
      <c r="N5385" s="5">
        <v>30758172</v>
      </c>
      <c r="O5385" s="5">
        <v>63730</v>
      </c>
      <c r="P5385" s="5">
        <v>12109</v>
      </c>
      <c r="Q5385" s="5">
        <v>75839</v>
      </c>
    </row>
    <row r="5386" spans="1:17" x14ac:dyDescent="0.25">
      <c r="A5386" t="s">
        <v>644</v>
      </c>
      <c r="B5386" t="s">
        <v>503</v>
      </c>
      <c r="C5386">
        <v>77922110</v>
      </c>
      <c r="D5386">
        <v>23</v>
      </c>
      <c r="E5386">
        <v>30759272</v>
      </c>
      <c r="F5386" t="s">
        <v>1031</v>
      </c>
      <c r="G5386" s="1">
        <v>45201</v>
      </c>
      <c r="H5386">
        <v>5394714</v>
      </c>
      <c r="I5386">
        <v>195</v>
      </c>
      <c r="J5386" t="s">
        <v>411</v>
      </c>
      <c r="K5386" t="s">
        <v>1907</v>
      </c>
      <c r="L5386" s="4"/>
      <c r="M5386" t="s">
        <v>1907</v>
      </c>
      <c r="N5386" s="5">
        <v>30759272</v>
      </c>
      <c r="O5386" s="5">
        <v>38134</v>
      </c>
      <c r="P5386" s="5">
        <v>7245</v>
      </c>
      <c r="Q5386" s="5">
        <v>45379</v>
      </c>
    </row>
    <row r="5387" spans="1:17" x14ac:dyDescent="0.25">
      <c r="A5387" t="s">
        <v>644</v>
      </c>
      <c r="B5387" t="s">
        <v>503</v>
      </c>
      <c r="C5387">
        <v>77922110</v>
      </c>
      <c r="D5387">
        <v>13</v>
      </c>
      <c r="E5387">
        <v>30759193</v>
      </c>
      <c r="F5387" t="s">
        <v>1031</v>
      </c>
      <c r="G5387" s="1">
        <v>45201</v>
      </c>
      <c r="H5387">
        <v>5394774</v>
      </c>
      <c r="I5387">
        <v>195</v>
      </c>
      <c r="J5387" t="s">
        <v>411</v>
      </c>
      <c r="K5387" t="s">
        <v>1907</v>
      </c>
      <c r="L5387" s="4"/>
      <c r="M5387" t="s">
        <v>1907</v>
      </c>
      <c r="N5387" s="5">
        <v>30759193</v>
      </c>
      <c r="O5387" s="5">
        <v>23122</v>
      </c>
      <c r="P5387" s="5">
        <v>4393</v>
      </c>
      <c r="Q5387" s="5">
        <v>27515</v>
      </c>
    </row>
    <row r="5388" spans="1:17" x14ac:dyDescent="0.25">
      <c r="A5388" t="s">
        <v>644</v>
      </c>
      <c r="B5388" t="s">
        <v>503</v>
      </c>
      <c r="C5388">
        <v>77922110</v>
      </c>
      <c r="D5388">
        <v>44</v>
      </c>
      <c r="E5388">
        <v>30828693</v>
      </c>
      <c r="F5388" t="s">
        <v>1031</v>
      </c>
      <c r="G5388" s="1">
        <v>45223</v>
      </c>
      <c r="H5388">
        <v>5408309</v>
      </c>
      <c r="I5388">
        <v>195</v>
      </c>
      <c r="J5388" t="s">
        <v>411</v>
      </c>
      <c r="K5388" t="s">
        <v>1907</v>
      </c>
      <c r="L5388" s="4"/>
      <c r="M5388" t="s">
        <v>1907</v>
      </c>
      <c r="N5388" s="5">
        <v>30828693</v>
      </c>
      <c r="O5388" s="5">
        <v>57449</v>
      </c>
      <c r="P5388" s="5">
        <v>10915</v>
      </c>
      <c r="Q5388" s="5">
        <v>68364</v>
      </c>
    </row>
    <row r="5389" spans="1:17" x14ac:dyDescent="0.25">
      <c r="A5389" t="s">
        <v>644</v>
      </c>
      <c r="B5389" t="s">
        <v>503</v>
      </c>
      <c r="C5389">
        <v>77922110</v>
      </c>
      <c r="D5389">
        <v>4</v>
      </c>
      <c r="E5389">
        <v>30828968</v>
      </c>
      <c r="F5389" t="s">
        <v>1031</v>
      </c>
      <c r="G5389" s="1">
        <v>45223</v>
      </c>
      <c r="H5389">
        <v>5408330</v>
      </c>
      <c r="I5389">
        <v>195</v>
      </c>
      <c r="J5389" t="s">
        <v>411</v>
      </c>
      <c r="K5389" t="s">
        <v>1907</v>
      </c>
      <c r="L5389" s="4"/>
      <c r="M5389" t="s">
        <v>1907</v>
      </c>
      <c r="N5389" s="5">
        <v>30828968</v>
      </c>
      <c r="O5389" s="5">
        <v>109008</v>
      </c>
      <c r="P5389" s="5">
        <v>20712</v>
      </c>
      <c r="Q5389" s="5">
        <v>129720</v>
      </c>
    </row>
    <row r="5390" spans="1:17" x14ac:dyDescent="0.25">
      <c r="A5390" t="s">
        <v>644</v>
      </c>
      <c r="B5390" t="s">
        <v>503</v>
      </c>
      <c r="C5390">
        <v>77922110</v>
      </c>
      <c r="D5390">
        <v>39</v>
      </c>
      <c r="E5390">
        <v>30829548</v>
      </c>
      <c r="F5390" t="s">
        <v>1031</v>
      </c>
      <c r="G5390" s="1">
        <v>45223</v>
      </c>
      <c r="H5390">
        <v>5408369</v>
      </c>
      <c r="I5390">
        <v>195</v>
      </c>
      <c r="J5390" t="s">
        <v>411</v>
      </c>
      <c r="K5390" t="s">
        <v>1907</v>
      </c>
      <c r="L5390" s="4"/>
      <c r="M5390" t="s">
        <v>1907</v>
      </c>
      <c r="N5390" s="5">
        <v>30829548</v>
      </c>
      <c r="O5390" s="5">
        <v>24740</v>
      </c>
      <c r="P5390" s="5">
        <v>4701</v>
      </c>
      <c r="Q5390" s="5">
        <v>29441</v>
      </c>
    </row>
    <row r="5391" spans="1:17" x14ac:dyDescent="0.25">
      <c r="A5391" t="s">
        <v>644</v>
      </c>
      <c r="B5391" t="s">
        <v>503</v>
      </c>
      <c r="C5391">
        <v>77922110</v>
      </c>
      <c r="D5391">
        <v>21</v>
      </c>
      <c r="E5391">
        <v>30829462</v>
      </c>
      <c r="F5391" t="s">
        <v>1031</v>
      </c>
      <c r="G5391" s="1">
        <v>45223</v>
      </c>
      <c r="H5391">
        <v>5408403</v>
      </c>
      <c r="I5391">
        <v>195</v>
      </c>
      <c r="J5391" t="s">
        <v>411</v>
      </c>
      <c r="K5391" t="s">
        <v>1907</v>
      </c>
      <c r="L5391" s="4"/>
      <c r="M5391" t="s">
        <v>1907</v>
      </c>
      <c r="N5391" s="5">
        <v>30829462</v>
      </c>
      <c r="O5391" s="5">
        <v>42874</v>
      </c>
      <c r="P5391" s="5">
        <v>8146</v>
      </c>
      <c r="Q5391" s="5">
        <v>51020</v>
      </c>
    </row>
    <row r="5392" spans="1:17" x14ac:dyDescent="0.25">
      <c r="A5392" t="s">
        <v>644</v>
      </c>
      <c r="B5392" t="s">
        <v>503</v>
      </c>
      <c r="C5392">
        <v>77922110</v>
      </c>
      <c r="D5392">
        <v>14</v>
      </c>
      <c r="E5392">
        <v>30829728</v>
      </c>
      <c r="F5392" t="s">
        <v>1031</v>
      </c>
      <c r="G5392" s="1">
        <v>45223</v>
      </c>
      <c r="H5392">
        <v>5408421</v>
      </c>
      <c r="I5392">
        <v>195</v>
      </c>
      <c r="J5392" t="s">
        <v>411</v>
      </c>
      <c r="K5392" t="s">
        <v>1907</v>
      </c>
      <c r="L5392" s="4"/>
      <c r="M5392" t="s">
        <v>1907</v>
      </c>
      <c r="N5392" s="5">
        <v>30829728</v>
      </c>
      <c r="O5392" s="5">
        <v>27776</v>
      </c>
      <c r="P5392" s="5">
        <v>5277</v>
      </c>
      <c r="Q5392" s="5">
        <v>33053</v>
      </c>
    </row>
    <row r="5393" spans="1:17" x14ac:dyDescent="0.25">
      <c r="F5393" t="s">
        <v>656</v>
      </c>
      <c r="K5393" t="s">
        <v>1907</v>
      </c>
      <c r="L5393" s="4"/>
      <c r="M5393" t="s">
        <v>1907</v>
      </c>
      <c r="O5393" s="5">
        <v>446715</v>
      </c>
      <c r="P5393" s="5">
        <v>84876</v>
      </c>
      <c r="Q5393" s="5">
        <v>531591</v>
      </c>
    </row>
    <row r="5394" spans="1:17" x14ac:dyDescent="0.25">
      <c r="A5394" t="s">
        <v>505</v>
      </c>
      <c r="B5394" t="s">
        <v>503</v>
      </c>
      <c r="C5394">
        <v>77990980</v>
      </c>
      <c r="D5394">
        <v>0</v>
      </c>
      <c r="E5394">
        <v>46728</v>
      </c>
      <c r="F5394" t="s">
        <v>1032</v>
      </c>
      <c r="G5394" s="1">
        <v>45202</v>
      </c>
      <c r="H5394">
        <v>5395975</v>
      </c>
      <c r="I5394">
        <v>72</v>
      </c>
      <c r="J5394" t="s">
        <v>181</v>
      </c>
      <c r="K5394" t="s">
        <v>1907</v>
      </c>
      <c r="L5394" s="4" t="s">
        <v>6</v>
      </c>
      <c r="M5394" t="s">
        <v>1907</v>
      </c>
      <c r="N5394" s="5">
        <v>30772872</v>
      </c>
      <c r="O5394" s="5">
        <v>7407</v>
      </c>
      <c r="P5394" s="5">
        <v>1407</v>
      </c>
      <c r="Q5394" s="5">
        <v>8814</v>
      </c>
    </row>
    <row r="5395" spans="1:17" x14ac:dyDescent="0.25">
      <c r="A5395" t="s">
        <v>505</v>
      </c>
      <c r="B5395" t="s">
        <v>503</v>
      </c>
      <c r="C5395">
        <v>77990980</v>
      </c>
      <c r="D5395">
        <v>5</v>
      </c>
      <c r="E5395">
        <v>46723</v>
      </c>
      <c r="F5395" t="s">
        <v>1032</v>
      </c>
      <c r="G5395" s="1">
        <v>45202</v>
      </c>
      <c r="H5395">
        <v>5396010</v>
      </c>
      <c r="I5395">
        <v>72</v>
      </c>
      <c r="J5395" t="s">
        <v>181</v>
      </c>
      <c r="K5395" t="s">
        <v>1907</v>
      </c>
      <c r="L5395" s="4" t="s">
        <v>6</v>
      </c>
      <c r="M5395" t="s">
        <v>1907</v>
      </c>
      <c r="N5395" s="5">
        <v>30772795</v>
      </c>
      <c r="O5395" s="5">
        <v>19716</v>
      </c>
      <c r="P5395" s="5">
        <v>3746</v>
      </c>
      <c r="Q5395" s="5">
        <v>23462</v>
      </c>
    </row>
    <row r="5396" spans="1:17" x14ac:dyDescent="0.25">
      <c r="A5396" t="s">
        <v>505</v>
      </c>
      <c r="B5396" t="s">
        <v>503</v>
      </c>
      <c r="C5396">
        <v>77990980</v>
      </c>
      <c r="D5396">
        <v>6</v>
      </c>
      <c r="E5396">
        <v>46722</v>
      </c>
      <c r="F5396" t="s">
        <v>1032</v>
      </c>
      <c r="G5396" s="1">
        <v>45202</v>
      </c>
      <c r="H5396">
        <v>5396068</v>
      </c>
      <c r="I5396">
        <v>72</v>
      </c>
      <c r="J5396" t="s">
        <v>181</v>
      </c>
      <c r="K5396" t="s">
        <v>1907</v>
      </c>
      <c r="L5396" s="4" t="s">
        <v>6</v>
      </c>
      <c r="M5396" t="s">
        <v>1907</v>
      </c>
      <c r="N5396" s="5">
        <v>30772782</v>
      </c>
      <c r="O5396" s="5">
        <v>78864</v>
      </c>
      <c r="P5396" s="5">
        <v>14984</v>
      </c>
      <c r="Q5396" s="5">
        <v>93848</v>
      </c>
    </row>
    <row r="5397" spans="1:17" x14ac:dyDescent="0.25">
      <c r="A5397" t="s">
        <v>505</v>
      </c>
      <c r="B5397" t="s">
        <v>503</v>
      </c>
      <c r="C5397">
        <v>77990980</v>
      </c>
      <c r="D5397">
        <v>10</v>
      </c>
      <c r="E5397">
        <v>46717</v>
      </c>
      <c r="F5397" t="s">
        <v>1032</v>
      </c>
      <c r="G5397" s="1">
        <v>45202</v>
      </c>
      <c r="H5397">
        <v>5396137</v>
      </c>
      <c r="I5397">
        <v>72</v>
      </c>
      <c r="J5397" t="s">
        <v>181</v>
      </c>
      <c r="K5397" t="s">
        <v>1907</v>
      </c>
      <c r="L5397" s="4" t="s">
        <v>6</v>
      </c>
      <c r="M5397" t="s">
        <v>1907</v>
      </c>
      <c r="N5397" s="5">
        <v>30772651</v>
      </c>
      <c r="O5397" s="5">
        <v>22221</v>
      </c>
      <c r="P5397" s="5">
        <v>4222</v>
      </c>
      <c r="Q5397" s="5">
        <v>26443</v>
      </c>
    </row>
    <row r="5398" spans="1:17" x14ac:dyDescent="0.25">
      <c r="A5398" t="s">
        <v>505</v>
      </c>
      <c r="B5398" t="s">
        <v>503</v>
      </c>
      <c r="C5398">
        <v>77990980</v>
      </c>
      <c r="D5398">
        <v>3</v>
      </c>
      <c r="E5398">
        <v>46727</v>
      </c>
      <c r="F5398" t="s">
        <v>1032</v>
      </c>
      <c r="G5398" s="1">
        <v>45202</v>
      </c>
      <c r="H5398">
        <v>5396162</v>
      </c>
      <c r="I5398">
        <v>72</v>
      </c>
      <c r="J5398" t="s">
        <v>181</v>
      </c>
      <c r="K5398" t="s">
        <v>1907</v>
      </c>
      <c r="L5398" s="4" t="s">
        <v>6</v>
      </c>
      <c r="M5398" t="s">
        <v>1907</v>
      </c>
      <c r="N5398" s="5">
        <v>30772855</v>
      </c>
      <c r="O5398" s="5">
        <v>29628</v>
      </c>
      <c r="P5398" s="5">
        <v>5629</v>
      </c>
      <c r="Q5398" s="5">
        <v>35257</v>
      </c>
    </row>
    <row r="5399" spans="1:17" x14ac:dyDescent="0.25">
      <c r="A5399" t="s">
        <v>505</v>
      </c>
      <c r="B5399" t="s">
        <v>503</v>
      </c>
      <c r="C5399">
        <v>77990980</v>
      </c>
      <c r="D5399">
        <v>7</v>
      </c>
      <c r="E5399">
        <v>46718</v>
      </c>
      <c r="F5399" t="s">
        <v>1032</v>
      </c>
      <c r="G5399" s="1">
        <v>45202</v>
      </c>
      <c r="H5399">
        <v>5396170</v>
      </c>
      <c r="I5399">
        <v>72</v>
      </c>
      <c r="J5399" t="s">
        <v>181</v>
      </c>
      <c r="K5399" t="s">
        <v>1907</v>
      </c>
      <c r="L5399" s="4" t="s">
        <v>6</v>
      </c>
      <c r="M5399" t="s">
        <v>1907</v>
      </c>
      <c r="N5399" s="5">
        <v>30772722</v>
      </c>
      <c r="O5399" s="5">
        <v>29628</v>
      </c>
      <c r="P5399" s="5">
        <v>5629</v>
      </c>
      <c r="Q5399" s="5">
        <v>35257</v>
      </c>
    </row>
    <row r="5400" spans="1:17" x14ac:dyDescent="0.25">
      <c r="A5400" t="s">
        <v>505</v>
      </c>
      <c r="B5400" t="s">
        <v>503</v>
      </c>
      <c r="C5400">
        <v>77990980</v>
      </c>
      <c r="D5400">
        <v>4</v>
      </c>
      <c r="E5400">
        <v>46724</v>
      </c>
      <c r="F5400" t="s">
        <v>1032</v>
      </c>
      <c r="G5400" s="1">
        <v>45203</v>
      </c>
      <c r="H5400">
        <v>5396324</v>
      </c>
      <c r="I5400">
        <v>72</v>
      </c>
      <c r="J5400" t="s">
        <v>181</v>
      </c>
      <c r="K5400" t="s">
        <v>1907</v>
      </c>
      <c r="L5400" s="4" t="s">
        <v>6</v>
      </c>
      <c r="M5400" t="s">
        <v>1907</v>
      </c>
      <c r="N5400" s="5">
        <v>30772811</v>
      </c>
      <c r="O5400" s="5">
        <v>34503</v>
      </c>
      <c r="P5400" s="5">
        <v>6556</v>
      </c>
      <c r="Q5400" s="5">
        <v>41059</v>
      </c>
    </row>
    <row r="5401" spans="1:17" x14ac:dyDescent="0.25">
      <c r="A5401" t="s">
        <v>505</v>
      </c>
      <c r="B5401" t="s">
        <v>503</v>
      </c>
      <c r="C5401">
        <v>77990980</v>
      </c>
      <c r="D5401">
        <v>8</v>
      </c>
      <c r="E5401">
        <v>46725</v>
      </c>
      <c r="F5401" t="s">
        <v>1032</v>
      </c>
      <c r="G5401" s="1">
        <v>45203</v>
      </c>
      <c r="H5401">
        <v>5396662</v>
      </c>
      <c r="I5401">
        <v>72</v>
      </c>
      <c r="J5401" t="s">
        <v>181</v>
      </c>
      <c r="K5401" t="s">
        <v>1907</v>
      </c>
      <c r="L5401" s="4" t="s">
        <v>6</v>
      </c>
      <c r="M5401" t="s">
        <v>1907</v>
      </c>
      <c r="N5401" s="5">
        <v>30772823</v>
      </c>
      <c r="O5401" s="5">
        <v>69006</v>
      </c>
      <c r="P5401" s="5">
        <v>13111</v>
      </c>
      <c r="Q5401" s="5">
        <v>82117</v>
      </c>
    </row>
    <row r="5402" spans="1:17" x14ac:dyDescent="0.25">
      <c r="A5402" t="s">
        <v>505</v>
      </c>
      <c r="B5402" t="s">
        <v>503</v>
      </c>
      <c r="C5402">
        <v>77990980</v>
      </c>
      <c r="D5402">
        <v>12</v>
      </c>
      <c r="E5402">
        <v>46726</v>
      </c>
      <c r="F5402" t="s">
        <v>1032</v>
      </c>
      <c r="G5402" s="1">
        <v>45203</v>
      </c>
      <c r="H5402">
        <v>5397071</v>
      </c>
      <c r="I5402">
        <v>72</v>
      </c>
      <c r="J5402" t="s">
        <v>181</v>
      </c>
      <c r="K5402" t="s">
        <v>1907</v>
      </c>
      <c r="L5402" s="4" t="s">
        <v>6</v>
      </c>
      <c r="M5402" t="s">
        <v>1907</v>
      </c>
      <c r="N5402" s="5">
        <v>30772836</v>
      </c>
      <c r="O5402" s="5">
        <v>66663</v>
      </c>
      <c r="P5402" s="5">
        <v>12666</v>
      </c>
      <c r="Q5402" s="5">
        <v>79329</v>
      </c>
    </row>
    <row r="5403" spans="1:17" x14ac:dyDescent="0.25">
      <c r="A5403" t="s">
        <v>505</v>
      </c>
      <c r="B5403" t="s">
        <v>503</v>
      </c>
      <c r="C5403">
        <v>77990980</v>
      </c>
      <c r="D5403">
        <v>11</v>
      </c>
      <c r="E5403">
        <v>46721</v>
      </c>
      <c r="F5403" t="s">
        <v>1032</v>
      </c>
      <c r="G5403" s="1">
        <v>45203</v>
      </c>
      <c r="H5403">
        <v>5397111</v>
      </c>
      <c r="I5403">
        <v>72</v>
      </c>
      <c r="J5403" t="s">
        <v>181</v>
      </c>
      <c r="K5403" t="s">
        <v>1907</v>
      </c>
      <c r="L5403" s="4" t="s">
        <v>6</v>
      </c>
      <c r="M5403" t="s">
        <v>1907</v>
      </c>
      <c r="N5403" s="5">
        <v>30772769</v>
      </c>
      <c r="O5403" s="5">
        <v>44442</v>
      </c>
      <c r="P5403" s="5">
        <v>8444</v>
      </c>
      <c r="Q5403" s="5">
        <v>52886</v>
      </c>
    </row>
    <row r="5404" spans="1:17" x14ac:dyDescent="0.25">
      <c r="A5404" t="s">
        <v>505</v>
      </c>
      <c r="B5404" t="s">
        <v>503</v>
      </c>
      <c r="C5404">
        <v>77990980</v>
      </c>
      <c r="D5404">
        <v>15</v>
      </c>
      <c r="E5404">
        <v>46719</v>
      </c>
      <c r="F5404" t="s">
        <v>1032</v>
      </c>
      <c r="G5404" s="1">
        <v>45206</v>
      </c>
      <c r="H5404">
        <v>5399136</v>
      </c>
      <c r="I5404">
        <v>72</v>
      </c>
      <c r="J5404" t="s">
        <v>181</v>
      </c>
      <c r="K5404" t="s">
        <v>1907</v>
      </c>
      <c r="L5404" s="4" t="s">
        <v>6</v>
      </c>
      <c r="M5404" t="s">
        <v>1907</v>
      </c>
      <c r="N5404" s="5">
        <v>30772741</v>
      </c>
      <c r="O5404" s="5">
        <v>7407</v>
      </c>
      <c r="P5404" s="5">
        <v>1407</v>
      </c>
      <c r="Q5404" s="5">
        <v>8814</v>
      </c>
    </row>
    <row r="5405" spans="1:17" x14ac:dyDescent="0.25">
      <c r="A5405" t="s">
        <v>505</v>
      </c>
      <c r="B5405" t="s">
        <v>503</v>
      </c>
      <c r="C5405">
        <v>77990980</v>
      </c>
      <c r="D5405">
        <v>14</v>
      </c>
      <c r="E5405">
        <v>46720</v>
      </c>
      <c r="F5405" t="s">
        <v>1032</v>
      </c>
      <c r="G5405" s="1">
        <v>45206</v>
      </c>
      <c r="H5405">
        <v>5399223</v>
      </c>
      <c r="I5405">
        <v>72</v>
      </c>
      <c r="J5405" t="s">
        <v>181</v>
      </c>
      <c r="K5405" t="s">
        <v>1907</v>
      </c>
      <c r="L5405" s="4" t="s">
        <v>6</v>
      </c>
      <c r="M5405" t="s">
        <v>1907</v>
      </c>
      <c r="N5405" s="5">
        <v>30772754</v>
      </c>
      <c r="O5405" s="5">
        <v>22221</v>
      </c>
      <c r="P5405" s="5">
        <v>4222</v>
      </c>
      <c r="Q5405" s="5">
        <v>26443</v>
      </c>
    </row>
    <row r="5406" spans="1:17" x14ac:dyDescent="0.25">
      <c r="F5406" t="s">
        <v>636</v>
      </c>
      <c r="K5406" t="s">
        <v>1907</v>
      </c>
      <c r="L5406" s="4"/>
      <c r="M5406" t="s">
        <v>1907</v>
      </c>
      <c r="O5406" s="5">
        <v>431706</v>
      </c>
      <c r="P5406" s="5">
        <v>82023</v>
      </c>
      <c r="Q5406" s="5">
        <v>513729</v>
      </c>
    </row>
    <row r="5407" spans="1:17" x14ac:dyDescent="0.25">
      <c r="A5407" t="s">
        <v>530</v>
      </c>
      <c r="B5407" t="s">
        <v>599</v>
      </c>
      <c r="C5407">
        <v>77999760</v>
      </c>
      <c r="D5407">
        <v>11</v>
      </c>
      <c r="E5407" t="s">
        <v>2285</v>
      </c>
      <c r="F5407" t="s">
        <v>1033</v>
      </c>
      <c r="G5407" s="1">
        <v>45216</v>
      </c>
      <c r="H5407">
        <v>5405398</v>
      </c>
      <c r="I5407">
        <v>12</v>
      </c>
      <c r="J5407" t="s">
        <v>324</v>
      </c>
      <c r="K5407" t="s">
        <v>1907</v>
      </c>
      <c r="L5407" s="4"/>
      <c r="M5407" t="s">
        <v>1907</v>
      </c>
      <c r="N5407" s="5">
        <v>30811656</v>
      </c>
      <c r="O5407" s="5">
        <v>10648</v>
      </c>
      <c r="P5407" s="5">
        <v>2023</v>
      </c>
      <c r="Q5407" s="5">
        <v>12671</v>
      </c>
    </row>
    <row r="5408" spans="1:17" x14ac:dyDescent="0.25">
      <c r="A5408" t="s">
        <v>530</v>
      </c>
      <c r="B5408" t="s">
        <v>599</v>
      </c>
      <c r="C5408">
        <v>77999760</v>
      </c>
      <c r="D5408">
        <v>12</v>
      </c>
      <c r="E5408" t="s">
        <v>2841</v>
      </c>
      <c r="F5408" t="s">
        <v>1033</v>
      </c>
      <c r="G5408" s="1">
        <v>45222</v>
      </c>
      <c r="H5408">
        <v>5407917</v>
      </c>
      <c r="I5408">
        <v>12</v>
      </c>
      <c r="J5408" t="s">
        <v>324</v>
      </c>
      <c r="K5408" t="s">
        <v>1907</v>
      </c>
      <c r="L5408" s="4"/>
      <c r="M5408" t="s">
        <v>1907</v>
      </c>
      <c r="N5408" s="5">
        <v>30818735</v>
      </c>
      <c r="O5408" s="5">
        <v>159547</v>
      </c>
      <c r="P5408" s="5">
        <v>30314</v>
      </c>
      <c r="Q5408" s="5">
        <v>189861</v>
      </c>
    </row>
    <row r="5409" spans="1:17" x14ac:dyDescent="0.25">
      <c r="F5409" t="s">
        <v>507</v>
      </c>
      <c r="K5409" t="s">
        <v>1907</v>
      </c>
      <c r="L5409" s="4"/>
      <c r="M5409" t="s">
        <v>1907</v>
      </c>
      <c r="O5409" s="5">
        <v>170195</v>
      </c>
      <c r="P5409" s="5">
        <v>32337</v>
      </c>
      <c r="Q5409" s="5">
        <v>202532</v>
      </c>
    </row>
    <row r="5410" spans="1:17" x14ac:dyDescent="0.25">
      <c r="A5410" t="s">
        <v>522</v>
      </c>
      <c r="B5410" t="s">
        <v>503</v>
      </c>
      <c r="C5410">
        <v>78012790</v>
      </c>
      <c r="D5410">
        <v>54</v>
      </c>
      <c r="E5410">
        <v>10330</v>
      </c>
      <c r="F5410" t="s">
        <v>1034</v>
      </c>
      <c r="G5410" s="1">
        <v>45202</v>
      </c>
      <c r="H5410">
        <v>5395995</v>
      </c>
      <c r="I5410">
        <v>70</v>
      </c>
      <c r="K5410" t="s">
        <v>1907</v>
      </c>
      <c r="L5410" s="4"/>
      <c r="M5410" t="s">
        <v>1907</v>
      </c>
      <c r="N5410" s="5">
        <v>30773211</v>
      </c>
      <c r="O5410" s="5">
        <v>699505</v>
      </c>
      <c r="P5410" s="5">
        <v>132906</v>
      </c>
      <c r="Q5410" s="5">
        <v>832411</v>
      </c>
    </row>
    <row r="5411" spans="1:17" x14ac:dyDescent="0.25">
      <c r="A5411" t="s">
        <v>522</v>
      </c>
      <c r="B5411" t="s">
        <v>503</v>
      </c>
      <c r="C5411">
        <v>78012790</v>
      </c>
      <c r="D5411">
        <v>111</v>
      </c>
      <c r="E5411">
        <v>10331</v>
      </c>
      <c r="F5411" t="s">
        <v>1034</v>
      </c>
      <c r="G5411" s="1">
        <v>45210</v>
      </c>
      <c r="H5411">
        <v>5400101</v>
      </c>
      <c r="I5411">
        <v>70</v>
      </c>
      <c r="K5411" t="s">
        <v>1907</v>
      </c>
      <c r="L5411" s="4"/>
      <c r="M5411" t="s">
        <v>1907</v>
      </c>
      <c r="N5411" s="5">
        <v>30786624</v>
      </c>
      <c r="O5411" s="5">
        <v>56914</v>
      </c>
      <c r="P5411" s="5">
        <v>10814</v>
      </c>
      <c r="Q5411" s="5">
        <v>67728</v>
      </c>
    </row>
    <row r="5412" spans="1:17" x14ac:dyDescent="0.25">
      <c r="A5412" t="s">
        <v>522</v>
      </c>
      <c r="B5412" t="s">
        <v>503</v>
      </c>
      <c r="C5412">
        <v>78012790</v>
      </c>
      <c r="D5412">
        <v>21</v>
      </c>
      <c r="E5412">
        <v>10332</v>
      </c>
      <c r="F5412" t="s">
        <v>1034</v>
      </c>
      <c r="G5412" s="1">
        <v>45219</v>
      </c>
      <c r="H5412">
        <v>5407491</v>
      </c>
      <c r="I5412">
        <v>70</v>
      </c>
      <c r="K5412" t="s">
        <v>1907</v>
      </c>
      <c r="L5412" s="4"/>
      <c r="M5412" t="s">
        <v>1907</v>
      </c>
      <c r="N5412" s="5">
        <v>30821600</v>
      </c>
      <c r="O5412" s="5">
        <v>77923</v>
      </c>
      <c r="P5412" s="5">
        <v>14805</v>
      </c>
      <c r="Q5412" s="5">
        <v>92728</v>
      </c>
    </row>
    <row r="5413" spans="1:17" x14ac:dyDescent="0.25">
      <c r="F5413" t="s">
        <v>521</v>
      </c>
      <c r="K5413" t="s">
        <v>1907</v>
      </c>
      <c r="L5413" s="4"/>
      <c r="M5413" t="s">
        <v>1907</v>
      </c>
      <c r="O5413" s="5">
        <v>834342</v>
      </c>
      <c r="P5413" s="5">
        <v>158525</v>
      </c>
      <c r="Q5413" s="5">
        <v>992867</v>
      </c>
    </row>
    <row r="5414" spans="1:17" x14ac:dyDescent="0.25">
      <c r="A5414" t="s">
        <v>522</v>
      </c>
      <c r="B5414" t="s">
        <v>503</v>
      </c>
      <c r="C5414">
        <v>78034470</v>
      </c>
      <c r="D5414">
        <v>28</v>
      </c>
      <c r="E5414">
        <v>30775756</v>
      </c>
      <c r="F5414" t="s">
        <v>1035</v>
      </c>
      <c r="G5414" s="1">
        <v>45203</v>
      </c>
      <c r="H5414">
        <v>5396701</v>
      </c>
      <c r="I5414">
        <v>42</v>
      </c>
      <c r="J5414" t="s">
        <v>302</v>
      </c>
      <c r="K5414" t="s">
        <v>1907</v>
      </c>
      <c r="L5414" s="4"/>
      <c r="M5414" t="s">
        <v>1907</v>
      </c>
      <c r="N5414" s="5">
        <v>30775756</v>
      </c>
      <c r="O5414" s="5">
        <v>33809</v>
      </c>
      <c r="P5414" s="5">
        <v>6424</v>
      </c>
      <c r="Q5414" s="5">
        <v>40233</v>
      </c>
    </row>
    <row r="5415" spans="1:17" x14ac:dyDescent="0.25">
      <c r="A5415" t="s">
        <v>522</v>
      </c>
      <c r="B5415" t="s">
        <v>503</v>
      </c>
      <c r="C5415">
        <v>78034470</v>
      </c>
      <c r="D5415">
        <v>28</v>
      </c>
      <c r="E5415">
        <v>30799380</v>
      </c>
      <c r="F5415" t="s">
        <v>1035</v>
      </c>
      <c r="G5415" s="1">
        <v>45210</v>
      </c>
      <c r="H5415">
        <v>5402161</v>
      </c>
      <c r="I5415">
        <v>42</v>
      </c>
      <c r="J5415" t="s">
        <v>302</v>
      </c>
      <c r="K5415" t="s">
        <v>1907</v>
      </c>
      <c r="L5415" s="4"/>
      <c r="M5415" t="s">
        <v>1907</v>
      </c>
      <c r="N5415" s="5">
        <v>30799380</v>
      </c>
      <c r="O5415" s="5">
        <v>20655</v>
      </c>
      <c r="P5415" s="5">
        <v>3924</v>
      </c>
      <c r="Q5415" s="5">
        <v>24579</v>
      </c>
    </row>
    <row r="5416" spans="1:17" x14ac:dyDescent="0.25">
      <c r="A5416" t="s">
        <v>522</v>
      </c>
      <c r="B5416" t="s">
        <v>503</v>
      </c>
      <c r="C5416">
        <v>78034470</v>
      </c>
      <c r="D5416">
        <v>5</v>
      </c>
      <c r="E5416">
        <v>30799352</v>
      </c>
      <c r="F5416" t="s">
        <v>1035</v>
      </c>
      <c r="G5416" s="1">
        <v>45211</v>
      </c>
      <c r="H5416">
        <v>5402653</v>
      </c>
      <c r="I5416">
        <v>42</v>
      </c>
      <c r="J5416" t="s">
        <v>302</v>
      </c>
      <c r="K5416" t="s">
        <v>1907</v>
      </c>
      <c r="L5416" s="4"/>
      <c r="M5416" t="s">
        <v>1907</v>
      </c>
      <c r="N5416" s="5">
        <v>30799352</v>
      </c>
      <c r="O5416" s="5">
        <v>50015</v>
      </c>
      <c r="P5416" s="5">
        <v>9503</v>
      </c>
      <c r="Q5416" s="5">
        <v>59518</v>
      </c>
    </row>
    <row r="5417" spans="1:17" x14ac:dyDescent="0.25">
      <c r="A5417" t="s">
        <v>522</v>
      </c>
      <c r="B5417" t="s">
        <v>503</v>
      </c>
      <c r="C5417">
        <v>78034470</v>
      </c>
      <c r="D5417">
        <v>19</v>
      </c>
      <c r="E5417">
        <v>30799362</v>
      </c>
      <c r="F5417" t="s">
        <v>1035</v>
      </c>
      <c r="G5417" s="1">
        <v>45211</v>
      </c>
      <c r="H5417">
        <v>5402655</v>
      </c>
      <c r="I5417">
        <v>42</v>
      </c>
      <c r="J5417" t="s">
        <v>302</v>
      </c>
      <c r="K5417" t="s">
        <v>1907</v>
      </c>
      <c r="L5417" s="4"/>
      <c r="M5417" t="s">
        <v>1907</v>
      </c>
      <c r="N5417" s="5">
        <v>30799362</v>
      </c>
      <c r="O5417" s="5">
        <v>136105</v>
      </c>
      <c r="P5417" s="5">
        <v>25860</v>
      </c>
      <c r="Q5417" s="5">
        <v>161965</v>
      </c>
    </row>
    <row r="5418" spans="1:17" x14ac:dyDescent="0.25">
      <c r="A5418" t="s">
        <v>522</v>
      </c>
      <c r="B5418" t="s">
        <v>503</v>
      </c>
      <c r="C5418">
        <v>78034470</v>
      </c>
      <c r="D5418">
        <v>18</v>
      </c>
      <c r="E5418">
        <v>30799371</v>
      </c>
      <c r="F5418" t="s">
        <v>1035</v>
      </c>
      <c r="G5418" s="1">
        <v>45211</v>
      </c>
      <c r="H5418">
        <v>5402658</v>
      </c>
      <c r="I5418">
        <v>42</v>
      </c>
      <c r="J5418" t="s">
        <v>302</v>
      </c>
      <c r="K5418" t="s">
        <v>1907</v>
      </c>
      <c r="L5418" s="4"/>
      <c r="M5418" t="s">
        <v>1907</v>
      </c>
      <c r="N5418" s="5">
        <v>30799371</v>
      </c>
      <c r="O5418" s="5">
        <v>94330</v>
      </c>
      <c r="P5418" s="5">
        <v>17923</v>
      </c>
      <c r="Q5418" s="5">
        <v>112253</v>
      </c>
    </row>
    <row r="5419" spans="1:17" x14ac:dyDescent="0.25">
      <c r="A5419" t="s">
        <v>522</v>
      </c>
      <c r="B5419" t="s">
        <v>503</v>
      </c>
      <c r="C5419">
        <v>78034470</v>
      </c>
      <c r="D5419">
        <v>27</v>
      </c>
      <c r="E5419">
        <v>30799340</v>
      </c>
      <c r="F5419" t="s">
        <v>1035</v>
      </c>
      <c r="G5419" s="1">
        <v>45211</v>
      </c>
      <c r="H5419">
        <v>5402767</v>
      </c>
      <c r="I5419">
        <v>42</v>
      </c>
      <c r="J5419" t="s">
        <v>302</v>
      </c>
      <c r="K5419" t="s">
        <v>1907</v>
      </c>
      <c r="L5419" s="4"/>
      <c r="M5419" t="s">
        <v>1907</v>
      </c>
      <c r="N5419" s="5">
        <v>30799340</v>
      </c>
      <c r="O5419" s="5">
        <v>366478</v>
      </c>
      <c r="P5419" s="5">
        <v>69631</v>
      </c>
      <c r="Q5419" s="5">
        <v>436109</v>
      </c>
    </row>
    <row r="5420" spans="1:17" x14ac:dyDescent="0.25">
      <c r="A5420" t="s">
        <v>522</v>
      </c>
      <c r="B5420" t="s">
        <v>503</v>
      </c>
      <c r="C5420">
        <v>78034470</v>
      </c>
      <c r="D5420">
        <v>27</v>
      </c>
      <c r="E5420">
        <v>30805644</v>
      </c>
      <c r="F5420" t="s">
        <v>1035</v>
      </c>
      <c r="G5420" s="1">
        <v>45212</v>
      </c>
      <c r="H5420">
        <v>5403657</v>
      </c>
      <c r="I5420">
        <v>42</v>
      </c>
      <c r="J5420" t="s">
        <v>302</v>
      </c>
      <c r="K5420" t="s">
        <v>1907</v>
      </c>
      <c r="L5420" s="4"/>
      <c r="M5420" t="s">
        <v>1907</v>
      </c>
      <c r="N5420" s="5">
        <v>30805644</v>
      </c>
      <c r="O5420" s="5">
        <v>163833</v>
      </c>
      <c r="P5420" s="5">
        <v>31128</v>
      </c>
      <c r="Q5420" s="5">
        <v>196335</v>
      </c>
    </row>
    <row r="5421" spans="1:17" x14ac:dyDescent="0.25">
      <c r="A5421" t="s">
        <v>522</v>
      </c>
      <c r="B5421" t="s">
        <v>503</v>
      </c>
      <c r="C5421">
        <v>78034470</v>
      </c>
      <c r="D5421">
        <v>1</v>
      </c>
      <c r="E5421">
        <v>30805543</v>
      </c>
      <c r="F5421" t="s">
        <v>1035</v>
      </c>
      <c r="G5421" s="1">
        <v>45213</v>
      </c>
      <c r="H5421">
        <v>5403846</v>
      </c>
      <c r="I5421">
        <v>42</v>
      </c>
      <c r="J5421" t="s">
        <v>302</v>
      </c>
      <c r="K5421" t="s">
        <v>1907</v>
      </c>
      <c r="L5421" s="4"/>
      <c r="M5421" t="s">
        <v>1907</v>
      </c>
      <c r="N5421" s="5">
        <v>30805543</v>
      </c>
      <c r="O5421" s="5">
        <v>42677</v>
      </c>
      <c r="P5421" s="5">
        <v>8109</v>
      </c>
      <c r="Q5421" s="5">
        <v>50786</v>
      </c>
    </row>
    <row r="5422" spans="1:17" x14ac:dyDescent="0.25">
      <c r="A5422" t="s">
        <v>522</v>
      </c>
      <c r="B5422" t="s">
        <v>503</v>
      </c>
      <c r="C5422">
        <v>78034470</v>
      </c>
      <c r="D5422">
        <v>26</v>
      </c>
      <c r="E5422">
        <v>30805584</v>
      </c>
      <c r="F5422" t="s">
        <v>1035</v>
      </c>
      <c r="G5422" s="1">
        <v>45215</v>
      </c>
      <c r="H5422">
        <v>5404256</v>
      </c>
      <c r="I5422">
        <v>42</v>
      </c>
      <c r="J5422" t="s">
        <v>302</v>
      </c>
      <c r="K5422" t="s">
        <v>1907</v>
      </c>
      <c r="L5422" s="4"/>
      <c r="M5422" t="s">
        <v>1907</v>
      </c>
      <c r="N5422" s="5">
        <v>30805584</v>
      </c>
      <c r="O5422" s="5">
        <v>50817</v>
      </c>
      <c r="P5422" s="5">
        <v>9655</v>
      </c>
      <c r="Q5422" s="5">
        <v>60472</v>
      </c>
    </row>
    <row r="5423" spans="1:17" x14ac:dyDescent="0.25">
      <c r="A5423" t="s">
        <v>522</v>
      </c>
      <c r="B5423" t="s">
        <v>503</v>
      </c>
      <c r="C5423">
        <v>78034470</v>
      </c>
      <c r="D5423">
        <v>32</v>
      </c>
      <c r="E5423">
        <v>30805571</v>
      </c>
      <c r="F5423" t="s">
        <v>1035</v>
      </c>
      <c r="G5423" s="1">
        <v>45213</v>
      </c>
      <c r="H5423">
        <v>5404468</v>
      </c>
      <c r="I5423">
        <v>42</v>
      </c>
      <c r="J5423" t="s">
        <v>302</v>
      </c>
      <c r="K5423" t="s">
        <v>1907</v>
      </c>
      <c r="L5423" s="4"/>
      <c r="M5423" t="s">
        <v>1907</v>
      </c>
      <c r="N5423" s="5">
        <v>30805571</v>
      </c>
      <c r="O5423" s="5">
        <v>71390</v>
      </c>
      <c r="P5423" s="5">
        <v>13564</v>
      </c>
      <c r="Q5423" s="5">
        <v>84954</v>
      </c>
    </row>
    <row r="5424" spans="1:17" x14ac:dyDescent="0.25">
      <c r="A5424" t="s">
        <v>522</v>
      </c>
      <c r="B5424" t="s">
        <v>503</v>
      </c>
      <c r="C5424">
        <v>78034470</v>
      </c>
      <c r="D5424">
        <v>27</v>
      </c>
      <c r="E5424">
        <v>30816502</v>
      </c>
      <c r="F5424" t="s">
        <v>1035</v>
      </c>
      <c r="G5424" s="1">
        <v>45217</v>
      </c>
      <c r="H5424">
        <v>5406172</v>
      </c>
      <c r="I5424">
        <v>3</v>
      </c>
      <c r="J5424" t="s">
        <v>296</v>
      </c>
      <c r="K5424" t="s">
        <v>1907</v>
      </c>
      <c r="L5424" s="4"/>
      <c r="M5424" t="s">
        <v>1907</v>
      </c>
      <c r="N5424" s="5">
        <v>30816502</v>
      </c>
      <c r="O5424" s="5">
        <v>196928</v>
      </c>
      <c r="P5424" s="5">
        <v>37416</v>
      </c>
      <c r="Q5424" s="5">
        <v>234344</v>
      </c>
    </row>
    <row r="5425" spans="1:17" x14ac:dyDescent="0.25">
      <c r="F5425" t="s">
        <v>602</v>
      </c>
      <c r="K5425" t="s">
        <v>1907</v>
      </c>
      <c r="L5425" s="4"/>
      <c r="M5425" t="s">
        <v>1907</v>
      </c>
      <c r="O5425" s="5">
        <v>1227037</v>
      </c>
      <c r="P5425" s="5">
        <v>233137</v>
      </c>
      <c r="Q5425" s="5">
        <v>1461548</v>
      </c>
    </row>
    <row r="5426" spans="1:17" x14ac:dyDescent="0.25">
      <c r="A5426" t="s">
        <v>522</v>
      </c>
      <c r="B5426" t="s">
        <v>503</v>
      </c>
      <c r="C5426">
        <v>78053790</v>
      </c>
      <c r="D5426">
        <v>10</v>
      </c>
      <c r="E5426">
        <v>30767331</v>
      </c>
      <c r="F5426" t="s">
        <v>1036</v>
      </c>
      <c r="G5426" s="1">
        <v>45202</v>
      </c>
      <c r="H5426">
        <v>5396002</v>
      </c>
      <c r="I5426">
        <v>12</v>
      </c>
      <c r="J5426" t="s">
        <v>324</v>
      </c>
      <c r="K5426" t="s">
        <v>1907</v>
      </c>
      <c r="L5426" s="4"/>
      <c r="M5426" t="s">
        <v>1907</v>
      </c>
      <c r="N5426" s="5">
        <v>30767331</v>
      </c>
      <c r="O5426" s="5">
        <v>80891</v>
      </c>
      <c r="P5426" s="5">
        <v>15369</v>
      </c>
      <c r="Q5426" s="5">
        <v>96260</v>
      </c>
    </row>
    <row r="5427" spans="1:17" x14ac:dyDescent="0.25">
      <c r="A5427" t="s">
        <v>522</v>
      </c>
      <c r="B5427" t="s">
        <v>503</v>
      </c>
      <c r="C5427">
        <v>78053790</v>
      </c>
      <c r="D5427">
        <v>38</v>
      </c>
      <c r="E5427">
        <v>30772911</v>
      </c>
      <c r="F5427" t="s">
        <v>1036</v>
      </c>
      <c r="G5427" s="1">
        <v>45202</v>
      </c>
      <c r="H5427">
        <v>5396161</v>
      </c>
      <c r="I5427">
        <v>12</v>
      </c>
      <c r="J5427" t="s">
        <v>324</v>
      </c>
      <c r="K5427" t="s">
        <v>1907</v>
      </c>
      <c r="L5427" s="4"/>
      <c r="M5427" t="s">
        <v>1907</v>
      </c>
      <c r="N5427" s="5">
        <v>30772911</v>
      </c>
      <c r="O5427" s="5">
        <v>126569</v>
      </c>
      <c r="P5427" s="5">
        <v>24048</v>
      </c>
      <c r="Q5427" s="5">
        <v>150617</v>
      </c>
    </row>
    <row r="5428" spans="1:17" x14ac:dyDescent="0.25">
      <c r="A5428" t="s">
        <v>522</v>
      </c>
      <c r="B5428" t="s">
        <v>503</v>
      </c>
      <c r="C5428">
        <v>78053790</v>
      </c>
      <c r="D5428">
        <v>88</v>
      </c>
      <c r="E5428">
        <v>30771554</v>
      </c>
      <c r="F5428" t="s">
        <v>1036</v>
      </c>
      <c r="G5428" s="1">
        <v>45203</v>
      </c>
      <c r="H5428">
        <v>5396448</v>
      </c>
      <c r="I5428">
        <v>12</v>
      </c>
      <c r="J5428" t="s">
        <v>324</v>
      </c>
      <c r="K5428" t="s">
        <v>1907</v>
      </c>
      <c r="L5428" s="4"/>
      <c r="M5428" t="s">
        <v>1907</v>
      </c>
      <c r="N5428" s="5">
        <v>30771554</v>
      </c>
      <c r="O5428" s="5">
        <v>149916</v>
      </c>
      <c r="P5428" s="5">
        <v>28484</v>
      </c>
      <c r="Q5428" s="5">
        <v>178400</v>
      </c>
    </row>
    <row r="5429" spans="1:17" x14ac:dyDescent="0.25">
      <c r="A5429" t="s">
        <v>522</v>
      </c>
      <c r="B5429" t="s">
        <v>503</v>
      </c>
      <c r="C5429">
        <v>78053790</v>
      </c>
      <c r="D5429">
        <v>93</v>
      </c>
      <c r="E5429">
        <v>30774767</v>
      </c>
      <c r="F5429" t="s">
        <v>1036</v>
      </c>
      <c r="G5429" s="1">
        <v>45203</v>
      </c>
      <c r="H5429">
        <v>5396587</v>
      </c>
      <c r="I5429">
        <v>12</v>
      </c>
      <c r="J5429" t="s">
        <v>324</v>
      </c>
      <c r="K5429" t="s">
        <v>1907</v>
      </c>
      <c r="L5429" s="4"/>
      <c r="M5429" t="s">
        <v>1907</v>
      </c>
      <c r="N5429" s="5">
        <v>30774767</v>
      </c>
      <c r="O5429" s="5">
        <v>114756</v>
      </c>
      <c r="P5429" s="5">
        <v>21804</v>
      </c>
      <c r="Q5429" s="5">
        <v>136560</v>
      </c>
    </row>
    <row r="5430" spans="1:17" x14ac:dyDescent="0.25">
      <c r="A5430" t="s">
        <v>522</v>
      </c>
      <c r="B5430" t="s">
        <v>503</v>
      </c>
      <c r="C5430">
        <v>78053790</v>
      </c>
      <c r="D5430">
        <v>89</v>
      </c>
      <c r="E5430">
        <v>30775891</v>
      </c>
      <c r="F5430" t="s">
        <v>1036</v>
      </c>
      <c r="G5430" s="1">
        <v>45203</v>
      </c>
      <c r="H5430">
        <v>5396961</v>
      </c>
      <c r="I5430">
        <v>12</v>
      </c>
      <c r="J5430" t="s">
        <v>324</v>
      </c>
      <c r="K5430" t="s">
        <v>1907</v>
      </c>
      <c r="L5430" s="4"/>
      <c r="M5430" t="s">
        <v>1907</v>
      </c>
      <c r="N5430" s="5">
        <v>30775891</v>
      </c>
      <c r="O5430" s="5">
        <v>80754</v>
      </c>
      <c r="P5430" s="5">
        <v>15343</v>
      </c>
      <c r="Q5430" s="5">
        <v>96097</v>
      </c>
    </row>
    <row r="5431" spans="1:17" x14ac:dyDescent="0.25">
      <c r="A5431" t="s">
        <v>522</v>
      </c>
      <c r="B5431" t="s">
        <v>503</v>
      </c>
      <c r="C5431">
        <v>78053790</v>
      </c>
      <c r="D5431">
        <v>31</v>
      </c>
      <c r="E5431">
        <v>30773953</v>
      </c>
      <c r="F5431" t="s">
        <v>1036</v>
      </c>
      <c r="G5431" s="1">
        <v>45203</v>
      </c>
      <c r="H5431">
        <v>5397774</v>
      </c>
      <c r="I5431">
        <v>12</v>
      </c>
      <c r="J5431" t="s">
        <v>324</v>
      </c>
      <c r="K5431" t="s">
        <v>1907</v>
      </c>
      <c r="L5431" s="4"/>
      <c r="M5431" t="s">
        <v>1907</v>
      </c>
      <c r="N5431" s="5">
        <v>30773953</v>
      </c>
      <c r="O5431" s="5">
        <v>215385</v>
      </c>
      <c r="P5431" s="5">
        <v>40923</v>
      </c>
      <c r="Q5431" s="5">
        <v>256308</v>
      </c>
    </row>
    <row r="5432" spans="1:17" x14ac:dyDescent="0.25">
      <c r="A5432" t="s">
        <v>522</v>
      </c>
      <c r="B5432" t="s">
        <v>503</v>
      </c>
      <c r="C5432">
        <v>78053790</v>
      </c>
      <c r="D5432">
        <v>59</v>
      </c>
      <c r="E5432">
        <v>30777668</v>
      </c>
      <c r="F5432" t="s">
        <v>1036</v>
      </c>
      <c r="G5432" s="1">
        <v>45204</v>
      </c>
      <c r="H5432">
        <v>5397846</v>
      </c>
      <c r="I5432">
        <v>12</v>
      </c>
      <c r="J5432" t="s">
        <v>324</v>
      </c>
      <c r="K5432" t="s">
        <v>1907</v>
      </c>
      <c r="L5432" s="4"/>
      <c r="M5432" t="s">
        <v>1907</v>
      </c>
      <c r="N5432" s="5">
        <v>30777668</v>
      </c>
      <c r="O5432" s="5">
        <v>253125</v>
      </c>
      <c r="P5432" s="5">
        <v>48094</v>
      </c>
      <c r="Q5432" s="5">
        <v>301219</v>
      </c>
    </row>
    <row r="5433" spans="1:17" x14ac:dyDescent="0.25">
      <c r="A5433" t="s">
        <v>522</v>
      </c>
      <c r="B5433" t="s">
        <v>503</v>
      </c>
      <c r="C5433">
        <v>78053790</v>
      </c>
      <c r="D5433">
        <v>99</v>
      </c>
      <c r="E5433">
        <v>30783539</v>
      </c>
      <c r="F5433" t="s">
        <v>1036</v>
      </c>
      <c r="G5433" s="1">
        <v>45205</v>
      </c>
      <c r="H5433">
        <v>5398471</v>
      </c>
      <c r="I5433">
        <v>344</v>
      </c>
      <c r="J5433" t="s">
        <v>306</v>
      </c>
      <c r="K5433" t="s">
        <v>1907</v>
      </c>
      <c r="L5433" s="4"/>
      <c r="M5433" t="s">
        <v>1907</v>
      </c>
      <c r="N5433" s="5">
        <v>30783539</v>
      </c>
      <c r="O5433" s="5">
        <v>124703</v>
      </c>
      <c r="P5433" s="5">
        <v>23694</v>
      </c>
      <c r="Q5433" s="5">
        <v>148397</v>
      </c>
    </row>
    <row r="5434" spans="1:17" x14ac:dyDescent="0.25">
      <c r="A5434" t="s">
        <v>522</v>
      </c>
      <c r="B5434" t="s">
        <v>503</v>
      </c>
      <c r="C5434">
        <v>78053790</v>
      </c>
      <c r="D5434">
        <v>39</v>
      </c>
      <c r="E5434">
        <v>30782449</v>
      </c>
      <c r="F5434" t="s">
        <v>1036</v>
      </c>
      <c r="G5434" s="1">
        <v>45205</v>
      </c>
      <c r="H5434">
        <v>5398518</v>
      </c>
      <c r="I5434">
        <v>344</v>
      </c>
      <c r="J5434" t="s">
        <v>306</v>
      </c>
      <c r="K5434" t="s">
        <v>1907</v>
      </c>
      <c r="L5434" s="4"/>
      <c r="M5434" t="s">
        <v>1907</v>
      </c>
      <c r="N5434" s="5">
        <v>30782449</v>
      </c>
      <c r="O5434" s="5">
        <v>149643</v>
      </c>
      <c r="P5434" s="5">
        <v>28432</v>
      </c>
      <c r="Q5434" s="5">
        <v>178075</v>
      </c>
    </row>
    <row r="5435" spans="1:17" x14ac:dyDescent="0.25">
      <c r="A5435" t="s">
        <v>522</v>
      </c>
      <c r="B5435" t="s">
        <v>503</v>
      </c>
      <c r="C5435">
        <v>78053790</v>
      </c>
      <c r="D5435">
        <v>26</v>
      </c>
      <c r="E5435">
        <v>30781918</v>
      </c>
      <c r="F5435" t="s">
        <v>1036</v>
      </c>
      <c r="G5435" s="1">
        <v>45205</v>
      </c>
      <c r="H5435">
        <v>5398920</v>
      </c>
      <c r="I5435">
        <v>344</v>
      </c>
      <c r="J5435" t="s">
        <v>306</v>
      </c>
      <c r="K5435" t="s">
        <v>1907</v>
      </c>
      <c r="L5435" s="4"/>
      <c r="M5435" t="s">
        <v>1907</v>
      </c>
      <c r="N5435" s="5">
        <v>30781918</v>
      </c>
      <c r="O5435" s="5">
        <v>147868</v>
      </c>
      <c r="P5435" s="5">
        <v>28095</v>
      </c>
      <c r="Q5435" s="5">
        <v>175963</v>
      </c>
    </row>
    <row r="5436" spans="1:17" x14ac:dyDescent="0.25">
      <c r="A5436" t="s">
        <v>522</v>
      </c>
      <c r="B5436" t="s">
        <v>503</v>
      </c>
      <c r="C5436">
        <v>78053790</v>
      </c>
      <c r="D5436">
        <v>28</v>
      </c>
      <c r="E5436">
        <v>30779517</v>
      </c>
      <c r="F5436" t="s">
        <v>1036</v>
      </c>
      <c r="G5436" s="1">
        <v>45206</v>
      </c>
      <c r="H5436">
        <v>5398991</v>
      </c>
      <c r="I5436">
        <v>12</v>
      </c>
      <c r="J5436" t="s">
        <v>324</v>
      </c>
      <c r="K5436" t="s">
        <v>1907</v>
      </c>
      <c r="L5436" s="4"/>
      <c r="M5436" t="s">
        <v>1907</v>
      </c>
      <c r="N5436" s="5">
        <v>30779517</v>
      </c>
      <c r="O5436" s="5">
        <v>114094</v>
      </c>
      <c r="P5436" s="5">
        <v>21678</v>
      </c>
      <c r="Q5436" s="5">
        <v>135772</v>
      </c>
    </row>
    <row r="5437" spans="1:17" x14ac:dyDescent="0.25">
      <c r="A5437" t="s">
        <v>522</v>
      </c>
      <c r="B5437" t="s">
        <v>503</v>
      </c>
      <c r="C5437">
        <v>78053790</v>
      </c>
      <c r="D5437">
        <v>98</v>
      </c>
      <c r="E5437">
        <v>30770668</v>
      </c>
      <c r="F5437" t="s">
        <v>1036</v>
      </c>
      <c r="G5437" s="1">
        <v>45206</v>
      </c>
      <c r="H5437">
        <v>5399045</v>
      </c>
      <c r="I5437">
        <v>12</v>
      </c>
      <c r="J5437" t="s">
        <v>324</v>
      </c>
      <c r="K5437" t="s">
        <v>1907</v>
      </c>
      <c r="L5437" s="4"/>
      <c r="M5437" t="s">
        <v>1907</v>
      </c>
      <c r="N5437" s="5">
        <v>30770801</v>
      </c>
      <c r="O5437" s="5">
        <v>61658</v>
      </c>
      <c r="P5437" s="5">
        <v>11715</v>
      </c>
      <c r="Q5437" s="5">
        <v>73373</v>
      </c>
    </row>
    <row r="5438" spans="1:17" x14ac:dyDescent="0.25">
      <c r="A5438" t="s">
        <v>522</v>
      </c>
      <c r="B5438" t="s">
        <v>503</v>
      </c>
      <c r="C5438">
        <v>78053790</v>
      </c>
      <c r="D5438">
        <v>27</v>
      </c>
      <c r="E5438">
        <v>30770661</v>
      </c>
      <c r="F5438" t="s">
        <v>1036</v>
      </c>
      <c r="G5438" s="1">
        <v>45206</v>
      </c>
      <c r="H5438">
        <v>5399128</v>
      </c>
      <c r="I5438">
        <v>12</v>
      </c>
      <c r="J5438" t="s">
        <v>324</v>
      </c>
      <c r="K5438" t="s">
        <v>1907</v>
      </c>
      <c r="L5438" s="4"/>
      <c r="M5438" t="s">
        <v>1907</v>
      </c>
      <c r="N5438" s="5">
        <v>30770783</v>
      </c>
      <c r="O5438" s="5">
        <v>112046</v>
      </c>
      <c r="P5438" s="5">
        <v>21289</v>
      </c>
      <c r="Q5438" s="5">
        <v>133335</v>
      </c>
    </row>
    <row r="5439" spans="1:17" x14ac:dyDescent="0.25">
      <c r="A5439" t="s">
        <v>522</v>
      </c>
      <c r="B5439" t="s">
        <v>503</v>
      </c>
      <c r="C5439">
        <v>78053790</v>
      </c>
      <c r="D5439">
        <v>32</v>
      </c>
      <c r="E5439">
        <v>30780805</v>
      </c>
      <c r="F5439" t="s">
        <v>1036</v>
      </c>
      <c r="G5439" s="1">
        <v>45209</v>
      </c>
      <c r="H5439">
        <v>5399324</v>
      </c>
      <c r="I5439">
        <v>12</v>
      </c>
      <c r="J5439" t="s">
        <v>324</v>
      </c>
      <c r="K5439" t="s">
        <v>1907</v>
      </c>
      <c r="L5439" s="4"/>
      <c r="M5439" t="s">
        <v>1907</v>
      </c>
      <c r="N5439" s="5">
        <v>30780805</v>
      </c>
      <c r="O5439" s="5">
        <v>43166</v>
      </c>
      <c r="P5439" s="5">
        <v>8202</v>
      </c>
      <c r="Q5439" s="5">
        <v>51368</v>
      </c>
    </row>
    <row r="5440" spans="1:17" x14ac:dyDescent="0.25">
      <c r="A5440" t="s">
        <v>522</v>
      </c>
      <c r="B5440" t="s">
        <v>503</v>
      </c>
      <c r="C5440">
        <v>78053790</v>
      </c>
      <c r="D5440">
        <v>87</v>
      </c>
      <c r="E5440">
        <v>30782431</v>
      </c>
      <c r="F5440" t="s">
        <v>1036</v>
      </c>
      <c r="G5440" s="1">
        <v>45209</v>
      </c>
      <c r="H5440">
        <v>5399357</v>
      </c>
      <c r="I5440">
        <v>344</v>
      </c>
      <c r="J5440" t="s">
        <v>306</v>
      </c>
      <c r="K5440" t="s">
        <v>1907</v>
      </c>
      <c r="L5440" s="4"/>
      <c r="M5440" t="s">
        <v>1907</v>
      </c>
      <c r="N5440" s="5">
        <v>30782431</v>
      </c>
      <c r="O5440" s="5">
        <v>149964</v>
      </c>
      <c r="P5440" s="5">
        <v>28493</v>
      </c>
      <c r="Q5440" s="5">
        <v>178457</v>
      </c>
    </row>
    <row r="5441" spans="1:17" x14ac:dyDescent="0.25">
      <c r="A5441" t="s">
        <v>522</v>
      </c>
      <c r="B5441" t="s">
        <v>503</v>
      </c>
      <c r="C5441">
        <v>78053790</v>
      </c>
      <c r="D5441">
        <v>89</v>
      </c>
      <c r="E5441">
        <v>30789529</v>
      </c>
      <c r="F5441" t="s">
        <v>1036</v>
      </c>
      <c r="G5441" s="1">
        <v>45209</v>
      </c>
      <c r="H5441">
        <v>5399904</v>
      </c>
      <c r="I5441">
        <v>344</v>
      </c>
      <c r="J5441" t="s">
        <v>306</v>
      </c>
      <c r="K5441" t="s">
        <v>1907</v>
      </c>
      <c r="L5441" s="4"/>
      <c r="M5441" t="s">
        <v>1907</v>
      </c>
      <c r="N5441" s="5">
        <v>30789529</v>
      </c>
      <c r="O5441" s="5">
        <v>35885</v>
      </c>
      <c r="P5441" s="5">
        <v>6818</v>
      </c>
      <c r="Q5441" s="5">
        <v>42703</v>
      </c>
    </row>
    <row r="5442" spans="1:17" x14ac:dyDescent="0.25">
      <c r="A5442" t="s">
        <v>522</v>
      </c>
      <c r="B5442" t="s">
        <v>503</v>
      </c>
      <c r="C5442">
        <v>78053790</v>
      </c>
      <c r="D5442">
        <v>34</v>
      </c>
      <c r="E5442">
        <v>30792510</v>
      </c>
      <c r="F5442" t="s">
        <v>1036</v>
      </c>
      <c r="G5442" s="1">
        <v>45209</v>
      </c>
      <c r="H5442">
        <v>5400760</v>
      </c>
      <c r="I5442">
        <v>344</v>
      </c>
      <c r="J5442" t="s">
        <v>306</v>
      </c>
      <c r="K5442" t="s">
        <v>1907</v>
      </c>
      <c r="L5442" s="4"/>
      <c r="M5442" t="s">
        <v>1907</v>
      </c>
      <c r="N5442" s="5">
        <v>30792510</v>
      </c>
      <c r="O5442" s="5">
        <v>175131</v>
      </c>
      <c r="P5442" s="5">
        <v>33275</v>
      </c>
      <c r="Q5442" s="5">
        <v>208406</v>
      </c>
    </row>
    <row r="5443" spans="1:17" x14ac:dyDescent="0.25">
      <c r="A5443" t="s">
        <v>522</v>
      </c>
      <c r="B5443" t="s">
        <v>503</v>
      </c>
      <c r="C5443">
        <v>78053790</v>
      </c>
      <c r="D5443">
        <v>86</v>
      </c>
      <c r="E5443">
        <v>30782508</v>
      </c>
      <c r="F5443" t="s">
        <v>1036</v>
      </c>
      <c r="G5443" s="1">
        <v>45209</v>
      </c>
      <c r="H5443">
        <v>5400874</v>
      </c>
      <c r="I5443">
        <v>344</v>
      </c>
      <c r="J5443" t="s">
        <v>306</v>
      </c>
      <c r="K5443" t="s">
        <v>1907</v>
      </c>
      <c r="L5443" s="4"/>
      <c r="M5443" t="s">
        <v>1907</v>
      </c>
      <c r="N5443" s="5">
        <v>30782508</v>
      </c>
      <c r="O5443" s="5">
        <v>143802</v>
      </c>
      <c r="P5443" s="5">
        <v>27322</v>
      </c>
      <c r="Q5443" s="5">
        <v>171124</v>
      </c>
    </row>
    <row r="5444" spans="1:17" x14ac:dyDescent="0.25">
      <c r="A5444" t="s">
        <v>522</v>
      </c>
      <c r="B5444" t="s">
        <v>503</v>
      </c>
      <c r="C5444">
        <v>78053790</v>
      </c>
      <c r="D5444">
        <v>105</v>
      </c>
      <c r="E5444">
        <v>30787917</v>
      </c>
      <c r="F5444" t="s">
        <v>1036</v>
      </c>
      <c r="G5444" s="1">
        <v>45209</v>
      </c>
      <c r="H5444">
        <v>5401276</v>
      </c>
      <c r="I5444">
        <v>344</v>
      </c>
      <c r="J5444" t="s">
        <v>306</v>
      </c>
      <c r="K5444" t="s">
        <v>1907</v>
      </c>
      <c r="L5444" s="4"/>
      <c r="M5444" t="s">
        <v>1907</v>
      </c>
      <c r="N5444" s="5">
        <v>30787917</v>
      </c>
      <c r="O5444" s="5">
        <v>124789</v>
      </c>
      <c r="P5444" s="5">
        <v>23710</v>
      </c>
      <c r="Q5444" s="5">
        <v>148499</v>
      </c>
    </row>
    <row r="5445" spans="1:17" x14ac:dyDescent="0.25">
      <c r="A5445" t="s">
        <v>522</v>
      </c>
      <c r="B5445" t="s">
        <v>503</v>
      </c>
      <c r="C5445">
        <v>78053790</v>
      </c>
      <c r="D5445">
        <v>81</v>
      </c>
      <c r="E5445">
        <v>30788069</v>
      </c>
      <c r="F5445" t="s">
        <v>1036</v>
      </c>
      <c r="G5445" s="1">
        <v>45209</v>
      </c>
      <c r="H5445">
        <v>5401446</v>
      </c>
      <c r="I5445">
        <v>344</v>
      </c>
      <c r="J5445" t="s">
        <v>306</v>
      </c>
      <c r="K5445" t="s">
        <v>1907</v>
      </c>
      <c r="L5445" s="4"/>
      <c r="M5445" t="s">
        <v>1907</v>
      </c>
      <c r="N5445" s="5">
        <v>30788069</v>
      </c>
      <c r="O5445" s="5">
        <v>214219</v>
      </c>
      <c r="P5445" s="5">
        <v>40702</v>
      </c>
      <c r="Q5445" s="5">
        <v>254921</v>
      </c>
    </row>
    <row r="5446" spans="1:17" x14ac:dyDescent="0.25">
      <c r="A5446" t="s">
        <v>522</v>
      </c>
      <c r="B5446" t="s">
        <v>503</v>
      </c>
      <c r="C5446">
        <v>78053790</v>
      </c>
      <c r="D5446">
        <v>65</v>
      </c>
      <c r="E5446">
        <v>30798698</v>
      </c>
      <c r="F5446" t="s">
        <v>1036</v>
      </c>
      <c r="G5446" s="1">
        <v>45211</v>
      </c>
      <c r="H5446">
        <v>5402803</v>
      </c>
      <c r="I5446">
        <v>344</v>
      </c>
      <c r="J5446" t="s">
        <v>306</v>
      </c>
      <c r="K5446" t="s">
        <v>1907</v>
      </c>
      <c r="L5446" s="4"/>
      <c r="M5446" t="s">
        <v>1907</v>
      </c>
      <c r="N5446" s="5">
        <v>30798698</v>
      </c>
      <c r="O5446" s="5">
        <v>235031</v>
      </c>
      <c r="P5446" s="5">
        <v>44656</v>
      </c>
      <c r="Q5446" s="5">
        <v>279687</v>
      </c>
    </row>
    <row r="5447" spans="1:17" x14ac:dyDescent="0.25">
      <c r="A5447" t="s">
        <v>522</v>
      </c>
      <c r="B5447" t="s">
        <v>503</v>
      </c>
      <c r="C5447">
        <v>78053790</v>
      </c>
      <c r="D5447">
        <v>0</v>
      </c>
      <c r="E5447" t="s">
        <v>2286</v>
      </c>
      <c r="F5447" t="s">
        <v>1036</v>
      </c>
      <c r="G5447" s="1">
        <v>45212</v>
      </c>
      <c r="H5447">
        <v>5403279</v>
      </c>
      <c r="I5447">
        <v>344</v>
      </c>
      <c r="J5447" t="s">
        <v>306</v>
      </c>
      <c r="K5447" t="s">
        <v>1907</v>
      </c>
      <c r="L5447" s="4"/>
      <c r="M5447" t="s">
        <v>1907</v>
      </c>
      <c r="N5447" s="5">
        <v>30801067</v>
      </c>
      <c r="O5447" s="5">
        <v>33800</v>
      </c>
      <c r="P5447" s="5">
        <v>6422</v>
      </c>
      <c r="Q5447" s="5">
        <v>40222</v>
      </c>
    </row>
    <row r="5448" spans="1:17" x14ac:dyDescent="0.25">
      <c r="A5448" t="s">
        <v>522</v>
      </c>
      <c r="B5448" t="s">
        <v>503</v>
      </c>
      <c r="C5448">
        <v>78053790</v>
      </c>
      <c r="D5448">
        <v>29</v>
      </c>
      <c r="E5448">
        <v>30796853</v>
      </c>
      <c r="F5448" t="s">
        <v>1036</v>
      </c>
      <c r="G5448" s="1">
        <v>45215</v>
      </c>
      <c r="H5448">
        <v>5404117</v>
      </c>
      <c r="I5448">
        <v>344</v>
      </c>
      <c r="J5448" t="s">
        <v>306</v>
      </c>
      <c r="K5448" t="s">
        <v>1907</v>
      </c>
      <c r="L5448" s="4"/>
      <c r="M5448" t="s">
        <v>1907</v>
      </c>
      <c r="N5448" s="5">
        <v>30796853</v>
      </c>
      <c r="O5448" s="5">
        <v>103933</v>
      </c>
      <c r="P5448" s="5">
        <v>19747</v>
      </c>
      <c r="Q5448" s="5">
        <v>123680</v>
      </c>
    </row>
    <row r="5449" spans="1:17" x14ac:dyDescent="0.25">
      <c r="A5449" t="s">
        <v>522</v>
      </c>
      <c r="B5449" t="s">
        <v>503</v>
      </c>
      <c r="C5449">
        <v>78053790</v>
      </c>
      <c r="D5449">
        <v>101</v>
      </c>
      <c r="E5449">
        <v>30801829</v>
      </c>
      <c r="F5449" t="s">
        <v>1036</v>
      </c>
      <c r="G5449" s="1">
        <v>45215</v>
      </c>
      <c r="H5449">
        <v>5404184</v>
      </c>
      <c r="I5449">
        <v>344</v>
      </c>
      <c r="J5449" t="s">
        <v>306</v>
      </c>
      <c r="K5449" t="s">
        <v>1907</v>
      </c>
      <c r="L5449" s="4"/>
      <c r="M5449" t="s">
        <v>1907</v>
      </c>
      <c r="N5449" s="5">
        <v>30801829</v>
      </c>
      <c r="O5449" s="5">
        <v>23031</v>
      </c>
      <c r="P5449" s="5">
        <v>4376</v>
      </c>
      <c r="Q5449" s="5">
        <v>27407</v>
      </c>
    </row>
    <row r="5450" spans="1:17" x14ac:dyDescent="0.25">
      <c r="A5450" t="s">
        <v>522</v>
      </c>
      <c r="B5450" t="s">
        <v>503</v>
      </c>
      <c r="C5450">
        <v>78053790</v>
      </c>
      <c r="D5450">
        <v>85</v>
      </c>
      <c r="E5450">
        <v>30806049</v>
      </c>
      <c r="F5450" t="s">
        <v>1036</v>
      </c>
      <c r="G5450" s="1">
        <v>45215</v>
      </c>
      <c r="H5450">
        <v>5404394</v>
      </c>
      <c r="I5450">
        <v>344</v>
      </c>
      <c r="J5450" t="s">
        <v>306</v>
      </c>
      <c r="K5450" t="s">
        <v>1907</v>
      </c>
      <c r="L5450" s="4"/>
      <c r="M5450" t="s">
        <v>1907</v>
      </c>
      <c r="N5450" s="5">
        <v>30806049</v>
      </c>
      <c r="O5450" s="5">
        <v>146377</v>
      </c>
      <c r="P5450" s="5">
        <v>27812</v>
      </c>
      <c r="Q5450" s="5">
        <v>174189</v>
      </c>
    </row>
    <row r="5451" spans="1:17" x14ac:dyDescent="0.25">
      <c r="A5451" t="s">
        <v>522</v>
      </c>
      <c r="B5451" t="s">
        <v>503</v>
      </c>
      <c r="C5451">
        <v>78053790</v>
      </c>
      <c r="D5451">
        <v>41</v>
      </c>
      <c r="E5451">
        <v>30812622</v>
      </c>
      <c r="F5451" t="s">
        <v>1036</v>
      </c>
      <c r="G5451" s="1">
        <v>45216</v>
      </c>
      <c r="H5451">
        <v>5405592</v>
      </c>
      <c r="I5451">
        <v>344</v>
      </c>
      <c r="J5451" t="s">
        <v>306</v>
      </c>
      <c r="K5451" t="s">
        <v>1907</v>
      </c>
      <c r="L5451" s="4"/>
      <c r="M5451" t="s">
        <v>1907</v>
      </c>
      <c r="N5451" s="5">
        <v>30812622</v>
      </c>
      <c r="O5451" s="5">
        <v>299539</v>
      </c>
      <c r="P5451" s="5">
        <v>56912</v>
      </c>
      <c r="Q5451" s="5">
        <v>356451</v>
      </c>
    </row>
    <row r="5452" spans="1:17" x14ac:dyDescent="0.25">
      <c r="A5452" t="s">
        <v>522</v>
      </c>
      <c r="B5452" t="s">
        <v>503</v>
      </c>
      <c r="C5452">
        <v>78053790</v>
      </c>
      <c r="D5452">
        <v>90</v>
      </c>
      <c r="E5452">
        <v>30811744</v>
      </c>
      <c r="F5452" t="s">
        <v>1036</v>
      </c>
      <c r="G5452" s="1">
        <v>45217</v>
      </c>
      <c r="H5452">
        <v>5405833</v>
      </c>
      <c r="I5452">
        <v>344</v>
      </c>
      <c r="J5452" t="s">
        <v>306</v>
      </c>
      <c r="K5452" t="s">
        <v>1907</v>
      </c>
      <c r="L5452" s="4"/>
      <c r="M5452" t="s">
        <v>1907</v>
      </c>
      <c r="N5452" s="5">
        <v>30811744</v>
      </c>
      <c r="O5452" s="5">
        <v>124833</v>
      </c>
      <c r="P5452" s="5">
        <v>23718</v>
      </c>
      <c r="Q5452" s="5">
        <v>148551</v>
      </c>
    </row>
    <row r="5453" spans="1:17" x14ac:dyDescent="0.25">
      <c r="A5453" t="s">
        <v>522</v>
      </c>
      <c r="B5453" t="s">
        <v>503</v>
      </c>
      <c r="C5453">
        <v>78053790</v>
      </c>
      <c r="D5453">
        <v>91</v>
      </c>
      <c r="E5453">
        <v>30812476</v>
      </c>
      <c r="F5453" t="s">
        <v>1036</v>
      </c>
      <c r="G5453" s="1">
        <v>45217</v>
      </c>
      <c r="H5453">
        <v>5405862</v>
      </c>
      <c r="I5453">
        <v>344</v>
      </c>
      <c r="J5453" t="s">
        <v>306</v>
      </c>
      <c r="K5453" t="s">
        <v>1907</v>
      </c>
      <c r="L5453" s="4"/>
      <c r="M5453" t="s">
        <v>1907</v>
      </c>
      <c r="N5453" s="5">
        <v>30812476</v>
      </c>
      <c r="O5453" s="5">
        <v>202818</v>
      </c>
      <c r="P5453" s="5">
        <v>38535</v>
      </c>
      <c r="Q5453" s="5">
        <v>241353</v>
      </c>
    </row>
    <row r="5454" spans="1:17" x14ac:dyDescent="0.25">
      <c r="A5454" t="s">
        <v>522</v>
      </c>
      <c r="B5454" t="s">
        <v>503</v>
      </c>
      <c r="C5454">
        <v>78053790</v>
      </c>
      <c r="D5454">
        <v>95</v>
      </c>
      <c r="E5454">
        <v>30810875</v>
      </c>
      <c r="F5454" t="s">
        <v>1036</v>
      </c>
      <c r="G5454" s="1">
        <v>45217</v>
      </c>
      <c r="H5454">
        <v>5405876</v>
      </c>
      <c r="I5454">
        <v>344</v>
      </c>
      <c r="J5454" t="s">
        <v>306</v>
      </c>
      <c r="K5454" t="s">
        <v>1907</v>
      </c>
      <c r="L5454" s="4"/>
      <c r="M5454" t="s">
        <v>1907</v>
      </c>
      <c r="N5454" s="5">
        <v>30810875</v>
      </c>
      <c r="O5454" s="5">
        <v>115090</v>
      </c>
      <c r="P5454" s="5">
        <v>21867</v>
      </c>
      <c r="Q5454" s="5">
        <v>136957</v>
      </c>
    </row>
    <row r="5455" spans="1:17" x14ac:dyDescent="0.25">
      <c r="A5455" t="s">
        <v>522</v>
      </c>
      <c r="B5455" t="s">
        <v>503</v>
      </c>
      <c r="C5455">
        <v>78053790</v>
      </c>
      <c r="D5455">
        <v>22</v>
      </c>
      <c r="E5455" t="s">
        <v>2286</v>
      </c>
      <c r="F5455" t="s">
        <v>1036</v>
      </c>
      <c r="G5455" s="1">
        <v>45217</v>
      </c>
      <c r="H5455">
        <v>5406254</v>
      </c>
      <c r="I5455">
        <v>344</v>
      </c>
      <c r="J5455" t="s">
        <v>306</v>
      </c>
      <c r="K5455" t="s">
        <v>1907</v>
      </c>
      <c r="L5455" s="4"/>
      <c r="M5455" t="s">
        <v>1907</v>
      </c>
      <c r="N5455" s="5">
        <v>30812992</v>
      </c>
      <c r="O5455" s="5">
        <v>332851</v>
      </c>
      <c r="P5455" s="5">
        <v>63242</v>
      </c>
      <c r="Q5455" s="5">
        <v>396093</v>
      </c>
    </row>
    <row r="5456" spans="1:17" x14ac:dyDescent="0.25">
      <c r="A5456" t="s">
        <v>522</v>
      </c>
      <c r="B5456" t="s">
        <v>503</v>
      </c>
      <c r="C5456">
        <v>78053790</v>
      </c>
      <c r="D5456">
        <v>2</v>
      </c>
      <c r="E5456" t="s">
        <v>2286</v>
      </c>
      <c r="F5456" t="s">
        <v>1036</v>
      </c>
      <c r="G5456" s="1">
        <v>45218</v>
      </c>
      <c r="H5456">
        <v>5406585</v>
      </c>
      <c r="I5456">
        <v>344</v>
      </c>
      <c r="J5456" t="s">
        <v>306</v>
      </c>
      <c r="K5456" t="s">
        <v>1907</v>
      </c>
      <c r="L5456" s="4"/>
      <c r="M5456" t="s">
        <v>1907</v>
      </c>
      <c r="N5456" s="5">
        <v>30817887</v>
      </c>
      <c r="O5456" s="5">
        <v>543840</v>
      </c>
      <c r="P5456" s="5">
        <v>103330</v>
      </c>
      <c r="Q5456" s="5">
        <v>647170</v>
      </c>
    </row>
    <row r="5457" spans="1:17" x14ac:dyDescent="0.25">
      <c r="A5457" t="s">
        <v>522</v>
      </c>
      <c r="B5457" t="s">
        <v>503</v>
      </c>
      <c r="C5457">
        <v>78053790</v>
      </c>
      <c r="D5457">
        <v>34</v>
      </c>
      <c r="E5457">
        <v>30820590</v>
      </c>
      <c r="F5457" t="s">
        <v>1036</v>
      </c>
      <c r="G5457" s="1">
        <v>45218</v>
      </c>
      <c r="H5457">
        <v>5406708</v>
      </c>
      <c r="I5457">
        <v>344</v>
      </c>
      <c r="J5457" t="s">
        <v>306</v>
      </c>
      <c r="K5457" t="s">
        <v>1907</v>
      </c>
      <c r="L5457" s="4"/>
      <c r="M5457" t="s">
        <v>1907</v>
      </c>
      <c r="N5457" s="5">
        <v>30820590</v>
      </c>
      <c r="O5457" s="5">
        <v>122466</v>
      </c>
      <c r="P5457" s="5">
        <v>23269</v>
      </c>
      <c r="Q5457" s="5">
        <v>145735</v>
      </c>
    </row>
    <row r="5458" spans="1:17" x14ac:dyDescent="0.25">
      <c r="A5458" t="s">
        <v>522</v>
      </c>
      <c r="B5458" t="s">
        <v>503</v>
      </c>
      <c r="C5458">
        <v>78053790</v>
      </c>
      <c r="D5458">
        <v>38</v>
      </c>
      <c r="E5458">
        <v>30825876</v>
      </c>
      <c r="F5458" t="s">
        <v>1036</v>
      </c>
      <c r="G5458" s="1">
        <v>45222</v>
      </c>
      <c r="H5458">
        <v>5407793</v>
      </c>
      <c r="I5458">
        <v>344</v>
      </c>
      <c r="J5458" t="s">
        <v>306</v>
      </c>
      <c r="K5458" t="s">
        <v>1907</v>
      </c>
      <c r="L5458" s="4"/>
      <c r="M5458" t="s">
        <v>1907</v>
      </c>
      <c r="N5458" s="5">
        <v>30825876</v>
      </c>
      <c r="O5458" s="5">
        <v>23228</v>
      </c>
      <c r="P5458" s="5">
        <v>4413</v>
      </c>
      <c r="Q5458" s="5">
        <v>27641</v>
      </c>
    </row>
    <row r="5459" spans="1:17" x14ac:dyDescent="0.25">
      <c r="A5459" t="s">
        <v>522</v>
      </c>
      <c r="B5459" t="s">
        <v>503</v>
      </c>
      <c r="C5459">
        <v>78053790</v>
      </c>
      <c r="D5459">
        <v>46</v>
      </c>
      <c r="E5459">
        <v>30826432</v>
      </c>
      <c r="F5459" t="s">
        <v>1036</v>
      </c>
      <c r="G5459" s="1">
        <v>45222</v>
      </c>
      <c r="H5459">
        <v>5407920</v>
      </c>
      <c r="I5459">
        <v>344</v>
      </c>
      <c r="J5459" t="s">
        <v>306</v>
      </c>
      <c r="K5459" t="s">
        <v>1907</v>
      </c>
      <c r="L5459" s="4"/>
      <c r="M5459" t="s">
        <v>1907</v>
      </c>
      <c r="N5459" s="5">
        <v>30826432</v>
      </c>
      <c r="O5459" s="5">
        <v>293410</v>
      </c>
      <c r="P5459" s="5">
        <v>55748</v>
      </c>
      <c r="Q5459" s="5">
        <v>349158</v>
      </c>
    </row>
    <row r="5460" spans="1:17" x14ac:dyDescent="0.25">
      <c r="A5460" t="s">
        <v>522</v>
      </c>
      <c r="B5460" t="s">
        <v>503</v>
      </c>
      <c r="C5460">
        <v>78053790</v>
      </c>
      <c r="D5460">
        <v>96</v>
      </c>
      <c r="E5460">
        <v>30826850</v>
      </c>
      <c r="F5460" t="s">
        <v>1036</v>
      </c>
      <c r="G5460" s="1">
        <v>45220</v>
      </c>
      <c r="H5460">
        <v>5407967</v>
      </c>
      <c r="I5460">
        <v>344</v>
      </c>
      <c r="J5460" t="s">
        <v>306</v>
      </c>
      <c r="K5460" t="s">
        <v>1907</v>
      </c>
      <c r="L5460" s="4"/>
      <c r="M5460" t="s">
        <v>1907</v>
      </c>
      <c r="N5460" s="5">
        <v>30826850</v>
      </c>
      <c r="O5460" s="5">
        <v>128211</v>
      </c>
      <c r="P5460" s="5">
        <v>24360</v>
      </c>
      <c r="Q5460" s="5">
        <v>152571</v>
      </c>
    </row>
    <row r="5461" spans="1:17" x14ac:dyDescent="0.25">
      <c r="A5461" t="s">
        <v>522</v>
      </c>
      <c r="B5461" t="s">
        <v>503</v>
      </c>
      <c r="C5461">
        <v>78053790</v>
      </c>
      <c r="D5461">
        <v>4447</v>
      </c>
      <c r="E5461">
        <v>30827802</v>
      </c>
      <c r="F5461" t="s">
        <v>1036</v>
      </c>
      <c r="G5461" s="1">
        <v>45223</v>
      </c>
      <c r="H5461">
        <v>5408279</v>
      </c>
      <c r="I5461">
        <v>344</v>
      </c>
      <c r="J5461" t="s">
        <v>306</v>
      </c>
      <c r="K5461" t="s">
        <v>1907</v>
      </c>
      <c r="L5461" s="4"/>
      <c r="M5461" t="s">
        <v>1907</v>
      </c>
      <c r="N5461" s="5">
        <v>30827802</v>
      </c>
      <c r="O5461" s="5">
        <v>200008</v>
      </c>
      <c r="P5461" s="5">
        <v>38002</v>
      </c>
      <c r="Q5461" s="5">
        <v>238010</v>
      </c>
    </row>
    <row r="5462" spans="1:17" x14ac:dyDescent="0.25">
      <c r="F5462" t="s">
        <v>2198</v>
      </c>
      <c r="K5462" t="s">
        <v>1907</v>
      </c>
      <c r="L5462" s="4"/>
      <c r="M5462" t="s">
        <v>1907</v>
      </c>
      <c r="O5462" s="5">
        <v>5546830</v>
      </c>
      <c r="P5462" s="5">
        <v>1053899</v>
      </c>
      <c r="Q5462" s="5">
        <v>6600729</v>
      </c>
    </row>
    <row r="5463" spans="1:17" x14ac:dyDescent="0.25">
      <c r="A5463" t="s">
        <v>522</v>
      </c>
      <c r="B5463" t="s">
        <v>503</v>
      </c>
      <c r="C5463">
        <v>78057000</v>
      </c>
      <c r="D5463">
        <v>20</v>
      </c>
      <c r="E5463">
        <v>30778120</v>
      </c>
      <c r="F5463" t="s">
        <v>1037</v>
      </c>
      <c r="G5463" s="1">
        <v>45203</v>
      </c>
      <c r="H5463">
        <v>5397208</v>
      </c>
      <c r="I5463">
        <v>268</v>
      </c>
      <c r="J5463" t="s">
        <v>159</v>
      </c>
      <c r="K5463" t="s">
        <v>1907</v>
      </c>
      <c r="L5463" s="4"/>
      <c r="M5463" t="s">
        <v>1907</v>
      </c>
      <c r="N5463" s="5">
        <v>30778120</v>
      </c>
      <c r="O5463" s="5">
        <v>199200</v>
      </c>
      <c r="P5463" s="5">
        <v>37848</v>
      </c>
      <c r="Q5463" s="5">
        <v>237048</v>
      </c>
    </row>
    <row r="5464" spans="1:17" x14ac:dyDescent="0.25">
      <c r="A5464" t="s">
        <v>522</v>
      </c>
      <c r="B5464" t="s">
        <v>503</v>
      </c>
      <c r="C5464">
        <v>78057000</v>
      </c>
      <c r="D5464">
        <v>20</v>
      </c>
      <c r="E5464">
        <v>30779324</v>
      </c>
      <c r="F5464" t="s">
        <v>1037</v>
      </c>
      <c r="G5464" s="1">
        <v>45203</v>
      </c>
      <c r="H5464">
        <v>5397447</v>
      </c>
      <c r="I5464">
        <v>268</v>
      </c>
      <c r="J5464" t="s">
        <v>159</v>
      </c>
      <c r="K5464" t="s">
        <v>1907</v>
      </c>
      <c r="L5464" s="4"/>
      <c r="M5464" t="s">
        <v>1907</v>
      </c>
      <c r="N5464" s="5">
        <v>30779324</v>
      </c>
      <c r="O5464" s="5">
        <v>41386</v>
      </c>
      <c r="P5464" s="5">
        <v>7863</v>
      </c>
      <c r="Q5464" s="5">
        <v>49249</v>
      </c>
    </row>
    <row r="5465" spans="1:17" x14ac:dyDescent="0.25">
      <c r="A5465" t="s">
        <v>522</v>
      </c>
      <c r="B5465" t="s">
        <v>503</v>
      </c>
      <c r="C5465">
        <v>78057000</v>
      </c>
      <c r="D5465">
        <v>30</v>
      </c>
      <c r="E5465">
        <v>30792057</v>
      </c>
      <c r="F5465" t="s">
        <v>1037</v>
      </c>
      <c r="G5465" s="1">
        <v>45209</v>
      </c>
      <c r="H5465">
        <v>5401286</v>
      </c>
      <c r="I5465">
        <v>268</v>
      </c>
      <c r="J5465" t="s">
        <v>159</v>
      </c>
      <c r="K5465" t="s">
        <v>1907</v>
      </c>
      <c r="L5465" s="4"/>
      <c r="M5465" t="s">
        <v>1907</v>
      </c>
      <c r="N5465" s="5">
        <v>30792057</v>
      </c>
      <c r="O5465" s="5">
        <v>71589</v>
      </c>
      <c r="P5465" s="5">
        <v>13602</v>
      </c>
      <c r="Q5465" s="5">
        <v>85191</v>
      </c>
    </row>
    <row r="5466" spans="1:17" x14ac:dyDescent="0.25">
      <c r="A5466" t="s">
        <v>522</v>
      </c>
      <c r="B5466" t="s">
        <v>503</v>
      </c>
      <c r="C5466">
        <v>78057000</v>
      </c>
      <c r="D5466">
        <v>3</v>
      </c>
      <c r="E5466">
        <v>30791146</v>
      </c>
      <c r="F5466" t="s">
        <v>1037</v>
      </c>
      <c r="G5466" s="1">
        <v>45209</v>
      </c>
      <c r="H5466">
        <v>5401397</v>
      </c>
      <c r="I5466">
        <v>268</v>
      </c>
      <c r="J5466" t="s">
        <v>159</v>
      </c>
      <c r="K5466" t="s">
        <v>1907</v>
      </c>
      <c r="L5466" s="4"/>
      <c r="M5466" t="s">
        <v>1907</v>
      </c>
      <c r="N5466" s="5">
        <v>30791146</v>
      </c>
      <c r="O5466" s="5">
        <v>40733</v>
      </c>
      <c r="P5466" s="5">
        <v>7739</v>
      </c>
      <c r="Q5466" s="5">
        <v>48472</v>
      </c>
    </row>
    <row r="5467" spans="1:17" x14ac:dyDescent="0.25">
      <c r="A5467" t="s">
        <v>522</v>
      </c>
      <c r="B5467" t="s">
        <v>503</v>
      </c>
      <c r="C5467">
        <v>78057000</v>
      </c>
      <c r="D5467">
        <v>0</v>
      </c>
      <c r="E5467">
        <v>30803737</v>
      </c>
      <c r="F5467" t="s">
        <v>1037</v>
      </c>
      <c r="G5467" s="1">
        <v>45214</v>
      </c>
      <c r="H5467">
        <v>5404366</v>
      </c>
      <c r="I5467">
        <v>37</v>
      </c>
      <c r="J5467" t="s">
        <v>161</v>
      </c>
      <c r="K5467" t="s">
        <v>1907</v>
      </c>
      <c r="L5467" s="4"/>
      <c r="M5467" t="s">
        <v>1907</v>
      </c>
      <c r="N5467" s="5">
        <v>30803737</v>
      </c>
      <c r="O5467" s="5">
        <v>407203</v>
      </c>
      <c r="P5467" s="5">
        <v>77369</v>
      </c>
      <c r="Q5467" s="5">
        <v>485261</v>
      </c>
    </row>
    <row r="5468" spans="1:17" x14ac:dyDescent="0.25">
      <c r="A5468" t="s">
        <v>522</v>
      </c>
      <c r="B5468" t="s">
        <v>503</v>
      </c>
      <c r="C5468">
        <v>78057000</v>
      </c>
      <c r="D5468">
        <v>0</v>
      </c>
      <c r="E5468">
        <v>30803737</v>
      </c>
      <c r="F5468" t="s">
        <v>1037</v>
      </c>
      <c r="G5468" s="1">
        <v>45214</v>
      </c>
      <c r="H5468">
        <v>5404367</v>
      </c>
      <c r="I5468">
        <v>37</v>
      </c>
      <c r="J5468" t="s">
        <v>161</v>
      </c>
      <c r="K5468" t="s">
        <v>1907</v>
      </c>
      <c r="L5468" s="4"/>
      <c r="M5468" t="s">
        <v>1907</v>
      </c>
      <c r="N5468" s="5">
        <v>30803737</v>
      </c>
      <c r="O5468" s="5">
        <v>32384</v>
      </c>
      <c r="P5468" s="5">
        <v>6153</v>
      </c>
      <c r="Q5468" s="5">
        <v>38537</v>
      </c>
    </row>
    <row r="5469" spans="1:17" x14ac:dyDescent="0.25">
      <c r="A5469" t="s">
        <v>522</v>
      </c>
      <c r="B5469" t="s">
        <v>503</v>
      </c>
      <c r="C5469">
        <v>78057000</v>
      </c>
      <c r="D5469">
        <v>11</v>
      </c>
      <c r="E5469">
        <v>30805739</v>
      </c>
      <c r="F5469" t="s">
        <v>1037</v>
      </c>
      <c r="G5469" s="1">
        <v>45215</v>
      </c>
      <c r="H5469">
        <v>5404418</v>
      </c>
      <c r="I5469">
        <v>37</v>
      </c>
      <c r="J5469" t="s">
        <v>161</v>
      </c>
      <c r="K5469" t="s">
        <v>1907</v>
      </c>
      <c r="L5469" s="4"/>
      <c r="M5469" t="s">
        <v>1907</v>
      </c>
      <c r="N5469" s="5">
        <v>30805739</v>
      </c>
      <c r="O5469" s="5">
        <v>78984</v>
      </c>
      <c r="P5469" s="5">
        <v>15007</v>
      </c>
      <c r="Q5469" s="5">
        <v>93991</v>
      </c>
    </row>
    <row r="5470" spans="1:17" x14ac:dyDescent="0.25">
      <c r="A5470" t="s">
        <v>522</v>
      </c>
      <c r="B5470" t="s">
        <v>503</v>
      </c>
      <c r="C5470">
        <v>78057000</v>
      </c>
      <c r="D5470">
        <v>18</v>
      </c>
      <c r="E5470">
        <v>30812030</v>
      </c>
      <c r="F5470" t="s">
        <v>1037</v>
      </c>
      <c r="G5470" s="1">
        <v>45217</v>
      </c>
      <c r="H5470">
        <v>5406308</v>
      </c>
      <c r="I5470">
        <v>37</v>
      </c>
      <c r="J5470" t="s">
        <v>161</v>
      </c>
      <c r="K5470" t="s">
        <v>1907</v>
      </c>
      <c r="L5470" s="4"/>
      <c r="M5470" t="s">
        <v>1907</v>
      </c>
      <c r="N5470" s="5">
        <v>30812030</v>
      </c>
      <c r="O5470" s="5">
        <v>121980</v>
      </c>
      <c r="P5470" s="5">
        <v>23176</v>
      </c>
      <c r="Q5470" s="5">
        <v>145156</v>
      </c>
    </row>
    <row r="5471" spans="1:17" x14ac:dyDescent="0.25">
      <c r="A5471" t="s">
        <v>522</v>
      </c>
      <c r="B5471" t="s">
        <v>503</v>
      </c>
      <c r="C5471">
        <v>78057000</v>
      </c>
      <c r="D5471">
        <v>6</v>
      </c>
      <c r="E5471">
        <v>30822209</v>
      </c>
      <c r="F5471" t="s">
        <v>1037</v>
      </c>
      <c r="G5471" s="1">
        <v>45219</v>
      </c>
      <c r="H5471">
        <v>5407438</v>
      </c>
      <c r="I5471">
        <v>37</v>
      </c>
      <c r="J5471" t="s">
        <v>161</v>
      </c>
      <c r="K5471" t="s">
        <v>1907</v>
      </c>
      <c r="L5471" s="4"/>
      <c r="M5471" t="s">
        <v>1907</v>
      </c>
      <c r="N5471" s="5">
        <v>30822209</v>
      </c>
      <c r="O5471" s="5">
        <v>59709</v>
      </c>
      <c r="P5471" s="5">
        <v>11345</v>
      </c>
      <c r="Q5471" s="5">
        <v>71054</v>
      </c>
    </row>
    <row r="5472" spans="1:17" x14ac:dyDescent="0.25">
      <c r="A5472" t="s">
        <v>522</v>
      </c>
      <c r="B5472" t="s">
        <v>503</v>
      </c>
      <c r="C5472">
        <v>78057000</v>
      </c>
      <c r="D5472">
        <v>8</v>
      </c>
      <c r="E5472">
        <v>4400014067</v>
      </c>
      <c r="F5472" t="s">
        <v>1037</v>
      </c>
      <c r="G5472" s="1">
        <v>45222</v>
      </c>
      <c r="H5472">
        <v>5408024</v>
      </c>
      <c r="I5472">
        <v>37</v>
      </c>
      <c r="J5472" t="s">
        <v>161</v>
      </c>
      <c r="K5472" t="s">
        <v>1907</v>
      </c>
      <c r="L5472" s="4"/>
      <c r="M5472" t="s">
        <v>1907</v>
      </c>
      <c r="N5472" s="5">
        <v>30803819</v>
      </c>
      <c r="O5472" s="5">
        <v>337632</v>
      </c>
      <c r="P5472" s="5">
        <v>64150</v>
      </c>
      <c r="Q5472" s="5">
        <v>401782</v>
      </c>
    </row>
    <row r="5473" spans="1:17" x14ac:dyDescent="0.25">
      <c r="F5473" t="s">
        <v>782</v>
      </c>
      <c r="K5473" t="s">
        <v>1907</v>
      </c>
      <c r="L5473" s="4"/>
      <c r="M5473" t="s">
        <v>1907</v>
      </c>
      <c r="O5473" s="5">
        <v>1390800</v>
      </c>
      <c r="P5473" s="5">
        <v>264252</v>
      </c>
      <c r="Q5473" s="5">
        <v>1655741</v>
      </c>
    </row>
    <row r="5474" spans="1:17" x14ac:dyDescent="0.25">
      <c r="A5474" t="s">
        <v>530</v>
      </c>
      <c r="B5474" t="s">
        <v>503</v>
      </c>
      <c r="C5474">
        <v>78092910</v>
      </c>
      <c r="D5474">
        <v>33</v>
      </c>
      <c r="E5474" t="s">
        <v>1038</v>
      </c>
      <c r="F5474" t="s">
        <v>1039</v>
      </c>
      <c r="G5474" s="1">
        <v>45205</v>
      </c>
      <c r="H5474">
        <v>5398503</v>
      </c>
      <c r="I5474">
        <v>58</v>
      </c>
      <c r="J5474" t="s">
        <v>235</v>
      </c>
      <c r="K5474" t="s">
        <v>1907</v>
      </c>
      <c r="L5474" s="4"/>
      <c r="M5474" t="s">
        <v>1907</v>
      </c>
      <c r="N5474" s="5">
        <v>30770117</v>
      </c>
      <c r="O5474" s="5">
        <v>607003</v>
      </c>
      <c r="P5474" s="5">
        <v>115331</v>
      </c>
      <c r="Q5474" s="5">
        <v>722334</v>
      </c>
    </row>
    <row r="5475" spans="1:17" x14ac:dyDescent="0.25">
      <c r="A5475" t="s">
        <v>530</v>
      </c>
      <c r="B5475" t="s">
        <v>503</v>
      </c>
      <c r="C5475">
        <v>78092910</v>
      </c>
      <c r="D5475">
        <v>28</v>
      </c>
      <c r="E5475">
        <v>14130</v>
      </c>
      <c r="F5475" t="s">
        <v>1039</v>
      </c>
      <c r="G5475" s="1">
        <v>45209</v>
      </c>
      <c r="H5475">
        <v>5401540</v>
      </c>
      <c r="I5475">
        <v>58</v>
      </c>
      <c r="J5475" t="s">
        <v>235</v>
      </c>
      <c r="K5475" t="s">
        <v>1907</v>
      </c>
      <c r="L5475" s="4"/>
      <c r="M5475" t="s">
        <v>1907</v>
      </c>
      <c r="N5475" s="5">
        <v>30792072</v>
      </c>
      <c r="O5475" s="5">
        <v>168471</v>
      </c>
      <c r="P5475" s="5">
        <v>32009</v>
      </c>
      <c r="Q5475" s="5">
        <v>200480</v>
      </c>
    </row>
    <row r="5476" spans="1:17" x14ac:dyDescent="0.25">
      <c r="A5476" t="s">
        <v>530</v>
      </c>
      <c r="B5476" t="s">
        <v>503</v>
      </c>
      <c r="C5476">
        <v>78092910</v>
      </c>
      <c r="D5476">
        <v>40</v>
      </c>
      <c r="E5476">
        <v>14132</v>
      </c>
      <c r="F5476" t="s">
        <v>1039</v>
      </c>
      <c r="G5476" s="1">
        <v>45211</v>
      </c>
      <c r="H5476">
        <v>5402452</v>
      </c>
      <c r="I5476">
        <v>56</v>
      </c>
      <c r="J5476" t="s">
        <v>231</v>
      </c>
      <c r="K5476" t="s">
        <v>1907</v>
      </c>
      <c r="L5476" s="4"/>
      <c r="M5476" t="s">
        <v>1907</v>
      </c>
      <c r="N5476" s="5">
        <v>30794911</v>
      </c>
      <c r="O5476" s="5">
        <v>38169</v>
      </c>
      <c r="P5476" s="5">
        <v>7252</v>
      </c>
      <c r="Q5476" s="5">
        <v>45421</v>
      </c>
    </row>
    <row r="5477" spans="1:17" x14ac:dyDescent="0.25">
      <c r="A5477" t="s">
        <v>530</v>
      </c>
      <c r="B5477" t="s">
        <v>503</v>
      </c>
      <c r="C5477">
        <v>78092910</v>
      </c>
      <c r="D5477">
        <v>46</v>
      </c>
      <c r="E5477">
        <v>14132</v>
      </c>
      <c r="F5477" t="s">
        <v>1039</v>
      </c>
      <c r="G5477" s="1">
        <v>45211</v>
      </c>
      <c r="H5477">
        <v>5402458</v>
      </c>
      <c r="I5477">
        <v>56</v>
      </c>
      <c r="J5477" t="s">
        <v>231</v>
      </c>
      <c r="K5477" t="s">
        <v>1907</v>
      </c>
      <c r="L5477" s="4"/>
      <c r="M5477" t="s">
        <v>1907</v>
      </c>
      <c r="N5477" s="5">
        <v>30794886</v>
      </c>
      <c r="O5477" s="5">
        <v>31592</v>
      </c>
      <c r="P5477" s="5">
        <v>6002</v>
      </c>
      <c r="Q5477" s="5">
        <v>37594</v>
      </c>
    </row>
    <row r="5478" spans="1:17" x14ac:dyDescent="0.25">
      <c r="A5478" t="s">
        <v>530</v>
      </c>
      <c r="B5478" t="s">
        <v>503</v>
      </c>
      <c r="C5478">
        <v>78092910</v>
      </c>
      <c r="D5478">
        <v>42</v>
      </c>
      <c r="E5478">
        <v>14132</v>
      </c>
      <c r="F5478" t="s">
        <v>1039</v>
      </c>
      <c r="G5478" s="1">
        <v>45211</v>
      </c>
      <c r="H5478">
        <v>5402459</v>
      </c>
      <c r="I5478">
        <v>56</v>
      </c>
      <c r="J5478" t="s">
        <v>231</v>
      </c>
      <c r="K5478" t="s">
        <v>1907</v>
      </c>
      <c r="L5478" s="4"/>
      <c r="M5478" t="s">
        <v>1907</v>
      </c>
      <c r="N5478" s="5">
        <v>30794903</v>
      </c>
      <c r="O5478" s="5">
        <v>130053</v>
      </c>
      <c r="P5478" s="5">
        <v>24710</v>
      </c>
      <c r="Q5478" s="5">
        <v>154763</v>
      </c>
    </row>
    <row r="5479" spans="1:17" x14ac:dyDescent="0.25">
      <c r="A5479" t="s">
        <v>530</v>
      </c>
      <c r="B5479" t="s">
        <v>503</v>
      </c>
      <c r="C5479">
        <v>78092910</v>
      </c>
      <c r="D5479">
        <v>44</v>
      </c>
      <c r="E5479">
        <v>14132</v>
      </c>
      <c r="F5479" t="s">
        <v>1039</v>
      </c>
      <c r="G5479" s="1">
        <v>45211</v>
      </c>
      <c r="H5479">
        <v>5402460</v>
      </c>
      <c r="I5479">
        <v>56</v>
      </c>
      <c r="J5479" t="s">
        <v>231</v>
      </c>
      <c r="K5479" t="s">
        <v>1907</v>
      </c>
      <c r="L5479" s="4"/>
      <c r="M5479" t="s">
        <v>1907</v>
      </c>
      <c r="N5479" s="5">
        <v>30794916</v>
      </c>
      <c r="O5479" s="5">
        <v>152201</v>
      </c>
      <c r="P5479" s="5">
        <v>28918</v>
      </c>
      <c r="Q5479" s="5">
        <v>181119</v>
      </c>
    </row>
    <row r="5480" spans="1:17" x14ac:dyDescent="0.25">
      <c r="A5480" t="s">
        <v>530</v>
      </c>
      <c r="B5480" t="s">
        <v>503</v>
      </c>
      <c r="C5480">
        <v>78092910</v>
      </c>
      <c r="D5480">
        <v>43</v>
      </c>
      <c r="E5480">
        <v>14132</v>
      </c>
      <c r="F5480" t="s">
        <v>1039</v>
      </c>
      <c r="G5480" s="1">
        <v>45211</v>
      </c>
      <c r="H5480">
        <v>5402461</v>
      </c>
      <c r="I5480">
        <v>56</v>
      </c>
      <c r="J5480" t="s">
        <v>231</v>
      </c>
      <c r="K5480" t="s">
        <v>1907</v>
      </c>
      <c r="L5480" s="4"/>
      <c r="M5480" t="s">
        <v>1907</v>
      </c>
      <c r="N5480" s="5">
        <v>30794915</v>
      </c>
      <c r="O5480" s="5">
        <v>33149</v>
      </c>
      <c r="P5480" s="5">
        <v>6298</v>
      </c>
      <c r="Q5480" s="5">
        <v>39447</v>
      </c>
    </row>
    <row r="5481" spans="1:17" x14ac:dyDescent="0.25">
      <c r="A5481" t="s">
        <v>530</v>
      </c>
      <c r="B5481" t="s">
        <v>503</v>
      </c>
      <c r="C5481">
        <v>78092910</v>
      </c>
      <c r="D5481">
        <v>47</v>
      </c>
      <c r="E5481">
        <v>14132</v>
      </c>
      <c r="F5481" t="s">
        <v>1039</v>
      </c>
      <c r="G5481" s="1">
        <v>45211</v>
      </c>
      <c r="H5481">
        <v>5402463</v>
      </c>
      <c r="I5481">
        <v>56</v>
      </c>
      <c r="J5481" t="s">
        <v>231</v>
      </c>
      <c r="K5481" t="s">
        <v>1907</v>
      </c>
      <c r="L5481" s="4"/>
      <c r="M5481" t="s">
        <v>1907</v>
      </c>
      <c r="N5481" s="5">
        <v>30794919</v>
      </c>
      <c r="O5481" s="5">
        <v>43945</v>
      </c>
      <c r="P5481" s="5">
        <v>8350</v>
      </c>
      <c r="Q5481" s="5">
        <v>52295</v>
      </c>
    </row>
    <row r="5482" spans="1:17" x14ac:dyDescent="0.25">
      <c r="A5482" t="s">
        <v>530</v>
      </c>
      <c r="B5482" t="s">
        <v>503</v>
      </c>
      <c r="C5482">
        <v>78092910</v>
      </c>
      <c r="D5482">
        <v>41</v>
      </c>
      <c r="E5482">
        <v>14132</v>
      </c>
      <c r="F5482" t="s">
        <v>1039</v>
      </c>
      <c r="G5482" s="1">
        <v>45211</v>
      </c>
      <c r="H5482">
        <v>5402464</v>
      </c>
      <c r="I5482">
        <v>56</v>
      </c>
      <c r="J5482" t="s">
        <v>231</v>
      </c>
      <c r="K5482" t="s">
        <v>1907</v>
      </c>
      <c r="L5482" s="4"/>
      <c r="M5482" t="s">
        <v>1907</v>
      </c>
      <c r="N5482" s="5">
        <v>30794899</v>
      </c>
      <c r="O5482" s="5">
        <v>17413</v>
      </c>
      <c r="P5482" s="5">
        <v>3308</v>
      </c>
      <c r="Q5482" s="5">
        <v>20721</v>
      </c>
    </row>
    <row r="5483" spans="1:17" x14ac:dyDescent="0.25">
      <c r="A5483" t="s">
        <v>530</v>
      </c>
      <c r="B5483" t="s">
        <v>503</v>
      </c>
      <c r="C5483">
        <v>78092910</v>
      </c>
      <c r="D5483">
        <v>45</v>
      </c>
      <c r="E5483">
        <v>14132</v>
      </c>
      <c r="F5483" t="s">
        <v>1039</v>
      </c>
      <c r="G5483" s="1">
        <v>45211</v>
      </c>
      <c r="H5483">
        <v>5402465</v>
      </c>
      <c r="I5483">
        <v>56</v>
      </c>
      <c r="J5483" t="s">
        <v>231</v>
      </c>
      <c r="K5483" t="s">
        <v>1907</v>
      </c>
      <c r="L5483" s="4"/>
      <c r="M5483" t="s">
        <v>1907</v>
      </c>
      <c r="N5483" s="5">
        <v>30794889</v>
      </c>
      <c r="O5483" s="5">
        <v>48564</v>
      </c>
      <c r="P5483" s="5">
        <v>9227</v>
      </c>
      <c r="Q5483" s="5">
        <v>57791</v>
      </c>
    </row>
    <row r="5484" spans="1:17" x14ac:dyDescent="0.25">
      <c r="A5484" t="s">
        <v>530</v>
      </c>
      <c r="B5484" t="s">
        <v>503</v>
      </c>
      <c r="C5484">
        <v>78092910</v>
      </c>
      <c r="D5484">
        <v>53</v>
      </c>
      <c r="E5484">
        <v>14131</v>
      </c>
      <c r="F5484" t="s">
        <v>1039</v>
      </c>
      <c r="G5484" s="1">
        <v>45211</v>
      </c>
      <c r="H5484">
        <v>5402632</v>
      </c>
      <c r="I5484">
        <v>58</v>
      </c>
      <c r="J5484" t="s">
        <v>235</v>
      </c>
      <c r="K5484" t="s">
        <v>1907</v>
      </c>
      <c r="L5484" s="4"/>
      <c r="M5484" t="s">
        <v>1907</v>
      </c>
      <c r="N5484" s="5">
        <v>30791533</v>
      </c>
      <c r="O5484" s="5">
        <v>12914</v>
      </c>
      <c r="P5484" s="5">
        <v>2454</v>
      </c>
      <c r="Q5484" s="5">
        <v>15368</v>
      </c>
    </row>
    <row r="5485" spans="1:17" x14ac:dyDescent="0.25">
      <c r="A5485" t="s">
        <v>530</v>
      </c>
      <c r="B5485" t="s">
        <v>503</v>
      </c>
      <c r="C5485">
        <v>78092910</v>
      </c>
      <c r="D5485">
        <v>54</v>
      </c>
      <c r="E5485">
        <v>14131</v>
      </c>
      <c r="F5485" t="s">
        <v>1039</v>
      </c>
      <c r="G5485" s="1">
        <v>45211</v>
      </c>
      <c r="H5485">
        <v>5402633</v>
      </c>
      <c r="I5485">
        <v>58</v>
      </c>
      <c r="J5485" t="s">
        <v>235</v>
      </c>
      <c r="K5485" t="s">
        <v>1907</v>
      </c>
      <c r="L5485" s="4"/>
      <c r="M5485" t="s">
        <v>1907</v>
      </c>
      <c r="N5485" s="5">
        <v>30791269</v>
      </c>
      <c r="O5485" s="5">
        <v>13219</v>
      </c>
      <c r="P5485" s="5">
        <v>2512</v>
      </c>
      <c r="Q5485" s="5">
        <v>15731</v>
      </c>
    </row>
    <row r="5486" spans="1:17" x14ac:dyDescent="0.25">
      <c r="A5486" t="s">
        <v>530</v>
      </c>
      <c r="B5486" t="s">
        <v>503</v>
      </c>
      <c r="C5486">
        <v>78092910</v>
      </c>
      <c r="D5486">
        <v>50</v>
      </c>
      <c r="E5486">
        <v>14131</v>
      </c>
      <c r="F5486" t="s">
        <v>1039</v>
      </c>
      <c r="G5486" s="1">
        <v>45211</v>
      </c>
      <c r="H5486">
        <v>5402635</v>
      </c>
      <c r="I5486">
        <v>58</v>
      </c>
      <c r="J5486" t="s">
        <v>235</v>
      </c>
      <c r="K5486" t="s">
        <v>1907</v>
      </c>
      <c r="L5486" s="4"/>
      <c r="M5486" t="s">
        <v>1907</v>
      </c>
      <c r="N5486" s="5">
        <v>30791586</v>
      </c>
      <c r="O5486" s="5">
        <v>46958</v>
      </c>
      <c r="P5486" s="5">
        <v>8922</v>
      </c>
      <c r="Q5486" s="5">
        <v>55880</v>
      </c>
    </row>
    <row r="5487" spans="1:17" x14ac:dyDescent="0.25">
      <c r="A5487" t="s">
        <v>530</v>
      </c>
      <c r="B5487" t="s">
        <v>503</v>
      </c>
      <c r="C5487">
        <v>78092910</v>
      </c>
      <c r="D5487">
        <v>52</v>
      </c>
      <c r="E5487">
        <v>14131</v>
      </c>
      <c r="F5487" t="s">
        <v>1039</v>
      </c>
      <c r="G5487" s="1">
        <v>45211</v>
      </c>
      <c r="H5487">
        <v>5402636</v>
      </c>
      <c r="I5487">
        <v>58</v>
      </c>
      <c r="J5487" t="s">
        <v>235</v>
      </c>
      <c r="K5487" t="s">
        <v>1907</v>
      </c>
      <c r="L5487" s="4"/>
      <c r="M5487" t="s">
        <v>1907</v>
      </c>
      <c r="N5487" s="5">
        <v>30791665</v>
      </c>
      <c r="O5487" s="5">
        <v>27888</v>
      </c>
      <c r="P5487" s="5">
        <v>5299</v>
      </c>
      <c r="Q5487" s="5">
        <v>33187</v>
      </c>
    </row>
    <row r="5488" spans="1:17" x14ac:dyDescent="0.25">
      <c r="A5488" t="s">
        <v>530</v>
      </c>
      <c r="B5488" t="s">
        <v>503</v>
      </c>
      <c r="C5488">
        <v>78092910</v>
      </c>
      <c r="D5488">
        <v>51</v>
      </c>
      <c r="E5488">
        <v>14131</v>
      </c>
      <c r="F5488" t="s">
        <v>1039</v>
      </c>
      <c r="G5488" s="1">
        <v>45211</v>
      </c>
      <c r="H5488">
        <v>5402637</v>
      </c>
      <c r="I5488">
        <v>58</v>
      </c>
      <c r="J5488" t="s">
        <v>235</v>
      </c>
      <c r="K5488" t="s">
        <v>1907</v>
      </c>
      <c r="L5488" s="4"/>
      <c r="M5488" t="s">
        <v>1907</v>
      </c>
      <c r="N5488" s="5">
        <v>30791639</v>
      </c>
      <c r="O5488" s="5">
        <v>40810</v>
      </c>
      <c r="P5488" s="5">
        <v>7754</v>
      </c>
      <c r="Q5488" s="5">
        <v>48564</v>
      </c>
    </row>
    <row r="5489" spans="1:17" x14ac:dyDescent="0.25">
      <c r="A5489" t="s">
        <v>530</v>
      </c>
      <c r="B5489" t="s">
        <v>503</v>
      </c>
      <c r="C5489">
        <v>78092910</v>
      </c>
      <c r="D5489">
        <v>31</v>
      </c>
      <c r="E5489">
        <v>14231</v>
      </c>
      <c r="F5489" t="s">
        <v>1039</v>
      </c>
      <c r="G5489" s="1">
        <v>45219</v>
      </c>
      <c r="H5489">
        <v>5406857</v>
      </c>
      <c r="I5489">
        <v>58</v>
      </c>
      <c r="J5489" t="s">
        <v>235</v>
      </c>
      <c r="K5489" t="s">
        <v>1907</v>
      </c>
      <c r="L5489" s="4"/>
      <c r="M5489" t="s">
        <v>1907</v>
      </c>
      <c r="N5489" s="5">
        <v>30816657</v>
      </c>
      <c r="O5489" s="5">
        <v>472496</v>
      </c>
      <c r="P5489" s="5">
        <v>89774</v>
      </c>
      <c r="Q5489" s="5">
        <v>562270</v>
      </c>
    </row>
    <row r="5490" spans="1:17" x14ac:dyDescent="0.25">
      <c r="A5490" t="s">
        <v>530</v>
      </c>
      <c r="B5490" t="s">
        <v>503</v>
      </c>
      <c r="C5490">
        <v>78092910</v>
      </c>
      <c r="D5490">
        <v>32</v>
      </c>
      <c r="E5490">
        <v>14232</v>
      </c>
      <c r="F5490" t="s">
        <v>1039</v>
      </c>
      <c r="G5490" s="1">
        <v>45219</v>
      </c>
      <c r="H5490">
        <v>5406860</v>
      </c>
      <c r="I5490">
        <v>58</v>
      </c>
      <c r="J5490" t="s">
        <v>235</v>
      </c>
      <c r="K5490" t="s">
        <v>1907</v>
      </c>
      <c r="L5490" s="4"/>
      <c r="M5490" t="s">
        <v>1907</v>
      </c>
      <c r="N5490" s="5">
        <v>30816677</v>
      </c>
      <c r="O5490" s="5">
        <v>449126</v>
      </c>
      <c r="P5490" s="5">
        <v>85334</v>
      </c>
      <c r="Q5490" s="5">
        <v>534460</v>
      </c>
    </row>
    <row r="5491" spans="1:17" x14ac:dyDescent="0.25">
      <c r="F5491" t="s">
        <v>957</v>
      </c>
      <c r="K5491" t="s">
        <v>1907</v>
      </c>
      <c r="L5491" s="4"/>
      <c r="M5491" t="s">
        <v>1907</v>
      </c>
      <c r="O5491" s="5">
        <v>2333971</v>
      </c>
      <c r="P5491" s="5">
        <v>443454</v>
      </c>
      <c r="Q5491" s="5">
        <v>2777425</v>
      </c>
    </row>
    <row r="5492" spans="1:17" x14ac:dyDescent="0.25">
      <c r="A5492" t="s">
        <v>522</v>
      </c>
      <c r="B5492" t="s">
        <v>503</v>
      </c>
      <c r="C5492">
        <v>78105000</v>
      </c>
      <c r="D5492">
        <v>0</v>
      </c>
      <c r="E5492">
        <v>30775084</v>
      </c>
      <c r="F5492" t="s">
        <v>1040</v>
      </c>
      <c r="G5492" s="1">
        <v>45203</v>
      </c>
      <c r="H5492">
        <v>5396703</v>
      </c>
      <c r="I5492">
        <v>85</v>
      </c>
      <c r="J5492" t="s">
        <v>134</v>
      </c>
      <c r="K5492" t="s">
        <v>1907</v>
      </c>
      <c r="L5492" s="4"/>
      <c r="M5492" t="s">
        <v>1907</v>
      </c>
      <c r="N5492" s="5">
        <v>30775084</v>
      </c>
      <c r="O5492" s="5">
        <v>759318</v>
      </c>
      <c r="P5492" s="5">
        <v>144270</v>
      </c>
      <c r="Q5492" s="5">
        <v>903588</v>
      </c>
    </row>
    <row r="5493" spans="1:17" x14ac:dyDescent="0.25">
      <c r="A5493" t="s">
        <v>522</v>
      </c>
      <c r="B5493" t="s">
        <v>503</v>
      </c>
      <c r="C5493">
        <v>78105000</v>
      </c>
      <c r="D5493">
        <v>0</v>
      </c>
      <c r="E5493">
        <v>30775084</v>
      </c>
      <c r="F5493" t="s">
        <v>1040</v>
      </c>
      <c r="G5493" s="1">
        <v>45203</v>
      </c>
      <c r="H5493">
        <v>5396704</v>
      </c>
      <c r="I5493">
        <v>85</v>
      </c>
      <c r="J5493" t="s">
        <v>134</v>
      </c>
      <c r="K5493" t="s">
        <v>1907</v>
      </c>
      <c r="L5493" s="4"/>
      <c r="M5493" t="s">
        <v>1907</v>
      </c>
      <c r="N5493" s="5">
        <v>30775084</v>
      </c>
      <c r="O5493" s="5">
        <v>129685</v>
      </c>
      <c r="P5493" s="5">
        <v>24640</v>
      </c>
      <c r="Q5493" s="5">
        <v>154325</v>
      </c>
    </row>
    <row r="5494" spans="1:17" x14ac:dyDescent="0.25">
      <c r="F5494" t="s">
        <v>507</v>
      </c>
      <c r="K5494" t="s">
        <v>1907</v>
      </c>
      <c r="L5494" s="4"/>
      <c r="M5494" t="s">
        <v>1907</v>
      </c>
      <c r="O5494" s="5">
        <v>889003</v>
      </c>
      <c r="P5494" s="5">
        <v>168910</v>
      </c>
      <c r="Q5494" s="5">
        <v>1057913</v>
      </c>
    </row>
    <row r="5495" spans="1:17" x14ac:dyDescent="0.25">
      <c r="A5495" t="s">
        <v>530</v>
      </c>
      <c r="B5495" t="s">
        <v>503</v>
      </c>
      <c r="C5495">
        <v>78110220</v>
      </c>
      <c r="D5495">
        <v>11</v>
      </c>
      <c r="E5495">
        <v>7482</v>
      </c>
      <c r="F5495" t="s">
        <v>1041</v>
      </c>
      <c r="G5495" s="1">
        <v>45209</v>
      </c>
      <c r="H5495">
        <v>5399339</v>
      </c>
      <c r="I5495">
        <v>122</v>
      </c>
      <c r="J5495" t="s">
        <v>401</v>
      </c>
      <c r="K5495" t="s">
        <v>1907</v>
      </c>
      <c r="L5495" s="4"/>
      <c r="M5495" t="s">
        <v>1907</v>
      </c>
      <c r="N5495" s="5">
        <v>30775736</v>
      </c>
      <c r="O5495" s="5">
        <v>107159</v>
      </c>
      <c r="P5495" s="5">
        <v>20360</v>
      </c>
      <c r="Q5495" s="5">
        <v>127519</v>
      </c>
    </row>
    <row r="5496" spans="1:17" x14ac:dyDescent="0.25">
      <c r="A5496" t="s">
        <v>530</v>
      </c>
      <c r="B5496" t="s">
        <v>503</v>
      </c>
      <c r="C5496">
        <v>78110220</v>
      </c>
      <c r="D5496">
        <v>13</v>
      </c>
      <c r="E5496">
        <v>3000651</v>
      </c>
      <c r="F5496" t="s">
        <v>1041</v>
      </c>
      <c r="G5496" s="1">
        <v>45222</v>
      </c>
      <c r="H5496">
        <v>5407407</v>
      </c>
      <c r="I5496">
        <v>122</v>
      </c>
      <c r="J5496" t="s">
        <v>401</v>
      </c>
      <c r="K5496" t="s">
        <v>1907</v>
      </c>
      <c r="L5496" s="4"/>
      <c r="M5496" t="s">
        <v>1907</v>
      </c>
      <c r="N5496" s="5">
        <v>30804357</v>
      </c>
      <c r="O5496" s="5">
        <v>1169334</v>
      </c>
      <c r="P5496" s="5">
        <v>222173</v>
      </c>
      <c r="Q5496" s="5">
        <v>1391507</v>
      </c>
    </row>
    <row r="5497" spans="1:17" x14ac:dyDescent="0.25">
      <c r="F5497" t="s">
        <v>507</v>
      </c>
      <c r="K5497" t="s">
        <v>1907</v>
      </c>
      <c r="L5497" s="4"/>
      <c r="M5497" t="s">
        <v>1907</v>
      </c>
      <c r="O5497" s="5">
        <v>1276493</v>
      </c>
      <c r="P5497" s="5">
        <v>242533</v>
      </c>
      <c r="Q5497" s="5">
        <v>1519026</v>
      </c>
    </row>
    <row r="5498" spans="1:17" x14ac:dyDescent="0.25">
      <c r="A5498" t="s">
        <v>530</v>
      </c>
      <c r="B5498" t="s">
        <v>503</v>
      </c>
      <c r="C5498">
        <v>78119320</v>
      </c>
      <c r="D5498">
        <v>0</v>
      </c>
      <c r="E5498">
        <v>23008823</v>
      </c>
      <c r="F5498" t="s">
        <v>1042</v>
      </c>
      <c r="G5498" s="1">
        <v>45210</v>
      </c>
      <c r="H5498">
        <v>5401575</v>
      </c>
      <c r="I5498">
        <v>420</v>
      </c>
      <c r="J5498" t="s">
        <v>270</v>
      </c>
      <c r="K5498" s="7" t="s">
        <v>2998</v>
      </c>
      <c r="L5498" s="4"/>
      <c r="M5498">
        <v>550316</v>
      </c>
      <c r="N5498" s="5">
        <v>30789401</v>
      </c>
      <c r="O5498" s="5">
        <v>155368</v>
      </c>
      <c r="P5498" s="5">
        <v>29520</v>
      </c>
      <c r="Q5498" s="5">
        <v>184888</v>
      </c>
    </row>
    <row r="5499" spans="1:17" x14ac:dyDescent="0.25">
      <c r="A5499" t="s">
        <v>530</v>
      </c>
      <c r="B5499" t="s">
        <v>503</v>
      </c>
      <c r="C5499">
        <v>78119320</v>
      </c>
      <c r="D5499">
        <v>0</v>
      </c>
      <c r="E5499">
        <v>23008792</v>
      </c>
      <c r="F5499" t="s">
        <v>1042</v>
      </c>
      <c r="G5499" s="1">
        <v>45210</v>
      </c>
      <c r="H5499">
        <v>5402106</v>
      </c>
      <c r="I5499">
        <v>420</v>
      </c>
      <c r="J5499" t="s">
        <v>270</v>
      </c>
      <c r="K5499" s="7" t="s">
        <v>2998</v>
      </c>
      <c r="L5499" s="4"/>
      <c r="M5499">
        <v>550317</v>
      </c>
      <c r="N5499" s="5">
        <v>30786820</v>
      </c>
      <c r="O5499" s="5">
        <v>72444</v>
      </c>
      <c r="P5499" s="5">
        <v>13764</v>
      </c>
      <c r="Q5499" s="5">
        <v>86208</v>
      </c>
    </row>
    <row r="5500" spans="1:17" x14ac:dyDescent="0.25">
      <c r="A5500" t="s">
        <v>530</v>
      </c>
      <c r="B5500" t="s">
        <v>503</v>
      </c>
      <c r="C5500">
        <v>78119320</v>
      </c>
      <c r="D5500">
        <v>0</v>
      </c>
      <c r="E5500">
        <v>23008871</v>
      </c>
      <c r="F5500" t="s">
        <v>1042</v>
      </c>
      <c r="G5500" s="1">
        <v>45211</v>
      </c>
      <c r="H5500">
        <v>5402738</v>
      </c>
      <c r="I5500">
        <v>420</v>
      </c>
      <c r="J5500" t="s">
        <v>270</v>
      </c>
      <c r="K5500" s="7" t="s">
        <v>2998</v>
      </c>
      <c r="L5500" s="4"/>
      <c r="M5500">
        <v>550476</v>
      </c>
      <c r="N5500" s="5">
        <v>30793499</v>
      </c>
      <c r="O5500" s="5">
        <v>956353</v>
      </c>
      <c r="P5500" s="5">
        <v>181707</v>
      </c>
      <c r="Q5500" s="5">
        <v>1138060</v>
      </c>
    </row>
    <row r="5501" spans="1:17" x14ac:dyDescent="0.25">
      <c r="A5501" t="s">
        <v>530</v>
      </c>
      <c r="B5501" t="s">
        <v>503</v>
      </c>
      <c r="C5501">
        <v>78119320</v>
      </c>
      <c r="D5501">
        <v>0</v>
      </c>
      <c r="E5501">
        <v>23008967</v>
      </c>
      <c r="F5501" t="s">
        <v>1042</v>
      </c>
      <c r="G5501" s="1">
        <v>45212</v>
      </c>
      <c r="H5501">
        <v>5403535</v>
      </c>
      <c r="I5501">
        <v>420</v>
      </c>
      <c r="J5501" t="s">
        <v>270</v>
      </c>
      <c r="K5501" s="8" t="s">
        <v>2997</v>
      </c>
      <c r="L5501" s="4"/>
      <c r="M5501" t="s">
        <v>1907</v>
      </c>
      <c r="N5501" s="5">
        <v>30801663</v>
      </c>
      <c r="O5501" s="5">
        <v>373616</v>
      </c>
      <c r="P5501" s="5">
        <v>70987</v>
      </c>
      <c r="Q5501" s="5">
        <v>444603</v>
      </c>
    </row>
    <row r="5502" spans="1:17" x14ac:dyDescent="0.25">
      <c r="A5502" t="s">
        <v>530</v>
      </c>
      <c r="B5502" t="s">
        <v>503</v>
      </c>
      <c r="C5502">
        <v>78119320</v>
      </c>
      <c r="D5502">
        <v>2</v>
      </c>
      <c r="E5502">
        <v>23009033</v>
      </c>
      <c r="F5502" t="s">
        <v>1042</v>
      </c>
      <c r="G5502" s="1">
        <v>45215</v>
      </c>
      <c r="H5502">
        <v>5404834</v>
      </c>
      <c r="I5502">
        <v>420</v>
      </c>
      <c r="J5502" t="s">
        <v>270</v>
      </c>
      <c r="K5502" s="7" t="s">
        <v>2998</v>
      </c>
      <c r="L5502" s="4"/>
      <c r="M5502">
        <v>550936</v>
      </c>
      <c r="N5502" s="5">
        <v>30806662</v>
      </c>
      <c r="O5502" s="5">
        <v>134423</v>
      </c>
      <c r="P5502" s="5">
        <v>25540</v>
      </c>
      <c r="Q5502" s="5">
        <v>159963</v>
      </c>
    </row>
    <row r="5503" spans="1:17" x14ac:dyDescent="0.25">
      <c r="A5503" t="s">
        <v>530</v>
      </c>
      <c r="B5503" t="s">
        <v>503</v>
      </c>
      <c r="C5503">
        <v>78119320</v>
      </c>
      <c r="D5503">
        <v>0</v>
      </c>
      <c r="E5503">
        <v>23009020</v>
      </c>
      <c r="F5503" t="s">
        <v>1042</v>
      </c>
      <c r="G5503" s="1">
        <v>45216</v>
      </c>
      <c r="H5503">
        <v>5405415</v>
      </c>
      <c r="I5503">
        <v>420</v>
      </c>
      <c r="J5503" t="s">
        <v>270</v>
      </c>
      <c r="K5503" s="7" t="s">
        <v>2998</v>
      </c>
      <c r="L5503" s="4"/>
      <c r="M5503">
        <v>550975</v>
      </c>
      <c r="N5503" s="5">
        <v>30802211</v>
      </c>
      <c r="O5503" s="5">
        <v>1695282</v>
      </c>
      <c r="P5503" s="5">
        <v>322104</v>
      </c>
      <c r="Q5503" s="5">
        <v>2017386</v>
      </c>
    </row>
    <row r="5504" spans="1:17" x14ac:dyDescent="0.25">
      <c r="A5504" t="s">
        <v>530</v>
      </c>
      <c r="B5504" t="s">
        <v>503</v>
      </c>
      <c r="C5504">
        <v>78119320</v>
      </c>
      <c r="D5504">
        <v>0</v>
      </c>
      <c r="E5504">
        <v>23009020</v>
      </c>
      <c r="F5504" t="s">
        <v>1042</v>
      </c>
      <c r="G5504" s="1">
        <v>45216</v>
      </c>
      <c r="H5504">
        <v>5405416</v>
      </c>
      <c r="I5504">
        <v>420</v>
      </c>
      <c r="J5504" t="s">
        <v>270</v>
      </c>
      <c r="K5504" s="7" t="s">
        <v>2998</v>
      </c>
      <c r="L5504" s="4"/>
      <c r="M5504">
        <v>550947</v>
      </c>
      <c r="N5504" s="5">
        <v>30802211</v>
      </c>
      <c r="O5504" s="5">
        <v>51070</v>
      </c>
      <c r="P5504" s="5">
        <v>9703</v>
      </c>
      <c r="Q5504" s="5">
        <v>60773</v>
      </c>
    </row>
    <row r="5505" spans="1:17" x14ac:dyDescent="0.25">
      <c r="A5505" t="s">
        <v>530</v>
      </c>
      <c r="B5505" t="s">
        <v>503</v>
      </c>
      <c r="C5505">
        <v>78119320</v>
      </c>
      <c r="D5505">
        <v>0</v>
      </c>
      <c r="E5505">
        <v>23009110</v>
      </c>
      <c r="F5505" t="s">
        <v>1042</v>
      </c>
      <c r="G5505" s="1">
        <v>45217</v>
      </c>
      <c r="H5505">
        <v>5406016</v>
      </c>
      <c r="I5505">
        <v>420</v>
      </c>
      <c r="J5505" t="s">
        <v>270</v>
      </c>
      <c r="K5505" s="7" t="s">
        <v>2998</v>
      </c>
      <c r="L5505" s="4"/>
      <c r="M5505">
        <v>551066</v>
      </c>
      <c r="N5505" s="5">
        <v>30813681</v>
      </c>
      <c r="O5505" s="5">
        <v>662539</v>
      </c>
      <c r="P5505" s="5">
        <v>125882</v>
      </c>
      <c r="Q5505" s="5">
        <v>788421</v>
      </c>
    </row>
    <row r="5506" spans="1:17" x14ac:dyDescent="0.25">
      <c r="A5506" t="s">
        <v>530</v>
      </c>
      <c r="B5506" t="s">
        <v>503</v>
      </c>
      <c r="C5506">
        <v>78119320</v>
      </c>
      <c r="D5506">
        <v>0</v>
      </c>
      <c r="E5506">
        <v>23009109</v>
      </c>
      <c r="F5506" t="s">
        <v>1042</v>
      </c>
      <c r="G5506" s="1">
        <v>45217</v>
      </c>
      <c r="H5506">
        <v>5406018</v>
      </c>
      <c r="I5506">
        <v>420</v>
      </c>
      <c r="J5506" t="s">
        <v>270</v>
      </c>
      <c r="K5506" s="7" t="s">
        <v>2998</v>
      </c>
      <c r="L5506" s="4"/>
      <c r="M5506">
        <v>551067</v>
      </c>
      <c r="N5506" s="5">
        <v>30813566</v>
      </c>
      <c r="O5506" s="5">
        <v>151100</v>
      </c>
      <c r="P5506" s="5">
        <v>28709</v>
      </c>
      <c r="Q5506" s="5">
        <v>179809</v>
      </c>
    </row>
    <row r="5507" spans="1:17" x14ac:dyDescent="0.25">
      <c r="A5507" t="s">
        <v>530</v>
      </c>
      <c r="B5507" t="s">
        <v>503</v>
      </c>
      <c r="C5507">
        <v>78119320</v>
      </c>
      <c r="D5507">
        <v>0</v>
      </c>
      <c r="E5507">
        <v>23008894</v>
      </c>
      <c r="F5507" t="s">
        <v>1042</v>
      </c>
      <c r="G5507" s="1">
        <v>45217</v>
      </c>
      <c r="H5507">
        <v>5406140</v>
      </c>
      <c r="I5507">
        <v>420</v>
      </c>
      <c r="J5507" t="s">
        <v>270</v>
      </c>
      <c r="K5507" s="7" t="s">
        <v>2998</v>
      </c>
      <c r="L5507" s="4"/>
      <c r="M5507">
        <v>551069</v>
      </c>
      <c r="N5507" s="5">
        <v>30815414</v>
      </c>
      <c r="O5507" s="5">
        <v>653244</v>
      </c>
      <c r="P5507" s="5">
        <v>124116</v>
      </c>
      <c r="Q5507" s="5">
        <v>777360</v>
      </c>
    </row>
    <row r="5508" spans="1:17" x14ac:dyDescent="0.25">
      <c r="A5508" t="s">
        <v>530</v>
      </c>
      <c r="B5508" t="s">
        <v>503</v>
      </c>
      <c r="C5508">
        <v>78119320</v>
      </c>
      <c r="D5508">
        <v>0</v>
      </c>
      <c r="E5508">
        <v>23009020</v>
      </c>
      <c r="F5508" t="s">
        <v>1042</v>
      </c>
      <c r="G5508" s="1">
        <v>45218</v>
      </c>
      <c r="H5508">
        <v>5406528</v>
      </c>
      <c r="I5508">
        <v>420</v>
      </c>
      <c r="J5508" t="s">
        <v>270</v>
      </c>
      <c r="K5508" s="7" t="s">
        <v>2998</v>
      </c>
      <c r="L5508" s="4"/>
      <c r="M5508">
        <v>551197</v>
      </c>
      <c r="N5508" s="5">
        <v>30810386</v>
      </c>
      <c r="O5508" s="5">
        <v>66510</v>
      </c>
      <c r="P5508" s="5">
        <v>12637</v>
      </c>
      <c r="Q5508" s="5">
        <v>79147</v>
      </c>
    </row>
    <row r="5509" spans="1:17" x14ac:dyDescent="0.25">
      <c r="A5509" t="s">
        <v>530</v>
      </c>
      <c r="B5509" t="s">
        <v>503</v>
      </c>
      <c r="C5509">
        <v>78119320</v>
      </c>
      <c r="D5509">
        <v>0</v>
      </c>
      <c r="E5509">
        <v>23009233</v>
      </c>
      <c r="F5509" t="s">
        <v>1042</v>
      </c>
      <c r="G5509" s="1">
        <v>45223</v>
      </c>
      <c r="H5509">
        <v>5408306</v>
      </c>
      <c r="I5509">
        <v>420</v>
      </c>
      <c r="J5509" t="s">
        <v>270</v>
      </c>
      <c r="K5509" s="8" t="s">
        <v>2997</v>
      </c>
      <c r="L5509" s="4"/>
      <c r="M5509" t="s">
        <v>1907</v>
      </c>
      <c r="N5509" s="5">
        <v>30824357</v>
      </c>
      <c r="O5509" s="5">
        <v>305355</v>
      </c>
      <c r="P5509" s="5">
        <v>58017</v>
      </c>
      <c r="Q5509" s="5">
        <v>363372</v>
      </c>
    </row>
    <row r="5510" spans="1:17" x14ac:dyDescent="0.25">
      <c r="F5510" t="s">
        <v>636</v>
      </c>
      <c r="K5510" t="s">
        <v>1907</v>
      </c>
      <c r="L5510" s="4"/>
      <c r="M5510" t="s">
        <v>1907</v>
      </c>
      <c r="O5510" s="5">
        <v>5277304</v>
      </c>
      <c r="P5510" s="5">
        <v>1002686</v>
      </c>
      <c r="Q5510" s="5">
        <v>6279990</v>
      </c>
    </row>
    <row r="5511" spans="1:17" x14ac:dyDescent="0.25">
      <c r="A5511" t="s">
        <v>1043</v>
      </c>
      <c r="B5511" t="s">
        <v>503</v>
      </c>
      <c r="C5511">
        <v>78127000</v>
      </c>
      <c r="D5511">
        <v>0</v>
      </c>
      <c r="E5511">
        <v>30770264</v>
      </c>
      <c r="F5511" t="s">
        <v>1044</v>
      </c>
      <c r="G5511" s="1">
        <v>45202</v>
      </c>
      <c r="H5511">
        <v>5395658</v>
      </c>
      <c r="I5511">
        <v>104</v>
      </c>
      <c r="J5511" t="s">
        <v>215</v>
      </c>
      <c r="K5511" s="8" t="s">
        <v>2997</v>
      </c>
      <c r="L5511" s="4"/>
      <c r="M5511" t="s">
        <v>1907</v>
      </c>
      <c r="N5511" s="5">
        <v>30770264</v>
      </c>
      <c r="O5511" s="5">
        <v>46800</v>
      </c>
      <c r="P5511" s="5">
        <v>8892</v>
      </c>
      <c r="Q5511" s="5">
        <v>55692</v>
      </c>
    </row>
    <row r="5512" spans="1:17" x14ac:dyDescent="0.25">
      <c r="A5512" t="s">
        <v>1043</v>
      </c>
      <c r="B5512" t="s">
        <v>503</v>
      </c>
      <c r="C5512">
        <v>78127000</v>
      </c>
      <c r="D5512">
        <v>0</v>
      </c>
      <c r="E5512">
        <v>30771890</v>
      </c>
      <c r="F5512" t="s">
        <v>1044</v>
      </c>
      <c r="G5512" s="1">
        <v>45202</v>
      </c>
      <c r="H5512">
        <v>5395766</v>
      </c>
      <c r="I5512">
        <v>104</v>
      </c>
      <c r="J5512" t="s">
        <v>215</v>
      </c>
      <c r="K5512" s="8" t="s">
        <v>2997</v>
      </c>
      <c r="L5512" s="4"/>
      <c r="M5512" t="s">
        <v>1907</v>
      </c>
      <c r="N5512" s="5">
        <v>30771890</v>
      </c>
      <c r="O5512" s="5">
        <v>28273</v>
      </c>
      <c r="P5512" s="5">
        <v>5372</v>
      </c>
      <c r="Q5512" s="5">
        <v>33645</v>
      </c>
    </row>
    <row r="5513" spans="1:17" x14ac:dyDescent="0.25">
      <c r="A5513" t="s">
        <v>1043</v>
      </c>
      <c r="B5513" t="s">
        <v>503</v>
      </c>
      <c r="C5513">
        <v>78127000</v>
      </c>
      <c r="D5513">
        <v>0</v>
      </c>
      <c r="E5513">
        <v>30775551</v>
      </c>
      <c r="F5513" t="s">
        <v>1044</v>
      </c>
      <c r="G5513" s="1">
        <v>45204</v>
      </c>
      <c r="H5513">
        <v>5397641</v>
      </c>
      <c r="I5513">
        <v>104</v>
      </c>
      <c r="J5513" t="s">
        <v>215</v>
      </c>
      <c r="K5513" s="8" t="s">
        <v>2997</v>
      </c>
      <c r="L5513" s="4"/>
      <c r="M5513" t="s">
        <v>1907</v>
      </c>
      <c r="N5513" s="5">
        <v>30775551</v>
      </c>
      <c r="O5513" s="5">
        <v>194856</v>
      </c>
      <c r="P5513" s="5">
        <v>37023</v>
      </c>
      <c r="Q5513" s="5">
        <v>231879</v>
      </c>
    </row>
    <row r="5514" spans="1:17" x14ac:dyDescent="0.25">
      <c r="A5514" t="s">
        <v>1043</v>
      </c>
      <c r="B5514" t="s">
        <v>503</v>
      </c>
      <c r="C5514">
        <v>78127000</v>
      </c>
      <c r="D5514">
        <v>0</v>
      </c>
      <c r="E5514">
        <v>30781097</v>
      </c>
      <c r="F5514" t="s">
        <v>1044</v>
      </c>
      <c r="G5514" s="1">
        <v>45204</v>
      </c>
      <c r="H5514">
        <v>5398215</v>
      </c>
      <c r="I5514">
        <v>104</v>
      </c>
      <c r="J5514" t="s">
        <v>215</v>
      </c>
      <c r="K5514" s="8" t="s">
        <v>2997</v>
      </c>
      <c r="L5514" s="4"/>
      <c r="M5514" t="s">
        <v>1907</v>
      </c>
      <c r="N5514" s="5">
        <v>30781097</v>
      </c>
      <c r="O5514" s="5">
        <v>74928</v>
      </c>
      <c r="P5514" s="5">
        <v>14236</v>
      </c>
      <c r="Q5514" s="5">
        <v>89164</v>
      </c>
    </row>
    <row r="5515" spans="1:17" x14ac:dyDescent="0.25">
      <c r="A5515" t="s">
        <v>1043</v>
      </c>
      <c r="B5515" t="s">
        <v>503</v>
      </c>
      <c r="C5515">
        <v>78127000</v>
      </c>
      <c r="D5515">
        <v>0</v>
      </c>
      <c r="E5515">
        <v>30790763</v>
      </c>
      <c r="F5515" t="s">
        <v>1044</v>
      </c>
      <c r="G5515" s="1">
        <v>45209</v>
      </c>
      <c r="H5515">
        <v>5400878</v>
      </c>
      <c r="I5515">
        <v>104</v>
      </c>
      <c r="J5515" t="s">
        <v>215</v>
      </c>
      <c r="K5515" s="8" t="s">
        <v>2997</v>
      </c>
      <c r="L5515" s="4"/>
      <c r="M5515" t="s">
        <v>1907</v>
      </c>
      <c r="N5515" s="5">
        <v>30790763</v>
      </c>
      <c r="O5515" s="5">
        <v>107340</v>
      </c>
      <c r="P5515" s="5">
        <v>20395</v>
      </c>
      <c r="Q5515" s="5">
        <v>127735</v>
      </c>
    </row>
    <row r="5516" spans="1:17" x14ac:dyDescent="0.25">
      <c r="A5516" t="s">
        <v>1043</v>
      </c>
      <c r="B5516" t="s">
        <v>503</v>
      </c>
      <c r="C5516">
        <v>78127000</v>
      </c>
      <c r="D5516">
        <v>0</v>
      </c>
      <c r="E5516">
        <v>30805660</v>
      </c>
      <c r="F5516" t="s">
        <v>1044</v>
      </c>
      <c r="G5516" s="1">
        <v>45212</v>
      </c>
      <c r="H5516">
        <v>5403762</v>
      </c>
      <c r="I5516">
        <v>104</v>
      </c>
      <c r="J5516" t="s">
        <v>215</v>
      </c>
      <c r="K5516" s="8" t="s">
        <v>2997</v>
      </c>
      <c r="L5516" s="4"/>
      <c r="M5516" t="s">
        <v>1907</v>
      </c>
      <c r="N5516" s="5">
        <v>30805660</v>
      </c>
      <c r="O5516" s="5">
        <v>28273</v>
      </c>
      <c r="P5516" s="5">
        <v>5372</v>
      </c>
      <c r="Q5516" s="5">
        <v>33645</v>
      </c>
    </row>
    <row r="5517" spans="1:17" x14ac:dyDescent="0.25">
      <c r="A5517" t="s">
        <v>1043</v>
      </c>
      <c r="B5517" t="s">
        <v>503</v>
      </c>
      <c r="C5517">
        <v>78127000</v>
      </c>
      <c r="D5517">
        <v>0</v>
      </c>
      <c r="E5517">
        <v>30823559</v>
      </c>
      <c r="F5517" t="s">
        <v>1044</v>
      </c>
      <c r="G5517" s="1">
        <v>45219</v>
      </c>
      <c r="H5517">
        <v>5407038</v>
      </c>
      <c r="I5517">
        <v>104</v>
      </c>
      <c r="J5517" t="s">
        <v>215</v>
      </c>
      <c r="K5517" s="8" t="s">
        <v>2997</v>
      </c>
      <c r="L5517" s="4"/>
      <c r="M5517" t="s">
        <v>1907</v>
      </c>
      <c r="N5517" s="5">
        <v>30823559</v>
      </c>
      <c r="O5517" s="5">
        <v>157218</v>
      </c>
      <c r="P5517" s="5">
        <v>29871</v>
      </c>
      <c r="Q5517" s="5">
        <v>187089</v>
      </c>
    </row>
    <row r="5518" spans="1:17" x14ac:dyDescent="0.25">
      <c r="A5518" t="s">
        <v>1043</v>
      </c>
      <c r="B5518" t="s">
        <v>503</v>
      </c>
      <c r="C5518">
        <v>78127000</v>
      </c>
      <c r="D5518">
        <v>0</v>
      </c>
      <c r="E5518">
        <v>30827921</v>
      </c>
      <c r="F5518" t="s">
        <v>1044</v>
      </c>
      <c r="G5518" s="1">
        <v>45223</v>
      </c>
      <c r="H5518">
        <v>5408249</v>
      </c>
      <c r="I5518">
        <v>104</v>
      </c>
      <c r="J5518" t="s">
        <v>215</v>
      </c>
      <c r="K5518" s="8" t="s">
        <v>2997</v>
      </c>
      <c r="L5518" s="4"/>
      <c r="M5518" t="s">
        <v>1907</v>
      </c>
      <c r="N5518" s="5">
        <v>30827921</v>
      </c>
      <c r="O5518" s="5">
        <v>768240</v>
      </c>
      <c r="P5518" s="5">
        <v>145966</v>
      </c>
      <c r="Q5518" s="5">
        <v>914206</v>
      </c>
    </row>
    <row r="5519" spans="1:17" x14ac:dyDescent="0.25">
      <c r="F5519" t="s">
        <v>618</v>
      </c>
      <c r="K5519" t="s">
        <v>1907</v>
      </c>
      <c r="L5519" s="4"/>
      <c r="M5519" t="s">
        <v>1907</v>
      </c>
      <c r="O5519" s="5">
        <v>1405928</v>
      </c>
      <c r="P5519" s="5">
        <v>267127</v>
      </c>
      <c r="Q5519" s="5">
        <v>1673055</v>
      </c>
    </row>
    <row r="5520" spans="1:17" x14ac:dyDescent="0.25">
      <c r="A5520" t="s">
        <v>624</v>
      </c>
      <c r="B5520" t="s">
        <v>503</v>
      </c>
      <c r="C5520">
        <v>78137000</v>
      </c>
      <c r="D5520">
        <v>22</v>
      </c>
      <c r="E5520">
        <v>30775433</v>
      </c>
      <c r="F5520" t="s">
        <v>1045</v>
      </c>
      <c r="G5520" s="1">
        <v>45203</v>
      </c>
      <c r="H5520">
        <v>5396507</v>
      </c>
      <c r="I5520">
        <v>195</v>
      </c>
      <c r="J5520" t="s">
        <v>411</v>
      </c>
      <c r="K5520" t="s">
        <v>1907</v>
      </c>
      <c r="L5520" s="4" t="s">
        <v>63</v>
      </c>
      <c r="M5520" t="s">
        <v>1907</v>
      </c>
      <c r="N5520" s="5">
        <v>30775433</v>
      </c>
      <c r="O5520" s="5">
        <v>178420</v>
      </c>
      <c r="P5520" s="5">
        <v>33900</v>
      </c>
      <c r="Q5520" s="5">
        <v>212320</v>
      </c>
    </row>
    <row r="5521" spans="1:17" x14ac:dyDescent="0.25">
      <c r="A5521" t="s">
        <v>624</v>
      </c>
      <c r="B5521" t="s">
        <v>503</v>
      </c>
      <c r="C5521">
        <v>78137000</v>
      </c>
      <c r="D5521">
        <v>14</v>
      </c>
      <c r="E5521">
        <v>30774853</v>
      </c>
      <c r="F5521" t="s">
        <v>1045</v>
      </c>
      <c r="G5521" s="1">
        <v>45203</v>
      </c>
      <c r="H5521">
        <v>5397438</v>
      </c>
      <c r="I5521">
        <v>195</v>
      </c>
      <c r="J5521" t="s">
        <v>411</v>
      </c>
      <c r="K5521" t="s">
        <v>1907</v>
      </c>
      <c r="L5521" s="4" t="s">
        <v>63</v>
      </c>
      <c r="M5521" t="s">
        <v>1907</v>
      </c>
      <c r="N5521" s="5">
        <v>30774853</v>
      </c>
      <c r="O5521" s="5">
        <v>77275</v>
      </c>
      <c r="P5521" s="5">
        <v>14682</v>
      </c>
      <c r="Q5521" s="5">
        <v>91957</v>
      </c>
    </row>
    <row r="5522" spans="1:17" x14ac:dyDescent="0.25">
      <c r="A5522" t="s">
        <v>624</v>
      </c>
      <c r="B5522" t="s">
        <v>503</v>
      </c>
      <c r="C5522">
        <v>78137000</v>
      </c>
      <c r="D5522">
        <v>14</v>
      </c>
      <c r="E5522">
        <v>30778828</v>
      </c>
      <c r="F5522" t="s">
        <v>1045</v>
      </c>
      <c r="G5522" s="1">
        <v>45204</v>
      </c>
      <c r="H5522">
        <v>5398114</v>
      </c>
      <c r="I5522">
        <v>195</v>
      </c>
      <c r="J5522" t="s">
        <v>411</v>
      </c>
      <c r="K5522" t="s">
        <v>1907</v>
      </c>
      <c r="L5522" s="4" t="s">
        <v>63</v>
      </c>
      <c r="M5522" t="s">
        <v>1907</v>
      </c>
      <c r="N5522" s="5">
        <v>30778828</v>
      </c>
      <c r="O5522" s="5">
        <v>591180</v>
      </c>
      <c r="P5522" s="5">
        <v>112324</v>
      </c>
      <c r="Q5522" s="5">
        <v>703504</v>
      </c>
    </row>
    <row r="5523" spans="1:17" x14ac:dyDescent="0.25">
      <c r="A5523" t="s">
        <v>624</v>
      </c>
      <c r="B5523" t="s">
        <v>503</v>
      </c>
      <c r="C5523">
        <v>78137000</v>
      </c>
      <c r="D5523">
        <v>3</v>
      </c>
      <c r="E5523">
        <v>30783810</v>
      </c>
      <c r="F5523" t="s">
        <v>1045</v>
      </c>
      <c r="G5523" s="1">
        <v>45205</v>
      </c>
      <c r="H5523">
        <v>5398615</v>
      </c>
      <c r="I5523">
        <v>195</v>
      </c>
      <c r="J5523" t="s">
        <v>411</v>
      </c>
      <c r="K5523" t="s">
        <v>1907</v>
      </c>
      <c r="L5523" s="4" t="s">
        <v>63</v>
      </c>
      <c r="M5523" t="s">
        <v>1907</v>
      </c>
      <c r="N5523" s="5">
        <v>30783810</v>
      </c>
      <c r="O5523" s="5">
        <v>32554</v>
      </c>
      <c r="P5523" s="5">
        <v>6185</v>
      </c>
      <c r="Q5523" s="5">
        <v>38739</v>
      </c>
    </row>
    <row r="5524" spans="1:17" x14ac:dyDescent="0.25">
      <c r="A5524" t="s">
        <v>624</v>
      </c>
      <c r="B5524" t="s">
        <v>503</v>
      </c>
      <c r="C5524">
        <v>78137000</v>
      </c>
      <c r="D5524">
        <v>14</v>
      </c>
      <c r="E5524">
        <v>30804371</v>
      </c>
      <c r="F5524" t="s">
        <v>1045</v>
      </c>
      <c r="G5524" s="1">
        <v>45212</v>
      </c>
      <c r="H5524">
        <v>5403520</v>
      </c>
      <c r="I5524">
        <v>195</v>
      </c>
      <c r="J5524" t="s">
        <v>411</v>
      </c>
      <c r="K5524" t="s">
        <v>1907</v>
      </c>
      <c r="L5524" s="4" t="s">
        <v>63</v>
      </c>
      <c r="M5524" t="s">
        <v>1907</v>
      </c>
      <c r="N5524" s="5">
        <v>30804371</v>
      </c>
      <c r="O5524" s="5">
        <v>22773</v>
      </c>
      <c r="P5524" s="5">
        <v>4327</v>
      </c>
      <c r="Q5524" s="5">
        <v>27100</v>
      </c>
    </row>
    <row r="5525" spans="1:17" x14ac:dyDescent="0.25">
      <c r="A5525" t="s">
        <v>624</v>
      </c>
      <c r="B5525" t="s">
        <v>503</v>
      </c>
      <c r="C5525">
        <v>78137000</v>
      </c>
      <c r="D5525">
        <v>3</v>
      </c>
      <c r="E5525">
        <v>30807338</v>
      </c>
      <c r="F5525" t="s">
        <v>1045</v>
      </c>
      <c r="G5525" s="1">
        <v>45215</v>
      </c>
      <c r="H5525">
        <v>5404637</v>
      </c>
      <c r="I5525">
        <v>195</v>
      </c>
      <c r="J5525" t="s">
        <v>411</v>
      </c>
      <c r="K5525" t="s">
        <v>1907</v>
      </c>
      <c r="L5525" s="4" t="s">
        <v>63</v>
      </c>
      <c r="M5525" t="s">
        <v>1907</v>
      </c>
      <c r="N5525" s="5">
        <v>30807338</v>
      </c>
      <c r="O5525" s="5">
        <v>140770</v>
      </c>
      <c r="P5525" s="5">
        <v>26746</v>
      </c>
      <c r="Q5525" s="5">
        <v>167516</v>
      </c>
    </row>
    <row r="5526" spans="1:17" x14ac:dyDescent="0.25">
      <c r="A5526" t="s">
        <v>624</v>
      </c>
      <c r="B5526" t="s">
        <v>503</v>
      </c>
      <c r="C5526">
        <v>78137000</v>
      </c>
      <c r="D5526">
        <v>32</v>
      </c>
      <c r="E5526">
        <v>30816422</v>
      </c>
      <c r="F5526" t="s">
        <v>1045</v>
      </c>
      <c r="G5526" s="1">
        <v>45217</v>
      </c>
      <c r="H5526">
        <v>5406038</v>
      </c>
      <c r="I5526">
        <v>195</v>
      </c>
      <c r="J5526" t="s">
        <v>411</v>
      </c>
      <c r="K5526" t="s">
        <v>1907</v>
      </c>
      <c r="L5526" s="4" t="s">
        <v>63</v>
      </c>
      <c r="M5526" t="s">
        <v>1907</v>
      </c>
      <c r="N5526" s="5">
        <v>30816422</v>
      </c>
      <c r="O5526" s="5">
        <v>82168</v>
      </c>
      <c r="P5526" s="5">
        <v>15612</v>
      </c>
      <c r="Q5526" s="5">
        <v>97780</v>
      </c>
    </row>
    <row r="5527" spans="1:17" x14ac:dyDescent="0.25">
      <c r="A5527" t="s">
        <v>624</v>
      </c>
      <c r="B5527" t="s">
        <v>503</v>
      </c>
      <c r="C5527">
        <v>78137000</v>
      </c>
      <c r="D5527">
        <v>3</v>
      </c>
      <c r="E5527">
        <v>30816377</v>
      </c>
      <c r="F5527" t="s">
        <v>1045</v>
      </c>
      <c r="G5527" s="1">
        <v>45217</v>
      </c>
      <c r="H5527">
        <v>5406039</v>
      </c>
      <c r="I5527">
        <v>195</v>
      </c>
      <c r="J5527" t="s">
        <v>411</v>
      </c>
      <c r="K5527" t="s">
        <v>1907</v>
      </c>
      <c r="L5527" s="4" t="s">
        <v>63</v>
      </c>
      <c r="M5527" t="s">
        <v>1907</v>
      </c>
      <c r="N5527" s="5">
        <v>30816377</v>
      </c>
      <c r="O5527" s="5">
        <v>309655</v>
      </c>
      <c r="P5527" s="5">
        <v>58834</v>
      </c>
      <c r="Q5527" s="5">
        <v>368489</v>
      </c>
    </row>
    <row r="5528" spans="1:17" x14ac:dyDescent="0.25">
      <c r="A5528" t="s">
        <v>624</v>
      </c>
      <c r="B5528" t="s">
        <v>503</v>
      </c>
      <c r="C5528">
        <v>78137000</v>
      </c>
      <c r="D5528">
        <v>11</v>
      </c>
      <c r="E5528">
        <v>30817245</v>
      </c>
      <c r="F5528" t="s">
        <v>1045</v>
      </c>
      <c r="G5528" s="1">
        <v>45217</v>
      </c>
      <c r="H5528">
        <v>5406281</v>
      </c>
      <c r="I5528">
        <v>195</v>
      </c>
      <c r="J5528" t="s">
        <v>411</v>
      </c>
      <c r="K5528" t="s">
        <v>1907</v>
      </c>
      <c r="L5528" s="4" t="s">
        <v>63</v>
      </c>
      <c r="M5528" t="s">
        <v>1907</v>
      </c>
      <c r="N5528" s="5">
        <v>30817245</v>
      </c>
      <c r="O5528" s="5">
        <v>50074</v>
      </c>
      <c r="P5528" s="5">
        <v>9514</v>
      </c>
      <c r="Q5528" s="5">
        <v>59588</v>
      </c>
    </row>
    <row r="5529" spans="1:17" x14ac:dyDescent="0.25">
      <c r="A5529" t="s">
        <v>624</v>
      </c>
      <c r="B5529" t="s">
        <v>503</v>
      </c>
      <c r="C5529">
        <v>78137000</v>
      </c>
      <c r="D5529">
        <v>22</v>
      </c>
      <c r="E5529">
        <v>30819218</v>
      </c>
      <c r="F5529" t="s">
        <v>1045</v>
      </c>
      <c r="G5529" s="1">
        <v>45218</v>
      </c>
      <c r="H5529">
        <v>5406358</v>
      </c>
      <c r="I5529">
        <v>195</v>
      </c>
      <c r="J5529" t="s">
        <v>411</v>
      </c>
      <c r="K5529" t="s">
        <v>1907</v>
      </c>
      <c r="L5529" s="4" t="s">
        <v>63</v>
      </c>
      <c r="M5529" t="s">
        <v>1907</v>
      </c>
      <c r="N5529" s="5">
        <v>30819218</v>
      </c>
      <c r="O5529" s="5">
        <v>178420</v>
      </c>
      <c r="P5529" s="5">
        <v>33900</v>
      </c>
      <c r="Q5529" s="5">
        <v>212320</v>
      </c>
    </row>
    <row r="5530" spans="1:17" x14ac:dyDescent="0.25">
      <c r="F5530" t="s">
        <v>782</v>
      </c>
      <c r="K5530" t="s">
        <v>1907</v>
      </c>
      <c r="L5530" s="4"/>
      <c r="M5530" t="s">
        <v>1907</v>
      </c>
      <c r="O5530" s="5">
        <v>1663289</v>
      </c>
      <c r="P5530" s="5">
        <v>316024</v>
      </c>
      <c r="Q5530" s="5">
        <v>1979313</v>
      </c>
    </row>
    <row r="5531" spans="1:17" x14ac:dyDescent="0.25">
      <c r="A5531" t="s">
        <v>505</v>
      </c>
      <c r="B5531" t="s">
        <v>503</v>
      </c>
      <c r="C5531">
        <v>78141230</v>
      </c>
      <c r="D5531">
        <v>19</v>
      </c>
      <c r="E5531" t="s">
        <v>1046</v>
      </c>
      <c r="F5531" t="s">
        <v>1047</v>
      </c>
      <c r="G5531" s="1">
        <v>45203</v>
      </c>
      <c r="H5531">
        <v>5396501</v>
      </c>
      <c r="I5531">
        <v>58</v>
      </c>
      <c r="J5531" t="s">
        <v>235</v>
      </c>
      <c r="K5531" t="s">
        <v>1907</v>
      </c>
      <c r="L5531" s="4"/>
      <c r="M5531" t="s">
        <v>1907</v>
      </c>
      <c r="N5531" s="5">
        <v>30767057</v>
      </c>
      <c r="O5531" s="5">
        <v>267048</v>
      </c>
      <c r="P5531" s="5">
        <v>50739</v>
      </c>
      <c r="Q5531" s="5">
        <v>317787</v>
      </c>
    </row>
    <row r="5532" spans="1:17" x14ac:dyDescent="0.25">
      <c r="A5532" t="s">
        <v>505</v>
      </c>
      <c r="B5532" t="s">
        <v>503</v>
      </c>
      <c r="C5532">
        <v>78141230</v>
      </c>
      <c r="D5532">
        <v>12</v>
      </c>
      <c r="E5532" t="s">
        <v>2287</v>
      </c>
      <c r="F5532" t="s">
        <v>1047</v>
      </c>
      <c r="G5532" s="1">
        <v>45215</v>
      </c>
      <c r="H5532">
        <v>5405263</v>
      </c>
      <c r="I5532">
        <v>58</v>
      </c>
      <c r="J5532" t="s">
        <v>235</v>
      </c>
      <c r="K5532" t="s">
        <v>1907</v>
      </c>
      <c r="L5532" s="4"/>
      <c r="M5532" t="s">
        <v>1907</v>
      </c>
      <c r="N5532" s="5">
        <v>30786725</v>
      </c>
      <c r="O5532" s="5">
        <v>564405</v>
      </c>
      <c r="P5532" s="5">
        <v>107237</v>
      </c>
      <c r="Q5532" s="5">
        <v>671642</v>
      </c>
    </row>
    <row r="5533" spans="1:17" x14ac:dyDescent="0.25">
      <c r="A5533" t="s">
        <v>505</v>
      </c>
      <c r="B5533" t="s">
        <v>503</v>
      </c>
      <c r="C5533">
        <v>78141230</v>
      </c>
      <c r="D5533">
        <v>12</v>
      </c>
      <c r="E5533" t="s">
        <v>2842</v>
      </c>
      <c r="F5533" t="s">
        <v>1047</v>
      </c>
      <c r="G5533" s="1">
        <v>45223</v>
      </c>
      <c r="H5533">
        <v>5408319</v>
      </c>
      <c r="I5533">
        <v>58</v>
      </c>
      <c r="J5533" t="s">
        <v>235</v>
      </c>
      <c r="K5533" t="s">
        <v>1907</v>
      </c>
      <c r="L5533" s="4"/>
      <c r="M5533" t="s">
        <v>1907</v>
      </c>
      <c r="N5533" s="5">
        <v>30800233</v>
      </c>
      <c r="O5533" s="5">
        <v>175910</v>
      </c>
      <c r="P5533" s="5">
        <v>33423</v>
      </c>
      <c r="Q5533" s="5">
        <v>209333</v>
      </c>
    </row>
    <row r="5534" spans="1:17" x14ac:dyDescent="0.25">
      <c r="F5534" t="s">
        <v>521</v>
      </c>
      <c r="K5534" t="s">
        <v>1907</v>
      </c>
      <c r="L5534" s="4"/>
      <c r="M5534" t="s">
        <v>1907</v>
      </c>
      <c r="O5534" s="5">
        <v>1007363</v>
      </c>
      <c r="P5534" s="5">
        <v>191399</v>
      </c>
      <c r="Q5534" s="5">
        <v>1198762</v>
      </c>
    </row>
    <row r="5535" spans="1:17" x14ac:dyDescent="0.25">
      <c r="C5535">
        <v>78200330</v>
      </c>
      <c r="D5535">
        <v>2</v>
      </c>
      <c r="E5535">
        <v>30822786</v>
      </c>
      <c r="F5535" t="s">
        <v>2288</v>
      </c>
      <c r="G5535" s="1">
        <v>45219</v>
      </c>
      <c r="H5535">
        <v>5407000</v>
      </c>
      <c r="I5535">
        <v>357</v>
      </c>
      <c r="J5535" t="s">
        <v>304</v>
      </c>
      <c r="K5535" t="s">
        <v>1907</v>
      </c>
      <c r="L5535" s="4"/>
      <c r="M5535" t="s">
        <v>1907</v>
      </c>
      <c r="N5535" s="5">
        <v>30822786</v>
      </c>
      <c r="O5535" s="5">
        <v>98911</v>
      </c>
      <c r="P5535" s="5">
        <v>18793</v>
      </c>
      <c r="Q5535" s="5">
        <v>117704</v>
      </c>
    </row>
    <row r="5536" spans="1:17" x14ac:dyDescent="0.25">
      <c r="F5536" t="s">
        <v>504</v>
      </c>
      <c r="K5536" t="s">
        <v>1907</v>
      </c>
      <c r="L5536" s="4"/>
      <c r="M5536" t="s">
        <v>1907</v>
      </c>
      <c r="O5536" s="5">
        <v>98911</v>
      </c>
      <c r="P5536" s="5">
        <v>18793</v>
      </c>
      <c r="Q5536" s="5">
        <v>117704</v>
      </c>
    </row>
    <row r="5537" spans="1:17" x14ac:dyDescent="0.25">
      <c r="A5537" t="s">
        <v>505</v>
      </c>
      <c r="B5537" t="s">
        <v>503</v>
      </c>
      <c r="C5537">
        <v>78200830</v>
      </c>
      <c r="D5537">
        <v>4</v>
      </c>
      <c r="E5537">
        <v>4300029655</v>
      </c>
      <c r="F5537" t="s">
        <v>2289</v>
      </c>
      <c r="G5537" s="1">
        <v>45212</v>
      </c>
      <c r="H5537">
        <v>5403355</v>
      </c>
      <c r="I5537">
        <v>136</v>
      </c>
      <c r="J5537" t="s">
        <v>318</v>
      </c>
      <c r="K5537" s="7" t="s">
        <v>2998</v>
      </c>
      <c r="L5537" s="4" t="s">
        <v>6</v>
      </c>
      <c r="M5537">
        <v>5000081568</v>
      </c>
      <c r="N5537" s="5">
        <v>30803204</v>
      </c>
      <c r="O5537" s="5">
        <v>1543</v>
      </c>
      <c r="P5537" s="5">
        <v>293</v>
      </c>
      <c r="Q5537" s="5">
        <v>1836</v>
      </c>
    </row>
    <row r="5538" spans="1:17" x14ac:dyDescent="0.25">
      <c r="A5538" t="s">
        <v>505</v>
      </c>
      <c r="B5538" t="s">
        <v>503</v>
      </c>
      <c r="C5538">
        <v>78200830</v>
      </c>
      <c r="D5538">
        <v>4</v>
      </c>
      <c r="E5538">
        <v>4300029636</v>
      </c>
      <c r="F5538" t="s">
        <v>2289</v>
      </c>
      <c r="G5538" s="1">
        <v>45212</v>
      </c>
      <c r="H5538">
        <v>5403361</v>
      </c>
      <c r="I5538">
        <v>136</v>
      </c>
      <c r="J5538" t="s">
        <v>318</v>
      </c>
      <c r="K5538" s="7" t="s">
        <v>2998</v>
      </c>
      <c r="L5538" s="4" t="s">
        <v>6</v>
      </c>
      <c r="M5538">
        <v>5000081566</v>
      </c>
      <c r="N5538" s="5">
        <v>30803157</v>
      </c>
      <c r="O5538" s="5">
        <v>337392</v>
      </c>
      <c r="P5538" s="5">
        <v>64104</v>
      </c>
      <c r="Q5538" s="5">
        <v>401496</v>
      </c>
    </row>
    <row r="5539" spans="1:17" x14ac:dyDescent="0.25">
      <c r="A5539" t="s">
        <v>505</v>
      </c>
      <c r="B5539" t="s">
        <v>503</v>
      </c>
      <c r="C5539">
        <v>78200830</v>
      </c>
      <c r="D5539">
        <v>4</v>
      </c>
      <c r="E5539">
        <v>4300029643</v>
      </c>
      <c r="F5539" t="s">
        <v>2289</v>
      </c>
      <c r="G5539" s="1">
        <v>45212</v>
      </c>
      <c r="H5539">
        <v>5403409</v>
      </c>
      <c r="I5539">
        <v>136</v>
      </c>
      <c r="J5539" t="s">
        <v>318</v>
      </c>
      <c r="K5539" s="7" t="s">
        <v>2998</v>
      </c>
      <c r="L5539" s="4" t="s">
        <v>6</v>
      </c>
      <c r="M5539">
        <v>5000081567</v>
      </c>
      <c r="N5539" s="5">
        <v>30803187</v>
      </c>
      <c r="O5539" s="5">
        <v>43920</v>
      </c>
      <c r="P5539" s="5">
        <v>8345</v>
      </c>
      <c r="Q5539" s="5">
        <v>52265</v>
      </c>
    </row>
    <row r="5540" spans="1:17" x14ac:dyDescent="0.25">
      <c r="A5540" t="s">
        <v>505</v>
      </c>
      <c r="B5540" t="s">
        <v>503</v>
      </c>
      <c r="C5540">
        <v>78200830</v>
      </c>
      <c r="D5540">
        <v>2</v>
      </c>
      <c r="E5540">
        <v>4300029658</v>
      </c>
      <c r="F5540" t="s">
        <v>2289</v>
      </c>
      <c r="G5540" s="1">
        <v>45215</v>
      </c>
      <c r="H5540">
        <v>5405034</v>
      </c>
      <c r="I5540">
        <v>136</v>
      </c>
      <c r="J5540" t="s">
        <v>318</v>
      </c>
      <c r="K5540" s="8" t="s">
        <v>2997</v>
      </c>
      <c r="L5540" s="4" t="s">
        <v>6</v>
      </c>
      <c r="M5540" t="s">
        <v>1907</v>
      </c>
      <c r="N5540" s="5">
        <v>30809815</v>
      </c>
      <c r="O5540" s="5">
        <v>1970</v>
      </c>
      <c r="P5540" s="5">
        <v>374</v>
      </c>
      <c r="Q5540" s="5">
        <v>2344</v>
      </c>
    </row>
    <row r="5541" spans="1:17" x14ac:dyDescent="0.25">
      <c r="A5541" t="s">
        <v>505</v>
      </c>
      <c r="B5541" t="s">
        <v>503</v>
      </c>
      <c r="C5541">
        <v>78200830</v>
      </c>
      <c r="D5541">
        <v>2</v>
      </c>
      <c r="E5541">
        <v>4600007186</v>
      </c>
      <c r="F5541" t="s">
        <v>2289</v>
      </c>
      <c r="G5541" s="1">
        <v>45216</v>
      </c>
      <c r="H5541">
        <v>5405536</v>
      </c>
      <c r="I5541">
        <v>136</v>
      </c>
      <c r="J5541" t="s">
        <v>318</v>
      </c>
      <c r="K5541" s="8" t="s">
        <v>2997</v>
      </c>
      <c r="L5541" s="4" t="s">
        <v>6</v>
      </c>
      <c r="M5541" t="s">
        <v>1907</v>
      </c>
      <c r="N5541" s="5">
        <v>30812212</v>
      </c>
      <c r="O5541" s="5">
        <v>76040</v>
      </c>
      <c r="P5541" s="5">
        <v>14448</v>
      </c>
      <c r="Q5541" s="5">
        <v>90488</v>
      </c>
    </row>
    <row r="5542" spans="1:17" x14ac:dyDescent="0.25">
      <c r="A5542" t="s">
        <v>505</v>
      </c>
      <c r="B5542" t="s">
        <v>503</v>
      </c>
      <c r="C5542">
        <v>78200830</v>
      </c>
      <c r="D5542">
        <v>2</v>
      </c>
      <c r="E5542">
        <v>4600007108</v>
      </c>
      <c r="F5542" t="s">
        <v>2289</v>
      </c>
      <c r="G5542" s="1">
        <v>45216</v>
      </c>
      <c r="H5542">
        <v>5405552</v>
      </c>
      <c r="I5542">
        <v>136</v>
      </c>
      <c r="J5542" t="s">
        <v>318</v>
      </c>
      <c r="K5542" s="8" t="s">
        <v>2997</v>
      </c>
      <c r="L5542" s="4" t="s">
        <v>6</v>
      </c>
      <c r="M5542" t="s">
        <v>1907</v>
      </c>
      <c r="N5542" s="5">
        <v>30812188</v>
      </c>
      <c r="O5542" s="5">
        <v>136761</v>
      </c>
      <c r="P5542" s="5">
        <v>25985</v>
      </c>
      <c r="Q5542" s="5">
        <v>162746</v>
      </c>
    </row>
    <row r="5543" spans="1:17" x14ac:dyDescent="0.25">
      <c r="F5543" t="s">
        <v>710</v>
      </c>
      <c r="K5543" t="s">
        <v>1907</v>
      </c>
      <c r="L5543" s="4"/>
      <c r="M5543" t="s">
        <v>1907</v>
      </c>
      <c r="O5543" s="5">
        <v>597626</v>
      </c>
      <c r="P5543" s="5">
        <v>113549</v>
      </c>
      <c r="Q5543" s="5">
        <v>711175</v>
      </c>
    </row>
    <row r="5544" spans="1:17" x14ac:dyDescent="0.25">
      <c r="A5544" t="s">
        <v>644</v>
      </c>
      <c r="B5544" t="s">
        <v>503</v>
      </c>
      <c r="C5544">
        <v>78206800</v>
      </c>
      <c r="D5544">
        <v>0</v>
      </c>
      <c r="E5544" t="s">
        <v>1048</v>
      </c>
      <c r="F5544" t="s">
        <v>1049</v>
      </c>
      <c r="G5544" s="1">
        <v>45204</v>
      </c>
      <c r="H5544">
        <v>5397655</v>
      </c>
      <c r="I5544">
        <v>114</v>
      </c>
      <c r="J5544" t="s">
        <v>187</v>
      </c>
      <c r="K5544" t="s">
        <v>1907</v>
      </c>
      <c r="L5544" s="4"/>
      <c r="M5544" t="s">
        <v>1907</v>
      </c>
      <c r="N5544" s="5">
        <v>30763965</v>
      </c>
      <c r="O5544" s="5">
        <v>60500</v>
      </c>
      <c r="P5544" s="5">
        <v>11495</v>
      </c>
      <c r="Q5544" s="5">
        <v>71995</v>
      </c>
    </row>
    <row r="5545" spans="1:17" x14ac:dyDescent="0.25">
      <c r="A5545" t="s">
        <v>644</v>
      </c>
      <c r="B5545" t="s">
        <v>503</v>
      </c>
      <c r="C5545">
        <v>78206800</v>
      </c>
      <c r="D5545">
        <v>1</v>
      </c>
      <c r="E5545" t="s">
        <v>2290</v>
      </c>
      <c r="F5545" t="s">
        <v>1049</v>
      </c>
      <c r="G5545" s="1">
        <v>45212</v>
      </c>
      <c r="H5545">
        <v>5403299</v>
      </c>
      <c r="I5545">
        <v>114</v>
      </c>
      <c r="J5545" t="s">
        <v>187</v>
      </c>
      <c r="K5545" t="s">
        <v>1907</v>
      </c>
      <c r="L5545" s="4"/>
      <c r="M5545" t="s">
        <v>1907</v>
      </c>
      <c r="N5545" s="5">
        <v>30798236</v>
      </c>
      <c r="O5545" s="5">
        <v>22796</v>
      </c>
      <c r="P5545" s="5">
        <v>4331</v>
      </c>
      <c r="Q5545" s="5">
        <v>27127</v>
      </c>
    </row>
    <row r="5546" spans="1:17" x14ac:dyDescent="0.25">
      <c r="A5546" t="s">
        <v>644</v>
      </c>
      <c r="B5546" t="s">
        <v>503</v>
      </c>
      <c r="C5546">
        <v>78206800</v>
      </c>
      <c r="D5546">
        <v>0</v>
      </c>
      <c r="E5546" t="s">
        <v>1048</v>
      </c>
      <c r="F5546" t="s">
        <v>1049</v>
      </c>
      <c r="G5546" s="1">
        <v>45212</v>
      </c>
      <c r="H5546">
        <v>5403608</v>
      </c>
      <c r="I5546">
        <v>114</v>
      </c>
      <c r="J5546" t="s">
        <v>187</v>
      </c>
      <c r="K5546" t="s">
        <v>1907</v>
      </c>
      <c r="L5546" s="4"/>
      <c r="M5546" t="s">
        <v>1907</v>
      </c>
      <c r="N5546" s="5">
        <v>30802745</v>
      </c>
      <c r="O5546" s="5">
        <v>180211</v>
      </c>
      <c r="P5546" s="5">
        <v>34240</v>
      </c>
      <c r="Q5546" s="5">
        <v>214451</v>
      </c>
    </row>
    <row r="5547" spans="1:17" x14ac:dyDescent="0.25">
      <c r="F5547" t="s">
        <v>521</v>
      </c>
      <c r="K5547" t="s">
        <v>1907</v>
      </c>
      <c r="L5547" s="4"/>
      <c r="M5547" t="s">
        <v>1907</v>
      </c>
      <c r="O5547" s="5">
        <v>263507</v>
      </c>
      <c r="P5547" s="5">
        <v>50066</v>
      </c>
      <c r="Q5547" s="5">
        <v>313573</v>
      </c>
    </row>
    <row r="5548" spans="1:17" x14ac:dyDescent="0.25">
      <c r="A5548" t="s">
        <v>505</v>
      </c>
      <c r="B5548" t="s">
        <v>599</v>
      </c>
      <c r="C5548">
        <v>78223950</v>
      </c>
      <c r="D5548">
        <v>5</v>
      </c>
      <c r="E5548" t="s">
        <v>2291</v>
      </c>
      <c r="F5548" t="s">
        <v>1050</v>
      </c>
      <c r="G5548" s="1">
        <v>45215</v>
      </c>
      <c r="H5548">
        <v>5405297</v>
      </c>
      <c r="I5548">
        <v>321</v>
      </c>
      <c r="J5548" t="s">
        <v>207</v>
      </c>
      <c r="K5548" t="s">
        <v>1907</v>
      </c>
      <c r="L5548" s="4" t="s">
        <v>6</v>
      </c>
      <c r="M5548" t="s">
        <v>1907</v>
      </c>
      <c r="N5548" s="5">
        <v>30804963</v>
      </c>
      <c r="O5548" s="5">
        <v>386491</v>
      </c>
      <c r="P5548" s="5">
        <v>73433</v>
      </c>
      <c r="Q5548" s="5">
        <v>459924</v>
      </c>
    </row>
    <row r="5549" spans="1:17" x14ac:dyDescent="0.25">
      <c r="A5549" t="s">
        <v>505</v>
      </c>
      <c r="B5549" t="s">
        <v>599</v>
      </c>
      <c r="C5549">
        <v>78223950</v>
      </c>
      <c r="D5549">
        <v>2</v>
      </c>
      <c r="E5549" t="s">
        <v>2292</v>
      </c>
      <c r="F5549" t="s">
        <v>1050</v>
      </c>
      <c r="G5549" s="1">
        <v>45216</v>
      </c>
      <c r="H5549">
        <v>5405738</v>
      </c>
      <c r="I5549">
        <v>321</v>
      </c>
      <c r="J5549" t="s">
        <v>207</v>
      </c>
      <c r="K5549" t="s">
        <v>1907</v>
      </c>
      <c r="L5549" s="4" t="s">
        <v>6</v>
      </c>
      <c r="M5549" t="s">
        <v>1907</v>
      </c>
      <c r="N5549" s="5">
        <v>30802368</v>
      </c>
      <c r="O5549" s="5">
        <v>392808</v>
      </c>
      <c r="P5549" s="5">
        <v>74634</v>
      </c>
      <c r="Q5549" s="5">
        <v>467442</v>
      </c>
    </row>
    <row r="5550" spans="1:17" x14ac:dyDescent="0.25">
      <c r="A5550" t="s">
        <v>505</v>
      </c>
      <c r="B5550" t="s">
        <v>599</v>
      </c>
      <c r="C5550">
        <v>78223950</v>
      </c>
      <c r="D5550">
        <v>5</v>
      </c>
      <c r="E5550" t="s">
        <v>2293</v>
      </c>
      <c r="F5550" t="s">
        <v>1050</v>
      </c>
      <c r="G5550" s="1">
        <v>45217</v>
      </c>
      <c r="H5550">
        <v>5406077</v>
      </c>
      <c r="I5550">
        <v>321</v>
      </c>
      <c r="J5550" t="s">
        <v>207</v>
      </c>
      <c r="K5550" t="s">
        <v>1907</v>
      </c>
      <c r="L5550" s="4" t="s">
        <v>6</v>
      </c>
      <c r="M5550" t="s">
        <v>1907</v>
      </c>
      <c r="N5550" s="5">
        <v>30814607</v>
      </c>
      <c r="O5550" s="5">
        <v>266441</v>
      </c>
      <c r="P5550" s="5">
        <v>50624</v>
      </c>
      <c r="Q5550" s="5">
        <v>317065</v>
      </c>
    </row>
    <row r="5551" spans="1:17" x14ac:dyDescent="0.25">
      <c r="A5551" t="s">
        <v>505</v>
      </c>
      <c r="B5551" t="s">
        <v>599</v>
      </c>
      <c r="C5551">
        <v>78223950</v>
      </c>
      <c r="D5551">
        <v>5</v>
      </c>
      <c r="E5551" t="s">
        <v>1051</v>
      </c>
      <c r="F5551" t="s">
        <v>1050</v>
      </c>
      <c r="G5551" s="1">
        <v>45217</v>
      </c>
      <c r="H5551">
        <v>5406276</v>
      </c>
      <c r="I5551">
        <v>321</v>
      </c>
      <c r="J5551" t="s">
        <v>207</v>
      </c>
      <c r="K5551" t="s">
        <v>1907</v>
      </c>
      <c r="L5551" s="4" t="s">
        <v>6</v>
      </c>
      <c r="M5551" t="s">
        <v>1907</v>
      </c>
      <c r="N5551" s="5">
        <v>30817703</v>
      </c>
      <c r="O5551" s="5">
        <v>32775</v>
      </c>
      <c r="P5551" s="5">
        <v>6227</v>
      </c>
      <c r="Q5551" s="5">
        <v>39002</v>
      </c>
    </row>
    <row r="5552" spans="1:17" x14ac:dyDescent="0.25">
      <c r="A5552" t="s">
        <v>505</v>
      </c>
      <c r="B5552" t="s">
        <v>599</v>
      </c>
      <c r="C5552">
        <v>78223950</v>
      </c>
      <c r="D5552">
        <v>20</v>
      </c>
      <c r="E5552" t="s">
        <v>2294</v>
      </c>
      <c r="F5552" t="s">
        <v>1050</v>
      </c>
      <c r="G5552" s="1">
        <v>45218</v>
      </c>
      <c r="H5552">
        <v>5406576</v>
      </c>
      <c r="I5552">
        <v>321</v>
      </c>
      <c r="J5552" t="s">
        <v>207</v>
      </c>
      <c r="K5552" t="s">
        <v>1907</v>
      </c>
      <c r="L5552" s="4" t="s">
        <v>6</v>
      </c>
      <c r="M5552" t="s">
        <v>1907</v>
      </c>
      <c r="N5552" s="5">
        <v>30820163</v>
      </c>
      <c r="O5552" s="5">
        <v>105222</v>
      </c>
      <c r="P5552" s="5">
        <v>19992</v>
      </c>
      <c r="Q5552" s="5">
        <v>125214</v>
      </c>
    </row>
    <row r="5553" spans="1:17" x14ac:dyDescent="0.25">
      <c r="A5553" t="s">
        <v>505</v>
      </c>
      <c r="B5553" t="s">
        <v>599</v>
      </c>
      <c r="C5553">
        <v>78223950</v>
      </c>
      <c r="D5553">
        <v>5</v>
      </c>
      <c r="E5553" t="s">
        <v>1051</v>
      </c>
      <c r="F5553" t="s">
        <v>1050</v>
      </c>
      <c r="G5553" s="1">
        <v>45218</v>
      </c>
      <c r="H5553">
        <v>5406713</v>
      </c>
      <c r="I5553">
        <v>321</v>
      </c>
      <c r="J5553" t="s">
        <v>207</v>
      </c>
      <c r="K5553" t="s">
        <v>1907</v>
      </c>
      <c r="L5553" s="4" t="s">
        <v>6</v>
      </c>
      <c r="M5553" t="s">
        <v>1907</v>
      </c>
      <c r="N5553" s="5">
        <v>30821022</v>
      </c>
      <c r="O5553" s="5">
        <v>46910</v>
      </c>
      <c r="P5553" s="5">
        <v>8913</v>
      </c>
      <c r="Q5553" s="5">
        <v>55823</v>
      </c>
    </row>
    <row r="5554" spans="1:17" x14ac:dyDescent="0.25">
      <c r="A5554" t="s">
        <v>505</v>
      </c>
      <c r="B5554" t="s">
        <v>599</v>
      </c>
      <c r="C5554">
        <v>78223950</v>
      </c>
      <c r="D5554">
        <v>20</v>
      </c>
      <c r="E5554" t="s">
        <v>2295</v>
      </c>
      <c r="F5554" t="s">
        <v>1050</v>
      </c>
      <c r="G5554" s="1">
        <v>45218</v>
      </c>
      <c r="H5554">
        <v>5406879</v>
      </c>
      <c r="I5554">
        <v>321</v>
      </c>
      <c r="J5554" t="s">
        <v>207</v>
      </c>
      <c r="K5554" t="s">
        <v>1907</v>
      </c>
      <c r="L5554" s="4" t="s">
        <v>6</v>
      </c>
      <c r="M5554" t="s">
        <v>1907</v>
      </c>
      <c r="N5554" s="5">
        <v>30822610</v>
      </c>
      <c r="O5554" s="5">
        <v>133648</v>
      </c>
      <c r="P5554" s="5">
        <v>25393</v>
      </c>
      <c r="Q5554" s="5">
        <v>159041</v>
      </c>
    </row>
    <row r="5555" spans="1:17" x14ac:dyDescent="0.25">
      <c r="A5555" t="s">
        <v>505</v>
      </c>
      <c r="B5555" t="s">
        <v>599</v>
      </c>
      <c r="C5555">
        <v>78223950</v>
      </c>
      <c r="D5555">
        <v>5</v>
      </c>
      <c r="E5555" t="s">
        <v>2843</v>
      </c>
      <c r="F5555" t="s">
        <v>1050</v>
      </c>
      <c r="G5555" s="1">
        <v>45222</v>
      </c>
      <c r="H5555">
        <v>5408022</v>
      </c>
      <c r="I5555">
        <v>321</v>
      </c>
      <c r="J5555" t="s">
        <v>207</v>
      </c>
      <c r="K5555" t="s">
        <v>1907</v>
      </c>
      <c r="L5555" s="4" t="s">
        <v>6</v>
      </c>
      <c r="M5555" t="s">
        <v>1907</v>
      </c>
      <c r="N5555" s="5">
        <v>30779154</v>
      </c>
      <c r="O5555" s="5">
        <v>28254</v>
      </c>
      <c r="P5555" s="5">
        <v>5368</v>
      </c>
      <c r="Q5555" s="5">
        <v>33622</v>
      </c>
    </row>
    <row r="5556" spans="1:17" x14ac:dyDescent="0.25">
      <c r="A5556" t="s">
        <v>505</v>
      </c>
      <c r="B5556" t="s">
        <v>599</v>
      </c>
      <c r="C5556">
        <v>78223950</v>
      </c>
      <c r="D5556">
        <v>5</v>
      </c>
      <c r="E5556" t="s">
        <v>1051</v>
      </c>
      <c r="F5556" t="s">
        <v>1050</v>
      </c>
      <c r="G5556" s="1">
        <v>45223</v>
      </c>
      <c r="H5556">
        <v>5408238</v>
      </c>
      <c r="I5556">
        <v>321</v>
      </c>
      <c r="J5556" t="s">
        <v>207</v>
      </c>
      <c r="K5556" t="s">
        <v>1907</v>
      </c>
      <c r="L5556" s="4" t="s">
        <v>6</v>
      </c>
      <c r="M5556" t="s">
        <v>1907</v>
      </c>
      <c r="N5556" s="5">
        <v>30828321</v>
      </c>
      <c r="O5556" s="5">
        <v>43350</v>
      </c>
      <c r="P5556" s="5">
        <v>8237</v>
      </c>
      <c r="Q5556" s="5">
        <v>51587</v>
      </c>
    </row>
    <row r="5557" spans="1:17" x14ac:dyDescent="0.25">
      <c r="F5557" t="s">
        <v>656</v>
      </c>
      <c r="K5557" t="s">
        <v>1907</v>
      </c>
      <c r="L5557" s="4"/>
      <c r="M5557" t="s">
        <v>1907</v>
      </c>
      <c r="O5557" s="5">
        <v>1435899</v>
      </c>
      <c r="P5557" s="5">
        <v>272821</v>
      </c>
      <c r="Q5557" s="5">
        <v>1708720</v>
      </c>
    </row>
    <row r="5558" spans="1:17" x14ac:dyDescent="0.25">
      <c r="C5558">
        <v>78321090</v>
      </c>
      <c r="D5558">
        <v>0</v>
      </c>
      <c r="E5558">
        <v>30820940</v>
      </c>
      <c r="F5558" t="s">
        <v>2296</v>
      </c>
      <c r="G5558" s="1">
        <v>45219</v>
      </c>
      <c r="H5558">
        <v>5406816</v>
      </c>
      <c r="I5558">
        <v>441</v>
      </c>
      <c r="J5558" t="s">
        <v>124</v>
      </c>
      <c r="K5558" t="s">
        <v>1907</v>
      </c>
      <c r="L5558" s="4"/>
      <c r="M5558" t="s">
        <v>1907</v>
      </c>
      <c r="N5558" s="5">
        <v>30820940</v>
      </c>
      <c r="O5558" s="5">
        <v>41339</v>
      </c>
      <c r="P5558" s="5">
        <v>7854</v>
      </c>
      <c r="Q5558" s="5">
        <v>49193</v>
      </c>
    </row>
    <row r="5559" spans="1:17" x14ac:dyDescent="0.25">
      <c r="F5559" t="s">
        <v>504</v>
      </c>
      <c r="K5559" t="s">
        <v>1907</v>
      </c>
      <c r="L5559" s="4"/>
      <c r="M5559" t="s">
        <v>1907</v>
      </c>
      <c r="O5559" s="5">
        <v>41339</v>
      </c>
      <c r="P5559" s="5">
        <v>7854</v>
      </c>
      <c r="Q5559" s="5">
        <v>49193</v>
      </c>
    </row>
    <row r="5560" spans="1:17" x14ac:dyDescent="0.25">
      <c r="A5560" t="s">
        <v>644</v>
      </c>
      <c r="B5560" t="s">
        <v>503</v>
      </c>
      <c r="C5560">
        <v>78378860</v>
      </c>
      <c r="D5560">
        <v>0</v>
      </c>
      <c r="E5560" t="s">
        <v>2844</v>
      </c>
      <c r="F5560" t="s">
        <v>2845</v>
      </c>
      <c r="G5560" s="1">
        <v>45222</v>
      </c>
      <c r="H5560">
        <v>5407943</v>
      </c>
      <c r="I5560">
        <v>151</v>
      </c>
      <c r="J5560" t="s">
        <v>322</v>
      </c>
      <c r="K5560" t="s">
        <v>1907</v>
      </c>
      <c r="L5560" s="4"/>
      <c r="M5560" t="s">
        <v>1907</v>
      </c>
      <c r="N5560" s="5">
        <v>30814032</v>
      </c>
      <c r="O5560" s="5">
        <v>319434</v>
      </c>
      <c r="P5560" s="5">
        <v>60692</v>
      </c>
      <c r="Q5560" s="5">
        <v>380126</v>
      </c>
    </row>
    <row r="5561" spans="1:17" x14ac:dyDescent="0.25">
      <c r="A5561" t="s">
        <v>644</v>
      </c>
      <c r="B5561" t="s">
        <v>503</v>
      </c>
      <c r="C5561">
        <v>78378860</v>
      </c>
      <c r="D5561">
        <v>0</v>
      </c>
      <c r="E5561" t="s">
        <v>2844</v>
      </c>
      <c r="F5561" t="s">
        <v>2845</v>
      </c>
      <c r="G5561" s="1">
        <v>45222</v>
      </c>
      <c r="H5561">
        <v>5407944</v>
      </c>
      <c r="I5561">
        <v>151</v>
      </c>
      <c r="J5561" t="s">
        <v>322</v>
      </c>
      <c r="K5561" t="s">
        <v>1907</v>
      </c>
      <c r="L5561" s="4"/>
      <c r="M5561" t="s">
        <v>1907</v>
      </c>
      <c r="N5561" s="5">
        <v>30814032</v>
      </c>
      <c r="O5561" s="5">
        <v>80821</v>
      </c>
      <c r="P5561" s="5">
        <v>15356</v>
      </c>
      <c r="Q5561" s="5">
        <v>97410</v>
      </c>
    </row>
    <row r="5562" spans="1:17" x14ac:dyDescent="0.25">
      <c r="F5562" t="s">
        <v>507</v>
      </c>
      <c r="K5562" t="s">
        <v>1907</v>
      </c>
      <c r="L5562" s="4"/>
      <c r="M5562" t="s">
        <v>1907</v>
      </c>
      <c r="O5562" s="5">
        <v>400255</v>
      </c>
      <c r="P5562" s="5">
        <v>76048</v>
      </c>
      <c r="Q5562" s="5">
        <v>477536</v>
      </c>
    </row>
    <row r="5563" spans="1:17" x14ac:dyDescent="0.25">
      <c r="A5563" t="s">
        <v>505</v>
      </c>
      <c r="B5563" t="s">
        <v>503</v>
      </c>
      <c r="C5563">
        <v>78408440</v>
      </c>
      <c r="D5563">
        <v>0</v>
      </c>
      <c r="E5563">
        <v>4500822853</v>
      </c>
      <c r="F5563" t="s">
        <v>1052</v>
      </c>
      <c r="G5563" s="1">
        <v>45201</v>
      </c>
      <c r="H5563">
        <v>5395516</v>
      </c>
      <c r="I5563">
        <v>81</v>
      </c>
      <c r="J5563" t="s">
        <v>149</v>
      </c>
      <c r="K5563" t="s">
        <v>1907</v>
      </c>
      <c r="L5563" s="4"/>
      <c r="M5563" t="s">
        <v>1907</v>
      </c>
      <c r="N5563" s="5">
        <v>30769261</v>
      </c>
      <c r="O5563" s="5">
        <v>118715</v>
      </c>
      <c r="P5563" s="5">
        <v>22556</v>
      </c>
      <c r="Q5563" s="5">
        <v>141271</v>
      </c>
    </row>
    <row r="5564" spans="1:17" x14ac:dyDescent="0.25">
      <c r="A5564" t="s">
        <v>505</v>
      </c>
      <c r="B5564" t="s">
        <v>503</v>
      </c>
      <c r="C5564">
        <v>78408440</v>
      </c>
      <c r="D5564">
        <v>0</v>
      </c>
      <c r="E5564">
        <v>4500817440</v>
      </c>
      <c r="F5564" t="s">
        <v>1052</v>
      </c>
      <c r="G5564" s="1">
        <v>45203</v>
      </c>
      <c r="H5564">
        <v>5396726</v>
      </c>
      <c r="I5564">
        <v>81</v>
      </c>
      <c r="J5564" t="s">
        <v>149</v>
      </c>
      <c r="K5564" t="s">
        <v>1907</v>
      </c>
      <c r="L5564" s="4"/>
      <c r="M5564" t="s">
        <v>1907</v>
      </c>
      <c r="N5564" s="5">
        <v>30775130</v>
      </c>
      <c r="O5564" s="5">
        <v>558600</v>
      </c>
      <c r="P5564" s="5">
        <v>106134</v>
      </c>
      <c r="Q5564" s="5">
        <v>664734</v>
      </c>
    </row>
    <row r="5565" spans="1:17" x14ac:dyDescent="0.25">
      <c r="A5565" t="s">
        <v>505</v>
      </c>
      <c r="B5565" t="s">
        <v>503</v>
      </c>
      <c r="C5565">
        <v>78408440</v>
      </c>
      <c r="D5565">
        <v>0</v>
      </c>
      <c r="E5565">
        <v>4500824379</v>
      </c>
      <c r="F5565" t="s">
        <v>1052</v>
      </c>
      <c r="G5565" s="1">
        <v>45209</v>
      </c>
      <c r="H5565">
        <v>5401563</v>
      </c>
      <c r="I5565">
        <v>81</v>
      </c>
      <c r="J5565" t="s">
        <v>149</v>
      </c>
      <c r="K5565" t="s">
        <v>1907</v>
      </c>
      <c r="L5565" s="4"/>
      <c r="M5565" t="s">
        <v>1907</v>
      </c>
      <c r="N5565" s="5">
        <v>30792328</v>
      </c>
      <c r="O5565" s="5">
        <v>1466598</v>
      </c>
      <c r="P5565" s="5">
        <v>278654</v>
      </c>
      <c r="Q5565" s="5">
        <v>1745252</v>
      </c>
    </row>
    <row r="5566" spans="1:17" x14ac:dyDescent="0.25">
      <c r="A5566" t="s">
        <v>505</v>
      </c>
      <c r="B5566" t="s">
        <v>503</v>
      </c>
      <c r="C5566">
        <v>78408440</v>
      </c>
      <c r="D5566">
        <v>0</v>
      </c>
      <c r="E5566">
        <v>4500814451</v>
      </c>
      <c r="F5566" t="s">
        <v>1052</v>
      </c>
      <c r="G5566" s="1">
        <v>45212</v>
      </c>
      <c r="H5566">
        <v>5403352</v>
      </c>
      <c r="I5566">
        <v>81</v>
      </c>
      <c r="J5566" t="s">
        <v>149</v>
      </c>
      <c r="K5566" t="s">
        <v>1907</v>
      </c>
      <c r="L5566" s="4"/>
      <c r="M5566" t="s">
        <v>1907</v>
      </c>
      <c r="N5566" s="5">
        <v>30803806</v>
      </c>
      <c r="O5566" s="5">
        <v>360000</v>
      </c>
      <c r="P5566" s="5">
        <v>68400</v>
      </c>
      <c r="Q5566" s="5">
        <v>428400</v>
      </c>
    </row>
    <row r="5567" spans="1:17" x14ac:dyDescent="0.25">
      <c r="A5567" t="s">
        <v>505</v>
      </c>
      <c r="B5567" t="s">
        <v>503</v>
      </c>
      <c r="C5567">
        <v>78408440</v>
      </c>
      <c r="D5567">
        <v>0</v>
      </c>
      <c r="E5567">
        <v>4500821222</v>
      </c>
      <c r="F5567" t="s">
        <v>1052</v>
      </c>
      <c r="G5567" s="1">
        <v>45212</v>
      </c>
      <c r="H5567">
        <v>5403414</v>
      </c>
      <c r="I5567">
        <v>81</v>
      </c>
      <c r="J5567" t="s">
        <v>149</v>
      </c>
      <c r="K5567" t="s">
        <v>1907</v>
      </c>
      <c r="L5567" s="4"/>
      <c r="M5567" t="s">
        <v>1907</v>
      </c>
      <c r="N5567" s="5">
        <v>30803621</v>
      </c>
      <c r="O5567" s="5">
        <v>194550</v>
      </c>
      <c r="P5567" s="5">
        <v>36965</v>
      </c>
      <c r="Q5567" s="5">
        <v>231515</v>
      </c>
    </row>
    <row r="5568" spans="1:17" x14ac:dyDescent="0.25">
      <c r="A5568" t="s">
        <v>505</v>
      </c>
      <c r="B5568" t="s">
        <v>503</v>
      </c>
      <c r="C5568">
        <v>78408440</v>
      </c>
      <c r="D5568">
        <v>0</v>
      </c>
      <c r="E5568">
        <v>4500824375</v>
      </c>
      <c r="F5568" t="s">
        <v>1052</v>
      </c>
      <c r="G5568" s="1">
        <v>45215</v>
      </c>
      <c r="H5568">
        <v>5405300</v>
      </c>
      <c r="I5568">
        <v>81</v>
      </c>
      <c r="J5568" t="s">
        <v>149</v>
      </c>
      <c r="K5568" t="s">
        <v>1907</v>
      </c>
      <c r="L5568" s="4"/>
      <c r="M5568" t="s">
        <v>1907</v>
      </c>
      <c r="N5568" s="5">
        <v>30810401</v>
      </c>
      <c r="O5568" s="5">
        <v>25350</v>
      </c>
      <c r="P5568" s="5">
        <v>4817</v>
      </c>
      <c r="Q5568" s="5">
        <v>30167</v>
      </c>
    </row>
    <row r="5569" spans="1:17" x14ac:dyDescent="0.25">
      <c r="A5569" t="s">
        <v>505</v>
      </c>
      <c r="B5569" t="s">
        <v>503</v>
      </c>
      <c r="C5569">
        <v>78408440</v>
      </c>
      <c r="D5569">
        <v>0</v>
      </c>
      <c r="E5569">
        <v>4500825222</v>
      </c>
      <c r="F5569" t="s">
        <v>1052</v>
      </c>
      <c r="G5569" s="1">
        <v>45216</v>
      </c>
      <c r="H5569">
        <v>5405407</v>
      </c>
      <c r="I5569">
        <v>81</v>
      </c>
      <c r="J5569" t="s">
        <v>149</v>
      </c>
      <c r="K5569" t="s">
        <v>1907</v>
      </c>
      <c r="L5569" s="4"/>
      <c r="M5569" t="s">
        <v>1907</v>
      </c>
      <c r="N5569" s="5">
        <v>30810267</v>
      </c>
      <c r="O5569" s="5">
        <v>130521</v>
      </c>
      <c r="P5569" s="5">
        <v>24799</v>
      </c>
      <c r="Q5569" s="5">
        <v>155320</v>
      </c>
    </row>
    <row r="5570" spans="1:17" x14ac:dyDescent="0.25">
      <c r="A5570" t="s">
        <v>505</v>
      </c>
      <c r="B5570" t="s">
        <v>503</v>
      </c>
      <c r="C5570">
        <v>78408440</v>
      </c>
      <c r="D5570">
        <v>0</v>
      </c>
      <c r="E5570">
        <v>4500825264</v>
      </c>
      <c r="F5570" t="s">
        <v>1052</v>
      </c>
      <c r="G5570" s="1">
        <v>45217</v>
      </c>
      <c r="H5570">
        <v>5405973</v>
      </c>
      <c r="I5570">
        <v>81</v>
      </c>
      <c r="J5570" t="s">
        <v>149</v>
      </c>
      <c r="K5570" t="s">
        <v>1907</v>
      </c>
      <c r="L5570" s="4"/>
      <c r="M5570" t="s">
        <v>1907</v>
      </c>
      <c r="N5570" s="5">
        <v>30815389</v>
      </c>
      <c r="O5570" s="5">
        <v>96510</v>
      </c>
      <c r="P5570" s="5">
        <v>18337</v>
      </c>
      <c r="Q5570" s="5">
        <v>114847</v>
      </c>
    </row>
    <row r="5571" spans="1:17" x14ac:dyDescent="0.25">
      <c r="F5571" t="s">
        <v>618</v>
      </c>
      <c r="K5571" t="s">
        <v>1907</v>
      </c>
      <c r="L5571" s="4"/>
      <c r="M5571" t="s">
        <v>1907</v>
      </c>
      <c r="O5571" s="5">
        <v>2950844</v>
      </c>
      <c r="P5571" s="5">
        <v>560662</v>
      </c>
      <c r="Q5571" s="5">
        <v>3511506</v>
      </c>
    </row>
    <row r="5572" spans="1:17" x14ac:dyDescent="0.25">
      <c r="A5572" t="s">
        <v>644</v>
      </c>
      <c r="B5572" t="s">
        <v>503</v>
      </c>
      <c r="C5572">
        <v>78440650</v>
      </c>
      <c r="D5572">
        <v>1</v>
      </c>
      <c r="E5572" t="s">
        <v>1053</v>
      </c>
      <c r="F5572" t="s">
        <v>1054</v>
      </c>
      <c r="G5572" s="1">
        <v>45204</v>
      </c>
      <c r="H5572">
        <v>5397834</v>
      </c>
      <c r="I5572">
        <v>71</v>
      </c>
      <c r="J5572" t="s">
        <v>255</v>
      </c>
      <c r="K5572" t="s">
        <v>1907</v>
      </c>
      <c r="L5572" s="4"/>
      <c r="M5572" t="s">
        <v>1907</v>
      </c>
      <c r="N5572" s="5">
        <v>30779427</v>
      </c>
      <c r="O5572" s="5">
        <v>55558</v>
      </c>
      <c r="P5572" s="5">
        <v>10556</v>
      </c>
      <c r="Q5572" s="5">
        <v>66114</v>
      </c>
    </row>
    <row r="5573" spans="1:17" x14ac:dyDescent="0.25">
      <c r="A5573" t="s">
        <v>644</v>
      </c>
      <c r="B5573" t="s">
        <v>503</v>
      </c>
      <c r="C5573">
        <v>78440650</v>
      </c>
      <c r="D5573">
        <v>12</v>
      </c>
      <c r="E5573" t="s">
        <v>1055</v>
      </c>
      <c r="F5573" t="s">
        <v>1054</v>
      </c>
      <c r="G5573" s="1">
        <v>45209</v>
      </c>
      <c r="H5573">
        <v>5401351</v>
      </c>
      <c r="I5573">
        <v>71</v>
      </c>
      <c r="J5573" t="s">
        <v>255</v>
      </c>
      <c r="K5573" t="s">
        <v>1907</v>
      </c>
      <c r="L5573" s="4"/>
      <c r="M5573" t="s">
        <v>1907</v>
      </c>
      <c r="N5573" s="5">
        <v>30774549</v>
      </c>
      <c r="O5573" s="5">
        <v>297247</v>
      </c>
      <c r="P5573" s="5">
        <v>56477</v>
      </c>
      <c r="Q5573" s="5">
        <v>353724</v>
      </c>
    </row>
    <row r="5574" spans="1:17" x14ac:dyDescent="0.25">
      <c r="A5574" t="s">
        <v>644</v>
      </c>
      <c r="B5574" t="s">
        <v>503</v>
      </c>
      <c r="C5574">
        <v>78440650</v>
      </c>
      <c r="D5574">
        <v>12</v>
      </c>
      <c r="E5574" t="s">
        <v>1056</v>
      </c>
      <c r="F5574" t="s">
        <v>1054</v>
      </c>
      <c r="G5574" s="1">
        <v>45212</v>
      </c>
      <c r="H5574">
        <v>5403809</v>
      </c>
      <c r="I5574">
        <v>71</v>
      </c>
      <c r="J5574" t="s">
        <v>255</v>
      </c>
      <c r="K5574" t="s">
        <v>1907</v>
      </c>
      <c r="L5574" s="4"/>
      <c r="M5574" t="s">
        <v>1907</v>
      </c>
      <c r="N5574" s="5">
        <v>30806498</v>
      </c>
      <c r="O5574" s="5">
        <v>123389</v>
      </c>
      <c r="P5574" s="5">
        <v>23444</v>
      </c>
      <c r="Q5574" s="5">
        <v>146833</v>
      </c>
    </row>
    <row r="5575" spans="1:17" x14ac:dyDescent="0.25">
      <c r="A5575" t="s">
        <v>644</v>
      </c>
      <c r="B5575" t="s">
        <v>503</v>
      </c>
      <c r="C5575">
        <v>78440650</v>
      </c>
      <c r="D5575">
        <v>6</v>
      </c>
      <c r="E5575" t="s">
        <v>2297</v>
      </c>
      <c r="F5575" t="s">
        <v>1054</v>
      </c>
      <c r="G5575" s="1">
        <v>45217</v>
      </c>
      <c r="H5575">
        <v>5406232</v>
      </c>
      <c r="I5575">
        <v>71</v>
      </c>
      <c r="J5575" t="s">
        <v>255</v>
      </c>
      <c r="K5575" t="s">
        <v>1907</v>
      </c>
      <c r="L5575" s="4"/>
      <c r="M5575" t="s">
        <v>1907</v>
      </c>
      <c r="N5575" s="5">
        <v>30807006</v>
      </c>
      <c r="O5575" s="5">
        <v>170688</v>
      </c>
      <c r="P5575" s="5">
        <v>32431</v>
      </c>
      <c r="Q5575" s="5">
        <v>203119</v>
      </c>
    </row>
    <row r="5576" spans="1:17" x14ac:dyDescent="0.25">
      <c r="A5576" t="s">
        <v>644</v>
      </c>
      <c r="B5576" t="s">
        <v>503</v>
      </c>
      <c r="C5576">
        <v>78440650</v>
      </c>
      <c r="D5576">
        <v>1</v>
      </c>
      <c r="E5576" t="s">
        <v>2831</v>
      </c>
      <c r="F5576" t="s">
        <v>1054</v>
      </c>
      <c r="G5576" s="1">
        <v>45222</v>
      </c>
      <c r="H5576">
        <v>5407864</v>
      </c>
      <c r="I5576">
        <v>71</v>
      </c>
      <c r="J5576" t="s">
        <v>255</v>
      </c>
      <c r="K5576" t="s">
        <v>1907</v>
      </c>
      <c r="L5576" s="4"/>
      <c r="M5576" t="s">
        <v>1907</v>
      </c>
      <c r="N5576" s="5">
        <v>30825842</v>
      </c>
      <c r="O5576" s="5">
        <v>39107</v>
      </c>
      <c r="P5576" s="5">
        <v>7430</v>
      </c>
      <c r="Q5576" s="5">
        <v>46537</v>
      </c>
    </row>
    <row r="5577" spans="1:17" x14ac:dyDescent="0.25">
      <c r="F5577" t="s">
        <v>519</v>
      </c>
      <c r="K5577" t="s">
        <v>1907</v>
      </c>
      <c r="L5577" s="4"/>
      <c r="M5577" t="s">
        <v>1907</v>
      </c>
      <c r="O5577" s="5">
        <v>685989</v>
      </c>
      <c r="P5577" s="5">
        <v>130338</v>
      </c>
      <c r="Q5577" s="5">
        <v>816327</v>
      </c>
    </row>
    <row r="5578" spans="1:17" x14ac:dyDescent="0.25">
      <c r="A5578" t="s">
        <v>522</v>
      </c>
      <c r="B5578" t="s">
        <v>503</v>
      </c>
      <c r="C5578">
        <v>78454910</v>
      </c>
      <c r="D5578">
        <v>0</v>
      </c>
      <c r="E5578">
        <v>30784432</v>
      </c>
      <c r="F5578" t="s">
        <v>1057</v>
      </c>
      <c r="G5578" s="1">
        <v>45206</v>
      </c>
      <c r="H5578">
        <v>5399659</v>
      </c>
      <c r="I5578">
        <v>178</v>
      </c>
      <c r="J5578" t="s">
        <v>308</v>
      </c>
      <c r="K5578" t="s">
        <v>1907</v>
      </c>
      <c r="L5578" s="4"/>
      <c r="M5578" t="s">
        <v>1907</v>
      </c>
      <c r="N5578" s="5">
        <v>30784432</v>
      </c>
      <c r="O5578" s="5">
        <v>286051</v>
      </c>
      <c r="P5578" s="5">
        <v>54350</v>
      </c>
      <c r="Q5578" s="5">
        <v>340401</v>
      </c>
    </row>
    <row r="5579" spans="1:17" x14ac:dyDescent="0.25">
      <c r="A5579" t="s">
        <v>522</v>
      </c>
      <c r="B5579" t="s">
        <v>503</v>
      </c>
      <c r="C5579">
        <v>78454910</v>
      </c>
      <c r="D5579">
        <v>0</v>
      </c>
      <c r="E5579">
        <v>30819054</v>
      </c>
      <c r="F5579" t="s">
        <v>1057</v>
      </c>
      <c r="G5579" s="1">
        <v>45222</v>
      </c>
      <c r="H5579">
        <v>5407677</v>
      </c>
      <c r="I5579">
        <v>178</v>
      </c>
      <c r="J5579" t="s">
        <v>308</v>
      </c>
      <c r="K5579" t="s">
        <v>1907</v>
      </c>
      <c r="L5579" s="4"/>
      <c r="M5579" t="s">
        <v>1907</v>
      </c>
      <c r="N5579" s="5">
        <v>30819054</v>
      </c>
      <c r="O5579" s="5">
        <v>207399</v>
      </c>
      <c r="P5579" s="5">
        <v>39406</v>
      </c>
      <c r="Q5579" s="5">
        <v>246805</v>
      </c>
    </row>
    <row r="5580" spans="1:17" x14ac:dyDescent="0.25">
      <c r="F5580" t="s">
        <v>507</v>
      </c>
      <c r="K5580" t="s">
        <v>1907</v>
      </c>
      <c r="L5580" s="4"/>
      <c r="M5580" t="s">
        <v>1907</v>
      </c>
      <c r="O5580" s="5">
        <v>493450</v>
      </c>
      <c r="P5580" s="5">
        <v>93756</v>
      </c>
      <c r="Q5580" s="5">
        <v>587206</v>
      </c>
    </row>
    <row r="5581" spans="1:17" x14ac:dyDescent="0.25">
      <c r="A5581" t="s">
        <v>505</v>
      </c>
      <c r="B5581" t="s">
        <v>503</v>
      </c>
      <c r="C5581">
        <v>78483600</v>
      </c>
      <c r="D5581">
        <v>0</v>
      </c>
      <c r="E5581">
        <v>4500823435</v>
      </c>
      <c r="F5581" t="s">
        <v>1058</v>
      </c>
      <c r="G5581" s="1">
        <v>45201</v>
      </c>
      <c r="H5581">
        <v>5394809</v>
      </c>
      <c r="I5581">
        <v>81</v>
      </c>
      <c r="J5581" t="s">
        <v>149</v>
      </c>
      <c r="K5581" t="s">
        <v>1907</v>
      </c>
      <c r="L5581" s="4"/>
      <c r="M5581" t="s">
        <v>1907</v>
      </c>
      <c r="N5581" s="5">
        <v>30768021</v>
      </c>
      <c r="O5581" s="5">
        <v>69498</v>
      </c>
      <c r="P5581" s="5">
        <v>13205</v>
      </c>
      <c r="Q5581" s="5">
        <v>82703</v>
      </c>
    </row>
    <row r="5582" spans="1:17" x14ac:dyDescent="0.25">
      <c r="A5582" t="s">
        <v>505</v>
      </c>
      <c r="B5582" t="s">
        <v>503</v>
      </c>
      <c r="C5582">
        <v>78483600</v>
      </c>
      <c r="D5582">
        <v>0</v>
      </c>
      <c r="E5582">
        <v>4500824466</v>
      </c>
      <c r="F5582" t="s">
        <v>1058</v>
      </c>
      <c r="G5582" s="1">
        <v>45217</v>
      </c>
      <c r="H5582">
        <v>5405883</v>
      </c>
      <c r="I5582">
        <v>81</v>
      </c>
      <c r="J5582" t="s">
        <v>149</v>
      </c>
      <c r="K5582" t="s">
        <v>1907</v>
      </c>
      <c r="L5582" s="4"/>
      <c r="M5582" t="s">
        <v>1907</v>
      </c>
      <c r="N5582" s="5">
        <v>30790194</v>
      </c>
      <c r="O5582" s="5">
        <v>154140</v>
      </c>
      <c r="P5582" s="5">
        <v>29287</v>
      </c>
      <c r="Q5582" s="5">
        <v>183427</v>
      </c>
    </row>
    <row r="5583" spans="1:17" x14ac:dyDescent="0.25">
      <c r="A5583" t="s">
        <v>505</v>
      </c>
      <c r="B5583" t="s">
        <v>503</v>
      </c>
      <c r="C5583">
        <v>78483600</v>
      </c>
      <c r="D5583">
        <v>0</v>
      </c>
      <c r="E5583">
        <v>4500825037</v>
      </c>
      <c r="F5583" t="s">
        <v>1058</v>
      </c>
      <c r="G5583" s="1">
        <v>45217</v>
      </c>
      <c r="H5583">
        <v>5405884</v>
      </c>
      <c r="I5583">
        <v>81</v>
      </c>
      <c r="J5583" t="s">
        <v>149</v>
      </c>
      <c r="K5583" t="s">
        <v>1907</v>
      </c>
      <c r="L5583" s="4"/>
      <c r="M5583" t="s">
        <v>1907</v>
      </c>
      <c r="N5583" s="5">
        <v>30810323</v>
      </c>
      <c r="O5583" s="5">
        <v>171648</v>
      </c>
      <c r="P5583" s="5">
        <v>32613</v>
      </c>
      <c r="Q5583" s="5">
        <v>204261</v>
      </c>
    </row>
    <row r="5584" spans="1:17" x14ac:dyDescent="0.25">
      <c r="A5584" t="s">
        <v>505</v>
      </c>
      <c r="B5584" t="s">
        <v>503</v>
      </c>
      <c r="C5584">
        <v>78483600</v>
      </c>
      <c r="D5584">
        <v>0</v>
      </c>
      <c r="E5584">
        <v>4500824193</v>
      </c>
      <c r="F5584" t="s">
        <v>1058</v>
      </c>
      <c r="G5584" s="1">
        <v>45217</v>
      </c>
      <c r="H5584">
        <v>5405887</v>
      </c>
      <c r="I5584">
        <v>81</v>
      </c>
      <c r="J5584" t="s">
        <v>149</v>
      </c>
      <c r="K5584" t="s">
        <v>1907</v>
      </c>
      <c r="L5584" s="4"/>
      <c r="M5584" t="s">
        <v>1907</v>
      </c>
      <c r="N5584" s="5">
        <v>30794698</v>
      </c>
      <c r="O5584" s="5">
        <v>700264</v>
      </c>
      <c r="P5584" s="5">
        <v>133050</v>
      </c>
      <c r="Q5584" s="5">
        <v>833314</v>
      </c>
    </row>
    <row r="5585" spans="1:17" x14ac:dyDescent="0.25">
      <c r="F5585" t="s">
        <v>513</v>
      </c>
      <c r="K5585" t="s">
        <v>1907</v>
      </c>
      <c r="L5585" s="4"/>
      <c r="M5585" t="s">
        <v>1907</v>
      </c>
      <c r="O5585" s="5">
        <v>1095550</v>
      </c>
      <c r="P5585" s="5">
        <v>208155</v>
      </c>
      <c r="Q5585" s="5">
        <v>1303705</v>
      </c>
    </row>
    <row r="5586" spans="1:17" x14ac:dyDescent="0.25">
      <c r="A5586" t="s">
        <v>522</v>
      </c>
      <c r="B5586" t="s">
        <v>503</v>
      </c>
      <c r="C5586">
        <v>78490870</v>
      </c>
      <c r="D5586">
        <v>2</v>
      </c>
      <c r="E5586">
        <v>30768420</v>
      </c>
      <c r="F5586" t="s">
        <v>1059</v>
      </c>
      <c r="G5586" s="1">
        <v>45201</v>
      </c>
      <c r="H5586">
        <v>5395246</v>
      </c>
      <c r="I5586">
        <v>178</v>
      </c>
      <c r="J5586" t="s">
        <v>308</v>
      </c>
      <c r="K5586" t="s">
        <v>1907</v>
      </c>
      <c r="L5586" s="4"/>
      <c r="M5586" t="s">
        <v>1907</v>
      </c>
      <c r="N5586" s="5">
        <v>30768420</v>
      </c>
      <c r="O5586" s="5">
        <v>90933</v>
      </c>
      <c r="P5586" s="5">
        <v>17277</v>
      </c>
      <c r="Q5586" s="5">
        <v>108210</v>
      </c>
    </row>
    <row r="5587" spans="1:17" x14ac:dyDescent="0.25">
      <c r="A5587" t="s">
        <v>522</v>
      </c>
      <c r="B5587" t="s">
        <v>503</v>
      </c>
      <c r="C5587">
        <v>78490870</v>
      </c>
      <c r="D5587">
        <v>0</v>
      </c>
      <c r="E5587">
        <v>30770966</v>
      </c>
      <c r="F5587" t="s">
        <v>1059</v>
      </c>
      <c r="G5587" s="1">
        <v>45202</v>
      </c>
      <c r="H5587">
        <v>5396039</v>
      </c>
      <c r="I5587">
        <v>348</v>
      </c>
      <c r="J5587" t="s">
        <v>298</v>
      </c>
      <c r="K5587" t="s">
        <v>1907</v>
      </c>
      <c r="L5587" s="4"/>
      <c r="M5587" t="s">
        <v>1907</v>
      </c>
      <c r="N5587" s="5">
        <v>30770966</v>
      </c>
      <c r="O5587" s="5">
        <v>563816</v>
      </c>
      <c r="P5587" s="5">
        <v>107125</v>
      </c>
      <c r="Q5587" s="5">
        <v>670941</v>
      </c>
    </row>
    <row r="5588" spans="1:17" x14ac:dyDescent="0.25">
      <c r="A5588" t="s">
        <v>522</v>
      </c>
      <c r="B5588" t="s">
        <v>503</v>
      </c>
      <c r="C5588">
        <v>78490870</v>
      </c>
      <c r="D5588">
        <v>2</v>
      </c>
      <c r="E5588">
        <v>30813356</v>
      </c>
      <c r="F5588" t="s">
        <v>1059</v>
      </c>
      <c r="G5588" s="1">
        <v>45216</v>
      </c>
      <c r="H5588">
        <v>5405739</v>
      </c>
      <c r="I5588">
        <v>348</v>
      </c>
      <c r="J5588" t="s">
        <v>298</v>
      </c>
      <c r="K5588" t="s">
        <v>1907</v>
      </c>
      <c r="L5588" s="4"/>
      <c r="M5588" t="s">
        <v>1907</v>
      </c>
      <c r="N5588" s="5">
        <v>30813356</v>
      </c>
      <c r="O5588" s="5">
        <v>100478</v>
      </c>
      <c r="P5588" s="5">
        <v>19091</v>
      </c>
      <c r="Q5588" s="5">
        <v>119569</v>
      </c>
    </row>
    <row r="5589" spans="1:17" x14ac:dyDescent="0.25">
      <c r="F5589" t="s">
        <v>521</v>
      </c>
      <c r="K5589" t="s">
        <v>1907</v>
      </c>
      <c r="L5589" s="4"/>
      <c r="M5589" t="s">
        <v>1907</v>
      </c>
      <c r="O5589" s="5">
        <v>755227</v>
      </c>
      <c r="P5589" s="5">
        <v>143493</v>
      </c>
      <c r="Q5589" s="5">
        <v>898720</v>
      </c>
    </row>
    <row r="5590" spans="1:17" x14ac:dyDescent="0.25">
      <c r="A5590" t="s">
        <v>522</v>
      </c>
      <c r="B5590" t="s">
        <v>503</v>
      </c>
      <c r="C5590">
        <v>78512450</v>
      </c>
      <c r="D5590">
        <v>2</v>
      </c>
      <c r="E5590">
        <v>192041</v>
      </c>
      <c r="F5590" t="s">
        <v>1060</v>
      </c>
      <c r="G5590" s="1">
        <v>45201</v>
      </c>
      <c r="H5590">
        <v>5394894</v>
      </c>
      <c r="I5590">
        <v>58</v>
      </c>
      <c r="J5590" t="s">
        <v>235</v>
      </c>
      <c r="K5590" t="s">
        <v>1907</v>
      </c>
      <c r="L5590" s="4"/>
      <c r="M5590" t="s">
        <v>1907</v>
      </c>
      <c r="N5590" s="5">
        <v>30767996</v>
      </c>
      <c r="O5590" s="5">
        <v>139575</v>
      </c>
      <c r="P5590" s="5">
        <v>26519</v>
      </c>
      <c r="Q5590" s="5">
        <v>166094</v>
      </c>
    </row>
    <row r="5591" spans="1:17" x14ac:dyDescent="0.25">
      <c r="F5591" t="s">
        <v>504</v>
      </c>
      <c r="K5591" t="s">
        <v>1907</v>
      </c>
      <c r="L5591" s="4"/>
      <c r="M5591" t="s">
        <v>1907</v>
      </c>
      <c r="O5591" s="5">
        <v>139575</v>
      </c>
      <c r="P5591" s="5">
        <v>26519</v>
      </c>
      <c r="Q5591" s="5">
        <v>166094</v>
      </c>
    </row>
    <row r="5592" spans="1:17" x14ac:dyDescent="0.25">
      <c r="A5592" t="s">
        <v>624</v>
      </c>
      <c r="B5592" t="s">
        <v>503</v>
      </c>
      <c r="C5592">
        <v>78533100</v>
      </c>
      <c r="D5592">
        <v>21</v>
      </c>
      <c r="E5592">
        <v>30795174</v>
      </c>
      <c r="F5592" t="s">
        <v>1061</v>
      </c>
      <c r="G5592" s="1">
        <v>45210</v>
      </c>
      <c r="H5592">
        <v>5401643</v>
      </c>
      <c r="I5592">
        <v>392</v>
      </c>
      <c r="J5592" t="s">
        <v>233</v>
      </c>
      <c r="K5592" t="s">
        <v>1907</v>
      </c>
      <c r="L5592" s="4"/>
      <c r="M5592" t="s">
        <v>1907</v>
      </c>
      <c r="N5592" s="5">
        <v>30795174</v>
      </c>
      <c r="O5592" s="5">
        <v>305120</v>
      </c>
      <c r="P5592" s="5">
        <v>57973</v>
      </c>
      <c r="Q5592" s="5">
        <v>363093</v>
      </c>
    </row>
    <row r="5593" spans="1:17" x14ac:dyDescent="0.25">
      <c r="A5593" t="s">
        <v>624</v>
      </c>
      <c r="B5593" t="s">
        <v>503</v>
      </c>
      <c r="C5593">
        <v>78533100</v>
      </c>
      <c r="D5593">
        <v>21</v>
      </c>
      <c r="E5593">
        <v>30795202</v>
      </c>
      <c r="F5593" t="s">
        <v>1061</v>
      </c>
      <c r="G5593" s="1">
        <v>45210</v>
      </c>
      <c r="H5593">
        <v>5401833</v>
      </c>
      <c r="I5593">
        <v>392</v>
      </c>
      <c r="J5593" t="s">
        <v>233</v>
      </c>
      <c r="K5593" t="s">
        <v>1907</v>
      </c>
      <c r="L5593" s="4"/>
      <c r="M5593" t="s">
        <v>1907</v>
      </c>
      <c r="N5593" s="5">
        <v>30795202</v>
      </c>
      <c r="O5593" s="5">
        <v>139242</v>
      </c>
      <c r="P5593" s="5">
        <v>26456</v>
      </c>
      <c r="Q5593" s="5">
        <v>165698</v>
      </c>
    </row>
    <row r="5594" spans="1:17" x14ac:dyDescent="0.25">
      <c r="F5594" t="s">
        <v>507</v>
      </c>
      <c r="K5594" t="s">
        <v>1907</v>
      </c>
      <c r="L5594" s="4"/>
      <c r="M5594" t="s">
        <v>1907</v>
      </c>
      <c r="O5594" s="5">
        <v>444362</v>
      </c>
      <c r="P5594" s="5">
        <v>84429</v>
      </c>
      <c r="Q5594" s="5">
        <v>528791</v>
      </c>
    </row>
    <row r="5595" spans="1:17" x14ac:dyDescent="0.25">
      <c r="A5595" t="s">
        <v>530</v>
      </c>
      <c r="B5595" t="s">
        <v>503</v>
      </c>
      <c r="C5595">
        <v>78548230</v>
      </c>
      <c r="D5595">
        <v>4</v>
      </c>
      <c r="E5595">
        <v>14816</v>
      </c>
      <c r="F5595" t="s">
        <v>2298</v>
      </c>
      <c r="G5595" s="1">
        <v>45212</v>
      </c>
      <c r="H5595">
        <v>5403312</v>
      </c>
      <c r="I5595">
        <v>461</v>
      </c>
      <c r="J5595" t="s">
        <v>264</v>
      </c>
      <c r="K5595" t="s">
        <v>1907</v>
      </c>
      <c r="L5595" s="4"/>
      <c r="M5595" t="s">
        <v>1907</v>
      </c>
      <c r="N5595" s="5">
        <v>30775008</v>
      </c>
      <c r="O5595" s="5">
        <v>237879</v>
      </c>
      <c r="P5595" s="5">
        <v>45197</v>
      </c>
      <c r="Q5595" s="5">
        <v>283076</v>
      </c>
    </row>
    <row r="5596" spans="1:17" x14ac:dyDescent="0.25">
      <c r="F5596" t="s">
        <v>504</v>
      </c>
      <c r="K5596" t="s">
        <v>1907</v>
      </c>
      <c r="L5596" s="4"/>
      <c r="M5596" t="s">
        <v>1907</v>
      </c>
      <c r="O5596" s="5">
        <v>237879</v>
      </c>
      <c r="P5596" s="5">
        <v>45197</v>
      </c>
      <c r="Q5596" s="5">
        <v>283076</v>
      </c>
    </row>
    <row r="5597" spans="1:17" x14ac:dyDescent="0.25">
      <c r="A5597" t="s">
        <v>522</v>
      </c>
      <c r="B5597" t="s">
        <v>503</v>
      </c>
      <c r="C5597">
        <v>78558400</v>
      </c>
      <c r="D5597">
        <v>72</v>
      </c>
      <c r="E5597">
        <v>30770125</v>
      </c>
      <c r="F5597" t="s">
        <v>1062</v>
      </c>
      <c r="G5597" s="1">
        <v>45202</v>
      </c>
      <c r="H5597">
        <v>5395807</v>
      </c>
      <c r="I5597">
        <v>409</v>
      </c>
      <c r="J5597" t="s">
        <v>191</v>
      </c>
      <c r="K5597" t="s">
        <v>1907</v>
      </c>
      <c r="L5597" s="4"/>
      <c r="M5597" t="s">
        <v>1907</v>
      </c>
      <c r="N5597" s="5">
        <v>30770125</v>
      </c>
      <c r="O5597" s="5">
        <v>77178</v>
      </c>
      <c r="P5597" s="5">
        <v>14664</v>
      </c>
      <c r="Q5597" s="5">
        <v>91842</v>
      </c>
    </row>
    <row r="5598" spans="1:17" x14ac:dyDescent="0.25">
      <c r="A5598" t="s">
        <v>522</v>
      </c>
      <c r="B5598" t="s">
        <v>503</v>
      </c>
      <c r="C5598">
        <v>78558400</v>
      </c>
      <c r="D5598">
        <v>47</v>
      </c>
      <c r="E5598">
        <v>30798458</v>
      </c>
      <c r="F5598" t="s">
        <v>1062</v>
      </c>
      <c r="G5598" s="1">
        <v>45210</v>
      </c>
      <c r="H5598">
        <v>5402026</v>
      </c>
      <c r="I5598">
        <v>409</v>
      </c>
      <c r="J5598" t="s">
        <v>191</v>
      </c>
      <c r="K5598" t="s">
        <v>1907</v>
      </c>
      <c r="L5598" s="4"/>
      <c r="M5598" t="s">
        <v>1907</v>
      </c>
      <c r="N5598" s="5">
        <v>30798458</v>
      </c>
      <c r="O5598" s="5">
        <v>54871</v>
      </c>
      <c r="P5598" s="5">
        <v>10425</v>
      </c>
      <c r="Q5598" s="5">
        <v>65296</v>
      </c>
    </row>
    <row r="5599" spans="1:17" x14ac:dyDescent="0.25">
      <c r="A5599" t="s">
        <v>522</v>
      </c>
      <c r="B5599" t="s">
        <v>503</v>
      </c>
      <c r="C5599">
        <v>78558400</v>
      </c>
      <c r="D5599">
        <v>67</v>
      </c>
      <c r="E5599">
        <v>30798452</v>
      </c>
      <c r="F5599" t="s">
        <v>1062</v>
      </c>
      <c r="G5599" s="1">
        <v>45210</v>
      </c>
      <c r="H5599">
        <v>5402034</v>
      </c>
      <c r="I5599">
        <v>409</v>
      </c>
      <c r="J5599" t="s">
        <v>191</v>
      </c>
      <c r="K5599" t="s">
        <v>1907</v>
      </c>
      <c r="L5599" s="4"/>
      <c r="M5599" t="s">
        <v>1907</v>
      </c>
      <c r="N5599" s="5">
        <v>30798452</v>
      </c>
      <c r="O5599" s="5">
        <v>62868</v>
      </c>
      <c r="P5599" s="5">
        <v>11945</v>
      </c>
      <c r="Q5599" s="5">
        <v>74813</v>
      </c>
    </row>
    <row r="5600" spans="1:17" x14ac:dyDescent="0.25">
      <c r="A5600" t="s">
        <v>522</v>
      </c>
      <c r="B5600" t="s">
        <v>503</v>
      </c>
      <c r="C5600">
        <v>78558400</v>
      </c>
      <c r="D5600">
        <v>36</v>
      </c>
      <c r="E5600">
        <v>30798463</v>
      </c>
      <c r="F5600" t="s">
        <v>1062</v>
      </c>
      <c r="G5600" s="1">
        <v>45210</v>
      </c>
      <c r="H5600">
        <v>5402064</v>
      </c>
      <c r="I5600">
        <v>409</v>
      </c>
      <c r="J5600" t="s">
        <v>191</v>
      </c>
      <c r="K5600" t="s">
        <v>1907</v>
      </c>
      <c r="L5600" s="4"/>
      <c r="M5600" t="s">
        <v>1907</v>
      </c>
      <c r="N5600" s="5">
        <v>30798463</v>
      </c>
      <c r="O5600" s="5">
        <v>44929</v>
      </c>
      <c r="P5600" s="5">
        <v>8537</v>
      </c>
      <c r="Q5600" s="5">
        <v>53466</v>
      </c>
    </row>
    <row r="5601" spans="1:17" x14ac:dyDescent="0.25">
      <c r="A5601" t="s">
        <v>522</v>
      </c>
      <c r="B5601" t="s">
        <v>503</v>
      </c>
      <c r="C5601">
        <v>78558400</v>
      </c>
      <c r="D5601">
        <v>95</v>
      </c>
      <c r="E5601">
        <v>30798449</v>
      </c>
      <c r="F5601" t="s">
        <v>1062</v>
      </c>
      <c r="G5601" s="1">
        <v>45210</v>
      </c>
      <c r="H5601">
        <v>5402072</v>
      </c>
      <c r="I5601">
        <v>409</v>
      </c>
      <c r="J5601" t="s">
        <v>191</v>
      </c>
      <c r="K5601" t="s">
        <v>1907</v>
      </c>
      <c r="L5601" s="4"/>
      <c r="M5601" t="s">
        <v>1907</v>
      </c>
      <c r="N5601" s="5">
        <v>30798449</v>
      </c>
      <c r="O5601" s="5">
        <v>54976</v>
      </c>
      <c r="P5601" s="5">
        <v>10445</v>
      </c>
      <c r="Q5601" s="5">
        <v>65421</v>
      </c>
    </row>
    <row r="5602" spans="1:17" x14ac:dyDescent="0.25">
      <c r="A5602" t="s">
        <v>522</v>
      </c>
      <c r="B5602" t="s">
        <v>503</v>
      </c>
      <c r="C5602">
        <v>78558400</v>
      </c>
      <c r="D5602">
        <v>10</v>
      </c>
      <c r="E5602">
        <v>30798465</v>
      </c>
      <c r="F5602" t="s">
        <v>1062</v>
      </c>
      <c r="G5602" s="1">
        <v>45211</v>
      </c>
      <c r="H5602">
        <v>5402588</v>
      </c>
      <c r="I5602">
        <v>409</v>
      </c>
      <c r="J5602" t="s">
        <v>191</v>
      </c>
      <c r="K5602" t="s">
        <v>1907</v>
      </c>
      <c r="L5602" s="4"/>
      <c r="M5602" t="s">
        <v>1907</v>
      </c>
      <c r="N5602" s="5">
        <v>30798465</v>
      </c>
      <c r="O5602" s="5">
        <v>49523</v>
      </c>
      <c r="P5602" s="5">
        <v>9409</v>
      </c>
      <c r="Q5602" s="5">
        <v>58932</v>
      </c>
    </row>
    <row r="5603" spans="1:17" x14ac:dyDescent="0.25">
      <c r="A5603" t="s">
        <v>522</v>
      </c>
      <c r="B5603" t="s">
        <v>503</v>
      </c>
      <c r="C5603">
        <v>78558400</v>
      </c>
      <c r="D5603">
        <v>27</v>
      </c>
      <c r="E5603">
        <v>30798454</v>
      </c>
      <c r="F5603" t="s">
        <v>1062</v>
      </c>
      <c r="G5603" s="1">
        <v>45211</v>
      </c>
      <c r="H5603">
        <v>5402592</v>
      </c>
      <c r="I5603">
        <v>409</v>
      </c>
      <c r="J5603" t="s">
        <v>191</v>
      </c>
      <c r="K5603" t="s">
        <v>1907</v>
      </c>
      <c r="L5603" s="4"/>
      <c r="M5603" t="s">
        <v>1907</v>
      </c>
      <c r="N5603" s="5">
        <v>30798454</v>
      </c>
      <c r="O5603" s="5">
        <v>54996</v>
      </c>
      <c r="P5603" s="5">
        <v>10449</v>
      </c>
      <c r="Q5603" s="5">
        <v>65445</v>
      </c>
    </row>
    <row r="5604" spans="1:17" x14ac:dyDescent="0.25">
      <c r="A5604" t="s">
        <v>522</v>
      </c>
      <c r="B5604" t="s">
        <v>503</v>
      </c>
      <c r="C5604">
        <v>78558400</v>
      </c>
      <c r="D5604">
        <v>2</v>
      </c>
      <c r="E5604">
        <v>30804457</v>
      </c>
      <c r="F5604" t="s">
        <v>1062</v>
      </c>
      <c r="G5604" s="1">
        <v>45212</v>
      </c>
      <c r="H5604">
        <v>5403531</v>
      </c>
      <c r="I5604">
        <v>409</v>
      </c>
      <c r="J5604" t="s">
        <v>191</v>
      </c>
      <c r="K5604" t="s">
        <v>1907</v>
      </c>
      <c r="L5604" s="4"/>
      <c r="M5604" t="s">
        <v>1907</v>
      </c>
      <c r="N5604" s="5">
        <v>30804457</v>
      </c>
      <c r="O5604" s="5">
        <v>64283</v>
      </c>
      <c r="P5604" s="5">
        <v>12214</v>
      </c>
      <c r="Q5604" s="5">
        <v>76497</v>
      </c>
    </row>
    <row r="5605" spans="1:17" x14ac:dyDescent="0.25">
      <c r="A5605" t="s">
        <v>522</v>
      </c>
      <c r="B5605" t="s">
        <v>503</v>
      </c>
      <c r="C5605">
        <v>78558400</v>
      </c>
      <c r="D5605">
        <v>11</v>
      </c>
      <c r="E5605">
        <v>30801360</v>
      </c>
      <c r="F5605" t="s">
        <v>1062</v>
      </c>
      <c r="G5605" s="1">
        <v>45212</v>
      </c>
      <c r="H5605">
        <v>5403575</v>
      </c>
      <c r="I5605">
        <v>409</v>
      </c>
      <c r="J5605" t="s">
        <v>191</v>
      </c>
      <c r="K5605" t="s">
        <v>1907</v>
      </c>
      <c r="L5605" s="4"/>
      <c r="M5605" t="s">
        <v>1907</v>
      </c>
      <c r="N5605" s="5">
        <v>30801360</v>
      </c>
      <c r="O5605" s="5">
        <v>54319</v>
      </c>
      <c r="P5605" s="5">
        <v>10321</v>
      </c>
      <c r="Q5605" s="5">
        <v>64640</v>
      </c>
    </row>
    <row r="5606" spans="1:17" x14ac:dyDescent="0.25">
      <c r="A5606" t="s">
        <v>522</v>
      </c>
      <c r="B5606" t="s">
        <v>503</v>
      </c>
      <c r="C5606">
        <v>78558400</v>
      </c>
      <c r="D5606">
        <v>15</v>
      </c>
      <c r="E5606">
        <v>30803312</v>
      </c>
      <c r="F5606" t="s">
        <v>1062</v>
      </c>
      <c r="G5606" s="1">
        <v>45215</v>
      </c>
      <c r="H5606">
        <v>5404188</v>
      </c>
      <c r="I5606">
        <v>409</v>
      </c>
      <c r="J5606" t="s">
        <v>191</v>
      </c>
      <c r="K5606" t="s">
        <v>1907</v>
      </c>
      <c r="L5606" s="4"/>
      <c r="M5606" t="s">
        <v>1907</v>
      </c>
      <c r="N5606" s="5">
        <v>30803312</v>
      </c>
      <c r="O5606" s="5">
        <v>44984</v>
      </c>
      <c r="P5606" s="5">
        <v>8547</v>
      </c>
      <c r="Q5606" s="5">
        <v>53531</v>
      </c>
    </row>
    <row r="5607" spans="1:17" x14ac:dyDescent="0.25">
      <c r="A5607" t="s">
        <v>522</v>
      </c>
      <c r="B5607" t="s">
        <v>503</v>
      </c>
      <c r="C5607">
        <v>78558400</v>
      </c>
      <c r="D5607">
        <v>76</v>
      </c>
      <c r="E5607">
        <v>30804461</v>
      </c>
      <c r="F5607" t="s">
        <v>1062</v>
      </c>
      <c r="G5607" s="1">
        <v>45215</v>
      </c>
      <c r="H5607">
        <v>5404377</v>
      </c>
      <c r="I5607">
        <v>409</v>
      </c>
      <c r="J5607" t="s">
        <v>191</v>
      </c>
      <c r="K5607" t="s">
        <v>1907</v>
      </c>
      <c r="L5607" s="4"/>
      <c r="M5607" t="s">
        <v>1907</v>
      </c>
      <c r="N5607" s="5">
        <v>30804461</v>
      </c>
      <c r="O5607" s="5">
        <v>49958</v>
      </c>
      <c r="P5607" s="5">
        <v>9492</v>
      </c>
      <c r="Q5607" s="5">
        <v>59450</v>
      </c>
    </row>
    <row r="5608" spans="1:17" x14ac:dyDescent="0.25">
      <c r="A5608" t="s">
        <v>522</v>
      </c>
      <c r="B5608" t="s">
        <v>503</v>
      </c>
      <c r="C5608">
        <v>78558400</v>
      </c>
      <c r="D5608">
        <v>56</v>
      </c>
      <c r="E5608">
        <v>30806758</v>
      </c>
      <c r="F5608" t="s">
        <v>1062</v>
      </c>
      <c r="G5608" s="1">
        <v>45215</v>
      </c>
      <c r="H5608">
        <v>5404767</v>
      </c>
      <c r="I5608">
        <v>409</v>
      </c>
      <c r="J5608" t="s">
        <v>191</v>
      </c>
      <c r="K5608" t="s">
        <v>1907</v>
      </c>
      <c r="L5608" s="4"/>
      <c r="M5608" t="s">
        <v>1907</v>
      </c>
      <c r="N5608" s="5">
        <v>30806758</v>
      </c>
      <c r="O5608" s="5">
        <v>60756</v>
      </c>
      <c r="P5608" s="5">
        <v>11544</v>
      </c>
      <c r="Q5608" s="5">
        <v>72300</v>
      </c>
    </row>
    <row r="5609" spans="1:17" x14ac:dyDescent="0.25">
      <c r="A5609" t="s">
        <v>522</v>
      </c>
      <c r="B5609" t="s">
        <v>503</v>
      </c>
      <c r="C5609">
        <v>78558400</v>
      </c>
      <c r="D5609">
        <v>59</v>
      </c>
      <c r="E5609">
        <v>30807993</v>
      </c>
      <c r="F5609" t="s">
        <v>1062</v>
      </c>
      <c r="G5609" s="1">
        <v>45215</v>
      </c>
      <c r="H5609">
        <v>5405188</v>
      </c>
      <c r="I5609">
        <v>409</v>
      </c>
      <c r="J5609" t="s">
        <v>191</v>
      </c>
      <c r="K5609" t="s">
        <v>1907</v>
      </c>
      <c r="L5609" s="4"/>
      <c r="M5609" t="s">
        <v>1907</v>
      </c>
      <c r="N5609" s="5">
        <v>30807993</v>
      </c>
      <c r="O5609" s="5">
        <v>51781</v>
      </c>
      <c r="P5609" s="5">
        <v>9838</v>
      </c>
      <c r="Q5609" s="5">
        <v>61619</v>
      </c>
    </row>
    <row r="5610" spans="1:17" x14ac:dyDescent="0.25">
      <c r="A5610" t="s">
        <v>522</v>
      </c>
      <c r="B5610" t="s">
        <v>503</v>
      </c>
      <c r="C5610">
        <v>78558400</v>
      </c>
      <c r="D5610">
        <v>69</v>
      </c>
      <c r="E5610">
        <v>30817476</v>
      </c>
      <c r="F5610" t="s">
        <v>1062</v>
      </c>
      <c r="G5610" s="1">
        <v>45220</v>
      </c>
      <c r="H5610">
        <v>5407243</v>
      </c>
      <c r="I5610">
        <v>409</v>
      </c>
      <c r="J5610" t="s">
        <v>191</v>
      </c>
      <c r="K5610" t="s">
        <v>1907</v>
      </c>
      <c r="L5610" s="4"/>
      <c r="M5610" t="s">
        <v>1907</v>
      </c>
      <c r="N5610" s="5">
        <v>30817476</v>
      </c>
      <c r="O5610" s="5">
        <v>47726</v>
      </c>
      <c r="P5610" s="5">
        <v>9068</v>
      </c>
      <c r="Q5610" s="5">
        <v>56794</v>
      </c>
    </row>
    <row r="5611" spans="1:17" x14ac:dyDescent="0.25">
      <c r="F5611" t="s">
        <v>999</v>
      </c>
      <c r="K5611" t="s">
        <v>1907</v>
      </c>
      <c r="L5611" s="4"/>
      <c r="M5611" t="s">
        <v>1907</v>
      </c>
      <c r="O5611" s="5">
        <v>773148</v>
      </c>
      <c r="P5611" s="5">
        <v>146898</v>
      </c>
      <c r="Q5611" s="5">
        <v>920046</v>
      </c>
    </row>
    <row r="5612" spans="1:17" x14ac:dyDescent="0.25">
      <c r="A5612" t="s">
        <v>505</v>
      </c>
      <c r="B5612" t="s">
        <v>503</v>
      </c>
      <c r="C5612">
        <v>78734410</v>
      </c>
      <c r="D5612">
        <v>0</v>
      </c>
      <c r="E5612">
        <v>53300002197</v>
      </c>
      <c r="F5612" t="s">
        <v>2846</v>
      </c>
      <c r="G5612" s="1">
        <v>45223</v>
      </c>
      <c r="H5612">
        <v>5408548</v>
      </c>
      <c r="I5612">
        <v>195</v>
      </c>
      <c r="J5612" t="s">
        <v>411</v>
      </c>
      <c r="K5612" t="s">
        <v>1907</v>
      </c>
      <c r="L5612" s="4"/>
      <c r="M5612" t="s">
        <v>1907</v>
      </c>
      <c r="N5612" s="5">
        <v>30830219</v>
      </c>
      <c r="O5612" s="5">
        <v>255759</v>
      </c>
      <c r="P5612" s="5">
        <v>48594</v>
      </c>
      <c r="Q5612" s="5">
        <v>304353</v>
      </c>
    </row>
    <row r="5613" spans="1:17" x14ac:dyDescent="0.25">
      <c r="F5613" t="s">
        <v>504</v>
      </c>
      <c r="K5613" t="s">
        <v>1907</v>
      </c>
      <c r="L5613" s="4"/>
      <c r="M5613" t="s">
        <v>1907</v>
      </c>
      <c r="O5613" s="5">
        <v>255759</v>
      </c>
      <c r="P5613" s="5">
        <v>48594</v>
      </c>
      <c r="Q5613" s="5">
        <v>304353</v>
      </c>
    </row>
    <row r="5614" spans="1:17" x14ac:dyDescent="0.25">
      <c r="A5614" t="s">
        <v>505</v>
      </c>
      <c r="B5614" t="s">
        <v>503</v>
      </c>
      <c r="C5614">
        <v>78745900</v>
      </c>
      <c r="D5614">
        <v>0</v>
      </c>
      <c r="E5614">
        <v>6001094876</v>
      </c>
      <c r="F5614" t="s">
        <v>2299</v>
      </c>
      <c r="G5614" s="1">
        <v>45218</v>
      </c>
      <c r="H5614">
        <v>5406711</v>
      </c>
      <c r="I5614">
        <v>447</v>
      </c>
      <c r="J5614" t="s">
        <v>326</v>
      </c>
      <c r="K5614" s="7" t="s">
        <v>2998</v>
      </c>
      <c r="L5614" s="4"/>
      <c r="M5614">
        <v>1001848789</v>
      </c>
      <c r="N5614" s="5">
        <v>30820449</v>
      </c>
      <c r="O5614" s="5">
        <v>70595</v>
      </c>
      <c r="P5614" s="5">
        <v>13413</v>
      </c>
      <c r="Q5614" s="5">
        <v>84008</v>
      </c>
    </row>
    <row r="5615" spans="1:17" x14ac:dyDescent="0.25">
      <c r="F5615" t="s">
        <v>504</v>
      </c>
      <c r="K5615" t="s">
        <v>1907</v>
      </c>
      <c r="L5615" s="4"/>
      <c r="M5615" t="s">
        <v>1907</v>
      </c>
      <c r="O5615" s="5">
        <v>70595</v>
      </c>
      <c r="P5615" s="5">
        <v>13413</v>
      </c>
      <c r="Q5615" s="5">
        <v>84008</v>
      </c>
    </row>
    <row r="5616" spans="1:17" x14ac:dyDescent="0.25">
      <c r="A5616" t="s">
        <v>530</v>
      </c>
      <c r="B5616" t="s">
        <v>503</v>
      </c>
      <c r="C5616">
        <v>78793360</v>
      </c>
      <c r="D5616">
        <v>90</v>
      </c>
      <c r="E5616" t="s">
        <v>1063</v>
      </c>
      <c r="F5616" t="s">
        <v>1064</v>
      </c>
      <c r="G5616" s="1">
        <v>45201</v>
      </c>
      <c r="H5616">
        <v>5395232</v>
      </c>
      <c r="I5616">
        <v>177</v>
      </c>
      <c r="J5616" t="s">
        <v>225</v>
      </c>
      <c r="K5616" t="s">
        <v>1907</v>
      </c>
      <c r="L5616" s="4"/>
      <c r="M5616" t="s">
        <v>1907</v>
      </c>
      <c r="N5616" s="5">
        <v>30767571</v>
      </c>
      <c r="O5616" s="5">
        <v>21880</v>
      </c>
      <c r="P5616" s="5">
        <v>4157</v>
      </c>
      <c r="Q5616" s="5">
        <v>26037</v>
      </c>
    </row>
    <row r="5617" spans="1:17" x14ac:dyDescent="0.25">
      <c r="A5617" t="s">
        <v>530</v>
      </c>
      <c r="B5617" t="s">
        <v>503</v>
      </c>
      <c r="C5617">
        <v>78793360</v>
      </c>
      <c r="D5617">
        <v>0</v>
      </c>
      <c r="E5617" t="s">
        <v>1065</v>
      </c>
      <c r="F5617" t="s">
        <v>1064</v>
      </c>
      <c r="G5617" s="1">
        <v>45201</v>
      </c>
      <c r="H5617">
        <v>5395243</v>
      </c>
      <c r="I5617">
        <v>177</v>
      </c>
      <c r="J5617" t="s">
        <v>225</v>
      </c>
      <c r="K5617" t="s">
        <v>1907</v>
      </c>
      <c r="L5617" s="4"/>
      <c r="M5617" t="s">
        <v>1907</v>
      </c>
      <c r="N5617" s="5">
        <v>30768489</v>
      </c>
      <c r="O5617" s="5">
        <v>4790</v>
      </c>
      <c r="P5617" s="5">
        <v>910</v>
      </c>
      <c r="Q5617" s="5">
        <v>5700</v>
      </c>
    </row>
    <row r="5618" spans="1:17" x14ac:dyDescent="0.25">
      <c r="A5618" t="s">
        <v>530</v>
      </c>
      <c r="B5618" t="s">
        <v>503</v>
      </c>
      <c r="C5618">
        <v>78793360</v>
      </c>
      <c r="D5618">
        <v>0</v>
      </c>
      <c r="E5618" t="s">
        <v>1066</v>
      </c>
      <c r="F5618" t="s">
        <v>1064</v>
      </c>
      <c r="G5618" s="1">
        <v>45201</v>
      </c>
      <c r="H5618">
        <v>5395265</v>
      </c>
      <c r="I5618">
        <v>177</v>
      </c>
      <c r="J5618" t="s">
        <v>225</v>
      </c>
      <c r="K5618" t="s">
        <v>1907</v>
      </c>
      <c r="L5618" s="4"/>
      <c r="M5618" t="s">
        <v>1907</v>
      </c>
      <c r="N5618" s="5">
        <v>30768142</v>
      </c>
      <c r="O5618" s="5">
        <v>36260</v>
      </c>
      <c r="P5618" s="5">
        <v>6889</v>
      </c>
      <c r="Q5618" s="5">
        <v>43149</v>
      </c>
    </row>
    <row r="5619" spans="1:17" x14ac:dyDescent="0.25">
      <c r="A5619" t="s">
        <v>530</v>
      </c>
      <c r="B5619" t="s">
        <v>503</v>
      </c>
      <c r="C5619">
        <v>78793360</v>
      </c>
      <c r="D5619">
        <v>0</v>
      </c>
      <c r="E5619" t="s">
        <v>1067</v>
      </c>
      <c r="F5619" t="s">
        <v>1064</v>
      </c>
      <c r="G5619" s="1">
        <v>45201</v>
      </c>
      <c r="H5619">
        <v>5395266</v>
      </c>
      <c r="I5619">
        <v>177</v>
      </c>
      <c r="J5619" t="s">
        <v>225</v>
      </c>
      <c r="K5619" t="s">
        <v>1907</v>
      </c>
      <c r="L5619" s="4"/>
      <c r="M5619" t="s">
        <v>1907</v>
      </c>
      <c r="N5619" s="5">
        <v>30768432</v>
      </c>
      <c r="O5619" s="5">
        <v>4790</v>
      </c>
      <c r="P5619" s="5">
        <v>910</v>
      </c>
      <c r="Q5619" s="5">
        <v>5700</v>
      </c>
    </row>
    <row r="5620" spans="1:17" x14ac:dyDescent="0.25">
      <c r="A5620" t="s">
        <v>530</v>
      </c>
      <c r="B5620" t="s">
        <v>503</v>
      </c>
      <c r="C5620">
        <v>78793360</v>
      </c>
      <c r="D5620">
        <v>0</v>
      </c>
      <c r="E5620" t="s">
        <v>1068</v>
      </c>
      <c r="F5620" t="s">
        <v>1064</v>
      </c>
      <c r="G5620" s="1">
        <v>45201</v>
      </c>
      <c r="H5620">
        <v>5395267</v>
      </c>
      <c r="I5620">
        <v>177</v>
      </c>
      <c r="J5620" t="s">
        <v>225</v>
      </c>
      <c r="K5620" t="s">
        <v>1907</v>
      </c>
      <c r="L5620" s="4"/>
      <c r="M5620" t="s">
        <v>1907</v>
      </c>
      <c r="N5620" s="5">
        <v>30767855</v>
      </c>
      <c r="O5620" s="5">
        <v>4790</v>
      </c>
      <c r="P5620" s="5">
        <v>910</v>
      </c>
      <c r="Q5620" s="5">
        <v>5700</v>
      </c>
    </row>
    <row r="5621" spans="1:17" x14ac:dyDescent="0.25">
      <c r="A5621" t="s">
        <v>530</v>
      </c>
      <c r="B5621" t="s">
        <v>503</v>
      </c>
      <c r="C5621">
        <v>78793360</v>
      </c>
      <c r="D5621">
        <v>90</v>
      </c>
      <c r="E5621" t="s">
        <v>1069</v>
      </c>
      <c r="F5621" t="s">
        <v>1064</v>
      </c>
      <c r="G5621" s="1">
        <v>45201</v>
      </c>
      <c r="H5621">
        <v>5395268</v>
      </c>
      <c r="I5621">
        <v>177</v>
      </c>
      <c r="J5621" t="s">
        <v>225</v>
      </c>
      <c r="K5621" t="s">
        <v>1907</v>
      </c>
      <c r="L5621" s="4"/>
      <c r="M5621" t="s">
        <v>1907</v>
      </c>
      <c r="N5621" s="5">
        <v>30767635</v>
      </c>
      <c r="O5621" s="5">
        <v>65436</v>
      </c>
      <c r="P5621" s="5">
        <v>12433</v>
      </c>
      <c r="Q5621" s="5">
        <v>77869</v>
      </c>
    </row>
    <row r="5622" spans="1:17" x14ac:dyDescent="0.25">
      <c r="A5622" t="s">
        <v>530</v>
      </c>
      <c r="B5622" t="s">
        <v>503</v>
      </c>
      <c r="C5622">
        <v>78793360</v>
      </c>
      <c r="D5622">
        <v>0</v>
      </c>
      <c r="E5622" t="s">
        <v>1070</v>
      </c>
      <c r="F5622" t="s">
        <v>1064</v>
      </c>
      <c r="G5622" s="1">
        <v>45201</v>
      </c>
      <c r="H5622">
        <v>5395339</v>
      </c>
      <c r="I5622">
        <v>177</v>
      </c>
      <c r="J5622" t="s">
        <v>225</v>
      </c>
      <c r="K5622" t="s">
        <v>1907</v>
      </c>
      <c r="L5622" s="4"/>
      <c r="M5622" t="s">
        <v>1907</v>
      </c>
      <c r="N5622" s="5">
        <v>30769468</v>
      </c>
      <c r="O5622" s="5">
        <v>4086</v>
      </c>
      <c r="P5622" s="5">
        <v>776</v>
      </c>
      <c r="Q5622" s="5">
        <v>4862</v>
      </c>
    </row>
    <row r="5623" spans="1:17" x14ac:dyDescent="0.25">
      <c r="A5623" t="s">
        <v>530</v>
      </c>
      <c r="B5623" t="s">
        <v>503</v>
      </c>
      <c r="C5623">
        <v>78793360</v>
      </c>
      <c r="D5623">
        <v>189</v>
      </c>
      <c r="E5623" t="s">
        <v>1071</v>
      </c>
      <c r="F5623" t="s">
        <v>1064</v>
      </c>
      <c r="G5623" s="1">
        <v>45202</v>
      </c>
      <c r="H5623">
        <v>5396135</v>
      </c>
      <c r="I5623">
        <v>177</v>
      </c>
      <c r="J5623" t="s">
        <v>225</v>
      </c>
      <c r="K5623" t="s">
        <v>1907</v>
      </c>
      <c r="L5623" s="4"/>
      <c r="M5623" t="s">
        <v>1907</v>
      </c>
      <c r="N5623" s="5">
        <v>30773134</v>
      </c>
      <c r="O5623" s="5">
        <v>47068</v>
      </c>
      <c r="P5623" s="5">
        <v>8943</v>
      </c>
      <c r="Q5623" s="5">
        <v>56011</v>
      </c>
    </row>
    <row r="5624" spans="1:17" x14ac:dyDescent="0.25">
      <c r="A5624" t="s">
        <v>530</v>
      </c>
      <c r="B5624" t="s">
        <v>503</v>
      </c>
      <c r="C5624">
        <v>78793360</v>
      </c>
      <c r="D5624">
        <v>30</v>
      </c>
      <c r="E5624" t="s">
        <v>1072</v>
      </c>
      <c r="F5624" t="s">
        <v>1064</v>
      </c>
      <c r="G5624" s="1">
        <v>45204</v>
      </c>
      <c r="H5624">
        <v>5398263</v>
      </c>
      <c r="I5624">
        <v>177</v>
      </c>
      <c r="J5624" t="s">
        <v>225</v>
      </c>
      <c r="K5624" t="s">
        <v>1907</v>
      </c>
      <c r="L5624" s="4"/>
      <c r="M5624" t="s">
        <v>1907</v>
      </c>
      <c r="N5624" s="5">
        <v>30781479</v>
      </c>
      <c r="O5624" s="5">
        <v>11884</v>
      </c>
      <c r="P5624" s="5">
        <v>2258</v>
      </c>
      <c r="Q5624" s="5">
        <v>14142</v>
      </c>
    </row>
    <row r="5625" spans="1:17" x14ac:dyDescent="0.25">
      <c r="A5625" t="s">
        <v>530</v>
      </c>
      <c r="B5625" t="s">
        <v>503</v>
      </c>
      <c r="C5625">
        <v>78793360</v>
      </c>
      <c r="D5625">
        <v>90</v>
      </c>
      <c r="E5625" t="s">
        <v>1073</v>
      </c>
      <c r="F5625" t="s">
        <v>1064</v>
      </c>
      <c r="G5625" s="1">
        <v>45205</v>
      </c>
      <c r="H5625">
        <v>5398705</v>
      </c>
      <c r="I5625">
        <v>177</v>
      </c>
      <c r="J5625" t="s">
        <v>225</v>
      </c>
      <c r="K5625" t="s">
        <v>1907</v>
      </c>
      <c r="L5625" s="4"/>
      <c r="M5625" t="s">
        <v>1907</v>
      </c>
      <c r="N5625" s="5">
        <v>30784099</v>
      </c>
      <c r="O5625" s="5">
        <v>154084</v>
      </c>
      <c r="P5625" s="5">
        <v>29276</v>
      </c>
      <c r="Q5625" s="5">
        <v>183360</v>
      </c>
    </row>
    <row r="5626" spans="1:17" x14ac:dyDescent="0.25">
      <c r="A5626" t="s">
        <v>530</v>
      </c>
      <c r="B5626" t="s">
        <v>503</v>
      </c>
      <c r="C5626">
        <v>78793360</v>
      </c>
      <c r="D5626">
        <v>34</v>
      </c>
      <c r="E5626" t="s">
        <v>1074</v>
      </c>
      <c r="F5626" t="s">
        <v>1064</v>
      </c>
      <c r="G5626" s="1">
        <v>45209</v>
      </c>
      <c r="H5626">
        <v>5400826</v>
      </c>
      <c r="I5626">
        <v>177</v>
      </c>
      <c r="J5626" t="s">
        <v>225</v>
      </c>
      <c r="K5626" t="s">
        <v>1907</v>
      </c>
      <c r="L5626" s="4"/>
      <c r="M5626" t="s">
        <v>1907</v>
      </c>
      <c r="N5626" s="5">
        <v>30790026</v>
      </c>
      <c r="O5626" s="5">
        <v>1197446</v>
      </c>
      <c r="P5626" s="5">
        <v>227515</v>
      </c>
      <c r="Q5626" s="5">
        <v>1424961</v>
      </c>
    </row>
    <row r="5627" spans="1:17" x14ac:dyDescent="0.25">
      <c r="A5627" t="s">
        <v>530</v>
      </c>
      <c r="B5627" t="s">
        <v>503</v>
      </c>
      <c r="C5627">
        <v>78793360</v>
      </c>
      <c r="D5627">
        <v>0</v>
      </c>
      <c r="E5627" t="s">
        <v>1075</v>
      </c>
      <c r="F5627" t="s">
        <v>1064</v>
      </c>
      <c r="G5627" s="1">
        <v>45209</v>
      </c>
      <c r="H5627">
        <v>5400939</v>
      </c>
      <c r="I5627">
        <v>177</v>
      </c>
      <c r="J5627" t="s">
        <v>225</v>
      </c>
      <c r="K5627" t="s">
        <v>1907</v>
      </c>
      <c r="L5627" s="4"/>
      <c r="M5627" t="s">
        <v>1907</v>
      </c>
      <c r="N5627" s="5">
        <v>30792229</v>
      </c>
      <c r="O5627" s="5">
        <v>15280</v>
      </c>
      <c r="P5627" s="5">
        <v>2903</v>
      </c>
      <c r="Q5627" s="5">
        <v>18183</v>
      </c>
    </row>
    <row r="5628" spans="1:17" x14ac:dyDescent="0.25">
      <c r="A5628" t="s">
        <v>530</v>
      </c>
      <c r="B5628" t="s">
        <v>503</v>
      </c>
      <c r="C5628">
        <v>78793360</v>
      </c>
      <c r="D5628">
        <v>100</v>
      </c>
      <c r="E5628" t="s">
        <v>1076</v>
      </c>
      <c r="F5628" t="s">
        <v>1064</v>
      </c>
      <c r="G5628" s="1">
        <v>45209</v>
      </c>
      <c r="H5628">
        <v>5401053</v>
      </c>
      <c r="I5628">
        <v>177</v>
      </c>
      <c r="J5628" t="s">
        <v>225</v>
      </c>
      <c r="K5628" t="s">
        <v>1907</v>
      </c>
      <c r="L5628" s="4"/>
      <c r="M5628" t="s">
        <v>1907</v>
      </c>
      <c r="N5628" s="5">
        <v>30792270</v>
      </c>
      <c r="O5628" s="5">
        <v>54240</v>
      </c>
      <c r="P5628" s="5">
        <v>10306</v>
      </c>
      <c r="Q5628" s="5">
        <v>64546</v>
      </c>
    </row>
    <row r="5629" spans="1:17" x14ac:dyDescent="0.25">
      <c r="A5629" t="s">
        <v>530</v>
      </c>
      <c r="B5629" t="s">
        <v>503</v>
      </c>
      <c r="C5629">
        <v>78793360</v>
      </c>
      <c r="D5629">
        <v>179</v>
      </c>
      <c r="E5629" t="s">
        <v>1077</v>
      </c>
      <c r="F5629" t="s">
        <v>1064</v>
      </c>
      <c r="G5629" s="1">
        <v>45209</v>
      </c>
      <c r="H5629">
        <v>5401296</v>
      </c>
      <c r="I5629">
        <v>177</v>
      </c>
      <c r="J5629" t="s">
        <v>225</v>
      </c>
      <c r="K5629" t="s">
        <v>1907</v>
      </c>
      <c r="L5629" s="4"/>
      <c r="M5629" t="s">
        <v>1907</v>
      </c>
      <c r="N5629" s="5">
        <v>30792670</v>
      </c>
      <c r="O5629" s="5">
        <v>106740</v>
      </c>
      <c r="P5629" s="5">
        <v>20281</v>
      </c>
      <c r="Q5629" s="5">
        <v>127021</v>
      </c>
    </row>
    <row r="5630" spans="1:17" x14ac:dyDescent="0.25">
      <c r="A5630" t="s">
        <v>530</v>
      </c>
      <c r="B5630" t="s">
        <v>503</v>
      </c>
      <c r="C5630">
        <v>78793360</v>
      </c>
      <c r="D5630">
        <v>169</v>
      </c>
      <c r="E5630" t="s">
        <v>1078</v>
      </c>
      <c r="F5630" t="s">
        <v>1064</v>
      </c>
      <c r="G5630" s="1">
        <v>45209</v>
      </c>
      <c r="H5630">
        <v>5401340</v>
      </c>
      <c r="I5630">
        <v>177</v>
      </c>
      <c r="J5630" t="s">
        <v>225</v>
      </c>
      <c r="K5630" t="s">
        <v>1907</v>
      </c>
      <c r="L5630" s="4"/>
      <c r="M5630" t="s">
        <v>1907</v>
      </c>
      <c r="N5630" s="5">
        <v>30792767</v>
      </c>
      <c r="O5630" s="5">
        <v>70904</v>
      </c>
      <c r="P5630" s="5">
        <v>13472</v>
      </c>
      <c r="Q5630" s="5">
        <v>84376</v>
      </c>
    </row>
    <row r="5631" spans="1:17" x14ac:dyDescent="0.25">
      <c r="A5631" t="s">
        <v>530</v>
      </c>
      <c r="B5631" t="s">
        <v>503</v>
      </c>
      <c r="C5631">
        <v>78793360</v>
      </c>
      <c r="D5631">
        <v>0</v>
      </c>
      <c r="E5631" t="s">
        <v>1079</v>
      </c>
      <c r="F5631" t="s">
        <v>1064</v>
      </c>
      <c r="G5631" s="1">
        <v>45209</v>
      </c>
      <c r="H5631">
        <v>5401369</v>
      </c>
      <c r="I5631">
        <v>177</v>
      </c>
      <c r="J5631" t="s">
        <v>225</v>
      </c>
      <c r="K5631" t="s">
        <v>1907</v>
      </c>
      <c r="L5631" s="4"/>
      <c r="M5631" t="s">
        <v>1907</v>
      </c>
      <c r="N5631" s="5">
        <v>30792956</v>
      </c>
      <c r="O5631" s="5">
        <v>5990</v>
      </c>
      <c r="P5631" s="5">
        <v>1138</v>
      </c>
      <c r="Q5631" s="5">
        <v>7128</v>
      </c>
    </row>
    <row r="5632" spans="1:17" x14ac:dyDescent="0.25">
      <c r="A5632" t="s">
        <v>530</v>
      </c>
      <c r="B5632" t="s">
        <v>503</v>
      </c>
      <c r="C5632">
        <v>78793360</v>
      </c>
      <c r="D5632">
        <v>218</v>
      </c>
      <c r="E5632" t="s">
        <v>1080</v>
      </c>
      <c r="F5632" t="s">
        <v>1064</v>
      </c>
      <c r="G5632" s="1">
        <v>45210</v>
      </c>
      <c r="H5632">
        <v>5401921</v>
      </c>
      <c r="I5632">
        <v>177</v>
      </c>
      <c r="J5632" t="s">
        <v>225</v>
      </c>
      <c r="K5632" t="s">
        <v>1907</v>
      </c>
      <c r="L5632" s="4"/>
      <c r="M5632" t="s">
        <v>1907</v>
      </c>
      <c r="N5632" s="5">
        <v>30796794</v>
      </c>
      <c r="O5632" s="5">
        <v>36106</v>
      </c>
      <c r="P5632" s="5">
        <v>6860</v>
      </c>
      <c r="Q5632" s="5">
        <v>42966</v>
      </c>
    </row>
    <row r="5633" spans="1:17" x14ac:dyDescent="0.25">
      <c r="A5633" t="s">
        <v>530</v>
      </c>
      <c r="B5633" t="s">
        <v>503</v>
      </c>
      <c r="C5633">
        <v>78793360</v>
      </c>
      <c r="D5633">
        <v>0</v>
      </c>
      <c r="E5633" t="s">
        <v>2300</v>
      </c>
      <c r="F5633" t="s">
        <v>1064</v>
      </c>
      <c r="G5633" s="1">
        <v>45216</v>
      </c>
      <c r="H5633">
        <v>5405741</v>
      </c>
      <c r="I5633">
        <v>392</v>
      </c>
      <c r="J5633" t="s">
        <v>233</v>
      </c>
      <c r="K5633" t="s">
        <v>1907</v>
      </c>
      <c r="L5633" s="4"/>
      <c r="M5633" t="s">
        <v>1907</v>
      </c>
      <c r="N5633" s="5">
        <v>30814107</v>
      </c>
      <c r="O5633" s="5">
        <v>22800</v>
      </c>
      <c r="P5633" s="5">
        <v>4332</v>
      </c>
      <c r="Q5633" s="5">
        <v>27132</v>
      </c>
    </row>
    <row r="5634" spans="1:17" x14ac:dyDescent="0.25">
      <c r="A5634" t="s">
        <v>530</v>
      </c>
      <c r="B5634" t="s">
        <v>503</v>
      </c>
      <c r="C5634">
        <v>78793360</v>
      </c>
      <c r="D5634">
        <v>199</v>
      </c>
      <c r="E5634" t="s">
        <v>2301</v>
      </c>
      <c r="F5634" t="s">
        <v>1064</v>
      </c>
      <c r="G5634" s="1">
        <v>45216</v>
      </c>
      <c r="H5634">
        <v>5405753</v>
      </c>
      <c r="I5634">
        <v>392</v>
      </c>
      <c r="J5634" t="s">
        <v>233</v>
      </c>
      <c r="K5634" t="s">
        <v>1907</v>
      </c>
      <c r="L5634" s="4"/>
      <c r="M5634" t="s">
        <v>1907</v>
      </c>
      <c r="N5634" s="5">
        <v>30814319</v>
      </c>
      <c r="O5634" s="5">
        <v>44584</v>
      </c>
      <c r="P5634" s="5">
        <v>8471</v>
      </c>
      <c r="Q5634" s="5">
        <v>53055</v>
      </c>
    </row>
    <row r="5635" spans="1:17" x14ac:dyDescent="0.25">
      <c r="A5635" t="s">
        <v>530</v>
      </c>
      <c r="B5635" t="s">
        <v>503</v>
      </c>
      <c r="C5635">
        <v>78793360</v>
      </c>
      <c r="D5635">
        <v>205</v>
      </c>
      <c r="E5635" t="s">
        <v>2847</v>
      </c>
      <c r="F5635" t="s">
        <v>1064</v>
      </c>
      <c r="G5635" s="1">
        <v>45222</v>
      </c>
      <c r="H5635">
        <v>5407822</v>
      </c>
      <c r="I5635">
        <v>392</v>
      </c>
      <c r="J5635" t="s">
        <v>233</v>
      </c>
      <c r="K5635" t="s">
        <v>1907</v>
      </c>
      <c r="L5635" s="4"/>
      <c r="M5635" t="s">
        <v>1907</v>
      </c>
      <c r="N5635" s="5">
        <v>30825473</v>
      </c>
      <c r="O5635" s="5">
        <v>15568</v>
      </c>
      <c r="P5635" s="5">
        <v>2958</v>
      </c>
      <c r="Q5635" s="5">
        <v>18526</v>
      </c>
    </row>
    <row r="5636" spans="1:17" x14ac:dyDescent="0.25">
      <c r="A5636" t="s">
        <v>530</v>
      </c>
      <c r="B5636" t="s">
        <v>503</v>
      </c>
      <c r="C5636">
        <v>78793360</v>
      </c>
      <c r="D5636">
        <v>200</v>
      </c>
      <c r="E5636" t="s">
        <v>2848</v>
      </c>
      <c r="F5636" t="s">
        <v>1064</v>
      </c>
      <c r="G5636" s="1">
        <v>45222</v>
      </c>
      <c r="H5636">
        <v>5408065</v>
      </c>
      <c r="I5636">
        <v>392</v>
      </c>
      <c r="J5636" t="s">
        <v>233</v>
      </c>
      <c r="K5636" t="s">
        <v>1907</v>
      </c>
      <c r="L5636" s="4"/>
      <c r="M5636" t="s">
        <v>1907</v>
      </c>
      <c r="N5636" s="5">
        <v>30827544</v>
      </c>
      <c r="O5636" s="5">
        <v>159528</v>
      </c>
      <c r="P5636" s="5">
        <v>30310</v>
      </c>
      <c r="Q5636" s="5">
        <v>189838</v>
      </c>
    </row>
    <row r="5637" spans="1:17" x14ac:dyDescent="0.25">
      <c r="F5637" t="s">
        <v>785</v>
      </c>
      <c r="K5637" t="s">
        <v>1907</v>
      </c>
      <c r="L5637" s="4"/>
      <c r="M5637" t="s">
        <v>1907</v>
      </c>
      <c r="O5637" s="5">
        <v>2084254</v>
      </c>
      <c r="P5637" s="5">
        <v>396008</v>
      </c>
      <c r="Q5637" s="5">
        <v>2480262</v>
      </c>
    </row>
    <row r="5638" spans="1:17" x14ac:dyDescent="0.25">
      <c r="A5638" t="s">
        <v>522</v>
      </c>
      <c r="B5638" t="s">
        <v>503</v>
      </c>
      <c r="C5638">
        <v>78793450</v>
      </c>
      <c r="D5638">
        <v>0</v>
      </c>
      <c r="E5638" t="s">
        <v>1081</v>
      </c>
      <c r="F5638" t="s">
        <v>1082</v>
      </c>
      <c r="G5638" s="1">
        <v>45205</v>
      </c>
      <c r="H5638">
        <v>5398883</v>
      </c>
      <c r="I5638">
        <v>341</v>
      </c>
      <c r="J5638" t="s">
        <v>367</v>
      </c>
      <c r="K5638" t="s">
        <v>1907</v>
      </c>
      <c r="L5638" s="4"/>
      <c r="M5638" t="s">
        <v>1907</v>
      </c>
      <c r="N5638" s="5">
        <v>30784239</v>
      </c>
      <c r="O5638" s="5">
        <v>45866</v>
      </c>
      <c r="P5638" s="5">
        <v>8715</v>
      </c>
      <c r="Q5638" s="5">
        <v>54581</v>
      </c>
    </row>
    <row r="5639" spans="1:17" x14ac:dyDescent="0.25">
      <c r="F5639" t="s">
        <v>504</v>
      </c>
      <c r="K5639" t="s">
        <v>1907</v>
      </c>
      <c r="L5639" s="4"/>
      <c r="M5639" t="s">
        <v>1907</v>
      </c>
      <c r="O5639" s="5">
        <v>45866</v>
      </c>
      <c r="P5639" s="5">
        <v>8715</v>
      </c>
      <c r="Q5639" s="5">
        <v>54581</v>
      </c>
    </row>
    <row r="5640" spans="1:17" x14ac:dyDescent="0.25">
      <c r="A5640" t="s">
        <v>505</v>
      </c>
      <c r="B5640" t="s">
        <v>503</v>
      </c>
      <c r="C5640">
        <v>78802550</v>
      </c>
      <c r="D5640">
        <v>10</v>
      </c>
      <c r="E5640" t="s">
        <v>1083</v>
      </c>
      <c r="F5640" t="s">
        <v>1084</v>
      </c>
      <c r="G5640" s="1">
        <v>45201</v>
      </c>
      <c r="H5640">
        <v>5395204</v>
      </c>
      <c r="I5640">
        <v>321</v>
      </c>
      <c r="J5640" t="s">
        <v>207</v>
      </c>
      <c r="K5640" t="s">
        <v>1907</v>
      </c>
      <c r="L5640" s="4"/>
      <c r="M5640" t="s">
        <v>1907</v>
      </c>
      <c r="N5640" s="5">
        <v>30768001</v>
      </c>
      <c r="O5640" s="5">
        <v>10400</v>
      </c>
      <c r="P5640" s="5">
        <v>1976</v>
      </c>
      <c r="Q5640" s="5">
        <v>12376</v>
      </c>
    </row>
    <row r="5641" spans="1:17" x14ac:dyDescent="0.25">
      <c r="A5641" t="s">
        <v>505</v>
      </c>
      <c r="B5641" t="s">
        <v>503</v>
      </c>
      <c r="C5641">
        <v>78802550</v>
      </c>
      <c r="D5641">
        <v>13</v>
      </c>
      <c r="E5641" t="s">
        <v>1085</v>
      </c>
      <c r="F5641" t="s">
        <v>1084</v>
      </c>
      <c r="G5641" s="1">
        <v>45203</v>
      </c>
      <c r="H5641">
        <v>5397421</v>
      </c>
      <c r="I5641">
        <v>321</v>
      </c>
      <c r="J5641" t="s">
        <v>207</v>
      </c>
      <c r="K5641" t="s">
        <v>1907</v>
      </c>
      <c r="L5641" s="4"/>
      <c r="M5641" t="s">
        <v>1907</v>
      </c>
      <c r="N5641" s="5">
        <v>30771019</v>
      </c>
      <c r="O5641" s="5">
        <v>115395</v>
      </c>
      <c r="P5641" s="5">
        <v>21925</v>
      </c>
      <c r="Q5641" s="5">
        <v>137320</v>
      </c>
    </row>
    <row r="5642" spans="1:17" x14ac:dyDescent="0.25">
      <c r="A5642" t="s">
        <v>505</v>
      </c>
      <c r="B5642" t="s">
        <v>503</v>
      </c>
      <c r="C5642">
        <v>78802550</v>
      </c>
      <c r="D5642">
        <v>6</v>
      </c>
      <c r="E5642" t="s">
        <v>1086</v>
      </c>
      <c r="F5642" t="s">
        <v>1084</v>
      </c>
      <c r="G5642" s="1">
        <v>45204</v>
      </c>
      <c r="H5642">
        <v>5397614</v>
      </c>
      <c r="I5642">
        <v>321</v>
      </c>
      <c r="J5642" t="s">
        <v>207</v>
      </c>
      <c r="K5642" t="s">
        <v>1907</v>
      </c>
      <c r="L5642" s="4"/>
      <c r="M5642" t="s">
        <v>1907</v>
      </c>
      <c r="N5642" s="5">
        <v>30749688</v>
      </c>
      <c r="O5642" s="5">
        <v>31580</v>
      </c>
      <c r="P5642" s="5">
        <v>6000</v>
      </c>
      <c r="Q5642" s="5">
        <v>37580</v>
      </c>
    </row>
    <row r="5643" spans="1:17" x14ac:dyDescent="0.25">
      <c r="A5643" t="s">
        <v>505</v>
      </c>
      <c r="B5643" t="s">
        <v>503</v>
      </c>
      <c r="C5643">
        <v>78802550</v>
      </c>
      <c r="D5643">
        <v>2</v>
      </c>
      <c r="E5643" t="s">
        <v>2849</v>
      </c>
      <c r="F5643" t="s">
        <v>1084</v>
      </c>
      <c r="G5643" s="1">
        <v>45222</v>
      </c>
      <c r="H5643">
        <v>5407999</v>
      </c>
      <c r="I5643">
        <v>321</v>
      </c>
      <c r="J5643" t="s">
        <v>207</v>
      </c>
      <c r="K5643" t="s">
        <v>1907</v>
      </c>
      <c r="L5643" s="4"/>
      <c r="M5643" t="s">
        <v>1907</v>
      </c>
      <c r="N5643" s="5">
        <v>30826122</v>
      </c>
      <c r="O5643" s="5">
        <v>25018</v>
      </c>
      <c r="P5643" s="5">
        <v>4753</v>
      </c>
      <c r="Q5643" s="5">
        <v>29771</v>
      </c>
    </row>
    <row r="5644" spans="1:17" x14ac:dyDescent="0.25">
      <c r="A5644" t="s">
        <v>505</v>
      </c>
      <c r="B5644" t="s">
        <v>503</v>
      </c>
      <c r="C5644">
        <v>78802550</v>
      </c>
      <c r="D5644">
        <v>6</v>
      </c>
      <c r="E5644" t="s">
        <v>2850</v>
      </c>
      <c r="F5644" t="s">
        <v>1084</v>
      </c>
      <c r="G5644" s="1">
        <v>45222</v>
      </c>
      <c r="H5644">
        <v>5408020</v>
      </c>
      <c r="I5644">
        <v>321</v>
      </c>
      <c r="J5644" t="s">
        <v>207</v>
      </c>
      <c r="K5644" t="s">
        <v>1907</v>
      </c>
      <c r="L5644" s="4"/>
      <c r="M5644" t="s">
        <v>1907</v>
      </c>
      <c r="N5644" s="5">
        <v>30823263</v>
      </c>
      <c r="O5644" s="5">
        <v>49825</v>
      </c>
      <c r="P5644" s="5">
        <v>9467</v>
      </c>
      <c r="Q5644" s="5">
        <v>59292</v>
      </c>
    </row>
    <row r="5645" spans="1:17" x14ac:dyDescent="0.25">
      <c r="F5645" t="s">
        <v>519</v>
      </c>
      <c r="K5645" t="s">
        <v>1907</v>
      </c>
      <c r="L5645" s="4"/>
      <c r="M5645" t="s">
        <v>1907</v>
      </c>
      <c r="O5645" s="5">
        <v>232218</v>
      </c>
      <c r="P5645" s="5">
        <v>44121</v>
      </c>
      <c r="Q5645" s="5">
        <v>276339</v>
      </c>
    </row>
    <row r="5646" spans="1:17" x14ac:dyDescent="0.25">
      <c r="A5646" t="s">
        <v>644</v>
      </c>
      <c r="B5646" t="s">
        <v>503</v>
      </c>
      <c r="C5646">
        <v>78843490</v>
      </c>
      <c r="D5646">
        <v>0</v>
      </c>
      <c r="E5646">
        <v>30777270</v>
      </c>
      <c r="F5646" t="s">
        <v>1087</v>
      </c>
      <c r="G5646" s="1">
        <v>45204</v>
      </c>
      <c r="H5646">
        <v>5398041</v>
      </c>
      <c r="I5646">
        <v>268</v>
      </c>
      <c r="J5646" t="s">
        <v>159</v>
      </c>
      <c r="K5646" t="s">
        <v>1907</v>
      </c>
      <c r="L5646" s="4"/>
      <c r="M5646" t="s">
        <v>1907</v>
      </c>
      <c r="N5646" s="5">
        <v>30777270</v>
      </c>
      <c r="O5646" s="5">
        <v>462920</v>
      </c>
      <c r="P5646" s="5">
        <v>87955</v>
      </c>
      <c r="Q5646" s="5">
        <v>550875</v>
      </c>
    </row>
    <row r="5647" spans="1:17" x14ac:dyDescent="0.25">
      <c r="F5647" t="s">
        <v>504</v>
      </c>
      <c r="K5647" t="s">
        <v>1907</v>
      </c>
      <c r="L5647" s="4"/>
      <c r="M5647" t="s">
        <v>1907</v>
      </c>
      <c r="O5647" s="5">
        <v>462920</v>
      </c>
      <c r="P5647" s="5">
        <v>87955</v>
      </c>
      <c r="Q5647" s="5">
        <v>550875</v>
      </c>
    </row>
    <row r="5648" spans="1:17" x14ac:dyDescent="0.25">
      <c r="A5648" t="s">
        <v>522</v>
      </c>
      <c r="B5648" t="s">
        <v>503</v>
      </c>
      <c r="C5648">
        <v>78856680</v>
      </c>
      <c r="D5648">
        <v>1</v>
      </c>
      <c r="E5648">
        <v>30822924</v>
      </c>
      <c r="F5648" t="s">
        <v>2302</v>
      </c>
      <c r="G5648" s="1">
        <v>45220</v>
      </c>
      <c r="H5648">
        <v>5407201</v>
      </c>
      <c r="I5648">
        <v>368</v>
      </c>
      <c r="J5648" t="s">
        <v>365</v>
      </c>
      <c r="K5648" t="s">
        <v>1907</v>
      </c>
      <c r="L5648" s="4"/>
      <c r="M5648" t="s">
        <v>1907</v>
      </c>
      <c r="N5648" s="5">
        <v>30822924</v>
      </c>
      <c r="O5648" s="5">
        <v>522586</v>
      </c>
      <c r="P5648" s="5">
        <v>99291</v>
      </c>
      <c r="Q5648" s="5">
        <v>621877</v>
      </c>
    </row>
    <row r="5649" spans="1:17" x14ac:dyDescent="0.25">
      <c r="F5649" t="s">
        <v>504</v>
      </c>
      <c r="K5649" t="s">
        <v>1907</v>
      </c>
      <c r="L5649" s="4"/>
      <c r="M5649" t="s">
        <v>1907</v>
      </c>
      <c r="O5649" s="5">
        <v>522586</v>
      </c>
      <c r="P5649" s="5">
        <v>99291</v>
      </c>
      <c r="Q5649" s="5">
        <v>621877</v>
      </c>
    </row>
    <row r="5650" spans="1:17" x14ac:dyDescent="0.25">
      <c r="A5650" t="s">
        <v>505</v>
      </c>
      <c r="B5650" t="s">
        <v>503</v>
      </c>
      <c r="C5650">
        <v>78874090</v>
      </c>
      <c r="D5650">
        <v>1</v>
      </c>
      <c r="E5650">
        <v>30778199</v>
      </c>
      <c r="F5650" t="s">
        <v>1088</v>
      </c>
      <c r="G5650" s="1">
        <v>45204</v>
      </c>
      <c r="H5650">
        <v>5398065</v>
      </c>
      <c r="I5650">
        <v>176</v>
      </c>
      <c r="J5650" t="s">
        <v>163</v>
      </c>
      <c r="K5650" t="s">
        <v>1907</v>
      </c>
      <c r="L5650" s="4"/>
      <c r="M5650" t="s">
        <v>1907</v>
      </c>
      <c r="N5650" s="5">
        <v>30778199</v>
      </c>
      <c r="O5650" s="5">
        <v>289695</v>
      </c>
      <c r="P5650" s="5">
        <v>55042</v>
      </c>
      <c r="Q5650" s="5">
        <v>344737</v>
      </c>
    </row>
    <row r="5651" spans="1:17" x14ac:dyDescent="0.25">
      <c r="F5651" t="s">
        <v>504</v>
      </c>
      <c r="K5651" t="s">
        <v>1907</v>
      </c>
      <c r="L5651" s="4"/>
      <c r="M5651" t="s">
        <v>1907</v>
      </c>
      <c r="O5651" s="5">
        <v>289695</v>
      </c>
      <c r="P5651" s="5">
        <v>55042</v>
      </c>
      <c r="Q5651" s="5">
        <v>344737</v>
      </c>
    </row>
    <row r="5652" spans="1:17" x14ac:dyDescent="0.25">
      <c r="A5652" t="s">
        <v>522</v>
      </c>
      <c r="B5652" t="s">
        <v>503</v>
      </c>
      <c r="C5652">
        <v>78882050</v>
      </c>
      <c r="D5652">
        <v>0</v>
      </c>
      <c r="E5652">
        <v>30786721</v>
      </c>
      <c r="F5652" t="s">
        <v>1089</v>
      </c>
      <c r="G5652" s="1">
        <v>45205</v>
      </c>
      <c r="H5652">
        <v>5398804</v>
      </c>
      <c r="I5652">
        <v>465</v>
      </c>
      <c r="J5652" t="s">
        <v>118</v>
      </c>
      <c r="K5652" t="s">
        <v>1907</v>
      </c>
      <c r="L5652" s="4"/>
      <c r="M5652" t="s">
        <v>1907</v>
      </c>
      <c r="N5652" s="5">
        <v>30786721</v>
      </c>
      <c r="O5652" s="5">
        <v>138515</v>
      </c>
      <c r="P5652" s="5">
        <v>26318</v>
      </c>
      <c r="Q5652" s="5">
        <v>164833</v>
      </c>
    </row>
    <row r="5653" spans="1:17" x14ac:dyDescent="0.25">
      <c r="A5653" t="s">
        <v>522</v>
      </c>
      <c r="B5653" t="s">
        <v>503</v>
      </c>
      <c r="C5653">
        <v>78882050</v>
      </c>
      <c r="D5653">
        <v>22</v>
      </c>
      <c r="E5653">
        <v>30815998</v>
      </c>
      <c r="F5653" t="s">
        <v>1089</v>
      </c>
      <c r="G5653" s="1">
        <v>45217</v>
      </c>
      <c r="H5653">
        <v>5405996</v>
      </c>
      <c r="I5653">
        <v>465</v>
      </c>
      <c r="J5653" t="s">
        <v>118</v>
      </c>
      <c r="K5653" t="s">
        <v>1907</v>
      </c>
      <c r="L5653" s="4"/>
      <c r="M5653" t="s">
        <v>1907</v>
      </c>
      <c r="N5653" s="5">
        <v>30815998</v>
      </c>
      <c r="O5653" s="5">
        <v>45013</v>
      </c>
      <c r="P5653" s="5">
        <v>8552</v>
      </c>
      <c r="Q5653" s="5">
        <v>53565</v>
      </c>
    </row>
    <row r="5654" spans="1:17" x14ac:dyDescent="0.25">
      <c r="F5654" t="s">
        <v>507</v>
      </c>
      <c r="K5654" t="s">
        <v>1907</v>
      </c>
      <c r="L5654" s="4"/>
      <c r="M5654" t="s">
        <v>1907</v>
      </c>
      <c r="O5654" s="5">
        <v>183528</v>
      </c>
      <c r="P5654" s="5">
        <v>34870</v>
      </c>
      <c r="Q5654" s="5">
        <v>218398</v>
      </c>
    </row>
    <row r="5655" spans="1:17" x14ac:dyDescent="0.25">
      <c r="A5655" t="s">
        <v>624</v>
      </c>
      <c r="B5655" t="s">
        <v>503</v>
      </c>
      <c r="C5655">
        <v>78885550</v>
      </c>
      <c r="D5655">
        <v>31</v>
      </c>
      <c r="E5655">
        <v>30532688</v>
      </c>
      <c r="F5655" t="s">
        <v>1090</v>
      </c>
      <c r="G5655" s="1">
        <v>45203</v>
      </c>
      <c r="H5655">
        <v>5394434</v>
      </c>
      <c r="I5655">
        <v>424</v>
      </c>
      <c r="J5655" t="s">
        <v>151</v>
      </c>
      <c r="K5655" t="s">
        <v>1907</v>
      </c>
      <c r="L5655" s="4"/>
      <c r="M5655" t="s">
        <v>1907</v>
      </c>
      <c r="N5655" s="5">
        <v>30781591</v>
      </c>
      <c r="O5655" s="5">
        <v>62962</v>
      </c>
      <c r="P5655" s="5">
        <v>11963</v>
      </c>
      <c r="Q5655" s="5">
        <v>76109</v>
      </c>
    </row>
    <row r="5656" spans="1:17" x14ac:dyDescent="0.25">
      <c r="A5656" t="s">
        <v>624</v>
      </c>
      <c r="B5656" t="s">
        <v>503</v>
      </c>
      <c r="C5656">
        <v>78885550</v>
      </c>
      <c r="D5656">
        <v>31</v>
      </c>
      <c r="E5656">
        <v>30783658</v>
      </c>
      <c r="F5656" t="s">
        <v>1090</v>
      </c>
      <c r="G5656" s="1">
        <v>45205</v>
      </c>
      <c r="H5656">
        <v>5398736</v>
      </c>
      <c r="I5656">
        <v>424</v>
      </c>
      <c r="J5656" t="s">
        <v>151</v>
      </c>
      <c r="K5656" t="s">
        <v>1907</v>
      </c>
      <c r="L5656" s="4"/>
      <c r="M5656" t="s">
        <v>1907</v>
      </c>
      <c r="N5656" s="5">
        <v>30783658</v>
      </c>
      <c r="O5656" s="5">
        <v>420335</v>
      </c>
      <c r="P5656" s="5">
        <v>79864</v>
      </c>
      <c r="Q5656" s="5">
        <v>504147</v>
      </c>
    </row>
    <row r="5657" spans="1:17" x14ac:dyDescent="0.25">
      <c r="A5657" t="s">
        <v>624</v>
      </c>
      <c r="B5657" t="s">
        <v>503</v>
      </c>
      <c r="C5657">
        <v>78885550</v>
      </c>
      <c r="D5657">
        <v>31</v>
      </c>
      <c r="E5657">
        <v>30783658</v>
      </c>
      <c r="F5657" t="s">
        <v>1090</v>
      </c>
      <c r="G5657" s="1">
        <v>45205</v>
      </c>
      <c r="H5657">
        <v>5398737</v>
      </c>
      <c r="I5657">
        <v>424</v>
      </c>
      <c r="J5657" t="s">
        <v>151</v>
      </c>
      <c r="K5657" t="s">
        <v>1907</v>
      </c>
      <c r="L5657" s="4"/>
      <c r="M5657" t="s">
        <v>1907</v>
      </c>
      <c r="N5657" s="5">
        <v>30783658</v>
      </c>
      <c r="O5657" s="5">
        <v>28032</v>
      </c>
      <c r="P5657" s="5">
        <v>5326</v>
      </c>
      <c r="Q5657" s="5">
        <v>33358</v>
      </c>
    </row>
    <row r="5658" spans="1:17" x14ac:dyDescent="0.25">
      <c r="A5658" t="s">
        <v>624</v>
      </c>
      <c r="B5658" t="s">
        <v>503</v>
      </c>
      <c r="C5658">
        <v>78885550</v>
      </c>
      <c r="D5658">
        <v>34</v>
      </c>
      <c r="E5658">
        <v>30785124</v>
      </c>
      <c r="F5658" t="s">
        <v>1090</v>
      </c>
      <c r="G5658" s="1">
        <v>45205</v>
      </c>
      <c r="H5658">
        <v>5398777</v>
      </c>
      <c r="I5658">
        <v>424</v>
      </c>
      <c r="J5658" t="s">
        <v>151</v>
      </c>
      <c r="K5658" t="s">
        <v>1907</v>
      </c>
      <c r="L5658" s="4"/>
      <c r="M5658" t="s">
        <v>1907</v>
      </c>
      <c r="N5658" s="5">
        <v>30785124</v>
      </c>
      <c r="O5658" s="5">
        <v>483871</v>
      </c>
      <c r="P5658" s="5">
        <v>91935</v>
      </c>
      <c r="Q5658" s="5">
        <v>579096</v>
      </c>
    </row>
    <row r="5659" spans="1:17" x14ac:dyDescent="0.25">
      <c r="A5659" t="s">
        <v>624</v>
      </c>
      <c r="B5659" t="s">
        <v>503</v>
      </c>
      <c r="C5659">
        <v>78885550</v>
      </c>
      <c r="D5659">
        <v>34</v>
      </c>
      <c r="E5659">
        <v>30785124</v>
      </c>
      <c r="F5659" t="s">
        <v>1090</v>
      </c>
      <c r="G5659" s="1">
        <v>45205</v>
      </c>
      <c r="H5659">
        <v>5398778</v>
      </c>
      <c r="I5659">
        <v>424</v>
      </c>
      <c r="J5659" t="s">
        <v>151</v>
      </c>
      <c r="K5659" t="s">
        <v>1907</v>
      </c>
      <c r="L5659" s="4"/>
      <c r="M5659" t="s">
        <v>1907</v>
      </c>
      <c r="N5659" s="5">
        <v>30785124</v>
      </c>
      <c r="O5659" s="5">
        <v>8568</v>
      </c>
      <c r="P5659" s="5">
        <v>1628</v>
      </c>
      <c r="Q5659" s="5">
        <v>10196</v>
      </c>
    </row>
    <row r="5660" spans="1:17" x14ac:dyDescent="0.25">
      <c r="A5660" t="s">
        <v>624</v>
      </c>
      <c r="B5660" t="s">
        <v>503</v>
      </c>
      <c r="C5660">
        <v>78885550</v>
      </c>
      <c r="D5660">
        <v>14</v>
      </c>
      <c r="E5660">
        <v>30785114</v>
      </c>
      <c r="F5660" t="s">
        <v>1090</v>
      </c>
      <c r="G5660" s="1">
        <v>45206</v>
      </c>
      <c r="H5660">
        <v>5399017</v>
      </c>
      <c r="I5660">
        <v>424</v>
      </c>
      <c r="J5660" t="s">
        <v>151</v>
      </c>
      <c r="K5660" t="s">
        <v>1907</v>
      </c>
      <c r="L5660" s="4"/>
      <c r="M5660" t="s">
        <v>1907</v>
      </c>
      <c r="N5660" s="5">
        <v>30785114</v>
      </c>
      <c r="O5660" s="5">
        <v>118512</v>
      </c>
      <c r="P5660" s="5">
        <v>22517</v>
      </c>
      <c r="Q5660" s="5">
        <v>141029</v>
      </c>
    </row>
    <row r="5661" spans="1:17" x14ac:dyDescent="0.25">
      <c r="A5661" t="s">
        <v>624</v>
      </c>
      <c r="B5661" t="s">
        <v>503</v>
      </c>
      <c r="C5661">
        <v>78885550</v>
      </c>
      <c r="D5661">
        <v>30</v>
      </c>
      <c r="E5661">
        <v>30785152</v>
      </c>
      <c r="F5661" t="s">
        <v>1090</v>
      </c>
      <c r="G5661" s="1">
        <v>45209</v>
      </c>
      <c r="H5661">
        <v>5399365</v>
      </c>
      <c r="I5661">
        <v>424</v>
      </c>
      <c r="J5661" t="s">
        <v>151</v>
      </c>
      <c r="K5661" t="s">
        <v>1907</v>
      </c>
      <c r="L5661" s="4"/>
      <c r="M5661" t="s">
        <v>1907</v>
      </c>
      <c r="N5661" s="5">
        <v>30785152</v>
      </c>
      <c r="O5661" s="5">
        <v>103495</v>
      </c>
      <c r="P5661" s="5">
        <v>19664</v>
      </c>
      <c r="Q5661" s="5">
        <v>123159</v>
      </c>
    </row>
    <row r="5662" spans="1:17" x14ac:dyDescent="0.25">
      <c r="A5662" t="s">
        <v>624</v>
      </c>
      <c r="B5662" t="s">
        <v>503</v>
      </c>
      <c r="C5662">
        <v>78885550</v>
      </c>
      <c r="D5662">
        <v>10</v>
      </c>
      <c r="E5662">
        <v>30784156</v>
      </c>
      <c r="F5662" t="s">
        <v>1090</v>
      </c>
      <c r="G5662" s="1">
        <v>45209</v>
      </c>
      <c r="H5662">
        <v>5399447</v>
      </c>
      <c r="I5662">
        <v>424</v>
      </c>
      <c r="J5662" t="s">
        <v>151</v>
      </c>
      <c r="K5662" t="s">
        <v>1907</v>
      </c>
      <c r="L5662" s="4"/>
      <c r="M5662" t="s">
        <v>1907</v>
      </c>
      <c r="N5662" s="5">
        <v>30784156</v>
      </c>
      <c r="O5662" s="5">
        <v>86327</v>
      </c>
      <c r="P5662" s="5">
        <v>16402</v>
      </c>
      <c r="Q5662" s="5">
        <v>102729</v>
      </c>
    </row>
    <row r="5663" spans="1:17" x14ac:dyDescent="0.25">
      <c r="A5663" t="s">
        <v>624</v>
      </c>
      <c r="B5663" t="s">
        <v>503</v>
      </c>
      <c r="C5663">
        <v>78885550</v>
      </c>
      <c r="D5663">
        <v>6</v>
      </c>
      <c r="E5663">
        <v>30787956</v>
      </c>
      <c r="F5663" t="s">
        <v>1090</v>
      </c>
      <c r="G5663" s="1">
        <v>45209</v>
      </c>
      <c r="H5663">
        <v>5399711</v>
      </c>
      <c r="I5663">
        <v>424</v>
      </c>
      <c r="J5663" t="s">
        <v>151</v>
      </c>
      <c r="K5663" t="s">
        <v>1907</v>
      </c>
      <c r="L5663" s="4"/>
      <c r="M5663" t="s">
        <v>1907</v>
      </c>
      <c r="N5663" s="5">
        <v>30787956</v>
      </c>
      <c r="O5663" s="5">
        <v>91654</v>
      </c>
      <c r="P5663" s="5">
        <v>17414</v>
      </c>
      <c r="Q5663" s="5">
        <v>109068</v>
      </c>
    </row>
    <row r="5664" spans="1:17" x14ac:dyDescent="0.25">
      <c r="A5664" t="s">
        <v>624</v>
      </c>
      <c r="B5664" t="s">
        <v>503</v>
      </c>
      <c r="C5664">
        <v>78885550</v>
      </c>
      <c r="D5664">
        <v>3</v>
      </c>
      <c r="E5664">
        <v>30787946</v>
      </c>
      <c r="F5664" t="s">
        <v>1090</v>
      </c>
      <c r="G5664" s="1">
        <v>45209</v>
      </c>
      <c r="H5664">
        <v>5399744</v>
      </c>
      <c r="I5664">
        <v>424</v>
      </c>
      <c r="J5664" t="s">
        <v>151</v>
      </c>
      <c r="K5664" t="s">
        <v>1907</v>
      </c>
      <c r="L5664" s="4"/>
      <c r="M5664" t="s">
        <v>1907</v>
      </c>
      <c r="N5664" s="5">
        <v>30787946</v>
      </c>
      <c r="O5664" s="5">
        <v>138373</v>
      </c>
      <c r="P5664" s="5">
        <v>26291</v>
      </c>
      <c r="Q5664" s="5">
        <v>164664</v>
      </c>
    </row>
    <row r="5665" spans="1:17" x14ac:dyDescent="0.25">
      <c r="A5665" t="s">
        <v>624</v>
      </c>
      <c r="B5665" t="s">
        <v>503</v>
      </c>
      <c r="C5665">
        <v>78885550</v>
      </c>
      <c r="D5665">
        <v>5</v>
      </c>
      <c r="E5665">
        <v>30787434</v>
      </c>
      <c r="F5665" t="s">
        <v>1090</v>
      </c>
      <c r="G5665" s="1">
        <v>45209</v>
      </c>
      <c r="H5665">
        <v>5399875</v>
      </c>
      <c r="I5665">
        <v>424</v>
      </c>
      <c r="J5665" t="s">
        <v>151</v>
      </c>
      <c r="K5665" t="s">
        <v>1907</v>
      </c>
      <c r="L5665" s="4"/>
      <c r="M5665" t="s">
        <v>1907</v>
      </c>
      <c r="N5665" s="5">
        <v>30787434</v>
      </c>
      <c r="O5665" s="5">
        <v>29554</v>
      </c>
      <c r="P5665" s="5">
        <v>5615</v>
      </c>
      <c r="Q5665" s="5">
        <v>35169</v>
      </c>
    </row>
    <row r="5666" spans="1:17" x14ac:dyDescent="0.25">
      <c r="A5666" t="s">
        <v>624</v>
      </c>
      <c r="B5666" t="s">
        <v>503</v>
      </c>
      <c r="C5666">
        <v>78885550</v>
      </c>
      <c r="D5666">
        <v>16</v>
      </c>
      <c r="E5666">
        <v>30790109</v>
      </c>
      <c r="F5666" t="s">
        <v>1090</v>
      </c>
      <c r="G5666" s="1">
        <v>45209</v>
      </c>
      <c r="H5666">
        <v>5400050</v>
      </c>
      <c r="I5666">
        <v>424</v>
      </c>
      <c r="J5666" t="s">
        <v>151</v>
      </c>
      <c r="K5666" t="s">
        <v>1907</v>
      </c>
      <c r="L5666" s="4"/>
      <c r="M5666" t="s">
        <v>1907</v>
      </c>
      <c r="N5666" s="5">
        <v>30790109</v>
      </c>
      <c r="O5666" s="5">
        <v>51178</v>
      </c>
      <c r="P5666" s="5">
        <v>9724</v>
      </c>
      <c r="Q5666" s="5">
        <v>60902</v>
      </c>
    </row>
    <row r="5667" spans="1:17" x14ac:dyDescent="0.25">
      <c r="A5667" t="s">
        <v>624</v>
      </c>
      <c r="B5667" t="s">
        <v>503</v>
      </c>
      <c r="C5667">
        <v>78885550</v>
      </c>
      <c r="D5667">
        <v>23</v>
      </c>
      <c r="E5667">
        <v>30790163</v>
      </c>
      <c r="F5667" t="s">
        <v>1090</v>
      </c>
      <c r="G5667" s="1">
        <v>45210</v>
      </c>
      <c r="H5667">
        <v>5400098</v>
      </c>
      <c r="I5667">
        <v>424</v>
      </c>
      <c r="J5667" t="s">
        <v>151</v>
      </c>
      <c r="K5667" t="s">
        <v>1907</v>
      </c>
      <c r="L5667" s="4"/>
      <c r="M5667" t="s">
        <v>1907</v>
      </c>
      <c r="N5667" s="5">
        <v>30790163</v>
      </c>
      <c r="O5667" s="5">
        <v>97297</v>
      </c>
      <c r="P5667" s="5">
        <v>18486</v>
      </c>
      <c r="Q5667" s="5">
        <v>115783</v>
      </c>
    </row>
    <row r="5668" spans="1:17" x14ac:dyDescent="0.25">
      <c r="A5668" t="s">
        <v>624</v>
      </c>
      <c r="B5668" t="s">
        <v>503</v>
      </c>
      <c r="C5668">
        <v>78885550</v>
      </c>
      <c r="D5668">
        <v>22</v>
      </c>
      <c r="E5668">
        <v>30787838</v>
      </c>
      <c r="F5668" t="s">
        <v>1090</v>
      </c>
      <c r="G5668" s="1">
        <v>45206</v>
      </c>
      <c r="H5668">
        <v>5400134</v>
      </c>
      <c r="I5668">
        <v>424</v>
      </c>
      <c r="J5668" t="s">
        <v>151</v>
      </c>
      <c r="K5668" t="s">
        <v>1907</v>
      </c>
      <c r="L5668" s="4"/>
      <c r="M5668" t="s">
        <v>1907</v>
      </c>
      <c r="N5668" s="5">
        <v>30787838</v>
      </c>
      <c r="O5668" s="5">
        <v>62477</v>
      </c>
      <c r="P5668" s="5">
        <v>11871</v>
      </c>
      <c r="Q5668" s="5">
        <v>74348</v>
      </c>
    </row>
    <row r="5669" spans="1:17" x14ac:dyDescent="0.25">
      <c r="A5669" t="s">
        <v>624</v>
      </c>
      <c r="B5669" t="s">
        <v>503</v>
      </c>
      <c r="C5669">
        <v>78885550</v>
      </c>
      <c r="D5669">
        <v>17</v>
      </c>
      <c r="E5669">
        <v>30790142</v>
      </c>
      <c r="F5669" t="s">
        <v>1090</v>
      </c>
      <c r="G5669" s="1">
        <v>45209</v>
      </c>
      <c r="H5669">
        <v>5400176</v>
      </c>
      <c r="I5669">
        <v>424</v>
      </c>
      <c r="J5669" t="s">
        <v>151</v>
      </c>
      <c r="K5669" t="s">
        <v>1907</v>
      </c>
      <c r="L5669" s="4"/>
      <c r="M5669" t="s">
        <v>1907</v>
      </c>
      <c r="N5669" s="5">
        <v>30790142</v>
      </c>
      <c r="O5669" s="5">
        <v>137528</v>
      </c>
      <c r="P5669" s="5">
        <v>26130</v>
      </c>
      <c r="Q5669" s="5">
        <v>163658</v>
      </c>
    </row>
    <row r="5670" spans="1:17" x14ac:dyDescent="0.25">
      <c r="A5670" t="s">
        <v>624</v>
      </c>
      <c r="B5670" t="s">
        <v>503</v>
      </c>
      <c r="C5670">
        <v>78885550</v>
      </c>
      <c r="D5670">
        <v>8</v>
      </c>
      <c r="E5670">
        <v>30790097</v>
      </c>
      <c r="F5670" t="s">
        <v>1090</v>
      </c>
      <c r="G5670" s="1">
        <v>45209</v>
      </c>
      <c r="H5670">
        <v>5400188</v>
      </c>
      <c r="I5670">
        <v>424</v>
      </c>
      <c r="J5670" t="s">
        <v>151</v>
      </c>
      <c r="K5670" t="s">
        <v>1907</v>
      </c>
      <c r="L5670" s="4"/>
      <c r="M5670" t="s">
        <v>1907</v>
      </c>
      <c r="N5670" s="5">
        <v>30790097</v>
      </c>
      <c r="O5670" s="5">
        <v>60895</v>
      </c>
      <c r="P5670" s="5">
        <v>11570</v>
      </c>
      <c r="Q5670" s="5">
        <v>72465</v>
      </c>
    </row>
    <row r="5671" spans="1:17" x14ac:dyDescent="0.25">
      <c r="A5671" t="s">
        <v>624</v>
      </c>
      <c r="B5671" t="s">
        <v>503</v>
      </c>
      <c r="C5671">
        <v>78885550</v>
      </c>
      <c r="D5671">
        <v>13</v>
      </c>
      <c r="E5671">
        <v>30791741</v>
      </c>
      <c r="F5671" t="s">
        <v>1090</v>
      </c>
      <c r="G5671" s="1">
        <v>45206</v>
      </c>
      <c r="H5671">
        <v>5400482</v>
      </c>
      <c r="I5671">
        <v>424</v>
      </c>
      <c r="J5671" t="s">
        <v>151</v>
      </c>
      <c r="K5671" t="s">
        <v>1907</v>
      </c>
      <c r="L5671" s="4"/>
      <c r="M5671" t="s">
        <v>1907</v>
      </c>
      <c r="N5671" s="5">
        <v>30791741</v>
      </c>
      <c r="O5671" s="5">
        <v>59934</v>
      </c>
      <c r="P5671" s="5">
        <v>11387</v>
      </c>
      <c r="Q5671" s="5">
        <v>71321</v>
      </c>
    </row>
    <row r="5672" spans="1:17" x14ac:dyDescent="0.25">
      <c r="A5672" t="s">
        <v>624</v>
      </c>
      <c r="B5672" t="s">
        <v>503</v>
      </c>
      <c r="C5672">
        <v>78885550</v>
      </c>
      <c r="D5672">
        <v>29</v>
      </c>
      <c r="E5672">
        <v>30788040</v>
      </c>
      <c r="F5672" t="s">
        <v>1090</v>
      </c>
      <c r="G5672" s="1">
        <v>45209</v>
      </c>
      <c r="H5672">
        <v>5400686</v>
      </c>
      <c r="I5672">
        <v>424</v>
      </c>
      <c r="J5672" t="s">
        <v>151</v>
      </c>
      <c r="K5672" t="s">
        <v>1907</v>
      </c>
      <c r="L5672" s="4"/>
      <c r="M5672" t="s">
        <v>1907</v>
      </c>
      <c r="N5672" s="5">
        <v>30788040</v>
      </c>
      <c r="O5672" s="5">
        <v>87850</v>
      </c>
      <c r="P5672" s="5">
        <v>16692</v>
      </c>
      <c r="Q5672" s="5">
        <v>104542</v>
      </c>
    </row>
    <row r="5673" spans="1:17" x14ac:dyDescent="0.25">
      <c r="A5673" t="s">
        <v>624</v>
      </c>
      <c r="B5673" t="s">
        <v>503</v>
      </c>
      <c r="C5673">
        <v>78885550</v>
      </c>
      <c r="D5673">
        <v>40</v>
      </c>
      <c r="E5673">
        <v>30790126</v>
      </c>
      <c r="F5673" t="s">
        <v>1090</v>
      </c>
      <c r="G5673" s="1">
        <v>45209</v>
      </c>
      <c r="H5673">
        <v>5401026</v>
      </c>
      <c r="I5673">
        <v>424</v>
      </c>
      <c r="J5673" t="s">
        <v>151</v>
      </c>
      <c r="K5673" t="s">
        <v>1907</v>
      </c>
      <c r="L5673" s="4"/>
      <c r="M5673" t="s">
        <v>1907</v>
      </c>
      <c r="N5673" s="5">
        <v>30790126</v>
      </c>
      <c r="O5673" s="5">
        <v>742891</v>
      </c>
      <c r="P5673" s="5">
        <v>141149</v>
      </c>
      <c r="Q5673" s="5">
        <v>884040</v>
      </c>
    </row>
    <row r="5674" spans="1:17" x14ac:dyDescent="0.25">
      <c r="A5674" t="s">
        <v>624</v>
      </c>
      <c r="B5674" t="s">
        <v>503</v>
      </c>
      <c r="C5674">
        <v>78885550</v>
      </c>
      <c r="D5674">
        <v>40</v>
      </c>
      <c r="E5674">
        <v>30790126</v>
      </c>
      <c r="F5674" t="s">
        <v>1090</v>
      </c>
      <c r="G5674" s="1">
        <v>45209</v>
      </c>
      <c r="H5674">
        <v>5401027</v>
      </c>
      <c r="I5674">
        <v>424</v>
      </c>
      <c r="J5674" t="s">
        <v>151</v>
      </c>
      <c r="K5674" t="s">
        <v>1907</v>
      </c>
      <c r="L5674" s="4"/>
      <c r="M5674" t="s">
        <v>1907</v>
      </c>
      <c r="N5674" s="5">
        <v>30790126</v>
      </c>
      <c r="O5674" s="5">
        <v>36892</v>
      </c>
      <c r="P5674" s="5">
        <v>7009</v>
      </c>
      <c r="Q5674" s="5">
        <v>43901</v>
      </c>
    </row>
    <row r="5675" spans="1:17" x14ac:dyDescent="0.25">
      <c r="A5675" t="s">
        <v>624</v>
      </c>
      <c r="B5675" t="s">
        <v>503</v>
      </c>
      <c r="C5675">
        <v>78885550</v>
      </c>
      <c r="D5675">
        <v>45</v>
      </c>
      <c r="E5675">
        <v>30787049</v>
      </c>
      <c r="F5675" t="s">
        <v>1090</v>
      </c>
      <c r="G5675" s="1">
        <v>45209</v>
      </c>
      <c r="H5675">
        <v>5401126</v>
      </c>
      <c r="I5675">
        <v>424</v>
      </c>
      <c r="J5675" t="s">
        <v>151</v>
      </c>
      <c r="K5675" t="s">
        <v>1907</v>
      </c>
      <c r="L5675" s="4"/>
      <c r="M5675" t="s">
        <v>1907</v>
      </c>
      <c r="N5675" s="5">
        <v>30787049</v>
      </c>
      <c r="O5675" s="5">
        <v>424489</v>
      </c>
      <c r="P5675" s="5">
        <v>80653</v>
      </c>
      <c r="Q5675" s="5">
        <v>505142</v>
      </c>
    </row>
    <row r="5676" spans="1:17" x14ac:dyDescent="0.25">
      <c r="A5676" t="s">
        <v>624</v>
      </c>
      <c r="B5676" t="s">
        <v>503</v>
      </c>
      <c r="C5676">
        <v>78885550</v>
      </c>
      <c r="D5676">
        <v>44</v>
      </c>
      <c r="E5676">
        <v>30787024</v>
      </c>
      <c r="F5676" t="s">
        <v>1090</v>
      </c>
      <c r="G5676" s="1">
        <v>45209</v>
      </c>
      <c r="H5676">
        <v>5401155</v>
      </c>
      <c r="I5676">
        <v>424</v>
      </c>
      <c r="J5676" t="s">
        <v>151</v>
      </c>
      <c r="K5676" t="s">
        <v>1907</v>
      </c>
      <c r="L5676" s="4"/>
      <c r="M5676" t="s">
        <v>1907</v>
      </c>
      <c r="N5676" s="5">
        <v>30787024</v>
      </c>
      <c r="O5676" s="5">
        <v>191058</v>
      </c>
      <c r="P5676" s="5">
        <v>36301</v>
      </c>
      <c r="Q5676" s="5">
        <v>227359</v>
      </c>
    </row>
    <row r="5677" spans="1:17" x14ac:dyDescent="0.25">
      <c r="A5677" t="s">
        <v>624</v>
      </c>
      <c r="B5677" t="s">
        <v>503</v>
      </c>
      <c r="C5677">
        <v>78885550</v>
      </c>
      <c r="D5677">
        <v>1</v>
      </c>
      <c r="E5677">
        <v>30790067</v>
      </c>
      <c r="F5677" t="s">
        <v>1090</v>
      </c>
      <c r="G5677" s="1">
        <v>45209</v>
      </c>
      <c r="H5677">
        <v>5401187</v>
      </c>
      <c r="I5677">
        <v>424</v>
      </c>
      <c r="J5677" t="s">
        <v>151</v>
      </c>
      <c r="K5677" t="s">
        <v>1907</v>
      </c>
      <c r="L5677" s="4"/>
      <c r="M5677" t="s">
        <v>1907</v>
      </c>
      <c r="N5677" s="5">
        <v>30790067</v>
      </c>
      <c r="O5677" s="5">
        <v>134938</v>
      </c>
      <c r="P5677" s="5">
        <v>25638</v>
      </c>
      <c r="Q5677" s="5">
        <v>160576</v>
      </c>
    </row>
    <row r="5678" spans="1:17" x14ac:dyDescent="0.25">
      <c r="A5678" t="s">
        <v>624</v>
      </c>
      <c r="B5678" t="s">
        <v>503</v>
      </c>
      <c r="C5678">
        <v>78885550</v>
      </c>
      <c r="D5678">
        <v>36</v>
      </c>
      <c r="E5678">
        <v>30790155</v>
      </c>
      <c r="F5678" t="s">
        <v>1090</v>
      </c>
      <c r="G5678" s="1">
        <v>45209</v>
      </c>
      <c r="H5678">
        <v>5401218</v>
      </c>
      <c r="I5678">
        <v>424</v>
      </c>
      <c r="J5678" t="s">
        <v>151</v>
      </c>
      <c r="K5678" t="s">
        <v>1907</v>
      </c>
      <c r="L5678" s="4"/>
      <c r="M5678" t="s">
        <v>1907</v>
      </c>
      <c r="N5678" s="5">
        <v>30790155</v>
      </c>
      <c r="O5678" s="5">
        <v>92305</v>
      </c>
      <c r="P5678" s="5">
        <v>17538</v>
      </c>
      <c r="Q5678" s="5">
        <v>109843</v>
      </c>
    </row>
    <row r="5679" spans="1:17" x14ac:dyDescent="0.25">
      <c r="A5679" t="s">
        <v>624</v>
      </c>
      <c r="B5679" t="s">
        <v>503</v>
      </c>
      <c r="C5679">
        <v>78885550</v>
      </c>
      <c r="D5679">
        <v>12</v>
      </c>
      <c r="E5679">
        <v>30787460</v>
      </c>
      <c r="F5679" t="s">
        <v>1090</v>
      </c>
      <c r="G5679" s="1">
        <v>45209</v>
      </c>
      <c r="H5679">
        <v>5401235</v>
      </c>
      <c r="I5679">
        <v>424</v>
      </c>
      <c r="J5679" t="s">
        <v>151</v>
      </c>
      <c r="K5679" t="s">
        <v>1907</v>
      </c>
      <c r="L5679" s="4"/>
      <c r="M5679" t="s">
        <v>1907</v>
      </c>
      <c r="N5679" s="5">
        <v>30787460</v>
      </c>
      <c r="O5679" s="5">
        <v>210832</v>
      </c>
      <c r="P5679" s="5">
        <v>40058</v>
      </c>
      <c r="Q5679" s="5">
        <v>250890</v>
      </c>
    </row>
    <row r="5680" spans="1:17" x14ac:dyDescent="0.25">
      <c r="A5680" t="s">
        <v>624</v>
      </c>
      <c r="B5680" t="s">
        <v>503</v>
      </c>
      <c r="C5680">
        <v>78885550</v>
      </c>
      <c r="D5680">
        <v>19</v>
      </c>
      <c r="E5680">
        <v>30790904</v>
      </c>
      <c r="F5680" t="s">
        <v>1090</v>
      </c>
      <c r="G5680" s="1">
        <v>45209</v>
      </c>
      <c r="H5680">
        <v>5401449</v>
      </c>
      <c r="I5680">
        <v>424</v>
      </c>
      <c r="J5680" t="s">
        <v>151</v>
      </c>
      <c r="K5680" t="s">
        <v>1907</v>
      </c>
      <c r="L5680" s="4"/>
      <c r="M5680" t="s">
        <v>1907</v>
      </c>
      <c r="N5680" s="5">
        <v>30790904</v>
      </c>
      <c r="O5680" s="5">
        <v>68988</v>
      </c>
      <c r="P5680" s="5">
        <v>13108</v>
      </c>
      <c r="Q5680" s="5">
        <v>82096</v>
      </c>
    </row>
    <row r="5681" spans="1:17" x14ac:dyDescent="0.25">
      <c r="A5681" t="s">
        <v>624</v>
      </c>
      <c r="B5681" t="s">
        <v>503</v>
      </c>
      <c r="C5681">
        <v>78885550</v>
      </c>
      <c r="D5681">
        <v>40</v>
      </c>
      <c r="E5681">
        <v>30790891</v>
      </c>
      <c r="F5681" t="s">
        <v>1090</v>
      </c>
      <c r="G5681" s="1">
        <v>45209</v>
      </c>
      <c r="H5681">
        <v>5401475</v>
      </c>
      <c r="I5681">
        <v>424</v>
      </c>
      <c r="J5681" t="s">
        <v>151</v>
      </c>
      <c r="K5681" t="s">
        <v>1907</v>
      </c>
      <c r="L5681" s="4"/>
      <c r="M5681" t="s">
        <v>1907</v>
      </c>
      <c r="N5681" s="5">
        <v>30790891</v>
      </c>
      <c r="O5681" s="5">
        <v>141791</v>
      </c>
      <c r="P5681" s="5">
        <v>26940</v>
      </c>
      <c r="Q5681" s="5">
        <v>168731</v>
      </c>
    </row>
    <row r="5682" spans="1:17" x14ac:dyDescent="0.25">
      <c r="A5682" t="s">
        <v>624</v>
      </c>
      <c r="B5682" t="s">
        <v>503</v>
      </c>
      <c r="C5682">
        <v>78885550</v>
      </c>
      <c r="D5682">
        <v>40</v>
      </c>
      <c r="E5682">
        <v>30790891</v>
      </c>
      <c r="F5682" t="s">
        <v>1090</v>
      </c>
      <c r="G5682" s="1">
        <v>45209</v>
      </c>
      <c r="H5682">
        <v>5401476</v>
      </c>
      <c r="I5682">
        <v>424</v>
      </c>
      <c r="J5682" t="s">
        <v>151</v>
      </c>
      <c r="K5682" t="s">
        <v>1907</v>
      </c>
      <c r="L5682" s="4"/>
      <c r="M5682" t="s">
        <v>1907</v>
      </c>
      <c r="N5682" s="5">
        <v>30790891</v>
      </c>
      <c r="O5682" s="5">
        <v>7600</v>
      </c>
      <c r="P5682" s="5">
        <v>1444</v>
      </c>
      <c r="Q5682" s="5">
        <v>9044</v>
      </c>
    </row>
    <row r="5683" spans="1:17" x14ac:dyDescent="0.25">
      <c r="A5683" t="s">
        <v>624</v>
      </c>
      <c r="B5683" t="s">
        <v>503</v>
      </c>
      <c r="C5683">
        <v>78885550</v>
      </c>
      <c r="D5683">
        <v>25</v>
      </c>
      <c r="E5683">
        <v>30791999</v>
      </c>
      <c r="F5683" t="s">
        <v>1090</v>
      </c>
      <c r="G5683" s="1">
        <v>45209</v>
      </c>
      <c r="H5683">
        <v>5401485</v>
      </c>
      <c r="I5683">
        <v>424</v>
      </c>
      <c r="J5683" t="s">
        <v>151</v>
      </c>
      <c r="K5683" t="s">
        <v>1907</v>
      </c>
      <c r="L5683" s="4"/>
      <c r="M5683" t="s">
        <v>1907</v>
      </c>
      <c r="N5683" s="5">
        <v>30791999</v>
      </c>
      <c r="O5683" s="5">
        <v>162785</v>
      </c>
      <c r="P5683" s="5">
        <v>30929</v>
      </c>
      <c r="Q5683" s="5">
        <v>193714</v>
      </c>
    </row>
    <row r="5684" spans="1:17" x14ac:dyDescent="0.25">
      <c r="A5684" t="s">
        <v>624</v>
      </c>
      <c r="B5684" t="s">
        <v>503</v>
      </c>
      <c r="C5684">
        <v>78885550</v>
      </c>
      <c r="D5684">
        <v>38</v>
      </c>
      <c r="E5684">
        <v>30794234</v>
      </c>
      <c r="F5684" t="s">
        <v>1090</v>
      </c>
      <c r="G5684" s="1">
        <v>45209</v>
      </c>
      <c r="H5684">
        <v>5401516</v>
      </c>
      <c r="I5684">
        <v>424</v>
      </c>
      <c r="J5684" t="s">
        <v>151</v>
      </c>
      <c r="K5684" t="s">
        <v>1907</v>
      </c>
      <c r="L5684" s="4"/>
      <c r="M5684" t="s">
        <v>1907</v>
      </c>
      <c r="N5684" s="5">
        <v>30794234</v>
      </c>
      <c r="O5684" s="5">
        <v>85947</v>
      </c>
      <c r="P5684" s="5">
        <v>16330</v>
      </c>
      <c r="Q5684" s="5">
        <v>102277</v>
      </c>
    </row>
    <row r="5685" spans="1:17" x14ac:dyDescent="0.25">
      <c r="A5685" t="s">
        <v>624</v>
      </c>
      <c r="B5685" t="s">
        <v>503</v>
      </c>
      <c r="C5685">
        <v>78885550</v>
      </c>
      <c r="D5685">
        <v>18</v>
      </c>
      <c r="E5685">
        <v>30794230</v>
      </c>
      <c r="F5685" t="s">
        <v>1090</v>
      </c>
      <c r="G5685" s="1">
        <v>45211</v>
      </c>
      <c r="H5685">
        <v>5402474</v>
      </c>
      <c r="I5685">
        <v>424</v>
      </c>
      <c r="J5685" t="s">
        <v>151</v>
      </c>
      <c r="K5685" t="s">
        <v>1907</v>
      </c>
      <c r="L5685" s="4"/>
      <c r="M5685" t="s">
        <v>1907</v>
      </c>
      <c r="N5685" s="5">
        <v>30794230</v>
      </c>
      <c r="O5685" s="5">
        <v>89361</v>
      </c>
      <c r="P5685" s="5">
        <v>16979</v>
      </c>
      <c r="Q5685" s="5">
        <v>106340</v>
      </c>
    </row>
    <row r="5686" spans="1:17" x14ac:dyDescent="0.25">
      <c r="A5686" t="s">
        <v>624</v>
      </c>
      <c r="B5686" t="s">
        <v>503</v>
      </c>
      <c r="C5686">
        <v>78885550</v>
      </c>
      <c r="D5686">
        <v>9</v>
      </c>
      <c r="E5686">
        <v>30801245</v>
      </c>
      <c r="F5686" t="s">
        <v>1090</v>
      </c>
      <c r="G5686" s="1">
        <v>45211</v>
      </c>
      <c r="H5686">
        <v>5403032</v>
      </c>
      <c r="I5686">
        <v>424</v>
      </c>
      <c r="J5686" t="s">
        <v>151</v>
      </c>
      <c r="K5686" t="s">
        <v>1907</v>
      </c>
      <c r="L5686" s="4"/>
      <c r="M5686" t="s">
        <v>1907</v>
      </c>
      <c r="N5686" s="5">
        <v>30801245</v>
      </c>
      <c r="O5686" s="5">
        <v>195556</v>
      </c>
      <c r="P5686" s="5">
        <v>37156</v>
      </c>
      <c r="Q5686" s="5">
        <v>232712</v>
      </c>
    </row>
    <row r="5687" spans="1:17" x14ac:dyDescent="0.25">
      <c r="A5687" t="s">
        <v>624</v>
      </c>
      <c r="B5687" t="s">
        <v>503</v>
      </c>
      <c r="C5687">
        <v>78885550</v>
      </c>
      <c r="D5687">
        <v>42</v>
      </c>
      <c r="E5687">
        <v>30801257</v>
      </c>
      <c r="F5687" t="s">
        <v>1090</v>
      </c>
      <c r="G5687" s="1">
        <v>45211</v>
      </c>
      <c r="H5687">
        <v>5403099</v>
      </c>
      <c r="I5687">
        <v>424</v>
      </c>
      <c r="J5687" t="s">
        <v>151</v>
      </c>
      <c r="K5687" t="s">
        <v>1907</v>
      </c>
      <c r="L5687" s="4"/>
      <c r="M5687" t="s">
        <v>1907</v>
      </c>
      <c r="N5687" s="5">
        <v>30801257</v>
      </c>
      <c r="O5687" s="5">
        <v>185534</v>
      </c>
      <c r="P5687" s="5">
        <v>35251</v>
      </c>
      <c r="Q5687" s="5">
        <v>220785</v>
      </c>
    </row>
    <row r="5688" spans="1:17" x14ac:dyDescent="0.25">
      <c r="A5688" t="s">
        <v>624</v>
      </c>
      <c r="B5688" t="s">
        <v>503</v>
      </c>
      <c r="C5688">
        <v>78885550</v>
      </c>
      <c r="D5688">
        <v>44</v>
      </c>
      <c r="E5688">
        <v>30801236</v>
      </c>
      <c r="F5688" t="s">
        <v>1090</v>
      </c>
      <c r="G5688" s="1">
        <v>45211</v>
      </c>
      <c r="H5688">
        <v>5403149</v>
      </c>
      <c r="I5688">
        <v>424</v>
      </c>
      <c r="J5688" t="s">
        <v>151</v>
      </c>
      <c r="K5688" t="s">
        <v>1907</v>
      </c>
      <c r="L5688" s="4"/>
      <c r="M5688" t="s">
        <v>1907</v>
      </c>
      <c r="N5688" s="5">
        <v>30801236</v>
      </c>
      <c r="O5688" s="5">
        <v>23036</v>
      </c>
      <c r="P5688" s="5">
        <v>4377</v>
      </c>
      <c r="Q5688" s="5">
        <v>27413</v>
      </c>
    </row>
    <row r="5689" spans="1:17" x14ac:dyDescent="0.25">
      <c r="A5689" t="s">
        <v>624</v>
      </c>
      <c r="B5689" t="s">
        <v>503</v>
      </c>
      <c r="C5689">
        <v>78885550</v>
      </c>
      <c r="D5689">
        <v>24</v>
      </c>
      <c r="E5689">
        <v>30805948</v>
      </c>
      <c r="F5689" t="s">
        <v>1090</v>
      </c>
      <c r="G5689" s="1">
        <v>45212</v>
      </c>
      <c r="H5689">
        <v>5403729</v>
      </c>
      <c r="I5689">
        <v>424</v>
      </c>
      <c r="J5689" t="s">
        <v>151</v>
      </c>
      <c r="K5689" t="s">
        <v>1907</v>
      </c>
      <c r="L5689" s="4"/>
      <c r="M5689" t="s">
        <v>1907</v>
      </c>
      <c r="N5689" s="5">
        <v>30805948</v>
      </c>
      <c r="O5689" s="5">
        <v>125991</v>
      </c>
      <c r="P5689" s="5">
        <v>23938</v>
      </c>
      <c r="Q5689" s="5">
        <v>149929</v>
      </c>
    </row>
    <row r="5690" spans="1:17" x14ac:dyDescent="0.25">
      <c r="A5690" t="s">
        <v>624</v>
      </c>
      <c r="B5690" t="s">
        <v>503</v>
      </c>
      <c r="C5690">
        <v>78885550</v>
      </c>
      <c r="D5690">
        <v>20</v>
      </c>
      <c r="E5690">
        <v>30805958</v>
      </c>
      <c r="F5690" t="s">
        <v>1090</v>
      </c>
      <c r="G5690" s="1">
        <v>45212</v>
      </c>
      <c r="H5690">
        <v>5403737</v>
      </c>
      <c r="I5690">
        <v>424</v>
      </c>
      <c r="J5690" t="s">
        <v>151</v>
      </c>
      <c r="K5690" t="s">
        <v>1907</v>
      </c>
      <c r="L5690" s="4"/>
      <c r="M5690" t="s">
        <v>1907</v>
      </c>
      <c r="N5690" s="5">
        <v>30805958</v>
      </c>
      <c r="O5690" s="5">
        <v>29338</v>
      </c>
      <c r="P5690" s="5">
        <v>5574</v>
      </c>
      <c r="Q5690" s="5">
        <v>34912</v>
      </c>
    </row>
    <row r="5691" spans="1:17" x14ac:dyDescent="0.25">
      <c r="A5691" t="s">
        <v>624</v>
      </c>
      <c r="B5691" t="s">
        <v>503</v>
      </c>
      <c r="C5691">
        <v>78885550</v>
      </c>
      <c r="D5691">
        <v>37</v>
      </c>
      <c r="E5691">
        <v>30806444</v>
      </c>
      <c r="F5691" t="s">
        <v>1090</v>
      </c>
      <c r="G5691" s="1">
        <v>45212</v>
      </c>
      <c r="H5691">
        <v>5403820</v>
      </c>
      <c r="I5691">
        <v>424</v>
      </c>
      <c r="J5691" t="s">
        <v>151</v>
      </c>
      <c r="K5691" t="s">
        <v>1907</v>
      </c>
      <c r="L5691" s="4"/>
      <c r="M5691" t="s">
        <v>1907</v>
      </c>
      <c r="N5691" s="5">
        <v>30806444</v>
      </c>
      <c r="O5691" s="5">
        <v>198661</v>
      </c>
      <c r="P5691" s="5">
        <v>37746</v>
      </c>
      <c r="Q5691" s="5">
        <v>236407</v>
      </c>
    </row>
    <row r="5692" spans="1:17" x14ac:dyDescent="0.25">
      <c r="A5692" t="s">
        <v>624</v>
      </c>
      <c r="B5692" t="s">
        <v>503</v>
      </c>
      <c r="C5692">
        <v>78885550</v>
      </c>
      <c r="D5692">
        <v>28</v>
      </c>
      <c r="E5692">
        <v>30801274</v>
      </c>
      <c r="F5692" t="s">
        <v>1090</v>
      </c>
      <c r="G5692" s="1">
        <v>45214</v>
      </c>
      <c r="H5692">
        <v>5404067</v>
      </c>
      <c r="I5692">
        <v>424</v>
      </c>
      <c r="J5692" t="s">
        <v>151</v>
      </c>
      <c r="K5692" t="s">
        <v>1907</v>
      </c>
      <c r="L5692" s="4"/>
      <c r="M5692" t="s">
        <v>1907</v>
      </c>
      <c r="N5692" s="5">
        <v>30801274</v>
      </c>
      <c r="O5692" s="5">
        <v>176435</v>
      </c>
      <c r="P5692" s="5">
        <v>33523</v>
      </c>
      <c r="Q5692" s="5">
        <v>209958</v>
      </c>
    </row>
    <row r="5693" spans="1:17" x14ac:dyDescent="0.25">
      <c r="A5693" t="s">
        <v>624</v>
      </c>
      <c r="B5693" t="s">
        <v>503</v>
      </c>
      <c r="C5693">
        <v>78885550</v>
      </c>
      <c r="D5693">
        <v>18</v>
      </c>
      <c r="E5693">
        <v>30808306</v>
      </c>
      <c r="F5693" t="s">
        <v>1090</v>
      </c>
      <c r="G5693" s="1">
        <v>45215</v>
      </c>
      <c r="H5693">
        <v>5404932</v>
      </c>
      <c r="I5693">
        <v>424</v>
      </c>
      <c r="J5693" t="s">
        <v>151</v>
      </c>
      <c r="K5693" t="s">
        <v>1907</v>
      </c>
      <c r="L5693" s="4"/>
      <c r="M5693" t="s">
        <v>1907</v>
      </c>
      <c r="N5693" s="5">
        <v>30808306</v>
      </c>
      <c r="O5693" s="5">
        <v>65823</v>
      </c>
      <c r="P5693" s="5">
        <v>12506</v>
      </c>
      <c r="Q5693" s="5">
        <v>78329</v>
      </c>
    </row>
    <row r="5694" spans="1:17" x14ac:dyDescent="0.25">
      <c r="A5694" t="s">
        <v>624</v>
      </c>
      <c r="B5694" t="s">
        <v>503</v>
      </c>
      <c r="C5694">
        <v>78885550</v>
      </c>
      <c r="D5694">
        <v>45</v>
      </c>
      <c r="E5694">
        <v>30808641</v>
      </c>
      <c r="F5694" t="s">
        <v>1090</v>
      </c>
      <c r="G5694" s="1">
        <v>45215</v>
      </c>
      <c r="H5694">
        <v>5404984</v>
      </c>
      <c r="I5694">
        <v>424</v>
      </c>
      <c r="J5694" t="s">
        <v>151</v>
      </c>
      <c r="K5694" t="s">
        <v>1907</v>
      </c>
      <c r="L5694" s="4"/>
      <c r="M5694" t="s">
        <v>1907</v>
      </c>
      <c r="N5694" s="5">
        <v>30808641</v>
      </c>
      <c r="O5694" s="5">
        <v>21389</v>
      </c>
      <c r="P5694" s="5">
        <v>4064</v>
      </c>
      <c r="Q5694" s="5">
        <v>25453</v>
      </c>
    </row>
    <row r="5695" spans="1:17" x14ac:dyDescent="0.25">
      <c r="A5695" t="s">
        <v>624</v>
      </c>
      <c r="B5695" t="s">
        <v>503</v>
      </c>
      <c r="C5695">
        <v>78885550</v>
      </c>
      <c r="D5695">
        <v>39</v>
      </c>
      <c r="E5695">
        <v>30808317</v>
      </c>
      <c r="F5695" t="s">
        <v>1090</v>
      </c>
      <c r="G5695" s="1">
        <v>45215</v>
      </c>
      <c r="H5695">
        <v>5405139</v>
      </c>
      <c r="I5695">
        <v>424</v>
      </c>
      <c r="J5695" t="s">
        <v>151</v>
      </c>
      <c r="K5695" t="s">
        <v>1907</v>
      </c>
      <c r="L5695" s="4"/>
      <c r="M5695" t="s">
        <v>1907</v>
      </c>
      <c r="N5695" s="5">
        <v>30808317</v>
      </c>
      <c r="O5695" s="5">
        <v>56597</v>
      </c>
      <c r="P5695" s="5">
        <v>10753</v>
      </c>
      <c r="Q5695" s="5">
        <v>67350</v>
      </c>
    </row>
    <row r="5696" spans="1:17" x14ac:dyDescent="0.25">
      <c r="A5696" t="s">
        <v>624</v>
      </c>
      <c r="B5696" t="s">
        <v>503</v>
      </c>
      <c r="C5696">
        <v>78885550</v>
      </c>
      <c r="D5696">
        <v>15</v>
      </c>
      <c r="E5696">
        <v>30810859</v>
      </c>
      <c r="F5696" t="s">
        <v>1090</v>
      </c>
      <c r="G5696" s="1">
        <v>45215</v>
      </c>
      <c r="H5696">
        <v>5405363</v>
      </c>
      <c r="I5696">
        <v>424</v>
      </c>
      <c r="J5696" t="s">
        <v>151</v>
      </c>
      <c r="K5696" t="s">
        <v>1907</v>
      </c>
      <c r="L5696" s="4"/>
      <c r="M5696" t="s">
        <v>1907</v>
      </c>
      <c r="N5696" s="5">
        <v>30810859</v>
      </c>
      <c r="O5696" s="5">
        <v>91710</v>
      </c>
      <c r="P5696" s="5">
        <v>17425</v>
      </c>
      <c r="Q5696" s="5">
        <v>109135</v>
      </c>
    </row>
    <row r="5697" spans="1:17" x14ac:dyDescent="0.25">
      <c r="A5697" t="s">
        <v>624</v>
      </c>
      <c r="B5697" t="s">
        <v>503</v>
      </c>
      <c r="C5697">
        <v>78885550</v>
      </c>
      <c r="D5697">
        <v>21</v>
      </c>
      <c r="E5697">
        <v>30814338</v>
      </c>
      <c r="F5697" t="s">
        <v>1090</v>
      </c>
      <c r="G5697" s="1">
        <v>45217</v>
      </c>
      <c r="H5697">
        <v>5405917</v>
      </c>
      <c r="I5697">
        <v>424</v>
      </c>
      <c r="J5697" t="s">
        <v>151</v>
      </c>
      <c r="K5697" t="s">
        <v>1907</v>
      </c>
      <c r="L5697" s="4"/>
      <c r="M5697" t="s">
        <v>1907</v>
      </c>
      <c r="N5697" s="5">
        <v>30814338</v>
      </c>
      <c r="O5697" s="5">
        <v>86079</v>
      </c>
      <c r="P5697" s="5">
        <v>16355</v>
      </c>
      <c r="Q5697" s="5">
        <v>102434</v>
      </c>
    </row>
    <row r="5698" spans="1:17" x14ac:dyDescent="0.25">
      <c r="A5698" t="s">
        <v>624</v>
      </c>
      <c r="B5698" t="s">
        <v>503</v>
      </c>
      <c r="C5698">
        <v>78885550</v>
      </c>
      <c r="D5698">
        <v>45</v>
      </c>
      <c r="E5698">
        <v>30818136</v>
      </c>
      <c r="F5698" t="s">
        <v>1090</v>
      </c>
      <c r="G5698" s="1">
        <v>45217</v>
      </c>
      <c r="H5698">
        <v>5406289</v>
      </c>
      <c r="I5698">
        <v>424</v>
      </c>
      <c r="J5698" t="s">
        <v>151</v>
      </c>
      <c r="K5698" t="s">
        <v>1907</v>
      </c>
      <c r="L5698" s="4"/>
      <c r="M5698" t="s">
        <v>1907</v>
      </c>
      <c r="N5698" s="5">
        <v>30818136</v>
      </c>
      <c r="O5698" s="5">
        <v>294542</v>
      </c>
      <c r="P5698" s="5">
        <v>55963</v>
      </c>
      <c r="Q5698" s="5">
        <v>350505</v>
      </c>
    </row>
    <row r="5699" spans="1:17" x14ac:dyDescent="0.25">
      <c r="A5699" t="s">
        <v>624</v>
      </c>
      <c r="B5699" t="s">
        <v>503</v>
      </c>
      <c r="C5699">
        <v>78885550</v>
      </c>
      <c r="D5699">
        <v>45</v>
      </c>
      <c r="E5699">
        <v>30821120</v>
      </c>
      <c r="F5699" t="s">
        <v>1090</v>
      </c>
      <c r="G5699" s="1">
        <v>45218</v>
      </c>
      <c r="H5699">
        <v>5406746</v>
      </c>
      <c r="I5699">
        <v>424</v>
      </c>
      <c r="J5699" t="s">
        <v>151</v>
      </c>
      <c r="K5699" t="s">
        <v>1907</v>
      </c>
      <c r="L5699" s="4"/>
      <c r="M5699" t="s">
        <v>1907</v>
      </c>
      <c r="N5699" s="5">
        <v>30821120</v>
      </c>
      <c r="O5699" s="5">
        <v>384384</v>
      </c>
      <c r="P5699" s="5">
        <v>73033</v>
      </c>
      <c r="Q5699" s="5">
        <v>457417</v>
      </c>
    </row>
    <row r="5700" spans="1:17" x14ac:dyDescent="0.25">
      <c r="A5700" t="s">
        <v>624</v>
      </c>
      <c r="B5700" t="s">
        <v>503</v>
      </c>
      <c r="C5700">
        <v>78885550</v>
      </c>
      <c r="D5700">
        <v>7</v>
      </c>
      <c r="E5700">
        <v>30821079</v>
      </c>
      <c r="F5700" t="s">
        <v>1090</v>
      </c>
      <c r="G5700" s="1">
        <v>45222</v>
      </c>
      <c r="H5700">
        <v>5407345</v>
      </c>
      <c r="I5700">
        <v>424</v>
      </c>
      <c r="J5700" t="s">
        <v>151</v>
      </c>
      <c r="K5700" t="s">
        <v>1907</v>
      </c>
      <c r="L5700" s="4"/>
      <c r="M5700" t="s">
        <v>1907</v>
      </c>
      <c r="N5700" s="5">
        <v>30821079</v>
      </c>
      <c r="O5700" s="5">
        <v>146382</v>
      </c>
      <c r="P5700" s="5">
        <v>27813</v>
      </c>
      <c r="Q5700" s="5">
        <v>174195</v>
      </c>
    </row>
    <row r="5701" spans="1:17" x14ac:dyDescent="0.25">
      <c r="F5701" t="s">
        <v>1236</v>
      </c>
      <c r="K5701" t="s">
        <v>1907</v>
      </c>
      <c r="L5701" s="4"/>
      <c r="M5701" t="s">
        <v>1907</v>
      </c>
      <c r="O5701" s="5">
        <v>6600176</v>
      </c>
      <c r="P5701" s="5">
        <v>1254032</v>
      </c>
      <c r="Q5701" s="5">
        <v>7862630</v>
      </c>
    </row>
    <row r="5702" spans="1:17" x14ac:dyDescent="0.25">
      <c r="A5702" t="s">
        <v>522</v>
      </c>
      <c r="B5702" t="s">
        <v>503</v>
      </c>
      <c r="C5702">
        <v>78910380</v>
      </c>
      <c r="D5702">
        <v>3</v>
      </c>
      <c r="E5702" t="s">
        <v>989</v>
      </c>
      <c r="F5702" t="s">
        <v>1092</v>
      </c>
      <c r="G5702" s="1">
        <v>45202</v>
      </c>
      <c r="H5702">
        <v>5395801</v>
      </c>
      <c r="I5702">
        <v>178</v>
      </c>
      <c r="J5702" t="s">
        <v>308</v>
      </c>
      <c r="K5702" t="s">
        <v>1907</v>
      </c>
      <c r="L5702" s="4"/>
      <c r="M5702" t="s">
        <v>1907</v>
      </c>
      <c r="N5702" s="5">
        <v>30763389</v>
      </c>
      <c r="O5702" s="5">
        <v>576687</v>
      </c>
      <c r="P5702" s="5">
        <v>109571</v>
      </c>
      <c r="Q5702" s="5">
        <v>688138</v>
      </c>
    </row>
    <row r="5703" spans="1:17" x14ac:dyDescent="0.25">
      <c r="A5703" t="s">
        <v>522</v>
      </c>
      <c r="B5703" t="s">
        <v>503</v>
      </c>
      <c r="C5703">
        <v>78910380</v>
      </c>
      <c r="D5703">
        <v>2</v>
      </c>
      <c r="E5703" t="s">
        <v>1093</v>
      </c>
      <c r="F5703" t="s">
        <v>1092</v>
      </c>
      <c r="G5703" s="1">
        <v>45202</v>
      </c>
      <c r="H5703">
        <v>5395992</v>
      </c>
      <c r="I5703">
        <v>178</v>
      </c>
      <c r="J5703" t="s">
        <v>308</v>
      </c>
      <c r="K5703" t="s">
        <v>1907</v>
      </c>
      <c r="L5703" s="4"/>
      <c r="M5703" t="s">
        <v>1907</v>
      </c>
      <c r="N5703" s="5">
        <v>30763393</v>
      </c>
      <c r="O5703" s="5">
        <v>622470</v>
      </c>
      <c r="P5703" s="5">
        <v>118269</v>
      </c>
      <c r="Q5703" s="5">
        <v>740739</v>
      </c>
    </row>
    <row r="5704" spans="1:17" x14ac:dyDescent="0.25">
      <c r="A5704" t="s">
        <v>522</v>
      </c>
      <c r="B5704" t="s">
        <v>503</v>
      </c>
      <c r="C5704">
        <v>78910380</v>
      </c>
      <c r="D5704">
        <v>2</v>
      </c>
      <c r="E5704" t="s">
        <v>1093</v>
      </c>
      <c r="F5704" t="s">
        <v>1092</v>
      </c>
      <c r="G5704" s="1">
        <v>45215</v>
      </c>
      <c r="H5704">
        <v>5404800</v>
      </c>
      <c r="I5704">
        <v>178</v>
      </c>
      <c r="J5704" t="s">
        <v>308</v>
      </c>
      <c r="K5704" t="s">
        <v>1907</v>
      </c>
      <c r="L5704" s="4"/>
      <c r="M5704" t="s">
        <v>1907</v>
      </c>
      <c r="N5704" s="5">
        <v>30800710</v>
      </c>
      <c r="O5704" s="5">
        <v>922432</v>
      </c>
      <c r="P5704" s="5">
        <v>175262</v>
      </c>
      <c r="Q5704" s="5">
        <v>1097694</v>
      </c>
    </row>
    <row r="5705" spans="1:17" x14ac:dyDescent="0.25">
      <c r="A5705" t="s">
        <v>522</v>
      </c>
      <c r="B5705" t="s">
        <v>503</v>
      </c>
      <c r="C5705">
        <v>78910380</v>
      </c>
      <c r="D5705">
        <v>2</v>
      </c>
      <c r="E5705" t="s">
        <v>1093</v>
      </c>
      <c r="F5705" t="s">
        <v>1092</v>
      </c>
      <c r="G5705" s="1">
        <v>45218</v>
      </c>
      <c r="H5705">
        <v>5406380</v>
      </c>
      <c r="I5705">
        <v>178</v>
      </c>
      <c r="J5705" t="s">
        <v>308</v>
      </c>
      <c r="K5705" t="s">
        <v>1907</v>
      </c>
      <c r="L5705" s="4"/>
      <c r="M5705" t="s">
        <v>1907</v>
      </c>
      <c r="N5705" s="5">
        <v>30817015</v>
      </c>
      <c r="O5705" s="5">
        <v>99225</v>
      </c>
      <c r="P5705" s="5">
        <v>18853</v>
      </c>
      <c r="Q5705" s="5">
        <v>118078</v>
      </c>
    </row>
    <row r="5706" spans="1:17" x14ac:dyDescent="0.25">
      <c r="F5706" t="s">
        <v>513</v>
      </c>
      <c r="K5706" t="s">
        <v>1907</v>
      </c>
      <c r="L5706" s="4"/>
      <c r="M5706" t="s">
        <v>1907</v>
      </c>
      <c r="O5706" s="5">
        <v>2220814</v>
      </c>
      <c r="P5706" s="5">
        <v>421955</v>
      </c>
      <c r="Q5706" s="5">
        <v>2644649</v>
      </c>
    </row>
    <row r="5707" spans="1:17" x14ac:dyDescent="0.25">
      <c r="A5707" t="s">
        <v>914</v>
      </c>
      <c r="B5707" t="s">
        <v>503</v>
      </c>
      <c r="C5707">
        <v>78924030</v>
      </c>
      <c r="D5707">
        <v>28</v>
      </c>
      <c r="E5707">
        <v>30766549</v>
      </c>
      <c r="F5707" t="s">
        <v>1094</v>
      </c>
      <c r="G5707" s="1">
        <v>45201</v>
      </c>
      <c r="H5707">
        <v>5395159</v>
      </c>
      <c r="I5707">
        <v>150</v>
      </c>
      <c r="J5707" t="s">
        <v>126</v>
      </c>
      <c r="K5707" t="s">
        <v>1907</v>
      </c>
      <c r="L5707" s="4" t="s">
        <v>60</v>
      </c>
      <c r="M5707" t="s">
        <v>1907</v>
      </c>
      <c r="N5707" s="5">
        <v>30766549</v>
      </c>
      <c r="O5707" s="5">
        <v>91163</v>
      </c>
      <c r="P5707" s="5">
        <v>17321</v>
      </c>
      <c r="Q5707" s="5">
        <v>108484</v>
      </c>
    </row>
    <row r="5708" spans="1:17" x14ac:dyDescent="0.25">
      <c r="A5708" t="s">
        <v>914</v>
      </c>
      <c r="B5708" t="s">
        <v>503</v>
      </c>
      <c r="C5708">
        <v>78924030</v>
      </c>
      <c r="D5708">
        <v>28</v>
      </c>
      <c r="E5708">
        <v>30766549</v>
      </c>
      <c r="F5708" t="s">
        <v>1094</v>
      </c>
      <c r="G5708" s="1">
        <v>45201</v>
      </c>
      <c r="H5708">
        <v>5395160</v>
      </c>
      <c r="I5708">
        <v>150</v>
      </c>
      <c r="J5708" t="s">
        <v>126</v>
      </c>
      <c r="K5708" t="s">
        <v>1907</v>
      </c>
      <c r="L5708" s="4" t="s">
        <v>60</v>
      </c>
      <c r="M5708" t="s">
        <v>1907</v>
      </c>
      <c r="N5708" s="5">
        <v>30766549</v>
      </c>
      <c r="O5708" s="5">
        <v>16663</v>
      </c>
      <c r="P5708" s="5">
        <v>3166</v>
      </c>
      <c r="Q5708" s="5">
        <v>19829</v>
      </c>
    </row>
    <row r="5709" spans="1:17" x14ac:dyDescent="0.25">
      <c r="A5709" t="s">
        <v>914</v>
      </c>
      <c r="B5709" t="s">
        <v>503</v>
      </c>
      <c r="C5709">
        <v>78924030</v>
      </c>
      <c r="D5709">
        <v>14</v>
      </c>
      <c r="E5709">
        <v>30769377</v>
      </c>
      <c r="F5709" t="s">
        <v>1094</v>
      </c>
      <c r="G5709" s="1">
        <v>45201</v>
      </c>
      <c r="H5709">
        <v>5395483</v>
      </c>
      <c r="I5709">
        <v>150</v>
      </c>
      <c r="J5709" t="s">
        <v>126</v>
      </c>
      <c r="K5709" t="s">
        <v>1907</v>
      </c>
      <c r="L5709" s="4" t="s">
        <v>60</v>
      </c>
      <c r="M5709" t="s">
        <v>1907</v>
      </c>
      <c r="N5709" s="5">
        <v>30769377</v>
      </c>
      <c r="O5709" s="5">
        <v>102995</v>
      </c>
      <c r="P5709" s="5">
        <v>19569</v>
      </c>
      <c r="Q5709" s="5">
        <v>122564</v>
      </c>
    </row>
    <row r="5710" spans="1:17" x14ac:dyDescent="0.25">
      <c r="A5710" t="s">
        <v>914</v>
      </c>
      <c r="B5710" t="s">
        <v>503</v>
      </c>
      <c r="C5710">
        <v>78924030</v>
      </c>
      <c r="D5710">
        <v>14</v>
      </c>
      <c r="E5710">
        <v>30769377</v>
      </c>
      <c r="F5710" t="s">
        <v>1094</v>
      </c>
      <c r="G5710" s="1">
        <v>45201</v>
      </c>
      <c r="H5710">
        <v>5395484</v>
      </c>
      <c r="I5710">
        <v>150</v>
      </c>
      <c r="J5710" t="s">
        <v>126</v>
      </c>
      <c r="K5710" t="s">
        <v>1907</v>
      </c>
      <c r="L5710" s="4" t="s">
        <v>60</v>
      </c>
      <c r="M5710" t="s">
        <v>1907</v>
      </c>
      <c r="N5710" s="5">
        <v>30769377</v>
      </c>
      <c r="O5710" s="5">
        <v>5820</v>
      </c>
      <c r="P5710" s="5">
        <v>1106</v>
      </c>
      <c r="Q5710" s="5">
        <v>6926</v>
      </c>
    </row>
    <row r="5711" spans="1:17" x14ac:dyDescent="0.25">
      <c r="A5711" t="s">
        <v>914</v>
      </c>
      <c r="B5711" t="s">
        <v>503</v>
      </c>
      <c r="C5711">
        <v>78924030</v>
      </c>
      <c r="D5711">
        <v>0</v>
      </c>
      <c r="E5711">
        <v>30769176</v>
      </c>
      <c r="F5711" t="s">
        <v>1094</v>
      </c>
      <c r="G5711" s="1">
        <v>45201</v>
      </c>
      <c r="H5711">
        <v>5395492</v>
      </c>
      <c r="I5711">
        <v>150</v>
      </c>
      <c r="J5711" t="s">
        <v>126</v>
      </c>
      <c r="K5711" t="s">
        <v>1907</v>
      </c>
      <c r="L5711" s="4" t="s">
        <v>60</v>
      </c>
      <c r="M5711" t="s">
        <v>1907</v>
      </c>
      <c r="N5711" s="5">
        <v>30769176</v>
      </c>
      <c r="O5711" s="5">
        <v>75063</v>
      </c>
      <c r="P5711" s="5">
        <v>14262</v>
      </c>
      <c r="Q5711" s="5">
        <v>89325</v>
      </c>
    </row>
    <row r="5712" spans="1:17" x14ac:dyDescent="0.25">
      <c r="A5712" t="s">
        <v>914</v>
      </c>
      <c r="B5712" t="s">
        <v>503</v>
      </c>
      <c r="C5712">
        <v>78924030</v>
      </c>
      <c r="D5712">
        <v>22</v>
      </c>
      <c r="E5712">
        <v>30769070</v>
      </c>
      <c r="F5712" t="s">
        <v>1094</v>
      </c>
      <c r="G5712" s="1">
        <v>45201</v>
      </c>
      <c r="H5712">
        <v>5395504</v>
      </c>
      <c r="I5712">
        <v>150</v>
      </c>
      <c r="J5712" t="s">
        <v>126</v>
      </c>
      <c r="K5712" t="s">
        <v>1907</v>
      </c>
      <c r="L5712" s="4" t="s">
        <v>60</v>
      </c>
      <c r="M5712" t="s">
        <v>1907</v>
      </c>
      <c r="N5712" s="5">
        <v>30769070</v>
      </c>
      <c r="O5712" s="5">
        <v>112127</v>
      </c>
      <c r="P5712" s="5">
        <v>21304</v>
      </c>
      <c r="Q5712" s="5">
        <v>133431</v>
      </c>
    </row>
    <row r="5713" spans="1:17" x14ac:dyDescent="0.25">
      <c r="A5713" t="s">
        <v>914</v>
      </c>
      <c r="B5713" t="s">
        <v>503</v>
      </c>
      <c r="C5713">
        <v>78924030</v>
      </c>
      <c r="D5713">
        <v>22</v>
      </c>
      <c r="E5713">
        <v>30769070</v>
      </c>
      <c r="F5713" t="s">
        <v>1094</v>
      </c>
      <c r="G5713" s="1">
        <v>45201</v>
      </c>
      <c r="H5713">
        <v>5395505</v>
      </c>
      <c r="I5713">
        <v>150</v>
      </c>
      <c r="J5713" t="s">
        <v>126</v>
      </c>
      <c r="K5713" t="s">
        <v>1907</v>
      </c>
      <c r="L5713" s="4" t="s">
        <v>60</v>
      </c>
      <c r="M5713" t="s">
        <v>1907</v>
      </c>
      <c r="N5713" s="5">
        <v>30769070</v>
      </c>
      <c r="O5713" s="5">
        <v>45738</v>
      </c>
      <c r="P5713" s="5">
        <v>8690</v>
      </c>
      <c r="Q5713" s="5">
        <v>54428</v>
      </c>
    </row>
    <row r="5714" spans="1:17" x14ac:dyDescent="0.25">
      <c r="A5714" t="s">
        <v>914</v>
      </c>
      <c r="B5714" t="s">
        <v>503</v>
      </c>
      <c r="C5714">
        <v>78924030</v>
      </c>
      <c r="D5714">
        <v>8</v>
      </c>
      <c r="E5714">
        <v>30770164</v>
      </c>
      <c r="F5714" t="s">
        <v>1094</v>
      </c>
      <c r="G5714" s="1">
        <v>45202</v>
      </c>
      <c r="H5714">
        <v>5395609</v>
      </c>
      <c r="I5714">
        <v>150</v>
      </c>
      <c r="J5714" t="s">
        <v>126</v>
      </c>
      <c r="K5714" t="s">
        <v>1907</v>
      </c>
      <c r="L5714" s="4" t="s">
        <v>60</v>
      </c>
      <c r="M5714" t="s">
        <v>1907</v>
      </c>
      <c r="N5714" s="5">
        <v>30770164</v>
      </c>
      <c r="O5714" s="5">
        <v>82528</v>
      </c>
      <c r="P5714" s="5">
        <v>15680</v>
      </c>
      <c r="Q5714" s="5">
        <v>98208</v>
      </c>
    </row>
    <row r="5715" spans="1:17" x14ac:dyDescent="0.25">
      <c r="A5715" t="s">
        <v>914</v>
      </c>
      <c r="B5715" t="s">
        <v>503</v>
      </c>
      <c r="C5715">
        <v>78924030</v>
      </c>
      <c r="D5715">
        <v>34</v>
      </c>
      <c r="E5715">
        <v>30770160</v>
      </c>
      <c r="F5715" t="s">
        <v>1094</v>
      </c>
      <c r="G5715" s="1">
        <v>45202</v>
      </c>
      <c r="H5715">
        <v>5395618</v>
      </c>
      <c r="I5715">
        <v>150</v>
      </c>
      <c r="J5715" t="s">
        <v>126</v>
      </c>
      <c r="K5715" t="s">
        <v>1907</v>
      </c>
      <c r="L5715" s="4" t="s">
        <v>60</v>
      </c>
      <c r="M5715" t="s">
        <v>1907</v>
      </c>
      <c r="N5715" s="5">
        <v>30770160</v>
      </c>
      <c r="O5715" s="5">
        <v>29686</v>
      </c>
      <c r="P5715" s="5">
        <v>5640</v>
      </c>
      <c r="Q5715" s="5">
        <v>35326</v>
      </c>
    </row>
    <row r="5716" spans="1:17" x14ac:dyDescent="0.25">
      <c r="A5716" t="s">
        <v>914</v>
      </c>
      <c r="B5716" t="s">
        <v>503</v>
      </c>
      <c r="C5716">
        <v>78924030</v>
      </c>
      <c r="D5716">
        <v>18</v>
      </c>
      <c r="E5716">
        <v>30770157</v>
      </c>
      <c r="F5716" t="s">
        <v>1094</v>
      </c>
      <c r="G5716" s="1">
        <v>45203</v>
      </c>
      <c r="H5716">
        <v>5396628</v>
      </c>
      <c r="I5716">
        <v>150</v>
      </c>
      <c r="J5716" t="s">
        <v>126</v>
      </c>
      <c r="K5716" t="s">
        <v>1907</v>
      </c>
      <c r="L5716" s="4" t="s">
        <v>60</v>
      </c>
      <c r="M5716" t="s">
        <v>1907</v>
      </c>
      <c r="N5716" s="5">
        <v>30770157</v>
      </c>
      <c r="O5716" s="5">
        <v>35925</v>
      </c>
      <c r="P5716" s="5">
        <v>6826</v>
      </c>
      <c r="Q5716" s="5">
        <v>42751</v>
      </c>
    </row>
    <row r="5717" spans="1:17" x14ac:dyDescent="0.25">
      <c r="A5717" t="s">
        <v>914</v>
      </c>
      <c r="B5717" t="s">
        <v>503</v>
      </c>
      <c r="C5717">
        <v>78924030</v>
      </c>
      <c r="D5717">
        <v>40</v>
      </c>
      <c r="E5717">
        <v>30803983</v>
      </c>
      <c r="F5717" t="s">
        <v>1094</v>
      </c>
      <c r="G5717" s="1">
        <v>45212</v>
      </c>
      <c r="H5717">
        <v>5403397</v>
      </c>
      <c r="I5717">
        <v>150</v>
      </c>
      <c r="J5717" t="s">
        <v>126</v>
      </c>
      <c r="K5717" t="s">
        <v>1907</v>
      </c>
      <c r="L5717" s="4" t="s">
        <v>60</v>
      </c>
      <c r="M5717" t="s">
        <v>1907</v>
      </c>
      <c r="N5717" s="5">
        <v>30803983</v>
      </c>
      <c r="O5717" s="5">
        <v>23553</v>
      </c>
      <c r="P5717" s="5">
        <v>4475</v>
      </c>
      <c r="Q5717" s="5">
        <v>28028</v>
      </c>
    </row>
    <row r="5718" spans="1:17" x14ac:dyDescent="0.25">
      <c r="A5718" t="s">
        <v>914</v>
      </c>
      <c r="B5718" t="s">
        <v>503</v>
      </c>
      <c r="C5718">
        <v>78924030</v>
      </c>
      <c r="D5718">
        <v>39</v>
      </c>
      <c r="E5718">
        <v>30803996</v>
      </c>
      <c r="F5718" t="s">
        <v>1094</v>
      </c>
      <c r="G5718" s="1">
        <v>45212</v>
      </c>
      <c r="H5718">
        <v>5403627</v>
      </c>
      <c r="I5718">
        <v>150</v>
      </c>
      <c r="J5718" t="s">
        <v>126</v>
      </c>
      <c r="K5718" t="s">
        <v>1907</v>
      </c>
      <c r="L5718" s="4" t="s">
        <v>60</v>
      </c>
      <c r="M5718" t="s">
        <v>1907</v>
      </c>
      <c r="N5718" s="5">
        <v>30803996</v>
      </c>
      <c r="O5718" s="5">
        <v>38519</v>
      </c>
      <c r="P5718" s="5">
        <v>7319</v>
      </c>
      <c r="Q5718" s="5">
        <v>45838</v>
      </c>
    </row>
    <row r="5719" spans="1:17" x14ac:dyDescent="0.25">
      <c r="A5719" t="s">
        <v>914</v>
      </c>
      <c r="B5719" t="s">
        <v>503</v>
      </c>
      <c r="C5719">
        <v>78924030</v>
      </c>
      <c r="D5719">
        <v>5</v>
      </c>
      <c r="E5719">
        <v>30828802</v>
      </c>
      <c r="F5719" t="s">
        <v>1094</v>
      </c>
      <c r="G5719" s="1">
        <v>45223</v>
      </c>
      <c r="H5719">
        <v>5408392</v>
      </c>
      <c r="I5719">
        <v>150</v>
      </c>
      <c r="J5719" t="s">
        <v>126</v>
      </c>
      <c r="K5719" t="s">
        <v>1907</v>
      </c>
      <c r="L5719" s="4" t="s">
        <v>60</v>
      </c>
      <c r="M5719" t="s">
        <v>1907</v>
      </c>
      <c r="N5719" s="5">
        <v>30828802</v>
      </c>
      <c r="O5719" s="5">
        <v>50030</v>
      </c>
      <c r="P5719" s="5">
        <v>9506</v>
      </c>
      <c r="Q5719" s="5">
        <v>59536</v>
      </c>
    </row>
    <row r="5720" spans="1:17" x14ac:dyDescent="0.25">
      <c r="A5720" t="s">
        <v>914</v>
      </c>
      <c r="B5720" t="s">
        <v>503</v>
      </c>
      <c r="C5720">
        <v>78924030</v>
      </c>
      <c r="D5720">
        <v>17</v>
      </c>
      <c r="E5720">
        <v>30829750</v>
      </c>
      <c r="F5720" t="s">
        <v>1094</v>
      </c>
      <c r="G5720" s="1">
        <v>45223</v>
      </c>
      <c r="H5720">
        <v>5408393</v>
      </c>
      <c r="I5720">
        <v>150</v>
      </c>
      <c r="J5720" t="s">
        <v>126</v>
      </c>
      <c r="K5720" t="s">
        <v>1907</v>
      </c>
      <c r="L5720" s="4" t="s">
        <v>60</v>
      </c>
      <c r="M5720" t="s">
        <v>1907</v>
      </c>
      <c r="N5720" s="5">
        <v>30829750</v>
      </c>
      <c r="O5720" s="5">
        <v>125088</v>
      </c>
      <c r="P5720" s="5">
        <v>23767</v>
      </c>
      <c r="Q5720" s="5">
        <v>148855</v>
      </c>
    </row>
    <row r="5721" spans="1:17" x14ac:dyDescent="0.25">
      <c r="A5721" t="s">
        <v>914</v>
      </c>
      <c r="B5721" t="s">
        <v>503</v>
      </c>
      <c r="C5721">
        <v>78924030</v>
      </c>
      <c r="D5721">
        <v>17</v>
      </c>
      <c r="E5721">
        <v>30829750</v>
      </c>
      <c r="F5721" t="s">
        <v>1094</v>
      </c>
      <c r="G5721" s="1">
        <v>45223</v>
      </c>
      <c r="H5721">
        <v>5408394</v>
      </c>
      <c r="I5721">
        <v>150</v>
      </c>
      <c r="J5721" t="s">
        <v>126</v>
      </c>
      <c r="K5721" t="s">
        <v>1907</v>
      </c>
      <c r="L5721" s="4" t="s">
        <v>60</v>
      </c>
      <c r="M5721" t="s">
        <v>1907</v>
      </c>
      <c r="N5721" s="5">
        <v>30829750</v>
      </c>
      <c r="O5721" s="5">
        <v>31998</v>
      </c>
      <c r="P5721" s="5">
        <v>6080</v>
      </c>
      <c r="Q5721" s="5">
        <v>38078</v>
      </c>
    </row>
    <row r="5722" spans="1:17" x14ac:dyDescent="0.25">
      <c r="A5722" t="s">
        <v>914</v>
      </c>
      <c r="B5722" t="s">
        <v>503</v>
      </c>
      <c r="C5722">
        <v>78924030</v>
      </c>
      <c r="D5722">
        <v>26</v>
      </c>
      <c r="E5722">
        <v>30830240</v>
      </c>
      <c r="F5722" t="s">
        <v>1094</v>
      </c>
      <c r="G5722" s="1">
        <v>45223</v>
      </c>
      <c r="H5722">
        <v>5408454</v>
      </c>
      <c r="I5722">
        <v>150</v>
      </c>
      <c r="J5722" t="s">
        <v>126</v>
      </c>
      <c r="K5722" t="s">
        <v>1907</v>
      </c>
      <c r="L5722" s="4" t="s">
        <v>60</v>
      </c>
      <c r="M5722" t="s">
        <v>1907</v>
      </c>
      <c r="N5722" s="5">
        <v>30830240</v>
      </c>
      <c r="O5722" s="5">
        <v>25622</v>
      </c>
      <c r="P5722" s="5">
        <v>4868</v>
      </c>
      <c r="Q5722" s="5">
        <v>30490</v>
      </c>
    </row>
    <row r="5723" spans="1:17" x14ac:dyDescent="0.25">
      <c r="A5723" t="s">
        <v>914</v>
      </c>
      <c r="B5723" t="s">
        <v>503</v>
      </c>
      <c r="C5723">
        <v>78924030</v>
      </c>
      <c r="D5723">
        <v>33</v>
      </c>
      <c r="E5723">
        <v>30829888</v>
      </c>
      <c r="F5723" t="s">
        <v>1094</v>
      </c>
      <c r="G5723" s="1">
        <v>45223</v>
      </c>
      <c r="H5723">
        <v>5408462</v>
      </c>
      <c r="I5723">
        <v>150</v>
      </c>
      <c r="J5723" t="s">
        <v>126</v>
      </c>
      <c r="K5723" t="s">
        <v>1907</v>
      </c>
      <c r="L5723" s="4" t="s">
        <v>60</v>
      </c>
      <c r="M5723" t="s">
        <v>1907</v>
      </c>
      <c r="N5723" s="5">
        <v>30829888</v>
      </c>
      <c r="O5723" s="5">
        <v>97023</v>
      </c>
      <c r="P5723" s="5">
        <v>18434</v>
      </c>
      <c r="Q5723" s="5">
        <v>115457</v>
      </c>
    </row>
    <row r="5724" spans="1:17" x14ac:dyDescent="0.25">
      <c r="A5724" t="s">
        <v>914</v>
      </c>
      <c r="B5724" t="s">
        <v>503</v>
      </c>
      <c r="C5724">
        <v>78924030</v>
      </c>
      <c r="D5724">
        <v>36</v>
      </c>
      <c r="E5724">
        <v>30830438</v>
      </c>
      <c r="F5724" t="s">
        <v>1094</v>
      </c>
      <c r="G5724" s="1">
        <v>45223</v>
      </c>
      <c r="H5724">
        <v>5408476</v>
      </c>
      <c r="I5724">
        <v>150</v>
      </c>
      <c r="J5724" t="s">
        <v>126</v>
      </c>
      <c r="K5724" t="s">
        <v>1907</v>
      </c>
      <c r="L5724" s="4" t="s">
        <v>60</v>
      </c>
      <c r="M5724" t="s">
        <v>1907</v>
      </c>
      <c r="N5724" s="5">
        <v>30830438</v>
      </c>
      <c r="O5724" s="5">
        <v>119552</v>
      </c>
      <c r="P5724" s="5">
        <v>22715</v>
      </c>
      <c r="Q5724" s="5">
        <v>142267</v>
      </c>
    </row>
    <row r="5725" spans="1:17" x14ac:dyDescent="0.25">
      <c r="F5725" t="s">
        <v>717</v>
      </c>
      <c r="K5725" t="s">
        <v>1907</v>
      </c>
      <c r="L5725" s="4"/>
      <c r="M5725" t="s">
        <v>1907</v>
      </c>
      <c r="O5725" s="5">
        <v>1109093</v>
      </c>
      <c r="P5725" s="5">
        <v>210728</v>
      </c>
      <c r="Q5725" s="5">
        <v>1319821</v>
      </c>
    </row>
    <row r="5726" spans="1:17" x14ac:dyDescent="0.25">
      <c r="A5726" t="s">
        <v>505</v>
      </c>
      <c r="B5726" t="s">
        <v>503</v>
      </c>
      <c r="C5726">
        <v>78928030</v>
      </c>
      <c r="D5726">
        <v>0</v>
      </c>
      <c r="E5726" t="s">
        <v>1095</v>
      </c>
      <c r="F5726" t="s">
        <v>1096</v>
      </c>
      <c r="G5726" s="1">
        <v>45209</v>
      </c>
      <c r="H5726">
        <v>5401153</v>
      </c>
      <c r="I5726">
        <v>144</v>
      </c>
      <c r="J5726" t="s">
        <v>122</v>
      </c>
      <c r="K5726" s="7" t="s">
        <v>2998</v>
      </c>
      <c r="L5726" s="4"/>
      <c r="M5726">
        <v>1024064</v>
      </c>
      <c r="N5726" s="5">
        <v>30775719</v>
      </c>
      <c r="O5726" s="5">
        <v>175259</v>
      </c>
      <c r="P5726" s="5">
        <v>33299</v>
      </c>
      <c r="Q5726" s="5">
        <v>208558</v>
      </c>
    </row>
    <row r="5727" spans="1:17" x14ac:dyDescent="0.25">
      <c r="A5727" t="s">
        <v>505</v>
      </c>
      <c r="B5727" t="s">
        <v>503</v>
      </c>
      <c r="C5727">
        <v>78928030</v>
      </c>
      <c r="D5727">
        <v>0</v>
      </c>
      <c r="E5727" t="s">
        <v>1095</v>
      </c>
      <c r="F5727" t="s">
        <v>1096</v>
      </c>
      <c r="G5727" s="1">
        <v>45209</v>
      </c>
      <c r="H5727">
        <v>5401168</v>
      </c>
      <c r="I5727">
        <v>144</v>
      </c>
      <c r="J5727" t="s">
        <v>122</v>
      </c>
      <c r="K5727" s="7" t="s">
        <v>2998</v>
      </c>
      <c r="L5727" s="4"/>
      <c r="M5727">
        <v>1024064</v>
      </c>
      <c r="N5727" s="5">
        <v>30778768</v>
      </c>
      <c r="O5727" s="5">
        <v>22094</v>
      </c>
      <c r="P5727" s="5">
        <v>4198</v>
      </c>
      <c r="Q5727" s="5">
        <v>26292</v>
      </c>
    </row>
    <row r="5728" spans="1:17" x14ac:dyDescent="0.25">
      <c r="A5728" t="s">
        <v>505</v>
      </c>
      <c r="B5728" t="s">
        <v>503</v>
      </c>
      <c r="C5728">
        <v>78928030</v>
      </c>
      <c r="D5728">
        <v>11</v>
      </c>
      <c r="E5728" t="s">
        <v>2303</v>
      </c>
      <c r="F5728" t="s">
        <v>1096</v>
      </c>
      <c r="G5728" s="1">
        <v>45217</v>
      </c>
      <c r="H5728">
        <v>5405949</v>
      </c>
      <c r="I5728">
        <v>144</v>
      </c>
      <c r="J5728" t="s">
        <v>122</v>
      </c>
      <c r="K5728" s="7" t="s">
        <v>2998</v>
      </c>
      <c r="L5728" s="4"/>
      <c r="M5728">
        <v>1024181</v>
      </c>
      <c r="N5728" s="5">
        <v>30812129</v>
      </c>
      <c r="O5728" s="5">
        <v>782529</v>
      </c>
      <c r="P5728" s="5">
        <v>148681</v>
      </c>
      <c r="Q5728" s="5">
        <v>931210</v>
      </c>
    </row>
    <row r="5729" spans="1:17" x14ac:dyDescent="0.25">
      <c r="A5729" t="s">
        <v>505</v>
      </c>
      <c r="B5729" t="s">
        <v>503</v>
      </c>
      <c r="C5729">
        <v>78928030</v>
      </c>
      <c r="D5729">
        <v>0</v>
      </c>
      <c r="E5729" t="s">
        <v>2304</v>
      </c>
      <c r="F5729" t="s">
        <v>1096</v>
      </c>
      <c r="G5729" s="1">
        <v>45217</v>
      </c>
      <c r="H5729">
        <v>5406267</v>
      </c>
      <c r="I5729">
        <v>144</v>
      </c>
      <c r="J5729" t="s">
        <v>122</v>
      </c>
      <c r="K5729" s="7" t="s">
        <v>2998</v>
      </c>
      <c r="L5729" s="4"/>
      <c r="M5729">
        <v>1024121</v>
      </c>
      <c r="N5729" s="5">
        <v>30792985</v>
      </c>
      <c r="O5729" s="5">
        <v>169616</v>
      </c>
      <c r="P5729" s="5">
        <v>32227</v>
      </c>
      <c r="Q5729" s="5">
        <v>201843</v>
      </c>
    </row>
    <row r="5730" spans="1:17" x14ac:dyDescent="0.25">
      <c r="A5730" t="s">
        <v>505</v>
      </c>
      <c r="B5730" t="s">
        <v>503</v>
      </c>
      <c r="C5730">
        <v>78928030</v>
      </c>
      <c r="D5730">
        <v>0</v>
      </c>
      <c r="E5730" t="s">
        <v>2851</v>
      </c>
      <c r="F5730" t="s">
        <v>1096</v>
      </c>
      <c r="G5730" s="1">
        <v>45223</v>
      </c>
      <c r="H5730">
        <v>5408510</v>
      </c>
      <c r="I5730">
        <v>144</v>
      </c>
      <c r="J5730" t="s">
        <v>122</v>
      </c>
      <c r="K5730" s="8" t="s">
        <v>2997</v>
      </c>
      <c r="L5730" s="4"/>
      <c r="M5730" t="s">
        <v>1907</v>
      </c>
      <c r="N5730" s="5">
        <v>30828440</v>
      </c>
      <c r="O5730" s="5">
        <v>53280</v>
      </c>
      <c r="P5730" s="5">
        <v>10123</v>
      </c>
      <c r="Q5730" s="5">
        <v>63403</v>
      </c>
    </row>
    <row r="5731" spans="1:17" x14ac:dyDescent="0.25">
      <c r="F5731" t="s">
        <v>519</v>
      </c>
      <c r="K5731" t="s">
        <v>1907</v>
      </c>
      <c r="L5731" s="4"/>
      <c r="M5731" t="s">
        <v>1907</v>
      </c>
      <c r="O5731" s="5">
        <v>1202778</v>
      </c>
      <c r="P5731" s="5">
        <v>228528</v>
      </c>
      <c r="Q5731" s="5">
        <v>1431306</v>
      </c>
    </row>
    <row r="5732" spans="1:17" x14ac:dyDescent="0.25">
      <c r="A5732" t="s">
        <v>624</v>
      </c>
      <c r="B5732" t="s">
        <v>503</v>
      </c>
      <c r="C5732">
        <v>78936330</v>
      </c>
      <c r="D5732">
        <v>9</v>
      </c>
      <c r="E5732">
        <v>30771732</v>
      </c>
      <c r="F5732" t="s">
        <v>1097</v>
      </c>
      <c r="G5732" s="1">
        <v>45202</v>
      </c>
      <c r="H5732">
        <v>5395793</v>
      </c>
      <c r="I5732">
        <v>439</v>
      </c>
      <c r="J5732" t="s">
        <v>345</v>
      </c>
      <c r="K5732" t="s">
        <v>1907</v>
      </c>
      <c r="L5732" s="4"/>
      <c r="M5732" t="s">
        <v>1907</v>
      </c>
      <c r="N5732" s="5">
        <v>30771732</v>
      </c>
      <c r="O5732" s="5">
        <v>130192</v>
      </c>
      <c r="P5732" s="5">
        <v>24736</v>
      </c>
      <c r="Q5732" s="5">
        <v>154928</v>
      </c>
    </row>
    <row r="5733" spans="1:17" x14ac:dyDescent="0.25">
      <c r="A5733" t="s">
        <v>624</v>
      </c>
      <c r="B5733" t="s">
        <v>503</v>
      </c>
      <c r="C5733">
        <v>78936330</v>
      </c>
      <c r="D5733">
        <v>2</v>
      </c>
      <c r="E5733">
        <v>30771823</v>
      </c>
      <c r="F5733" t="s">
        <v>1097</v>
      </c>
      <c r="G5733" s="1">
        <v>45202</v>
      </c>
      <c r="H5733">
        <v>5395888</v>
      </c>
      <c r="I5733">
        <v>439</v>
      </c>
      <c r="J5733" t="s">
        <v>345</v>
      </c>
      <c r="K5733" t="s">
        <v>1907</v>
      </c>
      <c r="L5733" s="4"/>
      <c r="M5733" t="s">
        <v>1907</v>
      </c>
      <c r="N5733" s="5">
        <v>30771823</v>
      </c>
      <c r="O5733" s="5">
        <v>157449</v>
      </c>
      <c r="P5733" s="5">
        <v>29915</v>
      </c>
      <c r="Q5733" s="5">
        <v>187364</v>
      </c>
    </row>
    <row r="5734" spans="1:17" x14ac:dyDescent="0.25">
      <c r="A5734" t="s">
        <v>624</v>
      </c>
      <c r="B5734" t="s">
        <v>503</v>
      </c>
      <c r="C5734">
        <v>78936330</v>
      </c>
      <c r="D5734">
        <v>15</v>
      </c>
      <c r="E5734">
        <v>30774435</v>
      </c>
      <c r="F5734" t="s">
        <v>1097</v>
      </c>
      <c r="G5734" s="1">
        <v>45203</v>
      </c>
      <c r="H5734">
        <v>5396515</v>
      </c>
      <c r="I5734">
        <v>439</v>
      </c>
      <c r="J5734" t="s">
        <v>345</v>
      </c>
      <c r="K5734" t="s">
        <v>1907</v>
      </c>
      <c r="L5734" s="4"/>
      <c r="M5734" t="s">
        <v>1907</v>
      </c>
      <c r="N5734" s="5">
        <v>30774435</v>
      </c>
      <c r="O5734" s="5">
        <v>141897</v>
      </c>
      <c r="P5734" s="5">
        <v>26960</v>
      </c>
      <c r="Q5734" s="5">
        <v>168857</v>
      </c>
    </row>
    <row r="5735" spans="1:17" x14ac:dyDescent="0.25">
      <c r="A5735" t="s">
        <v>624</v>
      </c>
      <c r="B5735" t="s">
        <v>503</v>
      </c>
      <c r="C5735">
        <v>78936330</v>
      </c>
      <c r="D5735">
        <v>3</v>
      </c>
      <c r="E5735">
        <v>30772923</v>
      </c>
      <c r="F5735" t="s">
        <v>1097</v>
      </c>
      <c r="G5735" s="1">
        <v>45203</v>
      </c>
      <c r="H5735">
        <v>5396541</v>
      </c>
      <c r="I5735">
        <v>439</v>
      </c>
      <c r="J5735" t="s">
        <v>345</v>
      </c>
      <c r="K5735" t="s">
        <v>1907</v>
      </c>
      <c r="L5735" s="4"/>
      <c r="M5735" t="s">
        <v>1907</v>
      </c>
      <c r="N5735" s="5">
        <v>30772923</v>
      </c>
      <c r="O5735" s="5">
        <v>188238</v>
      </c>
      <c r="P5735" s="5">
        <v>35765</v>
      </c>
      <c r="Q5735" s="5">
        <v>224003</v>
      </c>
    </row>
    <row r="5736" spans="1:17" x14ac:dyDescent="0.25">
      <c r="A5736" t="s">
        <v>624</v>
      </c>
      <c r="B5736" t="s">
        <v>503</v>
      </c>
      <c r="C5736">
        <v>78936330</v>
      </c>
      <c r="D5736">
        <v>28</v>
      </c>
      <c r="E5736">
        <v>30777602</v>
      </c>
      <c r="F5736" t="s">
        <v>1097</v>
      </c>
      <c r="G5736" s="1">
        <v>45203</v>
      </c>
      <c r="H5736">
        <v>5397171</v>
      </c>
      <c r="I5736">
        <v>439</v>
      </c>
      <c r="J5736" t="s">
        <v>345</v>
      </c>
      <c r="K5736" t="s">
        <v>1907</v>
      </c>
      <c r="L5736" s="4"/>
      <c r="M5736" t="s">
        <v>1907</v>
      </c>
      <c r="N5736" s="5">
        <v>30777602</v>
      </c>
      <c r="O5736" s="5">
        <v>141252</v>
      </c>
      <c r="P5736" s="5">
        <v>26838</v>
      </c>
      <c r="Q5736" s="5">
        <v>168090</v>
      </c>
    </row>
    <row r="5737" spans="1:17" x14ac:dyDescent="0.25">
      <c r="A5737" t="s">
        <v>624</v>
      </c>
      <c r="B5737" t="s">
        <v>503</v>
      </c>
      <c r="C5737">
        <v>78936330</v>
      </c>
      <c r="D5737">
        <v>1</v>
      </c>
      <c r="E5737">
        <v>30772734</v>
      </c>
      <c r="F5737" t="s">
        <v>1097</v>
      </c>
      <c r="G5737" s="1">
        <v>45203</v>
      </c>
      <c r="H5737">
        <v>5397206</v>
      </c>
      <c r="I5737">
        <v>439</v>
      </c>
      <c r="J5737" t="s">
        <v>345</v>
      </c>
      <c r="K5737" t="s">
        <v>1907</v>
      </c>
      <c r="L5737" s="4"/>
      <c r="M5737" t="s">
        <v>1907</v>
      </c>
      <c r="N5737" s="5">
        <v>30772734</v>
      </c>
      <c r="O5737" s="5">
        <v>256841</v>
      </c>
      <c r="P5737" s="5">
        <v>48800</v>
      </c>
      <c r="Q5737" s="5">
        <v>305641</v>
      </c>
    </row>
    <row r="5738" spans="1:17" x14ac:dyDescent="0.25">
      <c r="A5738" t="s">
        <v>624</v>
      </c>
      <c r="B5738" t="s">
        <v>503</v>
      </c>
      <c r="C5738">
        <v>78936330</v>
      </c>
      <c r="D5738">
        <v>1</v>
      </c>
      <c r="E5738">
        <v>30772734</v>
      </c>
      <c r="F5738" t="s">
        <v>1097</v>
      </c>
      <c r="G5738" s="1">
        <v>45203</v>
      </c>
      <c r="H5738">
        <v>5397207</v>
      </c>
      <c r="I5738">
        <v>439</v>
      </c>
      <c r="J5738" t="s">
        <v>345</v>
      </c>
      <c r="K5738" t="s">
        <v>1907</v>
      </c>
      <c r="L5738" s="4"/>
      <c r="M5738" t="s">
        <v>1907</v>
      </c>
      <c r="N5738" s="5">
        <v>30772734</v>
      </c>
      <c r="O5738" s="5">
        <v>9645</v>
      </c>
      <c r="P5738" s="5">
        <v>1833</v>
      </c>
      <c r="Q5738" s="5">
        <v>11478</v>
      </c>
    </row>
    <row r="5739" spans="1:17" x14ac:dyDescent="0.25">
      <c r="A5739" t="s">
        <v>624</v>
      </c>
      <c r="B5739" t="s">
        <v>503</v>
      </c>
      <c r="C5739">
        <v>78936330</v>
      </c>
      <c r="D5739">
        <v>18</v>
      </c>
      <c r="E5739">
        <v>30778222</v>
      </c>
      <c r="F5739" t="s">
        <v>1097</v>
      </c>
      <c r="G5739" s="1">
        <v>45203</v>
      </c>
      <c r="H5739">
        <v>5397416</v>
      </c>
      <c r="I5739">
        <v>439</v>
      </c>
      <c r="J5739" t="s">
        <v>345</v>
      </c>
      <c r="K5739" t="s">
        <v>1907</v>
      </c>
      <c r="L5739" s="4"/>
      <c r="M5739" t="s">
        <v>1907</v>
      </c>
      <c r="N5739" s="5">
        <v>30778222</v>
      </c>
      <c r="O5739" s="5">
        <v>71502</v>
      </c>
      <c r="P5739" s="5">
        <v>13585</v>
      </c>
      <c r="Q5739" s="5">
        <v>85087</v>
      </c>
    </row>
    <row r="5740" spans="1:17" x14ac:dyDescent="0.25">
      <c r="A5740" t="s">
        <v>624</v>
      </c>
      <c r="B5740" t="s">
        <v>503</v>
      </c>
      <c r="C5740">
        <v>78936330</v>
      </c>
      <c r="D5740">
        <v>7</v>
      </c>
      <c r="E5740">
        <v>30781488</v>
      </c>
      <c r="F5740" t="s">
        <v>1097</v>
      </c>
      <c r="G5740" s="1">
        <v>45204</v>
      </c>
      <c r="H5740">
        <v>5398175</v>
      </c>
      <c r="I5740">
        <v>439</v>
      </c>
      <c r="J5740" t="s">
        <v>345</v>
      </c>
      <c r="K5740" t="s">
        <v>1907</v>
      </c>
      <c r="L5740" s="4"/>
      <c r="M5740" t="s">
        <v>1907</v>
      </c>
      <c r="N5740" s="5">
        <v>30781488</v>
      </c>
      <c r="O5740" s="5">
        <v>235696</v>
      </c>
      <c r="P5740" s="5">
        <v>44782</v>
      </c>
      <c r="Q5740" s="5">
        <v>280478</v>
      </c>
    </row>
    <row r="5741" spans="1:17" x14ac:dyDescent="0.25">
      <c r="A5741" t="s">
        <v>624</v>
      </c>
      <c r="B5741" t="s">
        <v>503</v>
      </c>
      <c r="C5741">
        <v>78936330</v>
      </c>
      <c r="D5741">
        <v>8</v>
      </c>
      <c r="E5741">
        <v>30779445</v>
      </c>
      <c r="F5741" t="s">
        <v>1097</v>
      </c>
      <c r="G5741" s="1">
        <v>45204</v>
      </c>
      <c r="H5741">
        <v>5398365</v>
      </c>
      <c r="I5741">
        <v>439</v>
      </c>
      <c r="J5741" t="s">
        <v>345</v>
      </c>
      <c r="K5741" t="s">
        <v>1907</v>
      </c>
      <c r="L5741" s="4"/>
      <c r="M5741" t="s">
        <v>1907</v>
      </c>
      <c r="N5741" s="5">
        <v>30779445</v>
      </c>
      <c r="O5741" s="5">
        <v>122607</v>
      </c>
      <c r="P5741" s="5">
        <v>23295</v>
      </c>
      <c r="Q5741" s="5">
        <v>145902</v>
      </c>
    </row>
    <row r="5742" spans="1:17" x14ac:dyDescent="0.25">
      <c r="A5742" t="s">
        <v>624</v>
      </c>
      <c r="B5742" t="s">
        <v>503</v>
      </c>
      <c r="C5742">
        <v>78936330</v>
      </c>
      <c r="D5742">
        <v>5</v>
      </c>
      <c r="E5742">
        <v>30789219</v>
      </c>
      <c r="F5742" t="s">
        <v>1097</v>
      </c>
      <c r="G5742" s="1">
        <v>45209</v>
      </c>
      <c r="H5742">
        <v>5400789</v>
      </c>
      <c r="I5742">
        <v>439</v>
      </c>
      <c r="J5742" t="s">
        <v>345</v>
      </c>
      <c r="K5742" t="s">
        <v>1907</v>
      </c>
      <c r="L5742" s="4"/>
      <c r="M5742" t="s">
        <v>1907</v>
      </c>
      <c r="N5742" s="5">
        <v>30789219</v>
      </c>
      <c r="O5742" s="5">
        <v>139861</v>
      </c>
      <c r="P5742" s="5">
        <v>26574</v>
      </c>
      <c r="Q5742" s="5">
        <v>166435</v>
      </c>
    </row>
    <row r="5743" spans="1:17" x14ac:dyDescent="0.25">
      <c r="A5743" t="s">
        <v>624</v>
      </c>
      <c r="B5743" t="s">
        <v>503</v>
      </c>
      <c r="C5743">
        <v>78936330</v>
      </c>
      <c r="D5743">
        <v>12</v>
      </c>
      <c r="E5743">
        <v>30788765</v>
      </c>
      <c r="F5743" t="s">
        <v>1097</v>
      </c>
      <c r="G5743" s="1">
        <v>45209</v>
      </c>
      <c r="H5743">
        <v>5400849</v>
      </c>
      <c r="I5743">
        <v>439</v>
      </c>
      <c r="J5743" t="s">
        <v>345</v>
      </c>
      <c r="K5743" t="s">
        <v>1907</v>
      </c>
      <c r="L5743" s="4"/>
      <c r="M5743" t="s">
        <v>1907</v>
      </c>
      <c r="N5743" s="5">
        <v>30788765</v>
      </c>
      <c r="O5743" s="5">
        <v>80709</v>
      </c>
      <c r="P5743" s="5">
        <v>15335</v>
      </c>
      <c r="Q5743" s="5">
        <v>96044</v>
      </c>
    </row>
    <row r="5744" spans="1:17" x14ac:dyDescent="0.25">
      <c r="A5744" t="s">
        <v>624</v>
      </c>
      <c r="B5744" t="s">
        <v>503</v>
      </c>
      <c r="C5744">
        <v>78936330</v>
      </c>
      <c r="D5744">
        <v>24</v>
      </c>
      <c r="E5744">
        <v>30789324</v>
      </c>
      <c r="F5744" t="s">
        <v>1097</v>
      </c>
      <c r="G5744" s="1">
        <v>45209</v>
      </c>
      <c r="H5744">
        <v>5400868</v>
      </c>
      <c r="I5744">
        <v>439</v>
      </c>
      <c r="J5744" t="s">
        <v>345</v>
      </c>
      <c r="K5744" t="s">
        <v>1907</v>
      </c>
      <c r="L5744" s="4"/>
      <c r="M5744" t="s">
        <v>1907</v>
      </c>
      <c r="N5744" s="5">
        <v>30789324</v>
      </c>
      <c r="O5744" s="5">
        <v>162940</v>
      </c>
      <c r="P5744" s="5">
        <v>30959</v>
      </c>
      <c r="Q5744" s="5">
        <v>193899</v>
      </c>
    </row>
    <row r="5745" spans="1:17" x14ac:dyDescent="0.25">
      <c r="A5745" t="s">
        <v>624</v>
      </c>
      <c r="B5745" t="s">
        <v>503</v>
      </c>
      <c r="C5745">
        <v>78936330</v>
      </c>
      <c r="D5745">
        <v>16</v>
      </c>
      <c r="E5745">
        <v>30788842</v>
      </c>
      <c r="F5745" t="s">
        <v>1097</v>
      </c>
      <c r="G5745" s="1">
        <v>45209</v>
      </c>
      <c r="H5745">
        <v>5400870</v>
      </c>
      <c r="I5745">
        <v>439</v>
      </c>
      <c r="J5745" t="s">
        <v>345</v>
      </c>
      <c r="K5745" t="s">
        <v>1907</v>
      </c>
      <c r="L5745" s="4"/>
      <c r="M5745" t="s">
        <v>1907</v>
      </c>
      <c r="N5745" s="5">
        <v>30788842</v>
      </c>
      <c r="O5745" s="5">
        <v>113847</v>
      </c>
      <c r="P5745" s="5">
        <v>21631</v>
      </c>
      <c r="Q5745" s="5">
        <v>135478</v>
      </c>
    </row>
    <row r="5746" spans="1:17" x14ac:dyDescent="0.25">
      <c r="A5746" t="s">
        <v>624</v>
      </c>
      <c r="B5746" t="s">
        <v>503</v>
      </c>
      <c r="C5746">
        <v>78936330</v>
      </c>
      <c r="D5746">
        <v>26</v>
      </c>
      <c r="E5746">
        <v>30790210</v>
      </c>
      <c r="F5746" t="s">
        <v>1097</v>
      </c>
      <c r="G5746" s="1">
        <v>45209</v>
      </c>
      <c r="H5746">
        <v>5400946</v>
      </c>
      <c r="I5746">
        <v>439</v>
      </c>
      <c r="J5746" t="s">
        <v>345</v>
      </c>
      <c r="K5746" t="s">
        <v>1907</v>
      </c>
      <c r="L5746" s="4"/>
      <c r="M5746" t="s">
        <v>1907</v>
      </c>
      <c r="N5746" s="5">
        <v>30790210</v>
      </c>
      <c r="O5746" s="5">
        <v>210939</v>
      </c>
      <c r="P5746" s="5">
        <v>40078</v>
      </c>
      <c r="Q5746" s="5">
        <v>251017</v>
      </c>
    </row>
    <row r="5747" spans="1:17" x14ac:dyDescent="0.25">
      <c r="A5747" t="s">
        <v>624</v>
      </c>
      <c r="B5747" t="s">
        <v>503</v>
      </c>
      <c r="C5747">
        <v>78936330</v>
      </c>
      <c r="D5747">
        <v>6</v>
      </c>
      <c r="E5747">
        <v>30799437</v>
      </c>
      <c r="F5747" t="s">
        <v>1097</v>
      </c>
      <c r="G5747" s="1">
        <v>45211</v>
      </c>
      <c r="H5747">
        <v>5402514</v>
      </c>
      <c r="I5747">
        <v>439</v>
      </c>
      <c r="J5747" t="s">
        <v>345</v>
      </c>
      <c r="K5747" t="s">
        <v>1907</v>
      </c>
      <c r="L5747" s="4"/>
      <c r="M5747" t="s">
        <v>1907</v>
      </c>
      <c r="N5747" s="5">
        <v>30799437</v>
      </c>
      <c r="O5747" s="5">
        <v>280432</v>
      </c>
      <c r="P5747" s="5">
        <v>53282</v>
      </c>
      <c r="Q5747" s="5">
        <v>333714</v>
      </c>
    </row>
    <row r="5748" spans="1:17" x14ac:dyDescent="0.25">
      <c r="A5748" t="s">
        <v>624</v>
      </c>
      <c r="B5748" t="s">
        <v>503</v>
      </c>
      <c r="C5748">
        <v>78936330</v>
      </c>
      <c r="D5748">
        <v>23</v>
      </c>
      <c r="E5748">
        <v>30793879</v>
      </c>
      <c r="F5748" t="s">
        <v>1097</v>
      </c>
      <c r="G5748" s="1">
        <v>45211</v>
      </c>
      <c r="H5748">
        <v>5402681</v>
      </c>
      <c r="I5748">
        <v>439</v>
      </c>
      <c r="J5748" t="s">
        <v>345</v>
      </c>
      <c r="K5748" t="s">
        <v>1907</v>
      </c>
      <c r="L5748" s="4"/>
      <c r="M5748" t="s">
        <v>1907</v>
      </c>
      <c r="N5748" s="5">
        <v>30793879</v>
      </c>
      <c r="O5748" s="5">
        <v>83368</v>
      </c>
      <c r="P5748" s="5">
        <v>15840</v>
      </c>
      <c r="Q5748" s="5">
        <v>99208</v>
      </c>
    </row>
    <row r="5749" spans="1:17" x14ac:dyDescent="0.25">
      <c r="A5749" t="s">
        <v>624</v>
      </c>
      <c r="B5749" t="s">
        <v>503</v>
      </c>
      <c r="C5749">
        <v>78936330</v>
      </c>
      <c r="D5749">
        <v>21</v>
      </c>
      <c r="E5749">
        <v>30799012</v>
      </c>
      <c r="F5749" t="s">
        <v>1097</v>
      </c>
      <c r="G5749" s="1">
        <v>45211</v>
      </c>
      <c r="H5749">
        <v>5402952</v>
      </c>
      <c r="I5749">
        <v>439</v>
      </c>
      <c r="J5749" t="s">
        <v>345</v>
      </c>
      <c r="K5749" t="s">
        <v>1907</v>
      </c>
      <c r="L5749" s="4"/>
      <c r="M5749" t="s">
        <v>1907</v>
      </c>
      <c r="N5749" s="5">
        <v>30799012</v>
      </c>
      <c r="O5749" s="5">
        <v>111997</v>
      </c>
      <c r="P5749" s="5">
        <v>21279</v>
      </c>
      <c r="Q5749" s="5">
        <v>133276</v>
      </c>
    </row>
    <row r="5750" spans="1:17" x14ac:dyDescent="0.25">
      <c r="A5750" t="s">
        <v>624</v>
      </c>
      <c r="B5750" t="s">
        <v>503</v>
      </c>
      <c r="C5750">
        <v>78936330</v>
      </c>
      <c r="D5750">
        <v>13</v>
      </c>
      <c r="E5750">
        <v>30799242</v>
      </c>
      <c r="F5750" t="s">
        <v>1097</v>
      </c>
      <c r="G5750" s="1">
        <v>45211</v>
      </c>
      <c r="H5750">
        <v>5402956</v>
      </c>
      <c r="I5750">
        <v>439</v>
      </c>
      <c r="J5750" t="s">
        <v>345</v>
      </c>
      <c r="K5750" t="s">
        <v>1907</v>
      </c>
      <c r="L5750" s="4"/>
      <c r="M5750" t="s">
        <v>1907</v>
      </c>
      <c r="N5750" s="5">
        <v>30799242</v>
      </c>
      <c r="O5750" s="5">
        <v>142389</v>
      </c>
      <c r="P5750" s="5">
        <v>27054</v>
      </c>
      <c r="Q5750" s="5">
        <v>169443</v>
      </c>
    </row>
    <row r="5751" spans="1:17" x14ac:dyDescent="0.25">
      <c r="A5751" t="s">
        <v>624</v>
      </c>
      <c r="B5751" t="s">
        <v>503</v>
      </c>
      <c r="C5751">
        <v>78936330</v>
      </c>
      <c r="D5751">
        <v>13</v>
      </c>
      <c r="E5751">
        <v>30799242</v>
      </c>
      <c r="F5751" t="s">
        <v>1097</v>
      </c>
      <c r="G5751" s="1">
        <v>45211</v>
      </c>
      <c r="H5751">
        <v>5402957</v>
      </c>
      <c r="I5751">
        <v>439</v>
      </c>
      <c r="J5751" t="s">
        <v>345</v>
      </c>
      <c r="K5751" t="s">
        <v>1907</v>
      </c>
      <c r="L5751" s="4"/>
      <c r="M5751" t="s">
        <v>1907</v>
      </c>
      <c r="N5751" s="5">
        <v>30799242</v>
      </c>
      <c r="O5751" s="5">
        <v>30006</v>
      </c>
      <c r="P5751" s="5">
        <v>5701</v>
      </c>
      <c r="Q5751" s="5">
        <v>35707</v>
      </c>
    </row>
    <row r="5752" spans="1:17" x14ac:dyDescent="0.25">
      <c r="A5752" t="s">
        <v>624</v>
      </c>
      <c r="B5752" t="s">
        <v>503</v>
      </c>
      <c r="C5752">
        <v>78936330</v>
      </c>
      <c r="D5752">
        <v>29</v>
      </c>
      <c r="E5752">
        <v>30799839</v>
      </c>
      <c r="F5752" t="s">
        <v>1097</v>
      </c>
      <c r="G5752" s="1">
        <v>45211</v>
      </c>
      <c r="H5752">
        <v>5402972</v>
      </c>
      <c r="I5752">
        <v>439</v>
      </c>
      <c r="J5752" t="s">
        <v>345</v>
      </c>
      <c r="K5752" t="s">
        <v>1907</v>
      </c>
      <c r="L5752" s="4"/>
      <c r="M5752" t="s">
        <v>1907</v>
      </c>
      <c r="N5752" s="5">
        <v>30799839</v>
      </c>
      <c r="O5752" s="5">
        <v>163673</v>
      </c>
      <c r="P5752" s="5">
        <v>31098</v>
      </c>
      <c r="Q5752" s="5">
        <v>194771</v>
      </c>
    </row>
    <row r="5753" spans="1:17" x14ac:dyDescent="0.25">
      <c r="A5753" t="s">
        <v>624</v>
      </c>
      <c r="B5753" t="s">
        <v>503</v>
      </c>
      <c r="C5753">
        <v>78936330</v>
      </c>
      <c r="D5753">
        <v>26</v>
      </c>
      <c r="E5753">
        <v>30822949</v>
      </c>
      <c r="F5753" t="s">
        <v>1097</v>
      </c>
      <c r="G5753" s="1">
        <v>45219</v>
      </c>
      <c r="H5753">
        <v>5406990</v>
      </c>
      <c r="I5753">
        <v>439</v>
      </c>
      <c r="J5753" t="s">
        <v>345</v>
      </c>
      <c r="K5753" t="s">
        <v>1907</v>
      </c>
      <c r="L5753" s="4"/>
      <c r="M5753" t="s">
        <v>1907</v>
      </c>
      <c r="N5753" s="5">
        <v>30822949</v>
      </c>
      <c r="O5753" s="5">
        <v>26062</v>
      </c>
      <c r="P5753" s="5">
        <v>4952</v>
      </c>
      <c r="Q5753" s="5">
        <v>31014</v>
      </c>
    </row>
    <row r="5754" spans="1:17" x14ac:dyDescent="0.25">
      <c r="A5754" t="s">
        <v>624</v>
      </c>
      <c r="B5754" t="s">
        <v>503</v>
      </c>
      <c r="C5754">
        <v>78936330</v>
      </c>
      <c r="D5754">
        <v>10</v>
      </c>
      <c r="E5754">
        <v>30823528</v>
      </c>
      <c r="F5754" t="s">
        <v>1097</v>
      </c>
      <c r="G5754" s="1">
        <v>45219</v>
      </c>
      <c r="H5754">
        <v>5407062</v>
      </c>
      <c r="I5754">
        <v>439</v>
      </c>
      <c r="J5754" t="s">
        <v>345</v>
      </c>
      <c r="K5754" t="s">
        <v>1907</v>
      </c>
      <c r="L5754" s="4"/>
      <c r="M5754" t="s">
        <v>1907</v>
      </c>
      <c r="N5754" s="5">
        <v>30823528</v>
      </c>
      <c r="O5754" s="5">
        <v>237013</v>
      </c>
      <c r="P5754" s="5">
        <v>45032</v>
      </c>
      <c r="Q5754" s="5">
        <v>282045</v>
      </c>
    </row>
    <row r="5755" spans="1:17" x14ac:dyDescent="0.25">
      <c r="A5755" t="s">
        <v>624</v>
      </c>
      <c r="B5755" t="s">
        <v>503</v>
      </c>
      <c r="C5755">
        <v>78936330</v>
      </c>
      <c r="D5755">
        <v>30</v>
      </c>
      <c r="E5755">
        <v>30821277</v>
      </c>
      <c r="F5755" t="s">
        <v>1097</v>
      </c>
      <c r="G5755" s="1">
        <v>45220</v>
      </c>
      <c r="H5755">
        <v>5407228</v>
      </c>
      <c r="I5755">
        <v>439</v>
      </c>
      <c r="J5755" t="s">
        <v>345</v>
      </c>
      <c r="K5755" t="s">
        <v>1907</v>
      </c>
      <c r="L5755" s="4"/>
      <c r="M5755" t="s">
        <v>1907</v>
      </c>
      <c r="N5755" s="5">
        <v>30821277</v>
      </c>
      <c r="O5755" s="5">
        <v>125438</v>
      </c>
      <c r="P5755" s="5">
        <v>23833</v>
      </c>
      <c r="Q5755" s="5">
        <v>149271</v>
      </c>
    </row>
    <row r="5756" spans="1:17" x14ac:dyDescent="0.25">
      <c r="F5756" t="s">
        <v>2130</v>
      </c>
      <c r="K5756" t="s">
        <v>1907</v>
      </c>
      <c r="L5756" s="4"/>
      <c r="M5756" t="s">
        <v>1907</v>
      </c>
      <c r="O5756" s="5">
        <v>3363993</v>
      </c>
      <c r="P5756" s="5">
        <v>639157</v>
      </c>
      <c r="Q5756" s="5">
        <v>4003150</v>
      </c>
    </row>
    <row r="5757" spans="1:17" x14ac:dyDescent="0.25">
      <c r="A5757" t="s">
        <v>522</v>
      </c>
      <c r="B5757" t="s">
        <v>503</v>
      </c>
      <c r="C5757">
        <v>78977700</v>
      </c>
      <c r="D5757">
        <v>20</v>
      </c>
      <c r="E5757">
        <v>30766229</v>
      </c>
      <c r="F5757" t="s">
        <v>1098</v>
      </c>
      <c r="G5757" s="1">
        <v>45200</v>
      </c>
      <c r="H5757">
        <v>5394539</v>
      </c>
      <c r="I5757">
        <v>129</v>
      </c>
      <c r="J5757" t="s">
        <v>419</v>
      </c>
      <c r="K5757" t="s">
        <v>1907</v>
      </c>
      <c r="L5757" s="4" t="s">
        <v>64</v>
      </c>
      <c r="M5757" t="s">
        <v>1907</v>
      </c>
      <c r="N5757" s="5">
        <v>30766229</v>
      </c>
      <c r="O5757" s="5">
        <v>58900</v>
      </c>
      <c r="P5757" s="5">
        <v>11191</v>
      </c>
      <c r="Q5757" s="5">
        <v>70091</v>
      </c>
    </row>
    <row r="5758" spans="1:17" x14ac:dyDescent="0.25">
      <c r="A5758" t="s">
        <v>522</v>
      </c>
      <c r="B5758" t="s">
        <v>503</v>
      </c>
      <c r="C5758">
        <v>78977700</v>
      </c>
      <c r="D5758">
        <v>50</v>
      </c>
      <c r="E5758">
        <v>30760846</v>
      </c>
      <c r="F5758" t="s">
        <v>1098</v>
      </c>
      <c r="G5758" s="1">
        <v>45200</v>
      </c>
      <c r="H5758">
        <v>5394549</v>
      </c>
      <c r="I5758">
        <v>129</v>
      </c>
      <c r="J5758" t="s">
        <v>419</v>
      </c>
      <c r="K5758" t="s">
        <v>1907</v>
      </c>
      <c r="L5758" s="4" t="s">
        <v>64</v>
      </c>
      <c r="M5758" t="s">
        <v>1907</v>
      </c>
      <c r="N5758" s="5">
        <v>30760846</v>
      </c>
      <c r="O5758" s="5">
        <v>241319</v>
      </c>
      <c r="P5758" s="5">
        <v>45851</v>
      </c>
      <c r="Q5758" s="5">
        <v>287170</v>
      </c>
    </row>
    <row r="5759" spans="1:17" x14ac:dyDescent="0.25">
      <c r="A5759" t="s">
        <v>522</v>
      </c>
      <c r="B5759" t="s">
        <v>503</v>
      </c>
      <c r="C5759">
        <v>78977700</v>
      </c>
      <c r="D5759">
        <v>13</v>
      </c>
      <c r="E5759">
        <v>30766227</v>
      </c>
      <c r="F5759" t="s">
        <v>1098</v>
      </c>
      <c r="G5759" s="1">
        <v>45201</v>
      </c>
      <c r="H5759">
        <v>5394895</v>
      </c>
      <c r="I5759">
        <v>129</v>
      </c>
      <c r="J5759" t="s">
        <v>419</v>
      </c>
      <c r="K5759" t="s">
        <v>1907</v>
      </c>
      <c r="L5759" s="4" t="s">
        <v>64</v>
      </c>
      <c r="M5759" t="s">
        <v>1907</v>
      </c>
      <c r="N5759" s="5">
        <v>30766227</v>
      </c>
      <c r="O5759" s="5">
        <v>54343</v>
      </c>
      <c r="P5759" s="5">
        <v>10325</v>
      </c>
      <c r="Q5759" s="5">
        <v>64668</v>
      </c>
    </row>
    <row r="5760" spans="1:17" x14ac:dyDescent="0.25">
      <c r="A5760" t="s">
        <v>522</v>
      </c>
      <c r="B5760" t="s">
        <v>503</v>
      </c>
      <c r="C5760">
        <v>78977700</v>
      </c>
      <c r="D5760">
        <v>22</v>
      </c>
      <c r="E5760">
        <v>30760848</v>
      </c>
      <c r="F5760" t="s">
        <v>1098</v>
      </c>
      <c r="G5760" s="1">
        <v>45201</v>
      </c>
      <c r="H5760">
        <v>5394944</v>
      </c>
      <c r="I5760">
        <v>129</v>
      </c>
      <c r="J5760" t="s">
        <v>419</v>
      </c>
      <c r="K5760" t="s">
        <v>1907</v>
      </c>
      <c r="L5760" s="4" t="s">
        <v>64</v>
      </c>
      <c r="M5760" t="s">
        <v>1907</v>
      </c>
      <c r="N5760" s="5">
        <v>30760848</v>
      </c>
      <c r="O5760" s="5">
        <v>155825</v>
      </c>
      <c r="P5760" s="5">
        <v>29607</v>
      </c>
      <c r="Q5760" s="5">
        <v>185432</v>
      </c>
    </row>
    <row r="5761" spans="1:17" x14ac:dyDescent="0.25">
      <c r="A5761" t="s">
        <v>522</v>
      </c>
      <c r="B5761" t="s">
        <v>503</v>
      </c>
      <c r="C5761">
        <v>78977700</v>
      </c>
      <c r="D5761">
        <v>4</v>
      </c>
      <c r="E5761">
        <v>30772190</v>
      </c>
      <c r="F5761" t="s">
        <v>1098</v>
      </c>
      <c r="G5761" s="1">
        <v>45203</v>
      </c>
      <c r="H5761">
        <v>5396646</v>
      </c>
      <c r="I5761">
        <v>129</v>
      </c>
      <c r="J5761" t="s">
        <v>419</v>
      </c>
      <c r="K5761" t="s">
        <v>1907</v>
      </c>
      <c r="L5761" s="4" t="s">
        <v>64</v>
      </c>
      <c r="M5761" t="s">
        <v>1907</v>
      </c>
      <c r="N5761" s="5">
        <v>30772190</v>
      </c>
      <c r="O5761" s="5">
        <v>500670</v>
      </c>
      <c r="P5761" s="5">
        <v>95127</v>
      </c>
      <c r="Q5761" s="5">
        <v>595797</v>
      </c>
    </row>
    <row r="5762" spans="1:17" x14ac:dyDescent="0.25">
      <c r="A5762" t="s">
        <v>522</v>
      </c>
      <c r="B5762" t="s">
        <v>503</v>
      </c>
      <c r="C5762">
        <v>78977700</v>
      </c>
      <c r="D5762">
        <v>4</v>
      </c>
      <c r="E5762">
        <v>30772190</v>
      </c>
      <c r="F5762" t="s">
        <v>1098</v>
      </c>
      <c r="G5762" s="1">
        <v>45203</v>
      </c>
      <c r="H5762">
        <v>5396647</v>
      </c>
      <c r="I5762">
        <v>129</v>
      </c>
      <c r="J5762" t="s">
        <v>419</v>
      </c>
      <c r="K5762" t="s">
        <v>1907</v>
      </c>
      <c r="L5762" s="4" t="s">
        <v>64</v>
      </c>
      <c r="M5762" t="s">
        <v>1907</v>
      </c>
      <c r="N5762" s="5">
        <v>30772190</v>
      </c>
      <c r="O5762" s="5">
        <v>49082</v>
      </c>
      <c r="P5762" s="5">
        <v>9326</v>
      </c>
      <c r="Q5762" s="5">
        <v>58408</v>
      </c>
    </row>
    <row r="5763" spans="1:17" x14ac:dyDescent="0.25">
      <c r="A5763" t="s">
        <v>522</v>
      </c>
      <c r="B5763" t="s">
        <v>503</v>
      </c>
      <c r="C5763">
        <v>78977700</v>
      </c>
      <c r="D5763">
        <v>9</v>
      </c>
      <c r="E5763">
        <v>30777778</v>
      </c>
      <c r="F5763" t="s">
        <v>1098</v>
      </c>
      <c r="G5763" s="1">
        <v>45206</v>
      </c>
      <c r="H5763">
        <v>5399209</v>
      </c>
      <c r="I5763">
        <v>129</v>
      </c>
      <c r="J5763" t="s">
        <v>419</v>
      </c>
      <c r="K5763" t="s">
        <v>1907</v>
      </c>
      <c r="L5763" s="4" t="s">
        <v>64</v>
      </c>
      <c r="M5763" t="s">
        <v>1907</v>
      </c>
      <c r="N5763" s="5">
        <v>30777778</v>
      </c>
      <c r="O5763" s="5">
        <v>454715</v>
      </c>
      <c r="P5763" s="5">
        <v>86396</v>
      </c>
      <c r="Q5763" s="5">
        <v>541111</v>
      </c>
    </row>
    <row r="5764" spans="1:17" x14ac:dyDescent="0.25">
      <c r="A5764" t="s">
        <v>522</v>
      </c>
      <c r="B5764" t="s">
        <v>503</v>
      </c>
      <c r="C5764">
        <v>78977700</v>
      </c>
      <c r="D5764">
        <v>9</v>
      </c>
      <c r="E5764">
        <v>30777778</v>
      </c>
      <c r="F5764" t="s">
        <v>1098</v>
      </c>
      <c r="G5764" s="1">
        <v>45206</v>
      </c>
      <c r="H5764">
        <v>5399210</v>
      </c>
      <c r="I5764">
        <v>129</v>
      </c>
      <c r="J5764" t="s">
        <v>419</v>
      </c>
      <c r="K5764" t="s">
        <v>1907</v>
      </c>
      <c r="L5764" s="4" t="s">
        <v>64</v>
      </c>
      <c r="M5764" t="s">
        <v>1907</v>
      </c>
      <c r="N5764" s="5">
        <v>30777778</v>
      </c>
      <c r="O5764" s="5">
        <v>85540</v>
      </c>
      <c r="P5764" s="5">
        <v>16253</v>
      </c>
      <c r="Q5764" s="5">
        <v>101793</v>
      </c>
    </row>
    <row r="5765" spans="1:17" x14ac:dyDescent="0.25">
      <c r="A5765" t="s">
        <v>522</v>
      </c>
      <c r="B5765" t="s">
        <v>503</v>
      </c>
      <c r="C5765">
        <v>78977700</v>
      </c>
      <c r="D5765">
        <v>2324</v>
      </c>
      <c r="E5765">
        <v>30800651</v>
      </c>
      <c r="F5765" t="s">
        <v>1098</v>
      </c>
      <c r="G5765" s="1">
        <v>45211</v>
      </c>
      <c r="H5765">
        <v>5402869</v>
      </c>
      <c r="I5765">
        <v>129</v>
      </c>
      <c r="J5765" t="s">
        <v>419</v>
      </c>
      <c r="K5765" t="s">
        <v>1907</v>
      </c>
      <c r="L5765" s="4" t="s">
        <v>64</v>
      </c>
      <c r="M5765" t="s">
        <v>1907</v>
      </c>
      <c r="N5765" s="5">
        <v>30800651</v>
      </c>
      <c r="O5765" s="5">
        <v>171315</v>
      </c>
      <c r="P5765" s="5">
        <v>32550</v>
      </c>
      <c r="Q5765" s="5">
        <v>203865</v>
      </c>
    </row>
    <row r="5766" spans="1:17" x14ac:dyDescent="0.25">
      <c r="A5766" t="s">
        <v>522</v>
      </c>
      <c r="B5766" t="s">
        <v>503</v>
      </c>
      <c r="C5766">
        <v>78977700</v>
      </c>
      <c r="D5766">
        <v>51</v>
      </c>
      <c r="E5766">
        <v>30800646</v>
      </c>
      <c r="F5766" t="s">
        <v>1098</v>
      </c>
      <c r="G5766" s="1">
        <v>45211</v>
      </c>
      <c r="H5766">
        <v>5403036</v>
      </c>
      <c r="I5766">
        <v>129</v>
      </c>
      <c r="J5766" t="s">
        <v>419</v>
      </c>
      <c r="K5766" t="s">
        <v>1907</v>
      </c>
      <c r="L5766" s="4" t="s">
        <v>64</v>
      </c>
      <c r="M5766" t="s">
        <v>1907</v>
      </c>
      <c r="N5766" s="5">
        <v>30800646</v>
      </c>
      <c r="O5766" s="5">
        <v>35800</v>
      </c>
      <c r="P5766" s="5">
        <v>6802</v>
      </c>
      <c r="Q5766" s="5">
        <v>42602</v>
      </c>
    </row>
    <row r="5767" spans="1:17" x14ac:dyDescent="0.25">
      <c r="A5767" t="s">
        <v>522</v>
      </c>
      <c r="B5767" t="s">
        <v>503</v>
      </c>
      <c r="C5767">
        <v>78977700</v>
      </c>
      <c r="D5767">
        <v>51</v>
      </c>
      <c r="E5767">
        <v>30800648</v>
      </c>
      <c r="F5767" t="s">
        <v>1098</v>
      </c>
      <c r="G5767" s="1">
        <v>45211</v>
      </c>
      <c r="H5767">
        <v>5403081</v>
      </c>
      <c r="I5767">
        <v>129</v>
      </c>
      <c r="J5767" t="s">
        <v>419</v>
      </c>
      <c r="K5767" t="s">
        <v>1907</v>
      </c>
      <c r="L5767" s="4" t="s">
        <v>64</v>
      </c>
      <c r="M5767" t="s">
        <v>1907</v>
      </c>
      <c r="N5767" s="5">
        <v>30800648</v>
      </c>
      <c r="O5767" s="5">
        <v>313414</v>
      </c>
      <c r="P5767" s="5">
        <v>59549</v>
      </c>
      <c r="Q5767" s="5">
        <v>372963</v>
      </c>
    </row>
    <row r="5768" spans="1:17" x14ac:dyDescent="0.25">
      <c r="A5768" t="s">
        <v>522</v>
      </c>
      <c r="B5768" t="s">
        <v>503</v>
      </c>
      <c r="C5768">
        <v>78977700</v>
      </c>
      <c r="D5768">
        <v>7</v>
      </c>
      <c r="E5768">
        <v>30800655</v>
      </c>
      <c r="F5768" t="s">
        <v>1098</v>
      </c>
      <c r="G5768" s="1">
        <v>45211</v>
      </c>
      <c r="H5768">
        <v>5403089</v>
      </c>
      <c r="I5768">
        <v>129</v>
      </c>
      <c r="J5768" t="s">
        <v>419</v>
      </c>
      <c r="K5768" t="s">
        <v>1907</v>
      </c>
      <c r="L5768" s="4" t="s">
        <v>64</v>
      </c>
      <c r="M5768" t="s">
        <v>1907</v>
      </c>
      <c r="N5768" s="5">
        <v>30800655</v>
      </c>
      <c r="O5768" s="5">
        <v>273136</v>
      </c>
      <c r="P5768" s="5">
        <v>51896</v>
      </c>
      <c r="Q5768" s="5">
        <v>325032</v>
      </c>
    </row>
    <row r="5769" spans="1:17" x14ac:dyDescent="0.25">
      <c r="A5769" t="s">
        <v>522</v>
      </c>
      <c r="B5769" t="s">
        <v>503</v>
      </c>
      <c r="C5769">
        <v>78977700</v>
      </c>
      <c r="D5769">
        <v>20</v>
      </c>
      <c r="E5769">
        <v>30800656</v>
      </c>
      <c r="F5769" t="s">
        <v>1098</v>
      </c>
      <c r="G5769" s="1">
        <v>45211</v>
      </c>
      <c r="H5769">
        <v>5403104</v>
      </c>
      <c r="I5769">
        <v>129</v>
      </c>
      <c r="J5769" t="s">
        <v>419</v>
      </c>
      <c r="K5769" t="s">
        <v>1907</v>
      </c>
      <c r="L5769" s="4" t="s">
        <v>64</v>
      </c>
      <c r="M5769" t="s">
        <v>1907</v>
      </c>
      <c r="N5769" s="5">
        <v>30800656</v>
      </c>
      <c r="O5769" s="5">
        <v>132526</v>
      </c>
      <c r="P5769" s="5">
        <v>25180</v>
      </c>
      <c r="Q5769" s="5">
        <v>157706</v>
      </c>
    </row>
    <row r="5770" spans="1:17" x14ac:dyDescent="0.25">
      <c r="A5770" t="s">
        <v>522</v>
      </c>
      <c r="B5770" t="s">
        <v>503</v>
      </c>
      <c r="C5770">
        <v>78977700</v>
      </c>
      <c r="D5770">
        <v>55</v>
      </c>
      <c r="E5770">
        <v>30820774</v>
      </c>
      <c r="F5770" t="s">
        <v>1098</v>
      </c>
      <c r="G5770" s="1">
        <v>45220</v>
      </c>
      <c r="H5770">
        <v>5407202</v>
      </c>
      <c r="I5770">
        <v>129</v>
      </c>
      <c r="J5770" t="s">
        <v>419</v>
      </c>
      <c r="K5770" t="s">
        <v>1907</v>
      </c>
      <c r="L5770" s="4" t="s">
        <v>64</v>
      </c>
      <c r="M5770" t="s">
        <v>1907</v>
      </c>
      <c r="N5770" s="5">
        <v>30820774</v>
      </c>
      <c r="O5770" s="5">
        <v>149780</v>
      </c>
      <c r="P5770" s="5">
        <v>28458</v>
      </c>
      <c r="Q5770" s="5">
        <v>178238</v>
      </c>
    </row>
    <row r="5771" spans="1:17" x14ac:dyDescent="0.25">
      <c r="A5771" t="s">
        <v>522</v>
      </c>
      <c r="B5771" t="s">
        <v>503</v>
      </c>
      <c r="C5771">
        <v>78977700</v>
      </c>
      <c r="D5771">
        <v>2324</v>
      </c>
      <c r="E5771">
        <v>30820776</v>
      </c>
      <c r="F5771" t="s">
        <v>1098</v>
      </c>
      <c r="G5771" s="1">
        <v>45220</v>
      </c>
      <c r="H5771">
        <v>5407216</v>
      </c>
      <c r="I5771">
        <v>129</v>
      </c>
      <c r="J5771" t="s">
        <v>419</v>
      </c>
      <c r="K5771" t="s">
        <v>1907</v>
      </c>
      <c r="L5771" s="4" t="s">
        <v>64</v>
      </c>
      <c r="M5771" t="s">
        <v>1907</v>
      </c>
      <c r="N5771" s="5">
        <v>30820776</v>
      </c>
      <c r="O5771" s="5">
        <v>23190</v>
      </c>
      <c r="P5771" s="5">
        <v>4406</v>
      </c>
      <c r="Q5771" s="5">
        <v>27596</v>
      </c>
    </row>
    <row r="5772" spans="1:17" x14ac:dyDescent="0.25">
      <c r="A5772" t="s">
        <v>522</v>
      </c>
      <c r="B5772" t="s">
        <v>503</v>
      </c>
      <c r="C5772">
        <v>78977700</v>
      </c>
      <c r="D5772">
        <v>9</v>
      </c>
      <c r="E5772">
        <v>30811370</v>
      </c>
      <c r="F5772" t="s">
        <v>1098</v>
      </c>
      <c r="G5772" s="1">
        <v>45222</v>
      </c>
      <c r="H5772">
        <v>5407334</v>
      </c>
      <c r="I5772">
        <v>129</v>
      </c>
      <c r="J5772" t="s">
        <v>419</v>
      </c>
      <c r="K5772" t="s">
        <v>1907</v>
      </c>
      <c r="L5772" s="4" t="s">
        <v>64</v>
      </c>
      <c r="M5772" t="s">
        <v>1907</v>
      </c>
      <c r="N5772" s="5">
        <v>30811370</v>
      </c>
      <c r="O5772" s="5">
        <v>490246</v>
      </c>
      <c r="P5772" s="5">
        <v>93147</v>
      </c>
      <c r="Q5772" s="5">
        <v>583393</v>
      </c>
    </row>
    <row r="5773" spans="1:17" x14ac:dyDescent="0.25">
      <c r="A5773" t="s">
        <v>522</v>
      </c>
      <c r="B5773" t="s">
        <v>503</v>
      </c>
      <c r="C5773">
        <v>78977700</v>
      </c>
      <c r="D5773">
        <v>24</v>
      </c>
      <c r="E5773">
        <v>30820777</v>
      </c>
      <c r="F5773" t="s">
        <v>1098</v>
      </c>
      <c r="G5773" s="1">
        <v>45222</v>
      </c>
      <c r="H5773">
        <v>5407335</v>
      </c>
      <c r="I5773">
        <v>129</v>
      </c>
      <c r="J5773" t="s">
        <v>419</v>
      </c>
      <c r="K5773" t="s">
        <v>1907</v>
      </c>
      <c r="L5773" s="4" t="s">
        <v>64</v>
      </c>
      <c r="M5773" t="s">
        <v>1907</v>
      </c>
      <c r="N5773" s="5">
        <v>30820777</v>
      </c>
      <c r="O5773" s="5">
        <v>49137</v>
      </c>
      <c r="P5773" s="5">
        <v>9336</v>
      </c>
      <c r="Q5773" s="5">
        <v>58473</v>
      </c>
    </row>
    <row r="5774" spans="1:17" x14ac:dyDescent="0.25">
      <c r="A5774" t="s">
        <v>522</v>
      </c>
      <c r="B5774" t="s">
        <v>503</v>
      </c>
      <c r="C5774">
        <v>78977700</v>
      </c>
      <c r="D5774">
        <v>56</v>
      </c>
      <c r="E5774">
        <v>30820771</v>
      </c>
      <c r="F5774" t="s">
        <v>1098</v>
      </c>
      <c r="G5774" s="1">
        <v>45222</v>
      </c>
      <c r="H5774">
        <v>5407337</v>
      </c>
      <c r="I5774">
        <v>129</v>
      </c>
      <c r="J5774" t="s">
        <v>419</v>
      </c>
      <c r="K5774" t="s">
        <v>1907</v>
      </c>
      <c r="L5774" s="4" t="s">
        <v>64</v>
      </c>
      <c r="M5774" t="s">
        <v>1907</v>
      </c>
      <c r="N5774" s="5">
        <v>30820771</v>
      </c>
      <c r="O5774" s="5">
        <v>283660</v>
      </c>
      <c r="P5774" s="5">
        <v>53895</v>
      </c>
      <c r="Q5774" s="5">
        <v>337555</v>
      </c>
    </row>
    <row r="5775" spans="1:17" x14ac:dyDescent="0.25">
      <c r="A5775" t="s">
        <v>522</v>
      </c>
      <c r="B5775" t="s">
        <v>503</v>
      </c>
      <c r="C5775">
        <v>78977700</v>
      </c>
      <c r="D5775">
        <v>56</v>
      </c>
      <c r="E5775">
        <v>30820771</v>
      </c>
      <c r="F5775" t="s">
        <v>1098</v>
      </c>
      <c r="G5775" s="1">
        <v>45222</v>
      </c>
      <c r="H5775">
        <v>5407338</v>
      </c>
      <c r="I5775">
        <v>129</v>
      </c>
      <c r="J5775" t="s">
        <v>419</v>
      </c>
      <c r="K5775" t="s">
        <v>1907</v>
      </c>
      <c r="L5775" s="4" t="s">
        <v>64</v>
      </c>
      <c r="M5775" t="s">
        <v>1907</v>
      </c>
      <c r="N5775" s="5">
        <v>30820771</v>
      </c>
      <c r="O5775" s="5">
        <v>16004</v>
      </c>
      <c r="P5775" s="5">
        <v>3041</v>
      </c>
      <c r="Q5775" s="5">
        <v>19045</v>
      </c>
    </row>
    <row r="5776" spans="1:17" x14ac:dyDescent="0.25">
      <c r="A5776" t="s">
        <v>522</v>
      </c>
      <c r="B5776" t="s">
        <v>503</v>
      </c>
      <c r="C5776">
        <v>78977700</v>
      </c>
      <c r="D5776">
        <v>9</v>
      </c>
      <c r="E5776">
        <v>30826151</v>
      </c>
      <c r="F5776" t="s">
        <v>1098</v>
      </c>
      <c r="G5776" s="1">
        <v>45222</v>
      </c>
      <c r="H5776">
        <v>5407934</v>
      </c>
      <c r="I5776">
        <v>129</v>
      </c>
      <c r="J5776" t="s">
        <v>419</v>
      </c>
      <c r="K5776" t="s">
        <v>1907</v>
      </c>
      <c r="L5776" s="4" t="s">
        <v>64</v>
      </c>
      <c r="M5776" t="s">
        <v>1907</v>
      </c>
      <c r="N5776" s="5">
        <v>30826151</v>
      </c>
      <c r="O5776" s="5">
        <v>51673</v>
      </c>
      <c r="P5776" s="5">
        <v>9818</v>
      </c>
      <c r="Q5776" s="5">
        <v>61491</v>
      </c>
    </row>
    <row r="5777" spans="1:17" x14ac:dyDescent="0.25">
      <c r="F5777" t="s">
        <v>780</v>
      </c>
      <c r="K5777" t="s">
        <v>1907</v>
      </c>
      <c r="L5777" s="4"/>
      <c r="M5777" t="s">
        <v>1907</v>
      </c>
      <c r="O5777" s="5">
        <v>3590275</v>
      </c>
      <c r="P5777" s="5">
        <v>682154</v>
      </c>
      <c r="Q5777" s="5">
        <v>4272429</v>
      </c>
    </row>
    <row r="5778" spans="1:17" x14ac:dyDescent="0.25">
      <c r="A5778" t="s">
        <v>505</v>
      </c>
      <c r="B5778" t="s">
        <v>599</v>
      </c>
      <c r="C5778">
        <v>79509640</v>
      </c>
      <c r="D5778">
        <v>47</v>
      </c>
      <c r="E5778">
        <v>4550162861</v>
      </c>
      <c r="F5778" t="s">
        <v>1099</v>
      </c>
      <c r="G5778" s="1">
        <v>45216</v>
      </c>
      <c r="H5778">
        <v>5405786</v>
      </c>
      <c r="I5778">
        <v>32</v>
      </c>
      <c r="J5778" t="s">
        <v>343</v>
      </c>
      <c r="K5778" t="s">
        <v>1907</v>
      </c>
      <c r="L5778" s="4"/>
      <c r="M5778" t="s">
        <v>1907</v>
      </c>
      <c r="N5778" s="5">
        <v>30814374</v>
      </c>
      <c r="O5778" s="5">
        <v>29900</v>
      </c>
      <c r="P5778" s="5">
        <v>5681</v>
      </c>
      <c r="Q5778" s="5">
        <v>35581</v>
      </c>
    </row>
    <row r="5779" spans="1:17" x14ac:dyDescent="0.25">
      <c r="A5779" t="s">
        <v>505</v>
      </c>
      <c r="B5779" t="s">
        <v>599</v>
      </c>
      <c r="C5779">
        <v>79509640</v>
      </c>
      <c r="D5779">
        <v>45</v>
      </c>
      <c r="E5779">
        <v>4550162814</v>
      </c>
      <c r="F5779" t="s">
        <v>1099</v>
      </c>
      <c r="G5779" s="1">
        <v>45217</v>
      </c>
      <c r="H5779">
        <v>5405824</v>
      </c>
      <c r="I5779">
        <v>32</v>
      </c>
      <c r="J5779" t="s">
        <v>343</v>
      </c>
      <c r="K5779" t="s">
        <v>1907</v>
      </c>
      <c r="L5779" s="4"/>
      <c r="M5779" t="s">
        <v>1907</v>
      </c>
      <c r="N5779" s="5">
        <v>30810499</v>
      </c>
      <c r="O5779" s="5">
        <v>247256</v>
      </c>
      <c r="P5779" s="5">
        <v>46979</v>
      </c>
      <c r="Q5779" s="5">
        <v>294235</v>
      </c>
    </row>
    <row r="5780" spans="1:17" x14ac:dyDescent="0.25">
      <c r="A5780" t="s">
        <v>505</v>
      </c>
      <c r="B5780" t="s">
        <v>599</v>
      </c>
      <c r="C5780">
        <v>79509640</v>
      </c>
      <c r="D5780">
        <v>27</v>
      </c>
      <c r="E5780">
        <v>4550163002</v>
      </c>
      <c r="F5780" t="s">
        <v>1099</v>
      </c>
      <c r="G5780" s="1">
        <v>45222</v>
      </c>
      <c r="H5780">
        <v>5407602</v>
      </c>
      <c r="I5780">
        <v>32</v>
      </c>
      <c r="J5780" t="s">
        <v>343</v>
      </c>
      <c r="K5780" t="s">
        <v>1907</v>
      </c>
      <c r="L5780" s="4"/>
      <c r="M5780" t="s">
        <v>1907</v>
      </c>
      <c r="N5780" s="5">
        <v>30817185</v>
      </c>
      <c r="O5780" s="5">
        <v>136525</v>
      </c>
      <c r="P5780" s="5">
        <v>25940</v>
      </c>
      <c r="Q5780" s="5">
        <v>162465</v>
      </c>
    </row>
    <row r="5781" spans="1:17" x14ac:dyDescent="0.25">
      <c r="A5781" t="s">
        <v>505</v>
      </c>
      <c r="B5781" t="s">
        <v>599</v>
      </c>
      <c r="C5781">
        <v>79509640</v>
      </c>
      <c r="D5781">
        <v>35</v>
      </c>
      <c r="E5781">
        <v>4550163047</v>
      </c>
      <c r="F5781" t="s">
        <v>1099</v>
      </c>
      <c r="G5781" s="1">
        <v>45223</v>
      </c>
      <c r="H5781">
        <v>5408482</v>
      </c>
      <c r="I5781">
        <v>32</v>
      </c>
      <c r="J5781" t="s">
        <v>343</v>
      </c>
      <c r="K5781" t="s">
        <v>1907</v>
      </c>
      <c r="L5781" s="4"/>
      <c r="M5781" t="s">
        <v>1907</v>
      </c>
      <c r="N5781" s="5">
        <v>30809723</v>
      </c>
      <c r="O5781" s="5">
        <v>45764</v>
      </c>
      <c r="P5781" s="5">
        <v>8695</v>
      </c>
      <c r="Q5781" s="5">
        <v>54459</v>
      </c>
    </row>
    <row r="5782" spans="1:17" x14ac:dyDescent="0.25">
      <c r="F5782" t="s">
        <v>513</v>
      </c>
      <c r="K5782" t="s">
        <v>1907</v>
      </c>
      <c r="L5782" s="4"/>
      <c r="M5782" t="s">
        <v>1907</v>
      </c>
      <c r="O5782" s="5">
        <v>459445</v>
      </c>
      <c r="P5782" s="5">
        <v>87295</v>
      </c>
      <c r="Q5782" s="5">
        <v>546740</v>
      </c>
    </row>
    <row r="5783" spans="1:17" x14ac:dyDescent="0.25">
      <c r="A5783" t="s">
        <v>644</v>
      </c>
      <c r="B5783" t="s">
        <v>529</v>
      </c>
      <c r="C5783">
        <v>79510320</v>
      </c>
      <c r="D5783">
        <v>5</v>
      </c>
      <c r="E5783">
        <v>30812934</v>
      </c>
      <c r="F5783" t="s">
        <v>1100</v>
      </c>
      <c r="G5783" s="1">
        <v>45217</v>
      </c>
      <c r="H5783">
        <v>5405842</v>
      </c>
      <c r="I5783">
        <v>52</v>
      </c>
      <c r="J5783" t="s">
        <v>316</v>
      </c>
      <c r="K5783" t="s">
        <v>1907</v>
      </c>
      <c r="L5783" s="4"/>
      <c r="M5783" t="s">
        <v>1907</v>
      </c>
      <c r="N5783" s="5">
        <v>30812934</v>
      </c>
      <c r="O5783" s="5">
        <v>70160</v>
      </c>
      <c r="P5783" s="5">
        <v>13330</v>
      </c>
      <c r="Q5783" s="5">
        <v>83490</v>
      </c>
    </row>
    <row r="5784" spans="1:17" x14ac:dyDescent="0.25">
      <c r="A5784" t="s">
        <v>644</v>
      </c>
      <c r="B5784" t="s">
        <v>529</v>
      </c>
      <c r="C5784">
        <v>79510320</v>
      </c>
      <c r="D5784">
        <v>1</v>
      </c>
      <c r="E5784">
        <v>30810761</v>
      </c>
      <c r="F5784" t="s">
        <v>1100</v>
      </c>
      <c r="G5784" s="1">
        <v>45217</v>
      </c>
      <c r="H5784">
        <v>5405843</v>
      </c>
      <c r="I5784">
        <v>52</v>
      </c>
      <c r="J5784" t="s">
        <v>316</v>
      </c>
      <c r="K5784" t="s">
        <v>1907</v>
      </c>
      <c r="L5784" s="4"/>
      <c r="M5784" t="s">
        <v>1907</v>
      </c>
      <c r="N5784" s="5">
        <v>30810761</v>
      </c>
      <c r="O5784" s="5">
        <v>48080</v>
      </c>
      <c r="P5784" s="5">
        <v>9135</v>
      </c>
      <c r="Q5784" s="5">
        <v>57215</v>
      </c>
    </row>
    <row r="5785" spans="1:17" x14ac:dyDescent="0.25">
      <c r="A5785" t="s">
        <v>644</v>
      </c>
      <c r="B5785" t="s">
        <v>529</v>
      </c>
      <c r="C5785">
        <v>79510320</v>
      </c>
      <c r="D5785">
        <v>2</v>
      </c>
      <c r="E5785">
        <v>30811662</v>
      </c>
      <c r="F5785" t="s">
        <v>1100</v>
      </c>
      <c r="G5785" s="1">
        <v>45217</v>
      </c>
      <c r="H5785">
        <v>5405844</v>
      </c>
      <c r="I5785">
        <v>52</v>
      </c>
      <c r="J5785" t="s">
        <v>316</v>
      </c>
      <c r="K5785" t="s">
        <v>1907</v>
      </c>
      <c r="L5785" s="4"/>
      <c r="M5785" t="s">
        <v>1907</v>
      </c>
      <c r="N5785" s="5">
        <v>30811662</v>
      </c>
      <c r="O5785" s="5">
        <v>45575</v>
      </c>
      <c r="P5785" s="5">
        <v>8659</v>
      </c>
      <c r="Q5785" s="5">
        <v>54234</v>
      </c>
    </row>
    <row r="5786" spans="1:17" x14ac:dyDescent="0.25">
      <c r="F5786" t="s">
        <v>521</v>
      </c>
      <c r="K5786" t="s">
        <v>1907</v>
      </c>
      <c r="L5786" s="4"/>
      <c r="M5786" t="s">
        <v>1907</v>
      </c>
      <c r="O5786" s="5">
        <v>163815</v>
      </c>
      <c r="P5786" s="5">
        <v>31124</v>
      </c>
      <c r="Q5786" s="5">
        <v>194939</v>
      </c>
    </row>
    <row r="5787" spans="1:17" x14ac:dyDescent="0.25">
      <c r="A5787" t="s">
        <v>1101</v>
      </c>
      <c r="B5787" t="s">
        <v>503</v>
      </c>
      <c r="C5787">
        <v>79531550</v>
      </c>
      <c r="D5787">
        <v>354</v>
      </c>
      <c r="E5787">
        <v>30772843</v>
      </c>
      <c r="F5787" t="s">
        <v>1102</v>
      </c>
      <c r="G5787" s="1">
        <v>45202</v>
      </c>
      <c r="H5787">
        <v>5395968</v>
      </c>
      <c r="I5787">
        <v>115</v>
      </c>
      <c r="J5787" t="s">
        <v>114</v>
      </c>
      <c r="K5787" t="s">
        <v>1907</v>
      </c>
      <c r="L5787" s="4" t="s">
        <v>42</v>
      </c>
      <c r="M5787" t="s">
        <v>1907</v>
      </c>
      <c r="N5787" s="5">
        <v>30772843</v>
      </c>
      <c r="O5787" s="5">
        <v>10066</v>
      </c>
      <c r="P5787" s="5">
        <v>1913</v>
      </c>
      <c r="Q5787" s="5">
        <v>11979</v>
      </c>
    </row>
    <row r="5788" spans="1:17" x14ac:dyDescent="0.25">
      <c r="A5788" t="s">
        <v>1101</v>
      </c>
      <c r="B5788" t="s">
        <v>503</v>
      </c>
      <c r="C5788">
        <v>79531550</v>
      </c>
      <c r="D5788">
        <v>349</v>
      </c>
      <c r="E5788">
        <v>30772835</v>
      </c>
      <c r="F5788" t="s">
        <v>1102</v>
      </c>
      <c r="G5788" s="1">
        <v>45202</v>
      </c>
      <c r="H5788">
        <v>5396026</v>
      </c>
      <c r="I5788">
        <v>115</v>
      </c>
      <c r="J5788" t="s">
        <v>114</v>
      </c>
      <c r="K5788" t="s">
        <v>1907</v>
      </c>
      <c r="L5788" s="4" t="s">
        <v>42</v>
      </c>
      <c r="M5788" t="s">
        <v>1907</v>
      </c>
      <c r="N5788" s="5">
        <v>30772835</v>
      </c>
      <c r="O5788" s="5">
        <v>10435</v>
      </c>
      <c r="P5788" s="5">
        <v>1983</v>
      </c>
      <c r="Q5788" s="5">
        <v>12418</v>
      </c>
    </row>
    <row r="5789" spans="1:17" x14ac:dyDescent="0.25">
      <c r="A5789" t="s">
        <v>1101</v>
      </c>
      <c r="B5789" t="s">
        <v>503</v>
      </c>
      <c r="C5789">
        <v>79531550</v>
      </c>
      <c r="D5789">
        <v>26</v>
      </c>
      <c r="E5789">
        <v>30772850</v>
      </c>
      <c r="F5789" t="s">
        <v>1102</v>
      </c>
      <c r="G5789" s="1">
        <v>45202</v>
      </c>
      <c r="H5789">
        <v>5396095</v>
      </c>
      <c r="I5789">
        <v>115</v>
      </c>
      <c r="J5789" t="s">
        <v>114</v>
      </c>
      <c r="K5789" t="s">
        <v>1907</v>
      </c>
      <c r="L5789" s="4" t="s">
        <v>42</v>
      </c>
      <c r="M5789" t="s">
        <v>1907</v>
      </c>
      <c r="N5789" s="5">
        <v>30772850</v>
      </c>
      <c r="O5789" s="5">
        <v>30963</v>
      </c>
      <c r="P5789" s="5">
        <v>5883</v>
      </c>
      <c r="Q5789" s="5">
        <v>36846</v>
      </c>
    </row>
    <row r="5790" spans="1:17" x14ac:dyDescent="0.25">
      <c r="A5790" t="s">
        <v>1101</v>
      </c>
      <c r="B5790" t="s">
        <v>503</v>
      </c>
      <c r="C5790">
        <v>79531550</v>
      </c>
      <c r="D5790">
        <v>221</v>
      </c>
      <c r="E5790">
        <v>30775514</v>
      </c>
      <c r="F5790" t="s">
        <v>1102</v>
      </c>
      <c r="G5790" s="1">
        <v>45203</v>
      </c>
      <c r="H5790">
        <v>5396267</v>
      </c>
      <c r="I5790">
        <v>115</v>
      </c>
      <c r="J5790" t="s">
        <v>114</v>
      </c>
      <c r="K5790" t="s">
        <v>1907</v>
      </c>
      <c r="L5790" s="4" t="s">
        <v>42</v>
      </c>
      <c r="M5790" t="s">
        <v>1907</v>
      </c>
      <c r="N5790" s="5">
        <v>30775514</v>
      </c>
      <c r="O5790" s="5">
        <v>7222</v>
      </c>
      <c r="P5790" s="5">
        <v>1372</v>
      </c>
      <c r="Q5790" s="5">
        <v>8594</v>
      </c>
    </row>
    <row r="5791" spans="1:17" x14ac:dyDescent="0.25">
      <c r="A5791" t="s">
        <v>1101</v>
      </c>
      <c r="B5791" t="s">
        <v>503</v>
      </c>
      <c r="C5791">
        <v>79531550</v>
      </c>
      <c r="D5791">
        <v>8292</v>
      </c>
      <c r="E5791">
        <v>30775486</v>
      </c>
      <c r="F5791" t="s">
        <v>1102</v>
      </c>
      <c r="G5791" s="1">
        <v>45203</v>
      </c>
      <c r="H5791">
        <v>5396522</v>
      </c>
      <c r="I5791">
        <v>115</v>
      </c>
      <c r="J5791" t="s">
        <v>114</v>
      </c>
      <c r="K5791" t="s">
        <v>1907</v>
      </c>
      <c r="L5791" s="4" t="s">
        <v>42</v>
      </c>
      <c r="M5791" t="s">
        <v>1907</v>
      </c>
      <c r="N5791" s="5">
        <v>30775486</v>
      </c>
      <c r="O5791" s="5">
        <v>20996</v>
      </c>
      <c r="P5791" s="5">
        <v>3989</v>
      </c>
      <c r="Q5791" s="5">
        <v>24985</v>
      </c>
    </row>
    <row r="5792" spans="1:17" x14ac:dyDescent="0.25">
      <c r="A5792" t="s">
        <v>1101</v>
      </c>
      <c r="B5792" t="s">
        <v>503</v>
      </c>
      <c r="C5792">
        <v>79531550</v>
      </c>
      <c r="D5792">
        <v>201</v>
      </c>
      <c r="E5792">
        <v>30775485</v>
      </c>
      <c r="F5792" t="s">
        <v>1102</v>
      </c>
      <c r="G5792" s="1">
        <v>45203</v>
      </c>
      <c r="H5792">
        <v>5396523</v>
      </c>
      <c r="I5792">
        <v>115</v>
      </c>
      <c r="J5792" t="s">
        <v>114</v>
      </c>
      <c r="K5792" t="s">
        <v>1907</v>
      </c>
      <c r="L5792" s="4" t="s">
        <v>42</v>
      </c>
      <c r="M5792" t="s">
        <v>1907</v>
      </c>
      <c r="N5792" s="5">
        <v>30775485</v>
      </c>
      <c r="O5792" s="5">
        <v>19212</v>
      </c>
      <c r="P5792" s="5">
        <v>3650</v>
      </c>
      <c r="Q5792" s="5">
        <v>22862</v>
      </c>
    </row>
    <row r="5793" spans="1:17" x14ac:dyDescent="0.25">
      <c r="A5793" t="s">
        <v>1101</v>
      </c>
      <c r="B5793" t="s">
        <v>503</v>
      </c>
      <c r="C5793">
        <v>79531550</v>
      </c>
      <c r="D5793">
        <v>207</v>
      </c>
      <c r="E5793">
        <v>30775014</v>
      </c>
      <c r="F5793" t="s">
        <v>1102</v>
      </c>
      <c r="G5793" s="1">
        <v>45203</v>
      </c>
      <c r="H5793">
        <v>5396603</v>
      </c>
      <c r="I5793">
        <v>115</v>
      </c>
      <c r="J5793" t="s">
        <v>114</v>
      </c>
      <c r="K5793" t="s">
        <v>1907</v>
      </c>
      <c r="L5793" s="4" t="s">
        <v>42</v>
      </c>
      <c r="M5793" t="s">
        <v>1907</v>
      </c>
      <c r="N5793" s="5">
        <v>30775014</v>
      </c>
      <c r="O5793" s="5">
        <v>23414</v>
      </c>
      <c r="P5793" s="5">
        <v>4449</v>
      </c>
      <c r="Q5793" s="5">
        <v>27863</v>
      </c>
    </row>
    <row r="5794" spans="1:17" x14ac:dyDescent="0.25">
      <c r="A5794" t="s">
        <v>1101</v>
      </c>
      <c r="B5794" t="s">
        <v>503</v>
      </c>
      <c r="C5794">
        <v>79531550</v>
      </c>
      <c r="D5794">
        <v>171</v>
      </c>
      <c r="E5794">
        <v>30775715</v>
      </c>
      <c r="F5794" t="s">
        <v>1102</v>
      </c>
      <c r="G5794" s="1">
        <v>45203</v>
      </c>
      <c r="H5794">
        <v>5396740</v>
      </c>
      <c r="I5794">
        <v>115</v>
      </c>
      <c r="J5794" t="s">
        <v>114</v>
      </c>
      <c r="K5794" t="s">
        <v>1907</v>
      </c>
      <c r="L5794" s="4" t="s">
        <v>42</v>
      </c>
      <c r="M5794" t="s">
        <v>1907</v>
      </c>
      <c r="N5794" s="5">
        <v>30775715</v>
      </c>
      <c r="O5794" s="5">
        <v>24667</v>
      </c>
      <c r="P5794" s="5">
        <v>4687</v>
      </c>
      <c r="Q5794" s="5">
        <v>29354</v>
      </c>
    </row>
    <row r="5795" spans="1:17" x14ac:dyDescent="0.25">
      <c r="A5795" t="s">
        <v>1101</v>
      </c>
      <c r="B5795" t="s">
        <v>503</v>
      </c>
      <c r="C5795">
        <v>79531550</v>
      </c>
      <c r="D5795">
        <v>8311</v>
      </c>
      <c r="E5795">
        <v>30775505</v>
      </c>
      <c r="F5795" t="s">
        <v>1102</v>
      </c>
      <c r="G5795" s="1">
        <v>45203</v>
      </c>
      <c r="H5795">
        <v>5396852</v>
      </c>
      <c r="I5795">
        <v>115</v>
      </c>
      <c r="J5795" t="s">
        <v>114</v>
      </c>
      <c r="K5795" t="s">
        <v>1907</v>
      </c>
      <c r="L5795" s="4" t="s">
        <v>42</v>
      </c>
      <c r="M5795" t="s">
        <v>1907</v>
      </c>
      <c r="N5795" s="5">
        <v>30775505</v>
      </c>
      <c r="O5795" s="5">
        <v>24882</v>
      </c>
      <c r="P5795" s="5">
        <v>4728</v>
      </c>
      <c r="Q5795" s="5">
        <v>29610</v>
      </c>
    </row>
    <row r="5796" spans="1:17" x14ac:dyDescent="0.25">
      <c r="A5796" t="s">
        <v>1101</v>
      </c>
      <c r="B5796" t="s">
        <v>503</v>
      </c>
      <c r="C5796">
        <v>79531550</v>
      </c>
      <c r="D5796">
        <v>165</v>
      </c>
      <c r="E5796">
        <v>30773127</v>
      </c>
      <c r="F5796" t="s">
        <v>1102</v>
      </c>
      <c r="G5796" s="1">
        <v>45203</v>
      </c>
      <c r="H5796">
        <v>5396894</v>
      </c>
      <c r="I5796">
        <v>115</v>
      </c>
      <c r="J5796" t="s">
        <v>114</v>
      </c>
      <c r="K5796" t="s">
        <v>1907</v>
      </c>
      <c r="L5796" s="4" t="s">
        <v>42</v>
      </c>
      <c r="M5796" t="s">
        <v>1907</v>
      </c>
      <c r="N5796" s="5">
        <v>30773127</v>
      </c>
      <c r="O5796" s="5">
        <v>21928</v>
      </c>
      <c r="P5796" s="5">
        <v>4166</v>
      </c>
      <c r="Q5796" s="5">
        <v>26094</v>
      </c>
    </row>
    <row r="5797" spans="1:17" x14ac:dyDescent="0.25">
      <c r="A5797" t="s">
        <v>1101</v>
      </c>
      <c r="B5797" t="s">
        <v>503</v>
      </c>
      <c r="C5797">
        <v>79531550</v>
      </c>
      <c r="D5797">
        <v>229</v>
      </c>
      <c r="E5797">
        <v>30775504</v>
      </c>
      <c r="F5797" t="s">
        <v>1102</v>
      </c>
      <c r="G5797" s="1">
        <v>45203</v>
      </c>
      <c r="H5797">
        <v>5396992</v>
      </c>
      <c r="I5797">
        <v>115</v>
      </c>
      <c r="J5797" t="s">
        <v>114</v>
      </c>
      <c r="K5797" t="s">
        <v>1907</v>
      </c>
      <c r="L5797" s="4" t="s">
        <v>42</v>
      </c>
      <c r="M5797" t="s">
        <v>1907</v>
      </c>
      <c r="N5797" s="5">
        <v>30775504</v>
      </c>
      <c r="O5797" s="5">
        <v>19610</v>
      </c>
      <c r="P5797" s="5">
        <v>3726</v>
      </c>
      <c r="Q5797" s="5">
        <v>23336</v>
      </c>
    </row>
    <row r="5798" spans="1:17" x14ac:dyDescent="0.25">
      <c r="A5798" t="s">
        <v>1101</v>
      </c>
      <c r="B5798" t="s">
        <v>503</v>
      </c>
      <c r="C5798">
        <v>79531550</v>
      </c>
      <c r="D5798">
        <v>838</v>
      </c>
      <c r="E5798">
        <v>30778699</v>
      </c>
      <c r="F5798" t="s">
        <v>1102</v>
      </c>
      <c r="G5798" s="1">
        <v>45204</v>
      </c>
      <c r="H5798">
        <v>5397627</v>
      </c>
      <c r="I5798">
        <v>115</v>
      </c>
      <c r="J5798" t="s">
        <v>114</v>
      </c>
      <c r="K5798" t="s">
        <v>1907</v>
      </c>
      <c r="L5798" s="4" t="s">
        <v>42</v>
      </c>
      <c r="M5798" t="s">
        <v>1907</v>
      </c>
      <c r="N5798" s="5">
        <v>30778699</v>
      </c>
      <c r="O5798" s="5">
        <v>15824</v>
      </c>
      <c r="P5798" s="5">
        <v>3007</v>
      </c>
      <c r="Q5798" s="5">
        <v>18831</v>
      </c>
    </row>
    <row r="5799" spans="1:17" x14ac:dyDescent="0.25">
      <c r="A5799" t="s">
        <v>1101</v>
      </c>
      <c r="B5799" t="s">
        <v>503</v>
      </c>
      <c r="C5799">
        <v>79531550</v>
      </c>
      <c r="D5799">
        <v>179</v>
      </c>
      <c r="E5799">
        <v>30778684</v>
      </c>
      <c r="F5799" t="s">
        <v>1102</v>
      </c>
      <c r="G5799" s="1">
        <v>45204</v>
      </c>
      <c r="H5799">
        <v>5397837</v>
      </c>
      <c r="I5799">
        <v>115</v>
      </c>
      <c r="J5799" t="s">
        <v>114</v>
      </c>
      <c r="K5799" t="s">
        <v>1907</v>
      </c>
      <c r="L5799" s="4" t="s">
        <v>42</v>
      </c>
      <c r="M5799" t="s">
        <v>1907</v>
      </c>
      <c r="N5799" s="5">
        <v>30778684</v>
      </c>
      <c r="O5799" s="5">
        <v>24934</v>
      </c>
      <c r="P5799" s="5">
        <v>4737</v>
      </c>
      <c r="Q5799" s="5">
        <v>29671</v>
      </c>
    </row>
    <row r="5800" spans="1:17" x14ac:dyDescent="0.25">
      <c r="A5800" t="s">
        <v>1101</v>
      </c>
      <c r="B5800" t="s">
        <v>503</v>
      </c>
      <c r="C5800">
        <v>79531550</v>
      </c>
      <c r="D5800">
        <v>335</v>
      </c>
      <c r="E5800">
        <v>30778681</v>
      </c>
      <c r="F5800" t="s">
        <v>1102</v>
      </c>
      <c r="G5800" s="1">
        <v>45204</v>
      </c>
      <c r="H5800">
        <v>5397909</v>
      </c>
      <c r="I5800">
        <v>115</v>
      </c>
      <c r="J5800" t="s">
        <v>114</v>
      </c>
      <c r="K5800" t="s">
        <v>1907</v>
      </c>
      <c r="L5800" s="4" t="s">
        <v>42</v>
      </c>
      <c r="M5800" t="s">
        <v>1907</v>
      </c>
      <c r="N5800" s="5">
        <v>30778681</v>
      </c>
      <c r="O5800" s="5">
        <v>23789</v>
      </c>
      <c r="P5800" s="5">
        <v>4520</v>
      </c>
      <c r="Q5800" s="5">
        <v>28309</v>
      </c>
    </row>
    <row r="5801" spans="1:17" x14ac:dyDescent="0.25">
      <c r="A5801" t="s">
        <v>1101</v>
      </c>
      <c r="B5801" t="s">
        <v>503</v>
      </c>
      <c r="C5801">
        <v>79531550</v>
      </c>
      <c r="D5801">
        <v>185</v>
      </c>
      <c r="E5801">
        <v>30779413</v>
      </c>
      <c r="F5801" t="s">
        <v>1102</v>
      </c>
      <c r="G5801" s="1">
        <v>45204</v>
      </c>
      <c r="H5801">
        <v>5397951</v>
      </c>
      <c r="I5801">
        <v>115</v>
      </c>
      <c r="J5801" t="s">
        <v>114</v>
      </c>
      <c r="K5801" t="s">
        <v>1907</v>
      </c>
      <c r="L5801" s="4" t="s">
        <v>42</v>
      </c>
      <c r="M5801" t="s">
        <v>1907</v>
      </c>
      <c r="N5801" s="5">
        <v>30779413</v>
      </c>
      <c r="O5801" s="5">
        <v>24777</v>
      </c>
      <c r="P5801" s="5">
        <v>4708</v>
      </c>
      <c r="Q5801" s="5">
        <v>29485</v>
      </c>
    </row>
    <row r="5802" spans="1:17" x14ac:dyDescent="0.25">
      <c r="A5802" t="s">
        <v>1101</v>
      </c>
      <c r="B5802" t="s">
        <v>503</v>
      </c>
      <c r="C5802">
        <v>79531550</v>
      </c>
      <c r="D5802">
        <v>5</v>
      </c>
      <c r="E5802">
        <v>30779803</v>
      </c>
      <c r="F5802" t="s">
        <v>1102</v>
      </c>
      <c r="G5802" s="1">
        <v>45204</v>
      </c>
      <c r="H5802">
        <v>5397993</v>
      </c>
      <c r="I5802">
        <v>115</v>
      </c>
      <c r="J5802" t="s">
        <v>114</v>
      </c>
      <c r="K5802" t="s">
        <v>1907</v>
      </c>
      <c r="L5802" s="4" t="s">
        <v>42</v>
      </c>
      <c r="M5802" t="s">
        <v>1907</v>
      </c>
      <c r="N5802" s="5">
        <v>30779803</v>
      </c>
      <c r="O5802" s="5">
        <v>27647</v>
      </c>
      <c r="P5802" s="5">
        <v>5253</v>
      </c>
      <c r="Q5802" s="5">
        <v>32900</v>
      </c>
    </row>
    <row r="5803" spans="1:17" x14ac:dyDescent="0.25">
      <c r="A5803" t="s">
        <v>1101</v>
      </c>
      <c r="B5803" t="s">
        <v>503</v>
      </c>
      <c r="C5803">
        <v>79531550</v>
      </c>
      <c r="D5803">
        <v>204</v>
      </c>
      <c r="E5803">
        <v>30778774</v>
      </c>
      <c r="F5803" t="s">
        <v>1102</v>
      </c>
      <c r="G5803" s="1">
        <v>45204</v>
      </c>
      <c r="H5803">
        <v>5398023</v>
      </c>
      <c r="I5803">
        <v>115</v>
      </c>
      <c r="J5803" t="s">
        <v>114</v>
      </c>
      <c r="K5803" t="s">
        <v>1907</v>
      </c>
      <c r="L5803" s="4" t="s">
        <v>42</v>
      </c>
      <c r="M5803" t="s">
        <v>1907</v>
      </c>
      <c r="N5803" s="5">
        <v>30778774</v>
      </c>
      <c r="O5803" s="5">
        <v>16687</v>
      </c>
      <c r="P5803" s="5">
        <v>3171</v>
      </c>
      <c r="Q5803" s="5">
        <v>19858</v>
      </c>
    </row>
    <row r="5804" spans="1:17" x14ac:dyDescent="0.25">
      <c r="A5804" t="s">
        <v>1101</v>
      </c>
      <c r="B5804" t="s">
        <v>503</v>
      </c>
      <c r="C5804">
        <v>79531550</v>
      </c>
      <c r="D5804">
        <v>820</v>
      </c>
      <c r="E5804">
        <v>30780799</v>
      </c>
      <c r="F5804" t="s">
        <v>1102</v>
      </c>
      <c r="G5804" s="1">
        <v>45204</v>
      </c>
      <c r="H5804">
        <v>5398025</v>
      </c>
      <c r="I5804">
        <v>115</v>
      </c>
      <c r="J5804" t="s">
        <v>114</v>
      </c>
      <c r="K5804" t="s">
        <v>1907</v>
      </c>
      <c r="L5804" s="4" t="s">
        <v>42</v>
      </c>
      <c r="M5804" t="s">
        <v>1907</v>
      </c>
      <c r="N5804" s="5">
        <v>30780799</v>
      </c>
      <c r="O5804" s="5">
        <v>21082</v>
      </c>
      <c r="P5804" s="5">
        <v>4006</v>
      </c>
      <c r="Q5804" s="5">
        <v>25088</v>
      </c>
    </row>
    <row r="5805" spans="1:17" x14ac:dyDescent="0.25">
      <c r="A5805" t="s">
        <v>1101</v>
      </c>
      <c r="B5805" t="s">
        <v>503</v>
      </c>
      <c r="C5805">
        <v>79531550</v>
      </c>
      <c r="D5805">
        <v>841</v>
      </c>
      <c r="E5805">
        <v>30780798</v>
      </c>
      <c r="F5805" t="s">
        <v>1102</v>
      </c>
      <c r="G5805" s="1">
        <v>45204</v>
      </c>
      <c r="H5805">
        <v>5398029</v>
      </c>
      <c r="I5805">
        <v>115</v>
      </c>
      <c r="J5805" t="s">
        <v>114</v>
      </c>
      <c r="K5805" t="s">
        <v>1907</v>
      </c>
      <c r="L5805" s="4" t="s">
        <v>42</v>
      </c>
      <c r="M5805" t="s">
        <v>1907</v>
      </c>
      <c r="N5805" s="5">
        <v>30780798</v>
      </c>
      <c r="O5805" s="5">
        <v>24534</v>
      </c>
      <c r="P5805" s="5">
        <v>4661</v>
      </c>
      <c r="Q5805" s="5">
        <v>29195</v>
      </c>
    </row>
    <row r="5806" spans="1:17" x14ac:dyDescent="0.25">
      <c r="A5806" t="s">
        <v>1101</v>
      </c>
      <c r="B5806" t="s">
        <v>503</v>
      </c>
      <c r="C5806">
        <v>79531550</v>
      </c>
      <c r="D5806">
        <v>170</v>
      </c>
      <c r="E5806">
        <v>30779491</v>
      </c>
      <c r="F5806" t="s">
        <v>1102</v>
      </c>
      <c r="G5806" s="1">
        <v>45204</v>
      </c>
      <c r="H5806">
        <v>5398067</v>
      </c>
      <c r="I5806">
        <v>115</v>
      </c>
      <c r="J5806" t="s">
        <v>114</v>
      </c>
      <c r="K5806" t="s">
        <v>1907</v>
      </c>
      <c r="L5806" s="4" t="s">
        <v>42</v>
      </c>
      <c r="M5806" t="s">
        <v>1907</v>
      </c>
      <c r="N5806" s="5">
        <v>30779491</v>
      </c>
      <c r="O5806" s="5">
        <v>24608</v>
      </c>
      <c r="P5806" s="5">
        <v>4676</v>
      </c>
      <c r="Q5806" s="5">
        <v>29284</v>
      </c>
    </row>
    <row r="5807" spans="1:17" x14ac:dyDescent="0.25">
      <c r="A5807" t="s">
        <v>1101</v>
      </c>
      <c r="B5807" t="s">
        <v>503</v>
      </c>
      <c r="C5807">
        <v>79531550</v>
      </c>
      <c r="D5807">
        <v>345</v>
      </c>
      <c r="E5807">
        <v>30777990</v>
      </c>
      <c r="F5807" t="s">
        <v>1102</v>
      </c>
      <c r="G5807" s="1">
        <v>45204</v>
      </c>
      <c r="H5807">
        <v>5398090</v>
      </c>
      <c r="I5807">
        <v>115</v>
      </c>
      <c r="J5807" t="s">
        <v>114</v>
      </c>
      <c r="K5807" t="s">
        <v>1907</v>
      </c>
      <c r="L5807" s="4" t="s">
        <v>42</v>
      </c>
      <c r="M5807" t="s">
        <v>1907</v>
      </c>
      <c r="N5807" s="5">
        <v>30777990</v>
      </c>
      <c r="O5807" s="5">
        <v>18365</v>
      </c>
      <c r="P5807" s="5">
        <v>3489</v>
      </c>
      <c r="Q5807" s="5">
        <v>21854</v>
      </c>
    </row>
    <row r="5808" spans="1:17" x14ac:dyDescent="0.25">
      <c r="A5808" t="s">
        <v>1101</v>
      </c>
      <c r="B5808" t="s">
        <v>503</v>
      </c>
      <c r="C5808">
        <v>79531550</v>
      </c>
      <c r="D5808">
        <v>37</v>
      </c>
      <c r="E5808">
        <v>30779638</v>
      </c>
      <c r="F5808" t="s">
        <v>1102</v>
      </c>
      <c r="G5808" s="1">
        <v>45204</v>
      </c>
      <c r="H5808">
        <v>5398150</v>
      </c>
      <c r="I5808">
        <v>115</v>
      </c>
      <c r="J5808" t="s">
        <v>114</v>
      </c>
      <c r="K5808" t="s">
        <v>1907</v>
      </c>
      <c r="L5808" s="4" t="s">
        <v>42</v>
      </c>
      <c r="M5808" t="s">
        <v>1907</v>
      </c>
      <c r="N5808" s="5">
        <v>30779638</v>
      </c>
      <c r="O5808" s="5">
        <v>19429</v>
      </c>
      <c r="P5808" s="5">
        <v>3692</v>
      </c>
      <c r="Q5808" s="5">
        <v>23121</v>
      </c>
    </row>
    <row r="5809" spans="1:17" x14ac:dyDescent="0.25">
      <c r="A5809" t="s">
        <v>1101</v>
      </c>
      <c r="B5809" t="s">
        <v>503</v>
      </c>
      <c r="C5809">
        <v>79531550</v>
      </c>
      <c r="D5809">
        <v>8310</v>
      </c>
      <c r="E5809">
        <v>30780797</v>
      </c>
      <c r="F5809" t="s">
        <v>1102</v>
      </c>
      <c r="G5809" s="1">
        <v>45204</v>
      </c>
      <c r="H5809">
        <v>5398165</v>
      </c>
      <c r="I5809">
        <v>115</v>
      </c>
      <c r="J5809" t="s">
        <v>114</v>
      </c>
      <c r="K5809" t="s">
        <v>1907</v>
      </c>
      <c r="L5809" s="4" t="s">
        <v>42</v>
      </c>
      <c r="M5809" t="s">
        <v>1907</v>
      </c>
      <c r="N5809" s="5">
        <v>30780797</v>
      </c>
      <c r="O5809" s="5">
        <v>17344</v>
      </c>
      <c r="P5809" s="5">
        <v>3295</v>
      </c>
      <c r="Q5809" s="5">
        <v>20639</v>
      </c>
    </row>
    <row r="5810" spans="1:17" x14ac:dyDescent="0.25">
      <c r="A5810" t="s">
        <v>1101</v>
      </c>
      <c r="B5810" t="s">
        <v>503</v>
      </c>
      <c r="C5810">
        <v>79531550</v>
      </c>
      <c r="D5810">
        <v>346</v>
      </c>
      <c r="E5810">
        <v>30778709</v>
      </c>
      <c r="F5810" t="s">
        <v>1102</v>
      </c>
      <c r="G5810" s="1">
        <v>45204</v>
      </c>
      <c r="H5810">
        <v>5398296</v>
      </c>
      <c r="I5810">
        <v>115</v>
      </c>
      <c r="J5810" t="s">
        <v>114</v>
      </c>
      <c r="K5810" t="s">
        <v>1907</v>
      </c>
      <c r="L5810" s="4" t="s">
        <v>42</v>
      </c>
      <c r="M5810" t="s">
        <v>1907</v>
      </c>
      <c r="N5810" s="5">
        <v>30778709</v>
      </c>
      <c r="O5810" s="5">
        <v>24514</v>
      </c>
      <c r="P5810" s="5">
        <v>4658</v>
      </c>
      <c r="Q5810" s="5">
        <v>29172</v>
      </c>
    </row>
    <row r="5811" spans="1:17" x14ac:dyDescent="0.25">
      <c r="A5811" t="s">
        <v>1101</v>
      </c>
      <c r="B5811" t="s">
        <v>503</v>
      </c>
      <c r="C5811">
        <v>79531550</v>
      </c>
      <c r="D5811">
        <v>167</v>
      </c>
      <c r="E5811">
        <v>30785268</v>
      </c>
      <c r="F5811" t="s">
        <v>1102</v>
      </c>
      <c r="G5811" s="1">
        <v>45205</v>
      </c>
      <c r="H5811">
        <v>5398683</v>
      </c>
      <c r="I5811">
        <v>115</v>
      </c>
      <c r="J5811" t="s">
        <v>114</v>
      </c>
      <c r="K5811" t="s">
        <v>1907</v>
      </c>
      <c r="L5811" s="4" t="s">
        <v>42</v>
      </c>
      <c r="M5811" t="s">
        <v>1907</v>
      </c>
      <c r="N5811" s="5">
        <v>30785268</v>
      </c>
      <c r="O5811" s="5">
        <v>24442</v>
      </c>
      <c r="P5811" s="5">
        <v>4644</v>
      </c>
      <c r="Q5811" s="5">
        <v>29086</v>
      </c>
    </row>
    <row r="5812" spans="1:17" x14ac:dyDescent="0.25">
      <c r="A5812" t="s">
        <v>1101</v>
      </c>
      <c r="B5812" t="s">
        <v>503</v>
      </c>
      <c r="C5812">
        <v>79531550</v>
      </c>
      <c r="D5812">
        <v>172</v>
      </c>
      <c r="E5812">
        <v>30785273</v>
      </c>
      <c r="F5812" t="s">
        <v>1102</v>
      </c>
      <c r="G5812" s="1">
        <v>45205</v>
      </c>
      <c r="H5812">
        <v>5398753</v>
      </c>
      <c r="I5812">
        <v>115</v>
      </c>
      <c r="J5812" t="s">
        <v>114</v>
      </c>
      <c r="K5812" t="s">
        <v>1907</v>
      </c>
      <c r="L5812" s="4" t="s">
        <v>42</v>
      </c>
      <c r="M5812" t="s">
        <v>1907</v>
      </c>
      <c r="N5812" s="5">
        <v>30785273</v>
      </c>
      <c r="O5812" s="5">
        <v>21759</v>
      </c>
      <c r="P5812" s="5">
        <v>4134</v>
      </c>
      <c r="Q5812" s="5">
        <v>25893</v>
      </c>
    </row>
    <row r="5813" spans="1:17" x14ac:dyDescent="0.25">
      <c r="A5813" t="s">
        <v>1101</v>
      </c>
      <c r="B5813" t="s">
        <v>503</v>
      </c>
      <c r="C5813">
        <v>79531550</v>
      </c>
      <c r="D5813">
        <v>331</v>
      </c>
      <c r="E5813">
        <v>30787044</v>
      </c>
      <c r="F5813" t="s">
        <v>1102</v>
      </c>
      <c r="G5813" s="1">
        <v>45205</v>
      </c>
      <c r="H5813">
        <v>5398800</v>
      </c>
      <c r="I5813">
        <v>115</v>
      </c>
      <c r="J5813" t="s">
        <v>114</v>
      </c>
      <c r="K5813" t="s">
        <v>1907</v>
      </c>
      <c r="L5813" s="4" t="s">
        <v>42</v>
      </c>
      <c r="M5813" t="s">
        <v>1907</v>
      </c>
      <c r="N5813" s="5">
        <v>30787044</v>
      </c>
      <c r="O5813" s="5">
        <v>24181</v>
      </c>
      <c r="P5813" s="5">
        <v>4594</v>
      </c>
      <c r="Q5813" s="5">
        <v>28775</v>
      </c>
    </row>
    <row r="5814" spans="1:17" x14ac:dyDescent="0.25">
      <c r="A5814" t="s">
        <v>1101</v>
      </c>
      <c r="B5814" t="s">
        <v>503</v>
      </c>
      <c r="C5814">
        <v>79531550</v>
      </c>
      <c r="D5814">
        <v>189</v>
      </c>
      <c r="E5814">
        <v>30780806</v>
      </c>
      <c r="F5814" t="s">
        <v>1102</v>
      </c>
      <c r="G5814" s="1">
        <v>45209</v>
      </c>
      <c r="H5814">
        <v>5399461</v>
      </c>
      <c r="I5814">
        <v>115</v>
      </c>
      <c r="J5814" t="s">
        <v>114</v>
      </c>
      <c r="K5814" t="s">
        <v>1907</v>
      </c>
      <c r="L5814" s="4" t="s">
        <v>42</v>
      </c>
      <c r="M5814" t="s">
        <v>1907</v>
      </c>
      <c r="N5814" s="5">
        <v>30780806</v>
      </c>
      <c r="O5814" s="5">
        <v>20599</v>
      </c>
      <c r="P5814" s="5">
        <v>3914</v>
      </c>
      <c r="Q5814" s="5">
        <v>24513</v>
      </c>
    </row>
    <row r="5815" spans="1:17" x14ac:dyDescent="0.25">
      <c r="A5815" t="s">
        <v>1101</v>
      </c>
      <c r="B5815" t="s">
        <v>503</v>
      </c>
      <c r="C5815">
        <v>79531550</v>
      </c>
      <c r="D5815">
        <v>212</v>
      </c>
      <c r="E5815">
        <v>30780808</v>
      </c>
      <c r="F5815" t="s">
        <v>1102</v>
      </c>
      <c r="G5815" s="1">
        <v>45209</v>
      </c>
      <c r="H5815">
        <v>5399482</v>
      </c>
      <c r="I5815">
        <v>115</v>
      </c>
      <c r="J5815" t="s">
        <v>114</v>
      </c>
      <c r="K5815" t="s">
        <v>1907</v>
      </c>
      <c r="L5815" s="4" t="s">
        <v>42</v>
      </c>
      <c r="M5815" t="s">
        <v>1907</v>
      </c>
      <c r="N5815" s="5">
        <v>30780808</v>
      </c>
      <c r="O5815" s="5">
        <v>16191</v>
      </c>
      <c r="P5815" s="5">
        <v>3076</v>
      </c>
      <c r="Q5815" s="5">
        <v>19267</v>
      </c>
    </row>
    <row r="5816" spans="1:17" x14ac:dyDescent="0.25">
      <c r="A5816" t="s">
        <v>1101</v>
      </c>
      <c r="B5816" t="s">
        <v>503</v>
      </c>
      <c r="C5816">
        <v>79531550</v>
      </c>
      <c r="D5816">
        <v>206</v>
      </c>
      <c r="E5816">
        <v>30780807</v>
      </c>
      <c r="F5816" t="s">
        <v>1102</v>
      </c>
      <c r="G5816" s="1">
        <v>45206</v>
      </c>
      <c r="H5816">
        <v>5399623</v>
      </c>
      <c r="I5816">
        <v>115</v>
      </c>
      <c r="J5816" t="s">
        <v>114</v>
      </c>
      <c r="K5816" t="s">
        <v>1907</v>
      </c>
      <c r="L5816" s="4" t="s">
        <v>42</v>
      </c>
      <c r="M5816" t="s">
        <v>1907</v>
      </c>
      <c r="N5816" s="5">
        <v>30780807</v>
      </c>
      <c r="O5816" s="5">
        <v>13355</v>
      </c>
      <c r="P5816" s="5">
        <v>2537</v>
      </c>
      <c r="Q5816" s="5">
        <v>15892</v>
      </c>
    </row>
    <row r="5817" spans="1:17" x14ac:dyDescent="0.25">
      <c r="A5817" t="s">
        <v>1101</v>
      </c>
      <c r="B5817" t="s">
        <v>503</v>
      </c>
      <c r="C5817">
        <v>79531550</v>
      </c>
      <c r="D5817">
        <v>194</v>
      </c>
      <c r="E5817">
        <v>30783324</v>
      </c>
      <c r="F5817" t="s">
        <v>1102</v>
      </c>
      <c r="G5817" s="1">
        <v>45206</v>
      </c>
      <c r="H5817">
        <v>5399624</v>
      </c>
      <c r="I5817">
        <v>115</v>
      </c>
      <c r="J5817" t="s">
        <v>114</v>
      </c>
      <c r="K5817" t="s">
        <v>1907</v>
      </c>
      <c r="L5817" s="4" t="s">
        <v>42</v>
      </c>
      <c r="M5817" t="s">
        <v>1907</v>
      </c>
      <c r="N5817" s="5">
        <v>30783324</v>
      </c>
      <c r="O5817" s="5">
        <v>22677</v>
      </c>
      <c r="P5817" s="5">
        <v>4309</v>
      </c>
      <c r="Q5817" s="5">
        <v>26986</v>
      </c>
    </row>
    <row r="5818" spans="1:17" x14ac:dyDescent="0.25">
      <c r="A5818" t="s">
        <v>1101</v>
      </c>
      <c r="B5818" t="s">
        <v>503</v>
      </c>
      <c r="C5818">
        <v>79531550</v>
      </c>
      <c r="D5818">
        <v>193</v>
      </c>
      <c r="E5818">
        <v>30783329</v>
      </c>
      <c r="F5818" t="s">
        <v>1102</v>
      </c>
      <c r="G5818" s="1">
        <v>45206</v>
      </c>
      <c r="H5818">
        <v>5399640</v>
      </c>
      <c r="I5818">
        <v>115</v>
      </c>
      <c r="J5818" t="s">
        <v>114</v>
      </c>
      <c r="K5818" t="s">
        <v>1907</v>
      </c>
      <c r="L5818" s="4" t="s">
        <v>42</v>
      </c>
      <c r="M5818" t="s">
        <v>1907</v>
      </c>
      <c r="N5818" s="5">
        <v>30783329</v>
      </c>
      <c r="O5818" s="5">
        <v>21886</v>
      </c>
      <c r="P5818" s="5">
        <v>4158</v>
      </c>
      <c r="Q5818" s="5">
        <v>26044</v>
      </c>
    </row>
    <row r="5819" spans="1:17" x14ac:dyDescent="0.25">
      <c r="A5819" t="s">
        <v>1101</v>
      </c>
      <c r="B5819" t="s">
        <v>503</v>
      </c>
      <c r="C5819">
        <v>79531550</v>
      </c>
      <c r="D5819">
        <v>180</v>
      </c>
      <c r="E5819">
        <v>30785267</v>
      </c>
      <c r="F5819" t="s">
        <v>1102</v>
      </c>
      <c r="G5819" s="1">
        <v>45206</v>
      </c>
      <c r="H5819">
        <v>5399681</v>
      </c>
      <c r="I5819">
        <v>115</v>
      </c>
      <c r="J5819" t="s">
        <v>114</v>
      </c>
      <c r="K5819" t="s">
        <v>1907</v>
      </c>
      <c r="L5819" s="4" t="s">
        <v>42</v>
      </c>
      <c r="M5819" t="s">
        <v>1907</v>
      </c>
      <c r="N5819" s="5">
        <v>30785267</v>
      </c>
      <c r="O5819" s="5">
        <v>24937</v>
      </c>
      <c r="P5819" s="5">
        <v>4738</v>
      </c>
      <c r="Q5819" s="5">
        <v>29675</v>
      </c>
    </row>
    <row r="5820" spans="1:17" x14ac:dyDescent="0.25">
      <c r="A5820" t="s">
        <v>1101</v>
      </c>
      <c r="B5820" t="s">
        <v>503</v>
      </c>
      <c r="C5820">
        <v>79531550</v>
      </c>
      <c r="D5820">
        <v>8293</v>
      </c>
      <c r="E5820">
        <v>30786773</v>
      </c>
      <c r="F5820" t="s">
        <v>1102</v>
      </c>
      <c r="G5820" s="1">
        <v>45209</v>
      </c>
      <c r="H5820">
        <v>5400002</v>
      </c>
      <c r="I5820">
        <v>115</v>
      </c>
      <c r="J5820" t="s">
        <v>114</v>
      </c>
      <c r="K5820" t="s">
        <v>1907</v>
      </c>
      <c r="L5820" s="4" t="s">
        <v>42</v>
      </c>
      <c r="M5820" t="s">
        <v>1907</v>
      </c>
      <c r="N5820" s="5">
        <v>30786773</v>
      </c>
      <c r="O5820" s="5">
        <v>24858</v>
      </c>
      <c r="P5820" s="5">
        <v>4723</v>
      </c>
      <c r="Q5820" s="5">
        <v>29581</v>
      </c>
    </row>
    <row r="5821" spans="1:17" x14ac:dyDescent="0.25">
      <c r="A5821" t="s">
        <v>1101</v>
      </c>
      <c r="B5821" t="s">
        <v>503</v>
      </c>
      <c r="C5821">
        <v>79531550</v>
      </c>
      <c r="D5821">
        <v>7</v>
      </c>
      <c r="E5821">
        <v>30788209</v>
      </c>
      <c r="F5821" t="s">
        <v>1102</v>
      </c>
      <c r="G5821" s="1">
        <v>45209</v>
      </c>
      <c r="H5821">
        <v>5400183</v>
      </c>
      <c r="I5821">
        <v>115</v>
      </c>
      <c r="J5821" t="s">
        <v>114</v>
      </c>
      <c r="K5821" t="s">
        <v>1907</v>
      </c>
      <c r="L5821" s="4" t="s">
        <v>42</v>
      </c>
      <c r="M5821" t="s">
        <v>1907</v>
      </c>
      <c r="N5821" s="5">
        <v>30788209</v>
      </c>
      <c r="O5821" s="5">
        <v>30701</v>
      </c>
      <c r="P5821" s="5">
        <v>5833</v>
      </c>
      <c r="Q5821" s="5">
        <v>36534</v>
      </c>
    </row>
    <row r="5822" spans="1:17" x14ac:dyDescent="0.25">
      <c r="A5822" t="s">
        <v>1101</v>
      </c>
      <c r="B5822" t="s">
        <v>503</v>
      </c>
      <c r="C5822">
        <v>79531550</v>
      </c>
      <c r="D5822">
        <v>8307</v>
      </c>
      <c r="E5822">
        <v>30785367</v>
      </c>
      <c r="F5822" t="s">
        <v>1102</v>
      </c>
      <c r="G5822" s="1">
        <v>45209</v>
      </c>
      <c r="H5822">
        <v>5400215</v>
      </c>
      <c r="I5822">
        <v>115</v>
      </c>
      <c r="J5822" t="s">
        <v>114</v>
      </c>
      <c r="K5822" t="s">
        <v>1907</v>
      </c>
      <c r="L5822" s="4" t="s">
        <v>42</v>
      </c>
      <c r="M5822" t="s">
        <v>1907</v>
      </c>
      <c r="N5822" s="5">
        <v>30785367</v>
      </c>
      <c r="O5822" s="5">
        <v>21160</v>
      </c>
      <c r="P5822" s="5">
        <v>4020</v>
      </c>
      <c r="Q5822" s="5">
        <v>25180</v>
      </c>
    </row>
    <row r="5823" spans="1:17" x14ac:dyDescent="0.25">
      <c r="A5823" t="s">
        <v>1101</v>
      </c>
      <c r="B5823" t="s">
        <v>503</v>
      </c>
      <c r="C5823">
        <v>79531550</v>
      </c>
      <c r="D5823">
        <v>208</v>
      </c>
      <c r="E5823">
        <v>30787086</v>
      </c>
      <c r="F5823" t="s">
        <v>1102</v>
      </c>
      <c r="G5823" s="1">
        <v>45209</v>
      </c>
      <c r="H5823">
        <v>5400527</v>
      </c>
      <c r="I5823">
        <v>115</v>
      </c>
      <c r="J5823" t="s">
        <v>114</v>
      </c>
      <c r="K5823" t="s">
        <v>1907</v>
      </c>
      <c r="L5823" s="4" t="s">
        <v>42</v>
      </c>
      <c r="M5823" t="s">
        <v>1907</v>
      </c>
      <c r="N5823" s="5">
        <v>30787086</v>
      </c>
      <c r="O5823" s="5">
        <v>19252</v>
      </c>
      <c r="P5823" s="5">
        <v>3658</v>
      </c>
      <c r="Q5823" s="5">
        <v>22910</v>
      </c>
    </row>
    <row r="5824" spans="1:17" x14ac:dyDescent="0.25">
      <c r="A5824" t="s">
        <v>1101</v>
      </c>
      <c r="B5824" t="s">
        <v>503</v>
      </c>
      <c r="C5824">
        <v>79531550</v>
      </c>
      <c r="D5824">
        <v>198</v>
      </c>
      <c r="E5824">
        <v>30788361</v>
      </c>
      <c r="F5824" t="s">
        <v>1102</v>
      </c>
      <c r="G5824" s="1">
        <v>45206</v>
      </c>
      <c r="H5824">
        <v>5400540</v>
      </c>
      <c r="I5824">
        <v>115</v>
      </c>
      <c r="J5824" t="s">
        <v>114</v>
      </c>
      <c r="K5824" t="s">
        <v>1907</v>
      </c>
      <c r="L5824" s="4" t="s">
        <v>42</v>
      </c>
      <c r="M5824" t="s">
        <v>1907</v>
      </c>
      <c r="N5824" s="5">
        <v>30788361</v>
      </c>
      <c r="O5824" s="5">
        <v>15484</v>
      </c>
      <c r="P5824" s="5">
        <v>2942</v>
      </c>
      <c r="Q5824" s="5">
        <v>18426</v>
      </c>
    </row>
    <row r="5825" spans="1:17" x14ac:dyDescent="0.25">
      <c r="A5825" t="s">
        <v>1101</v>
      </c>
      <c r="B5825" t="s">
        <v>503</v>
      </c>
      <c r="C5825">
        <v>79531550</v>
      </c>
      <c r="D5825">
        <v>162</v>
      </c>
      <c r="E5825">
        <v>30791250</v>
      </c>
      <c r="F5825" t="s">
        <v>1102</v>
      </c>
      <c r="G5825" s="1">
        <v>45209</v>
      </c>
      <c r="H5825">
        <v>5400722</v>
      </c>
      <c r="I5825">
        <v>115</v>
      </c>
      <c r="J5825" t="s">
        <v>114</v>
      </c>
      <c r="K5825" t="s">
        <v>1907</v>
      </c>
      <c r="L5825" s="4" t="s">
        <v>42</v>
      </c>
      <c r="M5825" t="s">
        <v>1907</v>
      </c>
      <c r="N5825" s="5">
        <v>30791250</v>
      </c>
      <c r="O5825" s="5">
        <v>108841</v>
      </c>
      <c r="P5825" s="5">
        <v>20680</v>
      </c>
      <c r="Q5825" s="5">
        <v>129521</v>
      </c>
    </row>
    <row r="5826" spans="1:17" x14ac:dyDescent="0.25">
      <c r="A5826" t="s">
        <v>1101</v>
      </c>
      <c r="B5826" t="s">
        <v>503</v>
      </c>
      <c r="C5826">
        <v>79531550</v>
      </c>
      <c r="D5826">
        <v>210</v>
      </c>
      <c r="E5826">
        <v>30790609</v>
      </c>
      <c r="F5826" t="s">
        <v>1102</v>
      </c>
      <c r="G5826" s="1">
        <v>45209</v>
      </c>
      <c r="H5826">
        <v>5400835</v>
      </c>
      <c r="I5826">
        <v>115</v>
      </c>
      <c r="J5826" t="s">
        <v>114</v>
      </c>
      <c r="K5826" t="s">
        <v>1907</v>
      </c>
      <c r="L5826" s="4" t="s">
        <v>42</v>
      </c>
      <c r="M5826" t="s">
        <v>1907</v>
      </c>
      <c r="N5826" s="5">
        <v>30790609</v>
      </c>
      <c r="O5826" s="5">
        <v>24581</v>
      </c>
      <c r="P5826" s="5">
        <v>4670</v>
      </c>
      <c r="Q5826" s="5">
        <v>29251</v>
      </c>
    </row>
    <row r="5827" spans="1:17" x14ac:dyDescent="0.25">
      <c r="A5827" t="s">
        <v>1101</v>
      </c>
      <c r="B5827" t="s">
        <v>503</v>
      </c>
      <c r="C5827">
        <v>79531550</v>
      </c>
      <c r="D5827">
        <v>197</v>
      </c>
      <c r="E5827">
        <v>30788434</v>
      </c>
      <c r="F5827" t="s">
        <v>1102</v>
      </c>
      <c r="G5827" s="1">
        <v>45209</v>
      </c>
      <c r="H5827">
        <v>5400839</v>
      </c>
      <c r="I5827">
        <v>115</v>
      </c>
      <c r="J5827" t="s">
        <v>114</v>
      </c>
      <c r="K5827" t="s">
        <v>1907</v>
      </c>
      <c r="L5827" s="4" t="s">
        <v>42</v>
      </c>
      <c r="M5827" t="s">
        <v>1907</v>
      </c>
      <c r="N5827" s="5">
        <v>30788434</v>
      </c>
      <c r="O5827" s="5">
        <v>15430</v>
      </c>
      <c r="P5827" s="5">
        <v>2932</v>
      </c>
      <c r="Q5827" s="5">
        <v>18362</v>
      </c>
    </row>
    <row r="5828" spans="1:17" x14ac:dyDescent="0.25">
      <c r="A5828" t="s">
        <v>1101</v>
      </c>
      <c r="B5828" t="s">
        <v>503</v>
      </c>
      <c r="C5828">
        <v>79531550</v>
      </c>
      <c r="D5828">
        <v>186</v>
      </c>
      <c r="E5828">
        <v>30788347</v>
      </c>
      <c r="F5828" t="s">
        <v>1102</v>
      </c>
      <c r="G5828" s="1">
        <v>45209</v>
      </c>
      <c r="H5828">
        <v>5400841</v>
      </c>
      <c r="I5828">
        <v>115</v>
      </c>
      <c r="J5828" t="s">
        <v>114</v>
      </c>
      <c r="K5828" t="s">
        <v>1907</v>
      </c>
      <c r="L5828" s="4" t="s">
        <v>42</v>
      </c>
      <c r="M5828" t="s">
        <v>1907</v>
      </c>
      <c r="N5828" s="5">
        <v>30788347</v>
      </c>
      <c r="O5828" s="5">
        <v>24620</v>
      </c>
      <c r="P5828" s="5">
        <v>4678</v>
      </c>
      <c r="Q5828" s="5">
        <v>29298</v>
      </c>
    </row>
    <row r="5829" spans="1:17" x14ac:dyDescent="0.25">
      <c r="A5829" t="s">
        <v>1101</v>
      </c>
      <c r="B5829" t="s">
        <v>503</v>
      </c>
      <c r="C5829">
        <v>79531550</v>
      </c>
      <c r="D5829">
        <v>8312</v>
      </c>
      <c r="E5829">
        <v>30790608</v>
      </c>
      <c r="F5829" t="s">
        <v>1102</v>
      </c>
      <c r="G5829" s="1">
        <v>45209</v>
      </c>
      <c r="H5829">
        <v>5400853</v>
      </c>
      <c r="I5829">
        <v>115</v>
      </c>
      <c r="J5829" t="s">
        <v>114</v>
      </c>
      <c r="K5829" t="s">
        <v>1907</v>
      </c>
      <c r="L5829" s="4" t="s">
        <v>42</v>
      </c>
      <c r="M5829" t="s">
        <v>1907</v>
      </c>
      <c r="N5829" s="5">
        <v>30790608</v>
      </c>
      <c r="O5829" s="5">
        <v>26007</v>
      </c>
      <c r="P5829" s="5">
        <v>4941</v>
      </c>
      <c r="Q5829" s="5">
        <v>30948</v>
      </c>
    </row>
    <row r="5830" spans="1:17" x14ac:dyDescent="0.25">
      <c r="A5830" t="s">
        <v>1101</v>
      </c>
      <c r="B5830" t="s">
        <v>503</v>
      </c>
      <c r="C5830">
        <v>79531550</v>
      </c>
      <c r="D5830">
        <v>336</v>
      </c>
      <c r="E5830">
        <v>30791470</v>
      </c>
      <c r="F5830" t="s">
        <v>1102</v>
      </c>
      <c r="G5830" s="1">
        <v>45209</v>
      </c>
      <c r="H5830">
        <v>5401336</v>
      </c>
      <c r="I5830">
        <v>115</v>
      </c>
      <c r="J5830" t="s">
        <v>114</v>
      </c>
      <c r="K5830" t="s">
        <v>1907</v>
      </c>
      <c r="L5830" s="4" t="s">
        <v>42</v>
      </c>
      <c r="M5830" t="s">
        <v>1907</v>
      </c>
      <c r="N5830" s="5">
        <v>30791470</v>
      </c>
      <c r="O5830" s="5">
        <v>58149</v>
      </c>
      <c r="P5830" s="5">
        <v>11048</v>
      </c>
      <c r="Q5830" s="5">
        <v>69197</v>
      </c>
    </row>
    <row r="5831" spans="1:17" x14ac:dyDescent="0.25">
      <c r="A5831" t="s">
        <v>1101</v>
      </c>
      <c r="B5831" t="s">
        <v>503</v>
      </c>
      <c r="C5831">
        <v>79531550</v>
      </c>
      <c r="D5831">
        <v>333</v>
      </c>
      <c r="E5831">
        <v>30795432</v>
      </c>
      <c r="F5831" t="s">
        <v>1102</v>
      </c>
      <c r="G5831" s="1">
        <v>45210</v>
      </c>
      <c r="H5831">
        <v>5401645</v>
      </c>
      <c r="I5831">
        <v>115</v>
      </c>
      <c r="J5831" t="s">
        <v>114</v>
      </c>
      <c r="K5831" t="s">
        <v>1907</v>
      </c>
      <c r="L5831" s="4" t="s">
        <v>42</v>
      </c>
      <c r="M5831" t="s">
        <v>1907</v>
      </c>
      <c r="N5831" s="5">
        <v>30795432</v>
      </c>
      <c r="O5831" s="5">
        <v>18165</v>
      </c>
      <c r="P5831" s="5">
        <v>3451</v>
      </c>
      <c r="Q5831" s="5">
        <v>21616</v>
      </c>
    </row>
    <row r="5832" spans="1:17" x14ac:dyDescent="0.25">
      <c r="A5832" t="s">
        <v>1101</v>
      </c>
      <c r="B5832" t="s">
        <v>503</v>
      </c>
      <c r="C5832">
        <v>79531550</v>
      </c>
      <c r="D5832">
        <v>334</v>
      </c>
      <c r="E5832">
        <v>30795431</v>
      </c>
      <c r="F5832" t="s">
        <v>1102</v>
      </c>
      <c r="G5832" s="1">
        <v>45210</v>
      </c>
      <c r="H5832">
        <v>5401663</v>
      </c>
      <c r="I5832">
        <v>115</v>
      </c>
      <c r="J5832" t="s">
        <v>114</v>
      </c>
      <c r="K5832" t="s">
        <v>1907</v>
      </c>
      <c r="L5832" s="4" t="s">
        <v>42</v>
      </c>
      <c r="M5832" t="s">
        <v>1907</v>
      </c>
      <c r="N5832" s="5">
        <v>30795431</v>
      </c>
      <c r="O5832" s="5">
        <v>17694</v>
      </c>
      <c r="P5832" s="5">
        <v>3362</v>
      </c>
      <c r="Q5832" s="5">
        <v>21056</v>
      </c>
    </row>
    <row r="5833" spans="1:17" x14ac:dyDescent="0.25">
      <c r="A5833" t="s">
        <v>1101</v>
      </c>
      <c r="B5833" t="s">
        <v>503</v>
      </c>
      <c r="C5833">
        <v>79531550</v>
      </c>
      <c r="D5833">
        <v>845</v>
      </c>
      <c r="E5833">
        <v>30795433</v>
      </c>
      <c r="F5833" t="s">
        <v>1102</v>
      </c>
      <c r="G5833" s="1">
        <v>45210</v>
      </c>
      <c r="H5833">
        <v>5401678</v>
      </c>
      <c r="I5833">
        <v>115</v>
      </c>
      <c r="J5833" t="s">
        <v>114</v>
      </c>
      <c r="K5833" t="s">
        <v>1907</v>
      </c>
      <c r="L5833" s="4" t="s">
        <v>42</v>
      </c>
      <c r="M5833" t="s">
        <v>1907</v>
      </c>
      <c r="N5833" s="5">
        <v>30795433</v>
      </c>
      <c r="O5833" s="5">
        <v>12188</v>
      </c>
      <c r="P5833" s="5">
        <v>2316</v>
      </c>
      <c r="Q5833" s="5">
        <v>14504</v>
      </c>
    </row>
    <row r="5834" spans="1:17" x14ac:dyDescent="0.25">
      <c r="A5834" t="s">
        <v>1101</v>
      </c>
      <c r="B5834" t="s">
        <v>503</v>
      </c>
      <c r="C5834">
        <v>79531550</v>
      </c>
      <c r="D5834">
        <v>199</v>
      </c>
      <c r="E5834">
        <v>30797187</v>
      </c>
      <c r="F5834" t="s">
        <v>1102</v>
      </c>
      <c r="G5834" s="1">
        <v>45210</v>
      </c>
      <c r="H5834">
        <v>5401814</v>
      </c>
      <c r="I5834">
        <v>115</v>
      </c>
      <c r="J5834" t="s">
        <v>114</v>
      </c>
      <c r="K5834" t="s">
        <v>1907</v>
      </c>
      <c r="L5834" s="4" t="s">
        <v>42</v>
      </c>
      <c r="M5834" t="s">
        <v>1907</v>
      </c>
      <c r="N5834" s="5">
        <v>30797187</v>
      </c>
      <c r="O5834" s="5">
        <v>21990</v>
      </c>
      <c r="P5834" s="5">
        <v>4178</v>
      </c>
      <c r="Q5834" s="5">
        <v>26168</v>
      </c>
    </row>
    <row r="5835" spans="1:17" x14ac:dyDescent="0.25">
      <c r="A5835" t="s">
        <v>1101</v>
      </c>
      <c r="B5835" t="s">
        <v>503</v>
      </c>
      <c r="C5835">
        <v>79531550</v>
      </c>
      <c r="D5835">
        <v>169</v>
      </c>
      <c r="E5835">
        <v>30797275</v>
      </c>
      <c r="F5835" t="s">
        <v>1102</v>
      </c>
      <c r="G5835" s="1">
        <v>45210</v>
      </c>
      <c r="H5835">
        <v>5401877</v>
      </c>
      <c r="I5835">
        <v>115</v>
      </c>
      <c r="J5835" t="s">
        <v>114</v>
      </c>
      <c r="K5835" t="s">
        <v>1907</v>
      </c>
      <c r="L5835" s="4" t="s">
        <v>42</v>
      </c>
      <c r="M5835" t="s">
        <v>1907</v>
      </c>
      <c r="N5835" s="5">
        <v>30797275</v>
      </c>
      <c r="O5835" s="5">
        <v>14640</v>
      </c>
      <c r="P5835" s="5">
        <v>2782</v>
      </c>
      <c r="Q5835" s="5">
        <v>17422</v>
      </c>
    </row>
    <row r="5836" spans="1:17" x14ac:dyDescent="0.25">
      <c r="A5836" t="s">
        <v>1101</v>
      </c>
      <c r="B5836" t="s">
        <v>503</v>
      </c>
      <c r="C5836">
        <v>79531550</v>
      </c>
      <c r="D5836">
        <v>183</v>
      </c>
      <c r="E5836">
        <v>30797324</v>
      </c>
      <c r="F5836" t="s">
        <v>1102</v>
      </c>
      <c r="G5836" s="1">
        <v>45210</v>
      </c>
      <c r="H5836">
        <v>5401948</v>
      </c>
      <c r="I5836">
        <v>115</v>
      </c>
      <c r="J5836" t="s">
        <v>114</v>
      </c>
      <c r="K5836" t="s">
        <v>1907</v>
      </c>
      <c r="L5836" s="4" t="s">
        <v>42</v>
      </c>
      <c r="M5836" t="s">
        <v>1907</v>
      </c>
      <c r="N5836" s="5">
        <v>30797324</v>
      </c>
      <c r="O5836" s="5">
        <v>24954</v>
      </c>
      <c r="P5836" s="5">
        <v>4741</v>
      </c>
      <c r="Q5836" s="5">
        <v>29695</v>
      </c>
    </row>
    <row r="5837" spans="1:17" x14ac:dyDescent="0.25">
      <c r="A5837" t="s">
        <v>1101</v>
      </c>
      <c r="B5837" t="s">
        <v>503</v>
      </c>
      <c r="C5837">
        <v>79531550</v>
      </c>
      <c r="D5837">
        <v>181</v>
      </c>
      <c r="E5837">
        <v>30797227</v>
      </c>
      <c r="F5837" t="s">
        <v>1102</v>
      </c>
      <c r="G5837" s="1">
        <v>45210</v>
      </c>
      <c r="H5837">
        <v>5401950</v>
      </c>
      <c r="I5837">
        <v>115</v>
      </c>
      <c r="J5837" t="s">
        <v>114</v>
      </c>
      <c r="K5837" t="s">
        <v>1907</v>
      </c>
      <c r="L5837" s="4" t="s">
        <v>42</v>
      </c>
      <c r="M5837" t="s">
        <v>1907</v>
      </c>
      <c r="N5837" s="5">
        <v>30797227</v>
      </c>
      <c r="O5837" s="5">
        <v>24290</v>
      </c>
      <c r="P5837" s="5">
        <v>4615</v>
      </c>
      <c r="Q5837" s="5">
        <v>28905</v>
      </c>
    </row>
    <row r="5838" spans="1:17" x14ac:dyDescent="0.25">
      <c r="A5838" t="s">
        <v>1101</v>
      </c>
      <c r="B5838" t="s">
        <v>503</v>
      </c>
      <c r="C5838">
        <v>79531550</v>
      </c>
      <c r="D5838">
        <v>205</v>
      </c>
      <c r="E5838">
        <v>30796197</v>
      </c>
      <c r="F5838" t="s">
        <v>1102</v>
      </c>
      <c r="G5838" s="1">
        <v>45211</v>
      </c>
      <c r="H5838">
        <v>5402462</v>
      </c>
      <c r="I5838">
        <v>115</v>
      </c>
      <c r="J5838" t="s">
        <v>114</v>
      </c>
      <c r="K5838" t="s">
        <v>1907</v>
      </c>
      <c r="L5838" s="4" t="s">
        <v>42</v>
      </c>
      <c r="M5838" t="s">
        <v>1907</v>
      </c>
      <c r="N5838" s="5">
        <v>30796197</v>
      </c>
      <c r="O5838" s="5">
        <v>24481</v>
      </c>
      <c r="P5838" s="5">
        <v>4651</v>
      </c>
      <c r="Q5838" s="5">
        <v>29132</v>
      </c>
    </row>
    <row r="5839" spans="1:17" x14ac:dyDescent="0.25">
      <c r="A5839" t="s">
        <v>1101</v>
      </c>
      <c r="B5839" t="s">
        <v>503</v>
      </c>
      <c r="C5839">
        <v>79531550</v>
      </c>
      <c r="D5839">
        <v>8304</v>
      </c>
      <c r="E5839">
        <v>30796908</v>
      </c>
      <c r="F5839" t="s">
        <v>1102</v>
      </c>
      <c r="G5839" s="1">
        <v>45211</v>
      </c>
      <c r="H5839">
        <v>5402612</v>
      </c>
      <c r="I5839">
        <v>115</v>
      </c>
      <c r="J5839" t="s">
        <v>114</v>
      </c>
      <c r="K5839" t="s">
        <v>1907</v>
      </c>
      <c r="L5839" s="4" t="s">
        <v>42</v>
      </c>
      <c r="M5839" t="s">
        <v>1907</v>
      </c>
      <c r="N5839" s="5">
        <v>30796908</v>
      </c>
      <c r="O5839" s="5">
        <v>23302</v>
      </c>
      <c r="P5839" s="5">
        <v>4427</v>
      </c>
      <c r="Q5839" s="5">
        <v>27729</v>
      </c>
    </row>
    <row r="5840" spans="1:17" x14ac:dyDescent="0.25">
      <c r="A5840" t="s">
        <v>1101</v>
      </c>
      <c r="B5840" t="s">
        <v>503</v>
      </c>
      <c r="C5840">
        <v>79531550</v>
      </c>
      <c r="D5840">
        <v>209</v>
      </c>
      <c r="E5840">
        <v>30796894</v>
      </c>
      <c r="F5840" t="s">
        <v>1102</v>
      </c>
      <c r="G5840" s="1">
        <v>45211</v>
      </c>
      <c r="H5840">
        <v>5402776</v>
      </c>
      <c r="I5840">
        <v>115</v>
      </c>
      <c r="J5840" t="s">
        <v>114</v>
      </c>
      <c r="K5840" t="s">
        <v>1907</v>
      </c>
      <c r="L5840" s="4" t="s">
        <v>42</v>
      </c>
      <c r="M5840" t="s">
        <v>1907</v>
      </c>
      <c r="N5840" s="5">
        <v>30796894</v>
      </c>
      <c r="O5840" s="5">
        <v>18619</v>
      </c>
      <c r="P5840" s="5">
        <v>3538</v>
      </c>
      <c r="Q5840" s="5">
        <v>22157</v>
      </c>
    </row>
    <row r="5841" spans="1:17" x14ac:dyDescent="0.25">
      <c r="A5841" t="s">
        <v>1101</v>
      </c>
      <c r="B5841" t="s">
        <v>503</v>
      </c>
      <c r="C5841">
        <v>79531550</v>
      </c>
      <c r="D5841">
        <v>162</v>
      </c>
      <c r="E5841">
        <v>30801930</v>
      </c>
      <c r="F5841" t="s">
        <v>1102</v>
      </c>
      <c r="G5841" s="1">
        <v>45211</v>
      </c>
      <c r="H5841">
        <v>5402903</v>
      </c>
      <c r="I5841">
        <v>115</v>
      </c>
      <c r="J5841" t="s">
        <v>114</v>
      </c>
      <c r="K5841" t="s">
        <v>1907</v>
      </c>
      <c r="L5841" s="4" t="s">
        <v>42</v>
      </c>
      <c r="M5841" t="s">
        <v>1907</v>
      </c>
      <c r="N5841" s="5">
        <v>30801930</v>
      </c>
      <c r="O5841" s="5">
        <v>5906</v>
      </c>
      <c r="P5841" s="5">
        <v>1122</v>
      </c>
      <c r="Q5841" s="5">
        <v>7028</v>
      </c>
    </row>
    <row r="5842" spans="1:17" x14ac:dyDescent="0.25">
      <c r="A5842" t="s">
        <v>1101</v>
      </c>
      <c r="B5842" t="s">
        <v>503</v>
      </c>
      <c r="C5842">
        <v>79531550</v>
      </c>
      <c r="D5842">
        <v>348</v>
      </c>
      <c r="E5842">
        <v>30801989</v>
      </c>
      <c r="F5842" t="s">
        <v>1102</v>
      </c>
      <c r="G5842" s="1">
        <v>45211</v>
      </c>
      <c r="H5842">
        <v>5403108</v>
      </c>
      <c r="I5842">
        <v>115</v>
      </c>
      <c r="J5842" t="s">
        <v>114</v>
      </c>
      <c r="K5842" t="s">
        <v>1907</v>
      </c>
      <c r="L5842" s="4" t="s">
        <v>42</v>
      </c>
      <c r="M5842" t="s">
        <v>1907</v>
      </c>
      <c r="N5842" s="5">
        <v>30801989</v>
      </c>
      <c r="O5842" s="5">
        <v>15589</v>
      </c>
      <c r="P5842" s="5">
        <v>2962</v>
      </c>
      <c r="Q5842" s="5">
        <v>18551</v>
      </c>
    </row>
    <row r="5843" spans="1:17" x14ac:dyDescent="0.25">
      <c r="A5843" t="s">
        <v>1101</v>
      </c>
      <c r="B5843" t="s">
        <v>503</v>
      </c>
      <c r="C5843">
        <v>79531550</v>
      </c>
      <c r="D5843">
        <v>166</v>
      </c>
      <c r="E5843">
        <v>30804102</v>
      </c>
      <c r="F5843" t="s">
        <v>1102</v>
      </c>
      <c r="G5843" s="1">
        <v>45212</v>
      </c>
      <c r="H5843">
        <v>5403358</v>
      </c>
      <c r="I5843">
        <v>115</v>
      </c>
      <c r="J5843" t="s">
        <v>114</v>
      </c>
      <c r="K5843" t="s">
        <v>1907</v>
      </c>
      <c r="L5843" s="4" t="s">
        <v>42</v>
      </c>
      <c r="M5843" t="s">
        <v>1907</v>
      </c>
      <c r="N5843" s="5">
        <v>30804102</v>
      </c>
      <c r="O5843" s="5">
        <v>20582</v>
      </c>
      <c r="P5843" s="5">
        <v>3911</v>
      </c>
      <c r="Q5843" s="5">
        <v>24493</v>
      </c>
    </row>
    <row r="5844" spans="1:17" x14ac:dyDescent="0.25">
      <c r="A5844" t="s">
        <v>1101</v>
      </c>
      <c r="B5844" t="s">
        <v>503</v>
      </c>
      <c r="C5844">
        <v>79531550</v>
      </c>
      <c r="D5844">
        <v>825</v>
      </c>
      <c r="E5844">
        <v>30807221</v>
      </c>
      <c r="F5844" t="s">
        <v>1102</v>
      </c>
      <c r="G5844" s="1">
        <v>45212</v>
      </c>
      <c r="H5844">
        <v>5403799</v>
      </c>
      <c r="I5844">
        <v>115</v>
      </c>
      <c r="J5844" t="s">
        <v>114</v>
      </c>
      <c r="K5844" t="s">
        <v>1907</v>
      </c>
      <c r="L5844" s="4" t="s">
        <v>42</v>
      </c>
      <c r="M5844" t="s">
        <v>1907</v>
      </c>
      <c r="N5844" s="5">
        <v>30807221</v>
      </c>
      <c r="O5844" s="5">
        <v>7812</v>
      </c>
      <c r="P5844" s="5">
        <v>1484</v>
      </c>
      <c r="Q5844" s="5">
        <v>9296</v>
      </c>
    </row>
    <row r="5845" spans="1:17" x14ac:dyDescent="0.25">
      <c r="A5845" t="s">
        <v>1101</v>
      </c>
      <c r="B5845" t="s">
        <v>503</v>
      </c>
      <c r="C5845">
        <v>79531550</v>
      </c>
      <c r="D5845">
        <v>168</v>
      </c>
      <c r="E5845">
        <v>30797264</v>
      </c>
      <c r="F5845" t="s">
        <v>1102</v>
      </c>
      <c r="G5845" s="1">
        <v>45213</v>
      </c>
      <c r="H5845">
        <v>5403915</v>
      </c>
      <c r="I5845">
        <v>115</v>
      </c>
      <c r="J5845" t="s">
        <v>114</v>
      </c>
      <c r="K5845" t="s">
        <v>1907</v>
      </c>
      <c r="L5845" s="4" t="s">
        <v>42</v>
      </c>
      <c r="M5845" t="s">
        <v>1907</v>
      </c>
      <c r="N5845" s="5">
        <v>30797264</v>
      </c>
      <c r="O5845" s="5">
        <v>23399</v>
      </c>
      <c r="P5845" s="5">
        <v>4446</v>
      </c>
      <c r="Q5845" s="5">
        <v>27845</v>
      </c>
    </row>
    <row r="5846" spans="1:17" x14ac:dyDescent="0.25">
      <c r="A5846" t="s">
        <v>1101</v>
      </c>
      <c r="B5846" t="s">
        <v>503</v>
      </c>
      <c r="C5846">
        <v>79531550</v>
      </c>
      <c r="D5846">
        <v>200</v>
      </c>
      <c r="E5846">
        <v>30795151</v>
      </c>
      <c r="F5846" t="s">
        <v>1102</v>
      </c>
      <c r="G5846" s="1">
        <v>45213</v>
      </c>
      <c r="H5846">
        <v>5404009</v>
      </c>
      <c r="I5846">
        <v>115</v>
      </c>
      <c r="J5846" t="s">
        <v>114</v>
      </c>
      <c r="K5846" t="s">
        <v>1907</v>
      </c>
      <c r="L5846" s="4" t="s">
        <v>42</v>
      </c>
      <c r="M5846" t="s">
        <v>1907</v>
      </c>
      <c r="N5846" s="5">
        <v>30795151</v>
      </c>
      <c r="O5846" s="5">
        <v>20347</v>
      </c>
      <c r="P5846" s="5">
        <v>3866</v>
      </c>
      <c r="Q5846" s="5">
        <v>24213</v>
      </c>
    </row>
    <row r="5847" spans="1:17" x14ac:dyDescent="0.25">
      <c r="A5847" t="s">
        <v>1101</v>
      </c>
      <c r="B5847" t="s">
        <v>503</v>
      </c>
      <c r="C5847">
        <v>79531550</v>
      </c>
      <c r="D5847">
        <v>842</v>
      </c>
      <c r="E5847">
        <v>30795219</v>
      </c>
      <c r="F5847" t="s">
        <v>1102</v>
      </c>
      <c r="G5847" s="1">
        <v>45213</v>
      </c>
      <c r="H5847">
        <v>5404032</v>
      </c>
      <c r="I5847">
        <v>115</v>
      </c>
      <c r="J5847" t="s">
        <v>114</v>
      </c>
      <c r="K5847" t="s">
        <v>1907</v>
      </c>
      <c r="L5847" s="4" t="s">
        <v>42</v>
      </c>
      <c r="M5847" t="s">
        <v>1907</v>
      </c>
      <c r="N5847" s="5">
        <v>30795219</v>
      </c>
      <c r="O5847" s="5">
        <v>9670</v>
      </c>
      <c r="P5847" s="5">
        <v>1837</v>
      </c>
      <c r="Q5847" s="5">
        <v>11507</v>
      </c>
    </row>
    <row r="5848" spans="1:17" x14ac:dyDescent="0.25">
      <c r="A5848" t="s">
        <v>1101</v>
      </c>
      <c r="B5848" t="s">
        <v>503</v>
      </c>
      <c r="C5848">
        <v>79531550</v>
      </c>
      <c r="D5848">
        <v>8309</v>
      </c>
      <c r="E5848">
        <v>30807264</v>
      </c>
      <c r="F5848" t="s">
        <v>1102</v>
      </c>
      <c r="G5848" s="1">
        <v>45213</v>
      </c>
      <c r="H5848">
        <v>5404361</v>
      </c>
      <c r="I5848">
        <v>115</v>
      </c>
      <c r="J5848" t="s">
        <v>114</v>
      </c>
      <c r="K5848" t="s">
        <v>1907</v>
      </c>
      <c r="L5848" s="4" t="s">
        <v>42</v>
      </c>
      <c r="M5848" t="s">
        <v>1907</v>
      </c>
      <c r="N5848" s="5">
        <v>30807264</v>
      </c>
      <c r="O5848" s="5">
        <v>15776</v>
      </c>
      <c r="P5848" s="5">
        <v>2997</v>
      </c>
      <c r="Q5848" s="5">
        <v>18773</v>
      </c>
    </row>
    <row r="5849" spans="1:17" x14ac:dyDescent="0.25">
      <c r="A5849" t="s">
        <v>1101</v>
      </c>
      <c r="B5849" t="s">
        <v>503</v>
      </c>
      <c r="C5849">
        <v>79531550</v>
      </c>
      <c r="D5849">
        <v>196</v>
      </c>
      <c r="E5849">
        <v>30807223</v>
      </c>
      <c r="F5849" t="s">
        <v>1102</v>
      </c>
      <c r="G5849" s="1">
        <v>45213</v>
      </c>
      <c r="H5849">
        <v>5404575</v>
      </c>
      <c r="I5849">
        <v>115</v>
      </c>
      <c r="J5849" t="s">
        <v>114</v>
      </c>
      <c r="K5849" t="s">
        <v>1907</v>
      </c>
      <c r="L5849" s="4" t="s">
        <v>42</v>
      </c>
      <c r="M5849" t="s">
        <v>1907</v>
      </c>
      <c r="N5849" s="5">
        <v>30807223</v>
      </c>
      <c r="O5849" s="5">
        <v>21973</v>
      </c>
      <c r="P5849" s="5">
        <v>4175</v>
      </c>
      <c r="Q5849" s="5">
        <v>26148</v>
      </c>
    </row>
    <row r="5850" spans="1:17" x14ac:dyDescent="0.25">
      <c r="A5850" t="s">
        <v>1101</v>
      </c>
      <c r="B5850" t="s">
        <v>503</v>
      </c>
      <c r="C5850">
        <v>79531550</v>
      </c>
      <c r="D5850">
        <v>827</v>
      </c>
      <c r="E5850">
        <v>30807249</v>
      </c>
      <c r="F5850" t="s">
        <v>1102</v>
      </c>
      <c r="G5850" s="1">
        <v>45215</v>
      </c>
      <c r="H5850">
        <v>5404589</v>
      </c>
      <c r="I5850">
        <v>115</v>
      </c>
      <c r="J5850" t="s">
        <v>114</v>
      </c>
      <c r="K5850" t="s">
        <v>1907</v>
      </c>
      <c r="L5850" s="4" t="s">
        <v>42</v>
      </c>
      <c r="M5850" t="s">
        <v>1907</v>
      </c>
      <c r="N5850" s="5">
        <v>30807249</v>
      </c>
      <c r="O5850" s="5">
        <v>16402</v>
      </c>
      <c r="P5850" s="5">
        <v>3116</v>
      </c>
      <c r="Q5850" s="5">
        <v>19518</v>
      </c>
    </row>
    <row r="5851" spans="1:17" x14ac:dyDescent="0.25">
      <c r="A5851" t="s">
        <v>1101</v>
      </c>
      <c r="B5851" t="s">
        <v>503</v>
      </c>
      <c r="C5851">
        <v>79531550</v>
      </c>
      <c r="D5851">
        <v>12</v>
      </c>
      <c r="E5851">
        <v>30807206</v>
      </c>
      <c r="F5851" t="s">
        <v>1102</v>
      </c>
      <c r="G5851" s="1">
        <v>45215</v>
      </c>
      <c r="H5851">
        <v>5404688</v>
      </c>
      <c r="I5851">
        <v>115</v>
      </c>
      <c r="J5851" t="s">
        <v>114</v>
      </c>
      <c r="K5851" t="s">
        <v>1907</v>
      </c>
      <c r="L5851" s="4" t="s">
        <v>42</v>
      </c>
      <c r="M5851" t="s">
        <v>1907</v>
      </c>
      <c r="N5851" s="5">
        <v>30807206</v>
      </c>
      <c r="O5851" s="5">
        <v>48976</v>
      </c>
      <c r="P5851" s="5">
        <v>9305</v>
      </c>
      <c r="Q5851" s="5">
        <v>58281</v>
      </c>
    </row>
    <row r="5852" spans="1:17" x14ac:dyDescent="0.25">
      <c r="A5852" t="s">
        <v>1101</v>
      </c>
      <c r="B5852" t="s">
        <v>503</v>
      </c>
      <c r="C5852">
        <v>79531550</v>
      </c>
      <c r="D5852">
        <v>195</v>
      </c>
      <c r="E5852">
        <v>30807939</v>
      </c>
      <c r="F5852" t="s">
        <v>1102</v>
      </c>
      <c r="G5852" s="1">
        <v>45215</v>
      </c>
      <c r="H5852">
        <v>5404969</v>
      </c>
      <c r="I5852">
        <v>115</v>
      </c>
      <c r="J5852" t="s">
        <v>114</v>
      </c>
      <c r="K5852" t="s">
        <v>1907</v>
      </c>
      <c r="L5852" s="4" t="s">
        <v>42</v>
      </c>
      <c r="M5852" t="s">
        <v>1907</v>
      </c>
      <c r="N5852" s="5">
        <v>30807939</v>
      </c>
      <c r="O5852" s="5">
        <v>24970</v>
      </c>
      <c r="P5852" s="5">
        <v>4744</v>
      </c>
      <c r="Q5852" s="5">
        <v>29714</v>
      </c>
    </row>
    <row r="5853" spans="1:17" x14ac:dyDescent="0.25">
      <c r="A5853" t="s">
        <v>1101</v>
      </c>
      <c r="B5853" t="s">
        <v>503</v>
      </c>
      <c r="C5853">
        <v>79531550</v>
      </c>
      <c r="D5853">
        <v>8313</v>
      </c>
      <c r="E5853">
        <v>30817974</v>
      </c>
      <c r="F5853" t="s">
        <v>1102</v>
      </c>
      <c r="G5853" s="1">
        <v>45218</v>
      </c>
      <c r="H5853">
        <v>5406439</v>
      </c>
      <c r="I5853">
        <v>115</v>
      </c>
      <c r="J5853" t="s">
        <v>114</v>
      </c>
      <c r="K5853" t="s">
        <v>1907</v>
      </c>
      <c r="L5853" s="4" t="s">
        <v>42</v>
      </c>
      <c r="M5853" t="s">
        <v>1907</v>
      </c>
      <c r="N5853" s="5">
        <v>30817974</v>
      </c>
      <c r="O5853" s="5">
        <v>252770</v>
      </c>
      <c r="P5853" s="5">
        <v>48026</v>
      </c>
      <c r="Q5853" s="5">
        <v>300796</v>
      </c>
    </row>
    <row r="5854" spans="1:17" x14ac:dyDescent="0.25">
      <c r="F5854" t="s">
        <v>1112</v>
      </c>
      <c r="K5854" t="s">
        <v>1907</v>
      </c>
      <c r="L5854" s="4"/>
      <c r="M5854" t="s">
        <v>1907</v>
      </c>
      <c r="O5854" s="5">
        <v>1740534</v>
      </c>
      <c r="P5854" s="5">
        <v>330700</v>
      </c>
      <c r="Q5854" s="5">
        <v>2071234</v>
      </c>
    </row>
    <row r="5855" spans="1:17" x14ac:dyDescent="0.25">
      <c r="A5855" t="s">
        <v>505</v>
      </c>
      <c r="B5855" t="s">
        <v>503</v>
      </c>
      <c r="C5855">
        <v>79538350</v>
      </c>
      <c r="D5855">
        <v>16</v>
      </c>
      <c r="E5855">
        <v>56258</v>
      </c>
      <c r="F5855" t="s">
        <v>1104</v>
      </c>
      <c r="G5855" s="1">
        <v>45204</v>
      </c>
      <c r="H5855">
        <v>5397584</v>
      </c>
      <c r="I5855">
        <v>428</v>
      </c>
      <c r="J5855" t="s">
        <v>282</v>
      </c>
      <c r="K5855" t="s">
        <v>1907</v>
      </c>
      <c r="L5855" s="4"/>
      <c r="M5855" t="s">
        <v>1907</v>
      </c>
      <c r="N5855" s="5">
        <v>30749742</v>
      </c>
      <c r="O5855" s="5">
        <v>120274</v>
      </c>
      <c r="P5855" s="5">
        <v>22852</v>
      </c>
      <c r="Q5855" s="5">
        <v>143126</v>
      </c>
    </row>
    <row r="5856" spans="1:17" x14ac:dyDescent="0.25">
      <c r="A5856" t="s">
        <v>505</v>
      </c>
      <c r="B5856" t="s">
        <v>503</v>
      </c>
      <c r="C5856">
        <v>79538350</v>
      </c>
      <c r="D5856">
        <v>300</v>
      </c>
      <c r="E5856">
        <v>56631</v>
      </c>
      <c r="F5856" t="s">
        <v>1104</v>
      </c>
      <c r="G5856" s="1">
        <v>45223</v>
      </c>
      <c r="H5856">
        <v>5408521</v>
      </c>
      <c r="I5856">
        <v>428</v>
      </c>
      <c r="J5856" t="s">
        <v>282</v>
      </c>
      <c r="K5856" t="s">
        <v>1907</v>
      </c>
      <c r="L5856" s="4"/>
      <c r="M5856" t="s">
        <v>1907</v>
      </c>
      <c r="N5856" s="5">
        <v>30814260</v>
      </c>
      <c r="O5856" s="5">
        <v>262602</v>
      </c>
      <c r="P5856" s="5">
        <v>49894</v>
      </c>
      <c r="Q5856" s="5">
        <v>312496</v>
      </c>
    </row>
    <row r="5857" spans="1:17" x14ac:dyDescent="0.25">
      <c r="F5857" t="s">
        <v>507</v>
      </c>
      <c r="K5857" t="s">
        <v>1907</v>
      </c>
      <c r="L5857" s="4"/>
      <c r="M5857" t="s">
        <v>1907</v>
      </c>
      <c r="O5857" s="5">
        <v>382876</v>
      </c>
      <c r="P5857" s="5">
        <v>72746</v>
      </c>
      <c r="Q5857" s="5">
        <v>455622</v>
      </c>
    </row>
    <row r="5858" spans="1:17" x14ac:dyDescent="0.25">
      <c r="A5858" t="s">
        <v>644</v>
      </c>
      <c r="B5858" t="s">
        <v>503</v>
      </c>
      <c r="C5858">
        <v>79559400</v>
      </c>
      <c r="D5858">
        <v>1</v>
      </c>
      <c r="E5858">
        <v>30780742</v>
      </c>
      <c r="F5858" t="s">
        <v>1105</v>
      </c>
      <c r="G5858" s="1">
        <v>45204</v>
      </c>
      <c r="H5858">
        <v>5397992</v>
      </c>
      <c r="I5858">
        <v>384</v>
      </c>
      <c r="J5858" t="s">
        <v>205</v>
      </c>
      <c r="K5858" t="s">
        <v>1907</v>
      </c>
      <c r="L5858" s="4"/>
      <c r="M5858" t="s">
        <v>1907</v>
      </c>
      <c r="N5858" s="5">
        <v>30780742</v>
      </c>
      <c r="O5858" s="5">
        <v>66756</v>
      </c>
      <c r="P5858" s="5">
        <v>12684</v>
      </c>
      <c r="Q5858" s="5">
        <v>79440</v>
      </c>
    </row>
    <row r="5859" spans="1:17" x14ac:dyDescent="0.25">
      <c r="A5859" t="s">
        <v>644</v>
      </c>
      <c r="B5859" t="s">
        <v>503</v>
      </c>
      <c r="C5859">
        <v>79559400</v>
      </c>
      <c r="D5859">
        <v>30</v>
      </c>
      <c r="E5859">
        <v>30780905</v>
      </c>
      <c r="F5859" t="s">
        <v>1105</v>
      </c>
      <c r="G5859" s="1">
        <v>45205</v>
      </c>
      <c r="H5859">
        <v>5398916</v>
      </c>
      <c r="I5859">
        <v>384</v>
      </c>
      <c r="J5859" t="s">
        <v>205</v>
      </c>
      <c r="K5859" t="s">
        <v>1907</v>
      </c>
      <c r="L5859" s="4"/>
      <c r="M5859" t="s">
        <v>1907</v>
      </c>
      <c r="N5859" s="5">
        <v>30780905</v>
      </c>
      <c r="O5859" s="5">
        <v>47564</v>
      </c>
      <c r="P5859" s="5">
        <v>9037</v>
      </c>
      <c r="Q5859" s="5">
        <v>56601</v>
      </c>
    </row>
    <row r="5860" spans="1:17" x14ac:dyDescent="0.25">
      <c r="A5860" t="s">
        <v>644</v>
      </c>
      <c r="B5860" t="s">
        <v>503</v>
      </c>
      <c r="C5860">
        <v>79559400</v>
      </c>
      <c r="D5860">
        <v>3</v>
      </c>
      <c r="E5860">
        <v>30780745</v>
      </c>
      <c r="F5860" t="s">
        <v>1105</v>
      </c>
      <c r="G5860" s="1">
        <v>45209</v>
      </c>
      <c r="H5860">
        <v>5400366</v>
      </c>
      <c r="I5860">
        <v>384</v>
      </c>
      <c r="J5860" t="s">
        <v>205</v>
      </c>
      <c r="K5860" t="s">
        <v>1907</v>
      </c>
      <c r="L5860" s="4"/>
      <c r="M5860" t="s">
        <v>1907</v>
      </c>
      <c r="N5860" s="5">
        <v>30780745</v>
      </c>
      <c r="O5860" s="5">
        <v>75907</v>
      </c>
      <c r="P5860" s="5">
        <v>14422</v>
      </c>
      <c r="Q5860" s="5">
        <v>90329</v>
      </c>
    </row>
    <row r="5861" spans="1:17" x14ac:dyDescent="0.25">
      <c r="F5861" t="s">
        <v>521</v>
      </c>
      <c r="K5861" t="s">
        <v>1907</v>
      </c>
      <c r="L5861" s="4"/>
      <c r="M5861" t="s">
        <v>1907</v>
      </c>
      <c r="O5861" s="5">
        <v>190227</v>
      </c>
      <c r="P5861" s="5">
        <v>36143</v>
      </c>
      <c r="Q5861" s="5">
        <v>226370</v>
      </c>
    </row>
    <row r="5862" spans="1:17" x14ac:dyDescent="0.25">
      <c r="A5862" t="s">
        <v>624</v>
      </c>
      <c r="B5862" t="s">
        <v>503</v>
      </c>
      <c r="C5862">
        <v>79567420</v>
      </c>
      <c r="D5862">
        <v>46</v>
      </c>
      <c r="E5862">
        <v>30770926</v>
      </c>
      <c r="F5862" t="s">
        <v>1106</v>
      </c>
      <c r="G5862" s="1">
        <v>45202</v>
      </c>
      <c r="H5862">
        <v>5395780</v>
      </c>
      <c r="I5862">
        <v>315</v>
      </c>
      <c r="J5862" t="s">
        <v>385</v>
      </c>
      <c r="K5862" t="s">
        <v>1907</v>
      </c>
      <c r="L5862" s="4" t="s">
        <v>65</v>
      </c>
      <c r="M5862" t="s">
        <v>1907</v>
      </c>
      <c r="N5862" s="5">
        <v>30770926</v>
      </c>
      <c r="O5862" s="5">
        <v>149759</v>
      </c>
      <c r="P5862" s="5">
        <v>28454</v>
      </c>
      <c r="Q5862" s="5">
        <v>178213</v>
      </c>
    </row>
    <row r="5863" spans="1:17" x14ac:dyDescent="0.25">
      <c r="A5863" t="s">
        <v>624</v>
      </c>
      <c r="B5863" t="s">
        <v>503</v>
      </c>
      <c r="C5863">
        <v>79567420</v>
      </c>
      <c r="D5863">
        <v>61</v>
      </c>
      <c r="E5863">
        <v>30772069</v>
      </c>
      <c r="F5863" t="s">
        <v>1106</v>
      </c>
      <c r="G5863" s="1">
        <v>45202</v>
      </c>
      <c r="H5863">
        <v>5395942</v>
      </c>
      <c r="I5863">
        <v>315</v>
      </c>
      <c r="J5863" t="s">
        <v>385</v>
      </c>
      <c r="K5863" t="s">
        <v>1907</v>
      </c>
      <c r="L5863" s="4" t="s">
        <v>65</v>
      </c>
      <c r="M5863" t="s">
        <v>1907</v>
      </c>
      <c r="N5863" s="5">
        <v>30772069</v>
      </c>
      <c r="O5863" s="5">
        <v>208218</v>
      </c>
      <c r="P5863" s="5">
        <v>39561</v>
      </c>
      <c r="Q5863" s="5">
        <v>247779</v>
      </c>
    </row>
    <row r="5864" spans="1:17" x14ac:dyDescent="0.25">
      <c r="A5864" t="s">
        <v>624</v>
      </c>
      <c r="B5864" t="s">
        <v>503</v>
      </c>
      <c r="C5864">
        <v>79567420</v>
      </c>
      <c r="D5864">
        <v>48</v>
      </c>
      <c r="E5864">
        <v>30770817</v>
      </c>
      <c r="F5864" t="s">
        <v>1106</v>
      </c>
      <c r="G5864" s="1">
        <v>45202</v>
      </c>
      <c r="H5864">
        <v>5395964</v>
      </c>
      <c r="I5864">
        <v>315</v>
      </c>
      <c r="J5864" t="s">
        <v>385</v>
      </c>
      <c r="K5864" t="s">
        <v>1907</v>
      </c>
      <c r="L5864" s="4" t="s">
        <v>65</v>
      </c>
      <c r="M5864" t="s">
        <v>1907</v>
      </c>
      <c r="N5864" s="5">
        <v>30770817</v>
      </c>
      <c r="O5864" s="5">
        <v>141216</v>
      </c>
      <c r="P5864" s="5">
        <v>26831</v>
      </c>
      <c r="Q5864" s="5">
        <v>168047</v>
      </c>
    </row>
    <row r="5865" spans="1:17" x14ac:dyDescent="0.25">
      <c r="A5865" t="s">
        <v>624</v>
      </c>
      <c r="B5865" t="s">
        <v>503</v>
      </c>
      <c r="C5865">
        <v>79567420</v>
      </c>
      <c r="D5865">
        <v>8</v>
      </c>
      <c r="E5865">
        <v>30773101</v>
      </c>
      <c r="F5865" t="s">
        <v>1106</v>
      </c>
      <c r="G5865" s="1">
        <v>45202</v>
      </c>
      <c r="H5865">
        <v>5396154</v>
      </c>
      <c r="I5865">
        <v>315</v>
      </c>
      <c r="J5865" t="s">
        <v>385</v>
      </c>
      <c r="K5865" t="s">
        <v>1907</v>
      </c>
      <c r="L5865" s="4" t="s">
        <v>65</v>
      </c>
      <c r="M5865" t="s">
        <v>1907</v>
      </c>
      <c r="N5865" s="5">
        <v>30773101</v>
      </c>
      <c r="O5865" s="5">
        <v>124652</v>
      </c>
      <c r="P5865" s="5">
        <v>23684</v>
      </c>
      <c r="Q5865" s="5">
        <v>148336</v>
      </c>
    </row>
    <row r="5866" spans="1:17" x14ac:dyDescent="0.25">
      <c r="A5866" t="s">
        <v>624</v>
      </c>
      <c r="B5866" t="s">
        <v>503</v>
      </c>
      <c r="C5866">
        <v>79567420</v>
      </c>
      <c r="D5866">
        <v>2</v>
      </c>
      <c r="E5866">
        <v>30775388</v>
      </c>
      <c r="F5866" t="s">
        <v>1106</v>
      </c>
      <c r="G5866" s="1">
        <v>45203</v>
      </c>
      <c r="H5866">
        <v>5397243</v>
      </c>
      <c r="I5866">
        <v>315</v>
      </c>
      <c r="J5866" t="s">
        <v>385</v>
      </c>
      <c r="K5866" t="s">
        <v>1907</v>
      </c>
      <c r="L5866" s="4" t="s">
        <v>65</v>
      </c>
      <c r="M5866" t="s">
        <v>1907</v>
      </c>
      <c r="N5866" s="5">
        <v>30775388</v>
      </c>
      <c r="O5866" s="5">
        <v>129832</v>
      </c>
      <c r="P5866" s="5">
        <v>24668</v>
      </c>
      <c r="Q5866" s="5">
        <v>154500</v>
      </c>
    </row>
    <row r="5867" spans="1:17" x14ac:dyDescent="0.25">
      <c r="A5867" t="s">
        <v>624</v>
      </c>
      <c r="B5867" t="s">
        <v>503</v>
      </c>
      <c r="C5867">
        <v>79567420</v>
      </c>
      <c r="D5867">
        <v>17</v>
      </c>
      <c r="E5867">
        <v>30776869</v>
      </c>
      <c r="F5867" t="s">
        <v>1106</v>
      </c>
      <c r="G5867" s="1">
        <v>45204</v>
      </c>
      <c r="H5867">
        <v>5397768</v>
      </c>
      <c r="I5867">
        <v>315</v>
      </c>
      <c r="J5867" t="s">
        <v>385</v>
      </c>
      <c r="K5867" t="s">
        <v>1907</v>
      </c>
      <c r="L5867" s="4" t="s">
        <v>65</v>
      </c>
      <c r="M5867" t="s">
        <v>1907</v>
      </c>
      <c r="N5867" s="5">
        <v>30776869</v>
      </c>
      <c r="O5867" s="5">
        <v>77214</v>
      </c>
      <c r="P5867" s="5">
        <v>14671</v>
      </c>
      <c r="Q5867" s="5">
        <v>91885</v>
      </c>
    </row>
    <row r="5868" spans="1:17" x14ac:dyDescent="0.25">
      <c r="A5868" t="s">
        <v>624</v>
      </c>
      <c r="B5868" t="s">
        <v>503</v>
      </c>
      <c r="C5868">
        <v>79567420</v>
      </c>
      <c r="D5868">
        <v>32</v>
      </c>
      <c r="E5868">
        <v>30780803</v>
      </c>
      <c r="F5868" t="s">
        <v>1106</v>
      </c>
      <c r="G5868" s="1">
        <v>45204</v>
      </c>
      <c r="H5868">
        <v>5397921</v>
      </c>
      <c r="I5868">
        <v>315</v>
      </c>
      <c r="J5868" t="s">
        <v>385</v>
      </c>
      <c r="K5868" t="s">
        <v>1907</v>
      </c>
      <c r="L5868" s="4" t="s">
        <v>65</v>
      </c>
      <c r="M5868" t="s">
        <v>1907</v>
      </c>
      <c r="N5868" s="5">
        <v>30780803</v>
      </c>
      <c r="O5868" s="5">
        <v>53714</v>
      </c>
      <c r="P5868" s="5">
        <v>10206</v>
      </c>
      <c r="Q5868" s="5">
        <v>63920</v>
      </c>
    </row>
    <row r="5869" spans="1:17" x14ac:dyDescent="0.25">
      <c r="A5869" t="s">
        <v>624</v>
      </c>
      <c r="B5869" t="s">
        <v>503</v>
      </c>
      <c r="C5869">
        <v>79567420</v>
      </c>
      <c r="D5869">
        <v>40</v>
      </c>
      <c r="E5869">
        <v>30780547</v>
      </c>
      <c r="F5869" t="s">
        <v>1106</v>
      </c>
      <c r="G5869" s="1">
        <v>45204</v>
      </c>
      <c r="H5869">
        <v>5398072</v>
      </c>
      <c r="I5869">
        <v>315</v>
      </c>
      <c r="J5869" t="s">
        <v>385</v>
      </c>
      <c r="K5869" t="s">
        <v>1907</v>
      </c>
      <c r="L5869" s="4" t="s">
        <v>65</v>
      </c>
      <c r="M5869" t="s">
        <v>1907</v>
      </c>
      <c r="N5869" s="5">
        <v>30780547</v>
      </c>
      <c r="O5869" s="5">
        <v>142166</v>
      </c>
      <c r="P5869" s="5">
        <v>27012</v>
      </c>
      <c r="Q5869" s="5">
        <v>169178</v>
      </c>
    </row>
    <row r="5870" spans="1:17" x14ac:dyDescent="0.25">
      <c r="A5870" t="s">
        <v>624</v>
      </c>
      <c r="B5870" t="s">
        <v>503</v>
      </c>
      <c r="C5870">
        <v>79567420</v>
      </c>
      <c r="D5870">
        <v>154</v>
      </c>
      <c r="E5870">
        <v>30778980</v>
      </c>
      <c r="F5870" t="s">
        <v>1106</v>
      </c>
      <c r="G5870" s="1">
        <v>45204</v>
      </c>
      <c r="H5870">
        <v>5398192</v>
      </c>
      <c r="I5870">
        <v>315</v>
      </c>
      <c r="J5870" t="s">
        <v>385</v>
      </c>
      <c r="K5870" t="s">
        <v>1907</v>
      </c>
      <c r="L5870" s="4" t="s">
        <v>65</v>
      </c>
      <c r="M5870" t="s">
        <v>1907</v>
      </c>
      <c r="N5870" s="5">
        <v>30778980</v>
      </c>
      <c r="O5870" s="5">
        <v>90136</v>
      </c>
      <c r="P5870" s="5">
        <v>17126</v>
      </c>
      <c r="Q5870" s="5">
        <v>107262</v>
      </c>
    </row>
    <row r="5871" spans="1:17" x14ac:dyDescent="0.25">
      <c r="A5871" t="s">
        <v>624</v>
      </c>
      <c r="B5871" t="s">
        <v>503</v>
      </c>
      <c r="C5871">
        <v>79567420</v>
      </c>
      <c r="D5871">
        <v>15</v>
      </c>
      <c r="E5871">
        <v>30781370</v>
      </c>
      <c r="F5871" t="s">
        <v>1106</v>
      </c>
      <c r="G5871" s="1">
        <v>45204</v>
      </c>
      <c r="H5871">
        <v>5398334</v>
      </c>
      <c r="I5871">
        <v>315</v>
      </c>
      <c r="J5871" t="s">
        <v>385</v>
      </c>
      <c r="K5871" t="s">
        <v>1907</v>
      </c>
      <c r="L5871" s="4" t="s">
        <v>65</v>
      </c>
      <c r="M5871" t="s">
        <v>1907</v>
      </c>
      <c r="N5871" s="5">
        <v>30781370</v>
      </c>
      <c r="O5871" s="5">
        <v>67276</v>
      </c>
      <c r="P5871" s="5">
        <v>12782</v>
      </c>
      <c r="Q5871" s="5">
        <v>80058</v>
      </c>
    </row>
    <row r="5872" spans="1:17" x14ac:dyDescent="0.25">
      <c r="A5872" t="s">
        <v>624</v>
      </c>
      <c r="B5872" t="s">
        <v>503</v>
      </c>
      <c r="C5872">
        <v>79567420</v>
      </c>
      <c r="D5872">
        <v>1705</v>
      </c>
      <c r="E5872">
        <v>30782059</v>
      </c>
      <c r="F5872" t="s">
        <v>1106</v>
      </c>
      <c r="G5872" s="1">
        <v>45205</v>
      </c>
      <c r="H5872">
        <v>5398497</v>
      </c>
      <c r="I5872">
        <v>315</v>
      </c>
      <c r="J5872" t="s">
        <v>385</v>
      </c>
      <c r="K5872" t="s">
        <v>1907</v>
      </c>
      <c r="L5872" s="4" t="s">
        <v>65</v>
      </c>
      <c r="M5872" t="s">
        <v>1907</v>
      </c>
      <c r="N5872" s="5">
        <v>30782059</v>
      </c>
      <c r="O5872" s="5">
        <v>53269</v>
      </c>
      <c r="P5872" s="5">
        <v>10121</v>
      </c>
      <c r="Q5872" s="5">
        <v>63390</v>
      </c>
    </row>
    <row r="5873" spans="1:17" x14ac:dyDescent="0.25">
      <c r="A5873" t="s">
        <v>624</v>
      </c>
      <c r="B5873" t="s">
        <v>503</v>
      </c>
      <c r="C5873">
        <v>79567420</v>
      </c>
      <c r="D5873">
        <v>149</v>
      </c>
      <c r="E5873">
        <v>30783394</v>
      </c>
      <c r="F5873" t="s">
        <v>1106</v>
      </c>
      <c r="G5873" s="1">
        <v>45205</v>
      </c>
      <c r="H5873">
        <v>5398641</v>
      </c>
      <c r="I5873">
        <v>315</v>
      </c>
      <c r="J5873" t="s">
        <v>385</v>
      </c>
      <c r="K5873" t="s">
        <v>1907</v>
      </c>
      <c r="L5873" s="4" t="s">
        <v>65</v>
      </c>
      <c r="M5873" t="s">
        <v>1907</v>
      </c>
      <c r="N5873" s="5">
        <v>30783394</v>
      </c>
      <c r="O5873" s="5">
        <v>117493</v>
      </c>
      <c r="P5873" s="5">
        <v>22324</v>
      </c>
      <c r="Q5873" s="5">
        <v>139817</v>
      </c>
    </row>
    <row r="5874" spans="1:17" x14ac:dyDescent="0.25">
      <c r="A5874" t="s">
        <v>624</v>
      </c>
      <c r="B5874" t="s">
        <v>503</v>
      </c>
      <c r="C5874">
        <v>79567420</v>
      </c>
      <c r="D5874">
        <v>39</v>
      </c>
      <c r="E5874">
        <v>30795087</v>
      </c>
      <c r="F5874" t="s">
        <v>1106</v>
      </c>
      <c r="G5874" s="1">
        <v>45209</v>
      </c>
      <c r="H5874">
        <v>5401045</v>
      </c>
      <c r="I5874">
        <v>315</v>
      </c>
      <c r="J5874" t="s">
        <v>385</v>
      </c>
      <c r="K5874" t="s">
        <v>1907</v>
      </c>
      <c r="L5874" s="4" t="s">
        <v>65</v>
      </c>
      <c r="M5874" t="s">
        <v>1907</v>
      </c>
      <c r="N5874" s="5">
        <v>30795087</v>
      </c>
      <c r="O5874" s="5">
        <v>708107</v>
      </c>
      <c r="P5874" s="5">
        <v>134540</v>
      </c>
      <c r="Q5874" s="5">
        <v>842647</v>
      </c>
    </row>
    <row r="5875" spans="1:17" x14ac:dyDescent="0.25">
      <c r="A5875" t="s">
        <v>624</v>
      </c>
      <c r="B5875" t="s">
        <v>503</v>
      </c>
      <c r="C5875">
        <v>79567420</v>
      </c>
      <c r="D5875">
        <v>157</v>
      </c>
      <c r="E5875">
        <v>30794724</v>
      </c>
      <c r="F5875" t="s">
        <v>1106</v>
      </c>
      <c r="G5875" s="1">
        <v>45210</v>
      </c>
      <c r="H5875">
        <v>5401748</v>
      </c>
      <c r="I5875">
        <v>315</v>
      </c>
      <c r="J5875" t="s">
        <v>385</v>
      </c>
      <c r="K5875" t="s">
        <v>1907</v>
      </c>
      <c r="L5875" s="4" t="s">
        <v>65</v>
      </c>
      <c r="M5875" t="s">
        <v>1907</v>
      </c>
      <c r="N5875" s="5">
        <v>30794724</v>
      </c>
      <c r="O5875" s="5">
        <v>237341</v>
      </c>
      <c r="P5875" s="5">
        <v>45095</v>
      </c>
      <c r="Q5875" s="5">
        <v>293435</v>
      </c>
    </row>
    <row r="5876" spans="1:17" x14ac:dyDescent="0.25">
      <c r="A5876" t="s">
        <v>624</v>
      </c>
      <c r="B5876" t="s">
        <v>503</v>
      </c>
      <c r="C5876">
        <v>79567420</v>
      </c>
      <c r="D5876">
        <v>157</v>
      </c>
      <c r="E5876">
        <v>30794724</v>
      </c>
      <c r="F5876" t="s">
        <v>1106</v>
      </c>
      <c r="G5876" s="1">
        <v>45210</v>
      </c>
      <c r="H5876">
        <v>5401749</v>
      </c>
      <c r="I5876">
        <v>315</v>
      </c>
      <c r="J5876" t="s">
        <v>385</v>
      </c>
      <c r="K5876" t="s">
        <v>1907</v>
      </c>
      <c r="L5876" s="4" t="s">
        <v>65</v>
      </c>
      <c r="M5876" t="s">
        <v>1907</v>
      </c>
      <c r="N5876" s="5">
        <v>30794724</v>
      </c>
      <c r="O5876" s="5">
        <v>81309</v>
      </c>
      <c r="P5876" s="5">
        <v>15449</v>
      </c>
      <c r="Q5876" s="5">
        <v>96758</v>
      </c>
    </row>
    <row r="5877" spans="1:17" x14ac:dyDescent="0.25">
      <c r="A5877" t="s">
        <v>624</v>
      </c>
      <c r="B5877" t="s">
        <v>503</v>
      </c>
      <c r="C5877">
        <v>79567420</v>
      </c>
      <c r="D5877">
        <v>32</v>
      </c>
      <c r="E5877">
        <v>30798720</v>
      </c>
      <c r="F5877" t="s">
        <v>1106</v>
      </c>
      <c r="G5877" s="1">
        <v>45211</v>
      </c>
      <c r="H5877">
        <v>5402953</v>
      </c>
      <c r="I5877">
        <v>315</v>
      </c>
      <c r="J5877" t="s">
        <v>385</v>
      </c>
      <c r="K5877" t="s">
        <v>1907</v>
      </c>
      <c r="L5877" s="4" t="s">
        <v>65</v>
      </c>
      <c r="M5877" t="s">
        <v>1907</v>
      </c>
      <c r="N5877" s="5">
        <v>30798720</v>
      </c>
      <c r="O5877" s="5">
        <v>173675</v>
      </c>
      <c r="P5877" s="5">
        <v>32998</v>
      </c>
      <c r="Q5877" s="5">
        <v>206673</v>
      </c>
    </row>
    <row r="5878" spans="1:17" x14ac:dyDescent="0.25">
      <c r="A5878" t="s">
        <v>624</v>
      </c>
      <c r="B5878" t="s">
        <v>503</v>
      </c>
      <c r="C5878">
        <v>79567420</v>
      </c>
      <c r="D5878">
        <v>161</v>
      </c>
      <c r="E5878">
        <v>30800166</v>
      </c>
      <c r="F5878" t="s">
        <v>1106</v>
      </c>
      <c r="G5878" s="1">
        <v>45211</v>
      </c>
      <c r="H5878">
        <v>5402959</v>
      </c>
      <c r="I5878">
        <v>315</v>
      </c>
      <c r="J5878" t="s">
        <v>385</v>
      </c>
      <c r="K5878" t="s">
        <v>1907</v>
      </c>
      <c r="L5878" s="4" t="s">
        <v>65</v>
      </c>
      <c r="M5878" t="s">
        <v>1907</v>
      </c>
      <c r="N5878" s="5">
        <v>30800166</v>
      </c>
      <c r="O5878" s="5">
        <v>137673</v>
      </c>
      <c r="P5878" s="5">
        <v>26158</v>
      </c>
      <c r="Q5878" s="5">
        <v>164214</v>
      </c>
    </row>
    <row r="5879" spans="1:17" x14ac:dyDescent="0.25">
      <c r="A5879" t="s">
        <v>624</v>
      </c>
      <c r="B5879" t="s">
        <v>503</v>
      </c>
      <c r="C5879">
        <v>79567420</v>
      </c>
      <c r="D5879">
        <v>102</v>
      </c>
      <c r="E5879">
        <v>30801712</v>
      </c>
      <c r="F5879" t="s">
        <v>1106</v>
      </c>
      <c r="G5879" s="1">
        <v>45211</v>
      </c>
      <c r="H5879">
        <v>5403154</v>
      </c>
      <c r="I5879">
        <v>315</v>
      </c>
      <c r="J5879" t="s">
        <v>385</v>
      </c>
      <c r="K5879" t="s">
        <v>1907</v>
      </c>
      <c r="L5879" s="4" t="s">
        <v>65</v>
      </c>
      <c r="M5879" t="s">
        <v>1907</v>
      </c>
      <c r="N5879" s="5">
        <v>30801712</v>
      </c>
      <c r="O5879" s="5">
        <v>58548</v>
      </c>
      <c r="P5879" s="5">
        <v>11124</v>
      </c>
      <c r="Q5879" s="5">
        <v>69672</v>
      </c>
    </row>
    <row r="5880" spans="1:17" x14ac:dyDescent="0.25">
      <c r="A5880" t="s">
        <v>624</v>
      </c>
      <c r="B5880" t="s">
        <v>503</v>
      </c>
      <c r="C5880">
        <v>79567420</v>
      </c>
      <c r="D5880">
        <v>7691</v>
      </c>
      <c r="E5880">
        <v>30802241</v>
      </c>
      <c r="F5880" t="s">
        <v>1106</v>
      </c>
      <c r="G5880" s="1">
        <v>45211</v>
      </c>
      <c r="H5880">
        <v>5403182</v>
      </c>
      <c r="I5880">
        <v>315</v>
      </c>
      <c r="J5880" t="s">
        <v>385</v>
      </c>
      <c r="K5880" t="s">
        <v>1907</v>
      </c>
      <c r="L5880" s="4" t="s">
        <v>65</v>
      </c>
      <c r="M5880" t="s">
        <v>1907</v>
      </c>
      <c r="N5880" s="5">
        <v>30802241</v>
      </c>
      <c r="O5880" s="5">
        <v>136793</v>
      </c>
      <c r="P5880" s="5">
        <v>25991</v>
      </c>
      <c r="Q5880" s="5">
        <v>162784</v>
      </c>
    </row>
    <row r="5881" spans="1:17" x14ac:dyDescent="0.25">
      <c r="A5881" t="s">
        <v>624</v>
      </c>
      <c r="B5881" t="s">
        <v>503</v>
      </c>
      <c r="C5881">
        <v>79567420</v>
      </c>
      <c r="D5881">
        <v>167</v>
      </c>
      <c r="E5881">
        <v>30801550</v>
      </c>
      <c r="F5881" t="s">
        <v>1106</v>
      </c>
      <c r="G5881" s="1">
        <v>45212</v>
      </c>
      <c r="H5881">
        <v>5403314</v>
      </c>
      <c r="I5881">
        <v>315</v>
      </c>
      <c r="J5881" t="s">
        <v>385</v>
      </c>
      <c r="K5881" t="s">
        <v>1907</v>
      </c>
      <c r="L5881" s="4" t="s">
        <v>65</v>
      </c>
      <c r="M5881" t="s">
        <v>1907</v>
      </c>
      <c r="N5881" s="5">
        <v>30801550</v>
      </c>
      <c r="O5881" s="5">
        <v>149223</v>
      </c>
      <c r="P5881" s="5">
        <v>28352</v>
      </c>
      <c r="Q5881" s="5">
        <v>177575</v>
      </c>
    </row>
    <row r="5882" spans="1:17" x14ac:dyDescent="0.25">
      <c r="A5882" t="s">
        <v>624</v>
      </c>
      <c r="B5882" t="s">
        <v>503</v>
      </c>
      <c r="C5882">
        <v>79567420</v>
      </c>
      <c r="D5882">
        <v>19</v>
      </c>
      <c r="E5882">
        <v>30812787</v>
      </c>
      <c r="F5882" t="s">
        <v>1106</v>
      </c>
      <c r="G5882" s="1">
        <v>45216</v>
      </c>
      <c r="H5882">
        <v>5405642</v>
      </c>
      <c r="I5882">
        <v>315</v>
      </c>
      <c r="J5882" t="s">
        <v>385</v>
      </c>
      <c r="K5882" t="s">
        <v>1907</v>
      </c>
      <c r="L5882" s="4" t="s">
        <v>65</v>
      </c>
      <c r="M5882" t="s">
        <v>1907</v>
      </c>
      <c r="N5882" s="5">
        <v>30812787</v>
      </c>
      <c r="O5882" s="5">
        <v>210157</v>
      </c>
      <c r="P5882" s="5">
        <v>39930</v>
      </c>
      <c r="Q5882" s="5">
        <v>250087</v>
      </c>
    </row>
    <row r="5883" spans="1:17" x14ac:dyDescent="0.25">
      <c r="A5883" t="s">
        <v>624</v>
      </c>
      <c r="B5883" t="s">
        <v>503</v>
      </c>
      <c r="C5883">
        <v>79567420</v>
      </c>
      <c r="D5883">
        <v>41</v>
      </c>
      <c r="E5883">
        <v>30813121</v>
      </c>
      <c r="F5883" t="s">
        <v>1106</v>
      </c>
      <c r="G5883" s="1">
        <v>45216</v>
      </c>
      <c r="H5883">
        <v>5405712</v>
      </c>
      <c r="I5883">
        <v>315</v>
      </c>
      <c r="J5883" t="s">
        <v>385</v>
      </c>
      <c r="K5883" t="s">
        <v>1907</v>
      </c>
      <c r="L5883" s="4" t="s">
        <v>65</v>
      </c>
      <c r="M5883" t="s">
        <v>1907</v>
      </c>
      <c r="N5883" s="5">
        <v>30813121</v>
      </c>
      <c r="O5883" s="5">
        <v>113370</v>
      </c>
      <c r="P5883" s="5">
        <v>21540</v>
      </c>
      <c r="Q5883" s="5">
        <v>134910</v>
      </c>
    </row>
    <row r="5884" spans="1:17" x14ac:dyDescent="0.25">
      <c r="A5884" t="s">
        <v>624</v>
      </c>
      <c r="B5884" t="s">
        <v>503</v>
      </c>
      <c r="C5884">
        <v>79567420</v>
      </c>
      <c r="D5884">
        <v>154</v>
      </c>
      <c r="E5884">
        <v>30824384</v>
      </c>
      <c r="F5884" t="s">
        <v>1106</v>
      </c>
      <c r="G5884" s="1">
        <v>45219</v>
      </c>
      <c r="H5884">
        <v>5407123</v>
      </c>
      <c r="I5884">
        <v>315</v>
      </c>
      <c r="J5884" t="s">
        <v>385</v>
      </c>
      <c r="K5884" t="s">
        <v>1907</v>
      </c>
      <c r="L5884" s="4" t="s">
        <v>65</v>
      </c>
      <c r="M5884" t="s">
        <v>1907</v>
      </c>
      <c r="N5884" s="5">
        <v>30824384</v>
      </c>
      <c r="O5884" s="5">
        <v>25582</v>
      </c>
      <c r="P5884" s="5">
        <v>4861</v>
      </c>
      <c r="Q5884" s="5">
        <v>30443</v>
      </c>
    </row>
    <row r="5885" spans="1:17" x14ac:dyDescent="0.25">
      <c r="A5885" t="s">
        <v>624</v>
      </c>
      <c r="B5885" t="s">
        <v>503</v>
      </c>
      <c r="C5885">
        <v>79567420</v>
      </c>
      <c r="D5885">
        <v>29</v>
      </c>
      <c r="E5885">
        <v>30823977</v>
      </c>
      <c r="F5885" t="s">
        <v>1106</v>
      </c>
      <c r="G5885" s="1">
        <v>45219</v>
      </c>
      <c r="H5885">
        <v>5407126</v>
      </c>
      <c r="I5885">
        <v>315</v>
      </c>
      <c r="J5885" t="s">
        <v>385</v>
      </c>
      <c r="K5885" t="s">
        <v>1907</v>
      </c>
      <c r="L5885" s="4" t="s">
        <v>65</v>
      </c>
      <c r="M5885" t="s">
        <v>1907</v>
      </c>
      <c r="N5885" s="5">
        <v>30823977</v>
      </c>
      <c r="O5885" s="5">
        <v>101020</v>
      </c>
      <c r="P5885" s="5">
        <v>19194</v>
      </c>
      <c r="Q5885" s="5">
        <v>120214</v>
      </c>
    </row>
    <row r="5886" spans="1:17" x14ac:dyDescent="0.25">
      <c r="A5886" t="s">
        <v>624</v>
      </c>
      <c r="B5886" t="s">
        <v>503</v>
      </c>
      <c r="C5886">
        <v>79567420</v>
      </c>
      <c r="D5886">
        <v>30</v>
      </c>
      <c r="E5886">
        <v>30824222</v>
      </c>
      <c r="F5886" t="s">
        <v>1106</v>
      </c>
      <c r="G5886" s="1">
        <v>45219</v>
      </c>
      <c r="H5886">
        <v>5407150</v>
      </c>
      <c r="I5886">
        <v>315</v>
      </c>
      <c r="J5886" t="s">
        <v>385</v>
      </c>
      <c r="K5886" t="s">
        <v>1907</v>
      </c>
      <c r="L5886" s="4" t="s">
        <v>65</v>
      </c>
      <c r="M5886" t="s">
        <v>1907</v>
      </c>
      <c r="N5886" s="5">
        <v>30824222</v>
      </c>
      <c r="O5886" s="5">
        <v>121486</v>
      </c>
      <c r="P5886" s="5">
        <v>23082</v>
      </c>
      <c r="Q5886" s="5">
        <v>144568</v>
      </c>
    </row>
    <row r="5887" spans="1:17" x14ac:dyDescent="0.25">
      <c r="A5887" t="s">
        <v>624</v>
      </c>
      <c r="B5887" t="s">
        <v>503</v>
      </c>
      <c r="C5887">
        <v>79567420</v>
      </c>
      <c r="D5887">
        <v>36</v>
      </c>
      <c r="E5887">
        <v>30824393</v>
      </c>
      <c r="F5887" t="s">
        <v>1106</v>
      </c>
      <c r="G5887" s="1">
        <v>45219</v>
      </c>
      <c r="H5887">
        <v>5407154</v>
      </c>
      <c r="I5887">
        <v>315</v>
      </c>
      <c r="J5887" t="s">
        <v>385</v>
      </c>
      <c r="K5887" t="s">
        <v>1907</v>
      </c>
      <c r="L5887" s="4" t="s">
        <v>65</v>
      </c>
      <c r="M5887" t="s">
        <v>1907</v>
      </c>
      <c r="N5887" s="5">
        <v>30824393</v>
      </c>
      <c r="O5887" s="5">
        <v>109428</v>
      </c>
      <c r="P5887" s="5">
        <v>20791</v>
      </c>
      <c r="Q5887" s="5">
        <v>130219</v>
      </c>
    </row>
    <row r="5888" spans="1:17" x14ac:dyDescent="0.25">
      <c r="A5888" t="s">
        <v>624</v>
      </c>
      <c r="B5888" t="s">
        <v>503</v>
      </c>
      <c r="C5888">
        <v>79567420</v>
      </c>
      <c r="D5888">
        <v>158</v>
      </c>
      <c r="E5888">
        <v>30824324</v>
      </c>
      <c r="F5888" t="s">
        <v>1106</v>
      </c>
      <c r="G5888" s="1">
        <v>45222</v>
      </c>
      <c r="H5888">
        <v>5407615</v>
      </c>
      <c r="I5888">
        <v>315</v>
      </c>
      <c r="J5888" t="s">
        <v>385</v>
      </c>
      <c r="K5888" t="s">
        <v>1907</v>
      </c>
      <c r="L5888" s="4" t="s">
        <v>65</v>
      </c>
      <c r="M5888" t="s">
        <v>1907</v>
      </c>
      <c r="N5888" s="5">
        <v>30824324</v>
      </c>
      <c r="O5888" s="5">
        <v>35382</v>
      </c>
      <c r="P5888" s="5">
        <v>6723</v>
      </c>
      <c r="Q5888" s="5">
        <v>42105</v>
      </c>
    </row>
    <row r="5889" spans="1:17" x14ac:dyDescent="0.25">
      <c r="A5889" t="s">
        <v>624</v>
      </c>
      <c r="B5889" t="s">
        <v>503</v>
      </c>
      <c r="C5889">
        <v>79567420</v>
      </c>
      <c r="D5889">
        <v>24</v>
      </c>
      <c r="E5889">
        <v>30825115</v>
      </c>
      <c r="F5889" t="s">
        <v>1106</v>
      </c>
      <c r="G5889" s="1">
        <v>45222</v>
      </c>
      <c r="H5889">
        <v>5407820</v>
      </c>
      <c r="I5889">
        <v>315</v>
      </c>
      <c r="J5889" t="s">
        <v>385</v>
      </c>
      <c r="K5889" t="s">
        <v>1907</v>
      </c>
      <c r="L5889" s="4" t="s">
        <v>65</v>
      </c>
      <c r="M5889" t="s">
        <v>1907</v>
      </c>
      <c r="N5889" s="5">
        <v>30825115</v>
      </c>
      <c r="O5889" s="5">
        <v>155843</v>
      </c>
      <c r="P5889" s="5">
        <v>29610</v>
      </c>
      <c r="Q5889" s="5">
        <v>185453</v>
      </c>
    </row>
    <row r="5890" spans="1:17" x14ac:dyDescent="0.25">
      <c r="A5890" t="s">
        <v>624</v>
      </c>
      <c r="B5890" t="s">
        <v>503</v>
      </c>
      <c r="C5890">
        <v>79567420</v>
      </c>
      <c r="D5890">
        <v>43</v>
      </c>
      <c r="E5890">
        <v>30830520</v>
      </c>
      <c r="F5890" t="s">
        <v>1106</v>
      </c>
      <c r="G5890" s="1">
        <v>45223</v>
      </c>
      <c r="H5890">
        <v>5408514</v>
      </c>
      <c r="I5890">
        <v>315</v>
      </c>
      <c r="J5890" t="s">
        <v>385</v>
      </c>
      <c r="K5890" t="s">
        <v>1907</v>
      </c>
      <c r="L5890" s="4" t="s">
        <v>65</v>
      </c>
      <c r="M5890" t="s">
        <v>1907</v>
      </c>
      <c r="N5890" s="5">
        <v>30830520</v>
      </c>
      <c r="O5890" s="5">
        <v>56693</v>
      </c>
      <c r="P5890" s="5">
        <v>10772</v>
      </c>
      <c r="Q5890" s="5">
        <v>67465</v>
      </c>
    </row>
    <row r="5891" spans="1:17" x14ac:dyDescent="0.25">
      <c r="F5891" t="s">
        <v>834</v>
      </c>
      <c r="K5891" t="s">
        <v>1907</v>
      </c>
      <c r="L5891" s="4"/>
      <c r="M5891" t="s">
        <v>1907</v>
      </c>
      <c r="O5891" s="5">
        <v>3966575</v>
      </c>
      <c r="P5891" s="5">
        <v>753650</v>
      </c>
      <c r="Q5891" s="5">
        <v>4731607</v>
      </c>
    </row>
    <row r="5892" spans="1:17" x14ac:dyDescent="0.25">
      <c r="A5892" t="s">
        <v>522</v>
      </c>
      <c r="B5892" t="s">
        <v>503</v>
      </c>
      <c r="C5892">
        <v>79578880</v>
      </c>
      <c r="D5892">
        <v>3</v>
      </c>
      <c r="E5892">
        <v>30765079</v>
      </c>
      <c r="F5892" t="s">
        <v>1107</v>
      </c>
      <c r="G5892" s="1">
        <v>45201</v>
      </c>
      <c r="H5892">
        <v>5394965</v>
      </c>
      <c r="I5892">
        <v>396</v>
      </c>
      <c r="J5892" t="s">
        <v>189</v>
      </c>
      <c r="K5892" t="s">
        <v>1907</v>
      </c>
      <c r="L5892" s="4"/>
      <c r="M5892" t="s">
        <v>1907</v>
      </c>
      <c r="N5892" s="5">
        <v>30765079</v>
      </c>
      <c r="O5892" s="5">
        <v>156972</v>
      </c>
      <c r="P5892" s="5">
        <v>29825</v>
      </c>
      <c r="Q5892" s="5">
        <v>186797</v>
      </c>
    </row>
    <row r="5893" spans="1:17" x14ac:dyDescent="0.25">
      <c r="A5893" t="s">
        <v>522</v>
      </c>
      <c r="B5893" t="s">
        <v>503</v>
      </c>
      <c r="C5893">
        <v>79578880</v>
      </c>
      <c r="D5893">
        <v>7</v>
      </c>
      <c r="E5893">
        <v>30772236</v>
      </c>
      <c r="F5893" t="s">
        <v>1107</v>
      </c>
      <c r="G5893" s="1">
        <v>45202</v>
      </c>
      <c r="H5893">
        <v>5396226</v>
      </c>
      <c r="I5893">
        <v>396</v>
      </c>
      <c r="J5893" t="s">
        <v>189</v>
      </c>
      <c r="K5893" t="s">
        <v>1907</v>
      </c>
      <c r="L5893" s="4"/>
      <c r="M5893" t="s">
        <v>1907</v>
      </c>
      <c r="N5893" s="5">
        <v>30772236</v>
      </c>
      <c r="O5893" s="5">
        <v>80717</v>
      </c>
      <c r="P5893" s="5">
        <v>15336</v>
      </c>
      <c r="Q5893" s="5">
        <v>96053</v>
      </c>
    </row>
    <row r="5894" spans="1:17" x14ac:dyDescent="0.25">
      <c r="A5894" t="s">
        <v>522</v>
      </c>
      <c r="B5894" t="s">
        <v>503</v>
      </c>
      <c r="C5894">
        <v>79578880</v>
      </c>
      <c r="D5894">
        <v>9</v>
      </c>
      <c r="E5894">
        <v>30796701</v>
      </c>
      <c r="F5894" t="s">
        <v>1107</v>
      </c>
      <c r="G5894" s="1">
        <v>45215</v>
      </c>
      <c r="H5894">
        <v>5404504</v>
      </c>
      <c r="I5894">
        <v>396</v>
      </c>
      <c r="J5894" t="s">
        <v>189</v>
      </c>
      <c r="K5894" t="s">
        <v>1907</v>
      </c>
      <c r="L5894" s="4"/>
      <c r="M5894" t="s">
        <v>1907</v>
      </c>
      <c r="N5894" s="5">
        <v>30796701</v>
      </c>
      <c r="O5894" s="5">
        <v>102173</v>
      </c>
      <c r="P5894" s="5">
        <v>19413</v>
      </c>
      <c r="Q5894" s="5">
        <v>121586</v>
      </c>
    </row>
    <row r="5895" spans="1:17" x14ac:dyDescent="0.25">
      <c r="A5895" t="s">
        <v>522</v>
      </c>
      <c r="B5895" t="s">
        <v>503</v>
      </c>
      <c r="C5895">
        <v>79578880</v>
      </c>
      <c r="D5895">
        <v>4</v>
      </c>
      <c r="E5895">
        <v>30823716</v>
      </c>
      <c r="F5895" t="s">
        <v>1107</v>
      </c>
      <c r="G5895" s="1">
        <v>45222</v>
      </c>
      <c r="H5895">
        <v>5407783</v>
      </c>
      <c r="I5895">
        <v>396</v>
      </c>
      <c r="J5895" t="s">
        <v>189</v>
      </c>
      <c r="K5895" t="s">
        <v>1907</v>
      </c>
      <c r="L5895" s="4"/>
      <c r="M5895" t="s">
        <v>1907</v>
      </c>
      <c r="N5895" s="5">
        <v>30823716</v>
      </c>
      <c r="O5895" s="5">
        <v>86386</v>
      </c>
      <c r="P5895" s="5">
        <v>16413</v>
      </c>
      <c r="Q5895" s="5">
        <v>102799</v>
      </c>
    </row>
    <row r="5896" spans="1:17" x14ac:dyDescent="0.25">
      <c r="F5896" t="s">
        <v>513</v>
      </c>
      <c r="K5896" t="s">
        <v>1907</v>
      </c>
      <c r="L5896" s="4"/>
      <c r="M5896" t="s">
        <v>1907</v>
      </c>
      <c r="O5896" s="5">
        <v>426248</v>
      </c>
      <c r="P5896" s="5">
        <v>80987</v>
      </c>
      <c r="Q5896" s="5">
        <v>507235</v>
      </c>
    </row>
    <row r="5897" spans="1:17" x14ac:dyDescent="0.25">
      <c r="A5897" t="s">
        <v>505</v>
      </c>
      <c r="B5897" t="s">
        <v>503</v>
      </c>
      <c r="C5897">
        <v>79582220</v>
      </c>
      <c r="D5897">
        <v>0</v>
      </c>
      <c r="E5897">
        <v>12012062</v>
      </c>
      <c r="F5897" t="s">
        <v>1108</v>
      </c>
      <c r="G5897" s="1">
        <v>45204</v>
      </c>
      <c r="H5897">
        <v>5397593</v>
      </c>
      <c r="I5897">
        <v>463</v>
      </c>
      <c r="J5897" t="s">
        <v>451</v>
      </c>
      <c r="K5897" t="s">
        <v>1907</v>
      </c>
      <c r="L5897" s="4"/>
      <c r="M5897" t="s">
        <v>1907</v>
      </c>
      <c r="N5897" s="5">
        <v>30769964</v>
      </c>
      <c r="O5897" s="5">
        <v>95402</v>
      </c>
      <c r="P5897" s="5">
        <v>18126</v>
      </c>
      <c r="Q5897" s="5">
        <v>113528</v>
      </c>
    </row>
    <row r="5898" spans="1:17" x14ac:dyDescent="0.25">
      <c r="A5898" t="s">
        <v>505</v>
      </c>
      <c r="B5898" t="s">
        <v>503</v>
      </c>
      <c r="C5898">
        <v>79582220</v>
      </c>
      <c r="D5898">
        <v>7</v>
      </c>
      <c r="E5898">
        <v>12012187</v>
      </c>
      <c r="F5898" t="s">
        <v>1108</v>
      </c>
      <c r="G5898" s="1">
        <v>45212</v>
      </c>
      <c r="H5898">
        <v>5403541</v>
      </c>
      <c r="I5898">
        <v>463</v>
      </c>
      <c r="J5898" t="s">
        <v>451</v>
      </c>
      <c r="K5898" t="s">
        <v>1907</v>
      </c>
      <c r="L5898" s="4"/>
      <c r="M5898" t="s">
        <v>1907</v>
      </c>
      <c r="N5898" s="5">
        <v>30802965</v>
      </c>
      <c r="O5898" s="5">
        <v>527935</v>
      </c>
      <c r="P5898" s="5">
        <v>100308</v>
      </c>
      <c r="Q5898" s="5">
        <v>628243</v>
      </c>
    </row>
    <row r="5899" spans="1:17" x14ac:dyDescent="0.25">
      <c r="A5899" t="s">
        <v>505</v>
      </c>
      <c r="B5899" t="s">
        <v>503</v>
      </c>
      <c r="C5899">
        <v>79582220</v>
      </c>
      <c r="D5899">
        <v>10</v>
      </c>
      <c r="E5899">
        <v>12012176</v>
      </c>
      <c r="F5899" t="s">
        <v>1108</v>
      </c>
      <c r="G5899" s="1">
        <v>45215</v>
      </c>
      <c r="H5899">
        <v>5404417</v>
      </c>
      <c r="I5899">
        <v>463</v>
      </c>
      <c r="J5899" t="s">
        <v>451</v>
      </c>
      <c r="K5899" t="s">
        <v>1907</v>
      </c>
      <c r="L5899" s="4"/>
      <c r="M5899" t="s">
        <v>1907</v>
      </c>
      <c r="N5899" s="5">
        <v>30807591</v>
      </c>
      <c r="O5899" s="5">
        <v>18106</v>
      </c>
      <c r="P5899" s="5">
        <v>3440</v>
      </c>
      <c r="Q5899" s="5">
        <v>21546</v>
      </c>
    </row>
    <row r="5900" spans="1:17" x14ac:dyDescent="0.25">
      <c r="A5900" t="s">
        <v>505</v>
      </c>
      <c r="B5900" t="s">
        <v>503</v>
      </c>
      <c r="C5900">
        <v>79582220</v>
      </c>
      <c r="D5900">
        <v>10</v>
      </c>
      <c r="E5900">
        <v>12012175</v>
      </c>
      <c r="F5900" t="s">
        <v>1108</v>
      </c>
      <c r="G5900" s="1">
        <v>45215</v>
      </c>
      <c r="H5900">
        <v>5404419</v>
      </c>
      <c r="I5900">
        <v>463</v>
      </c>
      <c r="J5900" t="s">
        <v>451</v>
      </c>
      <c r="K5900" t="s">
        <v>1907</v>
      </c>
      <c r="L5900" s="4"/>
      <c r="M5900" t="s">
        <v>1907</v>
      </c>
      <c r="N5900" s="5">
        <v>30807489</v>
      </c>
      <c r="O5900" s="5">
        <v>125789</v>
      </c>
      <c r="P5900" s="5">
        <v>23900</v>
      </c>
      <c r="Q5900" s="5">
        <v>149689</v>
      </c>
    </row>
    <row r="5901" spans="1:17" x14ac:dyDescent="0.25">
      <c r="A5901" t="s">
        <v>505</v>
      </c>
      <c r="B5901" t="s">
        <v>503</v>
      </c>
      <c r="C5901">
        <v>79582220</v>
      </c>
      <c r="D5901">
        <v>0</v>
      </c>
      <c r="E5901">
        <v>12012205</v>
      </c>
      <c r="F5901" t="s">
        <v>1108</v>
      </c>
      <c r="G5901" s="1">
        <v>45215</v>
      </c>
      <c r="H5901">
        <v>5404871</v>
      </c>
      <c r="I5901">
        <v>463</v>
      </c>
      <c r="J5901" t="s">
        <v>451</v>
      </c>
      <c r="K5901" t="s">
        <v>1907</v>
      </c>
      <c r="L5901" s="4"/>
      <c r="M5901" t="s">
        <v>1907</v>
      </c>
      <c r="N5901" s="5">
        <v>30807698</v>
      </c>
      <c r="O5901" s="5">
        <v>315965</v>
      </c>
      <c r="P5901" s="5">
        <v>60033</v>
      </c>
      <c r="Q5901" s="5">
        <v>375998</v>
      </c>
    </row>
    <row r="5902" spans="1:17" x14ac:dyDescent="0.25">
      <c r="A5902" t="s">
        <v>505</v>
      </c>
      <c r="B5902" t="s">
        <v>503</v>
      </c>
      <c r="C5902">
        <v>79582220</v>
      </c>
      <c r="D5902">
        <v>0</v>
      </c>
      <c r="E5902">
        <v>12012258</v>
      </c>
      <c r="F5902" t="s">
        <v>1108</v>
      </c>
      <c r="G5902" s="1">
        <v>45219</v>
      </c>
      <c r="H5902">
        <v>5407024</v>
      </c>
      <c r="I5902">
        <v>463</v>
      </c>
      <c r="J5902" t="s">
        <v>451</v>
      </c>
      <c r="K5902" t="s">
        <v>1907</v>
      </c>
      <c r="L5902" s="4"/>
      <c r="M5902" t="s">
        <v>1907</v>
      </c>
      <c r="N5902" s="5">
        <v>30821192</v>
      </c>
      <c r="O5902" s="5">
        <v>471647</v>
      </c>
      <c r="P5902" s="5">
        <v>89613</v>
      </c>
      <c r="Q5902" s="5">
        <v>561260</v>
      </c>
    </row>
    <row r="5903" spans="1:17" x14ac:dyDescent="0.25">
      <c r="A5903" t="s">
        <v>505</v>
      </c>
      <c r="B5903" t="s">
        <v>503</v>
      </c>
      <c r="C5903">
        <v>79582220</v>
      </c>
      <c r="D5903">
        <v>0</v>
      </c>
      <c r="E5903">
        <v>12012259</v>
      </c>
      <c r="F5903" t="s">
        <v>1108</v>
      </c>
      <c r="G5903" s="1">
        <v>45219</v>
      </c>
      <c r="H5903">
        <v>5407093</v>
      </c>
      <c r="I5903">
        <v>463</v>
      </c>
      <c r="J5903" t="s">
        <v>451</v>
      </c>
      <c r="K5903" t="s">
        <v>1907</v>
      </c>
      <c r="L5903" s="4"/>
      <c r="M5903" t="s">
        <v>1907</v>
      </c>
      <c r="N5903" s="5">
        <v>30823598</v>
      </c>
      <c r="O5903" s="5">
        <v>522615</v>
      </c>
      <c r="P5903" s="5">
        <v>99297</v>
      </c>
      <c r="Q5903" s="5">
        <v>621912</v>
      </c>
    </row>
    <row r="5904" spans="1:17" x14ac:dyDescent="0.25">
      <c r="F5904" t="s">
        <v>800</v>
      </c>
      <c r="K5904" t="s">
        <v>1907</v>
      </c>
      <c r="L5904" s="4"/>
      <c r="M5904" t="s">
        <v>1907</v>
      </c>
      <c r="O5904" s="5">
        <v>2077459</v>
      </c>
      <c r="P5904" s="5">
        <v>394717</v>
      </c>
      <c r="Q5904" s="5">
        <v>2472176</v>
      </c>
    </row>
    <row r="5905" spans="1:17" x14ac:dyDescent="0.25">
      <c r="A5905" t="s">
        <v>624</v>
      </c>
      <c r="B5905" t="s">
        <v>503</v>
      </c>
      <c r="C5905">
        <v>79588870</v>
      </c>
      <c r="D5905">
        <v>112</v>
      </c>
      <c r="E5905">
        <v>30771536</v>
      </c>
      <c r="F5905" t="s">
        <v>1109</v>
      </c>
      <c r="G5905" s="1">
        <v>45202</v>
      </c>
      <c r="H5905">
        <v>5395791</v>
      </c>
      <c r="I5905">
        <v>321</v>
      </c>
      <c r="J5905" t="s">
        <v>207</v>
      </c>
      <c r="K5905" s="8" t="s">
        <v>2997</v>
      </c>
      <c r="L5905" s="4"/>
      <c r="M5905" t="s">
        <v>1907</v>
      </c>
      <c r="N5905" s="5">
        <v>30771536</v>
      </c>
      <c r="O5905" s="5">
        <v>88817</v>
      </c>
      <c r="P5905" s="5">
        <v>16875</v>
      </c>
      <c r="Q5905" s="5">
        <v>105692</v>
      </c>
    </row>
    <row r="5906" spans="1:17" x14ac:dyDescent="0.25">
      <c r="A5906" t="s">
        <v>624</v>
      </c>
      <c r="B5906" t="s">
        <v>503</v>
      </c>
      <c r="C5906">
        <v>79588870</v>
      </c>
      <c r="D5906">
        <v>3</v>
      </c>
      <c r="E5906">
        <v>30771523</v>
      </c>
      <c r="F5906" t="s">
        <v>1109</v>
      </c>
      <c r="G5906" s="1">
        <v>45202</v>
      </c>
      <c r="H5906">
        <v>5395885</v>
      </c>
      <c r="I5906">
        <v>321</v>
      </c>
      <c r="J5906" t="s">
        <v>207</v>
      </c>
      <c r="K5906" s="8" t="s">
        <v>2997</v>
      </c>
      <c r="L5906" s="4"/>
      <c r="M5906" t="s">
        <v>1907</v>
      </c>
      <c r="N5906" s="5">
        <v>30771523</v>
      </c>
      <c r="O5906" s="5">
        <v>585361</v>
      </c>
      <c r="P5906" s="5">
        <v>111219</v>
      </c>
      <c r="Q5906" s="5">
        <v>696580</v>
      </c>
    </row>
    <row r="5907" spans="1:17" x14ac:dyDescent="0.25">
      <c r="A5907" t="s">
        <v>624</v>
      </c>
      <c r="B5907" t="s">
        <v>503</v>
      </c>
      <c r="C5907">
        <v>79588870</v>
      </c>
      <c r="D5907">
        <v>109</v>
      </c>
      <c r="E5907">
        <v>30773335</v>
      </c>
      <c r="F5907" t="s">
        <v>1109</v>
      </c>
      <c r="G5907" s="1">
        <v>45203</v>
      </c>
      <c r="H5907">
        <v>5396511</v>
      </c>
      <c r="I5907">
        <v>321</v>
      </c>
      <c r="J5907" t="s">
        <v>207</v>
      </c>
      <c r="K5907" s="8" t="s">
        <v>2997</v>
      </c>
      <c r="L5907" s="4"/>
      <c r="M5907" t="s">
        <v>1907</v>
      </c>
      <c r="N5907" s="5">
        <v>30773335</v>
      </c>
      <c r="O5907" s="5">
        <v>477230</v>
      </c>
      <c r="P5907" s="5">
        <v>90674</v>
      </c>
      <c r="Q5907" s="5">
        <v>567904</v>
      </c>
    </row>
    <row r="5908" spans="1:17" x14ac:dyDescent="0.25">
      <c r="A5908" t="s">
        <v>624</v>
      </c>
      <c r="B5908" t="s">
        <v>503</v>
      </c>
      <c r="C5908">
        <v>79588870</v>
      </c>
      <c r="D5908">
        <v>28</v>
      </c>
      <c r="E5908">
        <v>30775299</v>
      </c>
      <c r="F5908" t="s">
        <v>1109</v>
      </c>
      <c r="G5908" s="1">
        <v>45203</v>
      </c>
      <c r="H5908">
        <v>5396686</v>
      </c>
      <c r="I5908">
        <v>321</v>
      </c>
      <c r="J5908" t="s">
        <v>207</v>
      </c>
      <c r="K5908" s="8" t="s">
        <v>2997</v>
      </c>
      <c r="L5908" s="4"/>
      <c r="M5908" t="s">
        <v>1907</v>
      </c>
      <c r="N5908" s="5">
        <v>30775299</v>
      </c>
      <c r="O5908" s="5">
        <v>150336</v>
      </c>
      <c r="P5908" s="5">
        <v>28564</v>
      </c>
      <c r="Q5908" s="5">
        <v>178900</v>
      </c>
    </row>
    <row r="5909" spans="1:17" x14ac:dyDescent="0.25">
      <c r="A5909" t="s">
        <v>624</v>
      </c>
      <c r="B5909" t="s">
        <v>503</v>
      </c>
      <c r="C5909">
        <v>79588870</v>
      </c>
      <c r="D5909">
        <v>13</v>
      </c>
      <c r="E5909">
        <v>30782368</v>
      </c>
      <c r="F5909" t="s">
        <v>1109</v>
      </c>
      <c r="G5909" s="1">
        <v>45209</v>
      </c>
      <c r="H5909">
        <v>5399318</v>
      </c>
      <c r="I5909">
        <v>321</v>
      </c>
      <c r="J5909" t="s">
        <v>207</v>
      </c>
      <c r="K5909" s="8" t="s">
        <v>2997</v>
      </c>
      <c r="L5909" s="4"/>
      <c r="M5909" t="s">
        <v>1907</v>
      </c>
      <c r="N5909" s="5">
        <v>30782368</v>
      </c>
      <c r="O5909" s="5">
        <v>250284</v>
      </c>
      <c r="P5909" s="5">
        <v>47554</v>
      </c>
      <c r="Q5909" s="5">
        <v>297838</v>
      </c>
    </row>
    <row r="5910" spans="1:17" x14ac:dyDescent="0.25">
      <c r="A5910" t="s">
        <v>624</v>
      </c>
      <c r="B5910" t="s">
        <v>503</v>
      </c>
      <c r="C5910">
        <v>79588870</v>
      </c>
      <c r="D5910">
        <v>16</v>
      </c>
      <c r="E5910">
        <v>30786569</v>
      </c>
      <c r="F5910" t="s">
        <v>1109</v>
      </c>
      <c r="G5910" s="1">
        <v>45209</v>
      </c>
      <c r="H5910">
        <v>5401564</v>
      </c>
      <c r="I5910">
        <v>321</v>
      </c>
      <c r="J5910" t="s">
        <v>207</v>
      </c>
      <c r="K5910" s="8" t="s">
        <v>2997</v>
      </c>
      <c r="L5910" s="4"/>
      <c r="M5910" t="s">
        <v>1907</v>
      </c>
      <c r="N5910" s="5">
        <v>30786569</v>
      </c>
      <c r="O5910" s="5">
        <v>39123</v>
      </c>
      <c r="P5910" s="5">
        <v>7433</v>
      </c>
      <c r="Q5910" s="5">
        <v>46556</v>
      </c>
    </row>
    <row r="5911" spans="1:17" x14ac:dyDescent="0.25">
      <c r="A5911" t="s">
        <v>624</v>
      </c>
      <c r="B5911" t="s">
        <v>503</v>
      </c>
      <c r="C5911">
        <v>79588870</v>
      </c>
      <c r="D5911">
        <v>3</v>
      </c>
      <c r="E5911">
        <v>30790848</v>
      </c>
      <c r="F5911" t="s">
        <v>1109</v>
      </c>
      <c r="G5911" s="1">
        <v>45209</v>
      </c>
      <c r="H5911">
        <v>5401565</v>
      </c>
      <c r="I5911">
        <v>321</v>
      </c>
      <c r="J5911" t="s">
        <v>207</v>
      </c>
      <c r="K5911" s="8" t="s">
        <v>2997</v>
      </c>
      <c r="L5911" s="4"/>
      <c r="M5911" t="s">
        <v>1907</v>
      </c>
      <c r="N5911" s="5">
        <v>30790848</v>
      </c>
      <c r="O5911" s="5">
        <v>48009</v>
      </c>
      <c r="P5911" s="5">
        <v>9122</v>
      </c>
      <c r="Q5911" s="5">
        <v>57131</v>
      </c>
    </row>
    <row r="5912" spans="1:17" x14ac:dyDescent="0.25">
      <c r="A5912" t="s">
        <v>624</v>
      </c>
      <c r="B5912" t="s">
        <v>503</v>
      </c>
      <c r="C5912">
        <v>79588870</v>
      </c>
      <c r="D5912">
        <v>37</v>
      </c>
      <c r="E5912">
        <v>30787133</v>
      </c>
      <c r="F5912" t="s">
        <v>1109</v>
      </c>
      <c r="G5912" s="1">
        <v>45209</v>
      </c>
      <c r="H5912">
        <v>5401566</v>
      </c>
      <c r="I5912">
        <v>321</v>
      </c>
      <c r="J5912" t="s">
        <v>207</v>
      </c>
      <c r="K5912" s="8" t="s">
        <v>2997</v>
      </c>
      <c r="L5912" s="4"/>
      <c r="M5912" t="s">
        <v>1907</v>
      </c>
      <c r="N5912" s="5">
        <v>30787133</v>
      </c>
      <c r="O5912" s="5">
        <v>48221</v>
      </c>
      <c r="P5912" s="5">
        <v>9162</v>
      </c>
      <c r="Q5912" s="5">
        <v>57383</v>
      </c>
    </row>
    <row r="5913" spans="1:17" x14ac:dyDescent="0.25">
      <c r="A5913" t="s">
        <v>624</v>
      </c>
      <c r="B5913" t="s">
        <v>503</v>
      </c>
      <c r="C5913">
        <v>79588870</v>
      </c>
      <c r="D5913">
        <v>111</v>
      </c>
      <c r="E5913">
        <v>30796308</v>
      </c>
      <c r="F5913" t="s">
        <v>1109</v>
      </c>
      <c r="G5913" s="1">
        <v>45210</v>
      </c>
      <c r="H5913">
        <v>5401761</v>
      </c>
      <c r="I5913">
        <v>321</v>
      </c>
      <c r="J5913" t="s">
        <v>207</v>
      </c>
      <c r="K5913" s="8" t="s">
        <v>2997</v>
      </c>
      <c r="L5913" s="4"/>
      <c r="M5913" t="s">
        <v>1907</v>
      </c>
      <c r="N5913" s="5">
        <v>30796308</v>
      </c>
      <c r="O5913" s="5">
        <v>295727</v>
      </c>
      <c r="P5913" s="5">
        <v>56188</v>
      </c>
      <c r="Q5913" s="5">
        <v>351915</v>
      </c>
    </row>
    <row r="5914" spans="1:17" x14ac:dyDescent="0.25">
      <c r="A5914" t="s">
        <v>624</v>
      </c>
      <c r="B5914" t="s">
        <v>503</v>
      </c>
      <c r="C5914">
        <v>79588870</v>
      </c>
      <c r="D5914">
        <v>21</v>
      </c>
      <c r="E5914">
        <v>30796766</v>
      </c>
      <c r="F5914" t="s">
        <v>1109</v>
      </c>
      <c r="G5914" s="1">
        <v>45210</v>
      </c>
      <c r="H5914">
        <v>5402018</v>
      </c>
      <c r="I5914">
        <v>321</v>
      </c>
      <c r="J5914" t="s">
        <v>207</v>
      </c>
      <c r="K5914" s="8" t="s">
        <v>2997</v>
      </c>
      <c r="L5914" s="4"/>
      <c r="M5914" t="s">
        <v>1907</v>
      </c>
      <c r="N5914" s="5">
        <v>30796766</v>
      </c>
      <c r="O5914" s="5">
        <v>161900</v>
      </c>
      <c r="P5914" s="5">
        <v>30761</v>
      </c>
      <c r="Q5914" s="5">
        <v>192661</v>
      </c>
    </row>
    <row r="5915" spans="1:17" x14ac:dyDescent="0.25">
      <c r="A5915" t="s">
        <v>624</v>
      </c>
      <c r="B5915" t="s">
        <v>503</v>
      </c>
      <c r="C5915">
        <v>79588870</v>
      </c>
      <c r="D5915">
        <v>64</v>
      </c>
      <c r="E5915">
        <v>30796300</v>
      </c>
      <c r="F5915" t="s">
        <v>1109</v>
      </c>
      <c r="G5915" s="1">
        <v>45210</v>
      </c>
      <c r="H5915">
        <v>5402140</v>
      </c>
      <c r="I5915">
        <v>321</v>
      </c>
      <c r="J5915" t="s">
        <v>207</v>
      </c>
      <c r="K5915" s="8" t="s">
        <v>2997</v>
      </c>
      <c r="L5915" s="4"/>
      <c r="M5915" t="s">
        <v>1907</v>
      </c>
      <c r="N5915" s="5">
        <v>30796300</v>
      </c>
      <c r="O5915" s="5">
        <v>290746</v>
      </c>
      <c r="P5915" s="5">
        <v>55242</v>
      </c>
      <c r="Q5915" s="5">
        <v>345988</v>
      </c>
    </row>
    <row r="5916" spans="1:17" x14ac:dyDescent="0.25">
      <c r="A5916" t="s">
        <v>624</v>
      </c>
      <c r="B5916" t="s">
        <v>503</v>
      </c>
      <c r="C5916">
        <v>79588870</v>
      </c>
      <c r="D5916">
        <v>20</v>
      </c>
      <c r="E5916">
        <v>30798612</v>
      </c>
      <c r="F5916" t="s">
        <v>1109</v>
      </c>
      <c r="G5916" s="1">
        <v>45211</v>
      </c>
      <c r="H5916">
        <v>5402430</v>
      </c>
      <c r="I5916">
        <v>321</v>
      </c>
      <c r="J5916" t="s">
        <v>207</v>
      </c>
      <c r="K5916" s="8" t="s">
        <v>2997</v>
      </c>
      <c r="L5916" s="4"/>
      <c r="M5916" t="s">
        <v>1907</v>
      </c>
      <c r="N5916" s="5">
        <v>30798612</v>
      </c>
      <c r="O5916" s="5">
        <v>326061</v>
      </c>
      <c r="P5916" s="5">
        <v>61952</v>
      </c>
      <c r="Q5916" s="5">
        <v>388013</v>
      </c>
    </row>
    <row r="5917" spans="1:17" x14ac:dyDescent="0.25">
      <c r="A5917" t="s">
        <v>624</v>
      </c>
      <c r="B5917" t="s">
        <v>503</v>
      </c>
      <c r="C5917">
        <v>79588870</v>
      </c>
      <c r="D5917">
        <v>13</v>
      </c>
      <c r="E5917">
        <v>30799164</v>
      </c>
      <c r="F5917" t="s">
        <v>1109</v>
      </c>
      <c r="G5917" s="1">
        <v>45211</v>
      </c>
      <c r="H5917">
        <v>5402619</v>
      </c>
      <c r="I5917">
        <v>321</v>
      </c>
      <c r="J5917" t="s">
        <v>207</v>
      </c>
      <c r="K5917" s="8" t="s">
        <v>2997</v>
      </c>
      <c r="L5917" s="4"/>
      <c r="M5917" t="s">
        <v>1907</v>
      </c>
      <c r="N5917" s="5">
        <v>30799164</v>
      </c>
      <c r="O5917" s="5">
        <v>187788</v>
      </c>
      <c r="P5917" s="5">
        <v>35680</v>
      </c>
      <c r="Q5917" s="5">
        <v>223468</v>
      </c>
    </row>
    <row r="5918" spans="1:17" x14ac:dyDescent="0.25">
      <c r="A5918" t="s">
        <v>624</v>
      </c>
      <c r="B5918" t="s">
        <v>503</v>
      </c>
      <c r="C5918">
        <v>79588870</v>
      </c>
      <c r="D5918">
        <v>106</v>
      </c>
      <c r="E5918">
        <v>30797234</v>
      </c>
      <c r="F5918" t="s">
        <v>1109</v>
      </c>
      <c r="G5918" s="1">
        <v>45211</v>
      </c>
      <c r="H5918">
        <v>5402781</v>
      </c>
      <c r="I5918">
        <v>321</v>
      </c>
      <c r="J5918" t="s">
        <v>207</v>
      </c>
      <c r="K5918" s="8" t="s">
        <v>2997</v>
      </c>
      <c r="L5918" s="4"/>
      <c r="M5918" t="s">
        <v>1907</v>
      </c>
      <c r="N5918" s="5">
        <v>30797234</v>
      </c>
      <c r="O5918" s="5">
        <v>1694592</v>
      </c>
      <c r="P5918" s="5">
        <v>321972</v>
      </c>
      <c r="Q5918" s="5">
        <v>2016564</v>
      </c>
    </row>
    <row r="5919" spans="1:17" x14ac:dyDescent="0.25">
      <c r="A5919" t="s">
        <v>624</v>
      </c>
      <c r="B5919" t="s">
        <v>503</v>
      </c>
      <c r="C5919">
        <v>79588870</v>
      </c>
      <c r="D5919">
        <v>32</v>
      </c>
      <c r="E5919">
        <v>30800702</v>
      </c>
      <c r="F5919" t="s">
        <v>1109</v>
      </c>
      <c r="G5919" s="1">
        <v>45211</v>
      </c>
      <c r="H5919">
        <v>5402939</v>
      </c>
      <c r="I5919">
        <v>321</v>
      </c>
      <c r="J5919" t="s">
        <v>207</v>
      </c>
      <c r="K5919" s="8" t="s">
        <v>2997</v>
      </c>
      <c r="L5919" s="4"/>
      <c r="M5919" t="s">
        <v>1907</v>
      </c>
      <c r="N5919" s="5">
        <v>30800702</v>
      </c>
      <c r="O5919" s="5">
        <v>26172</v>
      </c>
      <c r="P5919" s="5">
        <v>4973</v>
      </c>
      <c r="Q5919" s="5">
        <v>31145</v>
      </c>
    </row>
    <row r="5920" spans="1:17" x14ac:dyDescent="0.25">
      <c r="A5920" t="s">
        <v>624</v>
      </c>
      <c r="B5920" t="s">
        <v>503</v>
      </c>
      <c r="C5920">
        <v>79588870</v>
      </c>
      <c r="D5920">
        <v>3</v>
      </c>
      <c r="E5920">
        <v>30803907</v>
      </c>
      <c r="F5920" t="s">
        <v>1109</v>
      </c>
      <c r="G5920" s="1">
        <v>45212</v>
      </c>
      <c r="H5920">
        <v>5403296</v>
      </c>
      <c r="I5920">
        <v>321</v>
      </c>
      <c r="J5920" t="s">
        <v>207</v>
      </c>
      <c r="K5920" s="8" t="s">
        <v>2997</v>
      </c>
      <c r="L5920" s="4"/>
      <c r="M5920" t="s">
        <v>1907</v>
      </c>
      <c r="N5920" s="5">
        <v>30803907</v>
      </c>
      <c r="O5920" s="5">
        <v>68113</v>
      </c>
      <c r="P5920" s="5">
        <v>12941</v>
      </c>
      <c r="Q5920" s="5">
        <v>81054</v>
      </c>
    </row>
    <row r="5921" spans="1:17" x14ac:dyDescent="0.25">
      <c r="A5921" t="s">
        <v>624</v>
      </c>
      <c r="B5921" t="s">
        <v>503</v>
      </c>
      <c r="C5921">
        <v>79588870</v>
      </c>
      <c r="D5921">
        <v>69</v>
      </c>
      <c r="E5921">
        <v>30799860</v>
      </c>
      <c r="F5921" t="s">
        <v>1109</v>
      </c>
      <c r="G5921" s="1">
        <v>45215</v>
      </c>
      <c r="H5921">
        <v>5404179</v>
      </c>
      <c r="I5921">
        <v>321</v>
      </c>
      <c r="J5921" t="s">
        <v>207</v>
      </c>
      <c r="K5921" s="8" t="s">
        <v>2997</v>
      </c>
      <c r="L5921" s="4"/>
      <c r="M5921" t="s">
        <v>1907</v>
      </c>
      <c r="N5921" s="5">
        <v>30799860</v>
      </c>
      <c r="O5921" s="5">
        <v>326769</v>
      </c>
      <c r="P5921" s="5">
        <v>62086</v>
      </c>
      <c r="Q5921" s="5">
        <v>388855</v>
      </c>
    </row>
    <row r="5922" spans="1:17" x14ac:dyDescent="0.25">
      <c r="A5922" t="s">
        <v>624</v>
      </c>
      <c r="B5922" t="s">
        <v>503</v>
      </c>
      <c r="C5922">
        <v>79588870</v>
      </c>
      <c r="D5922">
        <v>18</v>
      </c>
      <c r="E5922">
        <v>30801696</v>
      </c>
      <c r="F5922" t="s">
        <v>1109</v>
      </c>
      <c r="G5922" s="1">
        <v>45215</v>
      </c>
      <c r="H5922">
        <v>5404181</v>
      </c>
      <c r="I5922">
        <v>321</v>
      </c>
      <c r="J5922" t="s">
        <v>207</v>
      </c>
      <c r="K5922" s="8" t="s">
        <v>2997</v>
      </c>
      <c r="L5922" s="4"/>
      <c r="M5922" t="s">
        <v>1907</v>
      </c>
      <c r="N5922" s="5">
        <v>30801696</v>
      </c>
      <c r="O5922" s="5">
        <v>143941</v>
      </c>
      <c r="P5922" s="5">
        <v>27349</v>
      </c>
      <c r="Q5922" s="5">
        <v>171290</v>
      </c>
    </row>
    <row r="5923" spans="1:17" x14ac:dyDescent="0.25">
      <c r="A5923" t="s">
        <v>624</v>
      </c>
      <c r="B5923" t="s">
        <v>503</v>
      </c>
      <c r="C5923">
        <v>79588870</v>
      </c>
      <c r="D5923">
        <v>18</v>
      </c>
      <c r="E5923">
        <v>30801696</v>
      </c>
      <c r="F5923" t="s">
        <v>1109</v>
      </c>
      <c r="G5923" s="1">
        <v>45215</v>
      </c>
      <c r="H5923">
        <v>5404182</v>
      </c>
      <c r="I5923">
        <v>321</v>
      </c>
      <c r="J5923" t="s">
        <v>207</v>
      </c>
      <c r="K5923" s="8" t="s">
        <v>2997</v>
      </c>
      <c r="L5923" s="4"/>
      <c r="M5923" t="s">
        <v>1907</v>
      </c>
      <c r="N5923" s="5">
        <v>30801696</v>
      </c>
      <c r="O5923" s="5">
        <v>3824</v>
      </c>
      <c r="P5923" s="5">
        <v>727</v>
      </c>
      <c r="Q5923" s="5">
        <v>4551</v>
      </c>
    </row>
    <row r="5924" spans="1:17" x14ac:dyDescent="0.25">
      <c r="A5924" t="s">
        <v>624</v>
      </c>
      <c r="B5924" t="s">
        <v>503</v>
      </c>
      <c r="C5924">
        <v>79588870</v>
      </c>
      <c r="D5924">
        <v>19</v>
      </c>
      <c r="E5924">
        <v>30808873</v>
      </c>
      <c r="F5924" t="s">
        <v>1109</v>
      </c>
      <c r="G5924" s="1">
        <v>45215</v>
      </c>
      <c r="H5924">
        <v>5405167</v>
      </c>
      <c r="I5924">
        <v>321</v>
      </c>
      <c r="J5924" t="s">
        <v>207</v>
      </c>
      <c r="K5924" s="8" t="s">
        <v>2997</v>
      </c>
      <c r="L5924" s="4"/>
      <c r="M5924" t="s">
        <v>1907</v>
      </c>
      <c r="N5924" s="5">
        <v>30808873</v>
      </c>
      <c r="O5924" s="5">
        <v>49456</v>
      </c>
      <c r="P5924" s="5">
        <v>9397</v>
      </c>
      <c r="Q5924" s="5">
        <v>58853</v>
      </c>
    </row>
    <row r="5925" spans="1:17" x14ac:dyDescent="0.25">
      <c r="A5925" t="s">
        <v>624</v>
      </c>
      <c r="B5925" t="s">
        <v>503</v>
      </c>
      <c r="C5925">
        <v>79588870</v>
      </c>
      <c r="D5925">
        <v>29</v>
      </c>
      <c r="E5925">
        <v>30812077</v>
      </c>
      <c r="F5925" t="s">
        <v>1109</v>
      </c>
      <c r="G5925" s="1">
        <v>45216</v>
      </c>
      <c r="H5925">
        <v>5405513</v>
      </c>
      <c r="I5925">
        <v>321</v>
      </c>
      <c r="J5925" t="s">
        <v>207</v>
      </c>
      <c r="K5925" s="8" t="s">
        <v>2997</v>
      </c>
      <c r="L5925" s="4"/>
      <c r="M5925" t="s">
        <v>1907</v>
      </c>
      <c r="N5925" s="5">
        <v>30812077</v>
      </c>
      <c r="O5925" s="5">
        <v>83190</v>
      </c>
      <c r="P5925" s="5">
        <v>15806</v>
      </c>
      <c r="Q5925" s="5">
        <v>98996</v>
      </c>
    </row>
    <row r="5926" spans="1:17" x14ac:dyDescent="0.25">
      <c r="A5926" t="s">
        <v>624</v>
      </c>
      <c r="B5926" t="s">
        <v>503</v>
      </c>
      <c r="C5926">
        <v>79588870</v>
      </c>
      <c r="D5926">
        <v>21</v>
      </c>
      <c r="E5926">
        <v>30813304</v>
      </c>
      <c r="F5926" t="s">
        <v>1109</v>
      </c>
      <c r="G5926" s="1">
        <v>45216</v>
      </c>
      <c r="H5926">
        <v>5405640</v>
      </c>
      <c r="I5926">
        <v>321</v>
      </c>
      <c r="J5926" t="s">
        <v>207</v>
      </c>
      <c r="K5926" s="8" t="s">
        <v>2997</v>
      </c>
      <c r="L5926" s="4"/>
      <c r="M5926" t="s">
        <v>1907</v>
      </c>
      <c r="N5926" s="5">
        <v>30813304</v>
      </c>
      <c r="O5926" s="5">
        <v>25028</v>
      </c>
      <c r="P5926" s="5">
        <v>4755</v>
      </c>
      <c r="Q5926" s="5">
        <v>29783</v>
      </c>
    </row>
    <row r="5927" spans="1:17" x14ac:dyDescent="0.25">
      <c r="A5927" t="s">
        <v>624</v>
      </c>
      <c r="B5927" t="s">
        <v>503</v>
      </c>
      <c r="C5927">
        <v>79588870</v>
      </c>
      <c r="D5927">
        <v>3</v>
      </c>
      <c r="E5927">
        <v>30813361</v>
      </c>
      <c r="F5927" t="s">
        <v>1109</v>
      </c>
      <c r="G5927" s="1">
        <v>45216</v>
      </c>
      <c r="H5927">
        <v>5405709</v>
      </c>
      <c r="I5927">
        <v>321</v>
      </c>
      <c r="J5927" t="s">
        <v>207</v>
      </c>
      <c r="K5927" s="8" t="s">
        <v>2997</v>
      </c>
      <c r="L5927" s="4"/>
      <c r="M5927" t="s">
        <v>1907</v>
      </c>
      <c r="N5927" s="5">
        <v>30813361</v>
      </c>
      <c r="O5927" s="5">
        <v>77512</v>
      </c>
      <c r="P5927" s="5">
        <v>14727</v>
      </c>
      <c r="Q5927" s="5">
        <v>92239</v>
      </c>
    </row>
    <row r="5928" spans="1:17" x14ac:dyDescent="0.25">
      <c r="A5928" t="s">
        <v>624</v>
      </c>
      <c r="B5928" t="s">
        <v>503</v>
      </c>
      <c r="C5928">
        <v>79588870</v>
      </c>
      <c r="D5928">
        <v>5</v>
      </c>
      <c r="E5928">
        <v>30812073</v>
      </c>
      <c r="F5928" t="s">
        <v>1109</v>
      </c>
      <c r="G5928" s="1">
        <v>45217</v>
      </c>
      <c r="H5928">
        <v>5405867</v>
      </c>
      <c r="I5928">
        <v>321</v>
      </c>
      <c r="J5928" t="s">
        <v>207</v>
      </c>
      <c r="K5928" s="8" t="s">
        <v>2997</v>
      </c>
      <c r="L5928" s="4"/>
      <c r="M5928" t="s">
        <v>1907</v>
      </c>
      <c r="N5928" s="5">
        <v>30812073</v>
      </c>
      <c r="O5928" s="5">
        <v>419189</v>
      </c>
      <c r="P5928" s="5">
        <v>79646</v>
      </c>
      <c r="Q5928" s="5">
        <v>500004</v>
      </c>
    </row>
    <row r="5929" spans="1:17" x14ac:dyDescent="0.25">
      <c r="A5929" t="s">
        <v>624</v>
      </c>
      <c r="B5929" t="s">
        <v>503</v>
      </c>
      <c r="C5929">
        <v>79588870</v>
      </c>
      <c r="D5929">
        <v>7</v>
      </c>
      <c r="E5929">
        <v>30814100</v>
      </c>
      <c r="F5929" t="s">
        <v>1109</v>
      </c>
      <c r="G5929" s="1">
        <v>45217</v>
      </c>
      <c r="H5929">
        <v>5405924</v>
      </c>
      <c r="I5929">
        <v>321</v>
      </c>
      <c r="J5929" t="s">
        <v>207</v>
      </c>
      <c r="K5929" s="8" t="s">
        <v>2997</v>
      </c>
      <c r="L5929" s="4"/>
      <c r="M5929" t="s">
        <v>1907</v>
      </c>
      <c r="N5929" s="5">
        <v>30814100</v>
      </c>
      <c r="O5929" s="5">
        <v>377600</v>
      </c>
      <c r="P5929" s="5">
        <v>71744</v>
      </c>
      <c r="Q5929" s="5">
        <v>449838</v>
      </c>
    </row>
    <row r="5930" spans="1:17" x14ac:dyDescent="0.25">
      <c r="A5930" t="s">
        <v>624</v>
      </c>
      <c r="B5930" t="s">
        <v>503</v>
      </c>
      <c r="C5930">
        <v>79588870</v>
      </c>
      <c r="D5930">
        <v>17</v>
      </c>
      <c r="E5930">
        <v>30816298</v>
      </c>
      <c r="F5930" t="s">
        <v>1109</v>
      </c>
      <c r="G5930" s="1">
        <v>45217</v>
      </c>
      <c r="H5930">
        <v>5406169</v>
      </c>
      <c r="I5930">
        <v>321</v>
      </c>
      <c r="J5930" t="s">
        <v>207</v>
      </c>
      <c r="K5930" s="8" t="s">
        <v>2997</v>
      </c>
      <c r="L5930" s="4"/>
      <c r="M5930" t="s">
        <v>1907</v>
      </c>
      <c r="N5930" s="5">
        <v>30816298</v>
      </c>
      <c r="O5930" s="5">
        <v>49896</v>
      </c>
      <c r="P5930" s="5">
        <v>9480</v>
      </c>
      <c r="Q5930" s="5">
        <v>59376</v>
      </c>
    </row>
    <row r="5931" spans="1:17" x14ac:dyDescent="0.25">
      <c r="A5931" t="s">
        <v>624</v>
      </c>
      <c r="B5931" t="s">
        <v>503</v>
      </c>
      <c r="C5931">
        <v>79588870</v>
      </c>
      <c r="D5931">
        <v>23</v>
      </c>
      <c r="E5931">
        <v>30816474</v>
      </c>
      <c r="F5931" t="s">
        <v>1109</v>
      </c>
      <c r="G5931" s="1">
        <v>45217</v>
      </c>
      <c r="H5931">
        <v>5406271</v>
      </c>
      <c r="I5931">
        <v>321</v>
      </c>
      <c r="J5931" t="s">
        <v>207</v>
      </c>
      <c r="K5931" s="8" t="s">
        <v>2997</v>
      </c>
      <c r="L5931" s="4"/>
      <c r="M5931" t="s">
        <v>1907</v>
      </c>
      <c r="N5931" s="5">
        <v>30816474</v>
      </c>
      <c r="O5931" s="5">
        <v>49463</v>
      </c>
      <c r="P5931" s="5">
        <v>9398</v>
      </c>
      <c r="Q5931" s="5">
        <v>58861</v>
      </c>
    </row>
    <row r="5932" spans="1:17" x14ac:dyDescent="0.25">
      <c r="A5932" t="s">
        <v>624</v>
      </c>
      <c r="B5932" t="s">
        <v>503</v>
      </c>
      <c r="C5932">
        <v>79588870</v>
      </c>
      <c r="D5932">
        <v>20</v>
      </c>
      <c r="E5932">
        <v>30819339</v>
      </c>
      <c r="F5932" t="s">
        <v>1109</v>
      </c>
      <c r="G5932" s="1">
        <v>45218</v>
      </c>
      <c r="H5932">
        <v>5406510</v>
      </c>
      <c r="I5932">
        <v>321</v>
      </c>
      <c r="J5932" t="s">
        <v>207</v>
      </c>
      <c r="K5932" s="8" t="s">
        <v>2997</v>
      </c>
      <c r="L5932" s="4"/>
      <c r="M5932" t="s">
        <v>1907</v>
      </c>
      <c r="N5932" s="5">
        <v>30819339</v>
      </c>
      <c r="O5932" s="5">
        <v>55538</v>
      </c>
      <c r="P5932" s="5">
        <v>10552</v>
      </c>
      <c r="Q5932" s="5">
        <v>66090</v>
      </c>
    </row>
    <row r="5933" spans="1:17" x14ac:dyDescent="0.25">
      <c r="A5933" t="s">
        <v>624</v>
      </c>
      <c r="B5933" t="s">
        <v>503</v>
      </c>
      <c r="C5933">
        <v>79588870</v>
      </c>
      <c r="D5933">
        <v>106</v>
      </c>
      <c r="E5933">
        <v>30823605</v>
      </c>
      <c r="F5933" t="s">
        <v>1109</v>
      </c>
      <c r="G5933" s="1">
        <v>45219</v>
      </c>
      <c r="H5933">
        <v>5407047</v>
      </c>
      <c r="I5933">
        <v>321</v>
      </c>
      <c r="J5933" t="s">
        <v>207</v>
      </c>
      <c r="K5933" s="8" t="s">
        <v>2997</v>
      </c>
      <c r="L5933" s="4"/>
      <c r="M5933" t="s">
        <v>1907</v>
      </c>
      <c r="N5933" s="5">
        <v>30823605</v>
      </c>
      <c r="O5933" s="5">
        <v>81996</v>
      </c>
      <c r="P5933" s="5">
        <v>15579</v>
      </c>
      <c r="Q5933" s="5">
        <v>97575</v>
      </c>
    </row>
    <row r="5934" spans="1:17" x14ac:dyDescent="0.25">
      <c r="A5934" t="s">
        <v>624</v>
      </c>
      <c r="B5934" t="s">
        <v>503</v>
      </c>
      <c r="C5934">
        <v>79588870</v>
      </c>
      <c r="D5934">
        <v>28</v>
      </c>
      <c r="E5934">
        <v>30825980</v>
      </c>
      <c r="F5934" t="s">
        <v>1109</v>
      </c>
      <c r="G5934" s="1">
        <v>45222</v>
      </c>
      <c r="H5934">
        <v>5407938</v>
      </c>
      <c r="I5934">
        <v>321</v>
      </c>
      <c r="J5934" t="s">
        <v>207</v>
      </c>
      <c r="K5934" s="8" t="s">
        <v>2997</v>
      </c>
      <c r="L5934" s="4"/>
      <c r="M5934" t="s">
        <v>1907</v>
      </c>
      <c r="N5934" s="5">
        <v>30825980</v>
      </c>
      <c r="O5934" s="5">
        <v>152873</v>
      </c>
      <c r="P5934" s="5">
        <v>29046</v>
      </c>
      <c r="Q5934" s="5">
        <v>181919</v>
      </c>
    </row>
    <row r="5935" spans="1:17" x14ac:dyDescent="0.25">
      <c r="F5935" t="s">
        <v>1091</v>
      </c>
      <c r="K5935" t="s">
        <v>1907</v>
      </c>
      <c r="L5935" s="4"/>
      <c r="M5935" t="s">
        <v>1907</v>
      </c>
      <c r="O5935" s="5">
        <v>6634755</v>
      </c>
      <c r="P5935" s="5">
        <v>1260604</v>
      </c>
      <c r="Q5935" s="5">
        <v>7897022</v>
      </c>
    </row>
    <row r="5936" spans="1:17" x14ac:dyDescent="0.25">
      <c r="A5936" t="s">
        <v>1110</v>
      </c>
      <c r="B5936" t="s">
        <v>503</v>
      </c>
      <c r="C5936">
        <v>79626800</v>
      </c>
      <c r="D5936">
        <v>242</v>
      </c>
      <c r="E5936">
        <v>30690547</v>
      </c>
      <c r="F5936" t="s">
        <v>1111</v>
      </c>
      <c r="G5936" s="1">
        <v>45202</v>
      </c>
      <c r="H5936">
        <v>5394413</v>
      </c>
      <c r="I5936">
        <v>81</v>
      </c>
      <c r="J5936" t="s">
        <v>149</v>
      </c>
      <c r="K5936" t="s">
        <v>1907</v>
      </c>
      <c r="L5936" s="4" t="s">
        <v>66</v>
      </c>
      <c r="M5936" t="s">
        <v>1907</v>
      </c>
      <c r="N5936" s="5">
        <v>30777570</v>
      </c>
      <c r="O5936" s="5">
        <v>85069</v>
      </c>
      <c r="P5936" s="5">
        <v>16163</v>
      </c>
      <c r="Q5936" s="5">
        <v>101232</v>
      </c>
    </row>
    <row r="5937" spans="1:17" x14ac:dyDescent="0.25">
      <c r="A5937" t="s">
        <v>1110</v>
      </c>
      <c r="B5937" t="s">
        <v>503</v>
      </c>
      <c r="C5937">
        <v>79626800</v>
      </c>
      <c r="D5937">
        <v>240</v>
      </c>
      <c r="E5937">
        <v>30691302</v>
      </c>
      <c r="F5937" t="s">
        <v>1111</v>
      </c>
      <c r="G5937" s="1">
        <v>45202</v>
      </c>
      <c r="H5937">
        <v>5394414</v>
      </c>
      <c r="I5937">
        <v>81</v>
      </c>
      <c r="J5937" t="s">
        <v>149</v>
      </c>
      <c r="K5937" t="s">
        <v>1907</v>
      </c>
      <c r="L5937" s="4" t="s">
        <v>66</v>
      </c>
      <c r="M5937" t="s">
        <v>1907</v>
      </c>
      <c r="N5937" s="5">
        <v>30777561</v>
      </c>
      <c r="O5937" s="5">
        <v>452447</v>
      </c>
      <c r="P5937" s="5">
        <v>85965</v>
      </c>
      <c r="Q5937" s="5">
        <v>538412</v>
      </c>
    </row>
    <row r="5938" spans="1:17" x14ac:dyDescent="0.25">
      <c r="A5938" t="s">
        <v>1110</v>
      </c>
      <c r="B5938" t="s">
        <v>503</v>
      </c>
      <c r="C5938">
        <v>79626800</v>
      </c>
      <c r="D5938">
        <v>504</v>
      </c>
      <c r="E5938">
        <v>30694313</v>
      </c>
      <c r="F5938" t="s">
        <v>1111</v>
      </c>
      <c r="G5938" s="1">
        <v>45202</v>
      </c>
      <c r="H5938">
        <v>5394415</v>
      </c>
      <c r="I5938">
        <v>81</v>
      </c>
      <c r="J5938" t="s">
        <v>149</v>
      </c>
      <c r="K5938" t="s">
        <v>1907</v>
      </c>
      <c r="L5938" s="4" t="s">
        <v>66</v>
      </c>
      <c r="M5938" t="s">
        <v>1907</v>
      </c>
      <c r="N5938" s="5">
        <v>30777582</v>
      </c>
      <c r="O5938" s="5">
        <v>1394159</v>
      </c>
      <c r="P5938" s="5">
        <v>264890</v>
      </c>
      <c r="Q5938" s="5">
        <v>1670968</v>
      </c>
    </row>
    <row r="5939" spans="1:17" x14ac:dyDescent="0.25">
      <c r="A5939" t="s">
        <v>1110</v>
      </c>
      <c r="B5939" t="s">
        <v>503</v>
      </c>
      <c r="C5939">
        <v>79626800</v>
      </c>
      <c r="D5939">
        <v>504</v>
      </c>
      <c r="E5939">
        <v>30694313</v>
      </c>
      <c r="F5939" t="s">
        <v>1111</v>
      </c>
      <c r="G5939" s="1">
        <v>45202</v>
      </c>
      <c r="H5939">
        <v>5394416</v>
      </c>
      <c r="I5939">
        <v>81</v>
      </c>
      <c r="J5939" t="s">
        <v>149</v>
      </c>
      <c r="K5939" t="s">
        <v>1907</v>
      </c>
      <c r="L5939" s="4" t="s">
        <v>66</v>
      </c>
      <c r="M5939" t="s">
        <v>1907</v>
      </c>
      <c r="N5939" s="5">
        <v>30777582</v>
      </c>
      <c r="O5939" s="5">
        <v>103586</v>
      </c>
      <c r="P5939" s="5">
        <v>19681</v>
      </c>
      <c r="Q5939" s="5">
        <v>123267</v>
      </c>
    </row>
    <row r="5940" spans="1:17" x14ac:dyDescent="0.25">
      <c r="A5940" t="s">
        <v>1110</v>
      </c>
      <c r="B5940" t="s">
        <v>503</v>
      </c>
      <c r="C5940">
        <v>79626800</v>
      </c>
      <c r="D5940">
        <v>206</v>
      </c>
      <c r="E5940">
        <v>30690546</v>
      </c>
      <c r="F5940" t="s">
        <v>1111</v>
      </c>
      <c r="G5940" s="1">
        <v>45202</v>
      </c>
      <c r="H5940">
        <v>5394417</v>
      </c>
      <c r="I5940">
        <v>81</v>
      </c>
      <c r="J5940" t="s">
        <v>149</v>
      </c>
      <c r="K5940" t="s">
        <v>1907</v>
      </c>
      <c r="L5940" s="4" t="s">
        <v>66</v>
      </c>
      <c r="M5940" t="s">
        <v>1907</v>
      </c>
      <c r="N5940" s="5">
        <v>30777558</v>
      </c>
      <c r="O5940" s="5">
        <v>270304</v>
      </c>
      <c r="P5940" s="5">
        <v>51358</v>
      </c>
      <c r="Q5940" s="5">
        <v>321662</v>
      </c>
    </row>
    <row r="5941" spans="1:17" x14ac:dyDescent="0.25">
      <c r="A5941" t="s">
        <v>1110</v>
      </c>
      <c r="B5941" t="s">
        <v>503</v>
      </c>
      <c r="C5941">
        <v>79626800</v>
      </c>
      <c r="D5941">
        <v>36</v>
      </c>
      <c r="E5941">
        <v>30696405</v>
      </c>
      <c r="F5941" t="s">
        <v>1111</v>
      </c>
      <c r="G5941" s="1">
        <v>45202</v>
      </c>
      <c r="H5941">
        <v>5394418</v>
      </c>
      <c r="I5941">
        <v>81</v>
      </c>
      <c r="J5941" t="s">
        <v>149</v>
      </c>
      <c r="K5941" t="s">
        <v>1907</v>
      </c>
      <c r="L5941" s="4" t="s">
        <v>66</v>
      </c>
      <c r="M5941" t="s">
        <v>1907</v>
      </c>
      <c r="N5941" s="5">
        <v>30777551</v>
      </c>
      <c r="O5941" s="5">
        <v>311016</v>
      </c>
      <c r="P5941" s="5">
        <v>59093</v>
      </c>
      <c r="Q5941" s="5">
        <v>370109</v>
      </c>
    </row>
    <row r="5942" spans="1:17" x14ac:dyDescent="0.25">
      <c r="A5942" t="s">
        <v>1110</v>
      </c>
      <c r="B5942" t="s">
        <v>503</v>
      </c>
      <c r="C5942">
        <v>79626800</v>
      </c>
      <c r="D5942">
        <v>36</v>
      </c>
      <c r="E5942">
        <v>30696405</v>
      </c>
      <c r="F5942" t="s">
        <v>1111</v>
      </c>
      <c r="G5942" s="1">
        <v>45202</v>
      </c>
      <c r="H5942">
        <v>5394419</v>
      </c>
      <c r="I5942">
        <v>81</v>
      </c>
      <c r="J5942" t="s">
        <v>149</v>
      </c>
      <c r="K5942" t="s">
        <v>1907</v>
      </c>
      <c r="L5942" s="4" t="s">
        <v>66</v>
      </c>
      <c r="M5942" t="s">
        <v>1907</v>
      </c>
      <c r="N5942" s="5">
        <v>30777551</v>
      </c>
      <c r="O5942" s="5">
        <v>66757</v>
      </c>
      <c r="P5942" s="5">
        <v>12684</v>
      </c>
      <c r="Q5942" s="5">
        <v>79441</v>
      </c>
    </row>
    <row r="5943" spans="1:17" x14ac:dyDescent="0.25">
      <c r="A5943" t="s">
        <v>1110</v>
      </c>
      <c r="B5943" t="s">
        <v>503</v>
      </c>
      <c r="C5943">
        <v>79626800</v>
      </c>
      <c r="D5943">
        <v>245</v>
      </c>
      <c r="E5943">
        <v>30690545</v>
      </c>
      <c r="F5943" t="s">
        <v>1111</v>
      </c>
      <c r="G5943" s="1">
        <v>45202</v>
      </c>
      <c r="H5943">
        <v>5394420</v>
      </c>
      <c r="I5943">
        <v>81</v>
      </c>
      <c r="J5943" t="s">
        <v>149</v>
      </c>
      <c r="K5943" t="s">
        <v>1907</v>
      </c>
      <c r="L5943" s="4" t="s">
        <v>66</v>
      </c>
      <c r="M5943" t="s">
        <v>1907</v>
      </c>
      <c r="N5943" s="5">
        <v>30777577</v>
      </c>
      <c r="O5943" s="5">
        <v>490459</v>
      </c>
      <c r="P5943" s="5">
        <v>93187</v>
      </c>
      <c r="Q5943" s="5">
        <v>586240</v>
      </c>
    </row>
    <row r="5944" spans="1:17" x14ac:dyDescent="0.25">
      <c r="A5944" t="s">
        <v>1110</v>
      </c>
      <c r="B5944" t="s">
        <v>503</v>
      </c>
      <c r="C5944">
        <v>79626800</v>
      </c>
      <c r="D5944">
        <v>245</v>
      </c>
      <c r="E5944">
        <v>30690545</v>
      </c>
      <c r="F5944" t="s">
        <v>1111</v>
      </c>
      <c r="G5944" s="1">
        <v>45202</v>
      </c>
      <c r="H5944">
        <v>5394421</v>
      </c>
      <c r="I5944">
        <v>81</v>
      </c>
      <c r="J5944" t="s">
        <v>149</v>
      </c>
      <c r="K5944" t="s">
        <v>1907</v>
      </c>
      <c r="L5944" s="4" t="s">
        <v>66</v>
      </c>
      <c r="M5944" t="s">
        <v>1907</v>
      </c>
      <c r="N5944" s="5">
        <v>30777577</v>
      </c>
      <c r="O5944" s="5">
        <v>379579</v>
      </c>
      <c r="P5944" s="5">
        <v>72120</v>
      </c>
      <c r="Q5944" s="5">
        <v>453912</v>
      </c>
    </row>
    <row r="5945" spans="1:17" x14ac:dyDescent="0.25">
      <c r="A5945" t="s">
        <v>1110</v>
      </c>
      <c r="B5945" t="s">
        <v>503</v>
      </c>
      <c r="C5945">
        <v>79626800</v>
      </c>
      <c r="D5945">
        <v>245</v>
      </c>
      <c r="E5945">
        <v>30690545</v>
      </c>
      <c r="F5945" t="s">
        <v>1111</v>
      </c>
      <c r="G5945" s="1">
        <v>45202</v>
      </c>
      <c r="H5945">
        <v>5394422</v>
      </c>
      <c r="I5945">
        <v>81</v>
      </c>
      <c r="J5945" t="s">
        <v>149</v>
      </c>
      <c r="K5945" t="s">
        <v>1907</v>
      </c>
      <c r="L5945" s="4" t="s">
        <v>66</v>
      </c>
      <c r="M5945" t="s">
        <v>1907</v>
      </c>
      <c r="N5945" s="5">
        <v>30777577</v>
      </c>
      <c r="O5945" s="5">
        <v>931273</v>
      </c>
      <c r="P5945" s="5">
        <v>176942</v>
      </c>
      <c r="Q5945" s="5">
        <v>1108215</v>
      </c>
    </row>
    <row r="5946" spans="1:17" x14ac:dyDescent="0.25">
      <c r="A5946" t="s">
        <v>1110</v>
      </c>
      <c r="B5946" t="s">
        <v>503</v>
      </c>
      <c r="C5946">
        <v>79626800</v>
      </c>
      <c r="D5946">
        <v>46</v>
      </c>
      <c r="E5946">
        <v>30763727</v>
      </c>
      <c r="F5946" t="s">
        <v>1111</v>
      </c>
      <c r="G5946" s="1">
        <v>45200</v>
      </c>
      <c r="H5946">
        <v>5394525</v>
      </c>
      <c r="I5946">
        <v>81</v>
      </c>
      <c r="J5946" t="s">
        <v>149</v>
      </c>
      <c r="K5946" t="s">
        <v>1907</v>
      </c>
      <c r="L5946" s="4" t="s">
        <v>66</v>
      </c>
      <c r="M5946" t="s">
        <v>1907</v>
      </c>
      <c r="N5946" s="5">
        <v>30763727</v>
      </c>
      <c r="O5946" s="5">
        <v>573596</v>
      </c>
      <c r="P5946" s="5">
        <v>108983</v>
      </c>
      <c r="Q5946" s="5">
        <v>682579</v>
      </c>
    </row>
    <row r="5947" spans="1:17" x14ac:dyDescent="0.25">
      <c r="A5947" t="s">
        <v>1110</v>
      </c>
      <c r="B5947" t="s">
        <v>503</v>
      </c>
      <c r="C5947">
        <v>79626800</v>
      </c>
      <c r="D5947">
        <v>47</v>
      </c>
      <c r="E5947">
        <v>30762962</v>
      </c>
      <c r="F5947" t="s">
        <v>1111</v>
      </c>
      <c r="G5947" s="1">
        <v>45200</v>
      </c>
      <c r="H5947">
        <v>5394526</v>
      </c>
      <c r="I5947">
        <v>81</v>
      </c>
      <c r="J5947" t="s">
        <v>149</v>
      </c>
      <c r="K5947" t="s">
        <v>1907</v>
      </c>
      <c r="L5947" s="4" t="s">
        <v>66</v>
      </c>
      <c r="M5947" t="s">
        <v>1907</v>
      </c>
      <c r="N5947" s="5">
        <v>30762962</v>
      </c>
      <c r="O5947" s="5">
        <v>535926</v>
      </c>
      <c r="P5947" s="5">
        <v>101826</v>
      </c>
      <c r="Q5947" s="5">
        <v>637752</v>
      </c>
    </row>
    <row r="5948" spans="1:17" x14ac:dyDescent="0.25">
      <c r="A5948" t="s">
        <v>1110</v>
      </c>
      <c r="B5948" t="s">
        <v>503</v>
      </c>
      <c r="C5948">
        <v>79626800</v>
      </c>
      <c r="D5948">
        <v>59</v>
      </c>
      <c r="E5948">
        <v>30765405</v>
      </c>
      <c r="F5948" t="s">
        <v>1111</v>
      </c>
      <c r="G5948" s="1">
        <v>45200</v>
      </c>
      <c r="H5948">
        <v>5394527</v>
      </c>
      <c r="I5948">
        <v>81</v>
      </c>
      <c r="J5948" t="s">
        <v>149</v>
      </c>
      <c r="K5948" t="s">
        <v>1907</v>
      </c>
      <c r="L5948" s="4" t="s">
        <v>66</v>
      </c>
      <c r="M5948" t="s">
        <v>1907</v>
      </c>
      <c r="N5948" s="5">
        <v>30765405</v>
      </c>
      <c r="O5948" s="5">
        <v>807839</v>
      </c>
      <c r="P5948" s="5">
        <v>153489</v>
      </c>
      <c r="Q5948" s="5">
        <v>974813</v>
      </c>
    </row>
    <row r="5949" spans="1:17" x14ac:dyDescent="0.25">
      <c r="A5949" t="s">
        <v>1110</v>
      </c>
      <c r="B5949" t="s">
        <v>503</v>
      </c>
      <c r="C5949">
        <v>79626800</v>
      </c>
      <c r="D5949">
        <v>59</v>
      </c>
      <c r="E5949">
        <v>30765405</v>
      </c>
      <c r="F5949" t="s">
        <v>1111</v>
      </c>
      <c r="G5949" s="1">
        <v>45200</v>
      </c>
      <c r="H5949">
        <v>5394528</v>
      </c>
      <c r="I5949">
        <v>81</v>
      </c>
      <c r="J5949" t="s">
        <v>149</v>
      </c>
      <c r="K5949" t="s">
        <v>1907</v>
      </c>
      <c r="L5949" s="4" t="s">
        <v>66</v>
      </c>
      <c r="M5949" t="s">
        <v>1907</v>
      </c>
      <c r="N5949" s="5">
        <v>30765405</v>
      </c>
      <c r="O5949" s="5">
        <v>46036</v>
      </c>
      <c r="P5949" s="5">
        <v>8747</v>
      </c>
      <c r="Q5949" s="5">
        <v>57510</v>
      </c>
    </row>
    <row r="5950" spans="1:17" x14ac:dyDescent="0.25">
      <c r="A5950" t="s">
        <v>1110</v>
      </c>
      <c r="B5950" t="s">
        <v>503</v>
      </c>
      <c r="C5950">
        <v>79626800</v>
      </c>
      <c r="D5950">
        <v>15</v>
      </c>
      <c r="E5950">
        <v>30765546</v>
      </c>
      <c r="F5950" t="s">
        <v>1111</v>
      </c>
      <c r="G5950" s="1">
        <v>45200</v>
      </c>
      <c r="H5950">
        <v>5394534</v>
      </c>
      <c r="I5950">
        <v>81</v>
      </c>
      <c r="J5950" t="s">
        <v>149</v>
      </c>
      <c r="K5950" t="s">
        <v>1907</v>
      </c>
      <c r="L5950" s="4" t="s">
        <v>66</v>
      </c>
      <c r="M5950" t="s">
        <v>1907</v>
      </c>
      <c r="N5950" s="5">
        <v>30765546</v>
      </c>
      <c r="O5950" s="5">
        <v>766592</v>
      </c>
      <c r="P5950" s="5">
        <v>145652</v>
      </c>
      <c r="Q5950" s="5">
        <v>927823</v>
      </c>
    </row>
    <row r="5951" spans="1:17" x14ac:dyDescent="0.25">
      <c r="A5951" t="s">
        <v>1110</v>
      </c>
      <c r="B5951" t="s">
        <v>503</v>
      </c>
      <c r="C5951">
        <v>79626800</v>
      </c>
      <c r="D5951">
        <v>15</v>
      </c>
      <c r="E5951">
        <v>30765546</v>
      </c>
      <c r="F5951" t="s">
        <v>1111</v>
      </c>
      <c r="G5951" s="1">
        <v>45200</v>
      </c>
      <c r="H5951">
        <v>5394535</v>
      </c>
      <c r="I5951">
        <v>81</v>
      </c>
      <c r="J5951" t="s">
        <v>149</v>
      </c>
      <c r="K5951" t="s">
        <v>1907</v>
      </c>
      <c r="L5951" s="4" t="s">
        <v>66</v>
      </c>
      <c r="M5951" t="s">
        <v>1907</v>
      </c>
      <c r="N5951" s="5">
        <v>30765546</v>
      </c>
      <c r="O5951" s="5">
        <v>620746</v>
      </c>
      <c r="P5951" s="5">
        <v>117942</v>
      </c>
      <c r="Q5951" s="5">
        <v>738688</v>
      </c>
    </row>
    <row r="5952" spans="1:17" x14ac:dyDescent="0.25">
      <c r="A5952" t="s">
        <v>1110</v>
      </c>
      <c r="B5952" t="s">
        <v>503</v>
      </c>
      <c r="C5952">
        <v>79626800</v>
      </c>
      <c r="D5952">
        <v>61</v>
      </c>
      <c r="E5952">
        <v>30754621</v>
      </c>
      <c r="F5952" t="s">
        <v>1111</v>
      </c>
      <c r="G5952" s="1">
        <v>45200</v>
      </c>
      <c r="H5952">
        <v>5394553</v>
      </c>
      <c r="I5952">
        <v>81</v>
      </c>
      <c r="J5952" t="s">
        <v>149</v>
      </c>
      <c r="K5952" t="s">
        <v>1907</v>
      </c>
      <c r="L5952" s="4" t="s">
        <v>66</v>
      </c>
      <c r="M5952" t="s">
        <v>1907</v>
      </c>
      <c r="N5952" s="5">
        <v>30754621</v>
      </c>
      <c r="O5952" s="5">
        <v>399856</v>
      </c>
      <c r="P5952" s="5">
        <v>75973</v>
      </c>
      <c r="Q5952" s="5">
        <v>482214</v>
      </c>
    </row>
    <row r="5953" spans="1:17" x14ac:dyDescent="0.25">
      <c r="A5953" t="s">
        <v>1110</v>
      </c>
      <c r="B5953" t="s">
        <v>503</v>
      </c>
      <c r="C5953">
        <v>79626800</v>
      </c>
      <c r="D5953">
        <v>61</v>
      </c>
      <c r="E5953">
        <v>30754621</v>
      </c>
      <c r="F5953" t="s">
        <v>1111</v>
      </c>
      <c r="G5953" s="1">
        <v>45200</v>
      </c>
      <c r="H5953">
        <v>5394554</v>
      </c>
      <c r="I5953">
        <v>81</v>
      </c>
      <c r="J5953" t="s">
        <v>149</v>
      </c>
      <c r="K5953" t="s">
        <v>1907</v>
      </c>
      <c r="L5953" s="4" t="s">
        <v>66</v>
      </c>
      <c r="M5953" t="s">
        <v>1907</v>
      </c>
      <c r="N5953" s="5">
        <v>30754621</v>
      </c>
      <c r="O5953" s="5">
        <v>151126</v>
      </c>
      <c r="P5953" s="5">
        <v>28714</v>
      </c>
      <c r="Q5953" s="5">
        <v>179840</v>
      </c>
    </row>
    <row r="5954" spans="1:17" x14ac:dyDescent="0.25">
      <c r="A5954" t="s">
        <v>1110</v>
      </c>
      <c r="B5954" t="s">
        <v>503</v>
      </c>
      <c r="C5954">
        <v>79626800</v>
      </c>
      <c r="D5954">
        <v>3</v>
      </c>
      <c r="E5954">
        <v>30753692</v>
      </c>
      <c r="F5954" t="s">
        <v>1111</v>
      </c>
      <c r="G5954" s="1">
        <v>45200</v>
      </c>
      <c r="H5954">
        <v>5394555</v>
      </c>
      <c r="I5954">
        <v>81</v>
      </c>
      <c r="J5954" t="s">
        <v>149</v>
      </c>
      <c r="K5954" t="s">
        <v>1907</v>
      </c>
      <c r="L5954" s="4" t="s">
        <v>66</v>
      </c>
      <c r="M5954" t="s">
        <v>1907</v>
      </c>
      <c r="N5954" s="5">
        <v>30753692</v>
      </c>
      <c r="O5954" s="5">
        <v>799521</v>
      </c>
      <c r="P5954" s="5">
        <v>151909</v>
      </c>
      <c r="Q5954" s="5">
        <v>951430</v>
      </c>
    </row>
    <row r="5955" spans="1:17" x14ac:dyDescent="0.25">
      <c r="A5955" t="s">
        <v>1110</v>
      </c>
      <c r="B5955" t="s">
        <v>503</v>
      </c>
      <c r="C5955">
        <v>79626800</v>
      </c>
      <c r="D5955">
        <v>50</v>
      </c>
      <c r="E5955">
        <v>30746341</v>
      </c>
      <c r="F5955" t="s">
        <v>1111</v>
      </c>
      <c r="G5955" s="1">
        <v>45200</v>
      </c>
      <c r="H5955">
        <v>5394556</v>
      </c>
      <c r="I5955">
        <v>63</v>
      </c>
      <c r="J5955" t="s">
        <v>175</v>
      </c>
      <c r="K5955" t="s">
        <v>1907</v>
      </c>
      <c r="L5955" s="4" t="s">
        <v>66</v>
      </c>
      <c r="M5955" t="s">
        <v>1907</v>
      </c>
      <c r="N5955" s="5">
        <v>30746342</v>
      </c>
      <c r="O5955" s="5">
        <v>63995</v>
      </c>
      <c r="P5955" s="5">
        <v>12159</v>
      </c>
      <c r="Q5955" s="5">
        <v>76154</v>
      </c>
    </row>
    <row r="5956" spans="1:17" x14ac:dyDescent="0.25">
      <c r="A5956" t="s">
        <v>1110</v>
      </c>
      <c r="B5956" t="s">
        <v>503</v>
      </c>
      <c r="C5956">
        <v>79626800</v>
      </c>
      <c r="D5956">
        <v>1</v>
      </c>
      <c r="E5956">
        <v>30760868</v>
      </c>
      <c r="F5956" t="s">
        <v>1111</v>
      </c>
      <c r="G5956" s="1">
        <v>45200</v>
      </c>
      <c r="H5956">
        <v>5394559</v>
      </c>
      <c r="I5956">
        <v>81</v>
      </c>
      <c r="J5956" t="s">
        <v>149</v>
      </c>
      <c r="K5956" t="s">
        <v>1907</v>
      </c>
      <c r="L5956" s="4" t="s">
        <v>66</v>
      </c>
      <c r="M5956" t="s">
        <v>1907</v>
      </c>
      <c r="N5956" s="5">
        <v>30760868</v>
      </c>
      <c r="O5956" s="5">
        <v>768856</v>
      </c>
      <c r="P5956" s="5">
        <v>146083</v>
      </c>
      <c r="Q5956" s="5">
        <v>914939</v>
      </c>
    </row>
    <row r="5957" spans="1:17" x14ac:dyDescent="0.25">
      <c r="A5957" t="s">
        <v>1110</v>
      </c>
      <c r="B5957" t="s">
        <v>503</v>
      </c>
      <c r="C5957">
        <v>79626800</v>
      </c>
      <c r="D5957">
        <v>1</v>
      </c>
      <c r="E5957">
        <v>30760868</v>
      </c>
      <c r="F5957" t="s">
        <v>1111</v>
      </c>
      <c r="G5957" s="1">
        <v>45200</v>
      </c>
      <c r="H5957">
        <v>5394560</v>
      </c>
      <c r="I5957">
        <v>81</v>
      </c>
      <c r="J5957" t="s">
        <v>149</v>
      </c>
      <c r="K5957" t="s">
        <v>1907</v>
      </c>
      <c r="L5957" s="4" t="s">
        <v>66</v>
      </c>
      <c r="M5957" t="s">
        <v>1907</v>
      </c>
      <c r="N5957" s="5">
        <v>30760868</v>
      </c>
      <c r="O5957" s="5">
        <v>69090</v>
      </c>
      <c r="P5957" s="5">
        <v>13127</v>
      </c>
      <c r="Q5957" s="5">
        <v>82217</v>
      </c>
    </row>
    <row r="5958" spans="1:17" x14ac:dyDescent="0.25">
      <c r="A5958" t="s">
        <v>1110</v>
      </c>
      <c r="B5958" t="s">
        <v>503</v>
      </c>
      <c r="C5958">
        <v>79626800</v>
      </c>
      <c r="D5958">
        <v>7</v>
      </c>
      <c r="E5958">
        <v>30758120</v>
      </c>
      <c r="F5958" t="s">
        <v>1111</v>
      </c>
      <c r="G5958" s="1">
        <v>45200</v>
      </c>
      <c r="H5958">
        <v>5394561</v>
      </c>
      <c r="I5958">
        <v>81</v>
      </c>
      <c r="J5958" t="s">
        <v>149</v>
      </c>
      <c r="K5958" t="s">
        <v>1907</v>
      </c>
      <c r="L5958" s="4" t="s">
        <v>66</v>
      </c>
      <c r="M5958" t="s">
        <v>1907</v>
      </c>
      <c r="N5958" s="5">
        <v>30758120</v>
      </c>
      <c r="O5958" s="5">
        <v>531215</v>
      </c>
      <c r="P5958" s="5">
        <v>100931</v>
      </c>
      <c r="Q5958" s="5">
        <v>650988</v>
      </c>
    </row>
    <row r="5959" spans="1:17" x14ac:dyDescent="0.25">
      <c r="A5959" t="s">
        <v>1110</v>
      </c>
      <c r="B5959" t="s">
        <v>503</v>
      </c>
      <c r="C5959">
        <v>79626800</v>
      </c>
      <c r="D5959">
        <v>7</v>
      </c>
      <c r="E5959">
        <v>30758120</v>
      </c>
      <c r="F5959" t="s">
        <v>1111</v>
      </c>
      <c r="G5959" s="1">
        <v>45200</v>
      </c>
      <c r="H5959">
        <v>5394562</v>
      </c>
      <c r="I5959">
        <v>81</v>
      </c>
      <c r="J5959" t="s">
        <v>149</v>
      </c>
      <c r="K5959" t="s">
        <v>1907</v>
      </c>
      <c r="L5959" s="4" t="s">
        <v>66</v>
      </c>
      <c r="M5959" t="s">
        <v>1907</v>
      </c>
      <c r="N5959" s="5">
        <v>30758120</v>
      </c>
      <c r="O5959" s="5">
        <v>154630</v>
      </c>
      <c r="P5959" s="5">
        <v>29380</v>
      </c>
      <c r="Q5959" s="5">
        <v>184010</v>
      </c>
    </row>
    <row r="5960" spans="1:17" x14ac:dyDescent="0.25">
      <c r="A5960" t="s">
        <v>1110</v>
      </c>
      <c r="B5960" t="s">
        <v>503</v>
      </c>
      <c r="C5960">
        <v>79626800</v>
      </c>
      <c r="D5960">
        <v>64</v>
      </c>
      <c r="E5960">
        <v>30762813</v>
      </c>
      <c r="F5960" t="s">
        <v>1111</v>
      </c>
      <c r="G5960" s="1">
        <v>45200</v>
      </c>
      <c r="H5960">
        <v>5394563</v>
      </c>
      <c r="I5960">
        <v>81</v>
      </c>
      <c r="J5960" t="s">
        <v>149</v>
      </c>
      <c r="K5960" t="s">
        <v>1907</v>
      </c>
      <c r="L5960" s="4" t="s">
        <v>66</v>
      </c>
      <c r="M5960" t="s">
        <v>1907</v>
      </c>
      <c r="N5960" s="5">
        <v>30762813</v>
      </c>
      <c r="O5960" s="5">
        <v>799881</v>
      </c>
      <c r="P5960" s="5">
        <v>151977</v>
      </c>
      <c r="Q5960" s="5">
        <v>963764</v>
      </c>
    </row>
    <row r="5961" spans="1:17" x14ac:dyDescent="0.25">
      <c r="A5961" t="s">
        <v>1110</v>
      </c>
      <c r="B5961" t="s">
        <v>503</v>
      </c>
      <c r="C5961">
        <v>79626800</v>
      </c>
      <c r="D5961">
        <v>64</v>
      </c>
      <c r="E5961">
        <v>30762813</v>
      </c>
      <c r="F5961" t="s">
        <v>1111</v>
      </c>
      <c r="G5961" s="1">
        <v>45200</v>
      </c>
      <c r="H5961">
        <v>5394564</v>
      </c>
      <c r="I5961">
        <v>81</v>
      </c>
      <c r="J5961" t="s">
        <v>149</v>
      </c>
      <c r="K5961" t="s">
        <v>1907</v>
      </c>
      <c r="L5961" s="4" t="s">
        <v>66</v>
      </c>
      <c r="M5961" t="s">
        <v>1907</v>
      </c>
      <c r="N5961" s="5">
        <v>30762813</v>
      </c>
      <c r="O5961" s="5">
        <v>197847</v>
      </c>
      <c r="P5961" s="5">
        <v>37591</v>
      </c>
      <c r="Q5961" s="5">
        <v>235438</v>
      </c>
    </row>
    <row r="5962" spans="1:17" x14ac:dyDescent="0.25">
      <c r="A5962" t="s">
        <v>1110</v>
      </c>
      <c r="B5962" t="s">
        <v>503</v>
      </c>
      <c r="C5962">
        <v>79626800</v>
      </c>
      <c r="D5962">
        <v>236</v>
      </c>
      <c r="E5962">
        <v>30767280</v>
      </c>
      <c r="F5962" t="s">
        <v>1111</v>
      </c>
      <c r="G5962" s="1">
        <v>45200</v>
      </c>
      <c r="H5962">
        <v>5394614</v>
      </c>
      <c r="I5962">
        <v>81</v>
      </c>
      <c r="J5962" t="s">
        <v>149</v>
      </c>
      <c r="K5962" t="s">
        <v>1907</v>
      </c>
      <c r="L5962" s="4" t="s">
        <v>66</v>
      </c>
      <c r="M5962" t="s">
        <v>1907</v>
      </c>
      <c r="N5962" s="5">
        <v>30767280</v>
      </c>
      <c r="O5962" s="5">
        <v>227117</v>
      </c>
      <c r="P5962" s="5">
        <v>43152</v>
      </c>
      <c r="Q5962" s="5">
        <v>270269</v>
      </c>
    </row>
    <row r="5963" spans="1:17" x14ac:dyDescent="0.25">
      <c r="A5963" t="s">
        <v>1110</v>
      </c>
      <c r="B5963" t="s">
        <v>503</v>
      </c>
      <c r="C5963">
        <v>79626800</v>
      </c>
      <c r="D5963">
        <v>240</v>
      </c>
      <c r="E5963">
        <v>30767416</v>
      </c>
      <c r="F5963" t="s">
        <v>1111</v>
      </c>
      <c r="G5963" s="1">
        <v>45200</v>
      </c>
      <c r="H5963">
        <v>5394618</v>
      </c>
      <c r="I5963">
        <v>81</v>
      </c>
      <c r="J5963" t="s">
        <v>149</v>
      </c>
      <c r="K5963" t="s">
        <v>1907</v>
      </c>
      <c r="L5963" s="4" t="s">
        <v>66</v>
      </c>
      <c r="M5963" t="s">
        <v>1907</v>
      </c>
      <c r="N5963" s="5">
        <v>30767416</v>
      </c>
      <c r="O5963" s="5">
        <v>575896</v>
      </c>
      <c r="P5963" s="5">
        <v>109420</v>
      </c>
      <c r="Q5963" s="5">
        <v>687001</v>
      </c>
    </row>
    <row r="5964" spans="1:17" x14ac:dyDescent="0.25">
      <c r="A5964" t="s">
        <v>1110</v>
      </c>
      <c r="B5964" t="s">
        <v>503</v>
      </c>
      <c r="C5964">
        <v>79626800</v>
      </c>
      <c r="D5964">
        <v>237</v>
      </c>
      <c r="E5964">
        <v>30767428</v>
      </c>
      <c r="F5964" t="s">
        <v>1111</v>
      </c>
      <c r="G5964" s="1">
        <v>45200</v>
      </c>
      <c r="H5964">
        <v>5394882</v>
      </c>
      <c r="I5964">
        <v>81</v>
      </c>
      <c r="J5964" t="s">
        <v>149</v>
      </c>
      <c r="K5964" t="s">
        <v>1907</v>
      </c>
      <c r="L5964" s="4" t="s">
        <v>66</v>
      </c>
      <c r="M5964" t="s">
        <v>1907</v>
      </c>
      <c r="N5964" s="5">
        <v>30767428</v>
      </c>
      <c r="O5964" s="5">
        <v>152880</v>
      </c>
      <c r="P5964" s="5">
        <v>29047</v>
      </c>
      <c r="Q5964" s="5">
        <v>181927</v>
      </c>
    </row>
    <row r="5965" spans="1:17" x14ac:dyDescent="0.25">
      <c r="A5965" t="s">
        <v>1110</v>
      </c>
      <c r="B5965" t="s">
        <v>503</v>
      </c>
      <c r="C5965">
        <v>79626800</v>
      </c>
      <c r="D5965">
        <v>236</v>
      </c>
      <c r="E5965">
        <v>30767405</v>
      </c>
      <c r="F5965" t="s">
        <v>1111</v>
      </c>
      <c r="G5965" s="1">
        <v>45200</v>
      </c>
      <c r="H5965">
        <v>5394884</v>
      </c>
      <c r="I5965">
        <v>81</v>
      </c>
      <c r="J5965" t="s">
        <v>149</v>
      </c>
      <c r="K5965" t="s">
        <v>1907</v>
      </c>
      <c r="L5965" s="4" t="s">
        <v>66</v>
      </c>
      <c r="M5965" t="s">
        <v>1907</v>
      </c>
      <c r="N5965" s="5">
        <v>30767405</v>
      </c>
      <c r="O5965" s="5">
        <v>85994</v>
      </c>
      <c r="P5965" s="5">
        <v>16339</v>
      </c>
      <c r="Q5965" s="5">
        <v>102333</v>
      </c>
    </row>
    <row r="5966" spans="1:17" x14ac:dyDescent="0.25">
      <c r="A5966" t="s">
        <v>1110</v>
      </c>
      <c r="B5966" t="s">
        <v>503</v>
      </c>
      <c r="C5966">
        <v>79626800</v>
      </c>
      <c r="D5966">
        <v>237</v>
      </c>
      <c r="E5966">
        <v>30766354</v>
      </c>
      <c r="F5966" t="s">
        <v>1111</v>
      </c>
      <c r="G5966" s="1">
        <v>45200</v>
      </c>
      <c r="H5966">
        <v>5394887</v>
      </c>
      <c r="I5966">
        <v>81</v>
      </c>
      <c r="J5966" t="s">
        <v>149</v>
      </c>
      <c r="K5966" t="s">
        <v>1907</v>
      </c>
      <c r="L5966" s="4" t="s">
        <v>66</v>
      </c>
      <c r="M5966" t="s">
        <v>1907</v>
      </c>
      <c r="N5966" s="5">
        <v>30766354</v>
      </c>
      <c r="O5966" s="5">
        <v>699016</v>
      </c>
      <c r="P5966" s="5">
        <v>132813</v>
      </c>
      <c r="Q5966" s="5">
        <v>831829</v>
      </c>
    </row>
    <row r="5967" spans="1:17" x14ac:dyDescent="0.25">
      <c r="A5967" t="s">
        <v>1110</v>
      </c>
      <c r="B5967" t="s">
        <v>503</v>
      </c>
      <c r="C5967">
        <v>79626800</v>
      </c>
      <c r="D5967">
        <v>15</v>
      </c>
      <c r="E5967">
        <v>30762793</v>
      </c>
      <c r="F5967" t="s">
        <v>1111</v>
      </c>
      <c r="G5967" s="1">
        <v>45201</v>
      </c>
      <c r="H5967">
        <v>5394899</v>
      </c>
      <c r="I5967">
        <v>81</v>
      </c>
      <c r="J5967" t="s">
        <v>149</v>
      </c>
      <c r="K5967" t="s">
        <v>1907</v>
      </c>
      <c r="L5967" s="4" t="s">
        <v>66</v>
      </c>
      <c r="M5967" t="s">
        <v>1907</v>
      </c>
      <c r="N5967" s="5">
        <v>30762793</v>
      </c>
      <c r="O5967" s="5">
        <v>646380</v>
      </c>
      <c r="P5967" s="5">
        <v>122812</v>
      </c>
      <c r="Q5967" s="5">
        <v>769192</v>
      </c>
    </row>
    <row r="5968" spans="1:17" x14ac:dyDescent="0.25">
      <c r="A5968" t="s">
        <v>1110</v>
      </c>
      <c r="B5968" t="s">
        <v>503</v>
      </c>
      <c r="C5968">
        <v>79626800</v>
      </c>
      <c r="D5968">
        <v>15</v>
      </c>
      <c r="E5968">
        <v>30762793</v>
      </c>
      <c r="F5968" t="s">
        <v>1111</v>
      </c>
      <c r="G5968" s="1">
        <v>45201</v>
      </c>
      <c r="H5968">
        <v>5394900</v>
      </c>
      <c r="I5968">
        <v>81</v>
      </c>
      <c r="J5968" t="s">
        <v>149</v>
      </c>
      <c r="K5968" t="s">
        <v>1907</v>
      </c>
      <c r="L5968" s="4" t="s">
        <v>66</v>
      </c>
      <c r="M5968" t="s">
        <v>1907</v>
      </c>
      <c r="N5968" s="5">
        <v>30762793</v>
      </c>
      <c r="O5968" s="5">
        <v>111700</v>
      </c>
      <c r="P5968" s="5">
        <v>21223</v>
      </c>
      <c r="Q5968" s="5">
        <v>134111</v>
      </c>
    </row>
    <row r="5969" spans="1:17" x14ac:dyDescent="0.25">
      <c r="A5969" t="s">
        <v>1110</v>
      </c>
      <c r="B5969" t="s">
        <v>503</v>
      </c>
      <c r="C5969">
        <v>79626800</v>
      </c>
      <c r="D5969">
        <v>238</v>
      </c>
      <c r="E5969">
        <v>30771866</v>
      </c>
      <c r="F5969" t="s">
        <v>1111</v>
      </c>
      <c r="G5969" s="1">
        <v>45202</v>
      </c>
      <c r="H5969">
        <v>5396112</v>
      </c>
      <c r="I5969">
        <v>81</v>
      </c>
      <c r="J5969" t="s">
        <v>149</v>
      </c>
      <c r="K5969" t="s">
        <v>1907</v>
      </c>
      <c r="L5969" s="4" t="s">
        <v>66</v>
      </c>
      <c r="M5969" t="s">
        <v>1907</v>
      </c>
      <c r="N5969" s="5">
        <v>30771866</v>
      </c>
      <c r="O5969" s="5">
        <v>1456899</v>
      </c>
      <c r="P5969" s="5">
        <v>276811</v>
      </c>
      <c r="Q5969" s="5">
        <v>1733710</v>
      </c>
    </row>
    <row r="5970" spans="1:17" x14ac:dyDescent="0.25">
      <c r="A5970" t="s">
        <v>1110</v>
      </c>
      <c r="B5970" t="s">
        <v>503</v>
      </c>
      <c r="C5970">
        <v>79626800</v>
      </c>
      <c r="D5970">
        <v>238</v>
      </c>
      <c r="E5970">
        <v>30771866</v>
      </c>
      <c r="F5970" t="s">
        <v>1111</v>
      </c>
      <c r="G5970" s="1">
        <v>45202</v>
      </c>
      <c r="H5970">
        <v>5396113</v>
      </c>
      <c r="I5970">
        <v>81</v>
      </c>
      <c r="J5970" t="s">
        <v>149</v>
      </c>
      <c r="K5970" t="s">
        <v>1907</v>
      </c>
      <c r="L5970" s="4" t="s">
        <v>66</v>
      </c>
      <c r="M5970" t="s">
        <v>1907</v>
      </c>
      <c r="N5970" s="5">
        <v>30771866</v>
      </c>
      <c r="O5970" s="5">
        <v>239520</v>
      </c>
      <c r="P5970" s="5">
        <v>45509</v>
      </c>
      <c r="Q5970" s="5">
        <v>285029</v>
      </c>
    </row>
    <row r="5971" spans="1:17" x14ac:dyDescent="0.25">
      <c r="A5971" t="s">
        <v>1110</v>
      </c>
      <c r="B5971" t="s">
        <v>503</v>
      </c>
      <c r="C5971">
        <v>79626800</v>
      </c>
      <c r="D5971">
        <v>511</v>
      </c>
      <c r="E5971">
        <v>30772487</v>
      </c>
      <c r="F5971" t="s">
        <v>1111</v>
      </c>
      <c r="G5971" s="1">
        <v>45203</v>
      </c>
      <c r="H5971">
        <v>5396534</v>
      </c>
      <c r="I5971">
        <v>81</v>
      </c>
      <c r="J5971" t="s">
        <v>149</v>
      </c>
      <c r="K5971" t="s">
        <v>1907</v>
      </c>
      <c r="L5971" s="4" t="s">
        <v>66</v>
      </c>
      <c r="M5971" t="s">
        <v>1907</v>
      </c>
      <c r="N5971" s="5">
        <v>30772487</v>
      </c>
      <c r="O5971" s="5">
        <v>608932</v>
      </c>
      <c r="P5971" s="5">
        <v>115697</v>
      </c>
      <c r="Q5971" s="5">
        <v>724629</v>
      </c>
    </row>
    <row r="5972" spans="1:17" x14ac:dyDescent="0.25">
      <c r="A5972" t="s">
        <v>1110</v>
      </c>
      <c r="B5972" t="s">
        <v>503</v>
      </c>
      <c r="C5972">
        <v>79626800</v>
      </c>
      <c r="D5972">
        <v>511</v>
      </c>
      <c r="E5972">
        <v>30772487</v>
      </c>
      <c r="F5972" t="s">
        <v>1111</v>
      </c>
      <c r="G5972" s="1">
        <v>45203</v>
      </c>
      <c r="H5972">
        <v>5396535</v>
      </c>
      <c r="I5972">
        <v>81</v>
      </c>
      <c r="J5972" t="s">
        <v>149</v>
      </c>
      <c r="K5972" t="s">
        <v>1907</v>
      </c>
      <c r="L5972" s="4" t="s">
        <v>66</v>
      </c>
      <c r="M5972" t="s">
        <v>1907</v>
      </c>
      <c r="N5972" s="5">
        <v>30772487</v>
      </c>
      <c r="O5972" s="5">
        <v>61920</v>
      </c>
      <c r="P5972" s="5">
        <v>11765</v>
      </c>
      <c r="Q5972" s="5">
        <v>73685</v>
      </c>
    </row>
    <row r="5973" spans="1:17" x14ac:dyDescent="0.25">
      <c r="A5973" t="s">
        <v>1110</v>
      </c>
      <c r="B5973" t="s">
        <v>503</v>
      </c>
      <c r="C5973">
        <v>79626800</v>
      </c>
      <c r="D5973">
        <v>11</v>
      </c>
      <c r="E5973">
        <v>30778642</v>
      </c>
      <c r="F5973" t="s">
        <v>1111</v>
      </c>
      <c r="G5973" s="1">
        <v>45206</v>
      </c>
      <c r="H5973">
        <v>5399000</v>
      </c>
      <c r="I5973">
        <v>63</v>
      </c>
      <c r="J5973" t="s">
        <v>175</v>
      </c>
      <c r="K5973" t="s">
        <v>1907</v>
      </c>
      <c r="L5973" s="4" t="s">
        <v>66</v>
      </c>
      <c r="M5973" t="s">
        <v>1907</v>
      </c>
      <c r="N5973" s="5">
        <v>30778642</v>
      </c>
      <c r="O5973" s="5">
        <v>959530</v>
      </c>
      <c r="P5973" s="5">
        <v>182311</v>
      </c>
      <c r="Q5973" s="5">
        <v>1141841</v>
      </c>
    </row>
    <row r="5974" spans="1:17" x14ac:dyDescent="0.25">
      <c r="A5974" t="s">
        <v>1110</v>
      </c>
      <c r="B5974" t="s">
        <v>503</v>
      </c>
      <c r="C5974">
        <v>79626800</v>
      </c>
      <c r="D5974">
        <v>236</v>
      </c>
      <c r="E5974">
        <v>30781237</v>
      </c>
      <c r="F5974" t="s">
        <v>1111</v>
      </c>
      <c r="G5974" s="1">
        <v>45206</v>
      </c>
      <c r="H5974">
        <v>5399001</v>
      </c>
      <c r="I5974">
        <v>81</v>
      </c>
      <c r="J5974" t="s">
        <v>149</v>
      </c>
      <c r="K5974" t="s">
        <v>1907</v>
      </c>
      <c r="L5974" s="4" t="s">
        <v>66</v>
      </c>
      <c r="M5974" t="s">
        <v>1907</v>
      </c>
      <c r="N5974" s="5">
        <v>30781237</v>
      </c>
      <c r="O5974" s="5">
        <v>282585</v>
      </c>
      <c r="P5974" s="5">
        <v>53691</v>
      </c>
      <c r="Q5974" s="5">
        <v>336276</v>
      </c>
    </row>
    <row r="5975" spans="1:17" x14ac:dyDescent="0.25">
      <c r="A5975" t="s">
        <v>1110</v>
      </c>
      <c r="B5975" t="s">
        <v>503</v>
      </c>
      <c r="C5975">
        <v>79626800</v>
      </c>
      <c r="D5975">
        <v>24</v>
      </c>
      <c r="E5975">
        <v>30784305</v>
      </c>
      <c r="F5975" t="s">
        <v>1111</v>
      </c>
      <c r="G5975" s="1">
        <v>45206</v>
      </c>
      <c r="H5975">
        <v>5399002</v>
      </c>
      <c r="I5975">
        <v>81</v>
      </c>
      <c r="J5975" t="s">
        <v>149</v>
      </c>
      <c r="K5975" t="s">
        <v>1907</v>
      </c>
      <c r="L5975" s="4" t="s">
        <v>66</v>
      </c>
      <c r="M5975" t="s">
        <v>1907</v>
      </c>
      <c r="N5975" s="5">
        <v>30784305</v>
      </c>
      <c r="O5975" s="5">
        <v>403636</v>
      </c>
      <c r="P5975" s="5">
        <v>76691</v>
      </c>
      <c r="Q5975" s="5">
        <v>480327</v>
      </c>
    </row>
    <row r="5976" spans="1:17" x14ac:dyDescent="0.25">
      <c r="A5976" t="s">
        <v>1110</v>
      </c>
      <c r="B5976" t="s">
        <v>503</v>
      </c>
      <c r="C5976">
        <v>79626800</v>
      </c>
      <c r="D5976">
        <v>24</v>
      </c>
      <c r="E5976">
        <v>30784305</v>
      </c>
      <c r="F5976" t="s">
        <v>1111</v>
      </c>
      <c r="G5976" s="1">
        <v>45206</v>
      </c>
      <c r="H5976">
        <v>5399003</v>
      </c>
      <c r="I5976">
        <v>81</v>
      </c>
      <c r="J5976" t="s">
        <v>149</v>
      </c>
      <c r="K5976" t="s">
        <v>1907</v>
      </c>
      <c r="L5976" s="4" t="s">
        <v>66</v>
      </c>
      <c r="M5976" t="s">
        <v>1907</v>
      </c>
      <c r="N5976" s="5">
        <v>30784305</v>
      </c>
      <c r="O5976" s="5">
        <v>138725</v>
      </c>
      <c r="P5976" s="5">
        <v>26358</v>
      </c>
      <c r="Q5976" s="5">
        <v>165083</v>
      </c>
    </row>
    <row r="5977" spans="1:17" x14ac:dyDescent="0.25">
      <c r="A5977" t="s">
        <v>1110</v>
      </c>
      <c r="B5977" t="s">
        <v>503</v>
      </c>
      <c r="C5977">
        <v>79626800</v>
      </c>
      <c r="D5977">
        <v>88</v>
      </c>
      <c r="E5977">
        <v>30777353</v>
      </c>
      <c r="F5977" t="s">
        <v>1111</v>
      </c>
      <c r="G5977" s="1">
        <v>45206</v>
      </c>
      <c r="H5977">
        <v>5399004</v>
      </c>
      <c r="I5977">
        <v>63</v>
      </c>
      <c r="J5977" t="s">
        <v>175</v>
      </c>
      <c r="K5977" t="s">
        <v>1907</v>
      </c>
      <c r="L5977" s="4" t="s">
        <v>66</v>
      </c>
      <c r="M5977" t="s">
        <v>1907</v>
      </c>
      <c r="N5977" s="5">
        <v>30777353</v>
      </c>
      <c r="O5977" s="5">
        <v>604881</v>
      </c>
      <c r="P5977" s="5">
        <v>114927</v>
      </c>
      <c r="Q5977" s="5">
        <v>730830</v>
      </c>
    </row>
    <row r="5978" spans="1:17" x14ac:dyDescent="0.25">
      <c r="A5978" t="s">
        <v>1110</v>
      </c>
      <c r="B5978" t="s">
        <v>503</v>
      </c>
      <c r="C5978">
        <v>79626800</v>
      </c>
      <c r="D5978">
        <v>88</v>
      </c>
      <c r="E5978">
        <v>30777353</v>
      </c>
      <c r="F5978" t="s">
        <v>1111</v>
      </c>
      <c r="G5978" s="1">
        <v>45206</v>
      </c>
      <c r="H5978">
        <v>5399005</v>
      </c>
      <c r="I5978">
        <v>63</v>
      </c>
      <c r="J5978" t="s">
        <v>175</v>
      </c>
      <c r="K5978" t="s">
        <v>1907</v>
      </c>
      <c r="L5978" s="4" t="s">
        <v>66</v>
      </c>
      <c r="M5978" t="s">
        <v>1907</v>
      </c>
      <c r="N5978" s="5">
        <v>30777353</v>
      </c>
      <c r="O5978" s="5">
        <v>176391</v>
      </c>
      <c r="P5978" s="5">
        <v>33514</v>
      </c>
      <c r="Q5978" s="5">
        <v>209905</v>
      </c>
    </row>
    <row r="5979" spans="1:17" x14ac:dyDescent="0.25">
      <c r="A5979" t="s">
        <v>1110</v>
      </c>
      <c r="B5979" t="s">
        <v>503</v>
      </c>
      <c r="C5979">
        <v>79626800</v>
      </c>
      <c r="D5979">
        <v>62</v>
      </c>
      <c r="E5979">
        <v>30772435</v>
      </c>
      <c r="F5979" t="s">
        <v>1111</v>
      </c>
      <c r="G5979" s="1">
        <v>45206</v>
      </c>
      <c r="H5979">
        <v>5399074</v>
      </c>
      <c r="I5979">
        <v>81</v>
      </c>
      <c r="J5979" t="s">
        <v>149</v>
      </c>
      <c r="K5979" t="s">
        <v>1907</v>
      </c>
      <c r="L5979" s="4" t="s">
        <v>66</v>
      </c>
      <c r="M5979" t="s">
        <v>1907</v>
      </c>
      <c r="N5979" s="5">
        <v>30772435</v>
      </c>
      <c r="O5979" s="5">
        <v>73254</v>
      </c>
      <c r="P5979" s="5">
        <v>13918</v>
      </c>
      <c r="Q5979" s="5">
        <v>87172</v>
      </c>
    </row>
    <row r="5980" spans="1:17" x14ac:dyDescent="0.25">
      <c r="A5980" t="s">
        <v>1110</v>
      </c>
      <c r="B5980" t="s">
        <v>503</v>
      </c>
      <c r="C5980">
        <v>79626800</v>
      </c>
      <c r="D5980">
        <v>58</v>
      </c>
      <c r="E5980">
        <v>30772459</v>
      </c>
      <c r="F5980" t="s">
        <v>1111</v>
      </c>
      <c r="G5980" s="1">
        <v>45206</v>
      </c>
      <c r="H5980">
        <v>5399077</v>
      </c>
      <c r="I5980">
        <v>81</v>
      </c>
      <c r="J5980" t="s">
        <v>149</v>
      </c>
      <c r="K5980" t="s">
        <v>1907</v>
      </c>
      <c r="L5980" s="4" t="s">
        <v>66</v>
      </c>
      <c r="M5980" t="s">
        <v>1907</v>
      </c>
      <c r="N5980" s="5">
        <v>30772459</v>
      </c>
      <c r="O5980" s="5">
        <v>565412</v>
      </c>
      <c r="P5980" s="5">
        <v>107428</v>
      </c>
      <c r="Q5980" s="5">
        <v>672840</v>
      </c>
    </row>
    <row r="5981" spans="1:17" x14ac:dyDescent="0.25">
      <c r="A5981" t="s">
        <v>1110</v>
      </c>
      <c r="B5981" t="s">
        <v>503</v>
      </c>
      <c r="C5981">
        <v>79626800</v>
      </c>
      <c r="D5981">
        <v>58</v>
      </c>
      <c r="E5981">
        <v>30772387</v>
      </c>
      <c r="F5981" t="s">
        <v>1111</v>
      </c>
      <c r="G5981" s="1">
        <v>45206</v>
      </c>
      <c r="H5981">
        <v>5399081</v>
      </c>
      <c r="I5981">
        <v>81</v>
      </c>
      <c r="J5981" t="s">
        <v>149</v>
      </c>
      <c r="K5981" t="s">
        <v>1907</v>
      </c>
      <c r="L5981" s="4" t="s">
        <v>66</v>
      </c>
      <c r="M5981" t="s">
        <v>1907</v>
      </c>
      <c r="N5981" s="5">
        <v>30772387</v>
      </c>
      <c r="O5981" s="5">
        <v>198224</v>
      </c>
      <c r="P5981" s="5">
        <v>37663</v>
      </c>
      <c r="Q5981" s="5">
        <v>235887</v>
      </c>
    </row>
    <row r="5982" spans="1:17" x14ac:dyDescent="0.25">
      <c r="A5982" t="s">
        <v>1110</v>
      </c>
      <c r="B5982" t="s">
        <v>503</v>
      </c>
      <c r="C5982">
        <v>79626800</v>
      </c>
      <c r="D5982">
        <v>18</v>
      </c>
      <c r="E5982">
        <v>30772427</v>
      </c>
      <c r="F5982" t="s">
        <v>1111</v>
      </c>
      <c r="G5982" s="1">
        <v>45206</v>
      </c>
      <c r="H5982">
        <v>5399082</v>
      </c>
      <c r="I5982">
        <v>81</v>
      </c>
      <c r="J5982" t="s">
        <v>149</v>
      </c>
      <c r="K5982" t="s">
        <v>1907</v>
      </c>
      <c r="L5982" s="4" t="s">
        <v>66</v>
      </c>
      <c r="M5982" t="s">
        <v>1907</v>
      </c>
      <c r="N5982" s="5">
        <v>30772427</v>
      </c>
      <c r="O5982" s="5">
        <v>240679</v>
      </c>
      <c r="P5982" s="5">
        <v>45729</v>
      </c>
      <c r="Q5982" s="5">
        <v>286408</v>
      </c>
    </row>
    <row r="5983" spans="1:17" x14ac:dyDescent="0.25">
      <c r="A5983" t="s">
        <v>1110</v>
      </c>
      <c r="B5983" t="s">
        <v>503</v>
      </c>
      <c r="C5983">
        <v>79626800</v>
      </c>
      <c r="D5983">
        <v>58</v>
      </c>
      <c r="E5983">
        <v>30772371</v>
      </c>
      <c r="F5983" t="s">
        <v>1111</v>
      </c>
      <c r="G5983" s="1">
        <v>45206</v>
      </c>
      <c r="H5983">
        <v>5399083</v>
      </c>
      <c r="I5983">
        <v>81</v>
      </c>
      <c r="J5983" t="s">
        <v>149</v>
      </c>
      <c r="K5983" t="s">
        <v>1907</v>
      </c>
      <c r="L5983" s="4" t="s">
        <v>66</v>
      </c>
      <c r="M5983" t="s">
        <v>1907</v>
      </c>
      <c r="N5983" s="5">
        <v>30772371</v>
      </c>
      <c r="O5983" s="5">
        <v>55884</v>
      </c>
      <c r="P5983" s="5">
        <v>10618</v>
      </c>
      <c r="Q5983" s="5">
        <v>66502</v>
      </c>
    </row>
    <row r="5984" spans="1:17" x14ac:dyDescent="0.25">
      <c r="A5984" t="s">
        <v>1110</v>
      </c>
      <c r="B5984" t="s">
        <v>503</v>
      </c>
      <c r="C5984">
        <v>79626800</v>
      </c>
      <c r="D5984">
        <v>31</v>
      </c>
      <c r="E5984">
        <v>30777372</v>
      </c>
      <c r="F5984" t="s">
        <v>1111</v>
      </c>
      <c r="G5984" s="1">
        <v>45206</v>
      </c>
      <c r="H5984">
        <v>5399084</v>
      </c>
      <c r="I5984">
        <v>63</v>
      </c>
      <c r="J5984" t="s">
        <v>175</v>
      </c>
      <c r="K5984" t="s">
        <v>1907</v>
      </c>
      <c r="L5984" s="4" t="s">
        <v>66</v>
      </c>
      <c r="M5984" t="s">
        <v>1907</v>
      </c>
      <c r="N5984" s="5">
        <v>30777372</v>
      </c>
      <c r="O5984" s="5">
        <v>417373</v>
      </c>
      <c r="P5984" s="5">
        <v>79301</v>
      </c>
      <c r="Q5984" s="5">
        <v>498431</v>
      </c>
    </row>
    <row r="5985" spans="1:17" x14ac:dyDescent="0.25">
      <c r="A5985" t="s">
        <v>1110</v>
      </c>
      <c r="B5985" t="s">
        <v>503</v>
      </c>
      <c r="C5985">
        <v>79626800</v>
      </c>
      <c r="D5985">
        <v>29</v>
      </c>
      <c r="E5985">
        <v>30778739</v>
      </c>
      <c r="F5985" t="s">
        <v>1111</v>
      </c>
      <c r="G5985" s="1">
        <v>45206</v>
      </c>
      <c r="H5985">
        <v>5399085</v>
      </c>
      <c r="I5985">
        <v>63</v>
      </c>
      <c r="J5985" t="s">
        <v>175</v>
      </c>
      <c r="K5985" t="s">
        <v>1907</v>
      </c>
      <c r="L5985" s="4" t="s">
        <v>66</v>
      </c>
      <c r="M5985" t="s">
        <v>1907</v>
      </c>
      <c r="N5985" s="5">
        <v>30778739</v>
      </c>
      <c r="O5985" s="5">
        <v>639372</v>
      </c>
      <c r="P5985" s="5">
        <v>121481</v>
      </c>
      <c r="Q5985" s="5">
        <v>760853</v>
      </c>
    </row>
    <row r="5986" spans="1:17" x14ac:dyDescent="0.25">
      <c r="A5986" t="s">
        <v>1110</v>
      </c>
      <c r="B5986" t="s">
        <v>503</v>
      </c>
      <c r="C5986">
        <v>79626800</v>
      </c>
      <c r="D5986">
        <v>29</v>
      </c>
      <c r="E5986">
        <v>30778739</v>
      </c>
      <c r="F5986" t="s">
        <v>1111</v>
      </c>
      <c r="G5986" s="1">
        <v>45206</v>
      </c>
      <c r="H5986">
        <v>5399086</v>
      </c>
      <c r="I5986">
        <v>63</v>
      </c>
      <c r="J5986" t="s">
        <v>175</v>
      </c>
      <c r="K5986" t="s">
        <v>1907</v>
      </c>
      <c r="L5986" s="4" t="s">
        <v>66</v>
      </c>
      <c r="M5986" t="s">
        <v>1907</v>
      </c>
      <c r="N5986" s="5">
        <v>30778739</v>
      </c>
      <c r="O5986" s="5">
        <v>228539</v>
      </c>
      <c r="P5986" s="5">
        <v>43422</v>
      </c>
      <c r="Q5986" s="5">
        <v>271961</v>
      </c>
    </row>
    <row r="5987" spans="1:17" x14ac:dyDescent="0.25">
      <c r="A5987" t="s">
        <v>1110</v>
      </c>
      <c r="B5987" t="s">
        <v>503</v>
      </c>
      <c r="C5987">
        <v>79626800</v>
      </c>
      <c r="D5987">
        <v>88</v>
      </c>
      <c r="E5987">
        <v>30776184</v>
      </c>
      <c r="F5987" t="s">
        <v>1111</v>
      </c>
      <c r="G5987" s="1">
        <v>45206</v>
      </c>
      <c r="H5987">
        <v>5399087</v>
      </c>
      <c r="I5987">
        <v>63</v>
      </c>
      <c r="J5987" t="s">
        <v>175</v>
      </c>
      <c r="K5987" t="s">
        <v>1907</v>
      </c>
      <c r="L5987" s="4" t="s">
        <v>66</v>
      </c>
      <c r="M5987" t="s">
        <v>1907</v>
      </c>
      <c r="N5987" s="5">
        <v>30776184</v>
      </c>
      <c r="O5987" s="5">
        <v>191239</v>
      </c>
      <c r="P5987" s="5">
        <v>36335</v>
      </c>
      <c r="Q5987" s="5">
        <v>227574</v>
      </c>
    </row>
    <row r="5988" spans="1:17" x14ac:dyDescent="0.25">
      <c r="A5988" t="s">
        <v>1110</v>
      </c>
      <c r="B5988" t="s">
        <v>503</v>
      </c>
      <c r="C5988">
        <v>79626800</v>
      </c>
      <c r="D5988">
        <v>37</v>
      </c>
      <c r="E5988">
        <v>30772418</v>
      </c>
      <c r="F5988" t="s">
        <v>1111</v>
      </c>
      <c r="G5988" s="1">
        <v>45206</v>
      </c>
      <c r="H5988">
        <v>5399088</v>
      </c>
      <c r="I5988">
        <v>81</v>
      </c>
      <c r="J5988" t="s">
        <v>149</v>
      </c>
      <c r="K5988" t="s">
        <v>1907</v>
      </c>
      <c r="L5988" s="4" t="s">
        <v>66</v>
      </c>
      <c r="M5988" t="s">
        <v>1907</v>
      </c>
      <c r="N5988" s="5">
        <v>30772418</v>
      </c>
      <c r="O5988" s="5">
        <v>303208</v>
      </c>
      <c r="P5988" s="5">
        <v>57610</v>
      </c>
      <c r="Q5988" s="5">
        <v>360818</v>
      </c>
    </row>
    <row r="5989" spans="1:17" x14ac:dyDescent="0.25">
      <c r="A5989" t="s">
        <v>1110</v>
      </c>
      <c r="B5989" t="s">
        <v>503</v>
      </c>
      <c r="C5989">
        <v>79626800</v>
      </c>
      <c r="D5989">
        <v>259</v>
      </c>
      <c r="E5989">
        <v>30787029</v>
      </c>
      <c r="F5989" t="s">
        <v>1111</v>
      </c>
      <c r="G5989" s="1">
        <v>45206</v>
      </c>
      <c r="H5989">
        <v>5399138</v>
      </c>
      <c r="I5989">
        <v>81</v>
      </c>
      <c r="J5989" t="s">
        <v>149</v>
      </c>
      <c r="K5989" t="s">
        <v>1907</v>
      </c>
      <c r="L5989" s="4" t="s">
        <v>66</v>
      </c>
      <c r="M5989" t="s">
        <v>1907</v>
      </c>
      <c r="N5989" s="5">
        <v>30787029</v>
      </c>
      <c r="O5989" s="5">
        <v>327000</v>
      </c>
      <c r="P5989" s="5">
        <v>62130</v>
      </c>
      <c r="Q5989" s="5">
        <v>389130</v>
      </c>
    </row>
    <row r="5990" spans="1:17" x14ac:dyDescent="0.25">
      <c r="A5990" t="s">
        <v>1110</v>
      </c>
      <c r="B5990" t="s">
        <v>503</v>
      </c>
      <c r="C5990">
        <v>79626800</v>
      </c>
      <c r="D5990">
        <v>236</v>
      </c>
      <c r="E5990">
        <v>30785572</v>
      </c>
      <c r="F5990" t="s">
        <v>1111</v>
      </c>
      <c r="G5990" s="1">
        <v>45206</v>
      </c>
      <c r="H5990">
        <v>5399141</v>
      </c>
      <c r="I5990">
        <v>81</v>
      </c>
      <c r="J5990" t="s">
        <v>149</v>
      </c>
      <c r="K5990" t="s">
        <v>1907</v>
      </c>
      <c r="L5990" s="4" t="s">
        <v>66</v>
      </c>
      <c r="M5990" t="s">
        <v>1907</v>
      </c>
      <c r="N5990" s="5">
        <v>30785572</v>
      </c>
      <c r="O5990" s="5">
        <v>54440</v>
      </c>
      <c r="P5990" s="5">
        <v>10344</v>
      </c>
      <c r="Q5990" s="5">
        <v>64784</v>
      </c>
    </row>
    <row r="5991" spans="1:17" x14ac:dyDescent="0.25">
      <c r="A5991" t="s">
        <v>1110</v>
      </c>
      <c r="B5991" t="s">
        <v>503</v>
      </c>
      <c r="C5991">
        <v>79626800</v>
      </c>
      <c r="D5991">
        <v>526</v>
      </c>
      <c r="E5991">
        <v>30780429</v>
      </c>
      <c r="F5991" t="s">
        <v>1111</v>
      </c>
      <c r="G5991" s="1">
        <v>45206</v>
      </c>
      <c r="H5991">
        <v>5399164</v>
      </c>
      <c r="I5991">
        <v>63</v>
      </c>
      <c r="J5991" t="s">
        <v>175</v>
      </c>
      <c r="K5991" t="s">
        <v>1907</v>
      </c>
      <c r="L5991" s="4" t="s">
        <v>66</v>
      </c>
      <c r="M5991" t="s">
        <v>1907</v>
      </c>
      <c r="N5991" s="5">
        <v>30780429</v>
      </c>
      <c r="O5991" s="5">
        <v>331162</v>
      </c>
      <c r="P5991" s="5">
        <v>62921</v>
      </c>
      <c r="Q5991" s="5">
        <v>400963</v>
      </c>
    </row>
    <row r="5992" spans="1:17" x14ac:dyDescent="0.25">
      <c r="A5992" t="s">
        <v>1110</v>
      </c>
      <c r="B5992" t="s">
        <v>503</v>
      </c>
      <c r="C5992">
        <v>79626800</v>
      </c>
      <c r="D5992">
        <v>22</v>
      </c>
      <c r="E5992">
        <v>30783544</v>
      </c>
      <c r="F5992" t="s">
        <v>1111</v>
      </c>
      <c r="G5992" s="1">
        <v>45206</v>
      </c>
      <c r="H5992">
        <v>5399687</v>
      </c>
      <c r="I5992">
        <v>81</v>
      </c>
      <c r="J5992" t="s">
        <v>149</v>
      </c>
      <c r="K5992" t="s">
        <v>1907</v>
      </c>
      <c r="L5992" s="4" t="s">
        <v>66</v>
      </c>
      <c r="M5992" t="s">
        <v>1907</v>
      </c>
      <c r="N5992" s="5">
        <v>30783544</v>
      </c>
      <c r="O5992" s="5">
        <v>511355</v>
      </c>
      <c r="P5992" s="5">
        <v>97157</v>
      </c>
      <c r="Q5992" s="5">
        <v>608512</v>
      </c>
    </row>
    <row r="5993" spans="1:17" x14ac:dyDescent="0.25">
      <c r="A5993" t="s">
        <v>1110</v>
      </c>
      <c r="B5993" t="s">
        <v>503</v>
      </c>
      <c r="C5993">
        <v>79626800</v>
      </c>
      <c r="D5993">
        <v>22</v>
      </c>
      <c r="E5993">
        <v>30783544</v>
      </c>
      <c r="F5993" t="s">
        <v>1111</v>
      </c>
      <c r="G5993" s="1">
        <v>45206</v>
      </c>
      <c r="H5993">
        <v>5399688</v>
      </c>
      <c r="I5993">
        <v>81</v>
      </c>
      <c r="J5993" t="s">
        <v>149</v>
      </c>
      <c r="K5993" t="s">
        <v>1907</v>
      </c>
      <c r="L5993" s="4" t="s">
        <v>66</v>
      </c>
      <c r="M5993" t="s">
        <v>1907</v>
      </c>
      <c r="N5993" s="5">
        <v>30783544</v>
      </c>
      <c r="O5993" s="5">
        <v>3642</v>
      </c>
      <c r="P5993" s="5">
        <v>692</v>
      </c>
      <c r="Q5993" s="5">
        <v>4334</v>
      </c>
    </row>
    <row r="5994" spans="1:17" x14ac:dyDescent="0.25">
      <c r="A5994" t="s">
        <v>1110</v>
      </c>
      <c r="B5994" t="s">
        <v>503</v>
      </c>
      <c r="C5994">
        <v>79626800</v>
      </c>
      <c r="D5994">
        <v>515</v>
      </c>
      <c r="E5994">
        <v>30785600</v>
      </c>
      <c r="F5994" t="s">
        <v>1111</v>
      </c>
      <c r="G5994" s="1">
        <v>45209</v>
      </c>
      <c r="H5994">
        <v>5399889</v>
      </c>
      <c r="I5994">
        <v>81</v>
      </c>
      <c r="J5994" t="s">
        <v>149</v>
      </c>
      <c r="K5994" t="s">
        <v>1907</v>
      </c>
      <c r="L5994" s="4" t="s">
        <v>66</v>
      </c>
      <c r="M5994" t="s">
        <v>1907</v>
      </c>
      <c r="N5994" s="5">
        <v>30785600</v>
      </c>
      <c r="O5994" s="5">
        <v>172666</v>
      </c>
      <c r="P5994" s="5">
        <v>32807</v>
      </c>
      <c r="Q5994" s="5">
        <v>205473</v>
      </c>
    </row>
    <row r="5995" spans="1:17" x14ac:dyDescent="0.25">
      <c r="A5995" t="s">
        <v>1110</v>
      </c>
      <c r="B5995" t="s">
        <v>503</v>
      </c>
      <c r="C5995">
        <v>79626800</v>
      </c>
      <c r="D5995">
        <v>240</v>
      </c>
      <c r="E5995">
        <v>30781204</v>
      </c>
      <c r="F5995" t="s">
        <v>1111</v>
      </c>
      <c r="G5995" s="1">
        <v>45209</v>
      </c>
      <c r="H5995">
        <v>5399929</v>
      </c>
      <c r="I5995">
        <v>81</v>
      </c>
      <c r="J5995" t="s">
        <v>149</v>
      </c>
      <c r="K5995" t="s">
        <v>1907</v>
      </c>
      <c r="L5995" s="4" t="s">
        <v>66</v>
      </c>
      <c r="M5995" t="s">
        <v>1907</v>
      </c>
      <c r="N5995" s="5">
        <v>30781204</v>
      </c>
      <c r="O5995" s="5">
        <v>489412</v>
      </c>
      <c r="P5995" s="5">
        <v>92988</v>
      </c>
      <c r="Q5995" s="5">
        <v>586831</v>
      </c>
    </row>
    <row r="5996" spans="1:17" x14ac:dyDescent="0.25">
      <c r="A5996" t="s">
        <v>1110</v>
      </c>
      <c r="B5996" t="s">
        <v>503</v>
      </c>
      <c r="C5996">
        <v>79626800</v>
      </c>
      <c r="D5996">
        <v>239</v>
      </c>
      <c r="E5996">
        <v>30785564</v>
      </c>
      <c r="F5996" t="s">
        <v>1111</v>
      </c>
      <c r="G5996" s="1">
        <v>45206</v>
      </c>
      <c r="H5996">
        <v>5400079</v>
      </c>
      <c r="I5996">
        <v>81</v>
      </c>
      <c r="J5996" t="s">
        <v>149</v>
      </c>
      <c r="K5996" t="s">
        <v>1907</v>
      </c>
      <c r="L5996" s="4" t="s">
        <v>66</v>
      </c>
      <c r="M5996" t="s">
        <v>1907</v>
      </c>
      <c r="N5996" s="5">
        <v>30785564</v>
      </c>
      <c r="O5996" s="5">
        <v>1144781</v>
      </c>
      <c r="P5996" s="5">
        <v>217508</v>
      </c>
      <c r="Q5996" s="5">
        <v>1362289</v>
      </c>
    </row>
    <row r="5997" spans="1:17" x14ac:dyDescent="0.25">
      <c r="A5997" t="s">
        <v>1110</v>
      </c>
      <c r="B5997" t="s">
        <v>503</v>
      </c>
      <c r="C5997">
        <v>79626800</v>
      </c>
      <c r="D5997">
        <v>515</v>
      </c>
      <c r="E5997">
        <v>30785583</v>
      </c>
      <c r="F5997" t="s">
        <v>1111</v>
      </c>
      <c r="G5997" s="1">
        <v>45206</v>
      </c>
      <c r="H5997">
        <v>5400083</v>
      </c>
      <c r="I5997">
        <v>81</v>
      </c>
      <c r="J5997" t="s">
        <v>149</v>
      </c>
      <c r="K5997" t="s">
        <v>1907</v>
      </c>
      <c r="L5997" s="4" t="s">
        <v>66</v>
      </c>
      <c r="M5997" t="s">
        <v>1907</v>
      </c>
      <c r="N5997" s="5">
        <v>30785583</v>
      </c>
      <c r="O5997" s="5">
        <v>144682</v>
      </c>
      <c r="P5997" s="5">
        <v>27490</v>
      </c>
      <c r="Q5997" s="5">
        <v>172172</v>
      </c>
    </row>
    <row r="5998" spans="1:17" x14ac:dyDescent="0.25">
      <c r="A5998" t="s">
        <v>1110</v>
      </c>
      <c r="B5998" t="s">
        <v>503</v>
      </c>
      <c r="C5998">
        <v>79626800</v>
      </c>
      <c r="D5998">
        <v>271</v>
      </c>
      <c r="E5998">
        <v>30795453</v>
      </c>
      <c r="F5998" t="s">
        <v>1111</v>
      </c>
      <c r="G5998" s="1">
        <v>45210</v>
      </c>
      <c r="H5998">
        <v>5402132</v>
      </c>
      <c r="I5998">
        <v>81</v>
      </c>
      <c r="J5998" t="s">
        <v>149</v>
      </c>
      <c r="K5998" t="s">
        <v>1907</v>
      </c>
      <c r="L5998" s="4" t="s">
        <v>66</v>
      </c>
      <c r="M5998" t="s">
        <v>1907</v>
      </c>
      <c r="N5998" s="5">
        <v>30795453</v>
      </c>
      <c r="O5998" s="5">
        <v>560572</v>
      </c>
      <c r="P5998" s="5">
        <v>106509</v>
      </c>
      <c r="Q5998" s="5">
        <v>667081</v>
      </c>
    </row>
    <row r="5999" spans="1:17" x14ac:dyDescent="0.25">
      <c r="A5999" t="s">
        <v>1110</v>
      </c>
      <c r="B5999" t="s">
        <v>503</v>
      </c>
      <c r="C5999">
        <v>79626800</v>
      </c>
      <c r="D5999">
        <v>214</v>
      </c>
      <c r="E5999">
        <v>30795465</v>
      </c>
      <c r="F5999" t="s">
        <v>1111</v>
      </c>
      <c r="G5999" s="1">
        <v>45210</v>
      </c>
      <c r="H5999">
        <v>5402133</v>
      </c>
      <c r="I5999">
        <v>81</v>
      </c>
      <c r="J5999" t="s">
        <v>149</v>
      </c>
      <c r="K5999" t="s">
        <v>1907</v>
      </c>
      <c r="L5999" s="4" t="s">
        <v>66</v>
      </c>
      <c r="M5999" t="s">
        <v>1907</v>
      </c>
      <c r="N5999" s="5">
        <v>30795465</v>
      </c>
      <c r="O5999" s="5">
        <v>87660</v>
      </c>
      <c r="P5999" s="5">
        <v>16655</v>
      </c>
      <c r="Q5999" s="5">
        <v>104315</v>
      </c>
    </row>
    <row r="6000" spans="1:17" x14ac:dyDescent="0.25">
      <c r="A6000" t="s">
        <v>1110</v>
      </c>
      <c r="B6000" t="s">
        <v>503</v>
      </c>
      <c r="C6000">
        <v>79626800</v>
      </c>
      <c r="D6000">
        <v>245</v>
      </c>
      <c r="E6000">
        <v>30795448</v>
      </c>
      <c r="F6000" t="s">
        <v>1111</v>
      </c>
      <c r="G6000" s="1">
        <v>45210</v>
      </c>
      <c r="H6000">
        <v>5402134</v>
      </c>
      <c r="I6000">
        <v>81</v>
      </c>
      <c r="J6000" t="s">
        <v>149</v>
      </c>
      <c r="K6000" t="s">
        <v>1907</v>
      </c>
      <c r="L6000" s="4" t="s">
        <v>66</v>
      </c>
      <c r="M6000" t="s">
        <v>1907</v>
      </c>
      <c r="N6000" s="5">
        <v>30795448</v>
      </c>
      <c r="O6000" s="5">
        <v>844412</v>
      </c>
      <c r="P6000" s="5">
        <v>160438</v>
      </c>
      <c r="Q6000" s="5">
        <v>1009446</v>
      </c>
    </row>
    <row r="6001" spans="1:17" x14ac:dyDescent="0.25">
      <c r="A6001" t="s">
        <v>1110</v>
      </c>
      <c r="B6001" t="s">
        <v>503</v>
      </c>
      <c r="C6001">
        <v>79626800</v>
      </c>
      <c r="D6001">
        <v>245</v>
      </c>
      <c r="E6001">
        <v>30795448</v>
      </c>
      <c r="F6001" t="s">
        <v>1111</v>
      </c>
      <c r="G6001" s="1">
        <v>45210</v>
      </c>
      <c r="H6001">
        <v>5402135</v>
      </c>
      <c r="I6001">
        <v>81</v>
      </c>
      <c r="J6001" t="s">
        <v>149</v>
      </c>
      <c r="K6001" t="s">
        <v>1907</v>
      </c>
      <c r="L6001" s="4" t="s">
        <v>66</v>
      </c>
      <c r="M6001" t="s">
        <v>1907</v>
      </c>
      <c r="N6001" s="5">
        <v>30795448</v>
      </c>
      <c r="O6001" s="5">
        <v>363873</v>
      </c>
      <c r="P6001" s="5">
        <v>69136</v>
      </c>
      <c r="Q6001" s="5">
        <v>433009</v>
      </c>
    </row>
    <row r="6002" spans="1:17" x14ac:dyDescent="0.25">
      <c r="A6002" t="s">
        <v>1110</v>
      </c>
      <c r="B6002" t="s">
        <v>503</v>
      </c>
      <c r="C6002">
        <v>79626800</v>
      </c>
      <c r="D6002">
        <v>245</v>
      </c>
      <c r="E6002">
        <v>30795448</v>
      </c>
      <c r="F6002" t="s">
        <v>1111</v>
      </c>
      <c r="G6002" s="1">
        <v>45210</v>
      </c>
      <c r="H6002">
        <v>5402136</v>
      </c>
      <c r="I6002">
        <v>81</v>
      </c>
      <c r="J6002" t="s">
        <v>149</v>
      </c>
      <c r="K6002" t="s">
        <v>1907</v>
      </c>
      <c r="L6002" s="4" t="s">
        <v>66</v>
      </c>
      <c r="M6002" t="s">
        <v>1907</v>
      </c>
      <c r="N6002" s="5">
        <v>30795448</v>
      </c>
      <c r="O6002" s="5">
        <v>47112</v>
      </c>
      <c r="P6002" s="5">
        <v>8951</v>
      </c>
      <c r="Q6002" s="5">
        <v>56063</v>
      </c>
    </row>
    <row r="6003" spans="1:17" x14ac:dyDescent="0.25">
      <c r="A6003" t="s">
        <v>1110</v>
      </c>
      <c r="B6003" t="s">
        <v>503</v>
      </c>
      <c r="C6003">
        <v>79626800</v>
      </c>
      <c r="D6003">
        <v>36</v>
      </c>
      <c r="E6003">
        <v>30760160</v>
      </c>
      <c r="F6003" t="s">
        <v>1111</v>
      </c>
      <c r="G6003" s="1">
        <v>45212</v>
      </c>
      <c r="H6003">
        <v>5402180</v>
      </c>
      <c r="I6003">
        <v>81</v>
      </c>
      <c r="J6003" t="s">
        <v>149</v>
      </c>
      <c r="K6003" t="s">
        <v>1907</v>
      </c>
      <c r="L6003" s="4" t="s">
        <v>66</v>
      </c>
      <c r="M6003" t="s">
        <v>1907</v>
      </c>
      <c r="N6003" s="5">
        <v>30808166</v>
      </c>
      <c r="O6003" s="5">
        <v>427909</v>
      </c>
      <c r="P6003" s="5">
        <v>81303</v>
      </c>
      <c r="Q6003" s="5">
        <v>510630</v>
      </c>
    </row>
    <row r="6004" spans="1:17" x14ac:dyDescent="0.25">
      <c r="A6004" t="s">
        <v>1110</v>
      </c>
      <c r="B6004" t="s">
        <v>503</v>
      </c>
      <c r="C6004">
        <v>79626800</v>
      </c>
      <c r="D6004">
        <v>70</v>
      </c>
      <c r="E6004">
        <v>30800330</v>
      </c>
      <c r="F6004" t="s">
        <v>1111</v>
      </c>
      <c r="G6004" s="1">
        <v>45210</v>
      </c>
      <c r="H6004">
        <v>5402597</v>
      </c>
      <c r="I6004">
        <v>81</v>
      </c>
      <c r="J6004" t="s">
        <v>149</v>
      </c>
      <c r="K6004" t="s">
        <v>1907</v>
      </c>
      <c r="L6004" s="4" t="s">
        <v>66</v>
      </c>
      <c r="M6004" t="s">
        <v>1907</v>
      </c>
      <c r="N6004" s="5">
        <v>30800330</v>
      </c>
      <c r="O6004" s="5">
        <v>54348</v>
      </c>
      <c r="P6004" s="5">
        <v>10326</v>
      </c>
      <c r="Q6004" s="5">
        <v>64674</v>
      </c>
    </row>
    <row r="6005" spans="1:17" x14ac:dyDescent="0.25">
      <c r="A6005" t="s">
        <v>1110</v>
      </c>
      <c r="B6005" t="s">
        <v>503</v>
      </c>
      <c r="C6005">
        <v>79626800</v>
      </c>
      <c r="D6005">
        <v>81</v>
      </c>
      <c r="E6005">
        <v>30800334</v>
      </c>
      <c r="F6005" t="s">
        <v>1111</v>
      </c>
      <c r="G6005" s="1">
        <v>45210</v>
      </c>
      <c r="H6005">
        <v>5402735</v>
      </c>
      <c r="I6005">
        <v>81</v>
      </c>
      <c r="J6005" t="s">
        <v>149</v>
      </c>
      <c r="K6005" t="s">
        <v>1907</v>
      </c>
      <c r="L6005" s="4" t="s">
        <v>66</v>
      </c>
      <c r="M6005" t="s">
        <v>1907</v>
      </c>
      <c r="N6005" s="5">
        <v>30800334</v>
      </c>
      <c r="O6005" s="5">
        <v>239609</v>
      </c>
      <c r="P6005" s="5">
        <v>45526</v>
      </c>
      <c r="Q6005" s="5">
        <v>285135</v>
      </c>
    </row>
    <row r="6006" spans="1:17" x14ac:dyDescent="0.25">
      <c r="A6006" t="s">
        <v>1110</v>
      </c>
      <c r="B6006" t="s">
        <v>503</v>
      </c>
      <c r="C6006">
        <v>79626800</v>
      </c>
      <c r="D6006">
        <v>272</v>
      </c>
      <c r="E6006">
        <v>30801882</v>
      </c>
      <c r="F6006" t="s">
        <v>1111</v>
      </c>
      <c r="G6006" s="1">
        <v>45211</v>
      </c>
      <c r="H6006">
        <v>5402881</v>
      </c>
      <c r="I6006">
        <v>81</v>
      </c>
      <c r="J6006" t="s">
        <v>149</v>
      </c>
      <c r="K6006" t="s">
        <v>1907</v>
      </c>
      <c r="L6006" s="4" t="s">
        <v>66</v>
      </c>
      <c r="M6006" t="s">
        <v>1907</v>
      </c>
      <c r="N6006" s="5">
        <v>30801882</v>
      </c>
      <c r="O6006" s="5">
        <v>33068</v>
      </c>
      <c r="P6006" s="5">
        <v>6283</v>
      </c>
      <c r="Q6006" s="5">
        <v>39351</v>
      </c>
    </row>
    <row r="6007" spans="1:17" x14ac:dyDescent="0.25">
      <c r="A6007" t="s">
        <v>1110</v>
      </c>
      <c r="B6007" t="s">
        <v>503</v>
      </c>
      <c r="C6007">
        <v>79626800</v>
      </c>
      <c r="D6007">
        <v>81</v>
      </c>
      <c r="E6007">
        <v>30801460</v>
      </c>
      <c r="F6007" t="s">
        <v>1111</v>
      </c>
      <c r="G6007" s="1">
        <v>45211</v>
      </c>
      <c r="H6007">
        <v>5402990</v>
      </c>
      <c r="I6007">
        <v>81</v>
      </c>
      <c r="J6007" t="s">
        <v>149</v>
      </c>
      <c r="K6007" t="s">
        <v>1907</v>
      </c>
      <c r="L6007" s="4" t="s">
        <v>66</v>
      </c>
      <c r="M6007" t="s">
        <v>1907</v>
      </c>
      <c r="N6007" s="5">
        <v>30801460</v>
      </c>
      <c r="O6007" s="5">
        <v>362746</v>
      </c>
      <c r="P6007" s="5">
        <v>68922</v>
      </c>
      <c r="Q6007" s="5">
        <v>431668</v>
      </c>
    </row>
    <row r="6008" spans="1:17" x14ac:dyDescent="0.25">
      <c r="A6008" t="s">
        <v>1110</v>
      </c>
      <c r="B6008" t="s">
        <v>503</v>
      </c>
      <c r="C6008">
        <v>79626800</v>
      </c>
      <c r="D6008">
        <v>36</v>
      </c>
      <c r="E6008">
        <v>30801941</v>
      </c>
      <c r="F6008" t="s">
        <v>1111</v>
      </c>
      <c r="G6008" s="1">
        <v>45211</v>
      </c>
      <c r="H6008">
        <v>5403123</v>
      </c>
      <c r="I6008">
        <v>81</v>
      </c>
      <c r="J6008" t="s">
        <v>149</v>
      </c>
      <c r="K6008" t="s">
        <v>1907</v>
      </c>
      <c r="L6008" s="4" t="s">
        <v>66</v>
      </c>
      <c r="M6008" t="s">
        <v>1907</v>
      </c>
      <c r="N6008" s="5">
        <v>30801941</v>
      </c>
      <c r="O6008" s="5">
        <v>67855</v>
      </c>
      <c r="P6008" s="5">
        <v>12892</v>
      </c>
      <c r="Q6008" s="5">
        <v>80747</v>
      </c>
    </row>
    <row r="6009" spans="1:17" x14ac:dyDescent="0.25">
      <c r="A6009" t="s">
        <v>1110</v>
      </c>
      <c r="B6009" t="s">
        <v>503</v>
      </c>
      <c r="C6009">
        <v>79626800</v>
      </c>
      <c r="D6009">
        <v>49</v>
      </c>
      <c r="E6009">
        <v>30804325</v>
      </c>
      <c r="F6009" t="s">
        <v>1111</v>
      </c>
      <c r="G6009" s="1">
        <v>45213</v>
      </c>
      <c r="H6009">
        <v>5403830</v>
      </c>
      <c r="I6009">
        <v>81</v>
      </c>
      <c r="J6009" t="s">
        <v>149</v>
      </c>
      <c r="K6009" t="s">
        <v>1907</v>
      </c>
      <c r="L6009" s="4" t="s">
        <v>66</v>
      </c>
      <c r="M6009" t="s">
        <v>1907</v>
      </c>
      <c r="N6009" s="5">
        <v>30804325</v>
      </c>
      <c r="O6009" s="5">
        <v>920145</v>
      </c>
      <c r="P6009" s="5">
        <v>174828</v>
      </c>
      <c r="Q6009" s="5">
        <v>1099784</v>
      </c>
    </row>
    <row r="6010" spans="1:17" x14ac:dyDescent="0.25">
      <c r="A6010" t="s">
        <v>1110</v>
      </c>
      <c r="B6010" t="s">
        <v>503</v>
      </c>
      <c r="C6010">
        <v>79626800</v>
      </c>
      <c r="D6010">
        <v>49</v>
      </c>
      <c r="E6010">
        <v>30804325</v>
      </c>
      <c r="F6010" t="s">
        <v>1111</v>
      </c>
      <c r="G6010" s="1">
        <v>45213</v>
      </c>
      <c r="H6010">
        <v>5403831</v>
      </c>
      <c r="I6010">
        <v>81</v>
      </c>
      <c r="J6010" t="s">
        <v>149</v>
      </c>
      <c r="K6010" t="s">
        <v>1907</v>
      </c>
      <c r="L6010" s="4" t="s">
        <v>66</v>
      </c>
      <c r="M6010" t="s">
        <v>1907</v>
      </c>
      <c r="N6010" s="5">
        <v>30804325</v>
      </c>
      <c r="O6010" s="5">
        <v>8568</v>
      </c>
      <c r="P6010" s="5">
        <v>1628</v>
      </c>
      <c r="Q6010" s="5">
        <v>10196</v>
      </c>
    </row>
    <row r="6011" spans="1:17" x14ac:dyDescent="0.25">
      <c r="A6011" t="s">
        <v>1110</v>
      </c>
      <c r="B6011" t="s">
        <v>503</v>
      </c>
      <c r="C6011">
        <v>79626800</v>
      </c>
      <c r="D6011">
        <v>1</v>
      </c>
      <c r="E6011">
        <v>30804316</v>
      </c>
      <c r="F6011" t="s">
        <v>1111</v>
      </c>
      <c r="G6011" s="1">
        <v>45213</v>
      </c>
      <c r="H6011">
        <v>5403832</v>
      </c>
      <c r="I6011">
        <v>81</v>
      </c>
      <c r="J6011" t="s">
        <v>149</v>
      </c>
      <c r="K6011" t="s">
        <v>1907</v>
      </c>
      <c r="L6011" s="4" t="s">
        <v>66</v>
      </c>
      <c r="M6011" t="s">
        <v>1907</v>
      </c>
      <c r="N6011" s="5">
        <v>30804316</v>
      </c>
      <c r="O6011" s="5">
        <v>566599</v>
      </c>
      <c r="P6011" s="5">
        <v>107654</v>
      </c>
      <c r="Q6011" s="5">
        <v>679577</v>
      </c>
    </row>
    <row r="6012" spans="1:17" x14ac:dyDescent="0.25">
      <c r="A6012" t="s">
        <v>1110</v>
      </c>
      <c r="B6012" t="s">
        <v>503</v>
      </c>
      <c r="C6012">
        <v>79626800</v>
      </c>
      <c r="D6012">
        <v>1</v>
      </c>
      <c r="E6012">
        <v>30804316</v>
      </c>
      <c r="F6012" t="s">
        <v>1111</v>
      </c>
      <c r="G6012" s="1">
        <v>45213</v>
      </c>
      <c r="H6012">
        <v>5403833</v>
      </c>
      <c r="I6012">
        <v>81</v>
      </c>
      <c r="J6012" t="s">
        <v>149</v>
      </c>
      <c r="K6012" t="s">
        <v>1907</v>
      </c>
      <c r="L6012" s="4" t="s">
        <v>66</v>
      </c>
      <c r="M6012" t="s">
        <v>1907</v>
      </c>
      <c r="N6012" s="5">
        <v>30804316</v>
      </c>
      <c r="O6012" s="5">
        <v>197250</v>
      </c>
      <c r="P6012" s="5">
        <v>37478</v>
      </c>
      <c r="Q6012" s="5">
        <v>234728</v>
      </c>
    </row>
    <row r="6013" spans="1:17" x14ac:dyDescent="0.25">
      <c r="A6013" t="s">
        <v>1110</v>
      </c>
      <c r="B6013" t="s">
        <v>503</v>
      </c>
      <c r="C6013">
        <v>79626800</v>
      </c>
      <c r="D6013">
        <v>52</v>
      </c>
      <c r="E6013">
        <v>30804025</v>
      </c>
      <c r="F6013" t="s">
        <v>1111</v>
      </c>
      <c r="G6013" s="1">
        <v>45213</v>
      </c>
      <c r="H6013">
        <v>5403834</v>
      </c>
      <c r="I6013">
        <v>81</v>
      </c>
      <c r="J6013" t="s">
        <v>149</v>
      </c>
      <c r="K6013" t="s">
        <v>1907</v>
      </c>
      <c r="L6013" s="4" t="s">
        <v>66</v>
      </c>
      <c r="M6013" t="s">
        <v>1907</v>
      </c>
      <c r="N6013" s="5">
        <v>30804025</v>
      </c>
      <c r="O6013" s="5">
        <v>130719</v>
      </c>
      <c r="P6013" s="5">
        <v>24837</v>
      </c>
      <c r="Q6013" s="5">
        <v>155556</v>
      </c>
    </row>
    <row r="6014" spans="1:17" x14ac:dyDescent="0.25">
      <c r="A6014" t="s">
        <v>1110</v>
      </c>
      <c r="B6014" t="s">
        <v>503</v>
      </c>
      <c r="C6014">
        <v>79626800</v>
      </c>
      <c r="D6014">
        <v>21</v>
      </c>
      <c r="E6014">
        <v>30800200</v>
      </c>
      <c r="F6014" t="s">
        <v>1111</v>
      </c>
      <c r="G6014" s="1">
        <v>45213</v>
      </c>
      <c r="H6014">
        <v>5403835</v>
      </c>
      <c r="I6014">
        <v>81</v>
      </c>
      <c r="J6014" t="s">
        <v>149</v>
      </c>
      <c r="K6014" t="s">
        <v>1907</v>
      </c>
      <c r="L6014" s="4" t="s">
        <v>66</v>
      </c>
      <c r="M6014" t="s">
        <v>1907</v>
      </c>
      <c r="N6014" s="5">
        <v>30800200</v>
      </c>
      <c r="O6014" s="5">
        <v>730181</v>
      </c>
      <c r="P6014" s="5">
        <v>138734</v>
      </c>
      <c r="Q6014" s="5">
        <v>881676</v>
      </c>
    </row>
    <row r="6015" spans="1:17" x14ac:dyDescent="0.25">
      <c r="A6015" t="s">
        <v>1110</v>
      </c>
      <c r="B6015" t="s">
        <v>503</v>
      </c>
      <c r="C6015">
        <v>79626800</v>
      </c>
      <c r="D6015">
        <v>21</v>
      </c>
      <c r="E6015">
        <v>30800200</v>
      </c>
      <c r="F6015" t="s">
        <v>1111</v>
      </c>
      <c r="G6015" s="1">
        <v>45213</v>
      </c>
      <c r="H6015">
        <v>5403836</v>
      </c>
      <c r="I6015">
        <v>81</v>
      </c>
      <c r="J6015" t="s">
        <v>149</v>
      </c>
      <c r="K6015" t="s">
        <v>1907</v>
      </c>
      <c r="L6015" s="4" t="s">
        <v>66</v>
      </c>
      <c r="M6015" t="s">
        <v>1907</v>
      </c>
      <c r="N6015" s="5">
        <v>30800200</v>
      </c>
      <c r="O6015" s="5">
        <v>320648</v>
      </c>
      <c r="P6015" s="5">
        <v>60923</v>
      </c>
      <c r="Q6015" s="5">
        <v>381571</v>
      </c>
    </row>
    <row r="6016" spans="1:17" x14ac:dyDescent="0.25">
      <c r="A6016" t="s">
        <v>1110</v>
      </c>
      <c r="B6016" t="s">
        <v>503</v>
      </c>
      <c r="C6016">
        <v>79626800</v>
      </c>
      <c r="D6016">
        <v>22</v>
      </c>
      <c r="E6016">
        <v>30801633</v>
      </c>
      <c r="F6016" t="s">
        <v>1111</v>
      </c>
      <c r="G6016" s="1">
        <v>45213</v>
      </c>
      <c r="H6016">
        <v>5403837</v>
      </c>
      <c r="I6016">
        <v>81</v>
      </c>
      <c r="J6016" t="s">
        <v>149</v>
      </c>
      <c r="K6016" t="s">
        <v>1907</v>
      </c>
      <c r="L6016" s="4" t="s">
        <v>66</v>
      </c>
      <c r="M6016" t="s">
        <v>1907</v>
      </c>
      <c r="N6016" s="5">
        <v>30801633</v>
      </c>
      <c r="O6016" s="5">
        <v>749861</v>
      </c>
      <c r="P6016" s="5">
        <v>142474</v>
      </c>
      <c r="Q6016" s="5">
        <v>900601</v>
      </c>
    </row>
    <row r="6017" spans="1:17" x14ac:dyDescent="0.25">
      <c r="A6017" t="s">
        <v>1110</v>
      </c>
      <c r="B6017" t="s">
        <v>503</v>
      </c>
      <c r="C6017">
        <v>79626800</v>
      </c>
      <c r="D6017">
        <v>7</v>
      </c>
      <c r="E6017">
        <v>30800193</v>
      </c>
      <c r="F6017" t="s">
        <v>1111</v>
      </c>
      <c r="G6017" s="1">
        <v>45213</v>
      </c>
      <c r="H6017">
        <v>5403838</v>
      </c>
      <c r="I6017">
        <v>81</v>
      </c>
      <c r="J6017" t="s">
        <v>149</v>
      </c>
      <c r="K6017" t="s">
        <v>1907</v>
      </c>
      <c r="L6017" s="4" t="s">
        <v>66</v>
      </c>
      <c r="M6017" t="s">
        <v>1907</v>
      </c>
      <c r="N6017" s="5">
        <v>30800193</v>
      </c>
      <c r="O6017" s="5">
        <v>179393</v>
      </c>
      <c r="P6017" s="5">
        <v>34085</v>
      </c>
      <c r="Q6017" s="5">
        <v>213478</v>
      </c>
    </row>
    <row r="6018" spans="1:17" x14ac:dyDescent="0.25">
      <c r="A6018" t="s">
        <v>1110</v>
      </c>
      <c r="B6018" t="s">
        <v>503</v>
      </c>
      <c r="C6018">
        <v>79626800</v>
      </c>
      <c r="D6018">
        <v>200</v>
      </c>
      <c r="E6018">
        <v>30800359</v>
      </c>
      <c r="F6018" t="s">
        <v>1111</v>
      </c>
      <c r="G6018" s="1">
        <v>45213</v>
      </c>
      <c r="H6018">
        <v>5403839</v>
      </c>
      <c r="I6018">
        <v>81</v>
      </c>
      <c r="J6018" t="s">
        <v>149</v>
      </c>
      <c r="K6018" t="s">
        <v>1907</v>
      </c>
      <c r="L6018" s="4" t="s">
        <v>66</v>
      </c>
      <c r="M6018" t="s">
        <v>1907</v>
      </c>
      <c r="N6018" s="5">
        <v>30800359</v>
      </c>
      <c r="O6018" s="5">
        <v>647529</v>
      </c>
      <c r="P6018" s="5">
        <v>123031</v>
      </c>
      <c r="Q6018" s="5">
        <v>770560</v>
      </c>
    </row>
    <row r="6019" spans="1:17" x14ac:dyDescent="0.25">
      <c r="A6019" t="s">
        <v>1110</v>
      </c>
      <c r="B6019" t="s">
        <v>503</v>
      </c>
      <c r="C6019">
        <v>79626800</v>
      </c>
      <c r="D6019">
        <v>55</v>
      </c>
      <c r="E6019">
        <v>30801952</v>
      </c>
      <c r="F6019" t="s">
        <v>1111</v>
      </c>
      <c r="G6019" s="1">
        <v>45213</v>
      </c>
      <c r="H6019">
        <v>5403841</v>
      </c>
      <c r="I6019">
        <v>81</v>
      </c>
      <c r="J6019" t="s">
        <v>149</v>
      </c>
      <c r="K6019" t="s">
        <v>1907</v>
      </c>
      <c r="L6019" s="4" t="s">
        <v>66</v>
      </c>
      <c r="M6019" t="s">
        <v>1907</v>
      </c>
      <c r="N6019" s="5">
        <v>30801952</v>
      </c>
      <c r="O6019" s="5">
        <v>304895</v>
      </c>
      <c r="P6019" s="5">
        <v>57930</v>
      </c>
      <c r="Q6019" s="5">
        <v>365770</v>
      </c>
    </row>
    <row r="6020" spans="1:17" x14ac:dyDescent="0.25">
      <c r="A6020" t="s">
        <v>1110</v>
      </c>
      <c r="B6020" t="s">
        <v>503</v>
      </c>
      <c r="C6020">
        <v>79626800</v>
      </c>
      <c r="D6020">
        <v>61</v>
      </c>
      <c r="E6020">
        <v>30754621</v>
      </c>
      <c r="F6020" t="s">
        <v>1111</v>
      </c>
      <c r="G6020" s="1">
        <v>45213</v>
      </c>
      <c r="H6020">
        <v>5403842</v>
      </c>
      <c r="I6020">
        <v>81</v>
      </c>
      <c r="J6020" t="s">
        <v>149</v>
      </c>
      <c r="K6020" t="s">
        <v>1907</v>
      </c>
      <c r="L6020" s="4" t="s">
        <v>66</v>
      </c>
      <c r="M6020" t="s">
        <v>1907</v>
      </c>
      <c r="N6020" s="5">
        <v>30754622</v>
      </c>
      <c r="O6020" s="5">
        <v>12915</v>
      </c>
      <c r="P6020" s="5">
        <v>2454</v>
      </c>
      <c r="Q6020" s="5">
        <v>15369</v>
      </c>
    </row>
    <row r="6021" spans="1:17" x14ac:dyDescent="0.25">
      <c r="A6021" t="s">
        <v>1110</v>
      </c>
      <c r="B6021" t="s">
        <v>503</v>
      </c>
      <c r="C6021">
        <v>79626800</v>
      </c>
      <c r="D6021">
        <v>47</v>
      </c>
      <c r="E6021">
        <v>30804301</v>
      </c>
      <c r="F6021" t="s">
        <v>1111</v>
      </c>
      <c r="G6021" s="1">
        <v>45213</v>
      </c>
      <c r="H6021">
        <v>5403843</v>
      </c>
      <c r="I6021">
        <v>81</v>
      </c>
      <c r="J6021" t="s">
        <v>149</v>
      </c>
      <c r="K6021" t="s">
        <v>1907</v>
      </c>
      <c r="L6021" s="4" t="s">
        <v>66</v>
      </c>
      <c r="M6021" t="s">
        <v>1907</v>
      </c>
      <c r="N6021" s="5">
        <v>30804301</v>
      </c>
      <c r="O6021" s="5">
        <v>140089</v>
      </c>
      <c r="P6021" s="5">
        <v>26617</v>
      </c>
      <c r="Q6021" s="5">
        <v>166706</v>
      </c>
    </row>
    <row r="6022" spans="1:17" x14ac:dyDescent="0.25">
      <c r="A6022" t="s">
        <v>1110</v>
      </c>
      <c r="B6022" t="s">
        <v>503</v>
      </c>
      <c r="C6022">
        <v>79626800</v>
      </c>
      <c r="D6022">
        <v>521</v>
      </c>
      <c r="E6022">
        <v>30804456</v>
      </c>
      <c r="F6022" t="s">
        <v>1111</v>
      </c>
      <c r="G6022" s="1">
        <v>45213</v>
      </c>
      <c r="H6022">
        <v>5403855</v>
      </c>
      <c r="I6022">
        <v>81</v>
      </c>
      <c r="J6022" t="s">
        <v>149</v>
      </c>
      <c r="K6022" t="s">
        <v>1907</v>
      </c>
      <c r="L6022" s="4" t="s">
        <v>66</v>
      </c>
      <c r="M6022" t="s">
        <v>1907</v>
      </c>
      <c r="N6022" s="5">
        <v>30804456</v>
      </c>
      <c r="O6022" s="5">
        <v>165230</v>
      </c>
      <c r="P6022" s="5">
        <v>31394</v>
      </c>
      <c r="Q6022" s="5">
        <v>196624</v>
      </c>
    </row>
    <row r="6023" spans="1:17" x14ac:dyDescent="0.25">
      <c r="A6023" t="s">
        <v>1110</v>
      </c>
      <c r="B6023" t="s">
        <v>503</v>
      </c>
      <c r="C6023">
        <v>79626800</v>
      </c>
      <c r="D6023">
        <v>55</v>
      </c>
      <c r="E6023">
        <v>30801651</v>
      </c>
      <c r="F6023" t="s">
        <v>1111</v>
      </c>
      <c r="G6023" s="1">
        <v>45213</v>
      </c>
      <c r="H6023">
        <v>5403857</v>
      </c>
      <c r="I6023">
        <v>81</v>
      </c>
      <c r="J6023" t="s">
        <v>149</v>
      </c>
      <c r="K6023" t="s">
        <v>1907</v>
      </c>
      <c r="L6023" s="4" t="s">
        <v>66</v>
      </c>
      <c r="M6023" t="s">
        <v>1907</v>
      </c>
      <c r="N6023" s="5">
        <v>30801651</v>
      </c>
      <c r="O6023" s="5">
        <v>301348</v>
      </c>
      <c r="P6023" s="5">
        <v>57256</v>
      </c>
      <c r="Q6023" s="5">
        <v>361549</v>
      </c>
    </row>
    <row r="6024" spans="1:17" x14ac:dyDescent="0.25">
      <c r="A6024" t="s">
        <v>1110</v>
      </c>
      <c r="B6024" t="s">
        <v>503</v>
      </c>
      <c r="C6024">
        <v>79626800</v>
      </c>
      <c r="D6024">
        <v>40</v>
      </c>
      <c r="E6024">
        <v>30804752</v>
      </c>
      <c r="F6024" t="s">
        <v>1111</v>
      </c>
      <c r="G6024" s="1">
        <v>45213</v>
      </c>
      <c r="H6024">
        <v>5403861</v>
      </c>
      <c r="I6024">
        <v>81</v>
      </c>
      <c r="J6024" t="s">
        <v>149</v>
      </c>
      <c r="K6024" t="s">
        <v>1907</v>
      </c>
      <c r="L6024" s="4" t="s">
        <v>66</v>
      </c>
      <c r="M6024" t="s">
        <v>1907</v>
      </c>
      <c r="N6024" s="5">
        <v>30804752</v>
      </c>
      <c r="O6024" s="5">
        <v>501984</v>
      </c>
      <c r="P6024" s="5">
        <v>95377</v>
      </c>
      <c r="Q6024" s="5">
        <v>602766</v>
      </c>
    </row>
    <row r="6025" spans="1:17" x14ac:dyDescent="0.25">
      <c r="A6025" t="s">
        <v>1110</v>
      </c>
      <c r="B6025" t="s">
        <v>503</v>
      </c>
      <c r="C6025">
        <v>79626800</v>
      </c>
      <c r="D6025">
        <v>172</v>
      </c>
      <c r="E6025">
        <v>30804096</v>
      </c>
      <c r="F6025" t="s">
        <v>1111</v>
      </c>
      <c r="G6025" s="1">
        <v>45213</v>
      </c>
      <c r="H6025">
        <v>5403862</v>
      </c>
      <c r="I6025">
        <v>81</v>
      </c>
      <c r="J6025" t="s">
        <v>149</v>
      </c>
      <c r="K6025" t="s">
        <v>1907</v>
      </c>
      <c r="L6025" s="4" t="s">
        <v>66</v>
      </c>
      <c r="M6025" t="s">
        <v>1907</v>
      </c>
      <c r="N6025" s="5">
        <v>30804096</v>
      </c>
      <c r="O6025" s="5">
        <v>548181</v>
      </c>
      <c r="P6025" s="5">
        <v>104154</v>
      </c>
      <c r="Q6025" s="5">
        <v>657037</v>
      </c>
    </row>
    <row r="6026" spans="1:17" x14ac:dyDescent="0.25">
      <c r="A6026" t="s">
        <v>1110</v>
      </c>
      <c r="B6026" t="s">
        <v>503</v>
      </c>
      <c r="C6026">
        <v>79626800</v>
      </c>
      <c r="D6026">
        <v>172</v>
      </c>
      <c r="E6026">
        <v>30804096</v>
      </c>
      <c r="F6026" t="s">
        <v>1111</v>
      </c>
      <c r="G6026" s="1">
        <v>45213</v>
      </c>
      <c r="H6026">
        <v>5403863</v>
      </c>
      <c r="I6026">
        <v>81</v>
      </c>
      <c r="J6026" t="s">
        <v>149</v>
      </c>
      <c r="K6026" t="s">
        <v>1907</v>
      </c>
      <c r="L6026" s="4" t="s">
        <v>66</v>
      </c>
      <c r="M6026" t="s">
        <v>1907</v>
      </c>
      <c r="N6026" s="5">
        <v>30804096</v>
      </c>
      <c r="O6026" s="5">
        <v>242535</v>
      </c>
      <c r="P6026" s="5">
        <v>46082</v>
      </c>
      <c r="Q6026" s="5">
        <v>288617</v>
      </c>
    </row>
    <row r="6027" spans="1:17" x14ac:dyDescent="0.25">
      <c r="A6027" t="s">
        <v>1110</v>
      </c>
      <c r="B6027" t="s">
        <v>503</v>
      </c>
      <c r="C6027">
        <v>79626800</v>
      </c>
      <c r="D6027">
        <v>241</v>
      </c>
      <c r="E6027">
        <v>30804811</v>
      </c>
      <c r="F6027" t="s">
        <v>1111</v>
      </c>
      <c r="G6027" s="1">
        <v>45213</v>
      </c>
      <c r="H6027">
        <v>5403866</v>
      </c>
      <c r="I6027">
        <v>81</v>
      </c>
      <c r="J6027" t="s">
        <v>149</v>
      </c>
      <c r="K6027" t="s">
        <v>1907</v>
      </c>
      <c r="L6027" s="4" t="s">
        <v>66</v>
      </c>
      <c r="M6027" t="s">
        <v>1907</v>
      </c>
      <c r="N6027" s="5">
        <v>30804811</v>
      </c>
      <c r="O6027" s="5">
        <v>86800</v>
      </c>
      <c r="P6027" s="5">
        <v>16492</v>
      </c>
      <c r="Q6027" s="5">
        <v>103292</v>
      </c>
    </row>
    <row r="6028" spans="1:17" x14ac:dyDescent="0.25">
      <c r="A6028" t="s">
        <v>1110</v>
      </c>
      <c r="B6028" t="s">
        <v>503</v>
      </c>
      <c r="C6028">
        <v>79626800</v>
      </c>
      <c r="D6028">
        <v>241</v>
      </c>
      <c r="E6028">
        <v>30804823</v>
      </c>
      <c r="F6028" t="s">
        <v>1111</v>
      </c>
      <c r="G6028" s="1">
        <v>45213</v>
      </c>
      <c r="H6028">
        <v>5403867</v>
      </c>
      <c r="I6028">
        <v>81</v>
      </c>
      <c r="J6028" t="s">
        <v>149</v>
      </c>
      <c r="K6028" t="s">
        <v>1907</v>
      </c>
      <c r="L6028" s="4" t="s">
        <v>66</v>
      </c>
      <c r="M6028" t="s">
        <v>1907</v>
      </c>
      <c r="N6028" s="5">
        <v>30804823</v>
      </c>
      <c r="O6028" s="5">
        <v>52271</v>
      </c>
      <c r="P6028" s="5">
        <v>9931</v>
      </c>
      <c r="Q6028" s="5">
        <v>62202</v>
      </c>
    </row>
    <row r="6029" spans="1:17" x14ac:dyDescent="0.25">
      <c r="A6029" t="s">
        <v>1110</v>
      </c>
      <c r="B6029" t="s">
        <v>503</v>
      </c>
      <c r="C6029">
        <v>79626800</v>
      </c>
      <c r="D6029">
        <v>236</v>
      </c>
      <c r="E6029">
        <v>30803845</v>
      </c>
      <c r="F6029" t="s">
        <v>1111</v>
      </c>
      <c r="G6029" s="1">
        <v>45213</v>
      </c>
      <c r="H6029">
        <v>5403868</v>
      </c>
      <c r="I6029">
        <v>81</v>
      </c>
      <c r="J6029" t="s">
        <v>149</v>
      </c>
      <c r="K6029" t="s">
        <v>1907</v>
      </c>
      <c r="L6029" s="4" t="s">
        <v>66</v>
      </c>
      <c r="M6029" t="s">
        <v>1907</v>
      </c>
      <c r="N6029" s="5">
        <v>30803845</v>
      </c>
      <c r="O6029" s="5">
        <v>697121</v>
      </c>
      <c r="P6029" s="5">
        <v>132453</v>
      </c>
      <c r="Q6029" s="5">
        <v>830418</v>
      </c>
    </row>
    <row r="6030" spans="1:17" x14ac:dyDescent="0.25">
      <c r="A6030" t="s">
        <v>1110</v>
      </c>
      <c r="B6030" t="s">
        <v>503</v>
      </c>
      <c r="C6030">
        <v>79626800</v>
      </c>
      <c r="D6030">
        <v>523</v>
      </c>
      <c r="E6030">
        <v>30805746</v>
      </c>
      <c r="F6030" t="s">
        <v>1111</v>
      </c>
      <c r="G6030" s="1">
        <v>45213</v>
      </c>
      <c r="H6030">
        <v>5403958</v>
      </c>
      <c r="I6030">
        <v>81</v>
      </c>
      <c r="J6030" t="s">
        <v>149</v>
      </c>
      <c r="K6030" t="s">
        <v>1907</v>
      </c>
      <c r="L6030" s="4" t="s">
        <v>66</v>
      </c>
      <c r="M6030" t="s">
        <v>1907</v>
      </c>
      <c r="N6030" s="5">
        <v>30805746</v>
      </c>
      <c r="O6030" s="5">
        <v>296225</v>
      </c>
      <c r="P6030" s="5">
        <v>56283</v>
      </c>
      <c r="Q6030" s="5">
        <v>354518</v>
      </c>
    </row>
    <row r="6031" spans="1:17" x14ac:dyDescent="0.25">
      <c r="A6031" t="s">
        <v>1110</v>
      </c>
      <c r="B6031" t="s">
        <v>503</v>
      </c>
      <c r="C6031">
        <v>79626800</v>
      </c>
      <c r="D6031">
        <v>523</v>
      </c>
      <c r="E6031">
        <v>30805746</v>
      </c>
      <c r="F6031" t="s">
        <v>1111</v>
      </c>
      <c r="G6031" s="1">
        <v>45213</v>
      </c>
      <c r="H6031">
        <v>5403959</v>
      </c>
      <c r="I6031">
        <v>81</v>
      </c>
      <c r="J6031" t="s">
        <v>149</v>
      </c>
      <c r="K6031" t="s">
        <v>1907</v>
      </c>
      <c r="L6031" s="4" t="s">
        <v>66</v>
      </c>
      <c r="M6031" t="s">
        <v>1907</v>
      </c>
      <c r="N6031" s="5">
        <v>30805746</v>
      </c>
      <c r="O6031" s="5">
        <v>266840</v>
      </c>
      <c r="P6031" s="5">
        <v>50700</v>
      </c>
      <c r="Q6031" s="5">
        <v>317540</v>
      </c>
    </row>
    <row r="6032" spans="1:17" x14ac:dyDescent="0.25">
      <c r="A6032" t="s">
        <v>1110</v>
      </c>
      <c r="B6032" t="s">
        <v>503</v>
      </c>
      <c r="C6032">
        <v>79626800</v>
      </c>
      <c r="D6032">
        <v>518</v>
      </c>
      <c r="E6032">
        <v>30806341</v>
      </c>
      <c r="F6032" t="s">
        <v>1111</v>
      </c>
      <c r="G6032" s="1">
        <v>45214</v>
      </c>
      <c r="H6032">
        <v>5404364</v>
      </c>
      <c r="I6032">
        <v>81</v>
      </c>
      <c r="J6032" t="s">
        <v>149</v>
      </c>
      <c r="K6032" t="s">
        <v>1907</v>
      </c>
      <c r="L6032" s="4" t="s">
        <v>66</v>
      </c>
      <c r="M6032" t="s">
        <v>1907</v>
      </c>
      <c r="N6032" s="5">
        <v>30806341</v>
      </c>
      <c r="O6032" s="5">
        <v>391391</v>
      </c>
      <c r="P6032" s="5">
        <v>74364</v>
      </c>
      <c r="Q6032" s="5">
        <v>465755</v>
      </c>
    </row>
    <row r="6033" spans="1:17" x14ac:dyDescent="0.25">
      <c r="A6033" t="s">
        <v>1110</v>
      </c>
      <c r="B6033" t="s">
        <v>503</v>
      </c>
      <c r="C6033">
        <v>79626800</v>
      </c>
      <c r="D6033">
        <v>206</v>
      </c>
      <c r="E6033">
        <v>30808006</v>
      </c>
      <c r="F6033" t="s">
        <v>1111</v>
      </c>
      <c r="G6033" s="1">
        <v>45213</v>
      </c>
      <c r="H6033">
        <v>5404682</v>
      </c>
      <c r="I6033">
        <v>81</v>
      </c>
      <c r="J6033" t="s">
        <v>149</v>
      </c>
      <c r="K6033" t="s">
        <v>1907</v>
      </c>
      <c r="L6033" s="4" t="s">
        <v>66</v>
      </c>
      <c r="M6033" t="s">
        <v>1907</v>
      </c>
      <c r="N6033" s="5">
        <v>30808006</v>
      </c>
      <c r="O6033" s="5">
        <v>320963</v>
      </c>
      <c r="P6033" s="5">
        <v>60983</v>
      </c>
      <c r="Q6033" s="5">
        <v>381946</v>
      </c>
    </row>
    <row r="6034" spans="1:17" x14ac:dyDescent="0.25">
      <c r="A6034" t="s">
        <v>1110</v>
      </c>
      <c r="B6034" t="s">
        <v>503</v>
      </c>
      <c r="C6034">
        <v>79626800</v>
      </c>
      <c r="D6034">
        <v>26</v>
      </c>
      <c r="E6034">
        <v>30808053</v>
      </c>
      <c r="F6034" t="s">
        <v>1111</v>
      </c>
      <c r="G6034" s="1">
        <v>45213</v>
      </c>
      <c r="H6034">
        <v>5404815</v>
      </c>
      <c r="I6034">
        <v>81</v>
      </c>
      <c r="J6034" t="s">
        <v>149</v>
      </c>
      <c r="K6034" t="s">
        <v>1907</v>
      </c>
      <c r="L6034" s="4" t="s">
        <v>66</v>
      </c>
      <c r="M6034" t="s">
        <v>1907</v>
      </c>
      <c r="N6034" s="5">
        <v>30808053</v>
      </c>
      <c r="O6034" s="5">
        <v>1165966</v>
      </c>
      <c r="P6034" s="5">
        <v>221534</v>
      </c>
      <c r="Q6034" s="5">
        <v>1387500</v>
      </c>
    </row>
    <row r="6035" spans="1:17" x14ac:dyDescent="0.25">
      <c r="A6035" t="s">
        <v>1110</v>
      </c>
      <c r="B6035" t="s">
        <v>503</v>
      </c>
      <c r="C6035">
        <v>79626800</v>
      </c>
      <c r="D6035">
        <v>26</v>
      </c>
      <c r="E6035">
        <v>30808053</v>
      </c>
      <c r="F6035" t="s">
        <v>1111</v>
      </c>
      <c r="G6035" s="1">
        <v>45213</v>
      </c>
      <c r="H6035">
        <v>5404816</v>
      </c>
      <c r="I6035">
        <v>81</v>
      </c>
      <c r="J6035" t="s">
        <v>149</v>
      </c>
      <c r="K6035" t="s">
        <v>1907</v>
      </c>
      <c r="L6035" s="4" t="s">
        <v>66</v>
      </c>
      <c r="M6035" t="s">
        <v>1907</v>
      </c>
      <c r="N6035" s="5">
        <v>30808053</v>
      </c>
      <c r="O6035" s="5">
        <v>66701</v>
      </c>
      <c r="P6035" s="5">
        <v>12673</v>
      </c>
      <c r="Q6035" s="5">
        <v>79374</v>
      </c>
    </row>
    <row r="6036" spans="1:17" x14ac:dyDescent="0.25">
      <c r="A6036" t="s">
        <v>1110</v>
      </c>
      <c r="B6036" t="s">
        <v>503</v>
      </c>
      <c r="C6036">
        <v>79626800</v>
      </c>
      <c r="D6036">
        <v>16</v>
      </c>
      <c r="E6036">
        <v>30808070</v>
      </c>
      <c r="F6036" t="s">
        <v>1111</v>
      </c>
      <c r="G6036" s="1">
        <v>45213</v>
      </c>
      <c r="H6036">
        <v>5404818</v>
      </c>
      <c r="I6036">
        <v>81</v>
      </c>
      <c r="J6036" t="s">
        <v>149</v>
      </c>
      <c r="K6036" t="s">
        <v>1907</v>
      </c>
      <c r="L6036" s="4" t="s">
        <v>66</v>
      </c>
      <c r="M6036" t="s">
        <v>1907</v>
      </c>
      <c r="N6036" s="5">
        <v>30808070</v>
      </c>
      <c r="O6036" s="5">
        <v>903275</v>
      </c>
      <c r="P6036" s="5">
        <v>171622</v>
      </c>
      <c r="Q6036" s="5">
        <v>1074897</v>
      </c>
    </row>
    <row r="6037" spans="1:17" x14ac:dyDescent="0.25">
      <c r="A6037" t="s">
        <v>1110</v>
      </c>
      <c r="B6037" t="s">
        <v>503</v>
      </c>
      <c r="C6037">
        <v>79626800</v>
      </c>
      <c r="D6037">
        <v>282</v>
      </c>
      <c r="E6037">
        <v>30809500</v>
      </c>
      <c r="F6037" t="s">
        <v>1111</v>
      </c>
      <c r="G6037" s="1">
        <v>45213</v>
      </c>
      <c r="H6037">
        <v>5404957</v>
      </c>
      <c r="I6037">
        <v>81</v>
      </c>
      <c r="J6037" t="s">
        <v>149</v>
      </c>
      <c r="K6037" t="s">
        <v>1907</v>
      </c>
      <c r="L6037" s="4" t="s">
        <v>66</v>
      </c>
      <c r="M6037" t="s">
        <v>1907</v>
      </c>
      <c r="N6037" s="5">
        <v>30809500</v>
      </c>
      <c r="O6037" s="5">
        <v>503719</v>
      </c>
      <c r="P6037" s="5">
        <v>95707</v>
      </c>
      <c r="Q6037" s="5">
        <v>609623</v>
      </c>
    </row>
    <row r="6038" spans="1:17" x14ac:dyDescent="0.25">
      <c r="A6038" t="s">
        <v>1110</v>
      </c>
      <c r="B6038" t="s">
        <v>503</v>
      </c>
      <c r="C6038">
        <v>79626800</v>
      </c>
      <c r="D6038">
        <v>282</v>
      </c>
      <c r="E6038">
        <v>30809500</v>
      </c>
      <c r="F6038" t="s">
        <v>1111</v>
      </c>
      <c r="G6038" s="1">
        <v>45213</v>
      </c>
      <c r="H6038">
        <v>5404958</v>
      </c>
      <c r="I6038">
        <v>81</v>
      </c>
      <c r="J6038" t="s">
        <v>149</v>
      </c>
      <c r="K6038" t="s">
        <v>1907</v>
      </c>
      <c r="L6038" s="4" t="s">
        <v>66</v>
      </c>
      <c r="M6038" t="s">
        <v>1907</v>
      </c>
      <c r="N6038" s="5">
        <v>30809500</v>
      </c>
      <c r="O6038" s="5">
        <v>17920</v>
      </c>
      <c r="P6038" s="5">
        <v>3405</v>
      </c>
      <c r="Q6038" s="5">
        <v>21325</v>
      </c>
    </row>
    <row r="6039" spans="1:17" x14ac:dyDescent="0.25">
      <c r="A6039" t="s">
        <v>1110</v>
      </c>
      <c r="B6039" t="s">
        <v>503</v>
      </c>
      <c r="C6039">
        <v>79626800</v>
      </c>
      <c r="D6039">
        <v>510</v>
      </c>
      <c r="E6039">
        <v>30804801</v>
      </c>
      <c r="F6039" t="s">
        <v>1111</v>
      </c>
      <c r="G6039" s="1">
        <v>45213</v>
      </c>
      <c r="H6039">
        <v>5405058</v>
      </c>
      <c r="I6039">
        <v>81</v>
      </c>
      <c r="J6039" t="s">
        <v>149</v>
      </c>
      <c r="K6039" t="s">
        <v>1907</v>
      </c>
      <c r="L6039" s="4" t="s">
        <v>66</v>
      </c>
      <c r="M6039" t="s">
        <v>1907</v>
      </c>
      <c r="N6039" s="5">
        <v>30804801</v>
      </c>
      <c r="O6039" s="5">
        <v>515336</v>
      </c>
      <c r="P6039" s="5">
        <v>97914</v>
      </c>
      <c r="Q6039" s="5">
        <v>613250</v>
      </c>
    </row>
    <row r="6040" spans="1:17" x14ac:dyDescent="0.25">
      <c r="A6040" t="s">
        <v>1110</v>
      </c>
      <c r="B6040" t="s">
        <v>503</v>
      </c>
      <c r="C6040">
        <v>79626800</v>
      </c>
      <c r="D6040">
        <v>510</v>
      </c>
      <c r="E6040">
        <v>30804801</v>
      </c>
      <c r="F6040" t="s">
        <v>1111</v>
      </c>
      <c r="G6040" s="1">
        <v>45213</v>
      </c>
      <c r="H6040">
        <v>5405059</v>
      </c>
      <c r="I6040">
        <v>81</v>
      </c>
      <c r="J6040" t="s">
        <v>149</v>
      </c>
      <c r="K6040" t="s">
        <v>1907</v>
      </c>
      <c r="L6040" s="4" t="s">
        <v>66</v>
      </c>
      <c r="M6040" t="s">
        <v>1907</v>
      </c>
      <c r="N6040" s="5">
        <v>30804801</v>
      </c>
      <c r="O6040" s="5">
        <v>480304</v>
      </c>
      <c r="P6040" s="5">
        <v>91258</v>
      </c>
      <c r="Q6040" s="5">
        <v>571562</v>
      </c>
    </row>
    <row r="6041" spans="1:17" x14ac:dyDescent="0.25">
      <c r="A6041" t="s">
        <v>1110</v>
      </c>
      <c r="B6041" t="s">
        <v>503</v>
      </c>
      <c r="C6041">
        <v>79626800</v>
      </c>
      <c r="D6041">
        <v>504</v>
      </c>
      <c r="E6041">
        <v>30811282</v>
      </c>
      <c r="F6041" t="s">
        <v>1111</v>
      </c>
      <c r="G6041" s="1">
        <v>45216</v>
      </c>
      <c r="H6041">
        <v>5405496</v>
      </c>
      <c r="I6041">
        <v>81</v>
      </c>
      <c r="J6041" t="s">
        <v>149</v>
      </c>
      <c r="K6041" t="s">
        <v>1907</v>
      </c>
      <c r="L6041" s="4" t="s">
        <v>66</v>
      </c>
      <c r="M6041" t="s">
        <v>1907</v>
      </c>
      <c r="N6041" s="5">
        <v>30811282</v>
      </c>
      <c r="O6041" s="5">
        <v>1101871</v>
      </c>
      <c r="P6041" s="5">
        <v>209355</v>
      </c>
      <c r="Q6041" s="5">
        <v>1323145</v>
      </c>
    </row>
    <row r="6042" spans="1:17" x14ac:dyDescent="0.25">
      <c r="A6042" t="s">
        <v>1110</v>
      </c>
      <c r="B6042" t="s">
        <v>503</v>
      </c>
      <c r="C6042">
        <v>79626800</v>
      </c>
      <c r="D6042">
        <v>504</v>
      </c>
      <c r="E6042">
        <v>30811282</v>
      </c>
      <c r="F6042" t="s">
        <v>1111</v>
      </c>
      <c r="G6042" s="1">
        <v>45216</v>
      </c>
      <c r="H6042">
        <v>5405497</v>
      </c>
      <c r="I6042">
        <v>81</v>
      </c>
      <c r="J6042" t="s">
        <v>149</v>
      </c>
      <c r="K6042" t="s">
        <v>1907</v>
      </c>
      <c r="L6042" s="4" t="s">
        <v>66</v>
      </c>
      <c r="M6042" t="s">
        <v>1907</v>
      </c>
      <c r="N6042" s="5">
        <v>30811282</v>
      </c>
      <c r="O6042" s="5">
        <v>261648</v>
      </c>
      <c r="P6042" s="5">
        <v>49713</v>
      </c>
      <c r="Q6042" s="5">
        <v>311361</v>
      </c>
    </row>
    <row r="6043" spans="1:17" x14ac:dyDescent="0.25">
      <c r="A6043" t="s">
        <v>1110</v>
      </c>
      <c r="B6043" t="s">
        <v>503</v>
      </c>
      <c r="C6043">
        <v>79626800</v>
      </c>
      <c r="D6043">
        <v>515</v>
      </c>
      <c r="E6043">
        <v>30811280</v>
      </c>
      <c r="F6043" t="s">
        <v>1111</v>
      </c>
      <c r="G6043" s="1">
        <v>45216</v>
      </c>
      <c r="H6043">
        <v>5405503</v>
      </c>
      <c r="I6043">
        <v>81</v>
      </c>
      <c r="J6043" t="s">
        <v>149</v>
      </c>
      <c r="K6043" t="s">
        <v>1907</v>
      </c>
      <c r="L6043" s="4" t="s">
        <v>66</v>
      </c>
      <c r="M6043" t="s">
        <v>1907</v>
      </c>
      <c r="N6043" s="5">
        <v>30811280</v>
      </c>
      <c r="O6043" s="5">
        <v>422485</v>
      </c>
      <c r="P6043" s="5">
        <v>80272</v>
      </c>
      <c r="Q6043" s="5">
        <v>502757</v>
      </c>
    </row>
    <row r="6044" spans="1:17" x14ac:dyDescent="0.25">
      <c r="A6044" t="s">
        <v>1110</v>
      </c>
      <c r="B6044" t="s">
        <v>503</v>
      </c>
      <c r="C6044">
        <v>79626800</v>
      </c>
      <c r="D6044">
        <v>266</v>
      </c>
      <c r="E6044">
        <v>30811960</v>
      </c>
      <c r="F6044" t="s">
        <v>1111</v>
      </c>
      <c r="G6044" s="1">
        <v>45216</v>
      </c>
      <c r="H6044">
        <v>5405580</v>
      </c>
      <c r="I6044">
        <v>81</v>
      </c>
      <c r="J6044" t="s">
        <v>149</v>
      </c>
      <c r="K6044" t="s">
        <v>1907</v>
      </c>
      <c r="L6044" s="4" t="s">
        <v>66</v>
      </c>
      <c r="M6044" t="s">
        <v>1907</v>
      </c>
      <c r="N6044" s="5">
        <v>30811960</v>
      </c>
      <c r="O6044" s="5">
        <v>928855</v>
      </c>
      <c r="P6044" s="5">
        <v>176482</v>
      </c>
      <c r="Q6044" s="5">
        <v>1108711</v>
      </c>
    </row>
    <row r="6045" spans="1:17" x14ac:dyDescent="0.25">
      <c r="A6045" t="s">
        <v>1110</v>
      </c>
      <c r="B6045" t="s">
        <v>503</v>
      </c>
      <c r="C6045">
        <v>79626800</v>
      </c>
      <c r="D6045">
        <v>240</v>
      </c>
      <c r="E6045">
        <v>30816212</v>
      </c>
      <c r="F6045" t="s">
        <v>1111</v>
      </c>
      <c r="G6045" s="1">
        <v>45217</v>
      </c>
      <c r="H6045">
        <v>5406141</v>
      </c>
      <c r="I6045">
        <v>81</v>
      </c>
      <c r="J6045" t="s">
        <v>149</v>
      </c>
      <c r="K6045" t="s">
        <v>1907</v>
      </c>
      <c r="L6045" s="4" t="s">
        <v>66</v>
      </c>
      <c r="M6045" t="s">
        <v>1907</v>
      </c>
      <c r="N6045" s="5">
        <v>30816212</v>
      </c>
      <c r="O6045" s="5">
        <v>230182</v>
      </c>
      <c r="P6045" s="5">
        <v>43735</v>
      </c>
      <c r="Q6045" s="5">
        <v>275323</v>
      </c>
    </row>
    <row r="6046" spans="1:17" x14ac:dyDescent="0.25">
      <c r="A6046" t="s">
        <v>1110</v>
      </c>
      <c r="B6046" t="s">
        <v>503</v>
      </c>
      <c r="C6046">
        <v>79626800</v>
      </c>
      <c r="D6046">
        <v>527</v>
      </c>
      <c r="E6046">
        <v>30821844</v>
      </c>
      <c r="F6046" t="s">
        <v>1111</v>
      </c>
      <c r="G6046" s="1">
        <v>45220</v>
      </c>
      <c r="H6046">
        <v>5407196</v>
      </c>
      <c r="I6046">
        <v>81</v>
      </c>
      <c r="J6046" t="s">
        <v>149</v>
      </c>
      <c r="K6046" t="s">
        <v>1907</v>
      </c>
      <c r="L6046" s="4" t="s">
        <v>66</v>
      </c>
      <c r="M6046" t="s">
        <v>1907</v>
      </c>
      <c r="N6046" s="5">
        <v>30821844</v>
      </c>
      <c r="O6046" s="5">
        <v>56610</v>
      </c>
      <c r="P6046" s="5">
        <v>10756</v>
      </c>
      <c r="Q6046" s="5">
        <v>67366</v>
      </c>
    </row>
    <row r="6047" spans="1:17" x14ac:dyDescent="0.25">
      <c r="A6047" t="s">
        <v>1110</v>
      </c>
      <c r="B6047" t="s">
        <v>503</v>
      </c>
      <c r="C6047">
        <v>79626800</v>
      </c>
      <c r="D6047">
        <v>17</v>
      </c>
      <c r="E6047">
        <v>30821275</v>
      </c>
      <c r="F6047" t="s">
        <v>1111</v>
      </c>
      <c r="G6047" s="1">
        <v>45220</v>
      </c>
      <c r="H6047">
        <v>5407197</v>
      </c>
      <c r="I6047">
        <v>81</v>
      </c>
      <c r="J6047" t="s">
        <v>149</v>
      </c>
      <c r="K6047" t="s">
        <v>1907</v>
      </c>
      <c r="L6047" s="4" t="s">
        <v>66</v>
      </c>
      <c r="M6047" t="s">
        <v>1907</v>
      </c>
      <c r="N6047" s="5">
        <v>30821275</v>
      </c>
      <c r="O6047" s="5">
        <v>382616</v>
      </c>
      <c r="P6047" s="5">
        <v>72697</v>
      </c>
      <c r="Q6047" s="5">
        <v>455313</v>
      </c>
    </row>
    <row r="6048" spans="1:17" x14ac:dyDescent="0.25">
      <c r="A6048" t="s">
        <v>1110</v>
      </c>
      <c r="B6048" t="s">
        <v>503</v>
      </c>
      <c r="C6048">
        <v>79626800</v>
      </c>
      <c r="D6048">
        <v>271</v>
      </c>
      <c r="E6048">
        <v>30820587</v>
      </c>
      <c r="F6048" t="s">
        <v>1111</v>
      </c>
      <c r="G6048" s="1">
        <v>45220</v>
      </c>
      <c r="H6048">
        <v>5407198</v>
      </c>
      <c r="I6048">
        <v>81</v>
      </c>
      <c r="J6048" t="s">
        <v>149</v>
      </c>
      <c r="K6048" t="s">
        <v>1907</v>
      </c>
      <c r="L6048" s="4" t="s">
        <v>66</v>
      </c>
      <c r="M6048" t="s">
        <v>1907</v>
      </c>
      <c r="N6048" s="5">
        <v>30820587</v>
      </c>
      <c r="O6048" s="5">
        <v>353387</v>
      </c>
      <c r="P6048" s="5">
        <v>67144</v>
      </c>
      <c r="Q6048" s="5">
        <v>420531</v>
      </c>
    </row>
    <row r="6049" spans="1:17" x14ac:dyDescent="0.25">
      <c r="A6049" t="s">
        <v>1110</v>
      </c>
      <c r="B6049" t="s">
        <v>503</v>
      </c>
      <c r="C6049">
        <v>79626800</v>
      </c>
      <c r="D6049">
        <v>240</v>
      </c>
      <c r="E6049">
        <v>30822290</v>
      </c>
      <c r="F6049" t="s">
        <v>1111</v>
      </c>
      <c r="G6049" s="1">
        <v>45220</v>
      </c>
      <c r="H6049">
        <v>5407199</v>
      </c>
      <c r="I6049">
        <v>81</v>
      </c>
      <c r="J6049" t="s">
        <v>149</v>
      </c>
      <c r="K6049" t="s">
        <v>1907</v>
      </c>
      <c r="L6049" s="4" t="s">
        <v>66</v>
      </c>
      <c r="M6049" t="s">
        <v>1907</v>
      </c>
      <c r="N6049" s="5">
        <v>30822290</v>
      </c>
      <c r="O6049" s="5">
        <v>918616</v>
      </c>
      <c r="P6049" s="5">
        <v>174537</v>
      </c>
      <c r="Q6049" s="5">
        <v>1093153</v>
      </c>
    </row>
    <row r="6050" spans="1:17" x14ac:dyDescent="0.25">
      <c r="A6050" t="s">
        <v>1110</v>
      </c>
      <c r="B6050" t="s">
        <v>503</v>
      </c>
      <c r="C6050">
        <v>79626800</v>
      </c>
      <c r="D6050">
        <v>515</v>
      </c>
      <c r="E6050">
        <v>30822295</v>
      </c>
      <c r="F6050" t="s">
        <v>1111</v>
      </c>
      <c r="G6050" s="1">
        <v>45220</v>
      </c>
      <c r="H6050">
        <v>5407200</v>
      </c>
      <c r="I6050">
        <v>81</v>
      </c>
      <c r="J6050" t="s">
        <v>149</v>
      </c>
      <c r="K6050" t="s">
        <v>1907</v>
      </c>
      <c r="L6050" s="4" t="s">
        <v>66</v>
      </c>
      <c r="M6050" t="s">
        <v>1907</v>
      </c>
      <c r="N6050" s="5">
        <v>30822295</v>
      </c>
      <c r="O6050" s="5">
        <v>201692</v>
      </c>
      <c r="P6050" s="5">
        <v>38321</v>
      </c>
      <c r="Q6050" s="5">
        <v>240013</v>
      </c>
    </row>
    <row r="6051" spans="1:17" x14ac:dyDescent="0.25">
      <c r="A6051" t="s">
        <v>1110</v>
      </c>
      <c r="B6051" t="s">
        <v>503</v>
      </c>
      <c r="C6051">
        <v>79626800</v>
      </c>
      <c r="D6051">
        <v>526</v>
      </c>
      <c r="E6051">
        <v>30819771</v>
      </c>
      <c r="F6051" t="s">
        <v>1111</v>
      </c>
      <c r="G6051" s="1">
        <v>45220</v>
      </c>
      <c r="H6051">
        <v>5407203</v>
      </c>
      <c r="I6051">
        <v>81</v>
      </c>
      <c r="J6051" t="s">
        <v>149</v>
      </c>
      <c r="K6051" t="s">
        <v>1907</v>
      </c>
      <c r="L6051" s="4" t="s">
        <v>66</v>
      </c>
      <c r="M6051" t="s">
        <v>1907</v>
      </c>
      <c r="N6051" s="5">
        <v>30819771</v>
      </c>
      <c r="O6051" s="5">
        <v>576059</v>
      </c>
      <c r="P6051" s="5">
        <v>109451</v>
      </c>
      <c r="Q6051" s="5">
        <v>685510</v>
      </c>
    </row>
    <row r="6052" spans="1:17" x14ac:dyDescent="0.25">
      <c r="A6052" t="s">
        <v>1110</v>
      </c>
      <c r="B6052" t="s">
        <v>503</v>
      </c>
      <c r="C6052">
        <v>79626800</v>
      </c>
      <c r="D6052">
        <v>26</v>
      </c>
      <c r="E6052">
        <v>30823900</v>
      </c>
      <c r="F6052" t="s">
        <v>1111</v>
      </c>
      <c r="G6052" s="1">
        <v>45220</v>
      </c>
      <c r="H6052">
        <v>5407205</v>
      </c>
      <c r="I6052">
        <v>81</v>
      </c>
      <c r="J6052" t="s">
        <v>149</v>
      </c>
      <c r="K6052" t="s">
        <v>1907</v>
      </c>
      <c r="L6052" s="4" t="s">
        <v>66</v>
      </c>
      <c r="M6052" t="s">
        <v>1907</v>
      </c>
      <c r="N6052" s="5">
        <v>30823900</v>
      </c>
      <c r="O6052" s="5">
        <v>43344</v>
      </c>
      <c r="P6052" s="5">
        <v>8235</v>
      </c>
      <c r="Q6052" s="5">
        <v>51579</v>
      </c>
    </row>
    <row r="6053" spans="1:17" x14ac:dyDescent="0.25">
      <c r="A6053" t="s">
        <v>1110</v>
      </c>
      <c r="B6053" t="s">
        <v>503</v>
      </c>
      <c r="C6053">
        <v>79626800</v>
      </c>
      <c r="D6053">
        <v>262</v>
      </c>
      <c r="E6053">
        <v>30823903</v>
      </c>
      <c r="F6053" t="s">
        <v>1111</v>
      </c>
      <c r="G6053" s="1">
        <v>45220</v>
      </c>
      <c r="H6053">
        <v>5407208</v>
      </c>
      <c r="I6053">
        <v>81</v>
      </c>
      <c r="J6053" t="s">
        <v>149</v>
      </c>
      <c r="K6053" t="s">
        <v>1907</v>
      </c>
      <c r="L6053" s="4" t="s">
        <v>66</v>
      </c>
      <c r="M6053" t="s">
        <v>1907</v>
      </c>
      <c r="N6053" s="5">
        <v>30823903</v>
      </c>
      <c r="O6053" s="5">
        <v>106345</v>
      </c>
      <c r="P6053" s="5">
        <v>20206</v>
      </c>
      <c r="Q6053" s="5">
        <v>126551</v>
      </c>
    </row>
    <row r="6054" spans="1:17" x14ac:dyDescent="0.25">
      <c r="A6054" t="s">
        <v>1110</v>
      </c>
      <c r="B6054" t="s">
        <v>503</v>
      </c>
      <c r="C6054">
        <v>79626800</v>
      </c>
      <c r="D6054">
        <v>33</v>
      </c>
      <c r="E6054">
        <v>30822798</v>
      </c>
      <c r="F6054" t="s">
        <v>1111</v>
      </c>
      <c r="G6054" s="1">
        <v>45220</v>
      </c>
      <c r="H6054">
        <v>5407211</v>
      </c>
      <c r="I6054">
        <v>81</v>
      </c>
      <c r="J6054" t="s">
        <v>149</v>
      </c>
      <c r="K6054" t="s">
        <v>1907</v>
      </c>
      <c r="L6054" s="4" t="s">
        <v>66</v>
      </c>
      <c r="M6054" t="s">
        <v>1907</v>
      </c>
      <c r="N6054" s="5">
        <v>30822798</v>
      </c>
      <c r="O6054" s="5">
        <v>610213</v>
      </c>
      <c r="P6054" s="5">
        <v>115940</v>
      </c>
      <c r="Q6054" s="5">
        <v>726153</v>
      </c>
    </row>
    <row r="6055" spans="1:17" x14ac:dyDescent="0.25">
      <c r="A6055" t="s">
        <v>1110</v>
      </c>
      <c r="B6055" t="s">
        <v>503</v>
      </c>
      <c r="C6055">
        <v>79626800</v>
      </c>
      <c r="D6055">
        <v>28</v>
      </c>
      <c r="E6055">
        <v>30822524</v>
      </c>
      <c r="F6055" t="s">
        <v>1111</v>
      </c>
      <c r="G6055" s="1">
        <v>45220</v>
      </c>
      <c r="H6055">
        <v>5407212</v>
      </c>
      <c r="I6055">
        <v>81</v>
      </c>
      <c r="J6055" t="s">
        <v>149</v>
      </c>
      <c r="K6055" t="s">
        <v>1907</v>
      </c>
      <c r="L6055" s="4" t="s">
        <v>66</v>
      </c>
      <c r="M6055" t="s">
        <v>1907</v>
      </c>
      <c r="N6055" s="5">
        <v>30822524</v>
      </c>
      <c r="O6055" s="5">
        <v>163315</v>
      </c>
      <c r="P6055" s="5">
        <v>31030</v>
      </c>
      <c r="Q6055" s="5">
        <v>194345</v>
      </c>
    </row>
    <row r="6056" spans="1:17" x14ac:dyDescent="0.25">
      <c r="A6056" t="s">
        <v>1110</v>
      </c>
      <c r="B6056" t="s">
        <v>503</v>
      </c>
      <c r="C6056">
        <v>79626800</v>
      </c>
      <c r="D6056">
        <v>84</v>
      </c>
      <c r="E6056">
        <v>30821814</v>
      </c>
      <c r="F6056" t="s">
        <v>1111</v>
      </c>
      <c r="G6056" s="1">
        <v>45220</v>
      </c>
      <c r="H6056">
        <v>5407223</v>
      </c>
      <c r="I6056">
        <v>81</v>
      </c>
      <c r="J6056" t="s">
        <v>149</v>
      </c>
      <c r="K6056" t="s">
        <v>1907</v>
      </c>
      <c r="L6056" s="4" t="s">
        <v>66</v>
      </c>
      <c r="M6056" t="s">
        <v>1907</v>
      </c>
      <c r="N6056" s="5">
        <v>30821814</v>
      </c>
      <c r="O6056" s="5">
        <v>580710</v>
      </c>
      <c r="P6056" s="5">
        <v>110335</v>
      </c>
      <c r="Q6056" s="5">
        <v>695401</v>
      </c>
    </row>
    <row r="6057" spans="1:17" x14ac:dyDescent="0.25">
      <c r="A6057" t="s">
        <v>1110</v>
      </c>
      <c r="B6057" t="s">
        <v>503</v>
      </c>
      <c r="C6057">
        <v>79626800</v>
      </c>
      <c r="D6057">
        <v>84</v>
      </c>
      <c r="E6057">
        <v>30821814</v>
      </c>
      <c r="F6057" t="s">
        <v>1111</v>
      </c>
      <c r="G6057" s="1">
        <v>45220</v>
      </c>
      <c r="H6057">
        <v>5407224</v>
      </c>
      <c r="I6057">
        <v>81</v>
      </c>
      <c r="J6057" t="s">
        <v>149</v>
      </c>
      <c r="K6057" t="s">
        <v>1907</v>
      </c>
      <c r="L6057" s="4" t="s">
        <v>66</v>
      </c>
      <c r="M6057" t="s">
        <v>1907</v>
      </c>
      <c r="N6057" s="5">
        <v>30821814</v>
      </c>
      <c r="O6057" s="5">
        <v>259681</v>
      </c>
      <c r="P6057" s="5">
        <v>49339</v>
      </c>
      <c r="Q6057" s="5">
        <v>309020</v>
      </c>
    </row>
    <row r="6058" spans="1:17" x14ac:dyDescent="0.25">
      <c r="A6058" t="s">
        <v>1110</v>
      </c>
      <c r="B6058" t="s">
        <v>503</v>
      </c>
      <c r="C6058">
        <v>79626800</v>
      </c>
      <c r="D6058">
        <v>20</v>
      </c>
      <c r="E6058">
        <v>30818784</v>
      </c>
      <c r="F6058" t="s">
        <v>1111</v>
      </c>
      <c r="G6058" s="1">
        <v>45220</v>
      </c>
      <c r="H6058">
        <v>5407225</v>
      </c>
      <c r="I6058">
        <v>81</v>
      </c>
      <c r="J6058" t="s">
        <v>149</v>
      </c>
      <c r="K6058" t="s">
        <v>1907</v>
      </c>
      <c r="L6058" s="4" t="s">
        <v>66</v>
      </c>
      <c r="M6058" t="s">
        <v>1907</v>
      </c>
      <c r="N6058" s="5">
        <v>30818784</v>
      </c>
      <c r="O6058" s="5">
        <v>524653</v>
      </c>
      <c r="P6058" s="5">
        <v>99684</v>
      </c>
      <c r="Q6058" s="5">
        <v>638421</v>
      </c>
    </row>
    <row r="6059" spans="1:17" x14ac:dyDescent="0.25">
      <c r="A6059" t="s">
        <v>1110</v>
      </c>
      <c r="B6059" t="s">
        <v>503</v>
      </c>
      <c r="C6059">
        <v>79626800</v>
      </c>
      <c r="D6059">
        <v>20</v>
      </c>
      <c r="E6059">
        <v>30818784</v>
      </c>
      <c r="F6059" t="s">
        <v>1111</v>
      </c>
      <c r="G6059" s="1">
        <v>45220</v>
      </c>
      <c r="H6059">
        <v>5407226</v>
      </c>
      <c r="I6059">
        <v>81</v>
      </c>
      <c r="J6059" t="s">
        <v>149</v>
      </c>
      <c r="K6059" t="s">
        <v>1907</v>
      </c>
      <c r="L6059" s="4" t="s">
        <v>66</v>
      </c>
      <c r="M6059" t="s">
        <v>1907</v>
      </c>
      <c r="N6059" s="5">
        <v>30818784</v>
      </c>
      <c r="O6059" s="5">
        <v>123728</v>
      </c>
      <c r="P6059" s="5">
        <v>23508</v>
      </c>
      <c r="Q6059" s="5">
        <v>147236</v>
      </c>
    </row>
    <row r="6060" spans="1:17" x14ac:dyDescent="0.25">
      <c r="A6060" t="s">
        <v>1110</v>
      </c>
      <c r="B6060" t="s">
        <v>503</v>
      </c>
      <c r="C6060">
        <v>79626800</v>
      </c>
      <c r="D6060">
        <v>20</v>
      </c>
      <c r="E6060">
        <v>30818776</v>
      </c>
      <c r="F6060" t="s">
        <v>1111</v>
      </c>
      <c r="G6060" s="1">
        <v>45220</v>
      </c>
      <c r="H6060">
        <v>5407247</v>
      </c>
      <c r="I6060">
        <v>81</v>
      </c>
      <c r="J6060" t="s">
        <v>149</v>
      </c>
      <c r="K6060" t="s">
        <v>1907</v>
      </c>
      <c r="L6060" s="4" t="s">
        <v>66</v>
      </c>
      <c r="M6060" t="s">
        <v>1907</v>
      </c>
      <c r="N6060" s="5">
        <v>30818776</v>
      </c>
      <c r="O6060" s="5">
        <v>332612</v>
      </c>
      <c r="P6060" s="5">
        <v>63196</v>
      </c>
      <c r="Q6060" s="5">
        <v>395808</v>
      </c>
    </row>
    <row r="6061" spans="1:17" x14ac:dyDescent="0.25">
      <c r="A6061" t="s">
        <v>1110</v>
      </c>
      <c r="B6061" t="s">
        <v>503</v>
      </c>
      <c r="C6061">
        <v>79626800</v>
      </c>
      <c r="D6061">
        <v>254</v>
      </c>
      <c r="E6061">
        <v>30817484</v>
      </c>
      <c r="F6061" t="s">
        <v>1111</v>
      </c>
      <c r="G6061" s="1">
        <v>45220</v>
      </c>
      <c r="H6061">
        <v>5407248</v>
      </c>
      <c r="I6061">
        <v>81</v>
      </c>
      <c r="J6061" t="s">
        <v>149</v>
      </c>
      <c r="K6061" t="s">
        <v>1907</v>
      </c>
      <c r="L6061" s="4" t="s">
        <v>66</v>
      </c>
      <c r="M6061" t="s">
        <v>1907</v>
      </c>
      <c r="N6061" s="5">
        <v>30817484</v>
      </c>
      <c r="O6061" s="5">
        <v>607731</v>
      </c>
      <c r="P6061" s="5">
        <v>115469</v>
      </c>
      <c r="Q6061" s="5">
        <v>723200</v>
      </c>
    </row>
    <row r="6062" spans="1:17" x14ac:dyDescent="0.25">
      <c r="A6062" t="s">
        <v>1110</v>
      </c>
      <c r="B6062" t="s">
        <v>503</v>
      </c>
      <c r="C6062">
        <v>79626800</v>
      </c>
      <c r="D6062">
        <v>254</v>
      </c>
      <c r="E6062">
        <v>30817484</v>
      </c>
      <c r="F6062" t="s">
        <v>1111</v>
      </c>
      <c r="G6062" s="1">
        <v>45220</v>
      </c>
      <c r="H6062">
        <v>5407249</v>
      </c>
      <c r="I6062">
        <v>81</v>
      </c>
      <c r="J6062" t="s">
        <v>149</v>
      </c>
      <c r="K6062" t="s">
        <v>1907</v>
      </c>
      <c r="L6062" s="4" t="s">
        <v>66</v>
      </c>
      <c r="M6062" t="s">
        <v>1907</v>
      </c>
      <c r="N6062" s="5">
        <v>30817484</v>
      </c>
      <c r="O6062" s="5">
        <v>223542</v>
      </c>
      <c r="P6062" s="5">
        <v>42473</v>
      </c>
      <c r="Q6062" s="5">
        <v>266015</v>
      </c>
    </row>
    <row r="6063" spans="1:17" x14ac:dyDescent="0.25">
      <c r="A6063" t="s">
        <v>1110</v>
      </c>
      <c r="B6063" t="s">
        <v>503</v>
      </c>
      <c r="C6063">
        <v>79626800</v>
      </c>
      <c r="D6063">
        <v>528</v>
      </c>
      <c r="E6063">
        <v>30824134</v>
      </c>
      <c r="F6063" t="s">
        <v>1111</v>
      </c>
      <c r="G6063" s="1">
        <v>45222</v>
      </c>
      <c r="H6063">
        <v>5407570</v>
      </c>
      <c r="I6063">
        <v>81</v>
      </c>
      <c r="J6063" t="s">
        <v>149</v>
      </c>
      <c r="K6063" t="s">
        <v>1907</v>
      </c>
      <c r="L6063" s="4" t="s">
        <v>66</v>
      </c>
      <c r="M6063" t="s">
        <v>1907</v>
      </c>
      <c r="N6063" s="5">
        <v>30824134</v>
      </c>
      <c r="O6063" s="5">
        <v>375954</v>
      </c>
      <c r="P6063" s="5">
        <v>71431</v>
      </c>
      <c r="Q6063" s="5">
        <v>447385</v>
      </c>
    </row>
    <row r="6064" spans="1:17" x14ac:dyDescent="0.25">
      <c r="A6064" t="s">
        <v>1110</v>
      </c>
      <c r="B6064" t="s">
        <v>503</v>
      </c>
      <c r="C6064">
        <v>79626800</v>
      </c>
      <c r="D6064">
        <v>528</v>
      </c>
      <c r="E6064">
        <v>30824134</v>
      </c>
      <c r="F6064" t="s">
        <v>1111</v>
      </c>
      <c r="G6064" s="1">
        <v>45222</v>
      </c>
      <c r="H6064">
        <v>5407571</v>
      </c>
      <c r="I6064">
        <v>81</v>
      </c>
      <c r="J6064" t="s">
        <v>149</v>
      </c>
      <c r="K6064" t="s">
        <v>1907</v>
      </c>
      <c r="L6064" s="4" t="s">
        <v>66</v>
      </c>
      <c r="M6064" t="s">
        <v>1907</v>
      </c>
      <c r="N6064" s="5">
        <v>30824134</v>
      </c>
      <c r="O6064" s="5">
        <v>323172</v>
      </c>
      <c r="P6064" s="5">
        <v>61403</v>
      </c>
      <c r="Q6064" s="5">
        <v>386118</v>
      </c>
    </row>
    <row r="6065" spans="1:17" x14ac:dyDescent="0.25">
      <c r="A6065" t="s">
        <v>1110</v>
      </c>
      <c r="B6065" t="s">
        <v>503</v>
      </c>
      <c r="C6065">
        <v>79626800</v>
      </c>
      <c r="D6065">
        <v>528</v>
      </c>
      <c r="E6065">
        <v>30824134</v>
      </c>
      <c r="F6065" t="s">
        <v>1111</v>
      </c>
      <c r="G6065" s="1">
        <v>45222</v>
      </c>
      <c r="H6065">
        <v>5407572</v>
      </c>
      <c r="I6065">
        <v>81</v>
      </c>
      <c r="J6065" t="s">
        <v>149</v>
      </c>
      <c r="K6065" t="s">
        <v>1907</v>
      </c>
      <c r="L6065" s="4" t="s">
        <v>66</v>
      </c>
      <c r="M6065" t="s">
        <v>1907</v>
      </c>
      <c r="N6065" s="5">
        <v>30824134</v>
      </c>
      <c r="O6065" s="5">
        <v>91637</v>
      </c>
      <c r="P6065" s="5">
        <v>17411</v>
      </c>
      <c r="Q6065" s="5">
        <v>109048</v>
      </c>
    </row>
    <row r="6066" spans="1:17" x14ac:dyDescent="0.25">
      <c r="A6066" t="s">
        <v>1110</v>
      </c>
      <c r="B6066" t="s">
        <v>503</v>
      </c>
      <c r="C6066">
        <v>79626800</v>
      </c>
      <c r="D6066">
        <v>241</v>
      </c>
      <c r="E6066">
        <v>30824811</v>
      </c>
      <c r="F6066" t="s">
        <v>1111</v>
      </c>
      <c r="G6066" s="1">
        <v>45220</v>
      </c>
      <c r="H6066">
        <v>5407573</v>
      </c>
      <c r="I6066">
        <v>81</v>
      </c>
      <c r="J6066" t="s">
        <v>149</v>
      </c>
      <c r="K6066" t="s">
        <v>1907</v>
      </c>
      <c r="L6066" s="4" t="s">
        <v>66</v>
      </c>
      <c r="M6066" t="s">
        <v>1907</v>
      </c>
      <c r="N6066" s="5">
        <v>30824811</v>
      </c>
      <c r="O6066" s="5">
        <v>782134</v>
      </c>
      <c r="P6066" s="5">
        <v>148605</v>
      </c>
      <c r="Q6066" s="5">
        <v>930739</v>
      </c>
    </row>
    <row r="6067" spans="1:17" x14ac:dyDescent="0.25">
      <c r="A6067" t="s">
        <v>1110</v>
      </c>
      <c r="B6067" t="s">
        <v>503</v>
      </c>
      <c r="C6067">
        <v>79626800</v>
      </c>
      <c r="D6067">
        <v>30</v>
      </c>
      <c r="E6067">
        <v>30825204</v>
      </c>
      <c r="F6067" t="s">
        <v>1111</v>
      </c>
      <c r="G6067" s="1">
        <v>45220</v>
      </c>
      <c r="H6067">
        <v>5407672</v>
      </c>
      <c r="I6067">
        <v>81</v>
      </c>
      <c r="J6067" t="s">
        <v>149</v>
      </c>
      <c r="K6067" t="s">
        <v>1907</v>
      </c>
      <c r="L6067" s="4" t="s">
        <v>66</v>
      </c>
      <c r="M6067" t="s">
        <v>1907</v>
      </c>
      <c r="N6067" s="5">
        <v>30825204</v>
      </c>
      <c r="O6067" s="5">
        <v>423877</v>
      </c>
      <c r="P6067" s="5">
        <v>80537</v>
      </c>
      <c r="Q6067" s="5">
        <v>504414</v>
      </c>
    </row>
    <row r="6068" spans="1:17" x14ac:dyDescent="0.25">
      <c r="A6068" t="s">
        <v>1110</v>
      </c>
      <c r="B6068" t="s">
        <v>503</v>
      </c>
      <c r="C6068">
        <v>79626800</v>
      </c>
      <c r="D6068">
        <v>530</v>
      </c>
      <c r="E6068">
        <v>30830092</v>
      </c>
      <c r="F6068" t="s">
        <v>1111</v>
      </c>
      <c r="G6068" s="1">
        <v>45223</v>
      </c>
      <c r="H6068">
        <v>5408439</v>
      </c>
      <c r="I6068">
        <v>81</v>
      </c>
      <c r="J6068" t="s">
        <v>149</v>
      </c>
      <c r="K6068" t="s">
        <v>1907</v>
      </c>
      <c r="L6068" s="4" t="s">
        <v>66</v>
      </c>
      <c r="M6068" t="s">
        <v>1907</v>
      </c>
      <c r="N6068" s="5">
        <v>30830092</v>
      </c>
      <c r="O6068" s="5">
        <v>894650</v>
      </c>
      <c r="P6068" s="5">
        <v>169984</v>
      </c>
      <c r="Q6068" s="5">
        <v>1064634</v>
      </c>
    </row>
    <row r="6069" spans="1:17" x14ac:dyDescent="0.25">
      <c r="A6069" t="s">
        <v>1110</v>
      </c>
      <c r="B6069" t="s">
        <v>503</v>
      </c>
      <c r="C6069">
        <v>79626800</v>
      </c>
      <c r="D6069">
        <v>241</v>
      </c>
      <c r="E6069">
        <v>30827862</v>
      </c>
      <c r="F6069" t="s">
        <v>1111</v>
      </c>
      <c r="G6069" s="1">
        <v>45223</v>
      </c>
      <c r="H6069">
        <v>5408487</v>
      </c>
      <c r="I6069">
        <v>81</v>
      </c>
      <c r="J6069" t="s">
        <v>149</v>
      </c>
      <c r="K6069" t="s">
        <v>1907</v>
      </c>
      <c r="L6069" s="4" t="s">
        <v>66</v>
      </c>
      <c r="M6069" t="s">
        <v>1907</v>
      </c>
      <c r="N6069" s="5">
        <v>30827862</v>
      </c>
      <c r="O6069" s="5">
        <v>785253</v>
      </c>
      <c r="P6069" s="5">
        <v>149198</v>
      </c>
      <c r="Q6069" s="5">
        <v>934451</v>
      </c>
    </row>
    <row r="6070" spans="1:17" x14ac:dyDescent="0.25">
      <c r="A6070" t="s">
        <v>1110</v>
      </c>
      <c r="B6070" t="s">
        <v>503</v>
      </c>
      <c r="C6070">
        <v>79626800</v>
      </c>
      <c r="D6070">
        <v>237</v>
      </c>
      <c r="E6070">
        <v>30828005</v>
      </c>
      <c r="F6070" t="s">
        <v>1111</v>
      </c>
      <c r="G6070" s="1">
        <v>45223</v>
      </c>
      <c r="H6070">
        <v>5408488</v>
      </c>
      <c r="I6070">
        <v>81</v>
      </c>
      <c r="J6070" t="s">
        <v>149</v>
      </c>
      <c r="K6070" t="s">
        <v>1907</v>
      </c>
      <c r="L6070" s="4" t="s">
        <v>66</v>
      </c>
      <c r="M6070" t="s">
        <v>1907</v>
      </c>
      <c r="N6070" s="5">
        <v>30828005</v>
      </c>
      <c r="O6070" s="5">
        <v>408521</v>
      </c>
      <c r="P6070" s="5">
        <v>77619</v>
      </c>
      <c r="Q6070" s="5">
        <v>486140</v>
      </c>
    </row>
    <row r="6071" spans="1:17" x14ac:dyDescent="0.25">
      <c r="A6071" t="s">
        <v>1110</v>
      </c>
      <c r="B6071" t="s">
        <v>503</v>
      </c>
      <c r="C6071">
        <v>79626800</v>
      </c>
      <c r="D6071">
        <v>243</v>
      </c>
      <c r="E6071">
        <v>30827860</v>
      </c>
      <c r="F6071" t="s">
        <v>1111</v>
      </c>
      <c r="G6071" s="1">
        <v>45223</v>
      </c>
      <c r="H6071">
        <v>5408489</v>
      </c>
      <c r="I6071">
        <v>81</v>
      </c>
      <c r="J6071" t="s">
        <v>149</v>
      </c>
      <c r="K6071" t="s">
        <v>1907</v>
      </c>
      <c r="L6071" s="4" t="s">
        <v>66</v>
      </c>
      <c r="M6071" t="s">
        <v>1907</v>
      </c>
      <c r="N6071" s="5">
        <v>30827860</v>
      </c>
      <c r="O6071" s="5">
        <v>156900</v>
      </c>
      <c r="P6071" s="5">
        <v>29811</v>
      </c>
      <c r="Q6071" s="5">
        <v>186711</v>
      </c>
    </row>
    <row r="6072" spans="1:17" x14ac:dyDescent="0.25">
      <c r="F6072" t="s">
        <v>2852</v>
      </c>
      <c r="K6072" t="s">
        <v>1907</v>
      </c>
      <c r="L6072" s="4"/>
      <c r="M6072" t="s">
        <v>1907</v>
      </c>
      <c r="O6072" s="5">
        <v>54069786</v>
      </c>
      <c r="P6072" s="5">
        <v>10273261</v>
      </c>
      <c r="Q6072" s="5">
        <v>64558566</v>
      </c>
    </row>
    <row r="6073" spans="1:17" x14ac:dyDescent="0.25">
      <c r="A6073" t="s">
        <v>1113</v>
      </c>
      <c r="B6073" t="s">
        <v>503</v>
      </c>
      <c r="C6073">
        <v>79627190</v>
      </c>
      <c r="D6073">
        <v>15</v>
      </c>
      <c r="E6073" t="s">
        <v>1114</v>
      </c>
      <c r="F6073" t="s">
        <v>1115</v>
      </c>
      <c r="G6073" s="1">
        <v>45202</v>
      </c>
      <c r="H6073">
        <v>5395866</v>
      </c>
      <c r="I6073">
        <v>176</v>
      </c>
      <c r="J6073" t="s">
        <v>163</v>
      </c>
      <c r="K6073" t="s">
        <v>1907</v>
      </c>
      <c r="L6073" s="4"/>
      <c r="M6073" t="s">
        <v>1907</v>
      </c>
      <c r="N6073" s="5">
        <v>30772348</v>
      </c>
      <c r="O6073" s="5">
        <v>46681</v>
      </c>
      <c r="P6073" s="5">
        <v>8869</v>
      </c>
      <c r="Q6073" s="5">
        <v>55550</v>
      </c>
    </row>
    <row r="6074" spans="1:17" x14ac:dyDescent="0.25">
      <c r="A6074" t="s">
        <v>1113</v>
      </c>
      <c r="B6074" t="s">
        <v>503</v>
      </c>
      <c r="C6074">
        <v>79627190</v>
      </c>
      <c r="D6074">
        <v>15</v>
      </c>
      <c r="E6074" t="s">
        <v>1114</v>
      </c>
      <c r="F6074" t="s">
        <v>1115</v>
      </c>
      <c r="G6074" s="1">
        <v>45202</v>
      </c>
      <c r="H6074">
        <v>5395872</v>
      </c>
      <c r="I6074">
        <v>176</v>
      </c>
      <c r="J6074" t="s">
        <v>163</v>
      </c>
      <c r="K6074" t="s">
        <v>1907</v>
      </c>
      <c r="L6074" s="4"/>
      <c r="M6074" t="s">
        <v>1907</v>
      </c>
      <c r="N6074" s="5">
        <v>30772611</v>
      </c>
      <c r="O6074" s="5">
        <v>99338</v>
      </c>
      <c r="P6074" s="5">
        <v>18874</v>
      </c>
      <c r="Q6074" s="5">
        <v>118212</v>
      </c>
    </row>
    <row r="6075" spans="1:17" x14ac:dyDescent="0.25">
      <c r="A6075" t="s">
        <v>1113</v>
      </c>
      <c r="B6075" t="s">
        <v>503</v>
      </c>
      <c r="C6075">
        <v>79627190</v>
      </c>
      <c r="D6075">
        <v>15</v>
      </c>
      <c r="E6075" t="s">
        <v>1114</v>
      </c>
      <c r="F6075" t="s">
        <v>1115</v>
      </c>
      <c r="G6075" s="1">
        <v>45202</v>
      </c>
      <c r="H6075">
        <v>5395889</v>
      </c>
      <c r="I6075">
        <v>176</v>
      </c>
      <c r="J6075" t="s">
        <v>163</v>
      </c>
      <c r="K6075" t="s">
        <v>1907</v>
      </c>
      <c r="L6075" s="4"/>
      <c r="M6075" t="s">
        <v>1907</v>
      </c>
      <c r="N6075" s="5">
        <v>30772411</v>
      </c>
      <c r="O6075" s="5">
        <v>422177</v>
      </c>
      <c r="P6075" s="5">
        <v>80214</v>
      </c>
      <c r="Q6075" s="5">
        <v>502391</v>
      </c>
    </row>
    <row r="6076" spans="1:17" x14ac:dyDescent="0.25">
      <c r="A6076" t="s">
        <v>1113</v>
      </c>
      <c r="B6076" t="s">
        <v>503</v>
      </c>
      <c r="C6076">
        <v>79627190</v>
      </c>
      <c r="D6076">
        <v>15</v>
      </c>
      <c r="E6076" t="s">
        <v>2305</v>
      </c>
      <c r="F6076" t="s">
        <v>1115</v>
      </c>
      <c r="G6076" s="1">
        <v>45211</v>
      </c>
      <c r="H6076">
        <v>5403261</v>
      </c>
      <c r="I6076">
        <v>176</v>
      </c>
      <c r="J6076" t="s">
        <v>163</v>
      </c>
      <c r="K6076" t="s">
        <v>1907</v>
      </c>
      <c r="L6076" s="4"/>
      <c r="M6076" t="s">
        <v>1907</v>
      </c>
      <c r="N6076" s="5">
        <v>30803496</v>
      </c>
      <c r="O6076" s="5">
        <v>73216</v>
      </c>
      <c r="P6076" s="5">
        <v>13911</v>
      </c>
      <c r="Q6076" s="5">
        <v>87127</v>
      </c>
    </row>
    <row r="6077" spans="1:17" x14ac:dyDescent="0.25">
      <c r="A6077" t="s">
        <v>1113</v>
      </c>
      <c r="B6077" t="s">
        <v>503</v>
      </c>
      <c r="C6077">
        <v>79627190</v>
      </c>
      <c r="D6077">
        <v>16</v>
      </c>
      <c r="E6077" t="s">
        <v>1114</v>
      </c>
      <c r="F6077" t="s">
        <v>1115</v>
      </c>
      <c r="G6077" s="1">
        <v>45212</v>
      </c>
      <c r="H6077">
        <v>5403641</v>
      </c>
      <c r="I6077">
        <v>176</v>
      </c>
      <c r="J6077" t="s">
        <v>163</v>
      </c>
      <c r="K6077" t="s">
        <v>1907</v>
      </c>
      <c r="L6077" s="4"/>
      <c r="M6077" t="s">
        <v>1907</v>
      </c>
      <c r="N6077" s="5">
        <v>30805368</v>
      </c>
      <c r="O6077" s="5">
        <v>74460</v>
      </c>
      <c r="P6077" s="5">
        <v>14147</v>
      </c>
      <c r="Q6077" s="5">
        <v>88607</v>
      </c>
    </row>
    <row r="6078" spans="1:17" x14ac:dyDescent="0.25">
      <c r="A6078" t="s">
        <v>1113</v>
      </c>
      <c r="B6078" t="s">
        <v>503</v>
      </c>
      <c r="C6078">
        <v>79627190</v>
      </c>
      <c r="D6078">
        <v>15</v>
      </c>
      <c r="E6078" t="s">
        <v>1114</v>
      </c>
      <c r="F6078" t="s">
        <v>1115</v>
      </c>
      <c r="G6078" s="1">
        <v>45216</v>
      </c>
      <c r="H6078">
        <v>5405590</v>
      </c>
      <c r="I6078">
        <v>176</v>
      </c>
      <c r="J6078" t="s">
        <v>163</v>
      </c>
      <c r="K6078" t="s">
        <v>1907</v>
      </c>
      <c r="L6078" s="4"/>
      <c r="M6078" t="s">
        <v>1907</v>
      </c>
      <c r="N6078" s="5">
        <v>30812806</v>
      </c>
      <c r="O6078" s="5">
        <v>154860</v>
      </c>
      <c r="P6078" s="5">
        <v>29423</v>
      </c>
      <c r="Q6078" s="5">
        <v>184283</v>
      </c>
    </row>
    <row r="6079" spans="1:17" x14ac:dyDescent="0.25">
      <c r="A6079" t="s">
        <v>1113</v>
      </c>
      <c r="B6079" t="s">
        <v>503</v>
      </c>
      <c r="C6079">
        <v>79627190</v>
      </c>
      <c r="D6079">
        <v>15</v>
      </c>
      <c r="E6079" t="s">
        <v>2305</v>
      </c>
      <c r="F6079" t="s">
        <v>1115</v>
      </c>
      <c r="G6079" s="1">
        <v>45223</v>
      </c>
      <c r="H6079">
        <v>5408367</v>
      </c>
      <c r="I6079">
        <v>176</v>
      </c>
      <c r="J6079" t="s">
        <v>163</v>
      </c>
      <c r="K6079" t="s">
        <v>1907</v>
      </c>
      <c r="L6079" s="4"/>
      <c r="M6079" t="s">
        <v>1907</v>
      </c>
      <c r="N6079" s="5">
        <v>30829424</v>
      </c>
      <c r="O6079" s="5">
        <v>35844</v>
      </c>
      <c r="P6079" s="5">
        <v>6810</v>
      </c>
      <c r="Q6079" s="5">
        <v>42654</v>
      </c>
    </row>
    <row r="6080" spans="1:17" x14ac:dyDescent="0.25">
      <c r="F6080" t="s">
        <v>800</v>
      </c>
      <c r="K6080" t="s">
        <v>1907</v>
      </c>
      <c r="L6080" s="4"/>
      <c r="M6080" t="s">
        <v>1907</v>
      </c>
      <c r="O6080" s="5">
        <v>906576</v>
      </c>
      <c r="P6080" s="5">
        <v>172248</v>
      </c>
      <c r="Q6080" s="5">
        <v>1078824</v>
      </c>
    </row>
    <row r="6081" spans="1:17" x14ac:dyDescent="0.25">
      <c r="A6081" t="s">
        <v>644</v>
      </c>
      <c r="B6081" t="s">
        <v>503</v>
      </c>
      <c r="C6081">
        <v>79645920</v>
      </c>
      <c r="D6081">
        <v>3</v>
      </c>
      <c r="E6081">
        <v>30770272</v>
      </c>
      <c r="F6081" t="s">
        <v>1116</v>
      </c>
      <c r="G6081" s="1">
        <v>45202</v>
      </c>
      <c r="H6081">
        <v>5395657</v>
      </c>
      <c r="I6081">
        <v>44</v>
      </c>
      <c r="J6081" t="s">
        <v>153</v>
      </c>
      <c r="K6081" t="s">
        <v>1907</v>
      </c>
      <c r="L6081" s="4"/>
      <c r="M6081" t="s">
        <v>1907</v>
      </c>
      <c r="N6081" s="5">
        <v>30770272</v>
      </c>
      <c r="O6081" s="5">
        <v>23133</v>
      </c>
      <c r="P6081" s="5">
        <v>4395</v>
      </c>
      <c r="Q6081" s="5">
        <v>27528</v>
      </c>
    </row>
    <row r="6082" spans="1:17" x14ac:dyDescent="0.25">
      <c r="A6082" t="s">
        <v>644</v>
      </c>
      <c r="B6082" t="s">
        <v>503</v>
      </c>
      <c r="C6082">
        <v>79645920</v>
      </c>
      <c r="D6082">
        <v>3</v>
      </c>
      <c r="E6082">
        <v>30774149</v>
      </c>
      <c r="F6082" t="s">
        <v>1116</v>
      </c>
      <c r="G6082" s="1">
        <v>45203</v>
      </c>
      <c r="H6082">
        <v>5397371</v>
      </c>
      <c r="I6082">
        <v>44</v>
      </c>
      <c r="J6082" t="s">
        <v>153</v>
      </c>
      <c r="K6082" t="s">
        <v>1907</v>
      </c>
      <c r="L6082" s="4"/>
      <c r="M6082" t="s">
        <v>1907</v>
      </c>
      <c r="N6082" s="5">
        <v>30774149</v>
      </c>
      <c r="O6082" s="5">
        <v>26188</v>
      </c>
      <c r="P6082" s="5">
        <v>4976</v>
      </c>
      <c r="Q6082" s="5">
        <v>31164</v>
      </c>
    </row>
    <row r="6083" spans="1:17" x14ac:dyDescent="0.25">
      <c r="A6083" t="s">
        <v>644</v>
      </c>
      <c r="B6083" t="s">
        <v>503</v>
      </c>
      <c r="C6083">
        <v>79645920</v>
      </c>
      <c r="D6083">
        <v>3</v>
      </c>
      <c r="E6083">
        <v>30802763</v>
      </c>
      <c r="F6083" t="s">
        <v>1116</v>
      </c>
      <c r="G6083" s="1">
        <v>45212</v>
      </c>
      <c r="H6083">
        <v>5403307</v>
      </c>
      <c r="I6083">
        <v>44</v>
      </c>
      <c r="J6083" t="s">
        <v>153</v>
      </c>
      <c r="K6083" t="s">
        <v>1907</v>
      </c>
      <c r="L6083" s="4"/>
      <c r="M6083" t="s">
        <v>1907</v>
      </c>
      <c r="N6083" s="5">
        <v>30802763</v>
      </c>
      <c r="O6083" s="5">
        <v>29965</v>
      </c>
      <c r="P6083" s="5">
        <v>5693</v>
      </c>
      <c r="Q6083" s="5">
        <v>35658</v>
      </c>
    </row>
    <row r="6084" spans="1:17" x14ac:dyDescent="0.25">
      <c r="A6084" t="s">
        <v>644</v>
      </c>
      <c r="B6084" t="s">
        <v>503</v>
      </c>
      <c r="C6084">
        <v>79645920</v>
      </c>
      <c r="D6084">
        <v>3</v>
      </c>
      <c r="E6084">
        <v>30804646</v>
      </c>
      <c r="F6084" t="s">
        <v>1116</v>
      </c>
      <c r="G6084" s="1">
        <v>45212</v>
      </c>
      <c r="H6084">
        <v>5403507</v>
      </c>
      <c r="I6084">
        <v>44</v>
      </c>
      <c r="J6084" t="s">
        <v>153</v>
      </c>
      <c r="K6084" t="s">
        <v>1907</v>
      </c>
      <c r="L6084" s="4"/>
      <c r="M6084" t="s">
        <v>1907</v>
      </c>
      <c r="N6084" s="5">
        <v>30804646</v>
      </c>
      <c r="O6084" s="5">
        <v>132700</v>
      </c>
      <c r="P6084" s="5">
        <v>25213</v>
      </c>
      <c r="Q6084" s="5">
        <v>157913</v>
      </c>
    </row>
    <row r="6085" spans="1:17" x14ac:dyDescent="0.25">
      <c r="A6085" t="s">
        <v>644</v>
      </c>
      <c r="B6085" t="s">
        <v>503</v>
      </c>
      <c r="C6085">
        <v>79645920</v>
      </c>
      <c r="D6085">
        <v>5</v>
      </c>
      <c r="E6085">
        <v>30805732</v>
      </c>
      <c r="F6085" t="s">
        <v>1116</v>
      </c>
      <c r="G6085" s="1">
        <v>45215</v>
      </c>
      <c r="H6085">
        <v>5404387</v>
      </c>
      <c r="I6085">
        <v>44</v>
      </c>
      <c r="J6085" t="s">
        <v>153</v>
      </c>
      <c r="K6085" t="s">
        <v>1907</v>
      </c>
      <c r="L6085" s="4"/>
      <c r="M6085" t="s">
        <v>1907</v>
      </c>
      <c r="N6085" s="5">
        <v>30805732</v>
      </c>
      <c r="O6085" s="5">
        <v>362399</v>
      </c>
      <c r="P6085" s="5">
        <v>68856</v>
      </c>
      <c r="Q6085" s="5">
        <v>431255</v>
      </c>
    </row>
    <row r="6086" spans="1:17" x14ac:dyDescent="0.25">
      <c r="A6086" t="s">
        <v>644</v>
      </c>
      <c r="B6086" t="s">
        <v>503</v>
      </c>
      <c r="C6086">
        <v>79645920</v>
      </c>
      <c r="D6086">
        <v>3</v>
      </c>
      <c r="E6086">
        <v>30818130</v>
      </c>
      <c r="F6086" t="s">
        <v>1116</v>
      </c>
      <c r="G6086" s="1">
        <v>45218</v>
      </c>
      <c r="H6086">
        <v>5406377</v>
      </c>
      <c r="I6086">
        <v>44</v>
      </c>
      <c r="J6086" t="s">
        <v>153</v>
      </c>
      <c r="K6086" t="s">
        <v>1907</v>
      </c>
      <c r="L6086" s="4"/>
      <c r="M6086" t="s">
        <v>1907</v>
      </c>
      <c r="N6086" s="5">
        <v>30818130</v>
      </c>
      <c r="O6086" s="5">
        <v>34500</v>
      </c>
      <c r="P6086" s="5">
        <v>6555</v>
      </c>
      <c r="Q6086" s="5">
        <v>41055</v>
      </c>
    </row>
    <row r="6087" spans="1:17" x14ac:dyDescent="0.25">
      <c r="F6087" t="s">
        <v>710</v>
      </c>
      <c r="K6087" t="s">
        <v>1907</v>
      </c>
      <c r="L6087" s="4"/>
      <c r="M6087" t="s">
        <v>1907</v>
      </c>
      <c r="O6087" s="5">
        <v>608885</v>
      </c>
      <c r="P6087" s="5">
        <v>115688</v>
      </c>
      <c r="Q6087" s="5">
        <v>724573</v>
      </c>
    </row>
    <row r="6088" spans="1:17" x14ac:dyDescent="0.25">
      <c r="A6088" t="s">
        <v>522</v>
      </c>
      <c r="B6088" t="s">
        <v>503</v>
      </c>
      <c r="C6088">
        <v>79646620</v>
      </c>
      <c r="D6088">
        <v>1</v>
      </c>
      <c r="E6088">
        <v>30788080</v>
      </c>
      <c r="F6088" t="s">
        <v>1117</v>
      </c>
      <c r="G6088" s="1">
        <v>45209</v>
      </c>
      <c r="H6088">
        <v>5399700</v>
      </c>
      <c r="I6088">
        <v>196</v>
      </c>
      <c r="J6088" t="s">
        <v>387</v>
      </c>
      <c r="K6088" s="8" t="s">
        <v>2997</v>
      </c>
      <c r="L6088" s="4"/>
      <c r="M6088" t="s">
        <v>1907</v>
      </c>
      <c r="N6088" s="5">
        <v>30788080</v>
      </c>
      <c r="O6088" s="5">
        <v>56218</v>
      </c>
      <c r="P6088" s="5">
        <v>10681</v>
      </c>
      <c r="Q6088" s="5">
        <v>66899</v>
      </c>
    </row>
    <row r="6089" spans="1:17" x14ac:dyDescent="0.25">
      <c r="A6089" t="s">
        <v>522</v>
      </c>
      <c r="B6089" t="s">
        <v>503</v>
      </c>
      <c r="C6089">
        <v>79646620</v>
      </c>
      <c r="D6089">
        <v>1</v>
      </c>
      <c r="E6089">
        <v>30787689</v>
      </c>
      <c r="F6089" t="s">
        <v>1117</v>
      </c>
      <c r="G6089" s="1">
        <v>45209</v>
      </c>
      <c r="H6089">
        <v>5399784</v>
      </c>
      <c r="I6089">
        <v>196</v>
      </c>
      <c r="J6089" t="s">
        <v>387</v>
      </c>
      <c r="K6089" s="8" t="s">
        <v>2997</v>
      </c>
      <c r="L6089" s="4"/>
      <c r="M6089" t="s">
        <v>1907</v>
      </c>
      <c r="N6089" s="5">
        <v>30787689</v>
      </c>
      <c r="O6089" s="5">
        <v>26480</v>
      </c>
      <c r="P6089" s="5">
        <v>5031</v>
      </c>
      <c r="Q6089" s="5">
        <v>31511</v>
      </c>
    </row>
    <row r="6090" spans="1:17" x14ac:dyDescent="0.25">
      <c r="A6090" t="s">
        <v>522</v>
      </c>
      <c r="B6090" t="s">
        <v>503</v>
      </c>
      <c r="C6090">
        <v>79646620</v>
      </c>
      <c r="D6090">
        <v>1</v>
      </c>
      <c r="E6090">
        <v>30787861</v>
      </c>
      <c r="F6090" t="s">
        <v>1117</v>
      </c>
      <c r="G6090" s="1">
        <v>45209</v>
      </c>
      <c r="H6090">
        <v>5399852</v>
      </c>
      <c r="I6090">
        <v>196</v>
      </c>
      <c r="J6090" t="s">
        <v>387</v>
      </c>
      <c r="K6090" s="8" t="s">
        <v>2997</v>
      </c>
      <c r="L6090" s="4"/>
      <c r="M6090" t="s">
        <v>1907</v>
      </c>
      <c r="N6090" s="5">
        <v>30787861</v>
      </c>
      <c r="O6090" s="5">
        <v>67125</v>
      </c>
      <c r="P6090" s="5">
        <v>12754</v>
      </c>
      <c r="Q6090" s="5">
        <v>79879</v>
      </c>
    </row>
    <row r="6091" spans="1:17" x14ac:dyDescent="0.25">
      <c r="A6091" t="s">
        <v>522</v>
      </c>
      <c r="B6091" t="s">
        <v>503</v>
      </c>
      <c r="C6091">
        <v>79646620</v>
      </c>
      <c r="D6091">
        <v>17</v>
      </c>
      <c r="E6091">
        <v>30801959</v>
      </c>
      <c r="F6091" t="s">
        <v>1117</v>
      </c>
      <c r="G6091" s="1">
        <v>45211</v>
      </c>
      <c r="H6091">
        <v>5403010</v>
      </c>
      <c r="I6091">
        <v>196</v>
      </c>
      <c r="J6091" t="s">
        <v>387</v>
      </c>
      <c r="K6091" s="8" t="s">
        <v>2997</v>
      </c>
      <c r="L6091" s="4"/>
      <c r="M6091" t="s">
        <v>1907</v>
      </c>
      <c r="N6091" s="5">
        <v>30801959</v>
      </c>
      <c r="O6091" s="5">
        <v>129916</v>
      </c>
      <c r="P6091" s="5">
        <v>24684</v>
      </c>
      <c r="Q6091" s="5">
        <v>154600</v>
      </c>
    </row>
    <row r="6092" spans="1:17" x14ac:dyDescent="0.25">
      <c r="F6092" t="s">
        <v>513</v>
      </c>
      <c r="K6092" t="s">
        <v>1907</v>
      </c>
      <c r="L6092" s="4"/>
      <c r="M6092" t="s">
        <v>1907</v>
      </c>
      <c r="O6092" s="5">
        <v>279739</v>
      </c>
      <c r="P6092" s="5">
        <v>53150</v>
      </c>
      <c r="Q6092" s="5">
        <v>332889</v>
      </c>
    </row>
    <row r="6093" spans="1:17" x14ac:dyDescent="0.25">
      <c r="A6093" t="s">
        <v>3</v>
      </c>
      <c r="B6093" t="s">
        <v>503</v>
      </c>
      <c r="C6093">
        <v>79649970</v>
      </c>
      <c r="D6093">
        <v>4</v>
      </c>
      <c r="E6093">
        <v>30770866</v>
      </c>
      <c r="F6093" t="s">
        <v>1118</v>
      </c>
      <c r="G6093" s="1">
        <v>45202</v>
      </c>
      <c r="H6093">
        <v>5395844</v>
      </c>
      <c r="I6093">
        <v>64</v>
      </c>
      <c r="J6093" t="s">
        <v>143</v>
      </c>
      <c r="K6093" t="s">
        <v>1907</v>
      </c>
      <c r="L6093" s="4"/>
      <c r="M6093" t="s">
        <v>1907</v>
      </c>
      <c r="N6093" s="5">
        <v>30770866</v>
      </c>
      <c r="O6093" s="5">
        <v>59245</v>
      </c>
      <c r="P6093" s="5">
        <v>11257</v>
      </c>
      <c r="Q6093" s="5">
        <v>70502</v>
      </c>
    </row>
    <row r="6094" spans="1:17" x14ac:dyDescent="0.25">
      <c r="A6094" t="s">
        <v>3</v>
      </c>
      <c r="B6094" t="s">
        <v>503</v>
      </c>
      <c r="C6094">
        <v>79649970</v>
      </c>
      <c r="D6094">
        <v>7</v>
      </c>
      <c r="E6094">
        <v>30771040</v>
      </c>
      <c r="F6094" t="s">
        <v>1118</v>
      </c>
      <c r="G6094" s="1">
        <v>45202</v>
      </c>
      <c r="H6094">
        <v>5396225</v>
      </c>
      <c r="I6094">
        <v>64</v>
      </c>
      <c r="J6094" t="s">
        <v>143</v>
      </c>
      <c r="K6094" t="s">
        <v>1907</v>
      </c>
      <c r="L6094" s="4"/>
      <c r="M6094" t="s">
        <v>1907</v>
      </c>
      <c r="N6094" s="5">
        <v>30771040</v>
      </c>
      <c r="O6094" s="5">
        <v>234391</v>
      </c>
      <c r="P6094" s="5">
        <v>44534</v>
      </c>
      <c r="Q6094" s="5">
        <v>278925</v>
      </c>
    </row>
    <row r="6095" spans="1:17" x14ac:dyDescent="0.25">
      <c r="A6095" t="s">
        <v>3</v>
      </c>
      <c r="B6095" t="s">
        <v>503</v>
      </c>
      <c r="C6095">
        <v>79649970</v>
      </c>
      <c r="D6095">
        <v>29</v>
      </c>
      <c r="E6095">
        <v>30776545</v>
      </c>
      <c r="F6095" t="s">
        <v>1118</v>
      </c>
      <c r="G6095" s="1">
        <v>45203</v>
      </c>
      <c r="H6095">
        <v>5396919</v>
      </c>
      <c r="I6095">
        <v>64</v>
      </c>
      <c r="J6095" t="s">
        <v>143</v>
      </c>
      <c r="K6095" t="s">
        <v>1907</v>
      </c>
      <c r="L6095" s="4"/>
      <c r="M6095" t="s">
        <v>1907</v>
      </c>
      <c r="N6095" s="5">
        <v>30776545</v>
      </c>
      <c r="O6095" s="5">
        <v>90862</v>
      </c>
      <c r="P6095" s="5">
        <v>17264</v>
      </c>
      <c r="Q6095" s="5">
        <v>108126</v>
      </c>
    </row>
    <row r="6096" spans="1:17" x14ac:dyDescent="0.25">
      <c r="A6096" t="s">
        <v>3</v>
      </c>
      <c r="B6096" t="s">
        <v>503</v>
      </c>
      <c r="C6096">
        <v>79649970</v>
      </c>
      <c r="D6096">
        <v>20</v>
      </c>
      <c r="E6096">
        <v>30775968</v>
      </c>
      <c r="F6096" t="s">
        <v>1118</v>
      </c>
      <c r="G6096" s="1">
        <v>45203</v>
      </c>
      <c r="H6096">
        <v>5396922</v>
      </c>
      <c r="I6096">
        <v>64</v>
      </c>
      <c r="J6096" t="s">
        <v>143</v>
      </c>
      <c r="K6096" t="s">
        <v>1907</v>
      </c>
      <c r="L6096" s="4"/>
      <c r="M6096" t="s">
        <v>1907</v>
      </c>
      <c r="N6096" s="5">
        <v>30775968</v>
      </c>
      <c r="O6096" s="5">
        <v>45993</v>
      </c>
      <c r="P6096" s="5">
        <v>8739</v>
      </c>
      <c r="Q6096" s="5">
        <v>54732</v>
      </c>
    </row>
    <row r="6097" spans="1:17" x14ac:dyDescent="0.25">
      <c r="A6097" t="s">
        <v>3</v>
      </c>
      <c r="B6097" t="s">
        <v>503</v>
      </c>
      <c r="C6097">
        <v>79649970</v>
      </c>
      <c r="D6097">
        <v>3</v>
      </c>
      <c r="E6097">
        <v>30776801</v>
      </c>
      <c r="F6097" t="s">
        <v>1118</v>
      </c>
      <c r="G6097" s="1">
        <v>45203</v>
      </c>
      <c r="H6097">
        <v>5396937</v>
      </c>
      <c r="I6097">
        <v>64</v>
      </c>
      <c r="J6097" t="s">
        <v>143</v>
      </c>
      <c r="K6097" t="s">
        <v>1907</v>
      </c>
      <c r="L6097" s="4"/>
      <c r="M6097" t="s">
        <v>1907</v>
      </c>
      <c r="N6097" s="5">
        <v>30776801</v>
      </c>
      <c r="O6097" s="5">
        <v>93299</v>
      </c>
      <c r="P6097" s="5">
        <v>17727</v>
      </c>
      <c r="Q6097" s="5">
        <v>111026</v>
      </c>
    </row>
    <row r="6098" spans="1:17" x14ac:dyDescent="0.25">
      <c r="A6098" t="s">
        <v>3</v>
      </c>
      <c r="B6098" t="s">
        <v>503</v>
      </c>
      <c r="C6098">
        <v>79649970</v>
      </c>
      <c r="D6098">
        <v>30</v>
      </c>
      <c r="E6098">
        <v>30776963</v>
      </c>
      <c r="F6098" t="s">
        <v>1118</v>
      </c>
      <c r="G6098" s="1">
        <v>45203</v>
      </c>
      <c r="H6098">
        <v>5397218</v>
      </c>
      <c r="I6098">
        <v>64</v>
      </c>
      <c r="J6098" t="s">
        <v>143</v>
      </c>
      <c r="K6098" t="s">
        <v>1907</v>
      </c>
      <c r="L6098" s="4"/>
      <c r="M6098" t="s">
        <v>1907</v>
      </c>
      <c r="N6098" s="5">
        <v>30776963</v>
      </c>
      <c r="O6098" s="5">
        <v>22613</v>
      </c>
      <c r="P6098" s="5">
        <v>4296</v>
      </c>
      <c r="Q6098" s="5">
        <v>26909</v>
      </c>
    </row>
    <row r="6099" spans="1:17" x14ac:dyDescent="0.25">
      <c r="A6099" t="s">
        <v>3</v>
      </c>
      <c r="B6099" t="s">
        <v>503</v>
      </c>
      <c r="C6099">
        <v>79649970</v>
      </c>
      <c r="D6099">
        <v>25</v>
      </c>
      <c r="E6099">
        <v>30777050</v>
      </c>
      <c r="F6099" t="s">
        <v>1118</v>
      </c>
      <c r="G6099" s="1">
        <v>45203</v>
      </c>
      <c r="H6099">
        <v>5397265</v>
      </c>
      <c r="I6099">
        <v>64</v>
      </c>
      <c r="J6099" t="s">
        <v>143</v>
      </c>
      <c r="K6099" t="s">
        <v>1907</v>
      </c>
      <c r="L6099" s="4"/>
      <c r="M6099" t="s">
        <v>1907</v>
      </c>
      <c r="N6099" s="5">
        <v>30777050</v>
      </c>
      <c r="O6099" s="5">
        <v>28154</v>
      </c>
      <c r="P6099" s="5">
        <v>5349</v>
      </c>
      <c r="Q6099" s="5">
        <v>33503</v>
      </c>
    </row>
    <row r="6100" spans="1:17" x14ac:dyDescent="0.25">
      <c r="A6100" t="s">
        <v>3</v>
      </c>
      <c r="B6100" t="s">
        <v>503</v>
      </c>
      <c r="C6100">
        <v>79649970</v>
      </c>
      <c r="D6100">
        <v>10</v>
      </c>
      <c r="E6100">
        <v>30780349</v>
      </c>
      <c r="F6100" t="s">
        <v>1118</v>
      </c>
      <c r="G6100" s="1">
        <v>45206</v>
      </c>
      <c r="H6100">
        <v>5399029</v>
      </c>
      <c r="I6100">
        <v>64</v>
      </c>
      <c r="J6100" t="s">
        <v>143</v>
      </c>
      <c r="K6100" t="s">
        <v>1907</v>
      </c>
      <c r="L6100" s="4"/>
      <c r="M6100" t="s">
        <v>1907</v>
      </c>
      <c r="N6100" s="5">
        <v>30780349</v>
      </c>
      <c r="O6100" s="5">
        <v>39777</v>
      </c>
      <c r="P6100" s="5">
        <v>7558</v>
      </c>
      <c r="Q6100" s="5">
        <v>47335</v>
      </c>
    </row>
    <row r="6101" spans="1:17" x14ac:dyDescent="0.25">
      <c r="A6101" t="s">
        <v>3</v>
      </c>
      <c r="B6101" t="s">
        <v>503</v>
      </c>
      <c r="C6101">
        <v>79649970</v>
      </c>
      <c r="D6101">
        <v>5</v>
      </c>
      <c r="E6101">
        <v>30778649</v>
      </c>
      <c r="F6101" t="s">
        <v>1118</v>
      </c>
      <c r="G6101" s="1">
        <v>45206</v>
      </c>
      <c r="H6101">
        <v>5399037</v>
      </c>
      <c r="I6101">
        <v>64</v>
      </c>
      <c r="J6101" t="s">
        <v>143</v>
      </c>
      <c r="K6101" t="s">
        <v>1907</v>
      </c>
      <c r="L6101" s="4"/>
      <c r="M6101" t="s">
        <v>1907</v>
      </c>
      <c r="N6101" s="5">
        <v>30778649</v>
      </c>
      <c r="O6101" s="5">
        <v>36718</v>
      </c>
      <c r="P6101" s="5">
        <v>6976</v>
      </c>
      <c r="Q6101" s="5">
        <v>43694</v>
      </c>
    </row>
    <row r="6102" spans="1:17" x14ac:dyDescent="0.25">
      <c r="A6102" t="s">
        <v>3</v>
      </c>
      <c r="B6102" t="s">
        <v>503</v>
      </c>
      <c r="C6102">
        <v>79649970</v>
      </c>
      <c r="D6102">
        <v>1</v>
      </c>
      <c r="E6102">
        <v>30784387</v>
      </c>
      <c r="F6102" t="s">
        <v>1118</v>
      </c>
      <c r="G6102" s="1">
        <v>45206</v>
      </c>
      <c r="H6102">
        <v>5399098</v>
      </c>
      <c r="I6102">
        <v>64</v>
      </c>
      <c r="J6102" t="s">
        <v>143</v>
      </c>
      <c r="K6102" t="s">
        <v>1907</v>
      </c>
      <c r="L6102" s="4"/>
      <c r="M6102" t="s">
        <v>1907</v>
      </c>
      <c r="N6102" s="5">
        <v>30784387</v>
      </c>
      <c r="O6102" s="5">
        <v>178845</v>
      </c>
      <c r="P6102" s="5">
        <v>33981</v>
      </c>
      <c r="Q6102" s="5">
        <v>212826</v>
      </c>
    </row>
    <row r="6103" spans="1:17" x14ac:dyDescent="0.25">
      <c r="A6103" t="s">
        <v>3</v>
      </c>
      <c r="B6103" t="s">
        <v>503</v>
      </c>
      <c r="C6103">
        <v>79649970</v>
      </c>
      <c r="D6103">
        <v>26</v>
      </c>
      <c r="E6103">
        <v>30792966</v>
      </c>
      <c r="F6103" t="s">
        <v>1118</v>
      </c>
      <c r="G6103" s="1">
        <v>45206</v>
      </c>
      <c r="H6103">
        <v>5400539</v>
      </c>
      <c r="I6103">
        <v>64</v>
      </c>
      <c r="J6103" t="s">
        <v>143</v>
      </c>
      <c r="K6103" t="s">
        <v>1907</v>
      </c>
      <c r="L6103" s="4"/>
      <c r="M6103" t="s">
        <v>1907</v>
      </c>
      <c r="N6103" s="5">
        <v>30792966</v>
      </c>
      <c r="O6103" s="5">
        <v>35184</v>
      </c>
      <c r="P6103" s="5">
        <v>6685</v>
      </c>
      <c r="Q6103" s="5">
        <v>41869</v>
      </c>
    </row>
    <row r="6104" spans="1:17" x14ac:dyDescent="0.25">
      <c r="A6104" t="s">
        <v>3</v>
      </c>
      <c r="B6104" t="s">
        <v>503</v>
      </c>
      <c r="C6104">
        <v>79649970</v>
      </c>
      <c r="D6104">
        <v>0</v>
      </c>
      <c r="E6104">
        <v>1651</v>
      </c>
      <c r="F6104" t="s">
        <v>1118</v>
      </c>
      <c r="G6104" s="1">
        <v>45213</v>
      </c>
      <c r="H6104">
        <v>5404954</v>
      </c>
      <c r="I6104">
        <v>64</v>
      </c>
      <c r="J6104" t="s">
        <v>143</v>
      </c>
      <c r="K6104" t="s">
        <v>1907</v>
      </c>
      <c r="L6104" s="4"/>
      <c r="M6104" t="s">
        <v>1907</v>
      </c>
      <c r="N6104" s="5">
        <v>30787672</v>
      </c>
      <c r="O6104" s="5">
        <v>5279</v>
      </c>
      <c r="P6104" s="5">
        <v>1003</v>
      </c>
      <c r="Q6104" s="5">
        <v>6282</v>
      </c>
    </row>
    <row r="6105" spans="1:17" x14ac:dyDescent="0.25">
      <c r="A6105" t="s">
        <v>3</v>
      </c>
      <c r="B6105" t="s">
        <v>503</v>
      </c>
      <c r="C6105">
        <v>79649970</v>
      </c>
      <c r="D6105">
        <v>27</v>
      </c>
      <c r="E6105">
        <v>30822470</v>
      </c>
      <c r="F6105" t="s">
        <v>1118</v>
      </c>
      <c r="G6105" s="1">
        <v>45220</v>
      </c>
      <c r="H6105">
        <v>5407274</v>
      </c>
      <c r="I6105">
        <v>64</v>
      </c>
      <c r="J6105" t="s">
        <v>143</v>
      </c>
      <c r="K6105" t="s">
        <v>1907</v>
      </c>
      <c r="L6105" s="4"/>
      <c r="M6105" t="s">
        <v>1907</v>
      </c>
      <c r="N6105" s="5">
        <v>30822470</v>
      </c>
      <c r="O6105" s="5">
        <v>45241</v>
      </c>
      <c r="P6105" s="5">
        <v>8596</v>
      </c>
      <c r="Q6105" s="5">
        <v>53837</v>
      </c>
    </row>
    <row r="6106" spans="1:17" x14ac:dyDescent="0.25">
      <c r="A6106" t="s">
        <v>3</v>
      </c>
      <c r="B6106" t="s">
        <v>503</v>
      </c>
      <c r="C6106">
        <v>79649970</v>
      </c>
      <c r="D6106">
        <v>9</v>
      </c>
      <c r="E6106">
        <v>30822487</v>
      </c>
      <c r="F6106" t="s">
        <v>1118</v>
      </c>
      <c r="G6106" s="1">
        <v>45220</v>
      </c>
      <c r="H6106">
        <v>5407279</v>
      </c>
      <c r="I6106">
        <v>64</v>
      </c>
      <c r="J6106" t="s">
        <v>143</v>
      </c>
      <c r="K6106" t="s">
        <v>1907</v>
      </c>
      <c r="L6106" s="4"/>
      <c r="M6106" t="s">
        <v>1907</v>
      </c>
      <c r="N6106" s="5">
        <v>30822487</v>
      </c>
      <c r="O6106" s="5">
        <v>30248</v>
      </c>
      <c r="P6106" s="5">
        <v>5747</v>
      </c>
      <c r="Q6106" s="5">
        <v>35995</v>
      </c>
    </row>
    <row r="6107" spans="1:17" x14ac:dyDescent="0.25">
      <c r="F6107" t="s">
        <v>999</v>
      </c>
      <c r="K6107" t="s">
        <v>1907</v>
      </c>
      <c r="L6107" s="4"/>
      <c r="M6107" t="s">
        <v>1907</v>
      </c>
      <c r="O6107" s="5">
        <v>945849</v>
      </c>
      <c r="P6107" s="5">
        <v>179712</v>
      </c>
      <c r="Q6107" s="5">
        <v>1125561</v>
      </c>
    </row>
    <row r="6108" spans="1:17" x14ac:dyDescent="0.25">
      <c r="A6108" t="s">
        <v>505</v>
      </c>
      <c r="B6108" t="s">
        <v>503</v>
      </c>
      <c r="C6108">
        <v>79654650</v>
      </c>
      <c r="D6108">
        <v>1</v>
      </c>
      <c r="E6108" t="s">
        <v>1119</v>
      </c>
      <c r="F6108" t="s">
        <v>1120</v>
      </c>
      <c r="G6108" s="1">
        <v>45201</v>
      </c>
      <c r="H6108">
        <v>5395238</v>
      </c>
      <c r="I6108">
        <v>179</v>
      </c>
      <c r="J6108" t="s">
        <v>415</v>
      </c>
      <c r="K6108" t="s">
        <v>1907</v>
      </c>
      <c r="L6108" s="4" t="s">
        <v>6</v>
      </c>
      <c r="M6108" t="s">
        <v>1907</v>
      </c>
      <c r="N6108" s="5">
        <v>30763085</v>
      </c>
      <c r="O6108" s="5">
        <v>36994</v>
      </c>
      <c r="P6108" s="5">
        <v>7029</v>
      </c>
      <c r="Q6108" s="5">
        <v>44023</v>
      </c>
    </row>
    <row r="6109" spans="1:17" x14ac:dyDescent="0.25">
      <c r="F6109" t="s">
        <v>504</v>
      </c>
      <c r="K6109" t="s">
        <v>1907</v>
      </c>
      <c r="L6109" s="4"/>
      <c r="M6109" t="s">
        <v>1907</v>
      </c>
      <c r="O6109" s="5">
        <v>36994</v>
      </c>
      <c r="P6109" s="5">
        <v>7029</v>
      </c>
      <c r="Q6109" s="5">
        <v>44023</v>
      </c>
    </row>
    <row r="6110" spans="1:17" x14ac:dyDescent="0.25">
      <c r="A6110" t="s">
        <v>530</v>
      </c>
      <c r="B6110" t="s">
        <v>503</v>
      </c>
      <c r="C6110">
        <v>79664330</v>
      </c>
      <c r="D6110">
        <v>0</v>
      </c>
      <c r="E6110">
        <v>50390</v>
      </c>
      <c r="F6110" t="s">
        <v>1121</v>
      </c>
      <c r="G6110" s="1">
        <v>45201</v>
      </c>
      <c r="H6110">
        <v>5394928</v>
      </c>
      <c r="I6110">
        <v>96</v>
      </c>
      <c r="J6110" t="s">
        <v>145</v>
      </c>
      <c r="K6110" t="s">
        <v>1907</v>
      </c>
      <c r="L6110" s="4"/>
      <c r="M6110" t="s">
        <v>1907</v>
      </c>
      <c r="N6110" s="5">
        <v>30757991</v>
      </c>
      <c r="O6110" s="5">
        <v>4515754</v>
      </c>
      <c r="P6110" s="5">
        <v>857993</v>
      </c>
      <c r="Q6110" s="5">
        <v>5373747</v>
      </c>
    </row>
    <row r="6111" spans="1:17" x14ac:dyDescent="0.25">
      <c r="A6111" t="s">
        <v>530</v>
      </c>
      <c r="B6111" t="s">
        <v>503</v>
      </c>
      <c r="C6111">
        <v>79664330</v>
      </c>
      <c r="D6111">
        <v>0</v>
      </c>
      <c r="E6111">
        <v>50385</v>
      </c>
      <c r="F6111" t="s">
        <v>1121</v>
      </c>
      <c r="G6111" s="1">
        <v>45201</v>
      </c>
      <c r="H6111">
        <v>5394929</v>
      </c>
      <c r="I6111">
        <v>96</v>
      </c>
      <c r="J6111" t="s">
        <v>145</v>
      </c>
      <c r="K6111" t="s">
        <v>1907</v>
      </c>
      <c r="L6111" s="4"/>
      <c r="M6111" t="s">
        <v>1907</v>
      </c>
      <c r="N6111" s="5">
        <v>30757966</v>
      </c>
      <c r="O6111" s="5">
        <v>475334</v>
      </c>
      <c r="P6111" s="5">
        <v>90313</v>
      </c>
      <c r="Q6111" s="5">
        <v>565647</v>
      </c>
    </row>
    <row r="6112" spans="1:17" x14ac:dyDescent="0.25">
      <c r="A6112" t="s">
        <v>530</v>
      </c>
      <c r="B6112" t="s">
        <v>503</v>
      </c>
      <c r="C6112">
        <v>79664330</v>
      </c>
      <c r="D6112">
        <v>0</v>
      </c>
      <c r="E6112">
        <v>50420</v>
      </c>
      <c r="F6112" t="s">
        <v>1121</v>
      </c>
      <c r="G6112" s="1">
        <v>45201</v>
      </c>
      <c r="H6112">
        <v>5394934</v>
      </c>
      <c r="I6112">
        <v>96</v>
      </c>
      <c r="J6112" t="s">
        <v>145</v>
      </c>
      <c r="K6112" t="s">
        <v>1907</v>
      </c>
      <c r="L6112" s="4"/>
      <c r="M6112" t="s">
        <v>1907</v>
      </c>
      <c r="N6112" s="5">
        <v>30758203</v>
      </c>
      <c r="O6112" s="5">
        <v>2534193</v>
      </c>
      <c r="P6112" s="5">
        <v>481497</v>
      </c>
      <c r="Q6112" s="5">
        <v>3015690</v>
      </c>
    </row>
    <row r="6113" spans="1:17" x14ac:dyDescent="0.25">
      <c r="A6113" t="s">
        <v>530</v>
      </c>
      <c r="B6113" t="s">
        <v>503</v>
      </c>
      <c r="C6113">
        <v>79664330</v>
      </c>
      <c r="D6113">
        <v>0</v>
      </c>
      <c r="E6113">
        <v>50420</v>
      </c>
      <c r="F6113" t="s">
        <v>1121</v>
      </c>
      <c r="G6113" s="1">
        <v>45201</v>
      </c>
      <c r="H6113">
        <v>5394935</v>
      </c>
      <c r="I6113">
        <v>96</v>
      </c>
      <c r="J6113" t="s">
        <v>145</v>
      </c>
      <c r="K6113" t="s">
        <v>1907</v>
      </c>
      <c r="L6113" s="4"/>
      <c r="M6113" t="s">
        <v>1907</v>
      </c>
      <c r="N6113" s="5">
        <v>30758203</v>
      </c>
      <c r="O6113" s="5">
        <v>45888</v>
      </c>
      <c r="P6113" s="5">
        <v>8719</v>
      </c>
      <c r="Q6113" s="5">
        <v>54607</v>
      </c>
    </row>
    <row r="6114" spans="1:17" x14ac:dyDescent="0.25">
      <c r="A6114" t="s">
        <v>530</v>
      </c>
      <c r="B6114" t="s">
        <v>503</v>
      </c>
      <c r="C6114">
        <v>79664330</v>
      </c>
      <c r="D6114">
        <v>0</v>
      </c>
      <c r="E6114">
        <v>50437</v>
      </c>
      <c r="F6114" t="s">
        <v>1121</v>
      </c>
      <c r="G6114" s="1">
        <v>45201</v>
      </c>
      <c r="H6114">
        <v>5394949</v>
      </c>
      <c r="I6114">
        <v>96</v>
      </c>
      <c r="J6114" t="s">
        <v>145</v>
      </c>
      <c r="K6114" t="s">
        <v>1907</v>
      </c>
      <c r="L6114" s="4"/>
      <c r="M6114" t="s">
        <v>1907</v>
      </c>
      <c r="N6114" s="5">
        <v>30758738</v>
      </c>
      <c r="O6114" s="5">
        <v>5658066</v>
      </c>
      <c r="P6114" s="5">
        <v>1075033</v>
      </c>
      <c r="Q6114" s="5">
        <v>6733099</v>
      </c>
    </row>
    <row r="6115" spans="1:17" x14ac:dyDescent="0.25">
      <c r="A6115" t="s">
        <v>530</v>
      </c>
      <c r="B6115" t="s">
        <v>503</v>
      </c>
      <c r="C6115">
        <v>79664330</v>
      </c>
      <c r="D6115">
        <v>0</v>
      </c>
      <c r="E6115">
        <v>50437</v>
      </c>
      <c r="F6115" t="s">
        <v>1121</v>
      </c>
      <c r="G6115" s="1">
        <v>45201</v>
      </c>
      <c r="H6115">
        <v>5395539</v>
      </c>
      <c r="I6115">
        <v>96</v>
      </c>
      <c r="J6115" t="s">
        <v>145</v>
      </c>
      <c r="K6115" t="s">
        <v>1907</v>
      </c>
      <c r="L6115" s="4"/>
      <c r="M6115" t="s">
        <v>1907</v>
      </c>
      <c r="N6115" s="5">
        <v>30769935</v>
      </c>
      <c r="O6115" s="5">
        <v>70708</v>
      </c>
      <c r="P6115" s="5">
        <v>13435</v>
      </c>
      <c r="Q6115" s="5">
        <v>84143</v>
      </c>
    </row>
    <row r="6116" spans="1:17" x14ac:dyDescent="0.25">
      <c r="A6116" t="s">
        <v>530</v>
      </c>
      <c r="B6116" t="s">
        <v>503</v>
      </c>
      <c r="C6116">
        <v>79664330</v>
      </c>
      <c r="D6116">
        <v>0</v>
      </c>
      <c r="E6116">
        <v>50437</v>
      </c>
      <c r="F6116" t="s">
        <v>1121</v>
      </c>
      <c r="G6116" s="1">
        <v>45206</v>
      </c>
      <c r="H6116">
        <v>5399183</v>
      </c>
      <c r="I6116">
        <v>96</v>
      </c>
      <c r="J6116" t="s">
        <v>145</v>
      </c>
      <c r="K6116" t="s">
        <v>1907</v>
      </c>
      <c r="L6116" s="4"/>
      <c r="M6116" t="s">
        <v>1907</v>
      </c>
      <c r="N6116" s="5">
        <v>30767288</v>
      </c>
      <c r="O6116" s="5">
        <v>70708</v>
      </c>
      <c r="P6116" s="5">
        <v>13435</v>
      </c>
      <c r="Q6116" s="5">
        <v>84143</v>
      </c>
    </row>
    <row r="6117" spans="1:17" x14ac:dyDescent="0.25">
      <c r="A6117" t="s">
        <v>530</v>
      </c>
      <c r="B6117" t="s">
        <v>503</v>
      </c>
      <c r="C6117">
        <v>79664330</v>
      </c>
      <c r="D6117">
        <v>16</v>
      </c>
      <c r="E6117">
        <v>30806738</v>
      </c>
      <c r="F6117" t="s">
        <v>1121</v>
      </c>
      <c r="G6117" s="1">
        <v>45212</v>
      </c>
      <c r="H6117">
        <v>5403813</v>
      </c>
      <c r="I6117">
        <v>96</v>
      </c>
      <c r="J6117" t="s">
        <v>145</v>
      </c>
      <c r="K6117" t="s">
        <v>1907</v>
      </c>
      <c r="L6117" s="4"/>
      <c r="M6117" t="s">
        <v>1907</v>
      </c>
      <c r="N6117" s="5">
        <v>30806738</v>
      </c>
      <c r="O6117" s="5">
        <v>403398</v>
      </c>
      <c r="P6117" s="5">
        <v>76646</v>
      </c>
      <c r="Q6117" s="5">
        <v>480044</v>
      </c>
    </row>
    <row r="6118" spans="1:17" x14ac:dyDescent="0.25">
      <c r="A6118" t="s">
        <v>530</v>
      </c>
      <c r="B6118" t="s">
        <v>503</v>
      </c>
      <c r="C6118">
        <v>79664330</v>
      </c>
      <c r="D6118">
        <v>16</v>
      </c>
      <c r="E6118">
        <v>30808771</v>
      </c>
      <c r="F6118" t="s">
        <v>1121</v>
      </c>
      <c r="G6118" s="1">
        <v>45215</v>
      </c>
      <c r="H6118">
        <v>5405156</v>
      </c>
      <c r="I6118">
        <v>96</v>
      </c>
      <c r="J6118" t="s">
        <v>145</v>
      </c>
      <c r="K6118" t="s">
        <v>1907</v>
      </c>
      <c r="L6118" s="4"/>
      <c r="M6118" t="s">
        <v>1907</v>
      </c>
      <c r="N6118" s="5">
        <v>30808771</v>
      </c>
      <c r="O6118" s="5">
        <v>205566</v>
      </c>
      <c r="P6118" s="5">
        <v>39058</v>
      </c>
      <c r="Q6118" s="5">
        <v>244624</v>
      </c>
    </row>
    <row r="6119" spans="1:17" x14ac:dyDescent="0.25">
      <c r="F6119" t="s">
        <v>656</v>
      </c>
      <c r="K6119" t="s">
        <v>1907</v>
      </c>
      <c r="L6119" s="4"/>
      <c r="M6119" t="s">
        <v>1907</v>
      </c>
      <c r="O6119" s="5">
        <v>13979615</v>
      </c>
      <c r="P6119" s="5">
        <v>2656129</v>
      </c>
      <c r="Q6119" s="5">
        <v>16635744</v>
      </c>
    </row>
    <row r="6120" spans="1:17" x14ac:dyDescent="0.25">
      <c r="A6120" t="s">
        <v>861</v>
      </c>
      <c r="B6120" t="s">
        <v>503</v>
      </c>
      <c r="C6120">
        <v>79670620</v>
      </c>
      <c r="D6120">
        <v>0</v>
      </c>
      <c r="E6120">
        <v>30778678</v>
      </c>
      <c r="F6120" t="s">
        <v>1122</v>
      </c>
      <c r="G6120" s="1">
        <v>45204</v>
      </c>
      <c r="H6120">
        <v>5397900</v>
      </c>
      <c r="I6120">
        <v>463</v>
      </c>
      <c r="J6120" t="s">
        <v>451</v>
      </c>
      <c r="K6120" t="s">
        <v>1907</v>
      </c>
      <c r="L6120" s="4"/>
      <c r="M6120" t="s">
        <v>1907</v>
      </c>
      <c r="N6120" s="5">
        <v>30778678</v>
      </c>
      <c r="O6120" s="5">
        <v>33464</v>
      </c>
      <c r="P6120" s="5">
        <v>6358</v>
      </c>
      <c r="Q6120" s="5">
        <v>39822</v>
      </c>
    </row>
    <row r="6121" spans="1:17" x14ac:dyDescent="0.25">
      <c r="A6121" t="s">
        <v>861</v>
      </c>
      <c r="B6121" t="s">
        <v>503</v>
      </c>
      <c r="C6121">
        <v>79670620</v>
      </c>
      <c r="D6121">
        <v>4</v>
      </c>
      <c r="E6121">
        <v>30794740</v>
      </c>
      <c r="F6121" t="s">
        <v>1122</v>
      </c>
      <c r="G6121" s="1">
        <v>45209</v>
      </c>
      <c r="H6121">
        <v>5401341</v>
      </c>
      <c r="I6121">
        <v>463</v>
      </c>
      <c r="J6121" t="s">
        <v>451</v>
      </c>
      <c r="K6121" t="s">
        <v>1907</v>
      </c>
      <c r="L6121" s="4"/>
      <c r="M6121" t="s">
        <v>1907</v>
      </c>
      <c r="N6121" s="5">
        <v>30794740</v>
      </c>
      <c r="O6121" s="5">
        <v>42590</v>
      </c>
      <c r="P6121" s="5">
        <v>8092</v>
      </c>
      <c r="Q6121" s="5">
        <v>50682</v>
      </c>
    </row>
    <row r="6122" spans="1:17" x14ac:dyDescent="0.25">
      <c r="A6122" t="s">
        <v>861</v>
      </c>
      <c r="B6122" t="s">
        <v>503</v>
      </c>
      <c r="C6122">
        <v>79670620</v>
      </c>
      <c r="D6122">
        <v>9</v>
      </c>
      <c r="E6122">
        <v>30793874</v>
      </c>
      <c r="F6122" t="s">
        <v>1122</v>
      </c>
      <c r="G6122" s="1">
        <v>45209</v>
      </c>
      <c r="H6122">
        <v>5401359</v>
      </c>
      <c r="I6122">
        <v>463</v>
      </c>
      <c r="J6122" t="s">
        <v>451</v>
      </c>
      <c r="K6122" t="s">
        <v>1907</v>
      </c>
      <c r="L6122" s="4"/>
      <c r="M6122" t="s">
        <v>1907</v>
      </c>
      <c r="N6122" s="5">
        <v>30793874</v>
      </c>
      <c r="O6122" s="5">
        <v>33630</v>
      </c>
      <c r="P6122" s="5">
        <v>6390</v>
      </c>
      <c r="Q6122" s="5">
        <v>40020</v>
      </c>
    </row>
    <row r="6123" spans="1:17" x14ac:dyDescent="0.25">
      <c r="A6123" t="s">
        <v>861</v>
      </c>
      <c r="B6123" t="s">
        <v>503</v>
      </c>
      <c r="C6123">
        <v>79670620</v>
      </c>
      <c r="D6123">
        <v>5</v>
      </c>
      <c r="E6123">
        <v>30794257</v>
      </c>
      <c r="F6123" t="s">
        <v>1122</v>
      </c>
      <c r="G6123" s="1">
        <v>45209</v>
      </c>
      <c r="H6123">
        <v>5401360</v>
      </c>
      <c r="I6123">
        <v>463</v>
      </c>
      <c r="J6123" t="s">
        <v>451</v>
      </c>
      <c r="K6123" t="s">
        <v>1907</v>
      </c>
      <c r="L6123" s="4"/>
      <c r="M6123" t="s">
        <v>1907</v>
      </c>
      <c r="N6123" s="5">
        <v>30794257</v>
      </c>
      <c r="O6123" s="5">
        <v>45697</v>
      </c>
      <c r="P6123" s="5">
        <v>8682</v>
      </c>
      <c r="Q6123" s="5">
        <v>54379</v>
      </c>
    </row>
    <row r="6124" spans="1:17" x14ac:dyDescent="0.25">
      <c r="A6124" t="s">
        <v>861</v>
      </c>
      <c r="B6124" t="s">
        <v>503</v>
      </c>
      <c r="C6124">
        <v>79670620</v>
      </c>
      <c r="D6124">
        <v>26</v>
      </c>
      <c r="E6124">
        <v>30794361</v>
      </c>
      <c r="F6124" t="s">
        <v>1122</v>
      </c>
      <c r="G6124" s="1">
        <v>45209</v>
      </c>
      <c r="H6124">
        <v>5401362</v>
      </c>
      <c r="I6124">
        <v>463</v>
      </c>
      <c r="J6124" t="s">
        <v>451</v>
      </c>
      <c r="K6124" t="s">
        <v>1907</v>
      </c>
      <c r="L6124" s="4"/>
      <c r="M6124" t="s">
        <v>1907</v>
      </c>
      <c r="N6124" s="5">
        <v>30794361</v>
      </c>
      <c r="O6124" s="5">
        <v>43747</v>
      </c>
      <c r="P6124" s="5">
        <v>8312</v>
      </c>
      <c r="Q6124" s="5">
        <v>52059</v>
      </c>
    </row>
    <row r="6125" spans="1:17" x14ac:dyDescent="0.25">
      <c r="A6125" t="s">
        <v>861</v>
      </c>
      <c r="B6125" t="s">
        <v>503</v>
      </c>
      <c r="C6125">
        <v>79670620</v>
      </c>
      <c r="D6125">
        <v>2</v>
      </c>
      <c r="E6125">
        <v>30794751</v>
      </c>
      <c r="F6125" t="s">
        <v>1122</v>
      </c>
      <c r="G6125" s="1">
        <v>45209</v>
      </c>
      <c r="H6125">
        <v>5401365</v>
      </c>
      <c r="I6125">
        <v>463</v>
      </c>
      <c r="J6125" t="s">
        <v>451</v>
      </c>
      <c r="K6125" t="s">
        <v>1907</v>
      </c>
      <c r="L6125" s="4"/>
      <c r="M6125" t="s">
        <v>1907</v>
      </c>
      <c r="N6125" s="5">
        <v>30794751</v>
      </c>
      <c r="O6125" s="5">
        <v>36547</v>
      </c>
      <c r="P6125" s="5">
        <v>6944</v>
      </c>
      <c r="Q6125" s="5">
        <v>43491</v>
      </c>
    </row>
    <row r="6126" spans="1:17" x14ac:dyDescent="0.25">
      <c r="A6126" t="s">
        <v>861</v>
      </c>
      <c r="B6126" t="s">
        <v>503</v>
      </c>
      <c r="C6126">
        <v>79670620</v>
      </c>
      <c r="D6126">
        <v>7</v>
      </c>
      <c r="E6126">
        <v>30794717</v>
      </c>
      <c r="F6126" t="s">
        <v>1122</v>
      </c>
      <c r="G6126" s="1">
        <v>45209</v>
      </c>
      <c r="H6126">
        <v>5401486</v>
      </c>
      <c r="I6126">
        <v>463</v>
      </c>
      <c r="J6126" t="s">
        <v>451</v>
      </c>
      <c r="K6126" t="s">
        <v>1907</v>
      </c>
      <c r="L6126" s="4"/>
      <c r="M6126" t="s">
        <v>1907</v>
      </c>
      <c r="N6126" s="5">
        <v>30794717</v>
      </c>
      <c r="O6126" s="5">
        <v>149298</v>
      </c>
      <c r="P6126" s="5">
        <v>28367</v>
      </c>
      <c r="Q6126" s="5">
        <v>177665</v>
      </c>
    </row>
    <row r="6127" spans="1:17" x14ac:dyDescent="0.25">
      <c r="A6127" t="s">
        <v>861</v>
      </c>
      <c r="B6127" t="s">
        <v>503</v>
      </c>
      <c r="C6127">
        <v>79670620</v>
      </c>
      <c r="D6127">
        <v>11</v>
      </c>
      <c r="E6127">
        <v>30794729</v>
      </c>
      <c r="F6127" t="s">
        <v>1122</v>
      </c>
      <c r="G6127" s="1">
        <v>45209</v>
      </c>
      <c r="H6127">
        <v>5401500</v>
      </c>
      <c r="I6127">
        <v>463</v>
      </c>
      <c r="J6127" t="s">
        <v>451</v>
      </c>
      <c r="K6127" t="s">
        <v>1907</v>
      </c>
      <c r="L6127" s="4"/>
      <c r="M6127" t="s">
        <v>1907</v>
      </c>
      <c r="N6127" s="5">
        <v>30794729</v>
      </c>
      <c r="O6127" s="5">
        <v>42066</v>
      </c>
      <c r="P6127" s="5">
        <v>7993</v>
      </c>
      <c r="Q6127" s="5">
        <v>50059</v>
      </c>
    </row>
    <row r="6128" spans="1:17" x14ac:dyDescent="0.25">
      <c r="A6128" t="s">
        <v>861</v>
      </c>
      <c r="B6128" t="s">
        <v>503</v>
      </c>
      <c r="C6128">
        <v>79670620</v>
      </c>
      <c r="D6128">
        <v>10</v>
      </c>
      <c r="E6128">
        <v>30795186</v>
      </c>
      <c r="F6128" t="s">
        <v>1122</v>
      </c>
      <c r="G6128" s="1">
        <v>45210</v>
      </c>
      <c r="H6128">
        <v>5401656</v>
      </c>
      <c r="I6128">
        <v>463</v>
      </c>
      <c r="J6128" t="s">
        <v>451</v>
      </c>
      <c r="K6128" t="s">
        <v>1907</v>
      </c>
      <c r="L6128" s="4"/>
      <c r="M6128" t="s">
        <v>1907</v>
      </c>
      <c r="N6128" s="5">
        <v>30795186</v>
      </c>
      <c r="O6128" s="5">
        <v>71081</v>
      </c>
      <c r="P6128" s="5">
        <v>13505</v>
      </c>
      <c r="Q6128" s="5">
        <v>84586</v>
      </c>
    </row>
    <row r="6129" spans="1:17" x14ac:dyDescent="0.25">
      <c r="A6129" t="s">
        <v>861</v>
      </c>
      <c r="B6129" t="s">
        <v>503</v>
      </c>
      <c r="C6129">
        <v>79670620</v>
      </c>
      <c r="D6129">
        <v>6</v>
      </c>
      <c r="E6129">
        <v>30803847</v>
      </c>
      <c r="F6129" t="s">
        <v>1122</v>
      </c>
      <c r="G6129" s="1">
        <v>45212</v>
      </c>
      <c r="H6129">
        <v>5403407</v>
      </c>
      <c r="I6129">
        <v>463</v>
      </c>
      <c r="J6129" t="s">
        <v>451</v>
      </c>
      <c r="K6129" t="s">
        <v>1907</v>
      </c>
      <c r="L6129" s="4"/>
      <c r="M6129" t="s">
        <v>1907</v>
      </c>
      <c r="N6129" s="5">
        <v>30803847</v>
      </c>
      <c r="O6129" s="5">
        <v>49218</v>
      </c>
      <c r="P6129" s="5">
        <v>9351</v>
      </c>
      <c r="Q6129" s="5">
        <v>58569</v>
      </c>
    </row>
    <row r="6130" spans="1:17" x14ac:dyDescent="0.25">
      <c r="F6130" t="s">
        <v>782</v>
      </c>
      <c r="K6130" t="s">
        <v>1907</v>
      </c>
      <c r="L6130" s="4"/>
      <c r="M6130" t="s">
        <v>1907</v>
      </c>
      <c r="O6130" s="5">
        <v>547338</v>
      </c>
      <c r="P6130" s="5">
        <v>103994</v>
      </c>
      <c r="Q6130" s="5">
        <v>651332</v>
      </c>
    </row>
    <row r="6131" spans="1:17" x14ac:dyDescent="0.25">
      <c r="A6131" t="s">
        <v>861</v>
      </c>
      <c r="B6131" t="s">
        <v>503</v>
      </c>
      <c r="C6131">
        <v>79674810</v>
      </c>
      <c r="D6131">
        <v>0</v>
      </c>
      <c r="E6131">
        <v>30794240</v>
      </c>
      <c r="F6131" t="s">
        <v>2306</v>
      </c>
      <c r="G6131" s="1">
        <v>45211</v>
      </c>
      <c r="H6131">
        <v>5402620</v>
      </c>
      <c r="I6131">
        <v>463</v>
      </c>
      <c r="J6131" t="s">
        <v>451</v>
      </c>
      <c r="K6131" t="s">
        <v>1907</v>
      </c>
      <c r="L6131" s="4"/>
      <c r="M6131" t="s">
        <v>1907</v>
      </c>
      <c r="N6131" s="5">
        <v>30794240</v>
      </c>
      <c r="O6131" s="5">
        <v>69814</v>
      </c>
      <c r="P6131" s="5">
        <v>13265</v>
      </c>
      <c r="Q6131" s="5">
        <v>83079</v>
      </c>
    </row>
    <row r="6132" spans="1:17" x14ac:dyDescent="0.25">
      <c r="F6132" t="s">
        <v>504</v>
      </c>
      <c r="K6132" t="s">
        <v>1907</v>
      </c>
      <c r="L6132" s="4"/>
      <c r="M6132" t="s">
        <v>1907</v>
      </c>
      <c r="O6132" s="5">
        <v>69814</v>
      </c>
      <c r="P6132" s="5">
        <v>13265</v>
      </c>
      <c r="Q6132" s="5">
        <v>83079</v>
      </c>
    </row>
    <row r="6133" spans="1:17" x14ac:dyDescent="0.25">
      <c r="A6133" t="s">
        <v>644</v>
      </c>
      <c r="B6133" t="s">
        <v>503</v>
      </c>
      <c r="C6133">
        <v>79678590</v>
      </c>
      <c r="D6133">
        <v>0</v>
      </c>
      <c r="E6133">
        <v>30777506</v>
      </c>
      <c r="F6133" t="s">
        <v>1123</v>
      </c>
      <c r="G6133" s="1">
        <v>45209</v>
      </c>
      <c r="H6133">
        <v>5400809</v>
      </c>
      <c r="I6133">
        <v>396</v>
      </c>
      <c r="J6133" t="s">
        <v>189</v>
      </c>
      <c r="K6133" t="s">
        <v>1907</v>
      </c>
      <c r="L6133" s="4" t="s">
        <v>67</v>
      </c>
      <c r="M6133" t="s">
        <v>1907</v>
      </c>
      <c r="N6133" s="5">
        <v>30777506</v>
      </c>
      <c r="O6133" s="5">
        <v>107425</v>
      </c>
      <c r="P6133" s="5">
        <v>20411</v>
      </c>
      <c r="Q6133" s="5">
        <v>127836</v>
      </c>
    </row>
    <row r="6134" spans="1:17" x14ac:dyDescent="0.25">
      <c r="F6134" t="s">
        <v>504</v>
      </c>
      <c r="K6134" t="s">
        <v>1907</v>
      </c>
      <c r="L6134" s="4"/>
      <c r="M6134" t="s">
        <v>1907</v>
      </c>
      <c r="O6134" s="5">
        <v>107425</v>
      </c>
      <c r="P6134" s="5">
        <v>20411</v>
      </c>
      <c r="Q6134" s="5">
        <v>127836</v>
      </c>
    </row>
    <row r="6135" spans="1:17" x14ac:dyDescent="0.25">
      <c r="A6135" t="s">
        <v>522</v>
      </c>
      <c r="B6135" t="s">
        <v>503</v>
      </c>
      <c r="C6135">
        <v>79681800</v>
      </c>
      <c r="D6135">
        <v>0</v>
      </c>
      <c r="E6135">
        <v>30782307</v>
      </c>
      <c r="F6135" t="s">
        <v>1124</v>
      </c>
      <c r="G6135" s="1">
        <v>45204</v>
      </c>
      <c r="H6135">
        <v>5398261</v>
      </c>
      <c r="I6135">
        <v>82</v>
      </c>
      <c r="J6135" t="s">
        <v>243</v>
      </c>
      <c r="K6135" t="s">
        <v>1907</v>
      </c>
      <c r="L6135" s="4"/>
      <c r="M6135" t="s">
        <v>1907</v>
      </c>
      <c r="N6135" s="5">
        <v>30782307</v>
      </c>
      <c r="O6135" s="5">
        <v>178381</v>
      </c>
      <c r="P6135" s="5">
        <v>33892</v>
      </c>
      <c r="Q6135" s="5">
        <v>212273</v>
      </c>
    </row>
    <row r="6136" spans="1:17" x14ac:dyDescent="0.25">
      <c r="A6136" t="s">
        <v>522</v>
      </c>
      <c r="B6136" t="s">
        <v>503</v>
      </c>
      <c r="C6136">
        <v>79681800</v>
      </c>
      <c r="D6136">
        <v>0</v>
      </c>
      <c r="E6136">
        <v>30819494</v>
      </c>
      <c r="F6136" t="s">
        <v>1124</v>
      </c>
      <c r="G6136" s="1">
        <v>45218</v>
      </c>
      <c r="H6136">
        <v>5406502</v>
      </c>
      <c r="I6136">
        <v>82</v>
      </c>
      <c r="J6136" t="s">
        <v>243</v>
      </c>
      <c r="K6136" t="s">
        <v>1907</v>
      </c>
      <c r="L6136" s="4"/>
      <c r="M6136" t="s">
        <v>1907</v>
      </c>
      <c r="N6136" s="5">
        <v>30819494</v>
      </c>
      <c r="O6136" s="5">
        <v>54190</v>
      </c>
      <c r="P6136" s="5">
        <v>10296</v>
      </c>
      <c r="Q6136" s="5">
        <v>64486</v>
      </c>
    </row>
    <row r="6137" spans="1:17" x14ac:dyDescent="0.25">
      <c r="F6137" t="s">
        <v>507</v>
      </c>
      <c r="K6137" t="s">
        <v>1907</v>
      </c>
      <c r="L6137" s="4"/>
      <c r="M6137" t="s">
        <v>1907</v>
      </c>
      <c r="O6137" s="5">
        <v>232571</v>
      </c>
      <c r="P6137" s="5">
        <v>44188</v>
      </c>
      <c r="Q6137" s="5">
        <v>276759</v>
      </c>
    </row>
    <row r="6138" spans="1:17" x14ac:dyDescent="0.25">
      <c r="A6138" t="s">
        <v>505</v>
      </c>
      <c r="B6138" t="s">
        <v>503</v>
      </c>
      <c r="C6138">
        <v>79693930</v>
      </c>
      <c r="D6138">
        <v>57</v>
      </c>
      <c r="E6138">
        <v>4030497527</v>
      </c>
      <c r="F6138" t="s">
        <v>1125</v>
      </c>
      <c r="G6138" s="1">
        <v>45201</v>
      </c>
      <c r="H6138">
        <v>5395369</v>
      </c>
      <c r="I6138">
        <v>179</v>
      </c>
      <c r="J6138" t="s">
        <v>415</v>
      </c>
      <c r="K6138" t="s">
        <v>1907</v>
      </c>
      <c r="L6138" s="4" t="s">
        <v>68</v>
      </c>
      <c r="M6138" t="s">
        <v>1907</v>
      </c>
      <c r="N6138" s="5">
        <v>30741947</v>
      </c>
      <c r="O6138" s="5">
        <v>12542</v>
      </c>
      <c r="P6138" s="5">
        <v>2383</v>
      </c>
      <c r="Q6138" s="5">
        <v>14925</v>
      </c>
    </row>
    <row r="6139" spans="1:17" x14ac:dyDescent="0.25">
      <c r="A6139" t="s">
        <v>505</v>
      </c>
      <c r="B6139" t="s">
        <v>503</v>
      </c>
      <c r="C6139">
        <v>79693930</v>
      </c>
      <c r="D6139">
        <v>412</v>
      </c>
      <c r="E6139">
        <v>4030497527</v>
      </c>
      <c r="F6139" t="s">
        <v>1125</v>
      </c>
      <c r="G6139" s="1">
        <v>45201</v>
      </c>
      <c r="H6139">
        <v>5395384</v>
      </c>
      <c r="I6139">
        <v>179</v>
      </c>
      <c r="J6139" t="s">
        <v>415</v>
      </c>
      <c r="K6139" t="s">
        <v>1907</v>
      </c>
      <c r="L6139" s="4" t="s">
        <v>68</v>
      </c>
      <c r="M6139" t="s">
        <v>1907</v>
      </c>
      <c r="N6139" s="5">
        <v>30741971</v>
      </c>
      <c r="O6139" s="5">
        <v>12163</v>
      </c>
      <c r="P6139" s="5">
        <v>2311</v>
      </c>
      <c r="Q6139" s="5">
        <v>14474</v>
      </c>
    </row>
    <row r="6140" spans="1:17" x14ac:dyDescent="0.25">
      <c r="A6140" t="s">
        <v>505</v>
      </c>
      <c r="B6140" t="s">
        <v>503</v>
      </c>
      <c r="C6140">
        <v>79693930</v>
      </c>
      <c r="D6140">
        <v>414</v>
      </c>
      <c r="E6140">
        <v>4030497527</v>
      </c>
      <c r="F6140" t="s">
        <v>1125</v>
      </c>
      <c r="G6140" s="1">
        <v>45201</v>
      </c>
      <c r="H6140">
        <v>5395385</v>
      </c>
      <c r="I6140">
        <v>179</v>
      </c>
      <c r="J6140" t="s">
        <v>415</v>
      </c>
      <c r="K6140" t="s">
        <v>1907</v>
      </c>
      <c r="L6140" s="4" t="s">
        <v>68</v>
      </c>
      <c r="M6140" t="s">
        <v>1907</v>
      </c>
      <c r="N6140" s="5">
        <v>30741975</v>
      </c>
      <c r="O6140" s="5">
        <v>13783</v>
      </c>
      <c r="P6140" s="5">
        <v>2619</v>
      </c>
      <c r="Q6140" s="5">
        <v>16402</v>
      </c>
    </row>
    <row r="6141" spans="1:17" x14ac:dyDescent="0.25">
      <c r="A6141" t="s">
        <v>505</v>
      </c>
      <c r="B6141" t="s">
        <v>503</v>
      </c>
      <c r="C6141">
        <v>79693930</v>
      </c>
      <c r="D6141">
        <v>413</v>
      </c>
      <c r="E6141">
        <v>4030497527</v>
      </c>
      <c r="F6141" t="s">
        <v>1125</v>
      </c>
      <c r="G6141" s="1">
        <v>45201</v>
      </c>
      <c r="H6141">
        <v>5395386</v>
      </c>
      <c r="I6141">
        <v>179</v>
      </c>
      <c r="J6141" t="s">
        <v>415</v>
      </c>
      <c r="K6141" t="s">
        <v>1907</v>
      </c>
      <c r="L6141" s="4" t="s">
        <v>68</v>
      </c>
      <c r="M6141" t="s">
        <v>1907</v>
      </c>
      <c r="N6141" s="5">
        <v>30741974</v>
      </c>
      <c r="O6141" s="5">
        <v>12542</v>
      </c>
      <c r="P6141" s="5">
        <v>2383</v>
      </c>
      <c r="Q6141" s="5">
        <v>14925</v>
      </c>
    </row>
    <row r="6142" spans="1:17" x14ac:dyDescent="0.25">
      <c r="A6142" t="s">
        <v>505</v>
      </c>
      <c r="B6142" t="s">
        <v>503</v>
      </c>
      <c r="C6142">
        <v>79693930</v>
      </c>
      <c r="D6142">
        <v>67</v>
      </c>
      <c r="E6142">
        <v>4030497527</v>
      </c>
      <c r="F6142" t="s">
        <v>1125</v>
      </c>
      <c r="G6142" s="1">
        <v>45201</v>
      </c>
      <c r="H6142">
        <v>5395387</v>
      </c>
      <c r="I6142">
        <v>179</v>
      </c>
      <c r="J6142" t="s">
        <v>415</v>
      </c>
      <c r="K6142" t="s">
        <v>1907</v>
      </c>
      <c r="L6142" s="4" t="s">
        <v>68</v>
      </c>
      <c r="M6142" t="s">
        <v>1907</v>
      </c>
      <c r="N6142" s="5">
        <v>30741973</v>
      </c>
      <c r="O6142" s="5">
        <v>12542</v>
      </c>
      <c r="P6142" s="5">
        <v>2383</v>
      </c>
      <c r="Q6142" s="5">
        <v>14925</v>
      </c>
    </row>
    <row r="6143" spans="1:17" x14ac:dyDescent="0.25">
      <c r="A6143" t="s">
        <v>505</v>
      </c>
      <c r="B6143" t="s">
        <v>503</v>
      </c>
      <c r="C6143">
        <v>79693930</v>
      </c>
      <c r="D6143">
        <v>426</v>
      </c>
      <c r="E6143">
        <v>4030497527</v>
      </c>
      <c r="F6143" t="s">
        <v>1125</v>
      </c>
      <c r="G6143" s="1">
        <v>45201</v>
      </c>
      <c r="H6143">
        <v>5395388</v>
      </c>
      <c r="I6143">
        <v>179</v>
      </c>
      <c r="J6143" t="s">
        <v>415</v>
      </c>
      <c r="K6143" t="s">
        <v>1907</v>
      </c>
      <c r="L6143" s="4" t="s">
        <v>68</v>
      </c>
      <c r="M6143" t="s">
        <v>1907</v>
      </c>
      <c r="N6143" s="5">
        <v>30742685</v>
      </c>
      <c r="O6143" s="5">
        <v>10240</v>
      </c>
      <c r="P6143" s="5">
        <v>1946</v>
      </c>
      <c r="Q6143" s="5">
        <v>12186</v>
      </c>
    </row>
    <row r="6144" spans="1:17" x14ac:dyDescent="0.25">
      <c r="A6144" t="s">
        <v>505</v>
      </c>
      <c r="B6144" t="s">
        <v>503</v>
      </c>
      <c r="C6144">
        <v>79693930</v>
      </c>
      <c r="D6144">
        <v>442</v>
      </c>
      <c r="E6144">
        <v>4030497527</v>
      </c>
      <c r="F6144" t="s">
        <v>1125</v>
      </c>
      <c r="G6144" s="1">
        <v>45201</v>
      </c>
      <c r="H6144">
        <v>5395389</v>
      </c>
      <c r="I6144">
        <v>179</v>
      </c>
      <c r="J6144" t="s">
        <v>415</v>
      </c>
      <c r="K6144" t="s">
        <v>1907</v>
      </c>
      <c r="L6144" s="4" t="s">
        <v>68</v>
      </c>
      <c r="M6144" t="s">
        <v>1907</v>
      </c>
      <c r="N6144" s="5">
        <v>30741985</v>
      </c>
      <c r="O6144" s="5">
        <v>10240</v>
      </c>
      <c r="P6144" s="5">
        <v>1946</v>
      </c>
      <c r="Q6144" s="5">
        <v>12186</v>
      </c>
    </row>
    <row r="6145" spans="1:17" x14ac:dyDescent="0.25">
      <c r="A6145" t="s">
        <v>505</v>
      </c>
      <c r="B6145" t="s">
        <v>503</v>
      </c>
      <c r="C6145">
        <v>79693930</v>
      </c>
      <c r="D6145">
        <v>393</v>
      </c>
      <c r="E6145">
        <v>4030460009</v>
      </c>
      <c r="F6145" t="s">
        <v>1125</v>
      </c>
      <c r="G6145" s="1">
        <v>45201</v>
      </c>
      <c r="H6145">
        <v>5395390</v>
      </c>
      <c r="I6145">
        <v>179</v>
      </c>
      <c r="J6145" t="s">
        <v>415</v>
      </c>
      <c r="K6145" t="s">
        <v>1907</v>
      </c>
      <c r="L6145" s="4" t="s">
        <v>68</v>
      </c>
      <c r="M6145" t="s">
        <v>1907</v>
      </c>
      <c r="N6145" s="5">
        <v>30763852</v>
      </c>
      <c r="O6145" s="5">
        <v>21974</v>
      </c>
      <c r="P6145" s="5">
        <v>4175</v>
      </c>
      <c r="Q6145" s="5">
        <v>26149</v>
      </c>
    </row>
    <row r="6146" spans="1:17" x14ac:dyDescent="0.25">
      <c r="A6146" t="s">
        <v>505</v>
      </c>
      <c r="B6146" t="s">
        <v>503</v>
      </c>
      <c r="C6146">
        <v>79693930</v>
      </c>
      <c r="D6146">
        <v>492</v>
      </c>
      <c r="E6146">
        <v>4030497527</v>
      </c>
      <c r="F6146" t="s">
        <v>1125</v>
      </c>
      <c r="G6146" s="1">
        <v>45201</v>
      </c>
      <c r="H6146">
        <v>5395391</v>
      </c>
      <c r="I6146">
        <v>179</v>
      </c>
      <c r="J6146" t="s">
        <v>415</v>
      </c>
      <c r="K6146" t="s">
        <v>1907</v>
      </c>
      <c r="L6146" s="4" t="s">
        <v>68</v>
      </c>
      <c r="M6146" t="s">
        <v>1907</v>
      </c>
      <c r="N6146" s="5">
        <v>30741986</v>
      </c>
      <c r="O6146" s="5">
        <v>10240</v>
      </c>
      <c r="P6146" s="5">
        <v>1946</v>
      </c>
      <c r="Q6146" s="5">
        <v>12186</v>
      </c>
    </row>
    <row r="6147" spans="1:17" x14ac:dyDescent="0.25">
      <c r="A6147" t="s">
        <v>505</v>
      </c>
      <c r="B6147" t="s">
        <v>503</v>
      </c>
      <c r="C6147">
        <v>79693930</v>
      </c>
      <c r="D6147">
        <v>425</v>
      </c>
      <c r="E6147">
        <v>4030497527</v>
      </c>
      <c r="F6147" t="s">
        <v>1125</v>
      </c>
      <c r="G6147" s="1">
        <v>45201</v>
      </c>
      <c r="H6147">
        <v>5395394</v>
      </c>
      <c r="I6147">
        <v>179</v>
      </c>
      <c r="J6147" t="s">
        <v>415</v>
      </c>
      <c r="K6147" t="s">
        <v>1907</v>
      </c>
      <c r="L6147" s="4" t="s">
        <v>68</v>
      </c>
      <c r="M6147" t="s">
        <v>1907</v>
      </c>
      <c r="N6147" s="5">
        <v>30742683</v>
      </c>
      <c r="O6147" s="5">
        <v>12479</v>
      </c>
      <c r="P6147" s="5">
        <v>2371</v>
      </c>
      <c r="Q6147" s="5">
        <v>14850</v>
      </c>
    </row>
    <row r="6148" spans="1:17" x14ac:dyDescent="0.25">
      <c r="A6148" t="s">
        <v>505</v>
      </c>
      <c r="B6148" t="s">
        <v>503</v>
      </c>
      <c r="C6148">
        <v>79693930</v>
      </c>
      <c r="D6148">
        <v>422</v>
      </c>
      <c r="E6148">
        <v>4030497527</v>
      </c>
      <c r="F6148" t="s">
        <v>1125</v>
      </c>
      <c r="G6148" s="1">
        <v>45201</v>
      </c>
      <c r="H6148">
        <v>5395397</v>
      </c>
      <c r="I6148">
        <v>179</v>
      </c>
      <c r="J6148" t="s">
        <v>415</v>
      </c>
      <c r="K6148" t="s">
        <v>1907</v>
      </c>
      <c r="L6148" s="4" t="s">
        <v>68</v>
      </c>
      <c r="M6148" t="s">
        <v>1907</v>
      </c>
      <c r="N6148" s="5">
        <v>30742682</v>
      </c>
      <c r="O6148" s="5">
        <v>11301</v>
      </c>
      <c r="P6148" s="5">
        <v>2147</v>
      </c>
      <c r="Q6148" s="5">
        <v>13448</v>
      </c>
    </row>
    <row r="6149" spans="1:17" x14ac:dyDescent="0.25">
      <c r="A6149" t="s">
        <v>505</v>
      </c>
      <c r="B6149" t="s">
        <v>503</v>
      </c>
      <c r="C6149">
        <v>79693930</v>
      </c>
      <c r="D6149">
        <v>428</v>
      </c>
      <c r="E6149">
        <v>4030497527</v>
      </c>
      <c r="F6149" t="s">
        <v>1125</v>
      </c>
      <c r="G6149" s="1">
        <v>45201</v>
      </c>
      <c r="H6149">
        <v>5395398</v>
      </c>
      <c r="I6149">
        <v>179</v>
      </c>
      <c r="J6149" t="s">
        <v>415</v>
      </c>
      <c r="K6149" t="s">
        <v>1907</v>
      </c>
      <c r="L6149" s="4" t="s">
        <v>68</v>
      </c>
      <c r="M6149" t="s">
        <v>1907</v>
      </c>
      <c r="N6149" s="5">
        <v>30742688</v>
      </c>
      <c r="O6149" s="5">
        <v>10240</v>
      </c>
      <c r="P6149" s="5">
        <v>1946</v>
      </c>
      <c r="Q6149" s="5">
        <v>12186</v>
      </c>
    </row>
    <row r="6150" spans="1:17" x14ac:dyDescent="0.25">
      <c r="A6150" t="s">
        <v>505</v>
      </c>
      <c r="B6150" t="s">
        <v>503</v>
      </c>
      <c r="C6150">
        <v>79693930</v>
      </c>
      <c r="D6150">
        <v>122</v>
      </c>
      <c r="E6150">
        <v>4030497527</v>
      </c>
      <c r="F6150" t="s">
        <v>1125</v>
      </c>
      <c r="G6150" s="1">
        <v>45201</v>
      </c>
      <c r="H6150">
        <v>5395399</v>
      </c>
      <c r="I6150">
        <v>179</v>
      </c>
      <c r="J6150" t="s">
        <v>415</v>
      </c>
      <c r="K6150" t="s">
        <v>1907</v>
      </c>
      <c r="L6150" s="4" t="s">
        <v>68</v>
      </c>
      <c r="M6150" t="s">
        <v>1907</v>
      </c>
      <c r="N6150" s="5">
        <v>30742687</v>
      </c>
      <c r="O6150" s="5">
        <v>10240</v>
      </c>
      <c r="P6150" s="5">
        <v>1946</v>
      </c>
      <c r="Q6150" s="5">
        <v>12186</v>
      </c>
    </row>
    <row r="6151" spans="1:17" x14ac:dyDescent="0.25">
      <c r="A6151" t="s">
        <v>505</v>
      </c>
      <c r="B6151" t="s">
        <v>503</v>
      </c>
      <c r="C6151">
        <v>79693930</v>
      </c>
      <c r="D6151">
        <v>214</v>
      </c>
      <c r="E6151">
        <v>4030460009</v>
      </c>
      <c r="F6151" t="s">
        <v>1125</v>
      </c>
      <c r="G6151" s="1">
        <v>45201</v>
      </c>
      <c r="H6151">
        <v>5395400</v>
      </c>
      <c r="I6151">
        <v>179</v>
      </c>
      <c r="J6151" t="s">
        <v>415</v>
      </c>
      <c r="K6151" t="s">
        <v>1907</v>
      </c>
      <c r="L6151" s="4" t="s">
        <v>68</v>
      </c>
      <c r="M6151" t="s">
        <v>1907</v>
      </c>
      <c r="N6151" s="5">
        <v>30763555</v>
      </c>
      <c r="O6151" s="5">
        <v>73728</v>
      </c>
      <c r="P6151" s="5">
        <v>14008</v>
      </c>
      <c r="Q6151" s="5">
        <v>87736</v>
      </c>
    </row>
    <row r="6152" spans="1:17" x14ac:dyDescent="0.25">
      <c r="A6152" t="s">
        <v>505</v>
      </c>
      <c r="B6152" t="s">
        <v>503</v>
      </c>
      <c r="C6152">
        <v>79693930</v>
      </c>
      <c r="D6152">
        <v>215</v>
      </c>
      <c r="E6152">
        <v>4030460009</v>
      </c>
      <c r="F6152" t="s">
        <v>1125</v>
      </c>
      <c r="G6152" s="1">
        <v>45201</v>
      </c>
      <c r="H6152">
        <v>5395401</v>
      </c>
      <c r="I6152">
        <v>179</v>
      </c>
      <c r="J6152" t="s">
        <v>415</v>
      </c>
      <c r="K6152" t="s">
        <v>1907</v>
      </c>
      <c r="L6152" s="4" t="s">
        <v>68</v>
      </c>
      <c r="M6152" t="s">
        <v>1907</v>
      </c>
      <c r="N6152" s="5">
        <v>30763558</v>
      </c>
      <c r="O6152" s="5">
        <v>50552</v>
      </c>
      <c r="P6152" s="5">
        <v>9605</v>
      </c>
      <c r="Q6152" s="5">
        <v>60157</v>
      </c>
    </row>
    <row r="6153" spans="1:17" x14ac:dyDescent="0.25">
      <c r="A6153" t="s">
        <v>505</v>
      </c>
      <c r="B6153" t="s">
        <v>503</v>
      </c>
      <c r="C6153">
        <v>79693930</v>
      </c>
      <c r="D6153">
        <v>392</v>
      </c>
      <c r="E6153">
        <v>4030460009</v>
      </c>
      <c r="F6153" t="s">
        <v>1125</v>
      </c>
      <c r="G6153" s="1">
        <v>45201</v>
      </c>
      <c r="H6153">
        <v>5395402</v>
      </c>
      <c r="I6153">
        <v>179</v>
      </c>
      <c r="J6153" t="s">
        <v>415</v>
      </c>
      <c r="K6153" t="s">
        <v>1907</v>
      </c>
      <c r="L6153" s="4" t="s">
        <v>68</v>
      </c>
      <c r="M6153" t="s">
        <v>1907</v>
      </c>
      <c r="N6153" s="5">
        <v>30763848</v>
      </c>
      <c r="O6153" s="5">
        <v>34794</v>
      </c>
      <c r="P6153" s="5">
        <v>6611</v>
      </c>
      <c r="Q6153" s="5">
        <v>41405</v>
      </c>
    </row>
    <row r="6154" spans="1:17" x14ac:dyDescent="0.25">
      <c r="A6154" t="s">
        <v>505</v>
      </c>
      <c r="B6154" t="s">
        <v>503</v>
      </c>
      <c r="C6154">
        <v>79693930</v>
      </c>
      <c r="D6154">
        <v>78</v>
      </c>
      <c r="E6154">
        <v>4030497527</v>
      </c>
      <c r="F6154" t="s">
        <v>1125</v>
      </c>
      <c r="G6154" s="1">
        <v>45201</v>
      </c>
      <c r="H6154">
        <v>5395423</v>
      </c>
      <c r="I6154">
        <v>179</v>
      </c>
      <c r="J6154" t="s">
        <v>415</v>
      </c>
      <c r="K6154" t="s">
        <v>1907</v>
      </c>
      <c r="L6154" s="4" t="s">
        <v>68</v>
      </c>
      <c r="M6154" t="s">
        <v>1907</v>
      </c>
      <c r="N6154" s="5">
        <v>30741976</v>
      </c>
      <c r="O6154" s="5">
        <v>10922</v>
      </c>
      <c r="P6154" s="5">
        <v>2075</v>
      </c>
      <c r="Q6154" s="5">
        <v>12997</v>
      </c>
    </row>
    <row r="6155" spans="1:17" x14ac:dyDescent="0.25">
      <c r="A6155" t="s">
        <v>505</v>
      </c>
      <c r="B6155" t="s">
        <v>503</v>
      </c>
      <c r="C6155">
        <v>79693930</v>
      </c>
      <c r="D6155">
        <v>86</v>
      </c>
      <c r="E6155">
        <v>4030497527</v>
      </c>
      <c r="F6155" t="s">
        <v>1125</v>
      </c>
      <c r="G6155" s="1">
        <v>45201</v>
      </c>
      <c r="H6155">
        <v>5395426</v>
      </c>
      <c r="I6155">
        <v>179</v>
      </c>
      <c r="J6155" t="s">
        <v>415</v>
      </c>
      <c r="K6155" t="s">
        <v>1907</v>
      </c>
      <c r="L6155" s="4" t="s">
        <v>68</v>
      </c>
      <c r="M6155" t="s">
        <v>1907</v>
      </c>
      <c r="N6155" s="5">
        <v>30741977</v>
      </c>
      <c r="O6155" s="5">
        <v>10922</v>
      </c>
      <c r="P6155" s="5">
        <v>2075</v>
      </c>
      <c r="Q6155" s="5">
        <v>12997</v>
      </c>
    </row>
    <row r="6156" spans="1:17" x14ac:dyDescent="0.25">
      <c r="A6156" t="s">
        <v>505</v>
      </c>
      <c r="B6156" t="s">
        <v>503</v>
      </c>
      <c r="C6156">
        <v>79693930</v>
      </c>
      <c r="D6156">
        <v>491</v>
      </c>
      <c r="E6156">
        <v>4030497527</v>
      </c>
      <c r="F6156" t="s">
        <v>1125</v>
      </c>
      <c r="G6156" s="1">
        <v>45201</v>
      </c>
      <c r="H6156">
        <v>5395433</v>
      </c>
      <c r="I6156">
        <v>179</v>
      </c>
      <c r="J6156" t="s">
        <v>415</v>
      </c>
      <c r="K6156" t="s">
        <v>1907</v>
      </c>
      <c r="L6156" s="4" t="s">
        <v>68</v>
      </c>
      <c r="M6156" t="s">
        <v>1907</v>
      </c>
      <c r="N6156" s="5">
        <v>30741983</v>
      </c>
      <c r="O6156" s="5">
        <v>12163</v>
      </c>
      <c r="P6156" s="5">
        <v>2311</v>
      </c>
      <c r="Q6156" s="5">
        <v>14474</v>
      </c>
    </row>
    <row r="6157" spans="1:17" x14ac:dyDescent="0.25">
      <c r="A6157" t="s">
        <v>505</v>
      </c>
      <c r="B6157" t="s">
        <v>503</v>
      </c>
      <c r="C6157">
        <v>79693930</v>
      </c>
      <c r="D6157">
        <v>213</v>
      </c>
      <c r="E6157">
        <v>4030460009</v>
      </c>
      <c r="F6157" t="s">
        <v>1125</v>
      </c>
      <c r="G6157" s="1">
        <v>45201</v>
      </c>
      <c r="H6157">
        <v>5395436</v>
      </c>
      <c r="I6157">
        <v>179</v>
      </c>
      <c r="J6157" t="s">
        <v>415</v>
      </c>
      <c r="K6157" t="s">
        <v>1907</v>
      </c>
      <c r="L6157" s="4" t="s">
        <v>68</v>
      </c>
      <c r="M6157" t="s">
        <v>1907</v>
      </c>
      <c r="N6157" s="5">
        <v>30763553</v>
      </c>
      <c r="O6157" s="5">
        <v>63588</v>
      </c>
      <c r="P6157" s="5">
        <v>12082</v>
      </c>
      <c r="Q6157" s="5">
        <v>75670</v>
      </c>
    </row>
    <row r="6158" spans="1:17" x14ac:dyDescent="0.25">
      <c r="A6158" t="s">
        <v>505</v>
      </c>
      <c r="B6158" t="s">
        <v>503</v>
      </c>
      <c r="C6158">
        <v>79693930</v>
      </c>
      <c r="D6158">
        <v>211</v>
      </c>
      <c r="E6158">
        <v>4030460009</v>
      </c>
      <c r="F6158" t="s">
        <v>1125</v>
      </c>
      <c r="G6158" s="1">
        <v>45201</v>
      </c>
      <c r="H6158">
        <v>5395439</v>
      </c>
      <c r="I6158">
        <v>179</v>
      </c>
      <c r="J6158" t="s">
        <v>415</v>
      </c>
      <c r="K6158" t="s">
        <v>1907</v>
      </c>
      <c r="L6158" s="4" t="s">
        <v>68</v>
      </c>
      <c r="M6158" t="s">
        <v>1907</v>
      </c>
      <c r="N6158" s="5">
        <v>30763512</v>
      </c>
      <c r="O6158" s="5">
        <v>50106</v>
      </c>
      <c r="P6158" s="5">
        <v>9520</v>
      </c>
      <c r="Q6158" s="5">
        <v>59626</v>
      </c>
    </row>
    <row r="6159" spans="1:17" x14ac:dyDescent="0.25">
      <c r="A6159" t="s">
        <v>505</v>
      </c>
      <c r="B6159" t="s">
        <v>503</v>
      </c>
      <c r="C6159">
        <v>79693930</v>
      </c>
      <c r="D6159">
        <v>212</v>
      </c>
      <c r="E6159">
        <v>4030460009</v>
      </c>
      <c r="F6159" t="s">
        <v>1125</v>
      </c>
      <c r="G6159" s="1">
        <v>45201</v>
      </c>
      <c r="H6159">
        <v>5395440</v>
      </c>
      <c r="I6159">
        <v>179</v>
      </c>
      <c r="J6159" t="s">
        <v>415</v>
      </c>
      <c r="K6159" t="s">
        <v>1907</v>
      </c>
      <c r="L6159" s="4" t="s">
        <v>68</v>
      </c>
      <c r="M6159" t="s">
        <v>1907</v>
      </c>
      <c r="N6159" s="5">
        <v>30763577</v>
      </c>
      <c r="O6159" s="5">
        <v>50552</v>
      </c>
      <c r="P6159" s="5">
        <v>9605</v>
      </c>
      <c r="Q6159" s="5">
        <v>60157</v>
      </c>
    </row>
    <row r="6160" spans="1:17" x14ac:dyDescent="0.25">
      <c r="A6160" t="s">
        <v>505</v>
      </c>
      <c r="B6160" t="s">
        <v>503</v>
      </c>
      <c r="C6160">
        <v>79693930</v>
      </c>
      <c r="D6160">
        <v>210</v>
      </c>
      <c r="E6160">
        <v>4030460009</v>
      </c>
      <c r="F6160" t="s">
        <v>1125</v>
      </c>
      <c r="G6160" s="1">
        <v>45201</v>
      </c>
      <c r="H6160">
        <v>5395441</v>
      </c>
      <c r="I6160">
        <v>179</v>
      </c>
      <c r="J6160" t="s">
        <v>415</v>
      </c>
      <c r="K6160" t="s">
        <v>1907</v>
      </c>
      <c r="L6160" s="4" t="s">
        <v>68</v>
      </c>
      <c r="M6160" t="s">
        <v>1907</v>
      </c>
      <c r="N6160" s="5">
        <v>30762806</v>
      </c>
      <c r="O6160" s="5">
        <v>57642</v>
      </c>
      <c r="P6160" s="5">
        <v>10952</v>
      </c>
      <c r="Q6160" s="5">
        <v>68594</v>
      </c>
    </row>
    <row r="6161" spans="1:17" x14ac:dyDescent="0.25">
      <c r="A6161" t="s">
        <v>505</v>
      </c>
      <c r="B6161" t="s">
        <v>503</v>
      </c>
      <c r="C6161">
        <v>79693930</v>
      </c>
      <c r="D6161">
        <v>58</v>
      </c>
      <c r="E6161">
        <v>4030497527</v>
      </c>
      <c r="F6161" t="s">
        <v>1125</v>
      </c>
      <c r="G6161" s="1">
        <v>45201</v>
      </c>
      <c r="H6161">
        <v>5395446</v>
      </c>
      <c r="I6161">
        <v>179</v>
      </c>
      <c r="J6161" t="s">
        <v>415</v>
      </c>
      <c r="K6161" t="s">
        <v>1907</v>
      </c>
      <c r="L6161" s="4" t="s">
        <v>68</v>
      </c>
      <c r="M6161" t="s">
        <v>1907</v>
      </c>
      <c r="N6161" s="5">
        <v>30741966</v>
      </c>
      <c r="O6161" s="5">
        <v>12542</v>
      </c>
      <c r="P6161" s="5">
        <v>2383</v>
      </c>
      <c r="Q6161" s="5">
        <v>14925</v>
      </c>
    </row>
    <row r="6162" spans="1:17" x14ac:dyDescent="0.25">
      <c r="A6162" t="s">
        <v>505</v>
      </c>
      <c r="B6162" t="s">
        <v>503</v>
      </c>
      <c r="C6162">
        <v>79693930</v>
      </c>
      <c r="D6162">
        <v>410</v>
      </c>
      <c r="E6162">
        <v>4030497527</v>
      </c>
      <c r="F6162" t="s">
        <v>1125</v>
      </c>
      <c r="G6162" s="1">
        <v>45201</v>
      </c>
      <c r="H6162">
        <v>5395447</v>
      </c>
      <c r="I6162">
        <v>179</v>
      </c>
      <c r="J6162" t="s">
        <v>415</v>
      </c>
      <c r="K6162" t="s">
        <v>1907</v>
      </c>
      <c r="L6162" s="4" t="s">
        <v>68</v>
      </c>
      <c r="M6162" t="s">
        <v>1907</v>
      </c>
      <c r="N6162" s="5">
        <v>30741969</v>
      </c>
      <c r="O6162" s="5">
        <v>15340</v>
      </c>
      <c r="P6162" s="5">
        <v>2915</v>
      </c>
      <c r="Q6162" s="5">
        <v>18255</v>
      </c>
    </row>
    <row r="6163" spans="1:17" x14ac:dyDescent="0.25">
      <c r="A6163" t="s">
        <v>505</v>
      </c>
      <c r="B6163" t="s">
        <v>503</v>
      </c>
      <c r="C6163">
        <v>79693930</v>
      </c>
      <c r="D6163">
        <v>409</v>
      </c>
      <c r="E6163">
        <v>4030497527</v>
      </c>
      <c r="F6163" t="s">
        <v>1125</v>
      </c>
      <c r="G6163" s="1">
        <v>45201</v>
      </c>
      <c r="H6163">
        <v>5395448</v>
      </c>
      <c r="I6163">
        <v>179</v>
      </c>
      <c r="J6163" t="s">
        <v>415</v>
      </c>
      <c r="K6163" t="s">
        <v>1907</v>
      </c>
      <c r="L6163" s="4" t="s">
        <v>68</v>
      </c>
      <c r="M6163" t="s">
        <v>1907</v>
      </c>
      <c r="N6163" s="5">
        <v>30741951</v>
      </c>
      <c r="O6163" s="5">
        <v>15340</v>
      </c>
      <c r="P6163" s="5">
        <v>2915</v>
      </c>
      <c r="Q6163" s="5">
        <v>18255</v>
      </c>
    </row>
    <row r="6164" spans="1:17" x14ac:dyDescent="0.25">
      <c r="A6164" t="s">
        <v>505</v>
      </c>
      <c r="B6164" t="s">
        <v>503</v>
      </c>
      <c r="C6164">
        <v>79693930</v>
      </c>
      <c r="D6164">
        <v>411</v>
      </c>
      <c r="E6164">
        <v>4030497527</v>
      </c>
      <c r="F6164" t="s">
        <v>1125</v>
      </c>
      <c r="G6164" s="1">
        <v>45201</v>
      </c>
      <c r="H6164">
        <v>5395449</v>
      </c>
      <c r="I6164">
        <v>179</v>
      </c>
      <c r="J6164" t="s">
        <v>415</v>
      </c>
      <c r="K6164" t="s">
        <v>1907</v>
      </c>
      <c r="L6164" s="4" t="s">
        <v>68</v>
      </c>
      <c r="M6164" t="s">
        <v>1907</v>
      </c>
      <c r="N6164" s="5">
        <v>30741970</v>
      </c>
      <c r="O6164" s="5">
        <v>14099</v>
      </c>
      <c r="P6164" s="5">
        <v>2679</v>
      </c>
      <c r="Q6164" s="5">
        <v>16778</v>
      </c>
    </row>
    <row r="6165" spans="1:17" x14ac:dyDescent="0.25">
      <c r="A6165" t="s">
        <v>505</v>
      </c>
      <c r="B6165" t="s">
        <v>503</v>
      </c>
      <c r="C6165">
        <v>79693930</v>
      </c>
      <c r="D6165">
        <v>79</v>
      </c>
      <c r="E6165">
        <v>4030497527</v>
      </c>
      <c r="F6165" t="s">
        <v>1125</v>
      </c>
      <c r="G6165" s="1">
        <v>45201</v>
      </c>
      <c r="H6165">
        <v>5395450</v>
      </c>
      <c r="I6165">
        <v>179</v>
      </c>
      <c r="J6165" t="s">
        <v>415</v>
      </c>
      <c r="K6165" t="s">
        <v>1907</v>
      </c>
      <c r="L6165" s="4" t="s">
        <v>68</v>
      </c>
      <c r="M6165" t="s">
        <v>1907</v>
      </c>
      <c r="N6165" s="5">
        <v>30741980</v>
      </c>
      <c r="O6165" s="5">
        <v>10922</v>
      </c>
      <c r="P6165" s="5">
        <v>2075</v>
      </c>
      <c r="Q6165" s="5">
        <v>12997</v>
      </c>
    </row>
    <row r="6166" spans="1:17" x14ac:dyDescent="0.25">
      <c r="A6166" t="s">
        <v>505</v>
      </c>
      <c r="B6166" t="s">
        <v>503</v>
      </c>
      <c r="C6166">
        <v>79693930</v>
      </c>
      <c r="D6166">
        <v>219</v>
      </c>
      <c r="E6166">
        <v>4030460009</v>
      </c>
      <c r="F6166" t="s">
        <v>1125</v>
      </c>
      <c r="G6166" s="1">
        <v>45201</v>
      </c>
      <c r="H6166">
        <v>5395453</v>
      </c>
      <c r="I6166">
        <v>179</v>
      </c>
      <c r="J6166" t="s">
        <v>415</v>
      </c>
      <c r="K6166" t="s">
        <v>1907</v>
      </c>
      <c r="L6166" s="4" t="s">
        <v>68</v>
      </c>
      <c r="M6166" t="s">
        <v>1907</v>
      </c>
      <c r="N6166" s="5">
        <v>30763564</v>
      </c>
      <c r="O6166" s="5">
        <v>20718</v>
      </c>
      <c r="P6166" s="5">
        <v>3936</v>
      </c>
      <c r="Q6166" s="5">
        <v>24654</v>
      </c>
    </row>
    <row r="6167" spans="1:17" x14ac:dyDescent="0.25">
      <c r="A6167" t="s">
        <v>505</v>
      </c>
      <c r="B6167" t="s">
        <v>503</v>
      </c>
      <c r="C6167">
        <v>79693930</v>
      </c>
      <c r="D6167">
        <v>332</v>
      </c>
      <c r="E6167">
        <v>4030460009</v>
      </c>
      <c r="F6167" t="s">
        <v>1125</v>
      </c>
      <c r="G6167" s="1">
        <v>45201</v>
      </c>
      <c r="H6167">
        <v>5395460</v>
      </c>
      <c r="I6167">
        <v>179</v>
      </c>
      <c r="J6167" t="s">
        <v>415</v>
      </c>
      <c r="K6167" t="s">
        <v>1907</v>
      </c>
      <c r="L6167" s="4" t="s">
        <v>68</v>
      </c>
      <c r="M6167" t="s">
        <v>1907</v>
      </c>
      <c r="N6167" s="5">
        <v>30763563</v>
      </c>
      <c r="O6167" s="5">
        <v>20718</v>
      </c>
      <c r="P6167" s="5">
        <v>3936</v>
      </c>
      <c r="Q6167" s="5">
        <v>24654</v>
      </c>
    </row>
    <row r="6168" spans="1:17" x14ac:dyDescent="0.25">
      <c r="A6168" t="s">
        <v>505</v>
      </c>
      <c r="B6168" t="s">
        <v>503</v>
      </c>
      <c r="C6168">
        <v>79693930</v>
      </c>
      <c r="D6168">
        <v>216</v>
      </c>
      <c r="E6168">
        <v>4030460009</v>
      </c>
      <c r="F6168" t="s">
        <v>1125</v>
      </c>
      <c r="G6168" s="1">
        <v>45201</v>
      </c>
      <c r="H6168">
        <v>5395480</v>
      </c>
      <c r="I6168">
        <v>179</v>
      </c>
      <c r="J6168" t="s">
        <v>415</v>
      </c>
      <c r="K6168" t="s">
        <v>1907</v>
      </c>
      <c r="L6168" s="4" t="s">
        <v>68</v>
      </c>
      <c r="M6168" t="s">
        <v>1907</v>
      </c>
      <c r="N6168" s="5">
        <v>30763559</v>
      </c>
      <c r="O6168" s="5">
        <v>50552</v>
      </c>
      <c r="P6168" s="5">
        <v>9605</v>
      </c>
      <c r="Q6168" s="5">
        <v>60157</v>
      </c>
    </row>
    <row r="6169" spans="1:17" x14ac:dyDescent="0.25">
      <c r="A6169" t="s">
        <v>505</v>
      </c>
      <c r="B6169" t="s">
        <v>503</v>
      </c>
      <c r="C6169">
        <v>79693930</v>
      </c>
      <c r="D6169">
        <v>217</v>
      </c>
      <c r="E6169">
        <v>4030460009</v>
      </c>
      <c r="F6169" t="s">
        <v>1125</v>
      </c>
      <c r="G6169" s="1">
        <v>45201</v>
      </c>
      <c r="H6169">
        <v>5395495</v>
      </c>
      <c r="I6169">
        <v>179</v>
      </c>
      <c r="J6169" t="s">
        <v>415</v>
      </c>
      <c r="K6169" t="s">
        <v>1907</v>
      </c>
      <c r="L6169" s="4" t="s">
        <v>68</v>
      </c>
      <c r="M6169" t="s">
        <v>1907</v>
      </c>
      <c r="N6169" s="5">
        <v>30763560</v>
      </c>
      <c r="O6169" s="5">
        <v>50552</v>
      </c>
      <c r="P6169" s="5">
        <v>9605</v>
      </c>
      <c r="Q6169" s="5">
        <v>60157</v>
      </c>
    </row>
    <row r="6170" spans="1:17" x14ac:dyDescent="0.25">
      <c r="A6170" t="s">
        <v>505</v>
      </c>
      <c r="B6170" t="s">
        <v>503</v>
      </c>
      <c r="C6170">
        <v>79693930</v>
      </c>
      <c r="D6170">
        <v>218</v>
      </c>
      <c r="E6170">
        <v>4030460009</v>
      </c>
      <c r="F6170" t="s">
        <v>1125</v>
      </c>
      <c r="G6170" s="1">
        <v>45201</v>
      </c>
      <c r="H6170">
        <v>5395497</v>
      </c>
      <c r="I6170">
        <v>179</v>
      </c>
      <c r="J6170" t="s">
        <v>415</v>
      </c>
      <c r="K6170" t="s">
        <v>1907</v>
      </c>
      <c r="L6170" s="4" t="s">
        <v>68</v>
      </c>
      <c r="M6170" t="s">
        <v>1907</v>
      </c>
      <c r="N6170" s="5">
        <v>30763561</v>
      </c>
      <c r="O6170" s="5">
        <v>26998</v>
      </c>
      <c r="P6170" s="5">
        <v>5130</v>
      </c>
      <c r="Q6170" s="5">
        <v>32128</v>
      </c>
    </row>
    <row r="6171" spans="1:17" x14ac:dyDescent="0.25">
      <c r="A6171" t="s">
        <v>505</v>
      </c>
      <c r="B6171" t="s">
        <v>503</v>
      </c>
      <c r="C6171">
        <v>79693930</v>
      </c>
      <c r="D6171">
        <v>417</v>
      </c>
      <c r="E6171">
        <v>4030497527</v>
      </c>
      <c r="F6171" t="s">
        <v>1125</v>
      </c>
      <c r="G6171" s="1">
        <v>45201</v>
      </c>
      <c r="H6171">
        <v>5395503</v>
      </c>
      <c r="I6171">
        <v>179</v>
      </c>
      <c r="J6171" t="s">
        <v>415</v>
      </c>
      <c r="K6171" t="s">
        <v>1907</v>
      </c>
      <c r="L6171" s="4" t="s">
        <v>68</v>
      </c>
      <c r="M6171" t="s">
        <v>1907</v>
      </c>
      <c r="N6171" s="5">
        <v>30741982</v>
      </c>
      <c r="O6171" s="5">
        <v>10922</v>
      </c>
      <c r="P6171" s="5">
        <v>2075</v>
      </c>
      <c r="Q6171" s="5">
        <v>12997</v>
      </c>
    </row>
    <row r="6172" spans="1:17" x14ac:dyDescent="0.25">
      <c r="A6172" t="s">
        <v>505</v>
      </c>
      <c r="B6172" t="s">
        <v>503</v>
      </c>
      <c r="C6172">
        <v>79693930</v>
      </c>
      <c r="D6172">
        <v>415</v>
      </c>
      <c r="E6172">
        <v>4030497527</v>
      </c>
      <c r="F6172" t="s">
        <v>1125</v>
      </c>
      <c r="G6172" s="1">
        <v>45201</v>
      </c>
      <c r="H6172">
        <v>5395506</v>
      </c>
      <c r="I6172">
        <v>179</v>
      </c>
      <c r="J6172" t="s">
        <v>415</v>
      </c>
      <c r="K6172" t="s">
        <v>1907</v>
      </c>
      <c r="L6172" s="4" t="s">
        <v>68</v>
      </c>
      <c r="M6172" t="s">
        <v>1907</v>
      </c>
      <c r="N6172" s="5">
        <v>30741978</v>
      </c>
      <c r="O6172" s="5">
        <v>13404</v>
      </c>
      <c r="P6172" s="5">
        <v>2547</v>
      </c>
      <c r="Q6172" s="5">
        <v>15951</v>
      </c>
    </row>
    <row r="6173" spans="1:17" x14ac:dyDescent="0.25">
      <c r="A6173" t="s">
        <v>505</v>
      </c>
      <c r="B6173" t="s">
        <v>503</v>
      </c>
      <c r="C6173">
        <v>79693930</v>
      </c>
      <c r="D6173">
        <v>416</v>
      </c>
      <c r="E6173">
        <v>4030497527</v>
      </c>
      <c r="F6173" t="s">
        <v>1125</v>
      </c>
      <c r="G6173" s="1">
        <v>45201</v>
      </c>
      <c r="H6173">
        <v>5395507</v>
      </c>
      <c r="I6173">
        <v>179</v>
      </c>
      <c r="J6173" t="s">
        <v>415</v>
      </c>
      <c r="K6173" t="s">
        <v>1907</v>
      </c>
      <c r="L6173" s="4" t="s">
        <v>68</v>
      </c>
      <c r="M6173" t="s">
        <v>1907</v>
      </c>
      <c r="N6173" s="5">
        <v>30741979</v>
      </c>
      <c r="O6173" s="5">
        <v>10922</v>
      </c>
      <c r="P6173" s="5">
        <v>2075</v>
      </c>
      <c r="Q6173" s="5">
        <v>12997</v>
      </c>
    </row>
    <row r="6174" spans="1:17" x14ac:dyDescent="0.25">
      <c r="A6174" t="s">
        <v>505</v>
      </c>
      <c r="B6174" t="s">
        <v>503</v>
      </c>
      <c r="C6174">
        <v>79693930</v>
      </c>
      <c r="D6174">
        <v>220</v>
      </c>
      <c r="E6174">
        <v>4030460009</v>
      </c>
      <c r="F6174" t="s">
        <v>1125</v>
      </c>
      <c r="G6174" s="1">
        <v>45202</v>
      </c>
      <c r="H6174">
        <v>5395742</v>
      </c>
      <c r="I6174">
        <v>179</v>
      </c>
      <c r="J6174" t="s">
        <v>415</v>
      </c>
      <c r="K6174" t="s">
        <v>1907</v>
      </c>
      <c r="L6174" s="4" t="s">
        <v>68</v>
      </c>
      <c r="M6174" t="s">
        <v>1907</v>
      </c>
      <c r="N6174" s="5">
        <v>30771559</v>
      </c>
      <c r="O6174" s="5">
        <v>39818</v>
      </c>
      <c r="P6174" s="5">
        <v>7565</v>
      </c>
      <c r="Q6174" s="5">
        <v>47383</v>
      </c>
    </row>
    <row r="6175" spans="1:17" x14ac:dyDescent="0.25">
      <c r="A6175" t="s">
        <v>505</v>
      </c>
      <c r="B6175" t="s">
        <v>503</v>
      </c>
      <c r="C6175">
        <v>79693930</v>
      </c>
      <c r="D6175">
        <v>221</v>
      </c>
      <c r="E6175">
        <v>4030460009</v>
      </c>
      <c r="F6175" t="s">
        <v>1125</v>
      </c>
      <c r="G6175" s="1">
        <v>45202</v>
      </c>
      <c r="H6175">
        <v>5395746</v>
      </c>
      <c r="I6175">
        <v>179</v>
      </c>
      <c r="J6175" t="s">
        <v>415</v>
      </c>
      <c r="K6175" t="s">
        <v>1907</v>
      </c>
      <c r="L6175" s="4" t="s">
        <v>68</v>
      </c>
      <c r="M6175" t="s">
        <v>1907</v>
      </c>
      <c r="N6175" s="5">
        <v>30771566</v>
      </c>
      <c r="O6175" s="5">
        <v>37306</v>
      </c>
      <c r="P6175" s="5">
        <v>7088</v>
      </c>
      <c r="Q6175" s="5">
        <v>44394</v>
      </c>
    </row>
    <row r="6176" spans="1:17" x14ac:dyDescent="0.25">
      <c r="A6176" t="s">
        <v>505</v>
      </c>
      <c r="B6176" t="s">
        <v>503</v>
      </c>
      <c r="C6176">
        <v>79693930</v>
      </c>
      <c r="D6176">
        <v>225</v>
      </c>
      <c r="E6176">
        <v>4030460009</v>
      </c>
      <c r="F6176" t="s">
        <v>1125</v>
      </c>
      <c r="G6176" s="1">
        <v>45202</v>
      </c>
      <c r="H6176">
        <v>5395750</v>
      </c>
      <c r="I6176">
        <v>179</v>
      </c>
      <c r="J6176" t="s">
        <v>415</v>
      </c>
      <c r="K6176" t="s">
        <v>1907</v>
      </c>
      <c r="L6176" s="4" t="s">
        <v>68</v>
      </c>
      <c r="M6176" t="s">
        <v>1907</v>
      </c>
      <c r="N6176" s="5">
        <v>30771575</v>
      </c>
      <c r="O6176" s="5">
        <v>41438</v>
      </c>
      <c r="P6176" s="5">
        <v>7873</v>
      </c>
      <c r="Q6176" s="5">
        <v>49311</v>
      </c>
    </row>
    <row r="6177" spans="1:17" x14ac:dyDescent="0.25">
      <c r="A6177" t="s">
        <v>505</v>
      </c>
      <c r="B6177" t="s">
        <v>503</v>
      </c>
      <c r="C6177">
        <v>79693930</v>
      </c>
      <c r="D6177">
        <v>224</v>
      </c>
      <c r="E6177">
        <v>4030460009</v>
      </c>
      <c r="F6177" t="s">
        <v>1125</v>
      </c>
      <c r="G6177" s="1">
        <v>45202</v>
      </c>
      <c r="H6177">
        <v>5395758</v>
      </c>
      <c r="I6177">
        <v>179</v>
      </c>
      <c r="J6177" t="s">
        <v>415</v>
      </c>
      <c r="K6177" t="s">
        <v>1907</v>
      </c>
      <c r="L6177" s="4" t="s">
        <v>68</v>
      </c>
      <c r="M6177" t="s">
        <v>1907</v>
      </c>
      <c r="N6177" s="5">
        <v>30771572</v>
      </c>
      <c r="O6177" s="5">
        <v>33984</v>
      </c>
      <c r="P6177" s="5">
        <v>6457</v>
      </c>
      <c r="Q6177" s="5">
        <v>40441</v>
      </c>
    </row>
    <row r="6178" spans="1:17" x14ac:dyDescent="0.25">
      <c r="A6178" t="s">
        <v>505</v>
      </c>
      <c r="B6178" t="s">
        <v>503</v>
      </c>
      <c r="C6178">
        <v>79693930</v>
      </c>
      <c r="D6178">
        <v>230</v>
      </c>
      <c r="E6178">
        <v>4030460009</v>
      </c>
      <c r="F6178" t="s">
        <v>1125</v>
      </c>
      <c r="G6178" s="1">
        <v>45202</v>
      </c>
      <c r="H6178">
        <v>5395762</v>
      </c>
      <c r="I6178">
        <v>179</v>
      </c>
      <c r="J6178" t="s">
        <v>415</v>
      </c>
      <c r="K6178" t="s">
        <v>1907</v>
      </c>
      <c r="L6178" s="4" t="s">
        <v>68</v>
      </c>
      <c r="M6178" t="s">
        <v>1907</v>
      </c>
      <c r="N6178" s="5">
        <v>30771581</v>
      </c>
      <c r="O6178" s="5">
        <v>19462</v>
      </c>
      <c r="P6178" s="5">
        <v>3698</v>
      </c>
      <c r="Q6178" s="5">
        <v>23160</v>
      </c>
    </row>
    <row r="6179" spans="1:17" x14ac:dyDescent="0.25">
      <c r="A6179" t="s">
        <v>505</v>
      </c>
      <c r="B6179" t="s">
        <v>503</v>
      </c>
      <c r="C6179">
        <v>79693930</v>
      </c>
      <c r="D6179">
        <v>229</v>
      </c>
      <c r="E6179">
        <v>4030460009</v>
      </c>
      <c r="F6179" t="s">
        <v>1125</v>
      </c>
      <c r="G6179" s="1">
        <v>45202</v>
      </c>
      <c r="H6179">
        <v>5395763</v>
      </c>
      <c r="I6179">
        <v>179</v>
      </c>
      <c r="J6179" t="s">
        <v>415</v>
      </c>
      <c r="K6179" t="s">
        <v>1907</v>
      </c>
      <c r="L6179" s="4" t="s">
        <v>68</v>
      </c>
      <c r="M6179" t="s">
        <v>1907</v>
      </c>
      <c r="N6179" s="5">
        <v>30771578</v>
      </c>
      <c r="O6179" s="5">
        <v>21974</v>
      </c>
      <c r="P6179" s="5">
        <v>4175</v>
      </c>
      <c r="Q6179" s="5">
        <v>26149</v>
      </c>
    </row>
    <row r="6180" spans="1:17" x14ac:dyDescent="0.25">
      <c r="A6180" t="s">
        <v>505</v>
      </c>
      <c r="B6180" t="s">
        <v>503</v>
      </c>
      <c r="C6180">
        <v>79693930</v>
      </c>
      <c r="D6180">
        <v>231</v>
      </c>
      <c r="E6180">
        <v>4030460009</v>
      </c>
      <c r="F6180" t="s">
        <v>1125</v>
      </c>
      <c r="G6180" s="1">
        <v>45202</v>
      </c>
      <c r="H6180">
        <v>5395858</v>
      </c>
      <c r="I6180">
        <v>179</v>
      </c>
      <c r="J6180" t="s">
        <v>415</v>
      </c>
      <c r="K6180" t="s">
        <v>1907</v>
      </c>
      <c r="L6180" s="4" t="s">
        <v>68</v>
      </c>
      <c r="M6180" t="s">
        <v>1907</v>
      </c>
      <c r="N6180" s="5">
        <v>30771177</v>
      </c>
      <c r="O6180" s="5">
        <v>19462</v>
      </c>
      <c r="P6180" s="5">
        <v>3698</v>
      </c>
      <c r="Q6180" s="5">
        <v>23160</v>
      </c>
    </row>
    <row r="6181" spans="1:17" x14ac:dyDescent="0.25">
      <c r="A6181" t="s">
        <v>505</v>
      </c>
      <c r="B6181" t="s">
        <v>503</v>
      </c>
      <c r="C6181">
        <v>79693930</v>
      </c>
      <c r="D6181">
        <v>222</v>
      </c>
      <c r="E6181">
        <v>4030460009</v>
      </c>
      <c r="F6181" t="s">
        <v>1125</v>
      </c>
      <c r="G6181" s="1">
        <v>45202</v>
      </c>
      <c r="H6181">
        <v>5395860</v>
      </c>
      <c r="I6181">
        <v>179</v>
      </c>
      <c r="J6181" t="s">
        <v>415</v>
      </c>
      <c r="K6181" t="s">
        <v>1907</v>
      </c>
      <c r="L6181" s="4" t="s">
        <v>68</v>
      </c>
      <c r="M6181" t="s">
        <v>1907</v>
      </c>
      <c r="N6181" s="5">
        <v>30771726</v>
      </c>
      <c r="O6181" s="5">
        <v>34794</v>
      </c>
      <c r="P6181" s="5">
        <v>6611</v>
      </c>
      <c r="Q6181" s="5">
        <v>41405</v>
      </c>
    </row>
    <row r="6182" spans="1:17" x14ac:dyDescent="0.25">
      <c r="A6182" t="s">
        <v>505</v>
      </c>
      <c r="B6182" t="s">
        <v>503</v>
      </c>
      <c r="C6182">
        <v>79693930</v>
      </c>
      <c r="D6182">
        <v>231</v>
      </c>
      <c r="E6182">
        <v>4030460009</v>
      </c>
      <c r="F6182" t="s">
        <v>1125</v>
      </c>
      <c r="G6182" s="1">
        <v>45202</v>
      </c>
      <c r="H6182">
        <v>5395869</v>
      </c>
      <c r="I6182">
        <v>179</v>
      </c>
      <c r="J6182" t="s">
        <v>415</v>
      </c>
      <c r="K6182" t="s">
        <v>1907</v>
      </c>
      <c r="L6182" s="4" t="s">
        <v>68</v>
      </c>
      <c r="M6182" t="s">
        <v>1907</v>
      </c>
      <c r="N6182" s="5">
        <v>30772020</v>
      </c>
      <c r="O6182" s="5">
        <v>19868</v>
      </c>
      <c r="P6182" s="5">
        <v>3775</v>
      </c>
      <c r="Q6182" s="5">
        <v>23643</v>
      </c>
    </row>
    <row r="6183" spans="1:17" x14ac:dyDescent="0.25">
      <c r="A6183" t="s">
        <v>505</v>
      </c>
      <c r="B6183" t="s">
        <v>503</v>
      </c>
      <c r="C6183">
        <v>79693930</v>
      </c>
      <c r="D6183">
        <v>241</v>
      </c>
      <c r="E6183">
        <v>4030460009</v>
      </c>
      <c r="F6183" t="s">
        <v>1125</v>
      </c>
      <c r="G6183" s="1">
        <v>45202</v>
      </c>
      <c r="H6183">
        <v>5395870</v>
      </c>
      <c r="I6183">
        <v>179</v>
      </c>
      <c r="J6183" t="s">
        <v>415</v>
      </c>
      <c r="K6183" t="s">
        <v>1907</v>
      </c>
      <c r="L6183" s="4" t="s">
        <v>68</v>
      </c>
      <c r="M6183" t="s">
        <v>1907</v>
      </c>
      <c r="N6183" s="5">
        <v>30772219</v>
      </c>
      <c r="O6183" s="5">
        <v>20718</v>
      </c>
      <c r="P6183" s="5">
        <v>3936</v>
      </c>
      <c r="Q6183" s="5">
        <v>24654</v>
      </c>
    </row>
    <row r="6184" spans="1:17" x14ac:dyDescent="0.25">
      <c r="A6184" t="s">
        <v>505</v>
      </c>
      <c r="B6184" t="s">
        <v>503</v>
      </c>
      <c r="C6184">
        <v>79693930</v>
      </c>
      <c r="D6184">
        <v>242</v>
      </c>
      <c r="E6184">
        <v>4030460009</v>
      </c>
      <c r="F6184" t="s">
        <v>1125</v>
      </c>
      <c r="G6184" s="1">
        <v>45202</v>
      </c>
      <c r="H6184">
        <v>5395871</v>
      </c>
      <c r="I6184">
        <v>179</v>
      </c>
      <c r="J6184" t="s">
        <v>415</v>
      </c>
      <c r="K6184" t="s">
        <v>1907</v>
      </c>
      <c r="L6184" s="4" t="s">
        <v>68</v>
      </c>
      <c r="M6184" t="s">
        <v>1907</v>
      </c>
      <c r="N6184" s="5">
        <v>30772220</v>
      </c>
      <c r="O6184" s="5">
        <v>19462</v>
      </c>
      <c r="P6184" s="5">
        <v>3698</v>
      </c>
      <c r="Q6184" s="5">
        <v>23160</v>
      </c>
    </row>
    <row r="6185" spans="1:17" x14ac:dyDescent="0.25">
      <c r="A6185" t="s">
        <v>505</v>
      </c>
      <c r="B6185" t="s">
        <v>503</v>
      </c>
      <c r="C6185">
        <v>79693930</v>
      </c>
      <c r="D6185">
        <v>237</v>
      </c>
      <c r="E6185">
        <v>4030460009</v>
      </c>
      <c r="F6185" t="s">
        <v>1125</v>
      </c>
      <c r="G6185" s="1">
        <v>45202</v>
      </c>
      <c r="H6185">
        <v>5395899</v>
      </c>
      <c r="I6185">
        <v>179</v>
      </c>
      <c r="J6185" t="s">
        <v>415</v>
      </c>
      <c r="K6185" t="s">
        <v>1907</v>
      </c>
      <c r="L6185" s="4" t="s">
        <v>68</v>
      </c>
      <c r="M6185" t="s">
        <v>1907</v>
      </c>
      <c r="N6185" s="5">
        <v>30772026</v>
      </c>
      <c r="O6185" s="5">
        <v>46934</v>
      </c>
      <c r="P6185" s="5">
        <v>8917</v>
      </c>
      <c r="Q6185" s="5">
        <v>55851</v>
      </c>
    </row>
    <row r="6186" spans="1:17" x14ac:dyDescent="0.25">
      <c r="A6186" t="s">
        <v>505</v>
      </c>
      <c r="B6186" t="s">
        <v>503</v>
      </c>
      <c r="C6186">
        <v>79693930</v>
      </c>
      <c r="D6186">
        <v>235</v>
      </c>
      <c r="E6186">
        <v>4030460009</v>
      </c>
      <c r="F6186" t="s">
        <v>1125</v>
      </c>
      <c r="G6186" s="1">
        <v>45202</v>
      </c>
      <c r="H6186">
        <v>5395906</v>
      </c>
      <c r="I6186">
        <v>179</v>
      </c>
      <c r="J6186" t="s">
        <v>415</v>
      </c>
      <c r="K6186" t="s">
        <v>1907</v>
      </c>
      <c r="L6186" s="4" t="s">
        <v>68</v>
      </c>
      <c r="M6186" t="s">
        <v>1907</v>
      </c>
      <c r="N6186" s="5">
        <v>30772015</v>
      </c>
      <c r="O6186" s="5">
        <v>21974</v>
      </c>
      <c r="P6186" s="5">
        <v>4175</v>
      </c>
      <c r="Q6186" s="5">
        <v>26149</v>
      </c>
    </row>
    <row r="6187" spans="1:17" x14ac:dyDescent="0.25">
      <c r="A6187" t="s">
        <v>505</v>
      </c>
      <c r="B6187" t="s">
        <v>503</v>
      </c>
      <c r="C6187">
        <v>79693930</v>
      </c>
      <c r="D6187">
        <v>234</v>
      </c>
      <c r="E6187">
        <v>4030460009</v>
      </c>
      <c r="F6187" t="s">
        <v>1125</v>
      </c>
      <c r="G6187" s="1">
        <v>45202</v>
      </c>
      <c r="H6187">
        <v>5395908</v>
      </c>
      <c r="I6187">
        <v>179</v>
      </c>
      <c r="J6187" t="s">
        <v>415</v>
      </c>
      <c r="K6187" t="s">
        <v>1907</v>
      </c>
      <c r="L6187" s="4" t="s">
        <v>68</v>
      </c>
      <c r="M6187" t="s">
        <v>1907</v>
      </c>
      <c r="N6187" s="5">
        <v>30772018</v>
      </c>
      <c r="O6187" s="5">
        <v>34794</v>
      </c>
      <c r="P6187" s="5">
        <v>6611</v>
      </c>
      <c r="Q6187" s="5">
        <v>41405</v>
      </c>
    </row>
    <row r="6188" spans="1:17" x14ac:dyDescent="0.25">
      <c r="A6188" t="s">
        <v>505</v>
      </c>
      <c r="B6188" t="s">
        <v>503</v>
      </c>
      <c r="C6188">
        <v>79693930</v>
      </c>
      <c r="D6188">
        <v>240</v>
      </c>
      <c r="E6188">
        <v>4030460009</v>
      </c>
      <c r="F6188" t="s">
        <v>1125</v>
      </c>
      <c r="G6188" s="1">
        <v>45202</v>
      </c>
      <c r="H6188">
        <v>5395944</v>
      </c>
      <c r="I6188">
        <v>179</v>
      </c>
      <c r="J6188" t="s">
        <v>415</v>
      </c>
      <c r="K6188" t="s">
        <v>1907</v>
      </c>
      <c r="L6188" s="4" t="s">
        <v>68</v>
      </c>
      <c r="M6188" t="s">
        <v>1907</v>
      </c>
      <c r="N6188" s="5">
        <v>30772217</v>
      </c>
      <c r="O6188" s="5">
        <v>39818</v>
      </c>
      <c r="P6188" s="5">
        <v>7565</v>
      </c>
      <c r="Q6188" s="5">
        <v>47383</v>
      </c>
    </row>
    <row r="6189" spans="1:17" x14ac:dyDescent="0.25">
      <c r="A6189" t="s">
        <v>505</v>
      </c>
      <c r="B6189" t="s">
        <v>503</v>
      </c>
      <c r="C6189">
        <v>79693930</v>
      </c>
      <c r="D6189">
        <v>239</v>
      </c>
      <c r="E6189">
        <v>4030460009</v>
      </c>
      <c r="F6189" t="s">
        <v>1125</v>
      </c>
      <c r="G6189" s="1">
        <v>45202</v>
      </c>
      <c r="H6189">
        <v>5395947</v>
      </c>
      <c r="I6189">
        <v>179</v>
      </c>
      <c r="J6189" t="s">
        <v>415</v>
      </c>
      <c r="K6189" t="s">
        <v>1907</v>
      </c>
      <c r="L6189" s="4" t="s">
        <v>68</v>
      </c>
      <c r="M6189" t="s">
        <v>1907</v>
      </c>
      <c r="N6189" s="5">
        <v>30772213</v>
      </c>
      <c r="O6189" s="5">
        <v>34794</v>
      </c>
      <c r="P6189" s="5">
        <v>6611</v>
      </c>
      <c r="Q6189" s="5">
        <v>41405</v>
      </c>
    </row>
    <row r="6190" spans="1:17" x14ac:dyDescent="0.25">
      <c r="A6190" t="s">
        <v>505</v>
      </c>
      <c r="B6190" t="s">
        <v>503</v>
      </c>
      <c r="C6190">
        <v>79693930</v>
      </c>
      <c r="D6190">
        <v>238</v>
      </c>
      <c r="E6190">
        <v>4030460009</v>
      </c>
      <c r="F6190" t="s">
        <v>1125</v>
      </c>
      <c r="G6190" s="1">
        <v>45202</v>
      </c>
      <c r="H6190">
        <v>5395950</v>
      </c>
      <c r="I6190">
        <v>179</v>
      </c>
      <c r="J6190" t="s">
        <v>415</v>
      </c>
      <c r="K6190" t="s">
        <v>1907</v>
      </c>
      <c r="L6190" s="4" t="s">
        <v>68</v>
      </c>
      <c r="M6190" t="s">
        <v>1907</v>
      </c>
      <c r="N6190" s="5">
        <v>30772209</v>
      </c>
      <c r="O6190" s="5">
        <v>42248</v>
      </c>
      <c r="P6190" s="5">
        <v>8027</v>
      </c>
      <c r="Q6190" s="5">
        <v>50275</v>
      </c>
    </row>
    <row r="6191" spans="1:17" x14ac:dyDescent="0.25">
      <c r="A6191" t="s">
        <v>505</v>
      </c>
      <c r="B6191" t="s">
        <v>503</v>
      </c>
      <c r="C6191">
        <v>79693930</v>
      </c>
      <c r="D6191">
        <v>228</v>
      </c>
      <c r="E6191">
        <v>4030460009</v>
      </c>
      <c r="F6191" t="s">
        <v>1125</v>
      </c>
      <c r="G6191" s="1">
        <v>45202</v>
      </c>
      <c r="H6191">
        <v>5395963</v>
      </c>
      <c r="I6191">
        <v>179</v>
      </c>
      <c r="J6191" t="s">
        <v>415</v>
      </c>
      <c r="K6191" t="s">
        <v>1907</v>
      </c>
      <c r="L6191" s="4" t="s">
        <v>68</v>
      </c>
      <c r="M6191" t="s">
        <v>1907</v>
      </c>
      <c r="N6191" s="5">
        <v>30771558</v>
      </c>
      <c r="O6191" s="5">
        <v>28686</v>
      </c>
      <c r="P6191" s="5">
        <v>5450</v>
      </c>
      <c r="Q6191" s="5">
        <v>34136</v>
      </c>
    </row>
    <row r="6192" spans="1:17" x14ac:dyDescent="0.25">
      <c r="A6192" t="s">
        <v>505</v>
      </c>
      <c r="B6192" t="s">
        <v>503</v>
      </c>
      <c r="C6192">
        <v>79693930</v>
      </c>
      <c r="D6192">
        <v>236</v>
      </c>
      <c r="E6192">
        <v>4030460009</v>
      </c>
      <c r="F6192" t="s">
        <v>1125</v>
      </c>
      <c r="G6192" s="1">
        <v>45202</v>
      </c>
      <c r="H6192">
        <v>5395966</v>
      </c>
      <c r="I6192">
        <v>179</v>
      </c>
      <c r="J6192" t="s">
        <v>415</v>
      </c>
      <c r="K6192" t="s">
        <v>1907</v>
      </c>
      <c r="L6192" s="4" t="s">
        <v>68</v>
      </c>
      <c r="M6192" t="s">
        <v>1907</v>
      </c>
      <c r="N6192" s="5">
        <v>30772022</v>
      </c>
      <c r="O6192" s="5">
        <v>19868</v>
      </c>
      <c r="P6192" s="5">
        <v>3775</v>
      </c>
      <c r="Q6192" s="5">
        <v>23643</v>
      </c>
    </row>
    <row r="6193" spans="1:17" x14ac:dyDescent="0.25">
      <c r="A6193" t="s">
        <v>505</v>
      </c>
      <c r="B6193" t="s">
        <v>503</v>
      </c>
      <c r="C6193">
        <v>79693930</v>
      </c>
      <c r="D6193">
        <v>251</v>
      </c>
      <c r="E6193">
        <v>4030460009</v>
      </c>
      <c r="F6193" t="s">
        <v>1125</v>
      </c>
      <c r="G6193" s="1">
        <v>45202</v>
      </c>
      <c r="H6193">
        <v>5396069</v>
      </c>
      <c r="I6193">
        <v>179</v>
      </c>
      <c r="J6193" t="s">
        <v>415</v>
      </c>
      <c r="K6193" t="s">
        <v>1907</v>
      </c>
      <c r="L6193" s="4" t="s">
        <v>68</v>
      </c>
      <c r="M6193" t="s">
        <v>1907</v>
      </c>
      <c r="N6193" s="5">
        <v>30772317</v>
      </c>
      <c r="O6193" s="5">
        <v>29132</v>
      </c>
      <c r="P6193" s="5">
        <v>5535</v>
      </c>
      <c r="Q6193" s="5">
        <v>34667</v>
      </c>
    </row>
    <row r="6194" spans="1:17" x14ac:dyDescent="0.25">
      <c r="A6194" t="s">
        <v>505</v>
      </c>
      <c r="B6194" t="s">
        <v>503</v>
      </c>
      <c r="C6194">
        <v>79693930</v>
      </c>
      <c r="D6194">
        <v>250</v>
      </c>
      <c r="E6194">
        <v>4030460009</v>
      </c>
      <c r="F6194" t="s">
        <v>1125</v>
      </c>
      <c r="G6194" s="1">
        <v>45202</v>
      </c>
      <c r="H6194">
        <v>5396070</v>
      </c>
      <c r="I6194">
        <v>179</v>
      </c>
      <c r="J6194" t="s">
        <v>415</v>
      </c>
      <c r="K6194" t="s">
        <v>1907</v>
      </c>
      <c r="L6194" s="4" t="s">
        <v>68</v>
      </c>
      <c r="M6194" t="s">
        <v>1907</v>
      </c>
      <c r="N6194" s="5">
        <v>30772314</v>
      </c>
      <c r="O6194" s="5">
        <v>25810</v>
      </c>
      <c r="P6194" s="5">
        <v>4904</v>
      </c>
      <c r="Q6194" s="5">
        <v>30714</v>
      </c>
    </row>
    <row r="6195" spans="1:17" x14ac:dyDescent="0.25">
      <c r="A6195" t="s">
        <v>505</v>
      </c>
      <c r="B6195" t="s">
        <v>503</v>
      </c>
      <c r="C6195">
        <v>79693930</v>
      </c>
      <c r="D6195">
        <v>232</v>
      </c>
      <c r="E6195">
        <v>4030460009</v>
      </c>
      <c r="F6195" t="s">
        <v>1125</v>
      </c>
      <c r="G6195" s="1">
        <v>45202</v>
      </c>
      <c r="H6195">
        <v>5396086</v>
      </c>
      <c r="I6195">
        <v>179</v>
      </c>
      <c r="J6195" t="s">
        <v>415</v>
      </c>
      <c r="K6195" t="s">
        <v>1907</v>
      </c>
      <c r="L6195" s="4" t="s">
        <v>68</v>
      </c>
      <c r="M6195" t="s">
        <v>1907</v>
      </c>
      <c r="N6195" s="5">
        <v>30772013</v>
      </c>
      <c r="O6195" s="5">
        <v>37670</v>
      </c>
      <c r="P6195" s="5">
        <v>7157</v>
      </c>
      <c r="Q6195" s="5">
        <v>44827</v>
      </c>
    </row>
    <row r="6196" spans="1:17" x14ac:dyDescent="0.25">
      <c r="A6196" t="s">
        <v>505</v>
      </c>
      <c r="B6196" t="s">
        <v>503</v>
      </c>
      <c r="C6196">
        <v>79693930</v>
      </c>
      <c r="D6196">
        <v>253</v>
      </c>
      <c r="E6196">
        <v>4030460009</v>
      </c>
      <c r="F6196" t="s">
        <v>1125</v>
      </c>
      <c r="G6196" s="1">
        <v>45202</v>
      </c>
      <c r="H6196">
        <v>5396094</v>
      </c>
      <c r="I6196">
        <v>179</v>
      </c>
      <c r="J6196" t="s">
        <v>415</v>
      </c>
      <c r="K6196" t="s">
        <v>1907</v>
      </c>
      <c r="L6196" s="4" t="s">
        <v>68</v>
      </c>
      <c r="M6196" t="s">
        <v>1907</v>
      </c>
      <c r="N6196" s="5">
        <v>30772327</v>
      </c>
      <c r="O6196" s="5">
        <v>25810</v>
      </c>
      <c r="P6196" s="5">
        <v>4904</v>
      </c>
      <c r="Q6196" s="5">
        <v>30714</v>
      </c>
    </row>
    <row r="6197" spans="1:17" x14ac:dyDescent="0.25">
      <c r="A6197" t="s">
        <v>505</v>
      </c>
      <c r="B6197" t="s">
        <v>503</v>
      </c>
      <c r="C6197">
        <v>79693930</v>
      </c>
      <c r="D6197">
        <v>243</v>
      </c>
      <c r="E6197">
        <v>4030460009</v>
      </c>
      <c r="F6197" t="s">
        <v>1125</v>
      </c>
      <c r="G6197" s="1">
        <v>45202</v>
      </c>
      <c r="H6197">
        <v>5396096</v>
      </c>
      <c r="I6197">
        <v>179</v>
      </c>
      <c r="J6197" t="s">
        <v>415</v>
      </c>
      <c r="K6197" t="s">
        <v>1907</v>
      </c>
      <c r="L6197" s="4" t="s">
        <v>68</v>
      </c>
      <c r="M6197" t="s">
        <v>1907</v>
      </c>
      <c r="N6197" s="5">
        <v>30772221</v>
      </c>
      <c r="O6197" s="5">
        <v>23230</v>
      </c>
      <c r="P6197" s="5">
        <v>4414</v>
      </c>
      <c r="Q6197" s="5">
        <v>27644</v>
      </c>
    </row>
    <row r="6198" spans="1:17" x14ac:dyDescent="0.25">
      <c r="A6198" t="s">
        <v>505</v>
      </c>
      <c r="B6198" t="s">
        <v>503</v>
      </c>
      <c r="C6198">
        <v>79693930</v>
      </c>
      <c r="D6198">
        <v>247</v>
      </c>
      <c r="E6198">
        <v>4030460009</v>
      </c>
      <c r="F6198" t="s">
        <v>1125</v>
      </c>
      <c r="G6198" s="1">
        <v>45202</v>
      </c>
      <c r="H6198">
        <v>5396097</v>
      </c>
      <c r="I6198">
        <v>179</v>
      </c>
      <c r="J6198" t="s">
        <v>415</v>
      </c>
      <c r="K6198" t="s">
        <v>1907</v>
      </c>
      <c r="L6198" s="4" t="s">
        <v>68</v>
      </c>
      <c r="M6198" t="s">
        <v>1907</v>
      </c>
      <c r="N6198" s="5">
        <v>30772307</v>
      </c>
      <c r="O6198" s="5">
        <v>38968</v>
      </c>
      <c r="P6198" s="5">
        <v>7404</v>
      </c>
      <c r="Q6198" s="5">
        <v>46372</v>
      </c>
    </row>
    <row r="6199" spans="1:17" x14ac:dyDescent="0.25">
      <c r="A6199" t="s">
        <v>505</v>
      </c>
      <c r="B6199" t="s">
        <v>503</v>
      </c>
      <c r="C6199">
        <v>79693930</v>
      </c>
      <c r="D6199">
        <v>429</v>
      </c>
      <c r="E6199">
        <v>4030497527</v>
      </c>
      <c r="F6199" t="s">
        <v>1125</v>
      </c>
      <c r="G6199" s="1">
        <v>45202</v>
      </c>
      <c r="H6199">
        <v>5396140</v>
      </c>
      <c r="I6199">
        <v>179</v>
      </c>
      <c r="J6199" t="s">
        <v>415</v>
      </c>
      <c r="K6199" t="s">
        <v>1907</v>
      </c>
      <c r="L6199" s="4" t="s">
        <v>68</v>
      </c>
      <c r="M6199" t="s">
        <v>1907</v>
      </c>
      <c r="N6199" s="5">
        <v>30742691</v>
      </c>
      <c r="O6199" s="5">
        <v>17366</v>
      </c>
      <c r="P6199" s="5">
        <v>3300</v>
      </c>
      <c r="Q6199" s="5">
        <v>20666</v>
      </c>
    </row>
    <row r="6200" spans="1:17" x14ac:dyDescent="0.25">
      <c r="A6200" t="s">
        <v>505</v>
      </c>
      <c r="B6200" t="s">
        <v>503</v>
      </c>
      <c r="C6200">
        <v>79693930</v>
      </c>
      <c r="D6200">
        <v>430</v>
      </c>
      <c r="E6200">
        <v>4030497527</v>
      </c>
      <c r="F6200" t="s">
        <v>1125</v>
      </c>
      <c r="G6200" s="1">
        <v>45202</v>
      </c>
      <c r="H6200">
        <v>5396141</v>
      </c>
      <c r="I6200">
        <v>179</v>
      </c>
      <c r="J6200" t="s">
        <v>415</v>
      </c>
      <c r="K6200" t="s">
        <v>1907</v>
      </c>
      <c r="L6200" s="4" t="s">
        <v>68</v>
      </c>
      <c r="M6200" t="s">
        <v>1907</v>
      </c>
      <c r="N6200" s="5">
        <v>30742693</v>
      </c>
      <c r="O6200" s="5">
        <v>10922</v>
      </c>
      <c r="P6200" s="5">
        <v>2075</v>
      </c>
      <c r="Q6200" s="5">
        <v>12997</v>
      </c>
    </row>
    <row r="6201" spans="1:17" x14ac:dyDescent="0.25">
      <c r="A6201" t="s">
        <v>505</v>
      </c>
      <c r="B6201" t="s">
        <v>503</v>
      </c>
      <c r="C6201">
        <v>79693930</v>
      </c>
      <c r="D6201">
        <v>272</v>
      </c>
      <c r="E6201">
        <v>4030460009</v>
      </c>
      <c r="F6201" t="s">
        <v>1125</v>
      </c>
      <c r="G6201" s="1">
        <v>45202</v>
      </c>
      <c r="H6201">
        <v>5396228</v>
      </c>
      <c r="I6201">
        <v>179</v>
      </c>
      <c r="J6201" t="s">
        <v>415</v>
      </c>
      <c r="K6201" t="s">
        <v>1907</v>
      </c>
      <c r="L6201" s="4" t="s">
        <v>68</v>
      </c>
      <c r="M6201" t="s">
        <v>1907</v>
      </c>
      <c r="N6201" s="5">
        <v>30772885</v>
      </c>
      <c r="O6201" s="5">
        <v>40628</v>
      </c>
      <c r="P6201" s="5">
        <v>7719</v>
      </c>
      <c r="Q6201" s="5">
        <v>48347</v>
      </c>
    </row>
    <row r="6202" spans="1:17" x14ac:dyDescent="0.25">
      <c r="A6202" t="s">
        <v>505</v>
      </c>
      <c r="B6202" t="s">
        <v>503</v>
      </c>
      <c r="C6202">
        <v>79693930</v>
      </c>
      <c r="D6202">
        <v>248</v>
      </c>
      <c r="E6202">
        <v>4030460009</v>
      </c>
      <c r="F6202" t="s">
        <v>1125</v>
      </c>
      <c r="G6202" s="1">
        <v>45203</v>
      </c>
      <c r="H6202">
        <v>5396288</v>
      </c>
      <c r="I6202">
        <v>179</v>
      </c>
      <c r="J6202" t="s">
        <v>415</v>
      </c>
      <c r="K6202" t="s">
        <v>1907</v>
      </c>
      <c r="L6202" s="4" t="s">
        <v>68</v>
      </c>
      <c r="M6202" t="s">
        <v>1907</v>
      </c>
      <c r="N6202" s="5">
        <v>30772313</v>
      </c>
      <c r="O6202" s="5">
        <v>27066</v>
      </c>
      <c r="P6202" s="5">
        <v>5143</v>
      </c>
      <c r="Q6202" s="5">
        <v>32209</v>
      </c>
    </row>
    <row r="6203" spans="1:17" x14ac:dyDescent="0.25">
      <c r="A6203" t="s">
        <v>505</v>
      </c>
      <c r="B6203" t="s">
        <v>503</v>
      </c>
      <c r="C6203">
        <v>79693930</v>
      </c>
      <c r="D6203">
        <v>106</v>
      </c>
      <c r="E6203">
        <v>4030460009</v>
      </c>
      <c r="F6203" t="s">
        <v>1125</v>
      </c>
      <c r="G6203" s="1">
        <v>45203</v>
      </c>
      <c r="H6203">
        <v>5396400</v>
      </c>
      <c r="I6203">
        <v>179</v>
      </c>
      <c r="J6203" t="s">
        <v>415</v>
      </c>
      <c r="K6203" t="s">
        <v>1907</v>
      </c>
      <c r="L6203" s="4" t="s">
        <v>68</v>
      </c>
      <c r="M6203" t="s">
        <v>1907</v>
      </c>
      <c r="N6203" s="5">
        <v>30773012</v>
      </c>
      <c r="O6203" s="5">
        <v>25770</v>
      </c>
      <c r="P6203" s="5">
        <v>4896</v>
      </c>
      <c r="Q6203" s="5">
        <v>30666</v>
      </c>
    </row>
    <row r="6204" spans="1:17" x14ac:dyDescent="0.25">
      <c r="A6204" t="s">
        <v>505</v>
      </c>
      <c r="B6204" t="s">
        <v>503</v>
      </c>
      <c r="C6204">
        <v>79693930</v>
      </c>
      <c r="D6204">
        <v>104</v>
      </c>
      <c r="E6204">
        <v>4030460009</v>
      </c>
      <c r="F6204" t="s">
        <v>1125</v>
      </c>
      <c r="G6204" s="1">
        <v>45203</v>
      </c>
      <c r="H6204">
        <v>5396401</v>
      </c>
      <c r="I6204">
        <v>179</v>
      </c>
      <c r="J6204" t="s">
        <v>415</v>
      </c>
      <c r="K6204" t="s">
        <v>1907</v>
      </c>
      <c r="L6204" s="4" t="s">
        <v>68</v>
      </c>
      <c r="M6204" t="s">
        <v>1907</v>
      </c>
      <c r="N6204" s="5">
        <v>30773009</v>
      </c>
      <c r="O6204" s="5">
        <v>20718</v>
      </c>
      <c r="P6204" s="5">
        <v>3936</v>
      </c>
      <c r="Q6204" s="5">
        <v>24654</v>
      </c>
    </row>
    <row r="6205" spans="1:17" x14ac:dyDescent="0.25">
      <c r="A6205" t="s">
        <v>505</v>
      </c>
      <c r="B6205" t="s">
        <v>503</v>
      </c>
      <c r="C6205">
        <v>79693930</v>
      </c>
      <c r="D6205">
        <v>103</v>
      </c>
      <c r="E6205">
        <v>4030460009</v>
      </c>
      <c r="F6205" t="s">
        <v>1125</v>
      </c>
      <c r="G6205" s="1">
        <v>45203</v>
      </c>
      <c r="H6205">
        <v>5396402</v>
      </c>
      <c r="I6205">
        <v>179</v>
      </c>
      <c r="J6205" t="s">
        <v>415</v>
      </c>
      <c r="K6205" t="s">
        <v>1907</v>
      </c>
      <c r="L6205" s="4" t="s">
        <v>68</v>
      </c>
      <c r="M6205" t="s">
        <v>1907</v>
      </c>
      <c r="N6205" s="5">
        <v>30773006</v>
      </c>
      <c r="O6205" s="5">
        <v>38116</v>
      </c>
      <c r="P6205" s="5">
        <v>7242</v>
      </c>
      <c r="Q6205" s="5">
        <v>45358</v>
      </c>
    </row>
    <row r="6206" spans="1:17" x14ac:dyDescent="0.25">
      <c r="A6206" t="s">
        <v>505</v>
      </c>
      <c r="B6206" t="s">
        <v>503</v>
      </c>
      <c r="C6206">
        <v>79693930</v>
      </c>
      <c r="D6206">
        <v>277</v>
      </c>
      <c r="E6206">
        <v>4030460009</v>
      </c>
      <c r="F6206" t="s">
        <v>1125</v>
      </c>
      <c r="G6206" s="1">
        <v>45202</v>
      </c>
      <c r="H6206">
        <v>5396404</v>
      </c>
      <c r="I6206">
        <v>179</v>
      </c>
      <c r="J6206" t="s">
        <v>415</v>
      </c>
      <c r="K6206" t="s">
        <v>1907</v>
      </c>
      <c r="L6206" s="4" t="s">
        <v>68</v>
      </c>
      <c r="M6206" t="s">
        <v>1907</v>
      </c>
      <c r="N6206" s="5">
        <v>30772959</v>
      </c>
      <c r="O6206" s="5">
        <v>27472</v>
      </c>
      <c r="P6206" s="5">
        <v>5220</v>
      </c>
      <c r="Q6206" s="5">
        <v>32692</v>
      </c>
    </row>
    <row r="6207" spans="1:17" x14ac:dyDescent="0.25">
      <c r="A6207" t="s">
        <v>505</v>
      </c>
      <c r="B6207" t="s">
        <v>503</v>
      </c>
      <c r="C6207">
        <v>79693930</v>
      </c>
      <c r="D6207">
        <v>10</v>
      </c>
      <c r="E6207">
        <v>4030460009</v>
      </c>
      <c r="F6207" t="s">
        <v>1125</v>
      </c>
      <c r="G6207" s="1">
        <v>45202</v>
      </c>
      <c r="H6207">
        <v>5396405</v>
      </c>
      <c r="I6207">
        <v>179</v>
      </c>
      <c r="J6207" t="s">
        <v>415</v>
      </c>
      <c r="K6207" t="s">
        <v>1907</v>
      </c>
      <c r="L6207" s="4" t="s">
        <v>68</v>
      </c>
      <c r="M6207" t="s">
        <v>1907</v>
      </c>
      <c r="N6207" s="5">
        <v>30772961</v>
      </c>
      <c r="O6207" s="5">
        <v>22894</v>
      </c>
      <c r="P6207" s="5">
        <v>4350</v>
      </c>
      <c r="Q6207" s="5">
        <v>27244</v>
      </c>
    </row>
    <row r="6208" spans="1:17" x14ac:dyDescent="0.25">
      <c r="A6208" t="s">
        <v>505</v>
      </c>
      <c r="B6208" t="s">
        <v>503</v>
      </c>
      <c r="C6208">
        <v>79693930</v>
      </c>
      <c r="D6208">
        <v>276</v>
      </c>
      <c r="E6208">
        <v>4030460009</v>
      </c>
      <c r="F6208" t="s">
        <v>1125</v>
      </c>
      <c r="G6208" s="1">
        <v>45202</v>
      </c>
      <c r="H6208">
        <v>5396406</v>
      </c>
      <c r="I6208">
        <v>179</v>
      </c>
      <c r="J6208" t="s">
        <v>415</v>
      </c>
      <c r="K6208" t="s">
        <v>1907</v>
      </c>
      <c r="L6208" s="4" t="s">
        <v>68</v>
      </c>
      <c r="M6208" t="s">
        <v>1907</v>
      </c>
      <c r="N6208" s="5">
        <v>30772955</v>
      </c>
      <c r="O6208" s="5">
        <v>21124</v>
      </c>
      <c r="P6208" s="5">
        <v>4014</v>
      </c>
      <c r="Q6208" s="5">
        <v>25138</v>
      </c>
    </row>
    <row r="6209" spans="1:17" x14ac:dyDescent="0.25">
      <c r="A6209" t="s">
        <v>505</v>
      </c>
      <c r="B6209" t="s">
        <v>503</v>
      </c>
      <c r="C6209">
        <v>79693930</v>
      </c>
      <c r="D6209">
        <v>275</v>
      </c>
      <c r="E6209">
        <v>4030460009</v>
      </c>
      <c r="F6209" t="s">
        <v>1125</v>
      </c>
      <c r="G6209" s="1">
        <v>45202</v>
      </c>
      <c r="H6209">
        <v>5396407</v>
      </c>
      <c r="I6209">
        <v>179</v>
      </c>
      <c r="J6209" t="s">
        <v>415</v>
      </c>
      <c r="K6209" t="s">
        <v>1907</v>
      </c>
      <c r="L6209" s="4" t="s">
        <v>68</v>
      </c>
      <c r="M6209" t="s">
        <v>1907</v>
      </c>
      <c r="N6209" s="5">
        <v>30772953</v>
      </c>
      <c r="O6209" s="5">
        <v>25810</v>
      </c>
      <c r="P6209" s="5">
        <v>4904</v>
      </c>
      <c r="Q6209" s="5">
        <v>30714</v>
      </c>
    </row>
    <row r="6210" spans="1:17" x14ac:dyDescent="0.25">
      <c r="A6210" t="s">
        <v>505</v>
      </c>
      <c r="B6210" t="s">
        <v>503</v>
      </c>
      <c r="C6210">
        <v>79693930</v>
      </c>
      <c r="D6210">
        <v>101</v>
      </c>
      <c r="E6210">
        <v>4030460009</v>
      </c>
      <c r="F6210" t="s">
        <v>1125</v>
      </c>
      <c r="G6210" s="1">
        <v>45202</v>
      </c>
      <c r="H6210">
        <v>5396408</v>
      </c>
      <c r="I6210">
        <v>179</v>
      </c>
      <c r="J6210" t="s">
        <v>415</v>
      </c>
      <c r="K6210" t="s">
        <v>1907</v>
      </c>
      <c r="L6210" s="4" t="s">
        <v>68</v>
      </c>
      <c r="M6210" t="s">
        <v>1907</v>
      </c>
      <c r="N6210" s="5">
        <v>30772960</v>
      </c>
      <c r="O6210" s="5">
        <v>24960</v>
      </c>
      <c r="P6210" s="5">
        <v>4742</v>
      </c>
      <c r="Q6210" s="5">
        <v>29702</v>
      </c>
    </row>
    <row r="6211" spans="1:17" x14ac:dyDescent="0.25">
      <c r="A6211" t="s">
        <v>505</v>
      </c>
      <c r="B6211" t="s">
        <v>503</v>
      </c>
      <c r="C6211">
        <v>79693930</v>
      </c>
      <c r="D6211">
        <v>244</v>
      </c>
      <c r="E6211">
        <v>4030460009</v>
      </c>
      <c r="F6211" t="s">
        <v>1125</v>
      </c>
      <c r="G6211" s="1">
        <v>45203</v>
      </c>
      <c r="H6211">
        <v>5396445</v>
      </c>
      <c r="I6211">
        <v>179</v>
      </c>
      <c r="J6211" t="s">
        <v>415</v>
      </c>
      <c r="K6211" t="s">
        <v>1907</v>
      </c>
      <c r="L6211" s="4" t="s">
        <v>68</v>
      </c>
      <c r="M6211" t="s">
        <v>1907</v>
      </c>
      <c r="N6211" s="5">
        <v>30772306</v>
      </c>
      <c r="O6211" s="5">
        <v>24960</v>
      </c>
      <c r="P6211" s="5">
        <v>4742</v>
      </c>
      <c r="Q6211" s="5">
        <v>29702</v>
      </c>
    </row>
    <row r="6212" spans="1:17" x14ac:dyDescent="0.25">
      <c r="A6212" t="s">
        <v>505</v>
      </c>
      <c r="B6212" t="s">
        <v>503</v>
      </c>
      <c r="C6212">
        <v>79693930</v>
      </c>
      <c r="D6212">
        <v>274</v>
      </c>
      <c r="E6212">
        <v>4030460009</v>
      </c>
      <c r="F6212" t="s">
        <v>1125</v>
      </c>
      <c r="G6212" s="1">
        <v>45203</v>
      </c>
      <c r="H6212">
        <v>5396461</v>
      </c>
      <c r="I6212">
        <v>179</v>
      </c>
      <c r="J6212" t="s">
        <v>415</v>
      </c>
      <c r="K6212" t="s">
        <v>1907</v>
      </c>
      <c r="L6212" s="4" t="s">
        <v>68</v>
      </c>
      <c r="M6212" t="s">
        <v>1907</v>
      </c>
      <c r="N6212" s="5">
        <v>30772889</v>
      </c>
      <c r="O6212" s="5">
        <v>39778</v>
      </c>
      <c r="P6212" s="5">
        <v>7558</v>
      </c>
      <c r="Q6212" s="5">
        <v>47336</v>
      </c>
    </row>
    <row r="6213" spans="1:17" x14ac:dyDescent="0.25">
      <c r="A6213" t="s">
        <v>505</v>
      </c>
      <c r="B6213" t="s">
        <v>503</v>
      </c>
      <c r="C6213">
        <v>79693930</v>
      </c>
      <c r="D6213">
        <v>109</v>
      </c>
      <c r="E6213">
        <v>4030460009</v>
      </c>
      <c r="F6213" t="s">
        <v>1125</v>
      </c>
      <c r="G6213" s="1">
        <v>45203</v>
      </c>
      <c r="H6213">
        <v>5396482</v>
      </c>
      <c r="I6213">
        <v>179</v>
      </c>
      <c r="J6213" t="s">
        <v>415</v>
      </c>
      <c r="K6213" t="s">
        <v>1907</v>
      </c>
      <c r="L6213" s="4" t="s">
        <v>68</v>
      </c>
      <c r="M6213" t="s">
        <v>1907</v>
      </c>
      <c r="N6213" s="5">
        <v>30773205</v>
      </c>
      <c r="O6213" s="5">
        <v>34754</v>
      </c>
      <c r="P6213" s="5">
        <v>6603</v>
      </c>
      <c r="Q6213" s="5">
        <v>41357</v>
      </c>
    </row>
    <row r="6214" spans="1:17" x14ac:dyDescent="0.25">
      <c r="A6214" t="s">
        <v>505</v>
      </c>
      <c r="B6214" t="s">
        <v>503</v>
      </c>
      <c r="C6214">
        <v>79693930</v>
      </c>
      <c r="D6214">
        <v>258</v>
      </c>
      <c r="E6214">
        <v>4030460009</v>
      </c>
      <c r="F6214" t="s">
        <v>1125</v>
      </c>
      <c r="G6214" s="1">
        <v>45203</v>
      </c>
      <c r="H6214">
        <v>5396484</v>
      </c>
      <c r="I6214">
        <v>179</v>
      </c>
      <c r="J6214" t="s">
        <v>415</v>
      </c>
      <c r="K6214" t="s">
        <v>1907</v>
      </c>
      <c r="L6214" s="4" t="s">
        <v>68</v>
      </c>
      <c r="M6214" t="s">
        <v>1907</v>
      </c>
      <c r="N6214" s="5">
        <v>30772587</v>
      </c>
      <c r="O6214" s="5">
        <v>22784</v>
      </c>
      <c r="P6214" s="5">
        <v>4329</v>
      </c>
      <c r="Q6214" s="5">
        <v>27113</v>
      </c>
    </row>
    <row r="6215" spans="1:17" x14ac:dyDescent="0.25">
      <c r="A6215" t="s">
        <v>505</v>
      </c>
      <c r="B6215" t="s">
        <v>503</v>
      </c>
      <c r="C6215">
        <v>79693930</v>
      </c>
      <c r="D6215">
        <v>111</v>
      </c>
      <c r="E6215">
        <v>4030460009</v>
      </c>
      <c r="F6215" t="s">
        <v>1125</v>
      </c>
      <c r="G6215" s="1">
        <v>45203</v>
      </c>
      <c r="H6215">
        <v>5396549</v>
      </c>
      <c r="I6215">
        <v>179</v>
      </c>
      <c r="J6215" t="s">
        <v>415</v>
      </c>
      <c r="K6215" t="s">
        <v>1907</v>
      </c>
      <c r="L6215" s="4" t="s">
        <v>68</v>
      </c>
      <c r="M6215" t="s">
        <v>1907</v>
      </c>
      <c r="N6215" s="5">
        <v>30773210</v>
      </c>
      <c r="O6215" s="5">
        <v>22380</v>
      </c>
      <c r="P6215" s="5">
        <v>4252</v>
      </c>
      <c r="Q6215" s="5">
        <v>26632</v>
      </c>
    </row>
    <row r="6216" spans="1:17" x14ac:dyDescent="0.25">
      <c r="A6216" t="s">
        <v>505</v>
      </c>
      <c r="B6216" t="s">
        <v>503</v>
      </c>
      <c r="C6216">
        <v>79693930</v>
      </c>
      <c r="D6216">
        <v>80</v>
      </c>
      <c r="E6216">
        <v>4030460009</v>
      </c>
      <c r="F6216" t="s">
        <v>1125</v>
      </c>
      <c r="G6216" s="1">
        <v>45203</v>
      </c>
      <c r="H6216">
        <v>5396557</v>
      </c>
      <c r="I6216">
        <v>179</v>
      </c>
      <c r="J6216" t="s">
        <v>415</v>
      </c>
      <c r="K6216" t="s">
        <v>1907</v>
      </c>
      <c r="L6216" s="4" t="s">
        <v>68</v>
      </c>
      <c r="M6216" t="s">
        <v>1907</v>
      </c>
      <c r="N6216" s="5">
        <v>30772590</v>
      </c>
      <c r="O6216" s="5">
        <v>19502</v>
      </c>
      <c r="P6216" s="5">
        <v>3705</v>
      </c>
      <c r="Q6216" s="5">
        <v>23207</v>
      </c>
    </row>
    <row r="6217" spans="1:17" x14ac:dyDescent="0.25">
      <c r="A6217" t="s">
        <v>505</v>
      </c>
      <c r="B6217" t="s">
        <v>503</v>
      </c>
      <c r="C6217">
        <v>79693930</v>
      </c>
      <c r="D6217">
        <v>270</v>
      </c>
      <c r="E6217">
        <v>4030460009</v>
      </c>
      <c r="F6217" t="s">
        <v>1125</v>
      </c>
      <c r="G6217" s="1">
        <v>45203</v>
      </c>
      <c r="H6217">
        <v>5396565</v>
      </c>
      <c r="I6217">
        <v>179</v>
      </c>
      <c r="J6217" t="s">
        <v>415</v>
      </c>
      <c r="K6217" t="s">
        <v>1907</v>
      </c>
      <c r="L6217" s="4" t="s">
        <v>68</v>
      </c>
      <c r="M6217" t="s">
        <v>1907</v>
      </c>
      <c r="N6217" s="5">
        <v>30772883</v>
      </c>
      <c r="O6217" s="5">
        <v>37266</v>
      </c>
      <c r="P6217" s="5">
        <v>7081</v>
      </c>
      <c r="Q6217" s="5">
        <v>44347</v>
      </c>
    </row>
    <row r="6218" spans="1:17" x14ac:dyDescent="0.25">
      <c r="A6218" t="s">
        <v>505</v>
      </c>
      <c r="B6218" t="s">
        <v>503</v>
      </c>
      <c r="C6218">
        <v>79693930</v>
      </c>
      <c r="D6218">
        <v>273</v>
      </c>
      <c r="E6218">
        <v>4030460009</v>
      </c>
      <c r="F6218" t="s">
        <v>1125</v>
      </c>
      <c r="G6218" s="1">
        <v>45203</v>
      </c>
      <c r="H6218">
        <v>5396566</v>
      </c>
      <c r="I6218">
        <v>179</v>
      </c>
      <c r="J6218" t="s">
        <v>415</v>
      </c>
      <c r="K6218" t="s">
        <v>1907</v>
      </c>
      <c r="L6218" s="4" t="s">
        <v>68</v>
      </c>
      <c r="M6218" t="s">
        <v>1907</v>
      </c>
      <c r="N6218" s="5">
        <v>30772887</v>
      </c>
      <c r="O6218" s="5">
        <v>39778</v>
      </c>
      <c r="P6218" s="5">
        <v>7558</v>
      </c>
      <c r="Q6218" s="5">
        <v>47336</v>
      </c>
    </row>
    <row r="6219" spans="1:17" x14ac:dyDescent="0.25">
      <c r="A6219" t="s">
        <v>505</v>
      </c>
      <c r="B6219" t="s">
        <v>503</v>
      </c>
      <c r="C6219">
        <v>79693930</v>
      </c>
      <c r="D6219">
        <v>269</v>
      </c>
      <c r="E6219">
        <v>4030460009</v>
      </c>
      <c r="F6219" t="s">
        <v>1125</v>
      </c>
      <c r="G6219" s="1">
        <v>45203</v>
      </c>
      <c r="H6219">
        <v>5396567</v>
      </c>
      <c r="I6219">
        <v>179</v>
      </c>
      <c r="J6219" t="s">
        <v>415</v>
      </c>
      <c r="K6219" t="s">
        <v>1907</v>
      </c>
      <c r="L6219" s="4" t="s">
        <v>68</v>
      </c>
      <c r="M6219" t="s">
        <v>1907</v>
      </c>
      <c r="N6219" s="5">
        <v>30772882</v>
      </c>
      <c r="O6219" s="5">
        <v>39778</v>
      </c>
      <c r="P6219" s="5">
        <v>7558</v>
      </c>
      <c r="Q6219" s="5">
        <v>47336</v>
      </c>
    </row>
    <row r="6220" spans="1:17" x14ac:dyDescent="0.25">
      <c r="A6220" t="s">
        <v>505</v>
      </c>
      <c r="B6220" t="s">
        <v>503</v>
      </c>
      <c r="C6220">
        <v>79693930</v>
      </c>
      <c r="D6220">
        <v>127</v>
      </c>
      <c r="E6220">
        <v>4030460009</v>
      </c>
      <c r="F6220" t="s">
        <v>1125</v>
      </c>
      <c r="G6220" s="1">
        <v>45203</v>
      </c>
      <c r="H6220">
        <v>5396590</v>
      </c>
      <c r="I6220">
        <v>179</v>
      </c>
      <c r="J6220" t="s">
        <v>415</v>
      </c>
      <c r="K6220" t="s">
        <v>1907</v>
      </c>
      <c r="L6220" s="4" t="s">
        <v>68</v>
      </c>
      <c r="M6220" t="s">
        <v>1907</v>
      </c>
      <c r="N6220" s="5">
        <v>30772716</v>
      </c>
      <c r="O6220" s="5">
        <v>20314</v>
      </c>
      <c r="P6220" s="5">
        <v>3860</v>
      </c>
      <c r="Q6220" s="5">
        <v>24174</v>
      </c>
    </row>
    <row r="6221" spans="1:17" x14ac:dyDescent="0.25">
      <c r="A6221" t="s">
        <v>505</v>
      </c>
      <c r="B6221" t="s">
        <v>503</v>
      </c>
      <c r="C6221">
        <v>79693930</v>
      </c>
      <c r="D6221">
        <v>126</v>
      </c>
      <c r="E6221">
        <v>4030460009</v>
      </c>
      <c r="F6221" t="s">
        <v>1125</v>
      </c>
      <c r="G6221" s="1">
        <v>45203</v>
      </c>
      <c r="H6221">
        <v>5396592</v>
      </c>
      <c r="I6221">
        <v>179</v>
      </c>
      <c r="J6221" t="s">
        <v>415</v>
      </c>
      <c r="K6221" t="s">
        <v>1907</v>
      </c>
      <c r="L6221" s="4" t="s">
        <v>68</v>
      </c>
      <c r="M6221" t="s">
        <v>1907</v>
      </c>
      <c r="N6221" s="5">
        <v>30772710</v>
      </c>
      <c r="O6221" s="5">
        <v>25810</v>
      </c>
      <c r="P6221" s="5">
        <v>4904</v>
      </c>
      <c r="Q6221" s="5">
        <v>30714</v>
      </c>
    </row>
    <row r="6222" spans="1:17" x14ac:dyDescent="0.25">
      <c r="A6222" t="s">
        <v>505</v>
      </c>
      <c r="B6222" t="s">
        <v>503</v>
      </c>
      <c r="C6222">
        <v>79693930</v>
      </c>
      <c r="D6222">
        <v>268</v>
      </c>
      <c r="E6222">
        <v>4030460009</v>
      </c>
      <c r="F6222" t="s">
        <v>1125</v>
      </c>
      <c r="G6222" s="1">
        <v>45203</v>
      </c>
      <c r="H6222">
        <v>5396593</v>
      </c>
      <c r="I6222">
        <v>179</v>
      </c>
      <c r="J6222" t="s">
        <v>415</v>
      </c>
      <c r="K6222" t="s">
        <v>1907</v>
      </c>
      <c r="L6222" s="4" t="s">
        <v>68</v>
      </c>
      <c r="M6222" t="s">
        <v>1907</v>
      </c>
      <c r="N6222" s="5">
        <v>30772713</v>
      </c>
      <c r="O6222" s="5">
        <v>21164</v>
      </c>
      <c r="P6222" s="5">
        <v>4021</v>
      </c>
      <c r="Q6222" s="5">
        <v>25185</v>
      </c>
    </row>
    <row r="6223" spans="1:17" x14ac:dyDescent="0.25">
      <c r="A6223" t="s">
        <v>505</v>
      </c>
      <c r="B6223" t="s">
        <v>503</v>
      </c>
      <c r="C6223">
        <v>79693930</v>
      </c>
      <c r="D6223">
        <v>263</v>
      </c>
      <c r="E6223">
        <v>4030460009</v>
      </c>
      <c r="F6223" t="s">
        <v>1125</v>
      </c>
      <c r="G6223" s="1">
        <v>45203</v>
      </c>
      <c r="H6223">
        <v>5396594</v>
      </c>
      <c r="I6223">
        <v>179</v>
      </c>
      <c r="J6223" t="s">
        <v>415</v>
      </c>
      <c r="K6223" t="s">
        <v>1907</v>
      </c>
      <c r="L6223" s="4" t="s">
        <v>68</v>
      </c>
      <c r="M6223" t="s">
        <v>1907</v>
      </c>
      <c r="N6223" s="5">
        <v>30772591</v>
      </c>
      <c r="O6223" s="5">
        <v>40628</v>
      </c>
      <c r="P6223" s="5">
        <v>7719</v>
      </c>
      <c r="Q6223" s="5">
        <v>48347</v>
      </c>
    </row>
    <row r="6224" spans="1:17" x14ac:dyDescent="0.25">
      <c r="A6224" t="s">
        <v>505</v>
      </c>
      <c r="B6224" t="s">
        <v>503</v>
      </c>
      <c r="C6224">
        <v>79693930</v>
      </c>
      <c r="D6224">
        <v>265</v>
      </c>
      <c r="E6224">
        <v>4030460009</v>
      </c>
      <c r="F6224" t="s">
        <v>1125</v>
      </c>
      <c r="G6224" s="1">
        <v>45203</v>
      </c>
      <c r="H6224">
        <v>5396595</v>
      </c>
      <c r="I6224">
        <v>179</v>
      </c>
      <c r="J6224" t="s">
        <v>415</v>
      </c>
      <c r="K6224" t="s">
        <v>1907</v>
      </c>
      <c r="L6224" s="4" t="s">
        <v>68</v>
      </c>
      <c r="M6224" t="s">
        <v>1907</v>
      </c>
      <c r="N6224" s="5">
        <v>30772708</v>
      </c>
      <c r="O6224" s="5">
        <v>40628</v>
      </c>
      <c r="P6224" s="5">
        <v>7719</v>
      </c>
      <c r="Q6224" s="5">
        <v>48347</v>
      </c>
    </row>
    <row r="6225" spans="1:17" x14ac:dyDescent="0.25">
      <c r="A6225" t="s">
        <v>505</v>
      </c>
      <c r="B6225" t="s">
        <v>503</v>
      </c>
      <c r="C6225">
        <v>79693930</v>
      </c>
      <c r="D6225">
        <v>255</v>
      </c>
      <c r="E6225">
        <v>4030460009</v>
      </c>
      <c r="F6225" t="s">
        <v>1125</v>
      </c>
      <c r="G6225" s="1">
        <v>45203</v>
      </c>
      <c r="H6225">
        <v>5396652</v>
      </c>
      <c r="I6225">
        <v>179</v>
      </c>
      <c r="J6225" t="s">
        <v>415</v>
      </c>
      <c r="K6225" t="s">
        <v>1907</v>
      </c>
      <c r="L6225" s="4" t="s">
        <v>68</v>
      </c>
      <c r="M6225" t="s">
        <v>1907</v>
      </c>
      <c r="N6225" s="5">
        <v>30772583</v>
      </c>
      <c r="O6225" s="5">
        <v>40628</v>
      </c>
      <c r="P6225" s="5">
        <v>7719</v>
      </c>
      <c r="Q6225" s="5">
        <v>48347</v>
      </c>
    </row>
    <row r="6226" spans="1:17" x14ac:dyDescent="0.25">
      <c r="A6226" t="s">
        <v>505</v>
      </c>
      <c r="B6226" t="s">
        <v>503</v>
      </c>
      <c r="C6226">
        <v>79693930</v>
      </c>
      <c r="D6226">
        <v>254</v>
      </c>
      <c r="E6226">
        <v>4030460009</v>
      </c>
      <c r="F6226" t="s">
        <v>1125</v>
      </c>
      <c r="G6226" s="1">
        <v>45203</v>
      </c>
      <c r="H6226">
        <v>5396653</v>
      </c>
      <c r="I6226">
        <v>179</v>
      </c>
      <c r="J6226" t="s">
        <v>415</v>
      </c>
      <c r="K6226" t="s">
        <v>1907</v>
      </c>
      <c r="L6226" s="4" t="s">
        <v>68</v>
      </c>
      <c r="M6226" t="s">
        <v>1907</v>
      </c>
      <c r="N6226" s="5">
        <v>30772582</v>
      </c>
      <c r="O6226" s="5">
        <v>45648</v>
      </c>
      <c r="P6226" s="5">
        <v>8673</v>
      </c>
      <c r="Q6226" s="5">
        <v>54321</v>
      </c>
    </row>
    <row r="6227" spans="1:17" x14ac:dyDescent="0.25">
      <c r="A6227" t="s">
        <v>505</v>
      </c>
      <c r="B6227" t="s">
        <v>503</v>
      </c>
      <c r="C6227">
        <v>79693930</v>
      </c>
      <c r="D6227">
        <v>256</v>
      </c>
      <c r="E6227">
        <v>4030460009</v>
      </c>
      <c r="F6227" t="s">
        <v>1125</v>
      </c>
      <c r="G6227" s="1">
        <v>45203</v>
      </c>
      <c r="H6227">
        <v>5396654</v>
      </c>
      <c r="I6227">
        <v>179</v>
      </c>
      <c r="J6227" t="s">
        <v>415</v>
      </c>
      <c r="K6227" t="s">
        <v>1907</v>
      </c>
      <c r="L6227" s="4" t="s">
        <v>68</v>
      </c>
      <c r="M6227" t="s">
        <v>1907</v>
      </c>
      <c r="N6227" s="5">
        <v>30772585</v>
      </c>
      <c r="O6227" s="5">
        <v>20272</v>
      </c>
      <c r="P6227" s="5">
        <v>3852</v>
      </c>
      <c r="Q6227" s="5">
        <v>24124</v>
      </c>
    </row>
    <row r="6228" spans="1:17" x14ac:dyDescent="0.25">
      <c r="A6228" t="s">
        <v>505</v>
      </c>
      <c r="B6228" t="s">
        <v>503</v>
      </c>
      <c r="C6228">
        <v>79693930</v>
      </c>
      <c r="D6228">
        <v>257</v>
      </c>
      <c r="E6228">
        <v>4030460009</v>
      </c>
      <c r="F6228" t="s">
        <v>1125</v>
      </c>
      <c r="G6228" s="1">
        <v>45203</v>
      </c>
      <c r="H6228">
        <v>5396658</v>
      </c>
      <c r="I6228">
        <v>179</v>
      </c>
      <c r="J6228" t="s">
        <v>415</v>
      </c>
      <c r="K6228" t="s">
        <v>1907</v>
      </c>
      <c r="L6228" s="4" t="s">
        <v>68</v>
      </c>
      <c r="M6228" t="s">
        <v>1907</v>
      </c>
      <c r="N6228" s="5">
        <v>30772586</v>
      </c>
      <c r="O6228" s="5">
        <v>22784</v>
      </c>
      <c r="P6228" s="5">
        <v>4329</v>
      </c>
      <c r="Q6228" s="5">
        <v>27113</v>
      </c>
    </row>
    <row r="6229" spans="1:17" x14ac:dyDescent="0.25">
      <c r="A6229" t="s">
        <v>505</v>
      </c>
      <c r="B6229" t="s">
        <v>503</v>
      </c>
      <c r="C6229">
        <v>79693930</v>
      </c>
      <c r="D6229">
        <v>259</v>
      </c>
      <c r="E6229">
        <v>4030460009</v>
      </c>
      <c r="F6229" t="s">
        <v>1125</v>
      </c>
      <c r="G6229" s="1">
        <v>45203</v>
      </c>
      <c r="H6229">
        <v>5396685</v>
      </c>
      <c r="I6229">
        <v>179</v>
      </c>
      <c r="J6229" t="s">
        <v>415</v>
      </c>
      <c r="K6229" t="s">
        <v>1907</v>
      </c>
      <c r="L6229" s="4" t="s">
        <v>68</v>
      </c>
      <c r="M6229" t="s">
        <v>1907</v>
      </c>
      <c r="N6229" s="5">
        <v>30772589</v>
      </c>
      <c r="O6229" s="5">
        <v>22784</v>
      </c>
      <c r="P6229" s="5">
        <v>4329</v>
      </c>
      <c r="Q6229" s="5">
        <v>27113</v>
      </c>
    </row>
    <row r="6230" spans="1:17" x14ac:dyDescent="0.25">
      <c r="A6230" t="s">
        <v>505</v>
      </c>
      <c r="B6230" t="s">
        <v>503</v>
      </c>
      <c r="C6230">
        <v>79693930</v>
      </c>
      <c r="D6230">
        <v>434</v>
      </c>
      <c r="E6230">
        <v>4030497527</v>
      </c>
      <c r="F6230" t="s">
        <v>1125</v>
      </c>
      <c r="G6230" s="1">
        <v>45203</v>
      </c>
      <c r="H6230">
        <v>5396688</v>
      </c>
      <c r="I6230">
        <v>179</v>
      </c>
      <c r="J6230" t="s">
        <v>415</v>
      </c>
      <c r="K6230" t="s">
        <v>1907</v>
      </c>
      <c r="L6230" s="4" t="s">
        <v>68</v>
      </c>
      <c r="M6230" t="s">
        <v>1907</v>
      </c>
      <c r="N6230" s="5">
        <v>30742914</v>
      </c>
      <c r="O6230" s="5">
        <v>14189</v>
      </c>
      <c r="P6230" s="5">
        <v>2696</v>
      </c>
      <c r="Q6230" s="5">
        <v>16885</v>
      </c>
    </row>
    <row r="6231" spans="1:17" x14ac:dyDescent="0.25">
      <c r="A6231" t="s">
        <v>505</v>
      </c>
      <c r="B6231" t="s">
        <v>503</v>
      </c>
      <c r="C6231">
        <v>79693930</v>
      </c>
      <c r="D6231">
        <v>436</v>
      </c>
      <c r="E6231">
        <v>4030497527</v>
      </c>
      <c r="F6231" t="s">
        <v>1125</v>
      </c>
      <c r="G6231" s="1">
        <v>45203</v>
      </c>
      <c r="H6231">
        <v>5396690</v>
      </c>
      <c r="I6231">
        <v>179</v>
      </c>
      <c r="J6231" t="s">
        <v>415</v>
      </c>
      <c r="K6231" t="s">
        <v>1907</v>
      </c>
      <c r="L6231" s="4" t="s">
        <v>68</v>
      </c>
      <c r="M6231" t="s">
        <v>1907</v>
      </c>
      <c r="N6231" s="5">
        <v>30742926</v>
      </c>
      <c r="O6231" s="5">
        <v>10922</v>
      </c>
      <c r="P6231" s="5">
        <v>2075</v>
      </c>
      <c r="Q6231" s="5">
        <v>12997</v>
      </c>
    </row>
    <row r="6232" spans="1:17" x14ac:dyDescent="0.25">
      <c r="A6232" t="s">
        <v>505</v>
      </c>
      <c r="B6232" t="s">
        <v>503</v>
      </c>
      <c r="C6232">
        <v>79693930</v>
      </c>
      <c r="D6232">
        <v>435</v>
      </c>
      <c r="E6232">
        <v>4030497527</v>
      </c>
      <c r="F6232" t="s">
        <v>1125</v>
      </c>
      <c r="G6232" s="1">
        <v>45203</v>
      </c>
      <c r="H6232">
        <v>5396691</v>
      </c>
      <c r="I6232">
        <v>179</v>
      </c>
      <c r="J6232" t="s">
        <v>415</v>
      </c>
      <c r="K6232" t="s">
        <v>1907</v>
      </c>
      <c r="L6232" s="4" t="s">
        <v>68</v>
      </c>
      <c r="M6232" t="s">
        <v>1907</v>
      </c>
      <c r="N6232" s="5">
        <v>30742924</v>
      </c>
      <c r="O6232" s="5">
        <v>10709</v>
      </c>
      <c r="P6232" s="5">
        <v>2035</v>
      </c>
      <c r="Q6232" s="5">
        <v>12744</v>
      </c>
    </row>
    <row r="6233" spans="1:17" x14ac:dyDescent="0.25">
      <c r="A6233" t="s">
        <v>505</v>
      </c>
      <c r="B6233" t="s">
        <v>503</v>
      </c>
      <c r="C6233">
        <v>79693930</v>
      </c>
      <c r="D6233">
        <v>433</v>
      </c>
      <c r="E6233">
        <v>4030497527</v>
      </c>
      <c r="F6233" t="s">
        <v>1125</v>
      </c>
      <c r="G6233" s="1">
        <v>45203</v>
      </c>
      <c r="H6233">
        <v>5396695</v>
      </c>
      <c r="I6233">
        <v>179</v>
      </c>
      <c r="J6233" t="s">
        <v>415</v>
      </c>
      <c r="K6233" t="s">
        <v>1907</v>
      </c>
      <c r="L6233" s="4" t="s">
        <v>68</v>
      </c>
      <c r="M6233" t="s">
        <v>1907</v>
      </c>
      <c r="N6233" s="5">
        <v>30742696</v>
      </c>
      <c r="O6233" s="5">
        <v>10060</v>
      </c>
      <c r="P6233" s="5">
        <v>1911</v>
      </c>
      <c r="Q6233" s="5">
        <v>11971</v>
      </c>
    </row>
    <row r="6234" spans="1:17" x14ac:dyDescent="0.25">
      <c r="A6234" t="s">
        <v>505</v>
      </c>
      <c r="B6234" t="s">
        <v>503</v>
      </c>
      <c r="C6234">
        <v>79693930</v>
      </c>
      <c r="D6234">
        <v>432</v>
      </c>
      <c r="E6234">
        <v>4030497527</v>
      </c>
      <c r="F6234" t="s">
        <v>1125</v>
      </c>
      <c r="G6234" s="1">
        <v>45203</v>
      </c>
      <c r="H6234">
        <v>5396697</v>
      </c>
      <c r="I6234">
        <v>179</v>
      </c>
      <c r="J6234" t="s">
        <v>415</v>
      </c>
      <c r="K6234" t="s">
        <v>1907</v>
      </c>
      <c r="L6234" s="4" t="s">
        <v>68</v>
      </c>
      <c r="M6234" t="s">
        <v>1907</v>
      </c>
      <c r="N6234" s="5">
        <v>30742695</v>
      </c>
      <c r="O6234" s="5">
        <v>10060</v>
      </c>
      <c r="P6234" s="5">
        <v>1911</v>
      </c>
      <c r="Q6234" s="5">
        <v>11971</v>
      </c>
    </row>
    <row r="6235" spans="1:17" x14ac:dyDescent="0.25">
      <c r="A6235" t="s">
        <v>505</v>
      </c>
      <c r="B6235" t="s">
        <v>503</v>
      </c>
      <c r="C6235">
        <v>79693930</v>
      </c>
      <c r="D6235">
        <v>431</v>
      </c>
      <c r="E6235">
        <v>4030497527</v>
      </c>
      <c r="F6235" t="s">
        <v>1125</v>
      </c>
      <c r="G6235" s="1">
        <v>45203</v>
      </c>
      <c r="H6235">
        <v>5396698</v>
      </c>
      <c r="I6235">
        <v>179</v>
      </c>
      <c r="J6235" t="s">
        <v>415</v>
      </c>
      <c r="K6235" t="s">
        <v>1907</v>
      </c>
      <c r="L6235" s="4" t="s">
        <v>68</v>
      </c>
      <c r="M6235" t="s">
        <v>1907</v>
      </c>
      <c r="N6235" s="5">
        <v>30774197</v>
      </c>
      <c r="O6235" s="5">
        <v>12948</v>
      </c>
      <c r="P6235" s="5">
        <v>2460</v>
      </c>
      <c r="Q6235" s="5">
        <v>15408</v>
      </c>
    </row>
    <row r="6236" spans="1:17" x14ac:dyDescent="0.25">
      <c r="A6236" t="s">
        <v>505</v>
      </c>
      <c r="B6236" t="s">
        <v>503</v>
      </c>
      <c r="C6236">
        <v>79693930</v>
      </c>
      <c r="D6236">
        <v>418</v>
      </c>
      <c r="E6236">
        <v>4030497527</v>
      </c>
      <c r="F6236" t="s">
        <v>1125</v>
      </c>
      <c r="G6236" s="1">
        <v>45203</v>
      </c>
      <c r="H6236">
        <v>5396709</v>
      </c>
      <c r="I6236">
        <v>179</v>
      </c>
      <c r="J6236" t="s">
        <v>415</v>
      </c>
      <c r="K6236" t="s">
        <v>1907</v>
      </c>
      <c r="L6236" s="4" t="s">
        <v>68</v>
      </c>
      <c r="M6236" t="s">
        <v>1907</v>
      </c>
      <c r="N6236" s="5">
        <v>30742697</v>
      </c>
      <c r="O6236" s="5">
        <v>10922</v>
      </c>
      <c r="P6236" s="5">
        <v>2075</v>
      </c>
      <c r="Q6236" s="5">
        <v>12997</v>
      </c>
    </row>
    <row r="6237" spans="1:17" x14ac:dyDescent="0.25">
      <c r="A6237" t="s">
        <v>505</v>
      </c>
      <c r="B6237" t="s">
        <v>503</v>
      </c>
      <c r="C6237">
        <v>79693930</v>
      </c>
      <c r="D6237">
        <v>419</v>
      </c>
      <c r="E6237">
        <v>4030497527</v>
      </c>
      <c r="F6237" t="s">
        <v>1125</v>
      </c>
      <c r="G6237" s="1">
        <v>45203</v>
      </c>
      <c r="H6237">
        <v>5396714</v>
      </c>
      <c r="I6237">
        <v>179</v>
      </c>
      <c r="J6237" t="s">
        <v>415</v>
      </c>
      <c r="K6237" t="s">
        <v>1907</v>
      </c>
      <c r="L6237" s="4" t="s">
        <v>68</v>
      </c>
      <c r="M6237" t="s">
        <v>1907</v>
      </c>
      <c r="N6237" s="5">
        <v>30742698</v>
      </c>
      <c r="O6237" s="5">
        <v>10240</v>
      </c>
      <c r="P6237" s="5">
        <v>1946</v>
      </c>
      <c r="Q6237" s="5">
        <v>12186</v>
      </c>
    </row>
    <row r="6238" spans="1:17" x14ac:dyDescent="0.25">
      <c r="A6238" t="s">
        <v>505</v>
      </c>
      <c r="B6238" t="s">
        <v>503</v>
      </c>
      <c r="C6238">
        <v>79693930</v>
      </c>
      <c r="D6238">
        <v>452</v>
      </c>
      <c r="E6238">
        <v>4030497527</v>
      </c>
      <c r="F6238" t="s">
        <v>1125</v>
      </c>
      <c r="G6238" s="1">
        <v>45203</v>
      </c>
      <c r="H6238">
        <v>5396743</v>
      </c>
      <c r="I6238">
        <v>179</v>
      </c>
      <c r="J6238" t="s">
        <v>415</v>
      </c>
      <c r="K6238" t="s">
        <v>1907</v>
      </c>
      <c r="L6238" s="4" t="s">
        <v>68</v>
      </c>
      <c r="M6238" t="s">
        <v>1907</v>
      </c>
      <c r="N6238" s="5">
        <v>30743148</v>
      </c>
      <c r="O6238" s="5">
        <v>12948</v>
      </c>
      <c r="P6238" s="5">
        <v>2460</v>
      </c>
      <c r="Q6238" s="5">
        <v>15408</v>
      </c>
    </row>
    <row r="6239" spans="1:17" x14ac:dyDescent="0.25">
      <c r="A6239" t="s">
        <v>505</v>
      </c>
      <c r="B6239" t="s">
        <v>503</v>
      </c>
      <c r="C6239">
        <v>79693930</v>
      </c>
      <c r="D6239">
        <v>453</v>
      </c>
      <c r="E6239">
        <v>4030497527</v>
      </c>
      <c r="F6239" t="s">
        <v>1125</v>
      </c>
      <c r="G6239" s="1">
        <v>45203</v>
      </c>
      <c r="H6239">
        <v>5396747</v>
      </c>
      <c r="I6239">
        <v>179</v>
      </c>
      <c r="J6239" t="s">
        <v>415</v>
      </c>
      <c r="K6239" t="s">
        <v>1907</v>
      </c>
      <c r="L6239" s="4" t="s">
        <v>68</v>
      </c>
      <c r="M6239" t="s">
        <v>1907</v>
      </c>
      <c r="N6239" s="5">
        <v>30743150</v>
      </c>
      <c r="O6239" s="5">
        <v>12948</v>
      </c>
      <c r="P6239" s="5">
        <v>2460</v>
      </c>
      <c r="Q6239" s="5">
        <v>15408</v>
      </c>
    </row>
    <row r="6240" spans="1:17" x14ac:dyDescent="0.25">
      <c r="A6240" t="s">
        <v>505</v>
      </c>
      <c r="B6240" t="s">
        <v>503</v>
      </c>
      <c r="C6240">
        <v>79693930</v>
      </c>
      <c r="D6240">
        <v>472</v>
      </c>
      <c r="E6240">
        <v>4030497527</v>
      </c>
      <c r="F6240" t="s">
        <v>1125</v>
      </c>
      <c r="G6240" s="1">
        <v>45203</v>
      </c>
      <c r="H6240">
        <v>5396786</v>
      </c>
      <c r="I6240">
        <v>179</v>
      </c>
      <c r="J6240" t="s">
        <v>415</v>
      </c>
      <c r="K6240" t="s">
        <v>1907</v>
      </c>
      <c r="L6240" s="4" t="s">
        <v>68</v>
      </c>
      <c r="M6240" t="s">
        <v>1907</v>
      </c>
      <c r="N6240" s="5">
        <v>30760267</v>
      </c>
      <c r="O6240" s="5">
        <v>10922</v>
      </c>
      <c r="P6240" s="5">
        <v>2075</v>
      </c>
      <c r="Q6240" s="5">
        <v>12997</v>
      </c>
    </row>
    <row r="6241" spans="1:17" x14ac:dyDescent="0.25">
      <c r="A6241" t="s">
        <v>505</v>
      </c>
      <c r="B6241" t="s">
        <v>503</v>
      </c>
      <c r="C6241">
        <v>79693930</v>
      </c>
      <c r="D6241">
        <v>469</v>
      </c>
      <c r="E6241">
        <v>4030497527</v>
      </c>
      <c r="F6241" t="s">
        <v>1125</v>
      </c>
      <c r="G6241" s="1">
        <v>45203</v>
      </c>
      <c r="H6241">
        <v>5396788</v>
      </c>
      <c r="I6241">
        <v>179</v>
      </c>
      <c r="J6241" t="s">
        <v>415</v>
      </c>
      <c r="K6241" t="s">
        <v>1907</v>
      </c>
      <c r="L6241" s="4" t="s">
        <v>68</v>
      </c>
      <c r="M6241" t="s">
        <v>1907</v>
      </c>
      <c r="N6241" s="5">
        <v>30760114</v>
      </c>
      <c r="O6241" s="5">
        <v>10922</v>
      </c>
      <c r="P6241" s="5">
        <v>2075</v>
      </c>
      <c r="Q6241" s="5">
        <v>12997</v>
      </c>
    </row>
    <row r="6242" spans="1:17" x14ac:dyDescent="0.25">
      <c r="A6242" t="s">
        <v>505</v>
      </c>
      <c r="B6242" t="s">
        <v>503</v>
      </c>
      <c r="C6242">
        <v>79693930</v>
      </c>
      <c r="D6242">
        <v>474</v>
      </c>
      <c r="E6242">
        <v>4030497527</v>
      </c>
      <c r="F6242" t="s">
        <v>1125</v>
      </c>
      <c r="G6242" s="1">
        <v>45203</v>
      </c>
      <c r="H6242">
        <v>5396790</v>
      </c>
      <c r="I6242">
        <v>179</v>
      </c>
      <c r="J6242" t="s">
        <v>415</v>
      </c>
      <c r="K6242" t="s">
        <v>1907</v>
      </c>
      <c r="L6242" s="4" t="s">
        <v>68</v>
      </c>
      <c r="M6242" t="s">
        <v>1907</v>
      </c>
      <c r="N6242" s="5">
        <v>30760269</v>
      </c>
      <c r="O6242" s="5">
        <v>12948</v>
      </c>
      <c r="P6242" s="5">
        <v>2460</v>
      </c>
      <c r="Q6242" s="5">
        <v>15408</v>
      </c>
    </row>
    <row r="6243" spans="1:17" x14ac:dyDescent="0.25">
      <c r="A6243" t="s">
        <v>505</v>
      </c>
      <c r="B6243" t="s">
        <v>503</v>
      </c>
      <c r="C6243">
        <v>79693930</v>
      </c>
      <c r="D6243">
        <v>463</v>
      </c>
      <c r="E6243">
        <v>4030497527</v>
      </c>
      <c r="F6243" t="s">
        <v>1125</v>
      </c>
      <c r="G6243" s="1">
        <v>45203</v>
      </c>
      <c r="H6243">
        <v>5396792</v>
      </c>
      <c r="I6243">
        <v>179</v>
      </c>
      <c r="J6243" t="s">
        <v>415</v>
      </c>
      <c r="K6243" t="s">
        <v>1907</v>
      </c>
      <c r="L6243" s="4" t="s">
        <v>68</v>
      </c>
      <c r="M6243" t="s">
        <v>1907</v>
      </c>
      <c r="N6243" s="5">
        <v>30743151</v>
      </c>
      <c r="O6243" s="5">
        <v>10922</v>
      </c>
      <c r="P6243" s="5">
        <v>2075</v>
      </c>
      <c r="Q6243" s="5">
        <v>12997</v>
      </c>
    </row>
    <row r="6244" spans="1:17" x14ac:dyDescent="0.25">
      <c r="A6244" t="s">
        <v>505</v>
      </c>
      <c r="B6244" t="s">
        <v>503</v>
      </c>
      <c r="C6244">
        <v>79693930</v>
      </c>
      <c r="D6244">
        <v>461</v>
      </c>
      <c r="E6244">
        <v>4030497527</v>
      </c>
      <c r="F6244" t="s">
        <v>1125</v>
      </c>
      <c r="G6244" s="1">
        <v>45203</v>
      </c>
      <c r="H6244">
        <v>5396793</v>
      </c>
      <c r="I6244">
        <v>179</v>
      </c>
      <c r="J6244" t="s">
        <v>415</v>
      </c>
      <c r="K6244" t="s">
        <v>1907</v>
      </c>
      <c r="L6244" s="4" t="s">
        <v>68</v>
      </c>
      <c r="M6244" t="s">
        <v>1907</v>
      </c>
      <c r="N6244" s="5">
        <v>30749191</v>
      </c>
      <c r="O6244" s="5">
        <v>12948</v>
      </c>
      <c r="P6244" s="5">
        <v>2460</v>
      </c>
      <c r="Q6244" s="5">
        <v>15408</v>
      </c>
    </row>
    <row r="6245" spans="1:17" x14ac:dyDescent="0.25">
      <c r="A6245" t="s">
        <v>505</v>
      </c>
      <c r="B6245" t="s">
        <v>503</v>
      </c>
      <c r="C6245">
        <v>79693930</v>
      </c>
      <c r="D6245">
        <v>473</v>
      </c>
      <c r="E6245">
        <v>4030497527</v>
      </c>
      <c r="F6245" t="s">
        <v>1125</v>
      </c>
      <c r="G6245" s="1">
        <v>45203</v>
      </c>
      <c r="H6245">
        <v>5396794</v>
      </c>
      <c r="I6245">
        <v>179</v>
      </c>
      <c r="J6245" t="s">
        <v>415</v>
      </c>
      <c r="K6245" t="s">
        <v>1907</v>
      </c>
      <c r="L6245" s="4" t="s">
        <v>68</v>
      </c>
      <c r="M6245" t="s">
        <v>1907</v>
      </c>
      <c r="N6245" s="5">
        <v>30760268</v>
      </c>
      <c r="O6245" s="5">
        <v>10922</v>
      </c>
      <c r="P6245" s="5">
        <v>2075</v>
      </c>
      <c r="Q6245" s="5">
        <v>12997</v>
      </c>
    </row>
    <row r="6246" spans="1:17" x14ac:dyDescent="0.25">
      <c r="A6246" t="s">
        <v>505</v>
      </c>
      <c r="B6246" t="s">
        <v>503</v>
      </c>
      <c r="C6246">
        <v>79693930</v>
      </c>
      <c r="D6246">
        <v>479</v>
      </c>
      <c r="E6246">
        <v>4030497527</v>
      </c>
      <c r="F6246" t="s">
        <v>1125</v>
      </c>
      <c r="G6246" s="1">
        <v>45203</v>
      </c>
      <c r="H6246">
        <v>5396820</v>
      </c>
      <c r="I6246">
        <v>179</v>
      </c>
      <c r="J6246" t="s">
        <v>415</v>
      </c>
      <c r="K6246" t="s">
        <v>1907</v>
      </c>
      <c r="L6246" s="4" t="s">
        <v>68</v>
      </c>
      <c r="M6246" t="s">
        <v>1907</v>
      </c>
      <c r="N6246" s="5">
        <v>30760388</v>
      </c>
      <c r="O6246" s="5">
        <v>10922</v>
      </c>
      <c r="P6246" s="5">
        <v>2075</v>
      </c>
      <c r="Q6246" s="5">
        <v>12997</v>
      </c>
    </row>
    <row r="6247" spans="1:17" x14ac:dyDescent="0.25">
      <c r="A6247" t="s">
        <v>505</v>
      </c>
      <c r="B6247" t="s">
        <v>503</v>
      </c>
      <c r="C6247">
        <v>79693930</v>
      </c>
      <c r="D6247">
        <v>477</v>
      </c>
      <c r="E6247">
        <v>4030497527</v>
      </c>
      <c r="F6247" t="s">
        <v>1125</v>
      </c>
      <c r="G6247" s="1">
        <v>45203</v>
      </c>
      <c r="H6247">
        <v>5396821</v>
      </c>
      <c r="I6247">
        <v>179</v>
      </c>
      <c r="J6247" t="s">
        <v>415</v>
      </c>
      <c r="K6247" t="s">
        <v>1907</v>
      </c>
      <c r="L6247" s="4" t="s">
        <v>68</v>
      </c>
      <c r="M6247" t="s">
        <v>1907</v>
      </c>
      <c r="N6247" s="5">
        <v>30760385</v>
      </c>
      <c r="O6247" s="5">
        <v>12948</v>
      </c>
      <c r="P6247" s="5">
        <v>2460</v>
      </c>
      <c r="Q6247" s="5">
        <v>15408</v>
      </c>
    </row>
    <row r="6248" spans="1:17" x14ac:dyDescent="0.25">
      <c r="A6248" t="s">
        <v>505</v>
      </c>
      <c r="B6248" t="s">
        <v>503</v>
      </c>
      <c r="C6248">
        <v>79693930</v>
      </c>
      <c r="D6248">
        <v>478</v>
      </c>
      <c r="E6248">
        <v>4030497527</v>
      </c>
      <c r="F6248" t="s">
        <v>1125</v>
      </c>
      <c r="G6248" s="1">
        <v>45203</v>
      </c>
      <c r="H6248">
        <v>5396822</v>
      </c>
      <c r="I6248">
        <v>179</v>
      </c>
      <c r="J6248" t="s">
        <v>415</v>
      </c>
      <c r="K6248" t="s">
        <v>1907</v>
      </c>
      <c r="L6248" s="4" t="s">
        <v>68</v>
      </c>
      <c r="M6248" t="s">
        <v>1907</v>
      </c>
      <c r="N6248" s="5">
        <v>30760387</v>
      </c>
      <c r="O6248" s="5">
        <v>12948</v>
      </c>
      <c r="P6248" s="5">
        <v>2460</v>
      </c>
      <c r="Q6248" s="5">
        <v>15408</v>
      </c>
    </row>
    <row r="6249" spans="1:17" x14ac:dyDescent="0.25">
      <c r="A6249" t="s">
        <v>505</v>
      </c>
      <c r="B6249" t="s">
        <v>503</v>
      </c>
      <c r="C6249">
        <v>79693930</v>
      </c>
      <c r="D6249">
        <v>475</v>
      </c>
      <c r="E6249">
        <v>4030497527</v>
      </c>
      <c r="F6249" t="s">
        <v>1125</v>
      </c>
      <c r="G6249" s="1">
        <v>45203</v>
      </c>
      <c r="H6249">
        <v>5396825</v>
      </c>
      <c r="I6249">
        <v>179</v>
      </c>
      <c r="J6249" t="s">
        <v>415</v>
      </c>
      <c r="K6249" t="s">
        <v>1907</v>
      </c>
      <c r="L6249" s="4" t="s">
        <v>68</v>
      </c>
      <c r="M6249" t="s">
        <v>1907</v>
      </c>
      <c r="N6249" s="5">
        <v>30760354</v>
      </c>
      <c r="O6249" s="5">
        <v>10922</v>
      </c>
      <c r="P6249" s="5">
        <v>2075</v>
      </c>
      <c r="Q6249" s="5">
        <v>12997</v>
      </c>
    </row>
    <row r="6250" spans="1:17" x14ac:dyDescent="0.25">
      <c r="A6250" t="s">
        <v>505</v>
      </c>
      <c r="B6250" t="s">
        <v>503</v>
      </c>
      <c r="C6250">
        <v>79693930</v>
      </c>
      <c r="D6250">
        <v>476</v>
      </c>
      <c r="E6250">
        <v>4030497527</v>
      </c>
      <c r="F6250" t="s">
        <v>1125</v>
      </c>
      <c r="G6250" s="1">
        <v>45203</v>
      </c>
      <c r="H6250">
        <v>5396826</v>
      </c>
      <c r="I6250">
        <v>179</v>
      </c>
      <c r="J6250" t="s">
        <v>415</v>
      </c>
      <c r="K6250" t="s">
        <v>1907</v>
      </c>
      <c r="L6250" s="4" t="s">
        <v>68</v>
      </c>
      <c r="M6250" t="s">
        <v>1907</v>
      </c>
      <c r="N6250" s="5">
        <v>30760355</v>
      </c>
      <c r="O6250" s="5">
        <v>10922</v>
      </c>
      <c r="P6250" s="5">
        <v>2075</v>
      </c>
      <c r="Q6250" s="5">
        <v>12997</v>
      </c>
    </row>
    <row r="6251" spans="1:17" x14ac:dyDescent="0.25">
      <c r="A6251" t="s">
        <v>505</v>
      </c>
      <c r="B6251" t="s">
        <v>503</v>
      </c>
      <c r="C6251">
        <v>79693930</v>
      </c>
      <c r="D6251">
        <v>465</v>
      </c>
      <c r="E6251">
        <v>4030497527</v>
      </c>
      <c r="F6251" t="s">
        <v>1125</v>
      </c>
      <c r="G6251" s="1">
        <v>45203</v>
      </c>
      <c r="H6251">
        <v>5396834</v>
      </c>
      <c r="I6251">
        <v>179</v>
      </c>
      <c r="J6251" t="s">
        <v>415</v>
      </c>
      <c r="K6251" t="s">
        <v>1907</v>
      </c>
      <c r="L6251" s="4" t="s">
        <v>68</v>
      </c>
      <c r="M6251" t="s">
        <v>1907</v>
      </c>
      <c r="N6251" s="5">
        <v>30749308</v>
      </c>
      <c r="O6251" s="5">
        <v>10922</v>
      </c>
      <c r="P6251" s="5">
        <v>2075</v>
      </c>
      <c r="Q6251" s="5">
        <v>12997</v>
      </c>
    </row>
    <row r="6252" spans="1:17" x14ac:dyDescent="0.25">
      <c r="A6252" t="s">
        <v>505</v>
      </c>
      <c r="B6252" t="s">
        <v>503</v>
      </c>
      <c r="C6252">
        <v>79693930</v>
      </c>
      <c r="D6252">
        <v>459</v>
      </c>
      <c r="E6252">
        <v>4030497527</v>
      </c>
      <c r="F6252" t="s">
        <v>1125</v>
      </c>
      <c r="G6252" s="1">
        <v>45203</v>
      </c>
      <c r="H6252">
        <v>5396835</v>
      </c>
      <c r="I6252">
        <v>179</v>
      </c>
      <c r="J6252" t="s">
        <v>415</v>
      </c>
      <c r="K6252" t="s">
        <v>1907</v>
      </c>
      <c r="L6252" s="4" t="s">
        <v>68</v>
      </c>
      <c r="M6252" t="s">
        <v>1907</v>
      </c>
      <c r="N6252" s="5">
        <v>30749315</v>
      </c>
      <c r="O6252" s="5">
        <v>10922</v>
      </c>
      <c r="P6252" s="5">
        <v>2075</v>
      </c>
      <c r="Q6252" s="5">
        <v>12997</v>
      </c>
    </row>
    <row r="6253" spans="1:17" x14ac:dyDescent="0.25">
      <c r="A6253" t="s">
        <v>505</v>
      </c>
      <c r="B6253" t="s">
        <v>503</v>
      </c>
      <c r="C6253">
        <v>79693930</v>
      </c>
      <c r="D6253">
        <v>464</v>
      </c>
      <c r="E6253">
        <v>4030497527</v>
      </c>
      <c r="F6253" t="s">
        <v>1125</v>
      </c>
      <c r="G6253" s="1">
        <v>45203</v>
      </c>
      <c r="H6253">
        <v>5396836</v>
      </c>
      <c r="I6253">
        <v>179</v>
      </c>
      <c r="J6253" t="s">
        <v>415</v>
      </c>
      <c r="K6253" t="s">
        <v>1907</v>
      </c>
      <c r="L6253" s="4" t="s">
        <v>68</v>
      </c>
      <c r="M6253" t="s">
        <v>1907</v>
      </c>
      <c r="N6253" s="5">
        <v>30749305</v>
      </c>
      <c r="O6253" s="5">
        <v>10922</v>
      </c>
      <c r="P6253" s="5">
        <v>2075</v>
      </c>
      <c r="Q6253" s="5">
        <v>12997</v>
      </c>
    </row>
    <row r="6254" spans="1:17" x14ac:dyDescent="0.25">
      <c r="A6254" t="s">
        <v>505</v>
      </c>
      <c r="B6254" t="s">
        <v>503</v>
      </c>
      <c r="C6254">
        <v>79693930</v>
      </c>
      <c r="D6254">
        <v>460</v>
      </c>
      <c r="E6254">
        <v>4030497527</v>
      </c>
      <c r="F6254" t="s">
        <v>1125</v>
      </c>
      <c r="G6254" s="1">
        <v>45203</v>
      </c>
      <c r="H6254">
        <v>5396837</v>
      </c>
      <c r="I6254">
        <v>179</v>
      </c>
      <c r="J6254" t="s">
        <v>415</v>
      </c>
      <c r="K6254" t="s">
        <v>1907</v>
      </c>
      <c r="L6254" s="4" t="s">
        <v>68</v>
      </c>
      <c r="M6254" t="s">
        <v>1907</v>
      </c>
      <c r="N6254" s="5">
        <v>30749316</v>
      </c>
      <c r="O6254" s="5">
        <v>10922</v>
      </c>
      <c r="P6254" s="5">
        <v>2075</v>
      </c>
      <c r="Q6254" s="5">
        <v>12997</v>
      </c>
    </row>
    <row r="6255" spans="1:17" x14ac:dyDescent="0.25">
      <c r="A6255" t="s">
        <v>505</v>
      </c>
      <c r="B6255" t="s">
        <v>503</v>
      </c>
      <c r="C6255">
        <v>79693930</v>
      </c>
      <c r="D6255">
        <v>457</v>
      </c>
      <c r="E6255">
        <v>4030497527</v>
      </c>
      <c r="F6255" t="s">
        <v>1125</v>
      </c>
      <c r="G6255" s="1">
        <v>45203</v>
      </c>
      <c r="H6255">
        <v>5396839</v>
      </c>
      <c r="I6255">
        <v>179</v>
      </c>
      <c r="J6255" t="s">
        <v>415</v>
      </c>
      <c r="K6255" t="s">
        <v>1907</v>
      </c>
      <c r="L6255" s="4" t="s">
        <v>68</v>
      </c>
      <c r="M6255" t="s">
        <v>1907</v>
      </c>
      <c r="N6255" s="5">
        <v>30749312</v>
      </c>
      <c r="O6255" s="5">
        <v>10922</v>
      </c>
      <c r="P6255" s="5">
        <v>2075</v>
      </c>
      <c r="Q6255" s="5">
        <v>12997</v>
      </c>
    </row>
    <row r="6256" spans="1:17" x14ac:dyDescent="0.25">
      <c r="A6256" t="s">
        <v>505</v>
      </c>
      <c r="B6256" t="s">
        <v>503</v>
      </c>
      <c r="C6256">
        <v>79693930</v>
      </c>
      <c r="D6256">
        <v>458</v>
      </c>
      <c r="E6256">
        <v>4030497527</v>
      </c>
      <c r="F6256" t="s">
        <v>1125</v>
      </c>
      <c r="G6256" s="1">
        <v>45203</v>
      </c>
      <c r="H6256">
        <v>5396840</v>
      </c>
      <c r="I6256">
        <v>179</v>
      </c>
      <c r="J6256" t="s">
        <v>415</v>
      </c>
      <c r="K6256" t="s">
        <v>1907</v>
      </c>
      <c r="L6256" s="4" t="s">
        <v>68</v>
      </c>
      <c r="M6256" t="s">
        <v>1907</v>
      </c>
      <c r="N6256" s="5">
        <v>30749313</v>
      </c>
      <c r="O6256" s="5">
        <v>10922</v>
      </c>
      <c r="P6256" s="5">
        <v>2075</v>
      </c>
      <c r="Q6256" s="5">
        <v>12997</v>
      </c>
    </row>
    <row r="6257" spans="1:17" x14ac:dyDescent="0.25">
      <c r="A6257" t="s">
        <v>505</v>
      </c>
      <c r="B6257" t="s">
        <v>503</v>
      </c>
      <c r="C6257">
        <v>79693930</v>
      </c>
      <c r="D6257">
        <v>456</v>
      </c>
      <c r="E6257">
        <v>4030497527</v>
      </c>
      <c r="F6257" t="s">
        <v>1125</v>
      </c>
      <c r="G6257" s="1">
        <v>45203</v>
      </c>
      <c r="H6257">
        <v>5396842</v>
      </c>
      <c r="I6257">
        <v>179</v>
      </c>
      <c r="J6257" t="s">
        <v>415</v>
      </c>
      <c r="K6257" t="s">
        <v>1907</v>
      </c>
      <c r="L6257" s="4" t="s">
        <v>68</v>
      </c>
      <c r="M6257" t="s">
        <v>1907</v>
      </c>
      <c r="N6257" s="5">
        <v>30749310</v>
      </c>
      <c r="O6257" s="5">
        <v>10922</v>
      </c>
      <c r="P6257" s="5">
        <v>2075</v>
      </c>
      <c r="Q6257" s="5">
        <v>12997</v>
      </c>
    </row>
    <row r="6258" spans="1:17" x14ac:dyDescent="0.25">
      <c r="A6258" t="s">
        <v>505</v>
      </c>
      <c r="B6258" t="s">
        <v>503</v>
      </c>
      <c r="C6258">
        <v>79693930</v>
      </c>
      <c r="D6258">
        <v>248</v>
      </c>
      <c r="E6258">
        <v>4030497527</v>
      </c>
      <c r="F6258" t="s">
        <v>1125</v>
      </c>
      <c r="G6258" s="1">
        <v>45203</v>
      </c>
      <c r="H6258">
        <v>5396843</v>
      </c>
      <c r="I6258">
        <v>179</v>
      </c>
      <c r="J6258" t="s">
        <v>415</v>
      </c>
      <c r="K6258" t="s">
        <v>1907</v>
      </c>
      <c r="L6258" s="4" t="s">
        <v>68</v>
      </c>
      <c r="M6258" t="s">
        <v>1907</v>
      </c>
      <c r="N6258" s="5">
        <v>30749318</v>
      </c>
      <c r="O6258" s="5">
        <v>10922</v>
      </c>
      <c r="P6258" s="5">
        <v>2075</v>
      </c>
      <c r="Q6258" s="5">
        <v>12997</v>
      </c>
    </row>
    <row r="6259" spans="1:17" x14ac:dyDescent="0.25">
      <c r="A6259" t="s">
        <v>505</v>
      </c>
      <c r="B6259" t="s">
        <v>503</v>
      </c>
      <c r="C6259">
        <v>79693930</v>
      </c>
      <c r="D6259">
        <v>466</v>
      </c>
      <c r="E6259">
        <v>4030497527</v>
      </c>
      <c r="F6259" t="s">
        <v>1125</v>
      </c>
      <c r="G6259" s="1">
        <v>45203</v>
      </c>
      <c r="H6259">
        <v>5396844</v>
      </c>
      <c r="I6259">
        <v>179</v>
      </c>
      <c r="J6259" t="s">
        <v>415</v>
      </c>
      <c r="K6259" t="s">
        <v>1907</v>
      </c>
      <c r="L6259" s="4" t="s">
        <v>68</v>
      </c>
      <c r="M6259" t="s">
        <v>1907</v>
      </c>
      <c r="N6259" s="5">
        <v>30760105</v>
      </c>
      <c r="O6259" s="5">
        <v>12948</v>
      </c>
      <c r="P6259" s="5">
        <v>2460</v>
      </c>
      <c r="Q6259" s="5">
        <v>15408</v>
      </c>
    </row>
    <row r="6260" spans="1:17" x14ac:dyDescent="0.25">
      <c r="A6260" t="s">
        <v>505</v>
      </c>
      <c r="B6260" t="s">
        <v>503</v>
      </c>
      <c r="C6260">
        <v>79693930</v>
      </c>
      <c r="D6260">
        <v>208</v>
      </c>
      <c r="E6260">
        <v>4030497527</v>
      </c>
      <c r="F6260" t="s">
        <v>1125</v>
      </c>
      <c r="G6260" s="1">
        <v>45203</v>
      </c>
      <c r="H6260">
        <v>5396845</v>
      </c>
      <c r="I6260">
        <v>179</v>
      </c>
      <c r="J6260" t="s">
        <v>415</v>
      </c>
      <c r="K6260" t="s">
        <v>1907</v>
      </c>
      <c r="L6260" s="4" t="s">
        <v>68</v>
      </c>
      <c r="M6260" t="s">
        <v>1907</v>
      </c>
      <c r="N6260" s="5">
        <v>30749192</v>
      </c>
      <c r="O6260" s="5">
        <v>12948</v>
      </c>
      <c r="P6260" s="5">
        <v>2460</v>
      </c>
      <c r="Q6260" s="5">
        <v>15408</v>
      </c>
    </row>
    <row r="6261" spans="1:17" x14ac:dyDescent="0.25">
      <c r="A6261" t="s">
        <v>505</v>
      </c>
      <c r="B6261" t="s">
        <v>503</v>
      </c>
      <c r="C6261">
        <v>79693930</v>
      </c>
      <c r="D6261">
        <v>266</v>
      </c>
      <c r="E6261">
        <v>4030497527</v>
      </c>
      <c r="F6261" t="s">
        <v>1125</v>
      </c>
      <c r="G6261" s="1">
        <v>45203</v>
      </c>
      <c r="H6261">
        <v>5396847</v>
      </c>
      <c r="I6261">
        <v>179</v>
      </c>
      <c r="J6261" t="s">
        <v>415</v>
      </c>
      <c r="K6261" t="s">
        <v>1907</v>
      </c>
      <c r="L6261" s="4" t="s">
        <v>68</v>
      </c>
      <c r="M6261" t="s">
        <v>1907</v>
      </c>
      <c r="N6261" s="5">
        <v>30749195</v>
      </c>
      <c r="O6261" s="5">
        <v>10922</v>
      </c>
      <c r="P6261" s="5">
        <v>2075</v>
      </c>
      <c r="Q6261" s="5">
        <v>12997</v>
      </c>
    </row>
    <row r="6262" spans="1:17" x14ac:dyDescent="0.25">
      <c r="A6262" t="s">
        <v>505</v>
      </c>
      <c r="B6262" t="s">
        <v>503</v>
      </c>
      <c r="C6262">
        <v>79693930</v>
      </c>
      <c r="D6262">
        <v>471</v>
      </c>
      <c r="E6262">
        <v>4030497527</v>
      </c>
      <c r="F6262" t="s">
        <v>1125</v>
      </c>
      <c r="G6262" s="1">
        <v>45203</v>
      </c>
      <c r="H6262">
        <v>5396887</v>
      </c>
      <c r="I6262">
        <v>179</v>
      </c>
      <c r="J6262" t="s">
        <v>415</v>
      </c>
      <c r="K6262" t="s">
        <v>1907</v>
      </c>
      <c r="L6262" s="4" t="s">
        <v>68</v>
      </c>
      <c r="M6262" t="s">
        <v>1907</v>
      </c>
      <c r="N6262" s="5">
        <v>30760120</v>
      </c>
      <c r="O6262" s="5">
        <v>12948</v>
      </c>
      <c r="P6262" s="5">
        <v>2460</v>
      </c>
      <c r="Q6262" s="5">
        <v>15408</v>
      </c>
    </row>
    <row r="6263" spans="1:17" x14ac:dyDescent="0.25">
      <c r="A6263" t="s">
        <v>505</v>
      </c>
      <c r="B6263" t="s">
        <v>503</v>
      </c>
      <c r="C6263">
        <v>79693930</v>
      </c>
      <c r="D6263">
        <v>468</v>
      </c>
      <c r="E6263">
        <v>4030497527</v>
      </c>
      <c r="F6263" t="s">
        <v>1125</v>
      </c>
      <c r="G6263" s="1">
        <v>45203</v>
      </c>
      <c r="H6263">
        <v>5396888</v>
      </c>
      <c r="I6263">
        <v>179</v>
      </c>
      <c r="J6263" t="s">
        <v>415</v>
      </c>
      <c r="K6263" t="s">
        <v>1907</v>
      </c>
      <c r="L6263" s="4" t="s">
        <v>68</v>
      </c>
      <c r="M6263" t="s">
        <v>1907</v>
      </c>
      <c r="N6263" s="5">
        <v>30760112</v>
      </c>
      <c r="O6263" s="5">
        <v>10922</v>
      </c>
      <c r="P6263" s="5">
        <v>2075</v>
      </c>
      <c r="Q6263" s="5">
        <v>12997</v>
      </c>
    </row>
    <row r="6264" spans="1:17" x14ac:dyDescent="0.25">
      <c r="A6264" t="s">
        <v>505</v>
      </c>
      <c r="B6264" t="s">
        <v>503</v>
      </c>
      <c r="C6264">
        <v>79693930</v>
      </c>
      <c r="D6264">
        <v>467</v>
      </c>
      <c r="E6264">
        <v>4030497527</v>
      </c>
      <c r="F6264" t="s">
        <v>1125</v>
      </c>
      <c r="G6264" s="1">
        <v>45203</v>
      </c>
      <c r="H6264">
        <v>5396890</v>
      </c>
      <c r="I6264">
        <v>179</v>
      </c>
      <c r="J6264" t="s">
        <v>415</v>
      </c>
      <c r="K6264" t="s">
        <v>1907</v>
      </c>
      <c r="L6264" s="4" t="s">
        <v>68</v>
      </c>
      <c r="M6264" t="s">
        <v>1907</v>
      </c>
      <c r="N6264" s="5">
        <v>30760106</v>
      </c>
      <c r="O6264" s="5">
        <v>10922</v>
      </c>
      <c r="P6264" s="5">
        <v>2075</v>
      </c>
      <c r="Q6264" s="5">
        <v>12997</v>
      </c>
    </row>
    <row r="6265" spans="1:17" x14ac:dyDescent="0.25">
      <c r="A6265" t="s">
        <v>505</v>
      </c>
      <c r="B6265" t="s">
        <v>503</v>
      </c>
      <c r="C6265">
        <v>79693930</v>
      </c>
      <c r="D6265">
        <v>470</v>
      </c>
      <c r="E6265">
        <v>4030497527</v>
      </c>
      <c r="F6265" t="s">
        <v>1125</v>
      </c>
      <c r="G6265" s="1">
        <v>45203</v>
      </c>
      <c r="H6265">
        <v>5396891</v>
      </c>
      <c r="I6265">
        <v>179</v>
      </c>
      <c r="J6265" t="s">
        <v>415</v>
      </c>
      <c r="K6265" t="s">
        <v>1907</v>
      </c>
      <c r="L6265" s="4" t="s">
        <v>68</v>
      </c>
      <c r="M6265" t="s">
        <v>1907</v>
      </c>
      <c r="N6265" s="5">
        <v>30760117</v>
      </c>
      <c r="O6265" s="5">
        <v>10922</v>
      </c>
      <c r="P6265" s="5">
        <v>2075</v>
      </c>
      <c r="Q6265" s="5">
        <v>12997</v>
      </c>
    </row>
    <row r="6266" spans="1:17" x14ac:dyDescent="0.25">
      <c r="A6266" t="s">
        <v>505</v>
      </c>
      <c r="B6266" t="s">
        <v>503</v>
      </c>
      <c r="C6266">
        <v>79693930</v>
      </c>
      <c r="D6266">
        <v>483</v>
      </c>
      <c r="E6266">
        <v>4030497527</v>
      </c>
      <c r="F6266" t="s">
        <v>1125</v>
      </c>
      <c r="G6266" s="1">
        <v>45203</v>
      </c>
      <c r="H6266">
        <v>5396969</v>
      </c>
      <c r="I6266">
        <v>179</v>
      </c>
      <c r="J6266" t="s">
        <v>415</v>
      </c>
      <c r="K6266" t="s">
        <v>1907</v>
      </c>
      <c r="L6266" s="4" t="s">
        <v>68</v>
      </c>
      <c r="M6266" t="s">
        <v>1907</v>
      </c>
      <c r="N6266" s="5">
        <v>30760974</v>
      </c>
      <c r="O6266" s="5">
        <v>10922</v>
      </c>
      <c r="P6266" s="5">
        <v>2075</v>
      </c>
      <c r="Q6266" s="5">
        <v>12997</v>
      </c>
    </row>
    <row r="6267" spans="1:17" x14ac:dyDescent="0.25">
      <c r="A6267" t="s">
        <v>505</v>
      </c>
      <c r="B6267" t="s">
        <v>503</v>
      </c>
      <c r="C6267">
        <v>79693930</v>
      </c>
      <c r="D6267">
        <v>481</v>
      </c>
      <c r="E6267">
        <v>4030497527</v>
      </c>
      <c r="F6267" t="s">
        <v>1125</v>
      </c>
      <c r="G6267" s="1">
        <v>45203</v>
      </c>
      <c r="H6267">
        <v>5396971</v>
      </c>
      <c r="I6267">
        <v>179</v>
      </c>
      <c r="J6267" t="s">
        <v>415</v>
      </c>
      <c r="K6267" t="s">
        <v>1907</v>
      </c>
      <c r="L6267" s="4" t="s">
        <v>68</v>
      </c>
      <c r="M6267" t="s">
        <v>1907</v>
      </c>
      <c r="N6267" s="5">
        <v>30760972</v>
      </c>
      <c r="O6267" s="5">
        <v>12948</v>
      </c>
      <c r="P6267" s="5">
        <v>2460</v>
      </c>
      <c r="Q6267" s="5">
        <v>15408</v>
      </c>
    </row>
    <row r="6268" spans="1:17" x14ac:dyDescent="0.25">
      <c r="A6268" t="s">
        <v>505</v>
      </c>
      <c r="B6268" t="s">
        <v>503</v>
      </c>
      <c r="C6268">
        <v>79693930</v>
      </c>
      <c r="D6268">
        <v>482</v>
      </c>
      <c r="E6268">
        <v>4030497527</v>
      </c>
      <c r="F6268" t="s">
        <v>1125</v>
      </c>
      <c r="G6268" s="1">
        <v>45203</v>
      </c>
      <c r="H6268">
        <v>5396972</v>
      </c>
      <c r="I6268">
        <v>179</v>
      </c>
      <c r="J6268" t="s">
        <v>415</v>
      </c>
      <c r="K6268" t="s">
        <v>1907</v>
      </c>
      <c r="L6268" s="4" t="s">
        <v>68</v>
      </c>
      <c r="M6268" t="s">
        <v>1907</v>
      </c>
      <c r="N6268" s="5">
        <v>30760973</v>
      </c>
      <c r="O6268" s="5">
        <v>12948</v>
      </c>
      <c r="P6268" s="5">
        <v>2460</v>
      </c>
      <c r="Q6268" s="5">
        <v>15408</v>
      </c>
    </row>
    <row r="6269" spans="1:17" x14ac:dyDescent="0.25">
      <c r="A6269" t="s">
        <v>505</v>
      </c>
      <c r="B6269" t="s">
        <v>503</v>
      </c>
      <c r="C6269">
        <v>79693930</v>
      </c>
      <c r="D6269">
        <v>447</v>
      </c>
      <c r="E6269">
        <v>4030497527</v>
      </c>
      <c r="F6269" t="s">
        <v>1125</v>
      </c>
      <c r="G6269" s="1">
        <v>45203</v>
      </c>
      <c r="H6269">
        <v>5397061</v>
      </c>
      <c r="I6269">
        <v>179</v>
      </c>
      <c r="J6269" t="s">
        <v>415</v>
      </c>
      <c r="K6269" t="s">
        <v>1907</v>
      </c>
      <c r="L6269" s="4" t="s">
        <v>68</v>
      </c>
      <c r="M6269" t="s">
        <v>1907</v>
      </c>
      <c r="N6269" s="5">
        <v>30743082</v>
      </c>
      <c r="O6269" s="5">
        <v>11301</v>
      </c>
      <c r="P6269" s="5">
        <v>2147</v>
      </c>
      <c r="Q6269" s="5">
        <v>13448</v>
      </c>
    </row>
    <row r="6270" spans="1:17" x14ac:dyDescent="0.25">
      <c r="A6270" t="s">
        <v>505</v>
      </c>
      <c r="B6270" t="s">
        <v>503</v>
      </c>
      <c r="C6270">
        <v>79693930</v>
      </c>
      <c r="D6270">
        <v>446</v>
      </c>
      <c r="E6270">
        <v>4030497527</v>
      </c>
      <c r="F6270" t="s">
        <v>1125</v>
      </c>
      <c r="G6270" s="1">
        <v>45203</v>
      </c>
      <c r="H6270">
        <v>5397063</v>
      </c>
      <c r="I6270">
        <v>179</v>
      </c>
      <c r="J6270" t="s">
        <v>415</v>
      </c>
      <c r="K6270" t="s">
        <v>1907</v>
      </c>
      <c r="L6270" s="4" t="s">
        <v>68</v>
      </c>
      <c r="M6270" t="s">
        <v>1907</v>
      </c>
      <c r="N6270" s="5">
        <v>30743080</v>
      </c>
      <c r="O6270" s="5">
        <v>12542</v>
      </c>
      <c r="P6270" s="5">
        <v>2383</v>
      </c>
      <c r="Q6270" s="5">
        <v>14925</v>
      </c>
    </row>
    <row r="6271" spans="1:17" x14ac:dyDescent="0.25">
      <c r="A6271" t="s">
        <v>505</v>
      </c>
      <c r="B6271" t="s">
        <v>503</v>
      </c>
      <c r="C6271">
        <v>79693930</v>
      </c>
      <c r="D6271">
        <v>445</v>
      </c>
      <c r="E6271">
        <v>4030497527</v>
      </c>
      <c r="F6271" t="s">
        <v>1125</v>
      </c>
      <c r="G6271" s="1">
        <v>45203</v>
      </c>
      <c r="H6271">
        <v>5397065</v>
      </c>
      <c r="I6271">
        <v>179</v>
      </c>
      <c r="J6271" t="s">
        <v>415</v>
      </c>
      <c r="K6271" t="s">
        <v>1907</v>
      </c>
      <c r="L6271" s="4" t="s">
        <v>68</v>
      </c>
      <c r="M6271" t="s">
        <v>1907</v>
      </c>
      <c r="N6271" s="5">
        <v>30743078</v>
      </c>
      <c r="O6271" s="5">
        <v>12948</v>
      </c>
      <c r="P6271" s="5">
        <v>2460</v>
      </c>
      <c r="Q6271" s="5">
        <v>15408</v>
      </c>
    </row>
    <row r="6272" spans="1:17" x14ac:dyDescent="0.25">
      <c r="A6272" t="s">
        <v>505</v>
      </c>
      <c r="B6272" t="s">
        <v>503</v>
      </c>
      <c r="C6272">
        <v>79693930</v>
      </c>
      <c r="D6272">
        <v>448</v>
      </c>
      <c r="E6272">
        <v>4030497527</v>
      </c>
      <c r="F6272" t="s">
        <v>1125</v>
      </c>
      <c r="G6272" s="1">
        <v>45203</v>
      </c>
      <c r="H6272">
        <v>5397066</v>
      </c>
      <c r="I6272">
        <v>179</v>
      </c>
      <c r="J6272" t="s">
        <v>415</v>
      </c>
      <c r="K6272" t="s">
        <v>1907</v>
      </c>
      <c r="L6272" s="4" t="s">
        <v>68</v>
      </c>
      <c r="M6272" t="s">
        <v>1907</v>
      </c>
      <c r="N6272" s="5">
        <v>30743087</v>
      </c>
      <c r="O6272" s="5">
        <v>14189</v>
      </c>
      <c r="P6272" s="5">
        <v>2696</v>
      </c>
      <c r="Q6272" s="5">
        <v>16885</v>
      </c>
    </row>
    <row r="6273" spans="1:17" x14ac:dyDescent="0.25">
      <c r="A6273" t="s">
        <v>505</v>
      </c>
      <c r="B6273" t="s">
        <v>503</v>
      </c>
      <c r="C6273">
        <v>79693930</v>
      </c>
      <c r="D6273">
        <v>173</v>
      </c>
      <c r="E6273">
        <v>4030459803</v>
      </c>
      <c r="F6273" t="s">
        <v>1125</v>
      </c>
      <c r="G6273" s="1">
        <v>45203</v>
      </c>
      <c r="H6273">
        <v>5397098</v>
      </c>
      <c r="I6273">
        <v>179</v>
      </c>
      <c r="J6273" t="s">
        <v>415</v>
      </c>
      <c r="K6273" t="s">
        <v>1907</v>
      </c>
      <c r="L6273" s="4" t="s">
        <v>68</v>
      </c>
      <c r="M6273" t="s">
        <v>1907</v>
      </c>
      <c r="N6273" s="5">
        <v>30778085</v>
      </c>
      <c r="O6273" s="5">
        <v>33984</v>
      </c>
      <c r="P6273" s="5">
        <v>6457</v>
      </c>
      <c r="Q6273" s="5">
        <v>40441</v>
      </c>
    </row>
    <row r="6274" spans="1:17" x14ac:dyDescent="0.25">
      <c r="A6274" t="s">
        <v>505</v>
      </c>
      <c r="B6274" t="s">
        <v>503</v>
      </c>
      <c r="C6274">
        <v>79693930</v>
      </c>
      <c r="D6274">
        <v>450</v>
      </c>
      <c r="E6274">
        <v>4030497527</v>
      </c>
      <c r="F6274" t="s">
        <v>1125</v>
      </c>
      <c r="G6274" s="1">
        <v>45203</v>
      </c>
      <c r="H6274">
        <v>5397115</v>
      </c>
      <c r="I6274">
        <v>179</v>
      </c>
      <c r="J6274" t="s">
        <v>415</v>
      </c>
      <c r="K6274" t="s">
        <v>1907</v>
      </c>
      <c r="L6274" s="4" t="s">
        <v>68</v>
      </c>
      <c r="M6274" t="s">
        <v>1907</v>
      </c>
      <c r="N6274" s="5">
        <v>30743116</v>
      </c>
      <c r="O6274" s="5">
        <v>12163</v>
      </c>
      <c r="P6274" s="5">
        <v>2311</v>
      </c>
      <c r="Q6274" s="5">
        <v>14474</v>
      </c>
    </row>
    <row r="6275" spans="1:17" x14ac:dyDescent="0.25">
      <c r="A6275" t="s">
        <v>505</v>
      </c>
      <c r="B6275" t="s">
        <v>503</v>
      </c>
      <c r="C6275">
        <v>79693930</v>
      </c>
      <c r="D6275">
        <v>449</v>
      </c>
      <c r="E6275">
        <v>4030497527</v>
      </c>
      <c r="F6275" t="s">
        <v>1125</v>
      </c>
      <c r="G6275" s="1">
        <v>45203</v>
      </c>
      <c r="H6275">
        <v>5397117</v>
      </c>
      <c r="I6275">
        <v>179</v>
      </c>
      <c r="J6275" t="s">
        <v>415</v>
      </c>
      <c r="K6275" t="s">
        <v>1907</v>
      </c>
      <c r="L6275" s="4" t="s">
        <v>68</v>
      </c>
      <c r="M6275" t="s">
        <v>1907</v>
      </c>
      <c r="N6275" s="5">
        <v>30743115</v>
      </c>
      <c r="O6275" s="5">
        <v>12163</v>
      </c>
      <c r="P6275" s="5">
        <v>2311</v>
      </c>
      <c r="Q6275" s="5">
        <v>14474</v>
      </c>
    </row>
    <row r="6276" spans="1:17" x14ac:dyDescent="0.25">
      <c r="A6276" t="s">
        <v>505</v>
      </c>
      <c r="B6276" t="s">
        <v>503</v>
      </c>
      <c r="C6276">
        <v>79693930</v>
      </c>
      <c r="D6276">
        <v>129</v>
      </c>
      <c r="E6276">
        <v>4030459803</v>
      </c>
      <c r="F6276" t="s">
        <v>1125</v>
      </c>
      <c r="G6276" s="1">
        <v>45203</v>
      </c>
      <c r="H6276">
        <v>5397118</v>
      </c>
      <c r="I6276">
        <v>179</v>
      </c>
      <c r="J6276" t="s">
        <v>415</v>
      </c>
      <c r="K6276" t="s">
        <v>1907</v>
      </c>
      <c r="L6276" s="4" t="s">
        <v>68</v>
      </c>
      <c r="M6276" t="s">
        <v>1907</v>
      </c>
      <c r="N6276" s="5">
        <v>30778105</v>
      </c>
      <c r="O6276" s="5">
        <v>33984</v>
      </c>
      <c r="P6276" s="5">
        <v>6457</v>
      </c>
      <c r="Q6276" s="5">
        <v>40441</v>
      </c>
    </row>
    <row r="6277" spans="1:17" x14ac:dyDescent="0.25">
      <c r="A6277" t="s">
        <v>505</v>
      </c>
      <c r="B6277" t="s">
        <v>503</v>
      </c>
      <c r="C6277">
        <v>79693930</v>
      </c>
      <c r="D6277">
        <v>451</v>
      </c>
      <c r="E6277">
        <v>4030497527</v>
      </c>
      <c r="F6277" t="s">
        <v>1125</v>
      </c>
      <c r="G6277" s="1">
        <v>45203</v>
      </c>
      <c r="H6277">
        <v>5397121</v>
      </c>
      <c r="I6277">
        <v>179</v>
      </c>
      <c r="J6277" t="s">
        <v>415</v>
      </c>
      <c r="K6277" t="s">
        <v>1907</v>
      </c>
      <c r="L6277" s="4" t="s">
        <v>68</v>
      </c>
      <c r="M6277" t="s">
        <v>1907</v>
      </c>
      <c r="N6277" s="5">
        <v>30743119</v>
      </c>
      <c r="O6277" s="5">
        <v>14189</v>
      </c>
      <c r="P6277" s="5">
        <v>2696</v>
      </c>
      <c r="Q6277" s="5">
        <v>16885</v>
      </c>
    </row>
    <row r="6278" spans="1:17" x14ac:dyDescent="0.25">
      <c r="A6278" t="s">
        <v>505</v>
      </c>
      <c r="B6278" t="s">
        <v>503</v>
      </c>
      <c r="C6278">
        <v>79693930</v>
      </c>
      <c r="D6278">
        <v>110</v>
      </c>
      <c r="E6278">
        <v>4030460009</v>
      </c>
      <c r="F6278" t="s">
        <v>1125</v>
      </c>
      <c r="G6278" s="1">
        <v>45203</v>
      </c>
      <c r="H6278">
        <v>5397165</v>
      </c>
      <c r="I6278">
        <v>179</v>
      </c>
      <c r="J6278" t="s">
        <v>415</v>
      </c>
      <c r="K6278" t="s">
        <v>1907</v>
      </c>
      <c r="L6278" s="4" t="s">
        <v>68</v>
      </c>
      <c r="M6278" t="s">
        <v>1907</v>
      </c>
      <c r="N6278" s="5">
        <v>30773209</v>
      </c>
      <c r="O6278" s="5">
        <v>35200</v>
      </c>
      <c r="P6278" s="5">
        <v>6688</v>
      </c>
      <c r="Q6278" s="5">
        <v>41888</v>
      </c>
    </row>
    <row r="6279" spans="1:17" x14ac:dyDescent="0.25">
      <c r="A6279" t="s">
        <v>505</v>
      </c>
      <c r="B6279" t="s">
        <v>503</v>
      </c>
      <c r="C6279">
        <v>79693930</v>
      </c>
      <c r="D6279">
        <v>178</v>
      </c>
      <c r="E6279">
        <v>4030459803</v>
      </c>
      <c r="F6279" t="s">
        <v>1125</v>
      </c>
      <c r="G6279" s="1">
        <v>45203</v>
      </c>
      <c r="H6279">
        <v>5397175</v>
      </c>
      <c r="I6279">
        <v>179</v>
      </c>
      <c r="J6279" t="s">
        <v>415</v>
      </c>
      <c r="K6279" t="s">
        <v>1907</v>
      </c>
      <c r="L6279" s="4" t="s">
        <v>68</v>
      </c>
      <c r="M6279" t="s">
        <v>1907</v>
      </c>
      <c r="N6279" s="5">
        <v>30778323</v>
      </c>
      <c r="O6279" s="5">
        <v>32728</v>
      </c>
      <c r="P6279" s="5">
        <v>6218</v>
      </c>
      <c r="Q6279" s="5">
        <v>38946</v>
      </c>
    </row>
    <row r="6280" spans="1:17" x14ac:dyDescent="0.25">
      <c r="A6280" t="s">
        <v>505</v>
      </c>
      <c r="B6280" t="s">
        <v>503</v>
      </c>
      <c r="C6280">
        <v>79693930</v>
      </c>
      <c r="D6280">
        <v>177</v>
      </c>
      <c r="E6280">
        <v>4030459803</v>
      </c>
      <c r="F6280" t="s">
        <v>1125</v>
      </c>
      <c r="G6280" s="1">
        <v>45203</v>
      </c>
      <c r="H6280">
        <v>5397183</v>
      </c>
      <c r="I6280">
        <v>179</v>
      </c>
      <c r="J6280" t="s">
        <v>415</v>
      </c>
      <c r="K6280" t="s">
        <v>1907</v>
      </c>
      <c r="L6280" s="4" t="s">
        <v>68</v>
      </c>
      <c r="M6280" t="s">
        <v>1907</v>
      </c>
      <c r="N6280" s="5">
        <v>30778123</v>
      </c>
      <c r="O6280" s="5">
        <v>33984</v>
      </c>
      <c r="P6280" s="5">
        <v>6457</v>
      </c>
      <c r="Q6280" s="5">
        <v>40441</v>
      </c>
    </row>
    <row r="6281" spans="1:17" x14ac:dyDescent="0.25">
      <c r="A6281" t="s">
        <v>505</v>
      </c>
      <c r="B6281" t="s">
        <v>503</v>
      </c>
      <c r="C6281">
        <v>79693930</v>
      </c>
      <c r="D6281">
        <v>440</v>
      </c>
      <c r="E6281">
        <v>4030497527</v>
      </c>
      <c r="F6281" t="s">
        <v>1125</v>
      </c>
      <c r="G6281" s="1">
        <v>45204</v>
      </c>
      <c r="H6281">
        <v>5397600</v>
      </c>
      <c r="I6281">
        <v>179</v>
      </c>
      <c r="J6281" t="s">
        <v>415</v>
      </c>
      <c r="K6281" t="s">
        <v>1907</v>
      </c>
      <c r="L6281" s="4" t="s">
        <v>68</v>
      </c>
      <c r="M6281" t="s">
        <v>1907</v>
      </c>
      <c r="N6281" s="5">
        <v>30742932</v>
      </c>
      <c r="O6281" s="5">
        <v>10303</v>
      </c>
      <c r="P6281" s="5">
        <v>1958</v>
      </c>
      <c r="Q6281" s="5">
        <v>12261</v>
      </c>
    </row>
    <row r="6282" spans="1:17" x14ac:dyDescent="0.25">
      <c r="A6282" t="s">
        <v>505</v>
      </c>
      <c r="B6282" t="s">
        <v>503</v>
      </c>
      <c r="C6282">
        <v>79693930</v>
      </c>
      <c r="D6282">
        <v>441</v>
      </c>
      <c r="E6282">
        <v>4030497527</v>
      </c>
      <c r="F6282" t="s">
        <v>1125</v>
      </c>
      <c r="G6282" s="1">
        <v>45204</v>
      </c>
      <c r="H6282">
        <v>5397602</v>
      </c>
      <c r="I6282">
        <v>179</v>
      </c>
      <c r="J6282" t="s">
        <v>415</v>
      </c>
      <c r="K6282" t="s">
        <v>1907</v>
      </c>
      <c r="L6282" s="4" t="s">
        <v>68</v>
      </c>
      <c r="M6282" t="s">
        <v>1907</v>
      </c>
      <c r="N6282" s="5">
        <v>30742936</v>
      </c>
      <c r="O6282" s="5">
        <v>10303</v>
      </c>
      <c r="P6282" s="5">
        <v>1958</v>
      </c>
      <c r="Q6282" s="5">
        <v>12261</v>
      </c>
    </row>
    <row r="6283" spans="1:17" x14ac:dyDescent="0.25">
      <c r="A6283" t="s">
        <v>505</v>
      </c>
      <c r="B6283" t="s">
        <v>503</v>
      </c>
      <c r="C6283">
        <v>79693930</v>
      </c>
      <c r="D6283">
        <v>437</v>
      </c>
      <c r="E6283">
        <v>4030497527</v>
      </c>
      <c r="F6283" t="s">
        <v>1125</v>
      </c>
      <c r="G6283" s="1">
        <v>45204</v>
      </c>
      <c r="H6283">
        <v>5397609</v>
      </c>
      <c r="I6283">
        <v>179</v>
      </c>
      <c r="J6283" t="s">
        <v>415</v>
      </c>
      <c r="K6283" t="s">
        <v>1907</v>
      </c>
      <c r="L6283" s="4" t="s">
        <v>68</v>
      </c>
      <c r="M6283" t="s">
        <v>1907</v>
      </c>
      <c r="N6283" s="5">
        <v>30742928</v>
      </c>
      <c r="O6283" s="5">
        <v>12948</v>
      </c>
      <c r="P6283" s="5">
        <v>2460</v>
      </c>
      <c r="Q6283" s="5">
        <v>15408</v>
      </c>
    </row>
    <row r="6284" spans="1:17" x14ac:dyDescent="0.25">
      <c r="A6284" t="s">
        <v>505</v>
      </c>
      <c r="B6284" t="s">
        <v>503</v>
      </c>
      <c r="C6284">
        <v>79693930</v>
      </c>
      <c r="D6284">
        <v>438</v>
      </c>
      <c r="E6284">
        <v>4030497527</v>
      </c>
      <c r="F6284" t="s">
        <v>1125</v>
      </c>
      <c r="G6284" s="1">
        <v>45204</v>
      </c>
      <c r="H6284">
        <v>5397622</v>
      </c>
      <c r="I6284">
        <v>179</v>
      </c>
      <c r="J6284" t="s">
        <v>415</v>
      </c>
      <c r="K6284" t="s">
        <v>1907</v>
      </c>
      <c r="L6284" s="4" t="s">
        <v>68</v>
      </c>
      <c r="M6284" t="s">
        <v>1907</v>
      </c>
      <c r="N6284" s="5">
        <v>30742929</v>
      </c>
      <c r="O6284" s="5">
        <v>10922</v>
      </c>
      <c r="P6284" s="5">
        <v>2075</v>
      </c>
      <c r="Q6284" s="5">
        <v>12997</v>
      </c>
    </row>
    <row r="6285" spans="1:17" x14ac:dyDescent="0.25">
      <c r="A6285" t="s">
        <v>505</v>
      </c>
      <c r="B6285" t="s">
        <v>503</v>
      </c>
      <c r="C6285">
        <v>79693930</v>
      </c>
      <c r="D6285">
        <v>84</v>
      </c>
      <c r="E6285">
        <v>4030459803</v>
      </c>
      <c r="F6285" t="s">
        <v>1125</v>
      </c>
      <c r="G6285" s="1">
        <v>45204</v>
      </c>
      <c r="H6285">
        <v>5397667</v>
      </c>
      <c r="I6285">
        <v>179</v>
      </c>
      <c r="J6285" t="s">
        <v>415</v>
      </c>
      <c r="K6285" t="s">
        <v>1907</v>
      </c>
      <c r="L6285" s="4" t="s">
        <v>68</v>
      </c>
      <c r="M6285" t="s">
        <v>1907</v>
      </c>
      <c r="N6285" s="5">
        <v>30779689</v>
      </c>
      <c r="O6285" s="5">
        <v>25810</v>
      </c>
      <c r="P6285" s="5">
        <v>4904</v>
      </c>
      <c r="Q6285" s="5">
        <v>30714</v>
      </c>
    </row>
    <row r="6286" spans="1:17" x14ac:dyDescent="0.25">
      <c r="A6286" t="s">
        <v>505</v>
      </c>
      <c r="B6286" t="s">
        <v>503</v>
      </c>
      <c r="C6286">
        <v>79693930</v>
      </c>
      <c r="D6286">
        <v>290</v>
      </c>
      <c r="E6286">
        <v>4030459803</v>
      </c>
      <c r="F6286" t="s">
        <v>1125</v>
      </c>
      <c r="G6286" s="1">
        <v>45204</v>
      </c>
      <c r="H6286">
        <v>5397755</v>
      </c>
      <c r="I6286">
        <v>179</v>
      </c>
      <c r="J6286" t="s">
        <v>415</v>
      </c>
      <c r="K6286" t="s">
        <v>1907</v>
      </c>
      <c r="L6286" s="4" t="s">
        <v>68</v>
      </c>
      <c r="M6286" t="s">
        <v>1907</v>
      </c>
      <c r="N6286" s="5">
        <v>30776503</v>
      </c>
      <c r="O6286" s="5">
        <v>25810</v>
      </c>
      <c r="P6286" s="5">
        <v>4904</v>
      </c>
      <c r="Q6286" s="5">
        <v>30714</v>
      </c>
    </row>
    <row r="6287" spans="1:17" x14ac:dyDescent="0.25">
      <c r="A6287" t="s">
        <v>505</v>
      </c>
      <c r="B6287" t="s">
        <v>503</v>
      </c>
      <c r="C6287">
        <v>79693930</v>
      </c>
      <c r="D6287">
        <v>142</v>
      </c>
      <c r="E6287">
        <v>4030459803</v>
      </c>
      <c r="F6287" t="s">
        <v>1125</v>
      </c>
      <c r="G6287" s="1">
        <v>45204</v>
      </c>
      <c r="H6287">
        <v>5397879</v>
      </c>
      <c r="I6287">
        <v>179</v>
      </c>
      <c r="J6287" t="s">
        <v>415</v>
      </c>
      <c r="K6287" t="s">
        <v>1907</v>
      </c>
      <c r="L6287" s="4" t="s">
        <v>68</v>
      </c>
      <c r="M6287" t="s">
        <v>1907</v>
      </c>
      <c r="N6287" s="5">
        <v>30779612</v>
      </c>
      <c r="O6287" s="5">
        <v>25810</v>
      </c>
      <c r="P6287" s="5">
        <v>4904</v>
      </c>
      <c r="Q6287" s="5">
        <v>30714</v>
      </c>
    </row>
    <row r="6288" spans="1:17" x14ac:dyDescent="0.25">
      <c r="A6288" t="s">
        <v>505</v>
      </c>
      <c r="B6288" t="s">
        <v>503</v>
      </c>
      <c r="C6288">
        <v>79693930</v>
      </c>
      <c r="D6288">
        <v>141</v>
      </c>
      <c r="E6288">
        <v>4030459803</v>
      </c>
      <c r="F6288" t="s">
        <v>1125</v>
      </c>
      <c r="G6288" s="1">
        <v>45204</v>
      </c>
      <c r="H6288">
        <v>5397920</v>
      </c>
      <c r="I6288">
        <v>179</v>
      </c>
      <c r="J6288" t="s">
        <v>415</v>
      </c>
      <c r="K6288" t="s">
        <v>1907</v>
      </c>
      <c r="L6288" s="4" t="s">
        <v>68</v>
      </c>
      <c r="M6288" t="s">
        <v>1907</v>
      </c>
      <c r="N6288" s="5">
        <v>30779585</v>
      </c>
      <c r="O6288" s="5">
        <v>25810</v>
      </c>
      <c r="P6288" s="5">
        <v>4904</v>
      </c>
      <c r="Q6288" s="5">
        <v>30714</v>
      </c>
    </row>
    <row r="6289" spans="1:17" x14ac:dyDescent="0.25">
      <c r="A6289" t="s">
        <v>505</v>
      </c>
      <c r="B6289" t="s">
        <v>503</v>
      </c>
      <c r="C6289">
        <v>79693930</v>
      </c>
      <c r="D6289">
        <v>144</v>
      </c>
      <c r="E6289">
        <v>4030459803</v>
      </c>
      <c r="F6289" t="s">
        <v>1125</v>
      </c>
      <c r="G6289" s="1">
        <v>45204</v>
      </c>
      <c r="H6289">
        <v>5398091</v>
      </c>
      <c r="I6289">
        <v>179</v>
      </c>
      <c r="J6289" t="s">
        <v>415</v>
      </c>
      <c r="K6289" t="s">
        <v>1907</v>
      </c>
      <c r="L6289" s="4" t="s">
        <v>68</v>
      </c>
      <c r="M6289" t="s">
        <v>1907</v>
      </c>
      <c r="N6289" s="5">
        <v>30779639</v>
      </c>
      <c r="O6289" s="5">
        <v>25810</v>
      </c>
      <c r="P6289" s="5">
        <v>4904</v>
      </c>
      <c r="Q6289" s="5">
        <v>30714</v>
      </c>
    </row>
    <row r="6290" spans="1:17" x14ac:dyDescent="0.25">
      <c r="A6290" t="s">
        <v>505</v>
      </c>
      <c r="B6290" t="s">
        <v>503</v>
      </c>
      <c r="C6290">
        <v>79693930</v>
      </c>
      <c r="D6290">
        <v>146</v>
      </c>
      <c r="E6290">
        <v>4030459803</v>
      </c>
      <c r="F6290" t="s">
        <v>1125</v>
      </c>
      <c r="G6290" s="1">
        <v>45204</v>
      </c>
      <c r="H6290">
        <v>5398095</v>
      </c>
      <c r="I6290">
        <v>179</v>
      </c>
      <c r="J6290" t="s">
        <v>415</v>
      </c>
      <c r="K6290" t="s">
        <v>1907</v>
      </c>
      <c r="L6290" s="4" t="s">
        <v>68</v>
      </c>
      <c r="M6290" t="s">
        <v>1907</v>
      </c>
      <c r="N6290" s="5">
        <v>30779720</v>
      </c>
      <c r="O6290" s="5">
        <v>25810</v>
      </c>
      <c r="P6290" s="5">
        <v>4904</v>
      </c>
      <c r="Q6290" s="5">
        <v>30714</v>
      </c>
    </row>
    <row r="6291" spans="1:17" x14ac:dyDescent="0.25">
      <c r="A6291" t="s">
        <v>505</v>
      </c>
      <c r="B6291" t="s">
        <v>503</v>
      </c>
      <c r="C6291">
        <v>79693930</v>
      </c>
      <c r="D6291">
        <v>168</v>
      </c>
      <c r="E6291">
        <v>4030459803</v>
      </c>
      <c r="F6291" t="s">
        <v>1125</v>
      </c>
      <c r="G6291" s="1">
        <v>45204</v>
      </c>
      <c r="H6291">
        <v>5398146</v>
      </c>
      <c r="I6291">
        <v>179</v>
      </c>
      <c r="J6291" t="s">
        <v>415</v>
      </c>
      <c r="K6291" t="s">
        <v>1907</v>
      </c>
      <c r="L6291" s="4" t="s">
        <v>68</v>
      </c>
      <c r="M6291" t="s">
        <v>1907</v>
      </c>
      <c r="N6291" s="5">
        <v>30781433</v>
      </c>
      <c r="O6291" s="5">
        <v>22488</v>
      </c>
      <c r="P6291" s="5">
        <v>4273</v>
      </c>
      <c r="Q6291" s="5">
        <v>26761</v>
      </c>
    </row>
    <row r="6292" spans="1:17" x14ac:dyDescent="0.25">
      <c r="A6292" t="s">
        <v>505</v>
      </c>
      <c r="B6292" t="s">
        <v>503</v>
      </c>
      <c r="C6292">
        <v>79693930</v>
      </c>
      <c r="D6292">
        <v>170</v>
      </c>
      <c r="E6292">
        <v>4030459803</v>
      </c>
      <c r="F6292" t="s">
        <v>1125</v>
      </c>
      <c r="G6292" s="1">
        <v>45204</v>
      </c>
      <c r="H6292">
        <v>5398147</v>
      </c>
      <c r="I6292">
        <v>179</v>
      </c>
      <c r="J6292" t="s">
        <v>415</v>
      </c>
      <c r="K6292" t="s">
        <v>1907</v>
      </c>
      <c r="L6292" s="4" t="s">
        <v>68</v>
      </c>
      <c r="M6292" t="s">
        <v>1907</v>
      </c>
      <c r="N6292" s="5">
        <v>30781449</v>
      </c>
      <c r="O6292" s="5">
        <v>25000</v>
      </c>
      <c r="P6292" s="5">
        <v>4750</v>
      </c>
      <c r="Q6292" s="5">
        <v>29750</v>
      </c>
    </row>
    <row r="6293" spans="1:17" x14ac:dyDescent="0.25">
      <c r="A6293" t="s">
        <v>505</v>
      </c>
      <c r="B6293" t="s">
        <v>503</v>
      </c>
      <c r="C6293">
        <v>79693930</v>
      </c>
      <c r="D6293">
        <v>153</v>
      </c>
      <c r="E6293">
        <v>4030459803</v>
      </c>
      <c r="F6293" t="s">
        <v>1125</v>
      </c>
      <c r="G6293" s="1">
        <v>45204</v>
      </c>
      <c r="H6293">
        <v>5398171</v>
      </c>
      <c r="I6293">
        <v>179</v>
      </c>
      <c r="J6293" t="s">
        <v>415</v>
      </c>
      <c r="K6293" t="s">
        <v>1907</v>
      </c>
      <c r="L6293" s="4" t="s">
        <v>68</v>
      </c>
      <c r="M6293" t="s">
        <v>1907</v>
      </c>
      <c r="N6293" s="5">
        <v>30781249</v>
      </c>
      <c r="O6293" s="5">
        <v>23744</v>
      </c>
      <c r="P6293" s="5">
        <v>4511</v>
      </c>
      <c r="Q6293" s="5">
        <v>28255</v>
      </c>
    </row>
    <row r="6294" spans="1:17" x14ac:dyDescent="0.25">
      <c r="A6294" t="s">
        <v>505</v>
      </c>
      <c r="B6294" t="s">
        <v>503</v>
      </c>
      <c r="C6294">
        <v>79693930</v>
      </c>
      <c r="D6294">
        <v>152</v>
      </c>
      <c r="E6294">
        <v>4030459803</v>
      </c>
      <c r="F6294" t="s">
        <v>1125</v>
      </c>
      <c r="G6294" s="1">
        <v>45204</v>
      </c>
      <c r="H6294">
        <v>5398190</v>
      </c>
      <c r="I6294">
        <v>179</v>
      </c>
      <c r="J6294" t="s">
        <v>415</v>
      </c>
      <c r="K6294" t="s">
        <v>1907</v>
      </c>
      <c r="L6294" s="4" t="s">
        <v>68</v>
      </c>
      <c r="M6294" t="s">
        <v>1907</v>
      </c>
      <c r="N6294" s="5">
        <v>30781228</v>
      </c>
      <c r="O6294" s="5">
        <v>23744</v>
      </c>
      <c r="P6294" s="5">
        <v>4511</v>
      </c>
      <c r="Q6294" s="5">
        <v>28255</v>
      </c>
    </row>
    <row r="6295" spans="1:17" x14ac:dyDescent="0.25">
      <c r="A6295" t="s">
        <v>505</v>
      </c>
      <c r="B6295" t="s">
        <v>503</v>
      </c>
      <c r="C6295">
        <v>79693930</v>
      </c>
      <c r="D6295">
        <v>166</v>
      </c>
      <c r="E6295">
        <v>4030459803</v>
      </c>
      <c r="F6295" t="s">
        <v>1125</v>
      </c>
      <c r="G6295" s="1">
        <v>45204</v>
      </c>
      <c r="H6295">
        <v>5398218</v>
      </c>
      <c r="I6295">
        <v>179</v>
      </c>
      <c r="J6295" t="s">
        <v>415</v>
      </c>
      <c r="K6295" t="s">
        <v>1907</v>
      </c>
      <c r="L6295" s="4" t="s">
        <v>68</v>
      </c>
      <c r="M6295" t="s">
        <v>1907</v>
      </c>
      <c r="N6295" s="5">
        <v>30781394</v>
      </c>
      <c r="O6295" s="5">
        <v>23744</v>
      </c>
      <c r="P6295" s="5">
        <v>4511</v>
      </c>
      <c r="Q6295" s="5">
        <v>28255</v>
      </c>
    </row>
    <row r="6296" spans="1:17" x14ac:dyDescent="0.25">
      <c r="A6296" t="s">
        <v>505</v>
      </c>
      <c r="B6296" t="s">
        <v>503</v>
      </c>
      <c r="C6296">
        <v>79693930</v>
      </c>
      <c r="D6296">
        <v>167</v>
      </c>
      <c r="E6296">
        <v>4030459803</v>
      </c>
      <c r="F6296" t="s">
        <v>1125</v>
      </c>
      <c r="G6296" s="1">
        <v>45204</v>
      </c>
      <c r="H6296">
        <v>5398248</v>
      </c>
      <c r="I6296">
        <v>179</v>
      </c>
      <c r="J6296" t="s">
        <v>415</v>
      </c>
      <c r="K6296" t="s">
        <v>1907</v>
      </c>
      <c r="L6296" s="4" t="s">
        <v>68</v>
      </c>
      <c r="M6296" t="s">
        <v>1907</v>
      </c>
      <c r="N6296" s="5">
        <v>30781411</v>
      </c>
      <c r="O6296" s="5">
        <v>23744</v>
      </c>
      <c r="P6296" s="5">
        <v>4511</v>
      </c>
      <c r="Q6296" s="5">
        <v>28255</v>
      </c>
    </row>
    <row r="6297" spans="1:17" x14ac:dyDescent="0.25">
      <c r="A6297" t="s">
        <v>505</v>
      </c>
      <c r="B6297" t="s">
        <v>503</v>
      </c>
      <c r="C6297">
        <v>79693930</v>
      </c>
      <c r="D6297">
        <v>157</v>
      </c>
      <c r="E6297">
        <v>4030459803</v>
      </c>
      <c r="F6297" t="s">
        <v>1125</v>
      </c>
      <c r="G6297" s="1">
        <v>45204</v>
      </c>
      <c r="H6297">
        <v>5398255</v>
      </c>
      <c r="I6297">
        <v>179</v>
      </c>
      <c r="J6297" t="s">
        <v>415</v>
      </c>
      <c r="K6297" t="s">
        <v>1907</v>
      </c>
      <c r="L6297" s="4" t="s">
        <v>68</v>
      </c>
      <c r="M6297" t="s">
        <v>1907</v>
      </c>
      <c r="N6297" s="5">
        <v>30781322</v>
      </c>
      <c r="O6297" s="5">
        <v>23744</v>
      </c>
      <c r="P6297" s="5">
        <v>4511</v>
      </c>
      <c r="Q6297" s="5">
        <v>28255</v>
      </c>
    </row>
    <row r="6298" spans="1:17" x14ac:dyDescent="0.25">
      <c r="A6298" t="s">
        <v>505</v>
      </c>
      <c r="B6298" t="s">
        <v>503</v>
      </c>
      <c r="C6298">
        <v>79693930</v>
      </c>
      <c r="D6298">
        <v>161</v>
      </c>
      <c r="E6298">
        <v>4030459803</v>
      </c>
      <c r="F6298" t="s">
        <v>1125</v>
      </c>
      <c r="G6298" s="1">
        <v>45204</v>
      </c>
      <c r="H6298">
        <v>5398260</v>
      </c>
      <c r="I6298">
        <v>179</v>
      </c>
      <c r="J6298" t="s">
        <v>415</v>
      </c>
      <c r="K6298" t="s">
        <v>1907</v>
      </c>
      <c r="L6298" s="4" t="s">
        <v>68</v>
      </c>
      <c r="M6298" t="s">
        <v>1907</v>
      </c>
      <c r="N6298" s="5">
        <v>30781376</v>
      </c>
      <c r="O6298" s="5">
        <v>23744</v>
      </c>
      <c r="P6298" s="5">
        <v>4511</v>
      </c>
      <c r="Q6298" s="5">
        <v>28255</v>
      </c>
    </row>
    <row r="6299" spans="1:17" x14ac:dyDescent="0.25">
      <c r="A6299" t="s">
        <v>505</v>
      </c>
      <c r="B6299" t="s">
        <v>503</v>
      </c>
      <c r="C6299">
        <v>79693930</v>
      </c>
      <c r="D6299">
        <v>15</v>
      </c>
      <c r="E6299">
        <v>4030459803</v>
      </c>
      <c r="F6299" t="s">
        <v>1125</v>
      </c>
      <c r="G6299" s="1">
        <v>45204</v>
      </c>
      <c r="H6299">
        <v>5398266</v>
      </c>
      <c r="I6299">
        <v>179</v>
      </c>
      <c r="J6299" t="s">
        <v>415</v>
      </c>
      <c r="K6299" t="s">
        <v>1907</v>
      </c>
      <c r="L6299" s="4" t="s">
        <v>68</v>
      </c>
      <c r="M6299" t="s">
        <v>1907</v>
      </c>
      <c r="N6299" s="5">
        <v>30781019</v>
      </c>
      <c r="O6299" s="5">
        <v>23744</v>
      </c>
      <c r="P6299" s="5">
        <v>4511</v>
      </c>
      <c r="Q6299" s="5">
        <v>28255</v>
      </c>
    </row>
    <row r="6300" spans="1:17" x14ac:dyDescent="0.25">
      <c r="A6300" t="s">
        <v>505</v>
      </c>
      <c r="B6300" t="s">
        <v>503</v>
      </c>
      <c r="C6300">
        <v>79693930</v>
      </c>
      <c r="D6300">
        <v>16</v>
      </c>
      <c r="E6300">
        <v>4030459803</v>
      </c>
      <c r="F6300" t="s">
        <v>1125</v>
      </c>
      <c r="G6300" s="1">
        <v>45204</v>
      </c>
      <c r="H6300">
        <v>5398270</v>
      </c>
      <c r="I6300">
        <v>179</v>
      </c>
      <c r="J6300" t="s">
        <v>415</v>
      </c>
      <c r="K6300" t="s">
        <v>1907</v>
      </c>
      <c r="L6300" s="4" t="s">
        <v>68</v>
      </c>
      <c r="M6300" t="s">
        <v>1907</v>
      </c>
      <c r="N6300" s="5">
        <v>30781081</v>
      </c>
      <c r="O6300" s="5">
        <v>23744</v>
      </c>
      <c r="P6300" s="5">
        <v>4511</v>
      </c>
      <c r="Q6300" s="5">
        <v>28255</v>
      </c>
    </row>
    <row r="6301" spans="1:17" x14ac:dyDescent="0.25">
      <c r="A6301" t="s">
        <v>505</v>
      </c>
      <c r="B6301" t="s">
        <v>503</v>
      </c>
      <c r="C6301">
        <v>79693930</v>
      </c>
      <c r="D6301">
        <v>150</v>
      </c>
      <c r="E6301">
        <v>4030459803</v>
      </c>
      <c r="F6301" t="s">
        <v>1125</v>
      </c>
      <c r="G6301" s="1">
        <v>45204</v>
      </c>
      <c r="H6301">
        <v>5398277</v>
      </c>
      <c r="I6301">
        <v>179</v>
      </c>
      <c r="J6301" t="s">
        <v>415</v>
      </c>
      <c r="K6301" t="s">
        <v>1907</v>
      </c>
      <c r="L6301" s="4" t="s">
        <v>68</v>
      </c>
      <c r="M6301" t="s">
        <v>1907</v>
      </c>
      <c r="N6301" s="5">
        <v>30781006</v>
      </c>
      <c r="O6301" s="5">
        <v>27066</v>
      </c>
      <c r="P6301" s="5">
        <v>5143</v>
      </c>
      <c r="Q6301" s="5">
        <v>32209</v>
      </c>
    </row>
    <row r="6302" spans="1:17" x14ac:dyDescent="0.25">
      <c r="A6302" t="s">
        <v>505</v>
      </c>
      <c r="B6302" t="s">
        <v>503</v>
      </c>
      <c r="C6302">
        <v>79693930</v>
      </c>
      <c r="D6302">
        <v>151</v>
      </c>
      <c r="E6302">
        <v>4030459803</v>
      </c>
      <c r="F6302" t="s">
        <v>1125</v>
      </c>
      <c r="G6302" s="1">
        <v>45204</v>
      </c>
      <c r="H6302">
        <v>5398279</v>
      </c>
      <c r="I6302">
        <v>179</v>
      </c>
      <c r="J6302" t="s">
        <v>415</v>
      </c>
      <c r="K6302" t="s">
        <v>1907</v>
      </c>
      <c r="L6302" s="4" t="s">
        <v>68</v>
      </c>
      <c r="M6302" t="s">
        <v>1907</v>
      </c>
      <c r="N6302" s="5">
        <v>30781202</v>
      </c>
      <c r="O6302" s="5">
        <v>23744</v>
      </c>
      <c r="P6302" s="5">
        <v>4511</v>
      </c>
      <c r="Q6302" s="5">
        <v>28255</v>
      </c>
    </row>
    <row r="6303" spans="1:17" x14ac:dyDescent="0.25">
      <c r="A6303" t="s">
        <v>505</v>
      </c>
      <c r="B6303" t="s">
        <v>503</v>
      </c>
      <c r="C6303">
        <v>79693930</v>
      </c>
      <c r="D6303">
        <v>148</v>
      </c>
      <c r="E6303">
        <v>4030459803</v>
      </c>
      <c r="F6303" t="s">
        <v>1125</v>
      </c>
      <c r="G6303" s="1">
        <v>45204</v>
      </c>
      <c r="H6303">
        <v>5398364</v>
      </c>
      <c r="I6303">
        <v>179</v>
      </c>
      <c r="J6303" t="s">
        <v>415</v>
      </c>
      <c r="K6303" t="s">
        <v>1907</v>
      </c>
      <c r="L6303" s="4" t="s">
        <v>68</v>
      </c>
      <c r="M6303" t="s">
        <v>1907</v>
      </c>
      <c r="N6303" s="5">
        <v>30779788</v>
      </c>
      <c r="O6303" s="5">
        <v>25810</v>
      </c>
      <c r="P6303" s="5">
        <v>4904</v>
      </c>
      <c r="Q6303" s="5">
        <v>30714</v>
      </c>
    </row>
    <row r="6304" spans="1:17" x14ac:dyDescent="0.25">
      <c r="A6304" t="s">
        <v>505</v>
      </c>
      <c r="B6304" t="s">
        <v>503</v>
      </c>
      <c r="C6304">
        <v>79693930</v>
      </c>
      <c r="D6304">
        <v>147</v>
      </c>
      <c r="E6304">
        <v>4030459803</v>
      </c>
      <c r="F6304" t="s">
        <v>1125</v>
      </c>
      <c r="G6304" s="1">
        <v>45204</v>
      </c>
      <c r="H6304">
        <v>5398366</v>
      </c>
      <c r="I6304">
        <v>179</v>
      </c>
      <c r="J6304" t="s">
        <v>415</v>
      </c>
      <c r="K6304" t="s">
        <v>1907</v>
      </c>
      <c r="L6304" s="4" t="s">
        <v>68</v>
      </c>
      <c r="M6304" t="s">
        <v>1907</v>
      </c>
      <c r="N6304" s="5">
        <v>30779746</v>
      </c>
      <c r="O6304" s="5">
        <v>25810</v>
      </c>
      <c r="P6304" s="5">
        <v>4904</v>
      </c>
      <c r="Q6304" s="5">
        <v>30714</v>
      </c>
    </row>
    <row r="6305" spans="1:17" x14ac:dyDescent="0.25">
      <c r="A6305" t="s">
        <v>505</v>
      </c>
      <c r="B6305" t="s">
        <v>503</v>
      </c>
      <c r="C6305">
        <v>79693930</v>
      </c>
      <c r="D6305">
        <v>149</v>
      </c>
      <c r="E6305">
        <v>4030459803</v>
      </c>
      <c r="F6305" t="s">
        <v>1125</v>
      </c>
      <c r="G6305" s="1">
        <v>45204</v>
      </c>
      <c r="H6305">
        <v>5398368</v>
      </c>
      <c r="I6305">
        <v>179</v>
      </c>
      <c r="J6305" t="s">
        <v>415</v>
      </c>
      <c r="K6305" t="s">
        <v>1907</v>
      </c>
      <c r="L6305" s="4" t="s">
        <v>68</v>
      </c>
      <c r="M6305" t="s">
        <v>1907</v>
      </c>
      <c r="N6305" s="5">
        <v>30779818</v>
      </c>
      <c r="O6305" s="5">
        <v>27066</v>
      </c>
      <c r="P6305" s="5">
        <v>5143</v>
      </c>
      <c r="Q6305" s="5">
        <v>32209</v>
      </c>
    </row>
    <row r="6306" spans="1:17" x14ac:dyDescent="0.25">
      <c r="A6306" t="s">
        <v>505</v>
      </c>
      <c r="B6306" t="s">
        <v>503</v>
      </c>
      <c r="C6306">
        <v>79693930</v>
      </c>
      <c r="D6306">
        <v>171</v>
      </c>
      <c r="E6306">
        <v>4030459803</v>
      </c>
      <c r="F6306" t="s">
        <v>1125</v>
      </c>
      <c r="G6306" s="1">
        <v>45205</v>
      </c>
      <c r="H6306">
        <v>5398511</v>
      </c>
      <c r="I6306">
        <v>179</v>
      </c>
      <c r="J6306" t="s">
        <v>415</v>
      </c>
      <c r="K6306" t="s">
        <v>1907</v>
      </c>
      <c r="L6306" s="4" t="s">
        <v>68</v>
      </c>
      <c r="M6306" t="s">
        <v>1907</v>
      </c>
      <c r="N6306" s="5">
        <v>30778787</v>
      </c>
      <c r="O6306" s="5">
        <v>25000</v>
      </c>
      <c r="P6306" s="5">
        <v>4750</v>
      </c>
      <c r="Q6306" s="5">
        <v>29750</v>
      </c>
    </row>
    <row r="6307" spans="1:17" x14ac:dyDescent="0.25">
      <c r="A6307" t="s">
        <v>505</v>
      </c>
      <c r="B6307" t="s">
        <v>503</v>
      </c>
      <c r="C6307">
        <v>79693930</v>
      </c>
      <c r="D6307">
        <v>252</v>
      </c>
      <c r="E6307">
        <v>4030460009</v>
      </c>
      <c r="F6307" t="s">
        <v>1125</v>
      </c>
      <c r="G6307" s="1">
        <v>45205</v>
      </c>
      <c r="H6307">
        <v>5398532</v>
      </c>
      <c r="I6307">
        <v>179</v>
      </c>
      <c r="J6307" t="s">
        <v>415</v>
      </c>
      <c r="K6307" t="s">
        <v>1907</v>
      </c>
      <c r="L6307" s="4" t="s">
        <v>68</v>
      </c>
      <c r="M6307" t="s">
        <v>1907</v>
      </c>
      <c r="N6307" s="5">
        <v>30778769</v>
      </c>
      <c r="O6307" s="5">
        <v>29132</v>
      </c>
      <c r="P6307" s="5">
        <v>5535</v>
      </c>
      <c r="Q6307" s="5">
        <v>34667</v>
      </c>
    </row>
    <row r="6308" spans="1:17" x14ac:dyDescent="0.25">
      <c r="A6308" t="s">
        <v>505</v>
      </c>
      <c r="B6308" t="s">
        <v>503</v>
      </c>
      <c r="C6308">
        <v>79693930</v>
      </c>
      <c r="D6308">
        <v>172</v>
      </c>
      <c r="E6308">
        <v>4030459803</v>
      </c>
      <c r="F6308" t="s">
        <v>1125</v>
      </c>
      <c r="G6308" s="1">
        <v>45205</v>
      </c>
      <c r="H6308">
        <v>5398533</v>
      </c>
      <c r="I6308">
        <v>179</v>
      </c>
      <c r="J6308" t="s">
        <v>415</v>
      </c>
      <c r="K6308" t="s">
        <v>1907</v>
      </c>
      <c r="L6308" s="4" t="s">
        <v>68</v>
      </c>
      <c r="M6308" t="s">
        <v>1907</v>
      </c>
      <c r="N6308" s="5">
        <v>30778746</v>
      </c>
      <c r="O6308" s="5">
        <v>25000</v>
      </c>
      <c r="P6308" s="5">
        <v>4750</v>
      </c>
      <c r="Q6308" s="5">
        <v>29750</v>
      </c>
    </row>
    <row r="6309" spans="1:17" x14ac:dyDescent="0.25">
      <c r="A6309" t="s">
        <v>505</v>
      </c>
      <c r="B6309" t="s">
        <v>503</v>
      </c>
      <c r="C6309">
        <v>79693930</v>
      </c>
      <c r="D6309">
        <v>156</v>
      </c>
      <c r="E6309">
        <v>4030459803</v>
      </c>
      <c r="F6309" t="s">
        <v>1125</v>
      </c>
      <c r="G6309" s="1">
        <v>45205</v>
      </c>
      <c r="H6309">
        <v>5398922</v>
      </c>
      <c r="I6309">
        <v>179</v>
      </c>
      <c r="J6309" t="s">
        <v>415</v>
      </c>
      <c r="K6309" t="s">
        <v>1907</v>
      </c>
      <c r="L6309" s="4" t="s">
        <v>68</v>
      </c>
      <c r="M6309" t="s">
        <v>1907</v>
      </c>
      <c r="N6309" s="5">
        <v>30781269</v>
      </c>
      <c r="O6309" s="5">
        <v>23744</v>
      </c>
      <c r="P6309" s="5">
        <v>4511</v>
      </c>
      <c r="Q6309" s="5">
        <v>28255</v>
      </c>
    </row>
    <row r="6310" spans="1:17" x14ac:dyDescent="0.25">
      <c r="A6310" t="s">
        <v>505</v>
      </c>
      <c r="B6310" t="s">
        <v>503</v>
      </c>
      <c r="C6310">
        <v>79693930</v>
      </c>
      <c r="D6310">
        <v>191</v>
      </c>
      <c r="E6310">
        <v>4030459803</v>
      </c>
      <c r="F6310" t="s">
        <v>1125</v>
      </c>
      <c r="G6310" s="1">
        <v>45206</v>
      </c>
      <c r="H6310">
        <v>5398993</v>
      </c>
      <c r="I6310">
        <v>179</v>
      </c>
      <c r="J6310" t="s">
        <v>415</v>
      </c>
      <c r="K6310" t="s">
        <v>1907</v>
      </c>
      <c r="L6310" s="4" t="s">
        <v>68</v>
      </c>
      <c r="M6310" t="s">
        <v>1907</v>
      </c>
      <c r="N6310" s="5">
        <v>30779525</v>
      </c>
      <c r="O6310" s="5">
        <v>21124</v>
      </c>
      <c r="P6310" s="5">
        <v>4014</v>
      </c>
      <c r="Q6310" s="5">
        <v>25138</v>
      </c>
    </row>
    <row r="6311" spans="1:17" x14ac:dyDescent="0.25">
      <c r="A6311" t="s">
        <v>505</v>
      </c>
      <c r="B6311" t="s">
        <v>503</v>
      </c>
      <c r="C6311">
        <v>79693930</v>
      </c>
      <c r="D6311">
        <v>187</v>
      </c>
      <c r="E6311">
        <v>4030459803</v>
      </c>
      <c r="F6311" t="s">
        <v>1125</v>
      </c>
      <c r="G6311" s="1">
        <v>45206</v>
      </c>
      <c r="H6311">
        <v>5399025</v>
      </c>
      <c r="I6311">
        <v>179</v>
      </c>
      <c r="J6311" t="s">
        <v>415</v>
      </c>
      <c r="K6311" t="s">
        <v>1907</v>
      </c>
      <c r="L6311" s="4" t="s">
        <v>68</v>
      </c>
      <c r="M6311" t="s">
        <v>1907</v>
      </c>
      <c r="N6311" s="5">
        <v>30778812</v>
      </c>
      <c r="O6311" s="5">
        <v>24554</v>
      </c>
      <c r="P6311" s="5">
        <v>4665</v>
      </c>
      <c r="Q6311" s="5">
        <v>29219</v>
      </c>
    </row>
    <row r="6312" spans="1:17" x14ac:dyDescent="0.25">
      <c r="A6312" t="s">
        <v>505</v>
      </c>
      <c r="B6312" t="s">
        <v>503</v>
      </c>
      <c r="C6312">
        <v>79693930</v>
      </c>
      <c r="D6312">
        <v>480</v>
      </c>
      <c r="E6312">
        <v>4030497527</v>
      </c>
      <c r="F6312" t="s">
        <v>1125</v>
      </c>
      <c r="G6312" s="1">
        <v>45206</v>
      </c>
      <c r="H6312">
        <v>5399131</v>
      </c>
      <c r="I6312">
        <v>179</v>
      </c>
      <c r="J6312" t="s">
        <v>415</v>
      </c>
      <c r="K6312" t="s">
        <v>1907</v>
      </c>
      <c r="L6312" s="4" t="s">
        <v>68</v>
      </c>
      <c r="M6312" t="s">
        <v>1907</v>
      </c>
      <c r="N6312" s="5">
        <v>30760389</v>
      </c>
      <c r="O6312" s="5">
        <v>10922</v>
      </c>
      <c r="P6312" s="5">
        <v>2075</v>
      </c>
      <c r="Q6312" s="5">
        <v>12997</v>
      </c>
    </row>
    <row r="6313" spans="1:17" x14ac:dyDescent="0.25">
      <c r="A6313" t="s">
        <v>505</v>
      </c>
      <c r="B6313" t="s">
        <v>503</v>
      </c>
      <c r="C6313">
        <v>79693930</v>
      </c>
      <c r="D6313">
        <v>108</v>
      </c>
      <c r="E6313">
        <v>4030497527</v>
      </c>
      <c r="F6313" t="s">
        <v>1125</v>
      </c>
      <c r="G6313" s="1">
        <v>45206</v>
      </c>
      <c r="H6313">
        <v>5399132</v>
      </c>
      <c r="I6313">
        <v>179</v>
      </c>
      <c r="J6313" t="s">
        <v>415</v>
      </c>
      <c r="K6313" t="s">
        <v>1907</v>
      </c>
      <c r="L6313" s="4" t="s">
        <v>68</v>
      </c>
      <c r="M6313" t="s">
        <v>1907</v>
      </c>
      <c r="N6313" s="5">
        <v>30760391</v>
      </c>
      <c r="O6313" s="5">
        <v>10922</v>
      </c>
      <c r="P6313" s="5">
        <v>2075</v>
      </c>
      <c r="Q6313" s="5">
        <v>12997</v>
      </c>
    </row>
    <row r="6314" spans="1:17" x14ac:dyDescent="0.25">
      <c r="A6314" t="s">
        <v>505</v>
      </c>
      <c r="B6314" t="s">
        <v>503</v>
      </c>
      <c r="C6314">
        <v>79693930</v>
      </c>
      <c r="D6314">
        <v>108</v>
      </c>
      <c r="E6314">
        <v>4030460009</v>
      </c>
      <c r="F6314" t="s">
        <v>1125</v>
      </c>
      <c r="G6314" s="1">
        <v>45206</v>
      </c>
      <c r="H6314">
        <v>5399133</v>
      </c>
      <c r="I6314">
        <v>179</v>
      </c>
      <c r="J6314" t="s">
        <v>415</v>
      </c>
      <c r="K6314" t="s">
        <v>1907</v>
      </c>
      <c r="L6314" s="4" t="s">
        <v>68</v>
      </c>
      <c r="M6314" t="s">
        <v>1907</v>
      </c>
      <c r="N6314" s="5">
        <v>30773017</v>
      </c>
      <c r="O6314" s="5">
        <v>14630</v>
      </c>
      <c r="P6314" s="5">
        <v>2780</v>
      </c>
      <c r="Q6314" s="5">
        <v>17410</v>
      </c>
    </row>
    <row r="6315" spans="1:17" x14ac:dyDescent="0.25">
      <c r="A6315" t="s">
        <v>505</v>
      </c>
      <c r="B6315" t="s">
        <v>503</v>
      </c>
      <c r="C6315">
        <v>79693930</v>
      </c>
      <c r="D6315">
        <v>107</v>
      </c>
      <c r="E6315">
        <v>4030460009</v>
      </c>
      <c r="F6315" t="s">
        <v>1125</v>
      </c>
      <c r="G6315" s="1">
        <v>45206</v>
      </c>
      <c r="H6315">
        <v>5399134</v>
      </c>
      <c r="I6315">
        <v>179</v>
      </c>
      <c r="J6315" t="s">
        <v>415</v>
      </c>
      <c r="K6315" t="s">
        <v>1907</v>
      </c>
      <c r="L6315" s="4" t="s">
        <v>68</v>
      </c>
      <c r="M6315" t="s">
        <v>1907</v>
      </c>
      <c r="N6315" s="5">
        <v>30773014</v>
      </c>
      <c r="O6315" s="5">
        <v>24960</v>
      </c>
      <c r="P6315" s="5">
        <v>4742</v>
      </c>
      <c r="Q6315" s="5">
        <v>29702</v>
      </c>
    </row>
    <row r="6316" spans="1:17" x14ac:dyDescent="0.25">
      <c r="A6316" t="s">
        <v>505</v>
      </c>
      <c r="B6316" t="s">
        <v>503</v>
      </c>
      <c r="C6316">
        <v>79693930</v>
      </c>
      <c r="D6316">
        <v>484</v>
      </c>
      <c r="E6316">
        <v>4030497527</v>
      </c>
      <c r="F6316" t="s">
        <v>1125</v>
      </c>
      <c r="G6316" s="1">
        <v>45206</v>
      </c>
      <c r="H6316">
        <v>5399191</v>
      </c>
      <c r="I6316">
        <v>179</v>
      </c>
      <c r="J6316" t="s">
        <v>415</v>
      </c>
      <c r="K6316" t="s">
        <v>1907</v>
      </c>
      <c r="L6316" s="4" t="s">
        <v>68</v>
      </c>
      <c r="M6316" t="s">
        <v>1907</v>
      </c>
      <c r="N6316" s="5">
        <v>30760975</v>
      </c>
      <c r="O6316" s="5">
        <v>10922</v>
      </c>
      <c r="P6316" s="5">
        <v>2075</v>
      </c>
      <c r="Q6316" s="5">
        <v>12997</v>
      </c>
    </row>
    <row r="6317" spans="1:17" x14ac:dyDescent="0.25">
      <c r="A6317" t="s">
        <v>505</v>
      </c>
      <c r="B6317" t="s">
        <v>503</v>
      </c>
      <c r="C6317">
        <v>79693930</v>
      </c>
      <c r="D6317">
        <v>112</v>
      </c>
      <c r="E6317">
        <v>4030497527</v>
      </c>
      <c r="F6317" t="s">
        <v>1125</v>
      </c>
      <c r="G6317" s="1">
        <v>45206</v>
      </c>
      <c r="H6317">
        <v>5399199</v>
      </c>
      <c r="I6317">
        <v>179</v>
      </c>
      <c r="J6317" t="s">
        <v>415</v>
      </c>
      <c r="K6317" t="s">
        <v>1907</v>
      </c>
      <c r="L6317" s="4" t="s">
        <v>68</v>
      </c>
      <c r="M6317" t="s">
        <v>1907</v>
      </c>
      <c r="N6317" s="5">
        <v>30760976</v>
      </c>
      <c r="O6317" s="5">
        <v>10922</v>
      </c>
      <c r="P6317" s="5">
        <v>2075</v>
      </c>
      <c r="Q6317" s="5">
        <v>12997</v>
      </c>
    </row>
    <row r="6318" spans="1:17" x14ac:dyDescent="0.25">
      <c r="A6318" t="s">
        <v>505</v>
      </c>
      <c r="B6318" t="s">
        <v>503</v>
      </c>
      <c r="C6318">
        <v>79693930</v>
      </c>
      <c r="D6318">
        <v>117</v>
      </c>
      <c r="E6318">
        <v>4030460009</v>
      </c>
      <c r="F6318" t="s">
        <v>1125</v>
      </c>
      <c r="G6318" s="1">
        <v>45206</v>
      </c>
      <c r="H6318">
        <v>5399221</v>
      </c>
      <c r="I6318">
        <v>179</v>
      </c>
      <c r="J6318" t="s">
        <v>415</v>
      </c>
      <c r="K6318" t="s">
        <v>1907</v>
      </c>
      <c r="L6318" s="4" t="s">
        <v>68</v>
      </c>
      <c r="M6318" t="s">
        <v>1907</v>
      </c>
      <c r="N6318" s="5">
        <v>30773018</v>
      </c>
      <c r="O6318" s="5">
        <v>21124</v>
      </c>
      <c r="P6318" s="5">
        <v>4014</v>
      </c>
      <c r="Q6318" s="5">
        <v>25138</v>
      </c>
    </row>
    <row r="6319" spans="1:17" x14ac:dyDescent="0.25">
      <c r="A6319" t="s">
        <v>505</v>
      </c>
      <c r="B6319" t="s">
        <v>503</v>
      </c>
      <c r="C6319">
        <v>79693930</v>
      </c>
      <c r="D6319">
        <v>128</v>
      </c>
      <c r="E6319">
        <v>4030460009</v>
      </c>
      <c r="F6319" t="s">
        <v>1125</v>
      </c>
      <c r="G6319" s="1">
        <v>45206</v>
      </c>
      <c r="H6319">
        <v>5399222</v>
      </c>
      <c r="I6319">
        <v>179</v>
      </c>
      <c r="J6319" t="s">
        <v>415</v>
      </c>
      <c r="K6319" t="s">
        <v>1907</v>
      </c>
      <c r="L6319" s="4" t="s">
        <v>68</v>
      </c>
      <c r="M6319" t="s">
        <v>1907</v>
      </c>
      <c r="N6319" s="5">
        <v>30773215</v>
      </c>
      <c r="O6319" s="5">
        <v>19868</v>
      </c>
      <c r="P6319" s="5">
        <v>3775</v>
      </c>
      <c r="Q6319" s="5">
        <v>23643</v>
      </c>
    </row>
    <row r="6320" spans="1:17" x14ac:dyDescent="0.25">
      <c r="A6320" t="s">
        <v>505</v>
      </c>
      <c r="B6320" t="s">
        <v>503</v>
      </c>
      <c r="C6320">
        <v>79693930</v>
      </c>
      <c r="D6320">
        <v>338</v>
      </c>
      <c r="E6320">
        <v>4030459803</v>
      </c>
      <c r="F6320" t="s">
        <v>1125</v>
      </c>
      <c r="G6320" s="1">
        <v>45209</v>
      </c>
      <c r="H6320">
        <v>5399304</v>
      </c>
      <c r="I6320">
        <v>179</v>
      </c>
      <c r="J6320" t="s">
        <v>415</v>
      </c>
      <c r="K6320" t="s">
        <v>1907</v>
      </c>
      <c r="L6320" s="4" t="s">
        <v>68</v>
      </c>
      <c r="M6320" t="s">
        <v>1907</v>
      </c>
      <c r="N6320" s="5">
        <v>30779560</v>
      </c>
      <c r="O6320" s="5">
        <v>21124</v>
      </c>
      <c r="P6320" s="5">
        <v>4014</v>
      </c>
      <c r="Q6320" s="5">
        <v>25138</v>
      </c>
    </row>
    <row r="6321" spans="1:17" x14ac:dyDescent="0.25">
      <c r="A6321" t="s">
        <v>505</v>
      </c>
      <c r="B6321" t="s">
        <v>503</v>
      </c>
      <c r="C6321">
        <v>79693930</v>
      </c>
      <c r="D6321">
        <v>192</v>
      </c>
      <c r="E6321">
        <v>4030459803</v>
      </c>
      <c r="F6321" t="s">
        <v>1125</v>
      </c>
      <c r="G6321" s="1">
        <v>45209</v>
      </c>
      <c r="H6321">
        <v>5399305</v>
      </c>
      <c r="I6321">
        <v>179</v>
      </c>
      <c r="J6321" t="s">
        <v>415</v>
      </c>
      <c r="K6321" t="s">
        <v>1907</v>
      </c>
      <c r="L6321" s="4" t="s">
        <v>68</v>
      </c>
      <c r="M6321" t="s">
        <v>1907</v>
      </c>
      <c r="N6321" s="5">
        <v>30779540</v>
      </c>
      <c r="O6321" s="5">
        <v>21124</v>
      </c>
      <c r="P6321" s="5">
        <v>4014</v>
      </c>
      <c r="Q6321" s="5">
        <v>25138</v>
      </c>
    </row>
    <row r="6322" spans="1:17" x14ac:dyDescent="0.25">
      <c r="A6322" t="s">
        <v>505</v>
      </c>
      <c r="B6322" t="s">
        <v>503</v>
      </c>
      <c r="C6322">
        <v>79693930</v>
      </c>
      <c r="D6322">
        <v>183</v>
      </c>
      <c r="E6322">
        <v>4030459803</v>
      </c>
      <c r="F6322" t="s">
        <v>1125</v>
      </c>
      <c r="G6322" s="1">
        <v>45209</v>
      </c>
      <c r="H6322">
        <v>5399405</v>
      </c>
      <c r="I6322">
        <v>179</v>
      </c>
      <c r="J6322" t="s">
        <v>415</v>
      </c>
      <c r="K6322" t="s">
        <v>1907</v>
      </c>
      <c r="L6322" s="4" t="s">
        <v>68</v>
      </c>
      <c r="M6322" t="s">
        <v>1907</v>
      </c>
      <c r="N6322" s="5">
        <v>30778378</v>
      </c>
      <c r="O6322" s="5">
        <v>17802</v>
      </c>
      <c r="P6322" s="5">
        <v>3382</v>
      </c>
      <c r="Q6322" s="5">
        <v>21184</v>
      </c>
    </row>
    <row r="6323" spans="1:17" x14ac:dyDescent="0.25">
      <c r="A6323" t="s">
        <v>505</v>
      </c>
      <c r="B6323" t="s">
        <v>503</v>
      </c>
      <c r="C6323">
        <v>79693930</v>
      </c>
      <c r="D6323">
        <v>188</v>
      </c>
      <c r="E6323">
        <v>4030459803</v>
      </c>
      <c r="F6323" t="s">
        <v>1125</v>
      </c>
      <c r="G6323" s="1">
        <v>45209</v>
      </c>
      <c r="H6323">
        <v>5399436</v>
      </c>
      <c r="I6323">
        <v>179</v>
      </c>
      <c r="J6323" t="s">
        <v>415</v>
      </c>
      <c r="K6323" t="s">
        <v>1907</v>
      </c>
      <c r="L6323" s="4" t="s">
        <v>68</v>
      </c>
      <c r="M6323" t="s">
        <v>1907</v>
      </c>
      <c r="N6323" s="5">
        <v>30779475</v>
      </c>
      <c r="O6323" s="5">
        <v>19868</v>
      </c>
      <c r="P6323" s="5">
        <v>3775</v>
      </c>
      <c r="Q6323" s="5">
        <v>23643</v>
      </c>
    </row>
    <row r="6324" spans="1:17" x14ac:dyDescent="0.25">
      <c r="A6324" t="s">
        <v>505</v>
      </c>
      <c r="B6324" t="s">
        <v>503</v>
      </c>
      <c r="C6324">
        <v>79693930</v>
      </c>
      <c r="D6324">
        <v>181</v>
      </c>
      <c r="E6324">
        <v>4030459803</v>
      </c>
      <c r="F6324" t="s">
        <v>1125</v>
      </c>
      <c r="G6324" s="1">
        <v>45209</v>
      </c>
      <c r="H6324">
        <v>5399550</v>
      </c>
      <c r="I6324">
        <v>179</v>
      </c>
      <c r="J6324" t="s">
        <v>415</v>
      </c>
      <c r="K6324" t="s">
        <v>1907</v>
      </c>
      <c r="L6324" s="4" t="s">
        <v>68</v>
      </c>
      <c r="M6324" t="s">
        <v>1907</v>
      </c>
      <c r="N6324" s="5">
        <v>30778357</v>
      </c>
      <c r="O6324" s="5">
        <v>35240</v>
      </c>
      <c r="P6324" s="5">
        <v>6696</v>
      </c>
      <c r="Q6324" s="5">
        <v>41936</v>
      </c>
    </row>
    <row r="6325" spans="1:17" x14ac:dyDescent="0.25">
      <c r="A6325" t="s">
        <v>505</v>
      </c>
      <c r="B6325" t="s">
        <v>503</v>
      </c>
      <c r="C6325">
        <v>79693930</v>
      </c>
      <c r="D6325">
        <v>182</v>
      </c>
      <c r="E6325">
        <v>4030459803</v>
      </c>
      <c r="F6325" t="s">
        <v>1125</v>
      </c>
      <c r="G6325" s="1">
        <v>45209</v>
      </c>
      <c r="H6325">
        <v>5399551</v>
      </c>
      <c r="I6325">
        <v>179</v>
      </c>
      <c r="J6325" t="s">
        <v>415</v>
      </c>
      <c r="K6325" t="s">
        <v>1907</v>
      </c>
      <c r="L6325" s="4" t="s">
        <v>68</v>
      </c>
      <c r="M6325" t="s">
        <v>1907</v>
      </c>
      <c r="N6325" s="5">
        <v>30778367</v>
      </c>
      <c r="O6325" s="5">
        <v>32728</v>
      </c>
      <c r="P6325" s="5">
        <v>6218</v>
      </c>
      <c r="Q6325" s="5">
        <v>38946</v>
      </c>
    </row>
    <row r="6326" spans="1:17" x14ac:dyDescent="0.25">
      <c r="A6326" t="s">
        <v>505</v>
      </c>
      <c r="B6326" t="s">
        <v>503</v>
      </c>
      <c r="C6326">
        <v>79693930</v>
      </c>
      <c r="D6326">
        <v>186</v>
      </c>
      <c r="E6326">
        <v>4030459803</v>
      </c>
      <c r="F6326" t="s">
        <v>1125</v>
      </c>
      <c r="G6326" s="1">
        <v>45206</v>
      </c>
      <c r="H6326">
        <v>5399634</v>
      </c>
      <c r="I6326">
        <v>179</v>
      </c>
      <c r="J6326" t="s">
        <v>415</v>
      </c>
      <c r="K6326" t="s">
        <v>1907</v>
      </c>
      <c r="L6326" s="4" t="s">
        <v>68</v>
      </c>
      <c r="M6326" t="s">
        <v>1907</v>
      </c>
      <c r="N6326" s="5">
        <v>30778680</v>
      </c>
      <c r="O6326" s="5">
        <v>33984</v>
      </c>
      <c r="P6326" s="5">
        <v>6457</v>
      </c>
      <c r="Q6326" s="5">
        <v>40441</v>
      </c>
    </row>
    <row r="6327" spans="1:17" x14ac:dyDescent="0.25">
      <c r="A6327" t="s">
        <v>505</v>
      </c>
      <c r="B6327" t="s">
        <v>503</v>
      </c>
      <c r="C6327">
        <v>79693930</v>
      </c>
      <c r="D6327">
        <v>84</v>
      </c>
      <c r="E6327">
        <v>4030459803</v>
      </c>
      <c r="F6327" t="s">
        <v>1125</v>
      </c>
      <c r="G6327" s="1">
        <v>45211</v>
      </c>
      <c r="H6327">
        <v>5402854</v>
      </c>
      <c r="I6327">
        <v>179</v>
      </c>
      <c r="J6327" t="s">
        <v>415</v>
      </c>
      <c r="K6327" t="s">
        <v>1907</v>
      </c>
      <c r="L6327" s="4" t="s">
        <v>68</v>
      </c>
      <c r="M6327" t="s">
        <v>1907</v>
      </c>
      <c r="N6327" s="5">
        <v>30787551</v>
      </c>
      <c r="O6327" s="5">
        <v>25810</v>
      </c>
      <c r="P6327" s="5">
        <v>4904</v>
      </c>
      <c r="Q6327" s="5">
        <v>30714</v>
      </c>
    </row>
    <row r="6328" spans="1:17" x14ac:dyDescent="0.25">
      <c r="A6328" t="s">
        <v>505</v>
      </c>
      <c r="B6328" t="s">
        <v>503</v>
      </c>
      <c r="C6328">
        <v>79693930</v>
      </c>
      <c r="D6328">
        <v>144</v>
      </c>
      <c r="E6328">
        <v>4030459803</v>
      </c>
      <c r="F6328" t="s">
        <v>1125</v>
      </c>
      <c r="G6328" s="1">
        <v>45211</v>
      </c>
      <c r="H6328">
        <v>5402884</v>
      </c>
      <c r="I6328">
        <v>179</v>
      </c>
      <c r="J6328" t="s">
        <v>415</v>
      </c>
      <c r="K6328" t="s">
        <v>1907</v>
      </c>
      <c r="L6328" s="4" t="s">
        <v>68</v>
      </c>
      <c r="M6328" t="s">
        <v>1907</v>
      </c>
      <c r="N6328" s="5">
        <v>30787547</v>
      </c>
      <c r="O6328" s="5">
        <v>25810</v>
      </c>
      <c r="P6328" s="5">
        <v>4904</v>
      </c>
      <c r="Q6328" s="5">
        <v>30714</v>
      </c>
    </row>
    <row r="6329" spans="1:17" x14ac:dyDescent="0.25">
      <c r="A6329" t="s">
        <v>505</v>
      </c>
      <c r="B6329" t="s">
        <v>503</v>
      </c>
      <c r="C6329">
        <v>79693930</v>
      </c>
      <c r="D6329">
        <v>146</v>
      </c>
      <c r="E6329">
        <v>4030459803</v>
      </c>
      <c r="F6329" t="s">
        <v>1125</v>
      </c>
      <c r="G6329" s="1">
        <v>45211</v>
      </c>
      <c r="H6329">
        <v>5402886</v>
      </c>
      <c r="I6329">
        <v>179</v>
      </c>
      <c r="J6329" t="s">
        <v>415</v>
      </c>
      <c r="K6329" t="s">
        <v>1907</v>
      </c>
      <c r="L6329" s="4" t="s">
        <v>68</v>
      </c>
      <c r="M6329" t="s">
        <v>1907</v>
      </c>
      <c r="N6329" s="5">
        <v>30787553</v>
      </c>
      <c r="O6329" s="5">
        <v>25810</v>
      </c>
      <c r="P6329" s="5">
        <v>4904</v>
      </c>
      <c r="Q6329" s="5">
        <v>30714</v>
      </c>
    </row>
    <row r="6330" spans="1:17" x14ac:dyDescent="0.25">
      <c r="A6330" t="s">
        <v>505</v>
      </c>
      <c r="B6330" t="s">
        <v>503</v>
      </c>
      <c r="C6330">
        <v>79693930</v>
      </c>
      <c r="D6330">
        <v>150</v>
      </c>
      <c r="E6330">
        <v>4030459803</v>
      </c>
      <c r="F6330" t="s">
        <v>1125</v>
      </c>
      <c r="G6330" s="1">
        <v>45211</v>
      </c>
      <c r="H6330">
        <v>5402934</v>
      </c>
      <c r="I6330">
        <v>179</v>
      </c>
      <c r="J6330" t="s">
        <v>415</v>
      </c>
      <c r="K6330" t="s">
        <v>1907</v>
      </c>
      <c r="L6330" s="4" t="s">
        <v>68</v>
      </c>
      <c r="M6330" t="s">
        <v>1907</v>
      </c>
      <c r="N6330" s="5">
        <v>30787563</v>
      </c>
      <c r="O6330" s="5">
        <v>27066</v>
      </c>
      <c r="P6330" s="5">
        <v>5143</v>
      </c>
      <c r="Q6330" s="5">
        <v>32209</v>
      </c>
    </row>
    <row r="6331" spans="1:17" x14ac:dyDescent="0.25">
      <c r="A6331" t="s">
        <v>505</v>
      </c>
      <c r="B6331" t="s">
        <v>503</v>
      </c>
      <c r="C6331">
        <v>79693930</v>
      </c>
      <c r="D6331">
        <v>15</v>
      </c>
      <c r="E6331">
        <v>4030459803</v>
      </c>
      <c r="F6331" t="s">
        <v>1125</v>
      </c>
      <c r="G6331" s="1">
        <v>45211</v>
      </c>
      <c r="H6331">
        <v>5402935</v>
      </c>
      <c r="I6331">
        <v>179</v>
      </c>
      <c r="J6331" t="s">
        <v>415</v>
      </c>
      <c r="K6331" t="s">
        <v>1907</v>
      </c>
      <c r="L6331" s="4" t="s">
        <v>68</v>
      </c>
      <c r="M6331" t="s">
        <v>1907</v>
      </c>
      <c r="N6331" s="5">
        <v>30787629</v>
      </c>
      <c r="O6331" s="5">
        <v>23744</v>
      </c>
      <c r="P6331" s="5">
        <v>4511</v>
      </c>
      <c r="Q6331" s="5">
        <v>28255</v>
      </c>
    </row>
    <row r="6332" spans="1:17" x14ac:dyDescent="0.25">
      <c r="A6332" t="s">
        <v>505</v>
      </c>
      <c r="B6332" t="s">
        <v>503</v>
      </c>
      <c r="C6332">
        <v>79693930</v>
      </c>
      <c r="D6332">
        <v>16</v>
      </c>
      <c r="E6332">
        <v>4030459803</v>
      </c>
      <c r="F6332" t="s">
        <v>1125</v>
      </c>
      <c r="G6332" s="1">
        <v>45211</v>
      </c>
      <c r="H6332">
        <v>5402958</v>
      </c>
      <c r="I6332">
        <v>179</v>
      </c>
      <c r="J6332" t="s">
        <v>415</v>
      </c>
      <c r="K6332" t="s">
        <v>1907</v>
      </c>
      <c r="L6332" s="4" t="s">
        <v>68</v>
      </c>
      <c r="M6332" t="s">
        <v>1907</v>
      </c>
      <c r="N6332" s="5">
        <v>30787632</v>
      </c>
      <c r="O6332" s="5">
        <v>23744</v>
      </c>
      <c r="P6332" s="5">
        <v>4511</v>
      </c>
      <c r="Q6332" s="5">
        <v>28255</v>
      </c>
    </row>
    <row r="6333" spans="1:17" x14ac:dyDescent="0.25">
      <c r="A6333" t="s">
        <v>505</v>
      </c>
      <c r="B6333" t="s">
        <v>503</v>
      </c>
      <c r="C6333">
        <v>79693930</v>
      </c>
      <c r="D6333">
        <v>191</v>
      </c>
      <c r="E6333">
        <v>4030459803</v>
      </c>
      <c r="F6333" t="s">
        <v>1125</v>
      </c>
      <c r="G6333" s="1">
        <v>45211</v>
      </c>
      <c r="H6333">
        <v>5402989</v>
      </c>
      <c r="I6333">
        <v>179</v>
      </c>
      <c r="J6333" t="s">
        <v>415</v>
      </c>
      <c r="K6333" t="s">
        <v>1907</v>
      </c>
      <c r="L6333" s="4" t="s">
        <v>68</v>
      </c>
      <c r="M6333" t="s">
        <v>1907</v>
      </c>
      <c r="N6333" s="5">
        <v>30788240</v>
      </c>
      <c r="O6333" s="5">
        <v>21124</v>
      </c>
      <c r="P6333" s="5">
        <v>4014</v>
      </c>
      <c r="Q6333" s="5">
        <v>25138</v>
      </c>
    </row>
    <row r="6334" spans="1:17" x14ac:dyDescent="0.25">
      <c r="A6334" t="s">
        <v>505</v>
      </c>
      <c r="B6334" t="s">
        <v>503</v>
      </c>
      <c r="C6334">
        <v>79693930</v>
      </c>
      <c r="D6334">
        <v>338</v>
      </c>
      <c r="E6334">
        <v>4030459803</v>
      </c>
      <c r="F6334" t="s">
        <v>1125</v>
      </c>
      <c r="G6334" s="1">
        <v>45211</v>
      </c>
      <c r="H6334">
        <v>5402998</v>
      </c>
      <c r="I6334">
        <v>179</v>
      </c>
      <c r="J6334" t="s">
        <v>415</v>
      </c>
      <c r="K6334" t="s">
        <v>1907</v>
      </c>
      <c r="L6334" s="4" t="s">
        <v>68</v>
      </c>
      <c r="M6334" t="s">
        <v>1907</v>
      </c>
      <c r="N6334" s="5">
        <v>30788247</v>
      </c>
      <c r="O6334" s="5">
        <v>21124</v>
      </c>
      <c r="P6334" s="5">
        <v>4014</v>
      </c>
      <c r="Q6334" s="5">
        <v>25138</v>
      </c>
    </row>
    <row r="6335" spans="1:17" x14ac:dyDescent="0.25">
      <c r="A6335" t="s">
        <v>505</v>
      </c>
      <c r="B6335" t="s">
        <v>503</v>
      </c>
      <c r="C6335">
        <v>79693930</v>
      </c>
      <c r="D6335">
        <v>192</v>
      </c>
      <c r="E6335">
        <v>4030459803</v>
      </c>
      <c r="F6335" t="s">
        <v>1125</v>
      </c>
      <c r="G6335" s="1">
        <v>45211</v>
      </c>
      <c r="H6335">
        <v>5402999</v>
      </c>
      <c r="I6335">
        <v>179</v>
      </c>
      <c r="J6335" t="s">
        <v>415</v>
      </c>
      <c r="K6335" t="s">
        <v>1907</v>
      </c>
      <c r="L6335" s="4" t="s">
        <v>68</v>
      </c>
      <c r="M6335" t="s">
        <v>1907</v>
      </c>
      <c r="N6335" s="5">
        <v>30800204</v>
      </c>
      <c r="O6335" s="5">
        <v>21124</v>
      </c>
      <c r="P6335" s="5">
        <v>4014</v>
      </c>
      <c r="Q6335" s="5">
        <v>25138</v>
      </c>
    </row>
    <row r="6336" spans="1:17" x14ac:dyDescent="0.25">
      <c r="A6336" t="s">
        <v>505</v>
      </c>
      <c r="B6336" t="s">
        <v>503</v>
      </c>
      <c r="C6336">
        <v>79693930</v>
      </c>
      <c r="D6336">
        <v>171</v>
      </c>
      <c r="E6336">
        <v>4030459803</v>
      </c>
      <c r="F6336" t="s">
        <v>1125</v>
      </c>
      <c r="G6336" s="1">
        <v>45211</v>
      </c>
      <c r="H6336">
        <v>5403011</v>
      </c>
      <c r="I6336">
        <v>179</v>
      </c>
      <c r="J6336" t="s">
        <v>415</v>
      </c>
      <c r="K6336" t="s">
        <v>1907</v>
      </c>
      <c r="L6336" s="4" t="s">
        <v>68</v>
      </c>
      <c r="M6336" t="s">
        <v>1907</v>
      </c>
      <c r="N6336" s="5">
        <v>30788211</v>
      </c>
      <c r="O6336" s="5">
        <v>25000</v>
      </c>
      <c r="P6336" s="5">
        <v>4750</v>
      </c>
      <c r="Q6336" s="5">
        <v>29750</v>
      </c>
    </row>
    <row r="6337" spans="1:17" x14ac:dyDescent="0.25">
      <c r="A6337" t="s">
        <v>505</v>
      </c>
      <c r="B6337" t="s">
        <v>503</v>
      </c>
      <c r="C6337">
        <v>79693930</v>
      </c>
      <c r="D6337">
        <v>172</v>
      </c>
      <c r="E6337">
        <v>4030459803</v>
      </c>
      <c r="F6337" t="s">
        <v>1125</v>
      </c>
      <c r="G6337" s="1">
        <v>45211</v>
      </c>
      <c r="H6337">
        <v>5403013</v>
      </c>
      <c r="I6337">
        <v>179</v>
      </c>
      <c r="J6337" t="s">
        <v>415</v>
      </c>
      <c r="K6337" t="s">
        <v>1907</v>
      </c>
      <c r="L6337" s="4" t="s">
        <v>68</v>
      </c>
      <c r="M6337" t="s">
        <v>1907</v>
      </c>
      <c r="N6337" s="5">
        <v>30788212</v>
      </c>
      <c r="O6337" s="5">
        <v>25000</v>
      </c>
      <c r="P6337" s="5">
        <v>4750</v>
      </c>
      <c r="Q6337" s="5">
        <v>29750</v>
      </c>
    </row>
    <row r="6338" spans="1:17" x14ac:dyDescent="0.25">
      <c r="A6338" t="s">
        <v>505</v>
      </c>
      <c r="B6338" t="s">
        <v>503</v>
      </c>
      <c r="C6338">
        <v>79693930</v>
      </c>
      <c r="D6338">
        <v>129</v>
      </c>
      <c r="E6338">
        <v>4030459803</v>
      </c>
      <c r="F6338" t="s">
        <v>1125</v>
      </c>
      <c r="G6338" s="1">
        <v>45211</v>
      </c>
      <c r="H6338">
        <v>5403020</v>
      </c>
      <c r="I6338">
        <v>179</v>
      </c>
      <c r="J6338" t="s">
        <v>415</v>
      </c>
      <c r="K6338" t="s">
        <v>1907</v>
      </c>
      <c r="L6338" s="4" t="s">
        <v>68</v>
      </c>
      <c r="M6338" t="s">
        <v>1907</v>
      </c>
      <c r="N6338" s="5">
        <v>30788216</v>
      </c>
      <c r="O6338" s="5">
        <v>33984</v>
      </c>
      <c r="P6338" s="5">
        <v>6457</v>
      </c>
      <c r="Q6338" s="5">
        <v>40441</v>
      </c>
    </row>
    <row r="6339" spans="1:17" x14ac:dyDescent="0.25">
      <c r="A6339" t="s">
        <v>505</v>
      </c>
      <c r="B6339" t="s">
        <v>503</v>
      </c>
      <c r="C6339">
        <v>79693930</v>
      </c>
      <c r="D6339">
        <v>173</v>
      </c>
      <c r="E6339">
        <v>4030459803</v>
      </c>
      <c r="F6339" t="s">
        <v>1125</v>
      </c>
      <c r="G6339" s="1">
        <v>45211</v>
      </c>
      <c r="H6339">
        <v>5403021</v>
      </c>
      <c r="I6339">
        <v>179</v>
      </c>
      <c r="J6339" t="s">
        <v>415</v>
      </c>
      <c r="K6339" t="s">
        <v>1907</v>
      </c>
      <c r="L6339" s="4" t="s">
        <v>68</v>
      </c>
      <c r="M6339" t="s">
        <v>1907</v>
      </c>
      <c r="N6339" s="5">
        <v>30788215</v>
      </c>
      <c r="O6339" s="5">
        <v>33984</v>
      </c>
      <c r="P6339" s="5">
        <v>6457</v>
      </c>
      <c r="Q6339" s="5">
        <v>40441</v>
      </c>
    </row>
    <row r="6340" spans="1:17" x14ac:dyDescent="0.25">
      <c r="A6340" t="s">
        <v>505</v>
      </c>
      <c r="B6340" t="s">
        <v>503</v>
      </c>
      <c r="C6340">
        <v>79693930</v>
      </c>
      <c r="D6340">
        <v>290</v>
      </c>
      <c r="E6340">
        <v>4030459803</v>
      </c>
      <c r="F6340" t="s">
        <v>1125</v>
      </c>
      <c r="G6340" s="1">
        <v>45211</v>
      </c>
      <c r="H6340">
        <v>5403033</v>
      </c>
      <c r="I6340">
        <v>179</v>
      </c>
      <c r="J6340" t="s">
        <v>415</v>
      </c>
      <c r="K6340" t="s">
        <v>1907</v>
      </c>
      <c r="L6340" s="4" t="s">
        <v>68</v>
      </c>
      <c r="M6340" t="s">
        <v>1907</v>
      </c>
      <c r="N6340" s="5">
        <v>30787446</v>
      </c>
      <c r="O6340" s="5">
        <v>25810</v>
      </c>
      <c r="P6340" s="5">
        <v>4904</v>
      </c>
      <c r="Q6340" s="5">
        <v>30714</v>
      </c>
    </row>
    <row r="6341" spans="1:17" x14ac:dyDescent="0.25">
      <c r="A6341" t="s">
        <v>505</v>
      </c>
      <c r="B6341" t="s">
        <v>503</v>
      </c>
      <c r="C6341">
        <v>79693930</v>
      </c>
      <c r="D6341">
        <v>141</v>
      </c>
      <c r="E6341">
        <v>4030459803</v>
      </c>
      <c r="F6341" t="s">
        <v>1125</v>
      </c>
      <c r="G6341" s="1">
        <v>45211</v>
      </c>
      <c r="H6341">
        <v>5403034</v>
      </c>
      <c r="I6341">
        <v>179</v>
      </c>
      <c r="J6341" t="s">
        <v>415</v>
      </c>
      <c r="K6341" t="s">
        <v>1907</v>
      </c>
      <c r="L6341" s="4" t="s">
        <v>68</v>
      </c>
      <c r="M6341" t="s">
        <v>1907</v>
      </c>
      <c r="N6341" s="5">
        <v>30787453</v>
      </c>
      <c r="O6341" s="5">
        <v>25810</v>
      </c>
      <c r="P6341" s="5">
        <v>4904</v>
      </c>
      <c r="Q6341" s="5">
        <v>30714</v>
      </c>
    </row>
    <row r="6342" spans="1:17" x14ac:dyDescent="0.25">
      <c r="A6342" t="s">
        <v>505</v>
      </c>
      <c r="B6342" t="s">
        <v>503</v>
      </c>
      <c r="C6342">
        <v>79693930</v>
      </c>
      <c r="D6342">
        <v>148</v>
      </c>
      <c r="E6342">
        <v>4030459803</v>
      </c>
      <c r="F6342" t="s">
        <v>1125</v>
      </c>
      <c r="G6342" s="1">
        <v>45211</v>
      </c>
      <c r="H6342">
        <v>5403037</v>
      </c>
      <c r="I6342">
        <v>179</v>
      </c>
      <c r="J6342" t="s">
        <v>415</v>
      </c>
      <c r="K6342" t="s">
        <v>1907</v>
      </c>
      <c r="L6342" s="4" t="s">
        <v>68</v>
      </c>
      <c r="M6342" t="s">
        <v>1907</v>
      </c>
      <c r="N6342" s="5">
        <v>30787558</v>
      </c>
      <c r="O6342" s="5">
        <v>25810</v>
      </c>
      <c r="P6342" s="5">
        <v>4904</v>
      </c>
      <c r="Q6342" s="5">
        <v>30714</v>
      </c>
    </row>
    <row r="6343" spans="1:17" x14ac:dyDescent="0.25">
      <c r="A6343" t="s">
        <v>505</v>
      </c>
      <c r="B6343" t="s">
        <v>503</v>
      </c>
      <c r="C6343">
        <v>79693930</v>
      </c>
      <c r="D6343">
        <v>149</v>
      </c>
      <c r="E6343">
        <v>4030459803</v>
      </c>
      <c r="F6343" t="s">
        <v>1125</v>
      </c>
      <c r="G6343" s="1">
        <v>45211</v>
      </c>
      <c r="H6343">
        <v>5403038</v>
      </c>
      <c r="I6343">
        <v>179</v>
      </c>
      <c r="J6343" t="s">
        <v>415</v>
      </c>
      <c r="K6343" t="s">
        <v>1907</v>
      </c>
      <c r="L6343" s="4" t="s">
        <v>68</v>
      </c>
      <c r="M6343" t="s">
        <v>1907</v>
      </c>
      <c r="N6343" s="5">
        <v>30787562</v>
      </c>
      <c r="O6343" s="5">
        <v>27066</v>
      </c>
      <c r="P6343" s="5">
        <v>5143</v>
      </c>
      <c r="Q6343" s="5">
        <v>32209</v>
      </c>
    </row>
    <row r="6344" spans="1:17" x14ac:dyDescent="0.25">
      <c r="A6344" t="s">
        <v>505</v>
      </c>
      <c r="B6344" t="s">
        <v>503</v>
      </c>
      <c r="C6344">
        <v>79693930</v>
      </c>
      <c r="D6344">
        <v>147</v>
      </c>
      <c r="E6344">
        <v>4030459803</v>
      </c>
      <c r="F6344" t="s">
        <v>1125</v>
      </c>
      <c r="G6344" s="1">
        <v>45211</v>
      </c>
      <c r="H6344">
        <v>5403039</v>
      </c>
      <c r="I6344">
        <v>179</v>
      </c>
      <c r="J6344" t="s">
        <v>415</v>
      </c>
      <c r="K6344" t="s">
        <v>1907</v>
      </c>
      <c r="L6344" s="4" t="s">
        <v>68</v>
      </c>
      <c r="M6344" t="s">
        <v>1907</v>
      </c>
      <c r="N6344" s="5">
        <v>30787556</v>
      </c>
      <c r="O6344" s="5">
        <v>25810</v>
      </c>
      <c r="P6344" s="5">
        <v>4904</v>
      </c>
      <c r="Q6344" s="5">
        <v>30714</v>
      </c>
    </row>
    <row r="6345" spans="1:17" x14ac:dyDescent="0.25">
      <c r="A6345" t="s">
        <v>505</v>
      </c>
      <c r="B6345" t="s">
        <v>503</v>
      </c>
      <c r="C6345">
        <v>79693930</v>
      </c>
      <c r="D6345">
        <v>142</v>
      </c>
      <c r="E6345">
        <v>4030459803</v>
      </c>
      <c r="F6345" t="s">
        <v>1125</v>
      </c>
      <c r="G6345" s="1">
        <v>45211</v>
      </c>
      <c r="H6345">
        <v>5403065</v>
      </c>
      <c r="I6345">
        <v>179</v>
      </c>
      <c r="J6345" t="s">
        <v>415</v>
      </c>
      <c r="K6345" t="s">
        <v>1907</v>
      </c>
      <c r="L6345" s="4" t="s">
        <v>68</v>
      </c>
      <c r="M6345" t="s">
        <v>1907</v>
      </c>
      <c r="N6345" s="5">
        <v>30787455</v>
      </c>
      <c r="O6345" s="5">
        <v>25810</v>
      </c>
      <c r="P6345" s="5">
        <v>4904</v>
      </c>
      <c r="Q6345" s="5">
        <v>30714</v>
      </c>
    </row>
    <row r="6346" spans="1:17" x14ac:dyDescent="0.25">
      <c r="A6346" t="s">
        <v>505</v>
      </c>
      <c r="B6346" t="s">
        <v>503</v>
      </c>
      <c r="C6346">
        <v>79693930</v>
      </c>
      <c r="D6346">
        <v>161</v>
      </c>
      <c r="E6346">
        <v>4030459803</v>
      </c>
      <c r="F6346" t="s">
        <v>1125</v>
      </c>
      <c r="G6346" s="1">
        <v>45211</v>
      </c>
      <c r="H6346">
        <v>5403067</v>
      </c>
      <c r="I6346">
        <v>179</v>
      </c>
      <c r="J6346" t="s">
        <v>415</v>
      </c>
      <c r="K6346" t="s">
        <v>1907</v>
      </c>
      <c r="L6346" s="4" t="s">
        <v>68</v>
      </c>
      <c r="M6346" t="s">
        <v>1907</v>
      </c>
      <c r="N6346" s="5">
        <v>30788126</v>
      </c>
      <c r="O6346" s="5">
        <v>23744</v>
      </c>
      <c r="P6346" s="5">
        <v>4511</v>
      </c>
      <c r="Q6346" s="5">
        <v>28255</v>
      </c>
    </row>
    <row r="6347" spans="1:17" x14ac:dyDescent="0.25">
      <c r="A6347" t="s">
        <v>505</v>
      </c>
      <c r="B6347" t="s">
        <v>503</v>
      </c>
      <c r="C6347">
        <v>79693930</v>
      </c>
      <c r="D6347">
        <v>183</v>
      </c>
      <c r="E6347">
        <v>4030459803</v>
      </c>
      <c r="F6347" t="s">
        <v>1125</v>
      </c>
      <c r="G6347" s="1">
        <v>45211</v>
      </c>
      <c r="H6347">
        <v>5403106</v>
      </c>
      <c r="I6347">
        <v>179</v>
      </c>
      <c r="J6347" t="s">
        <v>415</v>
      </c>
      <c r="K6347" t="s">
        <v>1907</v>
      </c>
      <c r="L6347" s="4" t="s">
        <v>68</v>
      </c>
      <c r="M6347" t="s">
        <v>1907</v>
      </c>
      <c r="N6347" s="5">
        <v>30788228</v>
      </c>
      <c r="O6347" s="5">
        <v>17802</v>
      </c>
      <c r="P6347" s="5">
        <v>3382</v>
      </c>
      <c r="Q6347" s="5">
        <v>21184</v>
      </c>
    </row>
    <row r="6348" spans="1:17" x14ac:dyDescent="0.25">
      <c r="A6348" t="s">
        <v>505</v>
      </c>
      <c r="B6348" t="s">
        <v>503</v>
      </c>
      <c r="C6348">
        <v>79693930</v>
      </c>
      <c r="D6348">
        <v>166</v>
      </c>
      <c r="E6348">
        <v>4030459803</v>
      </c>
      <c r="F6348" t="s">
        <v>1125</v>
      </c>
      <c r="G6348" s="1">
        <v>45211</v>
      </c>
      <c r="H6348">
        <v>5403126</v>
      </c>
      <c r="I6348">
        <v>179</v>
      </c>
      <c r="J6348" t="s">
        <v>415</v>
      </c>
      <c r="K6348" t="s">
        <v>1907</v>
      </c>
      <c r="L6348" s="4" t="s">
        <v>68</v>
      </c>
      <c r="M6348" t="s">
        <v>1907</v>
      </c>
      <c r="N6348" s="5">
        <v>30788129</v>
      </c>
      <c r="O6348" s="5">
        <v>23744</v>
      </c>
      <c r="P6348" s="5">
        <v>4511</v>
      </c>
      <c r="Q6348" s="5">
        <v>28255</v>
      </c>
    </row>
    <row r="6349" spans="1:17" x14ac:dyDescent="0.25">
      <c r="A6349" t="s">
        <v>505</v>
      </c>
      <c r="B6349" t="s">
        <v>503</v>
      </c>
      <c r="C6349">
        <v>79693930</v>
      </c>
      <c r="D6349">
        <v>167</v>
      </c>
      <c r="E6349">
        <v>4030459803</v>
      </c>
      <c r="F6349" t="s">
        <v>1125</v>
      </c>
      <c r="G6349" s="1">
        <v>45211</v>
      </c>
      <c r="H6349">
        <v>5403130</v>
      </c>
      <c r="I6349">
        <v>179</v>
      </c>
      <c r="J6349" t="s">
        <v>415</v>
      </c>
      <c r="K6349" t="s">
        <v>1907</v>
      </c>
      <c r="L6349" s="4" t="s">
        <v>68</v>
      </c>
      <c r="M6349" t="s">
        <v>1907</v>
      </c>
      <c r="N6349" s="5">
        <v>30788182</v>
      </c>
      <c r="O6349" s="5">
        <v>23744</v>
      </c>
      <c r="P6349" s="5">
        <v>4511</v>
      </c>
      <c r="Q6349" s="5">
        <v>28255</v>
      </c>
    </row>
    <row r="6350" spans="1:17" x14ac:dyDescent="0.25">
      <c r="A6350" t="s">
        <v>505</v>
      </c>
      <c r="B6350" t="s">
        <v>503</v>
      </c>
      <c r="C6350">
        <v>79693930</v>
      </c>
      <c r="D6350">
        <v>214</v>
      </c>
      <c r="E6350">
        <v>4030460009</v>
      </c>
      <c r="F6350" t="s">
        <v>1125</v>
      </c>
      <c r="G6350" s="1">
        <v>45211</v>
      </c>
      <c r="H6350">
        <v>5403146</v>
      </c>
      <c r="I6350">
        <v>179</v>
      </c>
      <c r="J6350" t="s">
        <v>415</v>
      </c>
      <c r="K6350" t="s">
        <v>1907</v>
      </c>
      <c r="L6350" s="4" t="s">
        <v>68</v>
      </c>
      <c r="M6350" t="s">
        <v>1907</v>
      </c>
      <c r="N6350" s="5">
        <v>30788449</v>
      </c>
      <c r="O6350" s="5">
        <v>73728</v>
      </c>
      <c r="P6350" s="5">
        <v>14008</v>
      </c>
      <c r="Q6350" s="5">
        <v>87736</v>
      </c>
    </row>
    <row r="6351" spans="1:17" x14ac:dyDescent="0.25">
      <c r="A6351" t="s">
        <v>505</v>
      </c>
      <c r="B6351" t="s">
        <v>503</v>
      </c>
      <c r="C6351">
        <v>79693930</v>
      </c>
      <c r="D6351">
        <v>156</v>
      </c>
      <c r="E6351">
        <v>4030459803</v>
      </c>
      <c r="F6351" t="s">
        <v>1125</v>
      </c>
      <c r="G6351" s="1">
        <v>45211</v>
      </c>
      <c r="H6351">
        <v>5403157</v>
      </c>
      <c r="I6351">
        <v>179</v>
      </c>
      <c r="J6351" t="s">
        <v>415</v>
      </c>
      <c r="K6351" t="s">
        <v>1907</v>
      </c>
      <c r="L6351" s="4" t="s">
        <v>68</v>
      </c>
      <c r="M6351" t="s">
        <v>1907</v>
      </c>
      <c r="N6351" s="5">
        <v>30787725</v>
      </c>
      <c r="O6351" s="5">
        <v>23744</v>
      </c>
      <c r="P6351" s="5">
        <v>4511</v>
      </c>
      <c r="Q6351" s="5">
        <v>28255</v>
      </c>
    </row>
    <row r="6352" spans="1:17" x14ac:dyDescent="0.25">
      <c r="A6352" t="s">
        <v>505</v>
      </c>
      <c r="B6352" t="s">
        <v>503</v>
      </c>
      <c r="C6352">
        <v>79693930</v>
      </c>
      <c r="D6352">
        <v>153</v>
      </c>
      <c r="E6352">
        <v>4030459803</v>
      </c>
      <c r="F6352" t="s">
        <v>1125</v>
      </c>
      <c r="G6352" s="1">
        <v>45211</v>
      </c>
      <c r="H6352">
        <v>5403158</v>
      </c>
      <c r="I6352">
        <v>179</v>
      </c>
      <c r="J6352" t="s">
        <v>415</v>
      </c>
      <c r="K6352" t="s">
        <v>1907</v>
      </c>
      <c r="L6352" s="4" t="s">
        <v>68</v>
      </c>
      <c r="M6352" t="s">
        <v>1907</v>
      </c>
      <c r="N6352" s="5">
        <v>30787723</v>
      </c>
      <c r="O6352" s="5">
        <v>23744</v>
      </c>
      <c r="P6352" s="5">
        <v>4511</v>
      </c>
      <c r="Q6352" s="5">
        <v>28255</v>
      </c>
    </row>
    <row r="6353" spans="1:17" x14ac:dyDescent="0.25">
      <c r="A6353" t="s">
        <v>505</v>
      </c>
      <c r="B6353" t="s">
        <v>503</v>
      </c>
      <c r="C6353">
        <v>79693930</v>
      </c>
      <c r="D6353">
        <v>213</v>
      </c>
      <c r="E6353">
        <v>4030460009</v>
      </c>
      <c r="F6353" t="s">
        <v>1125</v>
      </c>
      <c r="G6353" s="1">
        <v>45211</v>
      </c>
      <c r="H6353">
        <v>5403180</v>
      </c>
      <c r="I6353">
        <v>179</v>
      </c>
      <c r="J6353" t="s">
        <v>415</v>
      </c>
      <c r="K6353" t="s">
        <v>1907</v>
      </c>
      <c r="L6353" s="4" t="s">
        <v>68</v>
      </c>
      <c r="M6353" t="s">
        <v>1907</v>
      </c>
      <c r="N6353" s="5">
        <v>30788448</v>
      </c>
      <c r="O6353" s="5">
        <v>63588</v>
      </c>
      <c r="P6353" s="5">
        <v>12082</v>
      </c>
      <c r="Q6353" s="5">
        <v>75670</v>
      </c>
    </row>
    <row r="6354" spans="1:17" x14ac:dyDescent="0.25">
      <c r="A6354" t="s">
        <v>505</v>
      </c>
      <c r="B6354" t="s">
        <v>503</v>
      </c>
      <c r="C6354">
        <v>79693930</v>
      </c>
      <c r="D6354">
        <v>210</v>
      </c>
      <c r="E6354">
        <v>4030460009</v>
      </c>
      <c r="F6354" t="s">
        <v>1125</v>
      </c>
      <c r="G6354" s="1">
        <v>45211</v>
      </c>
      <c r="H6354">
        <v>5403205</v>
      </c>
      <c r="I6354">
        <v>179</v>
      </c>
      <c r="J6354" t="s">
        <v>415</v>
      </c>
      <c r="K6354" t="s">
        <v>1907</v>
      </c>
      <c r="L6354" s="4" t="s">
        <v>68</v>
      </c>
      <c r="M6354" t="s">
        <v>1907</v>
      </c>
      <c r="N6354" s="5">
        <v>30788306</v>
      </c>
      <c r="O6354" s="5">
        <v>58452</v>
      </c>
      <c r="P6354" s="5">
        <v>11106</v>
      </c>
      <c r="Q6354" s="5">
        <v>69558</v>
      </c>
    </row>
    <row r="6355" spans="1:17" x14ac:dyDescent="0.25">
      <c r="A6355" t="s">
        <v>505</v>
      </c>
      <c r="B6355" t="s">
        <v>503</v>
      </c>
      <c r="C6355">
        <v>79693930</v>
      </c>
      <c r="D6355">
        <v>212</v>
      </c>
      <c r="E6355">
        <v>4030460009</v>
      </c>
      <c r="F6355" t="s">
        <v>1125</v>
      </c>
      <c r="G6355" s="1">
        <v>45211</v>
      </c>
      <c r="H6355">
        <v>5403208</v>
      </c>
      <c r="I6355">
        <v>179</v>
      </c>
      <c r="J6355" t="s">
        <v>415</v>
      </c>
      <c r="K6355" t="s">
        <v>1907</v>
      </c>
      <c r="L6355" s="4" t="s">
        <v>68</v>
      </c>
      <c r="M6355" t="s">
        <v>1907</v>
      </c>
      <c r="N6355" s="5">
        <v>30788310</v>
      </c>
      <c r="O6355" s="5">
        <v>50552</v>
      </c>
      <c r="P6355" s="5">
        <v>9605</v>
      </c>
      <c r="Q6355" s="5">
        <v>60157</v>
      </c>
    </row>
    <row r="6356" spans="1:17" x14ac:dyDescent="0.25">
      <c r="A6356" t="s">
        <v>505</v>
      </c>
      <c r="B6356" t="s">
        <v>503</v>
      </c>
      <c r="C6356">
        <v>79693930</v>
      </c>
      <c r="D6356">
        <v>211</v>
      </c>
      <c r="E6356">
        <v>4030460009</v>
      </c>
      <c r="F6356" t="s">
        <v>1125</v>
      </c>
      <c r="G6356" s="1">
        <v>45211</v>
      </c>
      <c r="H6356">
        <v>5403210</v>
      </c>
      <c r="I6356">
        <v>179</v>
      </c>
      <c r="J6356" t="s">
        <v>415</v>
      </c>
      <c r="K6356" t="s">
        <v>1907</v>
      </c>
      <c r="L6356" s="4" t="s">
        <v>68</v>
      </c>
      <c r="M6356" t="s">
        <v>1907</v>
      </c>
      <c r="N6356" s="5">
        <v>30800489</v>
      </c>
      <c r="O6356" s="5">
        <v>50916</v>
      </c>
      <c r="P6356" s="5">
        <v>9674</v>
      </c>
      <c r="Q6356" s="5">
        <v>60590</v>
      </c>
    </row>
    <row r="6357" spans="1:17" x14ac:dyDescent="0.25">
      <c r="A6357" t="s">
        <v>505</v>
      </c>
      <c r="B6357" t="s">
        <v>503</v>
      </c>
      <c r="C6357">
        <v>79693930</v>
      </c>
      <c r="D6357">
        <v>152</v>
      </c>
      <c r="E6357">
        <v>4030459803</v>
      </c>
      <c r="F6357" t="s">
        <v>1125</v>
      </c>
      <c r="G6357" s="1">
        <v>45211</v>
      </c>
      <c r="H6357">
        <v>5403235</v>
      </c>
      <c r="I6357">
        <v>179</v>
      </c>
      <c r="J6357" t="s">
        <v>415</v>
      </c>
      <c r="K6357" t="s">
        <v>1907</v>
      </c>
      <c r="L6357" s="4" t="s">
        <v>68</v>
      </c>
      <c r="M6357" t="s">
        <v>1907</v>
      </c>
      <c r="N6357" s="5">
        <v>30787720</v>
      </c>
      <c r="O6357" s="5">
        <v>23744</v>
      </c>
      <c r="P6357" s="5">
        <v>4511</v>
      </c>
      <c r="Q6357" s="5">
        <v>28255</v>
      </c>
    </row>
    <row r="6358" spans="1:17" x14ac:dyDescent="0.25">
      <c r="A6358" t="s">
        <v>505</v>
      </c>
      <c r="B6358" t="s">
        <v>503</v>
      </c>
      <c r="C6358">
        <v>79693930</v>
      </c>
      <c r="D6358">
        <v>217</v>
      </c>
      <c r="E6358">
        <v>4030460009</v>
      </c>
      <c r="F6358" t="s">
        <v>1125</v>
      </c>
      <c r="G6358" s="1">
        <v>45212</v>
      </c>
      <c r="H6358">
        <v>5403319</v>
      </c>
      <c r="I6358">
        <v>179</v>
      </c>
      <c r="J6358" t="s">
        <v>415</v>
      </c>
      <c r="K6358" t="s">
        <v>1907</v>
      </c>
      <c r="L6358" s="4" t="s">
        <v>68</v>
      </c>
      <c r="M6358" t="s">
        <v>1907</v>
      </c>
      <c r="N6358" s="5">
        <v>30788456</v>
      </c>
      <c r="O6358" s="5">
        <v>50552</v>
      </c>
      <c r="P6358" s="5">
        <v>9605</v>
      </c>
      <c r="Q6358" s="5">
        <v>60157</v>
      </c>
    </row>
    <row r="6359" spans="1:17" x14ac:dyDescent="0.25">
      <c r="A6359" t="s">
        <v>505</v>
      </c>
      <c r="B6359" t="s">
        <v>503</v>
      </c>
      <c r="C6359">
        <v>79693930</v>
      </c>
      <c r="D6359">
        <v>218</v>
      </c>
      <c r="E6359">
        <v>4030460009</v>
      </c>
      <c r="F6359" t="s">
        <v>1125</v>
      </c>
      <c r="G6359" s="1">
        <v>45212</v>
      </c>
      <c r="H6359">
        <v>5403320</v>
      </c>
      <c r="I6359">
        <v>179</v>
      </c>
      <c r="J6359" t="s">
        <v>415</v>
      </c>
      <c r="K6359" t="s">
        <v>1907</v>
      </c>
      <c r="L6359" s="4" t="s">
        <v>68</v>
      </c>
      <c r="M6359" t="s">
        <v>1907</v>
      </c>
      <c r="N6359" s="5">
        <v>30788462</v>
      </c>
      <c r="O6359" s="5">
        <v>26998</v>
      </c>
      <c r="P6359" s="5">
        <v>5130</v>
      </c>
      <c r="Q6359" s="5">
        <v>32128</v>
      </c>
    </row>
    <row r="6360" spans="1:17" x14ac:dyDescent="0.25">
      <c r="A6360" t="s">
        <v>505</v>
      </c>
      <c r="B6360" t="s">
        <v>503</v>
      </c>
      <c r="C6360">
        <v>79693930</v>
      </c>
      <c r="D6360">
        <v>216</v>
      </c>
      <c r="E6360">
        <v>4030460009</v>
      </c>
      <c r="F6360" t="s">
        <v>1125</v>
      </c>
      <c r="G6360" s="1">
        <v>45212</v>
      </c>
      <c r="H6360">
        <v>5403321</v>
      </c>
      <c r="I6360">
        <v>179</v>
      </c>
      <c r="J6360" t="s">
        <v>415</v>
      </c>
      <c r="K6360" t="s">
        <v>1907</v>
      </c>
      <c r="L6360" s="4" t="s">
        <v>68</v>
      </c>
      <c r="M6360" t="s">
        <v>1907</v>
      </c>
      <c r="N6360" s="5">
        <v>30788455</v>
      </c>
      <c r="O6360" s="5">
        <v>50552</v>
      </c>
      <c r="P6360" s="5">
        <v>9605</v>
      </c>
      <c r="Q6360" s="5">
        <v>60157</v>
      </c>
    </row>
    <row r="6361" spans="1:17" x14ac:dyDescent="0.25">
      <c r="A6361" t="s">
        <v>505</v>
      </c>
      <c r="B6361" t="s">
        <v>503</v>
      </c>
      <c r="C6361">
        <v>79693930</v>
      </c>
      <c r="D6361">
        <v>168</v>
      </c>
      <c r="E6361">
        <v>4030459803</v>
      </c>
      <c r="F6361" t="s">
        <v>1125</v>
      </c>
      <c r="G6361" s="1">
        <v>45212</v>
      </c>
      <c r="H6361">
        <v>5403343</v>
      </c>
      <c r="I6361">
        <v>179</v>
      </c>
      <c r="J6361" t="s">
        <v>415</v>
      </c>
      <c r="K6361" t="s">
        <v>1907</v>
      </c>
      <c r="L6361" s="4" t="s">
        <v>68</v>
      </c>
      <c r="M6361" t="s">
        <v>1907</v>
      </c>
      <c r="N6361" s="5">
        <v>30788184</v>
      </c>
      <c r="O6361" s="5">
        <v>22488</v>
      </c>
      <c r="P6361" s="5">
        <v>4273</v>
      </c>
      <c r="Q6361" s="5">
        <v>26761</v>
      </c>
    </row>
    <row r="6362" spans="1:17" x14ac:dyDescent="0.25">
      <c r="A6362" t="s">
        <v>505</v>
      </c>
      <c r="B6362" t="s">
        <v>503</v>
      </c>
      <c r="C6362">
        <v>79693930</v>
      </c>
      <c r="D6362">
        <v>170</v>
      </c>
      <c r="E6362">
        <v>4030459803</v>
      </c>
      <c r="F6362" t="s">
        <v>1125</v>
      </c>
      <c r="G6362" s="1">
        <v>45212</v>
      </c>
      <c r="H6362">
        <v>5403345</v>
      </c>
      <c r="I6362">
        <v>179</v>
      </c>
      <c r="J6362" t="s">
        <v>415</v>
      </c>
      <c r="K6362" t="s">
        <v>1907</v>
      </c>
      <c r="L6362" s="4" t="s">
        <v>68</v>
      </c>
      <c r="M6362" t="s">
        <v>1907</v>
      </c>
      <c r="N6362" s="5">
        <v>30788185</v>
      </c>
      <c r="O6362" s="5">
        <v>25000</v>
      </c>
      <c r="P6362" s="5">
        <v>4750</v>
      </c>
      <c r="Q6362" s="5">
        <v>29750</v>
      </c>
    </row>
    <row r="6363" spans="1:17" x14ac:dyDescent="0.25">
      <c r="A6363" t="s">
        <v>505</v>
      </c>
      <c r="B6363" t="s">
        <v>503</v>
      </c>
      <c r="C6363">
        <v>79693930</v>
      </c>
      <c r="D6363">
        <v>332</v>
      </c>
      <c r="E6363">
        <v>4030460009</v>
      </c>
      <c r="F6363" t="s">
        <v>1125</v>
      </c>
      <c r="G6363" s="1">
        <v>45212</v>
      </c>
      <c r="H6363">
        <v>5403435</v>
      </c>
      <c r="I6363">
        <v>179</v>
      </c>
      <c r="J6363" t="s">
        <v>415</v>
      </c>
      <c r="K6363" t="s">
        <v>1907</v>
      </c>
      <c r="L6363" s="4" t="s">
        <v>68</v>
      </c>
      <c r="M6363" t="s">
        <v>1907</v>
      </c>
      <c r="N6363" s="5">
        <v>30788463</v>
      </c>
      <c r="O6363" s="5">
        <v>20718</v>
      </c>
      <c r="P6363" s="5">
        <v>3936</v>
      </c>
      <c r="Q6363" s="5">
        <v>24654</v>
      </c>
    </row>
    <row r="6364" spans="1:17" x14ac:dyDescent="0.25">
      <c r="A6364" t="s">
        <v>505</v>
      </c>
      <c r="B6364" t="s">
        <v>503</v>
      </c>
      <c r="C6364">
        <v>79693930</v>
      </c>
      <c r="D6364">
        <v>157</v>
      </c>
      <c r="E6364">
        <v>4030459803</v>
      </c>
      <c r="F6364" t="s">
        <v>1125</v>
      </c>
      <c r="G6364" s="1">
        <v>45212</v>
      </c>
      <c r="H6364">
        <v>5403452</v>
      </c>
      <c r="I6364">
        <v>179</v>
      </c>
      <c r="J6364" t="s">
        <v>415</v>
      </c>
      <c r="K6364" t="s">
        <v>1907</v>
      </c>
      <c r="L6364" s="4" t="s">
        <v>68</v>
      </c>
      <c r="M6364" t="s">
        <v>1907</v>
      </c>
      <c r="N6364" s="5">
        <v>30788123</v>
      </c>
      <c r="O6364" s="5">
        <v>23744</v>
      </c>
      <c r="P6364" s="5">
        <v>4511</v>
      </c>
      <c r="Q6364" s="5">
        <v>28255</v>
      </c>
    </row>
    <row r="6365" spans="1:17" x14ac:dyDescent="0.25">
      <c r="A6365" t="s">
        <v>505</v>
      </c>
      <c r="B6365" t="s">
        <v>503</v>
      </c>
      <c r="C6365">
        <v>79693930</v>
      </c>
      <c r="D6365">
        <v>151</v>
      </c>
      <c r="E6365">
        <v>4030459803</v>
      </c>
      <c r="F6365" t="s">
        <v>1125</v>
      </c>
      <c r="G6365" s="1">
        <v>45212</v>
      </c>
      <c r="H6365">
        <v>5403513</v>
      </c>
      <c r="I6365">
        <v>179</v>
      </c>
      <c r="J6365" t="s">
        <v>415</v>
      </c>
      <c r="K6365" t="s">
        <v>1907</v>
      </c>
      <c r="L6365" s="4" t="s">
        <v>68</v>
      </c>
      <c r="M6365" t="s">
        <v>1907</v>
      </c>
      <c r="N6365" s="5">
        <v>30787716</v>
      </c>
      <c r="O6365" s="5">
        <v>23744</v>
      </c>
      <c r="P6365" s="5">
        <v>4511</v>
      </c>
      <c r="Q6365" s="5">
        <v>28255</v>
      </c>
    </row>
    <row r="6366" spans="1:17" x14ac:dyDescent="0.25">
      <c r="A6366" t="s">
        <v>505</v>
      </c>
      <c r="B6366" t="s">
        <v>503</v>
      </c>
      <c r="C6366">
        <v>79693930</v>
      </c>
      <c r="D6366">
        <v>177</v>
      </c>
      <c r="E6366">
        <v>4030459803</v>
      </c>
      <c r="F6366" t="s">
        <v>1125</v>
      </c>
      <c r="G6366" s="1">
        <v>45212</v>
      </c>
      <c r="H6366">
        <v>5403576</v>
      </c>
      <c r="I6366">
        <v>179</v>
      </c>
      <c r="J6366" t="s">
        <v>415</v>
      </c>
      <c r="K6366" t="s">
        <v>1907</v>
      </c>
      <c r="L6366" s="4" t="s">
        <v>68</v>
      </c>
      <c r="M6366" t="s">
        <v>1907</v>
      </c>
      <c r="N6366" s="5">
        <v>30788218</v>
      </c>
      <c r="O6366" s="5">
        <v>33984</v>
      </c>
      <c r="P6366" s="5">
        <v>6457</v>
      </c>
      <c r="Q6366" s="5">
        <v>40441</v>
      </c>
    </row>
    <row r="6367" spans="1:17" x14ac:dyDescent="0.25">
      <c r="A6367" t="s">
        <v>505</v>
      </c>
      <c r="B6367" t="s">
        <v>503</v>
      </c>
      <c r="C6367">
        <v>79693930</v>
      </c>
      <c r="D6367">
        <v>220</v>
      </c>
      <c r="E6367">
        <v>4030460009</v>
      </c>
      <c r="F6367" t="s">
        <v>1125</v>
      </c>
      <c r="G6367" s="1">
        <v>45212</v>
      </c>
      <c r="H6367">
        <v>5403686</v>
      </c>
      <c r="I6367">
        <v>179</v>
      </c>
      <c r="J6367" t="s">
        <v>415</v>
      </c>
      <c r="K6367" t="s">
        <v>1907</v>
      </c>
      <c r="L6367" s="4" t="s">
        <v>68</v>
      </c>
      <c r="M6367" t="s">
        <v>1907</v>
      </c>
      <c r="N6367" s="5">
        <v>30788473</v>
      </c>
      <c r="O6367" s="5">
        <v>39818</v>
      </c>
      <c r="P6367" s="5">
        <v>7565</v>
      </c>
      <c r="Q6367" s="5">
        <v>47383</v>
      </c>
    </row>
    <row r="6368" spans="1:17" x14ac:dyDescent="0.25">
      <c r="A6368" t="s">
        <v>505</v>
      </c>
      <c r="B6368" t="s">
        <v>503</v>
      </c>
      <c r="C6368">
        <v>79693930</v>
      </c>
      <c r="D6368">
        <v>221</v>
      </c>
      <c r="E6368">
        <v>4030460009</v>
      </c>
      <c r="F6368" t="s">
        <v>1125</v>
      </c>
      <c r="G6368" s="1">
        <v>45212</v>
      </c>
      <c r="H6368">
        <v>5403687</v>
      </c>
      <c r="I6368">
        <v>179</v>
      </c>
      <c r="J6368" t="s">
        <v>415</v>
      </c>
      <c r="K6368" t="s">
        <v>1907</v>
      </c>
      <c r="L6368" s="4" t="s">
        <v>68</v>
      </c>
      <c r="M6368" t="s">
        <v>1907</v>
      </c>
      <c r="N6368" s="5">
        <v>30788474</v>
      </c>
      <c r="O6368" s="5">
        <v>37306</v>
      </c>
      <c r="P6368" s="5">
        <v>7088</v>
      </c>
      <c r="Q6368" s="5">
        <v>44394</v>
      </c>
    </row>
    <row r="6369" spans="1:17" x14ac:dyDescent="0.25">
      <c r="A6369" t="s">
        <v>505</v>
      </c>
      <c r="B6369" t="s">
        <v>503</v>
      </c>
      <c r="C6369">
        <v>79693930</v>
      </c>
      <c r="D6369">
        <v>230</v>
      </c>
      <c r="E6369">
        <v>4030460009</v>
      </c>
      <c r="F6369" t="s">
        <v>1125</v>
      </c>
      <c r="G6369" s="1">
        <v>45212</v>
      </c>
      <c r="H6369">
        <v>5403701</v>
      </c>
      <c r="I6369">
        <v>179</v>
      </c>
      <c r="J6369" t="s">
        <v>415</v>
      </c>
      <c r="K6369" t="s">
        <v>1907</v>
      </c>
      <c r="L6369" s="4" t="s">
        <v>68</v>
      </c>
      <c r="M6369" t="s">
        <v>1907</v>
      </c>
      <c r="N6369" s="5">
        <v>30788515</v>
      </c>
      <c r="O6369" s="5">
        <v>19462</v>
      </c>
      <c r="P6369" s="5">
        <v>3698</v>
      </c>
      <c r="Q6369" s="5">
        <v>23160</v>
      </c>
    </row>
    <row r="6370" spans="1:17" x14ac:dyDescent="0.25">
      <c r="A6370" t="s">
        <v>505</v>
      </c>
      <c r="B6370" t="s">
        <v>503</v>
      </c>
      <c r="C6370">
        <v>79693930</v>
      </c>
      <c r="D6370">
        <v>231</v>
      </c>
      <c r="E6370">
        <v>4030460009</v>
      </c>
      <c r="F6370" t="s">
        <v>1125</v>
      </c>
      <c r="G6370" s="1">
        <v>45212</v>
      </c>
      <c r="H6370">
        <v>5403702</v>
      </c>
      <c r="I6370">
        <v>179</v>
      </c>
      <c r="J6370" t="s">
        <v>415</v>
      </c>
      <c r="K6370" t="s">
        <v>1907</v>
      </c>
      <c r="L6370" s="4" t="s">
        <v>68</v>
      </c>
      <c r="M6370" t="s">
        <v>1907</v>
      </c>
      <c r="N6370" s="5">
        <v>30788517</v>
      </c>
      <c r="O6370" s="5">
        <v>19462</v>
      </c>
      <c r="P6370" s="5">
        <v>3698</v>
      </c>
      <c r="Q6370" s="5">
        <v>23160</v>
      </c>
    </row>
    <row r="6371" spans="1:17" x14ac:dyDescent="0.25">
      <c r="A6371" t="s">
        <v>505</v>
      </c>
      <c r="B6371" t="s">
        <v>503</v>
      </c>
      <c r="C6371">
        <v>79693930</v>
      </c>
      <c r="D6371">
        <v>225</v>
      </c>
      <c r="E6371">
        <v>4030460009</v>
      </c>
      <c r="F6371" t="s">
        <v>1125</v>
      </c>
      <c r="G6371" s="1">
        <v>45212</v>
      </c>
      <c r="H6371">
        <v>5403704</v>
      </c>
      <c r="I6371">
        <v>179</v>
      </c>
      <c r="J6371" t="s">
        <v>415</v>
      </c>
      <c r="K6371" t="s">
        <v>1907</v>
      </c>
      <c r="L6371" s="4" t="s">
        <v>68</v>
      </c>
      <c r="M6371" t="s">
        <v>1907</v>
      </c>
      <c r="N6371" s="5">
        <v>30788506</v>
      </c>
      <c r="O6371" s="5">
        <v>41438</v>
      </c>
      <c r="P6371" s="5">
        <v>7873</v>
      </c>
      <c r="Q6371" s="5">
        <v>49311</v>
      </c>
    </row>
    <row r="6372" spans="1:17" x14ac:dyDescent="0.25">
      <c r="A6372" t="s">
        <v>505</v>
      </c>
      <c r="B6372" t="s">
        <v>503</v>
      </c>
      <c r="C6372">
        <v>79693930</v>
      </c>
      <c r="D6372">
        <v>228</v>
      </c>
      <c r="E6372">
        <v>4030460009</v>
      </c>
      <c r="F6372" t="s">
        <v>1125</v>
      </c>
      <c r="G6372" s="1">
        <v>45212</v>
      </c>
      <c r="H6372">
        <v>5403711</v>
      </c>
      <c r="I6372">
        <v>179</v>
      </c>
      <c r="J6372" t="s">
        <v>415</v>
      </c>
      <c r="K6372" t="s">
        <v>1907</v>
      </c>
      <c r="L6372" s="4" t="s">
        <v>68</v>
      </c>
      <c r="M6372" t="s">
        <v>1907</v>
      </c>
      <c r="N6372" s="5">
        <v>30788510</v>
      </c>
      <c r="O6372" s="5">
        <v>37670</v>
      </c>
      <c r="P6372" s="5">
        <v>7157</v>
      </c>
      <c r="Q6372" s="5">
        <v>44827</v>
      </c>
    </row>
    <row r="6373" spans="1:17" x14ac:dyDescent="0.25">
      <c r="A6373" t="s">
        <v>505</v>
      </c>
      <c r="B6373" t="s">
        <v>503</v>
      </c>
      <c r="C6373">
        <v>79693930</v>
      </c>
      <c r="D6373">
        <v>229</v>
      </c>
      <c r="E6373">
        <v>4030460009</v>
      </c>
      <c r="F6373" t="s">
        <v>1125</v>
      </c>
      <c r="G6373" s="1">
        <v>45212</v>
      </c>
      <c r="H6373">
        <v>5403712</v>
      </c>
      <c r="I6373">
        <v>179</v>
      </c>
      <c r="J6373" t="s">
        <v>415</v>
      </c>
      <c r="K6373" t="s">
        <v>1907</v>
      </c>
      <c r="L6373" s="4" t="s">
        <v>68</v>
      </c>
      <c r="M6373" t="s">
        <v>1907</v>
      </c>
      <c r="N6373" s="5">
        <v>30788514</v>
      </c>
      <c r="O6373" s="5">
        <v>21974</v>
      </c>
      <c r="P6373" s="5">
        <v>4175</v>
      </c>
      <c r="Q6373" s="5">
        <v>26149</v>
      </c>
    </row>
    <row r="6374" spans="1:17" x14ac:dyDescent="0.25">
      <c r="A6374" t="s">
        <v>505</v>
      </c>
      <c r="B6374" t="s">
        <v>503</v>
      </c>
      <c r="C6374">
        <v>79693930</v>
      </c>
      <c r="D6374">
        <v>393</v>
      </c>
      <c r="E6374">
        <v>4030460009</v>
      </c>
      <c r="F6374" t="s">
        <v>1125</v>
      </c>
      <c r="G6374" s="1">
        <v>45212</v>
      </c>
      <c r="H6374">
        <v>5403714</v>
      </c>
      <c r="I6374">
        <v>179</v>
      </c>
      <c r="J6374" t="s">
        <v>415</v>
      </c>
      <c r="K6374" t="s">
        <v>1907</v>
      </c>
      <c r="L6374" s="4" t="s">
        <v>68</v>
      </c>
      <c r="M6374" t="s">
        <v>1907</v>
      </c>
      <c r="N6374" s="5">
        <v>30788472</v>
      </c>
      <c r="O6374" s="5">
        <v>21974</v>
      </c>
      <c r="P6374" s="5">
        <v>4175</v>
      </c>
      <c r="Q6374" s="5">
        <v>26149</v>
      </c>
    </row>
    <row r="6375" spans="1:17" x14ac:dyDescent="0.25">
      <c r="A6375" t="s">
        <v>505</v>
      </c>
      <c r="B6375" t="s">
        <v>503</v>
      </c>
      <c r="C6375">
        <v>79693930</v>
      </c>
      <c r="D6375">
        <v>392</v>
      </c>
      <c r="E6375">
        <v>4030460009</v>
      </c>
      <c r="F6375" t="s">
        <v>1125</v>
      </c>
      <c r="G6375" s="1">
        <v>45212</v>
      </c>
      <c r="H6375">
        <v>5403735</v>
      </c>
      <c r="I6375">
        <v>179</v>
      </c>
      <c r="J6375" t="s">
        <v>415</v>
      </c>
      <c r="K6375" t="s">
        <v>1907</v>
      </c>
      <c r="L6375" s="4" t="s">
        <v>68</v>
      </c>
      <c r="M6375" t="s">
        <v>1907</v>
      </c>
      <c r="N6375" s="5">
        <v>30788467</v>
      </c>
      <c r="O6375" s="5">
        <v>34794</v>
      </c>
      <c r="P6375" s="5">
        <v>6611</v>
      </c>
      <c r="Q6375" s="5">
        <v>41405</v>
      </c>
    </row>
    <row r="6376" spans="1:17" x14ac:dyDescent="0.25">
      <c r="A6376" t="s">
        <v>505</v>
      </c>
      <c r="B6376" t="s">
        <v>503</v>
      </c>
      <c r="C6376">
        <v>79693930</v>
      </c>
      <c r="D6376">
        <v>236</v>
      </c>
      <c r="E6376">
        <v>4030460009</v>
      </c>
      <c r="F6376" t="s">
        <v>1125</v>
      </c>
      <c r="G6376" s="1">
        <v>45212</v>
      </c>
      <c r="H6376">
        <v>5403736</v>
      </c>
      <c r="I6376">
        <v>179</v>
      </c>
      <c r="J6376" t="s">
        <v>415</v>
      </c>
      <c r="K6376" t="s">
        <v>1907</v>
      </c>
      <c r="L6376" s="4" t="s">
        <v>68</v>
      </c>
      <c r="M6376" t="s">
        <v>1907</v>
      </c>
      <c r="N6376" s="5">
        <v>30788530</v>
      </c>
      <c r="O6376" s="5">
        <v>19868</v>
      </c>
      <c r="P6376" s="5">
        <v>3775</v>
      </c>
      <c r="Q6376" s="5">
        <v>23643</v>
      </c>
    </row>
    <row r="6377" spans="1:17" x14ac:dyDescent="0.25">
      <c r="A6377" t="s">
        <v>505</v>
      </c>
      <c r="B6377" t="s">
        <v>503</v>
      </c>
      <c r="C6377">
        <v>79693930</v>
      </c>
      <c r="D6377">
        <v>234</v>
      </c>
      <c r="E6377">
        <v>4030460009</v>
      </c>
      <c r="F6377" t="s">
        <v>1125</v>
      </c>
      <c r="G6377" s="1">
        <v>45212</v>
      </c>
      <c r="H6377">
        <v>5403740</v>
      </c>
      <c r="I6377">
        <v>179</v>
      </c>
      <c r="J6377" t="s">
        <v>415</v>
      </c>
      <c r="K6377" t="s">
        <v>1907</v>
      </c>
      <c r="L6377" s="4" t="s">
        <v>68</v>
      </c>
      <c r="M6377" t="s">
        <v>1907</v>
      </c>
      <c r="N6377" s="5">
        <v>30788526</v>
      </c>
      <c r="O6377" s="5">
        <v>34794</v>
      </c>
      <c r="P6377" s="5">
        <v>6611</v>
      </c>
      <c r="Q6377" s="5">
        <v>41405</v>
      </c>
    </row>
    <row r="6378" spans="1:17" x14ac:dyDescent="0.25">
      <c r="A6378" t="s">
        <v>505</v>
      </c>
      <c r="B6378" t="s">
        <v>503</v>
      </c>
      <c r="C6378">
        <v>79693930</v>
      </c>
      <c r="D6378">
        <v>237</v>
      </c>
      <c r="E6378">
        <v>4030460009</v>
      </c>
      <c r="F6378" t="s">
        <v>1125</v>
      </c>
      <c r="G6378" s="1">
        <v>45212</v>
      </c>
      <c r="H6378">
        <v>5403741</v>
      </c>
      <c r="I6378">
        <v>179</v>
      </c>
      <c r="J6378" t="s">
        <v>415</v>
      </c>
      <c r="K6378" t="s">
        <v>1907</v>
      </c>
      <c r="L6378" s="4" t="s">
        <v>68</v>
      </c>
      <c r="M6378" t="s">
        <v>1907</v>
      </c>
      <c r="N6378" s="5">
        <v>30790931</v>
      </c>
      <c r="O6378" s="5">
        <v>46934</v>
      </c>
      <c r="P6378" s="5">
        <v>8917</v>
      </c>
      <c r="Q6378" s="5">
        <v>55851</v>
      </c>
    </row>
    <row r="6379" spans="1:17" x14ac:dyDescent="0.25">
      <c r="A6379" t="s">
        <v>505</v>
      </c>
      <c r="B6379" t="s">
        <v>503</v>
      </c>
      <c r="C6379">
        <v>79693930</v>
      </c>
      <c r="D6379">
        <v>238</v>
      </c>
      <c r="E6379">
        <v>4030460009</v>
      </c>
      <c r="F6379" t="s">
        <v>1125</v>
      </c>
      <c r="G6379" s="1">
        <v>45212</v>
      </c>
      <c r="H6379">
        <v>5403742</v>
      </c>
      <c r="I6379">
        <v>179</v>
      </c>
      <c r="J6379" t="s">
        <v>415</v>
      </c>
      <c r="K6379" t="s">
        <v>1907</v>
      </c>
      <c r="L6379" s="4" t="s">
        <v>68</v>
      </c>
      <c r="M6379" t="s">
        <v>1907</v>
      </c>
      <c r="N6379" s="5">
        <v>30790933</v>
      </c>
      <c r="O6379" s="5">
        <v>42248</v>
      </c>
      <c r="P6379" s="5">
        <v>8027</v>
      </c>
      <c r="Q6379" s="5">
        <v>50275</v>
      </c>
    </row>
    <row r="6380" spans="1:17" x14ac:dyDescent="0.25">
      <c r="A6380" t="s">
        <v>505</v>
      </c>
      <c r="B6380" t="s">
        <v>503</v>
      </c>
      <c r="C6380">
        <v>79693930</v>
      </c>
      <c r="D6380">
        <v>239</v>
      </c>
      <c r="E6380">
        <v>4030460009</v>
      </c>
      <c r="F6380" t="s">
        <v>1125</v>
      </c>
      <c r="G6380" s="1">
        <v>45212</v>
      </c>
      <c r="H6380">
        <v>5403753</v>
      </c>
      <c r="I6380">
        <v>179</v>
      </c>
      <c r="J6380" t="s">
        <v>415</v>
      </c>
      <c r="K6380" t="s">
        <v>1907</v>
      </c>
      <c r="L6380" s="4" t="s">
        <v>68</v>
      </c>
      <c r="M6380" t="s">
        <v>1907</v>
      </c>
      <c r="N6380" s="5">
        <v>30790935</v>
      </c>
      <c r="O6380" s="5">
        <v>34794</v>
      </c>
      <c r="P6380" s="5">
        <v>6611</v>
      </c>
      <c r="Q6380" s="5">
        <v>41405</v>
      </c>
    </row>
    <row r="6381" spans="1:17" x14ac:dyDescent="0.25">
      <c r="A6381" t="s">
        <v>505</v>
      </c>
      <c r="B6381" t="s">
        <v>503</v>
      </c>
      <c r="C6381">
        <v>79693930</v>
      </c>
      <c r="D6381">
        <v>222</v>
      </c>
      <c r="E6381">
        <v>4030460009</v>
      </c>
      <c r="F6381" t="s">
        <v>1125</v>
      </c>
      <c r="G6381" s="1">
        <v>45212</v>
      </c>
      <c r="H6381">
        <v>5403763</v>
      </c>
      <c r="I6381">
        <v>179</v>
      </c>
      <c r="J6381" t="s">
        <v>415</v>
      </c>
      <c r="K6381" t="s">
        <v>1907</v>
      </c>
      <c r="L6381" s="4" t="s">
        <v>68</v>
      </c>
      <c r="M6381" t="s">
        <v>1907</v>
      </c>
      <c r="N6381" s="5">
        <v>30788476</v>
      </c>
      <c r="O6381" s="5">
        <v>34794</v>
      </c>
      <c r="P6381" s="5">
        <v>6611</v>
      </c>
      <c r="Q6381" s="5">
        <v>41405</v>
      </c>
    </row>
    <row r="6382" spans="1:17" x14ac:dyDescent="0.25">
      <c r="A6382" t="s">
        <v>505</v>
      </c>
      <c r="B6382" t="s">
        <v>503</v>
      </c>
      <c r="C6382">
        <v>79693930</v>
      </c>
      <c r="D6382">
        <v>224</v>
      </c>
      <c r="E6382">
        <v>4030460009</v>
      </c>
      <c r="F6382" t="s">
        <v>1125</v>
      </c>
      <c r="G6382" s="1">
        <v>45212</v>
      </c>
      <c r="H6382">
        <v>5403765</v>
      </c>
      <c r="I6382">
        <v>179</v>
      </c>
      <c r="J6382" t="s">
        <v>415</v>
      </c>
      <c r="K6382" t="s">
        <v>1907</v>
      </c>
      <c r="L6382" s="4" t="s">
        <v>68</v>
      </c>
      <c r="M6382" t="s">
        <v>1907</v>
      </c>
      <c r="N6382" s="5">
        <v>30788477</v>
      </c>
      <c r="O6382" s="5">
        <v>33984</v>
      </c>
      <c r="P6382" s="5">
        <v>6457</v>
      </c>
      <c r="Q6382" s="5">
        <v>40441</v>
      </c>
    </row>
    <row r="6383" spans="1:17" x14ac:dyDescent="0.25">
      <c r="A6383" t="s">
        <v>505</v>
      </c>
      <c r="B6383" t="s">
        <v>503</v>
      </c>
      <c r="C6383">
        <v>79693930</v>
      </c>
      <c r="D6383">
        <v>215</v>
      </c>
      <c r="E6383">
        <v>4030460009</v>
      </c>
      <c r="F6383" t="s">
        <v>1125</v>
      </c>
      <c r="G6383" s="1">
        <v>45212</v>
      </c>
      <c r="H6383">
        <v>5403766</v>
      </c>
      <c r="I6383">
        <v>179</v>
      </c>
      <c r="J6383" t="s">
        <v>415</v>
      </c>
      <c r="K6383" t="s">
        <v>1907</v>
      </c>
      <c r="L6383" s="4" t="s">
        <v>68</v>
      </c>
      <c r="M6383" t="s">
        <v>1907</v>
      </c>
      <c r="N6383" s="5">
        <v>30788450</v>
      </c>
      <c r="O6383" s="5">
        <v>50552</v>
      </c>
      <c r="P6383" s="5">
        <v>9605</v>
      </c>
      <c r="Q6383" s="5">
        <v>60157</v>
      </c>
    </row>
    <row r="6384" spans="1:17" x14ac:dyDescent="0.25">
      <c r="A6384" t="s">
        <v>505</v>
      </c>
      <c r="B6384" t="s">
        <v>503</v>
      </c>
      <c r="C6384">
        <v>79693930</v>
      </c>
      <c r="D6384">
        <v>232</v>
      </c>
      <c r="E6384">
        <v>4030460009</v>
      </c>
      <c r="F6384" t="s">
        <v>1125</v>
      </c>
      <c r="G6384" s="1">
        <v>45212</v>
      </c>
      <c r="H6384">
        <v>5403773</v>
      </c>
      <c r="I6384">
        <v>179</v>
      </c>
      <c r="J6384" t="s">
        <v>415</v>
      </c>
      <c r="K6384" t="s">
        <v>1907</v>
      </c>
      <c r="L6384" s="4" t="s">
        <v>68</v>
      </c>
      <c r="M6384" t="s">
        <v>1907</v>
      </c>
      <c r="N6384" s="5">
        <v>30788522</v>
      </c>
      <c r="O6384" s="5">
        <v>37670</v>
      </c>
      <c r="P6384" s="5">
        <v>7157</v>
      </c>
      <c r="Q6384" s="5">
        <v>44827</v>
      </c>
    </row>
    <row r="6385" spans="1:17" x14ac:dyDescent="0.25">
      <c r="A6385" t="s">
        <v>505</v>
      </c>
      <c r="B6385" t="s">
        <v>503</v>
      </c>
      <c r="C6385">
        <v>79693930</v>
      </c>
      <c r="D6385">
        <v>240</v>
      </c>
      <c r="E6385">
        <v>4030460009</v>
      </c>
      <c r="F6385" t="s">
        <v>1125</v>
      </c>
      <c r="G6385" s="1">
        <v>45212</v>
      </c>
      <c r="H6385">
        <v>5403776</v>
      </c>
      <c r="I6385">
        <v>179</v>
      </c>
      <c r="J6385" t="s">
        <v>415</v>
      </c>
      <c r="K6385" t="s">
        <v>1907</v>
      </c>
      <c r="L6385" s="4" t="s">
        <v>68</v>
      </c>
      <c r="M6385" t="s">
        <v>1907</v>
      </c>
      <c r="N6385" s="5">
        <v>30790936</v>
      </c>
      <c r="O6385" s="5">
        <v>39818</v>
      </c>
      <c r="P6385" s="5">
        <v>7565</v>
      </c>
      <c r="Q6385" s="5">
        <v>47383</v>
      </c>
    </row>
    <row r="6386" spans="1:17" x14ac:dyDescent="0.25">
      <c r="A6386" t="s">
        <v>505</v>
      </c>
      <c r="B6386" t="s">
        <v>503</v>
      </c>
      <c r="C6386">
        <v>79693930</v>
      </c>
      <c r="D6386">
        <v>219</v>
      </c>
      <c r="E6386">
        <v>4030460009</v>
      </c>
      <c r="F6386" t="s">
        <v>1125</v>
      </c>
      <c r="G6386" s="1">
        <v>45212</v>
      </c>
      <c r="H6386">
        <v>5403784</v>
      </c>
      <c r="I6386">
        <v>179</v>
      </c>
      <c r="J6386" t="s">
        <v>415</v>
      </c>
      <c r="K6386" t="s">
        <v>1907</v>
      </c>
      <c r="L6386" s="4" t="s">
        <v>68</v>
      </c>
      <c r="M6386" t="s">
        <v>1907</v>
      </c>
      <c r="N6386" s="5">
        <v>30788465</v>
      </c>
      <c r="O6386" s="5">
        <v>20718</v>
      </c>
      <c r="P6386" s="5">
        <v>3936</v>
      </c>
      <c r="Q6386" s="5">
        <v>24654</v>
      </c>
    </row>
    <row r="6387" spans="1:17" x14ac:dyDescent="0.25">
      <c r="A6387" t="s">
        <v>505</v>
      </c>
      <c r="B6387" t="s">
        <v>503</v>
      </c>
      <c r="C6387">
        <v>79693930</v>
      </c>
      <c r="D6387">
        <v>242</v>
      </c>
      <c r="E6387">
        <v>4030460009</v>
      </c>
      <c r="F6387" t="s">
        <v>1125</v>
      </c>
      <c r="G6387" s="1">
        <v>45212</v>
      </c>
      <c r="H6387">
        <v>5403792</v>
      </c>
      <c r="I6387">
        <v>179</v>
      </c>
      <c r="J6387" t="s">
        <v>415</v>
      </c>
      <c r="K6387" t="s">
        <v>1907</v>
      </c>
      <c r="L6387" s="4" t="s">
        <v>68</v>
      </c>
      <c r="M6387" t="s">
        <v>1907</v>
      </c>
      <c r="N6387" s="5">
        <v>30790939</v>
      </c>
      <c r="O6387" s="5">
        <v>19462</v>
      </c>
      <c r="P6387" s="5">
        <v>3698</v>
      </c>
      <c r="Q6387" s="5">
        <v>23160</v>
      </c>
    </row>
    <row r="6388" spans="1:17" x14ac:dyDescent="0.25">
      <c r="A6388" t="s">
        <v>505</v>
      </c>
      <c r="B6388" t="s">
        <v>503</v>
      </c>
      <c r="C6388">
        <v>79693930</v>
      </c>
      <c r="D6388">
        <v>235</v>
      </c>
      <c r="E6388">
        <v>4030460009</v>
      </c>
      <c r="F6388" t="s">
        <v>1125</v>
      </c>
      <c r="G6388" s="1">
        <v>45212</v>
      </c>
      <c r="H6388">
        <v>5403821</v>
      </c>
      <c r="I6388">
        <v>179</v>
      </c>
      <c r="J6388" t="s">
        <v>415</v>
      </c>
      <c r="K6388" t="s">
        <v>1907</v>
      </c>
      <c r="L6388" s="4" t="s">
        <v>68</v>
      </c>
      <c r="M6388" t="s">
        <v>1907</v>
      </c>
      <c r="N6388" s="5">
        <v>30788529</v>
      </c>
      <c r="O6388" s="5">
        <v>19868</v>
      </c>
      <c r="P6388" s="5">
        <v>3775</v>
      </c>
      <c r="Q6388" s="5">
        <v>23643</v>
      </c>
    </row>
    <row r="6389" spans="1:17" x14ac:dyDescent="0.25">
      <c r="A6389" t="s">
        <v>505</v>
      </c>
      <c r="B6389" t="s">
        <v>503</v>
      </c>
      <c r="C6389">
        <v>79693930</v>
      </c>
      <c r="D6389">
        <v>241</v>
      </c>
      <c r="E6389">
        <v>4030460009</v>
      </c>
      <c r="F6389" t="s">
        <v>1125</v>
      </c>
      <c r="G6389" s="1">
        <v>45212</v>
      </c>
      <c r="H6389">
        <v>5403826</v>
      </c>
      <c r="I6389">
        <v>179</v>
      </c>
      <c r="J6389" t="s">
        <v>415</v>
      </c>
      <c r="K6389" t="s">
        <v>1907</v>
      </c>
      <c r="L6389" s="4" t="s">
        <v>68</v>
      </c>
      <c r="M6389" t="s">
        <v>1907</v>
      </c>
      <c r="N6389" s="5">
        <v>30790937</v>
      </c>
      <c r="O6389" s="5">
        <v>20718</v>
      </c>
      <c r="P6389" s="5">
        <v>3936</v>
      </c>
      <c r="Q6389" s="5">
        <v>24654</v>
      </c>
    </row>
    <row r="6390" spans="1:17" x14ac:dyDescent="0.25">
      <c r="A6390" t="s">
        <v>505</v>
      </c>
      <c r="B6390" t="s">
        <v>503</v>
      </c>
      <c r="C6390">
        <v>79693930</v>
      </c>
      <c r="D6390">
        <v>187</v>
      </c>
      <c r="E6390">
        <v>4030459803</v>
      </c>
      <c r="F6390" t="s">
        <v>1125</v>
      </c>
      <c r="G6390" s="1">
        <v>45213</v>
      </c>
      <c r="H6390">
        <v>5403963</v>
      </c>
      <c r="I6390">
        <v>179</v>
      </c>
      <c r="J6390" t="s">
        <v>415</v>
      </c>
      <c r="K6390" t="s">
        <v>1907</v>
      </c>
      <c r="L6390" s="4" t="s">
        <v>68</v>
      </c>
      <c r="M6390" t="s">
        <v>1907</v>
      </c>
      <c r="N6390" s="5">
        <v>30788236</v>
      </c>
      <c r="O6390" s="5">
        <v>24554</v>
      </c>
      <c r="P6390" s="5">
        <v>4665</v>
      </c>
      <c r="Q6390" s="5">
        <v>29219</v>
      </c>
    </row>
    <row r="6391" spans="1:17" x14ac:dyDescent="0.25">
      <c r="A6391" t="s">
        <v>505</v>
      </c>
      <c r="B6391" t="s">
        <v>503</v>
      </c>
      <c r="C6391">
        <v>79693930</v>
      </c>
      <c r="D6391">
        <v>188</v>
      </c>
      <c r="E6391">
        <v>4030459803</v>
      </c>
      <c r="F6391" t="s">
        <v>1125</v>
      </c>
      <c r="G6391" s="1">
        <v>45213</v>
      </c>
      <c r="H6391">
        <v>5403978</v>
      </c>
      <c r="I6391">
        <v>179</v>
      </c>
      <c r="J6391" t="s">
        <v>415</v>
      </c>
      <c r="K6391" t="s">
        <v>1907</v>
      </c>
      <c r="L6391" s="4" t="s">
        <v>68</v>
      </c>
      <c r="M6391" t="s">
        <v>1907</v>
      </c>
      <c r="N6391" s="5">
        <v>30788238</v>
      </c>
      <c r="O6391" s="5">
        <v>19868</v>
      </c>
      <c r="P6391" s="5">
        <v>3775</v>
      </c>
      <c r="Q6391" s="5">
        <v>23643</v>
      </c>
    </row>
    <row r="6392" spans="1:17" x14ac:dyDescent="0.25">
      <c r="A6392" t="s">
        <v>505</v>
      </c>
      <c r="B6392" t="s">
        <v>503</v>
      </c>
      <c r="C6392">
        <v>79693930</v>
      </c>
      <c r="D6392">
        <v>178</v>
      </c>
      <c r="E6392">
        <v>4030459803</v>
      </c>
      <c r="F6392" t="s">
        <v>1125</v>
      </c>
      <c r="G6392" s="1">
        <v>45215</v>
      </c>
      <c r="H6392">
        <v>5404241</v>
      </c>
      <c r="I6392">
        <v>179</v>
      </c>
      <c r="J6392" t="s">
        <v>415</v>
      </c>
      <c r="K6392" t="s">
        <v>1907</v>
      </c>
      <c r="L6392" s="4" t="s">
        <v>68</v>
      </c>
      <c r="M6392" t="s">
        <v>1907</v>
      </c>
      <c r="N6392" s="5">
        <v>30788220</v>
      </c>
      <c r="O6392" s="5">
        <v>32728</v>
      </c>
      <c r="P6392" s="5">
        <v>6218</v>
      </c>
      <c r="Q6392" s="5">
        <v>38946</v>
      </c>
    </row>
    <row r="6393" spans="1:17" x14ac:dyDescent="0.25">
      <c r="A6393" t="s">
        <v>505</v>
      </c>
      <c r="B6393" t="s">
        <v>503</v>
      </c>
      <c r="C6393">
        <v>79693930</v>
      </c>
      <c r="D6393">
        <v>182</v>
      </c>
      <c r="E6393">
        <v>4030459803</v>
      </c>
      <c r="F6393" t="s">
        <v>1125</v>
      </c>
      <c r="G6393" s="1">
        <v>45215</v>
      </c>
      <c r="H6393">
        <v>5404282</v>
      </c>
      <c r="I6393">
        <v>179</v>
      </c>
      <c r="J6393" t="s">
        <v>415</v>
      </c>
      <c r="K6393" t="s">
        <v>1907</v>
      </c>
      <c r="L6393" s="4" t="s">
        <v>68</v>
      </c>
      <c r="M6393" t="s">
        <v>1907</v>
      </c>
      <c r="N6393" s="5">
        <v>30788227</v>
      </c>
      <c r="O6393" s="5">
        <v>32728</v>
      </c>
      <c r="P6393" s="5">
        <v>6218</v>
      </c>
      <c r="Q6393" s="5">
        <v>38946</v>
      </c>
    </row>
    <row r="6394" spans="1:17" x14ac:dyDescent="0.25">
      <c r="A6394" t="s">
        <v>505</v>
      </c>
      <c r="B6394" t="s">
        <v>503</v>
      </c>
      <c r="C6394">
        <v>79693930</v>
      </c>
      <c r="D6394">
        <v>181</v>
      </c>
      <c r="E6394">
        <v>4030459803</v>
      </c>
      <c r="F6394" t="s">
        <v>1125</v>
      </c>
      <c r="G6394" s="1">
        <v>45215</v>
      </c>
      <c r="H6394">
        <v>5404283</v>
      </c>
      <c r="I6394">
        <v>179</v>
      </c>
      <c r="J6394" t="s">
        <v>415</v>
      </c>
      <c r="K6394" t="s">
        <v>1907</v>
      </c>
      <c r="L6394" s="4" t="s">
        <v>68</v>
      </c>
      <c r="M6394" t="s">
        <v>1907</v>
      </c>
      <c r="N6394" s="5">
        <v>30788225</v>
      </c>
      <c r="O6394" s="5">
        <v>35240</v>
      </c>
      <c r="P6394" s="5">
        <v>6696</v>
      </c>
      <c r="Q6394" s="5">
        <v>41936</v>
      </c>
    </row>
    <row r="6395" spans="1:17" x14ac:dyDescent="0.25">
      <c r="A6395" t="s">
        <v>505</v>
      </c>
      <c r="B6395" t="s">
        <v>503</v>
      </c>
      <c r="C6395">
        <v>79693930</v>
      </c>
      <c r="D6395">
        <v>186</v>
      </c>
      <c r="E6395">
        <v>4030459803</v>
      </c>
      <c r="F6395" t="s">
        <v>1125</v>
      </c>
      <c r="G6395" s="1">
        <v>45215</v>
      </c>
      <c r="H6395">
        <v>5404337</v>
      </c>
      <c r="I6395">
        <v>179</v>
      </c>
      <c r="J6395" t="s">
        <v>415</v>
      </c>
      <c r="K6395" t="s">
        <v>1907</v>
      </c>
      <c r="L6395" s="4" t="s">
        <v>68</v>
      </c>
      <c r="M6395" t="s">
        <v>1907</v>
      </c>
      <c r="N6395" s="5">
        <v>30788234</v>
      </c>
      <c r="O6395" s="5">
        <v>33984</v>
      </c>
      <c r="P6395" s="5">
        <v>6457</v>
      </c>
      <c r="Q6395" s="5">
        <v>40441</v>
      </c>
    </row>
    <row r="6396" spans="1:17" x14ac:dyDescent="0.25">
      <c r="A6396" t="s">
        <v>505</v>
      </c>
      <c r="B6396" t="s">
        <v>503</v>
      </c>
      <c r="C6396">
        <v>79693930</v>
      </c>
      <c r="D6396">
        <v>254</v>
      </c>
      <c r="E6396">
        <v>4030460009</v>
      </c>
      <c r="F6396" t="s">
        <v>1125</v>
      </c>
      <c r="G6396" s="1">
        <v>45215</v>
      </c>
      <c r="H6396">
        <v>5404353</v>
      </c>
      <c r="I6396">
        <v>179</v>
      </c>
      <c r="J6396" t="s">
        <v>415</v>
      </c>
      <c r="K6396" t="s">
        <v>1907</v>
      </c>
      <c r="L6396" s="4" t="s">
        <v>68</v>
      </c>
      <c r="M6396" t="s">
        <v>1907</v>
      </c>
      <c r="N6396" s="5">
        <v>30791810</v>
      </c>
      <c r="O6396" s="5">
        <v>45648</v>
      </c>
      <c r="P6396" s="5">
        <v>8673</v>
      </c>
      <c r="Q6396" s="5">
        <v>54321</v>
      </c>
    </row>
    <row r="6397" spans="1:17" x14ac:dyDescent="0.25">
      <c r="A6397" t="s">
        <v>505</v>
      </c>
      <c r="B6397" t="s">
        <v>503</v>
      </c>
      <c r="C6397">
        <v>79693930</v>
      </c>
      <c r="D6397">
        <v>255</v>
      </c>
      <c r="E6397">
        <v>4030460009</v>
      </c>
      <c r="F6397" t="s">
        <v>1125</v>
      </c>
      <c r="G6397" s="1">
        <v>45215</v>
      </c>
      <c r="H6397">
        <v>5404354</v>
      </c>
      <c r="I6397">
        <v>179</v>
      </c>
      <c r="J6397" t="s">
        <v>415</v>
      </c>
      <c r="K6397" t="s">
        <v>1907</v>
      </c>
      <c r="L6397" s="4" t="s">
        <v>68</v>
      </c>
      <c r="M6397" t="s">
        <v>1907</v>
      </c>
      <c r="N6397" s="5">
        <v>30791811</v>
      </c>
      <c r="O6397" s="5">
        <v>40628</v>
      </c>
      <c r="P6397" s="5">
        <v>7719</v>
      </c>
      <c r="Q6397" s="5">
        <v>48347</v>
      </c>
    </row>
    <row r="6398" spans="1:17" x14ac:dyDescent="0.25">
      <c r="A6398" t="s">
        <v>505</v>
      </c>
      <c r="B6398" t="s">
        <v>503</v>
      </c>
      <c r="C6398">
        <v>79693930</v>
      </c>
      <c r="D6398">
        <v>247</v>
      </c>
      <c r="E6398">
        <v>4030460009</v>
      </c>
      <c r="F6398" t="s">
        <v>1125</v>
      </c>
      <c r="G6398" s="1">
        <v>45215</v>
      </c>
      <c r="H6398">
        <v>5404396</v>
      </c>
      <c r="I6398">
        <v>179</v>
      </c>
      <c r="J6398" t="s">
        <v>415</v>
      </c>
      <c r="K6398" t="s">
        <v>1907</v>
      </c>
      <c r="L6398" s="4" t="s">
        <v>68</v>
      </c>
      <c r="M6398" t="s">
        <v>1907</v>
      </c>
      <c r="N6398" s="5">
        <v>30790951</v>
      </c>
      <c r="O6398" s="5">
        <v>38968</v>
      </c>
      <c r="P6398" s="5">
        <v>7404</v>
      </c>
      <c r="Q6398" s="5">
        <v>46372</v>
      </c>
    </row>
    <row r="6399" spans="1:17" x14ac:dyDescent="0.25">
      <c r="A6399" t="s">
        <v>505</v>
      </c>
      <c r="B6399" t="s">
        <v>503</v>
      </c>
      <c r="C6399">
        <v>79693930</v>
      </c>
      <c r="D6399">
        <v>243</v>
      </c>
      <c r="E6399">
        <v>4030460009</v>
      </c>
      <c r="F6399" t="s">
        <v>1125</v>
      </c>
      <c r="G6399" s="1">
        <v>45215</v>
      </c>
      <c r="H6399">
        <v>5404397</v>
      </c>
      <c r="I6399">
        <v>179</v>
      </c>
      <c r="J6399" t="s">
        <v>415</v>
      </c>
      <c r="K6399" t="s">
        <v>1907</v>
      </c>
      <c r="L6399" s="4" t="s">
        <v>68</v>
      </c>
      <c r="M6399" t="s">
        <v>1907</v>
      </c>
      <c r="N6399" s="5">
        <v>30790947</v>
      </c>
      <c r="O6399" s="5">
        <v>23230</v>
      </c>
      <c r="P6399" s="5">
        <v>4414</v>
      </c>
      <c r="Q6399" s="5">
        <v>27644</v>
      </c>
    </row>
    <row r="6400" spans="1:17" x14ac:dyDescent="0.25">
      <c r="A6400" t="s">
        <v>505</v>
      </c>
      <c r="B6400" t="s">
        <v>503</v>
      </c>
      <c r="C6400">
        <v>79693930</v>
      </c>
      <c r="D6400">
        <v>244</v>
      </c>
      <c r="E6400">
        <v>4030460009</v>
      </c>
      <c r="F6400" t="s">
        <v>1125</v>
      </c>
      <c r="G6400" s="1">
        <v>45215</v>
      </c>
      <c r="H6400">
        <v>5404398</v>
      </c>
      <c r="I6400">
        <v>179</v>
      </c>
      <c r="J6400" t="s">
        <v>415</v>
      </c>
      <c r="K6400" t="s">
        <v>1907</v>
      </c>
      <c r="L6400" s="4" t="s">
        <v>68</v>
      </c>
      <c r="M6400" t="s">
        <v>1907</v>
      </c>
      <c r="N6400" s="5">
        <v>30790949</v>
      </c>
      <c r="O6400" s="5">
        <v>24960</v>
      </c>
      <c r="P6400" s="5">
        <v>4742</v>
      </c>
      <c r="Q6400" s="5">
        <v>29702</v>
      </c>
    </row>
    <row r="6401" spans="1:17" x14ac:dyDescent="0.25">
      <c r="A6401" t="s">
        <v>505</v>
      </c>
      <c r="B6401" t="s">
        <v>503</v>
      </c>
      <c r="C6401">
        <v>79693930</v>
      </c>
      <c r="D6401">
        <v>248</v>
      </c>
      <c r="E6401">
        <v>4030460009</v>
      </c>
      <c r="F6401" t="s">
        <v>1125</v>
      </c>
      <c r="G6401" s="1">
        <v>45215</v>
      </c>
      <c r="H6401">
        <v>5404497</v>
      </c>
      <c r="I6401">
        <v>179</v>
      </c>
      <c r="J6401" t="s">
        <v>415</v>
      </c>
      <c r="K6401" t="s">
        <v>1907</v>
      </c>
      <c r="L6401" s="4" t="s">
        <v>68</v>
      </c>
      <c r="M6401" t="s">
        <v>1907</v>
      </c>
      <c r="N6401" s="5">
        <v>30790952</v>
      </c>
      <c r="O6401" s="5">
        <v>27066</v>
      </c>
      <c r="P6401" s="5">
        <v>5143</v>
      </c>
      <c r="Q6401" s="5">
        <v>32209</v>
      </c>
    </row>
    <row r="6402" spans="1:17" x14ac:dyDescent="0.25">
      <c r="A6402" t="s">
        <v>505</v>
      </c>
      <c r="B6402" t="s">
        <v>503</v>
      </c>
      <c r="C6402">
        <v>79693930</v>
      </c>
      <c r="D6402">
        <v>251</v>
      </c>
      <c r="E6402">
        <v>4030460009</v>
      </c>
      <c r="F6402" t="s">
        <v>1125</v>
      </c>
      <c r="G6402" s="1">
        <v>45215</v>
      </c>
      <c r="H6402">
        <v>5404516</v>
      </c>
      <c r="I6402">
        <v>179</v>
      </c>
      <c r="J6402" t="s">
        <v>415</v>
      </c>
      <c r="K6402" t="s">
        <v>1907</v>
      </c>
      <c r="L6402" s="4" t="s">
        <v>68</v>
      </c>
      <c r="M6402" t="s">
        <v>1907</v>
      </c>
      <c r="N6402" s="5">
        <v>30790989</v>
      </c>
      <c r="O6402" s="5">
        <v>29132</v>
      </c>
      <c r="P6402" s="5">
        <v>5535</v>
      </c>
      <c r="Q6402" s="5">
        <v>34667</v>
      </c>
    </row>
    <row r="6403" spans="1:17" x14ac:dyDescent="0.25">
      <c r="A6403" t="s">
        <v>505</v>
      </c>
      <c r="B6403" t="s">
        <v>503</v>
      </c>
      <c r="C6403">
        <v>79693930</v>
      </c>
      <c r="D6403">
        <v>250</v>
      </c>
      <c r="E6403">
        <v>4030460009</v>
      </c>
      <c r="F6403" t="s">
        <v>1125</v>
      </c>
      <c r="G6403" s="1">
        <v>45215</v>
      </c>
      <c r="H6403">
        <v>5404586</v>
      </c>
      <c r="I6403">
        <v>179</v>
      </c>
      <c r="J6403" t="s">
        <v>415</v>
      </c>
      <c r="K6403" t="s">
        <v>1907</v>
      </c>
      <c r="L6403" s="4" t="s">
        <v>68</v>
      </c>
      <c r="M6403" t="s">
        <v>1907</v>
      </c>
      <c r="N6403" s="5">
        <v>30790987</v>
      </c>
      <c r="O6403" s="5">
        <v>25810</v>
      </c>
      <c r="P6403" s="5">
        <v>4904</v>
      </c>
      <c r="Q6403" s="5">
        <v>30714</v>
      </c>
    </row>
    <row r="6404" spans="1:17" x14ac:dyDescent="0.25">
      <c r="A6404" t="s">
        <v>505</v>
      </c>
      <c r="B6404" t="s">
        <v>503</v>
      </c>
      <c r="C6404">
        <v>79693930</v>
      </c>
      <c r="D6404">
        <v>252</v>
      </c>
      <c r="E6404">
        <v>4030460009</v>
      </c>
      <c r="F6404" t="s">
        <v>1125</v>
      </c>
      <c r="G6404" s="1">
        <v>45215</v>
      </c>
      <c r="H6404">
        <v>5404597</v>
      </c>
      <c r="I6404">
        <v>179</v>
      </c>
      <c r="J6404" t="s">
        <v>415</v>
      </c>
      <c r="K6404" t="s">
        <v>1907</v>
      </c>
      <c r="L6404" s="4" t="s">
        <v>68</v>
      </c>
      <c r="M6404" t="s">
        <v>1907</v>
      </c>
      <c r="N6404" s="5">
        <v>30790991</v>
      </c>
      <c r="O6404" s="5">
        <v>29132</v>
      </c>
      <c r="P6404" s="5">
        <v>5535</v>
      </c>
      <c r="Q6404" s="5">
        <v>34667</v>
      </c>
    </row>
    <row r="6405" spans="1:17" x14ac:dyDescent="0.25">
      <c r="A6405" t="s">
        <v>505</v>
      </c>
      <c r="B6405" t="s">
        <v>503</v>
      </c>
      <c r="C6405">
        <v>79693930</v>
      </c>
      <c r="D6405">
        <v>17</v>
      </c>
      <c r="E6405">
        <v>4030510100</v>
      </c>
      <c r="F6405" t="s">
        <v>1125</v>
      </c>
      <c r="G6405" s="1">
        <v>45215</v>
      </c>
      <c r="H6405">
        <v>5404610</v>
      </c>
      <c r="I6405">
        <v>179</v>
      </c>
      <c r="J6405" t="s">
        <v>415</v>
      </c>
      <c r="K6405" t="s">
        <v>1907</v>
      </c>
      <c r="L6405" s="4" t="s">
        <v>68</v>
      </c>
      <c r="M6405" t="s">
        <v>1907</v>
      </c>
      <c r="N6405" s="5">
        <v>30804227</v>
      </c>
      <c r="O6405" s="5">
        <v>57020</v>
      </c>
      <c r="P6405" s="5">
        <v>10834</v>
      </c>
      <c r="Q6405" s="5">
        <v>74356</v>
      </c>
    </row>
    <row r="6406" spans="1:17" x14ac:dyDescent="0.25">
      <c r="A6406" t="s">
        <v>505</v>
      </c>
      <c r="B6406" t="s">
        <v>503</v>
      </c>
      <c r="C6406">
        <v>79693930</v>
      </c>
      <c r="D6406">
        <v>233</v>
      </c>
      <c r="E6406">
        <v>4030460009</v>
      </c>
      <c r="F6406" t="s">
        <v>1125</v>
      </c>
      <c r="G6406" s="1">
        <v>45215</v>
      </c>
      <c r="H6406">
        <v>5404613</v>
      </c>
      <c r="I6406">
        <v>179</v>
      </c>
      <c r="J6406" t="s">
        <v>415</v>
      </c>
      <c r="K6406" t="s">
        <v>1907</v>
      </c>
      <c r="L6406" s="4" t="s">
        <v>68</v>
      </c>
      <c r="M6406" t="s">
        <v>1907</v>
      </c>
      <c r="N6406" s="5">
        <v>30788523</v>
      </c>
      <c r="O6406" s="5">
        <v>21974</v>
      </c>
      <c r="P6406" s="5">
        <v>4175</v>
      </c>
      <c r="Q6406" s="5">
        <v>26149</v>
      </c>
    </row>
    <row r="6407" spans="1:17" x14ac:dyDescent="0.25">
      <c r="A6407" t="s">
        <v>505</v>
      </c>
      <c r="B6407" t="s">
        <v>503</v>
      </c>
      <c r="C6407">
        <v>79693930</v>
      </c>
      <c r="D6407">
        <v>257</v>
      </c>
      <c r="E6407">
        <v>4030460009</v>
      </c>
      <c r="F6407" t="s">
        <v>1125</v>
      </c>
      <c r="G6407" s="1">
        <v>45215</v>
      </c>
      <c r="H6407">
        <v>5404941</v>
      </c>
      <c r="I6407">
        <v>179</v>
      </c>
      <c r="J6407" t="s">
        <v>415</v>
      </c>
      <c r="K6407" t="s">
        <v>1907</v>
      </c>
      <c r="L6407" s="4" t="s">
        <v>68</v>
      </c>
      <c r="M6407" t="s">
        <v>1907</v>
      </c>
      <c r="N6407" s="5">
        <v>30791815</v>
      </c>
      <c r="O6407" s="5">
        <v>22784</v>
      </c>
      <c r="P6407" s="5">
        <v>4329</v>
      </c>
      <c r="Q6407" s="5">
        <v>27113</v>
      </c>
    </row>
    <row r="6408" spans="1:17" x14ac:dyDescent="0.25">
      <c r="A6408" t="s">
        <v>505</v>
      </c>
      <c r="B6408" t="s">
        <v>503</v>
      </c>
      <c r="C6408">
        <v>79693930</v>
      </c>
      <c r="D6408">
        <v>268</v>
      </c>
      <c r="E6408">
        <v>4030460009</v>
      </c>
      <c r="F6408" t="s">
        <v>1125</v>
      </c>
      <c r="G6408" s="1">
        <v>45215</v>
      </c>
      <c r="H6408">
        <v>5405047</v>
      </c>
      <c r="I6408">
        <v>179</v>
      </c>
      <c r="J6408" t="s">
        <v>415</v>
      </c>
      <c r="K6408" t="s">
        <v>1907</v>
      </c>
      <c r="L6408" s="4" t="s">
        <v>68</v>
      </c>
      <c r="M6408" t="s">
        <v>1907</v>
      </c>
      <c r="N6408" s="5">
        <v>30793440</v>
      </c>
      <c r="O6408" s="5">
        <v>21164</v>
      </c>
      <c r="P6408" s="5">
        <v>4021</v>
      </c>
      <c r="Q6408" s="5">
        <v>25185</v>
      </c>
    </row>
    <row r="6409" spans="1:17" x14ac:dyDescent="0.25">
      <c r="A6409" t="s">
        <v>505</v>
      </c>
      <c r="B6409" t="s">
        <v>503</v>
      </c>
      <c r="C6409">
        <v>79693930</v>
      </c>
      <c r="D6409">
        <v>127</v>
      </c>
      <c r="E6409">
        <v>4030460009</v>
      </c>
      <c r="F6409" t="s">
        <v>1125</v>
      </c>
      <c r="G6409" s="1">
        <v>45215</v>
      </c>
      <c r="H6409">
        <v>5405048</v>
      </c>
      <c r="I6409">
        <v>179</v>
      </c>
      <c r="J6409" t="s">
        <v>415</v>
      </c>
      <c r="K6409" t="s">
        <v>1907</v>
      </c>
      <c r="L6409" s="4" t="s">
        <v>68</v>
      </c>
      <c r="M6409" t="s">
        <v>1907</v>
      </c>
      <c r="N6409" s="5">
        <v>30793441</v>
      </c>
      <c r="O6409" s="5">
        <v>20314</v>
      </c>
      <c r="P6409" s="5">
        <v>3860</v>
      </c>
      <c r="Q6409" s="5">
        <v>24174</v>
      </c>
    </row>
    <row r="6410" spans="1:17" x14ac:dyDescent="0.25">
      <c r="A6410" t="s">
        <v>505</v>
      </c>
      <c r="B6410" t="s">
        <v>503</v>
      </c>
      <c r="C6410">
        <v>79693930</v>
      </c>
      <c r="D6410">
        <v>269</v>
      </c>
      <c r="E6410">
        <v>4030460009</v>
      </c>
      <c r="F6410" t="s">
        <v>1125</v>
      </c>
      <c r="G6410" s="1">
        <v>45215</v>
      </c>
      <c r="H6410">
        <v>5405050</v>
      </c>
      <c r="I6410">
        <v>179</v>
      </c>
      <c r="J6410" t="s">
        <v>415</v>
      </c>
      <c r="K6410" t="s">
        <v>1907</v>
      </c>
      <c r="L6410" s="4" t="s">
        <v>68</v>
      </c>
      <c r="M6410" t="s">
        <v>1907</v>
      </c>
      <c r="N6410" s="5">
        <v>30793448</v>
      </c>
      <c r="O6410" s="5">
        <v>39778</v>
      </c>
      <c r="P6410" s="5">
        <v>7558</v>
      </c>
      <c r="Q6410" s="5">
        <v>47336</v>
      </c>
    </row>
    <row r="6411" spans="1:17" x14ac:dyDescent="0.25">
      <c r="A6411" t="s">
        <v>505</v>
      </c>
      <c r="B6411" t="s">
        <v>503</v>
      </c>
      <c r="C6411">
        <v>79693930</v>
      </c>
      <c r="D6411">
        <v>107</v>
      </c>
      <c r="E6411">
        <v>4030460009</v>
      </c>
      <c r="F6411" t="s">
        <v>1125</v>
      </c>
      <c r="G6411" s="1">
        <v>45213</v>
      </c>
      <c r="H6411">
        <v>5405064</v>
      </c>
      <c r="I6411">
        <v>179</v>
      </c>
      <c r="J6411" t="s">
        <v>415</v>
      </c>
      <c r="K6411" t="s">
        <v>1907</v>
      </c>
      <c r="L6411" s="4" t="s">
        <v>68</v>
      </c>
      <c r="M6411" t="s">
        <v>1907</v>
      </c>
      <c r="N6411" s="5">
        <v>30793501</v>
      </c>
      <c r="O6411" s="5">
        <v>24960</v>
      </c>
      <c r="P6411" s="5">
        <v>4742</v>
      </c>
      <c r="Q6411" s="5">
        <v>29702</v>
      </c>
    </row>
    <row r="6412" spans="1:17" x14ac:dyDescent="0.25">
      <c r="A6412" t="s">
        <v>505</v>
      </c>
      <c r="B6412" t="s">
        <v>503</v>
      </c>
      <c r="C6412">
        <v>79693930</v>
      </c>
      <c r="D6412">
        <v>103</v>
      </c>
      <c r="E6412">
        <v>4030460009</v>
      </c>
      <c r="F6412" t="s">
        <v>1125</v>
      </c>
      <c r="G6412" s="1">
        <v>45213</v>
      </c>
      <c r="H6412">
        <v>5405065</v>
      </c>
      <c r="I6412">
        <v>179</v>
      </c>
      <c r="J6412" t="s">
        <v>415</v>
      </c>
      <c r="K6412" t="s">
        <v>1907</v>
      </c>
      <c r="L6412" s="4" t="s">
        <v>68</v>
      </c>
      <c r="M6412" t="s">
        <v>1907</v>
      </c>
      <c r="N6412" s="5">
        <v>30793490</v>
      </c>
      <c r="O6412" s="5">
        <v>38116</v>
      </c>
      <c r="P6412" s="5">
        <v>7242</v>
      </c>
      <c r="Q6412" s="5">
        <v>45358</v>
      </c>
    </row>
    <row r="6413" spans="1:17" x14ac:dyDescent="0.25">
      <c r="A6413" t="s">
        <v>505</v>
      </c>
      <c r="B6413" t="s">
        <v>503</v>
      </c>
      <c r="C6413">
        <v>79693930</v>
      </c>
      <c r="D6413">
        <v>106</v>
      </c>
      <c r="E6413">
        <v>4030460009</v>
      </c>
      <c r="F6413" t="s">
        <v>1125</v>
      </c>
      <c r="G6413" s="1">
        <v>45213</v>
      </c>
      <c r="H6413">
        <v>5405067</v>
      </c>
      <c r="I6413">
        <v>179</v>
      </c>
      <c r="J6413" t="s">
        <v>415</v>
      </c>
      <c r="K6413" t="s">
        <v>1907</v>
      </c>
      <c r="L6413" s="4" t="s">
        <v>68</v>
      </c>
      <c r="M6413" t="s">
        <v>1907</v>
      </c>
      <c r="N6413" s="5">
        <v>30793497</v>
      </c>
      <c r="O6413" s="5">
        <v>25770</v>
      </c>
      <c r="P6413" s="5">
        <v>4896</v>
      </c>
      <c r="Q6413" s="5">
        <v>30666</v>
      </c>
    </row>
    <row r="6414" spans="1:17" x14ac:dyDescent="0.25">
      <c r="A6414" t="s">
        <v>505</v>
      </c>
      <c r="B6414" t="s">
        <v>503</v>
      </c>
      <c r="C6414">
        <v>79693930</v>
      </c>
      <c r="D6414">
        <v>104</v>
      </c>
      <c r="E6414">
        <v>4030460009</v>
      </c>
      <c r="F6414" t="s">
        <v>1125</v>
      </c>
      <c r="G6414" s="1">
        <v>45213</v>
      </c>
      <c r="H6414">
        <v>5405069</v>
      </c>
      <c r="I6414">
        <v>179</v>
      </c>
      <c r="J6414" t="s">
        <v>415</v>
      </c>
      <c r="K6414" t="s">
        <v>1907</v>
      </c>
      <c r="L6414" s="4" t="s">
        <v>68</v>
      </c>
      <c r="M6414" t="s">
        <v>1907</v>
      </c>
      <c r="N6414" s="5">
        <v>30793495</v>
      </c>
      <c r="O6414" s="5">
        <v>20718</v>
      </c>
      <c r="P6414" s="5">
        <v>3936</v>
      </c>
      <c r="Q6414" s="5">
        <v>24654</v>
      </c>
    </row>
    <row r="6415" spans="1:17" x14ac:dyDescent="0.25">
      <c r="A6415" t="s">
        <v>505</v>
      </c>
      <c r="B6415" t="s">
        <v>503</v>
      </c>
      <c r="C6415">
        <v>79693930</v>
      </c>
      <c r="D6415">
        <v>108</v>
      </c>
      <c r="E6415">
        <v>4030460009</v>
      </c>
      <c r="F6415" t="s">
        <v>1125</v>
      </c>
      <c r="G6415" s="1">
        <v>45213</v>
      </c>
      <c r="H6415">
        <v>5405071</v>
      </c>
      <c r="I6415">
        <v>179</v>
      </c>
      <c r="J6415" t="s">
        <v>415</v>
      </c>
      <c r="K6415" t="s">
        <v>1907</v>
      </c>
      <c r="L6415" s="4" t="s">
        <v>68</v>
      </c>
      <c r="M6415" t="s">
        <v>1907</v>
      </c>
      <c r="N6415" s="5">
        <v>30793502</v>
      </c>
      <c r="O6415" s="5">
        <v>14630</v>
      </c>
      <c r="P6415" s="5">
        <v>2780</v>
      </c>
      <c r="Q6415" s="5">
        <v>17410</v>
      </c>
    </row>
    <row r="6416" spans="1:17" x14ac:dyDescent="0.25">
      <c r="A6416" t="s">
        <v>505</v>
      </c>
      <c r="B6416" t="s">
        <v>503</v>
      </c>
      <c r="C6416">
        <v>79693930</v>
      </c>
      <c r="D6416">
        <v>277</v>
      </c>
      <c r="E6416">
        <v>4030460009</v>
      </c>
      <c r="F6416" t="s">
        <v>1125</v>
      </c>
      <c r="G6416" s="1">
        <v>45213</v>
      </c>
      <c r="H6416">
        <v>5405072</v>
      </c>
      <c r="I6416">
        <v>179</v>
      </c>
      <c r="J6416" t="s">
        <v>415</v>
      </c>
      <c r="K6416" t="s">
        <v>1907</v>
      </c>
      <c r="L6416" s="4" t="s">
        <v>68</v>
      </c>
      <c r="M6416" t="s">
        <v>1907</v>
      </c>
      <c r="N6416" s="5">
        <v>30793473</v>
      </c>
      <c r="O6416" s="5">
        <v>27472</v>
      </c>
      <c r="P6416" s="5">
        <v>5220</v>
      </c>
      <c r="Q6416" s="5">
        <v>32692</v>
      </c>
    </row>
    <row r="6417" spans="1:17" x14ac:dyDescent="0.25">
      <c r="A6417" t="s">
        <v>505</v>
      </c>
      <c r="B6417" t="s">
        <v>503</v>
      </c>
      <c r="C6417">
        <v>79693930</v>
      </c>
      <c r="D6417">
        <v>272</v>
      </c>
      <c r="E6417">
        <v>4030460009</v>
      </c>
      <c r="F6417" t="s">
        <v>1125</v>
      </c>
      <c r="G6417" s="1">
        <v>45214</v>
      </c>
      <c r="H6417">
        <v>5405075</v>
      </c>
      <c r="I6417">
        <v>179</v>
      </c>
      <c r="J6417" t="s">
        <v>415</v>
      </c>
      <c r="K6417" t="s">
        <v>1907</v>
      </c>
      <c r="L6417" s="4" t="s">
        <v>68</v>
      </c>
      <c r="M6417" t="s">
        <v>1907</v>
      </c>
      <c r="N6417" s="5">
        <v>30793455</v>
      </c>
      <c r="O6417" s="5">
        <v>40628</v>
      </c>
      <c r="P6417" s="5">
        <v>7719</v>
      </c>
      <c r="Q6417" s="5">
        <v>48347</v>
      </c>
    </row>
    <row r="6418" spans="1:17" x14ac:dyDescent="0.25">
      <c r="A6418" t="s">
        <v>505</v>
      </c>
      <c r="B6418" t="s">
        <v>503</v>
      </c>
      <c r="C6418">
        <v>79693930</v>
      </c>
      <c r="D6418">
        <v>126</v>
      </c>
      <c r="E6418">
        <v>4030460009</v>
      </c>
      <c r="F6418" t="s">
        <v>1125</v>
      </c>
      <c r="G6418" s="1">
        <v>45215</v>
      </c>
      <c r="H6418">
        <v>5405079</v>
      </c>
      <c r="I6418">
        <v>179</v>
      </c>
      <c r="J6418" t="s">
        <v>415</v>
      </c>
      <c r="K6418" t="s">
        <v>1907</v>
      </c>
      <c r="L6418" s="4" t="s">
        <v>68</v>
      </c>
      <c r="M6418" t="s">
        <v>1907</v>
      </c>
      <c r="N6418" s="5">
        <v>30793438</v>
      </c>
      <c r="O6418" s="5">
        <v>25810</v>
      </c>
      <c r="P6418" s="5">
        <v>4904</v>
      </c>
      <c r="Q6418" s="5">
        <v>30714</v>
      </c>
    </row>
    <row r="6419" spans="1:17" x14ac:dyDescent="0.25">
      <c r="A6419" t="s">
        <v>505</v>
      </c>
      <c r="B6419" t="s">
        <v>503</v>
      </c>
      <c r="C6419">
        <v>79693930</v>
      </c>
      <c r="D6419">
        <v>80</v>
      </c>
      <c r="E6419">
        <v>4030460009</v>
      </c>
      <c r="F6419" t="s">
        <v>1125</v>
      </c>
      <c r="G6419" s="1">
        <v>45215</v>
      </c>
      <c r="H6419">
        <v>5405083</v>
      </c>
      <c r="I6419">
        <v>179</v>
      </c>
      <c r="J6419" t="s">
        <v>415</v>
      </c>
      <c r="K6419" t="s">
        <v>1907</v>
      </c>
      <c r="L6419" s="4" t="s">
        <v>68</v>
      </c>
      <c r="M6419" t="s">
        <v>1907</v>
      </c>
      <c r="N6419" s="5">
        <v>30791825</v>
      </c>
      <c r="O6419" s="5">
        <v>19502</v>
      </c>
      <c r="P6419" s="5">
        <v>3705</v>
      </c>
      <c r="Q6419" s="5">
        <v>23207</v>
      </c>
    </row>
    <row r="6420" spans="1:17" x14ac:dyDescent="0.25">
      <c r="A6420" t="s">
        <v>505</v>
      </c>
      <c r="B6420" t="s">
        <v>503</v>
      </c>
      <c r="C6420">
        <v>79693930</v>
      </c>
      <c r="D6420">
        <v>270</v>
      </c>
      <c r="E6420">
        <v>4030460009</v>
      </c>
      <c r="F6420" t="s">
        <v>1125</v>
      </c>
      <c r="G6420" s="1">
        <v>45215</v>
      </c>
      <c r="H6420">
        <v>5405084</v>
      </c>
      <c r="I6420">
        <v>179</v>
      </c>
      <c r="J6420" t="s">
        <v>415</v>
      </c>
      <c r="K6420" t="s">
        <v>1907</v>
      </c>
      <c r="L6420" s="4" t="s">
        <v>68</v>
      </c>
      <c r="M6420" t="s">
        <v>1907</v>
      </c>
      <c r="N6420" s="5">
        <v>30793453</v>
      </c>
      <c r="O6420" s="5">
        <v>37266</v>
      </c>
      <c r="P6420" s="5">
        <v>7081</v>
      </c>
      <c r="Q6420" s="5">
        <v>44347</v>
      </c>
    </row>
    <row r="6421" spans="1:17" x14ac:dyDescent="0.25">
      <c r="A6421" t="s">
        <v>505</v>
      </c>
      <c r="B6421" t="s">
        <v>503</v>
      </c>
      <c r="C6421">
        <v>79693930</v>
      </c>
      <c r="D6421">
        <v>258</v>
      </c>
      <c r="E6421">
        <v>4030460009</v>
      </c>
      <c r="F6421" t="s">
        <v>1125</v>
      </c>
      <c r="G6421" s="1">
        <v>45215</v>
      </c>
      <c r="H6421">
        <v>5405087</v>
      </c>
      <c r="I6421">
        <v>179</v>
      </c>
      <c r="J6421" t="s">
        <v>415</v>
      </c>
      <c r="K6421" t="s">
        <v>1907</v>
      </c>
      <c r="L6421" s="4" t="s">
        <v>68</v>
      </c>
      <c r="M6421" t="s">
        <v>1907</v>
      </c>
      <c r="N6421" s="5">
        <v>30791818</v>
      </c>
      <c r="O6421" s="5">
        <v>22784</v>
      </c>
      <c r="P6421" s="5">
        <v>4329</v>
      </c>
      <c r="Q6421" s="5">
        <v>27113</v>
      </c>
    </row>
    <row r="6422" spans="1:17" x14ac:dyDescent="0.25">
      <c r="A6422" t="s">
        <v>505</v>
      </c>
      <c r="B6422" t="s">
        <v>503</v>
      </c>
      <c r="C6422">
        <v>79693930</v>
      </c>
      <c r="D6422">
        <v>117</v>
      </c>
      <c r="E6422">
        <v>4030460009</v>
      </c>
      <c r="F6422" t="s">
        <v>1125</v>
      </c>
      <c r="G6422" s="1">
        <v>45215</v>
      </c>
      <c r="H6422">
        <v>5405092</v>
      </c>
      <c r="I6422">
        <v>179</v>
      </c>
      <c r="J6422" t="s">
        <v>415</v>
      </c>
      <c r="K6422" t="s">
        <v>1907</v>
      </c>
      <c r="L6422" s="4" t="s">
        <v>68</v>
      </c>
      <c r="M6422" t="s">
        <v>1907</v>
      </c>
      <c r="N6422" s="5">
        <v>30793505</v>
      </c>
      <c r="O6422" s="5">
        <v>21124</v>
      </c>
      <c r="P6422" s="5">
        <v>4014</v>
      </c>
      <c r="Q6422" s="5">
        <v>25138</v>
      </c>
    </row>
    <row r="6423" spans="1:17" x14ac:dyDescent="0.25">
      <c r="A6423" t="s">
        <v>505</v>
      </c>
      <c r="B6423" t="s">
        <v>503</v>
      </c>
      <c r="C6423">
        <v>79693930</v>
      </c>
      <c r="D6423">
        <v>263</v>
      </c>
      <c r="E6423">
        <v>4030460009</v>
      </c>
      <c r="F6423" t="s">
        <v>1125</v>
      </c>
      <c r="G6423" s="1">
        <v>45215</v>
      </c>
      <c r="H6423">
        <v>5405095</v>
      </c>
      <c r="I6423">
        <v>179</v>
      </c>
      <c r="J6423" t="s">
        <v>415</v>
      </c>
      <c r="K6423" t="s">
        <v>1907</v>
      </c>
      <c r="L6423" s="4" t="s">
        <v>68</v>
      </c>
      <c r="M6423" t="s">
        <v>1907</v>
      </c>
      <c r="N6423" s="5">
        <v>30793433</v>
      </c>
      <c r="O6423" s="5">
        <v>40628</v>
      </c>
      <c r="P6423" s="5">
        <v>7719</v>
      </c>
      <c r="Q6423" s="5">
        <v>48347</v>
      </c>
    </row>
    <row r="6424" spans="1:17" x14ac:dyDescent="0.25">
      <c r="A6424" t="s">
        <v>505</v>
      </c>
      <c r="B6424" t="s">
        <v>503</v>
      </c>
      <c r="C6424">
        <v>79693930</v>
      </c>
      <c r="D6424">
        <v>265</v>
      </c>
      <c r="E6424">
        <v>4030460009</v>
      </c>
      <c r="F6424" t="s">
        <v>1125</v>
      </c>
      <c r="G6424" s="1">
        <v>45215</v>
      </c>
      <c r="H6424">
        <v>5405097</v>
      </c>
      <c r="I6424">
        <v>179</v>
      </c>
      <c r="J6424" t="s">
        <v>415</v>
      </c>
      <c r="K6424" t="s">
        <v>1907</v>
      </c>
      <c r="L6424" s="4" t="s">
        <v>68</v>
      </c>
      <c r="M6424" t="s">
        <v>1907</v>
      </c>
      <c r="N6424" s="5">
        <v>30793437</v>
      </c>
      <c r="O6424" s="5">
        <v>40628</v>
      </c>
      <c r="P6424" s="5">
        <v>7719</v>
      </c>
      <c r="Q6424" s="5">
        <v>48347</v>
      </c>
    </row>
    <row r="6425" spans="1:17" x14ac:dyDescent="0.25">
      <c r="A6425" t="s">
        <v>505</v>
      </c>
      <c r="B6425" t="s">
        <v>503</v>
      </c>
      <c r="C6425">
        <v>79693930</v>
      </c>
      <c r="D6425">
        <v>259</v>
      </c>
      <c r="E6425">
        <v>4030460009</v>
      </c>
      <c r="F6425" t="s">
        <v>1125</v>
      </c>
      <c r="G6425" s="1">
        <v>45215</v>
      </c>
      <c r="H6425">
        <v>5405102</v>
      </c>
      <c r="I6425">
        <v>179</v>
      </c>
      <c r="J6425" t="s">
        <v>415</v>
      </c>
      <c r="K6425" t="s">
        <v>1907</v>
      </c>
      <c r="L6425" s="4" t="s">
        <v>68</v>
      </c>
      <c r="M6425" t="s">
        <v>1907</v>
      </c>
      <c r="N6425" s="5">
        <v>30791822</v>
      </c>
      <c r="O6425" s="5">
        <v>22784</v>
      </c>
      <c r="P6425" s="5">
        <v>4329</v>
      </c>
      <c r="Q6425" s="5">
        <v>27113</v>
      </c>
    </row>
    <row r="6426" spans="1:17" x14ac:dyDescent="0.25">
      <c r="A6426" t="s">
        <v>505</v>
      </c>
      <c r="B6426" t="s">
        <v>503</v>
      </c>
      <c r="C6426">
        <v>79693930</v>
      </c>
      <c r="D6426">
        <v>273</v>
      </c>
      <c r="E6426">
        <v>4030460009</v>
      </c>
      <c r="F6426" t="s">
        <v>1125</v>
      </c>
      <c r="G6426" s="1">
        <v>45215</v>
      </c>
      <c r="H6426">
        <v>5405107</v>
      </c>
      <c r="I6426">
        <v>179</v>
      </c>
      <c r="J6426" t="s">
        <v>415</v>
      </c>
      <c r="K6426" t="s">
        <v>1907</v>
      </c>
      <c r="L6426" s="4" t="s">
        <v>68</v>
      </c>
      <c r="M6426" t="s">
        <v>1907</v>
      </c>
      <c r="N6426" s="5">
        <v>30793457</v>
      </c>
      <c r="O6426" s="5">
        <v>39778</v>
      </c>
      <c r="P6426" s="5">
        <v>7558</v>
      </c>
      <c r="Q6426" s="5">
        <v>47336</v>
      </c>
    </row>
    <row r="6427" spans="1:17" x14ac:dyDescent="0.25">
      <c r="A6427" t="s">
        <v>505</v>
      </c>
      <c r="B6427" t="s">
        <v>503</v>
      </c>
      <c r="C6427">
        <v>79693930</v>
      </c>
      <c r="D6427">
        <v>274</v>
      </c>
      <c r="E6427">
        <v>4030460009</v>
      </c>
      <c r="F6427" t="s">
        <v>1125</v>
      </c>
      <c r="G6427" s="1">
        <v>45215</v>
      </c>
      <c r="H6427">
        <v>5405109</v>
      </c>
      <c r="I6427">
        <v>179</v>
      </c>
      <c r="J6427" t="s">
        <v>415</v>
      </c>
      <c r="K6427" t="s">
        <v>1907</v>
      </c>
      <c r="L6427" s="4" t="s">
        <v>68</v>
      </c>
      <c r="M6427" t="s">
        <v>1907</v>
      </c>
      <c r="N6427" s="5">
        <v>30793461</v>
      </c>
      <c r="O6427" s="5">
        <v>39778</v>
      </c>
      <c r="P6427" s="5">
        <v>7558</v>
      </c>
      <c r="Q6427" s="5">
        <v>47336</v>
      </c>
    </row>
    <row r="6428" spans="1:17" x14ac:dyDescent="0.25">
      <c r="A6428" t="s">
        <v>505</v>
      </c>
      <c r="B6428" t="s">
        <v>503</v>
      </c>
      <c r="C6428">
        <v>79693930</v>
      </c>
      <c r="D6428">
        <v>256</v>
      </c>
      <c r="E6428">
        <v>4030460009</v>
      </c>
      <c r="F6428" t="s">
        <v>1125</v>
      </c>
      <c r="G6428" s="1">
        <v>45215</v>
      </c>
      <c r="H6428">
        <v>5405145</v>
      </c>
      <c r="I6428">
        <v>179</v>
      </c>
      <c r="J6428" t="s">
        <v>415</v>
      </c>
      <c r="K6428" t="s">
        <v>1907</v>
      </c>
      <c r="L6428" s="4" t="s">
        <v>68</v>
      </c>
      <c r="M6428" t="s">
        <v>1907</v>
      </c>
      <c r="N6428" s="5">
        <v>30791814</v>
      </c>
      <c r="O6428" s="5">
        <v>20272</v>
      </c>
      <c r="P6428" s="5">
        <v>3852</v>
      </c>
      <c r="Q6428" s="5">
        <v>24124</v>
      </c>
    </row>
    <row r="6429" spans="1:17" x14ac:dyDescent="0.25">
      <c r="A6429" t="s">
        <v>505</v>
      </c>
      <c r="B6429" t="s">
        <v>503</v>
      </c>
      <c r="C6429">
        <v>79693930</v>
      </c>
      <c r="D6429">
        <v>253</v>
      </c>
      <c r="E6429">
        <v>4030460009</v>
      </c>
      <c r="F6429" t="s">
        <v>1125</v>
      </c>
      <c r="G6429" s="1">
        <v>45215</v>
      </c>
      <c r="H6429">
        <v>5405374</v>
      </c>
      <c r="I6429">
        <v>179</v>
      </c>
      <c r="J6429" t="s">
        <v>415</v>
      </c>
      <c r="K6429" t="s">
        <v>1907</v>
      </c>
      <c r="L6429" s="4" t="s">
        <v>68</v>
      </c>
      <c r="M6429" t="s">
        <v>1907</v>
      </c>
      <c r="N6429" s="5">
        <v>30790993</v>
      </c>
      <c r="O6429" s="5">
        <v>25810</v>
      </c>
      <c r="P6429" s="5">
        <v>4904</v>
      </c>
      <c r="Q6429" s="5">
        <v>30714</v>
      </c>
    </row>
    <row r="6430" spans="1:17" x14ac:dyDescent="0.25">
      <c r="A6430" t="s">
        <v>505</v>
      </c>
      <c r="B6430" t="s">
        <v>503</v>
      </c>
      <c r="C6430">
        <v>79693930</v>
      </c>
      <c r="D6430">
        <v>128</v>
      </c>
      <c r="E6430">
        <v>4030460009</v>
      </c>
      <c r="F6430" t="s">
        <v>1125</v>
      </c>
      <c r="G6430" s="1">
        <v>45215</v>
      </c>
      <c r="H6430">
        <v>5405377</v>
      </c>
      <c r="I6430">
        <v>179</v>
      </c>
      <c r="J6430" t="s">
        <v>415</v>
      </c>
      <c r="K6430" t="s">
        <v>1907</v>
      </c>
      <c r="L6430" s="4" t="s">
        <v>68</v>
      </c>
      <c r="M6430" t="s">
        <v>1907</v>
      </c>
      <c r="N6430" s="5">
        <v>30793515</v>
      </c>
      <c r="O6430" s="5">
        <v>19868</v>
      </c>
      <c r="P6430" s="5">
        <v>3775</v>
      </c>
      <c r="Q6430" s="5">
        <v>23643</v>
      </c>
    </row>
    <row r="6431" spans="1:17" x14ac:dyDescent="0.25">
      <c r="A6431" t="s">
        <v>505</v>
      </c>
      <c r="B6431" t="s">
        <v>503</v>
      </c>
      <c r="C6431">
        <v>79693930</v>
      </c>
      <c r="D6431">
        <v>276</v>
      </c>
      <c r="E6431">
        <v>4030460009</v>
      </c>
      <c r="F6431" t="s">
        <v>1125</v>
      </c>
      <c r="G6431" s="1">
        <v>45216</v>
      </c>
      <c r="H6431">
        <v>5405439</v>
      </c>
      <c r="I6431">
        <v>179</v>
      </c>
      <c r="J6431" t="s">
        <v>415</v>
      </c>
      <c r="K6431" t="s">
        <v>1907</v>
      </c>
      <c r="L6431" s="4" t="s">
        <v>68</v>
      </c>
      <c r="M6431" t="s">
        <v>1907</v>
      </c>
      <c r="N6431" s="5">
        <v>30793471</v>
      </c>
      <c r="O6431" s="5">
        <v>21124</v>
      </c>
      <c r="P6431" s="5">
        <v>4014</v>
      </c>
      <c r="Q6431" s="5">
        <v>25138</v>
      </c>
    </row>
    <row r="6432" spans="1:17" x14ac:dyDescent="0.25">
      <c r="A6432" t="s">
        <v>505</v>
      </c>
      <c r="B6432" t="s">
        <v>503</v>
      </c>
      <c r="C6432">
        <v>79693930</v>
      </c>
      <c r="D6432">
        <v>101</v>
      </c>
      <c r="E6432">
        <v>4030460009</v>
      </c>
      <c r="F6432" t="s">
        <v>1125</v>
      </c>
      <c r="G6432" s="1">
        <v>45216</v>
      </c>
      <c r="H6432">
        <v>5405441</v>
      </c>
      <c r="I6432">
        <v>179</v>
      </c>
      <c r="J6432" t="s">
        <v>415</v>
      </c>
      <c r="K6432" t="s">
        <v>1907</v>
      </c>
      <c r="L6432" s="4" t="s">
        <v>68</v>
      </c>
      <c r="M6432" t="s">
        <v>1907</v>
      </c>
      <c r="N6432" s="5">
        <v>30793478</v>
      </c>
      <c r="O6432" s="5">
        <v>24960</v>
      </c>
      <c r="P6432" s="5">
        <v>4742</v>
      </c>
      <c r="Q6432" s="5">
        <v>29702</v>
      </c>
    </row>
    <row r="6433" spans="1:17" x14ac:dyDescent="0.25">
      <c r="A6433" t="s">
        <v>505</v>
      </c>
      <c r="B6433" t="s">
        <v>503</v>
      </c>
      <c r="C6433">
        <v>79693930</v>
      </c>
      <c r="D6433">
        <v>275</v>
      </c>
      <c r="E6433">
        <v>4030460009</v>
      </c>
      <c r="F6433" t="s">
        <v>1125</v>
      </c>
      <c r="G6433" s="1">
        <v>45216</v>
      </c>
      <c r="H6433">
        <v>5405442</v>
      </c>
      <c r="I6433">
        <v>179</v>
      </c>
      <c r="J6433" t="s">
        <v>415</v>
      </c>
      <c r="K6433" t="s">
        <v>1907</v>
      </c>
      <c r="L6433" s="4" t="s">
        <v>68</v>
      </c>
      <c r="M6433" t="s">
        <v>1907</v>
      </c>
      <c r="N6433" s="5">
        <v>30793469</v>
      </c>
      <c r="O6433" s="5">
        <v>25810</v>
      </c>
      <c r="P6433" s="5">
        <v>4904</v>
      </c>
      <c r="Q6433" s="5">
        <v>30714</v>
      </c>
    </row>
    <row r="6434" spans="1:17" x14ac:dyDescent="0.25">
      <c r="A6434" t="s">
        <v>505</v>
      </c>
      <c r="B6434" t="s">
        <v>503</v>
      </c>
      <c r="C6434">
        <v>79693930</v>
      </c>
      <c r="D6434">
        <v>10</v>
      </c>
      <c r="E6434">
        <v>4030460009</v>
      </c>
      <c r="F6434" t="s">
        <v>1125</v>
      </c>
      <c r="G6434" s="1">
        <v>45216</v>
      </c>
      <c r="H6434">
        <v>5405443</v>
      </c>
      <c r="I6434">
        <v>179</v>
      </c>
      <c r="J6434" t="s">
        <v>415</v>
      </c>
      <c r="K6434" t="s">
        <v>1907</v>
      </c>
      <c r="L6434" s="4" t="s">
        <v>68</v>
      </c>
      <c r="M6434" t="s">
        <v>1907</v>
      </c>
      <c r="N6434" s="5">
        <v>30793480</v>
      </c>
      <c r="O6434" s="5">
        <v>22894</v>
      </c>
      <c r="P6434" s="5">
        <v>4350</v>
      </c>
      <c r="Q6434" s="5">
        <v>27244</v>
      </c>
    </row>
    <row r="6435" spans="1:17" x14ac:dyDescent="0.25">
      <c r="A6435" t="s">
        <v>505</v>
      </c>
      <c r="B6435" t="s">
        <v>503</v>
      </c>
      <c r="C6435">
        <v>79693930</v>
      </c>
      <c r="D6435">
        <v>404</v>
      </c>
      <c r="E6435">
        <v>4030511066</v>
      </c>
      <c r="F6435" t="s">
        <v>1125</v>
      </c>
      <c r="G6435" s="1">
        <v>45216</v>
      </c>
      <c r="H6435">
        <v>5405699</v>
      </c>
      <c r="I6435">
        <v>179</v>
      </c>
      <c r="J6435" t="s">
        <v>415</v>
      </c>
      <c r="K6435" t="s">
        <v>1907</v>
      </c>
      <c r="L6435" s="4" t="s">
        <v>68</v>
      </c>
      <c r="M6435" t="s">
        <v>1907</v>
      </c>
      <c r="N6435" s="5">
        <v>30813771</v>
      </c>
      <c r="O6435" s="5">
        <v>198615</v>
      </c>
      <c r="P6435" s="5">
        <v>37737</v>
      </c>
      <c r="Q6435" s="5">
        <v>236352</v>
      </c>
    </row>
    <row r="6436" spans="1:17" x14ac:dyDescent="0.25">
      <c r="A6436" t="s">
        <v>505</v>
      </c>
      <c r="B6436" t="s">
        <v>503</v>
      </c>
      <c r="C6436">
        <v>79693930</v>
      </c>
      <c r="D6436">
        <v>109</v>
      </c>
      <c r="E6436">
        <v>4030460009</v>
      </c>
      <c r="F6436" t="s">
        <v>1125</v>
      </c>
      <c r="G6436" s="1">
        <v>45217</v>
      </c>
      <c r="H6436">
        <v>5405798</v>
      </c>
      <c r="I6436">
        <v>179</v>
      </c>
      <c r="J6436" t="s">
        <v>415</v>
      </c>
      <c r="K6436" t="s">
        <v>1907</v>
      </c>
      <c r="L6436" s="4" t="s">
        <v>68</v>
      </c>
      <c r="M6436" t="s">
        <v>1907</v>
      </c>
      <c r="N6436" s="5">
        <v>30793509</v>
      </c>
      <c r="O6436" s="5">
        <v>34754</v>
      </c>
      <c r="P6436" s="5">
        <v>6603</v>
      </c>
      <c r="Q6436" s="5">
        <v>41357</v>
      </c>
    </row>
    <row r="6437" spans="1:17" x14ac:dyDescent="0.25">
      <c r="A6437" t="s">
        <v>505</v>
      </c>
      <c r="B6437" t="s">
        <v>503</v>
      </c>
      <c r="C6437">
        <v>79693930</v>
      </c>
      <c r="D6437">
        <v>111</v>
      </c>
      <c r="E6437">
        <v>4030460009</v>
      </c>
      <c r="F6437" t="s">
        <v>1125</v>
      </c>
      <c r="G6437" s="1">
        <v>45217</v>
      </c>
      <c r="H6437">
        <v>5405799</v>
      </c>
      <c r="I6437">
        <v>179</v>
      </c>
      <c r="J6437" t="s">
        <v>415</v>
      </c>
      <c r="K6437" t="s">
        <v>1907</v>
      </c>
      <c r="L6437" s="4" t="s">
        <v>68</v>
      </c>
      <c r="M6437" t="s">
        <v>1907</v>
      </c>
      <c r="N6437" s="5">
        <v>30793512</v>
      </c>
      <c r="O6437" s="5">
        <v>22380</v>
      </c>
      <c r="P6437" s="5">
        <v>4252</v>
      </c>
      <c r="Q6437" s="5">
        <v>26632</v>
      </c>
    </row>
    <row r="6438" spans="1:17" x14ac:dyDescent="0.25">
      <c r="A6438" t="s">
        <v>505</v>
      </c>
      <c r="B6438" t="s">
        <v>503</v>
      </c>
      <c r="C6438">
        <v>79693930</v>
      </c>
      <c r="D6438">
        <v>110</v>
      </c>
      <c r="E6438">
        <v>4030460009</v>
      </c>
      <c r="F6438" t="s">
        <v>1125</v>
      </c>
      <c r="G6438" s="1">
        <v>45217</v>
      </c>
      <c r="H6438">
        <v>5405800</v>
      </c>
      <c r="I6438">
        <v>179</v>
      </c>
      <c r="J6438" t="s">
        <v>415</v>
      </c>
      <c r="K6438" t="s">
        <v>1907</v>
      </c>
      <c r="L6438" s="4" t="s">
        <v>68</v>
      </c>
      <c r="M6438" t="s">
        <v>1907</v>
      </c>
      <c r="N6438" s="5">
        <v>30793511</v>
      </c>
      <c r="O6438" s="5">
        <v>35200</v>
      </c>
      <c r="P6438" s="5">
        <v>6688</v>
      </c>
      <c r="Q6438" s="5">
        <v>41888</v>
      </c>
    </row>
    <row r="6439" spans="1:17" x14ac:dyDescent="0.25">
      <c r="A6439" t="s">
        <v>505</v>
      </c>
      <c r="B6439" t="s">
        <v>503</v>
      </c>
      <c r="C6439">
        <v>79693930</v>
      </c>
      <c r="D6439">
        <v>405</v>
      </c>
      <c r="E6439">
        <v>4030511066</v>
      </c>
      <c r="F6439" t="s">
        <v>1125</v>
      </c>
      <c r="G6439" s="1">
        <v>45217</v>
      </c>
      <c r="H6439">
        <v>5405980</v>
      </c>
      <c r="I6439">
        <v>179</v>
      </c>
      <c r="J6439" t="s">
        <v>415</v>
      </c>
      <c r="K6439" t="s">
        <v>1907</v>
      </c>
      <c r="L6439" s="4" t="s">
        <v>68</v>
      </c>
      <c r="M6439" t="s">
        <v>1907</v>
      </c>
      <c r="N6439" s="5">
        <v>30812487</v>
      </c>
      <c r="O6439" s="5">
        <v>198615</v>
      </c>
      <c r="P6439" s="5">
        <v>37737</v>
      </c>
      <c r="Q6439" s="5">
        <v>236352</v>
      </c>
    </row>
    <row r="6440" spans="1:17" x14ac:dyDescent="0.25">
      <c r="A6440" t="s">
        <v>505</v>
      </c>
      <c r="B6440" t="s">
        <v>503</v>
      </c>
      <c r="C6440">
        <v>79693930</v>
      </c>
      <c r="D6440">
        <v>17</v>
      </c>
      <c r="E6440">
        <v>4030512723</v>
      </c>
      <c r="F6440" t="s">
        <v>1125</v>
      </c>
      <c r="G6440" s="1">
        <v>45218</v>
      </c>
      <c r="H6440">
        <v>5406888</v>
      </c>
      <c r="I6440">
        <v>179</v>
      </c>
      <c r="J6440" t="s">
        <v>415</v>
      </c>
      <c r="K6440" t="s">
        <v>1907</v>
      </c>
      <c r="L6440" s="4" t="s">
        <v>68</v>
      </c>
      <c r="M6440" t="s">
        <v>1907</v>
      </c>
      <c r="N6440" s="5">
        <v>30822348</v>
      </c>
      <c r="O6440" s="5">
        <v>386040</v>
      </c>
      <c r="P6440" s="5">
        <v>73348</v>
      </c>
      <c r="Q6440" s="5">
        <v>459388</v>
      </c>
    </row>
    <row r="6441" spans="1:17" x14ac:dyDescent="0.25">
      <c r="A6441" t="s">
        <v>505</v>
      </c>
      <c r="B6441" t="s">
        <v>503</v>
      </c>
      <c r="C6441">
        <v>79693930</v>
      </c>
      <c r="D6441">
        <v>0</v>
      </c>
      <c r="E6441" t="s">
        <v>2853</v>
      </c>
      <c r="F6441" t="s">
        <v>1125</v>
      </c>
      <c r="G6441" s="1">
        <v>45223</v>
      </c>
      <c r="H6441">
        <v>5408432</v>
      </c>
      <c r="I6441">
        <v>192</v>
      </c>
      <c r="J6441" t="s">
        <v>383</v>
      </c>
      <c r="K6441" t="s">
        <v>1907</v>
      </c>
      <c r="L6441" s="4" t="s">
        <v>68</v>
      </c>
      <c r="M6441" t="s">
        <v>1907</v>
      </c>
      <c r="N6441" s="5">
        <v>30652097</v>
      </c>
      <c r="O6441" s="5">
        <v>147720</v>
      </c>
      <c r="P6441" s="5">
        <v>28067</v>
      </c>
      <c r="Q6441" s="5">
        <v>175787</v>
      </c>
    </row>
    <row r="6442" spans="1:17" x14ac:dyDescent="0.25">
      <c r="F6442" t="s">
        <v>2854</v>
      </c>
      <c r="K6442" t="s">
        <v>1907</v>
      </c>
      <c r="L6442" s="4"/>
      <c r="M6442" t="s">
        <v>1907</v>
      </c>
      <c r="O6442" s="5">
        <v>8510281</v>
      </c>
      <c r="P6442" s="5">
        <v>1616947</v>
      </c>
      <c r="Q6442" s="5">
        <v>10133730</v>
      </c>
    </row>
    <row r="6443" spans="1:17" x14ac:dyDescent="0.25">
      <c r="A6443" t="s">
        <v>522</v>
      </c>
      <c r="B6443" t="s">
        <v>503</v>
      </c>
      <c r="C6443">
        <v>79694030</v>
      </c>
      <c r="D6443">
        <v>0</v>
      </c>
      <c r="E6443">
        <v>30768736</v>
      </c>
      <c r="F6443" t="s">
        <v>1126</v>
      </c>
      <c r="G6443" s="1">
        <v>45201</v>
      </c>
      <c r="H6443">
        <v>5395420</v>
      </c>
      <c r="I6443">
        <v>414</v>
      </c>
      <c r="J6443" t="s">
        <v>286</v>
      </c>
      <c r="K6443" t="s">
        <v>1907</v>
      </c>
      <c r="L6443" s="4"/>
      <c r="M6443" t="s">
        <v>1907</v>
      </c>
      <c r="N6443" s="5">
        <v>30768736</v>
      </c>
      <c r="O6443" s="5">
        <v>346254</v>
      </c>
      <c r="P6443" s="5">
        <v>65788</v>
      </c>
      <c r="Q6443" s="5">
        <v>412042</v>
      </c>
    </row>
    <row r="6444" spans="1:17" x14ac:dyDescent="0.25">
      <c r="F6444" t="s">
        <v>504</v>
      </c>
      <c r="K6444" t="s">
        <v>1907</v>
      </c>
      <c r="L6444" s="4"/>
      <c r="M6444" t="s">
        <v>1907</v>
      </c>
      <c r="O6444" s="5">
        <v>346254</v>
      </c>
      <c r="P6444" s="5">
        <v>65788</v>
      </c>
      <c r="Q6444" s="5">
        <v>412042</v>
      </c>
    </row>
    <row r="6445" spans="1:17" x14ac:dyDescent="0.25">
      <c r="A6445" t="s">
        <v>530</v>
      </c>
      <c r="B6445" t="s">
        <v>503</v>
      </c>
      <c r="C6445">
        <v>79697160</v>
      </c>
      <c r="D6445">
        <v>0</v>
      </c>
      <c r="E6445">
        <v>27113</v>
      </c>
      <c r="F6445" t="s">
        <v>2307</v>
      </c>
      <c r="G6445" s="1">
        <v>45216</v>
      </c>
      <c r="H6445">
        <v>5405486</v>
      </c>
      <c r="I6445">
        <v>37</v>
      </c>
      <c r="J6445" t="s">
        <v>161</v>
      </c>
      <c r="K6445" t="s">
        <v>1907</v>
      </c>
      <c r="L6445" s="4"/>
      <c r="M6445" t="s">
        <v>1907</v>
      </c>
      <c r="N6445" s="5">
        <v>30811325</v>
      </c>
      <c r="O6445" s="5">
        <v>116825</v>
      </c>
      <c r="P6445" s="5">
        <v>22197</v>
      </c>
      <c r="Q6445" s="5">
        <v>139022</v>
      </c>
    </row>
    <row r="6446" spans="1:17" x14ac:dyDescent="0.25">
      <c r="F6446" t="s">
        <v>504</v>
      </c>
      <c r="K6446" t="s">
        <v>1907</v>
      </c>
      <c r="L6446" s="4"/>
      <c r="M6446" t="s">
        <v>1907</v>
      </c>
      <c r="O6446" s="5">
        <v>116825</v>
      </c>
      <c r="P6446" s="5">
        <v>22197</v>
      </c>
      <c r="Q6446" s="5">
        <v>139022</v>
      </c>
    </row>
    <row r="6447" spans="1:17" x14ac:dyDescent="0.25">
      <c r="A6447" t="s">
        <v>691</v>
      </c>
      <c r="B6447" t="s">
        <v>503</v>
      </c>
      <c r="C6447">
        <v>79706120</v>
      </c>
      <c r="D6447">
        <v>270</v>
      </c>
      <c r="E6447">
        <v>30772976</v>
      </c>
      <c r="F6447" t="s">
        <v>1127</v>
      </c>
      <c r="G6447" s="1">
        <v>45202</v>
      </c>
      <c r="H6447">
        <v>5395986</v>
      </c>
      <c r="I6447">
        <v>321</v>
      </c>
      <c r="J6447" t="s">
        <v>207</v>
      </c>
      <c r="K6447" t="s">
        <v>1907</v>
      </c>
      <c r="L6447" s="4"/>
      <c r="M6447" t="s">
        <v>1907</v>
      </c>
      <c r="N6447" s="5">
        <v>30772976</v>
      </c>
      <c r="O6447" s="5">
        <v>40717</v>
      </c>
      <c r="P6447" s="5">
        <v>7736</v>
      </c>
      <c r="Q6447" s="5">
        <v>48453</v>
      </c>
    </row>
    <row r="6448" spans="1:17" x14ac:dyDescent="0.25">
      <c r="A6448" t="s">
        <v>691</v>
      </c>
      <c r="B6448" t="s">
        <v>503</v>
      </c>
      <c r="C6448">
        <v>79706120</v>
      </c>
      <c r="D6448">
        <v>33</v>
      </c>
      <c r="E6448">
        <v>30773151</v>
      </c>
      <c r="F6448" t="s">
        <v>1127</v>
      </c>
      <c r="G6448" s="1">
        <v>45203</v>
      </c>
      <c r="H6448">
        <v>5396696</v>
      </c>
      <c r="I6448">
        <v>321</v>
      </c>
      <c r="J6448" t="s">
        <v>207</v>
      </c>
      <c r="K6448" t="s">
        <v>1907</v>
      </c>
      <c r="L6448" s="4"/>
      <c r="M6448" t="s">
        <v>1907</v>
      </c>
      <c r="N6448" s="5">
        <v>30773151</v>
      </c>
      <c r="O6448" s="5">
        <v>90089</v>
      </c>
      <c r="P6448" s="5">
        <v>17117</v>
      </c>
      <c r="Q6448" s="5">
        <v>107206</v>
      </c>
    </row>
    <row r="6449" spans="1:17" x14ac:dyDescent="0.25">
      <c r="A6449" t="s">
        <v>691</v>
      </c>
      <c r="B6449" t="s">
        <v>503</v>
      </c>
      <c r="C6449">
        <v>79706120</v>
      </c>
      <c r="D6449">
        <v>9390</v>
      </c>
      <c r="E6449">
        <v>30775523</v>
      </c>
      <c r="F6449" t="s">
        <v>1127</v>
      </c>
      <c r="G6449" s="1">
        <v>45203</v>
      </c>
      <c r="H6449">
        <v>5396875</v>
      </c>
      <c r="I6449">
        <v>321</v>
      </c>
      <c r="J6449" t="s">
        <v>207</v>
      </c>
      <c r="K6449" t="s">
        <v>1907</v>
      </c>
      <c r="L6449" s="4"/>
      <c r="M6449" t="s">
        <v>1907</v>
      </c>
      <c r="N6449" s="5">
        <v>30775523</v>
      </c>
      <c r="O6449" s="5">
        <v>129336</v>
      </c>
      <c r="P6449" s="5">
        <v>24574</v>
      </c>
      <c r="Q6449" s="5">
        <v>153910</v>
      </c>
    </row>
    <row r="6450" spans="1:17" x14ac:dyDescent="0.25">
      <c r="A6450" t="s">
        <v>691</v>
      </c>
      <c r="B6450" t="s">
        <v>503</v>
      </c>
      <c r="C6450">
        <v>79706120</v>
      </c>
      <c r="D6450">
        <v>9398</v>
      </c>
      <c r="E6450">
        <v>30775524</v>
      </c>
      <c r="F6450" t="s">
        <v>1127</v>
      </c>
      <c r="G6450" s="1">
        <v>45203</v>
      </c>
      <c r="H6450">
        <v>5396898</v>
      </c>
      <c r="I6450">
        <v>321</v>
      </c>
      <c r="J6450" t="s">
        <v>207</v>
      </c>
      <c r="K6450" t="s">
        <v>1907</v>
      </c>
      <c r="L6450" s="4"/>
      <c r="M6450" t="s">
        <v>1907</v>
      </c>
      <c r="N6450" s="5">
        <v>30775524</v>
      </c>
      <c r="O6450" s="5">
        <v>234932</v>
      </c>
      <c r="P6450" s="5">
        <v>44637</v>
      </c>
      <c r="Q6450" s="5">
        <v>279569</v>
      </c>
    </row>
    <row r="6451" spans="1:17" x14ac:dyDescent="0.25">
      <c r="A6451" t="s">
        <v>691</v>
      </c>
      <c r="B6451" t="s">
        <v>503</v>
      </c>
      <c r="C6451">
        <v>79706120</v>
      </c>
      <c r="D6451">
        <v>9398</v>
      </c>
      <c r="E6451">
        <v>30775524</v>
      </c>
      <c r="F6451" t="s">
        <v>1127</v>
      </c>
      <c r="G6451" s="1">
        <v>45203</v>
      </c>
      <c r="H6451">
        <v>5396899</v>
      </c>
      <c r="I6451">
        <v>321</v>
      </c>
      <c r="J6451" t="s">
        <v>207</v>
      </c>
      <c r="K6451" t="s">
        <v>1907</v>
      </c>
      <c r="L6451" s="4"/>
      <c r="M6451" t="s">
        <v>1907</v>
      </c>
      <c r="N6451" s="5">
        <v>30775524</v>
      </c>
      <c r="O6451" s="5">
        <v>5586</v>
      </c>
      <c r="P6451" s="5">
        <v>1061</v>
      </c>
      <c r="Q6451" s="5">
        <v>6647</v>
      </c>
    </row>
    <row r="6452" spans="1:17" x14ac:dyDescent="0.25">
      <c r="A6452" t="s">
        <v>691</v>
      </c>
      <c r="B6452" t="s">
        <v>503</v>
      </c>
      <c r="C6452">
        <v>79706120</v>
      </c>
      <c r="D6452">
        <v>602</v>
      </c>
      <c r="E6452">
        <v>30776356</v>
      </c>
      <c r="F6452" t="s">
        <v>1127</v>
      </c>
      <c r="G6452" s="1">
        <v>45204</v>
      </c>
      <c r="H6452">
        <v>5397685</v>
      </c>
      <c r="I6452">
        <v>321</v>
      </c>
      <c r="J6452" t="s">
        <v>207</v>
      </c>
      <c r="K6452" t="s">
        <v>1907</v>
      </c>
      <c r="L6452" s="4"/>
      <c r="M6452" t="s">
        <v>1907</v>
      </c>
      <c r="N6452" s="5">
        <v>30776356</v>
      </c>
      <c r="O6452" s="5">
        <v>43133</v>
      </c>
      <c r="P6452" s="5">
        <v>8195</v>
      </c>
      <c r="Q6452" s="5">
        <v>51328</v>
      </c>
    </row>
    <row r="6453" spans="1:17" x14ac:dyDescent="0.25">
      <c r="A6453" t="s">
        <v>691</v>
      </c>
      <c r="B6453" t="s">
        <v>503</v>
      </c>
      <c r="C6453">
        <v>79706120</v>
      </c>
      <c r="D6453">
        <v>52</v>
      </c>
      <c r="E6453">
        <v>30780819</v>
      </c>
      <c r="F6453" t="s">
        <v>1127</v>
      </c>
      <c r="G6453" s="1">
        <v>45204</v>
      </c>
      <c r="H6453">
        <v>5397803</v>
      </c>
      <c r="I6453">
        <v>321</v>
      </c>
      <c r="J6453" t="s">
        <v>207</v>
      </c>
      <c r="K6453" t="s">
        <v>1907</v>
      </c>
      <c r="L6453" s="4"/>
      <c r="M6453" t="s">
        <v>1907</v>
      </c>
      <c r="N6453" s="5">
        <v>30780819</v>
      </c>
      <c r="O6453" s="5">
        <v>35544</v>
      </c>
      <c r="P6453" s="5">
        <v>6753</v>
      </c>
      <c r="Q6453" s="5">
        <v>42297</v>
      </c>
    </row>
    <row r="6454" spans="1:17" x14ac:dyDescent="0.25">
      <c r="A6454" t="s">
        <v>691</v>
      </c>
      <c r="B6454" t="s">
        <v>503</v>
      </c>
      <c r="C6454">
        <v>79706120</v>
      </c>
      <c r="D6454">
        <v>614</v>
      </c>
      <c r="E6454">
        <v>30780818</v>
      </c>
      <c r="F6454" t="s">
        <v>1127</v>
      </c>
      <c r="G6454" s="1">
        <v>45204</v>
      </c>
      <c r="H6454">
        <v>5397954</v>
      </c>
      <c r="I6454">
        <v>321</v>
      </c>
      <c r="J6454" t="s">
        <v>207</v>
      </c>
      <c r="K6454" t="s">
        <v>1907</v>
      </c>
      <c r="L6454" s="4"/>
      <c r="M6454" t="s">
        <v>1907</v>
      </c>
      <c r="N6454" s="5">
        <v>30780818</v>
      </c>
      <c r="O6454" s="5">
        <v>40094</v>
      </c>
      <c r="P6454" s="5">
        <v>7618</v>
      </c>
      <c r="Q6454" s="5">
        <v>47712</v>
      </c>
    </row>
    <row r="6455" spans="1:17" x14ac:dyDescent="0.25">
      <c r="A6455" t="s">
        <v>691</v>
      </c>
      <c r="B6455" t="s">
        <v>503</v>
      </c>
      <c r="C6455">
        <v>79706120</v>
      </c>
      <c r="D6455">
        <v>6</v>
      </c>
      <c r="E6455">
        <v>30780796</v>
      </c>
      <c r="F6455" t="s">
        <v>1127</v>
      </c>
      <c r="G6455" s="1">
        <v>45204</v>
      </c>
      <c r="H6455">
        <v>5398012</v>
      </c>
      <c r="I6455">
        <v>321</v>
      </c>
      <c r="J6455" t="s">
        <v>207</v>
      </c>
      <c r="K6455" t="s">
        <v>1907</v>
      </c>
      <c r="L6455" s="4"/>
      <c r="M6455" t="s">
        <v>1907</v>
      </c>
      <c r="N6455" s="5">
        <v>30780796</v>
      </c>
      <c r="O6455" s="5">
        <v>85674</v>
      </c>
      <c r="P6455" s="5">
        <v>16278</v>
      </c>
      <c r="Q6455" s="5">
        <v>101952</v>
      </c>
    </row>
    <row r="6456" spans="1:17" x14ac:dyDescent="0.25">
      <c r="A6456" t="s">
        <v>691</v>
      </c>
      <c r="B6456" t="s">
        <v>503</v>
      </c>
      <c r="C6456">
        <v>79706120</v>
      </c>
      <c r="D6456">
        <v>659</v>
      </c>
      <c r="E6456">
        <v>30780817</v>
      </c>
      <c r="F6456" t="s">
        <v>1127</v>
      </c>
      <c r="G6456" s="1">
        <v>45204</v>
      </c>
      <c r="H6456">
        <v>5398021</v>
      </c>
      <c r="I6456">
        <v>321</v>
      </c>
      <c r="J6456" t="s">
        <v>207</v>
      </c>
      <c r="K6456" t="s">
        <v>1907</v>
      </c>
      <c r="L6456" s="4"/>
      <c r="M6456" t="s">
        <v>1907</v>
      </c>
      <c r="N6456" s="5">
        <v>30780817</v>
      </c>
      <c r="O6456" s="5">
        <v>43037</v>
      </c>
      <c r="P6456" s="5">
        <v>8177</v>
      </c>
      <c r="Q6456" s="5">
        <v>51214</v>
      </c>
    </row>
    <row r="6457" spans="1:17" x14ac:dyDescent="0.25">
      <c r="A6457" t="s">
        <v>691</v>
      </c>
      <c r="B6457" t="s">
        <v>503</v>
      </c>
      <c r="C6457">
        <v>79706120</v>
      </c>
      <c r="D6457">
        <v>25</v>
      </c>
      <c r="E6457">
        <v>30780781</v>
      </c>
      <c r="F6457" t="s">
        <v>1127</v>
      </c>
      <c r="G6457" s="1">
        <v>45204</v>
      </c>
      <c r="H6457">
        <v>5398170</v>
      </c>
      <c r="I6457">
        <v>321</v>
      </c>
      <c r="J6457" t="s">
        <v>207</v>
      </c>
      <c r="K6457" t="s">
        <v>1907</v>
      </c>
      <c r="L6457" s="4"/>
      <c r="M6457" t="s">
        <v>1907</v>
      </c>
      <c r="N6457" s="5">
        <v>30780781</v>
      </c>
      <c r="O6457" s="5">
        <v>59290</v>
      </c>
      <c r="P6457" s="5">
        <v>11265</v>
      </c>
      <c r="Q6457" s="5">
        <v>70555</v>
      </c>
    </row>
    <row r="6458" spans="1:17" x14ac:dyDescent="0.25">
      <c r="A6458" t="s">
        <v>691</v>
      </c>
      <c r="B6458" t="s">
        <v>503</v>
      </c>
      <c r="C6458">
        <v>79706120</v>
      </c>
      <c r="D6458">
        <v>21</v>
      </c>
      <c r="E6458">
        <v>30776764</v>
      </c>
      <c r="F6458" t="s">
        <v>1127</v>
      </c>
      <c r="G6458" s="1">
        <v>45204</v>
      </c>
      <c r="H6458">
        <v>5398265</v>
      </c>
      <c r="I6458">
        <v>321</v>
      </c>
      <c r="J6458" t="s">
        <v>207</v>
      </c>
      <c r="K6458" t="s">
        <v>1907</v>
      </c>
      <c r="L6458" s="4"/>
      <c r="M6458" t="s">
        <v>1907</v>
      </c>
      <c r="N6458" s="5">
        <v>30776764</v>
      </c>
      <c r="O6458" s="5">
        <v>118945</v>
      </c>
      <c r="P6458" s="5">
        <v>22600</v>
      </c>
      <c r="Q6458" s="5">
        <v>141545</v>
      </c>
    </row>
    <row r="6459" spans="1:17" x14ac:dyDescent="0.25">
      <c r="A6459" t="s">
        <v>691</v>
      </c>
      <c r="B6459" t="s">
        <v>503</v>
      </c>
      <c r="C6459">
        <v>79706120</v>
      </c>
      <c r="D6459">
        <v>37</v>
      </c>
      <c r="E6459">
        <v>30784870</v>
      </c>
      <c r="F6459" t="s">
        <v>1127</v>
      </c>
      <c r="G6459" s="1">
        <v>45205</v>
      </c>
      <c r="H6459">
        <v>5398759</v>
      </c>
      <c r="I6459">
        <v>321</v>
      </c>
      <c r="J6459" t="s">
        <v>207</v>
      </c>
      <c r="K6459" t="s">
        <v>1907</v>
      </c>
      <c r="L6459" s="4"/>
      <c r="M6459" t="s">
        <v>1907</v>
      </c>
      <c r="N6459" s="5">
        <v>30784870</v>
      </c>
      <c r="O6459" s="5">
        <v>96324</v>
      </c>
      <c r="P6459" s="5">
        <v>18302</v>
      </c>
      <c r="Q6459" s="5">
        <v>114626</v>
      </c>
    </row>
    <row r="6460" spans="1:17" x14ac:dyDescent="0.25">
      <c r="A6460" t="s">
        <v>691</v>
      </c>
      <c r="B6460" t="s">
        <v>503</v>
      </c>
      <c r="C6460">
        <v>79706120</v>
      </c>
      <c r="D6460">
        <v>9394</v>
      </c>
      <c r="E6460">
        <v>30785228</v>
      </c>
      <c r="F6460" t="s">
        <v>1127</v>
      </c>
      <c r="G6460" s="1">
        <v>45205</v>
      </c>
      <c r="H6460">
        <v>5398772</v>
      </c>
      <c r="I6460">
        <v>321</v>
      </c>
      <c r="J6460" t="s">
        <v>207</v>
      </c>
      <c r="K6460" t="s">
        <v>1907</v>
      </c>
      <c r="L6460" s="4"/>
      <c r="M6460" t="s">
        <v>1907</v>
      </c>
      <c r="N6460" s="5">
        <v>30785228</v>
      </c>
      <c r="O6460" s="5">
        <v>105960</v>
      </c>
      <c r="P6460" s="5">
        <v>20132</v>
      </c>
      <c r="Q6460" s="5">
        <v>126092</v>
      </c>
    </row>
    <row r="6461" spans="1:17" x14ac:dyDescent="0.25">
      <c r="A6461" t="s">
        <v>691</v>
      </c>
      <c r="B6461" t="s">
        <v>503</v>
      </c>
      <c r="C6461">
        <v>79706120</v>
      </c>
      <c r="D6461">
        <v>16</v>
      </c>
      <c r="E6461">
        <v>30785474</v>
      </c>
      <c r="F6461" t="s">
        <v>1127</v>
      </c>
      <c r="G6461" s="1">
        <v>45205</v>
      </c>
      <c r="H6461">
        <v>5398813</v>
      </c>
      <c r="I6461">
        <v>321</v>
      </c>
      <c r="J6461" t="s">
        <v>207</v>
      </c>
      <c r="K6461" t="s">
        <v>1907</v>
      </c>
      <c r="L6461" s="4"/>
      <c r="M6461" t="s">
        <v>1907</v>
      </c>
      <c r="N6461" s="5">
        <v>30785474</v>
      </c>
      <c r="O6461" s="5">
        <v>140006</v>
      </c>
      <c r="P6461" s="5">
        <v>26601</v>
      </c>
      <c r="Q6461" s="5">
        <v>166607</v>
      </c>
    </row>
    <row r="6462" spans="1:17" x14ac:dyDescent="0.25">
      <c r="A6462" t="s">
        <v>691</v>
      </c>
      <c r="B6462" t="s">
        <v>503</v>
      </c>
      <c r="C6462">
        <v>79706120</v>
      </c>
      <c r="D6462">
        <v>22</v>
      </c>
      <c r="E6462">
        <v>30784103</v>
      </c>
      <c r="F6462" t="s">
        <v>1127</v>
      </c>
      <c r="G6462" s="1">
        <v>45205</v>
      </c>
      <c r="H6462">
        <v>5398872</v>
      </c>
      <c r="I6462">
        <v>321</v>
      </c>
      <c r="J6462" t="s">
        <v>207</v>
      </c>
      <c r="K6462" t="s">
        <v>1907</v>
      </c>
      <c r="L6462" s="4"/>
      <c r="M6462" t="s">
        <v>1907</v>
      </c>
      <c r="N6462" s="5">
        <v>30784103</v>
      </c>
      <c r="O6462" s="5">
        <v>106582</v>
      </c>
      <c r="P6462" s="5">
        <v>20251</v>
      </c>
      <c r="Q6462" s="5">
        <v>126833</v>
      </c>
    </row>
    <row r="6463" spans="1:17" x14ac:dyDescent="0.25">
      <c r="A6463" t="s">
        <v>691</v>
      </c>
      <c r="B6463" t="s">
        <v>503</v>
      </c>
      <c r="C6463">
        <v>79706120</v>
      </c>
      <c r="D6463">
        <v>631</v>
      </c>
      <c r="E6463">
        <v>30785229</v>
      </c>
      <c r="F6463" t="s">
        <v>1127</v>
      </c>
      <c r="G6463" s="1">
        <v>45205</v>
      </c>
      <c r="H6463">
        <v>5398898</v>
      </c>
      <c r="I6463">
        <v>321</v>
      </c>
      <c r="J6463" t="s">
        <v>207</v>
      </c>
      <c r="K6463" t="s">
        <v>1907</v>
      </c>
      <c r="L6463" s="4"/>
      <c r="M6463" t="s">
        <v>1907</v>
      </c>
      <c r="N6463" s="5">
        <v>30785229</v>
      </c>
      <c r="O6463" s="5">
        <v>188402</v>
      </c>
      <c r="P6463" s="5">
        <v>35796</v>
      </c>
      <c r="Q6463" s="5">
        <v>224198</v>
      </c>
    </row>
    <row r="6464" spans="1:17" x14ac:dyDescent="0.25">
      <c r="A6464" t="s">
        <v>691</v>
      </c>
      <c r="B6464" t="s">
        <v>503</v>
      </c>
      <c r="C6464">
        <v>79706120</v>
      </c>
      <c r="D6464">
        <v>631</v>
      </c>
      <c r="E6464">
        <v>30785229</v>
      </c>
      <c r="F6464" t="s">
        <v>1127</v>
      </c>
      <c r="G6464" s="1">
        <v>45205</v>
      </c>
      <c r="H6464">
        <v>5398899</v>
      </c>
      <c r="I6464">
        <v>321</v>
      </c>
      <c r="J6464" t="s">
        <v>207</v>
      </c>
      <c r="K6464" t="s">
        <v>1907</v>
      </c>
      <c r="L6464" s="4"/>
      <c r="M6464" t="s">
        <v>1907</v>
      </c>
      <c r="N6464" s="5">
        <v>30785229</v>
      </c>
      <c r="O6464" s="5">
        <v>1113</v>
      </c>
      <c r="P6464" s="5">
        <v>211</v>
      </c>
      <c r="Q6464" s="5">
        <v>1324</v>
      </c>
    </row>
    <row r="6465" spans="1:17" x14ac:dyDescent="0.25">
      <c r="A6465" t="s">
        <v>691</v>
      </c>
      <c r="B6465" t="s">
        <v>503</v>
      </c>
      <c r="C6465">
        <v>79706120</v>
      </c>
      <c r="D6465">
        <v>9398</v>
      </c>
      <c r="E6465">
        <v>30784910</v>
      </c>
      <c r="F6465" t="s">
        <v>1127</v>
      </c>
      <c r="G6465" s="1">
        <v>45206</v>
      </c>
      <c r="H6465">
        <v>5399097</v>
      </c>
      <c r="I6465">
        <v>321</v>
      </c>
      <c r="J6465" t="s">
        <v>207</v>
      </c>
      <c r="K6465" t="s">
        <v>1907</v>
      </c>
      <c r="L6465" s="4"/>
      <c r="M6465" t="s">
        <v>1907</v>
      </c>
      <c r="N6465" s="5">
        <v>30784910</v>
      </c>
      <c r="O6465" s="5">
        <v>54680</v>
      </c>
      <c r="P6465" s="5">
        <v>10389</v>
      </c>
      <c r="Q6465" s="5">
        <v>65069</v>
      </c>
    </row>
    <row r="6466" spans="1:17" x14ac:dyDescent="0.25">
      <c r="A6466" t="s">
        <v>691</v>
      </c>
      <c r="B6466" t="s">
        <v>503</v>
      </c>
      <c r="C6466">
        <v>79706120</v>
      </c>
      <c r="D6466">
        <v>636</v>
      </c>
      <c r="E6466">
        <v>30784915</v>
      </c>
      <c r="F6466" t="s">
        <v>1127</v>
      </c>
      <c r="G6466" s="1">
        <v>45208</v>
      </c>
      <c r="H6466">
        <v>5399256</v>
      </c>
      <c r="I6466">
        <v>321</v>
      </c>
      <c r="J6466" t="s">
        <v>207</v>
      </c>
      <c r="K6466" t="s">
        <v>1907</v>
      </c>
      <c r="L6466" s="4"/>
      <c r="M6466" t="s">
        <v>1907</v>
      </c>
      <c r="N6466" s="5">
        <v>30784915</v>
      </c>
      <c r="O6466" s="5">
        <v>199991</v>
      </c>
      <c r="P6466" s="5">
        <v>37998</v>
      </c>
      <c r="Q6466" s="5">
        <v>237989</v>
      </c>
    </row>
    <row r="6467" spans="1:17" x14ac:dyDescent="0.25">
      <c r="A6467" t="s">
        <v>691</v>
      </c>
      <c r="B6467" t="s">
        <v>503</v>
      </c>
      <c r="C6467">
        <v>79706120</v>
      </c>
      <c r="D6467">
        <v>632</v>
      </c>
      <c r="E6467">
        <v>30783586</v>
      </c>
      <c r="F6467" t="s">
        <v>1127</v>
      </c>
      <c r="G6467" s="1">
        <v>45206</v>
      </c>
      <c r="H6467">
        <v>5399799</v>
      </c>
      <c r="I6467">
        <v>321</v>
      </c>
      <c r="J6467" t="s">
        <v>207</v>
      </c>
      <c r="K6467" t="s">
        <v>1907</v>
      </c>
      <c r="L6467" s="4"/>
      <c r="M6467" t="s">
        <v>1907</v>
      </c>
      <c r="N6467" s="5">
        <v>30783586</v>
      </c>
      <c r="O6467" s="5">
        <v>107574</v>
      </c>
      <c r="P6467" s="5">
        <v>20439</v>
      </c>
      <c r="Q6467" s="5">
        <v>128013</v>
      </c>
    </row>
    <row r="6468" spans="1:17" x14ac:dyDescent="0.25">
      <c r="A6468" t="s">
        <v>691</v>
      </c>
      <c r="B6468" t="s">
        <v>503</v>
      </c>
      <c r="C6468">
        <v>79706120</v>
      </c>
      <c r="D6468">
        <v>9401</v>
      </c>
      <c r="E6468">
        <v>30784913</v>
      </c>
      <c r="F6468" t="s">
        <v>1127</v>
      </c>
      <c r="G6468" s="1">
        <v>45209</v>
      </c>
      <c r="H6468">
        <v>5399906</v>
      </c>
      <c r="I6468">
        <v>321</v>
      </c>
      <c r="J6468" t="s">
        <v>207</v>
      </c>
      <c r="K6468" t="s">
        <v>1907</v>
      </c>
      <c r="L6468" s="4"/>
      <c r="M6468" t="s">
        <v>1907</v>
      </c>
      <c r="N6468" s="5">
        <v>30784913</v>
      </c>
      <c r="O6468" s="5">
        <v>258002</v>
      </c>
      <c r="P6468" s="5">
        <v>49020</v>
      </c>
      <c r="Q6468" s="5">
        <v>307022</v>
      </c>
    </row>
    <row r="6469" spans="1:17" x14ac:dyDescent="0.25">
      <c r="A6469" t="s">
        <v>691</v>
      </c>
      <c r="B6469" t="s">
        <v>503</v>
      </c>
      <c r="C6469">
        <v>79706120</v>
      </c>
      <c r="D6469">
        <v>18</v>
      </c>
      <c r="E6469">
        <v>30789866</v>
      </c>
      <c r="F6469" t="s">
        <v>1127</v>
      </c>
      <c r="G6469" s="1">
        <v>45206</v>
      </c>
      <c r="H6469">
        <v>5399973</v>
      </c>
      <c r="I6469">
        <v>321</v>
      </c>
      <c r="J6469" t="s">
        <v>207</v>
      </c>
      <c r="K6469" t="s">
        <v>1907</v>
      </c>
      <c r="L6469" s="4"/>
      <c r="M6469" t="s">
        <v>1907</v>
      </c>
      <c r="N6469" s="5">
        <v>30789866</v>
      </c>
      <c r="O6469" s="5">
        <v>38176</v>
      </c>
      <c r="P6469" s="5">
        <v>7253</v>
      </c>
      <c r="Q6469" s="5">
        <v>45429</v>
      </c>
    </row>
    <row r="6470" spans="1:17" x14ac:dyDescent="0.25">
      <c r="A6470" t="s">
        <v>691</v>
      </c>
      <c r="B6470" t="s">
        <v>503</v>
      </c>
      <c r="C6470">
        <v>79706120</v>
      </c>
      <c r="D6470">
        <v>46</v>
      </c>
      <c r="E6470">
        <v>30780783</v>
      </c>
      <c r="F6470" t="s">
        <v>1127</v>
      </c>
      <c r="G6470" s="1">
        <v>45209</v>
      </c>
      <c r="H6470">
        <v>5400361</v>
      </c>
      <c r="I6470">
        <v>321</v>
      </c>
      <c r="J6470" t="s">
        <v>207</v>
      </c>
      <c r="K6470" t="s">
        <v>1907</v>
      </c>
      <c r="L6470" s="4"/>
      <c r="M6470" t="s">
        <v>1907</v>
      </c>
      <c r="N6470" s="5">
        <v>30780783</v>
      </c>
      <c r="O6470" s="5">
        <v>133559</v>
      </c>
      <c r="P6470" s="5">
        <v>25376</v>
      </c>
      <c r="Q6470" s="5">
        <v>158935</v>
      </c>
    </row>
    <row r="6471" spans="1:17" x14ac:dyDescent="0.25">
      <c r="A6471" t="s">
        <v>691</v>
      </c>
      <c r="B6471" t="s">
        <v>503</v>
      </c>
      <c r="C6471">
        <v>79706120</v>
      </c>
      <c r="D6471">
        <v>9396</v>
      </c>
      <c r="E6471">
        <v>30787829</v>
      </c>
      <c r="F6471" t="s">
        <v>1127</v>
      </c>
      <c r="G6471" s="1">
        <v>45209</v>
      </c>
      <c r="H6471">
        <v>5400586</v>
      </c>
      <c r="I6471">
        <v>321</v>
      </c>
      <c r="J6471" t="s">
        <v>207</v>
      </c>
      <c r="K6471" t="s">
        <v>1907</v>
      </c>
      <c r="L6471" s="4"/>
      <c r="M6471" t="s">
        <v>1907</v>
      </c>
      <c r="N6471" s="5">
        <v>30787829</v>
      </c>
      <c r="O6471" s="5">
        <v>51219</v>
      </c>
      <c r="P6471" s="5">
        <v>9732</v>
      </c>
      <c r="Q6471" s="5">
        <v>60951</v>
      </c>
    </row>
    <row r="6472" spans="1:17" x14ac:dyDescent="0.25">
      <c r="A6472" t="s">
        <v>691</v>
      </c>
      <c r="B6472" t="s">
        <v>503</v>
      </c>
      <c r="C6472">
        <v>79706120</v>
      </c>
      <c r="D6472">
        <v>15</v>
      </c>
      <c r="E6472">
        <v>30792962</v>
      </c>
      <c r="F6472" t="s">
        <v>1127</v>
      </c>
      <c r="G6472" s="1">
        <v>45209</v>
      </c>
      <c r="H6472">
        <v>5400710</v>
      </c>
      <c r="I6472">
        <v>321</v>
      </c>
      <c r="J6472" t="s">
        <v>207</v>
      </c>
      <c r="K6472" t="s">
        <v>1907</v>
      </c>
      <c r="L6472" s="4"/>
      <c r="M6472" t="s">
        <v>1907</v>
      </c>
      <c r="N6472" s="5">
        <v>30792962</v>
      </c>
      <c r="O6472" s="5">
        <v>80617</v>
      </c>
      <c r="P6472" s="5">
        <v>15317</v>
      </c>
      <c r="Q6472" s="5">
        <v>95934</v>
      </c>
    </row>
    <row r="6473" spans="1:17" x14ac:dyDescent="0.25">
      <c r="A6473" t="s">
        <v>691</v>
      </c>
      <c r="B6473" t="s">
        <v>503</v>
      </c>
      <c r="C6473">
        <v>79706120</v>
      </c>
      <c r="D6473">
        <v>2</v>
      </c>
      <c r="E6473">
        <v>30785477</v>
      </c>
      <c r="F6473" t="s">
        <v>1127</v>
      </c>
      <c r="G6473" s="1">
        <v>45209</v>
      </c>
      <c r="H6473">
        <v>5400803</v>
      </c>
      <c r="I6473">
        <v>321</v>
      </c>
      <c r="J6473" t="s">
        <v>207</v>
      </c>
      <c r="K6473" t="s">
        <v>1907</v>
      </c>
      <c r="L6473" s="4"/>
      <c r="M6473" t="s">
        <v>1907</v>
      </c>
      <c r="N6473" s="5">
        <v>30785477</v>
      </c>
      <c r="O6473" s="5">
        <v>198490</v>
      </c>
      <c r="P6473" s="5">
        <v>37713</v>
      </c>
      <c r="Q6473" s="5">
        <v>236203</v>
      </c>
    </row>
    <row r="6474" spans="1:17" x14ac:dyDescent="0.25">
      <c r="A6474" t="s">
        <v>691</v>
      </c>
      <c r="B6474" t="s">
        <v>503</v>
      </c>
      <c r="C6474">
        <v>79706120</v>
      </c>
      <c r="D6474">
        <v>42</v>
      </c>
      <c r="E6474">
        <v>30790562</v>
      </c>
      <c r="F6474" t="s">
        <v>1127</v>
      </c>
      <c r="G6474" s="1">
        <v>45209</v>
      </c>
      <c r="H6474">
        <v>5400808</v>
      </c>
      <c r="I6474">
        <v>321</v>
      </c>
      <c r="J6474" t="s">
        <v>207</v>
      </c>
      <c r="K6474" t="s">
        <v>1907</v>
      </c>
      <c r="L6474" s="4"/>
      <c r="M6474" t="s">
        <v>1907</v>
      </c>
      <c r="N6474" s="5">
        <v>30790562</v>
      </c>
      <c r="O6474" s="5">
        <v>195340</v>
      </c>
      <c r="P6474" s="5">
        <v>37115</v>
      </c>
      <c r="Q6474" s="5">
        <v>232455</v>
      </c>
    </row>
    <row r="6475" spans="1:17" x14ac:dyDescent="0.25">
      <c r="A6475" t="s">
        <v>691</v>
      </c>
      <c r="B6475" t="s">
        <v>503</v>
      </c>
      <c r="C6475">
        <v>79706120</v>
      </c>
      <c r="D6475">
        <v>43</v>
      </c>
      <c r="E6475">
        <v>30790464</v>
      </c>
      <c r="F6475" t="s">
        <v>1127</v>
      </c>
      <c r="G6475" s="1">
        <v>45209</v>
      </c>
      <c r="H6475">
        <v>5400855</v>
      </c>
      <c r="I6475">
        <v>321</v>
      </c>
      <c r="J6475" t="s">
        <v>207</v>
      </c>
      <c r="K6475" t="s">
        <v>1907</v>
      </c>
      <c r="L6475" s="4"/>
      <c r="M6475" t="s">
        <v>1907</v>
      </c>
      <c r="N6475" s="5">
        <v>30790464</v>
      </c>
      <c r="O6475" s="5">
        <v>121090</v>
      </c>
      <c r="P6475" s="5">
        <v>23007</v>
      </c>
      <c r="Q6475" s="5">
        <v>144097</v>
      </c>
    </row>
    <row r="6476" spans="1:17" x14ac:dyDescent="0.25">
      <c r="A6476" t="s">
        <v>691</v>
      </c>
      <c r="B6476" t="s">
        <v>503</v>
      </c>
      <c r="C6476">
        <v>79706120</v>
      </c>
      <c r="D6476">
        <v>28</v>
      </c>
      <c r="E6476">
        <v>30785476</v>
      </c>
      <c r="F6476" t="s">
        <v>1127</v>
      </c>
      <c r="G6476" s="1">
        <v>45209</v>
      </c>
      <c r="H6476">
        <v>5400922</v>
      </c>
      <c r="I6476">
        <v>321</v>
      </c>
      <c r="J6476" t="s">
        <v>207</v>
      </c>
      <c r="K6476" t="s">
        <v>1907</v>
      </c>
      <c r="L6476" s="4"/>
      <c r="M6476" t="s">
        <v>1907</v>
      </c>
      <c r="N6476" s="5">
        <v>30785476</v>
      </c>
      <c r="O6476" s="5">
        <v>128586</v>
      </c>
      <c r="P6476" s="5">
        <v>24431</v>
      </c>
      <c r="Q6476" s="5">
        <v>153017</v>
      </c>
    </row>
    <row r="6477" spans="1:17" x14ac:dyDescent="0.25">
      <c r="A6477" t="s">
        <v>691</v>
      </c>
      <c r="B6477" t="s">
        <v>503</v>
      </c>
      <c r="C6477">
        <v>79706120</v>
      </c>
      <c r="D6477">
        <v>620</v>
      </c>
      <c r="E6477">
        <v>30788402</v>
      </c>
      <c r="F6477" t="s">
        <v>1127</v>
      </c>
      <c r="G6477" s="1">
        <v>45209</v>
      </c>
      <c r="H6477">
        <v>5401058</v>
      </c>
      <c r="I6477">
        <v>321</v>
      </c>
      <c r="J6477" t="s">
        <v>207</v>
      </c>
      <c r="K6477" t="s">
        <v>1907</v>
      </c>
      <c r="L6477" s="4"/>
      <c r="M6477" t="s">
        <v>1907</v>
      </c>
      <c r="N6477" s="5">
        <v>30788402</v>
      </c>
      <c r="O6477" s="5">
        <v>153525</v>
      </c>
      <c r="P6477" s="5">
        <v>29170</v>
      </c>
      <c r="Q6477" s="5">
        <v>182695</v>
      </c>
    </row>
    <row r="6478" spans="1:17" x14ac:dyDescent="0.25">
      <c r="A6478" t="s">
        <v>691</v>
      </c>
      <c r="B6478" t="s">
        <v>503</v>
      </c>
      <c r="C6478">
        <v>79706120</v>
      </c>
      <c r="D6478">
        <v>27</v>
      </c>
      <c r="E6478">
        <v>30792964</v>
      </c>
      <c r="F6478" t="s">
        <v>1127</v>
      </c>
      <c r="G6478" s="1">
        <v>45209</v>
      </c>
      <c r="H6478">
        <v>5401081</v>
      </c>
      <c r="I6478">
        <v>321</v>
      </c>
      <c r="J6478" t="s">
        <v>207</v>
      </c>
      <c r="K6478" t="s">
        <v>1907</v>
      </c>
      <c r="L6478" s="4"/>
      <c r="M6478" t="s">
        <v>1907</v>
      </c>
      <c r="N6478" s="5">
        <v>30792964</v>
      </c>
      <c r="O6478" s="5">
        <v>39746</v>
      </c>
      <c r="P6478" s="5">
        <v>7552</v>
      </c>
      <c r="Q6478" s="5">
        <v>47298</v>
      </c>
    </row>
    <row r="6479" spans="1:17" x14ac:dyDescent="0.25">
      <c r="A6479" t="s">
        <v>691</v>
      </c>
      <c r="B6479" t="s">
        <v>503</v>
      </c>
      <c r="C6479">
        <v>79706120</v>
      </c>
      <c r="D6479">
        <v>44</v>
      </c>
      <c r="E6479">
        <v>30792355</v>
      </c>
      <c r="F6479" t="s">
        <v>1127</v>
      </c>
      <c r="G6479" s="1">
        <v>45209</v>
      </c>
      <c r="H6479">
        <v>5401113</v>
      </c>
      <c r="I6479">
        <v>321</v>
      </c>
      <c r="J6479" t="s">
        <v>207</v>
      </c>
      <c r="K6479" t="s">
        <v>1907</v>
      </c>
      <c r="L6479" s="4"/>
      <c r="M6479" t="s">
        <v>1907</v>
      </c>
      <c r="N6479" s="5">
        <v>30792355</v>
      </c>
      <c r="O6479" s="5">
        <v>83782</v>
      </c>
      <c r="P6479" s="5">
        <v>15919</v>
      </c>
      <c r="Q6479" s="5">
        <v>99701</v>
      </c>
    </row>
    <row r="6480" spans="1:17" x14ac:dyDescent="0.25">
      <c r="A6480" t="s">
        <v>691</v>
      </c>
      <c r="B6480" t="s">
        <v>503</v>
      </c>
      <c r="C6480">
        <v>79706120</v>
      </c>
      <c r="D6480">
        <v>9387</v>
      </c>
      <c r="E6480">
        <v>30787933</v>
      </c>
      <c r="F6480" t="s">
        <v>1127</v>
      </c>
      <c r="G6480" s="1">
        <v>45209</v>
      </c>
      <c r="H6480">
        <v>5401278</v>
      </c>
      <c r="I6480">
        <v>321</v>
      </c>
      <c r="J6480" t="s">
        <v>207</v>
      </c>
      <c r="K6480" t="s">
        <v>1907</v>
      </c>
      <c r="L6480" s="4"/>
      <c r="M6480" t="s">
        <v>1907</v>
      </c>
      <c r="N6480" s="5">
        <v>30787933</v>
      </c>
      <c r="O6480" s="5">
        <v>101497</v>
      </c>
      <c r="P6480" s="5">
        <v>19284</v>
      </c>
      <c r="Q6480" s="5">
        <v>120781</v>
      </c>
    </row>
    <row r="6481" spans="1:17" x14ac:dyDescent="0.25">
      <c r="A6481" t="s">
        <v>691</v>
      </c>
      <c r="B6481" t="s">
        <v>503</v>
      </c>
      <c r="C6481">
        <v>79706120</v>
      </c>
      <c r="D6481">
        <v>9396</v>
      </c>
      <c r="E6481">
        <v>30787833</v>
      </c>
      <c r="F6481" t="s">
        <v>1127</v>
      </c>
      <c r="G6481" s="1">
        <v>45209</v>
      </c>
      <c r="H6481">
        <v>5401279</v>
      </c>
      <c r="I6481">
        <v>321</v>
      </c>
      <c r="J6481" t="s">
        <v>207</v>
      </c>
      <c r="K6481" t="s">
        <v>1907</v>
      </c>
      <c r="L6481" s="4"/>
      <c r="M6481" t="s">
        <v>1907</v>
      </c>
      <c r="N6481" s="5">
        <v>30787833</v>
      </c>
      <c r="O6481" s="5">
        <v>145040</v>
      </c>
      <c r="P6481" s="5">
        <v>27558</v>
      </c>
      <c r="Q6481" s="5">
        <v>172598</v>
      </c>
    </row>
    <row r="6482" spans="1:17" x14ac:dyDescent="0.25">
      <c r="A6482" t="s">
        <v>691</v>
      </c>
      <c r="B6482" t="s">
        <v>503</v>
      </c>
      <c r="C6482">
        <v>79706120</v>
      </c>
      <c r="D6482">
        <v>56</v>
      </c>
      <c r="E6482">
        <v>30785479</v>
      </c>
      <c r="F6482" t="s">
        <v>1127</v>
      </c>
      <c r="G6482" s="1">
        <v>45209</v>
      </c>
      <c r="H6482">
        <v>5401405</v>
      </c>
      <c r="I6482">
        <v>321</v>
      </c>
      <c r="J6482" t="s">
        <v>207</v>
      </c>
      <c r="K6482" t="s">
        <v>1907</v>
      </c>
      <c r="L6482" s="4"/>
      <c r="M6482" t="s">
        <v>1907</v>
      </c>
      <c r="N6482" s="5">
        <v>30785479</v>
      </c>
      <c r="O6482" s="5">
        <v>143015</v>
      </c>
      <c r="P6482" s="5">
        <v>27173</v>
      </c>
      <c r="Q6482" s="5">
        <v>170188</v>
      </c>
    </row>
    <row r="6483" spans="1:17" x14ac:dyDescent="0.25">
      <c r="A6483" t="s">
        <v>691</v>
      </c>
      <c r="B6483" t="s">
        <v>503</v>
      </c>
      <c r="C6483">
        <v>79706120</v>
      </c>
      <c r="D6483">
        <v>608</v>
      </c>
      <c r="E6483">
        <v>30795126</v>
      </c>
      <c r="F6483" t="s">
        <v>1127</v>
      </c>
      <c r="G6483" s="1">
        <v>45209</v>
      </c>
      <c r="H6483">
        <v>5401463</v>
      </c>
      <c r="I6483">
        <v>321</v>
      </c>
      <c r="J6483" t="s">
        <v>207</v>
      </c>
      <c r="K6483" t="s">
        <v>1907</v>
      </c>
      <c r="L6483" s="4"/>
      <c r="M6483" t="s">
        <v>1907</v>
      </c>
      <c r="N6483" s="5">
        <v>30795126</v>
      </c>
      <c r="O6483" s="5">
        <v>40107</v>
      </c>
      <c r="P6483" s="5">
        <v>7620</v>
      </c>
      <c r="Q6483" s="5">
        <v>47727</v>
      </c>
    </row>
    <row r="6484" spans="1:17" x14ac:dyDescent="0.25">
      <c r="A6484" t="s">
        <v>691</v>
      </c>
      <c r="B6484" t="s">
        <v>503</v>
      </c>
      <c r="C6484">
        <v>79706120</v>
      </c>
      <c r="D6484">
        <v>9402</v>
      </c>
      <c r="E6484">
        <v>30795114</v>
      </c>
      <c r="F6484" t="s">
        <v>1127</v>
      </c>
      <c r="G6484" s="1">
        <v>45209</v>
      </c>
      <c r="H6484">
        <v>5401501</v>
      </c>
      <c r="I6484">
        <v>321</v>
      </c>
      <c r="J6484" t="s">
        <v>207</v>
      </c>
      <c r="K6484" t="s">
        <v>1907</v>
      </c>
      <c r="L6484" s="4"/>
      <c r="M6484" t="s">
        <v>1907</v>
      </c>
      <c r="N6484" s="5">
        <v>30795114</v>
      </c>
      <c r="O6484" s="5">
        <v>33404</v>
      </c>
      <c r="P6484" s="5">
        <v>6347</v>
      </c>
      <c r="Q6484" s="5">
        <v>39751</v>
      </c>
    </row>
    <row r="6485" spans="1:17" x14ac:dyDescent="0.25">
      <c r="A6485" t="s">
        <v>691</v>
      </c>
      <c r="B6485" t="s">
        <v>503</v>
      </c>
      <c r="C6485">
        <v>79706120</v>
      </c>
      <c r="D6485">
        <v>500</v>
      </c>
      <c r="E6485">
        <v>30789060</v>
      </c>
      <c r="F6485" t="s">
        <v>1127</v>
      </c>
      <c r="G6485" s="1">
        <v>45209</v>
      </c>
      <c r="H6485">
        <v>5401502</v>
      </c>
      <c r="I6485">
        <v>321</v>
      </c>
      <c r="J6485" t="s">
        <v>207</v>
      </c>
      <c r="K6485" t="s">
        <v>1907</v>
      </c>
      <c r="L6485" s="4"/>
      <c r="M6485" t="s">
        <v>1907</v>
      </c>
      <c r="N6485" s="5">
        <v>30789060</v>
      </c>
      <c r="O6485" s="5">
        <v>25402</v>
      </c>
      <c r="P6485" s="5">
        <v>4826</v>
      </c>
      <c r="Q6485" s="5">
        <v>30228</v>
      </c>
    </row>
    <row r="6486" spans="1:17" x14ac:dyDescent="0.25">
      <c r="A6486" t="s">
        <v>691</v>
      </c>
      <c r="B6486" t="s">
        <v>503</v>
      </c>
      <c r="C6486">
        <v>79706120</v>
      </c>
      <c r="D6486">
        <v>9388</v>
      </c>
      <c r="E6486">
        <v>30793118</v>
      </c>
      <c r="F6486" t="s">
        <v>1127</v>
      </c>
      <c r="G6486" s="1">
        <v>45210</v>
      </c>
      <c r="H6486">
        <v>5401744</v>
      </c>
      <c r="I6486">
        <v>321</v>
      </c>
      <c r="J6486" t="s">
        <v>207</v>
      </c>
      <c r="K6486" t="s">
        <v>1907</v>
      </c>
      <c r="L6486" s="4"/>
      <c r="M6486" t="s">
        <v>1907</v>
      </c>
      <c r="N6486" s="5">
        <v>30793118</v>
      </c>
      <c r="O6486" s="5">
        <v>31641</v>
      </c>
      <c r="P6486" s="5">
        <v>6012</v>
      </c>
      <c r="Q6486" s="5">
        <v>37653</v>
      </c>
    </row>
    <row r="6487" spans="1:17" x14ac:dyDescent="0.25">
      <c r="A6487" t="s">
        <v>691</v>
      </c>
      <c r="B6487" t="s">
        <v>503</v>
      </c>
      <c r="C6487">
        <v>79706120</v>
      </c>
      <c r="D6487">
        <v>609</v>
      </c>
      <c r="E6487">
        <v>30788348</v>
      </c>
      <c r="F6487" t="s">
        <v>1127</v>
      </c>
      <c r="G6487" s="1">
        <v>45210</v>
      </c>
      <c r="H6487">
        <v>5401745</v>
      </c>
      <c r="I6487">
        <v>321</v>
      </c>
      <c r="J6487" t="s">
        <v>207</v>
      </c>
      <c r="K6487" t="s">
        <v>1907</v>
      </c>
      <c r="L6487" s="4"/>
      <c r="M6487" t="s">
        <v>1907</v>
      </c>
      <c r="N6487" s="5">
        <v>30788348</v>
      </c>
      <c r="O6487" s="5">
        <v>48266</v>
      </c>
      <c r="P6487" s="5">
        <v>9171</v>
      </c>
      <c r="Q6487" s="5">
        <v>57437</v>
      </c>
    </row>
    <row r="6488" spans="1:17" x14ac:dyDescent="0.25">
      <c r="A6488" t="s">
        <v>691</v>
      </c>
      <c r="B6488" t="s">
        <v>503</v>
      </c>
      <c r="C6488">
        <v>79706120</v>
      </c>
      <c r="D6488">
        <v>49</v>
      </c>
      <c r="E6488">
        <v>30795167</v>
      </c>
      <c r="F6488" t="s">
        <v>1127</v>
      </c>
      <c r="G6488" s="1">
        <v>45210</v>
      </c>
      <c r="H6488">
        <v>5401865</v>
      </c>
      <c r="I6488">
        <v>321</v>
      </c>
      <c r="J6488" t="s">
        <v>207</v>
      </c>
      <c r="K6488" t="s">
        <v>1907</v>
      </c>
      <c r="L6488" s="4"/>
      <c r="M6488" t="s">
        <v>1907</v>
      </c>
      <c r="N6488" s="5">
        <v>30795167</v>
      </c>
      <c r="O6488" s="5">
        <v>59566</v>
      </c>
      <c r="P6488" s="5">
        <v>11318</v>
      </c>
      <c r="Q6488" s="5">
        <v>70884</v>
      </c>
    </row>
    <row r="6489" spans="1:17" x14ac:dyDescent="0.25">
      <c r="A6489" t="s">
        <v>691</v>
      </c>
      <c r="B6489" t="s">
        <v>503</v>
      </c>
      <c r="C6489">
        <v>79706120</v>
      </c>
      <c r="D6489">
        <v>9391</v>
      </c>
      <c r="E6489">
        <v>30795985</v>
      </c>
      <c r="F6489" t="s">
        <v>1127</v>
      </c>
      <c r="G6489" s="1">
        <v>45210</v>
      </c>
      <c r="H6489">
        <v>5401955</v>
      </c>
      <c r="I6489">
        <v>321</v>
      </c>
      <c r="J6489" t="s">
        <v>207</v>
      </c>
      <c r="K6489" t="s">
        <v>1907</v>
      </c>
      <c r="L6489" s="4"/>
      <c r="M6489" t="s">
        <v>1907</v>
      </c>
      <c r="N6489" s="5">
        <v>30795985</v>
      </c>
      <c r="O6489" s="5">
        <v>72351</v>
      </c>
      <c r="P6489" s="5">
        <v>13747</v>
      </c>
      <c r="Q6489" s="5">
        <v>86098</v>
      </c>
    </row>
    <row r="6490" spans="1:17" x14ac:dyDescent="0.25">
      <c r="A6490" t="s">
        <v>691</v>
      </c>
      <c r="B6490" t="s">
        <v>503</v>
      </c>
      <c r="C6490">
        <v>79706120</v>
      </c>
      <c r="D6490">
        <v>4</v>
      </c>
      <c r="E6490">
        <v>30797867</v>
      </c>
      <c r="F6490" t="s">
        <v>1127</v>
      </c>
      <c r="G6490" s="1">
        <v>45210</v>
      </c>
      <c r="H6490">
        <v>5402040</v>
      </c>
      <c r="I6490">
        <v>321</v>
      </c>
      <c r="J6490" t="s">
        <v>207</v>
      </c>
      <c r="K6490" t="s">
        <v>1907</v>
      </c>
      <c r="L6490" s="4"/>
      <c r="M6490" t="s">
        <v>1907</v>
      </c>
      <c r="N6490" s="5">
        <v>30797867</v>
      </c>
      <c r="O6490" s="5">
        <v>134901</v>
      </c>
      <c r="P6490" s="5">
        <v>25631</v>
      </c>
      <c r="Q6490" s="5">
        <v>160532</v>
      </c>
    </row>
    <row r="6491" spans="1:17" x14ac:dyDescent="0.25">
      <c r="A6491" t="s">
        <v>691</v>
      </c>
      <c r="B6491" t="s">
        <v>503</v>
      </c>
      <c r="C6491">
        <v>79706120</v>
      </c>
      <c r="D6491">
        <v>44</v>
      </c>
      <c r="E6491">
        <v>30798373</v>
      </c>
      <c r="F6491" t="s">
        <v>1127</v>
      </c>
      <c r="G6491" s="1">
        <v>45210</v>
      </c>
      <c r="H6491">
        <v>5402042</v>
      </c>
      <c r="I6491">
        <v>321</v>
      </c>
      <c r="J6491" t="s">
        <v>207</v>
      </c>
      <c r="K6491" t="s">
        <v>1907</v>
      </c>
      <c r="L6491" s="4"/>
      <c r="M6491" t="s">
        <v>1907</v>
      </c>
      <c r="N6491" s="5">
        <v>30798373</v>
      </c>
      <c r="O6491" s="5">
        <v>49440</v>
      </c>
      <c r="P6491" s="5">
        <v>9394</v>
      </c>
      <c r="Q6491" s="5">
        <v>58834</v>
      </c>
    </row>
    <row r="6492" spans="1:17" x14ac:dyDescent="0.25">
      <c r="A6492" t="s">
        <v>691</v>
      </c>
      <c r="B6492" t="s">
        <v>503</v>
      </c>
      <c r="C6492">
        <v>79706120</v>
      </c>
      <c r="D6492">
        <v>35</v>
      </c>
      <c r="E6492">
        <v>30795960</v>
      </c>
      <c r="F6492" t="s">
        <v>1127</v>
      </c>
      <c r="G6492" s="1">
        <v>45210</v>
      </c>
      <c r="H6492">
        <v>5402044</v>
      </c>
      <c r="I6492">
        <v>321</v>
      </c>
      <c r="J6492" t="s">
        <v>207</v>
      </c>
      <c r="K6492" t="s">
        <v>1907</v>
      </c>
      <c r="L6492" s="4"/>
      <c r="M6492" t="s">
        <v>1907</v>
      </c>
      <c r="N6492" s="5">
        <v>30795960</v>
      </c>
      <c r="O6492" s="5">
        <v>194138</v>
      </c>
      <c r="P6492" s="5">
        <v>36886</v>
      </c>
      <c r="Q6492" s="5">
        <v>231024</v>
      </c>
    </row>
    <row r="6493" spans="1:17" x14ac:dyDescent="0.25">
      <c r="A6493" t="s">
        <v>691</v>
      </c>
      <c r="B6493" t="s">
        <v>503</v>
      </c>
      <c r="C6493">
        <v>79706120</v>
      </c>
      <c r="D6493">
        <v>59</v>
      </c>
      <c r="E6493">
        <v>30798371</v>
      </c>
      <c r="F6493" t="s">
        <v>1127</v>
      </c>
      <c r="G6493" s="1">
        <v>45210</v>
      </c>
      <c r="H6493">
        <v>5402074</v>
      </c>
      <c r="I6493">
        <v>321</v>
      </c>
      <c r="J6493" t="s">
        <v>207</v>
      </c>
      <c r="K6493" t="s">
        <v>1907</v>
      </c>
      <c r="L6493" s="4"/>
      <c r="M6493" t="s">
        <v>1907</v>
      </c>
      <c r="N6493" s="5">
        <v>30798371</v>
      </c>
      <c r="O6493" s="5">
        <v>75801</v>
      </c>
      <c r="P6493" s="5">
        <v>14402</v>
      </c>
      <c r="Q6493" s="5">
        <v>90203</v>
      </c>
    </row>
    <row r="6494" spans="1:17" x14ac:dyDescent="0.25">
      <c r="A6494" t="s">
        <v>691</v>
      </c>
      <c r="B6494" t="s">
        <v>503</v>
      </c>
      <c r="C6494">
        <v>79706120</v>
      </c>
      <c r="D6494">
        <v>5</v>
      </c>
      <c r="E6494">
        <v>30798374</v>
      </c>
      <c r="F6494" t="s">
        <v>1127</v>
      </c>
      <c r="G6494" s="1">
        <v>45210</v>
      </c>
      <c r="H6494">
        <v>5402077</v>
      </c>
      <c r="I6494">
        <v>321</v>
      </c>
      <c r="J6494" t="s">
        <v>207</v>
      </c>
      <c r="K6494" t="s">
        <v>1907</v>
      </c>
      <c r="L6494" s="4"/>
      <c r="M6494" t="s">
        <v>1907</v>
      </c>
      <c r="N6494" s="5">
        <v>30798374</v>
      </c>
      <c r="O6494" s="5">
        <v>196023</v>
      </c>
      <c r="P6494" s="5">
        <v>37244</v>
      </c>
      <c r="Q6494" s="5">
        <v>233267</v>
      </c>
    </row>
    <row r="6495" spans="1:17" x14ac:dyDescent="0.25">
      <c r="A6495" t="s">
        <v>691</v>
      </c>
      <c r="B6495" t="s">
        <v>503</v>
      </c>
      <c r="C6495">
        <v>79706120</v>
      </c>
      <c r="D6495">
        <v>611</v>
      </c>
      <c r="E6495">
        <v>30800087</v>
      </c>
      <c r="F6495" t="s">
        <v>1127</v>
      </c>
      <c r="G6495" s="1">
        <v>45211</v>
      </c>
      <c r="H6495">
        <v>5402499</v>
      </c>
      <c r="I6495">
        <v>321</v>
      </c>
      <c r="J6495" t="s">
        <v>207</v>
      </c>
      <c r="K6495" t="s">
        <v>1907</v>
      </c>
      <c r="L6495" s="4"/>
      <c r="M6495" t="s">
        <v>1907</v>
      </c>
      <c r="N6495" s="5">
        <v>30800087</v>
      </c>
      <c r="O6495" s="5">
        <v>46037</v>
      </c>
      <c r="P6495" s="5">
        <v>8747</v>
      </c>
      <c r="Q6495" s="5">
        <v>54784</v>
      </c>
    </row>
    <row r="6496" spans="1:17" x14ac:dyDescent="0.25">
      <c r="A6496" t="s">
        <v>691</v>
      </c>
      <c r="B6496" t="s">
        <v>503</v>
      </c>
      <c r="C6496">
        <v>79706120</v>
      </c>
      <c r="D6496">
        <v>45</v>
      </c>
      <c r="E6496">
        <v>30798377</v>
      </c>
      <c r="F6496" t="s">
        <v>1127</v>
      </c>
      <c r="G6496" s="1">
        <v>45211</v>
      </c>
      <c r="H6496">
        <v>5402525</v>
      </c>
      <c r="I6496">
        <v>321</v>
      </c>
      <c r="J6496" t="s">
        <v>207</v>
      </c>
      <c r="K6496" t="s">
        <v>1907</v>
      </c>
      <c r="L6496" s="4"/>
      <c r="M6496" t="s">
        <v>1907</v>
      </c>
      <c r="N6496" s="5">
        <v>30798377</v>
      </c>
      <c r="O6496" s="5">
        <v>164905</v>
      </c>
      <c r="P6496" s="5">
        <v>31332</v>
      </c>
      <c r="Q6496" s="5">
        <v>196237</v>
      </c>
    </row>
    <row r="6497" spans="1:17" x14ac:dyDescent="0.25">
      <c r="A6497" t="s">
        <v>691</v>
      </c>
      <c r="B6497" t="s">
        <v>503</v>
      </c>
      <c r="C6497">
        <v>79706120</v>
      </c>
      <c r="D6497">
        <v>36</v>
      </c>
      <c r="E6497">
        <v>30798366</v>
      </c>
      <c r="F6497" t="s">
        <v>1127</v>
      </c>
      <c r="G6497" s="1">
        <v>45211</v>
      </c>
      <c r="H6497">
        <v>5402550</v>
      </c>
      <c r="I6497">
        <v>321</v>
      </c>
      <c r="J6497" t="s">
        <v>207</v>
      </c>
      <c r="K6497" t="s">
        <v>1907</v>
      </c>
      <c r="L6497" s="4"/>
      <c r="M6497" t="s">
        <v>1907</v>
      </c>
      <c r="N6497" s="5">
        <v>30798366</v>
      </c>
      <c r="O6497" s="5">
        <v>76136</v>
      </c>
      <c r="P6497" s="5">
        <v>14466</v>
      </c>
      <c r="Q6497" s="5">
        <v>90602</v>
      </c>
    </row>
    <row r="6498" spans="1:17" x14ac:dyDescent="0.25">
      <c r="A6498" t="s">
        <v>691</v>
      </c>
      <c r="B6498" t="s">
        <v>503</v>
      </c>
      <c r="C6498">
        <v>79706120</v>
      </c>
      <c r="D6498">
        <v>41</v>
      </c>
      <c r="E6498">
        <v>30798364</v>
      </c>
      <c r="F6498" t="s">
        <v>1127</v>
      </c>
      <c r="G6498" s="1">
        <v>45211</v>
      </c>
      <c r="H6498">
        <v>5402551</v>
      </c>
      <c r="I6498">
        <v>321</v>
      </c>
      <c r="J6498" t="s">
        <v>207</v>
      </c>
      <c r="K6498" t="s">
        <v>1907</v>
      </c>
      <c r="L6498" s="4"/>
      <c r="M6498" t="s">
        <v>1907</v>
      </c>
      <c r="N6498" s="5">
        <v>30798364</v>
      </c>
      <c r="O6498" s="5">
        <v>57032</v>
      </c>
      <c r="P6498" s="5">
        <v>10836</v>
      </c>
      <c r="Q6498" s="5">
        <v>67868</v>
      </c>
    </row>
    <row r="6499" spans="1:17" x14ac:dyDescent="0.25">
      <c r="A6499" t="s">
        <v>691</v>
      </c>
      <c r="B6499" t="s">
        <v>503</v>
      </c>
      <c r="C6499">
        <v>79706120</v>
      </c>
      <c r="D6499">
        <v>6380</v>
      </c>
      <c r="E6499">
        <v>30800086</v>
      </c>
      <c r="F6499" t="s">
        <v>1127</v>
      </c>
      <c r="G6499" s="1">
        <v>45211</v>
      </c>
      <c r="H6499">
        <v>5402896</v>
      </c>
      <c r="I6499">
        <v>321</v>
      </c>
      <c r="J6499" t="s">
        <v>207</v>
      </c>
      <c r="K6499" t="s">
        <v>1907</v>
      </c>
      <c r="L6499" s="4"/>
      <c r="M6499" t="s">
        <v>1907</v>
      </c>
      <c r="N6499" s="5">
        <v>30800086</v>
      </c>
      <c r="O6499" s="5">
        <v>78243</v>
      </c>
      <c r="P6499" s="5">
        <v>14866</v>
      </c>
      <c r="Q6499" s="5">
        <v>93109</v>
      </c>
    </row>
    <row r="6500" spans="1:17" x14ac:dyDescent="0.25">
      <c r="A6500" t="s">
        <v>691</v>
      </c>
      <c r="B6500" t="s">
        <v>503</v>
      </c>
      <c r="C6500">
        <v>79706120</v>
      </c>
      <c r="D6500">
        <v>53</v>
      </c>
      <c r="E6500">
        <v>30802416</v>
      </c>
      <c r="F6500" t="s">
        <v>1127</v>
      </c>
      <c r="G6500" s="1">
        <v>45211</v>
      </c>
      <c r="H6500">
        <v>5403184</v>
      </c>
      <c r="I6500">
        <v>321</v>
      </c>
      <c r="J6500" t="s">
        <v>207</v>
      </c>
      <c r="K6500" t="s">
        <v>1907</v>
      </c>
      <c r="L6500" s="4"/>
      <c r="M6500" t="s">
        <v>1907</v>
      </c>
      <c r="N6500" s="5">
        <v>30802416</v>
      </c>
      <c r="O6500" s="5">
        <v>110032</v>
      </c>
      <c r="P6500" s="5">
        <v>20906</v>
      </c>
      <c r="Q6500" s="5">
        <v>130938</v>
      </c>
    </row>
    <row r="6501" spans="1:17" x14ac:dyDescent="0.25">
      <c r="A6501" t="s">
        <v>691</v>
      </c>
      <c r="B6501" t="s">
        <v>503</v>
      </c>
      <c r="C6501">
        <v>79706120</v>
      </c>
      <c r="D6501">
        <v>9387</v>
      </c>
      <c r="E6501">
        <v>30802308</v>
      </c>
      <c r="F6501" t="s">
        <v>1127</v>
      </c>
      <c r="G6501" s="1">
        <v>45211</v>
      </c>
      <c r="H6501">
        <v>5403212</v>
      </c>
      <c r="I6501">
        <v>321</v>
      </c>
      <c r="J6501" t="s">
        <v>207</v>
      </c>
      <c r="K6501" t="s">
        <v>1907</v>
      </c>
      <c r="L6501" s="4"/>
      <c r="M6501" t="s">
        <v>1907</v>
      </c>
      <c r="N6501" s="5">
        <v>30802308</v>
      </c>
      <c r="O6501" s="5">
        <v>20874</v>
      </c>
      <c r="P6501" s="5">
        <v>3966</v>
      </c>
      <c r="Q6501" s="5">
        <v>24840</v>
      </c>
    </row>
    <row r="6502" spans="1:17" x14ac:dyDescent="0.25">
      <c r="A6502" t="s">
        <v>691</v>
      </c>
      <c r="B6502" t="s">
        <v>503</v>
      </c>
      <c r="C6502">
        <v>79706120</v>
      </c>
      <c r="D6502">
        <v>9395</v>
      </c>
      <c r="E6502">
        <v>30804123</v>
      </c>
      <c r="F6502" t="s">
        <v>1127</v>
      </c>
      <c r="G6502" s="1">
        <v>45212</v>
      </c>
      <c r="H6502">
        <v>5403371</v>
      </c>
      <c r="I6502">
        <v>321</v>
      </c>
      <c r="J6502" t="s">
        <v>207</v>
      </c>
      <c r="K6502" t="s">
        <v>1907</v>
      </c>
      <c r="L6502" s="4"/>
      <c r="M6502" t="s">
        <v>1907</v>
      </c>
      <c r="N6502" s="5">
        <v>30804123</v>
      </c>
      <c r="O6502" s="5">
        <v>38292</v>
      </c>
      <c r="P6502" s="5">
        <v>7275</v>
      </c>
      <c r="Q6502" s="5">
        <v>45567</v>
      </c>
    </row>
    <row r="6503" spans="1:17" x14ac:dyDescent="0.25">
      <c r="A6503" t="s">
        <v>691</v>
      </c>
      <c r="B6503" t="s">
        <v>503</v>
      </c>
      <c r="C6503">
        <v>79706120</v>
      </c>
      <c r="D6503">
        <v>601</v>
      </c>
      <c r="E6503">
        <v>30804124</v>
      </c>
      <c r="F6503" t="s">
        <v>1127</v>
      </c>
      <c r="G6503" s="1">
        <v>45212</v>
      </c>
      <c r="H6503">
        <v>5403377</v>
      </c>
      <c r="I6503">
        <v>321</v>
      </c>
      <c r="J6503" t="s">
        <v>207</v>
      </c>
      <c r="K6503" t="s">
        <v>1907</v>
      </c>
      <c r="L6503" s="4"/>
      <c r="M6503" t="s">
        <v>1907</v>
      </c>
      <c r="N6503" s="5">
        <v>30804124</v>
      </c>
      <c r="O6503" s="5">
        <v>28865</v>
      </c>
      <c r="P6503" s="5">
        <v>5484</v>
      </c>
      <c r="Q6503" s="5">
        <v>34349</v>
      </c>
    </row>
    <row r="6504" spans="1:17" x14ac:dyDescent="0.25">
      <c r="A6504" t="s">
        <v>691</v>
      </c>
      <c r="B6504" t="s">
        <v>503</v>
      </c>
      <c r="C6504">
        <v>79706120</v>
      </c>
      <c r="D6504">
        <v>34</v>
      </c>
      <c r="E6504">
        <v>30804125</v>
      </c>
      <c r="F6504" t="s">
        <v>1127</v>
      </c>
      <c r="G6504" s="1">
        <v>45212</v>
      </c>
      <c r="H6504">
        <v>5403398</v>
      </c>
      <c r="I6504">
        <v>321</v>
      </c>
      <c r="J6504" t="s">
        <v>207</v>
      </c>
      <c r="K6504" t="s">
        <v>1907</v>
      </c>
      <c r="L6504" s="4"/>
      <c r="M6504" t="s">
        <v>1907</v>
      </c>
      <c r="N6504" s="5">
        <v>30804125</v>
      </c>
      <c r="O6504" s="5">
        <v>37022</v>
      </c>
      <c r="P6504" s="5">
        <v>7034</v>
      </c>
      <c r="Q6504" s="5">
        <v>44056</v>
      </c>
    </row>
    <row r="6505" spans="1:17" x14ac:dyDescent="0.25">
      <c r="A6505" t="s">
        <v>691</v>
      </c>
      <c r="B6505" t="s">
        <v>503</v>
      </c>
      <c r="C6505">
        <v>79706120</v>
      </c>
      <c r="D6505">
        <v>14</v>
      </c>
      <c r="E6505">
        <v>30803480</v>
      </c>
      <c r="F6505" t="s">
        <v>1127</v>
      </c>
      <c r="G6505" s="1">
        <v>45212</v>
      </c>
      <c r="H6505">
        <v>5403427</v>
      </c>
      <c r="I6505">
        <v>321</v>
      </c>
      <c r="J6505" t="s">
        <v>207</v>
      </c>
      <c r="K6505" t="s">
        <v>1907</v>
      </c>
      <c r="L6505" s="4"/>
      <c r="M6505" t="s">
        <v>1907</v>
      </c>
      <c r="N6505" s="5">
        <v>30803480</v>
      </c>
      <c r="O6505" s="5">
        <v>192379</v>
      </c>
      <c r="P6505" s="5">
        <v>36552</v>
      </c>
      <c r="Q6505" s="5">
        <v>228931</v>
      </c>
    </row>
    <row r="6506" spans="1:17" x14ac:dyDescent="0.25">
      <c r="A6506" t="s">
        <v>691</v>
      </c>
      <c r="B6506" t="s">
        <v>503</v>
      </c>
      <c r="C6506">
        <v>79706120</v>
      </c>
      <c r="D6506">
        <v>11</v>
      </c>
      <c r="E6506">
        <v>30802975</v>
      </c>
      <c r="F6506" t="s">
        <v>1127</v>
      </c>
      <c r="G6506" s="1">
        <v>45212</v>
      </c>
      <c r="H6506">
        <v>5403479</v>
      </c>
      <c r="I6506">
        <v>321</v>
      </c>
      <c r="J6506" t="s">
        <v>207</v>
      </c>
      <c r="K6506" t="s">
        <v>1907</v>
      </c>
      <c r="L6506" s="4"/>
      <c r="M6506" t="s">
        <v>1907</v>
      </c>
      <c r="N6506" s="5">
        <v>30802975</v>
      </c>
      <c r="O6506" s="5">
        <v>32696</v>
      </c>
      <c r="P6506" s="5">
        <v>6212</v>
      </c>
      <c r="Q6506" s="5">
        <v>38908</v>
      </c>
    </row>
    <row r="6507" spans="1:17" x14ac:dyDescent="0.25">
      <c r="A6507" t="s">
        <v>691</v>
      </c>
      <c r="B6507" t="s">
        <v>503</v>
      </c>
      <c r="C6507">
        <v>79706120</v>
      </c>
      <c r="D6507">
        <v>8</v>
      </c>
      <c r="E6507">
        <v>30796339</v>
      </c>
      <c r="F6507" t="s">
        <v>1127</v>
      </c>
      <c r="G6507" s="1">
        <v>45212</v>
      </c>
      <c r="H6507">
        <v>5403559</v>
      </c>
      <c r="I6507">
        <v>321</v>
      </c>
      <c r="J6507" t="s">
        <v>207</v>
      </c>
      <c r="K6507" t="s">
        <v>1907</v>
      </c>
      <c r="L6507" s="4"/>
      <c r="M6507" t="s">
        <v>1907</v>
      </c>
      <c r="N6507" s="5">
        <v>30796339</v>
      </c>
      <c r="O6507" s="5">
        <v>172542</v>
      </c>
      <c r="P6507" s="5">
        <v>32783</v>
      </c>
      <c r="Q6507" s="5">
        <v>205325</v>
      </c>
    </row>
    <row r="6508" spans="1:17" x14ac:dyDescent="0.25">
      <c r="A6508" t="s">
        <v>691</v>
      </c>
      <c r="B6508" t="s">
        <v>503</v>
      </c>
      <c r="C6508">
        <v>79706120</v>
      </c>
      <c r="D6508">
        <v>9405</v>
      </c>
      <c r="E6508">
        <v>30797860</v>
      </c>
      <c r="F6508" t="s">
        <v>1127</v>
      </c>
      <c r="G6508" s="1">
        <v>45212</v>
      </c>
      <c r="H6508">
        <v>5403568</v>
      </c>
      <c r="I6508">
        <v>321</v>
      </c>
      <c r="J6508" t="s">
        <v>207</v>
      </c>
      <c r="K6508" t="s">
        <v>1907</v>
      </c>
      <c r="L6508" s="4"/>
      <c r="M6508" t="s">
        <v>1907</v>
      </c>
      <c r="N6508" s="5">
        <v>30797860</v>
      </c>
      <c r="O6508" s="5">
        <v>172253</v>
      </c>
      <c r="P6508" s="5">
        <v>32728</v>
      </c>
      <c r="Q6508" s="5">
        <v>204981</v>
      </c>
    </row>
    <row r="6509" spans="1:17" x14ac:dyDescent="0.25">
      <c r="A6509" t="s">
        <v>691</v>
      </c>
      <c r="B6509" t="s">
        <v>503</v>
      </c>
      <c r="C6509">
        <v>79706120</v>
      </c>
      <c r="D6509">
        <v>9405</v>
      </c>
      <c r="E6509">
        <v>30797860</v>
      </c>
      <c r="F6509" t="s">
        <v>1127</v>
      </c>
      <c r="G6509" s="1">
        <v>45212</v>
      </c>
      <c r="H6509">
        <v>5403569</v>
      </c>
      <c r="I6509">
        <v>321</v>
      </c>
      <c r="J6509" t="s">
        <v>207</v>
      </c>
      <c r="K6509" t="s">
        <v>1907</v>
      </c>
      <c r="L6509" s="4"/>
      <c r="M6509" t="s">
        <v>1907</v>
      </c>
      <c r="N6509" s="5">
        <v>30797860</v>
      </c>
      <c r="O6509" s="5">
        <v>7616</v>
      </c>
      <c r="P6509" s="5">
        <v>1447</v>
      </c>
      <c r="Q6509" s="5">
        <v>9063</v>
      </c>
    </row>
    <row r="6510" spans="1:17" x14ac:dyDescent="0.25">
      <c r="A6510" t="s">
        <v>691</v>
      </c>
      <c r="B6510" t="s">
        <v>503</v>
      </c>
      <c r="C6510">
        <v>79706120</v>
      </c>
      <c r="D6510">
        <v>19</v>
      </c>
      <c r="E6510">
        <v>30804669</v>
      </c>
      <c r="F6510" t="s">
        <v>1127</v>
      </c>
      <c r="G6510" s="1">
        <v>45212</v>
      </c>
      <c r="H6510">
        <v>5403591</v>
      </c>
      <c r="I6510">
        <v>321</v>
      </c>
      <c r="J6510" t="s">
        <v>207</v>
      </c>
      <c r="K6510" t="s">
        <v>1907</v>
      </c>
      <c r="L6510" s="4"/>
      <c r="M6510" t="s">
        <v>1907</v>
      </c>
      <c r="N6510" s="5">
        <v>30804669</v>
      </c>
      <c r="O6510" s="5">
        <v>92239</v>
      </c>
      <c r="P6510" s="5">
        <v>17525</v>
      </c>
      <c r="Q6510" s="5">
        <v>109764</v>
      </c>
    </row>
    <row r="6511" spans="1:17" x14ac:dyDescent="0.25">
      <c r="A6511" t="s">
        <v>691</v>
      </c>
      <c r="B6511" t="s">
        <v>503</v>
      </c>
      <c r="C6511">
        <v>79706120</v>
      </c>
      <c r="D6511">
        <v>612</v>
      </c>
      <c r="E6511">
        <v>30804122</v>
      </c>
      <c r="F6511" t="s">
        <v>1127</v>
      </c>
      <c r="G6511" s="1">
        <v>45212</v>
      </c>
      <c r="H6511">
        <v>5403636</v>
      </c>
      <c r="I6511">
        <v>321</v>
      </c>
      <c r="J6511" t="s">
        <v>207</v>
      </c>
      <c r="K6511" t="s">
        <v>1907</v>
      </c>
      <c r="L6511" s="4"/>
      <c r="M6511" t="s">
        <v>1907</v>
      </c>
      <c r="N6511" s="5">
        <v>30804122</v>
      </c>
      <c r="O6511" s="5">
        <v>45074</v>
      </c>
      <c r="P6511" s="5">
        <v>8564</v>
      </c>
      <c r="Q6511" s="5">
        <v>53638</v>
      </c>
    </row>
    <row r="6512" spans="1:17" x14ac:dyDescent="0.25">
      <c r="A6512" t="s">
        <v>691</v>
      </c>
      <c r="B6512" t="s">
        <v>503</v>
      </c>
      <c r="C6512">
        <v>79706120</v>
      </c>
      <c r="D6512">
        <v>272</v>
      </c>
      <c r="E6512">
        <v>30795164</v>
      </c>
      <c r="F6512" t="s">
        <v>1127</v>
      </c>
      <c r="G6512" s="1">
        <v>45212</v>
      </c>
      <c r="H6512">
        <v>5403796</v>
      </c>
      <c r="I6512">
        <v>321</v>
      </c>
      <c r="J6512" t="s">
        <v>207</v>
      </c>
      <c r="K6512" t="s">
        <v>1907</v>
      </c>
      <c r="L6512" s="4"/>
      <c r="M6512" t="s">
        <v>1907</v>
      </c>
      <c r="N6512" s="5">
        <v>30795164</v>
      </c>
      <c r="O6512" s="5">
        <v>138146</v>
      </c>
      <c r="P6512" s="5">
        <v>26248</v>
      </c>
      <c r="Q6512" s="5">
        <v>164394</v>
      </c>
    </row>
    <row r="6513" spans="1:17" x14ac:dyDescent="0.25">
      <c r="A6513" t="s">
        <v>691</v>
      </c>
      <c r="B6513" t="s">
        <v>503</v>
      </c>
      <c r="C6513">
        <v>79706120</v>
      </c>
      <c r="D6513">
        <v>272</v>
      </c>
      <c r="E6513">
        <v>30795164</v>
      </c>
      <c r="F6513" t="s">
        <v>1127</v>
      </c>
      <c r="G6513" s="1">
        <v>45212</v>
      </c>
      <c r="H6513">
        <v>5403797</v>
      </c>
      <c r="I6513">
        <v>321</v>
      </c>
      <c r="J6513" t="s">
        <v>207</v>
      </c>
      <c r="K6513" t="s">
        <v>1907</v>
      </c>
      <c r="L6513" s="4"/>
      <c r="M6513" t="s">
        <v>1907</v>
      </c>
      <c r="N6513" s="5">
        <v>30795164</v>
      </c>
      <c r="O6513" s="5">
        <v>59377</v>
      </c>
      <c r="P6513" s="5">
        <v>11282</v>
      </c>
      <c r="Q6513" s="5">
        <v>70659</v>
      </c>
    </row>
    <row r="6514" spans="1:17" x14ac:dyDescent="0.25">
      <c r="A6514" t="s">
        <v>691</v>
      </c>
      <c r="B6514" t="s">
        <v>503</v>
      </c>
      <c r="C6514">
        <v>79706120</v>
      </c>
      <c r="D6514">
        <v>6375</v>
      </c>
      <c r="E6514">
        <v>30793555</v>
      </c>
      <c r="F6514" t="s">
        <v>1127</v>
      </c>
      <c r="G6514" s="1">
        <v>45213</v>
      </c>
      <c r="H6514">
        <v>5404007</v>
      </c>
      <c r="I6514">
        <v>321</v>
      </c>
      <c r="J6514" t="s">
        <v>207</v>
      </c>
      <c r="K6514" t="s">
        <v>1907</v>
      </c>
      <c r="L6514" s="4"/>
      <c r="M6514" t="s">
        <v>1907</v>
      </c>
      <c r="N6514" s="5">
        <v>30793555</v>
      </c>
      <c r="O6514" s="5">
        <v>136337</v>
      </c>
      <c r="P6514" s="5">
        <v>25904</v>
      </c>
      <c r="Q6514" s="5">
        <v>162241</v>
      </c>
    </row>
    <row r="6515" spans="1:17" x14ac:dyDescent="0.25">
      <c r="A6515" t="s">
        <v>691</v>
      </c>
      <c r="B6515" t="s">
        <v>503</v>
      </c>
      <c r="C6515">
        <v>79706120</v>
      </c>
      <c r="D6515">
        <v>6375</v>
      </c>
      <c r="E6515">
        <v>30793555</v>
      </c>
      <c r="F6515" t="s">
        <v>1127</v>
      </c>
      <c r="G6515" s="1">
        <v>45213</v>
      </c>
      <c r="H6515">
        <v>5404008</v>
      </c>
      <c r="I6515">
        <v>321</v>
      </c>
      <c r="J6515" t="s">
        <v>207</v>
      </c>
      <c r="K6515" t="s">
        <v>1907</v>
      </c>
      <c r="L6515" s="4"/>
      <c r="M6515" t="s">
        <v>1907</v>
      </c>
      <c r="N6515" s="5">
        <v>30793555</v>
      </c>
      <c r="O6515" s="5">
        <v>14163</v>
      </c>
      <c r="P6515" s="5">
        <v>2691</v>
      </c>
      <c r="Q6515" s="5">
        <v>16854</v>
      </c>
    </row>
    <row r="6516" spans="1:17" x14ac:dyDescent="0.25">
      <c r="A6516" t="s">
        <v>691</v>
      </c>
      <c r="B6516" t="s">
        <v>503</v>
      </c>
      <c r="C6516">
        <v>79706120</v>
      </c>
      <c r="D6516">
        <v>9392</v>
      </c>
      <c r="E6516">
        <v>30809070</v>
      </c>
      <c r="F6516" t="s">
        <v>1127</v>
      </c>
      <c r="G6516" s="1">
        <v>45215</v>
      </c>
      <c r="H6516">
        <v>5404940</v>
      </c>
      <c r="I6516">
        <v>321</v>
      </c>
      <c r="J6516" t="s">
        <v>207</v>
      </c>
      <c r="K6516" t="s">
        <v>1907</v>
      </c>
      <c r="L6516" s="4"/>
      <c r="M6516" t="s">
        <v>1907</v>
      </c>
      <c r="N6516" s="5">
        <v>30809070</v>
      </c>
      <c r="O6516" s="5">
        <v>56243</v>
      </c>
      <c r="P6516" s="5">
        <v>10686</v>
      </c>
      <c r="Q6516" s="5">
        <v>66929</v>
      </c>
    </row>
    <row r="6517" spans="1:17" x14ac:dyDescent="0.25">
      <c r="A6517" t="s">
        <v>691</v>
      </c>
      <c r="B6517" t="s">
        <v>503</v>
      </c>
      <c r="C6517">
        <v>79706120</v>
      </c>
      <c r="D6517">
        <v>6379</v>
      </c>
      <c r="E6517">
        <v>30808949</v>
      </c>
      <c r="F6517" t="s">
        <v>1127</v>
      </c>
      <c r="G6517" s="1">
        <v>45215</v>
      </c>
      <c r="H6517">
        <v>5405057</v>
      </c>
      <c r="I6517">
        <v>321</v>
      </c>
      <c r="J6517" t="s">
        <v>207</v>
      </c>
      <c r="K6517" t="s">
        <v>1907</v>
      </c>
      <c r="L6517" s="4"/>
      <c r="M6517" t="s">
        <v>1907</v>
      </c>
      <c r="N6517" s="5">
        <v>30808949</v>
      </c>
      <c r="O6517" s="5">
        <v>157616</v>
      </c>
      <c r="P6517" s="5">
        <v>29947</v>
      </c>
      <c r="Q6517" s="5">
        <v>187563</v>
      </c>
    </row>
    <row r="6518" spans="1:17" x14ac:dyDescent="0.25">
      <c r="A6518" t="s">
        <v>691</v>
      </c>
      <c r="B6518" t="s">
        <v>503</v>
      </c>
      <c r="C6518">
        <v>79706120</v>
      </c>
      <c r="D6518">
        <v>624</v>
      </c>
      <c r="E6518">
        <v>30809520</v>
      </c>
      <c r="F6518" t="s">
        <v>1127</v>
      </c>
      <c r="G6518" s="1">
        <v>45215</v>
      </c>
      <c r="H6518">
        <v>5405350</v>
      </c>
      <c r="I6518">
        <v>321</v>
      </c>
      <c r="J6518" t="s">
        <v>207</v>
      </c>
      <c r="K6518" t="s">
        <v>1907</v>
      </c>
      <c r="L6518" s="4"/>
      <c r="M6518" t="s">
        <v>1907</v>
      </c>
      <c r="N6518" s="5">
        <v>30809520</v>
      </c>
      <c r="O6518" s="5">
        <v>37403</v>
      </c>
      <c r="P6518" s="5">
        <v>7107</v>
      </c>
      <c r="Q6518" s="5">
        <v>44510</v>
      </c>
    </row>
    <row r="6519" spans="1:17" x14ac:dyDescent="0.25">
      <c r="A6519" t="s">
        <v>691</v>
      </c>
      <c r="B6519" t="s">
        <v>503</v>
      </c>
      <c r="C6519">
        <v>79706120</v>
      </c>
      <c r="D6519">
        <v>607</v>
      </c>
      <c r="E6519">
        <v>30811176</v>
      </c>
      <c r="F6519" t="s">
        <v>1127</v>
      </c>
      <c r="G6519" s="1">
        <v>45215</v>
      </c>
      <c r="H6519">
        <v>5405355</v>
      </c>
      <c r="I6519">
        <v>321</v>
      </c>
      <c r="J6519" t="s">
        <v>207</v>
      </c>
      <c r="K6519" t="s">
        <v>1907</v>
      </c>
      <c r="L6519" s="4"/>
      <c r="M6519" t="s">
        <v>1907</v>
      </c>
      <c r="N6519" s="5">
        <v>30811176</v>
      </c>
      <c r="O6519" s="5">
        <v>50822</v>
      </c>
      <c r="P6519" s="5">
        <v>9656</v>
      </c>
      <c r="Q6519" s="5">
        <v>60478</v>
      </c>
    </row>
    <row r="6520" spans="1:17" x14ac:dyDescent="0.25">
      <c r="A6520" t="s">
        <v>691</v>
      </c>
      <c r="B6520" t="s">
        <v>503</v>
      </c>
      <c r="C6520">
        <v>79706120</v>
      </c>
      <c r="D6520">
        <v>3</v>
      </c>
      <c r="E6520">
        <v>30810405</v>
      </c>
      <c r="F6520" t="s">
        <v>1127</v>
      </c>
      <c r="G6520" s="1">
        <v>45215</v>
      </c>
      <c r="H6520">
        <v>5405378</v>
      </c>
      <c r="I6520">
        <v>321</v>
      </c>
      <c r="J6520" t="s">
        <v>207</v>
      </c>
      <c r="K6520" t="s">
        <v>1907</v>
      </c>
      <c r="L6520" s="4"/>
      <c r="M6520" t="s">
        <v>1907</v>
      </c>
      <c r="N6520" s="5">
        <v>30810405</v>
      </c>
      <c r="O6520" s="5">
        <v>164394</v>
      </c>
      <c r="P6520" s="5">
        <v>31235</v>
      </c>
      <c r="Q6520" s="5">
        <v>195629</v>
      </c>
    </row>
    <row r="6521" spans="1:17" x14ac:dyDescent="0.25">
      <c r="A6521" t="s">
        <v>691</v>
      </c>
      <c r="B6521" t="s">
        <v>503</v>
      </c>
      <c r="C6521">
        <v>79706120</v>
      </c>
      <c r="D6521">
        <v>60</v>
      </c>
      <c r="E6521">
        <v>30811036</v>
      </c>
      <c r="F6521" t="s">
        <v>1127</v>
      </c>
      <c r="G6521" s="1">
        <v>45216</v>
      </c>
      <c r="H6521">
        <v>5405440</v>
      </c>
      <c r="I6521">
        <v>321</v>
      </c>
      <c r="J6521" t="s">
        <v>207</v>
      </c>
      <c r="K6521" t="s">
        <v>1907</v>
      </c>
      <c r="L6521" s="4"/>
      <c r="M6521" t="s">
        <v>1907</v>
      </c>
      <c r="N6521" s="5">
        <v>30811036</v>
      </c>
      <c r="O6521" s="5">
        <v>127845</v>
      </c>
      <c r="P6521" s="5">
        <v>24291</v>
      </c>
      <c r="Q6521" s="5">
        <v>152136</v>
      </c>
    </row>
    <row r="6522" spans="1:17" x14ac:dyDescent="0.25">
      <c r="A6522" t="s">
        <v>691</v>
      </c>
      <c r="B6522" t="s">
        <v>503</v>
      </c>
      <c r="C6522">
        <v>79706120</v>
      </c>
      <c r="D6522">
        <v>6375</v>
      </c>
      <c r="E6522">
        <v>30811037</v>
      </c>
      <c r="F6522" t="s">
        <v>1127</v>
      </c>
      <c r="G6522" s="1">
        <v>45216</v>
      </c>
      <c r="H6522">
        <v>5405444</v>
      </c>
      <c r="I6522">
        <v>321</v>
      </c>
      <c r="J6522" t="s">
        <v>207</v>
      </c>
      <c r="K6522" t="s">
        <v>1907</v>
      </c>
      <c r="L6522" s="4"/>
      <c r="M6522" t="s">
        <v>1907</v>
      </c>
      <c r="N6522" s="5">
        <v>30811037</v>
      </c>
      <c r="O6522" s="5">
        <v>29107</v>
      </c>
      <c r="P6522" s="5">
        <v>5530</v>
      </c>
      <c r="Q6522" s="5">
        <v>34637</v>
      </c>
    </row>
    <row r="6523" spans="1:17" x14ac:dyDescent="0.25">
      <c r="A6523" t="s">
        <v>691</v>
      </c>
      <c r="B6523" t="s">
        <v>503</v>
      </c>
      <c r="C6523">
        <v>79706120</v>
      </c>
      <c r="D6523">
        <v>9389</v>
      </c>
      <c r="E6523">
        <v>30810394</v>
      </c>
      <c r="F6523" t="s">
        <v>1127</v>
      </c>
      <c r="G6523" s="1">
        <v>45216</v>
      </c>
      <c r="H6523">
        <v>5405446</v>
      </c>
      <c r="I6523">
        <v>321</v>
      </c>
      <c r="J6523" t="s">
        <v>207</v>
      </c>
      <c r="K6523" t="s">
        <v>1907</v>
      </c>
      <c r="L6523" s="4"/>
      <c r="M6523" t="s">
        <v>1907</v>
      </c>
      <c r="N6523" s="5">
        <v>30810394</v>
      </c>
      <c r="O6523" s="5">
        <v>50522</v>
      </c>
      <c r="P6523" s="5">
        <v>9599</v>
      </c>
      <c r="Q6523" s="5">
        <v>60121</v>
      </c>
    </row>
    <row r="6524" spans="1:17" x14ac:dyDescent="0.25">
      <c r="A6524" t="s">
        <v>691</v>
      </c>
      <c r="B6524" t="s">
        <v>503</v>
      </c>
      <c r="C6524">
        <v>79706120</v>
      </c>
      <c r="D6524">
        <v>644</v>
      </c>
      <c r="E6524">
        <v>30810385</v>
      </c>
      <c r="F6524" t="s">
        <v>1127</v>
      </c>
      <c r="G6524" s="1">
        <v>45216</v>
      </c>
      <c r="H6524">
        <v>5405447</v>
      </c>
      <c r="I6524">
        <v>321</v>
      </c>
      <c r="J6524" t="s">
        <v>207</v>
      </c>
      <c r="K6524" t="s">
        <v>1907</v>
      </c>
      <c r="L6524" s="4"/>
      <c r="M6524" t="s">
        <v>1907</v>
      </c>
      <c r="N6524" s="5">
        <v>30810385</v>
      </c>
      <c r="O6524" s="5">
        <v>153257</v>
      </c>
      <c r="P6524" s="5">
        <v>29119</v>
      </c>
      <c r="Q6524" s="5">
        <v>182376</v>
      </c>
    </row>
    <row r="6525" spans="1:17" x14ac:dyDescent="0.25">
      <c r="A6525" t="s">
        <v>691</v>
      </c>
      <c r="B6525" t="s">
        <v>503</v>
      </c>
      <c r="C6525">
        <v>79706120</v>
      </c>
      <c r="D6525">
        <v>676</v>
      </c>
      <c r="E6525">
        <v>30810353</v>
      </c>
      <c r="F6525" t="s">
        <v>1127</v>
      </c>
      <c r="G6525" s="1">
        <v>45216</v>
      </c>
      <c r="H6525">
        <v>5405450</v>
      </c>
      <c r="I6525">
        <v>321</v>
      </c>
      <c r="J6525" t="s">
        <v>207</v>
      </c>
      <c r="K6525" t="s">
        <v>1907</v>
      </c>
      <c r="L6525" s="4"/>
      <c r="M6525" t="s">
        <v>1907</v>
      </c>
      <c r="N6525" s="5">
        <v>30810353</v>
      </c>
      <c r="O6525" s="5">
        <v>134549</v>
      </c>
      <c r="P6525" s="5">
        <v>25564</v>
      </c>
      <c r="Q6525" s="5">
        <v>160113</v>
      </c>
    </row>
    <row r="6526" spans="1:17" x14ac:dyDescent="0.25">
      <c r="A6526" t="s">
        <v>691</v>
      </c>
      <c r="B6526" t="s">
        <v>503</v>
      </c>
      <c r="C6526">
        <v>79706120</v>
      </c>
      <c r="D6526">
        <v>644</v>
      </c>
      <c r="E6526">
        <v>30810372</v>
      </c>
      <c r="F6526" t="s">
        <v>1127</v>
      </c>
      <c r="G6526" s="1">
        <v>45216</v>
      </c>
      <c r="H6526">
        <v>5405457</v>
      </c>
      <c r="I6526">
        <v>321</v>
      </c>
      <c r="J6526" t="s">
        <v>207</v>
      </c>
      <c r="K6526" t="s">
        <v>1907</v>
      </c>
      <c r="L6526" s="4"/>
      <c r="M6526" t="s">
        <v>1907</v>
      </c>
      <c r="N6526" s="5">
        <v>30810372</v>
      </c>
      <c r="O6526" s="5">
        <v>44004</v>
      </c>
      <c r="P6526" s="5">
        <v>8361</v>
      </c>
      <c r="Q6526" s="5">
        <v>52365</v>
      </c>
    </row>
    <row r="6527" spans="1:17" x14ac:dyDescent="0.25">
      <c r="A6527" t="s">
        <v>691</v>
      </c>
      <c r="B6527" t="s">
        <v>503</v>
      </c>
      <c r="C6527">
        <v>79706120</v>
      </c>
      <c r="D6527">
        <v>31</v>
      </c>
      <c r="E6527">
        <v>30811517</v>
      </c>
      <c r="F6527" t="s">
        <v>1127</v>
      </c>
      <c r="G6527" s="1">
        <v>45216</v>
      </c>
      <c r="H6527">
        <v>5405559</v>
      </c>
      <c r="I6527">
        <v>321</v>
      </c>
      <c r="J6527" t="s">
        <v>207</v>
      </c>
      <c r="K6527" t="s">
        <v>1907</v>
      </c>
      <c r="L6527" s="4"/>
      <c r="M6527" t="s">
        <v>1907</v>
      </c>
      <c r="N6527" s="5">
        <v>30811517</v>
      </c>
      <c r="O6527" s="5">
        <v>132445</v>
      </c>
      <c r="P6527" s="5">
        <v>25165</v>
      </c>
      <c r="Q6527" s="5">
        <v>157610</v>
      </c>
    </row>
    <row r="6528" spans="1:17" x14ac:dyDescent="0.25">
      <c r="A6528" t="s">
        <v>691</v>
      </c>
      <c r="B6528" t="s">
        <v>503</v>
      </c>
      <c r="C6528">
        <v>79706120</v>
      </c>
      <c r="D6528">
        <v>50</v>
      </c>
      <c r="E6528">
        <v>30813069</v>
      </c>
      <c r="F6528" t="s">
        <v>1127</v>
      </c>
      <c r="G6528" s="1">
        <v>45216</v>
      </c>
      <c r="H6528">
        <v>5405682</v>
      </c>
      <c r="I6528">
        <v>321</v>
      </c>
      <c r="J6528" t="s">
        <v>207</v>
      </c>
      <c r="K6528" t="s">
        <v>1907</v>
      </c>
      <c r="L6528" s="4"/>
      <c r="M6528" t="s">
        <v>1907</v>
      </c>
      <c r="N6528" s="5">
        <v>30813069</v>
      </c>
      <c r="O6528" s="5">
        <v>79422</v>
      </c>
      <c r="P6528" s="5">
        <v>15090</v>
      </c>
      <c r="Q6528" s="5">
        <v>94512</v>
      </c>
    </row>
    <row r="6529" spans="1:17" x14ac:dyDescent="0.25">
      <c r="A6529" t="s">
        <v>691</v>
      </c>
      <c r="B6529" t="s">
        <v>503</v>
      </c>
      <c r="C6529">
        <v>79706120</v>
      </c>
      <c r="D6529">
        <v>47</v>
      </c>
      <c r="E6529">
        <v>30816955</v>
      </c>
      <c r="F6529" t="s">
        <v>1127</v>
      </c>
      <c r="G6529" s="1">
        <v>45218</v>
      </c>
      <c r="H6529">
        <v>5406382</v>
      </c>
      <c r="I6529">
        <v>321</v>
      </c>
      <c r="J6529" t="s">
        <v>207</v>
      </c>
      <c r="K6529" t="s">
        <v>1907</v>
      </c>
      <c r="L6529" s="4"/>
      <c r="M6529" t="s">
        <v>1907</v>
      </c>
      <c r="N6529" s="5">
        <v>30816955</v>
      </c>
      <c r="O6529" s="5">
        <v>184865</v>
      </c>
      <c r="P6529" s="5">
        <v>35124</v>
      </c>
      <c r="Q6529" s="5">
        <v>219989</v>
      </c>
    </row>
    <row r="6530" spans="1:17" x14ac:dyDescent="0.25">
      <c r="A6530" t="s">
        <v>691</v>
      </c>
      <c r="B6530" t="s">
        <v>503</v>
      </c>
      <c r="C6530">
        <v>79706120</v>
      </c>
      <c r="D6530">
        <v>47</v>
      </c>
      <c r="E6530">
        <v>30816955</v>
      </c>
      <c r="F6530" t="s">
        <v>1127</v>
      </c>
      <c r="G6530" s="1">
        <v>45218</v>
      </c>
      <c r="H6530">
        <v>5406383</v>
      </c>
      <c r="I6530">
        <v>321</v>
      </c>
      <c r="J6530" t="s">
        <v>207</v>
      </c>
      <c r="K6530" t="s">
        <v>1907</v>
      </c>
      <c r="L6530" s="4"/>
      <c r="M6530" t="s">
        <v>1907</v>
      </c>
      <c r="N6530" s="5">
        <v>30816955</v>
      </c>
      <c r="O6530" s="5">
        <v>14289</v>
      </c>
      <c r="P6530" s="5">
        <v>2715</v>
      </c>
      <c r="Q6530" s="5">
        <v>17004</v>
      </c>
    </row>
    <row r="6531" spans="1:17" x14ac:dyDescent="0.25">
      <c r="A6531" t="s">
        <v>691</v>
      </c>
      <c r="B6531" t="s">
        <v>503</v>
      </c>
      <c r="C6531">
        <v>79706120</v>
      </c>
      <c r="D6531">
        <v>40</v>
      </c>
      <c r="E6531">
        <v>30816980</v>
      </c>
      <c r="F6531" t="s">
        <v>1127</v>
      </c>
      <c r="G6531" s="1">
        <v>45218</v>
      </c>
      <c r="H6531">
        <v>5406437</v>
      </c>
      <c r="I6531">
        <v>321</v>
      </c>
      <c r="J6531" t="s">
        <v>207</v>
      </c>
      <c r="K6531" t="s">
        <v>1907</v>
      </c>
      <c r="L6531" s="4"/>
      <c r="M6531" t="s">
        <v>1907</v>
      </c>
      <c r="N6531" s="5">
        <v>30816980</v>
      </c>
      <c r="O6531" s="5">
        <v>184261</v>
      </c>
      <c r="P6531" s="5">
        <v>35010</v>
      </c>
      <c r="Q6531" s="5">
        <v>219271</v>
      </c>
    </row>
    <row r="6532" spans="1:17" x14ac:dyDescent="0.25">
      <c r="A6532" t="s">
        <v>691</v>
      </c>
      <c r="B6532" t="s">
        <v>503</v>
      </c>
      <c r="C6532">
        <v>79706120</v>
      </c>
      <c r="D6532">
        <v>40</v>
      </c>
      <c r="E6532">
        <v>30816980</v>
      </c>
      <c r="F6532" t="s">
        <v>1127</v>
      </c>
      <c r="G6532" s="1">
        <v>45218</v>
      </c>
      <c r="H6532">
        <v>5406438</v>
      </c>
      <c r="I6532">
        <v>321</v>
      </c>
      <c r="J6532" t="s">
        <v>207</v>
      </c>
      <c r="K6532" t="s">
        <v>1907</v>
      </c>
      <c r="L6532" s="4"/>
      <c r="M6532" t="s">
        <v>1907</v>
      </c>
      <c r="N6532" s="5">
        <v>30816980</v>
      </c>
      <c r="O6532" s="5">
        <v>5266</v>
      </c>
      <c r="P6532" s="5">
        <v>1001</v>
      </c>
      <c r="Q6532" s="5">
        <v>6267</v>
      </c>
    </row>
    <row r="6533" spans="1:17" x14ac:dyDescent="0.25">
      <c r="A6533" t="s">
        <v>691</v>
      </c>
      <c r="B6533" t="s">
        <v>503</v>
      </c>
      <c r="C6533">
        <v>79706120</v>
      </c>
      <c r="D6533">
        <v>9394</v>
      </c>
      <c r="E6533">
        <v>30822816</v>
      </c>
      <c r="F6533" t="s">
        <v>1127</v>
      </c>
      <c r="G6533" s="1">
        <v>45219</v>
      </c>
      <c r="H6533">
        <v>5406966</v>
      </c>
      <c r="I6533">
        <v>321</v>
      </c>
      <c r="J6533" t="s">
        <v>207</v>
      </c>
      <c r="K6533" t="s">
        <v>1907</v>
      </c>
      <c r="L6533" s="4"/>
      <c r="M6533" t="s">
        <v>1907</v>
      </c>
      <c r="N6533" s="5">
        <v>30822816</v>
      </c>
      <c r="O6533" s="5">
        <v>33046</v>
      </c>
      <c r="P6533" s="5">
        <v>6279</v>
      </c>
      <c r="Q6533" s="5">
        <v>39325</v>
      </c>
    </row>
    <row r="6534" spans="1:17" x14ac:dyDescent="0.25">
      <c r="A6534" t="s">
        <v>691</v>
      </c>
      <c r="B6534" t="s">
        <v>503</v>
      </c>
      <c r="C6534">
        <v>79706120</v>
      </c>
      <c r="D6534">
        <v>39</v>
      </c>
      <c r="E6534">
        <v>30822818</v>
      </c>
      <c r="F6534" t="s">
        <v>1127</v>
      </c>
      <c r="G6534" s="1">
        <v>45219</v>
      </c>
      <c r="H6534">
        <v>5407070</v>
      </c>
      <c r="I6534">
        <v>321</v>
      </c>
      <c r="J6534" t="s">
        <v>207</v>
      </c>
      <c r="K6534" t="s">
        <v>1907</v>
      </c>
      <c r="L6534" s="4"/>
      <c r="M6534" t="s">
        <v>1907</v>
      </c>
      <c r="N6534" s="5">
        <v>30822818</v>
      </c>
      <c r="O6534" s="5">
        <v>103317</v>
      </c>
      <c r="P6534" s="5">
        <v>19630</v>
      </c>
      <c r="Q6534" s="5">
        <v>122947</v>
      </c>
    </row>
    <row r="6535" spans="1:17" x14ac:dyDescent="0.25">
      <c r="A6535" t="s">
        <v>691</v>
      </c>
      <c r="B6535" t="s">
        <v>503</v>
      </c>
      <c r="C6535">
        <v>79706120</v>
      </c>
      <c r="D6535">
        <v>620</v>
      </c>
      <c r="E6535">
        <v>30788402</v>
      </c>
      <c r="F6535" t="s">
        <v>1127</v>
      </c>
      <c r="G6535" s="1">
        <v>45222</v>
      </c>
      <c r="H6535">
        <v>5407595</v>
      </c>
      <c r="I6535">
        <v>321</v>
      </c>
      <c r="J6535" t="s">
        <v>207</v>
      </c>
      <c r="K6535" t="s">
        <v>1907</v>
      </c>
      <c r="L6535" s="4"/>
      <c r="M6535" t="s">
        <v>1907</v>
      </c>
      <c r="N6535" s="5">
        <v>30788403</v>
      </c>
      <c r="O6535" s="5">
        <v>12678</v>
      </c>
      <c r="P6535" s="5">
        <v>2409</v>
      </c>
      <c r="Q6535" s="5">
        <v>15087</v>
      </c>
    </row>
    <row r="6536" spans="1:17" x14ac:dyDescent="0.25">
      <c r="A6536" t="s">
        <v>691</v>
      </c>
      <c r="B6536" t="s">
        <v>503</v>
      </c>
      <c r="C6536">
        <v>79706120</v>
      </c>
      <c r="D6536">
        <v>668</v>
      </c>
      <c r="E6536">
        <v>30828463</v>
      </c>
      <c r="F6536" t="s">
        <v>1127</v>
      </c>
      <c r="G6536" s="1">
        <v>45223</v>
      </c>
      <c r="H6536">
        <v>5408361</v>
      </c>
      <c r="I6536">
        <v>321</v>
      </c>
      <c r="J6536" t="s">
        <v>207</v>
      </c>
      <c r="K6536" t="s">
        <v>1907</v>
      </c>
      <c r="L6536" s="4"/>
      <c r="M6536" t="s">
        <v>1907</v>
      </c>
      <c r="N6536" s="5">
        <v>30828463</v>
      </c>
      <c r="O6536" s="5">
        <v>133473</v>
      </c>
      <c r="P6536" s="5">
        <v>25360</v>
      </c>
      <c r="Q6536" s="5">
        <v>158833</v>
      </c>
    </row>
    <row r="6537" spans="1:17" x14ac:dyDescent="0.25">
      <c r="A6537" t="s">
        <v>691</v>
      </c>
      <c r="B6537" t="s">
        <v>503</v>
      </c>
      <c r="C6537">
        <v>79706120</v>
      </c>
      <c r="D6537">
        <v>55</v>
      </c>
      <c r="E6537">
        <v>30829390</v>
      </c>
      <c r="F6537" t="s">
        <v>1127</v>
      </c>
      <c r="G6537" s="1">
        <v>45223</v>
      </c>
      <c r="H6537">
        <v>5408363</v>
      </c>
      <c r="I6537">
        <v>321</v>
      </c>
      <c r="J6537" t="s">
        <v>207</v>
      </c>
      <c r="K6537" t="s">
        <v>1907</v>
      </c>
      <c r="L6537" s="4"/>
      <c r="M6537" t="s">
        <v>1907</v>
      </c>
      <c r="N6537" s="5">
        <v>30829390</v>
      </c>
      <c r="O6537" s="5">
        <v>79437</v>
      </c>
      <c r="P6537" s="5">
        <v>15093</v>
      </c>
      <c r="Q6537" s="5">
        <v>94530</v>
      </c>
    </row>
    <row r="6538" spans="1:17" x14ac:dyDescent="0.25">
      <c r="A6538" t="s">
        <v>691</v>
      </c>
      <c r="B6538" t="s">
        <v>503</v>
      </c>
      <c r="C6538">
        <v>79706120</v>
      </c>
      <c r="D6538">
        <v>55</v>
      </c>
      <c r="E6538">
        <v>30829390</v>
      </c>
      <c r="F6538" t="s">
        <v>1127</v>
      </c>
      <c r="G6538" s="1">
        <v>45223</v>
      </c>
      <c r="H6538">
        <v>5408364</v>
      </c>
      <c r="I6538">
        <v>321</v>
      </c>
      <c r="J6538" t="s">
        <v>207</v>
      </c>
      <c r="K6538" t="s">
        <v>1907</v>
      </c>
      <c r="L6538" s="4"/>
      <c r="M6538" t="s">
        <v>1907</v>
      </c>
      <c r="N6538" s="5">
        <v>30829390</v>
      </c>
      <c r="O6538" s="5">
        <v>440</v>
      </c>
      <c r="P6538" s="5">
        <v>84</v>
      </c>
      <c r="Q6538" s="5">
        <v>524</v>
      </c>
    </row>
    <row r="6539" spans="1:17" x14ac:dyDescent="0.25">
      <c r="F6539" t="s">
        <v>2855</v>
      </c>
      <c r="K6539" t="s">
        <v>1907</v>
      </c>
      <c r="L6539" s="4"/>
      <c r="M6539" t="s">
        <v>1907</v>
      </c>
      <c r="O6539" s="5">
        <v>8448694</v>
      </c>
      <c r="P6539" s="5">
        <v>1605251</v>
      </c>
      <c r="Q6539" s="5">
        <v>10053945</v>
      </c>
    </row>
    <row r="6540" spans="1:17" x14ac:dyDescent="0.25">
      <c r="A6540" t="s">
        <v>644</v>
      </c>
      <c r="B6540" t="s">
        <v>503</v>
      </c>
      <c r="C6540">
        <v>79719730</v>
      </c>
      <c r="D6540">
        <v>19</v>
      </c>
      <c r="E6540" t="s">
        <v>1128</v>
      </c>
      <c r="F6540" t="s">
        <v>1129</v>
      </c>
      <c r="G6540" s="1">
        <v>45202</v>
      </c>
      <c r="H6540">
        <v>5396128</v>
      </c>
      <c r="I6540">
        <v>392</v>
      </c>
      <c r="J6540" t="s">
        <v>233</v>
      </c>
      <c r="K6540" t="s">
        <v>1907</v>
      </c>
      <c r="L6540" s="4" t="s">
        <v>6</v>
      </c>
      <c r="M6540" t="s">
        <v>1907</v>
      </c>
      <c r="N6540" s="5">
        <v>30770518</v>
      </c>
      <c r="O6540" s="5">
        <v>14628</v>
      </c>
      <c r="P6540" s="5">
        <v>2779</v>
      </c>
      <c r="Q6540" s="5">
        <v>17407</v>
      </c>
    </row>
    <row r="6541" spans="1:17" x14ac:dyDescent="0.25">
      <c r="A6541" t="s">
        <v>644</v>
      </c>
      <c r="B6541" t="s">
        <v>503</v>
      </c>
      <c r="C6541">
        <v>79719730</v>
      </c>
      <c r="D6541">
        <v>24</v>
      </c>
      <c r="E6541" t="s">
        <v>1130</v>
      </c>
      <c r="F6541" t="s">
        <v>1129</v>
      </c>
      <c r="G6541" s="1">
        <v>45202</v>
      </c>
      <c r="H6541">
        <v>5396176</v>
      </c>
      <c r="I6541">
        <v>392</v>
      </c>
      <c r="J6541" t="s">
        <v>233</v>
      </c>
      <c r="K6541" t="s">
        <v>1907</v>
      </c>
      <c r="L6541" s="4" t="s">
        <v>6</v>
      </c>
      <c r="M6541" t="s">
        <v>1907</v>
      </c>
      <c r="N6541" s="5">
        <v>30770509</v>
      </c>
      <c r="O6541" s="5">
        <v>45249</v>
      </c>
      <c r="P6541" s="5">
        <v>8597</v>
      </c>
      <c r="Q6541" s="5">
        <v>53846</v>
      </c>
    </row>
    <row r="6542" spans="1:17" x14ac:dyDescent="0.25">
      <c r="A6542" t="s">
        <v>644</v>
      </c>
      <c r="B6542" t="s">
        <v>503</v>
      </c>
      <c r="C6542">
        <v>79719730</v>
      </c>
      <c r="D6542">
        <v>10</v>
      </c>
      <c r="E6542" t="s">
        <v>1131</v>
      </c>
      <c r="F6542" t="s">
        <v>1129</v>
      </c>
      <c r="G6542" s="1">
        <v>45202</v>
      </c>
      <c r="H6542">
        <v>5396196</v>
      </c>
      <c r="I6542">
        <v>392</v>
      </c>
      <c r="J6542" t="s">
        <v>233</v>
      </c>
      <c r="K6542" t="s">
        <v>1907</v>
      </c>
      <c r="L6542" s="4" t="s">
        <v>6</v>
      </c>
      <c r="M6542" t="s">
        <v>1907</v>
      </c>
      <c r="N6542" s="5">
        <v>30770739</v>
      </c>
      <c r="O6542" s="5">
        <v>24658</v>
      </c>
      <c r="P6542" s="5">
        <v>4685</v>
      </c>
      <c r="Q6542" s="5">
        <v>29343</v>
      </c>
    </row>
    <row r="6543" spans="1:17" x14ac:dyDescent="0.25">
      <c r="A6543" t="s">
        <v>644</v>
      </c>
      <c r="B6543" t="s">
        <v>503</v>
      </c>
      <c r="C6543">
        <v>79719730</v>
      </c>
      <c r="D6543">
        <v>17</v>
      </c>
      <c r="E6543" t="s">
        <v>1132</v>
      </c>
      <c r="F6543" t="s">
        <v>1129</v>
      </c>
      <c r="G6543" s="1">
        <v>45202</v>
      </c>
      <c r="H6543">
        <v>5396246</v>
      </c>
      <c r="I6543">
        <v>392</v>
      </c>
      <c r="J6543" t="s">
        <v>233</v>
      </c>
      <c r="K6543" t="s">
        <v>1907</v>
      </c>
      <c r="L6543" s="4" t="s">
        <v>6</v>
      </c>
      <c r="M6543" t="s">
        <v>1907</v>
      </c>
      <c r="N6543" s="5">
        <v>30770648</v>
      </c>
      <c r="O6543" s="5">
        <v>100838</v>
      </c>
      <c r="P6543" s="5">
        <v>19159</v>
      </c>
      <c r="Q6543" s="5">
        <v>119997</v>
      </c>
    </row>
    <row r="6544" spans="1:17" x14ac:dyDescent="0.25">
      <c r="A6544" t="s">
        <v>644</v>
      </c>
      <c r="B6544" t="s">
        <v>503</v>
      </c>
      <c r="C6544">
        <v>79719730</v>
      </c>
      <c r="D6544">
        <v>21</v>
      </c>
      <c r="E6544" t="s">
        <v>1133</v>
      </c>
      <c r="F6544" t="s">
        <v>1129</v>
      </c>
      <c r="G6544" s="1">
        <v>45202</v>
      </c>
      <c r="H6544">
        <v>5396247</v>
      </c>
      <c r="I6544">
        <v>392</v>
      </c>
      <c r="J6544" t="s">
        <v>233</v>
      </c>
      <c r="K6544" t="s">
        <v>1907</v>
      </c>
      <c r="L6544" s="4" t="s">
        <v>6</v>
      </c>
      <c r="M6544" t="s">
        <v>1907</v>
      </c>
      <c r="N6544" s="5">
        <v>30770574</v>
      </c>
      <c r="O6544" s="5">
        <v>101090</v>
      </c>
      <c r="P6544" s="5">
        <v>19207</v>
      </c>
      <c r="Q6544" s="5">
        <v>120297</v>
      </c>
    </row>
    <row r="6545" spans="1:17" x14ac:dyDescent="0.25">
      <c r="A6545" t="s">
        <v>644</v>
      </c>
      <c r="B6545" t="s">
        <v>503</v>
      </c>
      <c r="C6545">
        <v>79719730</v>
      </c>
      <c r="D6545">
        <v>20</v>
      </c>
      <c r="E6545" t="s">
        <v>1134</v>
      </c>
      <c r="F6545" t="s">
        <v>1129</v>
      </c>
      <c r="G6545" s="1">
        <v>45203</v>
      </c>
      <c r="H6545">
        <v>5396509</v>
      </c>
      <c r="I6545">
        <v>392</v>
      </c>
      <c r="J6545" t="s">
        <v>233</v>
      </c>
      <c r="K6545" t="s">
        <v>1907</v>
      </c>
      <c r="L6545" s="4" t="s">
        <v>6</v>
      </c>
      <c r="M6545" t="s">
        <v>1907</v>
      </c>
      <c r="N6545" s="5">
        <v>30770532</v>
      </c>
      <c r="O6545" s="5">
        <v>42182</v>
      </c>
      <c r="P6545" s="5">
        <v>8015</v>
      </c>
      <c r="Q6545" s="5">
        <v>50197</v>
      </c>
    </row>
    <row r="6546" spans="1:17" x14ac:dyDescent="0.25">
      <c r="A6546" t="s">
        <v>644</v>
      </c>
      <c r="B6546" t="s">
        <v>503</v>
      </c>
      <c r="C6546">
        <v>79719730</v>
      </c>
      <c r="D6546">
        <v>15</v>
      </c>
      <c r="E6546" t="s">
        <v>1135</v>
      </c>
      <c r="F6546" t="s">
        <v>1129</v>
      </c>
      <c r="G6546" s="1">
        <v>45203</v>
      </c>
      <c r="H6546">
        <v>5397404</v>
      </c>
      <c r="I6546">
        <v>392</v>
      </c>
      <c r="J6546" t="s">
        <v>233</v>
      </c>
      <c r="K6546" t="s">
        <v>1907</v>
      </c>
      <c r="L6546" s="4" t="s">
        <v>6</v>
      </c>
      <c r="M6546" t="s">
        <v>1907</v>
      </c>
      <c r="N6546" s="5">
        <v>30770761</v>
      </c>
      <c r="O6546" s="5">
        <v>117429</v>
      </c>
      <c r="P6546" s="5">
        <v>22312</v>
      </c>
      <c r="Q6546" s="5">
        <v>139741</v>
      </c>
    </row>
    <row r="6547" spans="1:17" x14ac:dyDescent="0.25">
      <c r="A6547" t="s">
        <v>644</v>
      </c>
      <c r="B6547" t="s">
        <v>503</v>
      </c>
      <c r="C6547">
        <v>79719730</v>
      </c>
      <c r="D6547">
        <v>15</v>
      </c>
      <c r="E6547" t="s">
        <v>1135</v>
      </c>
      <c r="F6547" t="s">
        <v>1129</v>
      </c>
      <c r="G6547" s="1">
        <v>45211</v>
      </c>
      <c r="H6547">
        <v>5402853</v>
      </c>
      <c r="I6547">
        <v>392</v>
      </c>
      <c r="J6547" t="s">
        <v>233</v>
      </c>
      <c r="K6547" t="s">
        <v>1907</v>
      </c>
      <c r="L6547" s="4" t="s">
        <v>6</v>
      </c>
      <c r="M6547" t="s">
        <v>1907</v>
      </c>
      <c r="N6547" s="5">
        <v>30796753</v>
      </c>
      <c r="O6547" s="5">
        <v>53997</v>
      </c>
      <c r="P6547" s="5">
        <v>10259</v>
      </c>
      <c r="Q6547" s="5">
        <v>64256</v>
      </c>
    </row>
    <row r="6548" spans="1:17" x14ac:dyDescent="0.25">
      <c r="F6548" t="s">
        <v>618</v>
      </c>
      <c r="K6548" t="s">
        <v>1907</v>
      </c>
      <c r="L6548" s="4"/>
      <c r="M6548" t="s">
        <v>1907</v>
      </c>
      <c r="O6548" s="5">
        <v>500071</v>
      </c>
      <c r="P6548" s="5">
        <v>95013</v>
      </c>
      <c r="Q6548" s="5">
        <v>595084</v>
      </c>
    </row>
    <row r="6549" spans="1:17" x14ac:dyDescent="0.25">
      <c r="A6549" t="s">
        <v>530</v>
      </c>
      <c r="B6549" t="s">
        <v>503</v>
      </c>
      <c r="C6549">
        <v>79730570</v>
      </c>
      <c r="D6549">
        <v>14</v>
      </c>
      <c r="E6549">
        <v>35889</v>
      </c>
      <c r="F6549" t="s">
        <v>1136</v>
      </c>
      <c r="G6549" s="1">
        <v>45201</v>
      </c>
      <c r="H6549">
        <v>5394763</v>
      </c>
      <c r="I6549">
        <v>122</v>
      </c>
      <c r="J6549" t="s">
        <v>401</v>
      </c>
      <c r="K6549" t="s">
        <v>1907</v>
      </c>
      <c r="L6549" s="4"/>
      <c r="M6549" t="s">
        <v>1907</v>
      </c>
      <c r="N6549" s="5">
        <v>30765552</v>
      </c>
      <c r="O6549" s="5">
        <v>260828</v>
      </c>
      <c r="P6549" s="5">
        <v>49557</v>
      </c>
      <c r="Q6549" s="5">
        <v>310385</v>
      </c>
    </row>
    <row r="6550" spans="1:17" x14ac:dyDescent="0.25">
      <c r="A6550" t="s">
        <v>530</v>
      </c>
      <c r="B6550" t="s">
        <v>503</v>
      </c>
      <c r="C6550">
        <v>79730570</v>
      </c>
      <c r="D6550">
        <v>0</v>
      </c>
      <c r="E6550" t="s">
        <v>1137</v>
      </c>
      <c r="F6550" t="s">
        <v>1136</v>
      </c>
      <c r="G6550" s="1">
        <v>45204</v>
      </c>
      <c r="H6550">
        <v>5397687</v>
      </c>
      <c r="I6550">
        <v>122</v>
      </c>
      <c r="J6550" t="s">
        <v>401</v>
      </c>
      <c r="K6550" t="s">
        <v>1907</v>
      </c>
      <c r="L6550" s="4"/>
      <c r="M6550" t="s">
        <v>1907</v>
      </c>
      <c r="N6550" s="5">
        <v>30777068</v>
      </c>
      <c r="O6550" s="5">
        <v>75217</v>
      </c>
      <c r="P6550" s="5">
        <v>14291</v>
      </c>
      <c r="Q6550" s="5">
        <v>89508</v>
      </c>
    </row>
    <row r="6551" spans="1:17" x14ac:dyDescent="0.25">
      <c r="A6551" t="s">
        <v>530</v>
      </c>
      <c r="B6551" t="s">
        <v>503</v>
      </c>
      <c r="C6551">
        <v>79730570</v>
      </c>
      <c r="D6551">
        <v>31</v>
      </c>
      <c r="E6551">
        <v>35898</v>
      </c>
      <c r="F6551" t="s">
        <v>1136</v>
      </c>
      <c r="G6551" s="1">
        <v>45206</v>
      </c>
      <c r="H6551">
        <v>5399157</v>
      </c>
      <c r="I6551">
        <v>122</v>
      </c>
      <c r="J6551" t="s">
        <v>401</v>
      </c>
      <c r="K6551" t="s">
        <v>1907</v>
      </c>
      <c r="L6551" s="4"/>
      <c r="M6551" t="s">
        <v>1907</v>
      </c>
      <c r="N6551" s="5">
        <v>30766463</v>
      </c>
      <c r="O6551" s="5">
        <v>381461</v>
      </c>
      <c r="P6551" s="5">
        <v>72478</v>
      </c>
      <c r="Q6551" s="5">
        <v>453939</v>
      </c>
    </row>
    <row r="6552" spans="1:17" x14ac:dyDescent="0.25">
      <c r="A6552" t="s">
        <v>530</v>
      </c>
      <c r="B6552" t="s">
        <v>503</v>
      </c>
      <c r="C6552">
        <v>79730570</v>
      </c>
      <c r="D6552">
        <v>5</v>
      </c>
      <c r="E6552">
        <v>36156</v>
      </c>
      <c r="F6552" t="s">
        <v>1136</v>
      </c>
      <c r="G6552" s="1">
        <v>45209</v>
      </c>
      <c r="H6552">
        <v>5399776</v>
      </c>
      <c r="I6552">
        <v>122</v>
      </c>
      <c r="J6552" t="s">
        <v>401</v>
      </c>
      <c r="K6552" t="s">
        <v>1907</v>
      </c>
      <c r="L6552" s="4"/>
      <c r="M6552" t="s">
        <v>1907</v>
      </c>
      <c r="N6552" s="5">
        <v>30783924</v>
      </c>
      <c r="O6552" s="5">
        <v>229327</v>
      </c>
      <c r="P6552" s="5">
        <v>43572</v>
      </c>
      <c r="Q6552" s="5">
        <v>272899</v>
      </c>
    </row>
    <row r="6553" spans="1:17" x14ac:dyDescent="0.25">
      <c r="A6553" t="s">
        <v>530</v>
      </c>
      <c r="B6553" t="s">
        <v>503</v>
      </c>
      <c r="C6553">
        <v>79730570</v>
      </c>
      <c r="D6553">
        <v>17</v>
      </c>
      <c r="E6553">
        <v>36195</v>
      </c>
      <c r="F6553" t="s">
        <v>1136</v>
      </c>
      <c r="G6553" s="1">
        <v>45205</v>
      </c>
      <c r="H6553">
        <v>5399795</v>
      </c>
      <c r="I6553">
        <v>122</v>
      </c>
      <c r="J6553" t="s">
        <v>401</v>
      </c>
      <c r="K6553" t="s">
        <v>1907</v>
      </c>
      <c r="L6553" s="4"/>
      <c r="M6553" t="s">
        <v>1907</v>
      </c>
      <c r="N6553" s="5">
        <v>30775581</v>
      </c>
      <c r="O6553" s="5">
        <v>491804</v>
      </c>
      <c r="P6553" s="5">
        <v>93443</v>
      </c>
      <c r="Q6553" s="5">
        <v>585247</v>
      </c>
    </row>
    <row r="6554" spans="1:17" x14ac:dyDescent="0.25">
      <c r="A6554" t="s">
        <v>530</v>
      </c>
      <c r="B6554" t="s">
        <v>503</v>
      </c>
      <c r="C6554">
        <v>79730570</v>
      </c>
      <c r="D6554">
        <v>9</v>
      </c>
      <c r="E6554">
        <v>36235</v>
      </c>
      <c r="F6554" t="s">
        <v>1136</v>
      </c>
      <c r="G6554" s="1">
        <v>45210</v>
      </c>
      <c r="H6554">
        <v>5401887</v>
      </c>
      <c r="I6554">
        <v>122</v>
      </c>
      <c r="J6554" t="s">
        <v>401</v>
      </c>
      <c r="K6554" t="s">
        <v>1907</v>
      </c>
      <c r="L6554" s="4"/>
      <c r="M6554" t="s">
        <v>1907</v>
      </c>
      <c r="N6554" s="5">
        <v>30791088</v>
      </c>
      <c r="O6554" s="5">
        <v>54285</v>
      </c>
      <c r="P6554" s="5">
        <v>10314</v>
      </c>
      <c r="Q6554" s="5">
        <v>64599</v>
      </c>
    </row>
    <row r="6555" spans="1:17" x14ac:dyDescent="0.25">
      <c r="A6555" t="s">
        <v>530</v>
      </c>
      <c r="B6555" t="s">
        <v>503</v>
      </c>
      <c r="C6555">
        <v>79730570</v>
      </c>
      <c r="D6555">
        <v>9</v>
      </c>
      <c r="E6555">
        <v>36258</v>
      </c>
      <c r="F6555" t="s">
        <v>1136</v>
      </c>
      <c r="G6555" s="1">
        <v>45210</v>
      </c>
      <c r="H6555">
        <v>5401889</v>
      </c>
      <c r="I6555">
        <v>122</v>
      </c>
      <c r="J6555" t="s">
        <v>401</v>
      </c>
      <c r="K6555" t="s">
        <v>1907</v>
      </c>
      <c r="L6555" s="4"/>
      <c r="M6555" t="s">
        <v>1907</v>
      </c>
      <c r="N6555" s="5">
        <v>30793385</v>
      </c>
      <c r="O6555" s="5">
        <v>58006</v>
      </c>
      <c r="P6555" s="5">
        <v>11021</v>
      </c>
      <c r="Q6555" s="5">
        <v>69027</v>
      </c>
    </row>
    <row r="6556" spans="1:17" x14ac:dyDescent="0.25">
      <c r="A6556" t="s">
        <v>530</v>
      </c>
      <c r="B6556" t="s">
        <v>503</v>
      </c>
      <c r="C6556">
        <v>79730570</v>
      </c>
      <c r="D6556">
        <v>17</v>
      </c>
      <c r="E6556">
        <v>36195</v>
      </c>
      <c r="F6556" t="s">
        <v>1136</v>
      </c>
      <c r="G6556" s="1">
        <v>45213</v>
      </c>
      <c r="H6556">
        <v>5403969</v>
      </c>
      <c r="I6556">
        <v>122</v>
      </c>
      <c r="J6556" t="s">
        <v>401</v>
      </c>
      <c r="K6556" t="s">
        <v>1907</v>
      </c>
      <c r="L6556" s="4"/>
      <c r="M6556" t="s">
        <v>1907</v>
      </c>
      <c r="N6556" s="5">
        <v>30789614</v>
      </c>
      <c r="O6556" s="5">
        <v>138103</v>
      </c>
      <c r="P6556" s="5">
        <v>26240</v>
      </c>
      <c r="Q6556" s="5">
        <v>164343</v>
      </c>
    </row>
    <row r="6557" spans="1:17" x14ac:dyDescent="0.25">
      <c r="A6557" t="s">
        <v>530</v>
      </c>
      <c r="B6557" t="s">
        <v>503</v>
      </c>
      <c r="C6557">
        <v>79730570</v>
      </c>
      <c r="D6557">
        <v>8</v>
      </c>
      <c r="E6557">
        <v>36306</v>
      </c>
      <c r="F6557" t="s">
        <v>1136</v>
      </c>
      <c r="G6557" s="1">
        <v>45215</v>
      </c>
      <c r="H6557">
        <v>5404294</v>
      </c>
      <c r="I6557">
        <v>122</v>
      </c>
      <c r="J6557" t="s">
        <v>401</v>
      </c>
      <c r="K6557" t="s">
        <v>1907</v>
      </c>
      <c r="L6557" s="4"/>
      <c r="M6557" t="s">
        <v>1907</v>
      </c>
      <c r="N6557" s="5">
        <v>30792090</v>
      </c>
      <c r="O6557" s="5">
        <v>478706</v>
      </c>
      <c r="P6557" s="5">
        <v>90954</v>
      </c>
      <c r="Q6557" s="5">
        <v>569660</v>
      </c>
    </row>
    <row r="6558" spans="1:17" x14ac:dyDescent="0.25">
      <c r="A6558" t="s">
        <v>530</v>
      </c>
      <c r="B6558" t="s">
        <v>503</v>
      </c>
      <c r="C6558">
        <v>79730570</v>
      </c>
      <c r="D6558">
        <v>7</v>
      </c>
      <c r="E6558">
        <v>36432</v>
      </c>
      <c r="F6558" t="s">
        <v>1136</v>
      </c>
      <c r="G6558" s="1">
        <v>45213</v>
      </c>
      <c r="H6558">
        <v>5404579</v>
      </c>
      <c r="I6558">
        <v>122</v>
      </c>
      <c r="J6558" t="s">
        <v>401</v>
      </c>
      <c r="K6558" t="s">
        <v>1907</v>
      </c>
      <c r="L6558" s="4"/>
      <c r="M6558" t="s">
        <v>1907</v>
      </c>
      <c r="N6558" s="5">
        <v>30804320</v>
      </c>
      <c r="O6558" s="5">
        <v>142528</v>
      </c>
      <c r="P6558" s="5">
        <v>27080</v>
      </c>
      <c r="Q6558" s="5">
        <v>169608</v>
      </c>
    </row>
    <row r="6559" spans="1:17" x14ac:dyDescent="0.25">
      <c r="A6559" t="s">
        <v>530</v>
      </c>
      <c r="B6559" t="s">
        <v>503</v>
      </c>
      <c r="C6559">
        <v>79730570</v>
      </c>
      <c r="D6559">
        <v>12</v>
      </c>
      <c r="E6559">
        <v>36446</v>
      </c>
      <c r="F6559" t="s">
        <v>1136</v>
      </c>
      <c r="G6559" s="1">
        <v>45213</v>
      </c>
      <c r="H6559">
        <v>5405006</v>
      </c>
      <c r="I6559">
        <v>122</v>
      </c>
      <c r="J6559" t="s">
        <v>401</v>
      </c>
      <c r="K6559" t="s">
        <v>1907</v>
      </c>
      <c r="L6559" s="4"/>
      <c r="M6559" t="s">
        <v>1907</v>
      </c>
      <c r="N6559" s="5">
        <v>30804559</v>
      </c>
      <c r="O6559" s="5">
        <v>792816</v>
      </c>
      <c r="P6559" s="5">
        <v>150635</v>
      </c>
      <c r="Q6559" s="5">
        <v>943451</v>
      </c>
    </row>
    <row r="6560" spans="1:17" x14ac:dyDescent="0.25">
      <c r="A6560" t="s">
        <v>530</v>
      </c>
      <c r="B6560" t="s">
        <v>503</v>
      </c>
      <c r="C6560">
        <v>79730570</v>
      </c>
      <c r="D6560">
        <v>9</v>
      </c>
      <c r="E6560">
        <v>36643</v>
      </c>
      <c r="F6560" t="s">
        <v>1136</v>
      </c>
      <c r="G6560" s="1">
        <v>45218</v>
      </c>
      <c r="H6560">
        <v>5406710</v>
      </c>
      <c r="I6560">
        <v>122</v>
      </c>
      <c r="J6560" t="s">
        <v>401</v>
      </c>
      <c r="K6560" t="s">
        <v>1907</v>
      </c>
      <c r="L6560" s="4"/>
      <c r="M6560" t="s">
        <v>1907</v>
      </c>
      <c r="N6560" s="5">
        <v>30819821</v>
      </c>
      <c r="O6560" s="5">
        <v>69060</v>
      </c>
      <c r="P6560" s="5">
        <v>13121</v>
      </c>
      <c r="Q6560" s="5">
        <v>82181</v>
      </c>
    </row>
    <row r="6561" spans="1:17" x14ac:dyDescent="0.25">
      <c r="A6561" t="s">
        <v>530</v>
      </c>
      <c r="B6561" t="s">
        <v>503</v>
      </c>
      <c r="C6561">
        <v>79730570</v>
      </c>
      <c r="D6561">
        <v>18</v>
      </c>
      <c r="E6561">
        <v>36531</v>
      </c>
      <c r="F6561" t="s">
        <v>1136</v>
      </c>
      <c r="G6561" s="1">
        <v>45220</v>
      </c>
      <c r="H6561">
        <v>5407260</v>
      </c>
      <c r="I6561">
        <v>122</v>
      </c>
      <c r="J6561" t="s">
        <v>401</v>
      </c>
      <c r="K6561" t="s">
        <v>1907</v>
      </c>
      <c r="L6561" s="4"/>
      <c r="M6561" t="s">
        <v>1907</v>
      </c>
      <c r="N6561" s="5">
        <v>30807353</v>
      </c>
      <c r="O6561" s="5">
        <v>325702</v>
      </c>
      <c r="P6561" s="5">
        <v>61883</v>
      </c>
      <c r="Q6561" s="5">
        <v>387585</v>
      </c>
    </row>
    <row r="6562" spans="1:17" x14ac:dyDescent="0.25">
      <c r="A6562" t="s">
        <v>530</v>
      </c>
      <c r="B6562" t="s">
        <v>503</v>
      </c>
      <c r="C6562">
        <v>79730570</v>
      </c>
      <c r="D6562">
        <v>14</v>
      </c>
      <c r="E6562">
        <v>36596</v>
      </c>
      <c r="F6562" t="s">
        <v>1136</v>
      </c>
      <c r="G6562" s="1">
        <v>45219</v>
      </c>
      <c r="H6562">
        <v>5407510</v>
      </c>
      <c r="I6562">
        <v>122</v>
      </c>
      <c r="J6562" t="s">
        <v>401</v>
      </c>
      <c r="K6562" t="s">
        <v>1907</v>
      </c>
      <c r="L6562" s="4"/>
      <c r="M6562" t="s">
        <v>1907</v>
      </c>
      <c r="N6562" s="5">
        <v>30816781</v>
      </c>
      <c r="O6562" s="5">
        <v>44662</v>
      </c>
      <c r="P6562" s="5">
        <v>8486</v>
      </c>
      <c r="Q6562" s="5">
        <v>53148</v>
      </c>
    </row>
    <row r="6563" spans="1:17" x14ac:dyDescent="0.25">
      <c r="A6563" t="s">
        <v>530</v>
      </c>
      <c r="B6563" t="s">
        <v>503</v>
      </c>
      <c r="C6563">
        <v>79730570</v>
      </c>
      <c r="D6563">
        <v>1</v>
      </c>
      <c r="E6563">
        <v>36720</v>
      </c>
      <c r="F6563" t="s">
        <v>1136</v>
      </c>
      <c r="G6563" s="1">
        <v>45222</v>
      </c>
      <c r="H6563">
        <v>5407950</v>
      </c>
      <c r="I6563">
        <v>122</v>
      </c>
      <c r="J6563" t="s">
        <v>401</v>
      </c>
      <c r="K6563" t="s">
        <v>1907</v>
      </c>
      <c r="L6563" s="4"/>
      <c r="M6563" t="s">
        <v>1907</v>
      </c>
      <c r="N6563" s="5">
        <v>30826323</v>
      </c>
      <c r="O6563" s="5">
        <v>771103</v>
      </c>
      <c r="P6563" s="5">
        <v>146510</v>
      </c>
      <c r="Q6563" s="5">
        <v>917613</v>
      </c>
    </row>
    <row r="6564" spans="1:17" x14ac:dyDescent="0.25">
      <c r="F6564" t="s">
        <v>683</v>
      </c>
      <c r="K6564" t="s">
        <v>1907</v>
      </c>
      <c r="L6564" s="4"/>
      <c r="M6564" t="s">
        <v>1907</v>
      </c>
      <c r="O6564" s="5">
        <v>4313608</v>
      </c>
      <c r="P6564" s="5">
        <v>819585</v>
      </c>
      <c r="Q6564" s="5">
        <v>5133193</v>
      </c>
    </row>
    <row r="6565" spans="1:17" x14ac:dyDescent="0.25">
      <c r="A6565" t="s">
        <v>530</v>
      </c>
      <c r="B6565" t="s">
        <v>503</v>
      </c>
      <c r="C6565">
        <v>79730880</v>
      </c>
      <c r="D6565">
        <v>0</v>
      </c>
      <c r="E6565">
        <v>87059</v>
      </c>
      <c r="F6565" t="s">
        <v>1138</v>
      </c>
      <c r="G6565" s="1">
        <v>45201</v>
      </c>
      <c r="H6565">
        <v>5395236</v>
      </c>
      <c r="I6565">
        <v>136</v>
      </c>
      <c r="J6565" t="s">
        <v>318</v>
      </c>
      <c r="K6565" t="s">
        <v>1907</v>
      </c>
      <c r="L6565" s="4"/>
      <c r="M6565" t="s">
        <v>1907</v>
      </c>
      <c r="N6565" s="5">
        <v>30759866</v>
      </c>
      <c r="O6565" s="5">
        <v>30684</v>
      </c>
      <c r="P6565" s="5">
        <v>5830</v>
      </c>
      <c r="Q6565" s="5">
        <v>36514</v>
      </c>
    </row>
    <row r="6566" spans="1:17" x14ac:dyDescent="0.25">
      <c r="A6566" t="s">
        <v>530</v>
      </c>
      <c r="B6566" t="s">
        <v>503</v>
      </c>
      <c r="C6566">
        <v>79730880</v>
      </c>
      <c r="D6566">
        <v>13</v>
      </c>
      <c r="E6566">
        <v>87051</v>
      </c>
      <c r="F6566" t="s">
        <v>1138</v>
      </c>
      <c r="G6566" s="1">
        <v>45201</v>
      </c>
      <c r="H6566">
        <v>5395455</v>
      </c>
      <c r="I6566">
        <v>136</v>
      </c>
      <c r="J6566" t="s">
        <v>318</v>
      </c>
      <c r="K6566" t="s">
        <v>1907</v>
      </c>
      <c r="L6566" s="4"/>
      <c r="M6566" t="s">
        <v>1907</v>
      </c>
      <c r="N6566" s="5">
        <v>30759766</v>
      </c>
      <c r="O6566" s="5">
        <v>173541</v>
      </c>
      <c r="P6566" s="5">
        <v>32973</v>
      </c>
      <c r="Q6566" s="5">
        <v>206514</v>
      </c>
    </row>
    <row r="6567" spans="1:17" x14ac:dyDescent="0.25">
      <c r="A6567" t="s">
        <v>530</v>
      </c>
      <c r="B6567" t="s">
        <v>503</v>
      </c>
      <c r="C6567">
        <v>79730880</v>
      </c>
      <c r="D6567">
        <v>0</v>
      </c>
      <c r="E6567">
        <v>87106</v>
      </c>
      <c r="F6567" t="s">
        <v>1138</v>
      </c>
      <c r="G6567" s="1">
        <v>45204</v>
      </c>
      <c r="H6567">
        <v>5397851</v>
      </c>
      <c r="I6567">
        <v>136</v>
      </c>
      <c r="J6567" t="s">
        <v>318</v>
      </c>
      <c r="K6567" t="s">
        <v>1907</v>
      </c>
      <c r="L6567" s="4"/>
      <c r="M6567" t="s">
        <v>1907</v>
      </c>
      <c r="N6567" s="5">
        <v>30774328</v>
      </c>
      <c r="O6567" s="5">
        <v>15450</v>
      </c>
      <c r="P6567" s="5">
        <v>2936</v>
      </c>
      <c r="Q6567" s="5">
        <v>18386</v>
      </c>
    </row>
    <row r="6568" spans="1:17" x14ac:dyDescent="0.25">
      <c r="A6568" t="s">
        <v>530</v>
      </c>
      <c r="B6568" t="s">
        <v>503</v>
      </c>
      <c r="C6568">
        <v>79730880</v>
      </c>
      <c r="D6568">
        <v>13</v>
      </c>
      <c r="E6568">
        <v>87114</v>
      </c>
      <c r="F6568" t="s">
        <v>1138</v>
      </c>
      <c r="G6568" s="1">
        <v>45204</v>
      </c>
      <c r="H6568">
        <v>5398287</v>
      </c>
      <c r="I6568">
        <v>136</v>
      </c>
      <c r="J6568" t="s">
        <v>318</v>
      </c>
      <c r="K6568" t="s">
        <v>1907</v>
      </c>
      <c r="L6568" s="4"/>
      <c r="M6568" t="s">
        <v>1907</v>
      </c>
      <c r="N6568" s="5">
        <v>30782060</v>
      </c>
      <c r="O6568" s="5">
        <v>285240</v>
      </c>
      <c r="P6568" s="5">
        <v>54196</v>
      </c>
      <c r="Q6568" s="5">
        <v>339436</v>
      </c>
    </row>
    <row r="6569" spans="1:17" x14ac:dyDescent="0.25">
      <c r="A6569" t="s">
        <v>530</v>
      </c>
      <c r="B6569" t="s">
        <v>503</v>
      </c>
      <c r="C6569">
        <v>79730880</v>
      </c>
      <c r="D6569">
        <v>13</v>
      </c>
      <c r="E6569">
        <v>87163</v>
      </c>
      <c r="F6569" t="s">
        <v>1138</v>
      </c>
      <c r="G6569" s="1">
        <v>45210</v>
      </c>
      <c r="H6569">
        <v>5402059</v>
      </c>
      <c r="I6569">
        <v>136</v>
      </c>
      <c r="J6569" t="s">
        <v>318</v>
      </c>
      <c r="K6569" t="s">
        <v>1907</v>
      </c>
      <c r="L6569" s="4"/>
      <c r="M6569" t="s">
        <v>1907</v>
      </c>
      <c r="N6569" s="5">
        <v>30798111</v>
      </c>
      <c r="O6569" s="5">
        <v>212427</v>
      </c>
      <c r="P6569" s="5">
        <v>40361</v>
      </c>
      <c r="Q6569" s="5">
        <v>252788</v>
      </c>
    </row>
    <row r="6570" spans="1:17" x14ac:dyDescent="0.25">
      <c r="A6570" t="s">
        <v>530</v>
      </c>
      <c r="B6570" t="s">
        <v>503</v>
      </c>
      <c r="C6570">
        <v>79730880</v>
      </c>
      <c r="D6570">
        <v>13</v>
      </c>
      <c r="E6570">
        <v>87162</v>
      </c>
      <c r="F6570" t="s">
        <v>1138</v>
      </c>
      <c r="G6570" s="1">
        <v>45211</v>
      </c>
      <c r="H6570">
        <v>5402422</v>
      </c>
      <c r="I6570">
        <v>136</v>
      </c>
      <c r="J6570" t="s">
        <v>318</v>
      </c>
      <c r="K6570" t="s">
        <v>1907</v>
      </c>
      <c r="L6570" s="4"/>
      <c r="M6570" t="s">
        <v>1907</v>
      </c>
      <c r="N6570" s="5">
        <v>30798093</v>
      </c>
      <c r="O6570" s="5">
        <v>42142</v>
      </c>
      <c r="P6570" s="5">
        <v>8007</v>
      </c>
      <c r="Q6570" s="5">
        <v>50149</v>
      </c>
    </row>
    <row r="6571" spans="1:17" x14ac:dyDescent="0.25">
      <c r="A6571" t="s">
        <v>530</v>
      </c>
      <c r="B6571" t="s">
        <v>503</v>
      </c>
      <c r="C6571">
        <v>79730880</v>
      </c>
      <c r="D6571">
        <v>0</v>
      </c>
      <c r="E6571">
        <v>87206</v>
      </c>
      <c r="F6571" t="s">
        <v>1138</v>
      </c>
      <c r="G6571" s="1">
        <v>45212</v>
      </c>
      <c r="H6571">
        <v>5403517</v>
      </c>
      <c r="I6571">
        <v>136</v>
      </c>
      <c r="J6571" t="s">
        <v>318</v>
      </c>
      <c r="K6571" t="s">
        <v>1907</v>
      </c>
      <c r="L6571" s="4"/>
      <c r="M6571" t="s">
        <v>1907</v>
      </c>
      <c r="N6571" s="5">
        <v>30805180</v>
      </c>
      <c r="O6571" s="5">
        <v>26430</v>
      </c>
      <c r="P6571" s="5">
        <v>5022</v>
      </c>
      <c r="Q6571" s="5">
        <v>31452</v>
      </c>
    </row>
    <row r="6572" spans="1:17" x14ac:dyDescent="0.25">
      <c r="A6572" t="s">
        <v>530</v>
      </c>
      <c r="B6572" t="s">
        <v>503</v>
      </c>
      <c r="C6572">
        <v>79730880</v>
      </c>
      <c r="D6572">
        <v>0</v>
      </c>
      <c r="E6572">
        <v>87204</v>
      </c>
      <c r="F6572" t="s">
        <v>1138</v>
      </c>
      <c r="G6572" s="1">
        <v>45212</v>
      </c>
      <c r="H6572">
        <v>5403691</v>
      </c>
      <c r="I6572">
        <v>136</v>
      </c>
      <c r="J6572" t="s">
        <v>318</v>
      </c>
      <c r="K6572" t="s">
        <v>1907</v>
      </c>
      <c r="L6572" s="4"/>
      <c r="M6572" t="s">
        <v>1907</v>
      </c>
      <c r="N6572" s="5">
        <v>30805194</v>
      </c>
      <c r="O6572" s="5">
        <v>106911</v>
      </c>
      <c r="P6572" s="5">
        <v>20313</v>
      </c>
      <c r="Q6572" s="5">
        <v>127224</v>
      </c>
    </row>
    <row r="6573" spans="1:17" x14ac:dyDescent="0.25">
      <c r="A6573" t="s">
        <v>530</v>
      </c>
      <c r="B6573" t="s">
        <v>503</v>
      </c>
      <c r="C6573">
        <v>79730880</v>
      </c>
      <c r="D6573">
        <v>0</v>
      </c>
      <c r="E6573">
        <v>87202</v>
      </c>
      <c r="F6573" t="s">
        <v>1138</v>
      </c>
      <c r="G6573" s="1">
        <v>45212</v>
      </c>
      <c r="H6573">
        <v>5403731</v>
      </c>
      <c r="I6573">
        <v>136</v>
      </c>
      <c r="J6573" t="s">
        <v>318</v>
      </c>
      <c r="K6573" t="s">
        <v>1907</v>
      </c>
      <c r="L6573" s="4"/>
      <c r="M6573" t="s">
        <v>1907</v>
      </c>
      <c r="N6573" s="5">
        <v>30805167</v>
      </c>
      <c r="O6573" s="5">
        <v>29273</v>
      </c>
      <c r="P6573" s="5">
        <v>5562</v>
      </c>
      <c r="Q6573" s="5">
        <v>34835</v>
      </c>
    </row>
    <row r="6574" spans="1:17" x14ac:dyDescent="0.25">
      <c r="A6574" t="s">
        <v>530</v>
      </c>
      <c r="B6574" t="s">
        <v>503</v>
      </c>
      <c r="C6574">
        <v>79730880</v>
      </c>
      <c r="D6574">
        <v>2</v>
      </c>
      <c r="E6574">
        <v>87280</v>
      </c>
      <c r="F6574" t="s">
        <v>1138</v>
      </c>
      <c r="G6574" s="1">
        <v>45218</v>
      </c>
      <c r="H6574">
        <v>5406373</v>
      </c>
      <c r="I6574">
        <v>136</v>
      </c>
      <c r="J6574" t="s">
        <v>318</v>
      </c>
      <c r="K6574" t="s">
        <v>1907</v>
      </c>
      <c r="L6574" s="4"/>
      <c r="M6574" t="s">
        <v>1907</v>
      </c>
      <c r="N6574" s="5">
        <v>30818249</v>
      </c>
      <c r="O6574" s="5">
        <v>46200</v>
      </c>
      <c r="P6574" s="5">
        <v>8778</v>
      </c>
      <c r="Q6574" s="5">
        <v>54978</v>
      </c>
    </row>
    <row r="6575" spans="1:17" x14ac:dyDescent="0.25">
      <c r="A6575" t="s">
        <v>530</v>
      </c>
      <c r="B6575" t="s">
        <v>503</v>
      </c>
      <c r="C6575">
        <v>79730880</v>
      </c>
      <c r="D6575">
        <v>13</v>
      </c>
      <c r="E6575">
        <v>87291</v>
      </c>
      <c r="F6575" t="s">
        <v>1138</v>
      </c>
      <c r="G6575" s="1">
        <v>45219</v>
      </c>
      <c r="H6575">
        <v>5406968</v>
      </c>
      <c r="I6575">
        <v>136</v>
      </c>
      <c r="J6575" t="s">
        <v>318</v>
      </c>
      <c r="K6575" t="s">
        <v>1907</v>
      </c>
      <c r="L6575" s="4"/>
      <c r="M6575" t="s">
        <v>1907</v>
      </c>
      <c r="N6575" s="5">
        <v>30823343</v>
      </c>
      <c r="O6575" s="5">
        <v>636576</v>
      </c>
      <c r="P6575" s="5">
        <v>120949</v>
      </c>
      <c r="Q6575" s="5">
        <v>757525</v>
      </c>
    </row>
    <row r="6576" spans="1:17" x14ac:dyDescent="0.25">
      <c r="F6576" t="s">
        <v>602</v>
      </c>
      <c r="K6576" t="s">
        <v>1907</v>
      </c>
      <c r="L6576" s="4"/>
      <c r="M6576" t="s">
        <v>1907</v>
      </c>
      <c r="O6576" s="5">
        <v>1604874</v>
      </c>
      <c r="P6576" s="5">
        <v>304927</v>
      </c>
      <c r="Q6576" s="5">
        <v>1909801</v>
      </c>
    </row>
    <row r="6577" spans="1:17" x14ac:dyDescent="0.25">
      <c r="A6577" t="s">
        <v>644</v>
      </c>
      <c r="B6577" t="s">
        <v>503</v>
      </c>
      <c r="C6577">
        <v>79740770</v>
      </c>
      <c r="D6577">
        <v>9</v>
      </c>
      <c r="E6577">
        <v>267256</v>
      </c>
      <c r="F6577" t="s">
        <v>1139</v>
      </c>
      <c r="G6577" s="1">
        <v>45203</v>
      </c>
      <c r="H6577">
        <v>5396528</v>
      </c>
      <c r="I6577">
        <v>132</v>
      </c>
      <c r="J6577" t="s">
        <v>421</v>
      </c>
      <c r="K6577" s="8" t="s">
        <v>2997</v>
      </c>
      <c r="L6577" s="4" t="s">
        <v>6</v>
      </c>
      <c r="M6577" t="s">
        <v>1907</v>
      </c>
      <c r="N6577" s="5">
        <v>30774780</v>
      </c>
      <c r="O6577" s="5">
        <v>328482</v>
      </c>
      <c r="P6577" s="5">
        <v>62412</v>
      </c>
      <c r="Q6577" s="5">
        <v>390894</v>
      </c>
    </row>
    <row r="6578" spans="1:17" x14ac:dyDescent="0.25">
      <c r="A6578" t="s">
        <v>644</v>
      </c>
      <c r="B6578" t="s">
        <v>503</v>
      </c>
      <c r="C6578">
        <v>79740770</v>
      </c>
      <c r="D6578">
        <v>0</v>
      </c>
      <c r="E6578">
        <v>30797009</v>
      </c>
      <c r="F6578" t="s">
        <v>1139</v>
      </c>
      <c r="G6578" s="1">
        <v>45211</v>
      </c>
      <c r="H6578">
        <v>5402530</v>
      </c>
      <c r="I6578">
        <v>132</v>
      </c>
      <c r="J6578" t="s">
        <v>421</v>
      </c>
      <c r="K6578" s="8" t="s">
        <v>2997</v>
      </c>
      <c r="L6578" s="4" t="s">
        <v>6</v>
      </c>
      <c r="M6578" t="s">
        <v>1907</v>
      </c>
      <c r="N6578" s="5">
        <v>30797009</v>
      </c>
      <c r="O6578" s="5">
        <v>190323</v>
      </c>
      <c r="P6578" s="5">
        <v>36161</v>
      </c>
      <c r="Q6578" s="5">
        <v>226484</v>
      </c>
    </row>
    <row r="6579" spans="1:17" x14ac:dyDescent="0.25">
      <c r="A6579" t="s">
        <v>644</v>
      </c>
      <c r="B6579" t="s">
        <v>503</v>
      </c>
      <c r="C6579">
        <v>79740770</v>
      </c>
      <c r="D6579">
        <v>0</v>
      </c>
      <c r="E6579">
        <v>30828325</v>
      </c>
      <c r="F6579" t="s">
        <v>1139</v>
      </c>
      <c r="G6579" s="1">
        <v>45223</v>
      </c>
      <c r="H6579">
        <v>5408485</v>
      </c>
      <c r="I6579">
        <v>132</v>
      </c>
      <c r="J6579" t="s">
        <v>421</v>
      </c>
      <c r="K6579" s="8" t="s">
        <v>2997</v>
      </c>
      <c r="L6579" s="4" t="s">
        <v>6</v>
      </c>
      <c r="M6579" t="s">
        <v>1907</v>
      </c>
      <c r="N6579" s="5">
        <v>30828325</v>
      </c>
      <c r="O6579" s="5">
        <v>506382</v>
      </c>
      <c r="P6579" s="5">
        <v>96213</v>
      </c>
      <c r="Q6579" s="5">
        <v>602595</v>
      </c>
    </row>
    <row r="6580" spans="1:17" x14ac:dyDescent="0.25">
      <c r="A6580" t="s">
        <v>644</v>
      </c>
      <c r="B6580" t="s">
        <v>503</v>
      </c>
      <c r="C6580">
        <v>79740770</v>
      </c>
      <c r="D6580">
        <v>0</v>
      </c>
      <c r="E6580">
        <v>30828325</v>
      </c>
      <c r="F6580" t="s">
        <v>1139</v>
      </c>
      <c r="G6580" s="1">
        <v>45223</v>
      </c>
      <c r="H6580">
        <v>5408486</v>
      </c>
      <c r="I6580">
        <v>132</v>
      </c>
      <c r="J6580" t="s">
        <v>421</v>
      </c>
      <c r="K6580" s="8" t="s">
        <v>2997</v>
      </c>
      <c r="L6580" s="4" t="s">
        <v>6</v>
      </c>
      <c r="M6580" t="s">
        <v>1907</v>
      </c>
      <c r="N6580" s="5">
        <v>30828325</v>
      </c>
      <c r="O6580" s="5">
        <v>32452</v>
      </c>
      <c r="P6580" s="5">
        <v>6166</v>
      </c>
      <c r="Q6580" s="5">
        <v>38618</v>
      </c>
    </row>
    <row r="6581" spans="1:17" x14ac:dyDescent="0.25">
      <c r="F6581" t="s">
        <v>513</v>
      </c>
      <c r="K6581" t="s">
        <v>1907</v>
      </c>
      <c r="L6581" s="4"/>
      <c r="M6581" t="s">
        <v>1907</v>
      </c>
      <c r="O6581" s="5">
        <v>1057639</v>
      </c>
      <c r="P6581" s="5">
        <v>200952</v>
      </c>
      <c r="Q6581" s="5">
        <v>1258591</v>
      </c>
    </row>
    <row r="6582" spans="1:17" x14ac:dyDescent="0.25">
      <c r="A6582" t="s">
        <v>644</v>
      </c>
      <c r="B6582" t="s">
        <v>503</v>
      </c>
      <c r="C6582">
        <v>79770780</v>
      </c>
      <c r="D6582">
        <v>6</v>
      </c>
      <c r="E6582">
        <v>8000168509</v>
      </c>
      <c r="F6582" t="s">
        <v>2309</v>
      </c>
      <c r="G6582" s="1">
        <v>45220</v>
      </c>
      <c r="H6582">
        <v>5407190</v>
      </c>
      <c r="I6582">
        <v>81</v>
      </c>
      <c r="J6582" t="s">
        <v>149</v>
      </c>
      <c r="K6582" t="s">
        <v>1907</v>
      </c>
      <c r="L6582" s="4"/>
      <c r="M6582" t="s">
        <v>1907</v>
      </c>
      <c r="N6582" s="5">
        <v>30812999</v>
      </c>
      <c r="O6582" s="5">
        <v>173092</v>
      </c>
      <c r="P6582" s="5">
        <v>32887</v>
      </c>
      <c r="Q6582" s="5">
        <v>205979</v>
      </c>
    </row>
    <row r="6583" spans="1:17" x14ac:dyDescent="0.25">
      <c r="F6583" t="s">
        <v>504</v>
      </c>
      <c r="K6583" t="s">
        <v>1907</v>
      </c>
      <c r="L6583" s="4"/>
      <c r="M6583" t="s">
        <v>1907</v>
      </c>
      <c r="O6583" s="5">
        <v>173092</v>
      </c>
      <c r="P6583" s="5">
        <v>32887</v>
      </c>
      <c r="Q6583" s="5">
        <v>205979</v>
      </c>
    </row>
    <row r="6584" spans="1:17" x14ac:dyDescent="0.25">
      <c r="A6584" t="s">
        <v>530</v>
      </c>
      <c r="B6584" t="s">
        <v>503</v>
      </c>
      <c r="C6584">
        <v>79775100</v>
      </c>
      <c r="D6584">
        <v>33</v>
      </c>
      <c r="E6584">
        <v>30810582</v>
      </c>
      <c r="F6584" t="s">
        <v>1140</v>
      </c>
      <c r="G6584" s="1">
        <v>45216</v>
      </c>
      <c r="H6584">
        <v>5405451</v>
      </c>
      <c r="I6584">
        <v>109</v>
      </c>
      <c r="J6584" t="s">
        <v>397</v>
      </c>
      <c r="K6584" t="s">
        <v>1907</v>
      </c>
      <c r="L6584" s="4" t="s">
        <v>69</v>
      </c>
      <c r="M6584" t="s">
        <v>1907</v>
      </c>
      <c r="N6584" s="5">
        <v>30810582</v>
      </c>
      <c r="O6584" s="5">
        <v>179025</v>
      </c>
      <c r="P6584" s="5">
        <v>34015</v>
      </c>
      <c r="Q6584" s="5">
        <v>213040</v>
      </c>
    </row>
    <row r="6585" spans="1:17" x14ac:dyDescent="0.25">
      <c r="A6585" t="s">
        <v>530</v>
      </c>
      <c r="B6585" t="s">
        <v>503</v>
      </c>
      <c r="C6585">
        <v>79775100</v>
      </c>
      <c r="D6585">
        <v>21</v>
      </c>
      <c r="E6585">
        <v>30812377</v>
      </c>
      <c r="F6585" t="s">
        <v>1140</v>
      </c>
      <c r="G6585" s="1">
        <v>45216</v>
      </c>
      <c r="H6585">
        <v>5405584</v>
      </c>
      <c r="I6585">
        <v>109</v>
      </c>
      <c r="J6585" t="s">
        <v>397</v>
      </c>
      <c r="K6585" t="s">
        <v>1907</v>
      </c>
      <c r="L6585" s="4" t="s">
        <v>69</v>
      </c>
      <c r="M6585" t="s">
        <v>1907</v>
      </c>
      <c r="N6585" s="5">
        <v>30812377</v>
      </c>
      <c r="O6585" s="5">
        <v>103708</v>
      </c>
      <c r="P6585" s="5">
        <v>19705</v>
      </c>
      <c r="Q6585" s="5">
        <v>123413</v>
      </c>
    </row>
    <row r="6586" spans="1:17" x14ac:dyDescent="0.25">
      <c r="A6586" t="s">
        <v>530</v>
      </c>
      <c r="B6586" t="s">
        <v>503</v>
      </c>
      <c r="C6586">
        <v>79775100</v>
      </c>
      <c r="D6586">
        <v>6</v>
      </c>
      <c r="E6586">
        <v>30813373</v>
      </c>
      <c r="F6586" t="s">
        <v>1140</v>
      </c>
      <c r="G6586" s="1">
        <v>45216</v>
      </c>
      <c r="H6586">
        <v>5405665</v>
      </c>
      <c r="I6586">
        <v>109</v>
      </c>
      <c r="J6586" t="s">
        <v>397</v>
      </c>
      <c r="K6586" t="s">
        <v>1907</v>
      </c>
      <c r="L6586" s="4" t="s">
        <v>69</v>
      </c>
      <c r="M6586" t="s">
        <v>1907</v>
      </c>
      <c r="N6586" s="5">
        <v>30813373</v>
      </c>
      <c r="O6586" s="5">
        <v>135272</v>
      </c>
      <c r="P6586" s="5">
        <v>25702</v>
      </c>
      <c r="Q6586" s="5">
        <v>160974</v>
      </c>
    </row>
    <row r="6587" spans="1:17" x14ac:dyDescent="0.25">
      <c r="A6587" t="s">
        <v>530</v>
      </c>
      <c r="B6587" t="s">
        <v>503</v>
      </c>
      <c r="C6587">
        <v>79775100</v>
      </c>
      <c r="D6587">
        <v>33</v>
      </c>
      <c r="E6587">
        <v>30819798</v>
      </c>
      <c r="F6587" t="s">
        <v>1140</v>
      </c>
      <c r="G6587" s="1">
        <v>45220</v>
      </c>
      <c r="H6587">
        <v>5407231</v>
      </c>
      <c r="I6587">
        <v>109</v>
      </c>
      <c r="J6587" t="s">
        <v>397</v>
      </c>
      <c r="K6587" t="s">
        <v>1907</v>
      </c>
      <c r="L6587" s="4" t="s">
        <v>69</v>
      </c>
      <c r="M6587" t="s">
        <v>1907</v>
      </c>
      <c r="N6587" s="5">
        <v>30819798</v>
      </c>
      <c r="O6587" s="5">
        <v>316500</v>
      </c>
      <c r="P6587" s="5">
        <v>60135</v>
      </c>
      <c r="Q6587" s="5">
        <v>376635</v>
      </c>
    </row>
    <row r="6588" spans="1:17" x14ac:dyDescent="0.25">
      <c r="F6588" t="s">
        <v>513</v>
      </c>
      <c r="K6588" t="s">
        <v>1907</v>
      </c>
      <c r="L6588" s="4"/>
      <c r="M6588" t="s">
        <v>1907</v>
      </c>
      <c r="O6588" s="5">
        <v>734505</v>
      </c>
      <c r="P6588" s="5">
        <v>139557</v>
      </c>
      <c r="Q6588" s="5">
        <v>874062</v>
      </c>
    </row>
    <row r="6589" spans="1:17" x14ac:dyDescent="0.25">
      <c r="A6589" t="s">
        <v>703</v>
      </c>
      <c r="B6589" t="s">
        <v>503</v>
      </c>
      <c r="C6589">
        <v>79797990</v>
      </c>
      <c r="D6589">
        <v>5</v>
      </c>
      <c r="E6589">
        <v>30801514</v>
      </c>
      <c r="F6589" t="s">
        <v>2310</v>
      </c>
      <c r="G6589" s="1">
        <v>45213</v>
      </c>
      <c r="H6589">
        <v>5403966</v>
      </c>
      <c r="I6589">
        <v>394</v>
      </c>
      <c r="J6589" t="s">
        <v>229</v>
      </c>
      <c r="K6589" s="8" t="s">
        <v>2997</v>
      </c>
      <c r="L6589" s="4"/>
      <c r="M6589" t="s">
        <v>1907</v>
      </c>
      <c r="N6589" s="5">
        <v>30801514</v>
      </c>
      <c r="O6589" s="5">
        <v>494630</v>
      </c>
      <c r="P6589" s="5">
        <v>93980</v>
      </c>
      <c r="Q6589" s="5">
        <v>588610</v>
      </c>
    </row>
    <row r="6590" spans="1:17" x14ac:dyDescent="0.25">
      <c r="A6590" t="s">
        <v>703</v>
      </c>
      <c r="B6590" t="s">
        <v>503</v>
      </c>
      <c r="C6590">
        <v>79797990</v>
      </c>
      <c r="D6590">
        <v>5</v>
      </c>
      <c r="E6590">
        <v>30801514</v>
      </c>
      <c r="F6590" t="s">
        <v>2310</v>
      </c>
      <c r="G6590" s="1">
        <v>45213</v>
      </c>
      <c r="H6590">
        <v>5403967</v>
      </c>
      <c r="I6590">
        <v>394</v>
      </c>
      <c r="J6590" t="s">
        <v>229</v>
      </c>
      <c r="K6590" s="8" t="s">
        <v>2997</v>
      </c>
      <c r="L6590" s="4"/>
      <c r="M6590" t="s">
        <v>1907</v>
      </c>
      <c r="N6590" s="5">
        <v>30801514</v>
      </c>
      <c r="O6590" s="5">
        <v>53400</v>
      </c>
      <c r="P6590" s="5">
        <v>10146</v>
      </c>
      <c r="Q6590" s="5">
        <v>63546</v>
      </c>
    </row>
    <row r="6591" spans="1:17" x14ac:dyDescent="0.25">
      <c r="A6591" t="s">
        <v>703</v>
      </c>
      <c r="B6591" t="s">
        <v>503</v>
      </c>
      <c r="C6591">
        <v>79797990</v>
      </c>
      <c r="D6591">
        <v>5</v>
      </c>
      <c r="E6591">
        <v>4500006898</v>
      </c>
      <c r="F6591" t="s">
        <v>2310</v>
      </c>
      <c r="G6591" s="1">
        <v>45217</v>
      </c>
      <c r="H6591">
        <v>5405981</v>
      </c>
      <c r="I6591">
        <v>71</v>
      </c>
      <c r="J6591" t="s">
        <v>255</v>
      </c>
      <c r="K6591" s="8" t="s">
        <v>2997</v>
      </c>
      <c r="L6591" s="4"/>
      <c r="M6591" t="s">
        <v>1907</v>
      </c>
      <c r="N6591" s="5">
        <v>30767963</v>
      </c>
      <c r="O6591" s="5">
        <v>220334</v>
      </c>
      <c r="P6591" s="5">
        <v>41863</v>
      </c>
      <c r="Q6591" s="5">
        <v>262197</v>
      </c>
    </row>
    <row r="6592" spans="1:17" x14ac:dyDescent="0.25">
      <c r="F6592" t="s">
        <v>521</v>
      </c>
      <c r="K6592" t="s">
        <v>1907</v>
      </c>
      <c r="L6592" s="4"/>
      <c r="M6592" t="s">
        <v>1907</v>
      </c>
      <c r="O6592" s="5">
        <v>768364</v>
      </c>
      <c r="P6592" s="5">
        <v>145989</v>
      </c>
      <c r="Q6592" s="5">
        <v>914353</v>
      </c>
    </row>
    <row r="6593" spans="1:17" x14ac:dyDescent="0.25">
      <c r="A6593" t="s">
        <v>505</v>
      </c>
      <c r="B6593" t="s">
        <v>503</v>
      </c>
      <c r="C6593">
        <v>79812520</v>
      </c>
      <c r="D6593">
        <v>6</v>
      </c>
      <c r="E6593">
        <v>4600007140</v>
      </c>
      <c r="F6593" t="s">
        <v>1141</v>
      </c>
      <c r="G6593" s="1">
        <v>45209</v>
      </c>
      <c r="H6593">
        <v>5400640</v>
      </c>
      <c r="I6593">
        <v>136</v>
      </c>
      <c r="J6593" t="s">
        <v>318</v>
      </c>
      <c r="K6593" s="7" t="s">
        <v>2998</v>
      </c>
      <c r="L6593" s="4" t="s">
        <v>6</v>
      </c>
      <c r="M6593">
        <v>5000081458</v>
      </c>
      <c r="N6593" s="5">
        <v>30793256</v>
      </c>
      <c r="O6593" s="5">
        <v>16860</v>
      </c>
      <c r="P6593" s="5">
        <v>3203</v>
      </c>
      <c r="Q6593" s="5">
        <v>20063</v>
      </c>
    </row>
    <row r="6594" spans="1:17" x14ac:dyDescent="0.25">
      <c r="A6594" t="s">
        <v>505</v>
      </c>
      <c r="B6594" t="s">
        <v>503</v>
      </c>
      <c r="C6594">
        <v>79812520</v>
      </c>
      <c r="D6594">
        <v>6</v>
      </c>
      <c r="E6594">
        <v>4600007153</v>
      </c>
      <c r="F6594" t="s">
        <v>1141</v>
      </c>
      <c r="G6594" s="1">
        <v>45209</v>
      </c>
      <c r="H6594">
        <v>5400660</v>
      </c>
      <c r="I6594">
        <v>136</v>
      </c>
      <c r="J6594" t="s">
        <v>318</v>
      </c>
      <c r="K6594" s="7" t="s">
        <v>2998</v>
      </c>
      <c r="L6594" s="4" t="s">
        <v>6</v>
      </c>
      <c r="M6594">
        <v>5000081526</v>
      </c>
      <c r="N6594" s="5">
        <v>30793394</v>
      </c>
      <c r="O6594" s="5">
        <v>124100</v>
      </c>
      <c r="P6594" s="5">
        <v>23579</v>
      </c>
      <c r="Q6594" s="5">
        <v>147679</v>
      </c>
    </row>
    <row r="6595" spans="1:17" x14ac:dyDescent="0.25">
      <c r="A6595" t="s">
        <v>505</v>
      </c>
      <c r="B6595" t="s">
        <v>503</v>
      </c>
      <c r="C6595">
        <v>79812520</v>
      </c>
      <c r="D6595">
        <v>6</v>
      </c>
      <c r="E6595">
        <v>4300029627</v>
      </c>
      <c r="F6595" t="s">
        <v>1141</v>
      </c>
      <c r="G6595" s="1">
        <v>45211</v>
      </c>
      <c r="H6595">
        <v>5403200</v>
      </c>
      <c r="I6595">
        <v>136</v>
      </c>
      <c r="J6595" t="s">
        <v>318</v>
      </c>
      <c r="K6595" s="7" t="s">
        <v>2998</v>
      </c>
      <c r="L6595" s="4" t="s">
        <v>6</v>
      </c>
      <c r="M6595">
        <v>5000081673</v>
      </c>
      <c r="N6595" s="5">
        <v>30803241</v>
      </c>
      <c r="O6595" s="5">
        <v>1650</v>
      </c>
      <c r="P6595" s="5">
        <v>314</v>
      </c>
      <c r="Q6595" s="5">
        <v>1964</v>
      </c>
    </row>
    <row r="6596" spans="1:17" x14ac:dyDescent="0.25">
      <c r="A6596" t="s">
        <v>505</v>
      </c>
      <c r="B6596" t="s">
        <v>503</v>
      </c>
      <c r="C6596">
        <v>79812520</v>
      </c>
      <c r="D6596">
        <v>6</v>
      </c>
      <c r="E6596">
        <v>4600007109</v>
      </c>
      <c r="F6596" t="s">
        <v>1141</v>
      </c>
      <c r="G6596" s="1">
        <v>45216</v>
      </c>
      <c r="H6596">
        <v>5405409</v>
      </c>
      <c r="I6596">
        <v>136</v>
      </c>
      <c r="J6596" t="s">
        <v>318</v>
      </c>
      <c r="K6596" s="7" t="s">
        <v>2998</v>
      </c>
      <c r="L6596" s="4" t="s">
        <v>6</v>
      </c>
      <c r="M6596">
        <v>5000081958</v>
      </c>
      <c r="N6596" s="5">
        <v>30811854</v>
      </c>
      <c r="O6596" s="5">
        <v>15906</v>
      </c>
      <c r="P6596" s="5">
        <v>3022</v>
      </c>
      <c r="Q6596" s="5">
        <v>18928</v>
      </c>
    </row>
    <row r="6597" spans="1:17" x14ac:dyDescent="0.25">
      <c r="A6597" t="s">
        <v>505</v>
      </c>
      <c r="B6597" t="s">
        <v>503</v>
      </c>
      <c r="C6597">
        <v>79812520</v>
      </c>
      <c r="D6597">
        <v>6</v>
      </c>
      <c r="E6597">
        <v>4600007187</v>
      </c>
      <c r="F6597" t="s">
        <v>1141</v>
      </c>
      <c r="G6597" s="1">
        <v>45216</v>
      </c>
      <c r="H6597">
        <v>5405410</v>
      </c>
      <c r="I6597">
        <v>136</v>
      </c>
      <c r="J6597" t="s">
        <v>318</v>
      </c>
      <c r="K6597" s="7" t="s">
        <v>2998</v>
      </c>
      <c r="L6597" s="4" t="s">
        <v>6</v>
      </c>
      <c r="M6597">
        <v>5000081957</v>
      </c>
      <c r="N6597" s="5">
        <v>30811838</v>
      </c>
      <c r="O6597" s="5">
        <v>16860</v>
      </c>
      <c r="P6597" s="5">
        <v>3203</v>
      </c>
      <c r="Q6597" s="5">
        <v>20063</v>
      </c>
    </row>
    <row r="6598" spans="1:17" x14ac:dyDescent="0.25">
      <c r="A6598" t="s">
        <v>505</v>
      </c>
      <c r="B6598" t="s">
        <v>503</v>
      </c>
      <c r="C6598">
        <v>79812520</v>
      </c>
      <c r="D6598">
        <v>6</v>
      </c>
      <c r="E6598">
        <v>4600007084</v>
      </c>
      <c r="F6598" t="s">
        <v>1141</v>
      </c>
      <c r="G6598" s="1">
        <v>45216</v>
      </c>
      <c r="H6598">
        <v>5405499</v>
      </c>
      <c r="I6598">
        <v>136</v>
      </c>
      <c r="J6598" t="s">
        <v>318</v>
      </c>
      <c r="K6598" s="7" t="s">
        <v>2998</v>
      </c>
      <c r="L6598" s="4" t="s">
        <v>6</v>
      </c>
      <c r="M6598">
        <v>5000081959</v>
      </c>
      <c r="N6598" s="5">
        <v>30812238</v>
      </c>
      <c r="O6598" s="5">
        <v>107048</v>
      </c>
      <c r="P6598" s="5">
        <v>20339</v>
      </c>
      <c r="Q6598" s="5">
        <v>127387</v>
      </c>
    </row>
    <row r="6599" spans="1:17" x14ac:dyDescent="0.25">
      <c r="A6599" t="s">
        <v>505</v>
      </c>
      <c r="B6599" t="s">
        <v>503</v>
      </c>
      <c r="C6599">
        <v>79812520</v>
      </c>
      <c r="D6599">
        <v>6</v>
      </c>
      <c r="E6599">
        <v>4600007197</v>
      </c>
      <c r="F6599" t="s">
        <v>1141</v>
      </c>
      <c r="G6599" s="1">
        <v>45216</v>
      </c>
      <c r="H6599">
        <v>5405531</v>
      </c>
      <c r="I6599">
        <v>136</v>
      </c>
      <c r="J6599" t="s">
        <v>318</v>
      </c>
      <c r="K6599" s="7" t="s">
        <v>2998</v>
      </c>
      <c r="L6599" s="4" t="s">
        <v>6</v>
      </c>
      <c r="M6599">
        <v>5000081956</v>
      </c>
      <c r="N6599" s="5">
        <v>30812224</v>
      </c>
      <c r="O6599" s="5">
        <v>25248</v>
      </c>
      <c r="P6599" s="5">
        <v>4797</v>
      </c>
      <c r="Q6599" s="5">
        <v>30045</v>
      </c>
    </row>
    <row r="6600" spans="1:17" x14ac:dyDescent="0.25">
      <c r="A6600" t="s">
        <v>505</v>
      </c>
      <c r="B6600" t="s">
        <v>503</v>
      </c>
      <c r="C6600">
        <v>79812520</v>
      </c>
      <c r="D6600">
        <v>4</v>
      </c>
      <c r="E6600">
        <v>4300029781</v>
      </c>
      <c r="F6600" t="s">
        <v>1141</v>
      </c>
      <c r="G6600" s="1">
        <v>45217</v>
      </c>
      <c r="H6600">
        <v>5405975</v>
      </c>
      <c r="I6600">
        <v>136</v>
      </c>
      <c r="J6600" t="s">
        <v>318</v>
      </c>
      <c r="K6600" s="8" t="s">
        <v>2997</v>
      </c>
      <c r="L6600" s="4" t="s">
        <v>6</v>
      </c>
      <c r="M6600" t="s">
        <v>1907</v>
      </c>
      <c r="N6600" s="5">
        <v>30814102</v>
      </c>
      <c r="O6600" s="5">
        <v>147000</v>
      </c>
      <c r="P6600" s="5">
        <v>27930</v>
      </c>
      <c r="Q6600" s="5">
        <v>174930</v>
      </c>
    </row>
    <row r="6601" spans="1:17" x14ac:dyDescent="0.25">
      <c r="F6601" t="s">
        <v>618</v>
      </c>
      <c r="K6601" t="s">
        <v>1907</v>
      </c>
      <c r="L6601" s="4"/>
      <c r="M6601" t="s">
        <v>1907</v>
      </c>
      <c r="O6601" s="5">
        <v>454672</v>
      </c>
      <c r="P6601" s="5">
        <v>86387</v>
      </c>
      <c r="Q6601" s="5">
        <v>541059</v>
      </c>
    </row>
    <row r="6602" spans="1:17" x14ac:dyDescent="0.25">
      <c r="C6602">
        <v>79840820</v>
      </c>
      <c r="D6602">
        <v>8</v>
      </c>
      <c r="E6602" t="s">
        <v>1142</v>
      </c>
      <c r="F6602" t="s">
        <v>1143</v>
      </c>
      <c r="G6602" s="1">
        <v>45209</v>
      </c>
      <c r="H6602">
        <v>5399516</v>
      </c>
      <c r="I6602">
        <v>424</v>
      </c>
      <c r="J6602" t="s">
        <v>151</v>
      </c>
      <c r="K6602" t="s">
        <v>1907</v>
      </c>
      <c r="L6602" s="4"/>
      <c r="M6602" t="s">
        <v>1907</v>
      </c>
      <c r="N6602" s="5">
        <v>30785698</v>
      </c>
      <c r="O6602" s="5">
        <v>303060</v>
      </c>
      <c r="P6602" s="5">
        <v>57581</v>
      </c>
      <c r="Q6602" s="5">
        <v>360641</v>
      </c>
    </row>
    <row r="6603" spans="1:17" x14ac:dyDescent="0.25">
      <c r="F6603" t="s">
        <v>504</v>
      </c>
      <c r="K6603" t="s">
        <v>1907</v>
      </c>
      <c r="L6603" s="4"/>
      <c r="M6603" t="s">
        <v>1907</v>
      </c>
      <c r="O6603" s="5">
        <v>303060</v>
      </c>
      <c r="P6603" s="5">
        <v>57581</v>
      </c>
      <c r="Q6603" s="5">
        <v>360641</v>
      </c>
    </row>
    <row r="6604" spans="1:17" x14ac:dyDescent="0.25">
      <c r="A6604" t="s">
        <v>1144</v>
      </c>
      <c r="B6604" t="s">
        <v>503</v>
      </c>
      <c r="C6604">
        <v>79853470</v>
      </c>
      <c r="D6604">
        <v>31</v>
      </c>
      <c r="E6604" t="s">
        <v>1145</v>
      </c>
      <c r="F6604" t="s">
        <v>1146</v>
      </c>
      <c r="G6604" s="1">
        <v>45202</v>
      </c>
      <c r="H6604">
        <v>5396119</v>
      </c>
      <c r="I6604">
        <v>64</v>
      </c>
      <c r="J6604" t="s">
        <v>143</v>
      </c>
      <c r="K6604" t="s">
        <v>1907</v>
      </c>
      <c r="L6604" s="4"/>
      <c r="M6604" t="s">
        <v>1907</v>
      </c>
      <c r="N6604" s="5">
        <v>30773321</v>
      </c>
      <c r="O6604" s="5">
        <v>119868</v>
      </c>
      <c r="P6604" s="5">
        <v>22775</v>
      </c>
      <c r="Q6604" s="5">
        <v>142643</v>
      </c>
    </row>
    <row r="6605" spans="1:17" x14ac:dyDescent="0.25">
      <c r="A6605" t="s">
        <v>1144</v>
      </c>
      <c r="B6605" t="s">
        <v>503</v>
      </c>
      <c r="C6605">
        <v>79853470</v>
      </c>
      <c r="D6605">
        <v>36</v>
      </c>
      <c r="E6605">
        <v>30777868</v>
      </c>
      <c r="F6605" t="s">
        <v>1146</v>
      </c>
      <c r="G6605" s="1">
        <v>45203</v>
      </c>
      <c r="H6605">
        <v>5397042</v>
      </c>
      <c r="I6605">
        <v>64</v>
      </c>
      <c r="J6605" t="s">
        <v>143</v>
      </c>
      <c r="K6605" t="s">
        <v>1907</v>
      </c>
      <c r="L6605" s="4"/>
      <c r="M6605" t="s">
        <v>1907</v>
      </c>
      <c r="N6605" s="5">
        <v>30777868</v>
      </c>
      <c r="O6605" s="5">
        <v>58365</v>
      </c>
      <c r="P6605" s="5">
        <v>11089</v>
      </c>
      <c r="Q6605" s="5">
        <v>69454</v>
      </c>
    </row>
    <row r="6606" spans="1:17" x14ac:dyDescent="0.25">
      <c r="A6606" t="s">
        <v>1144</v>
      </c>
      <c r="B6606" t="s">
        <v>503</v>
      </c>
      <c r="C6606">
        <v>79853470</v>
      </c>
      <c r="D6606">
        <v>1126</v>
      </c>
      <c r="E6606">
        <v>30778008</v>
      </c>
      <c r="F6606" t="s">
        <v>1146</v>
      </c>
      <c r="G6606" s="1">
        <v>45203</v>
      </c>
      <c r="H6606">
        <v>5397082</v>
      </c>
      <c r="I6606">
        <v>64</v>
      </c>
      <c r="J6606" t="s">
        <v>143</v>
      </c>
      <c r="K6606" t="s">
        <v>1907</v>
      </c>
      <c r="L6606" s="4"/>
      <c r="M6606" t="s">
        <v>1907</v>
      </c>
      <c r="N6606" s="5">
        <v>30778008</v>
      </c>
      <c r="O6606" s="5">
        <v>41211</v>
      </c>
      <c r="P6606" s="5">
        <v>7830</v>
      </c>
      <c r="Q6606" s="5">
        <v>49041</v>
      </c>
    </row>
    <row r="6607" spans="1:17" x14ac:dyDescent="0.25">
      <c r="A6607" t="s">
        <v>1144</v>
      </c>
      <c r="B6607" t="s">
        <v>503</v>
      </c>
      <c r="C6607">
        <v>79853470</v>
      </c>
      <c r="D6607">
        <v>20</v>
      </c>
      <c r="E6607">
        <v>30777138</v>
      </c>
      <c r="F6607" t="s">
        <v>1146</v>
      </c>
      <c r="G6607" s="1">
        <v>45203</v>
      </c>
      <c r="H6607">
        <v>5397228</v>
      </c>
      <c r="I6607">
        <v>64</v>
      </c>
      <c r="J6607" t="s">
        <v>143</v>
      </c>
      <c r="K6607" t="s">
        <v>1907</v>
      </c>
      <c r="L6607" s="4"/>
      <c r="M6607" t="s">
        <v>1907</v>
      </c>
      <c r="N6607" s="5">
        <v>30777138</v>
      </c>
      <c r="O6607" s="5">
        <v>266971</v>
      </c>
      <c r="P6607" s="5">
        <v>50724</v>
      </c>
      <c r="Q6607" s="5">
        <v>317695</v>
      </c>
    </row>
    <row r="6608" spans="1:17" x14ac:dyDescent="0.25">
      <c r="A6608" t="s">
        <v>1144</v>
      </c>
      <c r="B6608" t="s">
        <v>503</v>
      </c>
      <c r="C6608">
        <v>79853470</v>
      </c>
      <c r="D6608">
        <v>198</v>
      </c>
      <c r="E6608">
        <v>30777274</v>
      </c>
      <c r="F6608" t="s">
        <v>1146</v>
      </c>
      <c r="G6608" s="1">
        <v>45203</v>
      </c>
      <c r="H6608">
        <v>5397261</v>
      </c>
      <c r="I6608">
        <v>64</v>
      </c>
      <c r="J6608" t="s">
        <v>143</v>
      </c>
      <c r="K6608" t="s">
        <v>1907</v>
      </c>
      <c r="L6608" s="4"/>
      <c r="M6608" t="s">
        <v>1907</v>
      </c>
      <c r="N6608" s="5">
        <v>30777274</v>
      </c>
      <c r="O6608" s="5">
        <v>45338</v>
      </c>
      <c r="P6608" s="5">
        <v>8614</v>
      </c>
      <c r="Q6608" s="5">
        <v>53952</v>
      </c>
    </row>
    <row r="6609" spans="1:17" x14ac:dyDescent="0.25">
      <c r="A6609" t="s">
        <v>1144</v>
      </c>
      <c r="B6609" t="s">
        <v>503</v>
      </c>
      <c r="C6609">
        <v>79853470</v>
      </c>
      <c r="D6609">
        <v>43</v>
      </c>
      <c r="E6609">
        <v>30780495</v>
      </c>
      <c r="F6609" t="s">
        <v>1146</v>
      </c>
      <c r="G6609" s="1">
        <v>45204</v>
      </c>
      <c r="H6609">
        <v>5398046</v>
      </c>
      <c r="I6609">
        <v>64</v>
      </c>
      <c r="J6609" t="s">
        <v>143</v>
      </c>
      <c r="K6609" t="s">
        <v>1907</v>
      </c>
      <c r="L6609" s="4"/>
      <c r="M6609" t="s">
        <v>1907</v>
      </c>
      <c r="N6609" s="5">
        <v>30780495</v>
      </c>
      <c r="O6609" s="5">
        <v>23613</v>
      </c>
      <c r="P6609" s="5">
        <v>4486</v>
      </c>
      <c r="Q6609" s="5">
        <v>28099</v>
      </c>
    </row>
    <row r="6610" spans="1:17" x14ac:dyDescent="0.25">
      <c r="A6610" t="s">
        <v>1144</v>
      </c>
      <c r="B6610" t="s">
        <v>503</v>
      </c>
      <c r="C6610">
        <v>79853470</v>
      </c>
      <c r="D6610">
        <v>31</v>
      </c>
      <c r="E6610">
        <v>30777340</v>
      </c>
      <c r="F6610" t="s">
        <v>1146</v>
      </c>
      <c r="G6610" s="1">
        <v>45204</v>
      </c>
      <c r="H6610">
        <v>5398078</v>
      </c>
      <c r="I6610">
        <v>64</v>
      </c>
      <c r="J6610" t="s">
        <v>143</v>
      </c>
      <c r="K6610" t="s">
        <v>1907</v>
      </c>
      <c r="L6610" s="4"/>
      <c r="M6610" t="s">
        <v>1907</v>
      </c>
      <c r="N6610" s="5">
        <v>30777340</v>
      </c>
      <c r="O6610" s="5">
        <v>67204</v>
      </c>
      <c r="P6610" s="5">
        <v>12769</v>
      </c>
      <c r="Q6610" s="5">
        <v>79973</v>
      </c>
    </row>
    <row r="6611" spans="1:17" x14ac:dyDescent="0.25">
      <c r="A6611" t="s">
        <v>1144</v>
      </c>
      <c r="B6611" t="s">
        <v>503</v>
      </c>
      <c r="C6611">
        <v>79853470</v>
      </c>
      <c r="D6611">
        <v>48</v>
      </c>
      <c r="E6611">
        <v>30778354</v>
      </c>
      <c r="F6611" t="s">
        <v>1146</v>
      </c>
      <c r="G6611" s="1">
        <v>45204</v>
      </c>
      <c r="H6611">
        <v>5398216</v>
      </c>
      <c r="I6611">
        <v>64</v>
      </c>
      <c r="J6611" t="s">
        <v>143</v>
      </c>
      <c r="K6611" t="s">
        <v>1907</v>
      </c>
      <c r="L6611" s="4"/>
      <c r="M6611" t="s">
        <v>1907</v>
      </c>
      <c r="N6611" s="5">
        <v>30778354</v>
      </c>
      <c r="O6611" s="5">
        <v>225258</v>
      </c>
      <c r="P6611" s="5">
        <v>42799</v>
      </c>
      <c r="Q6611" s="5">
        <v>268057</v>
      </c>
    </row>
    <row r="6612" spans="1:17" x14ac:dyDescent="0.25">
      <c r="A6612" t="s">
        <v>1144</v>
      </c>
      <c r="B6612" t="s">
        <v>503</v>
      </c>
      <c r="C6612">
        <v>79853470</v>
      </c>
      <c r="D6612">
        <v>48</v>
      </c>
      <c r="E6612">
        <v>30778354</v>
      </c>
      <c r="F6612" t="s">
        <v>1146</v>
      </c>
      <c r="G6612" s="1">
        <v>45204</v>
      </c>
      <c r="H6612">
        <v>5398217</v>
      </c>
      <c r="I6612">
        <v>64</v>
      </c>
      <c r="J6612" t="s">
        <v>143</v>
      </c>
      <c r="K6612" t="s">
        <v>1907</v>
      </c>
      <c r="L6612" s="4"/>
      <c r="M6612" t="s">
        <v>1907</v>
      </c>
      <c r="N6612" s="5">
        <v>30778354</v>
      </c>
      <c r="O6612" s="5">
        <v>159046</v>
      </c>
      <c r="P6612" s="5">
        <v>30219</v>
      </c>
      <c r="Q6612" s="5">
        <v>189265</v>
      </c>
    </row>
    <row r="6613" spans="1:17" x14ac:dyDescent="0.25">
      <c r="A6613" t="s">
        <v>1144</v>
      </c>
      <c r="B6613" t="s">
        <v>503</v>
      </c>
      <c r="C6613">
        <v>79853470</v>
      </c>
      <c r="D6613">
        <v>192</v>
      </c>
      <c r="E6613">
        <v>30780395</v>
      </c>
      <c r="F6613" t="s">
        <v>1146</v>
      </c>
      <c r="G6613" s="1">
        <v>45204</v>
      </c>
      <c r="H6613">
        <v>5398246</v>
      </c>
      <c r="I6613">
        <v>64</v>
      </c>
      <c r="J6613" t="s">
        <v>143</v>
      </c>
      <c r="K6613" t="s">
        <v>1907</v>
      </c>
      <c r="L6613" s="4"/>
      <c r="M6613" t="s">
        <v>1907</v>
      </c>
      <c r="N6613" s="5">
        <v>30780395</v>
      </c>
      <c r="O6613" s="5">
        <v>23532</v>
      </c>
      <c r="P6613" s="5">
        <v>4471</v>
      </c>
      <c r="Q6613" s="5">
        <v>28003</v>
      </c>
    </row>
    <row r="6614" spans="1:17" x14ac:dyDescent="0.25">
      <c r="A6614" t="s">
        <v>1144</v>
      </c>
      <c r="B6614" t="s">
        <v>503</v>
      </c>
      <c r="C6614">
        <v>79853470</v>
      </c>
      <c r="D6614">
        <v>179</v>
      </c>
      <c r="E6614">
        <v>30781864</v>
      </c>
      <c r="F6614" t="s">
        <v>1146</v>
      </c>
      <c r="G6614" s="1">
        <v>45204</v>
      </c>
      <c r="H6614">
        <v>5398317</v>
      </c>
      <c r="I6614">
        <v>64</v>
      </c>
      <c r="J6614" t="s">
        <v>143</v>
      </c>
      <c r="K6614" t="s">
        <v>1907</v>
      </c>
      <c r="L6614" s="4"/>
      <c r="M6614" t="s">
        <v>1907</v>
      </c>
      <c r="N6614" s="5">
        <v>30781864</v>
      </c>
      <c r="O6614" s="5">
        <v>76431</v>
      </c>
      <c r="P6614" s="5">
        <v>14522</v>
      </c>
      <c r="Q6614" s="5">
        <v>90953</v>
      </c>
    </row>
    <row r="6615" spans="1:17" x14ac:dyDescent="0.25">
      <c r="A6615" t="s">
        <v>1144</v>
      </c>
      <c r="B6615" t="s">
        <v>503</v>
      </c>
      <c r="C6615">
        <v>79853470</v>
      </c>
      <c r="D6615">
        <v>119</v>
      </c>
      <c r="E6615">
        <v>30782903</v>
      </c>
      <c r="F6615" t="s">
        <v>1146</v>
      </c>
      <c r="G6615" s="1">
        <v>45205</v>
      </c>
      <c r="H6615">
        <v>5398470</v>
      </c>
      <c r="I6615">
        <v>64</v>
      </c>
      <c r="J6615" t="s">
        <v>143</v>
      </c>
      <c r="K6615" t="s">
        <v>1907</v>
      </c>
      <c r="L6615" s="4"/>
      <c r="M6615" t="s">
        <v>1907</v>
      </c>
      <c r="N6615" s="5">
        <v>30782903</v>
      </c>
      <c r="O6615" s="5">
        <v>93838</v>
      </c>
      <c r="P6615" s="5">
        <v>17829</v>
      </c>
      <c r="Q6615" s="5">
        <v>111667</v>
      </c>
    </row>
    <row r="6616" spans="1:17" x14ac:dyDescent="0.25">
      <c r="A6616" t="s">
        <v>1144</v>
      </c>
      <c r="B6616" t="s">
        <v>503</v>
      </c>
      <c r="C6616">
        <v>79853470</v>
      </c>
      <c r="D6616">
        <v>158</v>
      </c>
      <c r="E6616">
        <v>30784441</v>
      </c>
      <c r="F6616" t="s">
        <v>1146</v>
      </c>
      <c r="G6616" s="1">
        <v>45205</v>
      </c>
      <c r="H6616">
        <v>5398644</v>
      </c>
      <c r="I6616">
        <v>64</v>
      </c>
      <c r="J6616" t="s">
        <v>143</v>
      </c>
      <c r="K6616" t="s">
        <v>1907</v>
      </c>
      <c r="L6616" s="4"/>
      <c r="M6616" t="s">
        <v>1907</v>
      </c>
      <c r="N6616" s="5">
        <v>30784441</v>
      </c>
      <c r="O6616" s="5">
        <v>81322</v>
      </c>
      <c r="P6616" s="5">
        <v>15451</v>
      </c>
      <c r="Q6616" s="5">
        <v>96773</v>
      </c>
    </row>
    <row r="6617" spans="1:17" x14ac:dyDescent="0.25">
      <c r="A6617" t="s">
        <v>1144</v>
      </c>
      <c r="B6617" t="s">
        <v>503</v>
      </c>
      <c r="C6617">
        <v>79853470</v>
      </c>
      <c r="D6617">
        <v>68</v>
      </c>
      <c r="E6617">
        <v>30784977</v>
      </c>
      <c r="F6617" t="s">
        <v>1146</v>
      </c>
      <c r="G6617" s="1">
        <v>45205</v>
      </c>
      <c r="H6617">
        <v>5398803</v>
      </c>
      <c r="I6617">
        <v>64</v>
      </c>
      <c r="J6617" t="s">
        <v>143</v>
      </c>
      <c r="K6617" t="s">
        <v>1907</v>
      </c>
      <c r="L6617" s="4"/>
      <c r="M6617" t="s">
        <v>1907</v>
      </c>
      <c r="N6617" s="5">
        <v>30784977</v>
      </c>
      <c r="O6617" s="5">
        <v>30641</v>
      </c>
      <c r="P6617" s="5">
        <v>5822</v>
      </c>
      <c r="Q6617" s="5">
        <v>36463</v>
      </c>
    </row>
    <row r="6618" spans="1:17" x14ac:dyDescent="0.25">
      <c r="A6618" t="s">
        <v>1144</v>
      </c>
      <c r="B6618" t="s">
        <v>503</v>
      </c>
      <c r="C6618">
        <v>79853470</v>
      </c>
      <c r="D6618">
        <v>78</v>
      </c>
      <c r="E6618">
        <v>30784741</v>
      </c>
      <c r="F6618" t="s">
        <v>1146</v>
      </c>
      <c r="G6618" s="1">
        <v>45205</v>
      </c>
      <c r="H6618">
        <v>5398873</v>
      </c>
      <c r="I6618">
        <v>64</v>
      </c>
      <c r="J6618" t="s">
        <v>143</v>
      </c>
      <c r="K6618" t="s">
        <v>1907</v>
      </c>
      <c r="L6618" s="4"/>
      <c r="M6618" t="s">
        <v>1907</v>
      </c>
      <c r="N6618" s="5">
        <v>30784741</v>
      </c>
      <c r="O6618" s="5">
        <v>46932</v>
      </c>
      <c r="P6618" s="5">
        <v>8917</v>
      </c>
      <c r="Q6618" s="5">
        <v>55849</v>
      </c>
    </row>
    <row r="6619" spans="1:17" x14ac:dyDescent="0.25">
      <c r="A6619" t="s">
        <v>1144</v>
      </c>
      <c r="B6619" t="s">
        <v>503</v>
      </c>
      <c r="C6619">
        <v>79853470</v>
      </c>
      <c r="D6619">
        <v>22</v>
      </c>
      <c r="E6619">
        <v>30785003</v>
      </c>
      <c r="F6619" t="s">
        <v>1146</v>
      </c>
      <c r="G6619" s="1">
        <v>45205</v>
      </c>
      <c r="H6619">
        <v>5398932</v>
      </c>
      <c r="I6619">
        <v>64</v>
      </c>
      <c r="J6619" t="s">
        <v>143</v>
      </c>
      <c r="K6619" t="s">
        <v>1907</v>
      </c>
      <c r="L6619" s="4"/>
      <c r="M6619" t="s">
        <v>1907</v>
      </c>
      <c r="N6619" s="5">
        <v>30785003</v>
      </c>
      <c r="O6619" s="5">
        <v>21150</v>
      </c>
      <c r="P6619" s="5">
        <v>4019</v>
      </c>
      <c r="Q6619" s="5">
        <v>25169</v>
      </c>
    </row>
    <row r="6620" spans="1:17" x14ac:dyDescent="0.25">
      <c r="A6620" t="s">
        <v>1144</v>
      </c>
      <c r="B6620" t="s">
        <v>503</v>
      </c>
      <c r="C6620">
        <v>79853470</v>
      </c>
      <c r="D6620">
        <v>187</v>
      </c>
      <c r="E6620">
        <v>30780546</v>
      </c>
      <c r="F6620" t="s">
        <v>1146</v>
      </c>
      <c r="G6620" s="1">
        <v>45206</v>
      </c>
      <c r="H6620">
        <v>5399044</v>
      </c>
      <c r="I6620">
        <v>64</v>
      </c>
      <c r="J6620" t="s">
        <v>143</v>
      </c>
      <c r="K6620" t="s">
        <v>1907</v>
      </c>
      <c r="L6620" s="4"/>
      <c r="M6620" t="s">
        <v>1907</v>
      </c>
      <c r="N6620" s="5">
        <v>30780546</v>
      </c>
      <c r="O6620" s="5">
        <v>38538</v>
      </c>
      <c r="P6620" s="5">
        <v>7322</v>
      </c>
      <c r="Q6620" s="5">
        <v>45860</v>
      </c>
    </row>
    <row r="6621" spans="1:17" x14ac:dyDescent="0.25">
      <c r="A6621" t="s">
        <v>1144</v>
      </c>
      <c r="B6621" t="s">
        <v>503</v>
      </c>
      <c r="C6621">
        <v>79853470</v>
      </c>
      <c r="D6621">
        <v>42</v>
      </c>
      <c r="E6621">
        <v>30782284</v>
      </c>
      <c r="F6621" t="s">
        <v>1146</v>
      </c>
      <c r="G6621" s="1">
        <v>45209</v>
      </c>
      <c r="H6621">
        <v>5399368</v>
      </c>
      <c r="I6621">
        <v>64</v>
      </c>
      <c r="J6621" t="s">
        <v>143</v>
      </c>
      <c r="K6621" t="s">
        <v>1907</v>
      </c>
      <c r="L6621" s="4"/>
      <c r="M6621" t="s">
        <v>1907</v>
      </c>
      <c r="N6621" s="5">
        <v>30782284</v>
      </c>
      <c r="O6621" s="5">
        <v>58844</v>
      </c>
      <c r="P6621" s="5">
        <v>11180</v>
      </c>
      <c r="Q6621" s="5">
        <v>70024</v>
      </c>
    </row>
    <row r="6622" spans="1:17" x14ac:dyDescent="0.25">
      <c r="A6622" t="s">
        <v>1144</v>
      </c>
      <c r="B6622" t="s">
        <v>503</v>
      </c>
      <c r="C6622">
        <v>79853470</v>
      </c>
      <c r="D6622">
        <v>8</v>
      </c>
      <c r="E6622">
        <v>30785024</v>
      </c>
      <c r="F6622" t="s">
        <v>1146</v>
      </c>
      <c r="G6622" s="1">
        <v>45209</v>
      </c>
      <c r="H6622">
        <v>5399446</v>
      </c>
      <c r="I6622">
        <v>64</v>
      </c>
      <c r="J6622" t="s">
        <v>143</v>
      </c>
      <c r="K6622" t="s">
        <v>1907</v>
      </c>
      <c r="L6622" s="4"/>
      <c r="M6622" t="s">
        <v>1907</v>
      </c>
      <c r="N6622" s="5">
        <v>30785024</v>
      </c>
      <c r="O6622" s="5">
        <v>59568</v>
      </c>
      <c r="P6622" s="5">
        <v>11318</v>
      </c>
      <c r="Q6622" s="5">
        <v>70886</v>
      </c>
    </row>
    <row r="6623" spans="1:17" x14ac:dyDescent="0.25">
      <c r="A6623" t="s">
        <v>1144</v>
      </c>
      <c r="B6623" t="s">
        <v>503</v>
      </c>
      <c r="C6623">
        <v>79853470</v>
      </c>
      <c r="D6623">
        <v>1129</v>
      </c>
      <c r="E6623">
        <v>30782458</v>
      </c>
      <c r="F6623" t="s">
        <v>1146</v>
      </c>
      <c r="G6623" s="1">
        <v>45209</v>
      </c>
      <c r="H6623">
        <v>5399498</v>
      </c>
      <c r="I6623">
        <v>64</v>
      </c>
      <c r="J6623" t="s">
        <v>143</v>
      </c>
      <c r="K6623" t="s">
        <v>1907</v>
      </c>
      <c r="L6623" s="4"/>
      <c r="M6623" t="s">
        <v>1907</v>
      </c>
      <c r="N6623" s="5">
        <v>30782458</v>
      </c>
      <c r="O6623" s="5">
        <v>161794</v>
      </c>
      <c r="P6623" s="5">
        <v>30741</v>
      </c>
      <c r="Q6623" s="5">
        <v>192535</v>
      </c>
    </row>
    <row r="6624" spans="1:17" x14ac:dyDescent="0.25">
      <c r="A6624" t="s">
        <v>1144</v>
      </c>
      <c r="B6624" t="s">
        <v>503</v>
      </c>
      <c r="C6624">
        <v>79853470</v>
      </c>
      <c r="D6624">
        <v>173</v>
      </c>
      <c r="E6624">
        <v>30784534</v>
      </c>
      <c r="F6624" t="s">
        <v>1146</v>
      </c>
      <c r="G6624" s="1">
        <v>45209</v>
      </c>
      <c r="H6624">
        <v>5399506</v>
      </c>
      <c r="I6624">
        <v>64</v>
      </c>
      <c r="J6624" t="s">
        <v>143</v>
      </c>
      <c r="K6624" t="s">
        <v>1907</v>
      </c>
      <c r="L6624" s="4"/>
      <c r="M6624" t="s">
        <v>1907</v>
      </c>
      <c r="N6624" s="5">
        <v>30784534</v>
      </c>
      <c r="O6624" s="5">
        <v>28147</v>
      </c>
      <c r="P6624" s="5">
        <v>5348</v>
      </c>
      <c r="Q6624" s="5">
        <v>33495</v>
      </c>
    </row>
    <row r="6625" spans="1:17" x14ac:dyDescent="0.25">
      <c r="A6625" t="s">
        <v>1144</v>
      </c>
      <c r="B6625" t="s">
        <v>503</v>
      </c>
      <c r="C6625">
        <v>79853470</v>
      </c>
      <c r="D6625">
        <v>134</v>
      </c>
      <c r="E6625">
        <v>30782137</v>
      </c>
      <c r="F6625" t="s">
        <v>1146</v>
      </c>
      <c r="G6625" s="1">
        <v>45209</v>
      </c>
      <c r="H6625">
        <v>5399508</v>
      </c>
      <c r="I6625">
        <v>64</v>
      </c>
      <c r="J6625" t="s">
        <v>143</v>
      </c>
      <c r="K6625" t="s">
        <v>1907</v>
      </c>
      <c r="L6625" s="4"/>
      <c r="M6625" t="s">
        <v>1907</v>
      </c>
      <c r="N6625" s="5">
        <v>30782137</v>
      </c>
      <c r="O6625" s="5">
        <v>34043</v>
      </c>
      <c r="P6625" s="5">
        <v>6468</v>
      </c>
      <c r="Q6625" s="5">
        <v>40511</v>
      </c>
    </row>
    <row r="6626" spans="1:17" x14ac:dyDescent="0.25">
      <c r="A6626" t="s">
        <v>1144</v>
      </c>
      <c r="B6626" t="s">
        <v>503</v>
      </c>
      <c r="C6626">
        <v>79853470</v>
      </c>
      <c r="D6626">
        <v>141</v>
      </c>
      <c r="E6626">
        <v>30781942</v>
      </c>
      <c r="F6626" t="s">
        <v>1146</v>
      </c>
      <c r="G6626" s="1">
        <v>45209</v>
      </c>
      <c r="H6626">
        <v>5399517</v>
      </c>
      <c r="I6626">
        <v>64</v>
      </c>
      <c r="J6626" t="s">
        <v>143</v>
      </c>
      <c r="K6626" t="s">
        <v>1907</v>
      </c>
      <c r="L6626" s="4"/>
      <c r="M6626" t="s">
        <v>1907</v>
      </c>
      <c r="N6626" s="5">
        <v>30781942</v>
      </c>
      <c r="O6626" s="5">
        <v>29701</v>
      </c>
      <c r="P6626" s="5">
        <v>5643</v>
      </c>
      <c r="Q6626" s="5">
        <v>35344</v>
      </c>
    </row>
    <row r="6627" spans="1:17" x14ac:dyDescent="0.25">
      <c r="A6627" t="s">
        <v>1144</v>
      </c>
      <c r="B6627" t="s">
        <v>503</v>
      </c>
      <c r="C6627">
        <v>79853470</v>
      </c>
      <c r="D6627">
        <v>155</v>
      </c>
      <c r="E6627">
        <v>30782657</v>
      </c>
      <c r="F6627" t="s">
        <v>1146</v>
      </c>
      <c r="G6627" s="1">
        <v>45209</v>
      </c>
      <c r="H6627">
        <v>5399520</v>
      </c>
      <c r="I6627">
        <v>64</v>
      </c>
      <c r="J6627" t="s">
        <v>143</v>
      </c>
      <c r="K6627" t="s">
        <v>1907</v>
      </c>
      <c r="L6627" s="4"/>
      <c r="M6627" t="s">
        <v>1907</v>
      </c>
      <c r="N6627" s="5">
        <v>30782657</v>
      </c>
      <c r="O6627" s="5">
        <v>92880</v>
      </c>
      <c r="P6627" s="5">
        <v>17647</v>
      </c>
      <c r="Q6627" s="5">
        <v>110527</v>
      </c>
    </row>
    <row r="6628" spans="1:17" x14ac:dyDescent="0.25">
      <c r="A6628" t="s">
        <v>1144</v>
      </c>
      <c r="B6628" t="s">
        <v>503</v>
      </c>
      <c r="C6628">
        <v>79853470</v>
      </c>
      <c r="D6628">
        <v>1130</v>
      </c>
      <c r="E6628">
        <v>30782424</v>
      </c>
      <c r="F6628" t="s">
        <v>1146</v>
      </c>
      <c r="G6628" s="1">
        <v>45209</v>
      </c>
      <c r="H6628">
        <v>5399523</v>
      </c>
      <c r="I6628">
        <v>64</v>
      </c>
      <c r="J6628" t="s">
        <v>143</v>
      </c>
      <c r="K6628" t="s">
        <v>1907</v>
      </c>
      <c r="L6628" s="4"/>
      <c r="M6628" t="s">
        <v>1907</v>
      </c>
      <c r="N6628" s="5">
        <v>30782424</v>
      </c>
      <c r="O6628" s="5">
        <v>38855</v>
      </c>
      <c r="P6628" s="5">
        <v>7382</v>
      </c>
      <c r="Q6628" s="5">
        <v>46237</v>
      </c>
    </row>
    <row r="6629" spans="1:17" x14ac:dyDescent="0.25">
      <c r="A6629" t="s">
        <v>1144</v>
      </c>
      <c r="B6629" t="s">
        <v>503</v>
      </c>
      <c r="C6629">
        <v>79853470</v>
      </c>
      <c r="D6629">
        <v>152</v>
      </c>
      <c r="E6629">
        <v>30782311</v>
      </c>
      <c r="F6629" t="s">
        <v>1146</v>
      </c>
      <c r="G6629" s="1">
        <v>45209</v>
      </c>
      <c r="H6629">
        <v>5399524</v>
      </c>
      <c r="I6629">
        <v>64</v>
      </c>
      <c r="J6629" t="s">
        <v>143</v>
      </c>
      <c r="K6629" t="s">
        <v>1907</v>
      </c>
      <c r="L6629" s="4"/>
      <c r="M6629" t="s">
        <v>1907</v>
      </c>
      <c r="N6629" s="5">
        <v>30782311</v>
      </c>
      <c r="O6629" s="5">
        <v>38419</v>
      </c>
      <c r="P6629" s="5">
        <v>7300</v>
      </c>
      <c r="Q6629" s="5">
        <v>45719</v>
      </c>
    </row>
    <row r="6630" spans="1:17" x14ac:dyDescent="0.25">
      <c r="A6630" t="s">
        <v>1144</v>
      </c>
      <c r="B6630" t="s">
        <v>503</v>
      </c>
      <c r="C6630">
        <v>79853470</v>
      </c>
      <c r="D6630">
        <v>90</v>
      </c>
      <c r="E6630">
        <v>30782862</v>
      </c>
      <c r="F6630" t="s">
        <v>1146</v>
      </c>
      <c r="G6630" s="1">
        <v>45209</v>
      </c>
      <c r="H6630">
        <v>5399526</v>
      </c>
      <c r="I6630">
        <v>64</v>
      </c>
      <c r="J6630" t="s">
        <v>143</v>
      </c>
      <c r="K6630" t="s">
        <v>1907</v>
      </c>
      <c r="L6630" s="4"/>
      <c r="M6630" t="s">
        <v>1907</v>
      </c>
      <c r="N6630" s="5">
        <v>30782862</v>
      </c>
      <c r="O6630" s="5">
        <v>248443</v>
      </c>
      <c r="P6630" s="5">
        <v>47204</v>
      </c>
      <c r="Q6630" s="5">
        <v>295647</v>
      </c>
    </row>
    <row r="6631" spans="1:17" x14ac:dyDescent="0.25">
      <c r="A6631" t="s">
        <v>1144</v>
      </c>
      <c r="B6631" t="s">
        <v>503</v>
      </c>
      <c r="C6631">
        <v>79853470</v>
      </c>
      <c r="D6631">
        <v>13</v>
      </c>
      <c r="E6631">
        <v>30782231</v>
      </c>
      <c r="F6631" t="s">
        <v>1146</v>
      </c>
      <c r="G6631" s="1">
        <v>45209</v>
      </c>
      <c r="H6631">
        <v>5399538</v>
      </c>
      <c r="I6631">
        <v>64</v>
      </c>
      <c r="J6631" t="s">
        <v>143</v>
      </c>
      <c r="K6631" t="s">
        <v>1907</v>
      </c>
      <c r="L6631" s="4"/>
      <c r="M6631" t="s">
        <v>1907</v>
      </c>
      <c r="N6631" s="5">
        <v>30782231</v>
      </c>
      <c r="O6631" s="5">
        <v>29642</v>
      </c>
      <c r="P6631" s="5">
        <v>5632</v>
      </c>
      <c r="Q6631" s="5">
        <v>35274</v>
      </c>
    </row>
    <row r="6632" spans="1:17" x14ac:dyDescent="0.25">
      <c r="A6632" t="s">
        <v>1144</v>
      </c>
      <c r="B6632" t="s">
        <v>503</v>
      </c>
      <c r="C6632">
        <v>79853470</v>
      </c>
      <c r="D6632">
        <v>80</v>
      </c>
      <c r="E6632">
        <v>30782361</v>
      </c>
      <c r="F6632" t="s">
        <v>1146</v>
      </c>
      <c r="G6632" s="1">
        <v>45209</v>
      </c>
      <c r="H6632">
        <v>5399543</v>
      </c>
      <c r="I6632">
        <v>64</v>
      </c>
      <c r="J6632" t="s">
        <v>143</v>
      </c>
      <c r="K6632" t="s">
        <v>1907</v>
      </c>
      <c r="L6632" s="4"/>
      <c r="M6632" t="s">
        <v>1907</v>
      </c>
      <c r="N6632" s="5">
        <v>30782361</v>
      </c>
      <c r="O6632" s="5">
        <v>32686</v>
      </c>
      <c r="P6632" s="5">
        <v>6210</v>
      </c>
      <c r="Q6632" s="5">
        <v>38896</v>
      </c>
    </row>
    <row r="6633" spans="1:17" x14ac:dyDescent="0.25">
      <c r="A6633" t="s">
        <v>1144</v>
      </c>
      <c r="B6633" t="s">
        <v>503</v>
      </c>
      <c r="C6633">
        <v>79853470</v>
      </c>
      <c r="D6633">
        <v>104</v>
      </c>
      <c r="E6633">
        <v>30780604</v>
      </c>
      <c r="F6633" t="s">
        <v>1146</v>
      </c>
      <c r="G6633" s="1">
        <v>45209</v>
      </c>
      <c r="H6633">
        <v>5399552</v>
      </c>
      <c r="I6633">
        <v>64</v>
      </c>
      <c r="J6633" t="s">
        <v>143</v>
      </c>
      <c r="K6633" t="s">
        <v>1907</v>
      </c>
      <c r="L6633" s="4"/>
      <c r="M6633" t="s">
        <v>1907</v>
      </c>
      <c r="N6633" s="5">
        <v>30780604</v>
      </c>
      <c r="O6633" s="5">
        <v>22698</v>
      </c>
      <c r="P6633" s="5">
        <v>4313</v>
      </c>
      <c r="Q6633" s="5">
        <v>27011</v>
      </c>
    </row>
    <row r="6634" spans="1:17" x14ac:dyDescent="0.25">
      <c r="A6634" t="s">
        <v>1144</v>
      </c>
      <c r="B6634" t="s">
        <v>503</v>
      </c>
      <c r="C6634">
        <v>79853470</v>
      </c>
      <c r="D6634">
        <v>91</v>
      </c>
      <c r="E6634">
        <v>30788795</v>
      </c>
      <c r="F6634" t="s">
        <v>1146</v>
      </c>
      <c r="G6634" s="1">
        <v>45208</v>
      </c>
      <c r="H6634">
        <v>5399692</v>
      </c>
      <c r="I6634">
        <v>64</v>
      </c>
      <c r="J6634" t="s">
        <v>143</v>
      </c>
      <c r="K6634" t="s">
        <v>1907</v>
      </c>
      <c r="L6634" s="4"/>
      <c r="M6634" t="s">
        <v>1907</v>
      </c>
      <c r="N6634" s="5">
        <v>30788795</v>
      </c>
      <c r="O6634" s="5">
        <v>39163</v>
      </c>
      <c r="P6634" s="5">
        <v>7441</v>
      </c>
      <c r="Q6634" s="5">
        <v>46604</v>
      </c>
    </row>
    <row r="6635" spans="1:17" x14ac:dyDescent="0.25">
      <c r="A6635" t="s">
        <v>1144</v>
      </c>
      <c r="B6635" t="s">
        <v>503</v>
      </c>
      <c r="C6635">
        <v>79853470</v>
      </c>
      <c r="D6635">
        <v>1135</v>
      </c>
      <c r="E6635">
        <v>30782536</v>
      </c>
      <c r="F6635" t="s">
        <v>1146</v>
      </c>
      <c r="G6635" s="1">
        <v>45209</v>
      </c>
      <c r="H6635">
        <v>5399698</v>
      </c>
      <c r="I6635">
        <v>64</v>
      </c>
      <c r="J6635" t="s">
        <v>143</v>
      </c>
      <c r="K6635" t="s">
        <v>1907</v>
      </c>
      <c r="L6635" s="4"/>
      <c r="M6635" t="s">
        <v>1907</v>
      </c>
      <c r="N6635" s="5">
        <v>30782536</v>
      </c>
      <c r="O6635" s="5">
        <v>111471</v>
      </c>
      <c r="P6635" s="5">
        <v>21179</v>
      </c>
      <c r="Q6635" s="5">
        <v>132650</v>
      </c>
    </row>
    <row r="6636" spans="1:17" x14ac:dyDescent="0.25">
      <c r="A6636" t="s">
        <v>1144</v>
      </c>
      <c r="B6636" t="s">
        <v>503</v>
      </c>
      <c r="C6636">
        <v>79853470</v>
      </c>
      <c r="D6636">
        <v>56</v>
      </c>
      <c r="E6636">
        <v>30784882</v>
      </c>
      <c r="F6636" t="s">
        <v>1146</v>
      </c>
      <c r="G6636" s="1">
        <v>45209</v>
      </c>
      <c r="H6636">
        <v>5399724</v>
      </c>
      <c r="I6636">
        <v>64</v>
      </c>
      <c r="J6636" t="s">
        <v>143</v>
      </c>
      <c r="K6636" t="s">
        <v>1907</v>
      </c>
      <c r="L6636" s="4"/>
      <c r="M6636" t="s">
        <v>1907</v>
      </c>
      <c r="N6636" s="5">
        <v>30784882</v>
      </c>
      <c r="O6636" s="5">
        <v>160997</v>
      </c>
      <c r="P6636" s="5">
        <v>30589</v>
      </c>
      <c r="Q6636" s="5">
        <v>191586</v>
      </c>
    </row>
    <row r="6637" spans="1:17" x14ac:dyDescent="0.25">
      <c r="A6637" t="s">
        <v>1144</v>
      </c>
      <c r="B6637" t="s">
        <v>503</v>
      </c>
      <c r="C6637">
        <v>79853470</v>
      </c>
      <c r="D6637">
        <v>194</v>
      </c>
      <c r="E6637">
        <v>30787827</v>
      </c>
      <c r="F6637" t="s">
        <v>1146</v>
      </c>
      <c r="G6637" s="1">
        <v>45209</v>
      </c>
      <c r="H6637">
        <v>5399812</v>
      </c>
      <c r="I6637">
        <v>64</v>
      </c>
      <c r="J6637" t="s">
        <v>143</v>
      </c>
      <c r="K6637" t="s">
        <v>1907</v>
      </c>
      <c r="L6637" s="4"/>
      <c r="M6637" t="s">
        <v>1907</v>
      </c>
      <c r="N6637" s="5">
        <v>30787827</v>
      </c>
      <c r="O6637" s="5">
        <v>72396</v>
      </c>
      <c r="P6637" s="5">
        <v>13755</v>
      </c>
      <c r="Q6637" s="5">
        <v>86151</v>
      </c>
    </row>
    <row r="6638" spans="1:17" x14ac:dyDescent="0.25">
      <c r="A6638" t="s">
        <v>1144</v>
      </c>
      <c r="B6638" t="s">
        <v>503</v>
      </c>
      <c r="C6638">
        <v>79853470</v>
      </c>
      <c r="D6638">
        <v>136</v>
      </c>
      <c r="E6638">
        <v>30787744</v>
      </c>
      <c r="F6638" t="s">
        <v>1146</v>
      </c>
      <c r="G6638" s="1">
        <v>45209</v>
      </c>
      <c r="H6638">
        <v>5399817</v>
      </c>
      <c r="I6638">
        <v>64</v>
      </c>
      <c r="J6638" t="s">
        <v>143</v>
      </c>
      <c r="K6638" t="s">
        <v>1907</v>
      </c>
      <c r="L6638" s="4"/>
      <c r="M6638" t="s">
        <v>1907</v>
      </c>
      <c r="N6638" s="5">
        <v>30787744</v>
      </c>
      <c r="O6638" s="5">
        <v>173100</v>
      </c>
      <c r="P6638" s="5">
        <v>32889</v>
      </c>
      <c r="Q6638" s="5">
        <v>205989</v>
      </c>
    </row>
    <row r="6639" spans="1:17" x14ac:dyDescent="0.25">
      <c r="A6639" t="s">
        <v>1144</v>
      </c>
      <c r="B6639" t="s">
        <v>503</v>
      </c>
      <c r="C6639">
        <v>79853470</v>
      </c>
      <c r="D6639">
        <v>72</v>
      </c>
      <c r="E6639">
        <v>30790459</v>
      </c>
      <c r="F6639" t="s">
        <v>1146</v>
      </c>
      <c r="G6639" s="1">
        <v>45209</v>
      </c>
      <c r="H6639">
        <v>5399823</v>
      </c>
      <c r="I6639">
        <v>64</v>
      </c>
      <c r="J6639" t="s">
        <v>143</v>
      </c>
      <c r="K6639" t="s">
        <v>1907</v>
      </c>
      <c r="L6639" s="4"/>
      <c r="M6639" t="s">
        <v>1907</v>
      </c>
      <c r="N6639" s="5">
        <v>30790459</v>
      </c>
      <c r="O6639" s="5">
        <v>29873</v>
      </c>
      <c r="P6639" s="5">
        <v>5676</v>
      </c>
      <c r="Q6639" s="5">
        <v>35549</v>
      </c>
    </row>
    <row r="6640" spans="1:17" x14ac:dyDescent="0.25">
      <c r="A6640" t="s">
        <v>1144</v>
      </c>
      <c r="B6640" t="s">
        <v>503</v>
      </c>
      <c r="C6640">
        <v>79853470</v>
      </c>
      <c r="D6640">
        <v>196</v>
      </c>
      <c r="E6640">
        <v>30789525</v>
      </c>
      <c r="F6640" t="s">
        <v>1146</v>
      </c>
      <c r="G6640" s="1">
        <v>45209</v>
      </c>
      <c r="H6640">
        <v>5399849</v>
      </c>
      <c r="I6640">
        <v>64</v>
      </c>
      <c r="J6640" t="s">
        <v>143</v>
      </c>
      <c r="K6640" t="s">
        <v>1907</v>
      </c>
      <c r="L6640" s="4"/>
      <c r="M6640" t="s">
        <v>1907</v>
      </c>
      <c r="N6640" s="5">
        <v>30789525</v>
      </c>
      <c r="O6640" s="5">
        <v>134747</v>
      </c>
      <c r="P6640" s="5">
        <v>25602</v>
      </c>
      <c r="Q6640" s="5">
        <v>160349</v>
      </c>
    </row>
    <row r="6641" spans="1:17" x14ac:dyDescent="0.25">
      <c r="A6641" t="s">
        <v>1144</v>
      </c>
      <c r="B6641" t="s">
        <v>503</v>
      </c>
      <c r="C6641">
        <v>79853470</v>
      </c>
      <c r="D6641">
        <v>23</v>
      </c>
      <c r="E6641">
        <v>30788773</v>
      </c>
      <c r="F6641" t="s">
        <v>1146</v>
      </c>
      <c r="G6641" s="1">
        <v>45209</v>
      </c>
      <c r="H6641">
        <v>5399934</v>
      </c>
      <c r="I6641">
        <v>64</v>
      </c>
      <c r="J6641" t="s">
        <v>143</v>
      </c>
      <c r="K6641" t="s">
        <v>1907</v>
      </c>
      <c r="L6641" s="4"/>
      <c r="M6641" t="s">
        <v>1907</v>
      </c>
      <c r="N6641" s="5">
        <v>30788773</v>
      </c>
      <c r="O6641" s="5">
        <v>66265</v>
      </c>
      <c r="P6641" s="5">
        <v>12590</v>
      </c>
      <c r="Q6641" s="5">
        <v>78855</v>
      </c>
    </row>
    <row r="6642" spans="1:17" x14ac:dyDescent="0.25">
      <c r="A6642" t="s">
        <v>1144</v>
      </c>
      <c r="B6642" t="s">
        <v>503</v>
      </c>
      <c r="C6642">
        <v>79853470</v>
      </c>
      <c r="D6642">
        <v>59</v>
      </c>
      <c r="E6642">
        <v>30789398</v>
      </c>
      <c r="F6642" t="s">
        <v>1146</v>
      </c>
      <c r="G6642" s="1">
        <v>45208</v>
      </c>
      <c r="H6642">
        <v>5399958</v>
      </c>
      <c r="I6642">
        <v>64</v>
      </c>
      <c r="J6642" t="s">
        <v>143</v>
      </c>
      <c r="K6642" t="s">
        <v>1907</v>
      </c>
      <c r="L6642" s="4"/>
      <c r="M6642" t="s">
        <v>1907</v>
      </c>
      <c r="N6642" s="5">
        <v>30789398</v>
      </c>
      <c r="O6642" s="5">
        <v>41142</v>
      </c>
      <c r="P6642" s="5">
        <v>7817</v>
      </c>
      <c r="Q6642" s="5">
        <v>48959</v>
      </c>
    </row>
    <row r="6643" spans="1:17" x14ac:dyDescent="0.25">
      <c r="A6643" t="s">
        <v>1144</v>
      </c>
      <c r="B6643" t="s">
        <v>503</v>
      </c>
      <c r="C6643">
        <v>79853470</v>
      </c>
      <c r="D6643">
        <v>190</v>
      </c>
      <c r="E6643">
        <v>30790143</v>
      </c>
      <c r="F6643" t="s">
        <v>1146</v>
      </c>
      <c r="G6643" s="1">
        <v>45209</v>
      </c>
      <c r="H6643">
        <v>5399970</v>
      </c>
      <c r="I6643">
        <v>64</v>
      </c>
      <c r="J6643" t="s">
        <v>143</v>
      </c>
      <c r="K6643" t="s">
        <v>1907</v>
      </c>
      <c r="L6643" s="4"/>
      <c r="M6643" t="s">
        <v>1907</v>
      </c>
      <c r="N6643" s="5">
        <v>30790143</v>
      </c>
      <c r="O6643" s="5">
        <v>59488</v>
      </c>
      <c r="P6643" s="5">
        <v>11303</v>
      </c>
      <c r="Q6643" s="5">
        <v>70791</v>
      </c>
    </row>
    <row r="6644" spans="1:17" x14ac:dyDescent="0.25">
      <c r="A6644" t="s">
        <v>1144</v>
      </c>
      <c r="B6644" t="s">
        <v>503</v>
      </c>
      <c r="C6644">
        <v>79853470</v>
      </c>
      <c r="D6644">
        <v>186</v>
      </c>
      <c r="E6644">
        <v>30787510</v>
      </c>
      <c r="F6644" t="s">
        <v>1146</v>
      </c>
      <c r="G6644" s="1">
        <v>45209</v>
      </c>
      <c r="H6644">
        <v>5399977</v>
      </c>
      <c r="I6644">
        <v>64</v>
      </c>
      <c r="J6644" t="s">
        <v>143</v>
      </c>
      <c r="K6644" t="s">
        <v>1907</v>
      </c>
      <c r="L6644" s="4"/>
      <c r="M6644" t="s">
        <v>1907</v>
      </c>
      <c r="N6644" s="5">
        <v>30787510</v>
      </c>
      <c r="O6644" s="5">
        <v>21076</v>
      </c>
      <c r="P6644" s="5">
        <v>4004</v>
      </c>
      <c r="Q6644" s="5">
        <v>25080</v>
      </c>
    </row>
    <row r="6645" spans="1:17" x14ac:dyDescent="0.25">
      <c r="A6645" t="s">
        <v>1144</v>
      </c>
      <c r="B6645" t="s">
        <v>503</v>
      </c>
      <c r="C6645">
        <v>79853470</v>
      </c>
      <c r="D6645">
        <v>213</v>
      </c>
      <c r="E6645">
        <v>30782769</v>
      </c>
      <c r="F6645" t="s">
        <v>1146</v>
      </c>
      <c r="G6645" s="1">
        <v>45209</v>
      </c>
      <c r="H6645">
        <v>5399979</v>
      </c>
      <c r="I6645">
        <v>64</v>
      </c>
      <c r="J6645" t="s">
        <v>143</v>
      </c>
      <c r="K6645" t="s">
        <v>1907</v>
      </c>
      <c r="L6645" s="4"/>
      <c r="M6645" t="s">
        <v>1907</v>
      </c>
      <c r="N6645" s="5">
        <v>30782769</v>
      </c>
      <c r="O6645" s="5">
        <v>43682</v>
      </c>
      <c r="P6645" s="5">
        <v>8300</v>
      </c>
      <c r="Q6645" s="5">
        <v>51982</v>
      </c>
    </row>
    <row r="6646" spans="1:17" x14ac:dyDescent="0.25">
      <c r="A6646" t="s">
        <v>1144</v>
      </c>
      <c r="B6646" t="s">
        <v>503</v>
      </c>
      <c r="C6646">
        <v>79853470</v>
      </c>
      <c r="D6646">
        <v>231</v>
      </c>
      <c r="E6646">
        <v>30789409</v>
      </c>
      <c r="F6646" t="s">
        <v>1146</v>
      </c>
      <c r="G6646" s="1">
        <v>45209</v>
      </c>
      <c r="H6646">
        <v>5400037</v>
      </c>
      <c r="I6646">
        <v>64</v>
      </c>
      <c r="J6646" t="s">
        <v>143</v>
      </c>
      <c r="K6646" t="s">
        <v>1907</v>
      </c>
      <c r="L6646" s="4"/>
      <c r="M6646" t="s">
        <v>1907</v>
      </c>
      <c r="N6646" s="5">
        <v>30789409</v>
      </c>
      <c r="O6646" s="5">
        <v>22146</v>
      </c>
      <c r="P6646" s="5">
        <v>4208</v>
      </c>
      <c r="Q6646" s="5">
        <v>26354</v>
      </c>
    </row>
    <row r="6647" spans="1:17" x14ac:dyDescent="0.25">
      <c r="A6647" t="s">
        <v>1144</v>
      </c>
      <c r="B6647" t="s">
        <v>503</v>
      </c>
      <c r="C6647">
        <v>79853470</v>
      </c>
      <c r="D6647">
        <v>2</v>
      </c>
      <c r="E6647">
        <v>30790454</v>
      </c>
      <c r="F6647" t="s">
        <v>1146</v>
      </c>
      <c r="G6647" s="1">
        <v>45209</v>
      </c>
      <c r="H6647">
        <v>5400066</v>
      </c>
      <c r="I6647">
        <v>64</v>
      </c>
      <c r="J6647" t="s">
        <v>143</v>
      </c>
      <c r="K6647" t="s">
        <v>1907</v>
      </c>
      <c r="L6647" s="4"/>
      <c r="M6647" t="s">
        <v>1907</v>
      </c>
      <c r="N6647" s="5">
        <v>30790454</v>
      </c>
      <c r="O6647" s="5">
        <v>77186</v>
      </c>
      <c r="P6647" s="5">
        <v>14665</v>
      </c>
      <c r="Q6647" s="5">
        <v>91851</v>
      </c>
    </row>
    <row r="6648" spans="1:17" x14ac:dyDescent="0.25">
      <c r="A6648" t="s">
        <v>1144</v>
      </c>
      <c r="B6648" t="s">
        <v>503</v>
      </c>
      <c r="C6648">
        <v>79853470</v>
      </c>
      <c r="D6648">
        <v>133</v>
      </c>
      <c r="E6648">
        <v>30790484</v>
      </c>
      <c r="F6648" t="s">
        <v>1146</v>
      </c>
      <c r="G6648" s="1">
        <v>45209</v>
      </c>
      <c r="H6648">
        <v>5400068</v>
      </c>
      <c r="I6648">
        <v>64</v>
      </c>
      <c r="J6648" t="s">
        <v>143</v>
      </c>
      <c r="K6648" t="s">
        <v>1907</v>
      </c>
      <c r="L6648" s="4"/>
      <c r="M6648" t="s">
        <v>1907</v>
      </c>
      <c r="N6648" s="5">
        <v>30790484</v>
      </c>
      <c r="O6648" s="5">
        <v>44252</v>
      </c>
      <c r="P6648" s="5">
        <v>8408</v>
      </c>
      <c r="Q6648" s="5">
        <v>52660</v>
      </c>
    </row>
    <row r="6649" spans="1:17" x14ac:dyDescent="0.25">
      <c r="A6649" t="s">
        <v>1144</v>
      </c>
      <c r="B6649" t="s">
        <v>503</v>
      </c>
      <c r="C6649">
        <v>79853470</v>
      </c>
      <c r="D6649">
        <v>117</v>
      </c>
      <c r="E6649">
        <v>30789191</v>
      </c>
      <c r="F6649" t="s">
        <v>1146</v>
      </c>
      <c r="G6649" s="1">
        <v>45210</v>
      </c>
      <c r="H6649">
        <v>5400115</v>
      </c>
      <c r="I6649">
        <v>64</v>
      </c>
      <c r="J6649" t="s">
        <v>143</v>
      </c>
      <c r="K6649" t="s">
        <v>1907</v>
      </c>
      <c r="L6649" s="4"/>
      <c r="M6649" t="s">
        <v>1907</v>
      </c>
      <c r="N6649" s="5">
        <v>30789191</v>
      </c>
      <c r="O6649" s="5">
        <v>96894</v>
      </c>
      <c r="P6649" s="5">
        <v>18410</v>
      </c>
      <c r="Q6649" s="5">
        <v>115304</v>
      </c>
    </row>
    <row r="6650" spans="1:17" x14ac:dyDescent="0.25">
      <c r="A6650" t="s">
        <v>1144</v>
      </c>
      <c r="B6650" t="s">
        <v>503</v>
      </c>
      <c r="C6650">
        <v>79853470</v>
      </c>
      <c r="D6650">
        <v>6</v>
      </c>
      <c r="E6650">
        <v>30789929</v>
      </c>
      <c r="F6650" t="s">
        <v>1146</v>
      </c>
      <c r="G6650" s="1">
        <v>45209</v>
      </c>
      <c r="H6650">
        <v>5400156</v>
      </c>
      <c r="I6650">
        <v>64</v>
      </c>
      <c r="J6650" t="s">
        <v>143</v>
      </c>
      <c r="K6650" t="s">
        <v>1907</v>
      </c>
      <c r="L6650" s="4"/>
      <c r="M6650" t="s">
        <v>1907</v>
      </c>
      <c r="N6650" s="5">
        <v>30789929</v>
      </c>
      <c r="O6650" s="5">
        <v>133100</v>
      </c>
      <c r="P6650" s="5">
        <v>25289</v>
      </c>
      <c r="Q6650" s="5">
        <v>158389</v>
      </c>
    </row>
    <row r="6651" spans="1:17" x14ac:dyDescent="0.25">
      <c r="A6651" t="s">
        <v>1144</v>
      </c>
      <c r="B6651" t="s">
        <v>503</v>
      </c>
      <c r="C6651">
        <v>79853470</v>
      </c>
      <c r="D6651">
        <v>217</v>
      </c>
      <c r="E6651">
        <v>30790321</v>
      </c>
      <c r="F6651" t="s">
        <v>1146</v>
      </c>
      <c r="G6651" s="1">
        <v>45209</v>
      </c>
      <c r="H6651">
        <v>5400158</v>
      </c>
      <c r="I6651">
        <v>64</v>
      </c>
      <c r="J6651" t="s">
        <v>143</v>
      </c>
      <c r="K6651" t="s">
        <v>1907</v>
      </c>
      <c r="L6651" s="4"/>
      <c r="M6651" t="s">
        <v>1907</v>
      </c>
      <c r="N6651" s="5">
        <v>30790321</v>
      </c>
      <c r="O6651" s="5">
        <v>28112</v>
      </c>
      <c r="P6651" s="5">
        <v>5341</v>
      </c>
      <c r="Q6651" s="5">
        <v>33453</v>
      </c>
    </row>
    <row r="6652" spans="1:17" x14ac:dyDescent="0.25">
      <c r="A6652" t="s">
        <v>1144</v>
      </c>
      <c r="B6652" t="s">
        <v>503</v>
      </c>
      <c r="C6652">
        <v>79853470</v>
      </c>
      <c r="D6652">
        <v>66</v>
      </c>
      <c r="E6652">
        <v>30790516</v>
      </c>
      <c r="F6652" t="s">
        <v>1146</v>
      </c>
      <c r="G6652" s="1">
        <v>45209</v>
      </c>
      <c r="H6652">
        <v>5400174</v>
      </c>
      <c r="I6652">
        <v>64</v>
      </c>
      <c r="J6652" t="s">
        <v>143</v>
      </c>
      <c r="K6652" t="s">
        <v>1907</v>
      </c>
      <c r="L6652" s="4"/>
      <c r="M6652" t="s">
        <v>1907</v>
      </c>
      <c r="N6652" s="5">
        <v>30790516</v>
      </c>
      <c r="O6652" s="5">
        <v>74406</v>
      </c>
      <c r="P6652" s="5">
        <v>14137</v>
      </c>
      <c r="Q6652" s="5">
        <v>88543</v>
      </c>
    </row>
    <row r="6653" spans="1:17" x14ac:dyDescent="0.25">
      <c r="A6653" t="s">
        <v>1144</v>
      </c>
      <c r="B6653" t="s">
        <v>503</v>
      </c>
      <c r="C6653">
        <v>79853470</v>
      </c>
      <c r="D6653">
        <v>131</v>
      </c>
      <c r="E6653">
        <v>30791391</v>
      </c>
      <c r="F6653" t="s">
        <v>1146</v>
      </c>
      <c r="G6653" s="1">
        <v>45209</v>
      </c>
      <c r="H6653">
        <v>5400200</v>
      </c>
      <c r="I6653">
        <v>64</v>
      </c>
      <c r="J6653" t="s">
        <v>143</v>
      </c>
      <c r="K6653" t="s">
        <v>1907</v>
      </c>
      <c r="L6653" s="4"/>
      <c r="M6653" t="s">
        <v>1907</v>
      </c>
      <c r="N6653" s="5">
        <v>30791391</v>
      </c>
      <c r="O6653" s="5">
        <v>29896</v>
      </c>
      <c r="P6653" s="5">
        <v>5680</v>
      </c>
      <c r="Q6653" s="5">
        <v>35576</v>
      </c>
    </row>
    <row r="6654" spans="1:17" x14ac:dyDescent="0.25">
      <c r="A6654" t="s">
        <v>1144</v>
      </c>
      <c r="B6654" t="s">
        <v>503</v>
      </c>
      <c r="C6654">
        <v>79853470</v>
      </c>
      <c r="D6654">
        <v>46</v>
      </c>
      <c r="E6654">
        <v>30790406</v>
      </c>
      <c r="F6654" t="s">
        <v>1146</v>
      </c>
      <c r="G6654" s="1">
        <v>45209</v>
      </c>
      <c r="H6654">
        <v>5400287</v>
      </c>
      <c r="I6654">
        <v>64</v>
      </c>
      <c r="J6654" t="s">
        <v>143</v>
      </c>
      <c r="K6654" t="s">
        <v>1907</v>
      </c>
      <c r="L6654" s="4"/>
      <c r="M6654" t="s">
        <v>1907</v>
      </c>
      <c r="N6654" s="5">
        <v>30790406</v>
      </c>
      <c r="O6654" s="5">
        <v>89508</v>
      </c>
      <c r="P6654" s="5">
        <v>17007</v>
      </c>
      <c r="Q6654" s="5">
        <v>106515</v>
      </c>
    </row>
    <row r="6655" spans="1:17" x14ac:dyDescent="0.25">
      <c r="A6655" t="s">
        <v>1144</v>
      </c>
      <c r="B6655" t="s">
        <v>503</v>
      </c>
      <c r="C6655">
        <v>79853470</v>
      </c>
      <c r="D6655">
        <v>46</v>
      </c>
      <c r="E6655">
        <v>30790406</v>
      </c>
      <c r="F6655" t="s">
        <v>1146</v>
      </c>
      <c r="G6655" s="1">
        <v>45209</v>
      </c>
      <c r="H6655">
        <v>5400288</v>
      </c>
      <c r="I6655">
        <v>64</v>
      </c>
      <c r="J6655" t="s">
        <v>143</v>
      </c>
      <c r="K6655" t="s">
        <v>1907</v>
      </c>
      <c r="L6655" s="4"/>
      <c r="M6655" t="s">
        <v>1907</v>
      </c>
      <c r="N6655" s="5">
        <v>30790406</v>
      </c>
      <c r="O6655" s="5">
        <v>50588</v>
      </c>
      <c r="P6655" s="5">
        <v>9612</v>
      </c>
      <c r="Q6655" s="5">
        <v>60200</v>
      </c>
    </row>
    <row r="6656" spans="1:17" x14ac:dyDescent="0.25">
      <c r="A6656" t="s">
        <v>1144</v>
      </c>
      <c r="B6656" t="s">
        <v>503</v>
      </c>
      <c r="C6656">
        <v>79853470</v>
      </c>
      <c r="D6656">
        <v>210</v>
      </c>
      <c r="E6656">
        <v>30782473</v>
      </c>
      <c r="F6656" t="s">
        <v>1146</v>
      </c>
      <c r="G6656" s="1">
        <v>45209</v>
      </c>
      <c r="H6656">
        <v>5400364</v>
      </c>
      <c r="I6656">
        <v>64</v>
      </c>
      <c r="J6656" t="s">
        <v>143</v>
      </c>
      <c r="K6656" t="s">
        <v>1907</v>
      </c>
      <c r="L6656" s="4"/>
      <c r="M6656" t="s">
        <v>1907</v>
      </c>
      <c r="N6656" s="5">
        <v>30782473</v>
      </c>
      <c r="O6656" s="5">
        <v>25146</v>
      </c>
      <c r="P6656" s="5">
        <v>4778</v>
      </c>
      <c r="Q6656" s="5">
        <v>29924</v>
      </c>
    </row>
    <row r="6657" spans="1:17" x14ac:dyDescent="0.25">
      <c r="A6657" t="s">
        <v>1144</v>
      </c>
      <c r="B6657" t="s">
        <v>503</v>
      </c>
      <c r="C6657">
        <v>79853470</v>
      </c>
      <c r="D6657">
        <v>193</v>
      </c>
      <c r="E6657">
        <v>30791363</v>
      </c>
      <c r="F6657" t="s">
        <v>1146</v>
      </c>
      <c r="G6657" s="1">
        <v>45209</v>
      </c>
      <c r="H6657">
        <v>5400413</v>
      </c>
      <c r="I6657">
        <v>64</v>
      </c>
      <c r="J6657" t="s">
        <v>143</v>
      </c>
      <c r="K6657" t="s">
        <v>1907</v>
      </c>
      <c r="L6657" s="4"/>
      <c r="M6657" t="s">
        <v>1907</v>
      </c>
      <c r="N6657" s="5">
        <v>30791363</v>
      </c>
      <c r="O6657" s="5">
        <v>24855</v>
      </c>
      <c r="P6657" s="5">
        <v>4722</v>
      </c>
      <c r="Q6657" s="5">
        <v>29577</v>
      </c>
    </row>
    <row r="6658" spans="1:17" x14ac:dyDescent="0.25">
      <c r="A6658" t="s">
        <v>1144</v>
      </c>
      <c r="B6658" t="s">
        <v>503</v>
      </c>
      <c r="C6658">
        <v>79853470</v>
      </c>
      <c r="D6658">
        <v>44</v>
      </c>
      <c r="E6658">
        <v>30791010</v>
      </c>
      <c r="F6658" t="s">
        <v>1146</v>
      </c>
      <c r="G6658" s="1">
        <v>45209</v>
      </c>
      <c r="H6658">
        <v>5400471</v>
      </c>
      <c r="I6658">
        <v>64</v>
      </c>
      <c r="J6658" t="s">
        <v>143</v>
      </c>
      <c r="K6658" t="s">
        <v>1907</v>
      </c>
      <c r="L6658" s="4"/>
      <c r="M6658" t="s">
        <v>1907</v>
      </c>
      <c r="N6658" s="5">
        <v>30791010</v>
      </c>
      <c r="O6658" s="5">
        <v>53334</v>
      </c>
      <c r="P6658" s="5">
        <v>10133</v>
      </c>
      <c r="Q6658" s="5">
        <v>63467</v>
      </c>
    </row>
    <row r="6659" spans="1:17" x14ac:dyDescent="0.25">
      <c r="A6659" t="s">
        <v>1144</v>
      </c>
      <c r="B6659" t="s">
        <v>503</v>
      </c>
      <c r="C6659">
        <v>79853470</v>
      </c>
      <c r="D6659">
        <v>1133</v>
      </c>
      <c r="E6659">
        <v>30791613</v>
      </c>
      <c r="F6659" t="s">
        <v>1146</v>
      </c>
      <c r="G6659" s="1">
        <v>45209</v>
      </c>
      <c r="H6659">
        <v>5400501</v>
      </c>
      <c r="I6659">
        <v>64</v>
      </c>
      <c r="J6659" t="s">
        <v>143</v>
      </c>
      <c r="K6659" t="s">
        <v>1907</v>
      </c>
      <c r="L6659" s="4"/>
      <c r="M6659" t="s">
        <v>1907</v>
      </c>
      <c r="N6659" s="5">
        <v>30791613</v>
      </c>
      <c r="O6659" s="5">
        <v>85317</v>
      </c>
      <c r="P6659" s="5">
        <v>16210</v>
      </c>
      <c r="Q6659" s="5">
        <v>101527</v>
      </c>
    </row>
    <row r="6660" spans="1:17" x14ac:dyDescent="0.25">
      <c r="A6660" t="s">
        <v>1144</v>
      </c>
      <c r="B6660" t="s">
        <v>503</v>
      </c>
      <c r="C6660">
        <v>79853470</v>
      </c>
      <c r="D6660">
        <v>89</v>
      </c>
      <c r="E6660">
        <v>30791644</v>
      </c>
      <c r="F6660" t="s">
        <v>1146</v>
      </c>
      <c r="G6660" s="1">
        <v>45209</v>
      </c>
      <c r="H6660">
        <v>5400503</v>
      </c>
      <c r="I6660">
        <v>64</v>
      </c>
      <c r="J6660" t="s">
        <v>143</v>
      </c>
      <c r="K6660" t="s">
        <v>1907</v>
      </c>
      <c r="L6660" s="4"/>
      <c r="M6660" t="s">
        <v>1907</v>
      </c>
      <c r="N6660" s="5">
        <v>30791644</v>
      </c>
      <c r="O6660" s="5">
        <v>40411</v>
      </c>
      <c r="P6660" s="5">
        <v>7678</v>
      </c>
      <c r="Q6660" s="5">
        <v>48089</v>
      </c>
    </row>
    <row r="6661" spans="1:17" x14ac:dyDescent="0.25">
      <c r="A6661" t="s">
        <v>1144</v>
      </c>
      <c r="B6661" t="s">
        <v>503</v>
      </c>
      <c r="C6661">
        <v>79853470</v>
      </c>
      <c r="D6661">
        <v>191</v>
      </c>
      <c r="E6661">
        <v>30791489</v>
      </c>
      <c r="F6661" t="s">
        <v>1146</v>
      </c>
      <c r="G6661" s="1">
        <v>45209</v>
      </c>
      <c r="H6661">
        <v>5400505</v>
      </c>
      <c r="I6661">
        <v>64</v>
      </c>
      <c r="J6661" t="s">
        <v>143</v>
      </c>
      <c r="K6661" t="s">
        <v>1907</v>
      </c>
      <c r="L6661" s="4"/>
      <c r="M6661" t="s">
        <v>1907</v>
      </c>
      <c r="N6661" s="5">
        <v>30791489</v>
      </c>
      <c r="O6661" s="5">
        <v>86656</v>
      </c>
      <c r="P6661" s="5">
        <v>16465</v>
      </c>
      <c r="Q6661" s="5">
        <v>103121</v>
      </c>
    </row>
    <row r="6662" spans="1:17" x14ac:dyDescent="0.25">
      <c r="A6662" t="s">
        <v>1144</v>
      </c>
      <c r="B6662" t="s">
        <v>503</v>
      </c>
      <c r="C6662">
        <v>79853470</v>
      </c>
      <c r="D6662">
        <v>3</v>
      </c>
      <c r="E6662">
        <v>30792776</v>
      </c>
      <c r="F6662" t="s">
        <v>1146</v>
      </c>
      <c r="G6662" s="1">
        <v>45209</v>
      </c>
      <c r="H6662">
        <v>5400508</v>
      </c>
      <c r="I6662">
        <v>64</v>
      </c>
      <c r="J6662" t="s">
        <v>143</v>
      </c>
      <c r="K6662" t="s">
        <v>1907</v>
      </c>
      <c r="L6662" s="4"/>
      <c r="M6662" t="s">
        <v>1907</v>
      </c>
      <c r="N6662" s="5">
        <v>30792776</v>
      </c>
      <c r="O6662" s="5">
        <v>19866</v>
      </c>
      <c r="P6662" s="5">
        <v>3775</v>
      </c>
      <c r="Q6662" s="5">
        <v>23641</v>
      </c>
    </row>
    <row r="6663" spans="1:17" x14ac:dyDescent="0.25">
      <c r="A6663" t="s">
        <v>1144</v>
      </c>
      <c r="B6663" t="s">
        <v>503</v>
      </c>
      <c r="C6663">
        <v>79853470</v>
      </c>
      <c r="D6663">
        <v>157</v>
      </c>
      <c r="E6663">
        <v>30786233</v>
      </c>
      <c r="F6663" t="s">
        <v>1146</v>
      </c>
      <c r="G6663" s="1">
        <v>45209</v>
      </c>
      <c r="H6663">
        <v>5400514</v>
      </c>
      <c r="I6663">
        <v>64</v>
      </c>
      <c r="J6663" t="s">
        <v>143</v>
      </c>
      <c r="K6663" t="s">
        <v>1907</v>
      </c>
      <c r="L6663" s="4"/>
      <c r="M6663" t="s">
        <v>1907</v>
      </c>
      <c r="N6663" s="5">
        <v>30786233</v>
      </c>
      <c r="O6663" s="5">
        <v>133735</v>
      </c>
      <c r="P6663" s="5">
        <v>25410</v>
      </c>
      <c r="Q6663" s="5">
        <v>159145</v>
      </c>
    </row>
    <row r="6664" spans="1:17" x14ac:dyDescent="0.25">
      <c r="A6664" t="s">
        <v>1144</v>
      </c>
      <c r="B6664" t="s">
        <v>503</v>
      </c>
      <c r="C6664">
        <v>79853470</v>
      </c>
      <c r="D6664">
        <v>82</v>
      </c>
      <c r="E6664">
        <v>30793043</v>
      </c>
      <c r="F6664" t="s">
        <v>1146</v>
      </c>
      <c r="G6664" s="1">
        <v>45206</v>
      </c>
      <c r="H6664">
        <v>5400541</v>
      </c>
      <c r="I6664">
        <v>64</v>
      </c>
      <c r="J6664" t="s">
        <v>143</v>
      </c>
      <c r="K6664" t="s">
        <v>1907</v>
      </c>
      <c r="L6664" s="4"/>
      <c r="M6664" t="s">
        <v>1907</v>
      </c>
      <c r="N6664" s="5">
        <v>30793043</v>
      </c>
      <c r="O6664" s="5">
        <v>32704</v>
      </c>
      <c r="P6664" s="5">
        <v>6214</v>
      </c>
      <c r="Q6664" s="5">
        <v>38918</v>
      </c>
    </row>
    <row r="6665" spans="1:17" x14ac:dyDescent="0.25">
      <c r="A6665" t="s">
        <v>1144</v>
      </c>
      <c r="B6665" t="s">
        <v>503</v>
      </c>
      <c r="C6665">
        <v>79853470</v>
      </c>
      <c r="D6665">
        <v>5</v>
      </c>
      <c r="E6665">
        <v>30789109</v>
      </c>
      <c r="F6665" t="s">
        <v>1146</v>
      </c>
      <c r="G6665" s="1">
        <v>45209</v>
      </c>
      <c r="H6665">
        <v>5400598</v>
      </c>
      <c r="I6665">
        <v>64</v>
      </c>
      <c r="J6665" t="s">
        <v>143</v>
      </c>
      <c r="K6665" t="s">
        <v>1907</v>
      </c>
      <c r="L6665" s="4"/>
      <c r="M6665" t="s">
        <v>1907</v>
      </c>
      <c r="N6665" s="5">
        <v>30789109</v>
      </c>
      <c r="O6665" s="5">
        <v>44866</v>
      </c>
      <c r="P6665" s="5">
        <v>8525</v>
      </c>
      <c r="Q6665" s="5">
        <v>53391</v>
      </c>
    </row>
    <row r="6666" spans="1:17" x14ac:dyDescent="0.25">
      <c r="A6666" t="s">
        <v>1144</v>
      </c>
      <c r="B6666" t="s">
        <v>503</v>
      </c>
      <c r="C6666">
        <v>79853470</v>
      </c>
      <c r="D6666">
        <v>130</v>
      </c>
      <c r="E6666">
        <v>30786805</v>
      </c>
      <c r="F6666" t="s">
        <v>1146</v>
      </c>
      <c r="G6666" s="1">
        <v>45209</v>
      </c>
      <c r="H6666">
        <v>5400673</v>
      </c>
      <c r="I6666">
        <v>64</v>
      </c>
      <c r="J6666" t="s">
        <v>143</v>
      </c>
      <c r="K6666" t="s">
        <v>1907</v>
      </c>
      <c r="L6666" s="4"/>
      <c r="M6666" t="s">
        <v>1907</v>
      </c>
      <c r="N6666" s="5">
        <v>30786805</v>
      </c>
      <c r="O6666" s="5">
        <v>68768</v>
      </c>
      <c r="P6666" s="5">
        <v>13066</v>
      </c>
      <c r="Q6666" s="5">
        <v>81834</v>
      </c>
    </row>
    <row r="6667" spans="1:17" x14ac:dyDescent="0.25">
      <c r="A6667" t="s">
        <v>1144</v>
      </c>
      <c r="B6667" t="s">
        <v>503</v>
      </c>
      <c r="C6667">
        <v>79853470</v>
      </c>
      <c r="D6667">
        <v>100</v>
      </c>
      <c r="E6667">
        <v>30791425</v>
      </c>
      <c r="F6667" t="s">
        <v>1146</v>
      </c>
      <c r="G6667" s="1">
        <v>45209</v>
      </c>
      <c r="H6667">
        <v>5400724</v>
      </c>
      <c r="I6667">
        <v>64</v>
      </c>
      <c r="J6667" t="s">
        <v>143</v>
      </c>
      <c r="K6667" t="s">
        <v>1907</v>
      </c>
      <c r="L6667" s="4"/>
      <c r="M6667" t="s">
        <v>1907</v>
      </c>
      <c r="N6667" s="5">
        <v>30791425</v>
      </c>
      <c r="O6667" s="5">
        <v>47011</v>
      </c>
      <c r="P6667" s="5">
        <v>8932</v>
      </c>
      <c r="Q6667" s="5">
        <v>55943</v>
      </c>
    </row>
    <row r="6668" spans="1:17" x14ac:dyDescent="0.25">
      <c r="A6668" t="s">
        <v>1144</v>
      </c>
      <c r="B6668" t="s">
        <v>503</v>
      </c>
      <c r="C6668">
        <v>79853470</v>
      </c>
      <c r="D6668">
        <v>202</v>
      </c>
      <c r="E6668">
        <v>30792996</v>
      </c>
      <c r="F6668" t="s">
        <v>1146</v>
      </c>
      <c r="G6668" s="1">
        <v>45209</v>
      </c>
      <c r="H6668">
        <v>5400736</v>
      </c>
      <c r="I6668">
        <v>64</v>
      </c>
      <c r="J6668" t="s">
        <v>143</v>
      </c>
      <c r="K6668" t="s">
        <v>1907</v>
      </c>
      <c r="L6668" s="4"/>
      <c r="M6668" t="s">
        <v>1907</v>
      </c>
      <c r="N6668" s="5">
        <v>30792996</v>
      </c>
      <c r="O6668" s="5">
        <v>24839</v>
      </c>
      <c r="P6668" s="5">
        <v>4719</v>
      </c>
      <c r="Q6668" s="5">
        <v>29558</v>
      </c>
    </row>
    <row r="6669" spans="1:17" x14ac:dyDescent="0.25">
      <c r="A6669" t="s">
        <v>1144</v>
      </c>
      <c r="B6669" t="s">
        <v>503</v>
      </c>
      <c r="C6669">
        <v>79853470</v>
      </c>
      <c r="D6669">
        <v>197</v>
      </c>
      <c r="E6669">
        <v>30786844</v>
      </c>
      <c r="F6669" t="s">
        <v>1146</v>
      </c>
      <c r="G6669" s="1">
        <v>45209</v>
      </c>
      <c r="H6669">
        <v>5400748</v>
      </c>
      <c r="I6669">
        <v>64</v>
      </c>
      <c r="J6669" t="s">
        <v>143</v>
      </c>
      <c r="K6669" t="s">
        <v>1907</v>
      </c>
      <c r="L6669" s="4"/>
      <c r="M6669" t="s">
        <v>1907</v>
      </c>
      <c r="N6669" s="5">
        <v>30786844</v>
      </c>
      <c r="O6669" s="5">
        <v>31520</v>
      </c>
      <c r="P6669" s="5">
        <v>5989</v>
      </c>
      <c r="Q6669" s="5">
        <v>37509</v>
      </c>
    </row>
    <row r="6670" spans="1:17" x14ac:dyDescent="0.25">
      <c r="A6670" t="s">
        <v>1144</v>
      </c>
      <c r="B6670" t="s">
        <v>503</v>
      </c>
      <c r="C6670">
        <v>79853470</v>
      </c>
      <c r="D6670">
        <v>195</v>
      </c>
      <c r="E6670">
        <v>30787326</v>
      </c>
      <c r="F6670" t="s">
        <v>1146</v>
      </c>
      <c r="G6670" s="1">
        <v>45209</v>
      </c>
      <c r="H6670">
        <v>5400775</v>
      </c>
      <c r="I6670">
        <v>64</v>
      </c>
      <c r="J6670" t="s">
        <v>143</v>
      </c>
      <c r="K6670" t="s">
        <v>1907</v>
      </c>
      <c r="L6670" s="4"/>
      <c r="M6670" t="s">
        <v>1907</v>
      </c>
      <c r="N6670" s="5">
        <v>30787326</v>
      </c>
      <c r="O6670" s="5">
        <v>134049</v>
      </c>
      <c r="P6670" s="5">
        <v>25469</v>
      </c>
      <c r="Q6670" s="5">
        <v>159518</v>
      </c>
    </row>
    <row r="6671" spans="1:17" x14ac:dyDescent="0.25">
      <c r="A6671" t="s">
        <v>1144</v>
      </c>
      <c r="B6671" t="s">
        <v>503</v>
      </c>
      <c r="C6671">
        <v>79853470</v>
      </c>
      <c r="D6671">
        <v>189</v>
      </c>
      <c r="E6671">
        <v>30788866</v>
      </c>
      <c r="F6671" t="s">
        <v>1146</v>
      </c>
      <c r="G6671" s="1">
        <v>45209</v>
      </c>
      <c r="H6671">
        <v>5400861</v>
      </c>
      <c r="I6671">
        <v>64</v>
      </c>
      <c r="J6671" t="s">
        <v>143</v>
      </c>
      <c r="K6671" t="s">
        <v>1907</v>
      </c>
      <c r="L6671" s="4"/>
      <c r="M6671" t="s">
        <v>1907</v>
      </c>
      <c r="N6671" s="5">
        <v>30788866</v>
      </c>
      <c r="O6671" s="5">
        <v>66380</v>
      </c>
      <c r="P6671" s="5">
        <v>12612</v>
      </c>
      <c r="Q6671" s="5">
        <v>78992</v>
      </c>
    </row>
    <row r="6672" spans="1:17" x14ac:dyDescent="0.25">
      <c r="A6672" t="s">
        <v>1144</v>
      </c>
      <c r="B6672" t="s">
        <v>503</v>
      </c>
      <c r="C6672">
        <v>79853470</v>
      </c>
      <c r="D6672">
        <v>142</v>
      </c>
      <c r="E6672">
        <v>30793306</v>
      </c>
      <c r="F6672" t="s">
        <v>1146</v>
      </c>
      <c r="G6672" s="1">
        <v>45209</v>
      </c>
      <c r="H6672">
        <v>5400879</v>
      </c>
      <c r="I6672">
        <v>64</v>
      </c>
      <c r="J6672" t="s">
        <v>143</v>
      </c>
      <c r="K6672" t="s">
        <v>1907</v>
      </c>
      <c r="L6672" s="4"/>
      <c r="M6672" t="s">
        <v>1907</v>
      </c>
      <c r="N6672" s="5">
        <v>30793306</v>
      </c>
      <c r="O6672" s="5">
        <v>29502</v>
      </c>
      <c r="P6672" s="5">
        <v>5605</v>
      </c>
      <c r="Q6672" s="5">
        <v>35107</v>
      </c>
    </row>
    <row r="6673" spans="1:17" x14ac:dyDescent="0.25">
      <c r="A6673" t="s">
        <v>1144</v>
      </c>
      <c r="B6673" t="s">
        <v>503</v>
      </c>
      <c r="C6673">
        <v>79853470</v>
      </c>
      <c r="D6673">
        <v>62</v>
      </c>
      <c r="E6673">
        <v>30792984</v>
      </c>
      <c r="F6673" t="s">
        <v>1146</v>
      </c>
      <c r="G6673" s="1">
        <v>45209</v>
      </c>
      <c r="H6673">
        <v>5400902</v>
      </c>
      <c r="I6673">
        <v>64</v>
      </c>
      <c r="J6673" t="s">
        <v>143</v>
      </c>
      <c r="K6673" t="s">
        <v>1907</v>
      </c>
      <c r="L6673" s="4"/>
      <c r="M6673" t="s">
        <v>1907</v>
      </c>
      <c r="N6673" s="5">
        <v>30792984</v>
      </c>
      <c r="O6673" s="5">
        <v>49023</v>
      </c>
      <c r="P6673" s="5">
        <v>9314</v>
      </c>
      <c r="Q6673" s="5">
        <v>58337</v>
      </c>
    </row>
    <row r="6674" spans="1:17" x14ac:dyDescent="0.25">
      <c r="A6674" t="s">
        <v>1144</v>
      </c>
      <c r="B6674" t="s">
        <v>503</v>
      </c>
      <c r="C6674">
        <v>79853470</v>
      </c>
      <c r="D6674">
        <v>101</v>
      </c>
      <c r="E6674">
        <v>30791573</v>
      </c>
      <c r="F6674" t="s">
        <v>1146</v>
      </c>
      <c r="G6674" s="1">
        <v>45209</v>
      </c>
      <c r="H6674">
        <v>5400904</v>
      </c>
      <c r="I6674">
        <v>64</v>
      </c>
      <c r="J6674" t="s">
        <v>143</v>
      </c>
      <c r="K6674" t="s">
        <v>1907</v>
      </c>
      <c r="L6674" s="4"/>
      <c r="M6674" t="s">
        <v>1907</v>
      </c>
      <c r="N6674" s="5">
        <v>30791573</v>
      </c>
      <c r="O6674" s="5">
        <v>28979</v>
      </c>
      <c r="P6674" s="5">
        <v>5506</v>
      </c>
      <c r="Q6674" s="5">
        <v>34485</v>
      </c>
    </row>
    <row r="6675" spans="1:17" x14ac:dyDescent="0.25">
      <c r="A6675" t="s">
        <v>1144</v>
      </c>
      <c r="B6675" t="s">
        <v>503</v>
      </c>
      <c r="C6675">
        <v>79853470</v>
      </c>
      <c r="D6675">
        <v>122</v>
      </c>
      <c r="E6675">
        <v>30790212</v>
      </c>
      <c r="F6675" t="s">
        <v>1146</v>
      </c>
      <c r="G6675" s="1">
        <v>45209</v>
      </c>
      <c r="H6675">
        <v>5400905</v>
      </c>
      <c r="I6675">
        <v>64</v>
      </c>
      <c r="J6675" t="s">
        <v>143</v>
      </c>
      <c r="K6675" t="s">
        <v>1907</v>
      </c>
      <c r="L6675" s="4"/>
      <c r="M6675" t="s">
        <v>1907</v>
      </c>
      <c r="N6675" s="5">
        <v>30790212</v>
      </c>
      <c r="O6675" s="5">
        <v>68036</v>
      </c>
      <c r="P6675" s="5">
        <v>12927</v>
      </c>
      <c r="Q6675" s="5">
        <v>80963</v>
      </c>
    </row>
    <row r="6676" spans="1:17" x14ac:dyDescent="0.25">
      <c r="A6676" t="s">
        <v>1144</v>
      </c>
      <c r="B6676" t="s">
        <v>503</v>
      </c>
      <c r="C6676">
        <v>79853470</v>
      </c>
      <c r="D6676">
        <v>14</v>
      </c>
      <c r="E6676">
        <v>30793065</v>
      </c>
      <c r="F6676" t="s">
        <v>1146</v>
      </c>
      <c r="G6676" s="1">
        <v>45209</v>
      </c>
      <c r="H6676">
        <v>5400906</v>
      </c>
      <c r="I6676">
        <v>64</v>
      </c>
      <c r="J6676" t="s">
        <v>143</v>
      </c>
      <c r="K6676" t="s">
        <v>1907</v>
      </c>
      <c r="L6676" s="4"/>
      <c r="M6676" t="s">
        <v>1907</v>
      </c>
      <c r="N6676" s="5">
        <v>30793065</v>
      </c>
      <c r="O6676" s="5">
        <v>46069</v>
      </c>
      <c r="P6676" s="5">
        <v>8753</v>
      </c>
      <c r="Q6676" s="5">
        <v>54822</v>
      </c>
    </row>
    <row r="6677" spans="1:17" x14ac:dyDescent="0.25">
      <c r="A6677" t="s">
        <v>1144</v>
      </c>
      <c r="B6677" t="s">
        <v>503</v>
      </c>
      <c r="C6677">
        <v>79853470</v>
      </c>
      <c r="D6677">
        <v>150</v>
      </c>
      <c r="E6677">
        <v>30790545</v>
      </c>
      <c r="F6677" t="s">
        <v>1146</v>
      </c>
      <c r="G6677" s="1">
        <v>45209</v>
      </c>
      <c r="H6677">
        <v>5400908</v>
      </c>
      <c r="I6677">
        <v>64</v>
      </c>
      <c r="J6677" t="s">
        <v>143</v>
      </c>
      <c r="K6677" t="s">
        <v>1907</v>
      </c>
      <c r="L6677" s="4"/>
      <c r="M6677" t="s">
        <v>1907</v>
      </c>
      <c r="N6677" s="5">
        <v>30790545</v>
      </c>
      <c r="O6677" s="5">
        <v>98577</v>
      </c>
      <c r="P6677" s="5">
        <v>18730</v>
      </c>
      <c r="Q6677" s="5">
        <v>117307</v>
      </c>
    </row>
    <row r="6678" spans="1:17" x14ac:dyDescent="0.25">
      <c r="A6678" t="s">
        <v>1144</v>
      </c>
      <c r="B6678" t="s">
        <v>503</v>
      </c>
      <c r="C6678">
        <v>79853470</v>
      </c>
      <c r="D6678">
        <v>149</v>
      </c>
      <c r="E6678">
        <v>30791553</v>
      </c>
      <c r="F6678" t="s">
        <v>1146</v>
      </c>
      <c r="G6678" s="1">
        <v>45209</v>
      </c>
      <c r="H6678">
        <v>5400909</v>
      </c>
      <c r="I6678">
        <v>64</v>
      </c>
      <c r="J6678" t="s">
        <v>143</v>
      </c>
      <c r="K6678" t="s">
        <v>1907</v>
      </c>
      <c r="L6678" s="4"/>
      <c r="M6678" t="s">
        <v>1907</v>
      </c>
      <c r="N6678" s="5">
        <v>30791553</v>
      </c>
      <c r="O6678" s="5">
        <v>78628</v>
      </c>
      <c r="P6678" s="5">
        <v>14939</v>
      </c>
      <c r="Q6678" s="5">
        <v>93567</v>
      </c>
    </row>
    <row r="6679" spans="1:17" x14ac:dyDescent="0.25">
      <c r="A6679" t="s">
        <v>1144</v>
      </c>
      <c r="B6679" t="s">
        <v>503</v>
      </c>
      <c r="C6679">
        <v>79853470</v>
      </c>
      <c r="D6679">
        <v>185</v>
      </c>
      <c r="E6679">
        <v>30792906</v>
      </c>
      <c r="F6679" t="s">
        <v>1146</v>
      </c>
      <c r="G6679" s="1">
        <v>45209</v>
      </c>
      <c r="H6679">
        <v>5400910</v>
      </c>
      <c r="I6679">
        <v>64</v>
      </c>
      <c r="J6679" t="s">
        <v>143</v>
      </c>
      <c r="K6679" t="s">
        <v>1907</v>
      </c>
      <c r="L6679" s="4"/>
      <c r="M6679" t="s">
        <v>1907</v>
      </c>
      <c r="N6679" s="5">
        <v>30792906</v>
      </c>
      <c r="O6679" s="5">
        <v>39771</v>
      </c>
      <c r="P6679" s="5">
        <v>7556</v>
      </c>
      <c r="Q6679" s="5">
        <v>47327</v>
      </c>
    </row>
    <row r="6680" spans="1:17" x14ac:dyDescent="0.25">
      <c r="A6680" t="s">
        <v>1144</v>
      </c>
      <c r="B6680" t="s">
        <v>503</v>
      </c>
      <c r="C6680">
        <v>79853470</v>
      </c>
      <c r="D6680">
        <v>9</v>
      </c>
      <c r="E6680">
        <v>30791478</v>
      </c>
      <c r="F6680" t="s">
        <v>1146</v>
      </c>
      <c r="G6680" s="1">
        <v>45209</v>
      </c>
      <c r="H6680">
        <v>5400911</v>
      </c>
      <c r="I6680">
        <v>64</v>
      </c>
      <c r="J6680" t="s">
        <v>143</v>
      </c>
      <c r="K6680" t="s">
        <v>1907</v>
      </c>
      <c r="L6680" s="4"/>
      <c r="M6680" t="s">
        <v>1907</v>
      </c>
      <c r="N6680" s="5">
        <v>30791478</v>
      </c>
      <c r="O6680" s="5">
        <v>74223</v>
      </c>
      <c r="P6680" s="5">
        <v>14102</v>
      </c>
      <c r="Q6680" s="5">
        <v>88325</v>
      </c>
    </row>
    <row r="6681" spans="1:17" x14ac:dyDescent="0.25">
      <c r="A6681" t="s">
        <v>1144</v>
      </c>
      <c r="B6681" t="s">
        <v>503</v>
      </c>
      <c r="C6681">
        <v>79853470</v>
      </c>
      <c r="D6681">
        <v>126</v>
      </c>
      <c r="E6681">
        <v>30790534</v>
      </c>
      <c r="F6681" t="s">
        <v>1146</v>
      </c>
      <c r="G6681" s="1">
        <v>45209</v>
      </c>
      <c r="H6681">
        <v>5400947</v>
      </c>
      <c r="I6681">
        <v>64</v>
      </c>
      <c r="J6681" t="s">
        <v>143</v>
      </c>
      <c r="K6681" t="s">
        <v>1907</v>
      </c>
      <c r="L6681" s="4"/>
      <c r="M6681" t="s">
        <v>1907</v>
      </c>
      <c r="N6681" s="5">
        <v>30790534</v>
      </c>
      <c r="O6681" s="5">
        <v>81084</v>
      </c>
      <c r="P6681" s="5">
        <v>15406</v>
      </c>
      <c r="Q6681" s="5">
        <v>96490</v>
      </c>
    </row>
    <row r="6682" spans="1:17" x14ac:dyDescent="0.25">
      <c r="A6682" t="s">
        <v>1144</v>
      </c>
      <c r="B6682" t="s">
        <v>503</v>
      </c>
      <c r="C6682">
        <v>79853470</v>
      </c>
      <c r="D6682">
        <v>166</v>
      </c>
      <c r="E6682">
        <v>30788940</v>
      </c>
      <c r="F6682" t="s">
        <v>1146</v>
      </c>
      <c r="G6682" s="1">
        <v>45209</v>
      </c>
      <c r="H6682">
        <v>5400949</v>
      </c>
      <c r="I6682">
        <v>64</v>
      </c>
      <c r="J6682" t="s">
        <v>143</v>
      </c>
      <c r="K6682" t="s">
        <v>1907</v>
      </c>
      <c r="L6682" s="4"/>
      <c r="M6682" t="s">
        <v>1907</v>
      </c>
      <c r="N6682" s="5">
        <v>30788940</v>
      </c>
      <c r="O6682" s="5">
        <v>56624</v>
      </c>
      <c r="P6682" s="5">
        <v>10759</v>
      </c>
      <c r="Q6682" s="5">
        <v>67383</v>
      </c>
    </row>
    <row r="6683" spans="1:17" x14ac:dyDescent="0.25">
      <c r="A6683" t="s">
        <v>1144</v>
      </c>
      <c r="B6683" t="s">
        <v>503</v>
      </c>
      <c r="C6683">
        <v>79853470</v>
      </c>
      <c r="D6683">
        <v>1128</v>
      </c>
      <c r="E6683">
        <v>30789237</v>
      </c>
      <c r="F6683" t="s">
        <v>1146</v>
      </c>
      <c r="G6683" s="1">
        <v>45209</v>
      </c>
      <c r="H6683">
        <v>5400972</v>
      </c>
      <c r="I6683">
        <v>64</v>
      </c>
      <c r="J6683" t="s">
        <v>143</v>
      </c>
      <c r="K6683" t="s">
        <v>1907</v>
      </c>
      <c r="L6683" s="4"/>
      <c r="M6683" t="s">
        <v>1907</v>
      </c>
      <c r="N6683" s="5">
        <v>30789237</v>
      </c>
      <c r="O6683" s="5">
        <v>52827</v>
      </c>
      <c r="P6683" s="5">
        <v>10037</v>
      </c>
      <c r="Q6683" s="5">
        <v>62864</v>
      </c>
    </row>
    <row r="6684" spans="1:17" x14ac:dyDescent="0.25">
      <c r="A6684" t="s">
        <v>1144</v>
      </c>
      <c r="B6684" t="s">
        <v>503</v>
      </c>
      <c r="C6684">
        <v>79853470</v>
      </c>
      <c r="D6684">
        <v>49</v>
      </c>
      <c r="E6684">
        <v>30790381</v>
      </c>
      <c r="F6684" t="s">
        <v>1146</v>
      </c>
      <c r="G6684" s="1">
        <v>45209</v>
      </c>
      <c r="H6684">
        <v>5400998</v>
      </c>
      <c r="I6684">
        <v>64</v>
      </c>
      <c r="J6684" t="s">
        <v>143</v>
      </c>
      <c r="K6684" t="s">
        <v>1907</v>
      </c>
      <c r="L6684" s="4"/>
      <c r="M6684" t="s">
        <v>1907</v>
      </c>
      <c r="N6684" s="5">
        <v>30790381</v>
      </c>
      <c r="O6684" s="5">
        <v>21653</v>
      </c>
      <c r="P6684" s="5">
        <v>4114</v>
      </c>
      <c r="Q6684" s="5">
        <v>25767</v>
      </c>
    </row>
    <row r="6685" spans="1:17" x14ac:dyDescent="0.25">
      <c r="A6685" t="s">
        <v>1144</v>
      </c>
      <c r="B6685" t="s">
        <v>503</v>
      </c>
      <c r="C6685">
        <v>79853470</v>
      </c>
      <c r="D6685">
        <v>170</v>
      </c>
      <c r="E6685">
        <v>30787397</v>
      </c>
      <c r="F6685" t="s">
        <v>1146</v>
      </c>
      <c r="G6685" s="1">
        <v>45209</v>
      </c>
      <c r="H6685">
        <v>5401007</v>
      </c>
      <c r="I6685">
        <v>64</v>
      </c>
      <c r="J6685" t="s">
        <v>143</v>
      </c>
      <c r="K6685" t="s">
        <v>1907</v>
      </c>
      <c r="L6685" s="4"/>
      <c r="M6685" t="s">
        <v>1907</v>
      </c>
      <c r="N6685" s="5">
        <v>30787397</v>
      </c>
      <c r="O6685" s="5">
        <v>54609</v>
      </c>
      <c r="P6685" s="5">
        <v>10376</v>
      </c>
      <c r="Q6685" s="5">
        <v>64985</v>
      </c>
    </row>
    <row r="6686" spans="1:17" x14ac:dyDescent="0.25">
      <c r="A6686" t="s">
        <v>1144</v>
      </c>
      <c r="B6686" t="s">
        <v>503</v>
      </c>
      <c r="C6686">
        <v>79853470</v>
      </c>
      <c r="D6686">
        <v>167</v>
      </c>
      <c r="E6686">
        <v>30789329</v>
      </c>
      <c r="F6686" t="s">
        <v>1146</v>
      </c>
      <c r="G6686" s="1">
        <v>45209</v>
      </c>
      <c r="H6686">
        <v>5401055</v>
      </c>
      <c r="I6686">
        <v>64</v>
      </c>
      <c r="J6686" t="s">
        <v>143</v>
      </c>
      <c r="K6686" t="s">
        <v>1907</v>
      </c>
      <c r="L6686" s="4"/>
      <c r="M6686" t="s">
        <v>1907</v>
      </c>
      <c r="N6686" s="5">
        <v>30789329</v>
      </c>
      <c r="O6686" s="5">
        <v>48078</v>
      </c>
      <c r="P6686" s="5">
        <v>9135</v>
      </c>
      <c r="Q6686" s="5">
        <v>57213</v>
      </c>
    </row>
    <row r="6687" spans="1:17" x14ac:dyDescent="0.25">
      <c r="A6687" t="s">
        <v>1144</v>
      </c>
      <c r="B6687" t="s">
        <v>503</v>
      </c>
      <c r="C6687">
        <v>79853470</v>
      </c>
      <c r="D6687">
        <v>27</v>
      </c>
      <c r="E6687">
        <v>30790350</v>
      </c>
      <c r="F6687" t="s">
        <v>1146</v>
      </c>
      <c r="G6687" s="1">
        <v>45209</v>
      </c>
      <c r="H6687">
        <v>5401066</v>
      </c>
      <c r="I6687">
        <v>64</v>
      </c>
      <c r="J6687" t="s">
        <v>143</v>
      </c>
      <c r="K6687" t="s">
        <v>1907</v>
      </c>
      <c r="L6687" s="4"/>
      <c r="M6687" t="s">
        <v>1907</v>
      </c>
      <c r="N6687" s="5">
        <v>30790350</v>
      </c>
      <c r="O6687" s="5">
        <v>142605</v>
      </c>
      <c r="P6687" s="5">
        <v>27095</v>
      </c>
      <c r="Q6687" s="5">
        <v>169700</v>
      </c>
    </row>
    <row r="6688" spans="1:17" x14ac:dyDescent="0.25">
      <c r="A6688" t="s">
        <v>1144</v>
      </c>
      <c r="B6688" t="s">
        <v>503</v>
      </c>
      <c r="C6688">
        <v>79853470</v>
      </c>
      <c r="D6688">
        <v>40</v>
      </c>
      <c r="E6688">
        <v>30790548</v>
      </c>
      <c r="F6688" t="s">
        <v>1146</v>
      </c>
      <c r="G6688" s="1">
        <v>45209</v>
      </c>
      <c r="H6688">
        <v>5401067</v>
      </c>
      <c r="I6688">
        <v>64</v>
      </c>
      <c r="J6688" t="s">
        <v>143</v>
      </c>
      <c r="K6688" t="s">
        <v>1907</v>
      </c>
      <c r="L6688" s="4"/>
      <c r="M6688" t="s">
        <v>1907</v>
      </c>
      <c r="N6688" s="5">
        <v>30790548</v>
      </c>
      <c r="O6688" s="5">
        <v>91952</v>
      </c>
      <c r="P6688" s="5">
        <v>17471</v>
      </c>
      <c r="Q6688" s="5">
        <v>109423</v>
      </c>
    </row>
    <row r="6689" spans="1:17" x14ac:dyDescent="0.25">
      <c r="A6689" t="s">
        <v>1144</v>
      </c>
      <c r="B6689" t="s">
        <v>503</v>
      </c>
      <c r="C6689">
        <v>79853470</v>
      </c>
      <c r="D6689">
        <v>123</v>
      </c>
      <c r="E6689">
        <v>30791045</v>
      </c>
      <c r="F6689" t="s">
        <v>1146</v>
      </c>
      <c r="G6689" s="1">
        <v>45209</v>
      </c>
      <c r="H6689">
        <v>5401068</v>
      </c>
      <c r="I6689">
        <v>64</v>
      </c>
      <c r="J6689" t="s">
        <v>143</v>
      </c>
      <c r="K6689" t="s">
        <v>1907</v>
      </c>
      <c r="L6689" s="4"/>
      <c r="M6689" t="s">
        <v>1907</v>
      </c>
      <c r="N6689" s="5">
        <v>30791045</v>
      </c>
      <c r="O6689" s="5">
        <v>22472</v>
      </c>
      <c r="P6689" s="5">
        <v>4270</v>
      </c>
      <c r="Q6689" s="5">
        <v>26742</v>
      </c>
    </row>
    <row r="6690" spans="1:17" x14ac:dyDescent="0.25">
      <c r="A6690" t="s">
        <v>1144</v>
      </c>
      <c r="B6690" t="s">
        <v>503</v>
      </c>
      <c r="C6690">
        <v>79853470</v>
      </c>
      <c r="D6690">
        <v>221</v>
      </c>
      <c r="E6690">
        <v>30791522</v>
      </c>
      <c r="F6690" t="s">
        <v>1146</v>
      </c>
      <c r="G6690" s="1">
        <v>45209</v>
      </c>
      <c r="H6690">
        <v>5401069</v>
      </c>
      <c r="I6690">
        <v>64</v>
      </c>
      <c r="J6690" t="s">
        <v>143</v>
      </c>
      <c r="K6690" t="s">
        <v>1907</v>
      </c>
      <c r="L6690" s="4"/>
      <c r="M6690" t="s">
        <v>1907</v>
      </c>
      <c r="N6690" s="5">
        <v>30791522</v>
      </c>
      <c r="O6690" s="5">
        <v>22065</v>
      </c>
      <c r="P6690" s="5">
        <v>4192</v>
      </c>
      <c r="Q6690" s="5">
        <v>26257</v>
      </c>
    </row>
    <row r="6691" spans="1:17" x14ac:dyDescent="0.25">
      <c r="A6691" t="s">
        <v>1144</v>
      </c>
      <c r="B6691" t="s">
        <v>503</v>
      </c>
      <c r="C6691">
        <v>79853470</v>
      </c>
      <c r="D6691">
        <v>231</v>
      </c>
      <c r="E6691">
        <v>30788990</v>
      </c>
      <c r="F6691" t="s">
        <v>1146</v>
      </c>
      <c r="G6691" s="1">
        <v>45209</v>
      </c>
      <c r="H6691">
        <v>5401157</v>
      </c>
      <c r="I6691">
        <v>64</v>
      </c>
      <c r="J6691" t="s">
        <v>143</v>
      </c>
      <c r="K6691" t="s">
        <v>1907</v>
      </c>
      <c r="L6691" s="4"/>
      <c r="M6691" t="s">
        <v>1907</v>
      </c>
      <c r="N6691" s="5">
        <v>30788990</v>
      </c>
      <c r="O6691" s="5">
        <v>157308</v>
      </c>
      <c r="P6691" s="5">
        <v>29889</v>
      </c>
      <c r="Q6691" s="5">
        <v>187197</v>
      </c>
    </row>
    <row r="6692" spans="1:17" x14ac:dyDescent="0.25">
      <c r="A6692" t="s">
        <v>1144</v>
      </c>
      <c r="B6692" t="s">
        <v>503</v>
      </c>
      <c r="C6692">
        <v>79853470</v>
      </c>
      <c r="D6692">
        <v>1143</v>
      </c>
      <c r="E6692">
        <v>30791384</v>
      </c>
      <c r="F6692" t="s">
        <v>1146</v>
      </c>
      <c r="G6692" s="1">
        <v>45209</v>
      </c>
      <c r="H6692">
        <v>5401251</v>
      </c>
      <c r="I6692">
        <v>64</v>
      </c>
      <c r="J6692" t="s">
        <v>143</v>
      </c>
      <c r="K6692" t="s">
        <v>1907</v>
      </c>
      <c r="L6692" s="4"/>
      <c r="M6692" t="s">
        <v>1907</v>
      </c>
      <c r="N6692" s="5">
        <v>30791384</v>
      </c>
      <c r="O6692" s="5">
        <v>29562</v>
      </c>
      <c r="P6692" s="5">
        <v>5617</v>
      </c>
      <c r="Q6692" s="5">
        <v>35179</v>
      </c>
    </row>
    <row r="6693" spans="1:17" x14ac:dyDescent="0.25">
      <c r="A6693" t="s">
        <v>1144</v>
      </c>
      <c r="B6693" t="s">
        <v>503</v>
      </c>
      <c r="C6693">
        <v>79853470</v>
      </c>
      <c r="D6693">
        <v>1141</v>
      </c>
      <c r="E6693">
        <v>30793513</v>
      </c>
      <c r="F6693" t="s">
        <v>1146</v>
      </c>
      <c r="G6693" s="1">
        <v>45209</v>
      </c>
      <c r="H6693">
        <v>5401327</v>
      </c>
      <c r="I6693">
        <v>64</v>
      </c>
      <c r="J6693" t="s">
        <v>143</v>
      </c>
      <c r="K6693" t="s">
        <v>1907</v>
      </c>
      <c r="L6693" s="4"/>
      <c r="M6693" t="s">
        <v>1907</v>
      </c>
      <c r="N6693" s="5">
        <v>30793513</v>
      </c>
      <c r="O6693" s="5">
        <v>29766</v>
      </c>
      <c r="P6693" s="5">
        <v>5656</v>
      </c>
      <c r="Q6693" s="5">
        <v>35422</v>
      </c>
    </row>
    <row r="6694" spans="1:17" x14ac:dyDescent="0.25">
      <c r="A6694" t="s">
        <v>1144</v>
      </c>
      <c r="B6694" t="s">
        <v>503</v>
      </c>
      <c r="C6694">
        <v>79853470</v>
      </c>
      <c r="D6694">
        <v>55</v>
      </c>
      <c r="E6694">
        <v>30791324</v>
      </c>
      <c r="F6694" t="s">
        <v>1146</v>
      </c>
      <c r="G6694" s="1">
        <v>45209</v>
      </c>
      <c r="H6694">
        <v>5401343</v>
      </c>
      <c r="I6694">
        <v>64</v>
      </c>
      <c r="J6694" t="s">
        <v>143</v>
      </c>
      <c r="K6694" t="s">
        <v>1907</v>
      </c>
      <c r="L6694" s="4"/>
      <c r="M6694" t="s">
        <v>1907</v>
      </c>
      <c r="N6694" s="5">
        <v>30791324</v>
      </c>
      <c r="O6694" s="5">
        <v>69143</v>
      </c>
      <c r="P6694" s="5">
        <v>13137</v>
      </c>
      <c r="Q6694" s="5">
        <v>82280</v>
      </c>
    </row>
    <row r="6695" spans="1:17" x14ac:dyDescent="0.25">
      <c r="A6695" t="s">
        <v>1144</v>
      </c>
      <c r="B6695" t="s">
        <v>503</v>
      </c>
      <c r="C6695">
        <v>79853470</v>
      </c>
      <c r="D6695">
        <v>30</v>
      </c>
      <c r="E6695">
        <v>30791128</v>
      </c>
      <c r="F6695" t="s">
        <v>1146</v>
      </c>
      <c r="G6695" s="1">
        <v>45209</v>
      </c>
      <c r="H6695">
        <v>5401408</v>
      </c>
      <c r="I6695">
        <v>64</v>
      </c>
      <c r="J6695" t="s">
        <v>143</v>
      </c>
      <c r="K6695" t="s">
        <v>1907</v>
      </c>
      <c r="L6695" s="4"/>
      <c r="M6695" t="s">
        <v>1907</v>
      </c>
      <c r="N6695" s="5">
        <v>30791128</v>
      </c>
      <c r="O6695" s="5">
        <v>271938</v>
      </c>
      <c r="P6695" s="5">
        <v>51668</v>
      </c>
      <c r="Q6695" s="5">
        <v>323606</v>
      </c>
    </row>
    <row r="6696" spans="1:17" x14ac:dyDescent="0.25">
      <c r="A6696" t="s">
        <v>1144</v>
      </c>
      <c r="B6696" t="s">
        <v>503</v>
      </c>
      <c r="C6696">
        <v>79853470</v>
      </c>
      <c r="D6696">
        <v>70</v>
      </c>
      <c r="E6696">
        <v>30791067</v>
      </c>
      <c r="F6696" t="s">
        <v>1146</v>
      </c>
      <c r="G6696" s="1">
        <v>45209</v>
      </c>
      <c r="H6696">
        <v>5401410</v>
      </c>
      <c r="I6696">
        <v>64</v>
      </c>
      <c r="J6696" t="s">
        <v>143</v>
      </c>
      <c r="K6696" t="s">
        <v>1907</v>
      </c>
      <c r="L6696" s="4"/>
      <c r="M6696" t="s">
        <v>1907</v>
      </c>
      <c r="N6696" s="5">
        <v>30791067</v>
      </c>
      <c r="O6696" s="5">
        <v>29034</v>
      </c>
      <c r="P6696" s="5">
        <v>5516</v>
      </c>
      <c r="Q6696" s="5">
        <v>34550</v>
      </c>
    </row>
    <row r="6697" spans="1:17" x14ac:dyDescent="0.25">
      <c r="A6697" t="s">
        <v>1144</v>
      </c>
      <c r="B6697" t="s">
        <v>503</v>
      </c>
      <c r="C6697">
        <v>79853470</v>
      </c>
      <c r="D6697">
        <v>203</v>
      </c>
      <c r="E6697">
        <v>30793024</v>
      </c>
      <c r="F6697" t="s">
        <v>1146</v>
      </c>
      <c r="G6697" s="1">
        <v>45209</v>
      </c>
      <c r="H6697">
        <v>5401426</v>
      </c>
      <c r="I6697">
        <v>64</v>
      </c>
      <c r="J6697" t="s">
        <v>143</v>
      </c>
      <c r="K6697" t="s">
        <v>1907</v>
      </c>
      <c r="L6697" s="4"/>
      <c r="M6697" t="s">
        <v>1907</v>
      </c>
      <c r="N6697" s="5">
        <v>30793024</v>
      </c>
      <c r="O6697" s="5">
        <v>39164</v>
      </c>
      <c r="P6697" s="5">
        <v>7441</v>
      </c>
      <c r="Q6697" s="5">
        <v>46605</v>
      </c>
    </row>
    <row r="6698" spans="1:17" x14ac:dyDescent="0.25">
      <c r="A6698" t="s">
        <v>1144</v>
      </c>
      <c r="B6698" t="s">
        <v>503</v>
      </c>
      <c r="C6698">
        <v>79853470</v>
      </c>
      <c r="D6698">
        <v>47</v>
      </c>
      <c r="E6698">
        <v>30791189</v>
      </c>
      <c r="F6698" t="s">
        <v>1146</v>
      </c>
      <c r="G6698" s="1">
        <v>45209</v>
      </c>
      <c r="H6698">
        <v>5401525</v>
      </c>
      <c r="I6698">
        <v>64</v>
      </c>
      <c r="J6698" t="s">
        <v>143</v>
      </c>
      <c r="K6698" t="s">
        <v>1907</v>
      </c>
      <c r="L6698" s="4"/>
      <c r="M6698" t="s">
        <v>1907</v>
      </c>
      <c r="N6698" s="5">
        <v>30791189</v>
      </c>
      <c r="O6698" s="5">
        <v>58455</v>
      </c>
      <c r="P6698" s="5">
        <v>11106</v>
      </c>
      <c r="Q6698" s="5">
        <v>69561</v>
      </c>
    </row>
    <row r="6699" spans="1:17" x14ac:dyDescent="0.25">
      <c r="A6699" t="s">
        <v>1144</v>
      </c>
      <c r="B6699" t="s">
        <v>503</v>
      </c>
      <c r="C6699">
        <v>79853470</v>
      </c>
      <c r="D6699">
        <v>143</v>
      </c>
      <c r="E6699">
        <v>30791092</v>
      </c>
      <c r="F6699" t="s">
        <v>1146</v>
      </c>
      <c r="G6699" s="1">
        <v>45209</v>
      </c>
      <c r="H6699">
        <v>5401544</v>
      </c>
      <c r="I6699">
        <v>64</v>
      </c>
      <c r="J6699" t="s">
        <v>143</v>
      </c>
      <c r="K6699" t="s">
        <v>1907</v>
      </c>
      <c r="L6699" s="4"/>
      <c r="M6699" t="s">
        <v>1907</v>
      </c>
      <c r="N6699" s="5">
        <v>30791092</v>
      </c>
      <c r="O6699" s="5">
        <v>46968</v>
      </c>
      <c r="P6699" s="5">
        <v>8924</v>
      </c>
      <c r="Q6699" s="5">
        <v>55892</v>
      </c>
    </row>
    <row r="6700" spans="1:17" x14ac:dyDescent="0.25">
      <c r="A6700" t="s">
        <v>1144</v>
      </c>
      <c r="B6700" t="s">
        <v>503</v>
      </c>
      <c r="C6700">
        <v>79853470</v>
      </c>
      <c r="D6700">
        <v>79</v>
      </c>
      <c r="E6700">
        <v>30791208</v>
      </c>
      <c r="F6700" t="s">
        <v>1146</v>
      </c>
      <c r="G6700" s="1">
        <v>45209</v>
      </c>
      <c r="H6700">
        <v>5401545</v>
      </c>
      <c r="I6700">
        <v>64</v>
      </c>
      <c r="J6700" t="s">
        <v>143</v>
      </c>
      <c r="K6700" t="s">
        <v>1907</v>
      </c>
      <c r="L6700" s="4"/>
      <c r="M6700" t="s">
        <v>1907</v>
      </c>
      <c r="N6700" s="5">
        <v>30791208</v>
      </c>
      <c r="O6700" s="5">
        <v>46863</v>
      </c>
      <c r="P6700" s="5">
        <v>8904</v>
      </c>
      <c r="Q6700" s="5">
        <v>55767</v>
      </c>
    </row>
    <row r="6701" spans="1:17" x14ac:dyDescent="0.25">
      <c r="A6701" t="s">
        <v>1144</v>
      </c>
      <c r="B6701" t="s">
        <v>503</v>
      </c>
      <c r="C6701">
        <v>79853470</v>
      </c>
      <c r="D6701">
        <v>55</v>
      </c>
      <c r="E6701">
        <v>30798562</v>
      </c>
      <c r="F6701" t="s">
        <v>1146</v>
      </c>
      <c r="G6701" s="1">
        <v>45211</v>
      </c>
      <c r="H6701">
        <v>5402557</v>
      </c>
      <c r="I6701">
        <v>64</v>
      </c>
      <c r="J6701" t="s">
        <v>143</v>
      </c>
      <c r="K6701" t="s">
        <v>1907</v>
      </c>
      <c r="L6701" s="4"/>
      <c r="M6701" t="s">
        <v>1907</v>
      </c>
      <c r="N6701" s="5">
        <v>30798562</v>
      </c>
      <c r="O6701" s="5">
        <v>18052</v>
      </c>
      <c r="P6701" s="5">
        <v>3430</v>
      </c>
      <c r="Q6701" s="5">
        <v>21482</v>
      </c>
    </row>
    <row r="6702" spans="1:17" x14ac:dyDescent="0.25">
      <c r="A6702" t="s">
        <v>1144</v>
      </c>
      <c r="B6702" t="s">
        <v>503</v>
      </c>
      <c r="C6702">
        <v>79853470</v>
      </c>
      <c r="D6702">
        <v>1136</v>
      </c>
      <c r="E6702">
        <v>30799782</v>
      </c>
      <c r="F6702" t="s">
        <v>1146</v>
      </c>
      <c r="G6702" s="1">
        <v>45211</v>
      </c>
      <c r="H6702">
        <v>5402933</v>
      </c>
      <c r="I6702">
        <v>64</v>
      </c>
      <c r="J6702" t="s">
        <v>143</v>
      </c>
      <c r="K6702" t="s">
        <v>1907</v>
      </c>
      <c r="L6702" s="4"/>
      <c r="M6702" t="s">
        <v>1907</v>
      </c>
      <c r="N6702" s="5">
        <v>30799782</v>
      </c>
      <c r="O6702" s="5">
        <v>39900</v>
      </c>
      <c r="P6702" s="5">
        <v>7581</v>
      </c>
      <c r="Q6702" s="5">
        <v>47481</v>
      </c>
    </row>
    <row r="6703" spans="1:17" x14ac:dyDescent="0.25">
      <c r="A6703" t="s">
        <v>1144</v>
      </c>
      <c r="B6703" t="s">
        <v>503</v>
      </c>
      <c r="C6703">
        <v>79853470</v>
      </c>
      <c r="D6703">
        <v>223</v>
      </c>
      <c r="E6703">
        <v>30802238</v>
      </c>
      <c r="F6703" t="s">
        <v>1146</v>
      </c>
      <c r="G6703" s="1">
        <v>45211</v>
      </c>
      <c r="H6703">
        <v>5403219</v>
      </c>
      <c r="I6703">
        <v>64</v>
      </c>
      <c r="J6703" t="s">
        <v>143</v>
      </c>
      <c r="K6703" t="s">
        <v>1907</v>
      </c>
      <c r="L6703" s="4"/>
      <c r="M6703" t="s">
        <v>1907</v>
      </c>
      <c r="N6703" s="5">
        <v>30802238</v>
      </c>
      <c r="O6703" s="5">
        <v>48011</v>
      </c>
      <c r="P6703" s="5">
        <v>9122</v>
      </c>
      <c r="Q6703" s="5">
        <v>57133</v>
      </c>
    </row>
    <row r="6704" spans="1:17" x14ac:dyDescent="0.25">
      <c r="A6704" t="s">
        <v>1144</v>
      </c>
      <c r="B6704" t="s">
        <v>503</v>
      </c>
      <c r="C6704">
        <v>79853470</v>
      </c>
      <c r="D6704">
        <v>200</v>
      </c>
      <c r="E6704">
        <v>30798687</v>
      </c>
      <c r="F6704" t="s">
        <v>1146</v>
      </c>
      <c r="G6704" s="1">
        <v>45212</v>
      </c>
      <c r="H6704">
        <v>5403588</v>
      </c>
      <c r="I6704">
        <v>64</v>
      </c>
      <c r="J6704" t="s">
        <v>143</v>
      </c>
      <c r="K6704" t="s">
        <v>1907</v>
      </c>
      <c r="L6704" s="4"/>
      <c r="M6704" t="s">
        <v>1907</v>
      </c>
      <c r="N6704" s="5">
        <v>30798687</v>
      </c>
      <c r="O6704" s="5">
        <v>17009</v>
      </c>
      <c r="P6704" s="5">
        <v>3232</v>
      </c>
      <c r="Q6704" s="5">
        <v>20241</v>
      </c>
    </row>
    <row r="6705" spans="1:17" x14ac:dyDescent="0.25">
      <c r="A6705" t="s">
        <v>1144</v>
      </c>
      <c r="B6705" t="s">
        <v>503</v>
      </c>
      <c r="C6705">
        <v>79853470</v>
      </c>
      <c r="D6705">
        <v>188</v>
      </c>
      <c r="E6705">
        <v>30801414</v>
      </c>
      <c r="F6705" t="s">
        <v>1146</v>
      </c>
      <c r="G6705" s="1">
        <v>45213</v>
      </c>
      <c r="H6705">
        <v>5403977</v>
      </c>
      <c r="I6705">
        <v>64</v>
      </c>
      <c r="J6705" t="s">
        <v>143</v>
      </c>
      <c r="K6705" t="s">
        <v>1907</v>
      </c>
      <c r="L6705" s="4"/>
      <c r="M6705" t="s">
        <v>1907</v>
      </c>
      <c r="N6705" s="5">
        <v>30801414</v>
      </c>
      <c r="O6705" s="5">
        <v>32939</v>
      </c>
      <c r="P6705" s="5">
        <v>6258</v>
      </c>
      <c r="Q6705" s="5">
        <v>39197</v>
      </c>
    </row>
    <row r="6706" spans="1:17" x14ac:dyDescent="0.25">
      <c r="A6706" t="s">
        <v>1144</v>
      </c>
      <c r="B6706" t="s">
        <v>503</v>
      </c>
      <c r="C6706">
        <v>79853470</v>
      </c>
      <c r="D6706">
        <v>1140</v>
      </c>
      <c r="E6706">
        <v>30803901</v>
      </c>
      <c r="F6706" t="s">
        <v>1146</v>
      </c>
      <c r="G6706" s="1">
        <v>45213</v>
      </c>
      <c r="H6706">
        <v>5404004</v>
      </c>
      <c r="I6706">
        <v>64</v>
      </c>
      <c r="J6706" t="s">
        <v>143</v>
      </c>
      <c r="K6706" t="s">
        <v>1907</v>
      </c>
      <c r="L6706" s="4"/>
      <c r="M6706" t="s">
        <v>1907</v>
      </c>
      <c r="N6706" s="5">
        <v>30803901</v>
      </c>
      <c r="O6706" s="5">
        <v>172085</v>
      </c>
      <c r="P6706" s="5">
        <v>32696</v>
      </c>
      <c r="Q6706" s="5">
        <v>204781</v>
      </c>
    </row>
    <row r="6707" spans="1:17" x14ac:dyDescent="0.25">
      <c r="A6707" t="s">
        <v>1144</v>
      </c>
      <c r="B6707" t="s">
        <v>503</v>
      </c>
      <c r="C6707">
        <v>79853470</v>
      </c>
      <c r="D6707">
        <v>1140</v>
      </c>
      <c r="E6707">
        <v>30803901</v>
      </c>
      <c r="F6707" t="s">
        <v>1146</v>
      </c>
      <c r="G6707" s="1">
        <v>45213</v>
      </c>
      <c r="H6707">
        <v>5404005</v>
      </c>
      <c r="I6707">
        <v>64</v>
      </c>
      <c r="J6707" t="s">
        <v>143</v>
      </c>
      <c r="K6707" t="s">
        <v>1907</v>
      </c>
      <c r="L6707" s="4"/>
      <c r="M6707" t="s">
        <v>1907</v>
      </c>
      <c r="N6707" s="5">
        <v>30803901</v>
      </c>
      <c r="O6707" s="5">
        <v>2073</v>
      </c>
      <c r="P6707" s="5">
        <v>394</v>
      </c>
      <c r="Q6707" s="5">
        <v>2467</v>
      </c>
    </row>
    <row r="6708" spans="1:17" x14ac:dyDescent="0.25">
      <c r="A6708" t="s">
        <v>1144</v>
      </c>
      <c r="B6708" t="s">
        <v>503</v>
      </c>
      <c r="C6708">
        <v>79853470</v>
      </c>
      <c r="D6708">
        <v>163</v>
      </c>
      <c r="E6708">
        <v>30793275</v>
      </c>
      <c r="F6708" t="s">
        <v>1146</v>
      </c>
      <c r="G6708" s="1">
        <v>45213</v>
      </c>
      <c r="H6708">
        <v>5404010</v>
      </c>
      <c r="I6708">
        <v>64</v>
      </c>
      <c r="J6708" t="s">
        <v>143</v>
      </c>
      <c r="K6708" t="s">
        <v>1907</v>
      </c>
      <c r="L6708" s="4"/>
      <c r="M6708" t="s">
        <v>1907</v>
      </c>
      <c r="N6708" s="5">
        <v>30793275</v>
      </c>
      <c r="O6708" s="5">
        <v>15232</v>
      </c>
      <c r="P6708" s="5">
        <v>2894</v>
      </c>
      <c r="Q6708" s="5">
        <v>18126</v>
      </c>
    </row>
    <row r="6709" spans="1:17" x14ac:dyDescent="0.25">
      <c r="A6709" t="s">
        <v>1144</v>
      </c>
      <c r="B6709" t="s">
        <v>503</v>
      </c>
      <c r="C6709">
        <v>79853470</v>
      </c>
      <c r="D6709">
        <v>1142</v>
      </c>
      <c r="E6709">
        <v>30793290</v>
      </c>
      <c r="F6709" t="s">
        <v>1146</v>
      </c>
      <c r="G6709" s="1">
        <v>45214</v>
      </c>
      <c r="H6709">
        <v>5404049</v>
      </c>
      <c r="I6709">
        <v>64</v>
      </c>
      <c r="J6709" t="s">
        <v>143</v>
      </c>
      <c r="K6709" t="s">
        <v>1907</v>
      </c>
      <c r="L6709" s="4"/>
      <c r="M6709" t="s">
        <v>1907</v>
      </c>
      <c r="N6709" s="5">
        <v>30793290</v>
      </c>
      <c r="O6709" s="5">
        <v>32933</v>
      </c>
      <c r="P6709" s="5">
        <v>6257</v>
      </c>
      <c r="Q6709" s="5">
        <v>39190</v>
      </c>
    </row>
    <row r="6710" spans="1:17" x14ac:dyDescent="0.25">
      <c r="A6710" t="s">
        <v>1144</v>
      </c>
      <c r="B6710" t="s">
        <v>503</v>
      </c>
      <c r="C6710">
        <v>79853470</v>
      </c>
      <c r="D6710">
        <v>125</v>
      </c>
      <c r="E6710">
        <v>30793083</v>
      </c>
      <c r="F6710" t="s">
        <v>1146</v>
      </c>
      <c r="G6710" s="1">
        <v>45214</v>
      </c>
      <c r="H6710">
        <v>5404050</v>
      </c>
      <c r="I6710">
        <v>64</v>
      </c>
      <c r="J6710" t="s">
        <v>143</v>
      </c>
      <c r="K6710" t="s">
        <v>1907</v>
      </c>
      <c r="L6710" s="4"/>
      <c r="M6710" t="s">
        <v>1907</v>
      </c>
      <c r="N6710" s="5">
        <v>30793083</v>
      </c>
      <c r="O6710" s="5">
        <v>35500</v>
      </c>
      <c r="P6710" s="5">
        <v>6745</v>
      </c>
      <c r="Q6710" s="5">
        <v>42245</v>
      </c>
    </row>
    <row r="6711" spans="1:17" x14ac:dyDescent="0.25">
      <c r="A6711" t="s">
        <v>1144</v>
      </c>
      <c r="B6711" t="s">
        <v>503</v>
      </c>
      <c r="C6711">
        <v>79853470</v>
      </c>
      <c r="D6711">
        <v>10</v>
      </c>
      <c r="E6711">
        <v>30793383</v>
      </c>
      <c r="F6711" t="s">
        <v>1146</v>
      </c>
      <c r="G6711" s="1">
        <v>45215</v>
      </c>
      <c r="H6711">
        <v>5404260</v>
      </c>
      <c r="I6711">
        <v>64</v>
      </c>
      <c r="J6711" t="s">
        <v>143</v>
      </c>
      <c r="K6711" t="s">
        <v>1907</v>
      </c>
      <c r="L6711" s="4"/>
      <c r="M6711" t="s">
        <v>1907</v>
      </c>
      <c r="N6711" s="5">
        <v>30793383</v>
      </c>
      <c r="O6711" s="5">
        <v>42565</v>
      </c>
      <c r="P6711" s="5">
        <v>8087</v>
      </c>
      <c r="Q6711" s="5">
        <v>50652</v>
      </c>
    </row>
    <row r="6712" spans="1:17" x14ac:dyDescent="0.25">
      <c r="A6712" t="s">
        <v>1144</v>
      </c>
      <c r="B6712" t="s">
        <v>503</v>
      </c>
      <c r="C6712">
        <v>79853470</v>
      </c>
      <c r="D6712">
        <v>199</v>
      </c>
      <c r="E6712">
        <v>30798619</v>
      </c>
      <c r="F6712" t="s">
        <v>1146</v>
      </c>
      <c r="G6712" s="1">
        <v>45215</v>
      </c>
      <c r="H6712">
        <v>5404265</v>
      </c>
      <c r="I6712">
        <v>64</v>
      </c>
      <c r="J6712" t="s">
        <v>143</v>
      </c>
      <c r="K6712" t="s">
        <v>1907</v>
      </c>
      <c r="L6712" s="4"/>
      <c r="M6712" t="s">
        <v>1907</v>
      </c>
      <c r="N6712" s="5">
        <v>30798619</v>
      </c>
      <c r="O6712" s="5">
        <v>28019</v>
      </c>
      <c r="P6712" s="5">
        <v>5324</v>
      </c>
      <c r="Q6712" s="5">
        <v>33343</v>
      </c>
    </row>
    <row r="6713" spans="1:17" x14ac:dyDescent="0.25">
      <c r="A6713" t="s">
        <v>1144</v>
      </c>
      <c r="B6713" t="s">
        <v>503</v>
      </c>
      <c r="C6713">
        <v>79853470</v>
      </c>
      <c r="D6713">
        <v>71</v>
      </c>
      <c r="E6713">
        <v>30798585</v>
      </c>
      <c r="F6713" t="s">
        <v>1146</v>
      </c>
      <c r="G6713" s="1">
        <v>45215</v>
      </c>
      <c r="H6713">
        <v>5404266</v>
      </c>
      <c r="I6713">
        <v>64</v>
      </c>
      <c r="J6713" t="s">
        <v>143</v>
      </c>
      <c r="K6713" t="s">
        <v>1907</v>
      </c>
      <c r="L6713" s="4"/>
      <c r="M6713" t="s">
        <v>1907</v>
      </c>
      <c r="N6713" s="5">
        <v>30798585</v>
      </c>
      <c r="O6713" s="5">
        <v>24159</v>
      </c>
      <c r="P6713" s="5">
        <v>4590</v>
      </c>
      <c r="Q6713" s="5">
        <v>28749</v>
      </c>
    </row>
    <row r="6714" spans="1:17" x14ac:dyDescent="0.25">
      <c r="A6714" t="s">
        <v>1144</v>
      </c>
      <c r="B6714" t="s">
        <v>503</v>
      </c>
      <c r="C6714">
        <v>79853470</v>
      </c>
      <c r="D6714">
        <v>1145</v>
      </c>
      <c r="E6714">
        <v>30798477</v>
      </c>
      <c r="F6714" t="s">
        <v>1146</v>
      </c>
      <c r="G6714" s="1">
        <v>45215</v>
      </c>
      <c r="H6714">
        <v>5404267</v>
      </c>
      <c r="I6714">
        <v>64</v>
      </c>
      <c r="J6714" t="s">
        <v>143</v>
      </c>
      <c r="K6714" t="s">
        <v>1907</v>
      </c>
      <c r="L6714" s="4"/>
      <c r="M6714" t="s">
        <v>1907</v>
      </c>
      <c r="N6714" s="5">
        <v>30798477</v>
      </c>
      <c r="O6714" s="5">
        <v>24844</v>
      </c>
      <c r="P6714" s="5">
        <v>4720</v>
      </c>
      <c r="Q6714" s="5">
        <v>29564</v>
      </c>
    </row>
    <row r="6715" spans="1:17" x14ac:dyDescent="0.25">
      <c r="A6715" t="s">
        <v>1144</v>
      </c>
      <c r="B6715" t="s">
        <v>503</v>
      </c>
      <c r="C6715">
        <v>79853470</v>
      </c>
      <c r="D6715">
        <v>1138</v>
      </c>
      <c r="E6715">
        <v>30798459</v>
      </c>
      <c r="F6715" t="s">
        <v>1146</v>
      </c>
      <c r="G6715" s="1">
        <v>45215</v>
      </c>
      <c r="H6715">
        <v>5404268</v>
      </c>
      <c r="I6715">
        <v>64</v>
      </c>
      <c r="J6715" t="s">
        <v>143</v>
      </c>
      <c r="K6715" t="s">
        <v>1907</v>
      </c>
      <c r="L6715" s="4"/>
      <c r="M6715" t="s">
        <v>1907</v>
      </c>
      <c r="N6715" s="5">
        <v>30798459</v>
      </c>
      <c r="O6715" s="5">
        <v>211305</v>
      </c>
      <c r="P6715" s="5">
        <v>40148</v>
      </c>
      <c r="Q6715" s="5">
        <v>251453</v>
      </c>
    </row>
    <row r="6716" spans="1:17" x14ac:dyDescent="0.25">
      <c r="A6716" t="s">
        <v>1144</v>
      </c>
      <c r="B6716" t="s">
        <v>503</v>
      </c>
      <c r="C6716">
        <v>79853470</v>
      </c>
      <c r="D6716">
        <v>74</v>
      </c>
      <c r="E6716">
        <v>30798604</v>
      </c>
      <c r="F6716" t="s">
        <v>1146</v>
      </c>
      <c r="G6716" s="1">
        <v>45215</v>
      </c>
      <c r="H6716">
        <v>5404274</v>
      </c>
      <c r="I6716">
        <v>64</v>
      </c>
      <c r="J6716" t="s">
        <v>143</v>
      </c>
      <c r="K6716" t="s">
        <v>1907</v>
      </c>
      <c r="L6716" s="4"/>
      <c r="M6716" t="s">
        <v>1907</v>
      </c>
      <c r="N6716" s="5">
        <v>30798604</v>
      </c>
      <c r="O6716" s="5">
        <v>56205</v>
      </c>
      <c r="P6716" s="5">
        <v>10679</v>
      </c>
      <c r="Q6716" s="5">
        <v>66884</v>
      </c>
    </row>
    <row r="6717" spans="1:17" x14ac:dyDescent="0.25">
      <c r="A6717" t="s">
        <v>1144</v>
      </c>
      <c r="B6717" t="s">
        <v>503</v>
      </c>
      <c r="C6717">
        <v>79853470</v>
      </c>
      <c r="D6717">
        <v>57</v>
      </c>
      <c r="E6717">
        <v>30798714</v>
      </c>
      <c r="F6717" t="s">
        <v>1146</v>
      </c>
      <c r="G6717" s="1">
        <v>45215</v>
      </c>
      <c r="H6717">
        <v>5404275</v>
      </c>
      <c r="I6717">
        <v>64</v>
      </c>
      <c r="J6717" t="s">
        <v>143</v>
      </c>
      <c r="K6717" t="s">
        <v>1907</v>
      </c>
      <c r="L6717" s="4"/>
      <c r="M6717" t="s">
        <v>1907</v>
      </c>
      <c r="N6717" s="5">
        <v>30798714</v>
      </c>
      <c r="O6717" s="5">
        <v>47118</v>
      </c>
      <c r="P6717" s="5">
        <v>8952</v>
      </c>
      <c r="Q6717" s="5">
        <v>56070</v>
      </c>
    </row>
    <row r="6718" spans="1:17" x14ac:dyDescent="0.25">
      <c r="A6718" t="s">
        <v>1144</v>
      </c>
      <c r="B6718" t="s">
        <v>503</v>
      </c>
      <c r="C6718">
        <v>79853470</v>
      </c>
      <c r="D6718">
        <v>135</v>
      </c>
      <c r="E6718">
        <v>30798646</v>
      </c>
      <c r="F6718" t="s">
        <v>1146</v>
      </c>
      <c r="G6718" s="1">
        <v>45215</v>
      </c>
      <c r="H6718">
        <v>5404323</v>
      </c>
      <c r="I6718">
        <v>64</v>
      </c>
      <c r="J6718" t="s">
        <v>143</v>
      </c>
      <c r="K6718" t="s">
        <v>1907</v>
      </c>
      <c r="L6718" s="4"/>
      <c r="M6718" t="s">
        <v>1907</v>
      </c>
      <c r="N6718" s="5">
        <v>30798646</v>
      </c>
      <c r="O6718" s="5">
        <v>48938</v>
      </c>
      <c r="P6718" s="5">
        <v>9298</v>
      </c>
      <c r="Q6718" s="5">
        <v>58236</v>
      </c>
    </row>
    <row r="6719" spans="1:17" x14ac:dyDescent="0.25">
      <c r="A6719" t="s">
        <v>1144</v>
      </c>
      <c r="B6719" t="s">
        <v>503</v>
      </c>
      <c r="C6719">
        <v>79853470</v>
      </c>
      <c r="D6719">
        <v>1132</v>
      </c>
      <c r="E6719">
        <v>30801350</v>
      </c>
      <c r="F6719" t="s">
        <v>1146</v>
      </c>
      <c r="G6719" s="1">
        <v>45215</v>
      </c>
      <c r="H6719">
        <v>5404325</v>
      </c>
      <c r="I6719">
        <v>64</v>
      </c>
      <c r="J6719" t="s">
        <v>143</v>
      </c>
      <c r="K6719" t="s">
        <v>1907</v>
      </c>
      <c r="L6719" s="4"/>
      <c r="M6719" t="s">
        <v>1907</v>
      </c>
      <c r="N6719" s="5">
        <v>30801350</v>
      </c>
      <c r="O6719" s="5">
        <v>43415</v>
      </c>
      <c r="P6719" s="5">
        <v>8249</v>
      </c>
      <c r="Q6719" s="5">
        <v>51664</v>
      </c>
    </row>
    <row r="6720" spans="1:17" x14ac:dyDescent="0.25">
      <c r="A6720" t="s">
        <v>1144</v>
      </c>
      <c r="B6720" t="s">
        <v>503</v>
      </c>
      <c r="C6720">
        <v>79853470</v>
      </c>
      <c r="D6720">
        <v>212</v>
      </c>
      <c r="E6720">
        <v>30793105</v>
      </c>
      <c r="F6720" t="s">
        <v>1146</v>
      </c>
      <c r="G6720" s="1">
        <v>45215</v>
      </c>
      <c r="H6720">
        <v>5404342</v>
      </c>
      <c r="I6720">
        <v>64</v>
      </c>
      <c r="J6720" t="s">
        <v>143</v>
      </c>
      <c r="K6720" t="s">
        <v>1907</v>
      </c>
      <c r="L6720" s="4"/>
      <c r="M6720" t="s">
        <v>1907</v>
      </c>
      <c r="N6720" s="5">
        <v>30793105</v>
      </c>
      <c r="O6720" s="5">
        <v>37040</v>
      </c>
      <c r="P6720" s="5">
        <v>7038</v>
      </c>
      <c r="Q6720" s="5">
        <v>44078</v>
      </c>
    </row>
    <row r="6721" spans="1:17" x14ac:dyDescent="0.25">
      <c r="A6721" t="s">
        <v>1144</v>
      </c>
      <c r="B6721" t="s">
        <v>503</v>
      </c>
      <c r="C6721">
        <v>79853470</v>
      </c>
      <c r="D6721">
        <v>165</v>
      </c>
      <c r="E6721">
        <v>30793302</v>
      </c>
      <c r="F6721" t="s">
        <v>1146</v>
      </c>
      <c r="G6721" s="1">
        <v>45215</v>
      </c>
      <c r="H6721">
        <v>5404346</v>
      </c>
      <c r="I6721">
        <v>64</v>
      </c>
      <c r="J6721" t="s">
        <v>143</v>
      </c>
      <c r="K6721" t="s">
        <v>1907</v>
      </c>
      <c r="L6721" s="4"/>
      <c r="M6721" t="s">
        <v>1907</v>
      </c>
      <c r="N6721" s="5">
        <v>30793302</v>
      </c>
      <c r="O6721" s="5">
        <v>24914</v>
      </c>
      <c r="P6721" s="5">
        <v>4734</v>
      </c>
      <c r="Q6721" s="5">
        <v>29648</v>
      </c>
    </row>
    <row r="6722" spans="1:17" x14ac:dyDescent="0.25">
      <c r="A6722" t="s">
        <v>1144</v>
      </c>
      <c r="B6722" t="s">
        <v>503</v>
      </c>
      <c r="C6722">
        <v>79853470</v>
      </c>
      <c r="D6722">
        <v>216</v>
      </c>
      <c r="E6722">
        <v>30798763</v>
      </c>
      <c r="F6722" t="s">
        <v>1146</v>
      </c>
      <c r="G6722" s="1">
        <v>45215</v>
      </c>
      <c r="H6722">
        <v>5404349</v>
      </c>
      <c r="I6722">
        <v>64</v>
      </c>
      <c r="J6722" t="s">
        <v>143</v>
      </c>
      <c r="K6722" t="s">
        <v>1907</v>
      </c>
      <c r="L6722" s="4"/>
      <c r="M6722" t="s">
        <v>1907</v>
      </c>
      <c r="N6722" s="5">
        <v>30798763</v>
      </c>
      <c r="O6722" s="5">
        <v>40761</v>
      </c>
      <c r="P6722" s="5">
        <v>7745</v>
      </c>
      <c r="Q6722" s="5">
        <v>48506</v>
      </c>
    </row>
    <row r="6723" spans="1:17" x14ac:dyDescent="0.25">
      <c r="A6723" t="s">
        <v>1144</v>
      </c>
      <c r="B6723" t="s">
        <v>503</v>
      </c>
      <c r="C6723">
        <v>79853470</v>
      </c>
      <c r="D6723">
        <v>1146</v>
      </c>
      <c r="E6723">
        <v>30806679</v>
      </c>
      <c r="F6723" t="s">
        <v>1146</v>
      </c>
      <c r="G6723" s="1">
        <v>45215</v>
      </c>
      <c r="H6723">
        <v>5404622</v>
      </c>
      <c r="I6723">
        <v>72</v>
      </c>
      <c r="J6723" t="s">
        <v>181</v>
      </c>
      <c r="K6723" t="s">
        <v>1907</v>
      </c>
      <c r="L6723" s="4"/>
      <c r="M6723" t="s">
        <v>1907</v>
      </c>
      <c r="N6723" s="5">
        <v>30806679</v>
      </c>
      <c r="O6723" s="5">
        <v>83793</v>
      </c>
      <c r="P6723" s="5">
        <v>15921</v>
      </c>
      <c r="Q6723" s="5">
        <v>99714</v>
      </c>
    </row>
    <row r="6724" spans="1:17" x14ac:dyDescent="0.25">
      <c r="A6724" t="s">
        <v>1144</v>
      </c>
      <c r="B6724" t="s">
        <v>503</v>
      </c>
      <c r="C6724">
        <v>79853470</v>
      </c>
      <c r="D6724">
        <v>1139</v>
      </c>
      <c r="E6724">
        <v>30822363</v>
      </c>
      <c r="F6724" t="s">
        <v>1146</v>
      </c>
      <c r="G6724" s="1">
        <v>45218</v>
      </c>
      <c r="H6724">
        <v>5406881</v>
      </c>
      <c r="I6724">
        <v>64</v>
      </c>
      <c r="J6724" t="s">
        <v>143</v>
      </c>
      <c r="K6724" t="s">
        <v>1907</v>
      </c>
      <c r="L6724" s="4"/>
      <c r="M6724" t="s">
        <v>1907</v>
      </c>
      <c r="N6724" s="5">
        <v>30822363</v>
      </c>
      <c r="O6724" s="5">
        <v>27925</v>
      </c>
      <c r="P6724" s="5">
        <v>5306</v>
      </c>
      <c r="Q6724" s="5">
        <v>33231</v>
      </c>
    </row>
    <row r="6725" spans="1:17" x14ac:dyDescent="0.25">
      <c r="A6725" t="s">
        <v>1144</v>
      </c>
      <c r="B6725" t="s">
        <v>503</v>
      </c>
      <c r="C6725">
        <v>79853470</v>
      </c>
      <c r="D6725">
        <v>30</v>
      </c>
      <c r="E6725">
        <v>30822528</v>
      </c>
      <c r="F6725" t="s">
        <v>1146</v>
      </c>
      <c r="G6725" s="1">
        <v>45219</v>
      </c>
      <c r="H6725">
        <v>5406895</v>
      </c>
      <c r="I6725">
        <v>64</v>
      </c>
      <c r="J6725" t="s">
        <v>143</v>
      </c>
      <c r="K6725" t="s">
        <v>1907</v>
      </c>
      <c r="L6725" s="4"/>
      <c r="M6725" t="s">
        <v>1907</v>
      </c>
      <c r="N6725" s="5">
        <v>30822528</v>
      </c>
      <c r="O6725" s="5">
        <v>27075</v>
      </c>
      <c r="P6725" s="5">
        <v>5144</v>
      </c>
      <c r="Q6725" s="5">
        <v>32219</v>
      </c>
    </row>
    <row r="6726" spans="1:17" x14ac:dyDescent="0.25">
      <c r="A6726" t="s">
        <v>1144</v>
      </c>
      <c r="B6726" t="s">
        <v>503</v>
      </c>
      <c r="C6726">
        <v>79853470</v>
      </c>
      <c r="D6726">
        <v>27</v>
      </c>
      <c r="E6726">
        <v>30822750</v>
      </c>
      <c r="F6726" t="s">
        <v>1146</v>
      </c>
      <c r="G6726" s="1">
        <v>45219</v>
      </c>
      <c r="H6726">
        <v>5406962</v>
      </c>
      <c r="I6726">
        <v>64</v>
      </c>
      <c r="J6726" t="s">
        <v>143</v>
      </c>
      <c r="K6726" t="s">
        <v>1907</v>
      </c>
      <c r="L6726" s="4"/>
      <c r="M6726" t="s">
        <v>1907</v>
      </c>
      <c r="N6726" s="5">
        <v>30822750</v>
      </c>
      <c r="O6726" s="5">
        <v>15556</v>
      </c>
      <c r="P6726" s="5">
        <v>2956</v>
      </c>
      <c r="Q6726" s="5">
        <v>18512</v>
      </c>
    </row>
    <row r="6727" spans="1:17" x14ac:dyDescent="0.25">
      <c r="A6727" t="s">
        <v>1144</v>
      </c>
      <c r="B6727" t="s">
        <v>503</v>
      </c>
      <c r="C6727">
        <v>79853470</v>
      </c>
      <c r="D6727">
        <v>214</v>
      </c>
      <c r="E6727">
        <v>30822731</v>
      </c>
      <c r="F6727" t="s">
        <v>1146</v>
      </c>
      <c r="G6727" s="1">
        <v>45220</v>
      </c>
      <c r="H6727">
        <v>5407288</v>
      </c>
      <c r="I6727">
        <v>64</v>
      </c>
      <c r="J6727" t="s">
        <v>143</v>
      </c>
      <c r="K6727" t="s">
        <v>1907</v>
      </c>
      <c r="L6727" s="4"/>
      <c r="M6727" t="s">
        <v>1907</v>
      </c>
      <c r="N6727" s="5">
        <v>30822731</v>
      </c>
      <c r="O6727" s="5">
        <v>38573</v>
      </c>
      <c r="P6727" s="5">
        <v>7329</v>
      </c>
      <c r="Q6727" s="5">
        <v>45902</v>
      </c>
    </row>
    <row r="6728" spans="1:17" x14ac:dyDescent="0.25">
      <c r="A6728" t="s">
        <v>1144</v>
      </c>
      <c r="B6728" t="s">
        <v>503</v>
      </c>
      <c r="C6728">
        <v>79853470</v>
      </c>
      <c r="D6728">
        <v>184</v>
      </c>
      <c r="E6728">
        <v>30822909</v>
      </c>
      <c r="F6728" t="s">
        <v>1146</v>
      </c>
      <c r="G6728" s="1">
        <v>45219</v>
      </c>
      <c r="H6728">
        <v>5407450</v>
      </c>
      <c r="I6728">
        <v>64</v>
      </c>
      <c r="J6728" t="s">
        <v>143</v>
      </c>
      <c r="K6728" t="s">
        <v>1907</v>
      </c>
      <c r="L6728" s="4"/>
      <c r="M6728" t="s">
        <v>1907</v>
      </c>
      <c r="N6728" s="5">
        <v>30822909</v>
      </c>
      <c r="O6728" s="5">
        <v>56469</v>
      </c>
      <c r="P6728" s="5">
        <v>10729</v>
      </c>
      <c r="Q6728" s="5">
        <v>67198</v>
      </c>
    </row>
    <row r="6729" spans="1:17" x14ac:dyDescent="0.25">
      <c r="A6729" t="s">
        <v>1144</v>
      </c>
      <c r="B6729" t="s">
        <v>503</v>
      </c>
      <c r="C6729">
        <v>79853470</v>
      </c>
      <c r="D6729">
        <v>1134</v>
      </c>
      <c r="E6729">
        <v>30822437</v>
      </c>
      <c r="F6729" t="s">
        <v>1146</v>
      </c>
      <c r="G6729" s="1">
        <v>45219</v>
      </c>
      <c r="H6729">
        <v>5407451</v>
      </c>
      <c r="I6729">
        <v>64</v>
      </c>
      <c r="J6729" t="s">
        <v>143</v>
      </c>
      <c r="K6729" t="s">
        <v>1907</v>
      </c>
      <c r="L6729" s="4"/>
      <c r="M6729" t="s">
        <v>1907</v>
      </c>
      <c r="N6729" s="5">
        <v>30822437</v>
      </c>
      <c r="O6729" s="5">
        <v>28930</v>
      </c>
      <c r="P6729" s="5">
        <v>5497</v>
      </c>
      <c r="Q6729" s="5">
        <v>34427</v>
      </c>
    </row>
    <row r="6730" spans="1:17" x14ac:dyDescent="0.25">
      <c r="F6730" t="s">
        <v>2311</v>
      </c>
      <c r="K6730" t="s">
        <v>1907</v>
      </c>
      <c r="L6730" s="4"/>
      <c r="M6730" t="s">
        <v>1907</v>
      </c>
      <c r="O6730" s="5">
        <v>8020239</v>
      </c>
      <c r="P6730" s="5">
        <v>1523843</v>
      </c>
      <c r="Q6730" s="5">
        <v>9544082</v>
      </c>
    </row>
    <row r="6731" spans="1:17" x14ac:dyDescent="0.25">
      <c r="A6731" t="s">
        <v>530</v>
      </c>
      <c r="B6731" t="s">
        <v>503</v>
      </c>
      <c r="C6731">
        <v>79862750</v>
      </c>
      <c r="D6731">
        <v>8</v>
      </c>
      <c r="E6731">
        <v>4502102240</v>
      </c>
      <c r="F6731" t="s">
        <v>1148</v>
      </c>
      <c r="G6731" s="1">
        <v>45202</v>
      </c>
      <c r="H6731">
        <v>5396136</v>
      </c>
      <c r="I6731">
        <v>100</v>
      </c>
      <c r="J6731" t="s">
        <v>389</v>
      </c>
      <c r="K6731" s="8" t="s">
        <v>2997</v>
      </c>
      <c r="L6731" s="4"/>
      <c r="M6731" t="s">
        <v>1907</v>
      </c>
      <c r="N6731" s="5">
        <v>30773199</v>
      </c>
      <c r="O6731" s="5">
        <v>297243</v>
      </c>
      <c r="P6731" s="5">
        <v>56476</v>
      </c>
      <c r="Q6731" s="5">
        <v>353719</v>
      </c>
    </row>
    <row r="6732" spans="1:17" x14ac:dyDescent="0.25">
      <c r="A6732" t="s">
        <v>530</v>
      </c>
      <c r="B6732" t="s">
        <v>503</v>
      </c>
      <c r="C6732">
        <v>79862750</v>
      </c>
      <c r="D6732">
        <v>15</v>
      </c>
      <c r="E6732">
        <v>4502094091</v>
      </c>
      <c r="F6732" t="s">
        <v>1148</v>
      </c>
      <c r="G6732" s="1">
        <v>45203</v>
      </c>
      <c r="H6732">
        <v>5397399</v>
      </c>
      <c r="I6732">
        <v>100</v>
      </c>
      <c r="J6732" t="s">
        <v>389</v>
      </c>
      <c r="K6732" s="7" t="s">
        <v>2998</v>
      </c>
      <c r="L6732" s="4"/>
      <c r="M6732">
        <v>5010003207</v>
      </c>
      <c r="N6732" s="5">
        <v>30774898</v>
      </c>
      <c r="O6732" s="5">
        <v>147614</v>
      </c>
      <c r="P6732" s="5">
        <v>28047</v>
      </c>
      <c r="Q6732" s="5">
        <v>175661</v>
      </c>
    </row>
    <row r="6733" spans="1:17" x14ac:dyDescent="0.25">
      <c r="A6733" t="s">
        <v>530</v>
      </c>
      <c r="B6733" t="s">
        <v>503</v>
      </c>
      <c r="C6733">
        <v>79862750</v>
      </c>
      <c r="D6733">
        <v>6</v>
      </c>
      <c r="E6733">
        <v>4502134458</v>
      </c>
      <c r="F6733" t="s">
        <v>1148</v>
      </c>
      <c r="G6733" s="1">
        <v>45212</v>
      </c>
      <c r="H6733">
        <v>5403327</v>
      </c>
      <c r="I6733">
        <v>100</v>
      </c>
      <c r="J6733" t="s">
        <v>389</v>
      </c>
      <c r="K6733" s="8" t="s">
        <v>2997</v>
      </c>
      <c r="L6733" s="4"/>
      <c r="M6733" t="s">
        <v>1907</v>
      </c>
      <c r="N6733" s="5">
        <v>30803391</v>
      </c>
      <c r="O6733" s="5">
        <v>326836</v>
      </c>
      <c r="P6733" s="5">
        <v>62099</v>
      </c>
      <c r="Q6733" s="5">
        <v>388935</v>
      </c>
    </row>
    <row r="6734" spans="1:17" x14ac:dyDescent="0.25">
      <c r="A6734" t="s">
        <v>530</v>
      </c>
      <c r="B6734" t="s">
        <v>503</v>
      </c>
      <c r="C6734">
        <v>79862750</v>
      </c>
      <c r="D6734">
        <v>1</v>
      </c>
      <c r="E6734">
        <v>4502132067</v>
      </c>
      <c r="F6734" t="s">
        <v>1148</v>
      </c>
      <c r="G6734" s="1">
        <v>45212</v>
      </c>
      <c r="H6734">
        <v>5403449</v>
      </c>
      <c r="I6734">
        <v>100</v>
      </c>
      <c r="J6734" t="s">
        <v>389</v>
      </c>
      <c r="K6734" s="8" t="s">
        <v>2997</v>
      </c>
      <c r="L6734" s="4"/>
      <c r="M6734" t="s">
        <v>1907</v>
      </c>
      <c r="N6734" s="5">
        <v>30802307</v>
      </c>
      <c r="O6734" s="5">
        <v>691244</v>
      </c>
      <c r="P6734" s="5">
        <v>131336</v>
      </c>
      <c r="Q6734" s="5">
        <v>822580</v>
      </c>
    </row>
    <row r="6735" spans="1:17" x14ac:dyDescent="0.25">
      <c r="A6735" t="s">
        <v>530</v>
      </c>
      <c r="B6735" t="s">
        <v>503</v>
      </c>
      <c r="C6735">
        <v>79862750</v>
      </c>
      <c r="D6735">
        <v>1</v>
      </c>
      <c r="E6735">
        <v>4502132067</v>
      </c>
      <c r="F6735" t="s">
        <v>1148</v>
      </c>
      <c r="G6735" s="1">
        <v>45212</v>
      </c>
      <c r="H6735">
        <v>5403450</v>
      </c>
      <c r="I6735">
        <v>100</v>
      </c>
      <c r="J6735" t="s">
        <v>389</v>
      </c>
      <c r="K6735" s="8" t="s">
        <v>2997</v>
      </c>
      <c r="L6735" s="4"/>
      <c r="M6735" t="s">
        <v>1907</v>
      </c>
      <c r="N6735" s="5">
        <v>30802307</v>
      </c>
      <c r="O6735" s="5">
        <v>627223</v>
      </c>
      <c r="P6735" s="5">
        <v>119172</v>
      </c>
      <c r="Q6735" s="5">
        <v>746395</v>
      </c>
    </row>
    <row r="6736" spans="1:17" x14ac:dyDescent="0.25">
      <c r="A6736" t="s">
        <v>530</v>
      </c>
      <c r="B6736" t="s">
        <v>503</v>
      </c>
      <c r="C6736">
        <v>79862750</v>
      </c>
      <c r="D6736">
        <v>49</v>
      </c>
      <c r="E6736">
        <v>4502123084</v>
      </c>
      <c r="F6736" t="s">
        <v>1148</v>
      </c>
      <c r="G6736" s="1">
        <v>45215</v>
      </c>
      <c r="H6736">
        <v>5404232</v>
      </c>
      <c r="I6736">
        <v>100</v>
      </c>
      <c r="J6736" t="s">
        <v>389</v>
      </c>
      <c r="K6736" s="8" t="s">
        <v>2997</v>
      </c>
      <c r="L6736" s="4"/>
      <c r="M6736" t="s">
        <v>1907</v>
      </c>
      <c r="N6736" s="5">
        <v>30797355</v>
      </c>
      <c r="O6736" s="5">
        <v>250536</v>
      </c>
      <c r="P6736" s="5">
        <v>47602</v>
      </c>
      <c r="Q6736" s="5">
        <v>298138</v>
      </c>
    </row>
    <row r="6737" spans="1:17" x14ac:dyDescent="0.25">
      <c r="A6737" t="s">
        <v>530</v>
      </c>
      <c r="B6737" t="s">
        <v>503</v>
      </c>
      <c r="C6737">
        <v>79862750</v>
      </c>
      <c r="D6737">
        <v>3</v>
      </c>
      <c r="E6737">
        <v>4502133443</v>
      </c>
      <c r="F6737" t="s">
        <v>1148</v>
      </c>
      <c r="G6737" s="1">
        <v>45215</v>
      </c>
      <c r="H6737">
        <v>5404329</v>
      </c>
      <c r="I6737">
        <v>100</v>
      </c>
      <c r="J6737" t="s">
        <v>389</v>
      </c>
      <c r="K6737" s="8" t="s">
        <v>2997</v>
      </c>
      <c r="L6737" s="4"/>
      <c r="M6737" t="s">
        <v>1907</v>
      </c>
      <c r="N6737" s="5">
        <v>30802190</v>
      </c>
      <c r="O6737" s="5">
        <v>448500</v>
      </c>
      <c r="P6737" s="5">
        <v>85215</v>
      </c>
      <c r="Q6737" s="5">
        <v>533715</v>
      </c>
    </row>
    <row r="6738" spans="1:17" x14ac:dyDescent="0.25">
      <c r="A6738" t="s">
        <v>530</v>
      </c>
      <c r="B6738" t="s">
        <v>503</v>
      </c>
      <c r="C6738">
        <v>79862750</v>
      </c>
      <c r="D6738">
        <v>9</v>
      </c>
      <c r="E6738">
        <v>4502137925</v>
      </c>
      <c r="F6738" t="s">
        <v>1148</v>
      </c>
      <c r="G6738" s="1">
        <v>45215</v>
      </c>
      <c r="H6738">
        <v>5404930</v>
      </c>
      <c r="I6738">
        <v>100</v>
      </c>
      <c r="J6738" t="s">
        <v>389</v>
      </c>
      <c r="K6738" s="7" t="s">
        <v>2998</v>
      </c>
      <c r="L6738" s="4"/>
      <c r="M6738">
        <v>5010005424</v>
      </c>
      <c r="N6738" s="5">
        <v>30809622</v>
      </c>
      <c r="O6738" s="5">
        <v>299000</v>
      </c>
      <c r="P6738" s="5">
        <v>56810</v>
      </c>
      <c r="Q6738" s="5">
        <v>355810</v>
      </c>
    </row>
    <row r="6739" spans="1:17" x14ac:dyDescent="0.25">
      <c r="A6739" t="s">
        <v>530</v>
      </c>
      <c r="B6739" t="s">
        <v>503</v>
      </c>
      <c r="C6739">
        <v>79862750</v>
      </c>
      <c r="D6739">
        <v>97</v>
      </c>
      <c r="E6739">
        <v>4502139007</v>
      </c>
      <c r="F6739" t="s">
        <v>1148</v>
      </c>
      <c r="G6739" s="1">
        <v>45215</v>
      </c>
      <c r="H6739">
        <v>5405052</v>
      </c>
      <c r="I6739">
        <v>100</v>
      </c>
      <c r="J6739" t="s">
        <v>389</v>
      </c>
      <c r="K6739" s="8" t="s">
        <v>2997</v>
      </c>
      <c r="L6739" s="4"/>
      <c r="M6739" t="s">
        <v>1907</v>
      </c>
      <c r="N6739" s="5">
        <v>30809725</v>
      </c>
      <c r="O6739" s="5">
        <v>347883</v>
      </c>
      <c r="P6739" s="5">
        <v>66098</v>
      </c>
      <c r="Q6739" s="5">
        <v>413981</v>
      </c>
    </row>
    <row r="6740" spans="1:17" x14ac:dyDescent="0.25">
      <c r="A6740" t="s">
        <v>530</v>
      </c>
      <c r="B6740" t="s">
        <v>503</v>
      </c>
      <c r="C6740">
        <v>79862750</v>
      </c>
      <c r="D6740">
        <v>6</v>
      </c>
      <c r="E6740">
        <v>4502136929</v>
      </c>
      <c r="F6740" t="s">
        <v>1148</v>
      </c>
      <c r="G6740" s="1">
        <v>45215</v>
      </c>
      <c r="H6740">
        <v>5405273</v>
      </c>
      <c r="I6740">
        <v>100</v>
      </c>
      <c r="J6740" t="s">
        <v>389</v>
      </c>
      <c r="K6740" s="8" t="s">
        <v>2997</v>
      </c>
      <c r="L6740" s="4"/>
      <c r="M6740" t="s">
        <v>1907</v>
      </c>
      <c r="N6740" s="5">
        <v>30811031</v>
      </c>
      <c r="O6740" s="5">
        <v>84351</v>
      </c>
      <c r="P6740" s="5">
        <v>16027</v>
      </c>
      <c r="Q6740" s="5">
        <v>100378</v>
      </c>
    </row>
    <row r="6741" spans="1:17" x14ac:dyDescent="0.25">
      <c r="A6741" t="s">
        <v>530</v>
      </c>
      <c r="B6741" t="s">
        <v>503</v>
      </c>
      <c r="C6741">
        <v>79862750</v>
      </c>
      <c r="D6741">
        <v>7</v>
      </c>
      <c r="E6741">
        <v>4502138508</v>
      </c>
      <c r="F6741" t="s">
        <v>1148</v>
      </c>
      <c r="G6741" s="1">
        <v>45215</v>
      </c>
      <c r="H6741">
        <v>5405321</v>
      </c>
      <c r="I6741">
        <v>100</v>
      </c>
      <c r="J6741" t="s">
        <v>389</v>
      </c>
      <c r="K6741" s="8" t="s">
        <v>2997</v>
      </c>
      <c r="L6741" s="4"/>
      <c r="M6741" t="s">
        <v>1907</v>
      </c>
      <c r="N6741" s="5">
        <v>30809698</v>
      </c>
      <c r="O6741" s="5">
        <v>36874</v>
      </c>
      <c r="P6741" s="5">
        <v>7006</v>
      </c>
      <c r="Q6741" s="5">
        <v>43880</v>
      </c>
    </row>
    <row r="6742" spans="1:17" x14ac:dyDescent="0.25">
      <c r="A6742" t="s">
        <v>530</v>
      </c>
      <c r="B6742" t="s">
        <v>503</v>
      </c>
      <c r="C6742">
        <v>79862750</v>
      </c>
      <c r="D6742">
        <v>32</v>
      </c>
      <c r="E6742">
        <v>4502140856</v>
      </c>
      <c r="F6742" t="s">
        <v>1148</v>
      </c>
      <c r="G6742" s="1">
        <v>45215</v>
      </c>
      <c r="H6742">
        <v>5405326</v>
      </c>
      <c r="I6742">
        <v>100</v>
      </c>
      <c r="J6742" t="s">
        <v>389</v>
      </c>
      <c r="K6742" s="8" t="s">
        <v>2997</v>
      </c>
      <c r="L6742" s="4"/>
      <c r="M6742" t="s">
        <v>1907</v>
      </c>
      <c r="N6742" s="5">
        <v>30811061</v>
      </c>
      <c r="O6742" s="5">
        <v>663115</v>
      </c>
      <c r="P6742" s="5">
        <v>125992</v>
      </c>
      <c r="Q6742" s="5">
        <v>789107</v>
      </c>
    </row>
    <row r="6743" spans="1:17" x14ac:dyDescent="0.25">
      <c r="A6743" t="s">
        <v>530</v>
      </c>
      <c r="B6743" t="s">
        <v>503</v>
      </c>
      <c r="C6743">
        <v>79862750</v>
      </c>
      <c r="D6743">
        <v>0</v>
      </c>
      <c r="E6743">
        <v>4502139036</v>
      </c>
      <c r="F6743" t="s">
        <v>1148</v>
      </c>
      <c r="G6743" s="1">
        <v>45215</v>
      </c>
      <c r="H6743">
        <v>5405336</v>
      </c>
      <c r="I6743">
        <v>100</v>
      </c>
      <c r="J6743" t="s">
        <v>389</v>
      </c>
      <c r="K6743" s="8" t="s">
        <v>2997</v>
      </c>
      <c r="L6743" s="4"/>
      <c r="M6743" t="s">
        <v>1907</v>
      </c>
      <c r="N6743" s="5">
        <v>30796253</v>
      </c>
      <c r="O6743" s="5">
        <v>407215</v>
      </c>
      <c r="P6743" s="5">
        <v>77371</v>
      </c>
      <c r="Q6743" s="5">
        <v>484586</v>
      </c>
    </row>
    <row r="6744" spans="1:17" x14ac:dyDescent="0.25">
      <c r="A6744" t="s">
        <v>530</v>
      </c>
      <c r="B6744" t="s">
        <v>503</v>
      </c>
      <c r="C6744">
        <v>79862750</v>
      </c>
      <c r="D6744">
        <v>0</v>
      </c>
      <c r="E6744">
        <v>4502139036</v>
      </c>
      <c r="F6744" t="s">
        <v>1148</v>
      </c>
      <c r="G6744" s="1">
        <v>45215</v>
      </c>
      <c r="H6744">
        <v>5405337</v>
      </c>
      <c r="I6744">
        <v>100</v>
      </c>
      <c r="J6744" t="s">
        <v>389</v>
      </c>
      <c r="K6744" s="8" t="s">
        <v>2997</v>
      </c>
      <c r="L6744" s="4"/>
      <c r="M6744" t="s">
        <v>1907</v>
      </c>
      <c r="N6744" s="5">
        <v>30796253</v>
      </c>
      <c r="O6744" s="5">
        <v>72644</v>
      </c>
      <c r="P6744" s="5">
        <v>13802</v>
      </c>
      <c r="Q6744" s="5">
        <v>86446</v>
      </c>
    </row>
    <row r="6745" spans="1:17" x14ac:dyDescent="0.25">
      <c r="A6745" t="s">
        <v>530</v>
      </c>
      <c r="B6745" t="s">
        <v>503</v>
      </c>
      <c r="C6745">
        <v>79862750</v>
      </c>
      <c r="D6745">
        <v>32</v>
      </c>
      <c r="E6745">
        <v>4502140855</v>
      </c>
      <c r="F6745" t="s">
        <v>1148</v>
      </c>
      <c r="G6745" s="1">
        <v>45215</v>
      </c>
      <c r="H6745">
        <v>5405362</v>
      </c>
      <c r="I6745">
        <v>100</v>
      </c>
      <c r="J6745" t="s">
        <v>389</v>
      </c>
      <c r="K6745" s="8" t="s">
        <v>2997</v>
      </c>
      <c r="L6745" s="4"/>
      <c r="M6745" t="s">
        <v>1907</v>
      </c>
      <c r="N6745" s="5">
        <v>30811057</v>
      </c>
      <c r="O6745" s="5">
        <v>111480</v>
      </c>
      <c r="P6745" s="5">
        <v>21181</v>
      </c>
      <c r="Q6745" s="5">
        <v>132661</v>
      </c>
    </row>
    <row r="6746" spans="1:17" x14ac:dyDescent="0.25">
      <c r="A6746" t="s">
        <v>530</v>
      </c>
      <c r="B6746" t="s">
        <v>503</v>
      </c>
      <c r="C6746">
        <v>79862750</v>
      </c>
      <c r="D6746">
        <v>50</v>
      </c>
      <c r="E6746">
        <v>4502143561</v>
      </c>
      <c r="F6746" t="s">
        <v>1148</v>
      </c>
      <c r="G6746" s="1">
        <v>45217</v>
      </c>
      <c r="H6746">
        <v>5406093</v>
      </c>
      <c r="I6746">
        <v>100</v>
      </c>
      <c r="J6746" t="s">
        <v>389</v>
      </c>
      <c r="K6746" s="8" t="s">
        <v>2997</v>
      </c>
      <c r="L6746" s="4"/>
      <c r="M6746" t="s">
        <v>1907</v>
      </c>
      <c r="N6746" s="5">
        <v>30816744</v>
      </c>
      <c r="O6746" s="5">
        <v>154766</v>
      </c>
      <c r="P6746" s="5">
        <v>29406</v>
      </c>
      <c r="Q6746" s="5">
        <v>184172</v>
      </c>
    </row>
    <row r="6747" spans="1:17" x14ac:dyDescent="0.25">
      <c r="A6747" t="s">
        <v>530</v>
      </c>
      <c r="B6747" t="s">
        <v>503</v>
      </c>
      <c r="C6747">
        <v>79862750</v>
      </c>
      <c r="D6747">
        <v>4</v>
      </c>
      <c r="E6747">
        <v>4502144782</v>
      </c>
      <c r="F6747" t="s">
        <v>1148</v>
      </c>
      <c r="G6747" s="1">
        <v>45217</v>
      </c>
      <c r="H6747">
        <v>5406179</v>
      </c>
      <c r="I6747">
        <v>100</v>
      </c>
      <c r="J6747" t="s">
        <v>389</v>
      </c>
      <c r="K6747" s="8" t="s">
        <v>2997</v>
      </c>
      <c r="L6747" s="4"/>
      <c r="M6747" t="s">
        <v>1907</v>
      </c>
      <c r="N6747" s="5">
        <v>30816863</v>
      </c>
      <c r="O6747" s="5">
        <v>502574</v>
      </c>
      <c r="P6747" s="5">
        <v>95489</v>
      </c>
      <c r="Q6747" s="5">
        <v>598063</v>
      </c>
    </row>
    <row r="6748" spans="1:17" x14ac:dyDescent="0.25">
      <c r="A6748" t="s">
        <v>530</v>
      </c>
      <c r="B6748" t="s">
        <v>503</v>
      </c>
      <c r="C6748">
        <v>79862750</v>
      </c>
      <c r="D6748">
        <v>0</v>
      </c>
      <c r="E6748">
        <v>4502141517</v>
      </c>
      <c r="F6748" t="s">
        <v>1148</v>
      </c>
      <c r="G6748" s="1">
        <v>45218</v>
      </c>
      <c r="H6748">
        <v>5406455</v>
      </c>
      <c r="I6748">
        <v>100</v>
      </c>
      <c r="J6748" t="s">
        <v>389</v>
      </c>
      <c r="K6748" s="8" t="s">
        <v>2997</v>
      </c>
      <c r="L6748" s="4"/>
      <c r="M6748" t="s">
        <v>1907</v>
      </c>
      <c r="N6748" s="5">
        <v>30816903</v>
      </c>
      <c r="O6748" s="5">
        <v>1111364</v>
      </c>
      <c r="P6748" s="5">
        <v>211159</v>
      </c>
      <c r="Q6748" s="5">
        <v>1322523</v>
      </c>
    </row>
    <row r="6749" spans="1:17" x14ac:dyDescent="0.25">
      <c r="A6749" t="s">
        <v>530</v>
      </c>
      <c r="B6749" t="s">
        <v>503</v>
      </c>
      <c r="C6749">
        <v>79862750</v>
      </c>
      <c r="D6749">
        <v>53</v>
      </c>
      <c r="E6749">
        <v>4502149454</v>
      </c>
      <c r="F6749" t="s">
        <v>1148</v>
      </c>
      <c r="G6749" s="1">
        <v>45222</v>
      </c>
      <c r="H6749">
        <v>5407393</v>
      </c>
      <c r="I6749">
        <v>100</v>
      </c>
      <c r="J6749" t="s">
        <v>389</v>
      </c>
      <c r="K6749" s="8" t="s">
        <v>2997</v>
      </c>
      <c r="L6749" s="4"/>
      <c r="M6749" t="s">
        <v>1907</v>
      </c>
      <c r="N6749" s="5">
        <v>30821817</v>
      </c>
      <c r="O6749" s="5">
        <v>180160</v>
      </c>
      <c r="P6749" s="5">
        <v>34230</v>
      </c>
      <c r="Q6749" s="5">
        <v>214390</v>
      </c>
    </row>
    <row r="6750" spans="1:17" x14ac:dyDescent="0.25">
      <c r="A6750" t="s">
        <v>530</v>
      </c>
      <c r="B6750" t="s">
        <v>503</v>
      </c>
      <c r="C6750">
        <v>79862750</v>
      </c>
      <c r="D6750">
        <v>21</v>
      </c>
      <c r="E6750">
        <v>4502160101</v>
      </c>
      <c r="F6750" t="s">
        <v>1148</v>
      </c>
      <c r="G6750" s="1">
        <v>45220</v>
      </c>
      <c r="H6750">
        <v>5407970</v>
      </c>
      <c r="I6750">
        <v>100</v>
      </c>
      <c r="J6750" t="s">
        <v>389</v>
      </c>
      <c r="K6750" s="8" t="s">
        <v>2997</v>
      </c>
      <c r="L6750" s="4"/>
      <c r="M6750" t="s">
        <v>1907</v>
      </c>
      <c r="N6750" s="5">
        <v>30827097</v>
      </c>
      <c r="O6750" s="5">
        <v>202536</v>
      </c>
      <c r="P6750" s="5">
        <v>38482</v>
      </c>
      <c r="Q6750" s="5">
        <v>241018</v>
      </c>
    </row>
    <row r="6751" spans="1:17" x14ac:dyDescent="0.25">
      <c r="F6751" t="s">
        <v>780</v>
      </c>
      <c r="K6751" t="s">
        <v>1907</v>
      </c>
      <c r="L6751" s="4"/>
      <c r="M6751" t="s">
        <v>1907</v>
      </c>
      <c r="O6751" s="5">
        <v>6963158</v>
      </c>
      <c r="P6751" s="5">
        <v>1323000</v>
      </c>
      <c r="Q6751" s="5">
        <v>8286158</v>
      </c>
    </row>
    <row r="6752" spans="1:17" x14ac:dyDescent="0.25">
      <c r="A6752" t="s">
        <v>505</v>
      </c>
      <c r="B6752" t="s">
        <v>503</v>
      </c>
      <c r="C6752">
        <v>79872410</v>
      </c>
      <c r="D6752">
        <v>0</v>
      </c>
      <c r="E6752">
        <v>4500824191</v>
      </c>
      <c r="F6752" t="s">
        <v>1149</v>
      </c>
      <c r="G6752" s="1">
        <v>45209</v>
      </c>
      <c r="H6752">
        <v>5401294</v>
      </c>
      <c r="I6752">
        <v>81</v>
      </c>
      <c r="J6752" t="s">
        <v>149</v>
      </c>
      <c r="K6752" t="s">
        <v>1907</v>
      </c>
      <c r="L6752" s="4"/>
      <c r="M6752" t="s">
        <v>1907</v>
      </c>
      <c r="N6752" s="5">
        <v>30794367</v>
      </c>
      <c r="O6752" s="5">
        <v>45095</v>
      </c>
      <c r="P6752" s="5">
        <v>8568</v>
      </c>
      <c r="Q6752" s="5">
        <v>53663</v>
      </c>
    </row>
    <row r="6753" spans="1:17" x14ac:dyDescent="0.25">
      <c r="A6753" t="s">
        <v>505</v>
      </c>
      <c r="B6753" t="s">
        <v>503</v>
      </c>
      <c r="C6753">
        <v>79872410</v>
      </c>
      <c r="D6753">
        <v>0</v>
      </c>
      <c r="E6753">
        <v>4500824372</v>
      </c>
      <c r="F6753" t="s">
        <v>1149</v>
      </c>
      <c r="G6753" s="1">
        <v>45212</v>
      </c>
      <c r="H6753">
        <v>5403362</v>
      </c>
      <c r="I6753">
        <v>81</v>
      </c>
      <c r="J6753" t="s">
        <v>149</v>
      </c>
      <c r="K6753" t="s">
        <v>1907</v>
      </c>
      <c r="L6753" s="4"/>
      <c r="M6753" t="s">
        <v>1907</v>
      </c>
      <c r="N6753" s="5">
        <v>30803424</v>
      </c>
      <c r="O6753" s="5">
        <v>157050</v>
      </c>
      <c r="P6753" s="5">
        <v>29840</v>
      </c>
      <c r="Q6753" s="5">
        <v>186890</v>
      </c>
    </row>
    <row r="6754" spans="1:17" x14ac:dyDescent="0.25">
      <c r="A6754" t="s">
        <v>505</v>
      </c>
      <c r="B6754" t="s">
        <v>503</v>
      </c>
      <c r="C6754">
        <v>79872410</v>
      </c>
      <c r="D6754">
        <v>0</v>
      </c>
      <c r="E6754">
        <v>4500825011</v>
      </c>
      <c r="F6754" t="s">
        <v>1149</v>
      </c>
      <c r="G6754" s="1">
        <v>45215</v>
      </c>
      <c r="H6754">
        <v>5404612</v>
      </c>
      <c r="I6754">
        <v>81</v>
      </c>
      <c r="J6754" t="s">
        <v>149</v>
      </c>
      <c r="K6754" t="s">
        <v>1907</v>
      </c>
      <c r="L6754" s="4"/>
      <c r="M6754" t="s">
        <v>1907</v>
      </c>
      <c r="N6754" s="5">
        <v>30807943</v>
      </c>
      <c r="O6754" s="5">
        <v>45360</v>
      </c>
      <c r="P6754" s="5">
        <v>8618</v>
      </c>
      <c r="Q6754" s="5">
        <v>53978</v>
      </c>
    </row>
    <row r="6755" spans="1:17" x14ac:dyDescent="0.25">
      <c r="A6755" t="s">
        <v>505</v>
      </c>
      <c r="B6755" t="s">
        <v>503</v>
      </c>
      <c r="C6755">
        <v>79872410</v>
      </c>
      <c r="D6755">
        <v>0</v>
      </c>
      <c r="E6755">
        <v>4500824945</v>
      </c>
      <c r="F6755" t="s">
        <v>1149</v>
      </c>
      <c r="G6755" s="1">
        <v>45215</v>
      </c>
      <c r="H6755">
        <v>5404737</v>
      </c>
      <c r="I6755">
        <v>81</v>
      </c>
      <c r="J6755" t="s">
        <v>149</v>
      </c>
      <c r="K6755" t="s">
        <v>1907</v>
      </c>
      <c r="L6755" s="4"/>
      <c r="M6755" t="s">
        <v>1907</v>
      </c>
      <c r="N6755" s="5">
        <v>30807931</v>
      </c>
      <c r="O6755" s="5">
        <v>18250</v>
      </c>
      <c r="P6755" s="5">
        <v>3468</v>
      </c>
      <c r="Q6755" s="5">
        <v>21718</v>
      </c>
    </row>
    <row r="6756" spans="1:17" x14ac:dyDescent="0.25">
      <c r="A6756" t="s">
        <v>505</v>
      </c>
      <c r="B6756" t="s">
        <v>503</v>
      </c>
      <c r="C6756">
        <v>79872410</v>
      </c>
      <c r="D6756">
        <v>0</v>
      </c>
      <c r="E6756">
        <v>4500825224</v>
      </c>
      <c r="F6756" t="s">
        <v>1149</v>
      </c>
      <c r="G6756" s="1">
        <v>45216</v>
      </c>
      <c r="H6756">
        <v>5405489</v>
      </c>
      <c r="I6756">
        <v>81</v>
      </c>
      <c r="J6756" t="s">
        <v>149</v>
      </c>
      <c r="K6756" t="s">
        <v>1907</v>
      </c>
      <c r="L6756" s="4"/>
      <c r="M6756" t="s">
        <v>1907</v>
      </c>
      <c r="N6756" s="5">
        <v>30812058</v>
      </c>
      <c r="O6756" s="5">
        <v>63834</v>
      </c>
      <c r="P6756" s="5">
        <v>12128</v>
      </c>
      <c r="Q6756" s="5">
        <v>75962</v>
      </c>
    </row>
    <row r="6757" spans="1:17" x14ac:dyDescent="0.25">
      <c r="A6757" t="s">
        <v>505</v>
      </c>
      <c r="B6757" t="s">
        <v>503</v>
      </c>
      <c r="C6757">
        <v>79872410</v>
      </c>
      <c r="D6757">
        <v>0</v>
      </c>
      <c r="E6757">
        <v>4500803194</v>
      </c>
      <c r="F6757" t="s">
        <v>1149</v>
      </c>
      <c r="G6757" s="1">
        <v>45216</v>
      </c>
      <c r="H6757">
        <v>5405729</v>
      </c>
      <c r="I6757">
        <v>81</v>
      </c>
      <c r="J6757" t="s">
        <v>149</v>
      </c>
      <c r="K6757" t="s">
        <v>1907</v>
      </c>
      <c r="L6757" s="4"/>
      <c r="M6757" t="s">
        <v>1907</v>
      </c>
      <c r="N6757" s="5">
        <v>30813700</v>
      </c>
      <c r="O6757" s="5">
        <v>73440</v>
      </c>
      <c r="P6757" s="5">
        <v>13954</v>
      </c>
      <c r="Q6757" s="5">
        <v>87394</v>
      </c>
    </row>
    <row r="6758" spans="1:17" x14ac:dyDescent="0.25">
      <c r="A6758" t="s">
        <v>505</v>
      </c>
      <c r="B6758" t="s">
        <v>503</v>
      </c>
      <c r="C6758">
        <v>79872410</v>
      </c>
      <c r="D6758">
        <v>0</v>
      </c>
      <c r="E6758">
        <v>4500824372</v>
      </c>
      <c r="F6758" t="s">
        <v>1149</v>
      </c>
      <c r="G6758" s="1">
        <v>45218</v>
      </c>
      <c r="H6758">
        <v>5406475</v>
      </c>
      <c r="I6758">
        <v>81</v>
      </c>
      <c r="J6758" t="s">
        <v>149</v>
      </c>
      <c r="K6758" t="s">
        <v>1907</v>
      </c>
      <c r="L6758" s="4"/>
      <c r="M6758" t="s">
        <v>1907</v>
      </c>
      <c r="N6758" s="5">
        <v>30819102</v>
      </c>
      <c r="O6758" s="5">
        <v>31300</v>
      </c>
      <c r="P6758" s="5">
        <v>5947</v>
      </c>
      <c r="Q6758" s="5">
        <v>37247</v>
      </c>
    </row>
    <row r="6759" spans="1:17" x14ac:dyDescent="0.25">
      <c r="A6759" t="s">
        <v>505</v>
      </c>
      <c r="B6759" t="s">
        <v>503</v>
      </c>
      <c r="C6759">
        <v>79872410</v>
      </c>
      <c r="D6759">
        <v>0</v>
      </c>
      <c r="E6759">
        <v>4500824372</v>
      </c>
      <c r="F6759" t="s">
        <v>1149</v>
      </c>
      <c r="G6759" s="1">
        <v>45218</v>
      </c>
      <c r="H6759">
        <v>5406727</v>
      </c>
      <c r="I6759">
        <v>81</v>
      </c>
      <c r="J6759" t="s">
        <v>149</v>
      </c>
      <c r="K6759" t="s">
        <v>1907</v>
      </c>
      <c r="L6759" s="4"/>
      <c r="M6759" t="s">
        <v>1907</v>
      </c>
      <c r="N6759" s="5">
        <v>30821080</v>
      </c>
      <c r="O6759" s="5">
        <v>41496</v>
      </c>
      <c r="P6759" s="5">
        <v>7884</v>
      </c>
      <c r="Q6759" s="5">
        <v>49380</v>
      </c>
    </row>
    <row r="6760" spans="1:17" x14ac:dyDescent="0.25">
      <c r="A6760" t="s">
        <v>505</v>
      </c>
      <c r="B6760" t="s">
        <v>503</v>
      </c>
      <c r="C6760">
        <v>79872410</v>
      </c>
      <c r="D6760">
        <v>0</v>
      </c>
      <c r="E6760">
        <v>4500824372</v>
      </c>
      <c r="F6760" t="s">
        <v>1149</v>
      </c>
      <c r="G6760" s="1">
        <v>45223</v>
      </c>
      <c r="H6760">
        <v>5408526</v>
      </c>
      <c r="I6760">
        <v>81</v>
      </c>
      <c r="J6760" t="s">
        <v>149</v>
      </c>
      <c r="K6760" t="s">
        <v>1907</v>
      </c>
      <c r="L6760" s="4"/>
      <c r="M6760" t="s">
        <v>1907</v>
      </c>
      <c r="N6760" s="5">
        <v>30831053</v>
      </c>
      <c r="O6760" s="5">
        <v>290092</v>
      </c>
      <c r="P6760" s="5">
        <v>55117</v>
      </c>
      <c r="Q6760" s="5">
        <v>345209</v>
      </c>
    </row>
    <row r="6761" spans="1:17" x14ac:dyDescent="0.25">
      <c r="F6761" t="s">
        <v>656</v>
      </c>
      <c r="K6761" t="s">
        <v>1907</v>
      </c>
      <c r="L6761" s="4"/>
      <c r="M6761" t="s">
        <v>1907</v>
      </c>
      <c r="O6761" s="5">
        <v>765917</v>
      </c>
      <c r="P6761" s="5">
        <v>145524</v>
      </c>
      <c r="Q6761" s="5">
        <v>911441</v>
      </c>
    </row>
    <row r="6762" spans="1:17" x14ac:dyDescent="0.25">
      <c r="A6762" t="s">
        <v>505</v>
      </c>
      <c r="B6762" t="s">
        <v>599</v>
      </c>
      <c r="C6762">
        <v>79872420</v>
      </c>
      <c r="D6762">
        <v>2</v>
      </c>
      <c r="E6762">
        <v>4500824769</v>
      </c>
      <c r="F6762" t="s">
        <v>1150</v>
      </c>
      <c r="G6762" s="1">
        <v>45216</v>
      </c>
      <c r="H6762">
        <v>5405767</v>
      </c>
      <c r="I6762">
        <v>360</v>
      </c>
      <c r="J6762" t="s">
        <v>193</v>
      </c>
      <c r="K6762" t="s">
        <v>1907</v>
      </c>
      <c r="L6762" s="4" t="s">
        <v>6</v>
      </c>
      <c r="M6762" t="s">
        <v>1907</v>
      </c>
      <c r="N6762" s="5">
        <v>30814085</v>
      </c>
      <c r="O6762" s="5">
        <v>197040</v>
      </c>
      <c r="P6762" s="5">
        <v>37438</v>
      </c>
      <c r="Q6762" s="5">
        <v>234478</v>
      </c>
    </row>
    <row r="6763" spans="1:17" x14ac:dyDescent="0.25">
      <c r="A6763" t="s">
        <v>505</v>
      </c>
      <c r="B6763" t="s">
        <v>599</v>
      </c>
      <c r="C6763">
        <v>79872420</v>
      </c>
      <c r="D6763">
        <v>2</v>
      </c>
      <c r="E6763">
        <v>4500825589</v>
      </c>
      <c r="F6763" t="s">
        <v>1150</v>
      </c>
      <c r="G6763" s="1">
        <v>45216</v>
      </c>
      <c r="H6763">
        <v>5405873</v>
      </c>
      <c r="I6763">
        <v>360</v>
      </c>
      <c r="J6763" t="s">
        <v>193</v>
      </c>
      <c r="K6763" t="s">
        <v>1907</v>
      </c>
      <c r="L6763" s="4" t="s">
        <v>6</v>
      </c>
      <c r="M6763" t="s">
        <v>1907</v>
      </c>
      <c r="N6763" s="5">
        <v>30814515</v>
      </c>
      <c r="O6763" s="5">
        <v>388550</v>
      </c>
      <c r="P6763" s="5">
        <v>73825</v>
      </c>
      <c r="Q6763" s="5">
        <v>462375</v>
      </c>
    </row>
    <row r="6764" spans="1:17" x14ac:dyDescent="0.25">
      <c r="F6764" t="s">
        <v>507</v>
      </c>
      <c r="K6764" t="s">
        <v>1907</v>
      </c>
      <c r="L6764" s="4"/>
      <c r="M6764" t="s">
        <v>1907</v>
      </c>
      <c r="O6764" s="5">
        <v>585590</v>
      </c>
      <c r="P6764" s="5">
        <v>111263</v>
      </c>
      <c r="Q6764" s="5">
        <v>696853</v>
      </c>
    </row>
    <row r="6765" spans="1:17" x14ac:dyDescent="0.25">
      <c r="A6765" t="s">
        <v>522</v>
      </c>
      <c r="B6765" t="s">
        <v>503</v>
      </c>
      <c r="C6765">
        <v>79894160</v>
      </c>
      <c r="D6765">
        <v>13</v>
      </c>
      <c r="E6765">
        <v>30772970</v>
      </c>
      <c r="F6765" t="s">
        <v>1151</v>
      </c>
      <c r="G6765" s="1">
        <v>45202</v>
      </c>
      <c r="H6765">
        <v>5396062</v>
      </c>
      <c r="I6765">
        <v>23</v>
      </c>
      <c r="J6765" t="s">
        <v>179</v>
      </c>
      <c r="K6765" t="s">
        <v>1907</v>
      </c>
      <c r="L6765" s="4"/>
      <c r="M6765" t="s">
        <v>1907</v>
      </c>
      <c r="N6765" s="5">
        <v>30772970</v>
      </c>
      <c r="O6765" s="5">
        <v>125894</v>
      </c>
      <c r="P6765" s="5">
        <v>23920</v>
      </c>
      <c r="Q6765" s="5">
        <v>149814</v>
      </c>
    </row>
    <row r="6766" spans="1:17" x14ac:dyDescent="0.25">
      <c r="A6766" t="s">
        <v>522</v>
      </c>
      <c r="B6766" t="s">
        <v>503</v>
      </c>
      <c r="C6766">
        <v>79894160</v>
      </c>
      <c r="D6766">
        <v>11</v>
      </c>
      <c r="E6766">
        <v>30777854</v>
      </c>
      <c r="F6766" t="s">
        <v>1151</v>
      </c>
      <c r="G6766" s="1">
        <v>45203</v>
      </c>
      <c r="H6766">
        <v>5397041</v>
      </c>
      <c r="I6766">
        <v>23</v>
      </c>
      <c r="J6766" t="s">
        <v>179</v>
      </c>
      <c r="K6766" t="s">
        <v>1907</v>
      </c>
      <c r="L6766" s="4"/>
      <c r="M6766" t="s">
        <v>1907</v>
      </c>
      <c r="N6766" s="5">
        <v>30777854</v>
      </c>
      <c r="O6766" s="5">
        <v>54894</v>
      </c>
      <c r="P6766" s="5">
        <v>10430</v>
      </c>
      <c r="Q6766" s="5">
        <v>65324</v>
      </c>
    </row>
    <row r="6767" spans="1:17" x14ac:dyDescent="0.25">
      <c r="A6767" t="s">
        <v>522</v>
      </c>
      <c r="B6767" t="s">
        <v>503</v>
      </c>
      <c r="C6767">
        <v>79894160</v>
      </c>
      <c r="D6767">
        <v>0</v>
      </c>
      <c r="E6767">
        <v>30781465</v>
      </c>
      <c r="F6767" t="s">
        <v>1151</v>
      </c>
      <c r="G6767" s="1">
        <v>45204</v>
      </c>
      <c r="H6767">
        <v>5397842</v>
      </c>
      <c r="I6767">
        <v>23</v>
      </c>
      <c r="J6767" t="s">
        <v>179</v>
      </c>
      <c r="K6767" t="s">
        <v>1907</v>
      </c>
      <c r="L6767" s="4"/>
      <c r="M6767" t="s">
        <v>1907</v>
      </c>
      <c r="N6767" s="5">
        <v>30781465</v>
      </c>
      <c r="O6767" s="5">
        <v>33925</v>
      </c>
      <c r="P6767" s="5">
        <v>6446</v>
      </c>
      <c r="Q6767" s="5">
        <v>40371</v>
      </c>
    </row>
    <row r="6768" spans="1:17" x14ac:dyDescent="0.25">
      <c r="A6768" t="s">
        <v>522</v>
      </c>
      <c r="B6768" t="s">
        <v>503</v>
      </c>
      <c r="C6768">
        <v>79894160</v>
      </c>
      <c r="D6768">
        <v>0</v>
      </c>
      <c r="E6768">
        <v>30778676</v>
      </c>
      <c r="F6768" t="s">
        <v>1151</v>
      </c>
      <c r="G6768" s="1">
        <v>45204</v>
      </c>
      <c r="H6768">
        <v>5397870</v>
      </c>
      <c r="I6768">
        <v>23</v>
      </c>
      <c r="J6768" t="s">
        <v>179</v>
      </c>
      <c r="K6768" t="s">
        <v>1907</v>
      </c>
      <c r="L6768" s="4"/>
      <c r="M6768" t="s">
        <v>1907</v>
      </c>
      <c r="N6768" s="5">
        <v>30778676</v>
      </c>
      <c r="O6768" s="5">
        <v>223626</v>
      </c>
      <c r="P6768" s="5">
        <v>42489</v>
      </c>
      <c r="Q6768" s="5">
        <v>266115</v>
      </c>
    </row>
    <row r="6769" spans="1:17" x14ac:dyDescent="0.25">
      <c r="A6769" t="s">
        <v>522</v>
      </c>
      <c r="B6769" t="s">
        <v>503</v>
      </c>
      <c r="C6769">
        <v>79894160</v>
      </c>
      <c r="D6769">
        <v>14</v>
      </c>
      <c r="E6769">
        <v>30793380</v>
      </c>
      <c r="F6769" t="s">
        <v>1151</v>
      </c>
      <c r="G6769" s="1">
        <v>45209</v>
      </c>
      <c r="H6769">
        <v>5401428</v>
      </c>
      <c r="I6769">
        <v>23</v>
      </c>
      <c r="J6769" t="s">
        <v>179</v>
      </c>
      <c r="K6769" t="s">
        <v>1907</v>
      </c>
      <c r="L6769" s="4"/>
      <c r="M6769" t="s">
        <v>1907</v>
      </c>
      <c r="N6769" s="5">
        <v>30793380</v>
      </c>
      <c r="O6769" s="5">
        <v>202622</v>
      </c>
      <c r="P6769" s="5">
        <v>38498</v>
      </c>
      <c r="Q6769" s="5">
        <v>241120</v>
      </c>
    </row>
    <row r="6770" spans="1:17" x14ac:dyDescent="0.25">
      <c r="A6770" t="s">
        <v>522</v>
      </c>
      <c r="B6770" t="s">
        <v>503</v>
      </c>
      <c r="C6770">
        <v>79894160</v>
      </c>
      <c r="D6770">
        <v>2</v>
      </c>
      <c r="E6770">
        <v>30796961</v>
      </c>
      <c r="F6770" t="s">
        <v>1151</v>
      </c>
      <c r="G6770" s="1">
        <v>45210</v>
      </c>
      <c r="H6770">
        <v>5402141</v>
      </c>
      <c r="I6770">
        <v>44</v>
      </c>
      <c r="J6770" t="s">
        <v>153</v>
      </c>
      <c r="K6770" t="s">
        <v>1907</v>
      </c>
      <c r="L6770" s="4"/>
      <c r="M6770" t="s">
        <v>1907</v>
      </c>
      <c r="N6770" s="5">
        <v>30796961</v>
      </c>
      <c r="O6770" s="5">
        <v>113218</v>
      </c>
      <c r="P6770" s="5">
        <v>21511</v>
      </c>
      <c r="Q6770" s="5">
        <v>134729</v>
      </c>
    </row>
    <row r="6771" spans="1:17" x14ac:dyDescent="0.25">
      <c r="A6771" t="s">
        <v>522</v>
      </c>
      <c r="B6771" t="s">
        <v>503</v>
      </c>
      <c r="C6771">
        <v>79894160</v>
      </c>
      <c r="D6771">
        <v>2</v>
      </c>
      <c r="E6771">
        <v>30796961</v>
      </c>
      <c r="F6771" t="s">
        <v>1151</v>
      </c>
      <c r="G6771" s="1">
        <v>45210</v>
      </c>
      <c r="H6771">
        <v>5402142</v>
      </c>
      <c r="I6771">
        <v>44</v>
      </c>
      <c r="J6771" t="s">
        <v>153</v>
      </c>
      <c r="K6771" t="s">
        <v>1907</v>
      </c>
      <c r="L6771" s="4"/>
      <c r="M6771" t="s">
        <v>1907</v>
      </c>
      <c r="N6771" s="5">
        <v>30796961</v>
      </c>
      <c r="O6771" s="5">
        <v>843</v>
      </c>
      <c r="P6771" s="5">
        <v>160</v>
      </c>
      <c r="Q6771" s="5">
        <v>1003</v>
      </c>
    </row>
    <row r="6772" spans="1:17" x14ac:dyDescent="0.25">
      <c r="A6772" t="s">
        <v>522</v>
      </c>
      <c r="B6772" t="s">
        <v>503</v>
      </c>
      <c r="C6772">
        <v>79894160</v>
      </c>
      <c r="D6772">
        <v>15</v>
      </c>
      <c r="E6772">
        <v>30797702</v>
      </c>
      <c r="F6772" t="s">
        <v>1151</v>
      </c>
      <c r="G6772" s="1">
        <v>45211</v>
      </c>
      <c r="H6772">
        <v>5402454</v>
      </c>
      <c r="I6772">
        <v>44</v>
      </c>
      <c r="J6772" t="s">
        <v>153</v>
      </c>
      <c r="K6772" t="s">
        <v>1907</v>
      </c>
      <c r="L6772" s="4"/>
      <c r="M6772" t="s">
        <v>1907</v>
      </c>
      <c r="N6772" s="5">
        <v>30797702</v>
      </c>
      <c r="O6772" s="5">
        <v>54827</v>
      </c>
      <c r="P6772" s="5">
        <v>10417</v>
      </c>
      <c r="Q6772" s="5">
        <v>65244</v>
      </c>
    </row>
    <row r="6773" spans="1:17" x14ac:dyDescent="0.25">
      <c r="A6773" t="s">
        <v>522</v>
      </c>
      <c r="B6773" t="s">
        <v>503</v>
      </c>
      <c r="C6773">
        <v>79894160</v>
      </c>
      <c r="D6773">
        <v>12</v>
      </c>
      <c r="E6773">
        <v>30793456</v>
      </c>
      <c r="F6773" t="s">
        <v>1151</v>
      </c>
      <c r="G6773" s="1">
        <v>45211</v>
      </c>
      <c r="H6773">
        <v>5402621</v>
      </c>
      <c r="I6773">
        <v>23</v>
      </c>
      <c r="J6773" t="s">
        <v>179</v>
      </c>
      <c r="K6773" t="s">
        <v>1907</v>
      </c>
      <c r="L6773" s="4"/>
      <c r="M6773" t="s">
        <v>1907</v>
      </c>
      <c r="N6773" s="5">
        <v>30793456</v>
      </c>
      <c r="O6773" s="5">
        <v>54768</v>
      </c>
      <c r="P6773" s="5">
        <v>10406</v>
      </c>
      <c r="Q6773" s="5">
        <v>65174</v>
      </c>
    </row>
    <row r="6774" spans="1:17" x14ac:dyDescent="0.25">
      <c r="A6774" t="s">
        <v>522</v>
      </c>
      <c r="B6774" t="s">
        <v>503</v>
      </c>
      <c r="C6774">
        <v>79894160</v>
      </c>
      <c r="D6774">
        <v>3</v>
      </c>
      <c r="E6774">
        <v>30797392</v>
      </c>
      <c r="F6774" t="s">
        <v>1151</v>
      </c>
      <c r="G6774" s="1">
        <v>45213</v>
      </c>
      <c r="H6774">
        <v>5403916</v>
      </c>
      <c r="I6774">
        <v>44</v>
      </c>
      <c r="J6774" t="s">
        <v>153</v>
      </c>
      <c r="K6774" t="s">
        <v>1907</v>
      </c>
      <c r="L6774" s="4"/>
      <c r="M6774" t="s">
        <v>1907</v>
      </c>
      <c r="N6774" s="5">
        <v>30797392</v>
      </c>
      <c r="O6774" s="5">
        <v>46281</v>
      </c>
      <c r="P6774" s="5">
        <v>8793</v>
      </c>
      <c r="Q6774" s="5">
        <v>55074</v>
      </c>
    </row>
    <row r="6775" spans="1:17" x14ac:dyDescent="0.25">
      <c r="A6775" t="s">
        <v>522</v>
      </c>
      <c r="B6775" t="s">
        <v>503</v>
      </c>
      <c r="C6775">
        <v>79894160</v>
      </c>
      <c r="D6775">
        <v>4</v>
      </c>
      <c r="E6775">
        <v>30803136</v>
      </c>
      <c r="F6775" t="s">
        <v>1151</v>
      </c>
      <c r="G6775" s="1">
        <v>45215</v>
      </c>
      <c r="H6775">
        <v>5404121</v>
      </c>
      <c r="I6775">
        <v>44</v>
      </c>
      <c r="J6775" t="s">
        <v>153</v>
      </c>
      <c r="K6775" t="s">
        <v>1907</v>
      </c>
      <c r="L6775" s="4"/>
      <c r="M6775" t="s">
        <v>1907</v>
      </c>
      <c r="N6775" s="5">
        <v>30803136</v>
      </c>
      <c r="O6775" s="5">
        <v>58772</v>
      </c>
      <c r="P6775" s="5">
        <v>11167</v>
      </c>
      <c r="Q6775" s="5">
        <v>69939</v>
      </c>
    </row>
    <row r="6776" spans="1:17" x14ac:dyDescent="0.25">
      <c r="A6776" t="s">
        <v>522</v>
      </c>
      <c r="B6776" t="s">
        <v>503</v>
      </c>
      <c r="C6776">
        <v>79894160</v>
      </c>
      <c r="D6776">
        <v>9</v>
      </c>
      <c r="E6776">
        <v>30805195</v>
      </c>
      <c r="F6776" t="s">
        <v>1151</v>
      </c>
      <c r="G6776" s="1">
        <v>45215</v>
      </c>
      <c r="H6776">
        <v>5404319</v>
      </c>
      <c r="I6776">
        <v>44</v>
      </c>
      <c r="J6776" t="s">
        <v>153</v>
      </c>
      <c r="K6776" t="s">
        <v>1907</v>
      </c>
      <c r="L6776" s="4"/>
      <c r="M6776" t="s">
        <v>1907</v>
      </c>
      <c r="N6776" s="5">
        <v>30805195</v>
      </c>
      <c r="O6776" s="5">
        <v>49921</v>
      </c>
      <c r="P6776" s="5">
        <v>9485</v>
      </c>
      <c r="Q6776" s="5">
        <v>59406</v>
      </c>
    </row>
    <row r="6777" spans="1:17" x14ac:dyDescent="0.25">
      <c r="A6777" t="s">
        <v>522</v>
      </c>
      <c r="B6777" t="s">
        <v>503</v>
      </c>
      <c r="C6777">
        <v>79894160</v>
      </c>
      <c r="D6777">
        <v>10</v>
      </c>
      <c r="E6777">
        <v>30808535</v>
      </c>
      <c r="F6777" t="s">
        <v>1151</v>
      </c>
      <c r="G6777" s="1">
        <v>45215</v>
      </c>
      <c r="H6777">
        <v>5404966</v>
      </c>
      <c r="I6777">
        <v>44</v>
      </c>
      <c r="J6777" t="s">
        <v>153</v>
      </c>
      <c r="K6777" t="s">
        <v>1907</v>
      </c>
      <c r="L6777" s="4"/>
      <c r="M6777" t="s">
        <v>1907</v>
      </c>
      <c r="N6777" s="5">
        <v>30808535</v>
      </c>
      <c r="O6777" s="5">
        <v>70778</v>
      </c>
      <c r="P6777" s="5">
        <v>13448</v>
      </c>
      <c r="Q6777" s="5">
        <v>84226</v>
      </c>
    </row>
    <row r="6778" spans="1:17" x14ac:dyDescent="0.25">
      <c r="A6778" t="s">
        <v>522</v>
      </c>
      <c r="B6778" t="s">
        <v>503</v>
      </c>
      <c r="C6778">
        <v>79894160</v>
      </c>
      <c r="D6778">
        <v>7</v>
      </c>
      <c r="E6778">
        <v>30820363</v>
      </c>
      <c r="F6778" t="s">
        <v>1151</v>
      </c>
      <c r="G6778" s="1">
        <v>45219</v>
      </c>
      <c r="H6778">
        <v>5407361</v>
      </c>
      <c r="I6778">
        <v>23</v>
      </c>
      <c r="J6778" t="s">
        <v>179</v>
      </c>
      <c r="K6778" t="s">
        <v>1907</v>
      </c>
      <c r="L6778" s="4"/>
      <c r="M6778" t="s">
        <v>1907</v>
      </c>
      <c r="N6778" s="5">
        <v>30820363</v>
      </c>
      <c r="O6778" s="5">
        <v>54998</v>
      </c>
      <c r="P6778" s="5">
        <v>10450</v>
      </c>
      <c r="Q6778" s="5">
        <v>65448</v>
      </c>
    </row>
    <row r="6779" spans="1:17" x14ac:dyDescent="0.25">
      <c r="A6779" t="s">
        <v>522</v>
      </c>
      <c r="B6779" t="s">
        <v>503</v>
      </c>
      <c r="C6779">
        <v>79894160</v>
      </c>
      <c r="D6779">
        <v>8</v>
      </c>
      <c r="E6779">
        <v>30820043</v>
      </c>
      <c r="F6779" t="s">
        <v>1151</v>
      </c>
      <c r="G6779" s="1">
        <v>45219</v>
      </c>
      <c r="H6779">
        <v>5407436</v>
      </c>
      <c r="I6779">
        <v>23</v>
      </c>
      <c r="J6779" t="s">
        <v>179</v>
      </c>
      <c r="K6779" t="s">
        <v>1907</v>
      </c>
      <c r="L6779" s="4"/>
      <c r="M6779" t="s">
        <v>1907</v>
      </c>
      <c r="N6779" s="5">
        <v>30820043</v>
      </c>
      <c r="O6779" s="5">
        <v>48315</v>
      </c>
      <c r="P6779" s="5">
        <v>9180</v>
      </c>
      <c r="Q6779" s="5">
        <v>57495</v>
      </c>
    </row>
    <row r="6780" spans="1:17" x14ac:dyDescent="0.25">
      <c r="F6780" t="s">
        <v>683</v>
      </c>
      <c r="K6780" t="s">
        <v>1907</v>
      </c>
      <c r="L6780" s="4"/>
      <c r="M6780" t="s">
        <v>1907</v>
      </c>
      <c r="O6780" s="5">
        <v>1193682</v>
      </c>
      <c r="P6780" s="5">
        <v>226800</v>
      </c>
      <c r="Q6780" s="5">
        <v>1420482</v>
      </c>
    </row>
    <row r="6781" spans="1:17" x14ac:dyDescent="0.25">
      <c r="A6781" t="s">
        <v>624</v>
      </c>
      <c r="B6781" t="s">
        <v>503</v>
      </c>
      <c r="C6781">
        <v>79903920</v>
      </c>
      <c r="D6781">
        <v>0</v>
      </c>
      <c r="E6781">
        <v>30771612</v>
      </c>
      <c r="F6781" t="s">
        <v>1152</v>
      </c>
      <c r="G6781" s="1">
        <v>45202</v>
      </c>
      <c r="H6781">
        <v>5395764</v>
      </c>
      <c r="I6781">
        <v>361</v>
      </c>
      <c r="J6781" t="s">
        <v>112</v>
      </c>
      <c r="K6781" t="s">
        <v>1907</v>
      </c>
      <c r="L6781" s="4" t="s">
        <v>42</v>
      </c>
      <c r="M6781" t="s">
        <v>1907</v>
      </c>
      <c r="N6781" s="5">
        <v>30771612</v>
      </c>
      <c r="O6781" s="5">
        <v>60329</v>
      </c>
      <c r="P6781" s="5">
        <v>11463</v>
      </c>
      <c r="Q6781" s="5">
        <v>71792</v>
      </c>
    </row>
    <row r="6782" spans="1:17" x14ac:dyDescent="0.25">
      <c r="A6782" t="s">
        <v>624</v>
      </c>
      <c r="B6782" t="s">
        <v>503</v>
      </c>
      <c r="C6782">
        <v>79903920</v>
      </c>
      <c r="D6782">
        <v>6</v>
      </c>
      <c r="E6782">
        <v>30775432</v>
      </c>
      <c r="F6782" t="s">
        <v>1152</v>
      </c>
      <c r="G6782" s="1">
        <v>45203</v>
      </c>
      <c r="H6782">
        <v>5396621</v>
      </c>
      <c r="I6782">
        <v>361</v>
      </c>
      <c r="J6782" t="s">
        <v>112</v>
      </c>
      <c r="K6782" t="s">
        <v>1907</v>
      </c>
      <c r="L6782" s="4" t="s">
        <v>42</v>
      </c>
      <c r="M6782" t="s">
        <v>1907</v>
      </c>
      <c r="N6782" s="5">
        <v>30775432</v>
      </c>
      <c r="O6782" s="5">
        <v>139302</v>
      </c>
      <c r="P6782" s="5">
        <v>26467</v>
      </c>
      <c r="Q6782" s="5">
        <v>165769</v>
      </c>
    </row>
    <row r="6783" spans="1:17" x14ac:dyDescent="0.25">
      <c r="A6783" t="s">
        <v>624</v>
      </c>
      <c r="B6783" t="s">
        <v>503</v>
      </c>
      <c r="C6783">
        <v>79903920</v>
      </c>
      <c r="D6783">
        <v>4</v>
      </c>
      <c r="E6783">
        <v>30779873</v>
      </c>
      <c r="F6783" t="s">
        <v>1152</v>
      </c>
      <c r="G6783" s="1">
        <v>45204</v>
      </c>
      <c r="H6783">
        <v>5397886</v>
      </c>
      <c r="I6783">
        <v>361</v>
      </c>
      <c r="J6783" t="s">
        <v>112</v>
      </c>
      <c r="K6783" t="s">
        <v>1907</v>
      </c>
      <c r="L6783" s="4" t="s">
        <v>42</v>
      </c>
      <c r="M6783" t="s">
        <v>1907</v>
      </c>
      <c r="N6783" s="5">
        <v>30779873</v>
      </c>
      <c r="O6783" s="5">
        <v>1147303</v>
      </c>
      <c r="P6783" s="5">
        <v>217988</v>
      </c>
      <c r="Q6783" s="5">
        <v>1365291</v>
      </c>
    </row>
    <row r="6784" spans="1:17" x14ac:dyDescent="0.25">
      <c r="A6784" t="s">
        <v>624</v>
      </c>
      <c r="B6784" t="s">
        <v>503</v>
      </c>
      <c r="C6784">
        <v>79903920</v>
      </c>
      <c r="D6784">
        <v>4</v>
      </c>
      <c r="E6784">
        <v>30779357</v>
      </c>
      <c r="F6784" t="s">
        <v>1152</v>
      </c>
      <c r="G6784" s="1">
        <v>45204</v>
      </c>
      <c r="H6784">
        <v>5397912</v>
      </c>
      <c r="I6784">
        <v>361</v>
      </c>
      <c r="J6784" t="s">
        <v>112</v>
      </c>
      <c r="K6784" t="s">
        <v>1907</v>
      </c>
      <c r="L6784" s="4" t="s">
        <v>42</v>
      </c>
      <c r="M6784" t="s">
        <v>1907</v>
      </c>
      <c r="N6784" s="5">
        <v>30779357</v>
      </c>
      <c r="O6784" s="5">
        <v>604263</v>
      </c>
      <c r="P6784" s="5">
        <v>114810</v>
      </c>
      <c r="Q6784" s="5">
        <v>719073</v>
      </c>
    </row>
    <row r="6785" spans="1:17" x14ac:dyDescent="0.25">
      <c r="A6785" t="s">
        <v>624</v>
      </c>
      <c r="B6785" t="s">
        <v>503</v>
      </c>
      <c r="C6785">
        <v>79903920</v>
      </c>
      <c r="D6785">
        <v>4</v>
      </c>
      <c r="E6785">
        <v>30779357</v>
      </c>
      <c r="F6785" t="s">
        <v>1152</v>
      </c>
      <c r="G6785" s="1">
        <v>45204</v>
      </c>
      <c r="H6785">
        <v>5397913</v>
      </c>
      <c r="I6785">
        <v>361</v>
      </c>
      <c r="J6785" t="s">
        <v>112</v>
      </c>
      <c r="K6785" t="s">
        <v>1907</v>
      </c>
      <c r="L6785" s="4" t="s">
        <v>42</v>
      </c>
      <c r="M6785" t="s">
        <v>1907</v>
      </c>
      <c r="N6785" s="5">
        <v>30779357</v>
      </c>
      <c r="O6785" s="5">
        <v>14687</v>
      </c>
      <c r="P6785" s="5">
        <v>2791</v>
      </c>
      <c r="Q6785" s="5">
        <v>17478</v>
      </c>
    </row>
    <row r="6786" spans="1:17" x14ac:dyDescent="0.25">
      <c r="A6786" t="s">
        <v>624</v>
      </c>
      <c r="B6786" t="s">
        <v>503</v>
      </c>
      <c r="C6786">
        <v>79903920</v>
      </c>
      <c r="D6786">
        <v>0</v>
      </c>
      <c r="E6786">
        <v>30779123</v>
      </c>
      <c r="F6786" t="s">
        <v>1152</v>
      </c>
      <c r="G6786" s="1">
        <v>45204</v>
      </c>
      <c r="H6786">
        <v>5397922</v>
      </c>
      <c r="I6786">
        <v>361</v>
      </c>
      <c r="J6786" t="s">
        <v>112</v>
      </c>
      <c r="K6786" t="s">
        <v>1907</v>
      </c>
      <c r="L6786" s="4" t="s">
        <v>42</v>
      </c>
      <c r="M6786" t="s">
        <v>1907</v>
      </c>
      <c r="N6786" s="5">
        <v>30779123</v>
      </c>
      <c r="O6786" s="5">
        <v>25576</v>
      </c>
      <c r="P6786" s="5">
        <v>4859</v>
      </c>
      <c r="Q6786" s="5">
        <v>30435</v>
      </c>
    </row>
    <row r="6787" spans="1:17" x14ac:dyDescent="0.25">
      <c r="A6787" t="s">
        <v>624</v>
      </c>
      <c r="B6787" t="s">
        <v>503</v>
      </c>
      <c r="C6787">
        <v>79903920</v>
      </c>
      <c r="D6787">
        <v>15</v>
      </c>
      <c r="E6787">
        <v>30778673</v>
      </c>
      <c r="F6787" t="s">
        <v>1152</v>
      </c>
      <c r="G6787" s="1">
        <v>45206</v>
      </c>
      <c r="H6787">
        <v>5399043</v>
      </c>
      <c r="I6787">
        <v>361</v>
      </c>
      <c r="J6787" t="s">
        <v>112</v>
      </c>
      <c r="K6787" t="s">
        <v>1907</v>
      </c>
      <c r="L6787" s="4" t="s">
        <v>42</v>
      </c>
      <c r="M6787" t="s">
        <v>1907</v>
      </c>
      <c r="N6787" s="5">
        <v>30778673</v>
      </c>
      <c r="O6787" s="5">
        <v>117633</v>
      </c>
      <c r="P6787" s="5">
        <v>22350</v>
      </c>
      <c r="Q6787" s="5">
        <v>139983</v>
      </c>
    </row>
    <row r="6788" spans="1:17" x14ac:dyDescent="0.25">
      <c r="A6788" t="s">
        <v>624</v>
      </c>
      <c r="B6788" t="s">
        <v>503</v>
      </c>
      <c r="C6788">
        <v>79903920</v>
      </c>
      <c r="D6788">
        <v>7</v>
      </c>
      <c r="E6788">
        <v>30784491</v>
      </c>
      <c r="F6788" t="s">
        <v>1152</v>
      </c>
      <c r="G6788" s="1">
        <v>45206</v>
      </c>
      <c r="H6788">
        <v>5399627</v>
      </c>
      <c r="I6788">
        <v>361</v>
      </c>
      <c r="J6788" t="s">
        <v>112</v>
      </c>
      <c r="K6788" t="s">
        <v>1907</v>
      </c>
      <c r="L6788" s="4" t="s">
        <v>42</v>
      </c>
      <c r="M6788" t="s">
        <v>1907</v>
      </c>
      <c r="N6788" s="5">
        <v>30784491</v>
      </c>
      <c r="O6788" s="5">
        <v>68688</v>
      </c>
      <c r="P6788" s="5">
        <v>13051</v>
      </c>
      <c r="Q6788" s="5">
        <v>81739</v>
      </c>
    </row>
    <row r="6789" spans="1:17" x14ac:dyDescent="0.25">
      <c r="A6789" t="s">
        <v>624</v>
      </c>
      <c r="B6789" t="s">
        <v>503</v>
      </c>
      <c r="C6789">
        <v>79903920</v>
      </c>
      <c r="D6789">
        <v>10</v>
      </c>
      <c r="E6789">
        <v>30791859</v>
      </c>
      <c r="F6789" t="s">
        <v>1152</v>
      </c>
      <c r="G6789" s="1">
        <v>45206</v>
      </c>
      <c r="H6789">
        <v>5400613</v>
      </c>
      <c r="I6789">
        <v>361</v>
      </c>
      <c r="J6789" t="s">
        <v>112</v>
      </c>
      <c r="K6789" t="s">
        <v>1907</v>
      </c>
      <c r="L6789" s="4" t="s">
        <v>42</v>
      </c>
      <c r="M6789" t="s">
        <v>1907</v>
      </c>
      <c r="N6789" s="5">
        <v>30791859</v>
      </c>
      <c r="O6789" s="5">
        <v>94185</v>
      </c>
      <c r="P6789" s="5">
        <v>17895</v>
      </c>
      <c r="Q6789" s="5">
        <v>112080</v>
      </c>
    </row>
    <row r="6790" spans="1:17" x14ac:dyDescent="0.25">
      <c r="A6790" t="s">
        <v>624</v>
      </c>
      <c r="B6790" t="s">
        <v>503</v>
      </c>
      <c r="C6790">
        <v>79903920</v>
      </c>
      <c r="D6790">
        <v>0</v>
      </c>
      <c r="E6790">
        <v>30791746</v>
      </c>
      <c r="F6790" t="s">
        <v>1152</v>
      </c>
      <c r="G6790" s="1">
        <v>45209</v>
      </c>
      <c r="H6790">
        <v>5401063</v>
      </c>
      <c r="I6790">
        <v>361</v>
      </c>
      <c r="J6790" t="s">
        <v>112</v>
      </c>
      <c r="K6790" t="s">
        <v>1907</v>
      </c>
      <c r="L6790" s="4" t="s">
        <v>42</v>
      </c>
      <c r="M6790" t="s">
        <v>1907</v>
      </c>
      <c r="N6790" s="5">
        <v>30791746</v>
      </c>
      <c r="O6790" s="5">
        <v>63928</v>
      </c>
      <c r="P6790" s="5">
        <v>12146</v>
      </c>
      <c r="Q6790" s="5">
        <v>76074</v>
      </c>
    </row>
    <row r="6791" spans="1:17" x14ac:dyDescent="0.25">
      <c r="A6791" t="s">
        <v>624</v>
      </c>
      <c r="B6791" t="s">
        <v>503</v>
      </c>
      <c r="C6791">
        <v>79903920</v>
      </c>
      <c r="D6791">
        <v>4</v>
      </c>
      <c r="E6791">
        <v>30807327</v>
      </c>
      <c r="F6791" t="s">
        <v>1152</v>
      </c>
      <c r="G6791" s="1">
        <v>45215</v>
      </c>
      <c r="H6791">
        <v>5404550</v>
      </c>
      <c r="I6791">
        <v>361</v>
      </c>
      <c r="J6791" t="s">
        <v>112</v>
      </c>
      <c r="K6791" t="s">
        <v>1907</v>
      </c>
      <c r="L6791" s="4" t="s">
        <v>42</v>
      </c>
      <c r="M6791" t="s">
        <v>1907</v>
      </c>
      <c r="N6791" s="5">
        <v>30807327</v>
      </c>
      <c r="O6791" s="5">
        <v>21563</v>
      </c>
      <c r="P6791" s="5">
        <v>4097</v>
      </c>
      <c r="Q6791" s="5">
        <v>25660</v>
      </c>
    </row>
    <row r="6792" spans="1:17" x14ac:dyDescent="0.25">
      <c r="A6792" t="s">
        <v>624</v>
      </c>
      <c r="B6792" t="s">
        <v>503</v>
      </c>
      <c r="C6792">
        <v>79903920</v>
      </c>
      <c r="D6792">
        <v>12</v>
      </c>
      <c r="E6792">
        <v>30805384</v>
      </c>
      <c r="F6792" t="s">
        <v>1152</v>
      </c>
      <c r="G6792" s="1">
        <v>45215</v>
      </c>
      <c r="H6792">
        <v>5404594</v>
      </c>
      <c r="I6792">
        <v>361</v>
      </c>
      <c r="J6792" t="s">
        <v>112</v>
      </c>
      <c r="K6792" t="s">
        <v>1907</v>
      </c>
      <c r="L6792" s="4" t="s">
        <v>42</v>
      </c>
      <c r="M6792" t="s">
        <v>1907</v>
      </c>
      <c r="N6792" s="5">
        <v>30805384</v>
      </c>
      <c r="O6792" s="5">
        <v>156728</v>
      </c>
      <c r="P6792" s="5">
        <v>29778</v>
      </c>
      <c r="Q6792" s="5">
        <v>186506</v>
      </c>
    </row>
    <row r="6793" spans="1:17" x14ac:dyDescent="0.25">
      <c r="A6793" t="s">
        <v>624</v>
      </c>
      <c r="B6793" t="s">
        <v>503</v>
      </c>
      <c r="C6793">
        <v>79903920</v>
      </c>
      <c r="D6793">
        <v>5</v>
      </c>
      <c r="E6793">
        <v>30812703</v>
      </c>
      <c r="F6793" t="s">
        <v>1152</v>
      </c>
      <c r="G6793" s="1">
        <v>45217</v>
      </c>
      <c r="H6793">
        <v>5405808</v>
      </c>
      <c r="I6793">
        <v>361</v>
      </c>
      <c r="J6793" t="s">
        <v>112</v>
      </c>
      <c r="K6793" t="s">
        <v>1907</v>
      </c>
      <c r="L6793" s="4" t="s">
        <v>42</v>
      </c>
      <c r="M6793" t="s">
        <v>1907</v>
      </c>
      <c r="N6793" s="5">
        <v>30812703</v>
      </c>
      <c r="O6793" s="5">
        <v>96259</v>
      </c>
      <c r="P6793" s="5">
        <v>18289</v>
      </c>
      <c r="Q6793" s="5">
        <v>114548</v>
      </c>
    </row>
    <row r="6794" spans="1:17" x14ac:dyDescent="0.25">
      <c r="A6794" t="s">
        <v>624</v>
      </c>
      <c r="B6794" t="s">
        <v>503</v>
      </c>
      <c r="C6794">
        <v>79903920</v>
      </c>
      <c r="D6794">
        <v>5</v>
      </c>
      <c r="E6794">
        <v>30812703</v>
      </c>
      <c r="F6794" t="s">
        <v>1152</v>
      </c>
      <c r="G6794" s="1">
        <v>45217</v>
      </c>
      <c r="H6794">
        <v>5405809</v>
      </c>
      <c r="I6794">
        <v>361</v>
      </c>
      <c r="J6794" t="s">
        <v>112</v>
      </c>
      <c r="K6794" t="s">
        <v>1907</v>
      </c>
      <c r="L6794" s="4" t="s">
        <v>42</v>
      </c>
      <c r="M6794" t="s">
        <v>1907</v>
      </c>
      <c r="N6794" s="5">
        <v>30812703</v>
      </c>
      <c r="O6794" s="5">
        <v>23298</v>
      </c>
      <c r="P6794" s="5">
        <v>4427</v>
      </c>
      <c r="Q6794" s="5">
        <v>27725</v>
      </c>
    </row>
    <row r="6795" spans="1:17" x14ac:dyDescent="0.25">
      <c r="A6795" t="s">
        <v>624</v>
      </c>
      <c r="B6795" t="s">
        <v>503</v>
      </c>
      <c r="C6795">
        <v>79903920</v>
      </c>
      <c r="D6795">
        <v>0</v>
      </c>
      <c r="E6795">
        <v>30816645</v>
      </c>
      <c r="F6795" t="s">
        <v>1152</v>
      </c>
      <c r="G6795" s="1">
        <v>45217</v>
      </c>
      <c r="H6795">
        <v>5406166</v>
      </c>
      <c r="I6795">
        <v>361</v>
      </c>
      <c r="J6795" t="s">
        <v>112</v>
      </c>
      <c r="K6795" t="s">
        <v>1907</v>
      </c>
      <c r="L6795" s="4" t="s">
        <v>42</v>
      </c>
      <c r="M6795" t="s">
        <v>1907</v>
      </c>
      <c r="N6795" s="5">
        <v>30816645</v>
      </c>
      <c r="O6795" s="5">
        <v>87155</v>
      </c>
      <c r="P6795" s="5">
        <v>16559</v>
      </c>
      <c r="Q6795" s="5">
        <v>103714</v>
      </c>
    </row>
    <row r="6796" spans="1:17" x14ac:dyDescent="0.25">
      <c r="A6796" t="s">
        <v>624</v>
      </c>
      <c r="B6796" t="s">
        <v>503</v>
      </c>
      <c r="C6796">
        <v>79903920</v>
      </c>
      <c r="D6796">
        <v>0</v>
      </c>
      <c r="E6796">
        <v>30823025</v>
      </c>
      <c r="F6796" t="s">
        <v>1152</v>
      </c>
      <c r="G6796" s="1">
        <v>45219</v>
      </c>
      <c r="H6796">
        <v>5406997</v>
      </c>
      <c r="I6796">
        <v>361</v>
      </c>
      <c r="J6796" t="s">
        <v>112</v>
      </c>
      <c r="K6796" t="s">
        <v>1907</v>
      </c>
      <c r="L6796" s="4" t="s">
        <v>42</v>
      </c>
      <c r="M6796" t="s">
        <v>1907</v>
      </c>
      <c r="N6796" s="5">
        <v>30823025</v>
      </c>
      <c r="O6796" s="5">
        <v>20366</v>
      </c>
      <c r="P6796" s="5">
        <v>3870</v>
      </c>
      <c r="Q6796" s="5">
        <v>24236</v>
      </c>
    </row>
    <row r="6797" spans="1:17" x14ac:dyDescent="0.25">
      <c r="F6797" t="s">
        <v>1352</v>
      </c>
      <c r="K6797" t="s">
        <v>1907</v>
      </c>
      <c r="L6797" s="4"/>
      <c r="M6797" t="s">
        <v>1907</v>
      </c>
      <c r="O6797" s="5">
        <v>2741263</v>
      </c>
      <c r="P6797" s="5">
        <v>520840</v>
      </c>
      <c r="Q6797" s="5">
        <v>3262103</v>
      </c>
    </row>
    <row r="6798" spans="1:17" x14ac:dyDescent="0.25">
      <c r="A6798" t="s">
        <v>522</v>
      </c>
      <c r="B6798" t="s">
        <v>503</v>
      </c>
      <c r="C6798">
        <v>79906120</v>
      </c>
      <c r="D6798">
        <v>1</v>
      </c>
      <c r="E6798">
        <v>30780415</v>
      </c>
      <c r="F6798" t="s">
        <v>1153</v>
      </c>
      <c r="G6798" s="1">
        <v>45206</v>
      </c>
      <c r="H6798">
        <v>5398992</v>
      </c>
      <c r="I6798">
        <v>63</v>
      </c>
      <c r="J6798" t="s">
        <v>175</v>
      </c>
      <c r="K6798" t="s">
        <v>1907</v>
      </c>
      <c r="L6798" s="4"/>
      <c r="M6798" t="s">
        <v>1907</v>
      </c>
      <c r="N6798" s="5">
        <v>30780415</v>
      </c>
      <c r="O6798" s="5">
        <v>31941</v>
      </c>
      <c r="P6798" s="5">
        <v>6069</v>
      </c>
      <c r="Q6798" s="5">
        <v>38010</v>
      </c>
    </row>
    <row r="6799" spans="1:17" x14ac:dyDescent="0.25">
      <c r="A6799" t="s">
        <v>522</v>
      </c>
      <c r="B6799" t="s">
        <v>503</v>
      </c>
      <c r="C6799">
        <v>79906120</v>
      </c>
      <c r="D6799">
        <v>1</v>
      </c>
      <c r="E6799">
        <v>30820569</v>
      </c>
      <c r="F6799" t="s">
        <v>1153</v>
      </c>
      <c r="G6799" s="1">
        <v>45220</v>
      </c>
      <c r="H6799">
        <v>5407246</v>
      </c>
      <c r="I6799">
        <v>81</v>
      </c>
      <c r="J6799" t="s">
        <v>149</v>
      </c>
      <c r="K6799" t="s">
        <v>1907</v>
      </c>
      <c r="L6799" s="4"/>
      <c r="M6799" t="s">
        <v>1907</v>
      </c>
      <c r="N6799" s="5">
        <v>30820569</v>
      </c>
      <c r="O6799" s="5">
        <v>312641</v>
      </c>
      <c r="P6799" s="5">
        <v>59402</v>
      </c>
      <c r="Q6799" s="5">
        <v>372043</v>
      </c>
    </row>
    <row r="6800" spans="1:17" x14ac:dyDescent="0.25">
      <c r="F6800" t="s">
        <v>507</v>
      </c>
      <c r="K6800" t="s">
        <v>1907</v>
      </c>
      <c r="L6800" s="4"/>
      <c r="M6800" t="s">
        <v>1907</v>
      </c>
      <c r="O6800" s="5">
        <v>344582</v>
      </c>
      <c r="P6800" s="5">
        <v>65471</v>
      </c>
      <c r="Q6800" s="5">
        <v>410053</v>
      </c>
    </row>
    <row r="6801" spans="1:17" x14ac:dyDescent="0.25">
      <c r="A6801" t="s">
        <v>530</v>
      </c>
      <c r="B6801" t="s">
        <v>503</v>
      </c>
      <c r="C6801">
        <v>79943600</v>
      </c>
      <c r="D6801">
        <v>1</v>
      </c>
      <c r="E6801">
        <v>4702711554</v>
      </c>
      <c r="F6801" t="s">
        <v>1154</v>
      </c>
      <c r="G6801" s="1">
        <v>45201</v>
      </c>
      <c r="H6801">
        <v>5394747</v>
      </c>
      <c r="I6801">
        <v>112</v>
      </c>
      <c r="J6801" t="s">
        <v>171</v>
      </c>
      <c r="K6801" s="7" t="s">
        <v>2998</v>
      </c>
      <c r="L6801" s="4"/>
      <c r="M6801">
        <v>4702711554</v>
      </c>
      <c r="N6801" s="5">
        <v>30754009</v>
      </c>
      <c r="O6801" s="5">
        <v>297250</v>
      </c>
      <c r="P6801" s="5">
        <v>56478</v>
      </c>
      <c r="Q6801" s="5">
        <v>353728</v>
      </c>
    </row>
    <row r="6802" spans="1:17" x14ac:dyDescent="0.25">
      <c r="A6802" t="s">
        <v>530</v>
      </c>
      <c r="B6802" t="s">
        <v>503</v>
      </c>
      <c r="C6802">
        <v>79943600</v>
      </c>
      <c r="D6802">
        <v>1</v>
      </c>
      <c r="E6802">
        <v>30784695</v>
      </c>
      <c r="F6802" t="s">
        <v>1154</v>
      </c>
      <c r="G6802" s="1">
        <v>45209</v>
      </c>
      <c r="H6802">
        <v>5399443</v>
      </c>
      <c r="I6802">
        <v>112</v>
      </c>
      <c r="J6802" t="s">
        <v>171</v>
      </c>
      <c r="K6802" s="8" t="s">
        <v>2997</v>
      </c>
      <c r="L6802" s="4"/>
      <c r="M6802" t="s">
        <v>1907</v>
      </c>
      <c r="N6802" s="5">
        <v>30784695</v>
      </c>
      <c r="O6802" s="5">
        <v>451169</v>
      </c>
      <c r="P6802" s="5">
        <v>85722</v>
      </c>
      <c r="Q6802" s="5">
        <v>536891</v>
      </c>
    </row>
    <row r="6803" spans="1:17" x14ac:dyDescent="0.25">
      <c r="A6803" t="s">
        <v>530</v>
      </c>
      <c r="B6803" t="s">
        <v>503</v>
      </c>
      <c r="C6803">
        <v>79943600</v>
      </c>
      <c r="D6803">
        <v>1</v>
      </c>
      <c r="E6803">
        <v>30784743</v>
      </c>
      <c r="F6803" t="s">
        <v>1154</v>
      </c>
      <c r="G6803" s="1">
        <v>45209</v>
      </c>
      <c r="H6803">
        <v>5399491</v>
      </c>
      <c r="I6803">
        <v>112</v>
      </c>
      <c r="J6803" t="s">
        <v>171</v>
      </c>
      <c r="K6803" s="8" t="s">
        <v>2997</v>
      </c>
      <c r="L6803" s="4"/>
      <c r="M6803" t="s">
        <v>1907</v>
      </c>
      <c r="N6803" s="5">
        <v>30784743</v>
      </c>
      <c r="O6803" s="5">
        <v>89280</v>
      </c>
      <c r="P6803" s="5">
        <v>16963</v>
      </c>
      <c r="Q6803" s="5">
        <v>106243</v>
      </c>
    </row>
    <row r="6804" spans="1:17" x14ac:dyDescent="0.25">
      <c r="A6804" t="s">
        <v>530</v>
      </c>
      <c r="B6804" t="s">
        <v>503</v>
      </c>
      <c r="C6804">
        <v>79943600</v>
      </c>
      <c r="D6804">
        <v>1</v>
      </c>
      <c r="E6804">
        <v>30778924</v>
      </c>
      <c r="F6804" t="s">
        <v>1154</v>
      </c>
      <c r="G6804" s="1">
        <v>45209</v>
      </c>
      <c r="H6804">
        <v>5399494</v>
      </c>
      <c r="I6804">
        <v>112</v>
      </c>
      <c r="J6804" t="s">
        <v>171</v>
      </c>
      <c r="K6804" s="8" t="s">
        <v>2997</v>
      </c>
      <c r="L6804" s="4"/>
      <c r="M6804" t="s">
        <v>1907</v>
      </c>
      <c r="N6804" s="5">
        <v>30778924</v>
      </c>
      <c r="O6804" s="5">
        <v>138934</v>
      </c>
      <c r="P6804" s="5">
        <v>26397</v>
      </c>
      <c r="Q6804" s="5">
        <v>165331</v>
      </c>
    </row>
    <row r="6805" spans="1:17" x14ac:dyDescent="0.25">
      <c r="A6805" t="s">
        <v>530</v>
      </c>
      <c r="B6805" t="s">
        <v>503</v>
      </c>
      <c r="C6805">
        <v>79943600</v>
      </c>
      <c r="D6805">
        <v>1</v>
      </c>
      <c r="E6805">
        <v>4702720104</v>
      </c>
      <c r="F6805" t="s">
        <v>1154</v>
      </c>
      <c r="G6805" s="1">
        <v>45212</v>
      </c>
      <c r="H6805">
        <v>5403562</v>
      </c>
      <c r="I6805">
        <v>112</v>
      </c>
      <c r="J6805" t="s">
        <v>171</v>
      </c>
      <c r="K6805" s="7" t="s">
        <v>2998</v>
      </c>
      <c r="L6805" s="4"/>
      <c r="M6805">
        <v>4702720104</v>
      </c>
      <c r="N6805" s="5">
        <v>30800047</v>
      </c>
      <c r="O6805" s="5">
        <v>1877250</v>
      </c>
      <c r="P6805" s="5">
        <v>356678</v>
      </c>
      <c r="Q6805" s="5">
        <v>2233928</v>
      </c>
    </row>
    <row r="6806" spans="1:17" x14ac:dyDescent="0.25">
      <c r="F6806" t="s">
        <v>519</v>
      </c>
      <c r="K6806" t="s">
        <v>1907</v>
      </c>
      <c r="L6806" s="4"/>
      <c r="M6806" t="s">
        <v>1907</v>
      </c>
      <c r="O6806" s="5">
        <v>2853883</v>
      </c>
      <c r="P6806" s="5">
        <v>542238</v>
      </c>
      <c r="Q6806" s="5">
        <v>3396121</v>
      </c>
    </row>
    <row r="6807" spans="1:17" x14ac:dyDescent="0.25">
      <c r="A6807" t="s">
        <v>1110</v>
      </c>
      <c r="B6807" t="s">
        <v>503</v>
      </c>
      <c r="C6807">
        <v>79947100</v>
      </c>
      <c r="D6807">
        <v>10</v>
      </c>
      <c r="E6807">
        <v>30698311</v>
      </c>
      <c r="F6807" t="s">
        <v>1155</v>
      </c>
      <c r="G6807" s="1">
        <v>45202</v>
      </c>
      <c r="H6807">
        <v>5394409</v>
      </c>
      <c r="I6807">
        <v>81</v>
      </c>
      <c r="J6807" t="s">
        <v>149</v>
      </c>
      <c r="K6807" t="s">
        <v>1907</v>
      </c>
      <c r="L6807" s="4" t="s">
        <v>70</v>
      </c>
      <c r="M6807" t="s">
        <v>1907</v>
      </c>
      <c r="N6807" s="5">
        <v>30777528</v>
      </c>
      <c r="O6807" s="5">
        <v>582578</v>
      </c>
      <c r="P6807" s="5">
        <v>110690</v>
      </c>
      <c r="Q6807" s="5">
        <v>693268</v>
      </c>
    </row>
    <row r="6808" spans="1:17" x14ac:dyDescent="0.25">
      <c r="A6808" t="s">
        <v>1110</v>
      </c>
      <c r="B6808" t="s">
        <v>503</v>
      </c>
      <c r="C6808">
        <v>79947100</v>
      </c>
      <c r="D6808">
        <v>10</v>
      </c>
      <c r="E6808">
        <v>30698311</v>
      </c>
      <c r="F6808" t="s">
        <v>1155</v>
      </c>
      <c r="G6808" s="1">
        <v>45202</v>
      </c>
      <c r="H6808">
        <v>5394410</v>
      </c>
      <c r="I6808">
        <v>81</v>
      </c>
      <c r="J6808" t="s">
        <v>149</v>
      </c>
      <c r="K6808" t="s">
        <v>1907</v>
      </c>
      <c r="L6808" s="4" t="s">
        <v>70</v>
      </c>
      <c r="M6808" t="s">
        <v>1907</v>
      </c>
      <c r="N6808" s="5">
        <v>30777528</v>
      </c>
      <c r="O6808" s="5">
        <v>86443</v>
      </c>
      <c r="P6808" s="5">
        <v>16424</v>
      </c>
      <c r="Q6808" s="5">
        <v>102867</v>
      </c>
    </row>
    <row r="6809" spans="1:17" x14ac:dyDescent="0.25">
      <c r="A6809" t="s">
        <v>1110</v>
      </c>
      <c r="B6809" t="s">
        <v>503</v>
      </c>
      <c r="C6809">
        <v>79947100</v>
      </c>
      <c r="D6809">
        <v>25</v>
      </c>
      <c r="E6809">
        <v>30694653</v>
      </c>
      <c r="F6809" t="s">
        <v>1155</v>
      </c>
      <c r="G6809" s="1">
        <v>45202</v>
      </c>
      <c r="H6809">
        <v>5394411</v>
      </c>
      <c r="I6809">
        <v>81</v>
      </c>
      <c r="J6809" t="s">
        <v>149</v>
      </c>
      <c r="K6809" t="s">
        <v>1907</v>
      </c>
      <c r="L6809" s="4" t="s">
        <v>70</v>
      </c>
      <c r="M6809" t="s">
        <v>1907</v>
      </c>
      <c r="N6809" s="5">
        <v>30777540</v>
      </c>
      <c r="O6809" s="5">
        <v>41083</v>
      </c>
      <c r="P6809" s="5">
        <v>7806</v>
      </c>
      <c r="Q6809" s="5">
        <v>48889</v>
      </c>
    </row>
    <row r="6810" spans="1:17" x14ac:dyDescent="0.25">
      <c r="A6810" t="s">
        <v>1110</v>
      </c>
      <c r="B6810" t="s">
        <v>503</v>
      </c>
      <c r="C6810">
        <v>79947100</v>
      </c>
      <c r="D6810">
        <v>47</v>
      </c>
      <c r="E6810">
        <v>30693329</v>
      </c>
      <c r="F6810" t="s">
        <v>1155</v>
      </c>
      <c r="G6810" s="1">
        <v>45202</v>
      </c>
      <c r="H6810">
        <v>5394412</v>
      </c>
      <c r="I6810">
        <v>81</v>
      </c>
      <c r="J6810" t="s">
        <v>149</v>
      </c>
      <c r="K6810" t="s">
        <v>1907</v>
      </c>
      <c r="L6810" s="4" t="s">
        <v>70</v>
      </c>
      <c r="M6810" t="s">
        <v>1907</v>
      </c>
      <c r="N6810" s="5">
        <v>30777544</v>
      </c>
      <c r="O6810" s="5">
        <v>86079</v>
      </c>
      <c r="P6810" s="5">
        <v>16355</v>
      </c>
      <c r="Q6810" s="5">
        <v>102434</v>
      </c>
    </row>
    <row r="6811" spans="1:17" x14ac:dyDescent="0.25">
      <c r="A6811" t="s">
        <v>1110</v>
      </c>
      <c r="B6811" t="s">
        <v>503</v>
      </c>
      <c r="C6811">
        <v>79947100</v>
      </c>
      <c r="D6811">
        <v>360</v>
      </c>
      <c r="E6811">
        <v>30766679</v>
      </c>
      <c r="F6811" t="s">
        <v>1155</v>
      </c>
      <c r="G6811" s="1">
        <v>45200</v>
      </c>
      <c r="H6811">
        <v>5394538</v>
      </c>
      <c r="I6811">
        <v>81</v>
      </c>
      <c r="J6811" t="s">
        <v>149</v>
      </c>
      <c r="K6811" t="s">
        <v>1907</v>
      </c>
      <c r="L6811" s="4" t="s">
        <v>70</v>
      </c>
      <c r="M6811" t="s">
        <v>1907</v>
      </c>
      <c r="N6811" s="5">
        <v>30766679</v>
      </c>
      <c r="O6811" s="5">
        <v>63500</v>
      </c>
      <c r="P6811" s="5">
        <v>12065</v>
      </c>
      <c r="Q6811" s="5">
        <v>75565</v>
      </c>
    </row>
    <row r="6812" spans="1:17" x14ac:dyDescent="0.25">
      <c r="A6812" t="s">
        <v>1110</v>
      </c>
      <c r="B6812" t="s">
        <v>503</v>
      </c>
      <c r="C6812">
        <v>79947100</v>
      </c>
      <c r="D6812">
        <v>360</v>
      </c>
      <c r="E6812">
        <v>30759632</v>
      </c>
      <c r="F6812" t="s">
        <v>1155</v>
      </c>
      <c r="G6812" s="1">
        <v>45200</v>
      </c>
      <c r="H6812">
        <v>5394550</v>
      </c>
      <c r="I6812">
        <v>81</v>
      </c>
      <c r="J6812" t="s">
        <v>149</v>
      </c>
      <c r="K6812" t="s">
        <v>1907</v>
      </c>
      <c r="L6812" s="4" t="s">
        <v>70</v>
      </c>
      <c r="M6812" t="s">
        <v>1907</v>
      </c>
      <c r="N6812" s="5">
        <v>30759632</v>
      </c>
      <c r="O6812" s="5">
        <v>25344</v>
      </c>
      <c r="P6812" s="5">
        <v>4815</v>
      </c>
      <c r="Q6812" s="5">
        <v>30159</v>
      </c>
    </row>
    <row r="6813" spans="1:17" x14ac:dyDescent="0.25">
      <c r="A6813" t="s">
        <v>1110</v>
      </c>
      <c r="B6813" t="s">
        <v>503</v>
      </c>
      <c r="C6813">
        <v>79947100</v>
      </c>
      <c r="D6813">
        <v>187</v>
      </c>
      <c r="E6813">
        <v>30760178</v>
      </c>
      <c r="F6813" t="s">
        <v>1155</v>
      </c>
      <c r="G6813" s="1">
        <v>45200</v>
      </c>
      <c r="H6813">
        <v>5394557</v>
      </c>
      <c r="I6813">
        <v>81</v>
      </c>
      <c r="J6813" t="s">
        <v>149</v>
      </c>
      <c r="K6813" t="s">
        <v>1907</v>
      </c>
      <c r="L6813" s="4" t="s">
        <v>70</v>
      </c>
      <c r="M6813" t="s">
        <v>1907</v>
      </c>
      <c r="N6813" s="5">
        <v>30760178</v>
      </c>
      <c r="O6813" s="5">
        <v>72379</v>
      </c>
      <c r="P6813" s="5">
        <v>13752</v>
      </c>
      <c r="Q6813" s="5">
        <v>86131</v>
      </c>
    </row>
    <row r="6814" spans="1:17" x14ac:dyDescent="0.25">
      <c r="A6814" t="s">
        <v>1110</v>
      </c>
      <c r="B6814" t="s">
        <v>503</v>
      </c>
      <c r="C6814">
        <v>79947100</v>
      </c>
      <c r="D6814">
        <v>187</v>
      </c>
      <c r="E6814">
        <v>30761027</v>
      </c>
      <c r="F6814" t="s">
        <v>1155</v>
      </c>
      <c r="G6814" s="1">
        <v>45200</v>
      </c>
      <c r="H6814">
        <v>5394558</v>
      </c>
      <c r="I6814">
        <v>81</v>
      </c>
      <c r="J6814" t="s">
        <v>149</v>
      </c>
      <c r="K6814" t="s">
        <v>1907</v>
      </c>
      <c r="L6814" s="4" t="s">
        <v>70</v>
      </c>
      <c r="M6814" t="s">
        <v>1907</v>
      </c>
      <c r="N6814" s="5">
        <v>30761027</v>
      </c>
      <c r="O6814" s="5">
        <v>48982</v>
      </c>
      <c r="P6814" s="5">
        <v>9307</v>
      </c>
      <c r="Q6814" s="5">
        <v>58289</v>
      </c>
    </row>
    <row r="6815" spans="1:17" x14ac:dyDescent="0.25">
      <c r="A6815" t="s">
        <v>1110</v>
      </c>
      <c r="B6815" t="s">
        <v>503</v>
      </c>
      <c r="C6815">
        <v>79947100</v>
      </c>
      <c r="D6815">
        <v>156</v>
      </c>
      <c r="E6815" t="s">
        <v>1156</v>
      </c>
      <c r="F6815" t="s">
        <v>1155</v>
      </c>
      <c r="G6815" s="1">
        <v>45200</v>
      </c>
      <c r="H6815">
        <v>5394621</v>
      </c>
      <c r="I6815">
        <v>81</v>
      </c>
      <c r="J6815" t="s">
        <v>149</v>
      </c>
      <c r="K6815" t="s">
        <v>1907</v>
      </c>
      <c r="L6815" s="4" t="s">
        <v>70</v>
      </c>
      <c r="M6815" t="s">
        <v>1907</v>
      </c>
      <c r="N6815" s="5">
        <v>30767305</v>
      </c>
      <c r="O6815" s="5">
        <v>699184</v>
      </c>
      <c r="P6815" s="5">
        <v>132845</v>
      </c>
      <c r="Q6815" s="5">
        <v>836241</v>
      </c>
    </row>
    <row r="6816" spans="1:17" x14ac:dyDescent="0.25">
      <c r="A6816" t="s">
        <v>1110</v>
      </c>
      <c r="B6816" t="s">
        <v>503</v>
      </c>
      <c r="C6816">
        <v>79947100</v>
      </c>
      <c r="D6816">
        <v>75</v>
      </c>
      <c r="E6816" t="s">
        <v>1156</v>
      </c>
      <c r="F6816" t="s">
        <v>1155</v>
      </c>
      <c r="G6816" s="1">
        <v>45200</v>
      </c>
      <c r="H6816">
        <v>5394843</v>
      </c>
      <c r="I6816">
        <v>81</v>
      </c>
      <c r="J6816" t="s">
        <v>149</v>
      </c>
      <c r="K6816" t="s">
        <v>1907</v>
      </c>
      <c r="L6816" s="4" t="s">
        <v>70</v>
      </c>
      <c r="M6816" t="s">
        <v>1907</v>
      </c>
      <c r="N6816" s="5">
        <v>30767581</v>
      </c>
      <c r="O6816" s="5">
        <v>137954</v>
      </c>
      <c r="P6816" s="5">
        <v>26211</v>
      </c>
      <c r="Q6816" s="5">
        <v>164165</v>
      </c>
    </row>
    <row r="6817" spans="1:17" x14ac:dyDescent="0.25">
      <c r="A6817" t="s">
        <v>1110</v>
      </c>
      <c r="B6817" t="s">
        <v>503</v>
      </c>
      <c r="C6817">
        <v>79947100</v>
      </c>
      <c r="D6817">
        <v>49</v>
      </c>
      <c r="E6817" t="s">
        <v>1156</v>
      </c>
      <c r="F6817" t="s">
        <v>1155</v>
      </c>
      <c r="G6817" s="1">
        <v>45200</v>
      </c>
      <c r="H6817">
        <v>5394845</v>
      </c>
      <c r="I6817">
        <v>81</v>
      </c>
      <c r="J6817" t="s">
        <v>149</v>
      </c>
      <c r="K6817" t="s">
        <v>1907</v>
      </c>
      <c r="L6817" s="4" t="s">
        <v>70</v>
      </c>
      <c r="M6817" t="s">
        <v>1907</v>
      </c>
      <c r="N6817" s="5">
        <v>30767514</v>
      </c>
      <c r="O6817" s="5">
        <v>108770</v>
      </c>
      <c r="P6817" s="5">
        <v>20666</v>
      </c>
      <c r="Q6817" s="5">
        <v>129436</v>
      </c>
    </row>
    <row r="6818" spans="1:17" x14ac:dyDescent="0.25">
      <c r="A6818" t="s">
        <v>1110</v>
      </c>
      <c r="B6818" t="s">
        <v>503</v>
      </c>
      <c r="C6818">
        <v>79947100</v>
      </c>
      <c r="D6818">
        <v>37</v>
      </c>
      <c r="E6818" t="s">
        <v>1156</v>
      </c>
      <c r="F6818" t="s">
        <v>1155</v>
      </c>
      <c r="G6818" s="1">
        <v>45200</v>
      </c>
      <c r="H6818">
        <v>5394848</v>
      </c>
      <c r="I6818">
        <v>81</v>
      </c>
      <c r="J6818" t="s">
        <v>149</v>
      </c>
      <c r="K6818" t="s">
        <v>1907</v>
      </c>
      <c r="L6818" s="4" t="s">
        <v>70</v>
      </c>
      <c r="M6818" t="s">
        <v>1907</v>
      </c>
      <c r="N6818" s="5">
        <v>30767540</v>
      </c>
      <c r="O6818" s="5">
        <v>1016080</v>
      </c>
      <c r="P6818" s="5">
        <v>193055</v>
      </c>
      <c r="Q6818" s="5">
        <v>1209135</v>
      </c>
    </row>
    <row r="6819" spans="1:17" x14ac:dyDescent="0.25">
      <c r="A6819" t="s">
        <v>1110</v>
      </c>
      <c r="B6819" t="s">
        <v>503</v>
      </c>
      <c r="C6819">
        <v>79947100</v>
      </c>
      <c r="D6819">
        <v>59</v>
      </c>
      <c r="E6819" t="s">
        <v>1156</v>
      </c>
      <c r="F6819" t="s">
        <v>1155</v>
      </c>
      <c r="G6819" s="1">
        <v>45201</v>
      </c>
      <c r="H6819">
        <v>5394901</v>
      </c>
      <c r="I6819">
        <v>81</v>
      </c>
      <c r="J6819" t="s">
        <v>149</v>
      </c>
      <c r="K6819" t="s">
        <v>1907</v>
      </c>
      <c r="L6819" s="4" t="s">
        <v>70</v>
      </c>
      <c r="M6819" t="s">
        <v>1907</v>
      </c>
      <c r="N6819" s="5">
        <v>30767575</v>
      </c>
      <c r="O6819" s="5">
        <v>265858</v>
      </c>
      <c r="P6819" s="5">
        <v>50513</v>
      </c>
      <c r="Q6819" s="5">
        <v>316371</v>
      </c>
    </row>
    <row r="6820" spans="1:17" x14ac:dyDescent="0.25">
      <c r="A6820" t="s">
        <v>1110</v>
      </c>
      <c r="B6820" t="s">
        <v>503</v>
      </c>
      <c r="C6820">
        <v>79947100</v>
      </c>
      <c r="D6820">
        <v>92</v>
      </c>
      <c r="E6820" t="s">
        <v>1156</v>
      </c>
      <c r="F6820" t="s">
        <v>1155</v>
      </c>
      <c r="G6820" s="1">
        <v>45201</v>
      </c>
      <c r="H6820">
        <v>5394902</v>
      </c>
      <c r="I6820">
        <v>81</v>
      </c>
      <c r="J6820" t="s">
        <v>149</v>
      </c>
      <c r="K6820" t="s">
        <v>1907</v>
      </c>
      <c r="L6820" s="4" t="s">
        <v>70</v>
      </c>
      <c r="M6820" t="s">
        <v>1907</v>
      </c>
      <c r="N6820" s="5">
        <v>30767619</v>
      </c>
      <c r="O6820" s="5">
        <v>336118</v>
      </c>
      <c r="P6820" s="5">
        <v>63862</v>
      </c>
      <c r="Q6820" s="5">
        <v>399980</v>
      </c>
    </row>
    <row r="6821" spans="1:17" x14ac:dyDescent="0.25">
      <c r="A6821" t="s">
        <v>1110</v>
      </c>
      <c r="B6821" t="s">
        <v>503</v>
      </c>
      <c r="C6821">
        <v>79947100</v>
      </c>
      <c r="D6821">
        <v>102</v>
      </c>
      <c r="E6821" t="s">
        <v>1156</v>
      </c>
      <c r="F6821" t="s">
        <v>1155</v>
      </c>
      <c r="G6821" s="1">
        <v>45201</v>
      </c>
      <c r="H6821">
        <v>5394904</v>
      </c>
      <c r="I6821">
        <v>81</v>
      </c>
      <c r="J6821" t="s">
        <v>149</v>
      </c>
      <c r="K6821" t="s">
        <v>1907</v>
      </c>
      <c r="L6821" s="4" t="s">
        <v>70</v>
      </c>
      <c r="M6821" t="s">
        <v>1907</v>
      </c>
      <c r="N6821" s="5">
        <v>30767561</v>
      </c>
      <c r="O6821" s="5">
        <v>136485</v>
      </c>
      <c r="P6821" s="5">
        <v>25932</v>
      </c>
      <c r="Q6821" s="5">
        <v>162417</v>
      </c>
    </row>
    <row r="6822" spans="1:17" x14ac:dyDescent="0.25">
      <c r="A6822" t="s">
        <v>1110</v>
      </c>
      <c r="B6822" t="s">
        <v>503</v>
      </c>
      <c r="C6822">
        <v>79947100</v>
      </c>
      <c r="D6822">
        <v>394</v>
      </c>
      <c r="E6822">
        <v>30771629</v>
      </c>
      <c r="F6822" t="s">
        <v>1155</v>
      </c>
      <c r="G6822" s="1">
        <v>45202</v>
      </c>
      <c r="H6822">
        <v>5396195</v>
      </c>
      <c r="I6822">
        <v>81</v>
      </c>
      <c r="J6822" t="s">
        <v>149</v>
      </c>
      <c r="K6822" t="s">
        <v>1907</v>
      </c>
      <c r="L6822" s="4" t="s">
        <v>70</v>
      </c>
      <c r="M6822" t="s">
        <v>1907</v>
      </c>
      <c r="N6822" s="5">
        <v>30771629</v>
      </c>
      <c r="O6822" s="5">
        <v>998809</v>
      </c>
      <c r="P6822" s="5">
        <v>189774</v>
      </c>
      <c r="Q6822" s="5">
        <v>1188583</v>
      </c>
    </row>
    <row r="6823" spans="1:17" x14ac:dyDescent="0.25">
      <c r="A6823" t="s">
        <v>1110</v>
      </c>
      <c r="B6823" t="s">
        <v>503</v>
      </c>
      <c r="C6823">
        <v>79947100</v>
      </c>
      <c r="D6823">
        <v>311</v>
      </c>
      <c r="E6823">
        <v>30780356</v>
      </c>
      <c r="F6823" t="s">
        <v>1155</v>
      </c>
      <c r="G6823" s="1">
        <v>45204</v>
      </c>
      <c r="H6823">
        <v>5398052</v>
      </c>
      <c r="I6823">
        <v>63</v>
      </c>
      <c r="J6823" t="s">
        <v>175</v>
      </c>
      <c r="K6823" t="s">
        <v>1907</v>
      </c>
      <c r="L6823" s="4" t="s">
        <v>70</v>
      </c>
      <c r="M6823" t="s">
        <v>1907</v>
      </c>
      <c r="N6823" s="5">
        <v>30780356</v>
      </c>
      <c r="O6823" s="5">
        <v>228383</v>
      </c>
      <c r="P6823" s="5">
        <v>43393</v>
      </c>
      <c r="Q6823" s="5">
        <v>271776</v>
      </c>
    </row>
    <row r="6824" spans="1:17" x14ac:dyDescent="0.25">
      <c r="A6824" t="s">
        <v>1110</v>
      </c>
      <c r="B6824" t="s">
        <v>503</v>
      </c>
      <c r="C6824">
        <v>79947100</v>
      </c>
      <c r="D6824">
        <v>311</v>
      </c>
      <c r="E6824">
        <v>30780356</v>
      </c>
      <c r="F6824" t="s">
        <v>1155</v>
      </c>
      <c r="G6824" s="1">
        <v>45204</v>
      </c>
      <c r="H6824">
        <v>5398053</v>
      </c>
      <c r="I6824">
        <v>63</v>
      </c>
      <c r="J6824" t="s">
        <v>175</v>
      </c>
      <c r="K6824" t="s">
        <v>1907</v>
      </c>
      <c r="L6824" s="4" t="s">
        <v>70</v>
      </c>
      <c r="M6824" t="s">
        <v>1907</v>
      </c>
      <c r="N6824" s="5">
        <v>30780356</v>
      </c>
      <c r="O6824" s="5">
        <v>2992</v>
      </c>
      <c r="P6824" s="5">
        <v>568</v>
      </c>
      <c r="Q6824" s="5">
        <v>3560</v>
      </c>
    </row>
    <row r="6825" spans="1:17" x14ac:dyDescent="0.25">
      <c r="A6825" t="s">
        <v>1110</v>
      </c>
      <c r="B6825" t="s">
        <v>503</v>
      </c>
      <c r="C6825">
        <v>79947100</v>
      </c>
      <c r="D6825">
        <v>33</v>
      </c>
      <c r="E6825">
        <v>30779533</v>
      </c>
      <c r="F6825" t="s">
        <v>1155</v>
      </c>
      <c r="G6825" s="1">
        <v>45204</v>
      </c>
      <c r="H6825">
        <v>5398054</v>
      </c>
      <c r="I6825">
        <v>63</v>
      </c>
      <c r="J6825" t="s">
        <v>175</v>
      </c>
      <c r="K6825" t="s">
        <v>1907</v>
      </c>
      <c r="L6825" s="4" t="s">
        <v>70</v>
      </c>
      <c r="M6825" t="s">
        <v>1907</v>
      </c>
      <c r="N6825" s="5">
        <v>30779533</v>
      </c>
      <c r="O6825" s="5">
        <v>861644</v>
      </c>
      <c r="P6825" s="5">
        <v>163712</v>
      </c>
      <c r="Q6825" s="5">
        <v>1027113</v>
      </c>
    </row>
    <row r="6826" spans="1:17" x14ac:dyDescent="0.25">
      <c r="A6826" t="s">
        <v>1110</v>
      </c>
      <c r="B6826" t="s">
        <v>503</v>
      </c>
      <c r="C6826">
        <v>79947100</v>
      </c>
      <c r="D6826">
        <v>213</v>
      </c>
      <c r="E6826">
        <v>30778697</v>
      </c>
      <c r="F6826" t="s">
        <v>1155</v>
      </c>
      <c r="G6826" s="1">
        <v>45204</v>
      </c>
      <c r="H6826">
        <v>5398285</v>
      </c>
      <c r="I6826">
        <v>63</v>
      </c>
      <c r="J6826" t="s">
        <v>175</v>
      </c>
      <c r="K6826" t="s">
        <v>1907</v>
      </c>
      <c r="L6826" s="4" t="s">
        <v>70</v>
      </c>
      <c r="M6826" t="s">
        <v>1907</v>
      </c>
      <c r="N6826" s="5">
        <v>30778697</v>
      </c>
      <c r="O6826" s="5">
        <v>249081</v>
      </c>
      <c r="P6826" s="5">
        <v>47325</v>
      </c>
      <c r="Q6826" s="5">
        <v>300758</v>
      </c>
    </row>
    <row r="6827" spans="1:17" x14ac:dyDescent="0.25">
      <c r="A6827" t="s">
        <v>1110</v>
      </c>
      <c r="B6827" t="s">
        <v>503</v>
      </c>
      <c r="C6827">
        <v>79947100</v>
      </c>
      <c r="D6827">
        <v>130</v>
      </c>
      <c r="E6827">
        <v>30784784</v>
      </c>
      <c r="F6827" t="s">
        <v>1155</v>
      </c>
      <c r="G6827" s="1">
        <v>45205</v>
      </c>
      <c r="H6827">
        <v>5398775</v>
      </c>
      <c r="I6827">
        <v>81</v>
      </c>
      <c r="J6827" t="s">
        <v>149</v>
      </c>
      <c r="K6827" t="s">
        <v>1907</v>
      </c>
      <c r="L6827" s="4" t="s">
        <v>70</v>
      </c>
      <c r="M6827" t="s">
        <v>1907</v>
      </c>
      <c r="N6827" s="5">
        <v>30784784</v>
      </c>
      <c r="O6827" s="5">
        <v>286684</v>
      </c>
      <c r="P6827" s="5">
        <v>54470</v>
      </c>
      <c r="Q6827" s="5">
        <v>341154</v>
      </c>
    </row>
    <row r="6828" spans="1:17" x14ac:dyDescent="0.25">
      <c r="A6828" t="s">
        <v>1110</v>
      </c>
      <c r="B6828" t="s">
        <v>503</v>
      </c>
      <c r="C6828">
        <v>79947100</v>
      </c>
      <c r="D6828">
        <v>130</v>
      </c>
      <c r="E6828">
        <v>30784784</v>
      </c>
      <c r="F6828" t="s">
        <v>1155</v>
      </c>
      <c r="G6828" s="1">
        <v>45205</v>
      </c>
      <c r="H6828">
        <v>5398776</v>
      </c>
      <c r="I6828">
        <v>81</v>
      </c>
      <c r="J6828" t="s">
        <v>149</v>
      </c>
      <c r="K6828" t="s">
        <v>1907</v>
      </c>
      <c r="L6828" s="4" t="s">
        <v>70</v>
      </c>
      <c r="M6828" t="s">
        <v>1907</v>
      </c>
      <c r="N6828" s="5">
        <v>30784784</v>
      </c>
      <c r="O6828" s="5">
        <v>175826</v>
      </c>
      <c r="P6828" s="5">
        <v>33407</v>
      </c>
      <c r="Q6828" s="5">
        <v>209233</v>
      </c>
    </row>
    <row r="6829" spans="1:17" x14ac:dyDescent="0.25">
      <c r="A6829" t="s">
        <v>1110</v>
      </c>
      <c r="B6829" t="s">
        <v>503</v>
      </c>
      <c r="C6829">
        <v>79947100</v>
      </c>
      <c r="D6829">
        <v>59</v>
      </c>
      <c r="E6829" t="s">
        <v>1156</v>
      </c>
      <c r="F6829" t="s">
        <v>1155</v>
      </c>
      <c r="G6829" s="1">
        <v>45206</v>
      </c>
      <c r="H6829">
        <v>5399075</v>
      </c>
      <c r="I6829">
        <v>81</v>
      </c>
      <c r="J6829" t="s">
        <v>149</v>
      </c>
      <c r="K6829" t="s">
        <v>1907</v>
      </c>
      <c r="L6829" s="4" t="s">
        <v>70</v>
      </c>
      <c r="M6829" t="s">
        <v>1907</v>
      </c>
      <c r="N6829" s="5">
        <v>30767580</v>
      </c>
      <c r="O6829" s="5">
        <v>130742</v>
      </c>
      <c r="P6829" s="5">
        <v>24841</v>
      </c>
      <c r="Q6829" s="5">
        <v>155583</v>
      </c>
    </row>
    <row r="6830" spans="1:17" x14ac:dyDescent="0.25">
      <c r="A6830" t="s">
        <v>1110</v>
      </c>
      <c r="B6830" t="s">
        <v>503</v>
      </c>
      <c r="C6830">
        <v>79947100</v>
      </c>
      <c r="D6830">
        <v>323</v>
      </c>
      <c r="E6830" t="s">
        <v>1157</v>
      </c>
      <c r="F6830" t="s">
        <v>1155</v>
      </c>
      <c r="G6830" s="1">
        <v>45206</v>
      </c>
      <c r="H6830">
        <v>5399169</v>
      </c>
      <c r="I6830">
        <v>81</v>
      </c>
      <c r="J6830" t="s">
        <v>149</v>
      </c>
      <c r="K6830" t="s">
        <v>1907</v>
      </c>
      <c r="L6830" s="4" t="s">
        <v>70</v>
      </c>
      <c r="M6830" t="s">
        <v>1907</v>
      </c>
      <c r="N6830" s="5">
        <v>30782310</v>
      </c>
      <c r="O6830" s="5">
        <v>217531</v>
      </c>
      <c r="P6830" s="5">
        <v>41331</v>
      </c>
      <c r="Q6830" s="5">
        <v>262817</v>
      </c>
    </row>
    <row r="6831" spans="1:17" x14ac:dyDescent="0.25">
      <c r="A6831" t="s">
        <v>1110</v>
      </c>
      <c r="B6831" t="s">
        <v>503</v>
      </c>
      <c r="C6831">
        <v>79947100</v>
      </c>
      <c r="D6831">
        <v>18</v>
      </c>
      <c r="E6831">
        <v>30787170</v>
      </c>
      <c r="F6831" t="s">
        <v>1155</v>
      </c>
      <c r="G6831" s="1">
        <v>45209</v>
      </c>
      <c r="H6831">
        <v>5400240</v>
      </c>
      <c r="I6831">
        <v>81</v>
      </c>
      <c r="J6831" t="s">
        <v>149</v>
      </c>
      <c r="K6831" t="s">
        <v>1907</v>
      </c>
      <c r="L6831" s="4" t="s">
        <v>70</v>
      </c>
      <c r="M6831" t="s">
        <v>1907</v>
      </c>
      <c r="N6831" s="5">
        <v>30787170</v>
      </c>
      <c r="O6831" s="5">
        <v>345300</v>
      </c>
      <c r="P6831" s="5">
        <v>65607</v>
      </c>
      <c r="Q6831" s="5">
        <v>410907</v>
      </c>
    </row>
    <row r="6832" spans="1:17" x14ac:dyDescent="0.25">
      <c r="A6832" t="s">
        <v>1110</v>
      </c>
      <c r="B6832" t="s">
        <v>503</v>
      </c>
      <c r="C6832">
        <v>79947100</v>
      </c>
      <c r="D6832">
        <v>20</v>
      </c>
      <c r="E6832" t="s">
        <v>1156</v>
      </c>
      <c r="F6832" t="s">
        <v>1155</v>
      </c>
      <c r="G6832" s="1">
        <v>45206</v>
      </c>
      <c r="H6832">
        <v>5400266</v>
      </c>
      <c r="I6832">
        <v>81</v>
      </c>
      <c r="J6832" t="s">
        <v>149</v>
      </c>
      <c r="K6832" t="s">
        <v>1907</v>
      </c>
      <c r="L6832" s="4" t="s">
        <v>70</v>
      </c>
      <c r="M6832" t="s">
        <v>1907</v>
      </c>
      <c r="N6832" s="5">
        <v>30791684</v>
      </c>
      <c r="O6832" s="5">
        <v>217560</v>
      </c>
      <c r="P6832" s="5">
        <v>41336</v>
      </c>
      <c r="Q6832" s="5">
        <v>258896</v>
      </c>
    </row>
    <row r="6833" spans="1:17" x14ac:dyDescent="0.25">
      <c r="A6833" t="s">
        <v>1110</v>
      </c>
      <c r="B6833" t="s">
        <v>503</v>
      </c>
      <c r="C6833">
        <v>79947100</v>
      </c>
      <c r="D6833">
        <v>96</v>
      </c>
      <c r="E6833" t="s">
        <v>1158</v>
      </c>
      <c r="F6833" t="s">
        <v>1155</v>
      </c>
      <c r="G6833" s="1">
        <v>45206</v>
      </c>
      <c r="H6833">
        <v>5400380</v>
      </c>
      <c r="I6833">
        <v>81</v>
      </c>
      <c r="J6833" t="s">
        <v>149</v>
      </c>
      <c r="K6833" t="s">
        <v>1907</v>
      </c>
      <c r="L6833" s="4" t="s">
        <v>70</v>
      </c>
      <c r="M6833" t="s">
        <v>1907</v>
      </c>
      <c r="N6833" s="5">
        <v>30791989</v>
      </c>
      <c r="O6833" s="5">
        <v>192721</v>
      </c>
      <c r="P6833" s="5">
        <v>36617</v>
      </c>
      <c r="Q6833" s="5">
        <v>229338</v>
      </c>
    </row>
    <row r="6834" spans="1:17" x14ac:dyDescent="0.25">
      <c r="A6834" t="s">
        <v>1110</v>
      </c>
      <c r="B6834" t="s">
        <v>503</v>
      </c>
      <c r="C6834">
        <v>79947100</v>
      </c>
      <c r="D6834">
        <v>141</v>
      </c>
      <c r="E6834" t="s">
        <v>1156</v>
      </c>
      <c r="F6834" t="s">
        <v>1155</v>
      </c>
      <c r="G6834" s="1">
        <v>45206</v>
      </c>
      <c r="H6834">
        <v>5400451</v>
      </c>
      <c r="I6834">
        <v>81</v>
      </c>
      <c r="J6834" t="s">
        <v>149</v>
      </c>
      <c r="K6834" t="s">
        <v>1907</v>
      </c>
      <c r="L6834" s="4" t="s">
        <v>70</v>
      </c>
      <c r="M6834" t="s">
        <v>1907</v>
      </c>
      <c r="N6834" s="5">
        <v>30791762</v>
      </c>
      <c r="O6834" s="5">
        <v>331364</v>
      </c>
      <c r="P6834" s="5">
        <v>62959</v>
      </c>
      <c r="Q6834" s="5">
        <v>394323</v>
      </c>
    </row>
    <row r="6835" spans="1:17" x14ac:dyDescent="0.25">
      <c r="A6835" t="s">
        <v>1110</v>
      </c>
      <c r="B6835" t="s">
        <v>503</v>
      </c>
      <c r="C6835">
        <v>79947100</v>
      </c>
      <c r="D6835">
        <v>11</v>
      </c>
      <c r="E6835" t="s">
        <v>1156</v>
      </c>
      <c r="F6835" t="s">
        <v>1155</v>
      </c>
      <c r="G6835" s="1">
        <v>45206</v>
      </c>
      <c r="H6835">
        <v>5400480</v>
      </c>
      <c r="I6835">
        <v>81</v>
      </c>
      <c r="J6835" t="s">
        <v>149</v>
      </c>
      <c r="K6835" t="s">
        <v>1907</v>
      </c>
      <c r="L6835" s="4" t="s">
        <v>70</v>
      </c>
      <c r="M6835" t="s">
        <v>1907</v>
      </c>
      <c r="N6835" s="5">
        <v>30791930</v>
      </c>
      <c r="O6835" s="5">
        <v>422542</v>
      </c>
      <c r="P6835" s="5">
        <v>80283</v>
      </c>
      <c r="Q6835" s="5">
        <v>502825</v>
      </c>
    </row>
    <row r="6836" spans="1:17" x14ac:dyDescent="0.25">
      <c r="A6836" t="s">
        <v>1110</v>
      </c>
      <c r="B6836" t="s">
        <v>503</v>
      </c>
      <c r="C6836">
        <v>79947100</v>
      </c>
      <c r="D6836">
        <v>11</v>
      </c>
      <c r="E6836" t="s">
        <v>1156</v>
      </c>
      <c r="F6836" t="s">
        <v>1155</v>
      </c>
      <c r="G6836" s="1">
        <v>45206</v>
      </c>
      <c r="H6836">
        <v>5400481</v>
      </c>
      <c r="I6836">
        <v>81</v>
      </c>
      <c r="J6836" t="s">
        <v>149</v>
      </c>
      <c r="K6836" t="s">
        <v>1907</v>
      </c>
      <c r="L6836" s="4" t="s">
        <v>70</v>
      </c>
      <c r="M6836" t="s">
        <v>1907</v>
      </c>
      <c r="N6836" s="5">
        <v>30791843</v>
      </c>
      <c r="O6836" s="5">
        <v>256174</v>
      </c>
      <c r="P6836" s="5">
        <v>48673</v>
      </c>
      <c r="Q6836" s="5">
        <v>307800</v>
      </c>
    </row>
    <row r="6837" spans="1:17" x14ac:dyDescent="0.25">
      <c r="A6837" t="s">
        <v>1110</v>
      </c>
      <c r="B6837" t="s">
        <v>503</v>
      </c>
      <c r="C6837">
        <v>79947100</v>
      </c>
      <c r="D6837">
        <v>49</v>
      </c>
      <c r="E6837" t="s">
        <v>1156</v>
      </c>
      <c r="F6837" t="s">
        <v>1155</v>
      </c>
      <c r="G6837" s="1">
        <v>45206</v>
      </c>
      <c r="H6837">
        <v>5400483</v>
      </c>
      <c r="I6837">
        <v>81</v>
      </c>
      <c r="J6837" t="s">
        <v>149</v>
      </c>
      <c r="K6837" t="s">
        <v>1907</v>
      </c>
      <c r="L6837" s="4" t="s">
        <v>70</v>
      </c>
      <c r="M6837" t="s">
        <v>1907</v>
      </c>
      <c r="N6837" s="5">
        <v>30791775</v>
      </c>
      <c r="O6837" s="5">
        <v>231829</v>
      </c>
      <c r="P6837" s="5">
        <v>44048</v>
      </c>
      <c r="Q6837" s="5">
        <v>275877</v>
      </c>
    </row>
    <row r="6838" spans="1:17" x14ac:dyDescent="0.25">
      <c r="A6838" t="s">
        <v>1110</v>
      </c>
      <c r="B6838" t="s">
        <v>503</v>
      </c>
      <c r="C6838">
        <v>79947100</v>
      </c>
      <c r="D6838">
        <v>72</v>
      </c>
      <c r="E6838" t="s">
        <v>1156</v>
      </c>
      <c r="F6838" t="s">
        <v>1155</v>
      </c>
      <c r="G6838" s="1">
        <v>45206</v>
      </c>
      <c r="H6838">
        <v>5400487</v>
      </c>
      <c r="I6838">
        <v>81</v>
      </c>
      <c r="J6838" t="s">
        <v>149</v>
      </c>
      <c r="K6838" t="s">
        <v>1907</v>
      </c>
      <c r="L6838" s="4" t="s">
        <v>70</v>
      </c>
      <c r="M6838" t="s">
        <v>1907</v>
      </c>
      <c r="N6838" s="5">
        <v>30791877</v>
      </c>
      <c r="O6838" s="5">
        <v>177702</v>
      </c>
      <c r="P6838" s="5">
        <v>33763</v>
      </c>
      <c r="Q6838" s="5">
        <v>211465</v>
      </c>
    </row>
    <row r="6839" spans="1:17" x14ac:dyDescent="0.25">
      <c r="A6839" t="s">
        <v>1110</v>
      </c>
      <c r="B6839" t="s">
        <v>503</v>
      </c>
      <c r="C6839">
        <v>79947100</v>
      </c>
      <c r="D6839">
        <v>85</v>
      </c>
      <c r="E6839" t="s">
        <v>1156</v>
      </c>
      <c r="F6839" t="s">
        <v>1155</v>
      </c>
      <c r="G6839" s="1">
        <v>45206</v>
      </c>
      <c r="H6839">
        <v>5400488</v>
      </c>
      <c r="I6839">
        <v>81</v>
      </c>
      <c r="J6839" t="s">
        <v>149</v>
      </c>
      <c r="K6839" t="s">
        <v>1907</v>
      </c>
      <c r="L6839" s="4" t="s">
        <v>70</v>
      </c>
      <c r="M6839" t="s">
        <v>1907</v>
      </c>
      <c r="N6839" s="5">
        <v>30791858</v>
      </c>
      <c r="O6839" s="5">
        <v>123254</v>
      </c>
      <c r="P6839" s="5">
        <v>23418</v>
      </c>
      <c r="Q6839" s="5">
        <v>146672</v>
      </c>
    </row>
    <row r="6840" spans="1:17" x14ac:dyDescent="0.25">
      <c r="A6840" t="s">
        <v>1110</v>
      </c>
      <c r="B6840" t="s">
        <v>503</v>
      </c>
      <c r="C6840">
        <v>79947100</v>
      </c>
      <c r="D6840">
        <v>40</v>
      </c>
      <c r="E6840" t="s">
        <v>1156</v>
      </c>
      <c r="F6840" t="s">
        <v>1155</v>
      </c>
      <c r="G6840" s="1">
        <v>45206</v>
      </c>
      <c r="H6840">
        <v>5400538</v>
      </c>
      <c r="I6840">
        <v>81</v>
      </c>
      <c r="J6840" t="s">
        <v>149</v>
      </c>
      <c r="K6840" t="s">
        <v>1907</v>
      </c>
      <c r="L6840" s="4" t="s">
        <v>70</v>
      </c>
      <c r="M6840" t="s">
        <v>1907</v>
      </c>
      <c r="N6840" s="5">
        <v>30791739</v>
      </c>
      <c r="O6840" s="5">
        <v>347651</v>
      </c>
      <c r="P6840" s="5">
        <v>66054</v>
      </c>
      <c r="Q6840" s="5">
        <v>413705</v>
      </c>
    </row>
    <row r="6841" spans="1:17" x14ac:dyDescent="0.25">
      <c r="A6841" t="s">
        <v>1110</v>
      </c>
      <c r="B6841" t="s">
        <v>503</v>
      </c>
      <c r="C6841">
        <v>79947100</v>
      </c>
      <c r="D6841">
        <v>25</v>
      </c>
      <c r="E6841">
        <v>30790483</v>
      </c>
      <c r="F6841" t="s">
        <v>1155</v>
      </c>
      <c r="G6841" s="1">
        <v>45209</v>
      </c>
      <c r="H6841">
        <v>5400845</v>
      </c>
      <c r="I6841">
        <v>81</v>
      </c>
      <c r="J6841" t="s">
        <v>149</v>
      </c>
      <c r="K6841" t="s">
        <v>1907</v>
      </c>
      <c r="L6841" s="4" t="s">
        <v>70</v>
      </c>
      <c r="M6841" t="s">
        <v>1907</v>
      </c>
      <c r="N6841" s="5">
        <v>30790483</v>
      </c>
      <c r="O6841" s="5">
        <v>45654</v>
      </c>
      <c r="P6841" s="5">
        <v>8674</v>
      </c>
      <c r="Q6841" s="5">
        <v>54328</v>
      </c>
    </row>
    <row r="6842" spans="1:17" x14ac:dyDescent="0.25">
      <c r="A6842" t="s">
        <v>1110</v>
      </c>
      <c r="B6842" t="s">
        <v>503</v>
      </c>
      <c r="C6842">
        <v>79947100</v>
      </c>
      <c r="D6842">
        <v>1</v>
      </c>
      <c r="E6842" t="s">
        <v>1156</v>
      </c>
      <c r="F6842" t="s">
        <v>1155</v>
      </c>
      <c r="G6842" s="1">
        <v>45209</v>
      </c>
      <c r="H6842">
        <v>5400901</v>
      </c>
      <c r="I6842">
        <v>81</v>
      </c>
      <c r="J6842" t="s">
        <v>149</v>
      </c>
      <c r="K6842" t="s">
        <v>1907</v>
      </c>
      <c r="L6842" s="4" t="s">
        <v>70</v>
      </c>
      <c r="M6842" t="s">
        <v>1907</v>
      </c>
      <c r="N6842" s="5">
        <v>30791705</v>
      </c>
      <c r="O6842" s="5">
        <v>257410</v>
      </c>
      <c r="P6842" s="5">
        <v>48908</v>
      </c>
      <c r="Q6842" s="5">
        <v>306318</v>
      </c>
    </row>
    <row r="6843" spans="1:17" x14ac:dyDescent="0.25">
      <c r="A6843" t="s">
        <v>1110</v>
      </c>
      <c r="B6843" t="s">
        <v>503</v>
      </c>
      <c r="C6843">
        <v>79947100</v>
      </c>
      <c r="D6843">
        <v>47</v>
      </c>
      <c r="E6843">
        <v>30784727</v>
      </c>
      <c r="F6843" t="s">
        <v>1155</v>
      </c>
      <c r="G6843" s="1">
        <v>45209</v>
      </c>
      <c r="H6843">
        <v>5401070</v>
      </c>
      <c r="I6843">
        <v>81</v>
      </c>
      <c r="J6843" t="s">
        <v>149</v>
      </c>
      <c r="K6843" t="s">
        <v>1907</v>
      </c>
      <c r="L6843" s="4" t="s">
        <v>70</v>
      </c>
      <c r="M6843" t="s">
        <v>1907</v>
      </c>
      <c r="N6843" s="5">
        <v>30784727</v>
      </c>
      <c r="O6843" s="5">
        <v>126912</v>
      </c>
      <c r="P6843" s="5">
        <v>24113</v>
      </c>
      <c r="Q6843" s="5">
        <v>155523</v>
      </c>
    </row>
    <row r="6844" spans="1:17" x14ac:dyDescent="0.25">
      <c r="A6844" t="s">
        <v>1110</v>
      </c>
      <c r="B6844" t="s">
        <v>503</v>
      </c>
      <c r="C6844">
        <v>79947100</v>
      </c>
      <c r="D6844">
        <v>130</v>
      </c>
      <c r="E6844">
        <v>30797069</v>
      </c>
      <c r="F6844" t="s">
        <v>1155</v>
      </c>
      <c r="G6844" s="1">
        <v>45210</v>
      </c>
      <c r="H6844">
        <v>5401894</v>
      </c>
      <c r="I6844">
        <v>81</v>
      </c>
      <c r="J6844" t="s">
        <v>149</v>
      </c>
      <c r="K6844" t="s">
        <v>1907</v>
      </c>
      <c r="L6844" s="4" t="s">
        <v>70</v>
      </c>
      <c r="M6844" t="s">
        <v>1907</v>
      </c>
      <c r="N6844" s="5">
        <v>30797069</v>
      </c>
      <c r="O6844" s="5">
        <v>398311</v>
      </c>
      <c r="P6844" s="5">
        <v>75679</v>
      </c>
      <c r="Q6844" s="5">
        <v>473990</v>
      </c>
    </row>
    <row r="6845" spans="1:17" x14ac:dyDescent="0.25">
      <c r="A6845" t="s">
        <v>1110</v>
      </c>
      <c r="B6845" t="s">
        <v>503</v>
      </c>
      <c r="C6845">
        <v>79947100</v>
      </c>
      <c r="D6845">
        <v>399</v>
      </c>
      <c r="E6845">
        <v>30796751</v>
      </c>
      <c r="F6845" t="s">
        <v>1155</v>
      </c>
      <c r="G6845" s="1">
        <v>45210</v>
      </c>
      <c r="H6845">
        <v>5401908</v>
      </c>
      <c r="I6845">
        <v>81</v>
      </c>
      <c r="J6845" t="s">
        <v>149</v>
      </c>
      <c r="K6845" t="s">
        <v>1907</v>
      </c>
      <c r="L6845" s="4" t="s">
        <v>70</v>
      </c>
      <c r="M6845" t="s">
        <v>1907</v>
      </c>
      <c r="N6845" s="5">
        <v>30796751</v>
      </c>
      <c r="O6845" s="5">
        <v>23595</v>
      </c>
      <c r="P6845" s="5">
        <v>4483</v>
      </c>
      <c r="Q6845" s="5">
        <v>28078</v>
      </c>
    </row>
    <row r="6846" spans="1:17" x14ac:dyDescent="0.25">
      <c r="A6846" t="s">
        <v>1110</v>
      </c>
      <c r="B6846" t="s">
        <v>503</v>
      </c>
      <c r="C6846">
        <v>79947100</v>
      </c>
      <c r="D6846">
        <v>394</v>
      </c>
      <c r="E6846">
        <v>30757091</v>
      </c>
      <c r="F6846" t="s">
        <v>1155</v>
      </c>
      <c r="G6846" s="1">
        <v>45212</v>
      </c>
      <c r="H6846">
        <v>5402176</v>
      </c>
      <c r="I6846">
        <v>81</v>
      </c>
      <c r="J6846" t="s">
        <v>149</v>
      </c>
      <c r="K6846" t="s">
        <v>1907</v>
      </c>
      <c r="L6846" s="4" t="s">
        <v>70</v>
      </c>
      <c r="M6846" t="s">
        <v>1907</v>
      </c>
      <c r="N6846" s="5">
        <v>30808160</v>
      </c>
      <c r="O6846" s="5">
        <v>929747</v>
      </c>
      <c r="P6846" s="5">
        <v>176652</v>
      </c>
      <c r="Q6846" s="5">
        <v>1106399</v>
      </c>
    </row>
    <row r="6847" spans="1:17" x14ac:dyDescent="0.25">
      <c r="A6847" t="s">
        <v>1110</v>
      </c>
      <c r="B6847" t="s">
        <v>503</v>
      </c>
      <c r="C6847">
        <v>79947100</v>
      </c>
      <c r="D6847">
        <v>18</v>
      </c>
      <c r="E6847">
        <v>30805867</v>
      </c>
      <c r="F6847" t="s">
        <v>1155</v>
      </c>
      <c r="G6847" s="1">
        <v>45212</v>
      </c>
      <c r="H6847">
        <v>5403764</v>
      </c>
      <c r="I6847">
        <v>81</v>
      </c>
      <c r="J6847" t="s">
        <v>149</v>
      </c>
      <c r="K6847" t="s">
        <v>1907</v>
      </c>
      <c r="L6847" s="4" t="s">
        <v>70</v>
      </c>
      <c r="M6847" t="s">
        <v>1907</v>
      </c>
      <c r="N6847" s="5">
        <v>30805867</v>
      </c>
      <c r="O6847" s="5">
        <v>45285</v>
      </c>
      <c r="P6847" s="5">
        <v>8604</v>
      </c>
      <c r="Q6847" s="5">
        <v>53889</v>
      </c>
    </row>
    <row r="6848" spans="1:17" x14ac:dyDescent="0.25">
      <c r="A6848" t="s">
        <v>1110</v>
      </c>
      <c r="B6848" t="s">
        <v>503</v>
      </c>
      <c r="C6848">
        <v>79947100</v>
      </c>
      <c r="D6848">
        <v>19</v>
      </c>
      <c r="E6848">
        <v>30802635</v>
      </c>
      <c r="F6848" t="s">
        <v>1155</v>
      </c>
      <c r="G6848" s="1">
        <v>45213</v>
      </c>
      <c r="H6848">
        <v>5403852</v>
      </c>
      <c r="I6848">
        <v>81</v>
      </c>
      <c r="J6848" t="s">
        <v>149</v>
      </c>
      <c r="K6848" t="s">
        <v>1907</v>
      </c>
      <c r="L6848" s="4" t="s">
        <v>70</v>
      </c>
      <c r="M6848" t="s">
        <v>1907</v>
      </c>
      <c r="N6848" s="5">
        <v>30802635</v>
      </c>
      <c r="O6848" s="5">
        <v>997606</v>
      </c>
      <c r="P6848" s="5">
        <v>189545</v>
      </c>
      <c r="Q6848" s="5">
        <v>1187151</v>
      </c>
    </row>
    <row r="6849" spans="1:17" x14ac:dyDescent="0.25">
      <c r="A6849" t="s">
        <v>1110</v>
      </c>
      <c r="B6849" t="s">
        <v>503</v>
      </c>
      <c r="C6849">
        <v>79947100</v>
      </c>
      <c r="D6849">
        <v>40</v>
      </c>
      <c r="E6849" t="s">
        <v>2312</v>
      </c>
      <c r="F6849" t="s">
        <v>1155</v>
      </c>
      <c r="G6849" s="1">
        <v>45213</v>
      </c>
      <c r="H6849">
        <v>5403856</v>
      </c>
      <c r="I6849">
        <v>63</v>
      </c>
      <c r="J6849" t="s">
        <v>175</v>
      </c>
      <c r="K6849" t="s">
        <v>1907</v>
      </c>
      <c r="L6849" s="4" t="s">
        <v>70</v>
      </c>
      <c r="M6849" t="s">
        <v>1907</v>
      </c>
      <c r="N6849" s="5">
        <v>30750701</v>
      </c>
      <c r="O6849" s="5">
        <v>423335</v>
      </c>
      <c r="P6849" s="5">
        <v>80434</v>
      </c>
      <c r="Q6849" s="5">
        <v>503769</v>
      </c>
    </row>
    <row r="6850" spans="1:17" x14ac:dyDescent="0.25">
      <c r="A6850" t="s">
        <v>1110</v>
      </c>
      <c r="B6850" t="s">
        <v>503</v>
      </c>
      <c r="C6850">
        <v>79947100</v>
      </c>
      <c r="D6850">
        <v>137</v>
      </c>
      <c r="E6850" t="s">
        <v>1156</v>
      </c>
      <c r="F6850" t="s">
        <v>1155</v>
      </c>
      <c r="G6850" s="1">
        <v>45213</v>
      </c>
      <c r="H6850">
        <v>5403858</v>
      </c>
      <c r="I6850">
        <v>81</v>
      </c>
      <c r="J6850" t="s">
        <v>149</v>
      </c>
      <c r="K6850" t="s">
        <v>1907</v>
      </c>
      <c r="L6850" s="4" t="s">
        <v>70</v>
      </c>
      <c r="M6850" t="s">
        <v>1907</v>
      </c>
      <c r="N6850" s="5">
        <v>30805355</v>
      </c>
      <c r="O6850" s="5">
        <v>307301</v>
      </c>
      <c r="P6850" s="5">
        <v>58387</v>
      </c>
      <c r="Q6850" s="5">
        <v>365688</v>
      </c>
    </row>
    <row r="6851" spans="1:17" x14ac:dyDescent="0.25">
      <c r="A6851" t="s">
        <v>1110</v>
      </c>
      <c r="B6851" t="s">
        <v>503</v>
      </c>
      <c r="C6851">
        <v>79947100</v>
      </c>
      <c r="D6851">
        <v>59</v>
      </c>
      <c r="E6851" t="s">
        <v>1156</v>
      </c>
      <c r="F6851" t="s">
        <v>1155</v>
      </c>
      <c r="G6851" s="1">
        <v>45213</v>
      </c>
      <c r="H6851">
        <v>5403859</v>
      </c>
      <c r="I6851">
        <v>81</v>
      </c>
      <c r="J6851" t="s">
        <v>149</v>
      </c>
      <c r="K6851" t="s">
        <v>1907</v>
      </c>
      <c r="L6851" s="4" t="s">
        <v>70</v>
      </c>
      <c r="M6851" t="s">
        <v>1907</v>
      </c>
      <c r="N6851" s="5">
        <v>30805588</v>
      </c>
      <c r="O6851" s="5">
        <v>45548</v>
      </c>
      <c r="P6851" s="5">
        <v>8654</v>
      </c>
      <c r="Q6851" s="5">
        <v>54202</v>
      </c>
    </row>
    <row r="6852" spans="1:17" x14ac:dyDescent="0.25">
      <c r="A6852" t="s">
        <v>1110</v>
      </c>
      <c r="B6852" t="s">
        <v>503</v>
      </c>
      <c r="C6852">
        <v>79947100</v>
      </c>
      <c r="D6852">
        <v>1</v>
      </c>
      <c r="E6852" t="s">
        <v>1156</v>
      </c>
      <c r="F6852" t="s">
        <v>1155</v>
      </c>
      <c r="G6852" s="1">
        <v>45213</v>
      </c>
      <c r="H6852">
        <v>5403860</v>
      </c>
      <c r="I6852">
        <v>81</v>
      </c>
      <c r="J6852" t="s">
        <v>149</v>
      </c>
      <c r="K6852" t="s">
        <v>1907</v>
      </c>
      <c r="L6852" s="4" t="s">
        <v>70</v>
      </c>
      <c r="M6852" t="s">
        <v>1907</v>
      </c>
      <c r="N6852" s="5">
        <v>30805406</v>
      </c>
      <c r="O6852" s="5">
        <v>963664</v>
      </c>
      <c r="P6852" s="5">
        <v>183096</v>
      </c>
      <c r="Q6852" s="5">
        <v>1146760</v>
      </c>
    </row>
    <row r="6853" spans="1:17" x14ac:dyDescent="0.25">
      <c r="A6853" t="s">
        <v>1110</v>
      </c>
      <c r="B6853" t="s">
        <v>503</v>
      </c>
      <c r="C6853">
        <v>79947100</v>
      </c>
      <c r="D6853">
        <v>102</v>
      </c>
      <c r="E6853" t="s">
        <v>1156</v>
      </c>
      <c r="F6853" t="s">
        <v>1155</v>
      </c>
      <c r="G6853" s="1">
        <v>45213</v>
      </c>
      <c r="H6853">
        <v>5403880</v>
      </c>
      <c r="I6853">
        <v>81</v>
      </c>
      <c r="J6853" t="s">
        <v>149</v>
      </c>
      <c r="K6853" t="s">
        <v>1907</v>
      </c>
      <c r="L6853" s="4" t="s">
        <v>70</v>
      </c>
      <c r="M6853" t="s">
        <v>1907</v>
      </c>
      <c r="N6853" s="5">
        <v>30805591</v>
      </c>
      <c r="O6853" s="5">
        <v>326450</v>
      </c>
      <c r="P6853" s="5">
        <v>62026</v>
      </c>
      <c r="Q6853" s="5">
        <v>388476</v>
      </c>
    </row>
    <row r="6854" spans="1:17" x14ac:dyDescent="0.25">
      <c r="A6854" t="s">
        <v>1110</v>
      </c>
      <c r="B6854" t="s">
        <v>503</v>
      </c>
      <c r="C6854">
        <v>79947100</v>
      </c>
      <c r="D6854">
        <v>105</v>
      </c>
      <c r="E6854" t="s">
        <v>1156</v>
      </c>
      <c r="F6854" t="s">
        <v>1155</v>
      </c>
      <c r="G6854" s="1">
        <v>45213</v>
      </c>
      <c r="H6854">
        <v>5403946</v>
      </c>
      <c r="I6854">
        <v>81</v>
      </c>
      <c r="J6854" t="s">
        <v>149</v>
      </c>
      <c r="K6854" t="s">
        <v>1907</v>
      </c>
      <c r="L6854" s="4" t="s">
        <v>70</v>
      </c>
      <c r="M6854" t="s">
        <v>1907</v>
      </c>
      <c r="N6854" s="5">
        <v>30805497</v>
      </c>
      <c r="O6854" s="5">
        <v>126603</v>
      </c>
      <c r="P6854" s="5">
        <v>24055</v>
      </c>
      <c r="Q6854" s="5">
        <v>150658</v>
      </c>
    </row>
    <row r="6855" spans="1:17" x14ac:dyDescent="0.25">
      <c r="A6855" t="s">
        <v>1110</v>
      </c>
      <c r="B6855" t="s">
        <v>503</v>
      </c>
      <c r="C6855">
        <v>79947100</v>
      </c>
      <c r="D6855">
        <v>141</v>
      </c>
      <c r="E6855" t="s">
        <v>1156</v>
      </c>
      <c r="F6855" t="s">
        <v>1155</v>
      </c>
      <c r="G6855" s="1">
        <v>45213</v>
      </c>
      <c r="H6855">
        <v>5403947</v>
      </c>
      <c r="I6855">
        <v>81</v>
      </c>
      <c r="J6855" t="s">
        <v>149</v>
      </c>
      <c r="K6855" t="s">
        <v>1907</v>
      </c>
      <c r="L6855" s="4" t="s">
        <v>70</v>
      </c>
      <c r="M6855" t="s">
        <v>1907</v>
      </c>
      <c r="N6855" s="5">
        <v>30805308</v>
      </c>
      <c r="O6855" s="5">
        <v>491694</v>
      </c>
      <c r="P6855" s="5">
        <v>93422</v>
      </c>
      <c r="Q6855" s="5">
        <v>585116</v>
      </c>
    </row>
    <row r="6856" spans="1:17" x14ac:dyDescent="0.25">
      <c r="A6856" t="s">
        <v>1110</v>
      </c>
      <c r="B6856" t="s">
        <v>503</v>
      </c>
      <c r="C6856">
        <v>79947100</v>
      </c>
      <c r="D6856">
        <v>34</v>
      </c>
      <c r="E6856" t="s">
        <v>1156</v>
      </c>
      <c r="F6856" t="s">
        <v>1155</v>
      </c>
      <c r="G6856" s="1">
        <v>45213</v>
      </c>
      <c r="H6856">
        <v>5403952</v>
      </c>
      <c r="I6856">
        <v>81</v>
      </c>
      <c r="J6856" t="s">
        <v>149</v>
      </c>
      <c r="K6856" t="s">
        <v>1907</v>
      </c>
      <c r="L6856" s="4" t="s">
        <v>70</v>
      </c>
      <c r="M6856" t="s">
        <v>1907</v>
      </c>
      <c r="N6856" s="5">
        <v>30805338</v>
      </c>
      <c r="O6856" s="5">
        <v>707321</v>
      </c>
      <c r="P6856" s="5">
        <v>134391</v>
      </c>
      <c r="Q6856" s="5">
        <v>841712</v>
      </c>
    </row>
    <row r="6857" spans="1:17" x14ac:dyDescent="0.25">
      <c r="A6857" t="s">
        <v>1110</v>
      </c>
      <c r="B6857" t="s">
        <v>503</v>
      </c>
      <c r="C6857">
        <v>79947100</v>
      </c>
      <c r="D6857">
        <v>175</v>
      </c>
      <c r="E6857" t="s">
        <v>1156</v>
      </c>
      <c r="F6857" t="s">
        <v>1155</v>
      </c>
      <c r="G6857" s="1">
        <v>45213</v>
      </c>
      <c r="H6857">
        <v>5403954</v>
      </c>
      <c r="I6857">
        <v>81</v>
      </c>
      <c r="J6857" t="s">
        <v>149</v>
      </c>
      <c r="K6857" t="s">
        <v>1907</v>
      </c>
      <c r="L6857" s="4" t="s">
        <v>70</v>
      </c>
      <c r="M6857" t="s">
        <v>1907</v>
      </c>
      <c r="N6857" s="5">
        <v>30805263</v>
      </c>
      <c r="O6857" s="5">
        <v>263166</v>
      </c>
      <c r="P6857" s="5">
        <v>50002</v>
      </c>
      <c r="Q6857" s="5">
        <v>313168</v>
      </c>
    </row>
    <row r="6858" spans="1:17" x14ac:dyDescent="0.25">
      <c r="A6858" t="s">
        <v>1110</v>
      </c>
      <c r="B6858" t="s">
        <v>503</v>
      </c>
      <c r="C6858">
        <v>79947100</v>
      </c>
      <c r="D6858">
        <v>29</v>
      </c>
      <c r="E6858" t="s">
        <v>2313</v>
      </c>
      <c r="F6858" t="s">
        <v>1155</v>
      </c>
      <c r="G6858" s="1">
        <v>45213</v>
      </c>
      <c r="H6858">
        <v>5404955</v>
      </c>
      <c r="I6858">
        <v>81</v>
      </c>
      <c r="J6858" t="s">
        <v>149</v>
      </c>
      <c r="K6858" t="s">
        <v>1907</v>
      </c>
      <c r="L6858" s="4" t="s">
        <v>70</v>
      </c>
      <c r="M6858" t="s">
        <v>1907</v>
      </c>
      <c r="N6858" s="5">
        <v>30809751</v>
      </c>
      <c r="O6858" s="5">
        <v>653800</v>
      </c>
      <c r="P6858" s="5">
        <v>124222</v>
      </c>
      <c r="Q6858" s="5">
        <v>778022</v>
      </c>
    </row>
    <row r="6859" spans="1:17" x14ac:dyDescent="0.25">
      <c r="A6859" t="s">
        <v>1110</v>
      </c>
      <c r="B6859" t="s">
        <v>503</v>
      </c>
      <c r="C6859">
        <v>79947100</v>
      </c>
      <c r="D6859">
        <v>360</v>
      </c>
      <c r="E6859">
        <v>30809482</v>
      </c>
      <c r="F6859" t="s">
        <v>1155</v>
      </c>
      <c r="G6859" s="1">
        <v>45213</v>
      </c>
      <c r="H6859">
        <v>5404956</v>
      </c>
      <c r="I6859">
        <v>81</v>
      </c>
      <c r="J6859" t="s">
        <v>149</v>
      </c>
      <c r="K6859" t="s">
        <v>1907</v>
      </c>
      <c r="L6859" s="4" t="s">
        <v>70</v>
      </c>
      <c r="M6859" t="s">
        <v>1907</v>
      </c>
      <c r="N6859" s="5">
        <v>30809482</v>
      </c>
      <c r="O6859" s="5">
        <v>100791</v>
      </c>
      <c r="P6859" s="5">
        <v>19150</v>
      </c>
      <c r="Q6859" s="5">
        <v>121909</v>
      </c>
    </row>
    <row r="6860" spans="1:17" x14ac:dyDescent="0.25">
      <c r="A6860" t="s">
        <v>1110</v>
      </c>
      <c r="B6860" t="s">
        <v>503</v>
      </c>
      <c r="C6860">
        <v>79947100</v>
      </c>
      <c r="D6860">
        <v>12</v>
      </c>
      <c r="E6860">
        <v>30809765</v>
      </c>
      <c r="F6860" t="s">
        <v>1155</v>
      </c>
      <c r="G6860" s="1">
        <v>45215</v>
      </c>
      <c r="H6860">
        <v>5405235</v>
      </c>
      <c r="I6860">
        <v>81</v>
      </c>
      <c r="J6860" t="s">
        <v>149</v>
      </c>
      <c r="K6860" t="s">
        <v>1907</v>
      </c>
      <c r="L6860" s="4" t="s">
        <v>70</v>
      </c>
      <c r="M6860" t="s">
        <v>1907</v>
      </c>
      <c r="N6860" s="5">
        <v>30809765</v>
      </c>
      <c r="O6860" s="5">
        <v>251125</v>
      </c>
      <c r="P6860" s="5">
        <v>47714</v>
      </c>
      <c r="Q6860" s="5">
        <v>298839</v>
      </c>
    </row>
    <row r="6861" spans="1:17" x14ac:dyDescent="0.25">
      <c r="A6861" t="s">
        <v>1110</v>
      </c>
      <c r="B6861" t="s">
        <v>503</v>
      </c>
      <c r="C6861">
        <v>79947100</v>
      </c>
      <c r="D6861">
        <v>12</v>
      </c>
      <c r="E6861">
        <v>30809765</v>
      </c>
      <c r="F6861" t="s">
        <v>1155</v>
      </c>
      <c r="G6861" s="1">
        <v>45215</v>
      </c>
      <c r="H6861">
        <v>5405236</v>
      </c>
      <c r="I6861">
        <v>81</v>
      </c>
      <c r="J6861" t="s">
        <v>149</v>
      </c>
      <c r="K6861" t="s">
        <v>1907</v>
      </c>
      <c r="L6861" s="4" t="s">
        <v>70</v>
      </c>
      <c r="M6861" t="s">
        <v>1907</v>
      </c>
      <c r="N6861" s="5">
        <v>30809765</v>
      </c>
      <c r="O6861" s="5">
        <v>12449</v>
      </c>
      <c r="P6861" s="5">
        <v>2365</v>
      </c>
      <c r="Q6861" s="5">
        <v>14814</v>
      </c>
    </row>
    <row r="6862" spans="1:17" x14ac:dyDescent="0.25">
      <c r="A6862" t="s">
        <v>1110</v>
      </c>
      <c r="B6862" t="s">
        <v>503</v>
      </c>
      <c r="C6862">
        <v>79947100</v>
      </c>
      <c r="D6862">
        <v>33</v>
      </c>
      <c r="E6862">
        <v>30811351</v>
      </c>
      <c r="F6862" t="s">
        <v>1155</v>
      </c>
      <c r="G6862" s="1">
        <v>45216</v>
      </c>
      <c r="H6862">
        <v>5405395</v>
      </c>
      <c r="I6862">
        <v>81</v>
      </c>
      <c r="J6862" t="s">
        <v>149</v>
      </c>
      <c r="K6862" t="s">
        <v>1907</v>
      </c>
      <c r="L6862" s="4" t="s">
        <v>70</v>
      </c>
      <c r="M6862" t="s">
        <v>1907</v>
      </c>
      <c r="N6862" s="5">
        <v>30811351</v>
      </c>
      <c r="O6862" s="5">
        <v>603636</v>
      </c>
      <c r="P6862" s="5">
        <v>114691</v>
      </c>
      <c r="Q6862" s="5">
        <v>718327</v>
      </c>
    </row>
    <row r="6863" spans="1:17" x14ac:dyDescent="0.25">
      <c r="A6863" t="s">
        <v>1110</v>
      </c>
      <c r="B6863" t="s">
        <v>503</v>
      </c>
      <c r="C6863">
        <v>79947100</v>
      </c>
      <c r="D6863">
        <v>358</v>
      </c>
      <c r="E6863">
        <v>30814154</v>
      </c>
      <c r="F6863" t="s">
        <v>1155</v>
      </c>
      <c r="G6863" s="1">
        <v>45216</v>
      </c>
      <c r="H6863">
        <v>5405762</v>
      </c>
      <c r="I6863">
        <v>81</v>
      </c>
      <c r="J6863" t="s">
        <v>149</v>
      </c>
      <c r="K6863" t="s">
        <v>1907</v>
      </c>
      <c r="L6863" s="4" t="s">
        <v>70</v>
      </c>
      <c r="M6863" t="s">
        <v>1907</v>
      </c>
      <c r="N6863" s="5">
        <v>30814154</v>
      </c>
      <c r="O6863" s="5">
        <v>42934</v>
      </c>
      <c r="P6863" s="5">
        <v>8157</v>
      </c>
      <c r="Q6863" s="5">
        <v>51091</v>
      </c>
    </row>
    <row r="6864" spans="1:17" x14ac:dyDescent="0.25">
      <c r="A6864" t="s">
        <v>1110</v>
      </c>
      <c r="B6864" t="s">
        <v>503</v>
      </c>
      <c r="C6864">
        <v>79947100</v>
      </c>
      <c r="D6864">
        <v>331</v>
      </c>
      <c r="E6864">
        <v>30817407</v>
      </c>
      <c r="F6864" t="s">
        <v>1155</v>
      </c>
      <c r="G6864" s="1">
        <v>45218</v>
      </c>
      <c r="H6864">
        <v>5406357</v>
      </c>
      <c r="I6864">
        <v>81</v>
      </c>
      <c r="J6864" t="s">
        <v>149</v>
      </c>
      <c r="K6864" t="s">
        <v>1907</v>
      </c>
      <c r="L6864" s="4" t="s">
        <v>70</v>
      </c>
      <c r="M6864" t="s">
        <v>1907</v>
      </c>
      <c r="N6864" s="5">
        <v>30817407</v>
      </c>
      <c r="O6864" s="5">
        <v>296672</v>
      </c>
      <c r="P6864" s="5">
        <v>56368</v>
      </c>
      <c r="Q6864" s="5">
        <v>353040</v>
      </c>
    </row>
    <row r="6865" spans="1:17" x14ac:dyDescent="0.25">
      <c r="A6865" t="s">
        <v>1110</v>
      </c>
      <c r="B6865" t="s">
        <v>503</v>
      </c>
      <c r="C6865">
        <v>79947100</v>
      </c>
      <c r="D6865">
        <v>50</v>
      </c>
      <c r="E6865">
        <v>30819604</v>
      </c>
      <c r="F6865" t="s">
        <v>1155</v>
      </c>
      <c r="G6865" s="1">
        <v>45220</v>
      </c>
      <c r="H6865">
        <v>5407209</v>
      </c>
      <c r="I6865">
        <v>81</v>
      </c>
      <c r="J6865" t="s">
        <v>149</v>
      </c>
      <c r="K6865" t="s">
        <v>1907</v>
      </c>
      <c r="L6865" s="4" t="s">
        <v>70</v>
      </c>
      <c r="M6865" t="s">
        <v>1907</v>
      </c>
      <c r="N6865" s="5">
        <v>30819604</v>
      </c>
      <c r="O6865" s="5">
        <v>336660</v>
      </c>
      <c r="P6865" s="5">
        <v>63965</v>
      </c>
      <c r="Q6865" s="5">
        <v>400625</v>
      </c>
    </row>
    <row r="6866" spans="1:17" x14ac:dyDescent="0.25">
      <c r="A6866" t="s">
        <v>1110</v>
      </c>
      <c r="B6866" t="s">
        <v>503</v>
      </c>
      <c r="C6866">
        <v>79947100</v>
      </c>
      <c r="D6866">
        <v>187</v>
      </c>
      <c r="E6866">
        <v>30819584</v>
      </c>
      <c r="F6866" t="s">
        <v>1155</v>
      </c>
      <c r="G6866" s="1">
        <v>45220</v>
      </c>
      <c r="H6866">
        <v>5407210</v>
      </c>
      <c r="I6866">
        <v>81</v>
      </c>
      <c r="J6866" t="s">
        <v>149</v>
      </c>
      <c r="K6866" t="s">
        <v>1907</v>
      </c>
      <c r="L6866" s="4" t="s">
        <v>70</v>
      </c>
      <c r="M6866" t="s">
        <v>1907</v>
      </c>
      <c r="N6866" s="5">
        <v>30819584</v>
      </c>
      <c r="O6866" s="5">
        <v>52164</v>
      </c>
      <c r="P6866" s="5">
        <v>9911</v>
      </c>
      <c r="Q6866" s="5">
        <v>62075</v>
      </c>
    </row>
    <row r="6867" spans="1:17" x14ac:dyDescent="0.25">
      <c r="A6867" t="s">
        <v>1110</v>
      </c>
      <c r="B6867" t="s">
        <v>503</v>
      </c>
      <c r="C6867">
        <v>79947100</v>
      </c>
      <c r="D6867">
        <v>4</v>
      </c>
      <c r="E6867" t="s">
        <v>1156</v>
      </c>
      <c r="F6867" t="s">
        <v>1155</v>
      </c>
      <c r="G6867" s="1">
        <v>45220</v>
      </c>
      <c r="H6867">
        <v>5407272</v>
      </c>
      <c r="I6867">
        <v>81</v>
      </c>
      <c r="J6867" t="s">
        <v>149</v>
      </c>
      <c r="K6867" t="s">
        <v>1907</v>
      </c>
      <c r="L6867" s="4" t="s">
        <v>70</v>
      </c>
      <c r="M6867" t="s">
        <v>1907</v>
      </c>
      <c r="N6867" s="5">
        <v>30824572</v>
      </c>
      <c r="O6867" s="5">
        <v>20718</v>
      </c>
      <c r="P6867" s="5">
        <v>3936</v>
      </c>
      <c r="Q6867" s="5">
        <v>24654</v>
      </c>
    </row>
    <row r="6868" spans="1:17" x14ac:dyDescent="0.25">
      <c r="A6868" t="s">
        <v>1110</v>
      </c>
      <c r="B6868" t="s">
        <v>503</v>
      </c>
      <c r="C6868">
        <v>79947100</v>
      </c>
      <c r="D6868">
        <v>137</v>
      </c>
      <c r="E6868" t="s">
        <v>1156</v>
      </c>
      <c r="F6868" t="s">
        <v>1155</v>
      </c>
      <c r="G6868" s="1">
        <v>45220</v>
      </c>
      <c r="H6868">
        <v>5407554</v>
      </c>
      <c r="I6868">
        <v>81</v>
      </c>
      <c r="J6868" t="s">
        <v>149</v>
      </c>
      <c r="K6868" t="s">
        <v>1907</v>
      </c>
      <c r="L6868" s="4" t="s">
        <v>70</v>
      </c>
      <c r="M6868" t="s">
        <v>1907</v>
      </c>
      <c r="N6868" s="5">
        <v>30824563</v>
      </c>
      <c r="O6868" s="5">
        <v>205834</v>
      </c>
      <c r="P6868" s="5">
        <v>39108</v>
      </c>
      <c r="Q6868" s="5">
        <v>244942</v>
      </c>
    </row>
    <row r="6869" spans="1:17" x14ac:dyDescent="0.25">
      <c r="A6869" t="s">
        <v>1110</v>
      </c>
      <c r="B6869" t="s">
        <v>503</v>
      </c>
      <c r="C6869">
        <v>79947100</v>
      </c>
      <c r="D6869">
        <v>1</v>
      </c>
      <c r="E6869" t="s">
        <v>1156</v>
      </c>
      <c r="F6869" t="s">
        <v>1155</v>
      </c>
      <c r="G6869" s="1">
        <v>45220</v>
      </c>
      <c r="H6869">
        <v>5407556</v>
      </c>
      <c r="I6869">
        <v>81</v>
      </c>
      <c r="J6869" t="s">
        <v>149</v>
      </c>
      <c r="K6869" t="s">
        <v>1907</v>
      </c>
      <c r="L6869" s="4" t="s">
        <v>70</v>
      </c>
      <c r="M6869" t="s">
        <v>1907</v>
      </c>
      <c r="N6869" s="5">
        <v>30824772</v>
      </c>
      <c r="O6869" s="5">
        <v>57694</v>
      </c>
      <c r="P6869" s="5">
        <v>10962</v>
      </c>
      <c r="Q6869" s="5">
        <v>68656</v>
      </c>
    </row>
    <row r="6870" spans="1:17" x14ac:dyDescent="0.25">
      <c r="A6870" t="s">
        <v>1110</v>
      </c>
      <c r="B6870" t="s">
        <v>503</v>
      </c>
      <c r="C6870">
        <v>79947100</v>
      </c>
      <c r="D6870">
        <v>85</v>
      </c>
      <c r="E6870" t="s">
        <v>1156</v>
      </c>
      <c r="F6870" t="s">
        <v>1155</v>
      </c>
      <c r="G6870" s="1">
        <v>45220</v>
      </c>
      <c r="H6870">
        <v>5407557</v>
      </c>
      <c r="I6870">
        <v>81</v>
      </c>
      <c r="J6870" t="s">
        <v>149</v>
      </c>
      <c r="K6870" t="s">
        <v>1907</v>
      </c>
      <c r="L6870" s="4" t="s">
        <v>70</v>
      </c>
      <c r="M6870" t="s">
        <v>1907</v>
      </c>
      <c r="N6870" s="5">
        <v>30824576</v>
      </c>
      <c r="O6870" s="5">
        <v>42144</v>
      </c>
      <c r="P6870" s="5">
        <v>8007</v>
      </c>
      <c r="Q6870" s="5">
        <v>50151</v>
      </c>
    </row>
    <row r="6871" spans="1:17" x14ac:dyDescent="0.25">
      <c r="A6871" t="s">
        <v>1110</v>
      </c>
      <c r="B6871" t="s">
        <v>503</v>
      </c>
      <c r="C6871">
        <v>79947100</v>
      </c>
      <c r="D6871">
        <v>11</v>
      </c>
      <c r="E6871" t="s">
        <v>1156</v>
      </c>
      <c r="F6871" t="s">
        <v>1155</v>
      </c>
      <c r="G6871" s="1">
        <v>45220</v>
      </c>
      <c r="H6871">
        <v>5407577</v>
      </c>
      <c r="I6871">
        <v>81</v>
      </c>
      <c r="J6871" t="s">
        <v>149</v>
      </c>
      <c r="K6871" t="s">
        <v>1907</v>
      </c>
      <c r="L6871" s="4" t="s">
        <v>70</v>
      </c>
      <c r="M6871" t="s">
        <v>1907</v>
      </c>
      <c r="N6871" s="5">
        <v>30824529</v>
      </c>
      <c r="O6871" s="5">
        <v>319736</v>
      </c>
      <c r="P6871" s="5">
        <v>60750</v>
      </c>
      <c r="Q6871" s="5">
        <v>380486</v>
      </c>
    </row>
    <row r="6872" spans="1:17" x14ac:dyDescent="0.25">
      <c r="A6872" t="s">
        <v>1110</v>
      </c>
      <c r="B6872" t="s">
        <v>503</v>
      </c>
      <c r="C6872">
        <v>79947100</v>
      </c>
      <c r="D6872">
        <v>77</v>
      </c>
      <c r="E6872" t="s">
        <v>1156</v>
      </c>
      <c r="F6872" t="s">
        <v>1155</v>
      </c>
      <c r="G6872" s="1">
        <v>45220</v>
      </c>
      <c r="H6872">
        <v>5407578</v>
      </c>
      <c r="I6872">
        <v>81</v>
      </c>
      <c r="J6872" t="s">
        <v>149</v>
      </c>
      <c r="K6872" t="s">
        <v>1907</v>
      </c>
      <c r="L6872" s="4" t="s">
        <v>70</v>
      </c>
      <c r="M6872" t="s">
        <v>1907</v>
      </c>
      <c r="N6872" s="5">
        <v>30824590</v>
      </c>
      <c r="O6872" s="5">
        <v>333060</v>
      </c>
      <c r="P6872" s="5">
        <v>63281</v>
      </c>
      <c r="Q6872" s="5">
        <v>396341</v>
      </c>
    </row>
    <row r="6873" spans="1:17" x14ac:dyDescent="0.25">
      <c r="A6873" t="s">
        <v>1110</v>
      </c>
      <c r="B6873" t="s">
        <v>503</v>
      </c>
      <c r="C6873">
        <v>79947100</v>
      </c>
      <c r="D6873">
        <v>114</v>
      </c>
      <c r="E6873" t="s">
        <v>1156</v>
      </c>
      <c r="F6873" t="s">
        <v>1155</v>
      </c>
      <c r="G6873" s="1">
        <v>45220</v>
      </c>
      <c r="H6873">
        <v>5407579</v>
      </c>
      <c r="I6873">
        <v>81</v>
      </c>
      <c r="J6873" t="s">
        <v>149</v>
      </c>
      <c r="K6873" t="s">
        <v>1907</v>
      </c>
      <c r="L6873" s="4" t="s">
        <v>70</v>
      </c>
      <c r="M6873" t="s">
        <v>1907</v>
      </c>
      <c r="N6873" s="5">
        <v>30824628</v>
      </c>
      <c r="O6873" s="5">
        <v>43472</v>
      </c>
      <c r="P6873" s="5">
        <v>8260</v>
      </c>
      <c r="Q6873" s="5">
        <v>51732</v>
      </c>
    </row>
    <row r="6874" spans="1:17" x14ac:dyDescent="0.25">
      <c r="A6874" t="s">
        <v>1110</v>
      </c>
      <c r="B6874" t="s">
        <v>503</v>
      </c>
      <c r="C6874">
        <v>79947100</v>
      </c>
      <c r="D6874">
        <v>4</v>
      </c>
      <c r="E6874" t="s">
        <v>1156</v>
      </c>
      <c r="F6874" t="s">
        <v>1155</v>
      </c>
      <c r="G6874" s="1">
        <v>45220</v>
      </c>
      <c r="H6874">
        <v>5407581</v>
      </c>
      <c r="I6874">
        <v>81</v>
      </c>
      <c r="J6874" t="s">
        <v>149</v>
      </c>
      <c r="K6874" t="s">
        <v>1907</v>
      </c>
      <c r="L6874" s="4" t="s">
        <v>70</v>
      </c>
      <c r="M6874" t="s">
        <v>1907</v>
      </c>
      <c r="N6874" s="5">
        <v>30825146</v>
      </c>
      <c r="O6874" s="5">
        <v>374070</v>
      </c>
      <c r="P6874" s="5">
        <v>71073</v>
      </c>
      <c r="Q6874" s="5">
        <v>445143</v>
      </c>
    </row>
    <row r="6875" spans="1:17" x14ac:dyDescent="0.25">
      <c r="A6875" t="s">
        <v>1110</v>
      </c>
      <c r="B6875" t="s">
        <v>503</v>
      </c>
      <c r="C6875">
        <v>79947100</v>
      </c>
      <c r="D6875">
        <v>141</v>
      </c>
      <c r="E6875" t="s">
        <v>1156</v>
      </c>
      <c r="F6875" t="s">
        <v>1155</v>
      </c>
      <c r="G6875" s="1">
        <v>45220</v>
      </c>
      <c r="H6875">
        <v>5407668</v>
      </c>
      <c r="I6875">
        <v>81</v>
      </c>
      <c r="J6875" t="s">
        <v>149</v>
      </c>
      <c r="K6875" t="s">
        <v>1907</v>
      </c>
      <c r="L6875" s="4" t="s">
        <v>70</v>
      </c>
      <c r="M6875" t="s">
        <v>1907</v>
      </c>
      <c r="N6875" s="5">
        <v>30824545</v>
      </c>
      <c r="O6875" s="5">
        <v>312294</v>
      </c>
      <c r="P6875" s="5">
        <v>59336</v>
      </c>
      <c r="Q6875" s="5">
        <v>371630</v>
      </c>
    </row>
    <row r="6876" spans="1:17" x14ac:dyDescent="0.25">
      <c r="A6876" t="s">
        <v>1110</v>
      </c>
      <c r="B6876" t="s">
        <v>503</v>
      </c>
      <c r="C6876">
        <v>79947100</v>
      </c>
      <c r="D6876">
        <v>34</v>
      </c>
      <c r="E6876" t="s">
        <v>1156</v>
      </c>
      <c r="F6876" t="s">
        <v>1155</v>
      </c>
      <c r="G6876" s="1">
        <v>45220</v>
      </c>
      <c r="H6876">
        <v>5407669</v>
      </c>
      <c r="I6876">
        <v>81</v>
      </c>
      <c r="J6876" t="s">
        <v>149</v>
      </c>
      <c r="K6876" t="s">
        <v>1907</v>
      </c>
      <c r="L6876" s="4" t="s">
        <v>70</v>
      </c>
      <c r="M6876" t="s">
        <v>1907</v>
      </c>
      <c r="N6876" s="5">
        <v>30824534</v>
      </c>
      <c r="O6876" s="5">
        <v>347214</v>
      </c>
      <c r="P6876" s="5">
        <v>65971</v>
      </c>
      <c r="Q6876" s="5">
        <v>413185</v>
      </c>
    </row>
    <row r="6877" spans="1:17" x14ac:dyDescent="0.25">
      <c r="A6877" t="s">
        <v>1110</v>
      </c>
      <c r="B6877" t="s">
        <v>503</v>
      </c>
      <c r="C6877">
        <v>79947100</v>
      </c>
      <c r="D6877">
        <v>49</v>
      </c>
      <c r="E6877" t="s">
        <v>1156</v>
      </c>
      <c r="F6877" t="s">
        <v>1155</v>
      </c>
      <c r="G6877" s="1">
        <v>45220</v>
      </c>
      <c r="H6877">
        <v>5407670</v>
      </c>
      <c r="I6877">
        <v>81</v>
      </c>
      <c r="J6877" t="s">
        <v>149</v>
      </c>
      <c r="K6877" t="s">
        <v>1907</v>
      </c>
      <c r="L6877" s="4" t="s">
        <v>70</v>
      </c>
      <c r="M6877" t="s">
        <v>1907</v>
      </c>
      <c r="N6877" s="5">
        <v>30824632</v>
      </c>
      <c r="O6877" s="5">
        <v>350658</v>
      </c>
      <c r="P6877" s="5">
        <v>66625</v>
      </c>
      <c r="Q6877" s="5">
        <v>417283</v>
      </c>
    </row>
    <row r="6878" spans="1:17" x14ac:dyDescent="0.25">
      <c r="A6878" t="s">
        <v>1110</v>
      </c>
      <c r="B6878" t="s">
        <v>503</v>
      </c>
      <c r="C6878">
        <v>79947100</v>
      </c>
      <c r="D6878">
        <v>13</v>
      </c>
      <c r="E6878" t="s">
        <v>1156</v>
      </c>
      <c r="F6878" t="s">
        <v>1155</v>
      </c>
      <c r="G6878" s="1">
        <v>45220</v>
      </c>
      <c r="H6878">
        <v>5407671</v>
      </c>
      <c r="I6878">
        <v>81</v>
      </c>
      <c r="J6878" t="s">
        <v>149</v>
      </c>
      <c r="K6878" t="s">
        <v>1907</v>
      </c>
      <c r="L6878" s="4" t="s">
        <v>70</v>
      </c>
      <c r="M6878" t="s">
        <v>1907</v>
      </c>
      <c r="N6878" s="5">
        <v>30824615</v>
      </c>
      <c r="O6878" s="5">
        <v>723728</v>
      </c>
      <c r="P6878" s="5">
        <v>137508</v>
      </c>
      <c r="Q6878" s="5">
        <v>861236</v>
      </c>
    </row>
    <row r="6879" spans="1:17" x14ac:dyDescent="0.25">
      <c r="A6879" t="s">
        <v>1110</v>
      </c>
      <c r="B6879" t="s">
        <v>503</v>
      </c>
      <c r="C6879">
        <v>79947100</v>
      </c>
      <c r="D6879">
        <v>8</v>
      </c>
      <c r="E6879">
        <v>30825148</v>
      </c>
      <c r="F6879" t="s">
        <v>1155</v>
      </c>
      <c r="G6879" s="1">
        <v>45220</v>
      </c>
      <c r="H6879">
        <v>5407685</v>
      </c>
      <c r="I6879">
        <v>81</v>
      </c>
      <c r="J6879" t="s">
        <v>149</v>
      </c>
      <c r="K6879" t="s">
        <v>1907</v>
      </c>
      <c r="L6879" s="4" t="s">
        <v>70</v>
      </c>
      <c r="M6879" t="s">
        <v>1907</v>
      </c>
      <c r="N6879" s="5">
        <v>30825148</v>
      </c>
      <c r="O6879" s="5">
        <v>42332</v>
      </c>
      <c r="P6879" s="5">
        <v>8043</v>
      </c>
      <c r="Q6879" s="5">
        <v>50375</v>
      </c>
    </row>
    <row r="6880" spans="1:17" x14ac:dyDescent="0.25">
      <c r="A6880" t="s">
        <v>1110</v>
      </c>
      <c r="B6880" t="s">
        <v>503</v>
      </c>
      <c r="C6880">
        <v>79947100</v>
      </c>
      <c r="D6880">
        <v>130</v>
      </c>
      <c r="E6880">
        <v>30825849</v>
      </c>
      <c r="F6880" t="s">
        <v>1155</v>
      </c>
      <c r="G6880" s="1">
        <v>45222</v>
      </c>
      <c r="H6880">
        <v>5407806</v>
      </c>
      <c r="I6880">
        <v>81</v>
      </c>
      <c r="J6880" t="s">
        <v>149</v>
      </c>
      <c r="K6880" t="s">
        <v>1907</v>
      </c>
      <c r="L6880" s="4" t="s">
        <v>70</v>
      </c>
      <c r="M6880" t="s">
        <v>1907</v>
      </c>
      <c r="N6880" s="5">
        <v>30825849</v>
      </c>
      <c r="O6880" s="5">
        <v>33243</v>
      </c>
      <c r="P6880" s="5">
        <v>6316</v>
      </c>
      <c r="Q6880" s="5">
        <v>39559</v>
      </c>
    </row>
    <row r="6881" spans="1:17" x14ac:dyDescent="0.25">
      <c r="A6881" t="s">
        <v>1110</v>
      </c>
      <c r="B6881" t="s">
        <v>503</v>
      </c>
      <c r="C6881">
        <v>79947100</v>
      </c>
      <c r="D6881">
        <v>39</v>
      </c>
      <c r="E6881" t="s">
        <v>1156</v>
      </c>
      <c r="F6881" t="s">
        <v>1155</v>
      </c>
      <c r="G6881" s="1">
        <v>45220</v>
      </c>
      <c r="H6881">
        <v>5408033</v>
      </c>
      <c r="I6881">
        <v>81</v>
      </c>
      <c r="J6881" t="s">
        <v>149</v>
      </c>
      <c r="K6881" t="s">
        <v>1907</v>
      </c>
      <c r="L6881" s="4" t="s">
        <v>70</v>
      </c>
      <c r="M6881" t="s">
        <v>1907</v>
      </c>
      <c r="N6881" s="5">
        <v>30824500</v>
      </c>
      <c r="O6881" s="5">
        <v>513359</v>
      </c>
      <c r="P6881" s="5">
        <v>97538</v>
      </c>
      <c r="Q6881" s="5">
        <v>610897</v>
      </c>
    </row>
    <row r="6882" spans="1:17" x14ac:dyDescent="0.25">
      <c r="F6882" t="s">
        <v>2856</v>
      </c>
      <c r="K6882" t="s">
        <v>1907</v>
      </c>
      <c r="L6882" s="4"/>
      <c r="M6882" t="s">
        <v>1907</v>
      </c>
      <c r="O6882" s="5">
        <v>22054015</v>
      </c>
      <c r="P6882" s="5">
        <v>4190259</v>
      </c>
      <c r="Q6882" s="5">
        <v>26267969</v>
      </c>
    </row>
    <row r="6883" spans="1:17" x14ac:dyDescent="0.25">
      <c r="A6883" t="s">
        <v>522</v>
      </c>
      <c r="B6883" t="s">
        <v>503</v>
      </c>
      <c r="C6883">
        <v>79950280</v>
      </c>
      <c r="D6883">
        <v>29</v>
      </c>
      <c r="E6883">
        <v>30774672</v>
      </c>
      <c r="F6883" t="s">
        <v>1159</v>
      </c>
      <c r="G6883" s="1">
        <v>45202</v>
      </c>
      <c r="H6883">
        <v>5396411</v>
      </c>
      <c r="I6883">
        <v>272</v>
      </c>
      <c r="J6883" t="s">
        <v>403</v>
      </c>
      <c r="K6883" t="s">
        <v>1907</v>
      </c>
      <c r="L6883" s="4"/>
      <c r="M6883" t="s">
        <v>1907</v>
      </c>
      <c r="N6883" s="5">
        <v>30774672</v>
      </c>
      <c r="O6883" s="5">
        <v>69006</v>
      </c>
      <c r="P6883" s="5">
        <v>13111</v>
      </c>
      <c r="Q6883" s="5">
        <v>82117</v>
      </c>
    </row>
    <row r="6884" spans="1:17" x14ac:dyDescent="0.25">
      <c r="A6884" t="s">
        <v>522</v>
      </c>
      <c r="B6884" t="s">
        <v>503</v>
      </c>
      <c r="C6884">
        <v>79950280</v>
      </c>
      <c r="D6884">
        <v>113</v>
      </c>
      <c r="E6884">
        <v>30774698</v>
      </c>
      <c r="F6884" t="s">
        <v>1159</v>
      </c>
      <c r="G6884" s="1">
        <v>45203</v>
      </c>
      <c r="H6884">
        <v>5396524</v>
      </c>
      <c r="I6884">
        <v>272</v>
      </c>
      <c r="J6884" t="s">
        <v>403</v>
      </c>
      <c r="K6884" t="s">
        <v>1907</v>
      </c>
      <c r="L6884" s="4"/>
      <c r="M6884" t="s">
        <v>1907</v>
      </c>
      <c r="N6884" s="5">
        <v>30774698</v>
      </c>
      <c r="O6884" s="5">
        <v>39407</v>
      </c>
      <c r="P6884" s="5">
        <v>7487</v>
      </c>
      <c r="Q6884" s="5">
        <v>46894</v>
      </c>
    </row>
    <row r="6885" spans="1:17" x14ac:dyDescent="0.25">
      <c r="A6885" t="s">
        <v>522</v>
      </c>
      <c r="B6885" t="s">
        <v>503</v>
      </c>
      <c r="C6885">
        <v>79950280</v>
      </c>
      <c r="D6885">
        <v>122</v>
      </c>
      <c r="E6885">
        <v>30774700</v>
      </c>
      <c r="F6885" t="s">
        <v>1159</v>
      </c>
      <c r="G6885" s="1">
        <v>45203</v>
      </c>
      <c r="H6885">
        <v>5396525</v>
      </c>
      <c r="I6885">
        <v>272</v>
      </c>
      <c r="J6885" t="s">
        <v>403</v>
      </c>
      <c r="K6885" t="s">
        <v>1907</v>
      </c>
      <c r="L6885" s="4"/>
      <c r="M6885" t="s">
        <v>1907</v>
      </c>
      <c r="N6885" s="5">
        <v>30774700</v>
      </c>
      <c r="O6885" s="5">
        <v>49929</v>
      </c>
      <c r="P6885" s="5">
        <v>9487</v>
      </c>
      <c r="Q6885" s="5">
        <v>59416</v>
      </c>
    </row>
    <row r="6886" spans="1:17" x14ac:dyDescent="0.25">
      <c r="A6886" t="s">
        <v>522</v>
      </c>
      <c r="B6886" t="s">
        <v>503</v>
      </c>
      <c r="C6886">
        <v>79950280</v>
      </c>
      <c r="D6886">
        <v>112</v>
      </c>
      <c r="E6886">
        <v>30774711</v>
      </c>
      <c r="F6886" t="s">
        <v>1159</v>
      </c>
      <c r="G6886" s="1">
        <v>45203</v>
      </c>
      <c r="H6886">
        <v>5396591</v>
      </c>
      <c r="I6886">
        <v>272</v>
      </c>
      <c r="J6886" t="s">
        <v>403</v>
      </c>
      <c r="K6886" t="s">
        <v>1907</v>
      </c>
      <c r="L6886" s="4"/>
      <c r="M6886" t="s">
        <v>1907</v>
      </c>
      <c r="N6886" s="5">
        <v>30774711</v>
      </c>
      <c r="O6886" s="5">
        <v>41571</v>
      </c>
      <c r="P6886" s="5">
        <v>7898</v>
      </c>
      <c r="Q6886" s="5">
        <v>49469</v>
      </c>
    </row>
    <row r="6887" spans="1:17" x14ac:dyDescent="0.25">
      <c r="A6887" t="s">
        <v>522</v>
      </c>
      <c r="B6887" t="s">
        <v>503</v>
      </c>
      <c r="C6887">
        <v>79950280</v>
      </c>
      <c r="D6887">
        <v>11</v>
      </c>
      <c r="E6887">
        <v>30774692</v>
      </c>
      <c r="F6887" t="s">
        <v>1159</v>
      </c>
      <c r="G6887" s="1">
        <v>45203</v>
      </c>
      <c r="H6887">
        <v>5396608</v>
      </c>
      <c r="I6887">
        <v>272</v>
      </c>
      <c r="J6887" t="s">
        <v>403</v>
      </c>
      <c r="K6887" t="s">
        <v>1907</v>
      </c>
      <c r="L6887" s="4"/>
      <c r="M6887" t="s">
        <v>1907</v>
      </c>
      <c r="N6887" s="5">
        <v>30774692</v>
      </c>
      <c r="O6887" s="5">
        <v>69708</v>
      </c>
      <c r="P6887" s="5">
        <v>13245</v>
      </c>
      <c r="Q6887" s="5">
        <v>82953</v>
      </c>
    </row>
    <row r="6888" spans="1:17" x14ac:dyDescent="0.25">
      <c r="A6888" t="s">
        <v>522</v>
      </c>
      <c r="B6888" t="s">
        <v>503</v>
      </c>
      <c r="C6888">
        <v>79950280</v>
      </c>
      <c r="D6888">
        <v>6</v>
      </c>
      <c r="E6888">
        <v>30774714</v>
      </c>
      <c r="F6888" t="s">
        <v>1159</v>
      </c>
      <c r="G6888" s="1">
        <v>45203</v>
      </c>
      <c r="H6888">
        <v>5396615</v>
      </c>
      <c r="I6888">
        <v>272</v>
      </c>
      <c r="J6888" t="s">
        <v>403</v>
      </c>
      <c r="K6888" t="s">
        <v>1907</v>
      </c>
      <c r="L6888" s="4"/>
      <c r="M6888" t="s">
        <v>1907</v>
      </c>
      <c r="N6888" s="5">
        <v>30774714</v>
      </c>
      <c r="O6888" s="5">
        <v>65941</v>
      </c>
      <c r="P6888" s="5">
        <v>12529</v>
      </c>
      <c r="Q6888" s="5">
        <v>78470</v>
      </c>
    </row>
    <row r="6889" spans="1:17" x14ac:dyDescent="0.25">
      <c r="A6889" t="s">
        <v>522</v>
      </c>
      <c r="B6889" t="s">
        <v>503</v>
      </c>
      <c r="C6889">
        <v>79950280</v>
      </c>
      <c r="D6889">
        <v>77</v>
      </c>
      <c r="E6889">
        <v>30774987</v>
      </c>
      <c r="F6889" t="s">
        <v>1159</v>
      </c>
      <c r="G6889" s="1">
        <v>45203</v>
      </c>
      <c r="H6889">
        <v>5396626</v>
      </c>
      <c r="I6889">
        <v>272</v>
      </c>
      <c r="J6889" t="s">
        <v>403</v>
      </c>
      <c r="K6889" t="s">
        <v>1907</v>
      </c>
      <c r="L6889" s="4"/>
      <c r="M6889" t="s">
        <v>1907</v>
      </c>
      <c r="N6889" s="5">
        <v>30774987</v>
      </c>
      <c r="O6889" s="5">
        <v>41137</v>
      </c>
      <c r="P6889" s="5">
        <v>7816</v>
      </c>
      <c r="Q6889" s="5">
        <v>48953</v>
      </c>
    </row>
    <row r="6890" spans="1:17" x14ac:dyDescent="0.25">
      <c r="A6890" t="s">
        <v>522</v>
      </c>
      <c r="B6890" t="s">
        <v>503</v>
      </c>
      <c r="C6890">
        <v>79950280</v>
      </c>
      <c r="D6890">
        <v>91</v>
      </c>
      <c r="E6890">
        <v>30774696</v>
      </c>
      <c r="F6890" t="s">
        <v>1159</v>
      </c>
      <c r="G6890" s="1">
        <v>45203</v>
      </c>
      <c r="H6890">
        <v>5396632</v>
      </c>
      <c r="I6890">
        <v>272</v>
      </c>
      <c r="J6890" t="s">
        <v>403</v>
      </c>
      <c r="K6890" t="s">
        <v>1907</v>
      </c>
      <c r="L6890" s="4"/>
      <c r="M6890" t="s">
        <v>1907</v>
      </c>
      <c r="N6890" s="5">
        <v>30774696</v>
      </c>
      <c r="O6890" s="5">
        <v>70062</v>
      </c>
      <c r="P6890" s="5">
        <v>13312</v>
      </c>
      <c r="Q6890" s="5">
        <v>83374</v>
      </c>
    </row>
    <row r="6891" spans="1:17" x14ac:dyDescent="0.25">
      <c r="A6891" t="s">
        <v>522</v>
      </c>
      <c r="B6891" t="s">
        <v>503</v>
      </c>
      <c r="C6891">
        <v>79950280</v>
      </c>
      <c r="D6891">
        <v>47</v>
      </c>
      <c r="E6891">
        <v>30774567</v>
      </c>
      <c r="F6891" t="s">
        <v>1159</v>
      </c>
      <c r="G6891" s="1">
        <v>45203</v>
      </c>
      <c r="H6891">
        <v>5396670</v>
      </c>
      <c r="I6891">
        <v>272</v>
      </c>
      <c r="J6891" t="s">
        <v>403</v>
      </c>
      <c r="K6891" t="s">
        <v>1907</v>
      </c>
      <c r="L6891" s="4"/>
      <c r="M6891" t="s">
        <v>1907</v>
      </c>
      <c r="N6891" s="5">
        <v>30774567</v>
      </c>
      <c r="O6891" s="5">
        <v>64344</v>
      </c>
      <c r="P6891" s="5">
        <v>12225</v>
      </c>
      <c r="Q6891" s="5">
        <v>76569</v>
      </c>
    </row>
    <row r="6892" spans="1:17" x14ac:dyDescent="0.25">
      <c r="A6892" t="s">
        <v>522</v>
      </c>
      <c r="B6892" t="s">
        <v>503</v>
      </c>
      <c r="C6892">
        <v>79950280</v>
      </c>
      <c r="D6892">
        <v>25</v>
      </c>
      <c r="E6892">
        <v>30774684</v>
      </c>
      <c r="F6892" t="s">
        <v>1159</v>
      </c>
      <c r="G6892" s="1">
        <v>45203</v>
      </c>
      <c r="H6892">
        <v>5396724</v>
      </c>
      <c r="I6892">
        <v>272</v>
      </c>
      <c r="J6892" t="s">
        <v>403</v>
      </c>
      <c r="K6892" t="s">
        <v>1907</v>
      </c>
      <c r="L6892" s="4"/>
      <c r="M6892" t="s">
        <v>1907</v>
      </c>
      <c r="N6892" s="5">
        <v>30774684</v>
      </c>
      <c r="O6892" s="5">
        <v>69713</v>
      </c>
      <c r="P6892" s="5">
        <v>13245</v>
      </c>
      <c r="Q6892" s="5">
        <v>82958</v>
      </c>
    </row>
    <row r="6893" spans="1:17" x14ac:dyDescent="0.25">
      <c r="A6893" t="s">
        <v>522</v>
      </c>
      <c r="B6893" t="s">
        <v>503</v>
      </c>
      <c r="C6893">
        <v>79950280</v>
      </c>
      <c r="D6893">
        <v>51</v>
      </c>
      <c r="E6893">
        <v>30774719</v>
      </c>
      <c r="F6893" t="s">
        <v>1159</v>
      </c>
      <c r="G6893" s="1">
        <v>45203</v>
      </c>
      <c r="H6893">
        <v>5396767</v>
      </c>
      <c r="I6893">
        <v>272</v>
      </c>
      <c r="J6893" t="s">
        <v>403</v>
      </c>
      <c r="K6893" t="s">
        <v>1907</v>
      </c>
      <c r="L6893" s="4"/>
      <c r="M6893" t="s">
        <v>1907</v>
      </c>
      <c r="N6893" s="5">
        <v>30774719</v>
      </c>
      <c r="O6893" s="5">
        <v>69129</v>
      </c>
      <c r="P6893" s="5">
        <v>13135</v>
      </c>
      <c r="Q6893" s="5">
        <v>82264</v>
      </c>
    </row>
    <row r="6894" spans="1:17" x14ac:dyDescent="0.25">
      <c r="A6894" t="s">
        <v>522</v>
      </c>
      <c r="B6894" t="s">
        <v>503</v>
      </c>
      <c r="C6894">
        <v>79950280</v>
      </c>
      <c r="D6894">
        <v>125</v>
      </c>
      <c r="E6894">
        <v>30776699</v>
      </c>
      <c r="F6894" t="s">
        <v>1159</v>
      </c>
      <c r="G6894" s="1">
        <v>45203</v>
      </c>
      <c r="H6894">
        <v>5396824</v>
      </c>
      <c r="I6894">
        <v>272</v>
      </c>
      <c r="J6894" t="s">
        <v>403</v>
      </c>
      <c r="K6894" t="s">
        <v>1907</v>
      </c>
      <c r="L6894" s="4"/>
      <c r="M6894" t="s">
        <v>1907</v>
      </c>
      <c r="N6894" s="5">
        <v>30776699</v>
      </c>
      <c r="O6894" s="5">
        <v>49956</v>
      </c>
      <c r="P6894" s="5">
        <v>9492</v>
      </c>
      <c r="Q6894" s="5">
        <v>59448</v>
      </c>
    </row>
    <row r="6895" spans="1:17" x14ac:dyDescent="0.25">
      <c r="A6895" t="s">
        <v>522</v>
      </c>
      <c r="B6895" t="s">
        <v>503</v>
      </c>
      <c r="C6895">
        <v>79950280</v>
      </c>
      <c r="D6895">
        <v>109</v>
      </c>
      <c r="E6895">
        <v>30774668</v>
      </c>
      <c r="F6895" t="s">
        <v>1159</v>
      </c>
      <c r="G6895" s="1">
        <v>45203</v>
      </c>
      <c r="H6895">
        <v>5396962</v>
      </c>
      <c r="I6895">
        <v>272</v>
      </c>
      <c r="J6895" t="s">
        <v>403</v>
      </c>
      <c r="K6895" t="s">
        <v>1907</v>
      </c>
      <c r="L6895" s="4"/>
      <c r="M6895" t="s">
        <v>1907</v>
      </c>
      <c r="N6895" s="5">
        <v>30774668</v>
      </c>
      <c r="O6895" s="5">
        <v>42063</v>
      </c>
      <c r="P6895" s="5">
        <v>7992</v>
      </c>
      <c r="Q6895" s="5">
        <v>50055</v>
      </c>
    </row>
    <row r="6896" spans="1:17" x14ac:dyDescent="0.25">
      <c r="A6896" t="s">
        <v>522</v>
      </c>
      <c r="B6896" t="s">
        <v>503</v>
      </c>
      <c r="C6896">
        <v>79950280</v>
      </c>
      <c r="D6896">
        <v>31</v>
      </c>
      <c r="E6896">
        <v>30774707</v>
      </c>
      <c r="F6896" t="s">
        <v>1159</v>
      </c>
      <c r="G6896" s="1">
        <v>45203</v>
      </c>
      <c r="H6896">
        <v>5396964</v>
      </c>
      <c r="I6896">
        <v>272</v>
      </c>
      <c r="J6896" t="s">
        <v>403</v>
      </c>
      <c r="K6896" t="s">
        <v>1907</v>
      </c>
      <c r="L6896" s="4"/>
      <c r="M6896" t="s">
        <v>1907</v>
      </c>
      <c r="N6896" s="5">
        <v>30774707</v>
      </c>
      <c r="O6896" s="5">
        <v>76653</v>
      </c>
      <c r="P6896" s="5">
        <v>14564</v>
      </c>
      <c r="Q6896" s="5">
        <v>91217</v>
      </c>
    </row>
    <row r="6897" spans="1:17" x14ac:dyDescent="0.25">
      <c r="A6897" t="s">
        <v>522</v>
      </c>
      <c r="B6897" t="s">
        <v>503</v>
      </c>
      <c r="C6897">
        <v>79950280</v>
      </c>
      <c r="D6897">
        <v>2</v>
      </c>
      <c r="E6897">
        <v>30774674</v>
      </c>
      <c r="F6897" t="s">
        <v>1159</v>
      </c>
      <c r="G6897" s="1">
        <v>45203</v>
      </c>
      <c r="H6897">
        <v>5396970</v>
      </c>
      <c r="I6897">
        <v>272</v>
      </c>
      <c r="J6897" t="s">
        <v>403</v>
      </c>
      <c r="K6897" t="s">
        <v>1907</v>
      </c>
      <c r="L6897" s="4"/>
      <c r="M6897" t="s">
        <v>1907</v>
      </c>
      <c r="N6897" s="5">
        <v>30774674</v>
      </c>
      <c r="O6897" s="5">
        <v>69368</v>
      </c>
      <c r="P6897" s="5">
        <v>13180</v>
      </c>
      <c r="Q6897" s="5">
        <v>82548</v>
      </c>
    </row>
    <row r="6898" spans="1:17" x14ac:dyDescent="0.25">
      <c r="A6898" t="s">
        <v>522</v>
      </c>
      <c r="B6898" t="s">
        <v>503</v>
      </c>
      <c r="C6898">
        <v>79950280</v>
      </c>
      <c r="D6898">
        <v>60</v>
      </c>
      <c r="E6898">
        <v>30776734</v>
      </c>
      <c r="F6898" t="s">
        <v>1159</v>
      </c>
      <c r="G6898" s="1">
        <v>45203</v>
      </c>
      <c r="H6898">
        <v>5397005</v>
      </c>
      <c r="I6898">
        <v>272</v>
      </c>
      <c r="J6898" t="s">
        <v>403</v>
      </c>
      <c r="K6898" t="s">
        <v>1907</v>
      </c>
      <c r="L6898" s="4"/>
      <c r="M6898" t="s">
        <v>1907</v>
      </c>
      <c r="N6898" s="5">
        <v>30776734</v>
      </c>
      <c r="O6898" s="5">
        <v>69358</v>
      </c>
      <c r="P6898" s="5">
        <v>13178</v>
      </c>
      <c r="Q6898" s="5">
        <v>82536</v>
      </c>
    </row>
    <row r="6899" spans="1:17" x14ac:dyDescent="0.25">
      <c r="A6899" t="s">
        <v>522</v>
      </c>
      <c r="B6899" t="s">
        <v>503</v>
      </c>
      <c r="C6899">
        <v>79950280</v>
      </c>
      <c r="D6899">
        <v>115</v>
      </c>
      <c r="E6899">
        <v>30777392</v>
      </c>
      <c r="F6899" t="s">
        <v>1159</v>
      </c>
      <c r="G6899" s="1">
        <v>45203</v>
      </c>
      <c r="H6899">
        <v>5397045</v>
      </c>
      <c r="I6899">
        <v>272</v>
      </c>
      <c r="J6899" t="s">
        <v>403</v>
      </c>
      <c r="K6899" t="s">
        <v>1907</v>
      </c>
      <c r="L6899" s="4"/>
      <c r="M6899" t="s">
        <v>1907</v>
      </c>
      <c r="N6899" s="5">
        <v>30777392</v>
      </c>
      <c r="O6899" s="5">
        <v>47148</v>
      </c>
      <c r="P6899" s="5">
        <v>8958</v>
      </c>
      <c r="Q6899" s="5">
        <v>56106</v>
      </c>
    </row>
    <row r="6900" spans="1:17" x14ac:dyDescent="0.25">
      <c r="A6900" t="s">
        <v>522</v>
      </c>
      <c r="B6900" t="s">
        <v>503</v>
      </c>
      <c r="C6900">
        <v>79950280</v>
      </c>
      <c r="D6900">
        <v>15</v>
      </c>
      <c r="E6900">
        <v>30774703</v>
      </c>
      <c r="F6900" t="s">
        <v>1159</v>
      </c>
      <c r="G6900" s="1">
        <v>45203</v>
      </c>
      <c r="H6900">
        <v>5397057</v>
      </c>
      <c r="I6900">
        <v>272</v>
      </c>
      <c r="J6900" t="s">
        <v>403</v>
      </c>
      <c r="K6900" t="s">
        <v>1907</v>
      </c>
      <c r="L6900" s="4"/>
      <c r="M6900" t="s">
        <v>1907</v>
      </c>
      <c r="N6900" s="5">
        <v>30774703</v>
      </c>
      <c r="O6900" s="5">
        <v>69990</v>
      </c>
      <c r="P6900" s="5">
        <v>13298</v>
      </c>
      <c r="Q6900" s="5">
        <v>83288</v>
      </c>
    </row>
    <row r="6901" spans="1:17" x14ac:dyDescent="0.25">
      <c r="A6901" t="s">
        <v>522</v>
      </c>
      <c r="B6901" t="s">
        <v>503</v>
      </c>
      <c r="C6901">
        <v>79950280</v>
      </c>
      <c r="D6901">
        <v>111</v>
      </c>
      <c r="E6901">
        <v>30776722</v>
      </c>
      <c r="F6901" t="s">
        <v>1159</v>
      </c>
      <c r="G6901" s="1">
        <v>45203</v>
      </c>
      <c r="H6901">
        <v>5397088</v>
      </c>
      <c r="I6901">
        <v>272</v>
      </c>
      <c r="J6901" t="s">
        <v>403</v>
      </c>
      <c r="K6901" t="s">
        <v>1907</v>
      </c>
      <c r="L6901" s="4"/>
      <c r="M6901" t="s">
        <v>1907</v>
      </c>
      <c r="N6901" s="5">
        <v>30776722</v>
      </c>
      <c r="O6901" s="5">
        <v>49478</v>
      </c>
      <c r="P6901" s="5">
        <v>9401</v>
      </c>
      <c r="Q6901" s="5">
        <v>58879</v>
      </c>
    </row>
    <row r="6902" spans="1:17" x14ac:dyDescent="0.25">
      <c r="A6902" t="s">
        <v>522</v>
      </c>
      <c r="B6902" t="s">
        <v>503</v>
      </c>
      <c r="C6902">
        <v>79950280</v>
      </c>
      <c r="D6902">
        <v>49</v>
      </c>
      <c r="E6902">
        <v>30776703</v>
      </c>
      <c r="F6902" t="s">
        <v>1159</v>
      </c>
      <c r="G6902" s="1">
        <v>45203</v>
      </c>
      <c r="H6902">
        <v>5397091</v>
      </c>
      <c r="I6902">
        <v>272</v>
      </c>
      <c r="J6902" t="s">
        <v>403</v>
      </c>
      <c r="K6902" t="s">
        <v>1907</v>
      </c>
      <c r="L6902" s="4"/>
      <c r="M6902" t="s">
        <v>1907</v>
      </c>
      <c r="N6902" s="5">
        <v>30776703</v>
      </c>
      <c r="O6902" s="5">
        <v>69015</v>
      </c>
      <c r="P6902" s="5">
        <v>13113</v>
      </c>
      <c r="Q6902" s="5">
        <v>82128</v>
      </c>
    </row>
    <row r="6903" spans="1:17" x14ac:dyDescent="0.25">
      <c r="A6903" t="s">
        <v>522</v>
      </c>
      <c r="B6903" t="s">
        <v>503</v>
      </c>
      <c r="C6903">
        <v>79950280</v>
      </c>
      <c r="D6903">
        <v>90</v>
      </c>
      <c r="E6903">
        <v>30774689</v>
      </c>
      <c r="F6903" t="s">
        <v>1159</v>
      </c>
      <c r="G6903" s="1">
        <v>45203</v>
      </c>
      <c r="H6903">
        <v>5397148</v>
      </c>
      <c r="I6903">
        <v>272</v>
      </c>
      <c r="J6903" t="s">
        <v>403</v>
      </c>
      <c r="K6903" t="s">
        <v>1907</v>
      </c>
      <c r="L6903" s="4"/>
      <c r="M6903" t="s">
        <v>1907</v>
      </c>
      <c r="N6903" s="5">
        <v>30774689</v>
      </c>
      <c r="O6903" s="5">
        <v>612983</v>
      </c>
      <c r="P6903" s="5">
        <v>116467</v>
      </c>
      <c r="Q6903" s="5">
        <v>729450</v>
      </c>
    </row>
    <row r="6904" spans="1:17" x14ac:dyDescent="0.25">
      <c r="A6904" t="s">
        <v>522</v>
      </c>
      <c r="B6904" t="s">
        <v>503</v>
      </c>
      <c r="C6904">
        <v>79950280</v>
      </c>
      <c r="D6904">
        <v>71</v>
      </c>
      <c r="E6904">
        <v>30777360</v>
      </c>
      <c r="F6904" t="s">
        <v>1159</v>
      </c>
      <c r="G6904" s="1">
        <v>45203</v>
      </c>
      <c r="H6904">
        <v>5397198</v>
      </c>
      <c r="I6904">
        <v>272</v>
      </c>
      <c r="J6904" t="s">
        <v>403</v>
      </c>
      <c r="K6904" t="s">
        <v>1907</v>
      </c>
      <c r="L6904" s="4"/>
      <c r="M6904" t="s">
        <v>1907</v>
      </c>
      <c r="N6904" s="5">
        <v>30777360</v>
      </c>
      <c r="O6904" s="5">
        <v>58379</v>
      </c>
      <c r="P6904" s="5">
        <v>11092</v>
      </c>
      <c r="Q6904" s="5">
        <v>69471</v>
      </c>
    </row>
    <row r="6905" spans="1:17" x14ac:dyDescent="0.25">
      <c r="A6905" t="s">
        <v>522</v>
      </c>
      <c r="B6905" t="s">
        <v>503</v>
      </c>
      <c r="C6905">
        <v>79950280</v>
      </c>
      <c r="D6905">
        <v>67</v>
      </c>
      <c r="E6905">
        <v>30776708</v>
      </c>
      <c r="F6905" t="s">
        <v>1159</v>
      </c>
      <c r="G6905" s="1">
        <v>45203</v>
      </c>
      <c r="H6905">
        <v>5397210</v>
      </c>
      <c r="I6905">
        <v>272</v>
      </c>
      <c r="J6905" t="s">
        <v>403</v>
      </c>
      <c r="K6905" t="s">
        <v>1907</v>
      </c>
      <c r="L6905" s="4"/>
      <c r="M6905" t="s">
        <v>1907</v>
      </c>
      <c r="N6905" s="5">
        <v>30776708</v>
      </c>
      <c r="O6905" s="5">
        <v>62183</v>
      </c>
      <c r="P6905" s="5">
        <v>11815</v>
      </c>
      <c r="Q6905" s="5">
        <v>73998</v>
      </c>
    </row>
    <row r="6906" spans="1:17" x14ac:dyDescent="0.25">
      <c r="A6906" t="s">
        <v>522</v>
      </c>
      <c r="B6906" t="s">
        <v>503</v>
      </c>
      <c r="C6906">
        <v>79950280</v>
      </c>
      <c r="D6906">
        <v>14</v>
      </c>
      <c r="E6906">
        <v>30777333</v>
      </c>
      <c r="F6906" t="s">
        <v>1159</v>
      </c>
      <c r="G6906" s="1">
        <v>45203</v>
      </c>
      <c r="H6906">
        <v>5397425</v>
      </c>
      <c r="I6906">
        <v>272</v>
      </c>
      <c r="J6906" t="s">
        <v>403</v>
      </c>
      <c r="K6906" t="s">
        <v>1907</v>
      </c>
      <c r="L6906" s="4"/>
      <c r="M6906" t="s">
        <v>1907</v>
      </c>
      <c r="N6906" s="5">
        <v>30777333</v>
      </c>
      <c r="O6906" s="5">
        <v>57767</v>
      </c>
      <c r="P6906" s="5">
        <v>10976</v>
      </c>
      <c r="Q6906" s="5">
        <v>68743</v>
      </c>
    </row>
    <row r="6907" spans="1:17" x14ac:dyDescent="0.25">
      <c r="A6907" t="s">
        <v>522</v>
      </c>
      <c r="B6907" t="s">
        <v>503</v>
      </c>
      <c r="C6907">
        <v>79950280</v>
      </c>
      <c r="D6907">
        <v>55</v>
      </c>
      <c r="E6907">
        <v>30776745</v>
      </c>
      <c r="F6907" t="s">
        <v>1159</v>
      </c>
      <c r="G6907" s="1">
        <v>45203</v>
      </c>
      <c r="H6907">
        <v>5397501</v>
      </c>
      <c r="I6907">
        <v>272</v>
      </c>
      <c r="J6907" t="s">
        <v>403</v>
      </c>
      <c r="K6907" t="s">
        <v>1907</v>
      </c>
      <c r="L6907" s="4"/>
      <c r="M6907" t="s">
        <v>1907</v>
      </c>
      <c r="N6907" s="5">
        <v>30776745</v>
      </c>
      <c r="O6907" s="5">
        <v>69860</v>
      </c>
      <c r="P6907" s="5">
        <v>13273</v>
      </c>
      <c r="Q6907" s="5">
        <v>83133</v>
      </c>
    </row>
    <row r="6908" spans="1:17" x14ac:dyDescent="0.25">
      <c r="A6908" t="s">
        <v>522</v>
      </c>
      <c r="B6908" t="s">
        <v>503</v>
      </c>
      <c r="C6908">
        <v>79950280</v>
      </c>
      <c r="D6908">
        <v>38</v>
      </c>
      <c r="E6908">
        <v>30776729</v>
      </c>
      <c r="F6908" t="s">
        <v>1159</v>
      </c>
      <c r="G6908" s="1">
        <v>45204</v>
      </c>
      <c r="H6908">
        <v>5397617</v>
      </c>
      <c r="I6908">
        <v>272</v>
      </c>
      <c r="J6908" t="s">
        <v>403</v>
      </c>
      <c r="K6908" t="s">
        <v>1907</v>
      </c>
      <c r="L6908" s="4"/>
      <c r="M6908" t="s">
        <v>1907</v>
      </c>
      <c r="N6908" s="5">
        <v>30776729</v>
      </c>
      <c r="O6908" s="5">
        <v>78785</v>
      </c>
      <c r="P6908" s="5">
        <v>14969</v>
      </c>
      <c r="Q6908" s="5">
        <v>93754</v>
      </c>
    </row>
    <row r="6909" spans="1:17" x14ac:dyDescent="0.25">
      <c r="A6909" t="s">
        <v>522</v>
      </c>
      <c r="B6909" t="s">
        <v>503</v>
      </c>
      <c r="C6909">
        <v>79950280</v>
      </c>
      <c r="D6909">
        <v>116</v>
      </c>
      <c r="E6909">
        <v>30776714</v>
      </c>
      <c r="F6909" t="s">
        <v>1159</v>
      </c>
      <c r="G6909" s="1">
        <v>45204</v>
      </c>
      <c r="H6909">
        <v>5397660</v>
      </c>
      <c r="I6909">
        <v>272</v>
      </c>
      <c r="J6909" t="s">
        <v>403</v>
      </c>
      <c r="K6909" t="s">
        <v>1907</v>
      </c>
      <c r="L6909" s="4"/>
      <c r="M6909" t="s">
        <v>1907</v>
      </c>
      <c r="N6909" s="5">
        <v>30776714</v>
      </c>
      <c r="O6909" s="5">
        <v>45840</v>
      </c>
      <c r="P6909" s="5">
        <v>8710</v>
      </c>
      <c r="Q6909" s="5">
        <v>54550</v>
      </c>
    </row>
    <row r="6910" spans="1:17" x14ac:dyDescent="0.25">
      <c r="A6910" t="s">
        <v>522</v>
      </c>
      <c r="B6910" t="s">
        <v>503</v>
      </c>
      <c r="C6910">
        <v>79950280</v>
      </c>
      <c r="D6910">
        <v>9</v>
      </c>
      <c r="E6910">
        <v>30776748</v>
      </c>
      <c r="F6910" t="s">
        <v>1159</v>
      </c>
      <c r="G6910" s="1">
        <v>45204</v>
      </c>
      <c r="H6910">
        <v>5397665</v>
      </c>
      <c r="I6910">
        <v>272</v>
      </c>
      <c r="J6910" t="s">
        <v>403</v>
      </c>
      <c r="K6910" t="s">
        <v>1907</v>
      </c>
      <c r="L6910" s="4"/>
      <c r="M6910" t="s">
        <v>1907</v>
      </c>
      <c r="N6910" s="5">
        <v>30776748</v>
      </c>
      <c r="O6910" s="5">
        <v>68401</v>
      </c>
      <c r="P6910" s="5">
        <v>12996</v>
      </c>
      <c r="Q6910" s="5">
        <v>81397</v>
      </c>
    </row>
    <row r="6911" spans="1:17" x14ac:dyDescent="0.25">
      <c r="A6911" t="s">
        <v>522</v>
      </c>
      <c r="B6911" t="s">
        <v>503</v>
      </c>
      <c r="C6911">
        <v>79950280</v>
      </c>
      <c r="D6911">
        <v>108</v>
      </c>
      <c r="E6911">
        <v>30779338</v>
      </c>
      <c r="F6911" t="s">
        <v>1159</v>
      </c>
      <c r="G6911" s="1">
        <v>45204</v>
      </c>
      <c r="H6911">
        <v>5397759</v>
      </c>
      <c r="I6911">
        <v>272</v>
      </c>
      <c r="J6911" t="s">
        <v>403</v>
      </c>
      <c r="K6911" t="s">
        <v>1907</v>
      </c>
      <c r="L6911" s="4"/>
      <c r="M6911" t="s">
        <v>1907</v>
      </c>
      <c r="N6911" s="5">
        <v>30779338</v>
      </c>
      <c r="O6911" s="5">
        <v>49986</v>
      </c>
      <c r="P6911" s="5">
        <v>9497</v>
      </c>
      <c r="Q6911" s="5">
        <v>59483</v>
      </c>
    </row>
    <row r="6912" spans="1:17" x14ac:dyDescent="0.25">
      <c r="A6912" t="s">
        <v>522</v>
      </c>
      <c r="B6912" t="s">
        <v>503</v>
      </c>
      <c r="C6912">
        <v>79950280</v>
      </c>
      <c r="D6912">
        <v>43</v>
      </c>
      <c r="E6912">
        <v>30779329</v>
      </c>
      <c r="F6912" t="s">
        <v>1159</v>
      </c>
      <c r="G6912" s="1">
        <v>45204</v>
      </c>
      <c r="H6912">
        <v>5397760</v>
      </c>
      <c r="I6912">
        <v>272</v>
      </c>
      <c r="J6912" t="s">
        <v>403</v>
      </c>
      <c r="K6912" t="s">
        <v>1907</v>
      </c>
      <c r="L6912" s="4"/>
      <c r="M6912" t="s">
        <v>1907</v>
      </c>
      <c r="N6912" s="5">
        <v>30779329</v>
      </c>
      <c r="O6912" s="5">
        <v>69862</v>
      </c>
      <c r="P6912" s="5">
        <v>13274</v>
      </c>
      <c r="Q6912" s="5">
        <v>83136</v>
      </c>
    </row>
    <row r="6913" spans="1:17" x14ac:dyDescent="0.25">
      <c r="A6913" t="s">
        <v>522</v>
      </c>
      <c r="B6913" t="s">
        <v>503</v>
      </c>
      <c r="C6913">
        <v>79950280</v>
      </c>
      <c r="D6913">
        <v>0</v>
      </c>
      <c r="E6913">
        <v>30779212</v>
      </c>
      <c r="F6913" t="s">
        <v>1159</v>
      </c>
      <c r="G6913" s="1">
        <v>45204</v>
      </c>
      <c r="H6913">
        <v>5397763</v>
      </c>
      <c r="I6913">
        <v>272</v>
      </c>
      <c r="J6913" t="s">
        <v>403</v>
      </c>
      <c r="K6913" t="s">
        <v>1907</v>
      </c>
      <c r="L6913" s="4"/>
      <c r="M6913" t="s">
        <v>1907</v>
      </c>
      <c r="N6913" s="5">
        <v>30779212</v>
      </c>
      <c r="O6913" s="5">
        <v>43593</v>
      </c>
      <c r="P6913" s="5">
        <v>8283</v>
      </c>
      <c r="Q6913" s="5">
        <v>51876</v>
      </c>
    </row>
    <row r="6914" spans="1:17" x14ac:dyDescent="0.25">
      <c r="A6914" t="s">
        <v>522</v>
      </c>
      <c r="B6914" t="s">
        <v>503</v>
      </c>
      <c r="C6914">
        <v>79950280</v>
      </c>
      <c r="D6914">
        <v>100</v>
      </c>
      <c r="E6914">
        <v>30779323</v>
      </c>
      <c r="F6914" t="s">
        <v>1159</v>
      </c>
      <c r="G6914" s="1">
        <v>45204</v>
      </c>
      <c r="H6914">
        <v>5397917</v>
      </c>
      <c r="I6914">
        <v>272</v>
      </c>
      <c r="J6914" t="s">
        <v>403</v>
      </c>
      <c r="K6914" t="s">
        <v>1907</v>
      </c>
      <c r="L6914" s="4"/>
      <c r="M6914" t="s">
        <v>1907</v>
      </c>
      <c r="N6914" s="5">
        <v>30779323</v>
      </c>
      <c r="O6914" s="5">
        <v>49681</v>
      </c>
      <c r="P6914" s="5">
        <v>9439</v>
      </c>
      <c r="Q6914" s="5">
        <v>59120</v>
      </c>
    </row>
    <row r="6915" spans="1:17" x14ac:dyDescent="0.25">
      <c r="A6915" t="s">
        <v>522</v>
      </c>
      <c r="B6915" t="s">
        <v>503</v>
      </c>
      <c r="C6915">
        <v>79950280</v>
      </c>
      <c r="D6915">
        <v>75</v>
      </c>
      <c r="E6915">
        <v>30779314</v>
      </c>
      <c r="F6915" t="s">
        <v>1159</v>
      </c>
      <c r="G6915" s="1">
        <v>45204</v>
      </c>
      <c r="H6915">
        <v>5397969</v>
      </c>
      <c r="I6915">
        <v>272</v>
      </c>
      <c r="J6915" t="s">
        <v>403</v>
      </c>
      <c r="K6915" t="s">
        <v>1907</v>
      </c>
      <c r="L6915" s="4"/>
      <c r="M6915" t="s">
        <v>1907</v>
      </c>
      <c r="N6915" s="5">
        <v>30779314</v>
      </c>
      <c r="O6915" s="5">
        <v>58263</v>
      </c>
      <c r="P6915" s="5">
        <v>11070</v>
      </c>
      <c r="Q6915" s="5">
        <v>69333</v>
      </c>
    </row>
    <row r="6916" spans="1:17" x14ac:dyDescent="0.25">
      <c r="A6916" t="s">
        <v>522</v>
      </c>
      <c r="B6916" t="s">
        <v>503</v>
      </c>
      <c r="C6916">
        <v>79950280</v>
      </c>
      <c r="D6916">
        <v>97</v>
      </c>
      <c r="E6916">
        <v>30779341</v>
      </c>
      <c r="F6916" t="s">
        <v>1159</v>
      </c>
      <c r="G6916" s="1">
        <v>45204</v>
      </c>
      <c r="H6916">
        <v>5397986</v>
      </c>
      <c r="I6916">
        <v>272</v>
      </c>
      <c r="J6916" t="s">
        <v>403</v>
      </c>
      <c r="K6916" t="s">
        <v>1907</v>
      </c>
      <c r="L6916" s="4"/>
      <c r="M6916" t="s">
        <v>1907</v>
      </c>
      <c r="N6916" s="5">
        <v>30779341</v>
      </c>
      <c r="O6916" s="5">
        <v>56852</v>
      </c>
      <c r="P6916" s="5">
        <v>10802</v>
      </c>
      <c r="Q6916" s="5">
        <v>67654</v>
      </c>
    </row>
    <row r="6917" spans="1:17" x14ac:dyDescent="0.25">
      <c r="A6917" t="s">
        <v>522</v>
      </c>
      <c r="B6917" t="s">
        <v>503</v>
      </c>
      <c r="C6917">
        <v>79950280</v>
      </c>
      <c r="D6917">
        <v>58</v>
      </c>
      <c r="E6917">
        <v>30780554</v>
      </c>
      <c r="F6917" t="s">
        <v>1159</v>
      </c>
      <c r="G6917" s="1">
        <v>45204</v>
      </c>
      <c r="H6917">
        <v>5398020</v>
      </c>
      <c r="I6917">
        <v>272</v>
      </c>
      <c r="J6917" t="s">
        <v>403</v>
      </c>
      <c r="K6917" t="s">
        <v>1907</v>
      </c>
      <c r="L6917" s="4"/>
      <c r="M6917" t="s">
        <v>1907</v>
      </c>
      <c r="N6917" s="5">
        <v>30780554</v>
      </c>
      <c r="O6917" s="5">
        <v>69177</v>
      </c>
      <c r="P6917" s="5">
        <v>13144</v>
      </c>
      <c r="Q6917" s="5">
        <v>82321</v>
      </c>
    </row>
    <row r="6918" spans="1:17" x14ac:dyDescent="0.25">
      <c r="A6918" t="s">
        <v>522</v>
      </c>
      <c r="B6918" t="s">
        <v>503</v>
      </c>
      <c r="C6918">
        <v>79950280</v>
      </c>
      <c r="D6918">
        <v>87</v>
      </c>
      <c r="E6918">
        <v>30776739</v>
      </c>
      <c r="F6918" t="s">
        <v>1159</v>
      </c>
      <c r="G6918" s="1">
        <v>45204</v>
      </c>
      <c r="H6918">
        <v>5398034</v>
      </c>
      <c r="I6918">
        <v>272</v>
      </c>
      <c r="J6918" t="s">
        <v>403</v>
      </c>
      <c r="K6918" t="s">
        <v>1907</v>
      </c>
      <c r="L6918" s="4"/>
      <c r="M6918" t="s">
        <v>1907</v>
      </c>
      <c r="N6918" s="5">
        <v>30776739</v>
      </c>
      <c r="O6918" s="5">
        <v>69765</v>
      </c>
      <c r="P6918" s="5">
        <v>13255</v>
      </c>
      <c r="Q6918" s="5">
        <v>83020</v>
      </c>
    </row>
    <row r="6919" spans="1:17" x14ac:dyDescent="0.25">
      <c r="A6919" t="s">
        <v>522</v>
      </c>
      <c r="B6919" t="s">
        <v>503</v>
      </c>
      <c r="C6919">
        <v>79950280</v>
      </c>
      <c r="D6919">
        <v>26</v>
      </c>
      <c r="E6919">
        <v>30776736</v>
      </c>
      <c r="F6919" t="s">
        <v>1159</v>
      </c>
      <c r="G6919" s="1">
        <v>45204</v>
      </c>
      <c r="H6919">
        <v>5398079</v>
      </c>
      <c r="I6919">
        <v>272</v>
      </c>
      <c r="J6919" t="s">
        <v>403</v>
      </c>
      <c r="K6919" t="s">
        <v>1907</v>
      </c>
      <c r="L6919" s="4"/>
      <c r="M6919" t="s">
        <v>1907</v>
      </c>
      <c r="N6919" s="5">
        <v>30776736</v>
      </c>
      <c r="O6919" s="5">
        <v>86069</v>
      </c>
      <c r="P6919" s="5">
        <v>16353</v>
      </c>
      <c r="Q6919" s="5">
        <v>102422</v>
      </c>
    </row>
    <row r="6920" spans="1:17" x14ac:dyDescent="0.25">
      <c r="A6920" t="s">
        <v>522</v>
      </c>
      <c r="B6920" t="s">
        <v>503</v>
      </c>
      <c r="C6920">
        <v>79950280</v>
      </c>
      <c r="D6920">
        <v>134</v>
      </c>
      <c r="E6920">
        <v>30776712</v>
      </c>
      <c r="F6920" t="s">
        <v>1159</v>
      </c>
      <c r="G6920" s="1">
        <v>45204</v>
      </c>
      <c r="H6920">
        <v>5398083</v>
      </c>
      <c r="I6920">
        <v>272</v>
      </c>
      <c r="J6920" t="s">
        <v>403</v>
      </c>
      <c r="K6920" t="s">
        <v>1907</v>
      </c>
      <c r="L6920" s="4"/>
      <c r="M6920" t="s">
        <v>1907</v>
      </c>
      <c r="N6920" s="5">
        <v>30776712</v>
      </c>
      <c r="O6920" s="5">
        <v>49891</v>
      </c>
      <c r="P6920" s="5">
        <v>9479</v>
      </c>
      <c r="Q6920" s="5">
        <v>59370</v>
      </c>
    </row>
    <row r="6921" spans="1:17" x14ac:dyDescent="0.25">
      <c r="A6921" t="s">
        <v>522</v>
      </c>
      <c r="B6921" t="s">
        <v>503</v>
      </c>
      <c r="C6921">
        <v>79950280</v>
      </c>
      <c r="D6921">
        <v>50</v>
      </c>
      <c r="E6921">
        <v>30776732</v>
      </c>
      <c r="F6921" t="s">
        <v>1159</v>
      </c>
      <c r="G6921" s="1">
        <v>45204</v>
      </c>
      <c r="H6921">
        <v>5398085</v>
      </c>
      <c r="I6921">
        <v>272</v>
      </c>
      <c r="J6921" t="s">
        <v>403</v>
      </c>
      <c r="K6921" t="s">
        <v>1907</v>
      </c>
      <c r="L6921" s="4"/>
      <c r="M6921" t="s">
        <v>1907</v>
      </c>
      <c r="N6921" s="5">
        <v>30776732</v>
      </c>
      <c r="O6921" s="5">
        <v>69959</v>
      </c>
      <c r="P6921" s="5">
        <v>13292</v>
      </c>
      <c r="Q6921" s="5">
        <v>83251</v>
      </c>
    </row>
    <row r="6922" spans="1:17" x14ac:dyDescent="0.25">
      <c r="A6922" t="s">
        <v>522</v>
      </c>
      <c r="B6922" t="s">
        <v>503</v>
      </c>
      <c r="C6922">
        <v>79950280</v>
      </c>
      <c r="D6922">
        <v>19</v>
      </c>
      <c r="E6922">
        <v>30776726</v>
      </c>
      <c r="F6922" t="s">
        <v>1159</v>
      </c>
      <c r="G6922" s="1">
        <v>45204</v>
      </c>
      <c r="H6922">
        <v>5398104</v>
      </c>
      <c r="I6922">
        <v>272</v>
      </c>
      <c r="J6922" t="s">
        <v>403</v>
      </c>
      <c r="K6922" t="s">
        <v>1907</v>
      </c>
      <c r="L6922" s="4"/>
      <c r="M6922" t="s">
        <v>1907</v>
      </c>
      <c r="N6922" s="5">
        <v>30776726</v>
      </c>
      <c r="O6922" s="5">
        <v>67798</v>
      </c>
      <c r="P6922" s="5">
        <v>12882</v>
      </c>
      <c r="Q6922" s="5">
        <v>80680</v>
      </c>
    </row>
    <row r="6923" spans="1:17" x14ac:dyDescent="0.25">
      <c r="A6923" t="s">
        <v>522</v>
      </c>
      <c r="B6923" t="s">
        <v>503</v>
      </c>
      <c r="C6923">
        <v>79950280</v>
      </c>
      <c r="D6923">
        <v>34</v>
      </c>
      <c r="E6923">
        <v>30776742</v>
      </c>
      <c r="F6923" t="s">
        <v>1159</v>
      </c>
      <c r="G6923" s="1">
        <v>45204</v>
      </c>
      <c r="H6923">
        <v>5398110</v>
      </c>
      <c r="I6923">
        <v>272</v>
      </c>
      <c r="J6923" t="s">
        <v>403</v>
      </c>
      <c r="K6923" t="s">
        <v>1907</v>
      </c>
      <c r="L6923" s="4"/>
      <c r="M6923" t="s">
        <v>1907</v>
      </c>
      <c r="N6923" s="5">
        <v>30776742</v>
      </c>
      <c r="O6923" s="5">
        <v>70062</v>
      </c>
      <c r="P6923" s="5">
        <v>13312</v>
      </c>
      <c r="Q6923" s="5">
        <v>83374</v>
      </c>
    </row>
    <row r="6924" spans="1:17" x14ac:dyDescent="0.25">
      <c r="A6924" t="s">
        <v>522</v>
      </c>
      <c r="B6924" t="s">
        <v>503</v>
      </c>
      <c r="C6924">
        <v>79950280</v>
      </c>
      <c r="D6924">
        <v>133</v>
      </c>
      <c r="E6924">
        <v>30776715</v>
      </c>
      <c r="F6924" t="s">
        <v>1159</v>
      </c>
      <c r="G6924" s="1">
        <v>45204</v>
      </c>
      <c r="H6924">
        <v>5398112</v>
      </c>
      <c r="I6924">
        <v>272</v>
      </c>
      <c r="J6924" t="s">
        <v>403</v>
      </c>
      <c r="K6924" t="s">
        <v>1907</v>
      </c>
      <c r="L6924" s="4"/>
      <c r="M6924" t="s">
        <v>1907</v>
      </c>
      <c r="N6924" s="5">
        <v>30776715</v>
      </c>
      <c r="O6924" s="5">
        <v>63361</v>
      </c>
      <c r="P6924" s="5">
        <v>12039</v>
      </c>
      <c r="Q6924" s="5">
        <v>75400</v>
      </c>
    </row>
    <row r="6925" spans="1:17" x14ac:dyDescent="0.25">
      <c r="A6925" t="s">
        <v>522</v>
      </c>
      <c r="B6925" t="s">
        <v>503</v>
      </c>
      <c r="C6925">
        <v>79950280</v>
      </c>
      <c r="D6925">
        <v>68</v>
      </c>
      <c r="E6925">
        <v>30776719</v>
      </c>
      <c r="F6925" t="s">
        <v>1159</v>
      </c>
      <c r="G6925" s="1">
        <v>45204</v>
      </c>
      <c r="H6925">
        <v>5398115</v>
      </c>
      <c r="I6925">
        <v>272</v>
      </c>
      <c r="J6925" t="s">
        <v>403</v>
      </c>
      <c r="K6925" t="s">
        <v>1907</v>
      </c>
      <c r="L6925" s="4"/>
      <c r="M6925" t="s">
        <v>1907</v>
      </c>
      <c r="N6925" s="5">
        <v>30776719</v>
      </c>
      <c r="O6925" s="5">
        <v>69948</v>
      </c>
      <c r="P6925" s="5">
        <v>13290</v>
      </c>
      <c r="Q6925" s="5">
        <v>83238</v>
      </c>
    </row>
    <row r="6926" spans="1:17" x14ac:dyDescent="0.25">
      <c r="A6926" t="s">
        <v>522</v>
      </c>
      <c r="B6926" t="s">
        <v>503</v>
      </c>
      <c r="C6926">
        <v>79950280</v>
      </c>
      <c r="D6926">
        <v>142</v>
      </c>
      <c r="E6926">
        <v>30777310</v>
      </c>
      <c r="F6926" t="s">
        <v>1159</v>
      </c>
      <c r="G6926" s="1">
        <v>45204</v>
      </c>
      <c r="H6926">
        <v>5398197</v>
      </c>
      <c r="I6926">
        <v>272</v>
      </c>
      <c r="J6926" t="s">
        <v>403</v>
      </c>
      <c r="K6926" t="s">
        <v>1907</v>
      </c>
      <c r="L6926" s="4"/>
      <c r="M6926" t="s">
        <v>1907</v>
      </c>
      <c r="N6926" s="5">
        <v>30777310</v>
      </c>
      <c r="O6926" s="5">
        <v>1093350</v>
      </c>
      <c r="P6926" s="5">
        <v>207737</v>
      </c>
      <c r="Q6926" s="5">
        <v>1301087</v>
      </c>
    </row>
    <row r="6927" spans="1:17" x14ac:dyDescent="0.25">
      <c r="A6927" t="s">
        <v>522</v>
      </c>
      <c r="B6927" t="s">
        <v>503</v>
      </c>
      <c r="C6927">
        <v>79950280</v>
      </c>
      <c r="D6927">
        <v>141</v>
      </c>
      <c r="E6927">
        <v>30779219</v>
      </c>
      <c r="F6927" t="s">
        <v>1159</v>
      </c>
      <c r="G6927" s="1">
        <v>45204</v>
      </c>
      <c r="H6927">
        <v>5398242</v>
      </c>
      <c r="I6927">
        <v>272</v>
      </c>
      <c r="J6927" t="s">
        <v>403</v>
      </c>
      <c r="K6927" t="s">
        <v>1907</v>
      </c>
      <c r="L6927" s="4"/>
      <c r="M6927" t="s">
        <v>1907</v>
      </c>
      <c r="N6927" s="5">
        <v>30779219</v>
      </c>
      <c r="O6927" s="5">
        <v>60517</v>
      </c>
      <c r="P6927" s="5">
        <v>11498</v>
      </c>
      <c r="Q6927" s="5">
        <v>72015</v>
      </c>
    </row>
    <row r="6928" spans="1:17" x14ac:dyDescent="0.25">
      <c r="A6928" t="s">
        <v>522</v>
      </c>
      <c r="B6928" t="s">
        <v>503</v>
      </c>
      <c r="C6928">
        <v>79950280</v>
      </c>
      <c r="D6928">
        <v>36</v>
      </c>
      <c r="E6928">
        <v>30776705</v>
      </c>
      <c r="F6928" t="s">
        <v>1159</v>
      </c>
      <c r="G6928" s="1">
        <v>45204</v>
      </c>
      <c r="H6928">
        <v>5398244</v>
      </c>
      <c r="I6928">
        <v>272</v>
      </c>
      <c r="J6928" t="s">
        <v>403</v>
      </c>
      <c r="K6928" t="s">
        <v>1907</v>
      </c>
      <c r="L6928" s="4"/>
      <c r="M6928" t="s">
        <v>1907</v>
      </c>
      <c r="N6928" s="5">
        <v>30776705</v>
      </c>
      <c r="O6928" s="5">
        <v>66822</v>
      </c>
      <c r="P6928" s="5">
        <v>12696</v>
      </c>
      <c r="Q6928" s="5">
        <v>79518</v>
      </c>
    </row>
    <row r="6929" spans="1:17" x14ac:dyDescent="0.25">
      <c r="A6929" t="s">
        <v>522</v>
      </c>
      <c r="B6929" t="s">
        <v>503</v>
      </c>
      <c r="C6929">
        <v>79950280</v>
      </c>
      <c r="D6929">
        <v>126</v>
      </c>
      <c r="E6929">
        <v>30777032</v>
      </c>
      <c r="F6929" t="s">
        <v>1159</v>
      </c>
      <c r="G6929" s="1">
        <v>45204</v>
      </c>
      <c r="H6929">
        <v>5398300</v>
      </c>
      <c r="I6929">
        <v>272</v>
      </c>
      <c r="J6929" t="s">
        <v>403</v>
      </c>
      <c r="K6929" t="s">
        <v>1907</v>
      </c>
      <c r="L6929" s="4"/>
      <c r="M6929" t="s">
        <v>1907</v>
      </c>
      <c r="N6929" s="5">
        <v>30777032</v>
      </c>
      <c r="O6929" s="5">
        <v>576832</v>
      </c>
      <c r="P6929" s="5">
        <v>109598</v>
      </c>
      <c r="Q6929" s="5">
        <v>689713</v>
      </c>
    </row>
    <row r="6930" spans="1:17" x14ac:dyDescent="0.25">
      <c r="A6930" t="s">
        <v>522</v>
      </c>
      <c r="B6930" t="s">
        <v>503</v>
      </c>
      <c r="C6930">
        <v>79950280</v>
      </c>
      <c r="D6930">
        <v>126</v>
      </c>
      <c r="E6930">
        <v>30777032</v>
      </c>
      <c r="F6930" t="s">
        <v>1159</v>
      </c>
      <c r="G6930" s="1">
        <v>45204</v>
      </c>
      <c r="H6930">
        <v>5398301</v>
      </c>
      <c r="I6930">
        <v>272</v>
      </c>
      <c r="J6930" t="s">
        <v>403</v>
      </c>
      <c r="K6930" t="s">
        <v>1907</v>
      </c>
      <c r="L6930" s="4"/>
      <c r="M6930" t="s">
        <v>1907</v>
      </c>
      <c r="N6930" s="5">
        <v>30777032</v>
      </c>
      <c r="O6930" s="5">
        <v>13397</v>
      </c>
      <c r="P6930" s="5">
        <v>2545</v>
      </c>
      <c r="Q6930" s="5">
        <v>15942</v>
      </c>
    </row>
    <row r="6931" spans="1:17" x14ac:dyDescent="0.25">
      <c r="A6931" t="s">
        <v>522</v>
      </c>
      <c r="B6931" t="s">
        <v>503</v>
      </c>
      <c r="C6931">
        <v>79950280</v>
      </c>
      <c r="D6931">
        <v>124</v>
      </c>
      <c r="E6931">
        <v>30780557</v>
      </c>
      <c r="F6931" t="s">
        <v>1159</v>
      </c>
      <c r="G6931" s="1">
        <v>45204</v>
      </c>
      <c r="H6931">
        <v>5398346</v>
      </c>
      <c r="I6931">
        <v>272</v>
      </c>
      <c r="J6931" t="s">
        <v>403</v>
      </c>
      <c r="K6931" t="s">
        <v>1907</v>
      </c>
      <c r="L6931" s="4"/>
      <c r="M6931" t="s">
        <v>1907</v>
      </c>
      <c r="N6931" s="5">
        <v>30780557</v>
      </c>
      <c r="O6931" s="5">
        <v>49671</v>
      </c>
      <c r="P6931" s="5">
        <v>9437</v>
      </c>
      <c r="Q6931" s="5">
        <v>59108</v>
      </c>
    </row>
    <row r="6932" spans="1:17" x14ac:dyDescent="0.25">
      <c r="A6932" t="s">
        <v>522</v>
      </c>
      <c r="B6932" t="s">
        <v>503</v>
      </c>
      <c r="C6932">
        <v>79950280</v>
      </c>
      <c r="D6932">
        <v>86</v>
      </c>
      <c r="E6932">
        <v>30785826</v>
      </c>
      <c r="F6932" t="s">
        <v>1159</v>
      </c>
      <c r="G6932" s="1">
        <v>45205</v>
      </c>
      <c r="H6932">
        <v>5398762</v>
      </c>
      <c r="I6932">
        <v>272</v>
      </c>
      <c r="J6932" t="s">
        <v>403</v>
      </c>
      <c r="K6932" t="s">
        <v>1907</v>
      </c>
      <c r="L6932" s="4"/>
      <c r="M6932" t="s">
        <v>1907</v>
      </c>
      <c r="N6932" s="5">
        <v>30785826</v>
      </c>
      <c r="O6932" s="5">
        <v>69515</v>
      </c>
      <c r="P6932" s="5">
        <v>13208</v>
      </c>
      <c r="Q6932" s="5">
        <v>82723</v>
      </c>
    </row>
    <row r="6933" spans="1:17" x14ac:dyDescent="0.25">
      <c r="A6933" t="s">
        <v>522</v>
      </c>
      <c r="B6933" t="s">
        <v>503</v>
      </c>
      <c r="C6933">
        <v>79950280</v>
      </c>
      <c r="D6933">
        <v>10</v>
      </c>
      <c r="E6933">
        <v>30785827</v>
      </c>
      <c r="F6933" t="s">
        <v>1159</v>
      </c>
      <c r="G6933" s="1">
        <v>45205</v>
      </c>
      <c r="H6933">
        <v>5398796</v>
      </c>
      <c r="I6933">
        <v>272</v>
      </c>
      <c r="J6933" t="s">
        <v>403</v>
      </c>
      <c r="K6933" t="s">
        <v>1907</v>
      </c>
      <c r="L6933" s="4"/>
      <c r="M6933" t="s">
        <v>1907</v>
      </c>
      <c r="N6933" s="5">
        <v>30785827</v>
      </c>
      <c r="O6933" s="5">
        <v>39219</v>
      </c>
      <c r="P6933" s="5">
        <v>7452</v>
      </c>
      <c r="Q6933" s="5">
        <v>46671</v>
      </c>
    </row>
    <row r="6934" spans="1:17" x14ac:dyDescent="0.25">
      <c r="A6934" t="s">
        <v>522</v>
      </c>
      <c r="B6934" t="s">
        <v>503</v>
      </c>
      <c r="C6934">
        <v>79950280</v>
      </c>
      <c r="D6934">
        <v>95</v>
      </c>
      <c r="E6934">
        <v>30785864</v>
      </c>
      <c r="F6934" t="s">
        <v>1159</v>
      </c>
      <c r="G6934" s="1">
        <v>45205</v>
      </c>
      <c r="H6934">
        <v>5398949</v>
      </c>
      <c r="I6934">
        <v>272</v>
      </c>
      <c r="J6934" t="s">
        <v>403</v>
      </c>
      <c r="K6934" t="s">
        <v>1907</v>
      </c>
      <c r="L6934" s="4"/>
      <c r="M6934" t="s">
        <v>1907</v>
      </c>
      <c r="N6934" s="5">
        <v>30785864</v>
      </c>
      <c r="O6934" s="5">
        <v>63856</v>
      </c>
      <c r="P6934" s="5">
        <v>12133</v>
      </c>
      <c r="Q6934" s="5">
        <v>75989</v>
      </c>
    </row>
    <row r="6935" spans="1:17" x14ac:dyDescent="0.25">
      <c r="A6935" t="s">
        <v>522</v>
      </c>
      <c r="B6935" t="s">
        <v>503</v>
      </c>
      <c r="C6935">
        <v>79950280</v>
      </c>
      <c r="D6935">
        <v>48</v>
      </c>
      <c r="E6935">
        <v>30774664</v>
      </c>
      <c r="F6935" t="s">
        <v>1159</v>
      </c>
      <c r="G6935" s="1">
        <v>45206</v>
      </c>
      <c r="H6935">
        <v>5399218</v>
      </c>
      <c r="I6935">
        <v>272</v>
      </c>
      <c r="J6935" t="s">
        <v>403</v>
      </c>
      <c r="K6935" t="s">
        <v>1907</v>
      </c>
      <c r="L6935" s="4"/>
      <c r="M6935" t="s">
        <v>1907</v>
      </c>
      <c r="N6935" s="5">
        <v>30774664</v>
      </c>
      <c r="O6935" s="5">
        <v>69053</v>
      </c>
      <c r="P6935" s="5">
        <v>13120</v>
      </c>
      <c r="Q6935" s="5">
        <v>82173</v>
      </c>
    </row>
    <row r="6936" spans="1:17" x14ac:dyDescent="0.25">
      <c r="A6936" t="s">
        <v>522</v>
      </c>
      <c r="B6936" t="s">
        <v>503</v>
      </c>
      <c r="C6936">
        <v>79950280</v>
      </c>
      <c r="D6936">
        <v>144</v>
      </c>
      <c r="E6936">
        <v>30779319</v>
      </c>
      <c r="F6936" t="s">
        <v>1159</v>
      </c>
      <c r="G6936" s="1">
        <v>45208</v>
      </c>
      <c r="H6936">
        <v>5399251</v>
      </c>
      <c r="I6936">
        <v>272</v>
      </c>
      <c r="J6936" t="s">
        <v>403</v>
      </c>
      <c r="K6936" t="s">
        <v>1907</v>
      </c>
      <c r="L6936" s="4"/>
      <c r="M6936" t="s">
        <v>1907</v>
      </c>
      <c r="N6936" s="5">
        <v>30779319</v>
      </c>
      <c r="O6936" s="5">
        <v>70699</v>
      </c>
      <c r="P6936" s="5">
        <v>13433</v>
      </c>
      <c r="Q6936" s="5">
        <v>84132</v>
      </c>
    </row>
    <row r="6937" spans="1:17" x14ac:dyDescent="0.25">
      <c r="A6937" t="s">
        <v>522</v>
      </c>
      <c r="B6937" t="s">
        <v>503</v>
      </c>
      <c r="C6937">
        <v>79950280</v>
      </c>
      <c r="D6937">
        <v>40</v>
      </c>
      <c r="E6937">
        <v>30779306</v>
      </c>
      <c r="F6937" t="s">
        <v>1159</v>
      </c>
      <c r="G6937" s="1">
        <v>45209</v>
      </c>
      <c r="H6937">
        <v>5399404</v>
      </c>
      <c r="I6937">
        <v>272</v>
      </c>
      <c r="J6937" t="s">
        <v>403</v>
      </c>
      <c r="K6937" t="s">
        <v>1907</v>
      </c>
      <c r="L6937" s="4"/>
      <c r="M6937" t="s">
        <v>1907</v>
      </c>
      <c r="N6937" s="5">
        <v>30779306</v>
      </c>
      <c r="O6937" s="5">
        <v>64969</v>
      </c>
      <c r="P6937" s="5">
        <v>12344</v>
      </c>
      <c r="Q6937" s="5">
        <v>77313</v>
      </c>
    </row>
    <row r="6938" spans="1:17" x14ac:dyDescent="0.25">
      <c r="A6938" t="s">
        <v>522</v>
      </c>
      <c r="B6938" t="s">
        <v>503</v>
      </c>
      <c r="C6938">
        <v>79950280</v>
      </c>
      <c r="D6938">
        <v>45</v>
      </c>
      <c r="E6938">
        <v>30780606</v>
      </c>
      <c r="F6938" t="s">
        <v>1159</v>
      </c>
      <c r="G6938" s="1">
        <v>45209</v>
      </c>
      <c r="H6938">
        <v>5399420</v>
      </c>
      <c r="I6938">
        <v>272</v>
      </c>
      <c r="J6938" t="s">
        <v>403</v>
      </c>
      <c r="K6938" t="s">
        <v>1907</v>
      </c>
      <c r="L6938" s="4"/>
      <c r="M6938" t="s">
        <v>1907</v>
      </c>
      <c r="N6938" s="5">
        <v>30780606</v>
      </c>
      <c r="O6938" s="5">
        <v>58375</v>
      </c>
      <c r="P6938" s="5">
        <v>11091</v>
      </c>
      <c r="Q6938" s="5">
        <v>69466</v>
      </c>
    </row>
    <row r="6939" spans="1:17" x14ac:dyDescent="0.25">
      <c r="A6939" t="s">
        <v>522</v>
      </c>
      <c r="B6939" t="s">
        <v>503</v>
      </c>
      <c r="C6939">
        <v>79950280</v>
      </c>
      <c r="D6939">
        <v>20</v>
      </c>
      <c r="E6939">
        <v>30779215</v>
      </c>
      <c r="F6939" t="s">
        <v>1159</v>
      </c>
      <c r="G6939" s="1">
        <v>45206</v>
      </c>
      <c r="H6939">
        <v>5399617</v>
      </c>
      <c r="I6939">
        <v>272</v>
      </c>
      <c r="J6939" t="s">
        <v>403</v>
      </c>
      <c r="K6939" t="s">
        <v>1907</v>
      </c>
      <c r="L6939" s="4"/>
      <c r="M6939" t="s">
        <v>1907</v>
      </c>
      <c r="N6939" s="5">
        <v>30779215</v>
      </c>
      <c r="O6939" s="5">
        <v>69983</v>
      </c>
      <c r="P6939" s="5">
        <v>13297</v>
      </c>
      <c r="Q6939" s="5">
        <v>83280</v>
      </c>
    </row>
    <row r="6940" spans="1:17" x14ac:dyDescent="0.25">
      <c r="A6940" t="s">
        <v>522</v>
      </c>
      <c r="B6940" t="s">
        <v>503</v>
      </c>
      <c r="C6940">
        <v>79950280</v>
      </c>
      <c r="D6940">
        <v>16</v>
      </c>
      <c r="E6940">
        <v>30785815</v>
      </c>
      <c r="F6940" t="s">
        <v>1159</v>
      </c>
      <c r="G6940" s="1">
        <v>45209</v>
      </c>
      <c r="H6940">
        <v>5399709</v>
      </c>
      <c r="I6940">
        <v>272</v>
      </c>
      <c r="J6940" t="s">
        <v>403</v>
      </c>
      <c r="K6940" t="s">
        <v>1907</v>
      </c>
      <c r="L6940" s="4"/>
      <c r="M6940" t="s">
        <v>1907</v>
      </c>
      <c r="N6940" s="5">
        <v>30785815</v>
      </c>
      <c r="O6940" s="5">
        <v>52544</v>
      </c>
      <c r="P6940" s="5">
        <v>9983</v>
      </c>
      <c r="Q6940" s="5">
        <v>62527</v>
      </c>
    </row>
    <row r="6941" spans="1:17" x14ac:dyDescent="0.25">
      <c r="A6941" t="s">
        <v>522</v>
      </c>
      <c r="B6941" t="s">
        <v>503</v>
      </c>
      <c r="C6941">
        <v>79950280</v>
      </c>
      <c r="D6941">
        <v>62</v>
      </c>
      <c r="E6941">
        <v>30785783</v>
      </c>
      <c r="F6941" t="s">
        <v>1159</v>
      </c>
      <c r="G6941" s="1">
        <v>45208</v>
      </c>
      <c r="H6941">
        <v>5399959</v>
      </c>
      <c r="I6941">
        <v>272</v>
      </c>
      <c r="J6941" t="s">
        <v>403</v>
      </c>
      <c r="K6941" t="s">
        <v>1907</v>
      </c>
      <c r="L6941" s="4"/>
      <c r="M6941" t="s">
        <v>1907</v>
      </c>
      <c r="N6941" s="5">
        <v>30785783</v>
      </c>
      <c r="O6941" s="5">
        <v>69851</v>
      </c>
      <c r="P6941" s="5">
        <v>13272</v>
      </c>
      <c r="Q6941" s="5">
        <v>83123</v>
      </c>
    </row>
    <row r="6942" spans="1:17" x14ac:dyDescent="0.25">
      <c r="A6942" t="s">
        <v>522</v>
      </c>
      <c r="B6942" t="s">
        <v>503</v>
      </c>
      <c r="C6942">
        <v>79950280</v>
      </c>
      <c r="D6942">
        <v>85</v>
      </c>
      <c r="E6942">
        <v>30785797</v>
      </c>
      <c r="F6942" t="s">
        <v>1159</v>
      </c>
      <c r="G6942" s="1">
        <v>45209</v>
      </c>
      <c r="H6942">
        <v>5399967</v>
      </c>
      <c r="I6942">
        <v>272</v>
      </c>
      <c r="J6942" t="s">
        <v>403</v>
      </c>
      <c r="K6942" t="s">
        <v>1907</v>
      </c>
      <c r="L6942" s="4"/>
      <c r="M6942" t="s">
        <v>1907</v>
      </c>
      <c r="N6942" s="5">
        <v>30785797</v>
      </c>
      <c r="O6942" s="5">
        <v>62065</v>
      </c>
      <c r="P6942" s="5">
        <v>11792</v>
      </c>
      <c r="Q6942" s="5">
        <v>73857</v>
      </c>
    </row>
    <row r="6943" spans="1:17" x14ac:dyDescent="0.25">
      <c r="A6943" t="s">
        <v>522</v>
      </c>
      <c r="B6943" t="s">
        <v>503</v>
      </c>
      <c r="C6943">
        <v>79950280</v>
      </c>
      <c r="D6943">
        <v>69</v>
      </c>
      <c r="E6943">
        <v>30785828</v>
      </c>
      <c r="F6943" t="s">
        <v>1159</v>
      </c>
      <c r="G6943" s="1">
        <v>45209</v>
      </c>
      <c r="H6943">
        <v>5399981</v>
      </c>
      <c r="I6943">
        <v>272</v>
      </c>
      <c r="J6943" t="s">
        <v>403</v>
      </c>
      <c r="K6943" t="s">
        <v>1907</v>
      </c>
      <c r="L6943" s="4"/>
      <c r="M6943" t="s">
        <v>1907</v>
      </c>
      <c r="N6943" s="5">
        <v>30785828</v>
      </c>
      <c r="O6943" s="5">
        <v>66448</v>
      </c>
      <c r="P6943" s="5">
        <v>12625</v>
      </c>
      <c r="Q6943" s="5">
        <v>79073</v>
      </c>
    </row>
    <row r="6944" spans="1:17" x14ac:dyDescent="0.25">
      <c r="A6944" t="s">
        <v>522</v>
      </c>
      <c r="B6944" t="s">
        <v>503</v>
      </c>
      <c r="C6944">
        <v>79950280</v>
      </c>
      <c r="D6944">
        <v>8</v>
      </c>
      <c r="E6944">
        <v>30785894</v>
      </c>
      <c r="F6944" t="s">
        <v>1159</v>
      </c>
      <c r="G6944" s="1">
        <v>45206</v>
      </c>
      <c r="H6944">
        <v>5400135</v>
      </c>
      <c r="I6944">
        <v>272</v>
      </c>
      <c r="J6944" t="s">
        <v>403</v>
      </c>
      <c r="K6944" t="s">
        <v>1907</v>
      </c>
      <c r="L6944" s="4"/>
      <c r="M6944" t="s">
        <v>1907</v>
      </c>
      <c r="N6944" s="5">
        <v>30785894</v>
      </c>
      <c r="O6944" s="5">
        <v>61386</v>
      </c>
      <c r="P6944" s="5">
        <v>11663</v>
      </c>
      <c r="Q6944" s="5">
        <v>73049</v>
      </c>
    </row>
    <row r="6945" spans="1:17" x14ac:dyDescent="0.25">
      <c r="A6945" t="s">
        <v>522</v>
      </c>
      <c r="B6945" t="s">
        <v>503</v>
      </c>
      <c r="C6945">
        <v>79950280</v>
      </c>
      <c r="D6945">
        <v>119</v>
      </c>
      <c r="E6945">
        <v>30785779</v>
      </c>
      <c r="F6945" t="s">
        <v>1159</v>
      </c>
      <c r="G6945" s="1">
        <v>45209</v>
      </c>
      <c r="H6945">
        <v>5400159</v>
      </c>
      <c r="I6945">
        <v>272</v>
      </c>
      <c r="J6945" t="s">
        <v>403</v>
      </c>
      <c r="K6945" t="s">
        <v>1907</v>
      </c>
      <c r="L6945" s="4"/>
      <c r="M6945" t="s">
        <v>1907</v>
      </c>
      <c r="N6945" s="5">
        <v>30785779</v>
      </c>
      <c r="O6945" s="5">
        <v>49526</v>
      </c>
      <c r="P6945" s="5">
        <v>9410</v>
      </c>
      <c r="Q6945" s="5">
        <v>58936</v>
      </c>
    </row>
    <row r="6946" spans="1:17" x14ac:dyDescent="0.25">
      <c r="A6946" t="s">
        <v>522</v>
      </c>
      <c r="B6946" t="s">
        <v>503</v>
      </c>
      <c r="C6946">
        <v>79950280</v>
      </c>
      <c r="D6946">
        <v>64</v>
      </c>
      <c r="E6946">
        <v>30791356</v>
      </c>
      <c r="F6946" t="s">
        <v>1159</v>
      </c>
      <c r="G6946" s="1">
        <v>45206</v>
      </c>
      <c r="H6946">
        <v>5400257</v>
      </c>
      <c r="I6946">
        <v>272</v>
      </c>
      <c r="J6946" t="s">
        <v>403</v>
      </c>
      <c r="K6946" t="s">
        <v>1907</v>
      </c>
      <c r="L6946" s="4"/>
      <c r="M6946" t="s">
        <v>1907</v>
      </c>
      <c r="N6946" s="5">
        <v>30791356</v>
      </c>
      <c r="O6946" s="5">
        <v>69012</v>
      </c>
      <c r="P6946" s="5">
        <v>13112</v>
      </c>
      <c r="Q6946" s="5">
        <v>82124</v>
      </c>
    </row>
    <row r="6947" spans="1:17" x14ac:dyDescent="0.25">
      <c r="A6947" t="s">
        <v>522</v>
      </c>
      <c r="B6947" t="s">
        <v>503</v>
      </c>
      <c r="C6947">
        <v>79950280</v>
      </c>
      <c r="D6947">
        <v>53</v>
      </c>
      <c r="E6947">
        <v>30791362</v>
      </c>
      <c r="F6947" t="s">
        <v>1159</v>
      </c>
      <c r="G6947" s="1">
        <v>45209</v>
      </c>
      <c r="H6947">
        <v>5400353</v>
      </c>
      <c r="I6947">
        <v>272</v>
      </c>
      <c r="J6947" t="s">
        <v>403</v>
      </c>
      <c r="K6947" t="s">
        <v>1907</v>
      </c>
      <c r="L6947" s="4"/>
      <c r="M6947" t="s">
        <v>1907</v>
      </c>
      <c r="N6947" s="5">
        <v>30791362</v>
      </c>
      <c r="O6947" s="5">
        <v>69198</v>
      </c>
      <c r="P6947" s="5">
        <v>13148</v>
      </c>
      <c r="Q6947" s="5">
        <v>82346</v>
      </c>
    </row>
    <row r="6948" spans="1:17" x14ac:dyDescent="0.25">
      <c r="A6948" t="s">
        <v>522</v>
      </c>
      <c r="B6948" t="s">
        <v>503</v>
      </c>
      <c r="C6948">
        <v>79950280</v>
      </c>
      <c r="D6948">
        <v>22</v>
      </c>
      <c r="E6948">
        <v>30791336</v>
      </c>
      <c r="F6948" t="s">
        <v>1159</v>
      </c>
      <c r="G6948" s="1">
        <v>45209</v>
      </c>
      <c r="H6948">
        <v>5400397</v>
      </c>
      <c r="I6948">
        <v>272</v>
      </c>
      <c r="J6948" t="s">
        <v>403</v>
      </c>
      <c r="K6948" t="s">
        <v>1907</v>
      </c>
      <c r="L6948" s="4"/>
      <c r="M6948" t="s">
        <v>1907</v>
      </c>
      <c r="N6948" s="5">
        <v>30791336</v>
      </c>
      <c r="O6948" s="5">
        <v>66685</v>
      </c>
      <c r="P6948" s="5">
        <v>12670</v>
      </c>
      <c r="Q6948" s="5">
        <v>79355</v>
      </c>
    </row>
    <row r="6949" spans="1:17" x14ac:dyDescent="0.25">
      <c r="A6949" t="s">
        <v>522</v>
      </c>
      <c r="B6949" t="s">
        <v>503</v>
      </c>
      <c r="C6949">
        <v>79950280</v>
      </c>
      <c r="D6949">
        <v>117</v>
      </c>
      <c r="E6949">
        <v>30791611</v>
      </c>
      <c r="F6949" t="s">
        <v>1159</v>
      </c>
      <c r="G6949" s="1">
        <v>45209</v>
      </c>
      <c r="H6949">
        <v>5400408</v>
      </c>
      <c r="I6949">
        <v>272</v>
      </c>
      <c r="J6949" t="s">
        <v>403</v>
      </c>
      <c r="K6949" t="s">
        <v>1907</v>
      </c>
      <c r="L6949" s="4"/>
      <c r="M6949" t="s">
        <v>1907</v>
      </c>
      <c r="N6949" s="5">
        <v>30791611</v>
      </c>
      <c r="O6949" s="5">
        <v>45115</v>
      </c>
      <c r="P6949" s="5">
        <v>8572</v>
      </c>
      <c r="Q6949" s="5">
        <v>53687</v>
      </c>
    </row>
    <row r="6950" spans="1:17" x14ac:dyDescent="0.25">
      <c r="A6950" t="s">
        <v>522</v>
      </c>
      <c r="B6950" t="s">
        <v>503</v>
      </c>
      <c r="C6950">
        <v>79950280</v>
      </c>
      <c r="D6950">
        <v>41</v>
      </c>
      <c r="E6950">
        <v>30791342</v>
      </c>
      <c r="F6950" t="s">
        <v>1159</v>
      </c>
      <c r="G6950" s="1">
        <v>45209</v>
      </c>
      <c r="H6950">
        <v>5400412</v>
      </c>
      <c r="I6950">
        <v>272</v>
      </c>
      <c r="J6950" t="s">
        <v>403</v>
      </c>
      <c r="K6950" t="s">
        <v>1907</v>
      </c>
      <c r="L6950" s="4"/>
      <c r="M6950" t="s">
        <v>1907</v>
      </c>
      <c r="N6950" s="5">
        <v>30791342</v>
      </c>
      <c r="O6950" s="5">
        <v>64984</v>
      </c>
      <c r="P6950" s="5">
        <v>12347</v>
      </c>
      <c r="Q6950" s="5">
        <v>77331</v>
      </c>
    </row>
    <row r="6951" spans="1:17" x14ac:dyDescent="0.25">
      <c r="A6951" t="s">
        <v>522</v>
      </c>
      <c r="B6951" t="s">
        <v>503</v>
      </c>
      <c r="C6951">
        <v>79950280</v>
      </c>
      <c r="D6951">
        <v>17</v>
      </c>
      <c r="E6951">
        <v>30791568</v>
      </c>
      <c r="F6951" t="s">
        <v>1159</v>
      </c>
      <c r="G6951" s="1">
        <v>45209</v>
      </c>
      <c r="H6951">
        <v>5400418</v>
      </c>
      <c r="I6951">
        <v>272</v>
      </c>
      <c r="J6951" t="s">
        <v>403</v>
      </c>
      <c r="K6951" t="s">
        <v>1907</v>
      </c>
      <c r="L6951" s="4"/>
      <c r="M6951" t="s">
        <v>1907</v>
      </c>
      <c r="N6951" s="5">
        <v>30791568</v>
      </c>
      <c r="O6951" s="5">
        <v>66141</v>
      </c>
      <c r="P6951" s="5">
        <v>12567</v>
      </c>
      <c r="Q6951" s="5">
        <v>78708</v>
      </c>
    </row>
    <row r="6952" spans="1:17" x14ac:dyDescent="0.25">
      <c r="A6952" t="s">
        <v>522</v>
      </c>
      <c r="B6952" t="s">
        <v>503</v>
      </c>
      <c r="C6952">
        <v>79950280</v>
      </c>
      <c r="D6952">
        <v>84</v>
      </c>
      <c r="E6952">
        <v>30791602</v>
      </c>
      <c r="F6952" t="s">
        <v>1159</v>
      </c>
      <c r="G6952" s="1">
        <v>45209</v>
      </c>
      <c r="H6952">
        <v>5400509</v>
      </c>
      <c r="I6952">
        <v>272</v>
      </c>
      <c r="J6952" t="s">
        <v>403</v>
      </c>
      <c r="K6952" t="s">
        <v>1907</v>
      </c>
      <c r="L6952" s="4"/>
      <c r="M6952" t="s">
        <v>1907</v>
      </c>
      <c r="N6952" s="5">
        <v>30791602</v>
      </c>
      <c r="O6952" s="5">
        <v>69896</v>
      </c>
      <c r="P6952" s="5">
        <v>13280</v>
      </c>
      <c r="Q6952" s="5">
        <v>83176</v>
      </c>
    </row>
    <row r="6953" spans="1:17" x14ac:dyDescent="0.25">
      <c r="A6953" t="s">
        <v>522</v>
      </c>
      <c r="B6953" t="s">
        <v>503</v>
      </c>
      <c r="C6953">
        <v>79950280</v>
      </c>
      <c r="D6953">
        <v>13</v>
      </c>
      <c r="E6953">
        <v>30791366</v>
      </c>
      <c r="F6953" t="s">
        <v>1159</v>
      </c>
      <c r="G6953" s="1">
        <v>45209</v>
      </c>
      <c r="H6953">
        <v>5400716</v>
      </c>
      <c r="I6953">
        <v>272</v>
      </c>
      <c r="J6953" t="s">
        <v>403</v>
      </c>
      <c r="K6953" t="s">
        <v>1907</v>
      </c>
      <c r="L6953" s="4"/>
      <c r="M6953" t="s">
        <v>1907</v>
      </c>
      <c r="N6953" s="5">
        <v>30791366</v>
      </c>
      <c r="O6953" s="5">
        <v>69942</v>
      </c>
      <c r="P6953" s="5">
        <v>13289</v>
      </c>
      <c r="Q6953" s="5">
        <v>83231</v>
      </c>
    </row>
    <row r="6954" spans="1:17" x14ac:dyDescent="0.25">
      <c r="A6954" t="s">
        <v>522</v>
      </c>
      <c r="B6954" t="s">
        <v>503</v>
      </c>
      <c r="C6954">
        <v>79950280</v>
      </c>
      <c r="D6954">
        <v>63</v>
      </c>
      <c r="E6954">
        <v>30791560</v>
      </c>
      <c r="F6954" t="s">
        <v>1159</v>
      </c>
      <c r="G6954" s="1">
        <v>45209</v>
      </c>
      <c r="H6954">
        <v>5401016</v>
      </c>
      <c r="I6954">
        <v>272</v>
      </c>
      <c r="J6954" t="s">
        <v>403</v>
      </c>
      <c r="K6954" t="s">
        <v>1907</v>
      </c>
      <c r="L6954" s="4"/>
      <c r="M6954" t="s">
        <v>1907</v>
      </c>
      <c r="N6954" s="5">
        <v>30791560</v>
      </c>
      <c r="O6954" s="5">
        <v>66391</v>
      </c>
      <c r="P6954" s="5">
        <v>12614</v>
      </c>
      <c r="Q6954" s="5">
        <v>79005</v>
      </c>
    </row>
    <row r="6955" spans="1:17" x14ac:dyDescent="0.25">
      <c r="A6955" t="s">
        <v>522</v>
      </c>
      <c r="B6955" t="s">
        <v>503</v>
      </c>
      <c r="C6955">
        <v>79950280</v>
      </c>
      <c r="D6955">
        <v>42</v>
      </c>
      <c r="E6955">
        <v>30791351</v>
      </c>
      <c r="F6955" t="s">
        <v>1159</v>
      </c>
      <c r="G6955" s="1">
        <v>45209</v>
      </c>
      <c r="H6955">
        <v>5401021</v>
      </c>
      <c r="I6955">
        <v>272</v>
      </c>
      <c r="J6955" t="s">
        <v>403</v>
      </c>
      <c r="K6955" t="s">
        <v>1907</v>
      </c>
      <c r="L6955" s="4"/>
      <c r="M6955" t="s">
        <v>1907</v>
      </c>
      <c r="N6955" s="5">
        <v>30791351</v>
      </c>
      <c r="O6955" s="5">
        <v>64270</v>
      </c>
      <c r="P6955" s="5">
        <v>12211</v>
      </c>
      <c r="Q6955" s="5">
        <v>76481</v>
      </c>
    </row>
    <row r="6956" spans="1:17" x14ac:dyDescent="0.25">
      <c r="A6956" t="s">
        <v>522</v>
      </c>
      <c r="B6956" t="s">
        <v>503</v>
      </c>
      <c r="C6956">
        <v>79950280</v>
      </c>
      <c r="D6956">
        <v>92</v>
      </c>
      <c r="E6956">
        <v>30791796</v>
      </c>
      <c r="F6956" t="s">
        <v>1159</v>
      </c>
      <c r="G6956" s="1">
        <v>45209</v>
      </c>
      <c r="H6956">
        <v>5401039</v>
      </c>
      <c r="I6956">
        <v>272</v>
      </c>
      <c r="J6956" t="s">
        <v>403</v>
      </c>
      <c r="K6956" t="s">
        <v>1907</v>
      </c>
      <c r="L6956" s="4"/>
      <c r="M6956" t="s">
        <v>1907</v>
      </c>
      <c r="N6956" s="5">
        <v>30791796</v>
      </c>
      <c r="O6956" s="5">
        <v>68866</v>
      </c>
      <c r="P6956" s="5">
        <v>13085</v>
      </c>
      <c r="Q6956" s="5">
        <v>81951</v>
      </c>
    </row>
    <row r="6957" spans="1:17" x14ac:dyDescent="0.25">
      <c r="A6957" t="s">
        <v>522</v>
      </c>
      <c r="B6957" t="s">
        <v>503</v>
      </c>
      <c r="C6957">
        <v>79950280</v>
      </c>
      <c r="D6957">
        <v>103</v>
      </c>
      <c r="E6957">
        <v>30791345</v>
      </c>
      <c r="F6957" t="s">
        <v>1159</v>
      </c>
      <c r="G6957" s="1">
        <v>45209</v>
      </c>
      <c r="H6957">
        <v>5401062</v>
      </c>
      <c r="I6957">
        <v>272</v>
      </c>
      <c r="J6957" t="s">
        <v>403</v>
      </c>
      <c r="K6957" t="s">
        <v>1907</v>
      </c>
      <c r="L6957" s="4"/>
      <c r="M6957" t="s">
        <v>1907</v>
      </c>
      <c r="N6957" s="5">
        <v>30791345</v>
      </c>
      <c r="O6957" s="5">
        <v>49945</v>
      </c>
      <c r="P6957" s="5">
        <v>9490</v>
      </c>
      <c r="Q6957" s="5">
        <v>59435</v>
      </c>
    </row>
    <row r="6958" spans="1:17" x14ac:dyDescent="0.25">
      <c r="A6958" t="s">
        <v>522</v>
      </c>
      <c r="B6958" t="s">
        <v>503</v>
      </c>
      <c r="C6958">
        <v>79950280</v>
      </c>
      <c r="D6958">
        <v>59</v>
      </c>
      <c r="E6958">
        <v>30791352</v>
      </c>
      <c r="F6958" t="s">
        <v>1159</v>
      </c>
      <c r="G6958" s="1">
        <v>45209</v>
      </c>
      <c r="H6958">
        <v>5401110</v>
      </c>
      <c r="I6958">
        <v>272</v>
      </c>
      <c r="J6958" t="s">
        <v>403</v>
      </c>
      <c r="K6958" t="s">
        <v>1907</v>
      </c>
      <c r="L6958" s="4"/>
      <c r="M6958" t="s">
        <v>1907</v>
      </c>
      <c r="N6958" s="5">
        <v>30791352</v>
      </c>
      <c r="O6958" s="5">
        <v>69952</v>
      </c>
      <c r="P6958" s="5">
        <v>13291</v>
      </c>
      <c r="Q6958" s="5">
        <v>83243</v>
      </c>
    </row>
    <row r="6959" spans="1:17" x14ac:dyDescent="0.25">
      <c r="A6959" t="s">
        <v>522</v>
      </c>
      <c r="B6959" t="s">
        <v>503</v>
      </c>
      <c r="C6959">
        <v>79950280</v>
      </c>
      <c r="D6959">
        <v>7</v>
      </c>
      <c r="E6959">
        <v>30791650</v>
      </c>
      <c r="F6959" t="s">
        <v>1159</v>
      </c>
      <c r="G6959" s="1">
        <v>45209</v>
      </c>
      <c r="H6959">
        <v>5401192</v>
      </c>
      <c r="I6959">
        <v>272</v>
      </c>
      <c r="J6959" t="s">
        <v>403</v>
      </c>
      <c r="K6959" t="s">
        <v>1907</v>
      </c>
      <c r="L6959" s="4"/>
      <c r="M6959" t="s">
        <v>1907</v>
      </c>
      <c r="N6959" s="5">
        <v>30791650</v>
      </c>
      <c r="O6959" s="5">
        <v>53989</v>
      </c>
      <c r="P6959" s="5">
        <v>10258</v>
      </c>
      <c r="Q6959" s="5">
        <v>64247</v>
      </c>
    </row>
    <row r="6960" spans="1:17" x14ac:dyDescent="0.25">
      <c r="A6960" t="s">
        <v>522</v>
      </c>
      <c r="B6960" t="s">
        <v>503</v>
      </c>
      <c r="C6960">
        <v>79950280</v>
      </c>
      <c r="D6960">
        <v>30</v>
      </c>
      <c r="E6960">
        <v>30791348</v>
      </c>
      <c r="F6960" t="s">
        <v>1159</v>
      </c>
      <c r="G6960" s="1">
        <v>45209</v>
      </c>
      <c r="H6960">
        <v>5401211</v>
      </c>
      <c r="I6960">
        <v>272</v>
      </c>
      <c r="J6960" t="s">
        <v>403</v>
      </c>
      <c r="K6960" t="s">
        <v>1907</v>
      </c>
      <c r="L6960" s="4"/>
      <c r="M6960" t="s">
        <v>1907</v>
      </c>
      <c r="N6960" s="5">
        <v>30791348</v>
      </c>
      <c r="O6960" s="5">
        <v>65319</v>
      </c>
      <c r="P6960" s="5">
        <v>12411</v>
      </c>
      <c r="Q6960" s="5">
        <v>77730</v>
      </c>
    </row>
    <row r="6961" spans="1:17" x14ac:dyDescent="0.25">
      <c r="A6961" t="s">
        <v>522</v>
      </c>
      <c r="B6961" t="s">
        <v>503</v>
      </c>
      <c r="C6961">
        <v>79950280</v>
      </c>
      <c r="D6961">
        <v>52</v>
      </c>
      <c r="E6961">
        <v>30793393</v>
      </c>
      <c r="F6961" t="s">
        <v>1159</v>
      </c>
      <c r="G6961" s="1">
        <v>45209</v>
      </c>
      <c r="H6961">
        <v>5401265</v>
      </c>
      <c r="I6961">
        <v>272</v>
      </c>
      <c r="J6961" t="s">
        <v>403</v>
      </c>
      <c r="K6961" t="s">
        <v>1907</v>
      </c>
      <c r="L6961" s="4"/>
      <c r="M6961" t="s">
        <v>1907</v>
      </c>
      <c r="N6961" s="5">
        <v>30793393</v>
      </c>
      <c r="O6961" s="5">
        <v>69981</v>
      </c>
      <c r="P6961" s="5">
        <v>13296</v>
      </c>
      <c r="Q6961" s="5">
        <v>83277</v>
      </c>
    </row>
    <row r="6962" spans="1:17" x14ac:dyDescent="0.25">
      <c r="A6962" t="s">
        <v>522</v>
      </c>
      <c r="B6962" t="s">
        <v>503</v>
      </c>
      <c r="C6962">
        <v>79950280</v>
      </c>
      <c r="D6962">
        <v>114</v>
      </c>
      <c r="E6962">
        <v>30791350</v>
      </c>
      <c r="F6962" t="s">
        <v>1159</v>
      </c>
      <c r="G6962" s="1">
        <v>45209</v>
      </c>
      <c r="H6962">
        <v>5401266</v>
      </c>
      <c r="I6962">
        <v>272</v>
      </c>
      <c r="J6962" t="s">
        <v>403</v>
      </c>
      <c r="K6962" t="s">
        <v>1907</v>
      </c>
      <c r="L6962" s="4"/>
      <c r="M6962" t="s">
        <v>1907</v>
      </c>
      <c r="N6962" s="5">
        <v>30791350</v>
      </c>
      <c r="O6962" s="5">
        <v>48388</v>
      </c>
      <c r="P6962" s="5">
        <v>9194</v>
      </c>
      <c r="Q6962" s="5">
        <v>57582</v>
      </c>
    </row>
    <row r="6963" spans="1:17" x14ac:dyDescent="0.25">
      <c r="A6963" t="s">
        <v>522</v>
      </c>
      <c r="B6963" t="s">
        <v>503</v>
      </c>
      <c r="C6963">
        <v>79950280</v>
      </c>
      <c r="D6963">
        <v>24</v>
      </c>
      <c r="E6963">
        <v>30793395</v>
      </c>
      <c r="F6963" t="s">
        <v>1159</v>
      </c>
      <c r="G6963" s="1">
        <v>45209</v>
      </c>
      <c r="H6963">
        <v>5401523</v>
      </c>
      <c r="I6963">
        <v>272</v>
      </c>
      <c r="J6963" t="s">
        <v>403</v>
      </c>
      <c r="K6963" t="s">
        <v>1907</v>
      </c>
      <c r="L6963" s="4"/>
      <c r="M6963" t="s">
        <v>1907</v>
      </c>
      <c r="N6963" s="5">
        <v>30793395</v>
      </c>
      <c r="O6963" s="5">
        <v>61636</v>
      </c>
      <c r="P6963" s="5">
        <v>11711</v>
      </c>
      <c r="Q6963" s="5">
        <v>73347</v>
      </c>
    </row>
    <row r="6964" spans="1:17" x14ac:dyDescent="0.25">
      <c r="A6964" t="s">
        <v>522</v>
      </c>
      <c r="B6964" t="s">
        <v>503</v>
      </c>
      <c r="C6964">
        <v>79950280</v>
      </c>
      <c r="D6964">
        <v>44</v>
      </c>
      <c r="E6964">
        <v>30791334</v>
      </c>
      <c r="F6964" t="s">
        <v>1159</v>
      </c>
      <c r="G6964" s="1">
        <v>45209</v>
      </c>
      <c r="H6964">
        <v>5401546</v>
      </c>
      <c r="I6964">
        <v>272</v>
      </c>
      <c r="J6964" t="s">
        <v>403</v>
      </c>
      <c r="K6964" t="s">
        <v>1907</v>
      </c>
      <c r="L6964" s="4"/>
      <c r="M6964" t="s">
        <v>1907</v>
      </c>
      <c r="N6964" s="5">
        <v>30791334</v>
      </c>
      <c r="O6964" s="5">
        <v>57785</v>
      </c>
      <c r="P6964" s="5">
        <v>10979</v>
      </c>
      <c r="Q6964" s="5">
        <v>68764</v>
      </c>
    </row>
    <row r="6965" spans="1:17" x14ac:dyDescent="0.25">
      <c r="A6965" t="s">
        <v>522</v>
      </c>
      <c r="B6965" t="s">
        <v>503</v>
      </c>
      <c r="C6965">
        <v>79950280</v>
      </c>
      <c r="D6965">
        <v>118</v>
      </c>
      <c r="E6965">
        <v>30793390</v>
      </c>
      <c r="F6965" t="s">
        <v>1159</v>
      </c>
      <c r="G6965" s="1">
        <v>45210</v>
      </c>
      <c r="H6965">
        <v>5401573</v>
      </c>
      <c r="I6965">
        <v>272</v>
      </c>
      <c r="J6965" t="s">
        <v>403</v>
      </c>
      <c r="K6965" t="s">
        <v>1907</v>
      </c>
      <c r="L6965" s="4"/>
      <c r="M6965" t="s">
        <v>1907</v>
      </c>
      <c r="N6965" s="5">
        <v>30793390</v>
      </c>
      <c r="O6965" s="5">
        <v>43965</v>
      </c>
      <c r="P6965" s="5">
        <v>8353</v>
      </c>
      <c r="Q6965" s="5">
        <v>52318</v>
      </c>
    </row>
    <row r="6966" spans="1:17" x14ac:dyDescent="0.25">
      <c r="A6966" t="s">
        <v>522</v>
      </c>
      <c r="B6966" t="s">
        <v>503</v>
      </c>
      <c r="C6966">
        <v>79950280</v>
      </c>
      <c r="D6966">
        <v>127</v>
      </c>
      <c r="E6966">
        <v>30802173</v>
      </c>
      <c r="F6966" t="s">
        <v>1159</v>
      </c>
      <c r="G6966" s="1">
        <v>45211</v>
      </c>
      <c r="H6966">
        <v>5403066</v>
      </c>
      <c r="I6966">
        <v>272</v>
      </c>
      <c r="J6966" t="s">
        <v>403</v>
      </c>
      <c r="K6966" t="s">
        <v>1907</v>
      </c>
      <c r="L6966" s="4"/>
      <c r="M6966" t="s">
        <v>1907</v>
      </c>
      <c r="N6966" s="5">
        <v>30802173</v>
      </c>
      <c r="O6966" s="5">
        <v>49354</v>
      </c>
      <c r="P6966" s="5">
        <v>9377</v>
      </c>
      <c r="Q6966" s="5">
        <v>58731</v>
      </c>
    </row>
    <row r="6967" spans="1:17" x14ac:dyDescent="0.25">
      <c r="A6967" t="s">
        <v>522</v>
      </c>
      <c r="B6967" t="s">
        <v>503</v>
      </c>
      <c r="C6967">
        <v>79950280</v>
      </c>
      <c r="D6967">
        <v>120</v>
      </c>
      <c r="E6967">
        <v>30802189</v>
      </c>
      <c r="F6967" t="s">
        <v>1159</v>
      </c>
      <c r="G6967" s="1">
        <v>45211</v>
      </c>
      <c r="H6967">
        <v>5403109</v>
      </c>
      <c r="I6967">
        <v>272</v>
      </c>
      <c r="J6967" t="s">
        <v>403</v>
      </c>
      <c r="K6967" t="s">
        <v>1907</v>
      </c>
      <c r="L6967" s="4"/>
      <c r="M6967" t="s">
        <v>1907</v>
      </c>
      <c r="N6967" s="5">
        <v>30802189</v>
      </c>
      <c r="O6967" s="5">
        <v>49298</v>
      </c>
      <c r="P6967" s="5">
        <v>9367</v>
      </c>
      <c r="Q6967" s="5">
        <v>58665</v>
      </c>
    </row>
    <row r="6968" spans="1:17" x14ac:dyDescent="0.25">
      <c r="A6968" t="s">
        <v>522</v>
      </c>
      <c r="B6968" t="s">
        <v>503</v>
      </c>
      <c r="C6968">
        <v>79950280</v>
      </c>
      <c r="D6968">
        <v>21</v>
      </c>
      <c r="E6968">
        <v>30802194</v>
      </c>
      <c r="F6968" t="s">
        <v>1159</v>
      </c>
      <c r="G6968" s="1">
        <v>45211</v>
      </c>
      <c r="H6968">
        <v>5403112</v>
      </c>
      <c r="I6968">
        <v>272</v>
      </c>
      <c r="J6968" t="s">
        <v>403</v>
      </c>
      <c r="K6968" t="s">
        <v>1907</v>
      </c>
      <c r="L6968" s="4"/>
      <c r="M6968" t="s">
        <v>1907</v>
      </c>
      <c r="N6968" s="5">
        <v>30802194</v>
      </c>
      <c r="O6968" s="5">
        <v>70040</v>
      </c>
      <c r="P6968" s="5">
        <v>13308</v>
      </c>
      <c r="Q6968" s="5">
        <v>83348</v>
      </c>
    </row>
    <row r="6969" spans="1:17" x14ac:dyDescent="0.25">
      <c r="A6969" t="s">
        <v>522</v>
      </c>
      <c r="B6969" t="s">
        <v>503</v>
      </c>
      <c r="C6969">
        <v>79950280</v>
      </c>
      <c r="D6969">
        <v>98</v>
      </c>
      <c r="E6969">
        <v>30802178</v>
      </c>
      <c r="F6969" t="s">
        <v>1159</v>
      </c>
      <c r="G6969" s="1">
        <v>45211</v>
      </c>
      <c r="H6969">
        <v>5403141</v>
      </c>
      <c r="I6969">
        <v>272</v>
      </c>
      <c r="J6969" t="s">
        <v>403</v>
      </c>
      <c r="K6969" t="s">
        <v>1907</v>
      </c>
      <c r="L6969" s="4"/>
      <c r="M6969" t="s">
        <v>1907</v>
      </c>
      <c r="N6969" s="5">
        <v>30802178</v>
      </c>
      <c r="O6969" s="5">
        <v>69523</v>
      </c>
      <c r="P6969" s="5">
        <v>13209</v>
      </c>
      <c r="Q6969" s="5">
        <v>82732</v>
      </c>
    </row>
    <row r="6970" spans="1:17" x14ac:dyDescent="0.25">
      <c r="A6970" t="s">
        <v>522</v>
      </c>
      <c r="B6970" t="s">
        <v>503</v>
      </c>
      <c r="C6970">
        <v>79950280</v>
      </c>
      <c r="D6970">
        <v>32</v>
      </c>
      <c r="E6970">
        <v>30802191</v>
      </c>
      <c r="F6970" t="s">
        <v>1159</v>
      </c>
      <c r="G6970" s="1">
        <v>45211</v>
      </c>
      <c r="H6970">
        <v>5403165</v>
      </c>
      <c r="I6970">
        <v>272</v>
      </c>
      <c r="J6970" t="s">
        <v>403</v>
      </c>
      <c r="K6970" t="s">
        <v>1907</v>
      </c>
      <c r="L6970" s="4"/>
      <c r="M6970" t="s">
        <v>1907</v>
      </c>
      <c r="N6970" s="5">
        <v>30802191</v>
      </c>
      <c r="O6970" s="5">
        <v>34037</v>
      </c>
      <c r="P6970" s="5">
        <v>6467</v>
      </c>
      <c r="Q6970" s="5">
        <v>40504</v>
      </c>
    </row>
    <row r="6971" spans="1:17" x14ac:dyDescent="0.25">
      <c r="A6971" t="s">
        <v>522</v>
      </c>
      <c r="B6971" t="s">
        <v>503</v>
      </c>
      <c r="C6971">
        <v>79950280</v>
      </c>
      <c r="D6971">
        <v>135</v>
      </c>
      <c r="E6971">
        <v>30802180</v>
      </c>
      <c r="F6971" t="s">
        <v>1159</v>
      </c>
      <c r="G6971" s="1">
        <v>45211</v>
      </c>
      <c r="H6971">
        <v>5403187</v>
      </c>
      <c r="I6971">
        <v>272</v>
      </c>
      <c r="J6971" t="s">
        <v>403</v>
      </c>
      <c r="K6971" t="s">
        <v>1907</v>
      </c>
      <c r="L6971" s="4"/>
      <c r="M6971" t="s">
        <v>1907</v>
      </c>
      <c r="N6971" s="5">
        <v>30802180</v>
      </c>
      <c r="O6971" s="5">
        <v>49964</v>
      </c>
      <c r="P6971" s="5">
        <v>9493</v>
      </c>
      <c r="Q6971" s="5">
        <v>59457</v>
      </c>
    </row>
    <row r="6972" spans="1:17" x14ac:dyDescent="0.25">
      <c r="A6972" t="s">
        <v>522</v>
      </c>
      <c r="B6972" t="s">
        <v>503</v>
      </c>
      <c r="C6972">
        <v>79950280</v>
      </c>
      <c r="D6972">
        <v>76</v>
      </c>
      <c r="E6972">
        <v>30802185</v>
      </c>
      <c r="F6972" t="s">
        <v>1159</v>
      </c>
      <c r="G6972" s="1">
        <v>45211</v>
      </c>
      <c r="H6972">
        <v>5403226</v>
      </c>
      <c r="I6972">
        <v>272</v>
      </c>
      <c r="J6972" t="s">
        <v>403</v>
      </c>
      <c r="K6972" t="s">
        <v>1907</v>
      </c>
      <c r="L6972" s="4"/>
      <c r="M6972" t="s">
        <v>1907</v>
      </c>
      <c r="N6972" s="5">
        <v>30802185</v>
      </c>
      <c r="O6972" s="5">
        <v>69781</v>
      </c>
      <c r="P6972" s="5">
        <v>13258</v>
      </c>
      <c r="Q6972" s="5">
        <v>83039</v>
      </c>
    </row>
    <row r="6973" spans="1:17" x14ac:dyDescent="0.25">
      <c r="A6973" t="s">
        <v>522</v>
      </c>
      <c r="B6973" t="s">
        <v>503</v>
      </c>
      <c r="C6973">
        <v>79950280</v>
      </c>
      <c r="D6973">
        <v>1</v>
      </c>
      <c r="E6973">
        <v>30802188</v>
      </c>
      <c r="F6973" t="s">
        <v>1159</v>
      </c>
      <c r="G6973" s="1">
        <v>45212</v>
      </c>
      <c r="H6973">
        <v>5403600</v>
      </c>
      <c r="I6973">
        <v>272</v>
      </c>
      <c r="J6973" t="s">
        <v>403</v>
      </c>
      <c r="K6973" t="s">
        <v>1907</v>
      </c>
      <c r="L6973" s="4"/>
      <c r="M6973" t="s">
        <v>1907</v>
      </c>
      <c r="N6973" s="5">
        <v>30802188</v>
      </c>
      <c r="O6973" s="5">
        <v>70150</v>
      </c>
      <c r="P6973" s="5">
        <v>13329</v>
      </c>
      <c r="Q6973" s="5">
        <v>83479</v>
      </c>
    </row>
    <row r="6974" spans="1:17" x14ac:dyDescent="0.25">
      <c r="A6974" t="s">
        <v>522</v>
      </c>
      <c r="B6974" t="s">
        <v>503</v>
      </c>
      <c r="C6974">
        <v>79950280</v>
      </c>
      <c r="D6974">
        <v>101</v>
      </c>
      <c r="E6974">
        <v>30802201</v>
      </c>
      <c r="F6974" t="s">
        <v>1159</v>
      </c>
      <c r="G6974" s="1">
        <v>45212</v>
      </c>
      <c r="H6974">
        <v>5403610</v>
      </c>
      <c r="I6974">
        <v>272</v>
      </c>
      <c r="J6974" t="s">
        <v>403</v>
      </c>
      <c r="K6974" t="s">
        <v>1907</v>
      </c>
      <c r="L6974" s="4"/>
      <c r="M6974" t="s">
        <v>1907</v>
      </c>
      <c r="N6974" s="5">
        <v>30802201</v>
      </c>
      <c r="O6974" s="5">
        <v>40110</v>
      </c>
      <c r="P6974" s="5">
        <v>7621</v>
      </c>
      <c r="Q6974" s="5">
        <v>47731</v>
      </c>
    </row>
    <row r="6975" spans="1:17" x14ac:dyDescent="0.25">
      <c r="A6975" t="s">
        <v>522</v>
      </c>
      <c r="B6975" t="s">
        <v>503</v>
      </c>
      <c r="C6975">
        <v>79950280</v>
      </c>
      <c r="D6975">
        <v>61</v>
      </c>
      <c r="E6975">
        <v>30793392</v>
      </c>
      <c r="F6975" t="s">
        <v>1159</v>
      </c>
      <c r="G6975" s="1">
        <v>45213</v>
      </c>
      <c r="H6975">
        <v>5403990</v>
      </c>
      <c r="I6975">
        <v>272</v>
      </c>
      <c r="J6975" t="s">
        <v>403</v>
      </c>
      <c r="K6975" t="s">
        <v>1907</v>
      </c>
      <c r="L6975" s="4"/>
      <c r="M6975" t="s">
        <v>1907</v>
      </c>
      <c r="N6975" s="5">
        <v>30793392</v>
      </c>
      <c r="O6975" s="5">
        <v>69522</v>
      </c>
      <c r="P6975" s="5">
        <v>13209</v>
      </c>
      <c r="Q6975" s="5">
        <v>82731</v>
      </c>
    </row>
    <row r="6976" spans="1:17" x14ac:dyDescent="0.25">
      <c r="A6976" t="s">
        <v>522</v>
      </c>
      <c r="B6976" t="s">
        <v>503</v>
      </c>
      <c r="C6976">
        <v>79950280</v>
      </c>
      <c r="D6976">
        <v>121</v>
      </c>
      <c r="E6976">
        <v>30802192</v>
      </c>
      <c r="F6976" t="s">
        <v>1159</v>
      </c>
      <c r="G6976" s="1">
        <v>45215</v>
      </c>
      <c r="H6976">
        <v>5404239</v>
      </c>
      <c r="I6976">
        <v>272</v>
      </c>
      <c r="J6976" t="s">
        <v>403</v>
      </c>
      <c r="K6976" t="s">
        <v>1907</v>
      </c>
      <c r="L6976" s="4"/>
      <c r="M6976" t="s">
        <v>1907</v>
      </c>
      <c r="N6976" s="5">
        <v>30802192</v>
      </c>
      <c r="O6976" s="5">
        <v>39275</v>
      </c>
      <c r="P6976" s="5">
        <v>7462</v>
      </c>
      <c r="Q6976" s="5">
        <v>46737</v>
      </c>
    </row>
    <row r="6977" spans="1:17" x14ac:dyDescent="0.25">
      <c r="A6977" t="s">
        <v>522</v>
      </c>
      <c r="B6977" t="s">
        <v>503</v>
      </c>
      <c r="C6977">
        <v>79950280</v>
      </c>
      <c r="D6977">
        <v>5</v>
      </c>
      <c r="E6977">
        <v>30802187</v>
      </c>
      <c r="F6977" t="s">
        <v>1159</v>
      </c>
      <c r="G6977" s="1">
        <v>45215</v>
      </c>
      <c r="H6977">
        <v>5404324</v>
      </c>
      <c r="I6977">
        <v>272</v>
      </c>
      <c r="J6977" t="s">
        <v>403</v>
      </c>
      <c r="K6977" t="s">
        <v>1907</v>
      </c>
      <c r="L6977" s="4"/>
      <c r="M6977" t="s">
        <v>1907</v>
      </c>
      <c r="N6977" s="5">
        <v>30802187</v>
      </c>
      <c r="O6977" s="5">
        <v>69875</v>
      </c>
      <c r="P6977" s="5">
        <v>13276</v>
      </c>
      <c r="Q6977" s="5">
        <v>83151</v>
      </c>
    </row>
    <row r="6978" spans="1:17" x14ac:dyDescent="0.25">
      <c r="A6978" t="s">
        <v>522</v>
      </c>
      <c r="B6978" t="s">
        <v>503</v>
      </c>
      <c r="C6978">
        <v>79950280</v>
      </c>
      <c r="D6978">
        <v>126</v>
      </c>
      <c r="E6978">
        <v>30810606</v>
      </c>
      <c r="F6978" t="s">
        <v>1159</v>
      </c>
      <c r="G6978" s="1">
        <v>45215</v>
      </c>
      <c r="H6978">
        <v>5405310</v>
      </c>
      <c r="I6978">
        <v>272</v>
      </c>
      <c r="J6978" t="s">
        <v>403</v>
      </c>
      <c r="K6978" t="s">
        <v>1907</v>
      </c>
      <c r="L6978" s="4"/>
      <c r="M6978" t="s">
        <v>1907</v>
      </c>
      <c r="N6978" s="5">
        <v>30810606</v>
      </c>
      <c r="O6978" s="5">
        <v>301952</v>
      </c>
      <c r="P6978" s="5">
        <v>57371</v>
      </c>
      <c r="Q6978" s="5">
        <v>359323</v>
      </c>
    </row>
    <row r="6979" spans="1:17" x14ac:dyDescent="0.25">
      <c r="A6979" t="s">
        <v>522</v>
      </c>
      <c r="B6979" t="s">
        <v>503</v>
      </c>
      <c r="C6979">
        <v>79950280</v>
      </c>
      <c r="D6979">
        <v>35</v>
      </c>
      <c r="E6979">
        <v>30812878</v>
      </c>
      <c r="F6979" t="s">
        <v>1159</v>
      </c>
      <c r="G6979" s="1">
        <v>45216</v>
      </c>
      <c r="H6979">
        <v>5405617</v>
      </c>
      <c r="I6979">
        <v>272</v>
      </c>
      <c r="J6979" t="s">
        <v>403</v>
      </c>
      <c r="K6979" t="s">
        <v>1907</v>
      </c>
      <c r="L6979" s="4"/>
      <c r="M6979" t="s">
        <v>1907</v>
      </c>
      <c r="N6979" s="5">
        <v>30812878</v>
      </c>
      <c r="O6979" s="5">
        <v>69995</v>
      </c>
      <c r="P6979" s="5">
        <v>13299</v>
      </c>
      <c r="Q6979" s="5">
        <v>83294</v>
      </c>
    </row>
    <row r="6980" spans="1:17" x14ac:dyDescent="0.25">
      <c r="F6980" t="s">
        <v>1147</v>
      </c>
      <c r="K6980" t="s">
        <v>1907</v>
      </c>
      <c r="L6980" s="4"/>
      <c r="M6980" t="s">
        <v>1907</v>
      </c>
      <c r="O6980" s="5">
        <v>8213855</v>
      </c>
      <c r="P6980" s="5">
        <v>1560633</v>
      </c>
      <c r="Q6980" s="5">
        <v>9777771</v>
      </c>
    </row>
    <row r="6981" spans="1:17" x14ac:dyDescent="0.25">
      <c r="A6981" t="s">
        <v>703</v>
      </c>
      <c r="B6981" t="s">
        <v>503</v>
      </c>
      <c r="C6981">
        <v>79953050</v>
      </c>
      <c r="D6981">
        <v>186</v>
      </c>
      <c r="E6981">
        <v>30775478</v>
      </c>
      <c r="F6981" t="s">
        <v>1160</v>
      </c>
      <c r="G6981" s="1">
        <v>45203</v>
      </c>
      <c r="H6981">
        <v>5397317</v>
      </c>
      <c r="I6981">
        <v>420</v>
      </c>
      <c r="J6981" t="s">
        <v>270</v>
      </c>
      <c r="K6981" t="s">
        <v>1907</v>
      </c>
      <c r="L6981" s="4"/>
      <c r="M6981" t="s">
        <v>1907</v>
      </c>
      <c r="N6981" s="5">
        <v>30775478</v>
      </c>
      <c r="O6981" s="5">
        <v>52613</v>
      </c>
      <c r="P6981" s="5">
        <v>9996</v>
      </c>
      <c r="Q6981" s="5">
        <v>62609</v>
      </c>
    </row>
    <row r="6982" spans="1:17" x14ac:dyDescent="0.25">
      <c r="A6982" t="s">
        <v>703</v>
      </c>
      <c r="B6982" t="s">
        <v>503</v>
      </c>
      <c r="C6982">
        <v>79953050</v>
      </c>
      <c r="D6982">
        <v>70</v>
      </c>
      <c r="E6982">
        <v>30780701</v>
      </c>
      <c r="F6982" t="s">
        <v>1160</v>
      </c>
      <c r="G6982" s="1">
        <v>45204</v>
      </c>
      <c r="H6982">
        <v>5397818</v>
      </c>
      <c r="I6982">
        <v>420</v>
      </c>
      <c r="J6982" t="s">
        <v>270</v>
      </c>
      <c r="K6982" t="s">
        <v>1907</v>
      </c>
      <c r="L6982" s="4"/>
      <c r="M6982" t="s">
        <v>1907</v>
      </c>
      <c r="N6982" s="5">
        <v>30780701</v>
      </c>
      <c r="O6982" s="5">
        <v>22167</v>
      </c>
      <c r="P6982" s="5">
        <v>4212</v>
      </c>
      <c r="Q6982" s="5">
        <v>26379</v>
      </c>
    </row>
    <row r="6983" spans="1:17" x14ac:dyDescent="0.25">
      <c r="A6983" t="s">
        <v>703</v>
      </c>
      <c r="B6983" t="s">
        <v>503</v>
      </c>
      <c r="C6983">
        <v>79953050</v>
      </c>
      <c r="D6983">
        <v>148</v>
      </c>
      <c r="E6983">
        <v>30782681</v>
      </c>
      <c r="F6983" t="s">
        <v>1160</v>
      </c>
      <c r="G6983" s="1">
        <v>45209</v>
      </c>
      <c r="H6983">
        <v>5399367</v>
      </c>
      <c r="I6983">
        <v>420</v>
      </c>
      <c r="J6983" t="s">
        <v>270</v>
      </c>
      <c r="K6983" t="s">
        <v>1907</v>
      </c>
      <c r="L6983" s="4"/>
      <c r="M6983" t="s">
        <v>1907</v>
      </c>
      <c r="N6983" s="5">
        <v>30782681</v>
      </c>
      <c r="O6983" s="5">
        <v>55898</v>
      </c>
      <c r="P6983" s="5">
        <v>10621</v>
      </c>
      <c r="Q6983" s="5">
        <v>66519</v>
      </c>
    </row>
    <row r="6984" spans="1:17" x14ac:dyDescent="0.25">
      <c r="A6984" t="s">
        <v>703</v>
      </c>
      <c r="B6984" t="s">
        <v>503</v>
      </c>
      <c r="C6984">
        <v>79953050</v>
      </c>
      <c r="D6984">
        <v>160</v>
      </c>
      <c r="E6984">
        <v>30801990</v>
      </c>
      <c r="F6984" t="s">
        <v>1160</v>
      </c>
      <c r="G6984" s="1">
        <v>45211</v>
      </c>
      <c r="H6984">
        <v>5403087</v>
      </c>
      <c r="I6984">
        <v>420</v>
      </c>
      <c r="J6984" t="s">
        <v>270</v>
      </c>
      <c r="K6984" t="s">
        <v>1907</v>
      </c>
      <c r="L6984" s="4"/>
      <c r="M6984" t="s">
        <v>1907</v>
      </c>
      <c r="N6984" s="5">
        <v>30801990</v>
      </c>
      <c r="O6984" s="5">
        <v>47560</v>
      </c>
      <c r="P6984" s="5">
        <v>9036</v>
      </c>
      <c r="Q6984" s="5">
        <v>56596</v>
      </c>
    </row>
    <row r="6985" spans="1:17" x14ac:dyDescent="0.25">
      <c r="A6985" t="s">
        <v>703</v>
      </c>
      <c r="B6985" t="s">
        <v>503</v>
      </c>
      <c r="C6985">
        <v>79953050</v>
      </c>
      <c r="D6985">
        <v>199</v>
      </c>
      <c r="E6985">
        <v>30800162</v>
      </c>
      <c r="F6985" t="s">
        <v>1160</v>
      </c>
      <c r="G6985" s="1">
        <v>45213</v>
      </c>
      <c r="H6985">
        <v>5403996</v>
      </c>
      <c r="I6985">
        <v>420</v>
      </c>
      <c r="J6985" t="s">
        <v>270</v>
      </c>
      <c r="K6985" t="s">
        <v>1907</v>
      </c>
      <c r="L6985" s="4"/>
      <c r="M6985" t="s">
        <v>1907</v>
      </c>
      <c r="N6985" s="5">
        <v>30800162</v>
      </c>
      <c r="O6985" s="5">
        <v>97690</v>
      </c>
      <c r="P6985" s="5">
        <v>18561</v>
      </c>
      <c r="Q6985" s="5">
        <v>116251</v>
      </c>
    </row>
    <row r="6986" spans="1:17" x14ac:dyDescent="0.25">
      <c r="A6986" t="s">
        <v>703</v>
      </c>
      <c r="B6986" t="s">
        <v>503</v>
      </c>
      <c r="C6986">
        <v>79953050</v>
      </c>
      <c r="D6986">
        <v>207</v>
      </c>
      <c r="E6986">
        <v>30810300</v>
      </c>
      <c r="F6986" t="s">
        <v>1160</v>
      </c>
      <c r="G6986" s="1">
        <v>45215</v>
      </c>
      <c r="H6986">
        <v>5405243</v>
      </c>
      <c r="I6986">
        <v>420</v>
      </c>
      <c r="J6986" t="s">
        <v>270</v>
      </c>
      <c r="K6986" t="s">
        <v>1907</v>
      </c>
      <c r="L6986" s="4"/>
      <c r="M6986" t="s">
        <v>1907</v>
      </c>
      <c r="N6986" s="5">
        <v>30810300</v>
      </c>
      <c r="O6986" s="5">
        <v>75514</v>
      </c>
      <c r="P6986" s="5">
        <v>14348</v>
      </c>
      <c r="Q6986" s="5">
        <v>89862</v>
      </c>
    </row>
    <row r="6987" spans="1:17" x14ac:dyDescent="0.25">
      <c r="A6987" t="s">
        <v>703</v>
      </c>
      <c r="B6987" t="s">
        <v>503</v>
      </c>
      <c r="C6987">
        <v>79953050</v>
      </c>
      <c r="D6987">
        <v>182</v>
      </c>
      <c r="E6987">
        <v>30810303</v>
      </c>
      <c r="F6987" t="s">
        <v>1160</v>
      </c>
      <c r="G6987" s="1">
        <v>45215</v>
      </c>
      <c r="H6987">
        <v>5405287</v>
      </c>
      <c r="I6987">
        <v>420</v>
      </c>
      <c r="J6987" t="s">
        <v>270</v>
      </c>
      <c r="K6987" t="s">
        <v>1907</v>
      </c>
      <c r="L6987" s="4"/>
      <c r="M6987" t="s">
        <v>1907</v>
      </c>
      <c r="N6987" s="5">
        <v>30810303</v>
      </c>
      <c r="O6987" s="5">
        <v>21050</v>
      </c>
      <c r="P6987" s="5">
        <v>4000</v>
      </c>
      <c r="Q6987" s="5">
        <v>25050</v>
      </c>
    </row>
    <row r="6988" spans="1:17" x14ac:dyDescent="0.25">
      <c r="A6988" t="s">
        <v>703</v>
      </c>
      <c r="B6988" t="s">
        <v>503</v>
      </c>
      <c r="C6988">
        <v>79953050</v>
      </c>
      <c r="D6988">
        <v>208</v>
      </c>
      <c r="E6988">
        <v>30810290</v>
      </c>
      <c r="F6988" t="s">
        <v>1160</v>
      </c>
      <c r="G6988" s="1">
        <v>45215</v>
      </c>
      <c r="H6988">
        <v>5405341</v>
      </c>
      <c r="I6988">
        <v>420</v>
      </c>
      <c r="J6988" t="s">
        <v>270</v>
      </c>
      <c r="K6988" t="s">
        <v>1907</v>
      </c>
      <c r="L6988" s="4"/>
      <c r="M6988" t="s">
        <v>1907</v>
      </c>
      <c r="N6988" s="5">
        <v>30810290</v>
      </c>
      <c r="O6988" s="5">
        <v>92744</v>
      </c>
      <c r="P6988" s="5">
        <v>17621</v>
      </c>
      <c r="Q6988" s="5">
        <v>110365</v>
      </c>
    </row>
    <row r="6989" spans="1:17" x14ac:dyDescent="0.25">
      <c r="A6989" t="s">
        <v>703</v>
      </c>
      <c r="B6989" t="s">
        <v>503</v>
      </c>
      <c r="C6989">
        <v>79953050</v>
      </c>
      <c r="D6989">
        <v>38</v>
      </c>
      <c r="E6989">
        <v>30809540</v>
      </c>
      <c r="F6989" t="s">
        <v>1160</v>
      </c>
      <c r="G6989" s="1">
        <v>45216</v>
      </c>
      <c r="H6989">
        <v>5405428</v>
      </c>
      <c r="I6989">
        <v>420</v>
      </c>
      <c r="J6989" t="s">
        <v>270</v>
      </c>
      <c r="K6989" t="s">
        <v>1907</v>
      </c>
      <c r="L6989" s="4"/>
      <c r="M6989" t="s">
        <v>1907</v>
      </c>
      <c r="N6989" s="5">
        <v>30809540</v>
      </c>
      <c r="O6989" s="5">
        <v>112707</v>
      </c>
      <c r="P6989" s="5">
        <v>21414</v>
      </c>
      <c r="Q6989" s="5">
        <v>134121</v>
      </c>
    </row>
    <row r="6990" spans="1:17" x14ac:dyDescent="0.25">
      <c r="A6990" t="s">
        <v>703</v>
      </c>
      <c r="B6990" t="s">
        <v>503</v>
      </c>
      <c r="C6990">
        <v>79953050</v>
      </c>
      <c r="D6990">
        <v>38</v>
      </c>
      <c r="E6990">
        <v>30809540</v>
      </c>
      <c r="F6990" t="s">
        <v>1160</v>
      </c>
      <c r="G6990" s="1">
        <v>45216</v>
      </c>
      <c r="H6990">
        <v>5405429</v>
      </c>
      <c r="I6990">
        <v>420</v>
      </c>
      <c r="J6990" t="s">
        <v>270</v>
      </c>
      <c r="K6990" t="s">
        <v>1907</v>
      </c>
      <c r="L6990" s="4"/>
      <c r="M6990" t="s">
        <v>1907</v>
      </c>
      <c r="N6990" s="5">
        <v>30809540</v>
      </c>
      <c r="O6990" s="5">
        <v>230824</v>
      </c>
      <c r="P6990" s="5">
        <v>43857</v>
      </c>
      <c r="Q6990" s="5">
        <v>279413</v>
      </c>
    </row>
    <row r="6991" spans="1:17" x14ac:dyDescent="0.25">
      <c r="A6991" t="s">
        <v>703</v>
      </c>
      <c r="B6991" t="s">
        <v>503</v>
      </c>
      <c r="C6991">
        <v>79953050</v>
      </c>
      <c r="D6991">
        <v>10</v>
      </c>
      <c r="E6991">
        <v>30812186</v>
      </c>
      <c r="F6991" t="s">
        <v>1160</v>
      </c>
      <c r="G6991" s="1">
        <v>45216</v>
      </c>
      <c r="H6991">
        <v>5405567</v>
      </c>
      <c r="I6991">
        <v>420</v>
      </c>
      <c r="J6991" t="s">
        <v>270</v>
      </c>
      <c r="K6991" t="s">
        <v>1907</v>
      </c>
      <c r="L6991" s="4"/>
      <c r="M6991" t="s">
        <v>1907</v>
      </c>
      <c r="N6991" s="5">
        <v>30812186</v>
      </c>
      <c r="O6991" s="5">
        <v>117821</v>
      </c>
      <c r="P6991" s="5">
        <v>22386</v>
      </c>
      <c r="Q6991" s="5">
        <v>140207</v>
      </c>
    </row>
    <row r="6992" spans="1:17" x14ac:dyDescent="0.25">
      <c r="A6992" t="s">
        <v>703</v>
      </c>
      <c r="B6992" t="s">
        <v>503</v>
      </c>
      <c r="C6992">
        <v>79953050</v>
      </c>
      <c r="D6992">
        <v>135</v>
      </c>
      <c r="E6992">
        <v>30814401</v>
      </c>
      <c r="F6992" t="s">
        <v>1160</v>
      </c>
      <c r="G6992" s="1">
        <v>45217</v>
      </c>
      <c r="H6992">
        <v>5406010</v>
      </c>
      <c r="I6992">
        <v>420</v>
      </c>
      <c r="J6992" t="s">
        <v>270</v>
      </c>
      <c r="K6992" t="s">
        <v>1907</v>
      </c>
      <c r="L6992" s="4"/>
      <c r="M6992" t="s">
        <v>1907</v>
      </c>
      <c r="N6992" s="5">
        <v>30814401</v>
      </c>
      <c r="O6992" s="5">
        <v>67759</v>
      </c>
      <c r="P6992" s="5">
        <v>12874</v>
      </c>
      <c r="Q6992" s="5">
        <v>80633</v>
      </c>
    </row>
    <row r="6993" spans="1:17" x14ac:dyDescent="0.25">
      <c r="A6993" t="s">
        <v>703</v>
      </c>
      <c r="B6993" t="s">
        <v>503</v>
      </c>
      <c r="C6993">
        <v>79953050</v>
      </c>
      <c r="D6993">
        <v>38</v>
      </c>
      <c r="E6993">
        <v>30823018</v>
      </c>
      <c r="F6993" t="s">
        <v>1160</v>
      </c>
      <c r="G6993" s="1">
        <v>45219</v>
      </c>
      <c r="H6993">
        <v>5406961</v>
      </c>
      <c r="I6993">
        <v>420</v>
      </c>
      <c r="J6993" t="s">
        <v>270</v>
      </c>
      <c r="K6993" t="s">
        <v>1907</v>
      </c>
      <c r="L6993" s="4"/>
      <c r="M6993" t="s">
        <v>1907</v>
      </c>
      <c r="N6993" s="5">
        <v>30823018</v>
      </c>
      <c r="O6993" s="5">
        <v>67408</v>
      </c>
      <c r="P6993" s="5">
        <v>12808</v>
      </c>
      <c r="Q6993" s="5">
        <v>80216</v>
      </c>
    </row>
    <row r="6994" spans="1:17" x14ac:dyDescent="0.25">
      <c r="A6994" t="s">
        <v>703</v>
      </c>
      <c r="B6994" t="s">
        <v>503</v>
      </c>
      <c r="C6994">
        <v>79953050</v>
      </c>
      <c r="D6994">
        <v>187</v>
      </c>
      <c r="E6994">
        <v>30823591</v>
      </c>
      <c r="F6994" t="s">
        <v>1160</v>
      </c>
      <c r="G6994" s="1">
        <v>45219</v>
      </c>
      <c r="H6994">
        <v>5407053</v>
      </c>
      <c r="I6994">
        <v>420</v>
      </c>
      <c r="J6994" t="s">
        <v>270</v>
      </c>
      <c r="K6994" t="s">
        <v>1907</v>
      </c>
      <c r="L6994" s="4"/>
      <c r="M6994" t="s">
        <v>1907</v>
      </c>
      <c r="N6994" s="5">
        <v>30823591</v>
      </c>
      <c r="O6994" s="5">
        <v>22626</v>
      </c>
      <c r="P6994" s="5">
        <v>4299</v>
      </c>
      <c r="Q6994" s="5">
        <v>26925</v>
      </c>
    </row>
    <row r="6995" spans="1:17" x14ac:dyDescent="0.25">
      <c r="A6995" t="s">
        <v>703</v>
      </c>
      <c r="B6995" t="s">
        <v>503</v>
      </c>
      <c r="C6995">
        <v>79953050</v>
      </c>
      <c r="D6995">
        <v>201</v>
      </c>
      <c r="E6995">
        <v>30823755</v>
      </c>
      <c r="F6995" t="s">
        <v>1160</v>
      </c>
      <c r="G6995" s="1">
        <v>45219</v>
      </c>
      <c r="H6995">
        <v>5407099</v>
      </c>
      <c r="I6995">
        <v>420</v>
      </c>
      <c r="J6995" t="s">
        <v>270</v>
      </c>
      <c r="K6995" t="s">
        <v>1907</v>
      </c>
      <c r="L6995" s="4"/>
      <c r="M6995" t="s">
        <v>1907</v>
      </c>
      <c r="N6995" s="5">
        <v>30823755</v>
      </c>
      <c r="O6995" s="5">
        <v>106576</v>
      </c>
      <c r="P6995" s="5">
        <v>20249</v>
      </c>
      <c r="Q6995" s="5">
        <v>126825</v>
      </c>
    </row>
    <row r="6996" spans="1:17" x14ac:dyDescent="0.25">
      <c r="F6996" t="s">
        <v>683</v>
      </c>
      <c r="K6996" t="s">
        <v>1907</v>
      </c>
      <c r="L6996" s="4"/>
      <c r="M6996" t="s">
        <v>1907</v>
      </c>
      <c r="O6996" s="5">
        <v>1190957</v>
      </c>
      <c r="P6996" s="5">
        <v>226282</v>
      </c>
      <c r="Q6996" s="5">
        <v>1421971</v>
      </c>
    </row>
    <row r="6997" spans="1:17" x14ac:dyDescent="0.25">
      <c r="A6997" t="s">
        <v>505</v>
      </c>
      <c r="B6997" t="s">
        <v>599</v>
      </c>
      <c r="C6997">
        <v>79963260</v>
      </c>
      <c r="D6997">
        <v>5</v>
      </c>
      <c r="E6997" t="s">
        <v>2314</v>
      </c>
      <c r="F6997" t="s">
        <v>2315</v>
      </c>
      <c r="G6997" s="1">
        <v>45215</v>
      </c>
      <c r="H6997">
        <v>5404540</v>
      </c>
      <c r="I6997">
        <v>108</v>
      </c>
      <c r="J6997" t="s">
        <v>201</v>
      </c>
      <c r="K6997" t="s">
        <v>1907</v>
      </c>
      <c r="L6997" s="4" t="s">
        <v>6</v>
      </c>
      <c r="M6997" t="s">
        <v>1907</v>
      </c>
      <c r="N6997" s="5">
        <v>30804356</v>
      </c>
      <c r="O6997" s="5">
        <v>280550</v>
      </c>
      <c r="P6997" s="5">
        <v>53305</v>
      </c>
      <c r="Q6997" s="5">
        <v>333855</v>
      </c>
    </row>
    <row r="6998" spans="1:17" x14ac:dyDescent="0.25">
      <c r="A6998" t="s">
        <v>505</v>
      </c>
      <c r="B6998" t="s">
        <v>599</v>
      </c>
      <c r="C6998">
        <v>79963260</v>
      </c>
      <c r="D6998">
        <v>5</v>
      </c>
      <c r="E6998" t="s">
        <v>2316</v>
      </c>
      <c r="F6998" t="s">
        <v>2315</v>
      </c>
      <c r="G6998" s="1">
        <v>45215</v>
      </c>
      <c r="H6998">
        <v>5404544</v>
      </c>
      <c r="I6998">
        <v>108</v>
      </c>
      <c r="J6998" t="s">
        <v>201</v>
      </c>
      <c r="K6998" t="s">
        <v>1907</v>
      </c>
      <c r="L6998" s="4" t="s">
        <v>6</v>
      </c>
      <c r="M6998" t="s">
        <v>1907</v>
      </c>
      <c r="N6998" s="5">
        <v>30806950</v>
      </c>
      <c r="O6998" s="5">
        <v>1112887</v>
      </c>
      <c r="P6998" s="5">
        <v>211449</v>
      </c>
      <c r="Q6998" s="5">
        <v>1324336</v>
      </c>
    </row>
    <row r="6999" spans="1:17" x14ac:dyDescent="0.25">
      <c r="A6999" t="s">
        <v>505</v>
      </c>
      <c r="B6999" t="s">
        <v>599</v>
      </c>
      <c r="C6999">
        <v>79963260</v>
      </c>
      <c r="D6999">
        <v>1</v>
      </c>
      <c r="E6999" t="s">
        <v>2317</v>
      </c>
      <c r="F6999" t="s">
        <v>2315</v>
      </c>
      <c r="G6999" s="1">
        <v>45215</v>
      </c>
      <c r="H6999">
        <v>5404545</v>
      </c>
      <c r="I6999">
        <v>108</v>
      </c>
      <c r="J6999" t="s">
        <v>201</v>
      </c>
      <c r="K6999" t="s">
        <v>1907</v>
      </c>
      <c r="L6999" s="4" t="s">
        <v>6</v>
      </c>
      <c r="M6999" t="s">
        <v>1907</v>
      </c>
      <c r="N6999" s="5">
        <v>30668377</v>
      </c>
      <c r="O6999" s="5">
        <v>75180</v>
      </c>
      <c r="P6999" s="5">
        <v>14284</v>
      </c>
      <c r="Q6999" s="5">
        <v>89464</v>
      </c>
    </row>
    <row r="7000" spans="1:17" x14ac:dyDescent="0.25">
      <c r="A7000" t="s">
        <v>505</v>
      </c>
      <c r="B7000" t="s">
        <v>599</v>
      </c>
      <c r="C7000">
        <v>79963260</v>
      </c>
      <c r="D7000">
        <v>1</v>
      </c>
      <c r="E7000" t="s">
        <v>2318</v>
      </c>
      <c r="F7000" t="s">
        <v>2315</v>
      </c>
      <c r="G7000" s="1">
        <v>45215</v>
      </c>
      <c r="H7000">
        <v>5404558</v>
      </c>
      <c r="I7000">
        <v>108</v>
      </c>
      <c r="J7000" t="s">
        <v>201</v>
      </c>
      <c r="K7000" t="s">
        <v>1907</v>
      </c>
      <c r="L7000" s="4" t="s">
        <v>6</v>
      </c>
      <c r="M7000" t="s">
        <v>1907</v>
      </c>
      <c r="N7000" s="5">
        <v>30648083</v>
      </c>
      <c r="O7000" s="5">
        <v>165960</v>
      </c>
      <c r="P7000" s="5">
        <v>31532</v>
      </c>
      <c r="Q7000" s="5">
        <v>197492</v>
      </c>
    </row>
    <row r="7001" spans="1:17" x14ac:dyDescent="0.25">
      <c r="A7001" t="s">
        <v>505</v>
      </c>
      <c r="B7001" t="s">
        <v>599</v>
      </c>
      <c r="C7001">
        <v>79963260</v>
      </c>
      <c r="D7001">
        <v>5</v>
      </c>
      <c r="E7001" t="s">
        <v>2319</v>
      </c>
      <c r="F7001" t="s">
        <v>2315</v>
      </c>
      <c r="G7001" s="1">
        <v>45215</v>
      </c>
      <c r="H7001">
        <v>5404645</v>
      </c>
      <c r="I7001">
        <v>108</v>
      </c>
      <c r="J7001" t="s">
        <v>201</v>
      </c>
      <c r="K7001" t="s">
        <v>1907</v>
      </c>
      <c r="L7001" s="4" t="s">
        <v>6</v>
      </c>
      <c r="M7001" t="s">
        <v>1907</v>
      </c>
      <c r="N7001" s="5">
        <v>30804342</v>
      </c>
      <c r="O7001" s="5">
        <v>119560</v>
      </c>
      <c r="P7001" s="5">
        <v>22716</v>
      </c>
      <c r="Q7001" s="5">
        <v>142276</v>
      </c>
    </row>
    <row r="7002" spans="1:17" x14ac:dyDescent="0.25">
      <c r="A7002" t="s">
        <v>505</v>
      </c>
      <c r="B7002" t="s">
        <v>599</v>
      </c>
      <c r="C7002">
        <v>79963260</v>
      </c>
      <c r="D7002">
        <v>1</v>
      </c>
      <c r="E7002" t="s">
        <v>2320</v>
      </c>
      <c r="F7002" t="s">
        <v>2315</v>
      </c>
      <c r="G7002" s="1">
        <v>45215</v>
      </c>
      <c r="H7002">
        <v>5404745</v>
      </c>
      <c r="I7002">
        <v>108</v>
      </c>
      <c r="J7002" t="s">
        <v>201</v>
      </c>
      <c r="K7002" t="s">
        <v>1907</v>
      </c>
      <c r="L7002" s="4" t="s">
        <v>6</v>
      </c>
      <c r="M7002" t="s">
        <v>1907</v>
      </c>
      <c r="N7002" s="5">
        <v>30807210</v>
      </c>
      <c r="O7002" s="5">
        <v>237152</v>
      </c>
      <c r="P7002" s="5">
        <v>45059</v>
      </c>
      <c r="Q7002" s="5">
        <v>282211</v>
      </c>
    </row>
    <row r="7003" spans="1:17" x14ac:dyDescent="0.25">
      <c r="A7003" t="s">
        <v>505</v>
      </c>
      <c r="B7003" t="s">
        <v>599</v>
      </c>
      <c r="C7003">
        <v>79963260</v>
      </c>
      <c r="D7003">
        <v>5</v>
      </c>
      <c r="E7003" t="s">
        <v>2321</v>
      </c>
      <c r="F7003" t="s">
        <v>2315</v>
      </c>
      <c r="G7003" s="1">
        <v>45215</v>
      </c>
      <c r="H7003">
        <v>5404758</v>
      </c>
      <c r="I7003">
        <v>108</v>
      </c>
      <c r="J7003" t="s">
        <v>201</v>
      </c>
      <c r="K7003" t="s">
        <v>1907</v>
      </c>
      <c r="L7003" s="4" t="s">
        <v>6</v>
      </c>
      <c r="M7003" t="s">
        <v>1907</v>
      </c>
      <c r="N7003" s="5">
        <v>30806906</v>
      </c>
      <c r="O7003" s="5">
        <v>868206</v>
      </c>
      <c r="P7003" s="5">
        <v>164959</v>
      </c>
      <c r="Q7003" s="5">
        <v>1033165</v>
      </c>
    </row>
    <row r="7004" spans="1:17" x14ac:dyDescent="0.25">
      <c r="A7004" t="s">
        <v>505</v>
      </c>
      <c r="B7004" t="s">
        <v>599</v>
      </c>
      <c r="C7004">
        <v>79963260</v>
      </c>
      <c r="D7004">
        <v>2</v>
      </c>
      <c r="E7004">
        <v>30809671</v>
      </c>
      <c r="F7004" t="s">
        <v>2315</v>
      </c>
      <c r="G7004" s="1">
        <v>45215</v>
      </c>
      <c r="H7004">
        <v>5405183</v>
      </c>
      <c r="I7004">
        <v>108</v>
      </c>
      <c r="J7004" t="s">
        <v>201</v>
      </c>
      <c r="K7004" t="s">
        <v>1907</v>
      </c>
      <c r="L7004" s="4" t="s">
        <v>6</v>
      </c>
      <c r="M7004" t="s">
        <v>1907</v>
      </c>
      <c r="N7004" s="5">
        <v>30809671</v>
      </c>
      <c r="O7004" s="5">
        <v>246447</v>
      </c>
      <c r="P7004" s="5">
        <v>46825</v>
      </c>
      <c r="Q7004" s="5">
        <v>293272</v>
      </c>
    </row>
    <row r="7005" spans="1:17" x14ac:dyDescent="0.25">
      <c r="A7005" t="s">
        <v>505</v>
      </c>
      <c r="B7005" t="s">
        <v>599</v>
      </c>
      <c r="C7005">
        <v>79963260</v>
      </c>
      <c r="D7005">
        <v>0</v>
      </c>
      <c r="E7005" t="s">
        <v>2322</v>
      </c>
      <c r="F7005" t="s">
        <v>2315</v>
      </c>
      <c r="G7005" s="1">
        <v>45217</v>
      </c>
      <c r="H7005">
        <v>5406025</v>
      </c>
      <c r="I7005">
        <v>108</v>
      </c>
      <c r="J7005" t="s">
        <v>201</v>
      </c>
      <c r="K7005" t="s">
        <v>1907</v>
      </c>
      <c r="L7005" s="4" t="s">
        <v>6</v>
      </c>
      <c r="M7005" t="s">
        <v>1907</v>
      </c>
      <c r="N7005" s="5">
        <v>30811326</v>
      </c>
      <c r="O7005" s="5">
        <v>27444</v>
      </c>
      <c r="P7005" s="5">
        <v>5214</v>
      </c>
      <c r="Q7005" s="5">
        <v>32658</v>
      </c>
    </row>
    <row r="7006" spans="1:17" x14ac:dyDescent="0.25">
      <c r="A7006" t="s">
        <v>505</v>
      </c>
      <c r="B7006" t="s">
        <v>599</v>
      </c>
      <c r="C7006">
        <v>79963260</v>
      </c>
      <c r="D7006">
        <v>5</v>
      </c>
      <c r="E7006" t="s">
        <v>2314</v>
      </c>
      <c r="F7006" t="s">
        <v>2315</v>
      </c>
      <c r="G7006" s="1">
        <v>45219</v>
      </c>
      <c r="H7006">
        <v>5406868</v>
      </c>
      <c r="I7006">
        <v>108</v>
      </c>
      <c r="J7006" t="s">
        <v>201</v>
      </c>
      <c r="K7006" t="s">
        <v>1907</v>
      </c>
      <c r="L7006" s="4" t="s">
        <v>6</v>
      </c>
      <c r="M7006" t="s">
        <v>1907</v>
      </c>
      <c r="N7006" s="5">
        <v>30806883</v>
      </c>
      <c r="O7006" s="5">
        <v>1184400</v>
      </c>
      <c r="P7006" s="5">
        <v>225036</v>
      </c>
      <c r="Q7006" s="5">
        <v>1409436</v>
      </c>
    </row>
    <row r="7007" spans="1:17" x14ac:dyDescent="0.25">
      <c r="A7007" t="s">
        <v>505</v>
      </c>
      <c r="B7007" t="s">
        <v>599</v>
      </c>
      <c r="C7007">
        <v>79963260</v>
      </c>
      <c r="D7007">
        <v>5</v>
      </c>
      <c r="E7007" t="s">
        <v>2857</v>
      </c>
      <c r="F7007" t="s">
        <v>2315</v>
      </c>
      <c r="G7007" s="1">
        <v>45222</v>
      </c>
      <c r="H7007">
        <v>5407659</v>
      </c>
      <c r="I7007">
        <v>108</v>
      </c>
      <c r="J7007" t="s">
        <v>201</v>
      </c>
      <c r="K7007" t="s">
        <v>1907</v>
      </c>
      <c r="L7007" s="4" t="s">
        <v>6</v>
      </c>
      <c r="M7007" t="s">
        <v>1907</v>
      </c>
      <c r="N7007" s="5">
        <v>30823276</v>
      </c>
      <c r="O7007" s="5">
        <v>251270</v>
      </c>
      <c r="P7007" s="5">
        <v>47741</v>
      </c>
      <c r="Q7007" s="5">
        <v>299011</v>
      </c>
    </row>
    <row r="7008" spans="1:17" x14ac:dyDescent="0.25">
      <c r="A7008" t="s">
        <v>505</v>
      </c>
      <c r="B7008" t="s">
        <v>599</v>
      </c>
      <c r="C7008">
        <v>79963260</v>
      </c>
      <c r="D7008">
        <v>5</v>
      </c>
      <c r="E7008" t="s">
        <v>2858</v>
      </c>
      <c r="F7008" t="s">
        <v>2315</v>
      </c>
      <c r="G7008" s="1">
        <v>45222</v>
      </c>
      <c r="H7008">
        <v>5407693</v>
      </c>
      <c r="I7008">
        <v>108</v>
      </c>
      <c r="J7008" t="s">
        <v>201</v>
      </c>
      <c r="K7008" t="s">
        <v>1907</v>
      </c>
      <c r="L7008" s="4" t="s">
        <v>6</v>
      </c>
      <c r="M7008" t="s">
        <v>1907</v>
      </c>
      <c r="N7008" s="5">
        <v>30825211</v>
      </c>
      <c r="O7008" s="5">
        <v>478240</v>
      </c>
      <c r="P7008" s="5">
        <v>90866</v>
      </c>
      <c r="Q7008" s="5">
        <v>569106</v>
      </c>
    </row>
    <row r="7009" spans="1:17" x14ac:dyDescent="0.25">
      <c r="A7009" t="s">
        <v>505</v>
      </c>
      <c r="B7009" t="s">
        <v>599</v>
      </c>
      <c r="C7009">
        <v>79963260</v>
      </c>
      <c r="D7009">
        <v>5</v>
      </c>
      <c r="E7009" t="s">
        <v>2859</v>
      </c>
      <c r="F7009" t="s">
        <v>2315</v>
      </c>
      <c r="G7009" s="1">
        <v>45222</v>
      </c>
      <c r="H7009">
        <v>5407813</v>
      </c>
      <c r="I7009">
        <v>108</v>
      </c>
      <c r="J7009" t="s">
        <v>201</v>
      </c>
      <c r="K7009" t="s">
        <v>1907</v>
      </c>
      <c r="L7009" s="4" t="s">
        <v>6</v>
      </c>
      <c r="M7009" t="s">
        <v>1907</v>
      </c>
      <c r="N7009" s="5">
        <v>30807716</v>
      </c>
      <c r="O7009" s="5">
        <v>478240</v>
      </c>
      <c r="P7009" s="5">
        <v>90866</v>
      </c>
      <c r="Q7009" s="5">
        <v>569106</v>
      </c>
    </row>
    <row r="7010" spans="1:17" x14ac:dyDescent="0.25">
      <c r="A7010" t="s">
        <v>505</v>
      </c>
      <c r="B7010" t="s">
        <v>599</v>
      </c>
      <c r="C7010">
        <v>79963260</v>
      </c>
      <c r="D7010">
        <v>1</v>
      </c>
      <c r="E7010" t="s">
        <v>2860</v>
      </c>
      <c r="F7010" t="s">
        <v>2315</v>
      </c>
      <c r="G7010" s="1">
        <v>45222</v>
      </c>
      <c r="H7010">
        <v>5407921</v>
      </c>
      <c r="I7010">
        <v>108</v>
      </c>
      <c r="J7010" t="s">
        <v>201</v>
      </c>
      <c r="K7010" t="s">
        <v>1907</v>
      </c>
      <c r="L7010" s="4" t="s">
        <v>6</v>
      </c>
      <c r="M7010" t="s">
        <v>1907</v>
      </c>
      <c r="N7010" s="5">
        <v>30825206</v>
      </c>
      <c r="O7010" s="5">
        <v>79917</v>
      </c>
      <c r="P7010" s="5">
        <v>15184</v>
      </c>
      <c r="Q7010" s="5">
        <v>95101</v>
      </c>
    </row>
    <row r="7011" spans="1:17" x14ac:dyDescent="0.25">
      <c r="F7011" t="s">
        <v>999</v>
      </c>
      <c r="K7011" t="s">
        <v>1907</v>
      </c>
      <c r="L7011" s="4"/>
      <c r="M7011" t="s">
        <v>1907</v>
      </c>
      <c r="O7011" s="5">
        <v>5605453</v>
      </c>
      <c r="P7011" s="5">
        <v>1065036</v>
      </c>
      <c r="Q7011" s="5">
        <v>6670489</v>
      </c>
    </row>
    <row r="7012" spans="1:17" x14ac:dyDescent="0.25">
      <c r="A7012" t="s">
        <v>505</v>
      </c>
      <c r="B7012" t="s">
        <v>503</v>
      </c>
      <c r="C7012">
        <v>79990550</v>
      </c>
      <c r="D7012">
        <v>0</v>
      </c>
      <c r="E7012">
        <v>4506335285</v>
      </c>
      <c r="F7012" t="s">
        <v>1161</v>
      </c>
      <c r="G7012" s="1">
        <v>45209</v>
      </c>
      <c r="H7012">
        <v>5400476</v>
      </c>
      <c r="I7012">
        <v>81</v>
      </c>
      <c r="J7012" t="s">
        <v>149</v>
      </c>
      <c r="K7012" t="s">
        <v>1907</v>
      </c>
      <c r="L7012" s="4"/>
      <c r="M7012" t="s">
        <v>1907</v>
      </c>
      <c r="N7012" s="5">
        <v>30792696</v>
      </c>
      <c r="O7012" s="5">
        <v>151110</v>
      </c>
      <c r="P7012" s="5">
        <v>28711</v>
      </c>
      <c r="Q7012" s="5">
        <v>179821</v>
      </c>
    </row>
    <row r="7013" spans="1:17" x14ac:dyDescent="0.25">
      <c r="A7013" t="s">
        <v>505</v>
      </c>
      <c r="B7013" t="s">
        <v>503</v>
      </c>
      <c r="C7013">
        <v>79990550</v>
      </c>
      <c r="D7013">
        <v>0</v>
      </c>
      <c r="E7013">
        <v>4506339646</v>
      </c>
      <c r="F7013" t="s">
        <v>1161</v>
      </c>
      <c r="G7013" s="1">
        <v>45215</v>
      </c>
      <c r="H7013">
        <v>5404248</v>
      </c>
      <c r="I7013">
        <v>81</v>
      </c>
      <c r="J7013" t="s">
        <v>149</v>
      </c>
      <c r="K7013" t="s">
        <v>1907</v>
      </c>
      <c r="L7013" s="4"/>
      <c r="M7013" t="s">
        <v>1907</v>
      </c>
      <c r="N7013" s="5">
        <v>30783688</v>
      </c>
      <c r="O7013" s="5">
        <v>66180</v>
      </c>
      <c r="P7013" s="5">
        <v>12574</v>
      </c>
      <c r="Q7013" s="5">
        <v>78754</v>
      </c>
    </row>
    <row r="7014" spans="1:17" x14ac:dyDescent="0.25">
      <c r="A7014" t="s">
        <v>505</v>
      </c>
      <c r="B7014" t="s">
        <v>503</v>
      </c>
      <c r="C7014">
        <v>79990550</v>
      </c>
      <c r="D7014">
        <v>0</v>
      </c>
      <c r="E7014">
        <v>4506339169</v>
      </c>
      <c r="F7014" t="s">
        <v>1161</v>
      </c>
      <c r="G7014" s="1">
        <v>45215</v>
      </c>
      <c r="H7014">
        <v>5404250</v>
      </c>
      <c r="I7014">
        <v>81</v>
      </c>
      <c r="J7014" t="s">
        <v>149</v>
      </c>
      <c r="K7014" t="s">
        <v>1907</v>
      </c>
      <c r="L7014" s="4"/>
      <c r="M7014" t="s">
        <v>1907</v>
      </c>
      <c r="N7014" s="5">
        <v>30801604</v>
      </c>
      <c r="O7014" s="5">
        <v>189580</v>
      </c>
      <c r="P7014" s="5">
        <v>36020</v>
      </c>
      <c r="Q7014" s="5">
        <v>225600</v>
      </c>
    </row>
    <row r="7015" spans="1:17" x14ac:dyDescent="0.25">
      <c r="A7015" t="s">
        <v>505</v>
      </c>
      <c r="B7015" t="s">
        <v>503</v>
      </c>
      <c r="C7015">
        <v>79990550</v>
      </c>
      <c r="D7015">
        <v>0</v>
      </c>
      <c r="E7015">
        <v>4506335539</v>
      </c>
      <c r="F7015" t="s">
        <v>1161</v>
      </c>
      <c r="G7015" s="1">
        <v>45215</v>
      </c>
      <c r="H7015">
        <v>5404373</v>
      </c>
      <c r="I7015">
        <v>81</v>
      </c>
      <c r="J7015" t="s">
        <v>149</v>
      </c>
      <c r="K7015" t="s">
        <v>1907</v>
      </c>
      <c r="L7015" s="4"/>
      <c r="M7015" t="s">
        <v>1907</v>
      </c>
      <c r="N7015" s="5">
        <v>30795506</v>
      </c>
      <c r="O7015" s="5">
        <v>5508</v>
      </c>
      <c r="P7015" s="5">
        <v>1047</v>
      </c>
      <c r="Q7015" s="5">
        <v>6555</v>
      </c>
    </row>
    <row r="7016" spans="1:17" x14ac:dyDescent="0.25">
      <c r="A7016" t="s">
        <v>505</v>
      </c>
      <c r="B7016" t="s">
        <v>503</v>
      </c>
      <c r="C7016">
        <v>79990550</v>
      </c>
      <c r="D7016">
        <v>0</v>
      </c>
      <c r="E7016">
        <v>4506324540</v>
      </c>
      <c r="F7016" t="s">
        <v>1161</v>
      </c>
      <c r="G7016" s="1">
        <v>45214</v>
      </c>
      <c r="H7016">
        <v>5404628</v>
      </c>
      <c r="I7016">
        <v>81</v>
      </c>
      <c r="J7016" t="s">
        <v>149</v>
      </c>
      <c r="K7016" t="s">
        <v>1907</v>
      </c>
      <c r="L7016" s="4"/>
      <c r="M7016" t="s">
        <v>1907</v>
      </c>
      <c r="N7016" s="5">
        <v>30738722</v>
      </c>
      <c r="O7016" s="5">
        <v>701200</v>
      </c>
      <c r="P7016" s="5">
        <v>133228</v>
      </c>
      <c r="Q7016" s="5">
        <v>834428</v>
      </c>
    </row>
    <row r="7017" spans="1:17" x14ac:dyDescent="0.25">
      <c r="F7017" t="s">
        <v>519</v>
      </c>
      <c r="K7017" t="s">
        <v>1907</v>
      </c>
      <c r="L7017" s="4"/>
      <c r="M7017" t="s">
        <v>1907</v>
      </c>
      <c r="O7017" s="5">
        <v>1113578</v>
      </c>
      <c r="P7017" s="5">
        <v>211580</v>
      </c>
      <c r="Q7017" s="5">
        <v>1325158</v>
      </c>
    </row>
    <row r="7018" spans="1:17" x14ac:dyDescent="0.25">
      <c r="A7018" t="s">
        <v>530</v>
      </c>
      <c r="B7018" t="s">
        <v>503</v>
      </c>
      <c r="C7018">
        <v>79996010</v>
      </c>
      <c r="D7018">
        <v>0</v>
      </c>
      <c r="E7018">
        <v>4400004298</v>
      </c>
      <c r="F7018" t="s">
        <v>1162</v>
      </c>
      <c r="G7018" s="1">
        <v>45201</v>
      </c>
      <c r="H7018">
        <v>5395239</v>
      </c>
      <c r="I7018">
        <v>193</v>
      </c>
      <c r="J7018" t="s">
        <v>351</v>
      </c>
      <c r="K7018" t="s">
        <v>1907</v>
      </c>
      <c r="L7018" s="4"/>
      <c r="M7018" t="s">
        <v>1907</v>
      </c>
      <c r="N7018" s="5">
        <v>30763792</v>
      </c>
      <c r="O7018" s="5">
        <v>930060</v>
      </c>
      <c r="P7018" s="5">
        <v>176711</v>
      </c>
      <c r="Q7018" s="5">
        <v>1183271</v>
      </c>
    </row>
    <row r="7019" spans="1:17" x14ac:dyDescent="0.25">
      <c r="A7019" t="s">
        <v>530</v>
      </c>
      <c r="B7019" t="s">
        <v>503</v>
      </c>
      <c r="C7019">
        <v>79996010</v>
      </c>
      <c r="D7019">
        <v>0</v>
      </c>
      <c r="E7019">
        <v>4400004314</v>
      </c>
      <c r="F7019" t="s">
        <v>1162</v>
      </c>
      <c r="G7019" s="1">
        <v>45218</v>
      </c>
      <c r="H7019">
        <v>5406623</v>
      </c>
      <c r="I7019">
        <v>193</v>
      </c>
      <c r="J7019" t="s">
        <v>351</v>
      </c>
      <c r="K7019" t="s">
        <v>1907</v>
      </c>
      <c r="L7019" s="4"/>
      <c r="M7019" t="s">
        <v>1907</v>
      </c>
      <c r="N7019" s="5">
        <v>30818374</v>
      </c>
      <c r="O7019" s="5">
        <v>1092500</v>
      </c>
      <c r="P7019" s="5">
        <v>207575</v>
      </c>
      <c r="Q7019" s="5">
        <v>1376575</v>
      </c>
    </row>
    <row r="7020" spans="1:17" x14ac:dyDescent="0.25">
      <c r="F7020" t="s">
        <v>507</v>
      </c>
      <c r="K7020" t="s">
        <v>1907</v>
      </c>
      <c r="L7020" s="4"/>
      <c r="M7020" t="s">
        <v>1907</v>
      </c>
      <c r="O7020" s="5">
        <v>2022560</v>
      </c>
      <c r="P7020" s="5">
        <v>384286</v>
      </c>
      <c r="Q7020" s="5">
        <v>2559846</v>
      </c>
    </row>
    <row r="7021" spans="1:17" x14ac:dyDescent="0.25">
      <c r="A7021" t="s">
        <v>505</v>
      </c>
      <c r="B7021" t="s">
        <v>503</v>
      </c>
      <c r="C7021">
        <v>80043600</v>
      </c>
      <c r="D7021">
        <v>2</v>
      </c>
      <c r="E7021">
        <v>4982112782</v>
      </c>
      <c r="F7021" t="s">
        <v>1163</v>
      </c>
      <c r="G7021" s="1">
        <v>45209</v>
      </c>
      <c r="H7021">
        <v>5401539</v>
      </c>
      <c r="I7021">
        <v>96</v>
      </c>
      <c r="J7021" t="s">
        <v>145</v>
      </c>
      <c r="K7021" t="s">
        <v>1907</v>
      </c>
      <c r="L7021" s="4"/>
      <c r="M7021" t="s">
        <v>1907</v>
      </c>
      <c r="N7021" s="5">
        <v>30794887</v>
      </c>
      <c r="O7021" s="5">
        <v>54480</v>
      </c>
      <c r="P7021" s="5">
        <v>10351</v>
      </c>
      <c r="Q7021" s="5">
        <v>64831</v>
      </c>
    </row>
    <row r="7022" spans="1:17" x14ac:dyDescent="0.25">
      <c r="A7022" t="s">
        <v>505</v>
      </c>
      <c r="B7022" t="s">
        <v>503</v>
      </c>
      <c r="C7022">
        <v>80043600</v>
      </c>
      <c r="D7022">
        <v>2</v>
      </c>
      <c r="E7022">
        <v>4982160288</v>
      </c>
      <c r="F7022" t="s">
        <v>1163</v>
      </c>
      <c r="G7022" s="1">
        <v>45211</v>
      </c>
      <c r="H7022">
        <v>5402484</v>
      </c>
      <c r="I7022">
        <v>96</v>
      </c>
      <c r="J7022" t="s">
        <v>145</v>
      </c>
      <c r="K7022" t="s">
        <v>1907</v>
      </c>
      <c r="L7022" s="4"/>
      <c r="M7022" t="s">
        <v>1907</v>
      </c>
      <c r="N7022" s="5">
        <v>30798900</v>
      </c>
      <c r="O7022" s="5">
        <v>66560</v>
      </c>
      <c r="P7022" s="5">
        <v>12646</v>
      </c>
      <c r="Q7022" s="5">
        <v>79206</v>
      </c>
    </row>
    <row r="7023" spans="1:17" x14ac:dyDescent="0.25">
      <c r="A7023" t="s">
        <v>505</v>
      </c>
      <c r="B7023" t="s">
        <v>503</v>
      </c>
      <c r="C7023">
        <v>80043600</v>
      </c>
      <c r="D7023">
        <v>0</v>
      </c>
      <c r="E7023">
        <v>1083674846</v>
      </c>
      <c r="F7023" t="s">
        <v>1163</v>
      </c>
      <c r="G7023" s="1">
        <v>45217</v>
      </c>
      <c r="H7023">
        <v>5406128</v>
      </c>
      <c r="I7023">
        <v>96</v>
      </c>
      <c r="J7023" t="s">
        <v>145</v>
      </c>
      <c r="K7023" t="s">
        <v>1907</v>
      </c>
      <c r="L7023" s="4"/>
      <c r="M7023" t="s">
        <v>1907</v>
      </c>
      <c r="N7023" s="5">
        <v>30816306</v>
      </c>
      <c r="O7023" s="5">
        <v>1341600</v>
      </c>
      <c r="P7023" s="5">
        <v>254904</v>
      </c>
      <c r="Q7023" s="5">
        <v>1596504</v>
      </c>
    </row>
    <row r="7024" spans="1:17" x14ac:dyDescent="0.25">
      <c r="A7024" t="s">
        <v>505</v>
      </c>
      <c r="B7024" t="s">
        <v>503</v>
      </c>
      <c r="C7024">
        <v>80043600</v>
      </c>
      <c r="D7024">
        <v>0</v>
      </c>
      <c r="E7024">
        <v>1083668409</v>
      </c>
      <c r="F7024" t="s">
        <v>1163</v>
      </c>
      <c r="G7024" s="1">
        <v>45223</v>
      </c>
      <c r="H7024">
        <v>5408231</v>
      </c>
      <c r="I7024">
        <v>96</v>
      </c>
      <c r="J7024" t="s">
        <v>145</v>
      </c>
      <c r="K7024" t="s">
        <v>1907</v>
      </c>
      <c r="L7024" s="4"/>
      <c r="M7024" t="s">
        <v>1907</v>
      </c>
      <c r="N7024" s="5">
        <v>30828054</v>
      </c>
      <c r="O7024" s="5">
        <v>27660</v>
      </c>
      <c r="P7024" s="5">
        <v>5255</v>
      </c>
      <c r="Q7024" s="5">
        <v>32915</v>
      </c>
    </row>
    <row r="7025" spans="1:17" x14ac:dyDescent="0.25">
      <c r="F7025" t="s">
        <v>513</v>
      </c>
      <c r="K7025" t="s">
        <v>1907</v>
      </c>
      <c r="L7025" s="4"/>
      <c r="M7025" t="s">
        <v>1907</v>
      </c>
      <c r="O7025" s="5">
        <v>1490300</v>
      </c>
      <c r="P7025" s="5">
        <v>283156</v>
      </c>
      <c r="Q7025" s="5">
        <v>1773456</v>
      </c>
    </row>
    <row r="7026" spans="1:17" x14ac:dyDescent="0.25">
      <c r="A7026" t="s">
        <v>530</v>
      </c>
      <c r="B7026" t="s">
        <v>599</v>
      </c>
      <c r="C7026">
        <v>80125100</v>
      </c>
      <c r="D7026">
        <v>0</v>
      </c>
      <c r="E7026">
        <v>80331</v>
      </c>
      <c r="F7026" t="s">
        <v>1164</v>
      </c>
      <c r="G7026" s="1">
        <v>45219</v>
      </c>
      <c r="H7026">
        <v>5406805</v>
      </c>
      <c r="I7026">
        <v>344</v>
      </c>
      <c r="J7026" t="s">
        <v>306</v>
      </c>
      <c r="K7026" t="s">
        <v>1907</v>
      </c>
      <c r="L7026" s="4"/>
      <c r="M7026" t="s">
        <v>1907</v>
      </c>
      <c r="N7026" s="5">
        <v>30815838</v>
      </c>
      <c r="O7026" s="5">
        <v>72248</v>
      </c>
      <c r="P7026" s="5">
        <v>13727</v>
      </c>
      <c r="Q7026" s="5">
        <v>85975</v>
      </c>
    </row>
    <row r="7027" spans="1:17" x14ac:dyDescent="0.25">
      <c r="A7027" t="s">
        <v>530</v>
      </c>
      <c r="B7027" t="s">
        <v>599</v>
      </c>
      <c r="C7027">
        <v>80125100</v>
      </c>
      <c r="D7027">
        <v>5</v>
      </c>
      <c r="E7027">
        <v>80324</v>
      </c>
      <c r="F7027" t="s">
        <v>1164</v>
      </c>
      <c r="G7027" s="1">
        <v>45222</v>
      </c>
      <c r="H7027">
        <v>5407587</v>
      </c>
      <c r="I7027">
        <v>344</v>
      </c>
      <c r="J7027" t="s">
        <v>306</v>
      </c>
      <c r="K7027" t="s">
        <v>1907</v>
      </c>
      <c r="L7027" s="4"/>
      <c r="M7027" t="s">
        <v>1907</v>
      </c>
      <c r="N7027" s="5">
        <v>30825296</v>
      </c>
      <c r="O7027" s="5">
        <v>118141</v>
      </c>
      <c r="P7027" s="5">
        <v>22447</v>
      </c>
      <c r="Q7027" s="5">
        <v>140588</v>
      </c>
    </row>
    <row r="7028" spans="1:17" x14ac:dyDescent="0.25">
      <c r="F7028" t="s">
        <v>507</v>
      </c>
      <c r="K7028" t="s">
        <v>1907</v>
      </c>
      <c r="L7028" s="4"/>
      <c r="M7028" t="s">
        <v>1907</v>
      </c>
      <c r="O7028" s="5">
        <v>190389</v>
      </c>
      <c r="P7028" s="5">
        <v>36174</v>
      </c>
      <c r="Q7028" s="5">
        <v>226563</v>
      </c>
    </row>
    <row r="7029" spans="1:17" x14ac:dyDescent="0.25">
      <c r="A7029" t="s">
        <v>703</v>
      </c>
      <c r="B7029" t="s">
        <v>503</v>
      </c>
      <c r="C7029">
        <v>80228400</v>
      </c>
      <c r="D7029">
        <v>7</v>
      </c>
      <c r="E7029">
        <v>30770202</v>
      </c>
      <c r="F7029" t="s">
        <v>1165</v>
      </c>
      <c r="G7029" s="1">
        <v>45202</v>
      </c>
      <c r="H7029">
        <v>5395585</v>
      </c>
      <c r="I7029">
        <v>52</v>
      </c>
      <c r="J7029" t="s">
        <v>316</v>
      </c>
      <c r="K7029" t="s">
        <v>1907</v>
      </c>
      <c r="L7029" s="4"/>
      <c r="M7029" t="s">
        <v>1907</v>
      </c>
      <c r="N7029" s="5">
        <v>30770202</v>
      </c>
      <c r="O7029" s="5">
        <v>20809</v>
      </c>
      <c r="P7029" s="5">
        <v>3954</v>
      </c>
      <c r="Q7029" s="5">
        <v>24763</v>
      </c>
    </row>
    <row r="7030" spans="1:17" x14ac:dyDescent="0.25">
      <c r="A7030" t="s">
        <v>703</v>
      </c>
      <c r="B7030" t="s">
        <v>503</v>
      </c>
      <c r="C7030">
        <v>80228400</v>
      </c>
      <c r="D7030">
        <v>2</v>
      </c>
      <c r="E7030">
        <v>30770204</v>
      </c>
      <c r="F7030" t="s">
        <v>1165</v>
      </c>
      <c r="G7030" s="1">
        <v>45202</v>
      </c>
      <c r="H7030">
        <v>5395828</v>
      </c>
      <c r="I7030">
        <v>52</v>
      </c>
      <c r="J7030" t="s">
        <v>316</v>
      </c>
      <c r="K7030" t="s">
        <v>1907</v>
      </c>
      <c r="L7030" s="4"/>
      <c r="M7030" t="s">
        <v>1907</v>
      </c>
      <c r="N7030" s="5">
        <v>30770204</v>
      </c>
      <c r="O7030" s="5">
        <v>29192</v>
      </c>
      <c r="P7030" s="5">
        <v>5546</v>
      </c>
      <c r="Q7030" s="5">
        <v>34738</v>
      </c>
    </row>
    <row r="7031" spans="1:17" x14ac:dyDescent="0.25">
      <c r="A7031" t="s">
        <v>703</v>
      </c>
      <c r="B7031" t="s">
        <v>503</v>
      </c>
      <c r="C7031">
        <v>80228400</v>
      </c>
      <c r="D7031">
        <v>3</v>
      </c>
      <c r="E7031">
        <v>30773013</v>
      </c>
      <c r="F7031" t="s">
        <v>1165</v>
      </c>
      <c r="G7031" s="1">
        <v>45202</v>
      </c>
      <c r="H7031">
        <v>5396041</v>
      </c>
      <c r="I7031">
        <v>52</v>
      </c>
      <c r="J7031" t="s">
        <v>316</v>
      </c>
      <c r="K7031" t="s">
        <v>1907</v>
      </c>
      <c r="L7031" s="4"/>
      <c r="M7031" t="s">
        <v>1907</v>
      </c>
      <c r="N7031" s="5">
        <v>30773013</v>
      </c>
      <c r="O7031" s="5">
        <v>92527</v>
      </c>
      <c r="P7031" s="5">
        <v>17580</v>
      </c>
      <c r="Q7031" s="5">
        <v>110107</v>
      </c>
    </row>
    <row r="7032" spans="1:17" x14ac:dyDescent="0.25">
      <c r="F7032" t="s">
        <v>521</v>
      </c>
      <c r="K7032" t="s">
        <v>1907</v>
      </c>
      <c r="L7032" s="4"/>
      <c r="M7032" t="s">
        <v>1907</v>
      </c>
      <c r="O7032" s="5">
        <v>142528</v>
      </c>
      <c r="P7032" s="5">
        <v>27080</v>
      </c>
      <c r="Q7032" s="5">
        <v>169608</v>
      </c>
    </row>
    <row r="7033" spans="1:17" x14ac:dyDescent="0.25">
      <c r="A7033" t="s">
        <v>505</v>
      </c>
      <c r="B7033" t="s">
        <v>503</v>
      </c>
      <c r="C7033">
        <v>80276200</v>
      </c>
      <c r="D7033">
        <v>36</v>
      </c>
      <c r="E7033">
        <v>4500012469</v>
      </c>
      <c r="F7033" t="s">
        <v>1166</v>
      </c>
      <c r="G7033" s="1">
        <v>45201</v>
      </c>
      <c r="H7033">
        <v>5394950</v>
      </c>
      <c r="I7033">
        <v>81</v>
      </c>
      <c r="J7033" t="s">
        <v>149</v>
      </c>
      <c r="K7033" t="s">
        <v>1907</v>
      </c>
      <c r="L7033" s="4"/>
      <c r="M7033" t="s">
        <v>1907</v>
      </c>
      <c r="N7033" s="5">
        <v>30703193</v>
      </c>
      <c r="O7033" s="5">
        <v>97374</v>
      </c>
      <c r="P7033" s="5">
        <v>18501</v>
      </c>
      <c r="Q7033" s="5">
        <v>115875</v>
      </c>
    </row>
    <row r="7034" spans="1:17" x14ac:dyDescent="0.25">
      <c r="A7034" t="s">
        <v>505</v>
      </c>
      <c r="B7034" t="s">
        <v>503</v>
      </c>
      <c r="C7034">
        <v>80276200</v>
      </c>
      <c r="D7034">
        <v>0</v>
      </c>
      <c r="E7034">
        <v>4500012564</v>
      </c>
      <c r="F7034" t="s">
        <v>1166</v>
      </c>
      <c r="G7034" s="1">
        <v>45215</v>
      </c>
      <c r="H7034">
        <v>5404772</v>
      </c>
      <c r="I7034">
        <v>81</v>
      </c>
      <c r="J7034" t="s">
        <v>149</v>
      </c>
      <c r="K7034" t="s">
        <v>1907</v>
      </c>
      <c r="L7034" s="4"/>
      <c r="M7034" t="s">
        <v>1907</v>
      </c>
      <c r="N7034" s="5">
        <v>30807669</v>
      </c>
      <c r="O7034" s="5">
        <v>99657</v>
      </c>
      <c r="P7034" s="5">
        <v>18935</v>
      </c>
      <c r="Q7034" s="5">
        <v>118592</v>
      </c>
    </row>
    <row r="7035" spans="1:17" x14ac:dyDescent="0.25">
      <c r="F7035" t="s">
        <v>507</v>
      </c>
      <c r="K7035" t="s">
        <v>1907</v>
      </c>
      <c r="L7035" s="4"/>
      <c r="M7035" t="s">
        <v>1907</v>
      </c>
      <c r="O7035" s="5">
        <v>197031</v>
      </c>
      <c r="P7035" s="5">
        <v>37436</v>
      </c>
      <c r="Q7035" s="5">
        <v>234467</v>
      </c>
    </row>
    <row r="7036" spans="1:17" x14ac:dyDescent="0.25">
      <c r="A7036" t="s">
        <v>703</v>
      </c>
      <c r="B7036" t="s">
        <v>503</v>
      </c>
      <c r="C7036">
        <v>80314700</v>
      </c>
      <c r="D7036">
        <v>4400</v>
      </c>
      <c r="E7036">
        <v>30763637</v>
      </c>
      <c r="F7036" t="s">
        <v>1167</v>
      </c>
      <c r="G7036" s="1">
        <v>45201</v>
      </c>
      <c r="H7036">
        <v>5394681</v>
      </c>
      <c r="I7036">
        <v>52</v>
      </c>
      <c r="J7036" t="s">
        <v>316</v>
      </c>
      <c r="K7036" t="s">
        <v>1907</v>
      </c>
      <c r="L7036" s="4"/>
      <c r="M7036" t="s">
        <v>1907</v>
      </c>
      <c r="N7036" s="5">
        <v>30763637</v>
      </c>
      <c r="O7036" s="5">
        <v>43453</v>
      </c>
      <c r="P7036" s="5">
        <v>8256</v>
      </c>
      <c r="Q7036" s="5">
        <v>51709</v>
      </c>
    </row>
    <row r="7037" spans="1:17" x14ac:dyDescent="0.25">
      <c r="A7037" t="s">
        <v>703</v>
      </c>
      <c r="B7037" t="s">
        <v>503</v>
      </c>
      <c r="C7037">
        <v>80314700</v>
      </c>
      <c r="D7037">
        <v>6</v>
      </c>
      <c r="E7037">
        <v>30743900</v>
      </c>
      <c r="F7037" t="s">
        <v>1167</v>
      </c>
      <c r="G7037" s="1">
        <v>45201</v>
      </c>
      <c r="H7037">
        <v>5395459</v>
      </c>
      <c r="I7037">
        <v>14</v>
      </c>
      <c r="J7037" t="s">
        <v>314</v>
      </c>
      <c r="K7037" t="s">
        <v>1907</v>
      </c>
      <c r="L7037" s="4"/>
      <c r="M7037" t="s">
        <v>1907</v>
      </c>
      <c r="N7037" s="5">
        <v>30743900</v>
      </c>
      <c r="O7037" s="5">
        <v>27245</v>
      </c>
      <c r="P7037" s="5">
        <v>5177</v>
      </c>
      <c r="Q7037" s="5">
        <v>32422</v>
      </c>
    </row>
    <row r="7038" spans="1:17" x14ac:dyDescent="0.25">
      <c r="A7038" t="s">
        <v>703</v>
      </c>
      <c r="B7038" t="s">
        <v>503</v>
      </c>
      <c r="C7038">
        <v>80314700</v>
      </c>
      <c r="D7038">
        <v>123</v>
      </c>
      <c r="E7038">
        <v>30771005</v>
      </c>
      <c r="F7038" t="s">
        <v>1167</v>
      </c>
      <c r="G7038" s="1">
        <v>45203</v>
      </c>
      <c r="H7038">
        <v>5396399</v>
      </c>
      <c r="I7038">
        <v>52</v>
      </c>
      <c r="J7038" t="s">
        <v>316</v>
      </c>
      <c r="K7038" t="s">
        <v>1907</v>
      </c>
      <c r="L7038" s="4"/>
      <c r="M7038" t="s">
        <v>1907</v>
      </c>
      <c r="N7038" s="5">
        <v>30771005</v>
      </c>
      <c r="O7038" s="5">
        <v>40198</v>
      </c>
      <c r="P7038" s="5">
        <v>7638</v>
      </c>
      <c r="Q7038" s="5">
        <v>47836</v>
      </c>
    </row>
    <row r="7039" spans="1:17" x14ac:dyDescent="0.25">
      <c r="A7039" t="s">
        <v>703</v>
      </c>
      <c r="B7039" t="s">
        <v>503</v>
      </c>
      <c r="C7039">
        <v>80314700</v>
      </c>
      <c r="D7039">
        <v>62</v>
      </c>
      <c r="E7039">
        <v>30776397</v>
      </c>
      <c r="F7039" t="s">
        <v>1167</v>
      </c>
      <c r="G7039" s="1">
        <v>45203</v>
      </c>
      <c r="H7039">
        <v>5397089</v>
      </c>
      <c r="I7039">
        <v>52</v>
      </c>
      <c r="J7039" t="s">
        <v>316</v>
      </c>
      <c r="K7039" t="s">
        <v>1907</v>
      </c>
      <c r="L7039" s="4"/>
      <c r="M7039" t="s">
        <v>1907</v>
      </c>
      <c r="N7039" s="5">
        <v>30776397</v>
      </c>
      <c r="O7039" s="5">
        <v>179378</v>
      </c>
      <c r="P7039" s="5">
        <v>34082</v>
      </c>
      <c r="Q7039" s="5">
        <v>213460</v>
      </c>
    </row>
    <row r="7040" spans="1:17" x14ac:dyDescent="0.25">
      <c r="A7040" t="s">
        <v>703</v>
      </c>
      <c r="B7040" t="s">
        <v>503</v>
      </c>
      <c r="C7040">
        <v>80314700</v>
      </c>
      <c r="D7040">
        <v>62</v>
      </c>
      <c r="E7040">
        <v>30776397</v>
      </c>
      <c r="F7040" t="s">
        <v>1167</v>
      </c>
      <c r="G7040" s="1">
        <v>45203</v>
      </c>
      <c r="H7040">
        <v>5397090</v>
      </c>
      <c r="I7040">
        <v>52</v>
      </c>
      <c r="J7040" t="s">
        <v>316</v>
      </c>
      <c r="K7040" t="s">
        <v>1907</v>
      </c>
      <c r="L7040" s="4"/>
      <c r="M7040" t="s">
        <v>1907</v>
      </c>
      <c r="N7040" s="5">
        <v>30776397</v>
      </c>
      <c r="O7040" s="5">
        <v>6411</v>
      </c>
      <c r="P7040" s="5">
        <v>1218</v>
      </c>
      <c r="Q7040" s="5">
        <v>7629</v>
      </c>
    </row>
    <row r="7041" spans="1:17" x14ac:dyDescent="0.25">
      <c r="A7041" t="s">
        <v>703</v>
      </c>
      <c r="B7041" t="s">
        <v>503</v>
      </c>
      <c r="C7041">
        <v>80314700</v>
      </c>
      <c r="D7041">
        <v>18</v>
      </c>
      <c r="E7041">
        <v>30776908</v>
      </c>
      <c r="F7041" t="s">
        <v>1167</v>
      </c>
      <c r="G7041" s="1">
        <v>45203</v>
      </c>
      <c r="H7041">
        <v>5397246</v>
      </c>
      <c r="I7041">
        <v>52</v>
      </c>
      <c r="J7041" t="s">
        <v>316</v>
      </c>
      <c r="K7041" t="s">
        <v>1907</v>
      </c>
      <c r="L7041" s="4"/>
      <c r="M7041" t="s">
        <v>1907</v>
      </c>
      <c r="N7041" s="5">
        <v>30776908</v>
      </c>
      <c r="O7041" s="5">
        <v>28928</v>
      </c>
      <c r="P7041" s="5">
        <v>5496</v>
      </c>
      <c r="Q7041" s="5">
        <v>34424</v>
      </c>
    </row>
    <row r="7042" spans="1:17" x14ac:dyDescent="0.25">
      <c r="A7042" t="s">
        <v>703</v>
      </c>
      <c r="B7042" t="s">
        <v>503</v>
      </c>
      <c r="C7042">
        <v>80314700</v>
      </c>
      <c r="D7042">
        <v>8</v>
      </c>
      <c r="E7042">
        <v>30776271</v>
      </c>
      <c r="F7042" t="s">
        <v>1167</v>
      </c>
      <c r="G7042" s="1">
        <v>45203</v>
      </c>
      <c r="H7042">
        <v>5397369</v>
      </c>
      <c r="I7042">
        <v>52</v>
      </c>
      <c r="J7042" t="s">
        <v>316</v>
      </c>
      <c r="K7042" t="s">
        <v>1907</v>
      </c>
      <c r="L7042" s="4"/>
      <c r="M7042" t="s">
        <v>1907</v>
      </c>
      <c r="N7042" s="5">
        <v>30776271</v>
      </c>
      <c r="O7042" s="5">
        <v>50292</v>
      </c>
      <c r="P7042" s="5">
        <v>9555</v>
      </c>
      <c r="Q7042" s="5">
        <v>59847</v>
      </c>
    </row>
    <row r="7043" spans="1:17" x14ac:dyDescent="0.25">
      <c r="A7043" t="s">
        <v>703</v>
      </c>
      <c r="B7043" t="s">
        <v>503</v>
      </c>
      <c r="C7043">
        <v>80314700</v>
      </c>
      <c r="D7043">
        <v>8</v>
      </c>
      <c r="E7043">
        <v>30779305</v>
      </c>
      <c r="F7043" t="s">
        <v>1167</v>
      </c>
      <c r="G7043" s="1">
        <v>45204</v>
      </c>
      <c r="H7043">
        <v>5397663</v>
      </c>
      <c r="I7043">
        <v>52</v>
      </c>
      <c r="J7043" t="s">
        <v>316</v>
      </c>
      <c r="K7043" t="s">
        <v>1907</v>
      </c>
      <c r="L7043" s="4"/>
      <c r="M7043" t="s">
        <v>1907</v>
      </c>
      <c r="N7043" s="5">
        <v>30779305</v>
      </c>
      <c r="O7043" s="5">
        <v>63698</v>
      </c>
      <c r="P7043" s="5">
        <v>12103</v>
      </c>
      <c r="Q7043" s="5">
        <v>75801</v>
      </c>
    </row>
    <row r="7044" spans="1:17" x14ac:dyDescent="0.25">
      <c r="A7044" t="s">
        <v>703</v>
      </c>
      <c r="B7044" t="s">
        <v>503</v>
      </c>
      <c r="C7044">
        <v>80314700</v>
      </c>
      <c r="D7044">
        <v>213</v>
      </c>
      <c r="E7044">
        <v>30779345</v>
      </c>
      <c r="F7044" t="s">
        <v>1167</v>
      </c>
      <c r="G7044" s="1">
        <v>45204</v>
      </c>
      <c r="H7044">
        <v>5397709</v>
      </c>
      <c r="I7044">
        <v>52</v>
      </c>
      <c r="J7044" t="s">
        <v>316</v>
      </c>
      <c r="K7044" t="s">
        <v>1907</v>
      </c>
      <c r="L7044" s="4"/>
      <c r="M7044" t="s">
        <v>1907</v>
      </c>
      <c r="N7044" s="5">
        <v>30779345</v>
      </c>
      <c r="O7044" s="5">
        <v>35009</v>
      </c>
      <c r="P7044" s="5">
        <v>6652</v>
      </c>
      <c r="Q7044" s="5">
        <v>41661</v>
      </c>
    </row>
    <row r="7045" spans="1:17" x14ac:dyDescent="0.25">
      <c r="A7045" t="s">
        <v>703</v>
      </c>
      <c r="B7045" t="s">
        <v>503</v>
      </c>
      <c r="C7045">
        <v>80314700</v>
      </c>
      <c r="D7045">
        <v>208</v>
      </c>
      <c r="E7045">
        <v>30777812</v>
      </c>
      <c r="F7045" t="s">
        <v>1167</v>
      </c>
      <c r="G7045" s="1">
        <v>45204</v>
      </c>
      <c r="H7045">
        <v>5398097</v>
      </c>
      <c r="I7045">
        <v>52</v>
      </c>
      <c r="J7045" t="s">
        <v>316</v>
      </c>
      <c r="K7045" t="s">
        <v>1907</v>
      </c>
      <c r="L7045" s="4"/>
      <c r="M7045" t="s">
        <v>1907</v>
      </c>
      <c r="N7045" s="5">
        <v>30777812</v>
      </c>
      <c r="O7045" s="5">
        <v>89425</v>
      </c>
      <c r="P7045" s="5">
        <v>16991</v>
      </c>
      <c r="Q7045" s="5">
        <v>106416</v>
      </c>
    </row>
    <row r="7046" spans="1:17" x14ac:dyDescent="0.25">
      <c r="A7046" t="s">
        <v>703</v>
      </c>
      <c r="B7046" t="s">
        <v>503</v>
      </c>
      <c r="C7046">
        <v>80314700</v>
      </c>
      <c r="D7046">
        <v>8</v>
      </c>
      <c r="E7046">
        <v>30776564</v>
      </c>
      <c r="F7046" t="s">
        <v>1167</v>
      </c>
      <c r="G7046" s="1">
        <v>45204</v>
      </c>
      <c r="H7046">
        <v>5398153</v>
      </c>
      <c r="I7046">
        <v>52</v>
      </c>
      <c r="J7046" t="s">
        <v>316</v>
      </c>
      <c r="K7046" t="s">
        <v>1907</v>
      </c>
      <c r="L7046" s="4"/>
      <c r="M7046" t="s">
        <v>1907</v>
      </c>
      <c r="N7046" s="5">
        <v>30776564</v>
      </c>
      <c r="O7046" s="5">
        <v>80833</v>
      </c>
      <c r="P7046" s="5">
        <v>15358</v>
      </c>
      <c r="Q7046" s="5">
        <v>96191</v>
      </c>
    </row>
    <row r="7047" spans="1:17" x14ac:dyDescent="0.25">
      <c r="A7047" t="s">
        <v>703</v>
      </c>
      <c r="B7047" t="s">
        <v>503</v>
      </c>
      <c r="C7047">
        <v>80314700</v>
      </c>
      <c r="D7047">
        <v>4379</v>
      </c>
      <c r="E7047">
        <v>30786925</v>
      </c>
      <c r="F7047" t="s">
        <v>1167</v>
      </c>
      <c r="G7047" s="1">
        <v>45209</v>
      </c>
      <c r="H7047">
        <v>5399716</v>
      </c>
      <c r="I7047">
        <v>52</v>
      </c>
      <c r="J7047" t="s">
        <v>316</v>
      </c>
      <c r="K7047" t="s">
        <v>1907</v>
      </c>
      <c r="L7047" s="4"/>
      <c r="M7047" t="s">
        <v>1907</v>
      </c>
      <c r="N7047" s="5">
        <v>30786925</v>
      </c>
      <c r="O7047" s="5">
        <v>28968</v>
      </c>
      <c r="P7047" s="5">
        <v>5504</v>
      </c>
      <c r="Q7047" s="5">
        <v>34472</v>
      </c>
    </row>
    <row r="7048" spans="1:17" x14ac:dyDescent="0.25">
      <c r="A7048" t="s">
        <v>703</v>
      </c>
      <c r="B7048" t="s">
        <v>503</v>
      </c>
      <c r="C7048">
        <v>80314700</v>
      </c>
      <c r="D7048">
        <v>39</v>
      </c>
      <c r="E7048">
        <v>30788478</v>
      </c>
      <c r="F7048" t="s">
        <v>1167</v>
      </c>
      <c r="G7048" s="1">
        <v>45206</v>
      </c>
      <c r="H7048">
        <v>5399765</v>
      </c>
      <c r="I7048">
        <v>52</v>
      </c>
      <c r="J7048" t="s">
        <v>316</v>
      </c>
      <c r="K7048" t="s">
        <v>1907</v>
      </c>
      <c r="L7048" s="4"/>
      <c r="M7048" t="s">
        <v>1907</v>
      </c>
      <c r="N7048" s="5">
        <v>30788478</v>
      </c>
      <c r="O7048" s="5">
        <v>26380</v>
      </c>
      <c r="P7048" s="5">
        <v>5012</v>
      </c>
      <c r="Q7048" s="5">
        <v>31392</v>
      </c>
    </row>
    <row r="7049" spans="1:17" x14ac:dyDescent="0.25">
      <c r="A7049" t="s">
        <v>703</v>
      </c>
      <c r="B7049" t="s">
        <v>503</v>
      </c>
      <c r="C7049">
        <v>80314700</v>
      </c>
      <c r="D7049">
        <v>209</v>
      </c>
      <c r="E7049">
        <v>30786766</v>
      </c>
      <c r="F7049" t="s">
        <v>1167</v>
      </c>
      <c r="G7049" s="1">
        <v>45209</v>
      </c>
      <c r="H7049">
        <v>5400226</v>
      </c>
      <c r="I7049">
        <v>52</v>
      </c>
      <c r="J7049" t="s">
        <v>316</v>
      </c>
      <c r="K7049" t="s">
        <v>1907</v>
      </c>
      <c r="L7049" s="4"/>
      <c r="M7049" t="s">
        <v>1907</v>
      </c>
      <c r="N7049" s="5">
        <v>30786766</v>
      </c>
      <c r="O7049" s="5">
        <v>90250</v>
      </c>
      <c r="P7049" s="5">
        <v>17148</v>
      </c>
      <c r="Q7049" s="5">
        <v>107398</v>
      </c>
    </row>
    <row r="7050" spans="1:17" x14ac:dyDescent="0.25">
      <c r="A7050" t="s">
        <v>703</v>
      </c>
      <c r="B7050" t="s">
        <v>503</v>
      </c>
      <c r="C7050">
        <v>80314700</v>
      </c>
      <c r="D7050">
        <v>94</v>
      </c>
      <c r="E7050">
        <v>30795285</v>
      </c>
      <c r="F7050" t="s">
        <v>1167</v>
      </c>
      <c r="G7050" s="1">
        <v>45210</v>
      </c>
      <c r="H7050">
        <v>5401708</v>
      </c>
      <c r="I7050">
        <v>52</v>
      </c>
      <c r="J7050" t="s">
        <v>316</v>
      </c>
      <c r="K7050" t="s">
        <v>1907</v>
      </c>
      <c r="L7050" s="4"/>
      <c r="M7050" t="s">
        <v>1907</v>
      </c>
      <c r="N7050" s="5">
        <v>30795285</v>
      </c>
      <c r="O7050" s="5">
        <v>24025</v>
      </c>
      <c r="P7050" s="5">
        <v>4565</v>
      </c>
      <c r="Q7050" s="5">
        <v>28590</v>
      </c>
    </row>
    <row r="7051" spans="1:17" x14ac:dyDescent="0.25">
      <c r="A7051" t="s">
        <v>703</v>
      </c>
      <c r="B7051" t="s">
        <v>503</v>
      </c>
      <c r="C7051">
        <v>80314700</v>
      </c>
      <c r="D7051">
        <v>4393</v>
      </c>
      <c r="E7051">
        <v>30795466</v>
      </c>
      <c r="F7051" t="s">
        <v>1167</v>
      </c>
      <c r="G7051" s="1">
        <v>45211</v>
      </c>
      <c r="H7051">
        <v>5402713</v>
      </c>
      <c r="I7051">
        <v>52</v>
      </c>
      <c r="J7051" t="s">
        <v>316</v>
      </c>
      <c r="K7051" t="s">
        <v>1907</v>
      </c>
      <c r="L7051" s="4"/>
      <c r="M7051" t="s">
        <v>1907</v>
      </c>
      <c r="N7051" s="5">
        <v>30795466</v>
      </c>
      <c r="O7051" s="5">
        <v>38915</v>
      </c>
      <c r="P7051" s="5">
        <v>7394</v>
      </c>
      <c r="Q7051" s="5">
        <v>46309</v>
      </c>
    </row>
    <row r="7052" spans="1:17" x14ac:dyDescent="0.25">
      <c r="A7052" t="s">
        <v>703</v>
      </c>
      <c r="B7052" t="s">
        <v>503</v>
      </c>
      <c r="C7052">
        <v>80314700</v>
      </c>
      <c r="D7052">
        <v>20</v>
      </c>
      <c r="E7052">
        <v>30801948</v>
      </c>
      <c r="F7052" t="s">
        <v>1167</v>
      </c>
      <c r="G7052" s="1">
        <v>45211</v>
      </c>
      <c r="H7052">
        <v>5403133</v>
      </c>
      <c r="I7052">
        <v>52</v>
      </c>
      <c r="J7052" t="s">
        <v>316</v>
      </c>
      <c r="K7052" t="s">
        <v>1907</v>
      </c>
      <c r="L7052" s="4"/>
      <c r="M7052" t="s">
        <v>1907</v>
      </c>
      <c r="N7052" s="5">
        <v>30801948</v>
      </c>
      <c r="O7052" s="5">
        <v>123904</v>
      </c>
      <c r="P7052" s="5">
        <v>23542</v>
      </c>
      <c r="Q7052" s="5">
        <v>147446</v>
      </c>
    </row>
    <row r="7053" spans="1:17" x14ac:dyDescent="0.25">
      <c r="A7053" t="s">
        <v>703</v>
      </c>
      <c r="B7053" t="s">
        <v>503</v>
      </c>
      <c r="C7053">
        <v>80314700</v>
      </c>
      <c r="D7053">
        <v>34</v>
      </c>
      <c r="E7053">
        <v>30803024</v>
      </c>
      <c r="F7053" t="s">
        <v>1167</v>
      </c>
      <c r="G7053" s="1">
        <v>45212</v>
      </c>
      <c r="H7053">
        <v>5403287</v>
      </c>
      <c r="I7053">
        <v>52</v>
      </c>
      <c r="J7053" t="s">
        <v>316</v>
      </c>
      <c r="K7053" t="s">
        <v>1907</v>
      </c>
      <c r="L7053" s="4"/>
      <c r="M7053" t="s">
        <v>1907</v>
      </c>
      <c r="N7053" s="5">
        <v>30803024</v>
      </c>
      <c r="O7053" s="5">
        <v>149164</v>
      </c>
      <c r="P7053" s="5">
        <v>28341</v>
      </c>
      <c r="Q7053" s="5">
        <v>177505</v>
      </c>
    </row>
    <row r="7054" spans="1:17" x14ac:dyDescent="0.25">
      <c r="A7054" t="s">
        <v>703</v>
      </c>
      <c r="B7054" t="s">
        <v>503</v>
      </c>
      <c r="C7054">
        <v>80314700</v>
      </c>
      <c r="D7054">
        <v>105</v>
      </c>
      <c r="E7054">
        <v>30803206</v>
      </c>
      <c r="F7054" t="s">
        <v>1167</v>
      </c>
      <c r="G7054" s="1">
        <v>45212</v>
      </c>
      <c r="H7054">
        <v>5403387</v>
      </c>
      <c r="I7054">
        <v>52</v>
      </c>
      <c r="J7054" t="s">
        <v>316</v>
      </c>
      <c r="K7054" t="s">
        <v>1907</v>
      </c>
      <c r="L7054" s="4"/>
      <c r="M7054" t="s">
        <v>1907</v>
      </c>
      <c r="N7054" s="5">
        <v>30803206</v>
      </c>
      <c r="O7054" s="5">
        <v>67555</v>
      </c>
      <c r="P7054" s="5">
        <v>12835</v>
      </c>
      <c r="Q7054" s="5">
        <v>80390</v>
      </c>
    </row>
    <row r="7055" spans="1:17" x14ac:dyDescent="0.25">
      <c r="A7055" t="s">
        <v>703</v>
      </c>
      <c r="B7055" t="s">
        <v>503</v>
      </c>
      <c r="C7055">
        <v>80314700</v>
      </c>
      <c r="D7055">
        <v>39</v>
      </c>
      <c r="E7055">
        <v>30795914</v>
      </c>
      <c r="F7055" t="s">
        <v>1167</v>
      </c>
      <c r="G7055" s="1">
        <v>45213</v>
      </c>
      <c r="H7055">
        <v>5404034</v>
      </c>
      <c r="I7055">
        <v>52</v>
      </c>
      <c r="J7055" t="s">
        <v>316</v>
      </c>
      <c r="K7055" t="s">
        <v>1907</v>
      </c>
      <c r="L7055" s="4"/>
      <c r="M7055" t="s">
        <v>1907</v>
      </c>
      <c r="N7055" s="5">
        <v>30795914</v>
      </c>
      <c r="O7055" s="5">
        <v>54999</v>
      </c>
      <c r="P7055" s="5">
        <v>10450</v>
      </c>
      <c r="Q7055" s="5">
        <v>65449</v>
      </c>
    </row>
    <row r="7056" spans="1:17" x14ac:dyDescent="0.25">
      <c r="A7056" t="s">
        <v>703</v>
      </c>
      <c r="B7056" t="s">
        <v>503</v>
      </c>
      <c r="C7056">
        <v>80314700</v>
      </c>
      <c r="D7056">
        <v>29</v>
      </c>
      <c r="E7056">
        <v>30795470</v>
      </c>
      <c r="F7056" t="s">
        <v>1167</v>
      </c>
      <c r="G7056" s="1">
        <v>45214</v>
      </c>
      <c r="H7056">
        <v>5404097</v>
      </c>
      <c r="I7056">
        <v>52</v>
      </c>
      <c r="J7056" t="s">
        <v>316</v>
      </c>
      <c r="K7056" t="s">
        <v>1907</v>
      </c>
      <c r="L7056" s="4"/>
      <c r="M7056" t="s">
        <v>1907</v>
      </c>
      <c r="N7056" s="5">
        <v>30795470</v>
      </c>
      <c r="O7056" s="5">
        <v>29826</v>
      </c>
      <c r="P7056" s="5">
        <v>5667</v>
      </c>
      <c r="Q7056" s="5">
        <v>35493</v>
      </c>
    </row>
    <row r="7057" spans="1:17" x14ac:dyDescent="0.25">
      <c r="A7057" t="s">
        <v>703</v>
      </c>
      <c r="B7057" t="s">
        <v>503</v>
      </c>
      <c r="C7057">
        <v>80314700</v>
      </c>
      <c r="D7057">
        <v>204</v>
      </c>
      <c r="E7057">
        <v>30795468</v>
      </c>
      <c r="F7057" t="s">
        <v>1167</v>
      </c>
      <c r="G7057" s="1">
        <v>45214</v>
      </c>
      <c r="H7057">
        <v>5404099</v>
      </c>
      <c r="I7057">
        <v>52</v>
      </c>
      <c r="J7057" t="s">
        <v>316</v>
      </c>
      <c r="K7057" t="s">
        <v>1907</v>
      </c>
      <c r="L7057" s="4"/>
      <c r="M7057" t="s">
        <v>1907</v>
      </c>
      <c r="N7057" s="5">
        <v>30795468</v>
      </c>
      <c r="O7057" s="5">
        <v>30908</v>
      </c>
      <c r="P7057" s="5">
        <v>5873</v>
      </c>
      <c r="Q7057" s="5">
        <v>36781</v>
      </c>
    </row>
    <row r="7058" spans="1:17" x14ac:dyDescent="0.25">
      <c r="A7058" t="s">
        <v>703</v>
      </c>
      <c r="B7058" t="s">
        <v>503</v>
      </c>
      <c r="C7058">
        <v>80314700</v>
      </c>
      <c r="D7058">
        <v>72</v>
      </c>
      <c r="E7058">
        <v>30804036</v>
      </c>
      <c r="F7058" t="s">
        <v>1167</v>
      </c>
      <c r="G7058" s="1">
        <v>45215</v>
      </c>
      <c r="H7058">
        <v>5404122</v>
      </c>
      <c r="I7058">
        <v>52</v>
      </c>
      <c r="J7058" t="s">
        <v>316</v>
      </c>
      <c r="K7058" t="s">
        <v>1907</v>
      </c>
      <c r="L7058" s="4"/>
      <c r="M7058" t="s">
        <v>1907</v>
      </c>
      <c r="N7058" s="5">
        <v>30804036</v>
      </c>
      <c r="O7058" s="5">
        <v>43841</v>
      </c>
      <c r="P7058" s="5">
        <v>8330</v>
      </c>
      <c r="Q7058" s="5">
        <v>52171</v>
      </c>
    </row>
    <row r="7059" spans="1:17" x14ac:dyDescent="0.25">
      <c r="A7059" t="s">
        <v>703</v>
      </c>
      <c r="B7059" t="s">
        <v>503</v>
      </c>
      <c r="C7059">
        <v>80314700</v>
      </c>
      <c r="D7059">
        <v>9</v>
      </c>
      <c r="E7059">
        <v>30804028</v>
      </c>
      <c r="F7059" t="s">
        <v>1167</v>
      </c>
      <c r="G7059" s="1">
        <v>45215</v>
      </c>
      <c r="H7059">
        <v>5404185</v>
      </c>
      <c r="I7059">
        <v>52</v>
      </c>
      <c r="J7059" t="s">
        <v>316</v>
      </c>
      <c r="K7059" t="s">
        <v>1907</v>
      </c>
      <c r="L7059" s="4"/>
      <c r="M7059" t="s">
        <v>1907</v>
      </c>
      <c r="N7059" s="5">
        <v>30804028</v>
      </c>
      <c r="O7059" s="5">
        <v>38139</v>
      </c>
      <c r="P7059" s="5">
        <v>7246</v>
      </c>
      <c r="Q7059" s="5">
        <v>45385</v>
      </c>
    </row>
    <row r="7060" spans="1:17" x14ac:dyDescent="0.25">
      <c r="A7060" t="s">
        <v>703</v>
      </c>
      <c r="B7060" t="s">
        <v>503</v>
      </c>
      <c r="C7060">
        <v>80314700</v>
      </c>
      <c r="D7060">
        <v>23</v>
      </c>
      <c r="E7060">
        <v>30795475</v>
      </c>
      <c r="F7060" t="s">
        <v>1167</v>
      </c>
      <c r="G7060" s="1">
        <v>45215</v>
      </c>
      <c r="H7060">
        <v>5404345</v>
      </c>
      <c r="I7060">
        <v>52</v>
      </c>
      <c r="J7060" t="s">
        <v>316</v>
      </c>
      <c r="K7060" t="s">
        <v>1907</v>
      </c>
      <c r="L7060" s="4"/>
      <c r="M7060" t="s">
        <v>1907</v>
      </c>
      <c r="N7060" s="5">
        <v>30795475</v>
      </c>
      <c r="O7060" s="5">
        <v>40295</v>
      </c>
      <c r="P7060" s="5">
        <v>7656</v>
      </c>
      <c r="Q7060" s="5">
        <v>47951</v>
      </c>
    </row>
    <row r="7061" spans="1:17" x14ac:dyDescent="0.25">
      <c r="A7061" t="s">
        <v>703</v>
      </c>
      <c r="B7061" t="s">
        <v>503</v>
      </c>
      <c r="C7061">
        <v>80314700</v>
      </c>
      <c r="D7061">
        <v>82</v>
      </c>
      <c r="E7061">
        <v>30811349</v>
      </c>
      <c r="F7061" t="s">
        <v>1167</v>
      </c>
      <c r="G7061" s="1">
        <v>45216</v>
      </c>
      <c r="H7061">
        <v>5405400</v>
      </c>
      <c r="I7061">
        <v>52</v>
      </c>
      <c r="J7061" t="s">
        <v>316</v>
      </c>
      <c r="K7061" t="s">
        <v>1907</v>
      </c>
      <c r="L7061" s="4"/>
      <c r="M7061" t="s">
        <v>1907</v>
      </c>
      <c r="N7061" s="5">
        <v>30811349</v>
      </c>
      <c r="O7061" s="5">
        <v>41848</v>
      </c>
      <c r="P7061" s="5">
        <v>7951</v>
      </c>
      <c r="Q7061" s="5">
        <v>49799</v>
      </c>
    </row>
    <row r="7062" spans="1:17" x14ac:dyDescent="0.25">
      <c r="A7062" t="s">
        <v>703</v>
      </c>
      <c r="B7062" t="s">
        <v>503</v>
      </c>
      <c r="C7062">
        <v>80314700</v>
      </c>
      <c r="D7062">
        <v>81</v>
      </c>
      <c r="E7062">
        <v>30813461</v>
      </c>
      <c r="F7062" t="s">
        <v>1167</v>
      </c>
      <c r="G7062" s="1">
        <v>45216</v>
      </c>
      <c r="H7062">
        <v>5405698</v>
      </c>
      <c r="I7062">
        <v>52</v>
      </c>
      <c r="J7062" t="s">
        <v>316</v>
      </c>
      <c r="K7062" t="s">
        <v>1907</v>
      </c>
      <c r="L7062" s="4"/>
      <c r="M7062" t="s">
        <v>1907</v>
      </c>
      <c r="N7062" s="5">
        <v>30813461</v>
      </c>
      <c r="O7062" s="5">
        <v>98510</v>
      </c>
      <c r="P7062" s="5">
        <v>18717</v>
      </c>
      <c r="Q7062" s="5">
        <v>117227</v>
      </c>
    </row>
    <row r="7063" spans="1:17" x14ac:dyDescent="0.25">
      <c r="A7063" t="s">
        <v>703</v>
      </c>
      <c r="B7063" t="s">
        <v>503</v>
      </c>
      <c r="C7063">
        <v>80314700</v>
      </c>
      <c r="D7063">
        <v>4383</v>
      </c>
      <c r="E7063">
        <v>30813548</v>
      </c>
      <c r="F7063" t="s">
        <v>1167</v>
      </c>
      <c r="G7063" s="1">
        <v>45216</v>
      </c>
      <c r="H7063">
        <v>5405740</v>
      </c>
      <c r="I7063">
        <v>52</v>
      </c>
      <c r="J7063" t="s">
        <v>316</v>
      </c>
      <c r="K7063" t="s">
        <v>1907</v>
      </c>
      <c r="L7063" s="4"/>
      <c r="M7063" t="s">
        <v>1907</v>
      </c>
      <c r="N7063" s="5">
        <v>30813548</v>
      </c>
      <c r="O7063" s="5">
        <v>29989</v>
      </c>
      <c r="P7063" s="5">
        <v>5698</v>
      </c>
      <c r="Q7063" s="5">
        <v>35687</v>
      </c>
    </row>
    <row r="7064" spans="1:17" x14ac:dyDescent="0.25">
      <c r="A7064" t="s">
        <v>703</v>
      </c>
      <c r="B7064" t="s">
        <v>503</v>
      </c>
      <c r="C7064">
        <v>80314700</v>
      </c>
      <c r="D7064">
        <v>4376</v>
      </c>
      <c r="E7064">
        <v>30813539</v>
      </c>
      <c r="F7064" t="s">
        <v>1167</v>
      </c>
      <c r="G7064" s="1">
        <v>45217</v>
      </c>
      <c r="H7064">
        <v>5405840</v>
      </c>
      <c r="I7064">
        <v>52</v>
      </c>
      <c r="J7064" t="s">
        <v>316</v>
      </c>
      <c r="K7064" t="s">
        <v>1907</v>
      </c>
      <c r="L7064" s="4"/>
      <c r="M7064" t="s">
        <v>1907</v>
      </c>
      <c r="N7064" s="5">
        <v>30813539</v>
      </c>
      <c r="O7064" s="5">
        <v>29263</v>
      </c>
      <c r="P7064" s="5">
        <v>5560</v>
      </c>
      <c r="Q7064" s="5">
        <v>34823</v>
      </c>
    </row>
    <row r="7065" spans="1:17" x14ac:dyDescent="0.25">
      <c r="A7065" t="s">
        <v>703</v>
      </c>
      <c r="B7065" t="s">
        <v>503</v>
      </c>
      <c r="C7065">
        <v>80314700</v>
      </c>
      <c r="D7065">
        <v>214</v>
      </c>
      <c r="E7065">
        <v>30814400</v>
      </c>
      <c r="F7065" t="s">
        <v>1167</v>
      </c>
      <c r="G7065" s="1">
        <v>45217</v>
      </c>
      <c r="H7065">
        <v>5405957</v>
      </c>
      <c r="I7065">
        <v>52</v>
      </c>
      <c r="J7065" t="s">
        <v>316</v>
      </c>
      <c r="K7065" t="s">
        <v>1907</v>
      </c>
      <c r="L7065" s="4"/>
      <c r="M7065" t="s">
        <v>1907</v>
      </c>
      <c r="N7065" s="5">
        <v>30814400</v>
      </c>
      <c r="O7065" s="5">
        <v>40444</v>
      </c>
      <c r="P7065" s="5">
        <v>7684</v>
      </c>
      <c r="Q7065" s="5">
        <v>48128</v>
      </c>
    </row>
    <row r="7066" spans="1:17" x14ac:dyDescent="0.25">
      <c r="A7066" t="s">
        <v>703</v>
      </c>
      <c r="B7066" t="s">
        <v>503</v>
      </c>
      <c r="C7066">
        <v>80314700</v>
      </c>
      <c r="D7066">
        <v>42</v>
      </c>
      <c r="E7066">
        <v>30816777</v>
      </c>
      <c r="F7066" t="s">
        <v>1167</v>
      </c>
      <c r="G7066" s="1">
        <v>45217</v>
      </c>
      <c r="H7066">
        <v>5406165</v>
      </c>
      <c r="I7066">
        <v>52</v>
      </c>
      <c r="J7066" t="s">
        <v>316</v>
      </c>
      <c r="K7066" t="s">
        <v>1907</v>
      </c>
      <c r="L7066" s="4"/>
      <c r="M7066" t="s">
        <v>1907</v>
      </c>
      <c r="N7066" s="5">
        <v>30816777</v>
      </c>
      <c r="O7066" s="5">
        <v>47189</v>
      </c>
      <c r="P7066" s="5">
        <v>8966</v>
      </c>
      <c r="Q7066" s="5">
        <v>56155</v>
      </c>
    </row>
    <row r="7067" spans="1:17" x14ac:dyDescent="0.25">
      <c r="A7067" t="s">
        <v>703</v>
      </c>
      <c r="B7067" t="s">
        <v>503</v>
      </c>
      <c r="C7067">
        <v>80314700</v>
      </c>
      <c r="D7067">
        <v>4400</v>
      </c>
      <c r="E7067">
        <v>30819989</v>
      </c>
      <c r="F7067" t="s">
        <v>1167</v>
      </c>
      <c r="G7067" s="1">
        <v>45222</v>
      </c>
      <c r="H7067">
        <v>5407396</v>
      </c>
      <c r="I7067">
        <v>52</v>
      </c>
      <c r="J7067" t="s">
        <v>316</v>
      </c>
      <c r="K7067" t="s">
        <v>1907</v>
      </c>
      <c r="L7067" s="4"/>
      <c r="M7067" t="s">
        <v>1907</v>
      </c>
      <c r="N7067" s="5">
        <v>30819989</v>
      </c>
      <c r="O7067" s="5">
        <v>29256</v>
      </c>
      <c r="P7067" s="5">
        <v>5559</v>
      </c>
      <c r="Q7067" s="5">
        <v>34815</v>
      </c>
    </row>
    <row r="7068" spans="1:17" x14ac:dyDescent="0.25">
      <c r="A7068" t="s">
        <v>703</v>
      </c>
      <c r="B7068" t="s">
        <v>503</v>
      </c>
      <c r="C7068">
        <v>80314700</v>
      </c>
      <c r="D7068">
        <v>33</v>
      </c>
      <c r="E7068">
        <v>30826204</v>
      </c>
      <c r="F7068" t="s">
        <v>1167</v>
      </c>
      <c r="G7068" s="1">
        <v>45220</v>
      </c>
      <c r="H7068">
        <v>5407871</v>
      </c>
      <c r="I7068">
        <v>52</v>
      </c>
      <c r="J7068" t="s">
        <v>316</v>
      </c>
      <c r="K7068" t="s">
        <v>1907</v>
      </c>
      <c r="L7068" s="4"/>
      <c r="M7068" t="s">
        <v>1907</v>
      </c>
      <c r="N7068" s="5">
        <v>30826204</v>
      </c>
      <c r="O7068" s="5">
        <v>34299</v>
      </c>
      <c r="P7068" s="5">
        <v>6517</v>
      </c>
      <c r="Q7068" s="5">
        <v>40816</v>
      </c>
    </row>
    <row r="7069" spans="1:17" x14ac:dyDescent="0.25">
      <c r="A7069" t="s">
        <v>703</v>
      </c>
      <c r="B7069" t="s">
        <v>503</v>
      </c>
      <c r="C7069">
        <v>80314700</v>
      </c>
      <c r="D7069">
        <v>112</v>
      </c>
      <c r="E7069" t="s">
        <v>2399</v>
      </c>
      <c r="F7069" t="s">
        <v>1167</v>
      </c>
      <c r="G7069" s="1">
        <v>45223</v>
      </c>
      <c r="H7069">
        <v>5408324</v>
      </c>
      <c r="I7069">
        <v>52</v>
      </c>
      <c r="J7069" t="s">
        <v>316</v>
      </c>
      <c r="K7069" t="s">
        <v>1907</v>
      </c>
      <c r="L7069" s="4"/>
      <c r="M7069" t="s">
        <v>1907</v>
      </c>
      <c r="N7069" s="5">
        <v>30829617</v>
      </c>
      <c r="O7069" s="5">
        <v>25006</v>
      </c>
      <c r="P7069" s="5">
        <v>4751</v>
      </c>
      <c r="Q7069" s="5">
        <v>29757</v>
      </c>
    </row>
    <row r="7070" spans="1:17" x14ac:dyDescent="0.25">
      <c r="A7070" t="s">
        <v>703</v>
      </c>
      <c r="B7070" t="s">
        <v>503</v>
      </c>
      <c r="C7070">
        <v>80314700</v>
      </c>
      <c r="D7070">
        <v>112</v>
      </c>
      <c r="E7070">
        <v>30829547</v>
      </c>
      <c r="F7070" t="s">
        <v>1167</v>
      </c>
      <c r="G7070" s="1">
        <v>45223</v>
      </c>
      <c r="H7070">
        <v>5408339</v>
      </c>
      <c r="I7070">
        <v>52</v>
      </c>
      <c r="J7070" t="s">
        <v>316</v>
      </c>
      <c r="K7070" t="s">
        <v>1907</v>
      </c>
      <c r="L7070" s="4"/>
      <c r="M7070" t="s">
        <v>1907</v>
      </c>
      <c r="N7070" s="5">
        <v>30829547</v>
      </c>
      <c r="O7070" s="5">
        <v>198138</v>
      </c>
      <c r="P7070" s="5">
        <v>37646</v>
      </c>
      <c r="Q7070" s="5">
        <v>235784</v>
      </c>
    </row>
    <row r="7071" spans="1:17" x14ac:dyDescent="0.25">
      <c r="A7071" t="s">
        <v>703</v>
      </c>
      <c r="B7071" t="s">
        <v>503</v>
      </c>
      <c r="C7071">
        <v>80314700</v>
      </c>
      <c r="D7071">
        <v>8</v>
      </c>
      <c r="E7071">
        <v>30830337</v>
      </c>
      <c r="F7071" t="s">
        <v>1167</v>
      </c>
      <c r="G7071" s="1">
        <v>45223</v>
      </c>
      <c r="H7071">
        <v>5408535</v>
      </c>
      <c r="I7071">
        <v>52</v>
      </c>
      <c r="J7071" t="s">
        <v>316</v>
      </c>
      <c r="K7071" t="s">
        <v>1907</v>
      </c>
      <c r="L7071" s="4"/>
      <c r="M7071" t="s">
        <v>1907</v>
      </c>
      <c r="N7071" s="5">
        <v>30830337</v>
      </c>
      <c r="O7071" s="5">
        <v>37968</v>
      </c>
      <c r="P7071" s="5">
        <v>7214</v>
      </c>
      <c r="Q7071" s="5">
        <v>45182</v>
      </c>
    </row>
    <row r="7072" spans="1:17" x14ac:dyDescent="0.25">
      <c r="F7072" t="s">
        <v>2198</v>
      </c>
      <c r="K7072" t="s">
        <v>1907</v>
      </c>
      <c r="L7072" s="4"/>
      <c r="M7072" t="s">
        <v>1907</v>
      </c>
      <c r="O7072" s="5">
        <v>2043949</v>
      </c>
      <c r="P7072" s="5">
        <v>388352</v>
      </c>
      <c r="Q7072" s="5">
        <v>2432301</v>
      </c>
    </row>
    <row r="7073" spans="1:17" x14ac:dyDescent="0.25">
      <c r="A7073" t="s">
        <v>522</v>
      </c>
      <c r="B7073" t="s">
        <v>503</v>
      </c>
      <c r="C7073">
        <v>80326500</v>
      </c>
      <c r="D7073">
        <v>1</v>
      </c>
      <c r="E7073">
        <v>30777192</v>
      </c>
      <c r="F7073" t="s">
        <v>1168</v>
      </c>
      <c r="G7073" s="1">
        <v>45203</v>
      </c>
      <c r="H7073">
        <v>5397033</v>
      </c>
      <c r="I7073">
        <v>392</v>
      </c>
      <c r="J7073" t="s">
        <v>233</v>
      </c>
      <c r="K7073" t="s">
        <v>1907</v>
      </c>
      <c r="L7073" s="4"/>
      <c r="M7073" t="s">
        <v>1907</v>
      </c>
      <c r="N7073" s="5">
        <v>30777192</v>
      </c>
      <c r="O7073" s="5">
        <v>88400</v>
      </c>
      <c r="P7073" s="5">
        <v>16796</v>
      </c>
      <c r="Q7073" s="5">
        <v>105196</v>
      </c>
    </row>
    <row r="7074" spans="1:17" x14ac:dyDescent="0.25">
      <c r="A7074" t="s">
        <v>522</v>
      </c>
      <c r="B7074" t="s">
        <v>503</v>
      </c>
      <c r="C7074">
        <v>80326500</v>
      </c>
      <c r="D7074">
        <v>15</v>
      </c>
      <c r="E7074">
        <v>4500216072</v>
      </c>
      <c r="F7074" t="s">
        <v>1168</v>
      </c>
      <c r="G7074" s="1">
        <v>45215</v>
      </c>
      <c r="H7074">
        <v>5404249</v>
      </c>
      <c r="I7074">
        <v>392</v>
      </c>
      <c r="J7074" t="s">
        <v>233</v>
      </c>
      <c r="K7074" t="s">
        <v>1907</v>
      </c>
      <c r="L7074" s="4"/>
      <c r="M7074" t="s">
        <v>1907</v>
      </c>
      <c r="N7074" s="5">
        <v>30794913</v>
      </c>
      <c r="O7074" s="5">
        <v>8738</v>
      </c>
      <c r="P7074" s="5">
        <v>1660</v>
      </c>
      <c r="Q7074" s="5">
        <v>10398</v>
      </c>
    </row>
    <row r="7075" spans="1:17" x14ac:dyDescent="0.25">
      <c r="A7075" t="s">
        <v>522</v>
      </c>
      <c r="B7075" t="s">
        <v>503</v>
      </c>
      <c r="C7075">
        <v>80326500</v>
      </c>
      <c r="D7075">
        <v>19</v>
      </c>
      <c r="E7075">
        <v>30804693</v>
      </c>
      <c r="F7075" t="s">
        <v>1168</v>
      </c>
      <c r="G7075" s="1">
        <v>45215</v>
      </c>
      <c r="H7075">
        <v>5404305</v>
      </c>
      <c r="I7075">
        <v>82</v>
      </c>
      <c r="J7075" t="s">
        <v>243</v>
      </c>
      <c r="K7075" t="s">
        <v>1907</v>
      </c>
      <c r="L7075" s="4"/>
      <c r="M7075" t="s">
        <v>1907</v>
      </c>
      <c r="N7075" s="5">
        <v>30804693</v>
      </c>
      <c r="O7075" s="5">
        <v>314693</v>
      </c>
      <c r="P7075" s="5">
        <v>59792</v>
      </c>
      <c r="Q7075" s="5">
        <v>374485</v>
      </c>
    </row>
    <row r="7076" spans="1:17" x14ac:dyDescent="0.25">
      <c r="A7076" t="s">
        <v>522</v>
      </c>
      <c r="B7076" t="s">
        <v>503</v>
      </c>
      <c r="C7076">
        <v>80326500</v>
      </c>
      <c r="D7076">
        <v>11</v>
      </c>
      <c r="E7076">
        <v>30808534</v>
      </c>
      <c r="F7076" t="s">
        <v>1168</v>
      </c>
      <c r="G7076" s="1">
        <v>45215</v>
      </c>
      <c r="H7076">
        <v>5404881</v>
      </c>
      <c r="I7076">
        <v>82</v>
      </c>
      <c r="J7076" t="s">
        <v>243</v>
      </c>
      <c r="K7076" t="s">
        <v>1907</v>
      </c>
      <c r="L7076" s="4"/>
      <c r="M7076" t="s">
        <v>1907</v>
      </c>
      <c r="N7076" s="5">
        <v>30808534</v>
      </c>
      <c r="O7076" s="5">
        <v>55334</v>
      </c>
      <c r="P7076" s="5">
        <v>10513</v>
      </c>
      <c r="Q7076" s="5">
        <v>65847</v>
      </c>
    </row>
    <row r="7077" spans="1:17" x14ac:dyDescent="0.25">
      <c r="A7077" t="s">
        <v>522</v>
      </c>
      <c r="B7077" t="s">
        <v>503</v>
      </c>
      <c r="C7077">
        <v>80326500</v>
      </c>
      <c r="D7077">
        <v>5</v>
      </c>
      <c r="E7077" t="s">
        <v>2323</v>
      </c>
      <c r="F7077" t="s">
        <v>1168</v>
      </c>
      <c r="G7077" s="1">
        <v>45219</v>
      </c>
      <c r="H7077">
        <v>5407043</v>
      </c>
      <c r="I7077">
        <v>392</v>
      </c>
      <c r="J7077" t="s">
        <v>233</v>
      </c>
      <c r="K7077" t="s">
        <v>1907</v>
      </c>
      <c r="L7077" s="4"/>
      <c r="M7077" t="s">
        <v>1907</v>
      </c>
      <c r="N7077" s="5">
        <v>30823116</v>
      </c>
      <c r="O7077" s="5">
        <v>54370</v>
      </c>
      <c r="P7077" s="5">
        <v>10330</v>
      </c>
      <c r="Q7077" s="5">
        <v>64700</v>
      </c>
    </row>
    <row r="7078" spans="1:17" x14ac:dyDescent="0.25">
      <c r="F7078" t="s">
        <v>519</v>
      </c>
      <c r="K7078" t="s">
        <v>1907</v>
      </c>
      <c r="L7078" s="4"/>
      <c r="M7078" t="s">
        <v>1907</v>
      </c>
      <c r="O7078" s="5">
        <v>521535</v>
      </c>
      <c r="P7078" s="5">
        <v>99091</v>
      </c>
      <c r="Q7078" s="5">
        <v>620626</v>
      </c>
    </row>
    <row r="7079" spans="1:17" x14ac:dyDescent="0.25">
      <c r="A7079" t="s">
        <v>522</v>
      </c>
      <c r="B7079" t="s">
        <v>503</v>
      </c>
      <c r="C7079">
        <v>80403100</v>
      </c>
      <c r="D7079">
        <v>0</v>
      </c>
      <c r="E7079">
        <v>40755</v>
      </c>
      <c r="F7079" t="s">
        <v>1169</v>
      </c>
      <c r="G7079" s="1">
        <v>45209</v>
      </c>
      <c r="H7079">
        <v>5400602</v>
      </c>
      <c r="I7079">
        <v>25</v>
      </c>
      <c r="J7079" t="s">
        <v>328</v>
      </c>
      <c r="K7079" t="s">
        <v>1907</v>
      </c>
      <c r="L7079" s="4"/>
      <c r="M7079" t="s">
        <v>1907</v>
      </c>
      <c r="N7079" s="5">
        <v>30792005</v>
      </c>
      <c r="O7079" s="5">
        <v>28264</v>
      </c>
      <c r="P7079" s="5">
        <v>5370</v>
      </c>
      <c r="Q7079" s="5">
        <v>33634</v>
      </c>
    </row>
    <row r="7080" spans="1:17" x14ac:dyDescent="0.25">
      <c r="A7080" t="s">
        <v>522</v>
      </c>
      <c r="B7080" t="s">
        <v>503</v>
      </c>
      <c r="C7080">
        <v>80403100</v>
      </c>
      <c r="D7080">
        <v>0</v>
      </c>
      <c r="E7080">
        <v>40774</v>
      </c>
      <c r="F7080" t="s">
        <v>1169</v>
      </c>
      <c r="G7080" s="1">
        <v>45210</v>
      </c>
      <c r="H7080">
        <v>5401824</v>
      </c>
      <c r="I7080">
        <v>25</v>
      </c>
      <c r="J7080" t="s">
        <v>328</v>
      </c>
      <c r="K7080" t="s">
        <v>1907</v>
      </c>
      <c r="L7080" s="4"/>
      <c r="M7080" t="s">
        <v>1907</v>
      </c>
      <c r="N7080" s="5">
        <v>30796972</v>
      </c>
      <c r="O7080" s="5">
        <v>411120</v>
      </c>
      <c r="P7080" s="5">
        <v>78113</v>
      </c>
      <c r="Q7080" s="5">
        <v>489233</v>
      </c>
    </row>
    <row r="7081" spans="1:17" x14ac:dyDescent="0.25">
      <c r="A7081" t="s">
        <v>522</v>
      </c>
      <c r="B7081" t="s">
        <v>503</v>
      </c>
      <c r="C7081">
        <v>80403100</v>
      </c>
      <c r="D7081">
        <v>0</v>
      </c>
      <c r="E7081">
        <v>40791</v>
      </c>
      <c r="F7081" t="s">
        <v>1169</v>
      </c>
      <c r="G7081" s="1">
        <v>45210</v>
      </c>
      <c r="H7081">
        <v>5401958</v>
      </c>
      <c r="I7081">
        <v>25</v>
      </c>
      <c r="J7081" t="s">
        <v>328</v>
      </c>
      <c r="K7081" t="s">
        <v>1907</v>
      </c>
      <c r="L7081" s="4"/>
      <c r="M7081" t="s">
        <v>1907</v>
      </c>
      <c r="N7081" s="5">
        <v>30796847</v>
      </c>
      <c r="O7081" s="5">
        <v>9375</v>
      </c>
      <c r="P7081" s="5">
        <v>1781</v>
      </c>
      <c r="Q7081" s="5">
        <v>11156</v>
      </c>
    </row>
    <row r="7082" spans="1:17" x14ac:dyDescent="0.25">
      <c r="F7082" t="s">
        <v>521</v>
      </c>
      <c r="K7082" t="s">
        <v>1907</v>
      </c>
      <c r="L7082" s="4"/>
      <c r="M7082" t="s">
        <v>1907</v>
      </c>
      <c r="O7082" s="5">
        <v>448759</v>
      </c>
      <c r="P7082" s="5">
        <v>85264</v>
      </c>
      <c r="Q7082" s="5">
        <v>534023</v>
      </c>
    </row>
    <row r="7083" spans="1:17" x14ac:dyDescent="0.25">
      <c r="A7083" t="s">
        <v>644</v>
      </c>
      <c r="B7083" t="s">
        <v>503</v>
      </c>
      <c r="C7083">
        <v>80482100</v>
      </c>
      <c r="D7083">
        <v>18</v>
      </c>
      <c r="E7083">
        <v>30770842</v>
      </c>
      <c r="F7083" t="s">
        <v>1170</v>
      </c>
      <c r="G7083" s="1">
        <v>45202</v>
      </c>
      <c r="H7083">
        <v>5395737</v>
      </c>
      <c r="I7083">
        <v>364</v>
      </c>
      <c r="J7083" t="s">
        <v>199</v>
      </c>
      <c r="K7083" t="s">
        <v>1907</v>
      </c>
      <c r="L7083" s="4"/>
      <c r="M7083" t="s">
        <v>1907</v>
      </c>
      <c r="N7083" s="5">
        <v>30770842</v>
      </c>
      <c r="O7083" s="5">
        <v>92244</v>
      </c>
      <c r="P7083" s="5">
        <v>17526</v>
      </c>
      <c r="Q7083" s="5">
        <v>109770</v>
      </c>
    </row>
    <row r="7084" spans="1:17" x14ac:dyDescent="0.25">
      <c r="A7084" t="s">
        <v>644</v>
      </c>
      <c r="B7084" t="s">
        <v>503</v>
      </c>
      <c r="C7084">
        <v>80482100</v>
      </c>
      <c r="D7084">
        <v>14</v>
      </c>
      <c r="E7084">
        <v>30781480</v>
      </c>
      <c r="F7084" t="s">
        <v>1170</v>
      </c>
      <c r="G7084" s="1">
        <v>45209</v>
      </c>
      <c r="H7084">
        <v>5401567</v>
      </c>
      <c r="I7084">
        <v>364</v>
      </c>
      <c r="J7084" t="s">
        <v>199</v>
      </c>
      <c r="K7084" t="s">
        <v>1907</v>
      </c>
      <c r="L7084" s="4"/>
      <c r="M7084" t="s">
        <v>1907</v>
      </c>
      <c r="N7084" s="5">
        <v>30782330</v>
      </c>
      <c r="O7084" s="5">
        <v>88024</v>
      </c>
      <c r="P7084" s="5">
        <v>16725</v>
      </c>
      <c r="Q7084" s="5">
        <v>104749</v>
      </c>
    </row>
    <row r="7085" spans="1:17" x14ac:dyDescent="0.25">
      <c r="F7085" t="s">
        <v>507</v>
      </c>
      <c r="K7085" t="s">
        <v>1907</v>
      </c>
      <c r="L7085" s="4"/>
      <c r="M7085" t="s">
        <v>1907</v>
      </c>
      <c r="O7085" s="5">
        <v>180268</v>
      </c>
      <c r="P7085" s="5">
        <v>34251</v>
      </c>
      <c r="Q7085" s="5">
        <v>214519</v>
      </c>
    </row>
    <row r="7086" spans="1:17" x14ac:dyDescent="0.25">
      <c r="A7086" t="s">
        <v>530</v>
      </c>
      <c r="B7086" t="s">
        <v>599</v>
      </c>
      <c r="C7086">
        <v>80536800</v>
      </c>
      <c r="D7086">
        <v>19</v>
      </c>
      <c r="E7086" t="s">
        <v>2324</v>
      </c>
      <c r="F7086" t="s">
        <v>1171</v>
      </c>
      <c r="G7086" s="1">
        <v>45216</v>
      </c>
      <c r="H7086">
        <v>5405465</v>
      </c>
      <c r="I7086">
        <v>461</v>
      </c>
      <c r="J7086" t="s">
        <v>264</v>
      </c>
      <c r="K7086" t="s">
        <v>1907</v>
      </c>
      <c r="L7086" s="4"/>
      <c r="M7086" t="s">
        <v>1907</v>
      </c>
      <c r="N7086" s="5">
        <v>30811813</v>
      </c>
      <c r="O7086" s="5">
        <v>70220</v>
      </c>
      <c r="P7086" s="5">
        <v>13342</v>
      </c>
      <c r="Q7086" s="5">
        <v>83562</v>
      </c>
    </row>
    <row r="7087" spans="1:17" x14ac:dyDescent="0.25">
      <c r="A7087" t="s">
        <v>530</v>
      </c>
      <c r="B7087" t="s">
        <v>599</v>
      </c>
      <c r="C7087">
        <v>80536800</v>
      </c>
      <c r="D7087">
        <v>19</v>
      </c>
      <c r="E7087" t="s">
        <v>2325</v>
      </c>
      <c r="F7087" t="s">
        <v>1171</v>
      </c>
      <c r="G7087" s="1">
        <v>45216</v>
      </c>
      <c r="H7087">
        <v>5405474</v>
      </c>
      <c r="I7087">
        <v>461</v>
      </c>
      <c r="J7087" t="s">
        <v>264</v>
      </c>
      <c r="K7087" t="s">
        <v>1907</v>
      </c>
      <c r="L7087" s="4"/>
      <c r="M7087" t="s">
        <v>1907</v>
      </c>
      <c r="N7087" s="5">
        <v>30800146</v>
      </c>
      <c r="O7087" s="5">
        <v>100388</v>
      </c>
      <c r="P7087" s="5">
        <v>19074</v>
      </c>
      <c r="Q7087" s="5">
        <v>119462</v>
      </c>
    </row>
    <row r="7088" spans="1:17" x14ac:dyDescent="0.25">
      <c r="A7088" t="s">
        <v>530</v>
      </c>
      <c r="B7088" t="s">
        <v>599</v>
      </c>
      <c r="C7088">
        <v>80536800</v>
      </c>
      <c r="D7088">
        <v>19</v>
      </c>
      <c r="E7088" t="s">
        <v>2326</v>
      </c>
      <c r="F7088" t="s">
        <v>1171</v>
      </c>
      <c r="G7088" s="1">
        <v>45218</v>
      </c>
      <c r="H7088">
        <v>5406632</v>
      </c>
      <c r="I7088">
        <v>461</v>
      </c>
      <c r="J7088" t="s">
        <v>264</v>
      </c>
      <c r="K7088" t="s">
        <v>1907</v>
      </c>
      <c r="L7088" s="4"/>
      <c r="M7088" t="s">
        <v>1907</v>
      </c>
      <c r="N7088" s="5">
        <v>30818795</v>
      </c>
      <c r="O7088" s="5">
        <v>38626</v>
      </c>
      <c r="P7088" s="5">
        <v>7339</v>
      </c>
      <c r="Q7088" s="5">
        <v>45965</v>
      </c>
    </row>
    <row r="7089" spans="1:17" x14ac:dyDescent="0.25">
      <c r="A7089" t="s">
        <v>530</v>
      </c>
      <c r="B7089" t="s">
        <v>599</v>
      </c>
      <c r="C7089">
        <v>80536800</v>
      </c>
      <c r="D7089">
        <v>0</v>
      </c>
      <c r="E7089" t="s">
        <v>2861</v>
      </c>
      <c r="F7089" t="s">
        <v>1171</v>
      </c>
      <c r="G7089" s="1">
        <v>45222</v>
      </c>
      <c r="H7089">
        <v>5407954</v>
      </c>
      <c r="I7089">
        <v>461</v>
      </c>
      <c r="J7089" t="s">
        <v>264</v>
      </c>
      <c r="K7089" t="s">
        <v>1907</v>
      </c>
      <c r="L7089" s="4"/>
      <c r="M7089" t="s">
        <v>1907</v>
      </c>
      <c r="N7089" s="5">
        <v>30826235</v>
      </c>
      <c r="O7089" s="5">
        <v>175889</v>
      </c>
      <c r="P7089" s="5">
        <v>33419</v>
      </c>
      <c r="Q7089" s="5">
        <v>210332</v>
      </c>
    </row>
    <row r="7090" spans="1:17" x14ac:dyDescent="0.25">
      <c r="A7090" t="s">
        <v>530</v>
      </c>
      <c r="B7090" t="s">
        <v>599</v>
      </c>
      <c r="C7090">
        <v>80536800</v>
      </c>
      <c r="D7090">
        <v>19</v>
      </c>
      <c r="E7090" t="s">
        <v>2862</v>
      </c>
      <c r="F7090" t="s">
        <v>1171</v>
      </c>
      <c r="G7090" s="1">
        <v>45223</v>
      </c>
      <c r="H7090">
        <v>5408359</v>
      </c>
      <c r="I7090">
        <v>461</v>
      </c>
      <c r="J7090" t="s">
        <v>264</v>
      </c>
      <c r="K7090" t="s">
        <v>1907</v>
      </c>
      <c r="L7090" s="4"/>
      <c r="M7090" t="s">
        <v>1907</v>
      </c>
      <c r="N7090" s="5">
        <v>30829244</v>
      </c>
      <c r="O7090" s="5">
        <v>40420</v>
      </c>
      <c r="P7090" s="5">
        <v>7680</v>
      </c>
      <c r="Q7090" s="5">
        <v>48100</v>
      </c>
    </row>
    <row r="7091" spans="1:17" x14ac:dyDescent="0.25">
      <c r="F7091" t="s">
        <v>519</v>
      </c>
      <c r="K7091" t="s">
        <v>1907</v>
      </c>
      <c r="L7091" s="4"/>
      <c r="M7091" t="s">
        <v>1907</v>
      </c>
      <c r="O7091" s="5">
        <v>425543</v>
      </c>
      <c r="P7091" s="5">
        <v>80854</v>
      </c>
      <c r="Q7091" s="5">
        <v>507421</v>
      </c>
    </row>
    <row r="7092" spans="1:17" x14ac:dyDescent="0.25">
      <c r="A7092" t="s">
        <v>530</v>
      </c>
      <c r="B7092" t="s">
        <v>503</v>
      </c>
      <c r="C7092">
        <v>80889200</v>
      </c>
      <c r="D7092">
        <v>2</v>
      </c>
      <c r="E7092">
        <v>4101115404</v>
      </c>
      <c r="F7092" t="s">
        <v>1172</v>
      </c>
      <c r="G7092" s="1">
        <v>45201</v>
      </c>
      <c r="H7092">
        <v>5395317</v>
      </c>
      <c r="I7092">
        <v>114</v>
      </c>
      <c r="J7092" t="s">
        <v>187</v>
      </c>
      <c r="K7092" t="s">
        <v>1907</v>
      </c>
      <c r="L7092" s="4"/>
      <c r="M7092" t="s">
        <v>1907</v>
      </c>
      <c r="N7092" s="5">
        <v>30769207</v>
      </c>
      <c r="O7092" s="5">
        <v>41700</v>
      </c>
      <c r="P7092" s="5">
        <v>7923</v>
      </c>
      <c r="Q7092" s="5">
        <v>49623</v>
      </c>
    </row>
    <row r="7093" spans="1:17" x14ac:dyDescent="0.25">
      <c r="A7093" t="s">
        <v>530</v>
      </c>
      <c r="B7093" t="s">
        <v>503</v>
      </c>
      <c r="C7093">
        <v>80889200</v>
      </c>
      <c r="D7093">
        <v>1</v>
      </c>
      <c r="E7093">
        <v>4101114330</v>
      </c>
      <c r="F7093" t="s">
        <v>1172</v>
      </c>
      <c r="G7093" s="1">
        <v>45201</v>
      </c>
      <c r="H7093">
        <v>5395513</v>
      </c>
      <c r="I7093">
        <v>114</v>
      </c>
      <c r="J7093" t="s">
        <v>187</v>
      </c>
      <c r="K7093" t="s">
        <v>1907</v>
      </c>
      <c r="L7093" s="4"/>
      <c r="M7093" t="s">
        <v>1907</v>
      </c>
      <c r="N7093" s="5">
        <v>30769358</v>
      </c>
      <c r="O7093" s="5">
        <v>261063</v>
      </c>
      <c r="P7093" s="5">
        <v>49602</v>
      </c>
      <c r="Q7093" s="5">
        <v>310665</v>
      </c>
    </row>
    <row r="7094" spans="1:17" x14ac:dyDescent="0.25">
      <c r="A7094" t="s">
        <v>530</v>
      </c>
      <c r="B7094" t="s">
        <v>503</v>
      </c>
      <c r="C7094">
        <v>80889200</v>
      </c>
      <c r="D7094">
        <v>1</v>
      </c>
      <c r="E7094">
        <v>4101114330</v>
      </c>
      <c r="F7094" t="s">
        <v>1172</v>
      </c>
      <c r="G7094" s="1">
        <v>45201</v>
      </c>
      <c r="H7094">
        <v>5395514</v>
      </c>
      <c r="I7094">
        <v>114</v>
      </c>
      <c r="J7094" t="s">
        <v>187</v>
      </c>
      <c r="K7094" t="s">
        <v>1907</v>
      </c>
      <c r="L7094" s="4"/>
      <c r="M7094" t="s">
        <v>1907</v>
      </c>
      <c r="N7094" s="5">
        <v>30769358</v>
      </c>
      <c r="O7094" s="5">
        <v>53279</v>
      </c>
      <c r="P7094" s="5">
        <v>10123</v>
      </c>
      <c r="Q7094" s="5">
        <v>63402</v>
      </c>
    </row>
    <row r="7095" spans="1:17" x14ac:dyDescent="0.25">
      <c r="A7095" t="s">
        <v>530</v>
      </c>
      <c r="B7095" t="s">
        <v>503</v>
      </c>
      <c r="C7095">
        <v>80889200</v>
      </c>
      <c r="D7095">
        <v>2</v>
      </c>
      <c r="E7095">
        <v>4101116285</v>
      </c>
      <c r="F7095" t="s">
        <v>1172</v>
      </c>
      <c r="G7095" s="1">
        <v>45202</v>
      </c>
      <c r="H7095">
        <v>5396121</v>
      </c>
      <c r="I7095">
        <v>114</v>
      </c>
      <c r="J7095" t="s">
        <v>187</v>
      </c>
      <c r="K7095" t="s">
        <v>1907</v>
      </c>
      <c r="L7095" s="4"/>
      <c r="M7095" t="s">
        <v>1907</v>
      </c>
      <c r="N7095" s="5">
        <v>30773772</v>
      </c>
      <c r="O7095" s="5">
        <v>41700</v>
      </c>
      <c r="P7095" s="5">
        <v>7923</v>
      </c>
      <c r="Q7095" s="5">
        <v>49623</v>
      </c>
    </row>
    <row r="7096" spans="1:17" x14ac:dyDescent="0.25">
      <c r="A7096" t="s">
        <v>530</v>
      </c>
      <c r="B7096" t="s">
        <v>503</v>
      </c>
      <c r="C7096">
        <v>80889200</v>
      </c>
      <c r="D7096">
        <v>13</v>
      </c>
      <c r="E7096">
        <v>4101116754</v>
      </c>
      <c r="F7096" t="s">
        <v>1172</v>
      </c>
      <c r="G7096" s="1">
        <v>45203</v>
      </c>
      <c r="H7096">
        <v>5396945</v>
      </c>
      <c r="I7096">
        <v>114</v>
      </c>
      <c r="J7096" t="s">
        <v>187</v>
      </c>
      <c r="K7096" t="s">
        <v>1907</v>
      </c>
      <c r="L7096" s="4"/>
      <c r="M7096" t="s">
        <v>1907</v>
      </c>
      <c r="N7096" s="5">
        <v>30745905</v>
      </c>
      <c r="O7096" s="5">
        <v>334218</v>
      </c>
      <c r="P7096" s="5">
        <v>63501</v>
      </c>
      <c r="Q7096" s="5">
        <v>397719</v>
      </c>
    </row>
    <row r="7097" spans="1:17" x14ac:dyDescent="0.25">
      <c r="A7097" t="s">
        <v>530</v>
      </c>
      <c r="B7097" t="s">
        <v>503</v>
      </c>
      <c r="C7097">
        <v>80889200</v>
      </c>
      <c r="D7097">
        <v>118</v>
      </c>
      <c r="E7097">
        <v>4101118111</v>
      </c>
      <c r="F7097" t="s">
        <v>1172</v>
      </c>
      <c r="G7097" s="1">
        <v>45203</v>
      </c>
      <c r="H7097">
        <v>5397368</v>
      </c>
      <c r="I7097">
        <v>114</v>
      </c>
      <c r="J7097" t="s">
        <v>187</v>
      </c>
      <c r="K7097" t="s">
        <v>1907</v>
      </c>
      <c r="L7097" s="4"/>
      <c r="M7097" t="s">
        <v>1907</v>
      </c>
      <c r="N7097" s="5">
        <v>30778960</v>
      </c>
      <c r="O7097" s="5">
        <v>92214</v>
      </c>
      <c r="P7097" s="5">
        <v>17521</v>
      </c>
      <c r="Q7097" s="5">
        <v>109735</v>
      </c>
    </row>
    <row r="7098" spans="1:17" x14ac:dyDescent="0.25">
      <c r="A7098" t="s">
        <v>530</v>
      </c>
      <c r="B7098" t="s">
        <v>503</v>
      </c>
      <c r="C7098">
        <v>80889200</v>
      </c>
      <c r="D7098">
        <v>2</v>
      </c>
      <c r="E7098">
        <v>4101111776</v>
      </c>
      <c r="F7098" t="s">
        <v>1172</v>
      </c>
      <c r="G7098" s="1">
        <v>45204</v>
      </c>
      <c r="H7098">
        <v>5397729</v>
      </c>
      <c r="I7098">
        <v>114</v>
      </c>
      <c r="J7098" t="s">
        <v>187</v>
      </c>
      <c r="K7098" t="s">
        <v>1907</v>
      </c>
      <c r="L7098" s="4"/>
      <c r="M7098" t="s">
        <v>1907</v>
      </c>
      <c r="N7098" s="5">
        <v>30779063</v>
      </c>
      <c r="O7098" s="5">
        <v>122079</v>
      </c>
      <c r="P7098" s="5">
        <v>23195</v>
      </c>
      <c r="Q7098" s="5">
        <v>145274</v>
      </c>
    </row>
    <row r="7099" spans="1:17" x14ac:dyDescent="0.25">
      <c r="A7099" t="s">
        <v>530</v>
      </c>
      <c r="B7099" t="s">
        <v>503</v>
      </c>
      <c r="C7099">
        <v>80889200</v>
      </c>
      <c r="D7099">
        <v>118</v>
      </c>
      <c r="E7099">
        <v>4101118111</v>
      </c>
      <c r="F7099" t="s">
        <v>1172</v>
      </c>
      <c r="G7099" s="1">
        <v>45204</v>
      </c>
      <c r="H7099">
        <v>5397767</v>
      </c>
      <c r="I7099">
        <v>114</v>
      </c>
      <c r="J7099" t="s">
        <v>187</v>
      </c>
      <c r="K7099" t="s">
        <v>1907</v>
      </c>
      <c r="L7099" s="4"/>
      <c r="M7099" t="s">
        <v>1907</v>
      </c>
      <c r="N7099" s="5">
        <v>30779834</v>
      </c>
      <c r="O7099" s="5">
        <v>92214</v>
      </c>
      <c r="P7099" s="5">
        <v>17521</v>
      </c>
      <c r="Q7099" s="5">
        <v>109735</v>
      </c>
    </row>
    <row r="7100" spans="1:17" x14ac:dyDescent="0.25">
      <c r="A7100" t="s">
        <v>530</v>
      </c>
      <c r="B7100" t="s">
        <v>503</v>
      </c>
      <c r="C7100">
        <v>80889200</v>
      </c>
      <c r="D7100">
        <v>3</v>
      </c>
      <c r="E7100">
        <v>4101119349</v>
      </c>
      <c r="F7100" t="s">
        <v>1172</v>
      </c>
      <c r="G7100" s="1">
        <v>45205</v>
      </c>
      <c r="H7100">
        <v>5398611</v>
      </c>
      <c r="I7100">
        <v>114</v>
      </c>
      <c r="J7100" t="s">
        <v>187</v>
      </c>
      <c r="K7100" t="s">
        <v>1907</v>
      </c>
      <c r="L7100" s="4"/>
      <c r="M7100" t="s">
        <v>1907</v>
      </c>
      <c r="N7100" s="5">
        <v>30783435</v>
      </c>
      <c r="O7100" s="5">
        <v>837672</v>
      </c>
      <c r="P7100" s="5">
        <v>159158</v>
      </c>
      <c r="Q7100" s="5">
        <v>996830</v>
      </c>
    </row>
    <row r="7101" spans="1:17" x14ac:dyDescent="0.25">
      <c r="A7101" t="s">
        <v>530</v>
      </c>
      <c r="B7101" t="s">
        <v>503</v>
      </c>
      <c r="C7101">
        <v>80889200</v>
      </c>
      <c r="D7101">
        <v>2</v>
      </c>
      <c r="E7101">
        <v>4101124995</v>
      </c>
      <c r="F7101" t="s">
        <v>1172</v>
      </c>
      <c r="G7101" s="1">
        <v>45211</v>
      </c>
      <c r="H7101">
        <v>5402410</v>
      </c>
      <c r="I7101">
        <v>114</v>
      </c>
      <c r="J7101" t="s">
        <v>187</v>
      </c>
      <c r="K7101" t="s">
        <v>1907</v>
      </c>
      <c r="L7101" s="4"/>
      <c r="M7101" t="s">
        <v>1907</v>
      </c>
      <c r="N7101" s="5">
        <v>30799115</v>
      </c>
      <c r="O7101" s="5">
        <v>120531</v>
      </c>
      <c r="P7101" s="5">
        <v>22901</v>
      </c>
      <c r="Q7101" s="5">
        <v>143432</v>
      </c>
    </row>
    <row r="7102" spans="1:17" x14ac:dyDescent="0.25">
      <c r="A7102" t="s">
        <v>530</v>
      </c>
      <c r="B7102" t="s">
        <v>503</v>
      </c>
      <c r="C7102">
        <v>80889200</v>
      </c>
      <c r="D7102">
        <v>118</v>
      </c>
      <c r="E7102">
        <v>4101119384</v>
      </c>
      <c r="F7102" t="s">
        <v>1172</v>
      </c>
      <c r="G7102" s="1">
        <v>45211</v>
      </c>
      <c r="H7102">
        <v>5402793</v>
      </c>
      <c r="I7102">
        <v>114</v>
      </c>
      <c r="J7102" t="s">
        <v>187</v>
      </c>
      <c r="K7102" t="s">
        <v>1907</v>
      </c>
      <c r="L7102" s="4"/>
      <c r="M7102" t="s">
        <v>1907</v>
      </c>
      <c r="N7102" s="5">
        <v>30799486</v>
      </c>
      <c r="O7102" s="5">
        <v>90236</v>
      </c>
      <c r="P7102" s="5">
        <v>17145</v>
      </c>
      <c r="Q7102" s="5">
        <v>107381</v>
      </c>
    </row>
    <row r="7103" spans="1:17" x14ac:dyDescent="0.25">
      <c r="A7103" t="s">
        <v>530</v>
      </c>
      <c r="B7103" t="s">
        <v>503</v>
      </c>
      <c r="C7103">
        <v>80889200</v>
      </c>
      <c r="D7103">
        <v>4</v>
      </c>
      <c r="E7103">
        <v>4101127218</v>
      </c>
      <c r="F7103" t="s">
        <v>1172</v>
      </c>
      <c r="G7103" s="1">
        <v>45212</v>
      </c>
      <c r="H7103">
        <v>5403716</v>
      </c>
      <c r="I7103">
        <v>114</v>
      </c>
      <c r="J7103" t="s">
        <v>187</v>
      </c>
      <c r="K7103" t="s">
        <v>1907</v>
      </c>
      <c r="L7103" s="4"/>
      <c r="M7103" t="s">
        <v>1907</v>
      </c>
      <c r="N7103" s="5">
        <v>30805253</v>
      </c>
      <c r="O7103" s="5">
        <v>53919</v>
      </c>
      <c r="P7103" s="5">
        <v>10245</v>
      </c>
      <c r="Q7103" s="5">
        <v>64164</v>
      </c>
    </row>
    <row r="7104" spans="1:17" x14ac:dyDescent="0.25">
      <c r="A7104" t="s">
        <v>530</v>
      </c>
      <c r="B7104" t="s">
        <v>503</v>
      </c>
      <c r="C7104">
        <v>80889200</v>
      </c>
      <c r="D7104">
        <v>2</v>
      </c>
      <c r="E7104">
        <v>4101127681</v>
      </c>
      <c r="F7104" t="s">
        <v>1172</v>
      </c>
      <c r="G7104" s="1">
        <v>45215</v>
      </c>
      <c r="H7104">
        <v>5404789</v>
      </c>
      <c r="I7104">
        <v>114</v>
      </c>
      <c r="J7104" t="s">
        <v>187</v>
      </c>
      <c r="K7104" t="s">
        <v>1907</v>
      </c>
      <c r="L7104" s="4"/>
      <c r="M7104" t="s">
        <v>1907</v>
      </c>
      <c r="N7104" s="5">
        <v>30806723</v>
      </c>
      <c r="O7104" s="5">
        <v>270708</v>
      </c>
      <c r="P7104" s="5">
        <v>51435</v>
      </c>
      <c r="Q7104" s="5">
        <v>322143</v>
      </c>
    </row>
    <row r="7105" spans="1:17" x14ac:dyDescent="0.25">
      <c r="A7105" t="s">
        <v>530</v>
      </c>
      <c r="B7105" t="s">
        <v>503</v>
      </c>
      <c r="C7105">
        <v>80889200</v>
      </c>
      <c r="D7105">
        <v>118</v>
      </c>
      <c r="E7105">
        <v>4101127217</v>
      </c>
      <c r="F7105" t="s">
        <v>1172</v>
      </c>
      <c r="G7105" s="1">
        <v>45215</v>
      </c>
      <c r="H7105">
        <v>5404790</v>
      </c>
      <c r="I7105">
        <v>114</v>
      </c>
      <c r="J7105" t="s">
        <v>187</v>
      </c>
      <c r="K7105" t="s">
        <v>1907</v>
      </c>
      <c r="L7105" s="4"/>
      <c r="M7105" t="s">
        <v>1907</v>
      </c>
      <c r="N7105" s="5">
        <v>30804988</v>
      </c>
      <c r="O7105" s="5">
        <v>445419</v>
      </c>
      <c r="P7105" s="5">
        <v>84630</v>
      </c>
      <c r="Q7105" s="5">
        <v>530049</v>
      </c>
    </row>
    <row r="7106" spans="1:17" x14ac:dyDescent="0.25">
      <c r="A7106" t="s">
        <v>530</v>
      </c>
      <c r="B7106" t="s">
        <v>503</v>
      </c>
      <c r="C7106">
        <v>80889200</v>
      </c>
      <c r="D7106">
        <v>118</v>
      </c>
      <c r="E7106">
        <v>4101127699</v>
      </c>
      <c r="F7106" t="s">
        <v>1172</v>
      </c>
      <c r="G7106" s="1">
        <v>45215</v>
      </c>
      <c r="H7106">
        <v>5405177</v>
      </c>
      <c r="I7106">
        <v>114</v>
      </c>
      <c r="J7106" t="s">
        <v>187</v>
      </c>
      <c r="K7106" t="s">
        <v>1907</v>
      </c>
      <c r="L7106" s="4"/>
      <c r="M7106" t="s">
        <v>1907</v>
      </c>
      <c r="N7106" s="5">
        <v>30801129</v>
      </c>
      <c r="O7106" s="5">
        <v>193490</v>
      </c>
      <c r="P7106" s="5">
        <v>36763</v>
      </c>
      <c r="Q7106" s="5">
        <v>230253</v>
      </c>
    </row>
    <row r="7107" spans="1:17" x14ac:dyDescent="0.25">
      <c r="F7107" t="s">
        <v>683</v>
      </c>
      <c r="K7107" t="s">
        <v>1907</v>
      </c>
      <c r="L7107" s="4"/>
      <c r="M7107" t="s">
        <v>1907</v>
      </c>
      <c r="O7107" s="5">
        <v>3050442</v>
      </c>
      <c r="P7107" s="5">
        <v>579586</v>
      </c>
      <c r="Q7107" s="5">
        <v>3630028</v>
      </c>
    </row>
    <row r="7108" spans="1:17" x14ac:dyDescent="0.25">
      <c r="A7108" t="s">
        <v>530</v>
      </c>
      <c r="B7108" t="s">
        <v>503</v>
      </c>
      <c r="C7108">
        <v>80914400</v>
      </c>
      <c r="D7108">
        <v>0</v>
      </c>
      <c r="E7108">
        <v>94513</v>
      </c>
      <c r="F7108" t="s">
        <v>1173</v>
      </c>
      <c r="G7108" s="1">
        <v>45209</v>
      </c>
      <c r="H7108">
        <v>5401131</v>
      </c>
      <c r="I7108">
        <v>136</v>
      </c>
      <c r="J7108" t="s">
        <v>318</v>
      </c>
      <c r="K7108" t="s">
        <v>1907</v>
      </c>
      <c r="L7108" s="4"/>
      <c r="M7108" t="s">
        <v>1907</v>
      </c>
      <c r="N7108" s="5">
        <v>30794767</v>
      </c>
      <c r="O7108" s="5">
        <v>13820</v>
      </c>
      <c r="P7108" s="5">
        <v>2626</v>
      </c>
      <c r="Q7108" s="5">
        <v>16446</v>
      </c>
    </row>
    <row r="7109" spans="1:17" x14ac:dyDescent="0.25">
      <c r="A7109" t="s">
        <v>530</v>
      </c>
      <c r="B7109" t="s">
        <v>503</v>
      </c>
      <c r="C7109">
        <v>80914400</v>
      </c>
      <c r="D7109">
        <v>0</v>
      </c>
      <c r="E7109">
        <v>93738</v>
      </c>
      <c r="F7109" t="s">
        <v>1173</v>
      </c>
      <c r="G7109" s="1">
        <v>45212</v>
      </c>
      <c r="H7109">
        <v>5403276</v>
      </c>
      <c r="I7109">
        <v>136</v>
      </c>
      <c r="J7109" t="s">
        <v>318</v>
      </c>
      <c r="K7109" t="s">
        <v>1907</v>
      </c>
      <c r="L7109" s="4"/>
      <c r="M7109" t="s">
        <v>1907</v>
      </c>
      <c r="N7109" s="5">
        <v>30802182</v>
      </c>
      <c r="O7109" s="5">
        <v>117000</v>
      </c>
      <c r="P7109" s="5">
        <v>22230</v>
      </c>
      <c r="Q7109" s="5">
        <v>139230</v>
      </c>
    </row>
    <row r="7110" spans="1:17" x14ac:dyDescent="0.25">
      <c r="A7110" t="s">
        <v>530</v>
      </c>
      <c r="B7110" t="s">
        <v>503</v>
      </c>
      <c r="C7110">
        <v>80914400</v>
      </c>
      <c r="D7110">
        <v>0</v>
      </c>
      <c r="E7110">
        <v>94634</v>
      </c>
      <c r="F7110" t="s">
        <v>1173</v>
      </c>
      <c r="G7110" s="1">
        <v>45212</v>
      </c>
      <c r="H7110">
        <v>5403602</v>
      </c>
      <c r="I7110">
        <v>136</v>
      </c>
      <c r="J7110" t="s">
        <v>318</v>
      </c>
      <c r="K7110" t="s">
        <v>1907</v>
      </c>
      <c r="L7110" s="4"/>
      <c r="M7110" t="s">
        <v>1907</v>
      </c>
      <c r="N7110" s="5">
        <v>30805326</v>
      </c>
      <c r="O7110" s="5">
        <v>799600</v>
      </c>
      <c r="P7110" s="5">
        <v>151924</v>
      </c>
      <c r="Q7110" s="5">
        <v>951524</v>
      </c>
    </row>
    <row r="7111" spans="1:17" x14ac:dyDescent="0.25">
      <c r="A7111" t="s">
        <v>530</v>
      </c>
      <c r="B7111" t="s">
        <v>503</v>
      </c>
      <c r="C7111">
        <v>80914400</v>
      </c>
      <c r="D7111">
        <v>0</v>
      </c>
      <c r="E7111">
        <v>94641</v>
      </c>
      <c r="F7111" t="s">
        <v>1173</v>
      </c>
      <c r="G7111" s="1">
        <v>45215</v>
      </c>
      <c r="H7111">
        <v>5404572</v>
      </c>
      <c r="I7111">
        <v>136</v>
      </c>
      <c r="J7111" t="s">
        <v>318</v>
      </c>
      <c r="K7111" t="s">
        <v>1907</v>
      </c>
      <c r="L7111" s="4"/>
      <c r="M7111" t="s">
        <v>1907</v>
      </c>
      <c r="N7111" s="5">
        <v>30806810</v>
      </c>
      <c r="O7111" s="5">
        <v>2276760</v>
      </c>
      <c r="P7111" s="5">
        <v>432584</v>
      </c>
      <c r="Q7111" s="5">
        <v>2709344</v>
      </c>
    </row>
    <row r="7112" spans="1:17" x14ac:dyDescent="0.25">
      <c r="A7112" t="s">
        <v>530</v>
      </c>
      <c r="B7112" t="s">
        <v>503</v>
      </c>
      <c r="C7112">
        <v>80914400</v>
      </c>
      <c r="D7112">
        <v>0</v>
      </c>
      <c r="E7112">
        <v>94682</v>
      </c>
      <c r="F7112" t="s">
        <v>1173</v>
      </c>
      <c r="G7112" s="1">
        <v>45215</v>
      </c>
      <c r="H7112">
        <v>5405315</v>
      </c>
      <c r="I7112">
        <v>136</v>
      </c>
      <c r="J7112" t="s">
        <v>318</v>
      </c>
      <c r="K7112" t="s">
        <v>1907</v>
      </c>
      <c r="L7112" s="4"/>
      <c r="M7112" t="s">
        <v>1907</v>
      </c>
      <c r="N7112" s="5">
        <v>30809861</v>
      </c>
      <c r="O7112" s="5">
        <v>136000</v>
      </c>
      <c r="P7112" s="5">
        <v>25840</v>
      </c>
      <c r="Q7112" s="5">
        <v>161840</v>
      </c>
    </row>
    <row r="7113" spans="1:17" x14ac:dyDescent="0.25">
      <c r="A7113" t="s">
        <v>530</v>
      </c>
      <c r="B7113" t="s">
        <v>503</v>
      </c>
      <c r="C7113">
        <v>80914400</v>
      </c>
      <c r="D7113">
        <v>0</v>
      </c>
      <c r="E7113">
        <v>94884</v>
      </c>
      <c r="F7113" t="s">
        <v>1173</v>
      </c>
      <c r="G7113" s="1">
        <v>45219</v>
      </c>
      <c r="H7113">
        <v>5406901</v>
      </c>
      <c r="I7113">
        <v>136</v>
      </c>
      <c r="J7113" t="s">
        <v>318</v>
      </c>
      <c r="K7113" t="s">
        <v>1907</v>
      </c>
      <c r="L7113" s="4"/>
      <c r="M7113" t="s">
        <v>1907</v>
      </c>
      <c r="N7113" s="5">
        <v>30823050</v>
      </c>
      <c r="O7113" s="5">
        <v>67140</v>
      </c>
      <c r="P7113" s="5">
        <v>12757</v>
      </c>
      <c r="Q7113" s="5">
        <v>79897</v>
      </c>
    </row>
    <row r="7114" spans="1:17" x14ac:dyDescent="0.25">
      <c r="A7114" t="s">
        <v>530</v>
      </c>
      <c r="B7114" t="s">
        <v>503</v>
      </c>
      <c r="C7114">
        <v>80914400</v>
      </c>
      <c r="D7114">
        <v>0</v>
      </c>
      <c r="E7114">
        <v>94972</v>
      </c>
      <c r="F7114" t="s">
        <v>1173</v>
      </c>
      <c r="G7114" s="1">
        <v>45223</v>
      </c>
      <c r="H7114">
        <v>5408235</v>
      </c>
      <c r="I7114">
        <v>136</v>
      </c>
      <c r="J7114" t="s">
        <v>318</v>
      </c>
      <c r="K7114" t="s">
        <v>1907</v>
      </c>
      <c r="L7114" s="4"/>
      <c r="M7114" t="s">
        <v>1907</v>
      </c>
      <c r="N7114" s="5">
        <v>30827922</v>
      </c>
      <c r="O7114" s="5">
        <v>322250</v>
      </c>
      <c r="P7114" s="5">
        <v>61228</v>
      </c>
      <c r="Q7114" s="5">
        <v>383478</v>
      </c>
    </row>
    <row r="7115" spans="1:17" x14ac:dyDescent="0.25">
      <c r="A7115" t="s">
        <v>530</v>
      </c>
      <c r="B7115" t="s">
        <v>503</v>
      </c>
      <c r="C7115">
        <v>80914400</v>
      </c>
      <c r="D7115">
        <v>0</v>
      </c>
      <c r="E7115">
        <v>95000</v>
      </c>
      <c r="F7115" t="s">
        <v>1173</v>
      </c>
      <c r="G7115" s="1">
        <v>45223</v>
      </c>
      <c r="H7115">
        <v>5408336</v>
      </c>
      <c r="I7115">
        <v>136</v>
      </c>
      <c r="J7115" t="s">
        <v>318</v>
      </c>
      <c r="K7115" t="s">
        <v>1907</v>
      </c>
      <c r="L7115" s="4"/>
      <c r="M7115" t="s">
        <v>1907</v>
      </c>
      <c r="N7115" s="5">
        <v>30829333</v>
      </c>
      <c r="O7115" s="5">
        <v>137392</v>
      </c>
      <c r="P7115" s="5">
        <v>26104</v>
      </c>
      <c r="Q7115" s="5">
        <v>163496</v>
      </c>
    </row>
    <row r="7116" spans="1:17" x14ac:dyDescent="0.25">
      <c r="F7116" t="s">
        <v>618</v>
      </c>
      <c r="K7116" t="s">
        <v>1907</v>
      </c>
      <c r="L7116" s="4"/>
      <c r="M7116" t="s">
        <v>1907</v>
      </c>
      <c r="O7116" s="5">
        <v>3869962</v>
      </c>
      <c r="P7116" s="5">
        <v>735293</v>
      </c>
      <c r="Q7116" s="5">
        <v>4605255</v>
      </c>
    </row>
    <row r="7117" spans="1:17" x14ac:dyDescent="0.25">
      <c r="A7117" t="s">
        <v>505</v>
      </c>
      <c r="B7117" t="s">
        <v>503</v>
      </c>
      <c r="C7117">
        <v>81148200</v>
      </c>
      <c r="D7117">
        <v>65</v>
      </c>
      <c r="E7117">
        <v>30772139</v>
      </c>
      <c r="F7117" t="s">
        <v>1174</v>
      </c>
      <c r="G7117" s="1">
        <v>45202</v>
      </c>
      <c r="H7117">
        <v>5396241</v>
      </c>
      <c r="I7117">
        <v>132</v>
      </c>
      <c r="J7117" t="s">
        <v>421</v>
      </c>
      <c r="K7117" s="7" t="s">
        <v>2998</v>
      </c>
      <c r="L7117" s="4" t="s">
        <v>6</v>
      </c>
      <c r="M7117">
        <v>1000443276</v>
      </c>
      <c r="N7117" s="5">
        <v>30772139</v>
      </c>
      <c r="O7117" s="5">
        <v>50148</v>
      </c>
      <c r="P7117" s="5">
        <v>9528</v>
      </c>
      <c r="Q7117" s="5">
        <v>59676</v>
      </c>
    </row>
    <row r="7118" spans="1:17" x14ac:dyDescent="0.25">
      <c r="A7118" t="s">
        <v>505</v>
      </c>
      <c r="B7118" t="s">
        <v>503</v>
      </c>
      <c r="C7118">
        <v>81148200</v>
      </c>
      <c r="D7118">
        <v>85</v>
      </c>
      <c r="E7118">
        <v>30776925</v>
      </c>
      <c r="F7118" t="s">
        <v>1174</v>
      </c>
      <c r="G7118" s="1">
        <v>45203</v>
      </c>
      <c r="H7118">
        <v>5397004</v>
      </c>
      <c r="I7118">
        <v>132</v>
      </c>
      <c r="J7118" t="s">
        <v>421</v>
      </c>
      <c r="K7118" s="8" t="s">
        <v>2997</v>
      </c>
      <c r="L7118" s="4" t="s">
        <v>6</v>
      </c>
      <c r="M7118" t="s">
        <v>1907</v>
      </c>
      <c r="N7118" s="5">
        <v>30776925</v>
      </c>
      <c r="O7118" s="5">
        <v>148822</v>
      </c>
      <c r="P7118" s="5">
        <v>28276</v>
      </c>
      <c r="Q7118" s="5">
        <v>177098</v>
      </c>
    </row>
    <row r="7119" spans="1:17" x14ac:dyDescent="0.25">
      <c r="A7119" t="s">
        <v>505</v>
      </c>
      <c r="B7119" t="s">
        <v>503</v>
      </c>
      <c r="C7119">
        <v>81148200</v>
      </c>
      <c r="D7119">
        <v>8</v>
      </c>
      <c r="E7119">
        <v>30782354</v>
      </c>
      <c r="F7119" t="s">
        <v>1174</v>
      </c>
      <c r="G7119" s="1">
        <v>45206</v>
      </c>
      <c r="H7119">
        <v>5399165</v>
      </c>
      <c r="I7119">
        <v>132</v>
      </c>
      <c r="J7119" t="s">
        <v>421</v>
      </c>
      <c r="K7119" s="8" t="s">
        <v>2997</v>
      </c>
      <c r="L7119" s="4" t="s">
        <v>6</v>
      </c>
      <c r="M7119" t="s">
        <v>1907</v>
      </c>
      <c r="N7119" s="5">
        <v>30782354</v>
      </c>
      <c r="O7119" s="5">
        <v>283654</v>
      </c>
      <c r="P7119" s="5">
        <v>53894</v>
      </c>
      <c r="Q7119" s="5">
        <v>337548</v>
      </c>
    </row>
    <row r="7120" spans="1:17" x14ac:dyDescent="0.25">
      <c r="A7120" t="s">
        <v>505</v>
      </c>
      <c r="B7120" t="s">
        <v>503</v>
      </c>
      <c r="C7120">
        <v>81148200</v>
      </c>
      <c r="D7120">
        <v>32</v>
      </c>
      <c r="E7120">
        <v>30780712</v>
      </c>
      <c r="F7120" t="s">
        <v>1174</v>
      </c>
      <c r="G7120" s="1">
        <v>45206</v>
      </c>
      <c r="H7120">
        <v>5399166</v>
      </c>
      <c r="I7120">
        <v>132</v>
      </c>
      <c r="J7120" t="s">
        <v>421</v>
      </c>
      <c r="K7120" s="8" t="s">
        <v>2997</v>
      </c>
      <c r="L7120" s="4" t="s">
        <v>6</v>
      </c>
      <c r="M7120" t="s">
        <v>1907</v>
      </c>
      <c r="N7120" s="5">
        <v>30780712</v>
      </c>
      <c r="O7120" s="5">
        <v>365953</v>
      </c>
      <c r="P7120" s="5">
        <v>69531</v>
      </c>
      <c r="Q7120" s="5">
        <v>435484</v>
      </c>
    </row>
    <row r="7121" spans="1:17" x14ac:dyDescent="0.25">
      <c r="A7121" t="s">
        <v>505</v>
      </c>
      <c r="B7121" t="s">
        <v>503</v>
      </c>
      <c r="C7121">
        <v>81148200</v>
      </c>
      <c r="D7121">
        <v>32</v>
      </c>
      <c r="E7121">
        <v>30780712</v>
      </c>
      <c r="F7121" t="s">
        <v>1174</v>
      </c>
      <c r="G7121" s="1">
        <v>45206</v>
      </c>
      <c r="H7121">
        <v>5399167</v>
      </c>
      <c r="I7121">
        <v>132</v>
      </c>
      <c r="J7121" t="s">
        <v>421</v>
      </c>
      <c r="K7121" s="8" t="s">
        <v>2997</v>
      </c>
      <c r="L7121" s="4" t="s">
        <v>6</v>
      </c>
      <c r="M7121" t="s">
        <v>1907</v>
      </c>
      <c r="N7121" s="5">
        <v>30780712</v>
      </c>
      <c r="O7121" s="5">
        <v>49700</v>
      </c>
      <c r="P7121" s="5">
        <v>9443</v>
      </c>
      <c r="Q7121" s="5">
        <v>59143</v>
      </c>
    </row>
    <row r="7122" spans="1:17" x14ac:dyDescent="0.25">
      <c r="A7122" t="s">
        <v>505</v>
      </c>
      <c r="B7122" t="s">
        <v>503</v>
      </c>
      <c r="C7122">
        <v>81148200</v>
      </c>
      <c r="D7122">
        <v>73</v>
      </c>
      <c r="E7122">
        <v>30785665</v>
      </c>
      <c r="F7122" t="s">
        <v>1174</v>
      </c>
      <c r="G7122" s="1">
        <v>45206</v>
      </c>
      <c r="H7122">
        <v>5399178</v>
      </c>
      <c r="I7122">
        <v>132</v>
      </c>
      <c r="J7122" t="s">
        <v>421</v>
      </c>
      <c r="K7122" s="8" t="s">
        <v>2997</v>
      </c>
      <c r="L7122" s="4" t="s">
        <v>6</v>
      </c>
      <c r="M7122" t="s">
        <v>1907</v>
      </c>
      <c r="N7122" s="5">
        <v>30785665</v>
      </c>
      <c r="O7122" s="5">
        <v>99630</v>
      </c>
      <c r="P7122" s="5">
        <v>18930</v>
      </c>
      <c r="Q7122" s="5">
        <v>118560</v>
      </c>
    </row>
    <row r="7123" spans="1:17" x14ac:dyDescent="0.25">
      <c r="A7123" t="s">
        <v>505</v>
      </c>
      <c r="B7123" t="s">
        <v>503</v>
      </c>
      <c r="C7123">
        <v>81148200</v>
      </c>
      <c r="D7123">
        <v>72</v>
      </c>
      <c r="E7123">
        <v>30785796</v>
      </c>
      <c r="F7123" t="s">
        <v>1174</v>
      </c>
      <c r="G7123" s="1">
        <v>45206</v>
      </c>
      <c r="H7123">
        <v>5399802</v>
      </c>
      <c r="I7123">
        <v>132</v>
      </c>
      <c r="J7123" t="s">
        <v>421</v>
      </c>
      <c r="K7123" s="8" t="s">
        <v>2997</v>
      </c>
      <c r="L7123" s="4" t="s">
        <v>6</v>
      </c>
      <c r="M7123" t="s">
        <v>1907</v>
      </c>
      <c r="N7123" s="5">
        <v>30785796</v>
      </c>
      <c r="O7123" s="5">
        <v>52059</v>
      </c>
      <c r="P7123" s="5">
        <v>9891</v>
      </c>
      <c r="Q7123" s="5">
        <v>61950</v>
      </c>
    </row>
    <row r="7124" spans="1:17" x14ac:dyDescent="0.25">
      <c r="A7124" t="s">
        <v>505</v>
      </c>
      <c r="B7124" t="s">
        <v>503</v>
      </c>
      <c r="C7124">
        <v>81148200</v>
      </c>
      <c r="D7124">
        <v>14</v>
      </c>
      <c r="E7124">
        <v>30798605</v>
      </c>
      <c r="F7124" t="s">
        <v>1174</v>
      </c>
      <c r="G7124" s="1">
        <v>45210</v>
      </c>
      <c r="H7124">
        <v>5402131</v>
      </c>
      <c r="I7124">
        <v>132</v>
      </c>
      <c r="J7124" t="s">
        <v>421</v>
      </c>
      <c r="K7124" s="8" t="s">
        <v>2997</v>
      </c>
      <c r="L7124" s="4" t="s">
        <v>6</v>
      </c>
      <c r="M7124" t="s">
        <v>1907</v>
      </c>
      <c r="N7124" s="5">
        <v>30798605</v>
      </c>
      <c r="O7124" s="5">
        <v>121896</v>
      </c>
      <c r="P7124" s="5">
        <v>23160</v>
      </c>
      <c r="Q7124" s="5">
        <v>145056</v>
      </c>
    </row>
    <row r="7125" spans="1:17" x14ac:dyDescent="0.25">
      <c r="A7125" t="s">
        <v>505</v>
      </c>
      <c r="B7125" t="s">
        <v>503</v>
      </c>
      <c r="C7125">
        <v>81148200</v>
      </c>
      <c r="D7125">
        <v>5</v>
      </c>
      <c r="E7125">
        <v>30799993</v>
      </c>
      <c r="F7125" t="s">
        <v>1174</v>
      </c>
      <c r="G7125" s="1">
        <v>45210</v>
      </c>
      <c r="H7125">
        <v>5402364</v>
      </c>
      <c r="I7125">
        <v>132</v>
      </c>
      <c r="J7125" t="s">
        <v>421</v>
      </c>
      <c r="K7125" s="8" t="s">
        <v>2997</v>
      </c>
      <c r="L7125" s="4" t="s">
        <v>6</v>
      </c>
      <c r="M7125" t="s">
        <v>1907</v>
      </c>
      <c r="N7125" s="5">
        <v>30799993</v>
      </c>
      <c r="O7125" s="5">
        <v>113566</v>
      </c>
      <c r="P7125" s="5">
        <v>21578</v>
      </c>
      <c r="Q7125" s="5">
        <v>135144</v>
      </c>
    </row>
    <row r="7126" spans="1:17" x14ac:dyDescent="0.25">
      <c r="A7126" t="s">
        <v>505</v>
      </c>
      <c r="B7126" t="s">
        <v>503</v>
      </c>
      <c r="C7126">
        <v>81148200</v>
      </c>
      <c r="D7126">
        <v>84</v>
      </c>
      <c r="E7126">
        <v>30799015</v>
      </c>
      <c r="F7126" t="s">
        <v>1174</v>
      </c>
      <c r="G7126" s="1">
        <v>45210</v>
      </c>
      <c r="H7126">
        <v>5402367</v>
      </c>
      <c r="I7126">
        <v>132</v>
      </c>
      <c r="J7126" t="s">
        <v>421</v>
      </c>
      <c r="K7126" s="8" t="s">
        <v>2997</v>
      </c>
      <c r="L7126" s="4" t="s">
        <v>6</v>
      </c>
      <c r="M7126" t="s">
        <v>1907</v>
      </c>
      <c r="N7126" s="5">
        <v>30799015</v>
      </c>
      <c r="O7126" s="5">
        <v>69032</v>
      </c>
      <c r="P7126" s="5">
        <v>13116</v>
      </c>
      <c r="Q7126" s="5">
        <v>82148</v>
      </c>
    </row>
    <row r="7127" spans="1:17" x14ac:dyDescent="0.25">
      <c r="A7127" t="s">
        <v>505</v>
      </c>
      <c r="B7127" t="s">
        <v>503</v>
      </c>
      <c r="C7127">
        <v>81148200</v>
      </c>
      <c r="D7127">
        <v>21</v>
      </c>
      <c r="E7127">
        <v>30799271</v>
      </c>
      <c r="F7127" t="s">
        <v>1174</v>
      </c>
      <c r="G7127" s="1">
        <v>45210</v>
      </c>
      <c r="H7127">
        <v>5402436</v>
      </c>
      <c r="I7127">
        <v>132</v>
      </c>
      <c r="J7127" t="s">
        <v>421</v>
      </c>
      <c r="K7127" s="8" t="s">
        <v>2997</v>
      </c>
      <c r="L7127" s="4" t="s">
        <v>6</v>
      </c>
      <c r="M7127" t="s">
        <v>1907</v>
      </c>
      <c r="N7127" s="5">
        <v>30799271</v>
      </c>
      <c r="O7127" s="5">
        <v>118676</v>
      </c>
      <c r="P7127" s="5">
        <v>22548</v>
      </c>
      <c r="Q7127" s="5">
        <v>141224</v>
      </c>
    </row>
    <row r="7128" spans="1:17" x14ac:dyDescent="0.25">
      <c r="A7128" t="s">
        <v>505</v>
      </c>
      <c r="B7128" t="s">
        <v>503</v>
      </c>
      <c r="C7128">
        <v>81148200</v>
      </c>
      <c r="D7128">
        <v>84</v>
      </c>
      <c r="E7128">
        <v>30799533</v>
      </c>
      <c r="F7128" t="s">
        <v>1174</v>
      </c>
      <c r="G7128" s="1">
        <v>45211</v>
      </c>
      <c r="H7128">
        <v>5402491</v>
      </c>
      <c r="I7128">
        <v>132</v>
      </c>
      <c r="J7128" t="s">
        <v>421</v>
      </c>
      <c r="K7128" s="8" t="s">
        <v>2997</v>
      </c>
      <c r="L7128" s="4" t="s">
        <v>6</v>
      </c>
      <c r="M7128" t="s">
        <v>1907</v>
      </c>
      <c r="N7128" s="5">
        <v>30799533</v>
      </c>
      <c r="O7128" s="5">
        <v>67273</v>
      </c>
      <c r="P7128" s="5">
        <v>12782</v>
      </c>
      <c r="Q7128" s="5">
        <v>80055</v>
      </c>
    </row>
    <row r="7129" spans="1:17" x14ac:dyDescent="0.25">
      <c r="A7129" t="s">
        <v>505</v>
      </c>
      <c r="B7129" t="s">
        <v>503</v>
      </c>
      <c r="C7129">
        <v>81148200</v>
      </c>
      <c r="D7129">
        <v>64</v>
      </c>
      <c r="E7129">
        <v>30796348</v>
      </c>
      <c r="F7129" t="s">
        <v>1174</v>
      </c>
      <c r="G7129" s="1">
        <v>45211</v>
      </c>
      <c r="H7129">
        <v>5402536</v>
      </c>
      <c r="I7129">
        <v>132</v>
      </c>
      <c r="J7129" t="s">
        <v>421</v>
      </c>
      <c r="K7129" s="8" t="s">
        <v>2997</v>
      </c>
      <c r="L7129" s="4" t="s">
        <v>6</v>
      </c>
      <c r="M7129" t="s">
        <v>1907</v>
      </c>
      <c r="N7129" s="5">
        <v>30796348</v>
      </c>
      <c r="O7129" s="5">
        <v>89466</v>
      </c>
      <c r="P7129" s="5">
        <v>16999</v>
      </c>
      <c r="Q7129" s="5">
        <v>106465</v>
      </c>
    </row>
    <row r="7130" spans="1:17" x14ac:dyDescent="0.25">
      <c r="A7130" t="s">
        <v>505</v>
      </c>
      <c r="B7130" t="s">
        <v>503</v>
      </c>
      <c r="C7130">
        <v>81148200</v>
      </c>
      <c r="D7130">
        <v>27</v>
      </c>
      <c r="E7130">
        <v>30805678</v>
      </c>
      <c r="F7130" t="s">
        <v>1174</v>
      </c>
      <c r="G7130" s="1">
        <v>45213</v>
      </c>
      <c r="H7130">
        <v>5403874</v>
      </c>
      <c r="I7130">
        <v>132</v>
      </c>
      <c r="J7130" t="s">
        <v>421</v>
      </c>
      <c r="K7130" s="7" t="s">
        <v>2998</v>
      </c>
      <c r="L7130" s="4" t="s">
        <v>6</v>
      </c>
      <c r="M7130">
        <v>1000443708</v>
      </c>
      <c r="N7130" s="5">
        <v>30805678</v>
      </c>
      <c r="O7130" s="5">
        <v>83059</v>
      </c>
      <c r="P7130" s="5">
        <v>15781</v>
      </c>
      <c r="Q7130" s="5">
        <v>98840</v>
      </c>
    </row>
    <row r="7131" spans="1:17" x14ac:dyDescent="0.25">
      <c r="A7131" t="s">
        <v>505</v>
      </c>
      <c r="B7131" t="s">
        <v>503</v>
      </c>
      <c r="C7131">
        <v>81148200</v>
      </c>
      <c r="D7131">
        <v>25</v>
      </c>
      <c r="E7131">
        <v>30805595</v>
      </c>
      <c r="F7131" t="s">
        <v>1174</v>
      </c>
      <c r="G7131" s="1">
        <v>45213</v>
      </c>
      <c r="H7131">
        <v>5403876</v>
      </c>
      <c r="I7131">
        <v>132</v>
      </c>
      <c r="J7131" t="s">
        <v>421</v>
      </c>
      <c r="K7131" s="7" t="s">
        <v>2998</v>
      </c>
      <c r="L7131" s="4" t="s">
        <v>6</v>
      </c>
      <c r="M7131">
        <v>1000443708</v>
      </c>
      <c r="N7131" s="5">
        <v>30805595</v>
      </c>
      <c r="O7131" s="5">
        <v>52406</v>
      </c>
      <c r="P7131" s="5">
        <v>9957</v>
      </c>
      <c r="Q7131" s="5">
        <v>62363</v>
      </c>
    </row>
    <row r="7132" spans="1:17" x14ac:dyDescent="0.25">
      <c r="A7132" t="s">
        <v>505</v>
      </c>
      <c r="B7132" t="s">
        <v>503</v>
      </c>
      <c r="C7132">
        <v>81148200</v>
      </c>
      <c r="D7132">
        <v>23</v>
      </c>
      <c r="E7132">
        <v>30805696</v>
      </c>
      <c r="F7132" t="s">
        <v>1174</v>
      </c>
      <c r="G7132" s="1">
        <v>45213</v>
      </c>
      <c r="H7132">
        <v>5403877</v>
      </c>
      <c r="I7132">
        <v>132</v>
      </c>
      <c r="J7132" t="s">
        <v>421</v>
      </c>
      <c r="K7132" s="7" t="s">
        <v>2998</v>
      </c>
      <c r="L7132" s="4" t="s">
        <v>6</v>
      </c>
      <c r="M7132">
        <v>1000443711</v>
      </c>
      <c r="N7132" s="5">
        <v>30805696</v>
      </c>
      <c r="O7132" s="5">
        <v>75147</v>
      </c>
      <c r="P7132" s="5">
        <v>14278</v>
      </c>
      <c r="Q7132" s="5">
        <v>89425</v>
      </c>
    </row>
    <row r="7133" spans="1:17" x14ac:dyDescent="0.25">
      <c r="A7133" t="s">
        <v>505</v>
      </c>
      <c r="B7133" t="s">
        <v>503</v>
      </c>
      <c r="C7133">
        <v>81148200</v>
      </c>
      <c r="D7133">
        <v>24</v>
      </c>
      <c r="E7133">
        <v>30805622</v>
      </c>
      <c r="F7133" t="s">
        <v>1174</v>
      </c>
      <c r="G7133" s="1">
        <v>45213</v>
      </c>
      <c r="H7133">
        <v>5403878</v>
      </c>
      <c r="I7133">
        <v>132</v>
      </c>
      <c r="J7133" t="s">
        <v>421</v>
      </c>
      <c r="K7133" s="7" t="s">
        <v>2998</v>
      </c>
      <c r="L7133" s="4" t="s">
        <v>6</v>
      </c>
      <c r="M7133">
        <v>1000443699</v>
      </c>
      <c r="N7133" s="5">
        <v>30805622</v>
      </c>
      <c r="O7133" s="5">
        <v>69368</v>
      </c>
      <c r="P7133" s="5">
        <v>13180</v>
      </c>
      <c r="Q7133" s="5">
        <v>82548</v>
      </c>
    </row>
    <row r="7134" spans="1:17" x14ac:dyDescent="0.25">
      <c r="A7134" t="s">
        <v>505</v>
      </c>
      <c r="B7134" t="s">
        <v>503</v>
      </c>
      <c r="C7134">
        <v>81148200</v>
      </c>
      <c r="D7134">
        <v>26</v>
      </c>
      <c r="E7134">
        <v>30805661</v>
      </c>
      <c r="F7134" t="s">
        <v>1174</v>
      </c>
      <c r="G7134" s="1">
        <v>45213</v>
      </c>
      <c r="H7134">
        <v>5403910</v>
      </c>
      <c r="I7134">
        <v>132</v>
      </c>
      <c r="J7134" t="s">
        <v>421</v>
      </c>
      <c r="K7134" s="7" t="s">
        <v>2998</v>
      </c>
      <c r="L7134" s="4" t="s">
        <v>6</v>
      </c>
      <c r="M7134">
        <v>1000443710</v>
      </c>
      <c r="N7134" s="5">
        <v>30805661</v>
      </c>
      <c r="O7134" s="5">
        <v>20595</v>
      </c>
      <c r="P7134" s="5">
        <v>3913</v>
      </c>
      <c r="Q7134" s="5">
        <v>24508</v>
      </c>
    </row>
    <row r="7135" spans="1:17" x14ac:dyDescent="0.25">
      <c r="A7135" t="s">
        <v>505</v>
      </c>
      <c r="B7135" t="s">
        <v>503</v>
      </c>
      <c r="C7135">
        <v>81148200</v>
      </c>
      <c r="D7135">
        <v>75</v>
      </c>
      <c r="E7135">
        <v>30805687</v>
      </c>
      <c r="F7135" t="s">
        <v>1174</v>
      </c>
      <c r="G7135" s="1">
        <v>45213</v>
      </c>
      <c r="H7135">
        <v>5403944</v>
      </c>
      <c r="I7135">
        <v>132</v>
      </c>
      <c r="J7135" t="s">
        <v>421</v>
      </c>
      <c r="K7135" s="7" t="s">
        <v>2998</v>
      </c>
      <c r="L7135" s="4" t="s">
        <v>6</v>
      </c>
      <c r="M7135">
        <v>1000443712</v>
      </c>
      <c r="N7135" s="5">
        <v>30805687</v>
      </c>
      <c r="O7135" s="5">
        <v>64896</v>
      </c>
      <c r="P7135" s="5">
        <v>12330</v>
      </c>
      <c r="Q7135" s="5">
        <v>77226</v>
      </c>
    </row>
    <row r="7136" spans="1:17" x14ac:dyDescent="0.25">
      <c r="A7136" t="s">
        <v>505</v>
      </c>
      <c r="B7136" t="s">
        <v>503</v>
      </c>
      <c r="C7136">
        <v>81148200</v>
      </c>
      <c r="D7136">
        <v>41</v>
      </c>
      <c r="E7136">
        <v>30809610</v>
      </c>
      <c r="F7136" t="s">
        <v>1174</v>
      </c>
      <c r="G7136" s="1">
        <v>45213</v>
      </c>
      <c r="H7136">
        <v>5404951</v>
      </c>
      <c r="I7136">
        <v>132</v>
      </c>
      <c r="J7136" t="s">
        <v>421</v>
      </c>
      <c r="K7136" s="8" t="s">
        <v>2997</v>
      </c>
      <c r="L7136" s="4" t="s">
        <v>6</v>
      </c>
      <c r="M7136" t="s">
        <v>1907</v>
      </c>
      <c r="N7136" s="5">
        <v>30809610</v>
      </c>
      <c r="O7136" s="5">
        <v>159322</v>
      </c>
      <c r="P7136" s="5">
        <v>30271</v>
      </c>
      <c r="Q7136" s="5">
        <v>189593</v>
      </c>
    </row>
    <row r="7137" spans="1:17" x14ac:dyDescent="0.25">
      <c r="A7137" t="s">
        <v>505</v>
      </c>
      <c r="B7137" t="s">
        <v>503</v>
      </c>
      <c r="C7137">
        <v>81148200</v>
      </c>
      <c r="D7137">
        <v>41</v>
      </c>
      <c r="E7137">
        <v>30809610</v>
      </c>
      <c r="F7137" t="s">
        <v>1174</v>
      </c>
      <c r="G7137" s="1">
        <v>45213</v>
      </c>
      <c r="H7137">
        <v>5404952</v>
      </c>
      <c r="I7137">
        <v>132</v>
      </c>
      <c r="J7137" t="s">
        <v>421</v>
      </c>
      <c r="K7137" s="8" t="s">
        <v>2997</v>
      </c>
      <c r="L7137" s="4" t="s">
        <v>6</v>
      </c>
      <c r="M7137" t="s">
        <v>1907</v>
      </c>
      <c r="N7137" s="5">
        <v>30809610</v>
      </c>
      <c r="O7137" s="5">
        <v>7682</v>
      </c>
      <c r="P7137" s="5">
        <v>1460</v>
      </c>
      <c r="Q7137" s="5">
        <v>9142</v>
      </c>
    </row>
    <row r="7138" spans="1:17" x14ac:dyDescent="0.25">
      <c r="A7138" t="s">
        <v>505</v>
      </c>
      <c r="B7138" t="s">
        <v>503</v>
      </c>
      <c r="C7138">
        <v>81148200</v>
      </c>
      <c r="D7138">
        <v>39</v>
      </c>
      <c r="E7138">
        <v>30811184</v>
      </c>
      <c r="F7138" t="s">
        <v>1174</v>
      </c>
      <c r="G7138" s="1">
        <v>45216</v>
      </c>
      <c r="H7138">
        <v>5405455</v>
      </c>
      <c r="I7138">
        <v>132</v>
      </c>
      <c r="J7138" t="s">
        <v>421</v>
      </c>
      <c r="K7138" s="8" t="s">
        <v>2997</v>
      </c>
      <c r="L7138" s="4" t="s">
        <v>6</v>
      </c>
      <c r="M7138" t="s">
        <v>1907</v>
      </c>
      <c r="N7138" s="5">
        <v>30811184</v>
      </c>
      <c r="O7138" s="5">
        <v>182765</v>
      </c>
      <c r="P7138" s="5">
        <v>34725</v>
      </c>
      <c r="Q7138" s="5">
        <v>217490</v>
      </c>
    </row>
    <row r="7139" spans="1:17" x14ac:dyDescent="0.25">
      <c r="A7139" t="s">
        <v>505</v>
      </c>
      <c r="B7139" t="s">
        <v>503</v>
      </c>
      <c r="C7139">
        <v>81148200</v>
      </c>
      <c r="D7139">
        <v>39</v>
      </c>
      <c r="E7139">
        <v>30811184</v>
      </c>
      <c r="F7139" t="s">
        <v>1174</v>
      </c>
      <c r="G7139" s="1">
        <v>45216</v>
      </c>
      <c r="H7139">
        <v>5405456</v>
      </c>
      <c r="I7139">
        <v>132</v>
      </c>
      <c r="J7139" t="s">
        <v>421</v>
      </c>
      <c r="K7139" s="8" t="s">
        <v>2997</v>
      </c>
      <c r="L7139" s="4" t="s">
        <v>6</v>
      </c>
      <c r="M7139" t="s">
        <v>1907</v>
      </c>
      <c r="N7139" s="5">
        <v>30811184</v>
      </c>
      <c r="O7139" s="5">
        <v>35697</v>
      </c>
      <c r="P7139" s="5">
        <v>6782</v>
      </c>
      <c r="Q7139" s="5">
        <v>42479</v>
      </c>
    </row>
    <row r="7140" spans="1:17" x14ac:dyDescent="0.25">
      <c r="A7140" t="s">
        <v>505</v>
      </c>
      <c r="B7140" t="s">
        <v>503</v>
      </c>
      <c r="C7140">
        <v>81148200</v>
      </c>
      <c r="D7140">
        <v>22</v>
      </c>
      <c r="E7140">
        <v>30811763</v>
      </c>
      <c r="F7140" t="s">
        <v>1174</v>
      </c>
      <c r="G7140" s="1">
        <v>45216</v>
      </c>
      <c r="H7140">
        <v>5405579</v>
      </c>
      <c r="I7140">
        <v>132</v>
      </c>
      <c r="J7140" t="s">
        <v>421</v>
      </c>
      <c r="K7140" s="8" t="s">
        <v>2997</v>
      </c>
      <c r="L7140" s="4" t="s">
        <v>6</v>
      </c>
      <c r="M7140" t="s">
        <v>1907</v>
      </c>
      <c r="N7140" s="5">
        <v>30811763</v>
      </c>
      <c r="O7140" s="5">
        <v>93264</v>
      </c>
      <c r="P7140" s="5">
        <v>17720</v>
      </c>
      <c r="Q7140" s="5">
        <v>110984</v>
      </c>
    </row>
    <row r="7141" spans="1:17" x14ac:dyDescent="0.25">
      <c r="A7141" t="s">
        <v>505</v>
      </c>
      <c r="B7141" t="s">
        <v>503</v>
      </c>
      <c r="C7141">
        <v>81148200</v>
      </c>
      <c r="D7141">
        <v>70</v>
      </c>
      <c r="E7141">
        <v>30814643</v>
      </c>
      <c r="F7141" t="s">
        <v>1174</v>
      </c>
      <c r="G7141" s="1">
        <v>45217</v>
      </c>
      <c r="H7141">
        <v>5406055</v>
      </c>
      <c r="I7141">
        <v>132</v>
      </c>
      <c r="J7141" t="s">
        <v>421</v>
      </c>
      <c r="K7141" s="8" t="s">
        <v>2997</v>
      </c>
      <c r="L7141" s="4" t="s">
        <v>6</v>
      </c>
      <c r="M7141" t="s">
        <v>1907</v>
      </c>
      <c r="N7141" s="5">
        <v>30814643</v>
      </c>
      <c r="O7141" s="5">
        <v>107746</v>
      </c>
      <c r="P7141" s="5">
        <v>20472</v>
      </c>
      <c r="Q7141" s="5">
        <v>128218</v>
      </c>
    </row>
    <row r="7142" spans="1:17" x14ac:dyDescent="0.25">
      <c r="F7142" t="s">
        <v>596</v>
      </c>
      <c r="K7142" t="s">
        <v>1907</v>
      </c>
      <c r="L7142" s="4"/>
      <c r="M7142" t="s">
        <v>1907</v>
      </c>
      <c r="O7142" s="5">
        <v>2581822</v>
      </c>
      <c r="P7142" s="5">
        <v>490545</v>
      </c>
      <c r="Q7142" s="5">
        <v>3072367</v>
      </c>
    </row>
    <row r="7143" spans="1:17" x14ac:dyDescent="0.25">
      <c r="A7143" t="s">
        <v>505</v>
      </c>
      <c r="B7143" t="s">
        <v>503</v>
      </c>
      <c r="C7143">
        <v>81185000</v>
      </c>
      <c r="D7143">
        <v>18</v>
      </c>
      <c r="E7143">
        <v>23017852</v>
      </c>
      <c r="F7143" t="s">
        <v>1175</v>
      </c>
      <c r="G7143" s="1">
        <v>45200</v>
      </c>
      <c r="H7143">
        <v>5394497</v>
      </c>
      <c r="I7143">
        <v>181</v>
      </c>
      <c r="J7143" t="s">
        <v>211</v>
      </c>
      <c r="K7143" t="s">
        <v>1907</v>
      </c>
      <c r="L7143" s="4" t="s">
        <v>6</v>
      </c>
      <c r="M7143" t="s">
        <v>1907</v>
      </c>
      <c r="N7143" s="5">
        <v>30760843</v>
      </c>
      <c r="O7143" s="5">
        <v>76137</v>
      </c>
      <c r="P7143" s="5">
        <v>14466</v>
      </c>
      <c r="Q7143" s="5">
        <v>90603</v>
      </c>
    </row>
    <row r="7144" spans="1:17" x14ac:dyDescent="0.25">
      <c r="A7144" t="s">
        <v>505</v>
      </c>
      <c r="B7144" t="s">
        <v>503</v>
      </c>
      <c r="C7144">
        <v>81185000</v>
      </c>
      <c r="D7144">
        <v>18</v>
      </c>
      <c r="E7144">
        <v>23017846</v>
      </c>
      <c r="F7144" t="s">
        <v>1175</v>
      </c>
      <c r="G7144" s="1">
        <v>45200</v>
      </c>
      <c r="H7144">
        <v>5394503</v>
      </c>
      <c r="I7144">
        <v>181</v>
      </c>
      <c r="J7144" t="s">
        <v>211</v>
      </c>
      <c r="K7144" t="s">
        <v>1907</v>
      </c>
      <c r="L7144" s="4" t="s">
        <v>6</v>
      </c>
      <c r="M7144" t="s">
        <v>1907</v>
      </c>
      <c r="N7144" s="5">
        <v>30760899</v>
      </c>
      <c r="O7144" s="5">
        <v>25216</v>
      </c>
      <c r="P7144" s="5">
        <v>4791</v>
      </c>
      <c r="Q7144" s="5">
        <v>30007</v>
      </c>
    </row>
    <row r="7145" spans="1:17" x14ac:dyDescent="0.25">
      <c r="A7145" t="s">
        <v>505</v>
      </c>
      <c r="B7145" t="s">
        <v>503</v>
      </c>
      <c r="C7145">
        <v>81185000</v>
      </c>
      <c r="D7145">
        <v>7</v>
      </c>
      <c r="E7145">
        <v>23017709</v>
      </c>
      <c r="F7145" t="s">
        <v>1175</v>
      </c>
      <c r="G7145" s="1">
        <v>45200</v>
      </c>
      <c r="H7145">
        <v>5394507</v>
      </c>
      <c r="I7145">
        <v>181</v>
      </c>
      <c r="J7145" t="s">
        <v>211</v>
      </c>
      <c r="K7145" t="s">
        <v>1907</v>
      </c>
      <c r="L7145" s="4" t="s">
        <v>6</v>
      </c>
      <c r="M7145" t="s">
        <v>1907</v>
      </c>
      <c r="N7145" s="5">
        <v>30752713</v>
      </c>
      <c r="O7145" s="5">
        <v>450697</v>
      </c>
      <c r="P7145" s="5">
        <v>85632</v>
      </c>
      <c r="Q7145" s="5">
        <v>536329</v>
      </c>
    </row>
    <row r="7146" spans="1:17" x14ac:dyDescent="0.25">
      <c r="A7146" t="s">
        <v>505</v>
      </c>
      <c r="B7146" t="s">
        <v>503</v>
      </c>
      <c r="C7146">
        <v>81185000</v>
      </c>
      <c r="D7146">
        <v>7</v>
      </c>
      <c r="E7146">
        <v>23017794</v>
      </c>
      <c r="F7146" t="s">
        <v>1175</v>
      </c>
      <c r="G7146" s="1">
        <v>45200</v>
      </c>
      <c r="H7146">
        <v>5394511</v>
      </c>
      <c r="I7146">
        <v>181</v>
      </c>
      <c r="J7146" t="s">
        <v>211</v>
      </c>
      <c r="K7146" t="s">
        <v>1907</v>
      </c>
      <c r="L7146" s="4" t="s">
        <v>6</v>
      </c>
      <c r="M7146" t="s">
        <v>1907</v>
      </c>
      <c r="N7146" s="5">
        <v>30754491</v>
      </c>
      <c r="O7146" s="5">
        <v>758100</v>
      </c>
      <c r="P7146" s="5">
        <v>144039</v>
      </c>
      <c r="Q7146" s="5">
        <v>902139</v>
      </c>
    </row>
    <row r="7147" spans="1:17" x14ac:dyDescent="0.25">
      <c r="A7147" t="s">
        <v>505</v>
      </c>
      <c r="B7147" t="s">
        <v>503</v>
      </c>
      <c r="C7147">
        <v>81185000</v>
      </c>
      <c r="D7147">
        <v>7</v>
      </c>
      <c r="E7147">
        <v>23017797</v>
      </c>
      <c r="F7147" t="s">
        <v>1175</v>
      </c>
      <c r="G7147" s="1">
        <v>45200</v>
      </c>
      <c r="H7147">
        <v>5394512</v>
      </c>
      <c r="I7147">
        <v>181</v>
      </c>
      <c r="J7147" t="s">
        <v>211</v>
      </c>
      <c r="K7147" t="s">
        <v>1907</v>
      </c>
      <c r="L7147" s="4" t="s">
        <v>6</v>
      </c>
      <c r="M7147" t="s">
        <v>1907</v>
      </c>
      <c r="N7147" s="5">
        <v>30754426</v>
      </c>
      <c r="O7147" s="5">
        <v>169773</v>
      </c>
      <c r="P7147" s="5">
        <v>32257</v>
      </c>
      <c r="Q7147" s="5">
        <v>202030</v>
      </c>
    </row>
    <row r="7148" spans="1:17" x14ac:dyDescent="0.25">
      <c r="A7148" t="s">
        <v>505</v>
      </c>
      <c r="B7148" t="s">
        <v>503</v>
      </c>
      <c r="C7148">
        <v>81185000</v>
      </c>
      <c r="D7148">
        <v>7</v>
      </c>
      <c r="E7148">
        <v>23017801</v>
      </c>
      <c r="F7148" t="s">
        <v>1175</v>
      </c>
      <c r="G7148" s="1">
        <v>45200</v>
      </c>
      <c r="H7148">
        <v>5394513</v>
      </c>
      <c r="I7148">
        <v>181</v>
      </c>
      <c r="J7148" t="s">
        <v>211</v>
      </c>
      <c r="K7148" t="s">
        <v>1907</v>
      </c>
      <c r="L7148" s="4" t="s">
        <v>6</v>
      </c>
      <c r="M7148" t="s">
        <v>1907</v>
      </c>
      <c r="N7148" s="5">
        <v>30754554</v>
      </c>
      <c r="O7148" s="5">
        <v>255458</v>
      </c>
      <c r="P7148" s="5">
        <v>48537</v>
      </c>
      <c r="Q7148" s="5">
        <v>303995</v>
      </c>
    </row>
    <row r="7149" spans="1:17" x14ac:dyDescent="0.25">
      <c r="A7149" t="s">
        <v>505</v>
      </c>
      <c r="B7149" t="s">
        <v>503</v>
      </c>
      <c r="C7149">
        <v>81185000</v>
      </c>
      <c r="D7149">
        <v>7</v>
      </c>
      <c r="E7149">
        <v>23017798</v>
      </c>
      <c r="F7149" t="s">
        <v>1175</v>
      </c>
      <c r="G7149" s="1">
        <v>45200</v>
      </c>
      <c r="H7149">
        <v>5394514</v>
      </c>
      <c r="I7149">
        <v>181</v>
      </c>
      <c r="J7149" t="s">
        <v>211</v>
      </c>
      <c r="K7149" t="s">
        <v>1907</v>
      </c>
      <c r="L7149" s="4" t="s">
        <v>6</v>
      </c>
      <c r="M7149" t="s">
        <v>1907</v>
      </c>
      <c r="N7149" s="5">
        <v>30754468</v>
      </c>
      <c r="O7149" s="5">
        <v>126312</v>
      </c>
      <c r="P7149" s="5">
        <v>23999</v>
      </c>
      <c r="Q7149" s="5">
        <v>150311</v>
      </c>
    </row>
    <row r="7150" spans="1:17" x14ac:dyDescent="0.25">
      <c r="A7150" t="s">
        <v>505</v>
      </c>
      <c r="B7150" t="s">
        <v>503</v>
      </c>
      <c r="C7150">
        <v>81185000</v>
      </c>
      <c r="D7150">
        <v>7</v>
      </c>
      <c r="E7150">
        <v>23017701</v>
      </c>
      <c r="F7150" t="s">
        <v>1175</v>
      </c>
      <c r="G7150" s="1">
        <v>45200</v>
      </c>
      <c r="H7150">
        <v>5394515</v>
      </c>
      <c r="I7150">
        <v>181</v>
      </c>
      <c r="J7150" t="s">
        <v>211</v>
      </c>
      <c r="K7150" t="s">
        <v>1907</v>
      </c>
      <c r="L7150" s="4" t="s">
        <v>6</v>
      </c>
      <c r="M7150" t="s">
        <v>1907</v>
      </c>
      <c r="N7150" s="5">
        <v>30752596</v>
      </c>
      <c r="O7150" s="5">
        <v>354506</v>
      </c>
      <c r="P7150" s="5">
        <v>67356</v>
      </c>
      <c r="Q7150" s="5">
        <v>421862</v>
      </c>
    </row>
    <row r="7151" spans="1:17" x14ac:dyDescent="0.25">
      <c r="A7151" t="s">
        <v>505</v>
      </c>
      <c r="B7151" t="s">
        <v>503</v>
      </c>
      <c r="C7151">
        <v>81185000</v>
      </c>
      <c r="D7151">
        <v>7</v>
      </c>
      <c r="E7151">
        <v>23017705</v>
      </c>
      <c r="F7151" t="s">
        <v>1175</v>
      </c>
      <c r="G7151" s="1">
        <v>45206</v>
      </c>
      <c r="H7151">
        <v>5399063</v>
      </c>
      <c r="I7151">
        <v>181</v>
      </c>
      <c r="J7151" t="s">
        <v>211</v>
      </c>
      <c r="K7151" t="s">
        <v>1907</v>
      </c>
      <c r="L7151" s="4" t="s">
        <v>6</v>
      </c>
      <c r="M7151" t="s">
        <v>1907</v>
      </c>
      <c r="N7151" s="5">
        <v>30774930</v>
      </c>
      <c r="O7151" s="5">
        <v>520884</v>
      </c>
      <c r="P7151" s="5">
        <v>98968</v>
      </c>
      <c r="Q7151" s="5">
        <v>619852</v>
      </c>
    </row>
    <row r="7152" spans="1:17" x14ac:dyDescent="0.25">
      <c r="A7152" t="s">
        <v>505</v>
      </c>
      <c r="B7152" t="s">
        <v>503</v>
      </c>
      <c r="C7152">
        <v>81185000</v>
      </c>
      <c r="D7152">
        <v>0</v>
      </c>
      <c r="E7152">
        <v>23017990</v>
      </c>
      <c r="F7152" t="s">
        <v>1175</v>
      </c>
      <c r="G7152" s="1">
        <v>45209</v>
      </c>
      <c r="H7152">
        <v>5400991</v>
      </c>
      <c r="I7152">
        <v>181</v>
      </c>
      <c r="J7152" t="s">
        <v>211</v>
      </c>
      <c r="K7152" t="s">
        <v>1907</v>
      </c>
      <c r="L7152" s="4" t="s">
        <v>6</v>
      </c>
      <c r="M7152" t="s">
        <v>1907</v>
      </c>
      <c r="N7152" s="5">
        <v>30793414</v>
      </c>
      <c r="O7152" s="5">
        <v>176084</v>
      </c>
      <c r="P7152" s="5">
        <v>33456</v>
      </c>
      <c r="Q7152" s="5">
        <v>209540</v>
      </c>
    </row>
    <row r="7153" spans="1:17" x14ac:dyDescent="0.25">
      <c r="A7153" t="s">
        <v>505</v>
      </c>
      <c r="B7153" t="s">
        <v>503</v>
      </c>
      <c r="C7153">
        <v>81185000</v>
      </c>
      <c r="D7153">
        <v>6</v>
      </c>
      <c r="E7153">
        <v>23017248</v>
      </c>
      <c r="F7153" t="s">
        <v>1175</v>
      </c>
      <c r="G7153" s="1">
        <v>45211</v>
      </c>
      <c r="H7153">
        <v>5402173</v>
      </c>
      <c r="I7153">
        <v>181</v>
      </c>
      <c r="J7153" t="s">
        <v>211</v>
      </c>
      <c r="K7153" t="s">
        <v>1907</v>
      </c>
      <c r="L7153" s="4" t="s">
        <v>6</v>
      </c>
      <c r="M7153" t="s">
        <v>1907</v>
      </c>
      <c r="N7153" s="5">
        <v>30806087</v>
      </c>
      <c r="O7153" s="5">
        <v>108526</v>
      </c>
      <c r="P7153" s="5">
        <v>20620</v>
      </c>
      <c r="Q7153" s="5">
        <v>129146</v>
      </c>
    </row>
    <row r="7154" spans="1:17" x14ac:dyDescent="0.25">
      <c r="A7154" t="s">
        <v>505</v>
      </c>
      <c r="B7154" t="s">
        <v>503</v>
      </c>
      <c r="C7154">
        <v>81185000</v>
      </c>
      <c r="D7154">
        <v>21</v>
      </c>
      <c r="E7154">
        <v>23017530</v>
      </c>
      <c r="F7154" t="s">
        <v>1175</v>
      </c>
      <c r="G7154" s="1">
        <v>45211</v>
      </c>
      <c r="H7154">
        <v>5402174</v>
      </c>
      <c r="I7154">
        <v>181</v>
      </c>
      <c r="J7154" t="s">
        <v>211</v>
      </c>
      <c r="K7154" t="s">
        <v>1907</v>
      </c>
      <c r="L7154" s="4" t="s">
        <v>6</v>
      </c>
      <c r="M7154" t="s">
        <v>1907</v>
      </c>
      <c r="N7154" s="5">
        <v>30806089</v>
      </c>
      <c r="O7154" s="5">
        <v>92252</v>
      </c>
      <c r="P7154" s="5">
        <v>17528</v>
      </c>
      <c r="Q7154" s="5">
        <v>109780</v>
      </c>
    </row>
    <row r="7155" spans="1:17" x14ac:dyDescent="0.25">
      <c r="A7155" t="s">
        <v>505</v>
      </c>
      <c r="B7155" t="s">
        <v>503</v>
      </c>
      <c r="C7155">
        <v>81185000</v>
      </c>
      <c r="D7155">
        <v>0</v>
      </c>
      <c r="E7155">
        <v>23018056</v>
      </c>
      <c r="F7155" t="s">
        <v>1175</v>
      </c>
      <c r="G7155" s="1">
        <v>45211</v>
      </c>
      <c r="H7155">
        <v>5402754</v>
      </c>
      <c r="I7155">
        <v>181</v>
      </c>
      <c r="J7155" t="s">
        <v>211</v>
      </c>
      <c r="K7155" t="s">
        <v>1907</v>
      </c>
      <c r="L7155" s="4" t="s">
        <v>6</v>
      </c>
      <c r="M7155" t="s">
        <v>1907</v>
      </c>
      <c r="N7155" s="5">
        <v>30800172</v>
      </c>
      <c r="O7155" s="5">
        <v>176300</v>
      </c>
      <c r="P7155" s="5">
        <v>33497</v>
      </c>
      <c r="Q7155" s="5">
        <v>209797</v>
      </c>
    </row>
    <row r="7156" spans="1:17" x14ac:dyDescent="0.25">
      <c r="A7156" t="s">
        <v>505</v>
      </c>
      <c r="B7156" t="s">
        <v>503</v>
      </c>
      <c r="C7156">
        <v>81185000</v>
      </c>
      <c r="D7156">
        <v>0</v>
      </c>
      <c r="E7156">
        <v>23018050</v>
      </c>
      <c r="F7156" t="s">
        <v>1175</v>
      </c>
      <c r="G7156" s="1">
        <v>45211</v>
      </c>
      <c r="H7156">
        <v>5402924</v>
      </c>
      <c r="I7156">
        <v>181</v>
      </c>
      <c r="J7156" t="s">
        <v>211</v>
      </c>
      <c r="K7156" t="s">
        <v>1907</v>
      </c>
      <c r="L7156" s="4" t="s">
        <v>6</v>
      </c>
      <c r="M7156" t="s">
        <v>1907</v>
      </c>
      <c r="N7156" s="5">
        <v>30800215</v>
      </c>
      <c r="O7156" s="5">
        <v>11984</v>
      </c>
      <c r="P7156" s="5">
        <v>2277</v>
      </c>
      <c r="Q7156" s="5">
        <v>14261</v>
      </c>
    </row>
    <row r="7157" spans="1:17" x14ac:dyDescent="0.25">
      <c r="A7157" t="s">
        <v>505</v>
      </c>
      <c r="B7157" t="s">
        <v>503</v>
      </c>
      <c r="C7157">
        <v>81185000</v>
      </c>
      <c r="D7157">
        <v>0</v>
      </c>
      <c r="E7157">
        <v>23018049</v>
      </c>
      <c r="F7157" t="s">
        <v>1175</v>
      </c>
      <c r="G7157" s="1">
        <v>45211</v>
      </c>
      <c r="H7157">
        <v>5403092</v>
      </c>
      <c r="I7157">
        <v>181</v>
      </c>
      <c r="J7157" t="s">
        <v>211</v>
      </c>
      <c r="K7157" t="s">
        <v>1907</v>
      </c>
      <c r="L7157" s="4" t="s">
        <v>6</v>
      </c>
      <c r="M7157" t="s">
        <v>1907</v>
      </c>
      <c r="N7157" s="5">
        <v>30800227</v>
      </c>
      <c r="O7157" s="5">
        <v>367652</v>
      </c>
      <c r="P7157" s="5">
        <v>69854</v>
      </c>
      <c r="Q7157" s="5">
        <v>437506</v>
      </c>
    </row>
    <row r="7158" spans="1:17" x14ac:dyDescent="0.25">
      <c r="A7158" t="s">
        <v>505</v>
      </c>
      <c r="B7158" t="s">
        <v>503</v>
      </c>
      <c r="C7158">
        <v>81185000</v>
      </c>
      <c r="D7158">
        <v>0</v>
      </c>
      <c r="E7158">
        <v>23018049</v>
      </c>
      <c r="F7158" t="s">
        <v>1175</v>
      </c>
      <c r="G7158" s="1">
        <v>45212</v>
      </c>
      <c r="H7158">
        <v>5403516</v>
      </c>
      <c r="I7158">
        <v>181</v>
      </c>
      <c r="J7158" t="s">
        <v>211</v>
      </c>
      <c r="K7158" t="s">
        <v>1907</v>
      </c>
      <c r="L7158" s="4" t="s">
        <v>6</v>
      </c>
      <c r="M7158" t="s">
        <v>1907</v>
      </c>
      <c r="N7158" s="5">
        <v>30805230</v>
      </c>
      <c r="O7158" s="5">
        <v>10264</v>
      </c>
      <c r="P7158" s="5">
        <v>1950</v>
      </c>
      <c r="Q7158" s="5">
        <v>12214</v>
      </c>
    </row>
    <row r="7159" spans="1:17" x14ac:dyDescent="0.25">
      <c r="A7159" t="s">
        <v>505</v>
      </c>
      <c r="B7159" t="s">
        <v>503</v>
      </c>
      <c r="C7159">
        <v>81185000</v>
      </c>
      <c r="D7159">
        <v>0</v>
      </c>
      <c r="E7159">
        <v>23018104</v>
      </c>
      <c r="F7159" t="s">
        <v>1175</v>
      </c>
      <c r="G7159" s="1">
        <v>45212</v>
      </c>
      <c r="H7159">
        <v>5403668</v>
      </c>
      <c r="I7159">
        <v>181</v>
      </c>
      <c r="J7159" t="s">
        <v>211</v>
      </c>
      <c r="K7159" t="s">
        <v>1907</v>
      </c>
      <c r="L7159" s="4" t="s">
        <v>6</v>
      </c>
      <c r="M7159" t="s">
        <v>1907</v>
      </c>
      <c r="N7159" s="5">
        <v>30805068</v>
      </c>
      <c r="O7159" s="5">
        <v>69055</v>
      </c>
      <c r="P7159" s="5">
        <v>13120</v>
      </c>
      <c r="Q7159" s="5">
        <v>82175</v>
      </c>
    </row>
    <row r="7160" spans="1:17" x14ac:dyDescent="0.25">
      <c r="A7160" t="s">
        <v>505</v>
      </c>
      <c r="B7160" t="s">
        <v>503</v>
      </c>
      <c r="C7160">
        <v>81185000</v>
      </c>
      <c r="D7160">
        <v>7</v>
      </c>
      <c r="E7160">
        <v>23018046</v>
      </c>
      <c r="F7160" t="s">
        <v>1175</v>
      </c>
      <c r="G7160" s="1">
        <v>45213</v>
      </c>
      <c r="H7160">
        <v>5403920</v>
      </c>
      <c r="I7160">
        <v>181</v>
      </c>
      <c r="J7160" t="s">
        <v>211</v>
      </c>
      <c r="K7160" t="s">
        <v>1907</v>
      </c>
      <c r="L7160" s="4" t="s">
        <v>6</v>
      </c>
      <c r="M7160" t="s">
        <v>1907</v>
      </c>
      <c r="N7160" s="5">
        <v>30800284</v>
      </c>
      <c r="O7160" s="5">
        <v>141865</v>
      </c>
      <c r="P7160" s="5">
        <v>26954</v>
      </c>
      <c r="Q7160" s="5">
        <v>168819</v>
      </c>
    </row>
    <row r="7161" spans="1:17" x14ac:dyDescent="0.25">
      <c r="A7161" t="s">
        <v>505</v>
      </c>
      <c r="B7161" t="s">
        <v>503</v>
      </c>
      <c r="C7161">
        <v>81185000</v>
      </c>
      <c r="D7161">
        <v>62</v>
      </c>
      <c r="E7161">
        <v>23018179</v>
      </c>
      <c r="F7161" t="s">
        <v>1175</v>
      </c>
      <c r="G7161" s="1">
        <v>45216</v>
      </c>
      <c r="H7161">
        <v>5405389</v>
      </c>
      <c r="I7161">
        <v>181</v>
      </c>
      <c r="J7161" t="s">
        <v>211</v>
      </c>
      <c r="K7161" t="s">
        <v>1907</v>
      </c>
      <c r="L7161" s="4" t="s">
        <v>6</v>
      </c>
      <c r="M7161" t="s">
        <v>1907</v>
      </c>
      <c r="N7161" s="5">
        <v>30811503</v>
      </c>
      <c r="O7161" s="5">
        <v>12608</v>
      </c>
      <c r="P7161" s="5">
        <v>2396</v>
      </c>
      <c r="Q7161" s="5">
        <v>15004</v>
      </c>
    </row>
    <row r="7162" spans="1:17" x14ac:dyDescent="0.25">
      <c r="A7162" t="s">
        <v>505</v>
      </c>
      <c r="B7162" t="s">
        <v>503</v>
      </c>
      <c r="C7162">
        <v>81185000</v>
      </c>
      <c r="D7162">
        <v>30</v>
      </c>
      <c r="E7162">
        <v>23018182</v>
      </c>
      <c r="F7162" t="s">
        <v>1175</v>
      </c>
      <c r="G7162" s="1">
        <v>45216</v>
      </c>
      <c r="H7162">
        <v>5405435</v>
      </c>
      <c r="I7162">
        <v>181</v>
      </c>
      <c r="J7162" t="s">
        <v>211</v>
      </c>
      <c r="K7162" t="s">
        <v>1907</v>
      </c>
      <c r="L7162" s="4" t="s">
        <v>6</v>
      </c>
      <c r="M7162" t="s">
        <v>1907</v>
      </c>
      <c r="N7162" s="5">
        <v>30811476</v>
      </c>
      <c r="O7162" s="5">
        <v>100154</v>
      </c>
      <c r="P7162" s="5">
        <v>19029</v>
      </c>
      <c r="Q7162" s="5">
        <v>119183</v>
      </c>
    </row>
    <row r="7163" spans="1:17" x14ac:dyDescent="0.25">
      <c r="A7163" t="s">
        <v>505</v>
      </c>
      <c r="B7163" t="s">
        <v>503</v>
      </c>
      <c r="C7163">
        <v>81185000</v>
      </c>
      <c r="D7163">
        <v>6</v>
      </c>
      <c r="E7163">
        <v>23018185</v>
      </c>
      <c r="F7163" t="s">
        <v>1175</v>
      </c>
      <c r="G7163" s="1">
        <v>45216</v>
      </c>
      <c r="H7163">
        <v>5405463</v>
      </c>
      <c r="I7163">
        <v>181</v>
      </c>
      <c r="J7163" t="s">
        <v>211</v>
      </c>
      <c r="K7163" t="s">
        <v>1907</v>
      </c>
      <c r="L7163" s="4" t="s">
        <v>6</v>
      </c>
      <c r="M7163" t="s">
        <v>1907</v>
      </c>
      <c r="N7163" s="5">
        <v>30811415</v>
      </c>
      <c r="O7163" s="5">
        <v>82805</v>
      </c>
      <c r="P7163" s="5">
        <v>15733</v>
      </c>
      <c r="Q7163" s="5">
        <v>98538</v>
      </c>
    </row>
    <row r="7164" spans="1:17" x14ac:dyDescent="0.25">
      <c r="A7164" t="s">
        <v>505</v>
      </c>
      <c r="B7164" t="s">
        <v>503</v>
      </c>
      <c r="C7164">
        <v>81185000</v>
      </c>
      <c r="D7164">
        <v>45</v>
      </c>
      <c r="E7164">
        <v>23018184</v>
      </c>
      <c r="F7164" t="s">
        <v>1175</v>
      </c>
      <c r="G7164" s="1">
        <v>45216</v>
      </c>
      <c r="H7164">
        <v>5405484</v>
      </c>
      <c r="I7164">
        <v>181</v>
      </c>
      <c r="J7164" t="s">
        <v>211</v>
      </c>
      <c r="K7164" t="s">
        <v>1907</v>
      </c>
      <c r="L7164" s="4" t="s">
        <v>6</v>
      </c>
      <c r="M7164" t="s">
        <v>1907</v>
      </c>
      <c r="N7164" s="5">
        <v>30811453</v>
      </c>
      <c r="O7164" s="5">
        <v>28143</v>
      </c>
      <c r="P7164" s="5">
        <v>5347</v>
      </c>
      <c r="Q7164" s="5">
        <v>33490</v>
      </c>
    </row>
    <row r="7165" spans="1:17" x14ac:dyDescent="0.25">
      <c r="A7165" t="s">
        <v>505</v>
      </c>
      <c r="B7165" t="s">
        <v>503</v>
      </c>
      <c r="C7165">
        <v>81185000</v>
      </c>
      <c r="D7165">
        <v>62</v>
      </c>
      <c r="E7165">
        <v>23018180</v>
      </c>
      <c r="F7165" t="s">
        <v>1175</v>
      </c>
      <c r="G7165" s="1">
        <v>45216</v>
      </c>
      <c r="H7165">
        <v>5405648</v>
      </c>
      <c r="I7165">
        <v>181</v>
      </c>
      <c r="J7165" t="s">
        <v>211</v>
      </c>
      <c r="K7165" t="s">
        <v>1907</v>
      </c>
      <c r="L7165" s="4" t="s">
        <v>6</v>
      </c>
      <c r="M7165" t="s">
        <v>1907</v>
      </c>
      <c r="N7165" s="5">
        <v>30766390</v>
      </c>
      <c r="O7165" s="5">
        <v>183149</v>
      </c>
      <c r="P7165" s="5">
        <v>34798</v>
      </c>
      <c r="Q7165" s="5">
        <v>217947</v>
      </c>
    </row>
    <row r="7166" spans="1:17" x14ac:dyDescent="0.25">
      <c r="A7166" t="s">
        <v>505</v>
      </c>
      <c r="B7166" t="s">
        <v>503</v>
      </c>
      <c r="C7166">
        <v>81185000</v>
      </c>
      <c r="D7166">
        <v>21</v>
      </c>
      <c r="E7166">
        <v>23018186</v>
      </c>
      <c r="F7166" t="s">
        <v>1175</v>
      </c>
      <c r="G7166" s="1">
        <v>45217</v>
      </c>
      <c r="H7166">
        <v>5405788</v>
      </c>
      <c r="I7166">
        <v>181</v>
      </c>
      <c r="J7166" t="s">
        <v>211</v>
      </c>
      <c r="K7166" t="s">
        <v>1907</v>
      </c>
      <c r="L7166" s="4" t="s">
        <v>6</v>
      </c>
      <c r="M7166" t="s">
        <v>1907</v>
      </c>
      <c r="N7166" s="5">
        <v>30782483</v>
      </c>
      <c r="O7166" s="5">
        <v>77120</v>
      </c>
      <c r="P7166" s="5">
        <v>14653</v>
      </c>
      <c r="Q7166" s="5">
        <v>91773</v>
      </c>
    </row>
    <row r="7167" spans="1:17" x14ac:dyDescent="0.25">
      <c r="A7167" t="s">
        <v>505</v>
      </c>
      <c r="B7167" t="s">
        <v>503</v>
      </c>
      <c r="C7167">
        <v>81185000</v>
      </c>
      <c r="D7167">
        <v>21</v>
      </c>
      <c r="E7167">
        <v>23018243</v>
      </c>
      <c r="F7167" t="s">
        <v>1175</v>
      </c>
      <c r="G7167" s="1">
        <v>45217</v>
      </c>
      <c r="H7167">
        <v>5405983</v>
      </c>
      <c r="I7167">
        <v>181</v>
      </c>
      <c r="J7167" t="s">
        <v>211</v>
      </c>
      <c r="K7167" t="s">
        <v>1907</v>
      </c>
      <c r="L7167" s="4" t="s">
        <v>6</v>
      </c>
      <c r="M7167" t="s">
        <v>1907</v>
      </c>
      <c r="N7167" s="5">
        <v>30814816</v>
      </c>
      <c r="O7167" s="5">
        <v>25789</v>
      </c>
      <c r="P7167" s="5">
        <v>4900</v>
      </c>
      <c r="Q7167" s="5">
        <v>30689</v>
      </c>
    </row>
    <row r="7168" spans="1:17" x14ac:dyDescent="0.25">
      <c r="A7168" t="s">
        <v>505</v>
      </c>
      <c r="B7168" t="s">
        <v>503</v>
      </c>
      <c r="C7168">
        <v>81185000</v>
      </c>
      <c r="D7168">
        <v>62</v>
      </c>
      <c r="E7168">
        <v>23018240</v>
      </c>
      <c r="F7168" t="s">
        <v>1175</v>
      </c>
      <c r="G7168" s="1">
        <v>45217</v>
      </c>
      <c r="H7168">
        <v>5406041</v>
      </c>
      <c r="I7168">
        <v>181</v>
      </c>
      <c r="J7168" t="s">
        <v>211</v>
      </c>
      <c r="K7168" t="s">
        <v>1907</v>
      </c>
      <c r="L7168" s="4" t="s">
        <v>6</v>
      </c>
      <c r="M7168" t="s">
        <v>1907</v>
      </c>
      <c r="N7168" s="5">
        <v>30814876</v>
      </c>
      <c r="O7168" s="5">
        <v>97026</v>
      </c>
      <c r="P7168" s="5">
        <v>18435</v>
      </c>
      <c r="Q7168" s="5">
        <v>115461</v>
      </c>
    </row>
    <row r="7169" spans="1:17" x14ac:dyDescent="0.25">
      <c r="A7169" t="s">
        <v>505</v>
      </c>
      <c r="B7169" t="s">
        <v>503</v>
      </c>
      <c r="C7169">
        <v>81185000</v>
      </c>
      <c r="D7169">
        <v>0</v>
      </c>
      <c r="E7169">
        <v>23017990</v>
      </c>
      <c r="F7169" t="s">
        <v>1175</v>
      </c>
      <c r="G7169" s="1">
        <v>45217</v>
      </c>
      <c r="H7169">
        <v>5406224</v>
      </c>
      <c r="I7169">
        <v>181</v>
      </c>
      <c r="J7169" t="s">
        <v>211</v>
      </c>
      <c r="K7169" t="s">
        <v>1907</v>
      </c>
      <c r="L7169" s="4" t="s">
        <v>6</v>
      </c>
      <c r="M7169" t="s">
        <v>1907</v>
      </c>
      <c r="N7169" s="5">
        <v>30793702</v>
      </c>
      <c r="O7169" s="5">
        <v>36928</v>
      </c>
      <c r="P7169" s="5">
        <v>7016</v>
      </c>
      <c r="Q7169" s="5">
        <v>43944</v>
      </c>
    </row>
    <row r="7170" spans="1:17" x14ac:dyDescent="0.25">
      <c r="A7170" t="s">
        <v>505</v>
      </c>
      <c r="B7170" t="s">
        <v>503</v>
      </c>
      <c r="C7170">
        <v>81185000</v>
      </c>
      <c r="D7170">
        <v>0</v>
      </c>
      <c r="E7170">
        <v>23018301</v>
      </c>
      <c r="F7170" t="s">
        <v>1175</v>
      </c>
      <c r="G7170" s="1">
        <v>45218</v>
      </c>
      <c r="H7170">
        <v>5406405</v>
      </c>
      <c r="I7170">
        <v>181</v>
      </c>
      <c r="J7170" t="s">
        <v>211</v>
      </c>
      <c r="K7170" t="s">
        <v>1907</v>
      </c>
      <c r="L7170" s="4" t="s">
        <v>6</v>
      </c>
      <c r="M7170" t="s">
        <v>1907</v>
      </c>
      <c r="N7170" s="5">
        <v>30818760</v>
      </c>
      <c r="O7170" s="5">
        <v>48945</v>
      </c>
      <c r="P7170" s="5">
        <v>9300</v>
      </c>
      <c r="Q7170" s="5">
        <v>58245</v>
      </c>
    </row>
    <row r="7171" spans="1:17" x14ac:dyDescent="0.25">
      <c r="A7171" t="s">
        <v>505</v>
      </c>
      <c r="B7171" t="s">
        <v>503</v>
      </c>
      <c r="C7171">
        <v>81185000</v>
      </c>
      <c r="D7171">
        <v>6</v>
      </c>
      <c r="E7171">
        <v>23018297</v>
      </c>
      <c r="F7171" t="s">
        <v>1175</v>
      </c>
      <c r="G7171" s="1">
        <v>45218</v>
      </c>
      <c r="H7171">
        <v>5406467</v>
      </c>
      <c r="I7171">
        <v>181</v>
      </c>
      <c r="J7171" t="s">
        <v>211</v>
      </c>
      <c r="K7171" t="s">
        <v>1907</v>
      </c>
      <c r="L7171" s="4" t="s">
        <v>6</v>
      </c>
      <c r="M7171" t="s">
        <v>1907</v>
      </c>
      <c r="N7171" s="5">
        <v>30818891</v>
      </c>
      <c r="O7171" s="5">
        <v>207104</v>
      </c>
      <c r="P7171" s="5">
        <v>39350</v>
      </c>
      <c r="Q7171" s="5">
        <v>246454</v>
      </c>
    </row>
    <row r="7172" spans="1:17" x14ac:dyDescent="0.25">
      <c r="A7172" t="s">
        <v>505</v>
      </c>
      <c r="B7172" t="s">
        <v>503</v>
      </c>
      <c r="C7172">
        <v>81185000</v>
      </c>
      <c r="D7172">
        <v>40</v>
      </c>
      <c r="E7172">
        <v>23018294</v>
      </c>
      <c r="F7172" t="s">
        <v>1175</v>
      </c>
      <c r="G7172" s="1">
        <v>45219</v>
      </c>
      <c r="H7172">
        <v>5406785</v>
      </c>
      <c r="I7172">
        <v>181</v>
      </c>
      <c r="J7172" t="s">
        <v>211</v>
      </c>
      <c r="K7172" t="s">
        <v>1907</v>
      </c>
      <c r="L7172" s="4" t="s">
        <v>6</v>
      </c>
      <c r="M7172" t="s">
        <v>1907</v>
      </c>
      <c r="N7172" s="5">
        <v>30819030</v>
      </c>
      <c r="O7172" s="5">
        <v>359808</v>
      </c>
      <c r="P7172" s="5">
        <v>68364</v>
      </c>
      <c r="Q7172" s="5">
        <v>428172</v>
      </c>
    </row>
    <row r="7173" spans="1:17" x14ac:dyDescent="0.25">
      <c r="A7173" t="s">
        <v>505</v>
      </c>
      <c r="B7173" t="s">
        <v>503</v>
      </c>
      <c r="C7173">
        <v>81185000</v>
      </c>
      <c r="D7173">
        <v>0</v>
      </c>
      <c r="E7173">
        <v>23018300</v>
      </c>
      <c r="F7173" t="s">
        <v>1175</v>
      </c>
      <c r="G7173" s="1">
        <v>45219</v>
      </c>
      <c r="H7173">
        <v>5406794</v>
      </c>
      <c r="I7173">
        <v>181</v>
      </c>
      <c r="J7173" t="s">
        <v>211</v>
      </c>
      <c r="K7173" t="s">
        <v>1907</v>
      </c>
      <c r="L7173" s="4" t="s">
        <v>6</v>
      </c>
      <c r="M7173" t="s">
        <v>1907</v>
      </c>
      <c r="N7173" s="5">
        <v>30818793</v>
      </c>
      <c r="O7173" s="5">
        <v>78240</v>
      </c>
      <c r="P7173" s="5">
        <v>14866</v>
      </c>
      <c r="Q7173" s="5">
        <v>93106</v>
      </c>
    </row>
    <row r="7174" spans="1:17" x14ac:dyDescent="0.25">
      <c r="A7174" t="s">
        <v>505</v>
      </c>
      <c r="B7174" t="s">
        <v>503</v>
      </c>
      <c r="C7174">
        <v>81185000</v>
      </c>
      <c r="D7174">
        <v>0</v>
      </c>
      <c r="E7174">
        <v>23018350</v>
      </c>
      <c r="F7174" t="s">
        <v>1175</v>
      </c>
      <c r="G7174" s="1">
        <v>45219</v>
      </c>
      <c r="H7174">
        <v>5407008</v>
      </c>
      <c r="I7174">
        <v>181</v>
      </c>
      <c r="J7174" t="s">
        <v>211</v>
      </c>
      <c r="K7174" t="s">
        <v>1907</v>
      </c>
      <c r="L7174" s="4" t="s">
        <v>6</v>
      </c>
      <c r="M7174" t="s">
        <v>1907</v>
      </c>
      <c r="N7174" s="5">
        <v>30822085</v>
      </c>
      <c r="O7174" s="5">
        <v>185286</v>
      </c>
      <c r="P7174" s="5">
        <v>35204</v>
      </c>
      <c r="Q7174" s="5">
        <v>220490</v>
      </c>
    </row>
    <row r="7175" spans="1:17" x14ac:dyDescent="0.25">
      <c r="A7175" t="s">
        <v>505</v>
      </c>
      <c r="B7175" t="s">
        <v>503</v>
      </c>
      <c r="C7175">
        <v>81185000</v>
      </c>
      <c r="D7175">
        <v>45</v>
      </c>
      <c r="E7175">
        <v>23018409</v>
      </c>
      <c r="F7175" t="s">
        <v>1175</v>
      </c>
      <c r="G7175" s="1">
        <v>45219</v>
      </c>
      <c r="H7175">
        <v>5407098</v>
      </c>
      <c r="I7175">
        <v>181</v>
      </c>
      <c r="J7175" t="s">
        <v>211</v>
      </c>
      <c r="K7175" t="s">
        <v>1907</v>
      </c>
      <c r="L7175" s="4" t="s">
        <v>6</v>
      </c>
      <c r="M7175" t="s">
        <v>1907</v>
      </c>
      <c r="N7175" s="5">
        <v>30823878</v>
      </c>
      <c r="O7175" s="5">
        <v>28272</v>
      </c>
      <c r="P7175" s="5">
        <v>5372</v>
      </c>
      <c r="Q7175" s="5">
        <v>33644</v>
      </c>
    </row>
    <row r="7176" spans="1:17" x14ac:dyDescent="0.25">
      <c r="A7176" t="s">
        <v>505</v>
      </c>
      <c r="B7176" t="s">
        <v>503</v>
      </c>
      <c r="C7176">
        <v>81185000</v>
      </c>
      <c r="D7176">
        <v>6</v>
      </c>
      <c r="E7176">
        <v>23018414</v>
      </c>
      <c r="F7176" t="s">
        <v>1175</v>
      </c>
      <c r="G7176" s="1">
        <v>45219</v>
      </c>
      <c r="H7176">
        <v>5407120</v>
      </c>
      <c r="I7176">
        <v>181</v>
      </c>
      <c r="J7176" t="s">
        <v>211</v>
      </c>
      <c r="K7176" t="s">
        <v>1907</v>
      </c>
      <c r="L7176" s="4" t="s">
        <v>6</v>
      </c>
      <c r="M7176" t="s">
        <v>1907</v>
      </c>
      <c r="N7176" s="5">
        <v>30823751</v>
      </c>
      <c r="O7176" s="5">
        <v>69678</v>
      </c>
      <c r="P7176" s="5">
        <v>13239</v>
      </c>
      <c r="Q7176" s="5">
        <v>82917</v>
      </c>
    </row>
    <row r="7177" spans="1:17" x14ac:dyDescent="0.25">
      <c r="A7177" t="s">
        <v>505</v>
      </c>
      <c r="B7177" t="s">
        <v>503</v>
      </c>
      <c r="C7177">
        <v>81185000</v>
      </c>
      <c r="D7177">
        <v>7</v>
      </c>
      <c r="E7177">
        <v>23018183</v>
      </c>
      <c r="F7177" t="s">
        <v>1175</v>
      </c>
      <c r="G7177" s="1">
        <v>45220</v>
      </c>
      <c r="H7177">
        <v>5407171</v>
      </c>
      <c r="I7177">
        <v>181</v>
      </c>
      <c r="J7177" t="s">
        <v>211</v>
      </c>
      <c r="K7177" t="s">
        <v>1907</v>
      </c>
      <c r="L7177" s="4" t="s">
        <v>6</v>
      </c>
      <c r="M7177" t="s">
        <v>1907</v>
      </c>
      <c r="N7177" s="5">
        <v>30811458</v>
      </c>
      <c r="O7177" s="5">
        <v>59796</v>
      </c>
      <c r="P7177" s="5">
        <v>11361</v>
      </c>
      <c r="Q7177" s="5">
        <v>71157</v>
      </c>
    </row>
    <row r="7178" spans="1:17" x14ac:dyDescent="0.25">
      <c r="A7178" t="s">
        <v>505</v>
      </c>
      <c r="B7178" t="s">
        <v>503</v>
      </c>
      <c r="C7178">
        <v>81185000</v>
      </c>
      <c r="D7178">
        <v>7</v>
      </c>
      <c r="E7178">
        <v>23018343</v>
      </c>
      <c r="F7178" t="s">
        <v>1175</v>
      </c>
      <c r="G7178" s="1">
        <v>45220</v>
      </c>
      <c r="H7178">
        <v>5407173</v>
      </c>
      <c r="I7178">
        <v>181</v>
      </c>
      <c r="J7178" t="s">
        <v>211</v>
      </c>
      <c r="K7178" t="s">
        <v>1907</v>
      </c>
      <c r="L7178" s="4" t="s">
        <v>6</v>
      </c>
      <c r="M7178" t="s">
        <v>1907</v>
      </c>
      <c r="N7178" s="5">
        <v>30821309</v>
      </c>
      <c r="O7178" s="5">
        <v>338129</v>
      </c>
      <c r="P7178" s="5">
        <v>64245</v>
      </c>
      <c r="Q7178" s="5">
        <v>402374</v>
      </c>
    </row>
    <row r="7179" spans="1:17" x14ac:dyDescent="0.25">
      <c r="A7179" t="s">
        <v>505</v>
      </c>
      <c r="B7179" t="s">
        <v>503</v>
      </c>
      <c r="C7179">
        <v>81185000</v>
      </c>
      <c r="D7179">
        <v>7</v>
      </c>
      <c r="E7179">
        <v>23018298</v>
      </c>
      <c r="F7179" t="s">
        <v>1175</v>
      </c>
      <c r="G7179" s="1">
        <v>45220</v>
      </c>
      <c r="H7179">
        <v>5407177</v>
      </c>
      <c r="I7179">
        <v>181</v>
      </c>
      <c r="J7179" t="s">
        <v>211</v>
      </c>
      <c r="K7179" t="s">
        <v>1907</v>
      </c>
      <c r="L7179" s="4" t="s">
        <v>6</v>
      </c>
      <c r="M7179" t="s">
        <v>1907</v>
      </c>
      <c r="N7179" s="5">
        <v>30818886</v>
      </c>
      <c r="O7179" s="5">
        <v>234210</v>
      </c>
      <c r="P7179" s="5">
        <v>44500</v>
      </c>
      <c r="Q7179" s="5">
        <v>278710</v>
      </c>
    </row>
    <row r="7180" spans="1:17" x14ac:dyDescent="0.25">
      <c r="A7180" t="s">
        <v>505</v>
      </c>
      <c r="B7180" t="s">
        <v>503</v>
      </c>
      <c r="C7180">
        <v>81185000</v>
      </c>
      <c r="D7180">
        <v>7</v>
      </c>
      <c r="E7180">
        <v>23018181</v>
      </c>
      <c r="F7180" t="s">
        <v>1175</v>
      </c>
      <c r="G7180" s="1">
        <v>45220</v>
      </c>
      <c r="H7180">
        <v>5407178</v>
      </c>
      <c r="I7180">
        <v>181</v>
      </c>
      <c r="J7180" t="s">
        <v>211</v>
      </c>
      <c r="K7180" t="s">
        <v>1907</v>
      </c>
      <c r="L7180" s="4" t="s">
        <v>6</v>
      </c>
      <c r="M7180" t="s">
        <v>1907</v>
      </c>
      <c r="N7180" s="5">
        <v>30811489</v>
      </c>
      <c r="O7180" s="5">
        <v>123000</v>
      </c>
      <c r="P7180" s="5">
        <v>23370</v>
      </c>
      <c r="Q7180" s="5">
        <v>146370</v>
      </c>
    </row>
    <row r="7181" spans="1:17" x14ac:dyDescent="0.25">
      <c r="A7181" t="s">
        <v>505</v>
      </c>
      <c r="B7181" t="s">
        <v>503</v>
      </c>
      <c r="C7181">
        <v>81185000</v>
      </c>
      <c r="D7181">
        <v>7</v>
      </c>
      <c r="E7181">
        <v>23018349</v>
      </c>
      <c r="F7181" t="s">
        <v>1175</v>
      </c>
      <c r="G7181" s="1">
        <v>45220</v>
      </c>
      <c r="H7181">
        <v>5407184</v>
      </c>
      <c r="I7181">
        <v>181</v>
      </c>
      <c r="J7181" t="s">
        <v>211</v>
      </c>
      <c r="K7181" t="s">
        <v>1907</v>
      </c>
      <c r="L7181" s="4" t="s">
        <v>6</v>
      </c>
      <c r="M7181" t="s">
        <v>1907</v>
      </c>
      <c r="N7181" s="5">
        <v>30822228</v>
      </c>
      <c r="O7181" s="5">
        <v>232987</v>
      </c>
      <c r="P7181" s="5">
        <v>44268</v>
      </c>
      <c r="Q7181" s="5">
        <v>277255</v>
      </c>
    </row>
    <row r="7182" spans="1:17" x14ac:dyDescent="0.25">
      <c r="A7182" t="s">
        <v>505</v>
      </c>
      <c r="B7182" t="s">
        <v>503</v>
      </c>
      <c r="C7182">
        <v>81185000</v>
      </c>
      <c r="D7182">
        <v>7</v>
      </c>
      <c r="E7182">
        <v>23018348</v>
      </c>
      <c r="F7182" t="s">
        <v>1175</v>
      </c>
      <c r="G7182" s="1">
        <v>45220</v>
      </c>
      <c r="H7182">
        <v>5407185</v>
      </c>
      <c r="I7182">
        <v>181</v>
      </c>
      <c r="J7182" t="s">
        <v>211</v>
      </c>
      <c r="K7182" t="s">
        <v>1907</v>
      </c>
      <c r="L7182" s="4" t="s">
        <v>6</v>
      </c>
      <c r="M7182" t="s">
        <v>1907</v>
      </c>
      <c r="N7182" s="5">
        <v>30822254</v>
      </c>
      <c r="O7182" s="5">
        <v>481047</v>
      </c>
      <c r="P7182" s="5">
        <v>91399</v>
      </c>
      <c r="Q7182" s="5">
        <v>572446</v>
      </c>
    </row>
    <row r="7183" spans="1:17" x14ac:dyDescent="0.25">
      <c r="A7183" t="s">
        <v>505</v>
      </c>
      <c r="B7183" t="s">
        <v>503</v>
      </c>
      <c r="C7183">
        <v>81185000</v>
      </c>
      <c r="D7183">
        <v>62</v>
      </c>
      <c r="E7183">
        <v>23018178</v>
      </c>
      <c r="F7183" t="s">
        <v>1175</v>
      </c>
      <c r="G7183" s="1">
        <v>45222</v>
      </c>
      <c r="H7183">
        <v>5408028</v>
      </c>
      <c r="I7183">
        <v>181</v>
      </c>
      <c r="J7183" t="s">
        <v>211</v>
      </c>
      <c r="K7183" t="s">
        <v>1907</v>
      </c>
      <c r="L7183" s="4" t="s">
        <v>6</v>
      </c>
      <c r="M7183" t="s">
        <v>1907</v>
      </c>
      <c r="N7183" s="5">
        <v>30798945</v>
      </c>
      <c r="O7183" s="5">
        <v>64506</v>
      </c>
      <c r="P7183" s="5">
        <v>12256</v>
      </c>
      <c r="Q7183" s="5">
        <v>76762</v>
      </c>
    </row>
    <row r="7184" spans="1:17" x14ac:dyDescent="0.25">
      <c r="F7184" t="s">
        <v>2184</v>
      </c>
      <c r="K7184" t="s">
        <v>1907</v>
      </c>
      <c r="L7184" s="4"/>
      <c r="M7184" t="s">
        <v>1907</v>
      </c>
      <c r="O7184" s="5">
        <v>7045795</v>
      </c>
      <c r="P7184" s="5">
        <v>1338702</v>
      </c>
      <c r="Q7184" s="5">
        <v>8384497</v>
      </c>
    </row>
    <row r="7185" spans="1:17" x14ac:dyDescent="0.25">
      <c r="A7185" t="s">
        <v>522</v>
      </c>
      <c r="B7185" t="s">
        <v>503</v>
      </c>
      <c r="C7185">
        <v>81198100</v>
      </c>
      <c r="D7185">
        <v>0</v>
      </c>
      <c r="E7185">
        <v>30769029</v>
      </c>
      <c r="F7185" t="s">
        <v>1176</v>
      </c>
      <c r="G7185" s="1">
        <v>45201</v>
      </c>
      <c r="H7185">
        <v>5395461</v>
      </c>
      <c r="I7185">
        <v>25</v>
      </c>
      <c r="J7185" t="s">
        <v>328</v>
      </c>
      <c r="K7185" t="s">
        <v>1907</v>
      </c>
      <c r="L7185" s="4"/>
      <c r="M7185" t="s">
        <v>1907</v>
      </c>
      <c r="N7185" s="5">
        <v>30769029</v>
      </c>
      <c r="O7185" s="5">
        <v>126936</v>
      </c>
      <c r="P7185" s="5">
        <v>24118</v>
      </c>
      <c r="Q7185" s="5">
        <v>161163</v>
      </c>
    </row>
    <row r="7186" spans="1:17" x14ac:dyDescent="0.25">
      <c r="A7186" t="s">
        <v>522</v>
      </c>
      <c r="B7186" t="s">
        <v>503</v>
      </c>
      <c r="C7186">
        <v>81198100</v>
      </c>
      <c r="D7186">
        <v>11</v>
      </c>
      <c r="E7186">
        <v>30768996</v>
      </c>
      <c r="F7186" t="s">
        <v>1176</v>
      </c>
      <c r="G7186" s="1">
        <v>45201</v>
      </c>
      <c r="H7186">
        <v>5395482</v>
      </c>
      <c r="I7186">
        <v>25</v>
      </c>
      <c r="J7186" t="s">
        <v>328</v>
      </c>
      <c r="K7186" t="s">
        <v>1907</v>
      </c>
      <c r="L7186" s="4"/>
      <c r="M7186" t="s">
        <v>1907</v>
      </c>
      <c r="N7186" s="5">
        <v>30768996</v>
      </c>
      <c r="O7186" s="5">
        <v>967777</v>
      </c>
      <c r="P7186" s="5">
        <v>183878</v>
      </c>
      <c r="Q7186" s="5">
        <v>1151655</v>
      </c>
    </row>
    <row r="7187" spans="1:17" x14ac:dyDescent="0.25">
      <c r="A7187" t="s">
        <v>522</v>
      </c>
      <c r="B7187" t="s">
        <v>503</v>
      </c>
      <c r="C7187">
        <v>81198100</v>
      </c>
      <c r="D7187">
        <v>0</v>
      </c>
      <c r="E7187">
        <v>30826682</v>
      </c>
      <c r="F7187" t="s">
        <v>1176</v>
      </c>
      <c r="G7187" s="1">
        <v>45222</v>
      </c>
      <c r="H7187">
        <v>5407906</v>
      </c>
      <c r="I7187">
        <v>25</v>
      </c>
      <c r="J7187" t="s">
        <v>328</v>
      </c>
      <c r="K7187" t="s">
        <v>1907</v>
      </c>
      <c r="L7187" s="4"/>
      <c r="M7187" t="s">
        <v>1907</v>
      </c>
      <c r="N7187" s="5">
        <v>30826682</v>
      </c>
      <c r="O7187" s="5">
        <v>115666</v>
      </c>
      <c r="P7187" s="5">
        <v>21977</v>
      </c>
      <c r="Q7187" s="5">
        <v>137643</v>
      </c>
    </row>
    <row r="7188" spans="1:17" x14ac:dyDescent="0.25">
      <c r="F7188" t="s">
        <v>521</v>
      </c>
      <c r="K7188" t="s">
        <v>1907</v>
      </c>
      <c r="L7188" s="4"/>
      <c r="M7188" t="s">
        <v>1907</v>
      </c>
      <c r="O7188" s="5">
        <v>1210379</v>
      </c>
      <c r="P7188" s="5">
        <v>229973</v>
      </c>
      <c r="Q7188" s="5">
        <v>1450461</v>
      </c>
    </row>
    <row r="7189" spans="1:17" x14ac:dyDescent="0.25">
      <c r="A7189" t="s">
        <v>505</v>
      </c>
      <c r="B7189" t="s">
        <v>503</v>
      </c>
      <c r="C7189">
        <v>81220300</v>
      </c>
      <c r="D7189">
        <v>5</v>
      </c>
      <c r="E7189" t="s">
        <v>1177</v>
      </c>
      <c r="F7189" t="s">
        <v>1178</v>
      </c>
      <c r="G7189" s="1">
        <v>45201</v>
      </c>
      <c r="H7189">
        <v>5395283</v>
      </c>
      <c r="I7189">
        <v>3</v>
      </c>
      <c r="J7189" t="s">
        <v>296</v>
      </c>
      <c r="K7189" t="s">
        <v>1907</v>
      </c>
      <c r="L7189" s="4"/>
      <c r="M7189" t="s">
        <v>1907</v>
      </c>
      <c r="N7189" s="5">
        <v>30762498</v>
      </c>
      <c r="O7189" s="5">
        <v>53106</v>
      </c>
      <c r="P7189" s="5">
        <v>10090</v>
      </c>
      <c r="Q7189" s="5">
        <v>63196</v>
      </c>
    </row>
    <row r="7190" spans="1:17" x14ac:dyDescent="0.25">
      <c r="A7190" t="s">
        <v>505</v>
      </c>
      <c r="B7190" t="s">
        <v>503</v>
      </c>
      <c r="C7190">
        <v>81220300</v>
      </c>
      <c r="D7190">
        <v>13</v>
      </c>
      <c r="E7190" t="s">
        <v>1179</v>
      </c>
      <c r="F7190" t="s">
        <v>1178</v>
      </c>
      <c r="G7190" s="1">
        <v>45203</v>
      </c>
      <c r="H7190">
        <v>5397156</v>
      </c>
      <c r="I7190">
        <v>3</v>
      </c>
      <c r="J7190" t="s">
        <v>296</v>
      </c>
      <c r="K7190" t="s">
        <v>1907</v>
      </c>
      <c r="L7190" s="4"/>
      <c r="M7190" t="s">
        <v>1907</v>
      </c>
      <c r="N7190" s="5">
        <v>30776326</v>
      </c>
      <c r="O7190" s="5">
        <v>85680</v>
      </c>
      <c r="P7190" s="5">
        <v>16279</v>
      </c>
      <c r="Q7190" s="5">
        <v>101959</v>
      </c>
    </row>
    <row r="7191" spans="1:17" x14ac:dyDescent="0.25">
      <c r="A7191" t="s">
        <v>505</v>
      </c>
      <c r="B7191" t="s">
        <v>503</v>
      </c>
      <c r="C7191">
        <v>81220300</v>
      </c>
      <c r="D7191">
        <v>4</v>
      </c>
      <c r="E7191" t="s">
        <v>1180</v>
      </c>
      <c r="F7191" t="s">
        <v>1178</v>
      </c>
      <c r="G7191" s="1">
        <v>45209</v>
      </c>
      <c r="H7191">
        <v>5401524</v>
      </c>
      <c r="I7191">
        <v>3</v>
      </c>
      <c r="J7191" t="s">
        <v>296</v>
      </c>
      <c r="K7191" t="s">
        <v>1907</v>
      </c>
      <c r="L7191" s="4"/>
      <c r="M7191" t="s">
        <v>1907</v>
      </c>
      <c r="N7191" s="5">
        <v>30779178</v>
      </c>
      <c r="O7191" s="5">
        <v>168036</v>
      </c>
      <c r="P7191" s="5">
        <v>31927</v>
      </c>
      <c r="Q7191" s="5">
        <v>199963</v>
      </c>
    </row>
    <row r="7192" spans="1:17" x14ac:dyDescent="0.25">
      <c r="F7192" t="s">
        <v>521</v>
      </c>
      <c r="K7192" t="s">
        <v>1907</v>
      </c>
      <c r="L7192" s="4"/>
      <c r="M7192" t="s">
        <v>1907</v>
      </c>
      <c r="O7192" s="5">
        <v>306822</v>
      </c>
      <c r="P7192" s="5">
        <v>58296</v>
      </c>
      <c r="Q7192" s="5">
        <v>365118</v>
      </c>
    </row>
    <row r="7193" spans="1:17" x14ac:dyDescent="0.25">
      <c r="A7193" t="s">
        <v>530</v>
      </c>
      <c r="B7193" t="s">
        <v>503</v>
      </c>
      <c r="C7193">
        <v>81242500</v>
      </c>
      <c r="D7193">
        <v>21</v>
      </c>
      <c r="E7193">
        <v>30774993</v>
      </c>
      <c r="F7193" t="s">
        <v>1181</v>
      </c>
      <c r="G7193" s="1">
        <v>45203</v>
      </c>
      <c r="H7193">
        <v>5397449</v>
      </c>
      <c r="I7193">
        <v>176</v>
      </c>
      <c r="J7193" t="s">
        <v>163</v>
      </c>
      <c r="K7193" t="s">
        <v>1907</v>
      </c>
      <c r="L7193" s="4" t="s">
        <v>52</v>
      </c>
      <c r="M7193" t="s">
        <v>1907</v>
      </c>
      <c r="N7193" s="5">
        <v>30774993</v>
      </c>
      <c r="O7193" s="5">
        <v>25425</v>
      </c>
      <c r="P7193" s="5">
        <v>4831</v>
      </c>
      <c r="Q7193" s="5">
        <v>30256</v>
      </c>
    </row>
    <row r="7194" spans="1:17" x14ac:dyDescent="0.25">
      <c r="A7194" t="s">
        <v>530</v>
      </c>
      <c r="B7194" t="s">
        <v>503</v>
      </c>
      <c r="C7194">
        <v>81242500</v>
      </c>
      <c r="D7194">
        <v>23</v>
      </c>
      <c r="E7194">
        <v>30780505</v>
      </c>
      <c r="F7194" t="s">
        <v>1181</v>
      </c>
      <c r="G7194" s="1">
        <v>45204</v>
      </c>
      <c r="H7194">
        <v>5398028</v>
      </c>
      <c r="I7194">
        <v>176</v>
      </c>
      <c r="J7194" t="s">
        <v>163</v>
      </c>
      <c r="K7194" t="s">
        <v>1907</v>
      </c>
      <c r="L7194" s="4" t="s">
        <v>52</v>
      </c>
      <c r="M7194" t="s">
        <v>1907</v>
      </c>
      <c r="N7194" s="5">
        <v>30780505</v>
      </c>
      <c r="O7194" s="5">
        <v>142085</v>
      </c>
      <c r="P7194" s="5">
        <v>26996</v>
      </c>
      <c r="Q7194" s="5">
        <v>169081</v>
      </c>
    </row>
    <row r="7195" spans="1:17" x14ac:dyDescent="0.25">
      <c r="A7195" t="s">
        <v>530</v>
      </c>
      <c r="B7195" t="s">
        <v>503</v>
      </c>
      <c r="C7195">
        <v>81242500</v>
      </c>
      <c r="D7195">
        <v>21</v>
      </c>
      <c r="E7195">
        <v>30783372</v>
      </c>
      <c r="F7195" t="s">
        <v>1181</v>
      </c>
      <c r="G7195" s="1">
        <v>45205</v>
      </c>
      <c r="H7195">
        <v>5398574</v>
      </c>
      <c r="I7195">
        <v>176</v>
      </c>
      <c r="J7195" t="s">
        <v>163</v>
      </c>
      <c r="K7195" t="s">
        <v>1907</v>
      </c>
      <c r="L7195" s="4" t="s">
        <v>52</v>
      </c>
      <c r="M7195" t="s">
        <v>1907</v>
      </c>
      <c r="N7195" s="5">
        <v>30783372</v>
      </c>
      <c r="O7195" s="5">
        <v>30510</v>
      </c>
      <c r="P7195" s="5">
        <v>5797</v>
      </c>
      <c r="Q7195" s="5">
        <v>36307</v>
      </c>
    </row>
    <row r="7196" spans="1:17" x14ac:dyDescent="0.25">
      <c r="A7196" t="s">
        <v>530</v>
      </c>
      <c r="B7196" t="s">
        <v>503</v>
      </c>
      <c r="C7196">
        <v>81242500</v>
      </c>
      <c r="D7196">
        <v>36</v>
      </c>
      <c r="E7196">
        <v>30791393</v>
      </c>
      <c r="F7196" t="s">
        <v>1181</v>
      </c>
      <c r="G7196" s="1">
        <v>45206</v>
      </c>
      <c r="H7196">
        <v>5400259</v>
      </c>
      <c r="I7196">
        <v>176</v>
      </c>
      <c r="J7196" t="s">
        <v>163</v>
      </c>
      <c r="K7196" t="s">
        <v>1907</v>
      </c>
      <c r="L7196" s="4" t="s">
        <v>52</v>
      </c>
      <c r="M7196" t="s">
        <v>1907</v>
      </c>
      <c r="N7196" s="5">
        <v>30791393</v>
      </c>
      <c r="O7196" s="5">
        <v>198562</v>
      </c>
      <c r="P7196" s="5">
        <v>37727</v>
      </c>
      <c r="Q7196" s="5">
        <v>236289</v>
      </c>
    </row>
    <row r="7197" spans="1:17" x14ac:dyDescent="0.25">
      <c r="A7197" t="s">
        <v>530</v>
      </c>
      <c r="B7197" t="s">
        <v>503</v>
      </c>
      <c r="C7197">
        <v>81242500</v>
      </c>
      <c r="D7197">
        <v>13</v>
      </c>
      <c r="E7197">
        <v>30791662</v>
      </c>
      <c r="F7197" t="s">
        <v>1181</v>
      </c>
      <c r="G7197" s="1">
        <v>45209</v>
      </c>
      <c r="H7197">
        <v>5401357</v>
      </c>
      <c r="I7197">
        <v>176</v>
      </c>
      <c r="J7197" t="s">
        <v>163</v>
      </c>
      <c r="K7197" t="s">
        <v>1907</v>
      </c>
      <c r="L7197" s="4" t="s">
        <v>52</v>
      </c>
      <c r="M7197" t="s">
        <v>1907</v>
      </c>
      <c r="N7197" s="5">
        <v>30791662</v>
      </c>
      <c r="O7197" s="5">
        <v>133385</v>
      </c>
      <c r="P7197" s="5">
        <v>25343</v>
      </c>
      <c r="Q7197" s="5">
        <v>158728</v>
      </c>
    </row>
    <row r="7198" spans="1:17" x14ac:dyDescent="0.25">
      <c r="A7198" t="s">
        <v>530</v>
      </c>
      <c r="B7198" t="s">
        <v>503</v>
      </c>
      <c r="C7198">
        <v>81242500</v>
      </c>
      <c r="D7198">
        <v>0</v>
      </c>
      <c r="E7198">
        <v>30793347</v>
      </c>
      <c r="F7198" t="s">
        <v>1181</v>
      </c>
      <c r="G7198" s="1">
        <v>45209</v>
      </c>
      <c r="H7198">
        <v>5401361</v>
      </c>
      <c r="I7198">
        <v>176</v>
      </c>
      <c r="J7198" t="s">
        <v>163</v>
      </c>
      <c r="K7198" t="s">
        <v>1907</v>
      </c>
      <c r="L7198" s="4" t="s">
        <v>52</v>
      </c>
      <c r="M7198" t="s">
        <v>1907</v>
      </c>
      <c r="N7198" s="5">
        <v>30793347</v>
      </c>
      <c r="O7198" s="5">
        <v>245666</v>
      </c>
      <c r="P7198" s="5">
        <v>46677</v>
      </c>
      <c r="Q7198" s="5">
        <v>292343</v>
      </c>
    </row>
    <row r="7199" spans="1:17" x14ac:dyDescent="0.25">
      <c r="A7199" t="s">
        <v>530</v>
      </c>
      <c r="B7199" t="s">
        <v>503</v>
      </c>
      <c r="C7199">
        <v>81242500</v>
      </c>
      <c r="D7199">
        <v>5043</v>
      </c>
      <c r="E7199">
        <v>30791888</v>
      </c>
      <c r="F7199" t="s">
        <v>1181</v>
      </c>
      <c r="G7199" s="1">
        <v>45209</v>
      </c>
      <c r="H7199">
        <v>5401528</v>
      </c>
      <c r="I7199">
        <v>176</v>
      </c>
      <c r="J7199" t="s">
        <v>163</v>
      </c>
      <c r="K7199" t="s">
        <v>1907</v>
      </c>
      <c r="L7199" s="4" t="s">
        <v>52</v>
      </c>
      <c r="M7199" t="s">
        <v>1907</v>
      </c>
      <c r="N7199" s="5">
        <v>30791888</v>
      </c>
      <c r="O7199" s="5">
        <v>115602</v>
      </c>
      <c r="P7199" s="5">
        <v>21964</v>
      </c>
      <c r="Q7199" s="5">
        <v>137566</v>
      </c>
    </row>
    <row r="7200" spans="1:17" x14ac:dyDescent="0.25">
      <c r="A7200" t="s">
        <v>530</v>
      </c>
      <c r="B7200" t="s">
        <v>503</v>
      </c>
      <c r="C7200">
        <v>81242500</v>
      </c>
      <c r="D7200">
        <v>21</v>
      </c>
      <c r="E7200">
        <v>30804976</v>
      </c>
      <c r="F7200" t="s">
        <v>1181</v>
      </c>
      <c r="G7200" s="1">
        <v>45212</v>
      </c>
      <c r="H7200">
        <v>5403682</v>
      </c>
      <c r="I7200">
        <v>176</v>
      </c>
      <c r="J7200" t="s">
        <v>163</v>
      </c>
      <c r="K7200" t="s">
        <v>1907</v>
      </c>
      <c r="L7200" s="4" t="s">
        <v>52</v>
      </c>
      <c r="M7200" t="s">
        <v>1907</v>
      </c>
      <c r="N7200" s="5">
        <v>30804976</v>
      </c>
      <c r="O7200" s="5">
        <v>25425</v>
      </c>
      <c r="P7200" s="5">
        <v>4831</v>
      </c>
      <c r="Q7200" s="5">
        <v>30256</v>
      </c>
    </row>
    <row r="7201" spans="1:17" x14ac:dyDescent="0.25">
      <c r="A7201" t="s">
        <v>530</v>
      </c>
      <c r="B7201" t="s">
        <v>503</v>
      </c>
      <c r="C7201">
        <v>81242500</v>
      </c>
      <c r="D7201">
        <v>5042</v>
      </c>
      <c r="E7201">
        <v>30809936</v>
      </c>
      <c r="F7201" t="s">
        <v>1181</v>
      </c>
      <c r="G7201" s="1">
        <v>45215</v>
      </c>
      <c r="H7201">
        <v>5405108</v>
      </c>
      <c r="I7201">
        <v>176</v>
      </c>
      <c r="J7201" t="s">
        <v>163</v>
      </c>
      <c r="K7201" t="s">
        <v>1907</v>
      </c>
      <c r="L7201" s="4" t="s">
        <v>52</v>
      </c>
      <c r="M7201" t="s">
        <v>1907</v>
      </c>
      <c r="N7201" s="5">
        <v>30809936</v>
      </c>
      <c r="O7201" s="5">
        <v>199847</v>
      </c>
      <c r="P7201" s="5">
        <v>37971</v>
      </c>
      <c r="Q7201" s="5">
        <v>237818</v>
      </c>
    </row>
    <row r="7202" spans="1:17" x14ac:dyDescent="0.25">
      <c r="A7202" t="s">
        <v>530</v>
      </c>
      <c r="B7202" t="s">
        <v>503</v>
      </c>
      <c r="C7202">
        <v>81242500</v>
      </c>
      <c r="D7202">
        <v>6</v>
      </c>
      <c r="E7202">
        <v>30813018</v>
      </c>
      <c r="F7202" t="s">
        <v>1181</v>
      </c>
      <c r="G7202" s="1">
        <v>45216</v>
      </c>
      <c r="H7202">
        <v>5405654</v>
      </c>
      <c r="I7202">
        <v>176</v>
      </c>
      <c r="J7202" t="s">
        <v>163</v>
      </c>
      <c r="K7202" t="s">
        <v>1907</v>
      </c>
      <c r="L7202" s="4" t="s">
        <v>52</v>
      </c>
      <c r="M7202" t="s">
        <v>1907</v>
      </c>
      <c r="N7202" s="5">
        <v>30813018</v>
      </c>
      <c r="O7202" s="5">
        <v>64456</v>
      </c>
      <c r="P7202" s="5">
        <v>12247</v>
      </c>
      <c r="Q7202" s="5">
        <v>76703</v>
      </c>
    </row>
    <row r="7203" spans="1:17" x14ac:dyDescent="0.25">
      <c r="A7203" t="s">
        <v>530</v>
      </c>
      <c r="B7203" t="s">
        <v>503</v>
      </c>
      <c r="C7203">
        <v>81242500</v>
      </c>
      <c r="D7203">
        <v>5044</v>
      </c>
      <c r="E7203">
        <v>30813036</v>
      </c>
      <c r="F7203" t="s">
        <v>1181</v>
      </c>
      <c r="G7203" s="1">
        <v>45216</v>
      </c>
      <c r="H7203">
        <v>5405718</v>
      </c>
      <c r="I7203">
        <v>176</v>
      </c>
      <c r="J7203" t="s">
        <v>163</v>
      </c>
      <c r="K7203" t="s">
        <v>1907</v>
      </c>
      <c r="L7203" s="4" t="s">
        <v>52</v>
      </c>
      <c r="M7203" t="s">
        <v>1907</v>
      </c>
      <c r="N7203" s="5">
        <v>30813036</v>
      </c>
      <c r="O7203" s="5">
        <v>171989</v>
      </c>
      <c r="P7203" s="5">
        <v>32678</v>
      </c>
      <c r="Q7203" s="5">
        <v>204667</v>
      </c>
    </row>
    <row r="7204" spans="1:17" x14ac:dyDescent="0.25">
      <c r="A7204" t="s">
        <v>530</v>
      </c>
      <c r="B7204" t="s">
        <v>503</v>
      </c>
      <c r="C7204">
        <v>81242500</v>
      </c>
      <c r="D7204">
        <v>0</v>
      </c>
      <c r="E7204">
        <v>30814254</v>
      </c>
      <c r="F7204" t="s">
        <v>1181</v>
      </c>
      <c r="G7204" s="1">
        <v>45216</v>
      </c>
      <c r="H7204">
        <v>5405784</v>
      </c>
      <c r="I7204">
        <v>176</v>
      </c>
      <c r="J7204" t="s">
        <v>163</v>
      </c>
      <c r="K7204" t="s">
        <v>1907</v>
      </c>
      <c r="L7204" s="4" t="s">
        <v>52</v>
      </c>
      <c r="M7204" t="s">
        <v>1907</v>
      </c>
      <c r="N7204" s="5">
        <v>30814254</v>
      </c>
      <c r="O7204" s="5">
        <v>81127</v>
      </c>
      <c r="P7204" s="5">
        <v>15414</v>
      </c>
      <c r="Q7204" s="5">
        <v>96541</v>
      </c>
    </row>
    <row r="7205" spans="1:17" x14ac:dyDescent="0.25">
      <c r="A7205" t="s">
        <v>530</v>
      </c>
      <c r="B7205" t="s">
        <v>503</v>
      </c>
      <c r="C7205">
        <v>81242500</v>
      </c>
      <c r="D7205">
        <v>42</v>
      </c>
      <c r="E7205">
        <v>30813008</v>
      </c>
      <c r="F7205" t="s">
        <v>1181</v>
      </c>
      <c r="G7205" s="1">
        <v>45217</v>
      </c>
      <c r="H7205">
        <v>5405839</v>
      </c>
      <c r="I7205">
        <v>176</v>
      </c>
      <c r="J7205" t="s">
        <v>163</v>
      </c>
      <c r="K7205" t="s">
        <v>1907</v>
      </c>
      <c r="L7205" s="4" t="s">
        <v>52</v>
      </c>
      <c r="M7205" t="s">
        <v>1907</v>
      </c>
      <c r="N7205" s="5">
        <v>30813008</v>
      </c>
      <c r="O7205" s="5">
        <v>171838</v>
      </c>
      <c r="P7205" s="5">
        <v>32649</v>
      </c>
      <c r="Q7205" s="5">
        <v>204487</v>
      </c>
    </row>
    <row r="7206" spans="1:17" x14ac:dyDescent="0.25">
      <c r="A7206" t="s">
        <v>530</v>
      </c>
      <c r="B7206" t="s">
        <v>503</v>
      </c>
      <c r="C7206">
        <v>81242500</v>
      </c>
      <c r="D7206">
        <v>0</v>
      </c>
      <c r="E7206">
        <v>30818027</v>
      </c>
      <c r="F7206" t="s">
        <v>1181</v>
      </c>
      <c r="G7206" s="1">
        <v>45218</v>
      </c>
      <c r="H7206">
        <v>5406384</v>
      </c>
      <c r="I7206">
        <v>176</v>
      </c>
      <c r="J7206" t="s">
        <v>163</v>
      </c>
      <c r="K7206" t="s">
        <v>1907</v>
      </c>
      <c r="L7206" s="4" t="s">
        <v>52</v>
      </c>
      <c r="M7206" t="s">
        <v>1907</v>
      </c>
      <c r="N7206" s="5">
        <v>30818027</v>
      </c>
      <c r="O7206" s="5">
        <v>25776</v>
      </c>
      <c r="P7206" s="5">
        <v>4897</v>
      </c>
      <c r="Q7206" s="5">
        <v>30673</v>
      </c>
    </row>
    <row r="7207" spans="1:17" x14ac:dyDescent="0.25">
      <c r="A7207" t="s">
        <v>530</v>
      </c>
      <c r="B7207" t="s">
        <v>503</v>
      </c>
      <c r="C7207">
        <v>81242500</v>
      </c>
      <c r="D7207">
        <v>0</v>
      </c>
      <c r="E7207">
        <v>30820076</v>
      </c>
      <c r="F7207" t="s">
        <v>1181</v>
      </c>
      <c r="G7207" s="1">
        <v>45218</v>
      </c>
      <c r="H7207">
        <v>5406552</v>
      </c>
      <c r="I7207">
        <v>176</v>
      </c>
      <c r="J7207" t="s">
        <v>163</v>
      </c>
      <c r="K7207" t="s">
        <v>1907</v>
      </c>
      <c r="L7207" s="4" t="s">
        <v>52</v>
      </c>
      <c r="M7207" t="s">
        <v>1907</v>
      </c>
      <c r="N7207" s="5">
        <v>30820076</v>
      </c>
      <c r="O7207" s="5">
        <v>20286</v>
      </c>
      <c r="P7207" s="5">
        <v>3854</v>
      </c>
      <c r="Q7207" s="5">
        <v>24140</v>
      </c>
    </row>
    <row r="7208" spans="1:17" x14ac:dyDescent="0.25">
      <c r="F7208" t="s">
        <v>683</v>
      </c>
      <c r="K7208" t="s">
        <v>1907</v>
      </c>
      <c r="L7208" s="4"/>
      <c r="M7208" t="s">
        <v>1907</v>
      </c>
      <c r="O7208" s="5">
        <v>1651979</v>
      </c>
      <c r="P7208" s="5">
        <v>313876</v>
      </c>
      <c r="Q7208" s="5">
        <v>1965855</v>
      </c>
    </row>
    <row r="7209" spans="1:17" x14ac:dyDescent="0.25">
      <c r="A7209" t="s">
        <v>530</v>
      </c>
      <c r="B7209" t="s">
        <v>503</v>
      </c>
      <c r="C7209">
        <v>81290800</v>
      </c>
      <c r="D7209">
        <v>12</v>
      </c>
      <c r="E7209">
        <v>30759100</v>
      </c>
      <c r="F7209" t="s">
        <v>1182</v>
      </c>
      <c r="G7209" s="1">
        <v>45200</v>
      </c>
      <c r="H7209">
        <v>5394542</v>
      </c>
      <c r="I7209">
        <v>52</v>
      </c>
      <c r="J7209" t="s">
        <v>316</v>
      </c>
      <c r="K7209" t="s">
        <v>1907</v>
      </c>
      <c r="L7209" s="4"/>
      <c r="M7209" t="s">
        <v>1907</v>
      </c>
      <c r="N7209" s="5">
        <v>30759100</v>
      </c>
      <c r="O7209" s="5">
        <v>83897</v>
      </c>
      <c r="P7209" s="5">
        <v>15940</v>
      </c>
      <c r="Q7209" s="5">
        <v>99837</v>
      </c>
    </row>
    <row r="7210" spans="1:17" x14ac:dyDescent="0.25">
      <c r="A7210" t="s">
        <v>530</v>
      </c>
      <c r="B7210" t="s">
        <v>503</v>
      </c>
      <c r="C7210">
        <v>81290800</v>
      </c>
      <c r="D7210">
        <v>80</v>
      </c>
      <c r="E7210">
        <v>30764568</v>
      </c>
      <c r="F7210" t="s">
        <v>1182</v>
      </c>
      <c r="G7210" s="1">
        <v>45201</v>
      </c>
      <c r="H7210">
        <v>5394826</v>
      </c>
      <c r="I7210">
        <v>52</v>
      </c>
      <c r="J7210" t="s">
        <v>316</v>
      </c>
      <c r="K7210" t="s">
        <v>1907</v>
      </c>
      <c r="L7210" s="4"/>
      <c r="M7210" t="s">
        <v>1907</v>
      </c>
      <c r="N7210" s="5">
        <v>30764568</v>
      </c>
      <c r="O7210" s="5">
        <v>437757</v>
      </c>
      <c r="P7210" s="5">
        <v>83174</v>
      </c>
      <c r="Q7210" s="5">
        <v>520931</v>
      </c>
    </row>
    <row r="7211" spans="1:17" x14ac:dyDescent="0.25">
      <c r="A7211" t="s">
        <v>530</v>
      </c>
      <c r="B7211" t="s">
        <v>503</v>
      </c>
      <c r="C7211">
        <v>81290800</v>
      </c>
      <c r="D7211">
        <v>15</v>
      </c>
      <c r="E7211">
        <v>30771834</v>
      </c>
      <c r="F7211" t="s">
        <v>1182</v>
      </c>
      <c r="G7211" s="1">
        <v>45203</v>
      </c>
      <c r="H7211">
        <v>5396439</v>
      </c>
      <c r="I7211">
        <v>52</v>
      </c>
      <c r="J7211" t="s">
        <v>316</v>
      </c>
      <c r="K7211" t="s">
        <v>1907</v>
      </c>
      <c r="L7211" s="4"/>
      <c r="M7211" t="s">
        <v>1907</v>
      </c>
      <c r="N7211" s="5">
        <v>30771834</v>
      </c>
      <c r="O7211" s="5">
        <v>149451</v>
      </c>
      <c r="P7211" s="5">
        <v>28396</v>
      </c>
      <c r="Q7211" s="5">
        <v>177847</v>
      </c>
    </row>
    <row r="7212" spans="1:17" x14ac:dyDescent="0.25">
      <c r="A7212" t="s">
        <v>530</v>
      </c>
      <c r="B7212" t="s">
        <v>503</v>
      </c>
      <c r="C7212">
        <v>81290800</v>
      </c>
      <c r="D7212">
        <v>55</v>
      </c>
      <c r="E7212">
        <v>30770697</v>
      </c>
      <c r="F7212" t="s">
        <v>1182</v>
      </c>
      <c r="G7212" s="1">
        <v>45203</v>
      </c>
      <c r="H7212">
        <v>5396442</v>
      </c>
      <c r="I7212">
        <v>52</v>
      </c>
      <c r="J7212" t="s">
        <v>316</v>
      </c>
      <c r="K7212" t="s">
        <v>1907</v>
      </c>
      <c r="L7212" s="4"/>
      <c r="M7212" t="s">
        <v>1907</v>
      </c>
      <c r="N7212" s="5">
        <v>30770697</v>
      </c>
      <c r="O7212" s="5">
        <v>77647</v>
      </c>
      <c r="P7212" s="5">
        <v>14753</v>
      </c>
      <c r="Q7212" s="5">
        <v>92400</v>
      </c>
    </row>
    <row r="7213" spans="1:17" x14ac:dyDescent="0.25">
      <c r="A7213" t="s">
        <v>530</v>
      </c>
      <c r="B7213" t="s">
        <v>503</v>
      </c>
      <c r="C7213">
        <v>81290800</v>
      </c>
      <c r="D7213">
        <v>81</v>
      </c>
      <c r="E7213">
        <v>30773648</v>
      </c>
      <c r="F7213" t="s">
        <v>1182</v>
      </c>
      <c r="G7213" s="1">
        <v>45203</v>
      </c>
      <c r="H7213">
        <v>5396510</v>
      </c>
      <c r="I7213">
        <v>52</v>
      </c>
      <c r="J7213" t="s">
        <v>316</v>
      </c>
      <c r="K7213" t="s">
        <v>1907</v>
      </c>
      <c r="L7213" s="4"/>
      <c r="M7213" t="s">
        <v>1907</v>
      </c>
      <c r="N7213" s="5">
        <v>30773648</v>
      </c>
      <c r="O7213" s="5">
        <v>56537</v>
      </c>
      <c r="P7213" s="5">
        <v>10742</v>
      </c>
      <c r="Q7213" s="5">
        <v>67279</v>
      </c>
    </row>
    <row r="7214" spans="1:17" x14ac:dyDescent="0.25">
      <c r="A7214" t="s">
        <v>530</v>
      </c>
      <c r="B7214" t="s">
        <v>503</v>
      </c>
      <c r="C7214">
        <v>81290800</v>
      </c>
      <c r="D7214">
        <v>7</v>
      </c>
      <c r="E7214">
        <v>30784556</v>
      </c>
      <c r="F7214" t="s">
        <v>1182</v>
      </c>
      <c r="G7214" s="1">
        <v>45205</v>
      </c>
      <c r="H7214">
        <v>5398835</v>
      </c>
      <c r="I7214">
        <v>52</v>
      </c>
      <c r="J7214" t="s">
        <v>316</v>
      </c>
      <c r="K7214" t="s">
        <v>1907</v>
      </c>
      <c r="L7214" s="4"/>
      <c r="M7214" t="s">
        <v>1907</v>
      </c>
      <c r="N7214" s="5">
        <v>30784556</v>
      </c>
      <c r="O7214" s="5">
        <v>132732</v>
      </c>
      <c r="P7214" s="5">
        <v>25219</v>
      </c>
      <c r="Q7214" s="5">
        <v>157951</v>
      </c>
    </row>
    <row r="7215" spans="1:17" x14ac:dyDescent="0.25">
      <c r="A7215" t="s">
        <v>530</v>
      </c>
      <c r="B7215" t="s">
        <v>503</v>
      </c>
      <c r="C7215">
        <v>81290800</v>
      </c>
      <c r="D7215">
        <v>41</v>
      </c>
      <c r="E7215">
        <v>30784718</v>
      </c>
      <c r="F7215" t="s">
        <v>1182</v>
      </c>
      <c r="G7215" s="1">
        <v>45209</v>
      </c>
      <c r="H7215">
        <v>5399518</v>
      </c>
      <c r="I7215">
        <v>52</v>
      </c>
      <c r="J7215" t="s">
        <v>316</v>
      </c>
      <c r="K7215" t="s">
        <v>1907</v>
      </c>
      <c r="L7215" s="4"/>
      <c r="M7215" t="s">
        <v>1907</v>
      </c>
      <c r="N7215" s="5">
        <v>30784718</v>
      </c>
      <c r="O7215" s="5">
        <v>113012</v>
      </c>
      <c r="P7215" s="5">
        <v>21472</v>
      </c>
      <c r="Q7215" s="5">
        <v>134484</v>
      </c>
    </row>
    <row r="7216" spans="1:17" x14ac:dyDescent="0.25">
      <c r="A7216" t="s">
        <v>530</v>
      </c>
      <c r="B7216" t="s">
        <v>503</v>
      </c>
      <c r="C7216">
        <v>81290800</v>
      </c>
      <c r="D7216">
        <v>17</v>
      </c>
      <c r="E7216">
        <v>30783833</v>
      </c>
      <c r="F7216" t="s">
        <v>1182</v>
      </c>
      <c r="G7216" s="1">
        <v>45209</v>
      </c>
      <c r="H7216">
        <v>5399519</v>
      </c>
      <c r="I7216">
        <v>52</v>
      </c>
      <c r="J7216" t="s">
        <v>316</v>
      </c>
      <c r="K7216" t="s">
        <v>1907</v>
      </c>
      <c r="L7216" s="4"/>
      <c r="M7216" t="s">
        <v>1907</v>
      </c>
      <c r="N7216" s="5">
        <v>30783833</v>
      </c>
      <c r="O7216" s="5">
        <v>71197</v>
      </c>
      <c r="P7216" s="5">
        <v>13527</v>
      </c>
      <c r="Q7216" s="5">
        <v>84724</v>
      </c>
    </row>
    <row r="7217" spans="1:17" x14ac:dyDescent="0.25">
      <c r="A7217" t="s">
        <v>530</v>
      </c>
      <c r="B7217" t="s">
        <v>503</v>
      </c>
      <c r="C7217">
        <v>81290800</v>
      </c>
      <c r="D7217">
        <v>47</v>
      </c>
      <c r="E7217">
        <v>30785774</v>
      </c>
      <c r="F7217" t="s">
        <v>1182</v>
      </c>
      <c r="G7217" s="1">
        <v>45206</v>
      </c>
      <c r="H7217">
        <v>5399651</v>
      </c>
      <c r="I7217">
        <v>52</v>
      </c>
      <c r="J7217" t="s">
        <v>316</v>
      </c>
      <c r="K7217" t="s">
        <v>1907</v>
      </c>
      <c r="L7217" s="4"/>
      <c r="M7217" t="s">
        <v>1907</v>
      </c>
      <c r="N7217" s="5">
        <v>30785774</v>
      </c>
      <c r="O7217" s="5">
        <v>135596</v>
      </c>
      <c r="P7217" s="5">
        <v>25763</v>
      </c>
      <c r="Q7217" s="5">
        <v>161359</v>
      </c>
    </row>
    <row r="7218" spans="1:17" x14ac:dyDescent="0.25">
      <c r="A7218" t="s">
        <v>530</v>
      </c>
      <c r="B7218" t="s">
        <v>503</v>
      </c>
      <c r="C7218">
        <v>81290800</v>
      </c>
      <c r="D7218">
        <v>2</v>
      </c>
      <c r="E7218">
        <v>30786686</v>
      </c>
      <c r="F7218" t="s">
        <v>1182</v>
      </c>
      <c r="G7218" s="1">
        <v>45210</v>
      </c>
      <c r="H7218">
        <v>5400108</v>
      </c>
      <c r="I7218">
        <v>52</v>
      </c>
      <c r="J7218" t="s">
        <v>316</v>
      </c>
      <c r="K7218" t="s">
        <v>1907</v>
      </c>
      <c r="L7218" s="4"/>
      <c r="M7218" t="s">
        <v>1907</v>
      </c>
      <c r="N7218" s="5">
        <v>30786686</v>
      </c>
      <c r="O7218" s="5">
        <v>140994</v>
      </c>
      <c r="P7218" s="5">
        <v>26789</v>
      </c>
      <c r="Q7218" s="5">
        <v>167783</v>
      </c>
    </row>
    <row r="7219" spans="1:17" x14ac:dyDescent="0.25">
      <c r="A7219" t="s">
        <v>530</v>
      </c>
      <c r="B7219" t="s">
        <v>503</v>
      </c>
      <c r="C7219">
        <v>81290800</v>
      </c>
      <c r="D7219">
        <v>8</v>
      </c>
      <c r="E7219">
        <v>30785719</v>
      </c>
      <c r="F7219" t="s">
        <v>1182</v>
      </c>
      <c r="G7219" s="1">
        <v>45210</v>
      </c>
      <c r="H7219">
        <v>5400118</v>
      </c>
      <c r="I7219">
        <v>52</v>
      </c>
      <c r="J7219" t="s">
        <v>316</v>
      </c>
      <c r="K7219" t="s">
        <v>1907</v>
      </c>
      <c r="L7219" s="4"/>
      <c r="M7219" t="s">
        <v>1907</v>
      </c>
      <c r="N7219" s="5">
        <v>30785719</v>
      </c>
      <c r="O7219" s="5">
        <v>140476</v>
      </c>
      <c r="P7219" s="5">
        <v>26690</v>
      </c>
      <c r="Q7219" s="5">
        <v>167166</v>
      </c>
    </row>
    <row r="7220" spans="1:17" x14ac:dyDescent="0.25">
      <c r="A7220" t="s">
        <v>530</v>
      </c>
      <c r="B7220" t="s">
        <v>503</v>
      </c>
      <c r="C7220">
        <v>81290800</v>
      </c>
      <c r="D7220">
        <v>36</v>
      </c>
      <c r="E7220">
        <v>30786736</v>
      </c>
      <c r="F7220" t="s">
        <v>1182</v>
      </c>
      <c r="G7220" s="1">
        <v>45209</v>
      </c>
      <c r="H7220">
        <v>5400161</v>
      </c>
      <c r="I7220">
        <v>52</v>
      </c>
      <c r="J7220" t="s">
        <v>316</v>
      </c>
      <c r="K7220" t="s">
        <v>1907</v>
      </c>
      <c r="L7220" s="4"/>
      <c r="M7220" t="s">
        <v>1907</v>
      </c>
      <c r="N7220" s="5">
        <v>30786736</v>
      </c>
      <c r="O7220" s="5">
        <v>156160</v>
      </c>
      <c r="P7220" s="5">
        <v>29670</v>
      </c>
      <c r="Q7220" s="5">
        <v>185830</v>
      </c>
    </row>
    <row r="7221" spans="1:17" x14ac:dyDescent="0.25">
      <c r="A7221" t="s">
        <v>530</v>
      </c>
      <c r="B7221" t="s">
        <v>503</v>
      </c>
      <c r="C7221">
        <v>81290800</v>
      </c>
      <c r="D7221">
        <v>36</v>
      </c>
      <c r="E7221">
        <v>30786736</v>
      </c>
      <c r="F7221" t="s">
        <v>1182</v>
      </c>
      <c r="G7221" s="1">
        <v>45209</v>
      </c>
      <c r="H7221">
        <v>5400162</v>
      </c>
      <c r="I7221">
        <v>52</v>
      </c>
      <c r="J7221" t="s">
        <v>316</v>
      </c>
      <c r="K7221" t="s">
        <v>1907</v>
      </c>
      <c r="L7221" s="4"/>
      <c r="M7221" t="s">
        <v>1907</v>
      </c>
      <c r="N7221" s="5">
        <v>30786736</v>
      </c>
      <c r="O7221" s="5">
        <v>1030</v>
      </c>
      <c r="P7221" s="5">
        <v>196</v>
      </c>
      <c r="Q7221" s="5">
        <v>1226</v>
      </c>
    </row>
    <row r="7222" spans="1:17" x14ac:dyDescent="0.25">
      <c r="A7222" t="s">
        <v>530</v>
      </c>
      <c r="B7222" t="s">
        <v>503</v>
      </c>
      <c r="C7222">
        <v>81290800</v>
      </c>
      <c r="D7222">
        <v>24</v>
      </c>
      <c r="E7222">
        <v>30783813</v>
      </c>
      <c r="F7222" t="s">
        <v>1182</v>
      </c>
      <c r="G7222" s="1">
        <v>45209</v>
      </c>
      <c r="H7222">
        <v>5400347</v>
      </c>
      <c r="I7222">
        <v>52</v>
      </c>
      <c r="J7222" t="s">
        <v>316</v>
      </c>
      <c r="K7222" t="s">
        <v>1907</v>
      </c>
      <c r="L7222" s="4"/>
      <c r="M7222" t="s">
        <v>1907</v>
      </c>
      <c r="N7222" s="5">
        <v>30783813</v>
      </c>
      <c r="O7222" s="5">
        <v>43352</v>
      </c>
      <c r="P7222" s="5">
        <v>8237</v>
      </c>
      <c r="Q7222" s="5">
        <v>51589</v>
      </c>
    </row>
    <row r="7223" spans="1:17" x14ac:dyDescent="0.25">
      <c r="A7223" t="s">
        <v>530</v>
      </c>
      <c r="B7223" t="s">
        <v>503</v>
      </c>
      <c r="C7223">
        <v>81290800</v>
      </c>
      <c r="D7223">
        <v>68</v>
      </c>
      <c r="E7223">
        <v>30798023</v>
      </c>
      <c r="F7223" t="s">
        <v>1182</v>
      </c>
      <c r="G7223" s="1">
        <v>45210</v>
      </c>
      <c r="H7223">
        <v>5402097</v>
      </c>
      <c r="I7223">
        <v>52</v>
      </c>
      <c r="J7223" t="s">
        <v>316</v>
      </c>
      <c r="K7223" t="s">
        <v>1907</v>
      </c>
      <c r="L7223" s="4"/>
      <c r="M7223" t="s">
        <v>1907</v>
      </c>
      <c r="N7223" s="5">
        <v>30798023</v>
      </c>
      <c r="O7223" s="5">
        <v>93529</v>
      </c>
      <c r="P7223" s="5">
        <v>17771</v>
      </c>
      <c r="Q7223" s="5">
        <v>111300</v>
      </c>
    </row>
    <row r="7224" spans="1:17" x14ac:dyDescent="0.25">
      <c r="A7224" t="s">
        <v>530</v>
      </c>
      <c r="B7224" t="s">
        <v>503</v>
      </c>
      <c r="C7224">
        <v>81290800</v>
      </c>
      <c r="D7224">
        <v>52</v>
      </c>
      <c r="E7224">
        <v>30798192</v>
      </c>
      <c r="F7224" t="s">
        <v>1182</v>
      </c>
      <c r="G7224" s="1">
        <v>45211</v>
      </c>
      <c r="H7224">
        <v>5402480</v>
      </c>
      <c r="I7224">
        <v>52</v>
      </c>
      <c r="J7224" t="s">
        <v>316</v>
      </c>
      <c r="K7224" t="s">
        <v>1907</v>
      </c>
      <c r="L7224" s="4"/>
      <c r="M7224" t="s">
        <v>1907</v>
      </c>
      <c r="N7224" s="5">
        <v>30798192</v>
      </c>
      <c r="O7224" s="5">
        <v>139972</v>
      </c>
      <c r="P7224" s="5">
        <v>26595</v>
      </c>
      <c r="Q7224" s="5">
        <v>166567</v>
      </c>
    </row>
    <row r="7225" spans="1:17" x14ac:dyDescent="0.25">
      <c r="A7225" t="s">
        <v>530</v>
      </c>
      <c r="B7225" t="s">
        <v>503</v>
      </c>
      <c r="C7225">
        <v>81290800</v>
      </c>
      <c r="D7225">
        <v>3</v>
      </c>
      <c r="E7225">
        <v>30797829</v>
      </c>
      <c r="F7225" t="s">
        <v>1182</v>
      </c>
      <c r="G7225" s="1">
        <v>45215</v>
      </c>
      <c r="H7225">
        <v>5404148</v>
      </c>
      <c r="I7225">
        <v>52</v>
      </c>
      <c r="J7225" t="s">
        <v>316</v>
      </c>
      <c r="K7225" t="s">
        <v>1907</v>
      </c>
      <c r="L7225" s="4"/>
      <c r="M7225" t="s">
        <v>1907</v>
      </c>
      <c r="N7225" s="5">
        <v>30797829</v>
      </c>
      <c r="O7225" s="5">
        <v>132772</v>
      </c>
      <c r="P7225" s="5">
        <v>25227</v>
      </c>
      <c r="Q7225" s="5">
        <v>157999</v>
      </c>
    </row>
    <row r="7226" spans="1:17" x14ac:dyDescent="0.25">
      <c r="A7226" t="s">
        <v>530</v>
      </c>
      <c r="B7226" t="s">
        <v>503</v>
      </c>
      <c r="C7226">
        <v>81290800</v>
      </c>
      <c r="D7226">
        <v>13</v>
      </c>
      <c r="E7226">
        <v>30798158</v>
      </c>
      <c r="F7226" t="s">
        <v>1182</v>
      </c>
      <c r="G7226" s="1">
        <v>45213</v>
      </c>
      <c r="H7226">
        <v>5404675</v>
      </c>
      <c r="I7226">
        <v>52</v>
      </c>
      <c r="J7226" t="s">
        <v>316</v>
      </c>
      <c r="K7226" t="s">
        <v>1907</v>
      </c>
      <c r="L7226" s="4"/>
      <c r="M7226" t="s">
        <v>1907</v>
      </c>
      <c r="N7226" s="5">
        <v>30798158</v>
      </c>
      <c r="O7226" s="5">
        <v>94086</v>
      </c>
      <c r="P7226" s="5">
        <v>17876</v>
      </c>
      <c r="Q7226" s="5">
        <v>111962</v>
      </c>
    </row>
    <row r="7227" spans="1:17" x14ac:dyDescent="0.25">
      <c r="A7227" t="s">
        <v>530</v>
      </c>
      <c r="B7227" t="s">
        <v>503</v>
      </c>
      <c r="C7227">
        <v>81290800</v>
      </c>
      <c r="D7227">
        <v>4</v>
      </c>
      <c r="E7227">
        <v>30814554</v>
      </c>
      <c r="F7227" t="s">
        <v>1182</v>
      </c>
      <c r="G7227" s="1">
        <v>45217</v>
      </c>
      <c r="H7227">
        <v>5405886</v>
      </c>
      <c r="I7227">
        <v>52</v>
      </c>
      <c r="J7227" t="s">
        <v>316</v>
      </c>
      <c r="K7227" t="s">
        <v>1907</v>
      </c>
      <c r="L7227" s="4"/>
      <c r="M7227" t="s">
        <v>1907</v>
      </c>
      <c r="N7227" s="5">
        <v>30814554</v>
      </c>
      <c r="O7227" s="5">
        <v>159147</v>
      </c>
      <c r="P7227" s="5">
        <v>30238</v>
      </c>
      <c r="Q7227" s="5">
        <v>189385</v>
      </c>
    </row>
    <row r="7228" spans="1:17" x14ac:dyDescent="0.25">
      <c r="A7228" t="s">
        <v>530</v>
      </c>
      <c r="B7228" t="s">
        <v>503</v>
      </c>
      <c r="C7228">
        <v>81290800</v>
      </c>
      <c r="D7228">
        <v>9</v>
      </c>
      <c r="E7228">
        <v>30816859</v>
      </c>
      <c r="F7228" t="s">
        <v>1182</v>
      </c>
      <c r="G7228" s="1">
        <v>45217</v>
      </c>
      <c r="H7228">
        <v>5406138</v>
      </c>
      <c r="I7228">
        <v>52</v>
      </c>
      <c r="J7228" t="s">
        <v>316</v>
      </c>
      <c r="K7228" t="s">
        <v>1907</v>
      </c>
      <c r="L7228" s="4"/>
      <c r="M7228" t="s">
        <v>1907</v>
      </c>
      <c r="N7228" s="5">
        <v>30816859</v>
      </c>
      <c r="O7228" s="5">
        <v>184806</v>
      </c>
      <c r="P7228" s="5">
        <v>35113</v>
      </c>
      <c r="Q7228" s="5">
        <v>219919</v>
      </c>
    </row>
    <row r="7229" spans="1:17" x14ac:dyDescent="0.25">
      <c r="A7229" t="s">
        <v>530</v>
      </c>
      <c r="B7229" t="s">
        <v>503</v>
      </c>
      <c r="C7229">
        <v>81290800</v>
      </c>
      <c r="D7229">
        <v>42</v>
      </c>
      <c r="E7229">
        <v>30817452</v>
      </c>
      <c r="F7229" t="s">
        <v>1182</v>
      </c>
      <c r="G7229" s="1">
        <v>45218</v>
      </c>
      <c r="H7229">
        <v>5406379</v>
      </c>
      <c r="I7229">
        <v>52</v>
      </c>
      <c r="J7229" t="s">
        <v>316</v>
      </c>
      <c r="K7229" t="s">
        <v>1907</v>
      </c>
      <c r="L7229" s="4"/>
      <c r="M7229" t="s">
        <v>1907</v>
      </c>
      <c r="N7229" s="5">
        <v>30817452</v>
      </c>
      <c r="O7229" s="5">
        <v>150077</v>
      </c>
      <c r="P7229" s="5">
        <v>28515</v>
      </c>
      <c r="Q7229" s="5">
        <v>178592</v>
      </c>
    </row>
    <row r="7230" spans="1:17" x14ac:dyDescent="0.25">
      <c r="A7230" t="s">
        <v>530</v>
      </c>
      <c r="B7230" t="s">
        <v>503</v>
      </c>
      <c r="C7230">
        <v>81290800</v>
      </c>
      <c r="D7230">
        <v>76</v>
      </c>
      <c r="E7230">
        <v>30818570</v>
      </c>
      <c r="F7230" t="s">
        <v>1182</v>
      </c>
      <c r="G7230" s="1">
        <v>45220</v>
      </c>
      <c r="H7230">
        <v>5407292</v>
      </c>
      <c r="I7230">
        <v>52</v>
      </c>
      <c r="J7230" t="s">
        <v>316</v>
      </c>
      <c r="K7230" t="s">
        <v>1907</v>
      </c>
      <c r="L7230" s="4"/>
      <c r="M7230" t="s">
        <v>1907</v>
      </c>
      <c r="N7230" s="5">
        <v>30818570</v>
      </c>
      <c r="O7230" s="5">
        <v>118254</v>
      </c>
      <c r="P7230" s="5">
        <v>22468</v>
      </c>
      <c r="Q7230" s="5">
        <v>140722</v>
      </c>
    </row>
    <row r="7231" spans="1:17" x14ac:dyDescent="0.25">
      <c r="A7231" t="s">
        <v>530</v>
      </c>
      <c r="B7231" t="s">
        <v>503</v>
      </c>
      <c r="C7231">
        <v>81290800</v>
      </c>
      <c r="D7231">
        <v>23</v>
      </c>
      <c r="E7231">
        <v>30817467</v>
      </c>
      <c r="F7231" t="s">
        <v>1182</v>
      </c>
      <c r="G7231" s="1">
        <v>45220</v>
      </c>
      <c r="H7231">
        <v>5407293</v>
      </c>
      <c r="I7231">
        <v>52</v>
      </c>
      <c r="J7231" t="s">
        <v>316</v>
      </c>
      <c r="K7231" t="s">
        <v>1907</v>
      </c>
      <c r="L7231" s="4"/>
      <c r="M7231" t="s">
        <v>1907</v>
      </c>
      <c r="N7231" s="5">
        <v>30817467</v>
      </c>
      <c r="O7231" s="5">
        <v>137223</v>
      </c>
      <c r="P7231" s="5">
        <v>26072</v>
      </c>
      <c r="Q7231" s="5">
        <v>163295</v>
      </c>
    </row>
    <row r="7232" spans="1:17" x14ac:dyDescent="0.25">
      <c r="A7232" t="s">
        <v>530</v>
      </c>
      <c r="B7232" t="s">
        <v>503</v>
      </c>
      <c r="C7232">
        <v>81290800</v>
      </c>
      <c r="D7232">
        <v>87</v>
      </c>
      <c r="E7232">
        <v>30818510</v>
      </c>
      <c r="F7232" t="s">
        <v>1182</v>
      </c>
      <c r="G7232" s="1">
        <v>45222</v>
      </c>
      <c r="H7232">
        <v>5407383</v>
      </c>
      <c r="I7232">
        <v>52</v>
      </c>
      <c r="J7232" t="s">
        <v>316</v>
      </c>
      <c r="K7232" t="s">
        <v>1907</v>
      </c>
      <c r="L7232" s="4"/>
      <c r="M7232" t="s">
        <v>1907</v>
      </c>
      <c r="N7232" s="5">
        <v>30818510</v>
      </c>
      <c r="O7232" s="5">
        <v>103005</v>
      </c>
      <c r="P7232" s="5">
        <v>19571</v>
      </c>
      <c r="Q7232" s="5">
        <v>122576</v>
      </c>
    </row>
    <row r="7233" spans="1:17" x14ac:dyDescent="0.25">
      <c r="A7233" t="s">
        <v>530</v>
      </c>
      <c r="B7233" t="s">
        <v>503</v>
      </c>
      <c r="C7233">
        <v>81290800</v>
      </c>
      <c r="D7233">
        <v>88</v>
      </c>
      <c r="E7233">
        <v>30818584</v>
      </c>
      <c r="F7233" t="s">
        <v>1182</v>
      </c>
      <c r="G7233" s="1">
        <v>45219</v>
      </c>
      <c r="H7233">
        <v>5407414</v>
      </c>
      <c r="I7233">
        <v>52</v>
      </c>
      <c r="J7233" t="s">
        <v>316</v>
      </c>
      <c r="K7233" t="s">
        <v>1907</v>
      </c>
      <c r="L7233" s="4"/>
      <c r="M7233" t="s">
        <v>1907</v>
      </c>
      <c r="N7233" s="5">
        <v>30818584</v>
      </c>
      <c r="O7233" s="5">
        <v>154320</v>
      </c>
      <c r="P7233" s="5">
        <v>29321</v>
      </c>
      <c r="Q7233" s="5">
        <v>183641</v>
      </c>
    </row>
    <row r="7234" spans="1:17" x14ac:dyDescent="0.25">
      <c r="A7234" t="s">
        <v>530</v>
      </c>
      <c r="B7234" t="s">
        <v>503</v>
      </c>
      <c r="C7234">
        <v>81290800</v>
      </c>
      <c r="D7234">
        <v>62</v>
      </c>
      <c r="E7234">
        <v>30818480</v>
      </c>
      <c r="F7234" t="s">
        <v>1182</v>
      </c>
      <c r="G7234" s="1">
        <v>45219</v>
      </c>
      <c r="H7234">
        <v>5407416</v>
      </c>
      <c r="I7234">
        <v>52</v>
      </c>
      <c r="J7234" t="s">
        <v>316</v>
      </c>
      <c r="K7234" t="s">
        <v>1907</v>
      </c>
      <c r="L7234" s="4"/>
      <c r="M7234" t="s">
        <v>1907</v>
      </c>
      <c r="N7234" s="5">
        <v>30818480</v>
      </c>
      <c r="O7234" s="5">
        <v>166042</v>
      </c>
      <c r="P7234" s="5">
        <v>31548</v>
      </c>
      <c r="Q7234" s="5">
        <v>197590</v>
      </c>
    </row>
    <row r="7235" spans="1:17" x14ac:dyDescent="0.25">
      <c r="A7235" t="s">
        <v>530</v>
      </c>
      <c r="B7235" t="s">
        <v>503</v>
      </c>
      <c r="C7235">
        <v>81290800</v>
      </c>
      <c r="D7235">
        <v>98</v>
      </c>
      <c r="E7235">
        <v>30821612</v>
      </c>
      <c r="F7235" t="s">
        <v>1182</v>
      </c>
      <c r="G7235" s="1">
        <v>45219</v>
      </c>
      <c r="H7235">
        <v>5407420</v>
      </c>
      <c r="I7235">
        <v>52</v>
      </c>
      <c r="J7235" t="s">
        <v>316</v>
      </c>
      <c r="K7235" t="s">
        <v>1907</v>
      </c>
      <c r="L7235" s="4"/>
      <c r="M7235" t="s">
        <v>1907</v>
      </c>
      <c r="N7235" s="5">
        <v>30821612</v>
      </c>
      <c r="O7235" s="5">
        <v>35347</v>
      </c>
      <c r="P7235" s="5">
        <v>6716</v>
      </c>
      <c r="Q7235" s="5">
        <v>42063</v>
      </c>
    </row>
    <row r="7236" spans="1:17" x14ac:dyDescent="0.25">
      <c r="A7236" t="s">
        <v>530</v>
      </c>
      <c r="B7236" t="s">
        <v>503</v>
      </c>
      <c r="C7236">
        <v>81290800</v>
      </c>
      <c r="D7236">
        <v>61</v>
      </c>
      <c r="E7236">
        <v>30824132</v>
      </c>
      <c r="F7236" t="s">
        <v>1182</v>
      </c>
      <c r="G7236" s="1">
        <v>45219</v>
      </c>
      <c r="H7236">
        <v>5407434</v>
      </c>
      <c r="I7236">
        <v>52</v>
      </c>
      <c r="J7236" t="s">
        <v>316</v>
      </c>
      <c r="K7236" t="s">
        <v>1907</v>
      </c>
      <c r="L7236" s="4"/>
      <c r="M7236" t="s">
        <v>1907</v>
      </c>
      <c r="N7236" s="5">
        <v>30824132</v>
      </c>
      <c r="O7236" s="5">
        <v>59717</v>
      </c>
      <c r="P7236" s="5">
        <v>11346</v>
      </c>
      <c r="Q7236" s="5">
        <v>71063</v>
      </c>
    </row>
    <row r="7237" spans="1:17" x14ac:dyDescent="0.25">
      <c r="A7237" t="s">
        <v>530</v>
      </c>
      <c r="B7237" t="s">
        <v>503</v>
      </c>
      <c r="C7237">
        <v>81290800</v>
      </c>
      <c r="D7237">
        <v>72</v>
      </c>
      <c r="E7237">
        <v>30817847</v>
      </c>
      <c r="F7237" t="s">
        <v>1182</v>
      </c>
      <c r="G7237" s="1">
        <v>45219</v>
      </c>
      <c r="H7237">
        <v>5407457</v>
      </c>
      <c r="I7237">
        <v>52</v>
      </c>
      <c r="J7237" t="s">
        <v>316</v>
      </c>
      <c r="K7237" t="s">
        <v>1907</v>
      </c>
      <c r="L7237" s="4"/>
      <c r="M7237" t="s">
        <v>1907</v>
      </c>
      <c r="N7237" s="5">
        <v>30817847</v>
      </c>
      <c r="O7237" s="5">
        <v>63522</v>
      </c>
      <c r="P7237" s="5">
        <v>12069</v>
      </c>
      <c r="Q7237" s="5">
        <v>75591</v>
      </c>
    </row>
    <row r="7238" spans="1:17" x14ac:dyDescent="0.25">
      <c r="A7238" t="s">
        <v>530</v>
      </c>
      <c r="B7238" t="s">
        <v>503</v>
      </c>
      <c r="C7238">
        <v>81290800</v>
      </c>
      <c r="D7238">
        <v>99</v>
      </c>
      <c r="E7238">
        <v>30819398</v>
      </c>
      <c r="F7238" t="s">
        <v>1182</v>
      </c>
      <c r="G7238" s="1">
        <v>45219</v>
      </c>
      <c r="H7238">
        <v>5407493</v>
      </c>
      <c r="I7238">
        <v>52</v>
      </c>
      <c r="J7238" t="s">
        <v>316</v>
      </c>
      <c r="K7238" t="s">
        <v>1907</v>
      </c>
      <c r="L7238" s="4"/>
      <c r="M7238" t="s">
        <v>1907</v>
      </c>
      <c r="N7238" s="5">
        <v>30819398</v>
      </c>
      <c r="O7238" s="5">
        <v>49720</v>
      </c>
      <c r="P7238" s="5">
        <v>9447</v>
      </c>
      <c r="Q7238" s="5">
        <v>59167</v>
      </c>
    </row>
    <row r="7239" spans="1:17" x14ac:dyDescent="0.25">
      <c r="A7239" t="s">
        <v>530</v>
      </c>
      <c r="B7239" t="s">
        <v>503</v>
      </c>
      <c r="C7239">
        <v>81290800</v>
      </c>
      <c r="D7239">
        <v>22</v>
      </c>
      <c r="E7239">
        <v>30818532</v>
      </c>
      <c r="F7239" t="s">
        <v>1182</v>
      </c>
      <c r="G7239" s="1">
        <v>45222</v>
      </c>
      <c r="H7239">
        <v>5407676</v>
      </c>
      <c r="I7239">
        <v>52</v>
      </c>
      <c r="J7239" t="s">
        <v>316</v>
      </c>
      <c r="K7239" t="s">
        <v>1907</v>
      </c>
      <c r="L7239" s="4"/>
      <c r="M7239" t="s">
        <v>1907</v>
      </c>
      <c r="N7239" s="5">
        <v>30818532</v>
      </c>
      <c r="O7239" s="5">
        <v>281917</v>
      </c>
      <c r="P7239" s="5">
        <v>53564</v>
      </c>
      <c r="Q7239" s="5">
        <v>335481</v>
      </c>
    </row>
    <row r="7240" spans="1:17" x14ac:dyDescent="0.25">
      <c r="A7240" t="s">
        <v>530</v>
      </c>
      <c r="B7240" t="s">
        <v>503</v>
      </c>
      <c r="C7240">
        <v>81290800</v>
      </c>
      <c r="D7240">
        <v>50</v>
      </c>
      <c r="E7240">
        <v>30818486</v>
      </c>
      <c r="F7240" t="s">
        <v>1182</v>
      </c>
      <c r="G7240" s="1">
        <v>45222</v>
      </c>
      <c r="H7240">
        <v>5407680</v>
      </c>
      <c r="I7240">
        <v>52</v>
      </c>
      <c r="J7240" t="s">
        <v>316</v>
      </c>
      <c r="K7240" t="s">
        <v>1907</v>
      </c>
      <c r="L7240" s="4"/>
      <c r="M7240" t="s">
        <v>1907</v>
      </c>
      <c r="N7240" s="5">
        <v>30818486</v>
      </c>
      <c r="O7240" s="5">
        <v>140746</v>
      </c>
      <c r="P7240" s="5">
        <v>26742</v>
      </c>
      <c r="Q7240" s="5">
        <v>167488</v>
      </c>
    </row>
    <row r="7241" spans="1:17" x14ac:dyDescent="0.25">
      <c r="A7241" t="s">
        <v>530</v>
      </c>
      <c r="B7241" t="s">
        <v>503</v>
      </c>
      <c r="C7241">
        <v>81290800</v>
      </c>
      <c r="D7241">
        <v>11</v>
      </c>
      <c r="E7241">
        <v>30825689</v>
      </c>
      <c r="F7241" t="s">
        <v>1182</v>
      </c>
      <c r="G7241" s="1">
        <v>45222</v>
      </c>
      <c r="H7241">
        <v>5407791</v>
      </c>
      <c r="I7241">
        <v>52</v>
      </c>
      <c r="J7241" t="s">
        <v>316</v>
      </c>
      <c r="K7241" t="s">
        <v>1907</v>
      </c>
      <c r="L7241" s="4"/>
      <c r="M7241" t="s">
        <v>1907</v>
      </c>
      <c r="N7241" s="5">
        <v>30825689</v>
      </c>
      <c r="O7241" s="5">
        <v>90221</v>
      </c>
      <c r="P7241" s="5">
        <v>17142</v>
      </c>
      <c r="Q7241" s="5">
        <v>107363</v>
      </c>
    </row>
    <row r="7242" spans="1:17" x14ac:dyDescent="0.25">
      <c r="A7242" t="s">
        <v>530</v>
      </c>
      <c r="B7242" t="s">
        <v>503</v>
      </c>
      <c r="C7242">
        <v>81290800</v>
      </c>
      <c r="D7242">
        <v>56</v>
      </c>
      <c r="E7242">
        <v>30827401</v>
      </c>
      <c r="F7242" t="s">
        <v>1182</v>
      </c>
      <c r="G7242" s="1">
        <v>45222</v>
      </c>
      <c r="H7242">
        <v>5408205</v>
      </c>
      <c r="I7242">
        <v>52</v>
      </c>
      <c r="J7242" t="s">
        <v>316</v>
      </c>
      <c r="K7242" t="s">
        <v>1907</v>
      </c>
      <c r="L7242" s="4"/>
      <c r="M7242" t="s">
        <v>1907</v>
      </c>
      <c r="N7242" s="5">
        <v>30827401</v>
      </c>
      <c r="O7242" s="5">
        <v>140980</v>
      </c>
      <c r="P7242" s="5">
        <v>26786</v>
      </c>
      <c r="Q7242" s="5">
        <v>167766</v>
      </c>
    </row>
    <row r="7243" spans="1:17" x14ac:dyDescent="0.25">
      <c r="F7243" t="s">
        <v>2171</v>
      </c>
      <c r="K7243" t="s">
        <v>1907</v>
      </c>
      <c r="L7243" s="4"/>
      <c r="M7243" t="s">
        <v>1907</v>
      </c>
      <c r="O7243" s="5">
        <v>4235241</v>
      </c>
      <c r="P7243" s="5">
        <v>804695</v>
      </c>
      <c r="Q7243" s="5">
        <v>5039936</v>
      </c>
    </row>
    <row r="7244" spans="1:17" x14ac:dyDescent="0.25">
      <c r="A7244" t="s">
        <v>522</v>
      </c>
      <c r="B7244" t="s">
        <v>599</v>
      </c>
      <c r="C7244">
        <v>81450600</v>
      </c>
      <c r="D7244">
        <v>24</v>
      </c>
      <c r="E7244" t="s">
        <v>1183</v>
      </c>
      <c r="F7244" t="s">
        <v>1184</v>
      </c>
      <c r="G7244" s="1">
        <v>45201</v>
      </c>
      <c r="H7244">
        <v>5395145</v>
      </c>
      <c r="I7244">
        <v>81</v>
      </c>
      <c r="J7244" t="s">
        <v>149</v>
      </c>
      <c r="K7244" t="s">
        <v>1907</v>
      </c>
      <c r="L7244" s="4"/>
      <c r="M7244" t="s">
        <v>1907</v>
      </c>
      <c r="N7244" s="5">
        <v>30768506</v>
      </c>
      <c r="O7244" s="5">
        <v>61976</v>
      </c>
      <c r="P7244" s="5">
        <v>11775</v>
      </c>
      <c r="Q7244" s="5">
        <v>73751</v>
      </c>
    </row>
    <row r="7245" spans="1:17" x14ac:dyDescent="0.25">
      <c r="A7245" t="s">
        <v>522</v>
      </c>
      <c r="B7245" t="s">
        <v>599</v>
      </c>
      <c r="C7245">
        <v>81450600</v>
      </c>
      <c r="D7245">
        <v>24</v>
      </c>
      <c r="E7245" t="s">
        <v>1185</v>
      </c>
      <c r="F7245" t="s">
        <v>1184</v>
      </c>
      <c r="G7245" s="1">
        <v>45201</v>
      </c>
      <c r="H7245">
        <v>5395344</v>
      </c>
      <c r="I7245">
        <v>81</v>
      </c>
      <c r="J7245" t="s">
        <v>149</v>
      </c>
      <c r="K7245" t="s">
        <v>1907</v>
      </c>
      <c r="L7245" s="4"/>
      <c r="M7245" t="s">
        <v>1907</v>
      </c>
      <c r="N7245" s="5">
        <v>30768443</v>
      </c>
      <c r="O7245" s="5">
        <v>164617</v>
      </c>
      <c r="P7245" s="5">
        <v>31277</v>
      </c>
      <c r="Q7245" s="5">
        <v>195894</v>
      </c>
    </row>
    <row r="7246" spans="1:17" x14ac:dyDescent="0.25">
      <c r="A7246" t="s">
        <v>522</v>
      </c>
      <c r="B7246" t="s">
        <v>599</v>
      </c>
      <c r="C7246">
        <v>81450600</v>
      </c>
      <c r="D7246">
        <v>17</v>
      </c>
      <c r="E7246">
        <v>30768425</v>
      </c>
      <c r="F7246" t="s">
        <v>1184</v>
      </c>
      <c r="G7246" s="1">
        <v>45201</v>
      </c>
      <c r="H7246">
        <v>5395373</v>
      </c>
      <c r="I7246">
        <v>81</v>
      </c>
      <c r="J7246" t="s">
        <v>149</v>
      </c>
      <c r="K7246" t="s">
        <v>1907</v>
      </c>
      <c r="L7246" s="4"/>
      <c r="M7246" t="s">
        <v>1907</v>
      </c>
      <c r="N7246" s="5">
        <v>30768425</v>
      </c>
      <c r="O7246" s="5">
        <v>358107</v>
      </c>
      <c r="P7246" s="5">
        <v>68040</v>
      </c>
      <c r="Q7246" s="5">
        <v>426147</v>
      </c>
    </row>
    <row r="7247" spans="1:17" x14ac:dyDescent="0.25">
      <c r="A7247" t="s">
        <v>522</v>
      </c>
      <c r="B7247" t="s">
        <v>599</v>
      </c>
      <c r="C7247">
        <v>81450600</v>
      </c>
      <c r="D7247">
        <v>60</v>
      </c>
      <c r="E7247" t="s">
        <v>1186</v>
      </c>
      <c r="F7247" t="s">
        <v>1184</v>
      </c>
      <c r="G7247" s="1">
        <v>45201</v>
      </c>
      <c r="H7247">
        <v>5395509</v>
      </c>
      <c r="I7247">
        <v>81</v>
      </c>
      <c r="J7247" t="s">
        <v>149</v>
      </c>
      <c r="K7247" t="s">
        <v>1907</v>
      </c>
      <c r="L7247" s="4"/>
      <c r="M7247" t="s">
        <v>1907</v>
      </c>
      <c r="N7247" s="5">
        <v>30768461</v>
      </c>
      <c r="O7247" s="5">
        <v>354970</v>
      </c>
      <c r="P7247" s="5">
        <v>67444</v>
      </c>
      <c r="Q7247" s="5">
        <v>422414</v>
      </c>
    </row>
    <row r="7248" spans="1:17" x14ac:dyDescent="0.25">
      <c r="A7248" t="s">
        <v>522</v>
      </c>
      <c r="B7248" t="s">
        <v>599</v>
      </c>
      <c r="C7248">
        <v>81450600</v>
      </c>
      <c r="D7248">
        <v>112</v>
      </c>
      <c r="E7248">
        <v>30770274</v>
      </c>
      <c r="F7248" t="s">
        <v>1184</v>
      </c>
      <c r="G7248" s="1">
        <v>45202</v>
      </c>
      <c r="H7248">
        <v>5395599</v>
      </c>
      <c r="I7248">
        <v>81</v>
      </c>
      <c r="J7248" t="s">
        <v>149</v>
      </c>
      <c r="K7248" t="s">
        <v>1907</v>
      </c>
      <c r="L7248" s="4"/>
      <c r="M7248" t="s">
        <v>1907</v>
      </c>
      <c r="N7248" s="5">
        <v>30770274</v>
      </c>
      <c r="O7248" s="5">
        <v>121732</v>
      </c>
      <c r="P7248" s="5">
        <v>23129</v>
      </c>
      <c r="Q7248" s="5">
        <v>144861</v>
      </c>
    </row>
    <row r="7249" spans="1:17" x14ac:dyDescent="0.25">
      <c r="A7249" t="s">
        <v>522</v>
      </c>
      <c r="B7249" t="s">
        <v>599</v>
      </c>
      <c r="C7249">
        <v>81450600</v>
      </c>
      <c r="D7249">
        <v>0</v>
      </c>
      <c r="E7249" t="s">
        <v>1187</v>
      </c>
      <c r="F7249" t="s">
        <v>1184</v>
      </c>
      <c r="G7249" s="1">
        <v>45202</v>
      </c>
      <c r="H7249">
        <v>5395878</v>
      </c>
      <c r="I7249">
        <v>81</v>
      </c>
      <c r="J7249" t="s">
        <v>149</v>
      </c>
      <c r="K7249" t="s">
        <v>1907</v>
      </c>
      <c r="L7249" s="4"/>
      <c r="M7249" t="s">
        <v>1907</v>
      </c>
      <c r="N7249" s="5">
        <v>30772692</v>
      </c>
      <c r="O7249" s="5">
        <v>446715</v>
      </c>
      <c r="P7249" s="5">
        <v>84876</v>
      </c>
      <c r="Q7249" s="5">
        <v>531591</v>
      </c>
    </row>
    <row r="7250" spans="1:17" x14ac:dyDescent="0.25">
      <c r="A7250" t="s">
        <v>522</v>
      </c>
      <c r="B7250" t="s">
        <v>599</v>
      </c>
      <c r="C7250">
        <v>81450600</v>
      </c>
      <c r="D7250">
        <v>14</v>
      </c>
      <c r="E7250" t="s">
        <v>1188</v>
      </c>
      <c r="F7250" t="s">
        <v>1184</v>
      </c>
      <c r="G7250" s="1">
        <v>45203</v>
      </c>
      <c r="H7250">
        <v>5397478</v>
      </c>
      <c r="I7250">
        <v>81</v>
      </c>
      <c r="J7250" t="s">
        <v>149</v>
      </c>
      <c r="K7250" t="s">
        <v>1907</v>
      </c>
      <c r="L7250" s="4"/>
      <c r="M7250" t="s">
        <v>1907</v>
      </c>
      <c r="N7250" s="5">
        <v>30768391</v>
      </c>
      <c r="O7250" s="5">
        <v>86070</v>
      </c>
      <c r="P7250" s="5">
        <v>16353</v>
      </c>
      <c r="Q7250" s="5">
        <v>102423</v>
      </c>
    </row>
    <row r="7251" spans="1:17" x14ac:dyDescent="0.25">
      <c r="A7251" t="s">
        <v>522</v>
      </c>
      <c r="B7251" t="s">
        <v>599</v>
      </c>
      <c r="C7251">
        <v>81450600</v>
      </c>
      <c r="D7251">
        <v>132</v>
      </c>
      <c r="E7251">
        <v>30780662</v>
      </c>
      <c r="F7251" t="s">
        <v>1184</v>
      </c>
      <c r="G7251" s="1">
        <v>45204</v>
      </c>
      <c r="H7251">
        <v>5397754</v>
      </c>
      <c r="I7251">
        <v>63</v>
      </c>
      <c r="J7251" t="s">
        <v>175</v>
      </c>
      <c r="K7251" t="s">
        <v>1907</v>
      </c>
      <c r="L7251" s="4"/>
      <c r="M7251" t="s">
        <v>1907</v>
      </c>
      <c r="N7251" s="5">
        <v>30780662</v>
      </c>
      <c r="O7251" s="5">
        <v>37067</v>
      </c>
      <c r="P7251" s="5">
        <v>7043</v>
      </c>
      <c r="Q7251" s="5">
        <v>44110</v>
      </c>
    </row>
    <row r="7252" spans="1:17" x14ac:dyDescent="0.25">
      <c r="A7252" t="s">
        <v>522</v>
      </c>
      <c r="B7252" t="s">
        <v>599</v>
      </c>
      <c r="C7252">
        <v>81450600</v>
      </c>
      <c r="D7252">
        <v>14</v>
      </c>
      <c r="E7252" t="s">
        <v>1188</v>
      </c>
      <c r="F7252" t="s">
        <v>1184</v>
      </c>
      <c r="G7252" s="1">
        <v>45204</v>
      </c>
      <c r="H7252">
        <v>5398111</v>
      </c>
      <c r="I7252">
        <v>81</v>
      </c>
      <c r="J7252" t="s">
        <v>149</v>
      </c>
      <c r="K7252" t="s">
        <v>1907</v>
      </c>
      <c r="L7252" s="4"/>
      <c r="M7252" t="s">
        <v>1907</v>
      </c>
      <c r="N7252" s="5">
        <v>30768375</v>
      </c>
      <c r="O7252" s="5">
        <v>252007</v>
      </c>
      <c r="P7252" s="5">
        <v>47881</v>
      </c>
      <c r="Q7252" s="5">
        <v>299888</v>
      </c>
    </row>
    <row r="7253" spans="1:17" x14ac:dyDescent="0.25">
      <c r="A7253" t="s">
        <v>522</v>
      </c>
      <c r="B7253" t="s">
        <v>599</v>
      </c>
      <c r="C7253">
        <v>81450600</v>
      </c>
      <c r="D7253">
        <v>6</v>
      </c>
      <c r="E7253">
        <v>30785220</v>
      </c>
      <c r="F7253" t="s">
        <v>1184</v>
      </c>
      <c r="G7253" s="1">
        <v>45205</v>
      </c>
      <c r="H7253">
        <v>5398541</v>
      </c>
      <c r="I7253">
        <v>81</v>
      </c>
      <c r="J7253" t="s">
        <v>149</v>
      </c>
      <c r="K7253" t="s">
        <v>1907</v>
      </c>
      <c r="L7253" s="4"/>
      <c r="M7253" t="s">
        <v>1907</v>
      </c>
      <c r="N7253" s="5">
        <v>30785220</v>
      </c>
      <c r="O7253" s="5">
        <v>58725</v>
      </c>
      <c r="P7253" s="5">
        <v>11158</v>
      </c>
      <c r="Q7253" s="5">
        <v>69883</v>
      </c>
    </row>
    <row r="7254" spans="1:17" x14ac:dyDescent="0.25">
      <c r="A7254" t="s">
        <v>522</v>
      </c>
      <c r="B7254" t="s">
        <v>599</v>
      </c>
      <c r="C7254">
        <v>81450600</v>
      </c>
      <c r="D7254">
        <v>0</v>
      </c>
      <c r="E7254" t="s">
        <v>1187</v>
      </c>
      <c r="F7254" t="s">
        <v>1184</v>
      </c>
      <c r="G7254" s="1">
        <v>45205</v>
      </c>
      <c r="H7254">
        <v>5398636</v>
      </c>
      <c r="I7254">
        <v>81</v>
      </c>
      <c r="J7254" t="s">
        <v>149</v>
      </c>
      <c r="K7254" t="s">
        <v>1907</v>
      </c>
      <c r="L7254" s="4"/>
      <c r="M7254" t="s">
        <v>1907</v>
      </c>
      <c r="N7254" s="5">
        <v>30774797</v>
      </c>
      <c r="O7254" s="5">
        <v>316555</v>
      </c>
      <c r="P7254" s="5">
        <v>60145</v>
      </c>
      <c r="Q7254" s="5">
        <v>376700</v>
      </c>
    </row>
    <row r="7255" spans="1:17" x14ac:dyDescent="0.25">
      <c r="A7255" t="s">
        <v>522</v>
      </c>
      <c r="B7255" t="s">
        <v>599</v>
      </c>
      <c r="C7255">
        <v>81450600</v>
      </c>
      <c r="D7255">
        <v>0</v>
      </c>
      <c r="E7255" t="s">
        <v>1187</v>
      </c>
      <c r="F7255" t="s">
        <v>1184</v>
      </c>
      <c r="G7255" s="1">
        <v>45205</v>
      </c>
      <c r="H7255">
        <v>5398637</v>
      </c>
      <c r="I7255">
        <v>81</v>
      </c>
      <c r="J7255" t="s">
        <v>149</v>
      </c>
      <c r="K7255" t="s">
        <v>1907</v>
      </c>
      <c r="L7255" s="4"/>
      <c r="M7255" t="s">
        <v>1907</v>
      </c>
      <c r="N7255" s="5">
        <v>30774797</v>
      </c>
      <c r="O7255" s="5">
        <v>35835</v>
      </c>
      <c r="P7255" s="5">
        <v>6809</v>
      </c>
      <c r="Q7255" s="5">
        <v>42644</v>
      </c>
    </row>
    <row r="7256" spans="1:17" x14ac:dyDescent="0.25">
      <c r="A7256" t="s">
        <v>522</v>
      </c>
      <c r="B7256" t="s">
        <v>599</v>
      </c>
      <c r="C7256">
        <v>81450600</v>
      </c>
      <c r="D7256">
        <v>39</v>
      </c>
      <c r="E7256">
        <v>30789260</v>
      </c>
      <c r="F7256" t="s">
        <v>1184</v>
      </c>
      <c r="G7256" s="1">
        <v>45209</v>
      </c>
      <c r="H7256">
        <v>5400814</v>
      </c>
      <c r="I7256">
        <v>81</v>
      </c>
      <c r="J7256" t="s">
        <v>149</v>
      </c>
      <c r="K7256" t="s">
        <v>1907</v>
      </c>
      <c r="L7256" s="4"/>
      <c r="M7256" t="s">
        <v>1907</v>
      </c>
      <c r="N7256" s="5">
        <v>30789260</v>
      </c>
      <c r="O7256" s="5">
        <v>340197</v>
      </c>
      <c r="P7256" s="5">
        <v>64637</v>
      </c>
      <c r="Q7256" s="5">
        <v>404834</v>
      </c>
    </row>
    <row r="7257" spans="1:17" x14ac:dyDescent="0.25">
      <c r="A7257" t="s">
        <v>522</v>
      </c>
      <c r="B7257" t="s">
        <v>599</v>
      </c>
      <c r="C7257">
        <v>81450600</v>
      </c>
      <c r="D7257">
        <v>35</v>
      </c>
      <c r="E7257">
        <v>30790577</v>
      </c>
      <c r="F7257" t="s">
        <v>1184</v>
      </c>
      <c r="G7257" s="1">
        <v>45209</v>
      </c>
      <c r="H7257">
        <v>5401086</v>
      </c>
      <c r="I7257">
        <v>81</v>
      </c>
      <c r="J7257" t="s">
        <v>149</v>
      </c>
      <c r="K7257" t="s">
        <v>1907</v>
      </c>
      <c r="L7257" s="4"/>
      <c r="M7257" t="s">
        <v>1907</v>
      </c>
      <c r="N7257" s="5">
        <v>30790577</v>
      </c>
      <c r="O7257" s="5">
        <v>44972</v>
      </c>
      <c r="P7257" s="5">
        <v>8545</v>
      </c>
      <c r="Q7257" s="5">
        <v>53517</v>
      </c>
    </row>
    <row r="7258" spans="1:17" x14ac:dyDescent="0.25">
      <c r="A7258" t="s">
        <v>522</v>
      </c>
      <c r="B7258" t="s">
        <v>599</v>
      </c>
      <c r="C7258">
        <v>81450600</v>
      </c>
      <c r="D7258">
        <v>3</v>
      </c>
      <c r="E7258" t="s">
        <v>1189</v>
      </c>
      <c r="F7258" t="s">
        <v>1184</v>
      </c>
      <c r="G7258" s="1">
        <v>45209</v>
      </c>
      <c r="H7258">
        <v>5401226</v>
      </c>
      <c r="I7258">
        <v>81</v>
      </c>
      <c r="J7258" t="s">
        <v>149</v>
      </c>
      <c r="K7258" t="s">
        <v>1907</v>
      </c>
      <c r="L7258" s="4"/>
      <c r="M7258" t="s">
        <v>1907</v>
      </c>
      <c r="N7258" s="5">
        <v>30794280</v>
      </c>
      <c r="O7258" s="5">
        <v>256189</v>
      </c>
      <c r="P7258" s="5">
        <v>48676</v>
      </c>
      <c r="Q7258" s="5">
        <v>304865</v>
      </c>
    </row>
    <row r="7259" spans="1:17" x14ac:dyDescent="0.25">
      <c r="A7259" t="s">
        <v>522</v>
      </c>
      <c r="B7259" t="s">
        <v>599</v>
      </c>
      <c r="C7259">
        <v>81450600</v>
      </c>
      <c r="D7259">
        <v>24</v>
      </c>
      <c r="E7259" t="s">
        <v>1185</v>
      </c>
      <c r="F7259" t="s">
        <v>1184</v>
      </c>
      <c r="G7259" s="1">
        <v>45209</v>
      </c>
      <c r="H7259">
        <v>5401381</v>
      </c>
      <c r="I7259">
        <v>81</v>
      </c>
      <c r="J7259" t="s">
        <v>149</v>
      </c>
      <c r="K7259" t="s">
        <v>1907</v>
      </c>
      <c r="L7259" s="4"/>
      <c r="M7259" t="s">
        <v>1907</v>
      </c>
      <c r="N7259" s="5">
        <v>30794728</v>
      </c>
      <c r="O7259" s="5">
        <v>77936</v>
      </c>
      <c r="P7259" s="5">
        <v>14808</v>
      </c>
      <c r="Q7259" s="5">
        <v>92744</v>
      </c>
    </row>
    <row r="7260" spans="1:17" x14ac:dyDescent="0.25">
      <c r="A7260" t="s">
        <v>522</v>
      </c>
      <c r="B7260" t="s">
        <v>599</v>
      </c>
      <c r="C7260">
        <v>81450600</v>
      </c>
      <c r="D7260">
        <v>15</v>
      </c>
      <c r="E7260">
        <v>30795437</v>
      </c>
      <c r="F7260" t="s">
        <v>1184</v>
      </c>
      <c r="G7260" s="1">
        <v>45210</v>
      </c>
      <c r="H7260">
        <v>5401791</v>
      </c>
      <c r="I7260">
        <v>81</v>
      </c>
      <c r="J7260" t="s">
        <v>149</v>
      </c>
      <c r="K7260" t="s">
        <v>1907</v>
      </c>
      <c r="L7260" s="4"/>
      <c r="M7260" t="s">
        <v>1907</v>
      </c>
      <c r="N7260" s="5">
        <v>30795437</v>
      </c>
      <c r="O7260" s="5">
        <v>444160</v>
      </c>
      <c r="P7260" s="5">
        <v>84390</v>
      </c>
      <c r="Q7260" s="5">
        <v>528550</v>
      </c>
    </row>
    <row r="7261" spans="1:17" x14ac:dyDescent="0.25">
      <c r="A7261" t="s">
        <v>522</v>
      </c>
      <c r="B7261" t="s">
        <v>599</v>
      </c>
      <c r="C7261">
        <v>81450600</v>
      </c>
      <c r="D7261">
        <v>8</v>
      </c>
      <c r="E7261">
        <v>30795352</v>
      </c>
      <c r="F7261" t="s">
        <v>1184</v>
      </c>
      <c r="G7261" s="1">
        <v>45210</v>
      </c>
      <c r="H7261">
        <v>5401876</v>
      </c>
      <c r="I7261">
        <v>81</v>
      </c>
      <c r="J7261" t="s">
        <v>149</v>
      </c>
      <c r="K7261" t="s">
        <v>1907</v>
      </c>
      <c r="L7261" s="4"/>
      <c r="M7261" t="s">
        <v>1907</v>
      </c>
      <c r="N7261" s="5">
        <v>30795352</v>
      </c>
      <c r="O7261" s="5">
        <v>443822</v>
      </c>
      <c r="P7261" s="5">
        <v>84326</v>
      </c>
      <c r="Q7261" s="5">
        <v>528148</v>
      </c>
    </row>
    <row r="7262" spans="1:17" x14ac:dyDescent="0.25">
      <c r="A7262" t="s">
        <v>522</v>
      </c>
      <c r="B7262" t="s">
        <v>599</v>
      </c>
      <c r="C7262">
        <v>81450600</v>
      </c>
      <c r="D7262">
        <v>5</v>
      </c>
      <c r="E7262">
        <v>30797343</v>
      </c>
      <c r="F7262" t="s">
        <v>1184</v>
      </c>
      <c r="G7262" s="1">
        <v>45211</v>
      </c>
      <c r="H7262">
        <v>5401934</v>
      </c>
      <c r="I7262">
        <v>81</v>
      </c>
      <c r="J7262" t="s">
        <v>149</v>
      </c>
      <c r="K7262" t="s">
        <v>1907</v>
      </c>
      <c r="L7262" s="4"/>
      <c r="M7262" t="s">
        <v>1907</v>
      </c>
      <c r="N7262" s="5">
        <v>30797343</v>
      </c>
      <c r="O7262" s="5">
        <v>216237</v>
      </c>
      <c r="P7262" s="5">
        <v>41085</v>
      </c>
      <c r="Q7262" s="5">
        <v>257322</v>
      </c>
    </row>
    <row r="7263" spans="1:17" x14ac:dyDescent="0.25">
      <c r="A7263" t="s">
        <v>522</v>
      </c>
      <c r="B7263" t="s">
        <v>599</v>
      </c>
      <c r="C7263">
        <v>81450600</v>
      </c>
      <c r="D7263">
        <v>24</v>
      </c>
      <c r="E7263" t="s">
        <v>1185</v>
      </c>
      <c r="F7263" t="s">
        <v>1184</v>
      </c>
      <c r="G7263" s="1">
        <v>45211</v>
      </c>
      <c r="H7263">
        <v>5402420</v>
      </c>
      <c r="I7263">
        <v>81</v>
      </c>
      <c r="J7263" t="s">
        <v>149</v>
      </c>
      <c r="K7263" t="s">
        <v>1907</v>
      </c>
      <c r="L7263" s="4"/>
      <c r="M7263" t="s">
        <v>1907</v>
      </c>
      <c r="N7263" s="5">
        <v>30800381</v>
      </c>
      <c r="O7263" s="5">
        <v>55305</v>
      </c>
      <c r="P7263" s="5">
        <v>10508</v>
      </c>
      <c r="Q7263" s="5">
        <v>65813</v>
      </c>
    </row>
    <row r="7264" spans="1:17" x14ac:dyDescent="0.25">
      <c r="A7264" t="s">
        <v>522</v>
      </c>
      <c r="B7264" t="s">
        <v>599</v>
      </c>
      <c r="C7264">
        <v>81450600</v>
      </c>
      <c r="D7264">
        <v>30</v>
      </c>
      <c r="E7264">
        <v>30800685</v>
      </c>
      <c r="F7264" t="s">
        <v>1184</v>
      </c>
      <c r="G7264" s="1">
        <v>45211</v>
      </c>
      <c r="H7264">
        <v>5402844</v>
      </c>
      <c r="I7264">
        <v>81</v>
      </c>
      <c r="J7264" t="s">
        <v>149</v>
      </c>
      <c r="K7264" t="s">
        <v>1907</v>
      </c>
      <c r="L7264" s="4"/>
      <c r="M7264" t="s">
        <v>1907</v>
      </c>
      <c r="N7264" s="5">
        <v>30800685</v>
      </c>
      <c r="O7264" s="5">
        <v>291389</v>
      </c>
      <c r="P7264" s="5">
        <v>55364</v>
      </c>
      <c r="Q7264" s="5">
        <v>346753</v>
      </c>
    </row>
    <row r="7265" spans="1:17" x14ac:dyDescent="0.25">
      <c r="A7265" t="s">
        <v>522</v>
      </c>
      <c r="B7265" t="s">
        <v>599</v>
      </c>
      <c r="C7265">
        <v>81450600</v>
      </c>
      <c r="D7265">
        <v>17</v>
      </c>
      <c r="E7265">
        <v>30804947</v>
      </c>
      <c r="F7265" t="s">
        <v>1184</v>
      </c>
      <c r="G7265" s="1">
        <v>45212</v>
      </c>
      <c r="H7265">
        <v>5403678</v>
      </c>
      <c r="I7265">
        <v>81</v>
      </c>
      <c r="J7265" t="s">
        <v>149</v>
      </c>
      <c r="K7265" t="s">
        <v>1907</v>
      </c>
      <c r="L7265" s="4"/>
      <c r="M7265" t="s">
        <v>1907</v>
      </c>
      <c r="N7265" s="5">
        <v>30804947</v>
      </c>
      <c r="O7265" s="5">
        <v>304475</v>
      </c>
      <c r="P7265" s="5">
        <v>57850</v>
      </c>
      <c r="Q7265" s="5">
        <v>362325</v>
      </c>
    </row>
    <row r="7266" spans="1:17" x14ac:dyDescent="0.25">
      <c r="A7266" t="s">
        <v>522</v>
      </c>
      <c r="B7266" t="s">
        <v>599</v>
      </c>
      <c r="C7266">
        <v>81450600</v>
      </c>
      <c r="D7266">
        <v>132</v>
      </c>
      <c r="E7266">
        <v>30808795</v>
      </c>
      <c r="F7266" t="s">
        <v>1184</v>
      </c>
      <c r="G7266" s="1">
        <v>45215</v>
      </c>
      <c r="H7266">
        <v>5404877</v>
      </c>
      <c r="I7266">
        <v>81</v>
      </c>
      <c r="J7266" t="s">
        <v>149</v>
      </c>
      <c r="K7266" t="s">
        <v>1907</v>
      </c>
      <c r="L7266" s="4"/>
      <c r="M7266" t="s">
        <v>1907</v>
      </c>
      <c r="N7266" s="5">
        <v>30808795</v>
      </c>
      <c r="O7266" s="5">
        <v>81880</v>
      </c>
      <c r="P7266" s="5">
        <v>15557</v>
      </c>
      <c r="Q7266" s="5">
        <v>97437</v>
      </c>
    </row>
    <row r="7267" spans="1:17" x14ac:dyDescent="0.25">
      <c r="A7267" t="s">
        <v>522</v>
      </c>
      <c r="B7267" t="s">
        <v>599</v>
      </c>
      <c r="C7267">
        <v>81450600</v>
      </c>
      <c r="D7267">
        <v>34</v>
      </c>
      <c r="E7267">
        <v>30810790</v>
      </c>
      <c r="F7267" t="s">
        <v>1184</v>
      </c>
      <c r="G7267" s="1">
        <v>45215</v>
      </c>
      <c r="H7267">
        <v>5405328</v>
      </c>
      <c r="I7267">
        <v>81</v>
      </c>
      <c r="J7267" t="s">
        <v>149</v>
      </c>
      <c r="K7267" t="s">
        <v>1907</v>
      </c>
      <c r="L7267" s="4"/>
      <c r="M7267" t="s">
        <v>1907</v>
      </c>
      <c r="N7267" s="5">
        <v>30810790</v>
      </c>
      <c r="O7267" s="5">
        <v>656488</v>
      </c>
      <c r="P7267" s="5">
        <v>124733</v>
      </c>
      <c r="Q7267" s="5">
        <v>781221</v>
      </c>
    </row>
    <row r="7268" spans="1:17" x14ac:dyDescent="0.25">
      <c r="A7268" t="s">
        <v>522</v>
      </c>
      <c r="B7268" t="s">
        <v>599</v>
      </c>
      <c r="C7268">
        <v>81450600</v>
      </c>
      <c r="D7268">
        <v>15</v>
      </c>
      <c r="E7268">
        <v>30811023</v>
      </c>
      <c r="F7268" t="s">
        <v>1184</v>
      </c>
      <c r="G7268" s="1">
        <v>45215</v>
      </c>
      <c r="H7268">
        <v>5405335</v>
      </c>
      <c r="I7268">
        <v>81</v>
      </c>
      <c r="J7268" t="s">
        <v>149</v>
      </c>
      <c r="K7268" t="s">
        <v>1907</v>
      </c>
      <c r="L7268" s="4"/>
      <c r="M7268" t="s">
        <v>1907</v>
      </c>
      <c r="N7268" s="5">
        <v>30811023</v>
      </c>
      <c r="O7268" s="5">
        <v>149878</v>
      </c>
      <c r="P7268" s="5">
        <v>28477</v>
      </c>
      <c r="Q7268" s="5">
        <v>178355</v>
      </c>
    </row>
    <row r="7269" spans="1:17" x14ac:dyDescent="0.25">
      <c r="A7269" t="s">
        <v>522</v>
      </c>
      <c r="B7269" t="s">
        <v>599</v>
      </c>
      <c r="C7269">
        <v>81450600</v>
      </c>
      <c r="D7269">
        <v>132</v>
      </c>
      <c r="E7269">
        <v>30818492</v>
      </c>
      <c r="F7269" t="s">
        <v>1184</v>
      </c>
      <c r="G7269" s="1">
        <v>45218</v>
      </c>
      <c r="H7269">
        <v>5406369</v>
      </c>
      <c r="I7269">
        <v>81</v>
      </c>
      <c r="J7269" t="s">
        <v>149</v>
      </c>
      <c r="K7269" t="s">
        <v>1907</v>
      </c>
      <c r="L7269" s="4"/>
      <c r="M7269" t="s">
        <v>1907</v>
      </c>
      <c r="N7269" s="5">
        <v>30818492</v>
      </c>
      <c r="O7269" s="5">
        <v>44170</v>
      </c>
      <c r="P7269" s="5">
        <v>8392</v>
      </c>
      <c r="Q7269" s="5">
        <v>52562</v>
      </c>
    </row>
    <row r="7270" spans="1:17" x14ac:dyDescent="0.25">
      <c r="A7270" t="s">
        <v>522</v>
      </c>
      <c r="B7270" t="s">
        <v>599</v>
      </c>
      <c r="C7270">
        <v>81450600</v>
      </c>
      <c r="D7270">
        <v>6</v>
      </c>
      <c r="E7270">
        <v>30818690</v>
      </c>
      <c r="F7270" t="s">
        <v>1184</v>
      </c>
      <c r="G7270" s="1">
        <v>45218</v>
      </c>
      <c r="H7270">
        <v>5406462</v>
      </c>
      <c r="I7270">
        <v>81</v>
      </c>
      <c r="J7270" t="s">
        <v>149</v>
      </c>
      <c r="K7270" t="s">
        <v>1907</v>
      </c>
      <c r="L7270" s="4"/>
      <c r="M7270" t="s">
        <v>1907</v>
      </c>
      <c r="N7270" s="5">
        <v>30818690</v>
      </c>
      <c r="O7270" s="5">
        <v>171420</v>
      </c>
      <c r="P7270" s="5">
        <v>32570</v>
      </c>
      <c r="Q7270" s="5">
        <v>212558</v>
      </c>
    </row>
    <row r="7271" spans="1:17" x14ac:dyDescent="0.25">
      <c r="A7271" t="s">
        <v>522</v>
      </c>
      <c r="B7271" t="s">
        <v>599</v>
      </c>
      <c r="C7271">
        <v>81450600</v>
      </c>
      <c r="D7271">
        <v>24</v>
      </c>
      <c r="E7271" t="s">
        <v>1185</v>
      </c>
      <c r="F7271" t="s">
        <v>1184</v>
      </c>
      <c r="G7271" s="1">
        <v>45218</v>
      </c>
      <c r="H7271">
        <v>5406488</v>
      </c>
      <c r="I7271">
        <v>81</v>
      </c>
      <c r="J7271" t="s">
        <v>149</v>
      </c>
      <c r="K7271" t="s">
        <v>1907</v>
      </c>
      <c r="L7271" s="4"/>
      <c r="M7271" t="s">
        <v>1907</v>
      </c>
      <c r="N7271" s="5">
        <v>30817198</v>
      </c>
      <c r="O7271" s="5">
        <v>415380</v>
      </c>
      <c r="P7271" s="5">
        <v>78922</v>
      </c>
      <c r="Q7271" s="5">
        <v>494302</v>
      </c>
    </row>
    <row r="7272" spans="1:17" x14ac:dyDescent="0.25">
      <c r="A7272" t="s">
        <v>522</v>
      </c>
      <c r="B7272" t="s">
        <v>599</v>
      </c>
      <c r="C7272">
        <v>81450600</v>
      </c>
      <c r="D7272">
        <v>112</v>
      </c>
      <c r="E7272">
        <v>30823262</v>
      </c>
      <c r="F7272" t="s">
        <v>1184</v>
      </c>
      <c r="G7272" s="1">
        <v>45219</v>
      </c>
      <c r="H7272">
        <v>5407041</v>
      </c>
      <c r="I7272">
        <v>81</v>
      </c>
      <c r="J7272" t="s">
        <v>149</v>
      </c>
      <c r="K7272" t="s">
        <v>1907</v>
      </c>
      <c r="L7272" s="4"/>
      <c r="M7272" t="s">
        <v>1907</v>
      </c>
      <c r="N7272" s="5">
        <v>30823262</v>
      </c>
      <c r="O7272" s="5">
        <v>136037</v>
      </c>
      <c r="P7272" s="5">
        <v>25847</v>
      </c>
      <c r="Q7272" s="5">
        <v>161884</v>
      </c>
    </row>
    <row r="7273" spans="1:17" x14ac:dyDescent="0.25">
      <c r="F7273" t="s">
        <v>834</v>
      </c>
      <c r="K7273" t="s">
        <v>1907</v>
      </c>
      <c r="L7273" s="4"/>
      <c r="M7273" t="s">
        <v>1907</v>
      </c>
      <c r="O7273" s="5">
        <v>6424311</v>
      </c>
      <c r="P7273" s="5">
        <v>1220617</v>
      </c>
      <c r="Q7273" s="5">
        <v>7653496</v>
      </c>
    </row>
    <row r="7274" spans="1:17" x14ac:dyDescent="0.25">
      <c r="A7274" t="s">
        <v>624</v>
      </c>
      <c r="B7274" t="s">
        <v>503</v>
      </c>
      <c r="C7274">
        <v>81458500</v>
      </c>
      <c r="D7274">
        <v>9</v>
      </c>
      <c r="E7274">
        <v>30775643</v>
      </c>
      <c r="F7274" t="s">
        <v>1190</v>
      </c>
      <c r="G7274" s="1">
        <v>45204</v>
      </c>
      <c r="H7274">
        <v>5397828</v>
      </c>
      <c r="I7274">
        <v>134</v>
      </c>
      <c r="J7274" t="s">
        <v>213</v>
      </c>
      <c r="K7274" s="8" t="s">
        <v>2997</v>
      </c>
      <c r="L7274" s="4"/>
      <c r="M7274" t="s">
        <v>1907</v>
      </c>
      <c r="N7274" s="5">
        <v>30775643</v>
      </c>
      <c r="O7274" s="5">
        <v>191590</v>
      </c>
      <c r="P7274" s="5">
        <v>36402</v>
      </c>
      <c r="Q7274" s="5">
        <v>227992</v>
      </c>
    </row>
    <row r="7275" spans="1:17" x14ac:dyDescent="0.25">
      <c r="A7275" t="s">
        <v>624</v>
      </c>
      <c r="B7275" t="s">
        <v>503</v>
      </c>
      <c r="C7275">
        <v>81458500</v>
      </c>
      <c r="D7275">
        <v>9</v>
      </c>
      <c r="E7275">
        <v>30827521</v>
      </c>
      <c r="F7275" t="s">
        <v>1190</v>
      </c>
      <c r="G7275" s="1">
        <v>45222</v>
      </c>
      <c r="H7275">
        <v>5408013</v>
      </c>
      <c r="I7275">
        <v>134</v>
      </c>
      <c r="J7275" t="s">
        <v>213</v>
      </c>
      <c r="K7275" s="8" t="s">
        <v>2997</v>
      </c>
      <c r="L7275" s="4"/>
      <c r="M7275" t="s">
        <v>1907</v>
      </c>
      <c r="N7275" s="5">
        <v>30827521</v>
      </c>
      <c r="O7275" s="5">
        <v>163900</v>
      </c>
      <c r="P7275" s="5">
        <v>31141</v>
      </c>
      <c r="Q7275" s="5">
        <v>195041</v>
      </c>
    </row>
    <row r="7276" spans="1:17" x14ac:dyDescent="0.25">
      <c r="A7276" t="s">
        <v>624</v>
      </c>
      <c r="B7276" t="s">
        <v>503</v>
      </c>
      <c r="C7276">
        <v>81458500</v>
      </c>
      <c r="D7276">
        <v>9</v>
      </c>
      <c r="E7276">
        <v>30827553</v>
      </c>
      <c r="F7276" t="s">
        <v>1190</v>
      </c>
      <c r="G7276" s="1">
        <v>45222</v>
      </c>
      <c r="H7276">
        <v>5408058</v>
      </c>
      <c r="I7276">
        <v>134</v>
      </c>
      <c r="J7276" t="s">
        <v>213</v>
      </c>
      <c r="K7276" s="8" t="s">
        <v>2997</v>
      </c>
      <c r="L7276" s="4"/>
      <c r="M7276" t="s">
        <v>1907</v>
      </c>
      <c r="N7276" s="5">
        <v>30827553</v>
      </c>
      <c r="O7276" s="5">
        <v>408830</v>
      </c>
      <c r="P7276" s="5">
        <v>77678</v>
      </c>
      <c r="Q7276" s="5">
        <v>486508</v>
      </c>
    </row>
    <row r="7277" spans="1:17" x14ac:dyDescent="0.25">
      <c r="A7277" t="s">
        <v>624</v>
      </c>
      <c r="B7277" t="s">
        <v>503</v>
      </c>
      <c r="C7277">
        <v>81458500</v>
      </c>
      <c r="D7277">
        <v>9</v>
      </c>
      <c r="E7277">
        <v>30827547</v>
      </c>
      <c r="F7277" t="s">
        <v>1190</v>
      </c>
      <c r="G7277" s="1">
        <v>45222</v>
      </c>
      <c r="H7277">
        <v>5408093</v>
      </c>
      <c r="I7277">
        <v>134</v>
      </c>
      <c r="J7277" t="s">
        <v>213</v>
      </c>
      <c r="K7277" s="8" t="s">
        <v>2997</v>
      </c>
      <c r="L7277" s="4"/>
      <c r="M7277" t="s">
        <v>1907</v>
      </c>
      <c r="N7277" s="5">
        <v>30827547</v>
      </c>
      <c r="O7277" s="5">
        <v>126624</v>
      </c>
      <c r="P7277" s="5">
        <v>24059</v>
      </c>
      <c r="Q7277" s="5">
        <v>163345</v>
      </c>
    </row>
    <row r="7278" spans="1:17" x14ac:dyDescent="0.25">
      <c r="F7278" t="s">
        <v>513</v>
      </c>
      <c r="K7278" t="s">
        <v>1907</v>
      </c>
      <c r="L7278" s="4"/>
      <c r="M7278" t="s">
        <v>1907</v>
      </c>
      <c r="O7278" s="5">
        <v>890944</v>
      </c>
      <c r="P7278" s="5">
        <v>169280</v>
      </c>
      <c r="Q7278" s="5">
        <v>1072886</v>
      </c>
    </row>
    <row r="7279" spans="1:17" x14ac:dyDescent="0.25">
      <c r="A7279" t="s">
        <v>624</v>
      </c>
      <c r="B7279" t="s">
        <v>503</v>
      </c>
      <c r="C7279">
        <v>81537600</v>
      </c>
      <c r="D7279">
        <v>711</v>
      </c>
      <c r="E7279">
        <v>30771078</v>
      </c>
      <c r="F7279" t="s">
        <v>1191</v>
      </c>
      <c r="G7279" s="1">
        <v>45202</v>
      </c>
      <c r="H7279">
        <v>5395600</v>
      </c>
      <c r="I7279">
        <v>50</v>
      </c>
      <c r="J7279" t="s">
        <v>381</v>
      </c>
      <c r="K7279" t="s">
        <v>1907</v>
      </c>
      <c r="L7279" s="4" t="s">
        <v>42</v>
      </c>
      <c r="M7279" t="s">
        <v>1907</v>
      </c>
      <c r="N7279" s="5">
        <v>30771078</v>
      </c>
      <c r="O7279" s="5">
        <v>42933</v>
      </c>
      <c r="P7279" s="5">
        <v>8157</v>
      </c>
      <c r="Q7279" s="5">
        <v>51090</v>
      </c>
    </row>
    <row r="7280" spans="1:17" x14ac:dyDescent="0.25">
      <c r="A7280" t="s">
        <v>624</v>
      </c>
      <c r="B7280" t="s">
        <v>503</v>
      </c>
      <c r="C7280">
        <v>81537600</v>
      </c>
      <c r="D7280">
        <v>804</v>
      </c>
      <c r="E7280">
        <v>30771503</v>
      </c>
      <c r="F7280" t="s">
        <v>1191</v>
      </c>
      <c r="G7280" s="1">
        <v>45202</v>
      </c>
      <c r="H7280">
        <v>5395613</v>
      </c>
      <c r="I7280">
        <v>50</v>
      </c>
      <c r="J7280" t="s">
        <v>381</v>
      </c>
      <c r="K7280" t="s">
        <v>1907</v>
      </c>
      <c r="L7280" s="4" t="s">
        <v>42</v>
      </c>
      <c r="M7280" t="s">
        <v>1907</v>
      </c>
      <c r="N7280" s="5">
        <v>30771503</v>
      </c>
      <c r="O7280" s="5">
        <v>18925</v>
      </c>
      <c r="P7280" s="5">
        <v>3596</v>
      </c>
      <c r="Q7280" s="5">
        <v>22521</v>
      </c>
    </row>
    <row r="7281" spans="1:17" x14ac:dyDescent="0.25">
      <c r="A7281" t="s">
        <v>624</v>
      </c>
      <c r="B7281" t="s">
        <v>503</v>
      </c>
      <c r="C7281">
        <v>81537600</v>
      </c>
      <c r="D7281">
        <v>800</v>
      </c>
      <c r="E7281">
        <v>30771266</v>
      </c>
      <c r="F7281" t="s">
        <v>1191</v>
      </c>
      <c r="G7281" s="1">
        <v>45202</v>
      </c>
      <c r="H7281">
        <v>5395627</v>
      </c>
      <c r="I7281">
        <v>50</v>
      </c>
      <c r="J7281" t="s">
        <v>381</v>
      </c>
      <c r="K7281" t="s">
        <v>1907</v>
      </c>
      <c r="L7281" s="4" t="s">
        <v>42</v>
      </c>
      <c r="M7281" t="s">
        <v>1907</v>
      </c>
      <c r="N7281" s="5">
        <v>30771266</v>
      </c>
      <c r="O7281" s="5">
        <v>33020</v>
      </c>
      <c r="P7281" s="5">
        <v>6274</v>
      </c>
      <c r="Q7281" s="5">
        <v>39294</v>
      </c>
    </row>
    <row r="7282" spans="1:17" x14ac:dyDescent="0.25">
      <c r="A7282" t="s">
        <v>624</v>
      </c>
      <c r="B7282" t="s">
        <v>503</v>
      </c>
      <c r="C7282">
        <v>81537600</v>
      </c>
      <c r="D7282">
        <v>769</v>
      </c>
      <c r="E7282">
        <v>30770709</v>
      </c>
      <c r="F7282" t="s">
        <v>1191</v>
      </c>
      <c r="G7282" s="1">
        <v>45202</v>
      </c>
      <c r="H7282">
        <v>5395667</v>
      </c>
      <c r="I7282">
        <v>50</v>
      </c>
      <c r="J7282" t="s">
        <v>381</v>
      </c>
      <c r="K7282" t="s">
        <v>1907</v>
      </c>
      <c r="L7282" s="4" t="s">
        <v>42</v>
      </c>
      <c r="M7282" t="s">
        <v>1907</v>
      </c>
      <c r="N7282" s="5">
        <v>30770709</v>
      </c>
      <c r="O7282" s="5">
        <v>84849</v>
      </c>
      <c r="P7282" s="5">
        <v>16121</v>
      </c>
      <c r="Q7282" s="5">
        <v>100970</v>
      </c>
    </row>
    <row r="7283" spans="1:17" x14ac:dyDescent="0.25">
      <c r="A7283" t="s">
        <v>624</v>
      </c>
      <c r="B7283" t="s">
        <v>503</v>
      </c>
      <c r="C7283">
        <v>81537600</v>
      </c>
      <c r="D7283">
        <v>261</v>
      </c>
      <c r="E7283">
        <v>30771679</v>
      </c>
      <c r="F7283" t="s">
        <v>1191</v>
      </c>
      <c r="G7283" s="1">
        <v>45202</v>
      </c>
      <c r="H7283">
        <v>5395785</v>
      </c>
      <c r="I7283">
        <v>50</v>
      </c>
      <c r="J7283" t="s">
        <v>381</v>
      </c>
      <c r="K7283" t="s">
        <v>1907</v>
      </c>
      <c r="L7283" s="4" t="s">
        <v>42</v>
      </c>
      <c r="M7283" t="s">
        <v>1907</v>
      </c>
      <c r="N7283" s="5">
        <v>30771679</v>
      </c>
      <c r="O7283" s="5">
        <v>52747</v>
      </c>
      <c r="P7283" s="5">
        <v>10022</v>
      </c>
      <c r="Q7283" s="5">
        <v>62769</v>
      </c>
    </row>
    <row r="7284" spans="1:17" x14ac:dyDescent="0.25">
      <c r="A7284" t="s">
        <v>624</v>
      </c>
      <c r="B7284" t="s">
        <v>503</v>
      </c>
      <c r="C7284">
        <v>81537600</v>
      </c>
      <c r="D7284">
        <v>824</v>
      </c>
      <c r="E7284">
        <v>30772067</v>
      </c>
      <c r="F7284" t="s">
        <v>1191</v>
      </c>
      <c r="G7284" s="1">
        <v>45202</v>
      </c>
      <c r="H7284">
        <v>5395861</v>
      </c>
      <c r="I7284">
        <v>50</v>
      </c>
      <c r="J7284" t="s">
        <v>381</v>
      </c>
      <c r="K7284" t="s">
        <v>1907</v>
      </c>
      <c r="L7284" s="4" t="s">
        <v>42</v>
      </c>
      <c r="M7284" t="s">
        <v>1907</v>
      </c>
      <c r="N7284" s="5">
        <v>30772067</v>
      </c>
      <c r="O7284" s="5">
        <v>59008</v>
      </c>
      <c r="P7284" s="5">
        <v>11212</v>
      </c>
      <c r="Q7284" s="5">
        <v>70220</v>
      </c>
    </row>
    <row r="7285" spans="1:17" x14ac:dyDescent="0.25">
      <c r="A7285" t="s">
        <v>624</v>
      </c>
      <c r="B7285" t="s">
        <v>503</v>
      </c>
      <c r="C7285">
        <v>81537600</v>
      </c>
      <c r="D7285">
        <v>235</v>
      </c>
      <c r="E7285">
        <v>30772833</v>
      </c>
      <c r="F7285" t="s">
        <v>1191</v>
      </c>
      <c r="G7285" s="1">
        <v>45202</v>
      </c>
      <c r="H7285">
        <v>5395973</v>
      </c>
      <c r="I7285">
        <v>50</v>
      </c>
      <c r="J7285" t="s">
        <v>381</v>
      </c>
      <c r="K7285" t="s">
        <v>1907</v>
      </c>
      <c r="L7285" s="4" t="s">
        <v>42</v>
      </c>
      <c r="M7285" t="s">
        <v>1907</v>
      </c>
      <c r="N7285" s="5">
        <v>30772833</v>
      </c>
      <c r="O7285" s="5">
        <v>38591</v>
      </c>
      <c r="P7285" s="5">
        <v>7332</v>
      </c>
      <c r="Q7285" s="5">
        <v>45923</v>
      </c>
    </row>
    <row r="7286" spans="1:17" x14ac:dyDescent="0.25">
      <c r="A7286" t="s">
        <v>624</v>
      </c>
      <c r="B7286" t="s">
        <v>503</v>
      </c>
      <c r="C7286">
        <v>81537600</v>
      </c>
      <c r="D7286">
        <v>359</v>
      </c>
      <c r="E7286">
        <v>30771101</v>
      </c>
      <c r="F7286" t="s">
        <v>1191</v>
      </c>
      <c r="G7286" s="1">
        <v>45202</v>
      </c>
      <c r="H7286">
        <v>5395974</v>
      </c>
      <c r="I7286">
        <v>50</v>
      </c>
      <c r="J7286" t="s">
        <v>381</v>
      </c>
      <c r="K7286" t="s">
        <v>1907</v>
      </c>
      <c r="L7286" s="4" t="s">
        <v>42</v>
      </c>
      <c r="M7286" t="s">
        <v>1907</v>
      </c>
      <c r="N7286" s="5">
        <v>30771101</v>
      </c>
      <c r="O7286" s="5">
        <v>91365</v>
      </c>
      <c r="P7286" s="5">
        <v>17359</v>
      </c>
      <c r="Q7286" s="5">
        <v>108724</v>
      </c>
    </row>
    <row r="7287" spans="1:17" x14ac:dyDescent="0.25">
      <c r="A7287" t="s">
        <v>624</v>
      </c>
      <c r="B7287" t="s">
        <v>503</v>
      </c>
      <c r="C7287">
        <v>81537600</v>
      </c>
      <c r="D7287">
        <v>792</v>
      </c>
      <c r="E7287">
        <v>30773343</v>
      </c>
      <c r="F7287" t="s">
        <v>1191</v>
      </c>
      <c r="G7287" s="1">
        <v>45202</v>
      </c>
      <c r="H7287">
        <v>5396007</v>
      </c>
      <c r="I7287">
        <v>50</v>
      </c>
      <c r="J7287" t="s">
        <v>381</v>
      </c>
      <c r="K7287" t="s">
        <v>1907</v>
      </c>
      <c r="L7287" s="4" t="s">
        <v>42</v>
      </c>
      <c r="M7287" t="s">
        <v>1907</v>
      </c>
      <c r="N7287" s="5">
        <v>30773343</v>
      </c>
      <c r="O7287" s="5">
        <v>19396</v>
      </c>
      <c r="P7287" s="5">
        <v>3685</v>
      </c>
      <c r="Q7287" s="5">
        <v>23081</v>
      </c>
    </row>
    <row r="7288" spans="1:17" x14ac:dyDescent="0.25">
      <c r="A7288" t="s">
        <v>624</v>
      </c>
      <c r="B7288" t="s">
        <v>503</v>
      </c>
      <c r="C7288">
        <v>81537600</v>
      </c>
      <c r="D7288">
        <v>791</v>
      </c>
      <c r="E7288">
        <v>30773253</v>
      </c>
      <c r="F7288" t="s">
        <v>1191</v>
      </c>
      <c r="G7288" s="1">
        <v>45202</v>
      </c>
      <c r="H7288">
        <v>5396012</v>
      </c>
      <c r="I7288">
        <v>50</v>
      </c>
      <c r="J7288" t="s">
        <v>381</v>
      </c>
      <c r="K7288" t="s">
        <v>1907</v>
      </c>
      <c r="L7288" s="4" t="s">
        <v>42</v>
      </c>
      <c r="M7288" t="s">
        <v>1907</v>
      </c>
      <c r="N7288" s="5">
        <v>30773253</v>
      </c>
      <c r="O7288" s="5">
        <v>27543</v>
      </c>
      <c r="P7288" s="5">
        <v>5233</v>
      </c>
      <c r="Q7288" s="5">
        <v>32776</v>
      </c>
    </row>
    <row r="7289" spans="1:17" x14ac:dyDescent="0.25">
      <c r="A7289" t="s">
        <v>624</v>
      </c>
      <c r="B7289" t="s">
        <v>503</v>
      </c>
      <c r="C7289">
        <v>81537600</v>
      </c>
      <c r="D7289">
        <v>262</v>
      </c>
      <c r="E7289">
        <v>30772061</v>
      </c>
      <c r="F7289" t="s">
        <v>1191</v>
      </c>
      <c r="G7289" s="1">
        <v>45202</v>
      </c>
      <c r="H7289">
        <v>5396050</v>
      </c>
      <c r="I7289">
        <v>50</v>
      </c>
      <c r="J7289" t="s">
        <v>381</v>
      </c>
      <c r="K7289" t="s">
        <v>1907</v>
      </c>
      <c r="L7289" s="4" t="s">
        <v>42</v>
      </c>
      <c r="M7289" t="s">
        <v>1907</v>
      </c>
      <c r="N7289" s="5">
        <v>30772061</v>
      </c>
      <c r="O7289" s="5">
        <v>49385</v>
      </c>
      <c r="P7289" s="5">
        <v>9383</v>
      </c>
      <c r="Q7289" s="5">
        <v>58768</v>
      </c>
    </row>
    <row r="7290" spans="1:17" x14ac:dyDescent="0.25">
      <c r="A7290" t="s">
        <v>624</v>
      </c>
      <c r="B7290" t="s">
        <v>503</v>
      </c>
      <c r="C7290">
        <v>81537600</v>
      </c>
      <c r="D7290">
        <v>601</v>
      </c>
      <c r="E7290">
        <v>30774198</v>
      </c>
      <c r="F7290" t="s">
        <v>1191</v>
      </c>
      <c r="G7290" s="1">
        <v>45202</v>
      </c>
      <c r="H7290">
        <v>5396149</v>
      </c>
      <c r="I7290">
        <v>50</v>
      </c>
      <c r="J7290" t="s">
        <v>381</v>
      </c>
      <c r="K7290" t="s">
        <v>1907</v>
      </c>
      <c r="L7290" s="4" t="s">
        <v>42</v>
      </c>
      <c r="M7290" t="s">
        <v>1907</v>
      </c>
      <c r="N7290" s="5">
        <v>30774198</v>
      </c>
      <c r="O7290" s="5">
        <v>20250</v>
      </c>
      <c r="P7290" s="5">
        <v>3848</v>
      </c>
      <c r="Q7290" s="5">
        <v>24098</v>
      </c>
    </row>
    <row r="7291" spans="1:17" x14ac:dyDescent="0.25">
      <c r="A7291" t="s">
        <v>624</v>
      </c>
      <c r="B7291" t="s">
        <v>503</v>
      </c>
      <c r="C7291">
        <v>81537600</v>
      </c>
      <c r="D7291">
        <v>451</v>
      </c>
      <c r="E7291">
        <v>30772344</v>
      </c>
      <c r="F7291" t="s">
        <v>1191</v>
      </c>
      <c r="G7291" s="1">
        <v>45202</v>
      </c>
      <c r="H7291">
        <v>5396165</v>
      </c>
      <c r="I7291">
        <v>50</v>
      </c>
      <c r="J7291" t="s">
        <v>381</v>
      </c>
      <c r="K7291" t="s">
        <v>1907</v>
      </c>
      <c r="L7291" s="4" t="s">
        <v>42</v>
      </c>
      <c r="M7291" t="s">
        <v>1907</v>
      </c>
      <c r="N7291" s="5">
        <v>30772344</v>
      </c>
      <c r="O7291" s="5">
        <v>49147</v>
      </c>
      <c r="P7291" s="5">
        <v>9338</v>
      </c>
      <c r="Q7291" s="5">
        <v>58485</v>
      </c>
    </row>
    <row r="7292" spans="1:17" x14ac:dyDescent="0.25">
      <c r="A7292" t="s">
        <v>624</v>
      </c>
      <c r="B7292" t="s">
        <v>503</v>
      </c>
      <c r="C7292">
        <v>81537600</v>
      </c>
      <c r="D7292">
        <v>323</v>
      </c>
      <c r="E7292">
        <v>30774015</v>
      </c>
      <c r="F7292" t="s">
        <v>1191</v>
      </c>
      <c r="G7292" s="1">
        <v>45202</v>
      </c>
      <c r="H7292">
        <v>5396171</v>
      </c>
      <c r="I7292">
        <v>50</v>
      </c>
      <c r="J7292" t="s">
        <v>381</v>
      </c>
      <c r="K7292" t="s">
        <v>1907</v>
      </c>
      <c r="L7292" s="4" t="s">
        <v>42</v>
      </c>
      <c r="M7292" t="s">
        <v>1907</v>
      </c>
      <c r="N7292" s="5">
        <v>30774015</v>
      </c>
      <c r="O7292" s="5">
        <v>37620</v>
      </c>
      <c r="P7292" s="5">
        <v>7148</v>
      </c>
      <c r="Q7292" s="5">
        <v>44768</v>
      </c>
    </row>
    <row r="7293" spans="1:17" x14ac:dyDescent="0.25">
      <c r="A7293" t="s">
        <v>624</v>
      </c>
      <c r="B7293" t="s">
        <v>503</v>
      </c>
      <c r="C7293">
        <v>81537600</v>
      </c>
      <c r="D7293">
        <v>812</v>
      </c>
      <c r="E7293">
        <v>30774671</v>
      </c>
      <c r="F7293" t="s">
        <v>1191</v>
      </c>
      <c r="G7293" s="1">
        <v>45203</v>
      </c>
      <c r="H7293">
        <v>5396269</v>
      </c>
      <c r="I7293">
        <v>50</v>
      </c>
      <c r="J7293" t="s">
        <v>381</v>
      </c>
      <c r="K7293" t="s">
        <v>1907</v>
      </c>
      <c r="L7293" s="4" t="s">
        <v>42</v>
      </c>
      <c r="M7293" t="s">
        <v>1907</v>
      </c>
      <c r="N7293" s="5">
        <v>30774671</v>
      </c>
      <c r="O7293" s="5">
        <v>49319</v>
      </c>
      <c r="P7293" s="5">
        <v>9371</v>
      </c>
      <c r="Q7293" s="5">
        <v>58690</v>
      </c>
    </row>
    <row r="7294" spans="1:17" x14ac:dyDescent="0.25">
      <c r="A7294" t="s">
        <v>624</v>
      </c>
      <c r="B7294" t="s">
        <v>503</v>
      </c>
      <c r="C7294">
        <v>81537600</v>
      </c>
      <c r="D7294">
        <v>386</v>
      </c>
      <c r="E7294">
        <v>30772375</v>
      </c>
      <c r="F7294" t="s">
        <v>1191</v>
      </c>
      <c r="G7294" s="1">
        <v>45203</v>
      </c>
      <c r="H7294">
        <v>5396293</v>
      </c>
      <c r="I7294">
        <v>50</v>
      </c>
      <c r="J7294" t="s">
        <v>381</v>
      </c>
      <c r="K7294" t="s">
        <v>1907</v>
      </c>
      <c r="L7294" s="4" t="s">
        <v>42</v>
      </c>
      <c r="M7294" t="s">
        <v>1907</v>
      </c>
      <c r="N7294" s="5">
        <v>30772375</v>
      </c>
      <c r="O7294" s="5">
        <v>33480</v>
      </c>
      <c r="P7294" s="5">
        <v>6361</v>
      </c>
      <c r="Q7294" s="5">
        <v>39841</v>
      </c>
    </row>
    <row r="7295" spans="1:17" x14ac:dyDescent="0.25">
      <c r="A7295" t="s">
        <v>624</v>
      </c>
      <c r="B7295" t="s">
        <v>503</v>
      </c>
      <c r="C7295">
        <v>81537600</v>
      </c>
      <c r="D7295">
        <v>2</v>
      </c>
      <c r="E7295">
        <v>30773890</v>
      </c>
      <c r="F7295" t="s">
        <v>1191</v>
      </c>
      <c r="G7295" s="1">
        <v>45203</v>
      </c>
      <c r="H7295">
        <v>5396295</v>
      </c>
      <c r="I7295">
        <v>50</v>
      </c>
      <c r="J7295" t="s">
        <v>381</v>
      </c>
      <c r="K7295" t="s">
        <v>1907</v>
      </c>
      <c r="L7295" s="4" t="s">
        <v>42</v>
      </c>
      <c r="M7295" t="s">
        <v>1907</v>
      </c>
      <c r="N7295" s="5">
        <v>30773890</v>
      </c>
      <c r="O7295" s="5">
        <v>70540</v>
      </c>
      <c r="P7295" s="5">
        <v>13403</v>
      </c>
      <c r="Q7295" s="5">
        <v>83943</v>
      </c>
    </row>
    <row r="7296" spans="1:17" x14ac:dyDescent="0.25">
      <c r="A7296" t="s">
        <v>624</v>
      </c>
      <c r="B7296" t="s">
        <v>503</v>
      </c>
      <c r="C7296">
        <v>81537600</v>
      </c>
      <c r="D7296">
        <v>9</v>
      </c>
      <c r="E7296">
        <v>30774364</v>
      </c>
      <c r="F7296" t="s">
        <v>1191</v>
      </c>
      <c r="G7296" s="1">
        <v>45203</v>
      </c>
      <c r="H7296">
        <v>5396299</v>
      </c>
      <c r="I7296">
        <v>50</v>
      </c>
      <c r="J7296" t="s">
        <v>381</v>
      </c>
      <c r="K7296" t="s">
        <v>1907</v>
      </c>
      <c r="L7296" s="4" t="s">
        <v>42</v>
      </c>
      <c r="M7296" t="s">
        <v>1907</v>
      </c>
      <c r="N7296" s="5">
        <v>30774364</v>
      </c>
      <c r="O7296" s="5">
        <v>28516</v>
      </c>
      <c r="P7296" s="5">
        <v>5418</v>
      </c>
      <c r="Q7296" s="5">
        <v>33934</v>
      </c>
    </row>
    <row r="7297" spans="1:17" x14ac:dyDescent="0.25">
      <c r="A7297" t="s">
        <v>624</v>
      </c>
      <c r="B7297" t="s">
        <v>503</v>
      </c>
      <c r="C7297">
        <v>81537600</v>
      </c>
      <c r="D7297">
        <v>294</v>
      </c>
      <c r="E7297">
        <v>30770210</v>
      </c>
      <c r="F7297" t="s">
        <v>1191</v>
      </c>
      <c r="G7297" s="1">
        <v>45203</v>
      </c>
      <c r="H7297">
        <v>5396300</v>
      </c>
      <c r="I7297">
        <v>50</v>
      </c>
      <c r="J7297" t="s">
        <v>381</v>
      </c>
      <c r="K7297" t="s">
        <v>1907</v>
      </c>
      <c r="L7297" s="4" t="s">
        <v>42</v>
      </c>
      <c r="M7297" t="s">
        <v>1907</v>
      </c>
      <c r="N7297" s="5">
        <v>30770210</v>
      </c>
      <c r="O7297" s="5">
        <v>55451</v>
      </c>
      <c r="P7297" s="5">
        <v>10536</v>
      </c>
      <c r="Q7297" s="5">
        <v>65987</v>
      </c>
    </row>
    <row r="7298" spans="1:17" x14ac:dyDescent="0.25">
      <c r="A7298" t="s">
        <v>624</v>
      </c>
      <c r="B7298" t="s">
        <v>503</v>
      </c>
      <c r="C7298">
        <v>81537600</v>
      </c>
      <c r="D7298">
        <v>796</v>
      </c>
      <c r="E7298">
        <v>30770909</v>
      </c>
      <c r="F7298" t="s">
        <v>1191</v>
      </c>
      <c r="G7298" s="1">
        <v>45203</v>
      </c>
      <c r="H7298">
        <v>5396315</v>
      </c>
      <c r="I7298">
        <v>50</v>
      </c>
      <c r="J7298" t="s">
        <v>381</v>
      </c>
      <c r="K7298" t="s">
        <v>1907</v>
      </c>
      <c r="L7298" s="4" t="s">
        <v>42</v>
      </c>
      <c r="M7298" t="s">
        <v>1907</v>
      </c>
      <c r="N7298" s="5">
        <v>30770909</v>
      </c>
      <c r="O7298" s="5">
        <v>41837</v>
      </c>
      <c r="P7298" s="5">
        <v>7949</v>
      </c>
      <c r="Q7298" s="5">
        <v>49786</v>
      </c>
    </row>
    <row r="7299" spans="1:17" x14ac:dyDescent="0.25">
      <c r="A7299" t="s">
        <v>624</v>
      </c>
      <c r="B7299" t="s">
        <v>503</v>
      </c>
      <c r="C7299">
        <v>81537600</v>
      </c>
      <c r="D7299">
        <v>18</v>
      </c>
      <c r="E7299">
        <v>30770472</v>
      </c>
      <c r="F7299" t="s">
        <v>1191</v>
      </c>
      <c r="G7299" s="1">
        <v>45203</v>
      </c>
      <c r="H7299">
        <v>5396352</v>
      </c>
      <c r="I7299">
        <v>50</v>
      </c>
      <c r="J7299" t="s">
        <v>381</v>
      </c>
      <c r="K7299" t="s">
        <v>1907</v>
      </c>
      <c r="L7299" s="4" t="s">
        <v>42</v>
      </c>
      <c r="M7299" t="s">
        <v>1907</v>
      </c>
      <c r="N7299" s="5">
        <v>30770472</v>
      </c>
      <c r="O7299" s="5">
        <v>49315</v>
      </c>
      <c r="P7299" s="5">
        <v>9370</v>
      </c>
      <c r="Q7299" s="5">
        <v>58685</v>
      </c>
    </row>
    <row r="7300" spans="1:17" x14ac:dyDescent="0.25">
      <c r="A7300" t="s">
        <v>624</v>
      </c>
      <c r="B7300" t="s">
        <v>503</v>
      </c>
      <c r="C7300">
        <v>81537600</v>
      </c>
      <c r="D7300">
        <v>822</v>
      </c>
      <c r="E7300">
        <v>30772610</v>
      </c>
      <c r="F7300" t="s">
        <v>1191</v>
      </c>
      <c r="G7300" s="1">
        <v>45203</v>
      </c>
      <c r="H7300">
        <v>5396355</v>
      </c>
      <c r="I7300">
        <v>50</v>
      </c>
      <c r="J7300" t="s">
        <v>381</v>
      </c>
      <c r="K7300" t="s">
        <v>1907</v>
      </c>
      <c r="L7300" s="4" t="s">
        <v>42</v>
      </c>
      <c r="M7300" t="s">
        <v>1907</v>
      </c>
      <c r="N7300" s="5">
        <v>30772610</v>
      </c>
      <c r="O7300" s="5">
        <v>20997</v>
      </c>
      <c r="P7300" s="5">
        <v>3989</v>
      </c>
      <c r="Q7300" s="5">
        <v>24986</v>
      </c>
    </row>
    <row r="7301" spans="1:17" x14ac:dyDescent="0.25">
      <c r="A7301" t="s">
        <v>624</v>
      </c>
      <c r="B7301" t="s">
        <v>503</v>
      </c>
      <c r="C7301">
        <v>81537600</v>
      </c>
      <c r="D7301">
        <v>470</v>
      </c>
      <c r="E7301">
        <v>30771286</v>
      </c>
      <c r="F7301" t="s">
        <v>1191</v>
      </c>
      <c r="G7301" s="1">
        <v>45203</v>
      </c>
      <c r="H7301">
        <v>5396363</v>
      </c>
      <c r="I7301">
        <v>50</v>
      </c>
      <c r="J7301" t="s">
        <v>381</v>
      </c>
      <c r="K7301" t="s">
        <v>1907</v>
      </c>
      <c r="L7301" s="4" t="s">
        <v>42</v>
      </c>
      <c r="M7301" t="s">
        <v>1907</v>
      </c>
      <c r="N7301" s="5">
        <v>30771286</v>
      </c>
      <c r="O7301" s="5">
        <v>28065</v>
      </c>
      <c r="P7301" s="5">
        <v>5332</v>
      </c>
      <c r="Q7301" s="5">
        <v>33397</v>
      </c>
    </row>
    <row r="7302" spans="1:17" x14ac:dyDescent="0.25">
      <c r="A7302" t="s">
        <v>624</v>
      </c>
      <c r="B7302" t="s">
        <v>503</v>
      </c>
      <c r="C7302">
        <v>81537600</v>
      </c>
      <c r="D7302">
        <v>123</v>
      </c>
      <c r="E7302">
        <v>30770974</v>
      </c>
      <c r="F7302" t="s">
        <v>1191</v>
      </c>
      <c r="G7302" s="1">
        <v>45203</v>
      </c>
      <c r="H7302">
        <v>5396368</v>
      </c>
      <c r="I7302">
        <v>50</v>
      </c>
      <c r="J7302" t="s">
        <v>381</v>
      </c>
      <c r="K7302" t="s">
        <v>1907</v>
      </c>
      <c r="L7302" s="4" t="s">
        <v>42</v>
      </c>
      <c r="M7302" t="s">
        <v>1907</v>
      </c>
      <c r="N7302" s="5">
        <v>30770974</v>
      </c>
      <c r="O7302" s="5">
        <v>49389</v>
      </c>
      <c r="P7302" s="5">
        <v>9384</v>
      </c>
      <c r="Q7302" s="5">
        <v>58773</v>
      </c>
    </row>
    <row r="7303" spans="1:17" x14ac:dyDescent="0.25">
      <c r="A7303" t="s">
        <v>624</v>
      </c>
      <c r="B7303" t="s">
        <v>503</v>
      </c>
      <c r="C7303">
        <v>81537600</v>
      </c>
      <c r="D7303">
        <v>484</v>
      </c>
      <c r="E7303">
        <v>30775240</v>
      </c>
      <c r="F7303" t="s">
        <v>1191</v>
      </c>
      <c r="G7303" s="1">
        <v>45203</v>
      </c>
      <c r="H7303">
        <v>5396395</v>
      </c>
      <c r="I7303">
        <v>50</v>
      </c>
      <c r="J7303" t="s">
        <v>381</v>
      </c>
      <c r="K7303" t="s">
        <v>1907</v>
      </c>
      <c r="L7303" s="4" t="s">
        <v>42</v>
      </c>
      <c r="M7303" t="s">
        <v>1907</v>
      </c>
      <c r="N7303" s="5">
        <v>30775240</v>
      </c>
      <c r="O7303" s="5">
        <v>54898</v>
      </c>
      <c r="P7303" s="5">
        <v>10431</v>
      </c>
      <c r="Q7303" s="5">
        <v>65329</v>
      </c>
    </row>
    <row r="7304" spans="1:17" x14ac:dyDescent="0.25">
      <c r="A7304" t="s">
        <v>624</v>
      </c>
      <c r="B7304" t="s">
        <v>503</v>
      </c>
      <c r="C7304">
        <v>81537600</v>
      </c>
      <c r="D7304">
        <v>293</v>
      </c>
      <c r="E7304">
        <v>30773728</v>
      </c>
      <c r="F7304" t="s">
        <v>1191</v>
      </c>
      <c r="G7304" s="1">
        <v>45203</v>
      </c>
      <c r="H7304">
        <v>5396416</v>
      </c>
      <c r="I7304">
        <v>50</v>
      </c>
      <c r="J7304" t="s">
        <v>381</v>
      </c>
      <c r="K7304" t="s">
        <v>1907</v>
      </c>
      <c r="L7304" s="4" t="s">
        <v>42</v>
      </c>
      <c r="M7304" t="s">
        <v>1907</v>
      </c>
      <c r="N7304" s="5">
        <v>30773728</v>
      </c>
      <c r="O7304" s="5">
        <v>37556</v>
      </c>
      <c r="P7304" s="5">
        <v>7136</v>
      </c>
      <c r="Q7304" s="5">
        <v>44692</v>
      </c>
    </row>
    <row r="7305" spans="1:17" x14ac:dyDescent="0.25">
      <c r="A7305" t="s">
        <v>624</v>
      </c>
      <c r="B7305" t="s">
        <v>503</v>
      </c>
      <c r="C7305">
        <v>81537600</v>
      </c>
      <c r="D7305">
        <v>355</v>
      </c>
      <c r="E7305">
        <v>30772102</v>
      </c>
      <c r="F7305" t="s">
        <v>1191</v>
      </c>
      <c r="G7305" s="1">
        <v>45203</v>
      </c>
      <c r="H7305">
        <v>5396427</v>
      </c>
      <c r="I7305">
        <v>50</v>
      </c>
      <c r="J7305" t="s">
        <v>381</v>
      </c>
      <c r="K7305" t="s">
        <v>1907</v>
      </c>
      <c r="L7305" s="4" t="s">
        <v>42</v>
      </c>
      <c r="M7305" t="s">
        <v>1907</v>
      </c>
      <c r="N7305" s="5">
        <v>30772102</v>
      </c>
      <c r="O7305" s="5">
        <v>49329</v>
      </c>
      <c r="P7305" s="5">
        <v>9373</v>
      </c>
      <c r="Q7305" s="5">
        <v>58702</v>
      </c>
    </row>
    <row r="7306" spans="1:17" x14ac:dyDescent="0.25">
      <c r="A7306" t="s">
        <v>624</v>
      </c>
      <c r="B7306" t="s">
        <v>503</v>
      </c>
      <c r="C7306">
        <v>81537600</v>
      </c>
      <c r="D7306">
        <v>782</v>
      </c>
      <c r="E7306">
        <v>30774550</v>
      </c>
      <c r="F7306" t="s">
        <v>1191</v>
      </c>
      <c r="G7306" s="1">
        <v>45203</v>
      </c>
      <c r="H7306">
        <v>5396458</v>
      </c>
      <c r="I7306">
        <v>50</v>
      </c>
      <c r="J7306" t="s">
        <v>381</v>
      </c>
      <c r="K7306" t="s">
        <v>1907</v>
      </c>
      <c r="L7306" s="4" t="s">
        <v>42</v>
      </c>
      <c r="M7306" t="s">
        <v>1907</v>
      </c>
      <c r="N7306" s="5">
        <v>30774550</v>
      </c>
      <c r="O7306" s="5">
        <v>41729</v>
      </c>
      <c r="P7306" s="5">
        <v>7929</v>
      </c>
      <c r="Q7306" s="5">
        <v>49658</v>
      </c>
    </row>
    <row r="7307" spans="1:17" x14ac:dyDescent="0.25">
      <c r="A7307" t="s">
        <v>624</v>
      </c>
      <c r="B7307" t="s">
        <v>503</v>
      </c>
      <c r="C7307">
        <v>81537600</v>
      </c>
      <c r="D7307">
        <v>370</v>
      </c>
      <c r="E7307">
        <v>30774314</v>
      </c>
      <c r="F7307" t="s">
        <v>1191</v>
      </c>
      <c r="G7307" s="1">
        <v>45203</v>
      </c>
      <c r="H7307">
        <v>5396469</v>
      </c>
      <c r="I7307">
        <v>50</v>
      </c>
      <c r="J7307" t="s">
        <v>381</v>
      </c>
      <c r="K7307" t="s">
        <v>1907</v>
      </c>
      <c r="L7307" s="4" t="s">
        <v>42</v>
      </c>
      <c r="M7307" t="s">
        <v>1907</v>
      </c>
      <c r="N7307" s="5">
        <v>30774314</v>
      </c>
      <c r="O7307" s="5">
        <v>48661</v>
      </c>
      <c r="P7307" s="5">
        <v>9246</v>
      </c>
      <c r="Q7307" s="5">
        <v>57907</v>
      </c>
    </row>
    <row r="7308" spans="1:17" x14ac:dyDescent="0.25">
      <c r="A7308" t="s">
        <v>624</v>
      </c>
      <c r="B7308" t="s">
        <v>503</v>
      </c>
      <c r="C7308">
        <v>81537600</v>
      </c>
      <c r="D7308">
        <v>6114</v>
      </c>
      <c r="E7308">
        <v>30775033</v>
      </c>
      <c r="F7308" t="s">
        <v>1191</v>
      </c>
      <c r="G7308" s="1">
        <v>45203</v>
      </c>
      <c r="H7308">
        <v>5396499</v>
      </c>
      <c r="I7308">
        <v>50</v>
      </c>
      <c r="J7308" t="s">
        <v>381</v>
      </c>
      <c r="K7308" t="s">
        <v>1907</v>
      </c>
      <c r="L7308" s="4" t="s">
        <v>42</v>
      </c>
      <c r="M7308" t="s">
        <v>1907</v>
      </c>
      <c r="N7308" s="5">
        <v>30775033</v>
      </c>
      <c r="O7308" s="5">
        <v>39905</v>
      </c>
      <c r="P7308" s="5">
        <v>7582</v>
      </c>
      <c r="Q7308" s="5">
        <v>47487</v>
      </c>
    </row>
    <row r="7309" spans="1:17" x14ac:dyDescent="0.25">
      <c r="A7309" t="s">
        <v>624</v>
      </c>
      <c r="B7309" t="s">
        <v>503</v>
      </c>
      <c r="C7309">
        <v>81537600</v>
      </c>
      <c r="D7309">
        <v>327</v>
      </c>
      <c r="E7309">
        <v>30775443</v>
      </c>
      <c r="F7309" t="s">
        <v>1191</v>
      </c>
      <c r="G7309" s="1">
        <v>45203</v>
      </c>
      <c r="H7309">
        <v>5396500</v>
      </c>
      <c r="I7309">
        <v>50</v>
      </c>
      <c r="J7309" t="s">
        <v>381</v>
      </c>
      <c r="K7309" t="s">
        <v>1907</v>
      </c>
      <c r="L7309" s="4" t="s">
        <v>42</v>
      </c>
      <c r="M7309" t="s">
        <v>1907</v>
      </c>
      <c r="N7309" s="5">
        <v>30775443</v>
      </c>
      <c r="O7309" s="5">
        <v>17935</v>
      </c>
      <c r="P7309" s="5">
        <v>3408</v>
      </c>
      <c r="Q7309" s="5">
        <v>21343</v>
      </c>
    </row>
    <row r="7310" spans="1:17" x14ac:dyDescent="0.25">
      <c r="A7310" t="s">
        <v>624</v>
      </c>
      <c r="B7310" t="s">
        <v>503</v>
      </c>
      <c r="C7310">
        <v>81537600</v>
      </c>
      <c r="D7310">
        <v>274</v>
      </c>
      <c r="E7310">
        <v>30772808</v>
      </c>
      <c r="F7310" t="s">
        <v>1191</v>
      </c>
      <c r="G7310" s="1">
        <v>45203</v>
      </c>
      <c r="H7310">
        <v>5396532</v>
      </c>
      <c r="I7310">
        <v>50</v>
      </c>
      <c r="J7310" t="s">
        <v>381</v>
      </c>
      <c r="K7310" t="s">
        <v>1907</v>
      </c>
      <c r="L7310" s="4" t="s">
        <v>42</v>
      </c>
      <c r="M7310" t="s">
        <v>1907</v>
      </c>
      <c r="N7310" s="5">
        <v>30772808</v>
      </c>
      <c r="O7310" s="5">
        <v>42662</v>
      </c>
      <c r="P7310" s="5">
        <v>8106</v>
      </c>
      <c r="Q7310" s="5">
        <v>50768</v>
      </c>
    </row>
    <row r="7311" spans="1:17" x14ac:dyDescent="0.25">
      <c r="A7311" t="s">
        <v>624</v>
      </c>
      <c r="B7311" t="s">
        <v>503</v>
      </c>
      <c r="C7311">
        <v>81537600</v>
      </c>
      <c r="D7311">
        <v>502</v>
      </c>
      <c r="E7311">
        <v>30774886</v>
      </c>
      <c r="F7311" t="s">
        <v>1191</v>
      </c>
      <c r="G7311" s="1">
        <v>45203</v>
      </c>
      <c r="H7311">
        <v>5396539</v>
      </c>
      <c r="I7311">
        <v>50</v>
      </c>
      <c r="J7311" t="s">
        <v>381</v>
      </c>
      <c r="K7311" t="s">
        <v>1907</v>
      </c>
      <c r="L7311" s="4" t="s">
        <v>42</v>
      </c>
      <c r="M7311" t="s">
        <v>1907</v>
      </c>
      <c r="N7311" s="5">
        <v>30774886</v>
      </c>
      <c r="O7311" s="5">
        <v>48605</v>
      </c>
      <c r="P7311" s="5">
        <v>9235</v>
      </c>
      <c r="Q7311" s="5">
        <v>57840</v>
      </c>
    </row>
    <row r="7312" spans="1:17" x14ac:dyDescent="0.25">
      <c r="A7312" t="s">
        <v>624</v>
      </c>
      <c r="B7312" t="s">
        <v>503</v>
      </c>
      <c r="C7312">
        <v>81537600</v>
      </c>
      <c r="D7312">
        <v>484</v>
      </c>
      <c r="E7312">
        <v>30775298</v>
      </c>
      <c r="F7312" t="s">
        <v>1191</v>
      </c>
      <c r="G7312" s="1">
        <v>45203</v>
      </c>
      <c r="H7312">
        <v>5396600</v>
      </c>
      <c r="I7312">
        <v>50</v>
      </c>
      <c r="J7312" t="s">
        <v>381</v>
      </c>
      <c r="K7312" t="s">
        <v>1907</v>
      </c>
      <c r="L7312" s="4" t="s">
        <v>42</v>
      </c>
      <c r="M7312" t="s">
        <v>1907</v>
      </c>
      <c r="N7312" s="5">
        <v>30775298</v>
      </c>
      <c r="O7312" s="5">
        <v>14454</v>
      </c>
      <c r="P7312" s="5">
        <v>2746</v>
      </c>
      <c r="Q7312" s="5">
        <v>17200</v>
      </c>
    </row>
    <row r="7313" spans="1:17" x14ac:dyDescent="0.25">
      <c r="A7313" t="s">
        <v>624</v>
      </c>
      <c r="B7313" t="s">
        <v>503</v>
      </c>
      <c r="C7313">
        <v>81537600</v>
      </c>
      <c r="D7313">
        <v>600</v>
      </c>
      <c r="E7313">
        <v>30774346</v>
      </c>
      <c r="F7313" t="s">
        <v>1191</v>
      </c>
      <c r="G7313" s="1">
        <v>45203</v>
      </c>
      <c r="H7313">
        <v>5396613</v>
      </c>
      <c r="I7313">
        <v>50</v>
      </c>
      <c r="J7313" t="s">
        <v>381</v>
      </c>
      <c r="K7313" t="s">
        <v>1907</v>
      </c>
      <c r="L7313" s="4" t="s">
        <v>42</v>
      </c>
      <c r="M7313" t="s">
        <v>1907</v>
      </c>
      <c r="N7313" s="5">
        <v>30774346</v>
      </c>
      <c r="O7313" s="5">
        <v>49246</v>
      </c>
      <c r="P7313" s="5">
        <v>9357</v>
      </c>
      <c r="Q7313" s="5">
        <v>58603</v>
      </c>
    </row>
    <row r="7314" spans="1:17" x14ac:dyDescent="0.25">
      <c r="A7314" t="s">
        <v>624</v>
      </c>
      <c r="B7314" t="s">
        <v>503</v>
      </c>
      <c r="C7314">
        <v>81537600</v>
      </c>
      <c r="D7314">
        <v>793</v>
      </c>
      <c r="E7314">
        <v>30775013</v>
      </c>
      <c r="F7314" t="s">
        <v>1191</v>
      </c>
      <c r="G7314" s="1">
        <v>45203</v>
      </c>
      <c r="H7314">
        <v>5396622</v>
      </c>
      <c r="I7314">
        <v>50</v>
      </c>
      <c r="J7314" t="s">
        <v>381</v>
      </c>
      <c r="K7314" t="s">
        <v>1907</v>
      </c>
      <c r="L7314" s="4" t="s">
        <v>42</v>
      </c>
      <c r="M7314" t="s">
        <v>1907</v>
      </c>
      <c r="N7314" s="5">
        <v>30775013</v>
      </c>
      <c r="O7314" s="5">
        <v>47167</v>
      </c>
      <c r="P7314" s="5">
        <v>8962</v>
      </c>
      <c r="Q7314" s="5">
        <v>56129</v>
      </c>
    </row>
    <row r="7315" spans="1:17" x14ac:dyDescent="0.25">
      <c r="A7315" t="s">
        <v>624</v>
      </c>
      <c r="B7315" t="s">
        <v>503</v>
      </c>
      <c r="C7315">
        <v>81537600</v>
      </c>
      <c r="D7315">
        <v>743</v>
      </c>
      <c r="E7315">
        <v>30774941</v>
      </c>
      <c r="F7315" t="s">
        <v>1191</v>
      </c>
      <c r="G7315" s="1">
        <v>45203</v>
      </c>
      <c r="H7315">
        <v>5396627</v>
      </c>
      <c r="I7315">
        <v>50</v>
      </c>
      <c r="J7315" t="s">
        <v>381</v>
      </c>
      <c r="K7315" t="s">
        <v>1907</v>
      </c>
      <c r="L7315" s="4" t="s">
        <v>42</v>
      </c>
      <c r="M7315" t="s">
        <v>1907</v>
      </c>
      <c r="N7315" s="5">
        <v>30774941</v>
      </c>
      <c r="O7315" s="5">
        <v>35813</v>
      </c>
      <c r="P7315" s="5">
        <v>6804</v>
      </c>
      <c r="Q7315" s="5">
        <v>42617</v>
      </c>
    </row>
    <row r="7316" spans="1:17" x14ac:dyDescent="0.25">
      <c r="A7316" t="s">
        <v>624</v>
      </c>
      <c r="B7316" t="s">
        <v>503</v>
      </c>
      <c r="C7316">
        <v>81537600</v>
      </c>
      <c r="D7316">
        <v>416</v>
      </c>
      <c r="E7316">
        <v>30775172</v>
      </c>
      <c r="F7316" t="s">
        <v>1191</v>
      </c>
      <c r="G7316" s="1">
        <v>45203</v>
      </c>
      <c r="H7316">
        <v>5396630</v>
      </c>
      <c r="I7316">
        <v>50</v>
      </c>
      <c r="J7316" t="s">
        <v>381</v>
      </c>
      <c r="K7316" t="s">
        <v>1907</v>
      </c>
      <c r="L7316" s="4" t="s">
        <v>42</v>
      </c>
      <c r="M7316" t="s">
        <v>1907</v>
      </c>
      <c r="N7316" s="5">
        <v>30775172</v>
      </c>
      <c r="O7316" s="5">
        <v>45517</v>
      </c>
      <c r="P7316" s="5">
        <v>8648</v>
      </c>
      <c r="Q7316" s="5">
        <v>54165</v>
      </c>
    </row>
    <row r="7317" spans="1:17" x14ac:dyDescent="0.25">
      <c r="A7317" t="s">
        <v>624</v>
      </c>
      <c r="B7317" t="s">
        <v>503</v>
      </c>
      <c r="C7317">
        <v>81537600</v>
      </c>
      <c r="D7317">
        <v>367</v>
      </c>
      <c r="E7317">
        <v>30776417</v>
      </c>
      <c r="F7317" t="s">
        <v>1191</v>
      </c>
      <c r="G7317" s="1">
        <v>45203</v>
      </c>
      <c r="H7317">
        <v>5396717</v>
      </c>
      <c r="I7317">
        <v>50</v>
      </c>
      <c r="J7317" t="s">
        <v>381</v>
      </c>
      <c r="K7317" t="s">
        <v>1907</v>
      </c>
      <c r="L7317" s="4" t="s">
        <v>42</v>
      </c>
      <c r="M7317" t="s">
        <v>1907</v>
      </c>
      <c r="N7317" s="5">
        <v>30776417</v>
      </c>
      <c r="O7317" s="5">
        <v>35522</v>
      </c>
      <c r="P7317" s="5">
        <v>6749</v>
      </c>
      <c r="Q7317" s="5">
        <v>42271</v>
      </c>
    </row>
    <row r="7318" spans="1:17" x14ac:dyDescent="0.25">
      <c r="A7318" t="s">
        <v>624</v>
      </c>
      <c r="B7318" t="s">
        <v>503</v>
      </c>
      <c r="C7318">
        <v>81537600</v>
      </c>
      <c r="D7318">
        <v>740</v>
      </c>
      <c r="E7318">
        <v>30776399</v>
      </c>
      <c r="F7318" t="s">
        <v>1191</v>
      </c>
      <c r="G7318" s="1">
        <v>45203</v>
      </c>
      <c r="H7318">
        <v>5396720</v>
      </c>
      <c r="I7318">
        <v>50</v>
      </c>
      <c r="J7318" t="s">
        <v>381</v>
      </c>
      <c r="K7318" t="s">
        <v>1907</v>
      </c>
      <c r="L7318" s="4" t="s">
        <v>42</v>
      </c>
      <c r="M7318" t="s">
        <v>1907</v>
      </c>
      <c r="N7318" s="5">
        <v>30776399</v>
      </c>
      <c r="O7318" s="5">
        <v>41144</v>
      </c>
      <c r="P7318" s="5">
        <v>7817</v>
      </c>
      <c r="Q7318" s="5">
        <v>48961</v>
      </c>
    </row>
    <row r="7319" spans="1:17" x14ac:dyDescent="0.25">
      <c r="A7319" t="s">
        <v>624</v>
      </c>
      <c r="B7319" t="s">
        <v>503</v>
      </c>
      <c r="C7319">
        <v>81537600</v>
      </c>
      <c r="D7319">
        <v>809</v>
      </c>
      <c r="E7319">
        <v>30775068</v>
      </c>
      <c r="F7319" t="s">
        <v>1191</v>
      </c>
      <c r="G7319" s="1">
        <v>45203</v>
      </c>
      <c r="H7319">
        <v>5396761</v>
      </c>
      <c r="I7319">
        <v>50</v>
      </c>
      <c r="J7319" t="s">
        <v>381</v>
      </c>
      <c r="K7319" t="s">
        <v>1907</v>
      </c>
      <c r="L7319" s="4" t="s">
        <v>42</v>
      </c>
      <c r="M7319" t="s">
        <v>1907</v>
      </c>
      <c r="N7319" s="5">
        <v>30775068</v>
      </c>
      <c r="O7319" s="5">
        <v>47537</v>
      </c>
      <c r="P7319" s="5">
        <v>9032</v>
      </c>
      <c r="Q7319" s="5">
        <v>56569</v>
      </c>
    </row>
    <row r="7320" spans="1:17" x14ac:dyDescent="0.25">
      <c r="A7320" t="s">
        <v>624</v>
      </c>
      <c r="B7320" t="s">
        <v>503</v>
      </c>
      <c r="C7320">
        <v>81537600</v>
      </c>
      <c r="D7320">
        <v>751</v>
      </c>
      <c r="E7320">
        <v>30775898</v>
      </c>
      <c r="F7320" t="s">
        <v>1191</v>
      </c>
      <c r="G7320" s="1">
        <v>45203</v>
      </c>
      <c r="H7320">
        <v>5396798</v>
      </c>
      <c r="I7320">
        <v>50</v>
      </c>
      <c r="J7320" t="s">
        <v>381</v>
      </c>
      <c r="K7320" t="s">
        <v>1907</v>
      </c>
      <c r="L7320" s="4" t="s">
        <v>42</v>
      </c>
      <c r="M7320" t="s">
        <v>1907</v>
      </c>
      <c r="N7320" s="5">
        <v>30775898</v>
      </c>
      <c r="O7320" s="5">
        <v>20398</v>
      </c>
      <c r="P7320" s="5">
        <v>3876</v>
      </c>
      <c r="Q7320" s="5">
        <v>24274</v>
      </c>
    </row>
    <row r="7321" spans="1:17" x14ac:dyDescent="0.25">
      <c r="A7321" t="s">
        <v>624</v>
      </c>
      <c r="B7321" t="s">
        <v>503</v>
      </c>
      <c r="C7321">
        <v>81537600</v>
      </c>
      <c r="D7321">
        <v>358</v>
      </c>
      <c r="E7321">
        <v>30776644</v>
      </c>
      <c r="F7321" t="s">
        <v>1191</v>
      </c>
      <c r="G7321" s="1">
        <v>45203</v>
      </c>
      <c r="H7321">
        <v>5396807</v>
      </c>
      <c r="I7321">
        <v>50</v>
      </c>
      <c r="J7321" t="s">
        <v>381</v>
      </c>
      <c r="K7321" t="s">
        <v>1907</v>
      </c>
      <c r="L7321" s="4" t="s">
        <v>42</v>
      </c>
      <c r="M7321" t="s">
        <v>1907</v>
      </c>
      <c r="N7321" s="5">
        <v>30776644</v>
      </c>
      <c r="O7321" s="5">
        <v>48655</v>
      </c>
      <c r="P7321" s="5">
        <v>9244</v>
      </c>
      <c r="Q7321" s="5">
        <v>57899</v>
      </c>
    </row>
    <row r="7322" spans="1:17" x14ac:dyDescent="0.25">
      <c r="A7322" t="s">
        <v>624</v>
      </c>
      <c r="B7322" t="s">
        <v>503</v>
      </c>
      <c r="C7322">
        <v>81537600</v>
      </c>
      <c r="D7322">
        <v>429</v>
      </c>
      <c r="E7322">
        <v>30776619</v>
      </c>
      <c r="F7322" t="s">
        <v>1191</v>
      </c>
      <c r="G7322" s="1">
        <v>45203</v>
      </c>
      <c r="H7322">
        <v>5396830</v>
      </c>
      <c r="I7322">
        <v>50</v>
      </c>
      <c r="J7322" t="s">
        <v>381</v>
      </c>
      <c r="K7322" t="s">
        <v>1907</v>
      </c>
      <c r="L7322" s="4" t="s">
        <v>42</v>
      </c>
      <c r="M7322" t="s">
        <v>1907</v>
      </c>
      <c r="N7322" s="5">
        <v>30776619</v>
      </c>
      <c r="O7322" s="5">
        <v>49197</v>
      </c>
      <c r="P7322" s="5">
        <v>9347</v>
      </c>
      <c r="Q7322" s="5">
        <v>58544</v>
      </c>
    </row>
    <row r="7323" spans="1:17" x14ac:dyDescent="0.25">
      <c r="A7323" t="s">
        <v>624</v>
      </c>
      <c r="B7323" t="s">
        <v>503</v>
      </c>
      <c r="C7323">
        <v>81537600</v>
      </c>
      <c r="D7323">
        <v>316</v>
      </c>
      <c r="E7323">
        <v>30776817</v>
      </c>
      <c r="F7323" t="s">
        <v>1191</v>
      </c>
      <c r="G7323" s="1">
        <v>45203</v>
      </c>
      <c r="H7323">
        <v>5396941</v>
      </c>
      <c r="I7323">
        <v>50</v>
      </c>
      <c r="J7323" t="s">
        <v>381</v>
      </c>
      <c r="K7323" t="s">
        <v>1907</v>
      </c>
      <c r="L7323" s="4" t="s">
        <v>42</v>
      </c>
      <c r="M7323" t="s">
        <v>1907</v>
      </c>
      <c r="N7323" s="5">
        <v>30776817</v>
      </c>
      <c r="O7323" s="5">
        <v>25757</v>
      </c>
      <c r="P7323" s="5">
        <v>4894</v>
      </c>
      <c r="Q7323" s="5">
        <v>30651</v>
      </c>
    </row>
    <row r="7324" spans="1:17" x14ac:dyDescent="0.25">
      <c r="A7324" t="s">
        <v>624</v>
      </c>
      <c r="B7324" t="s">
        <v>503</v>
      </c>
      <c r="C7324">
        <v>81537600</v>
      </c>
      <c r="D7324">
        <v>1056</v>
      </c>
      <c r="E7324">
        <v>30776379</v>
      </c>
      <c r="F7324" t="s">
        <v>1191</v>
      </c>
      <c r="G7324" s="1">
        <v>45203</v>
      </c>
      <c r="H7324">
        <v>5396948</v>
      </c>
      <c r="I7324">
        <v>50</v>
      </c>
      <c r="J7324" t="s">
        <v>381</v>
      </c>
      <c r="K7324" t="s">
        <v>1907</v>
      </c>
      <c r="L7324" s="4" t="s">
        <v>42</v>
      </c>
      <c r="M7324" t="s">
        <v>1907</v>
      </c>
      <c r="N7324" s="5">
        <v>30776379</v>
      </c>
      <c r="O7324" s="5">
        <v>29539</v>
      </c>
      <c r="P7324" s="5">
        <v>5612</v>
      </c>
      <c r="Q7324" s="5">
        <v>35151</v>
      </c>
    </row>
    <row r="7325" spans="1:17" x14ac:dyDescent="0.25">
      <c r="A7325" t="s">
        <v>624</v>
      </c>
      <c r="B7325" t="s">
        <v>503</v>
      </c>
      <c r="C7325">
        <v>81537600</v>
      </c>
      <c r="D7325">
        <v>425</v>
      </c>
      <c r="E7325">
        <v>30777025</v>
      </c>
      <c r="F7325" t="s">
        <v>1191</v>
      </c>
      <c r="G7325" s="1">
        <v>45203</v>
      </c>
      <c r="H7325">
        <v>5396952</v>
      </c>
      <c r="I7325">
        <v>50</v>
      </c>
      <c r="J7325" t="s">
        <v>381</v>
      </c>
      <c r="K7325" t="s">
        <v>1907</v>
      </c>
      <c r="L7325" s="4" t="s">
        <v>42</v>
      </c>
      <c r="M7325" t="s">
        <v>1907</v>
      </c>
      <c r="N7325" s="5">
        <v>30777025</v>
      </c>
      <c r="O7325" s="5">
        <v>137935</v>
      </c>
      <c r="P7325" s="5">
        <v>26208</v>
      </c>
      <c r="Q7325" s="5">
        <v>164143</v>
      </c>
    </row>
    <row r="7326" spans="1:17" x14ac:dyDescent="0.25">
      <c r="A7326" t="s">
        <v>624</v>
      </c>
      <c r="B7326" t="s">
        <v>503</v>
      </c>
      <c r="C7326">
        <v>81537600</v>
      </c>
      <c r="D7326">
        <v>737</v>
      </c>
      <c r="E7326">
        <v>30777214</v>
      </c>
      <c r="F7326" t="s">
        <v>1191</v>
      </c>
      <c r="G7326" s="1">
        <v>45203</v>
      </c>
      <c r="H7326">
        <v>5396963</v>
      </c>
      <c r="I7326">
        <v>50</v>
      </c>
      <c r="J7326" t="s">
        <v>381</v>
      </c>
      <c r="K7326" t="s">
        <v>1907</v>
      </c>
      <c r="L7326" s="4" t="s">
        <v>42</v>
      </c>
      <c r="M7326" t="s">
        <v>1907</v>
      </c>
      <c r="N7326" s="5">
        <v>30777214</v>
      </c>
      <c r="O7326" s="5">
        <v>40696</v>
      </c>
      <c r="P7326" s="5">
        <v>7732</v>
      </c>
      <c r="Q7326" s="5">
        <v>48428</v>
      </c>
    </row>
    <row r="7327" spans="1:17" x14ac:dyDescent="0.25">
      <c r="A7327" t="s">
        <v>624</v>
      </c>
      <c r="B7327" t="s">
        <v>503</v>
      </c>
      <c r="C7327">
        <v>81537600</v>
      </c>
      <c r="D7327">
        <v>388</v>
      </c>
      <c r="E7327">
        <v>30775475</v>
      </c>
      <c r="F7327" t="s">
        <v>1191</v>
      </c>
      <c r="G7327" s="1">
        <v>45203</v>
      </c>
      <c r="H7327">
        <v>5397027</v>
      </c>
      <c r="I7327">
        <v>50</v>
      </c>
      <c r="J7327" t="s">
        <v>381</v>
      </c>
      <c r="K7327" t="s">
        <v>1907</v>
      </c>
      <c r="L7327" s="4" t="s">
        <v>42</v>
      </c>
      <c r="M7327" t="s">
        <v>1907</v>
      </c>
      <c r="N7327" s="5">
        <v>30775475</v>
      </c>
      <c r="O7327" s="5">
        <v>58358</v>
      </c>
      <c r="P7327" s="5">
        <v>11088</v>
      </c>
      <c r="Q7327" s="5">
        <v>69446</v>
      </c>
    </row>
    <row r="7328" spans="1:17" x14ac:dyDescent="0.25">
      <c r="A7328" t="s">
        <v>624</v>
      </c>
      <c r="B7328" t="s">
        <v>503</v>
      </c>
      <c r="C7328">
        <v>81537600</v>
      </c>
      <c r="D7328">
        <v>608</v>
      </c>
      <c r="E7328">
        <v>30777429</v>
      </c>
      <c r="F7328" t="s">
        <v>1191</v>
      </c>
      <c r="G7328" s="1">
        <v>45203</v>
      </c>
      <c r="H7328">
        <v>5397119</v>
      </c>
      <c r="I7328">
        <v>50</v>
      </c>
      <c r="J7328" t="s">
        <v>381</v>
      </c>
      <c r="K7328" t="s">
        <v>1907</v>
      </c>
      <c r="L7328" s="4" t="s">
        <v>42</v>
      </c>
      <c r="M7328" t="s">
        <v>1907</v>
      </c>
      <c r="N7328" s="5">
        <v>30777429</v>
      </c>
      <c r="O7328" s="5">
        <v>49190</v>
      </c>
      <c r="P7328" s="5">
        <v>9346</v>
      </c>
      <c r="Q7328" s="5">
        <v>58536</v>
      </c>
    </row>
    <row r="7329" spans="1:17" x14ac:dyDescent="0.25">
      <c r="A7329" t="s">
        <v>624</v>
      </c>
      <c r="B7329" t="s">
        <v>503</v>
      </c>
      <c r="C7329">
        <v>81537600</v>
      </c>
      <c r="D7329">
        <v>434</v>
      </c>
      <c r="E7329">
        <v>30777801</v>
      </c>
      <c r="F7329" t="s">
        <v>1191</v>
      </c>
      <c r="G7329" s="1">
        <v>45203</v>
      </c>
      <c r="H7329">
        <v>5397234</v>
      </c>
      <c r="I7329">
        <v>50</v>
      </c>
      <c r="J7329" t="s">
        <v>381</v>
      </c>
      <c r="K7329" t="s">
        <v>1907</v>
      </c>
      <c r="L7329" s="4" t="s">
        <v>42</v>
      </c>
      <c r="M7329" t="s">
        <v>1907</v>
      </c>
      <c r="N7329" s="5">
        <v>30777801</v>
      </c>
      <c r="O7329" s="5">
        <v>48801</v>
      </c>
      <c r="P7329" s="5">
        <v>9272</v>
      </c>
      <c r="Q7329" s="5">
        <v>58073</v>
      </c>
    </row>
    <row r="7330" spans="1:17" x14ac:dyDescent="0.25">
      <c r="A7330" t="s">
        <v>624</v>
      </c>
      <c r="B7330" t="s">
        <v>503</v>
      </c>
      <c r="C7330">
        <v>81537600</v>
      </c>
      <c r="D7330">
        <v>6113</v>
      </c>
      <c r="E7330">
        <v>30774443</v>
      </c>
      <c r="F7330" t="s">
        <v>1191</v>
      </c>
      <c r="G7330" s="1">
        <v>45203</v>
      </c>
      <c r="H7330">
        <v>5397251</v>
      </c>
      <c r="I7330">
        <v>50</v>
      </c>
      <c r="J7330" t="s">
        <v>381</v>
      </c>
      <c r="K7330" t="s">
        <v>1907</v>
      </c>
      <c r="L7330" s="4" t="s">
        <v>42</v>
      </c>
      <c r="M7330" t="s">
        <v>1907</v>
      </c>
      <c r="N7330" s="5">
        <v>30774443</v>
      </c>
      <c r="O7330" s="5">
        <v>38846</v>
      </c>
      <c r="P7330" s="5">
        <v>7381</v>
      </c>
      <c r="Q7330" s="5">
        <v>46227</v>
      </c>
    </row>
    <row r="7331" spans="1:17" x14ac:dyDescent="0.25">
      <c r="A7331" t="s">
        <v>624</v>
      </c>
      <c r="B7331" t="s">
        <v>503</v>
      </c>
      <c r="C7331">
        <v>81537600</v>
      </c>
      <c r="D7331">
        <v>428</v>
      </c>
      <c r="E7331">
        <v>30778278</v>
      </c>
      <c r="F7331" t="s">
        <v>1191</v>
      </c>
      <c r="G7331" s="1">
        <v>45203</v>
      </c>
      <c r="H7331">
        <v>5397267</v>
      </c>
      <c r="I7331">
        <v>50</v>
      </c>
      <c r="J7331" t="s">
        <v>381</v>
      </c>
      <c r="K7331" t="s">
        <v>1907</v>
      </c>
      <c r="L7331" s="4" t="s">
        <v>42</v>
      </c>
      <c r="M7331" t="s">
        <v>1907</v>
      </c>
      <c r="N7331" s="5">
        <v>30778278</v>
      </c>
      <c r="O7331" s="5">
        <v>110176</v>
      </c>
      <c r="P7331" s="5">
        <v>20933</v>
      </c>
      <c r="Q7331" s="5">
        <v>131109</v>
      </c>
    </row>
    <row r="7332" spans="1:17" x14ac:dyDescent="0.25">
      <c r="A7332" t="s">
        <v>624</v>
      </c>
      <c r="B7332" t="s">
        <v>503</v>
      </c>
      <c r="C7332">
        <v>81537600</v>
      </c>
      <c r="D7332">
        <v>347</v>
      </c>
      <c r="E7332">
        <v>30777560</v>
      </c>
      <c r="F7332" t="s">
        <v>1191</v>
      </c>
      <c r="G7332" s="1">
        <v>45203</v>
      </c>
      <c r="H7332">
        <v>5397323</v>
      </c>
      <c r="I7332">
        <v>50</v>
      </c>
      <c r="J7332" t="s">
        <v>381</v>
      </c>
      <c r="K7332" t="s">
        <v>1907</v>
      </c>
      <c r="L7332" s="4" t="s">
        <v>42</v>
      </c>
      <c r="M7332" t="s">
        <v>1907</v>
      </c>
      <c r="N7332" s="5">
        <v>30777560</v>
      </c>
      <c r="O7332" s="5">
        <v>48097</v>
      </c>
      <c r="P7332" s="5">
        <v>9138</v>
      </c>
      <c r="Q7332" s="5">
        <v>57235</v>
      </c>
    </row>
    <row r="7333" spans="1:17" x14ac:dyDescent="0.25">
      <c r="A7333" t="s">
        <v>624</v>
      </c>
      <c r="B7333" t="s">
        <v>503</v>
      </c>
      <c r="C7333">
        <v>81537600</v>
      </c>
      <c r="D7333">
        <v>389</v>
      </c>
      <c r="E7333">
        <v>30777159</v>
      </c>
      <c r="F7333" t="s">
        <v>1191</v>
      </c>
      <c r="G7333" s="1">
        <v>45203</v>
      </c>
      <c r="H7333">
        <v>5397420</v>
      </c>
      <c r="I7333">
        <v>50</v>
      </c>
      <c r="J7333" t="s">
        <v>381</v>
      </c>
      <c r="K7333" t="s">
        <v>1907</v>
      </c>
      <c r="L7333" s="4" t="s">
        <v>42</v>
      </c>
      <c r="M7333" t="s">
        <v>1907</v>
      </c>
      <c r="N7333" s="5">
        <v>30777159</v>
      </c>
      <c r="O7333" s="5">
        <v>61885</v>
      </c>
      <c r="P7333" s="5">
        <v>11758</v>
      </c>
      <c r="Q7333" s="5">
        <v>73643</v>
      </c>
    </row>
    <row r="7334" spans="1:17" x14ac:dyDescent="0.25">
      <c r="A7334" t="s">
        <v>624</v>
      </c>
      <c r="B7334" t="s">
        <v>503</v>
      </c>
      <c r="C7334">
        <v>81537600</v>
      </c>
      <c r="D7334">
        <v>387</v>
      </c>
      <c r="E7334">
        <v>30773070</v>
      </c>
      <c r="F7334" t="s">
        <v>1191</v>
      </c>
      <c r="G7334" s="1">
        <v>45203</v>
      </c>
      <c r="H7334">
        <v>5397473</v>
      </c>
      <c r="I7334">
        <v>50</v>
      </c>
      <c r="J7334" t="s">
        <v>381</v>
      </c>
      <c r="K7334" t="s">
        <v>1907</v>
      </c>
      <c r="L7334" s="4" t="s">
        <v>42</v>
      </c>
      <c r="M7334" t="s">
        <v>1907</v>
      </c>
      <c r="N7334" s="5">
        <v>30773070</v>
      </c>
      <c r="O7334" s="5">
        <v>48127</v>
      </c>
      <c r="P7334" s="5">
        <v>9144</v>
      </c>
      <c r="Q7334" s="5">
        <v>57271</v>
      </c>
    </row>
    <row r="7335" spans="1:17" x14ac:dyDescent="0.25">
      <c r="A7335" t="s">
        <v>624</v>
      </c>
      <c r="B7335" t="s">
        <v>503</v>
      </c>
      <c r="C7335">
        <v>81537600</v>
      </c>
      <c r="D7335">
        <v>453</v>
      </c>
      <c r="E7335">
        <v>30778740</v>
      </c>
      <c r="F7335" t="s">
        <v>1191</v>
      </c>
      <c r="G7335" s="1">
        <v>45203</v>
      </c>
      <c r="H7335">
        <v>5397490</v>
      </c>
      <c r="I7335">
        <v>50</v>
      </c>
      <c r="J7335" t="s">
        <v>381</v>
      </c>
      <c r="K7335" t="s">
        <v>1907</v>
      </c>
      <c r="L7335" s="4" t="s">
        <v>42</v>
      </c>
      <c r="M7335" t="s">
        <v>1907</v>
      </c>
      <c r="N7335" s="5">
        <v>30778740</v>
      </c>
      <c r="O7335" s="5">
        <v>49342</v>
      </c>
      <c r="P7335" s="5">
        <v>9375</v>
      </c>
      <c r="Q7335" s="5">
        <v>58717</v>
      </c>
    </row>
    <row r="7336" spans="1:17" x14ac:dyDescent="0.25">
      <c r="A7336" t="s">
        <v>624</v>
      </c>
      <c r="B7336" t="s">
        <v>503</v>
      </c>
      <c r="C7336">
        <v>81537600</v>
      </c>
      <c r="D7336">
        <v>765</v>
      </c>
      <c r="E7336">
        <v>30779792</v>
      </c>
      <c r="F7336" t="s">
        <v>1191</v>
      </c>
      <c r="G7336" s="1">
        <v>45204</v>
      </c>
      <c r="H7336">
        <v>5397570</v>
      </c>
      <c r="I7336">
        <v>50</v>
      </c>
      <c r="J7336" t="s">
        <v>381</v>
      </c>
      <c r="K7336" t="s">
        <v>1907</v>
      </c>
      <c r="L7336" s="4" t="s">
        <v>42</v>
      </c>
      <c r="M7336" t="s">
        <v>1907</v>
      </c>
      <c r="N7336" s="5">
        <v>30779792</v>
      </c>
      <c r="O7336" s="5">
        <v>49356</v>
      </c>
      <c r="P7336" s="5">
        <v>9378</v>
      </c>
      <c r="Q7336" s="5">
        <v>58734</v>
      </c>
    </row>
    <row r="7337" spans="1:17" x14ac:dyDescent="0.25">
      <c r="A7337" t="s">
        <v>624</v>
      </c>
      <c r="B7337" t="s">
        <v>503</v>
      </c>
      <c r="C7337">
        <v>81537600</v>
      </c>
      <c r="D7337">
        <v>245</v>
      </c>
      <c r="E7337">
        <v>30778929</v>
      </c>
      <c r="F7337" t="s">
        <v>1191</v>
      </c>
      <c r="G7337" s="1">
        <v>45204</v>
      </c>
      <c r="H7337">
        <v>5397643</v>
      </c>
      <c r="I7337">
        <v>50</v>
      </c>
      <c r="J7337" t="s">
        <v>381</v>
      </c>
      <c r="K7337" t="s">
        <v>1907</v>
      </c>
      <c r="L7337" s="4" t="s">
        <v>42</v>
      </c>
      <c r="M7337" t="s">
        <v>1907</v>
      </c>
      <c r="N7337" s="5">
        <v>30778929</v>
      </c>
      <c r="O7337" s="5">
        <v>31929</v>
      </c>
      <c r="P7337" s="5">
        <v>6067</v>
      </c>
      <c r="Q7337" s="5">
        <v>37996</v>
      </c>
    </row>
    <row r="7338" spans="1:17" x14ac:dyDescent="0.25">
      <c r="A7338" t="s">
        <v>624</v>
      </c>
      <c r="B7338" t="s">
        <v>503</v>
      </c>
      <c r="C7338">
        <v>81537600</v>
      </c>
      <c r="D7338">
        <v>359</v>
      </c>
      <c r="E7338">
        <v>30777042</v>
      </c>
      <c r="F7338" t="s">
        <v>1191</v>
      </c>
      <c r="G7338" s="1">
        <v>45204</v>
      </c>
      <c r="H7338">
        <v>5397684</v>
      </c>
      <c r="I7338">
        <v>50</v>
      </c>
      <c r="J7338" t="s">
        <v>381</v>
      </c>
      <c r="K7338" t="s">
        <v>1907</v>
      </c>
      <c r="L7338" s="4" t="s">
        <v>42</v>
      </c>
      <c r="M7338" t="s">
        <v>1907</v>
      </c>
      <c r="N7338" s="5">
        <v>30777042</v>
      </c>
      <c r="O7338" s="5">
        <v>23239</v>
      </c>
      <c r="P7338" s="5">
        <v>4415</v>
      </c>
      <c r="Q7338" s="5">
        <v>27654</v>
      </c>
    </row>
    <row r="7339" spans="1:17" x14ac:dyDescent="0.25">
      <c r="A7339" t="s">
        <v>624</v>
      </c>
      <c r="B7339" t="s">
        <v>503</v>
      </c>
      <c r="C7339">
        <v>81537600</v>
      </c>
      <c r="D7339">
        <v>1049</v>
      </c>
      <c r="E7339">
        <v>30782254</v>
      </c>
      <c r="F7339" t="s">
        <v>1191</v>
      </c>
      <c r="G7339" s="1">
        <v>45204</v>
      </c>
      <c r="H7339">
        <v>5397726</v>
      </c>
      <c r="I7339">
        <v>50</v>
      </c>
      <c r="J7339" t="s">
        <v>381</v>
      </c>
      <c r="K7339" t="s">
        <v>1907</v>
      </c>
      <c r="L7339" s="4" t="s">
        <v>42</v>
      </c>
      <c r="M7339" t="s">
        <v>1907</v>
      </c>
      <c r="N7339" s="5">
        <v>30782254</v>
      </c>
      <c r="O7339" s="5">
        <v>70080</v>
      </c>
      <c r="P7339" s="5">
        <v>13315</v>
      </c>
      <c r="Q7339" s="5">
        <v>83395</v>
      </c>
    </row>
    <row r="7340" spans="1:17" x14ac:dyDescent="0.25">
      <c r="A7340" t="s">
        <v>624</v>
      </c>
      <c r="B7340" t="s">
        <v>503</v>
      </c>
      <c r="C7340">
        <v>81537600</v>
      </c>
      <c r="D7340">
        <v>730</v>
      </c>
      <c r="E7340">
        <v>30779041</v>
      </c>
      <c r="F7340" t="s">
        <v>1191</v>
      </c>
      <c r="G7340" s="1">
        <v>45204</v>
      </c>
      <c r="H7340">
        <v>5397735</v>
      </c>
      <c r="I7340">
        <v>50</v>
      </c>
      <c r="J7340" t="s">
        <v>381</v>
      </c>
      <c r="K7340" t="s">
        <v>1907</v>
      </c>
      <c r="L7340" s="4" t="s">
        <v>42</v>
      </c>
      <c r="M7340" t="s">
        <v>1907</v>
      </c>
      <c r="N7340" s="5">
        <v>30779041</v>
      </c>
      <c r="O7340" s="5">
        <v>169925</v>
      </c>
      <c r="P7340" s="5">
        <v>32286</v>
      </c>
      <c r="Q7340" s="5">
        <v>202211</v>
      </c>
    </row>
    <row r="7341" spans="1:17" x14ac:dyDescent="0.25">
      <c r="A7341" t="s">
        <v>624</v>
      </c>
      <c r="B7341" t="s">
        <v>503</v>
      </c>
      <c r="C7341">
        <v>81537600</v>
      </c>
      <c r="D7341">
        <v>827</v>
      </c>
      <c r="E7341">
        <v>30781436</v>
      </c>
      <c r="F7341" t="s">
        <v>1191</v>
      </c>
      <c r="G7341" s="1">
        <v>45204</v>
      </c>
      <c r="H7341">
        <v>5397779</v>
      </c>
      <c r="I7341">
        <v>50</v>
      </c>
      <c r="J7341" t="s">
        <v>381</v>
      </c>
      <c r="K7341" t="s">
        <v>1907</v>
      </c>
      <c r="L7341" s="4" t="s">
        <v>42</v>
      </c>
      <c r="M7341" t="s">
        <v>1907</v>
      </c>
      <c r="N7341" s="5">
        <v>30781436</v>
      </c>
      <c r="O7341" s="5">
        <v>42864</v>
      </c>
      <c r="P7341" s="5">
        <v>8144</v>
      </c>
      <c r="Q7341" s="5">
        <v>51008</v>
      </c>
    </row>
    <row r="7342" spans="1:17" x14ac:dyDescent="0.25">
      <c r="A7342" t="s">
        <v>624</v>
      </c>
      <c r="B7342" t="s">
        <v>503</v>
      </c>
      <c r="C7342">
        <v>81537600</v>
      </c>
      <c r="D7342">
        <v>343</v>
      </c>
      <c r="E7342">
        <v>30780829</v>
      </c>
      <c r="F7342" t="s">
        <v>1191</v>
      </c>
      <c r="G7342" s="1">
        <v>45204</v>
      </c>
      <c r="H7342">
        <v>5397838</v>
      </c>
      <c r="I7342">
        <v>50</v>
      </c>
      <c r="J7342" t="s">
        <v>381</v>
      </c>
      <c r="K7342" t="s">
        <v>1907</v>
      </c>
      <c r="L7342" s="4" t="s">
        <v>42</v>
      </c>
      <c r="M7342" t="s">
        <v>1907</v>
      </c>
      <c r="N7342" s="5">
        <v>30780829</v>
      </c>
      <c r="O7342" s="5">
        <v>49359</v>
      </c>
      <c r="P7342" s="5">
        <v>9378</v>
      </c>
      <c r="Q7342" s="5">
        <v>58737</v>
      </c>
    </row>
    <row r="7343" spans="1:17" x14ac:dyDescent="0.25">
      <c r="A7343" t="s">
        <v>624</v>
      </c>
      <c r="B7343" t="s">
        <v>503</v>
      </c>
      <c r="C7343">
        <v>81537600</v>
      </c>
      <c r="D7343">
        <v>296</v>
      </c>
      <c r="E7343">
        <v>30782619</v>
      </c>
      <c r="F7343" t="s">
        <v>1191</v>
      </c>
      <c r="G7343" s="1">
        <v>45204</v>
      </c>
      <c r="H7343">
        <v>5397841</v>
      </c>
      <c r="I7343">
        <v>50</v>
      </c>
      <c r="J7343" t="s">
        <v>381</v>
      </c>
      <c r="K7343" t="s">
        <v>1907</v>
      </c>
      <c r="L7343" s="4" t="s">
        <v>42</v>
      </c>
      <c r="M7343" t="s">
        <v>1907</v>
      </c>
      <c r="N7343" s="5">
        <v>30782619</v>
      </c>
      <c r="O7343" s="5">
        <v>350400</v>
      </c>
      <c r="P7343" s="5">
        <v>66576</v>
      </c>
      <c r="Q7343" s="5">
        <v>416976</v>
      </c>
    </row>
    <row r="7344" spans="1:17" x14ac:dyDescent="0.25">
      <c r="A7344" t="s">
        <v>624</v>
      </c>
      <c r="B7344" t="s">
        <v>503</v>
      </c>
      <c r="C7344">
        <v>81537600</v>
      </c>
      <c r="D7344">
        <v>713</v>
      </c>
      <c r="E7344">
        <v>30780832</v>
      </c>
      <c r="F7344" t="s">
        <v>1191</v>
      </c>
      <c r="G7344" s="1">
        <v>45204</v>
      </c>
      <c r="H7344">
        <v>5397868</v>
      </c>
      <c r="I7344">
        <v>50</v>
      </c>
      <c r="J7344" t="s">
        <v>381</v>
      </c>
      <c r="K7344" t="s">
        <v>1907</v>
      </c>
      <c r="L7344" s="4" t="s">
        <v>42</v>
      </c>
      <c r="M7344" t="s">
        <v>1907</v>
      </c>
      <c r="N7344" s="5">
        <v>30780832</v>
      </c>
      <c r="O7344" s="5">
        <v>58754</v>
      </c>
      <c r="P7344" s="5">
        <v>11163</v>
      </c>
      <c r="Q7344" s="5">
        <v>69917</v>
      </c>
    </row>
    <row r="7345" spans="1:17" x14ac:dyDescent="0.25">
      <c r="A7345" t="s">
        <v>624</v>
      </c>
      <c r="B7345" t="s">
        <v>503</v>
      </c>
      <c r="C7345">
        <v>81537600</v>
      </c>
      <c r="D7345">
        <v>249</v>
      </c>
      <c r="E7345">
        <v>30780836</v>
      </c>
      <c r="F7345" t="s">
        <v>1191</v>
      </c>
      <c r="G7345" s="1">
        <v>45204</v>
      </c>
      <c r="H7345">
        <v>5397911</v>
      </c>
      <c r="I7345">
        <v>50</v>
      </c>
      <c r="J7345" t="s">
        <v>381</v>
      </c>
      <c r="K7345" t="s">
        <v>1907</v>
      </c>
      <c r="L7345" s="4" t="s">
        <v>42</v>
      </c>
      <c r="M7345" t="s">
        <v>1907</v>
      </c>
      <c r="N7345" s="5">
        <v>30780836</v>
      </c>
      <c r="O7345" s="5">
        <v>21078</v>
      </c>
      <c r="P7345" s="5">
        <v>4005</v>
      </c>
      <c r="Q7345" s="5">
        <v>25083</v>
      </c>
    </row>
    <row r="7346" spans="1:17" x14ac:dyDescent="0.25">
      <c r="A7346" t="s">
        <v>624</v>
      </c>
      <c r="B7346" t="s">
        <v>503</v>
      </c>
      <c r="C7346">
        <v>81537600</v>
      </c>
      <c r="D7346">
        <v>1049</v>
      </c>
      <c r="E7346">
        <v>30781670</v>
      </c>
      <c r="F7346" t="s">
        <v>1191</v>
      </c>
      <c r="G7346" s="1">
        <v>45204</v>
      </c>
      <c r="H7346">
        <v>5397914</v>
      </c>
      <c r="I7346">
        <v>50</v>
      </c>
      <c r="J7346" t="s">
        <v>381</v>
      </c>
      <c r="K7346" t="s">
        <v>1907</v>
      </c>
      <c r="L7346" s="4" t="s">
        <v>42</v>
      </c>
      <c r="M7346" t="s">
        <v>1907</v>
      </c>
      <c r="N7346" s="5">
        <v>30781670</v>
      </c>
      <c r="O7346" s="5">
        <v>100440</v>
      </c>
      <c r="P7346" s="5">
        <v>19084</v>
      </c>
      <c r="Q7346" s="5">
        <v>119524</v>
      </c>
    </row>
    <row r="7347" spans="1:17" x14ac:dyDescent="0.25">
      <c r="A7347" t="s">
        <v>624</v>
      </c>
      <c r="B7347" t="s">
        <v>503</v>
      </c>
      <c r="C7347">
        <v>81537600</v>
      </c>
      <c r="D7347">
        <v>813</v>
      </c>
      <c r="E7347">
        <v>30781481</v>
      </c>
      <c r="F7347" t="s">
        <v>1191</v>
      </c>
      <c r="G7347" s="1">
        <v>45204</v>
      </c>
      <c r="H7347">
        <v>5397926</v>
      </c>
      <c r="I7347">
        <v>50</v>
      </c>
      <c r="J7347" t="s">
        <v>381</v>
      </c>
      <c r="K7347" t="s">
        <v>1907</v>
      </c>
      <c r="L7347" s="4" t="s">
        <v>42</v>
      </c>
      <c r="M7347" t="s">
        <v>1907</v>
      </c>
      <c r="N7347" s="5">
        <v>30781481</v>
      </c>
      <c r="O7347" s="5">
        <v>49257</v>
      </c>
      <c r="P7347" s="5">
        <v>9359</v>
      </c>
      <c r="Q7347" s="5">
        <v>58616</v>
      </c>
    </row>
    <row r="7348" spans="1:17" x14ac:dyDescent="0.25">
      <c r="A7348" t="s">
        <v>624</v>
      </c>
      <c r="B7348" t="s">
        <v>503</v>
      </c>
      <c r="C7348">
        <v>81537600</v>
      </c>
      <c r="D7348">
        <v>1005</v>
      </c>
      <c r="E7348">
        <v>30778909</v>
      </c>
      <c r="F7348" t="s">
        <v>1191</v>
      </c>
      <c r="G7348" s="1">
        <v>45204</v>
      </c>
      <c r="H7348">
        <v>5397934</v>
      </c>
      <c r="I7348">
        <v>50</v>
      </c>
      <c r="J7348" t="s">
        <v>381</v>
      </c>
      <c r="K7348" t="s">
        <v>1907</v>
      </c>
      <c r="L7348" s="4" t="s">
        <v>42</v>
      </c>
      <c r="M7348" t="s">
        <v>1907</v>
      </c>
      <c r="N7348" s="5">
        <v>30778909</v>
      </c>
      <c r="O7348" s="5">
        <v>29997</v>
      </c>
      <c r="P7348" s="5">
        <v>5699</v>
      </c>
      <c r="Q7348" s="5">
        <v>35696</v>
      </c>
    </row>
    <row r="7349" spans="1:17" x14ac:dyDescent="0.25">
      <c r="A7349" t="s">
        <v>624</v>
      </c>
      <c r="B7349" t="s">
        <v>503</v>
      </c>
      <c r="C7349">
        <v>81537600</v>
      </c>
      <c r="D7349">
        <v>249</v>
      </c>
      <c r="E7349">
        <v>30780836</v>
      </c>
      <c r="F7349" t="s">
        <v>1191</v>
      </c>
      <c r="G7349" s="1">
        <v>45204</v>
      </c>
      <c r="H7349">
        <v>5397939</v>
      </c>
      <c r="I7349">
        <v>50</v>
      </c>
      <c r="J7349" t="s">
        <v>381</v>
      </c>
      <c r="K7349" t="s">
        <v>1907</v>
      </c>
      <c r="L7349" s="4" t="s">
        <v>42</v>
      </c>
      <c r="M7349" t="s">
        <v>1907</v>
      </c>
      <c r="N7349" s="5">
        <v>30780834</v>
      </c>
      <c r="O7349" s="5">
        <v>10829</v>
      </c>
      <c r="P7349" s="5">
        <v>2058</v>
      </c>
      <c r="Q7349" s="5">
        <v>12887</v>
      </c>
    </row>
    <row r="7350" spans="1:17" x14ac:dyDescent="0.25">
      <c r="A7350" t="s">
        <v>624</v>
      </c>
      <c r="B7350" t="s">
        <v>503</v>
      </c>
      <c r="C7350">
        <v>81537600</v>
      </c>
      <c r="D7350">
        <v>1044</v>
      </c>
      <c r="E7350">
        <v>30782057</v>
      </c>
      <c r="F7350" t="s">
        <v>1191</v>
      </c>
      <c r="G7350" s="1">
        <v>45204</v>
      </c>
      <c r="H7350">
        <v>5397958</v>
      </c>
      <c r="I7350">
        <v>50</v>
      </c>
      <c r="J7350" t="s">
        <v>381</v>
      </c>
      <c r="K7350" t="s">
        <v>1907</v>
      </c>
      <c r="L7350" s="4" t="s">
        <v>42</v>
      </c>
      <c r="M7350" t="s">
        <v>1907</v>
      </c>
      <c r="N7350" s="5">
        <v>30782057</v>
      </c>
      <c r="O7350" s="5">
        <v>59530</v>
      </c>
      <c r="P7350" s="5">
        <v>11311</v>
      </c>
      <c r="Q7350" s="5">
        <v>70841</v>
      </c>
    </row>
    <row r="7351" spans="1:17" x14ac:dyDescent="0.25">
      <c r="A7351" t="s">
        <v>624</v>
      </c>
      <c r="B7351" t="s">
        <v>503</v>
      </c>
      <c r="C7351">
        <v>81537600</v>
      </c>
      <c r="D7351">
        <v>322</v>
      </c>
      <c r="E7351">
        <v>30781559</v>
      </c>
      <c r="F7351" t="s">
        <v>1191</v>
      </c>
      <c r="G7351" s="1">
        <v>45204</v>
      </c>
      <c r="H7351">
        <v>5397968</v>
      </c>
      <c r="I7351">
        <v>50</v>
      </c>
      <c r="J7351" t="s">
        <v>381</v>
      </c>
      <c r="K7351" t="s">
        <v>1907</v>
      </c>
      <c r="L7351" s="4" t="s">
        <v>42</v>
      </c>
      <c r="M7351" t="s">
        <v>1907</v>
      </c>
      <c r="N7351" s="5">
        <v>30781559</v>
      </c>
      <c r="O7351" s="5">
        <v>48701</v>
      </c>
      <c r="P7351" s="5">
        <v>9253</v>
      </c>
      <c r="Q7351" s="5">
        <v>57954</v>
      </c>
    </row>
    <row r="7352" spans="1:17" x14ac:dyDescent="0.25">
      <c r="A7352" t="s">
        <v>624</v>
      </c>
      <c r="B7352" t="s">
        <v>503</v>
      </c>
      <c r="C7352">
        <v>81537600</v>
      </c>
      <c r="D7352">
        <v>603</v>
      </c>
      <c r="E7352">
        <v>30781981</v>
      </c>
      <c r="F7352" t="s">
        <v>1191</v>
      </c>
      <c r="G7352" s="1">
        <v>45204</v>
      </c>
      <c r="H7352">
        <v>5398001</v>
      </c>
      <c r="I7352">
        <v>50</v>
      </c>
      <c r="J7352" t="s">
        <v>381</v>
      </c>
      <c r="K7352" t="s">
        <v>1907</v>
      </c>
      <c r="L7352" s="4" t="s">
        <v>42</v>
      </c>
      <c r="M7352" t="s">
        <v>1907</v>
      </c>
      <c r="N7352" s="5">
        <v>30781981</v>
      </c>
      <c r="O7352" s="5">
        <v>49333</v>
      </c>
      <c r="P7352" s="5">
        <v>9373</v>
      </c>
      <c r="Q7352" s="5">
        <v>58706</v>
      </c>
    </row>
    <row r="7353" spans="1:17" x14ac:dyDescent="0.25">
      <c r="A7353" t="s">
        <v>624</v>
      </c>
      <c r="B7353" t="s">
        <v>503</v>
      </c>
      <c r="C7353">
        <v>81537600</v>
      </c>
      <c r="D7353">
        <v>275</v>
      </c>
      <c r="E7353">
        <v>30781201</v>
      </c>
      <c r="F7353" t="s">
        <v>1191</v>
      </c>
      <c r="G7353" s="1">
        <v>45204</v>
      </c>
      <c r="H7353">
        <v>5398002</v>
      </c>
      <c r="I7353">
        <v>50</v>
      </c>
      <c r="J7353" t="s">
        <v>381</v>
      </c>
      <c r="K7353" t="s">
        <v>1907</v>
      </c>
      <c r="L7353" s="4" t="s">
        <v>42</v>
      </c>
      <c r="M7353" t="s">
        <v>1907</v>
      </c>
      <c r="N7353" s="5">
        <v>30781201</v>
      </c>
      <c r="O7353" s="5">
        <v>30102</v>
      </c>
      <c r="P7353" s="5">
        <v>5719</v>
      </c>
      <c r="Q7353" s="5">
        <v>35821</v>
      </c>
    </row>
    <row r="7354" spans="1:17" x14ac:dyDescent="0.25">
      <c r="A7354" t="s">
        <v>624</v>
      </c>
      <c r="B7354" t="s">
        <v>503</v>
      </c>
      <c r="C7354">
        <v>81537600</v>
      </c>
      <c r="D7354">
        <v>1047</v>
      </c>
      <c r="E7354">
        <v>30781311</v>
      </c>
      <c r="F7354" t="s">
        <v>1191</v>
      </c>
      <c r="G7354" s="1">
        <v>45204</v>
      </c>
      <c r="H7354">
        <v>5398011</v>
      </c>
      <c r="I7354">
        <v>50</v>
      </c>
      <c r="J7354" t="s">
        <v>381</v>
      </c>
      <c r="K7354" t="s">
        <v>1907</v>
      </c>
      <c r="L7354" s="4" t="s">
        <v>42</v>
      </c>
      <c r="M7354" t="s">
        <v>1907</v>
      </c>
      <c r="N7354" s="5">
        <v>30781311</v>
      </c>
      <c r="O7354" s="5">
        <v>151596</v>
      </c>
      <c r="P7354" s="5">
        <v>28803</v>
      </c>
      <c r="Q7354" s="5">
        <v>180399</v>
      </c>
    </row>
    <row r="7355" spans="1:17" x14ac:dyDescent="0.25">
      <c r="A7355" t="s">
        <v>624</v>
      </c>
      <c r="B7355" t="s">
        <v>503</v>
      </c>
      <c r="C7355">
        <v>81537600</v>
      </c>
      <c r="D7355">
        <v>1045</v>
      </c>
      <c r="E7355">
        <v>30782375</v>
      </c>
      <c r="F7355" t="s">
        <v>1191</v>
      </c>
      <c r="G7355" s="1">
        <v>45204</v>
      </c>
      <c r="H7355">
        <v>5398050</v>
      </c>
      <c r="I7355">
        <v>50</v>
      </c>
      <c r="J7355" t="s">
        <v>381</v>
      </c>
      <c r="K7355" t="s">
        <v>1907</v>
      </c>
      <c r="L7355" s="4" t="s">
        <v>42</v>
      </c>
      <c r="M7355" t="s">
        <v>1907</v>
      </c>
      <c r="N7355" s="5">
        <v>30782375</v>
      </c>
      <c r="O7355" s="5">
        <v>244603</v>
      </c>
      <c r="P7355" s="5">
        <v>46475</v>
      </c>
      <c r="Q7355" s="5">
        <v>291078</v>
      </c>
    </row>
    <row r="7356" spans="1:17" x14ac:dyDescent="0.25">
      <c r="A7356" t="s">
        <v>624</v>
      </c>
      <c r="B7356" t="s">
        <v>503</v>
      </c>
      <c r="C7356">
        <v>81537600</v>
      </c>
      <c r="D7356">
        <v>1047</v>
      </c>
      <c r="E7356">
        <v>30781149</v>
      </c>
      <c r="F7356" t="s">
        <v>1191</v>
      </c>
      <c r="G7356" s="1">
        <v>45204</v>
      </c>
      <c r="H7356">
        <v>5398109</v>
      </c>
      <c r="I7356">
        <v>50</v>
      </c>
      <c r="J7356" t="s">
        <v>381</v>
      </c>
      <c r="K7356" t="s">
        <v>1907</v>
      </c>
      <c r="L7356" s="4" t="s">
        <v>42</v>
      </c>
      <c r="M7356" t="s">
        <v>1907</v>
      </c>
      <c r="N7356" s="5">
        <v>30781149</v>
      </c>
      <c r="O7356" s="5">
        <v>387994</v>
      </c>
      <c r="P7356" s="5">
        <v>73719</v>
      </c>
      <c r="Q7356" s="5">
        <v>461713</v>
      </c>
    </row>
    <row r="7357" spans="1:17" x14ac:dyDescent="0.25">
      <c r="A7357" t="s">
        <v>624</v>
      </c>
      <c r="B7357" t="s">
        <v>503</v>
      </c>
      <c r="C7357">
        <v>81537600</v>
      </c>
      <c r="D7357">
        <v>382</v>
      </c>
      <c r="E7357">
        <v>30781320</v>
      </c>
      <c r="F7357" t="s">
        <v>1191</v>
      </c>
      <c r="G7357" s="1">
        <v>45204</v>
      </c>
      <c r="H7357">
        <v>5398212</v>
      </c>
      <c r="I7357">
        <v>50</v>
      </c>
      <c r="J7357" t="s">
        <v>381</v>
      </c>
      <c r="K7357" t="s">
        <v>1907</v>
      </c>
      <c r="L7357" s="4" t="s">
        <v>42</v>
      </c>
      <c r="M7357" t="s">
        <v>1907</v>
      </c>
      <c r="N7357" s="5">
        <v>30781320</v>
      </c>
      <c r="O7357" s="5">
        <v>46920</v>
      </c>
      <c r="P7357" s="5">
        <v>8915</v>
      </c>
      <c r="Q7357" s="5">
        <v>55835</v>
      </c>
    </row>
    <row r="7358" spans="1:17" x14ac:dyDescent="0.25">
      <c r="A7358" t="s">
        <v>624</v>
      </c>
      <c r="B7358" t="s">
        <v>503</v>
      </c>
      <c r="C7358">
        <v>81537600</v>
      </c>
      <c r="D7358">
        <v>474</v>
      </c>
      <c r="E7358">
        <v>30781538</v>
      </c>
      <c r="F7358" t="s">
        <v>1191</v>
      </c>
      <c r="G7358" s="1">
        <v>45204</v>
      </c>
      <c r="H7358">
        <v>5398309</v>
      </c>
      <c r="I7358">
        <v>50</v>
      </c>
      <c r="J7358" t="s">
        <v>381</v>
      </c>
      <c r="K7358" t="s">
        <v>1907</v>
      </c>
      <c r="L7358" s="4" t="s">
        <v>42</v>
      </c>
      <c r="M7358" t="s">
        <v>1907</v>
      </c>
      <c r="N7358" s="5">
        <v>30781538</v>
      </c>
      <c r="O7358" s="5">
        <v>83642</v>
      </c>
      <c r="P7358" s="5">
        <v>15892</v>
      </c>
      <c r="Q7358" s="5">
        <v>99534</v>
      </c>
    </row>
    <row r="7359" spans="1:17" x14ac:dyDescent="0.25">
      <c r="A7359" t="s">
        <v>624</v>
      </c>
      <c r="B7359" t="s">
        <v>503</v>
      </c>
      <c r="C7359">
        <v>81537600</v>
      </c>
      <c r="D7359">
        <v>265</v>
      </c>
      <c r="E7359">
        <v>30781580</v>
      </c>
      <c r="F7359" t="s">
        <v>1191</v>
      </c>
      <c r="G7359" s="1">
        <v>45204</v>
      </c>
      <c r="H7359">
        <v>5398388</v>
      </c>
      <c r="I7359">
        <v>50</v>
      </c>
      <c r="J7359" t="s">
        <v>381</v>
      </c>
      <c r="K7359" t="s">
        <v>1907</v>
      </c>
      <c r="L7359" s="4" t="s">
        <v>42</v>
      </c>
      <c r="M7359" t="s">
        <v>1907</v>
      </c>
      <c r="N7359" s="5">
        <v>30781580</v>
      </c>
      <c r="O7359" s="5">
        <v>269640</v>
      </c>
      <c r="P7359" s="5">
        <v>51232</v>
      </c>
      <c r="Q7359" s="5">
        <v>320872</v>
      </c>
    </row>
    <row r="7360" spans="1:17" x14ac:dyDescent="0.25">
      <c r="A7360" t="s">
        <v>624</v>
      </c>
      <c r="B7360" t="s">
        <v>503</v>
      </c>
      <c r="C7360">
        <v>81537600</v>
      </c>
      <c r="D7360">
        <v>1032</v>
      </c>
      <c r="E7360">
        <v>30782436</v>
      </c>
      <c r="F7360" t="s">
        <v>1191</v>
      </c>
      <c r="G7360" s="1">
        <v>45204</v>
      </c>
      <c r="H7360">
        <v>5398399</v>
      </c>
      <c r="I7360">
        <v>50</v>
      </c>
      <c r="J7360" t="s">
        <v>381</v>
      </c>
      <c r="K7360" t="s">
        <v>1907</v>
      </c>
      <c r="L7360" s="4" t="s">
        <v>42</v>
      </c>
      <c r="M7360" t="s">
        <v>1907</v>
      </c>
      <c r="N7360" s="5">
        <v>30782436</v>
      </c>
      <c r="O7360" s="5">
        <v>85357</v>
      </c>
      <c r="P7360" s="5">
        <v>16218</v>
      </c>
      <c r="Q7360" s="5">
        <v>101575</v>
      </c>
    </row>
    <row r="7361" spans="1:17" x14ac:dyDescent="0.25">
      <c r="A7361" t="s">
        <v>624</v>
      </c>
      <c r="B7361" t="s">
        <v>503</v>
      </c>
      <c r="C7361">
        <v>81537600</v>
      </c>
      <c r="D7361">
        <v>444</v>
      </c>
      <c r="E7361">
        <v>30784183</v>
      </c>
      <c r="F7361" t="s">
        <v>1191</v>
      </c>
      <c r="G7361" s="1">
        <v>45204</v>
      </c>
      <c r="H7361">
        <v>5398413</v>
      </c>
      <c r="I7361">
        <v>50</v>
      </c>
      <c r="J7361" t="s">
        <v>381</v>
      </c>
      <c r="K7361" t="s">
        <v>1907</v>
      </c>
      <c r="L7361" s="4" t="s">
        <v>42</v>
      </c>
      <c r="M7361" t="s">
        <v>1907</v>
      </c>
      <c r="N7361" s="5">
        <v>30784183</v>
      </c>
      <c r="O7361" s="5">
        <v>39681</v>
      </c>
      <c r="P7361" s="5">
        <v>7539</v>
      </c>
      <c r="Q7361" s="5">
        <v>47220</v>
      </c>
    </row>
    <row r="7362" spans="1:17" x14ac:dyDescent="0.25">
      <c r="A7362" t="s">
        <v>624</v>
      </c>
      <c r="B7362" t="s">
        <v>503</v>
      </c>
      <c r="C7362">
        <v>81537600</v>
      </c>
      <c r="D7362">
        <v>348</v>
      </c>
      <c r="E7362">
        <v>30780794</v>
      </c>
      <c r="F7362" t="s">
        <v>1191</v>
      </c>
      <c r="G7362" s="1">
        <v>45205</v>
      </c>
      <c r="H7362">
        <v>5398504</v>
      </c>
      <c r="I7362">
        <v>50</v>
      </c>
      <c r="J7362" t="s">
        <v>381</v>
      </c>
      <c r="K7362" t="s">
        <v>1907</v>
      </c>
      <c r="L7362" s="4" t="s">
        <v>42</v>
      </c>
      <c r="M7362" t="s">
        <v>1907</v>
      </c>
      <c r="N7362" s="5">
        <v>30780794</v>
      </c>
      <c r="O7362" s="5">
        <v>49378</v>
      </c>
      <c r="P7362" s="5">
        <v>9382</v>
      </c>
      <c r="Q7362" s="5">
        <v>58760</v>
      </c>
    </row>
    <row r="7363" spans="1:17" x14ac:dyDescent="0.25">
      <c r="A7363" t="s">
        <v>624</v>
      </c>
      <c r="B7363" t="s">
        <v>503</v>
      </c>
      <c r="C7363">
        <v>81537600</v>
      </c>
      <c r="D7363">
        <v>785</v>
      </c>
      <c r="E7363">
        <v>30777988</v>
      </c>
      <c r="F7363" t="s">
        <v>1191</v>
      </c>
      <c r="G7363" s="1">
        <v>45205</v>
      </c>
      <c r="H7363">
        <v>5398510</v>
      </c>
      <c r="I7363">
        <v>50</v>
      </c>
      <c r="J7363" t="s">
        <v>381</v>
      </c>
      <c r="K7363" t="s">
        <v>1907</v>
      </c>
      <c r="L7363" s="4" t="s">
        <v>42</v>
      </c>
      <c r="M7363" t="s">
        <v>1907</v>
      </c>
      <c r="N7363" s="5">
        <v>30777988</v>
      </c>
      <c r="O7363" s="5">
        <v>49313</v>
      </c>
      <c r="P7363" s="5">
        <v>9369</v>
      </c>
      <c r="Q7363" s="5">
        <v>58682</v>
      </c>
    </row>
    <row r="7364" spans="1:17" x14ac:dyDescent="0.25">
      <c r="A7364" t="s">
        <v>624</v>
      </c>
      <c r="B7364" t="s">
        <v>503</v>
      </c>
      <c r="C7364">
        <v>81537600</v>
      </c>
      <c r="D7364">
        <v>3</v>
      </c>
      <c r="E7364">
        <v>30782631</v>
      </c>
      <c r="F7364" t="s">
        <v>1191</v>
      </c>
      <c r="G7364" s="1">
        <v>45205</v>
      </c>
      <c r="H7364">
        <v>5398515</v>
      </c>
      <c r="I7364">
        <v>50</v>
      </c>
      <c r="J7364" t="s">
        <v>381</v>
      </c>
      <c r="K7364" t="s">
        <v>1907</v>
      </c>
      <c r="L7364" s="4" t="s">
        <v>42</v>
      </c>
      <c r="M7364" t="s">
        <v>1907</v>
      </c>
      <c r="N7364" s="5">
        <v>30782631</v>
      </c>
      <c r="O7364" s="5">
        <v>66940</v>
      </c>
      <c r="P7364" s="5">
        <v>12719</v>
      </c>
      <c r="Q7364" s="5">
        <v>79659</v>
      </c>
    </row>
    <row r="7365" spans="1:17" x14ac:dyDescent="0.25">
      <c r="A7365" t="s">
        <v>624</v>
      </c>
      <c r="B7365" t="s">
        <v>503</v>
      </c>
      <c r="C7365">
        <v>81537600</v>
      </c>
      <c r="D7365">
        <v>494</v>
      </c>
      <c r="E7365">
        <v>30784709</v>
      </c>
      <c r="F7365" t="s">
        <v>1191</v>
      </c>
      <c r="G7365" s="1">
        <v>45205</v>
      </c>
      <c r="H7365">
        <v>5398525</v>
      </c>
      <c r="I7365">
        <v>50</v>
      </c>
      <c r="J7365" t="s">
        <v>381</v>
      </c>
      <c r="K7365" t="s">
        <v>1907</v>
      </c>
      <c r="L7365" s="4" t="s">
        <v>42</v>
      </c>
      <c r="M7365" t="s">
        <v>1907</v>
      </c>
      <c r="N7365" s="5">
        <v>30784709</v>
      </c>
      <c r="O7365" s="5">
        <v>66871</v>
      </c>
      <c r="P7365" s="5">
        <v>12705</v>
      </c>
      <c r="Q7365" s="5">
        <v>79576</v>
      </c>
    </row>
    <row r="7366" spans="1:17" x14ac:dyDescent="0.25">
      <c r="A7366" t="s">
        <v>624</v>
      </c>
      <c r="B7366" t="s">
        <v>503</v>
      </c>
      <c r="C7366">
        <v>81537600</v>
      </c>
      <c r="D7366">
        <v>417</v>
      </c>
      <c r="E7366">
        <v>30784603</v>
      </c>
      <c r="F7366" t="s">
        <v>1191</v>
      </c>
      <c r="G7366" s="1">
        <v>45205</v>
      </c>
      <c r="H7366">
        <v>5398545</v>
      </c>
      <c r="I7366">
        <v>50</v>
      </c>
      <c r="J7366" t="s">
        <v>381</v>
      </c>
      <c r="K7366" t="s">
        <v>1907</v>
      </c>
      <c r="L7366" s="4" t="s">
        <v>42</v>
      </c>
      <c r="M7366" t="s">
        <v>1907</v>
      </c>
      <c r="N7366" s="5">
        <v>30784603</v>
      </c>
      <c r="O7366" s="5">
        <v>49167</v>
      </c>
      <c r="P7366" s="5">
        <v>9342</v>
      </c>
      <c r="Q7366" s="5">
        <v>58509</v>
      </c>
    </row>
    <row r="7367" spans="1:17" x14ac:dyDescent="0.25">
      <c r="A7367" t="s">
        <v>624</v>
      </c>
      <c r="B7367" t="s">
        <v>503</v>
      </c>
      <c r="C7367">
        <v>81537600</v>
      </c>
      <c r="D7367">
        <v>799</v>
      </c>
      <c r="E7367">
        <v>30784593</v>
      </c>
      <c r="F7367" t="s">
        <v>1191</v>
      </c>
      <c r="G7367" s="1">
        <v>45205</v>
      </c>
      <c r="H7367">
        <v>5398557</v>
      </c>
      <c r="I7367">
        <v>50</v>
      </c>
      <c r="J7367" t="s">
        <v>381</v>
      </c>
      <c r="K7367" t="s">
        <v>1907</v>
      </c>
      <c r="L7367" s="4" t="s">
        <v>42</v>
      </c>
      <c r="M7367" t="s">
        <v>1907</v>
      </c>
      <c r="N7367" s="5">
        <v>30784593</v>
      </c>
      <c r="O7367" s="5">
        <v>47601</v>
      </c>
      <c r="P7367" s="5">
        <v>9044</v>
      </c>
      <c r="Q7367" s="5">
        <v>56645</v>
      </c>
    </row>
    <row r="7368" spans="1:17" x14ac:dyDescent="0.25">
      <c r="A7368" t="s">
        <v>624</v>
      </c>
      <c r="B7368" t="s">
        <v>503</v>
      </c>
      <c r="C7368">
        <v>81537600</v>
      </c>
      <c r="D7368">
        <v>709</v>
      </c>
      <c r="E7368">
        <v>30784418</v>
      </c>
      <c r="F7368" t="s">
        <v>1191</v>
      </c>
      <c r="G7368" s="1">
        <v>45205</v>
      </c>
      <c r="H7368">
        <v>5398590</v>
      </c>
      <c r="I7368">
        <v>50</v>
      </c>
      <c r="J7368" t="s">
        <v>381</v>
      </c>
      <c r="K7368" t="s">
        <v>1907</v>
      </c>
      <c r="L7368" s="4" t="s">
        <v>42</v>
      </c>
      <c r="M7368" t="s">
        <v>1907</v>
      </c>
      <c r="N7368" s="5">
        <v>30784418</v>
      </c>
      <c r="O7368" s="5">
        <v>82635</v>
      </c>
      <c r="P7368" s="5">
        <v>15701</v>
      </c>
      <c r="Q7368" s="5">
        <v>98336</v>
      </c>
    </row>
    <row r="7369" spans="1:17" x14ac:dyDescent="0.25">
      <c r="A7369" t="s">
        <v>624</v>
      </c>
      <c r="B7369" t="s">
        <v>503</v>
      </c>
      <c r="C7369">
        <v>81537600</v>
      </c>
      <c r="D7369">
        <v>786</v>
      </c>
      <c r="E7369">
        <v>30784557</v>
      </c>
      <c r="F7369" t="s">
        <v>1191</v>
      </c>
      <c r="G7369" s="1">
        <v>45205</v>
      </c>
      <c r="H7369">
        <v>5398702</v>
      </c>
      <c r="I7369">
        <v>50</v>
      </c>
      <c r="J7369" t="s">
        <v>381</v>
      </c>
      <c r="K7369" t="s">
        <v>1907</v>
      </c>
      <c r="L7369" s="4" t="s">
        <v>42</v>
      </c>
      <c r="M7369" t="s">
        <v>1907</v>
      </c>
      <c r="N7369" s="5">
        <v>30784557</v>
      </c>
      <c r="O7369" s="5">
        <v>32854</v>
      </c>
      <c r="P7369" s="5">
        <v>6242</v>
      </c>
      <c r="Q7369" s="5">
        <v>39096</v>
      </c>
    </row>
    <row r="7370" spans="1:17" x14ac:dyDescent="0.25">
      <c r="A7370" t="s">
        <v>624</v>
      </c>
      <c r="B7370" t="s">
        <v>503</v>
      </c>
      <c r="C7370">
        <v>81537600</v>
      </c>
      <c r="D7370">
        <v>400</v>
      </c>
      <c r="E7370">
        <v>30787390</v>
      </c>
      <c r="F7370" t="s">
        <v>1191</v>
      </c>
      <c r="G7370" s="1">
        <v>45205</v>
      </c>
      <c r="H7370">
        <v>5398852</v>
      </c>
      <c r="I7370">
        <v>50</v>
      </c>
      <c r="J7370" t="s">
        <v>381</v>
      </c>
      <c r="K7370" t="s">
        <v>1907</v>
      </c>
      <c r="L7370" s="4" t="s">
        <v>42</v>
      </c>
      <c r="M7370" t="s">
        <v>1907</v>
      </c>
      <c r="N7370" s="5">
        <v>30787390</v>
      </c>
      <c r="O7370" s="5">
        <v>113517</v>
      </c>
      <c r="P7370" s="5">
        <v>21568</v>
      </c>
      <c r="Q7370" s="5">
        <v>135085</v>
      </c>
    </row>
    <row r="7371" spans="1:17" x14ac:dyDescent="0.25">
      <c r="A7371" t="s">
        <v>624</v>
      </c>
      <c r="B7371" t="s">
        <v>503</v>
      </c>
      <c r="C7371">
        <v>81537600</v>
      </c>
      <c r="D7371">
        <v>103</v>
      </c>
      <c r="E7371">
        <v>30785425</v>
      </c>
      <c r="F7371" t="s">
        <v>1191</v>
      </c>
      <c r="G7371" s="1">
        <v>45205</v>
      </c>
      <c r="H7371">
        <v>5398885</v>
      </c>
      <c r="I7371">
        <v>50</v>
      </c>
      <c r="J7371" t="s">
        <v>381</v>
      </c>
      <c r="K7371" t="s">
        <v>1907</v>
      </c>
      <c r="L7371" s="4" t="s">
        <v>42</v>
      </c>
      <c r="M7371" t="s">
        <v>1907</v>
      </c>
      <c r="N7371" s="5">
        <v>30785425</v>
      </c>
      <c r="O7371" s="5">
        <v>49358</v>
      </c>
      <c r="P7371" s="5">
        <v>9378</v>
      </c>
      <c r="Q7371" s="5">
        <v>58736</v>
      </c>
    </row>
    <row r="7372" spans="1:17" x14ac:dyDescent="0.25">
      <c r="A7372" t="s">
        <v>624</v>
      </c>
      <c r="B7372" t="s">
        <v>503</v>
      </c>
      <c r="C7372">
        <v>81537600</v>
      </c>
      <c r="D7372">
        <v>100</v>
      </c>
      <c r="E7372">
        <v>30785644</v>
      </c>
      <c r="F7372" t="s">
        <v>1191</v>
      </c>
      <c r="G7372" s="1">
        <v>45206</v>
      </c>
      <c r="H7372">
        <v>5398963</v>
      </c>
      <c r="I7372">
        <v>50</v>
      </c>
      <c r="J7372" t="s">
        <v>381</v>
      </c>
      <c r="K7372" t="s">
        <v>1907</v>
      </c>
      <c r="L7372" s="4" t="s">
        <v>42</v>
      </c>
      <c r="M7372" t="s">
        <v>1907</v>
      </c>
      <c r="N7372" s="5">
        <v>30785644</v>
      </c>
      <c r="O7372" s="5">
        <v>84107</v>
      </c>
      <c r="P7372" s="5">
        <v>15980</v>
      </c>
      <c r="Q7372" s="5">
        <v>100087</v>
      </c>
    </row>
    <row r="7373" spans="1:17" x14ac:dyDescent="0.25">
      <c r="A7373" t="s">
        <v>624</v>
      </c>
      <c r="B7373" t="s">
        <v>503</v>
      </c>
      <c r="C7373">
        <v>81537600</v>
      </c>
      <c r="D7373">
        <v>805</v>
      </c>
      <c r="E7373">
        <v>30778655</v>
      </c>
      <c r="F7373" t="s">
        <v>1191</v>
      </c>
      <c r="G7373" s="1">
        <v>45206</v>
      </c>
      <c r="H7373">
        <v>5399023</v>
      </c>
      <c r="I7373">
        <v>50</v>
      </c>
      <c r="J7373" t="s">
        <v>381</v>
      </c>
      <c r="K7373" t="s">
        <v>1907</v>
      </c>
      <c r="L7373" s="4" t="s">
        <v>42</v>
      </c>
      <c r="M7373" t="s">
        <v>1907</v>
      </c>
      <c r="N7373" s="5">
        <v>30778655</v>
      </c>
      <c r="O7373" s="5">
        <v>38300</v>
      </c>
      <c r="P7373" s="5">
        <v>7277</v>
      </c>
      <c r="Q7373" s="5">
        <v>45577</v>
      </c>
    </row>
    <row r="7374" spans="1:17" x14ac:dyDescent="0.25">
      <c r="A7374" t="s">
        <v>624</v>
      </c>
      <c r="B7374" t="s">
        <v>503</v>
      </c>
      <c r="C7374">
        <v>81537600</v>
      </c>
      <c r="D7374">
        <v>428</v>
      </c>
      <c r="E7374">
        <v>30779486</v>
      </c>
      <c r="F7374" t="s">
        <v>1191</v>
      </c>
      <c r="G7374" s="1">
        <v>45206</v>
      </c>
      <c r="H7374">
        <v>5399031</v>
      </c>
      <c r="I7374">
        <v>50</v>
      </c>
      <c r="J7374" t="s">
        <v>381</v>
      </c>
      <c r="K7374" t="s">
        <v>1907</v>
      </c>
      <c r="L7374" s="4" t="s">
        <v>42</v>
      </c>
      <c r="M7374" t="s">
        <v>1907</v>
      </c>
      <c r="N7374" s="5">
        <v>30779486</v>
      </c>
      <c r="O7374" s="5">
        <v>30723</v>
      </c>
      <c r="P7374" s="5">
        <v>5837</v>
      </c>
      <c r="Q7374" s="5">
        <v>36560</v>
      </c>
    </row>
    <row r="7375" spans="1:17" x14ac:dyDescent="0.25">
      <c r="A7375" t="s">
        <v>624</v>
      </c>
      <c r="B7375" t="s">
        <v>503</v>
      </c>
      <c r="C7375">
        <v>81537600</v>
      </c>
      <c r="D7375">
        <v>483</v>
      </c>
      <c r="E7375">
        <v>30783723</v>
      </c>
      <c r="F7375" t="s">
        <v>1191</v>
      </c>
      <c r="G7375" s="1">
        <v>45206</v>
      </c>
      <c r="H7375">
        <v>5399034</v>
      </c>
      <c r="I7375">
        <v>50</v>
      </c>
      <c r="J7375" t="s">
        <v>381</v>
      </c>
      <c r="K7375" t="s">
        <v>1907</v>
      </c>
      <c r="L7375" s="4" t="s">
        <v>42</v>
      </c>
      <c r="M7375" t="s">
        <v>1907</v>
      </c>
      <c r="N7375" s="5">
        <v>30783723</v>
      </c>
      <c r="O7375" s="5">
        <v>34904</v>
      </c>
      <c r="P7375" s="5">
        <v>6632</v>
      </c>
      <c r="Q7375" s="5">
        <v>41536</v>
      </c>
    </row>
    <row r="7376" spans="1:17" x14ac:dyDescent="0.25">
      <c r="A7376" t="s">
        <v>624</v>
      </c>
      <c r="B7376" t="s">
        <v>503</v>
      </c>
      <c r="C7376">
        <v>81537600</v>
      </c>
      <c r="D7376">
        <v>412</v>
      </c>
      <c r="E7376">
        <v>30775115</v>
      </c>
      <c r="F7376" t="s">
        <v>1191</v>
      </c>
      <c r="G7376" s="1">
        <v>45206</v>
      </c>
      <c r="H7376">
        <v>5399057</v>
      </c>
      <c r="I7376">
        <v>50</v>
      </c>
      <c r="J7376" t="s">
        <v>381</v>
      </c>
      <c r="K7376" t="s">
        <v>1907</v>
      </c>
      <c r="L7376" s="4" t="s">
        <v>42</v>
      </c>
      <c r="M7376" t="s">
        <v>1907</v>
      </c>
      <c r="N7376" s="5">
        <v>30775115</v>
      </c>
      <c r="O7376" s="5">
        <v>38710</v>
      </c>
      <c r="P7376" s="5">
        <v>7355</v>
      </c>
      <c r="Q7376" s="5">
        <v>46065</v>
      </c>
    </row>
    <row r="7377" spans="1:17" x14ac:dyDescent="0.25">
      <c r="A7377" t="s">
        <v>624</v>
      </c>
      <c r="B7377" t="s">
        <v>503</v>
      </c>
      <c r="C7377">
        <v>81537600</v>
      </c>
      <c r="D7377">
        <v>244</v>
      </c>
      <c r="E7377">
        <v>30776374</v>
      </c>
      <c r="F7377" t="s">
        <v>1191</v>
      </c>
      <c r="G7377" s="1">
        <v>45206</v>
      </c>
      <c r="H7377">
        <v>5399135</v>
      </c>
      <c r="I7377">
        <v>50</v>
      </c>
      <c r="J7377" t="s">
        <v>381</v>
      </c>
      <c r="K7377" t="s">
        <v>1907</v>
      </c>
      <c r="L7377" s="4" t="s">
        <v>42</v>
      </c>
      <c r="M7377" t="s">
        <v>1907</v>
      </c>
      <c r="N7377" s="5">
        <v>30776374</v>
      </c>
      <c r="O7377" s="5">
        <v>81997</v>
      </c>
      <c r="P7377" s="5">
        <v>15579</v>
      </c>
      <c r="Q7377" s="5">
        <v>97576</v>
      </c>
    </row>
    <row r="7378" spans="1:17" x14ac:dyDescent="0.25">
      <c r="A7378" t="s">
        <v>624</v>
      </c>
      <c r="B7378" t="s">
        <v>503</v>
      </c>
      <c r="C7378">
        <v>81537600</v>
      </c>
      <c r="D7378">
        <v>731</v>
      </c>
      <c r="E7378">
        <v>30787476</v>
      </c>
      <c r="F7378" t="s">
        <v>1191</v>
      </c>
      <c r="G7378" s="1">
        <v>45206</v>
      </c>
      <c r="H7378">
        <v>5399143</v>
      </c>
      <c r="I7378">
        <v>50</v>
      </c>
      <c r="J7378" t="s">
        <v>381</v>
      </c>
      <c r="K7378" t="s">
        <v>1907</v>
      </c>
      <c r="L7378" s="4" t="s">
        <v>42</v>
      </c>
      <c r="M7378" t="s">
        <v>1907</v>
      </c>
      <c r="N7378" s="5">
        <v>30787476</v>
      </c>
      <c r="O7378" s="5">
        <v>49399</v>
      </c>
      <c r="P7378" s="5">
        <v>9386</v>
      </c>
      <c r="Q7378" s="5">
        <v>58785</v>
      </c>
    </row>
    <row r="7379" spans="1:17" x14ac:dyDescent="0.25">
      <c r="A7379" t="s">
        <v>624</v>
      </c>
      <c r="B7379" t="s">
        <v>503</v>
      </c>
      <c r="C7379">
        <v>81537600</v>
      </c>
      <c r="D7379">
        <v>766</v>
      </c>
      <c r="E7379">
        <v>30778372</v>
      </c>
      <c r="F7379" t="s">
        <v>1191</v>
      </c>
      <c r="G7379" s="1">
        <v>45206</v>
      </c>
      <c r="H7379">
        <v>5399149</v>
      </c>
      <c r="I7379">
        <v>50</v>
      </c>
      <c r="J7379" t="s">
        <v>381</v>
      </c>
      <c r="K7379" t="s">
        <v>1907</v>
      </c>
      <c r="L7379" s="4" t="s">
        <v>42</v>
      </c>
      <c r="M7379" t="s">
        <v>1907</v>
      </c>
      <c r="N7379" s="5">
        <v>30778372</v>
      </c>
      <c r="O7379" s="5">
        <v>47939</v>
      </c>
      <c r="P7379" s="5">
        <v>9108</v>
      </c>
      <c r="Q7379" s="5">
        <v>57047</v>
      </c>
    </row>
    <row r="7380" spans="1:17" x14ac:dyDescent="0.25">
      <c r="A7380" t="s">
        <v>624</v>
      </c>
      <c r="B7380" t="s">
        <v>503</v>
      </c>
      <c r="C7380">
        <v>81537600</v>
      </c>
      <c r="D7380">
        <v>140</v>
      </c>
      <c r="E7380">
        <v>30785478</v>
      </c>
      <c r="F7380" t="s">
        <v>1191</v>
      </c>
      <c r="G7380" s="1">
        <v>45206</v>
      </c>
      <c r="H7380">
        <v>5399151</v>
      </c>
      <c r="I7380">
        <v>50</v>
      </c>
      <c r="J7380" t="s">
        <v>381</v>
      </c>
      <c r="K7380" t="s">
        <v>1907</v>
      </c>
      <c r="L7380" s="4" t="s">
        <v>42</v>
      </c>
      <c r="M7380" t="s">
        <v>1907</v>
      </c>
      <c r="N7380" s="5">
        <v>30785478</v>
      </c>
      <c r="O7380" s="5">
        <v>75905</v>
      </c>
      <c r="P7380" s="5">
        <v>14422</v>
      </c>
      <c r="Q7380" s="5">
        <v>90327</v>
      </c>
    </row>
    <row r="7381" spans="1:17" x14ac:dyDescent="0.25">
      <c r="A7381" t="s">
        <v>624</v>
      </c>
      <c r="B7381" t="s">
        <v>503</v>
      </c>
      <c r="C7381">
        <v>81537600</v>
      </c>
      <c r="D7381">
        <v>701</v>
      </c>
      <c r="E7381">
        <v>30773225</v>
      </c>
      <c r="F7381" t="s">
        <v>1191</v>
      </c>
      <c r="G7381" s="1">
        <v>45208</v>
      </c>
      <c r="H7381">
        <v>5399242</v>
      </c>
      <c r="I7381">
        <v>50</v>
      </c>
      <c r="J7381" t="s">
        <v>381</v>
      </c>
      <c r="K7381" t="s">
        <v>1907</v>
      </c>
      <c r="L7381" s="4" t="s">
        <v>42</v>
      </c>
      <c r="M7381" t="s">
        <v>1907</v>
      </c>
      <c r="N7381" s="5">
        <v>30773225</v>
      </c>
      <c r="O7381" s="5">
        <v>49332</v>
      </c>
      <c r="P7381" s="5">
        <v>9373</v>
      </c>
      <c r="Q7381" s="5">
        <v>58705</v>
      </c>
    </row>
    <row r="7382" spans="1:17" x14ac:dyDescent="0.25">
      <c r="A7382" t="s">
        <v>624</v>
      </c>
      <c r="B7382" t="s">
        <v>503</v>
      </c>
      <c r="C7382">
        <v>81537600</v>
      </c>
      <c r="D7382">
        <v>498</v>
      </c>
      <c r="E7382">
        <v>30774124</v>
      </c>
      <c r="F7382" t="s">
        <v>1191</v>
      </c>
      <c r="G7382" s="1">
        <v>45208</v>
      </c>
      <c r="H7382">
        <v>5399245</v>
      </c>
      <c r="I7382">
        <v>50</v>
      </c>
      <c r="J7382" t="s">
        <v>381</v>
      </c>
      <c r="K7382" t="s">
        <v>1907</v>
      </c>
      <c r="L7382" s="4" t="s">
        <v>42</v>
      </c>
      <c r="M7382" t="s">
        <v>1907</v>
      </c>
      <c r="N7382" s="5">
        <v>30774124</v>
      </c>
      <c r="O7382" s="5">
        <v>12380</v>
      </c>
      <c r="P7382" s="5">
        <v>2352</v>
      </c>
      <c r="Q7382" s="5">
        <v>14732</v>
      </c>
    </row>
    <row r="7383" spans="1:17" x14ac:dyDescent="0.25">
      <c r="A7383" t="s">
        <v>624</v>
      </c>
      <c r="B7383" t="s">
        <v>503</v>
      </c>
      <c r="C7383">
        <v>81537600</v>
      </c>
      <c r="D7383">
        <v>498</v>
      </c>
      <c r="E7383">
        <v>30773815</v>
      </c>
      <c r="F7383" t="s">
        <v>1191</v>
      </c>
      <c r="G7383" s="1">
        <v>45208</v>
      </c>
      <c r="H7383">
        <v>5399246</v>
      </c>
      <c r="I7383">
        <v>50</v>
      </c>
      <c r="J7383" t="s">
        <v>381</v>
      </c>
      <c r="K7383" t="s">
        <v>1907</v>
      </c>
      <c r="L7383" s="4" t="s">
        <v>42</v>
      </c>
      <c r="M7383" t="s">
        <v>1907</v>
      </c>
      <c r="N7383" s="5">
        <v>30773815</v>
      </c>
      <c r="O7383" s="5">
        <v>26301</v>
      </c>
      <c r="P7383" s="5">
        <v>4997</v>
      </c>
      <c r="Q7383" s="5">
        <v>31298</v>
      </c>
    </row>
    <row r="7384" spans="1:17" x14ac:dyDescent="0.25">
      <c r="A7384" t="s">
        <v>624</v>
      </c>
      <c r="B7384" t="s">
        <v>503</v>
      </c>
      <c r="C7384">
        <v>81537600</v>
      </c>
      <c r="D7384">
        <v>380</v>
      </c>
      <c r="E7384">
        <v>30784548</v>
      </c>
      <c r="F7384" t="s">
        <v>1191</v>
      </c>
      <c r="G7384" s="1">
        <v>45208</v>
      </c>
      <c r="H7384">
        <v>5399253</v>
      </c>
      <c r="I7384">
        <v>50</v>
      </c>
      <c r="J7384" t="s">
        <v>381</v>
      </c>
      <c r="K7384" t="s">
        <v>1907</v>
      </c>
      <c r="L7384" s="4" t="s">
        <v>42</v>
      </c>
      <c r="M7384" t="s">
        <v>1907</v>
      </c>
      <c r="N7384" s="5">
        <v>30784548</v>
      </c>
      <c r="O7384" s="5">
        <v>44141</v>
      </c>
      <c r="P7384" s="5">
        <v>8387</v>
      </c>
      <c r="Q7384" s="5">
        <v>52528</v>
      </c>
    </row>
    <row r="7385" spans="1:17" x14ac:dyDescent="0.25">
      <c r="A7385" t="s">
        <v>624</v>
      </c>
      <c r="B7385" t="s">
        <v>503</v>
      </c>
      <c r="C7385">
        <v>81537600</v>
      </c>
      <c r="D7385">
        <v>485</v>
      </c>
      <c r="E7385">
        <v>30788798</v>
      </c>
      <c r="F7385" t="s">
        <v>1191</v>
      </c>
      <c r="G7385" s="1">
        <v>45209</v>
      </c>
      <c r="H7385">
        <v>5399260</v>
      </c>
      <c r="I7385">
        <v>50</v>
      </c>
      <c r="J7385" t="s">
        <v>381</v>
      </c>
      <c r="K7385" t="s">
        <v>1907</v>
      </c>
      <c r="L7385" s="4" t="s">
        <v>42</v>
      </c>
      <c r="M7385" t="s">
        <v>1907</v>
      </c>
      <c r="N7385" s="5">
        <v>30788798</v>
      </c>
      <c r="O7385" s="5">
        <v>67720</v>
      </c>
      <c r="P7385" s="5">
        <v>12867</v>
      </c>
      <c r="Q7385" s="5">
        <v>80587</v>
      </c>
    </row>
    <row r="7386" spans="1:17" x14ac:dyDescent="0.25">
      <c r="A7386" t="s">
        <v>624</v>
      </c>
      <c r="B7386" t="s">
        <v>503</v>
      </c>
      <c r="C7386">
        <v>81537600</v>
      </c>
      <c r="D7386">
        <v>443</v>
      </c>
      <c r="E7386">
        <v>30780931</v>
      </c>
      <c r="F7386" t="s">
        <v>1191</v>
      </c>
      <c r="G7386" s="1">
        <v>45209</v>
      </c>
      <c r="H7386">
        <v>5399264</v>
      </c>
      <c r="I7386">
        <v>50</v>
      </c>
      <c r="J7386" t="s">
        <v>381</v>
      </c>
      <c r="K7386" t="s">
        <v>1907</v>
      </c>
      <c r="L7386" s="4" t="s">
        <v>42</v>
      </c>
      <c r="M7386" t="s">
        <v>1907</v>
      </c>
      <c r="N7386" s="5">
        <v>30780931</v>
      </c>
      <c r="O7386" s="5">
        <v>76807</v>
      </c>
      <c r="P7386" s="5">
        <v>14593</v>
      </c>
      <c r="Q7386" s="5">
        <v>91400</v>
      </c>
    </row>
    <row r="7387" spans="1:17" x14ac:dyDescent="0.25">
      <c r="A7387" t="s">
        <v>624</v>
      </c>
      <c r="B7387" t="s">
        <v>503</v>
      </c>
      <c r="C7387">
        <v>81537600</v>
      </c>
      <c r="D7387">
        <v>752</v>
      </c>
      <c r="E7387">
        <v>30782218</v>
      </c>
      <c r="F7387" t="s">
        <v>1191</v>
      </c>
      <c r="G7387" s="1">
        <v>45209</v>
      </c>
      <c r="H7387">
        <v>5399270</v>
      </c>
      <c r="I7387">
        <v>50</v>
      </c>
      <c r="J7387" t="s">
        <v>381</v>
      </c>
      <c r="K7387" t="s">
        <v>1907</v>
      </c>
      <c r="L7387" s="4" t="s">
        <v>42</v>
      </c>
      <c r="M7387" t="s">
        <v>1907</v>
      </c>
      <c r="N7387" s="5">
        <v>30782218</v>
      </c>
      <c r="O7387" s="5">
        <v>95735</v>
      </c>
      <c r="P7387" s="5">
        <v>18190</v>
      </c>
      <c r="Q7387" s="5">
        <v>113925</v>
      </c>
    </row>
    <row r="7388" spans="1:17" x14ac:dyDescent="0.25">
      <c r="A7388" t="s">
        <v>624</v>
      </c>
      <c r="B7388" t="s">
        <v>503</v>
      </c>
      <c r="C7388">
        <v>81537600</v>
      </c>
      <c r="D7388">
        <v>727</v>
      </c>
      <c r="E7388">
        <v>30780831</v>
      </c>
      <c r="F7388" t="s">
        <v>1191</v>
      </c>
      <c r="G7388" s="1">
        <v>45209</v>
      </c>
      <c r="H7388">
        <v>5399274</v>
      </c>
      <c r="I7388">
        <v>50</v>
      </c>
      <c r="J7388" t="s">
        <v>381</v>
      </c>
      <c r="K7388" t="s">
        <v>1907</v>
      </c>
      <c r="L7388" s="4" t="s">
        <v>42</v>
      </c>
      <c r="M7388" t="s">
        <v>1907</v>
      </c>
      <c r="N7388" s="5">
        <v>30780831</v>
      </c>
      <c r="O7388" s="5">
        <v>50322</v>
      </c>
      <c r="P7388" s="5">
        <v>9561</v>
      </c>
      <c r="Q7388" s="5">
        <v>59883</v>
      </c>
    </row>
    <row r="7389" spans="1:17" x14ac:dyDescent="0.25">
      <c r="A7389" t="s">
        <v>624</v>
      </c>
      <c r="B7389" t="s">
        <v>503</v>
      </c>
      <c r="C7389">
        <v>81537600</v>
      </c>
      <c r="D7389">
        <v>445</v>
      </c>
      <c r="E7389">
        <v>30782979</v>
      </c>
      <c r="F7389" t="s">
        <v>1191</v>
      </c>
      <c r="G7389" s="1">
        <v>45209</v>
      </c>
      <c r="H7389">
        <v>5399286</v>
      </c>
      <c r="I7389">
        <v>50</v>
      </c>
      <c r="J7389" t="s">
        <v>381</v>
      </c>
      <c r="K7389" t="s">
        <v>1907</v>
      </c>
      <c r="L7389" s="4" t="s">
        <v>42</v>
      </c>
      <c r="M7389" t="s">
        <v>1907</v>
      </c>
      <c r="N7389" s="5">
        <v>30782979</v>
      </c>
      <c r="O7389" s="5">
        <v>85914</v>
      </c>
      <c r="P7389" s="5">
        <v>16324</v>
      </c>
      <c r="Q7389" s="5">
        <v>102238</v>
      </c>
    </row>
    <row r="7390" spans="1:17" x14ac:dyDescent="0.25">
      <c r="A7390" t="s">
        <v>624</v>
      </c>
      <c r="B7390" t="s">
        <v>503</v>
      </c>
      <c r="C7390">
        <v>81537600</v>
      </c>
      <c r="D7390">
        <v>724</v>
      </c>
      <c r="E7390">
        <v>30782720</v>
      </c>
      <c r="F7390" t="s">
        <v>1191</v>
      </c>
      <c r="G7390" s="1">
        <v>45209</v>
      </c>
      <c r="H7390">
        <v>5399288</v>
      </c>
      <c r="I7390">
        <v>50</v>
      </c>
      <c r="J7390" t="s">
        <v>381</v>
      </c>
      <c r="K7390" t="s">
        <v>1907</v>
      </c>
      <c r="L7390" s="4" t="s">
        <v>42</v>
      </c>
      <c r="M7390" t="s">
        <v>1907</v>
      </c>
      <c r="N7390" s="5">
        <v>30782720</v>
      </c>
      <c r="O7390" s="5">
        <v>20071</v>
      </c>
      <c r="P7390" s="5">
        <v>3813</v>
      </c>
      <c r="Q7390" s="5">
        <v>23884</v>
      </c>
    </row>
    <row r="7391" spans="1:17" x14ac:dyDescent="0.25">
      <c r="A7391" t="s">
        <v>624</v>
      </c>
      <c r="B7391" t="s">
        <v>503</v>
      </c>
      <c r="C7391">
        <v>81537600</v>
      </c>
      <c r="D7391">
        <v>457</v>
      </c>
      <c r="E7391">
        <v>30783339</v>
      </c>
      <c r="F7391" t="s">
        <v>1191</v>
      </c>
      <c r="G7391" s="1">
        <v>45209</v>
      </c>
      <c r="H7391">
        <v>5399314</v>
      </c>
      <c r="I7391">
        <v>50</v>
      </c>
      <c r="J7391" t="s">
        <v>381</v>
      </c>
      <c r="K7391" t="s">
        <v>1907</v>
      </c>
      <c r="L7391" s="4" t="s">
        <v>42</v>
      </c>
      <c r="M7391" t="s">
        <v>1907</v>
      </c>
      <c r="N7391" s="5">
        <v>30783339</v>
      </c>
      <c r="O7391" s="5">
        <v>31312</v>
      </c>
      <c r="P7391" s="5">
        <v>5949</v>
      </c>
      <c r="Q7391" s="5">
        <v>37261</v>
      </c>
    </row>
    <row r="7392" spans="1:17" x14ac:dyDescent="0.25">
      <c r="A7392" t="s">
        <v>624</v>
      </c>
      <c r="B7392" t="s">
        <v>503</v>
      </c>
      <c r="C7392">
        <v>81537600</v>
      </c>
      <c r="D7392">
        <v>457</v>
      </c>
      <c r="E7392">
        <v>30783322</v>
      </c>
      <c r="F7392" t="s">
        <v>1191</v>
      </c>
      <c r="G7392" s="1">
        <v>45209</v>
      </c>
      <c r="H7392">
        <v>5399315</v>
      </c>
      <c r="I7392">
        <v>50</v>
      </c>
      <c r="J7392" t="s">
        <v>381</v>
      </c>
      <c r="K7392" t="s">
        <v>1907</v>
      </c>
      <c r="L7392" s="4" t="s">
        <v>42</v>
      </c>
      <c r="M7392" t="s">
        <v>1907</v>
      </c>
      <c r="N7392" s="5">
        <v>30783322</v>
      </c>
      <c r="O7392" s="5">
        <v>29168</v>
      </c>
      <c r="P7392" s="5">
        <v>5542</v>
      </c>
      <c r="Q7392" s="5">
        <v>34710</v>
      </c>
    </row>
    <row r="7393" spans="1:17" x14ac:dyDescent="0.25">
      <c r="A7393" t="s">
        <v>624</v>
      </c>
      <c r="B7393" t="s">
        <v>503</v>
      </c>
      <c r="C7393">
        <v>81537600</v>
      </c>
      <c r="D7393">
        <v>716</v>
      </c>
      <c r="E7393">
        <v>30779731</v>
      </c>
      <c r="F7393" t="s">
        <v>1191</v>
      </c>
      <c r="G7393" s="1">
        <v>45209</v>
      </c>
      <c r="H7393">
        <v>5399328</v>
      </c>
      <c r="I7393">
        <v>50</v>
      </c>
      <c r="J7393" t="s">
        <v>381</v>
      </c>
      <c r="K7393" t="s">
        <v>1907</v>
      </c>
      <c r="L7393" s="4" t="s">
        <v>42</v>
      </c>
      <c r="M7393" t="s">
        <v>1907</v>
      </c>
      <c r="N7393" s="5">
        <v>30779731</v>
      </c>
      <c r="O7393" s="5">
        <v>68694</v>
      </c>
      <c r="P7393" s="5">
        <v>13052</v>
      </c>
      <c r="Q7393" s="5">
        <v>81746</v>
      </c>
    </row>
    <row r="7394" spans="1:17" x14ac:dyDescent="0.25">
      <c r="A7394" t="s">
        <v>624</v>
      </c>
      <c r="B7394" t="s">
        <v>503</v>
      </c>
      <c r="C7394">
        <v>81537600</v>
      </c>
      <c r="D7394">
        <v>815</v>
      </c>
      <c r="E7394">
        <v>30772601</v>
      </c>
      <c r="F7394" t="s">
        <v>1191</v>
      </c>
      <c r="G7394" s="1">
        <v>45209</v>
      </c>
      <c r="H7394">
        <v>5399349</v>
      </c>
      <c r="I7394">
        <v>50</v>
      </c>
      <c r="J7394" t="s">
        <v>381</v>
      </c>
      <c r="K7394" t="s">
        <v>1907</v>
      </c>
      <c r="L7394" s="4" t="s">
        <v>42</v>
      </c>
      <c r="M7394" t="s">
        <v>1907</v>
      </c>
      <c r="N7394" s="5">
        <v>30772601</v>
      </c>
      <c r="O7394" s="5">
        <v>62248</v>
      </c>
      <c r="P7394" s="5">
        <v>11827</v>
      </c>
      <c r="Q7394" s="5">
        <v>74075</v>
      </c>
    </row>
    <row r="7395" spans="1:17" x14ac:dyDescent="0.25">
      <c r="A7395" t="s">
        <v>624</v>
      </c>
      <c r="B7395" t="s">
        <v>503</v>
      </c>
      <c r="C7395">
        <v>81537600</v>
      </c>
      <c r="D7395">
        <v>391</v>
      </c>
      <c r="E7395">
        <v>30778383</v>
      </c>
      <c r="F7395" t="s">
        <v>1191</v>
      </c>
      <c r="G7395" s="1">
        <v>45209</v>
      </c>
      <c r="H7395">
        <v>5399412</v>
      </c>
      <c r="I7395">
        <v>50</v>
      </c>
      <c r="J7395" t="s">
        <v>381</v>
      </c>
      <c r="K7395" t="s">
        <v>1907</v>
      </c>
      <c r="L7395" s="4" t="s">
        <v>42</v>
      </c>
      <c r="M7395" t="s">
        <v>1907</v>
      </c>
      <c r="N7395" s="5">
        <v>30778383</v>
      </c>
      <c r="O7395" s="5">
        <v>64292</v>
      </c>
      <c r="P7395" s="5">
        <v>12215</v>
      </c>
      <c r="Q7395" s="5">
        <v>76507</v>
      </c>
    </row>
    <row r="7396" spans="1:17" x14ac:dyDescent="0.25">
      <c r="A7396" t="s">
        <v>624</v>
      </c>
      <c r="B7396" t="s">
        <v>503</v>
      </c>
      <c r="C7396">
        <v>81537600</v>
      </c>
      <c r="D7396">
        <v>377</v>
      </c>
      <c r="E7396">
        <v>30781427</v>
      </c>
      <c r="F7396" t="s">
        <v>1191</v>
      </c>
      <c r="G7396" s="1">
        <v>45209</v>
      </c>
      <c r="H7396">
        <v>5399424</v>
      </c>
      <c r="I7396">
        <v>50</v>
      </c>
      <c r="J7396" t="s">
        <v>381</v>
      </c>
      <c r="K7396" t="s">
        <v>1907</v>
      </c>
      <c r="L7396" s="4" t="s">
        <v>42</v>
      </c>
      <c r="M7396" t="s">
        <v>1907</v>
      </c>
      <c r="N7396" s="5">
        <v>30781427</v>
      </c>
      <c r="O7396" s="5">
        <v>42666</v>
      </c>
      <c r="P7396" s="5">
        <v>8107</v>
      </c>
      <c r="Q7396" s="5">
        <v>50773</v>
      </c>
    </row>
    <row r="7397" spans="1:17" x14ac:dyDescent="0.25">
      <c r="A7397" t="s">
        <v>624</v>
      </c>
      <c r="B7397" t="s">
        <v>503</v>
      </c>
      <c r="C7397">
        <v>81537600</v>
      </c>
      <c r="D7397">
        <v>386</v>
      </c>
      <c r="E7397">
        <v>30780828</v>
      </c>
      <c r="F7397" t="s">
        <v>1191</v>
      </c>
      <c r="G7397" s="1">
        <v>45209</v>
      </c>
      <c r="H7397">
        <v>5399429</v>
      </c>
      <c r="I7397">
        <v>50</v>
      </c>
      <c r="J7397" t="s">
        <v>381</v>
      </c>
      <c r="K7397" t="s">
        <v>1907</v>
      </c>
      <c r="L7397" s="4" t="s">
        <v>42</v>
      </c>
      <c r="M7397" t="s">
        <v>1907</v>
      </c>
      <c r="N7397" s="5">
        <v>30780828</v>
      </c>
      <c r="O7397" s="5">
        <v>14817</v>
      </c>
      <c r="P7397" s="5">
        <v>2815</v>
      </c>
      <c r="Q7397" s="5">
        <v>17632</v>
      </c>
    </row>
    <row r="7398" spans="1:17" x14ac:dyDescent="0.25">
      <c r="A7398" t="s">
        <v>624</v>
      </c>
      <c r="B7398" t="s">
        <v>503</v>
      </c>
      <c r="C7398">
        <v>81537600</v>
      </c>
      <c r="D7398">
        <v>499</v>
      </c>
      <c r="E7398">
        <v>30781557</v>
      </c>
      <c r="F7398" t="s">
        <v>1191</v>
      </c>
      <c r="G7398" s="1">
        <v>45209</v>
      </c>
      <c r="H7398">
        <v>5399430</v>
      </c>
      <c r="I7398">
        <v>50</v>
      </c>
      <c r="J7398" t="s">
        <v>381</v>
      </c>
      <c r="K7398" t="s">
        <v>1907</v>
      </c>
      <c r="L7398" s="4" t="s">
        <v>42</v>
      </c>
      <c r="M7398" t="s">
        <v>1907</v>
      </c>
      <c r="N7398" s="5">
        <v>30781557</v>
      </c>
      <c r="O7398" s="5">
        <v>67825</v>
      </c>
      <c r="P7398" s="5">
        <v>12887</v>
      </c>
      <c r="Q7398" s="5">
        <v>80712</v>
      </c>
    </row>
    <row r="7399" spans="1:17" x14ac:dyDescent="0.25">
      <c r="A7399" t="s">
        <v>624</v>
      </c>
      <c r="B7399" t="s">
        <v>503</v>
      </c>
      <c r="C7399">
        <v>81537600</v>
      </c>
      <c r="D7399">
        <v>409</v>
      </c>
      <c r="E7399">
        <v>30779679</v>
      </c>
      <c r="F7399" t="s">
        <v>1191</v>
      </c>
      <c r="G7399" s="1">
        <v>45209</v>
      </c>
      <c r="H7399">
        <v>5399431</v>
      </c>
      <c r="I7399">
        <v>50</v>
      </c>
      <c r="J7399" t="s">
        <v>381</v>
      </c>
      <c r="K7399" t="s">
        <v>1907</v>
      </c>
      <c r="L7399" s="4" t="s">
        <v>42</v>
      </c>
      <c r="M7399" t="s">
        <v>1907</v>
      </c>
      <c r="N7399" s="5">
        <v>30779679</v>
      </c>
      <c r="O7399" s="5">
        <v>76148</v>
      </c>
      <c r="P7399" s="5">
        <v>14468</v>
      </c>
      <c r="Q7399" s="5">
        <v>90616</v>
      </c>
    </row>
    <row r="7400" spans="1:17" x14ac:dyDescent="0.25">
      <c r="A7400" t="s">
        <v>624</v>
      </c>
      <c r="B7400" t="s">
        <v>503</v>
      </c>
      <c r="C7400">
        <v>81537600</v>
      </c>
      <c r="D7400">
        <v>351</v>
      </c>
      <c r="E7400">
        <v>30780894</v>
      </c>
      <c r="F7400" t="s">
        <v>1191</v>
      </c>
      <c r="G7400" s="1">
        <v>45209</v>
      </c>
      <c r="H7400">
        <v>5399435</v>
      </c>
      <c r="I7400">
        <v>50</v>
      </c>
      <c r="J7400" t="s">
        <v>381</v>
      </c>
      <c r="K7400" t="s">
        <v>1907</v>
      </c>
      <c r="L7400" s="4" t="s">
        <v>42</v>
      </c>
      <c r="M7400" t="s">
        <v>1907</v>
      </c>
      <c r="N7400" s="5">
        <v>30780894</v>
      </c>
      <c r="O7400" s="5">
        <v>48965</v>
      </c>
      <c r="P7400" s="5">
        <v>9303</v>
      </c>
      <c r="Q7400" s="5">
        <v>58268</v>
      </c>
    </row>
    <row r="7401" spans="1:17" x14ac:dyDescent="0.25">
      <c r="A7401" t="s">
        <v>624</v>
      </c>
      <c r="B7401" t="s">
        <v>503</v>
      </c>
      <c r="C7401">
        <v>81537600</v>
      </c>
      <c r="D7401">
        <v>467</v>
      </c>
      <c r="E7401">
        <v>30783455</v>
      </c>
      <c r="F7401" t="s">
        <v>1191</v>
      </c>
      <c r="G7401" s="1">
        <v>45209</v>
      </c>
      <c r="H7401">
        <v>5399442</v>
      </c>
      <c r="I7401">
        <v>50</v>
      </c>
      <c r="J7401" t="s">
        <v>381</v>
      </c>
      <c r="K7401" t="s">
        <v>1907</v>
      </c>
      <c r="L7401" s="4" t="s">
        <v>42</v>
      </c>
      <c r="M7401" t="s">
        <v>1907</v>
      </c>
      <c r="N7401" s="5">
        <v>30783455</v>
      </c>
      <c r="O7401" s="5">
        <v>37314</v>
      </c>
      <c r="P7401" s="5">
        <v>7090</v>
      </c>
      <c r="Q7401" s="5">
        <v>44404</v>
      </c>
    </row>
    <row r="7402" spans="1:17" x14ac:dyDescent="0.25">
      <c r="A7402" t="s">
        <v>624</v>
      </c>
      <c r="B7402" t="s">
        <v>503</v>
      </c>
      <c r="C7402">
        <v>81537600</v>
      </c>
      <c r="D7402">
        <v>16</v>
      </c>
      <c r="E7402">
        <v>30786567</v>
      </c>
      <c r="F7402" t="s">
        <v>1191</v>
      </c>
      <c r="G7402" s="1">
        <v>45209</v>
      </c>
      <c r="H7402">
        <v>5399444</v>
      </c>
      <c r="I7402">
        <v>50</v>
      </c>
      <c r="J7402" t="s">
        <v>381</v>
      </c>
      <c r="K7402" t="s">
        <v>1907</v>
      </c>
      <c r="L7402" s="4" t="s">
        <v>42</v>
      </c>
      <c r="M7402" t="s">
        <v>1907</v>
      </c>
      <c r="N7402" s="5">
        <v>30786567</v>
      </c>
      <c r="O7402" s="5">
        <v>49336</v>
      </c>
      <c r="P7402" s="5">
        <v>9374</v>
      </c>
      <c r="Q7402" s="5">
        <v>58710</v>
      </c>
    </row>
    <row r="7403" spans="1:17" x14ac:dyDescent="0.25">
      <c r="A7403" t="s">
        <v>624</v>
      </c>
      <c r="B7403" t="s">
        <v>503</v>
      </c>
      <c r="C7403">
        <v>81537600</v>
      </c>
      <c r="D7403">
        <v>435</v>
      </c>
      <c r="E7403">
        <v>30787032</v>
      </c>
      <c r="F7403" t="s">
        <v>1191</v>
      </c>
      <c r="G7403" s="1">
        <v>45209</v>
      </c>
      <c r="H7403">
        <v>5399445</v>
      </c>
      <c r="I7403">
        <v>50</v>
      </c>
      <c r="J7403" t="s">
        <v>381</v>
      </c>
      <c r="K7403" t="s">
        <v>1907</v>
      </c>
      <c r="L7403" s="4" t="s">
        <v>42</v>
      </c>
      <c r="M7403" t="s">
        <v>1907</v>
      </c>
      <c r="N7403" s="5">
        <v>30787032</v>
      </c>
      <c r="O7403" s="5">
        <v>49259</v>
      </c>
      <c r="P7403" s="5">
        <v>9359</v>
      </c>
      <c r="Q7403" s="5">
        <v>58618</v>
      </c>
    </row>
    <row r="7404" spans="1:17" x14ac:dyDescent="0.25">
      <c r="A7404" t="s">
        <v>624</v>
      </c>
      <c r="B7404" t="s">
        <v>503</v>
      </c>
      <c r="C7404">
        <v>81537600</v>
      </c>
      <c r="D7404">
        <v>397</v>
      </c>
      <c r="E7404">
        <v>30785261</v>
      </c>
      <c r="F7404" t="s">
        <v>1191</v>
      </c>
      <c r="G7404" s="1">
        <v>45209</v>
      </c>
      <c r="H7404">
        <v>5399463</v>
      </c>
      <c r="I7404">
        <v>50</v>
      </c>
      <c r="J7404" t="s">
        <v>381</v>
      </c>
      <c r="K7404" t="s">
        <v>1907</v>
      </c>
      <c r="L7404" s="4" t="s">
        <v>42</v>
      </c>
      <c r="M7404" t="s">
        <v>1907</v>
      </c>
      <c r="N7404" s="5">
        <v>30785261</v>
      </c>
      <c r="O7404" s="5">
        <v>46737</v>
      </c>
      <c r="P7404" s="5">
        <v>8880</v>
      </c>
      <c r="Q7404" s="5">
        <v>55617</v>
      </c>
    </row>
    <row r="7405" spans="1:17" x14ac:dyDescent="0.25">
      <c r="A7405" t="s">
        <v>624</v>
      </c>
      <c r="B7405" t="s">
        <v>503</v>
      </c>
      <c r="C7405">
        <v>81537600</v>
      </c>
      <c r="D7405">
        <v>487</v>
      </c>
      <c r="E7405">
        <v>30780821</v>
      </c>
      <c r="F7405" t="s">
        <v>1191</v>
      </c>
      <c r="G7405" s="1">
        <v>45209</v>
      </c>
      <c r="H7405">
        <v>5399480</v>
      </c>
      <c r="I7405">
        <v>50</v>
      </c>
      <c r="J7405" t="s">
        <v>381</v>
      </c>
      <c r="K7405" t="s">
        <v>1907</v>
      </c>
      <c r="L7405" s="4" t="s">
        <v>42</v>
      </c>
      <c r="M7405" t="s">
        <v>1907</v>
      </c>
      <c r="N7405" s="5">
        <v>30780821</v>
      </c>
      <c r="O7405" s="5">
        <v>40267</v>
      </c>
      <c r="P7405" s="5">
        <v>7651</v>
      </c>
      <c r="Q7405" s="5">
        <v>47918</v>
      </c>
    </row>
    <row r="7406" spans="1:17" x14ac:dyDescent="0.25">
      <c r="A7406" t="s">
        <v>624</v>
      </c>
      <c r="B7406" t="s">
        <v>503</v>
      </c>
      <c r="C7406">
        <v>81537600</v>
      </c>
      <c r="D7406">
        <v>500</v>
      </c>
      <c r="E7406">
        <v>30779321</v>
      </c>
      <c r="F7406" t="s">
        <v>1191</v>
      </c>
      <c r="G7406" s="1">
        <v>45209</v>
      </c>
      <c r="H7406">
        <v>5399489</v>
      </c>
      <c r="I7406">
        <v>50</v>
      </c>
      <c r="J7406" t="s">
        <v>381</v>
      </c>
      <c r="K7406" t="s">
        <v>1907</v>
      </c>
      <c r="L7406" s="4" t="s">
        <v>42</v>
      </c>
      <c r="M7406" t="s">
        <v>1907</v>
      </c>
      <c r="N7406" s="5">
        <v>30779321</v>
      </c>
      <c r="O7406" s="5">
        <v>49241</v>
      </c>
      <c r="P7406" s="5">
        <v>9356</v>
      </c>
      <c r="Q7406" s="5">
        <v>58597</v>
      </c>
    </row>
    <row r="7407" spans="1:17" x14ac:dyDescent="0.25">
      <c r="A7407" t="s">
        <v>624</v>
      </c>
      <c r="B7407" t="s">
        <v>503</v>
      </c>
      <c r="C7407">
        <v>81537600</v>
      </c>
      <c r="D7407">
        <v>371</v>
      </c>
      <c r="E7407">
        <v>30788068</v>
      </c>
      <c r="F7407" t="s">
        <v>1191</v>
      </c>
      <c r="G7407" s="1">
        <v>45209</v>
      </c>
      <c r="H7407">
        <v>5399505</v>
      </c>
      <c r="I7407">
        <v>50</v>
      </c>
      <c r="J7407" t="s">
        <v>381</v>
      </c>
      <c r="K7407" t="s">
        <v>1907</v>
      </c>
      <c r="L7407" s="4" t="s">
        <v>42</v>
      </c>
      <c r="M7407" t="s">
        <v>1907</v>
      </c>
      <c r="N7407" s="5">
        <v>30788068</v>
      </c>
      <c r="O7407" s="5">
        <v>40952</v>
      </c>
      <c r="P7407" s="5">
        <v>7781</v>
      </c>
      <c r="Q7407" s="5">
        <v>48733</v>
      </c>
    </row>
    <row r="7408" spans="1:17" x14ac:dyDescent="0.25">
      <c r="A7408" t="s">
        <v>624</v>
      </c>
      <c r="B7408" t="s">
        <v>503</v>
      </c>
      <c r="C7408">
        <v>81537600</v>
      </c>
      <c r="D7408">
        <v>466</v>
      </c>
      <c r="E7408">
        <v>30783035</v>
      </c>
      <c r="F7408" t="s">
        <v>1191</v>
      </c>
      <c r="G7408" s="1">
        <v>45209</v>
      </c>
      <c r="H7408">
        <v>5399534</v>
      </c>
      <c r="I7408">
        <v>50</v>
      </c>
      <c r="J7408" t="s">
        <v>381</v>
      </c>
      <c r="K7408" t="s">
        <v>1907</v>
      </c>
      <c r="L7408" s="4" t="s">
        <v>42</v>
      </c>
      <c r="M7408" t="s">
        <v>1907</v>
      </c>
      <c r="N7408" s="5">
        <v>30783035</v>
      </c>
      <c r="O7408" s="5">
        <v>48620</v>
      </c>
      <c r="P7408" s="5">
        <v>9238</v>
      </c>
      <c r="Q7408" s="5">
        <v>57858</v>
      </c>
    </row>
    <row r="7409" spans="1:17" x14ac:dyDescent="0.25">
      <c r="A7409" t="s">
        <v>624</v>
      </c>
      <c r="B7409" t="s">
        <v>503</v>
      </c>
      <c r="C7409">
        <v>81537600</v>
      </c>
      <c r="D7409">
        <v>795</v>
      </c>
      <c r="E7409">
        <v>30780011</v>
      </c>
      <c r="F7409" t="s">
        <v>1191</v>
      </c>
      <c r="G7409" s="1">
        <v>45209</v>
      </c>
      <c r="H7409">
        <v>5399558</v>
      </c>
      <c r="I7409">
        <v>50</v>
      </c>
      <c r="J7409" t="s">
        <v>381</v>
      </c>
      <c r="K7409" t="s">
        <v>1907</v>
      </c>
      <c r="L7409" s="4" t="s">
        <v>42</v>
      </c>
      <c r="M7409" t="s">
        <v>1907</v>
      </c>
      <c r="N7409" s="5">
        <v>30780011</v>
      </c>
      <c r="O7409" s="5">
        <v>48660</v>
      </c>
      <c r="P7409" s="5">
        <v>9245</v>
      </c>
      <c r="Q7409" s="5">
        <v>57905</v>
      </c>
    </row>
    <row r="7410" spans="1:17" x14ac:dyDescent="0.25">
      <c r="A7410" t="s">
        <v>624</v>
      </c>
      <c r="B7410" t="s">
        <v>503</v>
      </c>
      <c r="C7410">
        <v>81537600</v>
      </c>
      <c r="D7410">
        <v>369</v>
      </c>
      <c r="E7410">
        <v>30783563</v>
      </c>
      <c r="F7410" t="s">
        <v>1191</v>
      </c>
      <c r="G7410" s="1">
        <v>45209</v>
      </c>
      <c r="H7410">
        <v>5399581</v>
      </c>
      <c r="I7410">
        <v>50</v>
      </c>
      <c r="J7410" t="s">
        <v>381</v>
      </c>
      <c r="K7410" t="s">
        <v>1907</v>
      </c>
      <c r="L7410" s="4" t="s">
        <v>42</v>
      </c>
      <c r="M7410" t="s">
        <v>1907</v>
      </c>
      <c r="N7410" s="5">
        <v>30783563</v>
      </c>
      <c r="O7410" s="5">
        <v>36017</v>
      </c>
      <c r="P7410" s="5">
        <v>6843</v>
      </c>
      <c r="Q7410" s="5">
        <v>42860</v>
      </c>
    </row>
    <row r="7411" spans="1:17" x14ac:dyDescent="0.25">
      <c r="A7411" t="s">
        <v>624</v>
      </c>
      <c r="B7411" t="s">
        <v>503</v>
      </c>
      <c r="C7411">
        <v>81537600</v>
      </c>
      <c r="D7411">
        <v>742</v>
      </c>
      <c r="E7411">
        <v>30780313</v>
      </c>
      <c r="F7411" t="s">
        <v>1191</v>
      </c>
      <c r="G7411" s="1">
        <v>45209</v>
      </c>
      <c r="H7411">
        <v>5399582</v>
      </c>
      <c r="I7411">
        <v>50</v>
      </c>
      <c r="J7411" t="s">
        <v>381</v>
      </c>
      <c r="K7411" t="s">
        <v>1907</v>
      </c>
      <c r="L7411" s="4" t="s">
        <v>42</v>
      </c>
      <c r="M7411" t="s">
        <v>1907</v>
      </c>
      <c r="N7411" s="5">
        <v>30780313</v>
      </c>
      <c r="O7411" s="5">
        <v>49349</v>
      </c>
      <c r="P7411" s="5">
        <v>9376</v>
      </c>
      <c r="Q7411" s="5">
        <v>58725</v>
      </c>
    </row>
    <row r="7412" spans="1:17" x14ac:dyDescent="0.25">
      <c r="A7412" t="s">
        <v>624</v>
      </c>
      <c r="B7412" t="s">
        <v>503</v>
      </c>
      <c r="C7412">
        <v>81537600</v>
      </c>
      <c r="D7412">
        <v>506</v>
      </c>
      <c r="E7412">
        <v>30776552</v>
      </c>
      <c r="F7412" t="s">
        <v>1191</v>
      </c>
      <c r="G7412" s="1">
        <v>45209</v>
      </c>
      <c r="H7412">
        <v>5399588</v>
      </c>
      <c r="I7412">
        <v>50</v>
      </c>
      <c r="J7412" t="s">
        <v>381</v>
      </c>
      <c r="K7412" t="s">
        <v>1907</v>
      </c>
      <c r="L7412" s="4" t="s">
        <v>42</v>
      </c>
      <c r="M7412" t="s">
        <v>1907</v>
      </c>
      <c r="N7412" s="5">
        <v>30776552</v>
      </c>
      <c r="O7412" s="5">
        <v>48546</v>
      </c>
      <c r="P7412" s="5">
        <v>9224</v>
      </c>
      <c r="Q7412" s="5">
        <v>57770</v>
      </c>
    </row>
    <row r="7413" spans="1:17" x14ac:dyDescent="0.25">
      <c r="A7413" t="s">
        <v>624</v>
      </c>
      <c r="B7413" t="s">
        <v>503</v>
      </c>
      <c r="C7413">
        <v>81537600</v>
      </c>
      <c r="D7413">
        <v>703</v>
      </c>
      <c r="E7413">
        <v>30780720</v>
      </c>
      <c r="F7413" t="s">
        <v>1191</v>
      </c>
      <c r="G7413" s="1">
        <v>45209</v>
      </c>
      <c r="H7413">
        <v>5399597</v>
      </c>
      <c r="I7413">
        <v>50</v>
      </c>
      <c r="J7413" t="s">
        <v>381</v>
      </c>
      <c r="K7413" t="s">
        <v>1907</v>
      </c>
      <c r="L7413" s="4" t="s">
        <v>42</v>
      </c>
      <c r="M7413" t="s">
        <v>1907</v>
      </c>
      <c r="N7413" s="5">
        <v>30780720</v>
      </c>
      <c r="O7413" s="5">
        <v>46144</v>
      </c>
      <c r="P7413" s="5">
        <v>8767</v>
      </c>
      <c r="Q7413" s="5">
        <v>54911</v>
      </c>
    </row>
    <row r="7414" spans="1:17" x14ac:dyDescent="0.25">
      <c r="A7414" t="s">
        <v>624</v>
      </c>
      <c r="B7414" t="s">
        <v>503</v>
      </c>
      <c r="C7414">
        <v>81537600</v>
      </c>
      <c r="D7414">
        <v>390</v>
      </c>
      <c r="E7414">
        <v>30780386</v>
      </c>
      <c r="F7414" t="s">
        <v>1191</v>
      </c>
      <c r="G7414" s="1">
        <v>45206</v>
      </c>
      <c r="H7414">
        <v>5399614</v>
      </c>
      <c r="I7414">
        <v>50</v>
      </c>
      <c r="J7414" t="s">
        <v>381</v>
      </c>
      <c r="K7414" t="s">
        <v>1907</v>
      </c>
      <c r="L7414" s="4" t="s">
        <v>42</v>
      </c>
      <c r="M7414" t="s">
        <v>1907</v>
      </c>
      <c r="N7414" s="5">
        <v>30780386</v>
      </c>
      <c r="O7414" s="5">
        <v>35737</v>
      </c>
      <c r="P7414" s="5">
        <v>6790</v>
      </c>
      <c r="Q7414" s="5">
        <v>42527</v>
      </c>
    </row>
    <row r="7415" spans="1:17" x14ac:dyDescent="0.25">
      <c r="A7415" t="s">
        <v>624</v>
      </c>
      <c r="B7415" t="s">
        <v>503</v>
      </c>
      <c r="C7415">
        <v>81537600</v>
      </c>
      <c r="D7415">
        <v>759</v>
      </c>
      <c r="E7415">
        <v>30787655</v>
      </c>
      <c r="F7415" t="s">
        <v>1191</v>
      </c>
      <c r="G7415" s="1">
        <v>45206</v>
      </c>
      <c r="H7415">
        <v>5399656</v>
      </c>
      <c r="I7415">
        <v>50</v>
      </c>
      <c r="J7415" t="s">
        <v>381</v>
      </c>
      <c r="K7415" t="s">
        <v>1907</v>
      </c>
      <c r="L7415" s="4" t="s">
        <v>42</v>
      </c>
      <c r="M7415" t="s">
        <v>1907</v>
      </c>
      <c r="N7415" s="5">
        <v>30787655</v>
      </c>
      <c r="O7415" s="5">
        <v>42622</v>
      </c>
      <c r="P7415" s="5">
        <v>8098</v>
      </c>
      <c r="Q7415" s="5">
        <v>50720</v>
      </c>
    </row>
    <row r="7416" spans="1:17" x14ac:dyDescent="0.25">
      <c r="A7416" t="s">
        <v>624</v>
      </c>
      <c r="B7416" t="s">
        <v>503</v>
      </c>
      <c r="C7416">
        <v>81537600</v>
      </c>
      <c r="D7416">
        <v>491</v>
      </c>
      <c r="E7416">
        <v>30788317</v>
      </c>
      <c r="F7416" t="s">
        <v>1191</v>
      </c>
      <c r="G7416" s="1">
        <v>45209</v>
      </c>
      <c r="H7416">
        <v>5399699</v>
      </c>
      <c r="I7416">
        <v>50</v>
      </c>
      <c r="J7416" t="s">
        <v>381</v>
      </c>
      <c r="K7416" t="s">
        <v>1907</v>
      </c>
      <c r="L7416" s="4" t="s">
        <v>42</v>
      </c>
      <c r="M7416" t="s">
        <v>1907</v>
      </c>
      <c r="N7416" s="5">
        <v>30788317</v>
      </c>
      <c r="O7416" s="5">
        <v>52288</v>
      </c>
      <c r="P7416" s="5">
        <v>9935</v>
      </c>
      <c r="Q7416" s="5">
        <v>62223</v>
      </c>
    </row>
    <row r="7417" spans="1:17" x14ac:dyDescent="0.25">
      <c r="A7417" t="s">
        <v>624</v>
      </c>
      <c r="B7417" t="s">
        <v>503</v>
      </c>
      <c r="C7417">
        <v>81537600</v>
      </c>
      <c r="D7417">
        <v>726</v>
      </c>
      <c r="E7417">
        <v>30785578</v>
      </c>
      <c r="F7417" t="s">
        <v>1191</v>
      </c>
      <c r="G7417" s="1">
        <v>45209</v>
      </c>
      <c r="H7417">
        <v>5399733</v>
      </c>
      <c r="I7417">
        <v>50</v>
      </c>
      <c r="J7417" t="s">
        <v>381</v>
      </c>
      <c r="K7417" t="s">
        <v>1907</v>
      </c>
      <c r="L7417" s="4" t="s">
        <v>42</v>
      </c>
      <c r="M7417" t="s">
        <v>1907</v>
      </c>
      <c r="N7417" s="5">
        <v>30785578</v>
      </c>
      <c r="O7417" s="5">
        <v>62726</v>
      </c>
      <c r="P7417" s="5">
        <v>11918</v>
      </c>
      <c r="Q7417" s="5">
        <v>74644</v>
      </c>
    </row>
    <row r="7418" spans="1:17" x14ac:dyDescent="0.25">
      <c r="A7418" t="s">
        <v>624</v>
      </c>
      <c r="B7418" t="s">
        <v>503</v>
      </c>
      <c r="C7418">
        <v>81537600</v>
      </c>
      <c r="D7418">
        <v>1043</v>
      </c>
      <c r="E7418">
        <v>30787526</v>
      </c>
      <c r="F7418" t="s">
        <v>1191</v>
      </c>
      <c r="G7418" s="1">
        <v>45206</v>
      </c>
      <c r="H7418">
        <v>5399764</v>
      </c>
      <c r="I7418">
        <v>50</v>
      </c>
      <c r="J7418" t="s">
        <v>381</v>
      </c>
      <c r="K7418" t="s">
        <v>1907</v>
      </c>
      <c r="L7418" s="4" t="s">
        <v>42</v>
      </c>
      <c r="M7418" t="s">
        <v>1907</v>
      </c>
      <c r="N7418" s="5">
        <v>30787526</v>
      </c>
      <c r="O7418" s="5">
        <v>45369</v>
      </c>
      <c r="P7418" s="5">
        <v>8620</v>
      </c>
      <c r="Q7418" s="5">
        <v>53989</v>
      </c>
    </row>
    <row r="7419" spans="1:17" x14ac:dyDescent="0.25">
      <c r="A7419" t="s">
        <v>624</v>
      </c>
      <c r="B7419" t="s">
        <v>503</v>
      </c>
      <c r="C7419">
        <v>81537600</v>
      </c>
      <c r="D7419">
        <v>722</v>
      </c>
      <c r="E7419">
        <v>30786831</v>
      </c>
      <c r="F7419" t="s">
        <v>1191</v>
      </c>
      <c r="G7419" s="1">
        <v>45209</v>
      </c>
      <c r="H7419">
        <v>5399781</v>
      </c>
      <c r="I7419">
        <v>50</v>
      </c>
      <c r="J7419" t="s">
        <v>381</v>
      </c>
      <c r="K7419" t="s">
        <v>1907</v>
      </c>
      <c r="L7419" s="4" t="s">
        <v>42</v>
      </c>
      <c r="M7419" t="s">
        <v>1907</v>
      </c>
      <c r="N7419" s="5">
        <v>30786831</v>
      </c>
      <c r="O7419" s="5">
        <v>72132</v>
      </c>
      <c r="P7419" s="5">
        <v>13705</v>
      </c>
      <c r="Q7419" s="5">
        <v>85837</v>
      </c>
    </row>
    <row r="7420" spans="1:17" x14ac:dyDescent="0.25">
      <c r="A7420" t="s">
        <v>624</v>
      </c>
      <c r="B7420" t="s">
        <v>503</v>
      </c>
      <c r="C7420">
        <v>81537600</v>
      </c>
      <c r="D7420">
        <v>707</v>
      </c>
      <c r="E7420">
        <v>30790281</v>
      </c>
      <c r="F7420" t="s">
        <v>1191</v>
      </c>
      <c r="G7420" s="1">
        <v>45209</v>
      </c>
      <c r="H7420">
        <v>5399856</v>
      </c>
      <c r="I7420">
        <v>50</v>
      </c>
      <c r="J7420" t="s">
        <v>381</v>
      </c>
      <c r="K7420" t="s">
        <v>1907</v>
      </c>
      <c r="L7420" s="4" t="s">
        <v>42</v>
      </c>
      <c r="M7420" t="s">
        <v>1907</v>
      </c>
      <c r="N7420" s="5">
        <v>30790281</v>
      </c>
      <c r="O7420" s="5">
        <v>234403</v>
      </c>
      <c r="P7420" s="5">
        <v>44537</v>
      </c>
      <c r="Q7420" s="5">
        <v>278940</v>
      </c>
    </row>
    <row r="7421" spans="1:17" x14ac:dyDescent="0.25">
      <c r="A7421" t="s">
        <v>624</v>
      </c>
      <c r="B7421" t="s">
        <v>503</v>
      </c>
      <c r="C7421">
        <v>81537600</v>
      </c>
      <c r="D7421">
        <v>402</v>
      </c>
      <c r="E7421">
        <v>30788188</v>
      </c>
      <c r="F7421" t="s">
        <v>1191</v>
      </c>
      <c r="G7421" s="1">
        <v>45209</v>
      </c>
      <c r="H7421">
        <v>5399878</v>
      </c>
      <c r="I7421">
        <v>50</v>
      </c>
      <c r="J7421" t="s">
        <v>381</v>
      </c>
      <c r="K7421" t="s">
        <v>1907</v>
      </c>
      <c r="L7421" s="4" t="s">
        <v>42</v>
      </c>
      <c r="M7421" t="s">
        <v>1907</v>
      </c>
      <c r="N7421" s="5">
        <v>30788188</v>
      </c>
      <c r="O7421" s="5">
        <v>49419</v>
      </c>
      <c r="P7421" s="5">
        <v>9390</v>
      </c>
      <c r="Q7421" s="5">
        <v>58809</v>
      </c>
    </row>
    <row r="7422" spans="1:17" x14ac:dyDescent="0.25">
      <c r="A7422" t="s">
        <v>624</v>
      </c>
      <c r="B7422" t="s">
        <v>503</v>
      </c>
      <c r="C7422">
        <v>81537600</v>
      </c>
      <c r="D7422">
        <v>403</v>
      </c>
      <c r="E7422">
        <v>30788374</v>
      </c>
      <c r="F7422" t="s">
        <v>1191</v>
      </c>
      <c r="G7422" s="1">
        <v>45209</v>
      </c>
      <c r="H7422">
        <v>5399887</v>
      </c>
      <c r="I7422">
        <v>50</v>
      </c>
      <c r="J7422" t="s">
        <v>381</v>
      </c>
      <c r="K7422" t="s">
        <v>1907</v>
      </c>
      <c r="L7422" s="4" t="s">
        <v>42</v>
      </c>
      <c r="M7422" t="s">
        <v>1907</v>
      </c>
      <c r="N7422" s="5">
        <v>30788374</v>
      </c>
      <c r="O7422" s="5">
        <v>49730</v>
      </c>
      <c r="P7422" s="5">
        <v>9449</v>
      </c>
      <c r="Q7422" s="5">
        <v>59179</v>
      </c>
    </row>
    <row r="7423" spans="1:17" x14ac:dyDescent="0.25">
      <c r="A7423" t="s">
        <v>624</v>
      </c>
      <c r="B7423" t="s">
        <v>503</v>
      </c>
      <c r="C7423">
        <v>81537600</v>
      </c>
      <c r="D7423">
        <v>814</v>
      </c>
      <c r="E7423">
        <v>30790089</v>
      </c>
      <c r="F7423" t="s">
        <v>1191</v>
      </c>
      <c r="G7423" s="1">
        <v>45209</v>
      </c>
      <c r="H7423">
        <v>5399990</v>
      </c>
      <c r="I7423">
        <v>50</v>
      </c>
      <c r="J7423" t="s">
        <v>381</v>
      </c>
      <c r="K7423" t="s">
        <v>1907</v>
      </c>
      <c r="L7423" s="4" t="s">
        <v>42</v>
      </c>
      <c r="M7423" t="s">
        <v>1907</v>
      </c>
      <c r="N7423" s="5">
        <v>30790089</v>
      </c>
      <c r="O7423" s="5">
        <v>49303</v>
      </c>
      <c r="P7423" s="5">
        <v>9368</v>
      </c>
      <c r="Q7423" s="5">
        <v>58671</v>
      </c>
    </row>
    <row r="7424" spans="1:17" x14ac:dyDescent="0.25">
      <c r="A7424" t="s">
        <v>624</v>
      </c>
      <c r="B7424" t="s">
        <v>503</v>
      </c>
      <c r="C7424">
        <v>81537600</v>
      </c>
      <c r="D7424">
        <v>206</v>
      </c>
      <c r="E7424">
        <v>30787320</v>
      </c>
      <c r="F7424" t="s">
        <v>1191</v>
      </c>
      <c r="G7424" s="1">
        <v>45209</v>
      </c>
      <c r="H7424">
        <v>5400010</v>
      </c>
      <c r="I7424">
        <v>50</v>
      </c>
      <c r="J7424" t="s">
        <v>381</v>
      </c>
      <c r="K7424" t="s">
        <v>1907</v>
      </c>
      <c r="L7424" s="4" t="s">
        <v>42</v>
      </c>
      <c r="M7424" t="s">
        <v>1907</v>
      </c>
      <c r="N7424" s="5">
        <v>30787320</v>
      </c>
      <c r="O7424" s="5">
        <v>19192</v>
      </c>
      <c r="P7424" s="5">
        <v>3646</v>
      </c>
      <c r="Q7424" s="5">
        <v>22838</v>
      </c>
    </row>
    <row r="7425" spans="1:17" x14ac:dyDescent="0.25">
      <c r="A7425" t="s">
        <v>624</v>
      </c>
      <c r="B7425" t="s">
        <v>503</v>
      </c>
      <c r="C7425">
        <v>81537600</v>
      </c>
      <c r="D7425">
        <v>480</v>
      </c>
      <c r="E7425">
        <v>30790604</v>
      </c>
      <c r="F7425" t="s">
        <v>1191</v>
      </c>
      <c r="G7425" s="1">
        <v>45210</v>
      </c>
      <c r="H7425">
        <v>5400099</v>
      </c>
      <c r="I7425">
        <v>50</v>
      </c>
      <c r="J7425" t="s">
        <v>381</v>
      </c>
      <c r="K7425" t="s">
        <v>1907</v>
      </c>
      <c r="L7425" s="4" t="s">
        <v>42</v>
      </c>
      <c r="M7425" t="s">
        <v>1907</v>
      </c>
      <c r="N7425" s="5">
        <v>30790604</v>
      </c>
      <c r="O7425" s="5">
        <v>49064</v>
      </c>
      <c r="P7425" s="5">
        <v>9322</v>
      </c>
      <c r="Q7425" s="5">
        <v>58386</v>
      </c>
    </row>
    <row r="7426" spans="1:17" x14ac:dyDescent="0.25">
      <c r="A7426" t="s">
        <v>624</v>
      </c>
      <c r="B7426" t="s">
        <v>503</v>
      </c>
      <c r="C7426">
        <v>81537600</v>
      </c>
      <c r="D7426">
        <v>504</v>
      </c>
      <c r="E7426">
        <v>30789323</v>
      </c>
      <c r="F7426" t="s">
        <v>1191</v>
      </c>
      <c r="G7426" s="1">
        <v>45210</v>
      </c>
      <c r="H7426">
        <v>5400107</v>
      </c>
      <c r="I7426">
        <v>50</v>
      </c>
      <c r="J7426" t="s">
        <v>381</v>
      </c>
      <c r="K7426" t="s">
        <v>1907</v>
      </c>
      <c r="L7426" s="4" t="s">
        <v>42</v>
      </c>
      <c r="M7426" t="s">
        <v>1907</v>
      </c>
      <c r="N7426" s="5">
        <v>30789323</v>
      </c>
      <c r="O7426" s="5">
        <v>98944</v>
      </c>
      <c r="P7426" s="5">
        <v>18799</v>
      </c>
      <c r="Q7426" s="5">
        <v>117743</v>
      </c>
    </row>
    <row r="7427" spans="1:17" x14ac:dyDescent="0.25">
      <c r="A7427" t="s">
        <v>624</v>
      </c>
      <c r="B7427" t="s">
        <v>503</v>
      </c>
      <c r="C7427">
        <v>81537600</v>
      </c>
      <c r="D7427">
        <v>482</v>
      </c>
      <c r="E7427">
        <v>30791100</v>
      </c>
      <c r="F7427" t="s">
        <v>1191</v>
      </c>
      <c r="G7427" s="1">
        <v>45209</v>
      </c>
      <c r="H7427">
        <v>5400186</v>
      </c>
      <c r="I7427">
        <v>50</v>
      </c>
      <c r="J7427" t="s">
        <v>381</v>
      </c>
      <c r="K7427" t="s">
        <v>1907</v>
      </c>
      <c r="L7427" s="4" t="s">
        <v>42</v>
      </c>
      <c r="M7427" t="s">
        <v>1907</v>
      </c>
      <c r="N7427" s="5">
        <v>30791100</v>
      </c>
      <c r="O7427" s="5">
        <v>42942</v>
      </c>
      <c r="P7427" s="5">
        <v>8159</v>
      </c>
      <c r="Q7427" s="5">
        <v>51101</v>
      </c>
    </row>
    <row r="7428" spans="1:17" x14ac:dyDescent="0.25">
      <c r="A7428" t="s">
        <v>624</v>
      </c>
      <c r="B7428" t="s">
        <v>503</v>
      </c>
      <c r="C7428">
        <v>81537600</v>
      </c>
      <c r="D7428">
        <v>781</v>
      </c>
      <c r="E7428">
        <v>30789149</v>
      </c>
      <c r="F7428" t="s">
        <v>1191</v>
      </c>
      <c r="G7428" s="1">
        <v>45209</v>
      </c>
      <c r="H7428">
        <v>5400225</v>
      </c>
      <c r="I7428">
        <v>50</v>
      </c>
      <c r="J7428" t="s">
        <v>381</v>
      </c>
      <c r="K7428" t="s">
        <v>1907</v>
      </c>
      <c r="L7428" s="4" t="s">
        <v>42</v>
      </c>
      <c r="M7428" t="s">
        <v>1907</v>
      </c>
      <c r="N7428" s="5">
        <v>30789149</v>
      </c>
      <c r="O7428" s="5">
        <v>64048</v>
      </c>
      <c r="P7428" s="5">
        <v>12169</v>
      </c>
      <c r="Q7428" s="5">
        <v>76217</v>
      </c>
    </row>
    <row r="7429" spans="1:17" x14ac:dyDescent="0.25">
      <c r="A7429" t="s">
        <v>624</v>
      </c>
      <c r="B7429" t="s">
        <v>503</v>
      </c>
      <c r="C7429">
        <v>81537600</v>
      </c>
      <c r="D7429">
        <v>368</v>
      </c>
      <c r="E7429">
        <v>30791592</v>
      </c>
      <c r="F7429" t="s">
        <v>1191</v>
      </c>
      <c r="G7429" s="1">
        <v>45206</v>
      </c>
      <c r="H7429">
        <v>5400337</v>
      </c>
      <c r="I7429">
        <v>50</v>
      </c>
      <c r="J7429" t="s">
        <v>381</v>
      </c>
      <c r="K7429" t="s">
        <v>1907</v>
      </c>
      <c r="L7429" s="4" t="s">
        <v>42</v>
      </c>
      <c r="M7429" t="s">
        <v>1907</v>
      </c>
      <c r="N7429" s="5">
        <v>30791592</v>
      </c>
      <c r="O7429" s="5">
        <v>38863</v>
      </c>
      <c r="P7429" s="5">
        <v>7384</v>
      </c>
      <c r="Q7429" s="5">
        <v>46247</v>
      </c>
    </row>
    <row r="7430" spans="1:17" x14ac:dyDescent="0.25">
      <c r="A7430" t="s">
        <v>624</v>
      </c>
      <c r="B7430" t="s">
        <v>503</v>
      </c>
      <c r="C7430">
        <v>81537600</v>
      </c>
      <c r="D7430">
        <v>604</v>
      </c>
      <c r="E7430">
        <v>30791784</v>
      </c>
      <c r="F7430" t="s">
        <v>1191</v>
      </c>
      <c r="G7430" s="1">
        <v>45209</v>
      </c>
      <c r="H7430">
        <v>5400367</v>
      </c>
      <c r="I7430">
        <v>50</v>
      </c>
      <c r="J7430" t="s">
        <v>381</v>
      </c>
      <c r="K7430" t="s">
        <v>1907</v>
      </c>
      <c r="L7430" s="4" t="s">
        <v>42</v>
      </c>
      <c r="M7430" t="s">
        <v>1907</v>
      </c>
      <c r="N7430" s="5">
        <v>30791784</v>
      </c>
      <c r="O7430" s="5">
        <v>39735</v>
      </c>
      <c r="P7430" s="5">
        <v>7550</v>
      </c>
      <c r="Q7430" s="5">
        <v>47285</v>
      </c>
    </row>
    <row r="7431" spans="1:17" x14ac:dyDescent="0.25">
      <c r="A7431" t="s">
        <v>624</v>
      </c>
      <c r="B7431" t="s">
        <v>503</v>
      </c>
      <c r="C7431">
        <v>81537600</v>
      </c>
      <c r="D7431">
        <v>723</v>
      </c>
      <c r="E7431">
        <v>30792011</v>
      </c>
      <c r="F7431" t="s">
        <v>1191</v>
      </c>
      <c r="G7431" s="1">
        <v>45209</v>
      </c>
      <c r="H7431">
        <v>5400389</v>
      </c>
      <c r="I7431">
        <v>50</v>
      </c>
      <c r="J7431" t="s">
        <v>381</v>
      </c>
      <c r="K7431" t="s">
        <v>1907</v>
      </c>
      <c r="L7431" s="4" t="s">
        <v>42</v>
      </c>
      <c r="M7431" t="s">
        <v>1907</v>
      </c>
      <c r="N7431" s="5">
        <v>30792011</v>
      </c>
      <c r="O7431" s="5">
        <v>130765</v>
      </c>
      <c r="P7431" s="5">
        <v>24845</v>
      </c>
      <c r="Q7431" s="5">
        <v>155610</v>
      </c>
    </row>
    <row r="7432" spans="1:17" x14ac:dyDescent="0.25">
      <c r="A7432" t="s">
        <v>624</v>
      </c>
      <c r="B7432" t="s">
        <v>503</v>
      </c>
      <c r="C7432">
        <v>81537600</v>
      </c>
      <c r="D7432">
        <v>383</v>
      </c>
      <c r="E7432">
        <v>30792554</v>
      </c>
      <c r="F7432" t="s">
        <v>1191</v>
      </c>
      <c r="G7432" s="1">
        <v>45209</v>
      </c>
      <c r="H7432">
        <v>5400394</v>
      </c>
      <c r="I7432">
        <v>50</v>
      </c>
      <c r="J7432" t="s">
        <v>381</v>
      </c>
      <c r="K7432" t="s">
        <v>1907</v>
      </c>
      <c r="L7432" s="4" t="s">
        <v>42</v>
      </c>
      <c r="M7432" t="s">
        <v>1907</v>
      </c>
      <c r="N7432" s="5">
        <v>30792554</v>
      </c>
      <c r="O7432" s="5">
        <v>49326</v>
      </c>
      <c r="P7432" s="5">
        <v>9372</v>
      </c>
      <c r="Q7432" s="5">
        <v>58698</v>
      </c>
    </row>
    <row r="7433" spans="1:17" x14ac:dyDescent="0.25">
      <c r="A7433" t="s">
        <v>624</v>
      </c>
      <c r="B7433" t="s">
        <v>503</v>
      </c>
      <c r="C7433">
        <v>81537600</v>
      </c>
      <c r="D7433">
        <v>436</v>
      </c>
      <c r="E7433">
        <v>30792183</v>
      </c>
      <c r="F7433" t="s">
        <v>1191</v>
      </c>
      <c r="G7433" s="1">
        <v>45209</v>
      </c>
      <c r="H7433">
        <v>5400457</v>
      </c>
      <c r="I7433">
        <v>50</v>
      </c>
      <c r="J7433" t="s">
        <v>381</v>
      </c>
      <c r="K7433" t="s">
        <v>1907</v>
      </c>
      <c r="L7433" s="4" t="s">
        <v>42</v>
      </c>
      <c r="M7433" t="s">
        <v>1907</v>
      </c>
      <c r="N7433" s="5">
        <v>30792183</v>
      </c>
      <c r="O7433" s="5">
        <v>42134</v>
      </c>
      <c r="P7433" s="5">
        <v>8005</v>
      </c>
      <c r="Q7433" s="5">
        <v>50139</v>
      </c>
    </row>
    <row r="7434" spans="1:17" x14ac:dyDescent="0.25">
      <c r="A7434" t="s">
        <v>624</v>
      </c>
      <c r="B7434" t="s">
        <v>503</v>
      </c>
      <c r="C7434">
        <v>81537600</v>
      </c>
      <c r="D7434">
        <v>356</v>
      </c>
      <c r="E7434">
        <v>30792062</v>
      </c>
      <c r="F7434" t="s">
        <v>1191</v>
      </c>
      <c r="G7434" s="1">
        <v>45209</v>
      </c>
      <c r="H7434">
        <v>5400472</v>
      </c>
      <c r="I7434">
        <v>50</v>
      </c>
      <c r="J7434" t="s">
        <v>381</v>
      </c>
      <c r="K7434" t="s">
        <v>1907</v>
      </c>
      <c r="L7434" s="4" t="s">
        <v>42</v>
      </c>
      <c r="M7434" t="s">
        <v>1907</v>
      </c>
      <c r="N7434" s="5">
        <v>30792062</v>
      </c>
      <c r="O7434" s="5">
        <v>37169</v>
      </c>
      <c r="P7434" s="5">
        <v>7062</v>
      </c>
      <c r="Q7434" s="5">
        <v>44231</v>
      </c>
    </row>
    <row r="7435" spans="1:17" x14ac:dyDescent="0.25">
      <c r="A7435" t="s">
        <v>624</v>
      </c>
      <c r="B7435" t="s">
        <v>503</v>
      </c>
      <c r="C7435">
        <v>81537600</v>
      </c>
      <c r="D7435">
        <v>6112</v>
      </c>
      <c r="E7435">
        <v>30792493</v>
      </c>
      <c r="F7435" t="s">
        <v>1191</v>
      </c>
      <c r="G7435" s="1">
        <v>45209</v>
      </c>
      <c r="H7435">
        <v>5400496</v>
      </c>
      <c r="I7435">
        <v>50</v>
      </c>
      <c r="J7435" t="s">
        <v>381</v>
      </c>
      <c r="K7435" t="s">
        <v>1907</v>
      </c>
      <c r="L7435" s="4" t="s">
        <v>42</v>
      </c>
      <c r="M7435" t="s">
        <v>1907</v>
      </c>
      <c r="N7435" s="5">
        <v>30792493</v>
      </c>
      <c r="O7435" s="5">
        <v>65290</v>
      </c>
      <c r="P7435" s="5">
        <v>12405</v>
      </c>
      <c r="Q7435" s="5">
        <v>77695</v>
      </c>
    </row>
    <row r="7436" spans="1:17" x14ac:dyDescent="0.25">
      <c r="A7436" t="s">
        <v>624</v>
      </c>
      <c r="B7436" t="s">
        <v>503</v>
      </c>
      <c r="C7436">
        <v>81537600</v>
      </c>
      <c r="D7436">
        <v>419</v>
      </c>
      <c r="E7436">
        <v>30792992</v>
      </c>
      <c r="F7436" t="s">
        <v>1191</v>
      </c>
      <c r="G7436" s="1">
        <v>45209</v>
      </c>
      <c r="H7436">
        <v>5400567</v>
      </c>
      <c r="I7436">
        <v>50</v>
      </c>
      <c r="J7436" t="s">
        <v>381</v>
      </c>
      <c r="K7436" t="s">
        <v>1907</v>
      </c>
      <c r="L7436" s="4" t="s">
        <v>42</v>
      </c>
      <c r="M7436" t="s">
        <v>1907</v>
      </c>
      <c r="N7436" s="5">
        <v>30792992</v>
      </c>
      <c r="O7436" s="5">
        <v>38709</v>
      </c>
      <c r="P7436" s="5">
        <v>7355</v>
      </c>
      <c r="Q7436" s="5">
        <v>46064</v>
      </c>
    </row>
    <row r="7437" spans="1:17" x14ac:dyDescent="0.25">
      <c r="A7437" t="s">
        <v>624</v>
      </c>
      <c r="B7437" t="s">
        <v>503</v>
      </c>
      <c r="C7437">
        <v>81537600</v>
      </c>
      <c r="D7437">
        <v>395</v>
      </c>
      <c r="E7437">
        <v>30793069</v>
      </c>
      <c r="F7437" t="s">
        <v>1191</v>
      </c>
      <c r="G7437" s="1">
        <v>45209</v>
      </c>
      <c r="H7437">
        <v>5400580</v>
      </c>
      <c r="I7437">
        <v>50</v>
      </c>
      <c r="J7437" t="s">
        <v>381</v>
      </c>
      <c r="K7437" t="s">
        <v>1907</v>
      </c>
      <c r="L7437" s="4" t="s">
        <v>42</v>
      </c>
      <c r="M7437" t="s">
        <v>1907</v>
      </c>
      <c r="N7437" s="5">
        <v>30793069</v>
      </c>
      <c r="O7437" s="5">
        <v>66719</v>
      </c>
      <c r="P7437" s="5">
        <v>12677</v>
      </c>
      <c r="Q7437" s="5">
        <v>79396</v>
      </c>
    </row>
    <row r="7438" spans="1:17" x14ac:dyDescent="0.25">
      <c r="A7438" t="s">
        <v>624</v>
      </c>
      <c r="B7438" t="s">
        <v>503</v>
      </c>
      <c r="C7438">
        <v>81537600</v>
      </c>
      <c r="D7438">
        <v>819</v>
      </c>
      <c r="E7438">
        <v>30792564</v>
      </c>
      <c r="F7438" t="s">
        <v>1191</v>
      </c>
      <c r="G7438" s="1">
        <v>45206</v>
      </c>
      <c r="H7438">
        <v>5400695</v>
      </c>
      <c r="I7438">
        <v>50</v>
      </c>
      <c r="J7438" t="s">
        <v>381</v>
      </c>
      <c r="K7438" t="s">
        <v>1907</v>
      </c>
      <c r="L7438" s="4" t="s">
        <v>42</v>
      </c>
      <c r="M7438" t="s">
        <v>1907</v>
      </c>
      <c r="N7438" s="5">
        <v>30792564</v>
      </c>
      <c r="O7438" s="5">
        <v>68472</v>
      </c>
      <c r="P7438" s="5">
        <v>13010</v>
      </c>
      <c r="Q7438" s="5">
        <v>81482</v>
      </c>
    </row>
    <row r="7439" spans="1:17" x14ac:dyDescent="0.25">
      <c r="A7439" t="s">
        <v>624</v>
      </c>
      <c r="B7439" t="s">
        <v>503</v>
      </c>
      <c r="C7439">
        <v>81537600</v>
      </c>
      <c r="D7439">
        <v>452</v>
      </c>
      <c r="E7439">
        <v>30790135</v>
      </c>
      <c r="F7439" t="s">
        <v>1191</v>
      </c>
      <c r="G7439" s="1">
        <v>45208</v>
      </c>
      <c r="H7439">
        <v>5400702</v>
      </c>
      <c r="I7439">
        <v>50</v>
      </c>
      <c r="J7439" t="s">
        <v>381</v>
      </c>
      <c r="K7439" t="s">
        <v>1907</v>
      </c>
      <c r="L7439" s="4" t="s">
        <v>42</v>
      </c>
      <c r="M7439" t="s">
        <v>1907</v>
      </c>
      <c r="N7439" s="5">
        <v>30790135</v>
      </c>
      <c r="O7439" s="5">
        <v>80593</v>
      </c>
      <c r="P7439" s="5">
        <v>15313</v>
      </c>
      <c r="Q7439" s="5">
        <v>95906</v>
      </c>
    </row>
    <row r="7440" spans="1:17" x14ac:dyDescent="0.25">
      <c r="A7440" t="s">
        <v>624</v>
      </c>
      <c r="B7440" t="s">
        <v>503</v>
      </c>
      <c r="C7440">
        <v>81537600</v>
      </c>
      <c r="D7440">
        <v>602</v>
      </c>
      <c r="E7440">
        <v>30789337</v>
      </c>
      <c r="F7440" t="s">
        <v>1191</v>
      </c>
      <c r="G7440" s="1">
        <v>45209</v>
      </c>
      <c r="H7440">
        <v>5400774</v>
      </c>
      <c r="I7440">
        <v>50</v>
      </c>
      <c r="J7440" t="s">
        <v>381</v>
      </c>
      <c r="K7440" t="s">
        <v>1907</v>
      </c>
      <c r="L7440" s="4" t="s">
        <v>42</v>
      </c>
      <c r="M7440" t="s">
        <v>1907</v>
      </c>
      <c r="N7440" s="5">
        <v>30789337</v>
      </c>
      <c r="O7440" s="5">
        <v>39650</v>
      </c>
      <c r="P7440" s="5">
        <v>7534</v>
      </c>
      <c r="Q7440" s="5">
        <v>47184</v>
      </c>
    </row>
    <row r="7441" spans="1:17" x14ac:dyDescent="0.25">
      <c r="A7441" t="s">
        <v>624</v>
      </c>
      <c r="B7441" t="s">
        <v>503</v>
      </c>
      <c r="C7441">
        <v>81537600</v>
      </c>
      <c r="D7441">
        <v>1049</v>
      </c>
      <c r="E7441">
        <v>30790605</v>
      </c>
      <c r="F7441" t="s">
        <v>1191</v>
      </c>
      <c r="G7441" s="1">
        <v>45209</v>
      </c>
      <c r="H7441">
        <v>5400829</v>
      </c>
      <c r="I7441">
        <v>50</v>
      </c>
      <c r="J7441" t="s">
        <v>381</v>
      </c>
      <c r="K7441" t="s">
        <v>1907</v>
      </c>
      <c r="L7441" s="4" t="s">
        <v>42</v>
      </c>
      <c r="M7441" t="s">
        <v>1907</v>
      </c>
      <c r="N7441" s="5">
        <v>30790605</v>
      </c>
      <c r="O7441" s="5">
        <v>86031</v>
      </c>
      <c r="P7441" s="5">
        <v>16346</v>
      </c>
      <c r="Q7441" s="5">
        <v>102377</v>
      </c>
    </row>
    <row r="7442" spans="1:17" x14ac:dyDescent="0.25">
      <c r="A7442" t="s">
        <v>624</v>
      </c>
      <c r="B7442" t="s">
        <v>503</v>
      </c>
      <c r="C7442">
        <v>81537600</v>
      </c>
      <c r="D7442">
        <v>253</v>
      </c>
      <c r="E7442">
        <v>30787215</v>
      </c>
      <c r="F7442" t="s">
        <v>1191</v>
      </c>
      <c r="G7442" s="1">
        <v>45209</v>
      </c>
      <c r="H7442">
        <v>5400852</v>
      </c>
      <c r="I7442">
        <v>50</v>
      </c>
      <c r="J7442" t="s">
        <v>381</v>
      </c>
      <c r="K7442" t="s">
        <v>1907</v>
      </c>
      <c r="L7442" s="4" t="s">
        <v>42</v>
      </c>
      <c r="M7442" t="s">
        <v>1907</v>
      </c>
      <c r="N7442" s="5">
        <v>30787215</v>
      </c>
      <c r="O7442" s="5">
        <v>49338</v>
      </c>
      <c r="P7442" s="5">
        <v>9374</v>
      </c>
      <c r="Q7442" s="5">
        <v>58712</v>
      </c>
    </row>
    <row r="7443" spans="1:17" x14ac:dyDescent="0.25">
      <c r="A7443" t="s">
        <v>624</v>
      </c>
      <c r="B7443" t="s">
        <v>503</v>
      </c>
      <c r="C7443">
        <v>81537600</v>
      </c>
      <c r="D7443">
        <v>381</v>
      </c>
      <c r="E7443">
        <v>30792901</v>
      </c>
      <c r="F7443" t="s">
        <v>1191</v>
      </c>
      <c r="G7443" s="1">
        <v>45209</v>
      </c>
      <c r="H7443">
        <v>5400862</v>
      </c>
      <c r="I7443">
        <v>50</v>
      </c>
      <c r="J7443" t="s">
        <v>381</v>
      </c>
      <c r="K7443" t="s">
        <v>1907</v>
      </c>
      <c r="L7443" s="4" t="s">
        <v>42</v>
      </c>
      <c r="M7443" t="s">
        <v>1907</v>
      </c>
      <c r="N7443" s="5">
        <v>30792901</v>
      </c>
      <c r="O7443" s="5">
        <v>49276</v>
      </c>
      <c r="P7443" s="5">
        <v>9362</v>
      </c>
      <c r="Q7443" s="5">
        <v>58638</v>
      </c>
    </row>
    <row r="7444" spans="1:17" x14ac:dyDescent="0.25">
      <c r="A7444" t="s">
        <v>624</v>
      </c>
      <c r="B7444" t="s">
        <v>503</v>
      </c>
      <c r="C7444">
        <v>81537600</v>
      </c>
      <c r="D7444">
        <v>135</v>
      </c>
      <c r="E7444">
        <v>30790603</v>
      </c>
      <c r="F7444" t="s">
        <v>1191</v>
      </c>
      <c r="G7444" s="1">
        <v>45209</v>
      </c>
      <c r="H7444">
        <v>5400897</v>
      </c>
      <c r="I7444">
        <v>50</v>
      </c>
      <c r="J7444" t="s">
        <v>381</v>
      </c>
      <c r="K7444" t="s">
        <v>1907</v>
      </c>
      <c r="L7444" s="4" t="s">
        <v>42</v>
      </c>
      <c r="M7444" t="s">
        <v>1907</v>
      </c>
      <c r="N7444" s="5">
        <v>30790603</v>
      </c>
      <c r="O7444" s="5">
        <v>137102</v>
      </c>
      <c r="P7444" s="5">
        <v>26049</v>
      </c>
      <c r="Q7444" s="5">
        <v>163151</v>
      </c>
    </row>
    <row r="7445" spans="1:17" x14ac:dyDescent="0.25">
      <c r="A7445" t="s">
        <v>624</v>
      </c>
      <c r="B7445" t="s">
        <v>503</v>
      </c>
      <c r="C7445">
        <v>81537600</v>
      </c>
      <c r="D7445">
        <v>1041</v>
      </c>
      <c r="E7445">
        <v>30790600</v>
      </c>
      <c r="F7445" t="s">
        <v>1191</v>
      </c>
      <c r="G7445" s="1">
        <v>45209</v>
      </c>
      <c r="H7445">
        <v>5400900</v>
      </c>
      <c r="I7445">
        <v>50</v>
      </c>
      <c r="J7445" t="s">
        <v>381</v>
      </c>
      <c r="K7445" t="s">
        <v>1907</v>
      </c>
      <c r="L7445" s="4" t="s">
        <v>42</v>
      </c>
      <c r="M7445" t="s">
        <v>1907</v>
      </c>
      <c r="N7445" s="5">
        <v>30790600</v>
      </c>
      <c r="O7445" s="5">
        <v>67080</v>
      </c>
      <c r="P7445" s="5">
        <v>12745</v>
      </c>
      <c r="Q7445" s="5">
        <v>79825</v>
      </c>
    </row>
    <row r="7446" spans="1:17" x14ac:dyDescent="0.25">
      <c r="A7446" t="s">
        <v>624</v>
      </c>
      <c r="B7446" t="s">
        <v>503</v>
      </c>
      <c r="C7446">
        <v>81537600</v>
      </c>
      <c r="D7446">
        <v>324</v>
      </c>
      <c r="E7446">
        <v>30793177</v>
      </c>
      <c r="F7446" t="s">
        <v>1191</v>
      </c>
      <c r="G7446" s="1">
        <v>45209</v>
      </c>
      <c r="H7446">
        <v>5400957</v>
      </c>
      <c r="I7446">
        <v>50</v>
      </c>
      <c r="J7446" t="s">
        <v>381</v>
      </c>
      <c r="K7446" t="s">
        <v>1907</v>
      </c>
      <c r="L7446" s="4" t="s">
        <v>42</v>
      </c>
      <c r="M7446" t="s">
        <v>1907</v>
      </c>
      <c r="N7446" s="5">
        <v>30793177</v>
      </c>
      <c r="O7446" s="5">
        <v>49227</v>
      </c>
      <c r="P7446" s="5">
        <v>9353</v>
      </c>
      <c r="Q7446" s="5">
        <v>58580</v>
      </c>
    </row>
    <row r="7447" spans="1:17" x14ac:dyDescent="0.25">
      <c r="A7447" t="s">
        <v>624</v>
      </c>
      <c r="B7447" t="s">
        <v>503</v>
      </c>
      <c r="C7447">
        <v>81537600</v>
      </c>
      <c r="D7447">
        <v>421</v>
      </c>
      <c r="E7447">
        <v>30792523</v>
      </c>
      <c r="F7447" t="s">
        <v>1191</v>
      </c>
      <c r="G7447" s="1">
        <v>45209</v>
      </c>
      <c r="H7447">
        <v>5401051</v>
      </c>
      <c r="I7447">
        <v>50</v>
      </c>
      <c r="J7447" t="s">
        <v>381</v>
      </c>
      <c r="K7447" t="s">
        <v>1907</v>
      </c>
      <c r="L7447" s="4" t="s">
        <v>42</v>
      </c>
      <c r="M7447" t="s">
        <v>1907</v>
      </c>
      <c r="N7447" s="5">
        <v>30792523</v>
      </c>
      <c r="O7447" s="5">
        <v>37385</v>
      </c>
      <c r="P7447" s="5">
        <v>7103</v>
      </c>
      <c r="Q7447" s="5">
        <v>44488</v>
      </c>
    </row>
    <row r="7448" spans="1:17" x14ac:dyDescent="0.25">
      <c r="A7448" t="s">
        <v>624</v>
      </c>
      <c r="B7448" t="s">
        <v>503</v>
      </c>
      <c r="C7448">
        <v>81537600</v>
      </c>
      <c r="D7448">
        <v>256</v>
      </c>
      <c r="E7448">
        <v>30791773</v>
      </c>
      <c r="F7448" t="s">
        <v>1191</v>
      </c>
      <c r="G7448" s="1">
        <v>45209</v>
      </c>
      <c r="H7448">
        <v>5401060</v>
      </c>
      <c r="I7448">
        <v>50</v>
      </c>
      <c r="J7448" t="s">
        <v>381</v>
      </c>
      <c r="K7448" t="s">
        <v>1907</v>
      </c>
      <c r="L7448" s="4" t="s">
        <v>42</v>
      </c>
      <c r="M7448" t="s">
        <v>1907</v>
      </c>
      <c r="N7448" s="5">
        <v>30791773</v>
      </c>
      <c r="O7448" s="5">
        <v>24401</v>
      </c>
      <c r="P7448" s="5">
        <v>4636</v>
      </c>
      <c r="Q7448" s="5">
        <v>29037</v>
      </c>
    </row>
    <row r="7449" spans="1:17" x14ac:dyDescent="0.25">
      <c r="A7449" t="s">
        <v>624</v>
      </c>
      <c r="B7449" t="s">
        <v>503</v>
      </c>
      <c r="C7449">
        <v>81537600</v>
      </c>
      <c r="D7449">
        <v>357</v>
      </c>
      <c r="E7449">
        <v>30791485</v>
      </c>
      <c r="F7449" t="s">
        <v>1191</v>
      </c>
      <c r="G7449" s="1">
        <v>45209</v>
      </c>
      <c r="H7449">
        <v>5401506</v>
      </c>
      <c r="I7449">
        <v>50</v>
      </c>
      <c r="J7449" t="s">
        <v>381</v>
      </c>
      <c r="K7449" t="s">
        <v>1907</v>
      </c>
      <c r="L7449" s="4" t="s">
        <v>42</v>
      </c>
      <c r="M7449" t="s">
        <v>1907</v>
      </c>
      <c r="N7449" s="5">
        <v>30791485</v>
      </c>
      <c r="O7449" s="5">
        <v>42907</v>
      </c>
      <c r="P7449" s="5">
        <v>8152</v>
      </c>
      <c r="Q7449" s="5">
        <v>51059</v>
      </c>
    </row>
    <row r="7450" spans="1:17" x14ac:dyDescent="0.25">
      <c r="A7450" t="s">
        <v>624</v>
      </c>
      <c r="B7450" t="s">
        <v>503</v>
      </c>
      <c r="C7450">
        <v>81537600</v>
      </c>
      <c r="D7450">
        <v>399</v>
      </c>
      <c r="E7450">
        <v>30795222</v>
      </c>
      <c r="F7450" t="s">
        <v>1191</v>
      </c>
      <c r="G7450" s="1">
        <v>45210</v>
      </c>
      <c r="H7450">
        <v>5401594</v>
      </c>
      <c r="I7450">
        <v>50</v>
      </c>
      <c r="J7450" t="s">
        <v>381</v>
      </c>
      <c r="K7450" t="s">
        <v>1907</v>
      </c>
      <c r="L7450" s="4" t="s">
        <v>42</v>
      </c>
      <c r="M7450" t="s">
        <v>1907</v>
      </c>
      <c r="N7450" s="5">
        <v>30795222</v>
      </c>
      <c r="O7450" s="5">
        <v>29161</v>
      </c>
      <c r="P7450" s="5">
        <v>5541</v>
      </c>
      <c r="Q7450" s="5">
        <v>34702</v>
      </c>
    </row>
    <row r="7451" spans="1:17" x14ac:dyDescent="0.25">
      <c r="A7451" t="s">
        <v>624</v>
      </c>
      <c r="B7451" t="s">
        <v>503</v>
      </c>
      <c r="C7451">
        <v>81537600</v>
      </c>
      <c r="D7451">
        <v>405</v>
      </c>
      <c r="E7451">
        <v>30795181</v>
      </c>
      <c r="F7451" t="s">
        <v>1191</v>
      </c>
      <c r="G7451" s="1">
        <v>45210</v>
      </c>
      <c r="H7451">
        <v>5401596</v>
      </c>
      <c r="I7451">
        <v>50</v>
      </c>
      <c r="J7451" t="s">
        <v>381</v>
      </c>
      <c r="K7451" t="s">
        <v>1907</v>
      </c>
      <c r="L7451" s="4" t="s">
        <v>42</v>
      </c>
      <c r="M7451" t="s">
        <v>1907</v>
      </c>
      <c r="N7451" s="5">
        <v>30795181</v>
      </c>
      <c r="O7451" s="5">
        <v>26313</v>
      </c>
      <c r="P7451" s="5">
        <v>4999</v>
      </c>
      <c r="Q7451" s="5">
        <v>31312</v>
      </c>
    </row>
    <row r="7452" spans="1:17" x14ac:dyDescent="0.25">
      <c r="A7452" t="s">
        <v>624</v>
      </c>
      <c r="B7452" t="s">
        <v>503</v>
      </c>
      <c r="C7452">
        <v>81537600</v>
      </c>
      <c r="D7452">
        <v>459</v>
      </c>
      <c r="E7452">
        <v>30795200</v>
      </c>
      <c r="F7452" t="s">
        <v>1191</v>
      </c>
      <c r="G7452" s="1">
        <v>45210</v>
      </c>
      <c r="H7452">
        <v>5401602</v>
      </c>
      <c r="I7452">
        <v>50</v>
      </c>
      <c r="J7452" t="s">
        <v>381</v>
      </c>
      <c r="K7452" t="s">
        <v>1907</v>
      </c>
      <c r="L7452" s="4" t="s">
        <v>42</v>
      </c>
      <c r="M7452" t="s">
        <v>1907</v>
      </c>
      <c r="N7452" s="5">
        <v>30795200</v>
      </c>
      <c r="O7452" s="5">
        <v>47249</v>
      </c>
      <c r="P7452" s="5">
        <v>8977</v>
      </c>
      <c r="Q7452" s="5">
        <v>56226</v>
      </c>
    </row>
    <row r="7453" spans="1:17" x14ac:dyDescent="0.25">
      <c r="A7453" t="s">
        <v>624</v>
      </c>
      <c r="B7453" t="s">
        <v>503</v>
      </c>
      <c r="C7453">
        <v>81537600</v>
      </c>
      <c r="D7453">
        <v>405</v>
      </c>
      <c r="E7453">
        <v>30795185</v>
      </c>
      <c r="F7453" t="s">
        <v>1191</v>
      </c>
      <c r="G7453" s="1">
        <v>45210</v>
      </c>
      <c r="H7453">
        <v>5401956</v>
      </c>
      <c r="I7453">
        <v>50</v>
      </c>
      <c r="J7453" t="s">
        <v>381</v>
      </c>
      <c r="K7453" t="s">
        <v>1907</v>
      </c>
      <c r="L7453" s="4" t="s">
        <v>42</v>
      </c>
      <c r="M7453" t="s">
        <v>1907</v>
      </c>
      <c r="N7453" s="5">
        <v>30795185</v>
      </c>
      <c r="O7453" s="5">
        <v>15702</v>
      </c>
      <c r="P7453" s="5">
        <v>2983</v>
      </c>
      <c r="Q7453" s="5">
        <v>18685</v>
      </c>
    </row>
    <row r="7454" spans="1:17" x14ac:dyDescent="0.25">
      <c r="A7454" t="s">
        <v>624</v>
      </c>
      <c r="B7454" t="s">
        <v>503</v>
      </c>
      <c r="C7454">
        <v>81537600</v>
      </c>
      <c r="D7454">
        <v>407</v>
      </c>
      <c r="E7454">
        <v>30795163</v>
      </c>
      <c r="F7454" t="s">
        <v>1191</v>
      </c>
      <c r="G7454" s="1">
        <v>45210</v>
      </c>
      <c r="H7454">
        <v>5402052</v>
      </c>
      <c r="I7454">
        <v>50</v>
      </c>
      <c r="J7454" t="s">
        <v>381</v>
      </c>
      <c r="K7454" t="s">
        <v>1907</v>
      </c>
      <c r="L7454" s="4" t="s">
        <v>42</v>
      </c>
      <c r="M7454" t="s">
        <v>1907</v>
      </c>
      <c r="N7454" s="5">
        <v>30795163</v>
      </c>
      <c r="O7454" s="5">
        <v>41690</v>
      </c>
      <c r="P7454" s="5">
        <v>7921</v>
      </c>
      <c r="Q7454" s="5">
        <v>49611</v>
      </c>
    </row>
    <row r="7455" spans="1:17" x14ac:dyDescent="0.25">
      <c r="A7455" t="s">
        <v>624</v>
      </c>
      <c r="B7455" t="s">
        <v>503</v>
      </c>
      <c r="C7455">
        <v>81537600</v>
      </c>
      <c r="D7455">
        <v>745</v>
      </c>
      <c r="E7455">
        <v>30795319</v>
      </c>
      <c r="F7455" t="s">
        <v>1191</v>
      </c>
      <c r="G7455" s="1">
        <v>45210</v>
      </c>
      <c r="H7455">
        <v>5402056</v>
      </c>
      <c r="I7455">
        <v>50</v>
      </c>
      <c r="J7455" t="s">
        <v>381</v>
      </c>
      <c r="K7455" t="s">
        <v>1907</v>
      </c>
      <c r="L7455" s="4" t="s">
        <v>42</v>
      </c>
      <c r="M7455" t="s">
        <v>1907</v>
      </c>
      <c r="N7455" s="5">
        <v>30795319</v>
      </c>
      <c r="O7455" s="5">
        <v>49378</v>
      </c>
      <c r="P7455" s="5">
        <v>9382</v>
      </c>
      <c r="Q7455" s="5">
        <v>58760</v>
      </c>
    </row>
    <row r="7456" spans="1:17" x14ac:dyDescent="0.25">
      <c r="A7456" t="s">
        <v>624</v>
      </c>
      <c r="B7456" t="s">
        <v>503</v>
      </c>
      <c r="C7456">
        <v>81537600</v>
      </c>
      <c r="D7456">
        <v>816</v>
      </c>
      <c r="E7456">
        <v>30795213</v>
      </c>
      <c r="F7456" t="s">
        <v>1191</v>
      </c>
      <c r="G7456" s="1">
        <v>45210</v>
      </c>
      <c r="H7456">
        <v>5402139</v>
      </c>
      <c r="I7456">
        <v>50</v>
      </c>
      <c r="J7456" t="s">
        <v>381</v>
      </c>
      <c r="K7456" t="s">
        <v>1907</v>
      </c>
      <c r="L7456" s="4" t="s">
        <v>42</v>
      </c>
      <c r="M7456" t="s">
        <v>1907</v>
      </c>
      <c r="N7456" s="5">
        <v>30795213</v>
      </c>
      <c r="O7456" s="5">
        <v>107469</v>
      </c>
      <c r="P7456" s="5">
        <v>20419</v>
      </c>
      <c r="Q7456" s="5">
        <v>127888</v>
      </c>
    </row>
    <row r="7457" spans="1:17" x14ac:dyDescent="0.25">
      <c r="A7457" t="s">
        <v>624</v>
      </c>
      <c r="B7457" t="s">
        <v>503</v>
      </c>
      <c r="C7457">
        <v>81537600</v>
      </c>
      <c r="D7457">
        <v>828</v>
      </c>
      <c r="E7457">
        <v>30795150</v>
      </c>
      <c r="F7457" t="s">
        <v>1191</v>
      </c>
      <c r="G7457" s="1">
        <v>45210</v>
      </c>
      <c r="H7457">
        <v>5402145</v>
      </c>
      <c r="I7457">
        <v>50</v>
      </c>
      <c r="J7457" t="s">
        <v>381</v>
      </c>
      <c r="K7457" t="s">
        <v>1907</v>
      </c>
      <c r="L7457" s="4" t="s">
        <v>42</v>
      </c>
      <c r="M7457" t="s">
        <v>1907</v>
      </c>
      <c r="N7457" s="5">
        <v>30795150</v>
      </c>
      <c r="O7457" s="5">
        <v>19060</v>
      </c>
      <c r="P7457" s="5">
        <v>3621</v>
      </c>
      <c r="Q7457" s="5">
        <v>22681</v>
      </c>
    </row>
    <row r="7458" spans="1:17" x14ac:dyDescent="0.25">
      <c r="A7458" t="s">
        <v>624</v>
      </c>
      <c r="B7458" t="s">
        <v>503</v>
      </c>
      <c r="C7458">
        <v>81537600</v>
      </c>
      <c r="D7458">
        <v>811</v>
      </c>
      <c r="E7458">
        <v>30795566</v>
      </c>
      <c r="F7458" t="s">
        <v>1191</v>
      </c>
      <c r="G7458" s="1">
        <v>45211</v>
      </c>
      <c r="H7458">
        <v>5402529</v>
      </c>
      <c r="I7458">
        <v>50</v>
      </c>
      <c r="J7458" t="s">
        <v>381</v>
      </c>
      <c r="K7458" t="s">
        <v>1907</v>
      </c>
      <c r="L7458" s="4" t="s">
        <v>42</v>
      </c>
      <c r="M7458" t="s">
        <v>1907</v>
      </c>
      <c r="N7458" s="5">
        <v>30795566</v>
      </c>
      <c r="O7458" s="5">
        <v>78313</v>
      </c>
      <c r="P7458" s="5">
        <v>14879</v>
      </c>
      <c r="Q7458" s="5">
        <v>93192</v>
      </c>
    </row>
    <row r="7459" spans="1:17" x14ac:dyDescent="0.25">
      <c r="A7459" t="s">
        <v>624</v>
      </c>
      <c r="B7459" t="s">
        <v>503</v>
      </c>
      <c r="C7459">
        <v>81537600</v>
      </c>
      <c r="D7459">
        <v>820</v>
      </c>
      <c r="E7459">
        <v>30795322</v>
      </c>
      <c r="F7459" t="s">
        <v>1191</v>
      </c>
      <c r="G7459" s="1">
        <v>45211</v>
      </c>
      <c r="H7459">
        <v>5402609</v>
      </c>
      <c r="I7459">
        <v>50</v>
      </c>
      <c r="J7459" t="s">
        <v>381</v>
      </c>
      <c r="K7459" t="s">
        <v>1907</v>
      </c>
      <c r="L7459" s="4" t="s">
        <v>42</v>
      </c>
      <c r="M7459" t="s">
        <v>1907</v>
      </c>
      <c r="N7459" s="5">
        <v>30795322</v>
      </c>
      <c r="O7459" s="5">
        <v>79766</v>
      </c>
      <c r="P7459" s="5">
        <v>15156</v>
      </c>
      <c r="Q7459" s="5">
        <v>94922</v>
      </c>
    </row>
    <row r="7460" spans="1:17" x14ac:dyDescent="0.25">
      <c r="A7460" t="s">
        <v>624</v>
      </c>
      <c r="B7460" t="s">
        <v>503</v>
      </c>
      <c r="C7460">
        <v>81537600</v>
      </c>
      <c r="D7460">
        <v>378</v>
      </c>
      <c r="E7460">
        <v>30793559</v>
      </c>
      <c r="F7460" t="s">
        <v>1191</v>
      </c>
      <c r="G7460" s="1">
        <v>45211</v>
      </c>
      <c r="H7460">
        <v>5402685</v>
      </c>
      <c r="I7460">
        <v>50</v>
      </c>
      <c r="J7460" t="s">
        <v>381</v>
      </c>
      <c r="K7460" t="s">
        <v>1907</v>
      </c>
      <c r="L7460" s="4" t="s">
        <v>42</v>
      </c>
      <c r="M7460" t="s">
        <v>1907</v>
      </c>
      <c r="N7460" s="5">
        <v>30793559</v>
      </c>
      <c r="O7460" s="5">
        <v>29985</v>
      </c>
      <c r="P7460" s="5">
        <v>5697</v>
      </c>
      <c r="Q7460" s="5">
        <v>35682</v>
      </c>
    </row>
    <row r="7461" spans="1:17" x14ac:dyDescent="0.25">
      <c r="A7461" t="s">
        <v>624</v>
      </c>
      <c r="B7461" t="s">
        <v>503</v>
      </c>
      <c r="C7461">
        <v>81537600</v>
      </c>
      <c r="D7461">
        <v>725</v>
      </c>
      <c r="E7461">
        <v>30795187</v>
      </c>
      <c r="F7461" t="s">
        <v>1191</v>
      </c>
      <c r="G7461" s="1">
        <v>45211</v>
      </c>
      <c r="H7461">
        <v>5402693</v>
      </c>
      <c r="I7461">
        <v>50</v>
      </c>
      <c r="J7461" t="s">
        <v>381</v>
      </c>
      <c r="K7461" t="s">
        <v>1907</v>
      </c>
      <c r="L7461" s="4" t="s">
        <v>42</v>
      </c>
      <c r="M7461" t="s">
        <v>1907</v>
      </c>
      <c r="N7461" s="5">
        <v>30795187</v>
      </c>
      <c r="O7461" s="5">
        <v>34608</v>
      </c>
      <c r="P7461" s="5">
        <v>6576</v>
      </c>
      <c r="Q7461" s="5">
        <v>41184</v>
      </c>
    </row>
    <row r="7462" spans="1:17" x14ac:dyDescent="0.25">
      <c r="A7462" t="s">
        <v>624</v>
      </c>
      <c r="B7462" t="s">
        <v>503</v>
      </c>
      <c r="C7462">
        <v>81537600</v>
      </c>
      <c r="D7462">
        <v>393</v>
      </c>
      <c r="E7462">
        <v>30795178</v>
      </c>
      <c r="F7462" t="s">
        <v>1191</v>
      </c>
      <c r="G7462" s="1">
        <v>45211</v>
      </c>
      <c r="H7462">
        <v>5402704</v>
      </c>
      <c r="I7462">
        <v>50</v>
      </c>
      <c r="J7462" t="s">
        <v>381</v>
      </c>
      <c r="K7462" t="s">
        <v>1907</v>
      </c>
      <c r="L7462" s="4" t="s">
        <v>42</v>
      </c>
      <c r="M7462" t="s">
        <v>1907</v>
      </c>
      <c r="N7462" s="5">
        <v>30795178</v>
      </c>
      <c r="O7462" s="5">
        <v>39683</v>
      </c>
      <c r="P7462" s="5">
        <v>7540</v>
      </c>
      <c r="Q7462" s="5">
        <v>47223</v>
      </c>
    </row>
    <row r="7463" spans="1:17" x14ac:dyDescent="0.25">
      <c r="A7463" t="s">
        <v>624</v>
      </c>
      <c r="B7463" t="s">
        <v>503</v>
      </c>
      <c r="C7463">
        <v>81537600</v>
      </c>
      <c r="D7463">
        <v>339</v>
      </c>
      <c r="E7463">
        <v>30799160</v>
      </c>
      <c r="F7463" t="s">
        <v>1191</v>
      </c>
      <c r="G7463" s="1">
        <v>45211</v>
      </c>
      <c r="H7463">
        <v>5402795</v>
      </c>
      <c r="I7463">
        <v>50</v>
      </c>
      <c r="J7463" t="s">
        <v>381</v>
      </c>
      <c r="K7463" t="s">
        <v>1907</v>
      </c>
      <c r="L7463" s="4" t="s">
        <v>42</v>
      </c>
      <c r="M7463" t="s">
        <v>1907</v>
      </c>
      <c r="N7463" s="5">
        <v>30799160</v>
      </c>
      <c r="O7463" s="5">
        <v>147699</v>
      </c>
      <c r="P7463" s="5">
        <v>28063</v>
      </c>
      <c r="Q7463" s="5">
        <v>175762</v>
      </c>
    </row>
    <row r="7464" spans="1:17" x14ac:dyDescent="0.25">
      <c r="A7464" t="s">
        <v>624</v>
      </c>
      <c r="B7464" t="s">
        <v>503</v>
      </c>
      <c r="C7464">
        <v>81537600</v>
      </c>
      <c r="D7464">
        <v>428</v>
      </c>
      <c r="E7464">
        <v>30795175</v>
      </c>
      <c r="F7464" t="s">
        <v>1191</v>
      </c>
      <c r="G7464" s="1">
        <v>45213</v>
      </c>
      <c r="H7464">
        <v>5403961</v>
      </c>
      <c r="I7464">
        <v>50</v>
      </c>
      <c r="J7464" t="s">
        <v>381</v>
      </c>
      <c r="K7464" t="s">
        <v>1907</v>
      </c>
      <c r="L7464" s="4" t="s">
        <v>42</v>
      </c>
      <c r="M7464" t="s">
        <v>1907</v>
      </c>
      <c r="N7464" s="5">
        <v>30795175</v>
      </c>
      <c r="O7464" s="5">
        <v>10502</v>
      </c>
      <c r="P7464" s="5">
        <v>1995</v>
      </c>
      <c r="Q7464" s="5">
        <v>12497</v>
      </c>
    </row>
    <row r="7465" spans="1:17" x14ac:dyDescent="0.25">
      <c r="A7465" t="s">
        <v>624</v>
      </c>
      <c r="B7465" t="s">
        <v>503</v>
      </c>
      <c r="C7465">
        <v>81537600</v>
      </c>
      <c r="D7465">
        <v>767</v>
      </c>
      <c r="E7465">
        <v>30795355</v>
      </c>
      <c r="F7465" t="s">
        <v>1191</v>
      </c>
      <c r="G7465" s="1">
        <v>45213</v>
      </c>
      <c r="H7465">
        <v>5404015</v>
      </c>
      <c r="I7465">
        <v>50</v>
      </c>
      <c r="J7465" t="s">
        <v>381</v>
      </c>
      <c r="K7465" t="s">
        <v>1907</v>
      </c>
      <c r="L7465" s="4" t="s">
        <v>42</v>
      </c>
      <c r="M7465" t="s">
        <v>1907</v>
      </c>
      <c r="N7465" s="5">
        <v>30795355</v>
      </c>
      <c r="O7465" s="5">
        <v>37154</v>
      </c>
      <c r="P7465" s="5">
        <v>7059</v>
      </c>
      <c r="Q7465" s="5">
        <v>44213</v>
      </c>
    </row>
    <row r="7466" spans="1:17" x14ac:dyDescent="0.25">
      <c r="A7466" t="s">
        <v>624</v>
      </c>
      <c r="B7466" t="s">
        <v>503</v>
      </c>
      <c r="C7466">
        <v>81537600</v>
      </c>
      <c r="D7466">
        <v>317</v>
      </c>
      <c r="E7466">
        <v>30796607</v>
      </c>
      <c r="F7466" t="s">
        <v>1191</v>
      </c>
      <c r="G7466" s="1">
        <v>45213</v>
      </c>
      <c r="H7466">
        <v>5404017</v>
      </c>
      <c r="I7466">
        <v>50</v>
      </c>
      <c r="J7466" t="s">
        <v>381</v>
      </c>
      <c r="K7466" t="s">
        <v>1907</v>
      </c>
      <c r="L7466" s="4" t="s">
        <v>42</v>
      </c>
      <c r="M7466" t="s">
        <v>1907</v>
      </c>
      <c r="N7466" s="5">
        <v>30796607</v>
      </c>
      <c r="O7466" s="5">
        <v>44865</v>
      </c>
      <c r="P7466" s="5">
        <v>8524</v>
      </c>
      <c r="Q7466" s="5">
        <v>53389</v>
      </c>
    </row>
    <row r="7467" spans="1:17" x14ac:dyDescent="0.25">
      <c r="A7467" t="s">
        <v>624</v>
      </c>
      <c r="B7467" t="s">
        <v>503</v>
      </c>
      <c r="C7467">
        <v>81537600</v>
      </c>
      <c r="D7467">
        <v>373</v>
      </c>
      <c r="E7467">
        <v>30795709</v>
      </c>
      <c r="F7467" t="s">
        <v>1191</v>
      </c>
      <c r="G7467" s="1">
        <v>45213</v>
      </c>
      <c r="H7467">
        <v>5404030</v>
      </c>
      <c r="I7467">
        <v>50</v>
      </c>
      <c r="J7467" t="s">
        <v>381</v>
      </c>
      <c r="K7467" t="s">
        <v>1907</v>
      </c>
      <c r="L7467" s="4" t="s">
        <v>42</v>
      </c>
      <c r="M7467" t="s">
        <v>1907</v>
      </c>
      <c r="N7467" s="5">
        <v>30795709</v>
      </c>
      <c r="O7467" s="5">
        <v>30844</v>
      </c>
      <c r="P7467" s="5">
        <v>5860</v>
      </c>
      <c r="Q7467" s="5">
        <v>36704</v>
      </c>
    </row>
    <row r="7468" spans="1:17" x14ac:dyDescent="0.25">
      <c r="A7468" t="s">
        <v>624</v>
      </c>
      <c r="B7468" t="s">
        <v>503</v>
      </c>
      <c r="C7468">
        <v>81537600</v>
      </c>
      <c r="D7468">
        <v>336</v>
      </c>
      <c r="E7468">
        <v>30803273</v>
      </c>
      <c r="F7468" t="s">
        <v>1191</v>
      </c>
      <c r="G7468" s="1">
        <v>45214</v>
      </c>
      <c r="H7468">
        <v>5404068</v>
      </c>
      <c r="I7468">
        <v>50</v>
      </c>
      <c r="J7468" t="s">
        <v>381</v>
      </c>
      <c r="K7468" t="s">
        <v>1907</v>
      </c>
      <c r="L7468" s="4" t="s">
        <v>42</v>
      </c>
      <c r="M7468" t="s">
        <v>1907</v>
      </c>
      <c r="N7468" s="5">
        <v>30803273</v>
      </c>
      <c r="O7468" s="5">
        <v>49170</v>
      </c>
      <c r="P7468" s="5">
        <v>9342</v>
      </c>
      <c r="Q7468" s="5">
        <v>58512</v>
      </c>
    </row>
    <row r="7469" spans="1:17" x14ac:dyDescent="0.25">
      <c r="A7469" t="s">
        <v>624</v>
      </c>
      <c r="B7469" t="s">
        <v>503</v>
      </c>
      <c r="C7469">
        <v>81537600</v>
      </c>
      <c r="D7469">
        <v>6089</v>
      </c>
      <c r="E7469">
        <v>30795305</v>
      </c>
      <c r="F7469" t="s">
        <v>1191</v>
      </c>
      <c r="G7469" s="1">
        <v>45214</v>
      </c>
      <c r="H7469">
        <v>5404102</v>
      </c>
      <c r="I7469">
        <v>50</v>
      </c>
      <c r="J7469" t="s">
        <v>381</v>
      </c>
      <c r="K7469" t="s">
        <v>1907</v>
      </c>
      <c r="L7469" s="4" t="s">
        <v>42</v>
      </c>
      <c r="M7469" t="s">
        <v>1907</v>
      </c>
      <c r="N7469" s="5">
        <v>30795305</v>
      </c>
      <c r="O7469" s="5">
        <v>78708</v>
      </c>
      <c r="P7469" s="5">
        <v>14955</v>
      </c>
      <c r="Q7469" s="5">
        <v>93663</v>
      </c>
    </row>
    <row r="7470" spans="1:17" x14ac:dyDescent="0.25">
      <c r="A7470" t="s">
        <v>624</v>
      </c>
      <c r="B7470" t="s">
        <v>503</v>
      </c>
      <c r="C7470">
        <v>81537600</v>
      </c>
      <c r="D7470">
        <v>721</v>
      </c>
      <c r="E7470">
        <v>30795346</v>
      </c>
      <c r="F7470" t="s">
        <v>1191</v>
      </c>
      <c r="G7470" s="1">
        <v>45215</v>
      </c>
      <c r="H7470">
        <v>5404116</v>
      </c>
      <c r="I7470">
        <v>50</v>
      </c>
      <c r="J7470" t="s">
        <v>381</v>
      </c>
      <c r="K7470" t="s">
        <v>1907</v>
      </c>
      <c r="L7470" s="4" t="s">
        <v>42</v>
      </c>
      <c r="M7470" t="s">
        <v>1907</v>
      </c>
      <c r="N7470" s="5">
        <v>30795346</v>
      </c>
      <c r="O7470" s="5">
        <v>37703</v>
      </c>
      <c r="P7470" s="5">
        <v>7164</v>
      </c>
      <c r="Q7470" s="5">
        <v>44867</v>
      </c>
    </row>
    <row r="7471" spans="1:17" x14ac:dyDescent="0.25">
      <c r="A7471" t="s">
        <v>624</v>
      </c>
      <c r="B7471" t="s">
        <v>503</v>
      </c>
      <c r="C7471">
        <v>81537600</v>
      </c>
      <c r="D7471">
        <v>286</v>
      </c>
      <c r="E7471">
        <v>30795191</v>
      </c>
      <c r="F7471" t="s">
        <v>1191</v>
      </c>
      <c r="G7471" s="1">
        <v>45215</v>
      </c>
      <c r="H7471">
        <v>5404120</v>
      </c>
      <c r="I7471">
        <v>50</v>
      </c>
      <c r="J7471" t="s">
        <v>381</v>
      </c>
      <c r="K7471" t="s">
        <v>1907</v>
      </c>
      <c r="L7471" s="4" t="s">
        <v>42</v>
      </c>
      <c r="M7471" t="s">
        <v>1907</v>
      </c>
      <c r="N7471" s="5">
        <v>30795191</v>
      </c>
      <c r="O7471" s="5">
        <v>10239</v>
      </c>
      <c r="P7471" s="5">
        <v>1945</v>
      </c>
      <c r="Q7471" s="5">
        <v>12184</v>
      </c>
    </row>
    <row r="7472" spans="1:17" x14ac:dyDescent="0.25">
      <c r="A7472" t="s">
        <v>624</v>
      </c>
      <c r="B7472" t="s">
        <v>503</v>
      </c>
      <c r="C7472">
        <v>81537600</v>
      </c>
      <c r="D7472">
        <v>376</v>
      </c>
      <c r="E7472">
        <v>30793646</v>
      </c>
      <c r="F7472" t="s">
        <v>1191</v>
      </c>
      <c r="G7472" s="1">
        <v>45215</v>
      </c>
      <c r="H7472">
        <v>5404150</v>
      </c>
      <c r="I7472">
        <v>50</v>
      </c>
      <c r="J7472" t="s">
        <v>381</v>
      </c>
      <c r="K7472" t="s">
        <v>1907</v>
      </c>
      <c r="L7472" s="4" t="s">
        <v>42</v>
      </c>
      <c r="M7472" t="s">
        <v>1907</v>
      </c>
      <c r="N7472" s="5">
        <v>30793646</v>
      </c>
      <c r="O7472" s="5">
        <v>33838</v>
      </c>
      <c r="P7472" s="5">
        <v>6429</v>
      </c>
      <c r="Q7472" s="5">
        <v>40267</v>
      </c>
    </row>
    <row r="7473" spans="1:17" x14ac:dyDescent="0.25">
      <c r="A7473" t="s">
        <v>624</v>
      </c>
      <c r="B7473" t="s">
        <v>503</v>
      </c>
      <c r="C7473">
        <v>81537600</v>
      </c>
      <c r="D7473">
        <v>717</v>
      </c>
      <c r="E7473">
        <v>30795197</v>
      </c>
      <c r="F7473" t="s">
        <v>1191</v>
      </c>
      <c r="G7473" s="1">
        <v>45215</v>
      </c>
      <c r="H7473">
        <v>5404183</v>
      </c>
      <c r="I7473">
        <v>50</v>
      </c>
      <c r="J7473" t="s">
        <v>381</v>
      </c>
      <c r="K7473" t="s">
        <v>1907</v>
      </c>
      <c r="L7473" s="4" t="s">
        <v>42</v>
      </c>
      <c r="M7473" t="s">
        <v>1907</v>
      </c>
      <c r="N7473" s="5">
        <v>30795197</v>
      </c>
      <c r="O7473" s="5">
        <v>37907</v>
      </c>
      <c r="P7473" s="5">
        <v>7202</v>
      </c>
      <c r="Q7473" s="5">
        <v>45109</v>
      </c>
    </row>
    <row r="7474" spans="1:17" x14ac:dyDescent="0.25">
      <c r="A7474" t="s">
        <v>624</v>
      </c>
      <c r="B7474" t="s">
        <v>503</v>
      </c>
      <c r="C7474">
        <v>81537600</v>
      </c>
      <c r="D7474">
        <v>460</v>
      </c>
      <c r="E7474">
        <v>30796823</v>
      </c>
      <c r="F7474" t="s">
        <v>1191</v>
      </c>
      <c r="G7474" s="1">
        <v>45215</v>
      </c>
      <c r="H7474">
        <v>5404204</v>
      </c>
      <c r="I7474">
        <v>50</v>
      </c>
      <c r="J7474" t="s">
        <v>381</v>
      </c>
      <c r="K7474" t="s">
        <v>1907</v>
      </c>
      <c r="L7474" s="4" t="s">
        <v>42</v>
      </c>
      <c r="M7474" t="s">
        <v>1907</v>
      </c>
      <c r="N7474" s="5">
        <v>30796823</v>
      </c>
      <c r="O7474" s="5">
        <v>33108</v>
      </c>
      <c r="P7474" s="5">
        <v>6291</v>
      </c>
      <c r="Q7474" s="5">
        <v>39399</v>
      </c>
    </row>
    <row r="7475" spans="1:17" x14ac:dyDescent="0.25">
      <c r="A7475" t="s">
        <v>624</v>
      </c>
      <c r="B7475" t="s">
        <v>503</v>
      </c>
      <c r="C7475">
        <v>81537600</v>
      </c>
      <c r="D7475">
        <v>702</v>
      </c>
      <c r="E7475">
        <v>30795165</v>
      </c>
      <c r="F7475" t="s">
        <v>1191</v>
      </c>
      <c r="G7475" s="1">
        <v>45215</v>
      </c>
      <c r="H7475">
        <v>5404205</v>
      </c>
      <c r="I7475">
        <v>50</v>
      </c>
      <c r="J7475" t="s">
        <v>381</v>
      </c>
      <c r="K7475" t="s">
        <v>1907</v>
      </c>
      <c r="L7475" s="4" t="s">
        <v>42</v>
      </c>
      <c r="M7475" t="s">
        <v>1907</v>
      </c>
      <c r="N7475" s="5">
        <v>30795165</v>
      </c>
      <c r="O7475" s="5">
        <v>36260</v>
      </c>
      <c r="P7475" s="5">
        <v>6889</v>
      </c>
      <c r="Q7475" s="5">
        <v>43149</v>
      </c>
    </row>
    <row r="7476" spans="1:17" x14ac:dyDescent="0.25">
      <c r="A7476" t="s">
        <v>624</v>
      </c>
      <c r="B7476" t="s">
        <v>503</v>
      </c>
      <c r="C7476">
        <v>81537600</v>
      </c>
      <c r="D7476">
        <v>414</v>
      </c>
      <c r="E7476">
        <v>30807049</v>
      </c>
      <c r="F7476" t="s">
        <v>1191</v>
      </c>
      <c r="G7476" s="1">
        <v>45213</v>
      </c>
      <c r="H7476">
        <v>5404362</v>
      </c>
      <c r="I7476">
        <v>50</v>
      </c>
      <c r="J7476" t="s">
        <v>381</v>
      </c>
      <c r="K7476" t="s">
        <v>1907</v>
      </c>
      <c r="L7476" s="4" t="s">
        <v>42</v>
      </c>
      <c r="M7476" t="s">
        <v>1907</v>
      </c>
      <c r="N7476" s="5">
        <v>30807049</v>
      </c>
      <c r="O7476" s="5">
        <v>77773</v>
      </c>
      <c r="P7476" s="5">
        <v>14777</v>
      </c>
      <c r="Q7476" s="5">
        <v>92550</v>
      </c>
    </row>
    <row r="7477" spans="1:17" x14ac:dyDescent="0.25">
      <c r="A7477" t="s">
        <v>624</v>
      </c>
      <c r="B7477" t="s">
        <v>503</v>
      </c>
      <c r="C7477">
        <v>81537600</v>
      </c>
      <c r="D7477">
        <v>821</v>
      </c>
      <c r="E7477">
        <v>30807058</v>
      </c>
      <c r="F7477" t="s">
        <v>1191</v>
      </c>
      <c r="G7477" s="1">
        <v>45214</v>
      </c>
      <c r="H7477">
        <v>5404365</v>
      </c>
      <c r="I7477">
        <v>50</v>
      </c>
      <c r="J7477" t="s">
        <v>381</v>
      </c>
      <c r="K7477" t="s">
        <v>1907</v>
      </c>
      <c r="L7477" s="4" t="s">
        <v>42</v>
      </c>
      <c r="M7477" t="s">
        <v>1907</v>
      </c>
      <c r="N7477" s="5">
        <v>30807058</v>
      </c>
      <c r="O7477" s="5">
        <v>46458</v>
      </c>
      <c r="P7477" s="5">
        <v>8827</v>
      </c>
      <c r="Q7477" s="5">
        <v>55285</v>
      </c>
    </row>
    <row r="7478" spans="1:17" x14ac:dyDescent="0.25">
      <c r="A7478" t="s">
        <v>624</v>
      </c>
      <c r="B7478" t="s">
        <v>503</v>
      </c>
      <c r="C7478">
        <v>81537600</v>
      </c>
      <c r="D7478">
        <v>331</v>
      </c>
      <c r="E7478">
        <v>30806726</v>
      </c>
      <c r="F7478" t="s">
        <v>1191</v>
      </c>
      <c r="G7478" s="1">
        <v>45215</v>
      </c>
      <c r="H7478">
        <v>5404391</v>
      </c>
      <c r="I7478">
        <v>50</v>
      </c>
      <c r="J7478" t="s">
        <v>381</v>
      </c>
      <c r="K7478" t="s">
        <v>1907</v>
      </c>
      <c r="L7478" s="4" t="s">
        <v>42</v>
      </c>
      <c r="M7478" t="s">
        <v>1907</v>
      </c>
      <c r="N7478" s="5">
        <v>30806726</v>
      </c>
      <c r="O7478" s="5">
        <v>48069</v>
      </c>
      <c r="P7478" s="5">
        <v>9133</v>
      </c>
      <c r="Q7478" s="5">
        <v>57202</v>
      </c>
    </row>
    <row r="7479" spans="1:17" x14ac:dyDescent="0.25">
      <c r="A7479" t="s">
        <v>624</v>
      </c>
      <c r="B7479" t="s">
        <v>503</v>
      </c>
      <c r="C7479">
        <v>81537600</v>
      </c>
      <c r="D7479">
        <v>756</v>
      </c>
      <c r="E7479">
        <v>30807037</v>
      </c>
      <c r="F7479" t="s">
        <v>1191</v>
      </c>
      <c r="G7479" s="1">
        <v>45213</v>
      </c>
      <c r="H7479">
        <v>5404678</v>
      </c>
      <c r="I7479">
        <v>50</v>
      </c>
      <c r="J7479" t="s">
        <v>381</v>
      </c>
      <c r="K7479" t="s">
        <v>1907</v>
      </c>
      <c r="L7479" s="4" t="s">
        <v>42</v>
      </c>
      <c r="M7479" t="s">
        <v>1907</v>
      </c>
      <c r="N7479" s="5">
        <v>30807037</v>
      </c>
      <c r="O7479" s="5">
        <v>68994</v>
      </c>
      <c r="P7479" s="5">
        <v>13109</v>
      </c>
      <c r="Q7479" s="5">
        <v>82103</v>
      </c>
    </row>
    <row r="7480" spans="1:17" x14ac:dyDescent="0.25">
      <c r="A7480" t="s">
        <v>624</v>
      </c>
      <c r="B7480" t="s">
        <v>503</v>
      </c>
      <c r="C7480">
        <v>81537600</v>
      </c>
      <c r="D7480">
        <v>1053</v>
      </c>
      <c r="E7480">
        <v>30782784</v>
      </c>
      <c r="F7480" t="s">
        <v>1191</v>
      </c>
      <c r="G7480" s="1">
        <v>45215</v>
      </c>
      <c r="H7480">
        <v>5404753</v>
      </c>
      <c r="I7480">
        <v>50</v>
      </c>
      <c r="J7480" t="s">
        <v>381</v>
      </c>
      <c r="K7480" t="s">
        <v>1907</v>
      </c>
      <c r="L7480" s="4" t="s">
        <v>42</v>
      </c>
      <c r="M7480" t="s">
        <v>1907</v>
      </c>
      <c r="N7480" s="5">
        <v>30807222</v>
      </c>
      <c r="O7480" s="5">
        <v>291546</v>
      </c>
      <c r="P7480" s="5">
        <v>55394</v>
      </c>
      <c r="Q7480" s="5">
        <v>346940</v>
      </c>
    </row>
    <row r="7481" spans="1:17" x14ac:dyDescent="0.25">
      <c r="A7481" t="s">
        <v>624</v>
      </c>
      <c r="B7481" t="s">
        <v>503</v>
      </c>
      <c r="C7481">
        <v>81537600</v>
      </c>
      <c r="D7481">
        <v>327</v>
      </c>
      <c r="E7481">
        <v>30809330</v>
      </c>
      <c r="F7481" t="s">
        <v>1191</v>
      </c>
      <c r="G7481" s="1">
        <v>45213</v>
      </c>
      <c r="H7481">
        <v>5404905</v>
      </c>
      <c r="I7481">
        <v>50</v>
      </c>
      <c r="J7481" t="s">
        <v>381</v>
      </c>
      <c r="K7481" t="s">
        <v>1907</v>
      </c>
      <c r="L7481" s="4" t="s">
        <v>42</v>
      </c>
      <c r="M7481" t="s">
        <v>1907</v>
      </c>
      <c r="N7481" s="5">
        <v>30809330</v>
      </c>
      <c r="O7481" s="5">
        <v>11616</v>
      </c>
      <c r="P7481" s="5">
        <v>2207</v>
      </c>
      <c r="Q7481" s="5">
        <v>13823</v>
      </c>
    </row>
    <row r="7482" spans="1:17" x14ac:dyDescent="0.25">
      <c r="A7482" t="s">
        <v>624</v>
      </c>
      <c r="B7482" t="s">
        <v>503</v>
      </c>
      <c r="C7482">
        <v>81537600</v>
      </c>
      <c r="D7482">
        <v>829</v>
      </c>
      <c r="E7482">
        <v>30809319</v>
      </c>
      <c r="F7482" t="s">
        <v>1191</v>
      </c>
      <c r="G7482" s="1">
        <v>45215</v>
      </c>
      <c r="H7482">
        <v>5404931</v>
      </c>
      <c r="I7482">
        <v>50</v>
      </c>
      <c r="J7482" t="s">
        <v>381</v>
      </c>
      <c r="K7482" t="s">
        <v>1907</v>
      </c>
      <c r="L7482" s="4" t="s">
        <v>42</v>
      </c>
      <c r="M7482" t="s">
        <v>1907</v>
      </c>
      <c r="N7482" s="5">
        <v>30809319</v>
      </c>
      <c r="O7482" s="5">
        <v>29002</v>
      </c>
      <c r="P7482" s="5">
        <v>5510</v>
      </c>
      <c r="Q7482" s="5">
        <v>34512</v>
      </c>
    </row>
    <row r="7483" spans="1:17" x14ac:dyDescent="0.25">
      <c r="A7483" t="s">
        <v>624</v>
      </c>
      <c r="B7483" t="s">
        <v>503</v>
      </c>
      <c r="C7483">
        <v>81537600</v>
      </c>
      <c r="D7483">
        <v>216</v>
      </c>
      <c r="E7483">
        <v>30809290</v>
      </c>
      <c r="F7483" t="s">
        <v>1191</v>
      </c>
      <c r="G7483" s="1">
        <v>45215</v>
      </c>
      <c r="H7483">
        <v>5405024</v>
      </c>
      <c r="I7483">
        <v>50</v>
      </c>
      <c r="J7483" t="s">
        <v>381</v>
      </c>
      <c r="K7483" t="s">
        <v>1907</v>
      </c>
      <c r="L7483" s="4" t="s">
        <v>42</v>
      </c>
      <c r="M7483" t="s">
        <v>1907</v>
      </c>
      <c r="N7483" s="5">
        <v>30809290</v>
      </c>
      <c r="O7483" s="5">
        <v>50967</v>
      </c>
      <c r="P7483" s="5">
        <v>9684</v>
      </c>
      <c r="Q7483" s="5">
        <v>60651</v>
      </c>
    </row>
    <row r="7484" spans="1:17" x14ac:dyDescent="0.25">
      <c r="A7484" t="s">
        <v>624</v>
      </c>
      <c r="B7484" t="s">
        <v>503</v>
      </c>
      <c r="C7484">
        <v>81537600</v>
      </c>
      <c r="D7484">
        <v>729</v>
      </c>
      <c r="E7484">
        <v>30811166</v>
      </c>
      <c r="F7484" t="s">
        <v>1191</v>
      </c>
      <c r="G7484" s="1">
        <v>45216</v>
      </c>
      <c r="H7484">
        <v>5405413</v>
      </c>
      <c r="I7484">
        <v>50</v>
      </c>
      <c r="J7484" t="s">
        <v>381</v>
      </c>
      <c r="K7484" t="s">
        <v>1907</v>
      </c>
      <c r="L7484" s="4" t="s">
        <v>42</v>
      </c>
      <c r="M7484" t="s">
        <v>1907</v>
      </c>
      <c r="N7484" s="5">
        <v>30811166</v>
      </c>
      <c r="O7484" s="5">
        <v>67135</v>
      </c>
      <c r="P7484" s="5">
        <v>12756</v>
      </c>
      <c r="Q7484" s="5">
        <v>79891</v>
      </c>
    </row>
    <row r="7485" spans="1:17" x14ac:dyDescent="0.25">
      <c r="A7485" t="s">
        <v>624</v>
      </c>
      <c r="B7485" t="s">
        <v>503</v>
      </c>
      <c r="C7485">
        <v>81537600</v>
      </c>
      <c r="D7485">
        <v>825</v>
      </c>
      <c r="E7485">
        <v>30816651</v>
      </c>
      <c r="F7485" t="s">
        <v>1191</v>
      </c>
      <c r="G7485" s="1">
        <v>45217</v>
      </c>
      <c r="H7485">
        <v>5406074</v>
      </c>
      <c r="I7485">
        <v>50</v>
      </c>
      <c r="J7485" t="s">
        <v>381</v>
      </c>
      <c r="K7485" t="s">
        <v>1907</v>
      </c>
      <c r="L7485" s="4" t="s">
        <v>42</v>
      </c>
      <c r="M7485" t="s">
        <v>1907</v>
      </c>
      <c r="N7485" s="5">
        <v>30816651</v>
      </c>
      <c r="O7485" s="5">
        <v>47182</v>
      </c>
      <c r="P7485" s="5">
        <v>8965</v>
      </c>
      <c r="Q7485" s="5">
        <v>56147</v>
      </c>
    </row>
    <row r="7486" spans="1:17" x14ac:dyDescent="0.25">
      <c r="A7486" t="s">
        <v>624</v>
      </c>
      <c r="B7486" t="s">
        <v>503</v>
      </c>
      <c r="C7486">
        <v>81537600</v>
      </c>
      <c r="D7486">
        <v>810</v>
      </c>
      <c r="E7486">
        <v>30817056</v>
      </c>
      <c r="F7486" t="s">
        <v>1191</v>
      </c>
      <c r="G7486" s="1">
        <v>45217</v>
      </c>
      <c r="H7486">
        <v>5406177</v>
      </c>
      <c r="I7486">
        <v>50</v>
      </c>
      <c r="J7486" t="s">
        <v>381</v>
      </c>
      <c r="K7486" t="s">
        <v>1907</v>
      </c>
      <c r="L7486" s="4" t="s">
        <v>42</v>
      </c>
      <c r="M7486" t="s">
        <v>1907</v>
      </c>
      <c r="N7486" s="5">
        <v>30817056</v>
      </c>
      <c r="O7486" s="5">
        <v>53369</v>
      </c>
      <c r="P7486" s="5">
        <v>10140</v>
      </c>
      <c r="Q7486" s="5">
        <v>63509</v>
      </c>
    </row>
    <row r="7487" spans="1:17" x14ac:dyDescent="0.25">
      <c r="F7487" t="s">
        <v>2328</v>
      </c>
      <c r="K7487" t="s">
        <v>1907</v>
      </c>
      <c r="L7487" s="4"/>
      <c r="M7487" t="s">
        <v>1907</v>
      </c>
      <c r="O7487" s="5">
        <v>12070467</v>
      </c>
      <c r="P7487" s="5">
        <v>2293386</v>
      </c>
      <c r="Q7487" s="5">
        <v>14363853</v>
      </c>
    </row>
    <row r="7488" spans="1:17" x14ac:dyDescent="0.25">
      <c r="A7488" t="s">
        <v>1192</v>
      </c>
      <c r="B7488" t="s">
        <v>503</v>
      </c>
      <c r="C7488">
        <v>81689800</v>
      </c>
      <c r="D7488">
        <v>9</v>
      </c>
      <c r="E7488">
        <v>30766253</v>
      </c>
      <c r="F7488" t="s">
        <v>1193</v>
      </c>
      <c r="G7488" s="1">
        <v>45201</v>
      </c>
      <c r="H7488">
        <v>5395182</v>
      </c>
      <c r="I7488">
        <v>108</v>
      </c>
      <c r="J7488" t="s">
        <v>201</v>
      </c>
      <c r="K7488" t="s">
        <v>1907</v>
      </c>
      <c r="L7488" s="4"/>
      <c r="M7488" t="s">
        <v>1907</v>
      </c>
      <c r="N7488" s="5">
        <v>30766253</v>
      </c>
      <c r="O7488" s="5">
        <v>79846</v>
      </c>
      <c r="P7488" s="5">
        <v>15171</v>
      </c>
      <c r="Q7488" s="5">
        <v>95017</v>
      </c>
    </row>
    <row r="7489" spans="1:17" x14ac:dyDescent="0.25">
      <c r="A7489" t="s">
        <v>1192</v>
      </c>
      <c r="B7489" t="s">
        <v>503</v>
      </c>
      <c r="C7489">
        <v>81689800</v>
      </c>
      <c r="D7489">
        <v>0</v>
      </c>
      <c r="E7489">
        <v>155978</v>
      </c>
      <c r="F7489" t="s">
        <v>1193</v>
      </c>
      <c r="G7489" s="1">
        <v>45204</v>
      </c>
      <c r="H7489">
        <v>5397749</v>
      </c>
      <c r="I7489">
        <v>108</v>
      </c>
      <c r="J7489" t="s">
        <v>201</v>
      </c>
      <c r="K7489" t="s">
        <v>1907</v>
      </c>
      <c r="L7489" s="4"/>
      <c r="M7489" t="s">
        <v>1907</v>
      </c>
      <c r="N7489" s="5">
        <v>30717809</v>
      </c>
      <c r="O7489" s="5">
        <v>145542</v>
      </c>
      <c r="P7489" s="5">
        <v>27653</v>
      </c>
      <c r="Q7489" s="5">
        <v>173195</v>
      </c>
    </row>
    <row r="7490" spans="1:17" x14ac:dyDescent="0.25">
      <c r="A7490" t="s">
        <v>1192</v>
      </c>
      <c r="B7490" t="s">
        <v>503</v>
      </c>
      <c r="C7490">
        <v>81689800</v>
      </c>
      <c r="D7490">
        <v>35</v>
      </c>
      <c r="E7490">
        <v>30781213</v>
      </c>
      <c r="F7490" t="s">
        <v>1193</v>
      </c>
      <c r="G7490" s="1">
        <v>45204</v>
      </c>
      <c r="H7490">
        <v>5398194</v>
      </c>
      <c r="I7490">
        <v>108</v>
      </c>
      <c r="J7490" t="s">
        <v>201</v>
      </c>
      <c r="K7490" t="s">
        <v>1907</v>
      </c>
      <c r="L7490" s="4"/>
      <c r="M7490" t="s">
        <v>1907</v>
      </c>
      <c r="N7490" s="5">
        <v>30781213</v>
      </c>
      <c r="O7490" s="5">
        <v>58538</v>
      </c>
      <c r="P7490" s="5">
        <v>11122</v>
      </c>
      <c r="Q7490" s="5">
        <v>69660</v>
      </c>
    </row>
    <row r="7491" spans="1:17" x14ac:dyDescent="0.25">
      <c r="A7491" t="s">
        <v>1192</v>
      </c>
      <c r="B7491" t="s">
        <v>503</v>
      </c>
      <c r="C7491">
        <v>81689800</v>
      </c>
      <c r="D7491">
        <v>18</v>
      </c>
      <c r="E7491">
        <v>30781415</v>
      </c>
      <c r="F7491" t="s">
        <v>1193</v>
      </c>
      <c r="G7491" s="1">
        <v>45204</v>
      </c>
      <c r="H7491">
        <v>5398294</v>
      </c>
      <c r="I7491">
        <v>108</v>
      </c>
      <c r="J7491" t="s">
        <v>201</v>
      </c>
      <c r="K7491" t="s">
        <v>1907</v>
      </c>
      <c r="L7491" s="4"/>
      <c r="M7491" t="s">
        <v>1907</v>
      </c>
      <c r="N7491" s="5">
        <v>30781415</v>
      </c>
      <c r="O7491" s="5">
        <v>72523</v>
      </c>
      <c r="P7491" s="5">
        <v>13779</v>
      </c>
      <c r="Q7491" s="5">
        <v>86302</v>
      </c>
    </row>
    <row r="7492" spans="1:17" x14ac:dyDescent="0.25">
      <c r="A7492" t="s">
        <v>1192</v>
      </c>
      <c r="B7492" t="s">
        <v>503</v>
      </c>
      <c r="C7492">
        <v>81689800</v>
      </c>
      <c r="D7492">
        <v>151</v>
      </c>
      <c r="E7492">
        <v>30784224</v>
      </c>
      <c r="F7492" t="s">
        <v>1193</v>
      </c>
      <c r="G7492" s="1">
        <v>45205</v>
      </c>
      <c r="H7492">
        <v>5398665</v>
      </c>
      <c r="I7492">
        <v>108</v>
      </c>
      <c r="J7492" t="s">
        <v>201</v>
      </c>
      <c r="K7492" t="s">
        <v>1907</v>
      </c>
      <c r="L7492" s="4"/>
      <c r="M7492" t="s">
        <v>1907</v>
      </c>
      <c r="N7492" s="5">
        <v>30784224</v>
      </c>
      <c r="O7492" s="5">
        <v>71072</v>
      </c>
      <c r="P7492" s="5">
        <v>13504</v>
      </c>
      <c r="Q7492" s="5">
        <v>84576</v>
      </c>
    </row>
    <row r="7493" spans="1:17" x14ac:dyDescent="0.25">
      <c r="A7493" t="s">
        <v>1192</v>
      </c>
      <c r="B7493" t="s">
        <v>503</v>
      </c>
      <c r="C7493">
        <v>81689800</v>
      </c>
      <c r="D7493">
        <v>12</v>
      </c>
      <c r="E7493">
        <v>30783354</v>
      </c>
      <c r="F7493" t="s">
        <v>1193</v>
      </c>
      <c r="G7493" s="1">
        <v>45206</v>
      </c>
      <c r="H7493">
        <v>5399665</v>
      </c>
      <c r="I7493">
        <v>108</v>
      </c>
      <c r="J7493" t="s">
        <v>201</v>
      </c>
      <c r="K7493" t="s">
        <v>1907</v>
      </c>
      <c r="L7493" s="4"/>
      <c r="M7493" t="s">
        <v>1907</v>
      </c>
      <c r="N7493" s="5">
        <v>30783354</v>
      </c>
      <c r="O7493" s="5">
        <v>93569</v>
      </c>
      <c r="P7493" s="5">
        <v>17778</v>
      </c>
      <c r="Q7493" s="5">
        <v>111347</v>
      </c>
    </row>
    <row r="7494" spans="1:17" x14ac:dyDescent="0.25">
      <c r="A7494" t="s">
        <v>1192</v>
      </c>
      <c r="B7494" t="s">
        <v>503</v>
      </c>
      <c r="C7494">
        <v>81689800</v>
      </c>
      <c r="D7494">
        <v>50</v>
      </c>
      <c r="E7494">
        <v>30789386</v>
      </c>
      <c r="F7494" t="s">
        <v>1193</v>
      </c>
      <c r="G7494" s="1">
        <v>45209</v>
      </c>
      <c r="H7494">
        <v>5400794</v>
      </c>
      <c r="I7494">
        <v>108</v>
      </c>
      <c r="J7494" t="s">
        <v>201</v>
      </c>
      <c r="K7494" t="s">
        <v>1907</v>
      </c>
      <c r="L7494" s="4"/>
      <c r="M7494" t="s">
        <v>1907</v>
      </c>
      <c r="N7494" s="5">
        <v>30789386</v>
      </c>
      <c r="O7494" s="5">
        <v>28717</v>
      </c>
      <c r="P7494" s="5">
        <v>5456</v>
      </c>
      <c r="Q7494" s="5">
        <v>34173</v>
      </c>
    </row>
    <row r="7495" spans="1:17" x14ac:dyDescent="0.25">
      <c r="A7495" t="s">
        <v>1192</v>
      </c>
      <c r="B7495" t="s">
        <v>503</v>
      </c>
      <c r="C7495">
        <v>81689800</v>
      </c>
      <c r="D7495">
        <v>49</v>
      </c>
      <c r="E7495">
        <v>30788667</v>
      </c>
      <c r="F7495" t="s">
        <v>1193</v>
      </c>
      <c r="G7495" s="1">
        <v>45209</v>
      </c>
      <c r="H7495">
        <v>5401122</v>
      </c>
      <c r="I7495">
        <v>108</v>
      </c>
      <c r="J7495" t="s">
        <v>201</v>
      </c>
      <c r="K7495" t="s">
        <v>1907</v>
      </c>
      <c r="L7495" s="4"/>
      <c r="M7495" t="s">
        <v>1907</v>
      </c>
      <c r="N7495" s="5">
        <v>30788667</v>
      </c>
      <c r="O7495" s="5">
        <v>55079</v>
      </c>
      <c r="P7495" s="5">
        <v>10465</v>
      </c>
      <c r="Q7495" s="5">
        <v>65544</v>
      </c>
    </row>
    <row r="7496" spans="1:17" x14ac:dyDescent="0.25">
      <c r="A7496" t="s">
        <v>1192</v>
      </c>
      <c r="B7496" t="s">
        <v>503</v>
      </c>
      <c r="C7496">
        <v>81689800</v>
      </c>
      <c r="D7496">
        <v>14</v>
      </c>
      <c r="E7496">
        <v>30785776</v>
      </c>
      <c r="F7496" t="s">
        <v>1193</v>
      </c>
      <c r="G7496" s="1">
        <v>45209</v>
      </c>
      <c r="H7496">
        <v>5401163</v>
      </c>
      <c r="I7496">
        <v>108</v>
      </c>
      <c r="J7496" t="s">
        <v>201</v>
      </c>
      <c r="K7496" t="s">
        <v>1907</v>
      </c>
      <c r="L7496" s="4"/>
      <c r="M7496" t="s">
        <v>1907</v>
      </c>
      <c r="N7496" s="5">
        <v>30785776</v>
      </c>
      <c r="O7496" s="5">
        <v>83215</v>
      </c>
      <c r="P7496" s="5">
        <v>15811</v>
      </c>
      <c r="Q7496" s="5">
        <v>99424</v>
      </c>
    </row>
    <row r="7497" spans="1:17" x14ac:dyDescent="0.25">
      <c r="A7497" t="s">
        <v>1192</v>
      </c>
      <c r="B7497" t="s">
        <v>503</v>
      </c>
      <c r="C7497">
        <v>81689800</v>
      </c>
      <c r="D7497">
        <v>6</v>
      </c>
      <c r="E7497">
        <v>30796037</v>
      </c>
      <c r="F7497" t="s">
        <v>1193</v>
      </c>
      <c r="G7497" s="1">
        <v>45210</v>
      </c>
      <c r="H7497">
        <v>5401741</v>
      </c>
      <c r="I7497">
        <v>108</v>
      </c>
      <c r="J7497" t="s">
        <v>201</v>
      </c>
      <c r="K7497" t="s">
        <v>1907</v>
      </c>
      <c r="L7497" s="4"/>
      <c r="M7497" t="s">
        <v>1907</v>
      </c>
      <c r="N7497" s="5">
        <v>30796037</v>
      </c>
      <c r="O7497" s="5">
        <v>32229</v>
      </c>
      <c r="P7497" s="5">
        <v>6124</v>
      </c>
      <c r="Q7497" s="5">
        <v>38353</v>
      </c>
    </row>
    <row r="7498" spans="1:17" x14ac:dyDescent="0.25">
      <c r="A7498" t="s">
        <v>1192</v>
      </c>
      <c r="B7498" t="s">
        <v>503</v>
      </c>
      <c r="C7498">
        <v>81689800</v>
      </c>
      <c r="D7498">
        <v>18</v>
      </c>
      <c r="E7498">
        <v>30797205</v>
      </c>
      <c r="F7498" t="s">
        <v>1193</v>
      </c>
      <c r="G7498" s="1">
        <v>45210</v>
      </c>
      <c r="H7498">
        <v>5401898</v>
      </c>
      <c r="I7498">
        <v>108</v>
      </c>
      <c r="J7498" t="s">
        <v>201</v>
      </c>
      <c r="K7498" t="s">
        <v>1907</v>
      </c>
      <c r="L7498" s="4"/>
      <c r="M7498" t="s">
        <v>1907</v>
      </c>
      <c r="N7498" s="5">
        <v>30797205</v>
      </c>
      <c r="O7498" s="5">
        <v>58744</v>
      </c>
      <c r="P7498" s="5">
        <v>11161</v>
      </c>
      <c r="Q7498" s="5">
        <v>69905</v>
      </c>
    </row>
    <row r="7499" spans="1:17" x14ac:dyDescent="0.25">
      <c r="A7499" t="s">
        <v>1192</v>
      </c>
      <c r="B7499" t="s">
        <v>503</v>
      </c>
      <c r="C7499">
        <v>81689800</v>
      </c>
      <c r="D7499">
        <v>25</v>
      </c>
      <c r="E7499">
        <v>30804571</v>
      </c>
      <c r="F7499" t="s">
        <v>1193</v>
      </c>
      <c r="G7499" s="1">
        <v>45215</v>
      </c>
      <c r="H7499">
        <v>5404142</v>
      </c>
      <c r="I7499">
        <v>108</v>
      </c>
      <c r="J7499" t="s">
        <v>201</v>
      </c>
      <c r="K7499" t="s">
        <v>1907</v>
      </c>
      <c r="L7499" s="4"/>
      <c r="M7499" t="s">
        <v>1907</v>
      </c>
      <c r="N7499" s="5">
        <v>30804571</v>
      </c>
      <c r="O7499" s="5">
        <v>69724</v>
      </c>
      <c r="P7499" s="5">
        <v>13248</v>
      </c>
      <c r="Q7499" s="5">
        <v>82972</v>
      </c>
    </row>
    <row r="7500" spans="1:17" x14ac:dyDescent="0.25">
      <c r="A7500" t="s">
        <v>1192</v>
      </c>
      <c r="B7500" t="s">
        <v>503</v>
      </c>
      <c r="C7500">
        <v>81689800</v>
      </c>
      <c r="D7500">
        <v>2</v>
      </c>
      <c r="E7500">
        <v>30806858</v>
      </c>
      <c r="F7500" t="s">
        <v>1193</v>
      </c>
      <c r="G7500" s="1">
        <v>45213</v>
      </c>
      <c r="H7500">
        <v>5404691</v>
      </c>
      <c r="I7500">
        <v>108</v>
      </c>
      <c r="J7500" t="s">
        <v>201</v>
      </c>
      <c r="K7500" t="s">
        <v>1907</v>
      </c>
      <c r="L7500" s="4"/>
      <c r="M7500" t="s">
        <v>1907</v>
      </c>
      <c r="N7500" s="5">
        <v>30806858</v>
      </c>
      <c r="O7500" s="5">
        <v>102877</v>
      </c>
      <c r="P7500" s="5">
        <v>19547</v>
      </c>
      <c r="Q7500" s="5">
        <v>122424</v>
      </c>
    </row>
    <row r="7501" spans="1:17" x14ac:dyDescent="0.25">
      <c r="A7501" t="s">
        <v>1192</v>
      </c>
      <c r="B7501" t="s">
        <v>503</v>
      </c>
      <c r="C7501">
        <v>81689800</v>
      </c>
      <c r="D7501">
        <v>21</v>
      </c>
      <c r="E7501">
        <v>30813984</v>
      </c>
      <c r="F7501" t="s">
        <v>1193</v>
      </c>
      <c r="G7501" s="1">
        <v>45216</v>
      </c>
      <c r="H7501">
        <v>5405763</v>
      </c>
      <c r="I7501">
        <v>108</v>
      </c>
      <c r="J7501" t="s">
        <v>201</v>
      </c>
      <c r="K7501" t="s">
        <v>1907</v>
      </c>
      <c r="L7501" s="4"/>
      <c r="M7501" t="s">
        <v>1907</v>
      </c>
      <c r="N7501" s="5">
        <v>30813984</v>
      </c>
      <c r="O7501" s="5">
        <v>88756</v>
      </c>
      <c r="P7501" s="5">
        <v>16864</v>
      </c>
      <c r="Q7501" s="5">
        <v>105620</v>
      </c>
    </row>
    <row r="7502" spans="1:17" x14ac:dyDescent="0.25">
      <c r="A7502" t="s">
        <v>1192</v>
      </c>
      <c r="B7502" t="s">
        <v>503</v>
      </c>
      <c r="C7502">
        <v>81689800</v>
      </c>
      <c r="D7502">
        <v>8</v>
      </c>
      <c r="E7502">
        <v>30814378</v>
      </c>
      <c r="F7502" t="s">
        <v>1193</v>
      </c>
      <c r="G7502" s="1">
        <v>45217</v>
      </c>
      <c r="H7502">
        <v>5405943</v>
      </c>
      <c r="I7502">
        <v>108</v>
      </c>
      <c r="J7502" t="s">
        <v>201</v>
      </c>
      <c r="K7502" t="s">
        <v>1907</v>
      </c>
      <c r="L7502" s="4"/>
      <c r="M7502" t="s">
        <v>1907</v>
      </c>
      <c r="N7502" s="5">
        <v>30814378</v>
      </c>
      <c r="O7502" s="5">
        <v>331777</v>
      </c>
      <c r="P7502" s="5">
        <v>63038</v>
      </c>
      <c r="Q7502" s="5">
        <v>394815</v>
      </c>
    </row>
    <row r="7503" spans="1:17" x14ac:dyDescent="0.25">
      <c r="A7503" t="s">
        <v>1192</v>
      </c>
      <c r="B7503" t="s">
        <v>503</v>
      </c>
      <c r="C7503">
        <v>81689800</v>
      </c>
      <c r="D7503">
        <v>11</v>
      </c>
      <c r="E7503">
        <v>30822614</v>
      </c>
      <c r="F7503" t="s">
        <v>1193</v>
      </c>
      <c r="G7503" s="1">
        <v>45218</v>
      </c>
      <c r="H7503">
        <v>5406885</v>
      </c>
      <c r="I7503">
        <v>108</v>
      </c>
      <c r="J7503" t="s">
        <v>201</v>
      </c>
      <c r="K7503" t="s">
        <v>1907</v>
      </c>
      <c r="L7503" s="4"/>
      <c r="M7503" t="s">
        <v>1907</v>
      </c>
      <c r="N7503" s="5">
        <v>30822614</v>
      </c>
      <c r="O7503" s="5">
        <v>67925</v>
      </c>
      <c r="P7503" s="5">
        <v>12906</v>
      </c>
      <c r="Q7503" s="5">
        <v>80831</v>
      </c>
    </row>
    <row r="7504" spans="1:17" x14ac:dyDescent="0.25">
      <c r="A7504" t="s">
        <v>1192</v>
      </c>
      <c r="B7504" t="s">
        <v>503</v>
      </c>
      <c r="C7504">
        <v>81689800</v>
      </c>
      <c r="D7504">
        <v>115</v>
      </c>
      <c r="E7504">
        <v>30823084</v>
      </c>
      <c r="F7504" t="s">
        <v>1193</v>
      </c>
      <c r="G7504" s="1">
        <v>45219</v>
      </c>
      <c r="H7504">
        <v>5406995</v>
      </c>
      <c r="I7504">
        <v>108</v>
      </c>
      <c r="J7504" t="s">
        <v>201</v>
      </c>
      <c r="K7504" t="s">
        <v>1907</v>
      </c>
      <c r="L7504" s="4"/>
      <c r="M7504" t="s">
        <v>1907</v>
      </c>
      <c r="N7504" s="5">
        <v>30823084</v>
      </c>
      <c r="O7504" s="5">
        <v>122032</v>
      </c>
      <c r="P7504" s="5">
        <v>23186</v>
      </c>
      <c r="Q7504" s="5">
        <v>146534</v>
      </c>
    </row>
    <row r="7505" spans="1:17" x14ac:dyDescent="0.25">
      <c r="A7505" t="s">
        <v>1192</v>
      </c>
      <c r="B7505" t="s">
        <v>503</v>
      </c>
      <c r="C7505">
        <v>81689800</v>
      </c>
      <c r="D7505">
        <v>17</v>
      </c>
      <c r="E7505">
        <v>30817355</v>
      </c>
      <c r="F7505" t="s">
        <v>1193</v>
      </c>
      <c r="G7505" s="1">
        <v>45222</v>
      </c>
      <c r="H7505">
        <v>5407340</v>
      </c>
      <c r="I7505">
        <v>108</v>
      </c>
      <c r="J7505" t="s">
        <v>201</v>
      </c>
      <c r="K7505" t="s">
        <v>1907</v>
      </c>
      <c r="L7505" s="4"/>
      <c r="M7505" t="s">
        <v>1907</v>
      </c>
      <c r="N7505" s="5">
        <v>30817355</v>
      </c>
      <c r="O7505" s="5">
        <v>75898</v>
      </c>
      <c r="P7505" s="5">
        <v>14421</v>
      </c>
      <c r="Q7505" s="5">
        <v>90319</v>
      </c>
    </row>
    <row r="7506" spans="1:17" x14ac:dyDescent="0.25">
      <c r="A7506" t="s">
        <v>1192</v>
      </c>
      <c r="B7506" t="s">
        <v>503</v>
      </c>
      <c r="C7506">
        <v>81689800</v>
      </c>
      <c r="D7506">
        <v>22</v>
      </c>
      <c r="E7506">
        <v>30822675</v>
      </c>
      <c r="F7506" t="s">
        <v>1193</v>
      </c>
      <c r="G7506" s="1">
        <v>45219</v>
      </c>
      <c r="H7506">
        <v>5407522</v>
      </c>
      <c r="I7506">
        <v>108</v>
      </c>
      <c r="J7506" t="s">
        <v>201</v>
      </c>
      <c r="K7506" t="s">
        <v>1907</v>
      </c>
      <c r="L7506" s="4"/>
      <c r="M7506" t="s">
        <v>1907</v>
      </c>
      <c r="N7506" s="5">
        <v>30822675</v>
      </c>
      <c r="O7506" s="5">
        <v>93393</v>
      </c>
      <c r="P7506" s="5">
        <v>17745</v>
      </c>
      <c r="Q7506" s="5">
        <v>111138</v>
      </c>
    </row>
    <row r="7507" spans="1:17" x14ac:dyDescent="0.25">
      <c r="A7507" t="s">
        <v>1192</v>
      </c>
      <c r="B7507" t="s">
        <v>503</v>
      </c>
      <c r="C7507">
        <v>81689800</v>
      </c>
      <c r="D7507">
        <v>37</v>
      </c>
      <c r="E7507">
        <v>30826186</v>
      </c>
      <c r="F7507" t="s">
        <v>1193</v>
      </c>
      <c r="G7507" s="1">
        <v>45222</v>
      </c>
      <c r="H7507">
        <v>5407902</v>
      </c>
      <c r="I7507">
        <v>108</v>
      </c>
      <c r="J7507" t="s">
        <v>201</v>
      </c>
      <c r="K7507" t="s">
        <v>1907</v>
      </c>
      <c r="L7507" s="4"/>
      <c r="M7507" t="s">
        <v>1907</v>
      </c>
      <c r="N7507" s="5">
        <v>30826186</v>
      </c>
      <c r="O7507" s="5">
        <v>59943</v>
      </c>
      <c r="P7507" s="5">
        <v>11389</v>
      </c>
      <c r="Q7507" s="5">
        <v>71332</v>
      </c>
    </row>
    <row r="7508" spans="1:17" x14ac:dyDescent="0.25">
      <c r="A7508" t="s">
        <v>1192</v>
      </c>
      <c r="B7508" t="s">
        <v>503</v>
      </c>
      <c r="C7508">
        <v>81689800</v>
      </c>
      <c r="D7508">
        <v>28</v>
      </c>
      <c r="E7508">
        <v>30829325</v>
      </c>
      <c r="F7508" t="s">
        <v>1193</v>
      </c>
      <c r="G7508" s="1">
        <v>45223</v>
      </c>
      <c r="H7508">
        <v>5408323</v>
      </c>
      <c r="I7508">
        <v>108</v>
      </c>
      <c r="J7508" t="s">
        <v>201</v>
      </c>
      <c r="K7508" t="s">
        <v>1907</v>
      </c>
      <c r="L7508" s="4"/>
      <c r="M7508" t="s">
        <v>1907</v>
      </c>
      <c r="N7508" s="5">
        <v>30829325</v>
      </c>
      <c r="O7508" s="5">
        <v>26644</v>
      </c>
      <c r="P7508" s="5">
        <v>5062</v>
      </c>
      <c r="Q7508" s="5">
        <v>31706</v>
      </c>
    </row>
    <row r="7509" spans="1:17" x14ac:dyDescent="0.25">
      <c r="A7509" t="s">
        <v>1192</v>
      </c>
      <c r="B7509" t="s">
        <v>503</v>
      </c>
      <c r="C7509">
        <v>81689800</v>
      </c>
      <c r="D7509">
        <v>54</v>
      </c>
      <c r="E7509">
        <v>30829500</v>
      </c>
      <c r="F7509" t="s">
        <v>1193</v>
      </c>
      <c r="G7509" s="1">
        <v>45223</v>
      </c>
      <c r="H7509">
        <v>5408417</v>
      </c>
      <c r="I7509">
        <v>108</v>
      </c>
      <c r="J7509" t="s">
        <v>201</v>
      </c>
      <c r="K7509" t="s">
        <v>1907</v>
      </c>
      <c r="L7509" s="4"/>
      <c r="M7509" t="s">
        <v>1907</v>
      </c>
      <c r="N7509" s="5">
        <v>30829500</v>
      </c>
      <c r="O7509" s="5">
        <v>62937</v>
      </c>
      <c r="P7509" s="5">
        <v>11958</v>
      </c>
      <c r="Q7509" s="5">
        <v>74895</v>
      </c>
    </row>
    <row r="7510" spans="1:17" x14ac:dyDescent="0.25">
      <c r="F7510" t="s">
        <v>1278</v>
      </c>
      <c r="K7510" t="s">
        <v>1907</v>
      </c>
      <c r="L7510" s="4"/>
      <c r="M7510" t="s">
        <v>1907</v>
      </c>
      <c r="O7510" s="5">
        <v>1880980</v>
      </c>
      <c r="P7510" s="5">
        <v>357388</v>
      </c>
      <c r="Q7510" s="5">
        <v>2240082</v>
      </c>
    </row>
    <row r="7511" spans="1:17" x14ac:dyDescent="0.25">
      <c r="A7511" t="s">
        <v>505</v>
      </c>
      <c r="B7511" t="s">
        <v>503</v>
      </c>
      <c r="C7511">
        <v>81698900</v>
      </c>
      <c r="D7511">
        <v>9175</v>
      </c>
      <c r="E7511" t="s">
        <v>1194</v>
      </c>
      <c r="F7511" t="s">
        <v>1195</v>
      </c>
      <c r="G7511" s="1">
        <v>45202</v>
      </c>
      <c r="H7511">
        <v>5396158</v>
      </c>
      <c r="I7511">
        <v>348</v>
      </c>
      <c r="J7511" t="s">
        <v>298</v>
      </c>
      <c r="K7511" s="7" t="s">
        <v>2998</v>
      </c>
      <c r="L7511" s="4" t="s">
        <v>6</v>
      </c>
      <c r="M7511">
        <v>90791</v>
      </c>
      <c r="N7511" s="5">
        <v>30773752</v>
      </c>
      <c r="O7511" s="5">
        <v>47496</v>
      </c>
      <c r="P7511" s="5">
        <v>9024</v>
      </c>
      <c r="Q7511" s="5">
        <v>56520</v>
      </c>
    </row>
    <row r="7512" spans="1:17" x14ac:dyDescent="0.25">
      <c r="A7512" t="s">
        <v>505</v>
      </c>
      <c r="B7512" t="s">
        <v>503</v>
      </c>
      <c r="C7512">
        <v>81698900</v>
      </c>
      <c r="D7512">
        <v>4010</v>
      </c>
      <c r="E7512" t="s">
        <v>1196</v>
      </c>
      <c r="F7512" t="s">
        <v>1195</v>
      </c>
      <c r="G7512" s="1">
        <v>45203</v>
      </c>
      <c r="H7512">
        <v>5396996</v>
      </c>
      <c r="I7512">
        <v>357</v>
      </c>
      <c r="J7512" t="s">
        <v>304</v>
      </c>
      <c r="K7512" s="7" t="s">
        <v>2998</v>
      </c>
      <c r="L7512" s="4" t="s">
        <v>6</v>
      </c>
      <c r="M7512">
        <v>92163</v>
      </c>
      <c r="N7512" s="5">
        <v>30740305</v>
      </c>
      <c r="O7512" s="5">
        <v>198674</v>
      </c>
      <c r="P7512" s="5">
        <v>37748</v>
      </c>
      <c r="Q7512" s="5">
        <v>236422</v>
      </c>
    </row>
    <row r="7513" spans="1:17" x14ac:dyDescent="0.25">
      <c r="A7513" t="s">
        <v>505</v>
      </c>
      <c r="B7513" t="s">
        <v>503</v>
      </c>
      <c r="C7513">
        <v>81698900</v>
      </c>
      <c r="D7513">
        <v>75</v>
      </c>
      <c r="E7513" t="s">
        <v>1197</v>
      </c>
      <c r="F7513" t="s">
        <v>1195</v>
      </c>
      <c r="G7513" s="1">
        <v>45203</v>
      </c>
      <c r="H7513">
        <v>5397231</v>
      </c>
      <c r="I7513">
        <v>357</v>
      </c>
      <c r="J7513" t="s">
        <v>304</v>
      </c>
      <c r="K7513" s="7" t="s">
        <v>2998</v>
      </c>
      <c r="L7513" s="4" t="s">
        <v>6</v>
      </c>
      <c r="M7513">
        <v>798</v>
      </c>
      <c r="N7513" s="5">
        <v>30761743</v>
      </c>
      <c r="O7513" s="5">
        <v>117711</v>
      </c>
      <c r="P7513" s="5">
        <v>22365</v>
      </c>
      <c r="Q7513" s="5">
        <v>140076</v>
      </c>
    </row>
    <row r="7514" spans="1:17" x14ac:dyDescent="0.25">
      <c r="A7514" t="s">
        <v>505</v>
      </c>
      <c r="B7514" t="s">
        <v>503</v>
      </c>
      <c r="C7514">
        <v>81698900</v>
      </c>
      <c r="D7514">
        <v>234</v>
      </c>
      <c r="E7514" t="s">
        <v>1198</v>
      </c>
      <c r="F7514" t="s">
        <v>1195</v>
      </c>
      <c r="G7514" s="1">
        <v>45204</v>
      </c>
      <c r="H7514">
        <v>5397638</v>
      </c>
      <c r="I7514">
        <v>357</v>
      </c>
      <c r="J7514" t="s">
        <v>304</v>
      </c>
      <c r="K7514" s="7" t="s">
        <v>2998</v>
      </c>
      <c r="L7514" s="4" t="s">
        <v>6</v>
      </c>
      <c r="M7514">
        <v>91347</v>
      </c>
      <c r="N7514" s="5">
        <v>30777784</v>
      </c>
      <c r="O7514" s="5">
        <v>4890</v>
      </c>
      <c r="P7514" s="5">
        <v>929</v>
      </c>
      <c r="Q7514" s="5">
        <v>5819</v>
      </c>
    </row>
    <row r="7515" spans="1:17" x14ac:dyDescent="0.25">
      <c r="A7515" t="s">
        <v>505</v>
      </c>
      <c r="B7515" t="s">
        <v>503</v>
      </c>
      <c r="C7515">
        <v>81698900</v>
      </c>
      <c r="D7515">
        <v>7217</v>
      </c>
      <c r="E7515" t="s">
        <v>1199</v>
      </c>
      <c r="F7515" t="s">
        <v>1195</v>
      </c>
      <c r="G7515" s="1">
        <v>45204</v>
      </c>
      <c r="H7515">
        <v>5397639</v>
      </c>
      <c r="I7515">
        <v>357</v>
      </c>
      <c r="J7515" t="s">
        <v>304</v>
      </c>
      <c r="K7515" s="7" t="s">
        <v>2998</v>
      </c>
      <c r="L7515" s="4" t="s">
        <v>6</v>
      </c>
      <c r="M7515">
        <v>93298</v>
      </c>
      <c r="N7515" s="5">
        <v>30758392</v>
      </c>
      <c r="O7515" s="5">
        <v>143127</v>
      </c>
      <c r="P7515" s="5">
        <v>27194</v>
      </c>
      <c r="Q7515" s="5">
        <v>170321</v>
      </c>
    </row>
    <row r="7516" spans="1:17" x14ac:dyDescent="0.25">
      <c r="A7516" t="s">
        <v>505</v>
      </c>
      <c r="B7516" t="s">
        <v>503</v>
      </c>
      <c r="C7516">
        <v>81698900</v>
      </c>
      <c r="D7516">
        <v>7226</v>
      </c>
      <c r="E7516" t="s">
        <v>1200</v>
      </c>
      <c r="F7516" t="s">
        <v>1195</v>
      </c>
      <c r="G7516" s="1">
        <v>45204</v>
      </c>
      <c r="H7516">
        <v>5397675</v>
      </c>
      <c r="I7516">
        <v>357</v>
      </c>
      <c r="J7516" t="s">
        <v>304</v>
      </c>
      <c r="K7516" s="7" t="s">
        <v>2998</v>
      </c>
      <c r="L7516" s="4" t="s">
        <v>6</v>
      </c>
      <c r="M7516">
        <v>92514</v>
      </c>
      <c r="N7516" s="5">
        <v>30736494</v>
      </c>
      <c r="O7516" s="5">
        <v>501258</v>
      </c>
      <c r="P7516" s="5">
        <v>95239</v>
      </c>
      <c r="Q7516" s="5">
        <v>596497</v>
      </c>
    </row>
    <row r="7517" spans="1:17" x14ac:dyDescent="0.25">
      <c r="A7517" t="s">
        <v>505</v>
      </c>
      <c r="B7517" t="s">
        <v>503</v>
      </c>
      <c r="C7517">
        <v>81698900</v>
      </c>
      <c r="D7517">
        <v>3611</v>
      </c>
      <c r="E7517" t="s">
        <v>1201</v>
      </c>
      <c r="F7517" t="s">
        <v>1195</v>
      </c>
      <c r="G7517" s="1">
        <v>45204</v>
      </c>
      <c r="H7517">
        <v>5397701</v>
      </c>
      <c r="I7517">
        <v>357</v>
      </c>
      <c r="J7517" t="s">
        <v>304</v>
      </c>
      <c r="K7517" s="8" t="s">
        <v>2997</v>
      </c>
      <c r="L7517" s="4" t="s">
        <v>6</v>
      </c>
      <c r="M7517" t="s">
        <v>1907</v>
      </c>
      <c r="N7517" s="5">
        <v>30773996</v>
      </c>
      <c r="O7517" s="5">
        <v>76226</v>
      </c>
      <c r="P7517" s="5">
        <v>14483</v>
      </c>
      <c r="Q7517" s="5">
        <v>90709</v>
      </c>
    </row>
    <row r="7518" spans="1:17" x14ac:dyDescent="0.25">
      <c r="A7518" t="s">
        <v>505</v>
      </c>
      <c r="B7518" t="s">
        <v>503</v>
      </c>
      <c r="C7518">
        <v>81698900</v>
      </c>
      <c r="D7518">
        <v>302</v>
      </c>
      <c r="E7518" t="s">
        <v>1202</v>
      </c>
      <c r="F7518" t="s">
        <v>1195</v>
      </c>
      <c r="G7518" s="1">
        <v>45204</v>
      </c>
      <c r="H7518">
        <v>5397757</v>
      </c>
      <c r="I7518">
        <v>357</v>
      </c>
      <c r="J7518" t="s">
        <v>304</v>
      </c>
      <c r="K7518" s="7" t="s">
        <v>2998</v>
      </c>
      <c r="L7518" s="4" t="s">
        <v>6</v>
      </c>
      <c r="M7518">
        <v>92643</v>
      </c>
      <c r="N7518" s="5">
        <v>30775587</v>
      </c>
      <c r="O7518" s="5">
        <v>143251</v>
      </c>
      <c r="P7518" s="5">
        <v>27218</v>
      </c>
      <c r="Q7518" s="5">
        <v>171190</v>
      </c>
    </row>
    <row r="7519" spans="1:17" x14ac:dyDescent="0.25">
      <c r="A7519" t="s">
        <v>505</v>
      </c>
      <c r="B7519" t="s">
        <v>503</v>
      </c>
      <c r="C7519">
        <v>81698900</v>
      </c>
      <c r="D7519">
        <v>302</v>
      </c>
      <c r="E7519" t="s">
        <v>1202</v>
      </c>
      <c r="F7519" t="s">
        <v>1195</v>
      </c>
      <c r="G7519" s="1">
        <v>45204</v>
      </c>
      <c r="H7519">
        <v>5397758</v>
      </c>
      <c r="I7519">
        <v>357</v>
      </c>
      <c r="J7519" t="s">
        <v>304</v>
      </c>
      <c r="K7519" s="7" t="s">
        <v>2998</v>
      </c>
      <c r="L7519" s="4" t="s">
        <v>6</v>
      </c>
      <c r="M7519">
        <v>92643</v>
      </c>
      <c r="N7519" s="5">
        <v>30775587</v>
      </c>
      <c r="O7519" s="5">
        <v>1819</v>
      </c>
      <c r="P7519" s="5">
        <v>346</v>
      </c>
      <c r="Q7519" s="5">
        <v>2165</v>
      </c>
    </row>
    <row r="7520" spans="1:17" x14ac:dyDescent="0.25">
      <c r="A7520" t="s">
        <v>505</v>
      </c>
      <c r="B7520" t="s">
        <v>503</v>
      </c>
      <c r="C7520">
        <v>81698900</v>
      </c>
      <c r="D7520">
        <v>56</v>
      </c>
      <c r="E7520" t="s">
        <v>1203</v>
      </c>
      <c r="F7520" t="s">
        <v>1195</v>
      </c>
      <c r="G7520" s="1">
        <v>45204</v>
      </c>
      <c r="H7520">
        <v>5397790</v>
      </c>
      <c r="I7520">
        <v>357</v>
      </c>
      <c r="J7520" t="s">
        <v>304</v>
      </c>
      <c r="K7520" s="7" t="s">
        <v>2998</v>
      </c>
      <c r="L7520" s="4" t="s">
        <v>6</v>
      </c>
      <c r="M7520">
        <v>92353</v>
      </c>
      <c r="N7520" s="5">
        <v>30758055</v>
      </c>
      <c r="O7520" s="5">
        <v>294588</v>
      </c>
      <c r="P7520" s="5">
        <v>55972</v>
      </c>
      <c r="Q7520" s="5">
        <v>350560</v>
      </c>
    </row>
    <row r="7521" spans="1:17" x14ac:dyDescent="0.25">
      <c r="A7521" t="s">
        <v>505</v>
      </c>
      <c r="B7521" t="s">
        <v>503</v>
      </c>
      <c r="C7521">
        <v>81698900</v>
      </c>
      <c r="D7521">
        <v>164</v>
      </c>
      <c r="E7521" t="s">
        <v>1204</v>
      </c>
      <c r="F7521" t="s">
        <v>1195</v>
      </c>
      <c r="G7521" s="1">
        <v>45204</v>
      </c>
      <c r="H7521">
        <v>5397794</v>
      </c>
      <c r="I7521">
        <v>357</v>
      </c>
      <c r="J7521" t="s">
        <v>304</v>
      </c>
      <c r="K7521" s="8" t="s">
        <v>2997</v>
      </c>
      <c r="L7521" s="4" t="s">
        <v>6</v>
      </c>
      <c r="M7521" t="s">
        <v>1907</v>
      </c>
      <c r="N7521" s="5">
        <v>30780247</v>
      </c>
      <c r="O7521" s="5">
        <v>64237</v>
      </c>
      <c r="P7521" s="5">
        <v>12205</v>
      </c>
      <c r="Q7521" s="5">
        <v>76442</v>
      </c>
    </row>
    <row r="7522" spans="1:17" x14ac:dyDescent="0.25">
      <c r="A7522" t="s">
        <v>505</v>
      </c>
      <c r="B7522" t="s">
        <v>503</v>
      </c>
      <c r="C7522">
        <v>81698900</v>
      </c>
      <c r="D7522">
        <v>50</v>
      </c>
      <c r="E7522" t="s">
        <v>1205</v>
      </c>
      <c r="F7522" t="s">
        <v>1195</v>
      </c>
      <c r="G7522" s="1">
        <v>45204</v>
      </c>
      <c r="H7522">
        <v>5397798</v>
      </c>
      <c r="I7522">
        <v>357</v>
      </c>
      <c r="J7522" t="s">
        <v>304</v>
      </c>
      <c r="K7522" s="7" t="s">
        <v>2998</v>
      </c>
      <c r="L7522" s="4" t="s">
        <v>6</v>
      </c>
      <c r="M7522">
        <v>91290</v>
      </c>
      <c r="N7522" s="5">
        <v>30776786</v>
      </c>
      <c r="O7522" s="5">
        <v>40016</v>
      </c>
      <c r="P7522" s="5">
        <v>7603</v>
      </c>
      <c r="Q7522" s="5">
        <v>47619</v>
      </c>
    </row>
    <row r="7523" spans="1:17" x14ac:dyDescent="0.25">
      <c r="A7523" t="s">
        <v>505</v>
      </c>
      <c r="B7523" t="s">
        <v>503</v>
      </c>
      <c r="C7523">
        <v>81698900</v>
      </c>
      <c r="D7523">
        <v>4005</v>
      </c>
      <c r="E7523" t="s">
        <v>1206</v>
      </c>
      <c r="F7523" t="s">
        <v>1195</v>
      </c>
      <c r="G7523" s="1">
        <v>45204</v>
      </c>
      <c r="H7523">
        <v>5397928</v>
      </c>
      <c r="I7523">
        <v>357</v>
      </c>
      <c r="J7523" t="s">
        <v>304</v>
      </c>
      <c r="K7523" s="7" t="s">
        <v>2998</v>
      </c>
      <c r="L7523" s="4" t="s">
        <v>6</v>
      </c>
      <c r="M7523">
        <v>91741</v>
      </c>
      <c r="N7523" s="5">
        <v>30765999</v>
      </c>
      <c r="O7523" s="5">
        <v>217355</v>
      </c>
      <c r="P7523" s="5">
        <v>41297</v>
      </c>
      <c r="Q7523" s="5">
        <v>258652</v>
      </c>
    </row>
    <row r="7524" spans="1:17" x14ac:dyDescent="0.25">
      <c r="A7524" t="s">
        <v>505</v>
      </c>
      <c r="B7524" t="s">
        <v>503</v>
      </c>
      <c r="C7524">
        <v>81698900</v>
      </c>
      <c r="D7524">
        <v>149</v>
      </c>
      <c r="E7524" t="s">
        <v>1207</v>
      </c>
      <c r="F7524" t="s">
        <v>1195</v>
      </c>
      <c r="G7524" s="1">
        <v>45204</v>
      </c>
      <c r="H7524">
        <v>5398081</v>
      </c>
      <c r="I7524">
        <v>357</v>
      </c>
      <c r="J7524" t="s">
        <v>304</v>
      </c>
      <c r="K7524" s="7" t="s">
        <v>2998</v>
      </c>
      <c r="L7524" s="4" t="s">
        <v>6</v>
      </c>
      <c r="M7524">
        <v>91823</v>
      </c>
      <c r="N7524" s="5">
        <v>30764010</v>
      </c>
      <c r="O7524" s="5">
        <v>408897</v>
      </c>
      <c r="P7524" s="5">
        <v>77690</v>
      </c>
      <c r="Q7524" s="5">
        <v>486587</v>
      </c>
    </row>
    <row r="7525" spans="1:17" x14ac:dyDescent="0.25">
      <c r="A7525" t="s">
        <v>505</v>
      </c>
      <c r="B7525" t="s">
        <v>503</v>
      </c>
      <c r="C7525">
        <v>81698900</v>
      </c>
      <c r="D7525">
        <v>61</v>
      </c>
      <c r="E7525" t="s">
        <v>1208</v>
      </c>
      <c r="F7525" t="s">
        <v>1195</v>
      </c>
      <c r="G7525" s="1">
        <v>45204</v>
      </c>
      <c r="H7525">
        <v>5398363</v>
      </c>
      <c r="I7525">
        <v>357</v>
      </c>
      <c r="J7525" t="s">
        <v>304</v>
      </c>
      <c r="K7525" s="7" t="s">
        <v>2998</v>
      </c>
      <c r="L7525" s="4" t="s">
        <v>6</v>
      </c>
      <c r="M7525">
        <v>91447</v>
      </c>
      <c r="N7525" s="5">
        <v>30774960</v>
      </c>
      <c r="O7525" s="5">
        <v>61652</v>
      </c>
      <c r="P7525" s="5">
        <v>11714</v>
      </c>
      <c r="Q7525" s="5">
        <v>73366</v>
      </c>
    </row>
    <row r="7526" spans="1:17" x14ac:dyDescent="0.25">
      <c r="A7526" t="s">
        <v>505</v>
      </c>
      <c r="B7526" t="s">
        <v>503</v>
      </c>
      <c r="C7526">
        <v>81698900</v>
      </c>
      <c r="D7526">
        <v>56</v>
      </c>
      <c r="E7526" t="s">
        <v>1209</v>
      </c>
      <c r="F7526" t="s">
        <v>1195</v>
      </c>
      <c r="G7526" s="1">
        <v>45205</v>
      </c>
      <c r="H7526">
        <v>5398476</v>
      </c>
      <c r="I7526">
        <v>357</v>
      </c>
      <c r="J7526" t="s">
        <v>304</v>
      </c>
      <c r="K7526" s="7" t="s">
        <v>2998</v>
      </c>
      <c r="L7526" s="4" t="s">
        <v>6</v>
      </c>
      <c r="M7526">
        <v>91412</v>
      </c>
      <c r="N7526" s="5">
        <v>30755990</v>
      </c>
      <c r="O7526" s="5">
        <v>310807</v>
      </c>
      <c r="P7526" s="5">
        <v>59053</v>
      </c>
      <c r="Q7526" s="5">
        <v>369860</v>
      </c>
    </row>
    <row r="7527" spans="1:17" x14ac:dyDescent="0.25">
      <c r="A7527" t="s">
        <v>505</v>
      </c>
      <c r="B7527" t="s">
        <v>503</v>
      </c>
      <c r="C7527">
        <v>81698900</v>
      </c>
      <c r="D7527">
        <v>9028</v>
      </c>
      <c r="E7527" t="s">
        <v>1210</v>
      </c>
      <c r="F7527" t="s">
        <v>1195</v>
      </c>
      <c r="G7527" s="1">
        <v>45205</v>
      </c>
      <c r="H7527">
        <v>5398640</v>
      </c>
      <c r="I7527">
        <v>348</v>
      </c>
      <c r="J7527" t="s">
        <v>298</v>
      </c>
      <c r="K7527" s="8" t="s">
        <v>2997</v>
      </c>
      <c r="L7527" s="4" t="s">
        <v>6</v>
      </c>
      <c r="M7527" t="s">
        <v>1907</v>
      </c>
      <c r="N7527" s="5">
        <v>30785408</v>
      </c>
      <c r="O7527" s="5">
        <v>36240</v>
      </c>
      <c r="P7527" s="5">
        <v>6886</v>
      </c>
      <c r="Q7527" s="5">
        <v>43126</v>
      </c>
    </row>
    <row r="7528" spans="1:17" x14ac:dyDescent="0.25">
      <c r="A7528" t="s">
        <v>505</v>
      </c>
      <c r="B7528" t="s">
        <v>503</v>
      </c>
      <c r="C7528">
        <v>81698900</v>
      </c>
      <c r="D7528">
        <v>61</v>
      </c>
      <c r="E7528" t="s">
        <v>1211</v>
      </c>
      <c r="F7528" t="s">
        <v>1195</v>
      </c>
      <c r="G7528" s="1">
        <v>45205</v>
      </c>
      <c r="H7528">
        <v>5398758</v>
      </c>
      <c r="I7528">
        <v>357</v>
      </c>
      <c r="J7528" t="s">
        <v>304</v>
      </c>
      <c r="K7528" s="7" t="s">
        <v>2998</v>
      </c>
      <c r="L7528" s="4" t="s">
        <v>6</v>
      </c>
      <c r="M7528">
        <v>92914</v>
      </c>
      <c r="N7528" s="5">
        <v>30786163</v>
      </c>
      <c r="O7528" s="5">
        <v>43209</v>
      </c>
      <c r="P7528" s="5">
        <v>8210</v>
      </c>
      <c r="Q7528" s="5">
        <v>51419</v>
      </c>
    </row>
    <row r="7529" spans="1:17" x14ac:dyDescent="0.25">
      <c r="A7529" t="s">
        <v>505</v>
      </c>
      <c r="B7529" t="s">
        <v>503</v>
      </c>
      <c r="C7529">
        <v>81698900</v>
      </c>
      <c r="D7529">
        <v>68</v>
      </c>
      <c r="E7529" t="s">
        <v>1212</v>
      </c>
      <c r="F7529" t="s">
        <v>1195</v>
      </c>
      <c r="G7529" s="1">
        <v>45205</v>
      </c>
      <c r="H7529">
        <v>5398876</v>
      </c>
      <c r="I7529">
        <v>357</v>
      </c>
      <c r="J7529" t="s">
        <v>304</v>
      </c>
      <c r="K7529" s="8" t="s">
        <v>2997</v>
      </c>
      <c r="L7529" s="4" t="s">
        <v>6</v>
      </c>
      <c r="M7529" t="s">
        <v>1907</v>
      </c>
      <c r="N7529" s="5">
        <v>30784429</v>
      </c>
      <c r="O7529" s="5">
        <v>43385</v>
      </c>
      <c r="P7529" s="5">
        <v>8243</v>
      </c>
      <c r="Q7529" s="5">
        <v>51628</v>
      </c>
    </row>
    <row r="7530" spans="1:17" x14ac:dyDescent="0.25">
      <c r="A7530" t="s">
        <v>505</v>
      </c>
      <c r="B7530" t="s">
        <v>503</v>
      </c>
      <c r="C7530">
        <v>81698900</v>
      </c>
      <c r="D7530">
        <v>158</v>
      </c>
      <c r="E7530" t="s">
        <v>1213</v>
      </c>
      <c r="F7530" t="s">
        <v>1195</v>
      </c>
      <c r="G7530" s="1">
        <v>45205</v>
      </c>
      <c r="H7530">
        <v>5398906</v>
      </c>
      <c r="I7530">
        <v>357</v>
      </c>
      <c r="J7530" t="s">
        <v>304</v>
      </c>
      <c r="K7530" s="7" t="s">
        <v>2998</v>
      </c>
      <c r="L7530" s="4" t="s">
        <v>6</v>
      </c>
      <c r="M7530">
        <v>91368</v>
      </c>
      <c r="N7530" s="5">
        <v>30786803</v>
      </c>
      <c r="O7530" s="5">
        <v>18215</v>
      </c>
      <c r="P7530" s="5">
        <v>3461</v>
      </c>
      <c r="Q7530" s="5">
        <v>21676</v>
      </c>
    </row>
    <row r="7531" spans="1:17" x14ac:dyDescent="0.25">
      <c r="A7531" t="s">
        <v>505</v>
      </c>
      <c r="B7531" t="s">
        <v>503</v>
      </c>
      <c r="C7531">
        <v>81698900</v>
      </c>
      <c r="D7531">
        <v>9077</v>
      </c>
      <c r="E7531" t="s">
        <v>1214</v>
      </c>
      <c r="F7531" t="s">
        <v>1195</v>
      </c>
      <c r="G7531" s="1">
        <v>45209</v>
      </c>
      <c r="H7531">
        <v>5400216</v>
      </c>
      <c r="I7531">
        <v>348</v>
      </c>
      <c r="J7531" t="s">
        <v>298</v>
      </c>
      <c r="K7531" s="7" t="s">
        <v>2998</v>
      </c>
      <c r="L7531" s="4" t="s">
        <v>6</v>
      </c>
      <c r="M7531">
        <v>92153</v>
      </c>
      <c r="N7531" s="5">
        <v>30788261</v>
      </c>
      <c r="O7531" s="5">
        <v>749639</v>
      </c>
      <c r="P7531" s="5">
        <v>142431</v>
      </c>
      <c r="Q7531" s="5">
        <v>892070</v>
      </c>
    </row>
    <row r="7532" spans="1:17" x14ac:dyDescent="0.25">
      <c r="A7532" t="s">
        <v>505</v>
      </c>
      <c r="B7532" t="s">
        <v>503</v>
      </c>
      <c r="C7532">
        <v>81698900</v>
      </c>
      <c r="D7532">
        <v>3603</v>
      </c>
      <c r="E7532" t="s">
        <v>1215</v>
      </c>
      <c r="F7532" t="s">
        <v>1195</v>
      </c>
      <c r="G7532" s="1">
        <v>45209</v>
      </c>
      <c r="H7532">
        <v>5400683</v>
      </c>
      <c r="I7532">
        <v>348</v>
      </c>
      <c r="J7532" t="s">
        <v>298</v>
      </c>
      <c r="K7532" s="7" t="s">
        <v>2998</v>
      </c>
      <c r="L7532" s="4" t="s">
        <v>6</v>
      </c>
      <c r="M7532">
        <v>91737</v>
      </c>
      <c r="N7532" s="5">
        <v>30793303</v>
      </c>
      <c r="O7532" s="5">
        <v>35010</v>
      </c>
      <c r="P7532" s="5">
        <v>6652</v>
      </c>
      <c r="Q7532" s="5">
        <v>41662</v>
      </c>
    </row>
    <row r="7533" spans="1:17" x14ac:dyDescent="0.25">
      <c r="A7533" t="s">
        <v>505</v>
      </c>
      <c r="B7533" t="s">
        <v>503</v>
      </c>
      <c r="C7533">
        <v>81698900</v>
      </c>
      <c r="D7533">
        <v>9175</v>
      </c>
      <c r="E7533" t="s">
        <v>1216</v>
      </c>
      <c r="F7533" t="s">
        <v>1195</v>
      </c>
      <c r="G7533" s="1">
        <v>45209</v>
      </c>
      <c r="H7533">
        <v>5400784</v>
      </c>
      <c r="I7533">
        <v>348</v>
      </c>
      <c r="J7533" t="s">
        <v>298</v>
      </c>
      <c r="K7533" s="7" t="s">
        <v>2998</v>
      </c>
      <c r="L7533" s="4" t="s">
        <v>6</v>
      </c>
      <c r="M7533">
        <v>91760</v>
      </c>
      <c r="N7533" s="5">
        <v>30791133</v>
      </c>
      <c r="O7533" s="5">
        <v>32916</v>
      </c>
      <c r="P7533" s="5">
        <v>6254</v>
      </c>
      <c r="Q7533" s="5">
        <v>39170</v>
      </c>
    </row>
    <row r="7534" spans="1:17" x14ac:dyDescent="0.25">
      <c r="A7534" t="s">
        <v>505</v>
      </c>
      <c r="B7534" t="s">
        <v>503</v>
      </c>
      <c r="C7534">
        <v>81698900</v>
      </c>
      <c r="D7534">
        <v>180</v>
      </c>
      <c r="E7534" t="s">
        <v>1217</v>
      </c>
      <c r="F7534" t="s">
        <v>1195</v>
      </c>
      <c r="G7534" s="1">
        <v>45209</v>
      </c>
      <c r="H7534">
        <v>5400887</v>
      </c>
      <c r="I7534">
        <v>357</v>
      </c>
      <c r="J7534" t="s">
        <v>304</v>
      </c>
      <c r="K7534" s="7" t="s">
        <v>2998</v>
      </c>
      <c r="L7534" s="4" t="s">
        <v>6</v>
      </c>
      <c r="M7534">
        <v>91610</v>
      </c>
      <c r="N7534" s="5">
        <v>30792245</v>
      </c>
      <c r="O7534" s="5">
        <v>18000</v>
      </c>
      <c r="P7534" s="5">
        <v>3420</v>
      </c>
      <c r="Q7534" s="5">
        <v>21420</v>
      </c>
    </row>
    <row r="7535" spans="1:17" x14ac:dyDescent="0.25">
      <c r="A7535" t="s">
        <v>505</v>
      </c>
      <c r="B7535" t="s">
        <v>503</v>
      </c>
      <c r="C7535">
        <v>81698900</v>
      </c>
      <c r="D7535">
        <v>3609</v>
      </c>
      <c r="E7535" t="s">
        <v>1218</v>
      </c>
      <c r="F7535" t="s">
        <v>1195</v>
      </c>
      <c r="G7535" s="1">
        <v>45209</v>
      </c>
      <c r="H7535">
        <v>5400890</v>
      </c>
      <c r="I7535">
        <v>357</v>
      </c>
      <c r="J7535" t="s">
        <v>304</v>
      </c>
      <c r="K7535" s="7" t="s">
        <v>2998</v>
      </c>
      <c r="L7535" s="4" t="s">
        <v>6</v>
      </c>
      <c r="M7535">
        <v>91723</v>
      </c>
      <c r="N7535" s="5">
        <v>30787352</v>
      </c>
      <c r="O7535" s="5">
        <v>115360</v>
      </c>
      <c r="P7535" s="5">
        <v>21918</v>
      </c>
      <c r="Q7535" s="5">
        <v>137278</v>
      </c>
    </row>
    <row r="7536" spans="1:17" x14ac:dyDescent="0.25">
      <c r="A7536" t="s">
        <v>505</v>
      </c>
      <c r="B7536" t="s">
        <v>503</v>
      </c>
      <c r="C7536">
        <v>81698900</v>
      </c>
      <c r="D7536">
        <v>4039</v>
      </c>
      <c r="E7536" t="s">
        <v>1219</v>
      </c>
      <c r="F7536" t="s">
        <v>1195</v>
      </c>
      <c r="G7536" s="1">
        <v>45209</v>
      </c>
      <c r="H7536">
        <v>5400893</v>
      </c>
      <c r="I7536">
        <v>357</v>
      </c>
      <c r="J7536" t="s">
        <v>304</v>
      </c>
      <c r="K7536" s="7" t="s">
        <v>2998</v>
      </c>
      <c r="L7536" s="4" t="s">
        <v>6</v>
      </c>
      <c r="M7536">
        <v>91592</v>
      </c>
      <c r="N7536" s="5">
        <v>30785825</v>
      </c>
      <c r="O7536" s="5">
        <v>25520</v>
      </c>
      <c r="P7536" s="5">
        <v>4849</v>
      </c>
      <c r="Q7536" s="5">
        <v>30369</v>
      </c>
    </row>
    <row r="7537" spans="1:17" x14ac:dyDescent="0.25">
      <c r="A7537" t="s">
        <v>505</v>
      </c>
      <c r="B7537" t="s">
        <v>503</v>
      </c>
      <c r="C7537">
        <v>81698900</v>
      </c>
      <c r="D7537">
        <v>4041</v>
      </c>
      <c r="E7537" t="s">
        <v>1220</v>
      </c>
      <c r="F7537" t="s">
        <v>1195</v>
      </c>
      <c r="G7537" s="1">
        <v>45209</v>
      </c>
      <c r="H7537">
        <v>5400950</v>
      </c>
      <c r="I7537">
        <v>357</v>
      </c>
      <c r="J7537" t="s">
        <v>304</v>
      </c>
      <c r="K7537" s="7" t="s">
        <v>2998</v>
      </c>
      <c r="L7537" s="4" t="s">
        <v>6</v>
      </c>
      <c r="M7537">
        <v>91655</v>
      </c>
      <c r="N7537" s="5">
        <v>30779054</v>
      </c>
      <c r="O7537" s="5">
        <v>102937</v>
      </c>
      <c r="P7537" s="5">
        <v>19558</v>
      </c>
      <c r="Q7537" s="5">
        <v>122495</v>
      </c>
    </row>
    <row r="7538" spans="1:17" x14ac:dyDescent="0.25">
      <c r="A7538" t="s">
        <v>505</v>
      </c>
      <c r="B7538" t="s">
        <v>503</v>
      </c>
      <c r="C7538">
        <v>81698900</v>
      </c>
      <c r="D7538">
        <v>171</v>
      </c>
      <c r="E7538" t="s">
        <v>1221</v>
      </c>
      <c r="F7538" t="s">
        <v>1195</v>
      </c>
      <c r="G7538" s="1">
        <v>45209</v>
      </c>
      <c r="H7538">
        <v>5400981</v>
      </c>
      <c r="I7538">
        <v>357</v>
      </c>
      <c r="J7538" t="s">
        <v>304</v>
      </c>
      <c r="K7538" s="7" t="s">
        <v>2998</v>
      </c>
      <c r="L7538" s="4" t="s">
        <v>6</v>
      </c>
      <c r="M7538">
        <v>91754</v>
      </c>
      <c r="N7538" s="5">
        <v>30774837</v>
      </c>
      <c r="O7538" s="5">
        <v>43473</v>
      </c>
      <c r="P7538" s="5">
        <v>8260</v>
      </c>
      <c r="Q7538" s="5">
        <v>51733</v>
      </c>
    </row>
    <row r="7539" spans="1:17" x14ac:dyDescent="0.25">
      <c r="A7539" t="s">
        <v>505</v>
      </c>
      <c r="B7539" t="s">
        <v>503</v>
      </c>
      <c r="C7539">
        <v>81698900</v>
      </c>
      <c r="D7539">
        <v>200</v>
      </c>
      <c r="E7539" t="s">
        <v>1222</v>
      </c>
      <c r="F7539" t="s">
        <v>1195</v>
      </c>
      <c r="G7539" s="1">
        <v>45209</v>
      </c>
      <c r="H7539">
        <v>5401244</v>
      </c>
      <c r="I7539">
        <v>357</v>
      </c>
      <c r="J7539" t="s">
        <v>304</v>
      </c>
      <c r="K7539" s="7" t="s">
        <v>2998</v>
      </c>
      <c r="L7539" s="4" t="s">
        <v>6</v>
      </c>
      <c r="M7539">
        <v>91686</v>
      </c>
      <c r="N7539" s="5">
        <v>30775992</v>
      </c>
      <c r="O7539" s="5">
        <v>93094</v>
      </c>
      <c r="P7539" s="5">
        <v>17688</v>
      </c>
      <c r="Q7539" s="5">
        <v>110782</v>
      </c>
    </row>
    <row r="7540" spans="1:17" x14ac:dyDescent="0.25">
      <c r="A7540" t="s">
        <v>505</v>
      </c>
      <c r="B7540" t="s">
        <v>503</v>
      </c>
      <c r="C7540">
        <v>81698900</v>
      </c>
      <c r="D7540">
        <v>130</v>
      </c>
      <c r="E7540" t="s">
        <v>1223</v>
      </c>
      <c r="F7540" t="s">
        <v>1195</v>
      </c>
      <c r="G7540" s="1">
        <v>45209</v>
      </c>
      <c r="H7540">
        <v>5401322</v>
      </c>
      <c r="I7540">
        <v>357</v>
      </c>
      <c r="J7540" t="s">
        <v>304</v>
      </c>
      <c r="K7540" s="7" t="s">
        <v>2998</v>
      </c>
      <c r="L7540" s="4" t="s">
        <v>6</v>
      </c>
      <c r="M7540">
        <v>91667</v>
      </c>
      <c r="N7540" s="5">
        <v>30772544</v>
      </c>
      <c r="O7540" s="5">
        <v>240139</v>
      </c>
      <c r="P7540" s="5">
        <v>45626</v>
      </c>
      <c r="Q7540" s="5">
        <v>285765</v>
      </c>
    </row>
    <row r="7541" spans="1:17" x14ac:dyDescent="0.25">
      <c r="A7541" t="s">
        <v>505</v>
      </c>
      <c r="B7541" t="s">
        <v>503</v>
      </c>
      <c r="C7541">
        <v>81698900</v>
      </c>
      <c r="D7541">
        <v>7209</v>
      </c>
      <c r="E7541" t="s">
        <v>1224</v>
      </c>
      <c r="F7541" t="s">
        <v>1195</v>
      </c>
      <c r="G7541" s="1">
        <v>45209</v>
      </c>
      <c r="H7541">
        <v>5401498</v>
      </c>
      <c r="I7541">
        <v>357</v>
      </c>
      <c r="J7541" t="s">
        <v>304</v>
      </c>
      <c r="K7541" s="7" t="s">
        <v>2998</v>
      </c>
      <c r="L7541" s="4" t="s">
        <v>6</v>
      </c>
      <c r="M7541">
        <v>91961</v>
      </c>
      <c r="N7541" s="5">
        <v>30762955</v>
      </c>
      <c r="O7541" s="5">
        <v>37234</v>
      </c>
      <c r="P7541" s="5">
        <v>7074</v>
      </c>
      <c r="Q7541" s="5">
        <v>44308</v>
      </c>
    </row>
    <row r="7542" spans="1:17" x14ac:dyDescent="0.25">
      <c r="A7542" t="s">
        <v>505</v>
      </c>
      <c r="B7542" t="s">
        <v>503</v>
      </c>
      <c r="C7542">
        <v>81698900</v>
      </c>
      <c r="D7542">
        <v>98</v>
      </c>
      <c r="E7542" t="s">
        <v>1225</v>
      </c>
      <c r="F7542" t="s">
        <v>1195</v>
      </c>
      <c r="G7542" s="1">
        <v>45210</v>
      </c>
      <c r="H7542">
        <v>5401597</v>
      </c>
      <c r="I7542">
        <v>357</v>
      </c>
      <c r="J7542" t="s">
        <v>304</v>
      </c>
      <c r="K7542" s="7" t="s">
        <v>2998</v>
      </c>
      <c r="L7542" s="4" t="s">
        <v>6</v>
      </c>
      <c r="M7542">
        <v>91781</v>
      </c>
      <c r="N7542" s="5">
        <v>30772951</v>
      </c>
      <c r="O7542" s="5">
        <v>72860</v>
      </c>
      <c r="P7542" s="5">
        <v>13843</v>
      </c>
      <c r="Q7542" s="5">
        <v>86703</v>
      </c>
    </row>
    <row r="7543" spans="1:17" x14ac:dyDescent="0.25">
      <c r="A7543" t="s">
        <v>505</v>
      </c>
      <c r="B7543" t="s">
        <v>503</v>
      </c>
      <c r="C7543">
        <v>81698900</v>
      </c>
      <c r="D7543">
        <v>4043</v>
      </c>
      <c r="E7543" t="s">
        <v>1226</v>
      </c>
      <c r="F7543" t="s">
        <v>1195</v>
      </c>
      <c r="G7543" s="1">
        <v>45210</v>
      </c>
      <c r="H7543">
        <v>5401648</v>
      </c>
      <c r="I7543">
        <v>357</v>
      </c>
      <c r="J7543" t="s">
        <v>304</v>
      </c>
      <c r="K7543" s="7" t="s">
        <v>2998</v>
      </c>
      <c r="L7543" s="4" t="s">
        <v>6</v>
      </c>
      <c r="M7543">
        <v>91882</v>
      </c>
      <c r="N7543" s="5">
        <v>30773934</v>
      </c>
      <c r="O7543" s="5">
        <v>155680</v>
      </c>
      <c r="P7543" s="5">
        <v>29579</v>
      </c>
      <c r="Q7543" s="5">
        <v>185259</v>
      </c>
    </row>
    <row r="7544" spans="1:17" x14ac:dyDescent="0.25">
      <c r="A7544" t="s">
        <v>505</v>
      </c>
      <c r="B7544" t="s">
        <v>503</v>
      </c>
      <c r="C7544">
        <v>81698900</v>
      </c>
      <c r="D7544">
        <v>122</v>
      </c>
      <c r="E7544" t="s">
        <v>1227</v>
      </c>
      <c r="F7544" t="s">
        <v>1195</v>
      </c>
      <c r="G7544" s="1">
        <v>45210</v>
      </c>
      <c r="H7544">
        <v>5401735</v>
      </c>
      <c r="I7544">
        <v>357</v>
      </c>
      <c r="J7544" t="s">
        <v>304</v>
      </c>
      <c r="K7544" s="7" t="s">
        <v>2998</v>
      </c>
      <c r="L7544" s="4" t="s">
        <v>6</v>
      </c>
      <c r="M7544">
        <v>92840</v>
      </c>
      <c r="N7544" s="5">
        <v>30796365</v>
      </c>
      <c r="O7544" s="5">
        <v>74242</v>
      </c>
      <c r="P7544" s="5">
        <v>14106</v>
      </c>
      <c r="Q7544" s="5">
        <v>88348</v>
      </c>
    </row>
    <row r="7545" spans="1:17" x14ac:dyDescent="0.25">
      <c r="A7545" t="s">
        <v>505</v>
      </c>
      <c r="B7545" t="s">
        <v>503</v>
      </c>
      <c r="C7545">
        <v>81698900</v>
      </c>
      <c r="D7545">
        <v>1004</v>
      </c>
      <c r="E7545" t="s">
        <v>1228</v>
      </c>
      <c r="F7545" t="s">
        <v>1195</v>
      </c>
      <c r="G7545" s="1">
        <v>45210</v>
      </c>
      <c r="H7545">
        <v>5401752</v>
      </c>
      <c r="I7545">
        <v>357</v>
      </c>
      <c r="J7545" t="s">
        <v>304</v>
      </c>
      <c r="K7545" s="7" t="s">
        <v>2998</v>
      </c>
      <c r="L7545" s="4" t="s">
        <v>6</v>
      </c>
      <c r="M7545">
        <v>91803</v>
      </c>
      <c r="N7545" s="5">
        <v>30772235</v>
      </c>
      <c r="O7545" s="5">
        <v>248076</v>
      </c>
      <c r="P7545" s="5">
        <v>47134</v>
      </c>
      <c r="Q7545" s="5">
        <v>295210</v>
      </c>
    </row>
    <row r="7546" spans="1:17" x14ac:dyDescent="0.25">
      <c r="A7546" t="s">
        <v>505</v>
      </c>
      <c r="B7546" t="s">
        <v>503</v>
      </c>
      <c r="C7546">
        <v>81698900</v>
      </c>
      <c r="D7546">
        <v>173</v>
      </c>
      <c r="E7546" t="s">
        <v>1229</v>
      </c>
      <c r="F7546" t="s">
        <v>1195</v>
      </c>
      <c r="G7546" s="1">
        <v>45210</v>
      </c>
      <c r="H7546">
        <v>5401817</v>
      </c>
      <c r="I7546">
        <v>357</v>
      </c>
      <c r="J7546" t="s">
        <v>304</v>
      </c>
      <c r="K7546" s="7" t="s">
        <v>2998</v>
      </c>
      <c r="L7546" s="4" t="s">
        <v>6</v>
      </c>
      <c r="M7546">
        <v>91750</v>
      </c>
      <c r="N7546" s="5">
        <v>30764162</v>
      </c>
      <c r="O7546" s="5">
        <v>134649</v>
      </c>
      <c r="P7546" s="5">
        <v>25583</v>
      </c>
      <c r="Q7546" s="5">
        <v>160232</v>
      </c>
    </row>
    <row r="7547" spans="1:17" x14ac:dyDescent="0.25">
      <c r="A7547" t="s">
        <v>505</v>
      </c>
      <c r="B7547" t="s">
        <v>503</v>
      </c>
      <c r="C7547">
        <v>81698900</v>
      </c>
      <c r="D7547">
        <v>7209</v>
      </c>
      <c r="E7547" t="s">
        <v>1230</v>
      </c>
      <c r="F7547" t="s">
        <v>1195</v>
      </c>
      <c r="G7547" s="1">
        <v>45210</v>
      </c>
      <c r="H7547">
        <v>5401821</v>
      </c>
      <c r="I7547">
        <v>348</v>
      </c>
      <c r="J7547" t="s">
        <v>298</v>
      </c>
      <c r="K7547" s="7" t="s">
        <v>2998</v>
      </c>
      <c r="L7547" s="4" t="s">
        <v>6</v>
      </c>
      <c r="M7547">
        <v>91960</v>
      </c>
      <c r="N7547" s="5">
        <v>30795791</v>
      </c>
      <c r="O7547" s="5">
        <v>71480</v>
      </c>
      <c r="P7547" s="5">
        <v>13581</v>
      </c>
      <c r="Q7547" s="5">
        <v>85061</v>
      </c>
    </row>
    <row r="7548" spans="1:17" x14ac:dyDescent="0.25">
      <c r="A7548" t="s">
        <v>505</v>
      </c>
      <c r="B7548" t="s">
        <v>503</v>
      </c>
      <c r="C7548">
        <v>81698900</v>
      </c>
      <c r="D7548">
        <v>4020</v>
      </c>
      <c r="E7548" t="s">
        <v>1231</v>
      </c>
      <c r="F7548" t="s">
        <v>1195</v>
      </c>
      <c r="G7548" s="1">
        <v>45210</v>
      </c>
      <c r="H7548">
        <v>5401873</v>
      </c>
      <c r="I7548">
        <v>357</v>
      </c>
      <c r="J7548" t="s">
        <v>304</v>
      </c>
      <c r="K7548" s="7" t="s">
        <v>2998</v>
      </c>
      <c r="L7548" s="4" t="s">
        <v>6</v>
      </c>
      <c r="M7548">
        <v>91434</v>
      </c>
      <c r="N7548" s="5">
        <v>30785673</v>
      </c>
      <c r="O7548" s="5">
        <v>20747</v>
      </c>
      <c r="P7548" s="5">
        <v>3942</v>
      </c>
      <c r="Q7548" s="5">
        <v>24689</v>
      </c>
    </row>
    <row r="7549" spans="1:17" x14ac:dyDescent="0.25">
      <c r="A7549" t="s">
        <v>505</v>
      </c>
      <c r="B7549" t="s">
        <v>503</v>
      </c>
      <c r="C7549">
        <v>81698900</v>
      </c>
      <c r="D7549">
        <v>122</v>
      </c>
      <c r="E7549" t="s">
        <v>1232</v>
      </c>
      <c r="F7549" t="s">
        <v>1195</v>
      </c>
      <c r="G7549" s="1">
        <v>45210</v>
      </c>
      <c r="H7549">
        <v>5401975</v>
      </c>
      <c r="I7549">
        <v>357</v>
      </c>
      <c r="J7549" t="s">
        <v>304</v>
      </c>
      <c r="K7549" s="7" t="s">
        <v>2998</v>
      </c>
      <c r="L7549" s="4" t="s">
        <v>6</v>
      </c>
      <c r="M7549">
        <v>92904</v>
      </c>
      <c r="N7549" s="5">
        <v>30796566</v>
      </c>
      <c r="O7549" s="5">
        <v>208399</v>
      </c>
      <c r="P7549" s="5">
        <v>39596</v>
      </c>
      <c r="Q7549" s="5">
        <v>247995</v>
      </c>
    </row>
    <row r="7550" spans="1:17" x14ac:dyDescent="0.25">
      <c r="A7550" t="s">
        <v>505</v>
      </c>
      <c r="B7550" t="s">
        <v>503</v>
      </c>
      <c r="C7550">
        <v>81698900</v>
      </c>
      <c r="D7550">
        <v>166</v>
      </c>
      <c r="E7550" t="s">
        <v>1233</v>
      </c>
      <c r="F7550" t="s">
        <v>1195</v>
      </c>
      <c r="G7550" s="1">
        <v>45210</v>
      </c>
      <c r="H7550">
        <v>5401976</v>
      </c>
      <c r="I7550">
        <v>357</v>
      </c>
      <c r="J7550" t="s">
        <v>304</v>
      </c>
      <c r="K7550" s="7" t="s">
        <v>2998</v>
      </c>
      <c r="L7550" s="4" t="s">
        <v>6</v>
      </c>
      <c r="M7550">
        <v>92092</v>
      </c>
      <c r="N7550" s="5">
        <v>30783822</v>
      </c>
      <c r="O7550" s="5">
        <v>51608</v>
      </c>
      <c r="P7550" s="5">
        <v>9806</v>
      </c>
      <c r="Q7550" s="5">
        <v>61414</v>
      </c>
    </row>
    <row r="7551" spans="1:17" x14ac:dyDescent="0.25">
      <c r="A7551" t="s">
        <v>505</v>
      </c>
      <c r="B7551" t="s">
        <v>503</v>
      </c>
      <c r="C7551">
        <v>81698900</v>
      </c>
      <c r="D7551">
        <v>4054</v>
      </c>
      <c r="E7551" t="s">
        <v>1234</v>
      </c>
      <c r="F7551" t="s">
        <v>1195</v>
      </c>
      <c r="G7551" s="1">
        <v>45210</v>
      </c>
      <c r="H7551">
        <v>5402083</v>
      </c>
      <c r="I7551">
        <v>357</v>
      </c>
      <c r="J7551" t="s">
        <v>304</v>
      </c>
      <c r="K7551" s="7" t="s">
        <v>2998</v>
      </c>
      <c r="L7551" s="4" t="s">
        <v>6</v>
      </c>
      <c r="M7551">
        <v>92158</v>
      </c>
      <c r="N7551" s="5">
        <v>30784017</v>
      </c>
      <c r="O7551" s="5">
        <v>89143</v>
      </c>
      <c r="P7551" s="5">
        <v>16937</v>
      </c>
      <c r="Q7551" s="5">
        <v>106080</v>
      </c>
    </row>
    <row r="7552" spans="1:17" x14ac:dyDescent="0.25">
      <c r="A7552" t="s">
        <v>505</v>
      </c>
      <c r="B7552" t="s">
        <v>503</v>
      </c>
      <c r="C7552">
        <v>81698900</v>
      </c>
      <c r="D7552">
        <v>4052</v>
      </c>
      <c r="E7552" t="s">
        <v>1235</v>
      </c>
      <c r="F7552" t="s">
        <v>1195</v>
      </c>
      <c r="G7552" s="1">
        <v>45210</v>
      </c>
      <c r="H7552">
        <v>5402085</v>
      </c>
      <c r="I7552">
        <v>357</v>
      </c>
      <c r="J7552" t="s">
        <v>304</v>
      </c>
      <c r="K7552" s="7" t="s">
        <v>2998</v>
      </c>
      <c r="L7552" s="4" t="s">
        <v>6</v>
      </c>
      <c r="M7552">
        <v>92441</v>
      </c>
      <c r="N7552" s="5">
        <v>30784109</v>
      </c>
      <c r="O7552" s="5">
        <v>308091</v>
      </c>
      <c r="P7552" s="5">
        <v>58537</v>
      </c>
      <c r="Q7552" s="5">
        <v>366628</v>
      </c>
    </row>
    <row r="7553" spans="1:17" x14ac:dyDescent="0.25">
      <c r="A7553" t="s">
        <v>505</v>
      </c>
      <c r="B7553" t="s">
        <v>503</v>
      </c>
      <c r="C7553">
        <v>81698900</v>
      </c>
      <c r="D7553">
        <v>7037</v>
      </c>
      <c r="E7553" t="s">
        <v>2329</v>
      </c>
      <c r="F7553" t="s">
        <v>1195</v>
      </c>
      <c r="G7553" s="1">
        <v>45211</v>
      </c>
      <c r="H7553">
        <v>5402816</v>
      </c>
      <c r="I7553">
        <v>357</v>
      </c>
      <c r="J7553" t="s">
        <v>304</v>
      </c>
      <c r="K7553" s="7" t="s">
        <v>2998</v>
      </c>
      <c r="L7553" s="4" t="s">
        <v>6</v>
      </c>
      <c r="M7553">
        <v>92505</v>
      </c>
      <c r="N7553" s="5">
        <v>30788360</v>
      </c>
      <c r="O7553" s="5">
        <v>123704</v>
      </c>
      <c r="P7553" s="5">
        <v>23504</v>
      </c>
      <c r="Q7553" s="5">
        <v>147208</v>
      </c>
    </row>
    <row r="7554" spans="1:17" x14ac:dyDescent="0.25">
      <c r="A7554" t="s">
        <v>505</v>
      </c>
      <c r="B7554" t="s">
        <v>503</v>
      </c>
      <c r="C7554">
        <v>81698900</v>
      </c>
      <c r="D7554">
        <v>61</v>
      </c>
      <c r="E7554" t="s">
        <v>2330</v>
      </c>
      <c r="F7554" t="s">
        <v>1195</v>
      </c>
      <c r="G7554" s="1">
        <v>45211</v>
      </c>
      <c r="H7554">
        <v>5402932</v>
      </c>
      <c r="I7554">
        <v>357</v>
      </c>
      <c r="J7554" t="s">
        <v>304</v>
      </c>
      <c r="K7554" s="7" t="s">
        <v>2998</v>
      </c>
      <c r="L7554" s="4" t="s">
        <v>6</v>
      </c>
      <c r="M7554">
        <v>92502</v>
      </c>
      <c r="N7554" s="5">
        <v>30799578</v>
      </c>
      <c r="O7554" s="5">
        <v>63420</v>
      </c>
      <c r="P7554" s="5">
        <v>12050</v>
      </c>
      <c r="Q7554" s="5">
        <v>75470</v>
      </c>
    </row>
    <row r="7555" spans="1:17" x14ac:dyDescent="0.25">
      <c r="A7555" t="s">
        <v>505</v>
      </c>
      <c r="B7555" t="s">
        <v>503</v>
      </c>
      <c r="C7555">
        <v>81698900</v>
      </c>
      <c r="D7555">
        <v>7037</v>
      </c>
      <c r="E7555" t="s">
        <v>2331</v>
      </c>
      <c r="F7555" t="s">
        <v>1195</v>
      </c>
      <c r="G7555" s="1">
        <v>45211</v>
      </c>
      <c r="H7555">
        <v>5403125</v>
      </c>
      <c r="I7555">
        <v>357</v>
      </c>
      <c r="J7555" t="s">
        <v>304</v>
      </c>
      <c r="K7555" s="7" t="s">
        <v>2998</v>
      </c>
      <c r="L7555" s="4" t="s">
        <v>6</v>
      </c>
      <c r="M7555">
        <v>92924</v>
      </c>
      <c r="N7555" s="5">
        <v>30791166</v>
      </c>
      <c r="O7555" s="5">
        <v>49014</v>
      </c>
      <c r="P7555" s="5">
        <v>9313</v>
      </c>
      <c r="Q7555" s="5">
        <v>62045</v>
      </c>
    </row>
    <row r="7556" spans="1:17" x14ac:dyDescent="0.25">
      <c r="A7556" t="s">
        <v>505</v>
      </c>
      <c r="B7556" t="s">
        <v>503</v>
      </c>
      <c r="C7556">
        <v>81698900</v>
      </c>
      <c r="D7556">
        <v>913</v>
      </c>
      <c r="E7556" t="s">
        <v>2332</v>
      </c>
      <c r="F7556" t="s">
        <v>1195</v>
      </c>
      <c r="G7556" s="1">
        <v>45218</v>
      </c>
      <c r="H7556">
        <v>5406518</v>
      </c>
      <c r="I7556">
        <v>357</v>
      </c>
      <c r="J7556" t="s">
        <v>304</v>
      </c>
      <c r="K7556" s="7" t="s">
        <v>2998</v>
      </c>
      <c r="L7556" s="4" t="s">
        <v>6</v>
      </c>
      <c r="M7556">
        <v>93093</v>
      </c>
      <c r="N7556" s="5">
        <v>30800169</v>
      </c>
      <c r="O7556" s="5">
        <v>323900</v>
      </c>
      <c r="P7556" s="5">
        <v>61541</v>
      </c>
      <c r="Q7556" s="5">
        <v>385441</v>
      </c>
    </row>
    <row r="7557" spans="1:17" x14ac:dyDescent="0.25">
      <c r="A7557" t="s">
        <v>505</v>
      </c>
      <c r="B7557" t="s">
        <v>503</v>
      </c>
      <c r="C7557">
        <v>81698900</v>
      </c>
      <c r="D7557">
        <v>4039</v>
      </c>
      <c r="E7557" t="s">
        <v>2333</v>
      </c>
      <c r="F7557" t="s">
        <v>1195</v>
      </c>
      <c r="G7557" s="1">
        <v>45218</v>
      </c>
      <c r="H7557">
        <v>5406519</v>
      </c>
      <c r="I7557">
        <v>357</v>
      </c>
      <c r="J7557" t="s">
        <v>304</v>
      </c>
      <c r="K7557" s="7" t="s">
        <v>2998</v>
      </c>
      <c r="L7557" s="4" t="s">
        <v>6</v>
      </c>
      <c r="M7557">
        <v>93105</v>
      </c>
      <c r="N7557" s="5">
        <v>30820033</v>
      </c>
      <c r="O7557" s="5">
        <v>274800</v>
      </c>
      <c r="P7557" s="5">
        <v>52212</v>
      </c>
      <c r="Q7557" s="5">
        <v>327012</v>
      </c>
    </row>
    <row r="7558" spans="1:17" x14ac:dyDescent="0.25">
      <c r="A7558" t="s">
        <v>505</v>
      </c>
      <c r="B7558" t="s">
        <v>503</v>
      </c>
      <c r="C7558">
        <v>81698900</v>
      </c>
      <c r="D7558">
        <v>64</v>
      </c>
      <c r="E7558" t="s">
        <v>2334</v>
      </c>
      <c r="F7558" t="s">
        <v>1195</v>
      </c>
      <c r="G7558" s="1">
        <v>45218</v>
      </c>
      <c r="H7558">
        <v>5406550</v>
      </c>
      <c r="I7558">
        <v>357</v>
      </c>
      <c r="J7558" t="s">
        <v>304</v>
      </c>
      <c r="K7558" s="7" t="s">
        <v>2998</v>
      </c>
      <c r="L7558" s="4" t="s">
        <v>6</v>
      </c>
      <c r="M7558">
        <v>93067</v>
      </c>
      <c r="N7558" s="5">
        <v>30814806</v>
      </c>
      <c r="O7558" s="5">
        <v>336700</v>
      </c>
      <c r="P7558" s="5">
        <v>63973</v>
      </c>
      <c r="Q7558" s="5">
        <v>400673</v>
      </c>
    </row>
    <row r="7559" spans="1:17" x14ac:dyDescent="0.25">
      <c r="A7559" t="s">
        <v>505</v>
      </c>
      <c r="B7559" t="s">
        <v>503</v>
      </c>
      <c r="C7559">
        <v>81698900</v>
      </c>
      <c r="D7559">
        <v>50</v>
      </c>
      <c r="E7559" t="s">
        <v>2335</v>
      </c>
      <c r="F7559" t="s">
        <v>1195</v>
      </c>
      <c r="G7559" s="1">
        <v>45218</v>
      </c>
      <c r="H7559">
        <v>5406556</v>
      </c>
      <c r="I7559">
        <v>357</v>
      </c>
      <c r="J7559" t="s">
        <v>304</v>
      </c>
      <c r="K7559" s="7" t="s">
        <v>2998</v>
      </c>
      <c r="L7559" s="4" t="s">
        <v>6</v>
      </c>
      <c r="M7559">
        <v>93176</v>
      </c>
      <c r="N7559" s="5">
        <v>30780171</v>
      </c>
      <c r="O7559" s="5">
        <v>383980</v>
      </c>
      <c r="P7559" s="5">
        <v>72956</v>
      </c>
      <c r="Q7559" s="5">
        <v>456936</v>
      </c>
    </row>
    <row r="7560" spans="1:17" x14ac:dyDescent="0.25">
      <c r="A7560" t="s">
        <v>505</v>
      </c>
      <c r="B7560" t="s">
        <v>503</v>
      </c>
      <c r="C7560">
        <v>81698900</v>
      </c>
      <c r="D7560">
        <v>9072</v>
      </c>
      <c r="E7560" t="s">
        <v>2336</v>
      </c>
      <c r="F7560" t="s">
        <v>1195</v>
      </c>
      <c r="G7560" s="1">
        <v>45218</v>
      </c>
      <c r="H7560">
        <v>5406580</v>
      </c>
      <c r="I7560">
        <v>348</v>
      </c>
      <c r="J7560" t="s">
        <v>298</v>
      </c>
      <c r="K7560" s="8" t="s">
        <v>2997</v>
      </c>
      <c r="L7560" s="4" t="s">
        <v>6</v>
      </c>
      <c r="M7560" t="s">
        <v>1907</v>
      </c>
      <c r="N7560" s="5">
        <v>30819773</v>
      </c>
      <c r="O7560" s="5">
        <v>352410</v>
      </c>
      <c r="P7560" s="5">
        <v>66958</v>
      </c>
      <c r="Q7560" s="5">
        <v>419368</v>
      </c>
    </row>
    <row r="7561" spans="1:17" x14ac:dyDescent="0.25">
      <c r="A7561" t="s">
        <v>505</v>
      </c>
      <c r="B7561" t="s">
        <v>503</v>
      </c>
      <c r="C7561">
        <v>81698900</v>
      </c>
      <c r="D7561">
        <v>8</v>
      </c>
      <c r="E7561" t="s">
        <v>2337</v>
      </c>
      <c r="F7561" t="s">
        <v>1195</v>
      </c>
      <c r="G7561" s="1">
        <v>45218</v>
      </c>
      <c r="H7561">
        <v>5406588</v>
      </c>
      <c r="I7561">
        <v>357</v>
      </c>
      <c r="J7561" t="s">
        <v>304</v>
      </c>
      <c r="K7561" s="7" t="s">
        <v>2998</v>
      </c>
      <c r="L7561" s="4" t="s">
        <v>6</v>
      </c>
      <c r="M7561">
        <v>93174</v>
      </c>
      <c r="N7561" s="5">
        <v>30780134</v>
      </c>
      <c r="O7561" s="5">
        <v>190526</v>
      </c>
      <c r="P7561" s="5">
        <v>36200</v>
      </c>
      <c r="Q7561" s="5">
        <v>226726</v>
      </c>
    </row>
    <row r="7562" spans="1:17" x14ac:dyDescent="0.25">
      <c r="A7562" t="s">
        <v>505</v>
      </c>
      <c r="B7562" t="s">
        <v>503</v>
      </c>
      <c r="C7562">
        <v>81698900</v>
      </c>
      <c r="D7562">
        <v>3007</v>
      </c>
      <c r="E7562" t="s">
        <v>2338</v>
      </c>
      <c r="F7562" t="s">
        <v>1195</v>
      </c>
      <c r="G7562" s="1">
        <v>45218</v>
      </c>
      <c r="H7562">
        <v>5406604</v>
      </c>
      <c r="I7562">
        <v>357</v>
      </c>
      <c r="J7562" t="s">
        <v>304</v>
      </c>
      <c r="K7562" s="7" t="s">
        <v>2998</v>
      </c>
      <c r="L7562" s="4" t="s">
        <v>6</v>
      </c>
      <c r="M7562">
        <v>93605</v>
      </c>
      <c r="N7562" s="5">
        <v>30820137</v>
      </c>
      <c r="O7562" s="5">
        <v>89328</v>
      </c>
      <c r="P7562" s="5">
        <v>16972</v>
      </c>
      <c r="Q7562" s="5">
        <v>106300</v>
      </c>
    </row>
    <row r="7563" spans="1:17" x14ac:dyDescent="0.25">
      <c r="A7563" t="s">
        <v>505</v>
      </c>
      <c r="B7563" t="s">
        <v>503</v>
      </c>
      <c r="C7563">
        <v>81698900</v>
      </c>
      <c r="D7563">
        <v>387</v>
      </c>
      <c r="E7563" t="s">
        <v>2339</v>
      </c>
      <c r="F7563" t="s">
        <v>1195</v>
      </c>
      <c r="G7563" s="1">
        <v>45218</v>
      </c>
      <c r="H7563">
        <v>5406611</v>
      </c>
      <c r="I7563">
        <v>357</v>
      </c>
      <c r="J7563" t="s">
        <v>304</v>
      </c>
      <c r="K7563" s="7" t="s">
        <v>2998</v>
      </c>
      <c r="L7563" s="4" t="s">
        <v>6</v>
      </c>
      <c r="M7563">
        <v>93461</v>
      </c>
      <c r="N7563" s="5">
        <v>30820429</v>
      </c>
      <c r="O7563" s="5">
        <v>34517</v>
      </c>
      <c r="P7563" s="5">
        <v>6558</v>
      </c>
      <c r="Q7563" s="5">
        <v>41075</v>
      </c>
    </row>
    <row r="7564" spans="1:17" x14ac:dyDescent="0.25">
      <c r="A7564" t="s">
        <v>505</v>
      </c>
      <c r="B7564" t="s">
        <v>503</v>
      </c>
      <c r="C7564">
        <v>81698900</v>
      </c>
      <c r="D7564">
        <v>7206</v>
      </c>
      <c r="E7564" t="s">
        <v>2340</v>
      </c>
      <c r="F7564" t="s">
        <v>1195</v>
      </c>
      <c r="G7564" s="1">
        <v>45218</v>
      </c>
      <c r="H7564">
        <v>5406617</v>
      </c>
      <c r="I7564">
        <v>357</v>
      </c>
      <c r="J7564" t="s">
        <v>304</v>
      </c>
      <c r="K7564" s="7" t="s">
        <v>2998</v>
      </c>
      <c r="L7564" s="4" t="s">
        <v>6</v>
      </c>
      <c r="M7564">
        <v>93432</v>
      </c>
      <c r="N7564" s="5">
        <v>30807953</v>
      </c>
      <c r="O7564" s="5">
        <v>1654384</v>
      </c>
      <c r="P7564" s="5">
        <v>314333</v>
      </c>
      <c r="Q7564" s="5">
        <v>1968717</v>
      </c>
    </row>
    <row r="7565" spans="1:17" x14ac:dyDescent="0.25">
      <c r="A7565" t="s">
        <v>505</v>
      </c>
      <c r="B7565" t="s">
        <v>503</v>
      </c>
      <c r="C7565">
        <v>81698900</v>
      </c>
      <c r="D7565">
        <v>4043</v>
      </c>
      <c r="E7565" t="s">
        <v>2341</v>
      </c>
      <c r="F7565" t="s">
        <v>1195</v>
      </c>
      <c r="G7565" s="1">
        <v>45218</v>
      </c>
      <c r="H7565">
        <v>5406628</v>
      </c>
      <c r="I7565">
        <v>357</v>
      </c>
      <c r="J7565" t="s">
        <v>304</v>
      </c>
      <c r="K7565" s="7" t="s">
        <v>2998</v>
      </c>
      <c r="L7565" s="4" t="s">
        <v>6</v>
      </c>
      <c r="M7565">
        <v>93420</v>
      </c>
      <c r="N7565" s="5">
        <v>30820461</v>
      </c>
      <c r="O7565" s="5">
        <v>66393</v>
      </c>
      <c r="P7565" s="5">
        <v>12615</v>
      </c>
      <c r="Q7565" s="5">
        <v>79008</v>
      </c>
    </row>
    <row r="7566" spans="1:17" x14ac:dyDescent="0.25">
      <c r="A7566" t="s">
        <v>505</v>
      </c>
      <c r="B7566" t="s">
        <v>503</v>
      </c>
      <c r="C7566">
        <v>81698900</v>
      </c>
      <c r="D7566">
        <v>61</v>
      </c>
      <c r="E7566" t="s">
        <v>2342</v>
      </c>
      <c r="F7566" t="s">
        <v>1195</v>
      </c>
      <c r="G7566" s="1">
        <v>45218</v>
      </c>
      <c r="H7566">
        <v>5406640</v>
      </c>
      <c r="I7566">
        <v>357</v>
      </c>
      <c r="J7566" t="s">
        <v>304</v>
      </c>
      <c r="K7566" s="7" t="s">
        <v>2998</v>
      </c>
      <c r="L7566" s="4" t="s">
        <v>6</v>
      </c>
      <c r="M7566">
        <v>93069</v>
      </c>
      <c r="N7566" s="5">
        <v>30819720</v>
      </c>
      <c r="O7566" s="5">
        <v>38486</v>
      </c>
      <c r="P7566" s="5">
        <v>7312</v>
      </c>
      <c r="Q7566" s="5">
        <v>45798</v>
      </c>
    </row>
    <row r="7567" spans="1:17" x14ac:dyDescent="0.25">
      <c r="A7567" t="s">
        <v>505</v>
      </c>
      <c r="B7567" t="s">
        <v>503</v>
      </c>
      <c r="C7567">
        <v>81698900</v>
      </c>
      <c r="D7567">
        <v>7224</v>
      </c>
      <c r="E7567" t="s">
        <v>2343</v>
      </c>
      <c r="F7567" t="s">
        <v>1195</v>
      </c>
      <c r="G7567" s="1">
        <v>45218</v>
      </c>
      <c r="H7567">
        <v>5406661</v>
      </c>
      <c r="I7567">
        <v>357</v>
      </c>
      <c r="J7567" t="s">
        <v>304</v>
      </c>
      <c r="K7567" s="7" t="s">
        <v>2998</v>
      </c>
      <c r="L7567" s="4" t="s">
        <v>6</v>
      </c>
      <c r="M7567">
        <v>93455</v>
      </c>
      <c r="N7567" s="5">
        <v>30791185</v>
      </c>
      <c r="O7567" s="5">
        <v>267694</v>
      </c>
      <c r="P7567" s="5">
        <v>50862</v>
      </c>
      <c r="Q7567" s="5">
        <v>318556</v>
      </c>
    </row>
    <row r="7568" spans="1:17" x14ac:dyDescent="0.25">
      <c r="A7568" t="s">
        <v>505</v>
      </c>
      <c r="B7568" t="s">
        <v>503</v>
      </c>
      <c r="C7568">
        <v>81698900</v>
      </c>
      <c r="D7568">
        <v>9175</v>
      </c>
      <c r="E7568" t="s">
        <v>2344</v>
      </c>
      <c r="F7568" t="s">
        <v>1195</v>
      </c>
      <c r="G7568" s="1">
        <v>45218</v>
      </c>
      <c r="H7568">
        <v>5406666</v>
      </c>
      <c r="I7568">
        <v>348</v>
      </c>
      <c r="J7568" t="s">
        <v>298</v>
      </c>
      <c r="K7568" s="8" t="s">
        <v>2997</v>
      </c>
      <c r="L7568" s="4" t="s">
        <v>6</v>
      </c>
      <c r="M7568" t="s">
        <v>1907</v>
      </c>
      <c r="N7568" s="5">
        <v>30820837</v>
      </c>
      <c r="O7568" s="5">
        <v>41956</v>
      </c>
      <c r="P7568" s="5">
        <v>7972</v>
      </c>
      <c r="Q7568" s="5">
        <v>49928</v>
      </c>
    </row>
    <row r="7569" spans="1:17" x14ac:dyDescent="0.25">
      <c r="A7569" t="s">
        <v>505</v>
      </c>
      <c r="B7569" t="s">
        <v>503</v>
      </c>
      <c r="C7569">
        <v>81698900</v>
      </c>
      <c r="D7569">
        <v>8</v>
      </c>
      <c r="E7569" t="s">
        <v>2345</v>
      </c>
      <c r="F7569" t="s">
        <v>1195</v>
      </c>
      <c r="G7569" s="1">
        <v>45218</v>
      </c>
      <c r="H7569">
        <v>5406677</v>
      </c>
      <c r="I7569">
        <v>357</v>
      </c>
      <c r="J7569" t="s">
        <v>304</v>
      </c>
      <c r="K7569" s="7" t="s">
        <v>2998</v>
      </c>
      <c r="L7569" s="4" t="s">
        <v>6</v>
      </c>
      <c r="M7569">
        <v>93178</v>
      </c>
      <c r="N7569" s="5">
        <v>30780177</v>
      </c>
      <c r="O7569" s="5">
        <v>41241</v>
      </c>
      <c r="P7569" s="5">
        <v>7836</v>
      </c>
      <c r="Q7569" s="5">
        <v>50835</v>
      </c>
    </row>
    <row r="7570" spans="1:17" x14ac:dyDescent="0.25">
      <c r="A7570" t="s">
        <v>505</v>
      </c>
      <c r="B7570" t="s">
        <v>503</v>
      </c>
      <c r="C7570">
        <v>81698900</v>
      </c>
      <c r="D7570">
        <v>4039</v>
      </c>
      <c r="E7570" t="s">
        <v>2346</v>
      </c>
      <c r="F7570" t="s">
        <v>1195</v>
      </c>
      <c r="G7570" s="1">
        <v>45218</v>
      </c>
      <c r="H7570">
        <v>5406706</v>
      </c>
      <c r="I7570">
        <v>357</v>
      </c>
      <c r="J7570" t="s">
        <v>304</v>
      </c>
      <c r="K7570" s="8" t="s">
        <v>2997</v>
      </c>
      <c r="L7570" s="4" t="s">
        <v>6</v>
      </c>
      <c r="M7570" t="s">
        <v>1907</v>
      </c>
      <c r="N7570" s="5">
        <v>30796831</v>
      </c>
      <c r="O7570" s="5">
        <v>99682</v>
      </c>
      <c r="P7570" s="5">
        <v>18940</v>
      </c>
      <c r="Q7570" s="5">
        <v>118622</v>
      </c>
    </row>
    <row r="7571" spans="1:17" x14ac:dyDescent="0.25">
      <c r="A7571" t="s">
        <v>505</v>
      </c>
      <c r="B7571" t="s">
        <v>503</v>
      </c>
      <c r="C7571">
        <v>81698900</v>
      </c>
      <c r="D7571">
        <v>50</v>
      </c>
      <c r="E7571" t="s">
        <v>2347</v>
      </c>
      <c r="F7571" t="s">
        <v>1195</v>
      </c>
      <c r="G7571" s="1">
        <v>45218</v>
      </c>
      <c r="H7571">
        <v>5406723</v>
      </c>
      <c r="I7571">
        <v>357</v>
      </c>
      <c r="J7571" t="s">
        <v>304</v>
      </c>
      <c r="K7571" s="8" t="s">
        <v>2997</v>
      </c>
      <c r="L7571" s="4" t="s">
        <v>6</v>
      </c>
      <c r="M7571" t="s">
        <v>1907</v>
      </c>
      <c r="N7571" s="5">
        <v>30820368</v>
      </c>
      <c r="O7571" s="5">
        <v>359379</v>
      </c>
      <c r="P7571" s="5">
        <v>68282</v>
      </c>
      <c r="Q7571" s="5">
        <v>427661</v>
      </c>
    </row>
    <row r="7572" spans="1:17" x14ac:dyDescent="0.25">
      <c r="A7572" t="s">
        <v>505</v>
      </c>
      <c r="B7572" t="s">
        <v>503</v>
      </c>
      <c r="C7572">
        <v>81698900</v>
      </c>
      <c r="D7572">
        <v>3006</v>
      </c>
      <c r="E7572" t="s">
        <v>2348</v>
      </c>
      <c r="F7572" t="s">
        <v>1195</v>
      </c>
      <c r="G7572" s="1">
        <v>45218</v>
      </c>
      <c r="H7572">
        <v>5406731</v>
      </c>
      <c r="I7572">
        <v>357</v>
      </c>
      <c r="J7572" t="s">
        <v>304</v>
      </c>
      <c r="K7572" s="8" t="s">
        <v>2997</v>
      </c>
      <c r="L7572" s="4" t="s">
        <v>6</v>
      </c>
      <c r="M7572" t="s">
        <v>1907</v>
      </c>
      <c r="N7572" s="5">
        <v>30820796</v>
      </c>
      <c r="O7572" s="5">
        <v>86105</v>
      </c>
      <c r="P7572" s="5">
        <v>16360</v>
      </c>
      <c r="Q7572" s="5">
        <v>102465</v>
      </c>
    </row>
    <row r="7573" spans="1:17" x14ac:dyDescent="0.25">
      <c r="A7573" t="s">
        <v>505</v>
      </c>
      <c r="B7573" t="s">
        <v>503</v>
      </c>
      <c r="C7573">
        <v>81698900</v>
      </c>
      <c r="D7573">
        <v>89</v>
      </c>
      <c r="E7573" t="s">
        <v>2349</v>
      </c>
      <c r="F7573" t="s">
        <v>1195</v>
      </c>
      <c r="G7573" s="1">
        <v>45218</v>
      </c>
      <c r="H7573">
        <v>5406741</v>
      </c>
      <c r="I7573">
        <v>357</v>
      </c>
      <c r="J7573" t="s">
        <v>304</v>
      </c>
      <c r="K7573" s="7" t="s">
        <v>2998</v>
      </c>
      <c r="L7573" s="4" t="s">
        <v>6</v>
      </c>
      <c r="M7573">
        <v>93101</v>
      </c>
      <c r="N7573" s="5">
        <v>30797778</v>
      </c>
      <c r="O7573" s="5">
        <v>28492</v>
      </c>
      <c r="P7573" s="5">
        <v>5413</v>
      </c>
      <c r="Q7573" s="5">
        <v>33905</v>
      </c>
    </row>
    <row r="7574" spans="1:17" x14ac:dyDescent="0.25">
      <c r="A7574" t="s">
        <v>505</v>
      </c>
      <c r="B7574" t="s">
        <v>503</v>
      </c>
      <c r="C7574">
        <v>81698900</v>
      </c>
      <c r="D7574">
        <v>9070</v>
      </c>
      <c r="E7574" t="s">
        <v>2350</v>
      </c>
      <c r="F7574" t="s">
        <v>1195</v>
      </c>
      <c r="G7574" s="1">
        <v>45218</v>
      </c>
      <c r="H7574">
        <v>5406745</v>
      </c>
      <c r="I7574">
        <v>348</v>
      </c>
      <c r="J7574" t="s">
        <v>298</v>
      </c>
      <c r="K7574" s="8" t="s">
        <v>2997</v>
      </c>
      <c r="L7574" s="4" t="s">
        <v>6</v>
      </c>
      <c r="M7574" t="s">
        <v>1907</v>
      </c>
      <c r="N7574" s="5">
        <v>30820967</v>
      </c>
      <c r="O7574" s="5">
        <v>74648</v>
      </c>
      <c r="P7574" s="5">
        <v>14183</v>
      </c>
      <c r="Q7574" s="5">
        <v>88831</v>
      </c>
    </row>
    <row r="7575" spans="1:17" x14ac:dyDescent="0.25">
      <c r="A7575" t="s">
        <v>505</v>
      </c>
      <c r="B7575" t="s">
        <v>503</v>
      </c>
      <c r="C7575">
        <v>81698900</v>
      </c>
      <c r="D7575">
        <v>7040</v>
      </c>
      <c r="E7575" t="s">
        <v>2351</v>
      </c>
      <c r="F7575" t="s">
        <v>1195</v>
      </c>
      <c r="G7575" s="1">
        <v>45218</v>
      </c>
      <c r="H7575">
        <v>5406747</v>
      </c>
      <c r="I7575">
        <v>357</v>
      </c>
      <c r="J7575" t="s">
        <v>304</v>
      </c>
      <c r="K7575" s="8" t="s">
        <v>2997</v>
      </c>
      <c r="L7575" s="4" t="s">
        <v>6</v>
      </c>
      <c r="M7575" t="s">
        <v>1907</v>
      </c>
      <c r="N7575" s="5">
        <v>30803359</v>
      </c>
      <c r="O7575" s="5">
        <v>155641</v>
      </c>
      <c r="P7575" s="5">
        <v>29572</v>
      </c>
      <c r="Q7575" s="5">
        <v>185213</v>
      </c>
    </row>
    <row r="7576" spans="1:17" x14ac:dyDescent="0.25">
      <c r="A7576" t="s">
        <v>505</v>
      </c>
      <c r="B7576" t="s">
        <v>503</v>
      </c>
      <c r="C7576">
        <v>81698900</v>
      </c>
      <c r="D7576">
        <v>1011</v>
      </c>
      <c r="E7576" t="s">
        <v>2352</v>
      </c>
      <c r="F7576" t="s">
        <v>1195</v>
      </c>
      <c r="G7576" s="1">
        <v>45218</v>
      </c>
      <c r="H7576">
        <v>5406751</v>
      </c>
      <c r="I7576">
        <v>357</v>
      </c>
      <c r="J7576" t="s">
        <v>304</v>
      </c>
      <c r="K7576" s="8" t="s">
        <v>2997</v>
      </c>
      <c r="L7576" s="4" t="s">
        <v>6</v>
      </c>
      <c r="M7576" t="s">
        <v>1907</v>
      </c>
      <c r="N7576" s="5">
        <v>30820877</v>
      </c>
      <c r="O7576" s="5">
        <v>12429</v>
      </c>
      <c r="P7576" s="5">
        <v>2362</v>
      </c>
      <c r="Q7576" s="5">
        <v>14791</v>
      </c>
    </row>
    <row r="7577" spans="1:17" x14ac:dyDescent="0.25">
      <c r="A7577" t="s">
        <v>505</v>
      </c>
      <c r="B7577" t="s">
        <v>503</v>
      </c>
      <c r="C7577">
        <v>81698900</v>
      </c>
      <c r="D7577">
        <v>3006</v>
      </c>
      <c r="E7577" t="s">
        <v>2353</v>
      </c>
      <c r="F7577" t="s">
        <v>1195</v>
      </c>
      <c r="G7577" s="1">
        <v>45218</v>
      </c>
      <c r="H7577">
        <v>5406765</v>
      </c>
      <c r="I7577">
        <v>357</v>
      </c>
      <c r="J7577" t="s">
        <v>304</v>
      </c>
      <c r="K7577" s="8" t="s">
        <v>2997</v>
      </c>
      <c r="L7577" s="4" t="s">
        <v>6</v>
      </c>
      <c r="M7577" t="s">
        <v>1907</v>
      </c>
      <c r="N7577" s="5">
        <v>30820816</v>
      </c>
      <c r="O7577" s="5">
        <v>73843</v>
      </c>
      <c r="P7577" s="5">
        <v>14030</v>
      </c>
      <c r="Q7577" s="5">
        <v>87873</v>
      </c>
    </row>
    <row r="7578" spans="1:17" x14ac:dyDescent="0.25">
      <c r="A7578" t="s">
        <v>505</v>
      </c>
      <c r="B7578" t="s">
        <v>503</v>
      </c>
      <c r="C7578">
        <v>81698900</v>
      </c>
      <c r="D7578">
        <v>7201</v>
      </c>
      <c r="E7578" t="s">
        <v>2354</v>
      </c>
      <c r="F7578" t="s">
        <v>1195</v>
      </c>
      <c r="G7578" s="1">
        <v>45218</v>
      </c>
      <c r="H7578">
        <v>5406778</v>
      </c>
      <c r="I7578">
        <v>357</v>
      </c>
      <c r="J7578" t="s">
        <v>304</v>
      </c>
      <c r="K7578" s="8" t="s">
        <v>2997</v>
      </c>
      <c r="L7578" s="4" t="s">
        <v>6</v>
      </c>
      <c r="M7578" t="s">
        <v>1907</v>
      </c>
      <c r="N7578" s="5">
        <v>30821198</v>
      </c>
      <c r="O7578" s="5">
        <v>256659</v>
      </c>
      <c r="P7578" s="5">
        <v>48765</v>
      </c>
      <c r="Q7578" s="5">
        <v>305424</v>
      </c>
    </row>
    <row r="7579" spans="1:17" x14ac:dyDescent="0.25">
      <c r="A7579" t="s">
        <v>505</v>
      </c>
      <c r="B7579" t="s">
        <v>503</v>
      </c>
      <c r="C7579">
        <v>81698900</v>
      </c>
      <c r="D7579">
        <v>89</v>
      </c>
      <c r="E7579" t="s">
        <v>2355</v>
      </c>
      <c r="F7579" t="s">
        <v>1195</v>
      </c>
      <c r="G7579" s="1">
        <v>45218</v>
      </c>
      <c r="H7579">
        <v>5406781</v>
      </c>
      <c r="I7579">
        <v>357</v>
      </c>
      <c r="J7579" t="s">
        <v>304</v>
      </c>
      <c r="K7579" s="8" t="s">
        <v>2997</v>
      </c>
      <c r="L7579" s="4" t="s">
        <v>6</v>
      </c>
      <c r="M7579" t="s">
        <v>1907</v>
      </c>
      <c r="N7579" s="5">
        <v>30794199</v>
      </c>
      <c r="O7579" s="5">
        <v>17327</v>
      </c>
      <c r="P7579" s="5">
        <v>3292</v>
      </c>
      <c r="Q7579" s="5">
        <v>20619</v>
      </c>
    </row>
    <row r="7580" spans="1:17" x14ac:dyDescent="0.25">
      <c r="A7580" t="s">
        <v>505</v>
      </c>
      <c r="B7580" t="s">
        <v>503</v>
      </c>
      <c r="C7580">
        <v>81698900</v>
      </c>
      <c r="D7580">
        <v>912</v>
      </c>
      <c r="E7580" t="s">
        <v>2356</v>
      </c>
      <c r="F7580" t="s">
        <v>1195</v>
      </c>
      <c r="G7580" s="1">
        <v>45219</v>
      </c>
      <c r="H7580">
        <v>5406800</v>
      </c>
      <c r="I7580">
        <v>357</v>
      </c>
      <c r="J7580" t="s">
        <v>304</v>
      </c>
      <c r="K7580" s="7" t="s">
        <v>2998</v>
      </c>
      <c r="L7580" s="4" t="s">
        <v>6</v>
      </c>
      <c r="M7580">
        <v>93542</v>
      </c>
      <c r="N7580" s="5">
        <v>30822004</v>
      </c>
      <c r="O7580" s="5">
        <v>261240</v>
      </c>
      <c r="P7580" s="5">
        <v>49636</v>
      </c>
      <c r="Q7580" s="5">
        <v>310876</v>
      </c>
    </row>
    <row r="7581" spans="1:17" x14ac:dyDescent="0.25">
      <c r="A7581" t="s">
        <v>505</v>
      </c>
      <c r="B7581" t="s">
        <v>503</v>
      </c>
      <c r="C7581">
        <v>81698900</v>
      </c>
      <c r="D7581">
        <v>2705</v>
      </c>
      <c r="E7581" t="s">
        <v>2357</v>
      </c>
      <c r="F7581" t="s">
        <v>1195</v>
      </c>
      <c r="G7581" s="1">
        <v>45219</v>
      </c>
      <c r="H7581">
        <v>5406808</v>
      </c>
      <c r="I7581">
        <v>357</v>
      </c>
      <c r="J7581" t="s">
        <v>304</v>
      </c>
      <c r="K7581" s="7" t="s">
        <v>2998</v>
      </c>
      <c r="L7581" s="4" t="s">
        <v>6</v>
      </c>
      <c r="M7581">
        <v>93545</v>
      </c>
      <c r="N7581" s="5">
        <v>30803189</v>
      </c>
      <c r="O7581" s="5">
        <v>135439</v>
      </c>
      <c r="P7581" s="5">
        <v>25733</v>
      </c>
      <c r="Q7581" s="5">
        <v>161172</v>
      </c>
    </row>
    <row r="7582" spans="1:17" x14ac:dyDescent="0.25">
      <c r="A7582" t="s">
        <v>505</v>
      </c>
      <c r="B7582" t="s">
        <v>503</v>
      </c>
      <c r="C7582">
        <v>81698900</v>
      </c>
      <c r="D7582">
        <v>4009</v>
      </c>
      <c r="E7582" t="s">
        <v>2358</v>
      </c>
      <c r="F7582" t="s">
        <v>1195</v>
      </c>
      <c r="G7582" s="1">
        <v>45219</v>
      </c>
      <c r="H7582">
        <v>5406809</v>
      </c>
      <c r="I7582">
        <v>357</v>
      </c>
      <c r="J7582" t="s">
        <v>304</v>
      </c>
      <c r="K7582" s="8" t="s">
        <v>2997</v>
      </c>
      <c r="L7582" s="4" t="s">
        <v>6</v>
      </c>
      <c r="M7582" t="s">
        <v>1907</v>
      </c>
      <c r="N7582" s="5">
        <v>30821624</v>
      </c>
      <c r="O7582" s="5">
        <v>60226</v>
      </c>
      <c r="P7582" s="5">
        <v>11443</v>
      </c>
      <c r="Q7582" s="5">
        <v>71669</v>
      </c>
    </row>
    <row r="7583" spans="1:17" x14ac:dyDescent="0.25">
      <c r="A7583" t="s">
        <v>505</v>
      </c>
      <c r="B7583" t="s">
        <v>503</v>
      </c>
      <c r="C7583">
        <v>81698900</v>
      </c>
      <c r="D7583">
        <v>7031</v>
      </c>
      <c r="E7583" t="s">
        <v>2359</v>
      </c>
      <c r="F7583" t="s">
        <v>1195</v>
      </c>
      <c r="G7583" s="1">
        <v>45219</v>
      </c>
      <c r="H7583">
        <v>5406814</v>
      </c>
      <c r="I7583">
        <v>357</v>
      </c>
      <c r="J7583" t="s">
        <v>304</v>
      </c>
      <c r="K7583" s="8" t="s">
        <v>2997</v>
      </c>
      <c r="L7583" s="4" t="s">
        <v>6</v>
      </c>
      <c r="M7583" t="s">
        <v>1907</v>
      </c>
      <c r="N7583" s="5">
        <v>30821536</v>
      </c>
      <c r="O7583" s="5">
        <v>158263</v>
      </c>
      <c r="P7583" s="5">
        <v>30070</v>
      </c>
      <c r="Q7583" s="5">
        <v>188333</v>
      </c>
    </row>
    <row r="7584" spans="1:17" x14ac:dyDescent="0.25">
      <c r="A7584" t="s">
        <v>505</v>
      </c>
      <c r="B7584" t="s">
        <v>503</v>
      </c>
      <c r="C7584">
        <v>81698900</v>
      </c>
      <c r="D7584">
        <v>7004</v>
      </c>
      <c r="E7584" t="s">
        <v>2360</v>
      </c>
      <c r="F7584" t="s">
        <v>1195</v>
      </c>
      <c r="G7584" s="1">
        <v>45219</v>
      </c>
      <c r="H7584">
        <v>5406815</v>
      </c>
      <c r="I7584">
        <v>357</v>
      </c>
      <c r="J7584" t="s">
        <v>304</v>
      </c>
      <c r="K7584" s="7" t="s">
        <v>2998</v>
      </c>
      <c r="L7584" s="4" t="s">
        <v>6</v>
      </c>
      <c r="M7584">
        <v>93579</v>
      </c>
      <c r="N7584" s="5">
        <v>30794152</v>
      </c>
      <c r="O7584" s="5">
        <v>74429</v>
      </c>
      <c r="P7584" s="5">
        <v>14142</v>
      </c>
      <c r="Q7584" s="5">
        <v>88571</v>
      </c>
    </row>
    <row r="7585" spans="1:17" x14ac:dyDescent="0.25">
      <c r="A7585" t="s">
        <v>505</v>
      </c>
      <c r="B7585" t="s">
        <v>503</v>
      </c>
      <c r="C7585">
        <v>81698900</v>
      </c>
      <c r="D7585">
        <v>7002</v>
      </c>
      <c r="E7585" t="s">
        <v>2361</v>
      </c>
      <c r="F7585" t="s">
        <v>1195</v>
      </c>
      <c r="G7585" s="1">
        <v>45219</v>
      </c>
      <c r="H7585">
        <v>5406818</v>
      </c>
      <c r="I7585">
        <v>357</v>
      </c>
      <c r="J7585" t="s">
        <v>304</v>
      </c>
      <c r="K7585" s="8" t="s">
        <v>2997</v>
      </c>
      <c r="L7585" s="4" t="s">
        <v>6</v>
      </c>
      <c r="M7585" t="s">
        <v>1907</v>
      </c>
      <c r="N7585" s="5">
        <v>30821477</v>
      </c>
      <c r="O7585" s="5">
        <v>27217</v>
      </c>
      <c r="P7585" s="5">
        <v>5171</v>
      </c>
      <c r="Q7585" s="5">
        <v>32388</v>
      </c>
    </row>
    <row r="7586" spans="1:17" x14ac:dyDescent="0.25">
      <c r="A7586" t="s">
        <v>505</v>
      </c>
      <c r="B7586" t="s">
        <v>503</v>
      </c>
      <c r="C7586">
        <v>81698900</v>
      </c>
      <c r="D7586">
        <v>187</v>
      </c>
      <c r="E7586" t="s">
        <v>2362</v>
      </c>
      <c r="F7586" t="s">
        <v>1195</v>
      </c>
      <c r="G7586" s="1">
        <v>45219</v>
      </c>
      <c r="H7586">
        <v>5406828</v>
      </c>
      <c r="I7586">
        <v>357</v>
      </c>
      <c r="J7586" t="s">
        <v>304</v>
      </c>
      <c r="K7586" s="7" t="s">
        <v>2998</v>
      </c>
      <c r="L7586" s="4" t="s">
        <v>6</v>
      </c>
      <c r="M7586">
        <v>93557</v>
      </c>
      <c r="N7586" s="5">
        <v>30794794</v>
      </c>
      <c r="O7586" s="5">
        <v>57766</v>
      </c>
      <c r="P7586" s="5">
        <v>10976</v>
      </c>
      <c r="Q7586" s="5">
        <v>68742</v>
      </c>
    </row>
    <row r="7587" spans="1:17" x14ac:dyDescent="0.25">
      <c r="A7587" t="s">
        <v>505</v>
      </c>
      <c r="B7587" t="s">
        <v>503</v>
      </c>
      <c r="C7587">
        <v>81698900</v>
      </c>
      <c r="D7587">
        <v>200</v>
      </c>
      <c r="E7587" t="s">
        <v>2363</v>
      </c>
      <c r="F7587" t="s">
        <v>1195</v>
      </c>
      <c r="G7587" s="1">
        <v>45219</v>
      </c>
      <c r="H7587">
        <v>5406845</v>
      </c>
      <c r="I7587">
        <v>357</v>
      </c>
      <c r="J7587" t="s">
        <v>304</v>
      </c>
      <c r="K7587" s="8" t="s">
        <v>2997</v>
      </c>
      <c r="L7587" s="4" t="s">
        <v>6</v>
      </c>
      <c r="M7587" t="s">
        <v>1907</v>
      </c>
      <c r="N7587" s="5">
        <v>30798445</v>
      </c>
      <c r="O7587" s="5">
        <v>45992</v>
      </c>
      <c r="P7587" s="5">
        <v>8738</v>
      </c>
      <c r="Q7587" s="5">
        <v>54730</v>
      </c>
    </row>
    <row r="7588" spans="1:17" x14ac:dyDescent="0.25">
      <c r="A7588" t="s">
        <v>505</v>
      </c>
      <c r="B7588" t="s">
        <v>503</v>
      </c>
      <c r="C7588">
        <v>81698900</v>
      </c>
      <c r="D7588">
        <v>61</v>
      </c>
      <c r="E7588" t="s">
        <v>2364</v>
      </c>
      <c r="F7588" t="s">
        <v>1195</v>
      </c>
      <c r="G7588" s="1">
        <v>45219</v>
      </c>
      <c r="H7588">
        <v>5406851</v>
      </c>
      <c r="I7588">
        <v>357</v>
      </c>
      <c r="J7588" t="s">
        <v>304</v>
      </c>
      <c r="K7588" s="8" t="s">
        <v>2997</v>
      </c>
      <c r="L7588" s="4" t="s">
        <v>6</v>
      </c>
      <c r="M7588" t="s">
        <v>1907</v>
      </c>
      <c r="N7588" s="5">
        <v>30800107</v>
      </c>
      <c r="O7588" s="5">
        <v>94878</v>
      </c>
      <c r="P7588" s="5">
        <v>18027</v>
      </c>
      <c r="Q7588" s="5">
        <v>112905</v>
      </c>
    </row>
    <row r="7589" spans="1:17" x14ac:dyDescent="0.25">
      <c r="A7589" t="s">
        <v>505</v>
      </c>
      <c r="B7589" t="s">
        <v>503</v>
      </c>
      <c r="C7589">
        <v>81698900</v>
      </c>
      <c r="D7589">
        <v>4009</v>
      </c>
      <c r="E7589" t="s">
        <v>2365</v>
      </c>
      <c r="F7589" t="s">
        <v>1195</v>
      </c>
      <c r="G7589" s="1">
        <v>45219</v>
      </c>
      <c r="H7589">
        <v>5406861</v>
      </c>
      <c r="I7589">
        <v>357</v>
      </c>
      <c r="J7589" t="s">
        <v>304</v>
      </c>
      <c r="K7589" s="8" t="s">
        <v>2997</v>
      </c>
      <c r="L7589" s="4" t="s">
        <v>6</v>
      </c>
      <c r="M7589" t="s">
        <v>1907</v>
      </c>
      <c r="N7589" s="5">
        <v>30821664</v>
      </c>
      <c r="O7589" s="5">
        <v>19242</v>
      </c>
      <c r="P7589" s="5">
        <v>3656</v>
      </c>
      <c r="Q7589" s="5">
        <v>22898</v>
      </c>
    </row>
    <row r="7590" spans="1:17" x14ac:dyDescent="0.25">
      <c r="A7590" t="s">
        <v>505</v>
      </c>
      <c r="B7590" t="s">
        <v>503</v>
      </c>
      <c r="C7590">
        <v>81698900</v>
      </c>
      <c r="D7590">
        <v>352</v>
      </c>
      <c r="E7590" t="s">
        <v>2366</v>
      </c>
      <c r="F7590" t="s">
        <v>1195</v>
      </c>
      <c r="G7590" s="1">
        <v>45219</v>
      </c>
      <c r="H7590">
        <v>5406874</v>
      </c>
      <c r="I7590">
        <v>357</v>
      </c>
      <c r="J7590" t="s">
        <v>304</v>
      </c>
      <c r="K7590" s="8" t="s">
        <v>2997</v>
      </c>
      <c r="L7590" s="4" t="s">
        <v>6</v>
      </c>
      <c r="M7590" t="s">
        <v>1907</v>
      </c>
      <c r="N7590" s="5">
        <v>30799688</v>
      </c>
      <c r="O7590" s="5">
        <v>64673</v>
      </c>
      <c r="P7590" s="5">
        <v>12288</v>
      </c>
      <c r="Q7590" s="5">
        <v>76961</v>
      </c>
    </row>
    <row r="7591" spans="1:17" x14ac:dyDescent="0.25">
      <c r="A7591" t="s">
        <v>505</v>
      </c>
      <c r="B7591" t="s">
        <v>503</v>
      </c>
      <c r="C7591">
        <v>81698900</v>
      </c>
      <c r="D7591">
        <v>4006</v>
      </c>
      <c r="E7591" t="s">
        <v>2367</v>
      </c>
      <c r="F7591" t="s">
        <v>1195</v>
      </c>
      <c r="G7591" s="1">
        <v>45218</v>
      </c>
      <c r="H7591">
        <v>5406877</v>
      </c>
      <c r="I7591">
        <v>357</v>
      </c>
      <c r="J7591" t="s">
        <v>304</v>
      </c>
      <c r="K7591" s="8" t="s">
        <v>2997</v>
      </c>
      <c r="L7591" s="4" t="s">
        <v>6</v>
      </c>
      <c r="M7591" t="s">
        <v>1907</v>
      </c>
      <c r="N7591" s="5">
        <v>30784341</v>
      </c>
      <c r="O7591" s="5">
        <v>281703</v>
      </c>
      <c r="P7591" s="5">
        <v>53524</v>
      </c>
      <c r="Q7591" s="5">
        <v>335227</v>
      </c>
    </row>
    <row r="7592" spans="1:17" x14ac:dyDescent="0.25">
      <c r="A7592" t="s">
        <v>505</v>
      </c>
      <c r="B7592" t="s">
        <v>503</v>
      </c>
      <c r="C7592">
        <v>81698900</v>
      </c>
      <c r="D7592">
        <v>3007</v>
      </c>
      <c r="E7592" t="s">
        <v>2368</v>
      </c>
      <c r="F7592" t="s">
        <v>1195</v>
      </c>
      <c r="G7592" s="1">
        <v>45218</v>
      </c>
      <c r="H7592">
        <v>5406882</v>
      </c>
      <c r="I7592">
        <v>357</v>
      </c>
      <c r="J7592" t="s">
        <v>304</v>
      </c>
      <c r="K7592" s="8" t="s">
        <v>2997</v>
      </c>
      <c r="L7592" s="4" t="s">
        <v>6</v>
      </c>
      <c r="M7592" t="s">
        <v>1907</v>
      </c>
      <c r="N7592" s="5">
        <v>30809772</v>
      </c>
      <c r="O7592" s="5">
        <v>163960</v>
      </c>
      <c r="P7592" s="5">
        <v>31152</v>
      </c>
      <c r="Q7592" s="5">
        <v>195112</v>
      </c>
    </row>
    <row r="7593" spans="1:17" x14ac:dyDescent="0.25">
      <c r="A7593" t="s">
        <v>505</v>
      </c>
      <c r="B7593" t="s">
        <v>503</v>
      </c>
      <c r="C7593">
        <v>81698900</v>
      </c>
      <c r="D7593">
        <v>4046</v>
      </c>
      <c r="E7593" t="s">
        <v>2369</v>
      </c>
      <c r="F7593" t="s">
        <v>1195</v>
      </c>
      <c r="G7593" s="1">
        <v>45219</v>
      </c>
      <c r="H7593">
        <v>5406891</v>
      </c>
      <c r="I7593">
        <v>357</v>
      </c>
      <c r="J7593" t="s">
        <v>304</v>
      </c>
      <c r="K7593" s="8" t="s">
        <v>2997</v>
      </c>
      <c r="L7593" s="4" t="s">
        <v>6</v>
      </c>
      <c r="M7593" t="s">
        <v>1907</v>
      </c>
      <c r="N7593" s="5">
        <v>30822527</v>
      </c>
      <c r="O7593" s="5">
        <v>174189</v>
      </c>
      <c r="P7593" s="5">
        <v>33096</v>
      </c>
      <c r="Q7593" s="5">
        <v>207285</v>
      </c>
    </row>
    <row r="7594" spans="1:17" x14ac:dyDescent="0.25">
      <c r="A7594" t="s">
        <v>505</v>
      </c>
      <c r="B7594" t="s">
        <v>503</v>
      </c>
      <c r="C7594">
        <v>81698900</v>
      </c>
      <c r="D7594">
        <v>49</v>
      </c>
      <c r="E7594" t="s">
        <v>2370</v>
      </c>
      <c r="F7594" t="s">
        <v>1195</v>
      </c>
      <c r="G7594" s="1">
        <v>45219</v>
      </c>
      <c r="H7594">
        <v>5406893</v>
      </c>
      <c r="I7594">
        <v>357</v>
      </c>
      <c r="J7594" t="s">
        <v>304</v>
      </c>
      <c r="K7594" s="8" t="s">
        <v>2997</v>
      </c>
      <c r="L7594" s="4" t="s">
        <v>6</v>
      </c>
      <c r="M7594" t="s">
        <v>1907</v>
      </c>
      <c r="N7594" s="5">
        <v>30822023</v>
      </c>
      <c r="O7594" s="5">
        <v>139569</v>
      </c>
      <c r="P7594" s="5">
        <v>26518</v>
      </c>
      <c r="Q7594" s="5">
        <v>166087</v>
      </c>
    </row>
    <row r="7595" spans="1:17" x14ac:dyDescent="0.25">
      <c r="A7595" t="s">
        <v>505</v>
      </c>
      <c r="B7595" t="s">
        <v>503</v>
      </c>
      <c r="C7595">
        <v>81698900</v>
      </c>
      <c r="D7595">
        <v>215</v>
      </c>
      <c r="E7595" t="s">
        <v>2371</v>
      </c>
      <c r="F7595" t="s">
        <v>1195</v>
      </c>
      <c r="G7595" s="1">
        <v>45219</v>
      </c>
      <c r="H7595">
        <v>5406902</v>
      </c>
      <c r="I7595">
        <v>357</v>
      </c>
      <c r="J7595" t="s">
        <v>304</v>
      </c>
      <c r="K7595" s="7" t="s">
        <v>2998</v>
      </c>
      <c r="L7595" s="4" t="s">
        <v>6</v>
      </c>
      <c r="M7595">
        <v>93370</v>
      </c>
      <c r="N7595" s="5">
        <v>30822059</v>
      </c>
      <c r="O7595" s="5">
        <v>128450</v>
      </c>
      <c r="P7595" s="5">
        <v>24406</v>
      </c>
      <c r="Q7595" s="5">
        <v>152856</v>
      </c>
    </row>
    <row r="7596" spans="1:17" x14ac:dyDescent="0.25">
      <c r="A7596" t="s">
        <v>505</v>
      </c>
      <c r="B7596" t="s">
        <v>503</v>
      </c>
      <c r="C7596">
        <v>81698900</v>
      </c>
      <c r="D7596">
        <v>56</v>
      </c>
      <c r="E7596" t="s">
        <v>2372</v>
      </c>
      <c r="F7596" t="s">
        <v>1195</v>
      </c>
      <c r="G7596" s="1">
        <v>45219</v>
      </c>
      <c r="H7596">
        <v>5406903</v>
      </c>
      <c r="I7596">
        <v>357</v>
      </c>
      <c r="J7596" t="s">
        <v>304</v>
      </c>
      <c r="K7596" s="8" t="s">
        <v>2997</v>
      </c>
      <c r="L7596" s="4" t="s">
        <v>6</v>
      </c>
      <c r="M7596" t="s">
        <v>1907</v>
      </c>
      <c r="N7596" s="5">
        <v>30822990</v>
      </c>
      <c r="O7596" s="5">
        <v>63197</v>
      </c>
      <c r="P7596" s="5">
        <v>12007</v>
      </c>
      <c r="Q7596" s="5">
        <v>75204</v>
      </c>
    </row>
    <row r="7597" spans="1:17" x14ac:dyDescent="0.25">
      <c r="A7597" t="s">
        <v>505</v>
      </c>
      <c r="B7597" t="s">
        <v>503</v>
      </c>
      <c r="C7597">
        <v>81698900</v>
      </c>
      <c r="D7597">
        <v>3609</v>
      </c>
      <c r="E7597" t="s">
        <v>2373</v>
      </c>
      <c r="F7597" t="s">
        <v>1195</v>
      </c>
      <c r="G7597" s="1">
        <v>45219</v>
      </c>
      <c r="H7597">
        <v>5406906</v>
      </c>
      <c r="I7597">
        <v>357</v>
      </c>
      <c r="J7597" t="s">
        <v>304</v>
      </c>
      <c r="K7597" s="8" t="s">
        <v>2997</v>
      </c>
      <c r="L7597" s="4" t="s">
        <v>6</v>
      </c>
      <c r="M7597" t="s">
        <v>1907</v>
      </c>
      <c r="N7597" s="5">
        <v>30822922</v>
      </c>
      <c r="O7597" s="5">
        <v>13559</v>
      </c>
      <c r="P7597" s="5">
        <v>2576</v>
      </c>
      <c r="Q7597" s="5">
        <v>16135</v>
      </c>
    </row>
    <row r="7598" spans="1:17" x14ac:dyDescent="0.25">
      <c r="A7598" t="s">
        <v>505</v>
      </c>
      <c r="B7598" t="s">
        <v>503</v>
      </c>
      <c r="C7598">
        <v>81698900</v>
      </c>
      <c r="D7598">
        <v>9175</v>
      </c>
      <c r="E7598" t="s">
        <v>2374</v>
      </c>
      <c r="F7598" t="s">
        <v>1195</v>
      </c>
      <c r="G7598" s="1">
        <v>45219</v>
      </c>
      <c r="H7598">
        <v>5406914</v>
      </c>
      <c r="I7598">
        <v>348</v>
      </c>
      <c r="J7598" t="s">
        <v>298</v>
      </c>
      <c r="K7598" s="8" t="s">
        <v>2997</v>
      </c>
      <c r="L7598" s="4" t="s">
        <v>6</v>
      </c>
      <c r="M7598" t="s">
        <v>1907</v>
      </c>
      <c r="N7598" s="5">
        <v>30822729</v>
      </c>
      <c r="O7598" s="5">
        <v>27002</v>
      </c>
      <c r="P7598" s="5">
        <v>5130</v>
      </c>
      <c r="Q7598" s="5">
        <v>32132</v>
      </c>
    </row>
    <row r="7599" spans="1:17" x14ac:dyDescent="0.25">
      <c r="A7599" t="s">
        <v>505</v>
      </c>
      <c r="B7599" t="s">
        <v>503</v>
      </c>
      <c r="C7599">
        <v>81698900</v>
      </c>
      <c r="D7599">
        <v>1008</v>
      </c>
      <c r="E7599" t="s">
        <v>2375</v>
      </c>
      <c r="F7599" t="s">
        <v>1195</v>
      </c>
      <c r="G7599" s="1">
        <v>45219</v>
      </c>
      <c r="H7599">
        <v>5406925</v>
      </c>
      <c r="I7599">
        <v>357</v>
      </c>
      <c r="J7599" t="s">
        <v>304</v>
      </c>
      <c r="K7599" s="7" t="s">
        <v>2998</v>
      </c>
      <c r="L7599" s="4" t="s">
        <v>6</v>
      </c>
      <c r="M7599">
        <v>93282</v>
      </c>
      <c r="N7599" s="5">
        <v>30802808</v>
      </c>
      <c r="O7599" s="5">
        <v>52140</v>
      </c>
      <c r="P7599" s="5">
        <v>9907</v>
      </c>
      <c r="Q7599" s="5">
        <v>62047</v>
      </c>
    </row>
    <row r="7600" spans="1:17" x14ac:dyDescent="0.25">
      <c r="A7600" t="s">
        <v>505</v>
      </c>
      <c r="B7600" t="s">
        <v>503</v>
      </c>
      <c r="C7600">
        <v>81698900</v>
      </c>
      <c r="D7600">
        <v>4043</v>
      </c>
      <c r="E7600" t="s">
        <v>2376</v>
      </c>
      <c r="F7600" t="s">
        <v>1195</v>
      </c>
      <c r="G7600" s="1">
        <v>45219</v>
      </c>
      <c r="H7600">
        <v>5406938</v>
      </c>
      <c r="I7600">
        <v>357</v>
      </c>
      <c r="J7600" t="s">
        <v>304</v>
      </c>
      <c r="K7600" s="7" t="s">
        <v>2998</v>
      </c>
      <c r="L7600" s="4" t="s">
        <v>6</v>
      </c>
      <c r="M7600">
        <v>93531</v>
      </c>
      <c r="N7600" s="5">
        <v>30802750</v>
      </c>
      <c r="O7600" s="5">
        <v>21178</v>
      </c>
      <c r="P7600" s="5">
        <v>4024</v>
      </c>
      <c r="Q7600" s="5">
        <v>25202</v>
      </c>
    </row>
    <row r="7601" spans="1:17" x14ac:dyDescent="0.25">
      <c r="A7601" t="s">
        <v>505</v>
      </c>
      <c r="B7601" t="s">
        <v>503</v>
      </c>
      <c r="C7601">
        <v>81698900</v>
      </c>
      <c r="D7601">
        <v>9044</v>
      </c>
      <c r="E7601" t="s">
        <v>2377</v>
      </c>
      <c r="F7601" t="s">
        <v>1195</v>
      </c>
      <c r="G7601" s="1">
        <v>45219</v>
      </c>
      <c r="H7601">
        <v>5406943</v>
      </c>
      <c r="I7601">
        <v>348</v>
      </c>
      <c r="J7601" t="s">
        <v>298</v>
      </c>
      <c r="K7601" s="8" t="s">
        <v>2997</v>
      </c>
      <c r="L7601" s="4" t="s">
        <v>6</v>
      </c>
      <c r="M7601" t="s">
        <v>1907</v>
      </c>
      <c r="N7601" s="5">
        <v>30822315</v>
      </c>
      <c r="O7601" s="5">
        <v>154676</v>
      </c>
      <c r="P7601" s="5">
        <v>29388</v>
      </c>
      <c r="Q7601" s="5">
        <v>184064</v>
      </c>
    </row>
    <row r="7602" spans="1:17" x14ac:dyDescent="0.25">
      <c r="A7602" t="s">
        <v>505</v>
      </c>
      <c r="B7602" t="s">
        <v>503</v>
      </c>
      <c r="C7602">
        <v>81698900</v>
      </c>
      <c r="D7602">
        <v>1011</v>
      </c>
      <c r="E7602" t="s">
        <v>2378</v>
      </c>
      <c r="F7602" t="s">
        <v>1195</v>
      </c>
      <c r="G7602" s="1">
        <v>45219</v>
      </c>
      <c r="H7602">
        <v>5406944</v>
      </c>
      <c r="I7602">
        <v>357</v>
      </c>
      <c r="J7602" t="s">
        <v>304</v>
      </c>
      <c r="K7602" s="8" t="s">
        <v>2997</v>
      </c>
      <c r="L7602" s="4" t="s">
        <v>6</v>
      </c>
      <c r="M7602" t="s">
        <v>1907</v>
      </c>
      <c r="N7602" s="5">
        <v>30823031</v>
      </c>
      <c r="O7602" s="5">
        <v>75521</v>
      </c>
      <c r="P7602" s="5">
        <v>14349</v>
      </c>
      <c r="Q7602" s="5">
        <v>89870</v>
      </c>
    </row>
    <row r="7603" spans="1:17" x14ac:dyDescent="0.25">
      <c r="A7603" t="s">
        <v>505</v>
      </c>
      <c r="B7603" t="s">
        <v>503</v>
      </c>
      <c r="C7603">
        <v>81698900</v>
      </c>
      <c r="D7603">
        <v>3605</v>
      </c>
      <c r="E7603" t="s">
        <v>2379</v>
      </c>
      <c r="F7603" t="s">
        <v>1195</v>
      </c>
      <c r="G7603" s="1">
        <v>45219</v>
      </c>
      <c r="H7603">
        <v>5406949</v>
      </c>
      <c r="I7603">
        <v>357</v>
      </c>
      <c r="J7603" t="s">
        <v>304</v>
      </c>
      <c r="K7603" s="8" t="s">
        <v>2997</v>
      </c>
      <c r="L7603" s="4" t="s">
        <v>6</v>
      </c>
      <c r="M7603" t="s">
        <v>1907</v>
      </c>
      <c r="N7603" s="5">
        <v>30799745</v>
      </c>
      <c r="O7603" s="5">
        <v>67218</v>
      </c>
      <c r="P7603" s="5">
        <v>12771</v>
      </c>
      <c r="Q7603" s="5">
        <v>79989</v>
      </c>
    </row>
    <row r="7604" spans="1:17" x14ac:dyDescent="0.25">
      <c r="A7604" t="s">
        <v>505</v>
      </c>
      <c r="B7604" t="s">
        <v>503</v>
      </c>
      <c r="C7604">
        <v>81698900</v>
      </c>
      <c r="D7604">
        <v>182</v>
      </c>
      <c r="E7604" t="s">
        <v>2380</v>
      </c>
      <c r="F7604" t="s">
        <v>1195</v>
      </c>
      <c r="G7604" s="1">
        <v>45219</v>
      </c>
      <c r="H7604">
        <v>5406951</v>
      </c>
      <c r="I7604">
        <v>357</v>
      </c>
      <c r="J7604" t="s">
        <v>304</v>
      </c>
      <c r="K7604" s="8" t="s">
        <v>2997</v>
      </c>
      <c r="L7604" s="4" t="s">
        <v>6</v>
      </c>
      <c r="M7604" t="s">
        <v>1907</v>
      </c>
      <c r="N7604" s="5">
        <v>30822435</v>
      </c>
      <c r="O7604" s="5">
        <v>91484</v>
      </c>
      <c r="P7604" s="5">
        <v>17382</v>
      </c>
      <c r="Q7604" s="5">
        <v>108866</v>
      </c>
    </row>
    <row r="7605" spans="1:17" x14ac:dyDescent="0.25">
      <c r="A7605" t="s">
        <v>505</v>
      </c>
      <c r="B7605" t="s">
        <v>503</v>
      </c>
      <c r="C7605">
        <v>81698900</v>
      </c>
      <c r="D7605">
        <v>23</v>
      </c>
      <c r="E7605" t="s">
        <v>2381</v>
      </c>
      <c r="F7605" t="s">
        <v>1195</v>
      </c>
      <c r="G7605" s="1">
        <v>45219</v>
      </c>
      <c r="H7605">
        <v>5406952</v>
      </c>
      <c r="I7605">
        <v>357</v>
      </c>
      <c r="J7605" t="s">
        <v>304</v>
      </c>
      <c r="K7605" s="7" t="s">
        <v>2998</v>
      </c>
      <c r="L7605" s="4" t="s">
        <v>6</v>
      </c>
      <c r="M7605">
        <v>93465</v>
      </c>
      <c r="N7605" s="5">
        <v>30802537</v>
      </c>
      <c r="O7605" s="5">
        <v>244128</v>
      </c>
      <c r="P7605" s="5">
        <v>46384</v>
      </c>
      <c r="Q7605" s="5">
        <v>290512</v>
      </c>
    </row>
    <row r="7606" spans="1:17" x14ac:dyDescent="0.25">
      <c r="A7606" t="s">
        <v>505</v>
      </c>
      <c r="B7606" t="s">
        <v>503</v>
      </c>
      <c r="C7606">
        <v>81698900</v>
      </c>
      <c r="D7606">
        <v>3605</v>
      </c>
      <c r="E7606" t="s">
        <v>2382</v>
      </c>
      <c r="F7606" t="s">
        <v>1195</v>
      </c>
      <c r="G7606" s="1">
        <v>45219</v>
      </c>
      <c r="H7606">
        <v>5406958</v>
      </c>
      <c r="I7606">
        <v>357</v>
      </c>
      <c r="J7606" t="s">
        <v>304</v>
      </c>
      <c r="K7606" s="8" t="s">
        <v>2997</v>
      </c>
      <c r="L7606" s="4" t="s">
        <v>6</v>
      </c>
      <c r="M7606" t="s">
        <v>1907</v>
      </c>
      <c r="N7606" s="5">
        <v>30799771</v>
      </c>
      <c r="O7606" s="5">
        <v>20871</v>
      </c>
      <c r="P7606" s="5">
        <v>3965</v>
      </c>
      <c r="Q7606" s="5">
        <v>24836</v>
      </c>
    </row>
    <row r="7607" spans="1:17" x14ac:dyDescent="0.25">
      <c r="A7607" t="s">
        <v>505</v>
      </c>
      <c r="B7607" t="s">
        <v>503</v>
      </c>
      <c r="C7607">
        <v>81698900</v>
      </c>
      <c r="D7607">
        <v>21</v>
      </c>
      <c r="E7607" t="s">
        <v>2383</v>
      </c>
      <c r="F7607" t="s">
        <v>1195</v>
      </c>
      <c r="G7607" s="1">
        <v>45219</v>
      </c>
      <c r="H7607">
        <v>5406965</v>
      </c>
      <c r="I7607">
        <v>357</v>
      </c>
      <c r="J7607" t="s">
        <v>304</v>
      </c>
      <c r="K7607" s="8" t="s">
        <v>2997</v>
      </c>
      <c r="L7607" s="4" t="s">
        <v>6</v>
      </c>
      <c r="M7607" t="s">
        <v>1907</v>
      </c>
      <c r="N7607" s="5">
        <v>30806365</v>
      </c>
      <c r="O7607" s="5">
        <v>39283</v>
      </c>
      <c r="P7607" s="5">
        <v>7464</v>
      </c>
      <c r="Q7607" s="5">
        <v>46747</v>
      </c>
    </row>
    <row r="7608" spans="1:17" x14ac:dyDescent="0.25">
      <c r="A7608" t="s">
        <v>505</v>
      </c>
      <c r="B7608" t="s">
        <v>503</v>
      </c>
      <c r="C7608">
        <v>81698900</v>
      </c>
      <c r="D7608">
        <v>3605</v>
      </c>
      <c r="E7608" t="s">
        <v>2384</v>
      </c>
      <c r="F7608" t="s">
        <v>1195</v>
      </c>
      <c r="G7608" s="1">
        <v>45219</v>
      </c>
      <c r="H7608">
        <v>5406988</v>
      </c>
      <c r="I7608">
        <v>357</v>
      </c>
      <c r="J7608" t="s">
        <v>304</v>
      </c>
      <c r="K7608" s="8" t="s">
        <v>2997</v>
      </c>
      <c r="L7608" s="4" t="s">
        <v>6</v>
      </c>
      <c r="M7608" t="s">
        <v>1907</v>
      </c>
      <c r="N7608" s="5">
        <v>30799731</v>
      </c>
      <c r="O7608" s="5">
        <v>24633</v>
      </c>
      <c r="P7608" s="5">
        <v>4680</v>
      </c>
      <c r="Q7608" s="5">
        <v>29313</v>
      </c>
    </row>
    <row r="7609" spans="1:17" x14ac:dyDescent="0.25">
      <c r="A7609" t="s">
        <v>505</v>
      </c>
      <c r="B7609" t="s">
        <v>503</v>
      </c>
      <c r="C7609">
        <v>81698900</v>
      </c>
      <c r="D7609">
        <v>200</v>
      </c>
      <c r="E7609" t="s">
        <v>2385</v>
      </c>
      <c r="F7609" t="s">
        <v>1195</v>
      </c>
      <c r="G7609" s="1">
        <v>45219</v>
      </c>
      <c r="H7609">
        <v>5406991</v>
      </c>
      <c r="I7609">
        <v>357</v>
      </c>
      <c r="J7609" t="s">
        <v>304</v>
      </c>
      <c r="K7609" s="8" t="s">
        <v>2997</v>
      </c>
      <c r="L7609" s="4" t="s">
        <v>6</v>
      </c>
      <c r="M7609" t="s">
        <v>1907</v>
      </c>
      <c r="N7609" s="5">
        <v>30823127</v>
      </c>
      <c r="O7609" s="5">
        <v>566580</v>
      </c>
      <c r="P7609" s="5">
        <v>107650</v>
      </c>
      <c r="Q7609" s="5">
        <v>674230</v>
      </c>
    </row>
    <row r="7610" spans="1:17" x14ac:dyDescent="0.25">
      <c r="A7610" t="s">
        <v>505</v>
      </c>
      <c r="B7610" t="s">
        <v>503</v>
      </c>
      <c r="C7610">
        <v>81698900</v>
      </c>
      <c r="D7610">
        <v>215</v>
      </c>
      <c r="E7610" t="s">
        <v>2386</v>
      </c>
      <c r="F7610" t="s">
        <v>1195</v>
      </c>
      <c r="G7610" s="1">
        <v>45219</v>
      </c>
      <c r="H7610">
        <v>5407025</v>
      </c>
      <c r="I7610">
        <v>357</v>
      </c>
      <c r="J7610" t="s">
        <v>304</v>
      </c>
      <c r="K7610" s="7" t="s">
        <v>2998</v>
      </c>
      <c r="L7610" s="4" t="s">
        <v>6</v>
      </c>
      <c r="M7610">
        <v>93368</v>
      </c>
      <c r="N7610" s="5">
        <v>30812684</v>
      </c>
      <c r="O7610" s="5">
        <v>317095</v>
      </c>
      <c r="P7610" s="5">
        <v>60248</v>
      </c>
      <c r="Q7610" s="5">
        <v>377343</v>
      </c>
    </row>
    <row r="7611" spans="1:17" x14ac:dyDescent="0.25">
      <c r="A7611" t="s">
        <v>505</v>
      </c>
      <c r="B7611" t="s">
        <v>503</v>
      </c>
      <c r="C7611">
        <v>81698900</v>
      </c>
      <c r="D7611">
        <v>1015</v>
      </c>
      <c r="E7611" t="s">
        <v>2387</v>
      </c>
      <c r="F7611" t="s">
        <v>1195</v>
      </c>
      <c r="G7611" s="1">
        <v>45219</v>
      </c>
      <c r="H7611">
        <v>5407026</v>
      </c>
      <c r="I7611">
        <v>357</v>
      </c>
      <c r="J7611" t="s">
        <v>304</v>
      </c>
      <c r="K7611" s="8" t="s">
        <v>2997</v>
      </c>
      <c r="L7611" s="4" t="s">
        <v>6</v>
      </c>
      <c r="M7611" t="s">
        <v>1907</v>
      </c>
      <c r="N7611" s="5">
        <v>30801705</v>
      </c>
      <c r="O7611" s="5">
        <v>135697</v>
      </c>
      <c r="P7611" s="5">
        <v>25782</v>
      </c>
      <c r="Q7611" s="5">
        <v>161479</v>
      </c>
    </row>
    <row r="7612" spans="1:17" x14ac:dyDescent="0.25">
      <c r="A7612" t="s">
        <v>505</v>
      </c>
      <c r="B7612" t="s">
        <v>503</v>
      </c>
      <c r="C7612">
        <v>81698900</v>
      </c>
      <c r="D7612">
        <v>3605</v>
      </c>
      <c r="E7612" t="s">
        <v>2388</v>
      </c>
      <c r="F7612" t="s">
        <v>1195</v>
      </c>
      <c r="G7612" s="1">
        <v>45219</v>
      </c>
      <c r="H7612">
        <v>5407040</v>
      </c>
      <c r="I7612">
        <v>357</v>
      </c>
      <c r="J7612" t="s">
        <v>304</v>
      </c>
      <c r="K7612" s="8" t="s">
        <v>2997</v>
      </c>
      <c r="L7612" s="4" t="s">
        <v>6</v>
      </c>
      <c r="M7612" t="s">
        <v>1907</v>
      </c>
      <c r="N7612" s="5">
        <v>30799717</v>
      </c>
      <c r="O7612" s="5">
        <v>213996</v>
      </c>
      <c r="P7612" s="5">
        <v>40659</v>
      </c>
      <c r="Q7612" s="5">
        <v>268906</v>
      </c>
    </row>
    <row r="7613" spans="1:17" x14ac:dyDescent="0.25">
      <c r="A7613" t="s">
        <v>505</v>
      </c>
      <c r="B7613" t="s">
        <v>503</v>
      </c>
      <c r="C7613">
        <v>81698900</v>
      </c>
      <c r="D7613">
        <v>9118</v>
      </c>
      <c r="E7613" t="s">
        <v>2389</v>
      </c>
      <c r="F7613" t="s">
        <v>1195</v>
      </c>
      <c r="G7613" s="1">
        <v>45219</v>
      </c>
      <c r="H7613">
        <v>5407097</v>
      </c>
      <c r="I7613">
        <v>348</v>
      </c>
      <c r="J7613" t="s">
        <v>298</v>
      </c>
      <c r="K7613" s="8" t="s">
        <v>2997</v>
      </c>
      <c r="L7613" s="4" t="s">
        <v>6</v>
      </c>
      <c r="M7613" t="s">
        <v>1907</v>
      </c>
      <c r="N7613" s="5">
        <v>30823956</v>
      </c>
      <c r="O7613" s="5">
        <v>16116</v>
      </c>
      <c r="P7613" s="5">
        <v>3062</v>
      </c>
      <c r="Q7613" s="5">
        <v>19178</v>
      </c>
    </row>
    <row r="7614" spans="1:17" x14ac:dyDescent="0.25">
      <c r="A7614" t="s">
        <v>505</v>
      </c>
      <c r="B7614" t="s">
        <v>503</v>
      </c>
      <c r="C7614">
        <v>81698900</v>
      </c>
      <c r="D7614">
        <v>7224</v>
      </c>
      <c r="E7614" t="s">
        <v>2390</v>
      </c>
      <c r="F7614" t="s">
        <v>1195</v>
      </c>
      <c r="G7614" s="1">
        <v>45219</v>
      </c>
      <c r="H7614">
        <v>5407101</v>
      </c>
      <c r="I7614">
        <v>357</v>
      </c>
      <c r="J7614" t="s">
        <v>304</v>
      </c>
      <c r="K7614" s="8" t="s">
        <v>2997</v>
      </c>
      <c r="L7614" s="4" t="s">
        <v>6</v>
      </c>
      <c r="M7614" t="s">
        <v>1907</v>
      </c>
      <c r="N7614" s="5">
        <v>30813816</v>
      </c>
      <c r="O7614" s="5">
        <v>17338</v>
      </c>
      <c r="P7614" s="5">
        <v>3294</v>
      </c>
      <c r="Q7614" s="5">
        <v>20632</v>
      </c>
    </row>
    <row r="7615" spans="1:17" x14ac:dyDescent="0.25">
      <c r="A7615" t="s">
        <v>505</v>
      </c>
      <c r="B7615" t="s">
        <v>503</v>
      </c>
      <c r="C7615">
        <v>81698900</v>
      </c>
      <c r="D7615">
        <v>210</v>
      </c>
      <c r="E7615" t="s">
        <v>2391</v>
      </c>
      <c r="F7615" t="s">
        <v>1195</v>
      </c>
      <c r="G7615" s="1">
        <v>45219</v>
      </c>
      <c r="H7615">
        <v>5407108</v>
      </c>
      <c r="I7615">
        <v>357</v>
      </c>
      <c r="J7615" t="s">
        <v>304</v>
      </c>
      <c r="K7615" s="8" t="s">
        <v>2997</v>
      </c>
      <c r="L7615" s="4" t="s">
        <v>6</v>
      </c>
      <c r="M7615" t="s">
        <v>1907</v>
      </c>
      <c r="N7615" s="5">
        <v>30805162</v>
      </c>
      <c r="O7615" s="5">
        <v>148973</v>
      </c>
      <c r="P7615" s="5">
        <v>28305</v>
      </c>
      <c r="Q7615" s="5">
        <v>177278</v>
      </c>
    </row>
    <row r="7616" spans="1:17" x14ac:dyDescent="0.25">
      <c r="A7616" t="s">
        <v>505</v>
      </c>
      <c r="B7616" t="s">
        <v>503</v>
      </c>
      <c r="C7616">
        <v>81698900</v>
      </c>
      <c r="D7616">
        <v>9136</v>
      </c>
      <c r="E7616" t="s">
        <v>2392</v>
      </c>
      <c r="F7616" t="s">
        <v>1195</v>
      </c>
      <c r="G7616" s="1">
        <v>45219</v>
      </c>
      <c r="H7616">
        <v>5407129</v>
      </c>
      <c r="I7616">
        <v>348</v>
      </c>
      <c r="J7616" t="s">
        <v>298</v>
      </c>
      <c r="K7616" s="8" t="s">
        <v>2997</v>
      </c>
      <c r="L7616" s="4" t="s">
        <v>6</v>
      </c>
      <c r="M7616" t="s">
        <v>1907</v>
      </c>
      <c r="N7616" s="5">
        <v>30824459</v>
      </c>
      <c r="O7616" s="5">
        <v>14480</v>
      </c>
      <c r="P7616" s="5">
        <v>2751</v>
      </c>
      <c r="Q7616" s="5">
        <v>17231</v>
      </c>
    </row>
    <row r="7617" spans="1:17" x14ac:dyDescent="0.25">
      <c r="A7617" t="s">
        <v>505</v>
      </c>
      <c r="B7617" t="s">
        <v>503</v>
      </c>
      <c r="C7617">
        <v>81698900</v>
      </c>
      <c r="D7617">
        <v>48</v>
      </c>
      <c r="E7617" t="s">
        <v>2393</v>
      </c>
      <c r="F7617" t="s">
        <v>1195</v>
      </c>
      <c r="G7617" s="1">
        <v>45219</v>
      </c>
      <c r="H7617">
        <v>5407158</v>
      </c>
      <c r="I7617">
        <v>357</v>
      </c>
      <c r="J7617" t="s">
        <v>304</v>
      </c>
      <c r="K7617" s="8" t="s">
        <v>2997</v>
      </c>
      <c r="L7617" s="4" t="s">
        <v>6</v>
      </c>
      <c r="M7617" t="s">
        <v>1907</v>
      </c>
      <c r="N7617" s="5">
        <v>30824502</v>
      </c>
      <c r="O7617" s="5">
        <v>19245</v>
      </c>
      <c r="P7617" s="5">
        <v>3657</v>
      </c>
      <c r="Q7617" s="5">
        <v>22902</v>
      </c>
    </row>
    <row r="7618" spans="1:17" x14ac:dyDescent="0.25">
      <c r="A7618" t="s">
        <v>505</v>
      </c>
      <c r="B7618" t="s">
        <v>503</v>
      </c>
      <c r="C7618">
        <v>81698900</v>
      </c>
      <c r="D7618">
        <v>68</v>
      </c>
      <c r="E7618" t="s">
        <v>2394</v>
      </c>
      <c r="F7618" t="s">
        <v>1195</v>
      </c>
      <c r="G7618" s="1">
        <v>45219</v>
      </c>
      <c r="H7618">
        <v>5407159</v>
      </c>
      <c r="I7618">
        <v>357</v>
      </c>
      <c r="J7618" t="s">
        <v>304</v>
      </c>
      <c r="K7618" s="8" t="s">
        <v>2997</v>
      </c>
      <c r="L7618" s="4" t="s">
        <v>6</v>
      </c>
      <c r="M7618" t="s">
        <v>1907</v>
      </c>
      <c r="N7618" s="5">
        <v>30824802</v>
      </c>
      <c r="O7618" s="5">
        <v>20397</v>
      </c>
      <c r="P7618" s="5">
        <v>3875</v>
      </c>
      <c r="Q7618" s="5">
        <v>24272</v>
      </c>
    </row>
    <row r="7619" spans="1:17" x14ac:dyDescent="0.25">
      <c r="A7619" t="s">
        <v>505</v>
      </c>
      <c r="B7619" t="s">
        <v>503</v>
      </c>
      <c r="C7619">
        <v>81698900</v>
      </c>
      <c r="D7619">
        <v>48</v>
      </c>
      <c r="E7619" t="s">
        <v>2395</v>
      </c>
      <c r="F7619" t="s">
        <v>1195</v>
      </c>
      <c r="G7619" s="1">
        <v>45219</v>
      </c>
      <c r="H7619">
        <v>5407348</v>
      </c>
      <c r="I7619">
        <v>357</v>
      </c>
      <c r="J7619" t="s">
        <v>304</v>
      </c>
      <c r="K7619" s="8" t="s">
        <v>2997</v>
      </c>
      <c r="L7619" s="4" t="s">
        <v>6</v>
      </c>
      <c r="M7619" t="s">
        <v>1907</v>
      </c>
      <c r="N7619" s="5">
        <v>30824937</v>
      </c>
      <c r="O7619" s="5">
        <v>36188</v>
      </c>
      <c r="P7619" s="5">
        <v>6876</v>
      </c>
      <c r="Q7619" s="5">
        <v>43064</v>
      </c>
    </row>
    <row r="7620" spans="1:17" x14ac:dyDescent="0.25">
      <c r="A7620" t="s">
        <v>505</v>
      </c>
      <c r="B7620" t="s">
        <v>503</v>
      </c>
      <c r="C7620">
        <v>81698900</v>
      </c>
      <c r="D7620">
        <v>56</v>
      </c>
      <c r="E7620" t="s">
        <v>2396</v>
      </c>
      <c r="F7620" t="s">
        <v>1195</v>
      </c>
      <c r="G7620" s="1">
        <v>45219</v>
      </c>
      <c r="H7620">
        <v>5407356</v>
      </c>
      <c r="I7620">
        <v>357</v>
      </c>
      <c r="J7620" t="s">
        <v>304</v>
      </c>
      <c r="K7620" s="8" t="s">
        <v>2997</v>
      </c>
      <c r="L7620" s="4" t="s">
        <v>6</v>
      </c>
      <c r="M7620" t="s">
        <v>1907</v>
      </c>
      <c r="N7620" s="5">
        <v>30799827</v>
      </c>
      <c r="O7620" s="5">
        <v>88052</v>
      </c>
      <c r="P7620" s="5">
        <v>16730</v>
      </c>
      <c r="Q7620" s="5">
        <v>104782</v>
      </c>
    </row>
    <row r="7621" spans="1:17" x14ac:dyDescent="0.25">
      <c r="A7621" t="s">
        <v>505</v>
      </c>
      <c r="B7621" t="s">
        <v>503</v>
      </c>
      <c r="C7621">
        <v>81698900</v>
      </c>
      <c r="D7621">
        <v>68</v>
      </c>
      <c r="E7621" t="s">
        <v>2397</v>
      </c>
      <c r="F7621" t="s">
        <v>1195</v>
      </c>
      <c r="G7621" s="1">
        <v>45219</v>
      </c>
      <c r="H7621">
        <v>5407534</v>
      </c>
      <c r="I7621">
        <v>357</v>
      </c>
      <c r="J7621" t="s">
        <v>304</v>
      </c>
      <c r="K7621" s="8" t="s">
        <v>2997</v>
      </c>
      <c r="L7621" s="4" t="s">
        <v>6</v>
      </c>
      <c r="M7621" t="s">
        <v>1907</v>
      </c>
      <c r="N7621" s="5">
        <v>30824726</v>
      </c>
      <c r="O7621" s="5">
        <v>20401</v>
      </c>
      <c r="P7621" s="5">
        <v>3876</v>
      </c>
      <c r="Q7621" s="5">
        <v>24277</v>
      </c>
    </row>
    <row r="7622" spans="1:17" x14ac:dyDescent="0.25">
      <c r="A7622" t="s">
        <v>505</v>
      </c>
      <c r="B7622" t="s">
        <v>503</v>
      </c>
      <c r="C7622">
        <v>81698900</v>
      </c>
      <c r="D7622">
        <v>1011</v>
      </c>
      <c r="E7622" t="s">
        <v>2863</v>
      </c>
      <c r="F7622" t="s">
        <v>1195</v>
      </c>
      <c r="G7622" s="1">
        <v>45222</v>
      </c>
      <c r="H7622">
        <v>5407592</v>
      </c>
      <c r="I7622">
        <v>357</v>
      </c>
      <c r="J7622" t="s">
        <v>304</v>
      </c>
      <c r="K7622" s="8" t="s">
        <v>2997</v>
      </c>
      <c r="L7622" s="4" t="s">
        <v>6</v>
      </c>
      <c r="M7622" t="s">
        <v>1907</v>
      </c>
      <c r="N7622" s="5">
        <v>30781634</v>
      </c>
      <c r="O7622" s="5">
        <v>50400</v>
      </c>
      <c r="P7622" s="5">
        <v>9576</v>
      </c>
      <c r="Q7622" s="5">
        <v>59976</v>
      </c>
    </row>
    <row r="7623" spans="1:17" x14ac:dyDescent="0.25">
      <c r="A7623" t="s">
        <v>505</v>
      </c>
      <c r="B7623" t="s">
        <v>503</v>
      </c>
      <c r="C7623">
        <v>81698900</v>
      </c>
      <c r="D7623">
        <v>1011</v>
      </c>
      <c r="E7623" t="s">
        <v>2864</v>
      </c>
      <c r="F7623" t="s">
        <v>1195</v>
      </c>
      <c r="G7623" s="1">
        <v>45222</v>
      </c>
      <c r="H7623">
        <v>5407611</v>
      </c>
      <c r="I7623">
        <v>357</v>
      </c>
      <c r="J7623" t="s">
        <v>304</v>
      </c>
      <c r="K7623" s="8" t="s">
        <v>2997</v>
      </c>
      <c r="L7623" s="4" t="s">
        <v>6</v>
      </c>
      <c r="M7623" t="s">
        <v>1907</v>
      </c>
      <c r="N7623" s="5">
        <v>30803110</v>
      </c>
      <c r="O7623" s="5">
        <v>110400</v>
      </c>
      <c r="P7623" s="5">
        <v>20976</v>
      </c>
      <c r="Q7623" s="5">
        <v>131376</v>
      </c>
    </row>
    <row r="7624" spans="1:17" x14ac:dyDescent="0.25">
      <c r="A7624" t="s">
        <v>505</v>
      </c>
      <c r="B7624" t="s">
        <v>503</v>
      </c>
      <c r="C7624">
        <v>81698900</v>
      </c>
      <c r="D7624">
        <v>2701</v>
      </c>
      <c r="E7624" t="s">
        <v>2865</v>
      </c>
      <c r="F7624" t="s">
        <v>1195</v>
      </c>
      <c r="G7624" s="1">
        <v>45222</v>
      </c>
      <c r="H7624">
        <v>5407661</v>
      </c>
      <c r="I7624">
        <v>357</v>
      </c>
      <c r="J7624" t="s">
        <v>304</v>
      </c>
      <c r="K7624" s="8" t="s">
        <v>2997</v>
      </c>
      <c r="L7624" s="4" t="s">
        <v>6</v>
      </c>
      <c r="M7624" t="s">
        <v>1907</v>
      </c>
      <c r="N7624" s="5">
        <v>30785411</v>
      </c>
      <c r="O7624" s="5">
        <v>110164</v>
      </c>
      <c r="P7624" s="5">
        <v>20931</v>
      </c>
      <c r="Q7624" s="5">
        <v>131095</v>
      </c>
    </row>
    <row r="7625" spans="1:17" x14ac:dyDescent="0.25">
      <c r="A7625" t="s">
        <v>505</v>
      </c>
      <c r="B7625" t="s">
        <v>503</v>
      </c>
      <c r="C7625">
        <v>81698900</v>
      </c>
      <c r="D7625">
        <v>800</v>
      </c>
      <c r="E7625" t="s">
        <v>2866</v>
      </c>
      <c r="F7625" t="s">
        <v>1195</v>
      </c>
      <c r="G7625" s="1">
        <v>45222</v>
      </c>
      <c r="H7625">
        <v>5407804</v>
      </c>
      <c r="I7625">
        <v>357</v>
      </c>
      <c r="J7625" t="s">
        <v>304</v>
      </c>
      <c r="K7625" s="8" t="s">
        <v>2997</v>
      </c>
      <c r="L7625" s="4" t="s">
        <v>6</v>
      </c>
      <c r="M7625" t="s">
        <v>1907</v>
      </c>
      <c r="N7625" s="5">
        <v>30825584</v>
      </c>
      <c r="O7625" s="5">
        <v>57025</v>
      </c>
      <c r="P7625" s="5">
        <v>10835</v>
      </c>
      <c r="Q7625" s="5">
        <v>67860</v>
      </c>
    </row>
    <row r="7626" spans="1:17" x14ac:dyDescent="0.25">
      <c r="A7626" t="s">
        <v>505</v>
      </c>
      <c r="B7626" t="s">
        <v>503</v>
      </c>
      <c r="C7626">
        <v>81698900</v>
      </c>
      <c r="D7626">
        <v>64</v>
      </c>
      <c r="E7626" t="s">
        <v>2867</v>
      </c>
      <c r="F7626" t="s">
        <v>1195</v>
      </c>
      <c r="G7626" s="1">
        <v>45222</v>
      </c>
      <c r="H7626">
        <v>5407856</v>
      </c>
      <c r="I7626">
        <v>357</v>
      </c>
      <c r="J7626" t="s">
        <v>304</v>
      </c>
      <c r="K7626" s="8" t="s">
        <v>2997</v>
      </c>
      <c r="L7626" s="4" t="s">
        <v>6</v>
      </c>
      <c r="M7626" t="s">
        <v>1907</v>
      </c>
      <c r="N7626" s="5">
        <v>30825412</v>
      </c>
      <c r="O7626" s="5">
        <v>19944</v>
      </c>
      <c r="P7626" s="5">
        <v>3789</v>
      </c>
      <c r="Q7626" s="5">
        <v>25727</v>
      </c>
    </row>
    <row r="7627" spans="1:17" x14ac:dyDescent="0.25">
      <c r="A7627" t="s">
        <v>505</v>
      </c>
      <c r="B7627" t="s">
        <v>503</v>
      </c>
      <c r="C7627">
        <v>81698900</v>
      </c>
      <c r="D7627">
        <v>203</v>
      </c>
      <c r="E7627" t="s">
        <v>2868</v>
      </c>
      <c r="F7627" t="s">
        <v>1195</v>
      </c>
      <c r="G7627" s="1">
        <v>45222</v>
      </c>
      <c r="H7627">
        <v>5407860</v>
      </c>
      <c r="I7627">
        <v>357</v>
      </c>
      <c r="J7627" t="s">
        <v>304</v>
      </c>
      <c r="K7627" s="8" t="s">
        <v>2997</v>
      </c>
      <c r="L7627" s="4" t="s">
        <v>6</v>
      </c>
      <c r="M7627" t="s">
        <v>1907</v>
      </c>
      <c r="N7627" s="5">
        <v>30825978</v>
      </c>
      <c r="O7627" s="5">
        <v>93200</v>
      </c>
      <c r="P7627" s="5">
        <v>17708</v>
      </c>
      <c r="Q7627" s="5">
        <v>110908</v>
      </c>
    </row>
    <row r="7628" spans="1:17" x14ac:dyDescent="0.25">
      <c r="A7628" t="s">
        <v>505</v>
      </c>
      <c r="B7628" t="s">
        <v>503</v>
      </c>
      <c r="C7628">
        <v>81698900</v>
      </c>
      <c r="D7628">
        <v>7049</v>
      </c>
      <c r="E7628" t="s">
        <v>2869</v>
      </c>
      <c r="F7628" t="s">
        <v>1195</v>
      </c>
      <c r="G7628" s="1">
        <v>45222</v>
      </c>
      <c r="H7628">
        <v>5407901</v>
      </c>
      <c r="I7628">
        <v>357</v>
      </c>
      <c r="J7628" t="s">
        <v>304</v>
      </c>
      <c r="K7628" s="8" t="s">
        <v>2997</v>
      </c>
      <c r="L7628" s="4" t="s">
        <v>6</v>
      </c>
      <c r="M7628" t="s">
        <v>1907</v>
      </c>
      <c r="N7628" s="5">
        <v>30776624</v>
      </c>
      <c r="O7628" s="5">
        <v>84679</v>
      </c>
      <c r="P7628" s="5">
        <v>16089</v>
      </c>
      <c r="Q7628" s="5">
        <v>100768</v>
      </c>
    </row>
    <row r="7629" spans="1:17" x14ac:dyDescent="0.25">
      <c r="A7629" t="s">
        <v>505</v>
      </c>
      <c r="B7629" t="s">
        <v>503</v>
      </c>
      <c r="C7629">
        <v>81698900</v>
      </c>
      <c r="D7629">
        <v>132</v>
      </c>
      <c r="E7629" t="s">
        <v>2870</v>
      </c>
      <c r="F7629" t="s">
        <v>1195</v>
      </c>
      <c r="G7629" s="1">
        <v>45222</v>
      </c>
      <c r="H7629">
        <v>5407958</v>
      </c>
      <c r="I7629">
        <v>357</v>
      </c>
      <c r="J7629" t="s">
        <v>304</v>
      </c>
      <c r="K7629" s="8" t="s">
        <v>2997</v>
      </c>
      <c r="L7629" s="4" t="s">
        <v>6</v>
      </c>
      <c r="M7629" t="s">
        <v>1907</v>
      </c>
      <c r="N7629" s="5">
        <v>30826607</v>
      </c>
      <c r="O7629" s="5">
        <v>96387</v>
      </c>
      <c r="P7629" s="5">
        <v>18314</v>
      </c>
      <c r="Q7629" s="5">
        <v>114701</v>
      </c>
    </row>
    <row r="7630" spans="1:17" x14ac:dyDescent="0.25">
      <c r="A7630" t="s">
        <v>505</v>
      </c>
      <c r="B7630" t="s">
        <v>503</v>
      </c>
      <c r="C7630">
        <v>81698900</v>
      </c>
      <c r="D7630">
        <v>3006</v>
      </c>
      <c r="E7630" t="s">
        <v>2871</v>
      </c>
      <c r="F7630" t="s">
        <v>1195</v>
      </c>
      <c r="G7630" s="1">
        <v>45222</v>
      </c>
      <c r="H7630">
        <v>5408010</v>
      </c>
      <c r="I7630">
        <v>357</v>
      </c>
      <c r="J7630" t="s">
        <v>304</v>
      </c>
      <c r="K7630" s="8" t="s">
        <v>2997</v>
      </c>
      <c r="L7630" s="4" t="s">
        <v>6</v>
      </c>
      <c r="M7630" t="s">
        <v>1907</v>
      </c>
      <c r="N7630" s="5">
        <v>30820576</v>
      </c>
      <c r="O7630" s="5">
        <v>68471</v>
      </c>
      <c r="P7630" s="5">
        <v>13009</v>
      </c>
      <c r="Q7630" s="5">
        <v>81480</v>
      </c>
    </row>
    <row r="7631" spans="1:17" x14ac:dyDescent="0.25">
      <c r="A7631" t="s">
        <v>505</v>
      </c>
      <c r="B7631" t="s">
        <v>503</v>
      </c>
      <c r="C7631">
        <v>81698900</v>
      </c>
      <c r="D7631">
        <v>5000</v>
      </c>
      <c r="E7631" t="s">
        <v>2872</v>
      </c>
      <c r="F7631" t="s">
        <v>1195</v>
      </c>
      <c r="G7631" s="1">
        <v>45222</v>
      </c>
      <c r="H7631">
        <v>5408016</v>
      </c>
      <c r="I7631">
        <v>357</v>
      </c>
      <c r="J7631" t="s">
        <v>304</v>
      </c>
      <c r="K7631" s="8" t="s">
        <v>2997</v>
      </c>
      <c r="L7631" s="4" t="s">
        <v>6</v>
      </c>
      <c r="M7631" t="s">
        <v>1907</v>
      </c>
      <c r="N7631" s="5">
        <v>30826315</v>
      </c>
      <c r="O7631" s="5">
        <v>8430</v>
      </c>
      <c r="P7631" s="5">
        <v>1602</v>
      </c>
      <c r="Q7631" s="5">
        <v>10032</v>
      </c>
    </row>
    <row r="7632" spans="1:17" x14ac:dyDescent="0.25">
      <c r="A7632" t="s">
        <v>505</v>
      </c>
      <c r="B7632" t="s">
        <v>503</v>
      </c>
      <c r="C7632">
        <v>81698900</v>
      </c>
      <c r="D7632">
        <v>2705</v>
      </c>
      <c r="E7632" t="s">
        <v>2873</v>
      </c>
      <c r="F7632" t="s">
        <v>1195</v>
      </c>
      <c r="G7632" s="1">
        <v>45222</v>
      </c>
      <c r="H7632">
        <v>5408066</v>
      </c>
      <c r="I7632">
        <v>357</v>
      </c>
      <c r="J7632" t="s">
        <v>304</v>
      </c>
      <c r="K7632" s="8" t="s">
        <v>2997</v>
      </c>
      <c r="L7632" s="4" t="s">
        <v>6</v>
      </c>
      <c r="M7632" t="s">
        <v>1907</v>
      </c>
      <c r="N7632" s="5">
        <v>30827312</v>
      </c>
      <c r="O7632" s="5">
        <v>48702</v>
      </c>
      <c r="P7632" s="5">
        <v>9253</v>
      </c>
      <c r="Q7632" s="5">
        <v>57955</v>
      </c>
    </row>
    <row r="7633" spans="1:17" x14ac:dyDescent="0.25">
      <c r="A7633" t="s">
        <v>505</v>
      </c>
      <c r="B7633" t="s">
        <v>503</v>
      </c>
      <c r="C7633">
        <v>81698900</v>
      </c>
      <c r="D7633">
        <v>124</v>
      </c>
      <c r="E7633" t="s">
        <v>2874</v>
      </c>
      <c r="F7633" t="s">
        <v>1195</v>
      </c>
      <c r="G7633" s="1">
        <v>45222</v>
      </c>
      <c r="H7633">
        <v>5408072</v>
      </c>
      <c r="I7633">
        <v>357</v>
      </c>
      <c r="J7633" t="s">
        <v>304</v>
      </c>
      <c r="K7633" s="8" t="s">
        <v>2997</v>
      </c>
      <c r="L7633" s="4" t="s">
        <v>6</v>
      </c>
      <c r="M7633" t="s">
        <v>1907</v>
      </c>
      <c r="N7633" s="5">
        <v>30827566</v>
      </c>
      <c r="O7633" s="5">
        <v>45530</v>
      </c>
      <c r="P7633" s="5">
        <v>8651</v>
      </c>
      <c r="Q7633" s="5">
        <v>54181</v>
      </c>
    </row>
    <row r="7634" spans="1:17" x14ac:dyDescent="0.25">
      <c r="A7634" t="s">
        <v>505</v>
      </c>
      <c r="B7634" t="s">
        <v>503</v>
      </c>
      <c r="C7634">
        <v>81698900</v>
      </c>
      <c r="D7634">
        <v>124</v>
      </c>
      <c r="E7634" t="s">
        <v>2875</v>
      </c>
      <c r="F7634" t="s">
        <v>1195</v>
      </c>
      <c r="G7634" s="1">
        <v>45222</v>
      </c>
      <c r="H7634">
        <v>5408073</v>
      </c>
      <c r="I7634">
        <v>357</v>
      </c>
      <c r="J7634" t="s">
        <v>304</v>
      </c>
      <c r="K7634" s="8" t="s">
        <v>2997</v>
      </c>
      <c r="L7634" s="4" t="s">
        <v>6</v>
      </c>
      <c r="M7634" t="s">
        <v>1907</v>
      </c>
      <c r="N7634" s="5">
        <v>30827540</v>
      </c>
      <c r="O7634" s="5">
        <v>121190</v>
      </c>
      <c r="P7634" s="5">
        <v>23026</v>
      </c>
      <c r="Q7634" s="5">
        <v>144216</v>
      </c>
    </row>
    <row r="7635" spans="1:17" x14ac:dyDescent="0.25">
      <c r="A7635" t="s">
        <v>505</v>
      </c>
      <c r="B7635" t="s">
        <v>503</v>
      </c>
      <c r="C7635">
        <v>81698900</v>
      </c>
      <c r="D7635">
        <v>9139</v>
      </c>
      <c r="E7635" t="s">
        <v>2876</v>
      </c>
      <c r="F7635" t="s">
        <v>1195</v>
      </c>
      <c r="G7635" s="1">
        <v>45222</v>
      </c>
      <c r="H7635">
        <v>5408074</v>
      </c>
      <c r="I7635">
        <v>348</v>
      </c>
      <c r="J7635" t="s">
        <v>298</v>
      </c>
      <c r="K7635" s="8" t="s">
        <v>2997</v>
      </c>
      <c r="L7635" s="4" t="s">
        <v>6</v>
      </c>
      <c r="M7635" t="s">
        <v>1907</v>
      </c>
      <c r="N7635" s="5">
        <v>30827572</v>
      </c>
      <c r="O7635" s="5">
        <v>82149</v>
      </c>
      <c r="P7635" s="5">
        <v>15608</v>
      </c>
      <c r="Q7635" s="5">
        <v>97757</v>
      </c>
    </row>
    <row r="7636" spans="1:17" x14ac:dyDescent="0.25">
      <c r="A7636" t="s">
        <v>505</v>
      </c>
      <c r="B7636" t="s">
        <v>503</v>
      </c>
      <c r="C7636">
        <v>81698900</v>
      </c>
      <c r="D7636">
        <v>89</v>
      </c>
      <c r="E7636" t="s">
        <v>2877</v>
      </c>
      <c r="F7636" t="s">
        <v>1195</v>
      </c>
      <c r="G7636" s="1">
        <v>45222</v>
      </c>
      <c r="H7636">
        <v>5408075</v>
      </c>
      <c r="I7636">
        <v>357</v>
      </c>
      <c r="J7636" t="s">
        <v>304</v>
      </c>
      <c r="K7636" s="7" t="s">
        <v>2998</v>
      </c>
      <c r="L7636" s="4" t="s">
        <v>6</v>
      </c>
      <c r="M7636">
        <v>93696</v>
      </c>
      <c r="N7636" s="5">
        <v>30807282</v>
      </c>
      <c r="O7636" s="5">
        <v>68276</v>
      </c>
      <c r="P7636" s="5">
        <v>12972</v>
      </c>
      <c r="Q7636" s="5">
        <v>81248</v>
      </c>
    </row>
    <row r="7637" spans="1:17" x14ac:dyDescent="0.25">
      <c r="A7637" t="s">
        <v>505</v>
      </c>
      <c r="B7637" t="s">
        <v>503</v>
      </c>
      <c r="C7637">
        <v>81698900</v>
      </c>
      <c r="D7637">
        <v>32</v>
      </c>
      <c r="E7637" t="s">
        <v>2878</v>
      </c>
      <c r="F7637" t="s">
        <v>1195</v>
      </c>
      <c r="G7637" s="1">
        <v>45222</v>
      </c>
      <c r="H7637">
        <v>5408156</v>
      </c>
      <c r="I7637">
        <v>357</v>
      </c>
      <c r="J7637" t="s">
        <v>304</v>
      </c>
      <c r="K7637" s="8" t="s">
        <v>2997</v>
      </c>
      <c r="L7637" s="4" t="s">
        <v>6</v>
      </c>
      <c r="M7637" t="s">
        <v>1907</v>
      </c>
      <c r="N7637" s="5">
        <v>30826932</v>
      </c>
      <c r="O7637" s="5">
        <v>56060</v>
      </c>
      <c r="P7637" s="5">
        <v>10651</v>
      </c>
      <c r="Q7637" s="5">
        <v>66711</v>
      </c>
    </row>
    <row r="7638" spans="1:17" x14ac:dyDescent="0.25">
      <c r="A7638" t="s">
        <v>505</v>
      </c>
      <c r="B7638" t="s">
        <v>503</v>
      </c>
      <c r="C7638">
        <v>81698900</v>
      </c>
      <c r="D7638">
        <v>2220</v>
      </c>
      <c r="E7638" t="s">
        <v>2879</v>
      </c>
      <c r="F7638" t="s">
        <v>1195</v>
      </c>
      <c r="G7638" s="1">
        <v>45223</v>
      </c>
      <c r="H7638">
        <v>5408233</v>
      </c>
      <c r="I7638">
        <v>357</v>
      </c>
      <c r="J7638" t="s">
        <v>304</v>
      </c>
      <c r="K7638" s="8" t="s">
        <v>2997</v>
      </c>
      <c r="L7638" s="4" t="s">
        <v>6</v>
      </c>
      <c r="M7638" t="s">
        <v>1907</v>
      </c>
      <c r="N7638" s="5">
        <v>30775559</v>
      </c>
      <c r="O7638" s="5">
        <v>75155</v>
      </c>
      <c r="P7638" s="5">
        <v>14279</v>
      </c>
      <c r="Q7638" s="5">
        <v>89434</v>
      </c>
    </row>
    <row r="7639" spans="1:17" x14ac:dyDescent="0.25">
      <c r="A7639" t="s">
        <v>505</v>
      </c>
      <c r="B7639" t="s">
        <v>503</v>
      </c>
      <c r="C7639">
        <v>81698900</v>
      </c>
      <c r="D7639">
        <v>4006</v>
      </c>
      <c r="E7639" t="s">
        <v>2880</v>
      </c>
      <c r="F7639" t="s">
        <v>1195</v>
      </c>
      <c r="G7639" s="1">
        <v>45223</v>
      </c>
      <c r="H7639">
        <v>5408272</v>
      </c>
      <c r="I7639">
        <v>357</v>
      </c>
      <c r="J7639" t="s">
        <v>304</v>
      </c>
      <c r="K7639" s="8" t="s">
        <v>2997</v>
      </c>
      <c r="L7639" s="4" t="s">
        <v>6</v>
      </c>
      <c r="M7639" t="s">
        <v>1907</v>
      </c>
      <c r="N7639" s="5">
        <v>30807937</v>
      </c>
      <c r="O7639" s="5">
        <v>298665</v>
      </c>
      <c r="P7639" s="5">
        <v>56746</v>
      </c>
      <c r="Q7639" s="5">
        <v>355411</v>
      </c>
    </row>
    <row r="7640" spans="1:17" x14ac:dyDescent="0.25">
      <c r="A7640" t="s">
        <v>505</v>
      </c>
      <c r="B7640" t="s">
        <v>503</v>
      </c>
      <c r="C7640">
        <v>81698900</v>
      </c>
      <c r="D7640">
        <v>50</v>
      </c>
      <c r="E7640" t="s">
        <v>2881</v>
      </c>
      <c r="F7640" t="s">
        <v>1195</v>
      </c>
      <c r="G7640" s="1">
        <v>45223</v>
      </c>
      <c r="H7640">
        <v>5408311</v>
      </c>
      <c r="I7640">
        <v>357</v>
      </c>
      <c r="J7640" t="s">
        <v>304</v>
      </c>
      <c r="K7640" s="8" t="s">
        <v>2997</v>
      </c>
      <c r="L7640" s="4" t="s">
        <v>6</v>
      </c>
      <c r="M7640" t="s">
        <v>1907</v>
      </c>
      <c r="N7640" s="5">
        <v>30825449</v>
      </c>
      <c r="O7640" s="5">
        <v>40768</v>
      </c>
      <c r="P7640" s="5">
        <v>7746</v>
      </c>
      <c r="Q7640" s="5">
        <v>48514</v>
      </c>
    </row>
    <row r="7641" spans="1:17" x14ac:dyDescent="0.25">
      <c r="A7641" t="s">
        <v>505</v>
      </c>
      <c r="B7641" t="s">
        <v>503</v>
      </c>
      <c r="C7641">
        <v>81698900</v>
      </c>
      <c r="D7641">
        <v>169</v>
      </c>
      <c r="E7641" t="s">
        <v>2882</v>
      </c>
      <c r="F7641" t="s">
        <v>1195</v>
      </c>
      <c r="G7641" s="1">
        <v>45223</v>
      </c>
      <c r="H7641">
        <v>5408316</v>
      </c>
      <c r="I7641">
        <v>357</v>
      </c>
      <c r="J7641" t="s">
        <v>304</v>
      </c>
      <c r="K7641" s="8" t="s">
        <v>2997</v>
      </c>
      <c r="L7641" s="4" t="s">
        <v>6</v>
      </c>
      <c r="M7641" t="s">
        <v>1907</v>
      </c>
      <c r="N7641" s="5">
        <v>30814793</v>
      </c>
      <c r="O7641" s="5">
        <v>30096</v>
      </c>
      <c r="P7641" s="5">
        <v>5718</v>
      </c>
      <c r="Q7641" s="5">
        <v>35814</v>
      </c>
    </row>
    <row r="7642" spans="1:17" x14ac:dyDescent="0.25">
      <c r="A7642" t="s">
        <v>505</v>
      </c>
      <c r="B7642" t="s">
        <v>503</v>
      </c>
      <c r="C7642">
        <v>81698900</v>
      </c>
      <c r="D7642">
        <v>49</v>
      </c>
      <c r="E7642" t="s">
        <v>2883</v>
      </c>
      <c r="F7642" t="s">
        <v>1195</v>
      </c>
      <c r="G7642" s="1">
        <v>45223</v>
      </c>
      <c r="H7642">
        <v>5408340</v>
      </c>
      <c r="I7642">
        <v>357</v>
      </c>
      <c r="J7642" t="s">
        <v>304</v>
      </c>
      <c r="K7642" s="8" t="s">
        <v>2997</v>
      </c>
      <c r="L7642" s="4" t="s">
        <v>6</v>
      </c>
      <c r="M7642" t="s">
        <v>1907</v>
      </c>
      <c r="N7642" s="5">
        <v>30827827</v>
      </c>
      <c r="O7642" s="5">
        <v>125454</v>
      </c>
      <c r="P7642" s="5">
        <v>23836</v>
      </c>
      <c r="Q7642" s="5">
        <v>149290</v>
      </c>
    </row>
    <row r="7643" spans="1:17" x14ac:dyDescent="0.25">
      <c r="A7643" t="s">
        <v>505</v>
      </c>
      <c r="B7643" t="s">
        <v>503</v>
      </c>
      <c r="C7643">
        <v>81698900</v>
      </c>
      <c r="D7643">
        <v>1011</v>
      </c>
      <c r="E7643" t="s">
        <v>2884</v>
      </c>
      <c r="F7643" t="s">
        <v>1195</v>
      </c>
      <c r="G7643" s="1">
        <v>45223</v>
      </c>
      <c r="H7643">
        <v>5408341</v>
      </c>
      <c r="I7643">
        <v>357</v>
      </c>
      <c r="J7643" t="s">
        <v>304</v>
      </c>
      <c r="K7643" s="8" t="s">
        <v>2997</v>
      </c>
      <c r="L7643" s="4" t="s">
        <v>6</v>
      </c>
      <c r="M7643" t="s">
        <v>1907</v>
      </c>
      <c r="N7643" s="5">
        <v>30829524</v>
      </c>
      <c r="O7643" s="5">
        <v>33144</v>
      </c>
      <c r="P7643" s="5">
        <v>6297</v>
      </c>
      <c r="Q7643" s="5">
        <v>39441</v>
      </c>
    </row>
    <row r="7644" spans="1:17" x14ac:dyDescent="0.25">
      <c r="A7644" t="s">
        <v>505</v>
      </c>
      <c r="B7644" t="s">
        <v>503</v>
      </c>
      <c r="C7644">
        <v>81698900</v>
      </c>
      <c r="D7644">
        <v>9175</v>
      </c>
      <c r="E7644" t="s">
        <v>2885</v>
      </c>
      <c r="F7644" t="s">
        <v>1195</v>
      </c>
      <c r="G7644" s="1">
        <v>45223</v>
      </c>
      <c r="H7644">
        <v>5408343</v>
      </c>
      <c r="I7644">
        <v>348</v>
      </c>
      <c r="J7644" t="s">
        <v>298</v>
      </c>
      <c r="K7644" s="8" t="s">
        <v>2997</v>
      </c>
      <c r="L7644" s="4" t="s">
        <v>6</v>
      </c>
      <c r="M7644" t="s">
        <v>1907</v>
      </c>
      <c r="N7644" s="5">
        <v>30828671</v>
      </c>
      <c r="O7644" s="5">
        <v>34033</v>
      </c>
      <c r="P7644" s="5">
        <v>6466</v>
      </c>
      <c r="Q7644" s="5">
        <v>40499</v>
      </c>
    </row>
    <row r="7645" spans="1:17" x14ac:dyDescent="0.25">
      <c r="A7645" t="s">
        <v>505</v>
      </c>
      <c r="B7645" t="s">
        <v>503</v>
      </c>
      <c r="C7645">
        <v>81698900</v>
      </c>
      <c r="D7645">
        <v>9032</v>
      </c>
      <c r="E7645" t="s">
        <v>2886</v>
      </c>
      <c r="F7645" t="s">
        <v>1195</v>
      </c>
      <c r="G7645" s="1">
        <v>45223</v>
      </c>
      <c r="H7645">
        <v>5408354</v>
      </c>
      <c r="I7645">
        <v>357</v>
      </c>
      <c r="J7645" t="s">
        <v>304</v>
      </c>
      <c r="K7645" s="8" t="s">
        <v>2997</v>
      </c>
      <c r="L7645" s="4" t="s">
        <v>6</v>
      </c>
      <c r="M7645" t="s">
        <v>1907</v>
      </c>
      <c r="N7645" s="5">
        <v>30819689</v>
      </c>
      <c r="O7645" s="5">
        <v>12480</v>
      </c>
      <c r="P7645" s="5">
        <v>2371</v>
      </c>
      <c r="Q7645" s="5">
        <v>14851</v>
      </c>
    </row>
    <row r="7646" spans="1:17" x14ac:dyDescent="0.25">
      <c r="A7646" t="s">
        <v>505</v>
      </c>
      <c r="B7646" t="s">
        <v>503</v>
      </c>
      <c r="C7646">
        <v>81698900</v>
      </c>
      <c r="D7646">
        <v>300</v>
      </c>
      <c r="E7646" t="s">
        <v>2887</v>
      </c>
      <c r="F7646" t="s">
        <v>1195</v>
      </c>
      <c r="G7646" s="1">
        <v>45223</v>
      </c>
      <c r="H7646">
        <v>5408360</v>
      </c>
      <c r="I7646">
        <v>357</v>
      </c>
      <c r="J7646" t="s">
        <v>304</v>
      </c>
      <c r="K7646" s="8" t="s">
        <v>2997</v>
      </c>
      <c r="L7646" s="4" t="s">
        <v>6</v>
      </c>
      <c r="M7646" t="s">
        <v>1907</v>
      </c>
      <c r="N7646" s="5">
        <v>30827813</v>
      </c>
      <c r="O7646" s="5">
        <v>186890</v>
      </c>
      <c r="P7646" s="5">
        <v>35509</v>
      </c>
      <c r="Q7646" s="5">
        <v>222399</v>
      </c>
    </row>
    <row r="7647" spans="1:17" x14ac:dyDescent="0.25">
      <c r="A7647" t="s">
        <v>505</v>
      </c>
      <c r="B7647" t="s">
        <v>503</v>
      </c>
      <c r="C7647">
        <v>81698900</v>
      </c>
      <c r="D7647">
        <v>141</v>
      </c>
      <c r="E7647" t="s">
        <v>2888</v>
      </c>
      <c r="F7647" t="s">
        <v>1195</v>
      </c>
      <c r="G7647" s="1">
        <v>45223</v>
      </c>
      <c r="H7647">
        <v>5408365</v>
      </c>
      <c r="I7647">
        <v>357</v>
      </c>
      <c r="J7647" t="s">
        <v>304</v>
      </c>
      <c r="K7647" s="8" t="s">
        <v>2997</v>
      </c>
      <c r="L7647" s="4" t="s">
        <v>6</v>
      </c>
      <c r="M7647" t="s">
        <v>1907</v>
      </c>
      <c r="N7647" s="5">
        <v>30819164</v>
      </c>
      <c r="O7647" s="5">
        <v>108942</v>
      </c>
      <c r="P7647" s="5">
        <v>20699</v>
      </c>
      <c r="Q7647" s="5">
        <v>129641</v>
      </c>
    </row>
    <row r="7648" spans="1:17" x14ac:dyDescent="0.25">
      <c r="A7648" t="s">
        <v>505</v>
      </c>
      <c r="B7648" t="s">
        <v>503</v>
      </c>
      <c r="C7648">
        <v>81698900</v>
      </c>
      <c r="D7648">
        <v>4006</v>
      </c>
      <c r="E7648" t="s">
        <v>2889</v>
      </c>
      <c r="F7648" t="s">
        <v>1195</v>
      </c>
      <c r="G7648" s="1">
        <v>45223</v>
      </c>
      <c r="H7648">
        <v>5408375</v>
      </c>
      <c r="I7648">
        <v>357</v>
      </c>
      <c r="J7648" t="s">
        <v>304</v>
      </c>
      <c r="K7648" s="8" t="s">
        <v>2997</v>
      </c>
      <c r="L7648" s="4" t="s">
        <v>6</v>
      </c>
      <c r="M7648" t="s">
        <v>1907</v>
      </c>
      <c r="N7648" s="5">
        <v>30827811</v>
      </c>
      <c r="O7648" s="5">
        <v>132426</v>
      </c>
      <c r="P7648" s="5">
        <v>25161</v>
      </c>
      <c r="Q7648" s="5">
        <v>157587</v>
      </c>
    </row>
    <row r="7649" spans="1:17" x14ac:dyDescent="0.25">
      <c r="A7649" t="s">
        <v>505</v>
      </c>
      <c r="B7649" t="s">
        <v>503</v>
      </c>
      <c r="C7649">
        <v>81698900</v>
      </c>
      <c r="D7649">
        <v>7031</v>
      </c>
      <c r="E7649" t="s">
        <v>2890</v>
      </c>
      <c r="F7649" t="s">
        <v>1195</v>
      </c>
      <c r="G7649" s="1">
        <v>45223</v>
      </c>
      <c r="H7649">
        <v>5408416</v>
      </c>
      <c r="I7649">
        <v>357</v>
      </c>
      <c r="J7649" t="s">
        <v>304</v>
      </c>
      <c r="K7649" s="8" t="s">
        <v>2997</v>
      </c>
      <c r="L7649" s="4" t="s">
        <v>6</v>
      </c>
      <c r="M7649" t="s">
        <v>1907</v>
      </c>
      <c r="N7649" s="5">
        <v>30827830</v>
      </c>
      <c r="O7649" s="5">
        <v>90255</v>
      </c>
      <c r="P7649" s="5">
        <v>17148</v>
      </c>
      <c r="Q7649" s="5">
        <v>107403</v>
      </c>
    </row>
    <row r="7650" spans="1:17" x14ac:dyDescent="0.25">
      <c r="A7650" t="s">
        <v>505</v>
      </c>
      <c r="B7650" t="s">
        <v>503</v>
      </c>
      <c r="C7650">
        <v>81698900</v>
      </c>
      <c r="D7650">
        <v>1019</v>
      </c>
      <c r="E7650" t="s">
        <v>2891</v>
      </c>
      <c r="F7650" t="s">
        <v>1195</v>
      </c>
      <c r="G7650" s="1">
        <v>45223</v>
      </c>
      <c r="H7650">
        <v>5408422</v>
      </c>
      <c r="I7650">
        <v>357</v>
      </c>
      <c r="J7650" t="s">
        <v>304</v>
      </c>
      <c r="K7650" s="8" t="s">
        <v>2997</v>
      </c>
      <c r="L7650" s="4" t="s">
        <v>6</v>
      </c>
      <c r="M7650" t="s">
        <v>1907</v>
      </c>
      <c r="N7650" s="5">
        <v>30830078</v>
      </c>
      <c r="O7650" s="5">
        <v>16992</v>
      </c>
      <c r="P7650" s="5">
        <v>3228</v>
      </c>
      <c r="Q7650" s="5">
        <v>20220</v>
      </c>
    </row>
    <row r="7651" spans="1:17" x14ac:dyDescent="0.25">
      <c r="A7651" t="s">
        <v>505</v>
      </c>
      <c r="B7651" t="s">
        <v>503</v>
      </c>
      <c r="C7651">
        <v>81698900</v>
      </c>
      <c r="D7651">
        <v>1011</v>
      </c>
      <c r="E7651" t="s">
        <v>2886</v>
      </c>
      <c r="F7651" t="s">
        <v>1195</v>
      </c>
      <c r="G7651" s="1">
        <v>45223</v>
      </c>
      <c r="H7651">
        <v>5408465</v>
      </c>
      <c r="I7651">
        <v>357</v>
      </c>
      <c r="J7651" t="s">
        <v>304</v>
      </c>
      <c r="K7651" s="8" t="s">
        <v>2997</v>
      </c>
      <c r="L7651" s="4" t="s">
        <v>6</v>
      </c>
      <c r="M7651" t="s">
        <v>1907</v>
      </c>
      <c r="N7651" s="5">
        <v>30830574</v>
      </c>
      <c r="O7651" s="5">
        <v>12480</v>
      </c>
      <c r="P7651" s="5">
        <v>2371</v>
      </c>
      <c r="Q7651" s="5">
        <v>14851</v>
      </c>
    </row>
    <row r="7652" spans="1:17" x14ac:dyDescent="0.25">
      <c r="A7652" t="s">
        <v>505</v>
      </c>
      <c r="B7652" t="s">
        <v>503</v>
      </c>
      <c r="C7652">
        <v>81698900</v>
      </c>
      <c r="D7652">
        <v>7031</v>
      </c>
      <c r="E7652" t="s">
        <v>2892</v>
      </c>
      <c r="F7652" t="s">
        <v>1195</v>
      </c>
      <c r="G7652" s="1">
        <v>45223</v>
      </c>
      <c r="H7652">
        <v>5408469</v>
      </c>
      <c r="I7652">
        <v>357</v>
      </c>
      <c r="J7652" t="s">
        <v>304</v>
      </c>
      <c r="K7652" s="8" t="s">
        <v>2997</v>
      </c>
      <c r="L7652" s="4" t="s">
        <v>6</v>
      </c>
      <c r="M7652" t="s">
        <v>1907</v>
      </c>
      <c r="N7652" s="5">
        <v>30827826</v>
      </c>
      <c r="O7652" s="5">
        <v>58345</v>
      </c>
      <c r="P7652" s="5">
        <v>11086</v>
      </c>
      <c r="Q7652" s="5">
        <v>69431</v>
      </c>
    </row>
    <row r="7653" spans="1:17" x14ac:dyDescent="0.25">
      <c r="A7653" t="s">
        <v>505</v>
      </c>
      <c r="B7653" t="s">
        <v>503</v>
      </c>
      <c r="C7653">
        <v>81698900</v>
      </c>
      <c r="D7653">
        <v>20</v>
      </c>
      <c r="E7653" t="s">
        <v>2893</v>
      </c>
      <c r="F7653" t="s">
        <v>1195</v>
      </c>
      <c r="G7653" s="1">
        <v>45223</v>
      </c>
      <c r="H7653">
        <v>5408478</v>
      </c>
      <c r="I7653">
        <v>357</v>
      </c>
      <c r="J7653" t="s">
        <v>304</v>
      </c>
      <c r="K7653" s="8" t="s">
        <v>2997</v>
      </c>
      <c r="L7653" s="4" t="s">
        <v>6</v>
      </c>
      <c r="M7653" t="s">
        <v>1907</v>
      </c>
      <c r="N7653" s="5">
        <v>30827836</v>
      </c>
      <c r="O7653" s="5">
        <v>247391</v>
      </c>
      <c r="P7653" s="5">
        <v>47004</v>
      </c>
      <c r="Q7653" s="5">
        <v>294395</v>
      </c>
    </row>
    <row r="7654" spans="1:17" x14ac:dyDescent="0.25">
      <c r="A7654" t="s">
        <v>505</v>
      </c>
      <c r="B7654" t="s">
        <v>503</v>
      </c>
      <c r="C7654">
        <v>81698900</v>
      </c>
      <c r="D7654">
        <v>1019</v>
      </c>
      <c r="E7654" t="s">
        <v>2894</v>
      </c>
      <c r="F7654" t="s">
        <v>1195</v>
      </c>
      <c r="G7654" s="1">
        <v>45223</v>
      </c>
      <c r="H7654">
        <v>5408500</v>
      </c>
      <c r="I7654">
        <v>357</v>
      </c>
      <c r="J7654" t="s">
        <v>304</v>
      </c>
      <c r="K7654" s="8" t="s">
        <v>2997</v>
      </c>
      <c r="L7654" s="4" t="s">
        <v>6</v>
      </c>
      <c r="M7654" t="s">
        <v>1907</v>
      </c>
      <c r="N7654" s="5">
        <v>30827833</v>
      </c>
      <c r="O7654" s="5">
        <v>21555</v>
      </c>
      <c r="P7654" s="5">
        <v>4095</v>
      </c>
      <c r="Q7654" s="5">
        <v>25650</v>
      </c>
    </row>
    <row r="7655" spans="1:17" x14ac:dyDescent="0.25">
      <c r="A7655" t="s">
        <v>505</v>
      </c>
      <c r="B7655" t="s">
        <v>503</v>
      </c>
      <c r="C7655">
        <v>81698900</v>
      </c>
      <c r="D7655">
        <v>277</v>
      </c>
      <c r="E7655" t="s">
        <v>2895</v>
      </c>
      <c r="F7655" t="s">
        <v>1195</v>
      </c>
      <c r="G7655" s="1">
        <v>45223</v>
      </c>
      <c r="H7655">
        <v>5408503</v>
      </c>
      <c r="I7655">
        <v>357</v>
      </c>
      <c r="J7655" t="s">
        <v>304</v>
      </c>
      <c r="K7655" s="8" t="s">
        <v>2997</v>
      </c>
      <c r="L7655" s="4" t="s">
        <v>6</v>
      </c>
      <c r="M7655" t="s">
        <v>1907</v>
      </c>
      <c r="N7655" s="5">
        <v>30827831</v>
      </c>
      <c r="O7655" s="5">
        <v>11682</v>
      </c>
      <c r="P7655" s="5">
        <v>2220</v>
      </c>
      <c r="Q7655" s="5">
        <v>13902</v>
      </c>
    </row>
    <row r="7656" spans="1:17" x14ac:dyDescent="0.25">
      <c r="A7656" t="s">
        <v>505</v>
      </c>
      <c r="B7656" t="s">
        <v>503</v>
      </c>
      <c r="C7656">
        <v>81698900</v>
      </c>
      <c r="D7656">
        <v>9029</v>
      </c>
      <c r="E7656" t="s">
        <v>2896</v>
      </c>
      <c r="F7656" t="s">
        <v>1195</v>
      </c>
      <c r="G7656" s="1">
        <v>45223</v>
      </c>
      <c r="H7656">
        <v>5408531</v>
      </c>
      <c r="I7656">
        <v>348</v>
      </c>
      <c r="J7656" t="s">
        <v>298</v>
      </c>
      <c r="K7656" s="8" t="s">
        <v>2997</v>
      </c>
      <c r="L7656" s="4" t="s">
        <v>6</v>
      </c>
      <c r="M7656" t="s">
        <v>1907</v>
      </c>
      <c r="N7656" s="5">
        <v>30830004</v>
      </c>
      <c r="O7656" s="5">
        <v>23177</v>
      </c>
      <c r="P7656" s="5">
        <v>4404</v>
      </c>
      <c r="Q7656" s="5">
        <v>27581</v>
      </c>
    </row>
    <row r="7657" spans="1:17" x14ac:dyDescent="0.25">
      <c r="F7657" t="s">
        <v>2897</v>
      </c>
      <c r="K7657" t="s">
        <v>1907</v>
      </c>
      <c r="L7657" s="4"/>
      <c r="M7657" t="s">
        <v>1907</v>
      </c>
      <c r="O7657" s="5">
        <v>18275629</v>
      </c>
      <c r="P7657" s="5">
        <v>3472362</v>
      </c>
      <c r="Q7657" s="5">
        <v>21770433</v>
      </c>
    </row>
    <row r="7658" spans="1:17" x14ac:dyDescent="0.25">
      <c r="A7658" t="s">
        <v>3</v>
      </c>
      <c r="B7658" t="s">
        <v>503</v>
      </c>
      <c r="C7658">
        <v>81873700</v>
      </c>
      <c r="D7658">
        <v>18</v>
      </c>
      <c r="E7658">
        <v>30789336</v>
      </c>
      <c r="F7658" t="s">
        <v>1237</v>
      </c>
      <c r="G7658" s="1">
        <v>45209</v>
      </c>
      <c r="H7658">
        <v>5400799</v>
      </c>
      <c r="I7658">
        <v>18</v>
      </c>
      <c r="J7658" t="s">
        <v>173</v>
      </c>
      <c r="K7658" s="8" t="s">
        <v>2997</v>
      </c>
      <c r="L7658" s="4"/>
      <c r="M7658" t="s">
        <v>1907</v>
      </c>
      <c r="N7658" s="5">
        <v>30789336</v>
      </c>
      <c r="O7658" s="5">
        <v>36766</v>
      </c>
      <c r="P7658" s="5">
        <v>6986</v>
      </c>
      <c r="Q7658" s="5">
        <v>43752</v>
      </c>
    </row>
    <row r="7659" spans="1:17" x14ac:dyDescent="0.25">
      <c r="A7659" t="s">
        <v>3</v>
      </c>
      <c r="B7659" t="s">
        <v>503</v>
      </c>
      <c r="C7659">
        <v>81873700</v>
      </c>
      <c r="D7659">
        <v>32</v>
      </c>
      <c r="E7659">
        <v>30791026</v>
      </c>
      <c r="F7659" t="s">
        <v>1237</v>
      </c>
      <c r="G7659" s="1">
        <v>45209</v>
      </c>
      <c r="H7659">
        <v>5401215</v>
      </c>
      <c r="I7659">
        <v>18</v>
      </c>
      <c r="J7659" t="s">
        <v>173</v>
      </c>
      <c r="K7659" s="8" t="s">
        <v>2997</v>
      </c>
      <c r="L7659" s="4"/>
      <c r="M7659" t="s">
        <v>1907</v>
      </c>
      <c r="N7659" s="5">
        <v>30791026</v>
      </c>
      <c r="O7659" s="5">
        <v>124259</v>
      </c>
      <c r="P7659" s="5">
        <v>23609</v>
      </c>
      <c r="Q7659" s="5">
        <v>147868</v>
      </c>
    </row>
    <row r="7660" spans="1:17" x14ac:dyDescent="0.25">
      <c r="A7660" t="s">
        <v>3</v>
      </c>
      <c r="B7660" t="s">
        <v>503</v>
      </c>
      <c r="C7660">
        <v>81873700</v>
      </c>
      <c r="D7660">
        <v>17</v>
      </c>
      <c r="E7660">
        <v>30808197</v>
      </c>
      <c r="F7660" t="s">
        <v>1237</v>
      </c>
      <c r="G7660" s="1">
        <v>45215</v>
      </c>
      <c r="H7660">
        <v>5405231</v>
      </c>
      <c r="I7660">
        <v>18</v>
      </c>
      <c r="J7660" t="s">
        <v>173</v>
      </c>
      <c r="K7660" s="8" t="s">
        <v>2997</v>
      </c>
      <c r="L7660" s="4"/>
      <c r="M7660" t="s">
        <v>1907</v>
      </c>
      <c r="N7660" s="5">
        <v>30808197</v>
      </c>
      <c r="O7660" s="5">
        <v>79560</v>
      </c>
      <c r="P7660" s="5">
        <v>15116</v>
      </c>
      <c r="Q7660" s="5">
        <v>94676</v>
      </c>
    </row>
    <row r="7661" spans="1:17" x14ac:dyDescent="0.25">
      <c r="A7661" t="s">
        <v>3</v>
      </c>
      <c r="B7661" t="s">
        <v>503</v>
      </c>
      <c r="C7661">
        <v>81873700</v>
      </c>
      <c r="D7661">
        <v>31</v>
      </c>
      <c r="E7661">
        <v>30821505</v>
      </c>
      <c r="F7661" t="s">
        <v>1237</v>
      </c>
      <c r="G7661" s="1">
        <v>45219</v>
      </c>
      <c r="H7661">
        <v>5406822</v>
      </c>
      <c r="I7661">
        <v>18</v>
      </c>
      <c r="J7661" t="s">
        <v>173</v>
      </c>
      <c r="K7661" s="8" t="s">
        <v>2997</v>
      </c>
      <c r="L7661" s="4"/>
      <c r="M7661" t="s">
        <v>1907</v>
      </c>
      <c r="N7661" s="5">
        <v>30821505</v>
      </c>
      <c r="O7661" s="5">
        <v>88036</v>
      </c>
      <c r="P7661" s="5">
        <v>16727</v>
      </c>
      <c r="Q7661" s="5">
        <v>104763</v>
      </c>
    </row>
    <row r="7662" spans="1:17" x14ac:dyDescent="0.25">
      <c r="F7662" t="s">
        <v>513</v>
      </c>
      <c r="K7662" t="s">
        <v>1907</v>
      </c>
      <c r="L7662" s="4"/>
      <c r="M7662" t="s">
        <v>1907</v>
      </c>
      <c r="O7662" s="5">
        <v>328621</v>
      </c>
      <c r="P7662" s="5">
        <v>62438</v>
      </c>
      <c r="Q7662" s="5">
        <v>391059</v>
      </c>
    </row>
    <row r="7663" spans="1:17" x14ac:dyDescent="0.25">
      <c r="A7663" t="s">
        <v>530</v>
      </c>
      <c r="B7663" t="s">
        <v>599</v>
      </c>
      <c r="C7663">
        <v>82262600</v>
      </c>
      <c r="D7663">
        <v>1447</v>
      </c>
      <c r="E7663">
        <v>4500003716</v>
      </c>
      <c r="F7663" t="s">
        <v>1238</v>
      </c>
      <c r="G7663" s="1">
        <v>45215</v>
      </c>
      <c r="H7663">
        <v>5404164</v>
      </c>
      <c r="I7663">
        <v>268</v>
      </c>
      <c r="J7663" t="s">
        <v>159</v>
      </c>
      <c r="K7663" t="s">
        <v>1907</v>
      </c>
      <c r="L7663" s="4"/>
      <c r="M7663" t="s">
        <v>1907</v>
      </c>
      <c r="N7663" s="5">
        <v>30792638</v>
      </c>
      <c r="O7663" s="5">
        <v>99940</v>
      </c>
      <c r="P7663" s="5">
        <v>18989</v>
      </c>
      <c r="Q7663" s="5">
        <v>118929</v>
      </c>
    </row>
    <row r="7664" spans="1:17" x14ac:dyDescent="0.25">
      <c r="A7664" t="s">
        <v>530</v>
      </c>
      <c r="B7664" t="s">
        <v>599</v>
      </c>
      <c r="C7664">
        <v>82262600</v>
      </c>
      <c r="D7664">
        <v>20</v>
      </c>
      <c r="E7664">
        <v>4500003732</v>
      </c>
      <c r="F7664" t="s">
        <v>1238</v>
      </c>
      <c r="G7664" s="1">
        <v>45215</v>
      </c>
      <c r="H7664">
        <v>5404962</v>
      </c>
      <c r="I7664">
        <v>268</v>
      </c>
      <c r="J7664" t="s">
        <v>159</v>
      </c>
      <c r="K7664" t="s">
        <v>1907</v>
      </c>
      <c r="L7664" s="4"/>
      <c r="M7664" t="s">
        <v>1907</v>
      </c>
      <c r="N7664" s="5">
        <v>30776193</v>
      </c>
      <c r="O7664" s="5">
        <v>36450</v>
      </c>
      <c r="P7664" s="5">
        <v>6926</v>
      </c>
      <c r="Q7664" s="5">
        <v>43376</v>
      </c>
    </row>
    <row r="7665" spans="1:17" x14ac:dyDescent="0.25">
      <c r="A7665" t="s">
        <v>530</v>
      </c>
      <c r="B7665" t="s">
        <v>599</v>
      </c>
      <c r="C7665">
        <v>82262600</v>
      </c>
      <c r="D7665">
        <v>4</v>
      </c>
      <c r="E7665">
        <v>4500003724</v>
      </c>
      <c r="F7665" t="s">
        <v>1238</v>
      </c>
      <c r="G7665" s="1">
        <v>45216</v>
      </c>
      <c r="H7665">
        <v>5405485</v>
      </c>
      <c r="I7665">
        <v>268</v>
      </c>
      <c r="J7665" t="s">
        <v>159</v>
      </c>
      <c r="K7665" t="s">
        <v>1907</v>
      </c>
      <c r="L7665" s="4"/>
      <c r="M7665" t="s">
        <v>1907</v>
      </c>
      <c r="N7665" s="5">
        <v>30780114</v>
      </c>
      <c r="O7665" s="5">
        <v>784966</v>
      </c>
      <c r="P7665" s="5">
        <v>149144</v>
      </c>
      <c r="Q7665" s="5">
        <v>934110</v>
      </c>
    </row>
    <row r="7666" spans="1:17" x14ac:dyDescent="0.25">
      <c r="A7666" t="s">
        <v>530</v>
      </c>
      <c r="B7666" t="s">
        <v>599</v>
      </c>
      <c r="C7666">
        <v>82262600</v>
      </c>
      <c r="D7666">
        <v>20</v>
      </c>
      <c r="E7666">
        <v>4500003732</v>
      </c>
      <c r="F7666" t="s">
        <v>1238</v>
      </c>
      <c r="G7666" s="1">
        <v>45222</v>
      </c>
      <c r="H7666">
        <v>5407380</v>
      </c>
      <c r="I7666">
        <v>37</v>
      </c>
      <c r="J7666" t="s">
        <v>161</v>
      </c>
      <c r="K7666" t="s">
        <v>1907</v>
      </c>
      <c r="L7666" s="4"/>
      <c r="M7666" t="s">
        <v>1907</v>
      </c>
      <c r="N7666" s="5">
        <v>30812309</v>
      </c>
      <c r="O7666" s="5">
        <v>108768</v>
      </c>
      <c r="P7666" s="5">
        <v>20666</v>
      </c>
      <c r="Q7666" s="5">
        <v>129434</v>
      </c>
    </row>
    <row r="7667" spans="1:17" x14ac:dyDescent="0.25">
      <c r="A7667" t="s">
        <v>530</v>
      </c>
      <c r="B7667" t="s">
        <v>599</v>
      </c>
      <c r="C7667">
        <v>82262600</v>
      </c>
      <c r="D7667">
        <v>20</v>
      </c>
      <c r="E7667">
        <v>4500003732</v>
      </c>
      <c r="F7667" t="s">
        <v>1238</v>
      </c>
      <c r="G7667" s="1">
        <v>45222</v>
      </c>
      <c r="H7667">
        <v>5407877</v>
      </c>
      <c r="I7667">
        <v>37</v>
      </c>
      <c r="J7667" t="s">
        <v>161</v>
      </c>
      <c r="K7667" t="s">
        <v>1907</v>
      </c>
      <c r="L7667" s="4"/>
      <c r="M7667" t="s">
        <v>1907</v>
      </c>
      <c r="N7667" s="5">
        <v>30809864</v>
      </c>
      <c r="O7667" s="5">
        <v>281600</v>
      </c>
      <c r="P7667" s="5">
        <v>53504</v>
      </c>
      <c r="Q7667" s="5">
        <v>335104</v>
      </c>
    </row>
    <row r="7668" spans="1:17" x14ac:dyDescent="0.25">
      <c r="F7668" t="s">
        <v>519</v>
      </c>
      <c r="K7668" t="s">
        <v>1907</v>
      </c>
      <c r="L7668" s="4"/>
      <c r="M7668" t="s">
        <v>1907</v>
      </c>
      <c r="O7668" s="5">
        <v>1311724</v>
      </c>
      <c r="P7668" s="5">
        <v>249229</v>
      </c>
      <c r="Q7668" s="5">
        <v>1560953</v>
      </c>
    </row>
    <row r="7669" spans="1:17" x14ac:dyDescent="0.25">
      <c r="A7669" t="s">
        <v>505</v>
      </c>
      <c r="B7669" t="s">
        <v>503</v>
      </c>
      <c r="C7669">
        <v>82366700</v>
      </c>
      <c r="D7669">
        <v>3</v>
      </c>
      <c r="E7669">
        <v>4500823432</v>
      </c>
      <c r="F7669" t="s">
        <v>1239</v>
      </c>
      <c r="G7669" s="1">
        <v>45202</v>
      </c>
      <c r="H7669">
        <v>5396074</v>
      </c>
      <c r="I7669">
        <v>41</v>
      </c>
      <c r="J7669" t="s">
        <v>312</v>
      </c>
      <c r="K7669" t="s">
        <v>1907</v>
      </c>
      <c r="L7669" s="4" t="s">
        <v>6</v>
      </c>
      <c r="M7669" t="s">
        <v>1907</v>
      </c>
      <c r="N7669" s="5">
        <v>30770555</v>
      </c>
      <c r="O7669" s="5">
        <v>1700150</v>
      </c>
      <c r="P7669" s="5">
        <v>323029</v>
      </c>
      <c r="Q7669" s="5">
        <v>2023179</v>
      </c>
    </row>
    <row r="7670" spans="1:17" x14ac:dyDescent="0.25">
      <c r="A7670" t="s">
        <v>505</v>
      </c>
      <c r="B7670" t="s">
        <v>503</v>
      </c>
      <c r="C7670">
        <v>82366700</v>
      </c>
      <c r="D7670">
        <v>0</v>
      </c>
      <c r="E7670">
        <v>4500815954</v>
      </c>
      <c r="F7670" t="s">
        <v>1239</v>
      </c>
      <c r="G7670" s="1">
        <v>45205</v>
      </c>
      <c r="H7670">
        <v>5398681</v>
      </c>
      <c r="I7670">
        <v>41</v>
      </c>
      <c r="J7670" t="s">
        <v>312</v>
      </c>
      <c r="K7670" t="s">
        <v>1907</v>
      </c>
      <c r="L7670" s="4" t="s">
        <v>6</v>
      </c>
      <c r="M7670" t="s">
        <v>1907</v>
      </c>
      <c r="N7670" s="5">
        <v>30785573</v>
      </c>
      <c r="O7670" s="5">
        <v>1194000</v>
      </c>
      <c r="P7670" s="5">
        <v>226860</v>
      </c>
      <c r="Q7670" s="5">
        <v>1420860</v>
      </c>
    </row>
    <row r="7671" spans="1:17" x14ac:dyDescent="0.25">
      <c r="A7671" t="s">
        <v>505</v>
      </c>
      <c r="B7671" t="s">
        <v>503</v>
      </c>
      <c r="C7671">
        <v>82366700</v>
      </c>
      <c r="D7671">
        <v>0</v>
      </c>
      <c r="E7671">
        <v>4500817484</v>
      </c>
      <c r="F7671" t="s">
        <v>1239</v>
      </c>
      <c r="G7671" s="1">
        <v>45210</v>
      </c>
      <c r="H7671">
        <v>5401710</v>
      </c>
      <c r="I7671">
        <v>41</v>
      </c>
      <c r="J7671" t="s">
        <v>312</v>
      </c>
      <c r="K7671" t="s">
        <v>1907</v>
      </c>
      <c r="L7671" s="4" t="s">
        <v>6</v>
      </c>
      <c r="M7671" t="s">
        <v>1907</v>
      </c>
      <c r="N7671" s="5">
        <v>30795768</v>
      </c>
      <c r="O7671" s="5">
        <v>444500</v>
      </c>
      <c r="P7671" s="5">
        <v>84455</v>
      </c>
      <c r="Q7671" s="5">
        <v>528955</v>
      </c>
    </row>
    <row r="7672" spans="1:17" x14ac:dyDescent="0.25">
      <c r="A7672" t="s">
        <v>505</v>
      </c>
      <c r="B7672" t="s">
        <v>503</v>
      </c>
      <c r="C7672">
        <v>82366700</v>
      </c>
      <c r="D7672">
        <v>3</v>
      </c>
      <c r="E7672">
        <v>4500822292</v>
      </c>
      <c r="F7672" t="s">
        <v>1239</v>
      </c>
      <c r="G7672" s="1">
        <v>45210</v>
      </c>
      <c r="H7672">
        <v>5402057</v>
      </c>
      <c r="I7672">
        <v>41</v>
      </c>
      <c r="J7672" t="s">
        <v>312</v>
      </c>
      <c r="K7672" t="s">
        <v>1907</v>
      </c>
      <c r="L7672" s="4" t="s">
        <v>6</v>
      </c>
      <c r="M7672" t="s">
        <v>1907</v>
      </c>
      <c r="N7672" s="5">
        <v>30797040</v>
      </c>
      <c r="O7672" s="5">
        <v>137950</v>
      </c>
      <c r="P7672" s="5">
        <v>26211</v>
      </c>
      <c r="Q7672" s="5">
        <v>164161</v>
      </c>
    </row>
    <row r="7673" spans="1:17" x14ac:dyDescent="0.25">
      <c r="A7673" t="s">
        <v>505</v>
      </c>
      <c r="B7673" t="s">
        <v>503</v>
      </c>
      <c r="C7673">
        <v>82366700</v>
      </c>
      <c r="D7673">
        <v>0</v>
      </c>
      <c r="E7673">
        <v>4500825014</v>
      </c>
      <c r="F7673" t="s">
        <v>1239</v>
      </c>
      <c r="G7673" s="1">
        <v>45212</v>
      </c>
      <c r="H7673">
        <v>5403613</v>
      </c>
      <c r="I7673">
        <v>41</v>
      </c>
      <c r="J7673" t="s">
        <v>312</v>
      </c>
      <c r="K7673" t="s">
        <v>1907</v>
      </c>
      <c r="L7673" s="4" t="s">
        <v>6</v>
      </c>
      <c r="M7673" t="s">
        <v>1907</v>
      </c>
      <c r="N7673" s="5">
        <v>30805041</v>
      </c>
      <c r="O7673" s="5">
        <v>298427</v>
      </c>
      <c r="P7673" s="5">
        <v>56701</v>
      </c>
      <c r="Q7673" s="5">
        <v>355128</v>
      </c>
    </row>
    <row r="7674" spans="1:17" x14ac:dyDescent="0.25">
      <c r="A7674" t="s">
        <v>505</v>
      </c>
      <c r="B7674" t="s">
        <v>503</v>
      </c>
      <c r="C7674">
        <v>82366700</v>
      </c>
      <c r="D7674">
        <v>3</v>
      </c>
      <c r="E7674">
        <v>4500823432</v>
      </c>
      <c r="F7674" t="s">
        <v>1239</v>
      </c>
      <c r="G7674" s="1">
        <v>45215</v>
      </c>
      <c r="H7674">
        <v>5404581</v>
      </c>
      <c r="I7674">
        <v>41</v>
      </c>
      <c r="J7674" t="s">
        <v>312</v>
      </c>
      <c r="K7674" t="s">
        <v>1907</v>
      </c>
      <c r="L7674" s="4" t="s">
        <v>6</v>
      </c>
      <c r="M7674" t="s">
        <v>1907</v>
      </c>
      <c r="N7674" s="5">
        <v>30770975</v>
      </c>
      <c r="O7674" s="5">
        <v>178000</v>
      </c>
      <c r="P7674" s="5">
        <v>33820</v>
      </c>
      <c r="Q7674" s="5">
        <v>211820</v>
      </c>
    </row>
    <row r="7675" spans="1:17" x14ac:dyDescent="0.25">
      <c r="A7675" t="s">
        <v>505</v>
      </c>
      <c r="B7675" t="s">
        <v>503</v>
      </c>
      <c r="C7675">
        <v>82366700</v>
      </c>
      <c r="D7675">
        <v>0</v>
      </c>
      <c r="E7675">
        <v>4500824410</v>
      </c>
      <c r="F7675" t="s">
        <v>1239</v>
      </c>
      <c r="G7675" s="1">
        <v>45215</v>
      </c>
      <c r="H7675">
        <v>5404633</v>
      </c>
      <c r="I7675">
        <v>41</v>
      </c>
      <c r="J7675" t="s">
        <v>312</v>
      </c>
      <c r="K7675" t="s">
        <v>1907</v>
      </c>
      <c r="L7675" s="4" t="s">
        <v>6</v>
      </c>
      <c r="M7675" t="s">
        <v>1907</v>
      </c>
      <c r="N7675" s="5">
        <v>30805065</v>
      </c>
      <c r="O7675" s="5">
        <v>611724</v>
      </c>
      <c r="P7675" s="5">
        <v>116228</v>
      </c>
      <c r="Q7675" s="5">
        <v>727952</v>
      </c>
    </row>
    <row r="7676" spans="1:17" x14ac:dyDescent="0.25">
      <c r="A7676" t="s">
        <v>505</v>
      </c>
      <c r="B7676" t="s">
        <v>503</v>
      </c>
      <c r="C7676">
        <v>82366700</v>
      </c>
      <c r="D7676">
        <v>0</v>
      </c>
      <c r="E7676">
        <v>4500825229</v>
      </c>
      <c r="F7676" t="s">
        <v>1239</v>
      </c>
      <c r="G7676" s="1">
        <v>45215</v>
      </c>
      <c r="H7676">
        <v>5404964</v>
      </c>
      <c r="I7676">
        <v>41</v>
      </c>
      <c r="J7676" t="s">
        <v>312</v>
      </c>
      <c r="K7676" t="s">
        <v>1907</v>
      </c>
      <c r="L7676" s="4" t="s">
        <v>6</v>
      </c>
      <c r="M7676" t="s">
        <v>1907</v>
      </c>
      <c r="N7676" s="5">
        <v>30809788</v>
      </c>
      <c r="O7676" s="5">
        <v>18275</v>
      </c>
      <c r="P7676" s="5">
        <v>3472</v>
      </c>
      <c r="Q7676" s="5">
        <v>21747</v>
      </c>
    </row>
    <row r="7677" spans="1:17" x14ac:dyDescent="0.25">
      <c r="A7677" t="s">
        <v>505</v>
      </c>
      <c r="B7677" t="s">
        <v>503</v>
      </c>
      <c r="C7677">
        <v>82366700</v>
      </c>
      <c r="D7677">
        <v>0</v>
      </c>
      <c r="E7677">
        <v>4500824704</v>
      </c>
      <c r="F7677" t="s">
        <v>1239</v>
      </c>
      <c r="G7677" s="1">
        <v>45218</v>
      </c>
      <c r="H7677">
        <v>5406440</v>
      </c>
      <c r="I7677">
        <v>41</v>
      </c>
      <c r="J7677" t="s">
        <v>312</v>
      </c>
      <c r="K7677" t="s">
        <v>1907</v>
      </c>
      <c r="L7677" s="4" t="s">
        <v>6</v>
      </c>
      <c r="M7677" t="s">
        <v>1907</v>
      </c>
      <c r="N7677" s="5">
        <v>30816714</v>
      </c>
      <c r="O7677" s="5">
        <v>286500</v>
      </c>
      <c r="P7677" s="5">
        <v>54435</v>
      </c>
      <c r="Q7677" s="5">
        <v>340935</v>
      </c>
    </row>
    <row r="7678" spans="1:17" x14ac:dyDescent="0.25">
      <c r="A7678" t="s">
        <v>505</v>
      </c>
      <c r="B7678" t="s">
        <v>503</v>
      </c>
      <c r="C7678">
        <v>82366700</v>
      </c>
      <c r="D7678">
        <v>3</v>
      </c>
      <c r="E7678">
        <v>4500825380</v>
      </c>
      <c r="F7678" t="s">
        <v>1239</v>
      </c>
      <c r="G7678" s="1">
        <v>45218</v>
      </c>
      <c r="H7678">
        <v>5406481</v>
      </c>
      <c r="I7678">
        <v>41</v>
      </c>
      <c r="J7678" t="s">
        <v>312</v>
      </c>
      <c r="K7678" t="s">
        <v>1907</v>
      </c>
      <c r="L7678" s="4" t="s">
        <v>6</v>
      </c>
      <c r="M7678" t="s">
        <v>1907</v>
      </c>
      <c r="N7678" s="5">
        <v>30817729</v>
      </c>
      <c r="O7678" s="5">
        <v>4931950</v>
      </c>
      <c r="P7678" s="5">
        <v>937071</v>
      </c>
      <c r="Q7678" s="5">
        <v>5869021</v>
      </c>
    </row>
    <row r="7679" spans="1:17" x14ac:dyDescent="0.25">
      <c r="A7679" t="s">
        <v>505</v>
      </c>
      <c r="B7679" t="s">
        <v>503</v>
      </c>
      <c r="C7679">
        <v>82366700</v>
      </c>
      <c r="D7679">
        <v>0</v>
      </c>
      <c r="E7679">
        <v>4500816563</v>
      </c>
      <c r="F7679" t="s">
        <v>1239</v>
      </c>
      <c r="G7679" s="1">
        <v>45219</v>
      </c>
      <c r="H7679">
        <v>5407133</v>
      </c>
      <c r="I7679">
        <v>41</v>
      </c>
      <c r="J7679" t="s">
        <v>312</v>
      </c>
      <c r="K7679" t="s">
        <v>1907</v>
      </c>
      <c r="L7679" s="4" t="s">
        <v>6</v>
      </c>
      <c r="M7679" t="s">
        <v>1907</v>
      </c>
      <c r="N7679" s="5">
        <v>30824178</v>
      </c>
      <c r="O7679" s="5">
        <v>130000</v>
      </c>
      <c r="P7679" s="5">
        <v>24700</v>
      </c>
      <c r="Q7679" s="5">
        <v>154700</v>
      </c>
    </row>
    <row r="7680" spans="1:17" x14ac:dyDescent="0.25">
      <c r="F7680" t="s">
        <v>602</v>
      </c>
      <c r="K7680" t="s">
        <v>1907</v>
      </c>
      <c r="L7680" s="4"/>
      <c r="M7680" t="s">
        <v>1907</v>
      </c>
      <c r="O7680" s="5">
        <v>9931476</v>
      </c>
      <c r="P7680" s="5">
        <v>1886982</v>
      </c>
      <c r="Q7680" s="5">
        <v>11818458</v>
      </c>
    </row>
    <row r="7681" spans="1:17" x14ac:dyDescent="0.25">
      <c r="A7681" t="s">
        <v>522</v>
      </c>
      <c r="B7681" t="s">
        <v>503</v>
      </c>
      <c r="C7681">
        <v>82431300</v>
      </c>
      <c r="D7681">
        <v>0</v>
      </c>
      <c r="E7681" t="s">
        <v>1240</v>
      </c>
      <c r="F7681" t="s">
        <v>1241</v>
      </c>
      <c r="G7681" s="1">
        <v>45203</v>
      </c>
      <c r="H7681">
        <v>5396519</v>
      </c>
      <c r="I7681">
        <v>177</v>
      </c>
      <c r="J7681" t="s">
        <v>225</v>
      </c>
      <c r="K7681" t="s">
        <v>1907</v>
      </c>
      <c r="L7681" s="4"/>
      <c r="M7681" t="s">
        <v>1907</v>
      </c>
      <c r="N7681" s="5">
        <v>30763787</v>
      </c>
      <c r="O7681" s="5">
        <v>49691</v>
      </c>
      <c r="P7681" s="5">
        <v>9441</v>
      </c>
      <c r="Q7681" s="5">
        <v>59132</v>
      </c>
    </row>
    <row r="7682" spans="1:17" x14ac:dyDescent="0.25">
      <c r="A7682" t="s">
        <v>522</v>
      </c>
      <c r="B7682" t="s">
        <v>503</v>
      </c>
      <c r="C7682">
        <v>82431300</v>
      </c>
      <c r="D7682">
        <v>11</v>
      </c>
      <c r="E7682" t="s">
        <v>1242</v>
      </c>
      <c r="F7682" t="s">
        <v>1241</v>
      </c>
      <c r="G7682" s="1">
        <v>45204</v>
      </c>
      <c r="H7682">
        <v>5398385</v>
      </c>
      <c r="I7682">
        <v>177</v>
      </c>
      <c r="J7682" t="s">
        <v>225</v>
      </c>
      <c r="K7682" t="s">
        <v>1907</v>
      </c>
      <c r="L7682" s="4"/>
      <c r="M7682" t="s">
        <v>1907</v>
      </c>
      <c r="N7682" s="5">
        <v>30782861</v>
      </c>
      <c r="O7682" s="5">
        <v>28560</v>
      </c>
      <c r="P7682" s="5">
        <v>5426</v>
      </c>
      <c r="Q7682" s="5">
        <v>33986</v>
      </c>
    </row>
    <row r="7683" spans="1:17" x14ac:dyDescent="0.25">
      <c r="A7683" t="s">
        <v>522</v>
      </c>
      <c r="B7683" t="s">
        <v>503</v>
      </c>
      <c r="C7683">
        <v>82431300</v>
      </c>
      <c r="D7683">
        <v>0</v>
      </c>
      <c r="E7683" t="s">
        <v>1243</v>
      </c>
      <c r="F7683" t="s">
        <v>1241</v>
      </c>
      <c r="G7683" s="1">
        <v>45205</v>
      </c>
      <c r="H7683">
        <v>5398588</v>
      </c>
      <c r="I7683">
        <v>177</v>
      </c>
      <c r="J7683" t="s">
        <v>225</v>
      </c>
      <c r="K7683" t="s">
        <v>1907</v>
      </c>
      <c r="L7683" s="4"/>
      <c r="M7683" t="s">
        <v>1907</v>
      </c>
      <c r="N7683" s="5">
        <v>30783358</v>
      </c>
      <c r="O7683" s="5">
        <v>2574</v>
      </c>
      <c r="P7683" s="5">
        <v>489</v>
      </c>
      <c r="Q7683" s="5">
        <v>3063</v>
      </c>
    </row>
    <row r="7684" spans="1:17" x14ac:dyDescent="0.25">
      <c r="A7684" t="s">
        <v>522</v>
      </c>
      <c r="B7684" t="s">
        <v>503</v>
      </c>
      <c r="C7684">
        <v>82431300</v>
      </c>
      <c r="D7684">
        <v>7</v>
      </c>
      <c r="E7684" t="s">
        <v>992</v>
      </c>
      <c r="F7684" t="s">
        <v>1241</v>
      </c>
      <c r="G7684" s="1">
        <v>45205</v>
      </c>
      <c r="H7684">
        <v>5398886</v>
      </c>
      <c r="I7684">
        <v>177</v>
      </c>
      <c r="J7684" t="s">
        <v>225</v>
      </c>
      <c r="K7684" t="s">
        <v>1907</v>
      </c>
      <c r="L7684" s="4"/>
      <c r="M7684" t="s">
        <v>1907</v>
      </c>
      <c r="N7684" s="5">
        <v>30779620</v>
      </c>
      <c r="O7684" s="5">
        <v>943281</v>
      </c>
      <c r="P7684" s="5">
        <v>179223</v>
      </c>
      <c r="Q7684" s="5">
        <v>1122504</v>
      </c>
    </row>
    <row r="7685" spans="1:17" x14ac:dyDescent="0.25">
      <c r="A7685" t="s">
        <v>522</v>
      </c>
      <c r="B7685" t="s">
        <v>503</v>
      </c>
      <c r="C7685">
        <v>82431300</v>
      </c>
      <c r="D7685">
        <v>11</v>
      </c>
      <c r="E7685" t="s">
        <v>1244</v>
      </c>
      <c r="F7685" t="s">
        <v>1241</v>
      </c>
      <c r="G7685" s="1">
        <v>45209</v>
      </c>
      <c r="H7685">
        <v>5400019</v>
      </c>
      <c r="I7685">
        <v>177</v>
      </c>
      <c r="J7685" t="s">
        <v>225</v>
      </c>
      <c r="K7685" t="s">
        <v>1907</v>
      </c>
      <c r="L7685" s="4"/>
      <c r="M7685" t="s">
        <v>1907</v>
      </c>
      <c r="N7685" s="5">
        <v>30788787</v>
      </c>
      <c r="O7685" s="5">
        <v>658000</v>
      </c>
      <c r="P7685" s="5">
        <v>125020</v>
      </c>
      <c r="Q7685" s="5">
        <v>783020</v>
      </c>
    </row>
    <row r="7686" spans="1:17" x14ac:dyDescent="0.25">
      <c r="A7686" t="s">
        <v>522</v>
      </c>
      <c r="B7686" t="s">
        <v>503</v>
      </c>
      <c r="C7686">
        <v>82431300</v>
      </c>
      <c r="D7686">
        <v>0</v>
      </c>
      <c r="E7686" t="s">
        <v>1245</v>
      </c>
      <c r="F7686" t="s">
        <v>1241</v>
      </c>
      <c r="G7686" s="1">
        <v>45209</v>
      </c>
      <c r="H7686">
        <v>5400994</v>
      </c>
      <c r="I7686">
        <v>177</v>
      </c>
      <c r="J7686" t="s">
        <v>225</v>
      </c>
      <c r="K7686" t="s">
        <v>1907</v>
      </c>
      <c r="L7686" s="4"/>
      <c r="M7686" t="s">
        <v>1907</v>
      </c>
      <c r="N7686" s="5">
        <v>30789542</v>
      </c>
      <c r="O7686" s="5">
        <v>121727</v>
      </c>
      <c r="P7686" s="5">
        <v>23128</v>
      </c>
      <c r="Q7686" s="5">
        <v>144855</v>
      </c>
    </row>
    <row r="7687" spans="1:17" x14ac:dyDescent="0.25">
      <c r="A7687" t="s">
        <v>522</v>
      </c>
      <c r="B7687" t="s">
        <v>503</v>
      </c>
      <c r="C7687">
        <v>82431300</v>
      </c>
      <c r="D7687">
        <v>0</v>
      </c>
      <c r="E7687" t="s">
        <v>2398</v>
      </c>
      <c r="F7687" t="s">
        <v>1241</v>
      </c>
      <c r="G7687" s="1">
        <v>45211</v>
      </c>
      <c r="H7687">
        <v>5402756</v>
      </c>
      <c r="I7687">
        <v>177</v>
      </c>
      <c r="J7687" t="s">
        <v>225</v>
      </c>
      <c r="K7687" t="s">
        <v>1907</v>
      </c>
      <c r="L7687" s="4"/>
      <c r="M7687" t="s">
        <v>1907</v>
      </c>
      <c r="N7687" s="5">
        <v>30799266</v>
      </c>
      <c r="O7687" s="5">
        <v>45900</v>
      </c>
      <c r="P7687" s="5">
        <v>8721</v>
      </c>
      <c r="Q7687" s="5">
        <v>54621</v>
      </c>
    </row>
    <row r="7688" spans="1:17" x14ac:dyDescent="0.25">
      <c r="A7688" t="s">
        <v>522</v>
      </c>
      <c r="B7688" t="s">
        <v>503</v>
      </c>
      <c r="C7688">
        <v>82431300</v>
      </c>
      <c r="D7688">
        <v>0</v>
      </c>
      <c r="E7688" t="s">
        <v>2399</v>
      </c>
      <c r="F7688" t="s">
        <v>1241</v>
      </c>
      <c r="G7688" s="1">
        <v>45211</v>
      </c>
      <c r="H7688">
        <v>5402832</v>
      </c>
      <c r="I7688">
        <v>177</v>
      </c>
      <c r="J7688" t="s">
        <v>225</v>
      </c>
      <c r="K7688" t="s">
        <v>1907</v>
      </c>
      <c r="L7688" s="4"/>
      <c r="M7688" t="s">
        <v>1907</v>
      </c>
      <c r="N7688" s="5">
        <v>30799358</v>
      </c>
      <c r="O7688" s="5">
        <v>112830</v>
      </c>
      <c r="P7688" s="5">
        <v>21438</v>
      </c>
      <c r="Q7688" s="5">
        <v>134268</v>
      </c>
    </row>
    <row r="7689" spans="1:17" x14ac:dyDescent="0.25">
      <c r="A7689" t="s">
        <v>522</v>
      </c>
      <c r="B7689" t="s">
        <v>503</v>
      </c>
      <c r="C7689">
        <v>82431300</v>
      </c>
      <c r="D7689">
        <v>0</v>
      </c>
      <c r="E7689" t="s">
        <v>2400</v>
      </c>
      <c r="F7689" t="s">
        <v>1241</v>
      </c>
      <c r="G7689" s="1">
        <v>45217</v>
      </c>
      <c r="H7689">
        <v>5406295</v>
      </c>
      <c r="I7689">
        <v>392</v>
      </c>
      <c r="J7689" t="s">
        <v>233</v>
      </c>
      <c r="K7689" t="s">
        <v>1907</v>
      </c>
      <c r="L7689" s="4"/>
      <c r="M7689" t="s">
        <v>1907</v>
      </c>
      <c r="N7689" s="5">
        <v>30818082</v>
      </c>
      <c r="O7689" s="5">
        <v>12918</v>
      </c>
      <c r="P7689" s="5">
        <v>2454</v>
      </c>
      <c r="Q7689" s="5">
        <v>15372</v>
      </c>
    </row>
    <row r="7690" spans="1:17" x14ac:dyDescent="0.25">
      <c r="A7690" t="s">
        <v>522</v>
      </c>
      <c r="B7690" t="s">
        <v>503</v>
      </c>
      <c r="C7690">
        <v>82431300</v>
      </c>
      <c r="D7690">
        <v>0</v>
      </c>
      <c r="E7690" t="s">
        <v>2399</v>
      </c>
      <c r="F7690" t="s">
        <v>1241</v>
      </c>
      <c r="G7690" s="1">
        <v>45219</v>
      </c>
      <c r="H7690">
        <v>5406959</v>
      </c>
      <c r="I7690">
        <v>392</v>
      </c>
      <c r="J7690" t="s">
        <v>233</v>
      </c>
      <c r="K7690" t="s">
        <v>1907</v>
      </c>
      <c r="L7690" s="4"/>
      <c r="M7690" t="s">
        <v>1907</v>
      </c>
      <c r="N7690" s="5">
        <v>30821301</v>
      </c>
      <c r="O7690" s="5">
        <v>35200</v>
      </c>
      <c r="P7690" s="5">
        <v>6688</v>
      </c>
      <c r="Q7690" s="5">
        <v>41888</v>
      </c>
    </row>
    <row r="7691" spans="1:17" x14ac:dyDescent="0.25">
      <c r="A7691" t="s">
        <v>522</v>
      </c>
      <c r="B7691" t="s">
        <v>503</v>
      </c>
      <c r="C7691">
        <v>82431300</v>
      </c>
      <c r="D7691">
        <v>0</v>
      </c>
      <c r="E7691" t="s">
        <v>2401</v>
      </c>
      <c r="F7691" t="s">
        <v>1241</v>
      </c>
      <c r="G7691" s="1">
        <v>45219</v>
      </c>
      <c r="H7691">
        <v>5407027</v>
      </c>
      <c r="I7691">
        <v>392</v>
      </c>
      <c r="J7691" t="s">
        <v>233</v>
      </c>
      <c r="K7691" t="s">
        <v>1907</v>
      </c>
      <c r="L7691" s="4"/>
      <c r="M7691" t="s">
        <v>1907</v>
      </c>
      <c r="N7691" s="5">
        <v>30823145</v>
      </c>
      <c r="O7691" s="5">
        <v>93435</v>
      </c>
      <c r="P7691" s="5">
        <v>17753</v>
      </c>
      <c r="Q7691" s="5">
        <v>111188</v>
      </c>
    </row>
    <row r="7692" spans="1:17" x14ac:dyDescent="0.25">
      <c r="A7692" t="s">
        <v>522</v>
      </c>
      <c r="B7692" t="s">
        <v>503</v>
      </c>
      <c r="C7692">
        <v>82431300</v>
      </c>
      <c r="D7692">
        <v>0</v>
      </c>
      <c r="E7692" t="s">
        <v>2401</v>
      </c>
      <c r="F7692" t="s">
        <v>1241</v>
      </c>
      <c r="G7692" s="1">
        <v>45219</v>
      </c>
      <c r="H7692">
        <v>5407046</v>
      </c>
      <c r="I7692">
        <v>392</v>
      </c>
      <c r="J7692" t="s">
        <v>233</v>
      </c>
      <c r="K7692" t="s">
        <v>1907</v>
      </c>
      <c r="L7692" s="4"/>
      <c r="M7692" t="s">
        <v>1907</v>
      </c>
      <c r="N7692" s="5">
        <v>30823169</v>
      </c>
      <c r="O7692" s="5">
        <v>16440</v>
      </c>
      <c r="P7692" s="5">
        <v>3124</v>
      </c>
      <c r="Q7692" s="5">
        <v>19564</v>
      </c>
    </row>
    <row r="7693" spans="1:17" x14ac:dyDescent="0.25">
      <c r="F7693" t="s">
        <v>636</v>
      </c>
      <c r="K7693" t="s">
        <v>1907</v>
      </c>
      <c r="L7693" s="4"/>
      <c r="M7693" t="s">
        <v>1907</v>
      </c>
      <c r="O7693" s="5">
        <v>2120556</v>
      </c>
      <c r="P7693" s="5">
        <v>402905</v>
      </c>
      <c r="Q7693" s="5">
        <v>2523461</v>
      </c>
    </row>
    <row r="7694" spans="1:17" x14ac:dyDescent="0.25">
      <c r="A7694" t="s">
        <v>530</v>
      </c>
      <c r="B7694" t="s">
        <v>503</v>
      </c>
      <c r="C7694">
        <v>82606800</v>
      </c>
      <c r="D7694">
        <v>0</v>
      </c>
      <c r="E7694" t="s">
        <v>1246</v>
      </c>
      <c r="F7694" t="s">
        <v>1247</v>
      </c>
      <c r="G7694" s="1">
        <v>45205</v>
      </c>
      <c r="H7694">
        <v>5399602</v>
      </c>
      <c r="I7694">
        <v>52</v>
      </c>
      <c r="J7694" t="s">
        <v>316</v>
      </c>
      <c r="K7694" t="s">
        <v>1907</v>
      </c>
      <c r="L7694" s="4"/>
      <c r="M7694" t="s">
        <v>1907</v>
      </c>
      <c r="N7694" s="5">
        <v>30788090</v>
      </c>
      <c r="O7694" s="5">
        <v>86830</v>
      </c>
      <c r="P7694" s="5">
        <v>16498</v>
      </c>
      <c r="Q7694" s="5">
        <v>103328</v>
      </c>
    </row>
    <row r="7695" spans="1:17" x14ac:dyDescent="0.25">
      <c r="A7695" t="s">
        <v>530</v>
      </c>
      <c r="B7695" t="s">
        <v>503</v>
      </c>
      <c r="C7695">
        <v>82606800</v>
      </c>
      <c r="D7695">
        <v>0</v>
      </c>
      <c r="E7695" t="s">
        <v>2402</v>
      </c>
      <c r="F7695" t="s">
        <v>1247</v>
      </c>
      <c r="G7695" s="1">
        <v>45212</v>
      </c>
      <c r="H7695">
        <v>5403658</v>
      </c>
      <c r="I7695">
        <v>52</v>
      </c>
      <c r="J7695" t="s">
        <v>316</v>
      </c>
      <c r="K7695" t="s">
        <v>1907</v>
      </c>
      <c r="L7695" s="4"/>
      <c r="M7695" t="s">
        <v>1907</v>
      </c>
      <c r="N7695" s="5">
        <v>30805487</v>
      </c>
      <c r="O7695" s="5">
        <v>458280</v>
      </c>
      <c r="P7695" s="5">
        <v>87073</v>
      </c>
      <c r="Q7695" s="5">
        <v>545353</v>
      </c>
    </row>
    <row r="7696" spans="1:17" x14ac:dyDescent="0.25">
      <c r="F7696" t="s">
        <v>507</v>
      </c>
      <c r="K7696" t="s">
        <v>1907</v>
      </c>
      <c r="L7696" s="4"/>
      <c r="M7696" t="s">
        <v>1907</v>
      </c>
      <c r="O7696" s="5">
        <v>545110</v>
      </c>
      <c r="P7696" s="5">
        <v>103571</v>
      </c>
      <c r="Q7696" s="5">
        <v>648681</v>
      </c>
    </row>
    <row r="7697" spans="1:17" x14ac:dyDescent="0.25">
      <c r="A7697" t="s">
        <v>505</v>
      </c>
      <c r="B7697" t="s">
        <v>503</v>
      </c>
      <c r="C7697">
        <v>82648400</v>
      </c>
      <c r="D7697">
        <v>12</v>
      </c>
      <c r="E7697">
        <v>91650</v>
      </c>
      <c r="F7697" t="s">
        <v>1248</v>
      </c>
      <c r="G7697" s="1">
        <v>45201</v>
      </c>
      <c r="H7697">
        <v>5395093</v>
      </c>
      <c r="I7697">
        <v>178</v>
      </c>
      <c r="J7697" t="s">
        <v>308</v>
      </c>
      <c r="K7697" t="s">
        <v>1907</v>
      </c>
      <c r="L7697" s="4"/>
      <c r="M7697" t="s">
        <v>1907</v>
      </c>
      <c r="N7697" s="5">
        <v>30768850</v>
      </c>
      <c r="O7697" s="5">
        <v>16533</v>
      </c>
      <c r="P7697" s="5">
        <v>3141</v>
      </c>
      <c r="Q7697" s="5">
        <v>19674</v>
      </c>
    </row>
    <row r="7698" spans="1:17" x14ac:dyDescent="0.25">
      <c r="A7698" t="s">
        <v>505</v>
      </c>
      <c r="B7698" t="s">
        <v>503</v>
      </c>
      <c r="C7698">
        <v>82648400</v>
      </c>
      <c r="D7698">
        <v>10</v>
      </c>
      <c r="E7698">
        <v>91508</v>
      </c>
      <c r="F7698" t="s">
        <v>1248</v>
      </c>
      <c r="G7698" s="1">
        <v>45201</v>
      </c>
      <c r="H7698">
        <v>5395099</v>
      </c>
      <c r="I7698">
        <v>178</v>
      </c>
      <c r="J7698" t="s">
        <v>308</v>
      </c>
      <c r="K7698" t="s">
        <v>1907</v>
      </c>
      <c r="L7698" s="4"/>
      <c r="M7698" t="s">
        <v>1907</v>
      </c>
      <c r="N7698" s="5">
        <v>30768976</v>
      </c>
      <c r="O7698" s="5">
        <v>508200</v>
      </c>
      <c r="P7698" s="5">
        <v>96558</v>
      </c>
      <c r="Q7698" s="5">
        <v>604758</v>
      </c>
    </row>
    <row r="7699" spans="1:17" x14ac:dyDescent="0.25">
      <c r="A7699" t="s">
        <v>505</v>
      </c>
      <c r="B7699" t="s">
        <v>503</v>
      </c>
      <c r="C7699">
        <v>82648400</v>
      </c>
      <c r="D7699">
        <v>18</v>
      </c>
      <c r="E7699">
        <v>91664</v>
      </c>
      <c r="F7699" t="s">
        <v>1248</v>
      </c>
      <c r="G7699" s="1">
        <v>45201</v>
      </c>
      <c r="H7699">
        <v>5395102</v>
      </c>
      <c r="I7699">
        <v>178</v>
      </c>
      <c r="J7699" t="s">
        <v>308</v>
      </c>
      <c r="K7699" t="s">
        <v>1907</v>
      </c>
      <c r="L7699" s="4"/>
      <c r="M7699" t="s">
        <v>1907</v>
      </c>
      <c r="N7699" s="5">
        <v>30768028</v>
      </c>
      <c r="O7699" s="5">
        <v>6004</v>
      </c>
      <c r="P7699" s="5">
        <v>1141</v>
      </c>
      <c r="Q7699" s="5">
        <v>7145</v>
      </c>
    </row>
    <row r="7700" spans="1:17" x14ac:dyDescent="0.25">
      <c r="A7700" t="s">
        <v>505</v>
      </c>
      <c r="B7700" t="s">
        <v>503</v>
      </c>
      <c r="C7700">
        <v>82648400</v>
      </c>
      <c r="D7700">
        <v>19</v>
      </c>
      <c r="E7700">
        <v>91700</v>
      </c>
      <c r="F7700" t="s">
        <v>1248</v>
      </c>
      <c r="G7700" s="1">
        <v>45201</v>
      </c>
      <c r="H7700">
        <v>5395169</v>
      </c>
      <c r="I7700">
        <v>178</v>
      </c>
      <c r="J7700" t="s">
        <v>308</v>
      </c>
      <c r="K7700" t="s">
        <v>1907</v>
      </c>
      <c r="L7700" s="4"/>
      <c r="M7700" t="s">
        <v>1907</v>
      </c>
      <c r="N7700" s="5">
        <v>30767375</v>
      </c>
      <c r="O7700" s="5">
        <v>137600</v>
      </c>
      <c r="P7700" s="5">
        <v>26144</v>
      </c>
      <c r="Q7700" s="5">
        <v>163744</v>
      </c>
    </row>
    <row r="7701" spans="1:17" x14ac:dyDescent="0.25">
      <c r="A7701" t="s">
        <v>505</v>
      </c>
      <c r="B7701" t="s">
        <v>503</v>
      </c>
      <c r="C7701">
        <v>82648400</v>
      </c>
      <c r="D7701">
        <v>5</v>
      </c>
      <c r="E7701">
        <v>91680</v>
      </c>
      <c r="F7701" t="s">
        <v>1248</v>
      </c>
      <c r="G7701" s="1">
        <v>45201</v>
      </c>
      <c r="H7701">
        <v>5395200</v>
      </c>
      <c r="I7701">
        <v>178</v>
      </c>
      <c r="J7701" t="s">
        <v>308</v>
      </c>
      <c r="K7701" t="s">
        <v>1907</v>
      </c>
      <c r="L7701" s="4"/>
      <c r="M7701" t="s">
        <v>1907</v>
      </c>
      <c r="N7701" s="5">
        <v>30768855</v>
      </c>
      <c r="O7701" s="5">
        <v>1262400</v>
      </c>
      <c r="P7701" s="5">
        <v>239856</v>
      </c>
      <c r="Q7701" s="5">
        <v>1502256</v>
      </c>
    </row>
    <row r="7702" spans="1:17" x14ac:dyDescent="0.25">
      <c r="A7702" t="s">
        <v>505</v>
      </c>
      <c r="B7702" t="s">
        <v>503</v>
      </c>
      <c r="C7702">
        <v>82648400</v>
      </c>
      <c r="D7702">
        <v>9</v>
      </c>
      <c r="E7702">
        <v>91681</v>
      </c>
      <c r="F7702" t="s">
        <v>1248</v>
      </c>
      <c r="G7702" s="1">
        <v>45201</v>
      </c>
      <c r="H7702">
        <v>5395296</v>
      </c>
      <c r="I7702">
        <v>178</v>
      </c>
      <c r="J7702" t="s">
        <v>308</v>
      </c>
      <c r="K7702" t="s">
        <v>1907</v>
      </c>
      <c r="L7702" s="4"/>
      <c r="M7702" t="s">
        <v>1907</v>
      </c>
      <c r="N7702" s="5">
        <v>30768871</v>
      </c>
      <c r="O7702" s="5">
        <v>1258192</v>
      </c>
      <c r="P7702" s="5">
        <v>239056</v>
      </c>
      <c r="Q7702" s="5">
        <v>1497248</v>
      </c>
    </row>
    <row r="7703" spans="1:17" x14ac:dyDescent="0.25">
      <c r="A7703" t="s">
        <v>505</v>
      </c>
      <c r="B7703" t="s">
        <v>503</v>
      </c>
      <c r="C7703">
        <v>82648400</v>
      </c>
      <c r="D7703">
        <v>151</v>
      </c>
      <c r="E7703">
        <v>91749</v>
      </c>
      <c r="F7703" t="s">
        <v>1248</v>
      </c>
      <c r="G7703" s="1">
        <v>45201</v>
      </c>
      <c r="H7703">
        <v>5395310</v>
      </c>
      <c r="I7703">
        <v>178</v>
      </c>
      <c r="J7703" t="s">
        <v>308</v>
      </c>
      <c r="K7703" t="s">
        <v>1907</v>
      </c>
      <c r="L7703" s="4"/>
      <c r="M7703" t="s">
        <v>1907</v>
      </c>
      <c r="N7703" s="5">
        <v>30769523</v>
      </c>
      <c r="O7703" s="5">
        <v>43956</v>
      </c>
      <c r="P7703" s="5">
        <v>8352</v>
      </c>
      <c r="Q7703" s="5">
        <v>52308</v>
      </c>
    </row>
    <row r="7704" spans="1:17" x14ac:dyDescent="0.25">
      <c r="A7704" t="s">
        <v>505</v>
      </c>
      <c r="B7704" t="s">
        <v>503</v>
      </c>
      <c r="C7704">
        <v>82648400</v>
      </c>
      <c r="D7704">
        <v>19</v>
      </c>
      <c r="E7704">
        <v>91753</v>
      </c>
      <c r="F7704" t="s">
        <v>1248</v>
      </c>
      <c r="G7704" s="1">
        <v>45201</v>
      </c>
      <c r="H7704">
        <v>5395343</v>
      </c>
      <c r="I7704">
        <v>178</v>
      </c>
      <c r="J7704" t="s">
        <v>308</v>
      </c>
      <c r="K7704" t="s">
        <v>1907</v>
      </c>
      <c r="L7704" s="4"/>
      <c r="M7704" t="s">
        <v>1907</v>
      </c>
      <c r="N7704" s="5">
        <v>30769545</v>
      </c>
      <c r="O7704" s="5">
        <v>24962</v>
      </c>
      <c r="P7704" s="5">
        <v>4743</v>
      </c>
      <c r="Q7704" s="5">
        <v>29705</v>
      </c>
    </row>
    <row r="7705" spans="1:17" x14ac:dyDescent="0.25">
      <c r="A7705" t="s">
        <v>505</v>
      </c>
      <c r="B7705" t="s">
        <v>503</v>
      </c>
      <c r="C7705">
        <v>82648400</v>
      </c>
      <c r="D7705">
        <v>12</v>
      </c>
      <c r="E7705">
        <v>91689</v>
      </c>
      <c r="F7705" t="s">
        <v>1248</v>
      </c>
      <c r="G7705" s="1">
        <v>45201</v>
      </c>
      <c r="H7705">
        <v>5395364</v>
      </c>
      <c r="I7705">
        <v>178</v>
      </c>
      <c r="J7705" t="s">
        <v>308</v>
      </c>
      <c r="K7705" t="s">
        <v>1907</v>
      </c>
      <c r="L7705" s="4"/>
      <c r="M7705" t="s">
        <v>1907</v>
      </c>
      <c r="N7705" s="5">
        <v>30768936</v>
      </c>
      <c r="O7705" s="5">
        <v>64465</v>
      </c>
      <c r="P7705" s="5">
        <v>12248</v>
      </c>
      <c r="Q7705" s="5">
        <v>76713</v>
      </c>
    </row>
    <row r="7706" spans="1:17" x14ac:dyDescent="0.25">
      <c r="A7706" t="s">
        <v>505</v>
      </c>
      <c r="B7706" t="s">
        <v>503</v>
      </c>
      <c r="C7706">
        <v>82648400</v>
      </c>
      <c r="D7706">
        <v>12</v>
      </c>
      <c r="E7706">
        <v>91652</v>
      </c>
      <c r="F7706" t="s">
        <v>1248</v>
      </c>
      <c r="G7706" s="1">
        <v>45201</v>
      </c>
      <c r="H7706">
        <v>5395427</v>
      </c>
      <c r="I7706">
        <v>178</v>
      </c>
      <c r="J7706" t="s">
        <v>308</v>
      </c>
      <c r="K7706" t="s">
        <v>1907</v>
      </c>
      <c r="L7706" s="4"/>
      <c r="M7706" t="s">
        <v>1907</v>
      </c>
      <c r="N7706" s="5">
        <v>30768861</v>
      </c>
      <c r="O7706" s="5">
        <v>12476</v>
      </c>
      <c r="P7706" s="5">
        <v>2370</v>
      </c>
      <c r="Q7706" s="5">
        <v>14846</v>
      </c>
    </row>
    <row r="7707" spans="1:17" x14ac:dyDescent="0.25">
      <c r="A7707" t="s">
        <v>505</v>
      </c>
      <c r="B7707" t="s">
        <v>503</v>
      </c>
      <c r="C7707">
        <v>82648400</v>
      </c>
      <c r="D7707">
        <v>15</v>
      </c>
      <c r="E7707">
        <v>91499</v>
      </c>
      <c r="F7707" t="s">
        <v>1248</v>
      </c>
      <c r="G7707" s="1">
        <v>45201</v>
      </c>
      <c r="H7707">
        <v>5395443</v>
      </c>
      <c r="I7707">
        <v>178</v>
      </c>
      <c r="J7707" t="s">
        <v>308</v>
      </c>
      <c r="K7707" t="s">
        <v>1907</v>
      </c>
      <c r="L7707" s="4"/>
      <c r="M7707" t="s">
        <v>1907</v>
      </c>
      <c r="N7707" s="5">
        <v>30768965</v>
      </c>
      <c r="O7707" s="5">
        <v>58270</v>
      </c>
      <c r="P7707" s="5">
        <v>11071</v>
      </c>
      <c r="Q7707" s="5">
        <v>69341</v>
      </c>
    </row>
    <row r="7708" spans="1:17" x14ac:dyDescent="0.25">
      <c r="A7708" t="s">
        <v>505</v>
      </c>
      <c r="B7708" t="s">
        <v>503</v>
      </c>
      <c r="C7708">
        <v>82648400</v>
      </c>
      <c r="D7708">
        <v>52</v>
      </c>
      <c r="E7708">
        <v>91713</v>
      </c>
      <c r="F7708" t="s">
        <v>1248</v>
      </c>
      <c r="G7708" s="1">
        <v>45201</v>
      </c>
      <c r="H7708">
        <v>5395463</v>
      </c>
      <c r="I7708">
        <v>178</v>
      </c>
      <c r="J7708" t="s">
        <v>308</v>
      </c>
      <c r="K7708" t="s">
        <v>1907</v>
      </c>
      <c r="L7708" s="4"/>
      <c r="M7708" t="s">
        <v>1907</v>
      </c>
      <c r="N7708" s="5">
        <v>30769913</v>
      </c>
      <c r="O7708" s="5">
        <v>54368</v>
      </c>
      <c r="P7708" s="5">
        <v>10330</v>
      </c>
      <c r="Q7708" s="5">
        <v>66468</v>
      </c>
    </row>
    <row r="7709" spans="1:17" x14ac:dyDescent="0.25">
      <c r="A7709" t="s">
        <v>505</v>
      </c>
      <c r="B7709" t="s">
        <v>503</v>
      </c>
      <c r="C7709">
        <v>82648400</v>
      </c>
      <c r="D7709">
        <v>8</v>
      </c>
      <c r="E7709">
        <v>91715</v>
      </c>
      <c r="F7709" t="s">
        <v>1248</v>
      </c>
      <c r="G7709" s="1">
        <v>45201</v>
      </c>
      <c r="H7709">
        <v>5395464</v>
      </c>
      <c r="I7709">
        <v>178</v>
      </c>
      <c r="J7709" t="s">
        <v>308</v>
      </c>
      <c r="K7709" t="s">
        <v>1907</v>
      </c>
      <c r="L7709" s="4"/>
      <c r="M7709" t="s">
        <v>1907</v>
      </c>
      <c r="N7709" s="5">
        <v>30769929</v>
      </c>
      <c r="O7709" s="5">
        <v>188742</v>
      </c>
      <c r="P7709" s="5">
        <v>35861</v>
      </c>
      <c r="Q7709" s="5">
        <v>224603</v>
      </c>
    </row>
    <row r="7710" spans="1:17" x14ac:dyDescent="0.25">
      <c r="A7710" t="s">
        <v>505</v>
      </c>
      <c r="B7710" t="s">
        <v>503</v>
      </c>
      <c r="C7710">
        <v>82648400</v>
      </c>
      <c r="D7710">
        <v>11</v>
      </c>
      <c r="E7710">
        <v>91751</v>
      </c>
      <c r="F7710" t="s">
        <v>1248</v>
      </c>
      <c r="G7710" s="1">
        <v>45201</v>
      </c>
      <c r="H7710">
        <v>5395466</v>
      </c>
      <c r="I7710">
        <v>178</v>
      </c>
      <c r="J7710" t="s">
        <v>308</v>
      </c>
      <c r="K7710" t="s">
        <v>1907</v>
      </c>
      <c r="L7710" s="4"/>
      <c r="M7710" t="s">
        <v>1907</v>
      </c>
      <c r="N7710" s="5">
        <v>30769497</v>
      </c>
      <c r="O7710" s="5">
        <v>21353</v>
      </c>
      <c r="P7710" s="5">
        <v>4057</v>
      </c>
      <c r="Q7710" s="5">
        <v>25600</v>
      </c>
    </row>
    <row r="7711" spans="1:17" x14ac:dyDescent="0.25">
      <c r="A7711" t="s">
        <v>505</v>
      </c>
      <c r="B7711" t="s">
        <v>503</v>
      </c>
      <c r="C7711">
        <v>82648400</v>
      </c>
      <c r="D7711">
        <v>5</v>
      </c>
      <c r="E7711">
        <v>91714</v>
      </c>
      <c r="F7711" t="s">
        <v>1248</v>
      </c>
      <c r="G7711" s="1">
        <v>45201</v>
      </c>
      <c r="H7711">
        <v>5395467</v>
      </c>
      <c r="I7711">
        <v>178</v>
      </c>
      <c r="J7711" t="s">
        <v>308</v>
      </c>
      <c r="K7711" t="s">
        <v>1907</v>
      </c>
      <c r="L7711" s="4"/>
      <c r="M7711" t="s">
        <v>1907</v>
      </c>
      <c r="N7711" s="5">
        <v>30769647</v>
      </c>
      <c r="O7711" s="5">
        <v>64771</v>
      </c>
      <c r="P7711" s="5">
        <v>12306</v>
      </c>
      <c r="Q7711" s="5">
        <v>77077</v>
      </c>
    </row>
    <row r="7712" spans="1:17" x14ac:dyDescent="0.25">
      <c r="A7712" t="s">
        <v>505</v>
      </c>
      <c r="B7712" t="s">
        <v>503</v>
      </c>
      <c r="C7712">
        <v>82648400</v>
      </c>
      <c r="D7712">
        <v>52</v>
      </c>
      <c r="E7712">
        <v>91711</v>
      </c>
      <c r="F7712" t="s">
        <v>1248</v>
      </c>
      <c r="G7712" s="1">
        <v>45201</v>
      </c>
      <c r="H7712">
        <v>5395478</v>
      </c>
      <c r="I7712">
        <v>178</v>
      </c>
      <c r="J7712" t="s">
        <v>308</v>
      </c>
      <c r="K7712" t="s">
        <v>1907</v>
      </c>
      <c r="L7712" s="4"/>
      <c r="M7712" t="s">
        <v>1907</v>
      </c>
      <c r="N7712" s="5">
        <v>30769936</v>
      </c>
      <c r="O7712" s="5">
        <v>54368</v>
      </c>
      <c r="P7712" s="5">
        <v>10330</v>
      </c>
      <c r="Q7712" s="5">
        <v>66468</v>
      </c>
    </row>
    <row r="7713" spans="1:17" x14ac:dyDescent="0.25">
      <c r="A7713" t="s">
        <v>505</v>
      </c>
      <c r="B7713" t="s">
        <v>503</v>
      </c>
      <c r="C7713">
        <v>82648400</v>
      </c>
      <c r="D7713">
        <v>12</v>
      </c>
      <c r="E7713">
        <v>91683</v>
      </c>
      <c r="F7713" t="s">
        <v>1248</v>
      </c>
      <c r="G7713" s="1">
        <v>45201</v>
      </c>
      <c r="H7713">
        <v>5395481</v>
      </c>
      <c r="I7713">
        <v>178</v>
      </c>
      <c r="J7713" t="s">
        <v>308</v>
      </c>
      <c r="K7713" t="s">
        <v>1907</v>
      </c>
      <c r="L7713" s="4"/>
      <c r="M7713" t="s">
        <v>1907</v>
      </c>
      <c r="N7713" s="5">
        <v>30768929</v>
      </c>
      <c r="O7713" s="5">
        <v>167854</v>
      </c>
      <c r="P7713" s="5">
        <v>31892</v>
      </c>
      <c r="Q7713" s="5">
        <v>199746</v>
      </c>
    </row>
    <row r="7714" spans="1:17" x14ac:dyDescent="0.25">
      <c r="A7714" t="s">
        <v>505</v>
      </c>
      <c r="B7714" t="s">
        <v>503</v>
      </c>
      <c r="C7714">
        <v>82648400</v>
      </c>
      <c r="D7714">
        <v>9</v>
      </c>
      <c r="E7714">
        <v>91692</v>
      </c>
      <c r="F7714" t="s">
        <v>1248</v>
      </c>
      <c r="G7714" s="1">
        <v>45201</v>
      </c>
      <c r="H7714">
        <v>5395502</v>
      </c>
      <c r="I7714">
        <v>178</v>
      </c>
      <c r="J7714" t="s">
        <v>308</v>
      </c>
      <c r="K7714" t="s">
        <v>1907</v>
      </c>
      <c r="L7714" s="4"/>
      <c r="M7714" t="s">
        <v>1907</v>
      </c>
      <c r="N7714" s="5">
        <v>30768953</v>
      </c>
      <c r="O7714" s="5">
        <v>37514</v>
      </c>
      <c r="P7714" s="5">
        <v>7128</v>
      </c>
      <c r="Q7714" s="5">
        <v>44642</v>
      </c>
    </row>
    <row r="7715" spans="1:17" x14ac:dyDescent="0.25">
      <c r="A7715" t="s">
        <v>505</v>
      </c>
      <c r="B7715" t="s">
        <v>503</v>
      </c>
      <c r="C7715">
        <v>82648400</v>
      </c>
      <c r="D7715">
        <v>3</v>
      </c>
      <c r="E7715">
        <v>91657</v>
      </c>
      <c r="F7715" t="s">
        <v>1248</v>
      </c>
      <c r="G7715" s="1">
        <v>45201</v>
      </c>
      <c r="H7715">
        <v>5395525</v>
      </c>
      <c r="I7715">
        <v>178</v>
      </c>
      <c r="J7715" t="s">
        <v>308</v>
      </c>
      <c r="K7715" t="s">
        <v>1907</v>
      </c>
      <c r="L7715" s="4"/>
      <c r="M7715" t="s">
        <v>1907</v>
      </c>
      <c r="N7715" s="5">
        <v>30768040</v>
      </c>
      <c r="O7715" s="5">
        <v>68800</v>
      </c>
      <c r="P7715" s="5">
        <v>13072</v>
      </c>
      <c r="Q7715" s="5">
        <v>81872</v>
      </c>
    </row>
    <row r="7716" spans="1:17" x14ac:dyDescent="0.25">
      <c r="A7716" t="s">
        <v>505</v>
      </c>
      <c r="B7716" t="s">
        <v>503</v>
      </c>
      <c r="C7716">
        <v>82648400</v>
      </c>
      <c r="D7716">
        <v>151</v>
      </c>
      <c r="E7716">
        <v>91688</v>
      </c>
      <c r="F7716" t="s">
        <v>1248</v>
      </c>
      <c r="G7716" s="1">
        <v>45201</v>
      </c>
      <c r="H7716">
        <v>5395526</v>
      </c>
      <c r="I7716">
        <v>178</v>
      </c>
      <c r="J7716" t="s">
        <v>308</v>
      </c>
      <c r="K7716" t="s">
        <v>1907</v>
      </c>
      <c r="L7716" s="4"/>
      <c r="M7716" t="s">
        <v>1907</v>
      </c>
      <c r="N7716" s="5">
        <v>30768902</v>
      </c>
      <c r="O7716" s="5">
        <v>395596</v>
      </c>
      <c r="P7716" s="5">
        <v>75163</v>
      </c>
      <c r="Q7716" s="5">
        <v>470759</v>
      </c>
    </row>
    <row r="7717" spans="1:17" x14ac:dyDescent="0.25">
      <c r="A7717" t="s">
        <v>505</v>
      </c>
      <c r="B7717" t="s">
        <v>503</v>
      </c>
      <c r="C7717">
        <v>82648400</v>
      </c>
      <c r="D7717">
        <v>151</v>
      </c>
      <c r="E7717">
        <v>91748</v>
      </c>
      <c r="F7717" t="s">
        <v>1248</v>
      </c>
      <c r="G7717" s="1">
        <v>45202</v>
      </c>
      <c r="H7717">
        <v>5396055</v>
      </c>
      <c r="I7717">
        <v>348</v>
      </c>
      <c r="J7717" t="s">
        <v>298</v>
      </c>
      <c r="K7717" t="s">
        <v>1907</v>
      </c>
      <c r="L7717" s="4"/>
      <c r="M7717" t="s">
        <v>1907</v>
      </c>
      <c r="N7717" s="5">
        <v>30772281</v>
      </c>
      <c r="O7717" s="5">
        <v>121137</v>
      </c>
      <c r="P7717" s="5">
        <v>23016</v>
      </c>
      <c r="Q7717" s="5">
        <v>144153</v>
      </c>
    </row>
    <row r="7718" spans="1:17" x14ac:dyDescent="0.25">
      <c r="A7718" t="s">
        <v>505</v>
      </c>
      <c r="B7718" t="s">
        <v>503</v>
      </c>
      <c r="C7718">
        <v>82648400</v>
      </c>
      <c r="D7718">
        <v>12</v>
      </c>
      <c r="E7718">
        <v>91775</v>
      </c>
      <c r="F7718" t="s">
        <v>1248</v>
      </c>
      <c r="G7718" s="1">
        <v>45203</v>
      </c>
      <c r="H7718">
        <v>5397281</v>
      </c>
      <c r="I7718">
        <v>348</v>
      </c>
      <c r="J7718" t="s">
        <v>298</v>
      </c>
      <c r="K7718" t="s">
        <v>1907</v>
      </c>
      <c r="L7718" s="4"/>
      <c r="M7718" t="s">
        <v>1907</v>
      </c>
      <c r="N7718" s="5">
        <v>30775862</v>
      </c>
      <c r="O7718" s="5">
        <v>70988</v>
      </c>
      <c r="P7718" s="5">
        <v>13488</v>
      </c>
      <c r="Q7718" s="5">
        <v>84476</v>
      </c>
    </row>
    <row r="7719" spans="1:17" x14ac:dyDescent="0.25">
      <c r="A7719" t="s">
        <v>505</v>
      </c>
      <c r="B7719" t="s">
        <v>503</v>
      </c>
      <c r="C7719">
        <v>82648400</v>
      </c>
      <c r="D7719">
        <v>12</v>
      </c>
      <c r="E7719">
        <v>91785</v>
      </c>
      <c r="F7719" t="s">
        <v>1248</v>
      </c>
      <c r="G7719" s="1">
        <v>45204</v>
      </c>
      <c r="H7719">
        <v>5397744</v>
      </c>
      <c r="I7719">
        <v>348</v>
      </c>
      <c r="J7719" t="s">
        <v>298</v>
      </c>
      <c r="K7719" t="s">
        <v>1907</v>
      </c>
      <c r="L7719" s="4"/>
      <c r="M7719" t="s">
        <v>1907</v>
      </c>
      <c r="N7719" s="5">
        <v>30781702</v>
      </c>
      <c r="O7719" s="5">
        <v>20160</v>
      </c>
      <c r="P7719" s="5">
        <v>3830</v>
      </c>
      <c r="Q7719" s="5">
        <v>23990</v>
      </c>
    </row>
    <row r="7720" spans="1:17" x14ac:dyDescent="0.25">
      <c r="A7720" t="s">
        <v>505</v>
      </c>
      <c r="B7720" t="s">
        <v>503</v>
      </c>
      <c r="C7720">
        <v>82648400</v>
      </c>
      <c r="D7720">
        <v>10</v>
      </c>
      <c r="E7720">
        <v>91801</v>
      </c>
      <c r="F7720" t="s">
        <v>1248</v>
      </c>
      <c r="G7720" s="1">
        <v>45204</v>
      </c>
      <c r="H7720">
        <v>5397843</v>
      </c>
      <c r="I7720">
        <v>348</v>
      </c>
      <c r="J7720" t="s">
        <v>298</v>
      </c>
      <c r="K7720" t="s">
        <v>1907</v>
      </c>
      <c r="L7720" s="4"/>
      <c r="M7720" t="s">
        <v>1907</v>
      </c>
      <c r="N7720" s="5">
        <v>30781299</v>
      </c>
      <c r="O7720" s="5">
        <v>45262</v>
      </c>
      <c r="P7720" s="5">
        <v>8600</v>
      </c>
      <c r="Q7720" s="5">
        <v>53862</v>
      </c>
    </row>
    <row r="7721" spans="1:17" x14ac:dyDescent="0.25">
      <c r="A7721" t="s">
        <v>505</v>
      </c>
      <c r="B7721" t="s">
        <v>503</v>
      </c>
      <c r="C7721">
        <v>82648400</v>
      </c>
      <c r="D7721">
        <v>14</v>
      </c>
      <c r="E7721">
        <v>91794</v>
      </c>
      <c r="F7721" t="s">
        <v>1248</v>
      </c>
      <c r="G7721" s="1">
        <v>45204</v>
      </c>
      <c r="H7721">
        <v>5397955</v>
      </c>
      <c r="I7721">
        <v>348</v>
      </c>
      <c r="J7721" t="s">
        <v>298</v>
      </c>
      <c r="K7721" t="s">
        <v>1907</v>
      </c>
      <c r="L7721" s="4"/>
      <c r="M7721" t="s">
        <v>1907</v>
      </c>
      <c r="N7721" s="5">
        <v>30781362</v>
      </c>
      <c r="O7721" s="5">
        <v>180820</v>
      </c>
      <c r="P7721" s="5">
        <v>34356</v>
      </c>
      <c r="Q7721" s="5">
        <v>215176</v>
      </c>
    </row>
    <row r="7722" spans="1:17" x14ac:dyDescent="0.25">
      <c r="A7722" t="s">
        <v>505</v>
      </c>
      <c r="B7722" t="s">
        <v>503</v>
      </c>
      <c r="C7722">
        <v>82648400</v>
      </c>
      <c r="D7722">
        <v>14</v>
      </c>
      <c r="E7722">
        <v>91796</v>
      </c>
      <c r="F7722" t="s">
        <v>1248</v>
      </c>
      <c r="G7722" s="1">
        <v>45204</v>
      </c>
      <c r="H7722">
        <v>5398100</v>
      </c>
      <c r="I7722">
        <v>348</v>
      </c>
      <c r="J7722" t="s">
        <v>298</v>
      </c>
      <c r="K7722" t="s">
        <v>1907</v>
      </c>
      <c r="L7722" s="4"/>
      <c r="M7722" t="s">
        <v>1907</v>
      </c>
      <c r="N7722" s="5">
        <v>30781209</v>
      </c>
      <c r="O7722" s="5">
        <v>24620</v>
      </c>
      <c r="P7722" s="5">
        <v>4678</v>
      </c>
      <c r="Q7722" s="5">
        <v>29298</v>
      </c>
    </row>
    <row r="7723" spans="1:17" x14ac:dyDescent="0.25">
      <c r="A7723" t="s">
        <v>505</v>
      </c>
      <c r="B7723" t="s">
        <v>503</v>
      </c>
      <c r="C7723">
        <v>82648400</v>
      </c>
      <c r="D7723">
        <v>12</v>
      </c>
      <c r="E7723">
        <v>91800</v>
      </c>
      <c r="F7723" t="s">
        <v>1248</v>
      </c>
      <c r="G7723" s="1">
        <v>45204</v>
      </c>
      <c r="H7723">
        <v>5398219</v>
      </c>
      <c r="I7723">
        <v>348</v>
      </c>
      <c r="J7723" t="s">
        <v>298</v>
      </c>
      <c r="K7723" t="s">
        <v>1907</v>
      </c>
      <c r="L7723" s="4"/>
      <c r="M7723" t="s">
        <v>1907</v>
      </c>
      <c r="N7723" s="5">
        <v>30781318</v>
      </c>
      <c r="O7723" s="5">
        <v>37200</v>
      </c>
      <c r="P7723" s="5">
        <v>7068</v>
      </c>
      <c r="Q7723" s="5">
        <v>44268</v>
      </c>
    </row>
    <row r="7724" spans="1:17" x14ac:dyDescent="0.25">
      <c r="A7724" t="s">
        <v>505</v>
      </c>
      <c r="B7724" t="s">
        <v>503</v>
      </c>
      <c r="C7724">
        <v>82648400</v>
      </c>
      <c r="D7724">
        <v>12</v>
      </c>
      <c r="E7724">
        <v>91799</v>
      </c>
      <c r="F7724" t="s">
        <v>1248</v>
      </c>
      <c r="G7724" s="1">
        <v>45204</v>
      </c>
      <c r="H7724">
        <v>5398264</v>
      </c>
      <c r="I7724">
        <v>348</v>
      </c>
      <c r="J7724" t="s">
        <v>298</v>
      </c>
      <c r="K7724" t="s">
        <v>1907</v>
      </c>
      <c r="L7724" s="4"/>
      <c r="M7724" t="s">
        <v>1907</v>
      </c>
      <c r="N7724" s="5">
        <v>30781217</v>
      </c>
      <c r="O7724" s="5">
        <v>96568</v>
      </c>
      <c r="P7724" s="5">
        <v>18348</v>
      </c>
      <c r="Q7724" s="5">
        <v>114916</v>
      </c>
    </row>
    <row r="7725" spans="1:17" x14ac:dyDescent="0.25">
      <c r="A7725" t="s">
        <v>505</v>
      </c>
      <c r="B7725" t="s">
        <v>503</v>
      </c>
      <c r="C7725">
        <v>82648400</v>
      </c>
      <c r="D7725">
        <v>14</v>
      </c>
      <c r="E7725">
        <v>91797</v>
      </c>
      <c r="F7725" t="s">
        <v>1248</v>
      </c>
      <c r="G7725" s="1">
        <v>45204</v>
      </c>
      <c r="H7725">
        <v>5398327</v>
      </c>
      <c r="I7725">
        <v>348</v>
      </c>
      <c r="J7725" t="s">
        <v>298</v>
      </c>
      <c r="K7725" t="s">
        <v>1907</v>
      </c>
      <c r="L7725" s="4"/>
      <c r="M7725" t="s">
        <v>1907</v>
      </c>
      <c r="N7725" s="5">
        <v>30781721</v>
      </c>
      <c r="O7725" s="5">
        <v>566446</v>
      </c>
      <c r="P7725" s="5">
        <v>107625</v>
      </c>
      <c r="Q7725" s="5">
        <v>674071</v>
      </c>
    </row>
    <row r="7726" spans="1:17" x14ac:dyDescent="0.25">
      <c r="A7726" t="s">
        <v>505</v>
      </c>
      <c r="B7726" t="s">
        <v>503</v>
      </c>
      <c r="C7726">
        <v>82648400</v>
      </c>
      <c r="D7726">
        <v>14</v>
      </c>
      <c r="E7726">
        <v>91795</v>
      </c>
      <c r="F7726" t="s">
        <v>1248</v>
      </c>
      <c r="G7726" s="1">
        <v>45204</v>
      </c>
      <c r="H7726">
        <v>5398353</v>
      </c>
      <c r="I7726">
        <v>348</v>
      </c>
      <c r="J7726" t="s">
        <v>298</v>
      </c>
      <c r="K7726" t="s">
        <v>1907</v>
      </c>
      <c r="L7726" s="4"/>
      <c r="M7726" t="s">
        <v>1907</v>
      </c>
      <c r="N7726" s="5">
        <v>30781339</v>
      </c>
      <c r="O7726" s="5">
        <v>134640</v>
      </c>
      <c r="P7726" s="5">
        <v>25582</v>
      </c>
      <c r="Q7726" s="5">
        <v>160222</v>
      </c>
    </row>
    <row r="7727" spans="1:17" x14ac:dyDescent="0.25">
      <c r="A7727" t="s">
        <v>505</v>
      </c>
      <c r="B7727" t="s">
        <v>503</v>
      </c>
      <c r="C7727">
        <v>82648400</v>
      </c>
      <c r="D7727">
        <v>7</v>
      </c>
      <c r="E7727">
        <v>91853</v>
      </c>
      <c r="F7727" t="s">
        <v>1248</v>
      </c>
      <c r="G7727" s="1">
        <v>45205</v>
      </c>
      <c r="H7727">
        <v>5398691</v>
      </c>
      <c r="I7727">
        <v>348</v>
      </c>
      <c r="J7727" t="s">
        <v>298</v>
      </c>
      <c r="K7727" t="s">
        <v>1907</v>
      </c>
      <c r="L7727" s="4"/>
      <c r="M7727" t="s">
        <v>1907</v>
      </c>
      <c r="N7727" s="5">
        <v>30787876</v>
      </c>
      <c r="O7727" s="5">
        <v>238490</v>
      </c>
      <c r="P7727" s="5">
        <v>45313</v>
      </c>
      <c r="Q7727" s="5">
        <v>283803</v>
      </c>
    </row>
    <row r="7728" spans="1:17" x14ac:dyDescent="0.25">
      <c r="A7728" t="s">
        <v>505</v>
      </c>
      <c r="B7728" t="s">
        <v>503</v>
      </c>
      <c r="C7728">
        <v>82648400</v>
      </c>
      <c r="D7728">
        <v>3</v>
      </c>
      <c r="E7728">
        <v>91863</v>
      </c>
      <c r="F7728" t="s">
        <v>1248</v>
      </c>
      <c r="G7728" s="1">
        <v>45205</v>
      </c>
      <c r="H7728">
        <v>5398703</v>
      </c>
      <c r="I7728">
        <v>348</v>
      </c>
      <c r="J7728" t="s">
        <v>298</v>
      </c>
      <c r="K7728" t="s">
        <v>1907</v>
      </c>
      <c r="L7728" s="4"/>
      <c r="M7728" t="s">
        <v>1907</v>
      </c>
      <c r="N7728" s="5">
        <v>30784864</v>
      </c>
      <c r="O7728" s="5">
        <v>662088</v>
      </c>
      <c r="P7728" s="5">
        <v>125797</v>
      </c>
      <c r="Q7728" s="5">
        <v>787885</v>
      </c>
    </row>
    <row r="7729" spans="1:17" x14ac:dyDescent="0.25">
      <c r="A7729" t="s">
        <v>505</v>
      </c>
      <c r="B7729" t="s">
        <v>503</v>
      </c>
      <c r="C7729">
        <v>82648400</v>
      </c>
      <c r="D7729">
        <v>19</v>
      </c>
      <c r="E7729">
        <v>91944</v>
      </c>
      <c r="F7729" t="s">
        <v>1248</v>
      </c>
      <c r="G7729" s="1">
        <v>45209</v>
      </c>
      <c r="H7729">
        <v>5400014</v>
      </c>
      <c r="I7729">
        <v>348</v>
      </c>
      <c r="J7729" t="s">
        <v>298</v>
      </c>
      <c r="K7729" t="s">
        <v>1907</v>
      </c>
      <c r="L7729" s="4"/>
      <c r="M7729" t="s">
        <v>1907</v>
      </c>
      <c r="N7729" s="5">
        <v>30789044</v>
      </c>
      <c r="O7729" s="5">
        <v>420800</v>
      </c>
      <c r="P7729" s="5">
        <v>79952</v>
      </c>
      <c r="Q7729" s="5">
        <v>500752</v>
      </c>
    </row>
    <row r="7730" spans="1:17" x14ac:dyDescent="0.25">
      <c r="A7730" t="s">
        <v>505</v>
      </c>
      <c r="B7730" t="s">
        <v>503</v>
      </c>
      <c r="C7730">
        <v>82648400</v>
      </c>
      <c r="D7730">
        <v>19</v>
      </c>
      <c r="E7730">
        <v>91947</v>
      </c>
      <c r="F7730" t="s">
        <v>1248</v>
      </c>
      <c r="G7730" s="1">
        <v>45209</v>
      </c>
      <c r="H7730">
        <v>5400017</v>
      </c>
      <c r="I7730">
        <v>348</v>
      </c>
      <c r="J7730" t="s">
        <v>298</v>
      </c>
      <c r="K7730" t="s">
        <v>1907</v>
      </c>
      <c r="L7730" s="4"/>
      <c r="M7730" t="s">
        <v>1907</v>
      </c>
      <c r="N7730" s="5">
        <v>30789090</v>
      </c>
      <c r="O7730" s="5">
        <v>222835</v>
      </c>
      <c r="P7730" s="5">
        <v>42339</v>
      </c>
      <c r="Q7730" s="5">
        <v>265174</v>
      </c>
    </row>
    <row r="7731" spans="1:17" x14ac:dyDescent="0.25">
      <c r="A7731" t="s">
        <v>505</v>
      </c>
      <c r="B7731" t="s">
        <v>503</v>
      </c>
      <c r="C7731">
        <v>82648400</v>
      </c>
      <c r="D7731">
        <v>8</v>
      </c>
      <c r="E7731">
        <v>91942</v>
      </c>
      <c r="F7731" t="s">
        <v>1248</v>
      </c>
      <c r="G7731" s="1">
        <v>45209</v>
      </c>
      <c r="H7731">
        <v>5400023</v>
      </c>
      <c r="I7731">
        <v>348</v>
      </c>
      <c r="J7731" t="s">
        <v>298</v>
      </c>
      <c r="K7731" t="s">
        <v>1907</v>
      </c>
      <c r="L7731" s="4"/>
      <c r="M7731" t="s">
        <v>1907</v>
      </c>
      <c r="N7731" s="5">
        <v>30789193</v>
      </c>
      <c r="O7731" s="5">
        <v>27252</v>
      </c>
      <c r="P7731" s="5">
        <v>5178</v>
      </c>
      <c r="Q7731" s="5">
        <v>32430</v>
      </c>
    </row>
    <row r="7732" spans="1:17" x14ac:dyDescent="0.25">
      <c r="A7732" t="s">
        <v>505</v>
      </c>
      <c r="B7732" t="s">
        <v>503</v>
      </c>
      <c r="C7732">
        <v>82648400</v>
      </c>
      <c r="D7732">
        <v>17</v>
      </c>
      <c r="E7732">
        <v>91864</v>
      </c>
      <c r="F7732" t="s">
        <v>1248</v>
      </c>
      <c r="G7732" s="1">
        <v>45209</v>
      </c>
      <c r="H7732">
        <v>5400434</v>
      </c>
      <c r="I7732">
        <v>348</v>
      </c>
      <c r="J7732" t="s">
        <v>298</v>
      </c>
      <c r="K7732" t="s">
        <v>1907</v>
      </c>
      <c r="L7732" s="4"/>
      <c r="M7732" t="s">
        <v>1907</v>
      </c>
      <c r="N7732" s="5">
        <v>30787821</v>
      </c>
      <c r="O7732" s="5">
        <v>17650</v>
      </c>
      <c r="P7732" s="5">
        <v>3354</v>
      </c>
      <c r="Q7732" s="5">
        <v>21004</v>
      </c>
    </row>
    <row r="7733" spans="1:17" x14ac:dyDescent="0.25">
      <c r="A7733" t="s">
        <v>505</v>
      </c>
      <c r="B7733" t="s">
        <v>503</v>
      </c>
      <c r="C7733">
        <v>82648400</v>
      </c>
      <c r="D7733">
        <v>17</v>
      </c>
      <c r="E7733">
        <v>91945</v>
      </c>
      <c r="F7733" t="s">
        <v>1248</v>
      </c>
      <c r="G7733" s="1">
        <v>45209</v>
      </c>
      <c r="H7733">
        <v>5400595</v>
      </c>
      <c r="I7733">
        <v>348</v>
      </c>
      <c r="J7733" t="s">
        <v>298</v>
      </c>
      <c r="K7733" t="s">
        <v>1907</v>
      </c>
      <c r="L7733" s="4"/>
      <c r="M7733" t="s">
        <v>1907</v>
      </c>
      <c r="N7733" s="5">
        <v>30789049</v>
      </c>
      <c r="O7733" s="5">
        <v>583889</v>
      </c>
      <c r="P7733" s="5">
        <v>110939</v>
      </c>
      <c r="Q7733" s="5">
        <v>694828</v>
      </c>
    </row>
    <row r="7734" spans="1:17" x14ac:dyDescent="0.25">
      <c r="A7734" t="s">
        <v>505</v>
      </c>
      <c r="B7734" t="s">
        <v>503</v>
      </c>
      <c r="C7734">
        <v>82648400</v>
      </c>
      <c r="D7734">
        <v>3</v>
      </c>
      <c r="E7734">
        <v>91949</v>
      </c>
      <c r="F7734" t="s">
        <v>1248</v>
      </c>
      <c r="G7734" s="1">
        <v>45209</v>
      </c>
      <c r="H7734">
        <v>5400792</v>
      </c>
      <c r="I7734">
        <v>348</v>
      </c>
      <c r="J7734" t="s">
        <v>298</v>
      </c>
      <c r="K7734" t="s">
        <v>1907</v>
      </c>
      <c r="L7734" s="4"/>
      <c r="M7734" t="s">
        <v>1907</v>
      </c>
      <c r="N7734" s="5">
        <v>30789161</v>
      </c>
      <c r="O7734" s="5">
        <v>410106</v>
      </c>
      <c r="P7734" s="5">
        <v>77920</v>
      </c>
      <c r="Q7734" s="5">
        <v>488026</v>
      </c>
    </row>
    <row r="7735" spans="1:17" x14ac:dyDescent="0.25">
      <c r="A7735" t="s">
        <v>505</v>
      </c>
      <c r="B7735" t="s">
        <v>503</v>
      </c>
      <c r="C7735">
        <v>82648400</v>
      </c>
      <c r="D7735">
        <v>8</v>
      </c>
      <c r="E7735">
        <v>91861</v>
      </c>
      <c r="F7735" t="s">
        <v>1248</v>
      </c>
      <c r="G7735" s="1">
        <v>45209</v>
      </c>
      <c r="H7735">
        <v>5400796</v>
      </c>
      <c r="I7735">
        <v>348</v>
      </c>
      <c r="J7735" t="s">
        <v>298</v>
      </c>
      <c r="K7735" t="s">
        <v>1907</v>
      </c>
      <c r="L7735" s="4"/>
      <c r="M7735" t="s">
        <v>1907</v>
      </c>
      <c r="N7735" s="5">
        <v>30787645</v>
      </c>
      <c r="O7735" s="5">
        <v>115837</v>
      </c>
      <c r="P7735" s="5">
        <v>22009</v>
      </c>
      <c r="Q7735" s="5">
        <v>137846</v>
      </c>
    </row>
    <row r="7736" spans="1:17" x14ac:dyDescent="0.25">
      <c r="A7736" t="s">
        <v>505</v>
      </c>
      <c r="B7736" t="s">
        <v>503</v>
      </c>
      <c r="C7736">
        <v>82648400</v>
      </c>
      <c r="D7736">
        <v>8</v>
      </c>
      <c r="E7736">
        <v>91946</v>
      </c>
      <c r="F7736" t="s">
        <v>1248</v>
      </c>
      <c r="G7736" s="1">
        <v>45209</v>
      </c>
      <c r="H7736">
        <v>5400856</v>
      </c>
      <c r="I7736">
        <v>348</v>
      </c>
      <c r="J7736" t="s">
        <v>298</v>
      </c>
      <c r="K7736" t="s">
        <v>1907</v>
      </c>
      <c r="L7736" s="4"/>
      <c r="M7736" t="s">
        <v>1907</v>
      </c>
      <c r="N7736" s="5">
        <v>30789126</v>
      </c>
      <c r="O7736" s="5">
        <v>24364</v>
      </c>
      <c r="P7736" s="5">
        <v>4629</v>
      </c>
      <c r="Q7736" s="5">
        <v>28993</v>
      </c>
    </row>
    <row r="7737" spans="1:17" x14ac:dyDescent="0.25">
      <c r="A7737" t="s">
        <v>505</v>
      </c>
      <c r="B7737" t="s">
        <v>503</v>
      </c>
      <c r="C7737">
        <v>82648400</v>
      </c>
      <c r="D7737">
        <v>8</v>
      </c>
      <c r="E7737">
        <v>91857</v>
      </c>
      <c r="F7737" t="s">
        <v>1248</v>
      </c>
      <c r="G7737" s="1">
        <v>45209</v>
      </c>
      <c r="H7737">
        <v>5400896</v>
      </c>
      <c r="I7737">
        <v>348</v>
      </c>
      <c r="J7737" t="s">
        <v>298</v>
      </c>
      <c r="K7737" t="s">
        <v>1907</v>
      </c>
      <c r="L7737" s="4"/>
      <c r="M7737" t="s">
        <v>1907</v>
      </c>
      <c r="N7737" s="5">
        <v>30788718</v>
      </c>
      <c r="O7737" s="5">
        <v>272663</v>
      </c>
      <c r="P7737" s="5">
        <v>51806</v>
      </c>
      <c r="Q7737" s="5">
        <v>324469</v>
      </c>
    </row>
    <row r="7738" spans="1:17" x14ac:dyDescent="0.25">
      <c r="A7738" t="s">
        <v>505</v>
      </c>
      <c r="B7738" t="s">
        <v>503</v>
      </c>
      <c r="C7738">
        <v>82648400</v>
      </c>
      <c r="D7738">
        <v>16</v>
      </c>
      <c r="E7738">
        <v>91860</v>
      </c>
      <c r="F7738" t="s">
        <v>1248</v>
      </c>
      <c r="G7738" s="1">
        <v>45209</v>
      </c>
      <c r="H7738">
        <v>5400919</v>
      </c>
      <c r="I7738">
        <v>348</v>
      </c>
      <c r="J7738" t="s">
        <v>298</v>
      </c>
      <c r="K7738" t="s">
        <v>1907</v>
      </c>
      <c r="L7738" s="4"/>
      <c r="M7738" t="s">
        <v>1907</v>
      </c>
      <c r="N7738" s="5">
        <v>30787831</v>
      </c>
      <c r="O7738" s="5">
        <v>80222</v>
      </c>
      <c r="P7738" s="5">
        <v>15242</v>
      </c>
      <c r="Q7738" s="5">
        <v>95464</v>
      </c>
    </row>
    <row r="7739" spans="1:17" x14ac:dyDescent="0.25">
      <c r="A7739" t="s">
        <v>505</v>
      </c>
      <c r="B7739" t="s">
        <v>503</v>
      </c>
      <c r="C7739">
        <v>82648400</v>
      </c>
      <c r="D7739">
        <v>19</v>
      </c>
      <c r="E7739">
        <v>91943</v>
      </c>
      <c r="F7739" t="s">
        <v>1248</v>
      </c>
      <c r="G7739" s="1">
        <v>45209</v>
      </c>
      <c r="H7739">
        <v>5400929</v>
      </c>
      <c r="I7739">
        <v>348</v>
      </c>
      <c r="J7739" t="s">
        <v>298</v>
      </c>
      <c r="K7739" t="s">
        <v>1907</v>
      </c>
      <c r="L7739" s="4"/>
      <c r="M7739" t="s">
        <v>1907</v>
      </c>
      <c r="N7739" s="5">
        <v>30789208</v>
      </c>
      <c r="O7739" s="5">
        <v>643470</v>
      </c>
      <c r="P7739" s="5">
        <v>122259</v>
      </c>
      <c r="Q7739" s="5">
        <v>765729</v>
      </c>
    </row>
    <row r="7740" spans="1:17" x14ac:dyDescent="0.25">
      <c r="A7740" t="s">
        <v>505</v>
      </c>
      <c r="B7740" t="s">
        <v>503</v>
      </c>
      <c r="C7740">
        <v>82648400</v>
      </c>
      <c r="D7740">
        <v>16</v>
      </c>
      <c r="E7740">
        <v>91941</v>
      </c>
      <c r="F7740" t="s">
        <v>1248</v>
      </c>
      <c r="G7740" s="1">
        <v>45209</v>
      </c>
      <c r="H7740">
        <v>5401012</v>
      </c>
      <c r="I7740">
        <v>348</v>
      </c>
      <c r="J7740" t="s">
        <v>298</v>
      </c>
      <c r="K7740" t="s">
        <v>1907</v>
      </c>
      <c r="L7740" s="4"/>
      <c r="M7740" t="s">
        <v>1907</v>
      </c>
      <c r="N7740" s="5">
        <v>30789234</v>
      </c>
      <c r="O7740" s="5">
        <v>169943</v>
      </c>
      <c r="P7740" s="5">
        <v>32289</v>
      </c>
      <c r="Q7740" s="5">
        <v>202232</v>
      </c>
    </row>
    <row r="7741" spans="1:17" x14ac:dyDescent="0.25">
      <c r="A7741" t="s">
        <v>505</v>
      </c>
      <c r="B7741" t="s">
        <v>503</v>
      </c>
      <c r="C7741">
        <v>82648400</v>
      </c>
      <c r="D7741">
        <v>11</v>
      </c>
      <c r="E7741">
        <v>91951</v>
      </c>
      <c r="F7741" t="s">
        <v>1248</v>
      </c>
      <c r="G7741" s="1">
        <v>45209</v>
      </c>
      <c r="H7741">
        <v>5401044</v>
      </c>
      <c r="I7741">
        <v>348</v>
      </c>
      <c r="J7741" t="s">
        <v>298</v>
      </c>
      <c r="K7741" t="s">
        <v>1907</v>
      </c>
      <c r="L7741" s="4"/>
      <c r="M7741" t="s">
        <v>1907</v>
      </c>
      <c r="N7741" s="5">
        <v>30793581</v>
      </c>
      <c r="O7741" s="5">
        <v>14895</v>
      </c>
      <c r="P7741" s="5">
        <v>2830</v>
      </c>
      <c r="Q7741" s="5">
        <v>17725</v>
      </c>
    </row>
    <row r="7742" spans="1:17" x14ac:dyDescent="0.25">
      <c r="A7742" t="s">
        <v>505</v>
      </c>
      <c r="B7742" t="s">
        <v>503</v>
      </c>
      <c r="C7742">
        <v>82648400</v>
      </c>
      <c r="D7742">
        <v>21</v>
      </c>
      <c r="E7742">
        <v>91948</v>
      </c>
      <c r="F7742" t="s">
        <v>1248</v>
      </c>
      <c r="G7742" s="1">
        <v>45209</v>
      </c>
      <c r="H7742">
        <v>5401049</v>
      </c>
      <c r="I7742">
        <v>348</v>
      </c>
      <c r="J7742" t="s">
        <v>298</v>
      </c>
      <c r="K7742" t="s">
        <v>1907</v>
      </c>
      <c r="L7742" s="4"/>
      <c r="M7742" t="s">
        <v>1907</v>
      </c>
      <c r="N7742" s="5">
        <v>30793541</v>
      </c>
      <c r="O7742" s="5">
        <v>161646</v>
      </c>
      <c r="P7742" s="5">
        <v>30713</v>
      </c>
      <c r="Q7742" s="5">
        <v>192359</v>
      </c>
    </row>
    <row r="7743" spans="1:17" x14ac:dyDescent="0.25">
      <c r="A7743" t="s">
        <v>505</v>
      </c>
      <c r="B7743" t="s">
        <v>503</v>
      </c>
      <c r="C7743">
        <v>82648400</v>
      </c>
      <c r="D7743">
        <v>13</v>
      </c>
      <c r="E7743">
        <v>91859</v>
      </c>
      <c r="F7743" t="s">
        <v>1248</v>
      </c>
      <c r="G7743" s="1">
        <v>45209</v>
      </c>
      <c r="H7743">
        <v>5401090</v>
      </c>
      <c r="I7743">
        <v>348</v>
      </c>
      <c r="J7743" t="s">
        <v>298</v>
      </c>
      <c r="K7743" t="s">
        <v>1907</v>
      </c>
      <c r="L7743" s="4"/>
      <c r="M7743" t="s">
        <v>1907</v>
      </c>
      <c r="N7743" s="5">
        <v>30787863</v>
      </c>
      <c r="O7743" s="5">
        <v>29944</v>
      </c>
      <c r="P7743" s="5">
        <v>5689</v>
      </c>
      <c r="Q7743" s="5">
        <v>35633</v>
      </c>
    </row>
    <row r="7744" spans="1:17" x14ac:dyDescent="0.25">
      <c r="A7744" t="s">
        <v>505</v>
      </c>
      <c r="B7744" t="s">
        <v>503</v>
      </c>
      <c r="C7744">
        <v>82648400</v>
      </c>
      <c r="D7744">
        <v>15</v>
      </c>
      <c r="E7744">
        <v>91952</v>
      </c>
      <c r="F7744" t="s">
        <v>1248</v>
      </c>
      <c r="G7744" s="1">
        <v>45209</v>
      </c>
      <c r="H7744">
        <v>5401116</v>
      </c>
      <c r="I7744">
        <v>348</v>
      </c>
      <c r="J7744" t="s">
        <v>298</v>
      </c>
      <c r="K7744" t="s">
        <v>1907</v>
      </c>
      <c r="L7744" s="4"/>
      <c r="M7744" t="s">
        <v>1907</v>
      </c>
      <c r="N7744" s="5">
        <v>30793532</v>
      </c>
      <c r="O7744" s="5">
        <v>122032</v>
      </c>
      <c r="P7744" s="5">
        <v>23186</v>
      </c>
      <c r="Q7744" s="5">
        <v>145218</v>
      </c>
    </row>
    <row r="7745" spans="1:17" x14ac:dyDescent="0.25">
      <c r="A7745" t="s">
        <v>505</v>
      </c>
      <c r="B7745" t="s">
        <v>503</v>
      </c>
      <c r="C7745">
        <v>82648400</v>
      </c>
      <c r="D7745">
        <v>52</v>
      </c>
      <c r="E7745">
        <v>91854</v>
      </c>
      <c r="F7745" t="s">
        <v>1248</v>
      </c>
      <c r="G7745" s="1">
        <v>45209</v>
      </c>
      <c r="H7745">
        <v>5401200</v>
      </c>
      <c r="I7745">
        <v>348</v>
      </c>
      <c r="J7745" t="s">
        <v>298</v>
      </c>
      <c r="K7745" t="s">
        <v>1907</v>
      </c>
      <c r="L7745" s="4"/>
      <c r="M7745" t="s">
        <v>1907</v>
      </c>
      <c r="N7745" s="5">
        <v>30788470</v>
      </c>
      <c r="O7745" s="5">
        <v>67717</v>
      </c>
      <c r="P7745" s="5">
        <v>12866</v>
      </c>
      <c r="Q7745" s="5">
        <v>80583</v>
      </c>
    </row>
    <row r="7746" spans="1:17" x14ac:dyDescent="0.25">
      <c r="A7746" t="s">
        <v>505</v>
      </c>
      <c r="B7746" t="s">
        <v>503</v>
      </c>
      <c r="C7746">
        <v>82648400</v>
      </c>
      <c r="D7746">
        <v>52</v>
      </c>
      <c r="E7746">
        <v>91467</v>
      </c>
      <c r="F7746" t="s">
        <v>1248</v>
      </c>
      <c r="G7746" s="1">
        <v>45209</v>
      </c>
      <c r="H7746">
        <v>5401208</v>
      </c>
      <c r="I7746">
        <v>348</v>
      </c>
      <c r="J7746" t="s">
        <v>298</v>
      </c>
      <c r="K7746" t="s">
        <v>1907</v>
      </c>
      <c r="L7746" s="4"/>
      <c r="M7746" t="s">
        <v>1907</v>
      </c>
      <c r="N7746" s="5">
        <v>30787523</v>
      </c>
      <c r="O7746" s="5">
        <v>28060</v>
      </c>
      <c r="P7746" s="5">
        <v>5331</v>
      </c>
      <c r="Q7746" s="5">
        <v>33391</v>
      </c>
    </row>
    <row r="7747" spans="1:17" x14ac:dyDescent="0.25">
      <c r="A7747" t="s">
        <v>505</v>
      </c>
      <c r="B7747" t="s">
        <v>503</v>
      </c>
      <c r="C7747">
        <v>82648400</v>
      </c>
      <c r="D7747">
        <v>16</v>
      </c>
      <c r="E7747">
        <v>91965</v>
      </c>
      <c r="F7747" t="s">
        <v>1248</v>
      </c>
      <c r="G7747" s="1">
        <v>45209</v>
      </c>
      <c r="H7747">
        <v>5401459</v>
      </c>
      <c r="I7747">
        <v>348</v>
      </c>
      <c r="J7747" t="s">
        <v>298</v>
      </c>
      <c r="K7747" t="s">
        <v>1907</v>
      </c>
      <c r="L7747" s="4"/>
      <c r="M7747" t="s">
        <v>1907</v>
      </c>
      <c r="N7747" s="5">
        <v>30793356</v>
      </c>
      <c r="O7747" s="5">
        <v>190790</v>
      </c>
      <c r="P7747" s="5">
        <v>36250</v>
      </c>
      <c r="Q7747" s="5">
        <v>227040</v>
      </c>
    </row>
    <row r="7748" spans="1:17" x14ac:dyDescent="0.25">
      <c r="A7748" t="s">
        <v>505</v>
      </c>
      <c r="B7748" t="s">
        <v>503</v>
      </c>
      <c r="C7748">
        <v>82648400</v>
      </c>
      <c r="D7748">
        <v>21</v>
      </c>
      <c r="E7748">
        <v>91950</v>
      </c>
      <c r="F7748" t="s">
        <v>1248</v>
      </c>
      <c r="G7748" s="1">
        <v>45209</v>
      </c>
      <c r="H7748">
        <v>5401522</v>
      </c>
      <c r="I7748">
        <v>348</v>
      </c>
      <c r="J7748" t="s">
        <v>298</v>
      </c>
      <c r="K7748" t="s">
        <v>1907</v>
      </c>
      <c r="L7748" s="4"/>
      <c r="M7748" t="s">
        <v>1907</v>
      </c>
      <c r="N7748" s="5">
        <v>30793359</v>
      </c>
      <c r="O7748" s="5">
        <v>212034</v>
      </c>
      <c r="P7748" s="5">
        <v>40286</v>
      </c>
      <c r="Q7748" s="5">
        <v>252320</v>
      </c>
    </row>
    <row r="7749" spans="1:17" x14ac:dyDescent="0.25">
      <c r="A7749" t="s">
        <v>505</v>
      </c>
      <c r="B7749" t="s">
        <v>503</v>
      </c>
      <c r="C7749">
        <v>82648400</v>
      </c>
      <c r="D7749">
        <v>13</v>
      </c>
      <c r="E7749">
        <v>92016</v>
      </c>
      <c r="F7749" t="s">
        <v>1248</v>
      </c>
      <c r="G7749" s="1">
        <v>45210</v>
      </c>
      <c r="H7749">
        <v>5401664</v>
      </c>
      <c r="I7749">
        <v>348</v>
      </c>
      <c r="J7749" t="s">
        <v>298</v>
      </c>
      <c r="K7749" t="s">
        <v>1907</v>
      </c>
      <c r="L7749" s="4"/>
      <c r="M7749" t="s">
        <v>1907</v>
      </c>
      <c r="N7749" s="5">
        <v>30795517</v>
      </c>
      <c r="O7749" s="5">
        <v>42681</v>
      </c>
      <c r="P7749" s="5">
        <v>8109</v>
      </c>
      <c r="Q7749" s="5">
        <v>50790</v>
      </c>
    </row>
    <row r="7750" spans="1:17" x14ac:dyDescent="0.25">
      <c r="A7750" t="s">
        <v>505</v>
      </c>
      <c r="B7750" t="s">
        <v>503</v>
      </c>
      <c r="C7750">
        <v>82648400</v>
      </c>
      <c r="D7750">
        <v>11</v>
      </c>
      <c r="E7750">
        <v>92015</v>
      </c>
      <c r="F7750" t="s">
        <v>1248</v>
      </c>
      <c r="G7750" s="1">
        <v>45210</v>
      </c>
      <c r="H7750">
        <v>5401669</v>
      </c>
      <c r="I7750">
        <v>348</v>
      </c>
      <c r="J7750" t="s">
        <v>298</v>
      </c>
      <c r="K7750" t="s">
        <v>1907</v>
      </c>
      <c r="L7750" s="4"/>
      <c r="M7750" t="s">
        <v>1907</v>
      </c>
      <c r="N7750" s="5">
        <v>30795582</v>
      </c>
      <c r="O7750" s="5">
        <v>373410</v>
      </c>
      <c r="P7750" s="5">
        <v>70948</v>
      </c>
      <c r="Q7750" s="5">
        <v>444358</v>
      </c>
    </row>
    <row r="7751" spans="1:17" x14ac:dyDescent="0.25">
      <c r="A7751" t="s">
        <v>505</v>
      </c>
      <c r="B7751" t="s">
        <v>503</v>
      </c>
      <c r="C7751">
        <v>82648400</v>
      </c>
      <c r="D7751">
        <v>19</v>
      </c>
      <c r="E7751">
        <v>92022</v>
      </c>
      <c r="F7751" t="s">
        <v>1248</v>
      </c>
      <c r="G7751" s="1">
        <v>45210</v>
      </c>
      <c r="H7751">
        <v>5401694</v>
      </c>
      <c r="I7751">
        <v>348</v>
      </c>
      <c r="J7751" t="s">
        <v>298</v>
      </c>
      <c r="K7751" t="s">
        <v>1907</v>
      </c>
      <c r="L7751" s="4"/>
      <c r="M7751" t="s">
        <v>1907</v>
      </c>
      <c r="N7751" s="5">
        <v>30795675</v>
      </c>
      <c r="O7751" s="5">
        <v>539970</v>
      </c>
      <c r="P7751" s="5">
        <v>102594</v>
      </c>
      <c r="Q7751" s="5">
        <v>642564</v>
      </c>
    </row>
    <row r="7752" spans="1:17" x14ac:dyDescent="0.25">
      <c r="A7752" t="s">
        <v>505</v>
      </c>
      <c r="B7752" t="s">
        <v>503</v>
      </c>
      <c r="C7752">
        <v>82648400</v>
      </c>
      <c r="D7752">
        <v>10</v>
      </c>
      <c r="E7752">
        <v>91998</v>
      </c>
      <c r="F7752" t="s">
        <v>1248</v>
      </c>
      <c r="G7752" s="1">
        <v>45210</v>
      </c>
      <c r="H7752">
        <v>5401696</v>
      </c>
      <c r="I7752">
        <v>348</v>
      </c>
      <c r="J7752" t="s">
        <v>298</v>
      </c>
      <c r="K7752" t="s">
        <v>1907</v>
      </c>
      <c r="L7752" s="4"/>
      <c r="M7752" t="s">
        <v>1907</v>
      </c>
      <c r="N7752" s="5">
        <v>30795608</v>
      </c>
      <c r="O7752" s="5">
        <v>35648</v>
      </c>
      <c r="P7752" s="5">
        <v>6773</v>
      </c>
      <c r="Q7752" s="5">
        <v>42421</v>
      </c>
    </row>
    <row r="7753" spans="1:17" x14ac:dyDescent="0.25">
      <c r="A7753" t="s">
        <v>505</v>
      </c>
      <c r="B7753" t="s">
        <v>503</v>
      </c>
      <c r="C7753">
        <v>82648400</v>
      </c>
      <c r="D7753">
        <v>15</v>
      </c>
      <c r="E7753">
        <v>92021</v>
      </c>
      <c r="F7753" t="s">
        <v>1248</v>
      </c>
      <c r="G7753" s="1">
        <v>45210</v>
      </c>
      <c r="H7753">
        <v>5401697</v>
      </c>
      <c r="I7753">
        <v>348</v>
      </c>
      <c r="J7753" t="s">
        <v>298</v>
      </c>
      <c r="K7753" t="s">
        <v>1907</v>
      </c>
      <c r="L7753" s="4"/>
      <c r="M7753" t="s">
        <v>1907</v>
      </c>
      <c r="N7753" s="5">
        <v>30795529</v>
      </c>
      <c r="O7753" s="5">
        <v>33123</v>
      </c>
      <c r="P7753" s="5">
        <v>6293</v>
      </c>
      <c r="Q7753" s="5">
        <v>39416</v>
      </c>
    </row>
    <row r="7754" spans="1:17" x14ac:dyDescent="0.25">
      <c r="A7754" t="s">
        <v>505</v>
      </c>
      <c r="B7754" t="s">
        <v>503</v>
      </c>
      <c r="C7754">
        <v>82648400</v>
      </c>
      <c r="D7754">
        <v>52</v>
      </c>
      <c r="E7754">
        <v>91996</v>
      </c>
      <c r="F7754" t="s">
        <v>1248</v>
      </c>
      <c r="G7754" s="1">
        <v>45210</v>
      </c>
      <c r="H7754">
        <v>5401699</v>
      </c>
      <c r="I7754">
        <v>348</v>
      </c>
      <c r="J7754" t="s">
        <v>298</v>
      </c>
      <c r="K7754" t="s">
        <v>1907</v>
      </c>
      <c r="L7754" s="4"/>
      <c r="M7754" t="s">
        <v>1907</v>
      </c>
      <c r="N7754" s="5">
        <v>30795652</v>
      </c>
      <c r="O7754" s="5">
        <v>107278</v>
      </c>
      <c r="P7754" s="5">
        <v>20383</v>
      </c>
      <c r="Q7754" s="5">
        <v>127661</v>
      </c>
    </row>
    <row r="7755" spans="1:17" x14ac:dyDescent="0.25">
      <c r="A7755" t="s">
        <v>505</v>
      </c>
      <c r="B7755" t="s">
        <v>503</v>
      </c>
      <c r="C7755">
        <v>82648400</v>
      </c>
      <c r="D7755">
        <v>3</v>
      </c>
      <c r="E7755">
        <v>92004</v>
      </c>
      <c r="F7755" t="s">
        <v>1248</v>
      </c>
      <c r="G7755" s="1">
        <v>45210</v>
      </c>
      <c r="H7755">
        <v>5401738</v>
      </c>
      <c r="I7755">
        <v>348</v>
      </c>
      <c r="J7755" t="s">
        <v>298</v>
      </c>
      <c r="K7755" t="s">
        <v>1907</v>
      </c>
      <c r="L7755" s="4"/>
      <c r="M7755" t="s">
        <v>1907</v>
      </c>
      <c r="N7755" s="5">
        <v>30795622</v>
      </c>
      <c r="O7755" s="5">
        <v>60762</v>
      </c>
      <c r="P7755" s="5">
        <v>11545</v>
      </c>
      <c r="Q7755" s="5">
        <v>72307</v>
      </c>
    </row>
    <row r="7756" spans="1:17" x14ac:dyDescent="0.25">
      <c r="A7756" t="s">
        <v>505</v>
      </c>
      <c r="B7756" t="s">
        <v>503</v>
      </c>
      <c r="C7756">
        <v>82648400</v>
      </c>
      <c r="D7756">
        <v>13</v>
      </c>
      <c r="E7756">
        <v>92013</v>
      </c>
      <c r="F7756" t="s">
        <v>1248</v>
      </c>
      <c r="G7756" s="1">
        <v>45210</v>
      </c>
      <c r="H7756">
        <v>5401750</v>
      </c>
      <c r="I7756">
        <v>348</v>
      </c>
      <c r="J7756" t="s">
        <v>298</v>
      </c>
      <c r="K7756" t="s">
        <v>1907</v>
      </c>
      <c r="L7756" s="4"/>
      <c r="M7756" t="s">
        <v>1907</v>
      </c>
      <c r="N7756" s="5">
        <v>30795540</v>
      </c>
      <c r="O7756" s="5">
        <v>258200</v>
      </c>
      <c r="P7756" s="5">
        <v>49058</v>
      </c>
      <c r="Q7756" s="5">
        <v>307258</v>
      </c>
    </row>
    <row r="7757" spans="1:17" x14ac:dyDescent="0.25">
      <c r="A7757" t="s">
        <v>505</v>
      </c>
      <c r="B7757" t="s">
        <v>503</v>
      </c>
      <c r="C7757">
        <v>82648400</v>
      </c>
      <c r="D7757">
        <v>14</v>
      </c>
      <c r="E7757">
        <v>91999</v>
      </c>
      <c r="F7757" t="s">
        <v>1248</v>
      </c>
      <c r="G7757" s="1">
        <v>45210</v>
      </c>
      <c r="H7757">
        <v>5401808</v>
      </c>
      <c r="I7757">
        <v>348</v>
      </c>
      <c r="J7757" t="s">
        <v>298</v>
      </c>
      <c r="K7757" t="s">
        <v>1907</v>
      </c>
      <c r="L7757" s="4"/>
      <c r="M7757" t="s">
        <v>1907</v>
      </c>
      <c r="N7757" s="5">
        <v>30795613</v>
      </c>
      <c r="O7757" s="5">
        <v>141521</v>
      </c>
      <c r="P7757" s="5">
        <v>26889</v>
      </c>
      <c r="Q7757" s="5">
        <v>168410</v>
      </c>
    </row>
    <row r="7758" spans="1:17" x14ac:dyDescent="0.25">
      <c r="A7758" t="s">
        <v>505</v>
      </c>
      <c r="B7758" t="s">
        <v>503</v>
      </c>
      <c r="C7758">
        <v>82648400</v>
      </c>
      <c r="D7758">
        <v>13</v>
      </c>
      <c r="E7758">
        <v>92084</v>
      </c>
      <c r="F7758" t="s">
        <v>1248</v>
      </c>
      <c r="G7758" s="1">
        <v>45210</v>
      </c>
      <c r="H7758">
        <v>5401819</v>
      </c>
      <c r="I7758">
        <v>348</v>
      </c>
      <c r="J7758" t="s">
        <v>298</v>
      </c>
      <c r="K7758" t="s">
        <v>1907</v>
      </c>
      <c r="L7758" s="4"/>
      <c r="M7758" t="s">
        <v>1907</v>
      </c>
      <c r="N7758" s="5">
        <v>30796953</v>
      </c>
      <c r="O7758" s="5">
        <v>137750</v>
      </c>
      <c r="P7758" s="5">
        <v>26173</v>
      </c>
      <c r="Q7758" s="5">
        <v>163923</v>
      </c>
    </row>
    <row r="7759" spans="1:17" x14ac:dyDescent="0.25">
      <c r="A7759" t="s">
        <v>505</v>
      </c>
      <c r="B7759" t="s">
        <v>503</v>
      </c>
      <c r="C7759">
        <v>82648400</v>
      </c>
      <c r="D7759">
        <v>11</v>
      </c>
      <c r="E7759">
        <v>92012</v>
      </c>
      <c r="F7759" t="s">
        <v>1248</v>
      </c>
      <c r="G7759" s="1">
        <v>45210</v>
      </c>
      <c r="H7759">
        <v>5401864</v>
      </c>
      <c r="I7759">
        <v>348</v>
      </c>
      <c r="J7759" t="s">
        <v>298</v>
      </c>
      <c r="K7759" t="s">
        <v>1907</v>
      </c>
      <c r="L7759" s="4"/>
      <c r="M7759" t="s">
        <v>1907</v>
      </c>
      <c r="N7759" s="5">
        <v>30795533</v>
      </c>
      <c r="O7759" s="5">
        <v>120465</v>
      </c>
      <c r="P7759" s="5">
        <v>22888</v>
      </c>
      <c r="Q7759" s="5">
        <v>143353</v>
      </c>
    </row>
    <row r="7760" spans="1:17" x14ac:dyDescent="0.25">
      <c r="A7760" t="s">
        <v>505</v>
      </c>
      <c r="B7760" t="s">
        <v>503</v>
      </c>
      <c r="C7760">
        <v>82648400</v>
      </c>
      <c r="D7760">
        <v>9</v>
      </c>
      <c r="E7760">
        <v>92014</v>
      </c>
      <c r="F7760" t="s">
        <v>1248</v>
      </c>
      <c r="G7760" s="1">
        <v>45210</v>
      </c>
      <c r="H7760">
        <v>5401882</v>
      </c>
      <c r="I7760">
        <v>348</v>
      </c>
      <c r="J7760" t="s">
        <v>298</v>
      </c>
      <c r="K7760" t="s">
        <v>1907</v>
      </c>
      <c r="L7760" s="4"/>
      <c r="M7760" t="s">
        <v>1907</v>
      </c>
      <c r="N7760" s="5">
        <v>30795523</v>
      </c>
      <c r="O7760" s="5">
        <v>38250</v>
      </c>
      <c r="P7760" s="5">
        <v>7268</v>
      </c>
      <c r="Q7760" s="5">
        <v>45518</v>
      </c>
    </row>
    <row r="7761" spans="1:17" x14ac:dyDescent="0.25">
      <c r="A7761" t="s">
        <v>505</v>
      </c>
      <c r="B7761" t="s">
        <v>503</v>
      </c>
      <c r="C7761">
        <v>82648400</v>
      </c>
      <c r="D7761">
        <v>5</v>
      </c>
      <c r="E7761">
        <v>91572</v>
      </c>
      <c r="F7761" t="s">
        <v>1248</v>
      </c>
      <c r="G7761" s="1">
        <v>45210</v>
      </c>
      <c r="H7761">
        <v>5401995</v>
      </c>
      <c r="I7761">
        <v>348</v>
      </c>
      <c r="J7761" t="s">
        <v>298</v>
      </c>
      <c r="K7761" t="s">
        <v>1907</v>
      </c>
      <c r="L7761" s="4"/>
      <c r="M7761" t="s">
        <v>1907</v>
      </c>
      <c r="N7761" s="5">
        <v>30797063</v>
      </c>
      <c r="O7761" s="5">
        <v>744</v>
      </c>
      <c r="P7761" s="5">
        <v>141</v>
      </c>
      <c r="Q7761" s="5">
        <v>885</v>
      </c>
    </row>
    <row r="7762" spans="1:17" x14ac:dyDescent="0.25">
      <c r="A7762" t="s">
        <v>505</v>
      </c>
      <c r="B7762" t="s">
        <v>503</v>
      </c>
      <c r="C7762">
        <v>82648400</v>
      </c>
      <c r="D7762">
        <v>14</v>
      </c>
      <c r="E7762">
        <v>91797</v>
      </c>
      <c r="F7762" t="s">
        <v>1248</v>
      </c>
      <c r="G7762" s="1">
        <v>45210</v>
      </c>
      <c r="H7762">
        <v>5402004</v>
      </c>
      <c r="I7762">
        <v>348</v>
      </c>
      <c r="J7762" t="s">
        <v>298</v>
      </c>
      <c r="K7762" t="s">
        <v>1907</v>
      </c>
      <c r="L7762" s="4"/>
      <c r="M7762" t="s">
        <v>1907</v>
      </c>
      <c r="N7762" s="5">
        <v>30795839</v>
      </c>
      <c r="O7762" s="5">
        <v>16966</v>
      </c>
      <c r="P7762" s="5">
        <v>3224</v>
      </c>
      <c r="Q7762" s="5">
        <v>20190</v>
      </c>
    </row>
    <row r="7763" spans="1:17" x14ac:dyDescent="0.25">
      <c r="A7763" t="s">
        <v>505</v>
      </c>
      <c r="B7763" t="s">
        <v>503</v>
      </c>
      <c r="C7763">
        <v>82648400</v>
      </c>
      <c r="D7763">
        <v>8</v>
      </c>
      <c r="E7763">
        <v>92089</v>
      </c>
      <c r="F7763" t="s">
        <v>1248</v>
      </c>
      <c r="G7763" s="1">
        <v>45210</v>
      </c>
      <c r="H7763">
        <v>5402066</v>
      </c>
      <c r="I7763">
        <v>348</v>
      </c>
      <c r="J7763" t="s">
        <v>298</v>
      </c>
      <c r="K7763" t="s">
        <v>1907</v>
      </c>
      <c r="L7763" s="4"/>
      <c r="M7763" t="s">
        <v>1907</v>
      </c>
      <c r="N7763" s="5">
        <v>30798906</v>
      </c>
      <c r="O7763" s="5">
        <v>25584</v>
      </c>
      <c r="P7763" s="5">
        <v>4861</v>
      </c>
      <c r="Q7763" s="5">
        <v>30445</v>
      </c>
    </row>
    <row r="7764" spans="1:17" x14ac:dyDescent="0.25">
      <c r="A7764" t="s">
        <v>505</v>
      </c>
      <c r="B7764" t="s">
        <v>503</v>
      </c>
      <c r="C7764">
        <v>82648400</v>
      </c>
      <c r="D7764">
        <v>17</v>
      </c>
      <c r="E7764">
        <v>92086</v>
      </c>
      <c r="F7764" t="s">
        <v>1248</v>
      </c>
      <c r="G7764" s="1">
        <v>45211</v>
      </c>
      <c r="H7764">
        <v>5402395</v>
      </c>
      <c r="I7764">
        <v>348</v>
      </c>
      <c r="J7764" t="s">
        <v>298</v>
      </c>
      <c r="K7764" t="s">
        <v>1907</v>
      </c>
      <c r="L7764" s="4"/>
      <c r="M7764" t="s">
        <v>1907</v>
      </c>
      <c r="N7764" s="5">
        <v>30798874</v>
      </c>
      <c r="O7764" s="5">
        <v>63830</v>
      </c>
      <c r="P7764" s="5">
        <v>12128</v>
      </c>
      <c r="Q7764" s="5">
        <v>75958</v>
      </c>
    </row>
    <row r="7765" spans="1:17" x14ac:dyDescent="0.25">
      <c r="A7765" t="s">
        <v>505</v>
      </c>
      <c r="B7765" t="s">
        <v>503</v>
      </c>
      <c r="C7765">
        <v>82648400</v>
      </c>
      <c r="D7765">
        <v>5</v>
      </c>
      <c r="E7765">
        <v>92005</v>
      </c>
      <c r="F7765" t="s">
        <v>1248</v>
      </c>
      <c r="G7765" s="1">
        <v>45211</v>
      </c>
      <c r="H7765">
        <v>5402396</v>
      </c>
      <c r="I7765">
        <v>348</v>
      </c>
      <c r="J7765" t="s">
        <v>298</v>
      </c>
      <c r="K7765" t="s">
        <v>1907</v>
      </c>
      <c r="L7765" s="4"/>
      <c r="M7765" t="s">
        <v>1907</v>
      </c>
      <c r="N7765" s="5">
        <v>30798901</v>
      </c>
      <c r="O7765" s="5">
        <v>799520</v>
      </c>
      <c r="P7765" s="5">
        <v>151909</v>
      </c>
      <c r="Q7765" s="5">
        <v>951429</v>
      </c>
    </row>
    <row r="7766" spans="1:17" x14ac:dyDescent="0.25">
      <c r="A7766" t="s">
        <v>505</v>
      </c>
      <c r="B7766" t="s">
        <v>503</v>
      </c>
      <c r="C7766">
        <v>82648400</v>
      </c>
      <c r="D7766">
        <v>5</v>
      </c>
      <c r="E7766">
        <v>92009</v>
      </c>
      <c r="F7766" t="s">
        <v>1248</v>
      </c>
      <c r="G7766" s="1">
        <v>45211</v>
      </c>
      <c r="H7766">
        <v>5402397</v>
      </c>
      <c r="I7766">
        <v>348</v>
      </c>
      <c r="J7766" t="s">
        <v>298</v>
      </c>
      <c r="K7766" t="s">
        <v>1907</v>
      </c>
      <c r="L7766" s="4"/>
      <c r="M7766" t="s">
        <v>1907</v>
      </c>
      <c r="N7766" s="5">
        <v>30798895</v>
      </c>
      <c r="O7766" s="5">
        <v>35748</v>
      </c>
      <c r="P7766" s="5">
        <v>6792</v>
      </c>
      <c r="Q7766" s="5">
        <v>42540</v>
      </c>
    </row>
    <row r="7767" spans="1:17" x14ac:dyDescent="0.25">
      <c r="A7767" t="s">
        <v>505</v>
      </c>
      <c r="B7767" t="s">
        <v>503</v>
      </c>
      <c r="C7767">
        <v>82648400</v>
      </c>
      <c r="D7767">
        <v>7</v>
      </c>
      <c r="E7767">
        <v>92088</v>
      </c>
      <c r="F7767" t="s">
        <v>1248</v>
      </c>
      <c r="G7767" s="1">
        <v>45211</v>
      </c>
      <c r="H7767">
        <v>5402400</v>
      </c>
      <c r="I7767">
        <v>348</v>
      </c>
      <c r="J7767" t="s">
        <v>298</v>
      </c>
      <c r="K7767" t="s">
        <v>1907</v>
      </c>
      <c r="L7767" s="4"/>
      <c r="M7767" t="s">
        <v>1907</v>
      </c>
      <c r="N7767" s="5">
        <v>30798832</v>
      </c>
      <c r="O7767" s="5">
        <v>34408</v>
      </c>
      <c r="P7767" s="5">
        <v>6538</v>
      </c>
      <c r="Q7767" s="5">
        <v>40946</v>
      </c>
    </row>
    <row r="7768" spans="1:17" x14ac:dyDescent="0.25">
      <c r="A7768" t="s">
        <v>505</v>
      </c>
      <c r="B7768" t="s">
        <v>503</v>
      </c>
      <c r="C7768">
        <v>82648400</v>
      </c>
      <c r="D7768">
        <v>5</v>
      </c>
      <c r="E7768">
        <v>92006</v>
      </c>
      <c r="F7768" t="s">
        <v>1248</v>
      </c>
      <c r="G7768" s="1">
        <v>45211</v>
      </c>
      <c r="H7768">
        <v>5402540</v>
      </c>
      <c r="I7768">
        <v>348</v>
      </c>
      <c r="J7768" t="s">
        <v>298</v>
      </c>
      <c r="K7768" t="s">
        <v>1907</v>
      </c>
      <c r="L7768" s="4"/>
      <c r="M7768" t="s">
        <v>1907</v>
      </c>
      <c r="N7768" s="5">
        <v>30798922</v>
      </c>
      <c r="O7768" s="5">
        <v>371484</v>
      </c>
      <c r="P7768" s="5">
        <v>70582</v>
      </c>
      <c r="Q7768" s="5">
        <v>442066</v>
      </c>
    </row>
    <row r="7769" spans="1:17" x14ac:dyDescent="0.25">
      <c r="A7769" t="s">
        <v>505</v>
      </c>
      <c r="B7769" t="s">
        <v>503</v>
      </c>
      <c r="C7769">
        <v>82648400</v>
      </c>
      <c r="D7769">
        <v>2</v>
      </c>
      <c r="E7769">
        <v>92001</v>
      </c>
      <c r="F7769" t="s">
        <v>1248</v>
      </c>
      <c r="G7769" s="1">
        <v>45211</v>
      </c>
      <c r="H7769">
        <v>5402796</v>
      </c>
      <c r="I7769">
        <v>348</v>
      </c>
      <c r="J7769" t="s">
        <v>298</v>
      </c>
      <c r="K7769" t="s">
        <v>1907</v>
      </c>
      <c r="L7769" s="4"/>
      <c r="M7769" t="s">
        <v>1907</v>
      </c>
      <c r="N7769" s="5">
        <v>30801182</v>
      </c>
      <c r="O7769" s="5">
        <v>256900</v>
      </c>
      <c r="P7769" s="5">
        <v>48811</v>
      </c>
      <c r="Q7769" s="5">
        <v>305711</v>
      </c>
    </row>
    <row r="7770" spans="1:17" x14ac:dyDescent="0.25">
      <c r="A7770" t="s">
        <v>505</v>
      </c>
      <c r="B7770" t="s">
        <v>503</v>
      </c>
      <c r="C7770">
        <v>82648400</v>
      </c>
      <c r="D7770">
        <v>12</v>
      </c>
      <c r="E7770">
        <v>91662</v>
      </c>
      <c r="F7770" t="s">
        <v>1248</v>
      </c>
      <c r="G7770" s="1">
        <v>45211</v>
      </c>
      <c r="H7770">
        <v>5402825</v>
      </c>
      <c r="I7770">
        <v>348</v>
      </c>
      <c r="J7770" t="s">
        <v>298</v>
      </c>
      <c r="K7770" t="s">
        <v>1907</v>
      </c>
      <c r="L7770" s="4"/>
      <c r="M7770" t="s">
        <v>1907</v>
      </c>
      <c r="N7770" s="5">
        <v>30800754</v>
      </c>
      <c r="O7770" s="5">
        <v>33912</v>
      </c>
      <c r="P7770" s="5">
        <v>6443</v>
      </c>
      <c r="Q7770" s="5">
        <v>40355</v>
      </c>
    </row>
    <row r="7771" spans="1:17" x14ac:dyDescent="0.25">
      <c r="A7771" t="s">
        <v>505</v>
      </c>
      <c r="B7771" t="s">
        <v>503</v>
      </c>
      <c r="C7771">
        <v>82648400</v>
      </c>
      <c r="D7771">
        <v>5</v>
      </c>
      <c r="E7771">
        <v>91656</v>
      </c>
      <c r="F7771" t="s">
        <v>1248</v>
      </c>
      <c r="G7771" s="1">
        <v>45211</v>
      </c>
      <c r="H7771">
        <v>5402862</v>
      </c>
      <c r="I7771">
        <v>348</v>
      </c>
      <c r="J7771" t="s">
        <v>298</v>
      </c>
      <c r="K7771" t="s">
        <v>1907</v>
      </c>
      <c r="L7771" s="4"/>
      <c r="M7771" t="s">
        <v>1907</v>
      </c>
      <c r="N7771" s="5">
        <v>30800839</v>
      </c>
      <c r="O7771" s="5">
        <v>246426</v>
      </c>
      <c r="P7771" s="5">
        <v>46821</v>
      </c>
      <c r="Q7771" s="5">
        <v>293247</v>
      </c>
    </row>
    <row r="7772" spans="1:17" x14ac:dyDescent="0.25">
      <c r="A7772" t="s">
        <v>505</v>
      </c>
      <c r="B7772" t="s">
        <v>503</v>
      </c>
      <c r="C7772">
        <v>82648400</v>
      </c>
      <c r="D7772">
        <v>11</v>
      </c>
      <c r="E7772">
        <v>92052</v>
      </c>
      <c r="F7772" t="s">
        <v>1248</v>
      </c>
      <c r="G7772" s="1">
        <v>45211</v>
      </c>
      <c r="H7772">
        <v>5402895</v>
      </c>
      <c r="I7772">
        <v>348</v>
      </c>
      <c r="J7772" t="s">
        <v>298</v>
      </c>
      <c r="K7772" t="s">
        <v>1907</v>
      </c>
      <c r="L7772" s="4"/>
      <c r="M7772" t="s">
        <v>1907</v>
      </c>
      <c r="N7772" s="5">
        <v>30801137</v>
      </c>
      <c r="O7772" s="5">
        <v>17960</v>
      </c>
      <c r="P7772" s="5">
        <v>3412</v>
      </c>
      <c r="Q7772" s="5">
        <v>21372</v>
      </c>
    </row>
    <row r="7773" spans="1:17" x14ac:dyDescent="0.25">
      <c r="A7773" t="s">
        <v>505</v>
      </c>
      <c r="B7773" t="s">
        <v>503</v>
      </c>
      <c r="C7773">
        <v>82648400</v>
      </c>
      <c r="D7773">
        <v>2</v>
      </c>
      <c r="E7773">
        <v>92019</v>
      </c>
      <c r="F7773" t="s">
        <v>1248</v>
      </c>
      <c r="G7773" s="1">
        <v>45211</v>
      </c>
      <c r="H7773">
        <v>5402981</v>
      </c>
      <c r="I7773">
        <v>348</v>
      </c>
      <c r="J7773" t="s">
        <v>298</v>
      </c>
      <c r="K7773" t="s">
        <v>1907</v>
      </c>
      <c r="L7773" s="4"/>
      <c r="M7773" t="s">
        <v>1907</v>
      </c>
      <c r="N7773" s="5">
        <v>30801159</v>
      </c>
      <c r="O7773" s="5">
        <v>10320</v>
      </c>
      <c r="P7773" s="5">
        <v>1961</v>
      </c>
      <c r="Q7773" s="5">
        <v>12281</v>
      </c>
    </row>
    <row r="7774" spans="1:17" x14ac:dyDescent="0.25">
      <c r="A7774" t="s">
        <v>505</v>
      </c>
      <c r="B7774" t="s">
        <v>503</v>
      </c>
      <c r="C7774">
        <v>82648400</v>
      </c>
      <c r="D7774">
        <v>10</v>
      </c>
      <c r="E7774">
        <v>91655</v>
      </c>
      <c r="F7774" t="s">
        <v>1248</v>
      </c>
      <c r="G7774" s="1">
        <v>45211</v>
      </c>
      <c r="H7774">
        <v>5402988</v>
      </c>
      <c r="I7774">
        <v>348</v>
      </c>
      <c r="J7774" t="s">
        <v>298</v>
      </c>
      <c r="K7774" t="s">
        <v>1907</v>
      </c>
      <c r="L7774" s="4"/>
      <c r="M7774" t="s">
        <v>1907</v>
      </c>
      <c r="N7774" s="5">
        <v>30800674</v>
      </c>
      <c r="O7774" s="5">
        <v>61046</v>
      </c>
      <c r="P7774" s="5">
        <v>11599</v>
      </c>
      <c r="Q7774" s="5">
        <v>78537</v>
      </c>
    </row>
    <row r="7775" spans="1:17" x14ac:dyDescent="0.25">
      <c r="A7775" t="s">
        <v>505</v>
      </c>
      <c r="B7775" t="s">
        <v>503</v>
      </c>
      <c r="C7775">
        <v>82648400</v>
      </c>
      <c r="D7775">
        <v>2</v>
      </c>
      <c r="E7775">
        <v>92017</v>
      </c>
      <c r="F7775" t="s">
        <v>1248</v>
      </c>
      <c r="G7775" s="1">
        <v>45211</v>
      </c>
      <c r="H7775">
        <v>5403047</v>
      </c>
      <c r="I7775">
        <v>348</v>
      </c>
      <c r="J7775" t="s">
        <v>298</v>
      </c>
      <c r="K7775" t="s">
        <v>1907</v>
      </c>
      <c r="L7775" s="4"/>
      <c r="M7775" t="s">
        <v>1907</v>
      </c>
      <c r="N7775" s="5">
        <v>30801600</v>
      </c>
      <c r="O7775" s="5">
        <v>130448</v>
      </c>
      <c r="P7775" s="5">
        <v>24785</v>
      </c>
      <c r="Q7775" s="5">
        <v>155233</v>
      </c>
    </row>
    <row r="7776" spans="1:17" x14ac:dyDescent="0.25">
      <c r="A7776" t="s">
        <v>505</v>
      </c>
      <c r="B7776" t="s">
        <v>503</v>
      </c>
      <c r="C7776">
        <v>82648400</v>
      </c>
      <c r="D7776">
        <v>21</v>
      </c>
      <c r="E7776">
        <v>92051</v>
      </c>
      <c r="F7776" t="s">
        <v>1248</v>
      </c>
      <c r="G7776" s="1">
        <v>45211</v>
      </c>
      <c r="H7776">
        <v>5403086</v>
      </c>
      <c r="I7776">
        <v>348</v>
      </c>
      <c r="J7776" t="s">
        <v>298</v>
      </c>
      <c r="K7776" t="s">
        <v>1907</v>
      </c>
      <c r="L7776" s="4"/>
      <c r="M7776" t="s">
        <v>1907</v>
      </c>
      <c r="N7776" s="5">
        <v>30801823</v>
      </c>
      <c r="O7776" s="5">
        <v>141976</v>
      </c>
      <c r="P7776" s="5">
        <v>26975</v>
      </c>
      <c r="Q7776" s="5">
        <v>168951</v>
      </c>
    </row>
    <row r="7777" spans="1:17" x14ac:dyDescent="0.25">
      <c r="A7777" t="s">
        <v>505</v>
      </c>
      <c r="B7777" t="s">
        <v>503</v>
      </c>
      <c r="C7777">
        <v>82648400</v>
      </c>
      <c r="D7777">
        <v>2</v>
      </c>
      <c r="E7777">
        <v>92002</v>
      </c>
      <c r="F7777" t="s">
        <v>1248</v>
      </c>
      <c r="G7777" s="1">
        <v>45211</v>
      </c>
      <c r="H7777">
        <v>5403095</v>
      </c>
      <c r="I7777">
        <v>348</v>
      </c>
      <c r="J7777" t="s">
        <v>298</v>
      </c>
      <c r="K7777" t="s">
        <v>1907</v>
      </c>
      <c r="L7777" s="4"/>
      <c r="M7777" t="s">
        <v>1907</v>
      </c>
      <c r="N7777" s="5">
        <v>30801173</v>
      </c>
      <c r="O7777" s="5">
        <v>11661</v>
      </c>
      <c r="P7777" s="5">
        <v>2216</v>
      </c>
      <c r="Q7777" s="5">
        <v>13877</v>
      </c>
    </row>
    <row r="7778" spans="1:17" x14ac:dyDescent="0.25">
      <c r="A7778" t="s">
        <v>505</v>
      </c>
      <c r="B7778" t="s">
        <v>503</v>
      </c>
      <c r="C7778">
        <v>82648400</v>
      </c>
      <c r="D7778">
        <v>52</v>
      </c>
      <c r="E7778">
        <v>92206</v>
      </c>
      <c r="F7778" t="s">
        <v>1248</v>
      </c>
      <c r="G7778" s="1">
        <v>45211</v>
      </c>
      <c r="H7778">
        <v>5403129</v>
      </c>
      <c r="I7778">
        <v>348</v>
      </c>
      <c r="J7778" t="s">
        <v>298</v>
      </c>
      <c r="K7778" t="s">
        <v>1907</v>
      </c>
      <c r="L7778" s="4"/>
      <c r="M7778" t="s">
        <v>1907</v>
      </c>
      <c r="N7778" s="5">
        <v>30802442</v>
      </c>
      <c r="O7778" s="5">
        <v>276340</v>
      </c>
      <c r="P7778" s="5">
        <v>52505</v>
      </c>
      <c r="Q7778" s="5">
        <v>328845</v>
      </c>
    </row>
    <row r="7779" spans="1:17" x14ac:dyDescent="0.25">
      <c r="A7779" t="s">
        <v>505</v>
      </c>
      <c r="B7779" t="s">
        <v>503</v>
      </c>
      <c r="C7779">
        <v>82648400</v>
      </c>
      <c r="D7779">
        <v>8</v>
      </c>
      <c r="E7779">
        <v>92187</v>
      </c>
      <c r="F7779" t="s">
        <v>1248</v>
      </c>
      <c r="G7779" s="1">
        <v>45211</v>
      </c>
      <c r="H7779">
        <v>5403151</v>
      </c>
      <c r="I7779">
        <v>348</v>
      </c>
      <c r="J7779" t="s">
        <v>298</v>
      </c>
      <c r="K7779" t="s">
        <v>1907</v>
      </c>
      <c r="L7779" s="4"/>
      <c r="M7779" t="s">
        <v>1907</v>
      </c>
      <c r="N7779" s="5">
        <v>30802569</v>
      </c>
      <c r="O7779" s="5">
        <v>47855</v>
      </c>
      <c r="P7779" s="5">
        <v>9092</v>
      </c>
      <c r="Q7779" s="5">
        <v>56947</v>
      </c>
    </row>
    <row r="7780" spans="1:17" x14ac:dyDescent="0.25">
      <c r="A7780" t="s">
        <v>505</v>
      </c>
      <c r="B7780" t="s">
        <v>503</v>
      </c>
      <c r="C7780">
        <v>82648400</v>
      </c>
      <c r="D7780">
        <v>3</v>
      </c>
      <c r="E7780">
        <v>91698</v>
      </c>
      <c r="F7780" t="s">
        <v>1248</v>
      </c>
      <c r="G7780" s="1">
        <v>45211</v>
      </c>
      <c r="H7780">
        <v>5403169</v>
      </c>
      <c r="I7780">
        <v>348</v>
      </c>
      <c r="J7780" t="s">
        <v>298</v>
      </c>
      <c r="K7780" t="s">
        <v>1907</v>
      </c>
      <c r="L7780" s="4"/>
      <c r="M7780" t="s">
        <v>1907</v>
      </c>
      <c r="N7780" s="5">
        <v>30800771</v>
      </c>
      <c r="O7780" s="5">
        <v>695578</v>
      </c>
      <c r="P7780" s="5">
        <v>132160</v>
      </c>
      <c r="Q7780" s="5">
        <v>827738</v>
      </c>
    </row>
    <row r="7781" spans="1:17" x14ac:dyDescent="0.25">
      <c r="A7781" t="s">
        <v>505</v>
      </c>
      <c r="B7781" t="s">
        <v>503</v>
      </c>
      <c r="C7781">
        <v>82648400</v>
      </c>
      <c r="D7781">
        <v>5</v>
      </c>
      <c r="E7781">
        <v>92198</v>
      </c>
      <c r="F7781" t="s">
        <v>1248</v>
      </c>
      <c r="G7781" s="1">
        <v>45211</v>
      </c>
      <c r="H7781">
        <v>5403175</v>
      </c>
      <c r="I7781">
        <v>348</v>
      </c>
      <c r="J7781" t="s">
        <v>298</v>
      </c>
      <c r="K7781" t="s">
        <v>1907</v>
      </c>
      <c r="L7781" s="4"/>
      <c r="M7781" t="s">
        <v>1907</v>
      </c>
      <c r="N7781" s="5">
        <v>30803152</v>
      </c>
      <c r="O7781" s="5">
        <v>29556</v>
      </c>
      <c r="P7781" s="5">
        <v>5616</v>
      </c>
      <c r="Q7781" s="5">
        <v>35172</v>
      </c>
    </row>
    <row r="7782" spans="1:17" x14ac:dyDescent="0.25">
      <c r="A7782" t="s">
        <v>505</v>
      </c>
      <c r="B7782" t="s">
        <v>503</v>
      </c>
      <c r="C7782">
        <v>82648400</v>
      </c>
      <c r="D7782">
        <v>7</v>
      </c>
      <c r="E7782">
        <v>92188</v>
      </c>
      <c r="F7782" t="s">
        <v>1248</v>
      </c>
      <c r="G7782" s="1">
        <v>45211</v>
      </c>
      <c r="H7782">
        <v>5403222</v>
      </c>
      <c r="I7782">
        <v>348</v>
      </c>
      <c r="J7782" t="s">
        <v>298</v>
      </c>
      <c r="K7782" t="s">
        <v>1907</v>
      </c>
      <c r="L7782" s="4"/>
      <c r="M7782" t="s">
        <v>1907</v>
      </c>
      <c r="N7782" s="5">
        <v>30803191</v>
      </c>
      <c r="O7782" s="5">
        <v>67750</v>
      </c>
      <c r="P7782" s="5">
        <v>12873</v>
      </c>
      <c r="Q7782" s="5">
        <v>80623</v>
      </c>
    </row>
    <row r="7783" spans="1:17" x14ac:dyDescent="0.25">
      <c r="A7783" t="s">
        <v>505</v>
      </c>
      <c r="B7783" t="s">
        <v>503</v>
      </c>
      <c r="C7783">
        <v>82648400</v>
      </c>
      <c r="D7783">
        <v>12</v>
      </c>
      <c r="E7783">
        <v>92195</v>
      </c>
      <c r="F7783" t="s">
        <v>1248</v>
      </c>
      <c r="G7783" s="1">
        <v>45211</v>
      </c>
      <c r="H7783">
        <v>5403224</v>
      </c>
      <c r="I7783">
        <v>348</v>
      </c>
      <c r="J7783" t="s">
        <v>298</v>
      </c>
      <c r="K7783" t="s">
        <v>1907</v>
      </c>
      <c r="L7783" s="4"/>
      <c r="M7783" t="s">
        <v>1907</v>
      </c>
      <c r="N7783" s="5">
        <v>30802446</v>
      </c>
      <c r="O7783" s="5">
        <v>107304</v>
      </c>
      <c r="P7783" s="5">
        <v>20388</v>
      </c>
      <c r="Q7783" s="5">
        <v>127692</v>
      </c>
    </row>
    <row r="7784" spans="1:17" x14ac:dyDescent="0.25">
      <c r="A7784" t="s">
        <v>505</v>
      </c>
      <c r="B7784" t="s">
        <v>503</v>
      </c>
      <c r="C7784">
        <v>82648400</v>
      </c>
      <c r="D7784">
        <v>13</v>
      </c>
      <c r="E7784">
        <v>92199</v>
      </c>
      <c r="F7784" t="s">
        <v>1248</v>
      </c>
      <c r="G7784" s="1">
        <v>45211</v>
      </c>
      <c r="H7784">
        <v>5403225</v>
      </c>
      <c r="I7784">
        <v>348</v>
      </c>
      <c r="J7784" t="s">
        <v>298</v>
      </c>
      <c r="K7784" t="s">
        <v>1907</v>
      </c>
      <c r="L7784" s="4"/>
      <c r="M7784" t="s">
        <v>1907</v>
      </c>
      <c r="N7784" s="5">
        <v>30803214</v>
      </c>
      <c r="O7784" s="5">
        <v>18220</v>
      </c>
      <c r="P7784" s="5">
        <v>3462</v>
      </c>
      <c r="Q7784" s="5">
        <v>21682</v>
      </c>
    </row>
    <row r="7785" spans="1:17" x14ac:dyDescent="0.25">
      <c r="A7785" t="s">
        <v>505</v>
      </c>
      <c r="B7785" t="s">
        <v>503</v>
      </c>
      <c r="C7785">
        <v>82648400</v>
      </c>
      <c r="D7785">
        <v>19</v>
      </c>
      <c r="E7785">
        <v>92204</v>
      </c>
      <c r="F7785" t="s">
        <v>1248</v>
      </c>
      <c r="G7785" s="1">
        <v>45211</v>
      </c>
      <c r="H7785">
        <v>5403244</v>
      </c>
      <c r="I7785">
        <v>348</v>
      </c>
      <c r="J7785" t="s">
        <v>298</v>
      </c>
      <c r="K7785" t="s">
        <v>1907</v>
      </c>
      <c r="L7785" s="4"/>
      <c r="M7785" t="s">
        <v>1907</v>
      </c>
      <c r="N7785" s="5">
        <v>30802585</v>
      </c>
      <c r="O7785" s="5">
        <v>100014</v>
      </c>
      <c r="P7785" s="5">
        <v>19003</v>
      </c>
      <c r="Q7785" s="5">
        <v>119017</v>
      </c>
    </row>
    <row r="7786" spans="1:17" x14ac:dyDescent="0.25">
      <c r="A7786" t="s">
        <v>505</v>
      </c>
      <c r="B7786" t="s">
        <v>503</v>
      </c>
      <c r="C7786">
        <v>82648400</v>
      </c>
      <c r="D7786">
        <v>10</v>
      </c>
      <c r="E7786">
        <v>92189</v>
      </c>
      <c r="F7786" t="s">
        <v>1248</v>
      </c>
      <c r="G7786" s="1">
        <v>45211</v>
      </c>
      <c r="H7786">
        <v>5403245</v>
      </c>
      <c r="I7786">
        <v>348</v>
      </c>
      <c r="J7786" t="s">
        <v>298</v>
      </c>
      <c r="K7786" t="s">
        <v>1907</v>
      </c>
      <c r="L7786" s="4"/>
      <c r="M7786" t="s">
        <v>1907</v>
      </c>
      <c r="N7786" s="5">
        <v>30802457</v>
      </c>
      <c r="O7786" s="5">
        <v>187520</v>
      </c>
      <c r="P7786" s="5">
        <v>35629</v>
      </c>
      <c r="Q7786" s="5">
        <v>223149</v>
      </c>
    </row>
    <row r="7787" spans="1:17" x14ac:dyDescent="0.25">
      <c r="A7787" t="s">
        <v>505</v>
      </c>
      <c r="B7787" t="s">
        <v>503</v>
      </c>
      <c r="C7787">
        <v>82648400</v>
      </c>
      <c r="D7787">
        <v>10</v>
      </c>
      <c r="E7787">
        <v>92190</v>
      </c>
      <c r="F7787" t="s">
        <v>1248</v>
      </c>
      <c r="G7787" s="1">
        <v>45212</v>
      </c>
      <c r="H7787">
        <v>5403285</v>
      </c>
      <c r="I7787">
        <v>348</v>
      </c>
      <c r="J7787" t="s">
        <v>298</v>
      </c>
      <c r="K7787" t="s">
        <v>1907</v>
      </c>
      <c r="L7787" s="4"/>
      <c r="M7787" t="s">
        <v>1907</v>
      </c>
      <c r="N7787" s="5">
        <v>30802471</v>
      </c>
      <c r="O7787" s="5">
        <v>356470</v>
      </c>
      <c r="P7787" s="5">
        <v>67729</v>
      </c>
      <c r="Q7787" s="5">
        <v>424199</v>
      </c>
    </row>
    <row r="7788" spans="1:17" x14ac:dyDescent="0.25">
      <c r="A7788" t="s">
        <v>505</v>
      </c>
      <c r="B7788" t="s">
        <v>503</v>
      </c>
      <c r="C7788">
        <v>82648400</v>
      </c>
      <c r="D7788">
        <v>15</v>
      </c>
      <c r="E7788">
        <v>92192</v>
      </c>
      <c r="F7788" t="s">
        <v>1248</v>
      </c>
      <c r="G7788" s="1">
        <v>45212</v>
      </c>
      <c r="H7788">
        <v>5403288</v>
      </c>
      <c r="I7788">
        <v>348</v>
      </c>
      <c r="J7788" t="s">
        <v>298</v>
      </c>
      <c r="K7788" t="s">
        <v>1907</v>
      </c>
      <c r="L7788" s="4"/>
      <c r="M7788" t="s">
        <v>1907</v>
      </c>
      <c r="N7788" s="5">
        <v>30802628</v>
      </c>
      <c r="O7788" s="5">
        <v>407311</v>
      </c>
      <c r="P7788" s="5">
        <v>77389</v>
      </c>
      <c r="Q7788" s="5">
        <v>484700</v>
      </c>
    </row>
    <row r="7789" spans="1:17" x14ac:dyDescent="0.25">
      <c r="A7789" t="s">
        <v>505</v>
      </c>
      <c r="B7789" t="s">
        <v>503</v>
      </c>
      <c r="C7789">
        <v>82648400</v>
      </c>
      <c r="D7789">
        <v>2</v>
      </c>
      <c r="E7789">
        <v>92018</v>
      </c>
      <c r="F7789" t="s">
        <v>1248</v>
      </c>
      <c r="G7789" s="1">
        <v>45212</v>
      </c>
      <c r="H7789">
        <v>5403289</v>
      </c>
      <c r="I7789">
        <v>348</v>
      </c>
      <c r="J7789" t="s">
        <v>298</v>
      </c>
      <c r="K7789" t="s">
        <v>1907</v>
      </c>
      <c r="L7789" s="4"/>
      <c r="M7789" t="s">
        <v>1907</v>
      </c>
      <c r="N7789" s="5">
        <v>30801168</v>
      </c>
      <c r="O7789" s="5">
        <v>30030</v>
      </c>
      <c r="P7789" s="5">
        <v>5706</v>
      </c>
      <c r="Q7789" s="5">
        <v>35736</v>
      </c>
    </row>
    <row r="7790" spans="1:17" x14ac:dyDescent="0.25">
      <c r="A7790" t="s">
        <v>505</v>
      </c>
      <c r="B7790" t="s">
        <v>503</v>
      </c>
      <c r="C7790">
        <v>82648400</v>
      </c>
      <c r="D7790">
        <v>13</v>
      </c>
      <c r="E7790">
        <v>92191</v>
      </c>
      <c r="F7790" t="s">
        <v>1248</v>
      </c>
      <c r="G7790" s="1">
        <v>45212</v>
      </c>
      <c r="H7790">
        <v>5403295</v>
      </c>
      <c r="I7790">
        <v>348</v>
      </c>
      <c r="J7790" t="s">
        <v>298</v>
      </c>
      <c r="K7790" t="s">
        <v>1907</v>
      </c>
      <c r="L7790" s="4"/>
      <c r="M7790" t="s">
        <v>1907</v>
      </c>
      <c r="N7790" s="5">
        <v>30803175</v>
      </c>
      <c r="O7790" s="5">
        <v>211285</v>
      </c>
      <c r="P7790" s="5">
        <v>40144</v>
      </c>
      <c r="Q7790" s="5">
        <v>251429</v>
      </c>
    </row>
    <row r="7791" spans="1:17" x14ac:dyDescent="0.25">
      <c r="A7791" t="s">
        <v>505</v>
      </c>
      <c r="B7791" t="s">
        <v>503</v>
      </c>
      <c r="C7791">
        <v>82648400</v>
      </c>
      <c r="D7791">
        <v>12</v>
      </c>
      <c r="E7791">
        <v>92200</v>
      </c>
      <c r="F7791" t="s">
        <v>1248</v>
      </c>
      <c r="G7791" s="1">
        <v>45212</v>
      </c>
      <c r="H7791">
        <v>5403308</v>
      </c>
      <c r="I7791">
        <v>348</v>
      </c>
      <c r="J7791" t="s">
        <v>298</v>
      </c>
      <c r="K7791" t="s">
        <v>1907</v>
      </c>
      <c r="L7791" s="4"/>
      <c r="M7791" t="s">
        <v>1907</v>
      </c>
      <c r="N7791" s="5">
        <v>30803277</v>
      </c>
      <c r="O7791" s="5">
        <v>18792</v>
      </c>
      <c r="P7791" s="5">
        <v>3570</v>
      </c>
      <c r="Q7791" s="5">
        <v>22362</v>
      </c>
    </row>
    <row r="7792" spans="1:17" x14ac:dyDescent="0.25">
      <c r="A7792" t="s">
        <v>505</v>
      </c>
      <c r="B7792" t="s">
        <v>503</v>
      </c>
      <c r="C7792">
        <v>82648400</v>
      </c>
      <c r="D7792">
        <v>13</v>
      </c>
      <c r="E7792">
        <v>92194</v>
      </c>
      <c r="F7792" t="s">
        <v>1248</v>
      </c>
      <c r="G7792" s="1">
        <v>45212</v>
      </c>
      <c r="H7792">
        <v>5403370</v>
      </c>
      <c r="I7792">
        <v>348</v>
      </c>
      <c r="J7792" t="s">
        <v>298</v>
      </c>
      <c r="K7792" t="s">
        <v>1907</v>
      </c>
      <c r="L7792" s="4"/>
      <c r="M7792" t="s">
        <v>1907</v>
      </c>
      <c r="N7792" s="5">
        <v>30803125</v>
      </c>
      <c r="O7792" s="5">
        <v>146575</v>
      </c>
      <c r="P7792" s="5">
        <v>27849</v>
      </c>
      <c r="Q7792" s="5">
        <v>174424</v>
      </c>
    </row>
    <row r="7793" spans="1:17" x14ac:dyDescent="0.25">
      <c r="A7793" t="s">
        <v>505</v>
      </c>
      <c r="B7793" t="s">
        <v>503</v>
      </c>
      <c r="C7793">
        <v>82648400</v>
      </c>
      <c r="D7793">
        <v>12</v>
      </c>
      <c r="E7793">
        <v>92197</v>
      </c>
      <c r="F7793" t="s">
        <v>1248</v>
      </c>
      <c r="G7793" s="1">
        <v>45212</v>
      </c>
      <c r="H7793">
        <v>5403383</v>
      </c>
      <c r="I7793">
        <v>348</v>
      </c>
      <c r="J7793" t="s">
        <v>298</v>
      </c>
      <c r="K7793" t="s">
        <v>1907</v>
      </c>
      <c r="L7793" s="4"/>
      <c r="M7793" t="s">
        <v>1907</v>
      </c>
      <c r="N7793" s="5">
        <v>30802462</v>
      </c>
      <c r="O7793" s="5">
        <v>110336</v>
      </c>
      <c r="P7793" s="5">
        <v>20964</v>
      </c>
      <c r="Q7793" s="5">
        <v>131300</v>
      </c>
    </row>
    <row r="7794" spans="1:17" x14ac:dyDescent="0.25">
      <c r="A7794" t="s">
        <v>505</v>
      </c>
      <c r="B7794" t="s">
        <v>503</v>
      </c>
      <c r="C7794">
        <v>82648400</v>
      </c>
      <c r="D7794">
        <v>14</v>
      </c>
      <c r="E7794">
        <v>92201</v>
      </c>
      <c r="F7794" t="s">
        <v>1248</v>
      </c>
      <c r="G7794" s="1">
        <v>45212</v>
      </c>
      <c r="H7794">
        <v>5403385</v>
      </c>
      <c r="I7794">
        <v>348</v>
      </c>
      <c r="J7794" t="s">
        <v>298</v>
      </c>
      <c r="K7794" t="s">
        <v>1907</v>
      </c>
      <c r="L7794" s="4"/>
      <c r="M7794" t="s">
        <v>1907</v>
      </c>
      <c r="N7794" s="5">
        <v>30803063</v>
      </c>
      <c r="O7794" s="5">
        <v>1000270</v>
      </c>
      <c r="P7794" s="5">
        <v>190051</v>
      </c>
      <c r="Q7794" s="5">
        <v>1190321</v>
      </c>
    </row>
    <row r="7795" spans="1:17" x14ac:dyDescent="0.25">
      <c r="A7795" t="s">
        <v>505</v>
      </c>
      <c r="B7795" t="s">
        <v>503</v>
      </c>
      <c r="C7795">
        <v>82648400</v>
      </c>
      <c r="D7795">
        <v>11</v>
      </c>
      <c r="E7795">
        <v>92202</v>
      </c>
      <c r="F7795" t="s">
        <v>1248</v>
      </c>
      <c r="G7795" s="1">
        <v>45212</v>
      </c>
      <c r="H7795">
        <v>5403624</v>
      </c>
      <c r="I7795">
        <v>348</v>
      </c>
      <c r="J7795" t="s">
        <v>298</v>
      </c>
      <c r="K7795" t="s">
        <v>1907</v>
      </c>
      <c r="L7795" s="4"/>
      <c r="M7795" t="s">
        <v>1907</v>
      </c>
      <c r="N7795" s="5">
        <v>30805874</v>
      </c>
      <c r="O7795" s="5">
        <v>449000</v>
      </c>
      <c r="P7795" s="5">
        <v>85310</v>
      </c>
      <c r="Q7795" s="5">
        <v>534310</v>
      </c>
    </row>
    <row r="7796" spans="1:17" x14ac:dyDescent="0.25">
      <c r="A7796" t="s">
        <v>505</v>
      </c>
      <c r="B7796" t="s">
        <v>503</v>
      </c>
      <c r="C7796">
        <v>82648400</v>
      </c>
      <c r="D7796">
        <v>8</v>
      </c>
      <c r="E7796">
        <v>92267</v>
      </c>
      <c r="F7796" t="s">
        <v>1248</v>
      </c>
      <c r="G7796" s="1">
        <v>45212</v>
      </c>
      <c r="H7796">
        <v>5403808</v>
      </c>
      <c r="I7796">
        <v>348</v>
      </c>
      <c r="J7796" t="s">
        <v>298</v>
      </c>
      <c r="K7796" t="s">
        <v>1907</v>
      </c>
      <c r="L7796" s="4"/>
      <c r="M7796" t="s">
        <v>1907</v>
      </c>
      <c r="N7796" s="5">
        <v>30806275</v>
      </c>
      <c r="O7796" s="5">
        <v>39948</v>
      </c>
      <c r="P7796" s="5">
        <v>7590</v>
      </c>
      <c r="Q7796" s="5">
        <v>52302</v>
      </c>
    </row>
    <row r="7797" spans="1:17" x14ac:dyDescent="0.25">
      <c r="A7797" t="s">
        <v>505</v>
      </c>
      <c r="B7797" t="s">
        <v>503</v>
      </c>
      <c r="C7797">
        <v>82648400</v>
      </c>
      <c r="D7797">
        <v>9</v>
      </c>
      <c r="E7797">
        <v>92256</v>
      </c>
      <c r="F7797" t="s">
        <v>1248</v>
      </c>
      <c r="G7797" s="1">
        <v>45215</v>
      </c>
      <c r="H7797">
        <v>5404644</v>
      </c>
      <c r="I7797">
        <v>348</v>
      </c>
      <c r="J7797" t="s">
        <v>298</v>
      </c>
      <c r="K7797" t="s">
        <v>1907</v>
      </c>
      <c r="L7797" s="4"/>
      <c r="M7797" t="s">
        <v>1907</v>
      </c>
      <c r="N7797" s="5">
        <v>30808537</v>
      </c>
      <c r="O7797" s="5">
        <v>39582</v>
      </c>
      <c r="P7797" s="5">
        <v>7521</v>
      </c>
      <c r="Q7797" s="5">
        <v>47103</v>
      </c>
    </row>
    <row r="7798" spans="1:17" x14ac:dyDescent="0.25">
      <c r="A7798" t="s">
        <v>505</v>
      </c>
      <c r="B7798" t="s">
        <v>503</v>
      </c>
      <c r="C7798">
        <v>82648400</v>
      </c>
      <c r="D7798">
        <v>9</v>
      </c>
      <c r="E7798" t="s">
        <v>2403</v>
      </c>
      <c r="F7798" t="s">
        <v>1248</v>
      </c>
      <c r="G7798" s="1">
        <v>45215</v>
      </c>
      <c r="H7798">
        <v>5404785</v>
      </c>
      <c r="I7798">
        <v>348</v>
      </c>
      <c r="J7798" t="s">
        <v>298</v>
      </c>
      <c r="K7798" t="s">
        <v>1907</v>
      </c>
      <c r="L7798" s="4"/>
      <c r="M7798" t="s">
        <v>1907</v>
      </c>
      <c r="N7798" s="5">
        <v>30808489</v>
      </c>
      <c r="O7798" s="5">
        <v>11376</v>
      </c>
      <c r="P7798" s="5">
        <v>2161</v>
      </c>
      <c r="Q7798" s="5">
        <v>13537</v>
      </c>
    </row>
    <row r="7799" spans="1:17" x14ac:dyDescent="0.25">
      <c r="A7799" t="s">
        <v>505</v>
      </c>
      <c r="B7799" t="s">
        <v>503</v>
      </c>
      <c r="C7799">
        <v>82648400</v>
      </c>
      <c r="D7799">
        <v>17</v>
      </c>
      <c r="E7799">
        <v>92261</v>
      </c>
      <c r="F7799" t="s">
        <v>1248</v>
      </c>
      <c r="G7799" s="1">
        <v>45215</v>
      </c>
      <c r="H7799">
        <v>5404869</v>
      </c>
      <c r="I7799">
        <v>348</v>
      </c>
      <c r="J7799" t="s">
        <v>298</v>
      </c>
      <c r="K7799" t="s">
        <v>1907</v>
      </c>
      <c r="L7799" s="4"/>
      <c r="M7799" t="s">
        <v>1907</v>
      </c>
      <c r="N7799" s="5">
        <v>30808612</v>
      </c>
      <c r="O7799" s="5">
        <v>37626</v>
      </c>
      <c r="P7799" s="5">
        <v>7149</v>
      </c>
      <c r="Q7799" s="5">
        <v>44775</v>
      </c>
    </row>
    <row r="7800" spans="1:17" x14ac:dyDescent="0.25">
      <c r="A7800" t="s">
        <v>505</v>
      </c>
      <c r="B7800" t="s">
        <v>503</v>
      </c>
      <c r="C7800">
        <v>82648400</v>
      </c>
      <c r="D7800">
        <v>16</v>
      </c>
      <c r="E7800">
        <v>92262</v>
      </c>
      <c r="F7800" t="s">
        <v>1248</v>
      </c>
      <c r="G7800" s="1">
        <v>45215</v>
      </c>
      <c r="H7800">
        <v>5404888</v>
      </c>
      <c r="I7800">
        <v>348</v>
      </c>
      <c r="J7800" t="s">
        <v>298</v>
      </c>
      <c r="K7800" t="s">
        <v>1907</v>
      </c>
      <c r="L7800" s="4"/>
      <c r="M7800" t="s">
        <v>1907</v>
      </c>
      <c r="N7800" s="5">
        <v>30808507</v>
      </c>
      <c r="O7800" s="5">
        <v>158052</v>
      </c>
      <c r="P7800" s="5">
        <v>30030</v>
      </c>
      <c r="Q7800" s="5">
        <v>188082</v>
      </c>
    </row>
    <row r="7801" spans="1:17" x14ac:dyDescent="0.25">
      <c r="A7801" t="s">
        <v>505</v>
      </c>
      <c r="B7801" t="s">
        <v>503</v>
      </c>
      <c r="C7801">
        <v>82648400</v>
      </c>
      <c r="D7801">
        <v>17</v>
      </c>
      <c r="E7801">
        <v>92251</v>
      </c>
      <c r="F7801" t="s">
        <v>1248</v>
      </c>
      <c r="G7801" s="1">
        <v>45215</v>
      </c>
      <c r="H7801">
        <v>5404983</v>
      </c>
      <c r="I7801">
        <v>348</v>
      </c>
      <c r="J7801" t="s">
        <v>298</v>
      </c>
      <c r="K7801" t="s">
        <v>1907</v>
      </c>
      <c r="L7801" s="4"/>
      <c r="M7801" t="s">
        <v>1907</v>
      </c>
      <c r="N7801" s="5">
        <v>30808625</v>
      </c>
      <c r="O7801" s="5">
        <v>98020</v>
      </c>
      <c r="P7801" s="5">
        <v>18624</v>
      </c>
      <c r="Q7801" s="5">
        <v>116644</v>
      </c>
    </row>
    <row r="7802" spans="1:17" x14ac:dyDescent="0.25">
      <c r="A7802" t="s">
        <v>505</v>
      </c>
      <c r="B7802" t="s">
        <v>503</v>
      </c>
      <c r="C7802">
        <v>82648400</v>
      </c>
      <c r="D7802">
        <v>3</v>
      </c>
      <c r="E7802">
        <v>92247</v>
      </c>
      <c r="F7802" t="s">
        <v>1248</v>
      </c>
      <c r="G7802" s="1">
        <v>45215</v>
      </c>
      <c r="H7802">
        <v>5404992</v>
      </c>
      <c r="I7802">
        <v>348</v>
      </c>
      <c r="J7802" t="s">
        <v>298</v>
      </c>
      <c r="K7802" t="s">
        <v>1907</v>
      </c>
      <c r="L7802" s="4"/>
      <c r="M7802" t="s">
        <v>1907</v>
      </c>
      <c r="N7802" s="5">
        <v>30808893</v>
      </c>
      <c r="O7802" s="5">
        <v>188364</v>
      </c>
      <c r="P7802" s="5">
        <v>35789</v>
      </c>
      <c r="Q7802" s="5">
        <v>224153</v>
      </c>
    </row>
    <row r="7803" spans="1:17" x14ac:dyDescent="0.25">
      <c r="A7803" t="s">
        <v>505</v>
      </c>
      <c r="B7803" t="s">
        <v>503</v>
      </c>
      <c r="C7803">
        <v>82648400</v>
      </c>
      <c r="D7803">
        <v>52</v>
      </c>
      <c r="E7803">
        <v>92250</v>
      </c>
      <c r="F7803" t="s">
        <v>1248</v>
      </c>
      <c r="G7803" s="1">
        <v>45215</v>
      </c>
      <c r="H7803">
        <v>5404996</v>
      </c>
      <c r="I7803">
        <v>348</v>
      </c>
      <c r="J7803" t="s">
        <v>298</v>
      </c>
      <c r="K7803" t="s">
        <v>1907</v>
      </c>
      <c r="L7803" s="4"/>
      <c r="M7803" t="s">
        <v>1907</v>
      </c>
      <c r="N7803" s="5">
        <v>30808861</v>
      </c>
      <c r="O7803" s="5">
        <v>265612</v>
      </c>
      <c r="P7803" s="5">
        <v>50466</v>
      </c>
      <c r="Q7803" s="5">
        <v>316078</v>
      </c>
    </row>
    <row r="7804" spans="1:17" x14ac:dyDescent="0.25">
      <c r="A7804" t="s">
        <v>505</v>
      </c>
      <c r="B7804" t="s">
        <v>503</v>
      </c>
      <c r="C7804">
        <v>82648400</v>
      </c>
      <c r="D7804">
        <v>52</v>
      </c>
      <c r="E7804">
        <v>92252</v>
      </c>
      <c r="F7804" t="s">
        <v>1248</v>
      </c>
      <c r="G7804" s="1">
        <v>45215</v>
      </c>
      <c r="H7804">
        <v>5405153</v>
      </c>
      <c r="I7804">
        <v>348</v>
      </c>
      <c r="J7804" t="s">
        <v>298</v>
      </c>
      <c r="K7804" t="s">
        <v>1907</v>
      </c>
      <c r="L7804" s="4"/>
      <c r="M7804" t="s">
        <v>1907</v>
      </c>
      <c r="N7804" s="5">
        <v>30808555</v>
      </c>
      <c r="O7804" s="5">
        <v>263322</v>
      </c>
      <c r="P7804" s="5">
        <v>50031</v>
      </c>
      <c r="Q7804" s="5">
        <v>313353</v>
      </c>
    </row>
    <row r="7805" spans="1:17" x14ac:dyDescent="0.25">
      <c r="A7805" t="s">
        <v>505</v>
      </c>
      <c r="B7805" t="s">
        <v>503</v>
      </c>
      <c r="C7805">
        <v>82648400</v>
      </c>
      <c r="D7805">
        <v>12</v>
      </c>
      <c r="E7805">
        <v>92260</v>
      </c>
      <c r="F7805" t="s">
        <v>1248</v>
      </c>
      <c r="G7805" s="1">
        <v>45215</v>
      </c>
      <c r="H7805">
        <v>5405199</v>
      </c>
      <c r="I7805">
        <v>348</v>
      </c>
      <c r="J7805" t="s">
        <v>298</v>
      </c>
      <c r="K7805" t="s">
        <v>1907</v>
      </c>
      <c r="L7805" s="4"/>
      <c r="M7805" t="s">
        <v>1907</v>
      </c>
      <c r="N7805" s="5">
        <v>30808686</v>
      </c>
      <c r="O7805" s="5">
        <v>77664</v>
      </c>
      <c r="P7805" s="5">
        <v>14756</v>
      </c>
      <c r="Q7805" s="5">
        <v>92420</v>
      </c>
    </row>
    <row r="7806" spans="1:17" x14ac:dyDescent="0.25">
      <c r="A7806" t="s">
        <v>505</v>
      </c>
      <c r="B7806" t="s">
        <v>503</v>
      </c>
      <c r="C7806">
        <v>82648400</v>
      </c>
      <c r="D7806">
        <v>52</v>
      </c>
      <c r="E7806">
        <v>92248</v>
      </c>
      <c r="F7806" t="s">
        <v>1248</v>
      </c>
      <c r="G7806" s="1">
        <v>45215</v>
      </c>
      <c r="H7806">
        <v>5405233</v>
      </c>
      <c r="I7806">
        <v>348</v>
      </c>
      <c r="J7806" t="s">
        <v>298</v>
      </c>
      <c r="K7806" t="s">
        <v>1907</v>
      </c>
      <c r="L7806" s="4"/>
      <c r="M7806" t="s">
        <v>1907</v>
      </c>
      <c r="N7806" s="5">
        <v>30808712</v>
      </c>
      <c r="O7806" s="5">
        <v>118708</v>
      </c>
      <c r="P7806" s="5">
        <v>22555</v>
      </c>
      <c r="Q7806" s="5">
        <v>141263</v>
      </c>
    </row>
    <row r="7807" spans="1:17" x14ac:dyDescent="0.25">
      <c r="A7807" t="s">
        <v>505</v>
      </c>
      <c r="B7807" t="s">
        <v>503</v>
      </c>
      <c r="C7807">
        <v>82648400</v>
      </c>
      <c r="D7807">
        <v>17</v>
      </c>
      <c r="E7807">
        <v>91945</v>
      </c>
      <c r="F7807" t="s">
        <v>1248</v>
      </c>
      <c r="G7807" s="1">
        <v>45216</v>
      </c>
      <c r="H7807">
        <v>5405392</v>
      </c>
      <c r="I7807">
        <v>348</v>
      </c>
      <c r="J7807" t="s">
        <v>298</v>
      </c>
      <c r="K7807" t="s">
        <v>1907</v>
      </c>
      <c r="L7807" s="4"/>
      <c r="M7807" t="s">
        <v>1907</v>
      </c>
      <c r="N7807" s="5">
        <v>30811464</v>
      </c>
      <c r="O7807" s="5">
        <v>113180</v>
      </c>
      <c r="P7807" s="5">
        <v>21504</v>
      </c>
      <c r="Q7807" s="5">
        <v>134684</v>
      </c>
    </row>
    <row r="7808" spans="1:17" x14ac:dyDescent="0.25">
      <c r="A7808" t="s">
        <v>505</v>
      </c>
      <c r="B7808" t="s">
        <v>503</v>
      </c>
      <c r="C7808">
        <v>82648400</v>
      </c>
      <c r="D7808">
        <v>151</v>
      </c>
      <c r="E7808">
        <v>92295</v>
      </c>
      <c r="F7808" t="s">
        <v>1248</v>
      </c>
      <c r="G7808" s="1">
        <v>45217</v>
      </c>
      <c r="H7808">
        <v>5405948</v>
      </c>
      <c r="I7808">
        <v>348</v>
      </c>
      <c r="J7808" t="s">
        <v>298</v>
      </c>
      <c r="K7808" t="s">
        <v>1907</v>
      </c>
      <c r="L7808" s="4"/>
      <c r="M7808" t="s">
        <v>1907</v>
      </c>
      <c r="N7808" s="5">
        <v>30815412</v>
      </c>
      <c r="O7808" s="5">
        <v>74860</v>
      </c>
      <c r="P7808" s="5">
        <v>14223</v>
      </c>
      <c r="Q7808" s="5">
        <v>89083</v>
      </c>
    </row>
    <row r="7809" spans="1:17" x14ac:dyDescent="0.25">
      <c r="A7809" t="s">
        <v>505</v>
      </c>
      <c r="B7809" t="s">
        <v>503</v>
      </c>
      <c r="C7809">
        <v>82648400</v>
      </c>
      <c r="D7809">
        <v>17</v>
      </c>
      <c r="E7809">
        <v>92297</v>
      </c>
      <c r="F7809" t="s">
        <v>1248</v>
      </c>
      <c r="G7809" s="1">
        <v>45217</v>
      </c>
      <c r="H7809">
        <v>5406076</v>
      </c>
      <c r="I7809">
        <v>348</v>
      </c>
      <c r="J7809" t="s">
        <v>298</v>
      </c>
      <c r="K7809" t="s">
        <v>1907</v>
      </c>
      <c r="L7809" s="4"/>
      <c r="M7809" t="s">
        <v>1907</v>
      </c>
      <c r="N7809" s="5">
        <v>30815381</v>
      </c>
      <c r="O7809" s="5">
        <v>18120</v>
      </c>
      <c r="P7809" s="5">
        <v>3443</v>
      </c>
      <c r="Q7809" s="5">
        <v>21563</v>
      </c>
    </row>
    <row r="7810" spans="1:17" x14ac:dyDescent="0.25">
      <c r="A7810" t="s">
        <v>505</v>
      </c>
      <c r="B7810" t="s">
        <v>503</v>
      </c>
      <c r="C7810">
        <v>82648400</v>
      </c>
      <c r="D7810">
        <v>1</v>
      </c>
      <c r="E7810">
        <v>92293</v>
      </c>
      <c r="F7810" t="s">
        <v>1248</v>
      </c>
      <c r="G7810" s="1">
        <v>45217</v>
      </c>
      <c r="H7810">
        <v>5406084</v>
      </c>
      <c r="I7810">
        <v>348</v>
      </c>
      <c r="J7810" t="s">
        <v>298</v>
      </c>
      <c r="K7810" t="s">
        <v>1907</v>
      </c>
      <c r="L7810" s="4"/>
      <c r="M7810" t="s">
        <v>1907</v>
      </c>
      <c r="N7810" s="5">
        <v>30815394</v>
      </c>
      <c r="O7810" s="5">
        <v>26280</v>
      </c>
      <c r="P7810" s="5">
        <v>4993</v>
      </c>
      <c r="Q7810" s="5">
        <v>31273</v>
      </c>
    </row>
    <row r="7811" spans="1:17" x14ac:dyDescent="0.25">
      <c r="A7811" t="s">
        <v>505</v>
      </c>
      <c r="B7811" t="s">
        <v>503</v>
      </c>
      <c r="C7811">
        <v>82648400</v>
      </c>
      <c r="D7811">
        <v>14</v>
      </c>
      <c r="E7811">
        <v>92299</v>
      </c>
      <c r="F7811" t="s">
        <v>1248</v>
      </c>
      <c r="G7811" s="1">
        <v>45217</v>
      </c>
      <c r="H7811">
        <v>5406111</v>
      </c>
      <c r="I7811">
        <v>348</v>
      </c>
      <c r="J7811" t="s">
        <v>298</v>
      </c>
      <c r="K7811" t="s">
        <v>1907</v>
      </c>
      <c r="L7811" s="4"/>
      <c r="M7811" t="s">
        <v>1907</v>
      </c>
      <c r="N7811" s="5">
        <v>30815440</v>
      </c>
      <c r="O7811" s="5">
        <v>68750</v>
      </c>
      <c r="P7811" s="5">
        <v>13063</v>
      </c>
      <c r="Q7811" s="5">
        <v>81813</v>
      </c>
    </row>
    <row r="7812" spans="1:17" x14ac:dyDescent="0.25">
      <c r="A7812" t="s">
        <v>505</v>
      </c>
      <c r="B7812" t="s">
        <v>503</v>
      </c>
      <c r="C7812">
        <v>82648400</v>
      </c>
      <c r="D7812">
        <v>52</v>
      </c>
      <c r="E7812">
        <v>92381</v>
      </c>
      <c r="F7812" t="s">
        <v>1248</v>
      </c>
      <c r="G7812" s="1">
        <v>45217</v>
      </c>
      <c r="H7812">
        <v>5406114</v>
      </c>
      <c r="I7812">
        <v>348</v>
      </c>
      <c r="J7812" t="s">
        <v>298</v>
      </c>
      <c r="K7812" t="s">
        <v>1907</v>
      </c>
      <c r="L7812" s="4"/>
      <c r="M7812" t="s">
        <v>1907</v>
      </c>
      <c r="N7812" s="5">
        <v>30815110</v>
      </c>
      <c r="O7812" s="5">
        <v>69210</v>
      </c>
      <c r="P7812" s="5">
        <v>13150</v>
      </c>
      <c r="Q7812" s="5">
        <v>82360</v>
      </c>
    </row>
    <row r="7813" spans="1:17" x14ac:dyDescent="0.25">
      <c r="A7813" t="s">
        <v>505</v>
      </c>
      <c r="B7813" t="s">
        <v>503</v>
      </c>
      <c r="C7813">
        <v>82648400</v>
      </c>
      <c r="D7813">
        <v>1</v>
      </c>
      <c r="E7813">
        <v>92294</v>
      </c>
      <c r="F7813" t="s">
        <v>1248</v>
      </c>
      <c r="G7813" s="1">
        <v>45217</v>
      </c>
      <c r="H7813">
        <v>5406168</v>
      </c>
      <c r="I7813">
        <v>348</v>
      </c>
      <c r="J7813" t="s">
        <v>298</v>
      </c>
      <c r="K7813" t="s">
        <v>1907</v>
      </c>
      <c r="L7813" s="4"/>
      <c r="M7813" t="s">
        <v>1907</v>
      </c>
      <c r="N7813" s="5">
        <v>30815146</v>
      </c>
      <c r="O7813" s="5">
        <v>40428</v>
      </c>
      <c r="P7813" s="5">
        <v>7681</v>
      </c>
      <c r="Q7813" s="5">
        <v>48109</v>
      </c>
    </row>
    <row r="7814" spans="1:17" x14ac:dyDescent="0.25">
      <c r="A7814" t="s">
        <v>505</v>
      </c>
      <c r="B7814" t="s">
        <v>503</v>
      </c>
      <c r="C7814">
        <v>82648400</v>
      </c>
      <c r="D7814">
        <v>5</v>
      </c>
      <c r="E7814">
        <v>92452</v>
      </c>
      <c r="F7814" t="s">
        <v>1248</v>
      </c>
      <c r="G7814" s="1">
        <v>45217</v>
      </c>
      <c r="H7814">
        <v>5406240</v>
      </c>
      <c r="I7814">
        <v>348</v>
      </c>
      <c r="J7814" t="s">
        <v>298</v>
      </c>
      <c r="K7814" t="s">
        <v>1907</v>
      </c>
      <c r="L7814" s="4"/>
      <c r="M7814" t="s">
        <v>1907</v>
      </c>
      <c r="N7814" s="5">
        <v>30817315</v>
      </c>
      <c r="O7814" s="5">
        <v>98643</v>
      </c>
      <c r="P7814" s="5">
        <v>18742</v>
      </c>
      <c r="Q7814" s="5">
        <v>117385</v>
      </c>
    </row>
    <row r="7815" spans="1:17" x14ac:dyDescent="0.25">
      <c r="A7815" t="s">
        <v>505</v>
      </c>
      <c r="B7815" t="s">
        <v>503</v>
      </c>
      <c r="C7815">
        <v>82648400</v>
      </c>
      <c r="D7815">
        <v>8</v>
      </c>
      <c r="E7815">
        <v>92298</v>
      </c>
      <c r="F7815" t="s">
        <v>1248</v>
      </c>
      <c r="G7815" s="1">
        <v>45217</v>
      </c>
      <c r="H7815">
        <v>5406245</v>
      </c>
      <c r="I7815">
        <v>348</v>
      </c>
      <c r="J7815" t="s">
        <v>298</v>
      </c>
      <c r="K7815" t="s">
        <v>1907</v>
      </c>
      <c r="L7815" s="4"/>
      <c r="M7815" t="s">
        <v>1907</v>
      </c>
      <c r="N7815" s="5">
        <v>30817002</v>
      </c>
      <c r="O7815" s="5">
        <v>27462</v>
      </c>
      <c r="P7815" s="5">
        <v>5218</v>
      </c>
      <c r="Q7815" s="5">
        <v>32680</v>
      </c>
    </row>
    <row r="7816" spans="1:17" x14ac:dyDescent="0.25">
      <c r="A7816" t="s">
        <v>505</v>
      </c>
      <c r="B7816" t="s">
        <v>503</v>
      </c>
      <c r="C7816">
        <v>82648400</v>
      </c>
      <c r="D7816">
        <v>17</v>
      </c>
      <c r="E7816">
        <v>92386</v>
      </c>
      <c r="F7816" t="s">
        <v>1248</v>
      </c>
      <c r="G7816" s="1">
        <v>45217</v>
      </c>
      <c r="H7816">
        <v>5406261</v>
      </c>
      <c r="I7816">
        <v>348</v>
      </c>
      <c r="J7816" t="s">
        <v>298</v>
      </c>
      <c r="K7816" t="s">
        <v>1907</v>
      </c>
      <c r="L7816" s="4"/>
      <c r="M7816" t="s">
        <v>1907</v>
      </c>
      <c r="N7816" s="5">
        <v>30817798</v>
      </c>
      <c r="O7816" s="5">
        <v>36000</v>
      </c>
      <c r="P7816" s="5">
        <v>6840</v>
      </c>
      <c r="Q7816" s="5">
        <v>42840</v>
      </c>
    </row>
    <row r="7817" spans="1:17" x14ac:dyDescent="0.25">
      <c r="A7817" t="s">
        <v>505</v>
      </c>
      <c r="B7817" t="s">
        <v>503</v>
      </c>
      <c r="C7817">
        <v>82648400</v>
      </c>
      <c r="D7817">
        <v>15</v>
      </c>
      <c r="E7817">
        <v>92383</v>
      </c>
      <c r="F7817" t="s">
        <v>1248</v>
      </c>
      <c r="G7817" s="1">
        <v>45217</v>
      </c>
      <c r="H7817">
        <v>5406274</v>
      </c>
      <c r="I7817">
        <v>348</v>
      </c>
      <c r="J7817" t="s">
        <v>298</v>
      </c>
      <c r="K7817" t="s">
        <v>1907</v>
      </c>
      <c r="L7817" s="4"/>
      <c r="M7817" t="s">
        <v>1907</v>
      </c>
      <c r="N7817" s="5">
        <v>30817781</v>
      </c>
      <c r="O7817" s="5">
        <v>40181</v>
      </c>
      <c r="P7817" s="5">
        <v>7634</v>
      </c>
      <c r="Q7817" s="5">
        <v>47815</v>
      </c>
    </row>
    <row r="7818" spans="1:17" x14ac:dyDescent="0.25">
      <c r="A7818" t="s">
        <v>505</v>
      </c>
      <c r="B7818" t="s">
        <v>503</v>
      </c>
      <c r="C7818">
        <v>82648400</v>
      </c>
      <c r="D7818">
        <v>13</v>
      </c>
      <c r="E7818">
        <v>92013</v>
      </c>
      <c r="F7818" t="s">
        <v>1248</v>
      </c>
      <c r="G7818" s="1">
        <v>45217</v>
      </c>
      <c r="H7818">
        <v>5406318</v>
      </c>
      <c r="I7818">
        <v>348</v>
      </c>
      <c r="J7818" t="s">
        <v>298</v>
      </c>
      <c r="K7818" t="s">
        <v>1907</v>
      </c>
      <c r="L7818" s="4"/>
      <c r="M7818" t="s">
        <v>1907</v>
      </c>
      <c r="N7818" s="5">
        <v>30818134</v>
      </c>
      <c r="O7818" s="5">
        <v>22212</v>
      </c>
      <c r="P7818" s="5">
        <v>4220</v>
      </c>
      <c r="Q7818" s="5">
        <v>26432</v>
      </c>
    </row>
    <row r="7819" spans="1:17" x14ac:dyDescent="0.25">
      <c r="A7819" t="s">
        <v>505</v>
      </c>
      <c r="B7819" t="s">
        <v>503</v>
      </c>
      <c r="C7819">
        <v>82648400</v>
      </c>
      <c r="D7819">
        <v>12</v>
      </c>
      <c r="E7819">
        <v>92384</v>
      </c>
      <c r="F7819" t="s">
        <v>1248</v>
      </c>
      <c r="G7819" s="1">
        <v>45217</v>
      </c>
      <c r="H7819">
        <v>5406319</v>
      </c>
      <c r="I7819">
        <v>348</v>
      </c>
      <c r="J7819" t="s">
        <v>298</v>
      </c>
      <c r="K7819" t="s">
        <v>1907</v>
      </c>
      <c r="L7819" s="4"/>
      <c r="M7819" t="s">
        <v>1907</v>
      </c>
      <c r="N7819" s="5">
        <v>30817805</v>
      </c>
      <c r="O7819" s="5">
        <v>37254</v>
      </c>
      <c r="P7819" s="5">
        <v>7078</v>
      </c>
      <c r="Q7819" s="5">
        <v>44332</v>
      </c>
    </row>
    <row r="7820" spans="1:17" x14ac:dyDescent="0.25">
      <c r="A7820" t="s">
        <v>505</v>
      </c>
      <c r="B7820" t="s">
        <v>503</v>
      </c>
      <c r="C7820">
        <v>82648400</v>
      </c>
      <c r="D7820">
        <v>12</v>
      </c>
      <c r="E7820">
        <v>92388</v>
      </c>
      <c r="F7820" t="s">
        <v>1248</v>
      </c>
      <c r="G7820" s="1">
        <v>45218</v>
      </c>
      <c r="H7820">
        <v>5406375</v>
      </c>
      <c r="I7820">
        <v>348</v>
      </c>
      <c r="J7820" t="s">
        <v>298</v>
      </c>
      <c r="K7820" t="s">
        <v>1907</v>
      </c>
      <c r="L7820" s="4"/>
      <c r="M7820" t="s">
        <v>1907</v>
      </c>
      <c r="N7820" s="5">
        <v>30817754</v>
      </c>
      <c r="O7820" s="5">
        <v>38508</v>
      </c>
      <c r="P7820" s="5">
        <v>7317</v>
      </c>
      <c r="Q7820" s="5">
        <v>45825</v>
      </c>
    </row>
    <row r="7821" spans="1:17" x14ac:dyDescent="0.25">
      <c r="A7821" t="s">
        <v>505</v>
      </c>
      <c r="B7821" t="s">
        <v>503</v>
      </c>
      <c r="C7821">
        <v>82648400</v>
      </c>
      <c r="D7821">
        <v>8</v>
      </c>
      <c r="E7821">
        <v>92490</v>
      </c>
      <c r="F7821" t="s">
        <v>1248</v>
      </c>
      <c r="G7821" s="1">
        <v>45218</v>
      </c>
      <c r="H7821">
        <v>5406471</v>
      </c>
      <c r="I7821">
        <v>348</v>
      </c>
      <c r="J7821" t="s">
        <v>298</v>
      </c>
      <c r="K7821" t="s">
        <v>1907</v>
      </c>
      <c r="L7821" s="4"/>
      <c r="M7821" t="s">
        <v>1907</v>
      </c>
      <c r="N7821" s="5">
        <v>30818975</v>
      </c>
      <c r="O7821" s="5">
        <v>32650</v>
      </c>
      <c r="P7821" s="5">
        <v>6204</v>
      </c>
      <c r="Q7821" s="5">
        <v>38854</v>
      </c>
    </row>
    <row r="7822" spans="1:17" x14ac:dyDescent="0.25">
      <c r="A7822" t="s">
        <v>505</v>
      </c>
      <c r="B7822" t="s">
        <v>503</v>
      </c>
      <c r="C7822">
        <v>82648400</v>
      </c>
      <c r="D7822">
        <v>12</v>
      </c>
      <c r="E7822">
        <v>92492</v>
      </c>
      <c r="F7822" t="s">
        <v>1248</v>
      </c>
      <c r="G7822" s="1">
        <v>45218</v>
      </c>
      <c r="H7822">
        <v>5406489</v>
      </c>
      <c r="I7822">
        <v>348</v>
      </c>
      <c r="J7822" t="s">
        <v>298</v>
      </c>
      <c r="K7822" t="s">
        <v>1907</v>
      </c>
      <c r="L7822" s="4"/>
      <c r="M7822" t="s">
        <v>1907</v>
      </c>
      <c r="N7822" s="5">
        <v>30819041</v>
      </c>
      <c r="O7822" s="5">
        <v>96206</v>
      </c>
      <c r="P7822" s="5">
        <v>18279</v>
      </c>
      <c r="Q7822" s="5">
        <v>114485</v>
      </c>
    </row>
    <row r="7823" spans="1:17" x14ac:dyDescent="0.25">
      <c r="A7823" t="s">
        <v>505</v>
      </c>
      <c r="B7823" t="s">
        <v>503</v>
      </c>
      <c r="C7823">
        <v>82648400</v>
      </c>
      <c r="D7823">
        <v>13</v>
      </c>
      <c r="E7823">
        <v>92404</v>
      </c>
      <c r="F7823" t="s">
        <v>1248</v>
      </c>
      <c r="G7823" s="1">
        <v>45218</v>
      </c>
      <c r="H7823">
        <v>5406495</v>
      </c>
      <c r="I7823">
        <v>348</v>
      </c>
      <c r="J7823" t="s">
        <v>298</v>
      </c>
      <c r="K7823" t="s">
        <v>1907</v>
      </c>
      <c r="L7823" s="4"/>
      <c r="M7823" t="s">
        <v>1907</v>
      </c>
      <c r="N7823" s="5">
        <v>30818980</v>
      </c>
      <c r="O7823" s="5">
        <v>44582</v>
      </c>
      <c r="P7823" s="5">
        <v>8471</v>
      </c>
      <c r="Q7823" s="5">
        <v>53053</v>
      </c>
    </row>
    <row r="7824" spans="1:17" x14ac:dyDescent="0.25">
      <c r="A7824" t="s">
        <v>505</v>
      </c>
      <c r="B7824" t="s">
        <v>503</v>
      </c>
      <c r="C7824">
        <v>82648400</v>
      </c>
      <c r="D7824">
        <v>2</v>
      </c>
      <c r="E7824">
        <v>92493</v>
      </c>
      <c r="F7824" t="s">
        <v>1248</v>
      </c>
      <c r="G7824" s="1">
        <v>45218</v>
      </c>
      <c r="H7824">
        <v>5406521</v>
      </c>
      <c r="I7824">
        <v>348</v>
      </c>
      <c r="J7824" t="s">
        <v>298</v>
      </c>
      <c r="K7824" t="s">
        <v>1907</v>
      </c>
      <c r="L7824" s="4"/>
      <c r="M7824" t="s">
        <v>1907</v>
      </c>
      <c r="N7824" s="5">
        <v>30819115</v>
      </c>
      <c r="O7824" s="5">
        <v>5970</v>
      </c>
      <c r="P7824" s="5">
        <v>1134</v>
      </c>
      <c r="Q7824" s="5">
        <v>7104</v>
      </c>
    </row>
    <row r="7825" spans="1:17" x14ac:dyDescent="0.25">
      <c r="A7825" t="s">
        <v>505</v>
      </c>
      <c r="B7825" t="s">
        <v>503</v>
      </c>
      <c r="C7825">
        <v>82648400</v>
      </c>
      <c r="D7825">
        <v>12</v>
      </c>
      <c r="E7825">
        <v>92551</v>
      </c>
      <c r="F7825" t="s">
        <v>1248</v>
      </c>
      <c r="G7825" s="1">
        <v>45219</v>
      </c>
      <c r="H7825">
        <v>5406974</v>
      </c>
      <c r="I7825">
        <v>348</v>
      </c>
      <c r="J7825" t="s">
        <v>298</v>
      </c>
      <c r="K7825" t="s">
        <v>1907</v>
      </c>
      <c r="L7825" s="4"/>
      <c r="M7825" t="s">
        <v>1907</v>
      </c>
      <c r="N7825" s="5">
        <v>30823527</v>
      </c>
      <c r="O7825" s="5">
        <v>16812</v>
      </c>
      <c r="P7825" s="5">
        <v>3194</v>
      </c>
      <c r="Q7825" s="5">
        <v>20006</v>
      </c>
    </row>
    <row r="7826" spans="1:17" x14ac:dyDescent="0.25">
      <c r="A7826" t="s">
        <v>505</v>
      </c>
      <c r="B7826" t="s">
        <v>503</v>
      </c>
      <c r="C7826">
        <v>82648400</v>
      </c>
      <c r="D7826">
        <v>8</v>
      </c>
      <c r="E7826">
        <v>92657</v>
      </c>
      <c r="F7826" t="s">
        <v>1248</v>
      </c>
      <c r="G7826" s="1">
        <v>45222</v>
      </c>
      <c r="H7826">
        <v>5407963</v>
      </c>
      <c r="I7826">
        <v>348</v>
      </c>
      <c r="J7826" t="s">
        <v>298</v>
      </c>
      <c r="K7826" t="s">
        <v>1907</v>
      </c>
      <c r="L7826" s="4"/>
      <c r="M7826" t="s">
        <v>1907</v>
      </c>
      <c r="N7826" s="5">
        <v>30826052</v>
      </c>
      <c r="O7826" s="5">
        <v>50214</v>
      </c>
      <c r="P7826" s="5">
        <v>9541</v>
      </c>
      <c r="Q7826" s="5">
        <v>61209</v>
      </c>
    </row>
    <row r="7827" spans="1:17" x14ac:dyDescent="0.25">
      <c r="A7827" t="s">
        <v>505</v>
      </c>
      <c r="B7827" t="s">
        <v>503</v>
      </c>
      <c r="C7827">
        <v>82648400</v>
      </c>
      <c r="D7827">
        <v>16</v>
      </c>
      <c r="E7827">
        <v>92697</v>
      </c>
      <c r="F7827" t="s">
        <v>1248</v>
      </c>
      <c r="G7827" s="1">
        <v>45223</v>
      </c>
      <c r="H7827">
        <v>5408265</v>
      </c>
      <c r="I7827">
        <v>348</v>
      </c>
      <c r="J7827" t="s">
        <v>298</v>
      </c>
      <c r="K7827" t="s">
        <v>1907</v>
      </c>
      <c r="L7827" s="4"/>
      <c r="M7827" t="s">
        <v>1907</v>
      </c>
      <c r="N7827" s="5">
        <v>30828737</v>
      </c>
      <c r="O7827" s="5">
        <v>142675</v>
      </c>
      <c r="P7827" s="5">
        <v>27108</v>
      </c>
      <c r="Q7827" s="5">
        <v>169783</v>
      </c>
    </row>
    <row r="7828" spans="1:17" x14ac:dyDescent="0.25">
      <c r="A7828" t="s">
        <v>505</v>
      </c>
      <c r="B7828" t="s">
        <v>503</v>
      </c>
      <c r="C7828">
        <v>82648400</v>
      </c>
      <c r="D7828">
        <v>6</v>
      </c>
      <c r="E7828">
        <v>92704</v>
      </c>
      <c r="F7828" t="s">
        <v>1248</v>
      </c>
      <c r="G7828" s="1">
        <v>45223</v>
      </c>
      <c r="H7828">
        <v>5408351</v>
      </c>
      <c r="I7828">
        <v>348</v>
      </c>
      <c r="J7828" t="s">
        <v>298</v>
      </c>
      <c r="K7828" t="s">
        <v>1907</v>
      </c>
      <c r="L7828" s="4"/>
      <c r="M7828" t="s">
        <v>1907</v>
      </c>
      <c r="N7828" s="5">
        <v>30828765</v>
      </c>
      <c r="O7828" s="5">
        <v>631200</v>
      </c>
      <c r="P7828" s="5">
        <v>119928</v>
      </c>
      <c r="Q7828" s="5">
        <v>751128</v>
      </c>
    </row>
    <row r="7829" spans="1:17" x14ac:dyDescent="0.25">
      <c r="A7829" t="s">
        <v>505</v>
      </c>
      <c r="B7829" t="s">
        <v>503</v>
      </c>
      <c r="C7829">
        <v>82648400</v>
      </c>
      <c r="D7829">
        <v>16</v>
      </c>
      <c r="E7829">
        <v>92703</v>
      </c>
      <c r="F7829" t="s">
        <v>1248</v>
      </c>
      <c r="G7829" s="1">
        <v>45223</v>
      </c>
      <c r="H7829">
        <v>5408438</v>
      </c>
      <c r="I7829">
        <v>348</v>
      </c>
      <c r="J7829" t="s">
        <v>298</v>
      </c>
      <c r="K7829" t="s">
        <v>1907</v>
      </c>
      <c r="L7829" s="4"/>
      <c r="M7829" t="s">
        <v>1907</v>
      </c>
      <c r="N7829" s="5">
        <v>30828715</v>
      </c>
      <c r="O7829" s="5">
        <v>4350</v>
      </c>
      <c r="P7829" s="5">
        <v>827</v>
      </c>
      <c r="Q7829" s="5">
        <v>5177</v>
      </c>
    </row>
    <row r="7830" spans="1:17" x14ac:dyDescent="0.25">
      <c r="A7830" t="s">
        <v>505</v>
      </c>
      <c r="B7830" t="s">
        <v>503</v>
      </c>
      <c r="C7830">
        <v>82648400</v>
      </c>
      <c r="D7830">
        <v>13</v>
      </c>
      <c r="E7830">
        <v>92723</v>
      </c>
      <c r="F7830" t="s">
        <v>1248</v>
      </c>
      <c r="G7830" s="1">
        <v>45223</v>
      </c>
      <c r="H7830">
        <v>5408524</v>
      </c>
      <c r="I7830">
        <v>348</v>
      </c>
      <c r="J7830" t="s">
        <v>298</v>
      </c>
      <c r="K7830" t="s">
        <v>1907</v>
      </c>
      <c r="L7830" s="4"/>
      <c r="M7830" t="s">
        <v>1907</v>
      </c>
      <c r="N7830" s="5">
        <v>30830493</v>
      </c>
      <c r="O7830" s="5">
        <v>18960</v>
      </c>
      <c r="P7830" s="5">
        <v>3602</v>
      </c>
      <c r="Q7830" s="5">
        <v>22562</v>
      </c>
    </row>
    <row r="7831" spans="1:17" x14ac:dyDescent="0.25">
      <c r="A7831" t="s">
        <v>505</v>
      </c>
      <c r="B7831" t="s">
        <v>503</v>
      </c>
      <c r="C7831">
        <v>82648400</v>
      </c>
      <c r="D7831">
        <v>17</v>
      </c>
      <c r="E7831">
        <v>92724</v>
      </c>
      <c r="F7831" t="s">
        <v>1248</v>
      </c>
      <c r="G7831" s="1">
        <v>45223</v>
      </c>
      <c r="H7831">
        <v>5408549</v>
      </c>
      <c r="I7831">
        <v>348</v>
      </c>
      <c r="J7831" t="s">
        <v>298</v>
      </c>
      <c r="K7831" t="s">
        <v>1907</v>
      </c>
      <c r="L7831" s="4"/>
      <c r="M7831" t="s">
        <v>1907</v>
      </c>
      <c r="N7831" s="5">
        <v>30830519</v>
      </c>
      <c r="O7831" s="5">
        <v>161222</v>
      </c>
      <c r="P7831" s="5">
        <v>30632</v>
      </c>
      <c r="Q7831" s="5">
        <v>191854</v>
      </c>
    </row>
    <row r="7832" spans="1:17" x14ac:dyDescent="0.25">
      <c r="F7832" t="s">
        <v>2898</v>
      </c>
      <c r="K7832" t="s">
        <v>1907</v>
      </c>
      <c r="L7832" s="4"/>
      <c r="M7832" t="s">
        <v>1907</v>
      </c>
      <c r="O7832" s="5">
        <v>22083392</v>
      </c>
      <c r="P7832" s="5">
        <v>4195844</v>
      </c>
      <c r="Q7832" s="5">
        <v>26295076</v>
      </c>
    </row>
    <row r="7833" spans="1:17" x14ac:dyDescent="0.25">
      <c r="A7833" t="s">
        <v>530</v>
      </c>
      <c r="B7833" t="s">
        <v>503</v>
      </c>
      <c r="C7833">
        <v>82677300</v>
      </c>
      <c r="D7833">
        <v>4</v>
      </c>
      <c r="E7833">
        <v>30784246</v>
      </c>
      <c r="F7833" t="s">
        <v>1249</v>
      </c>
      <c r="G7833" s="1">
        <v>45205</v>
      </c>
      <c r="H7833">
        <v>5398845</v>
      </c>
      <c r="I7833">
        <v>409</v>
      </c>
      <c r="J7833" t="s">
        <v>191</v>
      </c>
      <c r="K7833" t="s">
        <v>1907</v>
      </c>
      <c r="L7833" s="4"/>
      <c r="M7833" t="s">
        <v>1907</v>
      </c>
      <c r="N7833" s="5">
        <v>30784246</v>
      </c>
      <c r="O7833" s="5">
        <v>168514</v>
      </c>
      <c r="P7833" s="5">
        <v>32018</v>
      </c>
      <c r="Q7833" s="5">
        <v>200532</v>
      </c>
    </row>
    <row r="7834" spans="1:17" x14ac:dyDescent="0.25">
      <c r="A7834" t="s">
        <v>530</v>
      </c>
      <c r="B7834" t="s">
        <v>503</v>
      </c>
      <c r="C7834">
        <v>82677300</v>
      </c>
      <c r="D7834">
        <v>4</v>
      </c>
      <c r="E7834">
        <v>30787022</v>
      </c>
      <c r="F7834" t="s">
        <v>1249</v>
      </c>
      <c r="G7834" s="1">
        <v>45209</v>
      </c>
      <c r="H7834">
        <v>5400685</v>
      </c>
      <c r="I7834">
        <v>409</v>
      </c>
      <c r="J7834" t="s">
        <v>191</v>
      </c>
      <c r="K7834" t="s">
        <v>1907</v>
      </c>
      <c r="L7834" s="4"/>
      <c r="M7834" t="s">
        <v>1907</v>
      </c>
      <c r="N7834" s="5">
        <v>30787022</v>
      </c>
      <c r="O7834" s="5">
        <v>33056</v>
      </c>
      <c r="P7834" s="5">
        <v>6281</v>
      </c>
      <c r="Q7834" s="5">
        <v>39337</v>
      </c>
    </row>
    <row r="7835" spans="1:17" x14ac:dyDescent="0.25">
      <c r="A7835" t="s">
        <v>530</v>
      </c>
      <c r="B7835" t="s">
        <v>503</v>
      </c>
      <c r="C7835">
        <v>82677300</v>
      </c>
      <c r="D7835">
        <v>4</v>
      </c>
      <c r="E7835">
        <v>30791955</v>
      </c>
      <c r="F7835" t="s">
        <v>1249</v>
      </c>
      <c r="G7835" s="1">
        <v>45209</v>
      </c>
      <c r="H7835">
        <v>5400880</v>
      </c>
      <c r="I7835">
        <v>409</v>
      </c>
      <c r="J7835" t="s">
        <v>191</v>
      </c>
      <c r="K7835" t="s">
        <v>1907</v>
      </c>
      <c r="L7835" s="4"/>
      <c r="M7835" t="s">
        <v>1907</v>
      </c>
      <c r="N7835" s="5">
        <v>30791955</v>
      </c>
      <c r="O7835" s="5">
        <v>48060</v>
      </c>
      <c r="P7835" s="5">
        <v>9131</v>
      </c>
      <c r="Q7835" s="5">
        <v>57191</v>
      </c>
    </row>
    <row r="7836" spans="1:17" x14ac:dyDescent="0.25">
      <c r="A7836" t="s">
        <v>530</v>
      </c>
      <c r="B7836" t="s">
        <v>503</v>
      </c>
      <c r="C7836">
        <v>82677300</v>
      </c>
      <c r="D7836">
        <v>0</v>
      </c>
      <c r="E7836" t="s">
        <v>2404</v>
      </c>
      <c r="F7836" t="s">
        <v>1249</v>
      </c>
      <c r="G7836" s="1">
        <v>45215</v>
      </c>
      <c r="H7836">
        <v>5404876</v>
      </c>
      <c r="I7836">
        <v>409</v>
      </c>
      <c r="J7836" t="s">
        <v>191</v>
      </c>
      <c r="K7836" t="s">
        <v>1907</v>
      </c>
      <c r="L7836" s="4"/>
      <c r="M7836" t="s">
        <v>1907</v>
      </c>
      <c r="N7836" s="5">
        <v>30808581</v>
      </c>
      <c r="O7836" s="5">
        <v>739874</v>
      </c>
      <c r="P7836" s="5">
        <v>140576</v>
      </c>
      <c r="Q7836" s="5">
        <v>880450</v>
      </c>
    </row>
    <row r="7837" spans="1:17" x14ac:dyDescent="0.25">
      <c r="A7837" t="s">
        <v>530</v>
      </c>
      <c r="B7837" t="s">
        <v>503</v>
      </c>
      <c r="C7837">
        <v>82677300</v>
      </c>
      <c r="D7837">
        <v>0</v>
      </c>
      <c r="E7837" t="s">
        <v>2405</v>
      </c>
      <c r="F7837" t="s">
        <v>1249</v>
      </c>
      <c r="G7837" s="1">
        <v>45217</v>
      </c>
      <c r="H7837">
        <v>5406247</v>
      </c>
      <c r="I7837">
        <v>409</v>
      </c>
      <c r="J7837" t="s">
        <v>191</v>
      </c>
      <c r="K7837" t="s">
        <v>1907</v>
      </c>
      <c r="L7837" s="4"/>
      <c r="M7837" t="s">
        <v>1907</v>
      </c>
      <c r="N7837" s="5">
        <v>30816618</v>
      </c>
      <c r="O7837" s="5">
        <v>966538</v>
      </c>
      <c r="P7837" s="5">
        <v>183642</v>
      </c>
      <c r="Q7837" s="5">
        <v>1150180</v>
      </c>
    </row>
    <row r="7838" spans="1:17" x14ac:dyDescent="0.25">
      <c r="A7838" t="s">
        <v>530</v>
      </c>
      <c r="B7838" t="s">
        <v>503</v>
      </c>
      <c r="C7838">
        <v>82677300</v>
      </c>
      <c r="D7838">
        <v>0</v>
      </c>
      <c r="E7838" t="s">
        <v>2405</v>
      </c>
      <c r="F7838" t="s">
        <v>1249</v>
      </c>
      <c r="G7838" s="1">
        <v>45217</v>
      </c>
      <c r="H7838">
        <v>5406248</v>
      </c>
      <c r="I7838">
        <v>409</v>
      </c>
      <c r="J7838" t="s">
        <v>191</v>
      </c>
      <c r="K7838" t="s">
        <v>1907</v>
      </c>
      <c r="L7838" s="4"/>
      <c r="M7838" t="s">
        <v>1907</v>
      </c>
      <c r="N7838" s="5">
        <v>30816618</v>
      </c>
      <c r="O7838" s="5">
        <v>14000</v>
      </c>
      <c r="P7838" s="5">
        <v>2660</v>
      </c>
      <c r="Q7838" s="5">
        <v>16660</v>
      </c>
    </row>
    <row r="7839" spans="1:17" x14ac:dyDescent="0.25">
      <c r="A7839" t="s">
        <v>530</v>
      </c>
      <c r="B7839" t="s">
        <v>503</v>
      </c>
      <c r="C7839">
        <v>82677300</v>
      </c>
      <c r="D7839">
        <v>4</v>
      </c>
      <c r="E7839">
        <v>30829038</v>
      </c>
      <c r="F7839" t="s">
        <v>1249</v>
      </c>
      <c r="G7839" s="1">
        <v>45223</v>
      </c>
      <c r="H7839">
        <v>5408390</v>
      </c>
      <c r="I7839">
        <v>409</v>
      </c>
      <c r="J7839" t="s">
        <v>191</v>
      </c>
      <c r="K7839" t="s">
        <v>1907</v>
      </c>
      <c r="L7839" s="4"/>
      <c r="M7839" t="s">
        <v>1907</v>
      </c>
      <c r="N7839" s="5">
        <v>30829038</v>
      </c>
      <c r="O7839" s="5">
        <v>50344</v>
      </c>
      <c r="P7839" s="5">
        <v>9565</v>
      </c>
      <c r="Q7839" s="5">
        <v>59909</v>
      </c>
    </row>
    <row r="7840" spans="1:17" x14ac:dyDescent="0.25">
      <c r="F7840" t="s">
        <v>800</v>
      </c>
      <c r="K7840" t="s">
        <v>1907</v>
      </c>
      <c r="L7840" s="4"/>
      <c r="M7840" t="s">
        <v>1907</v>
      </c>
      <c r="O7840" s="5">
        <v>2020386</v>
      </c>
      <c r="P7840" s="5">
        <v>383873</v>
      </c>
      <c r="Q7840" s="5">
        <v>2404259</v>
      </c>
    </row>
    <row r="7841" spans="1:17" x14ac:dyDescent="0.25">
      <c r="A7841" t="s">
        <v>505</v>
      </c>
      <c r="B7841" t="s">
        <v>503</v>
      </c>
      <c r="C7841">
        <v>82789400</v>
      </c>
      <c r="D7841">
        <v>0</v>
      </c>
      <c r="E7841">
        <v>46752</v>
      </c>
      <c r="F7841" t="s">
        <v>1250</v>
      </c>
      <c r="G7841" s="1">
        <v>45201</v>
      </c>
      <c r="H7841">
        <v>5395538</v>
      </c>
      <c r="I7841">
        <v>96</v>
      </c>
      <c r="J7841" t="s">
        <v>145</v>
      </c>
      <c r="K7841" t="s">
        <v>1907</v>
      </c>
      <c r="L7841" s="4"/>
      <c r="M7841" t="s">
        <v>1907</v>
      </c>
      <c r="N7841" s="5">
        <v>30761397</v>
      </c>
      <c r="O7841" s="5">
        <v>2662228</v>
      </c>
      <c r="P7841" s="5">
        <v>505823</v>
      </c>
      <c r="Q7841" s="5">
        <v>3168051</v>
      </c>
    </row>
    <row r="7842" spans="1:17" x14ac:dyDescent="0.25">
      <c r="A7842" t="s">
        <v>505</v>
      </c>
      <c r="B7842" t="s">
        <v>503</v>
      </c>
      <c r="C7842">
        <v>82789400</v>
      </c>
      <c r="D7842">
        <v>0</v>
      </c>
      <c r="E7842">
        <v>46776</v>
      </c>
      <c r="F7842" t="s">
        <v>1250</v>
      </c>
      <c r="G7842" s="1">
        <v>45206</v>
      </c>
      <c r="H7842">
        <v>5399603</v>
      </c>
      <c r="I7842">
        <v>96</v>
      </c>
      <c r="J7842" t="s">
        <v>145</v>
      </c>
      <c r="K7842" t="s">
        <v>1907</v>
      </c>
      <c r="L7842" s="4"/>
      <c r="M7842" t="s">
        <v>1907</v>
      </c>
      <c r="N7842" s="5">
        <v>30783136</v>
      </c>
      <c r="O7842" s="5">
        <v>5842370</v>
      </c>
      <c r="P7842" s="5">
        <v>1110050</v>
      </c>
      <c r="Q7842" s="5">
        <v>6952420</v>
      </c>
    </row>
    <row r="7843" spans="1:17" x14ac:dyDescent="0.25">
      <c r="A7843" t="s">
        <v>505</v>
      </c>
      <c r="B7843" t="s">
        <v>503</v>
      </c>
      <c r="C7843">
        <v>82789400</v>
      </c>
      <c r="D7843">
        <v>0</v>
      </c>
      <c r="E7843">
        <v>46801</v>
      </c>
      <c r="F7843" t="s">
        <v>1250</v>
      </c>
      <c r="G7843" s="1">
        <v>45209</v>
      </c>
      <c r="H7843">
        <v>5400460</v>
      </c>
      <c r="I7843">
        <v>96</v>
      </c>
      <c r="J7843" t="s">
        <v>145</v>
      </c>
      <c r="K7843" t="s">
        <v>1907</v>
      </c>
      <c r="L7843" s="4"/>
      <c r="M7843" t="s">
        <v>1907</v>
      </c>
      <c r="N7843" s="5">
        <v>30769024</v>
      </c>
      <c r="O7843" s="5">
        <v>1542005</v>
      </c>
      <c r="P7843" s="5">
        <v>292981</v>
      </c>
      <c r="Q7843" s="5">
        <v>1834986</v>
      </c>
    </row>
    <row r="7844" spans="1:17" x14ac:dyDescent="0.25">
      <c r="A7844" t="s">
        <v>505</v>
      </c>
      <c r="B7844" t="s">
        <v>503</v>
      </c>
      <c r="C7844">
        <v>82789400</v>
      </c>
      <c r="D7844">
        <v>0</v>
      </c>
      <c r="E7844">
        <v>46801</v>
      </c>
      <c r="F7844" t="s">
        <v>1250</v>
      </c>
      <c r="G7844" s="1">
        <v>45215</v>
      </c>
      <c r="H7844">
        <v>5404763</v>
      </c>
      <c r="I7844">
        <v>96</v>
      </c>
      <c r="J7844" t="s">
        <v>145</v>
      </c>
      <c r="K7844" t="s">
        <v>1907</v>
      </c>
      <c r="L7844" s="4"/>
      <c r="M7844" t="s">
        <v>1907</v>
      </c>
      <c r="N7844" s="5">
        <v>30791954</v>
      </c>
      <c r="O7844" s="5">
        <v>54020</v>
      </c>
      <c r="P7844" s="5">
        <v>10264</v>
      </c>
      <c r="Q7844" s="5">
        <v>64284</v>
      </c>
    </row>
    <row r="7845" spans="1:17" x14ac:dyDescent="0.25">
      <c r="F7845" t="s">
        <v>513</v>
      </c>
      <c r="K7845" t="s">
        <v>1907</v>
      </c>
      <c r="L7845" s="4"/>
      <c r="M7845" t="s">
        <v>1907</v>
      </c>
      <c r="O7845" s="5">
        <v>10100623</v>
      </c>
      <c r="P7845" s="5">
        <v>1919118</v>
      </c>
      <c r="Q7845" s="5">
        <v>12019741</v>
      </c>
    </row>
    <row r="7846" spans="1:17" x14ac:dyDescent="0.25">
      <c r="A7846" t="s">
        <v>505</v>
      </c>
      <c r="B7846" t="s">
        <v>503</v>
      </c>
      <c r="C7846">
        <v>82994500</v>
      </c>
      <c r="D7846">
        <v>4</v>
      </c>
      <c r="E7846">
        <v>5159</v>
      </c>
      <c r="F7846" t="s">
        <v>1251</v>
      </c>
      <c r="G7846" s="1">
        <v>45202</v>
      </c>
      <c r="H7846">
        <v>5395991</v>
      </c>
      <c r="I7846">
        <v>32</v>
      </c>
      <c r="J7846" t="s">
        <v>343</v>
      </c>
      <c r="K7846" t="s">
        <v>1907</v>
      </c>
      <c r="L7846" s="4"/>
      <c r="M7846" t="s">
        <v>1907</v>
      </c>
      <c r="N7846" s="5">
        <v>30771747</v>
      </c>
      <c r="O7846" s="5">
        <v>78419</v>
      </c>
      <c r="P7846" s="5">
        <v>14900</v>
      </c>
      <c r="Q7846" s="5">
        <v>93319</v>
      </c>
    </row>
    <row r="7847" spans="1:17" x14ac:dyDescent="0.25">
      <c r="A7847" t="s">
        <v>505</v>
      </c>
      <c r="B7847" t="s">
        <v>503</v>
      </c>
      <c r="C7847">
        <v>82994500</v>
      </c>
      <c r="D7847">
        <v>4</v>
      </c>
      <c r="E7847">
        <v>5164</v>
      </c>
      <c r="F7847" t="s">
        <v>1251</v>
      </c>
      <c r="G7847" s="1">
        <v>45203</v>
      </c>
      <c r="H7847">
        <v>5396868</v>
      </c>
      <c r="I7847">
        <v>32</v>
      </c>
      <c r="J7847" t="s">
        <v>343</v>
      </c>
      <c r="K7847" t="s">
        <v>1907</v>
      </c>
      <c r="L7847" s="4"/>
      <c r="M7847" t="s">
        <v>1907</v>
      </c>
      <c r="N7847" s="5">
        <v>30774018</v>
      </c>
      <c r="O7847" s="5">
        <v>46590</v>
      </c>
      <c r="P7847" s="5">
        <v>8852</v>
      </c>
      <c r="Q7847" s="5">
        <v>55442</v>
      </c>
    </row>
    <row r="7848" spans="1:17" x14ac:dyDescent="0.25">
      <c r="A7848" t="s">
        <v>505</v>
      </c>
      <c r="B7848" t="s">
        <v>503</v>
      </c>
      <c r="C7848">
        <v>82994500</v>
      </c>
      <c r="D7848">
        <v>0</v>
      </c>
      <c r="E7848">
        <v>5166</v>
      </c>
      <c r="F7848" t="s">
        <v>1251</v>
      </c>
      <c r="G7848" s="1">
        <v>45209</v>
      </c>
      <c r="H7848">
        <v>5399295</v>
      </c>
      <c r="I7848">
        <v>32</v>
      </c>
      <c r="J7848" t="s">
        <v>343</v>
      </c>
      <c r="K7848" t="s">
        <v>1907</v>
      </c>
      <c r="L7848" s="4"/>
      <c r="M7848" t="s">
        <v>1907</v>
      </c>
      <c r="N7848" s="5">
        <v>30771276</v>
      </c>
      <c r="O7848" s="5">
        <v>649840</v>
      </c>
      <c r="P7848" s="5">
        <v>123470</v>
      </c>
      <c r="Q7848" s="5">
        <v>773310</v>
      </c>
    </row>
    <row r="7849" spans="1:17" x14ac:dyDescent="0.25">
      <c r="A7849" t="s">
        <v>505</v>
      </c>
      <c r="B7849" t="s">
        <v>503</v>
      </c>
      <c r="C7849">
        <v>82994500</v>
      </c>
      <c r="D7849">
        <v>0</v>
      </c>
      <c r="E7849">
        <v>5167</v>
      </c>
      <c r="F7849" t="s">
        <v>1251</v>
      </c>
      <c r="G7849" s="1">
        <v>45209</v>
      </c>
      <c r="H7849">
        <v>5399350</v>
      </c>
      <c r="I7849">
        <v>32</v>
      </c>
      <c r="J7849" t="s">
        <v>343</v>
      </c>
      <c r="K7849" t="s">
        <v>1907</v>
      </c>
      <c r="L7849" s="4"/>
      <c r="M7849" t="s">
        <v>1907</v>
      </c>
      <c r="N7849" s="5">
        <v>30772941</v>
      </c>
      <c r="O7849" s="5">
        <v>61147</v>
      </c>
      <c r="P7849" s="5">
        <v>11618</v>
      </c>
      <c r="Q7849" s="5">
        <v>72765</v>
      </c>
    </row>
    <row r="7850" spans="1:17" x14ac:dyDescent="0.25">
      <c r="A7850" t="s">
        <v>505</v>
      </c>
      <c r="B7850" t="s">
        <v>503</v>
      </c>
      <c r="C7850">
        <v>82994500</v>
      </c>
      <c r="D7850">
        <v>4</v>
      </c>
      <c r="E7850">
        <v>5193</v>
      </c>
      <c r="F7850" t="s">
        <v>1251</v>
      </c>
      <c r="G7850" s="1">
        <v>45210</v>
      </c>
      <c r="H7850">
        <v>5402069</v>
      </c>
      <c r="I7850">
        <v>32</v>
      </c>
      <c r="J7850" t="s">
        <v>343</v>
      </c>
      <c r="K7850" t="s">
        <v>1907</v>
      </c>
      <c r="L7850" s="4"/>
      <c r="M7850" t="s">
        <v>1907</v>
      </c>
      <c r="N7850" s="5">
        <v>30798201</v>
      </c>
      <c r="O7850" s="5">
        <v>71382</v>
      </c>
      <c r="P7850" s="5">
        <v>13563</v>
      </c>
      <c r="Q7850" s="5">
        <v>84945</v>
      </c>
    </row>
    <row r="7851" spans="1:17" x14ac:dyDescent="0.25">
      <c r="A7851" t="s">
        <v>505</v>
      </c>
      <c r="B7851" t="s">
        <v>503</v>
      </c>
      <c r="C7851">
        <v>82994500</v>
      </c>
      <c r="D7851">
        <v>0</v>
      </c>
      <c r="E7851">
        <v>5200</v>
      </c>
      <c r="F7851" t="s">
        <v>1251</v>
      </c>
      <c r="G7851" s="1">
        <v>45215</v>
      </c>
      <c r="H7851">
        <v>5404180</v>
      </c>
      <c r="I7851">
        <v>32</v>
      </c>
      <c r="J7851" t="s">
        <v>343</v>
      </c>
      <c r="K7851" t="s">
        <v>1907</v>
      </c>
      <c r="L7851" s="4"/>
      <c r="M7851" t="s">
        <v>1907</v>
      </c>
      <c r="N7851" s="5">
        <v>30800715</v>
      </c>
      <c r="O7851" s="5">
        <v>232948</v>
      </c>
      <c r="P7851" s="5">
        <v>44260</v>
      </c>
      <c r="Q7851" s="5">
        <v>277208</v>
      </c>
    </row>
    <row r="7852" spans="1:17" x14ac:dyDescent="0.25">
      <c r="A7852" t="s">
        <v>505</v>
      </c>
      <c r="B7852" t="s">
        <v>503</v>
      </c>
      <c r="C7852">
        <v>82994500</v>
      </c>
      <c r="D7852">
        <v>0</v>
      </c>
      <c r="E7852">
        <v>5217</v>
      </c>
      <c r="F7852" t="s">
        <v>1251</v>
      </c>
      <c r="G7852" s="1">
        <v>45222</v>
      </c>
      <c r="H7852">
        <v>5407403</v>
      </c>
      <c r="I7852">
        <v>32</v>
      </c>
      <c r="J7852" t="s">
        <v>343</v>
      </c>
      <c r="K7852" t="s">
        <v>1907</v>
      </c>
      <c r="L7852" s="4"/>
      <c r="M7852" t="s">
        <v>1907</v>
      </c>
      <c r="N7852" s="5">
        <v>30811323</v>
      </c>
      <c r="O7852" s="5">
        <v>258922</v>
      </c>
      <c r="P7852" s="5">
        <v>49195</v>
      </c>
      <c r="Q7852" s="5">
        <v>308117</v>
      </c>
    </row>
    <row r="7853" spans="1:17" x14ac:dyDescent="0.25">
      <c r="A7853" t="s">
        <v>505</v>
      </c>
      <c r="B7853" t="s">
        <v>503</v>
      </c>
      <c r="C7853">
        <v>82994500</v>
      </c>
      <c r="D7853">
        <v>0</v>
      </c>
      <c r="E7853">
        <v>5219</v>
      </c>
      <c r="F7853" t="s">
        <v>1251</v>
      </c>
      <c r="G7853" s="1">
        <v>45222</v>
      </c>
      <c r="H7853">
        <v>5407404</v>
      </c>
      <c r="I7853">
        <v>32</v>
      </c>
      <c r="J7853" t="s">
        <v>343</v>
      </c>
      <c r="K7853" t="s">
        <v>1907</v>
      </c>
      <c r="L7853" s="4"/>
      <c r="M7853" t="s">
        <v>1907</v>
      </c>
      <c r="N7853" s="5">
        <v>30814902</v>
      </c>
      <c r="O7853" s="5">
        <v>72360</v>
      </c>
      <c r="P7853" s="5">
        <v>13748</v>
      </c>
      <c r="Q7853" s="5">
        <v>86108</v>
      </c>
    </row>
    <row r="7854" spans="1:17" x14ac:dyDescent="0.25">
      <c r="F7854" t="s">
        <v>618</v>
      </c>
      <c r="K7854" t="s">
        <v>1907</v>
      </c>
      <c r="L7854" s="4"/>
      <c r="M7854" t="s">
        <v>1907</v>
      </c>
      <c r="O7854" s="5">
        <v>1471608</v>
      </c>
      <c r="P7854" s="5">
        <v>279606</v>
      </c>
      <c r="Q7854" s="5">
        <v>1751214</v>
      </c>
    </row>
    <row r="7855" spans="1:17" x14ac:dyDescent="0.25">
      <c r="A7855" t="s">
        <v>3</v>
      </c>
      <c r="B7855" t="s">
        <v>503</v>
      </c>
      <c r="C7855">
        <v>82995700</v>
      </c>
      <c r="D7855">
        <v>2</v>
      </c>
      <c r="E7855">
        <v>30770902</v>
      </c>
      <c r="F7855" t="s">
        <v>1252</v>
      </c>
      <c r="G7855" s="1">
        <v>45202</v>
      </c>
      <c r="H7855">
        <v>5395884</v>
      </c>
      <c r="I7855">
        <v>25</v>
      </c>
      <c r="J7855" t="s">
        <v>328</v>
      </c>
      <c r="K7855" t="s">
        <v>1907</v>
      </c>
      <c r="L7855" s="4" t="s">
        <v>46</v>
      </c>
      <c r="M7855" t="s">
        <v>1907</v>
      </c>
      <c r="N7855" s="5">
        <v>30770902</v>
      </c>
      <c r="O7855" s="5">
        <v>104818</v>
      </c>
      <c r="P7855" s="5">
        <v>19915</v>
      </c>
      <c r="Q7855" s="5">
        <v>124733</v>
      </c>
    </row>
    <row r="7856" spans="1:17" x14ac:dyDescent="0.25">
      <c r="A7856" t="s">
        <v>3</v>
      </c>
      <c r="B7856" t="s">
        <v>503</v>
      </c>
      <c r="C7856">
        <v>82995700</v>
      </c>
      <c r="D7856">
        <v>49</v>
      </c>
      <c r="E7856">
        <v>30770900</v>
      </c>
      <c r="F7856" t="s">
        <v>1252</v>
      </c>
      <c r="G7856" s="1">
        <v>45202</v>
      </c>
      <c r="H7856">
        <v>5395946</v>
      </c>
      <c r="I7856">
        <v>25</v>
      </c>
      <c r="J7856" t="s">
        <v>328</v>
      </c>
      <c r="K7856" t="s">
        <v>1907</v>
      </c>
      <c r="L7856" s="4" t="s">
        <v>46</v>
      </c>
      <c r="M7856" t="s">
        <v>1907</v>
      </c>
      <c r="N7856" s="5">
        <v>30770900</v>
      </c>
      <c r="O7856" s="5">
        <v>149967</v>
      </c>
      <c r="P7856" s="5">
        <v>28494</v>
      </c>
      <c r="Q7856" s="5">
        <v>178461</v>
      </c>
    </row>
    <row r="7857" spans="1:17" x14ac:dyDescent="0.25">
      <c r="A7857" t="s">
        <v>3</v>
      </c>
      <c r="B7857" t="s">
        <v>503</v>
      </c>
      <c r="C7857">
        <v>82995700</v>
      </c>
      <c r="D7857">
        <v>1</v>
      </c>
      <c r="E7857">
        <v>30772676</v>
      </c>
      <c r="F7857" t="s">
        <v>1252</v>
      </c>
      <c r="G7857" s="1">
        <v>45202</v>
      </c>
      <c r="H7857">
        <v>5395958</v>
      </c>
      <c r="I7857">
        <v>25</v>
      </c>
      <c r="J7857" t="s">
        <v>328</v>
      </c>
      <c r="K7857" t="s">
        <v>1907</v>
      </c>
      <c r="L7857" s="4" t="s">
        <v>46</v>
      </c>
      <c r="M7857" t="s">
        <v>1907</v>
      </c>
      <c r="N7857" s="5">
        <v>30772676</v>
      </c>
      <c r="O7857" s="5">
        <v>156124</v>
      </c>
      <c r="P7857" s="5">
        <v>29664</v>
      </c>
      <c r="Q7857" s="5">
        <v>185788</v>
      </c>
    </row>
    <row r="7858" spans="1:17" x14ac:dyDescent="0.25">
      <c r="A7858" t="s">
        <v>3</v>
      </c>
      <c r="B7858" t="s">
        <v>503</v>
      </c>
      <c r="C7858">
        <v>82995700</v>
      </c>
      <c r="D7858">
        <v>58</v>
      </c>
      <c r="E7858">
        <v>30772340</v>
      </c>
      <c r="F7858" t="s">
        <v>1252</v>
      </c>
      <c r="G7858" s="1">
        <v>45202</v>
      </c>
      <c r="H7858">
        <v>5396049</v>
      </c>
      <c r="I7858">
        <v>25</v>
      </c>
      <c r="J7858" t="s">
        <v>328</v>
      </c>
      <c r="K7858" t="s">
        <v>1907</v>
      </c>
      <c r="L7858" s="4" t="s">
        <v>46</v>
      </c>
      <c r="M7858" t="s">
        <v>1907</v>
      </c>
      <c r="N7858" s="5">
        <v>30772340</v>
      </c>
      <c r="O7858" s="5">
        <v>123334</v>
      </c>
      <c r="P7858" s="5">
        <v>23433</v>
      </c>
      <c r="Q7858" s="5">
        <v>146767</v>
      </c>
    </row>
    <row r="7859" spans="1:17" x14ac:dyDescent="0.25">
      <c r="A7859" t="s">
        <v>3</v>
      </c>
      <c r="B7859" t="s">
        <v>503</v>
      </c>
      <c r="C7859">
        <v>82995700</v>
      </c>
      <c r="D7859">
        <v>40</v>
      </c>
      <c r="E7859">
        <v>30780065</v>
      </c>
      <c r="F7859" t="s">
        <v>1252</v>
      </c>
      <c r="G7859" s="1">
        <v>45204</v>
      </c>
      <c r="H7859">
        <v>5397621</v>
      </c>
      <c r="I7859">
        <v>25</v>
      </c>
      <c r="J7859" t="s">
        <v>328</v>
      </c>
      <c r="K7859" t="s">
        <v>1907</v>
      </c>
      <c r="L7859" s="4" t="s">
        <v>46</v>
      </c>
      <c r="M7859" t="s">
        <v>1907</v>
      </c>
      <c r="N7859" s="5">
        <v>30780065</v>
      </c>
      <c r="O7859" s="5">
        <v>34095</v>
      </c>
      <c r="P7859" s="5">
        <v>6478</v>
      </c>
      <c r="Q7859" s="5">
        <v>40573</v>
      </c>
    </row>
    <row r="7860" spans="1:17" x14ac:dyDescent="0.25">
      <c r="A7860" t="s">
        <v>3</v>
      </c>
      <c r="B7860" t="s">
        <v>503</v>
      </c>
      <c r="C7860">
        <v>82995700</v>
      </c>
      <c r="D7860">
        <v>73</v>
      </c>
      <c r="E7860">
        <v>30780631</v>
      </c>
      <c r="F7860" t="s">
        <v>1252</v>
      </c>
      <c r="G7860" s="1">
        <v>45204</v>
      </c>
      <c r="H7860">
        <v>5397819</v>
      </c>
      <c r="I7860">
        <v>25</v>
      </c>
      <c r="J7860" t="s">
        <v>328</v>
      </c>
      <c r="K7860" t="s">
        <v>1907</v>
      </c>
      <c r="L7860" s="4" t="s">
        <v>46</v>
      </c>
      <c r="M7860" t="s">
        <v>1907</v>
      </c>
      <c r="N7860" s="5">
        <v>30780631</v>
      </c>
      <c r="O7860" s="5">
        <v>119863</v>
      </c>
      <c r="P7860" s="5">
        <v>22774</v>
      </c>
      <c r="Q7860" s="5">
        <v>142637</v>
      </c>
    </row>
    <row r="7861" spans="1:17" x14ac:dyDescent="0.25">
      <c r="A7861" t="s">
        <v>3</v>
      </c>
      <c r="B7861" t="s">
        <v>503</v>
      </c>
      <c r="C7861">
        <v>82995700</v>
      </c>
      <c r="D7861">
        <v>24</v>
      </c>
      <c r="E7861">
        <v>30779883</v>
      </c>
      <c r="F7861" t="s">
        <v>1252</v>
      </c>
      <c r="G7861" s="1">
        <v>45204</v>
      </c>
      <c r="H7861">
        <v>5397957</v>
      </c>
      <c r="I7861">
        <v>25</v>
      </c>
      <c r="J7861" t="s">
        <v>328</v>
      </c>
      <c r="K7861" t="s">
        <v>1907</v>
      </c>
      <c r="L7861" s="4" t="s">
        <v>46</v>
      </c>
      <c r="M7861" t="s">
        <v>1907</v>
      </c>
      <c r="N7861" s="5">
        <v>30779883</v>
      </c>
      <c r="O7861" s="5">
        <v>93774</v>
      </c>
      <c r="P7861" s="5">
        <v>17817</v>
      </c>
      <c r="Q7861" s="5">
        <v>111591</v>
      </c>
    </row>
    <row r="7862" spans="1:17" x14ac:dyDescent="0.25">
      <c r="A7862" t="s">
        <v>3</v>
      </c>
      <c r="B7862" t="s">
        <v>503</v>
      </c>
      <c r="C7862">
        <v>82995700</v>
      </c>
      <c r="D7862">
        <v>61</v>
      </c>
      <c r="E7862">
        <v>30780092</v>
      </c>
      <c r="F7862" t="s">
        <v>1252</v>
      </c>
      <c r="G7862" s="1">
        <v>45204</v>
      </c>
      <c r="H7862">
        <v>5398094</v>
      </c>
      <c r="I7862">
        <v>25</v>
      </c>
      <c r="J7862" t="s">
        <v>328</v>
      </c>
      <c r="K7862" t="s">
        <v>1907</v>
      </c>
      <c r="L7862" s="4" t="s">
        <v>46</v>
      </c>
      <c r="M7862" t="s">
        <v>1907</v>
      </c>
      <c r="N7862" s="5">
        <v>30780092</v>
      </c>
      <c r="O7862" s="5">
        <v>73752</v>
      </c>
      <c r="P7862" s="5">
        <v>14013</v>
      </c>
      <c r="Q7862" s="5">
        <v>87765</v>
      </c>
    </row>
    <row r="7863" spans="1:17" x14ac:dyDescent="0.25">
      <c r="A7863" t="s">
        <v>3</v>
      </c>
      <c r="B7863" t="s">
        <v>503</v>
      </c>
      <c r="C7863">
        <v>82995700</v>
      </c>
      <c r="D7863">
        <v>44</v>
      </c>
      <c r="E7863">
        <v>30780626</v>
      </c>
      <c r="F7863" t="s">
        <v>1252</v>
      </c>
      <c r="G7863" s="1">
        <v>45204</v>
      </c>
      <c r="H7863">
        <v>5398160</v>
      </c>
      <c r="I7863">
        <v>25</v>
      </c>
      <c r="J7863" t="s">
        <v>328</v>
      </c>
      <c r="K7863" t="s">
        <v>1907</v>
      </c>
      <c r="L7863" s="4" t="s">
        <v>46</v>
      </c>
      <c r="M7863" t="s">
        <v>1907</v>
      </c>
      <c r="N7863" s="5">
        <v>30780626</v>
      </c>
      <c r="O7863" s="5">
        <v>248000</v>
      </c>
      <c r="P7863" s="5">
        <v>47120</v>
      </c>
      <c r="Q7863" s="5">
        <v>295120</v>
      </c>
    </row>
    <row r="7864" spans="1:17" x14ac:dyDescent="0.25">
      <c r="A7864" t="s">
        <v>3</v>
      </c>
      <c r="B7864" t="s">
        <v>503</v>
      </c>
      <c r="C7864">
        <v>82995700</v>
      </c>
      <c r="D7864">
        <v>7</v>
      </c>
      <c r="E7864">
        <v>30780629</v>
      </c>
      <c r="F7864" t="s">
        <v>1252</v>
      </c>
      <c r="G7864" s="1">
        <v>45204</v>
      </c>
      <c r="H7864">
        <v>5398235</v>
      </c>
      <c r="I7864">
        <v>25</v>
      </c>
      <c r="J7864" t="s">
        <v>328</v>
      </c>
      <c r="K7864" t="s">
        <v>1907</v>
      </c>
      <c r="L7864" s="4" t="s">
        <v>46</v>
      </c>
      <c r="M7864" t="s">
        <v>1907</v>
      </c>
      <c r="N7864" s="5">
        <v>30780629</v>
      </c>
      <c r="O7864" s="5">
        <v>231982</v>
      </c>
      <c r="P7864" s="5">
        <v>44077</v>
      </c>
      <c r="Q7864" s="5">
        <v>276059</v>
      </c>
    </row>
    <row r="7865" spans="1:17" x14ac:dyDescent="0.25">
      <c r="A7865" t="s">
        <v>3</v>
      </c>
      <c r="B7865" t="s">
        <v>503</v>
      </c>
      <c r="C7865">
        <v>82995700</v>
      </c>
      <c r="D7865">
        <v>104</v>
      </c>
      <c r="E7865">
        <v>30777269</v>
      </c>
      <c r="F7865" t="s">
        <v>1252</v>
      </c>
      <c r="G7865" s="1">
        <v>45204</v>
      </c>
      <c r="H7865">
        <v>5398396</v>
      </c>
      <c r="I7865">
        <v>25</v>
      </c>
      <c r="J7865" t="s">
        <v>328</v>
      </c>
      <c r="K7865" t="s">
        <v>1907</v>
      </c>
      <c r="L7865" s="4" t="s">
        <v>46</v>
      </c>
      <c r="M7865" t="s">
        <v>1907</v>
      </c>
      <c r="N7865" s="5">
        <v>30777269</v>
      </c>
      <c r="O7865" s="5">
        <v>38650</v>
      </c>
      <c r="P7865" s="5">
        <v>7344</v>
      </c>
      <c r="Q7865" s="5">
        <v>45994</v>
      </c>
    </row>
    <row r="7866" spans="1:17" x14ac:dyDescent="0.25">
      <c r="A7866" t="s">
        <v>3</v>
      </c>
      <c r="B7866" t="s">
        <v>503</v>
      </c>
      <c r="C7866">
        <v>82995700</v>
      </c>
      <c r="D7866">
        <v>10</v>
      </c>
      <c r="E7866">
        <v>30780046</v>
      </c>
      <c r="F7866" t="s">
        <v>1252</v>
      </c>
      <c r="G7866" s="1">
        <v>45204</v>
      </c>
      <c r="H7866">
        <v>5398425</v>
      </c>
      <c r="I7866">
        <v>25</v>
      </c>
      <c r="J7866" t="s">
        <v>328</v>
      </c>
      <c r="K7866" t="s">
        <v>1907</v>
      </c>
      <c r="L7866" s="4" t="s">
        <v>46</v>
      </c>
      <c r="M7866" t="s">
        <v>1907</v>
      </c>
      <c r="N7866" s="5">
        <v>30780046</v>
      </c>
      <c r="O7866" s="5">
        <v>135430</v>
      </c>
      <c r="P7866" s="5">
        <v>25732</v>
      </c>
      <c r="Q7866" s="5">
        <v>161162</v>
      </c>
    </row>
    <row r="7867" spans="1:17" x14ac:dyDescent="0.25">
      <c r="A7867" t="s">
        <v>3</v>
      </c>
      <c r="B7867" t="s">
        <v>503</v>
      </c>
      <c r="C7867">
        <v>82995700</v>
      </c>
      <c r="D7867">
        <v>45</v>
      </c>
      <c r="E7867">
        <v>30785204</v>
      </c>
      <c r="F7867" t="s">
        <v>1252</v>
      </c>
      <c r="G7867" s="1">
        <v>45205</v>
      </c>
      <c r="H7867">
        <v>5398875</v>
      </c>
      <c r="I7867">
        <v>25</v>
      </c>
      <c r="J7867" t="s">
        <v>328</v>
      </c>
      <c r="K7867" t="s">
        <v>1907</v>
      </c>
      <c r="L7867" s="4" t="s">
        <v>46</v>
      </c>
      <c r="M7867" t="s">
        <v>1907</v>
      </c>
      <c r="N7867" s="5">
        <v>30785204</v>
      </c>
      <c r="O7867" s="5">
        <v>199067</v>
      </c>
      <c r="P7867" s="5">
        <v>37823</v>
      </c>
      <c r="Q7867" s="5">
        <v>236890</v>
      </c>
    </row>
    <row r="7868" spans="1:17" x14ac:dyDescent="0.25">
      <c r="A7868" t="s">
        <v>3</v>
      </c>
      <c r="B7868" t="s">
        <v>503</v>
      </c>
      <c r="C7868">
        <v>82995700</v>
      </c>
      <c r="D7868">
        <v>5</v>
      </c>
      <c r="E7868">
        <v>30799464</v>
      </c>
      <c r="F7868" t="s">
        <v>1252</v>
      </c>
      <c r="G7868" s="1">
        <v>45211</v>
      </c>
      <c r="H7868">
        <v>5402523</v>
      </c>
      <c r="I7868">
        <v>25</v>
      </c>
      <c r="J7868" t="s">
        <v>328</v>
      </c>
      <c r="K7868" t="s">
        <v>1907</v>
      </c>
      <c r="L7868" s="4" t="s">
        <v>46</v>
      </c>
      <c r="M7868" t="s">
        <v>1907</v>
      </c>
      <c r="N7868" s="5">
        <v>30799464</v>
      </c>
      <c r="O7868" s="5">
        <v>68038</v>
      </c>
      <c r="P7868" s="5">
        <v>12927</v>
      </c>
      <c r="Q7868" s="5">
        <v>80965</v>
      </c>
    </row>
    <row r="7869" spans="1:17" x14ac:dyDescent="0.25">
      <c r="A7869" t="s">
        <v>3</v>
      </c>
      <c r="B7869" t="s">
        <v>503</v>
      </c>
      <c r="C7869">
        <v>82995700</v>
      </c>
      <c r="D7869">
        <v>67</v>
      </c>
      <c r="E7869">
        <v>30798114</v>
      </c>
      <c r="F7869" t="s">
        <v>1252</v>
      </c>
      <c r="G7869" s="1">
        <v>45211</v>
      </c>
      <c r="H7869">
        <v>5402548</v>
      </c>
      <c r="I7869">
        <v>25</v>
      </c>
      <c r="J7869" t="s">
        <v>328</v>
      </c>
      <c r="K7869" t="s">
        <v>1907</v>
      </c>
      <c r="L7869" s="4" t="s">
        <v>46</v>
      </c>
      <c r="M7869" t="s">
        <v>1907</v>
      </c>
      <c r="N7869" s="5">
        <v>30798114</v>
      </c>
      <c r="O7869" s="5">
        <v>81892</v>
      </c>
      <c r="P7869" s="5">
        <v>15559</v>
      </c>
      <c r="Q7869" s="5">
        <v>97451</v>
      </c>
    </row>
    <row r="7870" spans="1:17" x14ac:dyDescent="0.25">
      <c r="A7870" t="s">
        <v>3</v>
      </c>
      <c r="B7870" t="s">
        <v>503</v>
      </c>
      <c r="C7870">
        <v>82995700</v>
      </c>
      <c r="D7870">
        <v>47</v>
      </c>
      <c r="E7870">
        <v>30799505</v>
      </c>
      <c r="F7870" t="s">
        <v>1252</v>
      </c>
      <c r="G7870" s="1">
        <v>45211</v>
      </c>
      <c r="H7870">
        <v>5402805</v>
      </c>
      <c r="I7870">
        <v>25</v>
      </c>
      <c r="J7870" t="s">
        <v>328</v>
      </c>
      <c r="K7870" t="s">
        <v>1907</v>
      </c>
      <c r="L7870" s="4" t="s">
        <v>46</v>
      </c>
      <c r="M7870" t="s">
        <v>1907</v>
      </c>
      <c r="N7870" s="5">
        <v>30799505</v>
      </c>
      <c r="O7870" s="5">
        <v>338586</v>
      </c>
      <c r="P7870" s="5">
        <v>64331</v>
      </c>
      <c r="Q7870" s="5">
        <v>402917</v>
      </c>
    </row>
    <row r="7871" spans="1:17" x14ac:dyDescent="0.25">
      <c r="A7871" t="s">
        <v>3</v>
      </c>
      <c r="B7871" t="s">
        <v>503</v>
      </c>
      <c r="C7871">
        <v>82995700</v>
      </c>
      <c r="D7871">
        <v>106</v>
      </c>
      <c r="E7871">
        <v>30800813</v>
      </c>
      <c r="F7871" t="s">
        <v>1252</v>
      </c>
      <c r="G7871" s="1">
        <v>45211</v>
      </c>
      <c r="H7871">
        <v>5402818</v>
      </c>
      <c r="I7871">
        <v>25</v>
      </c>
      <c r="J7871" t="s">
        <v>328</v>
      </c>
      <c r="K7871" t="s">
        <v>1907</v>
      </c>
      <c r="L7871" s="4" t="s">
        <v>46</v>
      </c>
      <c r="M7871" t="s">
        <v>1907</v>
      </c>
      <c r="N7871" s="5">
        <v>30800813</v>
      </c>
      <c r="O7871" s="5">
        <v>47936</v>
      </c>
      <c r="P7871" s="5">
        <v>9108</v>
      </c>
      <c r="Q7871" s="5">
        <v>57044</v>
      </c>
    </row>
    <row r="7872" spans="1:17" x14ac:dyDescent="0.25">
      <c r="A7872" t="s">
        <v>3</v>
      </c>
      <c r="B7872" t="s">
        <v>503</v>
      </c>
      <c r="C7872">
        <v>82995700</v>
      </c>
      <c r="D7872">
        <v>57</v>
      </c>
      <c r="E7872">
        <v>30800805</v>
      </c>
      <c r="F7872" t="s">
        <v>1252</v>
      </c>
      <c r="G7872" s="1">
        <v>45211</v>
      </c>
      <c r="H7872">
        <v>5402852</v>
      </c>
      <c r="I7872">
        <v>25</v>
      </c>
      <c r="J7872" t="s">
        <v>328</v>
      </c>
      <c r="K7872" t="s">
        <v>1907</v>
      </c>
      <c r="L7872" s="4" t="s">
        <v>46</v>
      </c>
      <c r="M7872" t="s">
        <v>1907</v>
      </c>
      <c r="N7872" s="5">
        <v>30800805</v>
      </c>
      <c r="O7872" s="5">
        <v>24104</v>
      </c>
      <c r="P7872" s="5">
        <v>4580</v>
      </c>
      <c r="Q7872" s="5">
        <v>28684</v>
      </c>
    </row>
    <row r="7873" spans="1:17" x14ac:dyDescent="0.25">
      <c r="A7873" t="s">
        <v>3</v>
      </c>
      <c r="B7873" t="s">
        <v>503</v>
      </c>
      <c r="C7873">
        <v>82995700</v>
      </c>
      <c r="D7873">
        <v>41</v>
      </c>
      <c r="E7873">
        <v>30800807</v>
      </c>
      <c r="F7873" t="s">
        <v>1252</v>
      </c>
      <c r="G7873" s="1">
        <v>45211</v>
      </c>
      <c r="H7873">
        <v>5402894</v>
      </c>
      <c r="I7873">
        <v>25</v>
      </c>
      <c r="J7873" t="s">
        <v>328</v>
      </c>
      <c r="K7873" t="s">
        <v>1907</v>
      </c>
      <c r="L7873" s="4" t="s">
        <v>46</v>
      </c>
      <c r="M7873" t="s">
        <v>1907</v>
      </c>
      <c r="N7873" s="5">
        <v>30800807</v>
      </c>
      <c r="O7873" s="5">
        <v>83425</v>
      </c>
      <c r="P7873" s="5">
        <v>15851</v>
      </c>
      <c r="Q7873" s="5">
        <v>99276</v>
      </c>
    </row>
    <row r="7874" spans="1:17" x14ac:dyDescent="0.25">
      <c r="A7874" t="s">
        <v>3</v>
      </c>
      <c r="B7874" t="s">
        <v>503</v>
      </c>
      <c r="C7874">
        <v>82995700</v>
      </c>
      <c r="D7874">
        <v>55</v>
      </c>
      <c r="E7874">
        <v>30800809</v>
      </c>
      <c r="F7874" t="s">
        <v>1252</v>
      </c>
      <c r="G7874" s="1">
        <v>45211</v>
      </c>
      <c r="H7874">
        <v>5403035</v>
      </c>
      <c r="I7874">
        <v>25</v>
      </c>
      <c r="J7874" t="s">
        <v>328</v>
      </c>
      <c r="K7874" t="s">
        <v>1907</v>
      </c>
      <c r="L7874" s="4" t="s">
        <v>46</v>
      </c>
      <c r="M7874" t="s">
        <v>1907</v>
      </c>
      <c r="N7874" s="5">
        <v>30800809</v>
      </c>
      <c r="O7874" s="5">
        <v>44330</v>
      </c>
      <c r="P7874" s="5">
        <v>8423</v>
      </c>
      <c r="Q7874" s="5">
        <v>52753</v>
      </c>
    </row>
    <row r="7875" spans="1:17" x14ac:dyDescent="0.25">
      <c r="A7875" t="s">
        <v>3</v>
      </c>
      <c r="B7875" t="s">
        <v>503</v>
      </c>
      <c r="C7875">
        <v>82995700</v>
      </c>
      <c r="D7875">
        <v>56</v>
      </c>
      <c r="E7875">
        <v>30800812</v>
      </c>
      <c r="F7875" t="s">
        <v>1252</v>
      </c>
      <c r="G7875" s="1">
        <v>45211</v>
      </c>
      <c r="H7875">
        <v>5403040</v>
      </c>
      <c r="I7875">
        <v>25</v>
      </c>
      <c r="J7875" t="s">
        <v>328</v>
      </c>
      <c r="K7875" t="s">
        <v>1907</v>
      </c>
      <c r="L7875" s="4" t="s">
        <v>46</v>
      </c>
      <c r="M7875" t="s">
        <v>1907</v>
      </c>
      <c r="N7875" s="5">
        <v>30800812</v>
      </c>
      <c r="O7875" s="5">
        <v>35351</v>
      </c>
      <c r="P7875" s="5">
        <v>6717</v>
      </c>
      <c r="Q7875" s="5">
        <v>42068</v>
      </c>
    </row>
    <row r="7876" spans="1:17" x14ac:dyDescent="0.25">
      <c r="A7876" t="s">
        <v>3</v>
      </c>
      <c r="B7876" t="s">
        <v>503</v>
      </c>
      <c r="C7876">
        <v>82995700</v>
      </c>
      <c r="D7876">
        <v>46</v>
      </c>
      <c r="E7876">
        <v>30801830</v>
      </c>
      <c r="F7876" t="s">
        <v>1252</v>
      </c>
      <c r="G7876" s="1">
        <v>45211</v>
      </c>
      <c r="H7876">
        <v>5403100</v>
      </c>
      <c r="I7876">
        <v>25</v>
      </c>
      <c r="J7876" t="s">
        <v>328</v>
      </c>
      <c r="K7876" t="s">
        <v>1907</v>
      </c>
      <c r="L7876" s="4" t="s">
        <v>46</v>
      </c>
      <c r="M7876" t="s">
        <v>1907</v>
      </c>
      <c r="N7876" s="5">
        <v>30801830</v>
      </c>
      <c r="O7876" s="5">
        <v>70333</v>
      </c>
      <c r="P7876" s="5">
        <v>13363</v>
      </c>
      <c r="Q7876" s="5">
        <v>83696</v>
      </c>
    </row>
    <row r="7877" spans="1:17" x14ac:dyDescent="0.25">
      <c r="A7877" t="s">
        <v>3</v>
      </c>
      <c r="B7877" t="s">
        <v>503</v>
      </c>
      <c r="C7877">
        <v>82995700</v>
      </c>
      <c r="D7877">
        <v>43</v>
      </c>
      <c r="E7877">
        <v>30803734</v>
      </c>
      <c r="F7877" t="s">
        <v>1252</v>
      </c>
      <c r="G7877" s="1">
        <v>45212</v>
      </c>
      <c r="H7877">
        <v>5403495</v>
      </c>
      <c r="I7877">
        <v>25</v>
      </c>
      <c r="J7877" t="s">
        <v>328</v>
      </c>
      <c r="K7877" t="s">
        <v>1907</v>
      </c>
      <c r="L7877" s="4" t="s">
        <v>46</v>
      </c>
      <c r="M7877" t="s">
        <v>1907</v>
      </c>
      <c r="N7877" s="5">
        <v>30803734</v>
      </c>
      <c r="O7877" s="5">
        <v>269810</v>
      </c>
      <c r="P7877" s="5">
        <v>51264</v>
      </c>
      <c r="Q7877" s="5">
        <v>321074</v>
      </c>
    </row>
    <row r="7878" spans="1:17" x14ac:dyDescent="0.25">
      <c r="A7878" t="s">
        <v>3</v>
      </c>
      <c r="B7878" t="s">
        <v>503</v>
      </c>
      <c r="C7878">
        <v>82995700</v>
      </c>
      <c r="D7878">
        <v>42</v>
      </c>
      <c r="E7878">
        <v>30806165</v>
      </c>
      <c r="F7878" t="s">
        <v>1252</v>
      </c>
      <c r="G7878" s="1">
        <v>45212</v>
      </c>
      <c r="H7878">
        <v>5403789</v>
      </c>
      <c r="I7878">
        <v>25</v>
      </c>
      <c r="J7878" t="s">
        <v>328</v>
      </c>
      <c r="K7878" t="s">
        <v>1907</v>
      </c>
      <c r="L7878" s="4" t="s">
        <v>46</v>
      </c>
      <c r="M7878" t="s">
        <v>1907</v>
      </c>
      <c r="N7878" s="5">
        <v>30806165</v>
      </c>
      <c r="O7878" s="5">
        <v>85866</v>
      </c>
      <c r="P7878" s="5">
        <v>16315</v>
      </c>
      <c r="Q7878" s="5">
        <v>102181</v>
      </c>
    </row>
    <row r="7879" spans="1:17" x14ac:dyDescent="0.25">
      <c r="A7879" t="s">
        <v>3</v>
      </c>
      <c r="B7879" t="s">
        <v>503</v>
      </c>
      <c r="C7879">
        <v>82995700</v>
      </c>
      <c r="D7879">
        <v>71</v>
      </c>
      <c r="E7879">
        <v>30806860</v>
      </c>
      <c r="F7879" t="s">
        <v>1252</v>
      </c>
      <c r="G7879" s="1">
        <v>45212</v>
      </c>
      <c r="H7879">
        <v>5403814</v>
      </c>
      <c r="I7879">
        <v>25</v>
      </c>
      <c r="J7879" t="s">
        <v>328</v>
      </c>
      <c r="K7879" t="s">
        <v>1907</v>
      </c>
      <c r="L7879" s="4" t="s">
        <v>46</v>
      </c>
      <c r="M7879" t="s">
        <v>1907</v>
      </c>
      <c r="N7879" s="5">
        <v>30806860</v>
      </c>
      <c r="O7879" s="5">
        <v>89824</v>
      </c>
      <c r="P7879" s="5">
        <v>17067</v>
      </c>
      <c r="Q7879" s="5">
        <v>106891</v>
      </c>
    </row>
    <row r="7880" spans="1:17" x14ac:dyDescent="0.25">
      <c r="A7880" t="s">
        <v>3</v>
      </c>
      <c r="B7880" t="s">
        <v>503</v>
      </c>
      <c r="C7880">
        <v>82995700</v>
      </c>
      <c r="D7880">
        <v>69</v>
      </c>
      <c r="E7880">
        <v>30806846</v>
      </c>
      <c r="F7880" t="s">
        <v>1252</v>
      </c>
      <c r="G7880" s="1">
        <v>45212</v>
      </c>
      <c r="H7880">
        <v>5403815</v>
      </c>
      <c r="I7880">
        <v>25</v>
      </c>
      <c r="J7880" t="s">
        <v>328</v>
      </c>
      <c r="K7880" t="s">
        <v>1907</v>
      </c>
      <c r="L7880" s="4" t="s">
        <v>46</v>
      </c>
      <c r="M7880" t="s">
        <v>1907</v>
      </c>
      <c r="N7880" s="5">
        <v>30806846</v>
      </c>
      <c r="O7880" s="5">
        <v>121495</v>
      </c>
      <c r="P7880" s="5">
        <v>23084</v>
      </c>
      <c r="Q7880" s="5">
        <v>144579</v>
      </c>
    </row>
    <row r="7881" spans="1:17" x14ac:dyDescent="0.25">
      <c r="A7881" t="s">
        <v>3</v>
      </c>
      <c r="B7881" t="s">
        <v>503</v>
      </c>
      <c r="C7881">
        <v>82995700</v>
      </c>
      <c r="D7881">
        <v>103</v>
      </c>
      <c r="E7881">
        <v>30808240</v>
      </c>
      <c r="F7881" t="s">
        <v>1252</v>
      </c>
      <c r="G7881" s="1">
        <v>45215</v>
      </c>
      <c r="H7881">
        <v>5404803</v>
      </c>
      <c r="I7881">
        <v>25</v>
      </c>
      <c r="J7881" t="s">
        <v>328</v>
      </c>
      <c r="K7881" t="s">
        <v>1907</v>
      </c>
      <c r="L7881" s="4" t="s">
        <v>46</v>
      </c>
      <c r="M7881" t="s">
        <v>1907</v>
      </c>
      <c r="N7881" s="5">
        <v>30808240</v>
      </c>
      <c r="O7881" s="5">
        <v>26775</v>
      </c>
      <c r="P7881" s="5">
        <v>5087</v>
      </c>
      <c r="Q7881" s="5">
        <v>31862</v>
      </c>
    </row>
    <row r="7882" spans="1:17" x14ac:dyDescent="0.25">
      <c r="A7882" t="s">
        <v>3</v>
      </c>
      <c r="B7882" t="s">
        <v>503</v>
      </c>
      <c r="C7882">
        <v>82995700</v>
      </c>
      <c r="D7882">
        <v>54</v>
      </c>
      <c r="E7882">
        <v>30808242</v>
      </c>
      <c r="F7882" t="s">
        <v>1252</v>
      </c>
      <c r="G7882" s="1">
        <v>45215</v>
      </c>
      <c r="H7882">
        <v>5405001</v>
      </c>
      <c r="I7882">
        <v>25</v>
      </c>
      <c r="J7882" t="s">
        <v>328</v>
      </c>
      <c r="K7882" t="s">
        <v>1907</v>
      </c>
      <c r="L7882" s="4" t="s">
        <v>46</v>
      </c>
      <c r="M7882" t="s">
        <v>1907</v>
      </c>
      <c r="N7882" s="5">
        <v>30808242</v>
      </c>
      <c r="O7882" s="5">
        <v>103130</v>
      </c>
      <c r="P7882" s="5">
        <v>19595</v>
      </c>
      <c r="Q7882" s="5">
        <v>122725</v>
      </c>
    </row>
    <row r="7883" spans="1:17" x14ac:dyDescent="0.25">
      <c r="A7883" t="s">
        <v>3</v>
      </c>
      <c r="B7883" t="s">
        <v>503</v>
      </c>
      <c r="C7883">
        <v>82995700</v>
      </c>
      <c r="D7883">
        <v>24</v>
      </c>
      <c r="E7883">
        <v>30813128</v>
      </c>
      <c r="F7883" t="s">
        <v>1252</v>
      </c>
      <c r="G7883" s="1">
        <v>45216</v>
      </c>
      <c r="H7883">
        <v>5405746</v>
      </c>
      <c r="I7883">
        <v>25</v>
      </c>
      <c r="J7883" t="s">
        <v>328</v>
      </c>
      <c r="K7883" t="s">
        <v>1907</v>
      </c>
      <c r="L7883" s="4" t="s">
        <v>46</v>
      </c>
      <c r="M7883" t="s">
        <v>1907</v>
      </c>
      <c r="N7883" s="5">
        <v>30813128</v>
      </c>
      <c r="O7883" s="5">
        <v>41231</v>
      </c>
      <c r="P7883" s="5">
        <v>7834</v>
      </c>
      <c r="Q7883" s="5">
        <v>49065</v>
      </c>
    </row>
    <row r="7884" spans="1:17" x14ac:dyDescent="0.25">
      <c r="A7884" t="s">
        <v>3</v>
      </c>
      <c r="B7884" t="s">
        <v>503</v>
      </c>
      <c r="C7884">
        <v>82995700</v>
      </c>
      <c r="D7884">
        <v>48</v>
      </c>
      <c r="E7884">
        <v>30829388</v>
      </c>
      <c r="F7884" t="s">
        <v>1252</v>
      </c>
      <c r="G7884" s="1">
        <v>45223</v>
      </c>
      <c r="H7884">
        <v>5408344</v>
      </c>
      <c r="I7884">
        <v>25</v>
      </c>
      <c r="J7884" t="s">
        <v>328</v>
      </c>
      <c r="K7884" t="s">
        <v>1907</v>
      </c>
      <c r="L7884" s="4" t="s">
        <v>46</v>
      </c>
      <c r="M7884" t="s">
        <v>1907</v>
      </c>
      <c r="N7884" s="5">
        <v>30829388</v>
      </c>
      <c r="O7884" s="5">
        <v>238967</v>
      </c>
      <c r="P7884" s="5">
        <v>45404</v>
      </c>
      <c r="Q7884" s="5">
        <v>284371</v>
      </c>
    </row>
    <row r="7885" spans="1:17" x14ac:dyDescent="0.25">
      <c r="A7885" t="s">
        <v>3</v>
      </c>
      <c r="B7885" t="s">
        <v>503</v>
      </c>
      <c r="C7885">
        <v>82995700</v>
      </c>
      <c r="D7885">
        <v>60</v>
      </c>
      <c r="E7885">
        <v>30829663</v>
      </c>
      <c r="F7885" t="s">
        <v>1252</v>
      </c>
      <c r="G7885" s="1">
        <v>45223</v>
      </c>
      <c r="H7885">
        <v>5408420</v>
      </c>
      <c r="I7885">
        <v>25</v>
      </c>
      <c r="J7885" t="s">
        <v>328</v>
      </c>
      <c r="K7885" t="s">
        <v>1907</v>
      </c>
      <c r="L7885" s="4" t="s">
        <v>46</v>
      </c>
      <c r="M7885" t="s">
        <v>1907</v>
      </c>
      <c r="N7885" s="5">
        <v>30829663</v>
      </c>
      <c r="O7885" s="5">
        <v>120201</v>
      </c>
      <c r="P7885" s="5">
        <v>22838</v>
      </c>
      <c r="Q7885" s="5">
        <v>143039</v>
      </c>
    </row>
    <row r="7886" spans="1:17" x14ac:dyDescent="0.25">
      <c r="A7886" t="s">
        <v>3</v>
      </c>
      <c r="B7886" t="s">
        <v>503</v>
      </c>
      <c r="C7886">
        <v>82995700</v>
      </c>
      <c r="D7886">
        <v>6</v>
      </c>
      <c r="E7886">
        <v>30830286</v>
      </c>
      <c r="F7886" t="s">
        <v>1252</v>
      </c>
      <c r="G7886" s="1">
        <v>45223</v>
      </c>
      <c r="H7886">
        <v>5408513</v>
      </c>
      <c r="I7886">
        <v>25</v>
      </c>
      <c r="J7886" t="s">
        <v>328</v>
      </c>
      <c r="K7886" t="s">
        <v>1907</v>
      </c>
      <c r="L7886" s="4" t="s">
        <v>46</v>
      </c>
      <c r="M7886" t="s">
        <v>1907</v>
      </c>
      <c r="N7886" s="5">
        <v>30830286</v>
      </c>
      <c r="O7886" s="5">
        <v>110070</v>
      </c>
      <c r="P7886" s="5">
        <v>20913</v>
      </c>
      <c r="Q7886" s="5">
        <v>130983</v>
      </c>
    </row>
    <row r="7887" spans="1:17" x14ac:dyDescent="0.25">
      <c r="F7887" t="s">
        <v>2181</v>
      </c>
      <c r="K7887" t="s">
        <v>1907</v>
      </c>
      <c r="L7887" s="4"/>
      <c r="M7887" t="s">
        <v>1907</v>
      </c>
      <c r="O7887" s="5">
        <v>3710220</v>
      </c>
      <c r="P7887" s="5">
        <v>704944</v>
      </c>
      <c r="Q7887" s="5">
        <v>4415164</v>
      </c>
    </row>
    <row r="7888" spans="1:17" x14ac:dyDescent="0.25">
      <c r="A7888" t="s">
        <v>522</v>
      </c>
      <c r="B7888" t="s">
        <v>503</v>
      </c>
      <c r="C7888">
        <v>83068700</v>
      </c>
      <c r="D7888">
        <v>11</v>
      </c>
      <c r="E7888">
        <v>30790214</v>
      </c>
      <c r="F7888" t="s">
        <v>1253</v>
      </c>
      <c r="G7888" s="1">
        <v>45206</v>
      </c>
      <c r="H7888">
        <v>5399803</v>
      </c>
      <c r="I7888">
        <v>396</v>
      </c>
      <c r="J7888" t="s">
        <v>189</v>
      </c>
      <c r="K7888" t="s">
        <v>1907</v>
      </c>
      <c r="L7888" s="4"/>
      <c r="M7888" t="s">
        <v>1907</v>
      </c>
      <c r="N7888" s="5">
        <v>30790214</v>
      </c>
      <c r="O7888" s="5">
        <v>69826</v>
      </c>
      <c r="P7888" s="5">
        <v>13267</v>
      </c>
      <c r="Q7888" s="5">
        <v>83093</v>
      </c>
    </row>
    <row r="7889" spans="1:17" x14ac:dyDescent="0.25">
      <c r="A7889" t="s">
        <v>522</v>
      </c>
      <c r="B7889" t="s">
        <v>503</v>
      </c>
      <c r="C7889">
        <v>83068700</v>
      </c>
      <c r="D7889">
        <v>17</v>
      </c>
      <c r="E7889">
        <v>30789972</v>
      </c>
      <c r="F7889" t="s">
        <v>1253</v>
      </c>
      <c r="G7889" s="1">
        <v>45206</v>
      </c>
      <c r="H7889">
        <v>5399838</v>
      </c>
      <c r="I7889">
        <v>396</v>
      </c>
      <c r="J7889" t="s">
        <v>189</v>
      </c>
      <c r="K7889" t="s">
        <v>1907</v>
      </c>
      <c r="L7889" s="4"/>
      <c r="M7889" t="s">
        <v>1907</v>
      </c>
      <c r="N7889" s="5">
        <v>30789972</v>
      </c>
      <c r="O7889" s="5">
        <v>69944</v>
      </c>
      <c r="P7889" s="5">
        <v>13289</v>
      </c>
      <c r="Q7889" s="5">
        <v>83233</v>
      </c>
    </row>
    <row r="7890" spans="1:17" x14ac:dyDescent="0.25">
      <c r="A7890" t="s">
        <v>522</v>
      </c>
      <c r="B7890" t="s">
        <v>503</v>
      </c>
      <c r="C7890">
        <v>83068700</v>
      </c>
      <c r="D7890">
        <v>21</v>
      </c>
      <c r="E7890">
        <v>30790164</v>
      </c>
      <c r="F7890" t="s">
        <v>1253</v>
      </c>
      <c r="G7890" s="1">
        <v>45209</v>
      </c>
      <c r="H7890">
        <v>5400022</v>
      </c>
      <c r="I7890">
        <v>396</v>
      </c>
      <c r="J7890" t="s">
        <v>189</v>
      </c>
      <c r="K7890" t="s">
        <v>1907</v>
      </c>
      <c r="L7890" s="4"/>
      <c r="M7890" t="s">
        <v>1907</v>
      </c>
      <c r="N7890" s="5">
        <v>30790164</v>
      </c>
      <c r="O7890" s="5">
        <v>57030</v>
      </c>
      <c r="P7890" s="5">
        <v>10836</v>
      </c>
      <c r="Q7890" s="5">
        <v>67866</v>
      </c>
    </row>
    <row r="7891" spans="1:17" x14ac:dyDescent="0.25">
      <c r="A7891" t="s">
        <v>522</v>
      </c>
      <c r="B7891" t="s">
        <v>503</v>
      </c>
      <c r="C7891">
        <v>83068700</v>
      </c>
      <c r="D7891">
        <v>10</v>
      </c>
      <c r="E7891">
        <v>30790078</v>
      </c>
      <c r="F7891" t="s">
        <v>1253</v>
      </c>
      <c r="G7891" s="1">
        <v>45209</v>
      </c>
      <c r="H7891">
        <v>5400153</v>
      </c>
      <c r="I7891">
        <v>396</v>
      </c>
      <c r="J7891" t="s">
        <v>189</v>
      </c>
      <c r="K7891" t="s">
        <v>1907</v>
      </c>
      <c r="L7891" s="4"/>
      <c r="M7891" t="s">
        <v>1907</v>
      </c>
      <c r="N7891" s="5">
        <v>30790078</v>
      </c>
      <c r="O7891" s="5">
        <v>71888</v>
      </c>
      <c r="P7891" s="5">
        <v>13659</v>
      </c>
      <c r="Q7891" s="5">
        <v>85547</v>
      </c>
    </row>
    <row r="7892" spans="1:17" x14ac:dyDescent="0.25">
      <c r="A7892" t="s">
        <v>522</v>
      </c>
      <c r="B7892" t="s">
        <v>503</v>
      </c>
      <c r="C7892">
        <v>83068700</v>
      </c>
      <c r="D7892">
        <v>18</v>
      </c>
      <c r="E7892">
        <v>30790020</v>
      </c>
      <c r="F7892" t="s">
        <v>1253</v>
      </c>
      <c r="G7892" s="1">
        <v>45209</v>
      </c>
      <c r="H7892">
        <v>5400213</v>
      </c>
      <c r="I7892">
        <v>396</v>
      </c>
      <c r="J7892" t="s">
        <v>189</v>
      </c>
      <c r="K7892" t="s">
        <v>1907</v>
      </c>
      <c r="L7892" s="4"/>
      <c r="M7892" t="s">
        <v>1907</v>
      </c>
      <c r="N7892" s="5">
        <v>30790020</v>
      </c>
      <c r="O7892" s="5">
        <v>62215</v>
      </c>
      <c r="P7892" s="5">
        <v>11821</v>
      </c>
      <c r="Q7892" s="5">
        <v>74036</v>
      </c>
    </row>
    <row r="7893" spans="1:17" x14ac:dyDescent="0.25">
      <c r="A7893" t="s">
        <v>522</v>
      </c>
      <c r="B7893" t="s">
        <v>503</v>
      </c>
      <c r="C7893">
        <v>83068700</v>
      </c>
      <c r="D7893">
        <v>25</v>
      </c>
      <c r="E7893">
        <v>30790059</v>
      </c>
      <c r="F7893" t="s">
        <v>1253</v>
      </c>
      <c r="G7893" s="1">
        <v>45209</v>
      </c>
      <c r="H7893">
        <v>5400242</v>
      </c>
      <c r="I7893">
        <v>396</v>
      </c>
      <c r="J7893" t="s">
        <v>189</v>
      </c>
      <c r="K7893" t="s">
        <v>1907</v>
      </c>
      <c r="L7893" s="4"/>
      <c r="M7893" t="s">
        <v>1907</v>
      </c>
      <c r="N7893" s="5">
        <v>30790059</v>
      </c>
      <c r="O7893" s="5">
        <v>149924</v>
      </c>
      <c r="P7893" s="5">
        <v>28486</v>
      </c>
      <c r="Q7893" s="5">
        <v>178410</v>
      </c>
    </row>
    <row r="7894" spans="1:17" x14ac:dyDescent="0.25">
      <c r="A7894" t="s">
        <v>522</v>
      </c>
      <c r="B7894" t="s">
        <v>503</v>
      </c>
      <c r="C7894">
        <v>83068700</v>
      </c>
      <c r="D7894">
        <v>14</v>
      </c>
      <c r="E7894">
        <v>30790236</v>
      </c>
      <c r="F7894" t="s">
        <v>1253</v>
      </c>
      <c r="G7894" s="1">
        <v>45209</v>
      </c>
      <c r="H7894">
        <v>5400592</v>
      </c>
      <c r="I7894">
        <v>396</v>
      </c>
      <c r="J7894" t="s">
        <v>189</v>
      </c>
      <c r="K7894" t="s">
        <v>1907</v>
      </c>
      <c r="L7894" s="4"/>
      <c r="M7894" t="s">
        <v>1907</v>
      </c>
      <c r="N7894" s="5">
        <v>30790236</v>
      </c>
      <c r="O7894" s="5">
        <v>97487</v>
      </c>
      <c r="P7894" s="5">
        <v>18523</v>
      </c>
      <c r="Q7894" s="5">
        <v>116010</v>
      </c>
    </row>
    <row r="7895" spans="1:17" x14ac:dyDescent="0.25">
      <c r="A7895" t="s">
        <v>522</v>
      </c>
      <c r="B7895" t="s">
        <v>503</v>
      </c>
      <c r="C7895">
        <v>83068700</v>
      </c>
      <c r="D7895">
        <v>13</v>
      </c>
      <c r="E7895">
        <v>30789997</v>
      </c>
      <c r="F7895" t="s">
        <v>1253</v>
      </c>
      <c r="G7895" s="1">
        <v>45209</v>
      </c>
      <c r="H7895">
        <v>5400681</v>
      </c>
      <c r="I7895">
        <v>396</v>
      </c>
      <c r="J7895" t="s">
        <v>189</v>
      </c>
      <c r="K7895" t="s">
        <v>1907</v>
      </c>
      <c r="L7895" s="4"/>
      <c r="M7895" t="s">
        <v>1907</v>
      </c>
      <c r="N7895" s="5">
        <v>30789997</v>
      </c>
      <c r="O7895" s="5">
        <v>68702</v>
      </c>
      <c r="P7895" s="5">
        <v>13053</v>
      </c>
      <c r="Q7895" s="5">
        <v>81755</v>
      </c>
    </row>
    <row r="7896" spans="1:17" x14ac:dyDescent="0.25">
      <c r="A7896" t="s">
        <v>522</v>
      </c>
      <c r="B7896" t="s">
        <v>503</v>
      </c>
      <c r="C7896">
        <v>83068700</v>
      </c>
      <c r="D7896">
        <v>3</v>
      </c>
      <c r="E7896">
        <v>30790116</v>
      </c>
      <c r="F7896" t="s">
        <v>1253</v>
      </c>
      <c r="G7896" s="1">
        <v>45209</v>
      </c>
      <c r="H7896">
        <v>5400769</v>
      </c>
      <c r="I7896">
        <v>396</v>
      </c>
      <c r="J7896" t="s">
        <v>189</v>
      </c>
      <c r="K7896" t="s">
        <v>1907</v>
      </c>
      <c r="L7896" s="4"/>
      <c r="M7896" t="s">
        <v>1907</v>
      </c>
      <c r="N7896" s="5">
        <v>30790116</v>
      </c>
      <c r="O7896" s="5">
        <v>21013</v>
      </c>
      <c r="P7896" s="5">
        <v>3992</v>
      </c>
      <c r="Q7896" s="5">
        <v>25005</v>
      </c>
    </row>
    <row r="7897" spans="1:17" x14ac:dyDescent="0.25">
      <c r="A7897" t="s">
        <v>522</v>
      </c>
      <c r="B7897" t="s">
        <v>503</v>
      </c>
      <c r="C7897">
        <v>83068700</v>
      </c>
      <c r="D7897">
        <v>1</v>
      </c>
      <c r="E7897">
        <v>30790030</v>
      </c>
      <c r="F7897" t="s">
        <v>1253</v>
      </c>
      <c r="G7897" s="1">
        <v>45209</v>
      </c>
      <c r="H7897">
        <v>5400788</v>
      </c>
      <c r="I7897">
        <v>396</v>
      </c>
      <c r="J7897" t="s">
        <v>189</v>
      </c>
      <c r="K7897" t="s">
        <v>1907</v>
      </c>
      <c r="L7897" s="4"/>
      <c r="M7897" t="s">
        <v>1907</v>
      </c>
      <c r="N7897" s="5">
        <v>30790030</v>
      </c>
      <c r="O7897" s="5">
        <v>68174</v>
      </c>
      <c r="P7897" s="5">
        <v>12953</v>
      </c>
      <c r="Q7897" s="5">
        <v>81127</v>
      </c>
    </row>
    <row r="7898" spans="1:17" x14ac:dyDescent="0.25">
      <c r="A7898" t="s">
        <v>522</v>
      </c>
      <c r="B7898" t="s">
        <v>503</v>
      </c>
      <c r="C7898">
        <v>83068700</v>
      </c>
      <c r="D7898">
        <v>4</v>
      </c>
      <c r="E7898">
        <v>30790147</v>
      </c>
      <c r="F7898" t="s">
        <v>1253</v>
      </c>
      <c r="G7898" s="1">
        <v>45209</v>
      </c>
      <c r="H7898">
        <v>5400790</v>
      </c>
      <c r="I7898">
        <v>396</v>
      </c>
      <c r="J7898" t="s">
        <v>189</v>
      </c>
      <c r="K7898" t="s">
        <v>1907</v>
      </c>
      <c r="L7898" s="4"/>
      <c r="M7898" t="s">
        <v>1907</v>
      </c>
      <c r="N7898" s="5">
        <v>30790147</v>
      </c>
      <c r="O7898" s="5">
        <v>56011</v>
      </c>
      <c r="P7898" s="5">
        <v>10642</v>
      </c>
      <c r="Q7898" s="5">
        <v>66653</v>
      </c>
    </row>
    <row r="7899" spans="1:17" x14ac:dyDescent="0.25">
      <c r="A7899" t="s">
        <v>522</v>
      </c>
      <c r="B7899" t="s">
        <v>503</v>
      </c>
      <c r="C7899">
        <v>83068700</v>
      </c>
      <c r="D7899">
        <v>12</v>
      </c>
      <c r="E7899">
        <v>30790201</v>
      </c>
      <c r="F7899" t="s">
        <v>1253</v>
      </c>
      <c r="G7899" s="1">
        <v>45209</v>
      </c>
      <c r="H7899">
        <v>5400846</v>
      </c>
      <c r="I7899">
        <v>396</v>
      </c>
      <c r="J7899" t="s">
        <v>189</v>
      </c>
      <c r="K7899" t="s">
        <v>1907</v>
      </c>
      <c r="L7899" s="4"/>
      <c r="M7899" t="s">
        <v>1907</v>
      </c>
      <c r="N7899" s="5">
        <v>30790201</v>
      </c>
      <c r="O7899" s="5">
        <v>198805</v>
      </c>
      <c r="P7899" s="5">
        <v>37773</v>
      </c>
      <c r="Q7899" s="5">
        <v>236578</v>
      </c>
    </row>
    <row r="7900" spans="1:17" x14ac:dyDescent="0.25">
      <c r="A7900" t="s">
        <v>522</v>
      </c>
      <c r="B7900" t="s">
        <v>503</v>
      </c>
      <c r="C7900">
        <v>83068700</v>
      </c>
      <c r="D7900">
        <v>5</v>
      </c>
      <c r="E7900">
        <v>30790228</v>
      </c>
      <c r="F7900" t="s">
        <v>1253</v>
      </c>
      <c r="G7900" s="1">
        <v>45209</v>
      </c>
      <c r="H7900">
        <v>5401073</v>
      </c>
      <c r="I7900">
        <v>396</v>
      </c>
      <c r="J7900" t="s">
        <v>189</v>
      </c>
      <c r="K7900" t="s">
        <v>1907</v>
      </c>
      <c r="L7900" s="4"/>
      <c r="M7900" t="s">
        <v>1907</v>
      </c>
      <c r="N7900" s="5">
        <v>30790228</v>
      </c>
      <c r="O7900" s="5">
        <v>170606</v>
      </c>
      <c r="P7900" s="5">
        <v>32415</v>
      </c>
      <c r="Q7900" s="5">
        <v>203021</v>
      </c>
    </row>
    <row r="7901" spans="1:17" x14ac:dyDescent="0.25">
      <c r="A7901" t="s">
        <v>522</v>
      </c>
      <c r="B7901" t="s">
        <v>503</v>
      </c>
      <c r="C7901">
        <v>83068700</v>
      </c>
      <c r="D7901">
        <v>27</v>
      </c>
      <c r="E7901">
        <v>30790154</v>
      </c>
      <c r="F7901" t="s">
        <v>1253</v>
      </c>
      <c r="G7901" s="1">
        <v>45209</v>
      </c>
      <c r="H7901">
        <v>5401105</v>
      </c>
      <c r="I7901">
        <v>396</v>
      </c>
      <c r="J7901" t="s">
        <v>189</v>
      </c>
      <c r="K7901" t="s">
        <v>1907</v>
      </c>
      <c r="L7901" s="4"/>
      <c r="M7901" t="s">
        <v>1907</v>
      </c>
      <c r="N7901" s="5">
        <v>30790154</v>
      </c>
      <c r="O7901" s="5">
        <v>128816</v>
      </c>
      <c r="P7901" s="5">
        <v>24475</v>
      </c>
      <c r="Q7901" s="5">
        <v>153643</v>
      </c>
    </row>
    <row r="7902" spans="1:17" x14ac:dyDescent="0.25">
      <c r="A7902" t="s">
        <v>522</v>
      </c>
      <c r="B7902" t="s">
        <v>503</v>
      </c>
      <c r="C7902">
        <v>83068700</v>
      </c>
      <c r="D7902">
        <v>6</v>
      </c>
      <c r="E7902">
        <v>30809495</v>
      </c>
      <c r="F7902" t="s">
        <v>1253</v>
      </c>
      <c r="G7902" s="1">
        <v>45215</v>
      </c>
      <c r="H7902">
        <v>5405150</v>
      </c>
      <c r="I7902">
        <v>396</v>
      </c>
      <c r="J7902" t="s">
        <v>189</v>
      </c>
      <c r="K7902" t="s">
        <v>1907</v>
      </c>
      <c r="L7902" s="4"/>
      <c r="M7902" t="s">
        <v>1907</v>
      </c>
      <c r="N7902" s="5">
        <v>30809495</v>
      </c>
      <c r="O7902" s="5">
        <v>45203</v>
      </c>
      <c r="P7902" s="5">
        <v>8589</v>
      </c>
      <c r="Q7902" s="5">
        <v>53792</v>
      </c>
    </row>
    <row r="7903" spans="1:17" x14ac:dyDescent="0.25">
      <c r="A7903" t="s">
        <v>522</v>
      </c>
      <c r="B7903" t="s">
        <v>503</v>
      </c>
      <c r="C7903">
        <v>83068700</v>
      </c>
      <c r="D7903">
        <v>20</v>
      </c>
      <c r="E7903">
        <v>30809493</v>
      </c>
      <c r="F7903" t="s">
        <v>1253</v>
      </c>
      <c r="G7903" s="1">
        <v>45215</v>
      </c>
      <c r="H7903">
        <v>5405170</v>
      </c>
      <c r="I7903">
        <v>396</v>
      </c>
      <c r="J7903" t="s">
        <v>189</v>
      </c>
      <c r="K7903" t="s">
        <v>1907</v>
      </c>
      <c r="L7903" s="4"/>
      <c r="M7903" t="s">
        <v>1907</v>
      </c>
      <c r="N7903" s="5">
        <v>30809493</v>
      </c>
      <c r="O7903" s="5">
        <v>68806</v>
      </c>
      <c r="P7903" s="5">
        <v>13073</v>
      </c>
      <c r="Q7903" s="5">
        <v>81879</v>
      </c>
    </row>
    <row r="7904" spans="1:17" x14ac:dyDescent="0.25">
      <c r="F7904" t="s">
        <v>1352</v>
      </c>
      <c r="K7904" t="s">
        <v>1907</v>
      </c>
      <c r="L7904" s="4"/>
      <c r="M7904" t="s">
        <v>1907</v>
      </c>
      <c r="O7904" s="5">
        <v>1404450</v>
      </c>
      <c r="P7904" s="5">
        <v>266846</v>
      </c>
      <c r="Q7904" s="5">
        <v>1671648</v>
      </c>
    </row>
    <row r="7905" spans="1:17" x14ac:dyDescent="0.25">
      <c r="A7905" t="s">
        <v>522</v>
      </c>
      <c r="B7905" t="s">
        <v>503</v>
      </c>
      <c r="C7905">
        <v>83070800</v>
      </c>
      <c r="D7905">
        <v>0</v>
      </c>
      <c r="E7905">
        <v>4500565402</v>
      </c>
      <c r="F7905" t="s">
        <v>2406</v>
      </c>
      <c r="G7905" s="1">
        <v>45216</v>
      </c>
      <c r="H7905">
        <v>5405424</v>
      </c>
      <c r="I7905">
        <v>447</v>
      </c>
      <c r="J7905" t="s">
        <v>326</v>
      </c>
      <c r="K7905" t="s">
        <v>1907</v>
      </c>
      <c r="L7905" s="4"/>
      <c r="M7905" t="s">
        <v>1907</v>
      </c>
      <c r="N7905" s="5">
        <v>30745569</v>
      </c>
      <c r="O7905" s="5">
        <v>88286</v>
      </c>
      <c r="P7905" s="5">
        <v>16774</v>
      </c>
      <c r="Q7905" s="5">
        <v>105060</v>
      </c>
    </row>
    <row r="7906" spans="1:17" x14ac:dyDescent="0.25">
      <c r="A7906" t="s">
        <v>522</v>
      </c>
      <c r="B7906" t="s">
        <v>503</v>
      </c>
      <c r="C7906">
        <v>83070800</v>
      </c>
      <c r="D7906">
        <v>0</v>
      </c>
      <c r="E7906">
        <v>4500565711</v>
      </c>
      <c r="F7906" t="s">
        <v>2406</v>
      </c>
      <c r="G7906" s="1">
        <v>45217</v>
      </c>
      <c r="H7906">
        <v>5405991</v>
      </c>
      <c r="I7906">
        <v>447</v>
      </c>
      <c r="J7906" t="s">
        <v>326</v>
      </c>
      <c r="K7906" t="s">
        <v>1907</v>
      </c>
      <c r="L7906" s="4"/>
      <c r="M7906" t="s">
        <v>1907</v>
      </c>
      <c r="N7906" s="5">
        <v>30746718</v>
      </c>
      <c r="O7906" s="5">
        <v>272755</v>
      </c>
      <c r="P7906" s="5">
        <v>51823</v>
      </c>
      <c r="Q7906" s="5">
        <v>324578</v>
      </c>
    </row>
    <row r="7907" spans="1:17" x14ac:dyDescent="0.25">
      <c r="A7907" t="s">
        <v>522</v>
      </c>
      <c r="B7907" t="s">
        <v>503</v>
      </c>
      <c r="C7907">
        <v>83070800</v>
      </c>
      <c r="D7907">
        <v>0</v>
      </c>
      <c r="E7907">
        <v>4500565727</v>
      </c>
      <c r="F7907" t="s">
        <v>2406</v>
      </c>
      <c r="G7907" s="1">
        <v>45217</v>
      </c>
      <c r="H7907">
        <v>5406235</v>
      </c>
      <c r="I7907">
        <v>447</v>
      </c>
      <c r="J7907" t="s">
        <v>326</v>
      </c>
      <c r="K7907" t="s">
        <v>1907</v>
      </c>
      <c r="L7907" s="4"/>
      <c r="M7907" t="s">
        <v>1907</v>
      </c>
      <c r="N7907" s="5">
        <v>30744579</v>
      </c>
      <c r="O7907" s="5">
        <v>461265</v>
      </c>
      <c r="P7907" s="5">
        <v>87640</v>
      </c>
      <c r="Q7907" s="5">
        <v>548905</v>
      </c>
    </row>
    <row r="7908" spans="1:17" x14ac:dyDescent="0.25">
      <c r="F7908" t="s">
        <v>521</v>
      </c>
      <c r="K7908" t="s">
        <v>1907</v>
      </c>
      <c r="L7908" s="4"/>
      <c r="M7908" t="s">
        <v>1907</v>
      </c>
      <c r="O7908" s="5">
        <v>822306</v>
      </c>
      <c r="P7908" s="5">
        <v>156237</v>
      </c>
      <c r="Q7908" s="5">
        <v>978543</v>
      </c>
    </row>
    <row r="7909" spans="1:17" x14ac:dyDescent="0.25">
      <c r="A7909" t="s">
        <v>624</v>
      </c>
      <c r="B7909" t="s">
        <v>503</v>
      </c>
      <c r="C7909">
        <v>83187800</v>
      </c>
      <c r="D7909">
        <v>1</v>
      </c>
      <c r="E7909">
        <v>30772630</v>
      </c>
      <c r="F7909" t="s">
        <v>1254</v>
      </c>
      <c r="G7909" s="1">
        <v>45202</v>
      </c>
      <c r="H7909">
        <v>5395904</v>
      </c>
      <c r="I7909">
        <v>272</v>
      </c>
      <c r="J7909" t="s">
        <v>403</v>
      </c>
      <c r="K7909" s="8" t="s">
        <v>2997</v>
      </c>
      <c r="L7909" s="4"/>
      <c r="M7909" t="s">
        <v>1907</v>
      </c>
      <c r="N7909" s="5">
        <v>30772630</v>
      </c>
      <c r="O7909" s="5">
        <v>109721</v>
      </c>
      <c r="P7909" s="5">
        <v>20847</v>
      </c>
      <c r="Q7909" s="5">
        <v>130568</v>
      </c>
    </row>
    <row r="7910" spans="1:17" x14ac:dyDescent="0.25">
      <c r="A7910" t="s">
        <v>624</v>
      </c>
      <c r="B7910" t="s">
        <v>503</v>
      </c>
      <c r="C7910">
        <v>83187800</v>
      </c>
      <c r="D7910">
        <v>43</v>
      </c>
      <c r="E7910">
        <v>30772531</v>
      </c>
      <c r="F7910" t="s">
        <v>1254</v>
      </c>
      <c r="G7910" s="1">
        <v>45202</v>
      </c>
      <c r="H7910">
        <v>5396071</v>
      </c>
      <c r="I7910">
        <v>272</v>
      </c>
      <c r="J7910" t="s">
        <v>403</v>
      </c>
      <c r="K7910" s="8" t="s">
        <v>2997</v>
      </c>
      <c r="L7910" s="4"/>
      <c r="M7910" t="s">
        <v>1907</v>
      </c>
      <c r="N7910" s="5">
        <v>30772531</v>
      </c>
      <c r="O7910" s="5">
        <v>146374</v>
      </c>
      <c r="P7910" s="5">
        <v>27811</v>
      </c>
      <c r="Q7910" s="5">
        <v>174185</v>
      </c>
    </row>
    <row r="7911" spans="1:17" x14ac:dyDescent="0.25">
      <c r="A7911" t="s">
        <v>624</v>
      </c>
      <c r="B7911" t="s">
        <v>503</v>
      </c>
      <c r="C7911">
        <v>83187800</v>
      </c>
      <c r="D7911">
        <v>40</v>
      </c>
      <c r="E7911">
        <v>30772871</v>
      </c>
      <c r="F7911" t="s">
        <v>1254</v>
      </c>
      <c r="G7911" s="1">
        <v>45202</v>
      </c>
      <c r="H7911">
        <v>5396090</v>
      </c>
      <c r="I7911">
        <v>272</v>
      </c>
      <c r="J7911" t="s">
        <v>403</v>
      </c>
      <c r="K7911" s="8" t="s">
        <v>2997</v>
      </c>
      <c r="L7911" s="4"/>
      <c r="M7911" t="s">
        <v>1907</v>
      </c>
      <c r="N7911" s="5">
        <v>30772871</v>
      </c>
      <c r="O7911" s="5">
        <v>153511</v>
      </c>
      <c r="P7911" s="5">
        <v>29167</v>
      </c>
      <c r="Q7911" s="5">
        <v>182678</v>
      </c>
    </row>
    <row r="7912" spans="1:17" x14ac:dyDescent="0.25">
      <c r="A7912" t="s">
        <v>624</v>
      </c>
      <c r="B7912" t="s">
        <v>503</v>
      </c>
      <c r="C7912">
        <v>83187800</v>
      </c>
      <c r="D7912">
        <v>6</v>
      </c>
      <c r="E7912">
        <v>30772995</v>
      </c>
      <c r="F7912" t="s">
        <v>1254</v>
      </c>
      <c r="G7912" s="1">
        <v>45202</v>
      </c>
      <c r="H7912">
        <v>5396109</v>
      </c>
      <c r="I7912">
        <v>272</v>
      </c>
      <c r="J7912" t="s">
        <v>403</v>
      </c>
      <c r="K7912" s="8" t="s">
        <v>2997</v>
      </c>
      <c r="L7912" s="4"/>
      <c r="M7912" t="s">
        <v>1907</v>
      </c>
      <c r="N7912" s="5">
        <v>30772995</v>
      </c>
      <c r="O7912" s="5">
        <v>92576</v>
      </c>
      <c r="P7912" s="5">
        <v>17589</v>
      </c>
      <c r="Q7912" s="5">
        <v>110165</v>
      </c>
    </row>
    <row r="7913" spans="1:17" x14ac:dyDescent="0.25">
      <c r="A7913" t="s">
        <v>624</v>
      </c>
      <c r="B7913" t="s">
        <v>503</v>
      </c>
      <c r="C7913">
        <v>83187800</v>
      </c>
      <c r="D7913">
        <v>42</v>
      </c>
      <c r="E7913">
        <v>30772409</v>
      </c>
      <c r="F7913" t="s">
        <v>1254</v>
      </c>
      <c r="G7913" s="1">
        <v>45202</v>
      </c>
      <c r="H7913">
        <v>5396122</v>
      </c>
      <c r="I7913">
        <v>272</v>
      </c>
      <c r="J7913" t="s">
        <v>403</v>
      </c>
      <c r="K7913" s="8" t="s">
        <v>2997</v>
      </c>
      <c r="L7913" s="4"/>
      <c r="M7913" t="s">
        <v>1907</v>
      </c>
      <c r="N7913" s="5">
        <v>30772409</v>
      </c>
      <c r="O7913" s="5">
        <v>188093</v>
      </c>
      <c r="P7913" s="5">
        <v>35738</v>
      </c>
      <c r="Q7913" s="5">
        <v>223831</v>
      </c>
    </row>
    <row r="7914" spans="1:17" x14ac:dyDescent="0.25">
      <c r="A7914" t="s">
        <v>624</v>
      </c>
      <c r="B7914" t="s">
        <v>503</v>
      </c>
      <c r="C7914">
        <v>83187800</v>
      </c>
      <c r="D7914">
        <v>8</v>
      </c>
      <c r="E7914">
        <v>30773909</v>
      </c>
      <c r="F7914" t="s">
        <v>1254</v>
      </c>
      <c r="G7914" s="1">
        <v>45202</v>
      </c>
      <c r="H7914">
        <v>5396152</v>
      </c>
      <c r="I7914">
        <v>272</v>
      </c>
      <c r="J7914" t="s">
        <v>403</v>
      </c>
      <c r="K7914" s="8" t="s">
        <v>2997</v>
      </c>
      <c r="L7914" s="4"/>
      <c r="M7914" t="s">
        <v>1907</v>
      </c>
      <c r="N7914" s="5">
        <v>30773909</v>
      </c>
      <c r="O7914" s="5">
        <v>166721</v>
      </c>
      <c r="P7914" s="5">
        <v>31677</v>
      </c>
      <c r="Q7914" s="5">
        <v>198398</v>
      </c>
    </row>
    <row r="7915" spans="1:17" x14ac:dyDescent="0.25">
      <c r="A7915" t="s">
        <v>624</v>
      </c>
      <c r="B7915" t="s">
        <v>503</v>
      </c>
      <c r="C7915">
        <v>83187800</v>
      </c>
      <c r="D7915">
        <v>29</v>
      </c>
      <c r="E7915">
        <v>30773892</v>
      </c>
      <c r="F7915" t="s">
        <v>1254</v>
      </c>
      <c r="G7915" s="1">
        <v>45202</v>
      </c>
      <c r="H7915">
        <v>5396213</v>
      </c>
      <c r="I7915">
        <v>272</v>
      </c>
      <c r="J7915" t="s">
        <v>403</v>
      </c>
      <c r="K7915" s="8" t="s">
        <v>2997</v>
      </c>
      <c r="L7915" s="4"/>
      <c r="M7915" t="s">
        <v>1907</v>
      </c>
      <c r="N7915" s="5">
        <v>30773892</v>
      </c>
      <c r="O7915" s="5">
        <v>169612</v>
      </c>
      <c r="P7915" s="5">
        <v>32226</v>
      </c>
      <c r="Q7915" s="5">
        <v>201838</v>
      </c>
    </row>
    <row r="7916" spans="1:17" x14ac:dyDescent="0.25">
      <c r="A7916" t="s">
        <v>624</v>
      </c>
      <c r="B7916" t="s">
        <v>503</v>
      </c>
      <c r="C7916">
        <v>83187800</v>
      </c>
      <c r="D7916">
        <v>77</v>
      </c>
      <c r="E7916">
        <v>30773939</v>
      </c>
      <c r="F7916" t="s">
        <v>1254</v>
      </c>
      <c r="G7916" s="1">
        <v>45202</v>
      </c>
      <c r="H7916">
        <v>5396245</v>
      </c>
      <c r="I7916">
        <v>272</v>
      </c>
      <c r="J7916" t="s">
        <v>403</v>
      </c>
      <c r="K7916" s="8" t="s">
        <v>2997</v>
      </c>
      <c r="L7916" s="4"/>
      <c r="M7916" t="s">
        <v>1907</v>
      </c>
      <c r="N7916" s="5">
        <v>30773939</v>
      </c>
      <c r="O7916" s="5">
        <v>112049</v>
      </c>
      <c r="P7916" s="5">
        <v>21289</v>
      </c>
      <c r="Q7916" s="5">
        <v>133338</v>
      </c>
    </row>
    <row r="7917" spans="1:17" x14ac:dyDescent="0.25">
      <c r="A7917" t="s">
        <v>624</v>
      </c>
      <c r="B7917" t="s">
        <v>503</v>
      </c>
      <c r="C7917">
        <v>83187800</v>
      </c>
      <c r="D7917">
        <v>51</v>
      </c>
      <c r="E7917">
        <v>30772334</v>
      </c>
      <c r="F7917" t="s">
        <v>1254</v>
      </c>
      <c r="G7917" s="1">
        <v>45203</v>
      </c>
      <c r="H7917">
        <v>5396278</v>
      </c>
      <c r="I7917">
        <v>272</v>
      </c>
      <c r="J7917" t="s">
        <v>403</v>
      </c>
      <c r="K7917" s="8" t="s">
        <v>2997</v>
      </c>
      <c r="L7917" s="4"/>
      <c r="M7917" t="s">
        <v>1907</v>
      </c>
      <c r="N7917" s="5">
        <v>30772334</v>
      </c>
      <c r="O7917" s="5">
        <v>149242</v>
      </c>
      <c r="P7917" s="5">
        <v>28356</v>
      </c>
      <c r="Q7917" s="5">
        <v>177598</v>
      </c>
    </row>
    <row r="7918" spans="1:17" x14ac:dyDescent="0.25">
      <c r="A7918" t="s">
        <v>624</v>
      </c>
      <c r="B7918" t="s">
        <v>503</v>
      </c>
      <c r="C7918">
        <v>83187800</v>
      </c>
      <c r="D7918">
        <v>21</v>
      </c>
      <c r="E7918">
        <v>30774016</v>
      </c>
      <c r="F7918" t="s">
        <v>1254</v>
      </c>
      <c r="G7918" s="1">
        <v>45203</v>
      </c>
      <c r="H7918">
        <v>5396286</v>
      </c>
      <c r="I7918">
        <v>272</v>
      </c>
      <c r="J7918" t="s">
        <v>403</v>
      </c>
      <c r="K7918" s="8" t="s">
        <v>2997</v>
      </c>
      <c r="L7918" s="4"/>
      <c r="M7918" t="s">
        <v>1907</v>
      </c>
      <c r="N7918" s="5">
        <v>30774016</v>
      </c>
      <c r="O7918" s="5">
        <v>172221</v>
      </c>
      <c r="P7918" s="5">
        <v>32722</v>
      </c>
      <c r="Q7918" s="5">
        <v>204943</v>
      </c>
    </row>
    <row r="7919" spans="1:17" x14ac:dyDescent="0.25">
      <c r="A7919" t="s">
        <v>624</v>
      </c>
      <c r="B7919" t="s">
        <v>503</v>
      </c>
      <c r="C7919">
        <v>83187800</v>
      </c>
      <c r="D7919">
        <v>2</v>
      </c>
      <c r="E7919">
        <v>30773987</v>
      </c>
      <c r="F7919" t="s">
        <v>1254</v>
      </c>
      <c r="G7919" s="1">
        <v>45203</v>
      </c>
      <c r="H7919">
        <v>5396302</v>
      </c>
      <c r="I7919">
        <v>272</v>
      </c>
      <c r="J7919" t="s">
        <v>403</v>
      </c>
      <c r="K7919" s="8" t="s">
        <v>2997</v>
      </c>
      <c r="L7919" s="4"/>
      <c r="M7919" t="s">
        <v>1907</v>
      </c>
      <c r="N7919" s="5">
        <v>30773987</v>
      </c>
      <c r="O7919" s="5">
        <v>115513</v>
      </c>
      <c r="P7919" s="5">
        <v>21947</v>
      </c>
      <c r="Q7919" s="5">
        <v>137460</v>
      </c>
    </row>
    <row r="7920" spans="1:17" x14ac:dyDescent="0.25">
      <c r="A7920" t="s">
        <v>624</v>
      </c>
      <c r="B7920" t="s">
        <v>503</v>
      </c>
      <c r="C7920">
        <v>83187800</v>
      </c>
      <c r="D7920">
        <v>22</v>
      </c>
      <c r="E7920">
        <v>30772477</v>
      </c>
      <c r="F7920" t="s">
        <v>1254</v>
      </c>
      <c r="G7920" s="1">
        <v>45203</v>
      </c>
      <c r="H7920">
        <v>5396334</v>
      </c>
      <c r="I7920">
        <v>272</v>
      </c>
      <c r="J7920" t="s">
        <v>403</v>
      </c>
      <c r="K7920" s="8" t="s">
        <v>2997</v>
      </c>
      <c r="L7920" s="4"/>
      <c r="M7920" t="s">
        <v>1907</v>
      </c>
      <c r="N7920" s="5">
        <v>30772477</v>
      </c>
      <c r="O7920" s="5">
        <v>169957</v>
      </c>
      <c r="P7920" s="5">
        <v>32292</v>
      </c>
      <c r="Q7920" s="5">
        <v>202249</v>
      </c>
    </row>
    <row r="7921" spans="1:17" x14ac:dyDescent="0.25">
      <c r="A7921" t="s">
        <v>624</v>
      </c>
      <c r="B7921" t="s">
        <v>503</v>
      </c>
      <c r="C7921">
        <v>83187800</v>
      </c>
      <c r="D7921">
        <v>27</v>
      </c>
      <c r="E7921">
        <v>30774074</v>
      </c>
      <c r="F7921" t="s">
        <v>1254</v>
      </c>
      <c r="G7921" s="1">
        <v>45203</v>
      </c>
      <c r="H7921">
        <v>5396417</v>
      </c>
      <c r="I7921">
        <v>272</v>
      </c>
      <c r="J7921" t="s">
        <v>403</v>
      </c>
      <c r="K7921" s="8" t="s">
        <v>2997</v>
      </c>
      <c r="L7921" s="4"/>
      <c r="M7921" t="s">
        <v>1907</v>
      </c>
      <c r="N7921" s="5">
        <v>30774074</v>
      </c>
      <c r="O7921" s="5">
        <v>167599</v>
      </c>
      <c r="P7921" s="5">
        <v>31844</v>
      </c>
      <c r="Q7921" s="5">
        <v>199443</v>
      </c>
    </row>
    <row r="7922" spans="1:17" x14ac:dyDescent="0.25">
      <c r="A7922" t="s">
        <v>624</v>
      </c>
      <c r="B7922" t="s">
        <v>503</v>
      </c>
      <c r="C7922">
        <v>83187800</v>
      </c>
      <c r="D7922">
        <v>28</v>
      </c>
      <c r="E7922">
        <v>30772652</v>
      </c>
      <c r="F7922" t="s">
        <v>1254</v>
      </c>
      <c r="G7922" s="1">
        <v>45203</v>
      </c>
      <c r="H7922">
        <v>5396428</v>
      </c>
      <c r="I7922">
        <v>272</v>
      </c>
      <c r="J7922" t="s">
        <v>403</v>
      </c>
      <c r="K7922" s="8" t="s">
        <v>2997</v>
      </c>
      <c r="L7922" s="4"/>
      <c r="M7922" t="s">
        <v>1907</v>
      </c>
      <c r="N7922" s="5">
        <v>30772652</v>
      </c>
      <c r="O7922" s="5">
        <v>143701</v>
      </c>
      <c r="P7922" s="5">
        <v>27303</v>
      </c>
      <c r="Q7922" s="5">
        <v>171004</v>
      </c>
    </row>
    <row r="7923" spans="1:17" x14ac:dyDescent="0.25">
      <c r="A7923" t="s">
        <v>624</v>
      </c>
      <c r="B7923" t="s">
        <v>503</v>
      </c>
      <c r="C7923">
        <v>83187800</v>
      </c>
      <c r="D7923">
        <v>53</v>
      </c>
      <c r="E7923">
        <v>30772702</v>
      </c>
      <c r="F7923" t="s">
        <v>1254</v>
      </c>
      <c r="G7923" s="1">
        <v>45203</v>
      </c>
      <c r="H7923">
        <v>5396429</v>
      </c>
      <c r="I7923">
        <v>272</v>
      </c>
      <c r="J7923" t="s">
        <v>403</v>
      </c>
      <c r="K7923" s="8" t="s">
        <v>2997</v>
      </c>
      <c r="L7923" s="4"/>
      <c r="M7923" t="s">
        <v>1907</v>
      </c>
      <c r="N7923" s="5">
        <v>30772702</v>
      </c>
      <c r="O7923" s="5">
        <v>134377</v>
      </c>
      <c r="P7923" s="5">
        <v>25532</v>
      </c>
      <c r="Q7923" s="5">
        <v>159909</v>
      </c>
    </row>
    <row r="7924" spans="1:17" x14ac:dyDescent="0.25">
      <c r="A7924" t="s">
        <v>624</v>
      </c>
      <c r="B7924" t="s">
        <v>503</v>
      </c>
      <c r="C7924">
        <v>83187800</v>
      </c>
      <c r="D7924">
        <v>46</v>
      </c>
      <c r="E7924">
        <v>30774191</v>
      </c>
      <c r="F7924" t="s">
        <v>1254</v>
      </c>
      <c r="G7924" s="1">
        <v>45203</v>
      </c>
      <c r="H7924">
        <v>5396562</v>
      </c>
      <c r="I7924">
        <v>272</v>
      </c>
      <c r="J7924" t="s">
        <v>403</v>
      </c>
      <c r="K7924" s="8" t="s">
        <v>2997</v>
      </c>
      <c r="L7924" s="4"/>
      <c r="M7924" t="s">
        <v>1907</v>
      </c>
      <c r="N7924" s="5">
        <v>30774191</v>
      </c>
      <c r="O7924" s="5">
        <v>167785</v>
      </c>
      <c r="P7924" s="5">
        <v>31879</v>
      </c>
      <c r="Q7924" s="5">
        <v>199664</v>
      </c>
    </row>
    <row r="7925" spans="1:17" x14ac:dyDescent="0.25">
      <c r="A7925" t="s">
        <v>624</v>
      </c>
      <c r="B7925" t="s">
        <v>503</v>
      </c>
      <c r="C7925">
        <v>83187800</v>
      </c>
      <c r="D7925">
        <v>45</v>
      </c>
      <c r="E7925">
        <v>30773022</v>
      </c>
      <c r="F7925" t="s">
        <v>1254</v>
      </c>
      <c r="G7925" s="1">
        <v>45203</v>
      </c>
      <c r="H7925">
        <v>5396572</v>
      </c>
      <c r="I7925">
        <v>272</v>
      </c>
      <c r="J7925" t="s">
        <v>403</v>
      </c>
      <c r="K7925" s="8" t="s">
        <v>2997</v>
      </c>
      <c r="L7925" s="4"/>
      <c r="M7925" t="s">
        <v>1907</v>
      </c>
      <c r="N7925" s="5">
        <v>30773022</v>
      </c>
      <c r="O7925" s="5">
        <v>173525</v>
      </c>
      <c r="P7925" s="5">
        <v>32970</v>
      </c>
      <c r="Q7925" s="5">
        <v>206495</v>
      </c>
    </row>
    <row r="7926" spans="1:17" x14ac:dyDescent="0.25">
      <c r="A7926" t="s">
        <v>624</v>
      </c>
      <c r="B7926" t="s">
        <v>503</v>
      </c>
      <c r="C7926">
        <v>83187800</v>
      </c>
      <c r="D7926">
        <v>37</v>
      </c>
      <c r="E7926">
        <v>30773037</v>
      </c>
      <c r="F7926" t="s">
        <v>1254</v>
      </c>
      <c r="G7926" s="1">
        <v>45203</v>
      </c>
      <c r="H7926">
        <v>5396584</v>
      </c>
      <c r="I7926">
        <v>272</v>
      </c>
      <c r="J7926" t="s">
        <v>403</v>
      </c>
      <c r="K7926" s="8" t="s">
        <v>2997</v>
      </c>
      <c r="L7926" s="4"/>
      <c r="M7926" t="s">
        <v>1907</v>
      </c>
      <c r="N7926" s="5">
        <v>30773037</v>
      </c>
      <c r="O7926" s="5">
        <v>138015</v>
      </c>
      <c r="P7926" s="5">
        <v>26223</v>
      </c>
      <c r="Q7926" s="5">
        <v>164238</v>
      </c>
    </row>
    <row r="7927" spans="1:17" x14ac:dyDescent="0.25">
      <c r="A7927" t="s">
        <v>624</v>
      </c>
      <c r="B7927" t="s">
        <v>503</v>
      </c>
      <c r="C7927">
        <v>83187800</v>
      </c>
      <c r="D7927">
        <v>41</v>
      </c>
      <c r="E7927" t="s">
        <v>1255</v>
      </c>
      <c r="F7927" t="s">
        <v>1254</v>
      </c>
      <c r="G7927" s="1">
        <v>45203</v>
      </c>
      <c r="H7927">
        <v>5396617</v>
      </c>
      <c r="I7927">
        <v>272</v>
      </c>
      <c r="J7927" t="s">
        <v>403</v>
      </c>
      <c r="K7927" s="8" t="s">
        <v>2997</v>
      </c>
      <c r="L7927" s="4"/>
      <c r="M7927" t="s">
        <v>1907</v>
      </c>
      <c r="N7927" s="5">
        <v>30770325</v>
      </c>
      <c r="O7927" s="5">
        <v>108635</v>
      </c>
      <c r="P7927" s="5">
        <v>20641</v>
      </c>
      <c r="Q7927" s="5">
        <v>129276</v>
      </c>
    </row>
    <row r="7928" spans="1:17" x14ac:dyDescent="0.25">
      <c r="A7928" t="s">
        <v>624</v>
      </c>
      <c r="B7928" t="s">
        <v>503</v>
      </c>
      <c r="C7928">
        <v>83187800</v>
      </c>
      <c r="D7928">
        <v>51</v>
      </c>
      <c r="E7928" t="s">
        <v>1255</v>
      </c>
      <c r="F7928" t="s">
        <v>1254</v>
      </c>
      <c r="G7928" s="1">
        <v>45203</v>
      </c>
      <c r="H7928">
        <v>5396635</v>
      </c>
      <c r="I7928">
        <v>272</v>
      </c>
      <c r="J7928" t="s">
        <v>403</v>
      </c>
      <c r="K7928" s="8" t="s">
        <v>2997</v>
      </c>
      <c r="L7928" s="4"/>
      <c r="M7928" t="s">
        <v>1907</v>
      </c>
      <c r="N7928" s="5">
        <v>30770327</v>
      </c>
      <c r="O7928" s="5">
        <v>108635</v>
      </c>
      <c r="P7928" s="5">
        <v>20641</v>
      </c>
      <c r="Q7928" s="5">
        <v>129276</v>
      </c>
    </row>
    <row r="7929" spans="1:17" x14ac:dyDescent="0.25">
      <c r="A7929" t="s">
        <v>624</v>
      </c>
      <c r="B7929" t="s">
        <v>503</v>
      </c>
      <c r="C7929">
        <v>83187800</v>
      </c>
      <c r="D7929">
        <v>29</v>
      </c>
      <c r="E7929" t="s">
        <v>1255</v>
      </c>
      <c r="F7929" t="s">
        <v>1254</v>
      </c>
      <c r="G7929" s="1">
        <v>45203</v>
      </c>
      <c r="H7929">
        <v>5396757</v>
      </c>
      <c r="I7929">
        <v>272</v>
      </c>
      <c r="J7929" t="s">
        <v>403</v>
      </c>
      <c r="K7929" s="8" t="s">
        <v>2997</v>
      </c>
      <c r="L7929" s="4"/>
      <c r="M7929" t="s">
        <v>1907</v>
      </c>
      <c r="N7929" s="5">
        <v>30770339</v>
      </c>
      <c r="O7929" s="5">
        <v>108635</v>
      </c>
      <c r="P7929" s="5">
        <v>20641</v>
      </c>
      <c r="Q7929" s="5">
        <v>129276</v>
      </c>
    </row>
    <row r="7930" spans="1:17" x14ac:dyDescent="0.25">
      <c r="A7930" t="s">
        <v>624</v>
      </c>
      <c r="B7930" t="s">
        <v>503</v>
      </c>
      <c r="C7930">
        <v>83187800</v>
      </c>
      <c r="D7930">
        <v>10</v>
      </c>
      <c r="E7930">
        <v>30773007</v>
      </c>
      <c r="F7930" t="s">
        <v>1254</v>
      </c>
      <c r="G7930" s="1">
        <v>45203</v>
      </c>
      <c r="H7930">
        <v>5396781</v>
      </c>
      <c r="I7930">
        <v>272</v>
      </c>
      <c r="J7930" t="s">
        <v>403</v>
      </c>
      <c r="K7930" s="8" t="s">
        <v>2997</v>
      </c>
      <c r="L7930" s="4"/>
      <c r="M7930" t="s">
        <v>1907</v>
      </c>
      <c r="N7930" s="5">
        <v>30773007</v>
      </c>
      <c r="O7930" s="5">
        <v>116390</v>
      </c>
      <c r="P7930" s="5">
        <v>22114</v>
      </c>
      <c r="Q7930" s="5">
        <v>138504</v>
      </c>
    </row>
    <row r="7931" spans="1:17" x14ac:dyDescent="0.25">
      <c r="A7931" t="s">
        <v>624</v>
      </c>
      <c r="B7931" t="s">
        <v>503</v>
      </c>
      <c r="C7931">
        <v>83187800</v>
      </c>
      <c r="D7931">
        <v>77</v>
      </c>
      <c r="E7931" t="s">
        <v>1255</v>
      </c>
      <c r="F7931" t="s">
        <v>1254</v>
      </c>
      <c r="G7931" s="1">
        <v>45203</v>
      </c>
      <c r="H7931">
        <v>5396797</v>
      </c>
      <c r="I7931">
        <v>272</v>
      </c>
      <c r="J7931" t="s">
        <v>403</v>
      </c>
      <c r="K7931" s="8" t="s">
        <v>2997</v>
      </c>
      <c r="L7931" s="4"/>
      <c r="M7931" t="s">
        <v>1907</v>
      </c>
      <c r="N7931" s="5">
        <v>30770316</v>
      </c>
      <c r="O7931" s="5">
        <v>108635</v>
      </c>
      <c r="P7931" s="5">
        <v>20641</v>
      </c>
      <c r="Q7931" s="5">
        <v>129276</v>
      </c>
    </row>
    <row r="7932" spans="1:17" x14ac:dyDescent="0.25">
      <c r="A7932" t="s">
        <v>624</v>
      </c>
      <c r="B7932" t="s">
        <v>503</v>
      </c>
      <c r="C7932">
        <v>83187800</v>
      </c>
      <c r="D7932">
        <v>2</v>
      </c>
      <c r="E7932" t="s">
        <v>1255</v>
      </c>
      <c r="F7932" t="s">
        <v>1254</v>
      </c>
      <c r="G7932" s="1">
        <v>45203</v>
      </c>
      <c r="H7932">
        <v>5396810</v>
      </c>
      <c r="I7932">
        <v>272</v>
      </c>
      <c r="J7932" t="s">
        <v>403</v>
      </c>
      <c r="K7932" s="8" t="s">
        <v>2997</v>
      </c>
      <c r="L7932" s="4"/>
      <c r="M7932" t="s">
        <v>1907</v>
      </c>
      <c r="N7932" s="5">
        <v>30770319</v>
      </c>
      <c r="O7932" s="5">
        <v>108635</v>
      </c>
      <c r="P7932" s="5">
        <v>20641</v>
      </c>
      <c r="Q7932" s="5">
        <v>129276</v>
      </c>
    </row>
    <row r="7933" spans="1:17" x14ac:dyDescent="0.25">
      <c r="A7933" t="s">
        <v>624</v>
      </c>
      <c r="B7933" t="s">
        <v>503</v>
      </c>
      <c r="C7933">
        <v>83187800</v>
      </c>
      <c r="D7933">
        <v>55</v>
      </c>
      <c r="E7933" t="s">
        <v>1255</v>
      </c>
      <c r="F7933" t="s">
        <v>1254</v>
      </c>
      <c r="G7933" s="1">
        <v>45203</v>
      </c>
      <c r="H7933">
        <v>5396811</v>
      </c>
      <c r="I7933">
        <v>272</v>
      </c>
      <c r="J7933" t="s">
        <v>403</v>
      </c>
      <c r="K7933" s="8" t="s">
        <v>2997</v>
      </c>
      <c r="L7933" s="4"/>
      <c r="M7933" t="s">
        <v>1907</v>
      </c>
      <c r="N7933" s="5">
        <v>30770320</v>
      </c>
      <c r="O7933" s="5">
        <v>108635</v>
      </c>
      <c r="P7933" s="5">
        <v>20641</v>
      </c>
      <c r="Q7933" s="5">
        <v>129276</v>
      </c>
    </row>
    <row r="7934" spans="1:17" x14ac:dyDescent="0.25">
      <c r="A7934" t="s">
        <v>624</v>
      </c>
      <c r="B7934" t="s">
        <v>503</v>
      </c>
      <c r="C7934">
        <v>83187800</v>
      </c>
      <c r="D7934">
        <v>43</v>
      </c>
      <c r="E7934" t="s">
        <v>1255</v>
      </c>
      <c r="F7934" t="s">
        <v>1254</v>
      </c>
      <c r="G7934" s="1">
        <v>45203</v>
      </c>
      <c r="H7934">
        <v>5396815</v>
      </c>
      <c r="I7934">
        <v>272</v>
      </c>
      <c r="J7934" t="s">
        <v>403</v>
      </c>
      <c r="K7934" s="8" t="s">
        <v>2997</v>
      </c>
      <c r="L7934" s="4"/>
      <c r="M7934" t="s">
        <v>1907</v>
      </c>
      <c r="N7934" s="5">
        <v>30770328</v>
      </c>
      <c r="O7934" s="5">
        <v>108635</v>
      </c>
      <c r="P7934" s="5">
        <v>20641</v>
      </c>
      <c r="Q7934" s="5">
        <v>129276</v>
      </c>
    </row>
    <row r="7935" spans="1:17" x14ac:dyDescent="0.25">
      <c r="A7935" t="s">
        <v>624</v>
      </c>
      <c r="B7935" t="s">
        <v>503</v>
      </c>
      <c r="C7935">
        <v>83187800</v>
      </c>
      <c r="D7935">
        <v>17</v>
      </c>
      <c r="E7935" t="s">
        <v>1255</v>
      </c>
      <c r="F7935" t="s">
        <v>1254</v>
      </c>
      <c r="G7935" s="1">
        <v>45203</v>
      </c>
      <c r="H7935">
        <v>5396818</v>
      </c>
      <c r="I7935">
        <v>272</v>
      </c>
      <c r="J7935" t="s">
        <v>403</v>
      </c>
      <c r="K7935" s="8" t="s">
        <v>2997</v>
      </c>
      <c r="L7935" s="4"/>
      <c r="M7935" t="s">
        <v>1907</v>
      </c>
      <c r="N7935" s="5">
        <v>30770329</v>
      </c>
      <c r="O7935" s="5">
        <v>108635</v>
      </c>
      <c r="P7935" s="5">
        <v>20641</v>
      </c>
      <c r="Q7935" s="5">
        <v>129276</v>
      </c>
    </row>
    <row r="7936" spans="1:17" x14ac:dyDescent="0.25">
      <c r="A7936" t="s">
        <v>624</v>
      </c>
      <c r="B7936" t="s">
        <v>503</v>
      </c>
      <c r="C7936">
        <v>83187800</v>
      </c>
      <c r="D7936">
        <v>16</v>
      </c>
      <c r="E7936" t="s">
        <v>1255</v>
      </c>
      <c r="F7936" t="s">
        <v>1254</v>
      </c>
      <c r="G7936" s="1">
        <v>45203</v>
      </c>
      <c r="H7936">
        <v>5396832</v>
      </c>
      <c r="I7936">
        <v>272</v>
      </c>
      <c r="J7936" t="s">
        <v>403</v>
      </c>
      <c r="K7936" s="8" t="s">
        <v>2997</v>
      </c>
      <c r="L7936" s="4"/>
      <c r="M7936" t="s">
        <v>1907</v>
      </c>
      <c r="N7936" s="5">
        <v>30770324</v>
      </c>
      <c r="O7936" s="5">
        <v>108635</v>
      </c>
      <c r="P7936" s="5">
        <v>20641</v>
      </c>
      <c r="Q7936" s="5">
        <v>129276</v>
      </c>
    </row>
    <row r="7937" spans="1:17" x14ac:dyDescent="0.25">
      <c r="A7937" t="s">
        <v>624</v>
      </c>
      <c r="B7937" t="s">
        <v>503</v>
      </c>
      <c r="C7937">
        <v>83187800</v>
      </c>
      <c r="D7937">
        <v>10</v>
      </c>
      <c r="E7937" t="s">
        <v>1255</v>
      </c>
      <c r="F7937" t="s">
        <v>1254</v>
      </c>
      <c r="G7937" s="1">
        <v>45203</v>
      </c>
      <c r="H7937">
        <v>5396833</v>
      </c>
      <c r="I7937">
        <v>272</v>
      </c>
      <c r="J7937" t="s">
        <v>403</v>
      </c>
      <c r="K7937" s="8" t="s">
        <v>2997</v>
      </c>
      <c r="L7937" s="4"/>
      <c r="M7937" t="s">
        <v>1907</v>
      </c>
      <c r="N7937" s="5">
        <v>30770322</v>
      </c>
      <c r="O7937" s="5">
        <v>108635</v>
      </c>
      <c r="P7937" s="5">
        <v>20641</v>
      </c>
      <c r="Q7937" s="5">
        <v>129276</v>
      </c>
    </row>
    <row r="7938" spans="1:17" x14ac:dyDescent="0.25">
      <c r="A7938" t="s">
        <v>624</v>
      </c>
      <c r="B7938" t="s">
        <v>503</v>
      </c>
      <c r="C7938">
        <v>83187800</v>
      </c>
      <c r="D7938">
        <v>17</v>
      </c>
      <c r="E7938">
        <v>30772785</v>
      </c>
      <c r="F7938" t="s">
        <v>1254</v>
      </c>
      <c r="G7938" s="1">
        <v>45203</v>
      </c>
      <c r="H7938">
        <v>5396850</v>
      </c>
      <c r="I7938">
        <v>272</v>
      </c>
      <c r="J7938" t="s">
        <v>403</v>
      </c>
      <c r="K7938" s="8" t="s">
        <v>2997</v>
      </c>
      <c r="L7938" s="4"/>
      <c r="M7938" t="s">
        <v>1907</v>
      </c>
      <c r="N7938" s="5">
        <v>30772785</v>
      </c>
      <c r="O7938" s="5">
        <v>151268</v>
      </c>
      <c r="P7938" s="5">
        <v>28741</v>
      </c>
      <c r="Q7938" s="5">
        <v>180009</v>
      </c>
    </row>
    <row r="7939" spans="1:17" x14ac:dyDescent="0.25">
      <c r="A7939" t="s">
        <v>624</v>
      </c>
      <c r="B7939" t="s">
        <v>503</v>
      </c>
      <c r="C7939">
        <v>83187800</v>
      </c>
      <c r="D7939">
        <v>16</v>
      </c>
      <c r="E7939">
        <v>30774224</v>
      </c>
      <c r="F7939" t="s">
        <v>1254</v>
      </c>
      <c r="G7939" s="1">
        <v>45203</v>
      </c>
      <c r="H7939">
        <v>5396860</v>
      </c>
      <c r="I7939">
        <v>272</v>
      </c>
      <c r="J7939" t="s">
        <v>403</v>
      </c>
      <c r="K7939" s="8" t="s">
        <v>2997</v>
      </c>
      <c r="L7939" s="4"/>
      <c r="M7939" t="s">
        <v>1907</v>
      </c>
      <c r="N7939" s="5">
        <v>30774224</v>
      </c>
      <c r="O7939" s="5">
        <v>95799</v>
      </c>
      <c r="P7939" s="5">
        <v>18202</v>
      </c>
      <c r="Q7939" s="5">
        <v>114001</v>
      </c>
    </row>
    <row r="7940" spans="1:17" x14ac:dyDescent="0.25">
      <c r="A7940" t="s">
        <v>624</v>
      </c>
      <c r="B7940" t="s">
        <v>503</v>
      </c>
      <c r="C7940">
        <v>83187800</v>
      </c>
      <c r="D7940">
        <v>34</v>
      </c>
      <c r="E7940" t="s">
        <v>1255</v>
      </c>
      <c r="F7940" t="s">
        <v>1254</v>
      </c>
      <c r="G7940" s="1">
        <v>45203</v>
      </c>
      <c r="H7940">
        <v>5396876</v>
      </c>
      <c r="I7940">
        <v>272</v>
      </c>
      <c r="J7940" t="s">
        <v>403</v>
      </c>
      <c r="K7940" s="8" t="s">
        <v>2997</v>
      </c>
      <c r="L7940" s="4"/>
      <c r="M7940" t="s">
        <v>1907</v>
      </c>
      <c r="N7940" s="5">
        <v>30770378</v>
      </c>
      <c r="O7940" s="5">
        <v>108635</v>
      </c>
      <c r="P7940" s="5">
        <v>20641</v>
      </c>
      <c r="Q7940" s="5">
        <v>129276</v>
      </c>
    </row>
    <row r="7941" spans="1:17" x14ac:dyDescent="0.25">
      <c r="A7941" t="s">
        <v>624</v>
      </c>
      <c r="B7941" t="s">
        <v>503</v>
      </c>
      <c r="C7941">
        <v>83187800</v>
      </c>
      <c r="D7941">
        <v>28</v>
      </c>
      <c r="E7941" t="s">
        <v>1255</v>
      </c>
      <c r="F7941" t="s">
        <v>1254</v>
      </c>
      <c r="G7941" s="1">
        <v>45203</v>
      </c>
      <c r="H7941">
        <v>5396877</v>
      </c>
      <c r="I7941">
        <v>272</v>
      </c>
      <c r="J7941" t="s">
        <v>403</v>
      </c>
      <c r="K7941" s="8" t="s">
        <v>2997</v>
      </c>
      <c r="L7941" s="4"/>
      <c r="M7941" t="s">
        <v>1907</v>
      </c>
      <c r="N7941" s="5">
        <v>30770377</v>
      </c>
      <c r="O7941" s="5">
        <v>108635</v>
      </c>
      <c r="P7941" s="5">
        <v>20641</v>
      </c>
      <c r="Q7941" s="5">
        <v>129276</v>
      </c>
    </row>
    <row r="7942" spans="1:17" x14ac:dyDescent="0.25">
      <c r="A7942" t="s">
        <v>624</v>
      </c>
      <c r="B7942" t="s">
        <v>503</v>
      </c>
      <c r="C7942">
        <v>83187800</v>
      </c>
      <c r="D7942">
        <v>19</v>
      </c>
      <c r="E7942">
        <v>30773961</v>
      </c>
      <c r="F7942" t="s">
        <v>1254</v>
      </c>
      <c r="G7942" s="1">
        <v>45203</v>
      </c>
      <c r="H7942">
        <v>5396886</v>
      </c>
      <c r="I7942">
        <v>272</v>
      </c>
      <c r="J7942" t="s">
        <v>403</v>
      </c>
      <c r="K7942" s="8" t="s">
        <v>2997</v>
      </c>
      <c r="L7942" s="4"/>
      <c r="M7942" t="s">
        <v>1907</v>
      </c>
      <c r="N7942" s="5">
        <v>30773961</v>
      </c>
      <c r="O7942" s="5">
        <v>147534</v>
      </c>
      <c r="P7942" s="5">
        <v>28031</v>
      </c>
      <c r="Q7942" s="5">
        <v>175565</v>
      </c>
    </row>
    <row r="7943" spans="1:17" x14ac:dyDescent="0.25">
      <c r="A7943" t="s">
        <v>624</v>
      </c>
      <c r="B7943" t="s">
        <v>503</v>
      </c>
      <c r="C7943">
        <v>83187800</v>
      </c>
      <c r="D7943">
        <v>19</v>
      </c>
      <c r="E7943" t="s">
        <v>1255</v>
      </c>
      <c r="F7943" t="s">
        <v>1254</v>
      </c>
      <c r="G7943" s="1">
        <v>45203</v>
      </c>
      <c r="H7943">
        <v>5396982</v>
      </c>
      <c r="I7943">
        <v>272</v>
      </c>
      <c r="J7943" t="s">
        <v>403</v>
      </c>
      <c r="K7943" s="8" t="s">
        <v>2997</v>
      </c>
      <c r="L7943" s="4"/>
      <c r="M7943" t="s">
        <v>1907</v>
      </c>
      <c r="N7943" s="5">
        <v>30770361</v>
      </c>
      <c r="O7943" s="5">
        <v>108635</v>
      </c>
      <c r="P7943" s="5">
        <v>20641</v>
      </c>
      <c r="Q7943" s="5">
        <v>129276</v>
      </c>
    </row>
    <row r="7944" spans="1:17" x14ac:dyDescent="0.25">
      <c r="A7944" t="s">
        <v>624</v>
      </c>
      <c r="B7944" t="s">
        <v>503</v>
      </c>
      <c r="C7944">
        <v>83187800</v>
      </c>
      <c r="D7944">
        <v>27</v>
      </c>
      <c r="E7944" t="s">
        <v>1255</v>
      </c>
      <c r="F7944" t="s">
        <v>1254</v>
      </c>
      <c r="G7944" s="1">
        <v>45203</v>
      </c>
      <c r="H7944">
        <v>5397015</v>
      </c>
      <c r="I7944">
        <v>272</v>
      </c>
      <c r="J7944" t="s">
        <v>403</v>
      </c>
      <c r="K7944" s="8" t="s">
        <v>2997</v>
      </c>
      <c r="L7944" s="4"/>
      <c r="M7944" t="s">
        <v>1907</v>
      </c>
      <c r="N7944" s="5">
        <v>30770374</v>
      </c>
      <c r="O7944" s="5">
        <v>108635</v>
      </c>
      <c r="P7944" s="5">
        <v>20641</v>
      </c>
      <c r="Q7944" s="5">
        <v>129276</v>
      </c>
    </row>
    <row r="7945" spans="1:17" x14ac:dyDescent="0.25">
      <c r="A7945" t="s">
        <v>624</v>
      </c>
      <c r="B7945" t="s">
        <v>503</v>
      </c>
      <c r="C7945">
        <v>83187800</v>
      </c>
      <c r="D7945">
        <v>32</v>
      </c>
      <c r="E7945" t="s">
        <v>1255</v>
      </c>
      <c r="F7945" t="s">
        <v>1254</v>
      </c>
      <c r="G7945" s="1">
        <v>45203</v>
      </c>
      <c r="H7945">
        <v>5397018</v>
      </c>
      <c r="I7945">
        <v>272</v>
      </c>
      <c r="J7945" t="s">
        <v>403</v>
      </c>
      <c r="K7945" s="8" t="s">
        <v>2997</v>
      </c>
      <c r="L7945" s="4"/>
      <c r="M7945" t="s">
        <v>1907</v>
      </c>
      <c r="N7945" s="5">
        <v>30770373</v>
      </c>
      <c r="O7945" s="5">
        <v>108635</v>
      </c>
      <c r="P7945" s="5">
        <v>20641</v>
      </c>
      <c r="Q7945" s="5">
        <v>129276</v>
      </c>
    </row>
    <row r="7946" spans="1:17" x14ac:dyDescent="0.25">
      <c r="A7946" t="s">
        <v>624</v>
      </c>
      <c r="B7946" t="s">
        <v>503</v>
      </c>
      <c r="C7946">
        <v>83187800</v>
      </c>
      <c r="D7946">
        <v>33</v>
      </c>
      <c r="E7946" t="s">
        <v>1255</v>
      </c>
      <c r="F7946" t="s">
        <v>1254</v>
      </c>
      <c r="G7946" s="1">
        <v>45203</v>
      </c>
      <c r="H7946">
        <v>5397044</v>
      </c>
      <c r="I7946">
        <v>272</v>
      </c>
      <c r="J7946" t="s">
        <v>403</v>
      </c>
      <c r="K7946" s="8" t="s">
        <v>2997</v>
      </c>
      <c r="L7946" s="4"/>
      <c r="M7946" t="s">
        <v>1907</v>
      </c>
      <c r="N7946" s="5">
        <v>30770381</v>
      </c>
      <c r="O7946" s="5">
        <v>108635</v>
      </c>
      <c r="P7946" s="5">
        <v>20641</v>
      </c>
      <c r="Q7946" s="5">
        <v>129276</v>
      </c>
    </row>
    <row r="7947" spans="1:17" x14ac:dyDescent="0.25">
      <c r="A7947" t="s">
        <v>624</v>
      </c>
      <c r="B7947" t="s">
        <v>503</v>
      </c>
      <c r="C7947">
        <v>83187800</v>
      </c>
      <c r="D7947">
        <v>14</v>
      </c>
      <c r="E7947" t="s">
        <v>1255</v>
      </c>
      <c r="F7947" t="s">
        <v>1254</v>
      </c>
      <c r="G7947" s="1">
        <v>45203</v>
      </c>
      <c r="H7947">
        <v>5397047</v>
      </c>
      <c r="I7947">
        <v>272</v>
      </c>
      <c r="J7947" t="s">
        <v>403</v>
      </c>
      <c r="K7947" s="8" t="s">
        <v>2997</v>
      </c>
      <c r="L7947" s="4"/>
      <c r="M7947" t="s">
        <v>1907</v>
      </c>
      <c r="N7947" s="5">
        <v>30770380</v>
      </c>
      <c r="O7947" s="5">
        <v>108635</v>
      </c>
      <c r="P7947" s="5">
        <v>20641</v>
      </c>
      <c r="Q7947" s="5">
        <v>129276</v>
      </c>
    </row>
    <row r="7948" spans="1:17" x14ac:dyDescent="0.25">
      <c r="A7948" t="s">
        <v>624</v>
      </c>
      <c r="B7948" t="s">
        <v>503</v>
      </c>
      <c r="C7948">
        <v>83187800</v>
      </c>
      <c r="D7948">
        <v>24</v>
      </c>
      <c r="E7948" t="s">
        <v>1255</v>
      </c>
      <c r="F7948" t="s">
        <v>1254</v>
      </c>
      <c r="G7948" s="1">
        <v>45203</v>
      </c>
      <c r="H7948">
        <v>5397050</v>
      </c>
      <c r="I7948">
        <v>272</v>
      </c>
      <c r="J7948" t="s">
        <v>403</v>
      </c>
      <c r="K7948" s="8" t="s">
        <v>2997</v>
      </c>
      <c r="L7948" s="4"/>
      <c r="M7948" t="s">
        <v>1907</v>
      </c>
      <c r="N7948" s="5">
        <v>30770383</v>
      </c>
      <c r="O7948" s="5">
        <v>108635</v>
      </c>
      <c r="P7948" s="5">
        <v>20641</v>
      </c>
      <c r="Q7948" s="5">
        <v>129276</v>
      </c>
    </row>
    <row r="7949" spans="1:17" x14ac:dyDescent="0.25">
      <c r="A7949" t="s">
        <v>624</v>
      </c>
      <c r="B7949" t="s">
        <v>503</v>
      </c>
      <c r="C7949">
        <v>83187800</v>
      </c>
      <c r="D7949">
        <v>25</v>
      </c>
      <c r="E7949" t="s">
        <v>1255</v>
      </c>
      <c r="F7949" t="s">
        <v>1254</v>
      </c>
      <c r="G7949" s="1">
        <v>45203</v>
      </c>
      <c r="H7949">
        <v>5397064</v>
      </c>
      <c r="I7949">
        <v>272</v>
      </c>
      <c r="J7949" t="s">
        <v>403</v>
      </c>
      <c r="K7949" s="8" t="s">
        <v>2997</v>
      </c>
      <c r="L7949" s="4"/>
      <c r="M7949" t="s">
        <v>1907</v>
      </c>
      <c r="N7949" s="5">
        <v>30775897</v>
      </c>
      <c r="O7949" s="5">
        <v>108635</v>
      </c>
      <c r="P7949" s="5">
        <v>20641</v>
      </c>
      <c r="Q7949" s="5">
        <v>129276</v>
      </c>
    </row>
    <row r="7950" spans="1:17" x14ac:dyDescent="0.25">
      <c r="A7950" t="s">
        <v>624</v>
      </c>
      <c r="B7950" t="s">
        <v>503</v>
      </c>
      <c r="C7950">
        <v>83187800</v>
      </c>
      <c r="D7950">
        <v>37</v>
      </c>
      <c r="E7950" t="s">
        <v>1255</v>
      </c>
      <c r="F7950" t="s">
        <v>1254</v>
      </c>
      <c r="G7950" s="1">
        <v>45203</v>
      </c>
      <c r="H7950">
        <v>5397069</v>
      </c>
      <c r="I7950">
        <v>272</v>
      </c>
      <c r="J7950" t="s">
        <v>403</v>
      </c>
      <c r="K7950" s="8" t="s">
        <v>2997</v>
      </c>
      <c r="L7950" s="4"/>
      <c r="M7950" t="s">
        <v>1907</v>
      </c>
      <c r="N7950" s="5">
        <v>30770376</v>
      </c>
      <c r="O7950" s="5">
        <v>108635</v>
      </c>
      <c r="P7950" s="5">
        <v>20641</v>
      </c>
      <c r="Q7950" s="5">
        <v>129276</v>
      </c>
    </row>
    <row r="7951" spans="1:17" x14ac:dyDescent="0.25">
      <c r="A7951" t="s">
        <v>624</v>
      </c>
      <c r="B7951" t="s">
        <v>503</v>
      </c>
      <c r="C7951">
        <v>83187800</v>
      </c>
      <c r="D7951">
        <v>53</v>
      </c>
      <c r="E7951" t="s">
        <v>1255</v>
      </c>
      <c r="F7951" t="s">
        <v>1254</v>
      </c>
      <c r="G7951" s="1">
        <v>45203</v>
      </c>
      <c r="H7951">
        <v>5397073</v>
      </c>
      <c r="I7951">
        <v>272</v>
      </c>
      <c r="J7951" t="s">
        <v>403</v>
      </c>
      <c r="K7951" s="8" t="s">
        <v>2997</v>
      </c>
      <c r="L7951" s="4"/>
      <c r="M7951" t="s">
        <v>1907</v>
      </c>
      <c r="N7951" s="5">
        <v>30770362</v>
      </c>
      <c r="O7951" s="5">
        <v>108635</v>
      </c>
      <c r="P7951" s="5">
        <v>20641</v>
      </c>
      <c r="Q7951" s="5">
        <v>129276</v>
      </c>
    </row>
    <row r="7952" spans="1:17" x14ac:dyDescent="0.25">
      <c r="A7952" t="s">
        <v>624</v>
      </c>
      <c r="B7952" t="s">
        <v>503</v>
      </c>
      <c r="C7952">
        <v>83187800</v>
      </c>
      <c r="D7952">
        <v>21</v>
      </c>
      <c r="E7952" t="s">
        <v>1255</v>
      </c>
      <c r="F7952" t="s">
        <v>1254</v>
      </c>
      <c r="G7952" s="1">
        <v>45203</v>
      </c>
      <c r="H7952">
        <v>5397079</v>
      </c>
      <c r="I7952">
        <v>272</v>
      </c>
      <c r="J7952" t="s">
        <v>403</v>
      </c>
      <c r="K7952" s="8" t="s">
        <v>2997</v>
      </c>
      <c r="L7952" s="4"/>
      <c r="M7952" t="s">
        <v>1907</v>
      </c>
      <c r="N7952" s="5">
        <v>30770363</v>
      </c>
      <c r="O7952" s="5">
        <v>108635</v>
      </c>
      <c r="P7952" s="5">
        <v>20641</v>
      </c>
      <c r="Q7952" s="5">
        <v>129276</v>
      </c>
    </row>
    <row r="7953" spans="1:17" x14ac:dyDescent="0.25">
      <c r="A7953" t="s">
        <v>624</v>
      </c>
      <c r="B7953" t="s">
        <v>503</v>
      </c>
      <c r="C7953">
        <v>83187800</v>
      </c>
      <c r="D7953">
        <v>41</v>
      </c>
      <c r="E7953">
        <v>30778348</v>
      </c>
      <c r="F7953" t="s">
        <v>1254</v>
      </c>
      <c r="G7953" s="1">
        <v>45203</v>
      </c>
      <c r="H7953">
        <v>5397080</v>
      </c>
      <c r="I7953">
        <v>272</v>
      </c>
      <c r="J7953" t="s">
        <v>403</v>
      </c>
      <c r="K7953" s="8" t="s">
        <v>2997</v>
      </c>
      <c r="L7953" s="4"/>
      <c r="M7953" t="s">
        <v>1907</v>
      </c>
      <c r="N7953" s="5">
        <v>30778348</v>
      </c>
      <c r="O7953" s="5">
        <v>109660</v>
      </c>
      <c r="P7953" s="5">
        <v>20835</v>
      </c>
      <c r="Q7953" s="5">
        <v>130495</v>
      </c>
    </row>
    <row r="7954" spans="1:17" x14ac:dyDescent="0.25">
      <c r="A7954" t="s">
        <v>624</v>
      </c>
      <c r="B7954" t="s">
        <v>503</v>
      </c>
      <c r="C7954">
        <v>83187800</v>
      </c>
      <c r="D7954">
        <v>45</v>
      </c>
      <c r="E7954" t="s">
        <v>1255</v>
      </c>
      <c r="F7954" t="s">
        <v>1254</v>
      </c>
      <c r="G7954" s="1">
        <v>45203</v>
      </c>
      <c r="H7954">
        <v>5397095</v>
      </c>
      <c r="I7954">
        <v>272</v>
      </c>
      <c r="J7954" t="s">
        <v>403</v>
      </c>
      <c r="K7954" s="8" t="s">
        <v>2997</v>
      </c>
      <c r="L7954" s="4"/>
      <c r="M7954" t="s">
        <v>1907</v>
      </c>
      <c r="N7954" s="5">
        <v>30770364</v>
      </c>
      <c r="O7954" s="5">
        <v>108635</v>
      </c>
      <c r="P7954" s="5">
        <v>20641</v>
      </c>
      <c r="Q7954" s="5">
        <v>129276</v>
      </c>
    </row>
    <row r="7955" spans="1:17" x14ac:dyDescent="0.25">
      <c r="A7955" t="s">
        <v>624</v>
      </c>
      <c r="B7955" t="s">
        <v>503</v>
      </c>
      <c r="C7955">
        <v>83187800</v>
      </c>
      <c r="D7955">
        <v>55</v>
      </c>
      <c r="E7955">
        <v>30774116</v>
      </c>
      <c r="F7955" t="s">
        <v>1254</v>
      </c>
      <c r="G7955" s="1">
        <v>45203</v>
      </c>
      <c r="H7955">
        <v>5397114</v>
      </c>
      <c r="I7955">
        <v>272</v>
      </c>
      <c r="J7955" t="s">
        <v>403</v>
      </c>
      <c r="K7955" s="8" t="s">
        <v>2997</v>
      </c>
      <c r="L7955" s="4"/>
      <c r="M7955" t="s">
        <v>1907</v>
      </c>
      <c r="N7955" s="5">
        <v>30774116</v>
      </c>
      <c r="O7955" s="5">
        <v>120332</v>
      </c>
      <c r="P7955" s="5">
        <v>22863</v>
      </c>
      <c r="Q7955" s="5">
        <v>143195</v>
      </c>
    </row>
    <row r="7956" spans="1:17" x14ac:dyDescent="0.25">
      <c r="A7956" t="s">
        <v>624</v>
      </c>
      <c r="B7956" t="s">
        <v>503</v>
      </c>
      <c r="C7956">
        <v>83187800</v>
      </c>
      <c r="D7956">
        <v>33</v>
      </c>
      <c r="E7956">
        <v>30778321</v>
      </c>
      <c r="F7956" t="s">
        <v>1254</v>
      </c>
      <c r="G7956" s="1">
        <v>45203</v>
      </c>
      <c r="H7956">
        <v>5397164</v>
      </c>
      <c r="I7956">
        <v>272</v>
      </c>
      <c r="J7956" t="s">
        <v>403</v>
      </c>
      <c r="K7956" s="8" t="s">
        <v>2997</v>
      </c>
      <c r="L7956" s="4"/>
      <c r="M7956" t="s">
        <v>1907</v>
      </c>
      <c r="N7956" s="5">
        <v>30778321</v>
      </c>
      <c r="O7956" s="5">
        <v>120577</v>
      </c>
      <c r="P7956" s="5">
        <v>22910</v>
      </c>
      <c r="Q7956" s="5">
        <v>143487</v>
      </c>
    </row>
    <row r="7957" spans="1:17" x14ac:dyDescent="0.25">
      <c r="A7957" t="s">
        <v>624</v>
      </c>
      <c r="B7957" t="s">
        <v>503</v>
      </c>
      <c r="C7957">
        <v>83187800</v>
      </c>
      <c r="D7957">
        <v>22</v>
      </c>
      <c r="E7957" t="s">
        <v>1255</v>
      </c>
      <c r="F7957" t="s">
        <v>1254</v>
      </c>
      <c r="G7957" s="1">
        <v>45203</v>
      </c>
      <c r="H7957">
        <v>5397168</v>
      </c>
      <c r="I7957">
        <v>272</v>
      </c>
      <c r="J7957" t="s">
        <v>403</v>
      </c>
      <c r="K7957" s="8" t="s">
        <v>2997</v>
      </c>
      <c r="L7957" s="4"/>
      <c r="M7957" t="s">
        <v>1907</v>
      </c>
      <c r="N7957" s="5">
        <v>30770369</v>
      </c>
      <c r="O7957" s="5">
        <v>108635</v>
      </c>
      <c r="P7957" s="5">
        <v>20641</v>
      </c>
      <c r="Q7957" s="5">
        <v>129276</v>
      </c>
    </row>
    <row r="7958" spans="1:17" x14ac:dyDescent="0.25">
      <c r="A7958" t="s">
        <v>624</v>
      </c>
      <c r="B7958" t="s">
        <v>503</v>
      </c>
      <c r="C7958">
        <v>83187800</v>
      </c>
      <c r="D7958">
        <v>46</v>
      </c>
      <c r="E7958" t="s">
        <v>1255</v>
      </c>
      <c r="F7958" t="s">
        <v>1254</v>
      </c>
      <c r="G7958" s="1">
        <v>45203</v>
      </c>
      <c r="H7958">
        <v>5397176</v>
      </c>
      <c r="I7958">
        <v>272</v>
      </c>
      <c r="J7958" t="s">
        <v>403</v>
      </c>
      <c r="K7958" s="8" t="s">
        <v>2997</v>
      </c>
      <c r="L7958" s="4"/>
      <c r="M7958" t="s">
        <v>1907</v>
      </c>
      <c r="N7958" s="5">
        <v>30770370</v>
      </c>
      <c r="O7958" s="5">
        <v>108635</v>
      </c>
      <c r="P7958" s="5">
        <v>20641</v>
      </c>
      <c r="Q7958" s="5">
        <v>129276</v>
      </c>
    </row>
    <row r="7959" spans="1:17" x14ac:dyDescent="0.25">
      <c r="A7959" t="s">
        <v>624</v>
      </c>
      <c r="B7959" t="s">
        <v>503</v>
      </c>
      <c r="C7959">
        <v>83187800</v>
      </c>
      <c r="D7959">
        <v>34</v>
      </c>
      <c r="E7959">
        <v>30778250</v>
      </c>
      <c r="F7959" t="s">
        <v>1254</v>
      </c>
      <c r="G7959" s="1">
        <v>45203</v>
      </c>
      <c r="H7959">
        <v>5397197</v>
      </c>
      <c r="I7959">
        <v>272</v>
      </c>
      <c r="J7959" t="s">
        <v>403</v>
      </c>
      <c r="K7959" s="8" t="s">
        <v>2997</v>
      </c>
      <c r="L7959" s="4"/>
      <c r="M7959" t="s">
        <v>1907</v>
      </c>
      <c r="N7959" s="5">
        <v>30778250</v>
      </c>
      <c r="O7959" s="5">
        <v>125630</v>
      </c>
      <c r="P7959" s="5">
        <v>23870</v>
      </c>
      <c r="Q7959" s="5">
        <v>149500</v>
      </c>
    </row>
    <row r="7960" spans="1:17" x14ac:dyDescent="0.25">
      <c r="A7960" t="s">
        <v>624</v>
      </c>
      <c r="B7960" t="s">
        <v>503</v>
      </c>
      <c r="C7960">
        <v>83187800</v>
      </c>
      <c r="D7960">
        <v>24</v>
      </c>
      <c r="E7960">
        <v>30778288</v>
      </c>
      <c r="F7960" t="s">
        <v>1254</v>
      </c>
      <c r="G7960" s="1">
        <v>45203</v>
      </c>
      <c r="H7960">
        <v>5397256</v>
      </c>
      <c r="I7960">
        <v>272</v>
      </c>
      <c r="J7960" t="s">
        <v>403</v>
      </c>
      <c r="K7960" s="8" t="s">
        <v>2997</v>
      </c>
      <c r="L7960" s="4"/>
      <c r="M7960" t="s">
        <v>1907</v>
      </c>
      <c r="N7960" s="5">
        <v>30778288</v>
      </c>
      <c r="O7960" s="5">
        <v>146310</v>
      </c>
      <c r="P7960" s="5">
        <v>27799</v>
      </c>
      <c r="Q7960" s="5">
        <v>174109</v>
      </c>
    </row>
    <row r="7961" spans="1:17" x14ac:dyDescent="0.25">
      <c r="A7961" t="s">
        <v>624</v>
      </c>
      <c r="B7961" t="s">
        <v>503</v>
      </c>
      <c r="C7961">
        <v>83187800</v>
      </c>
      <c r="D7961">
        <v>75</v>
      </c>
      <c r="E7961">
        <v>30773836</v>
      </c>
      <c r="F7961" t="s">
        <v>1254</v>
      </c>
      <c r="G7961" s="1">
        <v>45203</v>
      </c>
      <c r="H7961">
        <v>5397364</v>
      </c>
      <c r="I7961">
        <v>272</v>
      </c>
      <c r="J7961" t="s">
        <v>403</v>
      </c>
      <c r="K7961" s="8" t="s">
        <v>2997</v>
      </c>
      <c r="L7961" s="4"/>
      <c r="M7961" t="s">
        <v>1907</v>
      </c>
      <c r="N7961" s="5">
        <v>30773836</v>
      </c>
      <c r="O7961" s="5">
        <v>120219</v>
      </c>
      <c r="P7961" s="5">
        <v>22842</v>
      </c>
      <c r="Q7961" s="5">
        <v>143061</v>
      </c>
    </row>
    <row r="7962" spans="1:17" x14ac:dyDescent="0.25">
      <c r="A7962" t="s">
        <v>624</v>
      </c>
      <c r="B7962" t="s">
        <v>503</v>
      </c>
      <c r="C7962">
        <v>83187800</v>
      </c>
      <c r="D7962">
        <v>26</v>
      </c>
      <c r="E7962">
        <v>30778232</v>
      </c>
      <c r="F7962" t="s">
        <v>1254</v>
      </c>
      <c r="G7962" s="1">
        <v>45203</v>
      </c>
      <c r="H7962">
        <v>5397493</v>
      </c>
      <c r="I7962">
        <v>272</v>
      </c>
      <c r="J7962" t="s">
        <v>403</v>
      </c>
      <c r="K7962" s="8" t="s">
        <v>2997</v>
      </c>
      <c r="L7962" s="4"/>
      <c r="M7962" t="s">
        <v>1907</v>
      </c>
      <c r="N7962" s="5">
        <v>30778232</v>
      </c>
      <c r="O7962" s="5">
        <v>97552</v>
      </c>
      <c r="P7962" s="5">
        <v>18535</v>
      </c>
      <c r="Q7962" s="5">
        <v>116087</v>
      </c>
    </row>
    <row r="7963" spans="1:17" x14ac:dyDescent="0.25">
      <c r="A7963" t="s">
        <v>624</v>
      </c>
      <c r="B7963" t="s">
        <v>503</v>
      </c>
      <c r="C7963">
        <v>83187800</v>
      </c>
      <c r="D7963">
        <v>75</v>
      </c>
      <c r="E7963" t="s">
        <v>1255</v>
      </c>
      <c r="F7963" t="s">
        <v>1254</v>
      </c>
      <c r="G7963" s="1">
        <v>45203</v>
      </c>
      <c r="H7963">
        <v>5397509</v>
      </c>
      <c r="I7963">
        <v>272</v>
      </c>
      <c r="J7963" t="s">
        <v>403</v>
      </c>
      <c r="K7963" s="8" t="s">
        <v>2997</v>
      </c>
      <c r="L7963" s="4"/>
      <c r="M7963" t="s">
        <v>1907</v>
      </c>
      <c r="N7963" s="5">
        <v>30770337</v>
      </c>
      <c r="O7963" s="5">
        <v>108635</v>
      </c>
      <c r="P7963" s="5">
        <v>20641</v>
      </c>
      <c r="Q7963" s="5">
        <v>129276</v>
      </c>
    </row>
    <row r="7964" spans="1:17" x14ac:dyDescent="0.25">
      <c r="A7964" t="s">
        <v>624</v>
      </c>
      <c r="B7964" t="s">
        <v>503</v>
      </c>
      <c r="C7964">
        <v>83187800</v>
      </c>
      <c r="D7964">
        <v>36</v>
      </c>
      <c r="E7964" t="s">
        <v>1255</v>
      </c>
      <c r="F7964" t="s">
        <v>1254</v>
      </c>
      <c r="G7964" s="1">
        <v>45204</v>
      </c>
      <c r="H7964">
        <v>5397594</v>
      </c>
      <c r="I7964">
        <v>272</v>
      </c>
      <c r="J7964" t="s">
        <v>403</v>
      </c>
      <c r="K7964" s="8" t="s">
        <v>2997</v>
      </c>
      <c r="L7964" s="4"/>
      <c r="M7964" t="s">
        <v>1907</v>
      </c>
      <c r="N7964" s="5">
        <v>30770348</v>
      </c>
      <c r="O7964" s="5">
        <v>108635</v>
      </c>
      <c r="P7964" s="5">
        <v>20641</v>
      </c>
      <c r="Q7964" s="5">
        <v>129276</v>
      </c>
    </row>
    <row r="7965" spans="1:17" x14ac:dyDescent="0.25">
      <c r="A7965" t="s">
        <v>624</v>
      </c>
      <c r="B7965" t="s">
        <v>503</v>
      </c>
      <c r="C7965">
        <v>83187800</v>
      </c>
      <c r="D7965">
        <v>35</v>
      </c>
      <c r="E7965" t="s">
        <v>1255</v>
      </c>
      <c r="F7965" t="s">
        <v>1254</v>
      </c>
      <c r="G7965" s="1">
        <v>45204</v>
      </c>
      <c r="H7965">
        <v>5397597</v>
      </c>
      <c r="I7965">
        <v>272</v>
      </c>
      <c r="J7965" t="s">
        <v>403</v>
      </c>
      <c r="K7965" s="8" t="s">
        <v>2997</v>
      </c>
      <c r="L7965" s="4"/>
      <c r="M7965" t="s">
        <v>1907</v>
      </c>
      <c r="N7965" s="5">
        <v>30770349</v>
      </c>
      <c r="O7965" s="5">
        <v>108635</v>
      </c>
      <c r="P7965" s="5">
        <v>20641</v>
      </c>
      <c r="Q7965" s="5">
        <v>129276</v>
      </c>
    </row>
    <row r="7966" spans="1:17" x14ac:dyDescent="0.25">
      <c r="A7966" t="s">
        <v>624</v>
      </c>
      <c r="B7966" t="s">
        <v>503</v>
      </c>
      <c r="C7966">
        <v>83187800</v>
      </c>
      <c r="D7966">
        <v>8</v>
      </c>
      <c r="E7966" t="s">
        <v>1255</v>
      </c>
      <c r="F7966" t="s">
        <v>1254</v>
      </c>
      <c r="G7966" s="1">
        <v>45204</v>
      </c>
      <c r="H7966">
        <v>5397598</v>
      </c>
      <c r="I7966">
        <v>272</v>
      </c>
      <c r="J7966" t="s">
        <v>403</v>
      </c>
      <c r="K7966" s="8" t="s">
        <v>2997</v>
      </c>
      <c r="L7966" s="4"/>
      <c r="M7966" t="s">
        <v>1907</v>
      </c>
      <c r="N7966" s="5">
        <v>30770350</v>
      </c>
      <c r="O7966" s="5">
        <v>108635</v>
      </c>
      <c r="P7966" s="5">
        <v>20641</v>
      </c>
      <c r="Q7966" s="5">
        <v>129276</v>
      </c>
    </row>
    <row r="7967" spans="1:17" x14ac:dyDescent="0.25">
      <c r="A7967" t="s">
        <v>624</v>
      </c>
      <c r="B7967" t="s">
        <v>503</v>
      </c>
      <c r="C7967">
        <v>83187800</v>
      </c>
      <c r="D7967">
        <v>5</v>
      </c>
      <c r="E7967" t="s">
        <v>1255</v>
      </c>
      <c r="F7967" t="s">
        <v>1254</v>
      </c>
      <c r="G7967" s="1">
        <v>45204</v>
      </c>
      <c r="H7967">
        <v>5397628</v>
      </c>
      <c r="I7967">
        <v>272</v>
      </c>
      <c r="J7967" t="s">
        <v>403</v>
      </c>
      <c r="K7967" s="8" t="s">
        <v>2997</v>
      </c>
      <c r="L7967" s="4"/>
      <c r="M7967" t="s">
        <v>1907</v>
      </c>
      <c r="N7967" s="5">
        <v>30770341</v>
      </c>
      <c r="O7967" s="5">
        <v>108635</v>
      </c>
      <c r="P7967" s="5">
        <v>20641</v>
      </c>
      <c r="Q7967" s="5">
        <v>129276</v>
      </c>
    </row>
    <row r="7968" spans="1:17" x14ac:dyDescent="0.25">
      <c r="A7968" t="s">
        <v>624</v>
      </c>
      <c r="B7968" t="s">
        <v>503</v>
      </c>
      <c r="C7968">
        <v>83187800</v>
      </c>
      <c r="D7968">
        <v>26</v>
      </c>
      <c r="E7968" t="s">
        <v>1255</v>
      </c>
      <c r="F7968" t="s">
        <v>1254</v>
      </c>
      <c r="G7968" s="1">
        <v>45204</v>
      </c>
      <c r="H7968">
        <v>5397801</v>
      </c>
      <c r="I7968">
        <v>272</v>
      </c>
      <c r="J7968" t="s">
        <v>403</v>
      </c>
      <c r="K7968" s="8" t="s">
        <v>2997</v>
      </c>
      <c r="L7968" s="4"/>
      <c r="M7968" t="s">
        <v>1907</v>
      </c>
      <c r="N7968" s="5">
        <v>30770338</v>
      </c>
      <c r="O7968" s="5">
        <v>108635</v>
      </c>
      <c r="P7968" s="5">
        <v>20641</v>
      </c>
      <c r="Q7968" s="5">
        <v>129276</v>
      </c>
    </row>
    <row r="7969" spans="1:17" x14ac:dyDescent="0.25">
      <c r="A7969" t="s">
        <v>624</v>
      </c>
      <c r="B7969" t="s">
        <v>503</v>
      </c>
      <c r="C7969">
        <v>83187800</v>
      </c>
      <c r="D7969">
        <v>6</v>
      </c>
      <c r="E7969" t="s">
        <v>1255</v>
      </c>
      <c r="F7969" t="s">
        <v>1254</v>
      </c>
      <c r="G7969" s="1">
        <v>45204</v>
      </c>
      <c r="H7969">
        <v>5397802</v>
      </c>
      <c r="I7969">
        <v>272</v>
      </c>
      <c r="J7969" t="s">
        <v>403</v>
      </c>
      <c r="K7969" s="8" t="s">
        <v>2997</v>
      </c>
      <c r="L7969" s="4"/>
      <c r="M7969" t="s">
        <v>1907</v>
      </c>
      <c r="N7969" s="5">
        <v>30770333</v>
      </c>
      <c r="O7969" s="5">
        <v>108635</v>
      </c>
      <c r="P7969" s="5">
        <v>20641</v>
      </c>
      <c r="Q7969" s="5">
        <v>129276</v>
      </c>
    </row>
    <row r="7970" spans="1:17" x14ac:dyDescent="0.25">
      <c r="A7970" t="s">
        <v>624</v>
      </c>
      <c r="B7970" t="s">
        <v>503</v>
      </c>
      <c r="C7970">
        <v>83187800</v>
      </c>
      <c r="D7970">
        <v>38</v>
      </c>
      <c r="E7970" t="s">
        <v>1255</v>
      </c>
      <c r="F7970" t="s">
        <v>1254</v>
      </c>
      <c r="G7970" s="1">
        <v>45204</v>
      </c>
      <c r="H7970">
        <v>5397971</v>
      </c>
      <c r="I7970">
        <v>272</v>
      </c>
      <c r="J7970" t="s">
        <v>403</v>
      </c>
      <c r="K7970" s="8" t="s">
        <v>2997</v>
      </c>
      <c r="L7970" s="4"/>
      <c r="M7970" t="s">
        <v>1907</v>
      </c>
      <c r="N7970" s="5">
        <v>30770344</v>
      </c>
      <c r="O7970" s="5">
        <v>108635</v>
      </c>
      <c r="P7970" s="5">
        <v>20641</v>
      </c>
      <c r="Q7970" s="5">
        <v>129276</v>
      </c>
    </row>
    <row r="7971" spans="1:17" x14ac:dyDescent="0.25">
      <c r="A7971" t="s">
        <v>624</v>
      </c>
      <c r="B7971" t="s">
        <v>503</v>
      </c>
      <c r="C7971">
        <v>83187800</v>
      </c>
      <c r="D7971">
        <v>36</v>
      </c>
      <c r="E7971">
        <v>30778302</v>
      </c>
      <c r="F7971" t="s">
        <v>1254</v>
      </c>
      <c r="G7971" s="1">
        <v>45204</v>
      </c>
      <c r="H7971">
        <v>5397988</v>
      </c>
      <c r="I7971">
        <v>272</v>
      </c>
      <c r="J7971" t="s">
        <v>403</v>
      </c>
      <c r="K7971" s="8" t="s">
        <v>2997</v>
      </c>
      <c r="L7971" s="4"/>
      <c r="M7971" t="s">
        <v>1907</v>
      </c>
      <c r="N7971" s="5">
        <v>30778302</v>
      </c>
      <c r="O7971" s="5">
        <v>134865</v>
      </c>
      <c r="P7971" s="5">
        <v>25624</v>
      </c>
      <c r="Q7971" s="5">
        <v>160489</v>
      </c>
    </row>
    <row r="7972" spans="1:17" x14ac:dyDescent="0.25">
      <c r="A7972" t="s">
        <v>624</v>
      </c>
      <c r="B7972" t="s">
        <v>503</v>
      </c>
      <c r="C7972">
        <v>83187800</v>
      </c>
      <c r="D7972">
        <v>42</v>
      </c>
      <c r="E7972" t="s">
        <v>1255</v>
      </c>
      <c r="F7972" t="s">
        <v>1254</v>
      </c>
      <c r="G7972" s="1">
        <v>45204</v>
      </c>
      <c r="H7972">
        <v>5398024</v>
      </c>
      <c r="I7972">
        <v>272</v>
      </c>
      <c r="J7972" t="s">
        <v>403</v>
      </c>
      <c r="K7972" s="8" t="s">
        <v>2997</v>
      </c>
      <c r="L7972" s="4"/>
      <c r="M7972" t="s">
        <v>1907</v>
      </c>
      <c r="N7972" s="5">
        <v>30770345</v>
      </c>
      <c r="O7972" s="5">
        <v>108635</v>
      </c>
      <c r="P7972" s="5">
        <v>20641</v>
      </c>
      <c r="Q7972" s="5">
        <v>129276</v>
      </c>
    </row>
    <row r="7973" spans="1:17" x14ac:dyDescent="0.25">
      <c r="A7973" t="s">
        <v>624</v>
      </c>
      <c r="B7973" t="s">
        <v>503</v>
      </c>
      <c r="C7973">
        <v>83187800</v>
      </c>
      <c r="D7973">
        <v>20</v>
      </c>
      <c r="E7973" t="s">
        <v>1255</v>
      </c>
      <c r="F7973" t="s">
        <v>1254</v>
      </c>
      <c r="G7973" s="1">
        <v>45204</v>
      </c>
      <c r="H7973">
        <v>5398158</v>
      </c>
      <c r="I7973">
        <v>272</v>
      </c>
      <c r="J7973" t="s">
        <v>403</v>
      </c>
      <c r="K7973" s="8" t="s">
        <v>2997</v>
      </c>
      <c r="L7973" s="4"/>
      <c r="M7973" t="s">
        <v>1907</v>
      </c>
      <c r="N7973" s="5">
        <v>30770346</v>
      </c>
      <c r="O7973" s="5">
        <v>108635</v>
      </c>
      <c r="P7973" s="5">
        <v>20641</v>
      </c>
      <c r="Q7973" s="5">
        <v>129276</v>
      </c>
    </row>
    <row r="7974" spans="1:17" x14ac:dyDescent="0.25">
      <c r="A7974" t="s">
        <v>624</v>
      </c>
      <c r="B7974" t="s">
        <v>503</v>
      </c>
      <c r="C7974">
        <v>83187800</v>
      </c>
      <c r="D7974">
        <v>18</v>
      </c>
      <c r="E7974" t="s">
        <v>1255</v>
      </c>
      <c r="F7974" t="s">
        <v>1254</v>
      </c>
      <c r="G7974" s="1">
        <v>45204</v>
      </c>
      <c r="H7974">
        <v>5398162</v>
      </c>
      <c r="I7974">
        <v>272</v>
      </c>
      <c r="J7974" t="s">
        <v>403</v>
      </c>
      <c r="K7974" s="8" t="s">
        <v>2997</v>
      </c>
      <c r="L7974" s="4"/>
      <c r="M7974" t="s">
        <v>1907</v>
      </c>
      <c r="N7974" s="5">
        <v>30770352</v>
      </c>
      <c r="O7974" s="5">
        <v>108635</v>
      </c>
      <c r="P7974" s="5">
        <v>20641</v>
      </c>
      <c r="Q7974" s="5">
        <v>129276</v>
      </c>
    </row>
    <row r="7975" spans="1:17" x14ac:dyDescent="0.25">
      <c r="A7975" t="s">
        <v>624</v>
      </c>
      <c r="B7975" t="s">
        <v>503</v>
      </c>
      <c r="C7975">
        <v>83187800</v>
      </c>
      <c r="D7975">
        <v>44</v>
      </c>
      <c r="E7975" t="s">
        <v>1255</v>
      </c>
      <c r="F7975" t="s">
        <v>1254</v>
      </c>
      <c r="G7975" s="1">
        <v>45204</v>
      </c>
      <c r="H7975">
        <v>5398179</v>
      </c>
      <c r="I7975">
        <v>272</v>
      </c>
      <c r="J7975" t="s">
        <v>403</v>
      </c>
      <c r="K7975" s="8" t="s">
        <v>2997</v>
      </c>
      <c r="L7975" s="4"/>
      <c r="M7975" t="s">
        <v>1907</v>
      </c>
      <c r="N7975" s="5">
        <v>30770356</v>
      </c>
      <c r="O7975" s="5">
        <v>108635</v>
      </c>
      <c r="P7975" s="5">
        <v>20641</v>
      </c>
      <c r="Q7975" s="5">
        <v>129276</v>
      </c>
    </row>
    <row r="7976" spans="1:17" x14ac:dyDescent="0.25">
      <c r="A7976" t="s">
        <v>624</v>
      </c>
      <c r="B7976" t="s">
        <v>503</v>
      </c>
      <c r="C7976">
        <v>83187800</v>
      </c>
      <c r="D7976">
        <v>40</v>
      </c>
      <c r="E7976" t="s">
        <v>1255</v>
      </c>
      <c r="F7976" t="s">
        <v>1254</v>
      </c>
      <c r="G7976" s="1">
        <v>45204</v>
      </c>
      <c r="H7976">
        <v>5398225</v>
      </c>
      <c r="I7976">
        <v>272</v>
      </c>
      <c r="J7976" t="s">
        <v>403</v>
      </c>
      <c r="K7976" s="8" t="s">
        <v>2997</v>
      </c>
      <c r="L7976" s="4"/>
      <c r="M7976" t="s">
        <v>1907</v>
      </c>
      <c r="N7976" s="5">
        <v>30770359</v>
      </c>
      <c r="O7976" s="5">
        <v>108635</v>
      </c>
      <c r="P7976" s="5">
        <v>20641</v>
      </c>
      <c r="Q7976" s="5">
        <v>129276</v>
      </c>
    </row>
    <row r="7977" spans="1:17" x14ac:dyDescent="0.25">
      <c r="A7977" t="s">
        <v>624</v>
      </c>
      <c r="B7977" t="s">
        <v>503</v>
      </c>
      <c r="C7977">
        <v>83187800</v>
      </c>
      <c r="D7977">
        <v>1</v>
      </c>
      <c r="E7977" t="s">
        <v>1255</v>
      </c>
      <c r="F7977" t="s">
        <v>1254</v>
      </c>
      <c r="G7977" s="1">
        <v>45204</v>
      </c>
      <c r="H7977">
        <v>5398280</v>
      </c>
      <c r="I7977">
        <v>272</v>
      </c>
      <c r="J7977" t="s">
        <v>403</v>
      </c>
      <c r="K7977" s="8" t="s">
        <v>2997</v>
      </c>
      <c r="L7977" s="4"/>
      <c r="M7977" t="s">
        <v>1907</v>
      </c>
      <c r="N7977" s="5">
        <v>30770355</v>
      </c>
      <c r="O7977" s="5">
        <v>108635</v>
      </c>
      <c r="P7977" s="5">
        <v>20641</v>
      </c>
      <c r="Q7977" s="5">
        <v>129276</v>
      </c>
    </row>
    <row r="7978" spans="1:17" x14ac:dyDescent="0.25">
      <c r="A7978" t="s">
        <v>624</v>
      </c>
      <c r="B7978" t="s">
        <v>503</v>
      </c>
      <c r="C7978">
        <v>83187800</v>
      </c>
      <c r="D7978">
        <v>13</v>
      </c>
      <c r="E7978" t="s">
        <v>1255</v>
      </c>
      <c r="F7978" t="s">
        <v>1254</v>
      </c>
      <c r="G7978" s="1">
        <v>45204</v>
      </c>
      <c r="H7978">
        <v>5398304</v>
      </c>
      <c r="I7978">
        <v>272</v>
      </c>
      <c r="J7978" t="s">
        <v>403</v>
      </c>
      <c r="K7978" s="8" t="s">
        <v>2997</v>
      </c>
      <c r="L7978" s="4"/>
      <c r="M7978" t="s">
        <v>1907</v>
      </c>
      <c r="N7978" s="5">
        <v>30770340</v>
      </c>
      <c r="O7978" s="5">
        <v>108635</v>
      </c>
      <c r="P7978" s="5">
        <v>20641</v>
      </c>
      <c r="Q7978" s="5">
        <v>129276</v>
      </c>
    </row>
    <row r="7979" spans="1:17" x14ac:dyDescent="0.25">
      <c r="A7979" t="s">
        <v>624</v>
      </c>
      <c r="B7979" t="s">
        <v>503</v>
      </c>
      <c r="C7979">
        <v>83187800</v>
      </c>
      <c r="D7979">
        <v>3</v>
      </c>
      <c r="E7979" t="s">
        <v>1255</v>
      </c>
      <c r="F7979" t="s">
        <v>1254</v>
      </c>
      <c r="G7979" s="1">
        <v>45204</v>
      </c>
      <c r="H7979">
        <v>5398345</v>
      </c>
      <c r="I7979">
        <v>272</v>
      </c>
      <c r="J7979" t="s">
        <v>403</v>
      </c>
      <c r="K7979" s="8" t="s">
        <v>2997</v>
      </c>
      <c r="L7979" s="4"/>
      <c r="M7979" t="s">
        <v>1907</v>
      </c>
      <c r="N7979" s="5">
        <v>30770387</v>
      </c>
      <c r="O7979" s="5">
        <v>108635</v>
      </c>
      <c r="P7979" s="5">
        <v>20641</v>
      </c>
      <c r="Q7979" s="5">
        <v>129276</v>
      </c>
    </row>
    <row r="7980" spans="1:17" x14ac:dyDescent="0.25">
      <c r="A7980" t="s">
        <v>624</v>
      </c>
      <c r="B7980" t="s">
        <v>503</v>
      </c>
      <c r="C7980">
        <v>83187800</v>
      </c>
      <c r="D7980">
        <v>38</v>
      </c>
      <c r="E7980">
        <v>30781845</v>
      </c>
      <c r="F7980" t="s">
        <v>1254</v>
      </c>
      <c r="G7980" s="1">
        <v>45204</v>
      </c>
      <c r="H7980">
        <v>5398405</v>
      </c>
      <c r="I7980">
        <v>272</v>
      </c>
      <c r="J7980" t="s">
        <v>403</v>
      </c>
      <c r="K7980" s="8" t="s">
        <v>2997</v>
      </c>
      <c r="L7980" s="4"/>
      <c r="M7980" t="s">
        <v>1907</v>
      </c>
      <c r="N7980" s="5">
        <v>30781845</v>
      </c>
      <c r="O7980" s="5">
        <v>169900</v>
      </c>
      <c r="P7980" s="5">
        <v>32281</v>
      </c>
      <c r="Q7980" s="5">
        <v>202181</v>
      </c>
    </row>
    <row r="7981" spans="1:17" x14ac:dyDescent="0.25">
      <c r="A7981" t="s">
        <v>624</v>
      </c>
      <c r="B7981" t="s">
        <v>503</v>
      </c>
      <c r="C7981">
        <v>83187800</v>
      </c>
      <c r="D7981">
        <v>44</v>
      </c>
      <c r="E7981">
        <v>30783416</v>
      </c>
      <c r="F7981" t="s">
        <v>1254</v>
      </c>
      <c r="G7981" s="1">
        <v>45205</v>
      </c>
      <c r="H7981">
        <v>5398768</v>
      </c>
      <c r="I7981">
        <v>272</v>
      </c>
      <c r="J7981" t="s">
        <v>403</v>
      </c>
      <c r="K7981" s="8" t="s">
        <v>2997</v>
      </c>
      <c r="L7981" s="4"/>
      <c r="M7981" t="s">
        <v>1907</v>
      </c>
      <c r="N7981" s="5">
        <v>30783416</v>
      </c>
      <c r="O7981" s="5">
        <v>139003</v>
      </c>
      <c r="P7981" s="5">
        <v>26411</v>
      </c>
      <c r="Q7981" s="5">
        <v>165414</v>
      </c>
    </row>
    <row r="7982" spans="1:17" x14ac:dyDescent="0.25">
      <c r="A7982" t="s">
        <v>624</v>
      </c>
      <c r="B7982" t="s">
        <v>503</v>
      </c>
      <c r="C7982">
        <v>83187800</v>
      </c>
      <c r="D7982">
        <v>13</v>
      </c>
      <c r="E7982">
        <v>30785521</v>
      </c>
      <c r="F7982" t="s">
        <v>1254</v>
      </c>
      <c r="G7982" s="1">
        <v>45205</v>
      </c>
      <c r="H7982">
        <v>5398820</v>
      </c>
      <c r="I7982">
        <v>272</v>
      </c>
      <c r="J7982" t="s">
        <v>403</v>
      </c>
      <c r="K7982" s="8" t="s">
        <v>2997</v>
      </c>
      <c r="L7982" s="4"/>
      <c r="M7982" t="s">
        <v>1907</v>
      </c>
      <c r="N7982" s="5">
        <v>30785521</v>
      </c>
      <c r="O7982" s="5">
        <v>169961</v>
      </c>
      <c r="P7982" s="5">
        <v>32293</v>
      </c>
      <c r="Q7982" s="5">
        <v>202254</v>
      </c>
    </row>
    <row r="7983" spans="1:17" x14ac:dyDescent="0.25">
      <c r="A7983" t="s">
        <v>624</v>
      </c>
      <c r="B7983" t="s">
        <v>503</v>
      </c>
      <c r="C7983">
        <v>83187800</v>
      </c>
      <c r="D7983">
        <v>18</v>
      </c>
      <c r="E7983">
        <v>30781882</v>
      </c>
      <c r="F7983" t="s">
        <v>1254</v>
      </c>
      <c r="G7983" s="1">
        <v>45205</v>
      </c>
      <c r="H7983">
        <v>5398919</v>
      </c>
      <c r="I7983">
        <v>272</v>
      </c>
      <c r="J7983" t="s">
        <v>403</v>
      </c>
      <c r="K7983" s="8" t="s">
        <v>2997</v>
      </c>
      <c r="L7983" s="4"/>
      <c r="M7983" t="s">
        <v>1907</v>
      </c>
      <c r="N7983" s="5">
        <v>30781882</v>
      </c>
      <c r="O7983" s="5">
        <v>110313</v>
      </c>
      <c r="P7983" s="5">
        <v>20959</v>
      </c>
      <c r="Q7983" s="5">
        <v>131272</v>
      </c>
    </row>
    <row r="7984" spans="1:17" x14ac:dyDescent="0.25">
      <c r="A7984" t="s">
        <v>624</v>
      </c>
      <c r="B7984" t="s">
        <v>503</v>
      </c>
      <c r="C7984">
        <v>83187800</v>
      </c>
      <c r="D7984">
        <v>30</v>
      </c>
      <c r="E7984">
        <v>30774032</v>
      </c>
      <c r="F7984" t="s">
        <v>1254</v>
      </c>
      <c r="G7984" s="1">
        <v>45206</v>
      </c>
      <c r="H7984">
        <v>5399126</v>
      </c>
      <c r="I7984">
        <v>272</v>
      </c>
      <c r="J7984" t="s">
        <v>403</v>
      </c>
      <c r="K7984" s="8" t="s">
        <v>2997</v>
      </c>
      <c r="L7984" s="4"/>
      <c r="M7984" t="s">
        <v>1907</v>
      </c>
      <c r="N7984" s="5">
        <v>30774032</v>
      </c>
      <c r="O7984" s="5">
        <v>97199</v>
      </c>
      <c r="P7984" s="5">
        <v>18468</v>
      </c>
      <c r="Q7984" s="5">
        <v>115667</v>
      </c>
    </row>
    <row r="7985" spans="1:17" x14ac:dyDescent="0.25">
      <c r="A7985" t="s">
        <v>624</v>
      </c>
      <c r="B7985" t="s">
        <v>503</v>
      </c>
      <c r="C7985">
        <v>83187800</v>
      </c>
      <c r="D7985">
        <v>30</v>
      </c>
      <c r="E7985" t="s">
        <v>1255</v>
      </c>
      <c r="F7985" t="s">
        <v>1254</v>
      </c>
      <c r="G7985" s="1">
        <v>45206</v>
      </c>
      <c r="H7985">
        <v>5399130</v>
      </c>
      <c r="I7985">
        <v>272</v>
      </c>
      <c r="J7985" t="s">
        <v>403</v>
      </c>
      <c r="K7985" s="8" t="s">
        <v>2997</v>
      </c>
      <c r="L7985" s="4"/>
      <c r="M7985" t="s">
        <v>1907</v>
      </c>
      <c r="N7985" s="5">
        <v>30770314</v>
      </c>
      <c r="O7985" s="5">
        <v>108635</v>
      </c>
      <c r="P7985" s="5">
        <v>20641</v>
      </c>
      <c r="Q7985" s="5">
        <v>129276</v>
      </c>
    </row>
    <row r="7986" spans="1:17" x14ac:dyDescent="0.25">
      <c r="A7986" t="s">
        <v>624</v>
      </c>
      <c r="B7986" t="s">
        <v>503</v>
      </c>
      <c r="C7986">
        <v>83187800</v>
      </c>
      <c r="D7986">
        <v>52</v>
      </c>
      <c r="E7986">
        <v>30778672</v>
      </c>
      <c r="F7986" t="s">
        <v>1254</v>
      </c>
      <c r="G7986" s="1">
        <v>45206</v>
      </c>
      <c r="H7986">
        <v>5399193</v>
      </c>
      <c r="I7986">
        <v>272</v>
      </c>
      <c r="J7986" t="s">
        <v>403</v>
      </c>
      <c r="K7986" s="8" t="s">
        <v>2997</v>
      </c>
      <c r="L7986" s="4"/>
      <c r="M7986" t="s">
        <v>1907</v>
      </c>
      <c r="N7986" s="5">
        <v>30778672</v>
      </c>
      <c r="O7986" s="5">
        <v>129220</v>
      </c>
      <c r="P7986" s="5">
        <v>24552</v>
      </c>
      <c r="Q7986" s="5">
        <v>153772</v>
      </c>
    </row>
    <row r="7987" spans="1:17" x14ac:dyDescent="0.25">
      <c r="A7987" t="s">
        <v>624</v>
      </c>
      <c r="B7987" t="s">
        <v>503</v>
      </c>
      <c r="C7987">
        <v>83187800</v>
      </c>
      <c r="D7987">
        <v>52</v>
      </c>
      <c r="E7987" t="s">
        <v>1255</v>
      </c>
      <c r="F7987" t="s">
        <v>1254</v>
      </c>
      <c r="G7987" s="1">
        <v>45206</v>
      </c>
      <c r="H7987">
        <v>5399216</v>
      </c>
      <c r="I7987">
        <v>272</v>
      </c>
      <c r="J7987" t="s">
        <v>403</v>
      </c>
      <c r="K7987" s="8" t="s">
        <v>2997</v>
      </c>
      <c r="L7987" s="4"/>
      <c r="M7987" t="s">
        <v>1907</v>
      </c>
      <c r="N7987" s="5">
        <v>30770317</v>
      </c>
      <c r="O7987" s="5">
        <v>108635</v>
      </c>
      <c r="P7987" s="5">
        <v>20641</v>
      </c>
      <c r="Q7987" s="5">
        <v>129276</v>
      </c>
    </row>
    <row r="7988" spans="1:17" x14ac:dyDescent="0.25">
      <c r="A7988" t="s">
        <v>624</v>
      </c>
      <c r="B7988" t="s">
        <v>503</v>
      </c>
      <c r="C7988">
        <v>83187800</v>
      </c>
      <c r="D7988">
        <v>25</v>
      </c>
      <c r="E7988">
        <v>30787100</v>
      </c>
      <c r="F7988" t="s">
        <v>1254</v>
      </c>
      <c r="G7988" s="1">
        <v>45209</v>
      </c>
      <c r="H7988">
        <v>5399717</v>
      </c>
      <c r="I7988">
        <v>272</v>
      </c>
      <c r="J7988" t="s">
        <v>403</v>
      </c>
      <c r="K7988" s="8" t="s">
        <v>2997</v>
      </c>
      <c r="L7988" s="4"/>
      <c r="M7988" t="s">
        <v>1907</v>
      </c>
      <c r="N7988" s="5">
        <v>30787100</v>
      </c>
      <c r="O7988" s="5">
        <v>109750</v>
      </c>
      <c r="P7988" s="5">
        <v>20853</v>
      </c>
      <c r="Q7988" s="5">
        <v>130603</v>
      </c>
    </row>
    <row r="7989" spans="1:17" x14ac:dyDescent="0.25">
      <c r="A7989" t="s">
        <v>624</v>
      </c>
      <c r="B7989" t="s">
        <v>503</v>
      </c>
      <c r="C7989">
        <v>83187800</v>
      </c>
      <c r="D7989">
        <v>5</v>
      </c>
      <c r="E7989">
        <v>30785554</v>
      </c>
      <c r="F7989" t="s">
        <v>1254</v>
      </c>
      <c r="G7989" s="1">
        <v>45209</v>
      </c>
      <c r="H7989">
        <v>5401088</v>
      </c>
      <c r="I7989">
        <v>272</v>
      </c>
      <c r="J7989" t="s">
        <v>403</v>
      </c>
      <c r="K7989" s="8" t="s">
        <v>2997</v>
      </c>
      <c r="L7989" s="4"/>
      <c r="M7989" t="s">
        <v>1907</v>
      </c>
      <c r="N7989" s="5">
        <v>30785554</v>
      </c>
      <c r="O7989" s="5">
        <v>145360</v>
      </c>
      <c r="P7989" s="5">
        <v>27618</v>
      </c>
      <c r="Q7989" s="5">
        <v>172978</v>
      </c>
    </row>
    <row r="7990" spans="1:17" x14ac:dyDescent="0.25">
      <c r="A7990" t="s">
        <v>624</v>
      </c>
      <c r="B7990" t="s">
        <v>503</v>
      </c>
      <c r="C7990">
        <v>83187800</v>
      </c>
      <c r="D7990">
        <v>35</v>
      </c>
      <c r="E7990">
        <v>30788918</v>
      </c>
      <c r="F7990" t="s">
        <v>1254</v>
      </c>
      <c r="G7990" s="1">
        <v>45209</v>
      </c>
      <c r="H7990">
        <v>5401186</v>
      </c>
      <c r="I7990">
        <v>272</v>
      </c>
      <c r="J7990" t="s">
        <v>403</v>
      </c>
      <c r="K7990" s="8" t="s">
        <v>2997</v>
      </c>
      <c r="L7990" s="4"/>
      <c r="M7990" t="s">
        <v>1907</v>
      </c>
      <c r="N7990" s="5">
        <v>30788918</v>
      </c>
      <c r="O7990" s="5">
        <v>143490</v>
      </c>
      <c r="P7990" s="5">
        <v>27263</v>
      </c>
      <c r="Q7990" s="5">
        <v>170753</v>
      </c>
    </row>
    <row r="7991" spans="1:17" x14ac:dyDescent="0.25">
      <c r="A7991" t="s">
        <v>624</v>
      </c>
      <c r="B7991" t="s">
        <v>503</v>
      </c>
      <c r="C7991">
        <v>83187800</v>
      </c>
      <c r="D7991">
        <v>39</v>
      </c>
      <c r="E7991" t="s">
        <v>1255</v>
      </c>
      <c r="F7991" t="s">
        <v>1254</v>
      </c>
      <c r="G7991" s="1">
        <v>45209</v>
      </c>
      <c r="H7991">
        <v>5401281</v>
      </c>
      <c r="I7991">
        <v>272</v>
      </c>
      <c r="J7991" t="s">
        <v>403</v>
      </c>
      <c r="K7991" s="8" t="s">
        <v>2997</v>
      </c>
      <c r="L7991" s="4"/>
      <c r="M7991" t="s">
        <v>1907</v>
      </c>
      <c r="N7991" s="5">
        <v>30789103</v>
      </c>
      <c r="O7991" s="5">
        <v>108635</v>
      </c>
      <c r="P7991" s="5">
        <v>20641</v>
      </c>
      <c r="Q7991" s="5">
        <v>129276</v>
      </c>
    </row>
    <row r="7992" spans="1:17" x14ac:dyDescent="0.25">
      <c r="A7992" t="s">
        <v>624</v>
      </c>
      <c r="B7992" t="s">
        <v>503</v>
      </c>
      <c r="C7992">
        <v>83187800</v>
      </c>
      <c r="D7992">
        <v>39</v>
      </c>
      <c r="E7992">
        <v>30791279</v>
      </c>
      <c r="F7992" t="s">
        <v>1254</v>
      </c>
      <c r="G7992" s="1">
        <v>45209</v>
      </c>
      <c r="H7992">
        <v>5401392</v>
      </c>
      <c r="I7992">
        <v>272</v>
      </c>
      <c r="J7992" t="s">
        <v>403</v>
      </c>
      <c r="K7992" s="8" t="s">
        <v>2997</v>
      </c>
      <c r="L7992" s="4"/>
      <c r="M7992" t="s">
        <v>1907</v>
      </c>
      <c r="N7992" s="5">
        <v>30791279</v>
      </c>
      <c r="O7992" s="5">
        <v>114719</v>
      </c>
      <c r="P7992" s="5">
        <v>21797</v>
      </c>
      <c r="Q7992" s="5">
        <v>136516</v>
      </c>
    </row>
    <row r="7993" spans="1:17" x14ac:dyDescent="0.25">
      <c r="A7993" t="s">
        <v>624</v>
      </c>
      <c r="B7993" t="s">
        <v>503</v>
      </c>
      <c r="C7993">
        <v>83187800</v>
      </c>
      <c r="D7993">
        <v>20</v>
      </c>
      <c r="E7993">
        <v>30795872</v>
      </c>
      <c r="F7993" t="s">
        <v>1254</v>
      </c>
      <c r="G7993" s="1">
        <v>45210</v>
      </c>
      <c r="H7993">
        <v>5401762</v>
      </c>
      <c r="I7993">
        <v>272</v>
      </c>
      <c r="J7993" t="s">
        <v>403</v>
      </c>
      <c r="K7993" s="8" t="s">
        <v>2997</v>
      </c>
      <c r="L7993" s="4"/>
      <c r="M7993" t="s">
        <v>1907</v>
      </c>
      <c r="N7993" s="5">
        <v>30795872</v>
      </c>
      <c r="O7993" s="5">
        <v>152073</v>
      </c>
      <c r="P7993" s="5">
        <v>28894</v>
      </c>
      <c r="Q7993" s="5">
        <v>180967</v>
      </c>
    </row>
    <row r="7994" spans="1:17" x14ac:dyDescent="0.25">
      <c r="A7994" t="s">
        <v>624</v>
      </c>
      <c r="B7994" t="s">
        <v>503</v>
      </c>
      <c r="C7994">
        <v>83187800</v>
      </c>
      <c r="D7994">
        <v>32</v>
      </c>
      <c r="E7994">
        <v>30793622</v>
      </c>
      <c r="F7994" t="s">
        <v>1254</v>
      </c>
      <c r="G7994" s="1">
        <v>45211</v>
      </c>
      <c r="H7994">
        <v>5402700</v>
      </c>
      <c r="I7994">
        <v>272</v>
      </c>
      <c r="J7994" t="s">
        <v>403</v>
      </c>
      <c r="K7994" s="8" t="s">
        <v>2997</v>
      </c>
      <c r="L7994" s="4"/>
      <c r="M7994" t="s">
        <v>1907</v>
      </c>
      <c r="N7994" s="5">
        <v>30793622</v>
      </c>
      <c r="O7994" s="5">
        <v>135912</v>
      </c>
      <c r="P7994" s="5">
        <v>25823</v>
      </c>
      <c r="Q7994" s="5">
        <v>161735</v>
      </c>
    </row>
    <row r="7995" spans="1:17" x14ac:dyDescent="0.25">
      <c r="A7995" t="s">
        <v>624</v>
      </c>
      <c r="B7995" t="s">
        <v>503</v>
      </c>
      <c r="C7995">
        <v>83187800</v>
      </c>
      <c r="D7995">
        <v>15</v>
      </c>
      <c r="E7995">
        <v>30799262</v>
      </c>
      <c r="F7995" t="s">
        <v>1254</v>
      </c>
      <c r="G7995" s="1">
        <v>45211</v>
      </c>
      <c r="H7995">
        <v>5403101</v>
      </c>
      <c r="I7995">
        <v>272</v>
      </c>
      <c r="J7995" t="s">
        <v>403</v>
      </c>
      <c r="K7995" s="8" t="s">
        <v>2997</v>
      </c>
      <c r="L7995" s="4"/>
      <c r="M7995" t="s">
        <v>1907</v>
      </c>
      <c r="N7995" s="5">
        <v>30799262</v>
      </c>
      <c r="O7995" s="5">
        <v>343195</v>
      </c>
      <c r="P7995" s="5">
        <v>65207</v>
      </c>
      <c r="Q7995" s="5">
        <v>408402</v>
      </c>
    </row>
    <row r="7996" spans="1:17" x14ac:dyDescent="0.25">
      <c r="A7996" t="s">
        <v>624</v>
      </c>
      <c r="B7996" t="s">
        <v>503</v>
      </c>
      <c r="C7996">
        <v>83187800</v>
      </c>
      <c r="D7996">
        <v>14</v>
      </c>
      <c r="E7996">
        <v>30793603</v>
      </c>
      <c r="F7996" t="s">
        <v>1254</v>
      </c>
      <c r="G7996" s="1">
        <v>45214</v>
      </c>
      <c r="H7996">
        <v>5404040</v>
      </c>
      <c r="I7996">
        <v>272</v>
      </c>
      <c r="J7996" t="s">
        <v>403</v>
      </c>
      <c r="K7996" s="8" t="s">
        <v>2997</v>
      </c>
      <c r="L7996" s="4"/>
      <c r="M7996" t="s">
        <v>1907</v>
      </c>
      <c r="N7996" s="5">
        <v>30793603</v>
      </c>
      <c r="O7996" s="5">
        <v>137176</v>
      </c>
      <c r="P7996" s="5">
        <v>26063</v>
      </c>
      <c r="Q7996" s="5">
        <v>163239</v>
      </c>
    </row>
    <row r="7997" spans="1:17" x14ac:dyDescent="0.25">
      <c r="F7997" t="s">
        <v>2308</v>
      </c>
      <c r="K7997" t="s">
        <v>1907</v>
      </c>
      <c r="L7997" s="4"/>
      <c r="M7997" t="s">
        <v>1907</v>
      </c>
      <c r="O7997" s="5">
        <v>11033939</v>
      </c>
      <c r="P7997" s="5">
        <v>2096464</v>
      </c>
      <c r="Q7997" s="5">
        <v>13130403</v>
      </c>
    </row>
    <row r="7998" spans="1:17" x14ac:dyDescent="0.25">
      <c r="A7998" t="s">
        <v>505</v>
      </c>
      <c r="B7998" t="s">
        <v>503</v>
      </c>
      <c r="C7998">
        <v>83190500</v>
      </c>
      <c r="D7998">
        <v>2</v>
      </c>
      <c r="E7998" t="s">
        <v>1257</v>
      </c>
      <c r="F7998" t="s">
        <v>1258</v>
      </c>
      <c r="G7998" s="1">
        <v>45209</v>
      </c>
      <c r="H7998">
        <v>5401057</v>
      </c>
      <c r="I7998">
        <v>2</v>
      </c>
      <c r="J7998" t="s">
        <v>247</v>
      </c>
      <c r="K7998" t="s">
        <v>1907</v>
      </c>
      <c r="L7998" s="4"/>
      <c r="M7998" t="s">
        <v>1907</v>
      </c>
      <c r="N7998" s="5">
        <v>30792052</v>
      </c>
      <c r="O7998" s="5">
        <v>294000</v>
      </c>
      <c r="P7998" s="5">
        <v>55860</v>
      </c>
      <c r="Q7998" s="5">
        <v>349860</v>
      </c>
    </row>
    <row r="7999" spans="1:17" x14ac:dyDescent="0.25">
      <c r="A7999" t="s">
        <v>505</v>
      </c>
      <c r="B7999" t="s">
        <v>503</v>
      </c>
      <c r="C7999">
        <v>83190500</v>
      </c>
      <c r="D7999">
        <v>1</v>
      </c>
      <c r="E7999" t="s">
        <v>2407</v>
      </c>
      <c r="F7999" t="s">
        <v>1258</v>
      </c>
      <c r="G7999" s="1">
        <v>45218</v>
      </c>
      <c r="H7999">
        <v>5406625</v>
      </c>
      <c r="I7999">
        <v>2</v>
      </c>
      <c r="J7999" t="s">
        <v>247</v>
      </c>
      <c r="K7999" t="s">
        <v>1907</v>
      </c>
      <c r="L7999" s="4"/>
      <c r="M7999" t="s">
        <v>1907</v>
      </c>
      <c r="N7999" s="5">
        <v>30820541</v>
      </c>
      <c r="O7999" s="5">
        <v>12900</v>
      </c>
      <c r="P7999" s="5">
        <v>2451</v>
      </c>
      <c r="Q7999" s="5">
        <v>15351</v>
      </c>
    </row>
    <row r="8000" spans="1:17" x14ac:dyDescent="0.25">
      <c r="F8000" t="s">
        <v>507</v>
      </c>
      <c r="K8000" t="s">
        <v>1907</v>
      </c>
      <c r="L8000" s="4"/>
      <c r="M8000" t="s">
        <v>1907</v>
      </c>
      <c r="O8000" s="5">
        <v>306900</v>
      </c>
      <c r="P8000" s="5">
        <v>58311</v>
      </c>
      <c r="Q8000" s="5">
        <v>365211</v>
      </c>
    </row>
    <row r="8001" spans="1:17" x14ac:dyDescent="0.25">
      <c r="A8001" t="s">
        <v>703</v>
      </c>
      <c r="B8001" t="s">
        <v>503</v>
      </c>
      <c r="C8001">
        <v>83332100</v>
      </c>
      <c r="D8001">
        <v>0</v>
      </c>
      <c r="E8001" t="s">
        <v>1259</v>
      </c>
      <c r="F8001" t="s">
        <v>1260</v>
      </c>
      <c r="G8001" s="1">
        <v>45203</v>
      </c>
      <c r="H8001">
        <v>5396944</v>
      </c>
      <c r="I8001">
        <v>25</v>
      </c>
      <c r="J8001" t="s">
        <v>328</v>
      </c>
      <c r="K8001" t="s">
        <v>1907</v>
      </c>
      <c r="L8001" s="4"/>
      <c r="M8001" t="s">
        <v>1907</v>
      </c>
      <c r="N8001" s="5">
        <v>30768315</v>
      </c>
      <c r="O8001" s="5">
        <v>197541</v>
      </c>
      <c r="P8001" s="5">
        <v>37533</v>
      </c>
      <c r="Q8001" s="5">
        <v>235074</v>
      </c>
    </row>
    <row r="8002" spans="1:17" x14ac:dyDescent="0.25">
      <c r="F8002" t="s">
        <v>504</v>
      </c>
      <c r="K8002" t="s">
        <v>1907</v>
      </c>
      <c r="L8002" s="4"/>
      <c r="M8002" t="s">
        <v>1907</v>
      </c>
      <c r="O8002" s="5">
        <v>197541</v>
      </c>
      <c r="P8002" s="5">
        <v>37533</v>
      </c>
      <c r="Q8002" s="5">
        <v>235074</v>
      </c>
    </row>
    <row r="8003" spans="1:17" x14ac:dyDescent="0.25">
      <c r="A8003" t="s">
        <v>624</v>
      </c>
      <c r="B8003" t="s">
        <v>503</v>
      </c>
      <c r="C8003">
        <v>83382700</v>
      </c>
      <c r="D8003">
        <v>307</v>
      </c>
      <c r="E8003">
        <v>30767446</v>
      </c>
      <c r="F8003" t="s">
        <v>1261</v>
      </c>
      <c r="G8003" s="1">
        <v>45200</v>
      </c>
      <c r="H8003">
        <v>5394644</v>
      </c>
      <c r="I8003">
        <v>272</v>
      </c>
      <c r="J8003" t="s">
        <v>403</v>
      </c>
      <c r="K8003" s="8" t="s">
        <v>2997</v>
      </c>
      <c r="L8003" s="4" t="s">
        <v>71</v>
      </c>
      <c r="M8003" t="s">
        <v>1907</v>
      </c>
      <c r="N8003" s="5">
        <v>30767446</v>
      </c>
      <c r="O8003" s="5">
        <v>489940</v>
      </c>
      <c r="P8003" s="5">
        <v>93089</v>
      </c>
      <c r="Q8003" s="5">
        <v>583029</v>
      </c>
    </row>
    <row r="8004" spans="1:17" x14ac:dyDescent="0.25">
      <c r="A8004" t="s">
        <v>624</v>
      </c>
      <c r="B8004" t="s">
        <v>503</v>
      </c>
      <c r="C8004">
        <v>83382700</v>
      </c>
      <c r="D8004">
        <v>195</v>
      </c>
      <c r="E8004">
        <v>30767466</v>
      </c>
      <c r="F8004" t="s">
        <v>1261</v>
      </c>
      <c r="G8004" s="1">
        <v>45200</v>
      </c>
      <c r="H8004">
        <v>5394844</v>
      </c>
      <c r="I8004">
        <v>272</v>
      </c>
      <c r="J8004" t="s">
        <v>403</v>
      </c>
      <c r="K8004" s="8" t="s">
        <v>2997</v>
      </c>
      <c r="L8004" s="4" t="s">
        <v>71</v>
      </c>
      <c r="M8004" t="s">
        <v>1907</v>
      </c>
      <c r="N8004" s="5">
        <v>30767466</v>
      </c>
      <c r="O8004" s="5">
        <v>656995</v>
      </c>
      <c r="P8004" s="5">
        <v>124829</v>
      </c>
      <c r="Q8004" s="5">
        <v>781824</v>
      </c>
    </row>
    <row r="8005" spans="1:17" x14ac:dyDescent="0.25">
      <c r="A8005" t="s">
        <v>624</v>
      </c>
      <c r="B8005" t="s">
        <v>503</v>
      </c>
      <c r="C8005">
        <v>83382700</v>
      </c>
      <c r="D8005">
        <v>199</v>
      </c>
      <c r="E8005">
        <v>30767599</v>
      </c>
      <c r="F8005" t="s">
        <v>1261</v>
      </c>
      <c r="G8005" s="1">
        <v>45201</v>
      </c>
      <c r="H8005">
        <v>5394952</v>
      </c>
      <c r="I8005">
        <v>272</v>
      </c>
      <c r="J8005" t="s">
        <v>403</v>
      </c>
      <c r="K8005" s="8" t="s">
        <v>2997</v>
      </c>
      <c r="L8005" s="4" t="s">
        <v>71</v>
      </c>
      <c r="M8005" t="s">
        <v>1907</v>
      </c>
      <c r="N8005" s="5">
        <v>30767599</v>
      </c>
      <c r="O8005" s="5">
        <v>599770</v>
      </c>
      <c r="P8005" s="5">
        <v>113956</v>
      </c>
      <c r="Q8005" s="5">
        <v>713726</v>
      </c>
    </row>
    <row r="8006" spans="1:17" x14ac:dyDescent="0.25">
      <c r="A8006" t="s">
        <v>624</v>
      </c>
      <c r="B8006" t="s">
        <v>503</v>
      </c>
      <c r="C8006">
        <v>83382700</v>
      </c>
      <c r="D8006">
        <v>308</v>
      </c>
      <c r="E8006">
        <v>30767430</v>
      </c>
      <c r="F8006" t="s">
        <v>1261</v>
      </c>
      <c r="G8006" s="1">
        <v>45201</v>
      </c>
      <c r="H8006">
        <v>5395123</v>
      </c>
      <c r="I8006">
        <v>272</v>
      </c>
      <c r="J8006" t="s">
        <v>403</v>
      </c>
      <c r="K8006" s="8" t="s">
        <v>2997</v>
      </c>
      <c r="L8006" s="4" t="s">
        <v>71</v>
      </c>
      <c r="M8006" t="s">
        <v>1907</v>
      </c>
      <c r="N8006" s="5">
        <v>30767430</v>
      </c>
      <c r="O8006" s="5">
        <v>449938</v>
      </c>
      <c r="P8006" s="5">
        <v>85488</v>
      </c>
      <c r="Q8006" s="5">
        <v>535426</v>
      </c>
    </row>
    <row r="8007" spans="1:17" x14ac:dyDescent="0.25">
      <c r="A8007" t="s">
        <v>624</v>
      </c>
      <c r="B8007" t="s">
        <v>503</v>
      </c>
      <c r="C8007">
        <v>83382700</v>
      </c>
      <c r="D8007">
        <v>205</v>
      </c>
      <c r="E8007">
        <v>30767638</v>
      </c>
      <c r="F8007" t="s">
        <v>1261</v>
      </c>
      <c r="G8007" s="1">
        <v>45201</v>
      </c>
      <c r="H8007">
        <v>5395140</v>
      </c>
      <c r="I8007">
        <v>272</v>
      </c>
      <c r="J8007" t="s">
        <v>403</v>
      </c>
      <c r="K8007" s="8" t="s">
        <v>2997</v>
      </c>
      <c r="L8007" s="4" t="s">
        <v>71</v>
      </c>
      <c r="M8007" t="s">
        <v>1907</v>
      </c>
      <c r="N8007" s="5">
        <v>30767638</v>
      </c>
      <c r="O8007" s="5">
        <v>487934</v>
      </c>
      <c r="P8007" s="5">
        <v>92707</v>
      </c>
      <c r="Q8007" s="5">
        <v>580641</v>
      </c>
    </row>
    <row r="8008" spans="1:17" x14ac:dyDescent="0.25">
      <c r="A8008" t="s">
        <v>624</v>
      </c>
      <c r="B8008" t="s">
        <v>503</v>
      </c>
      <c r="C8008">
        <v>83382700</v>
      </c>
      <c r="D8008">
        <v>57</v>
      </c>
      <c r="E8008">
        <v>30767813</v>
      </c>
      <c r="F8008" t="s">
        <v>1261</v>
      </c>
      <c r="G8008" s="1">
        <v>45201</v>
      </c>
      <c r="H8008">
        <v>5395156</v>
      </c>
      <c r="I8008">
        <v>272</v>
      </c>
      <c r="J8008" t="s">
        <v>403</v>
      </c>
      <c r="K8008" s="8" t="s">
        <v>2997</v>
      </c>
      <c r="L8008" s="4" t="s">
        <v>71</v>
      </c>
      <c r="M8008" t="s">
        <v>1907</v>
      </c>
      <c r="N8008" s="5">
        <v>30767813</v>
      </c>
      <c r="O8008" s="5">
        <v>510053</v>
      </c>
      <c r="P8008" s="5">
        <v>96910</v>
      </c>
      <c r="Q8008" s="5">
        <v>627683</v>
      </c>
    </row>
    <row r="8009" spans="1:17" x14ac:dyDescent="0.25">
      <c r="A8009" t="s">
        <v>624</v>
      </c>
      <c r="B8009" t="s">
        <v>503</v>
      </c>
      <c r="C8009">
        <v>83382700</v>
      </c>
      <c r="D8009">
        <v>57</v>
      </c>
      <c r="E8009">
        <v>30767813</v>
      </c>
      <c r="F8009" t="s">
        <v>1261</v>
      </c>
      <c r="G8009" s="1">
        <v>45201</v>
      </c>
      <c r="H8009">
        <v>5395157</v>
      </c>
      <c r="I8009">
        <v>272</v>
      </c>
      <c r="J8009" t="s">
        <v>403</v>
      </c>
      <c r="K8009" s="8" t="s">
        <v>2997</v>
      </c>
      <c r="L8009" s="4" t="s">
        <v>71</v>
      </c>
      <c r="M8009" t="s">
        <v>1907</v>
      </c>
      <c r="N8009" s="5">
        <v>30767813</v>
      </c>
      <c r="O8009" s="5">
        <v>16009</v>
      </c>
      <c r="P8009" s="5">
        <v>3042</v>
      </c>
      <c r="Q8009" s="5">
        <v>19051</v>
      </c>
    </row>
    <row r="8010" spans="1:17" x14ac:dyDescent="0.25">
      <c r="A8010" t="s">
        <v>624</v>
      </c>
      <c r="B8010" t="s">
        <v>503</v>
      </c>
      <c r="C8010">
        <v>83382700</v>
      </c>
      <c r="D8010">
        <v>151</v>
      </c>
      <c r="E8010">
        <v>30767557</v>
      </c>
      <c r="F8010" t="s">
        <v>1261</v>
      </c>
      <c r="G8010" s="1">
        <v>45201</v>
      </c>
      <c r="H8010">
        <v>5395286</v>
      </c>
      <c r="I8010">
        <v>272</v>
      </c>
      <c r="J8010" t="s">
        <v>403</v>
      </c>
      <c r="K8010" s="8" t="s">
        <v>2997</v>
      </c>
      <c r="L8010" s="4" t="s">
        <v>71</v>
      </c>
      <c r="M8010" t="s">
        <v>1907</v>
      </c>
      <c r="N8010" s="5">
        <v>30767557</v>
      </c>
      <c r="O8010" s="5">
        <v>620724</v>
      </c>
      <c r="P8010" s="5">
        <v>117938</v>
      </c>
      <c r="Q8010" s="5">
        <v>745094</v>
      </c>
    </row>
    <row r="8011" spans="1:17" x14ac:dyDescent="0.25">
      <c r="A8011" t="s">
        <v>624</v>
      </c>
      <c r="B8011" t="s">
        <v>503</v>
      </c>
      <c r="C8011">
        <v>83382700</v>
      </c>
      <c r="D8011">
        <v>268</v>
      </c>
      <c r="E8011">
        <v>30768424</v>
      </c>
      <c r="F8011" t="s">
        <v>1261</v>
      </c>
      <c r="G8011" s="1">
        <v>45201</v>
      </c>
      <c r="H8011">
        <v>5395302</v>
      </c>
      <c r="I8011">
        <v>272</v>
      </c>
      <c r="J8011" t="s">
        <v>403</v>
      </c>
      <c r="K8011" s="8" t="s">
        <v>2997</v>
      </c>
      <c r="L8011" s="4" t="s">
        <v>71</v>
      </c>
      <c r="M8011" t="s">
        <v>1907</v>
      </c>
      <c r="N8011" s="5">
        <v>30768424</v>
      </c>
      <c r="O8011" s="5">
        <v>276080</v>
      </c>
      <c r="P8011" s="5">
        <v>52455</v>
      </c>
      <c r="Q8011" s="5">
        <v>328535</v>
      </c>
    </row>
    <row r="8012" spans="1:17" x14ac:dyDescent="0.25">
      <c r="A8012" t="s">
        <v>624</v>
      </c>
      <c r="B8012" t="s">
        <v>503</v>
      </c>
      <c r="C8012">
        <v>83382700</v>
      </c>
      <c r="D8012">
        <v>151</v>
      </c>
      <c r="E8012">
        <v>30768511</v>
      </c>
      <c r="F8012" t="s">
        <v>1261</v>
      </c>
      <c r="G8012" s="1">
        <v>45201</v>
      </c>
      <c r="H8012">
        <v>5395303</v>
      </c>
      <c r="I8012">
        <v>272</v>
      </c>
      <c r="J8012" t="s">
        <v>403</v>
      </c>
      <c r="K8012" s="8" t="s">
        <v>2997</v>
      </c>
      <c r="L8012" s="4" t="s">
        <v>71</v>
      </c>
      <c r="M8012" t="s">
        <v>1907</v>
      </c>
      <c r="N8012" s="5">
        <v>30768511</v>
      </c>
      <c r="O8012" s="5">
        <v>224515</v>
      </c>
      <c r="P8012" s="5">
        <v>42658</v>
      </c>
      <c r="Q8012" s="5">
        <v>267173</v>
      </c>
    </row>
    <row r="8013" spans="1:17" x14ac:dyDescent="0.25">
      <c r="A8013" t="s">
        <v>624</v>
      </c>
      <c r="B8013" t="s">
        <v>503</v>
      </c>
      <c r="C8013">
        <v>83382700</v>
      </c>
      <c r="D8013">
        <v>197</v>
      </c>
      <c r="E8013">
        <v>30768550</v>
      </c>
      <c r="F8013" t="s">
        <v>1261</v>
      </c>
      <c r="G8013" s="1">
        <v>45201</v>
      </c>
      <c r="H8013">
        <v>5395312</v>
      </c>
      <c r="I8013">
        <v>272</v>
      </c>
      <c r="J8013" t="s">
        <v>403</v>
      </c>
      <c r="K8013" s="8" t="s">
        <v>2997</v>
      </c>
      <c r="L8013" s="4" t="s">
        <v>71</v>
      </c>
      <c r="M8013" t="s">
        <v>1907</v>
      </c>
      <c r="N8013" s="5">
        <v>30768550</v>
      </c>
      <c r="O8013" s="5">
        <v>4310565</v>
      </c>
      <c r="P8013" s="5">
        <v>819007</v>
      </c>
      <c r="Q8013" s="5">
        <v>5129572</v>
      </c>
    </row>
    <row r="8014" spans="1:17" x14ac:dyDescent="0.25">
      <c r="A8014" t="s">
        <v>624</v>
      </c>
      <c r="B8014" t="s">
        <v>503</v>
      </c>
      <c r="C8014">
        <v>83382700</v>
      </c>
      <c r="D8014">
        <v>235</v>
      </c>
      <c r="E8014">
        <v>30768493</v>
      </c>
      <c r="F8014" t="s">
        <v>1261</v>
      </c>
      <c r="G8014" s="1">
        <v>45201</v>
      </c>
      <c r="H8014">
        <v>5395316</v>
      </c>
      <c r="I8014">
        <v>272</v>
      </c>
      <c r="J8014" t="s">
        <v>403</v>
      </c>
      <c r="K8014" s="8" t="s">
        <v>2997</v>
      </c>
      <c r="L8014" s="4" t="s">
        <v>71</v>
      </c>
      <c r="M8014" t="s">
        <v>1907</v>
      </c>
      <c r="N8014" s="5">
        <v>30768493</v>
      </c>
      <c r="O8014" s="5">
        <v>602064</v>
      </c>
      <c r="P8014" s="5">
        <v>114392</v>
      </c>
      <c r="Q8014" s="5">
        <v>731576</v>
      </c>
    </row>
    <row r="8015" spans="1:17" x14ac:dyDescent="0.25">
      <c r="A8015" t="s">
        <v>624</v>
      </c>
      <c r="B8015" t="s">
        <v>503</v>
      </c>
      <c r="C8015">
        <v>83382700</v>
      </c>
      <c r="D8015">
        <v>91</v>
      </c>
      <c r="E8015">
        <v>30768414</v>
      </c>
      <c r="F8015" t="s">
        <v>1261</v>
      </c>
      <c r="G8015" s="1">
        <v>45201</v>
      </c>
      <c r="H8015">
        <v>5395376</v>
      </c>
      <c r="I8015">
        <v>272</v>
      </c>
      <c r="J8015" t="s">
        <v>403</v>
      </c>
      <c r="K8015" s="8" t="s">
        <v>2997</v>
      </c>
      <c r="L8015" s="4" t="s">
        <v>71</v>
      </c>
      <c r="M8015" t="s">
        <v>1907</v>
      </c>
      <c r="N8015" s="5">
        <v>30768414</v>
      </c>
      <c r="O8015" s="5">
        <v>40298</v>
      </c>
      <c r="P8015" s="5">
        <v>7657</v>
      </c>
      <c r="Q8015" s="5">
        <v>47955</v>
      </c>
    </row>
    <row r="8016" spans="1:17" x14ac:dyDescent="0.25">
      <c r="A8016" t="s">
        <v>624</v>
      </c>
      <c r="B8016" t="s">
        <v>503</v>
      </c>
      <c r="C8016">
        <v>83382700</v>
      </c>
      <c r="D8016">
        <v>197</v>
      </c>
      <c r="E8016">
        <v>30770023</v>
      </c>
      <c r="F8016" t="s">
        <v>1261</v>
      </c>
      <c r="G8016" s="1">
        <v>45201</v>
      </c>
      <c r="H8016">
        <v>5395393</v>
      </c>
      <c r="I8016">
        <v>272</v>
      </c>
      <c r="J8016" t="s">
        <v>403</v>
      </c>
      <c r="K8016" s="8" t="s">
        <v>2997</v>
      </c>
      <c r="L8016" s="4" t="s">
        <v>71</v>
      </c>
      <c r="M8016" t="s">
        <v>1907</v>
      </c>
      <c r="N8016" s="5">
        <v>30770023</v>
      </c>
      <c r="O8016" s="5">
        <v>1166800</v>
      </c>
      <c r="P8016" s="5">
        <v>221692</v>
      </c>
      <c r="Q8016" s="5">
        <v>1388492</v>
      </c>
    </row>
    <row r="8017" spans="1:17" x14ac:dyDescent="0.25">
      <c r="A8017" t="s">
        <v>624</v>
      </c>
      <c r="B8017" t="s">
        <v>503</v>
      </c>
      <c r="C8017">
        <v>83382700</v>
      </c>
      <c r="D8017">
        <v>197</v>
      </c>
      <c r="E8017">
        <v>30770021</v>
      </c>
      <c r="F8017" t="s">
        <v>1261</v>
      </c>
      <c r="G8017" s="1">
        <v>45201</v>
      </c>
      <c r="H8017">
        <v>5395395</v>
      </c>
      <c r="I8017">
        <v>272</v>
      </c>
      <c r="J8017" t="s">
        <v>403</v>
      </c>
      <c r="K8017" s="8" t="s">
        <v>2997</v>
      </c>
      <c r="L8017" s="4" t="s">
        <v>71</v>
      </c>
      <c r="M8017" t="s">
        <v>1907</v>
      </c>
      <c r="N8017" s="5">
        <v>30770021</v>
      </c>
      <c r="O8017" s="5">
        <v>583400</v>
      </c>
      <c r="P8017" s="5">
        <v>110846</v>
      </c>
      <c r="Q8017" s="5">
        <v>694246</v>
      </c>
    </row>
    <row r="8018" spans="1:17" x14ac:dyDescent="0.25">
      <c r="A8018" t="s">
        <v>624</v>
      </c>
      <c r="B8018" t="s">
        <v>503</v>
      </c>
      <c r="C8018">
        <v>83382700</v>
      </c>
      <c r="D8018">
        <v>191</v>
      </c>
      <c r="E8018">
        <v>30770087</v>
      </c>
      <c r="F8018" t="s">
        <v>1261</v>
      </c>
      <c r="G8018" s="1">
        <v>45201</v>
      </c>
      <c r="H8018">
        <v>5395408</v>
      </c>
      <c r="I8018">
        <v>272</v>
      </c>
      <c r="J8018" t="s">
        <v>403</v>
      </c>
      <c r="K8018" s="8" t="s">
        <v>2997</v>
      </c>
      <c r="L8018" s="4" t="s">
        <v>71</v>
      </c>
      <c r="M8018" t="s">
        <v>1907</v>
      </c>
      <c r="N8018" s="5">
        <v>30770087</v>
      </c>
      <c r="O8018" s="5">
        <v>489895</v>
      </c>
      <c r="P8018" s="5">
        <v>93080</v>
      </c>
      <c r="Q8018" s="5">
        <v>582975</v>
      </c>
    </row>
    <row r="8019" spans="1:17" x14ac:dyDescent="0.25">
      <c r="A8019" t="s">
        <v>624</v>
      </c>
      <c r="B8019" t="s">
        <v>503</v>
      </c>
      <c r="C8019">
        <v>83382700</v>
      </c>
      <c r="D8019">
        <v>197</v>
      </c>
      <c r="E8019">
        <v>30770046</v>
      </c>
      <c r="F8019" t="s">
        <v>1261</v>
      </c>
      <c r="G8019" s="1">
        <v>45201</v>
      </c>
      <c r="H8019">
        <v>5395419</v>
      </c>
      <c r="I8019">
        <v>272</v>
      </c>
      <c r="J8019" t="s">
        <v>403</v>
      </c>
      <c r="K8019" s="8" t="s">
        <v>2997</v>
      </c>
      <c r="L8019" s="4" t="s">
        <v>71</v>
      </c>
      <c r="M8019" t="s">
        <v>1907</v>
      </c>
      <c r="N8019" s="5">
        <v>30770046</v>
      </c>
      <c r="O8019" s="5">
        <v>822542</v>
      </c>
      <c r="P8019" s="5">
        <v>156283</v>
      </c>
      <c r="Q8019" s="5">
        <v>978825</v>
      </c>
    </row>
    <row r="8020" spans="1:17" x14ac:dyDescent="0.25">
      <c r="A8020" t="s">
        <v>624</v>
      </c>
      <c r="B8020" t="s">
        <v>503</v>
      </c>
      <c r="C8020">
        <v>83382700</v>
      </c>
      <c r="D8020">
        <v>206</v>
      </c>
      <c r="E8020">
        <v>30770054</v>
      </c>
      <c r="F8020" t="s">
        <v>1261</v>
      </c>
      <c r="G8020" s="1">
        <v>45201</v>
      </c>
      <c r="H8020">
        <v>5395435</v>
      </c>
      <c r="I8020">
        <v>272</v>
      </c>
      <c r="J8020" t="s">
        <v>403</v>
      </c>
      <c r="K8020" s="8" t="s">
        <v>2997</v>
      </c>
      <c r="L8020" s="4" t="s">
        <v>71</v>
      </c>
      <c r="M8020" t="s">
        <v>1907</v>
      </c>
      <c r="N8020" s="5">
        <v>30770054</v>
      </c>
      <c r="O8020" s="5">
        <v>883818</v>
      </c>
      <c r="P8020" s="5">
        <v>167925</v>
      </c>
      <c r="Q8020" s="5">
        <v>1051743</v>
      </c>
    </row>
    <row r="8021" spans="1:17" x14ac:dyDescent="0.25">
      <c r="A8021" t="s">
        <v>624</v>
      </c>
      <c r="B8021" t="s">
        <v>503</v>
      </c>
      <c r="C8021">
        <v>83382700</v>
      </c>
      <c r="D8021">
        <v>210</v>
      </c>
      <c r="E8021">
        <v>30770059</v>
      </c>
      <c r="F8021" t="s">
        <v>1261</v>
      </c>
      <c r="G8021" s="1">
        <v>45201</v>
      </c>
      <c r="H8021">
        <v>5395454</v>
      </c>
      <c r="I8021">
        <v>272</v>
      </c>
      <c r="J8021" t="s">
        <v>403</v>
      </c>
      <c r="K8021" s="8" t="s">
        <v>2997</v>
      </c>
      <c r="L8021" s="4" t="s">
        <v>71</v>
      </c>
      <c r="M8021" t="s">
        <v>1907</v>
      </c>
      <c r="N8021" s="5">
        <v>30770059</v>
      </c>
      <c r="O8021" s="5">
        <v>816660</v>
      </c>
      <c r="P8021" s="5">
        <v>155165</v>
      </c>
      <c r="Q8021" s="5">
        <v>971825</v>
      </c>
    </row>
    <row r="8022" spans="1:17" x14ac:dyDescent="0.25">
      <c r="A8022" t="s">
        <v>624</v>
      </c>
      <c r="B8022" t="s">
        <v>503</v>
      </c>
      <c r="C8022">
        <v>83382700</v>
      </c>
      <c r="D8022">
        <v>200</v>
      </c>
      <c r="E8022">
        <v>30770064</v>
      </c>
      <c r="F8022" t="s">
        <v>1261</v>
      </c>
      <c r="G8022" s="1">
        <v>45201</v>
      </c>
      <c r="H8022">
        <v>5395468</v>
      </c>
      <c r="I8022">
        <v>272</v>
      </c>
      <c r="J8022" t="s">
        <v>403</v>
      </c>
      <c r="K8022" s="8" t="s">
        <v>2997</v>
      </c>
      <c r="L8022" s="4" t="s">
        <v>71</v>
      </c>
      <c r="M8022" t="s">
        <v>1907</v>
      </c>
      <c r="N8022" s="5">
        <v>30770064</v>
      </c>
      <c r="O8022" s="5">
        <v>519866</v>
      </c>
      <c r="P8022" s="5">
        <v>98775</v>
      </c>
      <c r="Q8022" s="5">
        <v>618641</v>
      </c>
    </row>
    <row r="8023" spans="1:17" x14ac:dyDescent="0.25">
      <c r="A8023" t="s">
        <v>624</v>
      </c>
      <c r="B8023" t="s">
        <v>503</v>
      </c>
      <c r="C8023">
        <v>83382700</v>
      </c>
      <c r="D8023">
        <v>117</v>
      </c>
      <c r="E8023">
        <v>30770050</v>
      </c>
      <c r="F8023" t="s">
        <v>1261</v>
      </c>
      <c r="G8023" s="1">
        <v>45201</v>
      </c>
      <c r="H8023">
        <v>5395469</v>
      </c>
      <c r="I8023">
        <v>272</v>
      </c>
      <c r="J8023" t="s">
        <v>403</v>
      </c>
      <c r="K8023" s="8" t="s">
        <v>2997</v>
      </c>
      <c r="L8023" s="4" t="s">
        <v>71</v>
      </c>
      <c r="M8023" t="s">
        <v>1907</v>
      </c>
      <c r="N8023" s="5">
        <v>30770050</v>
      </c>
      <c r="O8023" s="5">
        <v>140166</v>
      </c>
      <c r="P8023" s="5">
        <v>26632</v>
      </c>
      <c r="Q8023" s="5">
        <v>166798</v>
      </c>
    </row>
    <row r="8024" spans="1:17" x14ac:dyDescent="0.25">
      <c r="A8024" t="s">
        <v>624</v>
      </c>
      <c r="B8024" t="s">
        <v>503</v>
      </c>
      <c r="C8024">
        <v>83382700</v>
      </c>
      <c r="D8024">
        <v>160</v>
      </c>
      <c r="E8024">
        <v>30770070</v>
      </c>
      <c r="F8024" t="s">
        <v>1261</v>
      </c>
      <c r="G8024" s="1">
        <v>45201</v>
      </c>
      <c r="H8024">
        <v>5395471</v>
      </c>
      <c r="I8024">
        <v>272</v>
      </c>
      <c r="J8024" t="s">
        <v>403</v>
      </c>
      <c r="K8024" s="8" t="s">
        <v>2997</v>
      </c>
      <c r="L8024" s="4" t="s">
        <v>71</v>
      </c>
      <c r="M8024" t="s">
        <v>1907</v>
      </c>
      <c r="N8024" s="5">
        <v>30770070</v>
      </c>
      <c r="O8024" s="5">
        <v>436913</v>
      </c>
      <c r="P8024" s="5">
        <v>83013</v>
      </c>
      <c r="Q8024" s="5">
        <v>519926</v>
      </c>
    </row>
    <row r="8025" spans="1:17" x14ac:dyDescent="0.25">
      <c r="A8025" t="s">
        <v>624</v>
      </c>
      <c r="B8025" t="s">
        <v>503</v>
      </c>
      <c r="C8025">
        <v>83382700</v>
      </c>
      <c r="D8025">
        <v>303</v>
      </c>
      <c r="E8025">
        <v>30770067</v>
      </c>
      <c r="F8025" t="s">
        <v>1261</v>
      </c>
      <c r="G8025" s="1">
        <v>45201</v>
      </c>
      <c r="H8025">
        <v>5395485</v>
      </c>
      <c r="I8025">
        <v>272</v>
      </c>
      <c r="J8025" t="s">
        <v>403</v>
      </c>
      <c r="K8025" s="8" t="s">
        <v>2997</v>
      </c>
      <c r="L8025" s="4" t="s">
        <v>71</v>
      </c>
      <c r="M8025" t="s">
        <v>1907</v>
      </c>
      <c r="N8025" s="5">
        <v>30770067</v>
      </c>
      <c r="O8025" s="5">
        <v>710874</v>
      </c>
      <c r="P8025" s="5">
        <v>135066</v>
      </c>
      <c r="Q8025" s="5">
        <v>845940</v>
      </c>
    </row>
    <row r="8026" spans="1:17" x14ac:dyDescent="0.25">
      <c r="A8026" t="s">
        <v>624</v>
      </c>
      <c r="B8026" t="s">
        <v>503</v>
      </c>
      <c r="C8026">
        <v>83382700</v>
      </c>
      <c r="D8026">
        <v>197</v>
      </c>
      <c r="E8026">
        <v>30770019</v>
      </c>
      <c r="F8026" t="s">
        <v>1261</v>
      </c>
      <c r="G8026" s="1">
        <v>45201</v>
      </c>
      <c r="H8026">
        <v>5395501</v>
      </c>
      <c r="I8026">
        <v>272</v>
      </c>
      <c r="J8026" t="s">
        <v>403</v>
      </c>
      <c r="K8026" s="8" t="s">
        <v>2997</v>
      </c>
      <c r="L8026" s="4" t="s">
        <v>71</v>
      </c>
      <c r="M8026" t="s">
        <v>1907</v>
      </c>
      <c r="N8026" s="5">
        <v>30770019</v>
      </c>
      <c r="O8026" s="5">
        <v>97490</v>
      </c>
      <c r="P8026" s="5">
        <v>18523</v>
      </c>
      <c r="Q8026" s="5">
        <v>116013</v>
      </c>
    </row>
    <row r="8027" spans="1:17" x14ac:dyDescent="0.25">
      <c r="A8027" t="s">
        <v>624</v>
      </c>
      <c r="B8027" t="s">
        <v>503</v>
      </c>
      <c r="C8027">
        <v>83382700</v>
      </c>
      <c r="D8027">
        <v>310</v>
      </c>
      <c r="E8027">
        <v>30770047</v>
      </c>
      <c r="F8027" t="s">
        <v>1261</v>
      </c>
      <c r="G8027" s="1">
        <v>45201</v>
      </c>
      <c r="H8027">
        <v>5395518</v>
      </c>
      <c r="I8027">
        <v>272</v>
      </c>
      <c r="J8027" t="s">
        <v>403</v>
      </c>
      <c r="K8027" s="8" t="s">
        <v>2997</v>
      </c>
      <c r="L8027" s="4" t="s">
        <v>71</v>
      </c>
      <c r="M8027" t="s">
        <v>1907</v>
      </c>
      <c r="N8027" s="5">
        <v>30770047</v>
      </c>
      <c r="O8027" s="5">
        <v>389995</v>
      </c>
      <c r="P8027" s="5">
        <v>74099</v>
      </c>
      <c r="Q8027" s="5">
        <v>464094</v>
      </c>
    </row>
    <row r="8028" spans="1:17" x14ac:dyDescent="0.25">
      <c r="A8028" t="s">
        <v>624</v>
      </c>
      <c r="B8028" t="s">
        <v>503</v>
      </c>
      <c r="C8028">
        <v>83382700</v>
      </c>
      <c r="D8028">
        <v>260</v>
      </c>
      <c r="E8028">
        <v>30768459</v>
      </c>
      <c r="F8028" t="s">
        <v>1261</v>
      </c>
      <c r="G8028" s="1">
        <v>45201</v>
      </c>
      <c r="H8028">
        <v>5395523</v>
      </c>
      <c r="I8028">
        <v>272</v>
      </c>
      <c r="J8028" t="s">
        <v>403</v>
      </c>
      <c r="K8028" s="8" t="s">
        <v>2997</v>
      </c>
      <c r="L8028" s="4" t="s">
        <v>71</v>
      </c>
      <c r="M8028" t="s">
        <v>1907</v>
      </c>
      <c r="N8028" s="5">
        <v>30768459</v>
      </c>
      <c r="O8028" s="5">
        <v>770740</v>
      </c>
      <c r="P8028" s="5">
        <v>146441</v>
      </c>
      <c r="Q8028" s="5">
        <v>974153</v>
      </c>
    </row>
    <row r="8029" spans="1:17" x14ac:dyDescent="0.25">
      <c r="A8029" t="s">
        <v>624</v>
      </c>
      <c r="B8029" t="s">
        <v>503</v>
      </c>
      <c r="C8029">
        <v>83382700</v>
      </c>
      <c r="D8029">
        <v>211</v>
      </c>
      <c r="E8029">
        <v>30770052</v>
      </c>
      <c r="F8029" t="s">
        <v>1261</v>
      </c>
      <c r="G8029" s="1">
        <v>45201</v>
      </c>
      <c r="H8029">
        <v>5395533</v>
      </c>
      <c r="I8029">
        <v>272</v>
      </c>
      <c r="J8029" t="s">
        <v>403</v>
      </c>
      <c r="K8029" s="8" t="s">
        <v>2997</v>
      </c>
      <c r="L8029" s="4" t="s">
        <v>71</v>
      </c>
      <c r="M8029" t="s">
        <v>1907</v>
      </c>
      <c r="N8029" s="5">
        <v>30770052</v>
      </c>
      <c r="O8029" s="5">
        <v>855909</v>
      </c>
      <c r="P8029" s="5">
        <v>162623</v>
      </c>
      <c r="Q8029" s="5">
        <v>1018532</v>
      </c>
    </row>
    <row r="8030" spans="1:17" x14ac:dyDescent="0.25">
      <c r="A8030" t="s">
        <v>624</v>
      </c>
      <c r="B8030" t="s">
        <v>503</v>
      </c>
      <c r="C8030">
        <v>83382700</v>
      </c>
      <c r="D8030">
        <v>219</v>
      </c>
      <c r="E8030">
        <v>30770062</v>
      </c>
      <c r="F8030" t="s">
        <v>1261</v>
      </c>
      <c r="G8030" s="1">
        <v>45201</v>
      </c>
      <c r="H8030">
        <v>5395534</v>
      </c>
      <c r="I8030">
        <v>272</v>
      </c>
      <c r="J8030" t="s">
        <v>403</v>
      </c>
      <c r="K8030" s="8" t="s">
        <v>2997</v>
      </c>
      <c r="L8030" s="4" t="s">
        <v>71</v>
      </c>
      <c r="M8030" t="s">
        <v>1907</v>
      </c>
      <c r="N8030" s="5">
        <v>30770062</v>
      </c>
      <c r="O8030" s="5">
        <v>407312</v>
      </c>
      <c r="P8030" s="5">
        <v>77389</v>
      </c>
      <c r="Q8030" s="5">
        <v>484701</v>
      </c>
    </row>
    <row r="8031" spans="1:17" x14ac:dyDescent="0.25">
      <c r="A8031" t="s">
        <v>624</v>
      </c>
      <c r="B8031" t="s">
        <v>503</v>
      </c>
      <c r="C8031">
        <v>83382700</v>
      </c>
      <c r="D8031">
        <v>196</v>
      </c>
      <c r="E8031">
        <v>30770049</v>
      </c>
      <c r="F8031" t="s">
        <v>1261</v>
      </c>
      <c r="G8031" s="1">
        <v>45201</v>
      </c>
      <c r="H8031">
        <v>5395535</v>
      </c>
      <c r="I8031">
        <v>272</v>
      </c>
      <c r="J8031" t="s">
        <v>403</v>
      </c>
      <c r="K8031" s="8" t="s">
        <v>2997</v>
      </c>
      <c r="L8031" s="4" t="s">
        <v>71</v>
      </c>
      <c r="M8031" t="s">
        <v>1907</v>
      </c>
      <c r="N8031" s="5">
        <v>30770049</v>
      </c>
      <c r="O8031" s="5">
        <v>659589</v>
      </c>
      <c r="P8031" s="5">
        <v>125322</v>
      </c>
      <c r="Q8031" s="5">
        <v>784911</v>
      </c>
    </row>
    <row r="8032" spans="1:17" x14ac:dyDescent="0.25">
      <c r="A8032" t="s">
        <v>624</v>
      </c>
      <c r="B8032" t="s">
        <v>503</v>
      </c>
      <c r="C8032">
        <v>83382700</v>
      </c>
      <c r="D8032">
        <v>208</v>
      </c>
      <c r="E8032">
        <v>30770018</v>
      </c>
      <c r="F8032" t="s">
        <v>1261</v>
      </c>
      <c r="G8032" s="1">
        <v>45201</v>
      </c>
      <c r="H8032">
        <v>5395537</v>
      </c>
      <c r="I8032">
        <v>272</v>
      </c>
      <c r="J8032" t="s">
        <v>403</v>
      </c>
      <c r="K8032" s="8" t="s">
        <v>2997</v>
      </c>
      <c r="L8032" s="4" t="s">
        <v>71</v>
      </c>
      <c r="M8032" t="s">
        <v>1907</v>
      </c>
      <c r="N8032" s="5">
        <v>30770018</v>
      </c>
      <c r="O8032" s="5">
        <v>347770</v>
      </c>
      <c r="P8032" s="5">
        <v>66076</v>
      </c>
      <c r="Q8032" s="5">
        <v>413846</v>
      </c>
    </row>
    <row r="8033" spans="1:17" x14ac:dyDescent="0.25">
      <c r="A8033" t="s">
        <v>624</v>
      </c>
      <c r="B8033" t="s">
        <v>503</v>
      </c>
      <c r="C8033">
        <v>83382700</v>
      </c>
      <c r="D8033">
        <v>212</v>
      </c>
      <c r="E8033">
        <v>30770218</v>
      </c>
      <c r="F8033" t="s">
        <v>1261</v>
      </c>
      <c r="G8033" s="1">
        <v>45202</v>
      </c>
      <c r="H8033">
        <v>5395661</v>
      </c>
      <c r="I8033">
        <v>272</v>
      </c>
      <c r="J8033" t="s">
        <v>403</v>
      </c>
      <c r="K8033" s="8" t="s">
        <v>2997</v>
      </c>
      <c r="L8033" s="4" t="s">
        <v>71</v>
      </c>
      <c r="M8033" t="s">
        <v>1907</v>
      </c>
      <c r="N8033" s="5">
        <v>30770218</v>
      </c>
      <c r="O8033" s="5">
        <v>490296</v>
      </c>
      <c r="P8033" s="5">
        <v>93156</v>
      </c>
      <c r="Q8033" s="5">
        <v>583452</v>
      </c>
    </row>
    <row r="8034" spans="1:17" x14ac:dyDescent="0.25">
      <c r="A8034" t="s">
        <v>624</v>
      </c>
      <c r="B8034" t="s">
        <v>503</v>
      </c>
      <c r="C8034">
        <v>83382700</v>
      </c>
      <c r="D8034">
        <v>215</v>
      </c>
      <c r="E8034">
        <v>30770217</v>
      </c>
      <c r="F8034" t="s">
        <v>1261</v>
      </c>
      <c r="G8034" s="1">
        <v>45202</v>
      </c>
      <c r="H8034">
        <v>5395680</v>
      </c>
      <c r="I8034">
        <v>272</v>
      </c>
      <c r="J8034" t="s">
        <v>403</v>
      </c>
      <c r="K8034" s="8" t="s">
        <v>2997</v>
      </c>
      <c r="L8034" s="4" t="s">
        <v>71</v>
      </c>
      <c r="M8034" t="s">
        <v>1907</v>
      </c>
      <c r="N8034" s="5">
        <v>30770217</v>
      </c>
      <c r="O8034" s="5">
        <v>390018</v>
      </c>
      <c r="P8034" s="5">
        <v>74103</v>
      </c>
      <c r="Q8034" s="5">
        <v>464121</v>
      </c>
    </row>
    <row r="8035" spans="1:17" x14ac:dyDescent="0.25">
      <c r="A8035" t="s">
        <v>624</v>
      </c>
      <c r="B8035" t="s">
        <v>503</v>
      </c>
      <c r="C8035">
        <v>83382700</v>
      </c>
      <c r="D8035">
        <v>192</v>
      </c>
      <c r="E8035">
        <v>30771546</v>
      </c>
      <c r="F8035" t="s">
        <v>1261</v>
      </c>
      <c r="G8035" s="1">
        <v>45202</v>
      </c>
      <c r="H8035">
        <v>5395749</v>
      </c>
      <c r="I8035">
        <v>272</v>
      </c>
      <c r="J8035" t="s">
        <v>403</v>
      </c>
      <c r="K8035" s="8" t="s">
        <v>2997</v>
      </c>
      <c r="L8035" s="4" t="s">
        <v>71</v>
      </c>
      <c r="M8035" t="s">
        <v>1907</v>
      </c>
      <c r="N8035" s="5">
        <v>30771546</v>
      </c>
      <c r="O8035" s="5">
        <v>649925</v>
      </c>
      <c r="P8035" s="5">
        <v>123486</v>
      </c>
      <c r="Q8035" s="5">
        <v>773411</v>
      </c>
    </row>
    <row r="8036" spans="1:17" x14ac:dyDescent="0.25">
      <c r="A8036" t="s">
        <v>624</v>
      </c>
      <c r="B8036" t="s">
        <v>503</v>
      </c>
      <c r="C8036">
        <v>83382700</v>
      </c>
      <c r="D8036">
        <v>216</v>
      </c>
      <c r="E8036">
        <v>30770216</v>
      </c>
      <c r="F8036" t="s">
        <v>1261</v>
      </c>
      <c r="G8036" s="1">
        <v>45202</v>
      </c>
      <c r="H8036">
        <v>5395833</v>
      </c>
      <c r="I8036">
        <v>272</v>
      </c>
      <c r="J8036" t="s">
        <v>403</v>
      </c>
      <c r="K8036" s="8" t="s">
        <v>2997</v>
      </c>
      <c r="L8036" s="4" t="s">
        <v>71</v>
      </c>
      <c r="M8036" t="s">
        <v>1907</v>
      </c>
      <c r="N8036" s="5">
        <v>30770216</v>
      </c>
      <c r="O8036" s="5">
        <v>949961</v>
      </c>
      <c r="P8036" s="5">
        <v>180493</v>
      </c>
      <c r="Q8036" s="5">
        <v>1130454</v>
      </c>
    </row>
    <row r="8037" spans="1:17" x14ac:dyDescent="0.25">
      <c r="A8037" t="s">
        <v>624</v>
      </c>
      <c r="B8037" t="s">
        <v>503</v>
      </c>
      <c r="C8037">
        <v>83382700</v>
      </c>
      <c r="D8037">
        <v>109</v>
      </c>
      <c r="E8037">
        <v>30771522</v>
      </c>
      <c r="F8037" t="s">
        <v>1261</v>
      </c>
      <c r="G8037" s="1">
        <v>45202</v>
      </c>
      <c r="H8037">
        <v>5395887</v>
      </c>
      <c r="I8037">
        <v>272</v>
      </c>
      <c r="J8037" t="s">
        <v>403</v>
      </c>
      <c r="K8037" s="8" t="s">
        <v>2997</v>
      </c>
      <c r="L8037" s="4" t="s">
        <v>71</v>
      </c>
      <c r="M8037" t="s">
        <v>1907</v>
      </c>
      <c r="N8037" s="5">
        <v>30771522</v>
      </c>
      <c r="O8037" s="5">
        <v>119879</v>
      </c>
      <c r="P8037" s="5">
        <v>22777</v>
      </c>
      <c r="Q8037" s="5">
        <v>149911</v>
      </c>
    </row>
    <row r="8038" spans="1:17" x14ac:dyDescent="0.25">
      <c r="A8038" t="s">
        <v>624</v>
      </c>
      <c r="B8038" t="s">
        <v>503</v>
      </c>
      <c r="C8038">
        <v>83382700</v>
      </c>
      <c r="D8038">
        <v>201</v>
      </c>
      <c r="E8038">
        <v>30770060</v>
      </c>
      <c r="F8038" t="s">
        <v>1261</v>
      </c>
      <c r="G8038" s="1">
        <v>45203</v>
      </c>
      <c r="H8038">
        <v>5396291</v>
      </c>
      <c r="I8038">
        <v>272</v>
      </c>
      <c r="J8038" t="s">
        <v>403</v>
      </c>
      <c r="K8038" s="8" t="s">
        <v>2997</v>
      </c>
      <c r="L8038" s="4" t="s">
        <v>71</v>
      </c>
      <c r="M8038" t="s">
        <v>1907</v>
      </c>
      <c r="N8038" s="5">
        <v>30770060</v>
      </c>
      <c r="O8038" s="5">
        <v>465914</v>
      </c>
      <c r="P8038" s="5">
        <v>88524</v>
      </c>
      <c r="Q8038" s="5">
        <v>554438</v>
      </c>
    </row>
    <row r="8039" spans="1:17" x14ac:dyDescent="0.25">
      <c r="A8039" t="s">
        <v>624</v>
      </c>
      <c r="B8039" t="s">
        <v>503</v>
      </c>
      <c r="C8039">
        <v>83382700</v>
      </c>
      <c r="D8039">
        <v>222</v>
      </c>
      <c r="E8039">
        <v>30770065</v>
      </c>
      <c r="F8039" t="s">
        <v>1261</v>
      </c>
      <c r="G8039" s="1">
        <v>45203</v>
      </c>
      <c r="H8039">
        <v>5396301</v>
      </c>
      <c r="I8039">
        <v>272</v>
      </c>
      <c r="J8039" t="s">
        <v>403</v>
      </c>
      <c r="K8039" s="8" t="s">
        <v>2997</v>
      </c>
      <c r="L8039" s="4" t="s">
        <v>71</v>
      </c>
      <c r="M8039" t="s">
        <v>1907</v>
      </c>
      <c r="N8039" s="5">
        <v>30770065</v>
      </c>
      <c r="O8039" s="5">
        <v>418959</v>
      </c>
      <c r="P8039" s="5">
        <v>79602</v>
      </c>
      <c r="Q8039" s="5">
        <v>498561</v>
      </c>
    </row>
    <row r="8040" spans="1:17" x14ac:dyDescent="0.25">
      <c r="A8040" t="s">
        <v>624</v>
      </c>
      <c r="B8040" t="s">
        <v>503</v>
      </c>
      <c r="C8040">
        <v>83382700</v>
      </c>
      <c r="D8040">
        <v>203</v>
      </c>
      <c r="E8040">
        <v>30770220</v>
      </c>
      <c r="F8040" t="s">
        <v>1261</v>
      </c>
      <c r="G8040" s="1">
        <v>45203</v>
      </c>
      <c r="H8040">
        <v>5396312</v>
      </c>
      <c r="I8040">
        <v>272</v>
      </c>
      <c r="J8040" t="s">
        <v>403</v>
      </c>
      <c r="K8040" s="8" t="s">
        <v>2997</v>
      </c>
      <c r="L8040" s="4" t="s">
        <v>71</v>
      </c>
      <c r="M8040" t="s">
        <v>1907</v>
      </c>
      <c r="N8040" s="5">
        <v>30770220</v>
      </c>
      <c r="O8040" s="5">
        <v>518260</v>
      </c>
      <c r="P8040" s="5">
        <v>98469</v>
      </c>
      <c r="Q8040" s="5">
        <v>616729</v>
      </c>
    </row>
    <row r="8041" spans="1:17" x14ac:dyDescent="0.25">
      <c r="A8041" t="s">
        <v>624</v>
      </c>
      <c r="B8041" t="s">
        <v>503</v>
      </c>
      <c r="C8041">
        <v>83382700</v>
      </c>
      <c r="D8041">
        <v>209</v>
      </c>
      <c r="E8041">
        <v>30771500</v>
      </c>
      <c r="F8041" t="s">
        <v>1261</v>
      </c>
      <c r="G8041" s="1">
        <v>45203</v>
      </c>
      <c r="H8041">
        <v>5396343</v>
      </c>
      <c r="I8041">
        <v>272</v>
      </c>
      <c r="J8041" t="s">
        <v>403</v>
      </c>
      <c r="K8041" s="8" t="s">
        <v>2997</v>
      </c>
      <c r="L8041" s="4" t="s">
        <v>71</v>
      </c>
      <c r="M8041" t="s">
        <v>1907</v>
      </c>
      <c r="N8041" s="5">
        <v>30771500</v>
      </c>
      <c r="O8041" s="5">
        <v>599780</v>
      </c>
      <c r="P8041" s="5">
        <v>113958</v>
      </c>
      <c r="Q8041" s="5">
        <v>713738</v>
      </c>
    </row>
    <row r="8042" spans="1:17" x14ac:dyDescent="0.25">
      <c r="A8042" t="s">
        <v>624</v>
      </c>
      <c r="B8042" t="s">
        <v>503</v>
      </c>
      <c r="C8042">
        <v>83382700</v>
      </c>
      <c r="D8042">
        <v>182</v>
      </c>
      <c r="E8042">
        <v>30771511</v>
      </c>
      <c r="F8042" t="s">
        <v>1261</v>
      </c>
      <c r="G8042" s="1">
        <v>45203</v>
      </c>
      <c r="H8042">
        <v>5396380</v>
      </c>
      <c r="I8042">
        <v>272</v>
      </c>
      <c r="J8042" t="s">
        <v>403</v>
      </c>
      <c r="K8042" s="8" t="s">
        <v>2997</v>
      </c>
      <c r="L8042" s="4" t="s">
        <v>71</v>
      </c>
      <c r="M8042" t="s">
        <v>1907</v>
      </c>
      <c r="N8042" s="5">
        <v>30771511</v>
      </c>
      <c r="O8042" s="5">
        <v>675612</v>
      </c>
      <c r="P8042" s="5">
        <v>128366</v>
      </c>
      <c r="Q8042" s="5">
        <v>803978</v>
      </c>
    </row>
    <row r="8043" spans="1:17" x14ac:dyDescent="0.25">
      <c r="A8043" t="s">
        <v>624</v>
      </c>
      <c r="B8043" t="s">
        <v>503</v>
      </c>
      <c r="C8043">
        <v>83382700</v>
      </c>
      <c r="D8043">
        <v>314</v>
      </c>
      <c r="E8043">
        <v>30771568</v>
      </c>
      <c r="F8043" t="s">
        <v>1261</v>
      </c>
      <c r="G8043" s="1">
        <v>45203</v>
      </c>
      <c r="H8043">
        <v>5396392</v>
      </c>
      <c r="I8043">
        <v>272</v>
      </c>
      <c r="J8043" t="s">
        <v>403</v>
      </c>
      <c r="K8043" s="8" t="s">
        <v>2997</v>
      </c>
      <c r="L8043" s="4" t="s">
        <v>71</v>
      </c>
      <c r="M8043" t="s">
        <v>1907</v>
      </c>
      <c r="N8043" s="5">
        <v>30771568</v>
      </c>
      <c r="O8043" s="5">
        <v>849877</v>
      </c>
      <c r="P8043" s="5">
        <v>161477</v>
      </c>
      <c r="Q8043" s="5">
        <v>1011354</v>
      </c>
    </row>
    <row r="8044" spans="1:17" x14ac:dyDescent="0.25">
      <c r="A8044" t="s">
        <v>624</v>
      </c>
      <c r="B8044" t="s">
        <v>503</v>
      </c>
      <c r="C8044">
        <v>83382700</v>
      </c>
      <c r="D8044">
        <v>214</v>
      </c>
      <c r="E8044">
        <v>30773778</v>
      </c>
      <c r="F8044" t="s">
        <v>1261</v>
      </c>
      <c r="G8044" s="1">
        <v>45203</v>
      </c>
      <c r="H8044">
        <v>5396506</v>
      </c>
      <c r="I8044">
        <v>272</v>
      </c>
      <c r="J8044" t="s">
        <v>403</v>
      </c>
      <c r="K8044" s="8" t="s">
        <v>2997</v>
      </c>
      <c r="L8044" s="4" t="s">
        <v>71</v>
      </c>
      <c r="M8044" t="s">
        <v>1907</v>
      </c>
      <c r="N8044" s="5">
        <v>30773778</v>
      </c>
      <c r="O8044" s="5">
        <v>642424</v>
      </c>
      <c r="P8044" s="5">
        <v>122061</v>
      </c>
      <c r="Q8044" s="5">
        <v>764485</v>
      </c>
    </row>
    <row r="8045" spans="1:17" x14ac:dyDescent="0.25">
      <c r="A8045" t="s">
        <v>624</v>
      </c>
      <c r="B8045" t="s">
        <v>503</v>
      </c>
      <c r="C8045">
        <v>83382700</v>
      </c>
      <c r="D8045">
        <v>202</v>
      </c>
      <c r="E8045">
        <v>30773734</v>
      </c>
      <c r="F8045" t="s">
        <v>1261</v>
      </c>
      <c r="G8045" s="1">
        <v>45203</v>
      </c>
      <c r="H8045">
        <v>5396671</v>
      </c>
      <c r="I8045">
        <v>272</v>
      </c>
      <c r="J8045" t="s">
        <v>403</v>
      </c>
      <c r="K8045" s="8" t="s">
        <v>2997</v>
      </c>
      <c r="L8045" s="4" t="s">
        <v>71</v>
      </c>
      <c r="M8045" t="s">
        <v>1907</v>
      </c>
      <c r="N8045" s="5">
        <v>30773734</v>
      </c>
      <c r="O8045" s="5">
        <v>512931</v>
      </c>
      <c r="P8045" s="5">
        <v>97457</v>
      </c>
      <c r="Q8045" s="5">
        <v>610388</v>
      </c>
    </row>
    <row r="8046" spans="1:17" x14ac:dyDescent="0.25">
      <c r="A8046" t="s">
        <v>624</v>
      </c>
      <c r="B8046" t="s">
        <v>503</v>
      </c>
      <c r="C8046">
        <v>83382700</v>
      </c>
      <c r="D8046">
        <v>29</v>
      </c>
      <c r="E8046">
        <v>30772421</v>
      </c>
      <c r="F8046" t="s">
        <v>1261</v>
      </c>
      <c r="G8046" s="1">
        <v>45203</v>
      </c>
      <c r="H8046">
        <v>5396680</v>
      </c>
      <c r="I8046">
        <v>272</v>
      </c>
      <c r="J8046" t="s">
        <v>403</v>
      </c>
      <c r="K8046" s="8" t="s">
        <v>2997</v>
      </c>
      <c r="L8046" s="4" t="s">
        <v>71</v>
      </c>
      <c r="M8046" t="s">
        <v>1907</v>
      </c>
      <c r="N8046" s="5">
        <v>30772421</v>
      </c>
      <c r="O8046" s="5">
        <v>593509</v>
      </c>
      <c r="P8046" s="5">
        <v>112767</v>
      </c>
      <c r="Q8046" s="5">
        <v>706276</v>
      </c>
    </row>
    <row r="8047" spans="1:17" x14ac:dyDescent="0.25">
      <c r="A8047" t="s">
        <v>624</v>
      </c>
      <c r="B8047" t="s">
        <v>503</v>
      </c>
      <c r="C8047">
        <v>83382700</v>
      </c>
      <c r="D8047">
        <v>186</v>
      </c>
      <c r="E8047">
        <v>30773746</v>
      </c>
      <c r="F8047" t="s">
        <v>1261</v>
      </c>
      <c r="G8047" s="1">
        <v>45203</v>
      </c>
      <c r="H8047">
        <v>5396791</v>
      </c>
      <c r="I8047">
        <v>272</v>
      </c>
      <c r="J8047" t="s">
        <v>403</v>
      </c>
      <c r="K8047" s="8" t="s">
        <v>2997</v>
      </c>
      <c r="L8047" s="4" t="s">
        <v>71</v>
      </c>
      <c r="M8047" t="s">
        <v>1907</v>
      </c>
      <c r="N8047" s="5">
        <v>30773746</v>
      </c>
      <c r="O8047" s="5">
        <v>499530</v>
      </c>
      <c r="P8047" s="5">
        <v>94911</v>
      </c>
      <c r="Q8047" s="5">
        <v>594441</v>
      </c>
    </row>
    <row r="8048" spans="1:17" x14ac:dyDescent="0.25">
      <c r="A8048" t="s">
        <v>624</v>
      </c>
      <c r="B8048" t="s">
        <v>503</v>
      </c>
      <c r="C8048">
        <v>83382700</v>
      </c>
      <c r="D8048">
        <v>219</v>
      </c>
      <c r="E8048">
        <v>30770062</v>
      </c>
      <c r="F8048" t="s">
        <v>1261</v>
      </c>
      <c r="G8048" s="1">
        <v>45203</v>
      </c>
      <c r="H8048">
        <v>5396813</v>
      </c>
      <c r="I8048">
        <v>272</v>
      </c>
      <c r="J8048" t="s">
        <v>403</v>
      </c>
      <c r="K8048" s="8" t="s">
        <v>2997</v>
      </c>
      <c r="L8048" s="4" t="s">
        <v>71</v>
      </c>
      <c r="M8048" t="s">
        <v>1907</v>
      </c>
      <c r="N8048" s="5">
        <v>30770063</v>
      </c>
      <c r="O8048" s="5">
        <v>19554</v>
      </c>
      <c r="P8048" s="5">
        <v>3715</v>
      </c>
      <c r="Q8048" s="5">
        <v>23269</v>
      </c>
    </row>
    <row r="8049" spans="1:17" x14ac:dyDescent="0.25">
      <c r="A8049" t="s">
        <v>624</v>
      </c>
      <c r="B8049" t="s">
        <v>503</v>
      </c>
      <c r="C8049">
        <v>83382700</v>
      </c>
      <c r="D8049">
        <v>222</v>
      </c>
      <c r="E8049">
        <v>30770065</v>
      </c>
      <c r="F8049" t="s">
        <v>1261</v>
      </c>
      <c r="G8049" s="1">
        <v>45203</v>
      </c>
      <c r="H8049">
        <v>5396814</v>
      </c>
      <c r="I8049">
        <v>272</v>
      </c>
      <c r="J8049" t="s">
        <v>403</v>
      </c>
      <c r="K8049" s="8" t="s">
        <v>2997</v>
      </c>
      <c r="L8049" s="4" t="s">
        <v>71</v>
      </c>
      <c r="M8049" t="s">
        <v>1907</v>
      </c>
      <c r="N8049" s="5">
        <v>30770066</v>
      </c>
      <c r="O8049" s="5">
        <v>13036</v>
      </c>
      <c r="P8049" s="5">
        <v>2477</v>
      </c>
      <c r="Q8049" s="5">
        <v>15513</v>
      </c>
    </row>
    <row r="8050" spans="1:17" x14ac:dyDescent="0.25">
      <c r="A8050" t="s">
        <v>624</v>
      </c>
      <c r="B8050" t="s">
        <v>503</v>
      </c>
      <c r="C8050">
        <v>83382700</v>
      </c>
      <c r="D8050">
        <v>160</v>
      </c>
      <c r="E8050">
        <v>30770070</v>
      </c>
      <c r="F8050" t="s">
        <v>1261</v>
      </c>
      <c r="G8050" s="1">
        <v>45203</v>
      </c>
      <c r="H8050">
        <v>5396997</v>
      </c>
      <c r="I8050">
        <v>272</v>
      </c>
      <c r="J8050" t="s">
        <v>403</v>
      </c>
      <c r="K8050" s="8" t="s">
        <v>2997</v>
      </c>
      <c r="L8050" s="4" t="s">
        <v>71</v>
      </c>
      <c r="M8050" t="s">
        <v>1907</v>
      </c>
      <c r="N8050" s="5">
        <v>30770071</v>
      </c>
      <c r="O8050" s="5">
        <v>13036</v>
      </c>
      <c r="P8050" s="5">
        <v>2477</v>
      </c>
      <c r="Q8050" s="5">
        <v>15513</v>
      </c>
    </row>
    <row r="8051" spans="1:17" x14ac:dyDescent="0.25">
      <c r="A8051" t="s">
        <v>624</v>
      </c>
      <c r="B8051" t="s">
        <v>503</v>
      </c>
      <c r="C8051">
        <v>83382700</v>
      </c>
      <c r="D8051">
        <v>206</v>
      </c>
      <c r="E8051">
        <v>30770054</v>
      </c>
      <c r="F8051" t="s">
        <v>1261</v>
      </c>
      <c r="G8051" s="1">
        <v>45203</v>
      </c>
      <c r="H8051">
        <v>5397136</v>
      </c>
      <c r="I8051">
        <v>272</v>
      </c>
      <c r="J8051" t="s">
        <v>403</v>
      </c>
      <c r="K8051" s="8" t="s">
        <v>2997</v>
      </c>
      <c r="L8051" s="4" t="s">
        <v>71</v>
      </c>
      <c r="M8051" t="s">
        <v>1907</v>
      </c>
      <c r="N8051" s="5">
        <v>30770055</v>
      </c>
      <c r="O8051" s="5">
        <v>32590</v>
      </c>
      <c r="P8051" s="5">
        <v>6192</v>
      </c>
      <c r="Q8051" s="5">
        <v>38782</v>
      </c>
    </row>
    <row r="8052" spans="1:17" x14ac:dyDescent="0.25">
      <c r="A8052" t="s">
        <v>624</v>
      </c>
      <c r="B8052" t="s">
        <v>503</v>
      </c>
      <c r="C8052">
        <v>83382700</v>
      </c>
      <c r="D8052">
        <v>212</v>
      </c>
      <c r="E8052">
        <v>30770218</v>
      </c>
      <c r="F8052" t="s">
        <v>1261</v>
      </c>
      <c r="G8052" s="1">
        <v>45203</v>
      </c>
      <c r="H8052">
        <v>5397153</v>
      </c>
      <c r="I8052">
        <v>272</v>
      </c>
      <c r="J8052" t="s">
        <v>403</v>
      </c>
      <c r="K8052" s="8" t="s">
        <v>2997</v>
      </c>
      <c r="L8052" s="4" t="s">
        <v>71</v>
      </c>
      <c r="M8052" t="s">
        <v>1907</v>
      </c>
      <c r="N8052" s="5">
        <v>30770219</v>
      </c>
      <c r="O8052" s="5">
        <v>19554</v>
      </c>
      <c r="P8052" s="5">
        <v>3715</v>
      </c>
      <c r="Q8052" s="5">
        <v>23269</v>
      </c>
    </row>
    <row r="8053" spans="1:17" x14ac:dyDescent="0.25">
      <c r="A8053" t="s">
        <v>624</v>
      </c>
      <c r="B8053" t="s">
        <v>503</v>
      </c>
      <c r="C8053">
        <v>83382700</v>
      </c>
      <c r="D8053">
        <v>303</v>
      </c>
      <c r="E8053">
        <v>30770067</v>
      </c>
      <c r="F8053" t="s">
        <v>1261</v>
      </c>
      <c r="G8053" s="1">
        <v>45203</v>
      </c>
      <c r="H8053">
        <v>5397324</v>
      </c>
      <c r="I8053">
        <v>272</v>
      </c>
      <c r="J8053" t="s">
        <v>403</v>
      </c>
      <c r="K8053" s="8" t="s">
        <v>2997</v>
      </c>
      <c r="L8053" s="4" t="s">
        <v>71</v>
      </c>
      <c r="M8053" t="s">
        <v>1907</v>
      </c>
      <c r="N8053" s="5">
        <v>30770068</v>
      </c>
      <c r="O8053" s="5">
        <v>39108</v>
      </c>
      <c r="P8053" s="5">
        <v>7431</v>
      </c>
      <c r="Q8053" s="5">
        <v>46539</v>
      </c>
    </row>
    <row r="8054" spans="1:17" x14ac:dyDescent="0.25">
      <c r="A8054" t="s">
        <v>624</v>
      </c>
      <c r="B8054" t="s">
        <v>503</v>
      </c>
      <c r="C8054">
        <v>83382700</v>
      </c>
      <c r="D8054">
        <v>188</v>
      </c>
      <c r="E8054">
        <v>30773855</v>
      </c>
      <c r="F8054" t="s">
        <v>1261</v>
      </c>
      <c r="G8054" s="1">
        <v>45203</v>
      </c>
      <c r="H8054">
        <v>5397419</v>
      </c>
      <c r="I8054">
        <v>272</v>
      </c>
      <c r="J8054" t="s">
        <v>403</v>
      </c>
      <c r="K8054" s="8" t="s">
        <v>2997</v>
      </c>
      <c r="L8054" s="4" t="s">
        <v>71</v>
      </c>
      <c r="M8054" t="s">
        <v>1907</v>
      </c>
      <c r="N8054" s="5">
        <v>30773855</v>
      </c>
      <c r="O8054" s="5">
        <v>520594</v>
      </c>
      <c r="P8054" s="5">
        <v>98913</v>
      </c>
      <c r="Q8054" s="5">
        <v>619507</v>
      </c>
    </row>
    <row r="8055" spans="1:17" x14ac:dyDescent="0.25">
      <c r="A8055" t="s">
        <v>624</v>
      </c>
      <c r="B8055" t="s">
        <v>503</v>
      </c>
      <c r="C8055">
        <v>83382700</v>
      </c>
      <c r="D8055">
        <v>230</v>
      </c>
      <c r="E8055">
        <v>30776768</v>
      </c>
      <c r="F8055" t="s">
        <v>1261</v>
      </c>
      <c r="G8055" s="1">
        <v>45204</v>
      </c>
      <c r="H8055">
        <v>5398299</v>
      </c>
      <c r="I8055">
        <v>272</v>
      </c>
      <c r="J8055" t="s">
        <v>403</v>
      </c>
      <c r="K8055" s="8" t="s">
        <v>2997</v>
      </c>
      <c r="L8055" s="4" t="s">
        <v>71</v>
      </c>
      <c r="M8055" t="s">
        <v>1907</v>
      </c>
      <c r="N8055" s="5">
        <v>30776768</v>
      </c>
      <c r="O8055" s="5">
        <v>376977</v>
      </c>
      <c r="P8055" s="5">
        <v>71626</v>
      </c>
      <c r="Q8055" s="5">
        <v>448603</v>
      </c>
    </row>
    <row r="8056" spans="1:17" x14ac:dyDescent="0.25">
      <c r="A8056" t="s">
        <v>624</v>
      </c>
      <c r="B8056" t="s">
        <v>503</v>
      </c>
      <c r="C8056">
        <v>83382700</v>
      </c>
      <c r="D8056">
        <v>220</v>
      </c>
      <c r="E8056">
        <v>30776792</v>
      </c>
      <c r="F8056" t="s">
        <v>1261</v>
      </c>
      <c r="G8056" s="1">
        <v>45204</v>
      </c>
      <c r="H8056">
        <v>5398336</v>
      </c>
      <c r="I8056">
        <v>272</v>
      </c>
      <c r="J8056" t="s">
        <v>403</v>
      </c>
      <c r="K8056" s="8" t="s">
        <v>2997</v>
      </c>
      <c r="L8056" s="4" t="s">
        <v>71</v>
      </c>
      <c r="M8056" t="s">
        <v>1907</v>
      </c>
      <c r="N8056" s="5">
        <v>30776792</v>
      </c>
      <c r="O8056" s="5">
        <v>439217</v>
      </c>
      <c r="P8056" s="5">
        <v>83451</v>
      </c>
      <c r="Q8056" s="5">
        <v>522668</v>
      </c>
    </row>
    <row r="8057" spans="1:17" x14ac:dyDescent="0.25">
      <c r="A8057" t="s">
        <v>624</v>
      </c>
      <c r="B8057" t="s">
        <v>503</v>
      </c>
      <c r="C8057">
        <v>83382700</v>
      </c>
      <c r="D8057">
        <v>164</v>
      </c>
      <c r="E8057">
        <v>30783330</v>
      </c>
      <c r="F8057" t="s">
        <v>1261</v>
      </c>
      <c r="G8057" s="1">
        <v>45205</v>
      </c>
      <c r="H8057">
        <v>5398434</v>
      </c>
      <c r="I8057">
        <v>272</v>
      </c>
      <c r="J8057" t="s">
        <v>403</v>
      </c>
      <c r="K8057" s="8" t="s">
        <v>2997</v>
      </c>
      <c r="L8057" s="4" t="s">
        <v>71</v>
      </c>
      <c r="M8057" t="s">
        <v>1907</v>
      </c>
      <c r="N8057" s="5">
        <v>30783330</v>
      </c>
      <c r="O8057" s="5">
        <v>574895</v>
      </c>
      <c r="P8057" s="5">
        <v>109230</v>
      </c>
      <c r="Q8057" s="5">
        <v>684125</v>
      </c>
    </row>
    <row r="8058" spans="1:17" x14ac:dyDescent="0.25">
      <c r="A8058" t="s">
        <v>624</v>
      </c>
      <c r="B8058" t="s">
        <v>503</v>
      </c>
      <c r="C8058">
        <v>83382700</v>
      </c>
      <c r="D8058">
        <v>68</v>
      </c>
      <c r="E8058">
        <v>30779987</v>
      </c>
      <c r="F8058" t="s">
        <v>1261</v>
      </c>
      <c r="G8058" s="1">
        <v>45205</v>
      </c>
      <c r="H8058">
        <v>5398530</v>
      </c>
      <c r="I8058">
        <v>272</v>
      </c>
      <c r="J8058" t="s">
        <v>403</v>
      </c>
      <c r="K8058" s="8" t="s">
        <v>2997</v>
      </c>
      <c r="L8058" s="4" t="s">
        <v>71</v>
      </c>
      <c r="M8058" t="s">
        <v>1907</v>
      </c>
      <c r="N8058" s="5">
        <v>30779987</v>
      </c>
      <c r="O8058" s="5">
        <v>598649</v>
      </c>
      <c r="P8058" s="5">
        <v>113743</v>
      </c>
      <c r="Q8058" s="5">
        <v>712392</v>
      </c>
    </row>
    <row r="8059" spans="1:17" x14ac:dyDescent="0.25">
      <c r="A8059" t="s">
        <v>624</v>
      </c>
      <c r="B8059" t="s">
        <v>503</v>
      </c>
      <c r="C8059">
        <v>83382700</v>
      </c>
      <c r="D8059">
        <v>267</v>
      </c>
      <c r="E8059">
        <v>30783345</v>
      </c>
      <c r="F8059" t="s">
        <v>1261</v>
      </c>
      <c r="G8059" s="1">
        <v>45205</v>
      </c>
      <c r="H8059">
        <v>5398565</v>
      </c>
      <c r="I8059">
        <v>272</v>
      </c>
      <c r="J8059" t="s">
        <v>403</v>
      </c>
      <c r="K8059" s="8" t="s">
        <v>2997</v>
      </c>
      <c r="L8059" s="4" t="s">
        <v>71</v>
      </c>
      <c r="M8059" t="s">
        <v>1907</v>
      </c>
      <c r="N8059" s="5">
        <v>30783345</v>
      </c>
      <c r="O8059" s="5">
        <v>165796</v>
      </c>
      <c r="P8059" s="5">
        <v>31501</v>
      </c>
      <c r="Q8059" s="5">
        <v>197297</v>
      </c>
    </row>
    <row r="8060" spans="1:17" x14ac:dyDescent="0.25">
      <c r="A8060" t="s">
        <v>624</v>
      </c>
      <c r="B8060" t="s">
        <v>503</v>
      </c>
      <c r="C8060">
        <v>83382700</v>
      </c>
      <c r="D8060">
        <v>233</v>
      </c>
      <c r="E8060">
        <v>30785270</v>
      </c>
      <c r="F8060" t="s">
        <v>1261</v>
      </c>
      <c r="G8060" s="1">
        <v>45205</v>
      </c>
      <c r="H8060">
        <v>5398888</v>
      </c>
      <c r="I8060">
        <v>272</v>
      </c>
      <c r="J8060" t="s">
        <v>403</v>
      </c>
      <c r="K8060" s="8" t="s">
        <v>2997</v>
      </c>
      <c r="L8060" s="4" t="s">
        <v>71</v>
      </c>
      <c r="M8060" t="s">
        <v>1907</v>
      </c>
      <c r="N8060" s="5">
        <v>30785270</v>
      </c>
      <c r="O8060" s="5">
        <v>65636</v>
      </c>
      <c r="P8060" s="5">
        <v>12471</v>
      </c>
      <c r="Q8060" s="5">
        <v>79552</v>
      </c>
    </row>
    <row r="8061" spans="1:17" x14ac:dyDescent="0.25">
      <c r="A8061" t="s">
        <v>624</v>
      </c>
      <c r="B8061" t="s">
        <v>503</v>
      </c>
      <c r="C8061">
        <v>83382700</v>
      </c>
      <c r="D8061">
        <v>300</v>
      </c>
      <c r="E8061">
        <v>30773812</v>
      </c>
      <c r="F8061" t="s">
        <v>1261</v>
      </c>
      <c r="G8061" s="1">
        <v>45206</v>
      </c>
      <c r="H8061">
        <v>5399109</v>
      </c>
      <c r="I8061">
        <v>272</v>
      </c>
      <c r="J8061" t="s">
        <v>403</v>
      </c>
      <c r="K8061" s="8" t="s">
        <v>2997</v>
      </c>
      <c r="L8061" s="4" t="s">
        <v>71</v>
      </c>
      <c r="M8061" t="s">
        <v>1907</v>
      </c>
      <c r="N8061" s="5">
        <v>30773812</v>
      </c>
      <c r="O8061" s="5">
        <v>391458</v>
      </c>
      <c r="P8061" s="5">
        <v>74377</v>
      </c>
      <c r="Q8061" s="5">
        <v>465835</v>
      </c>
    </row>
    <row r="8062" spans="1:17" x14ac:dyDescent="0.25">
      <c r="A8062" t="s">
        <v>624</v>
      </c>
      <c r="B8062" t="s">
        <v>503</v>
      </c>
      <c r="C8062">
        <v>83382700</v>
      </c>
      <c r="D8062">
        <v>207</v>
      </c>
      <c r="E8062">
        <v>30778150</v>
      </c>
      <c r="F8062" t="s">
        <v>1261</v>
      </c>
      <c r="G8062" s="1">
        <v>45206</v>
      </c>
      <c r="H8062">
        <v>5399212</v>
      </c>
      <c r="I8062">
        <v>272</v>
      </c>
      <c r="J8062" t="s">
        <v>403</v>
      </c>
      <c r="K8062" s="8" t="s">
        <v>2997</v>
      </c>
      <c r="L8062" s="4" t="s">
        <v>71</v>
      </c>
      <c r="M8062" t="s">
        <v>1907</v>
      </c>
      <c r="N8062" s="5">
        <v>30778150</v>
      </c>
      <c r="O8062" s="5">
        <v>415188</v>
      </c>
      <c r="P8062" s="5">
        <v>78886</v>
      </c>
      <c r="Q8062" s="5">
        <v>494074</v>
      </c>
    </row>
    <row r="8063" spans="1:17" x14ac:dyDescent="0.25">
      <c r="A8063" t="s">
        <v>624</v>
      </c>
      <c r="B8063" t="s">
        <v>503</v>
      </c>
      <c r="C8063">
        <v>83382700</v>
      </c>
      <c r="D8063">
        <v>157</v>
      </c>
      <c r="E8063">
        <v>30784455</v>
      </c>
      <c r="F8063" t="s">
        <v>1261</v>
      </c>
      <c r="G8063" s="1">
        <v>45209</v>
      </c>
      <c r="H8063">
        <v>5399525</v>
      </c>
      <c r="I8063">
        <v>272</v>
      </c>
      <c r="J8063" t="s">
        <v>403</v>
      </c>
      <c r="K8063" s="8" t="s">
        <v>2997</v>
      </c>
      <c r="L8063" s="4" t="s">
        <v>71</v>
      </c>
      <c r="M8063" t="s">
        <v>1907</v>
      </c>
      <c r="N8063" s="5">
        <v>30784455</v>
      </c>
      <c r="O8063" s="5">
        <v>703965</v>
      </c>
      <c r="P8063" s="5">
        <v>133753</v>
      </c>
      <c r="Q8063" s="5">
        <v>837718</v>
      </c>
    </row>
    <row r="8064" spans="1:17" x14ac:dyDescent="0.25">
      <c r="A8064" t="s">
        <v>624</v>
      </c>
      <c r="B8064" t="s">
        <v>503</v>
      </c>
      <c r="C8064">
        <v>83382700</v>
      </c>
      <c r="D8064">
        <v>302</v>
      </c>
      <c r="E8064">
        <v>30792993</v>
      </c>
      <c r="F8064" t="s">
        <v>1261</v>
      </c>
      <c r="G8064" s="1">
        <v>45208</v>
      </c>
      <c r="H8064">
        <v>5400703</v>
      </c>
      <c r="I8064">
        <v>272</v>
      </c>
      <c r="J8064" t="s">
        <v>403</v>
      </c>
      <c r="K8064" s="8" t="s">
        <v>2997</v>
      </c>
      <c r="L8064" s="4" t="s">
        <v>71</v>
      </c>
      <c r="M8064" t="s">
        <v>1907</v>
      </c>
      <c r="N8064" s="5">
        <v>30792993</v>
      </c>
      <c r="O8064" s="5">
        <v>456219</v>
      </c>
      <c r="P8064" s="5">
        <v>86682</v>
      </c>
      <c r="Q8064" s="5">
        <v>542901</v>
      </c>
    </row>
    <row r="8065" spans="1:17" x14ac:dyDescent="0.25">
      <c r="A8065" t="s">
        <v>624</v>
      </c>
      <c r="B8065" t="s">
        <v>503</v>
      </c>
      <c r="C8065">
        <v>83382700</v>
      </c>
      <c r="D8065">
        <v>301</v>
      </c>
      <c r="E8065">
        <v>30795125</v>
      </c>
      <c r="F8065" t="s">
        <v>1261</v>
      </c>
      <c r="G8065" s="1">
        <v>45210</v>
      </c>
      <c r="H8065">
        <v>5401579</v>
      </c>
      <c r="I8065">
        <v>272</v>
      </c>
      <c r="J8065" t="s">
        <v>403</v>
      </c>
      <c r="K8065" s="8" t="s">
        <v>2997</v>
      </c>
      <c r="L8065" s="4" t="s">
        <v>71</v>
      </c>
      <c r="M8065" t="s">
        <v>1907</v>
      </c>
      <c r="N8065" s="5">
        <v>30795125</v>
      </c>
      <c r="O8065" s="5">
        <v>395207</v>
      </c>
      <c r="P8065" s="5">
        <v>75089</v>
      </c>
      <c r="Q8065" s="5">
        <v>470296</v>
      </c>
    </row>
    <row r="8066" spans="1:17" x14ac:dyDescent="0.25">
      <c r="A8066" t="s">
        <v>624</v>
      </c>
      <c r="B8066" t="s">
        <v>503</v>
      </c>
      <c r="C8066">
        <v>83382700</v>
      </c>
      <c r="D8066">
        <v>235</v>
      </c>
      <c r="E8066">
        <v>30795421</v>
      </c>
      <c r="F8066" t="s">
        <v>1261</v>
      </c>
      <c r="G8066" s="1">
        <v>45210</v>
      </c>
      <c r="H8066">
        <v>5401676</v>
      </c>
      <c r="I8066">
        <v>272</v>
      </c>
      <c r="J8066" t="s">
        <v>403</v>
      </c>
      <c r="K8066" s="8" t="s">
        <v>2997</v>
      </c>
      <c r="L8066" s="4" t="s">
        <v>71</v>
      </c>
      <c r="M8066" t="s">
        <v>1907</v>
      </c>
      <c r="N8066" s="5">
        <v>30795421</v>
      </c>
      <c r="O8066" s="5">
        <v>173971</v>
      </c>
      <c r="P8066" s="5">
        <v>33054</v>
      </c>
      <c r="Q8066" s="5">
        <v>222105</v>
      </c>
    </row>
    <row r="8067" spans="1:17" x14ac:dyDescent="0.25">
      <c r="A8067" t="s">
        <v>624</v>
      </c>
      <c r="B8067" t="s">
        <v>503</v>
      </c>
      <c r="C8067">
        <v>83382700</v>
      </c>
      <c r="D8067">
        <v>213</v>
      </c>
      <c r="E8067">
        <v>30801508</v>
      </c>
      <c r="F8067" t="s">
        <v>1261</v>
      </c>
      <c r="G8067" s="1">
        <v>45211</v>
      </c>
      <c r="H8067">
        <v>5403060</v>
      </c>
      <c r="I8067">
        <v>272</v>
      </c>
      <c r="J8067" t="s">
        <v>403</v>
      </c>
      <c r="K8067" s="8" t="s">
        <v>2997</v>
      </c>
      <c r="L8067" s="4" t="s">
        <v>71</v>
      </c>
      <c r="M8067" t="s">
        <v>1907</v>
      </c>
      <c r="N8067" s="5">
        <v>30801508</v>
      </c>
      <c r="O8067" s="5">
        <v>519509</v>
      </c>
      <c r="P8067" s="5">
        <v>98707</v>
      </c>
      <c r="Q8067" s="5">
        <v>618216</v>
      </c>
    </row>
    <row r="8068" spans="1:17" x14ac:dyDescent="0.25">
      <c r="A8068" t="s">
        <v>624</v>
      </c>
      <c r="B8068" t="s">
        <v>503</v>
      </c>
      <c r="C8068">
        <v>83382700</v>
      </c>
      <c r="D8068">
        <v>235</v>
      </c>
      <c r="E8068">
        <v>30788847</v>
      </c>
      <c r="F8068" t="s">
        <v>1261</v>
      </c>
      <c r="G8068" s="1">
        <v>45212</v>
      </c>
      <c r="H8068">
        <v>5403456</v>
      </c>
      <c r="I8068">
        <v>272</v>
      </c>
      <c r="J8068" t="s">
        <v>403</v>
      </c>
      <c r="K8068" s="8" t="s">
        <v>2997</v>
      </c>
      <c r="L8068" s="4" t="s">
        <v>71</v>
      </c>
      <c r="M8068" t="s">
        <v>1907</v>
      </c>
      <c r="N8068" s="5">
        <v>30788847</v>
      </c>
      <c r="O8068" s="5">
        <v>125090</v>
      </c>
      <c r="P8068" s="5">
        <v>23767</v>
      </c>
      <c r="Q8068" s="5">
        <v>148857</v>
      </c>
    </row>
    <row r="8069" spans="1:17" x14ac:dyDescent="0.25">
      <c r="A8069" t="s">
        <v>624</v>
      </c>
      <c r="B8069" t="s">
        <v>503</v>
      </c>
      <c r="C8069">
        <v>83382700</v>
      </c>
      <c r="D8069">
        <v>317</v>
      </c>
      <c r="E8069">
        <v>30804116</v>
      </c>
      <c r="F8069" t="s">
        <v>1261</v>
      </c>
      <c r="G8069" s="1">
        <v>45212</v>
      </c>
      <c r="H8069">
        <v>5403539</v>
      </c>
      <c r="I8069">
        <v>272</v>
      </c>
      <c r="J8069" t="s">
        <v>403</v>
      </c>
      <c r="K8069" s="8" t="s">
        <v>2997</v>
      </c>
      <c r="L8069" s="4" t="s">
        <v>71</v>
      </c>
      <c r="M8069" t="s">
        <v>1907</v>
      </c>
      <c r="N8069" s="5">
        <v>30804116</v>
      </c>
      <c r="O8069" s="5">
        <v>257665</v>
      </c>
      <c r="P8069" s="5">
        <v>48956</v>
      </c>
      <c r="Q8069" s="5">
        <v>310165</v>
      </c>
    </row>
    <row r="8070" spans="1:17" x14ac:dyDescent="0.25">
      <c r="A8070" t="s">
        <v>624</v>
      </c>
      <c r="B8070" t="s">
        <v>503</v>
      </c>
      <c r="C8070">
        <v>83382700</v>
      </c>
      <c r="D8070">
        <v>256</v>
      </c>
      <c r="E8070">
        <v>30804841</v>
      </c>
      <c r="F8070" t="s">
        <v>1261</v>
      </c>
      <c r="G8070" s="1">
        <v>45212</v>
      </c>
      <c r="H8070">
        <v>5403594</v>
      </c>
      <c r="I8070">
        <v>272</v>
      </c>
      <c r="J8070" t="s">
        <v>403</v>
      </c>
      <c r="K8070" s="8" t="s">
        <v>2997</v>
      </c>
      <c r="L8070" s="4" t="s">
        <v>71</v>
      </c>
      <c r="M8070" t="s">
        <v>1907</v>
      </c>
      <c r="N8070" s="5">
        <v>30804841</v>
      </c>
      <c r="O8070" s="5">
        <v>124645</v>
      </c>
      <c r="P8070" s="5">
        <v>23683</v>
      </c>
      <c r="Q8070" s="5">
        <v>148328</v>
      </c>
    </row>
    <row r="8071" spans="1:17" x14ac:dyDescent="0.25">
      <c r="A8071" t="s">
        <v>624</v>
      </c>
      <c r="B8071" t="s">
        <v>503</v>
      </c>
      <c r="C8071">
        <v>83382700</v>
      </c>
      <c r="D8071">
        <v>255</v>
      </c>
      <c r="E8071">
        <v>30804849</v>
      </c>
      <c r="F8071" t="s">
        <v>1261</v>
      </c>
      <c r="G8071" s="1">
        <v>45212</v>
      </c>
      <c r="H8071">
        <v>5403599</v>
      </c>
      <c r="I8071">
        <v>272</v>
      </c>
      <c r="J8071" t="s">
        <v>403</v>
      </c>
      <c r="K8071" s="8" t="s">
        <v>2997</v>
      </c>
      <c r="L8071" s="4" t="s">
        <v>71</v>
      </c>
      <c r="M8071" t="s">
        <v>1907</v>
      </c>
      <c r="N8071" s="5">
        <v>30804849</v>
      </c>
      <c r="O8071" s="5">
        <v>89694</v>
      </c>
      <c r="P8071" s="5">
        <v>17042</v>
      </c>
      <c r="Q8071" s="5">
        <v>106736</v>
      </c>
    </row>
    <row r="8072" spans="1:17" x14ac:dyDescent="0.25">
      <c r="A8072" t="s">
        <v>624</v>
      </c>
      <c r="B8072" t="s">
        <v>503</v>
      </c>
      <c r="C8072">
        <v>83382700</v>
      </c>
      <c r="D8072">
        <v>254</v>
      </c>
      <c r="E8072">
        <v>30804723</v>
      </c>
      <c r="F8072" t="s">
        <v>1261</v>
      </c>
      <c r="G8072" s="1">
        <v>45212</v>
      </c>
      <c r="H8072">
        <v>5403674</v>
      </c>
      <c r="I8072">
        <v>272</v>
      </c>
      <c r="J8072" t="s">
        <v>403</v>
      </c>
      <c r="K8072" s="8" t="s">
        <v>2997</v>
      </c>
      <c r="L8072" s="4" t="s">
        <v>71</v>
      </c>
      <c r="M8072" t="s">
        <v>1907</v>
      </c>
      <c r="N8072" s="5">
        <v>30804723</v>
      </c>
      <c r="O8072" s="5">
        <v>85934</v>
      </c>
      <c r="P8072" s="5">
        <v>16327</v>
      </c>
      <c r="Q8072" s="5">
        <v>102261</v>
      </c>
    </row>
    <row r="8073" spans="1:17" x14ac:dyDescent="0.25">
      <c r="A8073" t="s">
        <v>624</v>
      </c>
      <c r="B8073" t="s">
        <v>503</v>
      </c>
      <c r="C8073">
        <v>83382700</v>
      </c>
      <c r="D8073">
        <v>317</v>
      </c>
      <c r="E8073">
        <v>30804116</v>
      </c>
      <c r="F8073" t="s">
        <v>1261</v>
      </c>
      <c r="G8073" s="1">
        <v>45215</v>
      </c>
      <c r="H8073">
        <v>5404792</v>
      </c>
      <c r="I8073">
        <v>272</v>
      </c>
      <c r="J8073" t="s">
        <v>403</v>
      </c>
      <c r="K8073" s="8" t="s">
        <v>2997</v>
      </c>
      <c r="L8073" s="4" t="s">
        <v>71</v>
      </c>
      <c r="M8073" t="s">
        <v>1907</v>
      </c>
      <c r="N8073" s="5">
        <v>30804117</v>
      </c>
      <c r="O8073" s="5">
        <v>16240</v>
      </c>
      <c r="P8073" s="5">
        <v>3086</v>
      </c>
      <c r="Q8073" s="5">
        <v>19326</v>
      </c>
    </row>
    <row r="8074" spans="1:17" x14ac:dyDescent="0.25">
      <c r="F8074" t="s">
        <v>2408</v>
      </c>
      <c r="K8074" t="s">
        <v>1907</v>
      </c>
      <c r="L8074" s="4"/>
      <c r="M8074" t="s">
        <v>1907</v>
      </c>
      <c r="O8074" s="5">
        <v>34394926</v>
      </c>
      <c r="P8074" s="5">
        <v>6535036</v>
      </c>
      <c r="Q8074" s="5">
        <v>41056530</v>
      </c>
    </row>
    <row r="8075" spans="1:17" x14ac:dyDescent="0.25">
      <c r="A8075" t="s">
        <v>505</v>
      </c>
      <c r="B8075" t="s">
        <v>503</v>
      </c>
      <c r="C8075">
        <v>83562400</v>
      </c>
      <c r="D8075">
        <v>0</v>
      </c>
      <c r="E8075">
        <v>4500219628</v>
      </c>
      <c r="F8075" t="s">
        <v>2409</v>
      </c>
      <c r="G8075" s="1">
        <v>45220</v>
      </c>
      <c r="H8075">
        <v>5407165</v>
      </c>
      <c r="I8075">
        <v>441</v>
      </c>
      <c r="J8075" t="s">
        <v>124</v>
      </c>
      <c r="K8075" s="8" t="s">
        <v>2997</v>
      </c>
      <c r="L8075" s="4" t="s">
        <v>6</v>
      </c>
      <c r="M8075" t="s">
        <v>1907</v>
      </c>
      <c r="N8075" s="5">
        <v>30819963</v>
      </c>
      <c r="O8075" s="5">
        <v>19173</v>
      </c>
      <c r="P8075" s="5">
        <v>3643</v>
      </c>
      <c r="Q8075" s="5">
        <v>22816</v>
      </c>
    </row>
    <row r="8076" spans="1:17" x14ac:dyDescent="0.25">
      <c r="F8076" t="s">
        <v>504</v>
      </c>
      <c r="K8076" t="s">
        <v>1907</v>
      </c>
      <c r="L8076" s="4"/>
      <c r="M8076" t="s">
        <v>1907</v>
      </c>
      <c r="O8076" s="5">
        <v>19173</v>
      </c>
      <c r="P8076" s="5">
        <v>3643</v>
      </c>
      <c r="Q8076" s="5">
        <v>22816</v>
      </c>
    </row>
    <row r="8077" spans="1:17" x14ac:dyDescent="0.25">
      <c r="A8077" t="s">
        <v>530</v>
      </c>
      <c r="B8077" t="s">
        <v>503</v>
      </c>
      <c r="C8077">
        <v>83585400</v>
      </c>
      <c r="D8077">
        <v>8</v>
      </c>
      <c r="E8077">
        <v>4300001237</v>
      </c>
      <c r="F8077" t="s">
        <v>1263</v>
      </c>
      <c r="G8077" s="1">
        <v>45200</v>
      </c>
      <c r="H8077">
        <v>5394807</v>
      </c>
      <c r="I8077">
        <v>178</v>
      </c>
      <c r="J8077" t="s">
        <v>308</v>
      </c>
      <c r="K8077" t="s">
        <v>1907</v>
      </c>
      <c r="L8077" s="4"/>
      <c r="M8077" t="s">
        <v>1907</v>
      </c>
      <c r="N8077" s="5">
        <v>30768236</v>
      </c>
      <c r="O8077" s="5">
        <v>37022</v>
      </c>
      <c r="P8077" s="5">
        <v>7034</v>
      </c>
      <c r="Q8077" s="5">
        <v>44056</v>
      </c>
    </row>
    <row r="8078" spans="1:17" x14ac:dyDescent="0.25">
      <c r="A8078" t="s">
        <v>530</v>
      </c>
      <c r="B8078" t="s">
        <v>503</v>
      </c>
      <c r="C8078">
        <v>83585400</v>
      </c>
      <c r="D8078">
        <v>12</v>
      </c>
      <c r="E8078">
        <v>4300001240</v>
      </c>
      <c r="F8078" t="s">
        <v>1263</v>
      </c>
      <c r="G8078" s="1">
        <v>45201</v>
      </c>
      <c r="H8078">
        <v>5394987</v>
      </c>
      <c r="I8078">
        <v>178</v>
      </c>
      <c r="J8078" t="s">
        <v>308</v>
      </c>
      <c r="K8078" t="s">
        <v>1907</v>
      </c>
      <c r="L8078" s="4"/>
      <c r="M8078" t="s">
        <v>1907</v>
      </c>
      <c r="N8078" s="5">
        <v>30768534</v>
      </c>
      <c r="O8078" s="5">
        <v>255715</v>
      </c>
      <c r="P8078" s="5">
        <v>48586</v>
      </c>
      <c r="Q8078" s="5">
        <v>304301</v>
      </c>
    </row>
    <row r="8079" spans="1:17" x14ac:dyDescent="0.25">
      <c r="A8079" t="s">
        <v>530</v>
      </c>
      <c r="B8079" t="s">
        <v>503</v>
      </c>
      <c r="C8079">
        <v>83585400</v>
      </c>
      <c r="D8079">
        <v>12</v>
      </c>
      <c r="E8079">
        <v>4300001233</v>
      </c>
      <c r="F8079" t="s">
        <v>1263</v>
      </c>
      <c r="G8079" s="1">
        <v>45201</v>
      </c>
      <c r="H8079">
        <v>5395004</v>
      </c>
      <c r="I8079">
        <v>178</v>
      </c>
      <c r="J8079" t="s">
        <v>308</v>
      </c>
      <c r="K8079" t="s">
        <v>1907</v>
      </c>
      <c r="L8079" s="4"/>
      <c r="M8079" t="s">
        <v>1907</v>
      </c>
      <c r="N8079" s="5">
        <v>30768436</v>
      </c>
      <c r="O8079" s="5">
        <v>152701</v>
      </c>
      <c r="P8079" s="5">
        <v>29013</v>
      </c>
      <c r="Q8079" s="5">
        <v>181714</v>
      </c>
    </row>
    <row r="8080" spans="1:17" x14ac:dyDescent="0.25">
      <c r="A8080" t="s">
        <v>530</v>
      </c>
      <c r="B8080" t="s">
        <v>503</v>
      </c>
      <c r="C8080">
        <v>83585400</v>
      </c>
      <c r="D8080">
        <v>1</v>
      </c>
      <c r="E8080">
        <v>4300001239</v>
      </c>
      <c r="F8080" t="s">
        <v>1263</v>
      </c>
      <c r="G8080" s="1">
        <v>45203</v>
      </c>
      <c r="H8080">
        <v>5396625</v>
      </c>
      <c r="I8080">
        <v>178</v>
      </c>
      <c r="J8080" t="s">
        <v>308</v>
      </c>
      <c r="K8080" t="s">
        <v>1907</v>
      </c>
      <c r="L8080" s="4"/>
      <c r="M8080" t="s">
        <v>1907</v>
      </c>
      <c r="N8080" s="5">
        <v>30774424</v>
      </c>
      <c r="O8080" s="5">
        <v>75159</v>
      </c>
      <c r="P8080" s="5">
        <v>14280</v>
      </c>
      <c r="Q8080" s="5">
        <v>89439</v>
      </c>
    </row>
    <row r="8081" spans="1:17" x14ac:dyDescent="0.25">
      <c r="A8081" t="s">
        <v>530</v>
      </c>
      <c r="B8081" t="s">
        <v>503</v>
      </c>
      <c r="C8081">
        <v>83585400</v>
      </c>
      <c r="D8081">
        <v>12</v>
      </c>
      <c r="E8081">
        <v>4300001242</v>
      </c>
      <c r="F8081" t="s">
        <v>1263</v>
      </c>
      <c r="G8081" s="1">
        <v>45203</v>
      </c>
      <c r="H8081">
        <v>5396880</v>
      </c>
      <c r="I8081">
        <v>178</v>
      </c>
      <c r="J8081" t="s">
        <v>308</v>
      </c>
      <c r="K8081" t="s">
        <v>1907</v>
      </c>
      <c r="L8081" s="4"/>
      <c r="M8081" t="s">
        <v>1907</v>
      </c>
      <c r="N8081" s="5">
        <v>30776290</v>
      </c>
      <c r="O8081" s="5">
        <v>31264</v>
      </c>
      <c r="P8081" s="5">
        <v>5940</v>
      </c>
      <c r="Q8081" s="5">
        <v>37204</v>
      </c>
    </row>
    <row r="8082" spans="1:17" x14ac:dyDescent="0.25">
      <c r="A8082" t="s">
        <v>530</v>
      </c>
      <c r="B8082" t="s">
        <v>503</v>
      </c>
      <c r="C8082">
        <v>83585400</v>
      </c>
      <c r="D8082">
        <v>8</v>
      </c>
      <c r="E8082">
        <v>4300001245</v>
      </c>
      <c r="F8082" t="s">
        <v>1263</v>
      </c>
      <c r="G8082" s="1">
        <v>45203</v>
      </c>
      <c r="H8082">
        <v>5396926</v>
      </c>
      <c r="I8082">
        <v>178</v>
      </c>
      <c r="J8082" t="s">
        <v>308</v>
      </c>
      <c r="K8082" t="s">
        <v>1907</v>
      </c>
      <c r="L8082" s="4"/>
      <c r="M8082" t="s">
        <v>1907</v>
      </c>
      <c r="N8082" s="5">
        <v>30777788</v>
      </c>
      <c r="O8082" s="5">
        <v>27360</v>
      </c>
      <c r="P8082" s="5">
        <v>5198</v>
      </c>
      <c r="Q8082" s="5">
        <v>32558</v>
      </c>
    </row>
    <row r="8083" spans="1:17" x14ac:dyDescent="0.25">
      <c r="A8083" t="s">
        <v>530</v>
      </c>
      <c r="B8083" t="s">
        <v>503</v>
      </c>
      <c r="C8083">
        <v>83585400</v>
      </c>
      <c r="D8083">
        <v>6</v>
      </c>
      <c r="E8083">
        <v>4300001251</v>
      </c>
      <c r="F8083" t="s">
        <v>1263</v>
      </c>
      <c r="G8083" s="1">
        <v>45203</v>
      </c>
      <c r="H8083">
        <v>5397046</v>
      </c>
      <c r="I8083">
        <v>178</v>
      </c>
      <c r="J8083" t="s">
        <v>308</v>
      </c>
      <c r="K8083" t="s">
        <v>1907</v>
      </c>
      <c r="L8083" s="4"/>
      <c r="M8083" t="s">
        <v>1907</v>
      </c>
      <c r="N8083" s="5">
        <v>30777870</v>
      </c>
      <c r="O8083" s="5">
        <v>143201</v>
      </c>
      <c r="P8083" s="5">
        <v>27208</v>
      </c>
      <c r="Q8083" s="5">
        <v>170409</v>
      </c>
    </row>
    <row r="8084" spans="1:17" x14ac:dyDescent="0.25">
      <c r="A8084" t="s">
        <v>530</v>
      </c>
      <c r="B8084" t="s">
        <v>503</v>
      </c>
      <c r="C8084">
        <v>83585400</v>
      </c>
      <c r="D8084">
        <v>8</v>
      </c>
      <c r="E8084">
        <v>4300001246</v>
      </c>
      <c r="F8084" t="s">
        <v>1263</v>
      </c>
      <c r="G8084" s="1">
        <v>45203</v>
      </c>
      <c r="H8084">
        <v>5397052</v>
      </c>
      <c r="I8084">
        <v>178</v>
      </c>
      <c r="J8084" t="s">
        <v>308</v>
      </c>
      <c r="K8084" t="s">
        <v>1907</v>
      </c>
      <c r="L8084" s="4"/>
      <c r="M8084" t="s">
        <v>1907</v>
      </c>
      <c r="N8084" s="5">
        <v>30777666</v>
      </c>
      <c r="O8084" s="5">
        <v>33900</v>
      </c>
      <c r="P8084" s="5">
        <v>6441</v>
      </c>
      <c r="Q8084" s="5">
        <v>40341</v>
      </c>
    </row>
    <row r="8085" spans="1:17" x14ac:dyDescent="0.25">
      <c r="A8085" t="s">
        <v>530</v>
      </c>
      <c r="B8085" t="s">
        <v>503</v>
      </c>
      <c r="C8085">
        <v>83585400</v>
      </c>
      <c r="D8085">
        <v>6</v>
      </c>
      <c r="E8085">
        <v>4300001250</v>
      </c>
      <c r="F8085" t="s">
        <v>1263</v>
      </c>
      <c r="G8085" s="1">
        <v>45203</v>
      </c>
      <c r="H8085">
        <v>5397084</v>
      </c>
      <c r="I8085">
        <v>178</v>
      </c>
      <c r="J8085" t="s">
        <v>308</v>
      </c>
      <c r="K8085" t="s">
        <v>1907</v>
      </c>
      <c r="L8085" s="4"/>
      <c r="M8085" t="s">
        <v>1907</v>
      </c>
      <c r="N8085" s="5">
        <v>30777930</v>
      </c>
      <c r="O8085" s="5">
        <v>168143</v>
      </c>
      <c r="P8085" s="5">
        <v>31947</v>
      </c>
      <c r="Q8085" s="5">
        <v>200090</v>
      </c>
    </row>
    <row r="8086" spans="1:17" x14ac:dyDescent="0.25">
      <c r="A8086" t="s">
        <v>530</v>
      </c>
      <c r="B8086" t="s">
        <v>503</v>
      </c>
      <c r="C8086">
        <v>83585400</v>
      </c>
      <c r="D8086">
        <v>12</v>
      </c>
      <c r="E8086">
        <v>4300001243</v>
      </c>
      <c r="F8086" t="s">
        <v>1263</v>
      </c>
      <c r="G8086" s="1">
        <v>45203</v>
      </c>
      <c r="H8086">
        <v>5397124</v>
      </c>
      <c r="I8086">
        <v>178</v>
      </c>
      <c r="J8086" t="s">
        <v>308</v>
      </c>
      <c r="K8086" t="s">
        <v>1907</v>
      </c>
      <c r="L8086" s="4"/>
      <c r="M8086" t="s">
        <v>1907</v>
      </c>
      <c r="N8086" s="5">
        <v>30776426</v>
      </c>
      <c r="O8086" s="5">
        <v>416298</v>
      </c>
      <c r="P8086" s="5">
        <v>79097</v>
      </c>
      <c r="Q8086" s="5">
        <v>495395</v>
      </c>
    </row>
    <row r="8087" spans="1:17" x14ac:dyDescent="0.25">
      <c r="A8087" t="s">
        <v>530</v>
      </c>
      <c r="B8087" t="s">
        <v>503</v>
      </c>
      <c r="C8087">
        <v>83585400</v>
      </c>
      <c r="D8087">
        <v>12</v>
      </c>
      <c r="E8087">
        <v>4300001243</v>
      </c>
      <c r="F8087" t="s">
        <v>1263</v>
      </c>
      <c r="G8087" s="1">
        <v>45203</v>
      </c>
      <c r="H8087">
        <v>5397125</v>
      </c>
      <c r="I8087">
        <v>178</v>
      </c>
      <c r="J8087" t="s">
        <v>308</v>
      </c>
      <c r="K8087" t="s">
        <v>1907</v>
      </c>
      <c r="L8087" s="4"/>
      <c r="M8087" t="s">
        <v>1907</v>
      </c>
      <c r="N8087" s="5">
        <v>30776426</v>
      </c>
      <c r="O8087" s="5">
        <v>4550</v>
      </c>
      <c r="P8087" s="5">
        <v>865</v>
      </c>
      <c r="Q8087" s="5">
        <v>5415</v>
      </c>
    </row>
    <row r="8088" spans="1:17" x14ac:dyDescent="0.25">
      <c r="A8088" t="s">
        <v>530</v>
      </c>
      <c r="B8088" t="s">
        <v>503</v>
      </c>
      <c r="C8088">
        <v>83585400</v>
      </c>
      <c r="D8088">
        <v>1</v>
      </c>
      <c r="E8088">
        <v>4300001244</v>
      </c>
      <c r="F8088" t="s">
        <v>1263</v>
      </c>
      <c r="G8088" s="1">
        <v>45204</v>
      </c>
      <c r="H8088">
        <v>5397607</v>
      </c>
      <c r="I8088">
        <v>178</v>
      </c>
      <c r="J8088" t="s">
        <v>308</v>
      </c>
      <c r="K8088" t="s">
        <v>1907</v>
      </c>
      <c r="L8088" s="4"/>
      <c r="M8088" t="s">
        <v>1907</v>
      </c>
      <c r="N8088" s="5">
        <v>30779459</v>
      </c>
      <c r="O8088" s="5">
        <v>10470</v>
      </c>
      <c r="P8088" s="5">
        <v>1989</v>
      </c>
      <c r="Q8088" s="5">
        <v>12459</v>
      </c>
    </row>
    <row r="8089" spans="1:17" x14ac:dyDescent="0.25">
      <c r="A8089" t="s">
        <v>530</v>
      </c>
      <c r="B8089" t="s">
        <v>503</v>
      </c>
      <c r="C8089">
        <v>83585400</v>
      </c>
      <c r="D8089">
        <v>1</v>
      </c>
      <c r="E8089">
        <v>4300001247</v>
      </c>
      <c r="F8089" t="s">
        <v>1263</v>
      </c>
      <c r="G8089" s="1">
        <v>45204</v>
      </c>
      <c r="H8089">
        <v>5398063</v>
      </c>
      <c r="I8089">
        <v>178</v>
      </c>
      <c r="J8089" t="s">
        <v>308</v>
      </c>
      <c r="K8089" t="s">
        <v>1907</v>
      </c>
      <c r="L8089" s="4"/>
      <c r="M8089" t="s">
        <v>1907</v>
      </c>
      <c r="N8089" s="5">
        <v>30780078</v>
      </c>
      <c r="O8089" s="5">
        <v>260734</v>
      </c>
      <c r="P8089" s="5">
        <v>49539</v>
      </c>
      <c r="Q8089" s="5">
        <v>310273</v>
      </c>
    </row>
    <row r="8090" spans="1:17" x14ac:dyDescent="0.25">
      <c r="A8090" t="s">
        <v>530</v>
      </c>
      <c r="B8090" t="s">
        <v>503</v>
      </c>
      <c r="C8090">
        <v>83585400</v>
      </c>
      <c r="D8090">
        <v>3</v>
      </c>
      <c r="E8090">
        <v>4300001253</v>
      </c>
      <c r="F8090" t="s">
        <v>1263</v>
      </c>
      <c r="G8090" s="1">
        <v>45209</v>
      </c>
      <c r="H8090">
        <v>5399527</v>
      </c>
      <c r="I8090">
        <v>178</v>
      </c>
      <c r="J8090" t="s">
        <v>308</v>
      </c>
      <c r="K8090" t="s">
        <v>1907</v>
      </c>
      <c r="L8090" s="4"/>
      <c r="M8090" t="s">
        <v>1907</v>
      </c>
      <c r="N8090" s="5">
        <v>30784752</v>
      </c>
      <c r="O8090" s="5">
        <v>207963</v>
      </c>
      <c r="P8090" s="5">
        <v>39513</v>
      </c>
      <c r="Q8090" s="5">
        <v>247476</v>
      </c>
    </row>
    <row r="8091" spans="1:17" x14ac:dyDescent="0.25">
      <c r="A8091" t="s">
        <v>530</v>
      </c>
      <c r="B8091" t="s">
        <v>503</v>
      </c>
      <c r="C8091">
        <v>83585400</v>
      </c>
      <c r="D8091">
        <v>3</v>
      </c>
      <c r="E8091">
        <v>4300001254</v>
      </c>
      <c r="F8091" t="s">
        <v>1263</v>
      </c>
      <c r="G8091" s="1">
        <v>45209</v>
      </c>
      <c r="H8091">
        <v>5399728</v>
      </c>
      <c r="I8091">
        <v>178</v>
      </c>
      <c r="J8091" t="s">
        <v>308</v>
      </c>
      <c r="K8091" t="s">
        <v>1907</v>
      </c>
      <c r="L8091" s="4"/>
      <c r="M8091" t="s">
        <v>1907</v>
      </c>
      <c r="N8091" s="5">
        <v>30786223</v>
      </c>
      <c r="O8091" s="5">
        <v>212848</v>
      </c>
      <c r="P8091" s="5">
        <v>40441</v>
      </c>
      <c r="Q8091" s="5">
        <v>253289</v>
      </c>
    </row>
    <row r="8092" spans="1:17" x14ac:dyDescent="0.25">
      <c r="A8092" t="s">
        <v>530</v>
      </c>
      <c r="B8092" t="s">
        <v>503</v>
      </c>
      <c r="C8092">
        <v>83585400</v>
      </c>
      <c r="D8092">
        <v>5</v>
      </c>
      <c r="E8092">
        <v>4300001257</v>
      </c>
      <c r="F8092" t="s">
        <v>1263</v>
      </c>
      <c r="G8092" s="1">
        <v>45209</v>
      </c>
      <c r="H8092">
        <v>5399815</v>
      </c>
      <c r="I8092">
        <v>178</v>
      </c>
      <c r="J8092" t="s">
        <v>308</v>
      </c>
      <c r="K8092" t="s">
        <v>1907</v>
      </c>
      <c r="L8092" s="4"/>
      <c r="M8092" t="s">
        <v>1907</v>
      </c>
      <c r="N8092" s="5">
        <v>30788387</v>
      </c>
      <c r="O8092" s="5">
        <v>172548</v>
      </c>
      <c r="P8092" s="5">
        <v>32784</v>
      </c>
      <c r="Q8092" s="5">
        <v>205332</v>
      </c>
    </row>
    <row r="8093" spans="1:17" x14ac:dyDescent="0.25">
      <c r="A8093" t="s">
        <v>530</v>
      </c>
      <c r="B8093" t="s">
        <v>503</v>
      </c>
      <c r="C8093">
        <v>83585400</v>
      </c>
      <c r="D8093">
        <v>1</v>
      </c>
      <c r="E8093">
        <v>4300001258</v>
      </c>
      <c r="F8093" t="s">
        <v>1263</v>
      </c>
      <c r="G8093" s="1">
        <v>45209</v>
      </c>
      <c r="H8093">
        <v>5400253</v>
      </c>
      <c r="I8093">
        <v>178</v>
      </c>
      <c r="J8093" t="s">
        <v>308</v>
      </c>
      <c r="K8093" t="s">
        <v>1907</v>
      </c>
      <c r="L8093" s="4"/>
      <c r="M8093" t="s">
        <v>1907</v>
      </c>
      <c r="N8093" s="5">
        <v>30788413</v>
      </c>
      <c r="O8093" s="5">
        <v>35067</v>
      </c>
      <c r="P8093" s="5">
        <v>6663</v>
      </c>
      <c r="Q8093" s="5">
        <v>41730</v>
      </c>
    </row>
    <row r="8094" spans="1:17" x14ac:dyDescent="0.25">
      <c r="A8094" t="s">
        <v>530</v>
      </c>
      <c r="B8094" t="s">
        <v>503</v>
      </c>
      <c r="C8094">
        <v>83585400</v>
      </c>
      <c r="D8094">
        <v>9</v>
      </c>
      <c r="E8094">
        <v>4300001260</v>
      </c>
      <c r="F8094" t="s">
        <v>1263</v>
      </c>
      <c r="G8094" s="1">
        <v>45209</v>
      </c>
      <c r="H8094">
        <v>5400286</v>
      </c>
      <c r="I8094">
        <v>178</v>
      </c>
      <c r="J8094" t="s">
        <v>308</v>
      </c>
      <c r="K8094" t="s">
        <v>1907</v>
      </c>
      <c r="L8094" s="4"/>
      <c r="M8094" t="s">
        <v>1907</v>
      </c>
      <c r="N8094" s="5">
        <v>30791936</v>
      </c>
      <c r="O8094" s="5">
        <v>41050</v>
      </c>
      <c r="P8094" s="5">
        <v>7800</v>
      </c>
      <c r="Q8094" s="5">
        <v>48850</v>
      </c>
    </row>
    <row r="8095" spans="1:17" x14ac:dyDescent="0.25">
      <c r="A8095" t="s">
        <v>530</v>
      </c>
      <c r="B8095" t="s">
        <v>503</v>
      </c>
      <c r="C8095">
        <v>83585400</v>
      </c>
      <c r="D8095">
        <v>9</v>
      </c>
      <c r="E8095">
        <v>4300001261</v>
      </c>
      <c r="F8095" t="s">
        <v>1263</v>
      </c>
      <c r="G8095" s="1">
        <v>45209</v>
      </c>
      <c r="H8095">
        <v>5400498</v>
      </c>
      <c r="I8095">
        <v>178</v>
      </c>
      <c r="J8095" t="s">
        <v>308</v>
      </c>
      <c r="K8095" t="s">
        <v>1907</v>
      </c>
      <c r="L8095" s="4"/>
      <c r="M8095" t="s">
        <v>1907</v>
      </c>
      <c r="N8095" s="5">
        <v>30791863</v>
      </c>
      <c r="O8095" s="5">
        <v>132376</v>
      </c>
      <c r="P8095" s="5">
        <v>25151</v>
      </c>
      <c r="Q8095" s="5">
        <v>157527</v>
      </c>
    </row>
    <row r="8096" spans="1:17" x14ac:dyDescent="0.25">
      <c r="A8096" t="s">
        <v>530</v>
      </c>
      <c r="B8096" t="s">
        <v>503</v>
      </c>
      <c r="C8096">
        <v>83585400</v>
      </c>
      <c r="D8096">
        <v>2</v>
      </c>
      <c r="E8096">
        <v>4300001262</v>
      </c>
      <c r="F8096" t="s">
        <v>1263</v>
      </c>
      <c r="G8096" s="1">
        <v>45209</v>
      </c>
      <c r="H8096">
        <v>5400625</v>
      </c>
      <c r="I8096">
        <v>178</v>
      </c>
      <c r="J8096" t="s">
        <v>308</v>
      </c>
      <c r="K8096" t="s">
        <v>1907</v>
      </c>
      <c r="L8096" s="4"/>
      <c r="M8096" t="s">
        <v>1907</v>
      </c>
      <c r="N8096" s="5">
        <v>30791950</v>
      </c>
      <c r="O8096" s="5">
        <v>196033</v>
      </c>
      <c r="P8096" s="5">
        <v>37246</v>
      </c>
      <c r="Q8096" s="5">
        <v>233279</v>
      </c>
    </row>
    <row r="8097" spans="1:17" x14ac:dyDescent="0.25">
      <c r="A8097" t="s">
        <v>530</v>
      </c>
      <c r="B8097" t="s">
        <v>503</v>
      </c>
      <c r="C8097">
        <v>83585400</v>
      </c>
      <c r="D8097">
        <v>2</v>
      </c>
      <c r="E8097">
        <v>4300001265</v>
      </c>
      <c r="F8097" t="s">
        <v>1263</v>
      </c>
      <c r="G8097" s="1">
        <v>45215</v>
      </c>
      <c r="H8097">
        <v>5404322</v>
      </c>
      <c r="I8097">
        <v>178</v>
      </c>
      <c r="J8097" t="s">
        <v>308</v>
      </c>
      <c r="K8097" t="s">
        <v>1907</v>
      </c>
      <c r="L8097" s="4"/>
      <c r="M8097" t="s">
        <v>1907</v>
      </c>
      <c r="N8097" s="5">
        <v>30798970</v>
      </c>
      <c r="O8097" s="5">
        <v>50897</v>
      </c>
      <c r="P8097" s="5">
        <v>9670</v>
      </c>
      <c r="Q8097" s="5">
        <v>60567</v>
      </c>
    </row>
    <row r="8098" spans="1:17" x14ac:dyDescent="0.25">
      <c r="A8098" t="s">
        <v>530</v>
      </c>
      <c r="B8098" t="s">
        <v>503</v>
      </c>
      <c r="C8098">
        <v>83585400</v>
      </c>
      <c r="D8098">
        <v>5</v>
      </c>
      <c r="E8098">
        <v>4300001263</v>
      </c>
      <c r="F8098" t="s">
        <v>1263</v>
      </c>
      <c r="G8098" s="1">
        <v>45215</v>
      </c>
      <c r="H8098">
        <v>5404413</v>
      </c>
      <c r="I8098">
        <v>178</v>
      </c>
      <c r="J8098" t="s">
        <v>308</v>
      </c>
      <c r="K8098" t="s">
        <v>1907</v>
      </c>
      <c r="L8098" s="4"/>
      <c r="M8098" t="s">
        <v>1907</v>
      </c>
      <c r="N8098" s="5">
        <v>30798389</v>
      </c>
      <c r="O8098" s="5">
        <v>181861</v>
      </c>
      <c r="P8098" s="5">
        <v>34554</v>
      </c>
      <c r="Q8098" s="5">
        <v>216415</v>
      </c>
    </row>
    <row r="8099" spans="1:17" x14ac:dyDescent="0.25">
      <c r="A8099" t="s">
        <v>530</v>
      </c>
      <c r="B8099" t="s">
        <v>503</v>
      </c>
      <c r="C8099">
        <v>83585400</v>
      </c>
      <c r="D8099">
        <v>8</v>
      </c>
      <c r="E8099">
        <v>4300001275</v>
      </c>
      <c r="F8099" t="s">
        <v>1263</v>
      </c>
      <c r="G8099" s="1">
        <v>45216</v>
      </c>
      <c r="H8099">
        <v>5405634</v>
      </c>
      <c r="I8099">
        <v>178</v>
      </c>
      <c r="J8099" t="s">
        <v>308</v>
      </c>
      <c r="K8099" t="s">
        <v>1907</v>
      </c>
      <c r="L8099" s="4"/>
      <c r="M8099" t="s">
        <v>1907</v>
      </c>
      <c r="N8099" s="5">
        <v>30812554</v>
      </c>
      <c r="O8099" s="5">
        <v>102491</v>
      </c>
      <c r="P8099" s="5">
        <v>19473</v>
      </c>
      <c r="Q8099" s="5">
        <v>121964</v>
      </c>
    </row>
    <row r="8100" spans="1:17" x14ac:dyDescent="0.25">
      <c r="A8100" t="s">
        <v>530</v>
      </c>
      <c r="B8100" t="s">
        <v>503</v>
      </c>
      <c r="C8100">
        <v>83585400</v>
      </c>
      <c r="D8100">
        <v>8</v>
      </c>
      <c r="E8100">
        <v>4300001274</v>
      </c>
      <c r="F8100" t="s">
        <v>1263</v>
      </c>
      <c r="G8100" s="1">
        <v>45216</v>
      </c>
      <c r="H8100">
        <v>5405655</v>
      </c>
      <c r="I8100">
        <v>178</v>
      </c>
      <c r="J8100" t="s">
        <v>308</v>
      </c>
      <c r="K8100" t="s">
        <v>1907</v>
      </c>
      <c r="L8100" s="4"/>
      <c r="M8100" t="s">
        <v>1907</v>
      </c>
      <c r="N8100" s="5">
        <v>30812517</v>
      </c>
      <c r="O8100" s="5">
        <v>97275</v>
      </c>
      <c r="P8100" s="5">
        <v>18482</v>
      </c>
      <c r="Q8100" s="5">
        <v>115757</v>
      </c>
    </row>
    <row r="8101" spans="1:17" x14ac:dyDescent="0.25">
      <c r="A8101" t="s">
        <v>530</v>
      </c>
      <c r="B8101" t="s">
        <v>503</v>
      </c>
      <c r="C8101">
        <v>83585400</v>
      </c>
      <c r="D8101">
        <v>1</v>
      </c>
      <c r="E8101">
        <v>4300001276</v>
      </c>
      <c r="F8101" t="s">
        <v>1263</v>
      </c>
      <c r="G8101" s="1">
        <v>45217</v>
      </c>
      <c r="H8101">
        <v>5406292</v>
      </c>
      <c r="I8101">
        <v>178</v>
      </c>
      <c r="J8101" t="s">
        <v>308</v>
      </c>
      <c r="K8101" t="s">
        <v>1907</v>
      </c>
      <c r="L8101" s="4"/>
      <c r="M8101" t="s">
        <v>1907</v>
      </c>
      <c r="N8101" s="5">
        <v>30817912</v>
      </c>
      <c r="O8101" s="5">
        <v>98550</v>
      </c>
      <c r="P8101" s="5">
        <v>18725</v>
      </c>
      <c r="Q8101" s="5">
        <v>117275</v>
      </c>
    </row>
    <row r="8102" spans="1:17" x14ac:dyDescent="0.25">
      <c r="A8102" t="s">
        <v>530</v>
      </c>
      <c r="B8102" t="s">
        <v>503</v>
      </c>
      <c r="C8102">
        <v>83585400</v>
      </c>
      <c r="D8102">
        <v>1</v>
      </c>
      <c r="E8102">
        <v>4300001280</v>
      </c>
      <c r="F8102" t="s">
        <v>1263</v>
      </c>
      <c r="G8102" s="1">
        <v>45219</v>
      </c>
      <c r="H8102">
        <v>5407137</v>
      </c>
      <c r="I8102">
        <v>178</v>
      </c>
      <c r="J8102" t="s">
        <v>308</v>
      </c>
      <c r="K8102" t="s">
        <v>1907</v>
      </c>
      <c r="L8102" s="4"/>
      <c r="M8102" t="s">
        <v>1907</v>
      </c>
      <c r="N8102" s="5">
        <v>30824175</v>
      </c>
      <c r="O8102" s="5">
        <v>132990</v>
      </c>
      <c r="P8102" s="5">
        <v>25268</v>
      </c>
      <c r="Q8102" s="5">
        <v>158258</v>
      </c>
    </row>
    <row r="8103" spans="1:17" x14ac:dyDescent="0.25">
      <c r="A8103" t="s">
        <v>530</v>
      </c>
      <c r="B8103" t="s">
        <v>503</v>
      </c>
      <c r="C8103">
        <v>83585400</v>
      </c>
      <c r="D8103">
        <v>8</v>
      </c>
      <c r="E8103">
        <v>4300001278</v>
      </c>
      <c r="F8103" t="s">
        <v>1263</v>
      </c>
      <c r="G8103" s="1">
        <v>45220</v>
      </c>
      <c r="H8103">
        <v>5407239</v>
      </c>
      <c r="I8103">
        <v>178</v>
      </c>
      <c r="J8103" t="s">
        <v>308</v>
      </c>
      <c r="K8103" t="s">
        <v>1907</v>
      </c>
      <c r="L8103" s="4"/>
      <c r="M8103" t="s">
        <v>1907</v>
      </c>
      <c r="N8103" s="5">
        <v>30818062</v>
      </c>
      <c r="O8103" s="5">
        <v>78895</v>
      </c>
      <c r="P8103" s="5">
        <v>14990</v>
      </c>
      <c r="Q8103" s="5">
        <v>93885</v>
      </c>
    </row>
    <row r="8104" spans="1:17" x14ac:dyDescent="0.25">
      <c r="A8104" t="s">
        <v>530</v>
      </c>
      <c r="B8104" t="s">
        <v>503</v>
      </c>
      <c r="C8104">
        <v>83585400</v>
      </c>
      <c r="D8104">
        <v>1</v>
      </c>
      <c r="E8104">
        <v>4300001269</v>
      </c>
      <c r="F8104" t="s">
        <v>1263</v>
      </c>
      <c r="G8104" s="1">
        <v>45222</v>
      </c>
      <c r="H8104">
        <v>5407609</v>
      </c>
      <c r="I8104">
        <v>178</v>
      </c>
      <c r="J8104" t="s">
        <v>308</v>
      </c>
      <c r="K8104" t="s">
        <v>1907</v>
      </c>
      <c r="L8104" s="4"/>
      <c r="M8104" t="s">
        <v>1907</v>
      </c>
      <c r="N8104" s="5">
        <v>30805727</v>
      </c>
      <c r="O8104" s="5">
        <v>59508</v>
      </c>
      <c r="P8104" s="5">
        <v>11307</v>
      </c>
      <c r="Q8104" s="5">
        <v>70815</v>
      </c>
    </row>
    <row r="8105" spans="1:17" x14ac:dyDescent="0.25">
      <c r="F8105" t="s">
        <v>1447</v>
      </c>
      <c r="K8105" t="s">
        <v>1907</v>
      </c>
      <c r="L8105" s="4"/>
      <c r="M8105" t="s">
        <v>1907</v>
      </c>
      <c r="O8105" s="5">
        <v>3416869</v>
      </c>
      <c r="P8105" s="5">
        <v>649204</v>
      </c>
      <c r="Q8105" s="5">
        <v>4066073</v>
      </c>
    </row>
    <row r="8106" spans="1:17" x14ac:dyDescent="0.25">
      <c r="A8106" t="s">
        <v>530</v>
      </c>
      <c r="B8106" t="s">
        <v>503</v>
      </c>
      <c r="C8106">
        <v>83614800</v>
      </c>
      <c r="D8106">
        <v>2</v>
      </c>
      <c r="E8106">
        <v>4500065012</v>
      </c>
      <c r="F8106" t="s">
        <v>2410</v>
      </c>
      <c r="G8106" s="1">
        <v>45218</v>
      </c>
      <c r="H8106">
        <v>5406610</v>
      </c>
      <c r="I8106">
        <v>41</v>
      </c>
      <c r="J8106" t="s">
        <v>312</v>
      </c>
      <c r="K8106" t="s">
        <v>1907</v>
      </c>
      <c r="L8106" s="4"/>
      <c r="M8106" t="s">
        <v>1907</v>
      </c>
      <c r="N8106" s="5">
        <v>30820374</v>
      </c>
      <c r="O8106" s="5">
        <v>31996</v>
      </c>
      <c r="P8106" s="5">
        <v>6079</v>
      </c>
      <c r="Q8106" s="5">
        <v>38075</v>
      </c>
    </row>
    <row r="8107" spans="1:17" x14ac:dyDescent="0.25">
      <c r="F8107" t="s">
        <v>504</v>
      </c>
      <c r="K8107" t="s">
        <v>1907</v>
      </c>
      <c r="L8107" s="4"/>
      <c r="M8107" t="s">
        <v>1907</v>
      </c>
      <c r="O8107" s="5">
        <v>31996</v>
      </c>
      <c r="P8107" s="5">
        <v>6079</v>
      </c>
      <c r="Q8107" s="5">
        <v>38075</v>
      </c>
    </row>
    <row r="8108" spans="1:17" x14ac:dyDescent="0.25">
      <c r="A8108" t="s">
        <v>505</v>
      </c>
      <c r="B8108" t="s">
        <v>503</v>
      </c>
      <c r="C8108">
        <v>83693800</v>
      </c>
      <c r="D8108">
        <v>7</v>
      </c>
      <c r="E8108">
        <v>6500576219</v>
      </c>
      <c r="F8108" t="s">
        <v>2411</v>
      </c>
      <c r="G8108" s="1">
        <v>45215</v>
      </c>
      <c r="H8108">
        <v>5404994</v>
      </c>
      <c r="I8108">
        <v>30</v>
      </c>
      <c r="J8108" t="s">
        <v>320</v>
      </c>
      <c r="K8108" t="s">
        <v>1907</v>
      </c>
      <c r="L8108" s="4"/>
      <c r="M8108" t="s">
        <v>1907</v>
      </c>
      <c r="N8108" s="5">
        <v>30802733</v>
      </c>
      <c r="O8108" s="5">
        <v>127300</v>
      </c>
      <c r="P8108" s="5">
        <v>24187</v>
      </c>
      <c r="Q8108" s="5">
        <v>151487</v>
      </c>
    </row>
    <row r="8109" spans="1:17" x14ac:dyDescent="0.25">
      <c r="F8109" t="s">
        <v>504</v>
      </c>
      <c r="K8109" t="s">
        <v>1907</v>
      </c>
      <c r="L8109" s="4"/>
      <c r="M8109" t="s">
        <v>1907</v>
      </c>
      <c r="O8109" s="5">
        <v>127300</v>
      </c>
      <c r="P8109" s="5">
        <v>24187</v>
      </c>
      <c r="Q8109" s="5">
        <v>151487</v>
      </c>
    </row>
    <row r="8110" spans="1:17" x14ac:dyDescent="0.25">
      <c r="A8110" t="s">
        <v>530</v>
      </c>
      <c r="B8110" t="s">
        <v>599</v>
      </c>
      <c r="C8110">
        <v>84102200</v>
      </c>
      <c r="D8110">
        <v>10</v>
      </c>
      <c r="E8110" t="s">
        <v>2412</v>
      </c>
      <c r="F8110" t="s">
        <v>2413</v>
      </c>
      <c r="G8110" s="1">
        <v>45215</v>
      </c>
      <c r="H8110">
        <v>5404943</v>
      </c>
      <c r="I8110">
        <v>114</v>
      </c>
      <c r="J8110" t="s">
        <v>187</v>
      </c>
      <c r="K8110" t="s">
        <v>1907</v>
      </c>
      <c r="L8110" s="4"/>
      <c r="M8110" t="s">
        <v>1907</v>
      </c>
      <c r="N8110" s="5">
        <v>30805223</v>
      </c>
      <c r="O8110" s="5">
        <v>56695</v>
      </c>
      <c r="P8110" s="5">
        <v>10772</v>
      </c>
      <c r="Q8110" s="5">
        <v>67467</v>
      </c>
    </row>
    <row r="8111" spans="1:17" x14ac:dyDescent="0.25">
      <c r="A8111" t="s">
        <v>530</v>
      </c>
      <c r="B8111" t="s">
        <v>599</v>
      </c>
      <c r="C8111">
        <v>84102200</v>
      </c>
      <c r="D8111">
        <v>14</v>
      </c>
      <c r="E8111" t="s">
        <v>2414</v>
      </c>
      <c r="F8111" t="s">
        <v>2413</v>
      </c>
      <c r="G8111" s="1">
        <v>45216</v>
      </c>
      <c r="H8111">
        <v>5405555</v>
      </c>
      <c r="I8111">
        <v>114</v>
      </c>
      <c r="J8111" t="s">
        <v>187</v>
      </c>
      <c r="K8111" t="s">
        <v>1907</v>
      </c>
      <c r="L8111" s="4"/>
      <c r="M8111" t="s">
        <v>1907</v>
      </c>
      <c r="N8111" s="5">
        <v>30812358</v>
      </c>
      <c r="O8111" s="5">
        <v>187632</v>
      </c>
      <c r="P8111" s="5">
        <v>35650</v>
      </c>
      <c r="Q8111" s="5">
        <v>223282</v>
      </c>
    </row>
    <row r="8112" spans="1:17" x14ac:dyDescent="0.25">
      <c r="A8112" t="s">
        <v>530</v>
      </c>
      <c r="B8112" t="s">
        <v>599</v>
      </c>
      <c r="C8112">
        <v>84102200</v>
      </c>
      <c r="D8112">
        <v>5</v>
      </c>
      <c r="E8112" t="s">
        <v>2415</v>
      </c>
      <c r="F8112" t="s">
        <v>2413</v>
      </c>
      <c r="G8112" s="1">
        <v>45217</v>
      </c>
      <c r="H8112">
        <v>5406241</v>
      </c>
      <c r="I8112">
        <v>114</v>
      </c>
      <c r="J8112" t="s">
        <v>187</v>
      </c>
      <c r="K8112" t="s">
        <v>1907</v>
      </c>
      <c r="L8112" s="4"/>
      <c r="M8112" t="s">
        <v>1907</v>
      </c>
      <c r="N8112" s="5">
        <v>30817451</v>
      </c>
      <c r="O8112" s="5">
        <v>24870</v>
      </c>
      <c r="P8112" s="5">
        <v>4725</v>
      </c>
      <c r="Q8112" s="5">
        <v>29595</v>
      </c>
    </row>
    <row r="8113" spans="1:17" x14ac:dyDescent="0.25">
      <c r="A8113" t="s">
        <v>530</v>
      </c>
      <c r="B8113" t="s">
        <v>599</v>
      </c>
      <c r="C8113">
        <v>84102200</v>
      </c>
      <c r="D8113">
        <v>28</v>
      </c>
      <c r="E8113" t="s">
        <v>2416</v>
      </c>
      <c r="F8113" t="s">
        <v>2413</v>
      </c>
      <c r="G8113" s="1">
        <v>45218</v>
      </c>
      <c r="H8113">
        <v>5406546</v>
      </c>
      <c r="I8113">
        <v>114</v>
      </c>
      <c r="J8113" t="s">
        <v>187</v>
      </c>
      <c r="K8113" t="s">
        <v>1907</v>
      </c>
      <c r="L8113" s="4"/>
      <c r="M8113" t="s">
        <v>1907</v>
      </c>
      <c r="N8113" s="5">
        <v>30819863</v>
      </c>
      <c r="O8113" s="5">
        <v>38512</v>
      </c>
      <c r="P8113" s="5">
        <v>7317</v>
      </c>
      <c r="Q8113" s="5">
        <v>45829</v>
      </c>
    </row>
    <row r="8114" spans="1:17" x14ac:dyDescent="0.25">
      <c r="A8114" t="s">
        <v>530</v>
      </c>
      <c r="B8114" t="s">
        <v>599</v>
      </c>
      <c r="C8114">
        <v>84102200</v>
      </c>
      <c r="D8114">
        <v>5</v>
      </c>
      <c r="E8114" t="s">
        <v>2899</v>
      </c>
      <c r="F8114" t="s">
        <v>2413</v>
      </c>
      <c r="G8114" s="1">
        <v>45222</v>
      </c>
      <c r="H8114">
        <v>5408015</v>
      </c>
      <c r="I8114">
        <v>114</v>
      </c>
      <c r="J8114" t="s">
        <v>187</v>
      </c>
      <c r="K8114" t="s">
        <v>1907</v>
      </c>
      <c r="L8114" s="4"/>
      <c r="M8114" t="s">
        <v>1907</v>
      </c>
      <c r="N8114" s="5">
        <v>30826425</v>
      </c>
      <c r="O8114" s="5">
        <v>26992</v>
      </c>
      <c r="P8114" s="5">
        <v>5128</v>
      </c>
      <c r="Q8114" s="5">
        <v>32120</v>
      </c>
    </row>
    <row r="8115" spans="1:17" x14ac:dyDescent="0.25">
      <c r="F8115" t="s">
        <v>519</v>
      </c>
      <c r="K8115" t="s">
        <v>1907</v>
      </c>
      <c r="L8115" s="4"/>
      <c r="M8115" t="s">
        <v>1907</v>
      </c>
      <c r="O8115" s="5">
        <v>334701</v>
      </c>
      <c r="P8115" s="5">
        <v>63592</v>
      </c>
      <c r="Q8115" s="5">
        <v>398293</v>
      </c>
    </row>
    <row r="8116" spans="1:17" x14ac:dyDescent="0.25">
      <c r="A8116" t="s">
        <v>505</v>
      </c>
      <c r="B8116" t="s">
        <v>503</v>
      </c>
      <c r="C8116">
        <v>84196300</v>
      </c>
      <c r="D8116">
        <v>3</v>
      </c>
      <c r="E8116">
        <v>4502251894</v>
      </c>
      <c r="F8116" t="s">
        <v>1264</v>
      </c>
      <c r="G8116" s="1">
        <v>45209</v>
      </c>
      <c r="H8116">
        <v>5399914</v>
      </c>
      <c r="I8116">
        <v>132</v>
      </c>
      <c r="J8116" t="s">
        <v>421</v>
      </c>
      <c r="K8116" t="s">
        <v>1907</v>
      </c>
      <c r="L8116" s="4"/>
      <c r="M8116" t="s">
        <v>1907</v>
      </c>
      <c r="N8116" s="5">
        <v>30787882</v>
      </c>
      <c r="O8116" s="5">
        <v>125185</v>
      </c>
      <c r="P8116" s="5">
        <v>23785</v>
      </c>
      <c r="Q8116" s="5">
        <v>148970</v>
      </c>
    </row>
    <row r="8117" spans="1:17" x14ac:dyDescent="0.25">
      <c r="F8117" t="s">
        <v>504</v>
      </c>
      <c r="K8117" t="s">
        <v>1907</v>
      </c>
      <c r="L8117" s="4"/>
      <c r="M8117" t="s">
        <v>1907</v>
      </c>
      <c r="O8117" s="5">
        <v>125185</v>
      </c>
      <c r="P8117" s="5">
        <v>23785</v>
      </c>
      <c r="Q8117" s="5">
        <v>148970</v>
      </c>
    </row>
    <row r="8118" spans="1:17" x14ac:dyDescent="0.25">
      <c r="A8118" t="s">
        <v>530</v>
      </c>
      <c r="B8118" t="s">
        <v>503</v>
      </c>
      <c r="C8118">
        <v>84348700</v>
      </c>
      <c r="D8118">
        <v>12</v>
      </c>
      <c r="E8118">
        <v>4000017495</v>
      </c>
      <c r="F8118" t="s">
        <v>1265</v>
      </c>
      <c r="G8118" s="1">
        <v>45203</v>
      </c>
      <c r="H8118">
        <v>5396725</v>
      </c>
      <c r="I8118">
        <v>268</v>
      </c>
      <c r="J8118" t="s">
        <v>159</v>
      </c>
      <c r="K8118" t="s">
        <v>1907</v>
      </c>
      <c r="L8118" s="4" t="s">
        <v>72</v>
      </c>
      <c r="M8118" t="s">
        <v>1907</v>
      </c>
      <c r="N8118" s="5">
        <v>30775796</v>
      </c>
      <c r="O8118" s="5">
        <v>169458</v>
      </c>
      <c r="P8118" s="5">
        <v>32197</v>
      </c>
      <c r="Q8118" s="5">
        <v>201655</v>
      </c>
    </row>
    <row r="8119" spans="1:17" x14ac:dyDescent="0.25">
      <c r="A8119" t="s">
        <v>530</v>
      </c>
      <c r="B8119" t="s">
        <v>503</v>
      </c>
      <c r="C8119">
        <v>84348700</v>
      </c>
      <c r="D8119">
        <v>52</v>
      </c>
      <c r="E8119">
        <v>4000017494</v>
      </c>
      <c r="F8119" t="s">
        <v>1265</v>
      </c>
      <c r="G8119" s="1">
        <v>45203</v>
      </c>
      <c r="H8119">
        <v>5396783</v>
      </c>
      <c r="I8119">
        <v>268</v>
      </c>
      <c r="J8119" t="s">
        <v>159</v>
      </c>
      <c r="K8119" t="s">
        <v>1907</v>
      </c>
      <c r="L8119" s="4" t="s">
        <v>72</v>
      </c>
      <c r="M8119" t="s">
        <v>1907</v>
      </c>
      <c r="N8119" s="5">
        <v>30777431</v>
      </c>
      <c r="O8119" s="5">
        <v>99672</v>
      </c>
      <c r="P8119" s="5">
        <v>18938</v>
      </c>
      <c r="Q8119" s="5">
        <v>118610</v>
      </c>
    </row>
    <row r="8120" spans="1:17" x14ac:dyDescent="0.25">
      <c r="A8120" t="s">
        <v>530</v>
      </c>
      <c r="B8120" t="s">
        <v>503</v>
      </c>
      <c r="C8120">
        <v>84348700</v>
      </c>
      <c r="D8120">
        <v>60</v>
      </c>
      <c r="E8120">
        <v>4000017501</v>
      </c>
      <c r="F8120" t="s">
        <v>1265</v>
      </c>
      <c r="G8120" s="1">
        <v>45203</v>
      </c>
      <c r="H8120">
        <v>5396892</v>
      </c>
      <c r="I8120">
        <v>268</v>
      </c>
      <c r="J8120" t="s">
        <v>159</v>
      </c>
      <c r="K8120" t="s">
        <v>1907</v>
      </c>
      <c r="L8120" s="4" t="s">
        <v>72</v>
      </c>
      <c r="M8120" t="s">
        <v>1907</v>
      </c>
      <c r="N8120" s="5">
        <v>30776746</v>
      </c>
      <c r="O8120" s="5">
        <v>92165</v>
      </c>
      <c r="P8120" s="5">
        <v>17511</v>
      </c>
      <c r="Q8120" s="5">
        <v>109676</v>
      </c>
    </row>
    <row r="8121" spans="1:17" x14ac:dyDescent="0.25">
      <c r="A8121" t="s">
        <v>530</v>
      </c>
      <c r="B8121" t="s">
        <v>503</v>
      </c>
      <c r="C8121">
        <v>84348700</v>
      </c>
      <c r="D8121">
        <v>51</v>
      </c>
      <c r="E8121">
        <v>4000017492</v>
      </c>
      <c r="F8121" t="s">
        <v>1265</v>
      </c>
      <c r="G8121" s="1">
        <v>45203</v>
      </c>
      <c r="H8121">
        <v>5396909</v>
      </c>
      <c r="I8121">
        <v>268</v>
      </c>
      <c r="J8121" t="s">
        <v>159</v>
      </c>
      <c r="K8121" t="s">
        <v>1907</v>
      </c>
      <c r="L8121" s="4" t="s">
        <v>72</v>
      </c>
      <c r="M8121" t="s">
        <v>1907</v>
      </c>
      <c r="N8121" s="5">
        <v>30777369</v>
      </c>
      <c r="O8121" s="5">
        <v>280778</v>
      </c>
      <c r="P8121" s="5">
        <v>53348</v>
      </c>
      <c r="Q8121" s="5">
        <v>334126</v>
      </c>
    </row>
    <row r="8122" spans="1:17" x14ac:dyDescent="0.25">
      <c r="A8122" t="s">
        <v>530</v>
      </c>
      <c r="B8122" t="s">
        <v>503</v>
      </c>
      <c r="C8122">
        <v>84348700</v>
      </c>
      <c r="D8122">
        <v>59</v>
      </c>
      <c r="E8122">
        <v>4000017500</v>
      </c>
      <c r="F8122" t="s">
        <v>1265</v>
      </c>
      <c r="G8122" s="1">
        <v>45203</v>
      </c>
      <c r="H8122">
        <v>5396913</v>
      </c>
      <c r="I8122">
        <v>268</v>
      </c>
      <c r="J8122" t="s">
        <v>159</v>
      </c>
      <c r="K8122" t="s">
        <v>1907</v>
      </c>
      <c r="L8122" s="4" t="s">
        <v>72</v>
      </c>
      <c r="M8122" t="s">
        <v>1907</v>
      </c>
      <c r="N8122" s="5">
        <v>30776723</v>
      </c>
      <c r="O8122" s="5">
        <v>198121</v>
      </c>
      <c r="P8122" s="5">
        <v>37643</v>
      </c>
      <c r="Q8122" s="5">
        <v>235764</v>
      </c>
    </row>
    <row r="8123" spans="1:17" x14ac:dyDescent="0.25">
      <c r="A8123" t="s">
        <v>530</v>
      </c>
      <c r="B8123" t="s">
        <v>503</v>
      </c>
      <c r="C8123">
        <v>84348700</v>
      </c>
      <c r="D8123">
        <v>65</v>
      </c>
      <c r="E8123">
        <v>4000017503</v>
      </c>
      <c r="F8123" t="s">
        <v>1265</v>
      </c>
      <c r="G8123" s="1">
        <v>45203</v>
      </c>
      <c r="H8123">
        <v>5396934</v>
      </c>
      <c r="I8123">
        <v>268</v>
      </c>
      <c r="J8123" t="s">
        <v>159</v>
      </c>
      <c r="K8123" t="s">
        <v>1907</v>
      </c>
      <c r="L8123" s="4" t="s">
        <v>72</v>
      </c>
      <c r="M8123" t="s">
        <v>1907</v>
      </c>
      <c r="N8123" s="5">
        <v>30777248</v>
      </c>
      <c r="O8123" s="5">
        <v>155799</v>
      </c>
      <c r="P8123" s="5">
        <v>29602</v>
      </c>
      <c r="Q8123" s="5">
        <v>185401</v>
      </c>
    </row>
    <row r="8124" spans="1:17" x14ac:dyDescent="0.25">
      <c r="A8124" t="s">
        <v>530</v>
      </c>
      <c r="B8124" t="s">
        <v>503</v>
      </c>
      <c r="C8124">
        <v>84348700</v>
      </c>
      <c r="D8124">
        <v>48</v>
      </c>
      <c r="E8124">
        <v>4000017496</v>
      </c>
      <c r="F8124" t="s">
        <v>1265</v>
      </c>
      <c r="G8124" s="1">
        <v>45203</v>
      </c>
      <c r="H8124">
        <v>5396968</v>
      </c>
      <c r="I8124">
        <v>268</v>
      </c>
      <c r="J8124" t="s">
        <v>159</v>
      </c>
      <c r="K8124" t="s">
        <v>1907</v>
      </c>
      <c r="L8124" s="4" t="s">
        <v>72</v>
      </c>
      <c r="M8124" t="s">
        <v>1907</v>
      </c>
      <c r="N8124" s="5">
        <v>30776520</v>
      </c>
      <c r="O8124" s="5">
        <v>104497</v>
      </c>
      <c r="P8124" s="5">
        <v>19854</v>
      </c>
      <c r="Q8124" s="5">
        <v>124351</v>
      </c>
    </row>
    <row r="8125" spans="1:17" x14ac:dyDescent="0.25">
      <c r="A8125" t="s">
        <v>530</v>
      </c>
      <c r="B8125" t="s">
        <v>503</v>
      </c>
      <c r="C8125">
        <v>84348700</v>
      </c>
      <c r="D8125">
        <v>38</v>
      </c>
      <c r="E8125">
        <v>4000017493</v>
      </c>
      <c r="F8125" t="s">
        <v>1265</v>
      </c>
      <c r="G8125" s="1">
        <v>45203</v>
      </c>
      <c r="H8125">
        <v>5397166</v>
      </c>
      <c r="I8125">
        <v>268</v>
      </c>
      <c r="J8125" t="s">
        <v>159</v>
      </c>
      <c r="K8125" t="s">
        <v>1907</v>
      </c>
      <c r="L8125" s="4" t="s">
        <v>72</v>
      </c>
      <c r="M8125" t="s">
        <v>1907</v>
      </c>
      <c r="N8125" s="5">
        <v>30777404</v>
      </c>
      <c r="O8125" s="5">
        <v>175922</v>
      </c>
      <c r="P8125" s="5">
        <v>33425</v>
      </c>
      <c r="Q8125" s="5">
        <v>209347</v>
      </c>
    </row>
    <row r="8126" spans="1:17" x14ac:dyDescent="0.25">
      <c r="A8126" t="s">
        <v>530</v>
      </c>
      <c r="B8126" t="s">
        <v>503</v>
      </c>
      <c r="C8126">
        <v>84348700</v>
      </c>
      <c r="D8126">
        <v>66</v>
      </c>
      <c r="E8126">
        <v>4000017502</v>
      </c>
      <c r="F8126" t="s">
        <v>1265</v>
      </c>
      <c r="G8126" s="1">
        <v>45203</v>
      </c>
      <c r="H8126">
        <v>5397216</v>
      </c>
      <c r="I8126">
        <v>268</v>
      </c>
      <c r="J8126" t="s">
        <v>159</v>
      </c>
      <c r="K8126" t="s">
        <v>1907</v>
      </c>
      <c r="L8126" s="4" t="s">
        <v>72</v>
      </c>
      <c r="M8126" t="s">
        <v>1907</v>
      </c>
      <c r="N8126" s="5">
        <v>30777266</v>
      </c>
      <c r="O8126" s="5">
        <v>190080</v>
      </c>
      <c r="P8126" s="5">
        <v>36115</v>
      </c>
      <c r="Q8126" s="5">
        <v>226195</v>
      </c>
    </row>
    <row r="8127" spans="1:17" x14ac:dyDescent="0.25">
      <c r="A8127" t="s">
        <v>530</v>
      </c>
      <c r="B8127" t="s">
        <v>503</v>
      </c>
      <c r="C8127">
        <v>84348700</v>
      </c>
      <c r="D8127">
        <v>45</v>
      </c>
      <c r="E8127">
        <v>4000017507</v>
      </c>
      <c r="F8127" t="s">
        <v>1265</v>
      </c>
      <c r="G8127" s="1">
        <v>45205</v>
      </c>
      <c r="H8127">
        <v>5398699</v>
      </c>
      <c r="I8127">
        <v>268</v>
      </c>
      <c r="J8127" t="s">
        <v>159</v>
      </c>
      <c r="K8127" t="s">
        <v>1907</v>
      </c>
      <c r="L8127" s="4" t="s">
        <v>72</v>
      </c>
      <c r="M8127" t="s">
        <v>1907</v>
      </c>
      <c r="N8127" s="5">
        <v>30784368</v>
      </c>
      <c r="O8127" s="5">
        <v>80425</v>
      </c>
      <c r="P8127" s="5">
        <v>15281</v>
      </c>
      <c r="Q8127" s="5">
        <v>95706</v>
      </c>
    </row>
    <row r="8128" spans="1:17" x14ac:dyDescent="0.25">
      <c r="A8128" t="s">
        <v>530</v>
      </c>
      <c r="B8128" t="s">
        <v>503</v>
      </c>
      <c r="C8128">
        <v>84348700</v>
      </c>
      <c r="D8128">
        <v>72</v>
      </c>
      <c r="E8128">
        <v>4000017508</v>
      </c>
      <c r="F8128" t="s">
        <v>1265</v>
      </c>
      <c r="G8128" s="1">
        <v>45205</v>
      </c>
      <c r="H8128">
        <v>5398700</v>
      </c>
      <c r="I8128">
        <v>268</v>
      </c>
      <c r="J8128" t="s">
        <v>159</v>
      </c>
      <c r="K8128" t="s">
        <v>1907</v>
      </c>
      <c r="L8128" s="4" t="s">
        <v>72</v>
      </c>
      <c r="M8128" t="s">
        <v>1907</v>
      </c>
      <c r="N8128" s="5">
        <v>30784388</v>
      </c>
      <c r="O8128" s="5">
        <v>50169</v>
      </c>
      <c r="P8128" s="5">
        <v>9532</v>
      </c>
      <c r="Q8128" s="5">
        <v>59701</v>
      </c>
    </row>
    <row r="8129" spans="1:17" x14ac:dyDescent="0.25">
      <c r="A8129" t="s">
        <v>530</v>
      </c>
      <c r="B8129" t="s">
        <v>503</v>
      </c>
      <c r="C8129">
        <v>84348700</v>
      </c>
      <c r="D8129">
        <v>64</v>
      </c>
      <c r="E8129">
        <v>4000017506</v>
      </c>
      <c r="F8129" t="s">
        <v>1265</v>
      </c>
      <c r="G8129" s="1">
        <v>45206</v>
      </c>
      <c r="H8129">
        <v>5399096</v>
      </c>
      <c r="I8129">
        <v>268</v>
      </c>
      <c r="J8129" t="s">
        <v>159</v>
      </c>
      <c r="K8129" t="s">
        <v>1907</v>
      </c>
      <c r="L8129" s="4" t="s">
        <v>72</v>
      </c>
      <c r="M8129" t="s">
        <v>1907</v>
      </c>
      <c r="N8129" s="5">
        <v>30784335</v>
      </c>
      <c r="O8129" s="5">
        <v>72698</v>
      </c>
      <c r="P8129" s="5">
        <v>13813</v>
      </c>
      <c r="Q8129" s="5">
        <v>86511</v>
      </c>
    </row>
    <row r="8130" spans="1:17" x14ac:dyDescent="0.25">
      <c r="A8130" t="s">
        <v>530</v>
      </c>
      <c r="B8130" t="s">
        <v>503</v>
      </c>
      <c r="C8130">
        <v>84348700</v>
      </c>
      <c r="D8130">
        <v>62</v>
      </c>
      <c r="E8130">
        <v>4000017505</v>
      </c>
      <c r="F8130" t="s">
        <v>1265</v>
      </c>
      <c r="G8130" s="1">
        <v>45206</v>
      </c>
      <c r="H8130">
        <v>5399866</v>
      </c>
      <c r="I8130">
        <v>268</v>
      </c>
      <c r="J8130" t="s">
        <v>159</v>
      </c>
      <c r="K8130" t="s">
        <v>1907</v>
      </c>
      <c r="L8130" s="4" t="s">
        <v>72</v>
      </c>
      <c r="M8130" t="s">
        <v>1907</v>
      </c>
      <c r="N8130" s="5">
        <v>30784308</v>
      </c>
      <c r="O8130" s="5">
        <v>122378</v>
      </c>
      <c r="P8130" s="5">
        <v>23252</v>
      </c>
      <c r="Q8130" s="5">
        <v>145630</v>
      </c>
    </row>
    <row r="8131" spans="1:17" x14ac:dyDescent="0.25">
      <c r="A8131" t="s">
        <v>530</v>
      </c>
      <c r="B8131" t="s">
        <v>503</v>
      </c>
      <c r="C8131">
        <v>84348700</v>
      </c>
      <c r="D8131">
        <v>69</v>
      </c>
      <c r="E8131">
        <v>4000017564</v>
      </c>
      <c r="F8131" t="s">
        <v>1265</v>
      </c>
      <c r="G8131" s="1">
        <v>45210</v>
      </c>
      <c r="H8131">
        <v>5401661</v>
      </c>
      <c r="I8131">
        <v>37</v>
      </c>
      <c r="J8131" t="s">
        <v>161</v>
      </c>
      <c r="K8131" t="s">
        <v>1907</v>
      </c>
      <c r="L8131" s="4" t="s">
        <v>72</v>
      </c>
      <c r="M8131" t="s">
        <v>1907</v>
      </c>
      <c r="N8131" s="5">
        <v>30795444</v>
      </c>
      <c r="O8131" s="5">
        <v>195692</v>
      </c>
      <c r="P8131" s="5">
        <v>37181</v>
      </c>
      <c r="Q8131" s="5">
        <v>232873</v>
      </c>
    </row>
    <row r="8132" spans="1:17" x14ac:dyDescent="0.25">
      <c r="A8132" t="s">
        <v>530</v>
      </c>
      <c r="B8132" t="s">
        <v>503</v>
      </c>
      <c r="C8132">
        <v>84348700</v>
      </c>
      <c r="D8132">
        <v>70</v>
      </c>
      <c r="E8132">
        <v>4000017562</v>
      </c>
      <c r="F8132" t="s">
        <v>1265</v>
      </c>
      <c r="G8132" s="1">
        <v>45210</v>
      </c>
      <c r="H8132">
        <v>5401684</v>
      </c>
      <c r="I8132">
        <v>37</v>
      </c>
      <c r="J8132" t="s">
        <v>161</v>
      </c>
      <c r="K8132" t="s">
        <v>1907</v>
      </c>
      <c r="L8132" s="4" t="s">
        <v>72</v>
      </c>
      <c r="M8132" t="s">
        <v>1907</v>
      </c>
      <c r="N8132" s="5">
        <v>30795440</v>
      </c>
      <c r="O8132" s="5">
        <v>96514</v>
      </c>
      <c r="P8132" s="5">
        <v>18338</v>
      </c>
      <c r="Q8132" s="5">
        <v>114852</v>
      </c>
    </row>
    <row r="8133" spans="1:17" x14ac:dyDescent="0.25">
      <c r="A8133" t="s">
        <v>530</v>
      </c>
      <c r="B8133" t="s">
        <v>503</v>
      </c>
      <c r="C8133">
        <v>84348700</v>
      </c>
      <c r="D8133">
        <v>44</v>
      </c>
      <c r="E8133">
        <v>4000017563</v>
      </c>
      <c r="F8133" t="s">
        <v>1265</v>
      </c>
      <c r="G8133" s="1">
        <v>45211</v>
      </c>
      <c r="H8133">
        <v>5402398</v>
      </c>
      <c r="I8133">
        <v>37</v>
      </c>
      <c r="J8133" t="s">
        <v>161</v>
      </c>
      <c r="K8133" t="s">
        <v>1907</v>
      </c>
      <c r="L8133" s="4" t="s">
        <v>72</v>
      </c>
      <c r="M8133" t="s">
        <v>1907</v>
      </c>
      <c r="N8133" s="5">
        <v>30795442</v>
      </c>
      <c r="O8133" s="5">
        <v>191146</v>
      </c>
      <c r="P8133" s="5">
        <v>36318</v>
      </c>
      <c r="Q8133" s="5">
        <v>227464</v>
      </c>
    </row>
    <row r="8134" spans="1:17" x14ac:dyDescent="0.25">
      <c r="A8134" t="s">
        <v>530</v>
      </c>
      <c r="B8134" t="s">
        <v>503</v>
      </c>
      <c r="C8134">
        <v>84348700</v>
      </c>
      <c r="D8134">
        <v>76</v>
      </c>
      <c r="E8134">
        <v>4000017566</v>
      </c>
      <c r="F8134" t="s">
        <v>1265</v>
      </c>
      <c r="G8134" s="1">
        <v>45211</v>
      </c>
      <c r="H8134">
        <v>5402418</v>
      </c>
      <c r="I8134">
        <v>37</v>
      </c>
      <c r="J8134" t="s">
        <v>161</v>
      </c>
      <c r="K8134" t="s">
        <v>1907</v>
      </c>
      <c r="L8134" s="4" t="s">
        <v>72</v>
      </c>
      <c r="M8134" t="s">
        <v>1907</v>
      </c>
      <c r="N8134" s="5">
        <v>30798835</v>
      </c>
      <c r="O8134" s="5">
        <v>469467</v>
      </c>
      <c r="P8134" s="5">
        <v>89199</v>
      </c>
      <c r="Q8134" s="5">
        <v>558666</v>
      </c>
    </row>
    <row r="8135" spans="1:17" x14ac:dyDescent="0.25">
      <c r="A8135" t="s">
        <v>530</v>
      </c>
      <c r="B8135" t="s">
        <v>503</v>
      </c>
      <c r="C8135">
        <v>84348700</v>
      </c>
      <c r="D8135">
        <v>19</v>
      </c>
      <c r="E8135">
        <v>4000017583</v>
      </c>
      <c r="F8135" t="s">
        <v>1265</v>
      </c>
      <c r="G8135" s="1">
        <v>45216</v>
      </c>
      <c r="H8135">
        <v>5405492</v>
      </c>
      <c r="I8135">
        <v>37</v>
      </c>
      <c r="J8135" t="s">
        <v>161</v>
      </c>
      <c r="K8135" t="s">
        <v>1907</v>
      </c>
      <c r="L8135" s="4" t="s">
        <v>72</v>
      </c>
      <c r="M8135" t="s">
        <v>1907</v>
      </c>
      <c r="N8135" s="5">
        <v>30811311</v>
      </c>
      <c r="O8135" s="5">
        <v>157700</v>
      </c>
      <c r="P8135" s="5">
        <v>29963</v>
      </c>
      <c r="Q8135" s="5">
        <v>187663</v>
      </c>
    </row>
    <row r="8136" spans="1:17" x14ac:dyDescent="0.25">
      <c r="A8136" t="s">
        <v>530</v>
      </c>
      <c r="B8136" t="s">
        <v>503</v>
      </c>
      <c r="C8136">
        <v>84348700</v>
      </c>
      <c r="D8136">
        <v>18</v>
      </c>
      <c r="E8136">
        <v>4000017584</v>
      </c>
      <c r="F8136" t="s">
        <v>1265</v>
      </c>
      <c r="G8136" s="1">
        <v>45216</v>
      </c>
      <c r="H8136">
        <v>5405493</v>
      </c>
      <c r="I8136">
        <v>37</v>
      </c>
      <c r="J8136" t="s">
        <v>161</v>
      </c>
      <c r="K8136" t="s">
        <v>1907</v>
      </c>
      <c r="L8136" s="4" t="s">
        <v>72</v>
      </c>
      <c r="M8136" t="s">
        <v>1907</v>
      </c>
      <c r="N8136" s="5">
        <v>30811321</v>
      </c>
      <c r="O8136" s="5">
        <v>173233</v>
      </c>
      <c r="P8136" s="5">
        <v>32914</v>
      </c>
      <c r="Q8136" s="5">
        <v>206147</v>
      </c>
    </row>
    <row r="8137" spans="1:17" x14ac:dyDescent="0.25">
      <c r="A8137" t="s">
        <v>530</v>
      </c>
      <c r="B8137" t="s">
        <v>503</v>
      </c>
      <c r="C8137">
        <v>84348700</v>
      </c>
      <c r="D8137">
        <v>29</v>
      </c>
      <c r="E8137">
        <v>4000017589</v>
      </c>
      <c r="F8137" t="s">
        <v>1265</v>
      </c>
      <c r="G8137" s="1">
        <v>45216</v>
      </c>
      <c r="H8137">
        <v>5405652</v>
      </c>
      <c r="I8137">
        <v>37</v>
      </c>
      <c r="J8137" t="s">
        <v>161</v>
      </c>
      <c r="K8137" t="s">
        <v>1907</v>
      </c>
      <c r="L8137" s="4" t="s">
        <v>72</v>
      </c>
      <c r="M8137" t="s">
        <v>1907</v>
      </c>
      <c r="N8137" s="5">
        <v>30813032</v>
      </c>
      <c r="O8137" s="5">
        <v>68346</v>
      </c>
      <c r="P8137" s="5">
        <v>12986</v>
      </c>
      <c r="Q8137" s="5">
        <v>81332</v>
      </c>
    </row>
    <row r="8138" spans="1:17" x14ac:dyDescent="0.25">
      <c r="A8138" t="s">
        <v>530</v>
      </c>
      <c r="B8138" t="s">
        <v>503</v>
      </c>
      <c r="C8138">
        <v>84348700</v>
      </c>
      <c r="D8138">
        <v>76</v>
      </c>
      <c r="E8138">
        <v>4000017621</v>
      </c>
      <c r="F8138" t="s">
        <v>1265</v>
      </c>
      <c r="G8138" s="1">
        <v>45223</v>
      </c>
      <c r="H8138">
        <v>5408247</v>
      </c>
      <c r="I8138">
        <v>37</v>
      </c>
      <c r="J8138" t="s">
        <v>161</v>
      </c>
      <c r="K8138" t="s">
        <v>1907</v>
      </c>
      <c r="L8138" s="4" t="s">
        <v>72</v>
      </c>
      <c r="M8138" t="s">
        <v>1907</v>
      </c>
      <c r="N8138" s="5">
        <v>30827969</v>
      </c>
      <c r="O8138" s="5">
        <v>63446</v>
      </c>
      <c r="P8138" s="5">
        <v>12055</v>
      </c>
      <c r="Q8138" s="5">
        <v>75501</v>
      </c>
    </row>
    <row r="8139" spans="1:17" x14ac:dyDescent="0.25">
      <c r="F8139" t="s">
        <v>785</v>
      </c>
      <c r="K8139" t="s">
        <v>1907</v>
      </c>
      <c r="L8139" s="4"/>
      <c r="M8139" t="s">
        <v>1907</v>
      </c>
      <c r="O8139" s="5">
        <v>3207706</v>
      </c>
      <c r="P8139" s="5">
        <v>609465</v>
      </c>
      <c r="Q8139" s="5">
        <v>3817171</v>
      </c>
    </row>
    <row r="8140" spans="1:17" x14ac:dyDescent="0.25">
      <c r="A8140" t="s">
        <v>530</v>
      </c>
      <c r="B8140" t="s">
        <v>503</v>
      </c>
      <c r="C8140">
        <v>84476300</v>
      </c>
      <c r="D8140">
        <v>2</v>
      </c>
      <c r="E8140" t="s">
        <v>1266</v>
      </c>
      <c r="F8140" t="s">
        <v>1267</v>
      </c>
      <c r="G8140" s="1">
        <v>45201</v>
      </c>
      <c r="H8140">
        <v>5395135</v>
      </c>
      <c r="I8140">
        <v>5</v>
      </c>
      <c r="J8140" t="s">
        <v>379</v>
      </c>
      <c r="K8140" t="s">
        <v>1907</v>
      </c>
      <c r="L8140" s="4" t="s">
        <v>73</v>
      </c>
      <c r="M8140" t="s">
        <v>1907</v>
      </c>
      <c r="N8140" s="5">
        <v>30768478</v>
      </c>
      <c r="O8140" s="5">
        <v>93120</v>
      </c>
      <c r="P8140" s="5">
        <v>17693</v>
      </c>
      <c r="Q8140" s="5">
        <v>110813</v>
      </c>
    </row>
    <row r="8141" spans="1:17" x14ac:dyDescent="0.25">
      <c r="A8141" t="s">
        <v>530</v>
      </c>
      <c r="B8141" t="s">
        <v>503</v>
      </c>
      <c r="C8141">
        <v>84476300</v>
      </c>
      <c r="D8141">
        <v>2</v>
      </c>
      <c r="E8141" t="s">
        <v>1268</v>
      </c>
      <c r="F8141" t="s">
        <v>1267</v>
      </c>
      <c r="G8141" s="1">
        <v>45204</v>
      </c>
      <c r="H8141">
        <v>5398310</v>
      </c>
      <c r="I8141">
        <v>5</v>
      </c>
      <c r="J8141" t="s">
        <v>379</v>
      </c>
      <c r="K8141" t="s">
        <v>1907</v>
      </c>
      <c r="L8141" s="4" t="s">
        <v>73</v>
      </c>
      <c r="M8141" t="s">
        <v>1907</v>
      </c>
      <c r="N8141" s="5">
        <v>30783417</v>
      </c>
      <c r="O8141" s="5">
        <v>504450</v>
      </c>
      <c r="P8141" s="5">
        <v>95846</v>
      </c>
      <c r="Q8141" s="5">
        <v>600296</v>
      </c>
    </row>
    <row r="8142" spans="1:17" x14ac:dyDescent="0.25">
      <c r="A8142" t="s">
        <v>530</v>
      </c>
      <c r="B8142" t="s">
        <v>503</v>
      </c>
      <c r="C8142">
        <v>84476300</v>
      </c>
      <c r="D8142">
        <v>2</v>
      </c>
      <c r="E8142">
        <v>53436678</v>
      </c>
      <c r="F8142" t="s">
        <v>1267</v>
      </c>
      <c r="G8142" s="1">
        <v>45205</v>
      </c>
      <c r="H8142">
        <v>5398709</v>
      </c>
      <c r="I8142">
        <v>5</v>
      </c>
      <c r="J8142" t="s">
        <v>379</v>
      </c>
      <c r="K8142" t="s">
        <v>1907</v>
      </c>
      <c r="L8142" s="4" t="s">
        <v>73</v>
      </c>
      <c r="M8142" t="s">
        <v>1907</v>
      </c>
      <c r="N8142" s="5">
        <v>30785148</v>
      </c>
      <c r="O8142" s="5">
        <v>30576</v>
      </c>
      <c r="P8142" s="5">
        <v>5809</v>
      </c>
      <c r="Q8142" s="5">
        <v>36385</v>
      </c>
    </row>
    <row r="8143" spans="1:17" x14ac:dyDescent="0.25">
      <c r="A8143" t="s">
        <v>530</v>
      </c>
      <c r="B8143" t="s">
        <v>503</v>
      </c>
      <c r="C8143">
        <v>84476300</v>
      </c>
      <c r="D8143">
        <v>2</v>
      </c>
      <c r="E8143">
        <v>53436678</v>
      </c>
      <c r="F8143" t="s">
        <v>1267</v>
      </c>
      <c r="G8143" s="1">
        <v>45205</v>
      </c>
      <c r="H8143">
        <v>5398815</v>
      </c>
      <c r="I8143">
        <v>5</v>
      </c>
      <c r="J8143" t="s">
        <v>379</v>
      </c>
      <c r="K8143" t="s">
        <v>1907</v>
      </c>
      <c r="L8143" s="4" t="s">
        <v>73</v>
      </c>
      <c r="M8143" t="s">
        <v>1907</v>
      </c>
      <c r="N8143" s="5">
        <v>30786816</v>
      </c>
      <c r="O8143" s="5">
        <v>11070</v>
      </c>
      <c r="P8143" s="5">
        <v>2103</v>
      </c>
      <c r="Q8143" s="5">
        <v>13173</v>
      </c>
    </row>
    <row r="8144" spans="1:17" x14ac:dyDescent="0.25">
      <c r="A8144" t="s">
        <v>530</v>
      </c>
      <c r="B8144" t="s">
        <v>503</v>
      </c>
      <c r="C8144">
        <v>84476300</v>
      </c>
      <c r="D8144">
        <v>2</v>
      </c>
      <c r="E8144" t="s">
        <v>1268</v>
      </c>
      <c r="F8144" t="s">
        <v>1267</v>
      </c>
      <c r="G8144" s="1">
        <v>45211</v>
      </c>
      <c r="H8144">
        <v>5402804</v>
      </c>
      <c r="I8144">
        <v>5</v>
      </c>
      <c r="J8144" t="s">
        <v>379</v>
      </c>
      <c r="K8144" t="s">
        <v>1907</v>
      </c>
      <c r="L8144" s="4" t="s">
        <v>73</v>
      </c>
      <c r="M8144" t="s">
        <v>1907</v>
      </c>
      <c r="N8144" s="5">
        <v>30799758</v>
      </c>
      <c r="O8144" s="5">
        <v>203701</v>
      </c>
      <c r="P8144" s="5">
        <v>38703</v>
      </c>
      <c r="Q8144" s="5">
        <v>242404</v>
      </c>
    </row>
    <row r="8145" spans="1:17" x14ac:dyDescent="0.25">
      <c r="A8145" t="s">
        <v>530</v>
      </c>
      <c r="B8145" t="s">
        <v>503</v>
      </c>
      <c r="C8145">
        <v>84476300</v>
      </c>
      <c r="D8145">
        <v>2</v>
      </c>
      <c r="E8145">
        <v>53436678</v>
      </c>
      <c r="F8145" t="s">
        <v>1267</v>
      </c>
      <c r="G8145" s="1">
        <v>45212</v>
      </c>
      <c r="H8145">
        <v>5403381</v>
      </c>
      <c r="I8145">
        <v>5</v>
      </c>
      <c r="J8145" t="s">
        <v>379</v>
      </c>
      <c r="K8145" t="s">
        <v>1907</v>
      </c>
      <c r="L8145" s="4" t="s">
        <v>73</v>
      </c>
      <c r="M8145" t="s">
        <v>1907</v>
      </c>
      <c r="N8145" s="5">
        <v>30804127</v>
      </c>
      <c r="O8145" s="5">
        <v>22200</v>
      </c>
      <c r="P8145" s="5">
        <v>4218</v>
      </c>
      <c r="Q8145" s="5">
        <v>26418</v>
      </c>
    </row>
    <row r="8146" spans="1:17" x14ac:dyDescent="0.25">
      <c r="A8146" t="s">
        <v>530</v>
      </c>
      <c r="B8146" t="s">
        <v>503</v>
      </c>
      <c r="C8146">
        <v>84476300</v>
      </c>
      <c r="D8146">
        <v>2</v>
      </c>
      <c r="E8146" t="s">
        <v>1268</v>
      </c>
      <c r="F8146" t="s">
        <v>1267</v>
      </c>
      <c r="G8146" s="1">
        <v>45215</v>
      </c>
      <c r="H8146">
        <v>5405291</v>
      </c>
      <c r="I8146">
        <v>5</v>
      </c>
      <c r="J8146" t="s">
        <v>379</v>
      </c>
      <c r="K8146" t="s">
        <v>1907</v>
      </c>
      <c r="L8146" s="4" t="s">
        <v>73</v>
      </c>
      <c r="M8146" t="s">
        <v>1907</v>
      </c>
      <c r="N8146" s="5">
        <v>30810568</v>
      </c>
      <c r="O8146" s="5">
        <v>317848</v>
      </c>
      <c r="P8146" s="5">
        <v>60391</v>
      </c>
      <c r="Q8146" s="5">
        <v>378239</v>
      </c>
    </row>
    <row r="8147" spans="1:17" x14ac:dyDescent="0.25">
      <c r="A8147" t="s">
        <v>530</v>
      </c>
      <c r="B8147" t="s">
        <v>503</v>
      </c>
      <c r="C8147">
        <v>84476300</v>
      </c>
      <c r="D8147">
        <v>2</v>
      </c>
      <c r="E8147" t="s">
        <v>1268</v>
      </c>
      <c r="F8147" t="s">
        <v>1267</v>
      </c>
      <c r="G8147" s="1">
        <v>45219</v>
      </c>
      <c r="H8147">
        <v>5407121</v>
      </c>
      <c r="I8147">
        <v>5</v>
      </c>
      <c r="J8147" t="s">
        <v>379</v>
      </c>
      <c r="K8147" t="s">
        <v>1907</v>
      </c>
      <c r="L8147" s="4" t="s">
        <v>73</v>
      </c>
      <c r="M8147" t="s">
        <v>1907</v>
      </c>
      <c r="N8147" s="5">
        <v>30824679</v>
      </c>
      <c r="O8147" s="5">
        <v>93120</v>
      </c>
      <c r="P8147" s="5">
        <v>17693</v>
      </c>
      <c r="Q8147" s="5">
        <v>110813</v>
      </c>
    </row>
    <row r="8148" spans="1:17" x14ac:dyDescent="0.25">
      <c r="A8148" t="s">
        <v>530</v>
      </c>
      <c r="B8148" t="s">
        <v>503</v>
      </c>
      <c r="C8148">
        <v>84476300</v>
      </c>
      <c r="D8148">
        <v>2</v>
      </c>
      <c r="E8148">
        <v>53438159</v>
      </c>
      <c r="F8148" t="s">
        <v>1267</v>
      </c>
      <c r="G8148" s="1">
        <v>45219</v>
      </c>
      <c r="H8148">
        <v>5407410</v>
      </c>
      <c r="I8148">
        <v>5</v>
      </c>
      <c r="J8148" t="s">
        <v>379</v>
      </c>
      <c r="K8148" t="s">
        <v>1907</v>
      </c>
      <c r="L8148" s="4" t="s">
        <v>73</v>
      </c>
      <c r="M8148" t="s">
        <v>1907</v>
      </c>
      <c r="N8148" s="5">
        <v>30824708</v>
      </c>
      <c r="O8148" s="5">
        <v>251400</v>
      </c>
      <c r="P8148" s="5">
        <v>47766</v>
      </c>
      <c r="Q8148" s="5">
        <v>299166</v>
      </c>
    </row>
    <row r="8149" spans="1:17" x14ac:dyDescent="0.25">
      <c r="A8149" t="s">
        <v>530</v>
      </c>
      <c r="B8149" t="s">
        <v>503</v>
      </c>
      <c r="C8149">
        <v>84476300</v>
      </c>
      <c r="D8149">
        <v>2</v>
      </c>
      <c r="E8149" t="s">
        <v>2900</v>
      </c>
      <c r="F8149" t="s">
        <v>1267</v>
      </c>
      <c r="G8149" s="1">
        <v>45222</v>
      </c>
      <c r="H8149">
        <v>5407692</v>
      </c>
      <c r="I8149">
        <v>5</v>
      </c>
      <c r="J8149" t="s">
        <v>379</v>
      </c>
      <c r="K8149" t="s">
        <v>1907</v>
      </c>
      <c r="L8149" s="4" t="s">
        <v>73</v>
      </c>
      <c r="M8149" t="s">
        <v>1907</v>
      </c>
      <c r="N8149" s="5">
        <v>30824755</v>
      </c>
      <c r="O8149" s="5">
        <v>1221466</v>
      </c>
      <c r="P8149" s="5">
        <v>232079</v>
      </c>
      <c r="Q8149" s="5">
        <v>1453545</v>
      </c>
    </row>
    <row r="8150" spans="1:17" x14ac:dyDescent="0.25">
      <c r="A8150" t="s">
        <v>530</v>
      </c>
      <c r="B8150" t="s">
        <v>503</v>
      </c>
      <c r="C8150">
        <v>84476300</v>
      </c>
      <c r="D8150">
        <v>0</v>
      </c>
      <c r="E8150" t="s">
        <v>2901</v>
      </c>
      <c r="F8150" t="s">
        <v>1267</v>
      </c>
      <c r="G8150" s="1">
        <v>45223</v>
      </c>
      <c r="H8150">
        <v>5408544</v>
      </c>
      <c r="I8150">
        <v>5</v>
      </c>
      <c r="J8150" t="s">
        <v>379</v>
      </c>
      <c r="K8150" t="s">
        <v>1907</v>
      </c>
      <c r="L8150" s="4" t="s">
        <v>73</v>
      </c>
      <c r="M8150" t="s">
        <v>1907</v>
      </c>
      <c r="N8150" s="5">
        <v>30830248</v>
      </c>
      <c r="O8150" s="5">
        <v>188618</v>
      </c>
      <c r="P8150" s="5">
        <v>35837</v>
      </c>
      <c r="Q8150" s="5">
        <v>227757</v>
      </c>
    </row>
    <row r="8151" spans="1:17" x14ac:dyDescent="0.25">
      <c r="F8151" t="s">
        <v>602</v>
      </c>
      <c r="K8151" t="s">
        <v>1907</v>
      </c>
      <c r="L8151" s="4"/>
      <c r="M8151" t="s">
        <v>1907</v>
      </c>
      <c r="O8151" s="5">
        <v>2937569</v>
      </c>
      <c r="P8151" s="5">
        <v>558138</v>
      </c>
      <c r="Q8151" s="5">
        <v>3499009</v>
      </c>
    </row>
    <row r="8152" spans="1:17" x14ac:dyDescent="0.25">
      <c r="A8152" t="s">
        <v>505</v>
      </c>
      <c r="B8152" t="s">
        <v>503</v>
      </c>
      <c r="C8152">
        <v>84554900</v>
      </c>
      <c r="D8152">
        <v>0</v>
      </c>
      <c r="E8152">
        <v>4500219770</v>
      </c>
      <c r="F8152" t="s">
        <v>2417</v>
      </c>
      <c r="G8152" s="1">
        <v>45213</v>
      </c>
      <c r="H8152">
        <v>5403934</v>
      </c>
      <c r="I8152">
        <v>440</v>
      </c>
      <c r="J8152" t="s">
        <v>120</v>
      </c>
      <c r="K8152" s="8" t="s">
        <v>2997</v>
      </c>
      <c r="L8152" s="4"/>
      <c r="M8152" t="s">
        <v>1907</v>
      </c>
      <c r="N8152" s="5">
        <v>30804287</v>
      </c>
      <c r="O8152" s="5">
        <v>96675</v>
      </c>
      <c r="P8152" s="5">
        <v>18368</v>
      </c>
      <c r="Q8152" s="5">
        <v>115043</v>
      </c>
    </row>
    <row r="8153" spans="1:17" x14ac:dyDescent="0.25">
      <c r="A8153" t="s">
        <v>505</v>
      </c>
      <c r="B8153" t="s">
        <v>503</v>
      </c>
      <c r="C8153">
        <v>84554900</v>
      </c>
      <c r="D8153">
        <v>0</v>
      </c>
      <c r="E8153">
        <v>4500214907</v>
      </c>
      <c r="F8153" t="s">
        <v>2417</v>
      </c>
      <c r="G8153" s="1">
        <v>45213</v>
      </c>
      <c r="H8153">
        <v>5403942</v>
      </c>
      <c r="I8153">
        <v>441</v>
      </c>
      <c r="J8153" t="s">
        <v>124</v>
      </c>
      <c r="K8153" s="8" t="s">
        <v>2997</v>
      </c>
      <c r="L8153" s="4"/>
      <c r="M8153" t="s">
        <v>1907</v>
      </c>
      <c r="N8153" s="5">
        <v>30721117</v>
      </c>
      <c r="O8153" s="5">
        <v>104720</v>
      </c>
      <c r="P8153" s="5">
        <v>19897</v>
      </c>
      <c r="Q8153" s="5">
        <v>124617</v>
      </c>
    </row>
    <row r="8154" spans="1:17" x14ac:dyDescent="0.25">
      <c r="A8154" t="s">
        <v>505</v>
      </c>
      <c r="B8154" t="s">
        <v>503</v>
      </c>
      <c r="C8154">
        <v>84554900</v>
      </c>
      <c r="D8154">
        <v>0</v>
      </c>
      <c r="E8154">
        <v>4500219794</v>
      </c>
      <c r="F8154" t="s">
        <v>2417</v>
      </c>
      <c r="G8154" s="1">
        <v>45216</v>
      </c>
      <c r="H8154">
        <v>5405716</v>
      </c>
      <c r="I8154">
        <v>441</v>
      </c>
      <c r="J8154" t="s">
        <v>124</v>
      </c>
      <c r="K8154" s="7" t="s">
        <v>2998</v>
      </c>
      <c r="L8154" s="4"/>
      <c r="M8154">
        <v>5000259989</v>
      </c>
      <c r="N8154" s="5">
        <v>30812124</v>
      </c>
      <c r="O8154" s="5">
        <v>90552</v>
      </c>
      <c r="P8154" s="5">
        <v>17205</v>
      </c>
      <c r="Q8154" s="5">
        <v>107757</v>
      </c>
    </row>
    <row r="8155" spans="1:17" x14ac:dyDescent="0.25">
      <c r="A8155" t="s">
        <v>505</v>
      </c>
      <c r="B8155" t="s">
        <v>503</v>
      </c>
      <c r="C8155">
        <v>84554900</v>
      </c>
      <c r="D8155">
        <v>0</v>
      </c>
      <c r="E8155">
        <v>4500220970</v>
      </c>
      <c r="F8155" t="s">
        <v>2417</v>
      </c>
      <c r="G8155" s="1">
        <v>45220</v>
      </c>
      <c r="H8155">
        <v>5407843</v>
      </c>
      <c r="I8155">
        <v>441</v>
      </c>
      <c r="J8155" t="s">
        <v>124</v>
      </c>
      <c r="K8155" s="8" t="s">
        <v>2997</v>
      </c>
      <c r="L8155" s="4"/>
      <c r="M8155" t="s">
        <v>1907</v>
      </c>
      <c r="N8155" s="5">
        <v>30825661</v>
      </c>
      <c r="O8155" s="5">
        <v>129371</v>
      </c>
      <c r="P8155" s="5">
        <v>24580</v>
      </c>
      <c r="Q8155" s="5">
        <v>153951</v>
      </c>
    </row>
    <row r="8156" spans="1:17" x14ac:dyDescent="0.25">
      <c r="F8156" t="s">
        <v>513</v>
      </c>
      <c r="K8156" t="s">
        <v>1907</v>
      </c>
      <c r="L8156" s="4"/>
      <c r="M8156" t="s">
        <v>1907</v>
      </c>
      <c r="O8156" s="5">
        <v>421318</v>
      </c>
      <c r="P8156" s="5">
        <v>80050</v>
      </c>
      <c r="Q8156" s="5">
        <v>501368</v>
      </c>
    </row>
    <row r="8157" spans="1:17" x14ac:dyDescent="0.25">
      <c r="A8157" t="s">
        <v>505</v>
      </c>
      <c r="B8157" t="s">
        <v>503</v>
      </c>
      <c r="C8157">
        <v>84708300</v>
      </c>
      <c r="D8157">
        <v>12</v>
      </c>
      <c r="E8157">
        <v>7100180593</v>
      </c>
      <c r="F8157" t="s">
        <v>1269</v>
      </c>
      <c r="G8157" s="1">
        <v>45202</v>
      </c>
      <c r="H8157">
        <v>5396052</v>
      </c>
      <c r="I8157">
        <v>18</v>
      </c>
      <c r="J8157" t="s">
        <v>173</v>
      </c>
      <c r="K8157" t="s">
        <v>1907</v>
      </c>
      <c r="L8157" s="4"/>
      <c r="M8157" t="s">
        <v>1907</v>
      </c>
      <c r="N8157" s="5">
        <v>30773741</v>
      </c>
      <c r="O8157" s="5">
        <v>142906</v>
      </c>
      <c r="P8157" s="5">
        <v>27152</v>
      </c>
      <c r="Q8157" s="5">
        <v>170058</v>
      </c>
    </row>
    <row r="8158" spans="1:17" x14ac:dyDescent="0.25">
      <c r="A8158" t="s">
        <v>505</v>
      </c>
      <c r="B8158" t="s">
        <v>503</v>
      </c>
      <c r="C8158">
        <v>84708300</v>
      </c>
      <c r="D8158">
        <v>13</v>
      </c>
      <c r="E8158">
        <v>7100182647</v>
      </c>
      <c r="F8158" t="s">
        <v>1269</v>
      </c>
      <c r="G8158" s="1">
        <v>45215</v>
      </c>
      <c r="H8158">
        <v>5404528</v>
      </c>
      <c r="I8158">
        <v>18</v>
      </c>
      <c r="J8158" t="s">
        <v>173</v>
      </c>
      <c r="K8158" t="s">
        <v>1907</v>
      </c>
      <c r="L8158" s="4"/>
      <c r="M8158" t="s">
        <v>1907</v>
      </c>
      <c r="N8158" s="5">
        <v>30805133</v>
      </c>
      <c r="O8158" s="5">
        <v>234476</v>
      </c>
      <c r="P8158" s="5">
        <v>44550</v>
      </c>
      <c r="Q8158" s="5">
        <v>279026</v>
      </c>
    </row>
    <row r="8159" spans="1:17" x14ac:dyDescent="0.25">
      <c r="A8159" t="s">
        <v>505</v>
      </c>
      <c r="B8159" t="s">
        <v>503</v>
      </c>
      <c r="C8159">
        <v>84708300</v>
      </c>
      <c r="D8159">
        <v>9</v>
      </c>
      <c r="E8159">
        <v>7100183793</v>
      </c>
      <c r="F8159" t="s">
        <v>1269</v>
      </c>
      <c r="G8159" s="1">
        <v>45217</v>
      </c>
      <c r="H8159">
        <v>5406342</v>
      </c>
      <c r="I8159">
        <v>18</v>
      </c>
      <c r="J8159" t="s">
        <v>173</v>
      </c>
      <c r="K8159" t="s">
        <v>1907</v>
      </c>
      <c r="L8159" s="4"/>
      <c r="M8159" t="s">
        <v>1907</v>
      </c>
      <c r="N8159" s="5">
        <v>30816918</v>
      </c>
      <c r="O8159" s="5">
        <v>143984</v>
      </c>
      <c r="P8159" s="5">
        <v>27357</v>
      </c>
      <c r="Q8159" s="5">
        <v>171341</v>
      </c>
    </row>
    <row r="8160" spans="1:17" x14ac:dyDescent="0.25">
      <c r="A8160" t="s">
        <v>505</v>
      </c>
      <c r="B8160" t="s">
        <v>503</v>
      </c>
      <c r="C8160">
        <v>84708300</v>
      </c>
      <c r="D8160">
        <v>3</v>
      </c>
      <c r="E8160">
        <v>7100184615</v>
      </c>
      <c r="F8160" t="s">
        <v>1269</v>
      </c>
      <c r="G8160" s="1">
        <v>45223</v>
      </c>
      <c r="H8160">
        <v>5408496</v>
      </c>
      <c r="I8160">
        <v>18</v>
      </c>
      <c r="J8160" t="s">
        <v>173</v>
      </c>
      <c r="K8160" t="s">
        <v>1907</v>
      </c>
      <c r="L8160" s="4"/>
      <c r="M8160" t="s">
        <v>1907</v>
      </c>
      <c r="N8160" s="5">
        <v>30827385</v>
      </c>
      <c r="O8160" s="5">
        <v>81571</v>
      </c>
      <c r="P8160" s="5">
        <v>15498</v>
      </c>
      <c r="Q8160" s="5">
        <v>97069</v>
      </c>
    </row>
    <row r="8161" spans="1:17" x14ac:dyDescent="0.25">
      <c r="F8161" t="s">
        <v>513</v>
      </c>
      <c r="K8161" t="s">
        <v>1907</v>
      </c>
      <c r="L8161" s="4"/>
      <c r="M8161" t="s">
        <v>1907</v>
      </c>
      <c r="O8161" s="5">
        <v>602937</v>
      </c>
      <c r="P8161" s="5">
        <v>114557</v>
      </c>
      <c r="Q8161" s="5">
        <v>717494</v>
      </c>
    </row>
    <row r="8162" spans="1:17" x14ac:dyDescent="0.25">
      <c r="A8162" t="s">
        <v>505</v>
      </c>
      <c r="B8162" t="s">
        <v>503</v>
      </c>
      <c r="C8162">
        <v>84716400</v>
      </c>
      <c r="D8162">
        <v>0</v>
      </c>
      <c r="E8162">
        <v>5500177810</v>
      </c>
      <c r="F8162" t="s">
        <v>1270</v>
      </c>
      <c r="G8162" s="1">
        <v>45204</v>
      </c>
      <c r="H8162">
        <v>5398226</v>
      </c>
      <c r="I8162">
        <v>348</v>
      </c>
      <c r="J8162" t="s">
        <v>298</v>
      </c>
      <c r="K8162" s="8" t="s">
        <v>2997</v>
      </c>
      <c r="L8162" s="4"/>
      <c r="M8162" t="s">
        <v>1907</v>
      </c>
      <c r="N8162" s="5">
        <v>30782663</v>
      </c>
      <c r="O8162" s="5">
        <v>19804</v>
      </c>
      <c r="P8162" s="5">
        <v>3763</v>
      </c>
      <c r="Q8162" s="5">
        <v>23567</v>
      </c>
    </row>
    <row r="8163" spans="1:17" x14ac:dyDescent="0.25">
      <c r="A8163" t="s">
        <v>505</v>
      </c>
      <c r="B8163" t="s">
        <v>503</v>
      </c>
      <c r="C8163">
        <v>84716400</v>
      </c>
      <c r="D8163">
        <v>0</v>
      </c>
      <c r="E8163">
        <v>5100001337</v>
      </c>
      <c r="F8163" t="s">
        <v>1270</v>
      </c>
      <c r="G8163" s="1">
        <v>45205</v>
      </c>
      <c r="H8163">
        <v>5398783</v>
      </c>
      <c r="I8163">
        <v>348</v>
      </c>
      <c r="J8163" t="s">
        <v>298</v>
      </c>
      <c r="K8163" s="8" t="s">
        <v>2997</v>
      </c>
      <c r="L8163" s="4"/>
      <c r="M8163" t="s">
        <v>1907</v>
      </c>
      <c r="N8163" s="5">
        <v>30784537</v>
      </c>
      <c r="O8163" s="5">
        <v>275510</v>
      </c>
      <c r="P8163" s="5">
        <v>52347</v>
      </c>
      <c r="Q8163" s="5">
        <v>327857</v>
      </c>
    </row>
    <row r="8164" spans="1:17" x14ac:dyDescent="0.25">
      <c r="A8164" t="s">
        <v>505</v>
      </c>
      <c r="B8164" t="s">
        <v>503</v>
      </c>
      <c r="C8164">
        <v>84716400</v>
      </c>
      <c r="D8164">
        <v>13</v>
      </c>
      <c r="E8164">
        <v>5500178172</v>
      </c>
      <c r="F8164" t="s">
        <v>1270</v>
      </c>
      <c r="G8164" s="1">
        <v>45215</v>
      </c>
      <c r="H8164">
        <v>5405012</v>
      </c>
      <c r="I8164">
        <v>348</v>
      </c>
      <c r="J8164" t="s">
        <v>298</v>
      </c>
      <c r="K8164" s="8" t="s">
        <v>2997</v>
      </c>
      <c r="L8164" s="4"/>
      <c r="M8164" t="s">
        <v>1907</v>
      </c>
      <c r="N8164" s="5">
        <v>30791210</v>
      </c>
      <c r="O8164" s="5">
        <v>835499</v>
      </c>
      <c r="P8164" s="5">
        <v>158745</v>
      </c>
      <c r="Q8164" s="5">
        <v>994244</v>
      </c>
    </row>
    <row r="8165" spans="1:17" x14ac:dyDescent="0.25">
      <c r="A8165" t="s">
        <v>505</v>
      </c>
      <c r="B8165" t="s">
        <v>503</v>
      </c>
      <c r="C8165">
        <v>84716400</v>
      </c>
      <c r="D8165">
        <v>13</v>
      </c>
      <c r="E8165">
        <v>5500178172</v>
      </c>
      <c r="F8165" t="s">
        <v>1270</v>
      </c>
      <c r="G8165" s="1">
        <v>45215</v>
      </c>
      <c r="H8165">
        <v>5405013</v>
      </c>
      <c r="I8165">
        <v>348</v>
      </c>
      <c r="J8165" t="s">
        <v>298</v>
      </c>
      <c r="K8165" s="8" t="s">
        <v>2997</v>
      </c>
      <c r="L8165" s="4"/>
      <c r="M8165" t="s">
        <v>1907</v>
      </c>
      <c r="N8165" s="5">
        <v>30791210</v>
      </c>
      <c r="O8165" s="5">
        <v>19005</v>
      </c>
      <c r="P8165" s="5">
        <v>3611</v>
      </c>
      <c r="Q8165" s="5">
        <v>22616</v>
      </c>
    </row>
    <row r="8166" spans="1:17" x14ac:dyDescent="0.25">
      <c r="A8166" t="s">
        <v>505</v>
      </c>
      <c r="B8166" t="s">
        <v>503</v>
      </c>
      <c r="C8166">
        <v>84716400</v>
      </c>
      <c r="D8166">
        <v>13</v>
      </c>
      <c r="E8166">
        <v>5500178172</v>
      </c>
      <c r="F8166" t="s">
        <v>1270</v>
      </c>
      <c r="G8166" s="1">
        <v>45218</v>
      </c>
      <c r="H8166">
        <v>5406478</v>
      </c>
      <c r="I8166">
        <v>348</v>
      </c>
      <c r="J8166" t="s">
        <v>298</v>
      </c>
      <c r="K8166" s="8" t="s">
        <v>2997</v>
      </c>
      <c r="L8166" s="4"/>
      <c r="M8166" t="s">
        <v>1907</v>
      </c>
      <c r="N8166" s="5">
        <v>30804414</v>
      </c>
      <c r="O8166" s="5">
        <v>36740</v>
      </c>
      <c r="P8166" s="5">
        <v>6981</v>
      </c>
      <c r="Q8166" s="5">
        <v>43721</v>
      </c>
    </row>
    <row r="8167" spans="1:17" x14ac:dyDescent="0.25">
      <c r="F8167" t="s">
        <v>519</v>
      </c>
      <c r="K8167" t="s">
        <v>1907</v>
      </c>
      <c r="L8167" s="4"/>
      <c r="M8167" t="s">
        <v>1907</v>
      </c>
      <c r="O8167" s="5">
        <v>1186558</v>
      </c>
      <c r="P8167" s="5">
        <v>225447</v>
      </c>
      <c r="Q8167" s="5">
        <v>1412005</v>
      </c>
    </row>
    <row r="8168" spans="1:17" x14ac:dyDescent="0.25">
      <c r="A8168" t="s">
        <v>505</v>
      </c>
      <c r="B8168" t="s">
        <v>503</v>
      </c>
      <c r="C8168">
        <v>84753700</v>
      </c>
      <c r="D8168">
        <v>0</v>
      </c>
      <c r="E8168">
        <v>30802253</v>
      </c>
      <c r="F8168" t="s">
        <v>2418</v>
      </c>
      <c r="G8168" s="1">
        <v>45212</v>
      </c>
      <c r="H8168">
        <v>5403448</v>
      </c>
      <c r="I8168">
        <v>61</v>
      </c>
      <c r="J8168" t="s">
        <v>249</v>
      </c>
      <c r="K8168" t="s">
        <v>1907</v>
      </c>
      <c r="L8168" s="4"/>
      <c r="M8168" t="s">
        <v>1907</v>
      </c>
      <c r="N8168" s="5">
        <v>30802253</v>
      </c>
      <c r="O8168" s="5">
        <v>130775</v>
      </c>
      <c r="P8168" s="5">
        <v>24847</v>
      </c>
      <c r="Q8168" s="5">
        <v>155622</v>
      </c>
    </row>
    <row r="8169" spans="1:17" x14ac:dyDescent="0.25">
      <c r="A8169" t="s">
        <v>505</v>
      </c>
      <c r="B8169" t="s">
        <v>503</v>
      </c>
      <c r="C8169">
        <v>84753700</v>
      </c>
      <c r="D8169">
        <v>0</v>
      </c>
      <c r="E8169">
        <v>30827576</v>
      </c>
      <c r="F8169" t="s">
        <v>2418</v>
      </c>
      <c r="G8169" s="1">
        <v>45222</v>
      </c>
      <c r="H8169">
        <v>5408090</v>
      </c>
      <c r="I8169">
        <v>61</v>
      </c>
      <c r="J8169" t="s">
        <v>249</v>
      </c>
      <c r="K8169" t="s">
        <v>1907</v>
      </c>
      <c r="L8169" s="4"/>
      <c r="M8169" t="s">
        <v>1907</v>
      </c>
      <c r="N8169" s="5">
        <v>30827576</v>
      </c>
      <c r="O8169" s="5">
        <v>157042</v>
      </c>
      <c r="P8169" s="5">
        <v>29838</v>
      </c>
      <c r="Q8169" s="5">
        <v>186880</v>
      </c>
    </row>
    <row r="8170" spans="1:17" x14ac:dyDescent="0.25">
      <c r="F8170" t="s">
        <v>507</v>
      </c>
      <c r="K8170" t="s">
        <v>1907</v>
      </c>
      <c r="L8170" s="4"/>
      <c r="M8170" t="s">
        <v>1907</v>
      </c>
      <c r="O8170" s="5">
        <v>287817</v>
      </c>
      <c r="P8170" s="5">
        <v>54685</v>
      </c>
      <c r="Q8170" s="5">
        <v>342502</v>
      </c>
    </row>
    <row r="8171" spans="1:17" x14ac:dyDescent="0.25">
      <c r="A8171" t="s">
        <v>530</v>
      </c>
      <c r="B8171" t="s">
        <v>599</v>
      </c>
      <c r="C8171">
        <v>84807200</v>
      </c>
      <c r="D8171">
        <v>24</v>
      </c>
      <c r="E8171">
        <v>30808511</v>
      </c>
      <c r="F8171" t="s">
        <v>1271</v>
      </c>
      <c r="G8171" s="1">
        <v>45215</v>
      </c>
      <c r="H8171">
        <v>5404873</v>
      </c>
      <c r="I8171">
        <v>444</v>
      </c>
      <c r="J8171" t="s">
        <v>355</v>
      </c>
      <c r="K8171" t="s">
        <v>1907</v>
      </c>
      <c r="L8171" s="4"/>
      <c r="M8171" t="s">
        <v>1907</v>
      </c>
      <c r="N8171" s="5">
        <v>30808511</v>
      </c>
      <c r="O8171" s="5">
        <v>76866</v>
      </c>
      <c r="P8171" s="5">
        <v>14605</v>
      </c>
      <c r="Q8171" s="5">
        <v>91471</v>
      </c>
    </row>
    <row r="8172" spans="1:17" x14ac:dyDescent="0.25">
      <c r="A8172" t="s">
        <v>530</v>
      </c>
      <c r="B8172" t="s">
        <v>599</v>
      </c>
      <c r="C8172">
        <v>84807200</v>
      </c>
      <c r="D8172">
        <v>29</v>
      </c>
      <c r="E8172">
        <v>30808503</v>
      </c>
      <c r="F8172" t="s">
        <v>1271</v>
      </c>
      <c r="G8172" s="1">
        <v>45215</v>
      </c>
      <c r="H8172">
        <v>5405137</v>
      </c>
      <c r="I8172">
        <v>444</v>
      </c>
      <c r="J8172" t="s">
        <v>355</v>
      </c>
      <c r="K8172" t="s">
        <v>1907</v>
      </c>
      <c r="L8172" s="4"/>
      <c r="M8172" t="s">
        <v>1907</v>
      </c>
      <c r="N8172" s="5">
        <v>30808503</v>
      </c>
      <c r="O8172" s="5">
        <v>69836</v>
      </c>
      <c r="P8172" s="5">
        <v>13269</v>
      </c>
      <c r="Q8172" s="5">
        <v>83105</v>
      </c>
    </row>
    <row r="8173" spans="1:17" x14ac:dyDescent="0.25">
      <c r="A8173" t="s">
        <v>530</v>
      </c>
      <c r="B8173" t="s">
        <v>599</v>
      </c>
      <c r="C8173">
        <v>84807200</v>
      </c>
      <c r="D8173">
        <v>0</v>
      </c>
      <c r="E8173">
        <v>30808456</v>
      </c>
      <c r="F8173" t="s">
        <v>1271</v>
      </c>
      <c r="G8173" s="1">
        <v>45215</v>
      </c>
      <c r="H8173">
        <v>5405220</v>
      </c>
      <c r="I8173">
        <v>444</v>
      </c>
      <c r="J8173" t="s">
        <v>355</v>
      </c>
      <c r="K8173" t="s">
        <v>1907</v>
      </c>
      <c r="L8173" s="4"/>
      <c r="M8173" t="s">
        <v>1907</v>
      </c>
      <c r="N8173" s="5">
        <v>30808456</v>
      </c>
      <c r="O8173" s="5">
        <v>22464</v>
      </c>
      <c r="P8173" s="5">
        <v>4268</v>
      </c>
      <c r="Q8173" s="5">
        <v>26732</v>
      </c>
    </row>
    <row r="8174" spans="1:17" x14ac:dyDescent="0.25">
      <c r="A8174" t="s">
        <v>530</v>
      </c>
      <c r="B8174" t="s">
        <v>599</v>
      </c>
      <c r="C8174">
        <v>84807200</v>
      </c>
      <c r="D8174">
        <v>6</v>
      </c>
      <c r="E8174">
        <v>30808176</v>
      </c>
      <c r="F8174" t="s">
        <v>1271</v>
      </c>
      <c r="G8174" s="1">
        <v>45215</v>
      </c>
      <c r="H8174">
        <v>5405224</v>
      </c>
      <c r="I8174">
        <v>444</v>
      </c>
      <c r="J8174" t="s">
        <v>355</v>
      </c>
      <c r="K8174" t="s">
        <v>1907</v>
      </c>
      <c r="L8174" s="4"/>
      <c r="M8174" t="s">
        <v>1907</v>
      </c>
      <c r="N8174" s="5">
        <v>30808176</v>
      </c>
      <c r="O8174" s="5">
        <v>84681</v>
      </c>
      <c r="P8174" s="5">
        <v>16089</v>
      </c>
      <c r="Q8174" s="5">
        <v>100770</v>
      </c>
    </row>
    <row r="8175" spans="1:17" x14ac:dyDescent="0.25">
      <c r="A8175" t="s">
        <v>530</v>
      </c>
      <c r="B8175" t="s">
        <v>599</v>
      </c>
      <c r="C8175">
        <v>84807200</v>
      </c>
      <c r="D8175">
        <v>24</v>
      </c>
      <c r="E8175">
        <v>30808548</v>
      </c>
      <c r="F8175" t="s">
        <v>1271</v>
      </c>
      <c r="G8175" s="1">
        <v>45215</v>
      </c>
      <c r="H8175">
        <v>5405225</v>
      </c>
      <c r="I8175">
        <v>444</v>
      </c>
      <c r="J8175" t="s">
        <v>355</v>
      </c>
      <c r="K8175" t="s">
        <v>1907</v>
      </c>
      <c r="L8175" s="4"/>
      <c r="M8175" t="s">
        <v>1907</v>
      </c>
      <c r="N8175" s="5">
        <v>30808548</v>
      </c>
      <c r="O8175" s="5">
        <v>106463</v>
      </c>
      <c r="P8175" s="5">
        <v>20228</v>
      </c>
      <c r="Q8175" s="5">
        <v>126691</v>
      </c>
    </row>
    <row r="8176" spans="1:17" x14ac:dyDescent="0.25">
      <c r="A8176" t="s">
        <v>530</v>
      </c>
      <c r="B8176" t="s">
        <v>599</v>
      </c>
      <c r="C8176">
        <v>84807200</v>
      </c>
      <c r="D8176">
        <v>9</v>
      </c>
      <c r="E8176">
        <v>30808471</v>
      </c>
      <c r="F8176" t="s">
        <v>1271</v>
      </c>
      <c r="G8176" s="1">
        <v>45215</v>
      </c>
      <c r="H8176">
        <v>5405332</v>
      </c>
      <c r="I8176">
        <v>444</v>
      </c>
      <c r="J8176" t="s">
        <v>355</v>
      </c>
      <c r="K8176" t="s">
        <v>1907</v>
      </c>
      <c r="L8176" s="4"/>
      <c r="M8176" t="s">
        <v>1907</v>
      </c>
      <c r="N8176" s="5">
        <v>30808471</v>
      </c>
      <c r="O8176" s="5">
        <v>74554</v>
      </c>
      <c r="P8176" s="5">
        <v>14165</v>
      </c>
      <c r="Q8176" s="5">
        <v>88719</v>
      </c>
    </row>
    <row r="8177" spans="1:17" x14ac:dyDescent="0.25">
      <c r="A8177" t="s">
        <v>530</v>
      </c>
      <c r="B8177" t="s">
        <v>599</v>
      </c>
      <c r="C8177">
        <v>84807200</v>
      </c>
      <c r="D8177">
        <v>290</v>
      </c>
      <c r="E8177">
        <v>30818875</v>
      </c>
      <c r="F8177" t="s">
        <v>1271</v>
      </c>
      <c r="G8177" s="1">
        <v>45218</v>
      </c>
      <c r="H8177">
        <v>5406486</v>
      </c>
      <c r="I8177">
        <v>444</v>
      </c>
      <c r="J8177" t="s">
        <v>355</v>
      </c>
      <c r="K8177" t="s">
        <v>1907</v>
      </c>
      <c r="L8177" s="4"/>
      <c r="M8177" t="s">
        <v>1907</v>
      </c>
      <c r="N8177" s="5">
        <v>30818875</v>
      </c>
      <c r="O8177" s="5">
        <v>222264</v>
      </c>
      <c r="P8177" s="5">
        <v>42230</v>
      </c>
      <c r="Q8177" s="5">
        <v>264494</v>
      </c>
    </row>
    <row r="8178" spans="1:17" x14ac:dyDescent="0.25">
      <c r="A8178" t="s">
        <v>530</v>
      </c>
      <c r="B8178" t="s">
        <v>599</v>
      </c>
      <c r="C8178">
        <v>84807200</v>
      </c>
      <c r="D8178">
        <v>290</v>
      </c>
      <c r="E8178">
        <v>30818875</v>
      </c>
      <c r="F8178" t="s">
        <v>1271</v>
      </c>
      <c r="G8178" s="1">
        <v>45218</v>
      </c>
      <c r="H8178">
        <v>5406487</v>
      </c>
      <c r="I8178">
        <v>444</v>
      </c>
      <c r="J8178" t="s">
        <v>355</v>
      </c>
      <c r="K8178" t="s">
        <v>1907</v>
      </c>
      <c r="L8178" s="4"/>
      <c r="M8178" t="s">
        <v>1907</v>
      </c>
      <c r="N8178" s="5">
        <v>30818875</v>
      </c>
      <c r="O8178" s="5">
        <v>2890</v>
      </c>
      <c r="P8178" s="5">
        <v>549</v>
      </c>
      <c r="Q8178" s="5">
        <v>3439</v>
      </c>
    </row>
    <row r="8179" spans="1:17" x14ac:dyDescent="0.25">
      <c r="A8179" t="s">
        <v>530</v>
      </c>
      <c r="B8179" t="s">
        <v>599</v>
      </c>
      <c r="C8179">
        <v>84807200</v>
      </c>
      <c r="D8179">
        <v>17</v>
      </c>
      <c r="E8179">
        <v>30818860</v>
      </c>
      <c r="F8179" t="s">
        <v>1271</v>
      </c>
      <c r="G8179" s="1">
        <v>45218</v>
      </c>
      <c r="H8179">
        <v>5406499</v>
      </c>
      <c r="I8179">
        <v>444</v>
      </c>
      <c r="J8179" t="s">
        <v>355</v>
      </c>
      <c r="K8179" t="s">
        <v>1907</v>
      </c>
      <c r="L8179" s="4"/>
      <c r="M8179" t="s">
        <v>1907</v>
      </c>
      <c r="N8179" s="5">
        <v>30818860</v>
      </c>
      <c r="O8179" s="5">
        <v>112472</v>
      </c>
      <c r="P8179" s="5">
        <v>21370</v>
      </c>
      <c r="Q8179" s="5">
        <v>133842</v>
      </c>
    </row>
    <row r="8180" spans="1:17" x14ac:dyDescent="0.25">
      <c r="A8180" t="s">
        <v>530</v>
      </c>
      <c r="B8180" t="s">
        <v>599</v>
      </c>
      <c r="C8180">
        <v>84807200</v>
      </c>
      <c r="D8180">
        <v>300</v>
      </c>
      <c r="E8180">
        <v>30818850</v>
      </c>
      <c r="F8180" t="s">
        <v>1271</v>
      </c>
      <c r="G8180" s="1">
        <v>45218</v>
      </c>
      <c r="H8180">
        <v>5406520</v>
      </c>
      <c r="I8180">
        <v>444</v>
      </c>
      <c r="J8180" t="s">
        <v>355</v>
      </c>
      <c r="K8180" t="s">
        <v>1907</v>
      </c>
      <c r="L8180" s="4"/>
      <c r="M8180" t="s">
        <v>1907</v>
      </c>
      <c r="N8180" s="5">
        <v>30818850</v>
      </c>
      <c r="O8180" s="5">
        <v>132326</v>
      </c>
      <c r="P8180" s="5">
        <v>25142</v>
      </c>
      <c r="Q8180" s="5">
        <v>157468</v>
      </c>
    </row>
    <row r="8181" spans="1:17" x14ac:dyDescent="0.25">
      <c r="A8181" t="s">
        <v>530</v>
      </c>
      <c r="B8181" t="s">
        <v>599</v>
      </c>
      <c r="C8181">
        <v>84807200</v>
      </c>
      <c r="D8181">
        <v>295</v>
      </c>
      <c r="E8181">
        <v>30818838</v>
      </c>
      <c r="F8181" t="s">
        <v>1271</v>
      </c>
      <c r="G8181" s="1">
        <v>45218</v>
      </c>
      <c r="H8181">
        <v>5406522</v>
      </c>
      <c r="I8181">
        <v>444</v>
      </c>
      <c r="J8181" t="s">
        <v>355</v>
      </c>
      <c r="K8181" t="s">
        <v>1907</v>
      </c>
      <c r="L8181" s="4"/>
      <c r="M8181" t="s">
        <v>1907</v>
      </c>
      <c r="N8181" s="5">
        <v>30818838</v>
      </c>
      <c r="O8181" s="5">
        <v>72717</v>
      </c>
      <c r="P8181" s="5">
        <v>13816</v>
      </c>
      <c r="Q8181" s="5">
        <v>86533</v>
      </c>
    </row>
    <row r="8182" spans="1:17" x14ac:dyDescent="0.25">
      <c r="A8182" t="s">
        <v>530</v>
      </c>
      <c r="B8182" t="s">
        <v>599</v>
      </c>
      <c r="C8182">
        <v>84807200</v>
      </c>
      <c r="D8182">
        <v>26</v>
      </c>
      <c r="E8182">
        <v>30818830</v>
      </c>
      <c r="F8182" t="s">
        <v>1271</v>
      </c>
      <c r="G8182" s="1">
        <v>45218</v>
      </c>
      <c r="H8182">
        <v>5406659</v>
      </c>
      <c r="I8182">
        <v>444</v>
      </c>
      <c r="J8182" t="s">
        <v>355</v>
      </c>
      <c r="K8182" t="s">
        <v>1907</v>
      </c>
      <c r="L8182" s="4"/>
      <c r="M8182" t="s">
        <v>1907</v>
      </c>
      <c r="N8182" s="5">
        <v>30818830</v>
      </c>
      <c r="O8182" s="5">
        <v>22073</v>
      </c>
      <c r="P8182" s="5">
        <v>4194</v>
      </c>
      <c r="Q8182" s="5">
        <v>26267</v>
      </c>
    </row>
    <row r="8183" spans="1:17" x14ac:dyDescent="0.25">
      <c r="A8183" t="s">
        <v>530</v>
      </c>
      <c r="B8183" t="s">
        <v>599</v>
      </c>
      <c r="C8183">
        <v>84807200</v>
      </c>
      <c r="D8183">
        <v>284</v>
      </c>
      <c r="E8183">
        <v>30822497</v>
      </c>
      <c r="F8183" t="s">
        <v>1271</v>
      </c>
      <c r="G8183" s="1">
        <v>45219</v>
      </c>
      <c r="H8183">
        <v>5406892</v>
      </c>
      <c r="I8183">
        <v>444</v>
      </c>
      <c r="J8183" t="s">
        <v>355</v>
      </c>
      <c r="K8183" t="s">
        <v>1907</v>
      </c>
      <c r="L8183" s="4"/>
      <c r="M8183" t="s">
        <v>1907</v>
      </c>
      <c r="N8183" s="5">
        <v>30822497</v>
      </c>
      <c r="O8183" s="5">
        <v>108141</v>
      </c>
      <c r="P8183" s="5">
        <v>20547</v>
      </c>
      <c r="Q8183" s="5">
        <v>128688</v>
      </c>
    </row>
    <row r="8184" spans="1:17" x14ac:dyDescent="0.25">
      <c r="A8184" t="s">
        <v>530</v>
      </c>
      <c r="B8184" t="s">
        <v>599</v>
      </c>
      <c r="C8184">
        <v>84807200</v>
      </c>
      <c r="D8184">
        <v>10</v>
      </c>
      <c r="E8184">
        <v>30822511</v>
      </c>
      <c r="F8184" t="s">
        <v>1271</v>
      </c>
      <c r="G8184" s="1">
        <v>45219</v>
      </c>
      <c r="H8184">
        <v>5406933</v>
      </c>
      <c r="I8184">
        <v>444</v>
      </c>
      <c r="J8184" t="s">
        <v>355</v>
      </c>
      <c r="K8184" t="s">
        <v>1907</v>
      </c>
      <c r="L8184" s="4"/>
      <c r="M8184" t="s">
        <v>1907</v>
      </c>
      <c r="N8184" s="5">
        <v>30822511</v>
      </c>
      <c r="O8184" s="5">
        <v>144842</v>
      </c>
      <c r="P8184" s="5">
        <v>27520</v>
      </c>
      <c r="Q8184" s="5">
        <v>172362</v>
      </c>
    </row>
    <row r="8185" spans="1:17" x14ac:dyDescent="0.25">
      <c r="A8185" t="s">
        <v>530</v>
      </c>
      <c r="B8185" t="s">
        <v>599</v>
      </c>
      <c r="C8185">
        <v>84807200</v>
      </c>
      <c r="D8185">
        <v>33</v>
      </c>
      <c r="E8185">
        <v>30829021</v>
      </c>
      <c r="F8185" t="s">
        <v>1271</v>
      </c>
      <c r="G8185" s="1">
        <v>45223</v>
      </c>
      <c r="H8185">
        <v>5408310</v>
      </c>
      <c r="I8185">
        <v>444</v>
      </c>
      <c r="J8185" t="s">
        <v>355</v>
      </c>
      <c r="K8185" t="s">
        <v>1907</v>
      </c>
      <c r="L8185" s="4"/>
      <c r="M8185" t="s">
        <v>1907</v>
      </c>
      <c r="N8185" s="5">
        <v>30829021</v>
      </c>
      <c r="O8185" s="5">
        <v>69962</v>
      </c>
      <c r="P8185" s="5">
        <v>13293</v>
      </c>
      <c r="Q8185" s="5">
        <v>83255</v>
      </c>
    </row>
    <row r="8186" spans="1:17" x14ac:dyDescent="0.25">
      <c r="A8186" t="s">
        <v>530</v>
      </c>
      <c r="B8186" t="s">
        <v>599</v>
      </c>
      <c r="C8186">
        <v>84807200</v>
      </c>
      <c r="D8186">
        <v>294</v>
      </c>
      <c r="E8186">
        <v>30829013</v>
      </c>
      <c r="F8186" t="s">
        <v>1271</v>
      </c>
      <c r="G8186" s="1">
        <v>45223</v>
      </c>
      <c r="H8186">
        <v>5408352</v>
      </c>
      <c r="I8186">
        <v>444</v>
      </c>
      <c r="J8186" t="s">
        <v>355</v>
      </c>
      <c r="K8186" t="s">
        <v>1907</v>
      </c>
      <c r="L8186" s="4"/>
      <c r="M8186" t="s">
        <v>1907</v>
      </c>
      <c r="N8186" s="5">
        <v>30829013</v>
      </c>
      <c r="O8186" s="5">
        <v>78387</v>
      </c>
      <c r="P8186" s="5">
        <v>14894</v>
      </c>
      <c r="Q8186" s="5">
        <v>93281</v>
      </c>
    </row>
    <row r="8187" spans="1:17" x14ac:dyDescent="0.25">
      <c r="A8187" t="s">
        <v>530</v>
      </c>
      <c r="B8187" t="s">
        <v>599</v>
      </c>
      <c r="C8187">
        <v>84807200</v>
      </c>
      <c r="D8187">
        <v>299</v>
      </c>
      <c r="E8187">
        <v>30830123</v>
      </c>
      <c r="F8187" t="s">
        <v>1271</v>
      </c>
      <c r="G8187" s="1">
        <v>45223</v>
      </c>
      <c r="H8187">
        <v>5408468</v>
      </c>
      <c r="I8187">
        <v>444</v>
      </c>
      <c r="J8187" t="s">
        <v>355</v>
      </c>
      <c r="K8187" t="s">
        <v>1907</v>
      </c>
      <c r="L8187" s="4"/>
      <c r="M8187" t="s">
        <v>1907</v>
      </c>
      <c r="N8187" s="5">
        <v>30830123</v>
      </c>
      <c r="O8187" s="5">
        <v>73984</v>
      </c>
      <c r="P8187" s="5">
        <v>14057</v>
      </c>
      <c r="Q8187" s="5">
        <v>88041</v>
      </c>
    </row>
    <row r="8188" spans="1:17" x14ac:dyDescent="0.25">
      <c r="A8188" t="s">
        <v>530</v>
      </c>
      <c r="B8188" t="s">
        <v>599</v>
      </c>
      <c r="C8188">
        <v>84807200</v>
      </c>
      <c r="D8188">
        <v>294</v>
      </c>
      <c r="E8188">
        <v>30830113</v>
      </c>
      <c r="F8188" t="s">
        <v>1271</v>
      </c>
      <c r="G8188" s="1">
        <v>45223</v>
      </c>
      <c r="H8188">
        <v>5408516</v>
      </c>
      <c r="I8188">
        <v>444</v>
      </c>
      <c r="J8188" t="s">
        <v>355</v>
      </c>
      <c r="K8188" t="s">
        <v>1907</v>
      </c>
      <c r="L8188" s="4"/>
      <c r="M8188" t="s">
        <v>1907</v>
      </c>
      <c r="N8188" s="5">
        <v>30830113</v>
      </c>
      <c r="O8188" s="5">
        <v>32442</v>
      </c>
      <c r="P8188" s="5">
        <v>6164</v>
      </c>
      <c r="Q8188" s="5">
        <v>38606</v>
      </c>
    </row>
    <row r="8189" spans="1:17" x14ac:dyDescent="0.25">
      <c r="F8189" t="s">
        <v>717</v>
      </c>
      <c r="K8189" t="s">
        <v>1907</v>
      </c>
      <c r="L8189" s="4"/>
      <c r="M8189" t="s">
        <v>1907</v>
      </c>
      <c r="O8189" s="5">
        <v>1507364</v>
      </c>
      <c r="P8189" s="5">
        <v>286400</v>
      </c>
      <c r="Q8189" s="5">
        <v>1793764</v>
      </c>
    </row>
    <row r="8190" spans="1:17" x14ac:dyDescent="0.25">
      <c r="A8190" t="s">
        <v>505</v>
      </c>
      <c r="B8190" t="s">
        <v>529</v>
      </c>
      <c r="C8190">
        <v>84865000</v>
      </c>
      <c r="D8190">
        <v>8</v>
      </c>
      <c r="E8190">
        <v>55386</v>
      </c>
      <c r="F8190" t="s">
        <v>1272</v>
      </c>
      <c r="G8190" s="1">
        <v>45202</v>
      </c>
      <c r="H8190">
        <v>5395731</v>
      </c>
      <c r="I8190">
        <v>12</v>
      </c>
      <c r="J8190" t="s">
        <v>324</v>
      </c>
      <c r="K8190" s="8" t="s">
        <v>2997</v>
      </c>
      <c r="L8190" s="4" t="s">
        <v>74</v>
      </c>
      <c r="M8190" t="s">
        <v>1907</v>
      </c>
      <c r="N8190" s="5">
        <v>30765207</v>
      </c>
      <c r="O8190" s="5">
        <v>18138</v>
      </c>
      <c r="P8190" s="5">
        <v>3446</v>
      </c>
      <c r="Q8190" s="5">
        <v>21584</v>
      </c>
    </row>
    <row r="8191" spans="1:17" x14ac:dyDescent="0.25">
      <c r="A8191" t="s">
        <v>505</v>
      </c>
      <c r="B8191" t="s">
        <v>529</v>
      </c>
      <c r="C8191">
        <v>84865000</v>
      </c>
      <c r="D8191">
        <v>62</v>
      </c>
      <c r="E8191">
        <v>55457</v>
      </c>
      <c r="F8191" t="s">
        <v>1272</v>
      </c>
      <c r="G8191" s="1">
        <v>45203</v>
      </c>
      <c r="H8191">
        <v>5397258</v>
      </c>
      <c r="I8191">
        <v>12</v>
      </c>
      <c r="J8191" t="s">
        <v>324</v>
      </c>
      <c r="K8191" s="8" t="s">
        <v>2997</v>
      </c>
      <c r="L8191" s="4" t="s">
        <v>74</v>
      </c>
      <c r="M8191" t="s">
        <v>1907</v>
      </c>
      <c r="N8191" s="5">
        <v>30729187</v>
      </c>
      <c r="O8191" s="5">
        <v>28680</v>
      </c>
      <c r="P8191" s="5">
        <v>5449</v>
      </c>
      <c r="Q8191" s="5">
        <v>34129</v>
      </c>
    </row>
    <row r="8192" spans="1:17" x14ac:dyDescent="0.25">
      <c r="A8192" t="s">
        <v>505</v>
      </c>
      <c r="B8192" t="s">
        <v>529</v>
      </c>
      <c r="C8192">
        <v>84865000</v>
      </c>
      <c r="D8192">
        <v>14</v>
      </c>
      <c r="E8192">
        <v>55453</v>
      </c>
      <c r="F8192" t="s">
        <v>1272</v>
      </c>
      <c r="G8192" s="1">
        <v>45203</v>
      </c>
      <c r="H8192">
        <v>5397487</v>
      </c>
      <c r="I8192">
        <v>12</v>
      </c>
      <c r="J8192" t="s">
        <v>324</v>
      </c>
      <c r="K8192" s="8" t="s">
        <v>2997</v>
      </c>
      <c r="L8192" s="4" t="s">
        <v>74</v>
      </c>
      <c r="M8192" t="s">
        <v>1907</v>
      </c>
      <c r="N8192" s="5">
        <v>30774572</v>
      </c>
      <c r="O8192" s="5">
        <v>78666</v>
      </c>
      <c r="P8192" s="5">
        <v>14947</v>
      </c>
      <c r="Q8192" s="5">
        <v>93613</v>
      </c>
    </row>
    <row r="8193" spans="1:17" x14ac:dyDescent="0.25">
      <c r="A8193" t="s">
        <v>505</v>
      </c>
      <c r="B8193" t="s">
        <v>529</v>
      </c>
      <c r="C8193">
        <v>84865000</v>
      </c>
      <c r="D8193">
        <v>8</v>
      </c>
      <c r="E8193">
        <v>55458</v>
      </c>
      <c r="F8193" t="s">
        <v>1272</v>
      </c>
      <c r="G8193" s="1">
        <v>45204</v>
      </c>
      <c r="H8193">
        <v>5398071</v>
      </c>
      <c r="I8193">
        <v>12</v>
      </c>
      <c r="J8193" t="s">
        <v>324</v>
      </c>
      <c r="K8193" s="8" t="s">
        <v>2997</v>
      </c>
      <c r="L8193" s="4" t="s">
        <v>74</v>
      </c>
      <c r="M8193" t="s">
        <v>1907</v>
      </c>
      <c r="N8193" s="5">
        <v>30763981</v>
      </c>
      <c r="O8193" s="5">
        <v>194696</v>
      </c>
      <c r="P8193" s="5">
        <v>36992</v>
      </c>
      <c r="Q8193" s="5">
        <v>231688</v>
      </c>
    </row>
    <row r="8194" spans="1:17" x14ac:dyDescent="0.25">
      <c r="A8194" t="s">
        <v>505</v>
      </c>
      <c r="B8194" t="s">
        <v>529</v>
      </c>
      <c r="C8194">
        <v>84865000</v>
      </c>
      <c r="D8194">
        <v>14</v>
      </c>
      <c r="E8194">
        <v>55451</v>
      </c>
      <c r="F8194" t="s">
        <v>1272</v>
      </c>
      <c r="G8194" s="1">
        <v>45204</v>
      </c>
      <c r="H8194">
        <v>5398074</v>
      </c>
      <c r="I8194">
        <v>12</v>
      </c>
      <c r="J8194" t="s">
        <v>324</v>
      </c>
      <c r="K8194" s="8" t="s">
        <v>2997</v>
      </c>
      <c r="L8194" s="4" t="s">
        <v>74</v>
      </c>
      <c r="M8194" t="s">
        <v>1907</v>
      </c>
      <c r="N8194" s="5">
        <v>30774566</v>
      </c>
      <c r="O8194" s="5">
        <v>176599</v>
      </c>
      <c r="P8194" s="5">
        <v>33554</v>
      </c>
      <c r="Q8194" s="5">
        <v>210153</v>
      </c>
    </row>
    <row r="8195" spans="1:17" x14ac:dyDescent="0.25">
      <c r="A8195" t="s">
        <v>505</v>
      </c>
      <c r="B8195" t="s">
        <v>529</v>
      </c>
      <c r="C8195">
        <v>84865000</v>
      </c>
      <c r="D8195">
        <v>14</v>
      </c>
      <c r="E8195">
        <v>55451</v>
      </c>
      <c r="F8195" t="s">
        <v>1272</v>
      </c>
      <c r="G8195" s="1">
        <v>45204</v>
      </c>
      <c r="H8195">
        <v>5398075</v>
      </c>
      <c r="I8195">
        <v>12</v>
      </c>
      <c r="J8195" t="s">
        <v>324</v>
      </c>
      <c r="K8195" s="8" t="s">
        <v>2997</v>
      </c>
      <c r="L8195" s="4" t="s">
        <v>74</v>
      </c>
      <c r="M8195" t="s">
        <v>1907</v>
      </c>
      <c r="N8195" s="5">
        <v>30774566</v>
      </c>
      <c r="O8195" s="5">
        <v>67528</v>
      </c>
      <c r="P8195" s="5">
        <v>12830</v>
      </c>
      <c r="Q8195" s="5">
        <v>80358</v>
      </c>
    </row>
    <row r="8196" spans="1:17" x14ac:dyDescent="0.25">
      <c r="A8196" t="s">
        <v>505</v>
      </c>
      <c r="B8196" t="s">
        <v>529</v>
      </c>
      <c r="C8196">
        <v>84865000</v>
      </c>
      <c r="D8196">
        <v>29</v>
      </c>
      <c r="E8196">
        <v>55497</v>
      </c>
      <c r="F8196" t="s">
        <v>1272</v>
      </c>
      <c r="G8196" s="1">
        <v>45205</v>
      </c>
      <c r="H8196">
        <v>5398647</v>
      </c>
      <c r="I8196">
        <v>12</v>
      </c>
      <c r="J8196" t="s">
        <v>324</v>
      </c>
      <c r="K8196" s="8" t="s">
        <v>2997</v>
      </c>
      <c r="L8196" s="4" t="s">
        <v>74</v>
      </c>
      <c r="M8196" t="s">
        <v>1907</v>
      </c>
      <c r="N8196" s="5">
        <v>30776377</v>
      </c>
      <c r="O8196" s="5">
        <v>160318</v>
      </c>
      <c r="P8196" s="5">
        <v>30460</v>
      </c>
      <c r="Q8196" s="5">
        <v>203706</v>
      </c>
    </row>
    <row r="8197" spans="1:17" x14ac:dyDescent="0.25">
      <c r="A8197" t="s">
        <v>505</v>
      </c>
      <c r="B8197" t="s">
        <v>529</v>
      </c>
      <c r="C8197">
        <v>84865000</v>
      </c>
      <c r="D8197">
        <v>19</v>
      </c>
      <c r="E8197">
        <v>55413</v>
      </c>
      <c r="F8197" t="s">
        <v>1272</v>
      </c>
      <c r="G8197" s="1">
        <v>45209</v>
      </c>
      <c r="H8197">
        <v>5399296</v>
      </c>
      <c r="I8197">
        <v>12</v>
      </c>
      <c r="J8197" t="s">
        <v>324</v>
      </c>
      <c r="K8197" s="8" t="s">
        <v>2997</v>
      </c>
      <c r="L8197" s="4" t="s">
        <v>74</v>
      </c>
      <c r="M8197" t="s">
        <v>1907</v>
      </c>
      <c r="N8197" s="5">
        <v>30774035</v>
      </c>
      <c r="O8197" s="5">
        <v>99008</v>
      </c>
      <c r="P8197" s="5">
        <v>18812</v>
      </c>
      <c r="Q8197" s="5">
        <v>117820</v>
      </c>
    </row>
    <row r="8198" spans="1:17" x14ac:dyDescent="0.25">
      <c r="A8198" t="s">
        <v>505</v>
      </c>
      <c r="B8198" t="s">
        <v>529</v>
      </c>
      <c r="C8198">
        <v>84865000</v>
      </c>
      <c r="D8198">
        <v>3</v>
      </c>
      <c r="E8198">
        <v>55500</v>
      </c>
      <c r="F8198" t="s">
        <v>1272</v>
      </c>
      <c r="G8198" s="1">
        <v>45206</v>
      </c>
      <c r="H8198">
        <v>5399862</v>
      </c>
      <c r="I8198">
        <v>12</v>
      </c>
      <c r="J8198" t="s">
        <v>324</v>
      </c>
      <c r="K8198" s="8" t="s">
        <v>2997</v>
      </c>
      <c r="L8198" s="4" t="s">
        <v>74</v>
      </c>
      <c r="M8198" t="s">
        <v>1907</v>
      </c>
      <c r="N8198" s="5">
        <v>30781129</v>
      </c>
      <c r="O8198" s="5">
        <v>95767</v>
      </c>
      <c r="P8198" s="5">
        <v>18196</v>
      </c>
      <c r="Q8198" s="5">
        <v>113963</v>
      </c>
    </row>
    <row r="8199" spans="1:17" x14ac:dyDescent="0.25">
      <c r="A8199" t="s">
        <v>505</v>
      </c>
      <c r="B8199" t="s">
        <v>529</v>
      </c>
      <c r="C8199">
        <v>84865000</v>
      </c>
      <c r="D8199">
        <v>1</v>
      </c>
      <c r="E8199">
        <v>55522</v>
      </c>
      <c r="F8199" t="s">
        <v>1272</v>
      </c>
      <c r="G8199" s="1">
        <v>45209</v>
      </c>
      <c r="H8199">
        <v>5400062</v>
      </c>
      <c r="I8199">
        <v>12</v>
      </c>
      <c r="J8199" t="s">
        <v>324</v>
      </c>
      <c r="K8199" s="8" t="s">
        <v>2997</v>
      </c>
      <c r="L8199" s="4" t="s">
        <v>74</v>
      </c>
      <c r="M8199" t="s">
        <v>1907</v>
      </c>
      <c r="N8199" s="5">
        <v>30778906</v>
      </c>
      <c r="O8199" s="5">
        <v>49070</v>
      </c>
      <c r="P8199" s="5">
        <v>9323</v>
      </c>
      <c r="Q8199" s="5">
        <v>58393</v>
      </c>
    </row>
    <row r="8200" spans="1:17" x14ac:dyDescent="0.25">
      <c r="A8200" t="s">
        <v>505</v>
      </c>
      <c r="B8200" t="s">
        <v>529</v>
      </c>
      <c r="C8200">
        <v>84865000</v>
      </c>
      <c r="D8200">
        <v>57</v>
      </c>
      <c r="E8200">
        <v>55545</v>
      </c>
      <c r="F8200" t="s">
        <v>1272</v>
      </c>
      <c r="G8200" s="1">
        <v>45209</v>
      </c>
      <c r="H8200">
        <v>5400207</v>
      </c>
      <c r="I8200">
        <v>12</v>
      </c>
      <c r="J8200" t="s">
        <v>324</v>
      </c>
      <c r="K8200" s="8" t="s">
        <v>2997</v>
      </c>
      <c r="L8200" s="4" t="s">
        <v>74</v>
      </c>
      <c r="M8200" t="s">
        <v>1907</v>
      </c>
      <c r="N8200" s="5">
        <v>30786979</v>
      </c>
      <c r="O8200" s="5">
        <v>85770</v>
      </c>
      <c r="P8200" s="5">
        <v>16296</v>
      </c>
      <c r="Q8200" s="5">
        <v>102066</v>
      </c>
    </row>
    <row r="8201" spans="1:17" x14ac:dyDescent="0.25">
      <c r="A8201" t="s">
        <v>505</v>
      </c>
      <c r="B8201" t="s">
        <v>529</v>
      </c>
      <c r="C8201">
        <v>84865000</v>
      </c>
      <c r="D8201">
        <v>5</v>
      </c>
      <c r="E8201">
        <v>55547</v>
      </c>
      <c r="F8201" t="s">
        <v>1272</v>
      </c>
      <c r="G8201" s="1">
        <v>45209</v>
      </c>
      <c r="H8201">
        <v>5400212</v>
      </c>
      <c r="I8201">
        <v>12</v>
      </c>
      <c r="J8201" t="s">
        <v>324</v>
      </c>
      <c r="K8201" s="8" t="s">
        <v>2997</v>
      </c>
      <c r="L8201" s="4" t="s">
        <v>74</v>
      </c>
      <c r="M8201" t="s">
        <v>1907</v>
      </c>
      <c r="N8201" s="5">
        <v>30786902</v>
      </c>
      <c r="O8201" s="5">
        <v>59115</v>
      </c>
      <c r="P8201" s="5">
        <v>11232</v>
      </c>
      <c r="Q8201" s="5">
        <v>70347</v>
      </c>
    </row>
    <row r="8202" spans="1:17" x14ac:dyDescent="0.25">
      <c r="A8202" t="s">
        <v>505</v>
      </c>
      <c r="B8202" t="s">
        <v>529</v>
      </c>
      <c r="C8202">
        <v>84865000</v>
      </c>
      <c r="D8202">
        <v>90</v>
      </c>
      <c r="E8202">
        <v>55544</v>
      </c>
      <c r="F8202" t="s">
        <v>1272</v>
      </c>
      <c r="G8202" s="1">
        <v>45209</v>
      </c>
      <c r="H8202">
        <v>5400860</v>
      </c>
      <c r="I8202">
        <v>12</v>
      </c>
      <c r="J8202" t="s">
        <v>324</v>
      </c>
      <c r="K8202" s="8" t="s">
        <v>2997</v>
      </c>
      <c r="L8202" s="4" t="s">
        <v>74</v>
      </c>
      <c r="M8202" t="s">
        <v>1907</v>
      </c>
      <c r="N8202" s="5">
        <v>30784294</v>
      </c>
      <c r="O8202" s="5">
        <v>411950</v>
      </c>
      <c r="P8202" s="5">
        <v>78271</v>
      </c>
      <c r="Q8202" s="5">
        <v>490221</v>
      </c>
    </row>
    <row r="8203" spans="1:17" x14ac:dyDescent="0.25">
      <c r="A8203" t="s">
        <v>505</v>
      </c>
      <c r="B8203" t="s">
        <v>529</v>
      </c>
      <c r="C8203">
        <v>84865000</v>
      </c>
      <c r="D8203">
        <v>2</v>
      </c>
      <c r="E8203">
        <v>55537</v>
      </c>
      <c r="F8203" t="s">
        <v>1272</v>
      </c>
      <c r="G8203" s="1">
        <v>45209</v>
      </c>
      <c r="H8203">
        <v>5401035</v>
      </c>
      <c r="I8203">
        <v>12</v>
      </c>
      <c r="J8203" t="s">
        <v>324</v>
      </c>
      <c r="K8203" s="8" t="s">
        <v>2997</v>
      </c>
      <c r="L8203" s="4" t="s">
        <v>74</v>
      </c>
      <c r="M8203" t="s">
        <v>1907</v>
      </c>
      <c r="N8203" s="5">
        <v>30785073</v>
      </c>
      <c r="O8203" s="5">
        <v>124623</v>
      </c>
      <c r="P8203" s="5">
        <v>23678</v>
      </c>
      <c r="Q8203" s="5">
        <v>148301</v>
      </c>
    </row>
    <row r="8204" spans="1:17" x14ac:dyDescent="0.25">
      <c r="A8204" t="s">
        <v>505</v>
      </c>
      <c r="B8204" t="s">
        <v>529</v>
      </c>
      <c r="C8204">
        <v>84865000</v>
      </c>
      <c r="D8204">
        <v>2</v>
      </c>
      <c r="E8204">
        <v>55537</v>
      </c>
      <c r="F8204" t="s">
        <v>1272</v>
      </c>
      <c r="G8204" s="1">
        <v>45209</v>
      </c>
      <c r="H8204">
        <v>5401036</v>
      </c>
      <c r="I8204">
        <v>12</v>
      </c>
      <c r="J8204" t="s">
        <v>324</v>
      </c>
      <c r="K8204" s="8" t="s">
        <v>2997</v>
      </c>
      <c r="L8204" s="4" t="s">
        <v>74</v>
      </c>
      <c r="M8204" t="s">
        <v>1907</v>
      </c>
      <c r="N8204" s="5">
        <v>30785073</v>
      </c>
      <c r="O8204" s="5">
        <v>45566</v>
      </c>
      <c r="P8204" s="5">
        <v>8658</v>
      </c>
      <c r="Q8204" s="5">
        <v>54224</v>
      </c>
    </row>
    <row r="8205" spans="1:17" x14ac:dyDescent="0.25">
      <c r="A8205" t="s">
        <v>505</v>
      </c>
      <c r="B8205" t="s">
        <v>529</v>
      </c>
      <c r="C8205">
        <v>84865000</v>
      </c>
      <c r="D8205">
        <v>33</v>
      </c>
      <c r="E8205">
        <v>55622</v>
      </c>
      <c r="F8205" t="s">
        <v>1272</v>
      </c>
      <c r="G8205" s="1">
        <v>45211</v>
      </c>
      <c r="H8205">
        <v>5402732</v>
      </c>
      <c r="I8205">
        <v>12</v>
      </c>
      <c r="J8205" t="s">
        <v>324</v>
      </c>
      <c r="K8205" s="8" t="s">
        <v>2997</v>
      </c>
      <c r="L8205" s="4" t="s">
        <v>74</v>
      </c>
      <c r="M8205" t="s">
        <v>1907</v>
      </c>
      <c r="N8205" s="5">
        <v>30793584</v>
      </c>
      <c r="O8205" s="5">
        <v>104832</v>
      </c>
      <c r="P8205" s="5">
        <v>19918</v>
      </c>
      <c r="Q8205" s="5">
        <v>124750</v>
      </c>
    </row>
    <row r="8206" spans="1:17" x14ac:dyDescent="0.25">
      <c r="A8206" t="s">
        <v>505</v>
      </c>
      <c r="B8206" t="s">
        <v>529</v>
      </c>
      <c r="C8206">
        <v>84865000</v>
      </c>
      <c r="D8206">
        <v>78</v>
      </c>
      <c r="E8206">
        <v>55623</v>
      </c>
      <c r="F8206" t="s">
        <v>1272</v>
      </c>
      <c r="G8206" s="1">
        <v>45211</v>
      </c>
      <c r="H8206">
        <v>5402943</v>
      </c>
      <c r="I8206">
        <v>12</v>
      </c>
      <c r="J8206" t="s">
        <v>324</v>
      </c>
      <c r="K8206" s="8" t="s">
        <v>2997</v>
      </c>
      <c r="L8206" s="4" t="s">
        <v>74</v>
      </c>
      <c r="M8206" t="s">
        <v>1907</v>
      </c>
      <c r="N8206" s="5">
        <v>30791578</v>
      </c>
      <c r="O8206" s="5">
        <v>191224</v>
      </c>
      <c r="P8206" s="5">
        <v>36333</v>
      </c>
      <c r="Q8206" s="5">
        <v>227557</v>
      </c>
    </row>
    <row r="8207" spans="1:17" x14ac:dyDescent="0.25">
      <c r="A8207" t="s">
        <v>505</v>
      </c>
      <c r="B8207" t="s">
        <v>529</v>
      </c>
      <c r="C8207">
        <v>84865000</v>
      </c>
      <c r="D8207">
        <v>47</v>
      </c>
      <c r="E8207">
        <v>55624</v>
      </c>
      <c r="F8207" t="s">
        <v>1272</v>
      </c>
      <c r="G8207" s="1">
        <v>45211</v>
      </c>
      <c r="H8207">
        <v>5402962</v>
      </c>
      <c r="I8207">
        <v>12</v>
      </c>
      <c r="J8207" t="s">
        <v>324</v>
      </c>
      <c r="K8207" s="8" t="s">
        <v>2997</v>
      </c>
      <c r="L8207" s="4" t="s">
        <v>74</v>
      </c>
      <c r="M8207" t="s">
        <v>1907</v>
      </c>
      <c r="N8207" s="5">
        <v>30793796</v>
      </c>
      <c r="O8207" s="5">
        <v>642309</v>
      </c>
      <c r="P8207" s="5">
        <v>122039</v>
      </c>
      <c r="Q8207" s="5">
        <v>764348</v>
      </c>
    </row>
    <row r="8208" spans="1:17" x14ac:dyDescent="0.25">
      <c r="A8208" t="s">
        <v>505</v>
      </c>
      <c r="B8208" t="s">
        <v>529</v>
      </c>
      <c r="C8208">
        <v>84865000</v>
      </c>
      <c r="D8208">
        <v>47</v>
      </c>
      <c r="E8208">
        <v>55624</v>
      </c>
      <c r="F8208" t="s">
        <v>1272</v>
      </c>
      <c r="G8208" s="1">
        <v>45211</v>
      </c>
      <c r="H8208">
        <v>5402963</v>
      </c>
      <c r="I8208">
        <v>12</v>
      </c>
      <c r="J8208" t="s">
        <v>324</v>
      </c>
      <c r="K8208" s="8" t="s">
        <v>2997</v>
      </c>
      <c r="L8208" s="4" t="s">
        <v>74</v>
      </c>
      <c r="M8208" t="s">
        <v>1907</v>
      </c>
      <c r="N8208" s="5">
        <v>30793796</v>
      </c>
      <c r="O8208" s="5">
        <v>243950</v>
      </c>
      <c r="P8208" s="5">
        <v>46351</v>
      </c>
      <c r="Q8208" s="5">
        <v>290301</v>
      </c>
    </row>
    <row r="8209" spans="1:17" x14ac:dyDescent="0.25">
      <c r="A8209" t="s">
        <v>505</v>
      </c>
      <c r="B8209" t="s">
        <v>529</v>
      </c>
      <c r="C8209">
        <v>84865000</v>
      </c>
      <c r="D8209">
        <v>47</v>
      </c>
      <c r="E8209">
        <v>55625</v>
      </c>
      <c r="F8209" t="s">
        <v>1272</v>
      </c>
      <c r="G8209" s="1">
        <v>45212</v>
      </c>
      <c r="H8209">
        <v>5403416</v>
      </c>
      <c r="I8209">
        <v>12</v>
      </c>
      <c r="J8209" t="s">
        <v>324</v>
      </c>
      <c r="K8209" s="8" t="s">
        <v>2997</v>
      </c>
      <c r="L8209" s="4" t="s">
        <v>74</v>
      </c>
      <c r="M8209" t="s">
        <v>1907</v>
      </c>
      <c r="N8209" s="5">
        <v>30794307</v>
      </c>
      <c r="O8209" s="5">
        <v>859339</v>
      </c>
      <c r="P8209" s="5">
        <v>163274</v>
      </c>
      <c r="Q8209" s="5">
        <v>1024692</v>
      </c>
    </row>
    <row r="8210" spans="1:17" x14ac:dyDescent="0.25">
      <c r="A8210" t="s">
        <v>505</v>
      </c>
      <c r="B8210" t="s">
        <v>529</v>
      </c>
      <c r="C8210">
        <v>84865000</v>
      </c>
      <c r="D8210">
        <v>47</v>
      </c>
      <c r="E8210">
        <v>55625</v>
      </c>
      <c r="F8210" t="s">
        <v>1272</v>
      </c>
      <c r="G8210" s="1">
        <v>45212</v>
      </c>
      <c r="H8210">
        <v>5403417</v>
      </c>
      <c r="I8210">
        <v>12</v>
      </c>
      <c r="J8210" t="s">
        <v>324</v>
      </c>
      <c r="K8210" s="8" t="s">
        <v>2997</v>
      </c>
      <c r="L8210" s="4" t="s">
        <v>74</v>
      </c>
      <c r="M8210" t="s">
        <v>1907</v>
      </c>
      <c r="N8210" s="5">
        <v>30794307</v>
      </c>
      <c r="O8210" s="5">
        <v>51483</v>
      </c>
      <c r="P8210" s="5">
        <v>9782</v>
      </c>
      <c r="Q8210" s="5">
        <v>61265</v>
      </c>
    </row>
    <row r="8211" spans="1:17" x14ac:dyDescent="0.25">
      <c r="A8211" t="s">
        <v>505</v>
      </c>
      <c r="B8211" t="s">
        <v>529</v>
      </c>
      <c r="C8211">
        <v>84865000</v>
      </c>
      <c r="D8211">
        <v>64</v>
      </c>
      <c r="E8211">
        <v>55745</v>
      </c>
      <c r="F8211" t="s">
        <v>1272</v>
      </c>
      <c r="G8211" s="1">
        <v>45215</v>
      </c>
      <c r="H8211">
        <v>5404596</v>
      </c>
      <c r="I8211">
        <v>12</v>
      </c>
      <c r="J8211" t="s">
        <v>324</v>
      </c>
      <c r="K8211" s="8" t="s">
        <v>2997</v>
      </c>
      <c r="L8211" s="4" t="s">
        <v>74</v>
      </c>
      <c r="M8211" t="s">
        <v>1907</v>
      </c>
      <c r="N8211" s="5">
        <v>30801328</v>
      </c>
      <c r="O8211" s="5">
        <v>95682</v>
      </c>
      <c r="P8211" s="5">
        <v>18180</v>
      </c>
      <c r="Q8211" s="5">
        <v>113862</v>
      </c>
    </row>
    <row r="8212" spans="1:17" x14ac:dyDescent="0.25">
      <c r="A8212" t="s">
        <v>505</v>
      </c>
      <c r="B8212" t="s">
        <v>529</v>
      </c>
      <c r="C8212">
        <v>84865000</v>
      </c>
      <c r="D8212">
        <v>67</v>
      </c>
      <c r="E8212">
        <v>55746</v>
      </c>
      <c r="F8212" t="s">
        <v>1272</v>
      </c>
      <c r="G8212" s="1">
        <v>45215</v>
      </c>
      <c r="H8212">
        <v>5404654</v>
      </c>
      <c r="I8212">
        <v>12</v>
      </c>
      <c r="J8212" t="s">
        <v>324</v>
      </c>
      <c r="K8212" s="8" t="s">
        <v>2997</v>
      </c>
      <c r="L8212" s="4" t="s">
        <v>74</v>
      </c>
      <c r="M8212" t="s">
        <v>1907</v>
      </c>
      <c r="N8212" s="5">
        <v>30801438</v>
      </c>
      <c r="O8212" s="5">
        <v>99331</v>
      </c>
      <c r="P8212" s="5">
        <v>18873</v>
      </c>
      <c r="Q8212" s="5">
        <v>118204</v>
      </c>
    </row>
    <row r="8213" spans="1:17" x14ac:dyDescent="0.25">
      <c r="A8213" t="s">
        <v>505</v>
      </c>
      <c r="B8213" t="s">
        <v>529</v>
      </c>
      <c r="C8213">
        <v>84865000</v>
      </c>
      <c r="D8213">
        <v>36</v>
      </c>
      <c r="E8213">
        <v>55747</v>
      </c>
      <c r="F8213" t="s">
        <v>1272</v>
      </c>
      <c r="G8213" s="1">
        <v>45215</v>
      </c>
      <c r="H8213">
        <v>5404842</v>
      </c>
      <c r="I8213">
        <v>12</v>
      </c>
      <c r="J8213" t="s">
        <v>324</v>
      </c>
      <c r="K8213" s="8" t="s">
        <v>2997</v>
      </c>
      <c r="L8213" s="4" t="s">
        <v>74</v>
      </c>
      <c r="M8213" t="s">
        <v>1907</v>
      </c>
      <c r="N8213" s="5">
        <v>30801482</v>
      </c>
      <c r="O8213" s="5">
        <v>84895</v>
      </c>
      <c r="P8213" s="5">
        <v>16130</v>
      </c>
      <c r="Q8213" s="5">
        <v>101025</v>
      </c>
    </row>
    <row r="8214" spans="1:17" x14ac:dyDescent="0.25">
      <c r="A8214" t="s">
        <v>505</v>
      </c>
      <c r="B8214" t="s">
        <v>529</v>
      </c>
      <c r="C8214">
        <v>84865000</v>
      </c>
      <c r="D8214">
        <v>88</v>
      </c>
      <c r="E8214">
        <v>55750</v>
      </c>
      <c r="F8214" t="s">
        <v>1272</v>
      </c>
      <c r="G8214" s="1">
        <v>45215</v>
      </c>
      <c r="H8214">
        <v>5404886</v>
      </c>
      <c r="I8214">
        <v>12</v>
      </c>
      <c r="J8214" t="s">
        <v>324</v>
      </c>
      <c r="K8214" s="8" t="s">
        <v>2997</v>
      </c>
      <c r="L8214" s="4" t="s">
        <v>74</v>
      </c>
      <c r="M8214" t="s">
        <v>1907</v>
      </c>
      <c r="N8214" s="5">
        <v>30778780</v>
      </c>
      <c r="O8214" s="5">
        <v>99473</v>
      </c>
      <c r="P8214" s="5">
        <v>18900</v>
      </c>
      <c r="Q8214" s="5">
        <v>118373</v>
      </c>
    </row>
    <row r="8215" spans="1:17" x14ac:dyDescent="0.25">
      <c r="A8215" t="s">
        <v>505</v>
      </c>
      <c r="B8215" t="s">
        <v>529</v>
      </c>
      <c r="C8215">
        <v>84865000</v>
      </c>
      <c r="D8215">
        <v>42</v>
      </c>
      <c r="E8215">
        <v>55770</v>
      </c>
      <c r="F8215" t="s">
        <v>1272</v>
      </c>
      <c r="G8215" s="1">
        <v>45215</v>
      </c>
      <c r="H8215">
        <v>5405182</v>
      </c>
      <c r="I8215">
        <v>12</v>
      </c>
      <c r="J8215" t="s">
        <v>324</v>
      </c>
      <c r="K8215" s="8" t="s">
        <v>2997</v>
      </c>
      <c r="L8215" s="4" t="s">
        <v>74</v>
      </c>
      <c r="M8215" t="s">
        <v>1907</v>
      </c>
      <c r="N8215" s="5">
        <v>30801303</v>
      </c>
      <c r="O8215" s="5">
        <v>12844</v>
      </c>
      <c r="P8215" s="5">
        <v>2440</v>
      </c>
      <c r="Q8215" s="5">
        <v>15284</v>
      </c>
    </row>
    <row r="8216" spans="1:17" x14ac:dyDescent="0.25">
      <c r="A8216" t="s">
        <v>505</v>
      </c>
      <c r="B8216" t="s">
        <v>529</v>
      </c>
      <c r="C8216">
        <v>84865000</v>
      </c>
      <c r="D8216">
        <v>21</v>
      </c>
      <c r="E8216">
        <v>55807</v>
      </c>
      <c r="F8216" t="s">
        <v>1272</v>
      </c>
      <c r="G8216" s="1">
        <v>45217</v>
      </c>
      <c r="H8216">
        <v>5406021</v>
      </c>
      <c r="I8216">
        <v>12</v>
      </c>
      <c r="J8216" t="s">
        <v>324</v>
      </c>
      <c r="K8216" s="8" t="s">
        <v>2997</v>
      </c>
      <c r="L8216" s="4" t="s">
        <v>74</v>
      </c>
      <c r="M8216" t="s">
        <v>1907</v>
      </c>
      <c r="N8216" s="5">
        <v>30800884</v>
      </c>
      <c r="O8216" s="5">
        <v>487530</v>
      </c>
      <c r="P8216" s="5">
        <v>92631</v>
      </c>
      <c r="Q8216" s="5">
        <v>580161</v>
      </c>
    </row>
    <row r="8217" spans="1:17" x14ac:dyDescent="0.25">
      <c r="A8217" t="s">
        <v>505</v>
      </c>
      <c r="B8217" t="s">
        <v>529</v>
      </c>
      <c r="C8217">
        <v>84865000</v>
      </c>
      <c r="D8217">
        <v>21</v>
      </c>
      <c r="E8217">
        <v>55807</v>
      </c>
      <c r="F8217" t="s">
        <v>1272</v>
      </c>
      <c r="G8217" s="1">
        <v>45217</v>
      </c>
      <c r="H8217">
        <v>5406022</v>
      </c>
      <c r="I8217">
        <v>12</v>
      </c>
      <c r="J8217" t="s">
        <v>324</v>
      </c>
      <c r="K8217" s="8" t="s">
        <v>2997</v>
      </c>
      <c r="L8217" s="4" t="s">
        <v>74</v>
      </c>
      <c r="M8217" t="s">
        <v>1907</v>
      </c>
      <c r="N8217" s="5">
        <v>30800884</v>
      </c>
      <c r="O8217" s="5">
        <v>144926</v>
      </c>
      <c r="P8217" s="5">
        <v>27536</v>
      </c>
      <c r="Q8217" s="5">
        <v>172462</v>
      </c>
    </row>
    <row r="8218" spans="1:17" x14ac:dyDescent="0.25">
      <c r="A8218" t="s">
        <v>505</v>
      </c>
      <c r="B8218" t="s">
        <v>529</v>
      </c>
      <c r="C8218">
        <v>84865000</v>
      </c>
      <c r="D8218">
        <v>24</v>
      </c>
      <c r="E8218">
        <v>55836</v>
      </c>
      <c r="F8218" t="s">
        <v>1272</v>
      </c>
      <c r="G8218" s="1">
        <v>45217</v>
      </c>
      <c r="H8218">
        <v>5406170</v>
      </c>
      <c r="I8218">
        <v>12</v>
      </c>
      <c r="J8218" t="s">
        <v>324</v>
      </c>
      <c r="K8218" s="8" t="s">
        <v>2997</v>
      </c>
      <c r="L8218" s="4" t="s">
        <v>74</v>
      </c>
      <c r="M8218" t="s">
        <v>1907</v>
      </c>
      <c r="N8218" s="5">
        <v>30812714</v>
      </c>
      <c r="O8218" s="5">
        <v>158334</v>
      </c>
      <c r="P8218" s="5">
        <v>30083</v>
      </c>
      <c r="Q8218" s="5">
        <v>188417</v>
      </c>
    </row>
    <row r="8219" spans="1:17" x14ac:dyDescent="0.25">
      <c r="A8219" t="s">
        <v>505</v>
      </c>
      <c r="B8219" t="s">
        <v>529</v>
      </c>
      <c r="C8219">
        <v>84865000</v>
      </c>
      <c r="D8219">
        <v>21</v>
      </c>
      <c r="E8219">
        <v>55827</v>
      </c>
      <c r="F8219" t="s">
        <v>1272</v>
      </c>
      <c r="G8219" s="1">
        <v>45217</v>
      </c>
      <c r="H8219">
        <v>5406178</v>
      </c>
      <c r="I8219">
        <v>12</v>
      </c>
      <c r="J8219" t="s">
        <v>324</v>
      </c>
      <c r="K8219" s="8" t="s">
        <v>2997</v>
      </c>
      <c r="L8219" s="4" t="s">
        <v>74</v>
      </c>
      <c r="M8219" t="s">
        <v>1907</v>
      </c>
      <c r="N8219" s="5">
        <v>30809198</v>
      </c>
      <c r="O8219" s="5">
        <v>204088</v>
      </c>
      <c r="P8219" s="5">
        <v>38777</v>
      </c>
      <c r="Q8219" s="5">
        <v>242865</v>
      </c>
    </row>
    <row r="8220" spans="1:17" x14ac:dyDescent="0.25">
      <c r="A8220" t="s">
        <v>505</v>
      </c>
      <c r="B8220" t="s">
        <v>529</v>
      </c>
      <c r="C8220">
        <v>84865000</v>
      </c>
      <c r="D8220">
        <v>101</v>
      </c>
      <c r="E8220">
        <v>55837</v>
      </c>
      <c r="F8220" t="s">
        <v>1272</v>
      </c>
      <c r="G8220" s="1">
        <v>45217</v>
      </c>
      <c r="H8220">
        <v>5406303</v>
      </c>
      <c r="I8220">
        <v>12</v>
      </c>
      <c r="J8220" t="s">
        <v>324</v>
      </c>
      <c r="K8220" s="8" t="s">
        <v>2997</v>
      </c>
      <c r="L8220" s="4" t="s">
        <v>74</v>
      </c>
      <c r="M8220" t="s">
        <v>1907</v>
      </c>
      <c r="N8220" s="5">
        <v>30812785</v>
      </c>
      <c r="O8220" s="5">
        <v>94248</v>
      </c>
      <c r="P8220" s="5">
        <v>17907</v>
      </c>
      <c r="Q8220" s="5">
        <v>112155</v>
      </c>
    </row>
    <row r="8221" spans="1:17" x14ac:dyDescent="0.25">
      <c r="A8221" t="s">
        <v>505</v>
      </c>
      <c r="B8221" t="s">
        <v>529</v>
      </c>
      <c r="C8221">
        <v>84865000</v>
      </c>
      <c r="D8221">
        <v>11</v>
      </c>
      <c r="E8221">
        <v>55875</v>
      </c>
      <c r="F8221" t="s">
        <v>1272</v>
      </c>
      <c r="G8221" s="1">
        <v>45218</v>
      </c>
      <c r="H8221">
        <v>5406458</v>
      </c>
      <c r="I8221">
        <v>12</v>
      </c>
      <c r="J8221" t="s">
        <v>324</v>
      </c>
      <c r="K8221" s="8" t="s">
        <v>2997</v>
      </c>
      <c r="L8221" s="4" t="s">
        <v>74</v>
      </c>
      <c r="M8221" t="s">
        <v>1907</v>
      </c>
      <c r="N8221" s="5">
        <v>30813805</v>
      </c>
      <c r="O8221" s="5">
        <v>64387</v>
      </c>
      <c r="P8221" s="5">
        <v>12234</v>
      </c>
      <c r="Q8221" s="5">
        <v>76621</v>
      </c>
    </row>
    <row r="8222" spans="1:17" x14ac:dyDescent="0.25">
      <c r="A8222" t="s">
        <v>505</v>
      </c>
      <c r="B8222" t="s">
        <v>529</v>
      </c>
      <c r="C8222">
        <v>84865000</v>
      </c>
      <c r="D8222">
        <v>14</v>
      </c>
      <c r="E8222">
        <v>55870</v>
      </c>
      <c r="F8222" t="s">
        <v>1272</v>
      </c>
      <c r="G8222" s="1">
        <v>45218</v>
      </c>
      <c r="H8222">
        <v>5406459</v>
      </c>
      <c r="I8222">
        <v>12</v>
      </c>
      <c r="J8222" t="s">
        <v>324</v>
      </c>
      <c r="K8222" s="8" t="s">
        <v>2997</v>
      </c>
      <c r="L8222" s="4" t="s">
        <v>74</v>
      </c>
      <c r="M8222" t="s">
        <v>1907</v>
      </c>
      <c r="N8222" s="5">
        <v>30819077</v>
      </c>
      <c r="O8222" s="5">
        <v>59608</v>
      </c>
      <c r="P8222" s="5">
        <v>11326</v>
      </c>
      <c r="Q8222" s="5">
        <v>70934</v>
      </c>
    </row>
    <row r="8223" spans="1:17" x14ac:dyDescent="0.25">
      <c r="A8223" t="s">
        <v>505</v>
      </c>
      <c r="B8223" t="s">
        <v>529</v>
      </c>
      <c r="C8223">
        <v>84865000</v>
      </c>
      <c r="D8223">
        <v>14</v>
      </c>
      <c r="E8223">
        <v>55873</v>
      </c>
      <c r="F8223" t="s">
        <v>1272</v>
      </c>
      <c r="G8223" s="1">
        <v>45218</v>
      </c>
      <c r="H8223">
        <v>5406509</v>
      </c>
      <c r="I8223">
        <v>12</v>
      </c>
      <c r="J8223" t="s">
        <v>324</v>
      </c>
      <c r="K8223" s="8" t="s">
        <v>2997</v>
      </c>
      <c r="L8223" s="4" t="s">
        <v>74</v>
      </c>
      <c r="M8223" t="s">
        <v>1907</v>
      </c>
      <c r="N8223" s="5">
        <v>30813807</v>
      </c>
      <c r="O8223" s="5">
        <v>62445</v>
      </c>
      <c r="P8223" s="5">
        <v>11865</v>
      </c>
      <c r="Q8223" s="5">
        <v>74310</v>
      </c>
    </row>
    <row r="8224" spans="1:17" x14ac:dyDescent="0.25">
      <c r="A8224" t="s">
        <v>505</v>
      </c>
      <c r="B8224" t="s">
        <v>529</v>
      </c>
      <c r="C8224">
        <v>84865000</v>
      </c>
      <c r="D8224">
        <v>14</v>
      </c>
      <c r="E8224">
        <v>55872</v>
      </c>
      <c r="F8224" t="s">
        <v>1272</v>
      </c>
      <c r="G8224" s="1">
        <v>45218</v>
      </c>
      <c r="H8224">
        <v>5406512</v>
      </c>
      <c r="I8224">
        <v>12</v>
      </c>
      <c r="J8224" t="s">
        <v>324</v>
      </c>
      <c r="K8224" s="8" t="s">
        <v>2997</v>
      </c>
      <c r="L8224" s="4" t="s">
        <v>74</v>
      </c>
      <c r="M8224" t="s">
        <v>1907</v>
      </c>
      <c r="N8224" s="5">
        <v>30813802</v>
      </c>
      <c r="O8224" s="5">
        <v>177532</v>
      </c>
      <c r="P8224" s="5">
        <v>33731</v>
      </c>
      <c r="Q8224" s="5">
        <v>211263</v>
      </c>
    </row>
    <row r="8225" spans="1:17" x14ac:dyDescent="0.25">
      <c r="A8225" t="s">
        <v>505</v>
      </c>
      <c r="B8225" t="s">
        <v>529</v>
      </c>
      <c r="C8225">
        <v>84865000</v>
      </c>
      <c r="D8225">
        <v>14</v>
      </c>
      <c r="E8225">
        <v>55872</v>
      </c>
      <c r="F8225" t="s">
        <v>1272</v>
      </c>
      <c r="G8225" s="1">
        <v>45218</v>
      </c>
      <c r="H8225">
        <v>5406513</v>
      </c>
      <c r="I8225">
        <v>12</v>
      </c>
      <c r="J8225" t="s">
        <v>324</v>
      </c>
      <c r="K8225" s="8" t="s">
        <v>2997</v>
      </c>
      <c r="L8225" s="4" t="s">
        <v>74</v>
      </c>
      <c r="M8225" t="s">
        <v>1907</v>
      </c>
      <c r="N8225" s="5">
        <v>30813802</v>
      </c>
      <c r="O8225" s="5">
        <v>67658</v>
      </c>
      <c r="P8225" s="5">
        <v>12855</v>
      </c>
      <c r="Q8225" s="5">
        <v>80513</v>
      </c>
    </row>
    <row r="8226" spans="1:17" x14ac:dyDescent="0.25">
      <c r="A8226" t="s">
        <v>505</v>
      </c>
      <c r="B8226" t="s">
        <v>529</v>
      </c>
      <c r="C8226">
        <v>84865000</v>
      </c>
      <c r="D8226">
        <v>11</v>
      </c>
      <c r="E8226">
        <v>55874</v>
      </c>
      <c r="F8226" t="s">
        <v>1272</v>
      </c>
      <c r="G8226" s="1">
        <v>45218</v>
      </c>
      <c r="H8226">
        <v>5406514</v>
      </c>
      <c r="I8226">
        <v>12</v>
      </c>
      <c r="J8226" t="s">
        <v>324</v>
      </c>
      <c r="K8226" s="8" t="s">
        <v>2997</v>
      </c>
      <c r="L8226" s="4" t="s">
        <v>74</v>
      </c>
      <c r="M8226" t="s">
        <v>1907</v>
      </c>
      <c r="N8226" s="5">
        <v>30813798</v>
      </c>
      <c r="O8226" s="5">
        <v>180071</v>
      </c>
      <c r="P8226" s="5">
        <v>34213</v>
      </c>
      <c r="Q8226" s="5">
        <v>214284</v>
      </c>
    </row>
    <row r="8227" spans="1:17" x14ac:dyDescent="0.25">
      <c r="A8227" t="s">
        <v>505</v>
      </c>
      <c r="B8227" t="s">
        <v>529</v>
      </c>
      <c r="C8227">
        <v>84865000</v>
      </c>
      <c r="D8227">
        <v>11</v>
      </c>
      <c r="E8227">
        <v>55874</v>
      </c>
      <c r="F8227" t="s">
        <v>1272</v>
      </c>
      <c r="G8227" s="1">
        <v>45218</v>
      </c>
      <c r="H8227">
        <v>5406515</v>
      </c>
      <c r="I8227">
        <v>12</v>
      </c>
      <c r="J8227" t="s">
        <v>324</v>
      </c>
      <c r="K8227" s="8" t="s">
        <v>2997</v>
      </c>
      <c r="L8227" s="4" t="s">
        <v>74</v>
      </c>
      <c r="M8227" t="s">
        <v>1907</v>
      </c>
      <c r="N8227" s="5">
        <v>30813798</v>
      </c>
      <c r="O8227" s="5">
        <v>67658</v>
      </c>
      <c r="P8227" s="5">
        <v>12855</v>
      </c>
      <c r="Q8227" s="5">
        <v>80513</v>
      </c>
    </row>
    <row r="8228" spans="1:17" x14ac:dyDescent="0.25">
      <c r="A8228" t="s">
        <v>505</v>
      </c>
      <c r="B8228" t="s">
        <v>529</v>
      </c>
      <c r="C8228">
        <v>84865000</v>
      </c>
      <c r="D8228">
        <v>14</v>
      </c>
      <c r="E8228">
        <v>55871</v>
      </c>
      <c r="F8228" t="s">
        <v>1272</v>
      </c>
      <c r="G8228" s="1">
        <v>45218</v>
      </c>
      <c r="H8228">
        <v>5406516</v>
      </c>
      <c r="I8228">
        <v>12</v>
      </c>
      <c r="J8228" t="s">
        <v>324</v>
      </c>
      <c r="K8228" s="8" t="s">
        <v>2997</v>
      </c>
      <c r="L8228" s="4" t="s">
        <v>74</v>
      </c>
      <c r="M8228" t="s">
        <v>1907</v>
      </c>
      <c r="N8228" s="5">
        <v>30819075</v>
      </c>
      <c r="O8228" s="5">
        <v>166847</v>
      </c>
      <c r="P8228" s="5">
        <v>31701</v>
      </c>
      <c r="Q8228" s="5">
        <v>198548</v>
      </c>
    </row>
    <row r="8229" spans="1:17" x14ac:dyDescent="0.25">
      <c r="A8229" t="s">
        <v>505</v>
      </c>
      <c r="B8229" t="s">
        <v>529</v>
      </c>
      <c r="C8229">
        <v>84865000</v>
      </c>
      <c r="D8229">
        <v>14</v>
      </c>
      <c r="E8229">
        <v>55871</v>
      </c>
      <c r="F8229" t="s">
        <v>1272</v>
      </c>
      <c r="G8229" s="1">
        <v>45218</v>
      </c>
      <c r="H8229">
        <v>5406517</v>
      </c>
      <c r="I8229">
        <v>12</v>
      </c>
      <c r="J8229" t="s">
        <v>324</v>
      </c>
      <c r="K8229" s="8" t="s">
        <v>2997</v>
      </c>
      <c r="L8229" s="4" t="s">
        <v>74</v>
      </c>
      <c r="M8229" t="s">
        <v>1907</v>
      </c>
      <c r="N8229" s="5">
        <v>30819075</v>
      </c>
      <c r="O8229" s="5">
        <v>67658</v>
      </c>
      <c r="P8229" s="5">
        <v>12855</v>
      </c>
      <c r="Q8229" s="5">
        <v>80513</v>
      </c>
    </row>
    <row r="8230" spans="1:17" x14ac:dyDescent="0.25">
      <c r="A8230" t="s">
        <v>505</v>
      </c>
      <c r="B8230" t="s">
        <v>529</v>
      </c>
      <c r="C8230">
        <v>84865000</v>
      </c>
      <c r="D8230">
        <v>34</v>
      </c>
      <c r="E8230">
        <v>55810</v>
      </c>
      <c r="F8230" t="s">
        <v>1272</v>
      </c>
      <c r="G8230" s="1">
        <v>45220</v>
      </c>
      <c r="H8230">
        <v>5407280</v>
      </c>
      <c r="I8230">
        <v>12</v>
      </c>
      <c r="J8230" t="s">
        <v>324</v>
      </c>
      <c r="K8230" s="8" t="s">
        <v>2997</v>
      </c>
      <c r="L8230" s="4" t="s">
        <v>74</v>
      </c>
      <c r="M8230" t="s">
        <v>1907</v>
      </c>
      <c r="N8230" s="5">
        <v>30787082</v>
      </c>
      <c r="O8230" s="5">
        <v>100279</v>
      </c>
      <c r="P8230" s="5">
        <v>19053</v>
      </c>
      <c r="Q8230" s="5">
        <v>119332</v>
      </c>
    </row>
    <row r="8231" spans="1:17" x14ac:dyDescent="0.25">
      <c r="A8231" t="s">
        <v>505</v>
      </c>
      <c r="B8231" t="s">
        <v>529</v>
      </c>
      <c r="C8231">
        <v>84865000</v>
      </c>
      <c r="D8231">
        <v>21</v>
      </c>
      <c r="E8231">
        <v>55990</v>
      </c>
      <c r="F8231" t="s">
        <v>1272</v>
      </c>
      <c r="G8231" s="1">
        <v>45223</v>
      </c>
      <c r="H8231">
        <v>5408305</v>
      </c>
      <c r="I8231">
        <v>12</v>
      </c>
      <c r="J8231" t="s">
        <v>324</v>
      </c>
      <c r="K8231" s="8" t="s">
        <v>2997</v>
      </c>
      <c r="L8231" s="4" t="s">
        <v>74</v>
      </c>
      <c r="M8231" t="s">
        <v>1907</v>
      </c>
      <c r="N8231" s="5">
        <v>30811544</v>
      </c>
      <c r="O8231" s="5">
        <v>40527</v>
      </c>
      <c r="P8231" s="5">
        <v>7700</v>
      </c>
      <c r="Q8231" s="5">
        <v>48227</v>
      </c>
    </row>
    <row r="8232" spans="1:17" x14ac:dyDescent="0.25">
      <c r="A8232" t="s">
        <v>505</v>
      </c>
      <c r="B8232" t="s">
        <v>529</v>
      </c>
      <c r="C8232">
        <v>84865000</v>
      </c>
      <c r="D8232">
        <v>90</v>
      </c>
      <c r="E8232">
        <v>55997</v>
      </c>
      <c r="F8232" t="s">
        <v>1272</v>
      </c>
      <c r="G8232" s="1">
        <v>45223</v>
      </c>
      <c r="H8232">
        <v>5408512</v>
      </c>
      <c r="I8232">
        <v>12</v>
      </c>
      <c r="J8232" t="s">
        <v>324</v>
      </c>
      <c r="K8232" s="8" t="s">
        <v>2997</v>
      </c>
      <c r="L8232" s="4" t="s">
        <v>74</v>
      </c>
      <c r="M8232" t="s">
        <v>1907</v>
      </c>
      <c r="N8232" s="5">
        <v>30794753</v>
      </c>
      <c r="O8232" s="5">
        <v>65699</v>
      </c>
      <c r="P8232" s="5">
        <v>12483</v>
      </c>
      <c r="Q8232" s="5">
        <v>78182</v>
      </c>
    </row>
    <row r="8233" spans="1:17" x14ac:dyDescent="0.25">
      <c r="F8233" t="s">
        <v>2902</v>
      </c>
      <c r="K8233" t="s">
        <v>1907</v>
      </c>
      <c r="L8233" s="4"/>
      <c r="M8233" t="s">
        <v>1907</v>
      </c>
      <c r="O8233" s="5">
        <v>6390351</v>
      </c>
      <c r="P8233" s="5">
        <v>1214169</v>
      </c>
      <c r="Q8233" s="5">
        <v>7619527</v>
      </c>
    </row>
    <row r="8234" spans="1:17" x14ac:dyDescent="0.25">
      <c r="A8234" t="s">
        <v>530</v>
      </c>
      <c r="B8234" t="s">
        <v>503</v>
      </c>
      <c r="C8234">
        <v>84888400</v>
      </c>
      <c r="D8234">
        <v>0</v>
      </c>
      <c r="E8234">
        <v>15721</v>
      </c>
      <c r="F8234" t="s">
        <v>1273</v>
      </c>
      <c r="G8234" s="1">
        <v>45204</v>
      </c>
      <c r="H8234">
        <v>5398303</v>
      </c>
      <c r="I8234">
        <v>325</v>
      </c>
      <c r="J8234" t="s">
        <v>393</v>
      </c>
      <c r="K8234" t="s">
        <v>1907</v>
      </c>
      <c r="L8234" s="4"/>
      <c r="M8234" t="s">
        <v>1907</v>
      </c>
      <c r="N8234" s="5">
        <v>30781947</v>
      </c>
      <c r="O8234" s="5">
        <v>23946</v>
      </c>
      <c r="P8234" s="5">
        <v>4550</v>
      </c>
      <c r="Q8234" s="5">
        <v>28496</v>
      </c>
    </row>
    <row r="8235" spans="1:17" x14ac:dyDescent="0.25">
      <c r="F8235" t="s">
        <v>504</v>
      </c>
      <c r="K8235" t="s">
        <v>1907</v>
      </c>
      <c r="L8235" s="4"/>
      <c r="M8235" t="s">
        <v>1907</v>
      </c>
      <c r="O8235" s="5">
        <v>23946</v>
      </c>
      <c r="P8235" s="5">
        <v>4550</v>
      </c>
      <c r="Q8235" s="5">
        <v>28496</v>
      </c>
    </row>
    <row r="8236" spans="1:17" x14ac:dyDescent="0.25">
      <c r="A8236" t="s">
        <v>505</v>
      </c>
      <c r="B8236" t="s">
        <v>503</v>
      </c>
      <c r="C8236">
        <v>85037900</v>
      </c>
      <c r="D8236">
        <v>0</v>
      </c>
      <c r="E8236">
        <v>4501503628</v>
      </c>
      <c r="F8236" t="s">
        <v>2419</v>
      </c>
      <c r="G8236" s="1">
        <v>45212</v>
      </c>
      <c r="H8236">
        <v>5403433</v>
      </c>
      <c r="I8236">
        <v>14</v>
      </c>
      <c r="J8236" t="s">
        <v>314</v>
      </c>
      <c r="K8236" t="s">
        <v>1907</v>
      </c>
      <c r="L8236" s="4"/>
      <c r="M8236" t="s">
        <v>1907</v>
      </c>
      <c r="N8236" s="5">
        <v>30777813</v>
      </c>
      <c r="O8236" s="5">
        <v>366540</v>
      </c>
      <c r="P8236" s="5">
        <v>69643</v>
      </c>
      <c r="Q8236" s="5">
        <v>436183</v>
      </c>
    </row>
    <row r="8237" spans="1:17" x14ac:dyDescent="0.25">
      <c r="F8237" t="s">
        <v>504</v>
      </c>
      <c r="K8237" t="s">
        <v>1907</v>
      </c>
      <c r="L8237" s="4"/>
      <c r="M8237" t="s">
        <v>1907</v>
      </c>
      <c r="O8237" s="5">
        <v>366540</v>
      </c>
      <c r="P8237" s="5">
        <v>69643</v>
      </c>
      <c r="Q8237" s="5">
        <v>436183</v>
      </c>
    </row>
    <row r="8238" spans="1:17" x14ac:dyDescent="0.25">
      <c r="A8238" t="s">
        <v>522</v>
      </c>
      <c r="B8238" t="s">
        <v>503</v>
      </c>
      <c r="C8238">
        <v>85208700</v>
      </c>
      <c r="D8238">
        <v>0</v>
      </c>
      <c r="E8238" t="s">
        <v>1274</v>
      </c>
      <c r="F8238" t="s">
        <v>1275</v>
      </c>
      <c r="G8238" s="1">
        <v>45204</v>
      </c>
      <c r="H8238">
        <v>5398422</v>
      </c>
      <c r="I8238">
        <v>18</v>
      </c>
      <c r="J8238" t="s">
        <v>173</v>
      </c>
      <c r="K8238" t="s">
        <v>1907</v>
      </c>
      <c r="L8238" s="4"/>
      <c r="M8238" t="s">
        <v>1907</v>
      </c>
      <c r="N8238" s="5">
        <v>30778864</v>
      </c>
      <c r="O8238" s="5">
        <v>557541</v>
      </c>
      <c r="P8238" s="5">
        <v>105933</v>
      </c>
      <c r="Q8238" s="5">
        <v>676084</v>
      </c>
    </row>
    <row r="8239" spans="1:17" x14ac:dyDescent="0.25">
      <c r="F8239" t="s">
        <v>504</v>
      </c>
      <c r="K8239" t="s">
        <v>1907</v>
      </c>
      <c r="L8239" s="4"/>
      <c r="M8239" t="s">
        <v>1907</v>
      </c>
      <c r="O8239" s="5">
        <v>557541</v>
      </c>
      <c r="P8239" s="5">
        <v>105933</v>
      </c>
      <c r="Q8239" s="5">
        <v>676084</v>
      </c>
    </row>
    <row r="8240" spans="1:17" x14ac:dyDescent="0.25">
      <c r="A8240" t="s">
        <v>624</v>
      </c>
      <c r="B8240" t="s">
        <v>599</v>
      </c>
      <c r="C8240">
        <v>85555900</v>
      </c>
      <c r="D8240">
        <v>0</v>
      </c>
      <c r="E8240">
        <v>30785452</v>
      </c>
      <c r="F8240" t="s">
        <v>1276</v>
      </c>
      <c r="G8240" s="1">
        <v>45209</v>
      </c>
      <c r="H8240">
        <v>5401013</v>
      </c>
      <c r="I8240">
        <v>134</v>
      </c>
      <c r="J8240" t="s">
        <v>213</v>
      </c>
      <c r="K8240" t="s">
        <v>1907</v>
      </c>
      <c r="L8240" s="4"/>
      <c r="M8240" t="s">
        <v>1907</v>
      </c>
      <c r="N8240" s="5">
        <v>30785452</v>
      </c>
      <c r="O8240" s="5">
        <v>196659</v>
      </c>
      <c r="P8240" s="5">
        <v>37365</v>
      </c>
      <c r="Q8240" s="5">
        <v>234024</v>
      </c>
    </row>
    <row r="8241" spans="1:17" x14ac:dyDescent="0.25">
      <c r="A8241" t="s">
        <v>624</v>
      </c>
      <c r="B8241" t="s">
        <v>599</v>
      </c>
      <c r="C8241">
        <v>85555900</v>
      </c>
      <c r="D8241">
        <v>0</v>
      </c>
      <c r="E8241">
        <v>30823612</v>
      </c>
      <c r="F8241" t="s">
        <v>1276</v>
      </c>
      <c r="G8241" s="1">
        <v>45219</v>
      </c>
      <c r="H8241">
        <v>5407067</v>
      </c>
      <c r="I8241">
        <v>134</v>
      </c>
      <c r="J8241" t="s">
        <v>213</v>
      </c>
      <c r="K8241" t="s">
        <v>1907</v>
      </c>
      <c r="L8241" s="4"/>
      <c r="M8241" t="s">
        <v>1907</v>
      </c>
      <c r="N8241" s="5">
        <v>30823612</v>
      </c>
      <c r="O8241" s="5">
        <v>57117</v>
      </c>
      <c r="P8241" s="5">
        <v>10852</v>
      </c>
      <c r="Q8241" s="5">
        <v>67969</v>
      </c>
    </row>
    <row r="8242" spans="1:17" x14ac:dyDescent="0.25">
      <c r="F8242" t="s">
        <v>507</v>
      </c>
      <c r="K8242" t="s">
        <v>1907</v>
      </c>
      <c r="L8242" s="4"/>
      <c r="M8242" t="s">
        <v>1907</v>
      </c>
      <c r="O8242" s="5">
        <v>253776</v>
      </c>
      <c r="P8242" s="5">
        <v>48217</v>
      </c>
      <c r="Q8242" s="5">
        <v>301993</v>
      </c>
    </row>
    <row r="8243" spans="1:17" x14ac:dyDescent="0.25">
      <c r="A8243" t="s">
        <v>530</v>
      </c>
      <c r="B8243" t="s">
        <v>529</v>
      </c>
      <c r="C8243">
        <v>85698200</v>
      </c>
      <c r="D8243">
        <v>79</v>
      </c>
      <c r="E8243">
        <v>30803126</v>
      </c>
      <c r="F8243" t="s">
        <v>1277</v>
      </c>
      <c r="G8243" s="1">
        <v>45215</v>
      </c>
      <c r="H8243">
        <v>5404976</v>
      </c>
      <c r="I8243">
        <v>17</v>
      </c>
      <c r="J8243" t="s">
        <v>310</v>
      </c>
      <c r="K8243" t="s">
        <v>1907</v>
      </c>
      <c r="L8243" s="4"/>
      <c r="M8243" t="s">
        <v>1907</v>
      </c>
      <c r="N8243" s="5">
        <v>30803126</v>
      </c>
      <c r="O8243" s="5">
        <v>110200</v>
      </c>
      <c r="P8243" s="5">
        <v>20938</v>
      </c>
      <c r="Q8243" s="5">
        <v>131138</v>
      </c>
    </row>
    <row r="8244" spans="1:17" x14ac:dyDescent="0.25">
      <c r="A8244" t="s">
        <v>530</v>
      </c>
      <c r="B8244" t="s">
        <v>529</v>
      </c>
      <c r="C8244">
        <v>85698200</v>
      </c>
      <c r="D8244">
        <v>117</v>
      </c>
      <c r="E8244">
        <v>30811636</v>
      </c>
      <c r="F8244" t="s">
        <v>1277</v>
      </c>
      <c r="G8244" s="1">
        <v>45216</v>
      </c>
      <c r="H8244">
        <v>5405477</v>
      </c>
      <c r="I8244">
        <v>17</v>
      </c>
      <c r="J8244" t="s">
        <v>310</v>
      </c>
      <c r="K8244" t="s">
        <v>1907</v>
      </c>
      <c r="L8244" s="4"/>
      <c r="M8244" t="s">
        <v>1907</v>
      </c>
      <c r="N8244" s="5">
        <v>30811636</v>
      </c>
      <c r="O8244" s="5">
        <v>53757</v>
      </c>
      <c r="P8244" s="5">
        <v>10214</v>
      </c>
      <c r="Q8244" s="5">
        <v>63971</v>
      </c>
    </row>
    <row r="8245" spans="1:17" x14ac:dyDescent="0.25">
      <c r="F8245" t="s">
        <v>507</v>
      </c>
      <c r="K8245" t="s">
        <v>1907</v>
      </c>
      <c r="L8245" s="4"/>
      <c r="M8245" t="s">
        <v>1907</v>
      </c>
      <c r="O8245" s="5">
        <v>163957</v>
      </c>
      <c r="P8245" s="5">
        <v>31152</v>
      </c>
      <c r="Q8245" s="5">
        <v>195109</v>
      </c>
    </row>
    <row r="8246" spans="1:17" x14ac:dyDescent="0.25">
      <c r="A8246" t="s">
        <v>505</v>
      </c>
      <c r="B8246" t="s">
        <v>503</v>
      </c>
      <c r="C8246">
        <v>85805200</v>
      </c>
      <c r="D8246">
        <v>4</v>
      </c>
      <c r="E8246">
        <v>4506322002</v>
      </c>
      <c r="F8246" t="s">
        <v>1279</v>
      </c>
      <c r="G8246" s="1">
        <v>45202</v>
      </c>
      <c r="H8246">
        <v>5395547</v>
      </c>
      <c r="I8246">
        <v>81</v>
      </c>
      <c r="J8246" t="s">
        <v>149</v>
      </c>
      <c r="K8246" s="8" t="s">
        <v>2997</v>
      </c>
      <c r="L8246" s="4" t="s">
        <v>6</v>
      </c>
      <c r="M8246" t="s">
        <v>1907</v>
      </c>
      <c r="N8246" s="5">
        <v>30769162</v>
      </c>
      <c r="O8246" s="5">
        <v>31671</v>
      </c>
      <c r="P8246" s="5">
        <v>6017</v>
      </c>
      <c r="Q8246" s="5">
        <v>37688</v>
      </c>
    </row>
    <row r="8247" spans="1:17" x14ac:dyDescent="0.25">
      <c r="A8247" t="s">
        <v>505</v>
      </c>
      <c r="B8247" t="s">
        <v>503</v>
      </c>
      <c r="C8247">
        <v>85805200</v>
      </c>
      <c r="D8247">
        <v>6</v>
      </c>
      <c r="E8247">
        <v>4506340316</v>
      </c>
      <c r="F8247" t="s">
        <v>1279</v>
      </c>
      <c r="G8247" s="1">
        <v>45215</v>
      </c>
      <c r="H8247">
        <v>5404580</v>
      </c>
      <c r="I8247">
        <v>81</v>
      </c>
      <c r="J8247" t="s">
        <v>149</v>
      </c>
      <c r="K8247" s="8" t="s">
        <v>2997</v>
      </c>
      <c r="L8247" s="4" t="s">
        <v>6</v>
      </c>
      <c r="M8247" t="s">
        <v>1907</v>
      </c>
      <c r="N8247" s="5">
        <v>30806410</v>
      </c>
      <c r="O8247" s="5">
        <v>352440</v>
      </c>
      <c r="P8247" s="5">
        <v>66964</v>
      </c>
      <c r="Q8247" s="5">
        <v>419404</v>
      </c>
    </row>
    <row r="8248" spans="1:17" x14ac:dyDescent="0.25">
      <c r="A8248" t="s">
        <v>505</v>
      </c>
      <c r="B8248" t="s">
        <v>503</v>
      </c>
      <c r="C8248">
        <v>85805200</v>
      </c>
      <c r="D8248">
        <v>5</v>
      </c>
      <c r="E8248">
        <v>4506343794</v>
      </c>
      <c r="F8248" t="s">
        <v>1279</v>
      </c>
      <c r="G8248" s="1">
        <v>45219</v>
      </c>
      <c r="H8248">
        <v>5407444</v>
      </c>
      <c r="I8248">
        <v>81</v>
      </c>
      <c r="J8248" t="s">
        <v>149</v>
      </c>
      <c r="K8248" s="8" t="s">
        <v>2997</v>
      </c>
      <c r="L8248" s="4" t="s">
        <v>6</v>
      </c>
      <c r="M8248" t="s">
        <v>1907</v>
      </c>
      <c r="N8248" s="5">
        <v>30815455</v>
      </c>
      <c r="O8248" s="5">
        <v>80760</v>
      </c>
      <c r="P8248" s="5">
        <v>15344</v>
      </c>
      <c r="Q8248" s="5">
        <v>96104</v>
      </c>
    </row>
    <row r="8249" spans="1:17" x14ac:dyDescent="0.25">
      <c r="F8249" t="s">
        <v>521</v>
      </c>
      <c r="K8249" t="s">
        <v>1907</v>
      </c>
      <c r="L8249" s="4"/>
      <c r="M8249" t="s">
        <v>1907</v>
      </c>
      <c r="O8249" s="5">
        <v>464871</v>
      </c>
      <c r="P8249" s="5">
        <v>88325</v>
      </c>
      <c r="Q8249" s="5">
        <v>553196</v>
      </c>
    </row>
    <row r="8250" spans="1:17" x14ac:dyDescent="0.25">
      <c r="A8250" t="s">
        <v>505</v>
      </c>
      <c r="B8250" t="s">
        <v>503</v>
      </c>
      <c r="C8250">
        <v>85840100</v>
      </c>
      <c r="D8250">
        <v>56</v>
      </c>
      <c r="E8250">
        <v>4502600005</v>
      </c>
      <c r="F8250" t="s">
        <v>1280</v>
      </c>
      <c r="G8250" s="1">
        <v>45201</v>
      </c>
      <c r="H8250">
        <v>5394919</v>
      </c>
      <c r="I8250">
        <v>364</v>
      </c>
      <c r="J8250" t="s">
        <v>199</v>
      </c>
      <c r="K8250" s="8" t="s">
        <v>2997</v>
      </c>
      <c r="L8250" s="4" t="s">
        <v>6</v>
      </c>
      <c r="M8250" t="s">
        <v>1907</v>
      </c>
      <c r="N8250" s="5">
        <v>30754251</v>
      </c>
      <c r="O8250" s="5">
        <v>346800</v>
      </c>
      <c r="P8250" s="5">
        <v>65892</v>
      </c>
      <c r="Q8250" s="5">
        <v>412692</v>
      </c>
    </row>
    <row r="8251" spans="1:17" x14ac:dyDescent="0.25">
      <c r="A8251" t="s">
        <v>505</v>
      </c>
      <c r="B8251" t="s">
        <v>503</v>
      </c>
      <c r="C8251">
        <v>85840100</v>
      </c>
      <c r="D8251">
        <v>16</v>
      </c>
      <c r="E8251">
        <v>4502603268</v>
      </c>
      <c r="F8251" t="s">
        <v>1280</v>
      </c>
      <c r="G8251" s="1">
        <v>45201</v>
      </c>
      <c r="H8251">
        <v>5394973</v>
      </c>
      <c r="I8251">
        <v>364</v>
      </c>
      <c r="J8251" t="s">
        <v>199</v>
      </c>
      <c r="K8251" s="7" t="s">
        <v>2998</v>
      </c>
      <c r="L8251" s="4" t="s">
        <v>6</v>
      </c>
      <c r="M8251">
        <v>5010074865</v>
      </c>
      <c r="N8251" s="5">
        <v>30767802</v>
      </c>
      <c r="O8251" s="5">
        <v>61636</v>
      </c>
      <c r="P8251" s="5">
        <v>11711</v>
      </c>
      <c r="Q8251" s="5">
        <v>73347</v>
      </c>
    </row>
    <row r="8252" spans="1:17" x14ac:dyDescent="0.25">
      <c r="A8252" t="s">
        <v>505</v>
      </c>
      <c r="B8252" t="s">
        <v>503</v>
      </c>
      <c r="C8252">
        <v>85840100</v>
      </c>
      <c r="D8252">
        <v>56</v>
      </c>
      <c r="E8252">
        <v>4502606157</v>
      </c>
      <c r="F8252" t="s">
        <v>1280</v>
      </c>
      <c r="G8252" s="1">
        <v>45206</v>
      </c>
      <c r="H8252">
        <v>5399011</v>
      </c>
      <c r="I8252">
        <v>364</v>
      </c>
      <c r="J8252" t="s">
        <v>199</v>
      </c>
      <c r="K8252" s="7" t="s">
        <v>2998</v>
      </c>
      <c r="L8252" s="4" t="s">
        <v>6</v>
      </c>
      <c r="M8252">
        <v>5010073419</v>
      </c>
      <c r="N8252" s="5">
        <v>30784665</v>
      </c>
      <c r="O8252" s="5">
        <v>377366</v>
      </c>
      <c r="P8252" s="5">
        <v>71700</v>
      </c>
      <c r="Q8252" s="5">
        <v>449066</v>
      </c>
    </row>
    <row r="8253" spans="1:17" x14ac:dyDescent="0.25">
      <c r="A8253" t="s">
        <v>505</v>
      </c>
      <c r="B8253" t="s">
        <v>503</v>
      </c>
      <c r="C8253">
        <v>85840100</v>
      </c>
      <c r="D8253">
        <v>1</v>
      </c>
      <c r="E8253">
        <v>4502606236</v>
      </c>
      <c r="F8253" t="s">
        <v>1280</v>
      </c>
      <c r="G8253" s="1">
        <v>45206</v>
      </c>
      <c r="H8253">
        <v>5399235</v>
      </c>
      <c r="I8253">
        <v>364</v>
      </c>
      <c r="J8253" t="s">
        <v>199</v>
      </c>
      <c r="K8253" s="7" t="s">
        <v>2998</v>
      </c>
      <c r="L8253" s="4" t="s">
        <v>6</v>
      </c>
      <c r="M8253">
        <v>5010073337</v>
      </c>
      <c r="N8253" s="5">
        <v>30785760</v>
      </c>
      <c r="O8253" s="5">
        <v>46008</v>
      </c>
      <c r="P8253" s="5">
        <v>8742</v>
      </c>
      <c r="Q8253" s="5">
        <v>54750</v>
      </c>
    </row>
    <row r="8254" spans="1:17" x14ac:dyDescent="0.25">
      <c r="A8254" t="s">
        <v>505</v>
      </c>
      <c r="B8254" t="s">
        <v>503</v>
      </c>
      <c r="C8254">
        <v>85840100</v>
      </c>
      <c r="D8254">
        <v>51</v>
      </c>
      <c r="E8254">
        <v>4502606239</v>
      </c>
      <c r="F8254" t="s">
        <v>1280</v>
      </c>
      <c r="G8254" s="1">
        <v>45209</v>
      </c>
      <c r="H8254">
        <v>5399918</v>
      </c>
      <c r="I8254">
        <v>364</v>
      </c>
      <c r="J8254" t="s">
        <v>199</v>
      </c>
      <c r="K8254" s="7" t="s">
        <v>2998</v>
      </c>
      <c r="L8254" s="4" t="s">
        <v>6</v>
      </c>
      <c r="M8254">
        <v>5010074869</v>
      </c>
      <c r="N8254" s="5">
        <v>30785950</v>
      </c>
      <c r="O8254" s="5">
        <v>587190</v>
      </c>
      <c r="P8254" s="5">
        <v>111566</v>
      </c>
      <c r="Q8254" s="5">
        <v>698756</v>
      </c>
    </row>
    <row r="8255" spans="1:17" x14ac:dyDescent="0.25">
      <c r="A8255" t="s">
        <v>505</v>
      </c>
      <c r="B8255" t="s">
        <v>503</v>
      </c>
      <c r="C8255">
        <v>85840100</v>
      </c>
      <c r="D8255">
        <v>48</v>
      </c>
      <c r="E8255">
        <v>4502606154</v>
      </c>
      <c r="F8255" t="s">
        <v>1280</v>
      </c>
      <c r="G8255" s="1">
        <v>45209</v>
      </c>
      <c r="H8255">
        <v>5399921</v>
      </c>
      <c r="I8255">
        <v>364</v>
      </c>
      <c r="J8255" t="s">
        <v>199</v>
      </c>
      <c r="K8255" s="8" t="s">
        <v>2997</v>
      </c>
      <c r="L8255" s="4" t="s">
        <v>6</v>
      </c>
      <c r="M8255" t="s">
        <v>1907</v>
      </c>
      <c r="N8255" s="5">
        <v>30786107</v>
      </c>
      <c r="O8255" s="5">
        <v>26656</v>
      </c>
      <c r="P8255" s="5">
        <v>5065</v>
      </c>
      <c r="Q8255" s="5">
        <v>31721</v>
      </c>
    </row>
    <row r="8256" spans="1:17" x14ac:dyDescent="0.25">
      <c r="A8256" t="s">
        <v>505</v>
      </c>
      <c r="B8256" t="s">
        <v>503</v>
      </c>
      <c r="C8256">
        <v>85840100</v>
      </c>
      <c r="D8256">
        <v>35</v>
      </c>
      <c r="E8256">
        <v>4502606243</v>
      </c>
      <c r="F8256" t="s">
        <v>1280</v>
      </c>
      <c r="G8256" s="1">
        <v>45209</v>
      </c>
      <c r="H8256">
        <v>5399966</v>
      </c>
      <c r="I8256">
        <v>364</v>
      </c>
      <c r="J8256" t="s">
        <v>199</v>
      </c>
      <c r="K8256" s="8" t="s">
        <v>2997</v>
      </c>
      <c r="L8256" s="4" t="s">
        <v>6</v>
      </c>
      <c r="M8256" t="s">
        <v>1907</v>
      </c>
      <c r="N8256" s="5">
        <v>30785768</v>
      </c>
      <c r="O8256" s="5">
        <v>210241</v>
      </c>
      <c r="P8256" s="5">
        <v>39946</v>
      </c>
      <c r="Q8256" s="5">
        <v>250889</v>
      </c>
    </row>
    <row r="8257" spans="1:17" x14ac:dyDescent="0.25">
      <c r="A8257" t="s">
        <v>505</v>
      </c>
      <c r="B8257" t="s">
        <v>503</v>
      </c>
      <c r="C8257">
        <v>85840100</v>
      </c>
      <c r="D8257">
        <v>48</v>
      </c>
      <c r="E8257">
        <v>4502606237</v>
      </c>
      <c r="F8257" t="s">
        <v>1280</v>
      </c>
      <c r="G8257" s="1">
        <v>45209</v>
      </c>
      <c r="H8257">
        <v>5399968</v>
      </c>
      <c r="I8257">
        <v>364</v>
      </c>
      <c r="J8257" t="s">
        <v>199</v>
      </c>
      <c r="K8257" s="7" t="s">
        <v>2998</v>
      </c>
      <c r="L8257" s="4" t="s">
        <v>6</v>
      </c>
      <c r="M8257">
        <v>5010073422</v>
      </c>
      <c r="N8257" s="5">
        <v>30786048</v>
      </c>
      <c r="O8257" s="5">
        <v>81106</v>
      </c>
      <c r="P8257" s="5">
        <v>15410</v>
      </c>
      <c r="Q8257" s="5">
        <v>96516</v>
      </c>
    </row>
    <row r="8258" spans="1:17" x14ac:dyDescent="0.25">
      <c r="A8258" t="s">
        <v>505</v>
      </c>
      <c r="B8258" t="s">
        <v>503</v>
      </c>
      <c r="C8258">
        <v>85840100</v>
      </c>
      <c r="D8258">
        <v>40</v>
      </c>
      <c r="E8258">
        <v>4502607230</v>
      </c>
      <c r="F8258" t="s">
        <v>1280</v>
      </c>
      <c r="G8258" s="1">
        <v>45209</v>
      </c>
      <c r="H8258">
        <v>5400035</v>
      </c>
      <c r="I8258">
        <v>364</v>
      </c>
      <c r="J8258" t="s">
        <v>199</v>
      </c>
      <c r="K8258" s="7" t="s">
        <v>2998</v>
      </c>
      <c r="L8258" s="4" t="s">
        <v>6</v>
      </c>
      <c r="M8258">
        <v>5010072585</v>
      </c>
      <c r="N8258" s="5">
        <v>30788278</v>
      </c>
      <c r="O8258" s="5">
        <v>104892</v>
      </c>
      <c r="P8258" s="5">
        <v>19929</v>
      </c>
      <c r="Q8258" s="5">
        <v>124821</v>
      </c>
    </row>
    <row r="8259" spans="1:17" x14ac:dyDescent="0.25">
      <c r="A8259" t="s">
        <v>505</v>
      </c>
      <c r="B8259" t="s">
        <v>503</v>
      </c>
      <c r="C8259">
        <v>85840100</v>
      </c>
      <c r="D8259">
        <v>58</v>
      </c>
      <c r="E8259">
        <v>4502606146</v>
      </c>
      <c r="F8259" t="s">
        <v>1280</v>
      </c>
      <c r="G8259" s="1">
        <v>45209</v>
      </c>
      <c r="H8259">
        <v>5400060</v>
      </c>
      <c r="I8259">
        <v>364</v>
      </c>
      <c r="J8259" t="s">
        <v>199</v>
      </c>
      <c r="K8259" s="7" t="s">
        <v>2998</v>
      </c>
      <c r="L8259" s="4" t="s">
        <v>6</v>
      </c>
      <c r="M8259">
        <v>5010073412</v>
      </c>
      <c r="N8259" s="5">
        <v>30785522</v>
      </c>
      <c r="O8259" s="5">
        <v>62332</v>
      </c>
      <c r="P8259" s="5">
        <v>11843</v>
      </c>
      <c r="Q8259" s="5">
        <v>74175</v>
      </c>
    </row>
    <row r="8260" spans="1:17" x14ac:dyDescent="0.25">
      <c r="A8260" t="s">
        <v>505</v>
      </c>
      <c r="B8260" t="s">
        <v>503</v>
      </c>
      <c r="C8260">
        <v>85840100</v>
      </c>
      <c r="D8260">
        <v>8</v>
      </c>
      <c r="E8260">
        <v>4502606143</v>
      </c>
      <c r="F8260" t="s">
        <v>1280</v>
      </c>
      <c r="G8260" s="1">
        <v>45209</v>
      </c>
      <c r="H8260">
        <v>5400061</v>
      </c>
      <c r="I8260">
        <v>364</v>
      </c>
      <c r="J8260" t="s">
        <v>199</v>
      </c>
      <c r="K8260" s="7" t="s">
        <v>2998</v>
      </c>
      <c r="L8260" s="4" t="s">
        <v>6</v>
      </c>
      <c r="M8260">
        <v>5010073399</v>
      </c>
      <c r="N8260" s="5">
        <v>30784823</v>
      </c>
      <c r="O8260" s="5">
        <v>63606</v>
      </c>
      <c r="P8260" s="5">
        <v>12085</v>
      </c>
      <c r="Q8260" s="5">
        <v>75691</v>
      </c>
    </row>
    <row r="8261" spans="1:17" x14ac:dyDescent="0.25">
      <c r="A8261" t="s">
        <v>505</v>
      </c>
      <c r="B8261" t="s">
        <v>503</v>
      </c>
      <c r="C8261">
        <v>85840100</v>
      </c>
      <c r="D8261">
        <v>39</v>
      </c>
      <c r="E8261">
        <v>4502606150</v>
      </c>
      <c r="F8261" t="s">
        <v>1280</v>
      </c>
      <c r="G8261" s="1">
        <v>45209</v>
      </c>
      <c r="H8261">
        <v>5400070</v>
      </c>
      <c r="I8261">
        <v>364</v>
      </c>
      <c r="J8261" t="s">
        <v>199</v>
      </c>
      <c r="K8261" s="7" t="s">
        <v>2998</v>
      </c>
      <c r="L8261" s="4" t="s">
        <v>6</v>
      </c>
      <c r="M8261">
        <v>5010073341</v>
      </c>
      <c r="N8261" s="5">
        <v>30785732</v>
      </c>
      <c r="O8261" s="5">
        <v>172216</v>
      </c>
      <c r="P8261" s="5">
        <v>32721</v>
      </c>
      <c r="Q8261" s="5">
        <v>204937</v>
      </c>
    </row>
    <row r="8262" spans="1:17" x14ac:dyDescent="0.25">
      <c r="A8262" t="s">
        <v>505</v>
      </c>
      <c r="B8262" t="s">
        <v>503</v>
      </c>
      <c r="C8262">
        <v>85840100</v>
      </c>
      <c r="D8262">
        <v>20</v>
      </c>
      <c r="E8262">
        <v>4502606147</v>
      </c>
      <c r="F8262" t="s">
        <v>1280</v>
      </c>
      <c r="G8262" s="1">
        <v>45210</v>
      </c>
      <c r="H8262">
        <v>5400121</v>
      </c>
      <c r="I8262">
        <v>364</v>
      </c>
      <c r="J8262" t="s">
        <v>199</v>
      </c>
      <c r="K8262" s="7" t="s">
        <v>2998</v>
      </c>
      <c r="L8262" s="4" t="s">
        <v>6</v>
      </c>
      <c r="M8262">
        <v>5010073417</v>
      </c>
      <c r="N8262" s="5">
        <v>30785546</v>
      </c>
      <c r="O8262" s="5">
        <v>297802</v>
      </c>
      <c r="P8262" s="5">
        <v>56582</v>
      </c>
      <c r="Q8262" s="5">
        <v>354384</v>
      </c>
    </row>
    <row r="8263" spans="1:17" x14ac:dyDescent="0.25">
      <c r="A8263" t="s">
        <v>505</v>
      </c>
      <c r="B8263" t="s">
        <v>503</v>
      </c>
      <c r="C8263">
        <v>85840100</v>
      </c>
      <c r="D8263">
        <v>20</v>
      </c>
      <c r="E8263">
        <v>4502606147</v>
      </c>
      <c r="F8263" t="s">
        <v>1280</v>
      </c>
      <c r="G8263" s="1">
        <v>45210</v>
      </c>
      <c r="H8263">
        <v>5400122</v>
      </c>
      <c r="I8263">
        <v>364</v>
      </c>
      <c r="J8263" t="s">
        <v>199</v>
      </c>
      <c r="K8263" s="7" t="s">
        <v>2998</v>
      </c>
      <c r="L8263" s="4" t="s">
        <v>6</v>
      </c>
      <c r="M8263">
        <v>5010073417</v>
      </c>
      <c r="N8263" s="5">
        <v>30785546</v>
      </c>
      <c r="O8263" s="5">
        <v>63085</v>
      </c>
      <c r="P8263" s="5">
        <v>11986</v>
      </c>
      <c r="Q8263" s="5">
        <v>75071</v>
      </c>
    </row>
    <row r="8264" spans="1:17" x14ac:dyDescent="0.25">
      <c r="A8264" t="s">
        <v>505</v>
      </c>
      <c r="B8264" t="s">
        <v>503</v>
      </c>
      <c r="C8264">
        <v>85840100</v>
      </c>
      <c r="D8264">
        <v>2</v>
      </c>
      <c r="E8264">
        <v>4502606149</v>
      </c>
      <c r="F8264" t="s">
        <v>1280</v>
      </c>
      <c r="G8264" s="1">
        <v>45210</v>
      </c>
      <c r="H8264">
        <v>5400123</v>
      </c>
      <c r="I8264">
        <v>364</v>
      </c>
      <c r="J8264" t="s">
        <v>199</v>
      </c>
      <c r="K8264" s="7" t="s">
        <v>2998</v>
      </c>
      <c r="L8264" s="4" t="s">
        <v>6</v>
      </c>
      <c r="M8264">
        <v>5010073392</v>
      </c>
      <c r="N8264" s="5">
        <v>30785688</v>
      </c>
      <c r="O8264" s="5">
        <v>120802</v>
      </c>
      <c r="P8264" s="5">
        <v>22952</v>
      </c>
      <c r="Q8264" s="5">
        <v>143754</v>
      </c>
    </row>
    <row r="8265" spans="1:17" x14ac:dyDescent="0.25">
      <c r="A8265" t="s">
        <v>505</v>
      </c>
      <c r="B8265" t="s">
        <v>503</v>
      </c>
      <c r="C8265">
        <v>85840100</v>
      </c>
      <c r="D8265">
        <v>55</v>
      </c>
      <c r="E8265">
        <v>4502606156</v>
      </c>
      <c r="F8265" t="s">
        <v>1280</v>
      </c>
      <c r="G8265" s="1">
        <v>45209</v>
      </c>
      <c r="H8265">
        <v>5400351</v>
      </c>
      <c r="I8265">
        <v>364</v>
      </c>
      <c r="J8265" t="s">
        <v>199</v>
      </c>
      <c r="K8265" s="7" t="s">
        <v>2998</v>
      </c>
      <c r="L8265" s="4" t="s">
        <v>6</v>
      </c>
      <c r="M8265">
        <v>5010073335</v>
      </c>
      <c r="N8265" s="5">
        <v>30791227</v>
      </c>
      <c r="O8265" s="5">
        <v>608474</v>
      </c>
      <c r="P8265" s="5">
        <v>115610</v>
      </c>
      <c r="Q8265" s="5">
        <v>724084</v>
      </c>
    </row>
    <row r="8266" spans="1:17" x14ac:dyDescent="0.25">
      <c r="A8266" t="s">
        <v>505</v>
      </c>
      <c r="B8266" t="s">
        <v>503</v>
      </c>
      <c r="C8266">
        <v>85840100</v>
      </c>
      <c r="D8266">
        <v>55</v>
      </c>
      <c r="E8266">
        <v>4502606156</v>
      </c>
      <c r="F8266" t="s">
        <v>1280</v>
      </c>
      <c r="G8266" s="1">
        <v>45209</v>
      </c>
      <c r="H8266">
        <v>5400352</v>
      </c>
      <c r="I8266">
        <v>364</v>
      </c>
      <c r="J8266" t="s">
        <v>199</v>
      </c>
      <c r="K8266" s="7" t="s">
        <v>2998</v>
      </c>
      <c r="L8266" s="4" t="s">
        <v>6</v>
      </c>
      <c r="M8266">
        <v>5010073335</v>
      </c>
      <c r="N8266" s="5">
        <v>30791227</v>
      </c>
      <c r="O8266" s="5">
        <v>229574</v>
      </c>
      <c r="P8266" s="5">
        <v>43619</v>
      </c>
      <c r="Q8266" s="5">
        <v>273193</v>
      </c>
    </row>
    <row r="8267" spans="1:17" x14ac:dyDescent="0.25">
      <c r="A8267" t="s">
        <v>505</v>
      </c>
      <c r="B8267" t="s">
        <v>503</v>
      </c>
      <c r="C8267">
        <v>85840100</v>
      </c>
      <c r="D8267">
        <v>32</v>
      </c>
      <c r="E8267">
        <v>4502608050</v>
      </c>
      <c r="F8267" t="s">
        <v>1280</v>
      </c>
      <c r="G8267" s="1">
        <v>45206</v>
      </c>
      <c r="H8267">
        <v>5400542</v>
      </c>
      <c r="I8267">
        <v>364</v>
      </c>
      <c r="J8267" t="s">
        <v>199</v>
      </c>
      <c r="K8267" s="7" t="s">
        <v>2998</v>
      </c>
      <c r="L8267" s="4" t="s">
        <v>6</v>
      </c>
      <c r="M8267">
        <v>5010071732</v>
      </c>
      <c r="N8267" s="5">
        <v>30790864</v>
      </c>
      <c r="O8267" s="5">
        <v>50188</v>
      </c>
      <c r="P8267" s="5">
        <v>9536</v>
      </c>
      <c r="Q8267" s="5">
        <v>59724</v>
      </c>
    </row>
    <row r="8268" spans="1:17" x14ac:dyDescent="0.25">
      <c r="A8268" t="s">
        <v>505</v>
      </c>
      <c r="B8268" t="s">
        <v>503</v>
      </c>
      <c r="C8268">
        <v>85840100</v>
      </c>
      <c r="D8268">
        <v>46</v>
      </c>
      <c r="E8268">
        <v>4502607227</v>
      </c>
      <c r="F8268" t="s">
        <v>1280</v>
      </c>
      <c r="G8268" s="1">
        <v>45209</v>
      </c>
      <c r="H8268">
        <v>5401280</v>
      </c>
      <c r="I8268">
        <v>364</v>
      </c>
      <c r="J8268" t="s">
        <v>199</v>
      </c>
      <c r="K8268" s="7" t="s">
        <v>2998</v>
      </c>
      <c r="L8268" s="4" t="s">
        <v>6</v>
      </c>
      <c r="M8268">
        <v>5010072590</v>
      </c>
      <c r="N8268" s="5">
        <v>30788292</v>
      </c>
      <c r="O8268" s="5">
        <v>233940</v>
      </c>
      <c r="P8268" s="5">
        <v>44449</v>
      </c>
      <c r="Q8268" s="5">
        <v>278389</v>
      </c>
    </row>
    <row r="8269" spans="1:17" x14ac:dyDescent="0.25">
      <c r="A8269" t="s">
        <v>505</v>
      </c>
      <c r="B8269" t="s">
        <v>503</v>
      </c>
      <c r="C8269">
        <v>85840100</v>
      </c>
      <c r="D8269">
        <v>59</v>
      </c>
      <c r="E8269">
        <v>4502612336</v>
      </c>
      <c r="F8269" t="s">
        <v>1280</v>
      </c>
      <c r="G8269" s="1">
        <v>45209</v>
      </c>
      <c r="H8269">
        <v>5401390</v>
      </c>
      <c r="I8269">
        <v>364</v>
      </c>
      <c r="J8269" t="s">
        <v>199</v>
      </c>
      <c r="K8269" s="7" t="s">
        <v>2998</v>
      </c>
      <c r="L8269" s="4" t="s">
        <v>6</v>
      </c>
      <c r="M8269">
        <v>5010075279</v>
      </c>
      <c r="N8269" s="5">
        <v>30791281</v>
      </c>
      <c r="O8269" s="5">
        <v>87171</v>
      </c>
      <c r="P8269" s="5">
        <v>16562</v>
      </c>
      <c r="Q8269" s="5">
        <v>103733</v>
      </c>
    </row>
    <row r="8270" spans="1:17" x14ac:dyDescent="0.25">
      <c r="A8270" t="s">
        <v>505</v>
      </c>
      <c r="B8270" t="s">
        <v>503</v>
      </c>
      <c r="C8270">
        <v>85840100</v>
      </c>
      <c r="D8270">
        <v>27</v>
      </c>
      <c r="E8270">
        <v>4502611434</v>
      </c>
      <c r="F8270" t="s">
        <v>1280</v>
      </c>
      <c r="G8270" s="1">
        <v>45211</v>
      </c>
      <c r="H8270">
        <v>5402515</v>
      </c>
      <c r="I8270">
        <v>364</v>
      </c>
      <c r="J8270" t="s">
        <v>199</v>
      </c>
      <c r="K8270" s="7" t="s">
        <v>2998</v>
      </c>
      <c r="L8270" s="4" t="s">
        <v>6</v>
      </c>
      <c r="M8270">
        <v>5010073274</v>
      </c>
      <c r="N8270" s="5">
        <v>30799256</v>
      </c>
      <c r="O8270" s="5">
        <v>341161</v>
      </c>
      <c r="P8270" s="5">
        <v>64821</v>
      </c>
      <c r="Q8270" s="5">
        <v>405982</v>
      </c>
    </row>
    <row r="8271" spans="1:17" x14ac:dyDescent="0.25">
      <c r="A8271" t="s">
        <v>505</v>
      </c>
      <c r="B8271" t="s">
        <v>503</v>
      </c>
      <c r="C8271">
        <v>85840100</v>
      </c>
      <c r="D8271">
        <v>23</v>
      </c>
      <c r="E8271">
        <v>4502611446</v>
      </c>
      <c r="F8271" t="s">
        <v>1280</v>
      </c>
      <c r="G8271" s="1">
        <v>45211</v>
      </c>
      <c r="H8271">
        <v>5402558</v>
      </c>
      <c r="I8271">
        <v>364</v>
      </c>
      <c r="J8271" t="s">
        <v>199</v>
      </c>
      <c r="K8271" s="8" t="s">
        <v>2997</v>
      </c>
      <c r="L8271" s="4" t="s">
        <v>6</v>
      </c>
      <c r="M8271" t="s">
        <v>1907</v>
      </c>
      <c r="N8271" s="5">
        <v>30799034</v>
      </c>
      <c r="O8271" s="5">
        <v>99959</v>
      </c>
      <c r="P8271" s="5">
        <v>18992</v>
      </c>
      <c r="Q8271" s="5">
        <v>118951</v>
      </c>
    </row>
    <row r="8272" spans="1:17" x14ac:dyDescent="0.25">
      <c r="A8272" t="s">
        <v>505</v>
      </c>
      <c r="B8272" t="s">
        <v>503</v>
      </c>
      <c r="C8272">
        <v>85840100</v>
      </c>
      <c r="D8272">
        <v>50</v>
      </c>
      <c r="E8272">
        <v>4502614199</v>
      </c>
      <c r="F8272" t="s">
        <v>1280</v>
      </c>
      <c r="G8272" s="1">
        <v>45211</v>
      </c>
      <c r="H8272">
        <v>5402913</v>
      </c>
      <c r="I8272">
        <v>364</v>
      </c>
      <c r="J8272" t="s">
        <v>199</v>
      </c>
      <c r="K8272" s="7" t="s">
        <v>2998</v>
      </c>
      <c r="L8272" s="4" t="s">
        <v>6</v>
      </c>
      <c r="M8272">
        <v>5010074811</v>
      </c>
      <c r="N8272" s="5">
        <v>30799713</v>
      </c>
      <c r="O8272" s="5">
        <v>152648</v>
      </c>
      <c r="P8272" s="5">
        <v>29003</v>
      </c>
      <c r="Q8272" s="5">
        <v>182119</v>
      </c>
    </row>
    <row r="8273" spans="1:17" x14ac:dyDescent="0.25">
      <c r="A8273" t="s">
        <v>505</v>
      </c>
      <c r="B8273" t="s">
        <v>503</v>
      </c>
      <c r="C8273">
        <v>85840100</v>
      </c>
      <c r="D8273">
        <v>60</v>
      </c>
      <c r="E8273">
        <v>4502617051</v>
      </c>
      <c r="F8273" t="s">
        <v>1280</v>
      </c>
      <c r="G8273" s="1">
        <v>45211</v>
      </c>
      <c r="H8273">
        <v>5403171</v>
      </c>
      <c r="I8273">
        <v>364</v>
      </c>
      <c r="J8273" t="s">
        <v>199</v>
      </c>
      <c r="K8273" s="7" t="s">
        <v>2998</v>
      </c>
      <c r="L8273" s="4" t="s">
        <v>6</v>
      </c>
      <c r="M8273">
        <v>5010075341</v>
      </c>
      <c r="N8273" s="5">
        <v>30802136</v>
      </c>
      <c r="O8273" s="5">
        <v>211974</v>
      </c>
      <c r="P8273" s="5">
        <v>40275</v>
      </c>
      <c r="Q8273" s="5">
        <v>252249</v>
      </c>
    </row>
    <row r="8274" spans="1:17" x14ac:dyDescent="0.25">
      <c r="A8274" t="s">
        <v>505</v>
      </c>
      <c r="B8274" t="s">
        <v>503</v>
      </c>
      <c r="C8274">
        <v>85840100</v>
      </c>
      <c r="D8274">
        <v>38</v>
      </c>
      <c r="E8274">
        <v>4502617052</v>
      </c>
      <c r="F8274" t="s">
        <v>1280</v>
      </c>
      <c r="G8274" s="1">
        <v>45211</v>
      </c>
      <c r="H8274">
        <v>5403215</v>
      </c>
      <c r="I8274">
        <v>364</v>
      </c>
      <c r="J8274" t="s">
        <v>199</v>
      </c>
      <c r="K8274" s="7" t="s">
        <v>2998</v>
      </c>
      <c r="L8274" s="4" t="s">
        <v>6</v>
      </c>
      <c r="M8274">
        <v>5010073462</v>
      </c>
      <c r="N8274" s="5">
        <v>30802077</v>
      </c>
      <c r="O8274" s="5">
        <v>132753</v>
      </c>
      <c r="P8274" s="5">
        <v>25223</v>
      </c>
      <c r="Q8274" s="5">
        <v>157976</v>
      </c>
    </row>
    <row r="8275" spans="1:17" x14ac:dyDescent="0.25">
      <c r="A8275" t="s">
        <v>505</v>
      </c>
      <c r="B8275" t="s">
        <v>503</v>
      </c>
      <c r="C8275">
        <v>85840100</v>
      </c>
      <c r="D8275">
        <v>25</v>
      </c>
      <c r="E8275">
        <v>4502611447</v>
      </c>
      <c r="F8275" t="s">
        <v>1280</v>
      </c>
      <c r="G8275" s="1">
        <v>45211</v>
      </c>
      <c r="H8275">
        <v>5403243</v>
      </c>
      <c r="I8275">
        <v>364</v>
      </c>
      <c r="J8275" t="s">
        <v>199</v>
      </c>
      <c r="K8275" s="8" t="s">
        <v>2997</v>
      </c>
      <c r="L8275" s="4" t="s">
        <v>6</v>
      </c>
      <c r="M8275" t="s">
        <v>1907</v>
      </c>
      <c r="N8275" s="5">
        <v>30802265</v>
      </c>
      <c r="O8275" s="5">
        <v>141011</v>
      </c>
      <c r="P8275" s="5">
        <v>26792</v>
      </c>
      <c r="Q8275" s="5">
        <v>167803</v>
      </c>
    </row>
    <row r="8276" spans="1:17" x14ac:dyDescent="0.25">
      <c r="A8276" t="s">
        <v>505</v>
      </c>
      <c r="B8276" t="s">
        <v>503</v>
      </c>
      <c r="C8276">
        <v>85840100</v>
      </c>
      <c r="D8276">
        <v>25</v>
      </c>
      <c r="E8276">
        <v>4502616561</v>
      </c>
      <c r="F8276" t="s">
        <v>1280</v>
      </c>
      <c r="G8276" s="1">
        <v>45212</v>
      </c>
      <c r="H8276">
        <v>5403311</v>
      </c>
      <c r="I8276">
        <v>364</v>
      </c>
      <c r="J8276" t="s">
        <v>199</v>
      </c>
      <c r="K8276" s="8" t="s">
        <v>2997</v>
      </c>
      <c r="L8276" s="4" t="s">
        <v>6</v>
      </c>
      <c r="M8276" t="s">
        <v>1907</v>
      </c>
      <c r="N8276" s="5">
        <v>30802922</v>
      </c>
      <c r="O8276" s="5">
        <v>59663</v>
      </c>
      <c r="P8276" s="5">
        <v>11336</v>
      </c>
      <c r="Q8276" s="5">
        <v>70999</v>
      </c>
    </row>
    <row r="8277" spans="1:17" x14ac:dyDescent="0.25">
      <c r="A8277" t="s">
        <v>505</v>
      </c>
      <c r="B8277" t="s">
        <v>503</v>
      </c>
      <c r="C8277">
        <v>85840100</v>
      </c>
      <c r="D8277">
        <v>18</v>
      </c>
      <c r="E8277">
        <v>4502611443</v>
      </c>
      <c r="F8277" t="s">
        <v>1280</v>
      </c>
      <c r="G8277" s="1">
        <v>45212</v>
      </c>
      <c r="H8277">
        <v>5403760</v>
      </c>
      <c r="I8277">
        <v>364</v>
      </c>
      <c r="J8277" t="s">
        <v>199</v>
      </c>
      <c r="K8277" s="7" t="s">
        <v>2998</v>
      </c>
      <c r="L8277" s="4" t="s">
        <v>6</v>
      </c>
      <c r="M8277">
        <v>5010074804</v>
      </c>
      <c r="N8277" s="5">
        <v>30802240</v>
      </c>
      <c r="O8277" s="5">
        <v>51418</v>
      </c>
      <c r="P8277" s="5">
        <v>9769</v>
      </c>
      <c r="Q8277" s="5">
        <v>61187</v>
      </c>
    </row>
    <row r="8278" spans="1:17" x14ac:dyDescent="0.25">
      <c r="A8278" t="s">
        <v>505</v>
      </c>
      <c r="B8278" t="s">
        <v>503</v>
      </c>
      <c r="C8278">
        <v>85840100</v>
      </c>
      <c r="D8278">
        <v>34</v>
      </c>
      <c r="E8278">
        <v>4502617094</v>
      </c>
      <c r="F8278" t="s">
        <v>1280</v>
      </c>
      <c r="G8278" s="1">
        <v>45213</v>
      </c>
      <c r="H8278">
        <v>5403845</v>
      </c>
      <c r="I8278">
        <v>364</v>
      </c>
      <c r="J8278" t="s">
        <v>199</v>
      </c>
      <c r="K8278" s="7" t="s">
        <v>2998</v>
      </c>
      <c r="L8278" s="4" t="s">
        <v>6</v>
      </c>
      <c r="M8278">
        <v>5010076098</v>
      </c>
      <c r="N8278" s="5">
        <v>30805117</v>
      </c>
      <c r="O8278" s="5">
        <v>14452</v>
      </c>
      <c r="P8278" s="5">
        <v>2746</v>
      </c>
      <c r="Q8278" s="5">
        <v>17198</v>
      </c>
    </row>
    <row r="8279" spans="1:17" x14ac:dyDescent="0.25">
      <c r="A8279" t="s">
        <v>505</v>
      </c>
      <c r="B8279" t="s">
        <v>503</v>
      </c>
      <c r="C8279">
        <v>85840100</v>
      </c>
      <c r="D8279">
        <v>16</v>
      </c>
      <c r="E8279">
        <v>4502614358</v>
      </c>
      <c r="F8279" t="s">
        <v>1280</v>
      </c>
      <c r="G8279" s="1">
        <v>45214</v>
      </c>
      <c r="H8279">
        <v>5404065</v>
      </c>
      <c r="I8279">
        <v>364</v>
      </c>
      <c r="J8279" t="s">
        <v>199</v>
      </c>
      <c r="K8279" s="8" t="s">
        <v>2997</v>
      </c>
      <c r="L8279" s="4" t="s">
        <v>6</v>
      </c>
      <c r="M8279" t="s">
        <v>1907</v>
      </c>
      <c r="N8279" s="5">
        <v>30799091</v>
      </c>
      <c r="O8279" s="5">
        <v>141617</v>
      </c>
      <c r="P8279" s="5">
        <v>26907</v>
      </c>
      <c r="Q8279" s="5">
        <v>168524</v>
      </c>
    </row>
    <row r="8280" spans="1:17" x14ac:dyDescent="0.25">
      <c r="A8280" t="s">
        <v>505</v>
      </c>
      <c r="B8280" t="s">
        <v>503</v>
      </c>
      <c r="C8280">
        <v>85840100</v>
      </c>
      <c r="D8280">
        <v>71</v>
      </c>
      <c r="E8280">
        <v>4502614330</v>
      </c>
      <c r="F8280" t="s">
        <v>1280</v>
      </c>
      <c r="G8280" s="1">
        <v>45215</v>
      </c>
      <c r="H8280">
        <v>5404157</v>
      </c>
      <c r="I8280">
        <v>364</v>
      </c>
      <c r="J8280" t="s">
        <v>199</v>
      </c>
      <c r="K8280" s="7" t="s">
        <v>2998</v>
      </c>
      <c r="L8280" s="4" t="s">
        <v>6</v>
      </c>
      <c r="M8280">
        <v>5010074807</v>
      </c>
      <c r="N8280" s="5">
        <v>30799217</v>
      </c>
      <c r="O8280" s="5">
        <v>109890</v>
      </c>
      <c r="P8280" s="5">
        <v>20879</v>
      </c>
      <c r="Q8280" s="5">
        <v>130769</v>
      </c>
    </row>
    <row r="8281" spans="1:17" x14ac:dyDescent="0.25">
      <c r="A8281" t="s">
        <v>505</v>
      </c>
      <c r="B8281" t="s">
        <v>503</v>
      </c>
      <c r="C8281">
        <v>85840100</v>
      </c>
      <c r="D8281">
        <v>44</v>
      </c>
      <c r="E8281">
        <v>4502611438</v>
      </c>
      <c r="F8281" t="s">
        <v>1280</v>
      </c>
      <c r="G8281" s="1">
        <v>45215</v>
      </c>
      <c r="H8281">
        <v>5404296</v>
      </c>
      <c r="I8281">
        <v>364</v>
      </c>
      <c r="J8281" t="s">
        <v>199</v>
      </c>
      <c r="K8281" s="8" t="s">
        <v>2997</v>
      </c>
      <c r="L8281" s="4" t="s">
        <v>6</v>
      </c>
      <c r="M8281" t="s">
        <v>1907</v>
      </c>
      <c r="N8281" s="5">
        <v>30799291</v>
      </c>
      <c r="O8281" s="5">
        <v>193587</v>
      </c>
      <c r="P8281" s="5">
        <v>36782</v>
      </c>
      <c r="Q8281" s="5">
        <v>230369</v>
      </c>
    </row>
    <row r="8282" spans="1:17" x14ac:dyDescent="0.25">
      <c r="A8282" t="s">
        <v>505</v>
      </c>
      <c r="B8282" t="s">
        <v>503</v>
      </c>
      <c r="C8282">
        <v>85840100</v>
      </c>
      <c r="D8282">
        <v>10</v>
      </c>
      <c r="E8282">
        <v>4502616598</v>
      </c>
      <c r="F8282" t="s">
        <v>1280</v>
      </c>
      <c r="G8282" s="1">
        <v>45213</v>
      </c>
      <c r="H8282">
        <v>5404806</v>
      </c>
      <c r="I8282">
        <v>364</v>
      </c>
      <c r="J8282" t="s">
        <v>199</v>
      </c>
      <c r="K8282" s="8" t="s">
        <v>2997</v>
      </c>
      <c r="L8282" s="4" t="s">
        <v>6</v>
      </c>
      <c r="M8282" t="s">
        <v>1907</v>
      </c>
      <c r="N8282" s="5">
        <v>30808643</v>
      </c>
      <c r="O8282" s="5">
        <v>41715</v>
      </c>
      <c r="P8282" s="5">
        <v>7926</v>
      </c>
      <c r="Q8282" s="5">
        <v>49641</v>
      </c>
    </row>
    <row r="8283" spans="1:17" x14ac:dyDescent="0.25">
      <c r="A8283" t="s">
        <v>505</v>
      </c>
      <c r="B8283" t="s">
        <v>503</v>
      </c>
      <c r="C8283">
        <v>85840100</v>
      </c>
      <c r="D8283">
        <v>42</v>
      </c>
      <c r="E8283">
        <v>4502616592</v>
      </c>
      <c r="F8283" t="s">
        <v>1280</v>
      </c>
      <c r="G8283" s="1">
        <v>45215</v>
      </c>
      <c r="H8283">
        <v>5404844</v>
      </c>
      <c r="I8283">
        <v>364</v>
      </c>
      <c r="J8283" t="s">
        <v>199</v>
      </c>
      <c r="K8283" s="8" t="s">
        <v>2997</v>
      </c>
      <c r="L8283" s="4" t="s">
        <v>6</v>
      </c>
      <c r="M8283" t="s">
        <v>1907</v>
      </c>
      <c r="N8283" s="5">
        <v>30808401</v>
      </c>
      <c r="O8283" s="5">
        <v>69940</v>
      </c>
      <c r="P8283" s="5">
        <v>13289</v>
      </c>
      <c r="Q8283" s="5">
        <v>83229</v>
      </c>
    </row>
    <row r="8284" spans="1:17" x14ac:dyDescent="0.25">
      <c r="A8284" t="s">
        <v>505</v>
      </c>
      <c r="B8284" t="s">
        <v>503</v>
      </c>
      <c r="C8284">
        <v>85840100</v>
      </c>
      <c r="D8284">
        <v>31</v>
      </c>
      <c r="E8284">
        <v>4502617167</v>
      </c>
      <c r="F8284" t="s">
        <v>1280</v>
      </c>
      <c r="G8284" s="1">
        <v>45215</v>
      </c>
      <c r="H8284">
        <v>5404854</v>
      </c>
      <c r="I8284">
        <v>364</v>
      </c>
      <c r="J8284" t="s">
        <v>199</v>
      </c>
      <c r="K8284" s="8" t="s">
        <v>2997</v>
      </c>
      <c r="L8284" s="4" t="s">
        <v>6</v>
      </c>
      <c r="M8284" t="s">
        <v>1907</v>
      </c>
      <c r="N8284" s="5">
        <v>30808652</v>
      </c>
      <c r="O8284" s="5">
        <v>30321</v>
      </c>
      <c r="P8284" s="5">
        <v>5761</v>
      </c>
      <c r="Q8284" s="5">
        <v>36082</v>
      </c>
    </row>
    <row r="8285" spans="1:17" x14ac:dyDescent="0.25">
      <c r="A8285" t="s">
        <v>505</v>
      </c>
      <c r="B8285" t="s">
        <v>503</v>
      </c>
      <c r="C8285">
        <v>85840100</v>
      </c>
      <c r="D8285">
        <v>19</v>
      </c>
      <c r="E8285">
        <v>4502616584</v>
      </c>
      <c r="F8285" t="s">
        <v>1280</v>
      </c>
      <c r="G8285" s="1">
        <v>45215</v>
      </c>
      <c r="H8285">
        <v>5404855</v>
      </c>
      <c r="I8285">
        <v>364</v>
      </c>
      <c r="J8285" t="s">
        <v>199</v>
      </c>
      <c r="K8285" s="8" t="s">
        <v>2997</v>
      </c>
      <c r="L8285" s="4" t="s">
        <v>6</v>
      </c>
      <c r="M8285" t="s">
        <v>1907</v>
      </c>
      <c r="N8285" s="5">
        <v>30808331</v>
      </c>
      <c r="O8285" s="5">
        <v>636751</v>
      </c>
      <c r="P8285" s="5">
        <v>120983</v>
      </c>
      <c r="Q8285" s="5">
        <v>758436</v>
      </c>
    </row>
    <row r="8286" spans="1:17" x14ac:dyDescent="0.25">
      <c r="A8286" t="s">
        <v>505</v>
      </c>
      <c r="B8286" t="s">
        <v>503</v>
      </c>
      <c r="C8286">
        <v>85840100</v>
      </c>
      <c r="D8286">
        <v>37</v>
      </c>
      <c r="E8286">
        <v>4502608807</v>
      </c>
      <c r="F8286" t="s">
        <v>1280</v>
      </c>
      <c r="G8286" s="1">
        <v>45215</v>
      </c>
      <c r="H8286">
        <v>5404856</v>
      </c>
      <c r="I8286">
        <v>364</v>
      </c>
      <c r="J8286" t="s">
        <v>199</v>
      </c>
      <c r="K8286" s="8" t="s">
        <v>2997</v>
      </c>
      <c r="L8286" s="4" t="s">
        <v>6</v>
      </c>
      <c r="M8286" t="s">
        <v>1907</v>
      </c>
      <c r="N8286" s="5">
        <v>30808717</v>
      </c>
      <c r="O8286" s="5">
        <v>30093</v>
      </c>
      <c r="P8286" s="5">
        <v>5718</v>
      </c>
      <c r="Q8286" s="5">
        <v>35811</v>
      </c>
    </row>
    <row r="8287" spans="1:17" x14ac:dyDescent="0.25">
      <c r="A8287" t="s">
        <v>505</v>
      </c>
      <c r="B8287" t="s">
        <v>503</v>
      </c>
      <c r="C8287">
        <v>85840100</v>
      </c>
      <c r="D8287">
        <v>5</v>
      </c>
      <c r="E8287">
        <v>4502616599</v>
      </c>
      <c r="F8287" t="s">
        <v>1280</v>
      </c>
      <c r="G8287" s="1">
        <v>45215</v>
      </c>
      <c r="H8287">
        <v>5404858</v>
      </c>
      <c r="I8287">
        <v>364</v>
      </c>
      <c r="J8287" t="s">
        <v>199</v>
      </c>
      <c r="K8287" s="8" t="s">
        <v>2997</v>
      </c>
      <c r="L8287" s="4" t="s">
        <v>6</v>
      </c>
      <c r="M8287" t="s">
        <v>1907</v>
      </c>
      <c r="N8287" s="5">
        <v>30808671</v>
      </c>
      <c r="O8287" s="5">
        <v>251323</v>
      </c>
      <c r="P8287" s="5">
        <v>47751</v>
      </c>
      <c r="Q8287" s="5">
        <v>299074</v>
      </c>
    </row>
    <row r="8288" spans="1:17" x14ac:dyDescent="0.25">
      <c r="A8288" t="s">
        <v>505</v>
      </c>
      <c r="B8288" t="s">
        <v>503</v>
      </c>
      <c r="C8288">
        <v>85840100</v>
      </c>
      <c r="D8288">
        <v>6</v>
      </c>
      <c r="E8288">
        <v>4502616579</v>
      </c>
      <c r="F8288" t="s">
        <v>1280</v>
      </c>
      <c r="G8288" s="1">
        <v>45213</v>
      </c>
      <c r="H8288">
        <v>5404936</v>
      </c>
      <c r="I8288">
        <v>364</v>
      </c>
      <c r="J8288" t="s">
        <v>199</v>
      </c>
      <c r="K8288" s="8" t="s">
        <v>2997</v>
      </c>
      <c r="L8288" s="4" t="s">
        <v>6</v>
      </c>
      <c r="M8288" t="s">
        <v>1907</v>
      </c>
      <c r="N8288" s="5">
        <v>30808207</v>
      </c>
      <c r="O8288" s="5">
        <v>391685</v>
      </c>
      <c r="P8288" s="5">
        <v>74420</v>
      </c>
      <c r="Q8288" s="5">
        <v>466807</v>
      </c>
    </row>
    <row r="8289" spans="1:17" x14ac:dyDescent="0.25">
      <c r="A8289" t="s">
        <v>505</v>
      </c>
      <c r="B8289" t="s">
        <v>503</v>
      </c>
      <c r="C8289">
        <v>85840100</v>
      </c>
      <c r="D8289">
        <v>6</v>
      </c>
      <c r="E8289">
        <v>4502616579</v>
      </c>
      <c r="F8289" t="s">
        <v>1280</v>
      </c>
      <c r="G8289" s="1">
        <v>45213</v>
      </c>
      <c r="H8289">
        <v>5404937</v>
      </c>
      <c r="I8289">
        <v>364</v>
      </c>
      <c r="J8289" t="s">
        <v>199</v>
      </c>
      <c r="K8289" s="8" t="s">
        <v>2997</v>
      </c>
      <c r="L8289" s="4" t="s">
        <v>6</v>
      </c>
      <c r="M8289" t="s">
        <v>1907</v>
      </c>
      <c r="N8289" s="5">
        <v>30808207</v>
      </c>
      <c r="O8289" s="5">
        <v>200188</v>
      </c>
      <c r="P8289" s="5">
        <v>38036</v>
      </c>
      <c r="Q8289" s="5">
        <v>238224</v>
      </c>
    </row>
    <row r="8290" spans="1:17" x14ac:dyDescent="0.25">
      <c r="A8290" t="s">
        <v>505</v>
      </c>
      <c r="B8290" t="s">
        <v>503</v>
      </c>
      <c r="C8290">
        <v>85840100</v>
      </c>
      <c r="D8290">
        <v>26</v>
      </c>
      <c r="E8290">
        <v>4502616596</v>
      </c>
      <c r="F8290" t="s">
        <v>1280</v>
      </c>
      <c r="G8290" s="1">
        <v>45213</v>
      </c>
      <c r="H8290">
        <v>5404939</v>
      </c>
      <c r="I8290">
        <v>364</v>
      </c>
      <c r="J8290" t="s">
        <v>199</v>
      </c>
      <c r="K8290" s="8" t="s">
        <v>2997</v>
      </c>
      <c r="L8290" s="4" t="s">
        <v>6</v>
      </c>
      <c r="M8290" t="s">
        <v>1907</v>
      </c>
      <c r="N8290" s="5">
        <v>30808596</v>
      </c>
      <c r="O8290" s="5">
        <v>435222</v>
      </c>
      <c r="P8290" s="5">
        <v>82692</v>
      </c>
      <c r="Q8290" s="5">
        <v>517914</v>
      </c>
    </row>
    <row r="8291" spans="1:17" x14ac:dyDescent="0.25">
      <c r="A8291" t="s">
        <v>505</v>
      </c>
      <c r="B8291" t="s">
        <v>503</v>
      </c>
      <c r="C8291">
        <v>85840100</v>
      </c>
      <c r="D8291">
        <v>34</v>
      </c>
      <c r="E8291">
        <v>4502617724</v>
      </c>
      <c r="F8291" t="s">
        <v>1280</v>
      </c>
      <c r="G8291" s="1">
        <v>45213</v>
      </c>
      <c r="H8291">
        <v>5405111</v>
      </c>
      <c r="I8291">
        <v>364</v>
      </c>
      <c r="J8291" t="s">
        <v>199</v>
      </c>
      <c r="K8291" s="7" t="s">
        <v>2998</v>
      </c>
      <c r="L8291" s="4" t="s">
        <v>6</v>
      </c>
      <c r="M8291">
        <v>5010076100</v>
      </c>
      <c r="N8291" s="5">
        <v>30809092</v>
      </c>
      <c r="O8291" s="5">
        <v>55345</v>
      </c>
      <c r="P8291" s="5">
        <v>10516</v>
      </c>
      <c r="Q8291" s="5">
        <v>65861</v>
      </c>
    </row>
    <row r="8292" spans="1:17" x14ac:dyDescent="0.25">
      <c r="A8292" t="s">
        <v>505</v>
      </c>
      <c r="B8292" t="s">
        <v>503</v>
      </c>
      <c r="C8292">
        <v>85840100</v>
      </c>
      <c r="D8292">
        <v>33</v>
      </c>
      <c r="E8292">
        <v>4502618301</v>
      </c>
      <c r="F8292" t="s">
        <v>1280</v>
      </c>
      <c r="G8292" s="1">
        <v>45216</v>
      </c>
      <c r="H8292">
        <v>5405458</v>
      </c>
      <c r="I8292">
        <v>364</v>
      </c>
      <c r="J8292" t="s">
        <v>199</v>
      </c>
      <c r="K8292" s="8" t="s">
        <v>2997</v>
      </c>
      <c r="L8292" s="4" t="s">
        <v>6</v>
      </c>
      <c r="M8292" t="s">
        <v>1907</v>
      </c>
      <c r="N8292" s="5">
        <v>30801006</v>
      </c>
      <c r="O8292" s="5">
        <v>58992</v>
      </c>
      <c r="P8292" s="5">
        <v>11208</v>
      </c>
      <c r="Q8292" s="5">
        <v>70200</v>
      </c>
    </row>
    <row r="8293" spans="1:17" x14ac:dyDescent="0.25">
      <c r="A8293" t="s">
        <v>505</v>
      </c>
      <c r="B8293" t="s">
        <v>503</v>
      </c>
      <c r="C8293">
        <v>85840100</v>
      </c>
      <c r="D8293">
        <v>52</v>
      </c>
      <c r="E8293">
        <v>4502617768</v>
      </c>
      <c r="F8293" t="s">
        <v>1280</v>
      </c>
      <c r="G8293" s="1">
        <v>45217</v>
      </c>
      <c r="H8293">
        <v>5406204</v>
      </c>
      <c r="I8293">
        <v>364</v>
      </c>
      <c r="J8293" t="s">
        <v>199</v>
      </c>
      <c r="K8293" s="8" t="s">
        <v>2997</v>
      </c>
      <c r="L8293" s="4" t="s">
        <v>6</v>
      </c>
      <c r="M8293" t="s">
        <v>1907</v>
      </c>
      <c r="N8293" s="5">
        <v>30815119</v>
      </c>
      <c r="O8293" s="5">
        <v>40013</v>
      </c>
      <c r="P8293" s="5">
        <v>7602</v>
      </c>
      <c r="Q8293" s="5">
        <v>47615</v>
      </c>
    </row>
    <row r="8294" spans="1:17" x14ac:dyDescent="0.25">
      <c r="A8294" t="s">
        <v>505</v>
      </c>
      <c r="B8294" t="s">
        <v>503</v>
      </c>
      <c r="C8294">
        <v>85840100</v>
      </c>
      <c r="D8294">
        <v>41</v>
      </c>
      <c r="E8294">
        <v>4502611435</v>
      </c>
      <c r="F8294" t="s">
        <v>1280</v>
      </c>
      <c r="G8294" s="1">
        <v>45219</v>
      </c>
      <c r="H8294">
        <v>5407511</v>
      </c>
      <c r="I8294">
        <v>364</v>
      </c>
      <c r="J8294" t="s">
        <v>199</v>
      </c>
      <c r="K8294" s="8" t="s">
        <v>2997</v>
      </c>
      <c r="L8294" s="4" t="s">
        <v>6</v>
      </c>
      <c r="M8294" t="s">
        <v>1907</v>
      </c>
      <c r="N8294" s="5">
        <v>30817346</v>
      </c>
      <c r="O8294" s="5">
        <v>62067</v>
      </c>
      <c r="P8294" s="5">
        <v>11793</v>
      </c>
      <c r="Q8294" s="5">
        <v>73860</v>
      </c>
    </row>
    <row r="8295" spans="1:17" x14ac:dyDescent="0.25">
      <c r="A8295" t="s">
        <v>505</v>
      </c>
      <c r="B8295" t="s">
        <v>503</v>
      </c>
      <c r="C8295">
        <v>85840100</v>
      </c>
      <c r="D8295">
        <v>35</v>
      </c>
      <c r="E8295">
        <v>4502620969</v>
      </c>
      <c r="F8295" t="s">
        <v>1280</v>
      </c>
      <c r="G8295" s="1">
        <v>45222</v>
      </c>
      <c r="H8295">
        <v>5407559</v>
      </c>
      <c r="I8295">
        <v>364</v>
      </c>
      <c r="J8295" t="s">
        <v>199</v>
      </c>
      <c r="K8295" s="8" t="s">
        <v>2997</v>
      </c>
      <c r="L8295" s="4" t="s">
        <v>6</v>
      </c>
      <c r="M8295" t="s">
        <v>1907</v>
      </c>
      <c r="N8295" s="5">
        <v>30816426</v>
      </c>
      <c r="O8295" s="5">
        <v>2354460</v>
      </c>
      <c r="P8295" s="5">
        <v>447347</v>
      </c>
      <c r="Q8295" s="5">
        <v>2801807</v>
      </c>
    </row>
    <row r="8296" spans="1:17" x14ac:dyDescent="0.25">
      <c r="A8296" t="s">
        <v>505</v>
      </c>
      <c r="B8296" t="s">
        <v>503</v>
      </c>
      <c r="C8296">
        <v>85840100</v>
      </c>
      <c r="D8296">
        <v>2</v>
      </c>
      <c r="E8296">
        <v>4502621392</v>
      </c>
      <c r="F8296" t="s">
        <v>1280</v>
      </c>
      <c r="G8296" s="1">
        <v>45222</v>
      </c>
      <c r="H8296">
        <v>5407565</v>
      </c>
      <c r="I8296">
        <v>364</v>
      </c>
      <c r="J8296" t="s">
        <v>199</v>
      </c>
      <c r="K8296" s="8" t="s">
        <v>2997</v>
      </c>
      <c r="L8296" s="4" t="s">
        <v>6</v>
      </c>
      <c r="M8296" t="s">
        <v>1907</v>
      </c>
      <c r="N8296" s="5">
        <v>30824925</v>
      </c>
      <c r="O8296" s="5">
        <v>21847</v>
      </c>
      <c r="P8296" s="5">
        <v>4151</v>
      </c>
      <c r="Q8296" s="5">
        <v>25998</v>
      </c>
    </row>
    <row r="8297" spans="1:17" x14ac:dyDescent="0.25">
      <c r="A8297" t="s">
        <v>505</v>
      </c>
      <c r="B8297" t="s">
        <v>503</v>
      </c>
      <c r="C8297">
        <v>85840100</v>
      </c>
      <c r="D8297">
        <v>7</v>
      </c>
      <c r="E8297">
        <v>4502619534</v>
      </c>
      <c r="F8297" t="s">
        <v>1280</v>
      </c>
      <c r="G8297" s="1">
        <v>45222</v>
      </c>
      <c r="H8297">
        <v>5407786</v>
      </c>
      <c r="I8297">
        <v>364</v>
      </c>
      <c r="J8297" t="s">
        <v>199</v>
      </c>
      <c r="K8297" s="8" t="s">
        <v>2997</v>
      </c>
      <c r="L8297" s="4" t="s">
        <v>6</v>
      </c>
      <c r="M8297" t="s">
        <v>1907</v>
      </c>
      <c r="N8297" s="5">
        <v>30825736</v>
      </c>
      <c r="O8297" s="5">
        <v>38730</v>
      </c>
      <c r="P8297" s="5">
        <v>7359</v>
      </c>
      <c r="Q8297" s="5">
        <v>46089</v>
      </c>
    </row>
    <row r="8298" spans="1:17" x14ac:dyDescent="0.25">
      <c r="A8298" t="s">
        <v>505</v>
      </c>
      <c r="B8298" t="s">
        <v>503</v>
      </c>
      <c r="C8298">
        <v>85840100</v>
      </c>
      <c r="D8298">
        <v>34</v>
      </c>
      <c r="E8298">
        <v>4502621418</v>
      </c>
      <c r="F8298" t="s">
        <v>1280</v>
      </c>
      <c r="G8298" s="1">
        <v>45223</v>
      </c>
      <c r="H8298">
        <v>5408497</v>
      </c>
      <c r="I8298">
        <v>364</v>
      </c>
      <c r="J8298" t="s">
        <v>199</v>
      </c>
      <c r="K8298" s="8" t="s">
        <v>2997</v>
      </c>
      <c r="L8298" s="4" t="s">
        <v>6</v>
      </c>
      <c r="M8298" t="s">
        <v>1907</v>
      </c>
      <c r="N8298" s="5">
        <v>30821187</v>
      </c>
      <c r="O8298" s="5">
        <v>40709</v>
      </c>
      <c r="P8298" s="5">
        <v>7735</v>
      </c>
      <c r="Q8298" s="5">
        <v>48444</v>
      </c>
    </row>
    <row r="8299" spans="1:17" x14ac:dyDescent="0.25">
      <c r="F8299" t="s">
        <v>581</v>
      </c>
      <c r="K8299" t="s">
        <v>1907</v>
      </c>
      <c r="L8299" s="4"/>
      <c r="M8299" t="s">
        <v>1907</v>
      </c>
      <c r="O8299" s="5">
        <v>10240619</v>
      </c>
      <c r="P8299" s="5">
        <v>1945718</v>
      </c>
      <c r="Q8299" s="5">
        <v>12188911</v>
      </c>
    </row>
    <row r="8300" spans="1:17" x14ac:dyDescent="0.25">
      <c r="A8300" t="s">
        <v>703</v>
      </c>
      <c r="B8300" t="s">
        <v>503</v>
      </c>
      <c r="C8300">
        <v>85896100</v>
      </c>
      <c r="D8300">
        <v>3</v>
      </c>
      <c r="E8300">
        <v>30767737</v>
      </c>
      <c r="F8300" t="s">
        <v>1282</v>
      </c>
      <c r="G8300" s="1">
        <v>45201</v>
      </c>
      <c r="H8300">
        <v>5395105</v>
      </c>
      <c r="I8300">
        <v>455</v>
      </c>
      <c r="J8300" t="s">
        <v>128</v>
      </c>
      <c r="K8300" t="s">
        <v>1907</v>
      </c>
      <c r="L8300" s="4" t="s">
        <v>96</v>
      </c>
      <c r="M8300" t="s">
        <v>1907</v>
      </c>
      <c r="N8300" s="5">
        <v>30767737</v>
      </c>
      <c r="O8300" s="5">
        <v>106645</v>
      </c>
      <c r="P8300" s="5">
        <v>20263</v>
      </c>
      <c r="Q8300" s="5">
        <v>126908</v>
      </c>
    </row>
    <row r="8301" spans="1:17" x14ac:dyDescent="0.25">
      <c r="A8301" t="s">
        <v>703</v>
      </c>
      <c r="B8301" t="s">
        <v>503</v>
      </c>
      <c r="C8301">
        <v>85896100</v>
      </c>
      <c r="D8301">
        <v>10</v>
      </c>
      <c r="E8301">
        <v>30771910</v>
      </c>
      <c r="F8301" t="s">
        <v>1282</v>
      </c>
      <c r="G8301" s="1">
        <v>45202</v>
      </c>
      <c r="H8301">
        <v>5396006</v>
      </c>
      <c r="I8301">
        <v>455</v>
      </c>
      <c r="J8301" t="s">
        <v>128</v>
      </c>
      <c r="K8301" t="s">
        <v>1907</v>
      </c>
      <c r="L8301" s="4" t="s">
        <v>96</v>
      </c>
      <c r="M8301" t="s">
        <v>1907</v>
      </c>
      <c r="N8301" s="5">
        <v>30771910</v>
      </c>
      <c r="O8301" s="5">
        <v>257910</v>
      </c>
      <c r="P8301" s="5">
        <v>49003</v>
      </c>
      <c r="Q8301" s="5">
        <v>306913</v>
      </c>
    </row>
    <row r="8302" spans="1:17" x14ac:dyDescent="0.25">
      <c r="A8302" t="s">
        <v>703</v>
      </c>
      <c r="B8302" t="s">
        <v>503</v>
      </c>
      <c r="C8302">
        <v>85896100</v>
      </c>
      <c r="D8302">
        <v>100</v>
      </c>
      <c r="E8302">
        <v>30781910</v>
      </c>
      <c r="F8302" t="s">
        <v>1282</v>
      </c>
      <c r="G8302" s="1">
        <v>45204</v>
      </c>
      <c r="H8302">
        <v>5398191</v>
      </c>
      <c r="I8302">
        <v>455</v>
      </c>
      <c r="J8302" t="s">
        <v>128</v>
      </c>
      <c r="K8302" t="s">
        <v>1907</v>
      </c>
      <c r="L8302" s="4" t="s">
        <v>96</v>
      </c>
      <c r="M8302" t="s">
        <v>1907</v>
      </c>
      <c r="N8302" s="5">
        <v>30781910</v>
      </c>
      <c r="O8302" s="5">
        <v>85051</v>
      </c>
      <c r="P8302" s="5">
        <v>16160</v>
      </c>
      <c r="Q8302" s="5">
        <v>101211</v>
      </c>
    </row>
    <row r="8303" spans="1:17" x14ac:dyDescent="0.25">
      <c r="A8303" t="s">
        <v>703</v>
      </c>
      <c r="B8303" t="s">
        <v>503</v>
      </c>
      <c r="C8303">
        <v>85896100</v>
      </c>
      <c r="D8303">
        <v>101</v>
      </c>
      <c r="E8303">
        <v>30781915</v>
      </c>
      <c r="F8303" t="s">
        <v>1282</v>
      </c>
      <c r="G8303" s="1">
        <v>45205</v>
      </c>
      <c r="H8303">
        <v>5398824</v>
      </c>
      <c r="I8303">
        <v>455</v>
      </c>
      <c r="J8303" t="s">
        <v>128</v>
      </c>
      <c r="K8303" t="s">
        <v>1907</v>
      </c>
      <c r="L8303" s="4" t="s">
        <v>96</v>
      </c>
      <c r="M8303" t="s">
        <v>1907</v>
      </c>
      <c r="N8303" s="5">
        <v>30781915</v>
      </c>
      <c r="O8303" s="5">
        <v>127859</v>
      </c>
      <c r="P8303" s="5">
        <v>24293</v>
      </c>
      <c r="Q8303" s="5">
        <v>152152</v>
      </c>
    </row>
    <row r="8304" spans="1:17" x14ac:dyDescent="0.25">
      <c r="A8304" t="s">
        <v>703</v>
      </c>
      <c r="B8304" t="s">
        <v>503</v>
      </c>
      <c r="C8304">
        <v>85896100</v>
      </c>
      <c r="D8304">
        <v>102</v>
      </c>
      <c r="E8304">
        <v>30796887</v>
      </c>
      <c r="F8304" t="s">
        <v>1282</v>
      </c>
      <c r="G8304" s="1">
        <v>45210</v>
      </c>
      <c r="H8304">
        <v>5401897</v>
      </c>
      <c r="I8304">
        <v>455</v>
      </c>
      <c r="J8304" t="s">
        <v>128</v>
      </c>
      <c r="K8304" t="s">
        <v>1907</v>
      </c>
      <c r="L8304" s="4" t="s">
        <v>96</v>
      </c>
      <c r="M8304" t="s">
        <v>1907</v>
      </c>
      <c r="N8304" s="5">
        <v>30796887</v>
      </c>
      <c r="O8304" s="5">
        <v>108408</v>
      </c>
      <c r="P8304" s="5">
        <v>20598</v>
      </c>
      <c r="Q8304" s="5">
        <v>129006</v>
      </c>
    </row>
    <row r="8305" spans="1:17" x14ac:dyDescent="0.25">
      <c r="A8305" t="s">
        <v>703</v>
      </c>
      <c r="B8305" t="s">
        <v>503</v>
      </c>
      <c r="C8305">
        <v>85896100</v>
      </c>
      <c r="D8305">
        <v>3</v>
      </c>
      <c r="E8305">
        <v>30799036</v>
      </c>
      <c r="F8305" t="s">
        <v>1282</v>
      </c>
      <c r="G8305" s="1">
        <v>45211</v>
      </c>
      <c r="H8305">
        <v>5402883</v>
      </c>
      <c r="I8305">
        <v>455</v>
      </c>
      <c r="J8305" t="s">
        <v>128</v>
      </c>
      <c r="K8305" t="s">
        <v>1907</v>
      </c>
      <c r="L8305" s="4" t="s">
        <v>96</v>
      </c>
      <c r="M8305" t="s">
        <v>1907</v>
      </c>
      <c r="N8305" s="5">
        <v>30799036</v>
      </c>
      <c r="O8305" s="5">
        <v>120613</v>
      </c>
      <c r="P8305" s="5">
        <v>22916</v>
      </c>
      <c r="Q8305" s="5">
        <v>143529</v>
      </c>
    </row>
    <row r="8306" spans="1:17" x14ac:dyDescent="0.25">
      <c r="A8306" t="s">
        <v>703</v>
      </c>
      <c r="B8306" t="s">
        <v>503</v>
      </c>
      <c r="C8306">
        <v>85896100</v>
      </c>
      <c r="D8306">
        <v>3</v>
      </c>
      <c r="E8306">
        <v>30804770</v>
      </c>
      <c r="F8306" t="s">
        <v>1282</v>
      </c>
      <c r="G8306" s="1">
        <v>45212</v>
      </c>
      <c r="H8306">
        <v>5403633</v>
      </c>
      <c r="I8306">
        <v>455</v>
      </c>
      <c r="J8306" t="s">
        <v>128</v>
      </c>
      <c r="K8306" t="s">
        <v>1907</v>
      </c>
      <c r="L8306" s="4" t="s">
        <v>96</v>
      </c>
      <c r="M8306" t="s">
        <v>1907</v>
      </c>
      <c r="N8306" s="5">
        <v>30804770</v>
      </c>
      <c r="O8306" s="5">
        <v>36937</v>
      </c>
      <c r="P8306" s="5">
        <v>7018</v>
      </c>
      <c r="Q8306" s="5">
        <v>43955</v>
      </c>
    </row>
    <row r="8307" spans="1:17" x14ac:dyDescent="0.25">
      <c r="F8307" t="s">
        <v>800</v>
      </c>
      <c r="K8307" t="s">
        <v>1907</v>
      </c>
      <c r="L8307" s="4"/>
      <c r="M8307" t="s">
        <v>1907</v>
      </c>
      <c r="O8307" s="5">
        <v>843423</v>
      </c>
      <c r="P8307" s="5">
        <v>160251</v>
      </c>
      <c r="Q8307" s="5">
        <v>1003674</v>
      </c>
    </row>
    <row r="8308" spans="1:17" x14ac:dyDescent="0.25">
      <c r="A8308" t="s">
        <v>505</v>
      </c>
      <c r="B8308" t="s">
        <v>503</v>
      </c>
      <c r="C8308">
        <v>86113000</v>
      </c>
      <c r="D8308">
        <v>0</v>
      </c>
      <c r="E8308">
        <v>4012203923</v>
      </c>
      <c r="F8308" t="s">
        <v>1283</v>
      </c>
      <c r="G8308" s="1">
        <v>45205</v>
      </c>
      <c r="H8308">
        <v>5398814</v>
      </c>
      <c r="I8308">
        <v>417</v>
      </c>
      <c r="J8308" t="s">
        <v>266</v>
      </c>
      <c r="K8308" s="7" t="s">
        <v>2998</v>
      </c>
      <c r="L8308" s="4"/>
      <c r="M8308">
        <v>5015519523</v>
      </c>
      <c r="N8308" s="5">
        <v>30781826</v>
      </c>
      <c r="O8308" s="5">
        <v>11700</v>
      </c>
      <c r="P8308" s="5">
        <v>2223</v>
      </c>
      <c r="Q8308" s="5">
        <v>13923</v>
      </c>
    </row>
    <row r="8309" spans="1:17" x14ac:dyDescent="0.25">
      <c r="A8309" t="s">
        <v>505</v>
      </c>
      <c r="B8309" t="s">
        <v>503</v>
      </c>
      <c r="C8309">
        <v>86113000</v>
      </c>
      <c r="D8309">
        <v>0</v>
      </c>
      <c r="E8309">
        <v>4012211284</v>
      </c>
      <c r="F8309" t="s">
        <v>1283</v>
      </c>
      <c r="G8309" s="1">
        <v>45217</v>
      </c>
      <c r="H8309">
        <v>5406058</v>
      </c>
      <c r="I8309">
        <v>417</v>
      </c>
      <c r="J8309" t="s">
        <v>266</v>
      </c>
      <c r="K8309" s="7" t="s">
        <v>2998</v>
      </c>
      <c r="L8309" s="4"/>
      <c r="M8309">
        <v>5015538989</v>
      </c>
      <c r="N8309" s="5">
        <v>30811914</v>
      </c>
      <c r="O8309" s="5">
        <v>42756</v>
      </c>
      <c r="P8309" s="5">
        <v>8124</v>
      </c>
      <c r="Q8309" s="5">
        <v>50880</v>
      </c>
    </row>
    <row r="8310" spans="1:17" x14ac:dyDescent="0.25">
      <c r="A8310" t="s">
        <v>505</v>
      </c>
      <c r="B8310" t="s">
        <v>503</v>
      </c>
      <c r="C8310">
        <v>86113000</v>
      </c>
      <c r="D8310">
        <v>0</v>
      </c>
      <c r="E8310">
        <v>4012189301</v>
      </c>
      <c r="F8310" t="s">
        <v>1283</v>
      </c>
      <c r="G8310" s="1">
        <v>45218</v>
      </c>
      <c r="H8310">
        <v>5406600</v>
      </c>
      <c r="I8310">
        <v>417</v>
      </c>
      <c r="J8310" t="s">
        <v>266</v>
      </c>
      <c r="K8310" s="7" t="s">
        <v>2998</v>
      </c>
      <c r="L8310" s="4"/>
      <c r="M8310">
        <v>5015542689</v>
      </c>
      <c r="N8310" s="5">
        <v>30820232</v>
      </c>
      <c r="O8310" s="5">
        <v>385343</v>
      </c>
      <c r="P8310" s="5">
        <v>73215</v>
      </c>
      <c r="Q8310" s="5">
        <v>458558</v>
      </c>
    </row>
    <row r="8311" spans="1:17" x14ac:dyDescent="0.25">
      <c r="A8311" t="s">
        <v>505</v>
      </c>
      <c r="B8311" t="s">
        <v>503</v>
      </c>
      <c r="C8311">
        <v>86113000</v>
      </c>
      <c r="D8311">
        <v>0</v>
      </c>
      <c r="E8311">
        <v>4012213292</v>
      </c>
      <c r="F8311" t="s">
        <v>1283</v>
      </c>
      <c r="G8311" s="1">
        <v>45219</v>
      </c>
      <c r="H8311">
        <v>5407078</v>
      </c>
      <c r="I8311">
        <v>417</v>
      </c>
      <c r="J8311" t="s">
        <v>266</v>
      </c>
      <c r="K8311" s="7" t="s">
        <v>2998</v>
      </c>
      <c r="L8311" s="4"/>
      <c r="M8311">
        <v>5015544539</v>
      </c>
      <c r="N8311" s="5">
        <v>30818573</v>
      </c>
      <c r="O8311" s="5">
        <v>355345</v>
      </c>
      <c r="P8311" s="5">
        <v>67516</v>
      </c>
      <c r="Q8311" s="5">
        <v>422861</v>
      </c>
    </row>
    <row r="8312" spans="1:17" x14ac:dyDescent="0.25">
      <c r="F8312" t="s">
        <v>513</v>
      </c>
      <c r="K8312" t="s">
        <v>1907</v>
      </c>
      <c r="L8312" s="4"/>
      <c r="M8312" t="s">
        <v>1907</v>
      </c>
      <c r="O8312" s="5">
        <v>795144</v>
      </c>
      <c r="P8312" s="5">
        <v>151078</v>
      </c>
      <c r="Q8312" s="5">
        <v>946222</v>
      </c>
    </row>
    <row r="8313" spans="1:17" x14ac:dyDescent="0.25">
      <c r="A8313" t="s">
        <v>530</v>
      </c>
      <c r="B8313" t="s">
        <v>503</v>
      </c>
      <c r="C8313">
        <v>86150200</v>
      </c>
      <c r="D8313">
        <v>0</v>
      </c>
      <c r="E8313">
        <v>4502120003</v>
      </c>
      <c r="F8313" t="s">
        <v>1284</v>
      </c>
      <c r="G8313" s="1">
        <v>45209</v>
      </c>
      <c r="H8313">
        <v>5399994</v>
      </c>
      <c r="I8313">
        <v>100</v>
      </c>
      <c r="J8313" t="s">
        <v>389</v>
      </c>
      <c r="K8313" s="8" t="s">
        <v>2997</v>
      </c>
      <c r="L8313" s="4"/>
      <c r="M8313" t="s">
        <v>1907</v>
      </c>
      <c r="N8313" s="5">
        <v>30771949</v>
      </c>
      <c r="O8313" s="5">
        <v>196689</v>
      </c>
      <c r="P8313" s="5">
        <v>37371</v>
      </c>
      <c r="Q8313" s="5">
        <v>234060</v>
      </c>
    </row>
    <row r="8314" spans="1:17" x14ac:dyDescent="0.25">
      <c r="A8314" t="s">
        <v>530</v>
      </c>
      <c r="B8314" t="s">
        <v>503</v>
      </c>
      <c r="C8314">
        <v>86150200</v>
      </c>
      <c r="D8314">
        <v>0</v>
      </c>
      <c r="E8314">
        <v>4502135029</v>
      </c>
      <c r="F8314" t="s">
        <v>1284</v>
      </c>
      <c r="G8314" s="1">
        <v>45212</v>
      </c>
      <c r="H8314">
        <v>5403436</v>
      </c>
      <c r="I8314">
        <v>100</v>
      </c>
      <c r="J8314" t="s">
        <v>389</v>
      </c>
      <c r="K8314" s="8" t="s">
        <v>2997</v>
      </c>
      <c r="L8314" s="4"/>
      <c r="M8314" t="s">
        <v>1907</v>
      </c>
      <c r="N8314" s="5">
        <v>30796122</v>
      </c>
      <c r="O8314" s="5">
        <v>49860</v>
      </c>
      <c r="P8314" s="5">
        <v>9473</v>
      </c>
      <c r="Q8314" s="5">
        <v>59333</v>
      </c>
    </row>
    <row r="8315" spans="1:17" x14ac:dyDescent="0.25">
      <c r="A8315" t="s">
        <v>530</v>
      </c>
      <c r="B8315" t="s">
        <v>503</v>
      </c>
      <c r="C8315">
        <v>86150200</v>
      </c>
      <c r="D8315">
        <v>0</v>
      </c>
      <c r="E8315">
        <v>4502148237</v>
      </c>
      <c r="F8315" t="s">
        <v>1284</v>
      </c>
      <c r="G8315" s="1">
        <v>45217</v>
      </c>
      <c r="H8315">
        <v>5405947</v>
      </c>
      <c r="I8315">
        <v>100</v>
      </c>
      <c r="J8315" t="s">
        <v>389</v>
      </c>
      <c r="K8315" s="8" t="s">
        <v>2997</v>
      </c>
      <c r="L8315" s="4"/>
      <c r="M8315" t="s">
        <v>1907</v>
      </c>
      <c r="N8315" s="5">
        <v>30815033</v>
      </c>
      <c r="O8315" s="5">
        <v>28500</v>
      </c>
      <c r="P8315" s="5">
        <v>5415</v>
      </c>
      <c r="Q8315" s="5">
        <v>33915</v>
      </c>
    </row>
    <row r="8316" spans="1:17" x14ac:dyDescent="0.25">
      <c r="A8316" t="s">
        <v>530</v>
      </c>
      <c r="B8316" t="s">
        <v>503</v>
      </c>
      <c r="C8316">
        <v>86150200</v>
      </c>
      <c r="D8316">
        <v>0</v>
      </c>
      <c r="E8316">
        <v>4502145780</v>
      </c>
      <c r="F8316" t="s">
        <v>1284</v>
      </c>
      <c r="G8316" s="1">
        <v>45217</v>
      </c>
      <c r="H8316">
        <v>5406291</v>
      </c>
      <c r="I8316">
        <v>100</v>
      </c>
      <c r="J8316" t="s">
        <v>389</v>
      </c>
      <c r="K8316" s="8" t="s">
        <v>2997</v>
      </c>
      <c r="L8316" s="4"/>
      <c r="M8316" t="s">
        <v>1907</v>
      </c>
      <c r="N8316" s="5">
        <v>30817877</v>
      </c>
      <c r="O8316" s="5">
        <v>130992</v>
      </c>
      <c r="P8316" s="5">
        <v>24888</v>
      </c>
      <c r="Q8316" s="5">
        <v>155880</v>
      </c>
    </row>
    <row r="8317" spans="1:17" x14ac:dyDescent="0.25">
      <c r="A8317" t="s">
        <v>530</v>
      </c>
      <c r="B8317" t="s">
        <v>503</v>
      </c>
      <c r="C8317">
        <v>86150200</v>
      </c>
      <c r="D8317">
        <v>0</v>
      </c>
      <c r="E8317">
        <v>4502160209</v>
      </c>
      <c r="F8317" t="s">
        <v>1284</v>
      </c>
      <c r="G8317" s="1">
        <v>45222</v>
      </c>
      <c r="H8317">
        <v>5408057</v>
      </c>
      <c r="I8317">
        <v>100</v>
      </c>
      <c r="J8317" t="s">
        <v>389</v>
      </c>
      <c r="K8317" s="8" t="s">
        <v>2997</v>
      </c>
      <c r="L8317" s="4"/>
      <c r="M8317" t="s">
        <v>1907</v>
      </c>
      <c r="N8317" s="5">
        <v>30825263</v>
      </c>
      <c r="O8317" s="5">
        <v>37150</v>
      </c>
      <c r="P8317" s="5">
        <v>7059</v>
      </c>
      <c r="Q8317" s="5">
        <v>44209</v>
      </c>
    </row>
    <row r="8318" spans="1:17" x14ac:dyDescent="0.25">
      <c r="F8318" t="s">
        <v>519</v>
      </c>
      <c r="K8318" t="s">
        <v>1907</v>
      </c>
      <c r="L8318" s="4"/>
      <c r="M8318" t="s">
        <v>1907</v>
      </c>
      <c r="O8318" s="5">
        <v>443191</v>
      </c>
      <c r="P8318" s="5">
        <v>84206</v>
      </c>
      <c r="Q8318" s="5">
        <v>527397</v>
      </c>
    </row>
    <row r="8319" spans="1:17" x14ac:dyDescent="0.25">
      <c r="A8319" t="s">
        <v>505</v>
      </c>
      <c r="B8319" t="s">
        <v>503</v>
      </c>
      <c r="C8319">
        <v>86247400</v>
      </c>
      <c r="D8319">
        <v>0</v>
      </c>
      <c r="E8319">
        <v>4500823718</v>
      </c>
      <c r="F8319" t="s">
        <v>1285</v>
      </c>
      <c r="G8319" s="1">
        <v>45206</v>
      </c>
      <c r="H8319">
        <v>5398987</v>
      </c>
      <c r="I8319">
        <v>81</v>
      </c>
      <c r="J8319" t="s">
        <v>149</v>
      </c>
      <c r="K8319" s="8" t="s">
        <v>2997</v>
      </c>
      <c r="L8319" s="4"/>
      <c r="M8319" t="s">
        <v>1907</v>
      </c>
      <c r="N8319" s="5">
        <v>30783638</v>
      </c>
      <c r="O8319" s="5">
        <v>468330</v>
      </c>
      <c r="P8319" s="5">
        <v>88983</v>
      </c>
      <c r="Q8319" s="5">
        <v>557313</v>
      </c>
    </row>
    <row r="8320" spans="1:17" x14ac:dyDescent="0.25">
      <c r="A8320" t="s">
        <v>505</v>
      </c>
      <c r="B8320" t="s">
        <v>503</v>
      </c>
      <c r="C8320">
        <v>86247400</v>
      </c>
      <c r="D8320">
        <v>0</v>
      </c>
      <c r="E8320">
        <v>4500824901</v>
      </c>
      <c r="F8320" t="s">
        <v>1285</v>
      </c>
      <c r="G8320" s="1">
        <v>45213</v>
      </c>
      <c r="H8320">
        <v>5404902</v>
      </c>
      <c r="I8320">
        <v>81</v>
      </c>
      <c r="J8320" t="s">
        <v>149</v>
      </c>
      <c r="K8320" s="8" t="s">
        <v>2997</v>
      </c>
      <c r="L8320" s="4"/>
      <c r="M8320" t="s">
        <v>1907</v>
      </c>
      <c r="N8320" s="5">
        <v>30799513</v>
      </c>
      <c r="O8320" s="5">
        <v>451106</v>
      </c>
      <c r="P8320" s="5">
        <v>85710</v>
      </c>
      <c r="Q8320" s="5">
        <v>536816</v>
      </c>
    </row>
    <row r="8321" spans="1:17" x14ac:dyDescent="0.25">
      <c r="F8321" t="s">
        <v>507</v>
      </c>
      <c r="K8321" t="s">
        <v>1907</v>
      </c>
      <c r="L8321" s="4"/>
      <c r="M8321" t="s">
        <v>1907</v>
      </c>
      <c r="O8321" s="5">
        <v>919436</v>
      </c>
      <c r="P8321" s="5">
        <v>174693</v>
      </c>
      <c r="Q8321" s="5">
        <v>1094129</v>
      </c>
    </row>
    <row r="8322" spans="1:17" x14ac:dyDescent="0.25">
      <c r="A8322" t="s">
        <v>505</v>
      </c>
      <c r="B8322" t="s">
        <v>503</v>
      </c>
      <c r="C8322">
        <v>86326300</v>
      </c>
      <c r="D8322">
        <v>12</v>
      </c>
      <c r="E8322">
        <v>4501501399</v>
      </c>
      <c r="F8322" t="s">
        <v>1286</v>
      </c>
      <c r="G8322" s="1">
        <v>45201</v>
      </c>
      <c r="H8322">
        <v>5394723</v>
      </c>
      <c r="I8322">
        <v>14</v>
      </c>
      <c r="J8322" t="s">
        <v>314</v>
      </c>
      <c r="K8322" t="s">
        <v>1907</v>
      </c>
      <c r="L8322" s="4"/>
      <c r="M8322" t="s">
        <v>1907</v>
      </c>
      <c r="N8322" s="5">
        <v>30755031</v>
      </c>
      <c r="O8322" s="5">
        <v>186196</v>
      </c>
      <c r="P8322" s="5">
        <v>35377</v>
      </c>
      <c r="Q8322" s="5">
        <v>221573</v>
      </c>
    </row>
    <row r="8323" spans="1:17" x14ac:dyDescent="0.25">
      <c r="A8323" t="s">
        <v>505</v>
      </c>
      <c r="B8323" t="s">
        <v>503</v>
      </c>
      <c r="C8323">
        <v>86326300</v>
      </c>
      <c r="D8323">
        <v>12</v>
      </c>
      <c r="E8323">
        <v>4501502551</v>
      </c>
      <c r="F8323" t="s">
        <v>1286</v>
      </c>
      <c r="G8323" s="1">
        <v>45209</v>
      </c>
      <c r="H8323">
        <v>5399432</v>
      </c>
      <c r="I8323">
        <v>14</v>
      </c>
      <c r="J8323" t="s">
        <v>314</v>
      </c>
      <c r="K8323" t="s">
        <v>1907</v>
      </c>
      <c r="L8323" s="4"/>
      <c r="M8323" t="s">
        <v>1907</v>
      </c>
      <c r="N8323" s="5">
        <v>30759630</v>
      </c>
      <c r="O8323" s="5">
        <v>173860</v>
      </c>
      <c r="P8323" s="5">
        <v>33033</v>
      </c>
      <c r="Q8323" s="5">
        <v>206893</v>
      </c>
    </row>
    <row r="8324" spans="1:17" x14ac:dyDescent="0.25">
      <c r="A8324" t="s">
        <v>505</v>
      </c>
      <c r="B8324" t="s">
        <v>503</v>
      </c>
      <c r="C8324">
        <v>86326300</v>
      </c>
      <c r="D8324">
        <v>12</v>
      </c>
      <c r="E8324">
        <v>4501504021</v>
      </c>
      <c r="F8324" t="s">
        <v>1286</v>
      </c>
      <c r="G8324" s="1">
        <v>45217</v>
      </c>
      <c r="H8324">
        <v>5405806</v>
      </c>
      <c r="I8324">
        <v>14</v>
      </c>
      <c r="J8324" t="s">
        <v>314</v>
      </c>
      <c r="K8324" t="s">
        <v>1907</v>
      </c>
      <c r="L8324" s="4"/>
      <c r="M8324" t="s">
        <v>1907</v>
      </c>
      <c r="N8324" s="5">
        <v>30794381</v>
      </c>
      <c r="O8324" s="5">
        <v>471346</v>
      </c>
      <c r="P8324" s="5">
        <v>89556</v>
      </c>
      <c r="Q8324" s="5">
        <v>560902</v>
      </c>
    </row>
    <row r="8325" spans="1:17" x14ac:dyDescent="0.25">
      <c r="A8325" t="s">
        <v>505</v>
      </c>
      <c r="B8325" t="s">
        <v>503</v>
      </c>
      <c r="C8325">
        <v>86326300</v>
      </c>
      <c r="D8325">
        <v>12</v>
      </c>
      <c r="E8325">
        <v>4501503623</v>
      </c>
      <c r="F8325" t="s">
        <v>1286</v>
      </c>
      <c r="G8325" s="1">
        <v>45217</v>
      </c>
      <c r="H8325">
        <v>5405871</v>
      </c>
      <c r="I8325">
        <v>178</v>
      </c>
      <c r="J8325" t="s">
        <v>308</v>
      </c>
      <c r="K8325" t="s">
        <v>1907</v>
      </c>
      <c r="L8325" s="4"/>
      <c r="M8325" t="s">
        <v>1907</v>
      </c>
      <c r="N8325" s="5">
        <v>30813714</v>
      </c>
      <c r="O8325" s="5">
        <v>386795</v>
      </c>
      <c r="P8325" s="5">
        <v>73491</v>
      </c>
      <c r="Q8325" s="5">
        <v>460286</v>
      </c>
    </row>
    <row r="8326" spans="1:17" x14ac:dyDescent="0.25">
      <c r="A8326" t="s">
        <v>505</v>
      </c>
      <c r="B8326" t="s">
        <v>503</v>
      </c>
      <c r="C8326">
        <v>86326300</v>
      </c>
      <c r="D8326">
        <v>13</v>
      </c>
      <c r="E8326">
        <v>4501504819</v>
      </c>
      <c r="F8326" t="s">
        <v>1286</v>
      </c>
      <c r="G8326" s="1">
        <v>45222</v>
      </c>
      <c r="H8326">
        <v>5407682</v>
      </c>
      <c r="I8326">
        <v>178</v>
      </c>
      <c r="J8326" t="s">
        <v>308</v>
      </c>
      <c r="K8326" t="s">
        <v>1907</v>
      </c>
      <c r="L8326" s="4"/>
      <c r="M8326" t="s">
        <v>1907</v>
      </c>
      <c r="N8326" s="5">
        <v>30819639</v>
      </c>
      <c r="O8326" s="5">
        <v>55530</v>
      </c>
      <c r="P8326" s="5">
        <v>10551</v>
      </c>
      <c r="Q8326" s="5">
        <v>66081</v>
      </c>
    </row>
    <row r="8327" spans="1:17" x14ac:dyDescent="0.25">
      <c r="F8327" t="s">
        <v>519</v>
      </c>
      <c r="K8327" t="s">
        <v>1907</v>
      </c>
      <c r="L8327" s="4"/>
      <c r="M8327" t="s">
        <v>1907</v>
      </c>
      <c r="O8327" s="5">
        <v>1273727</v>
      </c>
      <c r="P8327" s="5">
        <v>242008</v>
      </c>
      <c r="Q8327" s="5">
        <v>1515735</v>
      </c>
    </row>
    <row r="8328" spans="1:17" x14ac:dyDescent="0.25">
      <c r="A8328" t="s">
        <v>530</v>
      </c>
      <c r="B8328" t="s">
        <v>503</v>
      </c>
      <c r="C8328">
        <v>86356400</v>
      </c>
      <c r="D8328">
        <v>0</v>
      </c>
      <c r="E8328" t="s">
        <v>1287</v>
      </c>
      <c r="F8328" t="s">
        <v>1288</v>
      </c>
      <c r="G8328" s="1">
        <v>45202</v>
      </c>
      <c r="H8328">
        <v>5395748</v>
      </c>
      <c r="I8328">
        <v>196</v>
      </c>
      <c r="J8328" t="s">
        <v>387</v>
      </c>
      <c r="K8328" t="s">
        <v>1907</v>
      </c>
      <c r="L8328" s="4"/>
      <c r="M8328" t="s">
        <v>1907</v>
      </c>
      <c r="N8328" s="5">
        <v>30772536</v>
      </c>
      <c r="O8328" s="5">
        <v>6030</v>
      </c>
      <c r="P8328" s="5">
        <v>1146</v>
      </c>
      <c r="Q8328" s="5">
        <v>7176</v>
      </c>
    </row>
    <row r="8329" spans="1:17" x14ac:dyDescent="0.25">
      <c r="A8329" t="s">
        <v>530</v>
      </c>
      <c r="B8329" t="s">
        <v>503</v>
      </c>
      <c r="C8329">
        <v>86356400</v>
      </c>
      <c r="D8329">
        <v>0</v>
      </c>
      <c r="E8329" t="s">
        <v>1289</v>
      </c>
      <c r="F8329" t="s">
        <v>1288</v>
      </c>
      <c r="G8329" s="1">
        <v>45209</v>
      </c>
      <c r="H8329">
        <v>5400028</v>
      </c>
      <c r="I8329">
        <v>196</v>
      </c>
      <c r="J8329" t="s">
        <v>387</v>
      </c>
      <c r="K8329" t="s">
        <v>1907</v>
      </c>
      <c r="L8329" s="4"/>
      <c r="M8329" t="s">
        <v>1907</v>
      </c>
      <c r="N8329" s="5">
        <v>30787531</v>
      </c>
      <c r="O8329" s="5">
        <v>303648</v>
      </c>
      <c r="P8329" s="5">
        <v>57693</v>
      </c>
      <c r="Q8329" s="5">
        <v>361341</v>
      </c>
    </row>
    <row r="8330" spans="1:17" x14ac:dyDescent="0.25">
      <c r="A8330" t="s">
        <v>530</v>
      </c>
      <c r="B8330" t="s">
        <v>503</v>
      </c>
      <c r="C8330">
        <v>86356400</v>
      </c>
      <c r="D8330">
        <v>5</v>
      </c>
      <c r="E8330" t="s">
        <v>2421</v>
      </c>
      <c r="F8330" t="s">
        <v>1288</v>
      </c>
      <c r="G8330" s="1">
        <v>45216</v>
      </c>
      <c r="H8330">
        <v>5405681</v>
      </c>
      <c r="I8330">
        <v>196</v>
      </c>
      <c r="J8330" t="s">
        <v>387</v>
      </c>
      <c r="K8330" t="s">
        <v>1907</v>
      </c>
      <c r="L8330" s="4"/>
      <c r="M8330" t="s">
        <v>1907</v>
      </c>
      <c r="N8330" s="5">
        <v>30807572</v>
      </c>
      <c r="O8330" s="5">
        <v>104810</v>
      </c>
      <c r="P8330" s="5">
        <v>19914</v>
      </c>
      <c r="Q8330" s="5">
        <v>124724</v>
      </c>
    </row>
    <row r="8331" spans="1:17" x14ac:dyDescent="0.25">
      <c r="F8331" t="s">
        <v>521</v>
      </c>
      <c r="K8331" t="s">
        <v>1907</v>
      </c>
      <c r="L8331" s="4"/>
      <c r="M8331" t="s">
        <v>1907</v>
      </c>
      <c r="O8331" s="5">
        <v>414488</v>
      </c>
      <c r="P8331" s="5">
        <v>78753</v>
      </c>
      <c r="Q8331" s="5">
        <v>493241</v>
      </c>
    </row>
    <row r="8332" spans="1:17" x14ac:dyDescent="0.25">
      <c r="A8332" t="s">
        <v>624</v>
      </c>
      <c r="B8332" t="s">
        <v>503</v>
      </c>
      <c r="C8332">
        <v>86359300</v>
      </c>
      <c r="D8332">
        <v>11</v>
      </c>
      <c r="E8332">
        <v>30798062</v>
      </c>
      <c r="F8332" t="s">
        <v>1290</v>
      </c>
      <c r="G8332" s="1">
        <v>45210</v>
      </c>
      <c r="H8332">
        <v>5401985</v>
      </c>
      <c r="I8332">
        <v>112</v>
      </c>
      <c r="J8332" t="s">
        <v>171</v>
      </c>
      <c r="K8332" s="8" t="s">
        <v>2997</v>
      </c>
      <c r="L8332" s="4"/>
      <c r="M8332" t="s">
        <v>1907</v>
      </c>
      <c r="N8332" s="5">
        <v>30798062</v>
      </c>
      <c r="O8332" s="5">
        <v>68215</v>
      </c>
      <c r="P8332" s="5">
        <v>12961</v>
      </c>
      <c r="Q8332" s="5">
        <v>81176</v>
      </c>
    </row>
    <row r="8333" spans="1:17" x14ac:dyDescent="0.25">
      <c r="A8333" t="s">
        <v>624</v>
      </c>
      <c r="B8333" t="s">
        <v>503</v>
      </c>
      <c r="C8333">
        <v>86359300</v>
      </c>
      <c r="D8333">
        <v>11</v>
      </c>
      <c r="E8333">
        <v>30798053</v>
      </c>
      <c r="F8333" t="s">
        <v>1290</v>
      </c>
      <c r="G8333" s="1">
        <v>45210</v>
      </c>
      <c r="H8333">
        <v>5402031</v>
      </c>
      <c r="I8333">
        <v>112</v>
      </c>
      <c r="J8333" t="s">
        <v>171</v>
      </c>
      <c r="K8333" s="8" t="s">
        <v>2997</v>
      </c>
      <c r="L8333" s="4"/>
      <c r="M8333" t="s">
        <v>1907</v>
      </c>
      <c r="N8333" s="5">
        <v>30798053</v>
      </c>
      <c r="O8333" s="5">
        <v>774964</v>
      </c>
      <c r="P8333" s="5">
        <v>147243</v>
      </c>
      <c r="Q8333" s="5">
        <v>924653</v>
      </c>
    </row>
    <row r="8334" spans="1:17" x14ac:dyDescent="0.25">
      <c r="A8334" t="s">
        <v>624</v>
      </c>
      <c r="B8334" t="s">
        <v>503</v>
      </c>
      <c r="C8334">
        <v>86359300</v>
      </c>
      <c r="D8334">
        <v>11</v>
      </c>
      <c r="E8334">
        <v>30798053</v>
      </c>
      <c r="F8334" t="s">
        <v>1290</v>
      </c>
      <c r="G8334" s="1">
        <v>45210</v>
      </c>
      <c r="H8334">
        <v>5402032</v>
      </c>
      <c r="I8334">
        <v>112</v>
      </c>
      <c r="J8334" t="s">
        <v>171</v>
      </c>
      <c r="K8334" s="8" t="s">
        <v>2997</v>
      </c>
      <c r="L8334" s="4"/>
      <c r="M8334" t="s">
        <v>1907</v>
      </c>
      <c r="N8334" s="5">
        <v>30798053</v>
      </c>
      <c r="O8334" s="5">
        <v>50803</v>
      </c>
      <c r="P8334" s="5">
        <v>9653</v>
      </c>
      <c r="Q8334" s="5">
        <v>60456</v>
      </c>
    </row>
    <row r="8335" spans="1:17" x14ac:dyDescent="0.25">
      <c r="A8335" t="s">
        <v>624</v>
      </c>
      <c r="B8335" t="s">
        <v>503</v>
      </c>
      <c r="C8335">
        <v>86359300</v>
      </c>
      <c r="D8335">
        <v>8</v>
      </c>
      <c r="E8335">
        <v>30798012</v>
      </c>
      <c r="F8335" t="s">
        <v>1290</v>
      </c>
      <c r="G8335" s="1">
        <v>45211</v>
      </c>
      <c r="H8335">
        <v>5402455</v>
      </c>
      <c r="I8335">
        <v>112</v>
      </c>
      <c r="J8335" t="s">
        <v>171</v>
      </c>
      <c r="K8335" s="8" t="s">
        <v>2997</v>
      </c>
      <c r="L8335" s="4"/>
      <c r="M8335" t="s">
        <v>1907</v>
      </c>
      <c r="N8335" s="5">
        <v>30798012</v>
      </c>
      <c r="O8335" s="5">
        <v>44570</v>
      </c>
      <c r="P8335" s="5">
        <v>8468</v>
      </c>
      <c r="Q8335" s="5">
        <v>53038</v>
      </c>
    </row>
    <row r="8336" spans="1:17" x14ac:dyDescent="0.25">
      <c r="A8336" t="s">
        <v>624</v>
      </c>
      <c r="B8336" t="s">
        <v>503</v>
      </c>
      <c r="C8336">
        <v>86359300</v>
      </c>
      <c r="D8336">
        <v>16</v>
      </c>
      <c r="E8336">
        <v>30798024</v>
      </c>
      <c r="F8336" t="s">
        <v>1290</v>
      </c>
      <c r="G8336" s="1">
        <v>45211</v>
      </c>
      <c r="H8336">
        <v>5402618</v>
      </c>
      <c r="I8336">
        <v>112</v>
      </c>
      <c r="J8336" t="s">
        <v>171</v>
      </c>
      <c r="K8336" s="8" t="s">
        <v>2997</v>
      </c>
      <c r="L8336" s="4"/>
      <c r="M8336" t="s">
        <v>1907</v>
      </c>
      <c r="N8336" s="5">
        <v>30798024</v>
      </c>
      <c r="O8336" s="5">
        <v>67749</v>
      </c>
      <c r="P8336" s="5">
        <v>12872</v>
      </c>
      <c r="Q8336" s="5">
        <v>80621</v>
      </c>
    </row>
    <row r="8337" spans="1:17" x14ac:dyDescent="0.25">
      <c r="A8337" t="s">
        <v>624</v>
      </c>
      <c r="B8337" t="s">
        <v>503</v>
      </c>
      <c r="C8337">
        <v>86359300</v>
      </c>
      <c r="D8337">
        <v>1</v>
      </c>
      <c r="E8337">
        <v>4702716716</v>
      </c>
      <c r="F8337" t="s">
        <v>1290</v>
      </c>
      <c r="G8337" s="1">
        <v>45211</v>
      </c>
      <c r="H8337">
        <v>5402751</v>
      </c>
      <c r="I8337">
        <v>112</v>
      </c>
      <c r="J8337" t="s">
        <v>171</v>
      </c>
      <c r="K8337" s="8" t="s">
        <v>2997</v>
      </c>
      <c r="L8337" s="4"/>
      <c r="M8337" t="s">
        <v>1907</v>
      </c>
      <c r="N8337" s="5">
        <v>30800028</v>
      </c>
      <c r="O8337" s="5">
        <v>52563</v>
      </c>
      <c r="P8337" s="5">
        <v>9987</v>
      </c>
      <c r="Q8337" s="5">
        <v>62550</v>
      </c>
    </row>
    <row r="8338" spans="1:17" x14ac:dyDescent="0.25">
      <c r="A8338" t="s">
        <v>624</v>
      </c>
      <c r="B8338" t="s">
        <v>503</v>
      </c>
      <c r="C8338">
        <v>86359300</v>
      </c>
      <c r="D8338">
        <v>8</v>
      </c>
      <c r="E8338">
        <v>30797998</v>
      </c>
      <c r="F8338" t="s">
        <v>1290</v>
      </c>
      <c r="G8338" s="1">
        <v>45211</v>
      </c>
      <c r="H8338">
        <v>5402872</v>
      </c>
      <c r="I8338">
        <v>112</v>
      </c>
      <c r="J8338" t="s">
        <v>171</v>
      </c>
      <c r="K8338" s="8" t="s">
        <v>2997</v>
      </c>
      <c r="L8338" s="4"/>
      <c r="M8338" t="s">
        <v>1907</v>
      </c>
      <c r="N8338" s="5">
        <v>30797998</v>
      </c>
      <c r="O8338" s="5">
        <v>94785</v>
      </c>
      <c r="P8338" s="5">
        <v>18009</v>
      </c>
      <c r="Q8338" s="5">
        <v>112794</v>
      </c>
    </row>
    <row r="8339" spans="1:17" x14ac:dyDescent="0.25">
      <c r="A8339" t="s">
        <v>624</v>
      </c>
      <c r="B8339" t="s">
        <v>503</v>
      </c>
      <c r="C8339">
        <v>86359300</v>
      </c>
      <c r="D8339">
        <v>10</v>
      </c>
      <c r="E8339">
        <v>30805360</v>
      </c>
      <c r="F8339" t="s">
        <v>1290</v>
      </c>
      <c r="G8339" s="1">
        <v>45212</v>
      </c>
      <c r="H8339">
        <v>5403652</v>
      </c>
      <c r="I8339">
        <v>112</v>
      </c>
      <c r="J8339" t="s">
        <v>171</v>
      </c>
      <c r="K8339" s="8" t="s">
        <v>2997</v>
      </c>
      <c r="L8339" s="4"/>
      <c r="M8339" t="s">
        <v>1907</v>
      </c>
      <c r="N8339" s="5">
        <v>30805360</v>
      </c>
      <c r="O8339" s="5">
        <v>36430</v>
      </c>
      <c r="P8339" s="5">
        <v>6922</v>
      </c>
      <c r="Q8339" s="5">
        <v>43352</v>
      </c>
    </row>
    <row r="8340" spans="1:17" x14ac:dyDescent="0.25">
      <c r="A8340" t="s">
        <v>624</v>
      </c>
      <c r="B8340" t="s">
        <v>503</v>
      </c>
      <c r="C8340">
        <v>86359300</v>
      </c>
      <c r="D8340">
        <v>10</v>
      </c>
      <c r="E8340">
        <v>30805356</v>
      </c>
      <c r="F8340" t="s">
        <v>1290</v>
      </c>
      <c r="G8340" s="1">
        <v>45212</v>
      </c>
      <c r="H8340">
        <v>5403720</v>
      </c>
      <c r="I8340">
        <v>112</v>
      </c>
      <c r="J8340" t="s">
        <v>171</v>
      </c>
      <c r="K8340" s="8" t="s">
        <v>2997</v>
      </c>
      <c r="L8340" s="4"/>
      <c r="M8340" t="s">
        <v>1907</v>
      </c>
      <c r="N8340" s="5">
        <v>30805356</v>
      </c>
      <c r="O8340" s="5">
        <v>39370</v>
      </c>
      <c r="P8340" s="5">
        <v>7480</v>
      </c>
      <c r="Q8340" s="5">
        <v>46850</v>
      </c>
    </row>
    <row r="8341" spans="1:17" x14ac:dyDescent="0.25">
      <c r="A8341" t="s">
        <v>624</v>
      </c>
      <c r="B8341" t="s">
        <v>503</v>
      </c>
      <c r="C8341">
        <v>86359300</v>
      </c>
      <c r="D8341">
        <v>12</v>
      </c>
      <c r="E8341">
        <v>30806645</v>
      </c>
      <c r="F8341" t="s">
        <v>1290</v>
      </c>
      <c r="G8341" s="1">
        <v>45212</v>
      </c>
      <c r="H8341">
        <v>5403823</v>
      </c>
      <c r="I8341">
        <v>112</v>
      </c>
      <c r="J8341" t="s">
        <v>171</v>
      </c>
      <c r="K8341" s="8" t="s">
        <v>2997</v>
      </c>
      <c r="L8341" s="4"/>
      <c r="M8341" t="s">
        <v>1907</v>
      </c>
      <c r="N8341" s="5">
        <v>30806645</v>
      </c>
      <c r="O8341" s="5">
        <v>132362</v>
      </c>
      <c r="P8341" s="5">
        <v>25149</v>
      </c>
      <c r="Q8341" s="5">
        <v>158465</v>
      </c>
    </row>
    <row r="8342" spans="1:17" x14ac:dyDescent="0.25">
      <c r="A8342" t="s">
        <v>624</v>
      </c>
      <c r="B8342" t="s">
        <v>503</v>
      </c>
      <c r="C8342">
        <v>86359300</v>
      </c>
      <c r="D8342">
        <v>7</v>
      </c>
      <c r="E8342">
        <v>30797981</v>
      </c>
      <c r="F8342" t="s">
        <v>1290</v>
      </c>
      <c r="G8342" s="1">
        <v>45213</v>
      </c>
      <c r="H8342">
        <v>5403981</v>
      </c>
      <c r="I8342">
        <v>112</v>
      </c>
      <c r="J8342" t="s">
        <v>171</v>
      </c>
      <c r="K8342" s="8" t="s">
        <v>2997</v>
      </c>
      <c r="L8342" s="4"/>
      <c r="M8342" t="s">
        <v>1907</v>
      </c>
      <c r="N8342" s="5">
        <v>30797981</v>
      </c>
      <c r="O8342" s="5">
        <v>108745</v>
      </c>
      <c r="P8342" s="5">
        <v>20662</v>
      </c>
      <c r="Q8342" s="5">
        <v>129407</v>
      </c>
    </row>
    <row r="8343" spans="1:17" x14ac:dyDescent="0.25">
      <c r="A8343" t="s">
        <v>624</v>
      </c>
      <c r="B8343" t="s">
        <v>503</v>
      </c>
      <c r="C8343">
        <v>86359300</v>
      </c>
      <c r="D8343">
        <v>7</v>
      </c>
      <c r="E8343">
        <v>30797991</v>
      </c>
      <c r="F8343" t="s">
        <v>1290</v>
      </c>
      <c r="G8343" s="1">
        <v>45213</v>
      </c>
      <c r="H8343">
        <v>5404039</v>
      </c>
      <c r="I8343">
        <v>112</v>
      </c>
      <c r="J8343" t="s">
        <v>171</v>
      </c>
      <c r="K8343" s="8" t="s">
        <v>2997</v>
      </c>
      <c r="L8343" s="4"/>
      <c r="M8343" t="s">
        <v>1907</v>
      </c>
      <c r="N8343" s="5">
        <v>30797991</v>
      </c>
      <c r="O8343" s="5">
        <v>36430</v>
      </c>
      <c r="P8343" s="5">
        <v>6922</v>
      </c>
      <c r="Q8343" s="5">
        <v>43352</v>
      </c>
    </row>
    <row r="8344" spans="1:17" x14ac:dyDescent="0.25">
      <c r="A8344" t="s">
        <v>624</v>
      </c>
      <c r="B8344" t="s">
        <v>503</v>
      </c>
      <c r="C8344">
        <v>86359300</v>
      </c>
      <c r="D8344">
        <v>19</v>
      </c>
      <c r="E8344">
        <v>30805728</v>
      </c>
      <c r="F8344" t="s">
        <v>1290</v>
      </c>
      <c r="G8344" s="1">
        <v>45215</v>
      </c>
      <c r="H8344">
        <v>5404379</v>
      </c>
      <c r="I8344">
        <v>112</v>
      </c>
      <c r="J8344" t="s">
        <v>171</v>
      </c>
      <c r="K8344" s="8" t="s">
        <v>2997</v>
      </c>
      <c r="L8344" s="4"/>
      <c r="M8344" t="s">
        <v>1907</v>
      </c>
      <c r="N8344" s="5">
        <v>30805728</v>
      </c>
      <c r="O8344" s="5">
        <v>50414</v>
      </c>
      <c r="P8344" s="5">
        <v>9579</v>
      </c>
      <c r="Q8344" s="5">
        <v>59993</v>
      </c>
    </row>
    <row r="8345" spans="1:17" x14ac:dyDescent="0.25">
      <c r="A8345" t="s">
        <v>624</v>
      </c>
      <c r="B8345" t="s">
        <v>503</v>
      </c>
      <c r="C8345">
        <v>86359300</v>
      </c>
      <c r="D8345">
        <v>2</v>
      </c>
      <c r="E8345">
        <v>30805855</v>
      </c>
      <c r="F8345" t="s">
        <v>1290</v>
      </c>
      <c r="G8345" s="1">
        <v>45213</v>
      </c>
      <c r="H8345">
        <v>5404469</v>
      </c>
      <c r="I8345">
        <v>112</v>
      </c>
      <c r="J8345" t="s">
        <v>171</v>
      </c>
      <c r="K8345" s="8" t="s">
        <v>2997</v>
      </c>
      <c r="L8345" s="4"/>
      <c r="M8345" t="s">
        <v>1907</v>
      </c>
      <c r="N8345" s="5">
        <v>30805855</v>
      </c>
      <c r="O8345" s="5">
        <v>155007</v>
      </c>
      <c r="P8345" s="5">
        <v>29451</v>
      </c>
      <c r="Q8345" s="5">
        <v>184458</v>
      </c>
    </row>
    <row r="8346" spans="1:17" x14ac:dyDescent="0.25">
      <c r="A8346" t="s">
        <v>624</v>
      </c>
      <c r="B8346" t="s">
        <v>503</v>
      </c>
      <c r="C8346">
        <v>86359300</v>
      </c>
      <c r="D8346">
        <v>16</v>
      </c>
      <c r="E8346">
        <v>30810607</v>
      </c>
      <c r="F8346" t="s">
        <v>1290</v>
      </c>
      <c r="G8346" s="1">
        <v>45217</v>
      </c>
      <c r="H8346">
        <v>5405791</v>
      </c>
      <c r="I8346">
        <v>112</v>
      </c>
      <c r="J8346" t="s">
        <v>171</v>
      </c>
      <c r="K8346" s="8" t="s">
        <v>2997</v>
      </c>
      <c r="L8346" s="4"/>
      <c r="M8346" t="s">
        <v>1907</v>
      </c>
      <c r="N8346" s="5">
        <v>30810607</v>
      </c>
      <c r="O8346" s="5">
        <v>23118</v>
      </c>
      <c r="P8346" s="5">
        <v>4392</v>
      </c>
      <c r="Q8346" s="5">
        <v>27510</v>
      </c>
    </row>
    <row r="8347" spans="1:17" x14ac:dyDescent="0.25">
      <c r="A8347" t="s">
        <v>624</v>
      </c>
      <c r="B8347" t="s">
        <v>503</v>
      </c>
      <c r="C8347">
        <v>86359300</v>
      </c>
      <c r="D8347">
        <v>15</v>
      </c>
      <c r="E8347">
        <v>30821984</v>
      </c>
      <c r="F8347" t="s">
        <v>1290</v>
      </c>
      <c r="G8347" s="1">
        <v>45219</v>
      </c>
      <c r="H8347">
        <v>5406826</v>
      </c>
      <c r="I8347">
        <v>112</v>
      </c>
      <c r="J8347" t="s">
        <v>171</v>
      </c>
      <c r="K8347" s="8" t="s">
        <v>2997</v>
      </c>
      <c r="L8347" s="4"/>
      <c r="M8347" t="s">
        <v>1907</v>
      </c>
      <c r="N8347" s="5">
        <v>30821984</v>
      </c>
      <c r="O8347" s="5">
        <v>62635</v>
      </c>
      <c r="P8347" s="5">
        <v>11901</v>
      </c>
      <c r="Q8347" s="5">
        <v>74536</v>
      </c>
    </row>
    <row r="8348" spans="1:17" x14ac:dyDescent="0.25">
      <c r="A8348" t="s">
        <v>624</v>
      </c>
      <c r="B8348" t="s">
        <v>503</v>
      </c>
      <c r="C8348">
        <v>86359300</v>
      </c>
      <c r="D8348">
        <v>13</v>
      </c>
      <c r="E8348">
        <v>30821982</v>
      </c>
      <c r="F8348" t="s">
        <v>1290</v>
      </c>
      <c r="G8348" s="1">
        <v>45219</v>
      </c>
      <c r="H8348">
        <v>5406852</v>
      </c>
      <c r="I8348">
        <v>112</v>
      </c>
      <c r="J8348" t="s">
        <v>171</v>
      </c>
      <c r="K8348" s="8" t="s">
        <v>2997</v>
      </c>
      <c r="L8348" s="4"/>
      <c r="M8348" t="s">
        <v>1907</v>
      </c>
      <c r="N8348" s="5">
        <v>30821982</v>
      </c>
      <c r="O8348" s="5">
        <v>74606</v>
      </c>
      <c r="P8348" s="5">
        <v>14175</v>
      </c>
      <c r="Q8348" s="5">
        <v>88781</v>
      </c>
    </row>
    <row r="8349" spans="1:17" x14ac:dyDescent="0.25">
      <c r="A8349" t="s">
        <v>624</v>
      </c>
      <c r="B8349" t="s">
        <v>503</v>
      </c>
      <c r="C8349">
        <v>86359300</v>
      </c>
      <c r="D8349">
        <v>13</v>
      </c>
      <c r="E8349">
        <v>30821978</v>
      </c>
      <c r="F8349" t="s">
        <v>1290</v>
      </c>
      <c r="G8349" s="1">
        <v>45219</v>
      </c>
      <c r="H8349">
        <v>5406855</v>
      </c>
      <c r="I8349">
        <v>112</v>
      </c>
      <c r="J8349" t="s">
        <v>171</v>
      </c>
      <c r="K8349" s="8" t="s">
        <v>2997</v>
      </c>
      <c r="L8349" s="4"/>
      <c r="M8349" t="s">
        <v>1907</v>
      </c>
      <c r="N8349" s="5">
        <v>30821978</v>
      </c>
      <c r="O8349" s="5">
        <v>51797</v>
      </c>
      <c r="P8349" s="5">
        <v>9841</v>
      </c>
      <c r="Q8349" s="5">
        <v>61638</v>
      </c>
    </row>
    <row r="8350" spans="1:17" x14ac:dyDescent="0.25">
      <c r="A8350" t="s">
        <v>624</v>
      </c>
      <c r="B8350" t="s">
        <v>503</v>
      </c>
      <c r="C8350">
        <v>86359300</v>
      </c>
      <c r="D8350">
        <v>15</v>
      </c>
      <c r="E8350">
        <v>30824043</v>
      </c>
      <c r="F8350" t="s">
        <v>1290</v>
      </c>
      <c r="G8350" s="1">
        <v>45219</v>
      </c>
      <c r="H8350">
        <v>5407083</v>
      </c>
      <c r="I8350">
        <v>112</v>
      </c>
      <c r="J8350" t="s">
        <v>171</v>
      </c>
      <c r="K8350" s="8" t="s">
        <v>2997</v>
      </c>
      <c r="L8350" s="4"/>
      <c r="M8350" t="s">
        <v>1907</v>
      </c>
      <c r="N8350" s="5">
        <v>30824043</v>
      </c>
      <c r="O8350" s="5">
        <v>24470</v>
      </c>
      <c r="P8350" s="5">
        <v>4649</v>
      </c>
      <c r="Q8350" s="5">
        <v>29119</v>
      </c>
    </row>
    <row r="8351" spans="1:17" x14ac:dyDescent="0.25">
      <c r="A8351" t="s">
        <v>624</v>
      </c>
      <c r="B8351" t="s">
        <v>503</v>
      </c>
      <c r="C8351">
        <v>86359300</v>
      </c>
      <c r="D8351">
        <v>9</v>
      </c>
      <c r="E8351">
        <v>30817670</v>
      </c>
      <c r="F8351" t="s">
        <v>1290</v>
      </c>
      <c r="G8351" s="1">
        <v>45219</v>
      </c>
      <c r="H8351">
        <v>5407357</v>
      </c>
      <c r="I8351">
        <v>112</v>
      </c>
      <c r="J8351" t="s">
        <v>171</v>
      </c>
      <c r="K8351" s="8" t="s">
        <v>2997</v>
      </c>
      <c r="L8351" s="4"/>
      <c r="M8351" t="s">
        <v>1907</v>
      </c>
      <c r="N8351" s="5">
        <v>30817670</v>
      </c>
      <c r="O8351" s="5">
        <v>71470</v>
      </c>
      <c r="P8351" s="5">
        <v>13579</v>
      </c>
      <c r="Q8351" s="5">
        <v>85049</v>
      </c>
    </row>
    <row r="8352" spans="1:17" x14ac:dyDescent="0.25">
      <c r="A8352" t="s">
        <v>624</v>
      </c>
      <c r="B8352" t="s">
        <v>503</v>
      </c>
      <c r="C8352">
        <v>86359300</v>
      </c>
      <c r="D8352">
        <v>9</v>
      </c>
      <c r="E8352">
        <v>30817645</v>
      </c>
      <c r="F8352" t="s">
        <v>1290</v>
      </c>
      <c r="G8352" s="1">
        <v>45219</v>
      </c>
      <c r="H8352">
        <v>5407358</v>
      </c>
      <c r="I8352">
        <v>112</v>
      </c>
      <c r="J8352" t="s">
        <v>171</v>
      </c>
      <c r="K8352" s="8" t="s">
        <v>2997</v>
      </c>
      <c r="L8352" s="4"/>
      <c r="M8352" t="s">
        <v>1907</v>
      </c>
      <c r="N8352" s="5">
        <v>30817645</v>
      </c>
      <c r="O8352" s="5">
        <v>121839</v>
      </c>
      <c r="P8352" s="5">
        <v>23149</v>
      </c>
      <c r="Q8352" s="5">
        <v>144988</v>
      </c>
    </row>
    <row r="8353" spans="1:17" x14ac:dyDescent="0.25">
      <c r="A8353" t="s">
        <v>624</v>
      </c>
      <c r="B8353" t="s">
        <v>503</v>
      </c>
      <c r="C8353">
        <v>86359300</v>
      </c>
      <c r="D8353">
        <v>6</v>
      </c>
      <c r="E8353">
        <v>30824067</v>
      </c>
      <c r="F8353" t="s">
        <v>1290</v>
      </c>
      <c r="G8353" s="1">
        <v>45219</v>
      </c>
      <c r="H8353">
        <v>5407464</v>
      </c>
      <c r="I8353">
        <v>112</v>
      </c>
      <c r="J8353" t="s">
        <v>171</v>
      </c>
      <c r="K8353" s="8" t="s">
        <v>2997</v>
      </c>
      <c r="L8353" s="4"/>
      <c r="M8353" t="s">
        <v>1907</v>
      </c>
      <c r="N8353" s="5">
        <v>30824067</v>
      </c>
      <c r="O8353" s="5">
        <v>130916</v>
      </c>
      <c r="P8353" s="5">
        <v>24874</v>
      </c>
      <c r="Q8353" s="5">
        <v>155790</v>
      </c>
    </row>
    <row r="8354" spans="1:17" x14ac:dyDescent="0.25">
      <c r="A8354" t="s">
        <v>624</v>
      </c>
      <c r="B8354" t="s">
        <v>503</v>
      </c>
      <c r="C8354">
        <v>86359300</v>
      </c>
      <c r="D8354">
        <v>6</v>
      </c>
      <c r="E8354">
        <v>30824058</v>
      </c>
      <c r="F8354" t="s">
        <v>1290</v>
      </c>
      <c r="G8354" s="1">
        <v>45219</v>
      </c>
      <c r="H8354">
        <v>5407526</v>
      </c>
      <c r="I8354">
        <v>112</v>
      </c>
      <c r="J8354" t="s">
        <v>171</v>
      </c>
      <c r="K8354" s="8" t="s">
        <v>2997</v>
      </c>
      <c r="L8354" s="4"/>
      <c r="M8354" t="s">
        <v>1907</v>
      </c>
      <c r="N8354" s="5">
        <v>30824058</v>
      </c>
      <c r="O8354" s="5">
        <v>48802</v>
      </c>
      <c r="P8354" s="5">
        <v>9272</v>
      </c>
      <c r="Q8354" s="5">
        <v>58074</v>
      </c>
    </row>
    <row r="8355" spans="1:17" x14ac:dyDescent="0.25">
      <c r="A8355" t="s">
        <v>624</v>
      </c>
      <c r="B8355" t="s">
        <v>503</v>
      </c>
      <c r="C8355">
        <v>86359300</v>
      </c>
      <c r="D8355">
        <v>6</v>
      </c>
      <c r="E8355">
        <v>30824051</v>
      </c>
      <c r="F8355" t="s">
        <v>1290</v>
      </c>
      <c r="G8355" s="1">
        <v>45222</v>
      </c>
      <c r="H8355">
        <v>5407567</v>
      </c>
      <c r="I8355">
        <v>112</v>
      </c>
      <c r="J8355" t="s">
        <v>171</v>
      </c>
      <c r="K8355" s="8" t="s">
        <v>2997</v>
      </c>
      <c r="L8355" s="4"/>
      <c r="M8355" t="s">
        <v>1907</v>
      </c>
      <c r="N8355" s="5">
        <v>30824051</v>
      </c>
      <c r="O8355" s="5">
        <v>55065</v>
      </c>
      <c r="P8355" s="5">
        <v>10462</v>
      </c>
      <c r="Q8355" s="5">
        <v>65527</v>
      </c>
    </row>
    <row r="8356" spans="1:17" x14ac:dyDescent="0.25">
      <c r="A8356" t="s">
        <v>624</v>
      </c>
      <c r="B8356" t="s">
        <v>503</v>
      </c>
      <c r="C8356">
        <v>86359300</v>
      </c>
      <c r="D8356">
        <v>5</v>
      </c>
      <c r="E8356">
        <v>30826112</v>
      </c>
      <c r="F8356" t="s">
        <v>1290</v>
      </c>
      <c r="G8356" s="1">
        <v>45222</v>
      </c>
      <c r="H8356">
        <v>5408032</v>
      </c>
      <c r="I8356">
        <v>112</v>
      </c>
      <c r="J8356" t="s">
        <v>171</v>
      </c>
      <c r="K8356" s="8" t="s">
        <v>2997</v>
      </c>
      <c r="L8356" s="4"/>
      <c r="M8356" t="s">
        <v>1907</v>
      </c>
      <c r="N8356" s="5">
        <v>30826112</v>
      </c>
      <c r="O8356" s="5">
        <v>64553</v>
      </c>
      <c r="P8356" s="5">
        <v>12265</v>
      </c>
      <c r="Q8356" s="5">
        <v>76818</v>
      </c>
    </row>
    <row r="8357" spans="1:17" x14ac:dyDescent="0.25">
      <c r="F8357" t="s">
        <v>596</v>
      </c>
      <c r="K8357" t="s">
        <v>1907</v>
      </c>
      <c r="L8357" s="4"/>
      <c r="M8357" t="s">
        <v>1907</v>
      </c>
      <c r="O8357" s="5">
        <v>2441678</v>
      </c>
      <c r="P8357" s="5">
        <v>463917</v>
      </c>
      <c r="Q8357" s="5">
        <v>2908995</v>
      </c>
    </row>
    <row r="8358" spans="1:17" x14ac:dyDescent="0.25">
      <c r="A8358" t="s">
        <v>505</v>
      </c>
      <c r="B8358" t="s">
        <v>503</v>
      </c>
      <c r="C8358">
        <v>86386700</v>
      </c>
      <c r="D8358">
        <v>0</v>
      </c>
      <c r="E8358">
        <v>103025</v>
      </c>
      <c r="F8358" t="s">
        <v>1291</v>
      </c>
      <c r="G8358" s="1">
        <v>45201</v>
      </c>
      <c r="H8358">
        <v>5395462</v>
      </c>
      <c r="I8358">
        <v>64</v>
      </c>
      <c r="J8358" t="s">
        <v>143</v>
      </c>
      <c r="K8358" s="8" t="s">
        <v>2997</v>
      </c>
      <c r="L8358" s="4"/>
      <c r="M8358" t="s">
        <v>1907</v>
      </c>
      <c r="N8358" s="5">
        <v>30746671</v>
      </c>
      <c r="O8358" s="5">
        <v>15120</v>
      </c>
      <c r="P8358" s="5">
        <v>2873</v>
      </c>
      <c r="Q8358" s="5">
        <v>17993</v>
      </c>
    </row>
    <row r="8359" spans="1:17" x14ac:dyDescent="0.25">
      <c r="A8359" t="s">
        <v>505</v>
      </c>
      <c r="B8359" t="s">
        <v>503</v>
      </c>
      <c r="C8359">
        <v>86386700</v>
      </c>
      <c r="D8359">
        <v>0</v>
      </c>
      <c r="E8359">
        <v>103239</v>
      </c>
      <c r="F8359" t="s">
        <v>1291</v>
      </c>
      <c r="G8359" s="1">
        <v>45209</v>
      </c>
      <c r="H8359">
        <v>5401137</v>
      </c>
      <c r="I8359">
        <v>64</v>
      </c>
      <c r="J8359" t="s">
        <v>143</v>
      </c>
      <c r="K8359" s="8" t="s">
        <v>2997</v>
      </c>
      <c r="L8359" s="4"/>
      <c r="M8359" t="s">
        <v>1907</v>
      </c>
      <c r="N8359" s="5">
        <v>30783798</v>
      </c>
      <c r="O8359" s="5">
        <v>63000</v>
      </c>
      <c r="P8359" s="5">
        <v>11970</v>
      </c>
      <c r="Q8359" s="5">
        <v>74970</v>
      </c>
    </row>
    <row r="8360" spans="1:17" x14ac:dyDescent="0.25">
      <c r="A8360" t="s">
        <v>505</v>
      </c>
      <c r="B8360" t="s">
        <v>503</v>
      </c>
      <c r="C8360">
        <v>86386700</v>
      </c>
      <c r="D8360">
        <v>0</v>
      </c>
      <c r="E8360">
        <v>103240</v>
      </c>
      <c r="F8360" t="s">
        <v>1291</v>
      </c>
      <c r="G8360" s="1">
        <v>45209</v>
      </c>
      <c r="H8360">
        <v>5401338</v>
      </c>
      <c r="I8360">
        <v>64</v>
      </c>
      <c r="J8360" t="s">
        <v>143</v>
      </c>
      <c r="K8360" s="8" t="s">
        <v>2997</v>
      </c>
      <c r="L8360" s="4"/>
      <c r="M8360" t="s">
        <v>1907</v>
      </c>
      <c r="N8360" s="5">
        <v>30783831</v>
      </c>
      <c r="O8360" s="5">
        <v>484086</v>
      </c>
      <c r="P8360" s="5">
        <v>91976</v>
      </c>
      <c r="Q8360" s="5">
        <v>576062</v>
      </c>
    </row>
    <row r="8361" spans="1:17" x14ac:dyDescent="0.25">
      <c r="A8361" t="s">
        <v>505</v>
      </c>
      <c r="B8361" t="s">
        <v>503</v>
      </c>
      <c r="C8361">
        <v>86386700</v>
      </c>
      <c r="D8361">
        <v>0</v>
      </c>
      <c r="E8361">
        <v>103280</v>
      </c>
      <c r="F8361" t="s">
        <v>1291</v>
      </c>
      <c r="G8361" s="1">
        <v>45212</v>
      </c>
      <c r="H8361">
        <v>5403620</v>
      </c>
      <c r="I8361">
        <v>64</v>
      </c>
      <c r="J8361" t="s">
        <v>143</v>
      </c>
      <c r="K8361" s="8" t="s">
        <v>2997</v>
      </c>
      <c r="L8361" s="4"/>
      <c r="M8361" t="s">
        <v>1907</v>
      </c>
      <c r="N8361" s="5">
        <v>30791539</v>
      </c>
      <c r="O8361" s="5">
        <v>274759</v>
      </c>
      <c r="P8361" s="5">
        <v>52204</v>
      </c>
      <c r="Q8361" s="5">
        <v>328054</v>
      </c>
    </row>
    <row r="8362" spans="1:17" x14ac:dyDescent="0.25">
      <c r="A8362" t="s">
        <v>505</v>
      </c>
      <c r="B8362" t="s">
        <v>503</v>
      </c>
      <c r="C8362">
        <v>86386700</v>
      </c>
      <c r="D8362">
        <v>0</v>
      </c>
      <c r="E8362">
        <v>103231</v>
      </c>
      <c r="F8362" t="s">
        <v>1291</v>
      </c>
      <c r="G8362" s="1">
        <v>45215</v>
      </c>
      <c r="H8362">
        <v>5405154</v>
      </c>
      <c r="I8362">
        <v>64</v>
      </c>
      <c r="J8362" t="s">
        <v>143</v>
      </c>
      <c r="K8362" s="8" t="s">
        <v>2997</v>
      </c>
      <c r="L8362" s="4"/>
      <c r="M8362" t="s">
        <v>1907</v>
      </c>
      <c r="N8362" s="5">
        <v>30731846</v>
      </c>
      <c r="O8362" s="5">
        <v>265769</v>
      </c>
      <c r="P8362" s="5">
        <v>50496</v>
      </c>
      <c r="Q8362" s="5">
        <v>316265</v>
      </c>
    </row>
    <row r="8363" spans="1:17" x14ac:dyDescent="0.25">
      <c r="A8363" t="s">
        <v>505</v>
      </c>
      <c r="B8363" t="s">
        <v>503</v>
      </c>
      <c r="C8363">
        <v>86386700</v>
      </c>
      <c r="D8363">
        <v>0</v>
      </c>
      <c r="E8363">
        <v>103380</v>
      </c>
      <c r="F8363" t="s">
        <v>1291</v>
      </c>
      <c r="G8363" s="1">
        <v>45219</v>
      </c>
      <c r="H8363">
        <v>5406864</v>
      </c>
      <c r="I8363">
        <v>64</v>
      </c>
      <c r="J8363" t="s">
        <v>143</v>
      </c>
      <c r="K8363" s="8" t="s">
        <v>2997</v>
      </c>
      <c r="L8363" s="4"/>
      <c r="M8363" t="s">
        <v>1907</v>
      </c>
      <c r="N8363" s="5">
        <v>30818025</v>
      </c>
      <c r="O8363" s="5">
        <v>253264</v>
      </c>
      <c r="P8363" s="5">
        <v>48120</v>
      </c>
      <c r="Q8363" s="5">
        <v>301384</v>
      </c>
    </row>
    <row r="8364" spans="1:17" x14ac:dyDescent="0.25">
      <c r="F8364" t="s">
        <v>710</v>
      </c>
      <c r="K8364" t="s">
        <v>1907</v>
      </c>
      <c r="L8364" s="4"/>
      <c r="M8364" t="s">
        <v>1907</v>
      </c>
      <c r="O8364" s="5">
        <v>1355998</v>
      </c>
      <c r="P8364" s="5">
        <v>257639</v>
      </c>
      <c r="Q8364" s="5">
        <v>1614728</v>
      </c>
    </row>
    <row r="8365" spans="1:17" x14ac:dyDescent="0.25">
      <c r="A8365" t="s">
        <v>522</v>
      </c>
      <c r="B8365" t="s">
        <v>503</v>
      </c>
      <c r="C8365">
        <v>86389900</v>
      </c>
      <c r="D8365">
        <v>0</v>
      </c>
      <c r="E8365">
        <v>4294</v>
      </c>
      <c r="F8365" t="s">
        <v>1292</v>
      </c>
      <c r="G8365" s="1">
        <v>45204</v>
      </c>
      <c r="H8365">
        <v>5397689</v>
      </c>
      <c r="I8365">
        <v>447</v>
      </c>
      <c r="J8365" t="s">
        <v>326</v>
      </c>
      <c r="K8365" t="s">
        <v>1907</v>
      </c>
      <c r="L8365" s="4"/>
      <c r="M8365" t="s">
        <v>1907</v>
      </c>
      <c r="N8365" s="5">
        <v>30778878</v>
      </c>
      <c r="O8365" s="5">
        <v>77960</v>
      </c>
      <c r="P8365" s="5">
        <v>14812</v>
      </c>
      <c r="Q8365" s="5">
        <v>92772</v>
      </c>
    </row>
    <row r="8366" spans="1:17" x14ac:dyDescent="0.25">
      <c r="A8366" t="s">
        <v>522</v>
      </c>
      <c r="B8366" t="s">
        <v>503</v>
      </c>
      <c r="C8366">
        <v>86389900</v>
      </c>
      <c r="D8366">
        <v>0</v>
      </c>
      <c r="E8366">
        <v>4332</v>
      </c>
      <c r="F8366" t="s">
        <v>1292</v>
      </c>
      <c r="G8366" s="1">
        <v>45217</v>
      </c>
      <c r="H8366">
        <v>5406030</v>
      </c>
      <c r="I8366">
        <v>447</v>
      </c>
      <c r="J8366" t="s">
        <v>326</v>
      </c>
      <c r="K8366" t="s">
        <v>1907</v>
      </c>
      <c r="L8366" s="4"/>
      <c r="M8366" t="s">
        <v>1907</v>
      </c>
      <c r="N8366" s="5">
        <v>30816136</v>
      </c>
      <c r="O8366" s="5">
        <v>139853</v>
      </c>
      <c r="P8366" s="5">
        <v>26572</v>
      </c>
      <c r="Q8366" s="5">
        <v>166425</v>
      </c>
    </row>
    <row r="8367" spans="1:17" x14ac:dyDescent="0.25">
      <c r="F8367" t="s">
        <v>507</v>
      </c>
      <c r="K8367" t="s">
        <v>1907</v>
      </c>
      <c r="L8367" s="4"/>
      <c r="M8367" t="s">
        <v>1907</v>
      </c>
      <c r="O8367" s="5">
        <v>217813</v>
      </c>
      <c r="P8367" s="5">
        <v>41384</v>
      </c>
      <c r="Q8367" s="5">
        <v>259197</v>
      </c>
    </row>
    <row r="8368" spans="1:17" x14ac:dyDescent="0.25">
      <c r="A8368" t="s">
        <v>522</v>
      </c>
      <c r="B8368" t="s">
        <v>503</v>
      </c>
      <c r="C8368">
        <v>86392300</v>
      </c>
      <c r="D8368">
        <v>0</v>
      </c>
      <c r="E8368" t="s">
        <v>1293</v>
      </c>
      <c r="F8368" t="s">
        <v>1294</v>
      </c>
      <c r="G8368" s="1">
        <v>45203</v>
      </c>
      <c r="H8368">
        <v>5396282</v>
      </c>
      <c r="I8368">
        <v>176</v>
      </c>
      <c r="J8368" t="s">
        <v>163</v>
      </c>
      <c r="K8368" t="s">
        <v>1907</v>
      </c>
      <c r="L8368" s="4"/>
      <c r="M8368" t="s">
        <v>1907</v>
      </c>
      <c r="N8368" s="5">
        <v>30769297</v>
      </c>
      <c r="O8368" s="5">
        <v>258603</v>
      </c>
      <c r="P8368" s="5">
        <v>49135</v>
      </c>
      <c r="Q8368" s="5">
        <v>307738</v>
      </c>
    </row>
    <row r="8369" spans="1:17" x14ac:dyDescent="0.25">
      <c r="F8369" t="s">
        <v>504</v>
      </c>
      <c r="K8369" t="s">
        <v>1907</v>
      </c>
      <c r="L8369" s="4"/>
      <c r="M8369" t="s">
        <v>1907</v>
      </c>
      <c r="O8369" s="5">
        <v>258603</v>
      </c>
      <c r="P8369" s="5">
        <v>49135</v>
      </c>
      <c r="Q8369" s="5">
        <v>307738</v>
      </c>
    </row>
    <row r="8370" spans="1:17" x14ac:dyDescent="0.25">
      <c r="A8370" t="s">
        <v>530</v>
      </c>
      <c r="B8370" t="s">
        <v>599</v>
      </c>
      <c r="C8370">
        <v>86500000</v>
      </c>
      <c r="D8370">
        <v>3</v>
      </c>
      <c r="E8370" t="s">
        <v>2422</v>
      </c>
      <c r="F8370" t="s">
        <v>1295</v>
      </c>
      <c r="G8370" s="1">
        <v>45215</v>
      </c>
      <c r="H8370">
        <v>5404388</v>
      </c>
      <c r="I8370">
        <v>104</v>
      </c>
      <c r="J8370" t="s">
        <v>215</v>
      </c>
      <c r="K8370" t="s">
        <v>1907</v>
      </c>
      <c r="L8370" s="4"/>
      <c r="M8370" t="s">
        <v>1907</v>
      </c>
      <c r="N8370" s="5">
        <v>30801361</v>
      </c>
      <c r="O8370" s="5">
        <v>201982</v>
      </c>
      <c r="P8370" s="5">
        <v>38377</v>
      </c>
      <c r="Q8370" s="5">
        <v>240359</v>
      </c>
    </row>
    <row r="8371" spans="1:17" x14ac:dyDescent="0.25">
      <c r="A8371" t="s">
        <v>530</v>
      </c>
      <c r="B8371" t="s">
        <v>599</v>
      </c>
      <c r="C8371">
        <v>86500000</v>
      </c>
      <c r="D8371">
        <v>3</v>
      </c>
      <c r="E8371" t="s">
        <v>2423</v>
      </c>
      <c r="F8371" t="s">
        <v>1295</v>
      </c>
      <c r="G8371" s="1">
        <v>45219</v>
      </c>
      <c r="H8371">
        <v>5407474</v>
      </c>
      <c r="I8371">
        <v>104</v>
      </c>
      <c r="J8371" t="s">
        <v>215</v>
      </c>
      <c r="K8371" t="s">
        <v>1907</v>
      </c>
      <c r="L8371" s="4"/>
      <c r="M8371" t="s">
        <v>1907</v>
      </c>
      <c r="N8371" s="5">
        <v>30823197</v>
      </c>
      <c r="O8371" s="5">
        <v>73170</v>
      </c>
      <c r="P8371" s="5">
        <v>13902</v>
      </c>
      <c r="Q8371" s="5">
        <v>87072</v>
      </c>
    </row>
    <row r="8372" spans="1:17" x14ac:dyDescent="0.25">
      <c r="F8372" t="s">
        <v>507</v>
      </c>
      <c r="K8372" t="s">
        <v>1907</v>
      </c>
      <c r="L8372" s="4"/>
      <c r="M8372" t="s">
        <v>1907</v>
      </c>
      <c r="O8372" s="5">
        <v>275152</v>
      </c>
      <c r="P8372" s="5">
        <v>52279</v>
      </c>
      <c r="Q8372" s="5">
        <v>327431</v>
      </c>
    </row>
    <row r="8373" spans="1:17" x14ac:dyDescent="0.25">
      <c r="A8373" t="s">
        <v>75</v>
      </c>
      <c r="B8373" t="s">
        <v>503</v>
      </c>
      <c r="C8373">
        <v>86542100</v>
      </c>
      <c r="D8373">
        <v>0</v>
      </c>
      <c r="E8373">
        <v>4515122117</v>
      </c>
      <c r="F8373" t="s">
        <v>2903</v>
      </c>
      <c r="G8373" s="1">
        <v>45222</v>
      </c>
      <c r="H8373">
        <v>5407591</v>
      </c>
      <c r="I8373">
        <v>132</v>
      </c>
      <c r="J8373" t="s">
        <v>421</v>
      </c>
      <c r="K8373" t="s">
        <v>1907</v>
      </c>
      <c r="L8373" s="4" t="s">
        <v>75</v>
      </c>
      <c r="M8373" t="s">
        <v>1907</v>
      </c>
      <c r="N8373" s="5">
        <v>30811006</v>
      </c>
      <c r="O8373" s="5">
        <v>13150</v>
      </c>
      <c r="P8373" s="5">
        <v>2499</v>
      </c>
      <c r="Q8373" s="5">
        <v>15649</v>
      </c>
    </row>
    <row r="8374" spans="1:17" x14ac:dyDescent="0.25">
      <c r="F8374" t="s">
        <v>504</v>
      </c>
      <c r="K8374" t="s">
        <v>1907</v>
      </c>
      <c r="L8374" s="4"/>
      <c r="M8374" t="s">
        <v>1907</v>
      </c>
      <c r="O8374" s="5">
        <v>13150</v>
      </c>
      <c r="P8374" s="5">
        <v>2499</v>
      </c>
      <c r="Q8374" s="5">
        <v>15649</v>
      </c>
    </row>
    <row r="8375" spans="1:17" x14ac:dyDescent="0.25">
      <c r="A8375" t="s">
        <v>530</v>
      </c>
      <c r="B8375" t="s">
        <v>503</v>
      </c>
      <c r="C8375">
        <v>86577500</v>
      </c>
      <c r="D8375">
        <v>7</v>
      </c>
      <c r="E8375">
        <v>39038</v>
      </c>
      <c r="F8375" t="s">
        <v>1296</v>
      </c>
      <c r="G8375" s="1">
        <v>45209</v>
      </c>
      <c r="H8375">
        <v>5401119</v>
      </c>
      <c r="I8375">
        <v>16</v>
      </c>
      <c r="J8375" t="s">
        <v>335</v>
      </c>
      <c r="K8375" t="s">
        <v>1907</v>
      </c>
      <c r="L8375" s="4"/>
      <c r="M8375" t="s">
        <v>1907</v>
      </c>
      <c r="N8375" s="5">
        <v>30794147</v>
      </c>
      <c r="O8375" s="5">
        <v>194097</v>
      </c>
      <c r="P8375" s="5">
        <v>36878</v>
      </c>
      <c r="Q8375" s="5">
        <v>230975</v>
      </c>
    </row>
    <row r="8376" spans="1:17" x14ac:dyDescent="0.25">
      <c r="F8376" t="s">
        <v>504</v>
      </c>
      <c r="K8376" t="s">
        <v>1907</v>
      </c>
      <c r="L8376" s="4"/>
      <c r="M8376" t="s">
        <v>1907</v>
      </c>
      <c r="O8376" s="5">
        <v>194097</v>
      </c>
      <c r="P8376" s="5">
        <v>36878</v>
      </c>
      <c r="Q8376" s="5">
        <v>230975</v>
      </c>
    </row>
    <row r="8377" spans="1:17" x14ac:dyDescent="0.25">
      <c r="A8377" t="s">
        <v>522</v>
      </c>
      <c r="B8377" t="s">
        <v>503</v>
      </c>
      <c r="C8377">
        <v>86804400</v>
      </c>
      <c r="D8377">
        <v>0</v>
      </c>
      <c r="E8377" t="s">
        <v>1297</v>
      </c>
      <c r="F8377" t="s">
        <v>1298</v>
      </c>
      <c r="G8377" s="1">
        <v>45204</v>
      </c>
      <c r="H8377">
        <v>5398233</v>
      </c>
      <c r="I8377">
        <v>469</v>
      </c>
      <c r="J8377" t="s">
        <v>136</v>
      </c>
      <c r="K8377" t="s">
        <v>1907</v>
      </c>
      <c r="L8377" s="4"/>
      <c r="M8377" t="s">
        <v>1907</v>
      </c>
      <c r="N8377" s="5">
        <v>30777265</v>
      </c>
      <c r="O8377" s="5">
        <v>45478</v>
      </c>
      <c r="P8377" s="5">
        <v>8641</v>
      </c>
      <c r="Q8377" s="5">
        <v>54119</v>
      </c>
    </row>
    <row r="8378" spans="1:17" x14ac:dyDescent="0.25">
      <c r="F8378" t="s">
        <v>504</v>
      </c>
      <c r="K8378" t="s">
        <v>1907</v>
      </c>
      <c r="L8378" s="4"/>
      <c r="M8378" t="s">
        <v>1907</v>
      </c>
      <c r="O8378" s="5">
        <v>45478</v>
      </c>
      <c r="P8378" s="5">
        <v>8641</v>
      </c>
      <c r="Q8378" s="5">
        <v>54119</v>
      </c>
    </row>
    <row r="8379" spans="1:17" x14ac:dyDescent="0.25">
      <c r="A8379" t="s">
        <v>703</v>
      </c>
      <c r="B8379" t="s">
        <v>503</v>
      </c>
      <c r="C8379">
        <v>86887200</v>
      </c>
      <c r="D8379">
        <v>6</v>
      </c>
      <c r="E8379">
        <v>30757570</v>
      </c>
      <c r="F8379" t="s">
        <v>1299</v>
      </c>
      <c r="G8379" s="1">
        <v>45200</v>
      </c>
      <c r="H8379">
        <v>5394530</v>
      </c>
      <c r="I8379">
        <v>357</v>
      </c>
      <c r="J8379" t="s">
        <v>304</v>
      </c>
      <c r="K8379" t="s">
        <v>1907</v>
      </c>
      <c r="L8379" s="4"/>
      <c r="M8379" t="s">
        <v>1907</v>
      </c>
      <c r="N8379" s="5">
        <v>30757570</v>
      </c>
      <c r="O8379" s="5">
        <v>416084</v>
      </c>
      <c r="P8379" s="5">
        <v>79056</v>
      </c>
      <c r="Q8379" s="5">
        <v>495140</v>
      </c>
    </row>
    <row r="8380" spans="1:17" x14ac:dyDescent="0.25">
      <c r="A8380" t="s">
        <v>703</v>
      </c>
      <c r="B8380" t="s">
        <v>503</v>
      </c>
      <c r="C8380">
        <v>86887200</v>
      </c>
      <c r="D8380">
        <v>6</v>
      </c>
      <c r="E8380">
        <v>30757570</v>
      </c>
      <c r="F8380" t="s">
        <v>1299</v>
      </c>
      <c r="G8380" s="1">
        <v>45200</v>
      </c>
      <c r="H8380">
        <v>5394531</v>
      </c>
      <c r="I8380">
        <v>357</v>
      </c>
      <c r="J8380" t="s">
        <v>304</v>
      </c>
      <c r="K8380" t="s">
        <v>1907</v>
      </c>
      <c r="L8380" s="4"/>
      <c r="M8380" t="s">
        <v>1907</v>
      </c>
      <c r="N8380" s="5">
        <v>30757570</v>
      </c>
      <c r="O8380" s="5">
        <v>151933</v>
      </c>
      <c r="P8380" s="5">
        <v>28867</v>
      </c>
      <c r="Q8380" s="5">
        <v>180800</v>
      </c>
    </row>
    <row r="8381" spans="1:17" x14ac:dyDescent="0.25">
      <c r="A8381" t="s">
        <v>703</v>
      </c>
      <c r="B8381" t="s">
        <v>503</v>
      </c>
      <c r="C8381">
        <v>86887200</v>
      </c>
      <c r="D8381">
        <v>11</v>
      </c>
      <c r="E8381">
        <v>30767409</v>
      </c>
      <c r="F8381" t="s">
        <v>1299</v>
      </c>
      <c r="G8381" s="1">
        <v>45201</v>
      </c>
      <c r="H8381">
        <v>5394812</v>
      </c>
      <c r="I8381">
        <v>357</v>
      </c>
      <c r="J8381" t="s">
        <v>304</v>
      </c>
      <c r="K8381" t="s">
        <v>1907</v>
      </c>
      <c r="L8381" s="4"/>
      <c r="M8381" t="s">
        <v>1907</v>
      </c>
      <c r="N8381" s="5">
        <v>30767409</v>
      </c>
      <c r="O8381" s="5">
        <v>170261</v>
      </c>
      <c r="P8381" s="5">
        <v>32350</v>
      </c>
      <c r="Q8381" s="5">
        <v>202611</v>
      </c>
    </row>
    <row r="8382" spans="1:17" x14ac:dyDescent="0.25">
      <c r="A8382" t="s">
        <v>703</v>
      </c>
      <c r="B8382" t="s">
        <v>503</v>
      </c>
      <c r="C8382">
        <v>86887200</v>
      </c>
      <c r="D8382">
        <v>8</v>
      </c>
      <c r="E8382">
        <v>30767402</v>
      </c>
      <c r="F8382" t="s">
        <v>1299</v>
      </c>
      <c r="G8382" s="1">
        <v>45201</v>
      </c>
      <c r="H8382">
        <v>5394819</v>
      </c>
      <c r="I8382">
        <v>357</v>
      </c>
      <c r="J8382" t="s">
        <v>304</v>
      </c>
      <c r="K8382" t="s">
        <v>1907</v>
      </c>
      <c r="L8382" s="4"/>
      <c r="M8382" t="s">
        <v>1907</v>
      </c>
      <c r="N8382" s="5">
        <v>30767402</v>
      </c>
      <c r="O8382" s="5">
        <v>214358</v>
      </c>
      <c r="P8382" s="5">
        <v>40728</v>
      </c>
      <c r="Q8382" s="5">
        <v>255086</v>
      </c>
    </row>
    <row r="8383" spans="1:17" x14ac:dyDescent="0.25">
      <c r="A8383" t="s">
        <v>703</v>
      </c>
      <c r="B8383" t="s">
        <v>503</v>
      </c>
      <c r="C8383">
        <v>86887200</v>
      </c>
      <c r="D8383">
        <v>4</v>
      </c>
      <c r="E8383">
        <v>30757434</v>
      </c>
      <c r="F8383" t="s">
        <v>1299</v>
      </c>
      <c r="G8383" s="1">
        <v>45201</v>
      </c>
      <c r="H8383">
        <v>5394936</v>
      </c>
      <c r="I8383">
        <v>357</v>
      </c>
      <c r="J8383" t="s">
        <v>304</v>
      </c>
      <c r="K8383" t="s">
        <v>1907</v>
      </c>
      <c r="L8383" s="4"/>
      <c r="M8383" t="s">
        <v>1907</v>
      </c>
      <c r="N8383" s="5">
        <v>30757434</v>
      </c>
      <c r="O8383" s="5">
        <v>351583</v>
      </c>
      <c r="P8383" s="5">
        <v>66801</v>
      </c>
      <c r="Q8383" s="5">
        <v>418384</v>
      </c>
    </row>
    <row r="8384" spans="1:17" x14ac:dyDescent="0.25">
      <c r="A8384" t="s">
        <v>703</v>
      </c>
      <c r="B8384" t="s">
        <v>503</v>
      </c>
      <c r="C8384">
        <v>86887200</v>
      </c>
      <c r="D8384">
        <v>4</v>
      </c>
      <c r="E8384">
        <v>30757322</v>
      </c>
      <c r="F8384" t="s">
        <v>1299</v>
      </c>
      <c r="G8384" s="1">
        <v>45201</v>
      </c>
      <c r="H8384">
        <v>5394943</v>
      </c>
      <c r="I8384">
        <v>357</v>
      </c>
      <c r="J8384" t="s">
        <v>304</v>
      </c>
      <c r="K8384" t="s">
        <v>1907</v>
      </c>
      <c r="L8384" s="4"/>
      <c r="M8384" t="s">
        <v>1907</v>
      </c>
      <c r="N8384" s="5">
        <v>30757322</v>
      </c>
      <c r="O8384" s="5">
        <v>109215</v>
      </c>
      <c r="P8384" s="5">
        <v>20751</v>
      </c>
      <c r="Q8384" s="5">
        <v>129966</v>
      </c>
    </row>
    <row r="8385" spans="1:17" x14ac:dyDescent="0.25">
      <c r="A8385" t="s">
        <v>703</v>
      </c>
      <c r="B8385" t="s">
        <v>503</v>
      </c>
      <c r="C8385">
        <v>86887200</v>
      </c>
      <c r="D8385">
        <v>3</v>
      </c>
      <c r="E8385">
        <v>30767454</v>
      </c>
      <c r="F8385" t="s">
        <v>1299</v>
      </c>
      <c r="G8385" s="1">
        <v>45201</v>
      </c>
      <c r="H8385">
        <v>5395103</v>
      </c>
      <c r="I8385">
        <v>357</v>
      </c>
      <c r="J8385" t="s">
        <v>304</v>
      </c>
      <c r="K8385" t="s">
        <v>1907</v>
      </c>
      <c r="L8385" s="4"/>
      <c r="M8385" t="s">
        <v>1907</v>
      </c>
      <c r="N8385" s="5">
        <v>30767454</v>
      </c>
      <c r="O8385" s="5">
        <v>99015</v>
      </c>
      <c r="P8385" s="5">
        <v>18813</v>
      </c>
      <c r="Q8385" s="5">
        <v>117828</v>
      </c>
    </row>
    <row r="8386" spans="1:17" x14ac:dyDescent="0.25">
      <c r="A8386" t="s">
        <v>703</v>
      </c>
      <c r="B8386" t="s">
        <v>503</v>
      </c>
      <c r="C8386">
        <v>86887200</v>
      </c>
      <c r="D8386">
        <v>3</v>
      </c>
      <c r="E8386">
        <v>30767600</v>
      </c>
      <c r="F8386" t="s">
        <v>1299</v>
      </c>
      <c r="G8386" s="1">
        <v>45201</v>
      </c>
      <c r="H8386">
        <v>5395104</v>
      </c>
      <c r="I8386">
        <v>357</v>
      </c>
      <c r="J8386" t="s">
        <v>304</v>
      </c>
      <c r="K8386" t="s">
        <v>1907</v>
      </c>
      <c r="L8386" s="4"/>
      <c r="M8386" t="s">
        <v>1907</v>
      </c>
      <c r="N8386" s="5">
        <v>30767600</v>
      </c>
      <c r="O8386" s="5">
        <v>44271</v>
      </c>
      <c r="P8386" s="5">
        <v>8411</v>
      </c>
      <c r="Q8386" s="5">
        <v>52682</v>
      </c>
    </row>
    <row r="8387" spans="1:17" x14ac:dyDescent="0.25">
      <c r="A8387" t="s">
        <v>703</v>
      </c>
      <c r="B8387" t="s">
        <v>503</v>
      </c>
      <c r="C8387">
        <v>86887200</v>
      </c>
      <c r="D8387">
        <v>3</v>
      </c>
      <c r="E8387">
        <v>30767552</v>
      </c>
      <c r="F8387" t="s">
        <v>1299</v>
      </c>
      <c r="G8387" s="1">
        <v>45201</v>
      </c>
      <c r="H8387">
        <v>5395106</v>
      </c>
      <c r="I8387">
        <v>357</v>
      </c>
      <c r="J8387" t="s">
        <v>304</v>
      </c>
      <c r="K8387" t="s">
        <v>1907</v>
      </c>
      <c r="L8387" s="4"/>
      <c r="M8387" t="s">
        <v>1907</v>
      </c>
      <c r="N8387" s="5">
        <v>30767552</v>
      </c>
      <c r="O8387" s="5">
        <v>32286</v>
      </c>
      <c r="P8387" s="5">
        <v>6134</v>
      </c>
      <c r="Q8387" s="5">
        <v>38420</v>
      </c>
    </row>
    <row r="8388" spans="1:17" x14ac:dyDescent="0.25">
      <c r="A8388" t="s">
        <v>703</v>
      </c>
      <c r="B8388" t="s">
        <v>503</v>
      </c>
      <c r="C8388">
        <v>86887200</v>
      </c>
      <c r="D8388">
        <v>3</v>
      </c>
      <c r="E8388">
        <v>30767564</v>
      </c>
      <c r="F8388" t="s">
        <v>1299</v>
      </c>
      <c r="G8388" s="1">
        <v>45201</v>
      </c>
      <c r="H8388">
        <v>5395112</v>
      </c>
      <c r="I8388">
        <v>357</v>
      </c>
      <c r="J8388" t="s">
        <v>304</v>
      </c>
      <c r="K8388" t="s">
        <v>1907</v>
      </c>
      <c r="L8388" s="4"/>
      <c r="M8388" t="s">
        <v>1907</v>
      </c>
      <c r="N8388" s="5">
        <v>30767564</v>
      </c>
      <c r="O8388" s="5">
        <v>235725</v>
      </c>
      <c r="P8388" s="5">
        <v>44788</v>
      </c>
      <c r="Q8388" s="5">
        <v>280513</v>
      </c>
    </row>
    <row r="8389" spans="1:17" x14ac:dyDescent="0.25">
      <c r="A8389" t="s">
        <v>703</v>
      </c>
      <c r="B8389" t="s">
        <v>503</v>
      </c>
      <c r="C8389">
        <v>86887200</v>
      </c>
      <c r="D8389">
        <v>3</v>
      </c>
      <c r="E8389">
        <v>30767441</v>
      </c>
      <c r="F8389" t="s">
        <v>1299</v>
      </c>
      <c r="G8389" s="1">
        <v>45201</v>
      </c>
      <c r="H8389">
        <v>5395117</v>
      </c>
      <c r="I8389">
        <v>357</v>
      </c>
      <c r="J8389" t="s">
        <v>304</v>
      </c>
      <c r="K8389" t="s">
        <v>1907</v>
      </c>
      <c r="L8389" s="4"/>
      <c r="M8389" t="s">
        <v>1907</v>
      </c>
      <c r="N8389" s="5">
        <v>30767441</v>
      </c>
      <c r="O8389" s="5">
        <v>134476</v>
      </c>
      <c r="P8389" s="5">
        <v>25550</v>
      </c>
      <c r="Q8389" s="5">
        <v>160026</v>
      </c>
    </row>
    <row r="8390" spans="1:17" x14ac:dyDescent="0.25">
      <c r="A8390" t="s">
        <v>703</v>
      </c>
      <c r="B8390" t="s">
        <v>503</v>
      </c>
      <c r="C8390">
        <v>86887200</v>
      </c>
      <c r="D8390">
        <v>3</v>
      </c>
      <c r="E8390">
        <v>30767535</v>
      </c>
      <c r="F8390" t="s">
        <v>1299</v>
      </c>
      <c r="G8390" s="1">
        <v>45201</v>
      </c>
      <c r="H8390">
        <v>5395120</v>
      </c>
      <c r="I8390">
        <v>357</v>
      </c>
      <c r="J8390" t="s">
        <v>304</v>
      </c>
      <c r="K8390" t="s">
        <v>1907</v>
      </c>
      <c r="L8390" s="4"/>
      <c r="M8390" t="s">
        <v>1907</v>
      </c>
      <c r="N8390" s="5">
        <v>30767535</v>
      </c>
      <c r="O8390" s="5">
        <v>20267</v>
      </c>
      <c r="P8390" s="5">
        <v>3851</v>
      </c>
      <c r="Q8390" s="5">
        <v>24118</v>
      </c>
    </row>
    <row r="8391" spans="1:17" x14ac:dyDescent="0.25">
      <c r="A8391" t="s">
        <v>703</v>
      </c>
      <c r="B8391" t="s">
        <v>503</v>
      </c>
      <c r="C8391">
        <v>86887200</v>
      </c>
      <c r="D8391">
        <v>15</v>
      </c>
      <c r="E8391">
        <v>30767550</v>
      </c>
      <c r="F8391" t="s">
        <v>1299</v>
      </c>
      <c r="G8391" s="1">
        <v>45201</v>
      </c>
      <c r="H8391">
        <v>5395133</v>
      </c>
      <c r="I8391">
        <v>357</v>
      </c>
      <c r="J8391" t="s">
        <v>304</v>
      </c>
      <c r="K8391" t="s">
        <v>1907</v>
      </c>
      <c r="L8391" s="4"/>
      <c r="M8391" t="s">
        <v>1907</v>
      </c>
      <c r="N8391" s="5">
        <v>30767550</v>
      </c>
      <c r="O8391" s="5">
        <v>274988</v>
      </c>
      <c r="P8391" s="5">
        <v>52248</v>
      </c>
      <c r="Q8391" s="5">
        <v>327236</v>
      </c>
    </row>
    <row r="8392" spans="1:17" x14ac:dyDescent="0.25">
      <c r="A8392" t="s">
        <v>703</v>
      </c>
      <c r="B8392" t="s">
        <v>503</v>
      </c>
      <c r="C8392">
        <v>86887200</v>
      </c>
      <c r="D8392">
        <v>3</v>
      </c>
      <c r="E8392">
        <v>30767512</v>
      </c>
      <c r="F8392" t="s">
        <v>1299</v>
      </c>
      <c r="G8392" s="1">
        <v>45201</v>
      </c>
      <c r="H8392">
        <v>5395158</v>
      </c>
      <c r="I8392">
        <v>357</v>
      </c>
      <c r="J8392" t="s">
        <v>304</v>
      </c>
      <c r="K8392" t="s">
        <v>1907</v>
      </c>
      <c r="L8392" s="4"/>
      <c r="M8392" t="s">
        <v>1907</v>
      </c>
      <c r="N8392" s="5">
        <v>30767512</v>
      </c>
      <c r="O8392" s="5">
        <v>148795</v>
      </c>
      <c r="P8392" s="5">
        <v>28271</v>
      </c>
      <c r="Q8392" s="5">
        <v>177066</v>
      </c>
    </row>
    <row r="8393" spans="1:17" x14ac:dyDescent="0.25">
      <c r="A8393" t="s">
        <v>703</v>
      </c>
      <c r="B8393" t="s">
        <v>503</v>
      </c>
      <c r="C8393">
        <v>86887200</v>
      </c>
      <c r="D8393">
        <v>3</v>
      </c>
      <c r="E8393">
        <v>30767414</v>
      </c>
      <c r="F8393" t="s">
        <v>1299</v>
      </c>
      <c r="G8393" s="1">
        <v>45201</v>
      </c>
      <c r="H8393">
        <v>5395195</v>
      </c>
      <c r="I8393">
        <v>357</v>
      </c>
      <c r="J8393" t="s">
        <v>304</v>
      </c>
      <c r="K8393" t="s">
        <v>1907</v>
      </c>
      <c r="L8393" s="4"/>
      <c r="M8393" t="s">
        <v>1907</v>
      </c>
      <c r="N8393" s="5">
        <v>30767414</v>
      </c>
      <c r="O8393" s="5">
        <v>35754</v>
      </c>
      <c r="P8393" s="5">
        <v>6793</v>
      </c>
      <c r="Q8393" s="5">
        <v>42547</v>
      </c>
    </row>
    <row r="8394" spans="1:17" x14ac:dyDescent="0.25">
      <c r="A8394" t="s">
        <v>703</v>
      </c>
      <c r="B8394" t="s">
        <v>503</v>
      </c>
      <c r="C8394">
        <v>86887200</v>
      </c>
      <c r="D8394">
        <v>3</v>
      </c>
      <c r="E8394">
        <v>30767527</v>
      </c>
      <c r="F8394" t="s">
        <v>1299</v>
      </c>
      <c r="G8394" s="1">
        <v>45201</v>
      </c>
      <c r="H8394">
        <v>5395217</v>
      </c>
      <c r="I8394">
        <v>357</v>
      </c>
      <c r="J8394" t="s">
        <v>304</v>
      </c>
      <c r="K8394" t="s">
        <v>1907</v>
      </c>
      <c r="L8394" s="4"/>
      <c r="M8394" t="s">
        <v>1907</v>
      </c>
      <c r="N8394" s="5">
        <v>30767527</v>
      </c>
      <c r="O8394" s="5">
        <v>63862</v>
      </c>
      <c r="P8394" s="5">
        <v>12134</v>
      </c>
      <c r="Q8394" s="5">
        <v>75996</v>
      </c>
    </row>
    <row r="8395" spans="1:17" x14ac:dyDescent="0.25">
      <c r="A8395" t="s">
        <v>703</v>
      </c>
      <c r="B8395" t="s">
        <v>503</v>
      </c>
      <c r="C8395">
        <v>86887200</v>
      </c>
      <c r="D8395">
        <v>3</v>
      </c>
      <c r="E8395">
        <v>30784366</v>
      </c>
      <c r="F8395" t="s">
        <v>1299</v>
      </c>
      <c r="G8395" s="1">
        <v>45205</v>
      </c>
      <c r="H8395">
        <v>5398742</v>
      </c>
      <c r="I8395">
        <v>357</v>
      </c>
      <c r="J8395" t="s">
        <v>304</v>
      </c>
      <c r="K8395" t="s">
        <v>1907</v>
      </c>
      <c r="L8395" s="4"/>
      <c r="M8395" t="s">
        <v>1907</v>
      </c>
      <c r="N8395" s="5">
        <v>30784366</v>
      </c>
      <c r="O8395" s="5">
        <v>53976</v>
      </c>
      <c r="P8395" s="5">
        <v>10255</v>
      </c>
      <c r="Q8395" s="5">
        <v>64231</v>
      </c>
    </row>
    <row r="8396" spans="1:17" x14ac:dyDescent="0.25">
      <c r="A8396" t="s">
        <v>703</v>
      </c>
      <c r="B8396" t="s">
        <v>503</v>
      </c>
      <c r="C8396">
        <v>86887200</v>
      </c>
      <c r="D8396">
        <v>3</v>
      </c>
      <c r="E8396">
        <v>30825735</v>
      </c>
      <c r="F8396" t="s">
        <v>1299</v>
      </c>
      <c r="G8396" s="1">
        <v>45222</v>
      </c>
      <c r="H8396">
        <v>5407696</v>
      </c>
      <c r="I8396">
        <v>357</v>
      </c>
      <c r="J8396" t="s">
        <v>304</v>
      </c>
      <c r="K8396" t="s">
        <v>1907</v>
      </c>
      <c r="L8396" s="4"/>
      <c r="M8396" t="s">
        <v>1907</v>
      </c>
      <c r="N8396" s="5">
        <v>30825735</v>
      </c>
      <c r="O8396" s="5">
        <v>41774</v>
      </c>
      <c r="P8396" s="5">
        <v>7937</v>
      </c>
      <c r="Q8396" s="5">
        <v>49711</v>
      </c>
    </row>
    <row r="8397" spans="1:17" x14ac:dyDescent="0.25">
      <c r="A8397" t="s">
        <v>703</v>
      </c>
      <c r="B8397" t="s">
        <v>503</v>
      </c>
      <c r="C8397">
        <v>86887200</v>
      </c>
      <c r="D8397">
        <v>9</v>
      </c>
      <c r="E8397">
        <v>30825719</v>
      </c>
      <c r="F8397" t="s">
        <v>1299</v>
      </c>
      <c r="G8397" s="1">
        <v>45222</v>
      </c>
      <c r="H8397">
        <v>5407769</v>
      </c>
      <c r="I8397">
        <v>357</v>
      </c>
      <c r="J8397" t="s">
        <v>304</v>
      </c>
      <c r="K8397" t="s">
        <v>1907</v>
      </c>
      <c r="L8397" s="4"/>
      <c r="M8397" t="s">
        <v>1907</v>
      </c>
      <c r="N8397" s="5">
        <v>30825719</v>
      </c>
      <c r="O8397" s="5">
        <v>33659</v>
      </c>
      <c r="P8397" s="5">
        <v>6395</v>
      </c>
      <c r="Q8397" s="5">
        <v>40054</v>
      </c>
    </row>
    <row r="8398" spans="1:17" x14ac:dyDescent="0.25">
      <c r="A8398" t="s">
        <v>703</v>
      </c>
      <c r="B8398" t="s">
        <v>503</v>
      </c>
      <c r="C8398">
        <v>86887200</v>
      </c>
      <c r="D8398">
        <v>14</v>
      </c>
      <c r="E8398">
        <v>30825767</v>
      </c>
      <c r="F8398" t="s">
        <v>1299</v>
      </c>
      <c r="G8398" s="1">
        <v>45221</v>
      </c>
      <c r="H8398">
        <v>5407787</v>
      </c>
      <c r="I8398">
        <v>357</v>
      </c>
      <c r="J8398" t="s">
        <v>304</v>
      </c>
      <c r="K8398" t="s">
        <v>1907</v>
      </c>
      <c r="L8398" s="4"/>
      <c r="M8398" t="s">
        <v>1907</v>
      </c>
      <c r="N8398" s="5">
        <v>30825767</v>
      </c>
      <c r="O8398" s="5">
        <v>33342</v>
      </c>
      <c r="P8398" s="5">
        <v>6335</v>
      </c>
      <c r="Q8398" s="5">
        <v>39677</v>
      </c>
    </row>
    <row r="8399" spans="1:17" x14ac:dyDescent="0.25">
      <c r="A8399" t="s">
        <v>703</v>
      </c>
      <c r="B8399" t="s">
        <v>503</v>
      </c>
      <c r="C8399">
        <v>86887200</v>
      </c>
      <c r="D8399">
        <v>3</v>
      </c>
      <c r="E8399">
        <v>30825799</v>
      </c>
      <c r="F8399" t="s">
        <v>1299</v>
      </c>
      <c r="G8399" s="1">
        <v>45222</v>
      </c>
      <c r="H8399">
        <v>5407810</v>
      </c>
      <c r="I8399">
        <v>357</v>
      </c>
      <c r="J8399" t="s">
        <v>304</v>
      </c>
      <c r="K8399" t="s">
        <v>1907</v>
      </c>
      <c r="L8399" s="4"/>
      <c r="M8399" t="s">
        <v>1907</v>
      </c>
      <c r="N8399" s="5">
        <v>30825799</v>
      </c>
      <c r="O8399" s="5">
        <v>73746</v>
      </c>
      <c r="P8399" s="5">
        <v>14012</v>
      </c>
      <c r="Q8399" s="5">
        <v>87758</v>
      </c>
    </row>
    <row r="8400" spans="1:17" x14ac:dyDescent="0.25">
      <c r="A8400" t="s">
        <v>703</v>
      </c>
      <c r="B8400" t="s">
        <v>503</v>
      </c>
      <c r="C8400">
        <v>86887200</v>
      </c>
      <c r="D8400">
        <v>3</v>
      </c>
      <c r="E8400">
        <v>30825698</v>
      </c>
      <c r="F8400" t="s">
        <v>1299</v>
      </c>
      <c r="G8400" s="1">
        <v>45222</v>
      </c>
      <c r="H8400">
        <v>5407812</v>
      </c>
      <c r="I8400">
        <v>357</v>
      </c>
      <c r="J8400" t="s">
        <v>304</v>
      </c>
      <c r="K8400" t="s">
        <v>1907</v>
      </c>
      <c r="L8400" s="4"/>
      <c r="M8400" t="s">
        <v>1907</v>
      </c>
      <c r="N8400" s="5">
        <v>30825698</v>
      </c>
      <c r="O8400" s="5">
        <v>208710</v>
      </c>
      <c r="P8400" s="5">
        <v>39655</v>
      </c>
      <c r="Q8400" s="5">
        <v>248365</v>
      </c>
    </row>
    <row r="8401" spans="1:17" x14ac:dyDescent="0.25">
      <c r="A8401" t="s">
        <v>703</v>
      </c>
      <c r="B8401" t="s">
        <v>503</v>
      </c>
      <c r="C8401">
        <v>86887200</v>
      </c>
      <c r="D8401">
        <v>5</v>
      </c>
      <c r="E8401">
        <v>30825704</v>
      </c>
      <c r="F8401" t="s">
        <v>1299</v>
      </c>
      <c r="G8401" s="1">
        <v>45222</v>
      </c>
      <c r="H8401">
        <v>5407838</v>
      </c>
      <c r="I8401">
        <v>357</v>
      </c>
      <c r="J8401" t="s">
        <v>304</v>
      </c>
      <c r="K8401" t="s">
        <v>1907</v>
      </c>
      <c r="L8401" s="4"/>
      <c r="M8401" t="s">
        <v>1907</v>
      </c>
      <c r="N8401" s="5">
        <v>30825704</v>
      </c>
      <c r="O8401" s="5">
        <v>126888</v>
      </c>
      <c r="P8401" s="5">
        <v>24109</v>
      </c>
      <c r="Q8401" s="5">
        <v>150997</v>
      </c>
    </row>
    <row r="8402" spans="1:17" x14ac:dyDescent="0.25">
      <c r="A8402" t="s">
        <v>703</v>
      </c>
      <c r="B8402" t="s">
        <v>503</v>
      </c>
      <c r="C8402">
        <v>86887200</v>
      </c>
      <c r="D8402">
        <v>3</v>
      </c>
      <c r="E8402">
        <v>30825750</v>
      </c>
      <c r="F8402" t="s">
        <v>1299</v>
      </c>
      <c r="G8402" s="1">
        <v>45222</v>
      </c>
      <c r="H8402">
        <v>5407904</v>
      </c>
      <c r="I8402">
        <v>357</v>
      </c>
      <c r="J8402" t="s">
        <v>304</v>
      </c>
      <c r="K8402" t="s">
        <v>1907</v>
      </c>
      <c r="L8402" s="4"/>
      <c r="M8402" t="s">
        <v>1907</v>
      </c>
      <c r="N8402" s="5">
        <v>30825750</v>
      </c>
      <c r="O8402" s="5">
        <v>225388</v>
      </c>
      <c r="P8402" s="5">
        <v>42824</v>
      </c>
      <c r="Q8402" s="5">
        <v>268212</v>
      </c>
    </row>
    <row r="8403" spans="1:17" x14ac:dyDescent="0.25">
      <c r="A8403" t="s">
        <v>703</v>
      </c>
      <c r="B8403" t="s">
        <v>503</v>
      </c>
      <c r="C8403">
        <v>86887200</v>
      </c>
      <c r="D8403">
        <v>15</v>
      </c>
      <c r="E8403">
        <v>30825784</v>
      </c>
      <c r="F8403" t="s">
        <v>1299</v>
      </c>
      <c r="G8403" s="1">
        <v>45222</v>
      </c>
      <c r="H8403">
        <v>5407916</v>
      </c>
      <c r="I8403">
        <v>357</v>
      </c>
      <c r="J8403" t="s">
        <v>304</v>
      </c>
      <c r="K8403" t="s">
        <v>1907</v>
      </c>
      <c r="L8403" s="4"/>
      <c r="M8403" t="s">
        <v>1907</v>
      </c>
      <c r="N8403" s="5">
        <v>30825784</v>
      </c>
      <c r="O8403" s="5">
        <v>364812</v>
      </c>
      <c r="P8403" s="5">
        <v>69314</v>
      </c>
      <c r="Q8403" s="5">
        <v>434126</v>
      </c>
    </row>
    <row r="8404" spans="1:17" x14ac:dyDescent="0.25">
      <c r="A8404" t="s">
        <v>703</v>
      </c>
      <c r="B8404" t="s">
        <v>503</v>
      </c>
      <c r="C8404">
        <v>86887200</v>
      </c>
      <c r="D8404">
        <v>3</v>
      </c>
      <c r="E8404">
        <v>30829665</v>
      </c>
      <c r="F8404" t="s">
        <v>1299</v>
      </c>
      <c r="G8404" s="1">
        <v>45223</v>
      </c>
      <c r="H8404">
        <v>5408377</v>
      </c>
      <c r="I8404">
        <v>357</v>
      </c>
      <c r="J8404" t="s">
        <v>304</v>
      </c>
      <c r="K8404" t="s">
        <v>1907</v>
      </c>
      <c r="L8404" s="4"/>
      <c r="M8404" t="s">
        <v>1907</v>
      </c>
      <c r="N8404" s="5">
        <v>30829665</v>
      </c>
      <c r="O8404" s="5">
        <v>130603</v>
      </c>
      <c r="P8404" s="5">
        <v>24815</v>
      </c>
      <c r="Q8404" s="5">
        <v>156505</v>
      </c>
    </row>
    <row r="8405" spans="1:17" x14ac:dyDescent="0.25">
      <c r="A8405" t="s">
        <v>703</v>
      </c>
      <c r="B8405" t="s">
        <v>503</v>
      </c>
      <c r="C8405">
        <v>86887200</v>
      </c>
      <c r="D8405">
        <v>3</v>
      </c>
      <c r="E8405">
        <v>30830244</v>
      </c>
      <c r="F8405" t="s">
        <v>1299</v>
      </c>
      <c r="G8405" s="1">
        <v>45223</v>
      </c>
      <c r="H8405">
        <v>5408430</v>
      </c>
      <c r="I8405">
        <v>357</v>
      </c>
      <c r="J8405" t="s">
        <v>304</v>
      </c>
      <c r="K8405" t="s">
        <v>1907</v>
      </c>
      <c r="L8405" s="4"/>
      <c r="M8405" t="s">
        <v>1907</v>
      </c>
      <c r="N8405" s="5">
        <v>30830244</v>
      </c>
      <c r="O8405" s="5">
        <v>429066</v>
      </c>
      <c r="P8405" s="5">
        <v>81523</v>
      </c>
      <c r="Q8405" s="5">
        <v>510589</v>
      </c>
    </row>
    <row r="8406" spans="1:17" x14ac:dyDescent="0.25">
      <c r="F8406" t="s">
        <v>755</v>
      </c>
      <c r="K8406" t="s">
        <v>1907</v>
      </c>
      <c r="L8406" s="4"/>
      <c r="M8406" t="s">
        <v>1907</v>
      </c>
      <c r="O8406" s="5">
        <v>4224837</v>
      </c>
      <c r="P8406" s="5">
        <v>802720</v>
      </c>
      <c r="Q8406" s="5">
        <v>5028644</v>
      </c>
    </row>
    <row r="8407" spans="1:17" x14ac:dyDescent="0.25">
      <c r="A8407" t="s">
        <v>530</v>
      </c>
      <c r="B8407" t="s">
        <v>599</v>
      </c>
      <c r="C8407">
        <v>86964200</v>
      </c>
      <c r="D8407">
        <v>0</v>
      </c>
      <c r="E8407" t="s">
        <v>2904</v>
      </c>
      <c r="F8407" t="s">
        <v>2905</v>
      </c>
      <c r="G8407" s="1">
        <v>45222</v>
      </c>
      <c r="H8407">
        <v>5408087</v>
      </c>
      <c r="I8407">
        <v>334</v>
      </c>
      <c r="J8407" t="s">
        <v>475</v>
      </c>
      <c r="K8407" t="s">
        <v>1907</v>
      </c>
      <c r="L8407" s="4"/>
      <c r="M8407" t="s">
        <v>1907</v>
      </c>
      <c r="N8407" s="5">
        <v>30822800</v>
      </c>
      <c r="O8407" s="5">
        <v>69257</v>
      </c>
      <c r="P8407" s="5">
        <v>13159</v>
      </c>
      <c r="Q8407" s="5">
        <v>82416</v>
      </c>
    </row>
    <row r="8408" spans="1:17" x14ac:dyDescent="0.25">
      <c r="F8408" t="s">
        <v>504</v>
      </c>
      <c r="K8408" t="s">
        <v>1907</v>
      </c>
      <c r="L8408" s="4"/>
      <c r="M8408" t="s">
        <v>1907</v>
      </c>
      <c r="O8408" s="5">
        <v>69257</v>
      </c>
      <c r="P8408" s="5">
        <v>13159</v>
      </c>
      <c r="Q8408" s="5">
        <v>82416</v>
      </c>
    </row>
    <row r="8409" spans="1:17" x14ac:dyDescent="0.25">
      <c r="C8409">
        <v>87006000</v>
      </c>
      <c r="D8409">
        <v>7</v>
      </c>
      <c r="E8409">
        <v>30778341</v>
      </c>
      <c r="F8409" t="s">
        <v>1300</v>
      </c>
      <c r="G8409" s="1">
        <v>45204</v>
      </c>
      <c r="H8409">
        <v>5398120</v>
      </c>
      <c r="I8409">
        <v>104</v>
      </c>
      <c r="J8409" t="s">
        <v>215</v>
      </c>
      <c r="K8409" s="8" t="s">
        <v>2997</v>
      </c>
      <c r="L8409" s="4"/>
      <c r="M8409" t="s">
        <v>1907</v>
      </c>
      <c r="N8409" s="5">
        <v>30778341</v>
      </c>
      <c r="O8409" s="5">
        <v>20374</v>
      </c>
      <c r="P8409" s="5">
        <v>3871</v>
      </c>
      <c r="Q8409" s="5">
        <v>24245</v>
      </c>
    </row>
    <row r="8410" spans="1:17" x14ac:dyDescent="0.25">
      <c r="C8410">
        <v>87006000</v>
      </c>
      <c r="D8410">
        <v>4</v>
      </c>
      <c r="E8410">
        <v>30780464</v>
      </c>
      <c r="F8410" t="s">
        <v>1300</v>
      </c>
      <c r="G8410" s="1">
        <v>45204</v>
      </c>
      <c r="H8410">
        <v>5398138</v>
      </c>
      <c r="I8410">
        <v>104</v>
      </c>
      <c r="J8410" t="s">
        <v>215</v>
      </c>
      <c r="K8410" s="8" t="s">
        <v>2997</v>
      </c>
      <c r="L8410" s="4"/>
      <c r="M8410" t="s">
        <v>1907</v>
      </c>
      <c r="N8410" s="5">
        <v>30780464</v>
      </c>
      <c r="O8410" s="5">
        <v>39508</v>
      </c>
      <c r="P8410" s="5">
        <v>7507</v>
      </c>
      <c r="Q8410" s="5">
        <v>47015</v>
      </c>
    </row>
    <row r="8411" spans="1:17" x14ac:dyDescent="0.25">
      <c r="C8411">
        <v>87006000</v>
      </c>
      <c r="D8411">
        <v>4</v>
      </c>
      <c r="E8411">
        <v>30780481</v>
      </c>
      <c r="F8411" t="s">
        <v>1300</v>
      </c>
      <c r="G8411" s="1">
        <v>45204</v>
      </c>
      <c r="H8411">
        <v>5398142</v>
      </c>
      <c r="I8411">
        <v>104</v>
      </c>
      <c r="J8411" t="s">
        <v>215</v>
      </c>
      <c r="K8411" s="8" t="s">
        <v>2997</v>
      </c>
      <c r="L8411" s="4"/>
      <c r="M8411" t="s">
        <v>1907</v>
      </c>
      <c r="N8411" s="5">
        <v>30780481</v>
      </c>
      <c r="O8411" s="5">
        <v>82641</v>
      </c>
      <c r="P8411" s="5">
        <v>15702</v>
      </c>
      <c r="Q8411" s="5">
        <v>98343</v>
      </c>
    </row>
    <row r="8412" spans="1:17" x14ac:dyDescent="0.25">
      <c r="C8412">
        <v>87006000</v>
      </c>
      <c r="D8412">
        <v>10</v>
      </c>
      <c r="E8412">
        <v>30789163</v>
      </c>
      <c r="F8412" t="s">
        <v>1300</v>
      </c>
      <c r="G8412" s="1">
        <v>45209</v>
      </c>
      <c r="H8412">
        <v>5400995</v>
      </c>
      <c r="I8412">
        <v>104</v>
      </c>
      <c r="J8412" t="s">
        <v>215</v>
      </c>
      <c r="K8412" s="8" t="s">
        <v>2997</v>
      </c>
      <c r="L8412" s="4"/>
      <c r="M8412" t="s">
        <v>1907</v>
      </c>
      <c r="N8412" s="5">
        <v>30789163</v>
      </c>
      <c r="O8412" s="5">
        <v>99837</v>
      </c>
      <c r="P8412" s="5">
        <v>18969</v>
      </c>
      <c r="Q8412" s="5">
        <v>118806</v>
      </c>
    </row>
    <row r="8413" spans="1:17" x14ac:dyDescent="0.25">
      <c r="C8413">
        <v>87006000</v>
      </c>
      <c r="D8413">
        <v>9</v>
      </c>
      <c r="E8413">
        <v>30792895</v>
      </c>
      <c r="F8413" t="s">
        <v>1300</v>
      </c>
      <c r="G8413" s="1">
        <v>45209</v>
      </c>
      <c r="H8413">
        <v>5401474</v>
      </c>
      <c r="I8413">
        <v>104</v>
      </c>
      <c r="J8413" t="s">
        <v>215</v>
      </c>
      <c r="K8413" s="8" t="s">
        <v>2997</v>
      </c>
      <c r="L8413" s="4"/>
      <c r="M8413" t="s">
        <v>1907</v>
      </c>
      <c r="N8413" s="5">
        <v>30792895</v>
      </c>
      <c r="O8413" s="5">
        <v>460913</v>
      </c>
      <c r="P8413" s="5">
        <v>87573</v>
      </c>
      <c r="Q8413" s="5">
        <v>548486</v>
      </c>
    </row>
    <row r="8414" spans="1:17" x14ac:dyDescent="0.25">
      <c r="C8414">
        <v>87006000</v>
      </c>
      <c r="D8414">
        <v>2</v>
      </c>
      <c r="E8414">
        <v>30808069</v>
      </c>
      <c r="F8414" t="s">
        <v>1300</v>
      </c>
      <c r="G8414" s="1">
        <v>45215</v>
      </c>
      <c r="H8414">
        <v>5404779</v>
      </c>
      <c r="I8414">
        <v>104</v>
      </c>
      <c r="J8414" t="s">
        <v>215</v>
      </c>
      <c r="K8414" s="8" t="s">
        <v>2997</v>
      </c>
      <c r="L8414" s="4"/>
      <c r="M8414" t="s">
        <v>1907</v>
      </c>
      <c r="N8414" s="5">
        <v>30808069</v>
      </c>
      <c r="O8414" s="5">
        <v>46600</v>
      </c>
      <c r="P8414" s="5">
        <v>8854</v>
      </c>
      <c r="Q8414" s="5">
        <v>55454</v>
      </c>
    </row>
    <row r="8415" spans="1:17" x14ac:dyDescent="0.25">
      <c r="C8415">
        <v>87006000</v>
      </c>
      <c r="D8415">
        <v>3</v>
      </c>
      <c r="E8415">
        <v>30810145</v>
      </c>
      <c r="F8415" t="s">
        <v>1300</v>
      </c>
      <c r="G8415" s="1">
        <v>45215</v>
      </c>
      <c r="H8415">
        <v>5405354</v>
      </c>
      <c r="I8415">
        <v>104</v>
      </c>
      <c r="J8415" t="s">
        <v>215</v>
      </c>
      <c r="K8415" s="8" t="s">
        <v>2997</v>
      </c>
      <c r="L8415" s="4"/>
      <c r="M8415" t="s">
        <v>1907</v>
      </c>
      <c r="N8415" s="5">
        <v>30810184</v>
      </c>
      <c r="O8415" s="5">
        <v>1388254</v>
      </c>
      <c r="P8415" s="5">
        <v>263768</v>
      </c>
      <c r="Q8415" s="5">
        <v>1652022</v>
      </c>
    </row>
    <row r="8416" spans="1:17" x14ac:dyDescent="0.25">
      <c r="F8416" t="s">
        <v>800</v>
      </c>
      <c r="K8416" t="s">
        <v>1907</v>
      </c>
      <c r="L8416" s="4"/>
      <c r="M8416" t="s">
        <v>1907</v>
      </c>
      <c r="O8416" s="5">
        <v>2138127</v>
      </c>
      <c r="P8416" s="5">
        <v>406244</v>
      </c>
      <c r="Q8416" s="5">
        <v>2544371</v>
      </c>
    </row>
    <row r="8417" spans="1:17" x14ac:dyDescent="0.25">
      <c r="A8417" t="s">
        <v>624</v>
      </c>
      <c r="B8417" t="s">
        <v>503</v>
      </c>
      <c r="C8417">
        <v>87161100</v>
      </c>
      <c r="D8417">
        <v>1009</v>
      </c>
      <c r="E8417">
        <v>30825023</v>
      </c>
      <c r="F8417" t="s">
        <v>2906</v>
      </c>
      <c r="G8417" s="1">
        <v>45222</v>
      </c>
      <c r="H8417">
        <v>5407596</v>
      </c>
      <c r="I8417">
        <v>37</v>
      </c>
      <c r="J8417" t="s">
        <v>161</v>
      </c>
      <c r="K8417" t="s">
        <v>1907</v>
      </c>
      <c r="L8417" s="4"/>
      <c r="M8417" t="s">
        <v>1907</v>
      </c>
      <c r="N8417" s="5">
        <v>30825023</v>
      </c>
      <c r="O8417" s="5">
        <v>157430</v>
      </c>
      <c r="P8417" s="5">
        <v>29912</v>
      </c>
      <c r="Q8417" s="5">
        <v>187342</v>
      </c>
    </row>
    <row r="8418" spans="1:17" x14ac:dyDescent="0.25">
      <c r="F8418" t="s">
        <v>504</v>
      </c>
      <c r="K8418" t="s">
        <v>1907</v>
      </c>
      <c r="L8418" s="4"/>
      <c r="M8418" t="s">
        <v>1907</v>
      </c>
      <c r="O8418" s="5">
        <v>157430</v>
      </c>
      <c r="P8418" s="5">
        <v>29912</v>
      </c>
      <c r="Q8418" s="5">
        <v>187342</v>
      </c>
    </row>
    <row r="8419" spans="1:17" x14ac:dyDescent="0.25">
      <c r="A8419" t="s">
        <v>505</v>
      </c>
      <c r="B8419" t="s">
        <v>503</v>
      </c>
      <c r="C8419">
        <v>87645000</v>
      </c>
      <c r="D8419">
        <v>0</v>
      </c>
      <c r="E8419" t="s">
        <v>1301</v>
      </c>
      <c r="F8419" t="s">
        <v>1302</v>
      </c>
      <c r="G8419" s="1">
        <v>45205</v>
      </c>
      <c r="H8419">
        <v>5394477</v>
      </c>
      <c r="I8419">
        <v>268</v>
      </c>
      <c r="J8419" t="s">
        <v>159</v>
      </c>
      <c r="K8419" t="s">
        <v>1907</v>
      </c>
      <c r="L8419" s="4" t="s">
        <v>52</v>
      </c>
      <c r="M8419" t="s">
        <v>1907</v>
      </c>
      <c r="N8419" s="5">
        <v>30791726</v>
      </c>
      <c r="O8419" s="5">
        <v>140990</v>
      </c>
      <c r="P8419" s="5">
        <v>26788</v>
      </c>
      <c r="Q8419" s="5">
        <v>167778</v>
      </c>
    </row>
    <row r="8420" spans="1:17" x14ac:dyDescent="0.25">
      <c r="A8420" t="s">
        <v>505</v>
      </c>
      <c r="B8420" t="s">
        <v>503</v>
      </c>
      <c r="C8420">
        <v>87645000</v>
      </c>
      <c r="D8420">
        <v>0</v>
      </c>
      <c r="E8420" t="s">
        <v>1301</v>
      </c>
      <c r="F8420" t="s">
        <v>1302</v>
      </c>
      <c r="G8420" s="1">
        <v>45205</v>
      </c>
      <c r="H8420">
        <v>5394478</v>
      </c>
      <c r="I8420">
        <v>268</v>
      </c>
      <c r="J8420" t="s">
        <v>159</v>
      </c>
      <c r="K8420" t="s">
        <v>1907</v>
      </c>
      <c r="L8420" s="4" t="s">
        <v>52</v>
      </c>
      <c r="M8420" t="s">
        <v>1907</v>
      </c>
      <c r="N8420" s="5">
        <v>30791726</v>
      </c>
      <c r="O8420" s="5">
        <v>32355</v>
      </c>
      <c r="P8420" s="5">
        <v>6147</v>
      </c>
      <c r="Q8420" s="5">
        <v>38502</v>
      </c>
    </row>
    <row r="8421" spans="1:17" x14ac:dyDescent="0.25">
      <c r="A8421" t="s">
        <v>505</v>
      </c>
      <c r="B8421" t="s">
        <v>503</v>
      </c>
      <c r="C8421">
        <v>87645000</v>
      </c>
      <c r="D8421">
        <v>1</v>
      </c>
      <c r="E8421" t="s">
        <v>1303</v>
      </c>
      <c r="F8421" t="s">
        <v>1302</v>
      </c>
      <c r="G8421" s="1">
        <v>45210</v>
      </c>
      <c r="H8421">
        <v>5402124</v>
      </c>
      <c r="I8421">
        <v>37</v>
      </c>
      <c r="J8421" t="s">
        <v>161</v>
      </c>
      <c r="K8421" t="s">
        <v>1907</v>
      </c>
      <c r="L8421" s="4" t="s">
        <v>52</v>
      </c>
      <c r="M8421" t="s">
        <v>1907</v>
      </c>
      <c r="N8421" s="5">
        <v>30797828</v>
      </c>
      <c r="O8421" s="5">
        <v>15645</v>
      </c>
      <c r="P8421" s="5">
        <v>2973</v>
      </c>
      <c r="Q8421" s="5">
        <v>18618</v>
      </c>
    </row>
    <row r="8422" spans="1:17" x14ac:dyDescent="0.25">
      <c r="A8422" t="s">
        <v>505</v>
      </c>
      <c r="B8422" t="s">
        <v>503</v>
      </c>
      <c r="C8422">
        <v>87645000</v>
      </c>
      <c r="D8422">
        <v>1</v>
      </c>
      <c r="E8422" t="s">
        <v>1303</v>
      </c>
      <c r="F8422" t="s">
        <v>1302</v>
      </c>
      <c r="G8422" s="1">
        <v>45210</v>
      </c>
      <c r="H8422">
        <v>5402125</v>
      </c>
      <c r="I8422">
        <v>37</v>
      </c>
      <c r="J8422" t="s">
        <v>161</v>
      </c>
      <c r="K8422" t="s">
        <v>1907</v>
      </c>
      <c r="L8422" s="4" t="s">
        <v>52</v>
      </c>
      <c r="M8422" t="s">
        <v>1907</v>
      </c>
      <c r="N8422" s="5">
        <v>30797819</v>
      </c>
      <c r="O8422" s="5">
        <v>48809</v>
      </c>
      <c r="P8422" s="5">
        <v>9274</v>
      </c>
      <c r="Q8422" s="5">
        <v>58083</v>
      </c>
    </row>
    <row r="8423" spans="1:17" x14ac:dyDescent="0.25">
      <c r="A8423" t="s">
        <v>505</v>
      </c>
      <c r="B8423" t="s">
        <v>503</v>
      </c>
      <c r="C8423">
        <v>87645000</v>
      </c>
      <c r="D8423">
        <v>1</v>
      </c>
      <c r="E8423" t="s">
        <v>1303</v>
      </c>
      <c r="F8423" t="s">
        <v>1302</v>
      </c>
      <c r="G8423" s="1">
        <v>45210</v>
      </c>
      <c r="H8423">
        <v>5402159</v>
      </c>
      <c r="I8423">
        <v>37</v>
      </c>
      <c r="J8423" t="s">
        <v>161</v>
      </c>
      <c r="K8423" t="s">
        <v>1907</v>
      </c>
      <c r="L8423" s="4" t="s">
        <v>52</v>
      </c>
      <c r="M8423" t="s">
        <v>1907</v>
      </c>
      <c r="N8423" s="5">
        <v>30796871</v>
      </c>
      <c r="O8423" s="5">
        <v>232646</v>
      </c>
      <c r="P8423" s="5">
        <v>44203</v>
      </c>
      <c r="Q8423" s="5">
        <v>276849</v>
      </c>
    </row>
    <row r="8424" spans="1:17" x14ac:dyDescent="0.25">
      <c r="A8424" t="s">
        <v>505</v>
      </c>
      <c r="B8424" t="s">
        <v>503</v>
      </c>
      <c r="C8424">
        <v>87645000</v>
      </c>
      <c r="D8424">
        <v>1</v>
      </c>
      <c r="E8424" t="s">
        <v>1303</v>
      </c>
      <c r="F8424" t="s">
        <v>1302</v>
      </c>
      <c r="G8424" s="1">
        <v>45211</v>
      </c>
      <c r="H8424">
        <v>5402901</v>
      </c>
      <c r="I8424">
        <v>37</v>
      </c>
      <c r="J8424" t="s">
        <v>161</v>
      </c>
      <c r="K8424" t="s">
        <v>1907</v>
      </c>
      <c r="L8424" s="4" t="s">
        <v>52</v>
      </c>
      <c r="M8424" t="s">
        <v>1907</v>
      </c>
      <c r="N8424" s="5">
        <v>30797449</v>
      </c>
      <c r="O8424" s="5">
        <v>367406</v>
      </c>
      <c r="P8424" s="5">
        <v>69807</v>
      </c>
      <c r="Q8424" s="5">
        <v>437213</v>
      </c>
    </row>
    <row r="8425" spans="1:17" x14ac:dyDescent="0.25">
      <c r="A8425" t="s">
        <v>505</v>
      </c>
      <c r="B8425" t="s">
        <v>503</v>
      </c>
      <c r="C8425">
        <v>87645000</v>
      </c>
      <c r="D8425">
        <v>1</v>
      </c>
      <c r="E8425" t="s">
        <v>1303</v>
      </c>
      <c r="F8425" t="s">
        <v>1302</v>
      </c>
      <c r="G8425" s="1">
        <v>45211</v>
      </c>
      <c r="H8425">
        <v>5402902</v>
      </c>
      <c r="I8425">
        <v>37</v>
      </c>
      <c r="J8425" t="s">
        <v>161</v>
      </c>
      <c r="K8425" t="s">
        <v>1907</v>
      </c>
      <c r="L8425" s="4" t="s">
        <v>52</v>
      </c>
      <c r="M8425" t="s">
        <v>1907</v>
      </c>
      <c r="N8425" s="5">
        <v>30797832</v>
      </c>
      <c r="O8425" s="5">
        <v>152571</v>
      </c>
      <c r="P8425" s="5">
        <v>28988</v>
      </c>
      <c r="Q8425" s="5">
        <v>181559</v>
      </c>
    </row>
    <row r="8426" spans="1:17" x14ac:dyDescent="0.25">
      <c r="A8426" t="s">
        <v>505</v>
      </c>
      <c r="B8426" t="s">
        <v>503</v>
      </c>
      <c r="C8426">
        <v>87645000</v>
      </c>
      <c r="D8426">
        <v>9</v>
      </c>
      <c r="E8426" t="s">
        <v>2424</v>
      </c>
      <c r="F8426" t="s">
        <v>1302</v>
      </c>
      <c r="G8426" s="1">
        <v>45211</v>
      </c>
      <c r="H8426">
        <v>5402905</v>
      </c>
      <c r="I8426">
        <v>37</v>
      </c>
      <c r="J8426" t="s">
        <v>161</v>
      </c>
      <c r="K8426" t="s">
        <v>1907</v>
      </c>
      <c r="L8426" s="4" t="s">
        <v>52</v>
      </c>
      <c r="M8426" t="s">
        <v>1907</v>
      </c>
      <c r="N8426" s="5">
        <v>30797859</v>
      </c>
      <c r="O8426" s="5">
        <v>196465</v>
      </c>
      <c r="P8426" s="5">
        <v>37328</v>
      </c>
      <c r="Q8426" s="5">
        <v>233793</v>
      </c>
    </row>
    <row r="8427" spans="1:17" x14ac:dyDescent="0.25">
      <c r="A8427" t="s">
        <v>505</v>
      </c>
      <c r="B8427" t="s">
        <v>503</v>
      </c>
      <c r="C8427">
        <v>87645000</v>
      </c>
      <c r="D8427">
        <v>6</v>
      </c>
      <c r="E8427" t="s">
        <v>2425</v>
      </c>
      <c r="F8427" t="s">
        <v>1302</v>
      </c>
      <c r="G8427" s="1">
        <v>45211</v>
      </c>
      <c r="H8427">
        <v>5403015</v>
      </c>
      <c r="I8427">
        <v>37</v>
      </c>
      <c r="J8427" t="s">
        <v>161</v>
      </c>
      <c r="K8427" t="s">
        <v>1907</v>
      </c>
      <c r="L8427" s="4" t="s">
        <v>52</v>
      </c>
      <c r="M8427" t="s">
        <v>1907</v>
      </c>
      <c r="N8427" s="5">
        <v>30799524</v>
      </c>
      <c r="O8427" s="5">
        <v>43243</v>
      </c>
      <c r="P8427" s="5">
        <v>8216</v>
      </c>
      <c r="Q8427" s="5">
        <v>51459</v>
      </c>
    </row>
    <row r="8428" spans="1:17" x14ac:dyDescent="0.25">
      <c r="A8428" t="s">
        <v>505</v>
      </c>
      <c r="B8428" t="s">
        <v>503</v>
      </c>
      <c r="C8428">
        <v>87645000</v>
      </c>
      <c r="D8428">
        <v>8</v>
      </c>
      <c r="E8428" t="s">
        <v>2426</v>
      </c>
      <c r="F8428" t="s">
        <v>1302</v>
      </c>
      <c r="G8428" s="1">
        <v>45211</v>
      </c>
      <c r="H8428">
        <v>5403250</v>
      </c>
      <c r="I8428">
        <v>37</v>
      </c>
      <c r="J8428" t="s">
        <v>161</v>
      </c>
      <c r="K8428" t="s">
        <v>1907</v>
      </c>
      <c r="L8428" s="4" t="s">
        <v>52</v>
      </c>
      <c r="M8428" t="s">
        <v>1907</v>
      </c>
      <c r="N8428" s="5">
        <v>30802344</v>
      </c>
      <c r="O8428" s="5">
        <v>70521</v>
      </c>
      <c r="P8428" s="5">
        <v>13399</v>
      </c>
      <c r="Q8428" s="5">
        <v>83920</v>
      </c>
    </row>
    <row r="8429" spans="1:17" x14ac:dyDescent="0.25">
      <c r="A8429" t="s">
        <v>505</v>
      </c>
      <c r="B8429" t="s">
        <v>503</v>
      </c>
      <c r="C8429">
        <v>87645000</v>
      </c>
      <c r="D8429">
        <v>5</v>
      </c>
      <c r="E8429" t="s">
        <v>1301</v>
      </c>
      <c r="F8429" t="s">
        <v>1302</v>
      </c>
      <c r="G8429" s="1">
        <v>45212</v>
      </c>
      <c r="H8429">
        <v>5403290</v>
      </c>
      <c r="I8429">
        <v>37</v>
      </c>
      <c r="J8429" t="s">
        <v>161</v>
      </c>
      <c r="K8429" t="s">
        <v>1907</v>
      </c>
      <c r="L8429" s="4" t="s">
        <v>52</v>
      </c>
      <c r="M8429" t="s">
        <v>1907</v>
      </c>
      <c r="N8429" s="5">
        <v>30802288</v>
      </c>
      <c r="O8429" s="5">
        <v>25543</v>
      </c>
      <c r="P8429" s="5">
        <v>4853</v>
      </c>
      <c r="Q8429" s="5">
        <v>30396</v>
      </c>
    </row>
    <row r="8430" spans="1:17" x14ac:dyDescent="0.25">
      <c r="A8430" t="s">
        <v>505</v>
      </c>
      <c r="B8430" t="s">
        <v>503</v>
      </c>
      <c r="C8430">
        <v>87645000</v>
      </c>
      <c r="D8430">
        <v>5</v>
      </c>
      <c r="E8430" t="s">
        <v>1301</v>
      </c>
      <c r="F8430" t="s">
        <v>1302</v>
      </c>
      <c r="G8430" s="1">
        <v>45212</v>
      </c>
      <c r="H8430">
        <v>5403294</v>
      </c>
      <c r="I8430">
        <v>37</v>
      </c>
      <c r="J8430" t="s">
        <v>161</v>
      </c>
      <c r="K8430" t="s">
        <v>1907</v>
      </c>
      <c r="L8430" s="4" t="s">
        <v>52</v>
      </c>
      <c r="M8430" t="s">
        <v>1907</v>
      </c>
      <c r="N8430" s="5">
        <v>30802332</v>
      </c>
      <c r="O8430" s="5">
        <v>16827</v>
      </c>
      <c r="P8430" s="5">
        <v>3197</v>
      </c>
      <c r="Q8430" s="5">
        <v>20024</v>
      </c>
    </row>
    <row r="8431" spans="1:17" x14ac:dyDescent="0.25">
      <c r="A8431" t="s">
        <v>505</v>
      </c>
      <c r="B8431" t="s">
        <v>503</v>
      </c>
      <c r="C8431">
        <v>87645000</v>
      </c>
      <c r="D8431">
        <v>5</v>
      </c>
      <c r="E8431" t="s">
        <v>1301</v>
      </c>
      <c r="F8431" t="s">
        <v>1302</v>
      </c>
      <c r="G8431" s="1">
        <v>45212</v>
      </c>
      <c r="H8431">
        <v>5403302</v>
      </c>
      <c r="I8431">
        <v>37</v>
      </c>
      <c r="J8431" t="s">
        <v>161</v>
      </c>
      <c r="K8431" t="s">
        <v>1907</v>
      </c>
      <c r="L8431" s="4" t="s">
        <v>52</v>
      </c>
      <c r="M8431" t="s">
        <v>1907</v>
      </c>
      <c r="N8431" s="5">
        <v>30802323</v>
      </c>
      <c r="O8431" s="5">
        <v>18354</v>
      </c>
      <c r="P8431" s="5">
        <v>3487</v>
      </c>
      <c r="Q8431" s="5">
        <v>21841</v>
      </c>
    </row>
    <row r="8432" spans="1:17" x14ac:dyDescent="0.25">
      <c r="A8432" t="s">
        <v>505</v>
      </c>
      <c r="B8432" t="s">
        <v>503</v>
      </c>
      <c r="C8432">
        <v>87645000</v>
      </c>
      <c r="D8432">
        <v>8</v>
      </c>
      <c r="E8432" t="s">
        <v>2426</v>
      </c>
      <c r="F8432" t="s">
        <v>1302</v>
      </c>
      <c r="G8432" s="1">
        <v>45212</v>
      </c>
      <c r="H8432">
        <v>5403315</v>
      </c>
      <c r="I8432">
        <v>37</v>
      </c>
      <c r="J8432" t="s">
        <v>161</v>
      </c>
      <c r="K8432" t="s">
        <v>1907</v>
      </c>
      <c r="L8432" s="4" t="s">
        <v>52</v>
      </c>
      <c r="M8432" t="s">
        <v>1907</v>
      </c>
      <c r="N8432" s="5">
        <v>30802357</v>
      </c>
      <c r="O8432" s="5">
        <v>20808</v>
      </c>
      <c r="P8432" s="5">
        <v>3954</v>
      </c>
      <c r="Q8432" s="5">
        <v>24762</v>
      </c>
    </row>
    <row r="8433" spans="1:17" x14ac:dyDescent="0.25">
      <c r="A8433" t="s">
        <v>505</v>
      </c>
      <c r="B8433" t="s">
        <v>503</v>
      </c>
      <c r="C8433">
        <v>87645000</v>
      </c>
      <c r="D8433">
        <v>7</v>
      </c>
      <c r="E8433" t="s">
        <v>2427</v>
      </c>
      <c r="F8433" t="s">
        <v>1302</v>
      </c>
      <c r="G8433" s="1">
        <v>45212</v>
      </c>
      <c r="H8433">
        <v>5403324</v>
      </c>
      <c r="I8433">
        <v>37</v>
      </c>
      <c r="J8433" t="s">
        <v>161</v>
      </c>
      <c r="K8433" t="s">
        <v>1907</v>
      </c>
      <c r="L8433" s="4" t="s">
        <v>52</v>
      </c>
      <c r="M8433" t="s">
        <v>1907</v>
      </c>
      <c r="N8433" s="5">
        <v>30802254</v>
      </c>
      <c r="O8433" s="5">
        <v>258237</v>
      </c>
      <c r="P8433" s="5">
        <v>49065</v>
      </c>
      <c r="Q8433" s="5">
        <v>307302</v>
      </c>
    </row>
    <row r="8434" spans="1:17" x14ac:dyDescent="0.25">
      <c r="A8434" t="s">
        <v>505</v>
      </c>
      <c r="B8434" t="s">
        <v>503</v>
      </c>
      <c r="C8434">
        <v>87645000</v>
      </c>
      <c r="D8434">
        <v>8</v>
      </c>
      <c r="E8434" t="s">
        <v>2426</v>
      </c>
      <c r="F8434" t="s">
        <v>1302</v>
      </c>
      <c r="G8434" s="1">
        <v>45212</v>
      </c>
      <c r="H8434">
        <v>5403332</v>
      </c>
      <c r="I8434">
        <v>37</v>
      </c>
      <c r="J8434" t="s">
        <v>161</v>
      </c>
      <c r="K8434" t="s">
        <v>1907</v>
      </c>
      <c r="L8434" s="4" t="s">
        <v>52</v>
      </c>
      <c r="M8434" t="s">
        <v>1907</v>
      </c>
      <c r="N8434" s="5">
        <v>30802361</v>
      </c>
      <c r="O8434" s="5">
        <v>56744</v>
      </c>
      <c r="P8434" s="5">
        <v>10781</v>
      </c>
      <c r="Q8434" s="5">
        <v>67525</v>
      </c>
    </row>
    <row r="8435" spans="1:17" x14ac:dyDescent="0.25">
      <c r="A8435" t="s">
        <v>505</v>
      </c>
      <c r="B8435" t="s">
        <v>503</v>
      </c>
      <c r="C8435">
        <v>87645000</v>
      </c>
      <c r="D8435">
        <v>6</v>
      </c>
      <c r="E8435" t="s">
        <v>2425</v>
      </c>
      <c r="F8435" t="s">
        <v>1302</v>
      </c>
      <c r="G8435" s="1">
        <v>45212</v>
      </c>
      <c r="H8435">
        <v>5403349</v>
      </c>
      <c r="I8435">
        <v>37</v>
      </c>
      <c r="J8435" t="s">
        <v>161</v>
      </c>
      <c r="K8435" t="s">
        <v>1907</v>
      </c>
      <c r="L8435" s="4" t="s">
        <v>52</v>
      </c>
      <c r="M8435" t="s">
        <v>1907</v>
      </c>
      <c r="N8435" s="5">
        <v>30800859</v>
      </c>
      <c r="O8435" s="5">
        <v>42775</v>
      </c>
      <c r="P8435" s="5">
        <v>8127</v>
      </c>
      <c r="Q8435" s="5">
        <v>50902</v>
      </c>
    </row>
    <row r="8436" spans="1:17" x14ac:dyDescent="0.25">
      <c r="A8436" t="s">
        <v>505</v>
      </c>
      <c r="B8436" t="s">
        <v>503</v>
      </c>
      <c r="C8436">
        <v>87645000</v>
      </c>
      <c r="D8436">
        <v>6</v>
      </c>
      <c r="E8436" t="s">
        <v>2425</v>
      </c>
      <c r="F8436" t="s">
        <v>1302</v>
      </c>
      <c r="G8436" s="1">
        <v>45212</v>
      </c>
      <c r="H8436">
        <v>5403725</v>
      </c>
      <c r="I8436">
        <v>37</v>
      </c>
      <c r="J8436" t="s">
        <v>161</v>
      </c>
      <c r="K8436" t="s">
        <v>1907</v>
      </c>
      <c r="L8436" s="4" t="s">
        <v>52</v>
      </c>
      <c r="M8436" t="s">
        <v>1907</v>
      </c>
      <c r="N8436" s="5">
        <v>30800973</v>
      </c>
      <c r="O8436" s="5">
        <v>14759</v>
      </c>
      <c r="P8436" s="5">
        <v>2804</v>
      </c>
      <c r="Q8436" s="5">
        <v>17563</v>
      </c>
    </row>
    <row r="8437" spans="1:17" x14ac:dyDescent="0.25">
      <c r="A8437" t="s">
        <v>505</v>
      </c>
      <c r="B8437" t="s">
        <v>503</v>
      </c>
      <c r="C8437">
        <v>87645000</v>
      </c>
      <c r="D8437">
        <v>1</v>
      </c>
      <c r="E8437" t="s">
        <v>1303</v>
      </c>
      <c r="F8437" t="s">
        <v>1302</v>
      </c>
      <c r="G8437" s="1">
        <v>45213</v>
      </c>
      <c r="H8437">
        <v>5404819</v>
      </c>
      <c r="I8437">
        <v>37</v>
      </c>
      <c r="J8437" t="s">
        <v>161</v>
      </c>
      <c r="K8437" t="s">
        <v>1907</v>
      </c>
      <c r="L8437" s="4" t="s">
        <v>52</v>
      </c>
      <c r="M8437" t="s">
        <v>1907</v>
      </c>
      <c r="N8437" s="5">
        <v>30809063</v>
      </c>
      <c r="O8437" s="5">
        <v>3784</v>
      </c>
      <c r="P8437" s="5">
        <v>719</v>
      </c>
      <c r="Q8437" s="5">
        <v>4503</v>
      </c>
    </row>
    <row r="8438" spans="1:17" x14ac:dyDescent="0.25">
      <c r="A8438" t="s">
        <v>505</v>
      </c>
      <c r="B8438" t="s">
        <v>503</v>
      </c>
      <c r="C8438">
        <v>87645000</v>
      </c>
      <c r="D8438">
        <v>1</v>
      </c>
      <c r="E8438" t="s">
        <v>1303</v>
      </c>
      <c r="F8438" t="s">
        <v>1302</v>
      </c>
      <c r="G8438" s="1">
        <v>45213</v>
      </c>
      <c r="H8438">
        <v>5404904</v>
      </c>
      <c r="I8438">
        <v>37</v>
      </c>
      <c r="J8438" t="s">
        <v>161</v>
      </c>
      <c r="K8438" t="s">
        <v>1907</v>
      </c>
      <c r="L8438" s="4" t="s">
        <v>52</v>
      </c>
      <c r="M8438" t="s">
        <v>1907</v>
      </c>
      <c r="N8438" s="5">
        <v>30800673</v>
      </c>
      <c r="O8438" s="5">
        <v>23535</v>
      </c>
      <c r="P8438" s="5">
        <v>4472</v>
      </c>
      <c r="Q8438" s="5">
        <v>28007</v>
      </c>
    </row>
    <row r="8439" spans="1:17" x14ac:dyDescent="0.25">
      <c r="F8439" t="s">
        <v>780</v>
      </c>
      <c r="K8439" t="s">
        <v>1907</v>
      </c>
      <c r="L8439" s="4"/>
      <c r="M8439" t="s">
        <v>1907</v>
      </c>
      <c r="O8439" s="5">
        <v>1782017</v>
      </c>
      <c r="P8439" s="5">
        <v>338582</v>
      </c>
      <c r="Q8439" s="5">
        <v>2120599</v>
      </c>
    </row>
    <row r="8440" spans="1:17" x14ac:dyDescent="0.25">
      <c r="A8440" t="s">
        <v>522</v>
      </c>
      <c r="B8440" t="s">
        <v>503</v>
      </c>
      <c r="C8440">
        <v>87786100</v>
      </c>
      <c r="D8440">
        <v>125</v>
      </c>
      <c r="E8440">
        <v>30774280</v>
      </c>
      <c r="F8440" t="s">
        <v>1304</v>
      </c>
      <c r="G8440" s="1">
        <v>45203</v>
      </c>
      <c r="H8440">
        <v>5397508</v>
      </c>
      <c r="I8440">
        <v>157</v>
      </c>
      <c r="J8440" t="s">
        <v>423</v>
      </c>
      <c r="K8440" t="s">
        <v>1907</v>
      </c>
      <c r="L8440" s="4"/>
      <c r="M8440" t="s">
        <v>1907</v>
      </c>
      <c r="N8440" s="5">
        <v>30774280</v>
      </c>
      <c r="O8440" s="5">
        <v>83401</v>
      </c>
      <c r="P8440" s="5">
        <v>15846</v>
      </c>
      <c r="Q8440" s="5">
        <v>99247</v>
      </c>
    </row>
    <row r="8441" spans="1:17" x14ac:dyDescent="0.25">
      <c r="A8441" t="s">
        <v>522</v>
      </c>
      <c r="B8441" t="s">
        <v>503</v>
      </c>
      <c r="C8441">
        <v>87786100</v>
      </c>
      <c r="D8441">
        <v>1</v>
      </c>
      <c r="E8441">
        <v>30783809</v>
      </c>
      <c r="F8441" t="s">
        <v>1304</v>
      </c>
      <c r="G8441" s="1">
        <v>45205</v>
      </c>
      <c r="H8441">
        <v>5398649</v>
      </c>
      <c r="I8441">
        <v>157</v>
      </c>
      <c r="J8441" t="s">
        <v>423</v>
      </c>
      <c r="K8441" t="s">
        <v>1907</v>
      </c>
      <c r="L8441" s="4"/>
      <c r="M8441" t="s">
        <v>1907</v>
      </c>
      <c r="N8441" s="5">
        <v>30783809</v>
      </c>
      <c r="O8441" s="5">
        <v>188250</v>
      </c>
      <c r="P8441" s="5">
        <v>35768</v>
      </c>
      <c r="Q8441" s="5">
        <v>224018</v>
      </c>
    </row>
    <row r="8442" spans="1:17" x14ac:dyDescent="0.25">
      <c r="A8442" t="s">
        <v>522</v>
      </c>
      <c r="B8442" t="s">
        <v>503</v>
      </c>
      <c r="C8442">
        <v>87786100</v>
      </c>
      <c r="D8442">
        <v>54</v>
      </c>
      <c r="E8442">
        <v>30783795</v>
      </c>
      <c r="F8442" t="s">
        <v>1304</v>
      </c>
      <c r="G8442" s="1">
        <v>45205</v>
      </c>
      <c r="H8442">
        <v>5398710</v>
      </c>
      <c r="I8442">
        <v>157</v>
      </c>
      <c r="J8442" t="s">
        <v>423</v>
      </c>
      <c r="K8442" t="s">
        <v>1907</v>
      </c>
      <c r="L8442" s="4"/>
      <c r="M8442" t="s">
        <v>1907</v>
      </c>
      <c r="N8442" s="5">
        <v>30783795</v>
      </c>
      <c r="O8442" s="5">
        <v>49977</v>
      </c>
      <c r="P8442" s="5">
        <v>9496</v>
      </c>
      <c r="Q8442" s="5">
        <v>59473</v>
      </c>
    </row>
    <row r="8443" spans="1:17" x14ac:dyDescent="0.25">
      <c r="A8443" t="s">
        <v>522</v>
      </c>
      <c r="B8443" t="s">
        <v>503</v>
      </c>
      <c r="C8443">
        <v>87786100</v>
      </c>
      <c r="D8443">
        <v>117</v>
      </c>
      <c r="E8443">
        <v>30783801</v>
      </c>
      <c r="F8443" t="s">
        <v>1304</v>
      </c>
      <c r="G8443" s="1">
        <v>45209</v>
      </c>
      <c r="H8443">
        <v>5399434</v>
      </c>
      <c r="I8443">
        <v>157</v>
      </c>
      <c r="J8443" t="s">
        <v>423</v>
      </c>
      <c r="K8443" t="s">
        <v>1907</v>
      </c>
      <c r="L8443" s="4"/>
      <c r="M8443" t="s">
        <v>1907</v>
      </c>
      <c r="N8443" s="5">
        <v>30783801</v>
      </c>
      <c r="O8443" s="5">
        <v>99897</v>
      </c>
      <c r="P8443" s="5">
        <v>18980</v>
      </c>
      <c r="Q8443" s="5">
        <v>118877</v>
      </c>
    </row>
    <row r="8444" spans="1:17" x14ac:dyDescent="0.25">
      <c r="A8444" t="s">
        <v>522</v>
      </c>
      <c r="B8444" t="s">
        <v>503</v>
      </c>
      <c r="C8444">
        <v>87786100</v>
      </c>
      <c r="D8444">
        <v>12</v>
      </c>
      <c r="E8444">
        <v>30774296</v>
      </c>
      <c r="F8444" t="s">
        <v>1304</v>
      </c>
      <c r="G8444" s="1">
        <v>45209</v>
      </c>
      <c r="H8444">
        <v>5399587</v>
      </c>
      <c r="I8444">
        <v>157</v>
      </c>
      <c r="J8444" t="s">
        <v>423</v>
      </c>
      <c r="K8444" t="s">
        <v>1907</v>
      </c>
      <c r="L8444" s="4"/>
      <c r="M8444" t="s">
        <v>1907</v>
      </c>
      <c r="N8444" s="5">
        <v>30774296</v>
      </c>
      <c r="O8444" s="5">
        <v>79989</v>
      </c>
      <c r="P8444" s="5">
        <v>15198</v>
      </c>
      <c r="Q8444" s="5">
        <v>95187</v>
      </c>
    </row>
    <row r="8445" spans="1:17" x14ac:dyDescent="0.25">
      <c r="A8445" t="s">
        <v>522</v>
      </c>
      <c r="B8445" t="s">
        <v>503</v>
      </c>
      <c r="C8445">
        <v>87786100</v>
      </c>
      <c r="D8445">
        <v>14</v>
      </c>
      <c r="E8445">
        <v>30790485</v>
      </c>
      <c r="F8445" t="s">
        <v>1304</v>
      </c>
      <c r="G8445" s="1">
        <v>45209</v>
      </c>
      <c r="H8445">
        <v>5400054</v>
      </c>
      <c r="I8445">
        <v>157</v>
      </c>
      <c r="J8445" t="s">
        <v>423</v>
      </c>
      <c r="K8445" t="s">
        <v>1907</v>
      </c>
      <c r="L8445" s="4"/>
      <c r="M8445" t="s">
        <v>1907</v>
      </c>
      <c r="N8445" s="5">
        <v>30790485</v>
      </c>
      <c r="O8445" s="5">
        <v>97393</v>
      </c>
      <c r="P8445" s="5">
        <v>18505</v>
      </c>
      <c r="Q8445" s="5">
        <v>115898</v>
      </c>
    </row>
    <row r="8446" spans="1:17" x14ac:dyDescent="0.25">
      <c r="A8446" t="s">
        <v>522</v>
      </c>
      <c r="B8446" t="s">
        <v>503</v>
      </c>
      <c r="C8446">
        <v>87786100</v>
      </c>
      <c r="D8446">
        <v>119</v>
      </c>
      <c r="E8446">
        <v>30786917</v>
      </c>
      <c r="F8446" t="s">
        <v>1304</v>
      </c>
      <c r="G8446" s="1">
        <v>45209</v>
      </c>
      <c r="H8446">
        <v>5400058</v>
      </c>
      <c r="I8446">
        <v>157</v>
      </c>
      <c r="J8446" t="s">
        <v>423</v>
      </c>
      <c r="K8446" t="s">
        <v>1907</v>
      </c>
      <c r="L8446" s="4"/>
      <c r="M8446" t="s">
        <v>1907</v>
      </c>
      <c r="N8446" s="5">
        <v>30786917</v>
      </c>
      <c r="O8446" s="5">
        <v>99740</v>
      </c>
      <c r="P8446" s="5">
        <v>18951</v>
      </c>
      <c r="Q8446" s="5">
        <v>118691</v>
      </c>
    </row>
    <row r="8447" spans="1:17" x14ac:dyDescent="0.25">
      <c r="A8447" t="s">
        <v>522</v>
      </c>
      <c r="B8447" t="s">
        <v>503</v>
      </c>
      <c r="C8447">
        <v>87786100</v>
      </c>
      <c r="D8447">
        <v>15</v>
      </c>
      <c r="E8447">
        <v>30786929</v>
      </c>
      <c r="F8447" t="s">
        <v>1304</v>
      </c>
      <c r="G8447" s="1">
        <v>45209</v>
      </c>
      <c r="H8447">
        <v>5400245</v>
      </c>
      <c r="I8447">
        <v>157</v>
      </c>
      <c r="J8447" t="s">
        <v>423</v>
      </c>
      <c r="K8447" t="s">
        <v>1907</v>
      </c>
      <c r="L8447" s="4"/>
      <c r="M8447" t="s">
        <v>1907</v>
      </c>
      <c r="N8447" s="5">
        <v>30786929</v>
      </c>
      <c r="O8447" s="5">
        <v>43271</v>
      </c>
      <c r="P8447" s="5">
        <v>8221</v>
      </c>
      <c r="Q8447" s="5">
        <v>51492</v>
      </c>
    </row>
    <row r="8448" spans="1:17" x14ac:dyDescent="0.25">
      <c r="A8448" t="s">
        <v>522</v>
      </c>
      <c r="B8448" t="s">
        <v>503</v>
      </c>
      <c r="C8448">
        <v>87786100</v>
      </c>
      <c r="D8448">
        <v>127</v>
      </c>
      <c r="E8448">
        <v>30786947</v>
      </c>
      <c r="F8448" t="s">
        <v>1304</v>
      </c>
      <c r="G8448" s="1">
        <v>45209</v>
      </c>
      <c r="H8448">
        <v>5400590</v>
      </c>
      <c r="I8448">
        <v>157</v>
      </c>
      <c r="J8448" t="s">
        <v>423</v>
      </c>
      <c r="K8448" t="s">
        <v>1907</v>
      </c>
      <c r="L8448" s="4"/>
      <c r="M8448" t="s">
        <v>1907</v>
      </c>
      <c r="N8448" s="5">
        <v>30786947</v>
      </c>
      <c r="O8448" s="5">
        <v>43271</v>
      </c>
      <c r="P8448" s="5">
        <v>8221</v>
      </c>
      <c r="Q8448" s="5">
        <v>51492</v>
      </c>
    </row>
    <row r="8449" spans="1:17" x14ac:dyDescent="0.25">
      <c r="A8449" t="s">
        <v>522</v>
      </c>
      <c r="B8449" t="s">
        <v>503</v>
      </c>
      <c r="C8449">
        <v>87786100</v>
      </c>
      <c r="D8449">
        <v>4</v>
      </c>
      <c r="E8449">
        <v>30790473</v>
      </c>
      <c r="F8449" t="s">
        <v>1304</v>
      </c>
      <c r="G8449" s="1">
        <v>45209</v>
      </c>
      <c r="H8449">
        <v>5400753</v>
      </c>
      <c r="I8449">
        <v>157</v>
      </c>
      <c r="J8449" t="s">
        <v>423</v>
      </c>
      <c r="K8449" t="s">
        <v>1907</v>
      </c>
      <c r="L8449" s="4"/>
      <c r="M8449" t="s">
        <v>1907</v>
      </c>
      <c r="N8449" s="5">
        <v>30790473</v>
      </c>
      <c r="O8449" s="5">
        <v>39063</v>
      </c>
      <c r="P8449" s="5">
        <v>7422</v>
      </c>
      <c r="Q8449" s="5">
        <v>46485</v>
      </c>
    </row>
    <row r="8450" spans="1:17" x14ac:dyDescent="0.25">
      <c r="A8450" t="s">
        <v>522</v>
      </c>
      <c r="B8450" t="s">
        <v>503</v>
      </c>
      <c r="C8450">
        <v>87786100</v>
      </c>
      <c r="D8450">
        <v>13</v>
      </c>
      <c r="E8450">
        <v>30790492</v>
      </c>
      <c r="F8450" t="s">
        <v>1304</v>
      </c>
      <c r="G8450" s="1">
        <v>45209</v>
      </c>
      <c r="H8450">
        <v>5400926</v>
      </c>
      <c r="I8450">
        <v>157</v>
      </c>
      <c r="J8450" t="s">
        <v>423</v>
      </c>
      <c r="K8450" t="s">
        <v>1907</v>
      </c>
      <c r="L8450" s="4"/>
      <c r="M8450" t="s">
        <v>1907</v>
      </c>
      <c r="N8450" s="5">
        <v>30790492</v>
      </c>
      <c r="O8450" s="5">
        <v>212745</v>
      </c>
      <c r="P8450" s="5">
        <v>40422</v>
      </c>
      <c r="Q8450" s="5">
        <v>253167</v>
      </c>
    </row>
    <row r="8451" spans="1:17" x14ac:dyDescent="0.25">
      <c r="A8451" t="s">
        <v>522</v>
      </c>
      <c r="B8451" t="s">
        <v>503</v>
      </c>
      <c r="C8451">
        <v>87786100</v>
      </c>
      <c r="D8451">
        <v>13</v>
      </c>
      <c r="E8451">
        <v>30790492</v>
      </c>
      <c r="F8451" t="s">
        <v>1304</v>
      </c>
      <c r="G8451" s="1">
        <v>45209</v>
      </c>
      <c r="H8451">
        <v>5400927</v>
      </c>
      <c r="I8451">
        <v>157</v>
      </c>
      <c r="J8451" t="s">
        <v>423</v>
      </c>
      <c r="K8451" t="s">
        <v>1907</v>
      </c>
      <c r="L8451" s="4"/>
      <c r="M8451" t="s">
        <v>1907</v>
      </c>
      <c r="N8451" s="5">
        <v>30790492</v>
      </c>
      <c r="O8451" s="5">
        <v>1952</v>
      </c>
      <c r="P8451" s="5">
        <v>371</v>
      </c>
      <c r="Q8451" s="5">
        <v>2323</v>
      </c>
    </row>
    <row r="8452" spans="1:17" x14ac:dyDescent="0.25">
      <c r="A8452" t="s">
        <v>522</v>
      </c>
      <c r="B8452" t="s">
        <v>503</v>
      </c>
      <c r="C8452">
        <v>87786100</v>
      </c>
      <c r="D8452">
        <v>17</v>
      </c>
      <c r="E8452">
        <v>30797285</v>
      </c>
      <c r="F8452" t="s">
        <v>1304</v>
      </c>
      <c r="G8452" s="1">
        <v>45210</v>
      </c>
      <c r="H8452">
        <v>5401820</v>
      </c>
      <c r="I8452">
        <v>157</v>
      </c>
      <c r="J8452" t="s">
        <v>423</v>
      </c>
      <c r="K8452" t="s">
        <v>1907</v>
      </c>
      <c r="L8452" s="4"/>
      <c r="M8452" t="s">
        <v>1907</v>
      </c>
      <c r="N8452" s="5">
        <v>30797285</v>
      </c>
      <c r="O8452" s="5">
        <v>29974</v>
      </c>
      <c r="P8452" s="5">
        <v>5695</v>
      </c>
      <c r="Q8452" s="5">
        <v>35669</v>
      </c>
    </row>
    <row r="8453" spans="1:17" x14ac:dyDescent="0.25">
      <c r="A8453" t="s">
        <v>522</v>
      </c>
      <c r="B8453" t="s">
        <v>503</v>
      </c>
      <c r="C8453">
        <v>87786100</v>
      </c>
      <c r="D8453">
        <v>128</v>
      </c>
      <c r="E8453">
        <v>30801332</v>
      </c>
      <c r="F8453" t="s">
        <v>1304</v>
      </c>
      <c r="G8453" s="1">
        <v>45211</v>
      </c>
      <c r="H8453">
        <v>5403135</v>
      </c>
      <c r="I8453">
        <v>157</v>
      </c>
      <c r="J8453" t="s">
        <v>423</v>
      </c>
      <c r="K8453" t="s">
        <v>1907</v>
      </c>
      <c r="L8453" s="4"/>
      <c r="M8453" t="s">
        <v>1907</v>
      </c>
      <c r="N8453" s="5">
        <v>30801332</v>
      </c>
      <c r="O8453" s="5">
        <v>116719</v>
      </c>
      <c r="P8453" s="5">
        <v>22177</v>
      </c>
      <c r="Q8453" s="5">
        <v>138896</v>
      </c>
    </row>
    <row r="8454" spans="1:17" x14ac:dyDescent="0.25">
      <c r="F8454" t="s">
        <v>999</v>
      </c>
      <c r="K8454" t="s">
        <v>1907</v>
      </c>
      <c r="L8454" s="4"/>
      <c r="M8454" t="s">
        <v>1907</v>
      </c>
      <c r="O8454" s="5">
        <v>1185642</v>
      </c>
      <c r="P8454" s="5">
        <v>225273</v>
      </c>
      <c r="Q8454" s="5">
        <v>1410915</v>
      </c>
    </row>
    <row r="8455" spans="1:17" x14ac:dyDescent="0.25">
      <c r="A8455" t="s">
        <v>505</v>
      </c>
      <c r="B8455" t="s">
        <v>503</v>
      </c>
      <c r="C8455">
        <v>87996400</v>
      </c>
      <c r="D8455">
        <v>1</v>
      </c>
      <c r="E8455" t="s">
        <v>1305</v>
      </c>
      <c r="F8455" t="s">
        <v>1306</v>
      </c>
      <c r="G8455" s="1">
        <v>45201</v>
      </c>
      <c r="H8455">
        <v>5395233</v>
      </c>
      <c r="I8455">
        <v>178</v>
      </c>
      <c r="J8455" t="s">
        <v>308</v>
      </c>
      <c r="K8455" s="7" t="s">
        <v>2998</v>
      </c>
      <c r="L8455" s="4"/>
      <c r="M8455">
        <v>54332</v>
      </c>
      <c r="N8455" s="5">
        <v>30757912</v>
      </c>
      <c r="O8455" s="5">
        <v>1132825</v>
      </c>
      <c r="P8455" s="5">
        <v>215237</v>
      </c>
      <c r="Q8455" s="5">
        <v>1348062</v>
      </c>
    </row>
    <row r="8456" spans="1:17" x14ac:dyDescent="0.25">
      <c r="A8456" t="s">
        <v>505</v>
      </c>
      <c r="B8456" t="s">
        <v>503</v>
      </c>
      <c r="C8456">
        <v>87996400</v>
      </c>
      <c r="D8456">
        <v>1</v>
      </c>
      <c r="E8456" t="s">
        <v>1307</v>
      </c>
      <c r="F8456" t="s">
        <v>1306</v>
      </c>
      <c r="G8456" s="1">
        <v>45209</v>
      </c>
      <c r="H8456">
        <v>5400250</v>
      </c>
      <c r="I8456">
        <v>178</v>
      </c>
      <c r="J8456" t="s">
        <v>308</v>
      </c>
      <c r="K8456" s="7" t="s">
        <v>2998</v>
      </c>
      <c r="L8456" s="4"/>
      <c r="M8456">
        <v>5416</v>
      </c>
      <c r="N8456" s="5">
        <v>30746386</v>
      </c>
      <c r="O8456" s="5">
        <v>56795</v>
      </c>
      <c r="P8456" s="5">
        <v>10791</v>
      </c>
      <c r="Q8456" s="5">
        <v>67586</v>
      </c>
    </row>
    <row r="8457" spans="1:17" x14ac:dyDescent="0.25">
      <c r="A8457" t="s">
        <v>505</v>
      </c>
      <c r="B8457" t="s">
        <v>503</v>
      </c>
      <c r="C8457">
        <v>87996400</v>
      </c>
      <c r="D8457">
        <v>1</v>
      </c>
      <c r="E8457" t="s">
        <v>2428</v>
      </c>
      <c r="F8457" t="s">
        <v>1306</v>
      </c>
      <c r="G8457" s="1">
        <v>45211</v>
      </c>
      <c r="H8457">
        <v>5402752</v>
      </c>
      <c r="I8457">
        <v>178</v>
      </c>
      <c r="J8457" t="s">
        <v>308</v>
      </c>
      <c r="K8457" s="7" t="s">
        <v>2998</v>
      </c>
      <c r="L8457" s="4"/>
      <c r="M8457">
        <v>54716</v>
      </c>
      <c r="N8457" s="5">
        <v>30772546</v>
      </c>
      <c r="O8457" s="5">
        <v>690602</v>
      </c>
      <c r="P8457" s="5">
        <v>131214</v>
      </c>
      <c r="Q8457" s="5">
        <v>821816</v>
      </c>
    </row>
    <row r="8458" spans="1:17" x14ac:dyDescent="0.25">
      <c r="A8458" t="s">
        <v>505</v>
      </c>
      <c r="B8458" t="s">
        <v>503</v>
      </c>
      <c r="C8458">
        <v>87996400</v>
      </c>
      <c r="D8458">
        <v>1</v>
      </c>
      <c r="E8458" t="s">
        <v>2429</v>
      </c>
      <c r="F8458" t="s">
        <v>1306</v>
      </c>
      <c r="G8458" s="1">
        <v>45211</v>
      </c>
      <c r="H8458">
        <v>5402753</v>
      </c>
      <c r="I8458">
        <v>178</v>
      </c>
      <c r="J8458" t="s">
        <v>308</v>
      </c>
      <c r="K8458" s="7" t="s">
        <v>2998</v>
      </c>
      <c r="L8458" s="4"/>
      <c r="M8458">
        <v>54680</v>
      </c>
      <c r="N8458" s="5">
        <v>30784380</v>
      </c>
      <c r="O8458" s="5">
        <v>355652</v>
      </c>
      <c r="P8458" s="5">
        <v>67574</v>
      </c>
      <c r="Q8458" s="5">
        <v>423226</v>
      </c>
    </row>
    <row r="8459" spans="1:17" x14ac:dyDescent="0.25">
      <c r="A8459" t="s">
        <v>505</v>
      </c>
      <c r="B8459" t="s">
        <v>503</v>
      </c>
      <c r="C8459">
        <v>87996400</v>
      </c>
      <c r="D8459">
        <v>1</v>
      </c>
      <c r="E8459" t="s">
        <v>2430</v>
      </c>
      <c r="F8459" t="s">
        <v>1306</v>
      </c>
      <c r="G8459" s="1">
        <v>45217</v>
      </c>
      <c r="H8459">
        <v>5405933</v>
      </c>
      <c r="I8459">
        <v>178</v>
      </c>
      <c r="J8459" t="s">
        <v>308</v>
      </c>
      <c r="K8459" s="8" t="s">
        <v>2997</v>
      </c>
      <c r="L8459" s="4"/>
      <c r="M8459" t="s">
        <v>1907</v>
      </c>
      <c r="N8459" s="5">
        <v>30808797</v>
      </c>
      <c r="O8459" s="5">
        <v>29905</v>
      </c>
      <c r="P8459" s="5">
        <v>5682</v>
      </c>
      <c r="Q8459" s="5">
        <v>35587</v>
      </c>
    </row>
    <row r="8460" spans="1:17" x14ac:dyDescent="0.25">
      <c r="F8460" t="s">
        <v>519</v>
      </c>
      <c r="K8460" t="s">
        <v>1907</v>
      </c>
      <c r="L8460" s="4"/>
      <c r="M8460" t="s">
        <v>1907</v>
      </c>
      <c r="O8460" s="5">
        <v>2265779</v>
      </c>
      <c r="P8460" s="5">
        <v>430498</v>
      </c>
      <c r="Q8460" s="5">
        <v>2696277</v>
      </c>
    </row>
    <row r="8461" spans="1:17" x14ac:dyDescent="0.25">
      <c r="A8461" t="s">
        <v>1308</v>
      </c>
      <c r="B8461" t="s">
        <v>503</v>
      </c>
      <c r="C8461">
        <v>88006900</v>
      </c>
      <c r="D8461">
        <v>1</v>
      </c>
      <c r="E8461">
        <v>4500061478</v>
      </c>
      <c r="F8461" t="s">
        <v>1309</v>
      </c>
      <c r="G8461" s="1">
        <v>45203</v>
      </c>
      <c r="H8461">
        <v>5394447</v>
      </c>
      <c r="I8461">
        <v>44</v>
      </c>
      <c r="J8461" t="s">
        <v>153</v>
      </c>
      <c r="K8461" s="8" t="s">
        <v>2997</v>
      </c>
      <c r="L8461" s="4"/>
      <c r="M8461" t="s">
        <v>1907</v>
      </c>
      <c r="N8461" s="5">
        <v>30784204</v>
      </c>
      <c r="O8461" s="5">
        <v>160957</v>
      </c>
      <c r="P8461" s="5">
        <v>30582</v>
      </c>
      <c r="Q8461" s="5">
        <v>191539</v>
      </c>
    </row>
    <row r="8462" spans="1:17" x14ac:dyDescent="0.25">
      <c r="A8462" t="s">
        <v>1308</v>
      </c>
      <c r="B8462" t="s">
        <v>503</v>
      </c>
      <c r="C8462">
        <v>88006900</v>
      </c>
      <c r="D8462">
        <v>29</v>
      </c>
      <c r="E8462">
        <v>30743692</v>
      </c>
      <c r="F8462" t="s">
        <v>1309</v>
      </c>
      <c r="G8462" s="1">
        <v>45200</v>
      </c>
      <c r="H8462">
        <v>5394578</v>
      </c>
      <c r="I8462">
        <v>23</v>
      </c>
      <c r="J8462" t="s">
        <v>179</v>
      </c>
      <c r="K8462" s="8" t="s">
        <v>2997</v>
      </c>
      <c r="L8462" s="4"/>
      <c r="M8462" t="s">
        <v>1907</v>
      </c>
      <c r="N8462" s="5">
        <v>30743692</v>
      </c>
      <c r="O8462" s="5">
        <v>810528</v>
      </c>
      <c r="P8462" s="5">
        <v>154000</v>
      </c>
      <c r="Q8462" s="5">
        <v>964528</v>
      </c>
    </row>
    <row r="8463" spans="1:17" x14ac:dyDescent="0.25">
      <c r="A8463" t="s">
        <v>1308</v>
      </c>
      <c r="B8463" t="s">
        <v>503</v>
      </c>
      <c r="C8463">
        <v>88006900</v>
      </c>
      <c r="D8463">
        <v>34</v>
      </c>
      <c r="E8463">
        <v>30753304</v>
      </c>
      <c r="F8463" t="s">
        <v>1309</v>
      </c>
      <c r="G8463" s="1">
        <v>45200</v>
      </c>
      <c r="H8463">
        <v>5394619</v>
      </c>
      <c r="I8463">
        <v>44</v>
      </c>
      <c r="J8463" t="s">
        <v>153</v>
      </c>
      <c r="K8463" s="8" t="s">
        <v>2997</v>
      </c>
      <c r="L8463" s="4"/>
      <c r="M8463" t="s">
        <v>1907</v>
      </c>
      <c r="N8463" s="5">
        <v>30767358</v>
      </c>
      <c r="O8463" s="5">
        <v>271258</v>
      </c>
      <c r="P8463" s="5">
        <v>51539</v>
      </c>
      <c r="Q8463" s="5">
        <v>322797</v>
      </c>
    </row>
    <row r="8464" spans="1:17" x14ac:dyDescent="0.25">
      <c r="A8464" t="s">
        <v>1308</v>
      </c>
      <c r="B8464" t="s">
        <v>503</v>
      </c>
      <c r="C8464">
        <v>88006900</v>
      </c>
      <c r="D8464">
        <v>127</v>
      </c>
      <c r="E8464">
        <v>30758100</v>
      </c>
      <c r="F8464" t="s">
        <v>1309</v>
      </c>
      <c r="G8464" s="1">
        <v>45203</v>
      </c>
      <c r="H8464">
        <v>5397313</v>
      </c>
      <c r="I8464">
        <v>44</v>
      </c>
      <c r="J8464" t="s">
        <v>153</v>
      </c>
      <c r="K8464" s="8" t="s">
        <v>2997</v>
      </c>
      <c r="L8464" s="4"/>
      <c r="M8464" t="s">
        <v>1907</v>
      </c>
      <c r="N8464" s="5">
        <v>30767363</v>
      </c>
      <c r="O8464" s="5">
        <v>103070</v>
      </c>
      <c r="P8464" s="5">
        <v>19583</v>
      </c>
      <c r="Q8464" s="5">
        <v>122653</v>
      </c>
    </row>
    <row r="8465" spans="1:17" x14ac:dyDescent="0.25">
      <c r="A8465" t="s">
        <v>1308</v>
      </c>
      <c r="B8465" t="s">
        <v>503</v>
      </c>
      <c r="C8465">
        <v>88006900</v>
      </c>
      <c r="D8465">
        <v>17</v>
      </c>
      <c r="E8465">
        <v>30779493</v>
      </c>
      <c r="F8465" t="s">
        <v>1309</v>
      </c>
      <c r="G8465" s="1">
        <v>45204</v>
      </c>
      <c r="H8465">
        <v>5397788</v>
      </c>
      <c r="I8465">
        <v>44</v>
      </c>
      <c r="J8465" t="s">
        <v>153</v>
      </c>
      <c r="K8465" s="8" t="s">
        <v>2997</v>
      </c>
      <c r="L8465" s="4"/>
      <c r="M8465" t="s">
        <v>1907</v>
      </c>
      <c r="N8465" s="5">
        <v>30779493</v>
      </c>
      <c r="O8465" s="5">
        <v>146190</v>
      </c>
      <c r="P8465" s="5">
        <v>27776</v>
      </c>
      <c r="Q8465" s="5">
        <v>173966</v>
      </c>
    </row>
    <row r="8466" spans="1:17" x14ac:dyDescent="0.25">
      <c r="A8466" t="s">
        <v>1308</v>
      </c>
      <c r="B8466" t="s">
        <v>503</v>
      </c>
      <c r="C8466">
        <v>88006900</v>
      </c>
      <c r="D8466">
        <v>17</v>
      </c>
      <c r="E8466">
        <v>30777947</v>
      </c>
      <c r="F8466" t="s">
        <v>1309</v>
      </c>
      <c r="G8466" s="1">
        <v>45204</v>
      </c>
      <c r="H8466">
        <v>5398394</v>
      </c>
      <c r="I8466">
        <v>44</v>
      </c>
      <c r="J8466" t="s">
        <v>153</v>
      </c>
      <c r="K8466" s="8" t="s">
        <v>2997</v>
      </c>
      <c r="L8466" s="4"/>
      <c r="M8466" t="s">
        <v>1907</v>
      </c>
      <c r="N8466" s="5">
        <v>30777947</v>
      </c>
      <c r="O8466" s="5">
        <v>1711345</v>
      </c>
      <c r="P8466" s="5">
        <v>325156</v>
      </c>
      <c r="Q8466" s="5">
        <v>2036501</v>
      </c>
    </row>
    <row r="8467" spans="1:17" x14ac:dyDescent="0.25">
      <c r="A8467" t="s">
        <v>1308</v>
      </c>
      <c r="B8467" t="s">
        <v>503</v>
      </c>
      <c r="C8467">
        <v>88006900</v>
      </c>
      <c r="D8467">
        <v>15</v>
      </c>
      <c r="E8467">
        <v>30770468</v>
      </c>
      <c r="F8467" t="s">
        <v>1309</v>
      </c>
      <c r="G8467" s="1">
        <v>45206</v>
      </c>
      <c r="H8467">
        <v>5399067</v>
      </c>
      <c r="I8467">
        <v>44</v>
      </c>
      <c r="J8467" t="s">
        <v>153</v>
      </c>
      <c r="K8467" s="8" t="s">
        <v>2997</v>
      </c>
      <c r="L8467" s="4"/>
      <c r="M8467" t="s">
        <v>1907</v>
      </c>
      <c r="N8467" s="5">
        <v>30770468</v>
      </c>
      <c r="O8467" s="5">
        <v>44377</v>
      </c>
      <c r="P8467" s="5">
        <v>8432</v>
      </c>
      <c r="Q8467" s="5">
        <v>52809</v>
      </c>
    </row>
    <row r="8468" spans="1:17" x14ac:dyDescent="0.25">
      <c r="A8468" t="s">
        <v>1308</v>
      </c>
      <c r="B8468" t="s">
        <v>503</v>
      </c>
      <c r="C8468">
        <v>88006900</v>
      </c>
      <c r="D8468">
        <v>15</v>
      </c>
      <c r="E8468">
        <v>30774059</v>
      </c>
      <c r="F8468" t="s">
        <v>1309</v>
      </c>
      <c r="G8468" s="1">
        <v>45206</v>
      </c>
      <c r="H8468">
        <v>5399069</v>
      </c>
      <c r="I8468">
        <v>44</v>
      </c>
      <c r="J8468" t="s">
        <v>153</v>
      </c>
      <c r="K8468" s="8" t="s">
        <v>2997</v>
      </c>
      <c r="L8468" s="4"/>
      <c r="M8468" t="s">
        <v>1907</v>
      </c>
      <c r="N8468" s="5">
        <v>30774059</v>
      </c>
      <c r="O8468" s="5">
        <v>50125</v>
      </c>
      <c r="P8468" s="5">
        <v>9524</v>
      </c>
      <c r="Q8468" s="5">
        <v>59649</v>
      </c>
    </row>
    <row r="8469" spans="1:17" x14ac:dyDescent="0.25">
      <c r="A8469" t="s">
        <v>1308</v>
      </c>
      <c r="B8469" t="s">
        <v>503</v>
      </c>
      <c r="C8469">
        <v>88006900</v>
      </c>
      <c r="D8469">
        <v>15</v>
      </c>
      <c r="E8469">
        <v>30774050</v>
      </c>
      <c r="F8469" t="s">
        <v>1309</v>
      </c>
      <c r="G8469" s="1">
        <v>45206</v>
      </c>
      <c r="H8469">
        <v>5399072</v>
      </c>
      <c r="I8469">
        <v>44</v>
      </c>
      <c r="J8469" t="s">
        <v>153</v>
      </c>
      <c r="K8469" s="8" t="s">
        <v>2997</v>
      </c>
      <c r="L8469" s="4"/>
      <c r="M8469" t="s">
        <v>1907</v>
      </c>
      <c r="N8469" s="5">
        <v>30774050</v>
      </c>
      <c r="O8469" s="5">
        <v>74848</v>
      </c>
      <c r="P8469" s="5">
        <v>14221</v>
      </c>
      <c r="Q8469" s="5">
        <v>89069</v>
      </c>
    </row>
    <row r="8470" spans="1:17" x14ac:dyDescent="0.25">
      <c r="A8470" t="s">
        <v>1308</v>
      </c>
      <c r="B8470" t="s">
        <v>503</v>
      </c>
      <c r="C8470">
        <v>88006900</v>
      </c>
      <c r="D8470">
        <v>71</v>
      </c>
      <c r="E8470">
        <v>30773228</v>
      </c>
      <c r="F8470" t="s">
        <v>1309</v>
      </c>
      <c r="G8470" s="1">
        <v>45206</v>
      </c>
      <c r="H8470">
        <v>5399073</v>
      </c>
      <c r="I8470">
        <v>44</v>
      </c>
      <c r="J8470" t="s">
        <v>153</v>
      </c>
      <c r="K8470" s="8" t="s">
        <v>2997</v>
      </c>
      <c r="L8470" s="4"/>
      <c r="M8470" t="s">
        <v>1907</v>
      </c>
      <c r="N8470" s="5">
        <v>30773228</v>
      </c>
      <c r="O8470" s="5">
        <v>110504</v>
      </c>
      <c r="P8470" s="5">
        <v>20996</v>
      </c>
      <c r="Q8470" s="5">
        <v>131500</v>
      </c>
    </row>
    <row r="8471" spans="1:17" x14ac:dyDescent="0.25">
      <c r="A8471" t="s">
        <v>1308</v>
      </c>
      <c r="B8471" t="s">
        <v>503</v>
      </c>
      <c r="C8471">
        <v>88006900</v>
      </c>
      <c r="D8471">
        <v>15</v>
      </c>
      <c r="E8471">
        <v>30774043</v>
      </c>
      <c r="F8471" t="s">
        <v>1309</v>
      </c>
      <c r="G8471" s="1">
        <v>45206</v>
      </c>
      <c r="H8471">
        <v>5399089</v>
      </c>
      <c r="I8471">
        <v>44</v>
      </c>
      <c r="J8471" t="s">
        <v>153</v>
      </c>
      <c r="K8471" s="8" t="s">
        <v>2997</v>
      </c>
      <c r="L8471" s="4"/>
      <c r="M8471" t="s">
        <v>1907</v>
      </c>
      <c r="N8471" s="5">
        <v>30774043</v>
      </c>
      <c r="O8471" s="5">
        <v>124079</v>
      </c>
      <c r="P8471" s="5">
        <v>23575</v>
      </c>
      <c r="Q8471" s="5">
        <v>147654</v>
      </c>
    </row>
    <row r="8472" spans="1:17" x14ac:dyDescent="0.25">
      <c r="A8472" t="s">
        <v>1308</v>
      </c>
      <c r="B8472" t="s">
        <v>503</v>
      </c>
      <c r="C8472">
        <v>88006900</v>
      </c>
      <c r="D8472">
        <v>15</v>
      </c>
      <c r="E8472">
        <v>30774055</v>
      </c>
      <c r="F8472" t="s">
        <v>1309</v>
      </c>
      <c r="G8472" s="1">
        <v>45206</v>
      </c>
      <c r="H8472">
        <v>5399090</v>
      </c>
      <c r="I8472">
        <v>44</v>
      </c>
      <c r="J8472" t="s">
        <v>153</v>
      </c>
      <c r="K8472" s="8" t="s">
        <v>2997</v>
      </c>
      <c r="L8472" s="4"/>
      <c r="M8472" t="s">
        <v>1907</v>
      </c>
      <c r="N8472" s="5">
        <v>30774055</v>
      </c>
      <c r="O8472" s="5">
        <v>53709</v>
      </c>
      <c r="P8472" s="5">
        <v>10205</v>
      </c>
      <c r="Q8472" s="5">
        <v>63914</v>
      </c>
    </row>
    <row r="8473" spans="1:17" x14ac:dyDescent="0.25">
      <c r="A8473" t="s">
        <v>1308</v>
      </c>
      <c r="B8473" t="s">
        <v>503</v>
      </c>
      <c r="C8473">
        <v>88006900</v>
      </c>
      <c r="D8473">
        <v>71</v>
      </c>
      <c r="E8473">
        <v>30775691</v>
      </c>
      <c r="F8473" t="s">
        <v>1309</v>
      </c>
      <c r="G8473" s="1">
        <v>45206</v>
      </c>
      <c r="H8473">
        <v>5399091</v>
      </c>
      <c r="I8473">
        <v>44</v>
      </c>
      <c r="J8473" t="s">
        <v>153</v>
      </c>
      <c r="K8473" s="8" t="s">
        <v>2997</v>
      </c>
      <c r="L8473" s="4"/>
      <c r="M8473" t="s">
        <v>1907</v>
      </c>
      <c r="N8473" s="5">
        <v>30775691</v>
      </c>
      <c r="O8473" s="5">
        <v>180145</v>
      </c>
      <c r="P8473" s="5">
        <v>34228</v>
      </c>
      <c r="Q8473" s="5">
        <v>214373</v>
      </c>
    </row>
    <row r="8474" spans="1:17" x14ac:dyDescent="0.25">
      <c r="A8474" t="s">
        <v>1308</v>
      </c>
      <c r="B8474" t="s">
        <v>503</v>
      </c>
      <c r="C8474">
        <v>88006900</v>
      </c>
      <c r="D8474">
        <v>15</v>
      </c>
      <c r="E8474">
        <v>30774053</v>
      </c>
      <c r="F8474" t="s">
        <v>1309</v>
      </c>
      <c r="G8474" s="1">
        <v>45206</v>
      </c>
      <c r="H8474">
        <v>5399092</v>
      </c>
      <c r="I8474">
        <v>44</v>
      </c>
      <c r="J8474" t="s">
        <v>153</v>
      </c>
      <c r="K8474" s="8" t="s">
        <v>2997</v>
      </c>
      <c r="L8474" s="4"/>
      <c r="M8474" t="s">
        <v>1907</v>
      </c>
      <c r="N8474" s="5">
        <v>30774053</v>
      </c>
      <c r="O8474" s="5">
        <v>93624</v>
      </c>
      <c r="P8474" s="5">
        <v>17789</v>
      </c>
      <c r="Q8474" s="5">
        <v>111413</v>
      </c>
    </row>
    <row r="8475" spans="1:17" x14ac:dyDescent="0.25">
      <c r="A8475" t="s">
        <v>1308</v>
      </c>
      <c r="B8475" t="s">
        <v>503</v>
      </c>
      <c r="C8475">
        <v>88006900</v>
      </c>
      <c r="D8475">
        <v>39</v>
      </c>
      <c r="E8475">
        <v>30771790</v>
      </c>
      <c r="F8475" t="s">
        <v>1309</v>
      </c>
      <c r="G8475" s="1">
        <v>45206</v>
      </c>
      <c r="H8475">
        <v>5399093</v>
      </c>
      <c r="I8475">
        <v>44</v>
      </c>
      <c r="J8475" t="s">
        <v>153</v>
      </c>
      <c r="K8475" s="8" t="s">
        <v>2997</v>
      </c>
      <c r="L8475" s="4"/>
      <c r="M8475" t="s">
        <v>1907</v>
      </c>
      <c r="N8475" s="5">
        <v>30771790</v>
      </c>
      <c r="O8475" s="5">
        <v>310519</v>
      </c>
      <c r="P8475" s="5">
        <v>58999</v>
      </c>
      <c r="Q8475" s="5">
        <v>369518</v>
      </c>
    </row>
    <row r="8476" spans="1:17" x14ac:dyDescent="0.25">
      <c r="A8476" t="s">
        <v>1308</v>
      </c>
      <c r="B8476" t="s">
        <v>503</v>
      </c>
      <c r="C8476">
        <v>88006900</v>
      </c>
      <c r="D8476">
        <v>39</v>
      </c>
      <c r="E8476">
        <v>30771790</v>
      </c>
      <c r="F8476" t="s">
        <v>1309</v>
      </c>
      <c r="G8476" s="1">
        <v>45206</v>
      </c>
      <c r="H8476">
        <v>5399094</v>
      </c>
      <c r="I8476">
        <v>44</v>
      </c>
      <c r="J8476" t="s">
        <v>153</v>
      </c>
      <c r="K8476" s="8" t="s">
        <v>2997</v>
      </c>
      <c r="L8476" s="4"/>
      <c r="M8476" t="s">
        <v>1907</v>
      </c>
      <c r="N8476" s="5">
        <v>30771790</v>
      </c>
      <c r="O8476" s="5">
        <v>164019</v>
      </c>
      <c r="P8476" s="5">
        <v>31164</v>
      </c>
      <c r="Q8476" s="5">
        <v>195183</v>
      </c>
    </row>
    <row r="8477" spans="1:17" x14ac:dyDescent="0.25">
      <c r="A8477" t="s">
        <v>1308</v>
      </c>
      <c r="B8477" t="s">
        <v>503</v>
      </c>
      <c r="C8477">
        <v>88006900</v>
      </c>
      <c r="D8477">
        <v>1</v>
      </c>
      <c r="E8477">
        <v>30788206</v>
      </c>
      <c r="F8477" t="s">
        <v>1309</v>
      </c>
      <c r="G8477" s="1">
        <v>45206</v>
      </c>
      <c r="H8477">
        <v>5400085</v>
      </c>
      <c r="I8477">
        <v>44</v>
      </c>
      <c r="J8477" t="s">
        <v>153</v>
      </c>
      <c r="K8477" s="8" t="s">
        <v>2997</v>
      </c>
      <c r="L8477" s="4"/>
      <c r="M8477" t="s">
        <v>1907</v>
      </c>
      <c r="N8477" s="5">
        <v>30788206</v>
      </c>
      <c r="O8477" s="5">
        <v>152013</v>
      </c>
      <c r="P8477" s="5">
        <v>28882</v>
      </c>
      <c r="Q8477" s="5">
        <v>180895</v>
      </c>
    </row>
    <row r="8478" spans="1:17" x14ac:dyDescent="0.25">
      <c r="A8478" t="s">
        <v>1308</v>
      </c>
      <c r="B8478" t="s">
        <v>503</v>
      </c>
      <c r="C8478">
        <v>88006900</v>
      </c>
      <c r="D8478">
        <v>1</v>
      </c>
      <c r="E8478">
        <v>30788217</v>
      </c>
      <c r="F8478" t="s">
        <v>1309</v>
      </c>
      <c r="G8478" s="1">
        <v>45206</v>
      </c>
      <c r="H8478">
        <v>5400086</v>
      </c>
      <c r="I8478">
        <v>44</v>
      </c>
      <c r="J8478" t="s">
        <v>153</v>
      </c>
      <c r="K8478" s="8" t="s">
        <v>2997</v>
      </c>
      <c r="L8478" s="4"/>
      <c r="M8478" t="s">
        <v>1907</v>
      </c>
      <c r="N8478" s="5">
        <v>30788217</v>
      </c>
      <c r="O8478" s="5">
        <v>317239</v>
      </c>
      <c r="P8478" s="5">
        <v>60275</v>
      </c>
      <c r="Q8478" s="5">
        <v>378755</v>
      </c>
    </row>
    <row r="8479" spans="1:17" x14ac:dyDescent="0.25">
      <c r="A8479" t="s">
        <v>1308</v>
      </c>
      <c r="B8479" t="s">
        <v>503</v>
      </c>
      <c r="C8479">
        <v>88006900</v>
      </c>
      <c r="D8479">
        <v>2</v>
      </c>
      <c r="E8479">
        <v>30803336</v>
      </c>
      <c r="F8479" t="s">
        <v>1309</v>
      </c>
      <c r="G8479" s="1">
        <v>45213</v>
      </c>
      <c r="H8479">
        <v>5403870</v>
      </c>
      <c r="I8479">
        <v>44</v>
      </c>
      <c r="J8479" t="s">
        <v>153</v>
      </c>
      <c r="K8479" s="8" t="s">
        <v>2997</v>
      </c>
      <c r="L8479" s="4"/>
      <c r="M8479" t="s">
        <v>1907</v>
      </c>
      <c r="N8479" s="5">
        <v>30803336</v>
      </c>
      <c r="O8479" s="5">
        <v>237231</v>
      </c>
      <c r="P8479" s="5">
        <v>45074</v>
      </c>
      <c r="Q8479" s="5">
        <v>282305</v>
      </c>
    </row>
    <row r="8480" spans="1:17" x14ac:dyDescent="0.25">
      <c r="A8480" t="s">
        <v>1308</v>
      </c>
      <c r="B8480" t="s">
        <v>503</v>
      </c>
      <c r="C8480">
        <v>88006900</v>
      </c>
      <c r="D8480">
        <v>64</v>
      </c>
      <c r="E8480">
        <v>30804137</v>
      </c>
      <c r="F8480" t="s">
        <v>1309</v>
      </c>
      <c r="G8480" s="1">
        <v>45213</v>
      </c>
      <c r="H8480">
        <v>5403908</v>
      </c>
      <c r="I8480">
        <v>44</v>
      </c>
      <c r="J8480" t="s">
        <v>153</v>
      </c>
      <c r="K8480" s="8" t="s">
        <v>2997</v>
      </c>
      <c r="L8480" s="4"/>
      <c r="M8480" t="s">
        <v>1907</v>
      </c>
      <c r="N8480" s="5">
        <v>30804137</v>
      </c>
      <c r="O8480" s="5">
        <v>306292</v>
      </c>
      <c r="P8480" s="5">
        <v>58195</v>
      </c>
      <c r="Q8480" s="5">
        <v>365593</v>
      </c>
    </row>
    <row r="8481" spans="1:17" x14ac:dyDescent="0.25">
      <c r="A8481" t="s">
        <v>1308</v>
      </c>
      <c r="B8481" t="s">
        <v>503</v>
      </c>
      <c r="C8481">
        <v>88006900</v>
      </c>
      <c r="D8481">
        <v>29</v>
      </c>
      <c r="E8481">
        <v>30802814</v>
      </c>
      <c r="F8481" t="s">
        <v>1309</v>
      </c>
      <c r="G8481" s="1">
        <v>45213</v>
      </c>
      <c r="H8481">
        <v>5403955</v>
      </c>
      <c r="I8481">
        <v>44</v>
      </c>
      <c r="J8481" t="s">
        <v>153</v>
      </c>
      <c r="K8481" s="8" t="s">
        <v>2997</v>
      </c>
      <c r="L8481" s="4"/>
      <c r="M8481" t="s">
        <v>1907</v>
      </c>
      <c r="N8481" s="5">
        <v>30802814</v>
      </c>
      <c r="O8481" s="5">
        <v>388147</v>
      </c>
      <c r="P8481" s="5">
        <v>73748</v>
      </c>
      <c r="Q8481" s="5">
        <v>461895</v>
      </c>
    </row>
    <row r="8482" spans="1:17" x14ac:dyDescent="0.25">
      <c r="A8482" t="s">
        <v>1308</v>
      </c>
      <c r="B8482" t="s">
        <v>503</v>
      </c>
      <c r="C8482">
        <v>88006900</v>
      </c>
      <c r="D8482">
        <v>29</v>
      </c>
      <c r="E8482">
        <v>30802814</v>
      </c>
      <c r="F8482" t="s">
        <v>1309</v>
      </c>
      <c r="G8482" s="1">
        <v>45213</v>
      </c>
      <c r="H8482">
        <v>5403956</v>
      </c>
      <c r="I8482">
        <v>44</v>
      </c>
      <c r="J8482" t="s">
        <v>153</v>
      </c>
      <c r="K8482" s="8" t="s">
        <v>2997</v>
      </c>
      <c r="L8482" s="4"/>
      <c r="M8482" t="s">
        <v>1907</v>
      </c>
      <c r="N8482" s="5">
        <v>30802814</v>
      </c>
      <c r="O8482" s="5">
        <v>4998</v>
      </c>
      <c r="P8482" s="5">
        <v>950</v>
      </c>
      <c r="Q8482" s="5">
        <v>5948</v>
      </c>
    </row>
    <row r="8483" spans="1:17" x14ac:dyDescent="0.25">
      <c r="A8483" t="s">
        <v>1308</v>
      </c>
      <c r="B8483" t="s">
        <v>503</v>
      </c>
      <c r="C8483">
        <v>88006900</v>
      </c>
      <c r="D8483">
        <v>65</v>
      </c>
      <c r="E8483">
        <v>30807582</v>
      </c>
      <c r="F8483" t="s">
        <v>1309</v>
      </c>
      <c r="G8483" s="1">
        <v>45213</v>
      </c>
      <c r="H8483">
        <v>5404360</v>
      </c>
      <c r="I8483">
        <v>44</v>
      </c>
      <c r="J8483" t="s">
        <v>153</v>
      </c>
      <c r="K8483" s="8" t="s">
        <v>2997</v>
      </c>
      <c r="L8483" s="4"/>
      <c r="M8483" t="s">
        <v>1907</v>
      </c>
      <c r="N8483" s="5">
        <v>30807582</v>
      </c>
      <c r="O8483" s="5">
        <v>33550</v>
      </c>
      <c r="P8483" s="5">
        <v>6375</v>
      </c>
      <c r="Q8483" s="5">
        <v>39925</v>
      </c>
    </row>
    <row r="8484" spans="1:17" x14ac:dyDescent="0.25">
      <c r="A8484" t="s">
        <v>1308</v>
      </c>
      <c r="B8484" t="s">
        <v>503</v>
      </c>
      <c r="C8484">
        <v>88006900</v>
      </c>
      <c r="D8484">
        <v>65</v>
      </c>
      <c r="E8484">
        <v>30807594</v>
      </c>
      <c r="F8484" t="s">
        <v>1309</v>
      </c>
      <c r="G8484" s="1">
        <v>45213</v>
      </c>
      <c r="H8484">
        <v>5404512</v>
      </c>
      <c r="I8484">
        <v>44</v>
      </c>
      <c r="J8484" t="s">
        <v>153</v>
      </c>
      <c r="K8484" s="8" t="s">
        <v>2997</v>
      </c>
      <c r="L8484" s="4"/>
      <c r="M8484" t="s">
        <v>1907</v>
      </c>
      <c r="N8484" s="5">
        <v>30807594</v>
      </c>
      <c r="O8484" s="5">
        <v>132420</v>
      </c>
      <c r="P8484" s="5">
        <v>25160</v>
      </c>
      <c r="Q8484" s="5">
        <v>157580</v>
      </c>
    </row>
    <row r="8485" spans="1:17" x14ac:dyDescent="0.25">
      <c r="A8485" t="s">
        <v>1308</v>
      </c>
      <c r="B8485" t="s">
        <v>503</v>
      </c>
      <c r="C8485">
        <v>88006900</v>
      </c>
      <c r="D8485">
        <v>42</v>
      </c>
      <c r="E8485">
        <v>30807318</v>
      </c>
      <c r="F8485" t="s">
        <v>1309</v>
      </c>
      <c r="G8485" s="1">
        <v>45213</v>
      </c>
      <c r="H8485">
        <v>5404513</v>
      </c>
      <c r="I8485">
        <v>44</v>
      </c>
      <c r="J8485" t="s">
        <v>153</v>
      </c>
      <c r="K8485" s="8" t="s">
        <v>2997</v>
      </c>
      <c r="L8485" s="4"/>
      <c r="M8485" t="s">
        <v>1907</v>
      </c>
      <c r="N8485" s="5">
        <v>30807318</v>
      </c>
      <c r="O8485" s="5">
        <v>87280</v>
      </c>
      <c r="P8485" s="5">
        <v>16583</v>
      </c>
      <c r="Q8485" s="5">
        <v>103863</v>
      </c>
    </row>
    <row r="8486" spans="1:17" x14ac:dyDescent="0.25">
      <c r="A8486" t="s">
        <v>1308</v>
      </c>
      <c r="B8486" t="s">
        <v>503</v>
      </c>
      <c r="C8486">
        <v>88006900</v>
      </c>
      <c r="D8486">
        <v>251</v>
      </c>
      <c r="E8486">
        <v>30807387</v>
      </c>
      <c r="F8486" t="s">
        <v>1309</v>
      </c>
      <c r="G8486" s="1">
        <v>45213</v>
      </c>
      <c r="H8486">
        <v>5404946</v>
      </c>
      <c r="I8486">
        <v>44</v>
      </c>
      <c r="J8486" t="s">
        <v>153</v>
      </c>
      <c r="K8486" s="8" t="s">
        <v>2997</v>
      </c>
      <c r="L8486" s="4"/>
      <c r="M8486" t="s">
        <v>1907</v>
      </c>
      <c r="N8486" s="5">
        <v>30808947</v>
      </c>
      <c r="O8486" s="5">
        <v>57193</v>
      </c>
      <c r="P8486" s="5">
        <v>10867</v>
      </c>
      <c r="Q8486" s="5">
        <v>68060</v>
      </c>
    </row>
    <row r="8487" spans="1:17" x14ac:dyDescent="0.25">
      <c r="A8487" t="s">
        <v>1308</v>
      </c>
      <c r="B8487" t="s">
        <v>503</v>
      </c>
      <c r="C8487">
        <v>88006900</v>
      </c>
      <c r="D8487">
        <v>122</v>
      </c>
      <c r="E8487">
        <v>30814606</v>
      </c>
      <c r="F8487" t="s">
        <v>1309</v>
      </c>
      <c r="G8487" s="1">
        <v>45216</v>
      </c>
      <c r="H8487">
        <v>5405926</v>
      </c>
      <c r="I8487">
        <v>44</v>
      </c>
      <c r="J8487" t="s">
        <v>153</v>
      </c>
      <c r="K8487" s="8" t="s">
        <v>2997</v>
      </c>
      <c r="L8487" s="4"/>
      <c r="M8487" t="s">
        <v>1907</v>
      </c>
      <c r="N8487" s="5">
        <v>30814606</v>
      </c>
      <c r="O8487" s="5">
        <v>141419</v>
      </c>
      <c r="P8487" s="5">
        <v>26870</v>
      </c>
      <c r="Q8487" s="5">
        <v>168289</v>
      </c>
    </row>
    <row r="8488" spans="1:17" x14ac:dyDescent="0.25">
      <c r="A8488" t="s">
        <v>1308</v>
      </c>
      <c r="B8488" t="s">
        <v>503</v>
      </c>
      <c r="C8488">
        <v>88006900</v>
      </c>
      <c r="D8488">
        <v>5</v>
      </c>
      <c r="E8488">
        <v>30822302</v>
      </c>
      <c r="F8488" t="s">
        <v>1309</v>
      </c>
      <c r="G8488" s="1">
        <v>45219</v>
      </c>
      <c r="H8488">
        <v>5406856</v>
      </c>
      <c r="I8488">
        <v>44</v>
      </c>
      <c r="J8488" t="s">
        <v>153</v>
      </c>
      <c r="K8488" s="8" t="s">
        <v>2997</v>
      </c>
      <c r="L8488" s="4"/>
      <c r="M8488" t="s">
        <v>1907</v>
      </c>
      <c r="N8488" s="5">
        <v>30822302</v>
      </c>
      <c r="O8488" s="5">
        <v>147020</v>
      </c>
      <c r="P8488" s="5">
        <v>27934</v>
      </c>
      <c r="Q8488" s="5">
        <v>174954</v>
      </c>
    </row>
    <row r="8489" spans="1:17" x14ac:dyDescent="0.25">
      <c r="A8489" t="s">
        <v>1308</v>
      </c>
      <c r="B8489" t="s">
        <v>503</v>
      </c>
      <c r="C8489">
        <v>88006900</v>
      </c>
      <c r="D8489">
        <v>18</v>
      </c>
      <c r="E8489">
        <v>30817655</v>
      </c>
      <c r="F8489" t="s">
        <v>1309</v>
      </c>
      <c r="G8489" s="1">
        <v>45220</v>
      </c>
      <c r="H8489">
        <v>5407214</v>
      </c>
      <c r="I8489">
        <v>44</v>
      </c>
      <c r="J8489" t="s">
        <v>153</v>
      </c>
      <c r="K8489" s="8" t="s">
        <v>2997</v>
      </c>
      <c r="L8489" s="4"/>
      <c r="M8489" t="s">
        <v>1907</v>
      </c>
      <c r="N8489" s="5">
        <v>30817655</v>
      </c>
      <c r="O8489" s="5">
        <v>326683</v>
      </c>
      <c r="P8489" s="5">
        <v>62070</v>
      </c>
      <c r="Q8489" s="5">
        <v>388753</v>
      </c>
    </row>
    <row r="8490" spans="1:17" x14ac:dyDescent="0.25">
      <c r="A8490" t="s">
        <v>1308</v>
      </c>
      <c r="B8490" t="s">
        <v>503</v>
      </c>
      <c r="C8490">
        <v>88006900</v>
      </c>
      <c r="D8490">
        <v>18</v>
      </c>
      <c r="E8490">
        <v>30817655</v>
      </c>
      <c r="F8490" t="s">
        <v>1309</v>
      </c>
      <c r="G8490" s="1">
        <v>45220</v>
      </c>
      <c r="H8490">
        <v>5407215</v>
      </c>
      <c r="I8490">
        <v>44</v>
      </c>
      <c r="J8490" t="s">
        <v>153</v>
      </c>
      <c r="K8490" s="8" t="s">
        <v>2997</v>
      </c>
      <c r="L8490" s="4"/>
      <c r="M8490" t="s">
        <v>1907</v>
      </c>
      <c r="N8490" s="5">
        <v>30817655</v>
      </c>
      <c r="O8490" s="5">
        <v>138191</v>
      </c>
      <c r="P8490" s="5">
        <v>26256</v>
      </c>
      <c r="Q8490" s="5">
        <v>164447</v>
      </c>
    </row>
    <row r="8491" spans="1:17" x14ac:dyDescent="0.25">
      <c r="A8491" t="s">
        <v>1308</v>
      </c>
      <c r="B8491" t="s">
        <v>503</v>
      </c>
      <c r="C8491">
        <v>88006900</v>
      </c>
      <c r="D8491">
        <v>61</v>
      </c>
      <c r="E8491">
        <v>30821113</v>
      </c>
      <c r="F8491" t="s">
        <v>1309</v>
      </c>
      <c r="G8491" s="1">
        <v>45220</v>
      </c>
      <c r="H8491">
        <v>5407217</v>
      </c>
      <c r="I8491">
        <v>44</v>
      </c>
      <c r="J8491" t="s">
        <v>153</v>
      </c>
      <c r="K8491" s="8" t="s">
        <v>2997</v>
      </c>
      <c r="L8491" s="4"/>
      <c r="M8491" t="s">
        <v>1907</v>
      </c>
      <c r="N8491" s="5">
        <v>30821113</v>
      </c>
      <c r="O8491" s="5">
        <v>61943</v>
      </c>
      <c r="P8491" s="5">
        <v>11769</v>
      </c>
      <c r="Q8491" s="5">
        <v>74686</v>
      </c>
    </row>
    <row r="8492" spans="1:17" x14ac:dyDescent="0.25">
      <c r="A8492" t="s">
        <v>1308</v>
      </c>
      <c r="B8492" t="s">
        <v>503</v>
      </c>
      <c r="C8492">
        <v>88006900</v>
      </c>
      <c r="D8492">
        <v>56</v>
      </c>
      <c r="E8492">
        <v>30814289</v>
      </c>
      <c r="F8492" t="s">
        <v>1309</v>
      </c>
      <c r="G8492" s="1">
        <v>45220</v>
      </c>
      <c r="H8492">
        <v>5407218</v>
      </c>
      <c r="I8492">
        <v>44</v>
      </c>
      <c r="J8492" t="s">
        <v>153</v>
      </c>
      <c r="K8492" s="8" t="s">
        <v>2997</v>
      </c>
      <c r="L8492" s="4"/>
      <c r="M8492" t="s">
        <v>1907</v>
      </c>
      <c r="N8492" s="5">
        <v>30814289</v>
      </c>
      <c r="O8492" s="5">
        <v>407229</v>
      </c>
      <c r="P8492" s="5">
        <v>77374</v>
      </c>
      <c r="Q8492" s="5">
        <v>484603</v>
      </c>
    </row>
    <row r="8493" spans="1:17" x14ac:dyDescent="0.25">
      <c r="A8493" t="s">
        <v>1308</v>
      </c>
      <c r="B8493" t="s">
        <v>503</v>
      </c>
      <c r="C8493">
        <v>88006900</v>
      </c>
      <c r="D8493">
        <v>37</v>
      </c>
      <c r="E8493">
        <v>30821111</v>
      </c>
      <c r="F8493" t="s">
        <v>1309</v>
      </c>
      <c r="G8493" s="1">
        <v>45220</v>
      </c>
      <c r="H8493">
        <v>5407219</v>
      </c>
      <c r="I8493">
        <v>44</v>
      </c>
      <c r="J8493" t="s">
        <v>153</v>
      </c>
      <c r="K8493" s="8" t="s">
        <v>2997</v>
      </c>
      <c r="L8493" s="4"/>
      <c r="M8493" t="s">
        <v>1907</v>
      </c>
      <c r="N8493" s="5">
        <v>30821111</v>
      </c>
      <c r="O8493" s="5">
        <v>57454</v>
      </c>
      <c r="P8493" s="5">
        <v>10916</v>
      </c>
      <c r="Q8493" s="5">
        <v>68817</v>
      </c>
    </row>
    <row r="8494" spans="1:17" x14ac:dyDescent="0.25">
      <c r="A8494" t="s">
        <v>1308</v>
      </c>
      <c r="B8494" t="s">
        <v>503</v>
      </c>
      <c r="C8494">
        <v>88006900</v>
      </c>
      <c r="D8494">
        <v>32</v>
      </c>
      <c r="E8494">
        <v>30813793</v>
      </c>
      <c r="F8494" t="s">
        <v>1309</v>
      </c>
      <c r="G8494" s="1">
        <v>45220</v>
      </c>
      <c r="H8494">
        <v>5407220</v>
      </c>
      <c r="I8494">
        <v>44</v>
      </c>
      <c r="J8494" t="s">
        <v>153</v>
      </c>
      <c r="K8494" s="8" t="s">
        <v>2997</v>
      </c>
      <c r="L8494" s="4"/>
      <c r="M8494" t="s">
        <v>1907</v>
      </c>
      <c r="N8494" s="5">
        <v>30813793</v>
      </c>
      <c r="O8494" s="5">
        <v>283452</v>
      </c>
      <c r="P8494" s="5">
        <v>53856</v>
      </c>
      <c r="Q8494" s="5">
        <v>337308</v>
      </c>
    </row>
    <row r="8495" spans="1:17" x14ac:dyDescent="0.25">
      <c r="A8495" t="s">
        <v>1308</v>
      </c>
      <c r="B8495" t="s">
        <v>503</v>
      </c>
      <c r="C8495">
        <v>88006900</v>
      </c>
      <c r="D8495">
        <v>32</v>
      </c>
      <c r="E8495">
        <v>30813379</v>
      </c>
      <c r="F8495" t="s">
        <v>1309</v>
      </c>
      <c r="G8495" s="1">
        <v>45220</v>
      </c>
      <c r="H8495">
        <v>5407221</v>
      </c>
      <c r="I8495">
        <v>44</v>
      </c>
      <c r="J8495" t="s">
        <v>153</v>
      </c>
      <c r="K8495" s="8" t="s">
        <v>2997</v>
      </c>
      <c r="L8495" s="4"/>
      <c r="M8495" t="s">
        <v>1907</v>
      </c>
      <c r="N8495" s="5">
        <v>30813379</v>
      </c>
      <c r="O8495" s="5">
        <v>164737</v>
      </c>
      <c r="P8495" s="5">
        <v>31300</v>
      </c>
      <c r="Q8495" s="5">
        <v>196037</v>
      </c>
    </row>
    <row r="8496" spans="1:17" x14ac:dyDescent="0.25">
      <c r="A8496" t="s">
        <v>1308</v>
      </c>
      <c r="B8496" t="s">
        <v>503</v>
      </c>
      <c r="C8496">
        <v>88006900</v>
      </c>
      <c r="D8496">
        <v>32</v>
      </c>
      <c r="E8496">
        <v>30813379</v>
      </c>
      <c r="F8496" t="s">
        <v>1309</v>
      </c>
      <c r="G8496" s="1">
        <v>45220</v>
      </c>
      <c r="H8496">
        <v>5407222</v>
      </c>
      <c r="I8496">
        <v>44</v>
      </c>
      <c r="J8496" t="s">
        <v>153</v>
      </c>
      <c r="K8496" s="8" t="s">
        <v>2997</v>
      </c>
      <c r="L8496" s="4"/>
      <c r="M8496" t="s">
        <v>1907</v>
      </c>
      <c r="N8496" s="5">
        <v>30813379</v>
      </c>
      <c r="O8496" s="5">
        <v>4932</v>
      </c>
      <c r="P8496" s="5">
        <v>937</v>
      </c>
      <c r="Q8496" s="5">
        <v>5869</v>
      </c>
    </row>
    <row r="8497" spans="1:17" x14ac:dyDescent="0.25">
      <c r="A8497" t="s">
        <v>1308</v>
      </c>
      <c r="B8497" t="s">
        <v>503</v>
      </c>
      <c r="C8497">
        <v>88006900</v>
      </c>
      <c r="D8497">
        <v>29</v>
      </c>
      <c r="E8497">
        <v>30819786</v>
      </c>
      <c r="F8497" t="s">
        <v>1309</v>
      </c>
      <c r="G8497" s="1">
        <v>45220</v>
      </c>
      <c r="H8497">
        <v>5407229</v>
      </c>
      <c r="I8497">
        <v>44</v>
      </c>
      <c r="J8497" t="s">
        <v>153</v>
      </c>
      <c r="K8497" s="8" t="s">
        <v>2997</v>
      </c>
      <c r="L8497" s="4"/>
      <c r="M8497" t="s">
        <v>1907</v>
      </c>
      <c r="N8497" s="5">
        <v>30819786</v>
      </c>
      <c r="O8497" s="5">
        <v>141829</v>
      </c>
      <c r="P8497" s="5">
        <v>26948</v>
      </c>
      <c r="Q8497" s="5">
        <v>168777</v>
      </c>
    </row>
    <row r="8498" spans="1:17" x14ac:dyDescent="0.25">
      <c r="A8498" t="s">
        <v>1308</v>
      </c>
      <c r="B8498" t="s">
        <v>503</v>
      </c>
      <c r="C8498">
        <v>88006900</v>
      </c>
      <c r="D8498">
        <v>38</v>
      </c>
      <c r="E8498">
        <v>30814251</v>
      </c>
      <c r="F8498" t="s">
        <v>1309</v>
      </c>
      <c r="G8498" s="1">
        <v>45220</v>
      </c>
      <c r="H8498">
        <v>5407233</v>
      </c>
      <c r="I8498">
        <v>44</v>
      </c>
      <c r="J8498" t="s">
        <v>153</v>
      </c>
      <c r="K8498" s="8" t="s">
        <v>2997</v>
      </c>
      <c r="L8498" s="4"/>
      <c r="M8498" t="s">
        <v>1907</v>
      </c>
      <c r="N8498" s="5">
        <v>30814251</v>
      </c>
      <c r="O8498" s="5">
        <v>308577</v>
      </c>
      <c r="P8498" s="5">
        <v>58630</v>
      </c>
      <c r="Q8498" s="5">
        <v>367207</v>
      </c>
    </row>
    <row r="8499" spans="1:17" x14ac:dyDescent="0.25">
      <c r="A8499" t="s">
        <v>1308</v>
      </c>
      <c r="B8499" t="s">
        <v>503</v>
      </c>
      <c r="C8499">
        <v>88006900</v>
      </c>
      <c r="D8499">
        <v>44</v>
      </c>
      <c r="E8499">
        <v>30819812</v>
      </c>
      <c r="F8499" t="s">
        <v>1309</v>
      </c>
      <c r="G8499" s="1">
        <v>45220</v>
      </c>
      <c r="H8499">
        <v>5407234</v>
      </c>
      <c r="I8499">
        <v>44</v>
      </c>
      <c r="J8499" t="s">
        <v>153</v>
      </c>
      <c r="K8499" s="8" t="s">
        <v>2997</v>
      </c>
      <c r="L8499" s="4"/>
      <c r="M8499" t="s">
        <v>1907</v>
      </c>
      <c r="N8499" s="5">
        <v>30819812</v>
      </c>
      <c r="O8499" s="5">
        <v>161752</v>
      </c>
      <c r="P8499" s="5">
        <v>30733</v>
      </c>
      <c r="Q8499" s="5">
        <v>192485</v>
      </c>
    </row>
    <row r="8500" spans="1:17" x14ac:dyDescent="0.25">
      <c r="A8500" t="s">
        <v>1308</v>
      </c>
      <c r="B8500" t="s">
        <v>503</v>
      </c>
      <c r="C8500">
        <v>88006900</v>
      </c>
      <c r="D8500">
        <v>39</v>
      </c>
      <c r="E8500">
        <v>30813415</v>
      </c>
      <c r="F8500" t="s">
        <v>1309</v>
      </c>
      <c r="G8500" s="1">
        <v>45220</v>
      </c>
      <c r="H8500">
        <v>5407235</v>
      </c>
      <c r="I8500">
        <v>44</v>
      </c>
      <c r="J8500" t="s">
        <v>153</v>
      </c>
      <c r="K8500" s="8" t="s">
        <v>2997</v>
      </c>
      <c r="L8500" s="4"/>
      <c r="M8500" t="s">
        <v>1907</v>
      </c>
      <c r="N8500" s="5">
        <v>30813415</v>
      </c>
      <c r="O8500" s="5">
        <v>441131</v>
      </c>
      <c r="P8500" s="5">
        <v>83815</v>
      </c>
      <c r="Q8500" s="5">
        <v>524946</v>
      </c>
    </row>
    <row r="8501" spans="1:17" x14ac:dyDescent="0.25">
      <c r="A8501" t="s">
        <v>1308</v>
      </c>
      <c r="B8501" t="s">
        <v>503</v>
      </c>
      <c r="C8501">
        <v>88006900</v>
      </c>
      <c r="D8501">
        <v>39</v>
      </c>
      <c r="E8501">
        <v>30813415</v>
      </c>
      <c r="F8501" t="s">
        <v>1309</v>
      </c>
      <c r="G8501" s="1">
        <v>45220</v>
      </c>
      <c r="H8501">
        <v>5407236</v>
      </c>
      <c r="I8501">
        <v>44</v>
      </c>
      <c r="J8501" t="s">
        <v>153</v>
      </c>
      <c r="K8501" s="8" t="s">
        <v>2997</v>
      </c>
      <c r="L8501" s="4"/>
      <c r="M8501" t="s">
        <v>1907</v>
      </c>
      <c r="N8501" s="5">
        <v>30813415</v>
      </c>
      <c r="O8501" s="5">
        <v>12592</v>
      </c>
      <c r="P8501" s="5">
        <v>2392</v>
      </c>
      <c r="Q8501" s="5">
        <v>14984</v>
      </c>
    </row>
    <row r="8502" spans="1:17" x14ac:dyDescent="0.25">
      <c r="A8502" t="s">
        <v>1308</v>
      </c>
      <c r="B8502" t="s">
        <v>503</v>
      </c>
      <c r="C8502">
        <v>88006900</v>
      </c>
      <c r="D8502">
        <v>71</v>
      </c>
      <c r="E8502">
        <v>30820562</v>
      </c>
      <c r="F8502" t="s">
        <v>1309</v>
      </c>
      <c r="G8502" s="1">
        <v>45220</v>
      </c>
      <c r="H8502">
        <v>5407238</v>
      </c>
      <c r="I8502">
        <v>44</v>
      </c>
      <c r="J8502" t="s">
        <v>153</v>
      </c>
      <c r="K8502" s="8" t="s">
        <v>2997</v>
      </c>
      <c r="L8502" s="4"/>
      <c r="M8502" t="s">
        <v>1907</v>
      </c>
      <c r="N8502" s="5">
        <v>30820562</v>
      </c>
      <c r="O8502" s="5">
        <v>139093</v>
      </c>
      <c r="P8502" s="5">
        <v>26428</v>
      </c>
      <c r="Q8502" s="5">
        <v>165521</v>
      </c>
    </row>
    <row r="8503" spans="1:17" x14ac:dyDescent="0.25">
      <c r="A8503" t="s">
        <v>1308</v>
      </c>
      <c r="B8503" t="s">
        <v>503</v>
      </c>
      <c r="C8503">
        <v>88006900</v>
      </c>
      <c r="D8503">
        <v>19</v>
      </c>
      <c r="E8503">
        <v>30824133</v>
      </c>
      <c r="F8503" t="s">
        <v>1309</v>
      </c>
      <c r="G8503" s="1">
        <v>45220</v>
      </c>
      <c r="H8503">
        <v>5407301</v>
      </c>
      <c r="I8503">
        <v>44</v>
      </c>
      <c r="J8503" t="s">
        <v>153</v>
      </c>
      <c r="K8503" s="8" t="s">
        <v>2997</v>
      </c>
      <c r="L8503" s="4"/>
      <c r="M8503" t="s">
        <v>1907</v>
      </c>
      <c r="N8503" s="5">
        <v>30824133</v>
      </c>
      <c r="O8503" s="5">
        <v>235322</v>
      </c>
      <c r="P8503" s="5">
        <v>44711</v>
      </c>
      <c r="Q8503" s="5">
        <v>280033</v>
      </c>
    </row>
    <row r="8504" spans="1:17" x14ac:dyDescent="0.25">
      <c r="A8504" t="s">
        <v>1308</v>
      </c>
      <c r="B8504" t="s">
        <v>503</v>
      </c>
      <c r="C8504">
        <v>88006900</v>
      </c>
      <c r="D8504">
        <v>248</v>
      </c>
      <c r="E8504">
        <v>30824060</v>
      </c>
      <c r="F8504" t="s">
        <v>1309</v>
      </c>
      <c r="G8504" s="1">
        <v>45220</v>
      </c>
      <c r="H8504">
        <v>5407555</v>
      </c>
      <c r="I8504">
        <v>44</v>
      </c>
      <c r="J8504" t="s">
        <v>153</v>
      </c>
      <c r="K8504" s="8" t="s">
        <v>2997</v>
      </c>
      <c r="L8504" s="4"/>
      <c r="M8504" t="s">
        <v>1907</v>
      </c>
      <c r="N8504" s="5">
        <v>30824060</v>
      </c>
      <c r="O8504" s="5">
        <v>604621</v>
      </c>
      <c r="P8504" s="5">
        <v>114878</v>
      </c>
      <c r="Q8504" s="5">
        <v>721567</v>
      </c>
    </row>
    <row r="8505" spans="1:17" x14ac:dyDescent="0.25">
      <c r="A8505" t="s">
        <v>1308</v>
      </c>
      <c r="B8505" t="s">
        <v>503</v>
      </c>
      <c r="C8505">
        <v>88006900</v>
      </c>
      <c r="D8505">
        <v>103</v>
      </c>
      <c r="E8505">
        <v>30824574</v>
      </c>
      <c r="F8505" t="s">
        <v>1309</v>
      </c>
      <c r="G8505" s="1">
        <v>45222</v>
      </c>
      <c r="H8505">
        <v>5407594</v>
      </c>
      <c r="I8505">
        <v>44</v>
      </c>
      <c r="J8505" t="s">
        <v>153</v>
      </c>
      <c r="K8505" s="8" t="s">
        <v>2997</v>
      </c>
      <c r="L8505" s="4"/>
      <c r="M8505" t="s">
        <v>1907</v>
      </c>
      <c r="N8505" s="5">
        <v>30824574</v>
      </c>
      <c r="O8505" s="5">
        <v>417808</v>
      </c>
      <c r="P8505" s="5">
        <v>79384</v>
      </c>
      <c r="Q8505" s="5">
        <v>497192</v>
      </c>
    </row>
    <row r="8506" spans="1:17" x14ac:dyDescent="0.25">
      <c r="A8506" t="s">
        <v>1308</v>
      </c>
      <c r="B8506" t="s">
        <v>503</v>
      </c>
      <c r="C8506">
        <v>88006900</v>
      </c>
      <c r="D8506">
        <v>127</v>
      </c>
      <c r="E8506">
        <v>30824798</v>
      </c>
      <c r="F8506" t="s">
        <v>1309</v>
      </c>
      <c r="G8506" s="1">
        <v>45222</v>
      </c>
      <c r="H8506">
        <v>5407599</v>
      </c>
      <c r="I8506">
        <v>44</v>
      </c>
      <c r="J8506" t="s">
        <v>153</v>
      </c>
      <c r="K8506" s="8" t="s">
        <v>2997</v>
      </c>
      <c r="L8506" s="4"/>
      <c r="M8506" t="s">
        <v>1907</v>
      </c>
      <c r="N8506" s="5">
        <v>30824798</v>
      </c>
      <c r="O8506" s="5">
        <v>67065</v>
      </c>
      <c r="P8506" s="5">
        <v>12742</v>
      </c>
      <c r="Q8506" s="5">
        <v>79807</v>
      </c>
    </row>
    <row r="8507" spans="1:17" x14ac:dyDescent="0.25">
      <c r="A8507" t="s">
        <v>1308</v>
      </c>
      <c r="B8507" t="s">
        <v>503</v>
      </c>
      <c r="C8507">
        <v>88006900</v>
      </c>
      <c r="D8507">
        <v>253</v>
      </c>
      <c r="E8507">
        <v>30825168</v>
      </c>
      <c r="F8507" t="s">
        <v>1309</v>
      </c>
      <c r="G8507" s="1">
        <v>45222</v>
      </c>
      <c r="H8507">
        <v>5407607</v>
      </c>
      <c r="I8507">
        <v>44</v>
      </c>
      <c r="J8507" t="s">
        <v>153</v>
      </c>
      <c r="K8507" s="8" t="s">
        <v>2997</v>
      </c>
      <c r="L8507" s="4"/>
      <c r="M8507" t="s">
        <v>1907</v>
      </c>
      <c r="N8507" s="5">
        <v>30825168</v>
      </c>
      <c r="O8507" s="5">
        <v>42722</v>
      </c>
      <c r="P8507" s="5">
        <v>8117</v>
      </c>
      <c r="Q8507" s="5">
        <v>50839</v>
      </c>
    </row>
    <row r="8508" spans="1:17" x14ac:dyDescent="0.25">
      <c r="A8508" t="s">
        <v>1308</v>
      </c>
      <c r="B8508" t="s">
        <v>503</v>
      </c>
      <c r="C8508">
        <v>88006900</v>
      </c>
      <c r="D8508">
        <v>101</v>
      </c>
      <c r="E8508">
        <v>30824431</v>
      </c>
      <c r="F8508" t="s">
        <v>1309</v>
      </c>
      <c r="G8508" s="1">
        <v>45222</v>
      </c>
      <c r="H8508">
        <v>5407660</v>
      </c>
      <c r="I8508">
        <v>44</v>
      </c>
      <c r="J8508" t="s">
        <v>153</v>
      </c>
      <c r="K8508" s="8" t="s">
        <v>2997</v>
      </c>
      <c r="L8508" s="4"/>
      <c r="M8508" t="s">
        <v>1907</v>
      </c>
      <c r="N8508" s="5">
        <v>30824431</v>
      </c>
      <c r="O8508" s="5">
        <v>528342</v>
      </c>
      <c r="P8508" s="5">
        <v>100385</v>
      </c>
      <c r="Q8508" s="5">
        <v>628727</v>
      </c>
    </row>
    <row r="8509" spans="1:17" x14ac:dyDescent="0.25">
      <c r="A8509" t="s">
        <v>1308</v>
      </c>
      <c r="B8509" t="s">
        <v>503</v>
      </c>
      <c r="C8509">
        <v>88006900</v>
      </c>
      <c r="D8509">
        <v>17</v>
      </c>
      <c r="E8509">
        <v>30826980</v>
      </c>
      <c r="F8509" t="s">
        <v>1309</v>
      </c>
      <c r="G8509" s="1">
        <v>45222</v>
      </c>
      <c r="H8509">
        <v>5407996</v>
      </c>
      <c r="I8509">
        <v>44</v>
      </c>
      <c r="J8509" t="s">
        <v>153</v>
      </c>
      <c r="K8509" s="8" t="s">
        <v>2997</v>
      </c>
      <c r="L8509" s="4"/>
      <c r="M8509" t="s">
        <v>1907</v>
      </c>
      <c r="N8509" s="5">
        <v>30826980</v>
      </c>
      <c r="O8509" s="5">
        <v>116400</v>
      </c>
      <c r="P8509" s="5">
        <v>22116</v>
      </c>
      <c r="Q8509" s="5">
        <v>138516</v>
      </c>
    </row>
    <row r="8510" spans="1:17" x14ac:dyDescent="0.25">
      <c r="A8510" t="s">
        <v>1308</v>
      </c>
      <c r="B8510" t="s">
        <v>503</v>
      </c>
      <c r="C8510">
        <v>88006900</v>
      </c>
      <c r="D8510">
        <v>17</v>
      </c>
      <c r="E8510">
        <v>30826989</v>
      </c>
      <c r="F8510" t="s">
        <v>1309</v>
      </c>
      <c r="G8510" s="1">
        <v>45222</v>
      </c>
      <c r="H8510">
        <v>5408037</v>
      </c>
      <c r="I8510">
        <v>44</v>
      </c>
      <c r="J8510" t="s">
        <v>153</v>
      </c>
      <c r="K8510" s="8" t="s">
        <v>2997</v>
      </c>
      <c r="L8510" s="4"/>
      <c r="M8510" t="s">
        <v>1907</v>
      </c>
      <c r="N8510" s="5">
        <v>30826989</v>
      </c>
      <c r="O8510" s="5">
        <v>1895493</v>
      </c>
      <c r="P8510" s="5">
        <v>360144</v>
      </c>
      <c r="Q8510" s="5">
        <v>2255637</v>
      </c>
    </row>
    <row r="8511" spans="1:17" x14ac:dyDescent="0.25">
      <c r="A8511" t="s">
        <v>1308</v>
      </c>
      <c r="B8511" t="s">
        <v>503</v>
      </c>
      <c r="C8511">
        <v>88006900</v>
      </c>
      <c r="D8511">
        <v>17</v>
      </c>
      <c r="E8511">
        <v>30826992</v>
      </c>
      <c r="F8511" t="s">
        <v>1309</v>
      </c>
      <c r="G8511" s="1">
        <v>45222</v>
      </c>
      <c r="H8511">
        <v>5408083</v>
      </c>
      <c r="I8511">
        <v>44</v>
      </c>
      <c r="J8511" t="s">
        <v>153</v>
      </c>
      <c r="K8511" s="8" t="s">
        <v>2997</v>
      </c>
      <c r="L8511" s="4"/>
      <c r="M8511" t="s">
        <v>1907</v>
      </c>
      <c r="N8511" s="5">
        <v>30826992</v>
      </c>
      <c r="O8511" s="5">
        <v>495688</v>
      </c>
      <c r="P8511" s="5">
        <v>94181</v>
      </c>
      <c r="Q8511" s="5">
        <v>589869</v>
      </c>
    </row>
    <row r="8512" spans="1:17" x14ac:dyDescent="0.25">
      <c r="F8512" t="s">
        <v>1103</v>
      </c>
      <c r="K8512" t="s">
        <v>1907</v>
      </c>
      <c r="L8512" s="4"/>
      <c r="M8512" t="s">
        <v>1907</v>
      </c>
      <c r="O8512" s="5">
        <v>13467155</v>
      </c>
      <c r="P8512" s="5">
        <v>2558764</v>
      </c>
      <c r="Q8512" s="5">
        <v>16031755</v>
      </c>
    </row>
    <row r="8513" spans="1:17" x14ac:dyDescent="0.25">
      <c r="A8513" t="s">
        <v>530</v>
      </c>
      <c r="B8513" t="s">
        <v>503</v>
      </c>
      <c r="C8513">
        <v>88056400</v>
      </c>
      <c r="D8513">
        <v>3</v>
      </c>
      <c r="E8513">
        <v>4700448811</v>
      </c>
      <c r="F8513" t="s">
        <v>1310</v>
      </c>
      <c r="G8513" s="1">
        <v>45213</v>
      </c>
      <c r="H8513">
        <v>5403872</v>
      </c>
      <c r="I8513">
        <v>100</v>
      </c>
      <c r="J8513" t="s">
        <v>389</v>
      </c>
      <c r="K8513" s="8" t="s">
        <v>2997</v>
      </c>
      <c r="L8513" s="4"/>
      <c r="M8513" t="s">
        <v>1907</v>
      </c>
      <c r="N8513" s="5">
        <v>30792406</v>
      </c>
      <c r="O8513" s="5">
        <v>97430</v>
      </c>
      <c r="P8513" s="5">
        <v>18512</v>
      </c>
      <c r="Q8513" s="5">
        <v>115942</v>
      </c>
    </row>
    <row r="8514" spans="1:17" x14ac:dyDescent="0.25">
      <c r="A8514" t="s">
        <v>530</v>
      </c>
      <c r="B8514" t="s">
        <v>503</v>
      </c>
      <c r="C8514">
        <v>88056400</v>
      </c>
      <c r="D8514">
        <v>1</v>
      </c>
      <c r="E8514">
        <v>4700449329</v>
      </c>
      <c r="F8514" t="s">
        <v>1310</v>
      </c>
      <c r="G8514" s="1">
        <v>45220</v>
      </c>
      <c r="H8514">
        <v>5407195</v>
      </c>
      <c r="I8514">
        <v>100</v>
      </c>
      <c r="J8514" t="s">
        <v>389</v>
      </c>
      <c r="K8514" s="8" t="s">
        <v>2997</v>
      </c>
      <c r="L8514" s="4"/>
      <c r="M8514" t="s">
        <v>1907</v>
      </c>
      <c r="N8514" s="5">
        <v>30801000</v>
      </c>
      <c r="O8514" s="5">
        <v>149772</v>
      </c>
      <c r="P8514" s="5">
        <v>28457</v>
      </c>
      <c r="Q8514" s="5">
        <v>178229</v>
      </c>
    </row>
    <row r="8515" spans="1:17" x14ac:dyDescent="0.25">
      <c r="F8515" t="s">
        <v>507</v>
      </c>
      <c r="K8515" t="s">
        <v>1907</v>
      </c>
      <c r="L8515" s="4"/>
      <c r="M8515" t="s">
        <v>1907</v>
      </c>
      <c r="O8515" s="5">
        <v>247202</v>
      </c>
      <c r="P8515" s="5">
        <v>46969</v>
      </c>
      <c r="Q8515" s="5">
        <v>294171</v>
      </c>
    </row>
    <row r="8516" spans="1:17" x14ac:dyDescent="0.25">
      <c r="A8516" t="s">
        <v>522</v>
      </c>
      <c r="B8516" t="s">
        <v>503</v>
      </c>
      <c r="C8516">
        <v>88269400</v>
      </c>
      <c r="D8516">
        <v>7</v>
      </c>
      <c r="E8516" t="s">
        <v>1311</v>
      </c>
      <c r="F8516" t="s">
        <v>1312</v>
      </c>
      <c r="G8516" s="1">
        <v>45205</v>
      </c>
      <c r="H8516">
        <v>5398821</v>
      </c>
      <c r="I8516">
        <v>150</v>
      </c>
      <c r="J8516" t="s">
        <v>126</v>
      </c>
      <c r="K8516" t="s">
        <v>1907</v>
      </c>
      <c r="L8516" s="4"/>
      <c r="M8516" t="s">
        <v>1907</v>
      </c>
      <c r="N8516" s="5">
        <v>30783845</v>
      </c>
      <c r="O8516" s="5">
        <v>102033</v>
      </c>
      <c r="P8516" s="5">
        <v>19386</v>
      </c>
      <c r="Q8516" s="5">
        <v>121419</v>
      </c>
    </row>
    <row r="8517" spans="1:17" x14ac:dyDescent="0.25">
      <c r="A8517" t="s">
        <v>522</v>
      </c>
      <c r="B8517" t="s">
        <v>503</v>
      </c>
      <c r="C8517">
        <v>88269400</v>
      </c>
      <c r="D8517">
        <v>3</v>
      </c>
      <c r="E8517" t="s">
        <v>2431</v>
      </c>
      <c r="F8517" t="s">
        <v>1312</v>
      </c>
      <c r="G8517" s="1">
        <v>45211</v>
      </c>
      <c r="H8517">
        <v>5402836</v>
      </c>
      <c r="I8517">
        <v>150</v>
      </c>
      <c r="J8517" t="s">
        <v>126</v>
      </c>
      <c r="K8517" t="s">
        <v>1907</v>
      </c>
      <c r="L8517" s="4"/>
      <c r="M8517" t="s">
        <v>1907</v>
      </c>
      <c r="N8517" s="5">
        <v>30799219</v>
      </c>
      <c r="O8517" s="5">
        <v>390700</v>
      </c>
      <c r="P8517" s="5">
        <v>74233</v>
      </c>
      <c r="Q8517" s="5">
        <v>464933</v>
      </c>
    </row>
    <row r="8518" spans="1:17" x14ac:dyDescent="0.25">
      <c r="A8518" t="s">
        <v>522</v>
      </c>
      <c r="B8518" t="s">
        <v>503</v>
      </c>
      <c r="C8518">
        <v>88269400</v>
      </c>
      <c r="D8518">
        <v>2</v>
      </c>
      <c r="E8518" t="s">
        <v>2432</v>
      </c>
      <c r="F8518" t="s">
        <v>1312</v>
      </c>
      <c r="G8518" s="1">
        <v>45211</v>
      </c>
      <c r="H8518">
        <v>5403074</v>
      </c>
      <c r="I8518">
        <v>150</v>
      </c>
      <c r="J8518" t="s">
        <v>126</v>
      </c>
      <c r="K8518" t="s">
        <v>1907</v>
      </c>
      <c r="L8518" s="4"/>
      <c r="M8518" t="s">
        <v>1907</v>
      </c>
      <c r="N8518" s="5">
        <v>30800897</v>
      </c>
      <c r="O8518" s="5">
        <v>129821</v>
      </c>
      <c r="P8518" s="5">
        <v>24666</v>
      </c>
      <c r="Q8518" s="5">
        <v>154487</v>
      </c>
    </row>
    <row r="8519" spans="1:17" x14ac:dyDescent="0.25">
      <c r="A8519" t="s">
        <v>522</v>
      </c>
      <c r="B8519" t="s">
        <v>503</v>
      </c>
      <c r="C8519">
        <v>88269400</v>
      </c>
      <c r="D8519">
        <v>4</v>
      </c>
      <c r="E8519" t="s">
        <v>2433</v>
      </c>
      <c r="F8519" t="s">
        <v>1312</v>
      </c>
      <c r="G8519" s="1">
        <v>45215</v>
      </c>
      <c r="H8519">
        <v>5404653</v>
      </c>
      <c r="I8519">
        <v>150</v>
      </c>
      <c r="J8519" t="s">
        <v>126</v>
      </c>
      <c r="K8519" t="s">
        <v>1907</v>
      </c>
      <c r="L8519" s="4"/>
      <c r="M8519" t="s">
        <v>1907</v>
      </c>
      <c r="N8519" s="5">
        <v>30808095</v>
      </c>
      <c r="O8519" s="5">
        <v>202850</v>
      </c>
      <c r="P8519" s="5">
        <v>38542</v>
      </c>
      <c r="Q8519" s="5">
        <v>241392</v>
      </c>
    </row>
    <row r="8520" spans="1:17" x14ac:dyDescent="0.25">
      <c r="A8520" t="s">
        <v>522</v>
      </c>
      <c r="B8520" t="s">
        <v>503</v>
      </c>
      <c r="C8520">
        <v>88269400</v>
      </c>
      <c r="D8520">
        <v>1</v>
      </c>
      <c r="E8520" t="s">
        <v>2434</v>
      </c>
      <c r="F8520" t="s">
        <v>1312</v>
      </c>
      <c r="G8520" s="1">
        <v>45218</v>
      </c>
      <c r="H8520">
        <v>5406443</v>
      </c>
      <c r="I8520">
        <v>150</v>
      </c>
      <c r="J8520" t="s">
        <v>126</v>
      </c>
      <c r="K8520" t="s">
        <v>1907</v>
      </c>
      <c r="L8520" s="4"/>
      <c r="M8520" t="s">
        <v>1907</v>
      </c>
      <c r="N8520" s="5">
        <v>30817793</v>
      </c>
      <c r="O8520" s="5">
        <v>138542</v>
      </c>
      <c r="P8520" s="5">
        <v>26323</v>
      </c>
      <c r="Q8520" s="5">
        <v>164865</v>
      </c>
    </row>
    <row r="8521" spans="1:17" x14ac:dyDescent="0.25">
      <c r="A8521" t="s">
        <v>522</v>
      </c>
      <c r="B8521" t="s">
        <v>503</v>
      </c>
      <c r="C8521">
        <v>88269400</v>
      </c>
      <c r="D8521">
        <v>0</v>
      </c>
      <c r="E8521" t="s">
        <v>2907</v>
      </c>
      <c r="F8521" t="s">
        <v>1312</v>
      </c>
      <c r="G8521" s="1">
        <v>45222</v>
      </c>
      <c r="H8521">
        <v>5407898</v>
      </c>
      <c r="I8521">
        <v>150</v>
      </c>
      <c r="J8521" t="s">
        <v>126</v>
      </c>
      <c r="K8521" t="s">
        <v>1907</v>
      </c>
      <c r="L8521" s="4"/>
      <c r="M8521" t="s">
        <v>1907</v>
      </c>
      <c r="N8521" s="5">
        <v>30826792</v>
      </c>
      <c r="O8521" s="5">
        <v>379035</v>
      </c>
      <c r="P8521" s="5">
        <v>72017</v>
      </c>
      <c r="Q8521" s="5">
        <v>451052</v>
      </c>
    </row>
    <row r="8522" spans="1:17" x14ac:dyDescent="0.25">
      <c r="F8522" t="s">
        <v>710</v>
      </c>
      <c r="K8522" t="s">
        <v>1907</v>
      </c>
      <c r="L8522" s="4"/>
      <c r="M8522" t="s">
        <v>1907</v>
      </c>
      <c r="O8522" s="5">
        <v>1342981</v>
      </c>
      <c r="P8522" s="5">
        <v>255167</v>
      </c>
      <c r="Q8522" s="5">
        <v>1598148</v>
      </c>
    </row>
    <row r="8523" spans="1:17" x14ac:dyDescent="0.25">
      <c r="A8523" t="s">
        <v>505</v>
      </c>
      <c r="B8523" t="s">
        <v>503</v>
      </c>
      <c r="C8523">
        <v>88274600</v>
      </c>
      <c r="D8523">
        <v>0</v>
      </c>
      <c r="E8523">
        <v>4500823636</v>
      </c>
      <c r="F8523" t="s">
        <v>1313</v>
      </c>
      <c r="G8523" s="1">
        <v>45206</v>
      </c>
      <c r="H8523">
        <v>5398985</v>
      </c>
      <c r="I8523">
        <v>360</v>
      </c>
      <c r="J8523" t="s">
        <v>193</v>
      </c>
      <c r="K8523" t="s">
        <v>1907</v>
      </c>
      <c r="L8523" s="4"/>
      <c r="M8523" t="s">
        <v>1907</v>
      </c>
      <c r="N8523" s="5">
        <v>30769606</v>
      </c>
      <c r="O8523" s="5">
        <v>11420</v>
      </c>
      <c r="P8523" s="5">
        <v>2170</v>
      </c>
      <c r="Q8523" s="5">
        <v>13590</v>
      </c>
    </row>
    <row r="8524" spans="1:17" x14ac:dyDescent="0.25">
      <c r="A8524" t="s">
        <v>505</v>
      </c>
      <c r="B8524" t="s">
        <v>503</v>
      </c>
      <c r="C8524">
        <v>88274600</v>
      </c>
      <c r="D8524">
        <v>0</v>
      </c>
      <c r="E8524">
        <v>4500824904</v>
      </c>
      <c r="F8524" t="s">
        <v>1313</v>
      </c>
      <c r="G8524" s="1">
        <v>45213</v>
      </c>
      <c r="H8524">
        <v>5403931</v>
      </c>
      <c r="I8524">
        <v>360</v>
      </c>
      <c r="J8524" t="s">
        <v>193</v>
      </c>
      <c r="K8524" t="s">
        <v>1907</v>
      </c>
      <c r="L8524" s="4"/>
      <c r="M8524" t="s">
        <v>1907</v>
      </c>
      <c r="N8524" s="5">
        <v>30804940</v>
      </c>
      <c r="O8524" s="5">
        <v>531548</v>
      </c>
      <c r="P8524" s="5">
        <v>100994</v>
      </c>
      <c r="Q8524" s="5">
        <v>632542</v>
      </c>
    </row>
    <row r="8525" spans="1:17" x14ac:dyDescent="0.25">
      <c r="F8525" t="s">
        <v>507</v>
      </c>
      <c r="K8525" t="s">
        <v>1907</v>
      </c>
      <c r="L8525" s="4"/>
      <c r="M8525" t="s">
        <v>1907</v>
      </c>
      <c r="O8525" s="5">
        <v>542968</v>
      </c>
      <c r="P8525" s="5">
        <v>103164</v>
      </c>
      <c r="Q8525" s="5">
        <v>646132</v>
      </c>
    </row>
    <row r="8526" spans="1:17" x14ac:dyDescent="0.25">
      <c r="A8526" t="s">
        <v>505</v>
      </c>
      <c r="B8526" t="s">
        <v>503</v>
      </c>
      <c r="C8526">
        <v>88325800</v>
      </c>
      <c r="D8526">
        <v>0</v>
      </c>
      <c r="E8526">
        <v>4500423604</v>
      </c>
      <c r="F8526" t="s">
        <v>2435</v>
      </c>
      <c r="G8526" s="1">
        <v>45215</v>
      </c>
      <c r="H8526">
        <v>5404667</v>
      </c>
      <c r="I8526">
        <v>132</v>
      </c>
      <c r="J8526" t="s">
        <v>421</v>
      </c>
      <c r="K8526" t="s">
        <v>1907</v>
      </c>
      <c r="L8526" s="4"/>
      <c r="M8526" t="s">
        <v>1907</v>
      </c>
      <c r="N8526" s="5">
        <v>30797827</v>
      </c>
      <c r="O8526" s="5">
        <v>65700</v>
      </c>
      <c r="P8526" s="5">
        <v>12483</v>
      </c>
      <c r="Q8526" s="5">
        <v>78183</v>
      </c>
    </row>
    <row r="8527" spans="1:17" x14ac:dyDescent="0.25">
      <c r="F8527" t="s">
        <v>504</v>
      </c>
      <c r="K8527" t="s">
        <v>1907</v>
      </c>
      <c r="L8527" s="4"/>
      <c r="M8527" t="s">
        <v>1907</v>
      </c>
      <c r="O8527" s="5">
        <v>65700</v>
      </c>
      <c r="P8527" s="5">
        <v>12483</v>
      </c>
      <c r="Q8527" s="5">
        <v>78183</v>
      </c>
    </row>
    <row r="8528" spans="1:17" x14ac:dyDescent="0.25">
      <c r="A8528" t="s">
        <v>505</v>
      </c>
      <c r="B8528" t="s">
        <v>503</v>
      </c>
      <c r="C8528">
        <v>88452300</v>
      </c>
      <c r="D8528">
        <v>0</v>
      </c>
      <c r="E8528" t="s">
        <v>1314</v>
      </c>
      <c r="F8528" t="s">
        <v>1315</v>
      </c>
      <c r="G8528" s="1">
        <v>45209</v>
      </c>
      <c r="H8528">
        <v>5400773</v>
      </c>
      <c r="I8528">
        <v>196</v>
      </c>
      <c r="J8528" t="s">
        <v>387</v>
      </c>
      <c r="K8528" t="s">
        <v>1907</v>
      </c>
      <c r="L8528" s="4"/>
      <c r="M8528" t="s">
        <v>1907</v>
      </c>
      <c r="N8528" s="5">
        <v>30785949</v>
      </c>
      <c r="O8528" s="5">
        <v>183600</v>
      </c>
      <c r="P8528" s="5">
        <v>34884</v>
      </c>
      <c r="Q8528" s="5">
        <v>218484</v>
      </c>
    </row>
    <row r="8529" spans="1:17" x14ac:dyDescent="0.25">
      <c r="F8529" t="s">
        <v>504</v>
      </c>
      <c r="K8529" t="s">
        <v>1907</v>
      </c>
      <c r="L8529" s="4"/>
      <c r="M8529" t="s">
        <v>1907</v>
      </c>
      <c r="O8529" s="5">
        <v>183600</v>
      </c>
      <c r="P8529" s="5">
        <v>34884</v>
      </c>
      <c r="Q8529" s="5">
        <v>218484</v>
      </c>
    </row>
    <row r="8530" spans="1:17" x14ac:dyDescent="0.25">
      <c r="A8530" t="s">
        <v>530</v>
      </c>
      <c r="B8530" t="s">
        <v>503</v>
      </c>
      <c r="C8530">
        <v>88481800</v>
      </c>
      <c r="D8530">
        <v>9</v>
      </c>
      <c r="E8530" t="s">
        <v>1316</v>
      </c>
      <c r="F8530" t="s">
        <v>1317</v>
      </c>
      <c r="G8530" s="1">
        <v>45201</v>
      </c>
      <c r="H8530">
        <v>5394813</v>
      </c>
      <c r="I8530">
        <v>41</v>
      </c>
      <c r="J8530" t="s">
        <v>312</v>
      </c>
      <c r="K8530" t="s">
        <v>1907</v>
      </c>
      <c r="L8530" s="4"/>
      <c r="M8530" t="s">
        <v>1907</v>
      </c>
      <c r="N8530" s="5">
        <v>30761033</v>
      </c>
      <c r="O8530" s="5">
        <v>360940</v>
      </c>
      <c r="P8530" s="5">
        <v>68579</v>
      </c>
      <c r="Q8530" s="5">
        <v>429519</v>
      </c>
    </row>
    <row r="8531" spans="1:17" x14ac:dyDescent="0.25">
      <c r="A8531" t="s">
        <v>530</v>
      </c>
      <c r="B8531" t="s">
        <v>503</v>
      </c>
      <c r="C8531">
        <v>88481800</v>
      </c>
      <c r="D8531">
        <v>10</v>
      </c>
      <c r="E8531" t="s">
        <v>1318</v>
      </c>
      <c r="F8531" t="s">
        <v>1317</v>
      </c>
      <c r="G8531" s="1">
        <v>45203</v>
      </c>
      <c r="H8531">
        <v>5396370</v>
      </c>
      <c r="I8531">
        <v>41</v>
      </c>
      <c r="J8531" t="s">
        <v>312</v>
      </c>
      <c r="K8531" t="s">
        <v>1907</v>
      </c>
      <c r="L8531" s="4"/>
      <c r="M8531" t="s">
        <v>1907</v>
      </c>
      <c r="N8531" s="5">
        <v>30762977</v>
      </c>
      <c r="O8531" s="5">
        <v>722537</v>
      </c>
      <c r="P8531" s="5">
        <v>137282</v>
      </c>
      <c r="Q8531" s="5">
        <v>859819</v>
      </c>
    </row>
    <row r="8532" spans="1:17" x14ac:dyDescent="0.25">
      <c r="A8532" t="s">
        <v>530</v>
      </c>
      <c r="B8532" t="s">
        <v>503</v>
      </c>
      <c r="C8532">
        <v>88481800</v>
      </c>
      <c r="D8532">
        <v>4</v>
      </c>
      <c r="E8532" t="s">
        <v>1319</v>
      </c>
      <c r="F8532" t="s">
        <v>1317</v>
      </c>
      <c r="G8532" s="1">
        <v>45209</v>
      </c>
      <c r="H8532">
        <v>5399548</v>
      </c>
      <c r="I8532">
        <v>41</v>
      </c>
      <c r="J8532" t="s">
        <v>312</v>
      </c>
      <c r="K8532" t="s">
        <v>1907</v>
      </c>
      <c r="L8532" s="4"/>
      <c r="M8532" t="s">
        <v>1907</v>
      </c>
      <c r="N8532" s="5">
        <v>30782940</v>
      </c>
      <c r="O8532" s="5">
        <v>278640</v>
      </c>
      <c r="P8532" s="5">
        <v>52942</v>
      </c>
      <c r="Q8532" s="5">
        <v>331582</v>
      </c>
    </row>
    <row r="8533" spans="1:17" x14ac:dyDescent="0.25">
      <c r="A8533" t="s">
        <v>530</v>
      </c>
      <c r="B8533" t="s">
        <v>503</v>
      </c>
      <c r="C8533">
        <v>88481800</v>
      </c>
      <c r="D8533">
        <v>21</v>
      </c>
      <c r="E8533" t="s">
        <v>1320</v>
      </c>
      <c r="F8533" t="s">
        <v>1317</v>
      </c>
      <c r="G8533" s="1">
        <v>45206</v>
      </c>
      <c r="H8533">
        <v>5399625</v>
      </c>
      <c r="I8533">
        <v>41</v>
      </c>
      <c r="J8533" t="s">
        <v>312</v>
      </c>
      <c r="K8533" t="s">
        <v>1907</v>
      </c>
      <c r="L8533" s="4"/>
      <c r="M8533" t="s">
        <v>1907</v>
      </c>
      <c r="N8533" s="5">
        <v>30778334</v>
      </c>
      <c r="O8533" s="5">
        <v>796970</v>
      </c>
      <c r="P8533" s="5">
        <v>151424</v>
      </c>
      <c r="Q8533" s="5">
        <v>948394</v>
      </c>
    </row>
    <row r="8534" spans="1:17" x14ac:dyDescent="0.25">
      <c r="A8534" t="s">
        <v>530</v>
      </c>
      <c r="B8534" t="s">
        <v>503</v>
      </c>
      <c r="C8534">
        <v>88481800</v>
      </c>
      <c r="D8534">
        <v>4</v>
      </c>
      <c r="E8534" t="s">
        <v>2436</v>
      </c>
      <c r="F8534" t="s">
        <v>1317</v>
      </c>
      <c r="G8534" s="1">
        <v>45215</v>
      </c>
      <c r="H8534">
        <v>5404519</v>
      </c>
      <c r="I8534">
        <v>41</v>
      </c>
      <c r="J8534" t="s">
        <v>312</v>
      </c>
      <c r="K8534" t="s">
        <v>1907</v>
      </c>
      <c r="L8534" s="4"/>
      <c r="M8534" t="s">
        <v>1907</v>
      </c>
      <c r="N8534" s="5">
        <v>30790906</v>
      </c>
      <c r="O8534" s="5">
        <v>67490</v>
      </c>
      <c r="P8534" s="5">
        <v>12823</v>
      </c>
      <c r="Q8534" s="5">
        <v>80313</v>
      </c>
    </row>
    <row r="8535" spans="1:17" x14ac:dyDescent="0.25">
      <c r="A8535" t="s">
        <v>530</v>
      </c>
      <c r="B8535" t="s">
        <v>503</v>
      </c>
      <c r="C8535">
        <v>88481800</v>
      </c>
      <c r="D8535">
        <v>4</v>
      </c>
      <c r="E8535" t="s">
        <v>2437</v>
      </c>
      <c r="F8535" t="s">
        <v>1317</v>
      </c>
      <c r="G8535" s="1">
        <v>45219</v>
      </c>
      <c r="H8535">
        <v>5407514</v>
      </c>
      <c r="I8535">
        <v>41</v>
      </c>
      <c r="J8535" t="s">
        <v>312</v>
      </c>
      <c r="K8535" t="s">
        <v>1907</v>
      </c>
      <c r="L8535" s="4"/>
      <c r="M8535" t="s">
        <v>1907</v>
      </c>
      <c r="N8535" s="5">
        <v>30812070</v>
      </c>
      <c r="O8535" s="5">
        <v>89616</v>
      </c>
      <c r="P8535" s="5">
        <v>17027</v>
      </c>
      <c r="Q8535" s="5">
        <v>106643</v>
      </c>
    </row>
    <row r="8536" spans="1:17" x14ac:dyDescent="0.25">
      <c r="F8536" t="s">
        <v>710</v>
      </c>
      <c r="K8536" t="s">
        <v>1907</v>
      </c>
      <c r="L8536" s="4"/>
      <c r="M8536" t="s">
        <v>1907</v>
      </c>
      <c r="O8536" s="5">
        <v>2316193</v>
      </c>
      <c r="P8536" s="5">
        <v>440077</v>
      </c>
      <c r="Q8536" s="5">
        <v>2756270</v>
      </c>
    </row>
    <row r="8537" spans="1:17" x14ac:dyDescent="0.25">
      <c r="A8537" t="s">
        <v>522</v>
      </c>
      <c r="B8537" t="s">
        <v>503</v>
      </c>
      <c r="C8537">
        <v>88513800</v>
      </c>
      <c r="D8537">
        <v>3</v>
      </c>
      <c r="E8537">
        <v>30801459</v>
      </c>
      <c r="F8537" t="s">
        <v>2438</v>
      </c>
      <c r="G8537" s="1">
        <v>45211</v>
      </c>
      <c r="H8537">
        <v>5403148</v>
      </c>
      <c r="I8537">
        <v>63</v>
      </c>
      <c r="J8537" t="s">
        <v>175</v>
      </c>
      <c r="K8537" t="s">
        <v>1907</v>
      </c>
      <c r="L8537" s="4"/>
      <c r="M8537" t="s">
        <v>1907</v>
      </c>
      <c r="N8537" s="5">
        <v>30801459</v>
      </c>
      <c r="O8537" s="5">
        <v>97855</v>
      </c>
      <c r="P8537" s="5">
        <v>18592</v>
      </c>
      <c r="Q8537" s="5">
        <v>116447</v>
      </c>
    </row>
    <row r="8538" spans="1:17" x14ac:dyDescent="0.25">
      <c r="A8538" t="s">
        <v>522</v>
      </c>
      <c r="B8538" t="s">
        <v>503</v>
      </c>
      <c r="C8538">
        <v>88513800</v>
      </c>
      <c r="D8538">
        <v>2</v>
      </c>
      <c r="E8538">
        <v>30805385</v>
      </c>
      <c r="F8538" t="s">
        <v>2438</v>
      </c>
      <c r="G8538" s="1">
        <v>45215</v>
      </c>
      <c r="H8538">
        <v>5404595</v>
      </c>
      <c r="I8538">
        <v>63</v>
      </c>
      <c r="J8538" t="s">
        <v>175</v>
      </c>
      <c r="K8538" t="s">
        <v>1907</v>
      </c>
      <c r="L8538" s="4"/>
      <c r="M8538" t="s">
        <v>1907</v>
      </c>
      <c r="N8538" s="5">
        <v>30805385</v>
      </c>
      <c r="O8538" s="5">
        <v>106206</v>
      </c>
      <c r="P8538" s="5">
        <v>20179</v>
      </c>
      <c r="Q8538" s="5">
        <v>126385</v>
      </c>
    </row>
    <row r="8539" spans="1:17" x14ac:dyDescent="0.25">
      <c r="A8539" t="s">
        <v>522</v>
      </c>
      <c r="B8539" t="s">
        <v>503</v>
      </c>
      <c r="C8539">
        <v>88513800</v>
      </c>
      <c r="D8539">
        <v>1</v>
      </c>
      <c r="E8539">
        <v>30811863</v>
      </c>
      <c r="F8539" t="s">
        <v>2438</v>
      </c>
      <c r="G8539" s="1">
        <v>45217</v>
      </c>
      <c r="H8539">
        <v>5406199</v>
      </c>
      <c r="I8539">
        <v>63</v>
      </c>
      <c r="J8539" t="s">
        <v>175</v>
      </c>
      <c r="K8539" t="s">
        <v>1907</v>
      </c>
      <c r="L8539" s="4"/>
      <c r="M8539" t="s">
        <v>1907</v>
      </c>
      <c r="N8539" s="5">
        <v>30811863</v>
      </c>
      <c r="O8539" s="5">
        <v>106073</v>
      </c>
      <c r="P8539" s="5">
        <v>20154</v>
      </c>
      <c r="Q8539" s="5">
        <v>126227</v>
      </c>
    </row>
    <row r="8540" spans="1:17" x14ac:dyDescent="0.25">
      <c r="A8540" t="s">
        <v>522</v>
      </c>
      <c r="B8540" t="s">
        <v>503</v>
      </c>
      <c r="C8540">
        <v>88513800</v>
      </c>
      <c r="D8540">
        <v>0</v>
      </c>
      <c r="E8540">
        <v>30827647</v>
      </c>
      <c r="F8540" t="s">
        <v>2438</v>
      </c>
      <c r="G8540" s="1">
        <v>45222</v>
      </c>
      <c r="H8540">
        <v>5408157</v>
      </c>
      <c r="I8540">
        <v>63</v>
      </c>
      <c r="J8540" t="s">
        <v>175</v>
      </c>
      <c r="K8540" t="s">
        <v>1907</v>
      </c>
      <c r="L8540" s="4"/>
      <c r="M8540" t="s">
        <v>1907</v>
      </c>
      <c r="N8540" s="5">
        <v>30827647</v>
      </c>
      <c r="O8540" s="5">
        <v>311097</v>
      </c>
      <c r="P8540" s="5">
        <v>59108</v>
      </c>
      <c r="Q8540" s="5">
        <v>370205</v>
      </c>
    </row>
    <row r="8541" spans="1:17" x14ac:dyDescent="0.25">
      <c r="F8541" t="s">
        <v>513</v>
      </c>
      <c r="K8541" t="s">
        <v>1907</v>
      </c>
      <c r="L8541" s="4"/>
      <c r="M8541" t="s">
        <v>1907</v>
      </c>
      <c r="O8541" s="5">
        <v>621231</v>
      </c>
      <c r="P8541" s="5">
        <v>118033</v>
      </c>
      <c r="Q8541" s="5">
        <v>739264</v>
      </c>
    </row>
    <row r="8542" spans="1:17" x14ac:dyDescent="0.25">
      <c r="A8542" t="s">
        <v>1321</v>
      </c>
      <c r="B8542" t="s">
        <v>503</v>
      </c>
      <c r="C8542">
        <v>88566900</v>
      </c>
      <c r="D8542">
        <v>0</v>
      </c>
      <c r="E8542">
        <v>30773956</v>
      </c>
      <c r="F8542" t="s">
        <v>1322</v>
      </c>
      <c r="G8542" s="1">
        <v>45203</v>
      </c>
      <c r="H8542">
        <v>5396694</v>
      </c>
      <c r="I8542">
        <v>112</v>
      </c>
      <c r="J8542" t="s">
        <v>171</v>
      </c>
      <c r="K8542" s="8" t="s">
        <v>2997</v>
      </c>
      <c r="L8542" s="4" t="s">
        <v>10</v>
      </c>
      <c r="M8542" t="s">
        <v>1907</v>
      </c>
      <c r="N8542" s="5">
        <v>30773956</v>
      </c>
      <c r="O8542" s="5">
        <v>1511480</v>
      </c>
      <c r="P8542" s="5">
        <v>287181</v>
      </c>
      <c r="Q8542" s="5">
        <v>1798661</v>
      </c>
    </row>
    <row r="8543" spans="1:17" x14ac:dyDescent="0.25">
      <c r="F8543" t="s">
        <v>504</v>
      </c>
      <c r="K8543" t="s">
        <v>1907</v>
      </c>
      <c r="L8543" s="4"/>
      <c r="M8543" t="s">
        <v>1907</v>
      </c>
      <c r="O8543" s="5">
        <v>1511480</v>
      </c>
      <c r="P8543" s="5">
        <v>287181</v>
      </c>
      <c r="Q8543" s="5">
        <v>1798661</v>
      </c>
    </row>
    <row r="8544" spans="1:17" x14ac:dyDescent="0.25">
      <c r="A8544" t="s">
        <v>505</v>
      </c>
      <c r="B8544" t="s">
        <v>503</v>
      </c>
      <c r="C8544">
        <v>88680500</v>
      </c>
      <c r="D8544">
        <v>0</v>
      </c>
      <c r="E8544">
        <v>4500824332</v>
      </c>
      <c r="F8544" t="s">
        <v>1323</v>
      </c>
      <c r="G8544" s="1">
        <v>45209</v>
      </c>
      <c r="H8544">
        <v>5401444</v>
      </c>
      <c r="I8544">
        <v>81</v>
      </c>
      <c r="J8544" t="s">
        <v>149</v>
      </c>
      <c r="K8544" t="s">
        <v>1907</v>
      </c>
      <c r="L8544" s="4" t="s">
        <v>6</v>
      </c>
      <c r="M8544" t="s">
        <v>1907</v>
      </c>
      <c r="N8544" s="5">
        <v>30793820</v>
      </c>
      <c r="O8544" s="5">
        <v>49218</v>
      </c>
      <c r="P8544" s="5">
        <v>9351</v>
      </c>
      <c r="Q8544" s="5">
        <v>58569</v>
      </c>
    </row>
    <row r="8545" spans="1:17" x14ac:dyDescent="0.25">
      <c r="A8545" t="s">
        <v>505</v>
      </c>
      <c r="B8545" t="s">
        <v>503</v>
      </c>
      <c r="C8545">
        <v>88680500</v>
      </c>
      <c r="D8545">
        <v>64</v>
      </c>
      <c r="E8545">
        <v>4500824707</v>
      </c>
      <c r="F8545" t="s">
        <v>1323</v>
      </c>
      <c r="G8545" s="1">
        <v>45216</v>
      </c>
      <c r="H8545">
        <v>5405621</v>
      </c>
      <c r="I8545">
        <v>81</v>
      </c>
      <c r="J8545" t="s">
        <v>149</v>
      </c>
      <c r="K8545" t="s">
        <v>1907</v>
      </c>
      <c r="L8545" s="4" t="s">
        <v>6</v>
      </c>
      <c r="M8545" t="s">
        <v>1907</v>
      </c>
      <c r="N8545" s="5">
        <v>30812669</v>
      </c>
      <c r="O8545" s="5">
        <v>1007381</v>
      </c>
      <c r="P8545" s="5">
        <v>191402</v>
      </c>
      <c r="Q8545" s="5">
        <v>1198783</v>
      </c>
    </row>
    <row r="8546" spans="1:17" x14ac:dyDescent="0.25">
      <c r="A8546" t="s">
        <v>505</v>
      </c>
      <c r="B8546" t="s">
        <v>503</v>
      </c>
      <c r="C8546">
        <v>88680500</v>
      </c>
      <c r="D8546">
        <v>2</v>
      </c>
      <c r="E8546">
        <v>4500824713</v>
      </c>
      <c r="F8546" t="s">
        <v>1323</v>
      </c>
      <c r="G8546" s="1">
        <v>45216</v>
      </c>
      <c r="H8546">
        <v>5405773</v>
      </c>
      <c r="I8546">
        <v>81</v>
      </c>
      <c r="J8546" t="s">
        <v>149</v>
      </c>
      <c r="K8546" t="s">
        <v>1907</v>
      </c>
      <c r="L8546" s="4" t="s">
        <v>6</v>
      </c>
      <c r="M8546" t="s">
        <v>1907</v>
      </c>
      <c r="N8546" s="5">
        <v>30813982</v>
      </c>
      <c r="O8546" s="5">
        <v>227816</v>
      </c>
      <c r="P8546" s="5">
        <v>43285</v>
      </c>
      <c r="Q8546" s="5">
        <v>271101</v>
      </c>
    </row>
    <row r="8547" spans="1:17" x14ac:dyDescent="0.25">
      <c r="A8547" t="s">
        <v>505</v>
      </c>
      <c r="B8547" t="s">
        <v>503</v>
      </c>
      <c r="C8547">
        <v>88680500</v>
      </c>
      <c r="D8547">
        <v>3</v>
      </c>
      <c r="E8547">
        <v>4500823981</v>
      </c>
      <c r="F8547" t="s">
        <v>1323</v>
      </c>
      <c r="G8547" s="1">
        <v>45217</v>
      </c>
      <c r="H8547">
        <v>5405982</v>
      </c>
      <c r="I8547">
        <v>81</v>
      </c>
      <c r="J8547" t="s">
        <v>149</v>
      </c>
      <c r="K8547" t="s">
        <v>1907</v>
      </c>
      <c r="L8547" s="4" t="s">
        <v>6</v>
      </c>
      <c r="M8547" t="s">
        <v>1907</v>
      </c>
      <c r="N8547" s="5">
        <v>30785859</v>
      </c>
      <c r="O8547" s="5">
        <v>2918050</v>
      </c>
      <c r="P8547" s="5">
        <v>554430</v>
      </c>
      <c r="Q8547" s="5">
        <v>3472480</v>
      </c>
    </row>
    <row r="8548" spans="1:17" x14ac:dyDescent="0.25">
      <c r="A8548" t="s">
        <v>505</v>
      </c>
      <c r="B8548" t="s">
        <v>503</v>
      </c>
      <c r="C8548">
        <v>88680500</v>
      </c>
      <c r="D8548">
        <v>65</v>
      </c>
      <c r="E8548">
        <v>4500824706</v>
      </c>
      <c r="F8548" t="s">
        <v>1323</v>
      </c>
      <c r="G8548" s="1">
        <v>45217</v>
      </c>
      <c r="H8548">
        <v>5406239</v>
      </c>
      <c r="I8548">
        <v>81</v>
      </c>
      <c r="J8548" t="s">
        <v>149</v>
      </c>
      <c r="K8548" t="s">
        <v>1907</v>
      </c>
      <c r="L8548" s="4" t="s">
        <v>6</v>
      </c>
      <c r="M8548" t="s">
        <v>1907</v>
      </c>
      <c r="N8548" s="5">
        <v>30816611</v>
      </c>
      <c r="O8548" s="5">
        <v>902048</v>
      </c>
      <c r="P8548" s="5">
        <v>171389</v>
      </c>
      <c r="Q8548" s="5">
        <v>1073437</v>
      </c>
    </row>
    <row r="8549" spans="1:17" x14ac:dyDescent="0.25">
      <c r="A8549" t="s">
        <v>505</v>
      </c>
      <c r="B8549" t="s">
        <v>503</v>
      </c>
      <c r="C8549">
        <v>88680500</v>
      </c>
      <c r="D8549">
        <v>0</v>
      </c>
      <c r="E8549">
        <v>4500825762</v>
      </c>
      <c r="F8549" t="s">
        <v>1323</v>
      </c>
      <c r="G8549" s="1">
        <v>45222</v>
      </c>
      <c r="H8549">
        <v>5408180</v>
      </c>
      <c r="I8549">
        <v>81</v>
      </c>
      <c r="J8549" t="s">
        <v>149</v>
      </c>
      <c r="K8549" t="s">
        <v>1907</v>
      </c>
      <c r="L8549" s="4" t="s">
        <v>6</v>
      </c>
      <c r="M8549" t="s">
        <v>1907</v>
      </c>
      <c r="N8549" s="5">
        <v>30826660</v>
      </c>
      <c r="O8549" s="5">
        <v>7226</v>
      </c>
      <c r="P8549" s="5">
        <v>1373</v>
      </c>
      <c r="Q8549" s="5">
        <v>8599</v>
      </c>
    </row>
    <row r="8550" spans="1:17" x14ac:dyDescent="0.25">
      <c r="F8550" t="s">
        <v>710</v>
      </c>
      <c r="K8550" t="s">
        <v>1907</v>
      </c>
      <c r="L8550" s="4"/>
      <c r="M8550" t="s">
        <v>1907</v>
      </c>
      <c r="O8550" s="5">
        <v>5111739</v>
      </c>
      <c r="P8550" s="5">
        <v>971230</v>
      </c>
      <c r="Q8550" s="5">
        <v>6082969</v>
      </c>
    </row>
    <row r="8551" spans="1:17" x14ac:dyDescent="0.25">
      <c r="C8551">
        <v>88683400</v>
      </c>
      <c r="D8551">
        <v>5</v>
      </c>
      <c r="E8551">
        <v>30786071</v>
      </c>
      <c r="F8551" t="s">
        <v>1324</v>
      </c>
      <c r="G8551" s="1">
        <v>45205</v>
      </c>
      <c r="H8551">
        <v>5398756</v>
      </c>
      <c r="I8551">
        <v>344</v>
      </c>
      <c r="J8551" t="s">
        <v>306</v>
      </c>
      <c r="K8551" t="s">
        <v>1907</v>
      </c>
      <c r="L8551" s="4"/>
      <c r="M8551" t="s">
        <v>1907</v>
      </c>
      <c r="N8551" s="5">
        <v>30786071</v>
      </c>
      <c r="O8551" s="5">
        <v>136848</v>
      </c>
      <c r="P8551" s="5">
        <v>26001</v>
      </c>
      <c r="Q8551" s="5">
        <v>162849</v>
      </c>
    </row>
    <row r="8552" spans="1:17" x14ac:dyDescent="0.25">
      <c r="C8552">
        <v>88683400</v>
      </c>
      <c r="D8552">
        <v>5</v>
      </c>
      <c r="E8552">
        <v>30797315</v>
      </c>
      <c r="F8552" t="s">
        <v>1324</v>
      </c>
      <c r="G8552" s="1">
        <v>45210</v>
      </c>
      <c r="H8552">
        <v>5401878</v>
      </c>
      <c r="I8552">
        <v>344</v>
      </c>
      <c r="J8552" t="s">
        <v>306</v>
      </c>
      <c r="K8552" t="s">
        <v>1907</v>
      </c>
      <c r="L8552" s="4"/>
      <c r="M8552" t="s">
        <v>1907</v>
      </c>
      <c r="N8552" s="5">
        <v>30797315</v>
      </c>
      <c r="O8552" s="5">
        <v>342600</v>
      </c>
      <c r="P8552" s="5">
        <v>65094</v>
      </c>
      <c r="Q8552" s="5">
        <v>407694</v>
      </c>
    </row>
    <row r="8553" spans="1:17" x14ac:dyDescent="0.25">
      <c r="F8553" t="s">
        <v>507</v>
      </c>
      <c r="K8553" t="s">
        <v>1907</v>
      </c>
      <c r="L8553" s="4"/>
      <c r="M8553" t="s">
        <v>1907</v>
      </c>
      <c r="O8553" s="5">
        <v>479448</v>
      </c>
      <c r="P8553" s="5">
        <v>91095</v>
      </c>
      <c r="Q8553" s="5">
        <v>570543</v>
      </c>
    </row>
    <row r="8554" spans="1:17" x14ac:dyDescent="0.25">
      <c r="A8554" t="s">
        <v>505</v>
      </c>
      <c r="B8554" t="s">
        <v>529</v>
      </c>
      <c r="C8554">
        <v>88689100</v>
      </c>
      <c r="D8554">
        <v>57</v>
      </c>
      <c r="E8554">
        <v>4500158517</v>
      </c>
      <c r="F8554" t="s">
        <v>2439</v>
      </c>
      <c r="G8554" s="1">
        <v>45218</v>
      </c>
      <c r="H8554">
        <v>5402209</v>
      </c>
      <c r="I8554">
        <v>63</v>
      </c>
      <c r="J8554" t="s">
        <v>175</v>
      </c>
      <c r="K8554" s="8" t="s">
        <v>2997</v>
      </c>
      <c r="L8554" s="4"/>
      <c r="M8554" t="s">
        <v>1907</v>
      </c>
      <c r="N8554" s="5">
        <v>30811986</v>
      </c>
      <c r="O8554" s="5">
        <v>451469</v>
      </c>
      <c r="P8554" s="5">
        <v>85779</v>
      </c>
      <c r="Q8554" s="5">
        <v>537248</v>
      </c>
    </row>
    <row r="8555" spans="1:17" x14ac:dyDescent="0.25">
      <c r="F8555" t="s">
        <v>504</v>
      </c>
      <c r="K8555" t="s">
        <v>1907</v>
      </c>
      <c r="L8555" s="4"/>
      <c r="M8555" t="s">
        <v>1907</v>
      </c>
      <c r="O8555" s="5">
        <v>451469</v>
      </c>
      <c r="P8555" s="5">
        <v>85779</v>
      </c>
      <c r="Q8555" s="5">
        <v>537248</v>
      </c>
    </row>
    <row r="8556" spans="1:17" x14ac:dyDescent="0.25">
      <c r="A8556" t="s">
        <v>644</v>
      </c>
      <c r="B8556" t="s">
        <v>503</v>
      </c>
      <c r="C8556">
        <v>88883000</v>
      </c>
      <c r="D8556">
        <v>6</v>
      </c>
      <c r="E8556" t="s">
        <v>1325</v>
      </c>
      <c r="F8556" t="s">
        <v>1326</v>
      </c>
      <c r="G8556" s="1">
        <v>45203</v>
      </c>
      <c r="H8556">
        <v>5396812</v>
      </c>
      <c r="I8556">
        <v>13</v>
      </c>
      <c r="J8556" t="s">
        <v>353</v>
      </c>
      <c r="K8556" t="s">
        <v>1907</v>
      </c>
      <c r="L8556" s="4"/>
      <c r="M8556" t="s">
        <v>1907</v>
      </c>
      <c r="N8556" s="5">
        <v>30776475</v>
      </c>
      <c r="O8556" s="5">
        <v>42450</v>
      </c>
      <c r="P8556" s="5">
        <v>8066</v>
      </c>
      <c r="Q8556" s="5">
        <v>50516</v>
      </c>
    </row>
    <row r="8557" spans="1:17" x14ac:dyDescent="0.25">
      <c r="A8557" t="s">
        <v>644</v>
      </c>
      <c r="B8557" t="s">
        <v>503</v>
      </c>
      <c r="C8557">
        <v>88883000</v>
      </c>
      <c r="D8557">
        <v>6</v>
      </c>
      <c r="E8557">
        <v>30776636</v>
      </c>
      <c r="F8557" t="s">
        <v>1326</v>
      </c>
      <c r="G8557" s="1">
        <v>45203</v>
      </c>
      <c r="H8557">
        <v>5397173</v>
      </c>
      <c r="I8557">
        <v>13</v>
      </c>
      <c r="J8557" t="s">
        <v>353</v>
      </c>
      <c r="K8557" t="s">
        <v>1907</v>
      </c>
      <c r="L8557" s="4"/>
      <c r="M8557" t="s">
        <v>1907</v>
      </c>
      <c r="N8557" s="5">
        <v>30776636</v>
      </c>
      <c r="O8557" s="5">
        <v>230284</v>
      </c>
      <c r="P8557" s="5">
        <v>43754</v>
      </c>
      <c r="Q8557" s="5">
        <v>274038</v>
      </c>
    </row>
    <row r="8558" spans="1:17" x14ac:dyDescent="0.25">
      <c r="A8558" t="s">
        <v>644</v>
      </c>
      <c r="B8558" t="s">
        <v>503</v>
      </c>
      <c r="C8558">
        <v>88883000</v>
      </c>
      <c r="D8558">
        <v>7</v>
      </c>
      <c r="E8558">
        <v>30777356</v>
      </c>
      <c r="F8558" t="s">
        <v>1326</v>
      </c>
      <c r="G8558" s="1">
        <v>45203</v>
      </c>
      <c r="H8558">
        <v>5397450</v>
      </c>
      <c r="I8558">
        <v>13</v>
      </c>
      <c r="J8558" t="s">
        <v>353</v>
      </c>
      <c r="K8558" t="s">
        <v>1907</v>
      </c>
      <c r="L8558" s="4"/>
      <c r="M8558" t="s">
        <v>1907</v>
      </c>
      <c r="N8558" s="5">
        <v>30777356</v>
      </c>
      <c r="O8558" s="5">
        <v>791523</v>
      </c>
      <c r="P8558" s="5">
        <v>150389</v>
      </c>
      <c r="Q8558" s="5">
        <v>941912</v>
      </c>
    </row>
    <row r="8559" spans="1:17" x14ac:dyDescent="0.25">
      <c r="A8559" t="s">
        <v>644</v>
      </c>
      <c r="B8559" t="s">
        <v>503</v>
      </c>
      <c r="C8559">
        <v>88883000</v>
      </c>
      <c r="D8559">
        <v>29</v>
      </c>
      <c r="E8559">
        <v>30778838</v>
      </c>
      <c r="F8559" t="s">
        <v>1326</v>
      </c>
      <c r="G8559" s="1">
        <v>45204</v>
      </c>
      <c r="H8559">
        <v>5397575</v>
      </c>
      <c r="I8559">
        <v>13</v>
      </c>
      <c r="J8559" t="s">
        <v>353</v>
      </c>
      <c r="K8559" t="s">
        <v>1907</v>
      </c>
      <c r="L8559" s="4"/>
      <c r="M8559" t="s">
        <v>1907</v>
      </c>
      <c r="N8559" s="5">
        <v>30778838</v>
      </c>
      <c r="O8559" s="5">
        <v>91062</v>
      </c>
      <c r="P8559" s="5">
        <v>17302</v>
      </c>
      <c r="Q8559" s="5">
        <v>108364</v>
      </c>
    </row>
    <row r="8560" spans="1:17" x14ac:dyDescent="0.25">
      <c r="A8560" t="s">
        <v>644</v>
      </c>
      <c r="B8560" t="s">
        <v>503</v>
      </c>
      <c r="C8560">
        <v>88883000</v>
      </c>
      <c r="D8560">
        <v>1</v>
      </c>
      <c r="E8560">
        <v>30780868</v>
      </c>
      <c r="F8560" t="s">
        <v>1326</v>
      </c>
      <c r="G8560" s="1">
        <v>45209</v>
      </c>
      <c r="H8560">
        <v>5399710</v>
      </c>
      <c r="I8560">
        <v>13</v>
      </c>
      <c r="J8560" t="s">
        <v>353</v>
      </c>
      <c r="K8560" t="s">
        <v>1907</v>
      </c>
      <c r="L8560" s="4"/>
      <c r="M8560" t="s">
        <v>1907</v>
      </c>
      <c r="N8560" s="5">
        <v>30780868</v>
      </c>
      <c r="O8560" s="5">
        <v>449573</v>
      </c>
      <c r="P8560" s="5">
        <v>85419</v>
      </c>
      <c r="Q8560" s="5">
        <v>534992</v>
      </c>
    </row>
    <row r="8561" spans="1:17" x14ac:dyDescent="0.25">
      <c r="A8561" t="s">
        <v>644</v>
      </c>
      <c r="B8561" t="s">
        <v>503</v>
      </c>
      <c r="C8561">
        <v>88883000</v>
      </c>
      <c r="D8561">
        <v>0</v>
      </c>
      <c r="E8561" t="s">
        <v>1327</v>
      </c>
      <c r="F8561" t="s">
        <v>1326</v>
      </c>
      <c r="G8561" s="1">
        <v>45209</v>
      </c>
      <c r="H8561">
        <v>5400776</v>
      </c>
      <c r="I8561">
        <v>13</v>
      </c>
      <c r="J8561" t="s">
        <v>353</v>
      </c>
      <c r="K8561" t="s">
        <v>1907</v>
      </c>
      <c r="L8561" s="4"/>
      <c r="M8561" t="s">
        <v>1907</v>
      </c>
      <c r="N8561" s="5">
        <v>30793493</v>
      </c>
      <c r="O8561" s="5">
        <v>147931</v>
      </c>
      <c r="P8561" s="5">
        <v>28107</v>
      </c>
      <c r="Q8561" s="5">
        <v>176038</v>
      </c>
    </row>
    <row r="8562" spans="1:17" x14ac:dyDescent="0.25">
      <c r="A8562" t="s">
        <v>644</v>
      </c>
      <c r="B8562" t="s">
        <v>503</v>
      </c>
      <c r="C8562">
        <v>88883000</v>
      </c>
      <c r="D8562">
        <v>3</v>
      </c>
      <c r="E8562">
        <v>30800508</v>
      </c>
      <c r="F8562" t="s">
        <v>1326</v>
      </c>
      <c r="G8562" s="1">
        <v>45211</v>
      </c>
      <c r="H8562">
        <v>5402865</v>
      </c>
      <c r="I8562">
        <v>13</v>
      </c>
      <c r="J8562" t="s">
        <v>353</v>
      </c>
      <c r="K8562" t="s">
        <v>1907</v>
      </c>
      <c r="L8562" s="4"/>
      <c r="M8562" t="s">
        <v>1907</v>
      </c>
      <c r="N8562" s="5">
        <v>30800508</v>
      </c>
      <c r="O8562" s="5">
        <v>1083898</v>
      </c>
      <c r="P8562" s="5">
        <v>205941</v>
      </c>
      <c r="Q8562" s="5">
        <v>1289839</v>
      </c>
    </row>
    <row r="8563" spans="1:17" x14ac:dyDescent="0.25">
      <c r="A8563" t="s">
        <v>644</v>
      </c>
      <c r="B8563" t="s">
        <v>503</v>
      </c>
      <c r="C8563">
        <v>88883000</v>
      </c>
      <c r="D8563">
        <v>21</v>
      </c>
      <c r="E8563" t="s">
        <v>2440</v>
      </c>
      <c r="F8563" t="s">
        <v>1326</v>
      </c>
      <c r="G8563" s="1">
        <v>45212</v>
      </c>
      <c r="H8563">
        <v>5403354</v>
      </c>
      <c r="I8563">
        <v>13</v>
      </c>
      <c r="J8563" t="s">
        <v>353</v>
      </c>
      <c r="K8563" t="s">
        <v>1907</v>
      </c>
      <c r="L8563" s="4"/>
      <c r="M8563" t="s">
        <v>1907</v>
      </c>
      <c r="N8563" s="5">
        <v>30802980</v>
      </c>
      <c r="O8563" s="5">
        <v>44875</v>
      </c>
      <c r="P8563" s="5">
        <v>8526</v>
      </c>
      <c r="Q8563" s="5">
        <v>53401</v>
      </c>
    </row>
    <row r="8564" spans="1:17" x14ac:dyDescent="0.25">
      <c r="A8564" t="s">
        <v>644</v>
      </c>
      <c r="B8564" t="s">
        <v>503</v>
      </c>
      <c r="C8564">
        <v>88883000</v>
      </c>
      <c r="D8564">
        <v>0</v>
      </c>
      <c r="E8564">
        <v>30810260</v>
      </c>
      <c r="F8564" t="s">
        <v>1326</v>
      </c>
      <c r="G8564" s="1">
        <v>45215</v>
      </c>
      <c r="H8564">
        <v>5405192</v>
      </c>
      <c r="I8564">
        <v>13</v>
      </c>
      <c r="J8564" t="s">
        <v>353</v>
      </c>
      <c r="K8564" t="s">
        <v>1907</v>
      </c>
      <c r="L8564" s="4"/>
      <c r="M8564" t="s">
        <v>1907</v>
      </c>
      <c r="N8564" s="5">
        <v>30810260</v>
      </c>
      <c r="O8564" s="5">
        <v>315436</v>
      </c>
      <c r="P8564" s="5">
        <v>59933</v>
      </c>
      <c r="Q8564" s="5">
        <v>375369</v>
      </c>
    </row>
    <row r="8565" spans="1:17" x14ac:dyDescent="0.25">
      <c r="F8565" t="s">
        <v>656</v>
      </c>
      <c r="K8565" t="s">
        <v>1907</v>
      </c>
      <c r="L8565" s="4"/>
      <c r="M8565" t="s">
        <v>1907</v>
      </c>
      <c r="O8565" s="5">
        <v>3197032</v>
      </c>
      <c r="P8565" s="5">
        <v>607437</v>
      </c>
      <c r="Q8565" s="5">
        <v>3804469</v>
      </c>
    </row>
    <row r="8566" spans="1:17" x14ac:dyDescent="0.25">
      <c r="A8566" t="s">
        <v>505</v>
      </c>
      <c r="B8566" t="s">
        <v>503</v>
      </c>
      <c r="C8566">
        <v>89037500</v>
      </c>
      <c r="D8566">
        <v>3</v>
      </c>
      <c r="E8566" t="s">
        <v>1328</v>
      </c>
      <c r="F8566" t="s">
        <v>1329</v>
      </c>
      <c r="G8566" s="1">
        <v>45201</v>
      </c>
      <c r="H8566">
        <v>5395201</v>
      </c>
      <c r="I8566">
        <v>321</v>
      </c>
      <c r="J8566" t="s">
        <v>207</v>
      </c>
      <c r="K8566" t="s">
        <v>1907</v>
      </c>
      <c r="L8566" s="4" t="s">
        <v>6</v>
      </c>
      <c r="M8566" t="s">
        <v>1907</v>
      </c>
      <c r="N8566" s="5">
        <v>30766993</v>
      </c>
      <c r="O8566" s="5">
        <v>30262</v>
      </c>
      <c r="P8566" s="5">
        <v>5750</v>
      </c>
      <c r="Q8566" s="5">
        <v>36012</v>
      </c>
    </row>
    <row r="8567" spans="1:17" x14ac:dyDescent="0.25">
      <c r="A8567" t="s">
        <v>505</v>
      </c>
      <c r="B8567" t="s">
        <v>503</v>
      </c>
      <c r="C8567">
        <v>89037500</v>
      </c>
      <c r="D8567">
        <v>3</v>
      </c>
      <c r="E8567" t="s">
        <v>1330</v>
      </c>
      <c r="F8567" t="s">
        <v>1329</v>
      </c>
      <c r="G8567" s="1">
        <v>45205</v>
      </c>
      <c r="H8567">
        <v>5398597</v>
      </c>
      <c r="I8567">
        <v>321</v>
      </c>
      <c r="J8567" t="s">
        <v>207</v>
      </c>
      <c r="K8567" t="s">
        <v>1907</v>
      </c>
      <c r="L8567" s="4" t="s">
        <v>6</v>
      </c>
      <c r="M8567" t="s">
        <v>1907</v>
      </c>
      <c r="N8567" s="5">
        <v>30780455</v>
      </c>
      <c r="O8567" s="5">
        <v>72934</v>
      </c>
      <c r="P8567" s="5">
        <v>13857</v>
      </c>
      <c r="Q8567" s="5">
        <v>86791</v>
      </c>
    </row>
    <row r="8568" spans="1:17" x14ac:dyDescent="0.25">
      <c r="A8568" t="s">
        <v>505</v>
      </c>
      <c r="B8568" t="s">
        <v>503</v>
      </c>
      <c r="C8568">
        <v>89037500</v>
      </c>
      <c r="D8568">
        <v>12</v>
      </c>
      <c r="E8568" t="s">
        <v>1331</v>
      </c>
      <c r="F8568" t="s">
        <v>1329</v>
      </c>
      <c r="G8568" s="1">
        <v>45205</v>
      </c>
      <c r="H8568">
        <v>5398840</v>
      </c>
      <c r="I8568">
        <v>321</v>
      </c>
      <c r="J8568" t="s">
        <v>207</v>
      </c>
      <c r="K8568" t="s">
        <v>1907</v>
      </c>
      <c r="L8568" s="4" t="s">
        <v>6</v>
      </c>
      <c r="M8568" t="s">
        <v>1907</v>
      </c>
      <c r="N8568" s="5">
        <v>30750707</v>
      </c>
      <c r="O8568" s="5">
        <v>29592</v>
      </c>
      <c r="P8568" s="5">
        <v>5622</v>
      </c>
      <c r="Q8568" s="5">
        <v>35214</v>
      </c>
    </row>
    <row r="8569" spans="1:17" x14ac:dyDescent="0.25">
      <c r="A8569" t="s">
        <v>505</v>
      </c>
      <c r="B8569" t="s">
        <v>503</v>
      </c>
      <c r="C8569">
        <v>89037500</v>
      </c>
      <c r="D8569">
        <v>41</v>
      </c>
      <c r="E8569" t="s">
        <v>1332</v>
      </c>
      <c r="F8569" t="s">
        <v>1329</v>
      </c>
      <c r="G8569" s="1">
        <v>45209</v>
      </c>
      <c r="H8569">
        <v>5401084</v>
      </c>
      <c r="I8569">
        <v>321</v>
      </c>
      <c r="J8569" t="s">
        <v>207</v>
      </c>
      <c r="K8569" t="s">
        <v>1907</v>
      </c>
      <c r="L8569" s="4" t="s">
        <v>6</v>
      </c>
      <c r="M8569" t="s">
        <v>1907</v>
      </c>
      <c r="N8569" s="5">
        <v>30787617</v>
      </c>
      <c r="O8569" s="5">
        <v>593892</v>
      </c>
      <c r="P8569" s="5">
        <v>112839</v>
      </c>
      <c r="Q8569" s="5">
        <v>706731</v>
      </c>
    </row>
    <row r="8570" spans="1:17" x14ac:dyDescent="0.25">
      <c r="A8570" t="s">
        <v>505</v>
      </c>
      <c r="B8570" t="s">
        <v>503</v>
      </c>
      <c r="C8570">
        <v>89037500</v>
      </c>
      <c r="D8570">
        <v>15</v>
      </c>
      <c r="E8570" t="s">
        <v>1333</v>
      </c>
      <c r="F8570" t="s">
        <v>1329</v>
      </c>
      <c r="G8570" s="1">
        <v>45210</v>
      </c>
      <c r="H8570">
        <v>5402156</v>
      </c>
      <c r="I8570">
        <v>321</v>
      </c>
      <c r="J8570" t="s">
        <v>207</v>
      </c>
      <c r="K8570" t="s">
        <v>1907</v>
      </c>
      <c r="L8570" s="4" t="s">
        <v>6</v>
      </c>
      <c r="M8570" t="s">
        <v>1907</v>
      </c>
      <c r="N8570" s="5">
        <v>30794369</v>
      </c>
      <c r="O8570" s="5">
        <v>146910</v>
      </c>
      <c r="P8570" s="5">
        <v>27913</v>
      </c>
      <c r="Q8570" s="5">
        <v>174823</v>
      </c>
    </row>
    <row r="8571" spans="1:17" x14ac:dyDescent="0.25">
      <c r="A8571" t="s">
        <v>505</v>
      </c>
      <c r="B8571" t="s">
        <v>503</v>
      </c>
      <c r="C8571">
        <v>89037500</v>
      </c>
      <c r="D8571">
        <v>10</v>
      </c>
      <c r="E8571" t="s">
        <v>2441</v>
      </c>
      <c r="F8571" t="s">
        <v>1329</v>
      </c>
      <c r="G8571" s="1">
        <v>45211</v>
      </c>
      <c r="H8571">
        <v>5402541</v>
      </c>
      <c r="I8571">
        <v>321</v>
      </c>
      <c r="J8571" t="s">
        <v>207</v>
      </c>
      <c r="K8571" t="s">
        <v>1907</v>
      </c>
      <c r="L8571" s="4" t="s">
        <v>6</v>
      </c>
      <c r="M8571" t="s">
        <v>1907</v>
      </c>
      <c r="N8571" s="5">
        <v>30775136</v>
      </c>
      <c r="O8571" s="5">
        <v>70173</v>
      </c>
      <c r="P8571" s="5">
        <v>13333</v>
      </c>
      <c r="Q8571" s="5">
        <v>83506</v>
      </c>
    </row>
    <row r="8572" spans="1:17" x14ac:dyDescent="0.25">
      <c r="A8572" t="s">
        <v>505</v>
      </c>
      <c r="B8572" t="s">
        <v>503</v>
      </c>
      <c r="C8572">
        <v>89037500</v>
      </c>
      <c r="D8572">
        <v>16</v>
      </c>
      <c r="E8572" t="s">
        <v>2442</v>
      </c>
      <c r="F8572" t="s">
        <v>1329</v>
      </c>
      <c r="G8572" s="1">
        <v>45211</v>
      </c>
      <c r="H8572">
        <v>5403196</v>
      </c>
      <c r="I8572">
        <v>321</v>
      </c>
      <c r="J8572" t="s">
        <v>207</v>
      </c>
      <c r="K8572" t="s">
        <v>1907</v>
      </c>
      <c r="L8572" s="4" t="s">
        <v>6</v>
      </c>
      <c r="M8572" t="s">
        <v>1907</v>
      </c>
      <c r="N8572" s="5">
        <v>30769495</v>
      </c>
      <c r="O8572" s="5">
        <v>31500</v>
      </c>
      <c r="P8572" s="5">
        <v>5985</v>
      </c>
      <c r="Q8572" s="5">
        <v>37485</v>
      </c>
    </row>
    <row r="8573" spans="1:17" x14ac:dyDescent="0.25">
      <c r="A8573" t="s">
        <v>505</v>
      </c>
      <c r="B8573" t="s">
        <v>503</v>
      </c>
      <c r="C8573">
        <v>89037500</v>
      </c>
      <c r="D8573">
        <v>0</v>
      </c>
      <c r="E8573" t="s">
        <v>2443</v>
      </c>
      <c r="F8573" t="s">
        <v>1329</v>
      </c>
      <c r="G8573" s="1">
        <v>45211</v>
      </c>
      <c r="H8573">
        <v>5403207</v>
      </c>
      <c r="I8573">
        <v>321</v>
      </c>
      <c r="J8573" t="s">
        <v>207</v>
      </c>
      <c r="K8573" t="s">
        <v>1907</v>
      </c>
      <c r="L8573" s="4" t="s">
        <v>6</v>
      </c>
      <c r="M8573" t="s">
        <v>1907</v>
      </c>
      <c r="N8573" s="5">
        <v>30800618</v>
      </c>
      <c r="O8573" s="5">
        <v>231060</v>
      </c>
      <c r="P8573" s="5">
        <v>43901</v>
      </c>
      <c r="Q8573" s="5">
        <v>274961</v>
      </c>
    </row>
    <row r="8574" spans="1:17" x14ac:dyDescent="0.25">
      <c r="A8574" t="s">
        <v>505</v>
      </c>
      <c r="B8574" t="s">
        <v>503</v>
      </c>
      <c r="C8574">
        <v>89037500</v>
      </c>
      <c r="D8574">
        <v>2</v>
      </c>
      <c r="E8574" t="s">
        <v>2444</v>
      </c>
      <c r="F8574" t="s">
        <v>1329</v>
      </c>
      <c r="G8574" s="1">
        <v>45212</v>
      </c>
      <c r="H8574">
        <v>5403700</v>
      </c>
      <c r="I8574">
        <v>321</v>
      </c>
      <c r="J8574" t="s">
        <v>207</v>
      </c>
      <c r="K8574" t="s">
        <v>1907</v>
      </c>
      <c r="L8574" s="4" t="s">
        <v>6</v>
      </c>
      <c r="M8574" t="s">
        <v>1907</v>
      </c>
      <c r="N8574" s="5">
        <v>30803112</v>
      </c>
      <c r="O8574" s="5">
        <v>348037</v>
      </c>
      <c r="P8574" s="5">
        <v>66127</v>
      </c>
      <c r="Q8574" s="5">
        <v>414164</v>
      </c>
    </row>
    <row r="8575" spans="1:17" x14ac:dyDescent="0.25">
      <c r="A8575" t="s">
        <v>505</v>
      </c>
      <c r="B8575" t="s">
        <v>503</v>
      </c>
      <c r="C8575">
        <v>89037500</v>
      </c>
      <c r="D8575">
        <v>11</v>
      </c>
      <c r="E8575" t="s">
        <v>2445</v>
      </c>
      <c r="F8575" t="s">
        <v>1329</v>
      </c>
      <c r="G8575" s="1">
        <v>45212</v>
      </c>
      <c r="H8575">
        <v>5403752</v>
      </c>
      <c r="I8575">
        <v>321</v>
      </c>
      <c r="J8575" t="s">
        <v>207</v>
      </c>
      <c r="K8575" t="s">
        <v>1907</v>
      </c>
      <c r="L8575" s="4" t="s">
        <v>6</v>
      </c>
      <c r="M8575" t="s">
        <v>1907</v>
      </c>
      <c r="N8575" s="5">
        <v>30806062</v>
      </c>
      <c r="O8575" s="5">
        <v>31948</v>
      </c>
      <c r="P8575" s="5">
        <v>6070</v>
      </c>
      <c r="Q8575" s="5">
        <v>38018</v>
      </c>
    </row>
    <row r="8576" spans="1:17" x14ac:dyDescent="0.25">
      <c r="A8576" t="s">
        <v>505</v>
      </c>
      <c r="B8576" t="s">
        <v>503</v>
      </c>
      <c r="C8576">
        <v>89037500</v>
      </c>
      <c r="D8576">
        <v>3</v>
      </c>
      <c r="E8576" t="s">
        <v>2446</v>
      </c>
      <c r="F8576" t="s">
        <v>1329</v>
      </c>
      <c r="G8576" s="1">
        <v>45215</v>
      </c>
      <c r="H8576">
        <v>5404993</v>
      </c>
      <c r="I8576">
        <v>321</v>
      </c>
      <c r="J8576" t="s">
        <v>207</v>
      </c>
      <c r="K8576" t="s">
        <v>1907</v>
      </c>
      <c r="L8576" s="4" t="s">
        <v>6</v>
      </c>
      <c r="M8576" t="s">
        <v>1907</v>
      </c>
      <c r="N8576" s="5">
        <v>30805064</v>
      </c>
      <c r="O8576" s="5">
        <v>24375</v>
      </c>
      <c r="P8576" s="5">
        <v>4631</v>
      </c>
      <c r="Q8576" s="5">
        <v>29006</v>
      </c>
    </row>
    <row r="8577" spans="1:17" x14ac:dyDescent="0.25">
      <c r="A8577" t="s">
        <v>505</v>
      </c>
      <c r="B8577" t="s">
        <v>503</v>
      </c>
      <c r="C8577">
        <v>89037500</v>
      </c>
      <c r="D8577">
        <v>35</v>
      </c>
      <c r="E8577" t="s">
        <v>2447</v>
      </c>
      <c r="F8577" t="s">
        <v>1329</v>
      </c>
      <c r="G8577" s="1">
        <v>45217</v>
      </c>
      <c r="H8577">
        <v>5406164</v>
      </c>
      <c r="I8577">
        <v>321</v>
      </c>
      <c r="J8577" t="s">
        <v>207</v>
      </c>
      <c r="K8577" t="s">
        <v>1907</v>
      </c>
      <c r="L8577" s="4" t="s">
        <v>6</v>
      </c>
      <c r="M8577" t="s">
        <v>1907</v>
      </c>
      <c r="N8577" s="5">
        <v>30805053</v>
      </c>
      <c r="O8577" s="5">
        <v>41314</v>
      </c>
      <c r="P8577" s="5">
        <v>7850</v>
      </c>
      <c r="Q8577" s="5">
        <v>49164</v>
      </c>
    </row>
    <row r="8578" spans="1:17" x14ac:dyDescent="0.25">
      <c r="A8578" t="s">
        <v>505</v>
      </c>
      <c r="B8578" t="s">
        <v>503</v>
      </c>
      <c r="C8578">
        <v>89037500</v>
      </c>
      <c r="D8578">
        <v>6</v>
      </c>
      <c r="E8578" t="s">
        <v>2448</v>
      </c>
      <c r="F8578" t="s">
        <v>1329</v>
      </c>
      <c r="G8578" s="1">
        <v>45217</v>
      </c>
      <c r="H8578">
        <v>5406234</v>
      </c>
      <c r="I8578">
        <v>321</v>
      </c>
      <c r="J8578" t="s">
        <v>207</v>
      </c>
      <c r="K8578" t="s">
        <v>1907</v>
      </c>
      <c r="L8578" s="4" t="s">
        <v>6</v>
      </c>
      <c r="M8578" t="s">
        <v>1907</v>
      </c>
      <c r="N8578" s="5">
        <v>30813717</v>
      </c>
      <c r="O8578" s="5">
        <v>74989</v>
      </c>
      <c r="P8578" s="5">
        <v>14248</v>
      </c>
      <c r="Q8578" s="5">
        <v>89237</v>
      </c>
    </row>
    <row r="8579" spans="1:17" x14ac:dyDescent="0.25">
      <c r="A8579" t="s">
        <v>505</v>
      </c>
      <c r="B8579" t="s">
        <v>503</v>
      </c>
      <c r="C8579">
        <v>89037500</v>
      </c>
      <c r="D8579">
        <v>11</v>
      </c>
      <c r="E8579" t="s">
        <v>2449</v>
      </c>
      <c r="F8579" t="s">
        <v>1329</v>
      </c>
      <c r="G8579" s="1">
        <v>45219</v>
      </c>
      <c r="H8579">
        <v>5406917</v>
      </c>
      <c r="I8579">
        <v>321</v>
      </c>
      <c r="J8579" t="s">
        <v>207</v>
      </c>
      <c r="K8579" t="s">
        <v>1907</v>
      </c>
      <c r="L8579" s="4" t="s">
        <v>6</v>
      </c>
      <c r="M8579" t="s">
        <v>1907</v>
      </c>
      <c r="N8579" s="5">
        <v>30822504</v>
      </c>
      <c r="O8579" s="5">
        <v>11094</v>
      </c>
      <c r="P8579" s="5">
        <v>2108</v>
      </c>
      <c r="Q8579" s="5">
        <v>13202</v>
      </c>
    </row>
    <row r="8580" spans="1:17" x14ac:dyDescent="0.25">
      <c r="A8580" t="s">
        <v>505</v>
      </c>
      <c r="B8580" t="s">
        <v>503</v>
      </c>
      <c r="C8580">
        <v>89037500</v>
      </c>
      <c r="D8580">
        <v>3</v>
      </c>
      <c r="E8580" t="s">
        <v>2450</v>
      </c>
      <c r="F8580" t="s">
        <v>1329</v>
      </c>
      <c r="G8580" s="1">
        <v>45219</v>
      </c>
      <c r="H8580">
        <v>5407151</v>
      </c>
      <c r="I8580">
        <v>321</v>
      </c>
      <c r="J8580" t="s">
        <v>207</v>
      </c>
      <c r="K8580" t="s">
        <v>1907</v>
      </c>
      <c r="L8580" s="4" t="s">
        <v>6</v>
      </c>
      <c r="M8580" t="s">
        <v>1907</v>
      </c>
      <c r="N8580" s="5">
        <v>30799887</v>
      </c>
      <c r="O8580" s="5">
        <v>79810</v>
      </c>
      <c r="P8580" s="5">
        <v>15164</v>
      </c>
      <c r="Q8580" s="5">
        <v>94974</v>
      </c>
    </row>
    <row r="8581" spans="1:17" x14ac:dyDescent="0.25">
      <c r="A8581" t="s">
        <v>505</v>
      </c>
      <c r="B8581" t="s">
        <v>503</v>
      </c>
      <c r="C8581">
        <v>89037500</v>
      </c>
      <c r="D8581">
        <v>41</v>
      </c>
      <c r="E8581" t="s">
        <v>2908</v>
      </c>
      <c r="F8581" t="s">
        <v>1329</v>
      </c>
      <c r="G8581" s="1">
        <v>45222</v>
      </c>
      <c r="H8581">
        <v>5407826</v>
      </c>
      <c r="I8581">
        <v>321</v>
      </c>
      <c r="J8581" t="s">
        <v>207</v>
      </c>
      <c r="K8581" t="s">
        <v>1907</v>
      </c>
      <c r="L8581" s="4" t="s">
        <v>6</v>
      </c>
      <c r="M8581" t="s">
        <v>1907</v>
      </c>
      <c r="N8581" s="5">
        <v>30813116</v>
      </c>
      <c r="O8581" s="5">
        <v>648210</v>
      </c>
      <c r="P8581" s="5">
        <v>123160</v>
      </c>
      <c r="Q8581" s="5">
        <v>771370</v>
      </c>
    </row>
    <row r="8582" spans="1:17" x14ac:dyDescent="0.25">
      <c r="F8582" t="s">
        <v>1352</v>
      </c>
      <c r="K8582" t="s">
        <v>1907</v>
      </c>
      <c r="L8582" s="4"/>
      <c r="M8582" t="s">
        <v>1907</v>
      </c>
      <c r="O8582" s="5">
        <v>2466100</v>
      </c>
      <c r="P8582" s="5">
        <v>468558</v>
      </c>
      <c r="Q8582" s="5">
        <v>2934658</v>
      </c>
    </row>
    <row r="8583" spans="1:17" x14ac:dyDescent="0.25">
      <c r="A8583" t="s">
        <v>522</v>
      </c>
      <c r="B8583" t="s">
        <v>503</v>
      </c>
      <c r="C8583">
        <v>89083300</v>
      </c>
      <c r="D8583">
        <v>23</v>
      </c>
      <c r="E8583">
        <v>30776006</v>
      </c>
      <c r="F8583" t="s">
        <v>1334</v>
      </c>
      <c r="G8583" s="1">
        <v>45203</v>
      </c>
      <c r="H8583">
        <v>5397068</v>
      </c>
      <c r="I8583">
        <v>18</v>
      </c>
      <c r="J8583" t="s">
        <v>173</v>
      </c>
      <c r="K8583" t="s">
        <v>1907</v>
      </c>
      <c r="L8583" s="4"/>
      <c r="M8583" t="s">
        <v>1907</v>
      </c>
      <c r="N8583" s="5">
        <v>30776006</v>
      </c>
      <c r="O8583" s="5">
        <v>448937</v>
      </c>
      <c r="P8583" s="5">
        <v>85298</v>
      </c>
      <c r="Q8583" s="5">
        <v>534235</v>
      </c>
    </row>
    <row r="8584" spans="1:17" x14ac:dyDescent="0.25">
      <c r="A8584" t="s">
        <v>522</v>
      </c>
      <c r="B8584" t="s">
        <v>503</v>
      </c>
      <c r="C8584">
        <v>89083300</v>
      </c>
      <c r="D8584">
        <v>23</v>
      </c>
      <c r="E8584">
        <v>30776197</v>
      </c>
      <c r="F8584" t="s">
        <v>1334</v>
      </c>
      <c r="G8584" s="1">
        <v>45203</v>
      </c>
      <c r="H8584">
        <v>5397220</v>
      </c>
      <c r="I8584">
        <v>18</v>
      </c>
      <c r="J8584" t="s">
        <v>173</v>
      </c>
      <c r="K8584" t="s">
        <v>1907</v>
      </c>
      <c r="L8584" s="4"/>
      <c r="M8584" t="s">
        <v>1907</v>
      </c>
      <c r="N8584" s="5">
        <v>30776197</v>
      </c>
      <c r="O8584" s="5">
        <v>794059</v>
      </c>
      <c r="P8584" s="5">
        <v>150871</v>
      </c>
      <c r="Q8584" s="5">
        <v>944930</v>
      </c>
    </row>
    <row r="8585" spans="1:17" x14ac:dyDescent="0.25">
      <c r="A8585" t="s">
        <v>522</v>
      </c>
      <c r="B8585" t="s">
        <v>503</v>
      </c>
      <c r="C8585">
        <v>89083300</v>
      </c>
      <c r="D8585">
        <v>23</v>
      </c>
      <c r="E8585">
        <v>30776197</v>
      </c>
      <c r="F8585" t="s">
        <v>1334</v>
      </c>
      <c r="G8585" s="1">
        <v>45203</v>
      </c>
      <c r="H8585">
        <v>5397221</v>
      </c>
      <c r="I8585">
        <v>18</v>
      </c>
      <c r="J8585" t="s">
        <v>173</v>
      </c>
      <c r="K8585" t="s">
        <v>1907</v>
      </c>
      <c r="L8585" s="4"/>
      <c r="M8585" t="s">
        <v>1907</v>
      </c>
      <c r="N8585" s="5">
        <v>30776197</v>
      </c>
      <c r="O8585" s="5">
        <v>17679</v>
      </c>
      <c r="P8585" s="5">
        <v>3359</v>
      </c>
      <c r="Q8585" s="5">
        <v>21038</v>
      </c>
    </row>
    <row r="8586" spans="1:17" x14ac:dyDescent="0.25">
      <c r="A8586" t="s">
        <v>522</v>
      </c>
      <c r="B8586" t="s">
        <v>503</v>
      </c>
      <c r="C8586">
        <v>89083300</v>
      </c>
      <c r="D8586">
        <v>23</v>
      </c>
      <c r="E8586">
        <v>30776050</v>
      </c>
      <c r="F8586" t="s">
        <v>1334</v>
      </c>
      <c r="G8586" s="1">
        <v>45203</v>
      </c>
      <c r="H8586">
        <v>5397225</v>
      </c>
      <c r="I8586">
        <v>18</v>
      </c>
      <c r="J8586" t="s">
        <v>173</v>
      </c>
      <c r="K8586" t="s">
        <v>1907</v>
      </c>
      <c r="L8586" s="4"/>
      <c r="M8586" t="s">
        <v>1907</v>
      </c>
      <c r="N8586" s="5">
        <v>30776050</v>
      </c>
      <c r="O8586" s="5">
        <v>182888</v>
      </c>
      <c r="P8586" s="5">
        <v>34749</v>
      </c>
      <c r="Q8586" s="5">
        <v>217637</v>
      </c>
    </row>
    <row r="8587" spans="1:17" x14ac:dyDescent="0.25">
      <c r="A8587" t="s">
        <v>522</v>
      </c>
      <c r="B8587" t="s">
        <v>503</v>
      </c>
      <c r="C8587">
        <v>89083300</v>
      </c>
      <c r="D8587">
        <v>1</v>
      </c>
      <c r="E8587">
        <v>30784180</v>
      </c>
      <c r="F8587" t="s">
        <v>1334</v>
      </c>
      <c r="G8587" s="1">
        <v>45205</v>
      </c>
      <c r="H8587">
        <v>5398672</v>
      </c>
      <c r="I8587">
        <v>18</v>
      </c>
      <c r="J8587" t="s">
        <v>173</v>
      </c>
      <c r="K8587" t="s">
        <v>1907</v>
      </c>
      <c r="L8587" s="4"/>
      <c r="M8587" t="s">
        <v>1907</v>
      </c>
      <c r="N8587" s="5">
        <v>30784180</v>
      </c>
      <c r="O8587" s="5">
        <v>216937</v>
      </c>
      <c r="P8587" s="5">
        <v>41218</v>
      </c>
      <c r="Q8587" s="5">
        <v>258155</v>
      </c>
    </row>
    <row r="8588" spans="1:17" x14ac:dyDescent="0.25">
      <c r="A8588" t="s">
        <v>522</v>
      </c>
      <c r="B8588" t="s">
        <v>503</v>
      </c>
      <c r="C8588">
        <v>89083300</v>
      </c>
      <c r="D8588">
        <v>0</v>
      </c>
      <c r="E8588">
        <v>30817389</v>
      </c>
      <c r="F8588" t="s">
        <v>1334</v>
      </c>
      <c r="G8588" s="1">
        <v>45217</v>
      </c>
      <c r="H8588">
        <v>5406189</v>
      </c>
      <c r="I8588">
        <v>18</v>
      </c>
      <c r="J8588" t="s">
        <v>173</v>
      </c>
      <c r="K8588" t="s">
        <v>1907</v>
      </c>
      <c r="L8588" s="4"/>
      <c r="M8588" t="s">
        <v>1907</v>
      </c>
      <c r="N8588" s="5">
        <v>30817389</v>
      </c>
      <c r="O8588" s="5">
        <v>277217</v>
      </c>
      <c r="P8588" s="5">
        <v>52671</v>
      </c>
      <c r="Q8588" s="5">
        <v>329888</v>
      </c>
    </row>
    <row r="8589" spans="1:17" x14ac:dyDescent="0.25">
      <c r="A8589" t="s">
        <v>522</v>
      </c>
      <c r="B8589" t="s">
        <v>503</v>
      </c>
      <c r="C8589">
        <v>89083300</v>
      </c>
      <c r="D8589">
        <v>1</v>
      </c>
      <c r="E8589">
        <v>30820609</v>
      </c>
      <c r="F8589" t="s">
        <v>1334</v>
      </c>
      <c r="G8589" s="1">
        <v>45218</v>
      </c>
      <c r="H8589">
        <v>5406596</v>
      </c>
      <c r="I8589">
        <v>18</v>
      </c>
      <c r="J8589" t="s">
        <v>173</v>
      </c>
      <c r="K8589" t="s">
        <v>1907</v>
      </c>
      <c r="L8589" s="4"/>
      <c r="M8589" t="s">
        <v>1907</v>
      </c>
      <c r="N8589" s="5">
        <v>30820609</v>
      </c>
      <c r="O8589" s="5">
        <v>139592</v>
      </c>
      <c r="P8589" s="5">
        <v>26522</v>
      </c>
      <c r="Q8589" s="5">
        <v>166114</v>
      </c>
    </row>
    <row r="8590" spans="1:17" x14ac:dyDescent="0.25">
      <c r="F8590" t="s">
        <v>800</v>
      </c>
      <c r="K8590" t="s">
        <v>1907</v>
      </c>
      <c r="L8590" s="4"/>
      <c r="M8590" t="s">
        <v>1907</v>
      </c>
      <c r="O8590" s="5">
        <v>2077309</v>
      </c>
      <c r="P8590" s="5">
        <v>394688</v>
      </c>
      <c r="Q8590" s="5">
        <v>2471997</v>
      </c>
    </row>
    <row r="8591" spans="1:17" x14ac:dyDescent="0.25">
      <c r="A8591" t="s">
        <v>505</v>
      </c>
      <c r="B8591" t="s">
        <v>503</v>
      </c>
      <c r="C8591">
        <v>89201400</v>
      </c>
      <c r="D8591">
        <v>5</v>
      </c>
      <c r="E8591">
        <v>4702714963</v>
      </c>
      <c r="F8591" t="s">
        <v>1335</v>
      </c>
      <c r="G8591" s="1">
        <v>45200</v>
      </c>
      <c r="H8591">
        <v>5394625</v>
      </c>
      <c r="I8591">
        <v>112</v>
      </c>
      <c r="J8591" t="s">
        <v>171</v>
      </c>
      <c r="K8591" s="7" t="s">
        <v>2998</v>
      </c>
      <c r="L8591" s="4" t="s">
        <v>10</v>
      </c>
      <c r="M8591">
        <v>4702714963</v>
      </c>
      <c r="N8591" s="5">
        <v>30758582</v>
      </c>
      <c r="O8591" s="5">
        <v>21936</v>
      </c>
      <c r="P8591" s="5">
        <v>4168</v>
      </c>
      <c r="Q8591" s="5">
        <v>26104</v>
      </c>
    </row>
    <row r="8592" spans="1:17" x14ac:dyDescent="0.25">
      <c r="A8592" t="s">
        <v>505</v>
      </c>
      <c r="B8592" t="s">
        <v>503</v>
      </c>
      <c r="C8592">
        <v>89201400</v>
      </c>
      <c r="D8592">
        <v>3</v>
      </c>
      <c r="E8592">
        <v>4702714876</v>
      </c>
      <c r="F8592" t="s">
        <v>1335</v>
      </c>
      <c r="G8592" s="1">
        <v>45201</v>
      </c>
      <c r="H8592">
        <v>5394817</v>
      </c>
      <c r="I8592">
        <v>112</v>
      </c>
      <c r="J8592" t="s">
        <v>171</v>
      </c>
      <c r="K8592" s="7" t="s">
        <v>2998</v>
      </c>
      <c r="L8592" s="4" t="s">
        <v>10</v>
      </c>
      <c r="M8592">
        <v>4702714876</v>
      </c>
      <c r="N8592" s="5">
        <v>30758128</v>
      </c>
      <c r="O8592" s="5">
        <v>300400</v>
      </c>
      <c r="P8592" s="5">
        <v>57076</v>
      </c>
      <c r="Q8592" s="5">
        <v>357476</v>
      </c>
    </row>
    <row r="8593" spans="1:17" x14ac:dyDescent="0.25">
      <c r="A8593" t="s">
        <v>505</v>
      </c>
      <c r="B8593" t="s">
        <v>503</v>
      </c>
      <c r="C8593">
        <v>89201400</v>
      </c>
      <c r="D8593">
        <v>3</v>
      </c>
      <c r="E8593">
        <v>4702715856</v>
      </c>
      <c r="F8593" t="s">
        <v>1335</v>
      </c>
      <c r="G8593" s="1">
        <v>45201</v>
      </c>
      <c r="H8593">
        <v>5395074</v>
      </c>
      <c r="I8593">
        <v>112</v>
      </c>
      <c r="J8593" t="s">
        <v>171</v>
      </c>
      <c r="K8593" s="7" t="s">
        <v>2998</v>
      </c>
      <c r="L8593" s="4" t="s">
        <v>10</v>
      </c>
      <c r="M8593">
        <v>4702715856</v>
      </c>
      <c r="N8593" s="5">
        <v>30764484</v>
      </c>
      <c r="O8593" s="5">
        <v>1416200</v>
      </c>
      <c r="P8593" s="5">
        <v>269078</v>
      </c>
      <c r="Q8593" s="5">
        <v>1685278</v>
      </c>
    </row>
    <row r="8594" spans="1:17" x14ac:dyDescent="0.25">
      <c r="A8594" t="s">
        <v>505</v>
      </c>
      <c r="B8594" t="s">
        <v>503</v>
      </c>
      <c r="C8594">
        <v>89201400</v>
      </c>
      <c r="D8594">
        <v>0</v>
      </c>
      <c r="E8594">
        <v>4702714521</v>
      </c>
      <c r="F8594" t="s">
        <v>1335</v>
      </c>
      <c r="G8594" s="1">
        <v>45201</v>
      </c>
      <c r="H8594">
        <v>5395114</v>
      </c>
      <c r="I8594">
        <v>112</v>
      </c>
      <c r="J8594" t="s">
        <v>171</v>
      </c>
      <c r="K8594" s="7" t="s">
        <v>2998</v>
      </c>
      <c r="L8594" s="4" t="s">
        <v>10</v>
      </c>
      <c r="M8594">
        <v>4702714521</v>
      </c>
      <c r="N8594" s="5">
        <v>30757331</v>
      </c>
      <c r="O8594" s="5">
        <v>413992</v>
      </c>
      <c r="P8594" s="5">
        <v>78658</v>
      </c>
      <c r="Q8594" s="5">
        <v>492650</v>
      </c>
    </row>
    <row r="8595" spans="1:17" x14ac:dyDescent="0.25">
      <c r="A8595" t="s">
        <v>505</v>
      </c>
      <c r="B8595" t="s">
        <v>503</v>
      </c>
      <c r="C8595">
        <v>89201400</v>
      </c>
      <c r="D8595">
        <v>0</v>
      </c>
      <c r="E8595">
        <v>4702714850</v>
      </c>
      <c r="F8595" t="s">
        <v>1335</v>
      </c>
      <c r="G8595" s="1">
        <v>45201</v>
      </c>
      <c r="H8595">
        <v>5395164</v>
      </c>
      <c r="I8595">
        <v>112</v>
      </c>
      <c r="J8595" t="s">
        <v>171</v>
      </c>
      <c r="K8595" s="7" t="s">
        <v>2998</v>
      </c>
      <c r="L8595" s="4" t="s">
        <v>10</v>
      </c>
      <c r="M8595">
        <v>4702714850</v>
      </c>
      <c r="N8595" s="5">
        <v>30758606</v>
      </c>
      <c r="O8595" s="5">
        <v>21504</v>
      </c>
      <c r="P8595" s="5">
        <v>4086</v>
      </c>
      <c r="Q8595" s="5">
        <v>25590</v>
      </c>
    </row>
    <row r="8596" spans="1:17" x14ac:dyDescent="0.25">
      <c r="A8596" t="s">
        <v>505</v>
      </c>
      <c r="B8596" t="s">
        <v>503</v>
      </c>
      <c r="C8596">
        <v>89201400</v>
      </c>
      <c r="D8596">
        <v>0</v>
      </c>
      <c r="E8596">
        <v>4702716866</v>
      </c>
      <c r="F8596" t="s">
        <v>1335</v>
      </c>
      <c r="G8596" s="1">
        <v>45201</v>
      </c>
      <c r="H8596">
        <v>5395522</v>
      </c>
      <c r="I8596">
        <v>112</v>
      </c>
      <c r="J8596" t="s">
        <v>171</v>
      </c>
      <c r="K8596" s="7" t="s">
        <v>2998</v>
      </c>
      <c r="L8596" s="4" t="s">
        <v>10</v>
      </c>
      <c r="M8596">
        <v>4702716866</v>
      </c>
      <c r="N8596" s="5">
        <v>30769990</v>
      </c>
      <c r="O8596" s="5">
        <v>16028</v>
      </c>
      <c r="P8596" s="5">
        <v>3045</v>
      </c>
      <c r="Q8596" s="5">
        <v>19073</v>
      </c>
    </row>
    <row r="8597" spans="1:17" x14ac:dyDescent="0.25">
      <c r="A8597" t="s">
        <v>505</v>
      </c>
      <c r="B8597" t="s">
        <v>503</v>
      </c>
      <c r="C8597">
        <v>89201400</v>
      </c>
      <c r="D8597">
        <v>0</v>
      </c>
      <c r="E8597">
        <v>4702717575</v>
      </c>
      <c r="F8597" t="s">
        <v>1335</v>
      </c>
      <c r="G8597" s="1">
        <v>45203</v>
      </c>
      <c r="H8597">
        <v>5396946</v>
      </c>
      <c r="I8597">
        <v>112</v>
      </c>
      <c r="J8597" t="s">
        <v>171</v>
      </c>
      <c r="K8597" s="7" t="s">
        <v>2998</v>
      </c>
      <c r="L8597" s="4" t="s">
        <v>10</v>
      </c>
      <c r="M8597">
        <v>4702717575</v>
      </c>
      <c r="N8597" s="5">
        <v>30775381</v>
      </c>
      <c r="O8597" s="5">
        <v>40239</v>
      </c>
      <c r="P8597" s="5">
        <v>7645</v>
      </c>
      <c r="Q8597" s="5">
        <v>47884</v>
      </c>
    </row>
    <row r="8598" spans="1:17" x14ac:dyDescent="0.25">
      <c r="A8598" t="s">
        <v>505</v>
      </c>
      <c r="B8598" t="s">
        <v>503</v>
      </c>
      <c r="C8598">
        <v>89201400</v>
      </c>
      <c r="D8598">
        <v>0</v>
      </c>
      <c r="E8598">
        <v>4702717573</v>
      </c>
      <c r="F8598" t="s">
        <v>1335</v>
      </c>
      <c r="G8598" s="1">
        <v>45204</v>
      </c>
      <c r="H8598">
        <v>5398061</v>
      </c>
      <c r="I8598">
        <v>112</v>
      </c>
      <c r="J8598" t="s">
        <v>171</v>
      </c>
      <c r="K8598" s="7" t="s">
        <v>2998</v>
      </c>
      <c r="L8598" s="4" t="s">
        <v>10</v>
      </c>
      <c r="M8598">
        <v>4702717573</v>
      </c>
      <c r="N8598" s="5">
        <v>30778256</v>
      </c>
      <c r="O8598" s="5">
        <v>538950</v>
      </c>
      <c r="P8598" s="5">
        <v>102401</v>
      </c>
      <c r="Q8598" s="5">
        <v>641351</v>
      </c>
    </row>
    <row r="8599" spans="1:17" x14ac:dyDescent="0.25">
      <c r="A8599" t="s">
        <v>505</v>
      </c>
      <c r="B8599" t="s">
        <v>503</v>
      </c>
      <c r="C8599">
        <v>89201400</v>
      </c>
      <c r="D8599">
        <v>0</v>
      </c>
      <c r="E8599">
        <v>4702718195</v>
      </c>
      <c r="F8599" t="s">
        <v>1335</v>
      </c>
      <c r="G8599" s="1">
        <v>45205</v>
      </c>
      <c r="H8599">
        <v>5398591</v>
      </c>
      <c r="I8599">
        <v>112</v>
      </c>
      <c r="J8599" t="s">
        <v>171</v>
      </c>
      <c r="K8599" s="7" t="s">
        <v>2998</v>
      </c>
      <c r="L8599" s="4" t="s">
        <v>10</v>
      </c>
      <c r="M8599">
        <v>4702718195</v>
      </c>
      <c r="N8599" s="5">
        <v>30780948</v>
      </c>
      <c r="O8599" s="5">
        <v>3495</v>
      </c>
      <c r="P8599" s="5">
        <v>664</v>
      </c>
      <c r="Q8599" s="5">
        <v>4159</v>
      </c>
    </row>
    <row r="8600" spans="1:17" x14ac:dyDescent="0.25">
      <c r="A8600" t="s">
        <v>505</v>
      </c>
      <c r="B8600" t="s">
        <v>503</v>
      </c>
      <c r="C8600">
        <v>89201400</v>
      </c>
      <c r="D8600">
        <v>0</v>
      </c>
      <c r="E8600">
        <v>4702713793</v>
      </c>
      <c r="F8600" t="s">
        <v>1335</v>
      </c>
      <c r="G8600" s="1">
        <v>45205</v>
      </c>
      <c r="H8600">
        <v>5398643</v>
      </c>
      <c r="I8600">
        <v>112</v>
      </c>
      <c r="J8600" t="s">
        <v>171</v>
      </c>
      <c r="K8600" s="7" t="s">
        <v>2998</v>
      </c>
      <c r="L8600" s="4" t="s">
        <v>10</v>
      </c>
      <c r="M8600">
        <v>4702713793</v>
      </c>
      <c r="N8600" s="5">
        <v>30784852</v>
      </c>
      <c r="O8600" s="5">
        <v>28460</v>
      </c>
      <c r="P8600" s="5">
        <v>5407</v>
      </c>
      <c r="Q8600" s="5">
        <v>33867</v>
      </c>
    </row>
    <row r="8601" spans="1:17" x14ac:dyDescent="0.25">
      <c r="A8601" t="s">
        <v>505</v>
      </c>
      <c r="B8601" t="s">
        <v>503</v>
      </c>
      <c r="C8601">
        <v>89201400</v>
      </c>
      <c r="D8601">
        <v>0</v>
      </c>
      <c r="E8601">
        <v>4702718194</v>
      </c>
      <c r="F8601" t="s">
        <v>1335</v>
      </c>
      <c r="G8601" s="1">
        <v>45205</v>
      </c>
      <c r="H8601">
        <v>5398808</v>
      </c>
      <c r="I8601">
        <v>112</v>
      </c>
      <c r="J8601" t="s">
        <v>171</v>
      </c>
      <c r="K8601" s="7" t="s">
        <v>2998</v>
      </c>
      <c r="L8601" s="4" t="s">
        <v>10</v>
      </c>
      <c r="M8601">
        <v>4702718194</v>
      </c>
      <c r="N8601" s="5">
        <v>30780791</v>
      </c>
      <c r="O8601" s="5">
        <v>357219</v>
      </c>
      <c r="P8601" s="5">
        <v>67872</v>
      </c>
      <c r="Q8601" s="5">
        <v>425091</v>
      </c>
    </row>
    <row r="8602" spans="1:17" x14ac:dyDescent="0.25">
      <c r="A8602" t="s">
        <v>505</v>
      </c>
      <c r="B8602" t="s">
        <v>503</v>
      </c>
      <c r="C8602">
        <v>89201400</v>
      </c>
      <c r="D8602">
        <v>3</v>
      </c>
      <c r="E8602">
        <v>4702721005</v>
      </c>
      <c r="F8602" t="s">
        <v>1335</v>
      </c>
      <c r="G8602" s="1">
        <v>45211</v>
      </c>
      <c r="H8602">
        <v>5402490</v>
      </c>
      <c r="I8602">
        <v>112</v>
      </c>
      <c r="J8602" t="s">
        <v>171</v>
      </c>
      <c r="K8602" s="7" t="s">
        <v>2998</v>
      </c>
      <c r="L8602" s="4" t="s">
        <v>10</v>
      </c>
      <c r="M8602">
        <v>4702721005</v>
      </c>
      <c r="N8602" s="5">
        <v>30799982</v>
      </c>
      <c r="O8602" s="5">
        <v>30860</v>
      </c>
      <c r="P8602" s="5">
        <v>5863</v>
      </c>
      <c r="Q8602" s="5">
        <v>36723</v>
      </c>
    </row>
    <row r="8603" spans="1:17" x14ac:dyDescent="0.25">
      <c r="A8603" t="s">
        <v>505</v>
      </c>
      <c r="B8603" t="s">
        <v>503</v>
      </c>
      <c r="C8603">
        <v>89201400</v>
      </c>
      <c r="D8603">
        <v>3</v>
      </c>
      <c r="E8603">
        <v>4702721003</v>
      </c>
      <c r="F8603" t="s">
        <v>1335</v>
      </c>
      <c r="G8603" s="1">
        <v>45211</v>
      </c>
      <c r="H8603">
        <v>5402840</v>
      </c>
      <c r="I8603">
        <v>112</v>
      </c>
      <c r="J8603" t="s">
        <v>171</v>
      </c>
      <c r="K8603" s="7" t="s">
        <v>2998</v>
      </c>
      <c r="L8603" s="4" t="s">
        <v>10</v>
      </c>
      <c r="M8603">
        <v>4702721003</v>
      </c>
      <c r="N8603" s="5">
        <v>30799986</v>
      </c>
      <c r="O8603" s="5">
        <v>372985</v>
      </c>
      <c r="P8603" s="5">
        <v>70867</v>
      </c>
      <c r="Q8603" s="5">
        <v>443852</v>
      </c>
    </row>
    <row r="8604" spans="1:17" x14ac:dyDescent="0.25">
      <c r="A8604" t="s">
        <v>505</v>
      </c>
      <c r="B8604" t="s">
        <v>503</v>
      </c>
      <c r="C8604">
        <v>89201400</v>
      </c>
      <c r="D8604">
        <v>0</v>
      </c>
      <c r="E8604">
        <v>4702719955</v>
      </c>
      <c r="F8604" t="s">
        <v>1335</v>
      </c>
      <c r="G8604" s="1">
        <v>45212</v>
      </c>
      <c r="H8604">
        <v>5403367</v>
      </c>
      <c r="I8604">
        <v>112</v>
      </c>
      <c r="J8604" t="s">
        <v>171</v>
      </c>
      <c r="K8604" s="7" t="s">
        <v>2998</v>
      </c>
      <c r="L8604" s="4" t="s">
        <v>10</v>
      </c>
      <c r="M8604">
        <v>4702719955</v>
      </c>
      <c r="N8604" s="5">
        <v>30803726</v>
      </c>
      <c r="O8604" s="5">
        <v>230290</v>
      </c>
      <c r="P8604" s="5">
        <v>43755</v>
      </c>
      <c r="Q8604" s="5">
        <v>274045</v>
      </c>
    </row>
    <row r="8605" spans="1:17" x14ac:dyDescent="0.25">
      <c r="A8605" t="s">
        <v>505</v>
      </c>
      <c r="B8605" t="s">
        <v>503</v>
      </c>
      <c r="C8605">
        <v>89201400</v>
      </c>
      <c r="D8605">
        <v>3</v>
      </c>
      <c r="E8605">
        <v>4702721194</v>
      </c>
      <c r="F8605" t="s">
        <v>1335</v>
      </c>
      <c r="G8605" s="1">
        <v>45212</v>
      </c>
      <c r="H8605">
        <v>5403528</v>
      </c>
      <c r="I8605">
        <v>112</v>
      </c>
      <c r="J8605" t="s">
        <v>171</v>
      </c>
      <c r="K8605" s="7" t="s">
        <v>2998</v>
      </c>
      <c r="L8605" s="4" t="s">
        <v>10</v>
      </c>
      <c r="M8605">
        <v>4702721194</v>
      </c>
      <c r="N8605" s="5">
        <v>30804806</v>
      </c>
      <c r="O8605" s="5">
        <v>22001</v>
      </c>
      <c r="P8605" s="5">
        <v>4180</v>
      </c>
      <c r="Q8605" s="5">
        <v>26181</v>
      </c>
    </row>
    <row r="8606" spans="1:17" x14ac:dyDescent="0.25">
      <c r="A8606" t="s">
        <v>505</v>
      </c>
      <c r="B8606" t="s">
        <v>503</v>
      </c>
      <c r="C8606">
        <v>89201400</v>
      </c>
      <c r="D8606">
        <v>5</v>
      </c>
      <c r="E8606">
        <v>4702721212</v>
      </c>
      <c r="F8606" t="s">
        <v>1335</v>
      </c>
      <c r="G8606" s="1">
        <v>45213</v>
      </c>
      <c r="H8606">
        <v>5403927</v>
      </c>
      <c r="I8606">
        <v>112</v>
      </c>
      <c r="J8606" t="s">
        <v>171</v>
      </c>
      <c r="K8606" s="8" t="s">
        <v>2997</v>
      </c>
      <c r="L8606" s="4" t="s">
        <v>10</v>
      </c>
      <c r="M8606" t="s">
        <v>1907</v>
      </c>
      <c r="N8606" s="5">
        <v>30803853</v>
      </c>
      <c r="O8606" s="5">
        <v>208320</v>
      </c>
      <c r="P8606" s="5">
        <v>39581</v>
      </c>
      <c r="Q8606" s="5">
        <v>247901</v>
      </c>
    </row>
    <row r="8607" spans="1:17" x14ac:dyDescent="0.25">
      <c r="A8607" t="s">
        <v>505</v>
      </c>
      <c r="B8607" t="s">
        <v>503</v>
      </c>
      <c r="C8607">
        <v>89201400</v>
      </c>
      <c r="D8607">
        <v>5</v>
      </c>
      <c r="E8607">
        <v>4702721211</v>
      </c>
      <c r="F8607" t="s">
        <v>1335</v>
      </c>
      <c r="G8607" s="1">
        <v>45213</v>
      </c>
      <c r="H8607">
        <v>5403928</v>
      </c>
      <c r="I8607">
        <v>112</v>
      </c>
      <c r="J8607" t="s">
        <v>171</v>
      </c>
      <c r="K8607" s="8" t="s">
        <v>2997</v>
      </c>
      <c r="L8607" s="4" t="s">
        <v>10</v>
      </c>
      <c r="M8607" t="s">
        <v>1907</v>
      </c>
      <c r="N8607" s="5">
        <v>30804212</v>
      </c>
      <c r="O8607" s="5">
        <v>16200</v>
      </c>
      <c r="P8607" s="5">
        <v>3078</v>
      </c>
      <c r="Q8607" s="5">
        <v>19278</v>
      </c>
    </row>
    <row r="8608" spans="1:17" x14ac:dyDescent="0.25">
      <c r="A8608" t="s">
        <v>505</v>
      </c>
      <c r="B8608" t="s">
        <v>503</v>
      </c>
      <c r="C8608">
        <v>89201400</v>
      </c>
      <c r="D8608">
        <v>0</v>
      </c>
      <c r="E8608">
        <v>4702722342</v>
      </c>
      <c r="F8608" t="s">
        <v>1335</v>
      </c>
      <c r="G8608" s="1">
        <v>45215</v>
      </c>
      <c r="H8608">
        <v>5404791</v>
      </c>
      <c r="I8608">
        <v>112</v>
      </c>
      <c r="J8608" t="s">
        <v>171</v>
      </c>
      <c r="K8608" s="7" t="s">
        <v>2998</v>
      </c>
      <c r="L8608" s="4" t="s">
        <v>10</v>
      </c>
      <c r="M8608">
        <v>4702722342</v>
      </c>
      <c r="N8608" s="5">
        <v>30808299</v>
      </c>
      <c r="O8608" s="5">
        <v>167980</v>
      </c>
      <c r="P8608" s="5">
        <v>31916</v>
      </c>
      <c r="Q8608" s="5">
        <v>199896</v>
      </c>
    </row>
    <row r="8609" spans="1:17" x14ac:dyDescent="0.25">
      <c r="A8609" t="s">
        <v>505</v>
      </c>
      <c r="B8609" t="s">
        <v>503</v>
      </c>
      <c r="C8609">
        <v>89201400</v>
      </c>
      <c r="D8609">
        <v>5</v>
      </c>
      <c r="E8609">
        <v>4702723892</v>
      </c>
      <c r="F8609" t="s">
        <v>1335</v>
      </c>
      <c r="G8609" s="1">
        <v>45220</v>
      </c>
      <c r="H8609">
        <v>5407166</v>
      </c>
      <c r="I8609">
        <v>112</v>
      </c>
      <c r="J8609" t="s">
        <v>171</v>
      </c>
      <c r="K8609" s="8" t="s">
        <v>2997</v>
      </c>
      <c r="L8609" s="4" t="s">
        <v>10</v>
      </c>
      <c r="M8609" t="s">
        <v>1907</v>
      </c>
      <c r="N8609" s="5">
        <v>30819754</v>
      </c>
      <c r="O8609" s="5">
        <v>1802160</v>
      </c>
      <c r="P8609" s="5">
        <v>342410</v>
      </c>
      <c r="Q8609" s="5">
        <v>2144570</v>
      </c>
    </row>
    <row r="8610" spans="1:17" x14ac:dyDescent="0.25">
      <c r="F8610" t="s">
        <v>728</v>
      </c>
      <c r="K8610" t="s">
        <v>1907</v>
      </c>
      <c r="L8610" s="4"/>
      <c r="M8610" t="s">
        <v>1907</v>
      </c>
      <c r="O8610" s="5">
        <v>6009219</v>
      </c>
      <c r="P8610" s="5">
        <v>1141750</v>
      </c>
      <c r="Q8610" s="5">
        <v>7150969</v>
      </c>
    </row>
    <row r="8611" spans="1:17" x14ac:dyDescent="0.25">
      <c r="A8611" t="s">
        <v>530</v>
      </c>
      <c r="B8611" t="s">
        <v>503</v>
      </c>
      <c r="C8611">
        <v>89258800</v>
      </c>
      <c r="D8611">
        <v>27</v>
      </c>
      <c r="E8611">
        <v>30776665</v>
      </c>
      <c r="F8611" t="s">
        <v>1336</v>
      </c>
      <c r="G8611" s="1">
        <v>45203</v>
      </c>
      <c r="H8611">
        <v>5396802</v>
      </c>
      <c r="I8611">
        <v>272</v>
      </c>
      <c r="J8611" t="s">
        <v>403</v>
      </c>
      <c r="K8611" t="s">
        <v>1907</v>
      </c>
      <c r="L8611" s="4"/>
      <c r="M8611" t="s">
        <v>1907</v>
      </c>
      <c r="N8611" s="5">
        <v>30776665</v>
      </c>
      <c r="O8611" s="5">
        <v>145000</v>
      </c>
      <c r="P8611" s="5">
        <v>27550</v>
      </c>
      <c r="Q8611" s="5">
        <v>172550</v>
      </c>
    </row>
    <row r="8612" spans="1:17" x14ac:dyDescent="0.25">
      <c r="A8612" t="s">
        <v>530</v>
      </c>
      <c r="B8612" t="s">
        <v>503</v>
      </c>
      <c r="C8612">
        <v>89258800</v>
      </c>
      <c r="D8612">
        <v>8</v>
      </c>
      <c r="E8612">
        <v>30784328</v>
      </c>
      <c r="F8612" t="s">
        <v>1336</v>
      </c>
      <c r="G8612" s="1">
        <v>45209</v>
      </c>
      <c r="H8612">
        <v>5399266</v>
      </c>
      <c r="I8612">
        <v>272</v>
      </c>
      <c r="J8612" t="s">
        <v>403</v>
      </c>
      <c r="K8612" t="s">
        <v>1907</v>
      </c>
      <c r="L8612" s="4"/>
      <c r="M8612" t="s">
        <v>1907</v>
      </c>
      <c r="N8612" s="5">
        <v>30784328</v>
      </c>
      <c r="O8612" s="5">
        <v>95705</v>
      </c>
      <c r="P8612" s="5">
        <v>18184</v>
      </c>
      <c r="Q8612" s="5">
        <v>113889</v>
      </c>
    </row>
    <row r="8613" spans="1:17" x14ac:dyDescent="0.25">
      <c r="A8613" t="s">
        <v>530</v>
      </c>
      <c r="B8613" t="s">
        <v>503</v>
      </c>
      <c r="C8613">
        <v>89258800</v>
      </c>
      <c r="D8613">
        <v>8</v>
      </c>
      <c r="E8613">
        <v>30783493</v>
      </c>
      <c r="F8613" t="s">
        <v>1336</v>
      </c>
      <c r="G8613" s="1">
        <v>45209</v>
      </c>
      <c r="H8613">
        <v>5399321</v>
      </c>
      <c r="I8613">
        <v>272</v>
      </c>
      <c r="J8613" t="s">
        <v>403</v>
      </c>
      <c r="K8613" t="s">
        <v>1907</v>
      </c>
      <c r="L8613" s="4"/>
      <c r="M8613" t="s">
        <v>1907</v>
      </c>
      <c r="N8613" s="5">
        <v>30783493</v>
      </c>
      <c r="O8613" s="5">
        <v>85793</v>
      </c>
      <c r="P8613" s="5">
        <v>16301</v>
      </c>
      <c r="Q8613" s="5">
        <v>102094</v>
      </c>
    </row>
    <row r="8614" spans="1:17" x14ac:dyDescent="0.25">
      <c r="A8614" t="s">
        <v>530</v>
      </c>
      <c r="B8614" t="s">
        <v>503</v>
      </c>
      <c r="C8614">
        <v>89258800</v>
      </c>
      <c r="D8614">
        <v>8</v>
      </c>
      <c r="E8614">
        <v>30782766</v>
      </c>
      <c r="F8614" t="s">
        <v>1336</v>
      </c>
      <c r="G8614" s="1">
        <v>45209</v>
      </c>
      <c r="H8614">
        <v>5399322</v>
      </c>
      <c r="I8614">
        <v>272</v>
      </c>
      <c r="J8614" t="s">
        <v>403</v>
      </c>
      <c r="K8614" t="s">
        <v>1907</v>
      </c>
      <c r="L8614" s="4"/>
      <c r="M8614" t="s">
        <v>1907</v>
      </c>
      <c r="N8614" s="5">
        <v>30782766</v>
      </c>
      <c r="O8614" s="5">
        <v>56736</v>
      </c>
      <c r="P8614" s="5">
        <v>10780</v>
      </c>
      <c r="Q8614" s="5">
        <v>67516</v>
      </c>
    </row>
    <row r="8615" spans="1:17" x14ac:dyDescent="0.25">
      <c r="A8615" t="s">
        <v>530</v>
      </c>
      <c r="B8615" t="s">
        <v>503</v>
      </c>
      <c r="C8615">
        <v>89258800</v>
      </c>
      <c r="D8615">
        <v>29</v>
      </c>
      <c r="E8615">
        <v>4600002234</v>
      </c>
      <c r="F8615" t="s">
        <v>1336</v>
      </c>
      <c r="G8615" s="1">
        <v>45209</v>
      </c>
      <c r="H8615">
        <v>5400056</v>
      </c>
      <c r="I8615">
        <v>272</v>
      </c>
      <c r="J8615" t="s">
        <v>403</v>
      </c>
      <c r="K8615" t="s">
        <v>1907</v>
      </c>
      <c r="L8615" s="4"/>
      <c r="M8615" t="s">
        <v>1907</v>
      </c>
      <c r="N8615" s="5">
        <v>30785473</v>
      </c>
      <c r="O8615" s="5">
        <v>126402</v>
      </c>
      <c r="P8615" s="5">
        <v>24016</v>
      </c>
      <c r="Q8615" s="5">
        <v>150418</v>
      </c>
    </row>
    <row r="8616" spans="1:17" x14ac:dyDescent="0.25">
      <c r="A8616" t="s">
        <v>530</v>
      </c>
      <c r="B8616" t="s">
        <v>503</v>
      </c>
      <c r="C8616">
        <v>89258800</v>
      </c>
      <c r="D8616">
        <v>11</v>
      </c>
      <c r="E8616">
        <v>4600002283</v>
      </c>
      <c r="F8616" t="s">
        <v>1336</v>
      </c>
      <c r="G8616" s="1">
        <v>45211</v>
      </c>
      <c r="H8616">
        <v>5402847</v>
      </c>
      <c r="I8616">
        <v>272</v>
      </c>
      <c r="J8616" t="s">
        <v>403</v>
      </c>
      <c r="K8616" t="s">
        <v>1907</v>
      </c>
      <c r="L8616" s="4"/>
      <c r="M8616" t="s">
        <v>1907</v>
      </c>
      <c r="N8616" s="5">
        <v>30800679</v>
      </c>
      <c r="O8616" s="5">
        <v>190451</v>
      </c>
      <c r="P8616" s="5">
        <v>36186</v>
      </c>
      <c r="Q8616" s="5">
        <v>226637</v>
      </c>
    </row>
    <row r="8617" spans="1:17" x14ac:dyDescent="0.25">
      <c r="A8617" t="s">
        <v>530</v>
      </c>
      <c r="B8617" t="s">
        <v>503</v>
      </c>
      <c r="C8617">
        <v>89258800</v>
      </c>
      <c r="D8617">
        <v>14</v>
      </c>
      <c r="E8617" t="s">
        <v>2451</v>
      </c>
      <c r="F8617" t="s">
        <v>1336</v>
      </c>
      <c r="G8617" s="1">
        <v>45215</v>
      </c>
      <c r="H8617">
        <v>5404846</v>
      </c>
      <c r="I8617">
        <v>272</v>
      </c>
      <c r="J8617" t="s">
        <v>403</v>
      </c>
      <c r="K8617" t="s">
        <v>1907</v>
      </c>
      <c r="L8617" s="4"/>
      <c r="M8617" t="s">
        <v>1907</v>
      </c>
      <c r="N8617" s="5">
        <v>30808568</v>
      </c>
      <c r="O8617" s="5">
        <v>119324</v>
      </c>
      <c r="P8617" s="5">
        <v>22672</v>
      </c>
      <c r="Q8617" s="5">
        <v>141996</v>
      </c>
    </row>
    <row r="8618" spans="1:17" x14ac:dyDescent="0.25">
      <c r="A8618" t="s">
        <v>530</v>
      </c>
      <c r="B8618" t="s">
        <v>503</v>
      </c>
      <c r="C8618">
        <v>89258800</v>
      </c>
      <c r="D8618">
        <v>4</v>
      </c>
      <c r="E8618">
        <v>30816250</v>
      </c>
      <c r="F8618" t="s">
        <v>1336</v>
      </c>
      <c r="G8618" s="1">
        <v>45217</v>
      </c>
      <c r="H8618">
        <v>5406036</v>
      </c>
      <c r="I8618">
        <v>272</v>
      </c>
      <c r="J8618" t="s">
        <v>403</v>
      </c>
      <c r="K8618" t="s">
        <v>1907</v>
      </c>
      <c r="L8618" s="4"/>
      <c r="M8618" t="s">
        <v>1907</v>
      </c>
      <c r="N8618" s="5">
        <v>30816250</v>
      </c>
      <c r="O8618" s="5">
        <v>699006</v>
      </c>
      <c r="P8618" s="5">
        <v>132811</v>
      </c>
      <c r="Q8618" s="5">
        <v>831817</v>
      </c>
    </row>
    <row r="8619" spans="1:17" x14ac:dyDescent="0.25">
      <c r="A8619" t="s">
        <v>530</v>
      </c>
      <c r="B8619" t="s">
        <v>503</v>
      </c>
      <c r="C8619">
        <v>89258800</v>
      </c>
      <c r="D8619">
        <v>27</v>
      </c>
      <c r="E8619">
        <v>30821000</v>
      </c>
      <c r="F8619" t="s">
        <v>1336</v>
      </c>
      <c r="G8619" s="1">
        <v>45218</v>
      </c>
      <c r="H8619">
        <v>5406767</v>
      </c>
      <c r="I8619">
        <v>272</v>
      </c>
      <c r="J8619" t="s">
        <v>403</v>
      </c>
      <c r="K8619" t="s">
        <v>1907</v>
      </c>
      <c r="L8619" s="4"/>
      <c r="M8619" t="s">
        <v>1907</v>
      </c>
      <c r="N8619" s="5">
        <v>30821000</v>
      </c>
      <c r="O8619" s="5">
        <v>122429</v>
      </c>
      <c r="P8619" s="5">
        <v>23262</v>
      </c>
      <c r="Q8619" s="5">
        <v>145691</v>
      </c>
    </row>
    <row r="8620" spans="1:17" x14ac:dyDescent="0.25">
      <c r="F8620" t="s">
        <v>656</v>
      </c>
      <c r="K8620" t="s">
        <v>1907</v>
      </c>
      <c r="L8620" s="4"/>
      <c r="M8620" t="s">
        <v>1907</v>
      </c>
      <c r="O8620" s="5">
        <v>1640846</v>
      </c>
      <c r="P8620" s="5">
        <v>311762</v>
      </c>
      <c r="Q8620" s="5">
        <v>1952608</v>
      </c>
    </row>
    <row r="8621" spans="1:17" x14ac:dyDescent="0.25">
      <c r="A8621" t="s">
        <v>522</v>
      </c>
      <c r="B8621" t="s">
        <v>503</v>
      </c>
      <c r="C8621">
        <v>89438400</v>
      </c>
      <c r="D8621">
        <v>1</v>
      </c>
      <c r="E8621">
        <v>30795654</v>
      </c>
      <c r="F8621" t="s">
        <v>1337</v>
      </c>
      <c r="G8621" s="1">
        <v>45210</v>
      </c>
      <c r="H8621">
        <v>5401733</v>
      </c>
      <c r="I8621">
        <v>2</v>
      </c>
      <c r="J8621" t="s">
        <v>247</v>
      </c>
      <c r="K8621" t="s">
        <v>1907</v>
      </c>
      <c r="L8621" s="4"/>
      <c r="M8621" t="s">
        <v>1907</v>
      </c>
      <c r="N8621" s="5">
        <v>30795654</v>
      </c>
      <c r="O8621" s="5">
        <v>52373</v>
      </c>
      <c r="P8621" s="5">
        <v>9951</v>
      </c>
      <c r="Q8621" s="5">
        <v>62324</v>
      </c>
    </row>
    <row r="8622" spans="1:17" x14ac:dyDescent="0.25">
      <c r="F8622" t="s">
        <v>504</v>
      </c>
      <c r="K8622" t="s">
        <v>1907</v>
      </c>
      <c r="L8622" s="4"/>
      <c r="M8622" t="s">
        <v>1907</v>
      </c>
      <c r="O8622" s="5">
        <v>52373</v>
      </c>
      <c r="P8622" s="5">
        <v>9951</v>
      </c>
      <c r="Q8622" s="5">
        <v>62324</v>
      </c>
    </row>
    <row r="8623" spans="1:17" x14ac:dyDescent="0.25">
      <c r="A8623" t="s">
        <v>522</v>
      </c>
      <c r="B8623" t="s">
        <v>503</v>
      </c>
      <c r="C8623">
        <v>89458100</v>
      </c>
      <c r="D8623">
        <v>4</v>
      </c>
      <c r="E8623">
        <v>30793872</v>
      </c>
      <c r="F8623" t="s">
        <v>1338</v>
      </c>
      <c r="G8623" s="1">
        <v>45209</v>
      </c>
      <c r="H8623">
        <v>5401541</v>
      </c>
      <c r="I8623">
        <v>144</v>
      </c>
      <c r="J8623" t="s">
        <v>122</v>
      </c>
      <c r="K8623" t="s">
        <v>1907</v>
      </c>
      <c r="L8623" s="4"/>
      <c r="M8623" t="s">
        <v>1907</v>
      </c>
      <c r="N8623" s="5">
        <v>30793872</v>
      </c>
      <c r="O8623" s="5">
        <v>79535</v>
      </c>
      <c r="P8623" s="5">
        <v>15112</v>
      </c>
      <c r="Q8623" s="5">
        <v>94647</v>
      </c>
    </row>
    <row r="8624" spans="1:17" x14ac:dyDescent="0.25">
      <c r="A8624" t="s">
        <v>522</v>
      </c>
      <c r="B8624" t="s">
        <v>503</v>
      </c>
      <c r="C8624">
        <v>89458100</v>
      </c>
      <c r="D8624">
        <v>29</v>
      </c>
      <c r="E8624">
        <v>30808244</v>
      </c>
      <c r="F8624" t="s">
        <v>1338</v>
      </c>
      <c r="G8624" s="1">
        <v>45215</v>
      </c>
      <c r="H8624">
        <v>5405151</v>
      </c>
      <c r="I8624">
        <v>144</v>
      </c>
      <c r="J8624" t="s">
        <v>122</v>
      </c>
      <c r="K8624" t="s">
        <v>1907</v>
      </c>
      <c r="L8624" s="4"/>
      <c r="M8624" t="s">
        <v>1907</v>
      </c>
      <c r="N8624" s="5">
        <v>30808244</v>
      </c>
      <c r="O8624" s="5">
        <v>142295</v>
      </c>
      <c r="P8624" s="5">
        <v>27036</v>
      </c>
      <c r="Q8624" s="5">
        <v>169331</v>
      </c>
    </row>
    <row r="8625" spans="1:17" x14ac:dyDescent="0.25">
      <c r="A8625" t="s">
        <v>522</v>
      </c>
      <c r="B8625" t="s">
        <v>503</v>
      </c>
      <c r="C8625">
        <v>89458100</v>
      </c>
      <c r="D8625">
        <v>12</v>
      </c>
      <c r="E8625">
        <v>30815843</v>
      </c>
      <c r="F8625" t="s">
        <v>1338</v>
      </c>
      <c r="G8625" s="1">
        <v>45217</v>
      </c>
      <c r="H8625">
        <v>5405956</v>
      </c>
      <c r="I8625">
        <v>144</v>
      </c>
      <c r="J8625" t="s">
        <v>122</v>
      </c>
      <c r="K8625" t="s">
        <v>1907</v>
      </c>
      <c r="L8625" s="4"/>
      <c r="M8625" t="s">
        <v>1907</v>
      </c>
      <c r="N8625" s="5">
        <v>30815843</v>
      </c>
      <c r="O8625" s="5">
        <v>43263</v>
      </c>
      <c r="P8625" s="5">
        <v>8220</v>
      </c>
      <c r="Q8625" s="5">
        <v>51483</v>
      </c>
    </row>
    <row r="8626" spans="1:17" x14ac:dyDescent="0.25">
      <c r="A8626" t="s">
        <v>522</v>
      </c>
      <c r="B8626" t="s">
        <v>503</v>
      </c>
      <c r="C8626">
        <v>89458100</v>
      </c>
      <c r="D8626">
        <v>23</v>
      </c>
      <c r="E8626" t="s">
        <v>2909</v>
      </c>
      <c r="F8626" t="s">
        <v>1338</v>
      </c>
      <c r="G8626" s="1">
        <v>45222</v>
      </c>
      <c r="H8626">
        <v>5407819</v>
      </c>
      <c r="I8626">
        <v>144</v>
      </c>
      <c r="J8626" t="s">
        <v>122</v>
      </c>
      <c r="K8626" t="s">
        <v>1907</v>
      </c>
      <c r="L8626" s="4"/>
      <c r="M8626" t="s">
        <v>1907</v>
      </c>
      <c r="N8626" s="5">
        <v>30825285</v>
      </c>
      <c r="O8626" s="5">
        <v>82300</v>
      </c>
      <c r="P8626" s="5">
        <v>15637</v>
      </c>
      <c r="Q8626" s="5">
        <v>97937</v>
      </c>
    </row>
    <row r="8627" spans="1:17" x14ac:dyDescent="0.25">
      <c r="F8627" t="s">
        <v>513</v>
      </c>
      <c r="K8627" t="s">
        <v>1907</v>
      </c>
      <c r="L8627" s="4"/>
      <c r="M8627" t="s">
        <v>1907</v>
      </c>
      <c r="O8627" s="5">
        <v>347393</v>
      </c>
      <c r="P8627" s="5">
        <v>66005</v>
      </c>
      <c r="Q8627" s="5">
        <v>413398</v>
      </c>
    </row>
    <row r="8628" spans="1:17" x14ac:dyDescent="0.25">
      <c r="A8628" t="s">
        <v>3</v>
      </c>
      <c r="B8628" t="s">
        <v>503</v>
      </c>
      <c r="C8628">
        <v>89696400</v>
      </c>
      <c r="D8628">
        <v>10</v>
      </c>
      <c r="E8628">
        <v>400008561</v>
      </c>
      <c r="F8628" t="s">
        <v>1339</v>
      </c>
      <c r="G8628" s="1">
        <v>45200</v>
      </c>
      <c r="H8628">
        <v>5394518</v>
      </c>
      <c r="I8628">
        <v>424</v>
      </c>
      <c r="J8628" t="s">
        <v>151</v>
      </c>
      <c r="K8628" t="s">
        <v>1907</v>
      </c>
      <c r="L8628" s="4"/>
      <c r="M8628" t="s">
        <v>1907</v>
      </c>
      <c r="N8628" s="5">
        <v>30766171</v>
      </c>
      <c r="O8628" s="5">
        <v>310221</v>
      </c>
      <c r="P8628" s="5">
        <v>58942</v>
      </c>
      <c r="Q8628" s="5">
        <v>369163</v>
      </c>
    </row>
    <row r="8629" spans="1:17" x14ac:dyDescent="0.25">
      <c r="A8629" t="s">
        <v>3</v>
      </c>
      <c r="B8629" t="s">
        <v>503</v>
      </c>
      <c r="C8629">
        <v>89696400</v>
      </c>
      <c r="D8629">
        <v>17</v>
      </c>
      <c r="E8629">
        <v>400008536</v>
      </c>
      <c r="F8629" t="s">
        <v>1339</v>
      </c>
      <c r="G8629" s="1">
        <v>45200</v>
      </c>
      <c r="H8629">
        <v>5394521</v>
      </c>
      <c r="I8629">
        <v>424</v>
      </c>
      <c r="J8629" t="s">
        <v>151</v>
      </c>
      <c r="K8629" t="s">
        <v>1907</v>
      </c>
      <c r="L8629" s="4"/>
      <c r="M8629" t="s">
        <v>1907</v>
      </c>
      <c r="N8629" s="5">
        <v>30766158</v>
      </c>
      <c r="O8629" s="5">
        <v>284776</v>
      </c>
      <c r="P8629" s="5">
        <v>54107</v>
      </c>
      <c r="Q8629" s="5">
        <v>338883</v>
      </c>
    </row>
    <row r="8630" spans="1:17" x14ac:dyDescent="0.25">
      <c r="A8630" t="s">
        <v>3</v>
      </c>
      <c r="B8630" t="s">
        <v>503</v>
      </c>
      <c r="C8630">
        <v>89696400</v>
      </c>
      <c r="D8630">
        <v>25</v>
      </c>
      <c r="E8630">
        <v>400008534</v>
      </c>
      <c r="F8630" t="s">
        <v>1339</v>
      </c>
      <c r="G8630" s="1">
        <v>45200</v>
      </c>
      <c r="H8630">
        <v>5394537</v>
      </c>
      <c r="I8630">
        <v>424</v>
      </c>
      <c r="J8630" t="s">
        <v>151</v>
      </c>
      <c r="K8630" t="s">
        <v>1907</v>
      </c>
      <c r="L8630" s="4"/>
      <c r="M8630" t="s">
        <v>1907</v>
      </c>
      <c r="N8630" s="5">
        <v>30766147</v>
      </c>
      <c r="O8630" s="5">
        <v>66550</v>
      </c>
      <c r="P8630" s="5">
        <v>12645</v>
      </c>
      <c r="Q8630" s="5">
        <v>79195</v>
      </c>
    </row>
    <row r="8631" spans="1:17" x14ac:dyDescent="0.25">
      <c r="A8631" t="s">
        <v>3</v>
      </c>
      <c r="B8631" t="s">
        <v>503</v>
      </c>
      <c r="C8631">
        <v>89696400</v>
      </c>
      <c r="D8631">
        <v>104</v>
      </c>
      <c r="E8631">
        <v>400008438</v>
      </c>
      <c r="F8631" t="s">
        <v>1339</v>
      </c>
      <c r="G8631" s="1">
        <v>45200</v>
      </c>
      <c r="H8631">
        <v>5394541</v>
      </c>
      <c r="I8631">
        <v>424</v>
      </c>
      <c r="J8631" t="s">
        <v>151</v>
      </c>
      <c r="K8631" t="s">
        <v>1907</v>
      </c>
      <c r="L8631" s="4"/>
      <c r="M8631" t="s">
        <v>1907</v>
      </c>
      <c r="N8631" s="5">
        <v>30766279</v>
      </c>
      <c r="O8631" s="5">
        <v>22065</v>
      </c>
      <c r="P8631" s="5">
        <v>4192</v>
      </c>
      <c r="Q8631" s="5">
        <v>26257</v>
      </c>
    </row>
    <row r="8632" spans="1:17" x14ac:dyDescent="0.25">
      <c r="A8632" t="s">
        <v>3</v>
      </c>
      <c r="B8632" t="s">
        <v>503</v>
      </c>
      <c r="C8632">
        <v>89696400</v>
      </c>
      <c r="D8632">
        <v>24</v>
      </c>
      <c r="E8632">
        <v>400008535</v>
      </c>
      <c r="F8632" t="s">
        <v>1339</v>
      </c>
      <c r="G8632" s="1">
        <v>45200</v>
      </c>
      <c r="H8632">
        <v>5394597</v>
      </c>
      <c r="I8632">
        <v>424</v>
      </c>
      <c r="J8632" t="s">
        <v>151</v>
      </c>
      <c r="K8632" t="s">
        <v>1907</v>
      </c>
      <c r="L8632" s="4"/>
      <c r="M8632" t="s">
        <v>1907</v>
      </c>
      <c r="N8632" s="5">
        <v>30766142</v>
      </c>
      <c r="O8632" s="5">
        <v>561933</v>
      </c>
      <c r="P8632" s="5">
        <v>106767</v>
      </c>
      <c r="Q8632" s="5">
        <v>668700</v>
      </c>
    </row>
    <row r="8633" spans="1:17" x14ac:dyDescent="0.25">
      <c r="A8633" t="s">
        <v>3</v>
      </c>
      <c r="B8633" t="s">
        <v>503</v>
      </c>
      <c r="C8633">
        <v>89696400</v>
      </c>
      <c r="D8633">
        <v>21</v>
      </c>
      <c r="E8633">
        <v>400008500</v>
      </c>
      <c r="F8633" t="s">
        <v>1339</v>
      </c>
      <c r="G8633" s="1">
        <v>45200</v>
      </c>
      <c r="H8633">
        <v>5394646</v>
      </c>
      <c r="I8633">
        <v>424</v>
      </c>
      <c r="J8633" t="s">
        <v>151</v>
      </c>
      <c r="K8633" t="s">
        <v>1907</v>
      </c>
      <c r="L8633" s="4"/>
      <c r="M8633" t="s">
        <v>1907</v>
      </c>
      <c r="N8633" s="5">
        <v>30766355</v>
      </c>
      <c r="O8633" s="5">
        <v>450994</v>
      </c>
      <c r="P8633" s="5">
        <v>85689</v>
      </c>
      <c r="Q8633" s="5">
        <v>536683</v>
      </c>
    </row>
    <row r="8634" spans="1:17" x14ac:dyDescent="0.25">
      <c r="A8634" t="s">
        <v>3</v>
      </c>
      <c r="B8634" t="s">
        <v>503</v>
      </c>
      <c r="C8634">
        <v>89696400</v>
      </c>
      <c r="D8634">
        <v>20</v>
      </c>
      <c r="E8634">
        <v>400008527</v>
      </c>
      <c r="F8634" t="s">
        <v>1339</v>
      </c>
      <c r="G8634" s="1">
        <v>45200</v>
      </c>
      <c r="H8634">
        <v>5394647</v>
      </c>
      <c r="I8634">
        <v>424</v>
      </c>
      <c r="J8634" t="s">
        <v>151</v>
      </c>
      <c r="K8634" t="s">
        <v>1907</v>
      </c>
      <c r="L8634" s="4"/>
      <c r="M8634" t="s">
        <v>1907</v>
      </c>
      <c r="N8634" s="5">
        <v>30766294</v>
      </c>
      <c r="O8634" s="5">
        <v>273777</v>
      </c>
      <c r="P8634" s="5">
        <v>52018</v>
      </c>
      <c r="Q8634" s="5">
        <v>325795</v>
      </c>
    </row>
    <row r="8635" spans="1:17" x14ac:dyDescent="0.25">
      <c r="A8635" t="s">
        <v>3</v>
      </c>
      <c r="B8635" t="s">
        <v>503</v>
      </c>
      <c r="C8635">
        <v>89696400</v>
      </c>
      <c r="D8635">
        <v>25</v>
      </c>
      <c r="E8635">
        <v>400008539</v>
      </c>
      <c r="F8635" t="s">
        <v>1339</v>
      </c>
      <c r="G8635" s="1">
        <v>45201</v>
      </c>
      <c r="H8635">
        <v>5394896</v>
      </c>
      <c r="I8635">
        <v>424</v>
      </c>
      <c r="J8635" t="s">
        <v>151</v>
      </c>
      <c r="K8635" t="s">
        <v>1907</v>
      </c>
      <c r="L8635" s="4"/>
      <c r="M8635" t="s">
        <v>1907</v>
      </c>
      <c r="N8635" s="5">
        <v>30766133</v>
      </c>
      <c r="O8635" s="5">
        <v>171140</v>
      </c>
      <c r="P8635" s="5">
        <v>32517</v>
      </c>
      <c r="Q8635" s="5">
        <v>203657</v>
      </c>
    </row>
    <row r="8636" spans="1:17" x14ac:dyDescent="0.25">
      <c r="A8636" t="s">
        <v>3</v>
      </c>
      <c r="B8636" t="s">
        <v>503</v>
      </c>
      <c r="C8636">
        <v>89696400</v>
      </c>
      <c r="D8636">
        <v>34</v>
      </c>
      <c r="E8636">
        <v>400008417</v>
      </c>
      <c r="F8636" t="s">
        <v>1339</v>
      </c>
      <c r="G8636" s="1">
        <v>45201</v>
      </c>
      <c r="H8636">
        <v>5394897</v>
      </c>
      <c r="I8636">
        <v>424</v>
      </c>
      <c r="J8636" t="s">
        <v>151</v>
      </c>
      <c r="K8636" t="s">
        <v>1907</v>
      </c>
      <c r="L8636" s="4"/>
      <c r="M8636" t="s">
        <v>1907</v>
      </c>
      <c r="N8636" s="5">
        <v>30766323</v>
      </c>
      <c r="O8636" s="5">
        <v>105948</v>
      </c>
      <c r="P8636" s="5">
        <v>20130</v>
      </c>
      <c r="Q8636" s="5">
        <v>126078</v>
      </c>
    </row>
    <row r="8637" spans="1:17" x14ac:dyDescent="0.25">
      <c r="A8637" t="s">
        <v>3</v>
      </c>
      <c r="B8637" t="s">
        <v>503</v>
      </c>
      <c r="C8637">
        <v>89696400</v>
      </c>
      <c r="D8637">
        <v>104</v>
      </c>
      <c r="E8637">
        <v>400008488</v>
      </c>
      <c r="F8637" t="s">
        <v>1339</v>
      </c>
      <c r="G8637" s="1">
        <v>45201</v>
      </c>
      <c r="H8637">
        <v>5394898</v>
      </c>
      <c r="I8637">
        <v>424</v>
      </c>
      <c r="J8637" t="s">
        <v>151</v>
      </c>
      <c r="K8637" t="s">
        <v>1907</v>
      </c>
      <c r="L8637" s="4"/>
      <c r="M8637" t="s">
        <v>1907</v>
      </c>
      <c r="N8637" s="5">
        <v>30766284</v>
      </c>
      <c r="O8637" s="5">
        <v>54794</v>
      </c>
      <c r="P8637" s="5">
        <v>10411</v>
      </c>
      <c r="Q8637" s="5">
        <v>65205</v>
      </c>
    </row>
    <row r="8638" spans="1:17" x14ac:dyDescent="0.25">
      <c r="A8638" t="s">
        <v>3</v>
      </c>
      <c r="B8638" t="s">
        <v>503</v>
      </c>
      <c r="C8638">
        <v>89696400</v>
      </c>
      <c r="D8638">
        <v>82</v>
      </c>
      <c r="E8638">
        <v>400008546</v>
      </c>
      <c r="F8638" t="s">
        <v>1339</v>
      </c>
      <c r="G8638" s="1">
        <v>45201</v>
      </c>
      <c r="H8638">
        <v>5394933</v>
      </c>
      <c r="I8638">
        <v>424</v>
      </c>
      <c r="J8638" t="s">
        <v>151</v>
      </c>
      <c r="K8638" t="s">
        <v>1907</v>
      </c>
      <c r="L8638" s="4"/>
      <c r="M8638" t="s">
        <v>1907</v>
      </c>
      <c r="N8638" s="5">
        <v>30766192</v>
      </c>
      <c r="O8638" s="5">
        <v>206815</v>
      </c>
      <c r="P8638" s="5">
        <v>39295</v>
      </c>
      <c r="Q8638" s="5">
        <v>246110</v>
      </c>
    </row>
    <row r="8639" spans="1:17" x14ac:dyDescent="0.25">
      <c r="A8639" t="s">
        <v>3</v>
      </c>
      <c r="B8639" t="s">
        <v>503</v>
      </c>
      <c r="C8639">
        <v>89696400</v>
      </c>
      <c r="D8639">
        <v>3</v>
      </c>
      <c r="E8639">
        <v>400008581</v>
      </c>
      <c r="F8639" t="s">
        <v>1339</v>
      </c>
      <c r="G8639" s="1">
        <v>45202</v>
      </c>
      <c r="H8639">
        <v>5395744</v>
      </c>
      <c r="I8639">
        <v>424</v>
      </c>
      <c r="J8639" t="s">
        <v>151</v>
      </c>
      <c r="K8639" t="s">
        <v>1907</v>
      </c>
      <c r="L8639" s="4"/>
      <c r="M8639" t="s">
        <v>1907</v>
      </c>
      <c r="N8639" s="5">
        <v>30770434</v>
      </c>
      <c r="O8639" s="5">
        <v>518464</v>
      </c>
      <c r="P8639" s="5">
        <v>98508</v>
      </c>
      <c r="Q8639" s="5">
        <v>616972</v>
      </c>
    </row>
    <row r="8640" spans="1:17" x14ac:dyDescent="0.25">
      <c r="A8640" t="s">
        <v>3</v>
      </c>
      <c r="B8640" t="s">
        <v>503</v>
      </c>
      <c r="C8640">
        <v>89696400</v>
      </c>
      <c r="D8640">
        <v>0</v>
      </c>
      <c r="E8640">
        <v>400008590</v>
      </c>
      <c r="F8640" t="s">
        <v>1339</v>
      </c>
      <c r="G8640" s="1">
        <v>45203</v>
      </c>
      <c r="H8640">
        <v>5397439</v>
      </c>
      <c r="I8640">
        <v>424</v>
      </c>
      <c r="J8640" t="s">
        <v>151</v>
      </c>
      <c r="K8640" t="s">
        <v>1907</v>
      </c>
      <c r="L8640" s="4"/>
      <c r="M8640" t="s">
        <v>1907</v>
      </c>
      <c r="N8640" s="5">
        <v>30774245</v>
      </c>
      <c r="O8640" s="5">
        <v>53174</v>
      </c>
      <c r="P8640" s="5">
        <v>10103</v>
      </c>
      <c r="Q8640" s="5">
        <v>63277</v>
      </c>
    </row>
    <row r="8641" spans="1:17" x14ac:dyDescent="0.25">
      <c r="A8641" t="s">
        <v>3</v>
      </c>
      <c r="B8641" t="s">
        <v>503</v>
      </c>
      <c r="C8641">
        <v>89696400</v>
      </c>
      <c r="D8641">
        <v>26</v>
      </c>
      <c r="E8641">
        <v>400008596</v>
      </c>
      <c r="F8641" t="s">
        <v>1339</v>
      </c>
      <c r="G8641" s="1">
        <v>45206</v>
      </c>
      <c r="H8641">
        <v>5398988</v>
      </c>
      <c r="I8641">
        <v>424</v>
      </c>
      <c r="J8641" t="s">
        <v>151</v>
      </c>
      <c r="K8641" t="s">
        <v>1907</v>
      </c>
      <c r="L8641" s="4"/>
      <c r="M8641" t="s">
        <v>1907</v>
      </c>
      <c r="N8641" s="5">
        <v>30784581</v>
      </c>
      <c r="O8641" s="5">
        <v>115637</v>
      </c>
      <c r="P8641" s="5">
        <v>21971</v>
      </c>
      <c r="Q8641" s="5">
        <v>137608</v>
      </c>
    </row>
    <row r="8642" spans="1:17" x14ac:dyDescent="0.25">
      <c r="A8642" t="s">
        <v>3</v>
      </c>
      <c r="B8642" t="s">
        <v>503</v>
      </c>
      <c r="C8642">
        <v>89696400</v>
      </c>
      <c r="D8642">
        <v>72</v>
      </c>
      <c r="E8642">
        <v>400008295</v>
      </c>
      <c r="F8642" t="s">
        <v>1339</v>
      </c>
      <c r="G8642" s="1">
        <v>45206</v>
      </c>
      <c r="H8642">
        <v>5399104</v>
      </c>
      <c r="I8642">
        <v>424</v>
      </c>
      <c r="J8642" t="s">
        <v>151</v>
      </c>
      <c r="K8642" t="s">
        <v>1907</v>
      </c>
      <c r="L8642" s="4"/>
      <c r="M8642" t="s">
        <v>1907</v>
      </c>
      <c r="N8642" s="5">
        <v>30705763</v>
      </c>
      <c r="O8642" s="5">
        <v>271532</v>
      </c>
      <c r="P8642" s="5">
        <v>51591</v>
      </c>
      <c r="Q8642" s="5">
        <v>323123</v>
      </c>
    </row>
    <row r="8643" spans="1:17" x14ac:dyDescent="0.25">
      <c r="A8643" t="s">
        <v>3</v>
      </c>
      <c r="B8643" t="s">
        <v>503</v>
      </c>
      <c r="C8643">
        <v>89696400</v>
      </c>
      <c r="D8643">
        <v>109</v>
      </c>
      <c r="E8643">
        <v>400008406</v>
      </c>
      <c r="F8643" t="s">
        <v>1339</v>
      </c>
      <c r="G8643" s="1">
        <v>45206</v>
      </c>
      <c r="H8643">
        <v>5399175</v>
      </c>
      <c r="I8643">
        <v>424</v>
      </c>
      <c r="J8643" t="s">
        <v>151</v>
      </c>
      <c r="K8643" t="s">
        <v>1907</v>
      </c>
      <c r="L8643" s="4"/>
      <c r="M8643" t="s">
        <v>1907</v>
      </c>
      <c r="N8643" s="5">
        <v>30779546</v>
      </c>
      <c r="O8643" s="5">
        <v>411928</v>
      </c>
      <c r="P8643" s="5">
        <v>78266</v>
      </c>
      <c r="Q8643" s="5">
        <v>490194</v>
      </c>
    </row>
    <row r="8644" spans="1:17" x14ac:dyDescent="0.25">
      <c r="A8644" t="s">
        <v>3</v>
      </c>
      <c r="B8644" t="s">
        <v>503</v>
      </c>
      <c r="C8644">
        <v>89696400</v>
      </c>
      <c r="D8644">
        <v>109</v>
      </c>
      <c r="E8644">
        <v>400008406</v>
      </c>
      <c r="F8644" t="s">
        <v>1339</v>
      </c>
      <c r="G8644" s="1">
        <v>45206</v>
      </c>
      <c r="H8644">
        <v>5399176</v>
      </c>
      <c r="I8644">
        <v>424</v>
      </c>
      <c r="J8644" t="s">
        <v>151</v>
      </c>
      <c r="K8644" t="s">
        <v>1907</v>
      </c>
      <c r="L8644" s="4"/>
      <c r="M8644" t="s">
        <v>1907</v>
      </c>
      <c r="N8644" s="5">
        <v>30779546</v>
      </c>
      <c r="O8644" s="5">
        <v>44461</v>
      </c>
      <c r="P8644" s="5">
        <v>8448</v>
      </c>
      <c r="Q8644" s="5">
        <v>52909</v>
      </c>
    </row>
    <row r="8645" spans="1:17" x14ac:dyDescent="0.25">
      <c r="A8645" t="s">
        <v>3</v>
      </c>
      <c r="B8645" t="s">
        <v>503</v>
      </c>
      <c r="C8645">
        <v>89696400</v>
      </c>
      <c r="D8645">
        <v>96</v>
      </c>
      <c r="E8645">
        <v>400008556</v>
      </c>
      <c r="F8645" t="s">
        <v>1339</v>
      </c>
      <c r="G8645" s="1">
        <v>45206</v>
      </c>
      <c r="H8645">
        <v>5399208</v>
      </c>
      <c r="I8645">
        <v>424</v>
      </c>
      <c r="J8645" t="s">
        <v>151</v>
      </c>
      <c r="K8645" t="s">
        <v>1907</v>
      </c>
      <c r="L8645" s="4"/>
      <c r="M8645" t="s">
        <v>1907</v>
      </c>
      <c r="N8645" s="5">
        <v>30777020</v>
      </c>
      <c r="O8645" s="5">
        <v>462187</v>
      </c>
      <c r="P8645" s="5">
        <v>87816</v>
      </c>
      <c r="Q8645" s="5">
        <v>550003</v>
      </c>
    </row>
    <row r="8646" spans="1:17" x14ac:dyDescent="0.25">
      <c r="A8646" t="s">
        <v>3</v>
      </c>
      <c r="B8646" t="s">
        <v>503</v>
      </c>
      <c r="C8646">
        <v>89696400</v>
      </c>
      <c r="D8646">
        <v>49</v>
      </c>
      <c r="E8646">
        <v>400008440</v>
      </c>
      <c r="F8646" t="s">
        <v>1339</v>
      </c>
      <c r="G8646" s="1">
        <v>45209</v>
      </c>
      <c r="H8646">
        <v>5399309</v>
      </c>
      <c r="I8646">
        <v>424</v>
      </c>
      <c r="J8646" t="s">
        <v>151</v>
      </c>
      <c r="K8646" t="s">
        <v>1907</v>
      </c>
      <c r="L8646" s="4"/>
      <c r="M8646" t="s">
        <v>1907</v>
      </c>
      <c r="N8646" s="5">
        <v>30778984</v>
      </c>
      <c r="O8646" s="5">
        <v>150350</v>
      </c>
      <c r="P8646" s="5">
        <v>28567</v>
      </c>
      <c r="Q8646" s="5">
        <v>178917</v>
      </c>
    </row>
    <row r="8647" spans="1:17" x14ac:dyDescent="0.25">
      <c r="A8647" t="s">
        <v>3</v>
      </c>
      <c r="B8647" t="s">
        <v>503</v>
      </c>
      <c r="C8647">
        <v>89696400</v>
      </c>
      <c r="D8647">
        <v>82</v>
      </c>
      <c r="E8647">
        <v>400008400</v>
      </c>
      <c r="F8647" t="s">
        <v>1339</v>
      </c>
      <c r="G8647" s="1">
        <v>45215</v>
      </c>
      <c r="H8647">
        <v>5404109</v>
      </c>
      <c r="I8647">
        <v>424</v>
      </c>
      <c r="J8647" t="s">
        <v>151</v>
      </c>
      <c r="K8647" t="s">
        <v>1907</v>
      </c>
      <c r="L8647" s="4"/>
      <c r="M8647" t="s">
        <v>1907</v>
      </c>
      <c r="N8647" s="5">
        <v>30803272</v>
      </c>
      <c r="O8647" s="5">
        <v>301553</v>
      </c>
      <c r="P8647" s="5">
        <v>57295</v>
      </c>
      <c r="Q8647" s="5">
        <v>358848</v>
      </c>
    </row>
    <row r="8648" spans="1:17" x14ac:dyDescent="0.25">
      <c r="F8648" t="s">
        <v>780</v>
      </c>
      <c r="K8648" t="s">
        <v>1907</v>
      </c>
      <c r="L8648" s="4"/>
      <c r="M8648" t="s">
        <v>1907</v>
      </c>
      <c r="O8648" s="5">
        <v>4838299</v>
      </c>
      <c r="P8648" s="5">
        <v>919278</v>
      </c>
      <c r="Q8648" s="5">
        <v>5757577</v>
      </c>
    </row>
    <row r="8649" spans="1:17" x14ac:dyDescent="0.25">
      <c r="A8649" t="s">
        <v>505</v>
      </c>
      <c r="B8649" t="s">
        <v>503</v>
      </c>
      <c r="C8649">
        <v>89930000</v>
      </c>
      <c r="D8649">
        <v>0</v>
      </c>
      <c r="E8649">
        <v>10849</v>
      </c>
      <c r="F8649" t="s">
        <v>1340</v>
      </c>
      <c r="G8649" s="1">
        <v>45209</v>
      </c>
      <c r="H8649">
        <v>5401076</v>
      </c>
      <c r="I8649">
        <v>50</v>
      </c>
      <c r="J8649" t="s">
        <v>381</v>
      </c>
      <c r="K8649" t="s">
        <v>1907</v>
      </c>
      <c r="L8649" s="4"/>
      <c r="M8649" t="s">
        <v>1907</v>
      </c>
      <c r="N8649" s="5">
        <v>30794682</v>
      </c>
      <c r="O8649" s="5">
        <v>62242</v>
      </c>
      <c r="P8649" s="5">
        <v>11826</v>
      </c>
      <c r="Q8649" s="5">
        <v>74068</v>
      </c>
    </row>
    <row r="8650" spans="1:17" x14ac:dyDescent="0.25">
      <c r="A8650" t="s">
        <v>505</v>
      </c>
      <c r="B8650" t="s">
        <v>503</v>
      </c>
      <c r="C8650">
        <v>89930000</v>
      </c>
      <c r="D8650">
        <v>0</v>
      </c>
      <c r="E8650">
        <v>10860</v>
      </c>
      <c r="F8650" t="s">
        <v>1340</v>
      </c>
      <c r="G8650" s="1">
        <v>45217</v>
      </c>
      <c r="H8650">
        <v>5406082</v>
      </c>
      <c r="I8650">
        <v>50</v>
      </c>
      <c r="J8650" t="s">
        <v>381</v>
      </c>
      <c r="K8650" t="s">
        <v>1907</v>
      </c>
      <c r="L8650" s="4"/>
      <c r="M8650" t="s">
        <v>1907</v>
      </c>
      <c r="N8650" s="5">
        <v>30809569</v>
      </c>
      <c r="O8650" s="5">
        <v>137786</v>
      </c>
      <c r="P8650" s="5">
        <v>26179</v>
      </c>
      <c r="Q8650" s="5">
        <v>163965</v>
      </c>
    </row>
    <row r="8651" spans="1:17" x14ac:dyDescent="0.25">
      <c r="F8651" t="s">
        <v>507</v>
      </c>
      <c r="K8651" t="s">
        <v>1907</v>
      </c>
      <c r="L8651" s="4"/>
      <c r="M8651" t="s">
        <v>1907</v>
      </c>
      <c r="O8651" s="5">
        <v>200028</v>
      </c>
      <c r="P8651" s="5">
        <v>38005</v>
      </c>
      <c r="Q8651" s="5">
        <v>238033</v>
      </c>
    </row>
    <row r="8652" spans="1:17" x14ac:dyDescent="0.25">
      <c r="A8652" t="s">
        <v>505</v>
      </c>
      <c r="B8652" t="s">
        <v>503</v>
      </c>
      <c r="C8652">
        <v>90060000</v>
      </c>
      <c r="D8652">
        <v>0</v>
      </c>
      <c r="E8652">
        <v>40847</v>
      </c>
      <c r="F8652" t="s">
        <v>1341</v>
      </c>
      <c r="G8652" s="1">
        <v>45209</v>
      </c>
      <c r="H8652">
        <v>5401136</v>
      </c>
      <c r="I8652">
        <v>18</v>
      </c>
      <c r="J8652" t="s">
        <v>173</v>
      </c>
      <c r="K8652" t="s">
        <v>1907</v>
      </c>
      <c r="L8652" s="4"/>
      <c r="M8652" t="s">
        <v>1907</v>
      </c>
      <c r="N8652" s="5">
        <v>30794148</v>
      </c>
      <c r="O8652" s="5">
        <v>105696</v>
      </c>
      <c r="P8652" s="5">
        <v>20082</v>
      </c>
      <c r="Q8652" s="5">
        <v>125778</v>
      </c>
    </row>
    <row r="8653" spans="1:17" x14ac:dyDescent="0.25">
      <c r="A8653" t="s">
        <v>505</v>
      </c>
      <c r="B8653" t="s">
        <v>503</v>
      </c>
      <c r="C8653">
        <v>90060000</v>
      </c>
      <c r="D8653">
        <v>0</v>
      </c>
      <c r="E8653">
        <v>1018</v>
      </c>
      <c r="F8653" t="s">
        <v>1341</v>
      </c>
      <c r="G8653" s="1">
        <v>45217</v>
      </c>
      <c r="H8653">
        <v>5406286</v>
      </c>
      <c r="I8653">
        <v>18</v>
      </c>
      <c r="J8653" t="s">
        <v>173</v>
      </c>
      <c r="K8653" t="s">
        <v>1907</v>
      </c>
      <c r="L8653" s="4"/>
      <c r="M8653" t="s">
        <v>1907</v>
      </c>
      <c r="N8653" s="5">
        <v>30806780</v>
      </c>
      <c r="O8653" s="5">
        <v>44557</v>
      </c>
      <c r="P8653" s="5">
        <v>8466</v>
      </c>
      <c r="Q8653" s="5">
        <v>53023</v>
      </c>
    </row>
    <row r="8654" spans="1:17" x14ac:dyDescent="0.25">
      <c r="F8654" t="s">
        <v>507</v>
      </c>
      <c r="K8654" t="s">
        <v>1907</v>
      </c>
      <c r="L8654" s="4"/>
      <c r="M8654" t="s">
        <v>1907</v>
      </c>
      <c r="O8654" s="5">
        <v>150253</v>
      </c>
      <c r="P8654" s="5">
        <v>28548</v>
      </c>
      <c r="Q8654" s="5">
        <v>178801</v>
      </c>
    </row>
    <row r="8655" spans="1:17" x14ac:dyDescent="0.25">
      <c r="A8655" t="s">
        <v>530</v>
      </c>
      <c r="B8655" t="s">
        <v>503</v>
      </c>
      <c r="C8655">
        <v>90160000</v>
      </c>
      <c r="D8655">
        <v>0</v>
      </c>
      <c r="E8655" t="s">
        <v>930</v>
      </c>
      <c r="F8655" t="s">
        <v>1342</v>
      </c>
      <c r="G8655" s="1">
        <v>45209</v>
      </c>
      <c r="H8655">
        <v>5400756</v>
      </c>
      <c r="I8655">
        <v>71</v>
      </c>
      <c r="J8655" t="s">
        <v>255</v>
      </c>
      <c r="K8655" t="s">
        <v>1907</v>
      </c>
      <c r="L8655" s="4"/>
      <c r="M8655" t="s">
        <v>1907</v>
      </c>
      <c r="N8655" s="5">
        <v>30788571</v>
      </c>
      <c r="O8655" s="5">
        <v>145922</v>
      </c>
      <c r="P8655" s="5">
        <v>27725</v>
      </c>
      <c r="Q8655" s="5">
        <v>173647</v>
      </c>
    </row>
    <row r="8656" spans="1:17" x14ac:dyDescent="0.25">
      <c r="F8656" t="s">
        <v>504</v>
      </c>
      <c r="K8656" t="s">
        <v>1907</v>
      </c>
      <c r="L8656" s="4"/>
      <c r="M8656" t="s">
        <v>1907</v>
      </c>
      <c r="O8656" s="5">
        <v>145922</v>
      </c>
      <c r="P8656" s="5">
        <v>27725</v>
      </c>
      <c r="Q8656" s="5">
        <v>173647</v>
      </c>
    </row>
    <row r="8657" spans="1:17" x14ac:dyDescent="0.25">
      <c r="A8657" t="s">
        <v>522</v>
      </c>
      <c r="B8657" t="s">
        <v>597</v>
      </c>
      <c r="C8657">
        <v>90193000</v>
      </c>
      <c r="D8657">
        <v>2991</v>
      </c>
      <c r="E8657">
        <v>30790617</v>
      </c>
      <c r="F8657" t="s">
        <v>1343</v>
      </c>
      <c r="G8657" s="1">
        <v>45209</v>
      </c>
      <c r="H8657">
        <v>5400251</v>
      </c>
      <c r="I8657">
        <v>157</v>
      </c>
      <c r="J8657" t="s">
        <v>423</v>
      </c>
      <c r="K8657" t="s">
        <v>1907</v>
      </c>
      <c r="L8657" s="4" t="s">
        <v>76</v>
      </c>
      <c r="M8657" t="s">
        <v>1907</v>
      </c>
      <c r="N8657" s="5">
        <v>30790617</v>
      </c>
      <c r="O8657" s="5">
        <v>29704</v>
      </c>
      <c r="P8657" s="5">
        <v>5644</v>
      </c>
      <c r="Q8657" s="5">
        <v>35348</v>
      </c>
    </row>
    <row r="8658" spans="1:17" x14ac:dyDescent="0.25">
      <c r="A8658" t="s">
        <v>522</v>
      </c>
      <c r="B8658" t="s">
        <v>597</v>
      </c>
      <c r="C8658">
        <v>90193000</v>
      </c>
      <c r="D8658">
        <v>1164</v>
      </c>
      <c r="E8658" t="s">
        <v>1344</v>
      </c>
      <c r="F8658" t="s">
        <v>1343</v>
      </c>
      <c r="G8658" s="1">
        <v>45209</v>
      </c>
      <c r="H8658">
        <v>5401077</v>
      </c>
      <c r="I8658">
        <v>157</v>
      </c>
      <c r="J8658" t="s">
        <v>423</v>
      </c>
      <c r="K8658" t="s">
        <v>1907</v>
      </c>
      <c r="L8658" s="4" t="s">
        <v>76</v>
      </c>
      <c r="M8658" t="s">
        <v>1907</v>
      </c>
      <c r="N8658" s="5">
        <v>30792444</v>
      </c>
      <c r="O8658" s="5">
        <v>27180</v>
      </c>
      <c r="P8658" s="5">
        <v>5164</v>
      </c>
      <c r="Q8658" s="5">
        <v>32344</v>
      </c>
    </row>
    <row r="8659" spans="1:17" x14ac:dyDescent="0.25">
      <c r="A8659" t="s">
        <v>522</v>
      </c>
      <c r="B8659" t="s">
        <v>597</v>
      </c>
      <c r="C8659">
        <v>90193000</v>
      </c>
      <c r="D8659">
        <v>1101</v>
      </c>
      <c r="E8659" t="s">
        <v>1344</v>
      </c>
      <c r="F8659" t="s">
        <v>1343</v>
      </c>
      <c r="G8659" s="1">
        <v>45209</v>
      </c>
      <c r="H8659">
        <v>5401379</v>
      </c>
      <c r="I8659">
        <v>157</v>
      </c>
      <c r="J8659" t="s">
        <v>423</v>
      </c>
      <c r="K8659" t="s">
        <v>1907</v>
      </c>
      <c r="L8659" s="4" t="s">
        <v>76</v>
      </c>
      <c r="M8659" t="s">
        <v>1907</v>
      </c>
      <c r="N8659" s="5">
        <v>30792555</v>
      </c>
      <c r="O8659" s="5">
        <v>51122</v>
      </c>
      <c r="P8659" s="5">
        <v>9713</v>
      </c>
      <c r="Q8659" s="5">
        <v>60835</v>
      </c>
    </row>
    <row r="8660" spans="1:17" x14ac:dyDescent="0.25">
      <c r="A8660" t="s">
        <v>522</v>
      </c>
      <c r="B8660" t="s">
        <v>597</v>
      </c>
      <c r="C8660">
        <v>90193000</v>
      </c>
      <c r="D8660">
        <v>4518</v>
      </c>
      <c r="E8660">
        <v>30799780</v>
      </c>
      <c r="F8660" t="s">
        <v>1343</v>
      </c>
      <c r="G8660" s="1">
        <v>45211</v>
      </c>
      <c r="H8660">
        <v>5402544</v>
      </c>
      <c r="I8660">
        <v>157</v>
      </c>
      <c r="J8660" t="s">
        <v>423</v>
      </c>
      <c r="K8660" t="s">
        <v>1907</v>
      </c>
      <c r="L8660" s="4" t="s">
        <v>76</v>
      </c>
      <c r="M8660" t="s">
        <v>1907</v>
      </c>
      <c r="N8660" s="5">
        <v>30799780</v>
      </c>
      <c r="O8660" s="5">
        <v>14867</v>
      </c>
      <c r="P8660" s="5">
        <v>2825</v>
      </c>
      <c r="Q8660" s="5">
        <v>17692</v>
      </c>
    </row>
    <row r="8661" spans="1:17" x14ac:dyDescent="0.25">
      <c r="A8661" t="s">
        <v>522</v>
      </c>
      <c r="B8661" t="s">
        <v>597</v>
      </c>
      <c r="C8661">
        <v>90193000</v>
      </c>
      <c r="D8661">
        <v>4518</v>
      </c>
      <c r="E8661">
        <v>30801075</v>
      </c>
      <c r="F8661" t="s">
        <v>1343</v>
      </c>
      <c r="G8661" s="1">
        <v>45211</v>
      </c>
      <c r="H8661">
        <v>5403043</v>
      </c>
      <c r="I8661">
        <v>157</v>
      </c>
      <c r="J8661" t="s">
        <v>423</v>
      </c>
      <c r="K8661" t="s">
        <v>1907</v>
      </c>
      <c r="L8661" s="4" t="s">
        <v>76</v>
      </c>
      <c r="M8661" t="s">
        <v>1907</v>
      </c>
      <c r="N8661" s="5">
        <v>30801075</v>
      </c>
      <c r="O8661" s="5">
        <v>18528</v>
      </c>
      <c r="P8661" s="5">
        <v>3520</v>
      </c>
      <c r="Q8661" s="5">
        <v>22048</v>
      </c>
    </row>
    <row r="8662" spans="1:17" x14ac:dyDescent="0.25">
      <c r="A8662" t="s">
        <v>522</v>
      </c>
      <c r="B8662" t="s">
        <v>597</v>
      </c>
      <c r="C8662">
        <v>90193000</v>
      </c>
      <c r="D8662">
        <v>4985</v>
      </c>
      <c r="E8662">
        <v>30798674</v>
      </c>
      <c r="F8662" t="s">
        <v>1343</v>
      </c>
      <c r="G8662" s="1">
        <v>45211</v>
      </c>
      <c r="H8662">
        <v>5403049</v>
      </c>
      <c r="I8662">
        <v>157</v>
      </c>
      <c r="J8662" t="s">
        <v>423</v>
      </c>
      <c r="K8662" t="s">
        <v>1907</v>
      </c>
      <c r="L8662" s="4" t="s">
        <v>76</v>
      </c>
      <c r="M8662" t="s">
        <v>1907</v>
      </c>
      <c r="N8662" s="5">
        <v>30798674</v>
      </c>
      <c r="O8662" s="5">
        <v>27310</v>
      </c>
      <c r="P8662" s="5">
        <v>5189</v>
      </c>
      <c r="Q8662" s="5">
        <v>32499</v>
      </c>
    </row>
    <row r="8663" spans="1:17" x14ac:dyDescent="0.25">
      <c r="A8663" t="s">
        <v>522</v>
      </c>
      <c r="B8663" t="s">
        <v>597</v>
      </c>
      <c r="C8663">
        <v>90193000</v>
      </c>
      <c r="D8663">
        <v>4856</v>
      </c>
      <c r="E8663">
        <v>30805336</v>
      </c>
      <c r="F8663" t="s">
        <v>1343</v>
      </c>
      <c r="G8663" s="1">
        <v>45212</v>
      </c>
      <c r="H8663">
        <v>5403625</v>
      </c>
      <c r="I8663">
        <v>157</v>
      </c>
      <c r="J8663" t="s">
        <v>423</v>
      </c>
      <c r="K8663" t="s">
        <v>1907</v>
      </c>
      <c r="L8663" s="4" t="s">
        <v>76</v>
      </c>
      <c r="M8663" t="s">
        <v>1907</v>
      </c>
      <c r="N8663" s="5">
        <v>30805336</v>
      </c>
      <c r="O8663" s="5">
        <v>24254</v>
      </c>
      <c r="P8663" s="5">
        <v>4608</v>
      </c>
      <c r="Q8663" s="5">
        <v>28862</v>
      </c>
    </row>
    <row r="8664" spans="1:17" x14ac:dyDescent="0.25">
      <c r="A8664" t="s">
        <v>522</v>
      </c>
      <c r="B8664" t="s">
        <v>597</v>
      </c>
      <c r="C8664">
        <v>90193000</v>
      </c>
      <c r="D8664">
        <v>4804</v>
      </c>
      <c r="E8664">
        <v>30812850</v>
      </c>
      <c r="F8664" t="s">
        <v>1343</v>
      </c>
      <c r="G8664" s="1">
        <v>45216</v>
      </c>
      <c r="H8664">
        <v>5405644</v>
      </c>
      <c r="I8664">
        <v>157</v>
      </c>
      <c r="J8664" t="s">
        <v>423</v>
      </c>
      <c r="K8664" t="s">
        <v>1907</v>
      </c>
      <c r="L8664" s="4" t="s">
        <v>76</v>
      </c>
      <c r="M8664" t="s">
        <v>1907</v>
      </c>
      <c r="N8664" s="5">
        <v>30812850</v>
      </c>
      <c r="O8664" s="5">
        <v>19534</v>
      </c>
      <c r="P8664" s="5">
        <v>3711</v>
      </c>
      <c r="Q8664" s="5">
        <v>23245</v>
      </c>
    </row>
    <row r="8665" spans="1:17" x14ac:dyDescent="0.25">
      <c r="A8665" t="s">
        <v>522</v>
      </c>
      <c r="B8665" t="s">
        <v>597</v>
      </c>
      <c r="C8665">
        <v>90193000</v>
      </c>
      <c r="D8665">
        <v>6894</v>
      </c>
      <c r="E8665">
        <v>30814518</v>
      </c>
      <c r="F8665" t="s">
        <v>1343</v>
      </c>
      <c r="G8665" s="1">
        <v>45216</v>
      </c>
      <c r="H8665">
        <v>5405774</v>
      </c>
      <c r="I8665">
        <v>157</v>
      </c>
      <c r="J8665" t="s">
        <v>423</v>
      </c>
      <c r="K8665" t="s">
        <v>1907</v>
      </c>
      <c r="L8665" s="4" t="s">
        <v>76</v>
      </c>
      <c r="M8665" t="s">
        <v>1907</v>
      </c>
      <c r="N8665" s="5">
        <v>30814518</v>
      </c>
      <c r="O8665" s="5">
        <v>5025</v>
      </c>
      <c r="P8665" s="5">
        <v>955</v>
      </c>
      <c r="Q8665" s="5">
        <v>5980</v>
      </c>
    </row>
    <row r="8666" spans="1:17" x14ac:dyDescent="0.25">
      <c r="A8666" t="s">
        <v>522</v>
      </c>
      <c r="B8666" t="s">
        <v>597</v>
      </c>
      <c r="C8666">
        <v>90193000</v>
      </c>
      <c r="D8666">
        <v>7616</v>
      </c>
      <c r="E8666">
        <v>30818087</v>
      </c>
      <c r="F8666" t="s">
        <v>1343</v>
      </c>
      <c r="G8666" s="1">
        <v>45218</v>
      </c>
      <c r="H8666">
        <v>5406452</v>
      </c>
      <c r="I8666">
        <v>157</v>
      </c>
      <c r="J8666" t="s">
        <v>423</v>
      </c>
      <c r="K8666" t="s">
        <v>1907</v>
      </c>
      <c r="L8666" s="4" t="s">
        <v>76</v>
      </c>
      <c r="M8666" t="s">
        <v>1907</v>
      </c>
      <c r="N8666" s="5">
        <v>30818087</v>
      </c>
      <c r="O8666" s="5">
        <v>125320</v>
      </c>
      <c r="P8666" s="5">
        <v>23811</v>
      </c>
      <c r="Q8666" s="5">
        <v>149131</v>
      </c>
    </row>
    <row r="8667" spans="1:17" x14ac:dyDescent="0.25">
      <c r="A8667" t="s">
        <v>522</v>
      </c>
      <c r="B8667" t="s">
        <v>597</v>
      </c>
      <c r="C8667">
        <v>90193000</v>
      </c>
      <c r="D8667">
        <v>4856</v>
      </c>
      <c r="E8667">
        <v>30822458</v>
      </c>
      <c r="F8667" t="s">
        <v>1343</v>
      </c>
      <c r="G8667" s="1">
        <v>45219</v>
      </c>
      <c r="H8667">
        <v>5406865</v>
      </c>
      <c r="I8667">
        <v>157</v>
      </c>
      <c r="J8667" t="s">
        <v>423</v>
      </c>
      <c r="K8667" t="s">
        <v>1907</v>
      </c>
      <c r="L8667" s="4" t="s">
        <v>76</v>
      </c>
      <c r="M8667" t="s">
        <v>1907</v>
      </c>
      <c r="N8667" s="5">
        <v>30822458</v>
      </c>
      <c r="O8667" s="5">
        <v>28400</v>
      </c>
      <c r="P8667" s="5">
        <v>5396</v>
      </c>
      <c r="Q8667" s="5">
        <v>33796</v>
      </c>
    </row>
    <row r="8668" spans="1:17" x14ac:dyDescent="0.25">
      <c r="A8668" t="s">
        <v>522</v>
      </c>
      <c r="B8668" t="s">
        <v>597</v>
      </c>
      <c r="C8668">
        <v>90193000</v>
      </c>
      <c r="D8668">
        <v>1142</v>
      </c>
      <c r="E8668" t="s">
        <v>1344</v>
      </c>
      <c r="F8668" t="s">
        <v>1343</v>
      </c>
      <c r="G8668" s="1">
        <v>45223</v>
      </c>
      <c r="H8668">
        <v>5408406</v>
      </c>
      <c r="I8668">
        <v>157</v>
      </c>
      <c r="J8668" t="s">
        <v>423</v>
      </c>
      <c r="K8668" t="s">
        <v>1907</v>
      </c>
      <c r="L8668" s="4" t="s">
        <v>76</v>
      </c>
      <c r="M8668" t="s">
        <v>1907</v>
      </c>
      <c r="N8668" s="5">
        <v>30829672</v>
      </c>
      <c r="O8668" s="5">
        <v>103135</v>
      </c>
      <c r="P8668" s="5">
        <v>19596</v>
      </c>
      <c r="Q8668" s="5">
        <v>122731</v>
      </c>
    </row>
    <row r="8669" spans="1:17" x14ac:dyDescent="0.25">
      <c r="A8669" t="s">
        <v>522</v>
      </c>
      <c r="B8669" t="s">
        <v>597</v>
      </c>
      <c r="C8669">
        <v>90193000</v>
      </c>
      <c r="D8669">
        <v>4856</v>
      </c>
      <c r="E8669">
        <v>30831066</v>
      </c>
      <c r="F8669" t="s">
        <v>1343</v>
      </c>
      <c r="G8669" s="1">
        <v>45223</v>
      </c>
      <c r="H8669">
        <v>5408530</v>
      </c>
      <c r="I8669">
        <v>157</v>
      </c>
      <c r="J8669" t="s">
        <v>423</v>
      </c>
      <c r="K8669" t="s">
        <v>1907</v>
      </c>
      <c r="L8669" s="4" t="s">
        <v>76</v>
      </c>
      <c r="M8669" t="s">
        <v>1907</v>
      </c>
      <c r="N8669" s="5">
        <v>30831066</v>
      </c>
      <c r="O8669" s="5">
        <v>32380</v>
      </c>
      <c r="P8669" s="5">
        <v>6152</v>
      </c>
      <c r="Q8669" s="5">
        <v>38532</v>
      </c>
    </row>
    <row r="8670" spans="1:17" x14ac:dyDescent="0.25">
      <c r="A8670" t="s">
        <v>522</v>
      </c>
      <c r="B8670" t="s">
        <v>597</v>
      </c>
      <c r="C8670">
        <v>90193000</v>
      </c>
      <c r="D8670">
        <v>1697</v>
      </c>
      <c r="E8670">
        <v>30830379</v>
      </c>
      <c r="F8670" t="s">
        <v>1343</v>
      </c>
      <c r="G8670" s="1">
        <v>45223</v>
      </c>
      <c r="H8670">
        <v>5408536</v>
      </c>
      <c r="I8670">
        <v>157</v>
      </c>
      <c r="J8670" t="s">
        <v>423</v>
      </c>
      <c r="K8670" t="s">
        <v>1907</v>
      </c>
      <c r="L8670" s="4" t="s">
        <v>76</v>
      </c>
      <c r="M8670" t="s">
        <v>1907</v>
      </c>
      <c r="N8670" s="5">
        <v>30830379</v>
      </c>
      <c r="O8670" s="5">
        <v>62338</v>
      </c>
      <c r="P8670" s="5">
        <v>11844</v>
      </c>
      <c r="Q8670" s="5">
        <v>74182</v>
      </c>
    </row>
    <row r="8671" spans="1:17" x14ac:dyDescent="0.25">
      <c r="F8671" t="s">
        <v>999</v>
      </c>
      <c r="K8671" t="s">
        <v>1907</v>
      </c>
      <c r="L8671" s="4"/>
      <c r="M8671" t="s">
        <v>1907</v>
      </c>
      <c r="O8671" s="5">
        <v>569097</v>
      </c>
      <c r="P8671" s="5">
        <v>108128</v>
      </c>
      <c r="Q8671" s="5">
        <v>677225</v>
      </c>
    </row>
    <row r="8672" spans="1:17" x14ac:dyDescent="0.25">
      <c r="A8672" t="s">
        <v>505</v>
      </c>
      <c r="B8672" t="s">
        <v>503</v>
      </c>
      <c r="C8672">
        <v>90209000</v>
      </c>
      <c r="D8672">
        <v>2</v>
      </c>
      <c r="E8672">
        <v>45180077</v>
      </c>
      <c r="F8672" t="s">
        <v>1345</v>
      </c>
      <c r="G8672" s="1">
        <v>45203</v>
      </c>
      <c r="H8672">
        <v>5396447</v>
      </c>
      <c r="I8672">
        <v>12</v>
      </c>
      <c r="J8672" t="s">
        <v>324</v>
      </c>
      <c r="K8672" t="s">
        <v>1907</v>
      </c>
      <c r="L8672" s="4"/>
      <c r="M8672" t="s">
        <v>1907</v>
      </c>
      <c r="N8672" s="5">
        <v>30759411</v>
      </c>
      <c r="O8672" s="5">
        <v>39412</v>
      </c>
      <c r="P8672" s="5">
        <v>7488</v>
      </c>
      <c r="Q8672" s="5">
        <v>46900</v>
      </c>
    </row>
    <row r="8673" spans="1:17" x14ac:dyDescent="0.25">
      <c r="A8673" t="s">
        <v>505</v>
      </c>
      <c r="B8673" t="s">
        <v>503</v>
      </c>
      <c r="C8673">
        <v>90209000</v>
      </c>
      <c r="D8673">
        <v>1</v>
      </c>
      <c r="E8673">
        <v>45180503</v>
      </c>
      <c r="F8673" t="s">
        <v>1345</v>
      </c>
      <c r="G8673" s="1">
        <v>45209</v>
      </c>
      <c r="H8673">
        <v>5400579</v>
      </c>
      <c r="I8673">
        <v>344</v>
      </c>
      <c r="J8673" t="s">
        <v>306</v>
      </c>
      <c r="K8673" t="s">
        <v>1907</v>
      </c>
      <c r="L8673" s="4"/>
      <c r="M8673" t="s">
        <v>1907</v>
      </c>
      <c r="N8673" s="5">
        <v>30792837</v>
      </c>
      <c r="O8673" s="5">
        <v>6418</v>
      </c>
      <c r="P8673" s="5">
        <v>1219</v>
      </c>
      <c r="Q8673" s="5">
        <v>7637</v>
      </c>
    </row>
    <row r="8674" spans="1:17" x14ac:dyDescent="0.25">
      <c r="A8674" t="s">
        <v>505</v>
      </c>
      <c r="B8674" t="s">
        <v>503</v>
      </c>
      <c r="C8674">
        <v>90209000</v>
      </c>
      <c r="D8674">
        <v>0</v>
      </c>
      <c r="E8674">
        <v>45176809</v>
      </c>
      <c r="F8674" t="s">
        <v>1345</v>
      </c>
      <c r="G8674" s="1">
        <v>45211</v>
      </c>
      <c r="H8674">
        <v>5402772</v>
      </c>
      <c r="I8674">
        <v>344</v>
      </c>
      <c r="J8674" t="s">
        <v>306</v>
      </c>
      <c r="K8674" t="s">
        <v>1907</v>
      </c>
      <c r="L8674" s="4"/>
      <c r="M8674" t="s">
        <v>1907</v>
      </c>
      <c r="N8674" s="5">
        <v>30800533</v>
      </c>
      <c r="O8674" s="5">
        <v>23000</v>
      </c>
      <c r="P8674" s="5">
        <v>4370</v>
      </c>
      <c r="Q8674" s="5">
        <v>27370</v>
      </c>
    </row>
    <row r="8675" spans="1:17" x14ac:dyDescent="0.25">
      <c r="A8675" t="s">
        <v>505</v>
      </c>
      <c r="B8675" t="s">
        <v>503</v>
      </c>
      <c r="C8675">
        <v>90209000</v>
      </c>
      <c r="D8675">
        <v>0</v>
      </c>
      <c r="E8675">
        <v>45180466</v>
      </c>
      <c r="F8675" t="s">
        <v>1345</v>
      </c>
      <c r="G8675" s="1">
        <v>45211</v>
      </c>
      <c r="H8675">
        <v>5403253</v>
      </c>
      <c r="I8675">
        <v>344</v>
      </c>
      <c r="J8675" t="s">
        <v>306</v>
      </c>
      <c r="K8675" t="s">
        <v>1907</v>
      </c>
      <c r="L8675" s="4"/>
      <c r="M8675" t="s">
        <v>1907</v>
      </c>
      <c r="N8675" s="5">
        <v>30786783</v>
      </c>
      <c r="O8675" s="5">
        <v>125787</v>
      </c>
      <c r="P8675" s="5">
        <v>23900</v>
      </c>
      <c r="Q8675" s="5">
        <v>149687</v>
      </c>
    </row>
    <row r="8676" spans="1:17" x14ac:dyDescent="0.25">
      <c r="A8676" t="s">
        <v>505</v>
      </c>
      <c r="B8676" t="s">
        <v>503</v>
      </c>
      <c r="C8676">
        <v>90209000</v>
      </c>
      <c r="D8676">
        <v>1</v>
      </c>
      <c r="E8676">
        <v>45180440</v>
      </c>
      <c r="F8676" t="s">
        <v>1345</v>
      </c>
      <c r="G8676" s="1">
        <v>45215</v>
      </c>
      <c r="H8676">
        <v>5404347</v>
      </c>
      <c r="I8676">
        <v>344</v>
      </c>
      <c r="J8676" t="s">
        <v>306</v>
      </c>
      <c r="K8676" t="s">
        <v>1907</v>
      </c>
      <c r="L8676" s="4"/>
      <c r="M8676" t="s">
        <v>1907</v>
      </c>
      <c r="N8676" s="5">
        <v>30803869</v>
      </c>
      <c r="O8676" s="5">
        <v>130514</v>
      </c>
      <c r="P8676" s="5">
        <v>24798</v>
      </c>
      <c r="Q8676" s="5">
        <v>155312</v>
      </c>
    </row>
    <row r="8677" spans="1:17" x14ac:dyDescent="0.25">
      <c r="A8677" t="s">
        <v>505</v>
      </c>
      <c r="B8677" t="s">
        <v>503</v>
      </c>
      <c r="C8677">
        <v>90209000</v>
      </c>
      <c r="D8677">
        <v>2</v>
      </c>
      <c r="E8677">
        <v>45181043</v>
      </c>
      <c r="F8677" t="s">
        <v>1345</v>
      </c>
      <c r="G8677" s="1">
        <v>45217</v>
      </c>
      <c r="H8677">
        <v>5406142</v>
      </c>
      <c r="I8677">
        <v>344</v>
      </c>
      <c r="J8677" t="s">
        <v>306</v>
      </c>
      <c r="K8677" t="s">
        <v>1907</v>
      </c>
      <c r="L8677" s="4"/>
      <c r="M8677" t="s">
        <v>1907</v>
      </c>
      <c r="N8677" s="5">
        <v>30807958</v>
      </c>
      <c r="O8677" s="5">
        <v>59127</v>
      </c>
      <c r="P8677" s="5">
        <v>11234</v>
      </c>
      <c r="Q8677" s="5">
        <v>70361</v>
      </c>
    </row>
    <row r="8678" spans="1:17" x14ac:dyDescent="0.25">
      <c r="A8678" t="s">
        <v>505</v>
      </c>
      <c r="B8678" t="s">
        <v>503</v>
      </c>
      <c r="C8678">
        <v>90209000</v>
      </c>
      <c r="D8678">
        <v>0</v>
      </c>
      <c r="E8678">
        <v>45181258</v>
      </c>
      <c r="F8678" t="s">
        <v>1345</v>
      </c>
      <c r="G8678" s="1">
        <v>45222</v>
      </c>
      <c r="H8678">
        <v>5408035</v>
      </c>
      <c r="I8678">
        <v>344</v>
      </c>
      <c r="J8678" t="s">
        <v>306</v>
      </c>
      <c r="K8678" t="s">
        <v>1907</v>
      </c>
      <c r="L8678" s="4"/>
      <c r="M8678" t="s">
        <v>1907</v>
      </c>
      <c r="N8678" s="5">
        <v>30827086</v>
      </c>
      <c r="O8678" s="5">
        <v>10810</v>
      </c>
      <c r="P8678" s="5">
        <v>2054</v>
      </c>
      <c r="Q8678" s="5">
        <v>12864</v>
      </c>
    </row>
    <row r="8679" spans="1:17" x14ac:dyDescent="0.25">
      <c r="F8679" t="s">
        <v>800</v>
      </c>
      <c r="K8679" t="s">
        <v>1907</v>
      </c>
      <c r="L8679" s="4"/>
      <c r="M8679" t="s">
        <v>1907</v>
      </c>
      <c r="O8679" s="5">
        <v>395068</v>
      </c>
      <c r="P8679" s="5">
        <v>75063</v>
      </c>
      <c r="Q8679" s="5">
        <v>470131</v>
      </c>
    </row>
    <row r="8680" spans="1:17" x14ac:dyDescent="0.25">
      <c r="A8680" t="s">
        <v>530</v>
      </c>
      <c r="B8680" t="s">
        <v>503</v>
      </c>
      <c r="C8680">
        <v>90222000</v>
      </c>
      <c r="D8680">
        <v>8</v>
      </c>
      <c r="E8680">
        <v>30767153</v>
      </c>
      <c r="F8680" t="s">
        <v>1346</v>
      </c>
      <c r="G8680" s="1">
        <v>45201</v>
      </c>
      <c r="H8680">
        <v>5395155</v>
      </c>
      <c r="I8680">
        <v>112</v>
      </c>
      <c r="J8680" t="s">
        <v>171</v>
      </c>
      <c r="K8680" s="8" t="s">
        <v>2997</v>
      </c>
      <c r="L8680" s="4" t="s">
        <v>77</v>
      </c>
      <c r="M8680" t="s">
        <v>1907</v>
      </c>
      <c r="N8680" s="5">
        <v>30767153</v>
      </c>
      <c r="O8680" s="5">
        <v>122960</v>
      </c>
      <c r="P8680" s="5">
        <v>23362</v>
      </c>
      <c r="Q8680" s="5">
        <v>146322</v>
      </c>
    </row>
    <row r="8681" spans="1:17" x14ac:dyDescent="0.25">
      <c r="A8681" t="s">
        <v>530</v>
      </c>
      <c r="B8681" t="s">
        <v>503</v>
      </c>
      <c r="C8681">
        <v>90222000</v>
      </c>
      <c r="D8681">
        <v>21</v>
      </c>
      <c r="E8681">
        <v>30771106</v>
      </c>
      <c r="F8681" t="s">
        <v>1346</v>
      </c>
      <c r="G8681" s="1">
        <v>45202</v>
      </c>
      <c r="H8681">
        <v>5395739</v>
      </c>
      <c r="I8681">
        <v>112</v>
      </c>
      <c r="J8681" t="s">
        <v>171</v>
      </c>
      <c r="K8681" s="8" t="s">
        <v>2997</v>
      </c>
      <c r="L8681" s="4" t="s">
        <v>77</v>
      </c>
      <c r="M8681" t="s">
        <v>1907</v>
      </c>
      <c r="N8681" s="5">
        <v>30771106</v>
      </c>
      <c r="O8681" s="5">
        <v>136770</v>
      </c>
      <c r="P8681" s="5">
        <v>25986</v>
      </c>
      <c r="Q8681" s="5">
        <v>171542</v>
      </c>
    </row>
    <row r="8682" spans="1:17" x14ac:dyDescent="0.25">
      <c r="A8682" t="s">
        <v>530</v>
      </c>
      <c r="B8682" t="s">
        <v>503</v>
      </c>
      <c r="C8682">
        <v>90222000</v>
      </c>
      <c r="D8682">
        <v>16</v>
      </c>
      <c r="E8682">
        <v>30776133</v>
      </c>
      <c r="F8682" t="s">
        <v>1346</v>
      </c>
      <c r="G8682" s="1">
        <v>45203</v>
      </c>
      <c r="H8682">
        <v>5397418</v>
      </c>
      <c r="I8682">
        <v>112</v>
      </c>
      <c r="J8682" t="s">
        <v>171</v>
      </c>
      <c r="K8682" s="8" t="s">
        <v>2997</v>
      </c>
      <c r="L8682" s="4" t="s">
        <v>77</v>
      </c>
      <c r="M8682" t="s">
        <v>1907</v>
      </c>
      <c r="N8682" s="5">
        <v>30776133</v>
      </c>
      <c r="O8682" s="5">
        <v>10586454</v>
      </c>
      <c r="P8682" s="5">
        <v>2011426</v>
      </c>
      <c r="Q8682" s="5">
        <v>12597880</v>
      </c>
    </row>
    <row r="8683" spans="1:17" x14ac:dyDescent="0.25">
      <c r="A8683" t="s">
        <v>530</v>
      </c>
      <c r="B8683" t="s">
        <v>503</v>
      </c>
      <c r="C8683">
        <v>90222000</v>
      </c>
      <c r="D8683">
        <v>2</v>
      </c>
      <c r="E8683">
        <v>30775622</v>
      </c>
      <c r="F8683" t="s">
        <v>1346</v>
      </c>
      <c r="G8683" s="1">
        <v>45203</v>
      </c>
      <c r="H8683">
        <v>5397491</v>
      </c>
      <c r="I8683">
        <v>112</v>
      </c>
      <c r="J8683" t="s">
        <v>171</v>
      </c>
      <c r="K8683" s="8" t="s">
        <v>2997</v>
      </c>
      <c r="L8683" s="4" t="s">
        <v>77</v>
      </c>
      <c r="M8683" t="s">
        <v>1907</v>
      </c>
      <c r="N8683" s="5">
        <v>30775622</v>
      </c>
      <c r="O8683" s="5">
        <v>89256</v>
      </c>
      <c r="P8683" s="5">
        <v>16959</v>
      </c>
      <c r="Q8683" s="5">
        <v>111325</v>
      </c>
    </row>
    <row r="8684" spans="1:17" x14ac:dyDescent="0.25">
      <c r="A8684" t="s">
        <v>530</v>
      </c>
      <c r="B8684" t="s">
        <v>503</v>
      </c>
      <c r="C8684">
        <v>90222000</v>
      </c>
      <c r="D8684">
        <v>8</v>
      </c>
      <c r="E8684">
        <v>30774393</v>
      </c>
      <c r="F8684" t="s">
        <v>1346</v>
      </c>
      <c r="G8684" s="1">
        <v>45204</v>
      </c>
      <c r="H8684">
        <v>5397599</v>
      </c>
      <c r="I8684">
        <v>112</v>
      </c>
      <c r="J8684" t="s">
        <v>171</v>
      </c>
      <c r="K8684" s="8" t="s">
        <v>2997</v>
      </c>
      <c r="L8684" s="4" t="s">
        <v>77</v>
      </c>
      <c r="M8684" t="s">
        <v>1907</v>
      </c>
      <c r="N8684" s="5">
        <v>30774393</v>
      </c>
      <c r="O8684" s="5">
        <v>592281</v>
      </c>
      <c r="P8684" s="5">
        <v>112533</v>
      </c>
      <c r="Q8684" s="5">
        <v>727710</v>
      </c>
    </row>
    <row r="8685" spans="1:17" x14ac:dyDescent="0.25">
      <c r="A8685" t="s">
        <v>530</v>
      </c>
      <c r="B8685" t="s">
        <v>503</v>
      </c>
      <c r="C8685">
        <v>90222000</v>
      </c>
      <c r="D8685">
        <v>16</v>
      </c>
      <c r="E8685">
        <v>30776143</v>
      </c>
      <c r="F8685" t="s">
        <v>1346</v>
      </c>
      <c r="G8685" s="1">
        <v>45204</v>
      </c>
      <c r="H8685">
        <v>5397613</v>
      </c>
      <c r="I8685">
        <v>112</v>
      </c>
      <c r="J8685" t="s">
        <v>171</v>
      </c>
      <c r="K8685" s="8" t="s">
        <v>2997</v>
      </c>
      <c r="L8685" s="4" t="s">
        <v>77</v>
      </c>
      <c r="M8685" t="s">
        <v>1907</v>
      </c>
      <c r="N8685" s="5">
        <v>30776143</v>
      </c>
      <c r="O8685" s="5">
        <v>67911</v>
      </c>
      <c r="P8685" s="5">
        <v>12903</v>
      </c>
      <c r="Q8685" s="5">
        <v>80814</v>
      </c>
    </row>
    <row r="8686" spans="1:17" x14ac:dyDescent="0.25">
      <c r="A8686" t="s">
        <v>530</v>
      </c>
      <c r="B8686" t="s">
        <v>503</v>
      </c>
      <c r="C8686">
        <v>90222000</v>
      </c>
      <c r="D8686">
        <v>11</v>
      </c>
      <c r="E8686">
        <v>30778933</v>
      </c>
      <c r="F8686" t="s">
        <v>1346</v>
      </c>
      <c r="G8686" s="1">
        <v>45204</v>
      </c>
      <c r="H8686">
        <v>5397766</v>
      </c>
      <c r="I8686">
        <v>112</v>
      </c>
      <c r="J8686" t="s">
        <v>171</v>
      </c>
      <c r="K8686" s="8" t="s">
        <v>2997</v>
      </c>
      <c r="L8686" s="4" t="s">
        <v>77</v>
      </c>
      <c r="M8686" t="s">
        <v>1907</v>
      </c>
      <c r="N8686" s="5">
        <v>30778933</v>
      </c>
      <c r="O8686" s="5">
        <v>195599</v>
      </c>
      <c r="P8686" s="5">
        <v>37164</v>
      </c>
      <c r="Q8686" s="5">
        <v>232763</v>
      </c>
    </row>
    <row r="8687" spans="1:17" x14ac:dyDescent="0.25">
      <c r="A8687" t="s">
        <v>530</v>
      </c>
      <c r="B8687" t="s">
        <v>503</v>
      </c>
      <c r="C8687">
        <v>90222000</v>
      </c>
      <c r="D8687">
        <v>16</v>
      </c>
      <c r="E8687">
        <v>30776334</v>
      </c>
      <c r="F8687" t="s">
        <v>1346</v>
      </c>
      <c r="G8687" s="1">
        <v>45204</v>
      </c>
      <c r="H8687">
        <v>5398168</v>
      </c>
      <c r="I8687">
        <v>112</v>
      </c>
      <c r="J8687" t="s">
        <v>171</v>
      </c>
      <c r="K8687" s="8" t="s">
        <v>2997</v>
      </c>
      <c r="L8687" s="4" t="s">
        <v>77</v>
      </c>
      <c r="M8687" t="s">
        <v>1907</v>
      </c>
      <c r="N8687" s="5">
        <v>30776334</v>
      </c>
      <c r="O8687" s="5">
        <v>188064</v>
      </c>
      <c r="P8687" s="5">
        <v>35732</v>
      </c>
      <c r="Q8687" s="5">
        <v>234250</v>
      </c>
    </row>
    <row r="8688" spans="1:17" x14ac:dyDescent="0.25">
      <c r="A8688" t="s">
        <v>530</v>
      </c>
      <c r="B8688" t="s">
        <v>503</v>
      </c>
      <c r="C8688">
        <v>90222000</v>
      </c>
      <c r="D8688">
        <v>8</v>
      </c>
      <c r="E8688">
        <v>30793213</v>
      </c>
      <c r="F8688" t="s">
        <v>1346</v>
      </c>
      <c r="G8688" s="1">
        <v>45209</v>
      </c>
      <c r="H8688">
        <v>5401121</v>
      </c>
      <c r="I8688">
        <v>112</v>
      </c>
      <c r="J8688" t="s">
        <v>171</v>
      </c>
      <c r="K8688" s="8" t="s">
        <v>2997</v>
      </c>
      <c r="L8688" s="4" t="s">
        <v>77</v>
      </c>
      <c r="M8688" t="s">
        <v>1907</v>
      </c>
      <c r="N8688" s="5">
        <v>30793213</v>
      </c>
      <c r="O8688" s="5">
        <v>49100</v>
      </c>
      <c r="P8688" s="5">
        <v>9329</v>
      </c>
      <c r="Q8688" s="5">
        <v>58429</v>
      </c>
    </row>
    <row r="8689" spans="1:17" x14ac:dyDescent="0.25">
      <c r="A8689" t="s">
        <v>530</v>
      </c>
      <c r="B8689" t="s">
        <v>503</v>
      </c>
      <c r="C8689">
        <v>90222000</v>
      </c>
      <c r="D8689">
        <v>6</v>
      </c>
      <c r="E8689">
        <v>30795301</v>
      </c>
      <c r="F8689" t="s">
        <v>1346</v>
      </c>
      <c r="G8689" s="1">
        <v>45210</v>
      </c>
      <c r="H8689">
        <v>5401811</v>
      </c>
      <c r="I8689">
        <v>112</v>
      </c>
      <c r="J8689" t="s">
        <v>171</v>
      </c>
      <c r="K8689" s="8" t="s">
        <v>2997</v>
      </c>
      <c r="L8689" s="4" t="s">
        <v>77</v>
      </c>
      <c r="M8689" t="s">
        <v>1907</v>
      </c>
      <c r="N8689" s="5">
        <v>30795301</v>
      </c>
      <c r="O8689" s="5">
        <v>836889</v>
      </c>
      <c r="P8689" s="5">
        <v>159009</v>
      </c>
      <c r="Q8689" s="5">
        <v>995898</v>
      </c>
    </row>
    <row r="8690" spans="1:17" x14ac:dyDescent="0.25">
      <c r="A8690" t="s">
        <v>530</v>
      </c>
      <c r="B8690" t="s">
        <v>503</v>
      </c>
      <c r="C8690">
        <v>90222000</v>
      </c>
      <c r="D8690">
        <v>6</v>
      </c>
      <c r="E8690">
        <v>30795301</v>
      </c>
      <c r="F8690" t="s">
        <v>1346</v>
      </c>
      <c r="G8690" s="1">
        <v>45210</v>
      </c>
      <c r="H8690">
        <v>5401812</v>
      </c>
      <c r="I8690">
        <v>112</v>
      </c>
      <c r="J8690" t="s">
        <v>171</v>
      </c>
      <c r="K8690" s="8" t="s">
        <v>2997</v>
      </c>
      <c r="L8690" s="4" t="s">
        <v>77</v>
      </c>
      <c r="M8690" t="s">
        <v>1907</v>
      </c>
      <c r="N8690" s="5">
        <v>30795301</v>
      </c>
      <c r="O8690" s="5">
        <v>118206</v>
      </c>
      <c r="P8690" s="5">
        <v>22459</v>
      </c>
      <c r="Q8690" s="5">
        <v>140665</v>
      </c>
    </row>
    <row r="8691" spans="1:17" x14ac:dyDescent="0.25">
      <c r="A8691" t="s">
        <v>530</v>
      </c>
      <c r="B8691" t="s">
        <v>503</v>
      </c>
      <c r="C8691">
        <v>90222000</v>
      </c>
      <c r="D8691">
        <v>8</v>
      </c>
      <c r="E8691">
        <v>30797010</v>
      </c>
      <c r="F8691" t="s">
        <v>1346</v>
      </c>
      <c r="G8691" s="1">
        <v>45210</v>
      </c>
      <c r="H8691">
        <v>5401885</v>
      </c>
      <c r="I8691">
        <v>112</v>
      </c>
      <c r="J8691" t="s">
        <v>171</v>
      </c>
      <c r="K8691" s="8" t="s">
        <v>2997</v>
      </c>
      <c r="L8691" s="4" t="s">
        <v>77</v>
      </c>
      <c r="M8691" t="s">
        <v>1907</v>
      </c>
      <c r="N8691" s="5">
        <v>30797010</v>
      </c>
      <c r="O8691" s="5">
        <v>44080</v>
      </c>
      <c r="P8691" s="5">
        <v>8375</v>
      </c>
      <c r="Q8691" s="5">
        <v>52455</v>
      </c>
    </row>
    <row r="8692" spans="1:17" x14ac:dyDescent="0.25">
      <c r="A8692" t="s">
        <v>530</v>
      </c>
      <c r="B8692" t="s">
        <v>503</v>
      </c>
      <c r="C8692">
        <v>90222000</v>
      </c>
      <c r="D8692">
        <v>9</v>
      </c>
      <c r="E8692">
        <v>30798908</v>
      </c>
      <c r="F8692" t="s">
        <v>1346</v>
      </c>
      <c r="G8692" s="1">
        <v>45211</v>
      </c>
      <c r="H8692">
        <v>5402406</v>
      </c>
      <c r="I8692">
        <v>112</v>
      </c>
      <c r="J8692" t="s">
        <v>171</v>
      </c>
      <c r="K8692" s="8" t="s">
        <v>2997</v>
      </c>
      <c r="L8692" s="4" t="s">
        <v>77</v>
      </c>
      <c r="M8692" t="s">
        <v>1907</v>
      </c>
      <c r="N8692" s="5">
        <v>30798908</v>
      </c>
      <c r="O8692" s="5">
        <v>199153</v>
      </c>
      <c r="P8692" s="5">
        <v>37839</v>
      </c>
      <c r="Q8692" s="5">
        <v>236992</v>
      </c>
    </row>
    <row r="8693" spans="1:17" x14ac:dyDescent="0.25">
      <c r="A8693" t="s">
        <v>530</v>
      </c>
      <c r="B8693" t="s">
        <v>503</v>
      </c>
      <c r="C8693">
        <v>90222000</v>
      </c>
      <c r="D8693">
        <v>8</v>
      </c>
      <c r="E8693">
        <v>30818304</v>
      </c>
      <c r="F8693" t="s">
        <v>1346</v>
      </c>
      <c r="G8693" s="1">
        <v>45218</v>
      </c>
      <c r="H8693">
        <v>5406454</v>
      </c>
      <c r="I8693">
        <v>112</v>
      </c>
      <c r="J8693" t="s">
        <v>171</v>
      </c>
      <c r="K8693" s="8" t="s">
        <v>2997</v>
      </c>
      <c r="L8693" s="4" t="s">
        <v>77</v>
      </c>
      <c r="M8693" t="s">
        <v>1907</v>
      </c>
      <c r="N8693" s="5">
        <v>30818304</v>
      </c>
      <c r="O8693" s="5">
        <v>177280</v>
      </c>
      <c r="P8693" s="5">
        <v>33683</v>
      </c>
      <c r="Q8693" s="5">
        <v>210963</v>
      </c>
    </row>
    <row r="8694" spans="1:17" x14ac:dyDescent="0.25">
      <c r="A8694" t="s">
        <v>530</v>
      </c>
      <c r="B8694" t="s">
        <v>503</v>
      </c>
      <c r="C8694">
        <v>90222000</v>
      </c>
      <c r="D8694">
        <v>21</v>
      </c>
      <c r="E8694">
        <v>30820219</v>
      </c>
      <c r="F8694" t="s">
        <v>1346</v>
      </c>
      <c r="G8694" s="1">
        <v>45218</v>
      </c>
      <c r="H8694">
        <v>5406684</v>
      </c>
      <c r="I8694">
        <v>112</v>
      </c>
      <c r="J8694" t="s">
        <v>171</v>
      </c>
      <c r="K8694" s="8" t="s">
        <v>2997</v>
      </c>
      <c r="L8694" s="4" t="s">
        <v>77</v>
      </c>
      <c r="M8694" t="s">
        <v>1907</v>
      </c>
      <c r="N8694" s="5">
        <v>30820219</v>
      </c>
      <c r="O8694" s="5">
        <v>166860</v>
      </c>
      <c r="P8694" s="5">
        <v>31703</v>
      </c>
      <c r="Q8694" s="5">
        <v>209734</v>
      </c>
    </row>
    <row r="8695" spans="1:17" x14ac:dyDescent="0.25">
      <c r="A8695" t="s">
        <v>530</v>
      </c>
      <c r="B8695" t="s">
        <v>503</v>
      </c>
      <c r="C8695">
        <v>90222000</v>
      </c>
      <c r="D8695">
        <v>3</v>
      </c>
      <c r="E8695">
        <v>30820874</v>
      </c>
      <c r="F8695" t="s">
        <v>1346</v>
      </c>
      <c r="G8695" s="1">
        <v>45218</v>
      </c>
      <c r="H8695">
        <v>5406714</v>
      </c>
      <c r="I8695">
        <v>112</v>
      </c>
      <c r="J8695" t="s">
        <v>171</v>
      </c>
      <c r="K8695" s="8" t="s">
        <v>2997</v>
      </c>
      <c r="L8695" s="4" t="s">
        <v>77</v>
      </c>
      <c r="M8695" t="s">
        <v>1907</v>
      </c>
      <c r="N8695" s="5">
        <v>30820874</v>
      </c>
      <c r="O8695" s="5">
        <v>497037</v>
      </c>
      <c r="P8695" s="5">
        <v>94437</v>
      </c>
      <c r="Q8695" s="5">
        <v>591474</v>
      </c>
    </row>
    <row r="8696" spans="1:17" x14ac:dyDescent="0.25">
      <c r="A8696" t="s">
        <v>530</v>
      </c>
      <c r="B8696" t="s">
        <v>503</v>
      </c>
      <c r="C8696">
        <v>90222000</v>
      </c>
      <c r="D8696">
        <v>8</v>
      </c>
      <c r="E8696">
        <v>30824375</v>
      </c>
      <c r="F8696" t="s">
        <v>1346</v>
      </c>
      <c r="G8696" s="1">
        <v>45219</v>
      </c>
      <c r="H8696">
        <v>5407109</v>
      </c>
      <c r="I8696">
        <v>112</v>
      </c>
      <c r="J8696" t="s">
        <v>171</v>
      </c>
      <c r="K8696" s="8" t="s">
        <v>2997</v>
      </c>
      <c r="L8696" s="4" t="s">
        <v>77</v>
      </c>
      <c r="M8696" t="s">
        <v>1907</v>
      </c>
      <c r="N8696" s="5">
        <v>30824375</v>
      </c>
      <c r="O8696" s="5">
        <v>46494</v>
      </c>
      <c r="P8696" s="5">
        <v>8834</v>
      </c>
      <c r="Q8696" s="5">
        <v>55328</v>
      </c>
    </row>
    <row r="8697" spans="1:17" x14ac:dyDescent="0.25">
      <c r="A8697" t="s">
        <v>530</v>
      </c>
      <c r="B8697" t="s">
        <v>503</v>
      </c>
      <c r="C8697">
        <v>90222000</v>
      </c>
      <c r="D8697">
        <v>8</v>
      </c>
      <c r="E8697">
        <v>30824330</v>
      </c>
      <c r="F8697" t="s">
        <v>1346</v>
      </c>
      <c r="G8697" s="1">
        <v>45219</v>
      </c>
      <c r="H8697">
        <v>5407111</v>
      </c>
      <c r="I8697">
        <v>112</v>
      </c>
      <c r="J8697" t="s">
        <v>171</v>
      </c>
      <c r="K8697" s="8" t="s">
        <v>2997</v>
      </c>
      <c r="L8697" s="4" t="s">
        <v>77</v>
      </c>
      <c r="M8697" t="s">
        <v>1907</v>
      </c>
      <c r="N8697" s="5">
        <v>30824330</v>
      </c>
      <c r="O8697" s="5">
        <v>41720</v>
      </c>
      <c r="P8697" s="5">
        <v>7927</v>
      </c>
      <c r="Q8697" s="5">
        <v>49647</v>
      </c>
    </row>
    <row r="8698" spans="1:17" x14ac:dyDescent="0.25">
      <c r="A8698" t="s">
        <v>530</v>
      </c>
      <c r="B8698" t="s">
        <v>503</v>
      </c>
      <c r="C8698">
        <v>90222000</v>
      </c>
      <c r="D8698">
        <v>8</v>
      </c>
      <c r="E8698">
        <v>30824515</v>
      </c>
      <c r="F8698" t="s">
        <v>1346</v>
      </c>
      <c r="G8698" s="1">
        <v>45222</v>
      </c>
      <c r="H8698">
        <v>5407614</v>
      </c>
      <c r="I8698">
        <v>112</v>
      </c>
      <c r="J8698" t="s">
        <v>171</v>
      </c>
      <c r="K8698" s="8" t="s">
        <v>2997</v>
      </c>
      <c r="L8698" s="4" t="s">
        <v>77</v>
      </c>
      <c r="M8698" t="s">
        <v>1907</v>
      </c>
      <c r="N8698" s="5">
        <v>30824515</v>
      </c>
      <c r="O8698" s="5">
        <v>213017</v>
      </c>
      <c r="P8698" s="5">
        <v>40473</v>
      </c>
      <c r="Q8698" s="5">
        <v>264938</v>
      </c>
    </row>
    <row r="8699" spans="1:17" x14ac:dyDescent="0.25">
      <c r="A8699" t="s">
        <v>530</v>
      </c>
      <c r="B8699" t="s">
        <v>503</v>
      </c>
      <c r="C8699">
        <v>90222000</v>
      </c>
      <c r="D8699">
        <v>8</v>
      </c>
      <c r="E8699">
        <v>30829883</v>
      </c>
      <c r="F8699" t="s">
        <v>1346</v>
      </c>
      <c r="G8699" s="1">
        <v>45223</v>
      </c>
      <c r="H8699">
        <v>5408437</v>
      </c>
      <c r="I8699">
        <v>112</v>
      </c>
      <c r="J8699" t="s">
        <v>171</v>
      </c>
      <c r="K8699" s="8" t="s">
        <v>2997</v>
      </c>
      <c r="L8699" s="4" t="s">
        <v>77</v>
      </c>
      <c r="M8699" t="s">
        <v>1907</v>
      </c>
      <c r="N8699" s="5">
        <v>30829883</v>
      </c>
      <c r="O8699" s="5">
        <v>132960</v>
      </c>
      <c r="P8699" s="5">
        <v>25262</v>
      </c>
      <c r="Q8699" s="5">
        <v>158222</v>
      </c>
    </row>
    <row r="8700" spans="1:17" x14ac:dyDescent="0.25">
      <c r="F8700" t="s">
        <v>780</v>
      </c>
      <c r="K8700" t="s">
        <v>1907</v>
      </c>
      <c r="L8700" s="4"/>
      <c r="M8700" t="s">
        <v>1907</v>
      </c>
      <c r="O8700" s="5">
        <v>14502091</v>
      </c>
      <c r="P8700" s="5">
        <v>2755395</v>
      </c>
      <c r="Q8700" s="5">
        <v>17327351</v>
      </c>
    </row>
    <row r="8701" spans="1:17" x14ac:dyDescent="0.25">
      <c r="A8701" t="s">
        <v>522</v>
      </c>
      <c r="B8701" t="s">
        <v>503</v>
      </c>
      <c r="C8701">
        <v>90227000</v>
      </c>
      <c r="D8701">
        <v>236</v>
      </c>
      <c r="E8701">
        <v>1050581</v>
      </c>
      <c r="F8701" t="s">
        <v>1347</v>
      </c>
      <c r="G8701" s="1">
        <v>45204</v>
      </c>
      <c r="H8701">
        <v>5394456</v>
      </c>
      <c r="I8701">
        <v>14</v>
      </c>
      <c r="J8701" t="s">
        <v>314</v>
      </c>
      <c r="K8701" t="s">
        <v>1907</v>
      </c>
      <c r="L8701" s="4" t="s">
        <v>50</v>
      </c>
      <c r="M8701" t="s">
        <v>1907</v>
      </c>
      <c r="N8701" s="5">
        <v>30786181</v>
      </c>
      <c r="O8701" s="5">
        <v>142000</v>
      </c>
      <c r="P8701" s="5">
        <v>26980</v>
      </c>
      <c r="Q8701" s="5">
        <v>168980</v>
      </c>
    </row>
    <row r="8702" spans="1:17" x14ac:dyDescent="0.25">
      <c r="A8702" t="s">
        <v>522</v>
      </c>
      <c r="B8702" t="s">
        <v>503</v>
      </c>
      <c r="C8702">
        <v>90227000</v>
      </c>
      <c r="D8702">
        <v>67</v>
      </c>
      <c r="E8702">
        <v>4501501518</v>
      </c>
      <c r="F8702" t="s">
        <v>1347</v>
      </c>
      <c r="G8702" s="1">
        <v>45201</v>
      </c>
      <c r="H8702">
        <v>5394700</v>
      </c>
      <c r="I8702">
        <v>14</v>
      </c>
      <c r="J8702" t="s">
        <v>314</v>
      </c>
      <c r="K8702" t="s">
        <v>1907</v>
      </c>
      <c r="L8702" s="4" t="s">
        <v>50</v>
      </c>
      <c r="M8702" t="s">
        <v>1907</v>
      </c>
      <c r="N8702" s="5">
        <v>30760136</v>
      </c>
      <c r="O8702" s="5">
        <v>101854</v>
      </c>
      <c r="P8702" s="5">
        <v>19352</v>
      </c>
      <c r="Q8702" s="5">
        <v>121206</v>
      </c>
    </row>
    <row r="8703" spans="1:17" x14ac:dyDescent="0.25">
      <c r="A8703" t="s">
        <v>522</v>
      </c>
      <c r="B8703" t="s">
        <v>503</v>
      </c>
      <c r="C8703">
        <v>90227000</v>
      </c>
      <c r="D8703">
        <v>119</v>
      </c>
      <c r="E8703">
        <v>4501501872</v>
      </c>
      <c r="F8703" t="s">
        <v>1347</v>
      </c>
      <c r="G8703" s="1">
        <v>45202</v>
      </c>
      <c r="H8703">
        <v>5395674</v>
      </c>
      <c r="I8703">
        <v>14</v>
      </c>
      <c r="J8703" t="s">
        <v>314</v>
      </c>
      <c r="K8703" t="s">
        <v>1907</v>
      </c>
      <c r="L8703" s="4" t="s">
        <v>50</v>
      </c>
      <c r="M8703" t="s">
        <v>1907</v>
      </c>
      <c r="N8703" s="5">
        <v>30763329</v>
      </c>
      <c r="O8703" s="5">
        <v>668614</v>
      </c>
      <c r="P8703" s="5">
        <v>127037</v>
      </c>
      <c r="Q8703" s="5">
        <v>795651</v>
      </c>
    </row>
    <row r="8704" spans="1:17" x14ac:dyDescent="0.25">
      <c r="A8704" t="s">
        <v>522</v>
      </c>
      <c r="B8704" t="s">
        <v>503</v>
      </c>
      <c r="C8704">
        <v>90227000</v>
      </c>
      <c r="D8704">
        <v>82</v>
      </c>
      <c r="E8704">
        <v>30770805</v>
      </c>
      <c r="F8704" t="s">
        <v>1347</v>
      </c>
      <c r="G8704" s="1">
        <v>45202</v>
      </c>
      <c r="H8704">
        <v>5395778</v>
      </c>
      <c r="I8704">
        <v>14</v>
      </c>
      <c r="J8704" t="s">
        <v>314</v>
      </c>
      <c r="K8704" t="s">
        <v>1907</v>
      </c>
      <c r="L8704" s="4" t="s">
        <v>50</v>
      </c>
      <c r="M8704" t="s">
        <v>1907</v>
      </c>
      <c r="N8704" s="5">
        <v>30770805</v>
      </c>
      <c r="O8704" s="5">
        <v>54997</v>
      </c>
      <c r="P8704" s="5">
        <v>10449</v>
      </c>
      <c r="Q8704" s="5">
        <v>65446</v>
      </c>
    </row>
    <row r="8705" spans="1:17" x14ac:dyDescent="0.25">
      <c r="A8705" t="s">
        <v>522</v>
      </c>
      <c r="B8705" t="s">
        <v>503</v>
      </c>
      <c r="C8705">
        <v>90227000</v>
      </c>
      <c r="D8705">
        <v>336</v>
      </c>
      <c r="E8705">
        <v>30754698</v>
      </c>
      <c r="F8705" t="s">
        <v>1347</v>
      </c>
      <c r="G8705" s="1">
        <v>45202</v>
      </c>
      <c r="H8705">
        <v>5396083</v>
      </c>
      <c r="I8705">
        <v>14</v>
      </c>
      <c r="J8705" t="s">
        <v>314</v>
      </c>
      <c r="K8705" t="s">
        <v>1907</v>
      </c>
      <c r="L8705" s="4" t="s">
        <v>50</v>
      </c>
      <c r="M8705" t="s">
        <v>1907</v>
      </c>
      <c r="N8705" s="5">
        <v>30766561</v>
      </c>
      <c r="O8705" s="5">
        <v>108855</v>
      </c>
      <c r="P8705" s="5">
        <v>20682</v>
      </c>
      <c r="Q8705" s="5">
        <v>129537</v>
      </c>
    </row>
    <row r="8706" spans="1:17" x14ac:dyDescent="0.25">
      <c r="A8706" t="s">
        <v>522</v>
      </c>
      <c r="B8706" t="s">
        <v>503</v>
      </c>
      <c r="C8706">
        <v>90227000</v>
      </c>
      <c r="D8706">
        <v>282</v>
      </c>
      <c r="E8706">
        <v>4501501302</v>
      </c>
      <c r="F8706" t="s">
        <v>1347</v>
      </c>
      <c r="G8706" s="1">
        <v>45203</v>
      </c>
      <c r="H8706">
        <v>5396314</v>
      </c>
      <c r="I8706">
        <v>14</v>
      </c>
      <c r="J8706" t="s">
        <v>314</v>
      </c>
      <c r="K8706" t="s">
        <v>1907</v>
      </c>
      <c r="L8706" s="4" t="s">
        <v>50</v>
      </c>
      <c r="M8706" t="s">
        <v>1907</v>
      </c>
      <c r="N8706" s="5">
        <v>30771664</v>
      </c>
      <c r="O8706" s="5">
        <v>203186</v>
      </c>
      <c r="P8706" s="5">
        <v>38605</v>
      </c>
      <c r="Q8706" s="5">
        <v>241791</v>
      </c>
    </row>
    <row r="8707" spans="1:17" x14ac:dyDescent="0.25">
      <c r="A8707" t="s">
        <v>522</v>
      </c>
      <c r="B8707" t="s">
        <v>503</v>
      </c>
      <c r="C8707">
        <v>90227000</v>
      </c>
      <c r="D8707">
        <v>71</v>
      </c>
      <c r="E8707">
        <v>30775287</v>
      </c>
      <c r="F8707" t="s">
        <v>1347</v>
      </c>
      <c r="G8707" s="1">
        <v>45203</v>
      </c>
      <c r="H8707">
        <v>5396323</v>
      </c>
      <c r="I8707">
        <v>14</v>
      </c>
      <c r="J8707" t="s">
        <v>314</v>
      </c>
      <c r="K8707" t="s">
        <v>1907</v>
      </c>
      <c r="L8707" s="4" t="s">
        <v>50</v>
      </c>
      <c r="M8707" t="s">
        <v>1907</v>
      </c>
      <c r="N8707" s="5">
        <v>30775287</v>
      </c>
      <c r="O8707" s="5">
        <v>91224</v>
      </c>
      <c r="P8707" s="5">
        <v>17333</v>
      </c>
      <c r="Q8707" s="5">
        <v>108557</v>
      </c>
    </row>
    <row r="8708" spans="1:17" x14ac:dyDescent="0.25">
      <c r="A8708" t="s">
        <v>522</v>
      </c>
      <c r="B8708" t="s">
        <v>503</v>
      </c>
      <c r="C8708">
        <v>90227000</v>
      </c>
      <c r="D8708">
        <v>51</v>
      </c>
      <c r="E8708">
        <v>30771682</v>
      </c>
      <c r="F8708" t="s">
        <v>1347</v>
      </c>
      <c r="G8708" s="1">
        <v>45203</v>
      </c>
      <c r="H8708">
        <v>5396339</v>
      </c>
      <c r="I8708">
        <v>14</v>
      </c>
      <c r="J8708" t="s">
        <v>314</v>
      </c>
      <c r="K8708" t="s">
        <v>1907</v>
      </c>
      <c r="L8708" s="4" t="s">
        <v>50</v>
      </c>
      <c r="M8708" t="s">
        <v>1907</v>
      </c>
      <c r="N8708" s="5">
        <v>30771682</v>
      </c>
      <c r="O8708" s="5">
        <v>149374</v>
      </c>
      <c r="P8708" s="5">
        <v>28381</v>
      </c>
      <c r="Q8708" s="5">
        <v>177755</v>
      </c>
    </row>
    <row r="8709" spans="1:17" x14ac:dyDescent="0.25">
      <c r="A8709" t="s">
        <v>522</v>
      </c>
      <c r="B8709" t="s">
        <v>503</v>
      </c>
      <c r="C8709">
        <v>90227000</v>
      </c>
      <c r="D8709">
        <v>219</v>
      </c>
      <c r="E8709">
        <v>30775286</v>
      </c>
      <c r="F8709" t="s">
        <v>1347</v>
      </c>
      <c r="G8709" s="1">
        <v>45203</v>
      </c>
      <c r="H8709">
        <v>5396466</v>
      </c>
      <c r="I8709">
        <v>14</v>
      </c>
      <c r="J8709" t="s">
        <v>314</v>
      </c>
      <c r="K8709" t="s">
        <v>1907</v>
      </c>
      <c r="L8709" s="4" t="s">
        <v>50</v>
      </c>
      <c r="M8709" t="s">
        <v>1907</v>
      </c>
      <c r="N8709" s="5">
        <v>30775286</v>
      </c>
      <c r="O8709" s="5">
        <v>213844</v>
      </c>
      <c r="P8709" s="5">
        <v>40630</v>
      </c>
      <c r="Q8709" s="5">
        <v>254474</v>
      </c>
    </row>
    <row r="8710" spans="1:17" x14ac:dyDescent="0.25">
      <c r="A8710" t="s">
        <v>522</v>
      </c>
      <c r="B8710" t="s">
        <v>503</v>
      </c>
      <c r="C8710">
        <v>90227000</v>
      </c>
      <c r="D8710">
        <v>337</v>
      </c>
      <c r="E8710">
        <v>4501501381</v>
      </c>
      <c r="F8710" t="s">
        <v>1347</v>
      </c>
      <c r="G8710" s="1">
        <v>45203</v>
      </c>
      <c r="H8710">
        <v>5396505</v>
      </c>
      <c r="I8710">
        <v>14</v>
      </c>
      <c r="J8710" t="s">
        <v>314</v>
      </c>
      <c r="K8710" t="s">
        <v>1907</v>
      </c>
      <c r="L8710" s="4" t="s">
        <v>50</v>
      </c>
      <c r="M8710" t="s">
        <v>1907</v>
      </c>
      <c r="N8710" s="5">
        <v>30750131</v>
      </c>
      <c r="O8710" s="5">
        <v>229840</v>
      </c>
      <c r="P8710" s="5">
        <v>43670</v>
      </c>
      <c r="Q8710" s="5">
        <v>273510</v>
      </c>
    </row>
    <row r="8711" spans="1:17" x14ac:dyDescent="0.25">
      <c r="A8711" t="s">
        <v>522</v>
      </c>
      <c r="B8711" t="s">
        <v>503</v>
      </c>
      <c r="C8711">
        <v>90227000</v>
      </c>
      <c r="D8711">
        <v>166</v>
      </c>
      <c r="E8711">
        <v>30754699</v>
      </c>
      <c r="F8711" t="s">
        <v>1347</v>
      </c>
      <c r="G8711" s="1">
        <v>45203</v>
      </c>
      <c r="H8711">
        <v>5396580</v>
      </c>
      <c r="I8711">
        <v>14</v>
      </c>
      <c r="J8711" t="s">
        <v>314</v>
      </c>
      <c r="K8711" t="s">
        <v>1907</v>
      </c>
      <c r="L8711" s="4" t="s">
        <v>50</v>
      </c>
      <c r="M8711" t="s">
        <v>1907</v>
      </c>
      <c r="N8711" s="5">
        <v>30766569</v>
      </c>
      <c r="O8711" s="5">
        <v>49870</v>
      </c>
      <c r="P8711" s="5">
        <v>9475</v>
      </c>
      <c r="Q8711" s="5">
        <v>59345</v>
      </c>
    </row>
    <row r="8712" spans="1:17" x14ac:dyDescent="0.25">
      <c r="A8712" t="s">
        <v>522</v>
      </c>
      <c r="B8712" t="s">
        <v>503</v>
      </c>
      <c r="C8712">
        <v>90227000</v>
      </c>
      <c r="D8712">
        <v>343</v>
      </c>
      <c r="E8712">
        <v>30775288</v>
      </c>
      <c r="F8712" t="s">
        <v>1347</v>
      </c>
      <c r="G8712" s="1">
        <v>45203</v>
      </c>
      <c r="H8712">
        <v>5396732</v>
      </c>
      <c r="I8712">
        <v>14</v>
      </c>
      <c r="J8712" t="s">
        <v>314</v>
      </c>
      <c r="K8712" t="s">
        <v>1907</v>
      </c>
      <c r="L8712" s="4" t="s">
        <v>50</v>
      </c>
      <c r="M8712" t="s">
        <v>1907</v>
      </c>
      <c r="N8712" s="5">
        <v>30775288</v>
      </c>
      <c r="O8712" s="5">
        <v>98720</v>
      </c>
      <c r="P8712" s="5">
        <v>18757</v>
      </c>
      <c r="Q8712" s="5">
        <v>117477</v>
      </c>
    </row>
    <row r="8713" spans="1:17" x14ac:dyDescent="0.25">
      <c r="A8713" t="s">
        <v>522</v>
      </c>
      <c r="B8713" t="s">
        <v>503</v>
      </c>
      <c r="C8713">
        <v>90227000</v>
      </c>
      <c r="D8713">
        <v>236</v>
      </c>
      <c r="E8713" t="s">
        <v>1348</v>
      </c>
      <c r="F8713" t="s">
        <v>1347</v>
      </c>
      <c r="G8713" s="1">
        <v>45203</v>
      </c>
      <c r="H8713">
        <v>5396803</v>
      </c>
      <c r="I8713">
        <v>14</v>
      </c>
      <c r="J8713" t="s">
        <v>314</v>
      </c>
      <c r="K8713" t="s">
        <v>1907</v>
      </c>
      <c r="L8713" s="4" t="s">
        <v>50</v>
      </c>
      <c r="M8713" t="s">
        <v>1907</v>
      </c>
      <c r="N8713" s="5">
        <v>30739088</v>
      </c>
      <c r="O8713" s="5">
        <v>26000</v>
      </c>
      <c r="P8713" s="5">
        <v>4940</v>
      </c>
      <c r="Q8713" s="5">
        <v>30940</v>
      </c>
    </row>
    <row r="8714" spans="1:17" x14ac:dyDescent="0.25">
      <c r="A8714" t="s">
        <v>522</v>
      </c>
      <c r="B8714" t="s">
        <v>503</v>
      </c>
      <c r="C8714">
        <v>90227000</v>
      </c>
      <c r="D8714">
        <v>186</v>
      </c>
      <c r="E8714">
        <v>30775689</v>
      </c>
      <c r="F8714" t="s">
        <v>1347</v>
      </c>
      <c r="G8714" s="1">
        <v>45203</v>
      </c>
      <c r="H8714">
        <v>5396804</v>
      </c>
      <c r="I8714">
        <v>14</v>
      </c>
      <c r="J8714" t="s">
        <v>314</v>
      </c>
      <c r="K8714" t="s">
        <v>1907</v>
      </c>
      <c r="L8714" s="4" t="s">
        <v>50</v>
      </c>
      <c r="M8714" t="s">
        <v>1907</v>
      </c>
      <c r="N8714" s="5">
        <v>30775689</v>
      </c>
      <c r="O8714" s="5">
        <v>101400</v>
      </c>
      <c r="P8714" s="5">
        <v>19266</v>
      </c>
      <c r="Q8714" s="5">
        <v>120666</v>
      </c>
    </row>
    <row r="8715" spans="1:17" x14ac:dyDescent="0.25">
      <c r="A8715" t="s">
        <v>522</v>
      </c>
      <c r="B8715" t="s">
        <v>503</v>
      </c>
      <c r="C8715">
        <v>90227000</v>
      </c>
      <c r="D8715">
        <v>89</v>
      </c>
      <c r="E8715">
        <v>30711753</v>
      </c>
      <c r="F8715" t="s">
        <v>1347</v>
      </c>
      <c r="G8715" s="1">
        <v>45203</v>
      </c>
      <c r="H8715">
        <v>5396916</v>
      </c>
      <c r="I8715">
        <v>14</v>
      </c>
      <c r="J8715" t="s">
        <v>314</v>
      </c>
      <c r="K8715" t="s">
        <v>1907</v>
      </c>
      <c r="L8715" s="4" t="s">
        <v>50</v>
      </c>
      <c r="M8715" t="s">
        <v>1907</v>
      </c>
      <c r="N8715" s="5">
        <v>30711754</v>
      </c>
      <c r="O8715" s="5">
        <v>13212</v>
      </c>
      <c r="P8715" s="5">
        <v>2510</v>
      </c>
      <c r="Q8715" s="5">
        <v>15722</v>
      </c>
    </row>
    <row r="8716" spans="1:17" x14ac:dyDescent="0.25">
      <c r="A8716" t="s">
        <v>522</v>
      </c>
      <c r="B8716" t="s">
        <v>503</v>
      </c>
      <c r="C8716">
        <v>90227000</v>
      </c>
      <c r="D8716">
        <v>346</v>
      </c>
      <c r="E8716">
        <v>30754509</v>
      </c>
      <c r="F8716" t="s">
        <v>1347</v>
      </c>
      <c r="G8716" s="1">
        <v>45203</v>
      </c>
      <c r="H8716">
        <v>5397104</v>
      </c>
      <c r="I8716">
        <v>14</v>
      </c>
      <c r="J8716" t="s">
        <v>314</v>
      </c>
      <c r="K8716" t="s">
        <v>1907</v>
      </c>
      <c r="L8716" s="4" t="s">
        <v>50</v>
      </c>
      <c r="M8716" t="s">
        <v>1907</v>
      </c>
      <c r="N8716" s="5">
        <v>30766573</v>
      </c>
      <c r="O8716" s="5">
        <v>65142</v>
      </c>
      <c r="P8716" s="5">
        <v>12377</v>
      </c>
      <c r="Q8716" s="5">
        <v>77519</v>
      </c>
    </row>
    <row r="8717" spans="1:17" x14ac:dyDescent="0.25">
      <c r="A8717" t="s">
        <v>522</v>
      </c>
      <c r="B8717" t="s">
        <v>503</v>
      </c>
      <c r="C8717">
        <v>90227000</v>
      </c>
      <c r="D8717">
        <v>197</v>
      </c>
      <c r="E8717">
        <v>30777919</v>
      </c>
      <c r="F8717" t="s">
        <v>1347</v>
      </c>
      <c r="G8717" s="1">
        <v>45203</v>
      </c>
      <c r="H8717">
        <v>5397170</v>
      </c>
      <c r="I8717">
        <v>14</v>
      </c>
      <c r="J8717" t="s">
        <v>314</v>
      </c>
      <c r="K8717" t="s">
        <v>1907</v>
      </c>
      <c r="L8717" s="4" t="s">
        <v>50</v>
      </c>
      <c r="M8717" t="s">
        <v>1907</v>
      </c>
      <c r="N8717" s="5">
        <v>30777919</v>
      </c>
      <c r="O8717" s="5">
        <v>18587</v>
      </c>
      <c r="P8717" s="5">
        <v>3532</v>
      </c>
      <c r="Q8717" s="5">
        <v>22119</v>
      </c>
    </row>
    <row r="8718" spans="1:17" x14ac:dyDescent="0.25">
      <c r="A8718" t="s">
        <v>522</v>
      </c>
      <c r="B8718" t="s">
        <v>503</v>
      </c>
      <c r="C8718">
        <v>90227000</v>
      </c>
      <c r="D8718">
        <v>240</v>
      </c>
      <c r="E8718">
        <v>30778982</v>
      </c>
      <c r="F8718" t="s">
        <v>1347</v>
      </c>
      <c r="G8718" s="1">
        <v>45203</v>
      </c>
      <c r="H8718">
        <v>5397325</v>
      </c>
      <c r="I8718">
        <v>14</v>
      </c>
      <c r="J8718" t="s">
        <v>314</v>
      </c>
      <c r="K8718" t="s">
        <v>1907</v>
      </c>
      <c r="L8718" s="4" t="s">
        <v>50</v>
      </c>
      <c r="M8718" t="s">
        <v>1907</v>
      </c>
      <c r="N8718" s="5">
        <v>30778982</v>
      </c>
      <c r="O8718" s="5">
        <v>15975</v>
      </c>
      <c r="P8718" s="5">
        <v>3035</v>
      </c>
      <c r="Q8718" s="5">
        <v>19010</v>
      </c>
    </row>
    <row r="8719" spans="1:17" x14ac:dyDescent="0.25">
      <c r="A8719" t="s">
        <v>522</v>
      </c>
      <c r="B8719" t="s">
        <v>503</v>
      </c>
      <c r="C8719">
        <v>90227000</v>
      </c>
      <c r="D8719">
        <v>144</v>
      </c>
      <c r="E8719">
        <v>1060611</v>
      </c>
      <c r="F8719" t="s">
        <v>1347</v>
      </c>
      <c r="G8719" s="1">
        <v>45203</v>
      </c>
      <c r="H8719">
        <v>5397334</v>
      </c>
      <c r="I8719">
        <v>14</v>
      </c>
      <c r="J8719" t="s">
        <v>314</v>
      </c>
      <c r="K8719" t="s">
        <v>1907</v>
      </c>
      <c r="L8719" s="4" t="s">
        <v>50</v>
      </c>
      <c r="M8719" t="s">
        <v>1907</v>
      </c>
      <c r="N8719" s="5">
        <v>30776403</v>
      </c>
      <c r="O8719" s="5">
        <v>18390</v>
      </c>
      <c r="P8719" s="5">
        <v>3494</v>
      </c>
      <c r="Q8719" s="5">
        <v>21884</v>
      </c>
    </row>
    <row r="8720" spans="1:17" x14ac:dyDescent="0.25">
      <c r="A8720" t="s">
        <v>522</v>
      </c>
      <c r="B8720" t="s">
        <v>503</v>
      </c>
      <c r="C8720">
        <v>90227000</v>
      </c>
      <c r="D8720">
        <v>9</v>
      </c>
      <c r="E8720">
        <v>1050553</v>
      </c>
      <c r="F8720" t="s">
        <v>1347</v>
      </c>
      <c r="G8720" s="1">
        <v>45203</v>
      </c>
      <c r="H8720">
        <v>5397337</v>
      </c>
      <c r="I8720">
        <v>14</v>
      </c>
      <c r="J8720" t="s">
        <v>314</v>
      </c>
      <c r="K8720" t="s">
        <v>1907</v>
      </c>
      <c r="L8720" s="4" t="s">
        <v>50</v>
      </c>
      <c r="M8720" t="s">
        <v>1907</v>
      </c>
      <c r="N8720" s="5">
        <v>30766855</v>
      </c>
      <c r="O8720" s="5">
        <v>24165</v>
      </c>
      <c r="P8720" s="5">
        <v>4591</v>
      </c>
      <c r="Q8720" s="5">
        <v>28756</v>
      </c>
    </row>
    <row r="8721" spans="1:17" x14ac:dyDescent="0.25">
      <c r="A8721" t="s">
        <v>522</v>
      </c>
      <c r="B8721" t="s">
        <v>503</v>
      </c>
      <c r="C8721">
        <v>90227000</v>
      </c>
      <c r="D8721">
        <v>369</v>
      </c>
      <c r="E8721">
        <v>1050856</v>
      </c>
      <c r="F8721" t="s">
        <v>1347</v>
      </c>
      <c r="G8721" s="1">
        <v>45203</v>
      </c>
      <c r="H8721">
        <v>5397338</v>
      </c>
      <c r="I8721">
        <v>14</v>
      </c>
      <c r="J8721" t="s">
        <v>314</v>
      </c>
      <c r="K8721" t="s">
        <v>1907</v>
      </c>
      <c r="L8721" s="4" t="s">
        <v>50</v>
      </c>
      <c r="M8721" t="s">
        <v>1907</v>
      </c>
      <c r="N8721" s="5">
        <v>30766889</v>
      </c>
      <c r="O8721" s="5">
        <v>24165</v>
      </c>
      <c r="P8721" s="5">
        <v>4591</v>
      </c>
      <c r="Q8721" s="5">
        <v>28756</v>
      </c>
    </row>
    <row r="8722" spans="1:17" x14ac:dyDescent="0.25">
      <c r="A8722" t="s">
        <v>522</v>
      </c>
      <c r="B8722" t="s">
        <v>503</v>
      </c>
      <c r="C8722">
        <v>90227000</v>
      </c>
      <c r="D8722">
        <v>241</v>
      </c>
      <c r="E8722">
        <v>1050615</v>
      </c>
      <c r="F8722" t="s">
        <v>1347</v>
      </c>
      <c r="G8722" s="1">
        <v>45203</v>
      </c>
      <c r="H8722">
        <v>5397339</v>
      </c>
      <c r="I8722">
        <v>14</v>
      </c>
      <c r="J8722" t="s">
        <v>314</v>
      </c>
      <c r="K8722" t="s">
        <v>1907</v>
      </c>
      <c r="L8722" s="4" t="s">
        <v>50</v>
      </c>
      <c r="M8722" t="s">
        <v>1907</v>
      </c>
      <c r="N8722" s="5">
        <v>30766883</v>
      </c>
      <c r="O8722" s="5">
        <v>24165</v>
      </c>
      <c r="P8722" s="5">
        <v>4591</v>
      </c>
      <c r="Q8722" s="5">
        <v>28756</v>
      </c>
    </row>
    <row r="8723" spans="1:17" x14ac:dyDescent="0.25">
      <c r="A8723" t="s">
        <v>522</v>
      </c>
      <c r="B8723" t="s">
        <v>503</v>
      </c>
      <c r="C8723">
        <v>90227000</v>
      </c>
      <c r="D8723">
        <v>60</v>
      </c>
      <c r="E8723">
        <v>1050551</v>
      </c>
      <c r="F8723" t="s">
        <v>1347</v>
      </c>
      <c r="G8723" s="1">
        <v>45203</v>
      </c>
      <c r="H8723">
        <v>5397341</v>
      </c>
      <c r="I8723">
        <v>14</v>
      </c>
      <c r="J8723" t="s">
        <v>314</v>
      </c>
      <c r="K8723" t="s">
        <v>1907</v>
      </c>
      <c r="L8723" s="4" t="s">
        <v>50</v>
      </c>
      <c r="M8723" t="s">
        <v>1907</v>
      </c>
      <c r="N8723" s="5">
        <v>30765281</v>
      </c>
      <c r="O8723" s="5">
        <v>48330</v>
      </c>
      <c r="P8723" s="5">
        <v>9183</v>
      </c>
      <c r="Q8723" s="5">
        <v>57513</v>
      </c>
    </row>
    <row r="8724" spans="1:17" x14ac:dyDescent="0.25">
      <c r="A8724" t="s">
        <v>522</v>
      </c>
      <c r="B8724" t="s">
        <v>503</v>
      </c>
      <c r="C8724">
        <v>90227000</v>
      </c>
      <c r="D8724">
        <v>240</v>
      </c>
      <c r="E8724">
        <v>1050609</v>
      </c>
      <c r="F8724" t="s">
        <v>1347</v>
      </c>
      <c r="G8724" s="1">
        <v>45203</v>
      </c>
      <c r="H8724">
        <v>5397346</v>
      </c>
      <c r="I8724">
        <v>14</v>
      </c>
      <c r="J8724" t="s">
        <v>314</v>
      </c>
      <c r="K8724" t="s">
        <v>1907</v>
      </c>
      <c r="L8724" s="4" t="s">
        <v>50</v>
      </c>
      <c r="M8724" t="s">
        <v>1907</v>
      </c>
      <c r="N8724" s="5">
        <v>30766878</v>
      </c>
      <c r="O8724" s="5">
        <v>48330</v>
      </c>
      <c r="P8724" s="5">
        <v>9183</v>
      </c>
      <c r="Q8724" s="5">
        <v>57513</v>
      </c>
    </row>
    <row r="8725" spans="1:17" x14ac:dyDescent="0.25">
      <c r="A8725" t="s">
        <v>522</v>
      </c>
      <c r="B8725" t="s">
        <v>503</v>
      </c>
      <c r="C8725">
        <v>90227000</v>
      </c>
      <c r="D8725">
        <v>64</v>
      </c>
      <c r="E8725">
        <v>1050555</v>
      </c>
      <c r="F8725" t="s">
        <v>1347</v>
      </c>
      <c r="G8725" s="1">
        <v>45203</v>
      </c>
      <c r="H8725">
        <v>5397347</v>
      </c>
      <c r="I8725">
        <v>14</v>
      </c>
      <c r="J8725" t="s">
        <v>314</v>
      </c>
      <c r="K8725" t="s">
        <v>1907</v>
      </c>
      <c r="L8725" s="4" t="s">
        <v>50</v>
      </c>
      <c r="M8725" t="s">
        <v>1907</v>
      </c>
      <c r="N8725" s="5">
        <v>30766872</v>
      </c>
      <c r="O8725" s="5">
        <v>24165</v>
      </c>
      <c r="P8725" s="5">
        <v>4591</v>
      </c>
      <c r="Q8725" s="5">
        <v>28756</v>
      </c>
    </row>
    <row r="8726" spans="1:17" x14ac:dyDescent="0.25">
      <c r="A8726" t="s">
        <v>522</v>
      </c>
      <c r="B8726" t="s">
        <v>503</v>
      </c>
      <c r="C8726">
        <v>90227000</v>
      </c>
      <c r="D8726">
        <v>61</v>
      </c>
      <c r="E8726">
        <v>30778953</v>
      </c>
      <c r="F8726" t="s">
        <v>1347</v>
      </c>
      <c r="G8726" s="1">
        <v>45203</v>
      </c>
      <c r="H8726">
        <v>5397498</v>
      </c>
      <c r="I8726">
        <v>14</v>
      </c>
      <c r="J8726" t="s">
        <v>314</v>
      </c>
      <c r="K8726" t="s">
        <v>1907</v>
      </c>
      <c r="L8726" s="4" t="s">
        <v>50</v>
      </c>
      <c r="M8726" t="s">
        <v>1907</v>
      </c>
      <c r="N8726" s="5">
        <v>30778953</v>
      </c>
      <c r="O8726" s="5">
        <v>12780</v>
      </c>
      <c r="P8726" s="5">
        <v>2428</v>
      </c>
      <c r="Q8726" s="5">
        <v>15208</v>
      </c>
    </row>
    <row r="8727" spans="1:17" x14ac:dyDescent="0.25">
      <c r="A8727" t="s">
        <v>522</v>
      </c>
      <c r="B8727" t="s">
        <v>503</v>
      </c>
      <c r="C8727">
        <v>90227000</v>
      </c>
      <c r="D8727">
        <v>241</v>
      </c>
      <c r="E8727">
        <v>30778965</v>
      </c>
      <c r="F8727" t="s">
        <v>1347</v>
      </c>
      <c r="G8727" s="1">
        <v>45204</v>
      </c>
      <c r="H8727">
        <v>5397659</v>
      </c>
      <c r="I8727">
        <v>14</v>
      </c>
      <c r="J8727" t="s">
        <v>314</v>
      </c>
      <c r="K8727" t="s">
        <v>1907</v>
      </c>
      <c r="L8727" s="4" t="s">
        <v>50</v>
      </c>
      <c r="M8727" t="s">
        <v>1907</v>
      </c>
      <c r="N8727" s="5">
        <v>30778965</v>
      </c>
      <c r="O8727" s="5">
        <v>15975</v>
      </c>
      <c r="P8727" s="5">
        <v>3035</v>
      </c>
      <c r="Q8727" s="5">
        <v>19010</v>
      </c>
    </row>
    <row r="8728" spans="1:17" x14ac:dyDescent="0.25">
      <c r="A8728" t="s">
        <v>522</v>
      </c>
      <c r="B8728" t="s">
        <v>503</v>
      </c>
      <c r="C8728">
        <v>90227000</v>
      </c>
      <c r="D8728">
        <v>307</v>
      </c>
      <c r="E8728">
        <v>30780015</v>
      </c>
      <c r="F8728" t="s">
        <v>1347</v>
      </c>
      <c r="G8728" s="1">
        <v>45204</v>
      </c>
      <c r="H8728">
        <v>5397804</v>
      </c>
      <c r="I8728">
        <v>14</v>
      </c>
      <c r="J8728" t="s">
        <v>314</v>
      </c>
      <c r="K8728" t="s">
        <v>1907</v>
      </c>
      <c r="L8728" s="4" t="s">
        <v>50</v>
      </c>
      <c r="M8728" t="s">
        <v>1907</v>
      </c>
      <c r="N8728" s="5">
        <v>30780015</v>
      </c>
      <c r="O8728" s="5">
        <v>103720</v>
      </c>
      <c r="P8728" s="5">
        <v>19707</v>
      </c>
      <c r="Q8728" s="5">
        <v>123427</v>
      </c>
    </row>
    <row r="8729" spans="1:17" x14ac:dyDescent="0.25">
      <c r="A8729" t="s">
        <v>522</v>
      </c>
      <c r="B8729" t="s">
        <v>503</v>
      </c>
      <c r="C8729">
        <v>90227000</v>
      </c>
      <c r="D8729">
        <v>9</v>
      </c>
      <c r="E8729">
        <v>30779005</v>
      </c>
      <c r="F8729" t="s">
        <v>1347</v>
      </c>
      <c r="G8729" s="1">
        <v>45204</v>
      </c>
      <c r="H8729">
        <v>5397859</v>
      </c>
      <c r="I8729">
        <v>14</v>
      </c>
      <c r="J8729" t="s">
        <v>314</v>
      </c>
      <c r="K8729" t="s">
        <v>1907</v>
      </c>
      <c r="L8729" s="4" t="s">
        <v>50</v>
      </c>
      <c r="M8729" t="s">
        <v>1907</v>
      </c>
      <c r="N8729" s="5">
        <v>30779005</v>
      </c>
      <c r="O8729" s="5">
        <v>15975</v>
      </c>
      <c r="P8729" s="5">
        <v>3035</v>
      </c>
      <c r="Q8729" s="5">
        <v>19010</v>
      </c>
    </row>
    <row r="8730" spans="1:17" x14ac:dyDescent="0.25">
      <c r="A8730" t="s">
        <v>522</v>
      </c>
      <c r="B8730" t="s">
        <v>503</v>
      </c>
      <c r="C8730">
        <v>90227000</v>
      </c>
      <c r="D8730">
        <v>342</v>
      </c>
      <c r="E8730">
        <v>30754694</v>
      </c>
      <c r="F8730" t="s">
        <v>1347</v>
      </c>
      <c r="G8730" s="1">
        <v>45204</v>
      </c>
      <c r="H8730">
        <v>5397952</v>
      </c>
      <c r="I8730">
        <v>14</v>
      </c>
      <c r="J8730" t="s">
        <v>314</v>
      </c>
      <c r="K8730" t="s">
        <v>1907</v>
      </c>
      <c r="L8730" s="4" t="s">
        <v>50</v>
      </c>
      <c r="M8730" t="s">
        <v>1907</v>
      </c>
      <c r="N8730" s="5">
        <v>30766566</v>
      </c>
      <c r="O8730" s="5">
        <v>49251</v>
      </c>
      <c r="P8730" s="5">
        <v>9358</v>
      </c>
      <c r="Q8730" s="5">
        <v>58609</v>
      </c>
    </row>
    <row r="8731" spans="1:17" x14ac:dyDescent="0.25">
      <c r="A8731" t="s">
        <v>522</v>
      </c>
      <c r="B8731" t="s">
        <v>503</v>
      </c>
      <c r="C8731">
        <v>90227000</v>
      </c>
      <c r="D8731">
        <v>81</v>
      </c>
      <c r="E8731">
        <v>30775682</v>
      </c>
      <c r="F8731" t="s">
        <v>1347</v>
      </c>
      <c r="G8731" s="1">
        <v>45204</v>
      </c>
      <c r="H8731">
        <v>5398022</v>
      </c>
      <c r="I8731">
        <v>14</v>
      </c>
      <c r="J8731" t="s">
        <v>314</v>
      </c>
      <c r="K8731" t="s">
        <v>1907</v>
      </c>
      <c r="L8731" s="4" t="s">
        <v>50</v>
      </c>
      <c r="M8731" t="s">
        <v>1907</v>
      </c>
      <c r="N8731" s="5">
        <v>30775682</v>
      </c>
      <c r="O8731" s="5">
        <v>87486</v>
      </c>
      <c r="P8731" s="5">
        <v>16622</v>
      </c>
      <c r="Q8731" s="5">
        <v>104108</v>
      </c>
    </row>
    <row r="8732" spans="1:17" x14ac:dyDescent="0.25">
      <c r="A8732" t="s">
        <v>522</v>
      </c>
      <c r="B8732" t="s">
        <v>503</v>
      </c>
      <c r="C8732">
        <v>90227000</v>
      </c>
      <c r="D8732">
        <v>307</v>
      </c>
      <c r="E8732">
        <v>30779694</v>
      </c>
      <c r="F8732" t="s">
        <v>1347</v>
      </c>
      <c r="G8732" s="1">
        <v>45204</v>
      </c>
      <c r="H8732">
        <v>5398038</v>
      </c>
      <c r="I8732">
        <v>14</v>
      </c>
      <c r="J8732" t="s">
        <v>314</v>
      </c>
      <c r="K8732" t="s">
        <v>1907</v>
      </c>
      <c r="L8732" s="4" t="s">
        <v>50</v>
      </c>
      <c r="M8732" t="s">
        <v>1907</v>
      </c>
      <c r="N8732" s="5">
        <v>30779694</v>
      </c>
      <c r="O8732" s="5">
        <v>72111</v>
      </c>
      <c r="P8732" s="5">
        <v>13701</v>
      </c>
      <c r="Q8732" s="5">
        <v>85812</v>
      </c>
    </row>
    <row r="8733" spans="1:17" x14ac:dyDescent="0.25">
      <c r="A8733" t="s">
        <v>522</v>
      </c>
      <c r="B8733" t="s">
        <v>503</v>
      </c>
      <c r="C8733">
        <v>90227000</v>
      </c>
      <c r="D8733">
        <v>65</v>
      </c>
      <c r="E8733">
        <v>30779060</v>
      </c>
      <c r="F8733" t="s">
        <v>1347</v>
      </c>
      <c r="G8733" s="1">
        <v>45204</v>
      </c>
      <c r="H8733">
        <v>5398077</v>
      </c>
      <c r="I8733">
        <v>14</v>
      </c>
      <c r="J8733" t="s">
        <v>314</v>
      </c>
      <c r="K8733" t="s">
        <v>1907</v>
      </c>
      <c r="L8733" s="4" t="s">
        <v>50</v>
      </c>
      <c r="M8733" t="s">
        <v>1907</v>
      </c>
      <c r="N8733" s="5">
        <v>30779060</v>
      </c>
      <c r="O8733" s="5">
        <v>21825</v>
      </c>
      <c r="P8733" s="5">
        <v>4147</v>
      </c>
      <c r="Q8733" s="5">
        <v>25972</v>
      </c>
    </row>
    <row r="8734" spans="1:17" x14ac:dyDescent="0.25">
      <c r="A8734" t="s">
        <v>522</v>
      </c>
      <c r="B8734" t="s">
        <v>503</v>
      </c>
      <c r="C8734">
        <v>90227000</v>
      </c>
      <c r="D8734">
        <v>307</v>
      </c>
      <c r="E8734">
        <v>30779958</v>
      </c>
      <c r="F8734" t="s">
        <v>1347</v>
      </c>
      <c r="G8734" s="1">
        <v>45204</v>
      </c>
      <c r="H8734">
        <v>5398101</v>
      </c>
      <c r="I8734">
        <v>14</v>
      </c>
      <c r="J8734" t="s">
        <v>314</v>
      </c>
      <c r="K8734" t="s">
        <v>1907</v>
      </c>
      <c r="L8734" s="4" t="s">
        <v>50</v>
      </c>
      <c r="M8734" t="s">
        <v>1907</v>
      </c>
      <c r="N8734" s="5">
        <v>30779958</v>
      </c>
      <c r="O8734" s="5">
        <v>49068</v>
      </c>
      <c r="P8734" s="5">
        <v>9323</v>
      </c>
      <c r="Q8734" s="5">
        <v>58391</v>
      </c>
    </row>
    <row r="8735" spans="1:17" x14ac:dyDescent="0.25">
      <c r="A8735" t="s">
        <v>522</v>
      </c>
      <c r="B8735" t="s">
        <v>503</v>
      </c>
      <c r="C8735">
        <v>90227000</v>
      </c>
      <c r="D8735">
        <v>144</v>
      </c>
      <c r="E8735">
        <v>30780594</v>
      </c>
      <c r="F8735" t="s">
        <v>1347</v>
      </c>
      <c r="G8735" s="1">
        <v>45204</v>
      </c>
      <c r="H8735">
        <v>5398139</v>
      </c>
      <c r="I8735">
        <v>14</v>
      </c>
      <c r="J8735" t="s">
        <v>314</v>
      </c>
      <c r="K8735" t="s">
        <v>1907</v>
      </c>
      <c r="L8735" s="4" t="s">
        <v>50</v>
      </c>
      <c r="M8735" t="s">
        <v>1907</v>
      </c>
      <c r="N8735" s="5">
        <v>30780594</v>
      </c>
      <c r="O8735" s="5">
        <v>66202</v>
      </c>
      <c r="P8735" s="5">
        <v>12578</v>
      </c>
      <c r="Q8735" s="5">
        <v>78780</v>
      </c>
    </row>
    <row r="8736" spans="1:17" x14ac:dyDescent="0.25">
      <c r="A8736" t="s">
        <v>522</v>
      </c>
      <c r="B8736" t="s">
        <v>503</v>
      </c>
      <c r="C8736">
        <v>90227000</v>
      </c>
      <c r="D8736">
        <v>236</v>
      </c>
      <c r="E8736">
        <v>30779104</v>
      </c>
      <c r="F8736" t="s">
        <v>1347</v>
      </c>
      <c r="G8736" s="1">
        <v>45204</v>
      </c>
      <c r="H8736">
        <v>5398140</v>
      </c>
      <c r="I8736">
        <v>14</v>
      </c>
      <c r="J8736" t="s">
        <v>314</v>
      </c>
      <c r="K8736" t="s">
        <v>1907</v>
      </c>
      <c r="L8736" s="4" t="s">
        <v>50</v>
      </c>
      <c r="M8736" t="s">
        <v>1907</v>
      </c>
      <c r="N8736" s="5">
        <v>30779104</v>
      </c>
      <c r="O8736" s="5">
        <v>78219</v>
      </c>
      <c r="P8736" s="5">
        <v>14862</v>
      </c>
      <c r="Q8736" s="5">
        <v>93081</v>
      </c>
    </row>
    <row r="8737" spans="1:17" x14ac:dyDescent="0.25">
      <c r="A8737" t="s">
        <v>522</v>
      </c>
      <c r="B8737" t="s">
        <v>503</v>
      </c>
      <c r="C8737">
        <v>90227000</v>
      </c>
      <c r="D8737">
        <v>370</v>
      </c>
      <c r="E8737">
        <v>30778945</v>
      </c>
      <c r="F8737" t="s">
        <v>1347</v>
      </c>
      <c r="G8737" s="1">
        <v>45204</v>
      </c>
      <c r="H8737">
        <v>5398141</v>
      </c>
      <c r="I8737">
        <v>14</v>
      </c>
      <c r="J8737" t="s">
        <v>314</v>
      </c>
      <c r="K8737" t="s">
        <v>1907</v>
      </c>
      <c r="L8737" s="4" t="s">
        <v>50</v>
      </c>
      <c r="M8737" t="s">
        <v>1907</v>
      </c>
      <c r="N8737" s="5">
        <v>30778945</v>
      </c>
      <c r="O8737" s="5">
        <v>35421</v>
      </c>
      <c r="P8737" s="5">
        <v>6730</v>
      </c>
      <c r="Q8737" s="5">
        <v>42151</v>
      </c>
    </row>
    <row r="8738" spans="1:17" x14ac:dyDescent="0.25">
      <c r="A8738" t="s">
        <v>522</v>
      </c>
      <c r="B8738" t="s">
        <v>503</v>
      </c>
      <c r="C8738">
        <v>90227000</v>
      </c>
      <c r="D8738">
        <v>221</v>
      </c>
      <c r="E8738">
        <v>30781661</v>
      </c>
      <c r="F8738" t="s">
        <v>1347</v>
      </c>
      <c r="G8738" s="1">
        <v>45204</v>
      </c>
      <c r="H8738">
        <v>5398143</v>
      </c>
      <c r="I8738">
        <v>14</v>
      </c>
      <c r="J8738" t="s">
        <v>314</v>
      </c>
      <c r="K8738" t="s">
        <v>1907</v>
      </c>
      <c r="L8738" s="4" t="s">
        <v>50</v>
      </c>
      <c r="M8738" t="s">
        <v>1907</v>
      </c>
      <c r="N8738" s="5">
        <v>30781661</v>
      </c>
      <c r="O8738" s="5">
        <v>12496</v>
      </c>
      <c r="P8738" s="5">
        <v>2374</v>
      </c>
      <c r="Q8738" s="5">
        <v>14870</v>
      </c>
    </row>
    <row r="8739" spans="1:17" x14ac:dyDescent="0.25">
      <c r="A8739" t="s">
        <v>522</v>
      </c>
      <c r="B8739" t="s">
        <v>503</v>
      </c>
      <c r="C8739">
        <v>90227000</v>
      </c>
      <c r="D8739">
        <v>307</v>
      </c>
      <c r="E8739">
        <v>30779833</v>
      </c>
      <c r="F8739" t="s">
        <v>1347</v>
      </c>
      <c r="G8739" s="1">
        <v>45204</v>
      </c>
      <c r="H8739">
        <v>5398204</v>
      </c>
      <c r="I8739">
        <v>14</v>
      </c>
      <c r="J8739" t="s">
        <v>314</v>
      </c>
      <c r="K8739" t="s">
        <v>1907</v>
      </c>
      <c r="L8739" s="4" t="s">
        <v>50</v>
      </c>
      <c r="M8739" t="s">
        <v>1907</v>
      </c>
      <c r="N8739" s="5">
        <v>30779833</v>
      </c>
      <c r="O8739" s="5">
        <v>170841</v>
      </c>
      <c r="P8739" s="5">
        <v>32460</v>
      </c>
      <c r="Q8739" s="5">
        <v>203301</v>
      </c>
    </row>
    <row r="8740" spans="1:17" x14ac:dyDescent="0.25">
      <c r="A8740" t="s">
        <v>522</v>
      </c>
      <c r="B8740" t="s">
        <v>503</v>
      </c>
      <c r="C8740">
        <v>90227000</v>
      </c>
      <c r="D8740">
        <v>33</v>
      </c>
      <c r="E8740">
        <v>30781144</v>
      </c>
      <c r="F8740" t="s">
        <v>1347</v>
      </c>
      <c r="G8740" s="1">
        <v>45204</v>
      </c>
      <c r="H8740">
        <v>5398247</v>
      </c>
      <c r="I8740">
        <v>14</v>
      </c>
      <c r="J8740" t="s">
        <v>314</v>
      </c>
      <c r="K8740" t="s">
        <v>1907</v>
      </c>
      <c r="L8740" s="4" t="s">
        <v>50</v>
      </c>
      <c r="M8740" t="s">
        <v>1907</v>
      </c>
      <c r="N8740" s="5">
        <v>30781144</v>
      </c>
      <c r="O8740" s="5">
        <v>83619</v>
      </c>
      <c r="P8740" s="5">
        <v>15888</v>
      </c>
      <c r="Q8740" s="5">
        <v>99507</v>
      </c>
    </row>
    <row r="8741" spans="1:17" x14ac:dyDescent="0.25">
      <c r="A8741" t="s">
        <v>522</v>
      </c>
      <c r="B8741" t="s">
        <v>503</v>
      </c>
      <c r="C8741">
        <v>90227000</v>
      </c>
      <c r="D8741">
        <v>156</v>
      </c>
      <c r="E8741">
        <v>1050690</v>
      </c>
      <c r="F8741" t="s">
        <v>1347</v>
      </c>
      <c r="G8741" s="1">
        <v>45204</v>
      </c>
      <c r="H8741">
        <v>5398305</v>
      </c>
      <c r="I8741">
        <v>14</v>
      </c>
      <c r="J8741" t="s">
        <v>314</v>
      </c>
      <c r="K8741" t="s">
        <v>1907</v>
      </c>
      <c r="L8741" s="4" t="s">
        <v>50</v>
      </c>
      <c r="M8741" t="s">
        <v>1907</v>
      </c>
      <c r="N8741" s="5">
        <v>30780191</v>
      </c>
      <c r="O8741" s="5">
        <v>13274</v>
      </c>
      <c r="P8741" s="5">
        <v>2522</v>
      </c>
      <c r="Q8741" s="5">
        <v>15796</v>
      </c>
    </row>
    <row r="8742" spans="1:17" x14ac:dyDescent="0.25">
      <c r="A8742" t="s">
        <v>522</v>
      </c>
      <c r="B8742" t="s">
        <v>503</v>
      </c>
      <c r="C8742">
        <v>90227000</v>
      </c>
      <c r="D8742">
        <v>10</v>
      </c>
      <c r="E8742">
        <v>30782208</v>
      </c>
      <c r="F8742" t="s">
        <v>1347</v>
      </c>
      <c r="G8742" s="1">
        <v>45204</v>
      </c>
      <c r="H8742">
        <v>5398322</v>
      </c>
      <c r="I8742">
        <v>14</v>
      </c>
      <c r="J8742" t="s">
        <v>314</v>
      </c>
      <c r="K8742" t="s">
        <v>1907</v>
      </c>
      <c r="L8742" s="4" t="s">
        <v>50</v>
      </c>
      <c r="M8742" t="s">
        <v>1907</v>
      </c>
      <c r="N8742" s="5">
        <v>30782208</v>
      </c>
      <c r="O8742" s="5">
        <v>321049</v>
      </c>
      <c r="P8742" s="5">
        <v>60999</v>
      </c>
      <c r="Q8742" s="5">
        <v>382048</v>
      </c>
    </row>
    <row r="8743" spans="1:17" x14ac:dyDescent="0.25">
      <c r="A8743" t="s">
        <v>522</v>
      </c>
      <c r="B8743" t="s">
        <v>503</v>
      </c>
      <c r="C8743">
        <v>90227000</v>
      </c>
      <c r="D8743">
        <v>280</v>
      </c>
      <c r="E8743">
        <v>30782416</v>
      </c>
      <c r="F8743" t="s">
        <v>1347</v>
      </c>
      <c r="G8743" s="1">
        <v>45204</v>
      </c>
      <c r="H8743">
        <v>5398357</v>
      </c>
      <c r="I8743">
        <v>14</v>
      </c>
      <c r="J8743" t="s">
        <v>314</v>
      </c>
      <c r="K8743" t="s">
        <v>1907</v>
      </c>
      <c r="L8743" s="4" t="s">
        <v>50</v>
      </c>
      <c r="M8743" t="s">
        <v>1907</v>
      </c>
      <c r="N8743" s="5">
        <v>30782416</v>
      </c>
      <c r="O8743" s="5">
        <v>29971</v>
      </c>
      <c r="P8743" s="5">
        <v>5694</v>
      </c>
      <c r="Q8743" s="5">
        <v>35665</v>
      </c>
    </row>
    <row r="8744" spans="1:17" x14ac:dyDescent="0.25">
      <c r="A8744" t="s">
        <v>522</v>
      </c>
      <c r="B8744" t="s">
        <v>503</v>
      </c>
      <c r="C8744">
        <v>90227000</v>
      </c>
      <c r="D8744">
        <v>368</v>
      </c>
      <c r="E8744">
        <v>30781566</v>
      </c>
      <c r="F8744" t="s">
        <v>1347</v>
      </c>
      <c r="G8744" s="1">
        <v>45204</v>
      </c>
      <c r="H8744">
        <v>5398358</v>
      </c>
      <c r="I8744">
        <v>14</v>
      </c>
      <c r="J8744" t="s">
        <v>314</v>
      </c>
      <c r="K8744" t="s">
        <v>1907</v>
      </c>
      <c r="L8744" s="4" t="s">
        <v>50</v>
      </c>
      <c r="M8744" t="s">
        <v>1907</v>
      </c>
      <c r="N8744" s="5">
        <v>30781566</v>
      </c>
      <c r="O8744" s="5">
        <v>28673</v>
      </c>
      <c r="P8744" s="5">
        <v>5448</v>
      </c>
      <c r="Q8744" s="5">
        <v>34121</v>
      </c>
    </row>
    <row r="8745" spans="1:17" x14ac:dyDescent="0.25">
      <c r="A8745" t="s">
        <v>522</v>
      </c>
      <c r="B8745" t="s">
        <v>503</v>
      </c>
      <c r="C8745">
        <v>90227000</v>
      </c>
      <c r="D8745">
        <v>123</v>
      </c>
      <c r="E8745">
        <v>30782696</v>
      </c>
      <c r="F8745" t="s">
        <v>1347</v>
      </c>
      <c r="G8745" s="1">
        <v>45204</v>
      </c>
      <c r="H8745">
        <v>5398407</v>
      </c>
      <c r="I8745">
        <v>14</v>
      </c>
      <c r="J8745" t="s">
        <v>314</v>
      </c>
      <c r="K8745" t="s">
        <v>1907</v>
      </c>
      <c r="L8745" s="4" t="s">
        <v>50</v>
      </c>
      <c r="M8745" t="s">
        <v>1907</v>
      </c>
      <c r="N8745" s="5">
        <v>30782696</v>
      </c>
      <c r="O8745" s="5">
        <v>104810</v>
      </c>
      <c r="P8745" s="5">
        <v>19914</v>
      </c>
      <c r="Q8745" s="5">
        <v>124724</v>
      </c>
    </row>
    <row r="8746" spans="1:17" x14ac:dyDescent="0.25">
      <c r="A8746" t="s">
        <v>522</v>
      </c>
      <c r="B8746" t="s">
        <v>503</v>
      </c>
      <c r="C8746">
        <v>90227000</v>
      </c>
      <c r="D8746">
        <v>298</v>
      </c>
      <c r="E8746">
        <v>30783515</v>
      </c>
      <c r="F8746" t="s">
        <v>1347</v>
      </c>
      <c r="G8746" s="1">
        <v>45205</v>
      </c>
      <c r="H8746">
        <v>5398467</v>
      </c>
      <c r="I8746">
        <v>14</v>
      </c>
      <c r="J8746" t="s">
        <v>314</v>
      </c>
      <c r="K8746" t="s">
        <v>1907</v>
      </c>
      <c r="L8746" s="4" t="s">
        <v>50</v>
      </c>
      <c r="M8746" t="s">
        <v>1907</v>
      </c>
      <c r="N8746" s="5">
        <v>30783515</v>
      </c>
      <c r="O8746" s="5">
        <v>32390</v>
      </c>
      <c r="P8746" s="5">
        <v>6154</v>
      </c>
      <c r="Q8746" s="5">
        <v>38544</v>
      </c>
    </row>
    <row r="8747" spans="1:17" x14ac:dyDescent="0.25">
      <c r="A8747" t="s">
        <v>522</v>
      </c>
      <c r="B8747" t="s">
        <v>503</v>
      </c>
      <c r="C8747">
        <v>90227000</v>
      </c>
      <c r="D8747">
        <v>75</v>
      </c>
      <c r="E8747">
        <v>30781414</v>
      </c>
      <c r="F8747" t="s">
        <v>1347</v>
      </c>
      <c r="G8747" s="1">
        <v>45205</v>
      </c>
      <c r="H8747">
        <v>5398489</v>
      </c>
      <c r="I8747">
        <v>14</v>
      </c>
      <c r="J8747" t="s">
        <v>314</v>
      </c>
      <c r="K8747" t="s">
        <v>1907</v>
      </c>
      <c r="L8747" s="4" t="s">
        <v>50</v>
      </c>
      <c r="M8747" t="s">
        <v>1907</v>
      </c>
      <c r="N8747" s="5">
        <v>30781414</v>
      </c>
      <c r="O8747" s="5">
        <v>89952</v>
      </c>
      <c r="P8747" s="5">
        <v>17091</v>
      </c>
      <c r="Q8747" s="5">
        <v>107043</v>
      </c>
    </row>
    <row r="8748" spans="1:17" x14ac:dyDescent="0.25">
      <c r="A8748" t="s">
        <v>522</v>
      </c>
      <c r="B8748" t="s">
        <v>503</v>
      </c>
      <c r="C8748">
        <v>90227000</v>
      </c>
      <c r="D8748">
        <v>22</v>
      </c>
      <c r="E8748">
        <v>30782693</v>
      </c>
      <c r="F8748" t="s">
        <v>1347</v>
      </c>
      <c r="G8748" s="1">
        <v>45205</v>
      </c>
      <c r="H8748">
        <v>5398496</v>
      </c>
      <c r="I8748">
        <v>14</v>
      </c>
      <c r="J8748" t="s">
        <v>314</v>
      </c>
      <c r="K8748" t="s">
        <v>1907</v>
      </c>
      <c r="L8748" s="4" t="s">
        <v>50</v>
      </c>
      <c r="M8748" t="s">
        <v>1907</v>
      </c>
      <c r="N8748" s="5">
        <v>30782693</v>
      </c>
      <c r="O8748" s="5">
        <v>47431</v>
      </c>
      <c r="P8748" s="5">
        <v>9012</v>
      </c>
      <c r="Q8748" s="5">
        <v>56443</v>
      </c>
    </row>
    <row r="8749" spans="1:17" x14ac:dyDescent="0.25">
      <c r="A8749" t="s">
        <v>522</v>
      </c>
      <c r="B8749" t="s">
        <v>503</v>
      </c>
      <c r="C8749">
        <v>90227000</v>
      </c>
      <c r="D8749">
        <v>220</v>
      </c>
      <c r="E8749">
        <v>30781607</v>
      </c>
      <c r="F8749" t="s">
        <v>1347</v>
      </c>
      <c r="G8749" s="1">
        <v>45205</v>
      </c>
      <c r="H8749">
        <v>5398552</v>
      </c>
      <c r="I8749">
        <v>14</v>
      </c>
      <c r="J8749" t="s">
        <v>314</v>
      </c>
      <c r="K8749" t="s">
        <v>1907</v>
      </c>
      <c r="L8749" s="4" t="s">
        <v>50</v>
      </c>
      <c r="M8749" t="s">
        <v>1907</v>
      </c>
      <c r="N8749" s="5">
        <v>30781607</v>
      </c>
      <c r="O8749" s="5">
        <v>126756</v>
      </c>
      <c r="P8749" s="5">
        <v>24084</v>
      </c>
      <c r="Q8749" s="5">
        <v>150840</v>
      </c>
    </row>
    <row r="8750" spans="1:17" x14ac:dyDescent="0.25">
      <c r="A8750" t="s">
        <v>522</v>
      </c>
      <c r="B8750" t="s">
        <v>503</v>
      </c>
      <c r="C8750">
        <v>90227000</v>
      </c>
      <c r="D8750">
        <v>317</v>
      </c>
      <c r="E8750">
        <v>30780980</v>
      </c>
      <c r="F8750" t="s">
        <v>1347</v>
      </c>
      <c r="G8750" s="1">
        <v>45205</v>
      </c>
      <c r="H8750">
        <v>5398555</v>
      </c>
      <c r="I8750">
        <v>14</v>
      </c>
      <c r="J8750" t="s">
        <v>314</v>
      </c>
      <c r="K8750" t="s">
        <v>1907</v>
      </c>
      <c r="L8750" s="4" t="s">
        <v>50</v>
      </c>
      <c r="M8750" t="s">
        <v>1907</v>
      </c>
      <c r="N8750" s="5">
        <v>30780980</v>
      </c>
      <c r="O8750" s="5">
        <v>148465</v>
      </c>
      <c r="P8750" s="5">
        <v>28208</v>
      </c>
      <c r="Q8750" s="5">
        <v>176673</v>
      </c>
    </row>
    <row r="8751" spans="1:17" x14ac:dyDescent="0.25">
      <c r="A8751" t="s">
        <v>522</v>
      </c>
      <c r="B8751" t="s">
        <v>503</v>
      </c>
      <c r="C8751">
        <v>90227000</v>
      </c>
      <c r="D8751">
        <v>156</v>
      </c>
      <c r="E8751">
        <v>30782907</v>
      </c>
      <c r="F8751" t="s">
        <v>1347</v>
      </c>
      <c r="G8751" s="1">
        <v>45205</v>
      </c>
      <c r="H8751">
        <v>5398576</v>
      </c>
      <c r="I8751">
        <v>14</v>
      </c>
      <c r="J8751" t="s">
        <v>314</v>
      </c>
      <c r="K8751" t="s">
        <v>1907</v>
      </c>
      <c r="L8751" s="4" t="s">
        <v>50</v>
      </c>
      <c r="M8751" t="s">
        <v>1907</v>
      </c>
      <c r="N8751" s="5">
        <v>30782907</v>
      </c>
      <c r="O8751" s="5">
        <v>36852</v>
      </c>
      <c r="P8751" s="5">
        <v>7002</v>
      </c>
      <c r="Q8751" s="5">
        <v>43854</v>
      </c>
    </row>
    <row r="8752" spans="1:17" x14ac:dyDescent="0.25">
      <c r="A8752" t="s">
        <v>522</v>
      </c>
      <c r="B8752" t="s">
        <v>503</v>
      </c>
      <c r="C8752">
        <v>90227000</v>
      </c>
      <c r="D8752">
        <v>36</v>
      </c>
      <c r="E8752">
        <v>30782912</v>
      </c>
      <c r="F8752" t="s">
        <v>1347</v>
      </c>
      <c r="G8752" s="1">
        <v>45205</v>
      </c>
      <c r="H8752">
        <v>5398626</v>
      </c>
      <c r="I8752">
        <v>14</v>
      </c>
      <c r="J8752" t="s">
        <v>314</v>
      </c>
      <c r="K8752" t="s">
        <v>1907</v>
      </c>
      <c r="L8752" s="4" t="s">
        <v>50</v>
      </c>
      <c r="M8752" t="s">
        <v>1907</v>
      </c>
      <c r="N8752" s="5">
        <v>30782912</v>
      </c>
      <c r="O8752" s="5">
        <v>69082</v>
      </c>
      <c r="P8752" s="5">
        <v>13126</v>
      </c>
      <c r="Q8752" s="5">
        <v>82208</v>
      </c>
    </row>
    <row r="8753" spans="1:17" x14ac:dyDescent="0.25">
      <c r="A8753" t="s">
        <v>522</v>
      </c>
      <c r="B8753" t="s">
        <v>503</v>
      </c>
      <c r="C8753">
        <v>90227000</v>
      </c>
      <c r="D8753">
        <v>220</v>
      </c>
      <c r="E8753">
        <v>30781404</v>
      </c>
      <c r="F8753" t="s">
        <v>1347</v>
      </c>
      <c r="G8753" s="1">
        <v>45205</v>
      </c>
      <c r="H8753">
        <v>5398789</v>
      </c>
      <c r="I8753">
        <v>14</v>
      </c>
      <c r="J8753" t="s">
        <v>314</v>
      </c>
      <c r="K8753" t="s">
        <v>1907</v>
      </c>
      <c r="L8753" s="4" t="s">
        <v>50</v>
      </c>
      <c r="M8753" t="s">
        <v>1907</v>
      </c>
      <c r="N8753" s="5">
        <v>30781404</v>
      </c>
      <c r="O8753" s="5">
        <v>64316</v>
      </c>
      <c r="P8753" s="5">
        <v>12220</v>
      </c>
      <c r="Q8753" s="5">
        <v>76536</v>
      </c>
    </row>
    <row r="8754" spans="1:17" x14ac:dyDescent="0.25">
      <c r="A8754" t="s">
        <v>522</v>
      </c>
      <c r="B8754" t="s">
        <v>503</v>
      </c>
      <c r="C8754">
        <v>90227000</v>
      </c>
      <c r="D8754">
        <v>257</v>
      </c>
      <c r="E8754">
        <v>30782920</v>
      </c>
      <c r="F8754" t="s">
        <v>1347</v>
      </c>
      <c r="G8754" s="1">
        <v>45205</v>
      </c>
      <c r="H8754">
        <v>5398791</v>
      </c>
      <c r="I8754">
        <v>14</v>
      </c>
      <c r="J8754" t="s">
        <v>314</v>
      </c>
      <c r="K8754" t="s">
        <v>1907</v>
      </c>
      <c r="L8754" s="4" t="s">
        <v>50</v>
      </c>
      <c r="M8754" t="s">
        <v>1907</v>
      </c>
      <c r="N8754" s="5">
        <v>30782920</v>
      </c>
      <c r="O8754" s="5">
        <v>452941</v>
      </c>
      <c r="P8754" s="5">
        <v>86059</v>
      </c>
      <c r="Q8754" s="5">
        <v>539000</v>
      </c>
    </row>
    <row r="8755" spans="1:17" x14ac:dyDescent="0.25">
      <c r="A8755" t="s">
        <v>522</v>
      </c>
      <c r="B8755" t="s">
        <v>503</v>
      </c>
      <c r="C8755">
        <v>90227000</v>
      </c>
      <c r="D8755">
        <v>307</v>
      </c>
      <c r="E8755" t="s">
        <v>1349</v>
      </c>
      <c r="F8755" t="s">
        <v>1347</v>
      </c>
      <c r="G8755" s="1">
        <v>45205</v>
      </c>
      <c r="H8755">
        <v>5398841</v>
      </c>
      <c r="I8755">
        <v>14</v>
      </c>
      <c r="J8755" t="s">
        <v>314</v>
      </c>
      <c r="K8755" t="s">
        <v>1907</v>
      </c>
      <c r="L8755" s="4" t="s">
        <v>50</v>
      </c>
      <c r="M8755" t="s">
        <v>1907</v>
      </c>
      <c r="N8755" s="5">
        <v>30783771</v>
      </c>
      <c r="O8755" s="5">
        <v>10047</v>
      </c>
      <c r="P8755" s="5">
        <v>1909</v>
      </c>
      <c r="Q8755" s="5">
        <v>11956</v>
      </c>
    </row>
    <row r="8756" spans="1:17" x14ac:dyDescent="0.25">
      <c r="A8756" t="s">
        <v>522</v>
      </c>
      <c r="B8756" t="s">
        <v>503</v>
      </c>
      <c r="C8756">
        <v>90227000</v>
      </c>
      <c r="D8756">
        <v>275</v>
      </c>
      <c r="E8756">
        <v>30785980</v>
      </c>
      <c r="F8756" t="s">
        <v>1347</v>
      </c>
      <c r="G8756" s="1">
        <v>45205</v>
      </c>
      <c r="H8756">
        <v>5398954</v>
      </c>
      <c r="I8756">
        <v>14</v>
      </c>
      <c r="J8756" t="s">
        <v>314</v>
      </c>
      <c r="K8756" t="s">
        <v>1907</v>
      </c>
      <c r="L8756" s="4" t="s">
        <v>50</v>
      </c>
      <c r="M8756" t="s">
        <v>1907</v>
      </c>
      <c r="N8756" s="5">
        <v>30785980</v>
      </c>
      <c r="O8756" s="5">
        <v>74995</v>
      </c>
      <c r="P8756" s="5">
        <v>14249</v>
      </c>
      <c r="Q8756" s="5">
        <v>89244</v>
      </c>
    </row>
    <row r="8757" spans="1:17" x14ac:dyDescent="0.25">
      <c r="A8757" t="s">
        <v>522</v>
      </c>
      <c r="B8757" t="s">
        <v>503</v>
      </c>
      <c r="C8757">
        <v>90227000</v>
      </c>
      <c r="D8757">
        <v>322</v>
      </c>
      <c r="E8757">
        <v>30780044</v>
      </c>
      <c r="F8757" t="s">
        <v>1347</v>
      </c>
      <c r="G8757" s="1">
        <v>45206</v>
      </c>
      <c r="H8757">
        <v>5399041</v>
      </c>
      <c r="I8757">
        <v>14</v>
      </c>
      <c r="J8757" t="s">
        <v>314</v>
      </c>
      <c r="K8757" t="s">
        <v>1907</v>
      </c>
      <c r="L8757" s="4" t="s">
        <v>50</v>
      </c>
      <c r="M8757" t="s">
        <v>1907</v>
      </c>
      <c r="N8757" s="5">
        <v>30780044</v>
      </c>
      <c r="O8757" s="5">
        <v>342602</v>
      </c>
      <c r="P8757" s="5">
        <v>65094</v>
      </c>
      <c r="Q8757" s="5">
        <v>407696</v>
      </c>
    </row>
    <row r="8758" spans="1:17" x14ac:dyDescent="0.25">
      <c r="A8758" t="s">
        <v>522</v>
      </c>
      <c r="B8758" t="s">
        <v>503</v>
      </c>
      <c r="C8758">
        <v>90227000</v>
      </c>
      <c r="D8758">
        <v>322</v>
      </c>
      <c r="E8758">
        <v>30780044</v>
      </c>
      <c r="F8758" t="s">
        <v>1347</v>
      </c>
      <c r="G8758" s="1">
        <v>45206</v>
      </c>
      <c r="H8758">
        <v>5399042</v>
      </c>
      <c r="I8758">
        <v>14</v>
      </c>
      <c r="J8758" t="s">
        <v>314</v>
      </c>
      <c r="K8758" t="s">
        <v>1907</v>
      </c>
      <c r="L8758" s="4" t="s">
        <v>50</v>
      </c>
      <c r="M8758" t="s">
        <v>1907</v>
      </c>
      <c r="N8758" s="5">
        <v>30780044</v>
      </c>
      <c r="O8758" s="5">
        <v>49528</v>
      </c>
      <c r="P8758" s="5">
        <v>9410</v>
      </c>
      <c r="Q8758" s="5">
        <v>58938</v>
      </c>
    </row>
    <row r="8759" spans="1:17" x14ac:dyDescent="0.25">
      <c r="A8759" t="s">
        <v>522</v>
      </c>
      <c r="B8759" t="s">
        <v>503</v>
      </c>
      <c r="C8759">
        <v>90227000</v>
      </c>
      <c r="D8759">
        <v>173</v>
      </c>
      <c r="E8759">
        <v>30780083</v>
      </c>
      <c r="F8759" t="s">
        <v>1347</v>
      </c>
      <c r="G8759" s="1">
        <v>45206</v>
      </c>
      <c r="H8759">
        <v>5399174</v>
      </c>
      <c r="I8759">
        <v>14</v>
      </c>
      <c r="J8759" t="s">
        <v>314</v>
      </c>
      <c r="K8759" t="s">
        <v>1907</v>
      </c>
      <c r="L8759" s="4" t="s">
        <v>50</v>
      </c>
      <c r="M8759" t="s">
        <v>1907</v>
      </c>
      <c r="N8759" s="5">
        <v>30780083</v>
      </c>
      <c r="O8759" s="5">
        <v>148404</v>
      </c>
      <c r="P8759" s="5">
        <v>28197</v>
      </c>
      <c r="Q8759" s="5">
        <v>176601</v>
      </c>
    </row>
    <row r="8760" spans="1:17" x14ac:dyDescent="0.25">
      <c r="A8760" t="s">
        <v>522</v>
      </c>
      <c r="B8760" t="s">
        <v>503</v>
      </c>
      <c r="C8760">
        <v>90227000</v>
      </c>
      <c r="D8760">
        <v>14</v>
      </c>
      <c r="E8760">
        <v>4501502603</v>
      </c>
      <c r="F8760" t="s">
        <v>1347</v>
      </c>
      <c r="G8760" s="1">
        <v>45209</v>
      </c>
      <c r="H8760">
        <v>5399364</v>
      </c>
      <c r="I8760">
        <v>14</v>
      </c>
      <c r="J8760" t="s">
        <v>314</v>
      </c>
      <c r="K8760" t="s">
        <v>1907</v>
      </c>
      <c r="L8760" s="4" t="s">
        <v>50</v>
      </c>
      <c r="M8760" t="s">
        <v>1907</v>
      </c>
      <c r="N8760" s="5">
        <v>30779616</v>
      </c>
      <c r="O8760" s="5">
        <v>363673</v>
      </c>
      <c r="P8760" s="5">
        <v>69098</v>
      </c>
      <c r="Q8760" s="5">
        <v>432771</v>
      </c>
    </row>
    <row r="8761" spans="1:17" x14ac:dyDescent="0.25">
      <c r="A8761" t="s">
        <v>522</v>
      </c>
      <c r="B8761" t="s">
        <v>503</v>
      </c>
      <c r="C8761">
        <v>90227000</v>
      </c>
      <c r="D8761">
        <v>94</v>
      </c>
      <c r="E8761">
        <v>30783263</v>
      </c>
      <c r="F8761" t="s">
        <v>1347</v>
      </c>
      <c r="G8761" s="1">
        <v>45209</v>
      </c>
      <c r="H8761">
        <v>5399418</v>
      </c>
      <c r="I8761">
        <v>14</v>
      </c>
      <c r="J8761" t="s">
        <v>314</v>
      </c>
      <c r="K8761" t="s">
        <v>1907</v>
      </c>
      <c r="L8761" s="4" t="s">
        <v>50</v>
      </c>
      <c r="M8761" t="s">
        <v>1907</v>
      </c>
      <c r="N8761" s="5">
        <v>30783263</v>
      </c>
      <c r="O8761" s="5">
        <v>42004</v>
      </c>
      <c r="P8761" s="5">
        <v>7981</v>
      </c>
      <c r="Q8761" s="5">
        <v>49985</v>
      </c>
    </row>
    <row r="8762" spans="1:17" x14ac:dyDescent="0.25">
      <c r="A8762" t="s">
        <v>522</v>
      </c>
      <c r="B8762" t="s">
        <v>503</v>
      </c>
      <c r="C8762">
        <v>90227000</v>
      </c>
      <c r="D8762">
        <v>105</v>
      </c>
      <c r="E8762">
        <v>30783199</v>
      </c>
      <c r="F8762" t="s">
        <v>1347</v>
      </c>
      <c r="G8762" s="1">
        <v>45209</v>
      </c>
      <c r="H8762">
        <v>5399419</v>
      </c>
      <c r="I8762">
        <v>14</v>
      </c>
      <c r="J8762" t="s">
        <v>314</v>
      </c>
      <c r="K8762" t="s">
        <v>1907</v>
      </c>
      <c r="L8762" s="4" t="s">
        <v>50</v>
      </c>
      <c r="M8762" t="s">
        <v>1907</v>
      </c>
      <c r="N8762" s="5">
        <v>30783199</v>
      </c>
      <c r="O8762" s="5">
        <v>27964</v>
      </c>
      <c r="P8762" s="5">
        <v>5313</v>
      </c>
      <c r="Q8762" s="5">
        <v>33277</v>
      </c>
    </row>
    <row r="8763" spans="1:17" x14ac:dyDescent="0.25">
      <c r="A8763" t="s">
        <v>522</v>
      </c>
      <c r="B8763" t="s">
        <v>503</v>
      </c>
      <c r="C8763">
        <v>90227000</v>
      </c>
      <c r="D8763">
        <v>25</v>
      </c>
      <c r="E8763">
        <v>30780746</v>
      </c>
      <c r="F8763" t="s">
        <v>1347</v>
      </c>
      <c r="G8763" s="1">
        <v>45209</v>
      </c>
      <c r="H8763">
        <v>5399422</v>
      </c>
      <c r="I8763">
        <v>14</v>
      </c>
      <c r="J8763" t="s">
        <v>314</v>
      </c>
      <c r="K8763" t="s">
        <v>1907</v>
      </c>
      <c r="L8763" s="4" t="s">
        <v>50</v>
      </c>
      <c r="M8763" t="s">
        <v>1907</v>
      </c>
      <c r="N8763" s="5">
        <v>30780746</v>
      </c>
      <c r="O8763" s="5">
        <v>19927</v>
      </c>
      <c r="P8763" s="5">
        <v>3786</v>
      </c>
      <c r="Q8763" s="5">
        <v>23713</v>
      </c>
    </row>
    <row r="8764" spans="1:17" x14ac:dyDescent="0.25">
      <c r="A8764" t="s">
        <v>522</v>
      </c>
      <c r="B8764" t="s">
        <v>503</v>
      </c>
      <c r="C8764">
        <v>90227000</v>
      </c>
      <c r="D8764">
        <v>108</v>
      </c>
      <c r="E8764">
        <v>30782518</v>
      </c>
      <c r="F8764" t="s">
        <v>1347</v>
      </c>
      <c r="G8764" s="1">
        <v>45209</v>
      </c>
      <c r="H8764">
        <v>5399423</v>
      </c>
      <c r="I8764">
        <v>14</v>
      </c>
      <c r="J8764" t="s">
        <v>314</v>
      </c>
      <c r="K8764" t="s">
        <v>1907</v>
      </c>
      <c r="L8764" s="4" t="s">
        <v>50</v>
      </c>
      <c r="M8764" t="s">
        <v>1907</v>
      </c>
      <c r="N8764" s="5">
        <v>30782518</v>
      </c>
      <c r="O8764" s="5">
        <v>39993</v>
      </c>
      <c r="P8764" s="5">
        <v>7599</v>
      </c>
      <c r="Q8764" s="5">
        <v>47592</v>
      </c>
    </row>
    <row r="8765" spans="1:17" x14ac:dyDescent="0.25">
      <c r="A8765" t="s">
        <v>522</v>
      </c>
      <c r="B8765" t="s">
        <v>503</v>
      </c>
      <c r="C8765">
        <v>90227000</v>
      </c>
      <c r="D8765">
        <v>96</v>
      </c>
      <c r="E8765">
        <v>30780571</v>
      </c>
      <c r="F8765" t="s">
        <v>1347</v>
      </c>
      <c r="G8765" s="1">
        <v>45209</v>
      </c>
      <c r="H8765">
        <v>5399425</v>
      </c>
      <c r="I8765">
        <v>14</v>
      </c>
      <c r="J8765" t="s">
        <v>314</v>
      </c>
      <c r="K8765" t="s">
        <v>1907</v>
      </c>
      <c r="L8765" s="4" t="s">
        <v>50</v>
      </c>
      <c r="M8765" t="s">
        <v>1907</v>
      </c>
      <c r="N8765" s="5">
        <v>30780571</v>
      </c>
      <c r="O8765" s="5">
        <v>105211</v>
      </c>
      <c r="P8765" s="5">
        <v>19990</v>
      </c>
      <c r="Q8765" s="5">
        <v>125201</v>
      </c>
    </row>
    <row r="8766" spans="1:17" x14ac:dyDescent="0.25">
      <c r="A8766" t="s">
        <v>522</v>
      </c>
      <c r="B8766" t="s">
        <v>503</v>
      </c>
      <c r="C8766">
        <v>90227000</v>
      </c>
      <c r="D8766">
        <v>172</v>
      </c>
      <c r="E8766">
        <v>30779856</v>
      </c>
      <c r="F8766" t="s">
        <v>1347</v>
      </c>
      <c r="G8766" s="1">
        <v>45209</v>
      </c>
      <c r="H8766">
        <v>5399553</v>
      </c>
      <c r="I8766">
        <v>14</v>
      </c>
      <c r="J8766" t="s">
        <v>314</v>
      </c>
      <c r="K8766" t="s">
        <v>1907</v>
      </c>
      <c r="L8766" s="4" t="s">
        <v>50</v>
      </c>
      <c r="M8766" t="s">
        <v>1907</v>
      </c>
      <c r="N8766" s="5">
        <v>30779856</v>
      </c>
      <c r="O8766" s="5">
        <v>196154</v>
      </c>
      <c r="P8766" s="5">
        <v>37269</v>
      </c>
      <c r="Q8766" s="5">
        <v>233423</v>
      </c>
    </row>
    <row r="8767" spans="1:17" x14ac:dyDescent="0.25">
      <c r="A8767" t="s">
        <v>522</v>
      </c>
      <c r="B8767" t="s">
        <v>503</v>
      </c>
      <c r="C8767">
        <v>90227000</v>
      </c>
      <c r="D8767">
        <v>12</v>
      </c>
      <c r="E8767">
        <v>4501501925</v>
      </c>
      <c r="F8767" t="s">
        <v>1347</v>
      </c>
      <c r="G8767" s="1">
        <v>45209</v>
      </c>
      <c r="H8767">
        <v>5399598</v>
      </c>
      <c r="I8767">
        <v>14</v>
      </c>
      <c r="J8767" t="s">
        <v>314</v>
      </c>
      <c r="K8767" t="s">
        <v>1907</v>
      </c>
      <c r="L8767" s="4" t="s">
        <v>50</v>
      </c>
      <c r="M8767" t="s">
        <v>1907</v>
      </c>
      <c r="N8767" s="5">
        <v>30780162</v>
      </c>
      <c r="O8767" s="5">
        <v>92000</v>
      </c>
      <c r="P8767" s="5">
        <v>17480</v>
      </c>
      <c r="Q8767" s="5">
        <v>109480</v>
      </c>
    </row>
    <row r="8768" spans="1:17" x14ac:dyDescent="0.25">
      <c r="A8768" t="s">
        <v>522</v>
      </c>
      <c r="B8768" t="s">
        <v>503</v>
      </c>
      <c r="C8768">
        <v>90227000</v>
      </c>
      <c r="D8768">
        <v>320</v>
      </c>
      <c r="E8768">
        <v>30780463</v>
      </c>
      <c r="F8768" t="s">
        <v>1347</v>
      </c>
      <c r="G8768" s="1">
        <v>45206</v>
      </c>
      <c r="H8768">
        <v>5399638</v>
      </c>
      <c r="I8768">
        <v>14</v>
      </c>
      <c r="J8768" t="s">
        <v>314</v>
      </c>
      <c r="K8768" t="s">
        <v>1907</v>
      </c>
      <c r="L8768" s="4" t="s">
        <v>50</v>
      </c>
      <c r="M8768" t="s">
        <v>1907</v>
      </c>
      <c r="N8768" s="5">
        <v>30780463</v>
      </c>
      <c r="O8768" s="5">
        <v>246581</v>
      </c>
      <c r="P8768" s="5">
        <v>46850</v>
      </c>
      <c r="Q8768" s="5">
        <v>293431</v>
      </c>
    </row>
    <row r="8769" spans="1:17" x14ac:dyDescent="0.25">
      <c r="A8769" t="s">
        <v>522</v>
      </c>
      <c r="B8769" t="s">
        <v>503</v>
      </c>
      <c r="C8769">
        <v>90227000</v>
      </c>
      <c r="D8769">
        <v>283</v>
      </c>
      <c r="E8769">
        <v>1050251</v>
      </c>
      <c r="F8769" t="s">
        <v>1347</v>
      </c>
      <c r="G8769" s="1">
        <v>45209</v>
      </c>
      <c r="H8769">
        <v>5399697</v>
      </c>
      <c r="I8769">
        <v>14</v>
      </c>
      <c r="J8769" t="s">
        <v>314</v>
      </c>
      <c r="K8769" t="s">
        <v>1907</v>
      </c>
      <c r="L8769" s="4" t="s">
        <v>50</v>
      </c>
      <c r="M8769" t="s">
        <v>1907</v>
      </c>
      <c r="N8769" s="5">
        <v>30788963</v>
      </c>
      <c r="O8769" s="5">
        <v>31742</v>
      </c>
      <c r="P8769" s="5">
        <v>6031</v>
      </c>
      <c r="Q8769" s="5">
        <v>37773</v>
      </c>
    </row>
    <row r="8770" spans="1:17" x14ac:dyDescent="0.25">
      <c r="A8770" t="s">
        <v>522</v>
      </c>
      <c r="B8770" t="s">
        <v>503</v>
      </c>
      <c r="C8770">
        <v>90227000</v>
      </c>
      <c r="D8770">
        <v>303</v>
      </c>
      <c r="E8770">
        <v>30785500</v>
      </c>
      <c r="F8770" t="s">
        <v>1347</v>
      </c>
      <c r="G8770" s="1">
        <v>45209</v>
      </c>
      <c r="H8770">
        <v>5399916</v>
      </c>
      <c r="I8770">
        <v>14</v>
      </c>
      <c r="J8770" t="s">
        <v>314</v>
      </c>
      <c r="K8770" t="s">
        <v>1907</v>
      </c>
      <c r="L8770" s="4" t="s">
        <v>50</v>
      </c>
      <c r="M8770" t="s">
        <v>1907</v>
      </c>
      <c r="N8770" s="5">
        <v>30785500</v>
      </c>
      <c r="O8770" s="5">
        <v>251182</v>
      </c>
      <c r="P8770" s="5">
        <v>47725</v>
      </c>
      <c r="Q8770" s="5">
        <v>298907</v>
      </c>
    </row>
    <row r="8771" spans="1:17" x14ac:dyDescent="0.25">
      <c r="A8771" t="s">
        <v>522</v>
      </c>
      <c r="B8771" t="s">
        <v>503</v>
      </c>
      <c r="C8771">
        <v>90227000</v>
      </c>
      <c r="D8771">
        <v>200</v>
      </c>
      <c r="E8771">
        <v>30791143</v>
      </c>
      <c r="F8771" t="s">
        <v>1347</v>
      </c>
      <c r="G8771" s="1">
        <v>45209</v>
      </c>
      <c r="H8771">
        <v>5400201</v>
      </c>
      <c r="I8771">
        <v>14</v>
      </c>
      <c r="J8771" t="s">
        <v>314</v>
      </c>
      <c r="K8771" t="s">
        <v>1907</v>
      </c>
      <c r="L8771" s="4" t="s">
        <v>50</v>
      </c>
      <c r="M8771" t="s">
        <v>1907</v>
      </c>
      <c r="N8771" s="5">
        <v>30791143</v>
      </c>
      <c r="O8771" s="5">
        <v>79861</v>
      </c>
      <c r="P8771" s="5">
        <v>15174</v>
      </c>
      <c r="Q8771" s="5">
        <v>95035</v>
      </c>
    </row>
    <row r="8772" spans="1:17" x14ac:dyDescent="0.25">
      <c r="A8772" t="s">
        <v>522</v>
      </c>
      <c r="B8772" t="s">
        <v>503</v>
      </c>
      <c r="C8772">
        <v>90227000</v>
      </c>
      <c r="D8772">
        <v>103</v>
      </c>
      <c r="E8772">
        <v>30792401</v>
      </c>
      <c r="F8772" t="s">
        <v>1347</v>
      </c>
      <c r="G8772" s="1">
        <v>45209</v>
      </c>
      <c r="H8772">
        <v>5400737</v>
      </c>
      <c r="I8772">
        <v>14</v>
      </c>
      <c r="J8772" t="s">
        <v>314</v>
      </c>
      <c r="K8772" t="s">
        <v>1907</v>
      </c>
      <c r="L8772" s="4" t="s">
        <v>50</v>
      </c>
      <c r="M8772" t="s">
        <v>1907</v>
      </c>
      <c r="N8772" s="5">
        <v>30792401</v>
      </c>
      <c r="O8772" s="5">
        <v>109859</v>
      </c>
      <c r="P8772" s="5">
        <v>20873</v>
      </c>
      <c r="Q8772" s="5">
        <v>130732</v>
      </c>
    </row>
    <row r="8773" spans="1:17" x14ac:dyDescent="0.25">
      <c r="A8773" t="s">
        <v>522</v>
      </c>
      <c r="B8773" t="s">
        <v>503</v>
      </c>
      <c r="C8773">
        <v>90227000</v>
      </c>
      <c r="D8773">
        <v>64</v>
      </c>
      <c r="E8773">
        <v>30785637</v>
      </c>
      <c r="F8773" t="s">
        <v>1347</v>
      </c>
      <c r="G8773" s="1">
        <v>45209</v>
      </c>
      <c r="H8773">
        <v>5400811</v>
      </c>
      <c r="I8773">
        <v>14</v>
      </c>
      <c r="J8773" t="s">
        <v>314</v>
      </c>
      <c r="K8773" t="s">
        <v>1907</v>
      </c>
      <c r="L8773" s="4" t="s">
        <v>50</v>
      </c>
      <c r="M8773" t="s">
        <v>1907</v>
      </c>
      <c r="N8773" s="5">
        <v>30785637</v>
      </c>
      <c r="O8773" s="5">
        <v>20757</v>
      </c>
      <c r="P8773" s="5">
        <v>3944</v>
      </c>
      <c r="Q8773" s="5">
        <v>24701</v>
      </c>
    </row>
    <row r="8774" spans="1:17" x14ac:dyDescent="0.25">
      <c r="A8774" t="s">
        <v>522</v>
      </c>
      <c r="B8774" t="s">
        <v>503</v>
      </c>
      <c r="C8774">
        <v>90227000</v>
      </c>
      <c r="D8774">
        <v>275</v>
      </c>
      <c r="E8774">
        <v>1060712</v>
      </c>
      <c r="F8774" t="s">
        <v>1347</v>
      </c>
      <c r="G8774" s="1">
        <v>45209</v>
      </c>
      <c r="H8774">
        <v>5400812</v>
      </c>
      <c r="I8774">
        <v>14</v>
      </c>
      <c r="J8774" t="s">
        <v>314</v>
      </c>
      <c r="K8774" t="s">
        <v>1907</v>
      </c>
      <c r="L8774" s="4" t="s">
        <v>50</v>
      </c>
      <c r="M8774" t="s">
        <v>1907</v>
      </c>
      <c r="N8774" s="5">
        <v>30787129</v>
      </c>
      <c r="O8774" s="5">
        <v>23443</v>
      </c>
      <c r="P8774" s="5">
        <v>4454</v>
      </c>
      <c r="Q8774" s="5">
        <v>27897</v>
      </c>
    </row>
    <row r="8775" spans="1:17" x14ac:dyDescent="0.25">
      <c r="A8775" t="s">
        <v>522</v>
      </c>
      <c r="B8775" t="s">
        <v>503</v>
      </c>
      <c r="C8775">
        <v>90227000</v>
      </c>
      <c r="D8775">
        <v>369</v>
      </c>
      <c r="E8775">
        <v>30785651</v>
      </c>
      <c r="F8775" t="s">
        <v>1347</v>
      </c>
      <c r="G8775" s="1">
        <v>45209</v>
      </c>
      <c r="H8775">
        <v>5401089</v>
      </c>
      <c r="I8775">
        <v>14</v>
      </c>
      <c r="J8775" t="s">
        <v>314</v>
      </c>
      <c r="K8775" t="s">
        <v>1907</v>
      </c>
      <c r="L8775" s="4" t="s">
        <v>50</v>
      </c>
      <c r="M8775" t="s">
        <v>1907</v>
      </c>
      <c r="N8775" s="5">
        <v>30785651</v>
      </c>
      <c r="O8775" s="5">
        <v>12767</v>
      </c>
      <c r="P8775" s="5">
        <v>2426</v>
      </c>
      <c r="Q8775" s="5">
        <v>15193</v>
      </c>
    </row>
    <row r="8776" spans="1:17" x14ac:dyDescent="0.25">
      <c r="A8776" t="s">
        <v>522</v>
      </c>
      <c r="B8776" t="s">
        <v>503</v>
      </c>
      <c r="C8776">
        <v>90227000</v>
      </c>
      <c r="D8776">
        <v>250</v>
      </c>
      <c r="E8776">
        <v>30787319</v>
      </c>
      <c r="F8776" t="s">
        <v>1347</v>
      </c>
      <c r="G8776" s="1">
        <v>45209</v>
      </c>
      <c r="H8776">
        <v>5401210</v>
      </c>
      <c r="I8776">
        <v>14</v>
      </c>
      <c r="J8776" t="s">
        <v>314</v>
      </c>
      <c r="K8776" t="s">
        <v>1907</v>
      </c>
      <c r="L8776" s="4" t="s">
        <v>50</v>
      </c>
      <c r="M8776" t="s">
        <v>1907</v>
      </c>
      <c r="N8776" s="5">
        <v>30787319</v>
      </c>
      <c r="O8776" s="5">
        <v>42771</v>
      </c>
      <c r="P8776" s="5">
        <v>8126</v>
      </c>
      <c r="Q8776" s="5">
        <v>50897</v>
      </c>
    </row>
    <row r="8777" spans="1:17" x14ac:dyDescent="0.25">
      <c r="A8777" t="s">
        <v>522</v>
      </c>
      <c r="B8777" t="s">
        <v>503</v>
      </c>
      <c r="C8777">
        <v>90227000</v>
      </c>
      <c r="D8777">
        <v>119</v>
      </c>
      <c r="E8777">
        <v>4501502932</v>
      </c>
      <c r="F8777" t="s">
        <v>1347</v>
      </c>
      <c r="G8777" s="1">
        <v>45209</v>
      </c>
      <c r="H8777">
        <v>5401284</v>
      </c>
      <c r="I8777">
        <v>14</v>
      </c>
      <c r="J8777" t="s">
        <v>314</v>
      </c>
      <c r="K8777" t="s">
        <v>1907</v>
      </c>
      <c r="L8777" s="4" t="s">
        <v>50</v>
      </c>
      <c r="M8777" t="s">
        <v>1907</v>
      </c>
      <c r="N8777" s="5">
        <v>30778301</v>
      </c>
      <c r="O8777" s="5">
        <v>130650</v>
      </c>
      <c r="P8777" s="5">
        <v>24824</v>
      </c>
      <c r="Q8777" s="5">
        <v>155474</v>
      </c>
    </row>
    <row r="8778" spans="1:17" x14ac:dyDescent="0.25">
      <c r="A8778" t="s">
        <v>522</v>
      </c>
      <c r="B8778" t="s">
        <v>503</v>
      </c>
      <c r="C8778">
        <v>90227000</v>
      </c>
      <c r="D8778">
        <v>307</v>
      </c>
      <c r="E8778">
        <v>30793773</v>
      </c>
      <c r="F8778" t="s">
        <v>1347</v>
      </c>
      <c r="G8778" s="1">
        <v>45209</v>
      </c>
      <c r="H8778">
        <v>5401305</v>
      </c>
      <c r="I8778">
        <v>14</v>
      </c>
      <c r="J8778" t="s">
        <v>314</v>
      </c>
      <c r="K8778" t="s">
        <v>1907</v>
      </c>
      <c r="L8778" s="4" t="s">
        <v>50</v>
      </c>
      <c r="M8778" t="s">
        <v>1907</v>
      </c>
      <c r="N8778" s="5">
        <v>30793773</v>
      </c>
      <c r="O8778" s="5">
        <v>122738</v>
      </c>
      <c r="P8778" s="5">
        <v>23320</v>
      </c>
      <c r="Q8778" s="5">
        <v>146058</v>
      </c>
    </row>
    <row r="8779" spans="1:17" x14ac:dyDescent="0.25">
      <c r="A8779" t="s">
        <v>522</v>
      </c>
      <c r="B8779" t="s">
        <v>503</v>
      </c>
      <c r="C8779">
        <v>90227000</v>
      </c>
      <c r="D8779">
        <v>307</v>
      </c>
      <c r="E8779">
        <v>30793803</v>
      </c>
      <c r="F8779" t="s">
        <v>1347</v>
      </c>
      <c r="G8779" s="1">
        <v>45209</v>
      </c>
      <c r="H8779">
        <v>5401307</v>
      </c>
      <c r="I8779">
        <v>14</v>
      </c>
      <c r="J8779" t="s">
        <v>314</v>
      </c>
      <c r="K8779" t="s">
        <v>1907</v>
      </c>
      <c r="L8779" s="4" t="s">
        <v>50</v>
      </c>
      <c r="M8779" t="s">
        <v>1907</v>
      </c>
      <c r="N8779" s="5">
        <v>30793803</v>
      </c>
      <c r="O8779" s="5">
        <v>138414</v>
      </c>
      <c r="P8779" s="5">
        <v>26299</v>
      </c>
      <c r="Q8779" s="5">
        <v>164713</v>
      </c>
    </row>
    <row r="8780" spans="1:17" x14ac:dyDescent="0.25">
      <c r="A8780" t="s">
        <v>522</v>
      </c>
      <c r="B8780" t="s">
        <v>503</v>
      </c>
      <c r="C8780">
        <v>90227000</v>
      </c>
      <c r="D8780">
        <v>307</v>
      </c>
      <c r="E8780">
        <v>30793800</v>
      </c>
      <c r="F8780" t="s">
        <v>1347</v>
      </c>
      <c r="G8780" s="1">
        <v>45209</v>
      </c>
      <c r="H8780">
        <v>5401312</v>
      </c>
      <c r="I8780">
        <v>14</v>
      </c>
      <c r="J8780" t="s">
        <v>314</v>
      </c>
      <c r="K8780" t="s">
        <v>1907</v>
      </c>
      <c r="L8780" s="4" t="s">
        <v>50</v>
      </c>
      <c r="M8780" t="s">
        <v>1907</v>
      </c>
      <c r="N8780" s="5">
        <v>30793800</v>
      </c>
      <c r="O8780" s="5">
        <v>106514</v>
      </c>
      <c r="P8780" s="5">
        <v>20238</v>
      </c>
      <c r="Q8780" s="5">
        <v>126752</v>
      </c>
    </row>
    <row r="8781" spans="1:17" x14ac:dyDescent="0.25">
      <c r="A8781" t="s">
        <v>522</v>
      </c>
      <c r="B8781" t="s">
        <v>503</v>
      </c>
      <c r="C8781">
        <v>90227000</v>
      </c>
      <c r="D8781">
        <v>307</v>
      </c>
      <c r="E8781">
        <v>30793797</v>
      </c>
      <c r="F8781" t="s">
        <v>1347</v>
      </c>
      <c r="G8781" s="1">
        <v>45209</v>
      </c>
      <c r="H8781">
        <v>5401332</v>
      </c>
      <c r="I8781">
        <v>14</v>
      </c>
      <c r="J8781" t="s">
        <v>314</v>
      </c>
      <c r="K8781" t="s">
        <v>1907</v>
      </c>
      <c r="L8781" s="4" t="s">
        <v>50</v>
      </c>
      <c r="M8781" t="s">
        <v>1907</v>
      </c>
      <c r="N8781" s="5">
        <v>30793797</v>
      </c>
      <c r="O8781" s="5">
        <v>79457</v>
      </c>
      <c r="P8781" s="5">
        <v>15097</v>
      </c>
      <c r="Q8781" s="5">
        <v>94554</v>
      </c>
    </row>
    <row r="8782" spans="1:17" x14ac:dyDescent="0.25">
      <c r="A8782" t="s">
        <v>522</v>
      </c>
      <c r="B8782" t="s">
        <v>503</v>
      </c>
      <c r="C8782">
        <v>90227000</v>
      </c>
      <c r="D8782">
        <v>337</v>
      </c>
      <c r="E8782">
        <v>30793221</v>
      </c>
      <c r="F8782" t="s">
        <v>1347</v>
      </c>
      <c r="G8782" s="1">
        <v>45209</v>
      </c>
      <c r="H8782">
        <v>5401433</v>
      </c>
      <c r="I8782">
        <v>14</v>
      </c>
      <c r="J8782" t="s">
        <v>314</v>
      </c>
      <c r="K8782" t="s">
        <v>1907</v>
      </c>
      <c r="L8782" s="4" t="s">
        <v>50</v>
      </c>
      <c r="M8782" t="s">
        <v>1907</v>
      </c>
      <c r="N8782" s="5">
        <v>30793221</v>
      </c>
      <c r="O8782" s="5">
        <v>149475</v>
      </c>
      <c r="P8782" s="5">
        <v>28400</v>
      </c>
      <c r="Q8782" s="5">
        <v>177875</v>
      </c>
    </row>
    <row r="8783" spans="1:17" x14ac:dyDescent="0.25">
      <c r="A8783" t="s">
        <v>522</v>
      </c>
      <c r="B8783" t="s">
        <v>503</v>
      </c>
      <c r="C8783">
        <v>90227000</v>
      </c>
      <c r="D8783">
        <v>364</v>
      </c>
      <c r="E8783">
        <v>30795625</v>
      </c>
      <c r="F8783" t="s">
        <v>1347</v>
      </c>
      <c r="G8783" s="1">
        <v>45210</v>
      </c>
      <c r="H8783">
        <v>5401719</v>
      </c>
      <c r="I8783">
        <v>14</v>
      </c>
      <c r="J8783" t="s">
        <v>314</v>
      </c>
      <c r="K8783" t="s">
        <v>1907</v>
      </c>
      <c r="L8783" s="4" t="s">
        <v>50</v>
      </c>
      <c r="M8783" t="s">
        <v>1907</v>
      </c>
      <c r="N8783" s="5">
        <v>30795625</v>
      </c>
      <c r="O8783" s="5">
        <v>36332</v>
      </c>
      <c r="P8783" s="5">
        <v>6903</v>
      </c>
      <c r="Q8783" s="5">
        <v>43235</v>
      </c>
    </row>
    <row r="8784" spans="1:17" x14ac:dyDescent="0.25">
      <c r="A8784" t="s">
        <v>522</v>
      </c>
      <c r="B8784" t="s">
        <v>503</v>
      </c>
      <c r="C8784">
        <v>90227000</v>
      </c>
      <c r="D8784">
        <v>307</v>
      </c>
      <c r="E8784" t="s">
        <v>1350</v>
      </c>
      <c r="F8784" t="s">
        <v>1347</v>
      </c>
      <c r="G8784" s="1">
        <v>45210</v>
      </c>
      <c r="H8784">
        <v>5401734</v>
      </c>
      <c r="I8784">
        <v>14</v>
      </c>
      <c r="J8784" t="s">
        <v>314</v>
      </c>
      <c r="K8784" t="s">
        <v>1907</v>
      </c>
      <c r="L8784" s="4" t="s">
        <v>50</v>
      </c>
      <c r="M8784" t="s">
        <v>1907</v>
      </c>
      <c r="N8784" s="5">
        <v>30795888</v>
      </c>
      <c r="O8784" s="5">
        <v>48976</v>
      </c>
      <c r="P8784" s="5">
        <v>9305</v>
      </c>
      <c r="Q8784" s="5">
        <v>58281</v>
      </c>
    </row>
    <row r="8785" spans="1:17" x14ac:dyDescent="0.25">
      <c r="A8785" t="s">
        <v>522</v>
      </c>
      <c r="B8785" t="s">
        <v>503</v>
      </c>
      <c r="C8785">
        <v>90227000</v>
      </c>
      <c r="D8785">
        <v>70</v>
      </c>
      <c r="E8785">
        <v>30796944</v>
      </c>
      <c r="F8785" t="s">
        <v>1347</v>
      </c>
      <c r="G8785" s="1">
        <v>45210</v>
      </c>
      <c r="H8785">
        <v>5401764</v>
      </c>
      <c r="I8785">
        <v>14</v>
      </c>
      <c r="J8785" t="s">
        <v>314</v>
      </c>
      <c r="K8785" t="s">
        <v>1907</v>
      </c>
      <c r="L8785" s="4" t="s">
        <v>50</v>
      </c>
      <c r="M8785" t="s">
        <v>1907</v>
      </c>
      <c r="N8785" s="5">
        <v>30796944</v>
      </c>
      <c r="O8785" s="5">
        <v>26430</v>
      </c>
      <c r="P8785" s="5">
        <v>5022</v>
      </c>
      <c r="Q8785" s="5">
        <v>31452</v>
      </c>
    </row>
    <row r="8786" spans="1:17" x14ac:dyDescent="0.25">
      <c r="A8786" t="s">
        <v>522</v>
      </c>
      <c r="B8786" t="s">
        <v>503</v>
      </c>
      <c r="C8786">
        <v>90227000</v>
      </c>
      <c r="D8786">
        <v>86</v>
      </c>
      <c r="E8786">
        <v>30796664</v>
      </c>
      <c r="F8786" t="s">
        <v>1347</v>
      </c>
      <c r="G8786" s="1">
        <v>45210</v>
      </c>
      <c r="H8786">
        <v>5401796</v>
      </c>
      <c r="I8786">
        <v>14</v>
      </c>
      <c r="J8786" t="s">
        <v>314</v>
      </c>
      <c r="K8786" t="s">
        <v>1907</v>
      </c>
      <c r="L8786" s="4" t="s">
        <v>50</v>
      </c>
      <c r="M8786" t="s">
        <v>1907</v>
      </c>
      <c r="N8786" s="5">
        <v>30796664</v>
      </c>
      <c r="O8786" s="5">
        <v>63337</v>
      </c>
      <c r="P8786" s="5">
        <v>12034</v>
      </c>
      <c r="Q8786" s="5">
        <v>75371</v>
      </c>
    </row>
    <row r="8787" spans="1:17" x14ac:dyDescent="0.25">
      <c r="A8787" t="s">
        <v>522</v>
      </c>
      <c r="B8787" t="s">
        <v>503</v>
      </c>
      <c r="C8787">
        <v>90227000</v>
      </c>
      <c r="D8787">
        <v>302</v>
      </c>
      <c r="E8787">
        <v>30796255</v>
      </c>
      <c r="F8787" t="s">
        <v>1347</v>
      </c>
      <c r="G8787" s="1">
        <v>45210</v>
      </c>
      <c r="H8787">
        <v>5401849</v>
      </c>
      <c r="I8787">
        <v>14</v>
      </c>
      <c r="J8787" t="s">
        <v>314</v>
      </c>
      <c r="K8787" t="s">
        <v>1907</v>
      </c>
      <c r="L8787" s="4" t="s">
        <v>50</v>
      </c>
      <c r="M8787" t="s">
        <v>1907</v>
      </c>
      <c r="N8787" s="5">
        <v>30796255</v>
      </c>
      <c r="O8787" s="5">
        <v>103305</v>
      </c>
      <c r="P8787" s="5">
        <v>19628</v>
      </c>
      <c r="Q8787" s="5">
        <v>122933</v>
      </c>
    </row>
    <row r="8788" spans="1:17" x14ac:dyDescent="0.25">
      <c r="A8788" t="s">
        <v>522</v>
      </c>
      <c r="B8788" t="s">
        <v>503</v>
      </c>
      <c r="C8788">
        <v>90227000</v>
      </c>
      <c r="D8788">
        <v>210</v>
      </c>
      <c r="E8788">
        <v>30796615</v>
      </c>
      <c r="F8788" t="s">
        <v>1347</v>
      </c>
      <c r="G8788" s="1">
        <v>45210</v>
      </c>
      <c r="H8788">
        <v>5401903</v>
      </c>
      <c r="I8788">
        <v>14</v>
      </c>
      <c r="J8788" t="s">
        <v>314</v>
      </c>
      <c r="K8788" t="s">
        <v>1907</v>
      </c>
      <c r="L8788" s="4" t="s">
        <v>50</v>
      </c>
      <c r="M8788" t="s">
        <v>1907</v>
      </c>
      <c r="N8788" s="5">
        <v>30796615</v>
      </c>
      <c r="O8788" s="5">
        <v>78711</v>
      </c>
      <c r="P8788" s="5">
        <v>14955</v>
      </c>
      <c r="Q8788" s="5">
        <v>93666</v>
      </c>
    </row>
    <row r="8789" spans="1:17" x14ac:dyDescent="0.25">
      <c r="A8789" t="s">
        <v>522</v>
      </c>
      <c r="B8789" t="s">
        <v>503</v>
      </c>
      <c r="C8789">
        <v>90227000</v>
      </c>
      <c r="D8789">
        <v>307</v>
      </c>
      <c r="E8789">
        <v>30796688</v>
      </c>
      <c r="F8789" t="s">
        <v>1347</v>
      </c>
      <c r="G8789" s="1">
        <v>45210</v>
      </c>
      <c r="H8789">
        <v>5401914</v>
      </c>
      <c r="I8789">
        <v>14</v>
      </c>
      <c r="J8789" t="s">
        <v>314</v>
      </c>
      <c r="K8789" t="s">
        <v>1907</v>
      </c>
      <c r="L8789" s="4" t="s">
        <v>50</v>
      </c>
      <c r="M8789" t="s">
        <v>1907</v>
      </c>
      <c r="N8789" s="5">
        <v>30796688</v>
      </c>
      <c r="O8789" s="5">
        <v>201622</v>
      </c>
      <c r="P8789" s="5">
        <v>38308</v>
      </c>
      <c r="Q8789" s="5">
        <v>239930</v>
      </c>
    </row>
    <row r="8790" spans="1:17" x14ac:dyDescent="0.25">
      <c r="A8790" t="s">
        <v>522</v>
      </c>
      <c r="B8790" t="s">
        <v>503</v>
      </c>
      <c r="C8790">
        <v>90227000</v>
      </c>
      <c r="D8790">
        <v>13</v>
      </c>
      <c r="E8790">
        <v>30788299</v>
      </c>
      <c r="F8790" t="s">
        <v>1347</v>
      </c>
      <c r="G8790" s="1">
        <v>45210</v>
      </c>
      <c r="H8790">
        <v>5402009</v>
      </c>
      <c r="I8790">
        <v>14</v>
      </c>
      <c r="J8790" t="s">
        <v>314</v>
      </c>
      <c r="K8790" t="s">
        <v>1907</v>
      </c>
      <c r="L8790" s="4" t="s">
        <v>50</v>
      </c>
      <c r="M8790" t="s">
        <v>1907</v>
      </c>
      <c r="N8790" s="5">
        <v>30788299</v>
      </c>
      <c r="O8790" s="5">
        <v>70271</v>
      </c>
      <c r="P8790" s="5">
        <v>13351</v>
      </c>
      <c r="Q8790" s="5">
        <v>83622</v>
      </c>
    </row>
    <row r="8791" spans="1:17" x14ac:dyDescent="0.25">
      <c r="A8791" t="s">
        <v>522</v>
      </c>
      <c r="B8791" t="s">
        <v>503</v>
      </c>
      <c r="C8791">
        <v>90227000</v>
      </c>
      <c r="D8791">
        <v>313</v>
      </c>
      <c r="E8791">
        <v>30793764</v>
      </c>
      <c r="F8791" t="s">
        <v>1347</v>
      </c>
      <c r="G8791" s="1">
        <v>45211</v>
      </c>
      <c r="H8791">
        <v>5402475</v>
      </c>
      <c r="I8791">
        <v>14</v>
      </c>
      <c r="J8791" t="s">
        <v>314</v>
      </c>
      <c r="K8791" t="s">
        <v>1907</v>
      </c>
      <c r="L8791" s="4" t="s">
        <v>50</v>
      </c>
      <c r="M8791" t="s">
        <v>1907</v>
      </c>
      <c r="N8791" s="5">
        <v>30793764</v>
      </c>
      <c r="O8791" s="5">
        <v>72561</v>
      </c>
      <c r="P8791" s="5">
        <v>13787</v>
      </c>
      <c r="Q8791" s="5">
        <v>86348</v>
      </c>
    </row>
    <row r="8792" spans="1:17" x14ac:dyDescent="0.25">
      <c r="A8792" t="s">
        <v>522</v>
      </c>
      <c r="B8792" t="s">
        <v>503</v>
      </c>
      <c r="C8792">
        <v>90227000</v>
      </c>
      <c r="D8792">
        <v>309</v>
      </c>
      <c r="E8792">
        <v>30796648</v>
      </c>
      <c r="F8792" t="s">
        <v>1347</v>
      </c>
      <c r="G8792" s="1">
        <v>45211</v>
      </c>
      <c r="H8792">
        <v>5402616</v>
      </c>
      <c r="I8792">
        <v>14</v>
      </c>
      <c r="J8792" t="s">
        <v>314</v>
      </c>
      <c r="K8792" t="s">
        <v>1907</v>
      </c>
      <c r="L8792" s="4" t="s">
        <v>50</v>
      </c>
      <c r="M8792" t="s">
        <v>1907</v>
      </c>
      <c r="N8792" s="5">
        <v>30796648</v>
      </c>
      <c r="O8792" s="5">
        <v>154054</v>
      </c>
      <c r="P8792" s="5">
        <v>29270</v>
      </c>
      <c r="Q8792" s="5">
        <v>183324</v>
      </c>
    </row>
    <row r="8793" spans="1:17" x14ac:dyDescent="0.25">
      <c r="A8793" t="s">
        <v>522</v>
      </c>
      <c r="B8793" t="s">
        <v>503</v>
      </c>
      <c r="C8793">
        <v>90227000</v>
      </c>
      <c r="D8793">
        <v>83</v>
      </c>
      <c r="E8793">
        <v>30793183</v>
      </c>
      <c r="F8793" t="s">
        <v>1347</v>
      </c>
      <c r="G8793" s="1">
        <v>45211</v>
      </c>
      <c r="H8793">
        <v>5402683</v>
      </c>
      <c r="I8793">
        <v>14</v>
      </c>
      <c r="J8793" t="s">
        <v>314</v>
      </c>
      <c r="K8793" t="s">
        <v>1907</v>
      </c>
      <c r="L8793" s="4" t="s">
        <v>50</v>
      </c>
      <c r="M8793" t="s">
        <v>1907</v>
      </c>
      <c r="N8793" s="5">
        <v>30793183</v>
      </c>
      <c r="O8793" s="5">
        <v>61529</v>
      </c>
      <c r="P8793" s="5">
        <v>11691</v>
      </c>
      <c r="Q8793" s="5">
        <v>73220</v>
      </c>
    </row>
    <row r="8794" spans="1:17" x14ac:dyDescent="0.25">
      <c r="A8794" t="s">
        <v>522</v>
      </c>
      <c r="B8794" t="s">
        <v>503</v>
      </c>
      <c r="C8794">
        <v>90227000</v>
      </c>
      <c r="D8794">
        <v>56</v>
      </c>
      <c r="E8794">
        <v>30793166</v>
      </c>
      <c r="F8794" t="s">
        <v>1347</v>
      </c>
      <c r="G8794" s="1">
        <v>45211</v>
      </c>
      <c r="H8794">
        <v>5402684</v>
      </c>
      <c r="I8794">
        <v>14</v>
      </c>
      <c r="J8794" t="s">
        <v>314</v>
      </c>
      <c r="K8794" t="s">
        <v>1907</v>
      </c>
      <c r="L8794" s="4" t="s">
        <v>50</v>
      </c>
      <c r="M8794" t="s">
        <v>1907</v>
      </c>
      <c r="N8794" s="5">
        <v>30793166</v>
      </c>
      <c r="O8794" s="5">
        <v>36170</v>
      </c>
      <c r="P8794" s="5">
        <v>6872</v>
      </c>
      <c r="Q8794" s="5">
        <v>43042</v>
      </c>
    </row>
    <row r="8795" spans="1:17" x14ac:dyDescent="0.25">
      <c r="A8795" t="s">
        <v>522</v>
      </c>
      <c r="B8795" t="s">
        <v>503</v>
      </c>
      <c r="C8795">
        <v>90227000</v>
      </c>
      <c r="D8795">
        <v>274</v>
      </c>
      <c r="E8795">
        <v>30800256</v>
      </c>
      <c r="F8795" t="s">
        <v>1347</v>
      </c>
      <c r="G8795" s="1">
        <v>45211</v>
      </c>
      <c r="H8795">
        <v>5402802</v>
      </c>
      <c r="I8795">
        <v>14</v>
      </c>
      <c r="J8795" t="s">
        <v>314</v>
      </c>
      <c r="K8795" t="s">
        <v>1907</v>
      </c>
      <c r="L8795" s="4" t="s">
        <v>50</v>
      </c>
      <c r="M8795" t="s">
        <v>1907</v>
      </c>
      <c r="N8795" s="5">
        <v>30800256</v>
      </c>
      <c r="O8795" s="5">
        <v>63128</v>
      </c>
      <c r="P8795" s="5">
        <v>11994</v>
      </c>
      <c r="Q8795" s="5">
        <v>75122</v>
      </c>
    </row>
    <row r="8796" spans="1:17" x14ac:dyDescent="0.25">
      <c r="A8796" t="s">
        <v>522</v>
      </c>
      <c r="B8796" t="s">
        <v>503</v>
      </c>
      <c r="C8796">
        <v>90227000</v>
      </c>
      <c r="D8796">
        <v>310</v>
      </c>
      <c r="E8796">
        <v>30799846</v>
      </c>
      <c r="F8796" t="s">
        <v>1347</v>
      </c>
      <c r="G8796" s="1">
        <v>45211</v>
      </c>
      <c r="H8796">
        <v>5402817</v>
      </c>
      <c r="I8796">
        <v>14</v>
      </c>
      <c r="J8796" t="s">
        <v>314</v>
      </c>
      <c r="K8796" t="s">
        <v>1907</v>
      </c>
      <c r="L8796" s="4" t="s">
        <v>50</v>
      </c>
      <c r="M8796" t="s">
        <v>1907</v>
      </c>
      <c r="N8796" s="5">
        <v>30799846</v>
      </c>
      <c r="O8796" s="5">
        <v>182545</v>
      </c>
      <c r="P8796" s="5">
        <v>34684</v>
      </c>
      <c r="Q8796" s="5">
        <v>217229</v>
      </c>
    </row>
    <row r="8797" spans="1:17" x14ac:dyDescent="0.25">
      <c r="A8797" t="s">
        <v>522</v>
      </c>
      <c r="B8797" t="s">
        <v>503</v>
      </c>
      <c r="C8797">
        <v>90227000</v>
      </c>
      <c r="D8797">
        <v>132</v>
      </c>
      <c r="E8797">
        <v>30800183</v>
      </c>
      <c r="F8797" t="s">
        <v>1347</v>
      </c>
      <c r="G8797" s="1">
        <v>45211</v>
      </c>
      <c r="H8797">
        <v>5402867</v>
      </c>
      <c r="I8797">
        <v>14</v>
      </c>
      <c r="J8797" t="s">
        <v>314</v>
      </c>
      <c r="K8797" t="s">
        <v>1907</v>
      </c>
      <c r="L8797" s="4" t="s">
        <v>50</v>
      </c>
      <c r="M8797" t="s">
        <v>1907</v>
      </c>
      <c r="N8797" s="5">
        <v>30800183</v>
      </c>
      <c r="O8797" s="5">
        <v>94698</v>
      </c>
      <c r="P8797" s="5">
        <v>17993</v>
      </c>
      <c r="Q8797" s="5">
        <v>112691</v>
      </c>
    </row>
    <row r="8798" spans="1:17" x14ac:dyDescent="0.25">
      <c r="A8798" t="s">
        <v>522</v>
      </c>
      <c r="B8798" t="s">
        <v>503</v>
      </c>
      <c r="C8798">
        <v>90227000</v>
      </c>
      <c r="D8798">
        <v>310</v>
      </c>
      <c r="E8798">
        <v>30799762</v>
      </c>
      <c r="F8798" t="s">
        <v>1347</v>
      </c>
      <c r="G8798" s="1">
        <v>45211</v>
      </c>
      <c r="H8798">
        <v>5402874</v>
      </c>
      <c r="I8798">
        <v>14</v>
      </c>
      <c r="J8798" t="s">
        <v>314</v>
      </c>
      <c r="K8798" t="s">
        <v>1907</v>
      </c>
      <c r="L8798" s="4" t="s">
        <v>50</v>
      </c>
      <c r="M8798" t="s">
        <v>1907</v>
      </c>
      <c r="N8798" s="5">
        <v>30799762</v>
      </c>
      <c r="O8798" s="5">
        <v>17249</v>
      </c>
      <c r="P8798" s="5">
        <v>3277</v>
      </c>
      <c r="Q8798" s="5">
        <v>20526</v>
      </c>
    </row>
    <row r="8799" spans="1:17" x14ac:dyDescent="0.25">
      <c r="A8799" t="s">
        <v>522</v>
      </c>
      <c r="B8799" t="s">
        <v>503</v>
      </c>
      <c r="C8799">
        <v>90227000</v>
      </c>
      <c r="D8799">
        <v>346</v>
      </c>
      <c r="E8799">
        <v>1060800</v>
      </c>
      <c r="F8799" t="s">
        <v>1347</v>
      </c>
      <c r="G8799" s="1">
        <v>45211</v>
      </c>
      <c r="H8799">
        <v>5402991</v>
      </c>
      <c r="I8799">
        <v>14</v>
      </c>
      <c r="J8799" t="s">
        <v>314</v>
      </c>
      <c r="K8799" t="s">
        <v>1907</v>
      </c>
      <c r="L8799" s="4" t="s">
        <v>50</v>
      </c>
      <c r="M8799" t="s">
        <v>1907</v>
      </c>
      <c r="N8799" s="5">
        <v>30797422</v>
      </c>
      <c r="O8799" s="5">
        <v>57606</v>
      </c>
      <c r="P8799" s="5">
        <v>10945</v>
      </c>
      <c r="Q8799" s="5">
        <v>68551</v>
      </c>
    </row>
    <row r="8800" spans="1:17" x14ac:dyDescent="0.25">
      <c r="A8800" t="s">
        <v>522</v>
      </c>
      <c r="B8800" t="s">
        <v>503</v>
      </c>
      <c r="C8800">
        <v>90227000</v>
      </c>
      <c r="D8800">
        <v>307</v>
      </c>
      <c r="E8800">
        <v>1090101</v>
      </c>
      <c r="F8800" t="s">
        <v>1347</v>
      </c>
      <c r="G8800" s="1">
        <v>45211</v>
      </c>
      <c r="H8800">
        <v>5403094</v>
      </c>
      <c r="I8800">
        <v>14</v>
      </c>
      <c r="J8800" t="s">
        <v>314</v>
      </c>
      <c r="K8800" t="s">
        <v>1907</v>
      </c>
      <c r="L8800" s="4" t="s">
        <v>50</v>
      </c>
      <c r="M8800" t="s">
        <v>1907</v>
      </c>
      <c r="N8800" s="5">
        <v>30802177</v>
      </c>
      <c r="O8800" s="5">
        <v>245196</v>
      </c>
      <c r="P8800" s="5">
        <v>46587</v>
      </c>
      <c r="Q8800" s="5">
        <v>291783</v>
      </c>
    </row>
    <row r="8801" spans="1:17" x14ac:dyDescent="0.25">
      <c r="A8801" t="s">
        <v>522</v>
      </c>
      <c r="B8801" t="s">
        <v>503</v>
      </c>
      <c r="C8801">
        <v>90227000</v>
      </c>
      <c r="D8801">
        <v>316</v>
      </c>
      <c r="E8801">
        <v>30801932</v>
      </c>
      <c r="F8801" t="s">
        <v>1347</v>
      </c>
      <c r="G8801" s="1">
        <v>45211</v>
      </c>
      <c r="H8801">
        <v>5403098</v>
      </c>
      <c r="I8801">
        <v>14</v>
      </c>
      <c r="J8801" t="s">
        <v>314</v>
      </c>
      <c r="K8801" t="s">
        <v>1907</v>
      </c>
      <c r="L8801" s="4" t="s">
        <v>50</v>
      </c>
      <c r="M8801" t="s">
        <v>1907</v>
      </c>
      <c r="N8801" s="5">
        <v>30801932</v>
      </c>
      <c r="O8801" s="5">
        <v>21391</v>
      </c>
      <c r="P8801" s="5">
        <v>4064</v>
      </c>
      <c r="Q8801" s="5">
        <v>25455</v>
      </c>
    </row>
    <row r="8802" spans="1:17" x14ac:dyDescent="0.25">
      <c r="A8802" t="s">
        <v>522</v>
      </c>
      <c r="B8802" t="s">
        <v>503</v>
      </c>
      <c r="C8802">
        <v>90227000</v>
      </c>
      <c r="D8802">
        <v>331</v>
      </c>
      <c r="E8802">
        <v>30801955</v>
      </c>
      <c r="F8802" t="s">
        <v>1347</v>
      </c>
      <c r="G8802" s="1">
        <v>45211</v>
      </c>
      <c r="H8802">
        <v>5403140</v>
      </c>
      <c r="I8802">
        <v>14</v>
      </c>
      <c r="J8802" t="s">
        <v>314</v>
      </c>
      <c r="K8802" t="s">
        <v>1907</v>
      </c>
      <c r="L8802" s="4" t="s">
        <v>50</v>
      </c>
      <c r="M8802" t="s">
        <v>1907</v>
      </c>
      <c r="N8802" s="5">
        <v>30801955</v>
      </c>
      <c r="O8802" s="5">
        <v>122829</v>
      </c>
      <c r="P8802" s="5">
        <v>23338</v>
      </c>
      <c r="Q8802" s="5">
        <v>146167</v>
      </c>
    </row>
    <row r="8803" spans="1:17" x14ac:dyDescent="0.25">
      <c r="A8803" t="s">
        <v>522</v>
      </c>
      <c r="B8803" t="s">
        <v>503</v>
      </c>
      <c r="C8803">
        <v>90227000</v>
      </c>
      <c r="D8803">
        <v>246</v>
      </c>
      <c r="E8803">
        <v>4501503440</v>
      </c>
      <c r="F8803" t="s">
        <v>1347</v>
      </c>
      <c r="G8803" s="1">
        <v>45211</v>
      </c>
      <c r="H8803">
        <v>5403170</v>
      </c>
      <c r="I8803">
        <v>14</v>
      </c>
      <c r="J8803" t="s">
        <v>314</v>
      </c>
      <c r="K8803" t="s">
        <v>1907</v>
      </c>
      <c r="L8803" s="4" t="s">
        <v>50</v>
      </c>
      <c r="M8803" t="s">
        <v>1907</v>
      </c>
      <c r="N8803" s="5">
        <v>30799379</v>
      </c>
      <c r="O8803" s="5">
        <v>2539420</v>
      </c>
      <c r="P8803" s="5">
        <v>482490</v>
      </c>
      <c r="Q8803" s="5">
        <v>3021910</v>
      </c>
    </row>
    <row r="8804" spans="1:17" x14ac:dyDescent="0.25">
      <c r="A8804" t="s">
        <v>522</v>
      </c>
      <c r="B8804" t="s">
        <v>503</v>
      </c>
      <c r="C8804">
        <v>90227000</v>
      </c>
      <c r="D8804">
        <v>111</v>
      </c>
      <c r="E8804">
        <v>30802667</v>
      </c>
      <c r="F8804" t="s">
        <v>1347</v>
      </c>
      <c r="G8804" s="1">
        <v>45211</v>
      </c>
      <c r="H8804">
        <v>5403240</v>
      </c>
      <c r="I8804">
        <v>14</v>
      </c>
      <c r="J8804" t="s">
        <v>314</v>
      </c>
      <c r="K8804" t="s">
        <v>1907</v>
      </c>
      <c r="L8804" s="4" t="s">
        <v>50</v>
      </c>
      <c r="M8804" t="s">
        <v>1907</v>
      </c>
      <c r="N8804" s="5">
        <v>30802667</v>
      </c>
      <c r="O8804" s="5">
        <v>39904</v>
      </c>
      <c r="P8804" s="5">
        <v>7582</v>
      </c>
      <c r="Q8804" s="5">
        <v>47486</v>
      </c>
    </row>
    <row r="8805" spans="1:17" x14ac:dyDescent="0.25">
      <c r="A8805" t="s">
        <v>522</v>
      </c>
      <c r="B8805" t="s">
        <v>503</v>
      </c>
      <c r="C8805">
        <v>90227000</v>
      </c>
      <c r="D8805">
        <v>13</v>
      </c>
      <c r="E8805">
        <v>4501503392</v>
      </c>
      <c r="F8805" t="s">
        <v>1347</v>
      </c>
      <c r="G8805" s="1">
        <v>45212</v>
      </c>
      <c r="H8805">
        <v>5403356</v>
      </c>
      <c r="I8805">
        <v>14</v>
      </c>
      <c r="J8805" t="s">
        <v>314</v>
      </c>
      <c r="K8805" t="s">
        <v>1907</v>
      </c>
      <c r="L8805" s="4" t="s">
        <v>50</v>
      </c>
      <c r="M8805" t="s">
        <v>1907</v>
      </c>
      <c r="N8805" s="5">
        <v>30802693</v>
      </c>
      <c r="O8805" s="5">
        <v>237073</v>
      </c>
      <c r="P8805" s="5">
        <v>45044</v>
      </c>
      <c r="Q8805" s="5">
        <v>282117</v>
      </c>
    </row>
    <row r="8806" spans="1:17" x14ac:dyDescent="0.25">
      <c r="A8806" t="s">
        <v>522</v>
      </c>
      <c r="B8806" t="s">
        <v>503</v>
      </c>
      <c r="C8806">
        <v>90227000</v>
      </c>
      <c r="D8806">
        <v>66</v>
      </c>
      <c r="E8806">
        <v>30803957</v>
      </c>
      <c r="F8806" t="s">
        <v>1347</v>
      </c>
      <c r="G8806" s="1">
        <v>45212</v>
      </c>
      <c r="H8806">
        <v>5403384</v>
      </c>
      <c r="I8806">
        <v>14</v>
      </c>
      <c r="J8806" t="s">
        <v>314</v>
      </c>
      <c r="K8806" t="s">
        <v>1907</v>
      </c>
      <c r="L8806" s="4" t="s">
        <v>50</v>
      </c>
      <c r="M8806" t="s">
        <v>1907</v>
      </c>
      <c r="N8806" s="5">
        <v>30803957</v>
      </c>
      <c r="O8806" s="5">
        <v>73474</v>
      </c>
      <c r="P8806" s="5">
        <v>13960</v>
      </c>
      <c r="Q8806" s="5">
        <v>87434</v>
      </c>
    </row>
    <row r="8807" spans="1:17" x14ac:dyDescent="0.25">
      <c r="A8807" t="s">
        <v>522</v>
      </c>
      <c r="B8807" t="s">
        <v>503</v>
      </c>
      <c r="C8807">
        <v>90227000</v>
      </c>
      <c r="D8807">
        <v>147</v>
      </c>
      <c r="E8807">
        <v>30802682</v>
      </c>
      <c r="F8807" t="s">
        <v>1347</v>
      </c>
      <c r="G8807" s="1">
        <v>45212</v>
      </c>
      <c r="H8807">
        <v>5403508</v>
      </c>
      <c r="I8807">
        <v>14</v>
      </c>
      <c r="J8807" t="s">
        <v>314</v>
      </c>
      <c r="K8807" t="s">
        <v>1907</v>
      </c>
      <c r="L8807" s="4" t="s">
        <v>50</v>
      </c>
      <c r="M8807" t="s">
        <v>1907</v>
      </c>
      <c r="N8807" s="5">
        <v>30802682</v>
      </c>
      <c r="O8807" s="5">
        <v>39971</v>
      </c>
      <c r="P8807" s="5">
        <v>7594</v>
      </c>
      <c r="Q8807" s="5">
        <v>47565</v>
      </c>
    </row>
    <row r="8808" spans="1:17" x14ac:dyDescent="0.25">
      <c r="A8808" t="s">
        <v>522</v>
      </c>
      <c r="B8808" t="s">
        <v>503</v>
      </c>
      <c r="C8808">
        <v>90227000</v>
      </c>
      <c r="D8808">
        <v>311</v>
      </c>
      <c r="E8808">
        <v>30803450</v>
      </c>
      <c r="F8808" t="s">
        <v>1347</v>
      </c>
      <c r="G8808" s="1">
        <v>45212</v>
      </c>
      <c r="H8808">
        <v>5403618</v>
      </c>
      <c r="I8808">
        <v>14</v>
      </c>
      <c r="J8808" t="s">
        <v>314</v>
      </c>
      <c r="K8808" t="s">
        <v>1907</v>
      </c>
      <c r="L8808" s="4" t="s">
        <v>50</v>
      </c>
      <c r="M8808" t="s">
        <v>1907</v>
      </c>
      <c r="N8808" s="5">
        <v>30803450</v>
      </c>
      <c r="O8808" s="5">
        <v>219996</v>
      </c>
      <c r="P8808" s="5">
        <v>41799</v>
      </c>
      <c r="Q8808" s="5">
        <v>261795</v>
      </c>
    </row>
    <row r="8809" spans="1:17" x14ac:dyDescent="0.25">
      <c r="A8809" t="s">
        <v>522</v>
      </c>
      <c r="B8809" t="s">
        <v>503</v>
      </c>
      <c r="C8809">
        <v>90227000</v>
      </c>
      <c r="D8809">
        <v>37</v>
      </c>
      <c r="E8809">
        <v>30805650</v>
      </c>
      <c r="F8809" t="s">
        <v>1347</v>
      </c>
      <c r="G8809" s="1">
        <v>45212</v>
      </c>
      <c r="H8809">
        <v>5403632</v>
      </c>
      <c r="I8809">
        <v>14</v>
      </c>
      <c r="J8809" t="s">
        <v>314</v>
      </c>
      <c r="K8809" t="s">
        <v>1907</v>
      </c>
      <c r="L8809" s="4" t="s">
        <v>50</v>
      </c>
      <c r="M8809" t="s">
        <v>1907</v>
      </c>
      <c r="N8809" s="5">
        <v>30805650</v>
      </c>
      <c r="O8809" s="5">
        <v>57191</v>
      </c>
      <c r="P8809" s="5">
        <v>10866</v>
      </c>
      <c r="Q8809" s="5">
        <v>68057</v>
      </c>
    </row>
    <row r="8810" spans="1:17" x14ac:dyDescent="0.25">
      <c r="A8810" t="s">
        <v>522</v>
      </c>
      <c r="B8810" t="s">
        <v>503</v>
      </c>
      <c r="C8810">
        <v>90227000</v>
      </c>
      <c r="D8810">
        <v>113</v>
      </c>
      <c r="E8810">
        <v>30805763</v>
      </c>
      <c r="F8810" t="s">
        <v>1347</v>
      </c>
      <c r="G8810" s="1">
        <v>45212</v>
      </c>
      <c r="H8810">
        <v>5403646</v>
      </c>
      <c r="I8810">
        <v>14</v>
      </c>
      <c r="J8810" t="s">
        <v>314</v>
      </c>
      <c r="K8810" t="s">
        <v>1907</v>
      </c>
      <c r="L8810" s="4" t="s">
        <v>50</v>
      </c>
      <c r="M8810" t="s">
        <v>1907</v>
      </c>
      <c r="N8810" s="5">
        <v>30805763</v>
      </c>
      <c r="O8810" s="5">
        <v>48406</v>
      </c>
      <c r="P8810" s="5">
        <v>9197</v>
      </c>
      <c r="Q8810" s="5">
        <v>57603</v>
      </c>
    </row>
    <row r="8811" spans="1:17" x14ac:dyDescent="0.25">
      <c r="A8811" t="s">
        <v>522</v>
      </c>
      <c r="B8811" t="s">
        <v>503</v>
      </c>
      <c r="C8811">
        <v>90227000</v>
      </c>
      <c r="D8811">
        <v>269</v>
      </c>
      <c r="E8811">
        <v>30805649</v>
      </c>
      <c r="F8811" t="s">
        <v>1347</v>
      </c>
      <c r="G8811" s="1">
        <v>45212</v>
      </c>
      <c r="H8811">
        <v>5403662</v>
      </c>
      <c r="I8811">
        <v>14</v>
      </c>
      <c r="J8811" t="s">
        <v>314</v>
      </c>
      <c r="K8811" t="s">
        <v>1907</v>
      </c>
      <c r="L8811" s="4" t="s">
        <v>50</v>
      </c>
      <c r="M8811" t="s">
        <v>1907</v>
      </c>
      <c r="N8811" s="5">
        <v>30805649</v>
      </c>
      <c r="O8811" s="5">
        <v>36684</v>
      </c>
      <c r="P8811" s="5">
        <v>6970</v>
      </c>
      <c r="Q8811" s="5">
        <v>43654</v>
      </c>
    </row>
    <row r="8812" spans="1:17" x14ac:dyDescent="0.25">
      <c r="A8812" t="s">
        <v>522</v>
      </c>
      <c r="B8812" t="s">
        <v>503</v>
      </c>
      <c r="C8812">
        <v>90227000</v>
      </c>
      <c r="D8812">
        <v>42</v>
      </c>
      <c r="E8812">
        <v>30805643</v>
      </c>
      <c r="F8812" t="s">
        <v>1347</v>
      </c>
      <c r="G8812" s="1">
        <v>45212</v>
      </c>
      <c r="H8812">
        <v>5403692</v>
      </c>
      <c r="I8812">
        <v>14</v>
      </c>
      <c r="J8812" t="s">
        <v>314</v>
      </c>
      <c r="K8812" t="s">
        <v>1907</v>
      </c>
      <c r="L8812" s="4" t="s">
        <v>50</v>
      </c>
      <c r="M8812" t="s">
        <v>1907</v>
      </c>
      <c r="N8812" s="5">
        <v>30805643</v>
      </c>
      <c r="O8812" s="5">
        <v>23049</v>
      </c>
      <c r="P8812" s="5">
        <v>4379</v>
      </c>
      <c r="Q8812" s="5">
        <v>27428</v>
      </c>
    </row>
    <row r="8813" spans="1:17" x14ac:dyDescent="0.25">
      <c r="A8813" t="s">
        <v>522</v>
      </c>
      <c r="B8813" t="s">
        <v>503</v>
      </c>
      <c r="C8813">
        <v>90227000</v>
      </c>
      <c r="D8813">
        <v>86</v>
      </c>
      <c r="E8813">
        <v>30804626</v>
      </c>
      <c r="F8813" t="s">
        <v>1347</v>
      </c>
      <c r="G8813" s="1">
        <v>45212</v>
      </c>
      <c r="H8813">
        <v>5403693</v>
      </c>
      <c r="I8813">
        <v>14</v>
      </c>
      <c r="J8813" t="s">
        <v>314</v>
      </c>
      <c r="K8813" t="s">
        <v>1907</v>
      </c>
      <c r="L8813" s="4" t="s">
        <v>50</v>
      </c>
      <c r="M8813" t="s">
        <v>1907</v>
      </c>
      <c r="N8813" s="5">
        <v>30804626</v>
      </c>
      <c r="O8813" s="5">
        <v>31149</v>
      </c>
      <c r="P8813" s="5">
        <v>5918</v>
      </c>
      <c r="Q8813" s="5">
        <v>37067</v>
      </c>
    </row>
    <row r="8814" spans="1:17" x14ac:dyDescent="0.25">
      <c r="A8814" t="s">
        <v>522</v>
      </c>
      <c r="B8814" t="s">
        <v>503</v>
      </c>
      <c r="C8814">
        <v>90227000</v>
      </c>
      <c r="D8814">
        <v>336</v>
      </c>
      <c r="E8814" t="s">
        <v>2452</v>
      </c>
      <c r="F8814" t="s">
        <v>1347</v>
      </c>
      <c r="G8814" s="1">
        <v>45212</v>
      </c>
      <c r="H8814">
        <v>5403768</v>
      </c>
      <c r="I8814">
        <v>14</v>
      </c>
      <c r="J8814" t="s">
        <v>314</v>
      </c>
      <c r="K8814" t="s">
        <v>1907</v>
      </c>
      <c r="L8814" s="4" t="s">
        <v>50</v>
      </c>
      <c r="M8814" t="s">
        <v>1907</v>
      </c>
      <c r="N8814" s="5">
        <v>30805297</v>
      </c>
      <c r="O8814" s="5">
        <v>38600</v>
      </c>
      <c r="P8814" s="5">
        <v>7334</v>
      </c>
      <c r="Q8814" s="5">
        <v>45934</v>
      </c>
    </row>
    <row r="8815" spans="1:17" x14ac:dyDescent="0.25">
      <c r="A8815" t="s">
        <v>522</v>
      </c>
      <c r="B8815" t="s">
        <v>503</v>
      </c>
      <c r="C8815">
        <v>90227000</v>
      </c>
      <c r="D8815">
        <v>347</v>
      </c>
      <c r="E8815">
        <v>30805612</v>
      </c>
      <c r="F8815" t="s">
        <v>1347</v>
      </c>
      <c r="G8815" s="1">
        <v>45212</v>
      </c>
      <c r="H8815">
        <v>5403772</v>
      </c>
      <c r="I8815">
        <v>14</v>
      </c>
      <c r="J8815" t="s">
        <v>314</v>
      </c>
      <c r="K8815" t="s">
        <v>1907</v>
      </c>
      <c r="L8815" s="4" t="s">
        <v>50</v>
      </c>
      <c r="M8815" t="s">
        <v>1907</v>
      </c>
      <c r="N8815" s="5">
        <v>30805612</v>
      </c>
      <c r="O8815" s="5">
        <v>119192</v>
      </c>
      <c r="P8815" s="5">
        <v>22646</v>
      </c>
      <c r="Q8815" s="5">
        <v>141838</v>
      </c>
    </row>
    <row r="8816" spans="1:17" x14ac:dyDescent="0.25">
      <c r="A8816" t="s">
        <v>522</v>
      </c>
      <c r="B8816" t="s">
        <v>503</v>
      </c>
      <c r="C8816">
        <v>90227000</v>
      </c>
      <c r="D8816">
        <v>251</v>
      </c>
      <c r="E8816">
        <v>30806715</v>
      </c>
      <c r="F8816" t="s">
        <v>1347</v>
      </c>
      <c r="G8816" s="1">
        <v>45212</v>
      </c>
      <c r="H8816">
        <v>5403810</v>
      </c>
      <c r="I8816">
        <v>14</v>
      </c>
      <c r="J8816" t="s">
        <v>314</v>
      </c>
      <c r="K8816" t="s">
        <v>1907</v>
      </c>
      <c r="L8816" s="4" t="s">
        <v>50</v>
      </c>
      <c r="M8816" t="s">
        <v>1907</v>
      </c>
      <c r="N8816" s="5">
        <v>30806715</v>
      </c>
      <c r="O8816" s="5">
        <v>22739</v>
      </c>
      <c r="P8816" s="5">
        <v>4320</v>
      </c>
      <c r="Q8816" s="5">
        <v>27059</v>
      </c>
    </row>
    <row r="8817" spans="1:17" x14ac:dyDescent="0.25">
      <c r="A8817" t="s">
        <v>522</v>
      </c>
      <c r="B8817" t="s">
        <v>503</v>
      </c>
      <c r="C8817">
        <v>90227000</v>
      </c>
      <c r="D8817">
        <v>308</v>
      </c>
      <c r="E8817">
        <v>30793780</v>
      </c>
      <c r="F8817" t="s">
        <v>1347</v>
      </c>
      <c r="G8817" s="1">
        <v>45213</v>
      </c>
      <c r="H8817">
        <v>5404013</v>
      </c>
      <c r="I8817">
        <v>14</v>
      </c>
      <c r="J8817" t="s">
        <v>314</v>
      </c>
      <c r="K8817" t="s">
        <v>1907</v>
      </c>
      <c r="L8817" s="4" t="s">
        <v>50</v>
      </c>
      <c r="M8817" t="s">
        <v>1907</v>
      </c>
      <c r="N8817" s="5">
        <v>30793780</v>
      </c>
      <c r="O8817" s="5">
        <v>49456</v>
      </c>
      <c r="P8817" s="5">
        <v>9397</v>
      </c>
      <c r="Q8817" s="5">
        <v>58853</v>
      </c>
    </row>
    <row r="8818" spans="1:17" x14ac:dyDescent="0.25">
      <c r="A8818" t="s">
        <v>522</v>
      </c>
      <c r="B8818" t="s">
        <v>503</v>
      </c>
      <c r="C8818">
        <v>90227000</v>
      </c>
      <c r="D8818">
        <v>87</v>
      </c>
      <c r="E8818">
        <v>30803954</v>
      </c>
      <c r="F8818" t="s">
        <v>1347</v>
      </c>
      <c r="G8818" s="1">
        <v>45215</v>
      </c>
      <c r="H8818">
        <v>5404129</v>
      </c>
      <c r="I8818">
        <v>14</v>
      </c>
      <c r="J8818" t="s">
        <v>314</v>
      </c>
      <c r="K8818" t="s">
        <v>1907</v>
      </c>
      <c r="L8818" s="4" t="s">
        <v>50</v>
      </c>
      <c r="M8818" t="s">
        <v>1907</v>
      </c>
      <c r="N8818" s="5">
        <v>30803954</v>
      </c>
      <c r="O8818" s="5">
        <v>80948</v>
      </c>
      <c r="P8818" s="5">
        <v>15380</v>
      </c>
      <c r="Q8818" s="5">
        <v>96328</v>
      </c>
    </row>
    <row r="8819" spans="1:17" x14ac:dyDescent="0.25">
      <c r="A8819" t="s">
        <v>522</v>
      </c>
      <c r="B8819" t="s">
        <v>503</v>
      </c>
      <c r="C8819">
        <v>90227000</v>
      </c>
      <c r="D8819">
        <v>87</v>
      </c>
      <c r="E8819">
        <v>30803958</v>
      </c>
      <c r="F8819" t="s">
        <v>1347</v>
      </c>
      <c r="G8819" s="1">
        <v>45215</v>
      </c>
      <c r="H8819">
        <v>5404130</v>
      </c>
      <c r="I8819">
        <v>14</v>
      </c>
      <c r="J8819" t="s">
        <v>314</v>
      </c>
      <c r="K8819" t="s">
        <v>1907</v>
      </c>
      <c r="L8819" s="4" t="s">
        <v>50</v>
      </c>
      <c r="M8819" t="s">
        <v>1907</v>
      </c>
      <c r="N8819" s="5">
        <v>30803958</v>
      </c>
      <c r="O8819" s="5">
        <v>28322</v>
      </c>
      <c r="P8819" s="5">
        <v>5381</v>
      </c>
      <c r="Q8819" s="5">
        <v>33703</v>
      </c>
    </row>
    <row r="8820" spans="1:17" x14ac:dyDescent="0.25">
      <c r="A8820" t="s">
        <v>522</v>
      </c>
      <c r="B8820" t="s">
        <v>503</v>
      </c>
      <c r="C8820">
        <v>90227000</v>
      </c>
      <c r="D8820">
        <v>87</v>
      </c>
      <c r="E8820">
        <v>30803956</v>
      </c>
      <c r="F8820" t="s">
        <v>1347</v>
      </c>
      <c r="G8820" s="1">
        <v>45215</v>
      </c>
      <c r="H8820">
        <v>5404131</v>
      </c>
      <c r="I8820">
        <v>14</v>
      </c>
      <c r="J8820" t="s">
        <v>314</v>
      </c>
      <c r="K8820" t="s">
        <v>1907</v>
      </c>
      <c r="L8820" s="4" t="s">
        <v>50</v>
      </c>
      <c r="M8820" t="s">
        <v>1907</v>
      </c>
      <c r="N8820" s="5">
        <v>30803956</v>
      </c>
      <c r="O8820" s="5">
        <v>128523</v>
      </c>
      <c r="P8820" s="5">
        <v>24419</v>
      </c>
      <c r="Q8820" s="5">
        <v>152942</v>
      </c>
    </row>
    <row r="8821" spans="1:17" x14ac:dyDescent="0.25">
      <c r="A8821" t="s">
        <v>522</v>
      </c>
      <c r="B8821" t="s">
        <v>503</v>
      </c>
      <c r="C8821">
        <v>90227000</v>
      </c>
      <c r="D8821">
        <v>50</v>
      </c>
      <c r="E8821">
        <v>30805616</v>
      </c>
      <c r="F8821" t="s">
        <v>1347</v>
      </c>
      <c r="G8821" s="1">
        <v>45215</v>
      </c>
      <c r="H8821">
        <v>5404132</v>
      </c>
      <c r="I8821">
        <v>14</v>
      </c>
      <c r="J8821" t="s">
        <v>314</v>
      </c>
      <c r="K8821" t="s">
        <v>1907</v>
      </c>
      <c r="L8821" s="4" t="s">
        <v>50</v>
      </c>
      <c r="M8821" t="s">
        <v>1907</v>
      </c>
      <c r="N8821" s="5">
        <v>30805616</v>
      </c>
      <c r="O8821" s="5">
        <v>64668</v>
      </c>
      <c r="P8821" s="5">
        <v>12287</v>
      </c>
      <c r="Q8821" s="5">
        <v>76955</v>
      </c>
    </row>
    <row r="8822" spans="1:17" x14ac:dyDescent="0.25">
      <c r="A8822" t="s">
        <v>522</v>
      </c>
      <c r="B8822" t="s">
        <v>503</v>
      </c>
      <c r="C8822">
        <v>90227000</v>
      </c>
      <c r="D8822">
        <v>332</v>
      </c>
      <c r="E8822">
        <v>30805613</v>
      </c>
      <c r="F8822" t="s">
        <v>1347</v>
      </c>
      <c r="G8822" s="1">
        <v>45215</v>
      </c>
      <c r="H8822">
        <v>5404138</v>
      </c>
      <c r="I8822">
        <v>14</v>
      </c>
      <c r="J8822" t="s">
        <v>314</v>
      </c>
      <c r="K8822" t="s">
        <v>1907</v>
      </c>
      <c r="L8822" s="4" t="s">
        <v>50</v>
      </c>
      <c r="M8822" t="s">
        <v>1907</v>
      </c>
      <c r="N8822" s="5">
        <v>30805613</v>
      </c>
      <c r="O8822" s="5">
        <v>61170</v>
      </c>
      <c r="P8822" s="5">
        <v>11622</v>
      </c>
      <c r="Q8822" s="5">
        <v>72792</v>
      </c>
    </row>
    <row r="8823" spans="1:17" x14ac:dyDescent="0.25">
      <c r="A8823" t="s">
        <v>522</v>
      </c>
      <c r="B8823" t="s">
        <v>503</v>
      </c>
      <c r="C8823">
        <v>90227000</v>
      </c>
      <c r="D8823">
        <v>35</v>
      </c>
      <c r="E8823">
        <v>30795148</v>
      </c>
      <c r="F8823" t="s">
        <v>1347</v>
      </c>
      <c r="G8823" s="1">
        <v>45215</v>
      </c>
      <c r="H8823">
        <v>5404146</v>
      </c>
      <c r="I8823">
        <v>14</v>
      </c>
      <c r="J8823" t="s">
        <v>314</v>
      </c>
      <c r="K8823" t="s">
        <v>1907</v>
      </c>
      <c r="L8823" s="4" t="s">
        <v>50</v>
      </c>
      <c r="M8823" t="s">
        <v>1907</v>
      </c>
      <c r="N8823" s="5">
        <v>30795148</v>
      </c>
      <c r="O8823" s="5">
        <v>49950</v>
      </c>
      <c r="P8823" s="5">
        <v>9491</v>
      </c>
      <c r="Q8823" s="5">
        <v>59441</v>
      </c>
    </row>
    <row r="8824" spans="1:17" x14ac:dyDescent="0.25">
      <c r="A8824" t="s">
        <v>522</v>
      </c>
      <c r="B8824" t="s">
        <v>503</v>
      </c>
      <c r="C8824">
        <v>90227000</v>
      </c>
      <c r="D8824">
        <v>188</v>
      </c>
      <c r="E8824">
        <v>30804535</v>
      </c>
      <c r="F8824" t="s">
        <v>1347</v>
      </c>
      <c r="G8824" s="1">
        <v>45215</v>
      </c>
      <c r="H8824">
        <v>5404156</v>
      </c>
      <c r="I8824">
        <v>14</v>
      </c>
      <c r="J8824" t="s">
        <v>314</v>
      </c>
      <c r="K8824" t="s">
        <v>1907</v>
      </c>
      <c r="L8824" s="4" t="s">
        <v>50</v>
      </c>
      <c r="M8824" t="s">
        <v>1907</v>
      </c>
      <c r="N8824" s="5">
        <v>30804535</v>
      </c>
      <c r="O8824" s="5">
        <v>99727</v>
      </c>
      <c r="P8824" s="5">
        <v>18948</v>
      </c>
      <c r="Q8824" s="5">
        <v>118675</v>
      </c>
    </row>
    <row r="8825" spans="1:17" x14ac:dyDescent="0.25">
      <c r="A8825" t="s">
        <v>522</v>
      </c>
      <c r="B8825" t="s">
        <v>503</v>
      </c>
      <c r="C8825">
        <v>90227000</v>
      </c>
      <c r="D8825">
        <v>97</v>
      </c>
      <c r="E8825">
        <v>30805085</v>
      </c>
      <c r="F8825" t="s">
        <v>1347</v>
      </c>
      <c r="G8825" s="1">
        <v>45215</v>
      </c>
      <c r="H8825">
        <v>5404159</v>
      </c>
      <c r="I8825">
        <v>14</v>
      </c>
      <c r="J8825" t="s">
        <v>314</v>
      </c>
      <c r="K8825" t="s">
        <v>1907</v>
      </c>
      <c r="L8825" s="4" t="s">
        <v>50</v>
      </c>
      <c r="M8825" t="s">
        <v>1907</v>
      </c>
      <c r="N8825" s="5">
        <v>30805085</v>
      </c>
      <c r="O8825" s="5">
        <v>149568</v>
      </c>
      <c r="P8825" s="5">
        <v>28418</v>
      </c>
      <c r="Q8825" s="5">
        <v>177986</v>
      </c>
    </row>
    <row r="8826" spans="1:17" x14ac:dyDescent="0.25">
      <c r="A8826" t="s">
        <v>522</v>
      </c>
      <c r="B8826" t="s">
        <v>503</v>
      </c>
      <c r="C8826">
        <v>90227000</v>
      </c>
      <c r="D8826">
        <v>24</v>
      </c>
      <c r="E8826">
        <v>30803952</v>
      </c>
      <c r="F8826" t="s">
        <v>1347</v>
      </c>
      <c r="G8826" s="1">
        <v>45215</v>
      </c>
      <c r="H8826">
        <v>5404192</v>
      </c>
      <c r="I8826">
        <v>14</v>
      </c>
      <c r="J8826" t="s">
        <v>314</v>
      </c>
      <c r="K8826" t="s">
        <v>1907</v>
      </c>
      <c r="L8826" s="4" t="s">
        <v>50</v>
      </c>
      <c r="M8826" t="s">
        <v>1907</v>
      </c>
      <c r="N8826" s="5">
        <v>30803952</v>
      </c>
      <c r="O8826" s="5">
        <v>59401</v>
      </c>
      <c r="P8826" s="5">
        <v>11286</v>
      </c>
      <c r="Q8826" s="5">
        <v>70687</v>
      </c>
    </row>
    <row r="8827" spans="1:17" x14ac:dyDescent="0.25">
      <c r="A8827" t="s">
        <v>522</v>
      </c>
      <c r="B8827" t="s">
        <v>503</v>
      </c>
      <c r="C8827">
        <v>90227000</v>
      </c>
      <c r="D8827">
        <v>12</v>
      </c>
      <c r="E8827">
        <v>30800591</v>
      </c>
      <c r="F8827" t="s">
        <v>1347</v>
      </c>
      <c r="G8827" s="1">
        <v>45215</v>
      </c>
      <c r="H8827">
        <v>5404312</v>
      </c>
      <c r="I8827">
        <v>14</v>
      </c>
      <c r="J8827" t="s">
        <v>314</v>
      </c>
      <c r="K8827" t="s">
        <v>1907</v>
      </c>
      <c r="L8827" s="4" t="s">
        <v>50</v>
      </c>
      <c r="M8827" t="s">
        <v>1907</v>
      </c>
      <c r="N8827" s="5">
        <v>30800591</v>
      </c>
      <c r="O8827" s="5">
        <v>99439</v>
      </c>
      <c r="P8827" s="5">
        <v>18893</v>
      </c>
      <c r="Q8827" s="5">
        <v>118332</v>
      </c>
    </row>
    <row r="8828" spans="1:17" x14ac:dyDescent="0.25">
      <c r="A8828" t="s">
        <v>522</v>
      </c>
      <c r="B8828" t="s">
        <v>503</v>
      </c>
      <c r="C8828">
        <v>90227000</v>
      </c>
      <c r="D8828">
        <v>215</v>
      </c>
      <c r="E8828">
        <v>30805655</v>
      </c>
      <c r="F8828" t="s">
        <v>1347</v>
      </c>
      <c r="G8828" s="1">
        <v>45215</v>
      </c>
      <c r="H8828">
        <v>5404380</v>
      </c>
      <c r="I8828">
        <v>14</v>
      </c>
      <c r="J8828" t="s">
        <v>314</v>
      </c>
      <c r="K8828" t="s">
        <v>1907</v>
      </c>
      <c r="L8828" s="4" t="s">
        <v>50</v>
      </c>
      <c r="M8828" t="s">
        <v>1907</v>
      </c>
      <c r="N8828" s="5">
        <v>30805655</v>
      </c>
      <c r="O8828" s="5">
        <v>35904</v>
      </c>
      <c r="P8828" s="5">
        <v>6822</v>
      </c>
      <c r="Q8828" s="5">
        <v>42726</v>
      </c>
    </row>
    <row r="8829" spans="1:17" x14ac:dyDescent="0.25">
      <c r="A8829" t="s">
        <v>522</v>
      </c>
      <c r="B8829" t="s">
        <v>503</v>
      </c>
      <c r="C8829">
        <v>90227000</v>
      </c>
      <c r="D8829">
        <v>19</v>
      </c>
      <c r="E8829">
        <v>30805657</v>
      </c>
      <c r="F8829" t="s">
        <v>1347</v>
      </c>
      <c r="G8829" s="1">
        <v>45215</v>
      </c>
      <c r="H8829">
        <v>5404416</v>
      </c>
      <c r="I8829">
        <v>14</v>
      </c>
      <c r="J8829" t="s">
        <v>314</v>
      </c>
      <c r="K8829" t="s">
        <v>1907</v>
      </c>
      <c r="L8829" s="4" t="s">
        <v>50</v>
      </c>
      <c r="M8829" t="s">
        <v>1907</v>
      </c>
      <c r="N8829" s="5">
        <v>30805657</v>
      </c>
      <c r="O8829" s="5">
        <v>48471</v>
      </c>
      <c r="P8829" s="5">
        <v>9209</v>
      </c>
      <c r="Q8829" s="5">
        <v>57680</v>
      </c>
    </row>
    <row r="8830" spans="1:17" x14ac:dyDescent="0.25">
      <c r="A8830" t="s">
        <v>522</v>
      </c>
      <c r="B8830" t="s">
        <v>503</v>
      </c>
      <c r="C8830">
        <v>90227000</v>
      </c>
      <c r="D8830">
        <v>18</v>
      </c>
      <c r="E8830">
        <v>30803955</v>
      </c>
      <c r="F8830" t="s">
        <v>1347</v>
      </c>
      <c r="G8830" s="1">
        <v>45215</v>
      </c>
      <c r="H8830">
        <v>5404421</v>
      </c>
      <c r="I8830">
        <v>14</v>
      </c>
      <c r="J8830" t="s">
        <v>314</v>
      </c>
      <c r="K8830" t="s">
        <v>1907</v>
      </c>
      <c r="L8830" s="4" t="s">
        <v>50</v>
      </c>
      <c r="M8830" t="s">
        <v>1907</v>
      </c>
      <c r="N8830" s="5">
        <v>30803955</v>
      </c>
      <c r="O8830" s="5">
        <v>62749</v>
      </c>
      <c r="P8830" s="5">
        <v>11922</v>
      </c>
      <c r="Q8830" s="5">
        <v>74671</v>
      </c>
    </row>
    <row r="8831" spans="1:17" x14ac:dyDescent="0.25">
      <c r="A8831" t="s">
        <v>522</v>
      </c>
      <c r="B8831" t="s">
        <v>503</v>
      </c>
      <c r="C8831">
        <v>90227000</v>
      </c>
      <c r="D8831">
        <v>301</v>
      </c>
      <c r="E8831">
        <v>30804045</v>
      </c>
      <c r="F8831" t="s">
        <v>1347</v>
      </c>
      <c r="G8831" s="1">
        <v>45215</v>
      </c>
      <c r="H8831">
        <v>5404423</v>
      </c>
      <c r="I8831">
        <v>14</v>
      </c>
      <c r="J8831" t="s">
        <v>314</v>
      </c>
      <c r="K8831" t="s">
        <v>1907</v>
      </c>
      <c r="L8831" s="4" t="s">
        <v>50</v>
      </c>
      <c r="M8831" t="s">
        <v>1907</v>
      </c>
      <c r="N8831" s="5">
        <v>30804045</v>
      </c>
      <c r="O8831" s="5">
        <v>49170</v>
      </c>
      <c r="P8831" s="5">
        <v>9342</v>
      </c>
      <c r="Q8831" s="5">
        <v>58512</v>
      </c>
    </row>
    <row r="8832" spans="1:17" x14ac:dyDescent="0.25">
      <c r="A8832" t="s">
        <v>522</v>
      </c>
      <c r="B8832" t="s">
        <v>503</v>
      </c>
      <c r="C8832">
        <v>90227000</v>
      </c>
      <c r="D8832">
        <v>26</v>
      </c>
      <c r="E8832">
        <v>30805631</v>
      </c>
      <c r="F8832" t="s">
        <v>1347</v>
      </c>
      <c r="G8832" s="1">
        <v>45215</v>
      </c>
      <c r="H8832">
        <v>5404486</v>
      </c>
      <c r="I8832">
        <v>14</v>
      </c>
      <c r="J8832" t="s">
        <v>314</v>
      </c>
      <c r="K8832" t="s">
        <v>1907</v>
      </c>
      <c r="L8832" s="4" t="s">
        <v>50</v>
      </c>
      <c r="M8832" t="s">
        <v>1907</v>
      </c>
      <c r="N8832" s="5">
        <v>30805631</v>
      </c>
      <c r="O8832" s="5">
        <v>79238</v>
      </c>
      <c r="P8832" s="5">
        <v>15055</v>
      </c>
      <c r="Q8832" s="5">
        <v>94293</v>
      </c>
    </row>
    <row r="8833" spans="1:17" x14ac:dyDescent="0.25">
      <c r="A8833" t="s">
        <v>522</v>
      </c>
      <c r="B8833" t="s">
        <v>503</v>
      </c>
      <c r="C8833">
        <v>90227000</v>
      </c>
      <c r="D8833">
        <v>160</v>
      </c>
      <c r="E8833">
        <v>30805611</v>
      </c>
      <c r="F8833" t="s">
        <v>1347</v>
      </c>
      <c r="G8833" s="1">
        <v>45215</v>
      </c>
      <c r="H8833">
        <v>5404487</v>
      </c>
      <c r="I8833">
        <v>14</v>
      </c>
      <c r="J8833" t="s">
        <v>314</v>
      </c>
      <c r="K8833" t="s">
        <v>1907</v>
      </c>
      <c r="L8833" s="4" t="s">
        <v>50</v>
      </c>
      <c r="M8833" t="s">
        <v>1907</v>
      </c>
      <c r="N8833" s="5">
        <v>30805611</v>
      </c>
      <c r="O8833" s="5">
        <v>48785</v>
      </c>
      <c r="P8833" s="5">
        <v>9269</v>
      </c>
      <c r="Q8833" s="5">
        <v>58054</v>
      </c>
    </row>
    <row r="8834" spans="1:17" x14ac:dyDescent="0.25">
      <c r="A8834" t="s">
        <v>522</v>
      </c>
      <c r="B8834" t="s">
        <v>503</v>
      </c>
      <c r="C8834">
        <v>90227000</v>
      </c>
      <c r="D8834">
        <v>366</v>
      </c>
      <c r="E8834">
        <v>30805610</v>
      </c>
      <c r="F8834" t="s">
        <v>1347</v>
      </c>
      <c r="G8834" s="1">
        <v>45215</v>
      </c>
      <c r="H8834">
        <v>5404488</v>
      </c>
      <c r="I8834">
        <v>14</v>
      </c>
      <c r="J8834" t="s">
        <v>314</v>
      </c>
      <c r="K8834" t="s">
        <v>1907</v>
      </c>
      <c r="L8834" s="4" t="s">
        <v>50</v>
      </c>
      <c r="M8834" t="s">
        <v>1907</v>
      </c>
      <c r="N8834" s="5">
        <v>30805610</v>
      </c>
      <c r="O8834" s="5">
        <v>49013</v>
      </c>
      <c r="P8834" s="5">
        <v>9312</v>
      </c>
      <c r="Q8834" s="5">
        <v>58325</v>
      </c>
    </row>
    <row r="8835" spans="1:17" x14ac:dyDescent="0.25">
      <c r="A8835" t="s">
        <v>522</v>
      </c>
      <c r="B8835" t="s">
        <v>503</v>
      </c>
      <c r="C8835">
        <v>90227000</v>
      </c>
      <c r="D8835">
        <v>23</v>
      </c>
      <c r="E8835">
        <v>30805627</v>
      </c>
      <c r="F8835" t="s">
        <v>1347</v>
      </c>
      <c r="G8835" s="1">
        <v>45215</v>
      </c>
      <c r="H8835">
        <v>5404489</v>
      </c>
      <c r="I8835">
        <v>14</v>
      </c>
      <c r="J8835" t="s">
        <v>314</v>
      </c>
      <c r="K8835" t="s">
        <v>1907</v>
      </c>
      <c r="L8835" s="4" t="s">
        <v>50</v>
      </c>
      <c r="M8835" t="s">
        <v>1907</v>
      </c>
      <c r="N8835" s="5">
        <v>30805627</v>
      </c>
      <c r="O8835" s="5">
        <v>149915</v>
      </c>
      <c r="P8835" s="5">
        <v>28484</v>
      </c>
      <c r="Q8835" s="5">
        <v>178399</v>
      </c>
    </row>
    <row r="8836" spans="1:17" x14ac:dyDescent="0.25">
      <c r="A8836" t="s">
        <v>522</v>
      </c>
      <c r="B8836" t="s">
        <v>503</v>
      </c>
      <c r="C8836">
        <v>90227000</v>
      </c>
      <c r="D8836">
        <v>192</v>
      </c>
      <c r="E8836">
        <v>30805634</v>
      </c>
      <c r="F8836" t="s">
        <v>1347</v>
      </c>
      <c r="G8836" s="1">
        <v>45215</v>
      </c>
      <c r="H8836">
        <v>5404490</v>
      </c>
      <c r="I8836">
        <v>14</v>
      </c>
      <c r="J8836" t="s">
        <v>314</v>
      </c>
      <c r="K8836" t="s">
        <v>1907</v>
      </c>
      <c r="L8836" s="4" t="s">
        <v>50</v>
      </c>
      <c r="M8836" t="s">
        <v>1907</v>
      </c>
      <c r="N8836" s="5">
        <v>30805634</v>
      </c>
      <c r="O8836" s="5">
        <v>49184</v>
      </c>
      <c r="P8836" s="5">
        <v>9345</v>
      </c>
      <c r="Q8836" s="5">
        <v>58529</v>
      </c>
    </row>
    <row r="8837" spans="1:17" x14ac:dyDescent="0.25">
      <c r="A8837" t="s">
        <v>522</v>
      </c>
      <c r="B8837" t="s">
        <v>503</v>
      </c>
      <c r="C8837">
        <v>90227000</v>
      </c>
      <c r="D8837">
        <v>190</v>
      </c>
      <c r="E8837">
        <v>30805626</v>
      </c>
      <c r="F8837" t="s">
        <v>1347</v>
      </c>
      <c r="G8837" s="1">
        <v>45215</v>
      </c>
      <c r="H8837">
        <v>5404491</v>
      </c>
      <c r="I8837">
        <v>14</v>
      </c>
      <c r="J8837" t="s">
        <v>314</v>
      </c>
      <c r="K8837" t="s">
        <v>1907</v>
      </c>
      <c r="L8837" s="4" t="s">
        <v>50</v>
      </c>
      <c r="M8837" t="s">
        <v>1907</v>
      </c>
      <c r="N8837" s="5">
        <v>30805626</v>
      </c>
      <c r="O8837" s="5">
        <v>97077</v>
      </c>
      <c r="P8837" s="5">
        <v>18445</v>
      </c>
      <c r="Q8837" s="5">
        <v>115522</v>
      </c>
    </row>
    <row r="8838" spans="1:17" x14ac:dyDescent="0.25">
      <c r="A8838" t="s">
        <v>522</v>
      </c>
      <c r="B8838" t="s">
        <v>503</v>
      </c>
      <c r="C8838">
        <v>90227000</v>
      </c>
      <c r="D8838">
        <v>190</v>
      </c>
      <c r="E8838">
        <v>30805626</v>
      </c>
      <c r="F8838" t="s">
        <v>1347</v>
      </c>
      <c r="G8838" s="1">
        <v>45215</v>
      </c>
      <c r="H8838">
        <v>5404492</v>
      </c>
      <c r="I8838">
        <v>14</v>
      </c>
      <c r="J8838" t="s">
        <v>314</v>
      </c>
      <c r="K8838" t="s">
        <v>1907</v>
      </c>
      <c r="L8838" s="4" t="s">
        <v>50</v>
      </c>
      <c r="M8838" t="s">
        <v>1907</v>
      </c>
      <c r="N8838" s="5">
        <v>30805626</v>
      </c>
      <c r="O8838" s="5">
        <v>2252</v>
      </c>
      <c r="P8838" s="5">
        <v>428</v>
      </c>
      <c r="Q8838" s="5">
        <v>2680</v>
      </c>
    </row>
    <row r="8839" spans="1:17" x14ac:dyDescent="0.25">
      <c r="A8839" t="s">
        <v>522</v>
      </c>
      <c r="B8839" t="s">
        <v>503</v>
      </c>
      <c r="C8839">
        <v>90227000</v>
      </c>
      <c r="D8839">
        <v>287</v>
      </c>
      <c r="E8839">
        <v>30805624</v>
      </c>
      <c r="F8839" t="s">
        <v>1347</v>
      </c>
      <c r="G8839" s="1">
        <v>45215</v>
      </c>
      <c r="H8839">
        <v>5404493</v>
      </c>
      <c r="I8839">
        <v>14</v>
      </c>
      <c r="J8839" t="s">
        <v>314</v>
      </c>
      <c r="K8839" t="s">
        <v>1907</v>
      </c>
      <c r="L8839" s="4" t="s">
        <v>50</v>
      </c>
      <c r="M8839" t="s">
        <v>1907</v>
      </c>
      <c r="N8839" s="5">
        <v>30805624</v>
      </c>
      <c r="O8839" s="5">
        <v>49940</v>
      </c>
      <c r="P8839" s="5">
        <v>9489</v>
      </c>
      <c r="Q8839" s="5">
        <v>59429</v>
      </c>
    </row>
    <row r="8840" spans="1:17" x14ac:dyDescent="0.25">
      <c r="A8840" t="s">
        <v>522</v>
      </c>
      <c r="B8840" t="s">
        <v>503</v>
      </c>
      <c r="C8840">
        <v>90227000</v>
      </c>
      <c r="D8840">
        <v>277</v>
      </c>
      <c r="E8840">
        <v>30805637</v>
      </c>
      <c r="F8840" t="s">
        <v>1347</v>
      </c>
      <c r="G8840" s="1">
        <v>45215</v>
      </c>
      <c r="H8840">
        <v>5404591</v>
      </c>
      <c r="I8840">
        <v>14</v>
      </c>
      <c r="J8840" t="s">
        <v>314</v>
      </c>
      <c r="K8840" t="s">
        <v>1907</v>
      </c>
      <c r="L8840" s="4" t="s">
        <v>50</v>
      </c>
      <c r="M8840" t="s">
        <v>1907</v>
      </c>
      <c r="N8840" s="5">
        <v>30805637</v>
      </c>
      <c r="O8840" s="5">
        <v>79981</v>
      </c>
      <c r="P8840" s="5">
        <v>15196</v>
      </c>
      <c r="Q8840" s="5">
        <v>95177</v>
      </c>
    </row>
    <row r="8841" spans="1:17" x14ac:dyDescent="0.25">
      <c r="A8841" t="s">
        <v>522</v>
      </c>
      <c r="B8841" t="s">
        <v>503</v>
      </c>
      <c r="C8841">
        <v>90227000</v>
      </c>
      <c r="D8841">
        <v>126</v>
      </c>
      <c r="E8841">
        <v>30807301</v>
      </c>
      <c r="F8841" t="s">
        <v>1347</v>
      </c>
      <c r="G8841" s="1">
        <v>45215</v>
      </c>
      <c r="H8841">
        <v>5404616</v>
      </c>
      <c r="I8841">
        <v>14</v>
      </c>
      <c r="J8841" t="s">
        <v>314</v>
      </c>
      <c r="K8841" t="s">
        <v>1907</v>
      </c>
      <c r="L8841" s="4" t="s">
        <v>50</v>
      </c>
      <c r="M8841" t="s">
        <v>1907</v>
      </c>
      <c r="N8841" s="5">
        <v>30807301</v>
      </c>
      <c r="O8841" s="5">
        <v>85842</v>
      </c>
      <c r="P8841" s="5">
        <v>16310</v>
      </c>
      <c r="Q8841" s="5">
        <v>102152</v>
      </c>
    </row>
    <row r="8842" spans="1:17" x14ac:dyDescent="0.25">
      <c r="A8842" t="s">
        <v>522</v>
      </c>
      <c r="B8842" t="s">
        <v>503</v>
      </c>
      <c r="C8842">
        <v>90227000</v>
      </c>
      <c r="D8842">
        <v>223</v>
      </c>
      <c r="E8842">
        <v>30805608</v>
      </c>
      <c r="F8842" t="s">
        <v>1347</v>
      </c>
      <c r="G8842" s="1">
        <v>45215</v>
      </c>
      <c r="H8842">
        <v>5404781</v>
      </c>
      <c r="I8842">
        <v>14</v>
      </c>
      <c r="J8842" t="s">
        <v>314</v>
      </c>
      <c r="K8842" t="s">
        <v>1907</v>
      </c>
      <c r="L8842" s="4" t="s">
        <v>50</v>
      </c>
      <c r="M8842" t="s">
        <v>1907</v>
      </c>
      <c r="N8842" s="5">
        <v>30805608</v>
      </c>
      <c r="O8842" s="5">
        <v>36289</v>
      </c>
      <c r="P8842" s="5">
        <v>6895</v>
      </c>
      <c r="Q8842" s="5">
        <v>43184</v>
      </c>
    </row>
    <row r="8843" spans="1:17" x14ac:dyDescent="0.25">
      <c r="A8843" t="s">
        <v>522</v>
      </c>
      <c r="B8843" t="s">
        <v>503</v>
      </c>
      <c r="C8843">
        <v>90227000</v>
      </c>
      <c r="D8843">
        <v>272</v>
      </c>
      <c r="E8843">
        <v>30805614</v>
      </c>
      <c r="F8843" t="s">
        <v>1347</v>
      </c>
      <c r="G8843" s="1">
        <v>45215</v>
      </c>
      <c r="H8843">
        <v>5404822</v>
      </c>
      <c r="I8843">
        <v>14</v>
      </c>
      <c r="J8843" t="s">
        <v>314</v>
      </c>
      <c r="K8843" t="s">
        <v>1907</v>
      </c>
      <c r="L8843" s="4" t="s">
        <v>50</v>
      </c>
      <c r="M8843" t="s">
        <v>1907</v>
      </c>
      <c r="N8843" s="5">
        <v>30805614</v>
      </c>
      <c r="O8843" s="5">
        <v>49200</v>
      </c>
      <c r="P8843" s="5">
        <v>9348</v>
      </c>
      <c r="Q8843" s="5">
        <v>58548</v>
      </c>
    </row>
    <row r="8844" spans="1:17" x14ac:dyDescent="0.25">
      <c r="A8844" t="s">
        <v>522</v>
      </c>
      <c r="B8844" t="s">
        <v>503</v>
      </c>
      <c r="C8844">
        <v>90227000</v>
      </c>
      <c r="D8844">
        <v>144</v>
      </c>
      <c r="E8844">
        <v>30804898</v>
      </c>
      <c r="F8844" t="s">
        <v>1347</v>
      </c>
      <c r="G8844" s="1">
        <v>45215</v>
      </c>
      <c r="H8844">
        <v>5404974</v>
      </c>
      <c r="I8844">
        <v>14</v>
      </c>
      <c r="J8844" t="s">
        <v>314</v>
      </c>
      <c r="K8844" t="s">
        <v>1907</v>
      </c>
      <c r="L8844" s="4" t="s">
        <v>50</v>
      </c>
      <c r="M8844" t="s">
        <v>1907</v>
      </c>
      <c r="N8844" s="5">
        <v>30804898</v>
      </c>
      <c r="O8844" s="5">
        <v>28962</v>
      </c>
      <c r="P8844" s="5">
        <v>5503</v>
      </c>
      <c r="Q8844" s="5">
        <v>34465</v>
      </c>
    </row>
    <row r="8845" spans="1:17" x14ac:dyDescent="0.25">
      <c r="A8845" t="s">
        <v>522</v>
      </c>
      <c r="B8845" t="s">
        <v>503</v>
      </c>
      <c r="C8845">
        <v>90227000</v>
      </c>
      <c r="D8845">
        <v>154</v>
      </c>
      <c r="E8845">
        <v>30805621</v>
      </c>
      <c r="F8845" t="s">
        <v>1347</v>
      </c>
      <c r="G8845" s="1">
        <v>45215</v>
      </c>
      <c r="H8845">
        <v>5404975</v>
      </c>
      <c r="I8845">
        <v>14</v>
      </c>
      <c r="J8845" t="s">
        <v>314</v>
      </c>
      <c r="K8845" t="s">
        <v>1907</v>
      </c>
      <c r="L8845" s="4" t="s">
        <v>50</v>
      </c>
      <c r="M8845" t="s">
        <v>1907</v>
      </c>
      <c r="N8845" s="5">
        <v>30805621</v>
      </c>
      <c r="O8845" s="5">
        <v>81809</v>
      </c>
      <c r="P8845" s="5">
        <v>15544</v>
      </c>
      <c r="Q8845" s="5">
        <v>97353</v>
      </c>
    </row>
    <row r="8846" spans="1:17" x14ac:dyDescent="0.25">
      <c r="A8846" t="s">
        <v>522</v>
      </c>
      <c r="B8846" t="s">
        <v>503</v>
      </c>
      <c r="C8846">
        <v>90227000</v>
      </c>
      <c r="D8846">
        <v>282</v>
      </c>
      <c r="E8846">
        <v>30808803</v>
      </c>
      <c r="F8846" t="s">
        <v>1347</v>
      </c>
      <c r="G8846" s="1">
        <v>45215</v>
      </c>
      <c r="H8846">
        <v>5405017</v>
      </c>
      <c r="I8846">
        <v>14</v>
      </c>
      <c r="J8846" t="s">
        <v>314</v>
      </c>
      <c r="K8846" t="s">
        <v>1907</v>
      </c>
      <c r="L8846" s="4" t="s">
        <v>50</v>
      </c>
      <c r="M8846" t="s">
        <v>1907</v>
      </c>
      <c r="N8846" s="5">
        <v>30808803</v>
      </c>
      <c r="O8846" s="5">
        <v>49272</v>
      </c>
      <c r="P8846" s="5">
        <v>9362</v>
      </c>
      <c r="Q8846" s="5">
        <v>58634</v>
      </c>
    </row>
    <row r="8847" spans="1:17" x14ac:dyDescent="0.25">
      <c r="A8847" t="s">
        <v>522</v>
      </c>
      <c r="B8847" t="s">
        <v>503</v>
      </c>
      <c r="C8847">
        <v>90227000</v>
      </c>
      <c r="D8847">
        <v>88</v>
      </c>
      <c r="E8847">
        <v>30809296</v>
      </c>
      <c r="F8847" t="s">
        <v>1347</v>
      </c>
      <c r="G8847" s="1">
        <v>45215</v>
      </c>
      <c r="H8847">
        <v>5405051</v>
      </c>
      <c r="I8847">
        <v>14</v>
      </c>
      <c r="J8847" t="s">
        <v>314</v>
      </c>
      <c r="K8847" t="s">
        <v>1907</v>
      </c>
      <c r="L8847" s="4" t="s">
        <v>50</v>
      </c>
      <c r="M8847" t="s">
        <v>1907</v>
      </c>
      <c r="N8847" s="5">
        <v>30809296</v>
      </c>
      <c r="O8847" s="5">
        <v>388756</v>
      </c>
      <c r="P8847" s="5">
        <v>73864</v>
      </c>
      <c r="Q8847" s="5">
        <v>462620</v>
      </c>
    </row>
    <row r="8848" spans="1:17" x14ac:dyDescent="0.25">
      <c r="A8848" t="s">
        <v>522</v>
      </c>
      <c r="B8848" t="s">
        <v>503</v>
      </c>
      <c r="C8848">
        <v>90227000</v>
      </c>
      <c r="D8848">
        <v>23</v>
      </c>
      <c r="E8848">
        <v>4501503296</v>
      </c>
      <c r="F8848" t="s">
        <v>1347</v>
      </c>
      <c r="G8848" s="1">
        <v>45215</v>
      </c>
      <c r="H8848">
        <v>5405053</v>
      </c>
      <c r="I8848">
        <v>14</v>
      </c>
      <c r="J8848" t="s">
        <v>314</v>
      </c>
      <c r="K8848" t="s">
        <v>1907</v>
      </c>
      <c r="L8848" s="4" t="s">
        <v>50</v>
      </c>
      <c r="M8848" t="s">
        <v>1907</v>
      </c>
      <c r="N8848" s="5">
        <v>30809769</v>
      </c>
      <c r="O8848" s="5">
        <v>363478</v>
      </c>
      <c r="P8848" s="5">
        <v>69061</v>
      </c>
      <c r="Q8848" s="5">
        <v>432539</v>
      </c>
    </row>
    <row r="8849" spans="1:17" x14ac:dyDescent="0.25">
      <c r="A8849" t="s">
        <v>522</v>
      </c>
      <c r="B8849" t="s">
        <v>503</v>
      </c>
      <c r="C8849">
        <v>90227000</v>
      </c>
      <c r="D8849">
        <v>356</v>
      </c>
      <c r="E8849">
        <v>30809626</v>
      </c>
      <c r="F8849" t="s">
        <v>1347</v>
      </c>
      <c r="G8849" s="1">
        <v>45215</v>
      </c>
      <c r="H8849">
        <v>5405088</v>
      </c>
      <c r="I8849">
        <v>14</v>
      </c>
      <c r="J8849" t="s">
        <v>314</v>
      </c>
      <c r="K8849" t="s">
        <v>1907</v>
      </c>
      <c r="L8849" s="4" t="s">
        <v>50</v>
      </c>
      <c r="M8849" t="s">
        <v>1907</v>
      </c>
      <c r="N8849" s="5">
        <v>30809626</v>
      </c>
      <c r="O8849" s="5">
        <v>51217</v>
      </c>
      <c r="P8849" s="5">
        <v>9731</v>
      </c>
      <c r="Q8849" s="5">
        <v>60948</v>
      </c>
    </row>
    <row r="8850" spans="1:17" x14ac:dyDescent="0.25">
      <c r="A8850" t="s">
        <v>522</v>
      </c>
      <c r="B8850" t="s">
        <v>503</v>
      </c>
      <c r="C8850">
        <v>90227000</v>
      </c>
      <c r="D8850">
        <v>159</v>
      </c>
      <c r="E8850">
        <v>30809649</v>
      </c>
      <c r="F8850" t="s">
        <v>1347</v>
      </c>
      <c r="G8850" s="1">
        <v>45215</v>
      </c>
      <c r="H8850">
        <v>5405103</v>
      </c>
      <c r="I8850">
        <v>14</v>
      </c>
      <c r="J8850" t="s">
        <v>314</v>
      </c>
      <c r="K8850" t="s">
        <v>1907</v>
      </c>
      <c r="L8850" s="4" t="s">
        <v>50</v>
      </c>
      <c r="M8850" t="s">
        <v>1907</v>
      </c>
      <c r="N8850" s="5">
        <v>30809649</v>
      </c>
      <c r="O8850" s="5">
        <v>43911</v>
      </c>
      <c r="P8850" s="5">
        <v>8343</v>
      </c>
      <c r="Q8850" s="5">
        <v>52254</v>
      </c>
    </row>
    <row r="8851" spans="1:17" x14ac:dyDescent="0.25">
      <c r="A8851" t="s">
        <v>522</v>
      </c>
      <c r="B8851" t="s">
        <v>503</v>
      </c>
      <c r="C8851">
        <v>90227000</v>
      </c>
      <c r="D8851">
        <v>89</v>
      </c>
      <c r="E8851">
        <v>30809309</v>
      </c>
      <c r="F8851" t="s">
        <v>1347</v>
      </c>
      <c r="G8851" s="1">
        <v>45215</v>
      </c>
      <c r="H8851">
        <v>5405106</v>
      </c>
      <c r="I8851">
        <v>14</v>
      </c>
      <c r="J8851" t="s">
        <v>314</v>
      </c>
      <c r="K8851" t="s">
        <v>1907</v>
      </c>
      <c r="L8851" s="4" t="s">
        <v>50</v>
      </c>
      <c r="M8851" t="s">
        <v>1907</v>
      </c>
      <c r="N8851" s="5">
        <v>30809309</v>
      </c>
      <c r="O8851" s="5">
        <v>179738</v>
      </c>
      <c r="P8851" s="5">
        <v>34150</v>
      </c>
      <c r="Q8851" s="5">
        <v>213888</v>
      </c>
    </row>
    <row r="8852" spans="1:17" x14ac:dyDescent="0.25">
      <c r="A8852" t="s">
        <v>522</v>
      </c>
      <c r="B8852" t="s">
        <v>503</v>
      </c>
      <c r="C8852">
        <v>90227000</v>
      </c>
      <c r="D8852">
        <v>91</v>
      </c>
      <c r="E8852">
        <v>30809265</v>
      </c>
      <c r="F8852" t="s">
        <v>1347</v>
      </c>
      <c r="G8852" s="1">
        <v>45215</v>
      </c>
      <c r="H8852">
        <v>5405112</v>
      </c>
      <c r="I8852">
        <v>14</v>
      </c>
      <c r="J8852" t="s">
        <v>314</v>
      </c>
      <c r="K8852" t="s">
        <v>1907</v>
      </c>
      <c r="L8852" s="4" t="s">
        <v>50</v>
      </c>
      <c r="M8852" t="s">
        <v>1907</v>
      </c>
      <c r="N8852" s="5">
        <v>30809265</v>
      </c>
      <c r="O8852" s="5">
        <v>14957</v>
      </c>
      <c r="P8852" s="5">
        <v>2842</v>
      </c>
      <c r="Q8852" s="5">
        <v>17799</v>
      </c>
    </row>
    <row r="8853" spans="1:17" x14ac:dyDescent="0.25">
      <c r="A8853" t="s">
        <v>522</v>
      </c>
      <c r="B8853" t="s">
        <v>503</v>
      </c>
      <c r="C8853">
        <v>90227000</v>
      </c>
      <c r="D8853">
        <v>93</v>
      </c>
      <c r="E8853">
        <v>30809539</v>
      </c>
      <c r="F8853" t="s">
        <v>1347</v>
      </c>
      <c r="G8853" s="1">
        <v>45215</v>
      </c>
      <c r="H8853">
        <v>5405152</v>
      </c>
      <c r="I8853">
        <v>14</v>
      </c>
      <c r="J8853" t="s">
        <v>314</v>
      </c>
      <c r="K8853" t="s">
        <v>1907</v>
      </c>
      <c r="L8853" s="4" t="s">
        <v>50</v>
      </c>
      <c r="M8853" t="s">
        <v>1907</v>
      </c>
      <c r="N8853" s="5">
        <v>30809539</v>
      </c>
      <c r="O8853" s="5">
        <v>12833</v>
      </c>
      <c r="P8853" s="5">
        <v>2438</v>
      </c>
      <c r="Q8853" s="5">
        <v>15271</v>
      </c>
    </row>
    <row r="8854" spans="1:17" x14ac:dyDescent="0.25">
      <c r="A8854" t="s">
        <v>522</v>
      </c>
      <c r="B8854" t="s">
        <v>503</v>
      </c>
      <c r="C8854">
        <v>90227000</v>
      </c>
      <c r="D8854">
        <v>208</v>
      </c>
      <c r="E8854">
        <v>30809681</v>
      </c>
      <c r="F8854" t="s">
        <v>1347</v>
      </c>
      <c r="G8854" s="1">
        <v>45215</v>
      </c>
      <c r="H8854">
        <v>5405190</v>
      </c>
      <c r="I8854">
        <v>14</v>
      </c>
      <c r="J8854" t="s">
        <v>314</v>
      </c>
      <c r="K8854" t="s">
        <v>1907</v>
      </c>
      <c r="L8854" s="4" t="s">
        <v>50</v>
      </c>
      <c r="M8854" t="s">
        <v>1907</v>
      </c>
      <c r="N8854" s="5">
        <v>30809681</v>
      </c>
      <c r="O8854" s="5">
        <v>40028</v>
      </c>
      <c r="P8854" s="5">
        <v>7605</v>
      </c>
      <c r="Q8854" s="5">
        <v>47633</v>
      </c>
    </row>
    <row r="8855" spans="1:17" x14ac:dyDescent="0.25">
      <c r="A8855" t="s">
        <v>522</v>
      </c>
      <c r="B8855" t="s">
        <v>503</v>
      </c>
      <c r="C8855">
        <v>90227000</v>
      </c>
      <c r="D8855">
        <v>323</v>
      </c>
      <c r="E8855">
        <v>30805635</v>
      </c>
      <c r="F8855" t="s">
        <v>1347</v>
      </c>
      <c r="G8855" s="1">
        <v>45215</v>
      </c>
      <c r="H8855">
        <v>5405211</v>
      </c>
      <c r="I8855">
        <v>14</v>
      </c>
      <c r="J8855" t="s">
        <v>314</v>
      </c>
      <c r="K8855" t="s">
        <v>1907</v>
      </c>
      <c r="L8855" s="4" t="s">
        <v>50</v>
      </c>
      <c r="M8855" t="s">
        <v>1907</v>
      </c>
      <c r="N8855" s="5">
        <v>30805635</v>
      </c>
      <c r="O8855" s="5">
        <v>148438</v>
      </c>
      <c r="P8855" s="5">
        <v>28203</v>
      </c>
      <c r="Q8855" s="5">
        <v>176641</v>
      </c>
    </row>
    <row r="8856" spans="1:17" x14ac:dyDescent="0.25">
      <c r="A8856" t="s">
        <v>522</v>
      </c>
      <c r="B8856" t="s">
        <v>503</v>
      </c>
      <c r="C8856">
        <v>90227000</v>
      </c>
      <c r="D8856">
        <v>270</v>
      </c>
      <c r="E8856">
        <v>30809566</v>
      </c>
      <c r="F8856" t="s">
        <v>1347</v>
      </c>
      <c r="G8856" s="1">
        <v>45215</v>
      </c>
      <c r="H8856">
        <v>5405266</v>
      </c>
      <c r="I8856">
        <v>14</v>
      </c>
      <c r="J8856" t="s">
        <v>314</v>
      </c>
      <c r="K8856" t="s">
        <v>1907</v>
      </c>
      <c r="L8856" s="4" t="s">
        <v>50</v>
      </c>
      <c r="M8856" t="s">
        <v>1907</v>
      </c>
      <c r="N8856" s="5">
        <v>30809566</v>
      </c>
      <c r="O8856" s="5">
        <v>143649</v>
      </c>
      <c r="P8856" s="5">
        <v>27293</v>
      </c>
      <c r="Q8856" s="5">
        <v>170942</v>
      </c>
    </row>
    <row r="8857" spans="1:17" x14ac:dyDescent="0.25">
      <c r="A8857" t="s">
        <v>522</v>
      </c>
      <c r="B8857" t="s">
        <v>503</v>
      </c>
      <c r="C8857">
        <v>90227000</v>
      </c>
      <c r="D8857">
        <v>119</v>
      </c>
      <c r="E8857">
        <v>30812119</v>
      </c>
      <c r="F8857" t="s">
        <v>1347</v>
      </c>
      <c r="G8857" s="1">
        <v>45216</v>
      </c>
      <c r="H8857">
        <v>5405522</v>
      </c>
      <c r="I8857">
        <v>178</v>
      </c>
      <c r="J8857" t="s">
        <v>308</v>
      </c>
      <c r="K8857" t="s">
        <v>1907</v>
      </c>
      <c r="L8857" s="4" t="s">
        <v>50</v>
      </c>
      <c r="M8857" t="s">
        <v>1907</v>
      </c>
      <c r="N8857" s="5">
        <v>30812119</v>
      </c>
      <c r="O8857" s="5">
        <v>179905</v>
      </c>
      <c r="P8857" s="5">
        <v>34182</v>
      </c>
      <c r="Q8857" s="5">
        <v>214087</v>
      </c>
    </row>
    <row r="8858" spans="1:17" x14ac:dyDescent="0.25">
      <c r="A8858" t="s">
        <v>522</v>
      </c>
      <c r="B8858" t="s">
        <v>503</v>
      </c>
      <c r="C8858">
        <v>90227000</v>
      </c>
      <c r="D8858">
        <v>2</v>
      </c>
      <c r="E8858">
        <v>30813195</v>
      </c>
      <c r="F8858" t="s">
        <v>1347</v>
      </c>
      <c r="G8858" s="1">
        <v>45216</v>
      </c>
      <c r="H8858">
        <v>5405721</v>
      </c>
      <c r="I8858">
        <v>178</v>
      </c>
      <c r="J8858" t="s">
        <v>308</v>
      </c>
      <c r="K8858" t="s">
        <v>1907</v>
      </c>
      <c r="L8858" s="4" t="s">
        <v>50</v>
      </c>
      <c r="M8858" t="s">
        <v>1907</v>
      </c>
      <c r="N8858" s="5">
        <v>30813195</v>
      </c>
      <c r="O8858" s="5">
        <v>73991</v>
      </c>
      <c r="P8858" s="5">
        <v>14058</v>
      </c>
      <c r="Q8858" s="5">
        <v>91054</v>
      </c>
    </row>
    <row r="8859" spans="1:17" x14ac:dyDescent="0.25">
      <c r="A8859" t="s">
        <v>522</v>
      </c>
      <c r="B8859" t="s">
        <v>503</v>
      </c>
      <c r="C8859">
        <v>90227000</v>
      </c>
      <c r="D8859">
        <v>128</v>
      </c>
      <c r="E8859">
        <v>30810041</v>
      </c>
      <c r="F8859" t="s">
        <v>1347</v>
      </c>
      <c r="G8859" s="1">
        <v>45217</v>
      </c>
      <c r="H8859">
        <v>5405804</v>
      </c>
      <c r="I8859">
        <v>14</v>
      </c>
      <c r="J8859" t="s">
        <v>314</v>
      </c>
      <c r="K8859" t="s">
        <v>1907</v>
      </c>
      <c r="L8859" s="4" t="s">
        <v>50</v>
      </c>
      <c r="M8859" t="s">
        <v>1907</v>
      </c>
      <c r="N8859" s="5">
        <v>30810041</v>
      </c>
      <c r="O8859" s="5">
        <v>53831</v>
      </c>
      <c r="P8859" s="5">
        <v>10228</v>
      </c>
      <c r="Q8859" s="5">
        <v>64059</v>
      </c>
    </row>
    <row r="8860" spans="1:17" x14ac:dyDescent="0.25">
      <c r="A8860" t="s">
        <v>522</v>
      </c>
      <c r="B8860" t="s">
        <v>503</v>
      </c>
      <c r="C8860">
        <v>90227000</v>
      </c>
      <c r="D8860">
        <v>132</v>
      </c>
      <c r="E8860" t="s">
        <v>2453</v>
      </c>
      <c r="F8860" t="s">
        <v>1347</v>
      </c>
      <c r="G8860" s="1">
        <v>45217</v>
      </c>
      <c r="H8860">
        <v>5405807</v>
      </c>
      <c r="I8860">
        <v>178</v>
      </c>
      <c r="J8860" t="s">
        <v>308</v>
      </c>
      <c r="K8860" t="s">
        <v>1907</v>
      </c>
      <c r="L8860" s="4" t="s">
        <v>50</v>
      </c>
      <c r="M8860" t="s">
        <v>1907</v>
      </c>
      <c r="N8860" s="5">
        <v>30813477</v>
      </c>
      <c r="O8860" s="5">
        <v>9504</v>
      </c>
      <c r="P8860" s="5">
        <v>1806</v>
      </c>
      <c r="Q8860" s="5">
        <v>11310</v>
      </c>
    </row>
    <row r="8861" spans="1:17" x14ac:dyDescent="0.25">
      <c r="A8861" t="s">
        <v>522</v>
      </c>
      <c r="B8861" t="s">
        <v>503</v>
      </c>
      <c r="C8861">
        <v>90227000</v>
      </c>
      <c r="D8861">
        <v>166</v>
      </c>
      <c r="E8861">
        <v>30811851</v>
      </c>
      <c r="F8861" t="s">
        <v>1347</v>
      </c>
      <c r="G8861" s="1">
        <v>45217</v>
      </c>
      <c r="H8861">
        <v>5405826</v>
      </c>
      <c r="I8861">
        <v>14</v>
      </c>
      <c r="J8861" t="s">
        <v>314</v>
      </c>
      <c r="K8861" t="s">
        <v>1907</v>
      </c>
      <c r="L8861" s="4" t="s">
        <v>50</v>
      </c>
      <c r="M8861" t="s">
        <v>1907</v>
      </c>
      <c r="N8861" s="5">
        <v>30811851</v>
      </c>
      <c r="O8861" s="5">
        <v>49115</v>
      </c>
      <c r="P8861" s="5">
        <v>9332</v>
      </c>
      <c r="Q8861" s="5">
        <v>58447</v>
      </c>
    </row>
    <row r="8862" spans="1:17" x14ac:dyDescent="0.25">
      <c r="A8862" t="s">
        <v>522</v>
      </c>
      <c r="B8862" t="s">
        <v>503</v>
      </c>
      <c r="C8862">
        <v>90227000</v>
      </c>
      <c r="D8862">
        <v>100</v>
      </c>
      <c r="E8862">
        <v>30810093</v>
      </c>
      <c r="F8862" t="s">
        <v>1347</v>
      </c>
      <c r="G8862" s="1">
        <v>45217</v>
      </c>
      <c r="H8862">
        <v>5405888</v>
      </c>
      <c r="I8862">
        <v>14</v>
      </c>
      <c r="J8862" t="s">
        <v>314</v>
      </c>
      <c r="K8862" t="s">
        <v>1907</v>
      </c>
      <c r="L8862" s="4" t="s">
        <v>50</v>
      </c>
      <c r="M8862" t="s">
        <v>1907</v>
      </c>
      <c r="N8862" s="5">
        <v>30810093</v>
      </c>
      <c r="O8862" s="5">
        <v>192660</v>
      </c>
      <c r="P8862" s="5">
        <v>36605</v>
      </c>
      <c r="Q8862" s="5">
        <v>229265</v>
      </c>
    </row>
    <row r="8863" spans="1:17" x14ac:dyDescent="0.25">
      <c r="A8863" t="s">
        <v>522</v>
      </c>
      <c r="B8863" t="s">
        <v>503</v>
      </c>
      <c r="C8863">
        <v>90227000</v>
      </c>
      <c r="D8863">
        <v>100</v>
      </c>
      <c r="E8863">
        <v>30810093</v>
      </c>
      <c r="F8863" t="s">
        <v>1347</v>
      </c>
      <c r="G8863" s="1">
        <v>45217</v>
      </c>
      <c r="H8863">
        <v>5405889</v>
      </c>
      <c r="I8863">
        <v>14</v>
      </c>
      <c r="J8863" t="s">
        <v>314</v>
      </c>
      <c r="K8863" t="s">
        <v>1907</v>
      </c>
      <c r="L8863" s="4" t="s">
        <v>50</v>
      </c>
      <c r="M8863" t="s">
        <v>1907</v>
      </c>
      <c r="N8863" s="5">
        <v>30810093</v>
      </c>
      <c r="O8863" s="5">
        <v>7271</v>
      </c>
      <c r="P8863" s="5">
        <v>1381</v>
      </c>
      <c r="Q8863" s="5">
        <v>8652</v>
      </c>
    </row>
    <row r="8864" spans="1:17" x14ac:dyDescent="0.25">
      <c r="A8864" t="s">
        <v>522</v>
      </c>
      <c r="B8864" t="s">
        <v>503</v>
      </c>
      <c r="C8864">
        <v>90227000</v>
      </c>
      <c r="D8864">
        <v>288</v>
      </c>
      <c r="E8864">
        <v>4501504247</v>
      </c>
      <c r="F8864" t="s">
        <v>1347</v>
      </c>
      <c r="G8864" s="1">
        <v>45217</v>
      </c>
      <c r="H8864">
        <v>5405907</v>
      </c>
      <c r="I8864">
        <v>178</v>
      </c>
      <c r="J8864" t="s">
        <v>308</v>
      </c>
      <c r="K8864" t="s">
        <v>1907</v>
      </c>
      <c r="L8864" s="4" t="s">
        <v>50</v>
      </c>
      <c r="M8864" t="s">
        <v>1907</v>
      </c>
      <c r="N8864" s="5">
        <v>30813896</v>
      </c>
      <c r="O8864" s="5">
        <v>541070</v>
      </c>
      <c r="P8864" s="5">
        <v>102803</v>
      </c>
      <c r="Q8864" s="5">
        <v>643873</v>
      </c>
    </row>
    <row r="8865" spans="1:17" x14ac:dyDescent="0.25">
      <c r="A8865" t="s">
        <v>522</v>
      </c>
      <c r="B8865" t="s">
        <v>503</v>
      </c>
      <c r="C8865">
        <v>90227000</v>
      </c>
      <c r="D8865">
        <v>318</v>
      </c>
      <c r="E8865">
        <v>30814784</v>
      </c>
      <c r="F8865" t="s">
        <v>1347</v>
      </c>
      <c r="G8865" s="1">
        <v>45217</v>
      </c>
      <c r="H8865">
        <v>5405965</v>
      </c>
      <c r="I8865">
        <v>178</v>
      </c>
      <c r="J8865" t="s">
        <v>308</v>
      </c>
      <c r="K8865" t="s">
        <v>1907</v>
      </c>
      <c r="L8865" s="4" t="s">
        <v>50</v>
      </c>
      <c r="M8865" t="s">
        <v>1907</v>
      </c>
      <c r="N8865" s="5">
        <v>30814784</v>
      </c>
      <c r="O8865" s="5">
        <v>145173</v>
      </c>
      <c r="P8865" s="5">
        <v>27583</v>
      </c>
      <c r="Q8865" s="5">
        <v>172756</v>
      </c>
    </row>
    <row r="8866" spans="1:17" x14ac:dyDescent="0.25">
      <c r="A8866" t="s">
        <v>522</v>
      </c>
      <c r="B8866" t="s">
        <v>503</v>
      </c>
      <c r="C8866">
        <v>90227000</v>
      </c>
      <c r="D8866">
        <v>338</v>
      </c>
      <c r="E8866">
        <v>30814781</v>
      </c>
      <c r="F8866" t="s">
        <v>1347</v>
      </c>
      <c r="G8866" s="1">
        <v>45217</v>
      </c>
      <c r="H8866">
        <v>5405967</v>
      </c>
      <c r="I8866">
        <v>178</v>
      </c>
      <c r="J8866" t="s">
        <v>308</v>
      </c>
      <c r="K8866" t="s">
        <v>1907</v>
      </c>
      <c r="L8866" s="4" t="s">
        <v>50</v>
      </c>
      <c r="M8866" t="s">
        <v>1907</v>
      </c>
      <c r="N8866" s="5">
        <v>30814781</v>
      </c>
      <c r="O8866" s="5">
        <v>42834</v>
      </c>
      <c r="P8866" s="5">
        <v>8138</v>
      </c>
      <c r="Q8866" s="5">
        <v>50972</v>
      </c>
    </row>
    <row r="8867" spans="1:17" x14ac:dyDescent="0.25">
      <c r="A8867" t="s">
        <v>522</v>
      </c>
      <c r="B8867" t="s">
        <v>503</v>
      </c>
      <c r="C8867">
        <v>90227000</v>
      </c>
      <c r="D8867">
        <v>337</v>
      </c>
      <c r="E8867">
        <v>30815017</v>
      </c>
      <c r="F8867" t="s">
        <v>1347</v>
      </c>
      <c r="G8867" s="1">
        <v>45217</v>
      </c>
      <c r="H8867">
        <v>5406024</v>
      </c>
      <c r="I8867">
        <v>178</v>
      </c>
      <c r="J8867" t="s">
        <v>308</v>
      </c>
      <c r="K8867" t="s">
        <v>1907</v>
      </c>
      <c r="L8867" s="4" t="s">
        <v>50</v>
      </c>
      <c r="M8867" t="s">
        <v>1907</v>
      </c>
      <c r="N8867" s="5">
        <v>30815017</v>
      </c>
      <c r="O8867" s="5">
        <v>53728</v>
      </c>
      <c r="P8867" s="5">
        <v>10208</v>
      </c>
      <c r="Q8867" s="5">
        <v>63936</v>
      </c>
    </row>
    <row r="8868" spans="1:17" x14ac:dyDescent="0.25">
      <c r="A8868" t="s">
        <v>522</v>
      </c>
      <c r="B8868" t="s">
        <v>503</v>
      </c>
      <c r="C8868">
        <v>90227000</v>
      </c>
      <c r="D8868">
        <v>126</v>
      </c>
      <c r="E8868">
        <v>4501503964</v>
      </c>
      <c r="F8868" t="s">
        <v>1347</v>
      </c>
      <c r="G8868" s="1">
        <v>45217</v>
      </c>
      <c r="H8868">
        <v>5406032</v>
      </c>
      <c r="I8868">
        <v>178</v>
      </c>
      <c r="J8868" t="s">
        <v>308</v>
      </c>
      <c r="K8868" t="s">
        <v>1907</v>
      </c>
      <c r="L8868" s="4" t="s">
        <v>50</v>
      </c>
      <c r="M8868" t="s">
        <v>1907</v>
      </c>
      <c r="N8868" s="5">
        <v>30816444</v>
      </c>
      <c r="O8868" s="5">
        <v>3744712</v>
      </c>
      <c r="P8868" s="5">
        <v>711495</v>
      </c>
      <c r="Q8868" s="5">
        <v>4456207</v>
      </c>
    </row>
    <row r="8869" spans="1:17" x14ac:dyDescent="0.25">
      <c r="A8869" t="s">
        <v>522</v>
      </c>
      <c r="B8869" t="s">
        <v>503</v>
      </c>
      <c r="C8869">
        <v>90227000</v>
      </c>
      <c r="D8869">
        <v>249</v>
      </c>
      <c r="E8869">
        <v>30817262</v>
      </c>
      <c r="F8869" t="s">
        <v>1347</v>
      </c>
      <c r="G8869" s="1">
        <v>45217</v>
      </c>
      <c r="H8869">
        <v>5406183</v>
      </c>
      <c r="I8869">
        <v>178</v>
      </c>
      <c r="J8869" t="s">
        <v>308</v>
      </c>
      <c r="K8869" t="s">
        <v>1907</v>
      </c>
      <c r="L8869" s="4" t="s">
        <v>50</v>
      </c>
      <c r="M8869" t="s">
        <v>1907</v>
      </c>
      <c r="N8869" s="5">
        <v>30817262</v>
      </c>
      <c r="O8869" s="5">
        <v>95356</v>
      </c>
      <c r="P8869" s="5">
        <v>18118</v>
      </c>
      <c r="Q8869" s="5">
        <v>113474</v>
      </c>
    </row>
    <row r="8870" spans="1:17" x14ac:dyDescent="0.25">
      <c r="A8870" t="s">
        <v>522</v>
      </c>
      <c r="B8870" t="s">
        <v>503</v>
      </c>
      <c r="C8870">
        <v>90227000</v>
      </c>
      <c r="D8870">
        <v>249</v>
      </c>
      <c r="E8870">
        <v>30817262</v>
      </c>
      <c r="F8870" t="s">
        <v>1347</v>
      </c>
      <c r="G8870" s="1">
        <v>45217</v>
      </c>
      <c r="H8870">
        <v>5406184</v>
      </c>
      <c r="I8870">
        <v>178</v>
      </c>
      <c r="J8870" t="s">
        <v>308</v>
      </c>
      <c r="K8870" t="s">
        <v>1907</v>
      </c>
      <c r="L8870" s="4" t="s">
        <v>50</v>
      </c>
      <c r="M8870" t="s">
        <v>1907</v>
      </c>
      <c r="N8870" s="5">
        <v>30817262</v>
      </c>
      <c r="O8870" s="5">
        <v>4616</v>
      </c>
      <c r="P8870" s="5">
        <v>877</v>
      </c>
      <c r="Q8870" s="5">
        <v>5493</v>
      </c>
    </row>
    <row r="8871" spans="1:17" x14ac:dyDescent="0.25">
      <c r="A8871" t="s">
        <v>522</v>
      </c>
      <c r="B8871" t="s">
        <v>503</v>
      </c>
      <c r="C8871">
        <v>90227000</v>
      </c>
      <c r="D8871">
        <v>206</v>
      </c>
      <c r="E8871">
        <v>30817018</v>
      </c>
      <c r="F8871" t="s">
        <v>1347</v>
      </c>
      <c r="G8871" s="1">
        <v>45217</v>
      </c>
      <c r="H8871">
        <v>5406185</v>
      </c>
      <c r="I8871">
        <v>178</v>
      </c>
      <c r="J8871" t="s">
        <v>308</v>
      </c>
      <c r="K8871" t="s">
        <v>1907</v>
      </c>
      <c r="L8871" s="4" t="s">
        <v>50</v>
      </c>
      <c r="M8871" t="s">
        <v>1907</v>
      </c>
      <c r="N8871" s="5">
        <v>30817018</v>
      </c>
      <c r="O8871" s="5">
        <v>49694</v>
      </c>
      <c r="P8871" s="5">
        <v>9442</v>
      </c>
      <c r="Q8871" s="5">
        <v>59136</v>
      </c>
    </row>
    <row r="8872" spans="1:17" x14ac:dyDescent="0.25">
      <c r="A8872" t="s">
        <v>522</v>
      </c>
      <c r="B8872" t="s">
        <v>503</v>
      </c>
      <c r="C8872">
        <v>90227000</v>
      </c>
      <c r="D8872">
        <v>245</v>
      </c>
      <c r="E8872">
        <v>30819264</v>
      </c>
      <c r="F8872" t="s">
        <v>1347</v>
      </c>
      <c r="G8872" s="1">
        <v>45218</v>
      </c>
      <c r="H8872">
        <v>5406464</v>
      </c>
      <c r="I8872">
        <v>178</v>
      </c>
      <c r="J8872" t="s">
        <v>308</v>
      </c>
      <c r="K8872" t="s">
        <v>1907</v>
      </c>
      <c r="L8872" s="4" t="s">
        <v>50</v>
      </c>
      <c r="M8872" t="s">
        <v>1907</v>
      </c>
      <c r="N8872" s="5">
        <v>30819264</v>
      </c>
      <c r="O8872" s="5">
        <v>14250</v>
      </c>
      <c r="P8872" s="5">
        <v>2708</v>
      </c>
      <c r="Q8872" s="5">
        <v>16958</v>
      </c>
    </row>
    <row r="8873" spans="1:17" x14ac:dyDescent="0.25">
      <c r="A8873" t="s">
        <v>522</v>
      </c>
      <c r="B8873" t="s">
        <v>503</v>
      </c>
      <c r="C8873">
        <v>90227000</v>
      </c>
      <c r="D8873">
        <v>30</v>
      </c>
      <c r="E8873">
        <v>30819950</v>
      </c>
      <c r="F8873" t="s">
        <v>1347</v>
      </c>
      <c r="G8873" s="1">
        <v>45218</v>
      </c>
      <c r="H8873">
        <v>5406613</v>
      </c>
      <c r="I8873">
        <v>178</v>
      </c>
      <c r="J8873" t="s">
        <v>308</v>
      </c>
      <c r="K8873" t="s">
        <v>1907</v>
      </c>
      <c r="L8873" s="4" t="s">
        <v>50</v>
      </c>
      <c r="M8873" t="s">
        <v>1907</v>
      </c>
      <c r="N8873" s="5">
        <v>30819950</v>
      </c>
      <c r="O8873" s="5">
        <v>89029</v>
      </c>
      <c r="P8873" s="5">
        <v>16916</v>
      </c>
      <c r="Q8873" s="5">
        <v>105945</v>
      </c>
    </row>
    <row r="8874" spans="1:17" x14ac:dyDescent="0.25">
      <c r="A8874" t="s">
        <v>522</v>
      </c>
      <c r="B8874" t="s">
        <v>503</v>
      </c>
      <c r="C8874">
        <v>90227000</v>
      </c>
      <c r="D8874">
        <v>331</v>
      </c>
      <c r="E8874">
        <v>30823363</v>
      </c>
      <c r="F8874" t="s">
        <v>1347</v>
      </c>
      <c r="G8874" s="1">
        <v>45219</v>
      </c>
      <c r="H8874">
        <v>5406999</v>
      </c>
      <c r="I8874">
        <v>178</v>
      </c>
      <c r="J8874" t="s">
        <v>308</v>
      </c>
      <c r="K8874" t="s">
        <v>1907</v>
      </c>
      <c r="L8874" s="4" t="s">
        <v>50</v>
      </c>
      <c r="M8874" t="s">
        <v>1907</v>
      </c>
      <c r="N8874" s="5">
        <v>30823363</v>
      </c>
      <c r="O8874" s="5">
        <v>36565</v>
      </c>
      <c r="P8874" s="5">
        <v>6947</v>
      </c>
      <c r="Q8874" s="5">
        <v>43512</v>
      </c>
    </row>
    <row r="8875" spans="1:17" x14ac:dyDescent="0.25">
      <c r="A8875" t="s">
        <v>522</v>
      </c>
      <c r="B8875" t="s">
        <v>503</v>
      </c>
      <c r="C8875">
        <v>90227000</v>
      </c>
      <c r="D8875">
        <v>283</v>
      </c>
      <c r="E8875">
        <v>30820014</v>
      </c>
      <c r="F8875" t="s">
        <v>1347</v>
      </c>
      <c r="G8875" s="1">
        <v>45219</v>
      </c>
      <c r="H8875">
        <v>5407349</v>
      </c>
      <c r="I8875">
        <v>178</v>
      </c>
      <c r="J8875" t="s">
        <v>308</v>
      </c>
      <c r="K8875" t="s">
        <v>1907</v>
      </c>
      <c r="L8875" s="4" t="s">
        <v>50</v>
      </c>
      <c r="M8875" t="s">
        <v>1907</v>
      </c>
      <c r="N8875" s="5">
        <v>30820014</v>
      </c>
      <c r="O8875" s="5">
        <v>94001</v>
      </c>
      <c r="P8875" s="5">
        <v>17860</v>
      </c>
      <c r="Q8875" s="5">
        <v>111861</v>
      </c>
    </row>
    <row r="8876" spans="1:17" x14ac:dyDescent="0.25">
      <c r="A8876" t="s">
        <v>522</v>
      </c>
      <c r="B8876" t="s">
        <v>503</v>
      </c>
      <c r="C8876">
        <v>90227000</v>
      </c>
      <c r="D8876">
        <v>307</v>
      </c>
      <c r="E8876" t="s">
        <v>2910</v>
      </c>
      <c r="F8876" t="s">
        <v>1347</v>
      </c>
      <c r="G8876" s="1">
        <v>45222</v>
      </c>
      <c r="H8876">
        <v>5407803</v>
      </c>
      <c r="I8876">
        <v>178</v>
      </c>
      <c r="J8876" t="s">
        <v>308</v>
      </c>
      <c r="K8876" t="s">
        <v>1907</v>
      </c>
      <c r="L8876" s="4" t="s">
        <v>50</v>
      </c>
      <c r="M8876" t="s">
        <v>1907</v>
      </c>
      <c r="N8876" s="5">
        <v>30825781</v>
      </c>
      <c r="O8876" s="5">
        <v>47578</v>
      </c>
      <c r="P8876" s="5">
        <v>9040</v>
      </c>
      <c r="Q8876" s="5">
        <v>56618</v>
      </c>
    </row>
    <row r="8877" spans="1:17" x14ac:dyDescent="0.25">
      <c r="F8877" t="s">
        <v>2911</v>
      </c>
      <c r="K8877" t="s">
        <v>1907</v>
      </c>
      <c r="L8877" s="4"/>
      <c r="M8877" t="s">
        <v>1907</v>
      </c>
      <c r="O8877" s="5">
        <v>22264969</v>
      </c>
      <c r="P8877" s="5">
        <v>4230338</v>
      </c>
      <c r="Q8877" s="5">
        <v>26498312</v>
      </c>
    </row>
    <row r="8878" spans="1:17" x14ac:dyDescent="0.25">
      <c r="A8878" t="s">
        <v>530</v>
      </c>
      <c r="B8878" t="s">
        <v>503</v>
      </c>
      <c r="C8878">
        <v>90266000</v>
      </c>
      <c r="D8878">
        <v>10</v>
      </c>
      <c r="E8878">
        <v>30759459</v>
      </c>
      <c r="F8878" t="s">
        <v>1351</v>
      </c>
      <c r="G8878" s="1">
        <v>45200</v>
      </c>
      <c r="H8878">
        <v>5394577</v>
      </c>
      <c r="I8878">
        <v>17</v>
      </c>
      <c r="J8878" t="s">
        <v>310</v>
      </c>
      <c r="K8878" t="s">
        <v>1907</v>
      </c>
      <c r="L8878" s="4"/>
      <c r="M8878" t="s">
        <v>1907</v>
      </c>
      <c r="N8878" s="5">
        <v>30759459</v>
      </c>
      <c r="O8878" s="5">
        <v>249916</v>
      </c>
      <c r="P8878" s="5">
        <v>47484</v>
      </c>
      <c r="Q8878" s="5">
        <v>297400</v>
      </c>
    </row>
    <row r="8879" spans="1:17" x14ac:dyDescent="0.25">
      <c r="A8879" t="s">
        <v>530</v>
      </c>
      <c r="B8879" t="s">
        <v>503</v>
      </c>
      <c r="C8879">
        <v>90266000</v>
      </c>
      <c r="D8879">
        <v>45</v>
      </c>
      <c r="E8879">
        <v>30764964</v>
      </c>
      <c r="F8879" t="s">
        <v>1351</v>
      </c>
      <c r="G8879" s="1">
        <v>45200</v>
      </c>
      <c r="H8879">
        <v>5394580</v>
      </c>
      <c r="I8879">
        <v>17</v>
      </c>
      <c r="J8879" t="s">
        <v>310</v>
      </c>
      <c r="K8879" t="s">
        <v>1907</v>
      </c>
      <c r="L8879" s="4"/>
      <c r="M8879" t="s">
        <v>1907</v>
      </c>
      <c r="N8879" s="5">
        <v>30764964</v>
      </c>
      <c r="O8879" s="5">
        <v>236012</v>
      </c>
      <c r="P8879" s="5">
        <v>44842</v>
      </c>
      <c r="Q8879" s="5">
        <v>280854</v>
      </c>
    </row>
    <row r="8880" spans="1:17" x14ac:dyDescent="0.25">
      <c r="A8880" t="s">
        <v>530</v>
      </c>
      <c r="B8880" t="s">
        <v>503</v>
      </c>
      <c r="C8880">
        <v>90266000</v>
      </c>
      <c r="D8880">
        <v>93</v>
      </c>
      <c r="E8880">
        <v>30774862</v>
      </c>
      <c r="F8880" t="s">
        <v>1351</v>
      </c>
      <c r="G8880" s="1">
        <v>45203</v>
      </c>
      <c r="H8880">
        <v>5396518</v>
      </c>
      <c r="I8880">
        <v>17</v>
      </c>
      <c r="J8880" t="s">
        <v>310</v>
      </c>
      <c r="K8880" t="s">
        <v>1907</v>
      </c>
      <c r="L8880" s="4"/>
      <c r="M8880" t="s">
        <v>1907</v>
      </c>
      <c r="N8880" s="5">
        <v>30774862</v>
      </c>
      <c r="O8880" s="5">
        <v>210538</v>
      </c>
      <c r="P8880" s="5">
        <v>40002</v>
      </c>
      <c r="Q8880" s="5">
        <v>250540</v>
      </c>
    </row>
    <row r="8881" spans="1:17" x14ac:dyDescent="0.25">
      <c r="A8881" t="s">
        <v>530</v>
      </c>
      <c r="B8881" t="s">
        <v>503</v>
      </c>
      <c r="C8881">
        <v>90266000</v>
      </c>
      <c r="D8881">
        <v>53</v>
      </c>
      <c r="E8881">
        <v>30777463</v>
      </c>
      <c r="F8881" t="s">
        <v>1351</v>
      </c>
      <c r="G8881" s="1">
        <v>45204</v>
      </c>
      <c r="H8881">
        <v>5398283</v>
      </c>
      <c r="I8881">
        <v>17</v>
      </c>
      <c r="J8881" t="s">
        <v>310</v>
      </c>
      <c r="K8881" t="s">
        <v>1907</v>
      </c>
      <c r="L8881" s="4"/>
      <c r="M8881" t="s">
        <v>1907</v>
      </c>
      <c r="N8881" s="5">
        <v>30777463</v>
      </c>
      <c r="O8881" s="5">
        <v>1284200</v>
      </c>
      <c r="P8881" s="5">
        <v>243998</v>
      </c>
      <c r="Q8881" s="5">
        <v>1529677</v>
      </c>
    </row>
    <row r="8882" spans="1:17" x14ac:dyDescent="0.25">
      <c r="A8882" t="s">
        <v>530</v>
      </c>
      <c r="B8882" t="s">
        <v>503</v>
      </c>
      <c r="C8882">
        <v>90266000</v>
      </c>
      <c r="D8882">
        <v>172</v>
      </c>
      <c r="E8882">
        <v>30779956</v>
      </c>
      <c r="F8882" t="s">
        <v>1351</v>
      </c>
      <c r="G8882" s="1">
        <v>45206</v>
      </c>
      <c r="H8882">
        <v>5399068</v>
      </c>
      <c r="I8882">
        <v>17</v>
      </c>
      <c r="J8882" t="s">
        <v>310</v>
      </c>
      <c r="K8882" t="s">
        <v>1907</v>
      </c>
      <c r="L8882" s="4"/>
      <c r="M8882" t="s">
        <v>1907</v>
      </c>
      <c r="N8882" s="5">
        <v>30779956</v>
      </c>
      <c r="O8882" s="5">
        <v>149980</v>
      </c>
      <c r="P8882" s="5">
        <v>28496</v>
      </c>
      <c r="Q8882" s="5">
        <v>178775</v>
      </c>
    </row>
    <row r="8883" spans="1:17" x14ac:dyDescent="0.25">
      <c r="A8883" t="s">
        <v>530</v>
      </c>
      <c r="B8883" t="s">
        <v>503</v>
      </c>
      <c r="C8883">
        <v>90266000</v>
      </c>
      <c r="D8883">
        <v>45</v>
      </c>
      <c r="E8883">
        <v>30785850</v>
      </c>
      <c r="F8883" t="s">
        <v>1351</v>
      </c>
      <c r="G8883" s="1">
        <v>45206</v>
      </c>
      <c r="H8883">
        <v>5399145</v>
      </c>
      <c r="I8883">
        <v>17</v>
      </c>
      <c r="J8883" t="s">
        <v>310</v>
      </c>
      <c r="K8883" t="s">
        <v>1907</v>
      </c>
      <c r="L8883" s="4"/>
      <c r="M8883" t="s">
        <v>1907</v>
      </c>
      <c r="N8883" s="5">
        <v>30785850</v>
      </c>
      <c r="O8883" s="5">
        <v>196855</v>
      </c>
      <c r="P8883" s="5">
        <v>37402</v>
      </c>
      <c r="Q8883" s="5">
        <v>234257</v>
      </c>
    </row>
    <row r="8884" spans="1:17" x14ac:dyDescent="0.25">
      <c r="A8884" t="s">
        <v>530</v>
      </c>
      <c r="B8884" t="s">
        <v>503</v>
      </c>
      <c r="C8884">
        <v>90266000</v>
      </c>
      <c r="D8884">
        <v>175</v>
      </c>
      <c r="E8884">
        <v>30785991</v>
      </c>
      <c r="F8884" t="s">
        <v>1351</v>
      </c>
      <c r="G8884" s="1">
        <v>45206</v>
      </c>
      <c r="H8884">
        <v>5400084</v>
      </c>
      <c r="I8884">
        <v>17</v>
      </c>
      <c r="J8884" t="s">
        <v>310</v>
      </c>
      <c r="K8884" t="s">
        <v>1907</v>
      </c>
      <c r="L8884" s="4"/>
      <c r="M8884" t="s">
        <v>1907</v>
      </c>
      <c r="N8884" s="5">
        <v>30785991</v>
      </c>
      <c r="O8884" s="5">
        <v>249889</v>
      </c>
      <c r="P8884" s="5">
        <v>47479</v>
      </c>
      <c r="Q8884" s="5">
        <v>297368</v>
      </c>
    </row>
    <row r="8885" spans="1:17" x14ac:dyDescent="0.25">
      <c r="A8885" t="s">
        <v>530</v>
      </c>
      <c r="B8885" t="s">
        <v>503</v>
      </c>
      <c r="C8885">
        <v>90266000</v>
      </c>
      <c r="D8885">
        <v>53</v>
      </c>
      <c r="E8885">
        <v>30789458</v>
      </c>
      <c r="F8885" t="s">
        <v>1351</v>
      </c>
      <c r="G8885" s="1">
        <v>45209</v>
      </c>
      <c r="H8885">
        <v>5400236</v>
      </c>
      <c r="I8885">
        <v>17</v>
      </c>
      <c r="J8885" t="s">
        <v>310</v>
      </c>
      <c r="K8885" t="s">
        <v>1907</v>
      </c>
      <c r="L8885" s="4"/>
      <c r="M8885" t="s">
        <v>1907</v>
      </c>
      <c r="N8885" s="5">
        <v>30789458</v>
      </c>
      <c r="O8885" s="5">
        <v>104400</v>
      </c>
      <c r="P8885" s="5">
        <v>19836</v>
      </c>
      <c r="Q8885" s="5">
        <v>124236</v>
      </c>
    </row>
    <row r="8886" spans="1:17" x14ac:dyDescent="0.25">
      <c r="A8886" t="s">
        <v>530</v>
      </c>
      <c r="B8886" t="s">
        <v>503</v>
      </c>
      <c r="C8886">
        <v>90266000</v>
      </c>
      <c r="D8886">
        <v>45</v>
      </c>
      <c r="E8886">
        <v>30791525</v>
      </c>
      <c r="F8886" t="s">
        <v>1351</v>
      </c>
      <c r="G8886" s="1">
        <v>45206</v>
      </c>
      <c r="H8886">
        <v>5400386</v>
      </c>
      <c r="I8886">
        <v>17</v>
      </c>
      <c r="J8886" t="s">
        <v>310</v>
      </c>
      <c r="K8886" t="s">
        <v>1907</v>
      </c>
      <c r="L8886" s="4"/>
      <c r="M8886" t="s">
        <v>1907</v>
      </c>
      <c r="N8886" s="5">
        <v>30791525</v>
      </c>
      <c r="O8886" s="5">
        <v>55626</v>
      </c>
      <c r="P8886" s="5">
        <v>10569</v>
      </c>
      <c r="Q8886" s="5">
        <v>66195</v>
      </c>
    </row>
    <row r="8887" spans="1:17" x14ac:dyDescent="0.25">
      <c r="A8887" t="s">
        <v>530</v>
      </c>
      <c r="B8887" t="s">
        <v>503</v>
      </c>
      <c r="C8887">
        <v>90266000</v>
      </c>
      <c r="D8887">
        <v>45</v>
      </c>
      <c r="E8887">
        <v>30791509</v>
      </c>
      <c r="F8887" t="s">
        <v>1351</v>
      </c>
      <c r="G8887" s="1">
        <v>45206</v>
      </c>
      <c r="H8887">
        <v>5400443</v>
      </c>
      <c r="I8887">
        <v>17</v>
      </c>
      <c r="J8887" t="s">
        <v>310</v>
      </c>
      <c r="K8887" t="s">
        <v>1907</v>
      </c>
      <c r="L8887" s="4"/>
      <c r="M8887" t="s">
        <v>1907</v>
      </c>
      <c r="N8887" s="5">
        <v>30791509</v>
      </c>
      <c r="O8887" s="5">
        <v>2212396</v>
      </c>
      <c r="P8887" s="5">
        <v>420355</v>
      </c>
      <c r="Q8887" s="5">
        <v>2632751</v>
      </c>
    </row>
    <row r="8888" spans="1:17" x14ac:dyDescent="0.25">
      <c r="A8888" t="s">
        <v>530</v>
      </c>
      <c r="B8888" t="s">
        <v>503</v>
      </c>
      <c r="C8888">
        <v>90266000</v>
      </c>
      <c r="D8888">
        <v>45</v>
      </c>
      <c r="E8888">
        <v>30792552</v>
      </c>
      <c r="F8888" t="s">
        <v>1351</v>
      </c>
      <c r="G8888" s="1">
        <v>45206</v>
      </c>
      <c r="H8888">
        <v>5400444</v>
      </c>
      <c r="I8888">
        <v>17</v>
      </c>
      <c r="J8888" t="s">
        <v>310</v>
      </c>
      <c r="K8888" t="s">
        <v>1907</v>
      </c>
      <c r="L8888" s="4"/>
      <c r="M8888" t="s">
        <v>1907</v>
      </c>
      <c r="N8888" s="5">
        <v>30792552</v>
      </c>
      <c r="O8888" s="5">
        <v>10332</v>
      </c>
      <c r="P8888" s="5">
        <v>1963</v>
      </c>
      <c r="Q8888" s="5">
        <v>12295</v>
      </c>
    </row>
    <row r="8889" spans="1:17" x14ac:dyDescent="0.25">
      <c r="A8889" t="s">
        <v>530</v>
      </c>
      <c r="B8889" t="s">
        <v>503</v>
      </c>
      <c r="C8889">
        <v>90266000</v>
      </c>
      <c r="D8889">
        <v>45</v>
      </c>
      <c r="E8889">
        <v>30791579</v>
      </c>
      <c r="F8889" t="s">
        <v>1351</v>
      </c>
      <c r="G8889" s="1">
        <v>45209</v>
      </c>
      <c r="H8889">
        <v>5400875</v>
      </c>
      <c r="I8889">
        <v>17</v>
      </c>
      <c r="J8889" t="s">
        <v>310</v>
      </c>
      <c r="K8889" t="s">
        <v>1907</v>
      </c>
      <c r="L8889" s="4"/>
      <c r="M8889" t="s">
        <v>1907</v>
      </c>
      <c r="N8889" s="5">
        <v>30791579</v>
      </c>
      <c r="O8889" s="5">
        <v>38400</v>
      </c>
      <c r="P8889" s="5">
        <v>7296</v>
      </c>
      <c r="Q8889" s="5">
        <v>45696</v>
      </c>
    </row>
    <row r="8890" spans="1:17" x14ac:dyDescent="0.25">
      <c r="A8890" t="s">
        <v>530</v>
      </c>
      <c r="B8890" t="s">
        <v>503</v>
      </c>
      <c r="C8890">
        <v>90266000</v>
      </c>
      <c r="D8890">
        <v>53</v>
      </c>
      <c r="E8890">
        <v>30795909</v>
      </c>
      <c r="F8890" t="s">
        <v>1351</v>
      </c>
      <c r="G8890" s="1">
        <v>45210</v>
      </c>
      <c r="H8890">
        <v>5401687</v>
      </c>
      <c r="I8890">
        <v>17</v>
      </c>
      <c r="J8890" t="s">
        <v>310</v>
      </c>
      <c r="K8890" t="s">
        <v>1907</v>
      </c>
      <c r="L8890" s="4"/>
      <c r="M8890" t="s">
        <v>1907</v>
      </c>
      <c r="N8890" s="5">
        <v>30795909</v>
      </c>
      <c r="O8890" s="5">
        <v>69548</v>
      </c>
      <c r="P8890" s="5">
        <v>13214</v>
      </c>
      <c r="Q8890" s="5">
        <v>82762</v>
      </c>
    </row>
    <row r="8891" spans="1:17" x14ac:dyDescent="0.25">
      <c r="A8891" t="s">
        <v>530</v>
      </c>
      <c r="B8891" t="s">
        <v>503</v>
      </c>
      <c r="C8891">
        <v>90266000</v>
      </c>
      <c r="D8891">
        <v>80</v>
      </c>
      <c r="E8891">
        <v>30796665</v>
      </c>
      <c r="F8891" t="s">
        <v>1351</v>
      </c>
      <c r="G8891" s="1">
        <v>45210</v>
      </c>
      <c r="H8891">
        <v>5401702</v>
      </c>
      <c r="I8891">
        <v>17</v>
      </c>
      <c r="J8891" t="s">
        <v>310</v>
      </c>
      <c r="K8891" t="s">
        <v>1907</v>
      </c>
      <c r="L8891" s="4"/>
      <c r="M8891" t="s">
        <v>1907</v>
      </c>
      <c r="N8891" s="5">
        <v>30796665</v>
      </c>
      <c r="O8891" s="5">
        <v>65565</v>
      </c>
      <c r="P8891" s="5">
        <v>12457</v>
      </c>
      <c r="Q8891" s="5">
        <v>78022</v>
      </c>
    </row>
    <row r="8892" spans="1:17" x14ac:dyDescent="0.25">
      <c r="A8892" t="s">
        <v>530</v>
      </c>
      <c r="B8892" t="s">
        <v>503</v>
      </c>
      <c r="C8892">
        <v>90266000</v>
      </c>
      <c r="D8892">
        <v>80</v>
      </c>
      <c r="E8892">
        <v>30796656</v>
      </c>
      <c r="F8892" t="s">
        <v>1351</v>
      </c>
      <c r="G8892" s="1">
        <v>45210</v>
      </c>
      <c r="H8892">
        <v>5401803</v>
      </c>
      <c r="I8892">
        <v>17</v>
      </c>
      <c r="J8892" t="s">
        <v>310</v>
      </c>
      <c r="K8892" t="s">
        <v>1907</v>
      </c>
      <c r="L8892" s="4"/>
      <c r="M8892" t="s">
        <v>1907</v>
      </c>
      <c r="N8892" s="5">
        <v>30796656</v>
      </c>
      <c r="O8892" s="5">
        <v>32116</v>
      </c>
      <c r="P8892" s="5">
        <v>6102</v>
      </c>
      <c r="Q8892" s="5">
        <v>38218</v>
      </c>
    </row>
    <row r="8893" spans="1:17" x14ac:dyDescent="0.25">
      <c r="A8893" t="s">
        <v>530</v>
      </c>
      <c r="B8893" t="s">
        <v>503</v>
      </c>
      <c r="C8893">
        <v>90266000</v>
      </c>
      <c r="D8893">
        <v>73</v>
      </c>
      <c r="E8893">
        <v>30797028</v>
      </c>
      <c r="F8893" t="s">
        <v>1351</v>
      </c>
      <c r="G8893" s="1">
        <v>45210</v>
      </c>
      <c r="H8893">
        <v>5401901</v>
      </c>
      <c r="I8893">
        <v>17</v>
      </c>
      <c r="J8893" t="s">
        <v>310</v>
      </c>
      <c r="K8893" t="s">
        <v>1907</v>
      </c>
      <c r="L8893" s="4"/>
      <c r="M8893" t="s">
        <v>1907</v>
      </c>
      <c r="N8893" s="5">
        <v>30797028</v>
      </c>
      <c r="O8893" s="5">
        <v>32180</v>
      </c>
      <c r="P8893" s="5">
        <v>6114</v>
      </c>
      <c r="Q8893" s="5">
        <v>38294</v>
      </c>
    </row>
    <row r="8894" spans="1:17" x14ac:dyDescent="0.25">
      <c r="A8894" t="s">
        <v>530</v>
      </c>
      <c r="B8894" t="s">
        <v>503</v>
      </c>
      <c r="C8894">
        <v>90266000</v>
      </c>
      <c r="D8894">
        <v>53</v>
      </c>
      <c r="E8894">
        <v>30800709</v>
      </c>
      <c r="F8894" t="s">
        <v>1351</v>
      </c>
      <c r="G8894" s="1">
        <v>45211</v>
      </c>
      <c r="H8894">
        <v>5402946</v>
      </c>
      <c r="I8894">
        <v>17</v>
      </c>
      <c r="J8894" t="s">
        <v>310</v>
      </c>
      <c r="K8894" t="s">
        <v>1907</v>
      </c>
      <c r="L8894" s="4"/>
      <c r="M8894" t="s">
        <v>1907</v>
      </c>
      <c r="N8894" s="5">
        <v>30800709</v>
      </c>
      <c r="O8894" s="5">
        <v>15000</v>
      </c>
      <c r="P8894" s="5">
        <v>2850</v>
      </c>
      <c r="Q8894" s="5">
        <v>17850</v>
      </c>
    </row>
    <row r="8895" spans="1:17" x14ac:dyDescent="0.25">
      <c r="A8895" t="s">
        <v>530</v>
      </c>
      <c r="B8895" t="s">
        <v>503</v>
      </c>
      <c r="C8895">
        <v>90266000</v>
      </c>
      <c r="D8895">
        <v>53</v>
      </c>
      <c r="E8895">
        <v>30803144</v>
      </c>
      <c r="F8895" t="s">
        <v>1351</v>
      </c>
      <c r="G8895" s="1">
        <v>45212</v>
      </c>
      <c r="H8895">
        <v>5403373</v>
      </c>
      <c r="I8895">
        <v>17</v>
      </c>
      <c r="J8895" t="s">
        <v>310</v>
      </c>
      <c r="K8895" t="s">
        <v>1907</v>
      </c>
      <c r="L8895" s="4"/>
      <c r="M8895" t="s">
        <v>1907</v>
      </c>
      <c r="N8895" s="5">
        <v>30803144</v>
      </c>
      <c r="O8895" s="5">
        <v>415940</v>
      </c>
      <c r="P8895" s="5">
        <v>79029</v>
      </c>
      <c r="Q8895" s="5">
        <v>494969</v>
      </c>
    </row>
    <row r="8896" spans="1:17" x14ac:dyDescent="0.25">
      <c r="A8896" t="s">
        <v>530</v>
      </c>
      <c r="B8896" t="s">
        <v>503</v>
      </c>
      <c r="C8896">
        <v>90266000</v>
      </c>
      <c r="D8896">
        <v>149</v>
      </c>
      <c r="E8896">
        <v>30802328</v>
      </c>
      <c r="F8896" t="s">
        <v>1351</v>
      </c>
      <c r="G8896" s="1">
        <v>45213</v>
      </c>
      <c r="H8896">
        <v>5403871</v>
      </c>
      <c r="I8896">
        <v>17</v>
      </c>
      <c r="J8896" t="s">
        <v>310</v>
      </c>
      <c r="K8896" t="s">
        <v>1907</v>
      </c>
      <c r="L8896" s="4"/>
      <c r="M8896" t="s">
        <v>1907</v>
      </c>
      <c r="N8896" s="5">
        <v>30802328</v>
      </c>
      <c r="O8896" s="5">
        <v>99990</v>
      </c>
      <c r="P8896" s="5">
        <v>18998</v>
      </c>
      <c r="Q8896" s="5">
        <v>118988</v>
      </c>
    </row>
    <row r="8897" spans="1:17" x14ac:dyDescent="0.25">
      <c r="A8897" t="s">
        <v>530</v>
      </c>
      <c r="B8897" t="s">
        <v>503</v>
      </c>
      <c r="C8897">
        <v>90266000</v>
      </c>
      <c r="D8897">
        <v>93</v>
      </c>
      <c r="E8897">
        <v>30806761</v>
      </c>
      <c r="F8897" t="s">
        <v>1351</v>
      </c>
      <c r="G8897" s="1">
        <v>45215</v>
      </c>
      <c r="H8897">
        <v>5404741</v>
      </c>
      <c r="I8897">
        <v>17</v>
      </c>
      <c r="J8897" t="s">
        <v>310</v>
      </c>
      <c r="K8897" t="s">
        <v>1907</v>
      </c>
      <c r="L8897" s="4"/>
      <c r="M8897" t="s">
        <v>1907</v>
      </c>
      <c r="N8897" s="5">
        <v>30806761</v>
      </c>
      <c r="O8897" s="5">
        <v>104942</v>
      </c>
      <c r="P8897" s="5">
        <v>19939</v>
      </c>
      <c r="Q8897" s="5">
        <v>124881</v>
      </c>
    </row>
    <row r="8898" spans="1:17" x14ac:dyDescent="0.25">
      <c r="A8898" t="s">
        <v>530</v>
      </c>
      <c r="B8898" t="s">
        <v>503</v>
      </c>
      <c r="C8898">
        <v>90266000</v>
      </c>
      <c r="D8898">
        <v>20</v>
      </c>
      <c r="E8898">
        <v>30814039</v>
      </c>
      <c r="F8898" t="s">
        <v>1351</v>
      </c>
      <c r="G8898" s="1">
        <v>45217</v>
      </c>
      <c r="H8898">
        <v>5406013</v>
      </c>
      <c r="I8898">
        <v>17</v>
      </c>
      <c r="J8898" t="s">
        <v>310</v>
      </c>
      <c r="K8898" t="s">
        <v>1907</v>
      </c>
      <c r="L8898" s="4"/>
      <c r="M8898" t="s">
        <v>1907</v>
      </c>
      <c r="N8898" s="5">
        <v>30814651</v>
      </c>
      <c r="O8898" s="5">
        <v>50696</v>
      </c>
      <c r="P8898" s="5">
        <v>9632</v>
      </c>
      <c r="Q8898" s="5">
        <v>60328</v>
      </c>
    </row>
    <row r="8899" spans="1:17" x14ac:dyDescent="0.25">
      <c r="A8899" t="s">
        <v>530</v>
      </c>
      <c r="B8899" t="s">
        <v>503</v>
      </c>
      <c r="C8899">
        <v>90266000</v>
      </c>
      <c r="D8899">
        <v>93</v>
      </c>
      <c r="E8899">
        <v>30818277</v>
      </c>
      <c r="F8899" t="s">
        <v>1351</v>
      </c>
      <c r="G8899" s="1">
        <v>45218</v>
      </c>
      <c r="H8899">
        <v>5406453</v>
      </c>
      <c r="I8899">
        <v>17</v>
      </c>
      <c r="J8899" t="s">
        <v>310</v>
      </c>
      <c r="K8899" t="s">
        <v>1907</v>
      </c>
      <c r="L8899" s="4"/>
      <c r="M8899" t="s">
        <v>1907</v>
      </c>
      <c r="N8899" s="5">
        <v>30818277</v>
      </c>
      <c r="O8899" s="5">
        <v>363792</v>
      </c>
      <c r="P8899" s="5">
        <v>69120</v>
      </c>
      <c r="Q8899" s="5">
        <v>432912</v>
      </c>
    </row>
    <row r="8900" spans="1:17" x14ac:dyDescent="0.25">
      <c r="A8900" t="s">
        <v>530</v>
      </c>
      <c r="B8900" t="s">
        <v>503</v>
      </c>
      <c r="C8900">
        <v>90266000</v>
      </c>
      <c r="D8900">
        <v>148</v>
      </c>
      <c r="E8900">
        <v>30815927</v>
      </c>
      <c r="F8900" t="s">
        <v>1351</v>
      </c>
      <c r="G8900" s="1">
        <v>45220</v>
      </c>
      <c r="H8900">
        <v>5407232</v>
      </c>
      <c r="I8900">
        <v>17</v>
      </c>
      <c r="J8900" t="s">
        <v>310</v>
      </c>
      <c r="K8900" t="s">
        <v>1907</v>
      </c>
      <c r="L8900" s="4"/>
      <c r="M8900" t="s">
        <v>1907</v>
      </c>
      <c r="N8900" s="5">
        <v>30815927</v>
      </c>
      <c r="O8900" s="5">
        <v>198906</v>
      </c>
      <c r="P8900" s="5">
        <v>37792</v>
      </c>
      <c r="Q8900" s="5">
        <v>236698</v>
      </c>
    </row>
    <row r="8901" spans="1:17" x14ac:dyDescent="0.25">
      <c r="A8901" t="s">
        <v>530</v>
      </c>
      <c r="B8901" t="s">
        <v>503</v>
      </c>
      <c r="C8901">
        <v>90266000</v>
      </c>
      <c r="D8901">
        <v>181</v>
      </c>
      <c r="E8901">
        <v>30819949</v>
      </c>
      <c r="F8901" t="s">
        <v>1351</v>
      </c>
      <c r="G8901" s="1">
        <v>45220</v>
      </c>
      <c r="H8901">
        <v>5407237</v>
      </c>
      <c r="I8901">
        <v>17</v>
      </c>
      <c r="J8901" t="s">
        <v>310</v>
      </c>
      <c r="K8901" t="s">
        <v>1907</v>
      </c>
      <c r="L8901" s="4"/>
      <c r="M8901" t="s">
        <v>1907</v>
      </c>
      <c r="N8901" s="5">
        <v>30819949</v>
      </c>
      <c r="O8901" s="5">
        <v>84947</v>
      </c>
      <c r="P8901" s="5">
        <v>16140</v>
      </c>
      <c r="Q8901" s="5">
        <v>101087</v>
      </c>
    </row>
    <row r="8902" spans="1:17" x14ac:dyDescent="0.25">
      <c r="A8902" t="s">
        <v>530</v>
      </c>
      <c r="B8902" t="s">
        <v>503</v>
      </c>
      <c r="C8902">
        <v>90266000</v>
      </c>
      <c r="D8902">
        <v>80</v>
      </c>
      <c r="E8902">
        <v>30825328</v>
      </c>
      <c r="F8902" t="s">
        <v>1351</v>
      </c>
      <c r="G8902" s="1">
        <v>45222</v>
      </c>
      <c r="H8902">
        <v>5407612</v>
      </c>
      <c r="I8902">
        <v>17</v>
      </c>
      <c r="J8902" t="s">
        <v>310</v>
      </c>
      <c r="K8902" t="s">
        <v>1907</v>
      </c>
      <c r="L8902" s="4"/>
      <c r="M8902" t="s">
        <v>1907</v>
      </c>
      <c r="N8902" s="5">
        <v>30825328</v>
      </c>
      <c r="O8902" s="5">
        <v>39189</v>
      </c>
      <c r="P8902" s="5">
        <v>7446</v>
      </c>
      <c r="Q8902" s="5">
        <v>46635</v>
      </c>
    </row>
    <row r="8903" spans="1:17" x14ac:dyDescent="0.25">
      <c r="A8903" t="s">
        <v>530</v>
      </c>
      <c r="B8903" t="s">
        <v>503</v>
      </c>
      <c r="C8903">
        <v>90266000</v>
      </c>
      <c r="D8903">
        <v>53</v>
      </c>
      <c r="E8903">
        <v>30830298</v>
      </c>
      <c r="F8903" t="s">
        <v>1351</v>
      </c>
      <c r="G8903" s="1">
        <v>45223</v>
      </c>
      <c r="H8903">
        <v>5408532</v>
      </c>
      <c r="I8903">
        <v>17</v>
      </c>
      <c r="J8903" t="s">
        <v>310</v>
      </c>
      <c r="K8903" t="s">
        <v>1907</v>
      </c>
      <c r="L8903" s="4"/>
      <c r="M8903" t="s">
        <v>1907</v>
      </c>
      <c r="N8903" s="5">
        <v>30830298</v>
      </c>
      <c r="O8903" s="5">
        <v>24890</v>
      </c>
      <c r="P8903" s="5">
        <v>4729</v>
      </c>
      <c r="Q8903" s="5">
        <v>29619</v>
      </c>
    </row>
    <row r="8904" spans="1:17" x14ac:dyDescent="0.25">
      <c r="F8904" t="s">
        <v>819</v>
      </c>
      <c r="K8904" t="s">
        <v>1907</v>
      </c>
      <c r="L8904" s="4"/>
      <c r="M8904" t="s">
        <v>1907</v>
      </c>
      <c r="O8904" s="5">
        <v>6596245</v>
      </c>
      <c r="P8904" s="5">
        <v>1253284</v>
      </c>
      <c r="Q8904" s="5">
        <v>7851307</v>
      </c>
    </row>
    <row r="8905" spans="1:17" x14ac:dyDescent="0.25">
      <c r="A8905" t="s">
        <v>530</v>
      </c>
      <c r="B8905" t="s">
        <v>503</v>
      </c>
      <c r="C8905">
        <v>90299000</v>
      </c>
      <c r="D8905">
        <v>0</v>
      </c>
      <c r="E8905" t="s">
        <v>1353</v>
      </c>
      <c r="F8905" t="s">
        <v>1354</v>
      </c>
      <c r="G8905" s="1">
        <v>45200</v>
      </c>
      <c r="H8905">
        <v>5394667</v>
      </c>
      <c r="I8905">
        <v>96</v>
      </c>
      <c r="J8905" t="s">
        <v>145</v>
      </c>
      <c r="K8905" t="s">
        <v>1907</v>
      </c>
      <c r="L8905" s="4"/>
      <c r="M8905" t="s">
        <v>1907</v>
      </c>
      <c r="N8905" s="5">
        <v>30762696</v>
      </c>
      <c r="O8905" s="5">
        <v>176040</v>
      </c>
      <c r="P8905" s="5">
        <v>33448</v>
      </c>
      <c r="Q8905" s="5">
        <v>209488</v>
      </c>
    </row>
    <row r="8906" spans="1:17" x14ac:dyDescent="0.25">
      <c r="F8906" t="s">
        <v>504</v>
      </c>
      <c r="K8906" t="s">
        <v>1907</v>
      </c>
      <c r="L8906" s="4"/>
      <c r="M8906" t="s">
        <v>1907</v>
      </c>
      <c r="O8906" s="5">
        <v>176040</v>
      </c>
      <c r="P8906" s="5">
        <v>33448</v>
      </c>
      <c r="Q8906" s="5">
        <v>209488</v>
      </c>
    </row>
    <row r="8907" spans="1:17" x14ac:dyDescent="0.25">
      <c r="A8907" t="s">
        <v>522</v>
      </c>
      <c r="B8907" t="s">
        <v>599</v>
      </c>
      <c r="C8907">
        <v>90690000</v>
      </c>
      <c r="D8907">
        <v>0</v>
      </c>
      <c r="E8907">
        <v>30774986</v>
      </c>
      <c r="F8907" t="s">
        <v>1355</v>
      </c>
      <c r="G8907" s="1">
        <v>45203</v>
      </c>
      <c r="H8907">
        <v>5397410</v>
      </c>
      <c r="I8907">
        <v>5</v>
      </c>
      <c r="J8907" t="s">
        <v>379</v>
      </c>
      <c r="K8907" t="s">
        <v>1907</v>
      </c>
      <c r="L8907" s="4"/>
      <c r="M8907" t="s">
        <v>1907</v>
      </c>
      <c r="N8907" s="5">
        <v>30774986</v>
      </c>
      <c r="O8907" s="5">
        <v>193371</v>
      </c>
      <c r="P8907" s="5">
        <v>36740</v>
      </c>
      <c r="Q8907" s="5">
        <v>230111</v>
      </c>
    </row>
    <row r="8908" spans="1:17" x14ac:dyDescent="0.25">
      <c r="A8908" t="s">
        <v>522</v>
      </c>
      <c r="B8908" t="s">
        <v>599</v>
      </c>
      <c r="C8908">
        <v>90690000</v>
      </c>
      <c r="D8908">
        <v>0</v>
      </c>
      <c r="E8908">
        <v>30783686</v>
      </c>
      <c r="F8908" t="s">
        <v>1355</v>
      </c>
      <c r="G8908" s="1">
        <v>45205</v>
      </c>
      <c r="H8908">
        <v>5398723</v>
      </c>
      <c r="I8908">
        <v>5</v>
      </c>
      <c r="J8908" t="s">
        <v>379</v>
      </c>
      <c r="K8908" t="s">
        <v>1907</v>
      </c>
      <c r="L8908" s="4"/>
      <c r="M8908" t="s">
        <v>1907</v>
      </c>
      <c r="N8908" s="5">
        <v>30783686</v>
      </c>
      <c r="O8908" s="5">
        <v>198284</v>
      </c>
      <c r="P8908" s="5">
        <v>37674</v>
      </c>
      <c r="Q8908" s="5">
        <v>235958</v>
      </c>
    </row>
    <row r="8909" spans="1:17" x14ac:dyDescent="0.25">
      <c r="A8909" t="s">
        <v>522</v>
      </c>
      <c r="B8909" t="s">
        <v>599</v>
      </c>
      <c r="C8909">
        <v>90690000</v>
      </c>
      <c r="D8909">
        <v>0</v>
      </c>
      <c r="E8909">
        <v>30829373</v>
      </c>
      <c r="F8909" t="s">
        <v>1355</v>
      </c>
      <c r="G8909" s="1">
        <v>45223</v>
      </c>
      <c r="H8909">
        <v>5408411</v>
      </c>
      <c r="I8909">
        <v>5</v>
      </c>
      <c r="J8909" t="s">
        <v>379</v>
      </c>
      <c r="K8909" t="s">
        <v>1907</v>
      </c>
      <c r="L8909" s="4"/>
      <c r="M8909" t="s">
        <v>1907</v>
      </c>
      <c r="N8909" s="5">
        <v>30829373</v>
      </c>
      <c r="O8909" s="5">
        <v>99804</v>
      </c>
      <c r="P8909" s="5">
        <v>18963</v>
      </c>
      <c r="Q8909" s="5">
        <v>118767</v>
      </c>
    </row>
    <row r="8910" spans="1:17" x14ac:dyDescent="0.25">
      <c r="F8910" t="s">
        <v>521</v>
      </c>
      <c r="K8910" t="s">
        <v>1907</v>
      </c>
      <c r="L8910" s="4"/>
      <c r="M8910" t="s">
        <v>1907</v>
      </c>
      <c r="O8910" s="5">
        <v>491459</v>
      </c>
      <c r="P8910" s="5">
        <v>93377</v>
      </c>
      <c r="Q8910" s="5">
        <v>584836</v>
      </c>
    </row>
    <row r="8911" spans="1:17" x14ac:dyDescent="0.25">
      <c r="A8911" t="s">
        <v>505</v>
      </c>
      <c r="B8911" t="s">
        <v>503</v>
      </c>
      <c r="C8911">
        <v>90703000</v>
      </c>
      <c r="D8911">
        <v>91</v>
      </c>
      <c r="E8911">
        <v>4573716576</v>
      </c>
      <c r="F8911" t="s">
        <v>1356</v>
      </c>
      <c r="G8911" s="1">
        <v>45209</v>
      </c>
      <c r="H8911">
        <v>5399515</v>
      </c>
      <c r="I8911">
        <v>364</v>
      </c>
      <c r="J8911" t="s">
        <v>199</v>
      </c>
      <c r="K8911" s="8" t="s">
        <v>2997</v>
      </c>
      <c r="L8911" s="4"/>
      <c r="M8911" t="s">
        <v>1907</v>
      </c>
      <c r="N8911" s="5">
        <v>30787640</v>
      </c>
      <c r="O8911" s="5">
        <v>1410053</v>
      </c>
      <c r="P8911" s="5">
        <v>267910</v>
      </c>
      <c r="Q8911" s="5">
        <v>1677963</v>
      </c>
    </row>
    <row r="8912" spans="1:17" x14ac:dyDescent="0.25">
      <c r="F8912" t="s">
        <v>504</v>
      </c>
      <c r="K8912" t="s">
        <v>1907</v>
      </c>
      <c r="L8912" s="4"/>
      <c r="M8912" t="s">
        <v>1907</v>
      </c>
      <c r="O8912" s="5">
        <v>1410053</v>
      </c>
      <c r="P8912" s="5">
        <v>267910</v>
      </c>
      <c r="Q8912" s="5">
        <v>1677963</v>
      </c>
    </row>
    <row r="8913" spans="1:17" x14ac:dyDescent="0.25">
      <c r="A8913" t="s">
        <v>1357</v>
      </c>
      <c r="B8913" t="s">
        <v>503</v>
      </c>
      <c r="C8913">
        <v>90761000</v>
      </c>
      <c r="D8913">
        <v>0</v>
      </c>
      <c r="E8913">
        <v>30772894</v>
      </c>
      <c r="F8913" t="s">
        <v>1358</v>
      </c>
      <c r="G8913" s="1">
        <v>45202</v>
      </c>
      <c r="H8913">
        <v>5396184</v>
      </c>
      <c r="I8913">
        <v>72</v>
      </c>
      <c r="J8913" t="s">
        <v>181</v>
      </c>
      <c r="K8913" t="s">
        <v>1907</v>
      </c>
      <c r="L8913" s="4" t="s">
        <v>78</v>
      </c>
      <c r="M8913" t="s">
        <v>1907</v>
      </c>
      <c r="N8913" s="5">
        <v>30772894</v>
      </c>
      <c r="O8913" s="5">
        <v>160726</v>
      </c>
      <c r="P8913" s="5">
        <v>30538</v>
      </c>
      <c r="Q8913" s="5">
        <v>191264</v>
      </c>
    </row>
    <row r="8914" spans="1:17" x14ac:dyDescent="0.25">
      <c r="A8914" t="s">
        <v>1357</v>
      </c>
      <c r="B8914" t="s">
        <v>503</v>
      </c>
      <c r="C8914">
        <v>90761000</v>
      </c>
      <c r="D8914">
        <v>0</v>
      </c>
      <c r="E8914">
        <v>30800540</v>
      </c>
      <c r="F8914" t="s">
        <v>1358</v>
      </c>
      <c r="G8914" s="1">
        <v>45211</v>
      </c>
      <c r="H8914">
        <v>5402828</v>
      </c>
      <c r="I8914">
        <v>72</v>
      </c>
      <c r="J8914" t="s">
        <v>181</v>
      </c>
      <c r="K8914" t="s">
        <v>1907</v>
      </c>
      <c r="L8914" s="4" t="s">
        <v>78</v>
      </c>
      <c r="M8914" t="s">
        <v>1907</v>
      </c>
      <c r="N8914" s="5">
        <v>30800540</v>
      </c>
      <c r="O8914" s="5">
        <v>20317</v>
      </c>
      <c r="P8914" s="5">
        <v>3860</v>
      </c>
      <c r="Q8914" s="5">
        <v>24177</v>
      </c>
    </row>
    <row r="8915" spans="1:17" x14ac:dyDescent="0.25">
      <c r="F8915" t="s">
        <v>507</v>
      </c>
      <c r="K8915" t="s">
        <v>1907</v>
      </c>
      <c r="L8915" s="4"/>
      <c r="M8915" t="s">
        <v>1907</v>
      </c>
      <c r="O8915" s="5">
        <v>181043</v>
      </c>
      <c r="P8915" s="5">
        <v>34398</v>
      </c>
      <c r="Q8915" s="5">
        <v>215441</v>
      </c>
    </row>
    <row r="8916" spans="1:17" x14ac:dyDescent="0.25">
      <c r="A8916" t="s">
        <v>1359</v>
      </c>
      <c r="B8916" t="s">
        <v>599</v>
      </c>
      <c r="C8916">
        <v>90970000</v>
      </c>
      <c r="D8916">
        <v>0</v>
      </c>
      <c r="E8916">
        <v>674411</v>
      </c>
      <c r="F8916" t="s">
        <v>1360</v>
      </c>
      <c r="G8916" s="1">
        <v>45219</v>
      </c>
      <c r="H8916">
        <v>5406796</v>
      </c>
      <c r="I8916">
        <v>181</v>
      </c>
      <c r="J8916" t="s">
        <v>211</v>
      </c>
      <c r="K8916" t="s">
        <v>1907</v>
      </c>
      <c r="L8916" s="4"/>
      <c r="M8916" t="s">
        <v>1907</v>
      </c>
      <c r="N8916" s="5">
        <v>30820520</v>
      </c>
      <c r="O8916" s="5">
        <v>10102</v>
      </c>
      <c r="P8916" s="5">
        <v>1919</v>
      </c>
      <c r="Q8916" s="5">
        <v>12021</v>
      </c>
    </row>
    <row r="8917" spans="1:17" x14ac:dyDescent="0.25">
      <c r="F8917" t="s">
        <v>504</v>
      </c>
      <c r="K8917" t="s">
        <v>1907</v>
      </c>
      <c r="L8917" s="4"/>
      <c r="M8917" t="s">
        <v>1907</v>
      </c>
      <c r="O8917" s="5">
        <v>10102</v>
      </c>
      <c r="P8917" s="5">
        <v>1919</v>
      </c>
      <c r="Q8917" s="5">
        <v>12021</v>
      </c>
    </row>
    <row r="8918" spans="1:17" x14ac:dyDescent="0.25">
      <c r="A8918" t="s">
        <v>530</v>
      </c>
      <c r="B8918" t="s">
        <v>503</v>
      </c>
      <c r="C8918">
        <v>91041000</v>
      </c>
      <c r="D8918">
        <v>14</v>
      </c>
      <c r="E8918">
        <v>4502126103</v>
      </c>
      <c r="F8918" t="s">
        <v>1361</v>
      </c>
      <c r="G8918" s="1">
        <v>45211</v>
      </c>
      <c r="H8918">
        <v>5402643</v>
      </c>
      <c r="I8918">
        <v>100</v>
      </c>
      <c r="J8918" t="s">
        <v>389</v>
      </c>
      <c r="K8918" s="8" t="s">
        <v>2997</v>
      </c>
      <c r="L8918" s="4"/>
      <c r="M8918" t="s">
        <v>1907</v>
      </c>
      <c r="N8918" s="5">
        <v>30797872</v>
      </c>
      <c r="O8918" s="5">
        <v>132435</v>
      </c>
      <c r="P8918" s="5">
        <v>25163</v>
      </c>
      <c r="Q8918" s="5">
        <v>157598</v>
      </c>
    </row>
    <row r="8919" spans="1:17" x14ac:dyDescent="0.25">
      <c r="A8919" t="s">
        <v>530</v>
      </c>
      <c r="B8919" t="s">
        <v>503</v>
      </c>
      <c r="C8919">
        <v>91041000</v>
      </c>
      <c r="D8919">
        <v>14</v>
      </c>
      <c r="E8919">
        <v>4502126101</v>
      </c>
      <c r="F8919" t="s">
        <v>1361</v>
      </c>
      <c r="G8919" s="1">
        <v>45211</v>
      </c>
      <c r="H8919">
        <v>5402644</v>
      </c>
      <c r="I8919">
        <v>100</v>
      </c>
      <c r="J8919" t="s">
        <v>389</v>
      </c>
      <c r="K8919" s="8" t="s">
        <v>2997</v>
      </c>
      <c r="L8919" s="4"/>
      <c r="M8919" t="s">
        <v>1907</v>
      </c>
      <c r="N8919" s="5">
        <v>30797972</v>
      </c>
      <c r="O8919" s="5">
        <v>113889</v>
      </c>
      <c r="P8919" s="5">
        <v>21639</v>
      </c>
      <c r="Q8919" s="5">
        <v>135528</v>
      </c>
    </row>
    <row r="8920" spans="1:17" x14ac:dyDescent="0.25">
      <c r="A8920" t="s">
        <v>530</v>
      </c>
      <c r="B8920" t="s">
        <v>503</v>
      </c>
      <c r="C8920">
        <v>91041000</v>
      </c>
      <c r="D8920">
        <v>14</v>
      </c>
      <c r="E8920">
        <v>4502126223</v>
      </c>
      <c r="F8920" t="s">
        <v>1361</v>
      </c>
      <c r="G8920" s="1">
        <v>45211</v>
      </c>
      <c r="H8920">
        <v>5402645</v>
      </c>
      <c r="I8920">
        <v>100</v>
      </c>
      <c r="J8920" t="s">
        <v>389</v>
      </c>
      <c r="K8920" s="8" t="s">
        <v>2997</v>
      </c>
      <c r="L8920" s="4"/>
      <c r="M8920" t="s">
        <v>1907</v>
      </c>
      <c r="N8920" s="5">
        <v>30798008</v>
      </c>
      <c r="O8920" s="5">
        <v>49772</v>
      </c>
      <c r="P8920" s="5">
        <v>9457</v>
      </c>
      <c r="Q8920" s="5">
        <v>59229</v>
      </c>
    </row>
    <row r="8921" spans="1:17" x14ac:dyDescent="0.25">
      <c r="A8921" t="s">
        <v>530</v>
      </c>
      <c r="B8921" t="s">
        <v>503</v>
      </c>
      <c r="C8921">
        <v>91041000</v>
      </c>
      <c r="D8921">
        <v>14</v>
      </c>
      <c r="E8921">
        <v>4502126102</v>
      </c>
      <c r="F8921" t="s">
        <v>1361</v>
      </c>
      <c r="G8921" s="1">
        <v>45211</v>
      </c>
      <c r="H8921">
        <v>5402646</v>
      </c>
      <c r="I8921">
        <v>100</v>
      </c>
      <c r="J8921" t="s">
        <v>389</v>
      </c>
      <c r="K8921" s="8" t="s">
        <v>2997</v>
      </c>
      <c r="L8921" s="4"/>
      <c r="M8921" t="s">
        <v>1907</v>
      </c>
      <c r="N8921" s="5">
        <v>30797839</v>
      </c>
      <c r="O8921" s="5">
        <v>83446</v>
      </c>
      <c r="P8921" s="5">
        <v>15855</v>
      </c>
      <c r="Q8921" s="5">
        <v>99301</v>
      </c>
    </row>
    <row r="8922" spans="1:17" x14ac:dyDescent="0.25">
      <c r="A8922" t="s">
        <v>530</v>
      </c>
      <c r="B8922" t="s">
        <v>503</v>
      </c>
      <c r="C8922">
        <v>91041000</v>
      </c>
      <c r="D8922">
        <v>14</v>
      </c>
      <c r="E8922">
        <v>4502126222</v>
      </c>
      <c r="F8922" t="s">
        <v>1361</v>
      </c>
      <c r="G8922" s="1">
        <v>45211</v>
      </c>
      <c r="H8922">
        <v>5402647</v>
      </c>
      <c r="I8922">
        <v>100</v>
      </c>
      <c r="J8922" t="s">
        <v>389</v>
      </c>
      <c r="K8922" s="8" t="s">
        <v>2997</v>
      </c>
      <c r="L8922" s="4"/>
      <c r="M8922" t="s">
        <v>1907</v>
      </c>
      <c r="N8922" s="5">
        <v>30797967</v>
      </c>
      <c r="O8922" s="5">
        <v>19238</v>
      </c>
      <c r="P8922" s="5">
        <v>3655</v>
      </c>
      <c r="Q8922" s="5">
        <v>22893</v>
      </c>
    </row>
    <row r="8923" spans="1:17" x14ac:dyDescent="0.25">
      <c r="A8923" t="s">
        <v>530</v>
      </c>
      <c r="B8923" t="s">
        <v>503</v>
      </c>
      <c r="C8923">
        <v>91041000</v>
      </c>
      <c r="D8923">
        <v>14</v>
      </c>
      <c r="E8923">
        <v>4502125248</v>
      </c>
      <c r="F8923" t="s">
        <v>1361</v>
      </c>
      <c r="G8923" s="1">
        <v>45211</v>
      </c>
      <c r="H8923">
        <v>5402650</v>
      </c>
      <c r="I8923">
        <v>100</v>
      </c>
      <c r="J8923" t="s">
        <v>389</v>
      </c>
      <c r="K8923" s="8" t="s">
        <v>2997</v>
      </c>
      <c r="L8923" s="4"/>
      <c r="M8923" t="s">
        <v>1907</v>
      </c>
      <c r="N8923" s="5">
        <v>30796943</v>
      </c>
      <c r="O8923" s="5">
        <v>60489</v>
      </c>
      <c r="P8923" s="5">
        <v>11493</v>
      </c>
      <c r="Q8923" s="5">
        <v>71982</v>
      </c>
    </row>
    <row r="8924" spans="1:17" x14ac:dyDescent="0.25">
      <c r="A8924" t="s">
        <v>530</v>
      </c>
      <c r="B8924" t="s">
        <v>503</v>
      </c>
      <c r="C8924">
        <v>91041000</v>
      </c>
      <c r="D8924">
        <v>14</v>
      </c>
      <c r="E8924">
        <v>4502126105</v>
      </c>
      <c r="F8924" t="s">
        <v>1361</v>
      </c>
      <c r="G8924" s="1">
        <v>45211</v>
      </c>
      <c r="H8924">
        <v>5402651</v>
      </c>
      <c r="I8924">
        <v>100</v>
      </c>
      <c r="J8924" t="s">
        <v>389</v>
      </c>
      <c r="K8924" s="8" t="s">
        <v>2997</v>
      </c>
      <c r="L8924" s="4"/>
      <c r="M8924" t="s">
        <v>1907</v>
      </c>
      <c r="N8924" s="5">
        <v>30797851</v>
      </c>
      <c r="O8924" s="5">
        <v>125204</v>
      </c>
      <c r="P8924" s="5">
        <v>23789</v>
      </c>
      <c r="Q8924" s="5">
        <v>148993</v>
      </c>
    </row>
    <row r="8925" spans="1:17" x14ac:dyDescent="0.25">
      <c r="A8925" t="s">
        <v>530</v>
      </c>
      <c r="B8925" t="s">
        <v>503</v>
      </c>
      <c r="C8925">
        <v>91041000</v>
      </c>
      <c r="D8925">
        <v>14</v>
      </c>
      <c r="E8925">
        <v>4502125247</v>
      </c>
      <c r="F8925" t="s">
        <v>1361</v>
      </c>
      <c r="G8925" s="1">
        <v>45211</v>
      </c>
      <c r="H8925">
        <v>5402666</v>
      </c>
      <c r="I8925">
        <v>100</v>
      </c>
      <c r="J8925" t="s">
        <v>389</v>
      </c>
      <c r="K8925" s="8" t="s">
        <v>2997</v>
      </c>
      <c r="L8925" s="4"/>
      <c r="M8925" t="s">
        <v>1907</v>
      </c>
      <c r="N8925" s="5">
        <v>30796332</v>
      </c>
      <c r="O8925" s="5">
        <v>61600</v>
      </c>
      <c r="P8925" s="5">
        <v>11704</v>
      </c>
      <c r="Q8925" s="5">
        <v>73304</v>
      </c>
    </row>
    <row r="8926" spans="1:17" x14ac:dyDescent="0.25">
      <c r="A8926" t="s">
        <v>530</v>
      </c>
      <c r="B8926" t="s">
        <v>503</v>
      </c>
      <c r="C8926">
        <v>91041000</v>
      </c>
      <c r="D8926">
        <v>14</v>
      </c>
      <c r="E8926">
        <v>4502125257</v>
      </c>
      <c r="F8926" t="s">
        <v>1361</v>
      </c>
      <c r="G8926" s="1">
        <v>45211</v>
      </c>
      <c r="H8926">
        <v>5402667</v>
      </c>
      <c r="I8926">
        <v>100</v>
      </c>
      <c r="J8926" t="s">
        <v>389</v>
      </c>
      <c r="K8926" s="8" t="s">
        <v>2997</v>
      </c>
      <c r="L8926" s="4"/>
      <c r="M8926" t="s">
        <v>1907</v>
      </c>
      <c r="N8926" s="5">
        <v>30796263</v>
      </c>
      <c r="O8926" s="5">
        <v>126332</v>
      </c>
      <c r="P8926" s="5">
        <v>24003</v>
      </c>
      <c r="Q8926" s="5">
        <v>150335</v>
      </c>
    </row>
    <row r="8927" spans="1:17" x14ac:dyDescent="0.25">
      <c r="A8927" t="s">
        <v>530</v>
      </c>
      <c r="B8927" t="s">
        <v>503</v>
      </c>
      <c r="C8927">
        <v>91041000</v>
      </c>
      <c r="D8927">
        <v>14</v>
      </c>
      <c r="E8927">
        <v>4502126224</v>
      </c>
      <c r="F8927" t="s">
        <v>1361</v>
      </c>
      <c r="G8927" s="1">
        <v>45211</v>
      </c>
      <c r="H8927">
        <v>5402668</v>
      </c>
      <c r="I8927">
        <v>100</v>
      </c>
      <c r="J8927" t="s">
        <v>389</v>
      </c>
      <c r="K8927" s="8" t="s">
        <v>2997</v>
      </c>
      <c r="L8927" s="4"/>
      <c r="M8927" t="s">
        <v>1907</v>
      </c>
      <c r="N8927" s="5">
        <v>30797692</v>
      </c>
      <c r="O8927" s="5">
        <v>27559</v>
      </c>
      <c r="P8927" s="5">
        <v>5236</v>
      </c>
      <c r="Q8927" s="5">
        <v>32795</v>
      </c>
    </row>
    <row r="8928" spans="1:17" x14ac:dyDescent="0.25">
      <c r="A8928" t="s">
        <v>530</v>
      </c>
      <c r="B8928" t="s">
        <v>503</v>
      </c>
      <c r="C8928">
        <v>91041000</v>
      </c>
      <c r="D8928">
        <v>14</v>
      </c>
      <c r="E8928">
        <v>4502125249</v>
      </c>
      <c r="F8928" t="s">
        <v>1361</v>
      </c>
      <c r="G8928" s="1">
        <v>45211</v>
      </c>
      <c r="H8928">
        <v>5402670</v>
      </c>
      <c r="I8928">
        <v>100</v>
      </c>
      <c r="J8928" t="s">
        <v>389</v>
      </c>
      <c r="K8928" s="8" t="s">
        <v>2997</v>
      </c>
      <c r="L8928" s="4"/>
      <c r="M8928" t="s">
        <v>1907</v>
      </c>
      <c r="N8928" s="5">
        <v>30796837</v>
      </c>
      <c r="O8928" s="5">
        <v>25515</v>
      </c>
      <c r="P8928" s="5">
        <v>4848</v>
      </c>
      <c r="Q8928" s="5">
        <v>30363</v>
      </c>
    </row>
    <row r="8929" spans="1:17" x14ac:dyDescent="0.25">
      <c r="A8929" t="s">
        <v>530</v>
      </c>
      <c r="B8929" t="s">
        <v>503</v>
      </c>
      <c r="C8929">
        <v>91041000</v>
      </c>
      <c r="D8929">
        <v>14</v>
      </c>
      <c r="E8929">
        <v>4502125251</v>
      </c>
      <c r="F8929" t="s">
        <v>1361</v>
      </c>
      <c r="G8929" s="1">
        <v>45211</v>
      </c>
      <c r="H8929">
        <v>5402671</v>
      </c>
      <c r="I8929">
        <v>100</v>
      </c>
      <c r="J8929" t="s">
        <v>389</v>
      </c>
      <c r="K8929" s="8" t="s">
        <v>2997</v>
      </c>
      <c r="L8929" s="4"/>
      <c r="M8929" t="s">
        <v>1907</v>
      </c>
      <c r="N8929" s="5">
        <v>30797067</v>
      </c>
      <c r="O8929" s="5">
        <v>124928</v>
      </c>
      <c r="P8929" s="5">
        <v>23736</v>
      </c>
      <c r="Q8929" s="5">
        <v>148664</v>
      </c>
    </row>
    <row r="8930" spans="1:17" x14ac:dyDescent="0.25">
      <c r="A8930" t="s">
        <v>530</v>
      </c>
      <c r="B8930" t="s">
        <v>503</v>
      </c>
      <c r="C8930">
        <v>91041000</v>
      </c>
      <c r="D8930">
        <v>14</v>
      </c>
      <c r="E8930">
        <v>4502125251</v>
      </c>
      <c r="F8930" t="s">
        <v>1361</v>
      </c>
      <c r="G8930" s="1">
        <v>45211</v>
      </c>
      <c r="H8930">
        <v>5402672</v>
      </c>
      <c r="I8930">
        <v>100</v>
      </c>
      <c r="J8930" t="s">
        <v>389</v>
      </c>
      <c r="K8930" s="8" t="s">
        <v>2997</v>
      </c>
      <c r="L8930" s="4"/>
      <c r="M8930" t="s">
        <v>1907</v>
      </c>
      <c r="N8930" s="5">
        <v>30797067</v>
      </c>
      <c r="O8930" s="5">
        <v>30890</v>
      </c>
      <c r="P8930" s="5">
        <v>5869</v>
      </c>
      <c r="Q8930" s="5">
        <v>36759</v>
      </c>
    </row>
    <row r="8931" spans="1:17" x14ac:dyDescent="0.25">
      <c r="A8931" t="s">
        <v>530</v>
      </c>
      <c r="B8931" t="s">
        <v>503</v>
      </c>
      <c r="C8931">
        <v>91041000</v>
      </c>
      <c r="D8931">
        <v>14</v>
      </c>
      <c r="E8931">
        <v>4502126104</v>
      </c>
      <c r="F8931" t="s">
        <v>1361</v>
      </c>
      <c r="G8931" s="1">
        <v>45211</v>
      </c>
      <c r="H8931">
        <v>5402906</v>
      </c>
      <c r="I8931">
        <v>100</v>
      </c>
      <c r="J8931" t="s">
        <v>389</v>
      </c>
      <c r="K8931" s="8" t="s">
        <v>2997</v>
      </c>
      <c r="L8931" s="4"/>
      <c r="M8931" t="s">
        <v>1907</v>
      </c>
      <c r="N8931" s="5">
        <v>30797928</v>
      </c>
      <c r="O8931" s="5">
        <v>243172</v>
      </c>
      <c r="P8931" s="5">
        <v>46203</v>
      </c>
      <c r="Q8931" s="5">
        <v>289375</v>
      </c>
    </row>
    <row r="8932" spans="1:17" x14ac:dyDescent="0.25">
      <c r="A8932" t="s">
        <v>530</v>
      </c>
      <c r="B8932" t="s">
        <v>503</v>
      </c>
      <c r="C8932">
        <v>91041000</v>
      </c>
      <c r="D8932">
        <v>14</v>
      </c>
      <c r="E8932">
        <v>4502125250</v>
      </c>
      <c r="F8932" t="s">
        <v>1361</v>
      </c>
      <c r="G8932" s="1">
        <v>45211</v>
      </c>
      <c r="H8932">
        <v>5402907</v>
      </c>
      <c r="I8932">
        <v>100</v>
      </c>
      <c r="J8932" t="s">
        <v>389</v>
      </c>
      <c r="K8932" s="8" t="s">
        <v>2997</v>
      </c>
      <c r="L8932" s="4"/>
      <c r="M8932" t="s">
        <v>1907</v>
      </c>
      <c r="N8932" s="5">
        <v>30796998</v>
      </c>
      <c r="O8932" s="5">
        <v>52914</v>
      </c>
      <c r="P8932" s="5">
        <v>10054</v>
      </c>
      <c r="Q8932" s="5">
        <v>62968</v>
      </c>
    </row>
    <row r="8933" spans="1:17" x14ac:dyDescent="0.25">
      <c r="A8933" t="s">
        <v>530</v>
      </c>
      <c r="B8933" t="s">
        <v>503</v>
      </c>
      <c r="C8933">
        <v>91041000</v>
      </c>
      <c r="D8933">
        <v>14</v>
      </c>
      <c r="E8933">
        <v>4502126248</v>
      </c>
      <c r="F8933" t="s">
        <v>1361</v>
      </c>
      <c r="G8933" s="1">
        <v>45211</v>
      </c>
      <c r="H8933">
        <v>5402908</v>
      </c>
      <c r="I8933">
        <v>100</v>
      </c>
      <c r="J8933" t="s">
        <v>389</v>
      </c>
      <c r="K8933" s="8" t="s">
        <v>2997</v>
      </c>
      <c r="L8933" s="4"/>
      <c r="M8933" t="s">
        <v>1907</v>
      </c>
      <c r="N8933" s="5">
        <v>30797750</v>
      </c>
      <c r="O8933" s="5">
        <v>141054</v>
      </c>
      <c r="P8933" s="5">
        <v>26800</v>
      </c>
      <c r="Q8933" s="5">
        <v>167854</v>
      </c>
    </row>
    <row r="8934" spans="1:17" x14ac:dyDescent="0.25">
      <c r="A8934" t="s">
        <v>530</v>
      </c>
      <c r="B8934" t="s">
        <v>503</v>
      </c>
      <c r="C8934">
        <v>91041000</v>
      </c>
      <c r="D8934">
        <v>14</v>
      </c>
      <c r="E8934">
        <v>4502126067</v>
      </c>
      <c r="F8934" t="s">
        <v>1361</v>
      </c>
      <c r="G8934" s="1">
        <v>45211</v>
      </c>
      <c r="H8934">
        <v>5402909</v>
      </c>
      <c r="I8934">
        <v>100</v>
      </c>
      <c r="J8934" t="s">
        <v>389</v>
      </c>
      <c r="K8934" s="8" t="s">
        <v>2997</v>
      </c>
      <c r="L8934" s="4"/>
      <c r="M8934" t="s">
        <v>1907</v>
      </c>
      <c r="N8934" s="5">
        <v>30797817</v>
      </c>
      <c r="O8934" s="5">
        <v>60386</v>
      </c>
      <c r="P8934" s="5">
        <v>11473</v>
      </c>
      <c r="Q8934" s="5">
        <v>71859</v>
      </c>
    </row>
    <row r="8935" spans="1:17" x14ac:dyDescent="0.25">
      <c r="A8935" t="s">
        <v>530</v>
      </c>
      <c r="B8935" t="s">
        <v>503</v>
      </c>
      <c r="C8935">
        <v>91041000</v>
      </c>
      <c r="D8935">
        <v>0</v>
      </c>
      <c r="E8935">
        <v>4502134833</v>
      </c>
      <c r="F8935" t="s">
        <v>1361</v>
      </c>
      <c r="G8935" s="1">
        <v>45212</v>
      </c>
      <c r="H8935">
        <v>5403278</v>
      </c>
      <c r="I8935">
        <v>100</v>
      </c>
      <c r="J8935" t="s">
        <v>389</v>
      </c>
      <c r="K8935" s="8" t="s">
        <v>2997</v>
      </c>
      <c r="L8935" s="4"/>
      <c r="M8935" t="s">
        <v>1907</v>
      </c>
      <c r="N8935" s="5">
        <v>30803478</v>
      </c>
      <c r="O8935" s="5">
        <v>168092</v>
      </c>
      <c r="P8935" s="5">
        <v>31937</v>
      </c>
      <c r="Q8935" s="5">
        <v>200029</v>
      </c>
    </row>
    <row r="8936" spans="1:17" x14ac:dyDescent="0.25">
      <c r="A8936" t="s">
        <v>530</v>
      </c>
      <c r="B8936" t="s">
        <v>503</v>
      </c>
      <c r="C8936">
        <v>91041000</v>
      </c>
      <c r="D8936">
        <v>120</v>
      </c>
      <c r="E8936">
        <v>4502135059</v>
      </c>
      <c r="F8936" t="s">
        <v>1361</v>
      </c>
      <c r="G8936" s="1">
        <v>45212</v>
      </c>
      <c r="H8936">
        <v>5403360</v>
      </c>
      <c r="I8936">
        <v>100</v>
      </c>
      <c r="J8936" t="s">
        <v>389</v>
      </c>
      <c r="K8936" s="8" t="s">
        <v>2997</v>
      </c>
      <c r="L8936" s="4"/>
      <c r="M8936" t="s">
        <v>1907</v>
      </c>
      <c r="N8936" s="5">
        <v>30803874</v>
      </c>
      <c r="O8936" s="5">
        <v>212600</v>
      </c>
      <c r="P8936" s="5">
        <v>40394</v>
      </c>
      <c r="Q8936" s="5">
        <v>252994</v>
      </c>
    </row>
    <row r="8937" spans="1:17" x14ac:dyDescent="0.25">
      <c r="A8937" t="s">
        <v>530</v>
      </c>
      <c r="B8937" t="s">
        <v>503</v>
      </c>
      <c r="C8937">
        <v>91041000</v>
      </c>
      <c r="D8937">
        <v>120</v>
      </c>
      <c r="E8937">
        <v>4502135005</v>
      </c>
      <c r="F8937" t="s">
        <v>1361</v>
      </c>
      <c r="G8937" s="1">
        <v>45212</v>
      </c>
      <c r="H8937">
        <v>5403475</v>
      </c>
      <c r="I8937">
        <v>100</v>
      </c>
      <c r="J8937" t="s">
        <v>389</v>
      </c>
      <c r="K8937" s="8" t="s">
        <v>2997</v>
      </c>
      <c r="L8937" s="4"/>
      <c r="M8937" t="s">
        <v>1907</v>
      </c>
      <c r="N8937" s="5">
        <v>30803916</v>
      </c>
      <c r="O8937" s="5">
        <v>187960</v>
      </c>
      <c r="P8937" s="5">
        <v>35712</v>
      </c>
      <c r="Q8937" s="5">
        <v>223672</v>
      </c>
    </row>
    <row r="8938" spans="1:17" x14ac:dyDescent="0.25">
      <c r="A8938" t="s">
        <v>530</v>
      </c>
      <c r="B8938" t="s">
        <v>503</v>
      </c>
      <c r="C8938">
        <v>91041000</v>
      </c>
      <c r="D8938">
        <v>14</v>
      </c>
      <c r="E8938">
        <v>4502130983</v>
      </c>
      <c r="F8938" t="s">
        <v>1361</v>
      </c>
      <c r="G8938" s="1">
        <v>45215</v>
      </c>
      <c r="H8938">
        <v>5404475</v>
      </c>
      <c r="I8938">
        <v>100</v>
      </c>
      <c r="J8938" t="s">
        <v>389</v>
      </c>
      <c r="K8938" s="8" t="s">
        <v>2997</v>
      </c>
      <c r="L8938" s="4"/>
      <c r="M8938" t="s">
        <v>1907</v>
      </c>
      <c r="N8938" s="5">
        <v>30807803</v>
      </c>
      <c r="O8938" s="5">
        <v>24013</v>
      </c>
      <c r="P8938" s="5">
        <v>4562</v>
      </c>
      <c r="Q8938" s="5">
        <v>28575</v>
      </c>
    </row>
    <row r="8939" spans="1:17" x14ac:dyDescent="0.25">
      <c r="A8939" t="s">
        <v>530</v>
      </c>
      <c r="B8939" t="s">
        <v>503</v>
      </c>
      <c r="C8939">
        <v>91041000</v>
      </c>
      <c r="D8939">
        <v>14</v>
      </c>
      <c r="E8939">
        <v>4502130981</v>
      </c>
      <c r="F8939" t="s">
        <v>1361</v>
      </c>
      <c r="G8939" s="1">
        <v>45215</v>
      </c>
      <c r="H8939">
        <v>5404526</v>
      </c>
      <c r="I8939">
        <v>100</v>
      </c>
      <c r="J8939" t="s">
        <v>389</v>
      </c>
      <c r="K8939" s="8" t="s">
        <v>2997</v>
      </c>
      <c r="L8939" s="4"/>
      <c r="M8939" t="s">
        <v>1907</v>
      </c>
      <c r="N8939" s="5">
        <v>30807809</v>
      </c>
      <c r="O8939" s="5">
        <v>191168</v>
      </c>
      <c r="P8939" s="5">
        <v>36322</v>
      </c>
      <c r="Q8939" s="5">
        <v>227490</v>
      </c>
    </row>
    <row r="8940" spans="1:17" x14ac:dyDescent="0.25">
      <c r="A8940" t="s">
        <v>530</v>
      </c>
      <c r="B8940" t="s">
        <v>503</v>
      </c>
      <c r="C8940">
        <v>91041000</v>
      </c>
      <c r="D8940">
        <v>14</v>
      </c>
      <c r="E8940">
        <v>4502130982</v>
      </c>
      <c r="F8940" t="s">
        <v>1361</v>
      </c>
      <c r="G8940" s="1">
        <v>45215</v>
      </c>
      <c r="H8940">
        <v>5404634</v>
      </c>
      <c r="I8940">
        <v>100</v>
      </c>
      <c r="J8940" t="s">
        <v>389</v>
      </c>
      <c r="K8940" s="8" t="s">
        <v>2997</v>
      </c>
      <c r="L8940" s="4"/>
      <c r="M8940" t="s">
        <v>1907</v>
      </c>
      <c r="N8940" s="5">
        <v>30807765</v>
      </c>
      <c r="O8940" s="5">
        <v>146557</v>
      </c>
      <c r="P8940" s="5">
        <v>27846</v>
      </c>
      <c r="Q8940" s="5">
        <v>174403</v>
      </c>
    </row>
    <row r="8941" spans="1:17" x14ac:dyDescent="0.25">
      <c r="A8941" t="s">
        <v>530</v>
      </c>
      <c r="B8941" t="s">
        <v>503</v>
      </c>
      <c r="C8941">
        <v>91041000</v>
      </c>
      <c r="D8941">
        <v>14</v>
      </c>
      <c r="E8941">
        <v>4502130980</v>
      </c>
      <c r="F8941" t="s">
        <v>1361</v>
      </c>
      <c r="G8941" s="1">
        <v>45215</v>
      </c>
      <c r="H8941">
        <v>5404635</v>
      </c>
      <c r="I8941">
        <v>100</v>
      </c>
      <c r="J8941" t="s">
        <v>389</v>
      </c>
      <c r="K8941" s="8" t="s">
        <v>2997</v>
      </c>
      <c r="L8941" s="4"/>
      <c r="M8941" t="s">
        <v>1907</v>
      </c>
      <c r="N8941" s="5">
        <v>30807722</v>
      </c>
      <c r="O8941" s="5">
        <v>167941</v>
      </c>
      <c r="P8941" s="5">
        <v>31909</v>
      </c>
      <c r="Q8941" s="5">
        <v>199850</v>
      </c>
    </row>
    <row r="8942" spans="1:17" x14ac:dyDescent="0.25">
      <c r="A8942" t="s">
        <v>530</v>
      </c>
      <c r="B8942" t="s">
        <v>503</v>
      </c>
      <c r="C8942">
        <v>91041000</v>
      </c>
      <c r="D8942">
        <v>14</v>
      </c>
      <c r="E8942">
        <v>4502131732</v>
      </c>
      <c r="F8942" t="s">
        <v>1361</v>
      </c>
      <c r="G8942" s="1">
        <v>45215</v>
      </c>
      <c r="H8942">
        <v>5404831</v>
      </c>
      <c r="I8942">
        <v>100</v>
      </c>
      <c r="J8942" t="s">
        <v>389</v>
      </c>
      <c r="K8942" s="8" t="s">
        <v>2997</v>
      </c>
      <c r="L8942" s="4"/>
      <c r="M8942" t="s">
        <v>1907</v>
      </c>
      <c r="N8942" s="5">
        <v>30808483</v>
      </c>
      <c r="O8942" s="5">
        <v>17576</v>
      </c>
      <c r="P8942" s="5">
        <v>3339</v>
      </c>
      <c r="Q8942" s="5">
        <v>20915</v>
      </c>
    </row>
    <row r="8943" spans="1:17" x14ac:dyDescent="0.25">
      <c r="A8943" t="s">
        <v>530</v>
      </c>
      <c r="B8943" t="s">
        <v>503</v>
      </c>
      <c r="C8943">
        <v>91041000</v>
      </c>
      <c r="D8943">
        <v>14</v>
      </c>
      <c r="E8943">
        <v>4502130979</v>
      </c>
      <c r="F8943" t="s">
        <v>1361</v>
      </c>
      <c r="G8943" s="1">
        <v>45215</v>
      </c>
      <c r="H8943">
        <v>5404832</v>
      </c>
      <c r="I8943">
        <v>100</v>
      </c>
      <c r="J8943" t="s">
        <v>389</v>
      </c>
      <c r="K8943" s="8" t="s">
        <v>2997</v>
      </c>
      <c r="L8943" s="4"/>
      <c r="M8943" t="s">
        <v>1907</v>
      </c>
      <c r="N8943" s="5">
        <v>30807816</v>
      </c>
      <c r="O8943" s="5">
        <v>95335</v>
      </c>
      <c r="P8943" s="5">
        <v>18114</v>
      </c>
      <c r="Q8943" s="5">
        <v>113449</v>
      </c>
    </row>
    <row r="8944" spans="1:17" x14ac:dyDescent="0.25">
      <c r="A8944" t="s">
        <v>530</v>
      </c>
      <c r="B8944" t="s">
        <v>503</v>
      </c>
      <c r="C8944">
        <v>91041000</v>
      </c>
      <c r="D8944">
        <v>14</v>
      </c>
      <c r="E8944">
        <v>4502130979</v>
      </c>
      <c r="F8944" t="s">
        <v>1361</v>
      </c>
      <c r="G8944" s="1">
        <v>45215</v>
      </c>
      <c r="H8944">
        <v>5404833</v>
      </c>
      <c r="I8944">
        <v>100</v>
      </c>
      <c r="J8944" t="s">
        <v>389</v>
      </c>
      <c r="K8944" s="8" t="s">
        <v>2997</v>
      </c>
      <c r="L8944" s="4"/>
      <c r="M8944" t="s">
        <v>1907</v>
      </c>
      <c r="N8944" s="5">
        <v>30807816</v>
      </c>
      <c r="O8944" s="5">
        <v>7953</v>
      </c>
      <c r="P8944" s="5">
        <v>1511</v>
      </c>
      <c r="Q8944" s="5">
        <v>9464</v>
      </c>
    </row>
    <row r="8945" spans="1:17" x14ac:dyDescent="0.25">
      <c r="A8945" t="s">
        <v>530</v>
      </c>
      <c r="B8945" t="s">
        <v>503</v>
      </c>
      <c r="C8945">
        <v>91041000</v>
      </c>
      <c r="D8945">
        <v>14</v>
      </c>
      <c r="E8945">
        <v>4502131733</v>
      </c>
      <c r="F8945" t="s">
        <v>1361</v>
      </c>
      <c r="G8945" s="1">
        <v>45215</v>
      </c>
      <c r="H8945">
        <v>5404862</v>
      </c>
      <c r="I8945">
        <v>100</v>
      </c>
      <c r="J8945" t="s">
        <v>389</v>
      </c>
      <c r="K8945" s="8" t="s">
        <v>2997</v>
      </c>
      <c r="L8945" s="4"/>
      <c r="M8945" t="s">
        <v>1907</v>
      </c>
      <c r="N8945" s="5">
        <v>30808637</v>
      </c>
      <c r="O8945" s="5">
        <v>17168</v>
      </c>
      <c r="P8945" s="5">
        <v>3262</v>
      </c>
      <c r="Q8945" s="5">
        <v>20430</v>
      </c>
    </row>
    <row r="8946" spans="1:17" x14ac:dyDescent="0.25">
      <c r="A8946" t="s">
        <v>530</v>
      </c>
      <c r="B8946" t="s">
        <v>503</v>
      </c>
      <c r="C8946">
        <v>91041000</v>
      </c>
      <c r="D8946">
        <v>14</v>
      </c>
      <c r="E8946">
        <v>4502133927</v>
      </c>
      <c r="F8946" t="s">
        <v>1361</v>
      </c>
      <c r="G8946" s="1">
        <v>45215</v>
      </c>
      <c r="H8946">
        <v>5404863</v>
      </c>
      <c r="I8946">
        <v>100</v>
      </c>
      <c r="J8946" t="s">
        <v>389</v>
      </c>
      <c r="K8946" s="8" t="s">
        <v>2997</v>
      </c>
      <c r="L8946" s="4"/>
      <c r="M8946" t="s">
        <v>1907</v>
      </c>
      <c r="N8946" s="5">
        <v>30808650</v>
      </c>
      <c r="O8946" s="5">
        <v>179835</v>
      </c>
      <c r="P8946" s="5">
        <v>34169</v>
      </c>
      <c r="Q8946" s="5">
        <v>214004</v>
      </c>
    </row>
    <row r="8947" spans="1:17" x14ac:dyDescent="0.25">
      <c r="A8947" t="s">
        <v>530</v>
      </c>
      <c r="B8947" t="s">
        <v>503</v>
      </c>
      <c r="C8947">
        <v>91041000</v>
      </c>
      <c r="D8947">
        <v>14</v>
      </c>
      <c r="E8947">
        <v>4502131729</v>
      </c>
      <c r="F8947" t="s">
        <v>1361</v>
      </c>
      <c r="G8947" s="1">
        <v>45215</v>
      </c>
      <c r="H8947">
        <v>5404864</v>
      </c>
      <c r="I8947">
        <v>100</v>
      </c>
      <c r="J8947" t="s">
        <v>389</v>
      </c>
      <c r="K8947" s="8" t="s">
        <v>2997</v>
      </c>
      <c r="L8947" s="4"/>
      <c r="M8947" t="s">
        <v>1907</v>
      </c>
      <c r="N8947" s="5">
        <v>30808571</v>
      </c>
      <c r="O8947" s="5">
        <v>58637</v>
      </c>
      <c r="P8947" s="5">
        <v>11141</v>
      </c>
      <c r="Q8947" s="5">
        <v>69778</v>
      </c>
    </row>
    <row r="8948" spans="1:17" x14ac:dyDescent="0.25">
      <c r="A8948" t="s">
        <v>530</v>
      </c>
      <c r="B8948" t="s">
        <v>503</v>
      </c>
      <c r="C8948">
        <v>91041000</v>
      </c>
      <c r="D8948">
        <v>14</v>
      </c>
      <c r="E8948">
        <v>4502131730</v>
      </c>
      <c r="F8948" t="s">
        <v>1361</v>
      </c>
      <c r="G8948" s="1">
        <v>45215</v>
      </c>
      <c r="H8948">
        <v>5404866</v>
      </c>
      <c r="I8948">
        <v>100</v>
      </c>
      <c r="J8948" t="s">
        <v>389</v>
      </c>
      <c r="K8948" s="8" t="s">
        <v>2997</v>
      </c>
      <c r="L8948" s="4"/>
      <c r="M8948" t="s">
        <v>1907</v>
      </c>
      <c r="N8948" s="5">
        <v>30808273</v>
      </c>
      <c r="O8948" s="5">
        <v>53531</v>
      </c>
      <c r="P8948" s="5">
        <v>10171</v>
      </c>
      <c r="Q8948" s="5">
        <v>63702</v>
      </c>
    </row>
    <row r="8949" spans="1:17" x14ac:dyDescent="0.25">
      <c r="A8949" t="s">
        <v>530</v>
      </c>
      <c r="B8949" t="s">
        <v>503</v>
      </c>
      <c r="C8949">
        <v>91041000</v>
      </c>
      <c r="D8949">
        <v>14</v>
      </c>
      <c r="E8949">
        <v>4502134337</v>
      </c>
      <c r="F8949" t="s">
        <v>1361</v>
      </c>
      <c r="G8949" s="1">
        <v>45215</v>
      </c>
      <c r="H8949">
        <v>5405019</v>
      </c>
      <c r="I8949">
        <v>100</v>
      </c>
      <c r="J8949" t="s">
        <v>389</v>
      </c>
      <c r="K8949" s="8" t="s">
        <v>2997</v>
      </c>
      <c r="L8949" s="4"/>
      <c r="M8949" t="s">
        <v>1907</v>
      </c>
      <c r="N8949" s="5">
        <v>30809515</v>
      </c>
      <c r="O8949" s="5">
        <v>223093</v>
      </c>
      <c r="P8949" s="5">
        <v>42388</v>
      </c>
      <c r="Q8949" s="5">
        <v>265481</v>
      </c>
    </row>
    <row r="8950" spans="1:17" x14ac:dyDescent="0.25">
      <c r="A8950" t="s">
        <v>530</v>
      </c>
      <c r="B8950" t="s">
        <v>503</v>
      </c>
      <c r="C8950">
        <v>91041000</v>
      </c>
      <c r="D8950">
        <v>14</v>
      </c>
      <c r="E8950">
        <v>4502131731</v>
      </c>
      <c r="F8950" t="s">
        <v>1361</v>
      </c>
      <c r="G8950" s="1">
        <v>45215</v>
      </c>
      <c r="H8950">
        <v>5405025</v>
      </c>
      <c r="I8950">
        <v>100</v>
      </c>
      <c r="J8950" t="s">
        <v>389</v>
      </c>
      <c r="K8950" s="8" t="s">
        <v>2997</v>
      </c>
      <c r="L8950" s="4"/>
      <c r="M8950" t="s">
        <v>1907</v>
      </c>
      <c r="N8950" s="5">
        <v>30808518</v>
      </c>
      <c r="O8950" s="5">
        <v>57299</v>
      </c>
      <c r="P8950" s="5">
        <v>10887</v>
      </c>
      <c r="Q8950" s="5">
        <v>68186</v>
      </c>
    </row>
    <row r="8951" spans="1:17" x14ac:dyDescent="0.25">
      <c r="A8951" t="s">
        <v>530</v>
      </c>
      <c r="B8951" t="s">
        <v>503</v>
      </c>
      <c r="C8951">
        <v>91041000</v>
      </c>
      <c r="D8951">
        <v>14</v>
      </c>
      <c r="E8951">
        <v>4502133925</v>
      </c>
      <c r="F8951" t="s">
        <v>1361</v>
      </c>
      <c r="G8951" s="1">
        <v>45215</v>
      </c>
      <c r="H8951">
        <v>5405031</v>
      </c>
      <c r="I8951">
        <v>100</v>
      </c>
      <c r="J8951" t="s">
        <v>389</v>
      </c>
      <c r="K8951" s="8" t="s">
        <v>2997</v>
      </c>
      <c r="L8951" s="4"/>
      <c r="M8951" t="s">
        <v>1907</v>
      </c>
      <c r="N8951" s="5">
        <v>30808708</v>
      </c>
      <c r="O8951" s="5">
        <v>28834</v>
      </c>
      <c r="P8951" s="5">
        <v>5478</v>
      </c>
      <c r="Q8951" s="5">
        <v>34312</v>
      </c>
    </row>
    <row r="8952" spans="1:17" x14ac:dyDescent="0.25">
      <c r="A8952" t="s">
        <v>530</v>
      </c>
      <c r="B8952" t="s">
        <v>503</v>
      </c>
      <c r="C8952">
        <v>91041000</v>
      </c>
      <c r="D8952">
        <v>14</v>
      </c>
      <c r="E8952">
        <v>4502133926</v>
      </c>
      <c r="F8952" t="s">
        <v>1361</v>
      </c>
      <c r="G8952" s="1">
        <v>45215</v>
      </c>
      <c r="H8952">
        <v>5405090</v>
      </c>
      <c r="I8952">
        <v>100</v>
      </c>
      <c r="J8952" t="s">
        <v>389</v>
      </c>
      <c r="K8952" s="8" t="s">
        <v>2997</v>
      </c>
      <c r="L8952" s="4"/>
      <c r="M8952" t="s">
        <v>1907</v>
      </c>
      <c r="N8952" s="5">
        <v>30809204</v>
      </c>
      <c r="O8952" s="5">
        <v>113302</v>
      </c>
      <c r="P8952" s="5">
        <v>21527</v>
      </c>
      <c r="Q8952" s="5">
        <v>134829</v>
      </c>
    </row>
    <row r="8953" spans="1:17" x14ac:dyDescent="0.25">
      <c r="A8953" t="s">
        <v>530</v>
      </c>
      <c r="B8953" t="s">
        <v>503</v>
      </c>
      <c r="C8953">
        <v>91041000</v>
      </c>
      <c r="D8953">
        <v>14</v>
      </c>
      <c r="E8953">
        <v>4502134339</v>
      </c>
      <c r="F8953" t="s">
        <v>1361</v>
      </c>
      <c r="G8953" s="1">
        <v>45215</v>
      </c>
      <c r="H8953">
        <v>5405098</v>
      </c>
      <c r="I8953">
        <v>100</v>
      </c>
      <c r="J8953" t="s">
        <v>389</v>
      </c>
      <c r="K8953" s="8" t="s">
        <v>2997</v>
      </c>
      <c r="L8953" s="4"/>
      <c r="M8953" t="s">
        <v>1907</v>
      </c>
      <c r="N8953" s="5">
        <v>30809583</v>
      </c>
      <c r="O8953" s="5">
        <v>278317</v>
      </c>
      <c r="P8953" s="5">
        <v>52880</v>
      </c>
      <c r="Q8953" s="5">
        <v>331197</v>
      </c>
    </row>
    <row r="8954" spans="1:17" x14ac:dyDescent="0.25">
      <c r="A8954" t="s">
        <v>530</v>
      </c>
      <c r="B8954" t="s">
        <v>503</v>
      </c>
      <c r="C8954">
        <v>91041000</v>
      </c>
      <c r="D8954">
        <v>14</v>
      </c>
      <c r="E8954">
        <v>4502134338</v>
      </c>
      <c r="F8954" t="s">
        <v>1361</v>
      </c>
      <c r="G8954" s="1">
        <v>45215</v>
      </c>
      <c r="H8954">
        <v>5405105</v>
      </c>
      <c r="I8954">
        <v>100</v>
      </c>
      <c r="J8954" t="s">
        <v>389</v>
      </c>
      <c r="K8954" s="8" t="s">
        <v>2997</v>
      </c>
      <c r="L8954" s="4"/>
      <c r="M8954" t="s">
        <v>1907</v>
      </c>
      <c r="N8954" s="5">
        <v>30809470</v>
      </c>
      <c r="O8954" s="5">
        <v>80171</v>
      </c>
      <c r="P8954" s="5">
        <v>15232</v>
      </c>
      <c r="Q8954" s="5">
        <v>95403</v>
      </c>
    </row>
    <row r="8955" spans="1:17" x14ac:dyDescent="0.25">
      <c r="A8955" t="s">
        <v>530</v>
      </c>
      <c r="B8955" t="s">
        <v>503</v>
      </c>
      <c r="C8955">
        <v>91041000</v>
      </c>
      <c r="D8955">
        <v>14</v>
      </c>
      <c r="E8955">
        <v>4502133930</v>
      </c>
      <c r="F8955" t="s">
        <v>1361</v>
      </c>
      <c r="G8955" s="1">
        <v>45215</v>
      </c>
      <c r="H8955">
        <v>5405148</v>
      </c>
      <c r="I8955">
        <v>100</v>
      </c>
      <c r="J8955" t="s">
        <v>389</v>
      </c>
      <c r="K8955" s="8" t="s">
        <v>2997</v>
      </c>
      <c r="L8955" s="4"/>
      <c r="M8955" t="s">
        <v>1907</v>
      </c>
      <c r="N8955" s="5">
        <v>30808860</v>
      </c>
      <c r="O8955" s="5">
        <v>222971</v>
      </c>
      <c r="P8955" s="5">
        <v>42364</v>
      </c>
      <c r="Q8955" s="5">
        <v>265335</v>
      </c>
    </row>
    <row r="8956" spans="1:17" x14ac:dyDescent="0.25">
      <c r="A8956" t="s">
        <v>530</v>
      </c>
      <c r="B8956" t="s">
        <v>503</v>
      </c>
      <c r="C8956">
        <v>91041000</v>
      </c>
      <c r="D8956">
        <v>165</v>
      </c>
      <c r="E8956">
        <v>4502135934</v>
      </c>
      <c r="F8956" t="s">
        <v>1361</v>
      </c>
      <c r="G8956" s="1">
        <v>45215</v>
      </c>
      <c r="H8956">
        <v>5405175</v>
      </c>
      <c r="I8956">
        <v>100</v>
      </c>
      <c r="J8956" t="s">
        <v>389</v>
      </c>
      <c r="K8956" s="8" t="s">
        <v>2997</v>
      </c>
      <c r="L8956" s="4"/>
      <c r="M8956" t="s">
        <v>1907</v>
      </c>
      <c r="N8956" s="5">
        <v>30809878</v>
      </c>
      <c r="O8956" s="5">
        <v>145391</v>
      </c>
      <c r="P8956" s="5">
        <v>27624</v>
      </c>
      <c r="Q8956" s="5">
        <v>173015</v>
      </c>
    </row>
    <row r="8957" spans="1:17" x14ac:dyDescent="0.25">
      <c r="A8957" t="s">
        <v>530</v>
      </c>
      <c r="B8957" t="s">
        <v>503</v>
      </c>
      <c r="C8957">
        <v>91041000</v>
      </c>
      <c r="D8957">
        <v>165</v>
      </c>
      <c r="E8957">
        <v>450213567</v>
      </c>
      <c r="F8957" t="s">
        <v>1361</v>
      </c>
      <c r="G8957" s="1">
        <v>45215</v>
      </c>
      <c r="H8957">
        <v>5405234</v>
      </c>
      <c r="I8957">
        <v>100</v>
      </c>
      <c r="J8957" t="s">
        <v>389</v>
      </c>
      <c r="K8957" s="8" t="s">
        <v>2997</v>
      </c>
      <c r="L8957" s="4"/>
      <c r="M8957" t="s">
        <v>1907</v>
      </c>
      <c r="N8957" s="5">
        <v>30809931</v>
      </c>
      <c r="O8957" s="5">
        <v>199174</v>
      </c>
      <c r="P8957" s="5">
        <v>37843</v>
      </c>
      <c r="Q8957" s="5">
        <v>237017</v>
      </c>
    </row>
    <row r="8958" spans="1:17" x14ac:dyDescent="0.25">
      <c r="A8958" t="s">
        <v>530</v>
      </c>
      <c r="B8958" t="s">
        <v>503</v>
      </c>
      <c r="C8958">
        <v>91041000</v>
      </c>
      <c r="D8958">
        <v>9</v>
      </c>
      <c r="E8958">
        <v>4502087667</v>
      </c>
      <c r="F8958" t="s">
        <v>1361</v>
      </c>
      <c r="G8958" s="1">
        <v>45216</v>
      </c>
      <c r="H8958">
        <v>5405411</v>
      </c>
      <c r="I8958">
        <v>100</v>
      </c>
      <c r="J8958" t="s">
        <v>389</v>
      </c>
      <c r="K8958" s="8" t="s">
        <v>2997</v>
      </c>
      <c r="L8958" s="4"/>
      <c r="M8958" t="s">
        <v>1907</v>
      </c>
      <c r="N8958" s="5">
        <v>30810501</v>
      </c>
      <c r="O8958" s="5">
        <v>211416</v>
      </c>
      <c r="P8958" s="5">
        <v>40169</v>
      </c>
      <c r="Q8958" s="5">
        <v>251585</v>
      </c>
    </row>
    <row r="8959" spans="1:17" x14ac:dyDescent="0.25">
      <c r="A8959" t="s">
        <v>530</v>
      </c>
      <c r="B8959" t="s">
        <v>503</v>
      </c>
      <c r="C8959">
        <v>91041000</v>
      </c>
      <c r="D8959">
        <v>14</v>
      </c>
      <c r="E8959">
        <v>4502125255</v>
      </c>
      <c r="F8959" t="s">
        <v>1361</v>
      </c>
      <c r="G8959" s="1">
        <v>45217</v>
      </c>
      <c r="H8959">
        <v>5405803</v>
      </c>
      <c r="I8959">
        <v>100</v>
      </c>
      <c r="J8959" t="s">
        <v>389</v>
      </c>
      <c r="K8959" s="8" t="s">
        <v>2997</v>
      </c>
      <c r="L8959" s="4"/>
      <c r="M8959" t="s">
        <v>1907</v>
      </c>
      <c r="N8959" s="5">
        <v>30803969</v>
      </c>
      <c r="O8959" s="5">
        <v>130331</v>
      </c>
      <c r="P8959" s="5">
        <v>24763</v>
      </c>
      <c r="Q8959" s="5">
        <v>155094</v>
      </c>
    </row>
    <row r="8960" spans="1:17" x14ac:dyDescent="0.25">
      <c r="A8960" t="s">
        <v>530</v>
      </c>
      <c r="B8960" t="s">
        <v>503</v>
      </c>
      <c r="C8960">
        <v>91041000</v>
      </c>
      <c r="D8960">
        <v>14</v>
      </c>
      <c r="E8960">
        <v>4502140401</v>
      </c>
      <c r="F8960" t="s">
        <v>1361</v>
      </c>
      <c r="G8960" s="1">
        <v>45217</v>
      </c>
      <c r="H8960">
        <v>5406176</v>
      </c>
      <c r="I8960">
        <v>100</v>
      </c>
      <c r="J8960" t="s">
        <v>389</v>
      </c>
      <c r="K8960" s="8" t="s">
        <v>2997</v>
      </c>
      <c r="L8960" s="4"/>
      <c r="M8960" t="s">
        <v>1907</v>
      </c>
      <c r="N8960" s="5">
        <v>30815151</v>
      </c>
      <c r="O8960" s="5">
        <v>115842</v>
      </c>
      <c r="P8960" s="5">
        <v>22010</v>
      </c>
      <c r="Q8960" s="5">
        <v>137852</v>
      </c>
    </row>
    <row r="8961" spans="1:17" x14ac:dyDescent="0.25">
      <c r="A8961" t="s">
        <v>530</v>
      </c>
      <c r="B8961" t="s">
        <v>503</v>
      </c>
      <c r="C8961">
        <v>91041000</v>
      </c>
      <c r="D8961">
        <v>23</v>
      </c>
      <c r="E8961">
        <v>4502145643</v>
      </c>
      <c r="F8961" t="s">
        <v>1361</v>
      </c>
      <c r="G8961" s="1">
        <v>45217</v>
      </c>
      <c r="H8961">
        <v>5406226</v>
      </c>
      <c r="I8961">
        <v>100</v>
      </c>
      <c r="J8961" t="s">
        <v>389</v>
      </c>
      <c r="K8961" s="8" t="s">
        <v>2997</v>
      </c>
      <c r="L8961" s="4"/>
      <c r="M8961" t="s">
        <v>1907</v>
      </c>
      <c r="N8961" s="5">
        <v>30799427</v>
      </c>
      <c r="O8961" s="5">
        <v>107214</v>
      </c>
      <c r="P8961" s="5">
        <v>20371</v>
      </c>
      <c r="Q8961" s="5">
        <v>127585</v>
      </c>
    </row>
    <row r="8962" spans="1:17" x14ac:dyDescent="0.25">
      <c r="A8962" t="s">
        <v>530</v>
      </c>
      <c r="B8962" t="s">
        <v>503</v>
      </c>
      <c r="C8962">
        <v>91041000</v>
      </c>
      <c r="D8962">
        <v>98</v>
      </c>
      <c r="E8962">
        <v>4502147879</v>
      </c>
      <c r="F8962" t="s">
        <v>1361</v>
      </c>
      <c r="G8962" s="1">
        <v>45217</v>
      </c>
      <c r="H8962">
        <v>5406334</v>
      </c>
      <c r="I8962">
        <v>100</v>
      </c>
      <c r="J8962" t="s">
        <v>389</v>
      </c>
      <c r="K8962" s="8" t="s">
        <v>2997</v>
      </c>
      <c r="L8962" s="4"/>
      <c r="M8962" t="s">
        <v>1907</v>
      </c>
      <c r="N8962" s="5">
        <v>30817324</v>
      </c>
      <c r="O8962" s="5">
        <v>601437</v>
      </c>
      <c r="P8962" s="5">
        <v>114273</v>
      </c>
      <c r="Q8962" s="5">
        <v>715710</v>
      </c>
    </row>
    <row r="8963" spans="1:17" x14ac:dyDescent="0.25">
      <c r="A8963" t="s">
        <v>530</v>
      </c>
      <c r="B8963" t="s">
        <v>503</v>
      </c>
      <c r="C8963">
        <v>91041000</v>
      </c>
      <c r="D8963">
        <v>98</v>
      </c>
      <c r="E8963">
        <v>4502147880</v>
      </c>
      <c r="F8963" t="s">
        <v>1361</v>
      </c>
      <c r="G8963" s="1">
        <v>45218</v>
      </c>
      <c r="H8963">
        <v>5406770</v>
      </c>
      <c r="I8963">
        <v>100</v>
      </c>
      <c r="J8963" t="s">
        <v>389</v>
      </c>
      <c r="K8963" s="8" t="s">
        <v>2997</v>
      </c>
      <c r="L8963" s="4"/>
      <c r="M8963" t="s">
        <v>1907</v>
      </c>
      <c r="N8963" s="5">
        <v>30817264</v>
      </c>
      <c r="O8963" s="5">
        <v>247564</v>
      </c>
      <c r="P8963" s="5">
        <v>47037</v>
      </c>
      <c r="Q8963" s="5">
        <v>294601</v>
      </c>
    </row>
    <row r="8964" spans="1:17" x14ac:dyDescent="0.25">
      <c r="A8964" t="s">
        <v>530</v>
      </c>
      <c r="B8964" t="s">
        <v>503</v>
      </c>
      <c r="C8964">
        <v>91041000</v>
      </c>
      <c r="D8964">
        <v>0</v>
      </c>
      <c r="E8964">
        <v>4502161016</v>
      </c>
      <c r="F8964" t="s">
        <v>1361</v>
      </c>
      <c r="G8964" s="1">
        <v>45223</v>
      </c>
      <c r="H8964">
        <v>5408329</v>
      </c>
      <c r="I8964">
        <v>100</v>
      </c>
      <c r="J8964" t="s">
        <v>389</v>
      </c>
      <c r="K8964" s="8" t="s">
        <v>2997</v>
      </c>
      <c r="L8964" s="4"/>
      <c r="M8964" t="s">
        <v>1907</v>
      </c>
      <c r="N8964" s="5">
        <v>30829772</v>
      </c>
      <c r="O8964" s="5">
        <v>149500</v>
      </c>
      <c r="P8964" s="5">
        <v>28405</v>
      </c>
      <c r="Q8964" s="5">
        <v>177905</v>
      </c>
    </row>
    <row r="8965" spans="1:17" x14ac:dyDescent="0.25">
      <c r="A8965" t="s">
        <v>530</v>
      </c>
      <c r="B8965" t="s">
        <v>503</v>
      </c>
      <c r="C8965">
        <v>91041000</v>
      </c>
      <c r="D8965">
        <v>0</v>
      </c>
      <c r="E8965">
        <v>4502161156</v>
      </c>
      <c r="F8965" t="s">
        <v>1361</v>
      </c>
      <c r="G8965" s="1">
        <v>45223</v>
      </c>
      <c r="H8965">
        <v>5408410</v>
      </c>
      <c r="I8965">
        <v>100</v>
      </c>
      <c r="J8965" t="s">
        <v>389</v>
      </c>
      <c r="K8965" s="8" t="s">
        <v>2997</v>
      </c>
      <c r="L8965" s="4"/>
      <c r="M8965" t="s">
        <v>1907</v>
      </c>
      <c r="N8965" s="5">
        <v>30829777</v>
      </c>
      <c r="O8965" s="5">
        <v>60255</v>
      </c>
      <c r="P8965" s="5">
        <v>11448</v>
      </c>
      <c r="Q8965" s="5">
        <v>71703</v>
      </c>
    </row>
    <row r="8966" spans="1:17" x14ac:dyDescent="0.25">
      <c r="A8966" t="s">
        <v>530</v>
      </c>
      <c r="B8966" t="s">
        <v>503</v>
      </c>
      <c r="C8966">
        <v>91041000</v>
      </c>
      <c r="D8966">
        <v>0</v>
      </c>
      <c r="E8966">
        <v>4502161155</v>
      </c>
      <c r="F8966" t="s">
        <v>1361</v>
      </c>
      <c r="G8966" s="1">
        <v>45223</v>
      </c>
      <c r="H8966">
        <v>5408456</v>
      </c>
      <c r="I8966">
        <v>100</v>
      </c>
      <c r="J8966" t="s">
        <v>389</v>
      </c>
      <c r="K8966" s="8" t="s">
        <v>2997</v>
      </c>
      <c r="L8966" s="4"/>
      <c r="M8966" t="s">
        <v>1907</v>
      </c>
      <c r="N8966" s="5">
        <v>30820579</v>
      </c>
      <c r="O8966" s="5">
        <v>58471</v>
      </c>
      <c r="P8966" s="5">
        <v>11109</v>
      </c>
      <c r="Q8966" s="5">
        <v>69580</v>
      </c>
    </row>
    <row r="8967" spans="1:17" x14ac:dyDescent="0.25">
      <c r="A8967" t="s">
        <v>530</v>
      </c>
      <c r="B8967" t="s">
        <v>503</v>
      </c>
      <c r="C8967">
        <v>91041000</v>
      </c>
      <c r="D8967">
        <v>23</v>
      </c>
      <c r="E8967">
        <v>4502160812</v>
      </c>
      <c r="F8967" t="s">
        <v>1361</v>
      </c>
      <c r="G8967" s="1">
        <v>45223</v>
      </c>
      <c r="H8967">
        <v>5408538</v>
      </c>
      <c r="I8967">
        <v>100</v>
      </c>
      <c r="J8967" t="s">
        <v>389</v>
      </c>
      <c r="K8967" s="8" t="s">
        <v>2997</v>
      </c>
      <c r="L8967" s="4"/>
      <c r="M8967" t="s">
        <v>1907</v>
      </c>
      <c r="N8967" s="5">
        <v>30829921</v>
      </c>
      <c r="O8967" s="5">
        <v>27350</v>
      </c>
      <c r="P8967" s="5">
        <v>5197</v>
      </c>
      <c r="Q8967" s="5">
        <v>32547</v>
      </c>
    </row>
    <row r="8968" spans="1:17" x14ac:dyDescent="0.25">
      <c r="A8968" t="s">
        <v>530</v>
      </c>
      <c r="B8968" t="s">
        <v>503</v>
      </c>
      <c r="C8968">
        <v>91041000</v>
      </c>
      <c r="D8968">
        <v>23</v>
      </c>
      <c r="E8968">
        <v>4502160809</v>
      </c>
      <c r="F8968" t="s">
        <v>1361</v>
      </c>
      <c r="G8968" s="1">
        <v>45223</v>
      </c>
      <c r="H8968">
        <v>5408539</v>
      </c>
      <c r="I8968">
        <v>100</v>
      </c>
      <c r="J8968" t="s">
        <v>389</v>
      </c>
      <c r="K8968" s="8" t="s">
        <v>2997</v>
      </c>
      <c r="L8968" s="4"/>
      <c r="M8968" t="s">
        <v>1907</v>
      </c>
      <c r="N8968" s="5">
        <v>30829797</v>
      </c>
      <c r="O8968" s="5">
        <v>57752</v>
      </c>
      <c r="P8968" s="5">
        <v>10973</v>
      </c>
      <c r="Q8968" s="5">
        <v>68725</v>
      </c>
    </row>
    <row r="8969" spans="1:17" x14ac:dyDescent="0.25">
      <c r="A8969" t="s">
        <v>530</v>
      </c>
      <c r="B8969" t="s">
        <v>503</v>
      </c>
      <c r="C8969">
        <v>91041000</v>
      </c>
      <c r="D8969">
        <v>23</v>
      </c>
      <c r="E8969">
        <v>4502160810</v>
      </c>
      <c r="F8969" t="s">
        <v>1361</v>
      </c>
      <c r="G8969" s="1">
        <v>45223</v>
      </c>
      <c r="H8969">
        <v>5408540</v>
      </c>
      <c r="I8969">
        <v>100</v>
      </c>
      <c r="J8969" t="s">
        <v>389</v>
      </c>
      <c r="K8969" s="8" t="s">
        <v>2997</v>
      </c>
      <c r="L8969" s="4"/>
      <c r="M8969" t="s">
        <v>1907</v>
      </c>
      <c r="N8969" s="5">
        <v>30829937</v>
      </c>
      <c r="O8969" s="5">
        <v>30381</v>
      </c>
      <c r="P8969" s="5">
        <v>5772</v>
      </c>
      <c r="Q8969" s="5">
        <v>36153</v>
      </c>
    </row>
    <row r="8970" spans="1:17" x14ac:dyDescent="0.25">
      <c r="A8970" t="s">
        <v>530</v>
      </c>
      <c r="B8970" t="s">
        <v>503</v>
      </c>
      <c r="C8970">
        <v>91041000</v>
      </c>
      <c r="D8970">
        <v>23</v>
      </c>
      <c r="E8970">
        <v>4502160818</v>
      </c>
      <c r="F8970" t="s">
        <v>1361</v>
      </c>
      <c r="G8970" s="1">
        <v>45223</v>
      </c>
      <c r="H8970">
        <v>5408541</v>
      </c>
      <c r="I8970">
        <v>100</v>
      </c>
      <c r="J8970" t="s">
        <v>389</v>
      </c>
      <c r="K8970" s="8" t="s">
        <v>2997</v>
      </c>
      <c r="L8970" s="4"/>
      <c r="M8970" t="s">
        <v>1907</v>
      </c>
      <c r="N8970" s="5">
        <v>30829992</v>
      </c>
      <c r="O8970" s="5">
        <v>14055</v>
      </c>
      <c r="P8970" s="5">
        <v>2670</v>
      </c>
      <c r="Q8970" s="5">
        <v>16725</v>
      </c>
    </row>
    <row r="8971" spans="1:17" x14ac:dyDescent="0.25">
      <c r="A8971" t="s">
        <v>530</v>
      </c>
      <c r="B8971" t="s">
        <v>503</v>
      </c>
      <c r="C8971">
        <v>91041000</v>
      </c>
      <c r="D8971">
        <v>23</v>
      </c>
      <c r="E8971">
        <v>4502160814</v>
      </c>
      <c r="F8971" t="s">
        <v>1361</v>
      </c>
      <c r="G8971" s="1">
        <v>45223</v>
      </c>
      <c r="H8971">
        <v>5408542</v>
      </c>
      <c r="I8971">
        <v>100</v>
      </c>
      <c r="J8971" t="s">
        <v>389</v>
      </c>
      <c r="K8971" s="8" t="s">
        <v>2997</v>
      </c>
      <c r="L8971" s="4"/>
      <c r="M8971" t="s">
        <v>1907</v>
      </c>
      <c r="N8971" s="5">
        <v>30829901</v>
      </c>
      <c r="O8971" s="5">
        <v>72382</v>
      </c>
      <c r="P8971" s="5">
        <v>13753</v>
      </c>
      <c r="Q8971" s="5">
        <v>86135</v>
      </c>
    </row>
    <row r="8972" spans="1:17" x14ac:dyDescent="0.25">
      <c r="A8972" t="s">
        <v>530</v>
      </c>
      <c r="B8972" t="s">
        <v>503</v>
      </c>
      <c r="C8972">
        <v>91041000</v>
      </c>
      <c r="D8972">
        <v>23</v>
      </c>
      <c r="E8972">
        <v>4502160807</v>
      </c>
      <c r="F8972" t="s">
        <v>1361</v>
      </c>
      <c r="G8972" s="1">
        <v>45223</v>
      </c>
      <c r="H8972">
        <v>5408546</v>
      </c>
      <c r="I8972">
        <v>100</v>
      </c>
      <c r="J8972" t="s">
        <v>389</v>
      </c>
      <c r="K8972" s="8" t="s">
        <v>2997</v>
      </c>
      <c r="L8972" s="4"/>
      <c r="M8972" t="s">
        <v>1907</v>
      </c>
      <c r="N8972" s="5">
        <v>30829818</v>
      </c>
      <c r="O8972" s="5">
        <v>58319</v>
      </c>
      <c r="P8972" s="5">
        <v>11081</v>
      </c>
      <c r="Q8972" s="5">
        <v>69400</v>
      </c>
    </row>
    <row r="8973" spans="1:17" x14ac:dyDescent="0.25">
      <c r="A8973" t="s">
        <v>530</v>
      </c>
      <c r="B8973" t="s">
        <v>503</v>
      </c>
      <c r="C8973">
        <v>91041000</v>
      </c>
      <c r="D8973">
        <v>23</v>
      </c>
      <c r="E8973">
        <v>4502160819</v>
      </c>
      <c r="F8973" t="s">
        <v>1361</v>
      </c>
      <c r="G8973" s="1">
        <v>45223</v>
      </c>
      <c r="H8973">
        <v>5408547</v>
      </c>
      <c r="I8973">
        <v>100</v>
      </c>
      <c r="J8973" t="s">
        <v>389</v>
      </c>
      <c r="K8973" s="8" t="s">
        <v>2997</v>
      </c>
      <c r="L8973" s="4"/>
      <c r="M8973" t="s">
        <v>1907</v>
      </c>
      <c r="N8973" s="5">
        <v>30830036</v>
      </c>
      <c r="O8973" s="5">
        <v>53889</v>
      </c>
      <c r="P8973" s="5">
        <v>10239</v>
      </c>
      <c r="Q8973" s="5">
        <v>64128</v>
      </c>
    </row>
    <row r="8974" spans="1:17" x14ac:dyDescent="0.25">
      <c r="F8974" t="s">
        <v>2912</v>
      </c>
      <c r="K8974" t="s">
        <v>1907</v>
      </c>
      <c r="L8974" s="4"/>
      <c r="M8974" t="s">
        <v>1907</v>
      </c>
      <c r="O8974" s="5">
        <v>6351899</v>
      </c>
      <c r="P8974" s="5">
        <v>1206859</v>
      </c>
      <c r="Q8974" s="5">
        <v>7558758</v>
      </c>
    </row>
    <row r="8975" spans="1:17" x14ac:dyDescent="0.25">
      <c r="A8975" t="s">
        <v>505</v>
      </c>
      <c r="B8975" t="s">
        <v>503</v>
      </c>
      <c r="C8975">
        <v>91144000</v>
      </c>
      <c r="D8975">
        <v>0</v>
      </c>
      <c r="E8975">
        <v>4500634228</v>
      </c>
      <c r="F8975" t="s">
        <v>2454</v>
      </c>
      <c r="G8975" s="1">
        <v>45211</v>
      </c>
      <c r="H8975">
        <v>5402382</v>
      </c>
      <c r="I8975">
        <v>5</v>
      </c>
      <c r="J8975" t="s">
        <v>379</v>
      </c>
      <c r="K8975" t="s">
        <v>1907</v>
      </c>
      <c r="L8975" s="4"/>
      <c r="M8975" t="s">
        <v>1907</v>
      </c>
      <c r="N8975" s="5">
        <v>30798933</v>
      </c>
      <c r="O8975" s="5">
        <v>88600</v>
      </c>
      <c r="P8975" s="5">
        <v>16834</v>
      </c>
      <c r="Q8975" s="5">
        <v>105434</v>
      </c>
    </row>
    <row r="8976" spans="1:17" x14ac:dyDescent="0.25">
      <c r="A8976" t="s">
        <v>505</v>
      </c>
      <c r="B8976" t="s">
        <v>503</v>
      </c>
      <c r="C8976">
        <v>91144000</v>
      </c>
      <c r="D8976">
        <v>0</v>
      </c>
      <c r="E8976">
        <v>4500634235</v>
      </c>
      <c r="F8976" t="s">
        <v>2454</v>
      </c>
      <c r="G8976" s="1">
        <v>45211</v>
      </c>
      <c r="H8976">
        <v>5402383</v>
      </c>
      <c r="I8976">
        <v>5</v>
      </c>
      <c r="J8976" t="s">
        <v>379</v>
      </c>
      <c r="K8976" t="s">
        <v>1907</v>
      </c>
      <c r="L8976" s="4"/>
      <c r="M8976" t="s">
        <v>1907</v>
      </c>
      <c r="N8976" s="5">
        <v>30798930</v>
      </c>
      <c r="O8976" s="5">
        <v>44700</v>
      </c>
      <c r="P8976" s="5">
        <v>8493</v>
      </c>
      <c r="Q8976" s="5">
        <v>53193</v>
      </c>
    </row>
    <row r="8977" spans="1:17" x14ac:dyDescent="0.25">
      <c r="A8977" t="s">
        <v>505</v>
      </c>
      <c r="B8977" t="s">
        <v>503</v>
      </c>
      <c r="C8977">
        <v>91144000</v>
      </c>
      <c r="D8977">
        <v>0</v>
      </c>
      <c r="E8977">
        <v>4500638485</v>
      </c>
      <c r="F8977" t="s">
        <v>2454</v>
      </c>
      <c r="G8977" s="1">
        <v>45211</v>
      </c>
      <c r="H8977">
        <v>5402385</v>
      </c>
      <c r="I8977">
        <v>5</v>
      </c>
      <c r="J8977" t="s">
        <v>379</v>
      </c>
      <c r="K8977" t="s">
        <v>1907</v>
      </c>
      <c r="L8977" s="4"/>
      <c r="M8977" t="s">
        <v>1907</v>
      </c>
      <c r="N8977" s="5">
        <v>30798907</v>
      </c>
      <c r="O8977" s="5">
        <v>164850</v>
      </c>
      <c r="P8977" s="5">
        <v>31322</v>
      </c>
      <c r="Q8977" s="5">
        <v>196172</v>
      </c>
    </row>
    <row r="8978" spans="1:17" x14ac:dyDescent="0.25">
      <c r="A8978" t="s">
        <v>505</v>
      </c>
      <c r="B8978" t="s">
        <v>503</v>
      </c>
      <c r="C8978">
        <v>91144000</v>
      </c>
      <c r="D8978">
        <v>0</v>
      </c>
      <c r="E8978">
        <v>4500638486</v>
      </c>
      <c r="F8978" t="s">
        <v>2454</v>
      </c>
      <c r="G8978" s="1">
        <v>45211</v>
      </c>
      <c r="H8978">
        <v>5402528</v>
      </c>
      <c r="I8978">
        <v>5</v>
      </c>
      <c r="J8978" t="s">
        <v>379</v>
      </c>
      <c r="K8978" t="s">
        <v>1907</v>
      </c>
      <c r="L8978" s="4"/>
      <c r="M8978" t="s">
        <v>1907</v>
      </c>
      <c r="N8978" s="5">
        <v>30798864</v>
      </c>
      <c r="O8978" s="5">
        <v>237804</v>
      </c>
      <c r="P8978" s="5">
        <v>45183</v>
      </c>
      <c r="Q8978" s="5">
        <v>282987</v>
      </c>
    </row>
    <row r="8979" spans="1:17" x14ac:dyDescent="0.25">
      <c r="F8979" t="s">
        <v>513</v>
      </c>
      <c r="K8979" t="s">
        <v>1907</v>
      </c>
      <c r="L8979" s="4"/>
      <c r="M8979" t="s">
        <v>1907</v>
      </c>
      <c r="O8979" s="5">
        <v>535954</v>
      </c>
      <c r="P8979" s="5">
        <v>101832</v>
      </c>
      <c r="Q8979" s="5">
        <v>637786</v>
      </c>
    </row>
    <row r="8980" spans="1:17" x14ac:dyDescent="0.25">
      <c r="A8980" t="s">
        <v>505</v>
      </c>
      <c r="B8980" t="s">
        <v>503</v>
      </c>
      <c r="C8980">
        <v>91297000</v>
      </c>
      <c r="D8980">
        <v>0</v>
      </c>
      <c r="E8980">
        <v>4531612460</v>
      </c>
      <c r="F8980" t="s">
        <v>1362</v>
      </c>
      <c r="G8980" s="1">
        <v>45215</v>
      </c>
      <c r="H8980">
        <v>5404529</v>
      </c>
      <c r="I8980">
        <v>81</v>
      </c>
      <c r="J8980" t="s">
        <v>149</v>
      </c>
      <c r="K8980" s="8" t="s">
        <v>2997</v>
      </c>
      <c r="L8980" s="4"/>
      <c r="M8980" t="s">
        <v>1907</v>
      </c>
      <c r="N8980" s="5">
        <v>30804977</v>
      </c>
      <c r="O8980" s="5">
        <v>4360</v>
      </c>
      <c r="P8980" s="5">
        <v>828</v>
      </c>
      <c r="Q8980" s="5">
        <v>5188</v>
      </c>
    </row>
    <row r="8981" spans="1:17" x14ac:dyDescent="0.25">
      <c r="A8981" t="s">
        <v>505</v>
      </c>
      <c r="B8981" t="s">
        <v>503</v>
      </c>
      <c r="C8981">
        <v>91297000</v>
      </c>
      <c r="D8981">
        <v>0</v>
      </c>
      <c r="E8981">
        <v>4531611549</v>
      </c>
      <c r="F8981" t="s">
        <v>1362</v>
      </c>
      <c r="G8981" s="1">
        <v>45217</v>
      </c>
      <c r="H8981">
        <v>5406069</v>
      </c>
      <c r="I8981">
        <v>81</v>
      </c>
      <c r="J8981" t="s">
        <v>149</v>
      </c>
      <c r="K8981" s="8" t="s">
        <v>2997</v>
      </c>
      <c r="L8981" s="4"/>
      <c r="M8981" t="s">
        <v>1907</v>
      </c>
      <c r="N8981" s="5">
        <v>30706466</v>
      </c>
      <c r="O8981" s="5">
        <v>78981</v>
      </c>
      <c r="P8981" s="5">
        <v>15006</v>
      </c>
      <c r="Q8981" s="5">
        <v>93987</v>
      </c>
    </row>
    <row r="8982" spans="1:17" x14ac:dyDescent="0.25">
      <c r="F8982" t="s">
        <v>507</v>
      </c>
      <c r="K8982" t="s">
        <v>1907</v>
      </c>
      <c r="L8982" s="4"/>
      <c r="M8982" t="s">
        <v>1907</v>
      </c>
      <c r="O8982" s="5">
        <v>83341</v>
      </c>
      <c r="P8982" s="5">
        <v>15834</v>
      </c>
      <c r="Q8982" s="5">
        <v>99175</v>
      </c>
    </row>
    <row r="8983" spans="1:17" x14ac:dyDescent="0.25">
      <c r="A8983" t="s">
        <v>530</v>
      </c>
      <c r="B8983" t="s">
        <v>503</v>
      </c>
      <c r="C8983">
        <v>91336000</v>
      </c>
      <c r="D8983">
        <v>40</v>
      </c>
      <c r="E8983" t="s">
        <v>1363</v>
      </c>
      <c r="F8983" t="s">
        <v>1364</v>
      </c>
      <c r="G8983" s="1">
        <v>45200</v>
      </c>
      <c r="H8983">
        <v>5394509</v>
      </c>
      <c r="I8983">
        <v>268</v>
      </c>
      <c r="J8983" t="s">
        <v>159</v>
      </c>
      <c r="K8983" s="8" t="s">
        <v>2997</v>
      </c>
      <c r="L8983" s="4"/>
      <c r="M8983" t="s">
        <v>1907</v>
      </c>
      <c r="N8983" s="5">
        <v>30752872</v>
      </c>
      <c r="O8983" s="5">
        <v>268708</v>
      </c>
      <c r="P8983" s="5">
        <v>51055</v>
      </c>
      <c r="Q8983" s="5">
        <v>319763</v>
      </c>
    </row>
    <row r="8984" spans="1:17" x14ac:dyDescent="0.25">
      <c r="A8984" t="s">
        <v>530</v>
      </c>
      <c r="B8984" t="s">
        <v>503</v>
      </c>
      <c r="C8984">
        <v>91336000</v>
      </c>
      <c r="D8984">
        <v>1</v>
      </c>
      <c r="E8984" t="s">
        <v>1365</v>
      </c>
      <c r="F8984" t="s">
        <v>1364</v>
      </c>
      <c r="G8984" s="1">
        <v>45204</v>
      </c>
      <c r="H8984">
        <v>5398006</v>
      </c>
      <c r="I8984">
        <v>268</v>
      </c>
      <c r="J8984" t="s">
        <v>159</v>
      </c>
      <c r="K8984" s="7" t="s">
        <v>2998</v>
      </c>
      <c r="L8984" s="4"/>
      <c r="M8984" t="s">
        <v>2455</v>
      </c>
      <c r="N8984" s="5">
        <v>30765662</v>
      </c>
      <c r="O8984" s="5">
        <v>479618</v>
      </c>
      <c r="P8984" s="5">
        <v>91127</v>
      </c>
      <c r="Q8984" s="5">
        <v>570745</v>
      </c>
    </row>
    <row r="8985" spans="1:17" x14ac:dyDescent="0.25">
      <c r="A8985" t="s">
        <v>530</v>
      </c>
      <c r="B8985" t="s">
        <v>503</v>
      </c>
      <c r="C8985">
        <v>91336000</v>
      </c>
      <c r="D8985">
        <v>16</v>
      </c>
      <c r="E8985" t="s">
        <v>1366</v>
      </c>
      <c r="F8985" t="s">
        <v>1364</v>
      </c>
      <c r="G8985" s="1">
        <v>45205</v>
      </c>
      <c r="H8985">
        <v>5398680</v>
      </c>
      <c r="I8985">
        <v>268</v>
      </c>
      <c r="J8985" t="s">
        <v>159</v>
      </c>
      <c r="K8985" s="8" t="s">
        <v>2997</v>
      </c>
      <c r="L8985" s="4"/>
      <c r="M8985" t="s">
        <v>1907</v>
      </c>
      <c r="N8985" s="5">
        <v>30775829</v>
      </c>
      <c r="O8985" s="5">
        <v>60940</v>
      </c>
      <c r="P8985" s="5">
        <v>11579</v>
      </c>
      <c r="Q8985" s="5">
        <v>72519</v>
      </c>
    </row>
    <row r="8986" spans="1:17" x14ac:dyDescent="0.25">
      <c r="A8986" t="s">
        <v>530</v>
      </c>
      <c r="B8986" t="s">
        <v>503</v>
      </c>
      <c r="C8986">
        <v>91336000</v>
      </c>
      <c r="D8986">
        <v>16</v>
      </c>
      <c r="E8986" t="s">
        <v>1367</v>
      </c>
      <c r="F8986" t="s">
        <v>1364</v>
      </c>
      <c r="G8986" s="1">
        <v>45209</v>
      </c>
      <c r="H8986">
        <v>5400706</v>
      </c>
      <c r="I8986">
        <v>268</v>
      </c>
      <c r="J8986" t="s">
        <v>159</v>
      </c>
      <c r="K8986" s="8" t="s">
        <v>2997</v>
      </c>
      <c r="L8986" s="4"/>
      <c r="M8986" t="s">
        <v>1907</v>
      </c>
      <c r="N8986" s="5">
        <v>30785485</v>
      </c>
      <c r="O8986" s="5">
        <v>280897</v>
      </c>
      <c r="P8986" s="5">
        <v>53370</v>
      </c>
      <c r="Q8986" s="5">
        <v>334267</v>
      </c>
    </row>
    <row r="8987" spans="1:17" x14ac:dyDescent="0.25">
      <c r="A8987" t="s">
        <v>530</v>
      </c>
      <c r="B8987" t="s">
        <v>503</v>
      </c>
      <c r="C8987">
        <v>91336000</v>
      </c>
      <c r="D8987">
        <v>16</v>
      </c>
      <c r="E8987" t="s">
        <v>2456</v>
      </c>
      <c r="F8987" t="s">
        <v>1364</v>
      </c>
      <c r="G8987" s="1">
        <v>45211</v>
      </c>
      <c r="H8987">
        <v>5402438</v>
      </c>
      <c r="I8987">
        <v>268</v>
      </c>
      <c r="J8987" t="s">
        <v>159</v>
      </c>
      <c r="K8987" s="8" t="s">
        <v>2997</v>
      </c>
      <c r="L8987" s="4"/>
      <c r="M8987" t="s">
        <v>1907</v>
      </c>
      <c r="N8987" s="5">
        <v>30789958</v>
      </c>
      <c r="O8987" s="5">
        <v>309049</v>
      </c>
      <c r="P8987" s="5">
        <v>58719</v>
      </c>
      <c r="Q8987" s="5">
        <v>367768</v>
      </c>
    </row>
    <row r="8988" spans="1:17" x14ac:dyDescent="0.25">
      <c r="A8988" t="s">
        <v>530</v>
      </c>
      <c r="B8988" t="s">
        <v>503</v>
      </c>
      <c r="C8988">
        <v>91336000</v>
      </c>
      <c r="D8988">
        <v>16</v>
      </c>
      <c r="E8988" t="s">
        <v>2457</v>
      </c>
      <c r="F8988" t="s">
        <v>1364</v>
      </c>
      <c r="G8988" s="1">
        <v>45211</v>
      </c>
      <c r="H8988">
        <v>5402488</v>
      </c>
      <c r="I8988">
        <v>268</v>
      </c>
      <c r="J8988" t="s">
        <v>159</v>
      </c>
      <c r="K8988" s="8" t="s">
        <v>2997</v>
      </c>
      <c r="L8988" s="4"/>
      <c r="M8988" t="s">
        <v>1907</v>
      </c>
      <c r="N8988" s="5">
        <v>30784847</v>
      </c>
      <c r="O8988" s="5">
        <v>851314</v>
      </c>
      <c r="P8988" s="5">
        <v>161750</v>
      </c>
      <c r="Q8988" s="5">
        <v>1013064</v>
      </c>
    </row>
    <row r="8989" spans="1:17" x14ac:dyDescent="0.25">
      <c r="A8989" t="s">
        <v>530</v>
      </c>
      <c r="B8989" t="s">
        <v>503</v>
      </c>
      <c r="C8989">
        <v>91336000</v>
      </c>
      <c r="D8989">
        <v>16</v>
      </c>
      <c r="E8989" t="s">
        <v>2458</v>
      </c>
      <c r="F8989" t="s">
        <v>1364</v>
      </c>
      <c r="G8989" s="1">
        <v>45211</v>
      </c>
      <c r="H8989">
        <v>5402900</v>
      </c>
      <c r="I8989">
        <v>268</v>
      </c>
      <c r="J8989" t="s">
        <v>159</v>
      </c>
      <c r="K8989" s="8" t="s">
        <v>2997</v>
      </c>
      <c r="L8989" s="4"/>
      <c r="M8989" t="s">
        <v>1907</v>
      </c>
      <c r="N8989" s="5">
        <v>30784964</v>
      </c>
      <c r="O8989" s="5">
        <v>1889011</v>
      </c>
      <c r="P8989" s="5">
        <v>358912</v>
      </c>
      <c r="Q8989" s="5">
        <v>2247923</v>
      </c>
    </row>
    <row r="8990" spans="1:17" x14ac:dyDescent="0.25">
      <c r="A8990" t="s">
        <v>530</v>
      </c>
      <c r="B8990" t="s">
        <v>503</v>
      </c>
      <c r="C8990">
        <v>91336000</v>
      </c>
      <c r="D8990">
        <v>1</v>
      </c>
      <c r="E8990" t="s">
        <v>2459</v>
      </c>
      <c r="F8990" t="s">
        <v>1364</v>
      </c>
      <c r="G8990" s="1">
        <v>45211</v>
      </c>
      <c r="H8990">
        <v>5403009</v>
      </c>
      <c r="I8990">
        <v>268</v>
      </c>
      <c r="J8990" t="s">
        <v>159</v>
      </c>
      <c r="K8990" s="7" t="s">
        <v>2998</v>
      </c>
      <c r="L8990" s="4"/>
      <c r="M8990">
        <v>21011885</v>
      </c>
      <c r="N8990" s="5">
        <v>30790753</v>
      </c>
      <c r="O8990" s="5">
        <v>434000</v>
      </c>
      <c r="P8990" s="5">
        <v>82460</v>
      </c>
      <c r="Q8990" s="5">
        <v>516460</v>
      </c>
    </row>
    <row r="8991" spans="1:17" x14ac:dyDescent="0.25">
      <c r="A8991" t="s">
        <v>530</v>
      </c>
      <c r="B8991" t="s">
        <v>503</v>
      </c>
      <c r="C8991">
        <v>91336000</v>
      </c>
      <c r="D8991">
        <v>1</v>
      </c>
      <c r="E8991" t="s">
        <v>2460</v>
      </c>
      <c r="F8991" t="s">
        <v>1364</v>
      </c>
      <c r="G8991" s="1">
        <v>45211</v>
      </c>
      <c r="H8991">
        <v>5403018</v>
      </c>
      <c r="I8991">
        <v>268</v>
      </c>
      <c r="J8991" t="s">
        <v>159</v>
      </c>
      <c r="K8991" s="7" t="s">
        <v>2998</v>
      </c>
      <c r="L8991" s="4"/>
      <c r="M8991">
        <v>21011884</v>
      </c>
      <c r="N8991" s="5">
        <v>30775116</v>
      </c>
      <c r="O8991" s="5">
        <v>384600</v>
      </c>
      <c r="P8991" s="5">
        <v>73074</v>
      </c>
      <c r="Q8991" s="5">
        <v>457674</v>
      </c>
    </row>
    <row r="8992" spans="1:17" x14ac:dyDescent="0.25">
      <c r="A8992" t="s">
        <v>530</v>
      </c>
      <c r="B8992" t="s">
        <v>503</v>
      </c>
      <c r="C8992">
        <v>91336000</v>
      </c>
      <c r="D8992">
        <v>1</v>
      </c>
      <c r="E8992" t="s">
        <v>2461</v>
      </c>
      <c r="F8992" t="s">
        <v>1364</v>
      </c>
      <c r="G8992" s="1">
        <v>45211</v>
      </c>
      <c r="H8992">
        <v>5403202</v>
      </c>
      <c r="I8992">
        <v>268</v>
      </c>
      <c r="J8992" t="s">
        <v>159</v>
      </c>
      <c r="K8992" s="7" t="s">
        <v>2998</v>
      </c>
      <c r="L8992" s="4"/>
      <c r="M8992">
        <v>21011883</v>
      </c>
      <c r="N8992" s="5">
        <v>30750483</v>
      </c>
      <c r="O8992" s="5">
        <v>254784</v>
      </c>
      <c r="P8992" s="5">
        <v>48409</v>
      </c>
      <c r="Q8992" s="5">
        <v>303193</v>
      </c>
    </row>
    <row r="8993" spans="1:17" x14ac:dyDescent="0.25">
      <c r="A8993" t="s">
        <v>530</v>
      </c>
      <c r="B8993" t="s">
        <v>503</v>
      </c>
      <c r="C8993">
        <v>91336000</v>
      </c>
      <c r="D8993">
        <v>1</v>
      </c>
      <c r="E8993" t="s">
        <v>2460</v>
      </c>
      <c r="F8993" t="s">
        <v>1364</v>
      </c>
      <c r="G8993" s="1">
        <v>45219</v>
      </c>
      <c r="H8993">
        <v>5406921</v>
      </c>
      <c r="I8993">
        <v>37</v>
      </c>
      <c r="J8993" t="s">
        <v>161</v>
      </c>
      <c r="K8993" s="8" t="s">
        <v>2997</v>
      </c>
      <c r="L8993" s="4"/>
      <c r="M8993" t="s">
        <v>1907</v>
      </c>
      <c r="N8993" s="5">
        <v>30822979</v>
      </c>
      <c r="O8993" s="5">
        <v>51280</v>
      </c>
      <c r="P8993" s="5">
        <v>9743</v>
      </c>
      <c r="Q8993" s="5">
        <v>61023</v>
      </c>
    </row>
    <row r="8994" spans="1:17" x14ac:dyDescent="0.25">
      <c r="F8994" t="s">
        <v>602</v>
      </c>
      <c r="K8994" t="s">
        <v>1907</v>
      </c>
      <c r="L8994" s="4"/>
      <c r="M8994" t="s">
        <v>1907</v>
      </c>
      <c r="O8994" s="5">
        <v>5264201</v>
      </c>
      <c r="P8994" s="5">
        <v>1000198</v>
      </c>
      <c r="Q8994" s="5">
        <v>6264399</v>
      </c>
    </row>
    <row r="8995" spans="1:17" x14ac:dyDescent="0.25">
      <c r="A8995" t="s">
        <v>505</v>
      </c>
      <c r="B8995" t="s">
        <v>503</v>
      </c>
      <c r="C8995">
        <v>91440000</v>
      </c>
      <c r="D8995">
        <v>11</v>
      </c>
      <c r="E8995">
        <v>30778867</v>
      </c>
      <c r="F8995" t="s">
        <v>1368</v>
      </c>
      <c r="G8995" s="1">
        <v>45206</v>
      </c>
      <c r="H8995">
        <v>5399148</v>
      </c>
      <c r="I8995">
        <v>112</v>
      </c>
      <c r="J8995" t="s">
        <v>171</v>
      </c>
      <c r="K8995" s="8" t="s">
        <v>2997</v>
      </c>
      <c r="L8995" s="4"/>
      <c r="M8995" t="s">
        <v>1907</v>
      </c>
      <c r="N8995" s="5">
        <v>30778867</v>
      </c>
      <c r="O8995" s="5">
        <v>1131655</v>
      </c>
      <c r="P8995" s="5">
        <v>215014</v>
      </c>
      <c r="Q8995" s="5">
        <v>1346669</v>
      </c>
    </row>
    <row r="8996" spans="1:17" x14ac:dyDescent="0.25">
      <c r="A8996" t="s">
        <v>505</v>
      </c>
      <c r="B8996" t="s">
        <v>503</v>
      </c>
      <c r="C8996">
        <v>91440000</v>
      </c>
      <c r="D8996">
        <v>15</v>
      </c>
      <c r="E8996">
        <v>30778985</v>
      </c>
      <c r="F8996" t="s">
        <v>1368</v>
      </c>
      <c r="G8996" s="1">
        <v>45209</v>
      </c>
      <c r="H8996">
        <v>5399458</v>
      </c>
      <c r="I8996">
        <v>112</v>
      </c>
      <c r="J8996" t="s">
        <v>171</v>
      </c>
      <c r="K8996" s="8" t="s">
        <v>2997</v>
      </c>
      <c r="L8996" s="4"/>
      <c r="M8996" t="s">
        <v>1907</v>
      </c>
      <c r="N8996" s="5">
        <v>30779075</v>
      </c>
      <c r="O8996" s="5">
        <v>567293</v>
      </c>
      <c r="P8996" s="5">
        <v>107786</v>
      </c>
      <c r="Q8996" s="5">
        <v>675079</v>
      </c>
    </row>
    <row r="8997" spans="1:17" x14ac:dyDescent="0.25">
      <c r="A8997" t="s">
        <v>505</v>
      </c>
      <c r="B8997" t="s">
        <v>503</v>
      </c>
      <c r="C8997">
        <v>91440000</v>
      </c>
      <c r="D8997">
        <v>12</v>
      </c>
      <c r="E8997">
        <v>30791842</v>
      </c>
      <c r="F8997" t="s">
        <v>1368</v>
      </c>
      <c r="G8997" s="1">
        <v>45209</v>
      </c>
      <c r="H8997">
        <v>5400409</v>
      </c>
      <c r="I8997">
        <v>112</v>
      </c>
      <c r="J8997" t="s">
        <v>171</v>
      </c>
      <c r="K8997" s="8" t="s">
        <v>2997</v>
      </c>
      <c r="L8997" s="4"/>
      <c r="M8997" t="s">
        <v>1907</v>
      </c>
      <c r="N8997" s="5">
        <v>30791842</v>
      </c>
      <c r="O8997" s="5">
        <v>126109</v>
      </c>
      <c r="P8997" s="5">
        <v>23961</v>
      </c>
      <c r="Q8997" s="5">
        <v>150070</v>
      </c>
    </row>
    <row r="8998" spans="1:17" x14ac:dyDescent="0.25">
      <c r="A8998" t="s">
        <v>505</v>
      </c>
      <c r="B8998" t="s">
        <v>503</v>
      </c>
      <c r="C8998">
        <v>91440000</v>
      </c>
      <c r="D8998">
        <v>1</v>
      </c>
      <c r="E8998">
        <v>30778985</v>
      </c>
      <c r="F8998" t="s">
        <v>1368</v>
      </c>
      <c r="G8998" s="1">
        <v>45211</v>
      </c>
      <c r="H8998">
        <v>5403068</v>
      </c>
      <c r="I8998">
        <v>112</v>
      </c>
      <c r="J8998" t="s">
        <v>171</v>
      </c>
      <c r="K8998" s="8" t="s">
        <v>2997</v>
      </c>
      <c r="L8998" s="4"/>
      <c r="M8998" t="s">
        <v>1907</v>
      </c>
      <c r="N8998" s="5">
        <v>30778986</v>
      </c>
      <c r="O8998" s="5">
        <v>398580</v>
      </c>
      <c r="P8998" s="5">
        <v>75730</v>
      </c>
      <c r="Q8998" s="5">
        <v>474310</v>
      </c>
    </row>
    <row r="8999" spans="1:17" x14ac:dyDescent="0.25">
      <c r="A8999" t="s">
        <v>505</v>
      </c>
      <c r="B8999" t="s">
        <v>503</v>
      </c>
      <c r="C8999">
        <v>91440000</v>
      </c>
      <c r="D8999">
        <v>15</v>
      </c>
      <c r="E8999">
        <v>30779075</v>
      </c>
      <c r="F8999" t="s">
        <v>1368</v>
      </c>
      <c r="G8999" s="1">
        <v>45215</v>
      </c>
      <c r="H8999">
        <v>5404236</v>
      </c>
      <c r="I8999">
        <v>112</v>
      </c>
      <c r="J8999" t="s">
        <v>171</v>
      </c>
      <c r="K8999" s="8" t="s">
        <v>2997</v>
      </c>
      <c r="L8999" s="4"/>
      <c r="M8999" t="s">
        <v>1907</v>
      </c>
      <c r="N8999" s="5">
        <v>30780789</v>
      </c>
      <c r="O8999" s="5">
        <v>180693</v>
      </c>
      <c r="P8999" s="5">
        <v>34332</v>
      </c>
      <c r="Q8999" s="5">
        <v>215025</v>
      </c>
    </row>
    <row r="9000" spans="1:17" x14ac:dyDescent="0.25">
      <c r="A9000" t="s">
        <v>505</v>
      </c>
      <c r="B9000" t="s">
        <v>503</v>
      </c>
      <c r="C9000">
        <v>91440000</v>
      </c>
      <c r="D9000">
        <v>15</v>
      </c>
      <c r="E9000">
        <v>30812189</v>
      </c>
      <c r="F9000" t="s">
        <v>1368</v>
      </c>
      <c r="G9000" s="1">
        <v>45217</v>
      </c>
      <c r="H9000">
        <v>5406336</v>
      </c>
      <c r="I9000">
        <v>112</v>
      </c>
      <c r="J9000" t="s">
        <v>171</v>
      </c>
      <c r="K9000" s="8" t="s">
        <v>2997</v>
      </c>
      <c r="L9000" s="4"/>
      <c r="M9000" t="s">
        <v>1907</v>
      </c>
      <c r="N9000" s="5">
        <v>30812189</v>
      </c>
      <c r="O9000" s="5">
        <v>1873671</v>
      </c>
      <c r="P9000" s="5">
        <v>355997</v>
      </c>
      <c r="Q9000" s="5">
        <v>2229668</v>
      </c>
    </row>
    <row r="9001" spans="1:17" x14ac:dyDescent="0.25">
      <c r="A9001" t="s">
        <v>505</v>
      </c>
      <c r="B9001" t="s">
        <v>503</v>
      </c>
      <c r="C9001">
        <v>91440000</v>
      </c>
      <c r="D9001">
        <v>15</v>
      </c>
      <c r="E9001">
        <v>30817564</v>
      </c>
      <c r="F9001" t="s">
        <v>1368</v>
      </c>
      <c r="G9001" s="1">
        <v>45219</v>
      </c>
      <c r="H9001">
        <v>5407431</v>
      </c>
      <c r="I9001">
        <v>112</v>
      </c>
      <c r="J9001" t="s">
        <v>171</v>
      </c>
      <c r="K9001" s="8" t="s">
        <v>2997</v>
      </c>
      <c r="L9001" s="4"/>
      <c r="M9001" t="s">
        <v>1907</v>
      </c>
      <c r="N9001" s="5">
        <v>30817564</v>
      </c>
      <c r="O9001" s="5">
        <v>146344</v>
      </c>
      <c r="P9001" s="5">
        <v>27805</v>
      </c>
      <c r="Q9001" s="5">
        <v>174149</v>
      </c>
    </row>
    <row r="9002" spans="1:17" x14ac:dyDescent="0.25">
      <c r="A9002" t="s">
        <v>505</v>
      </c>
      <c r="B9002" t="s">
        <v>503</v>
      </c>
      <c r="C9002">
        <v>91440000</v>
      </c>
      <c r="D9002">
        <v>15</v>
      </c>
      <c r="E9002">
        <v>30821260</v>
      </c>
      <c r="F9002" t="s">
        <v>1368</v>
      </c>
      <c r="G9002" s="1">
        <v>45219</v>
      </c>
      <c r="H9002">
        <v>5407435</v>
      </c>
      <c r="I9002">
        <v>112</v>
      </c>
      <c r="J9002" t="s">
        <v>171</v>
      </c>
      <c r="K9002" s="8" t="s">
        <v>2997</v>
      </c>
      <c r="L9002" s="4"/>
      <c r="M9002" t="s">
        <v>1907</v>
      </c>
      <c r="N9002" s="5">
        <v>30821260</v>
      </c>
      <c r="O9002" s="5">
        <v>104134</v>
      </c>
      <c r="P9002" s="5">
        <v>19785</v>
      </c>
      <c r="Q9002" s="5">
        <v>123919</v>
      </c>
    </row>
    <row r="9003" spans="1:17" x14ac:dyDescent="0.25">
      <c r="A9003" t="s">
        <v>505</v>
      </c>
      <c r="B9003" t="s">
        <v>503</v>
      </c>
      <c r="C9003">
        <v>91440000</v>
      </c>
      <c r="D9003">
        <v>2</v>
      </c>
      <c r="E9003">
        <v>30821643</v>
      </c>
      <c r="F9003" t="s">
        <v>1368</v>
      </c>
      <c r="G9003" s="1">
        <v>45219</v>
      </c>
      <c r="H9003">
        <v>5407515</v>
      </c>
      <c r="I9003">
        <v>112</v>
      </c>
      <c r="J9003" t="s">
        <v>171</v>
      </c>
      <c r="K9003" s="8" t="s">
        <v>2997</v>
      </c>
      <c r="L9003" s="4"/>
      <c r="M9003" t="s">
        <v>1907</v>
      </c>
      <c r="N9003" s="5">
        <v>30821643</v>
      </c>
      <c r="O9003" s="5">
        <v>398272</v>
      </c>
      <c r="P9003" s="5">
        <v>75672</v>
      </c>
      <c r="Q9003" s="5">
        <v>477036</v>
      </c>
    </row>
    <row r="9004" spans="1:17" x14ac:dyDescent="0.25">
      <c r="A9004" t="s">
        <v>505</v>
      </c>
      <c r="B9004" t="s">
        <v>503</v>
      </c>
      <c r="C9004">
        <v>91440000</v>
      </c>
      <c r="D9004">
        <v>2</v>
      </c>
      <c r="E9004">
        <v>30821643</v>
      </c>
      <c r="F9004" t="s">
        <v>1368</v>
      </c>
      <c r="G9004" s="1">
        <v>45219</v>
      </c>
      <c r="H9004">
        <v>5407516</v>
      </c>
      <c r="I9004">
        <v>112</v>
      </c>
      <c r="J9004" t="s">
        <v>171</v>
      </c>
      <c r="K9004" s="8" t="s">
        <v>2997</v>
      </c>
      <c r="L9004" s="4"/>
      <c r="M9004" t="s">
        <v>1907</v>
      </c>
      <c r="N9004" s="5">
        <v>30821643</v>
      </c>
      <c r="O9004" s="5">
        <v>601870</v>
      </c>
      <c r="P9004" s="5">
        <v>114355</v>
      </c>
      <c r="Q9004" s="5">
        <v>716225</v>
      </c>
    </row>
    <row r="9005" spans="1:17" x14ac:dyDescent="0.25">
      <c r="A9005" t="s">
        <v>505</v>
      </c>
      <c r="B9005" t="s">
        <v>503</v>
      </c>
      <c r="C9005">
        <v>91440000</v>
      </c>
      <c r="D9005">
        <v>15</v>
      </c>
      <c r="E9005">
        <v>30825350</v>
      </c>
      <c r="F9005" t="s">
        <v>1368</v>
      </c>
      <c r="G9005" s="1">
        <v>45222</v>
      </c>
      <c r="H9005">
        <v>5407589</v>
      </c>
      <c r="I9005">
        <v>112</v>
      </c>
      <c r="J9005" t="s">
        <v>171</v>
      </c>
      <c r="K9005" s="8" t="s">
        <v>2997</v>
      </c>
      <c r="L9005" s="4"/>
      <c r="M9005" t="s">
        <v>1907</v>
      </c>
      <c r="N9005" s="5">
        <v>30825350</v>
      </c>
      <c r="O9005" s="5">
        <v>180545</v>
      </c>
      <c r="P9005" s="5">
        <v>34304</v>
      </c>
      <c r="Q9005" s="5">
        <v>214849</v>
      </c>
    </row>
    <row r="9006" spans="1:17" x14ac:dyDescent="0.25">
      <c r="F9006" t="s">
        <v>602</v>
      </c>
      <c r="K9006" t="s">
        <v>1907</v>
      </c>
      <c r="L9006" s="4"/>
      <c r="M9006" t="s">
        <v>1907</v>
      </c>
      <c r="O9006" s="5">
        <v>5709166</v>
      </c>
      <c r="P9006" s="5">
        <v>1084741</v>
      </c>
      <c r="Q9006" s="5">
        <v>6796999</v>
      </c>
    </row>
    <row r="9007" spans="1:17" x14ac:dyDescent="0.25">
      <c r="A9007" t="s">
        <v>75</v>
      </c>
      <c r="B9007" t="s">
        <v>503</v>
      </c>
      <c r="C9007">
        <v>91489000</v>
      </c>
      <c r="D9007">
        <v>4</v>
      </c>
      <c r="E9007">
        <v>4300063503</v>
      </c>
      <c r="F9007" t="s">
        <v>1369</v>
      </c>
      <c r="G9007" s="1">
        <v>45205</v>
      </c>
      <c r="H9007">
        <v>5394474</v>
      </c>
      <c r="I9007">
        <v>411</v>
      </c>
      <c r="J9007" t="s">
        <v>209</v>
      </c>
      <c r="K9007" s="7" t="s">
        <v>2998</v>
      </c>
      <c r="L9007" s="4"/>
      <c r="M9007">
        <v>5003552706</v>
      </c>
      <c r="N9007" s="5">
        <v>30774732</v>
      </c>
      <c r="O9007" s="5">
        <v>122505</v>
      </c>
      <c r="P9007" s="5">
        <v>23276</v>
      </c>
      <c r="Q9007" s="5">
        <v>145781</v>
      </c>
    </row>
    <row r="9008" spans="1:17" x14ac:dyDescent="0.25">
      <c r="A9008" t="s">
        <v>75</v>
      </c>
      <c r="B9008" t="s">
        <v>503</v>
      </c>
      <c r="C9008">
        <v>91489000</v>
      </c>
      <c r="D9008">
        <v>15</v>
      </c>
      <c r="E9008">
        <v>4300061568</v>
      </c>
      <c r="F9008" t="s">
        <v>1369</v>
      </c>
      <c r="G9008" s="1">
        <v>45205</v>
      </c>
      <c r="H9008">
        <v>5394475</v>
      </c>
      <c r="I9008">
        <v>411</v>
      </c>
      <c r="J9008" t="s">
        <v>209</v>
      </c>
      <c r="K9008" s="7" t="s">
        <v>2998</v>
      </c>
      <c r="L9008" s="4"/>
      <c r="M9008">
        <v>5003558394</v>
      </c>
      <c r="N9008" s="5">
        <v>30774724</v>
      </c>
      <c r="O9008" s="5">
        <v>224785</v>
      </c>
      <c r="P9008" s="5">
        <v>42709</v>
      </c>
      <c r="Q9008" s="5">
        <v>267494</v>
      </c>
    </row>
    <row r="9009" spans="1:17" x14ac:dyDescent="0.25">
      <c r="A9009" t="s">
        <v>75</v>
      </c>
      <c r="B9009" t="s">
        <v>503</v>
      </c>
      <c r="C9009">
        <v>91489000</v>
      </c>
      <c r="D9009">
        <v>15</v>
      </c>
      <c r="E9009">
        <v>4300061799</v>
      </c>
      <c r="F9009" t="s">
        <v>1369</v>
      </c>
      <c r="G9009" s="1">
        <v>45205</v>
      </c>
      <c r="H9009">
        <v>5394476</v>
      </c>
      <c r="I9009">
        <v>411</v>
      </c>
      <c r="J9009" t="s">
        <v>209</v>
      </c>
      <c r="K9009" s="7" t="s">
        <v>2998</v>
      </c>
      <c r="L9009" s="4"/>
      <c r="M9009">
        <v>5003551550</v>
      </c>
      <c r="N9009" s="5">
        <v>30774733</v>
      </c>
      <c r="O9009" s="5">
        <v>77122</v>
      </c>
      <c r="P9009" s="5">
        <v>14653</v>
      </c>
      <c r="Q9009" s="5">
        <v>91775</v>
      </c>
    </row>
    <row r="9010" spans="1:17" x14ac:dyDescent="0.25">
      <c r="A9010" t="s">
        <v>75</v>
      </c>
      <c r="B9010" t="s">
        <v>503</v>
      </c>
      <c r="C9010">
        <v>91489000</v>
      </c>
      <c r="D9010">
        <v>15</v>
      </c>
      <c r="E9010">
        <v>4300063647</v>
      </c>
      <c r="F9010" t="s">
        <v>1369</v>
      </c>
      <c r="G9010" s="1">
        <v>45209</v>
      </c>
      <c r="H9010">
        <v>5394492</v>
      </c>
      <c r="I9010">
        <v>411</v>
      </c>
      <c r="J9010" t="s">
        <v>209</v>
      </c>
      <c r="K9010" s="7" t="s">
        <v>2998</v>
      </c>
      <c r="L9010" s="4"/>
      <c r="M9010">
        <v>5003565954</v>
      </c>
      <c r="N9010" s="5">
        <v>30789098</v>
      </c>
      <c r="O9010" s="5">
        <v>45313</v>
      </c>
      <c r="P9010" s="5">
        <v>8609</v>
      </c>
      <c r="Q9010" s="5">
        <v>53922</v>
      </c>
    </row>
    <row r="9011" spans="1:17" x14ac:dyDescent="0.25">
      <c r="A9011" t="s">
        <v>75</v>
      </c>
      <c r="B9011" t="s">
        <v>503</v>
      </c>
      <c r="C9011">
        <v>91489000</v>
      </c>
      <c r="D9011">
        <v>15</v>
      </c>
      <c r="E9011">
        <v>4300064456</v>
      </c>
      <c r="F9011" t="s">
        <v>1369</v>
      </c>
      <c r="G9011" s="1">
        <v>45202</v>
      </c>
      <c r="H9011">
        <v>5395868</v>
      </c>
      <c r="I9011">
        <v>411</v>
      </c>
      <c r="J9011" t="s">
        <v>209</v>
      </c>
      <c r="K9011" s="8" t="s">
        <v>2997</v>
      </c>
      <c r="L9011" s="4"/>
      <c r="M9011" t="s">
        <v>1907</v>
      </c>
      <c r="N9011" s="5">
        <v>30763846</v>
      </c>
      <c r="O9011" s="5">
        <v>8034</v>
      </c>
      <c r="P9011" s="5">
        <v>1526</v>
      </c>
      <c r="Q9011" s="5">
        <v>9560</v>
      </c>
    </row>
    <row r="9012" spans="1:17" x14ac:dyDescent="0.25">
      <c r="A9012" t="s">
        <v>75</v>
      </c>
      <c r="B9012" t="s">
        <v>503</v>
      </c>
      <c r="C9012">
        <v>91489000</v>
      </c>
      <c r="D9012">
        <v>15</v>
      </c>
      <c r="E9012">
        <v>4300064543</v>
      </c>
      <c r="F9012" t="s">
        <v>1369</v>
      </c>
      <c r="G9012" s="1">
        <v>45203</v>
      </c>
      <c r="H9012">
        <v>5397495</v>
      </c>
      <c r="I9012">
        <v>411</v>
      </c>
      <c r="J9012" t="s">
        <v>209</v>
      </c>
      <c r="K9012" s="8" t="s">
        <v>2997</v>
      </c>
      <c r="L9012" s="4"/>
      <c r="M9012" t="s">
        <v>1907</v>
      </c>
      <c r="N9012" s="5">
        <v>30774421</v>
      </c>
      <c r="O9012" s="5">
        <v>78223</v>
      </c>
      <c r="P9012" s="5">
        <v>14862</v>
      </c>
      <c r="Q9012" s="5">
        <v>93085</v>
      </c>
    </row>
    <row r="9013" spans="1:17" x14ac:dyDescent="0.25">
      <c r="A9013" t="s">
        <v>75</v>
      </c>
      <c r="B9013" t="s">
        <v>503</v>
      </c>
      <c r="C9013">
        <v>91489000</v>
      </c>
      <c r="D9013">
        <v>15</v>
      </c>
      <c r="E9013">
        <v>4300064534</v>
      </c>
      <c r="F9013" t="s">
        <v>1369</v>
      </c>
      <c r="G9013" s="1">
        <v>45204</v>
      </c>
      <c r="H9013">
        <v>5398178</v>
      </c>
      <c r="I9013">
        <v>411</v>
      </c>
      <c r="J9013" t="s">
        <v>209</v>
      </c>
      <c r="K9013" s="8" t="s">
        <v>2997</v>
      </c>
      <c r="L9013" s="4"/>
      <c r="M9013" t="s">
        <v>1907</v>
      </c>
      <c r="N9013" s="5">
        <v>30773312</v>
      </c>
      <c r="O9013" s="5">
        <v>69773</v>
      </c>
      <c r="P9013" s="5">
        <v>13257</v>
      </c>
      <c r="Q9013" s="5">
        <v>83030</v>
      </c>
    </row>
    <row r="9014" spans="1:17" x14ac:dyDescent="0.25">
      <c r="A9014" t="s">
        <v>75</v>
      </c>
      <c r="B9014" t="s">
        <v>503</v>
      </c>
      <c r="C9014">
        <v>91489000</v>
      </c>
      <c r="D9014">
        <v>15</v>
      </c>
      <c r="E9014">
        <v>4300064532</v>
      </c>
      <c r="F9014" t="s">
        <v>1369</v>
      </c>
      <c r="G9014" s="1">
        <v>45204</v>
      </c>
      <c r="H9014">
        <v>5398181</v>
      </c>
      <c r="I9014">
        <v>411</v>
      </c>
      <c r="J9014" t="s">
        <v>209</v>
      </c>
      <c r="K9014" s="8" t="s">
        <v>2997</v>
      </c>
      <c r="L9014" s="4"/>
      <c r="M9014" t="s">
        <v>1907</v>
      </c>
      <c r="N9014" s="5">
        <v>30772977</v>
      </c>
      <c r="O9014" s="5">
        <v>11210</v>
      </c>
      <c r="P9014" s="5">
        <v>2130</v>
      </c>
      <c r="Q9014" s="5">
        <v>13340</v>
      </c>
    </row>
    <row r="9015" spans="1:17" x14ac:dyDescent="0.25">
      <c r="A9015" t="s">
        <v>75</v>
      </c>
      <c r="B9015" t="s">
        <v>503</v>
      </c>
      <c r="C9015">
        <v>91489000</v>
      </c>
      <c r="D9015">
        <v>15</v>
      </c>
      <c r="E9015">
        <v>4300065193</v>
      </c>
      <c r="F9015" t="s">
        <v>1369</v>
      </c>
      <c r="G9015" s="1">
        <v>45210</v>
      </c>
      <c r="H9015">
        <v>5401629</v>
      </c>
      <c r="I9015">
        <v>411</v>
      </c>
      <c r="J9015" t="s">
        <v>209</v>
      </c>
      <c r="K9015" s="7" t="s">
        <v>2998</v>
      </c>
      <c r="L9015" s="4"/>
      <c r="M9015">
        <v>5003589850</v>
      </c>
      <c r="N9015" s="5">
        <v>30782677</v>
      </c>
      <c r="O9015" s="5">
        <v>595244</v>
      </c>
      <c r="P9015" s="5">
        <v>113096</v>
      </c>
      <c r="Q9015" s="5">
        <v>708340</v>
      </c>
    </row>
    <row r="9016" spans="1:17" x14ac:dyDescent="0.25">
      <c r="A9016" t="s">
        <v>75</v>
      </c>
      <c r="B9016" t="s">
        <v>503</v>
      </c>
      <c r="C9016">
        <v>91489000</v>
      </c>
      <c r="D9016">
        <v>19</v>
      </c>
      <c r="E9016">
        <v>4300052902</v>
      </c>
      <c r="F9016" t="s">
        <v>1369</v>
      </c>
      <c r="G9016" s="1">
        <v>45210</v>
      </c>
      <c r="H9016">
        <v>5402166</v>
      </c>
      <c r="I9016">
        <v>411</v>
      </c>
      <c r="J9016" t="s">
        <v>209</v>
      </c>
      <c r="K9016" s="7" t="s">
        <v>2998</v>
      </c>
      <c r="L9016" s="4"/>
      <c r="M9016">
        <v>5003391384</v>
      </c>
      <c r="N9016" s="5">
        <v>30799006</v>
      </c>
      <c r="O9016" s="5">
        <v>95407</v>
      </c>
      <c r="P9016" s="5">
        <v>18127</v>
      </c>
      <c r="Q9016" s="5">
        <v>113534</v>
      </c>
    </row>
    <row r="9017" spans="1:17" x14ac:dyDescent="0.25">
      <c r="A9017" t="s">
        <v>75</v>
      </c>
      <c r="B9017" t="s">
        <v>503</v>
      </c>
      <c r="C9017">
        <v>91489000</v>
      </c>
      <c r="D9017">
        <v>19</v>
      </c>
      <c r="E9017">
        <v>4300052660</v>
      </c>
      <c r="F9017" t="s">
        <v>1369</v>
      </c>
      <c r="G9017" s="1">
        <v>45218</v>
      </c>
      <c r="H9017">
        <v>5402207</v>
      </c>
      <c r="I9017">
        <v>411</v>
      </c>
      <c r="J9017" t="s">
        <v>209</v>
      </c>
      <c r="K9017" s="7" t="s">
        <v>2998</v>
      </c>
      <c r="L9017" s="4"/>
      <c r="M9017">
        <v>5003413451</v>
      </c>
      <c r="N9017" s="5">
        <v>30816014</v>
      </c>
      <c r="O9017" s="5">
        <v>446285</v>
      </c>
      <c r="P9017" s="5">
        <v>84794</v>
      </c>
      <c r="Q9017" s="5">
        <v>531079</v>
      </c>
    </row>
    <row r="9018" spans="1:17" x14ac:dyDescent="0.25">
      <c r="A9018" t="s">
        <v>75</v>
      </c>
      <c r="B9018" t="s">
        <v>503</v>
      </c>
      <c r="C9018">
        <v>91489000</v>
      </c>
      <c r="D9018">
        <v>4</v>
      </c>
      <c r="E9018">
        <v>4300065571</v>
      </c>
      <c r="F9018" t="s">
        <v>1369</v>
      </c>
      <c r="G9018" s="1">
        <v>45211</v>
      </c>
      <c r="H9018">
        <v>5402801</v>
      </c>
      <c r="I9018">
        <v>411</v>
      </c>
      <c r="J9018" t="s">
        <v>209</v>
      </c>
      <c r="K9018" s="7" t="s">
        <v>2998</v>
      </c>
      <c r="L9018" s="4"/>
      <c r="M9018">
        <v>5003587504</v>
      </c>
      <c r="N9018" s="5">
        <v>30786012</v>
      </c>
      <c r="O9018" s="5">
        <v>259232</v>
      </c>
      <c r="P9018" s="5">
        <v>49254</v>
      </c>
      <c r="Q9018" s="5">
        <v>308486</v>
      </c>
    </row>
    <row r="9019" spans="1:17" x14ac:dyDescent="0.25">
      <c r="A9019" t="s">
        <v>75</v>
      </c>
      <c r="B9019" t="s">
        <v>503</v>
      </c>
      <c r="C9019">
        <v>91489000</v>
      </c>
      <c r="D9019">
        <v>4</v>
      </c>
      <c r="E9019">
        <v>4300065705</v>
      </c>
      <c r="F9019" t="s">
        <v>1369</v>
      </c>
      <c r="G9019" s="1">
        <v>45211</v>
      </c>
      <c r="H9019">
        <v>5403203</v>
      </c>
      <c r="I9019">
        <v>411</v>
      </c>
      <c r="J9019" t="s">
        <v>209</v>
      </c>
      <c r="K9019" s="7" t="s">
        <v>2998</v>
      </c>
      <c r="L9019" s="4"/>
      <c r="M9019">
        <v>5003586915</v>
      </c>
      <c r="N9019" s="5">
        <v>30800128</v>
      </c>
      <c r="O9019" s="5">
        <v>76185</v>
      </c>
      <c r="P9019" s="5">
        <v>14475</v>
      </c>
      <c r="Q9019" s="5">
        <v>90660</v>
      </c>
    </row>
    <row r="9020" spans="1:17" x14ac:dyDescent="0.25">
      <c r="A9020" t="s">
        <v>75</v>
      </c>
      <c r="B9020" t="s">
        <v>503</v>
      </c>
      <c r="C9020">
        <v>91489000</v>
      </c>
      <c r="D9020">
        <v>15</v>
      </c>
      <c r="E9020">
        <v>4300066436</v>
      </c>
      <c r="F9020" t="s">
        <v>1369</v>
      </c>
      <c r="G9020" s="1">
        <v>45219</v>
      </c>
      <c r="H9020">
        <v>5407164</v>
      </c>
      <c r="I9020">
        <v>411</v>
      </c>
      <c r="J9020" t="s">
        <v>209</v>
      </c>
      <c r="K9020" s="8" t="s">
        <v>2997</v>
      </c>
      <c r="L9020" s="4"/>
      <c r="M9020" t="s">
        <v>1907</v>
      </c>
      <c r="N9020" s="5">
        <v>30816477</v>
      </c>
      <c r="O9020" s="5">
        <v>13142</v>
      </c>
      <c r="P9020" s="5">
        <v>2497</v>
      </c>
      <c r="Q9020" s="5">
        <v>15639</v>
      </c>
    </row>
    <row r="9021" spans="1:17" x14ac:dyDescent="0.25">
      <c r="F9021" t="s">
        <v>999</v>
      </c>
      <c r="K9021" t="s">
        <v>1907</v>
      </c>
      <c r="L9021" s="4"/>
      <c r="M9021" t="s">
        <v>1907</v>
      </c>
      <c r="O9021" s="5">
        <v>2122460</v>
      </c>
      <c r="P9021" s="5">
        <v>403265</v>
      </c>
      <c r="Q9021" s="5">
        <v>2525725</v>
      </c>
    </row>
    <row r="9022" spans="1:17" x14ac:dyDescent="0.25">
      <c r="A9022" t="s">
        <v>1370</v>
      </c>
      <c r="B9022" t="s">
        <v>503</v>
      </c>
      <c r="C9022">
        <v>91520000</v>
      </c>
      <c r="D9022">
        <v>1</v>
      </c>
      <c r="E9022">
        <v>30765534</v>
      </c>
      <c r="F9022" t="s">
        <v>1371</v>
      </c>
      <c r="G9022" s="1">
        <v>45201</v>
      </c>
      <c r="H9022">
        <v>5394770</v>
      </c>
      <c r="I9022">
        <v>63</v>
      </c>
      <c r="J9022" t="s">
        <v>175</v>
      </c>
      <c r="K9022" t="s">
        <v>1907</v>
      </c>
      <c r="L9022" s="4" t="s">
        <v>42</v>
      </c>
      <c r="M9022" t="s">
        <v>1907</v>
      </c>
      <c r="N9022" s="5">
        <v>30765534</v>
      </c>
      <c r="O9022" s="5">
        <v>134416</v>
      </c>
      <c r="P9022" s="5">
        <v>25539</v>
      </c>
      <c r="Q9022" s="5">
        <v>159955</v>
      </c>
    </row>
    <row r="9023" spans="1:17" x14ac:dyDescent="0.25">
      <c r="A9023" t="s">
        <v>1370</v>
      </c>
      <c r="B9023" t="s">
        <v>503</v>
      </c>
      <c r="C9023">
        <v>91520000</v>
      </c>
      <c r="D9023">
        <v>4</v>
      </c>
      <c r="E9023">
        <v>30765512</v>
      </c>
      <c r="F9023" t="s">
        <v>1371</v>
      </c>
      <c r="G9023" s="1">
        <v>45201</v>
      </c>
      <c r="H9023">
        <v>5394791</v>
      </c>
      <c r="I9023">
        <v>63</v>
      </c>
      <c r="J9023" t="s">
        <v>175</v>
      </c>
      <c r="K9023" t="s">
        <v>1907</v>
      </c>
      <c r="L9023" s="4" t="s">
        <v>42</v>
      </c>
      <c r="M9023" t="s">
        <v>1907</v>
      </c>
      <c r="N9023" s="5">
        <v>30765512</v>
      </c>
      <c r="O9023" s="5">
        <v>111693</v>
      </c>
      <c r="P9023" s="5">
        <v>21222</v>
      </c>
      <c r="Q9023" s="5">
        <v>132915</v>
      </c>
    </row>
    <row r="9024" spans="1:17" x14ac:dyDescent="0.25">
      <c r="A9024" t="s">
        <v>1370</v>
      </c>
      <c r="B9024" t="s">
        <v>503</v>
      </c>
      <c r="C9024">
        <v>91520000</v>
      </c>
      <c r="D9024">
        <v>24</v>
      </c>
      <c r="E9024">
        <v>30777553</v>
      </c>
      <c r="F9024" t="s">
        <v>1371</v>
      </c>
      <c r="G9024" s="1">
        <v>45204</v>
      </c>
      <c r="H9024">
        <v>5397603</v>
      </c>
      <c r="I9024">
        <v>63</v>
      </c>
      <c r="J9024" t="s">
        <v>175</v>
      </c>
      <c r="K9024" t="s">
        <v>1907</v>
      </c>
      <c r="L9024" s="4" t="s">
        <v>42</v>
      </c>
      <c r="M9024" t="s">
        <v>1907</v>
      </c>
      <c r="N9024" s="5">
        <v>30777553</v>
      </c>
      <c r="O9024" s="5">
        <v>21634</v>
      </c>
      <c r="P9024" s="5">
        <v>4110</v>
      </c>
      <c r="Q9024" s="5">
        <v>25744</v>
      </c>
    </row>
    <row r="9025" spans="1:17" x14ac:dyDescent="0.25">
      <c r="A9025" t="s">
        <v>1370</v>
      </c>
      <c r="B9025" t="s">
        <v>503</v>
      </c>
      <c r="C9025">
        <v>91520000</v>
      </c>
      <c r="D9025">
        <v>14</v>
      </c>
      <c r="E9025">
        <v>30782998</v>
      </c>
      <c r="F9025" t="s">
        <v>1371</v>
      </c>
      <c r="G9025" s="1">
        <v>45204</v>
      </c>
      <c r="H9025">
        <v>5398326</v>
      </c>
      <c r="I9025">
        <v>63</v>
      </c>
      <c r="J9025" t="s">
        <v>175</v>
      </c>
      <c r="K9025" t="s">
        <v>1907</v>
      </c>
      <c r="L9025" s="4" t="s">
        <v>42</v>
      </c>
      <c r="M9025" t="s">
        <v>1907</v>
      </c>
      <c r="N9025" s="5">
        <v>30782998</v>
      </c>
      <c r="O9025" s="5">
        <v>57308</v>
      </c>
      <c r="P9025" s="5">
        <v>10889</v>
      </c>
      <c r="Q9025" s="5">
        <v>68197</v>
      </c>
    </row>
    <row r="9026" spans="1:17" x14ac:dyDescent="0.25">
      <c r="A9026" t="s">
        <v>1370</v>
      </c>
      <c r="B9026" t="s">
        <v>503</v>
      </c>
      <c r="C9026">
        <v>91520000</v>
      </c>
      <c r="D9026">
        <v>27</v>
      </c>
      <c r="E9026">
        <v>30783091</v>
      </c>
      <c r="F9026" t="s">
        <v>1371</v>
      </c>
      <c r="G9026" s="1">
        <v>45204</v>
      </c>
      <c r="H9026">
        <v>5398354</v>
      </c>
      <c r="I9026">
        <v>63</v>
      </c>
      <c r="J9026" t="s">
        <v>175</v>
      </c>
      <c r="K9026" t="s">
        <v>1907</v>
      </c>
      <c r="L9026" s="4" t="s">
        <v>42</v>
      </c>
      <c r="M9026" t="s">
        <v>1907</v>
      </c>
      <c r="N9026" s="5">
        <v>30783091</v>
      </c>
      <c r="O9026" s="5">
        <v>596347</v>
      </c>
      <c r="P9026" s="5">
        <v>113306</v>
      </c>
      <c r="Q9026" s="5">
        <v>709653</v>
      </c>
    </row>
    <row r="9027" spans="1:17" x14ac:dyDescent="0.25">
      <c r="A9027" t="s">
        <v>1370</v>
      </c>
      <c r="B9027" t="s">
        <v>503</v>
      </c>
      <c r="C9027">
        <v>91520000</v>
      </c>
      <c r="D9027">
        <v>11</v>
      </c>
      <c r="E9027">
        <v>30782975</v>
      </c>
      <c r="F9027" t="s">
        <v>1371</v>
      </c>
      <c r="G9027" s="1">
        <v>45204</v>
      </c>
      <c r="H9027">
        <v>5398380</v>
      </c>
      <c r="I9027">
        <v>63</v>
      </c>
      <c r="J9027" t="s">
        <v>175</v>
      </c>
      <c r="K9027" t="s">
        <v>1907</v>
      </c>
      <c r="L9027" s="4" t="s">
        <v>42</v>
      </c>
      <c r="M9027" t="s">
        <v>1907</v>
      </c>
      <c r="N9027" s="5">
        <v>30782975</v>
      </c>
      <c r="O9027" s="5">
        <v>222706</v>
      </c>
      <c r="P9027" s="5">
        <v>42314</v>
      </c>
      <c r="Q9027" s="5">
        <v>265020</v>
      </c>
    </row>
    <row r="9028" spans="1:17" x14ac:dyDescent="0.25">
      <c r="A9028" t="s">
        <v>1370</v>
      </c>
      <c r="B9028" t="s">
        <v>503</v>
      </c>
      <c r="C9028">
        <v>91520000</v>
      </c>
      <c r="D9028">
        <v>7</v>
      </c>
      <c r="E9028">
        <v>30783346</v>
      </c>
      <c r="F9028" t="s">
        <v>1371</v>
      </c>
      <c r="G9028" s="1">
        <v>45205</v>
      </c>
      <c r="H9028">
        <v>5398639</v>
      </c>
      <c r="I9028">
        <v>63</v>
      </c>
      <c r="J9028" t="s">
        <v>175</v>
      </c>
      <c r="K9028" t="s">
        <v>1907</v>
      </c>
      <c r="L9028" s="4" t="s">
        <v>42</v>
      </c>
      <c r="M9028" t="s">
        <v>1907</v>
      </c>
      <c r="N9028" s="5">
        <v>30783346</v>
      </c>
      <c r="O9028" s="5">
        <v>99826</v>
      </c>
      <c r="P9028" s="5">
        <v>18967</v>
      </c>
      <c r="Q9028" s="5">
        <v>118793</v>
      </c>
    </row>
    <row r="9029" spans="1:17" x14ac:dyDescent="0.25">
      <c r="A9029" t="s">
        <v>1370</v>
      </c>
      <c r="B9029" t="s">
        <v>503</v>
      </c>
      <c r="C9029">
        <v>91520000</v>
      </c>
      <c r="D9029">
        <v>10</v>
      </c>
      <c r="E9029">
        <v>30785512</v>
      </c>
      <c r="F9029" t="s">
        <v>1371</v>
      </c>
      <c r="G9029" s="1">
        <v>45209</v>
      </c>
      <c r="H9029">
        <v>5400513</v>
      </c>
      <c r="I9029">
        <v>63</v>
      </c>
      <c r="J9029" t="s">
        <v>175</v>
      </c>
      <c r="K9029" t="s">
        <v>1907</v>
      </c>
      <c r="L9029" s="4" t="s">
        <v>42</v>
      </c>
      <c r="M9029" t="s">
        <v>1907</v>
      </c>
      <c r="N9029" s="5">
        <v>30785512</v>
      </c>
      <c r="O9029" s="5">
        <v>27354</v>
      </c>
      <c r="P9029" s="5">
        <v>5197</v>
      </c>
      <c r="Q9029" s="5">
        <v>32551</v>
      </c>
    </row>
    <row r="9030" spans="1:17" x14ac:dyDescent="0.25">
      <c r="A9030" t="s">
        <v>1370</v>
      </c>
      <c r="B9030" t="s">
        <v>503</v>
      </c>
      <c r="C9030">
        <v>91520000</v>
      </c>
      <c r="D9030">
        <v>19</v>
      </c>
      <c r="E9030">
        <v>30785511</v>
      </c>
      <c r="F9030" t="s">
        <v>1371</v>
      </c>
      <c r="G9030" s="1">
        <v>45209</v>
      </c>
      <c r="H9030">
        <v>5401188</v>
      </c>
      <c r="I9030">
        <v>63</v>
      </c>
      <c r="J9030" t="s">
        <v>175</v>
      </c>
      <c r="K9030" t="s">
        <v>1907</v>
      </c>
      <c r="L9030" s="4" t="s">
        <v>42</v>
      </c>
      <c r="M9030" t="s">
        <v>1907</v>
      </c>
      <c r="N9030" s="5">
        <v>30785511</v>
      </c>
      <c r="O9030" s="5">
        <v>68214</v>
      </c>
      <c r="P9030" s="5">
        <v>12961</v>
      </c>
      <c r="Q9030" s="5">
        <v>81175</v>
      </c>
    </row>
    <row r="9031" spans="1:17" x14ac:dyDescent="0.25">
      <c r="A9031" t="s">
        <v>1370</v>
      </c>
      <c r="B9031" t="s">
        <v>503</v>
      </c>
      <c r="C9031">
        <v>91520000</v>
      </c>
      <c r="D9031">
        <v>29</v>
      </c>
      <c r="E9031">
        <v>30792606</v>
      </c>
      <c r="F9031" t="s">
        <v>1371</v>
      </c>
      <c r="G9031" s="1">
        <v>45209</v>
      </c>
      <c r="H9031">
        <v>5401256</v>
      </c>
      <c r="I9031">
        <v>63</v>
      </c>
      <c r="J9031" t="s">
        <v>175</v>
      </c>
      <c r="K9031" t="s">
        <v>1907</v>
      </c>
      <c r="L9031" s="4" t="s">
        <v>42</v>
      </c>
      <c r="M9031" t="s">
        <v>1907</v>
      </c>
      <c r="N9031" s="5">
        <v>30792606</v>
      </c>
      <c r="O9031" s="5">
        <v>25344</v>
      </c>
      <c r="P9031" s="5">
        <v>4815</v>
      </c>
      <c r="Q9031" s="5">
        <v>30159</v>
      </c>
    </row>
    <row r="9032" spans="1:17" x14ac:dyDescent="0.25">
      <c r="A9032" t="s">
        <v>1370</v>
      </c>
      <c r="B9032" t="s">
        <v>503</v>
      </c>
      <c r="C9032">
        <v>91520000</v>
      </c>
      <c r="D9032">
        <v>24</v>
      </c>
      <c r="E9032">
        <v>30796752</v>
      </c>
      <c r="F9032" t="s">
        <v>1371</v>
      </c>
      <c r="G9032" s="1">
        <v>45210</v>
      </c>
      <c r="H9032">
        <v>5401907</v>
      </c>
      <c r="I9032">
        <v>63</v>
      </c>
      <c r="J9032" t="s">
        <v>175</v>
      </c>
      <c r="K9032" t="s">
        <v>1907</v>
      </c>
      <c r="L9032" s="4" t="s">
        <v>42</v>
      </c>
      <c r="M9032" t="s">
        <v>1907</v>
      </c>
      <c r="N9032" s="5">
        <v>30796752</v>
      </c>
      <c r="O9032" s="5">
        <v>21686</v>
      </c>
      <c r="P9032" s="5">
        <v>4120</v>
      </c>
      <c r="Q9032" s="5">
        <v>25806</v>
      </c>
    </row>
    <row r="9033" spans="1:17" x14ac:dyDescent="0.25">
      <c r="A9033" t="s">
        <v>1370</v>
      </c>
      <c r="B9033" t="s">
        <v>503</v>
      </c>
      <c r="C9033">
        <v>91520000</v>
      </c>
      <c r="D9033">
        <v>14</v>
      </c>
      <c r="E9033">
        <v>30803946</v>
      </c>
      <c r="F9033" t="s">
        <v>1371</v>
      </c>
      <c r="G9033" s="1">
        <v>45212</v>
      </c>
      <c r="H9033">
        <v>5403333</v>
      </c>
      <c r="I9033">
        <v>63</v>
      </c>
      <c r="J9033" t="s">
        <v>175</v>
      </c>
      <c r="K9033" t="s">
        <v>1907</v>
      </c>
      <c r="L9033" s="4" t="s">
        <v>42</v>
      </c>
      <c r="M9033" t="s">
        <v>1907</v>
      </c>
      <c r="N9033" s="5">
        <v>30803946</v>
      </c>
      <c r="O9033" s="5">
        <v>26110</v>
      </c>
      <c r="P9033" s="5">
        <v>4961</v>
      </c>
      <c r="Q9033" s="5">
        <v>31071</v>
      </c>
    </row>
    <row r="9034" spans="1:17" x14ac:dyDescent="0.25">
      <c r="A9034" t="s">
        <v>1370</v>
      </c>
      <c r="B9034" t="s">
        <v>503</v>
      </c>
      <c r="C9034">
        <v>91520000</v>
      </c>
      <c r="D9034">
        <v>25</v>
      </c>
      <c r="E9034">
        <v>30804557</v>
      </c>
      <c r="F9034" t="s">
        <v>1371</v>
      </c>
      <c r="G9034" s="1">
        <v>45212</v>
      </c>
      <c r="H9034">
        <v>5403491</v>
      </c>
      <c r="I9034">
        <v>63</v>
      </c>
      <c r="J9034" t="s">
        <v>175</v>
      </c>
      <c r="K9034" t="s">
        <v>1907</v>
      </c>
      <c r="L9034" s="4" t="s">
        <v>42</v>
      </c>
      <c r="M9034" t="s">
        <v>1907</v>
      </c>
      <c r="N9034" s="5">
        <v>30804557</v>
      </c>
      <c r="O9034" s="5">
        <v>82481</v>
      </c>
      <c r="P9034" s="5">
        <v>15671</v>
      </c>
      <c r="Q9034" s="5">
        <v>98152</v>
      </c>
    </row>
    <row r="9035" spans="1:17" x14ac:dyDescent="0.25">
      <c r="A9035" t="s">
        <v>1370</v>
      </c>
      <c r="B9035" t="s">
        <v>503</v>
      </c>
      <c r="C9035">
        <v>91520000</v>
      </c>
      <c r="D9035">
        <v>8</v>
      </c>
      <c r="E9035">
        <v>30818386</v>
      </c>
      <c r="F9035" t="s">
        <v>1371</v>
      </c>
      <c r="G9035" s="1">
        <v>45218</v>
      </c>
      <c r="H9035">
        <v>5406451</v>
      </c>
      <c r="I9035">
        <v>63</v>
      </c>
      <c r="J9035" t="s">
        <v>175</v>
      </c>
      <c r="K9035" t="s">
        <v>1907</v>
      </c>
      <c r="L9035" s="4" t="s">
        <v>42</v>
      </c>
      <c r="M9035" t="s">
        <v>1907</v>
      </c>
      <c r="N9035" s="5">
        <v>30818386</v>
      </c>
      <c r="O9035" s="5">
        <v>79847</v>
      </c>
      <c r="P9035" s="5">
        <v>15171</v>
      </c>
      <c r="Q9035" s="5">
        <v>95018</v>
      </c>
    </row>
    <row r="9036" spans="1:17" x14ac:dyDescent="0.25">
      <c r="A9036" t="s">
        <v>1370</v>
      </c>
      <c r="B9036" t="s">
        <v>503</v>
      </c>
      <c r="C9036">
        <v>91520000</v>
      </c>
      <c r="D9036">
        <v>24</v>
      </c>
      <c r="E9036">
        <v>30819609</v>
      </c>
      <c r="F9036" t="s">
        <v>1371</v>
      </c>
      <c r="G9036" s="1">
        <v>45218</v>
      </c>
      <c r="H9036">
        <v>5406503</v>
      </c>
      <c r="I9036">
        <v>63</v>
      </c>
      <c r="J9036" t="s">
        <v>175</v>
      </c>
      <c r="K9036" t="s">
        <v>1907</v>
      </c>
      <c r="L9036" s="4" t="s">
        <v>42</v>
      </c>
      <c r="M9036" t="s">
        <v>1907</v>
      </c>
      <c r="N9036" s="5">
        <v>30819609</v>
      </c>
      <c r="O9036" s="5">
        <v>21634</v>
      </c>
      <c r="P9036" s="5">
        <v>4110</v>
      </c>
      <c r="Q9036" s="5">
        <v>25744</v>
      </c>
    </row>
    <row r="9037" spans="1:17" x14ac:dyDescent="0.25">
      <c r="A9037" t="s">
        <v>1370</v>
      </c>
      <c r="B9037" t="s">
        <v>503</v>
      </c>
      <c r="C9037">
        <v>91520000</v>
      </c>
      <c r="D9037">
        <v>31</v>
      </c>
      <c r="E9037">
        <v>30823631</v>
      </c>
      <c r="F9037" t="s">
        <v>1371</v>
      </c>
      <c r="G9037" s="1">
        <v>45219</v>
      </c>
      <c r="H9037">
        <v>5407050</v>
      </c>
      <c r="I9037">
        <v>63</v>
      </c>
      <c r="J9037" t="s">
        <v>175</v>
      </c>
      <c r="K9037" t="s">
        <v>1907</v>
      </c>
      <c r="L9037" s="4" t="s">
        <v>42</v>
      </c>
      <c r="M9037" t="s">
        <v>1907</v>
      </c>
      <c r="N9037" s="5">
        <v>30823631</v>
      </c>
      <c r="O9037" s="5">
        <v>43633</v>
      </c>
      <c r="P9037" s="5">
        <v>8290</v>
      </c>
      <c r="Q9037" s="5">
        <v>51923</v>
      </c>
    </row>
    <row r="9038" spans="1:17" x14ac:dyDescent="0.25">
      <c r="A9038" t="s">
        <v>1370</v>
      </c>
      <c r="B9038" t="s">
        <v>503</v>
      </c>
      <c r="C9038">
        <v>91520000</v>
      </c>
      <c r="D9038">
        <v>21</v>
      </c>
      <c r="E9038">
        <v>30824517</v>
      </c>
      <c r="F9038" t="s">
        <v>1371</v>
      </c>
      <c r="G9038" s="1">
        <v>45222</v>
      </c>
      <c r="H9038">
        <v>5407562</v>
      </c>
      <c r="I9038">
        <v>63</v>
      </c>
      <c r="J9038" t="s">
        <v>175</v>
      </c>
      <c r="K9038" t="s">
        <v>1907</v>
      </c>
      <c r="L9038" s="4" t="s">
        <v>42</v>
      </c>
      <c r="M9038" t="s">
        <v>1907</v>
      </c>
      <c r="N9038" s="5">
        <v>30824517</v>
      </c>
      <c r="O9038" s="5">
        <v>248070</v>
      </c>
      <c r="P9038" s="5">
        <v>47133</v>
      </c>
      <c r="Q9038" s="5">
        <v>295203</v>
      </c>
    </row>
    <row r="9039" spans="1:17" x14ac:dyDescent="0.25">
      <c r="A9039" t="s">
        <v>1370</v>
      </c>
      <c r="B9039" t="s">
        <v>503</v>
      </c>
      <c r="C9039">
        <v>91520000</v>
      </c>
      <c r="D9039">
        <v>4</v>
      </c>
      <c r="E9039">
        <v>30824881</v>
      </c>
      <c r="F9039" t="s">
        <v>1371</v>
      </c>
      <c r="G9039" s="1">
        <v>45222</v>
      </c>
      <c r="H9039">
        <v>5407590</v>
      </c>
      <c r="I9039">
        <v>63</v>
      </c>
      <c r="J9039" t="s">
        <v>175</v>
      </c>
      <c r="K9039" t="s">
        <v>1907</v>
      </c>
      <c r="L9039" s="4" t="s">
        <v>42</v>
      </c>
      <c r="M9039" t="s">
        <v>1907</v>
      </c>
      <c r="N9039" s="5">
        <v>30824881</v>
      </c>
      <c r="O9039" s="5">
        <v>257701</v>
      </c>
      <c r="P9039" s="5">
        <v>48963</v>
      </c>
      <c r="Q9039" s="5">
        <v>306664</v>
      </c>
    </row>
    <row r="9040" spans="1:17" x14ac:dyDescent="0.25">
      <c r="A9040" t="s">
        <v>1370</v>
      </c>
      <c r="B9040" t="s">
        <v>503</v>
      </c>
      <c r="C9040">
        <v>91520000</v>
      </c>
      <c r="D9040">
        <v>5</v>
      </c>
      <c r="E9040">
        <v>30830057</v>
      </c>
      <c r="F9040" t="s">
        <v>1371</v>
      </c>
      <c r="G9040" s="1">
        <v>45223</v>
      </c>
      <c r="H9040">
        <v>5408450</v>
      </c>
      <c r="I9040">
        <v>63</v>
      </c>
      <c r="J9040" t="s">
        <v>175</v>
      </c>
      <c r="K9040" t="s">
        <v>1907</v>
      </c>
      <c r="L9040" s="4" t="s">
        <v>42</v>
      </c>
      <c r="M9040" t="s">
        <v>1907</v>
      </c>
      <c r="N9040" s="5">
        <v>30830057</v>
      </c>
      <c r="O9040" s="5">
        <v>98766</v>
      </c>
      <c r="P9040" s="5">
        <v>18766</v>
      </c>
      <c r="Q9040" s="5">
        <v>117532</v>
      </c>
    </row>
    <row r="9041" spans="1:17" x14ac:dyDescent="0.25">
      <c r="A9041" t="s">
        <v>1370</v>
      </c>
      <c r="B9041" t="s">
        <v>503</v>
      </c>
      <c r="C9041">
        <v>91520000</v>
      </c>
      <c r="D9041">
        <v>11</v>
      </c>
      <c r="E9041">
        <v>30830850</v>
      </c>
      <c r="F9041" t="s">
        <v>1371</v>
      </c>
      <c r="G9041" s="1">
        <v>45223</v>
      </c>
      <c r="H9041">
        <v>5408504</v>
      </c>
      <c r="I9041">
        <v>63</v>
      </c>
      <c r="J9041" t="s">
        <v>175</v>
      </c>
      <c r="K9041" t="s">
        <v>1907</v>
      </c>
      <c r="L9041" s="4" t="s">
        <v>42</v>
      </c>
      <c r="M9041" t="s">
        <v>1907</v>
      </c>
      <c r="N9041" s="5">
        <v>30830850</v>
      </c>
      <c r="O9041" s="5">
        <v>382930</v>
      </c>
      <c r="P9041" s="5">
        <v>72757</v>
      </c>
      <c r="Q9041" s="5">
        <v>455687</v>
      </c>
    </row>
    <row r="9042" spans="1:17" x14ac:dyDescent="0.25">
      <c r="A9042" t="s">
        <v>1370</v>
      </c>
      <c r="B9042" t="s">
        <v>503</v>
      </c>
      <c r="C9042">
        <v>91520000</v>
      </c>
      <c r="D9042">
        <v>2</v>
      </c>
      <c r="E9042">
        <v>30830047</v>
      </c>
      <c r="F9042" t="s">
        <v>1371</v>
      </c>
      <c r="G9042" s="1">
        <v>45223</v>
      </c>
      <c r="H9042">
        <v>5408511</v>
      </c>
      <c r="I9042">
        <v>63</v>
      </c>
      <c r="J9042" t="s">
        <v>175</v>
      </c>
      <c r="K9042" t="s">
        <v>1907</v>
      </c>
      <c r="L9042" s="4" t="s">
        <v>42</v>
      </c>
      <c r="M9042" t="s">
        <v>1907</v>
      </c>
      <c r="N9042" s="5">
        <v>30830047</v>
      </c>
      <c r="O9042" s="5">
        <v>60837</v>
      </c>
      <c r="P9042" s="5">
        <v>11559</v>
      </c>
      <c r="Q9042" s="5">
        <v>72396</v>
      </c>
    </row>
    <row r="9043" spans="1:17" x14ac:dyDescent="0.25">
      <c r="F9043" t="s">
        <v>785</v>
      </c>
      <c r="K9043" t="s">
        <v>1907</v>
      </c>
      <c r="L9043" s="4"/>
      <c r="M9043" t="s">
        <v>1907</v>
      </c>
      <c r="O9043" s="5">
        <v>2688537</v>
      </c>
      <c r="P9043" s="5">
        <v>510821</v>
      </c>
      <c r="Q9043" s="5">
        <v>3199358</v>
      </c>
    </row>
    <row r="9044" spans="1:17" x14ac:dyDescent="0.25">
      <c r="A9044" t="s">
        <v>505</v>
      </c>
      <c r="B9044" t="s">
        <v>503</v>
      </c>
      <c r="C9044">
        <v>91546000</v>
      </c>
      <c r="D9044">
        <v>13</v>
      </c>
      <c r="E9044">
        <v>4501458924</v>
      </c>
      <c r="F9044" t="s">
        <v>1372</v>
      </c>
      <c r="G9044" s="1">
        <v>45204</v>
      </c>
      <c r="H9044">
        <v>5397695</v>
      </c>
      <c r="I9044">
        <v>3</v>
      </c>
      <c r="J9044" t="s">
        <v>296</v>
      </c>
      <c r="K9044" s="8" t="s">
        <v>2997</v>
      </c>
      <c r="L9044" s="4"/>
      <c r="M9044" t="s">
        <v>1907</v>
      </c>
      <c r="N9044" s="5">
        <v>30777526</v>
      </c>
      <c r="O9044" s="5">
        <v>31189</v>
      </c>
      <c r="P9044" s="5">
        <v>5926</v>
      </c>
      <c r="Q9044" s="5">
        <v>37115</v>
      </c>
    </row>
    <row r="9045" spans="1:17" x14ac:dyDescent="0.25">
      <c r="A9045" t="s">
        <v>505</v>
      </c>
      <c r="B9045" t="s">
        <v>503</v>
      </c>
      <c r="C9045">
        <v>91546000</v>
      </c>
      <c r="D9045">
        <v>24</v>
      </c>
      <c r="E9045">
        <v>4501459756</v>
      </c>
      <c r="F9045" t="s">
        <v>1372</v>
      </c>
      <c r="G9045" s="1">
        <v>45210</v>
      </c>
      <c r="H9045">
        <v>5401872</v>
      </c>
      <c r="I9045">
        <v>3</v>
      </c>
      <c r="J9045" t="s">
        <v>296</v>
      </c>
      <c r="K9045" s="8" t="s">
        <v>2997</v>
      </c>
      <c r="L9045" s="4"/>
      <c r="M9045" t="s">
        <v>1907</v>
      </c>
      <c r="N9045" s="5">
        <v>30796329</v>
      </c>
      <c r="O9045" s="5">
        <v>169932</v>
      </c>
      <c r="P9045" s="5">
        <v>32287</v>
      </c>
      <c r="Q9045" s="5">
        <v>202219</v>
      </c>
    </row>
    <row r="9046" spans="1:17" x14ac:dyDescent="0.25">
      <c r="A9046" t="s">
        <v>505</v>
      </c>
      <c r="B9046" t="s">
        <v>503</v>
      </c>
      <c r="C9046">
        <v>91546000</v>
      </c>
      <c r="D9046">
        <v>6</v>
      </c>
      <c r="E9046">
        <v>4501460346</v>
      </c>
      <c r="F9046" t="s">
        <v>1372</v>
      </c>
      <c r="G9046" s="1">
        <v>45211</v>
      </c>
      <c r="H9046">
        <v>5403046</v>
      </c>
      <c r="I9046">
        <v>3</v>
      </c>
      <c r="J9046" t="s">
        <v>296</v>
      </c>
      <c r="K9046" s="8" t="s">
        <v>2997</v>
      </c>
      <c r="L9046" s="4"/>
      <c r="M9046" t="s">
        <v>1907</v>
      </c>
      <c r="N9046" s="5">
        <v>30801285</v>
      </c>
      <c r="O9046" s="5">
        <v>215863</v>
      </c>
      <c r="P9046" s="5">
        <v>41014</v>
      </c>
      <c r="Q9046" s="5">
        <v>256877</v>
      </c>
    </row>
    <row r="9047" spans="1:17" x14ac:dyDescent="0.25">
      <c r="A9047" t="s">
        <v>505</v>
      </c>
      <c r="B9047" t="s">
        <v>503</v>
      </c>
      <c r="C9047">
        <v>91546000</v>
      </c>
      <c r="D9047">
        <v>12</v>
      </c>
      <c r="E9047">
        <v>4501460526</v>
      </c>
      <c r="F9047" t="s">
        <v>1372</v>
      </c>
      <c r="G9047" s="1">
        <v>45215</v>
      </c>
      <c r="H9047">
        <v>5405126</v>
      </c>
      <c r="I9047">
        <v>3</v>
      </c>
      <c r="J9047" t="s">
        <v>296</v>
      </c>
      <c r="K9047" s="8" t="s">
        <v>2997</v>
      </c>
      <c r="L9047" s="4"/>
      <c r="M9047" t="s">
        <v>1907</v>
      </c>
      <c r="N9047" s="5">
        <v>30809203</v>
      </c>
      <c r="O9047" s="5">
        <v>192476</v>
      </c>
      <c r="P9047" s="5">
        <v>36570</v>
      </c>
      <c r="Q9047" s="5">
        <v>229046</v>
      </c>
    </row>
    <row r="9048" spans="1:17" x14ac:dyDescent="0.25">
      <c r="A9048" t="s">
        <v>505</v>
      </c>
      <c r="B9048" t="s">
        <v>503</v>
      </c>
      <c r="C9048">
        <v>91546000</v>
      </c>
      <c r="D9048">
        <v>36</v>
      </c>
      <c r="E9048">
        <v>4501460633</v>
      </c>
      <c r="F9048" t="s">
        <v>1372</v>
      </c>
      <c r="G9048" s="1">
        <v>45215</v>
      </c>
      <c r="H9048">
        <v>5405198</v>
      </c>
      <c r="I9048">
        <v>3</v>
      </c>
      <c r="J9048" t="s">
        <v>296</v>
      </c>
      <c r="K9048" s="8" t="s">
        <v>2997</v>
      </c>
      <c r="L9048" s="4"/>
      <c r="M9048" t="s">
        <v>1907</v>
      </c>
      <c r="N9048" s="5">
        <v>30809247</v>
      </c>
      <c r="O9048" s="5">
        <v>165847</v>
      </c>
      <c r="P9048" s="5">
        <v>31511</v>
      </c>
      <c r="Q9048" s="5">
        <v>197358</v>
      </c>
    </row>
    <row r="9049" spans="1:17" x14ac:dyDescent="0.25">
      <c r="A9049" t="s">
        <v>505</v>
      </c>
      <c r="B9049" t="s">
        <v>503</v>
      </c>
      <c r="C9049">
        <v>91546000</v>
      </c>
      <c r="D9049">
        <v>18</v>
      </c>
      <c r="E9049">
        <v>4501460205</v>
      </c>
      <c r="F9049" t="s">
        <v>1372</v>
      </c>
      <c r="G9049" s="1">
        <v>45218</v>
      </c>
      <c r="H9049">
        <v>5406461</v>
      </c>
      <c r="I9049">
        <v>3</v>
      </c>
      <c r="J9049" t="s">
        <v>296</v>
      </c>
      <c r="K9049" s="8" t="s">
        <v>2997</v>
      </c>
      <c r="L9049" s="4"/>
      <c r="M9049" t="s">
        <v>1907</v>
      </c>
      <c r="N9049" s="5">
        <v>30817295</v>
      </c>
      <c r="O9049" s="5">
        <v>205773</v>
      </c>
      <c r="P9049" s="5">
        <v>39097</v>
      </c>
      <c r="Q9049" s="5">
        <v>244870</v>
      </c>
    </row>
    <row r="9050" spans="1:17" x14ac:dyDescent="0.25">
      <c r="A9050" t="s">
        <v>505</v>
      </c>
      <c r="B9050" t="s">
        <v>503</v>
      </c>
      <c r="C9050">
        <v>91546000</v>
      </c>
      <c r="D9050">
        <v>11</v>
      </c>
      <c r="E9050">
        <v>4501461275</v>
      </c>
      <c r="F9050" t="s">
        <v>1372</v>
      </c>
      <c r="G9050" s="1">
        <v>45223</v>
      </c>
      <c r="H9050">
        <v>5408277</v>
      </c>
      <c r="I9050">
        <v>3</v>
      </c>
      <c r="J9050" t="s">
        <v>296</v>
      </c>
      <c r="K9050" s="8" t="s">
        <v>2997</v>
      </c>
      <c r="L9050" s="4"/>
      <c r="M9050" t="s">
        <v>1907</v>
      </c>
      <c r="N9050" s="5">
        <v>30827974</v>
      </c>
      <c r="O9050" s="5">
        <v>189691</v>
      </c>
      <c r="P9050" s="5">
        <v>36041</v>
      </c>
      <c r="Q9050" s="5">
        <v>225732</v>
      </c>
    </row>
    <row r="9051" spans="1:17" x14ac:dyDescent="0.25">
      <c r="F9051" t="s">
        <v>800</v>
      </c>
      <c r="K9051" t="s">
        <v>1907</v>
      </c>
      <c r="L9051" s="4"/>
      <c r="M9051" t="s">
        <v>1907</v>
      </c>
      <c r="O9051" s="5">
        <v>1170771</v>
      </c>
      <c r="P9051" s="5">
        <v>222446</v>
      </c>
      <c r="Q9051" s="5">
        <v>1393217</v>
      </c>
    </row>
    <row r="9052" spans="1:17" x14ac:dyDescent="0.25">
      <c r="A9052" t="s">
        <v>522</v>
      </c>
      <c r="B9052" t="s">
        <v>503</v>
      </c>
      <c r="C9052">
        <v>91619000</v>
      </c>
      <c r="D9052">
        <v>492</v>
      </c>
      <c r="E9052">
        <v>30758524</v>
      </c>
      <c r="F9052" t="s">
        <v>1373</v>
      </c>
      <c r="G9052" s="1">
        <v>45201</v>
      </c>
      <c r="H9052">
        <v>5394941</v>
      </c>
      <c r="I9052">
        <v>82</v>
      </c>
      <c r="J9052" t="s">
        <v>243</v>
      </c>
      <c r="K9052" t="s">
        <v>1907</v>
      </c>
      <c r="L9052" s="4" t="s">
        <v>50</v>
      </c>
      <c r="M9052" t="s">
        <v>1907</v>
      </c>
      <c r="N9052" s="5">
        <v>30758524</v>
      </c>
      <c r="O9052" s="5">
        <v>89883</v>
      </c>
      <c r="P9052" s="5">
        <v>17078</v>
      </c>
      <c r="Q9052" s="5">
        <v>106961</v>
      </c>
    </row>
    <row r="9053" spans="1:17" x14ac:dyDescent="0.25">
      <c r="A9053" t="s">
        <v>522</v>
      </c>
      <c r="B9053" t="s">
        <v>503</v>
      </c>
      <c r="C9053">
        <v>91619000</v>
      </c>
      <c r="D9053">
        <v>370</v>
      </c>
      <c r="E9053">
        <v>4501155446</v>
      </c>
      <c r="F9053" t="s">
        <v>1373</v>
      </c>
      <c r="G9053" s="1">
        <v>45202</v>
      </c>
      <c r="H9053">
        <v>5395626</v>
      </c>
      <c r="I9053">
        <v>82</v>
      </c>
      <c r="J9053" t="s">
        <v>243</v>
      </c>
      <c r="K9053" t="s">
        <v>1907</v>
      </c>
      <c r="L9053" s="4" t="s">
        <v>50</v>
      </c>
      <c r="M9053" t="s">
        <v>1907</v>
      </c>
      <c r="N9053" s="5">
        <v>30763936</v>
      </c>
      <c r="O9053" s="5">
        <v>168212</v>
      </c>
      <c r="P9053" s="5">
        <v>31960</v>
      </c>
      <c r="Q9053" s="5">
        <v>200172</v>
      </c>
    </row>
    <row r="9054" spans="1:17" x14ac:dyDescent="0.25">
      <c r="A9054" t="s">
        <v>522</v>
      </c>
      <c r="B9054" t="s">
        <v>503</v>
      </c>
      <c r="C9054">
        <v>91619000</v>
      </c>
      <c r="D9054">
        <v>0</v>
      </c>
      <c r="E9054">
        <v>4501153873</v>
      </c>
      <c r="F9054" t="s">
        <v>1373</v>
      </c>
      <c r="G9054" s="1">
        <v>45202</v>
      </c>
      <c r="H9054">
        <v>5395728</v>
      </c>
      <c r="I9054">
        <v>82</v>
      </c>
      <c r="J9054" t="s">
        <v>243</v>
      </c>
      <c r="K9054" t="s">
        <v>1907</v>
      </c>
      <c r="L9054" s="4" t="s">
        <v>50</v>
      </c>
      <c r="M9054" t="s">
        <v>1907</v>
      </c>
      <c r="N9054" s="5">
        <v>30771879</v>
      </c>
      <c r="O9054" s="5">
        <v>321504</v>
      </c>
      <c r="P9054" s="5">
        <v>61086</v>
      </c>
      <c r="Q9054" s="5">
        <v>382590</v>
      </c>
    </row>
    <row r="9055" spans="1:17" x14ac:dyDescent="0.25">
      <c r="A9055" t="s">
        <v>522</v>
      </c>
      <c r="B9055" t="s">
        <v>503</v>
      </c>
      <c r="C9055">
        <v>91619000</v>
      </c>
      <c r="D9055">
        <v>0</v>
      </c>
      <c r="E9055">
        <v>4501142871</v>
      </c>
      <c r="F9055" t="s">
        <v>1373</v>
      </c>
      <c r="G9055" s="1">
        <v>45202</v>
      </c>
      <c r="H9055">
        <v>5395730</v>
      </c>
      <c r="I9055">
        <v>82</v>
      </c>
      <c r="J9055" t="s">
        <v>243</v>
      </c>
      <c r="K9055" t="s">
        <v>1907</v>
      </c>
      <c r="L9055" s="4" t="s">
        <v>50</v>
      </c>
      <c r="M9055" t="s">
        <v>1907</v>
      </c>
      <c r="N9055" s="5">
        <v>30670501</v>
      </c>
      <c r="O9055" s="5">
        <v>214336</v>
      </c>
      <c r="P9055" s="5">
        <v>40724</v>
      </c>
      <c r="Q9055" s="5">
        <v>255060</v>
      </c>
    </row>
    <row r="9056" spans="1:17" x14ac:dyDescent="0.25">
      <c r="A9056" t="s">
        <v>522</v>
      </c>
      <c r="B9056" t="s">
        <v>503</v>
      </c>
      <c r="C9056">
        <v>91619000</v>
      </c>
      <c r="D9056">
        <v>905</v>
      </c>
      <c r="E9056">
        <v>30770780</v>
      </c>
      <c r="F9056" t="s">
        <v>1373</v>
      </c>
      <c r="G9056" s="1">
        <v>45202</v>
      </c>
      <c r="H9056">
        <v>5395772</v>
      </c>
      <c r="I9056">
        <v>82</v>
      </c>
      <c r="J9056" t="s">
        <v>243</v>
      </c>
      <c r="K9056" t="s">
        <v>1907</v>
      </c>
      <c r="L9056" s="4" t="s">
        <v>50</v>
      </c>
      <c r="M9056" t="s">
        <v>1907</v>
      </c>
      <c r="N9056" s="5">
        <v>30770780</v>
      </c>
      <c r="O9056" s="5">
        <v>100021</v>
      </c>
      <c r="P9056" s="5">
        <v>19004</v>
      </c>
      <c r="Q9056" s="5">
        <v>119025</v>
      </c>
    </row>
    <row r="9057" spans="1:17" x14ac:dyDescent="0.25">
      <c r="A9057" t="s">
        <v>522</v>
      </c>
      <c r="B9057" t="s">
        <v>503</v>
      </c>
      <c r="C9057">
        <v>91619000</v>
      </c>
      <c r="D9057">
        <v>0</v>
      </c>
      <c r="E9057">
        <v>4501156784</v>
      </c>
      <c r="F9057" t="s">
        <v>1373</v>
      </c>
      <c r="G9057" s="1">
        <v>45202</v>
      </c>
      <c r="H9057">
        <v>5396076</v>
      </c>
      <c r="I9057">
        <v>82</v>
      </c>
      <c r="J9057" t="s">
        <v>243</v>
      </c>
      <c r="K9057" t="s">
        <v>1907</v>
      </c>
      <c r="L9057" s="4" t="s">
        <v>50</v>
      </c>
      <c r="M9057" t="s">
        <v>1907</v>
      </c>
      <c r="N9057" s="5">
        <v>30741953</v>
      </c>
      <c r="O9057" s="5">
        <v>190742</v>
      </c>
      <c r="P9057" s="5">
        <v>36241</v>
      </c>
      <c r="Q9057" s="5">
        <v>226983</v>
      </c>
    </row>
    <row r="9058" spans="1:17" x14ac:dyDescent="0.25">
      <c r="A9058" t="s">
        <v>522</v>
      </c>
      <c r="B9058" t="s">
        <v>503</v>
      </c>
      <c r="C9058">
        <v>91619000</v>
      </c>
      <c r="D9058">
        <v>0</v>
      </c>
      <c r="E9058">
        <v>4501156681</v>
      </c>
      <c r="F9058" t="s">
        <v>1373</v>
      </c>
      <c r="G9058" s="1">
        <v>45203</v>
      </c>
      <c r="H9058">
        <v>5396754</v>
      </c>
      <c r="I9058">
        <v>82</v>
      </c>
      <c r="J9058" t="s">
        <v>243</v>
      </c>
      <c r="K9058" t="s">
        <v>1907</v>
      </c>
      <c r="L9058" s="4" t="s">
        <v>50</v>
      </c>
      <c r="M9058" t="s">
        <v>1907</v>
      </c>
      <c r="N9058" s="5">
        <v>30774834</v>
      </c>
      <c r="O9058" s="5">
        <v>217680</v>
      </c>
      <c r="P9058" s="5">
        <v>41359</v>
      </c>
      <c r="Q9058" s="5">
        <v>259039</v>
      </c>
    </row>
    <row r="9059" spans="1:17" x14ac:dyDescent="0.25">
      <c r="A9059" t="s">
        <v>522</v>
      </c>
      <c r="B9059" t="s">
        <v>503</v>
      </c>
      <c r="C9059">
        <v>91619000</v>
      </c>
      <c r="D9059">
        <v>311</v>
      </c>
      <c r="E9059">
        <v>30776107</v>
      </c>
      <c r="F9059" t="s">
        <v>1373</v>
      </c>
      <c r="G9059" s="1">
        <v>45203</v>
      </c>
      <c r="H9059">
        <v>5396799</v>
      </c>
      <c r="I9059">
        <v>82</v>
      </c>
      <c r="J9059" t="s">
        <v>243</v>
      </c>
      <c r="K9059" t="s">
        <v>1907</v>
      </c>
      <c r="L9059" s="4" t="s">
        <v>50</v>
      </c>
      <c r="M9059" t="s">
        <v>1907</v>
      </c>
      <c r="N9059" s="5">
        <v>30776107</v>
      </c>
      <c r="O9059" s="5">
        <v>29550</v>
      </c>
      <c r="P9059" s="5">
        <v>5615</v>
      </c>
      <c r="Q9059" s="5">
        <v>35165</v>
      </c>
    </row>
    <row r="9060" spans="1:17" x14ac:dyDescent="0.25">
      <c r="A9060" t="s">
        <v>522</v>
      </c>
      <c r="B9060" t="s">
        <v>503</v>
      </c>
      <c r="C9060">
        <v>91619000</v>
      </c>
      <c r="D9060">
        <v>361</v>
      </c>
      <c r="E9060">
        <v>30781491</v>
      </c>
      <c r="F9060" t="s">
        <v>1373</v>
      </c>
      <c r="G9060" s="1">
        <v>45204</v>
      </c>
      <c r="H9060">
        <v>5397765</v>
      </c>
      <c r="I9060">
        <v>82</v>
      </c>
      <c r="J9060" t="s">
        <v>243</v>
      </c>
      <c r="K9060" t="s">
        <v>1907</v>
      </c>
      <c r="L9060" s="4" t="s">
        <v>50</v>
      </c>
      <c r="M9060" t="s">
        <v>1907</v>
      </c>
      <c r="N9060" s="5">
        <v>30781491</v>
      </c>
      <c r="O9060" s="5">
        <v>66725</v>
      </c>
      <c r="P9060" s="5">
        <v>12678</v>
      </c>
      <c r="Q9060" s="5">
        <v>79403</v>
      </c>
    </row>
    <row r="9061" spans="1:17" x14ac:dyDescent="0.25">
      <c r="A9061" t="s">
        <v>522</v>
      </c>
      <c r="B9061" t="s">
        <v>503</v>
      </c>
      <c r="C9061">
        <v>91619000</v>
      </c>
      <c r="D9061">
        <v>906</v>
      </c>
      <c r="E9061">
        <v>30775966</v>
      </c>
      <c r="F9061" t="s">
        <v>1373</v>
      </c>
      <c r="G9061" s="1">
        <v>45204</v>
      </c>
      <c r="H9061">
        <v>5397799</v>
      </c>
      <c r="I9061">
        <v>82</v>
      </c>
      <c r="J9061" t="s">
        <v>243</v>
      </c>
      <c r="K9061" t="s">
        <v>1907</v>
      </c>
      <c r="L9061" s="4" t="s">
        <v>50</v>
      </c>
      <c r="M9061" t="s">
        <v>1907</v>
      </c>
      <c r="N9061" s="5">
        <v>30775966</v>
      </c>
      <c r="O9061" s="5">
        <v>98150</v>
      </c>
      <c r="P9061" s="5">
        <v>18649</v>
      </c>
      <c r="Q9061" s="5">
        <v>116799</v>
      </c>
    </row>
    <row r="9062" spans="1:17" x14ac:dyDescent="0.25">
      <c r="A9062" t="s">
        <v>522</v>
      </c>
      <c r="B9062" t="s">
        <v>503</v>
      </c>
      <c r="C9062">
        <v>91619000</v>
      </c>
      <c r="D9062">
        <v>50</v>
      </c>
      <c r="E9062">
        <v>30775608</v>
      </c>
      <c r="F9062" t="s">
        <v>1373</v>
      </c>
      <c r="G9062" s="1">
        <v>45204</v>
      </c>
      <c r="H9062">
        <v>5398199</v>
      </c>
      <c r="I9062">
        <v>82</v>
      </c>
      <c r="J9062" t="s">
        <v>243</v>
      </c>
      <c r="K9062" t="s">
        <v>1907</v>
      </c>
      <c r="L9062" s="4" t="s">
        <v>50</v>
      </c>
      <c r="M9062" t="s">
        <v>1907</v>
      </c>
      <c r="N9062" s="5">
        <v>30775608</v>
      </c>
      <c r="O9062" s="5">
        <v>99792</v>
      </c>
      <c r="P9062" s="5">
        <v>18960</v>
      </c>
      <c r="Q9062" s="5">
        <v>118752</v>
      </c>
    </row>
    <row r="9063" spans="1:17" x14ac:dyDescent="0.25">
      <c r="A9063" t="s">
        <v>522</v>
      </c>
      <c r="B9063" t="s">
        <v>503</v>
      </c>
      <c r="C9063">
        <v>91619000</v>
      </c>
      <c r="D9063">
        <v>360</v>
      </c>
      <c r="E9063">
        <v>30783162</v>
      </c>
      <c r="F9063" t="s">
        <v>1373</v>
      </c>
      <c r="G9063" s="1">
        <v>45205</v>
      </c>
      <c r="H9063">
        <v>5398773</v>
      </c>
      <c r="I9063">
        <v>82</v>
      </c>
      <c r="J9063" t="s">
        <v>243</v>
      </c>
      <c r="K9063" t="s">
        <v>1907</v>
      </c>
      <c r="L9063" s="4" t="s">
        <v>50</v>
      </c>
      <c r="M9063" t="s">
        <v>1907</v>
      </c>
      <c r="N9063" s="5">
        <v>30783162</v>
      </c>
      <c r="O9063" s="5">
        <v>63868</v>
      </c>
      <c r="P9063" s="5">
        <v>12135</v>
      </c>
      <c r="Q9063" s="5">
        <v>76003</v>
      </c>
    </row>
    <row r="9064" spans="1:17" x14ac:dyDescent="0.25">
      <c r="A9064" t="s">
        <v>522</v>
      </c>
      <c r="B9064" t="s">
        <v>503</v>
      </c>
      <c r="C9064">
        <v>91619000</v>
      </c>
      <c r="D9064">
        <v>370</v>
      </c>
      <c r="E9064">
        <v>4501146236</v>
      </c>
      <c r="F9064" t="s">
        <v>1373</v>
      </c>
      <c r="G9064" s="1">
        <v>45206</v>
      </c>
      <c r="H9064">
        <v>5398983</v>
      </c>
      <c r="I9064">
        <v>82</v>
      </c>
      <c r="J9064" t="s">
        <v>243</v>
      </c>
      <c r="K9064" t="s">
        <v>1907</v>
      </c>
      <c r="L9064" s="4" t="s">
        <v>50</v>
      </c>
      <c r="M9064" t="s">
        <v>1907</v>
      </c>
      <c r="N9064" s="5">
        <v>30744305</v>
      </c>
      <c r="O9064" s="5">
        <v>68320</v>
      </c>
      <c r="P9064" s="5">
        <v>12981</v>
      </c>
      <c r="Q9064" s="5">
        <v>81301</v>
      </c>
    </row>
    <row r="9065" spans="1:17" x14ac:dyDescent="0.25">
      <c r="A9065" t="s">
        <v>522</v>
      </c>
      <c r="B9065" t="s">
        <v>503</v>
      </c>
      <c r="C9065">
        <v>91619000</v>
      </c>
      <c r="D9065">
        <v>0</v>
      </c>
      <c r="E9065">
        <v>30788872</v>
      </c>
      <c r="F9065" t="s">
        <v>1373</v>
      </c>
      <c r="G9065" s="1">
        <v>45209</v>
      </c>
      <c r="H9065">
        <v>5400013</v>
      </c>
      <c r="I9065">
        <v>82</v>
      </c>
      <c r="J9065" t="s">
        <v>243</v>
      </c>
      <c r="K9065" t="s">
        <v>1907</v>
      </c>
      <c r="L9065" s="4" t="s">
        <v>50</v>
      </c>
      <c r="M9065" t="s">
        <v>1907</v>
      </c>
      <c r="N9065" s="5">
        <v>30788872</v>
      </c>
      <c r="O9065" s="5">
        <v>51130</v>
      </c>
      <c r="P9065" s="5">
        <v>9715</v>
      </c>
      <c r="Q9065" s="5">
        <v>60845</v>
      </c>
    </row>
    <row r="9066" spans="1:17" x14ac:dyDescent="0.25">
      <c r="A9066" t="s">
        <v>522</v>
      </c>
      <c r="B9066" t="s">
        <v>503</v>
      </c>
      <c r="C9066">
        <v>91619000</v>
      </c>
      <c r="D9066">
        <v>0</v>
      </c>
      <c r="E9066">
        <v>4501159066</v>
      </c>
      <c r="F9066" t="s">
        <v>1373</v>
      </c>
      <c r="G9066" s="1">
        <v>45209</v>
      </c>
      <c r="H9066">
        <v>5400246</v>
      </c>
      <c r="I9066">
        <v>82</v>
      </c>
      <c r="J9066" t="s">
        <v>243</v>
      </c>
      <c r="K9066" t="s">
        <v>1907</v>
      </c>
      <c r="L9066" s="4" t="s">
        <v>50</v>
      </c>
      <c r="M9066" t="s">
        <v>1907</v>
      </c>
      <c r="N9066" s="5">
        <v>30785737</v>
      </c>
      <c r="O9066" s="5">
        <v>321300</v>
      </c>
      <c r="P9066" s="5">
        <v>61047</v>
      </c>
      <c r="Q9066" s="5">
        <v>382347</v>
      </c>
    </row>
    <row r="9067" spans="1:17" x14ac:dyDescent="0.25">
      <c r="A9067" t="s">
        <v>522</v>
      </c>
      <c r="B9067" t="s">
        <v>503</v>
      </c>
      <c r="C9067">
        <v>91619000</v>
      </c>
      <c r="D9067">
        <v>0</v>
      </c>
      <c r="E9067">
        <v>4501159003</v>
      </c>
      <c r="F9067" t="s">
        <v>1373</v>
      </c>
      <c r="G9067" s="1">
        <v>45209</v>
      </c>
      <c r="H9067">
        <v>5401176</v>
      </c>
      <c r="I9067">
        <v>82</v>
      </c>
      <c r="J9067" t="s">
        <v>243</v>
      </c>
      <c r="K9067" t="s">
        <v>1907</v>
      </c>
      <c r="L9067" s="4" t="s">
        <v>50</v>
      </c>
      <c r="M9067" t="s">
        <v>1907</v>
      </c>
      <c r="N9067" s="5">
        <v>30791379</v>
      </c>
      <c r="O9067" s="5">
        <v>64100</v>
      </c>
      <c r="P9067" s="5">
        <v>12179</v>
      </c>
      <c r="Q9067" s="5">
        <v>76279</v>
      </c>
    </row>
    <row r="9068" spans="1:17" x14ac:dyDescent="0.25">
      <c r="A9068" t="s">
        <v>522</v>
      </c>
      <c r="B9068" t="s">
        <v>503</v>
      </c>
      <c r="C9068">
        <v>91619000</v>
      </c>
      <c r="D9068">
        <v>905</v>
      </c>
      <c r="E9068">
        <v>30790759</v>
      </c>
      <c r="F9068" t="s">
        <v>1373</v>
      </c>
      <c r="G9068" s="1">
        <v>45209</v>
      </c>
      <c r="H9068">
        <v>5401465</v>
      </c>
      <c r="I9068">
        <v>82</v>
      </c>
      <c r="J9068" t="s">
        <v>243</v>
      </c>
      <c r="K9068" t="s">
        <v>1907</v>
      </c>
      <c r="L9068" s="4" t="s">
        <v>50</v>
      </c>
      <c r="M9068" t="s">
        <v>1907</v>
      </c>
      <c r="N9068" s="5">
        <v>30790759</v>
      </c>
      <c r="O9068" s="5">
        <v>63565</v>
      </c>
      <c r="P9068" s="5">
        <v>12077</v>
      </c>
      <c r="Q9068" s="5">
        <v>75642</v>
      </c>
    </row>
    <row r="9069" spans="1:17" x14ac:dyDescent="0.25">
      <c r="A9069" t="s">
        <v>522</v>
      </c>
      <c r="B9069" t="s">
        <v>503</v>
      </c>
      <c r="C9069">
        <v>91619000</v>
      </c>
      <c r="D9069">
        <v>905</v>
      </c>
      <c r="E9069">
        <v>30795963</v>
      </c>
      <c r="F9069" t="s">
        <v>1373</v>
      </c>
      <c r="G9069" s="1">
        <v>45210</v>
      </c>
      <c r="H9069">
        <v>5401670</v>
      </c>
      <c r="I9069">
        <v>82</v>
      </c>
      <c r="J9069" t="s">
        <v>243</v>
      </c>
      <c r="K9069" t="s">
        <v>1907</v>
      </c>
      <c r="L9069" s="4" t="s">
        <v>50</v>
      </c>
      <c r="M9069" t="s">
        <v>1907</v>
      </c>
      <c r="N9069" s="5">
        <v>30795963</v>
      </c>
      <c r="O9069" s="5">
        <v>48338</v>
      </c>
      <c r="P9069" s="5">
        <v>9184</v>
      </c>
      <c r="Q9069" s="5">
        <v>57522</v>
      </c>
    </row>
    <row r="9070" spans="1:17" x14ac:dyDescent="0.25">
      <c r="A9070" t="s">
        <v>522</v>
      </c>
      <c r="B9070" t="s">
        <v>503</v>
      </c>
      <c r="C9070">
        <v>91619000</v>
      </c>
      <c r="D9070">
        <v>201</v>
      </c>
      <c r="E9070">
        <v>30798645</v>
      </c>
      <c r="F9070" t="s">
        <v>1373</v>
      </c>
      <c r="G9070" s="1">
        <v>45211</v>
      </c>
      <c r="H9070">
        <v>5402594</v>
      </c>
      <c r="I9070">
        <v>82</v>
      </c>
      <c r="J9070" t="s">
        <v>243</v>
      </c>
      <c r="K9070" t="s">
        <v>1907</v>
      </c>
      <c r="L9070" s="4" t="s">
        <v>50</v>
      </c>
      <c r="M9070" t="s">
        <v>1907</v>
      </c>
      <c r="N9070" s="5">
        <v>30798645</v>
      </c>
      <c r="O9070" s="5">
        <v>44943</v>
      </c>
      <c r="P9070" s="5">
        <v>8539</v>
      </c>
      <c r="Q9070" s="5">
        <v>53482</v>
      </c>
    </row>
    <row r="9071" spans="1:17" x14ac:dyDescent="0.25">
      <c r="A9071" t="s">
        <v>522</v>
      </c>
      <c r="B9071" t="s">
        <v>503</v>
      </c>
      <c r="C9071">
        <v>91619000</v>
      </c>
      <c r="D9071">
        <v>421</v>
      </c>
      <c r="E9071">
        <v>30803202</v>
      </c>
      <c r="F9071" t="s">
        <v>1373</v>
      </c>
      <c r="G9071" s="1">
        <v>45212</v>
      </c>
      <c r="H9071">
        <v>5403369</v>
      </c>
      <c r="I9071">
        <v>82</v>
      </c>
      <c r="J9071" t="s">
        <v>243</v>
      </c>
      <c r="K9071" t="s">
        <v>1907</v>
      </c>
      <c r="L9071" s="4" t="s">
        <v>50</v>
      </c>
      <c r="M9071" t="s">
        <v>1907</v>
      </c>
      <c r="N9071" s="5">
        <v>30803202</v>
      </c>
      <c r="O9071" s="5">
        <v>23770</v>
      </c>
      <c r="P9071" s="5">
        <v>4516</v>
      </c>
      <c r="Q9071" s="5">
        <v>28286</v>
      </c>
    </row>
    <row r="9072" spans="1:17" x14ac:dyDescent="0.25">
      <c r="A9072" t="s">
        <v>522</v>
      </c>
      <c r="B9072" t="s">
        <v>503</v>
      </c>
      <c r="C9072">
        <v>91619000</v>
      </c>
      <c r="D9072">
        <v>905</v>
      </c>
      <c r="E9072">
        <v>30808046</v>
      </c>
      <c r="F9072" t="s">
        <v>1373</v>
      </c>
      <c r="G9072" s="1">
        <v>45215</v>
      </c>
      <c r="H9072">
        <v>5404639</v>
      </c>
      <c r="I9072">
        <v>82</v>
      </c>
      <c r="J9072" t="s">
        <v>243</v>
      </c>
      <c r="K9072" t="s">
        <v>1907</v>
      </c>
      <c r="L9072" s="4" t="s">
        <v>50</v>
      </c>
      <c r="M9072" t="s">
        <v>1907</v>
      </c>
      <c r="N9072" s="5">
        <v>30808046</v>
      </c>
      <c r="O9072" s="5">
        <v>37741</v>
      </c>
      <c r="P9072" s="5">
        <v>7171</v>
      </c>
      <c r="Q9072" s="5">
        <v>44912</v>
      </c>
    </row>
    <row r="9073" spans="1:17" x14ac:dyDescent="0.25">
      <c r="A9073" t="s">
        <v>522</v>
      </c>
      <c r="B9073" t="s">
        <v>503</v>
      </c>
      <c r="C9073">
        <v>91619000</v>
      </c>
      <c r="D9073">
        <v>0</v>
      </c>
      <c r="E9073">
        <v>4501162959</v>
      </c>
      <c r="F9073" t="s">
        <v>1373</v>
      </c>
      <c r="G9073" s="1">
        <v>45215</v>
      </c>
      <c r="H9073">
        <v>5404738</v>
      </c>
      <c r="I9073">
        <v>82</v>
      </c>
      <c r="J9073" t="s">
        <v>243</v>
      </c>
      <c r="K9073" t="s">
        <v>1907</v>
      </c>
      <c r="L9073" s="4" t="s">
        <v>50</v>
      </c>
      <c r="M9073" t="s">
        <v>1907</v>
      </c>
      <c r="N9073" s="5">
        <v>30808192</v>
      </c>
      <c r="O9073" s="5">
        <v>195912</v>
      </c>
      <c r="P9073" s="5">
        <v>37223</v>
      </c>
      <c r="Q9073" s="5">
        <v>233135</v>
      </c>
    </row>
    <row r="9074" spans="1:17" x14ac:dyDescent="0.25">
      <c r="A9074" t="s">
        <v>522</v>
      </c>
      <c r="B9074" t="s">
        <v>503</v>
      </c>
      <c r="C9074">
        <v>91619000</v>
      </c>
      <c r="D9074">
        <v>750</v>
      </c>
      <c r="E9074">
        <v>30811535</v>
      </c>
      <c r="F9074" t="s">
        <v>1373</v>
      </c>
      <c r="G9074" s="1">
        <v>45216</v>
      </c>
      <c r="H9074">
        <v>5405391</v>
      </c>
      <c r="I9074">
        <v>82</v>
      </c>
      <c r="J9074" t="s">
        <v>243</v>
      </c>
      <c r="K9074" t="s">
        <v>1907</v>
      </c>
      <c r="L9074" s="4" t="s">
        <v>50</v>
      </c>
      <c r="M9074" t="s">
        <v>1907</v>
      </c>
      <c r="N9074" s="5">
        <v>30811535</v>
      </c>
      <c r="O9074" s="5">
        <v>49698</v>
      </c>
      <c r="P9074" s="5">
        <v>9443</v>
      </c>
      <c r="Q9074" s="5">
        <v>59141</v>
      </c>
    </row>
    <row r="9075" spans="1:17" x14ac:dyDescent="0.25">
      <c r="A9075" t="s">
        <v>522</v>
      </c>
      <c r="B9075" t="s">
        <v>503</v>
      </c>
      <c r="C9075">
        <v>91619000</v>
      </c>
      <c r="D9075">
        <v>902</v>
      </c>
      <c r="E9075">
        <v>30812383</v>
      </c>
      <c r="F9075" t="s">
        <v>1373</v>
      </c>
      <c r="G9075" s="1">
        <v>45216</v>
      </c>
      <c r="H9075">
        <v>5405601</v>
      </c>
      <c r="I9075">
        <v>82</v>
      </c>
      <c r="J9075" t="s">
        <v>243</v>
      </c>
      <c r="K9075" t="s">
        <v>1907</v>
      </c>
      <c r="L9075" s="4" t="s">
        <v>50</v>
      </c>
      <c r="M9075" t="s">
        <v>1907</v>
      </c>
      <c r="N9075" s="5">
        <v>30812383</v>
      </c>
      <c r="O9075" s="5">
        <v>103820</v>
      </c>
      <c r="P9075" s="5">
        <v>19726</v>
      </c>
      <c r="Q9075" s="5">
        <v>123546</v>
      </c>
    </row>
    <row r="9076" spans="1:17" x14ac:dyDescent="0.25">
      <c r="A9076" t="s">
        <v>522</v>
      </c>
      <c r="B9076" t="s">
        <v>503</v>
      </c>
      <c r="C9076">
        <v>91619000</v>
      </c>
      <c r="D9076">
        <v>370</v>
      </c>
      <c r="E9076">
        <v>4501164528</v>
      </c>
      <c r="F9076" t="s">
        <v>1373</v>
      </c>
      <c r="G9076" s="1">
        <v>45217</v>
      </c>
      <c r="H9076">
        <v>5405970</v>
      </c>
      <c r="I9076">
        <v>82</v>
      </c>
      <c r="J9076" t="s">
        <v>243</v>
      </c>
      <c r="K9076" t="s">
        <v>1907</v>
      </c>
      <c r="L9076" s="4" t="s">
        <v>50</v>
      </c>
      <c r="M9076" t="s">
        <v>1907</v>
      </c>
      <c r="N9076" s="5">
        <v>30806206</v>
      </c>
      <c r="O9076" s="5">
        <v>314312</v>
      </c>
      <c r="P9076" s="5">
        <v>59719</v>
      </c>
      <c r="Q9076" s="5">
        <v>374031</v>
      </c>
    </row>
    <row r="9077" spans="1:17" x14ac:dyDescent="0.25">
      <c r="A9077" t="s">
        <v>522</v>
      </c>
      <c r="B9077" t="s">
        <v>503</v>
      </c>
      <c r="C9077">
        <v>91619000</v>
      </c>
      <c r="D9077">
        <v>360</v>
      </c>
      <c r="E9077">
        <v>30816275</v>
      </c>
      <c r="F9077" t="s">
        <v>1373</v>
      </c>
      <c r="G9077" s="1">
        <v>45217</v>
      </c>
      <c r="H9077">
        <v>5406072</v>
      </c>
      <c r="I9077">
        <v>82</v>
      </c>
      <c r="J9077" t="s">
        <v>243</v>
      </c>
      <c r="K9077" t="s">
        <v>1907</v>
      </c>
      <c r="L9077" s="4" t="s">
        <v>50</v>
      </c>
      <c r="M9077" t="s">
        <v>1907</v>
      </c>
      <c r="N9077" s="5">
        <v>30816275</v>
      </c>
      <c r="O9077" s="5">
        <v>77473</v>
      </c>
      <c r="P9077" s="5">
        <v>14720</v>
      </c>
      <c r="Q9077" s="5">
        <v>92193</v>
      </c>
    </row>
    <row r="9078" spans="1:17" x14ac:dyDescent="0.25">
      <c r="A9078" t="s">
        <v>522</v>
      </c>
      <c r="B9078" t="s">
        <v>503</v>
      </c>
      <c r="C9078">
        <v>91619000</v>
      </c>
      <c r="D9078">
        <v>907</v>
      </c>
      <c r="E9078">
        <v>30816386</v>
      </c>
      <c r="F9078" t="s">
        <v>1373</v>
      </c>
      <c r="G9078" s="1">
        <v>45217</v>
      </c>
      <c r="H9078">
        <v>5406110</v>
      </c>
      <c r="I9078">
        <v>82</v>
      </c>
      <c r="J9078" t="s">
        <v>243</v>
      </c>
      <c r="K9078" t="s">
        <v>1907</v>
      </c>
      <c r="L9078" s="4" t="s">
        <v>50</v>
      </c>
      <c r="M9078" t="s">
        <v>1907</v>
      </c>
      <c r="N9078" s="5">
        <v>30816386</v>
      </c>
      <c r="O9078" s="5">
        <v>98389</v>
      </c>
      <c r="P9078" s="5">
        <v>18694</v>
      </c>
      <c r="Q9078" s="5">
        <v>117083</v>
      </c>
    </row>
    <row r="9079" spans="1:17" x14ac:dyDescent="0.25">
      <c r="A9079" t="s">
        <v>522</v>
      </c>
      <c r="B9079" t="s">
        <v>503</v>
      </c>
      <c r="C9079">
        <v>91619000</v>
      </c>
      <c r="D9079">
        <v>301</v>
      </c>
      <c r="E9079">
        <v>30817327</v>
      </c>
      <c r="F9079" t="s">
        <v>1373</v>
      </c>
      <c r="G9079" s="1">
        <v>45217</v>
      </c>
      <c r="H9079">
        <v>5406257</v>
      </c>
      <c r="I9079">
        <v>82</v>
      </c>
      <c r="J9079" t="s">
        <v>243</v>
      </c>
      <c r="K9079" t="s">
        <v>1907</v>
      </c>
      <c r="L9079" s="4" t="s">
        <v>50</v>
      </c>
      <c r="M9079" t="s">
        <v>1907</v>
      </c>
      <c r="N9079" s="5">
        <v>30817327</v>
      </c>
      <c r="O9079" s="5">
        <v>29968</v>
      </c>
      <c r="P9079" s="5">
        <v>5694</v>
      </c>
      <c r="Q9079" s="5">
        <v>35662</v>
      </c>
    </row>
    <row r="9080" spans="1:17" x14ac:dyDescent="0.25">
      <c r="A9080" t="s">
        <v>522</v>
      </c>
      <c r="B9080" t="s">
        <v>503</v>
      </c>
      <c r="C9080">
        <v>91619000</v>
      </c>
      <c r="D9080">
        <v>0</v>
      </c>
      <c r="E9080">
        <v>4501164615</v>
      </c>
      <c r="F9080" t="s">
        <v>1373</v>
      </c>
      <c r="G9080" s="1">
        <v>45218</v>
      </c>
      <c r="H9080">
        <v>5406562</v>
      </c>
      <c r="I9080">
        <v>82</v>
      </c>
      <c r="J9080" t="s">
        <v>243</v>
      </c>
      <c r="K9080" t="s">
        <v>1907</v>
      </c>
      <c r="L9080" s="4" t="s">
        <v>50</v>
      </c>
      <c r="M9080" t="s">
        <v>1907</v>
      </c>
      <c r="N9080" s="5">
        <v>30819127</v>
      </c>
      <c r="O9080" s="5">
        <v>10065</v>
      </c>
      <c r="P9080" s="5">
        <v>1912</v>
      </c>
      <c r="Q9080" s="5">
        <v>11977</v>
      </c>
    </row>
    <row r="9081" spans="1:17" x14ac:dyDescent="0.25">
      <c r="A9081" t="s">
        <v>522</v>
      </c>
      <c r="B9081" t="s">
        <v>503</v>
      </c>
      <c r="C9081">
        <v>91619000</v>
      </c>
      <c r="D9081">
        <v>311</v>
      </c>
      <c r="E9081">
        <v>30820598</v>
      </c>
      <c r="F9081" t="s">
        <v>1373</v>
      </c>
      <c r="G9081" s="1">
        <v>45218</v>
      </c>
      <c r="H9081">
        <v>5406683</v>
      </c>
      <c r="I9081">
        <v>82</v>
      </c>
      <c r="J9081" t="s">
        <v>243</v>
      </c>
      <c r="K9081" t="s">
        <v>1907</v>
      </c>
      <c r="L9081" s="4" t="s">
        <v>50</v>
      </c>
      <c r="M9081" t="s">
        <v>1907</v>
      </c>
      <c r="N9081" s="5">
        <v>30820598</v>
      </c>
      <c r="O9081" s="5">
        <v>120059</v>
      </c>
      <c r="P9081" s="5">
        <v>22811</v>
      </c>
      <c r="Q9081" s="5">
        <v>142870</v>
      </c>
    </row>
    <row r="9082" spans="1:17" x14ac:dyDescent="0.25">
      <c r="A9082" t="s">
        <v>522</v>
      </c>
      <c r="B9082" t="s">
        <v>503</v>
      </c>
      <c r="C9082">
        <v>91619000</v>
      </c>
      <c r="D9082">
        <v>110</v>
      </c>
      <c r="E9082">
        <v>30822360</v>
      </c>
      <c r="F9082" t="s">
        <v>1373</v>
      </c>
      <c r="G9082" s="1">
        <v>45219</v>
      </c>
      <c r="H9082">
        <v>5406913</v>
      </c>
      <c r="I9082">
        <v>82</v>
      </c>
      <c r="J9082" t="s">
        <v>243</v>
      </c>
      <c r="K9082" t="s">
        <v>1907</v>
      </c>
      <c r="L9082" s="4" t="s">
        <v>50</v>
      </c>
      <c r="M9082" t="s">
        <v>1907</v>
      </c>
      <c r="N9082" s="5">
        <v>30822360</v>
      </c>
      <c r="O9082" s="5">
        <v>49996</v>
      </c>
      <c r="P9082" s="5">
        <v>9499</v>
      </c>
      <c r="Q9082" s="5">
        <v>59495</v>
      </c>
    </row>
    <row r="9083" spans="1:17" x14ac:dyDescent="0.25">
      <c r="A9083" t="s">
        <v>522</v>
      </c>
      <c r="B9083" t="s">
        <v>503</v>
      </c>
      <c r="C9083">
        <v>91619000</v>
      </c>
      <c r="D9083">
        <v>370</v>
      </c>
      <c r="E9083">
        <v>4501164906</v>
      </c>
      <c r="F9083" t="s">
        <v>1373</v>
      </c>
      <c r="G9083" s="1">
        <v>45220</v>
      </c>
      <c r="H9083">
        <v>5407191</v>
      </c>
      <c r="I9083">
        <v>82</v>
      </c>
      <c r="J9083" t="s">
        <v>243</v>
      </c>
      <c r="K9083" t="s">
        <v>1907</v>
      </c>
      <c r="L9083" s="4" t="s">
        <v>50</v>
      </c>
      <c r="M9083" t="s">
        <v>1907</v>
      </c>
      <c r="N9083" s="5">
        <v>30818837</v>
      </c>
      <c r="O9083" s="5">
        <v>68320</v>
      </c>
      <c r="P9083" s="5">
        <v>12981</v>
      </c>
      <c r="Q9083" s="5">
        <v>81301</v>
      </c>
    </row>
    <row r="9084" spans="1:17" x14ac:dyDescent="0.25">
      <c r="A9084" t="s">
        <v>522</v>
      </c>
      <c r="B9084" t="s">
        <v>503</v>
      </c>
      <c r="C9084">
        <v>91619000</v>
      </c>
      <c r="D9084">
        <v>0</v>
      </c>
      <c r="E9084">
        <v>4501165704</v>
      </c>
      <c r="F9084" t="s">
        <v>1373</v>
      </c>
      <c r="G9084" s="1">
        <v>45222</v>
      </c>
      <c r="H9084">
        <v>5407885</v>
      </c>
      <c r="I9084">
        <v>82</v>
      </c>
      <c r="J9084" t="s">
        <v>243</v>
      </c>
      <c r="K9084" t="s">
        <v>1907</v>
      </c>
      <c r="L9084" s="4" t="s">
        <v>50</v>
      </c>
      <c r="M9084" t="s">
        <v>1907</v>
      </c>
      <c r="N9084" s="5">
        <v>30789934</v>
      </c>
      <c r="O9084" s="5">
        <v>77725</v>
      </c>
      <c r="P9084" s="5">
        <v>14768</v>
      </c>
      <c r="Q9084" s="5">
        <v>92493</v>
      </c>
    </row>
    <row r="9085" spans="1:17" x14ac:dyDescent="0.25">
      <c r="A9085" t="s">
        <v>522</v>
      </c>
      <c r="B9085" t="s">
        <v>503</v>
      </c>
      <c r="C9085">
        <v>91619000</v>
      </c>
      <c r="D9085">
        <v>0</v>
      </c>
      <c r="E9085">
        <v>4501166966</v>
      </c>
      <c r="F9085" t="s">
        <v>1373</v>
      </c>
      <c r="G9085" s="1">
        <v>45222</v>
      </c>
      <c r="H9085">
        <v>5408034</v>
      </c>
      <c r="I9085">
        <v>82</v>
      </c>
      <c r="J9085" t="s">
        <v>243</v>
      </c>
      <c r="K9085" t="s">
        <v>1907</v>
      </c>
      <c r="L9085" s="4" t="s">
        <v>50</v>
      </c>
      <c r="M9085" t="s">
        <v>1907</v>
      </c>
      <c r="N9085" s="5">
        <v>30827494</v>
      </c>
      <c r="O9085" s="5">
        <v>152376</v>
      </c>
      <c r="P9085" s="5">
        <v>28951</v>
      </c>
      <c r="Q9085" s="5">
        <v>181327</v>
      </c>
    </row>
    <row r="9086" spans="1:17" x14ac:dyDescent="0.25">
      <c r="A9086" t="s">
        <v>522</v>
      </c>
      <c r="B9086" t="s">
        <v>503</v>
      </c>
      <c r="C9086">
        <v>91619000</v>
      </c>
      <c r="D9086">
        <v>361</v>
      </c>
      <c r="E9086">
        <v>30827325</v>
      </c>
      <c r="F9086" t="s">
        <v>1373</v>
      </c>
      <c r="G9086" s="1">
        <v>45222</v>
      </c>
      <c r="H9086">
        <v>5408064</v>
      </c>
      <c r="I9086">
        <v>82</v>
      </c>
      <c r="J9086" t="s">
        <v>243</v>
      </c>
      <c r="K9086" t="s">
        <v>1907</v>
      </c>
      <c r="L9086" s="4" t="s">
        <v>50</v>
      </c>
      <c r="M9086" t="s">
        <v>1907</v>
      </c>
      <c r="N9086" s="5">
        <v>30827325</v>
      </c>
      <c r="O9086" s="5">
        <v>83268</v>
      </c>
      <c r="P9086" s="5">
        <v>15821</v>
      </c>
      <c r="Q9086" s="5">
        <v>99089</v>
      </c>
    </row>
    <row r="9087" spans="1:17" x14ac:dyDescent="0.25">
      <c r="A9087" t="s">
        <v>522</v>
      </c>
      <c r="B9087" t="s">
        <v>503</v>
      </c>
      <c r="C9087">
        <v>91619000</v>
      </c>
      <c r="D9087">
        <v>361</v>
      </c>
      <c r="E9087">
        <v>30827559</v>
      </c>
      <c r="F9087" t="s">
        <v>1373</v>
      </c>
      <c r="G9087" s="1">
        <v>45222</v>
      </c>
      <c r="H9087">
        <v>5408098</v>
      </c>
      <c r="I9087">
        <v>82</v>
      </c>
      <c r="J9087" t="s">
        <v>243</v>
      </c>
      <c r="K9087" t="s">
        <v>1907</v>
      </c>
      <c r="L9087" s="4" t="s">
        <v>50</v>
      </c>
      <c r="M9087" t="s">
        <v>1907</v>
      </c>
      <c r="N9087" s="5">
        <v>30827559</v>
      </c>
      <c r="O9087" s="5">
        <v>83160</v>
      </c>
      <c r="P9087" s="5">
        <v>15800</v>
      </c>
      <c r="Q9087" s="5">
        <v>98960</v>
      </c>
    </row>
    <row r="9088" spans="1:17" x14ac:dyDescent="0.25">
      <c r="A9088" t="s">
        <v>522</v>
      </c>
      <c r="B9088" t="s">
        <v>503</v>
      </c>
      <c r="C9088">
        <v>91619000</v>
      </c>
      <c r="D9088">
        <v>0</v>
      </c>
      <c r="E9088">
        <v>4501167090</v>
      </c>
      <c r="F9088" t="s">
        <v>1373</v>
      </c>
      <c r="G9088" s="1">
        <v>45223</v>
      </c>
      <c r="H9088">
        <v>5408228</v>
      </c>
      <c r="I9088">
        <v>82</v>
      </c>
      <c r="J9088" t="s">
        <v>243</v>
      </c>
      <c r="K9088" t="s">
        <v>1907</v>
      </c>
      <c r="L9088" s="4" t="s">
        <v>50</v>
      </c>
      <c r="M9088" t="s">
        <v>1907</v>
      </c>
      <c r="N9088" s="5">
        <v>30807228</v>
      </c>
      <c r="O9088" s="5">
        <v>65351</v>
      </c>
      <c r="P9088" s="5">
        <v>12417</v>
      </c>
      <c r="Q9088" s="5">
        <v>77768</v>
      </c>
    </row>
    <row r="9089" spans="1:17" x14ac:dyDescent="0.25">
      <c r="F9089" t="s">
        <v>949</v>
      </c>
      <c r="K9089" t="s">
        <v>1907</v>
      </c>
      <c r="L9089" s="4"/>
      <c r="M9089" t="s">
        <v>1907</v>
      </c>
      <c r="O9089" s="5">
        <v>3963562</v>
      </c>
      <c r="P9089" s="5">
        <v>753077</v>
      </c>
      <c r="Q9089" s="5">
        <v>4716639</v>
      </c>
    </row>
    <row r="9090" spans="1:17" x14ac:dyDescent="0.25">
      <c r="A9090" t="s">
        <v>1374</v>
      </c>
      <c r="B9090" t="s">
        <v>529</v>
      </c>
      <c r="C9090">
        <v>91637000</v>
      </c>
      <c r="D9090">
        <v>63</v>
      </c>
      <c r="E9090">
        <v>4100187692</v>
      </c>
      <c r="F9090" t="s">
        <v>1375</v>
      </c>
      <c r="G9090" s="1">
        <v>45222</v>
      </c>
      <c r="H9090">
        <v>5408011</v>
      </c>
      <c r="I9090">
        <v>96</v>
      </c>
      <c r="J9090" t="s">
        <v>145</v>
      </c>
      <c r="K9090" s="8" t="s">
        <v>2997</v>
      </c>
      <c r="L9090" s="4" t="s">
        <v>79</v>
      </c>
      <c r="M9090" t="s">
        <v>1907</v>
      </c>
      <c r="N9090" s="5">
        <v>30827352</v>
      </c>
      <c r="O9090" s="5">
        <v>82250</v>
      </c>
      <c r="P9090" s="5">
        <v>15628</v>
      </c>
      <c r="Q9090" s="5">
        <v>97878</v>
      </c>
    </row>
    <row r="9091" spans="1:17" x14ac:dyDescent="0.25">
      <c r="F9091" t="s">
        <v>504</v>
      </c>
      <c r="K9091" t="s">
        <v>1907</v>
      </c>
      <c r="L9091" s="4"/>
      <c r="M9091" t="s">
        <v>1907</v>
      </c>
      <c r="O9091" s="5">
        <v>82250</v>
      </c>
      <c r="P9091" s="5">
        <v>15628</v>
      </c>
      <c r="Q9091" s="5">
        <v>97878</v>
      </c>
    </row>
    <row r="9092" spans="1:17" x14ac:dyDescent="0.25">
      <c r="C9092">
        <v>91650000</v>
      </c>
      <c r="D9092">
        <v>0</v>
      </c>
      <c r="E9092" t="s">
        <v>2462</v>
      </c>
      <c r="F9092" t="s">
        <v>2463</v>
      </c>
      <c r="G9092" s="1">
        <v>45217</v>
      </c>
      <c r="H9092">
        <v>5406116</v>
      </c>
      <c r="I9092">
        <v>344</v>
      </c>
      <c r="J9092" t="s">
        <v>306</v>
      </c>
      <c r="K9092" s="8" t="s">
        <v>2997</v>
      </c>
      <c r="L9092" s="4"/>
      <c r="M9092" t="s">
        <v>1907</v>
      </c>
      <c r="N9092" s="5">
        <v>30806259</v>
      </c>
      <c r="O9092" s="5">
        <v>209444</v>
      </c>
      <c r="P9092" s="5">
        <v>39794</v>
      </c>
      <c r="Q9092" s="5">
        <v>249238</v>
      </c>
    </row>
    <row r="9093" spans="1:17" x14ac:dyDescent="0.25">
      <c r="F9093" t="s">
        <v>504</v>
      </c>
      <c r="K9093" t="s">
        <v>1907</v>
      </c>
      <c r="L9093" s="4"/>
      <c r="M9093" t="s">
        <v>1907</v>
      </c>
      <c r="O9093" s="5">
        <v>209444</v>
      </c>
      <c r="P9093" s="5">
        <v>39794</v>
      </c>
      <c r="Q9093" s="5">
        <v>249238</v>
      </c>
    </row>
    <row r="9094" spans="1:17" x14ac:dyDescent="0.25">
      <c r="A9094" t="s">
        <v>522</v>
      </c>
      <c r="B9094" t="s">
        <v>503</v>
      </c>
      <c r="C9094">
        <v>91705000</v>
      </c>
      <c r="D9094">
        <v>0</v>
      </c>
      <c r="E9094">
        <v>30827132</v>
      </c>
      <c r="F9094" t="s">
        <v>2913</v>
      </c>
      <c r="G9094" s="1">
        <v>45222</v>
      </c>
      <c r="H9094">
        <v>5408027</v>
      </c>
      <c r="I9094">
        <v>193</v>
      </c>
      <c r="J9094" t="s">
        <v>351</v>
      </c>
      <c r="K9094" t="s">
        <v>1907</v>
      </c>
      <c r="L9094" s="4"/>
      <c r="M9094" t="s">
        <v>1907</v>
      </c>
      <c r="N9094" s="5">
        <v>30827132</v>
      </c>
      <c r="O9094" s="5">
        <v>178308</v>
      </c>
      <c r="P9094" s="5">
        <v>33879</v>
      </c>
      <c r="Q9094" s="5">
        <v>212187</v>
      </c>
    </row>
    <row r="9095" spans="1:17" x14ac:dyDescent="0.25">
      <c r="F9095" t="s">
        <v>504</v>
      </c>
      <c r="K9095" t="s">
        <v>1907</v>
      </c>
      <c r="L9095" s="4"/>
      <c r="M9095" t="s">
        <v>1907</v>
      </c>
      <c r="O9095" s="5">
        <v>178308</v>
      </c>
      <c r="P9095" s="5">
        <v>33879</v>
      </c>
      <c r="Q9095" s="5">
        <v>212187</v>
      </c>
    </row>
    <row r="9096" spans="1:17" x14ac:dyDescent="0.25">
      <c r="A9096" t="s">
        <v>3</v>
      </c>
      <c r="B9096" t="s">
        <v>503</v>
      </c>
      <c r="C9096">
        <v>91868000</v>
      </c>
      <c r="D9096">
        <v>19</v>
      </c>
      <c r="E9096">
        <v>30770651</v>
      </c>
      <c r="F9096" t="s">
        <v>1376</v>
      </c>
      <c r="G9096" s="1">
        <v>45203</v>
      </c>
      <c r="H9096">
        <v>5396385</v>
      </c>
      <c r="I9096">
        <v>143</v>
      </c>
      <c r="J9096" t="s">
        <v>116</v>
      </c>
      <c r="K9096" t="s">
        <v>1907</v>
      </c>
      <c r="L9096" s="4"/>
      <c r="M9096" t="s">
        <v>1907</v>
      </c>
      <c r="N9096" s="5">
        <v>30770651</v>
      </c>
      <c r="O9096" s="5">
        <v>117698</v>
      </c>
      <c r="P9096" s="5">
        <v>22363</v>
      </c>
      <c r="Q9096" s="5">
        <v>140061</v>
      </c>
    </row>
    <row r="9097" spans="1:17" x14ac:dyDescent="0.25">
      <c r="A9097" t="s">
        <v>3</v>
      </c>
      <c r="B9097" t="s">
        <v>503</v>
      </c>
      <c r="C9097">
        <v>91868000</v>
      </c>
      <c r="D9097">
        <v>19</v>
      </c>
      <c r="E9097">
        <v>30770684</v>
      </c>
      <c r="F9097" t="s">
        <v>1376</v>
      </c>
      <c r="G9097" s="1">
        <v>45203</v>
      </c>
      <c r="H9097">
        <v>5396393</v>
      </c>
      <c r="I9097">
        <v>143</v>
      </c>
      <c r="J9097" t="s">
        <v>116</v>
      </c>
      <c r="K9097" t="s">
        <v>1907</v>
      </c>
      <c r="L9097" s="4"/>
      <c r="M9097" t="s">
        <v>1907</v>
      </c>
      <c r="N9097" s="5">
        <v>30770684</v>
      </c>
      <c r="O9097" s="5">
        <v>160903</v>
      </c>
      <c r="P9097" s="5">
        <v>30572</v>
      </c>
      <c r="Q9097" s="5">
        <v>191475</v>
      </c>
    </row>
    <row r="9098" spans="1:17" x14ac:dyDescent="0.25">
      <c r="A9098" t="s">
        <v>3</v>
      </c>
      <c r="B9098" t="s">
        <v>503</v>
      </c>
      <c r="C9098">
        <v>91868000</v>
      </c>
      <c r="D9098">
        <v>4</v>
      </c>
      <c r="E9098">
        <v>30776931</v>
      </c>
      <c r="F9098" t="s">
        <v>1376</v>
      </c>
      <c r="G9098" s="1">
        <v>45203</v>
      </c>
      <c r="H9098">
        <v>5397169</v>
      </c>
      <c r="I9098">
        <v>143</v>
      </c>
      <c r="J9098" t="s">
        <v>116</v>
      </c>
      <c r="K9098" t="s">
        <v>1907</v>
      </c>
      <c r="L9098" s="4"/>
      <c r="M9098" t="s">
        <v>1907</v>
      </c>
      <c r="N9098" s="5">
        <v>30776931</v>
      </c>
      <c r="O9098" s="5">
        <v>131141</v>
      </c>
      <c r="P9098" s="5">
        <v>24917</v>
      </c>
      <c r="Q9098" s="5">
        <v>156058</v>
      </c>
    </row>
    <row r="9099" spans="1:17" x14ac:dyDescent="0.25">
      <c r="A9099" t="s">
        <v>3</v>
      </c>
      <c r="B9099" t="s">
        <v>503</v>
      </c>
      <c r="C9099">
        <v>91868000</v>
      </c>
      <c r="D9099">
        <v>4</v>
      </c>
      <c r="E9099">
        <v>30785565</v>
      </c>
      <c r="F9099" t="s">
        <v>1376</v>
      </c>
      <c r="G9099" s="1">
        <v>45209</v>
      </c>
      <c r="H9099">
        <v>5399513</v>
      </c>
      <c r="I9099">
        <v>143</v>
      </c>
      <c r="J9099" t="s">
        <v>116</v>
      </c>
      <c r="K9099" t="s">
        <v>1907</v>
      </c>
      <c r="L9099" s="4"/>
      <c r="M9099" t="s">
        <v>1907</v>
      </c>
      <c r="N9099" s="5">
        <v>30785565</v>
      </c>
      <c r="O9099" s="5">
        <v>128317</v>
      </c>
      <c r="P9099" s="5">
        <v>24380</v>
      </c>
      <c r="Q9099" s="5">
        <v>152697</v>
      </c>
    </row>
    <row r="9100" spans="1:17" x14ac:dyDescent="0.25">
      <c r="A9100" t="s">
        <v>3</v>
      </c>
      <c r="B9100" t="s">
        <v>503</v>
      </c>
      <c r="C9100">
        <v>91868000</v>
      </c>
      <c r="D9100">
        <v>7</v>
      </c>
      <c r="E9100">
        <v>30785567</v>
      </c>
      <c r="F9100" t="s">
        <v>1376</v>
      </c>
      <c r="G9100" s="1">
        <v>45209</v>
      </c>
      <c r="H9100">
        <v>5399533</v>
      </c>
      <c r="I9100">
        <v>143</v>
      </c>
      <c r="J9100" t="s">
        <v>116</v>
      </c>
      <c r="K9100" t="s">
        <v>1907</v>
      </c>
      <c r="L9100" s="4"/>
      <c r="M9100" t="s">
        <v>1907</v>
      </c>
      <c r="N9100" s="5">
        <v>30785567</v>
      </c>
      <c r="O9100" s="5">
        <v>56282</v>
      </c>
      <c r="P9100" s="5">
        <v>10694</v>
      </c>
      <c r="Q9100" s="5">
        <v>66976</v>
      </c>
    </row>
    <row r="9101" spans="1:17" x14ac:dyDescent="0.25">
      <c r="A9101" t="s">
        <v>3</v>
      </c>
      <c r="B9101" t="s">
        <v>503</v>
      </c>
      <c r="C9101">
        <v>91868000</v>
      </c>
      <c r="D9101">
        <v>10</v>
      </c>
      <c r="E9101">
        <v>30782964</v>
      </c>
      <c r="F9101" t="s">
        <v>1376</v>
      </c>
      <c r="G9101" s="1">
        <v>45209</v>
      </c>
      <c r="H9101">
        <v>5399554</v>
      </c>
      <c r="I9101">
        <v>143</v>
      </c>
      <c r="J9101" t="s">
        <v>116</v>
      </c>
      <c r="K9101" t="s">
        <v>1907</v>
      </c>
      <c r="L9101" s="4"/>
      <c r="M9101" t="s">
        <v>1907</v>
      </c>
      <c r="N9101" s="5">
        <v>30782964</v>
      </c>
      <c r="O9101" s="5">
        <v>27868</v>
      </c>
      <c r="P9101" s="5">
        <v>5295</v>
      </c>
      <c r="Q9101" s="5">
        <v>33163</v>
      </c>
    </row>
    <row r="9102" spans="1:17" x14ac:dyDescent="0.25">
      <c r="A9102" t="s">
        <v>3</v>
      </c>
      <c r="B9102" t="s">
        <v>503</v>
      </c>
      <c r="C9102">
        <v>91868000</v>
      </c>
      <c r="D9102">
        <v>10</v>
      </c>
      <c r="E9102">
        <v>30792744</v>
      </c>
      <c r="F9102" t="s">
        <v>1376</v>
      </c>
      <c r="G9102" s="1">
        <v>45209</v>
      </c>
      <c r="H9102">
        <v>5400466</v>
      </c>
      <c r="I9102">
        <v>143</v>
      </c>
      <c r="J9102" t="s">
        <v>116</v>
      </c>
      <c r="K9102" t="s">
        <v>1907</v>
      </c>
      <c r="L9102" s="4"/>
      <c r="M9102" t="s">
        <v>1907</v>
      </c>
      <c r="N9102" s="5">
        <v>30792744</v>
      </c>
      <c r="O9102" s="5">
        <v>82679</v>
      </c>
      <c r="P9102" s="5">
        <v>15709</v>
      </c>
      <c r="Q9102" s="5">
        <v>98388</v>
      </c>
    </row>
    <row r="9103" spans="1:17" x14ac:dyDescent="0.25">
      <c r="A9103" t="s">
        <v>3</v>
      </c>
      <c r="B9103" t="s">
        <v>503</v>
      </c>
      <c r="C9103">
        <v>91868000</v>
      </c>
      <c r="D9103">
        <v>41</v>
      </c>
      <c r="E9103">
        <v>30793217</v>
      </c>
      <c r="F9103" t="s">
        <v>1376</v>
      </c>
      <c r="G9103" s="1">
        <v>45215</v>
      </c>
      <c r="H9103">
        <v>5404258</v>
      </c>
      <c r="I9103">
        <v>143</v>
      </c>
      <c r="J9103" t="s">
        <v>116</v>
      </c>
      <c r="K9103" t="s">
        <v>1907</v>
      </c>
      <c r="L9103" s="4"/>
      <c r="M9103" t="s">
        <v>1907</v>
      </c>
      <c r="N9103" s="5">
        <v>30793217</v>
      </c>
      <c r="O9103" s="5">
        <v>21192</v>
      </c>
      <c r="P9103" s="5">
        <v>4026</v>
      </c>
      <c r="Q9103" s="5">
        <v>25218</v>
      </c>
    </row>
    <row r="9104" spans="1:17" x14ac:dyDescent="0.25">
      <c r="A9104" t="s">
        <v>3</v>
      </c>
      <c r="B9104" t="s">
        <v>503</v>
      </c>
      <c r="C9104">
        <v>91868000</v>
      </c>
      <c r="D9104">
        <v>17</v>
      </c>
      <c r="E9104">
        <v>30801016</v>
      </c>
      <c r="F9104" t="s">
        <v>1376</v>
      </c>
      <c r="G9104" s="1">
        <v>45215</v>
      </c>
      <c r="H9104">
        <v>5404276</v>
      </c>
      <c r="I9104">
        <v>143</v>
      </c>
      <c r="J9104" t="s">
        <v>116</v>
      </c>
      <c r="K9104" t="s">
        <v>1907</v>
      </c>
      <c r="L9104" s="4"/>
      <c r="M9104" t="s">
        <v>1907</v>
      </c>
      <c r="N9104" s="5">
        <v>30801016</v>
      </c>
      <c r="O9104" s="5">
        <v>299986</v>
      </c>
      <c r="P9104" s="5">
        <v>56997</v>
      </c>
      <c r="Q9104" s="5">
        <v>356983</v>
      </c>
    </row>
    <row r="9105" spans="1:17" x14ac:dyDescent="0.25">
      <c r="A9105" t="s">
        <v>3</v>
      </c>
      <c r="B9105" t="s">
        <v>503</v>
      </c>
      <c r="C9105">
        <v>91868000</v>
      </c>
      <c r="D9105">
        <v>6</v>
      </c>
      <c r="E9105">
        <v>30816900</v>
      </c>
      <c r="F9105" t="s">
        <v>1376</v>
      </c>
      <c r="G9105" s="1">
        <v>45217</v>
      </c>
      <c r="H9105">
        <v>5406222</v>
      </c>
      <c r="I9105">
        <v>143</v>
      </c>
      <c r="J9105" t="s">
        <v>116</v>
      </c>
      <c r="K9105" t="s">
        <v>1907</v>
      </c>
      <c r="L9105" s="4"/>
      <c r="M9105" t="s">
        <v>1907</v>
      </c>
      <c r="N9105" s="5">
        <v>30816900</v>
      </c>
      <c r="O9105" s="5">
        <v>92877</v>
      </c>
      <c r="P9105" s="5">
        <v>17647</v>
      </c>
      <c r="Q9105" s="5">
        <v>110524</v>
      </c>
    </row>
    <row r="9106" spans="1:17" x14ac:dyDescent="0.25">
      <c r="A9106" t="s">
        <v>3</v>
      </c>
      <c r="B9106" t="s">
        <v>503</v>
      </c>
      <c r="C9106">
        <v>91868000</v>
      </c>
      <c r="D9106">
        <v>4</v>
      </c>
      <c r="E9106">
        <v>30817395</v>
      </c>
      <c r="F9106" t="s">
        <v>1376</v>
      </c>
      <c r="G9106" s="1">
        <v>45219</v>
      </c>
      <c r="H9106">
        <v>5407517</v>
      </c>
      <c r="I9106">
        <v>143</v>
      </c>
      <c r="J9106" t="s">
        <v>116</v>
      </c>
      <c r="K9106" t="s">
        <v>1907</v>
      </c>
      <c r="L9106" s="4"/>
      <c r="M9106" t="s">
        <v>1907</v>
      </c>
      <c r="N9106" s="5">
        <v>30817395</v>
      </c>
      <c r="O9106" s="5">
        <v>101660</v>
      </c>
      <c r="P9106" s="5">
        <v>19315</v>
      </c>
      <c r="Q9106" s="5">
        <v>120975</v>
      </c>
    </row>
    <row r="9107" spans="1:17" x14ac:dyDescent="0.25">
      <c r="F9107" t="s">
        <v>602</v>
      </c>
      <c r="K9107" t="s">
        <v>1907</v>
      </c>
      <c r="L9107" s="4"/>
      <c r="M9107" t="s">
        <v>1907</v>
      </c>
      <c r="O9107" s="5">
        <v>1220603</v>
      </c>
      <c r="P9107" s="5">
        <v>231915</v>
      </c>
      <c r="Q9107" s="5">
        <v>1452518</v>
      </c>
    </row>
    <row r="9108" spans="1:17" x14ac:dyDescent="0.25">
      <c r="A9108" t="s">
        <v>505</v>
      </c>
      <c r="B9108" t="s">
        <v>599</v>
      </c>
      <c r="C9108">
        <v>91881000</v>
      </c>
      <c r="D9108">
        <v>0</v>
      </c>
      <c r="E9108">
        <v>4600040747</v>
      </c>
      <c r="F9108" t="s">
        <v>1377</v>
      </c>
      <c r="G9108" s="1">
        <v>45215</v>
      </c>
      <c r="H9108">
        <v>5405191</v>
      </c>
      <c r="I9108">
        <v>349</v>
      </c>
      <c r="J9108" t="s">
        <v>369</v>
      </c>
      <c r="K9108" t="s">
        <v>1907</v>
      </c>
      <c r="L9108" s="4"/>
      <c r="M9108" t="s">
        <v>1907</v>
      </c>
      <c r="N9108" s="5">
        <v>30766190</v>
      </c>
      <c r="O9108" s="5">
        <v>26863</v>
      </c>
      <c r="P9108" s="5">
        <v>5104</v>
      </c>
      <c r="Q9108" s="5">
        <v>31967</v>
      </c>
    </row>
    <row r="9109" spans="1:17" x14ac:dyDescent="0.25">
      <c r="A9109" t="s">
        <v>505</v>
      </c>
      <c r="B9109" t="s">
        <v>599</v>
      </c>
      <c r="C9109">
        <v>91881000</v>
      </c>
      <c r="D9109">
        <v>0</v>
      </c>
      <c r="E9109">
        <v>4600040857</v>
      </c>
      <c r="F9109" t="s">
        <v>1377</v>
      </c>
      <c r="G9109" s="1">
        <v>45222</v>
      </c>
      <c r="H9109">
        <v>5407603</v>
      </c>
      <c r="I9109">
        <v>349</v>
      </c>
      <c r="J9109" t="s">
        <v>369</v>
      </c>
      <c r="K9109" t="s">
        <v>1907</v>
      </c>
      <c r="L9109" s="4"/>
      <c r="M9109" t="s">
        <v>1907</v>
      </c>
      <c r="N9109" s="5">
        <v>30801879</v>
      </c>
      <c r="O9109" s="5">
        <v>168900</v>
      </c>
      <c r="P9109" s="5">
        <v>32091</v>
      </c>
      <c r="Q9109" s="5">
        <v>200991</v>
      </c>
    </row>
    <row r="9110" spans="1:17" x14ac:dyDescent="0.25">
      <c r="A9110" t="s">
        <v>505</v>
      </c>
      <c r="B9110" t="s">
        <v>599</v>
      </c>
      <c r="C9110">
        <v>91881000</v>
      </c>
      <c r="D9110">
        <v>0</v>
      </c>
      <c r="E9110">
        <v>4600040826</v>
      </c>
      <c r="F9110" t="s">
        <v>1377</v>
      </c>
      <c r="G9110" s="1">
        <v>45222</v>
      </c>
      <c r="H9110">
        <v>5407817</v>
      </c>
      <c r="I9110">
        <v>349</v>
      </c>
      <c r="J9110" t="s">
        <v>369</v>
      </c>
      <c r="K9110" t="s">
        <v>1907</v>
      </c>
      <c r="L9110" s="4"/>
      <c r="M9110" t="s">
        <v>1907</v>
      </c>
      <c r="N9110" s="5">
        <v>30804351</v>
      </c>
      <c r="O9110" s="5">
        <v>62834</v>
      </c>
      <c r="P9110" s="5">
        <v>11938</v>
      </c>
      <c r="Q9110" s="5">
        <v>74772</v>
      </c>
    </row>
    <row r="9111" spans="1:17" x14ac:dyDescent="0.25">
      <c r="A9111" t="s">
        <v>505</v>
      </c>
      <c r="B9111" t="s">
        <v>599</v>
      </c>
      <c r="C9111">
        <v>91881000</v>
      </c>
      <c r="D9111">
        <v>0</v>
      </c>
      <c r="E9111">
        <v>4600040848</v>
      </c>
      <c r="F9111" t="s">
        <v>1377</v>
      </c>
      <c r="G9111" s="1">
        <v>45223</v>
      </c>
      <c r="H9111">
        <v>5408267</v>
      </c>
      <c r="I9111">
        <v>349</v>
      </c>
      <c r="J9111" t="s">
        <v>369</v>
      </c>
      <c r="K9111" t="s">
        <v>1907</v>
      </c>
      <c r="L9111" s="4"/>
      <c r="M9111" t="s">
        <v>1907</v>
      </c>
      <c r="N9111" s="5">
        <v>30808133</v>
      </c>
      <c r="O9111" s="5">
        <v>24380</v>
      </c>
      <c r="P9111" s="5">
        <v>4632</v>
      </c>
      <c r="Q9111" s="5">
        <v>29012</v>
      </c>
    </row>
    <row r="9112" spans="1:17" x14ac:dyDescent="0.25">
      <c r="F9112" t="s">
        <v>513</v>
      </c>
      <c r="K9112" t="s">
        <v>1907</v>
      </c>
      <c r="L9112" s="4"/>
      <c r="M9112" t="s">
        <v>1907</v>
      </c>
      <c r="O9112" s="5">
        <v>282977</v>
      </c>
      <c r="P9112" s="5">
        <v>53765</v>
      </c>
      <c r="Q9112" s="5">
        <v>336742</v>
      </c>
    </row>
    <row r="9113" spans="1:17" x14ac:dyDescent="0.25">
      <c r="A9113" t="s">
        <v>530</v>
      </c>
      <c r="B9113" t="s">
        <v>599</v>
      </c>
      <c r="C9113">
        <v>91915000</v>
      </c>
      <c r="D9113">
        <v>32</v>
      </c>
      <c r="E9113">
        <v>4501901380</v>
      </c>
      <c r="F9113" t="s">
        <v>1378</v>
      </c>
      <c r="G9113" s="1">
        <v>45201</v>
      </c>
      <c r="H9113">
        <v>5395170</v>
      </c>
      <c r="I9113">
        <v>132</v>
      </c>
      <c r="J9113" t="s">
        <v>421</v>
      </c>
      <c r="K9113" s="8" t="s">
        <v>2997</v>
      </c>
      <c r="L9113" s="4"/>
      <c r="M9113" t="s">
        <v>1907</v>
      </c>
      <c r="N9113" s="5">
        <v>30766675</v>
      </c>
      <c r="O9113" s="5">
        <v>158284</v>
      </c>
      <c r="P9113" s="5">
        <v>30074</v>
      </c>
      <c r="Q9113" s="5">
        <v>188358</v>
      </c>
    </row>
    <row r="9114" spans="1:17" x14ac:dyDescent="0.25">
      <c r="A9114" t="s">
        <v>530</v>
      </c>
      <c r="B9114" t="s">
        <v>599</v>
      </c>
      <c r="C9114">
        <v>91915000</v>
      </c>
      <c r="D9114">
        <v>5</v>
      </c>
      <c r="E9114">
        <v>4501711823</v>
      </c>
      <c r="F9114" t="s">
        <v>1378</v>
      </c>
      <c r="G9114" s="1">
        <v>45203</v>
      </c>
      <c r="H9114">
        <v>5397451</v>
      </c>
      <c r="I9114">
        <v>132</v>
      </c>
      <c r="J9114" t="s">
        <v>421</v>
      </c>
      <c r="K9114" s="8" t="s">
        <v>2997</v>
      </c>
      <c r="L9114" s="4"/>
      <c r="M9114" t="s">
        <v>1907</v>
      </c>
      <c r="N9114" s="5">
        <v>30776274</v>
      </c>
      <c r="O9114" s="5">
        <v>927925</v>
      </c>
      <c r="P9114" s="5">
        <v>176306</v>
      </c>
      <c r="Q9114" s="5">
        <v>1104231</v>
      </c>
    </row>
    <row r="9115" spans="1:17" x14ac:dyDescent="0.25">
      <c r="A9115" t="s">
        <v>530</v>
      </c>
      <c r="B9115" t="s">
        <v>599</v>
      </c>
      <c r="C9115">
        <v>91915000</v>
      </c>
      <c r="D9115">
        <v>10</v>
      </c>
      <c r="E9115">
        <v>30782815</v>
      </c>
      <c r="F9115" t="s">
        <v>1378</v>
      </c>
      <c r="G9115" s="1">
        <v>45205</v>
      </c>
      <c r="H9115">
        <v>5398614</v>
      </c>
      <c r="I9115">
        <v>132</v>
      </c>
      <c r="J9115" t="s">
        <v>421</v>
      </c>
      <c r="K9115" s="8" t="s">
        <v>2997</v>
      </c>
      <c r="L9115" s="4"/>
      <c r="M9115" t="s">
        <v>1907</v>
      </c>
      <c r="N9115" s="5">
        <v>30782815</v>
      </c>
      <c r="O9115" s="5">
        <v>166701</v>
      </c>
      <c r="P9115" s="5">
        <v>31673</v>
      </c>
      <c r="Q9115" s="5">
        <v>198374</v>
      </c>
    </row>
    <row r="9116" spans="1:17" x14ac:dyDescent="0.25">
      <c r="A9116" t="s">
        <v>530</v>
      </c>
      <c r="B9116" t="s">
        <v>599</v>
      </c>
      <c r="C9116">
        <v>91915000</v>
      </c>
      <c r="D9116">
        <v>32</v>
      </c>
      <c r="E9116">
        <v>4501901380</v>
      </c>
      <c r="F9116" t="s">
        <v>1378</v>
      </c>
      <c r="G9116" s="1">
        <v>45205</v>
      </c>
      <c r="H9116">
        <v>5398905</v>
      </c>
      <c r="I9116">
        <v>132</v>
      </c>
      <c r="J9116" t="s">
        <v>421</v>
      </c>
      <c r="K9116" s="8" t="s">
        <v>2997</v>
      </c>
      <c r="L9116" s="4"/>
      <c r="M9116" t="s">
        <v>1907</v>
      </c>
      <c r="N9116" s="5">
        <v>30786641</v>
      </c>
      <c r="O9116" s="5">
        <v>25331</v>
      </c>
      <c r="P9116" s="5">
        <v>4813</v>
      </c>
      <c r="Q9116" s="5">
        <v>30144</v>
      </c>
    </row>
    <row r="9117" spans="1:17" x14ac:dyDescent="0.25">
      <c r="A9117" t="s">
        <v>530</v>
      </c>
      <c r="B9117" t="s">
        <v>599</v>
      </c>
      <c r="C9117">
        <v>91915000</v>
      </c>
      <c r="D9117">
        <v>5</v>
      </c>
      <c r="E9117">
        <v>4501711823</v>
      </c>
      <c r="F9117" t="s">
        <v>1378</v>
      </c>
      <c r="G9117" s="1">
        <v>45211</v>
      </c>
      <c r="H9117">
        <v>5402944</v>
      </c>
      <c r="I9117">
        <v>132</v>
      </c>
      <c r="J9117" t="s">
        <v>421</v>
      </c>
      <c r="K9117" s="8" t="s">
        <v>2997</v>
      </c>
      <c r="L9117" s="4"/>
      <c r="M9117" t="s">
        <v>1907</v>
      </c>
      <c r="N9117" s="5">
        <v>30801103</v>
      </c>
      <c r="O9117" s="5">
        <v>747184</v>
      </c>
      <c r="P9117" s="5">
        <v>141965</v>
      </c>
      <c r="Q9117" s="5">
        <v>889149</v>
      </c>
    </row>
    <row r="9118" spans="1:17" x14ac:dyDescent="0.25">
      <c r="A9118" t="s">
        <v>530</v>
      </c>
      <c r="B9118" t="s">
        <v>599</v>
      </c>
      <c r="C9118">
        <v>91915000</v>
      </c>
      <c r="D9118">
        <v>5</v>
      </c>
      <c r="E9118">
        <v>30801087</v>
      </c>
      <c r="F9118" t="s">
        <v>1378</v>
      </c>
      <c r="G9118" s="1">
        <v>45211</v>
      </c>
      <c r="H9118">
        <v>5403237</v>
      </c>
      <c r="I9118">
        <v>132</v>
      </c>
      <c r="J9118" t="s">
        <v>421</v>
      </c>
      <c r="K9118" s="8" t="s">
        <v>2997</v>
      </c>
      <c r="L9118" s="4"/>
      <c r="M9118" t="s">
        <v>1907</v>
      </c>
      <c r="N9118" s="5">
        <v>30801087</v>
      </c>
      <c r="O9118" s="5">
        <v>245710</v>
      </c>
      <c r="P9118" s="5">
        <v>46685</v>
      </c>
      <c r="Q9118" s="5">
        <v>292395</v>
      </c>
    </row>
    <row r="9119" spans="1:17" x14ac:dyDescent="0.25">
      <c r="A9119" t="s">
        <v>530</v>
      </c>
      <c r="B9119" t="s">
        <v>599</v>
      </c>
      <c r="C9119">
        <v>91915000</v>
      </c>
      <c r="D9119">
        <v>626</v>
      </c>
      <c r="E9119">
        <v>4800859063</v>
      </c>
      <c r="F9119" t="s">
        <v>1378</v>
      </c>
      <c r="G9119" s="1">
        <v>45212</v>
      </c>
      <c r="H9119">
        <v>5403690</v>
      </c>
      <c r="I9119">
        <v>132</v>
      </c>
      <c r="J9119" t="s">
        <v>421</v>
      </c>
      <c r="K9119" s="8" t="s">
        <v>2997</v>
      </c>
      <c r="L9119" s="4"/>
      <c r="M9119" t="s">
        <v>1907</v>
      </c>
      <c r="N9119" s="5">
        <v>30805382</v>
      </c>
      <c r="O9119" s="5">
        <v>33429</v>
      </c>
      <c r="P9119" s="5">
        <v>6352</v>
      </c>
      <c r="Q9119" s="5">
        <v>39781</v>
      </c>
    </row>
    <row r="9120" spans="1:17" x14ac:dyDescent="0.25">
      <c r="A9120" t="s">
        <v>530</v>
      </c>
      <c r="B9120" t="s">
        <v>599</v>
      </c>
      <c r="C9120">
        <v>91915000</v>
      </c>
      <c r="D9120">
        <v>8344</v>
      </c>
      <c r="E9120">
        <v>4502209131</v>
      </c>
      <c r="F9120" t="s">
        <v>1378</v>
      </c>
      <c r="G9120" s="1">
        <v>45215</v>
      </c>
      <c r="H9120">
        <v>5404531</v>
      </c>
      <c r="I9120">
        <v>132</v>
      </c>
      <c r="J9120" t="s">
        <v>421</v>
      </c>
      <c r="K9120" s="8" t="s">
        <v>2997</v>
      </c>
      <c r="L9120" s="4"/>
      <c r="M9120" t="s">
        <v>1907</v>
      </c>
      <c r="N9120" s="5">
        <v>30807078</v>
      </c>
      <c r="O9120" s="5">
        <v>279144</v>
      </c>
      <c r="P9120" s="5">
        <v>53037</v>
      </c>
      <c r="Q9120" s="5">
        <v>332181</v>
      </c>
    </row>
    <row r="9121" spans="1:17" x14ac:dyDescent="0.25">
      <c r="A9121" t="s">
        <v>530</v>
      </c>
      <c r="B9121" t="s">
        <v>599</v>
      </c>
      <c r="C9121">
        <v>91915000</v>
      </c>
      <c r="D9121">
        <v>8344</v>
      </c>
      <c r="E9121">
        <v>4502209131</v>
      </c>
      <c r="F9121" t="s">
        <v>1378</v>
      </c>
      <c r="G9121" s="1">
        <v>45215</v>
      </c>
      <c r="H9121">
        <v>5404536</v>
      </c>
      <c r="I9121">
        <v>132</v>
      </c>
      <c r="J9121" t="s">
        <v>421</v>
      </c>
      <c r="K9121" s="8" t="s">
        <v>2997</v>
      </c>
      <c r="L9121" s="4"/>
      <c r="M9121" t="s">
        <v>1907</v>
      </c>
      <c r="N9121" s="5">
        <v>30807012</v>
      </c>
      <c r="O9121" s="5">
        <v>62200</v>
      </c>
      <c r="P9121" s="5">
        <v>11818</v>
      </c>
      <c r="Q9121" s="5">
        <v>74018</v>
      </c>
    </row>
    <row r="9122" spans="1:17" x14ac:dyDescent="0.25">
      <c r="A9122" t="s">
        <v>530</v>
      </c>
      <c r="B9122" t="s">
        <v>599</v>
      </c>
      <c r="C9122">
        <v>91915000</v>
      </c>
      <c r="D9122">
        <v>22</v>
      </c>
      <c r="E9122">
        <v>4800859063</v>
      </c>
      <c r="F9122" t="s">
        <v>1378</v>
      </c>
      <c r="G9122" s="1">
        <v>45215</v>
      </c>
      <c r="H9122">
        <v>5404887</v>
      </c>
      <c r="I9122">
        <v>132</v>
      </c>
      <c r="J9122" t="s">
        <v>421</v>
      </c>
      <c r="K9122" s="8" t="s">
        <v>2997</v>
      </c>
      <c r="L9122" s="4"/>
      <c r="M9122" t="s">
        <v>1907</v>
      </c>
      <c r="N9122" s="5">
        <v>30808175</v>
      </c>
      <c r="O9122" s="5">
        <v>81371</v>
      </c>
      <c r="P9122" s="5">
        <v>15460</v>
      </c>
      <c r="Q9122" s="5">
        <v>96831</v>
      </c>
    </row>
    <row r="9123" spans="1:17" x14ac:dyDescent="0.25">
      <c r="A9123" t="s">
        <v>530</v>
      </c>
      <c r="B9123" t="s">
        <v>599</v>
      </c>
      <c r="C9123">
        <v>91915000</v>
      </c>
      <c r="D9123">
        <v>5</v>
      </c>
      <c r="E9123">
        <v>4501711823</v>
      </c>
      <c r="F9123" t="s">
        <v>1378</v>
      </c>
      <c r="G9123" s="1">
        <v>45216</v>
      </c>
      <c r="H9123">
        <v>5405399</v>
      </c>
      <c r="I9123">
        <v>132</v>
      </c>
      <c r="J9123" t="s">
        <v>421</v>
      </c>
      <c r="K9123" s="8" t="s">
        <v>2997</v>
      </c>
      <c r="L9123" s="4"/>
      <c r="M9123" t="s">
        <v>1907</v>
      </c>
      <c r="N9123" s="5">
        <v>30811223</v>
      </c>
      <c r="O9123" s="5">
        <v>34728</v>
      </c>
      <c r="P9123" s="5">
        <v>6598</v>
      </c>
      <c r="Q9123" s="5">
        <v>41326</v>
      </c>
    </row>
    <row r="9124" spans="1:17" x14ac:dyDescent="0.25">
      <c r="A9124" t="s">
        <v>530</v>
      </c>
      <c r="B9124" t="s">
        <v>599</v>
      </c>
      <c r="C9124">
        <v>91915000</v>
      </c>
      <c r="D9124">
        <v>400</v>
      </c>
      <c r="E9124">
        <v>30814958</v>
      </c>
      <c r="F9124" t="s">
        <v>1378</v>
      </c>
      <c r="G9124" s="1">
        <v>45217</v>
      </c>
      <c r="H9124">
        <v>5406000</v>
      </c>
      <c r="I9124">
        <v>132</v>
      </c>
      <c r="J9124" t="s">
        <v>421</v>
      </c>
      <c r="K9124" s="8" t="s">
        <v>2997</v>
      </c>
      <c r="L9124" s="4"/>
      <c r="M9124" t="s">
        <v>1907</v>
      </c>
      <c r="N9124" s="5">
        <v>30814958</v>
      </c>
      <c r="O9124" s="5">
        <v>136555</v>
      </c>
      <c r="P9124" s="5">
        <v>25945</v>
      </c>
      <c r="Q9124" s="5">
        <v>162500</v>
      </c>
    </row>
    <row r="9125" spans="1:17" x14ac:dyDescent="0.25">
      <c r="A9125" t="s">
        <v>530</v>
      </c>
      <c r="B9125" t="s">
        <v>599</v>
      </c>
      <c r="C9125">
        <v>91915000</v>
      </c>
      <c r="D9125">
        <v>5</v>
      </c>
      <c r="E9125">
        <v>4501711823</v>
      </c>
      <c r="F9125" t="s">
        <v>1378</v>
      </c>
      <c r="G9125" s="1">
        <v>45218</v>
      </c>
      <c r="H9125">
        <v>5406476</v>
      </c>
      <c r="I9125">
        <v>132</v>
      </c>
      <c r="J9125" t="s">
        <v>421</v>
      </c>
      <c r="K9125" s="8" t="s">
        <v>2997</v>
      </c>
      <c r="L9125" s="4"/>
      <c r="M9125" t="s">
        <v>1907</v>
      </c>
      <c r="N9125" s="5">
        <v>30818969</v>
      </c>
      <c r="O9125" s="5">
        <v>451722</v>
      </c>
      <c r="P9125" s="5">
        <v>85827</v>
      </c>
      <c r="Q9125" s="5">
        <v>537549</v>
      </c>
    </row>
    <row r="9126" spans="1:17" x14ac:dyDescent="0.25">
      <c r="A9126" t="s">
        <v>530</v>
      </c>
      <c r="B9126" t="s">
        <v>599</v>
      </c>
      <c r="C9126">
        <v>91915000</v>
      </c>
      <c r="D9126">
        <v>8344</v>
      </c>
      <c r="E9126">
        <v>4502209131</v>
      </c>
      <c r="F9126" t="s">
        <v>1378</v>
      </c>
      <c r="G9126" s="1">
        <v>45219</v>
      </c>
      <c r="H9126">
        <v>5407036</v>
      </c>
      <c r="I9126">
        <v>132</v>
      </c>
      <c r="J9126" t="s">
        <v>421</v>
      </c>
      <c r="K9126" s="8" t="s">
        <v>2997</v>
      </c>
      <c r="L9126" s="4"/>
      <c r="M9126" t="s">
        <v>1907</v>
      </c>
      <c r="N9126" s="5">
        <v>30823180</v>
      </c>
      <c r="O9126" s="5">
        <v>2702132</v>
      </c>
      <c r="P9126" s="5">
        <v>513405</v>
      </c>
      <c r="Q9126" s="5">
        <v>3215537</v>
      </c>
    </row>
    <row r="9127" spans="1:17" x14ac:dyDescent="0.25">
      <c r="A9127" t="s">
        <v>530</v>
      </c>
      <c r="B9127" t="s">
        <v>599</v>
      </c>
      <c r="C9127">
        <v>91915000</v>
      </c>
      <c r="D9127">
        <v>8344</v>
      </c>
      <c r="E9127">
        <v>4502209131</v>
      </c>
      <c r="F9127" t="s">
        <v>1378</v>
      </c>
      <c r="G9127" s="1">
        <v>45219</v>
      </c>
      <c r="H9127">
        <v>5407037</v>
      </c>
      <c r="I9127">
        <v>132</v>
      </c>
      <c r="J9127" t="s">
        <v>421</v>
      </c>
      <c r="K9127" s="8" t="s">
        <v>2997</v>
      </c>
      <c r="L9127" s="4"/>
      <c r="M9127" t="s">
        <v>1907</v>
      </c>
      <c r="N9127" s="5">
        <v>30823180</v>
      </c>
      <c r="O9127" s="5">
        <v>544661</v>
      </c>
      <c r="P9127" s="5">
        <v>103486</v>
      </c>
      <c r="Q9127" s="5">
        <v>648147</v>
      </c>
    </row>
    <row r="9128" spans="1:17" x14ac:dyDescent="0.25">
      <c r="A9128" t="s">
        <v>530</v>
      </c>
      <c r="B9128" t="s">
        <v>599</v>
      </c>
      <c r="C9128">
        <v>91915000</v>
      </c>
      <c r="D9128">
        <v>8344</v>
      </c>
      <c r="E9128">
        <v>4502209131</v>
      </c>
      <c r="F9128" t="s">
        <v>1378</v>
      </c>
      <c r="G9128" s="1">
        <v>45223</v>
      </c>
      <c r="H9128">
        <v>5408259</v>
      </c>
      <c r="I9128">
        <v>132</v>
      </c>
      <c r="J9128" t="s">
        <v>421</v>
      </c>
      <c r="K9128" s="8" t="s">
        <v>2997</v>
      </c>
      <c r="L9128" s="4"/>
      <c r="M9128" t="s">
        <v>1907</v>
      </c>
      <c r="N9128" s="5">
        <v>30823140</v>
      </c>
      <c r="O9128" s="5">
        <v>445480</v>
      </c>
      <c r="P9128" s="5">
        <v>84641</v>
      </c>
      <c r="Q9128" s="5">
        <v>530121</v>
      </c>
    </row>
    <row r="9129" spans="1:17" x14ac:dyDescent="0.25">
      <c r="A9129" t="s">
        <v>530</v>
      </c>
      <c r="B9129" t="s">
        <v>599</v>
      </c>
      <c r="C9129">
        <v>91915000</v>
      </c>
      <c r="D9129">
        <v>32</v>
      </c>
      <c r="E9129">
        <v>4501901380</v>
      </c>
      <c r="F9129" t="s">
        <v>1378</v>
      </c>
      <c r="G9129" s="1">
        <v>45223</v>
      </c>
      <c r="H9129">
        <v>5408379</v>
      </c>
      <c r="I9129">
        <v>132</v>
      </c>
      <c r="J9129" t="s">
        <v>421</v>
      </c>
      <c r="K9129" s="8" t="s">
        <v>2997</v>
      </c>
      <c r="L9129" s="4"/>
      <c r="M9129" t="s">
        <v>1907</v>
      </c>
      <c r="N9129" s="5">
        <v>30829556</v>
      </c>
      <c r="O9129" s="5">
        <v>185653</v>
      </c>
      <c r="P9129" s="5">
        <v>35274</v>
      </c>
      <c r="Q9129" s="5">
        <v>220927</v>
      </c>
    </row>
    <row r="9130" spans="1:17" x14ac:dyDescent="0.25">
      <c r="A9130" t="s">
        <v>530</v>
      </c>
      <c r="B9130" t="s">
        <v>599</v>
      </c>
      <c r="C9130">
        <v>91915000</v>
      </c>
      <c r="D9130">
        <v>32</v>
      </c>
      <c r="E9130">
        <v>4501901380</v>
      </c>
      <c r="F9130" t="s">
        <v>1378</v>
      </c>
      <c r="G9130" s="1">
        <v>45223</v>
      </c>
      <c r="H9130">
        <v>5408380</v>
      </c>
      <c r="I9130">
        <v>132</v>
      </c>
      <c r="J9130" t="s">
        <v>421</v>
      </c>
      <c r="K9130" s="8" t="s">
        <v>2997</v>
      </c>
      <c r="L9130" s="4"/>
      <c r="M9130" t="s">
        <v>1907</v>
      </c>
      <c r="N9130" s="5">
        <v>30829545</v>
      </c>
      <c r="O9130" s="5">
        <v>79677</v>
      </c>
      <c r="P9130" s="5">
        <v>15139</v>
      </c>
      <c r="Q9130" s="5">
        <v>94816</v>
      </c>
    </row>
    <row r="9131" spans="1:17" x14ac:dyDescent="0.25">
      <c r="A9131" t="s">
        <v>530</v>
      </c>
      <c r="B9131" t="s">
        <v>599</v>
      </c>
      <c r="C9131">
        <v>91915000</v>
      </c>
      <c r="D9131">
        <v>5</v>
      </c>
      <c r="E9131">
        <v>4501711823</v>
      </c>
      <c r="F9131" t="s">
        <v>1378</v>
      </c>
      <c r="G9131" s="1">
        <v>45223</v>
      </c>
      <c r="H9131">
        <v>5408477</v>
      </c>
      <c r="I9131">
        <v>132</v>
      </c>
      <c r="J9131" t="s">
        <v>421</v>
      </c>
      <c r="K9131" s="8" t="s">
        <v>2997</v>
      </c>
      <c r="L9131" s="4"/>
      <c r="M9131" t="s">
        <v>1907</v>
      </c>
      <c r="N9131" s="5">
        <v>30830365</v>
      </c>
      <c r="O9131" s="5">
        <v>1263472</v>
      </c>
      <c r="P9131" s="5">
        <v>240060</v>
      </c>
      <c r="Q9131" s="5">
        <v>1503532</v>
      </c>
    </row>
    <row r="9132" spans="1:17" x14ac:dyDescent="0.25">
      <c r="F9132" t="s">
        <v>728</v>
      </c>
      <c r="K9132" t="s">
        <v>1907</v>
      </c>
      <c r="L9132" s="4"/>
      <c r="M9132" t="s">
        <v>1907</v>
      </c>
      <c r="O9132" s="5">
        <v>8571359</v>
      </c>
      <c r="P9132" s="5">
        <v>1628558</v>
      </c>
      <c r="Q9132" s="5">
        <v>10199917</v>
      </c>
    </row>
    <row r="9133" spans="1:17" x14ac:dyDescent="0.25">
      <c r="A9133" t="s">
        <v>530</v>
      </c>
      <c r="B9133" t="s">
        <v>503</v>
      </c>
      <c r="C9133">
        <v>92011000</v>
      </c>
      <c r="D9133">
        <v>22</v>
      </c>
      <c r="E9133">
        <v>696498</v>
      </c>
      <c r="F9133" t="s">
        <v>1379</v>
      </c>
      <c r="G9133" s="1">
        <v>45204</v>
      </c>
      <c r="H9133">
        <v>5397723</v>
      </c>
      <c r="I9133">
        <v>268</v>
      </c>
      <c r="J9133" t="s">
        <v>159</v>
      </c>
      <c r="K9133" t="s">
        <v>1907</v>
      </c>
      <c r="L9133" s="4"/>
      <c r="M9133" t="s">
        <v>1907</v>
      </c>
      <c r="N9133" s="5">
        <v>30779866</v>
      </c>
      <c r="O9133" s="5">
        <v>228270</v>
      </c>
      <c r="P9133" s="5">
        <v>43371</v>
      </c>
      <c r="Q9133" s="5">
        <v>271641</v>
      </c>
    </row>
    <row r="9134" spans="1:17" x14ac:dyDescent="0.25">
      <c r="A9134" t="s">
        <v>530</v>
      </c>
      <c r="B9134" t="s">
        <v>503</v>
      </c>
      <c r="C9134">
        <v>92011000</v>
      </c>
      <c r="D9134">
        <v>11</v>
      </c>
      <c r="E9134">
        <v>696539</v>
      </c>
      <c r="F9134" t="s">
        <v>1379</v>
      </c>
      <c r="G9134" s="1">
        <v>45220</v>
      </c>
      <c r="H9134">
        <v>5407188</v>
      </c>
      <c r="I9134">
        <v>268</v>
      </c>
      <c r="J9134" t="s">
        <v>159</v>
      </c>
      <c r="K9134" t="s">
        <v>1907</v>
      </c>
      <c r="L9134" s="4"/>
      <c r="M9134" t="s">
        <v>1907</v>
      </c>
      <c r="N9134" s="5">
        <v>30772181</v>
      </c>
      <c r="O9134" s="5">
        <v>105281</v>
      </c>
      <c r="P9134" s="5">
        <v>20003</v>
      </c>
      <c r="Q9134" s="5">
        <v>125284</v>
      </c>
    </row>
    <row r="9135" spans="1:17" x14ac:dyDescent="0.25">
      <c r="F9135" t="s">
        <v>507</v>
      </c>
      <c r="K9135" t="s">
        <v>1907</v>
      </c>
      <c r="L9135" s="4"/>
      <c r="M9135" t="s">
        <v>1907</v>
      </c>
      <c r="O9135" s="5">
        <v>333551</v>
      </c>
      <c r="P9135" s="5">
        <v>63374</v>
      </c>
      <c r="Q9135" s="5">
        <v>396925</v>
      </c>
    </row>
    <row r="9136" spans="1:17" x14ac:dyDescent="0.25">
      <c r="A9136" t="s">
        <v>2148</v>
      </c>
      <c r="B9136" t="s">
        <v>503</v>
      </c>
      <c r="C9136">
        <v>92048000</v>
      </c>
      <c r="D9136">
        <v>8</v>
      </c>
      <c r="E9136">
        <v>80063663</v>
      </c>
      <c r="F9136" t="s">
        <v>2464</v>
      </c>
      <c r="G9136" s="1">
        <v>45210</v>
      </c>
      <c r="H9136">
        <v>5402596</v>
      </c>
      <c r="I9136">
        <v>71</v>
      </c>
      <c r="J9136" t="s">
        <v>255</v>
      </c>
      <c r="K9136" s="8" t="s">
        <v>2997</v>
      </c>
      <c r="L9136" s="4" t="s">
        <v>80</v>
      </c>
      <c r="M9136" t="s">
        <v>1907</v>
      </c>
      <c r="N9136" s="5">
        <v>30798474</v>
      </c>
      <c r="O9136" s="5">
        <v>256305</v>
      </c>
      <c r="P9136" s="5">
        <v>48698</v>
      </c>
      <c r="Q9136" s="5">
        <v>305003</v>
      </c>
    </row>
    <row r="9137" spans="1:17" x14ac:dyDescent="0.25">
      <c r="A9137" t="s">
        <v>2148</v>
      </c>
      <c r="B9137" t="s">
        <v>503</v>
      </c>
      <c r="C9137">
        <v>92048000</v>
      </c>
      <c r="D9137">
        <v>5</v>
      </c>
      <c r="E9137">
        <v>4364883</v>
      </c>
      <c r="F9137" t="s">
        <v>2464</v>
      </c>
      <c r="G9137" s="1">
        <v>45211</v>
      </c>
      <c r="H9137">
        <v>5403017</v>
      </c>
      <c r="I9137">
        <v>71</v>
      </c>
      <c r="J9137" t="s">
        <v>255</v>
      </c>
      <c r="K9137" s="8" t="s">
        <v>2997</v>
      </c>
      <c r="L9137" s="4" t="s">
        <v>80</v>
      </c>
      <c r="M9137" t="s">
        <v>1907</v>
      </c>
      <c r="N9137" s="5">
        <v>30801986</v>
      </c>
      <c r="O9137" s="5">
        <v>63267</v>
      </c>
      <c r="P9137" s="5">
        <v>12021</v>
      </c>
      <c r="Q9137" s="5">
        <v>75288</v>
      </c>
    </row>
    <row r="9138" spans="1:17" x14ac:dyDescent="0.25">
      <c r="A9138" t="s">
        <v>2148</v>
      </c>
      <c r="B9138" t="s">
        <v>503</v>
      </c>
      <c r="C9138">
        <v>92048000</v>
      </c>
      <c r="D9138">
        <v>5</v>
      </c>
      <c r="E9138">
        <v>4364134</v>
      </c>
      <c r="F9138" t="s">
        <v>2464</v>
      </c>
      <c r="G9138" s="1">
        <v>45211</v>
      </c>
      <c r="H9138">
        <v>5403056</v>
      </c>
      <c r="I9138">
        <v>71</v>
      </c>
      <c r="J9138" t="s">
        <v>255</v>
      </c>
      <c r="K9138" s="8" t="s">
        <v>2997</v>
      </c>
      <c r="L9138" s="4" t="s">
        <v>80</v>
      </c>
      <c r="M9138" t="s">
        <v>1907</v>
      </c>
      <c r="N9138" s="5">
        <v>30802129</v>
      </c>
      <c r="O9138" s="5">
        <v>51424</v>
      </c>
      <c r="P9138" s="5">
        <v>9771</v>
      </c>
      <c r="Q9138" s="5">
        <v>61195</v>
      </c>
    </row>
    <row r="9139" spans="1:17" x14ac:dyDescent="0.25">
      <c r="A9139" t="s">
        <v>2148</v>
      </c>
      <c r="B9139" t="s">
        <v>503</v>
      </c>
      <c r="C9139">
        <v>92048000</v>
      </c>
      <c r="D9139">
        <v>6</v>
      </c>
      <c r="E9139">
        <v>4364254</v>
      </c>
      <c r="F9139" t="s">
        <v>2464</v>
      </c>
      <c r="G9139" s="1">
        <v>45212</v>
      </c>
      <c r="H9139">
        <v>5403340</v>
      </c>
      <c r="I9139">
        <v>71</v>
      </c>
      <c r="J9139" t="s">
        <v>255</v>
      </c>
      <c r="K9139" s="8" t="s">
        <v>2997</v>
      </c>
      <c r="L9139" s="4" t="s">
        <v>80</v>
      </c>
      <c r="M9139" t="s">
        <v>1907</v>
      </c>
      <c r="N9139" s="5">
        <v>30802223</v>
      </c>
      <c r="O9139" s="5">
        <v>90873</v>
      </c>
      <c r="P9139" s="5">
        <v>17266</v>
      </c>
      <c r="Q9139" s="5">
        <v>108139</v>
      </c>
    </row>
    <row r="9140" spans="1:17" x14ac:dyDescent="0.25">
      <c r="A9140" t="s">
        <v>2148</v>
      </c>
      <c r="B9140" t="s">
        <v>503</v>
      </c>
      <c r="C9140">
        <v>92048000</v>
      </c>
      <c r="D9140">
        <v>6</v>
      </c>
      <c r="E9140">
        <v>4364325</v>
      </c>
      <c r="F9140" t="s">
        <v>2464</v>
      </c>
      <c r="G9140" s="1">
        <v>45212</v>
      </c>
      <c r="H9140">
        <v>5403341</v>
      </c>
      <c r="I9140">
        <v>71</v>
      </c>
      <c r="J9140" t="s">
        <v>255</v>
      </c>
      <c r="K9140" s="8" t="s">
        <v>2997</v>
      </c>
      <c r="L9140" s="4" t="s">
        <v>80</v>
      </c>
      <c r="M9140" t="s">
        <v>1907</v>
      </c>
      <c r="N9140" s="5">
        <v>30802203</v>
      </c>
      <c r="O9140" s="5">
        <v>107230</v>
      </c>
      <c r="P9140" s="5">
        <v>20374</v>
      </c>
      <c r="Q9140" s="5">
        <v>127604</v>
      </c>
    </row>
    <row r="9141" spans="1:17" x14ac:dyDescent="0.25">
      <c r="A9141" t="s">
        <v>2148</v>
      </c>
      <c r="B9141" t="s">
        <v>503</v>
      </c>
      <c r="C9141">
        <v>92048000</v>
      </c>
      <c r="D9141">
        <v>6</v>
      </c>
      <c r="E9141">
        <v>4364329</v>
      </c>
      <c r="F9141" t="s">
        <v>2464</v>
      </c>
      <c r="G9141" s="1">
        <v>45212</v>
      </c>
      <c r="H9141">
        <v>5403342</v>
      </c>
      <c r="I9141">
        <v>71</v>
      </c>
      <c r="J9141" t="s">
        <v>255</v>
      </c>
      <c r="K9141" s="8" t="s">
        <v>2997</v>
      </c>
      <c r="L9141" s="4" t="s">
        <v>80</v>
      </c>
      <c r="M9141" t="s">
        <v>1907</v>
      </c>
      <c r="N9141" s="5">
        <v>30802184</v>
      </c>
      <c r="O9141" s="5">
        <v>8188</v>
      </c>
      <c r="P9141" s="5">
        <v>1556</v>
      </c>
      <c r="Q9141" s="5">
        <v>9744</v>
      </c>
    </row>
    <row r="9142" spans="1:17" x14ac:dyDescent="0.25">
      <c r="A9142" t="s">
        <v>2148</v>
      </c>
      <c r="B9142" t="s">
        <v>503</v>
      </c>
      <c r="C9142">
        <v>92048000</v>
      </c>
      <c r="D9142">
        <v>5</v>
      </c>
      <c r="E9142">
        <v>4365893</v>
      </c>
      <c r="F9142" t="s">
        <v>2464</v>
      </c>
      <c r="G9142" s="1">
        <v>45212</v>
      </c>
      <c r="H9142">
        <v>5403527</v>
      </c>
      <c r="I9142">
        <v>71</v>
      </c>
      <c r="J9142" t="s">
        <v>255</v>
      </c>
      <c r="K9142" s="8" t="s">
        <v>2997</v>
      </c>
      <c r="L9142" s="4" t="s">
        <v>80</v>
      </c>
      <c r="M9142" t="s">
        <v>1907</v>
      </c>
      <c r="N9142" s="5">
        <v>30753790</v>
      </c>
      <c r="O9142" s="5">
        <v>336420</v>
      </c>
      <c r="P9142" s="5">
        <v>63920</v>
      </c>
      <c r="Q9142" s="5">
        <v>400340</v>
      </c>
    </row>
    <row r="9143" spans="1:17" x14ac:dyDescent="0.25">
      <c r="A9143" t="s">
        <v>2148</v>
      </c>
      <c r="B9143" t="s">
        <v>503</v>
      </c>
      <c r="C9143">
        <v>92048000</v>
      </c>
      <c r="D9143">
        <v>8</v>
      </c>
      <c r="E9143">
        <v>80063663</v>
      </c>
      <c r="F9143" t="s">
        <v>2464</v>
      </c>
      <c r="G9143" s="1">
        <v>45215</v>
      </c>
      <c r="H9143">
        <v>5404686</v>
      </c>
      <c r="I9143">
        <v>71</v>
      </c>
      <c r="J9143" t="s">
        <v>255</v>
      </c>
      <c r="K9143" s="8" t="s">
        <v>2997</v>
      </c>
      <c r="L9143" s="4" t="s">
        <v>80</v>
      </c>
      <c r="M9143" t="s">
        <v>1907</v>
      </c>
      <c r="N9143" s="5">
        <v>30807350</v>
      </c>
      <c r="O9143" s="5">
        <v>15303</v>
      </c>
      <c r="P9143" s="5">
        <v>2908</v>
      </c>
      <c r="Q9143" s="5">
        <v>18211</v>
      </c>
    </row>
    <row r="9144" spans="1:17" x14ac:dyDescent="0.25">
      <c r="A9144" t="s">
        <v>2148</v>
      </c>
      <c r="B9144" t="s">
        <v>503</v>
      </c>
      <c r="C9144">
        <v>92048000</v>
      </c>
      <c r="D9144">
        <v>6</v>
      </c>
      <c r="E9144">
        <v>4368483</v>
      </c>
      <c r="F9144" t="s">
        <v>2464</v>
      </c>
      <c r="G9144" s="1">
        <v>45222</v>
      </c>
      <c r="H9144">
        <v>5407583</v>
      </c>
      <c r="I9144">
        <v>71</v>
      </c>
      <c r="J9144" t="s">
        <v>255</v>
      </c>
      <c r="K9144" s="8" t="s">
        <v>2997</v>
      </c>
      <c r="L9144" s="4" t="s">
        <v>80</v>
      </c>
      <c r="M9144" t="s">
        <v>1907</v>
      </c>
      <c r="N9144" s="5">
        <v>30825482</v>
      </c>
      <c r="O9144" s="5">
        <v>116906</v>
      </c>
      <c r="P9144" s="5">
        <v>22212</v>
      </c>
      <c r="Q9144" s="5">
        <v>139118</v>
      </c>
    </row>
    <row r="9145" spans="1:17" x14ac:dyDescent="0.25">
      <c r="A9145" t="s">
        <v>2148</v>
      </c>
      <c r="B9145" t="s">
        <v>503</v>
      </c>
      <c r="C9145">
        <v>92048000</v>
      </c>
      <c r="D9145">
        <v>6</v>
      </c>
      <c r="E9145">
        <v>4368695</v>
      </c>
      <c r="F9145" t="s">
        <v>2464</v>
      </c>
      <c r="G9145" s="1">
        <v>45222</v>
      </c>
      <c r="H9145">
        <v>5407765</v>
      </c>
      <c r="I9145">
        <v>71</v>
      </c>
      <c r="J9145" t="s">
        <v>255</v>
      </c>
      <c r="K9145" s="8" t="s">
        <v>2997</v>
      </c>
      <c r="L9145" s="4" t="s">
        <v>80</v>
      </c>
      <c r="M9145" t="s">
        <v>1907</v>
      </c>
      <c r="N9145" s="5">
        <v>30825606</v>
      </c>
      <c r="O9145" s="5">
        <v>37992</v>
      </c>
      <c r="P9145" s="5">
        <v>7218</v>
      </c>
      <c r="Q9145" s="5">
        <v>45210</v>
      </c>
    </row>
    <row r="9146" spans="1:17" x14ac:dyDescent="0.25">
      <c r="A9146" t="s">
        <v>2148</v>
      </c>
      <c r="B9146" t="s">
        <v>503</v>
      </c>
      <c r="C9146">
        <v>92048000</v>
      </c>
      <c r="D9146">
        <v>6</v>
      </c>
      <c r="E9146">
        <v>4368683</v>
      </c>
      <c r="F9146" t="s">
        <v>2464</v>
      </c>
      <c r="G9146" s="1">
        <v>45222</v>
      </c>
      <c r="H9146">
        <v>5407766</v>
      </c>
      <c r="I9146">
        <v>71</v>
      </c>
      <c r="J9146" t="s">
        <v>255</v>
      </c>
      <c r="K9146" s="8" t="s">
        <v>2997</v>
      </c>
      <c r="L9146" s="4" t="s">
        <v>80</v>
      </c>
      <c r="M9146" t="s">
        <v>1907</v>
      </c>
      <c r="N9146" s="5">
        <v>30825500</v>
      </c>
      <c r="O9146" s="5">
        <v>184554</v>
      </c>
      <c r="P9146" s="5">
        <v>35065</v>
      </c>
      <c r="Q9146" s="5">
        <v>219619</v>
      </c>
    </row>
    <row r="9147" spans="1:17" x14ac:dyDescent="0.25">
      <c r="A9147" t="s">
        <v>2148</v>
      </c>
      <c r="B9147" t="s">
        <v>503</v>
      </c>
      <c r="C9147">
        <v>92048000</v>
      </c>
      <c r="D9147">
        <v>6</v>
      </c>
      <c r="E9147">
        <v>4368699</v>
      </c>
      <c r="F9147" t="s">
        <v>2464</v>
      </c>
      <c r="G9147" s="1">
        <v>45222</v>
      </c>
      <c r="H9147">
        <v>5407788</v>
      </c>
      <c r="I9147">
        <v>71</v>
      </c>
      <c r="J9147" t="s">
        <v>255</v>
      </c>
      <c r="K9147" s="8" t="s">
        <v>2997</v>
      </c>
      <c r="L9147" s="4" t="s">
        <v>80</v>
      </c>
      <c r="M9147" t="s">
        <v>1907</v>
      </c>
      <c r="N9147" s="5">
        <v>30825650</v>
      </c>
      <c r="O9147" s="5">
        <v>48153</v>
      </c>
      <c r="P9147" s="5">
        <v>9149</v>
      </c>
      <c r="Q9147" s="5">
        <v>57302</v>
      </c>
    </row>
    <row r="9148" spans="1:17" x14ac:dyDescent="0.25">
      <c r="A9148" t="s">
        <v>2148</v>
      </c>
      <c r="B9148" t="s">
        <v>503</v>
      </c>
      <c r="C9148">
        <v>92048000</v>
      </c>
      <c r="D9148">
        <v>6</v>
      </c>
      <c r="E9148">
        <v>4368691</v>
      </c>
      <c r="F9148" t="s">
        <v>2464</v>
      </c>
      <c r="G9148" s="1">
        <v>45222</v>
      </c>
      <c r="H9148">
        <v>5407789</v>
      </c>
      <c r="I9148">
        <v>71</v>
      </c>
      <c r="J9148" t="s">
        <v>255</v>
      </c>
      <c r="K9148" s="8" t="s">
        <v>2997</v>
      </c>
      <c r="L9148" s="4" t="s">
        <v>80</v>
      </c>
      <c r="M9148" t="s">
        <v>1907</v>
      </c>
      <c r="N9148" s="5">
        <v>30825568</v>
      </c>
      <c r="O9148" s="5">
        <v>122943</v>
      </c>
      <c r="P9148" s="5">
        <v>23359</v>
      </c>
      <c r="Q9148" s="5">
        <v>146302</v>
      </c>
    </row>
    <row r="9149" spans="1:17" x14ac:dyDescent="0.25">
      <c r="A9149" t="s">
        <v>2148</v>
      </c>
      <c r="B9149" t="s">
        <v>503</v>
      </c>
      <c r="C9149">
        <v>92048000</v>
      </c>
      <c r="D9149">
        <v>6</v>
      </c>
      <c r="E9149">
        <v>4368703</v>
      </c>
      <c r="F9149" t="s">
        <v>2464</v>
      </c>
      <c r="G9149" s="1">
        <v>45222</v>
      </c>
      <c r="H9149">
        <v>5407790</v>
      </c>
      <c r="I9149">
        <v>71</v>
      </c>
      <c r="J9149" t="s">
        <v>255</v>
      </c>
      <c r="K9149" s="8" t="s">
        <v>2997</v>
      </c>
      <c r="L9149" s="4" t="s">
        <v>80</v>
      </c>
      <c r="M9149" t="s">
        <v>1907</v>
      </c>
      <c r="N9149" s="5">
        <v>30825672</v>
      </c>
      <c r="O9149" s="5">
        <v>108190</v>
      </c>
      <c r="P9149" s="5">
        <v>20556</v>
      </c>
      <c r="Q9149" s="5">
        <v>128746</v>
      </c>
    </row>
    <row r="9150" spans="1:17" x14ac:dyDescent="0.25">
      <c r="A9150" t="s">
        <v>2148</v>
      </c>
      <c r="B9150" t="s">
        <v>503</v>
      </c>
      <c r="C9150">
        <v>92048000</v>
      </c>
      <c r="D9150">
        <v>6</v>
      </c>
      <c r="E9150">
        <v>4368690</v>
      </c>
      <c r="F9150" t="s">
        <v>2464</v>
      </c>
      <c r="G9150" s="1">
        <v>45220</v>
      </c>
      <c r="H9150">
        <v>5407833</v>
      </c>
      <c r="I9150">
        <v>71</v>
      </c>
      <c r="J9150" t="s">
        <v>255</v>
      </c>
      <c r="K9150" s="8" t="s">
        <v>2997</v>
      </c>
      <c r="L9150" s="4" t="s">
        <v>80</v>
      </c>
      <c r="M9150" t="s">
        <v>1907</v>
      </c>
      <c r="N9150" s="5">
        <v>30825552</v>
      </c>
      <c r="O9150" s="5">
        <v>30722</v>
      </c>
      <c r="P9150" s="5">
        <v>5837</v>
      </c>
      <c r="Q9150" s="5">
        <v>36559</v>
      </c>
    </row>
    <row r="9151" spans="1:17" x14ac:dyDescent="0.25">
      <c r="A9151" t="s">
        <v>2148</v>
      </c>
      <c r="B9151" t="s">
        <v>503</v>
      </c>
      <c r="C9151">
        <v>92048000</v>
      </c>
      <c r="D9151">
        <v>6</v>
      </c>
      <c r="E9151">
        <v>4368672</v>
      </c>
      <c r="F9151" t="s">
        <v>2464</v>
      </c>
      <c r="G9151" s="1">
        <v>45222</v>
      </c>
      <c r="H9151">
        <v>5407878</v>
      </c>
      <c r="I9151">
        <v>71</v>
      </c>
      <c r="J9151" t="s">
        <v>255</v>
      </c>
      <c r="K9151" s="8" t="s">
        <v>2997</v>
      </c>
      <c r="L9151" s="4" t="s">
        <v>80</v>
      </c>
      <c r="M9151" t="s">
        <v>1907</v>
      </c>
      <c r="N9151" s="5">
        <v>30825492</v>
      </c>
      <c r="O9151" s="5">
        <v>31794</v>
      </c>
      <c r="P9151" s="5">
        <v>6041</v>
      </c>
      <c r="Q9151" s="5">
        <v>37835</v>
      </c>
    </row>
    <row r="9152" spans="1:17" x14ac:dyDescent="0.25">
      <c r="A9152" t="s">
        <v>2148</v>
      </c>
      <c r="B9152" t="s">
        <v>503</v>
      </c>
      <c r="C9152">
        <v>92048000</v>
      </c>
      <c r="D9152">
        <v>6</v>
      </c>
      <c r="E9152">
        <v>4368697</v>
      </c>
      <c r="F9152" t="s">
        <v>2464</v>
      </c>
      <c r="G9152" s="1">
        <v>45222</v>
      </c>
      <c r="H9152">
        <v>5408049</v>
      </c>
      <c r="I9152">
        <v>71</v>
      </c>
      <c r="J9152" t="s">
        <v>255</v>
      </c>
      <c r="K9152" s="8" t="s">
        <v>2997</v>
      </c>
      <c r="L9152" s="4" t="s">
        <v>80</v>
      </c>
      <c r="M9152" t="s">
        <v>1907</v>
      </c>
      <c r="N9152" s="5">
        <v>30825630</v>
      </c>
      <c r="O9152" s="5">
        <v>134029</v>
      </c>
      <c r="P9152" s="5">
        <v>25466</v>
      </c>
      <c r="Q9152" s="5">
        <v>159495</v>
      </c>
    </row>
    <row r="9153" spans="1:17" x14ac:dyDescent="0.25">
      <c r="A9153" t="s">
        <v>2148</v>
      </c>
      <c r="B9153" t="s">
        <v>503</v>
      </c>
      <c r="C9153">
        <v>92048000</v>
      </c>
      <c r="D9153">
        <v>8</v>
      </c>
      <c r="E9153">
        <v>80063663</v>
      </c>
      <c r="F9153" t="s">
        <v>2464</v>
      </c>
      <c r="G9153" s="1">
        <v>45223</v>
      </c>
      <c r="H9153">
        <v>5408461</v>
      </c>
      <c r="I9153">
        <v>71</v>
      </c>
      <c r="J9153" t="s">
        <v>255</v>
      </c>
      <c r="K9153" s="8" t="s">
        <v>2997</v>
      </c>
      <c r="L9153" s="4" t="s">
        <v>80</v>
      </c>
      <c r="M9153" t="s">
        <v>1907</v>
      </c>
      <c r="N9153" s="5">
        <v>30830138</v>
      </c>
      <c r="O9153" s="5">
        <v>27056</v>
      </c>
      <c r="P9153" s="5">
        <v>5141</v>
      </c>
      <c r="Q9153" s="5">
        <v>32197</v>
      </c>
    </row>
    <row r="9154" spans="1:17" x14ac:dyDescent="0.25">
      <c r="F9154" t="s">
        <v>717</v>
      </c>
      <c r="K9154" t="s">
        <v>1907</v>
      </c>
      <c r="L9154" s="4"/>
      <c r="M9154" t="s">
        <v>1907</v>
      </c>
      <c r="O9154" s="5">
        <v>1771349</v>
      </c>
      <c r="P9154" s="5">
        <v>336558</v>
      </c>
      <c r="Q9154" s="5">
        <v>2107907</v>
      </c>
    </row>
    <row r="9155" spans="1:17" x14ac:dyDescent="0.25">
      <c r="A9155" t="s">
        <v>522</v>
      </c>
      <c r="B9155" t="s">
        <v>503</v>
      </c>
      <c r="C9155">
        <v>92051000</v>
      </c>
      <c r="D9155">
        <v>0</v>
      </c>
      <c r="E9155">
        <v>30766903</v>
      </c>
      <c r="F9155" t="s">
        <v>1380</v>
      </c>
      <c r="G9155" s="1">
        <v>45201</v>
      </c>
      <c r="H9155">
        <v>5395181</v>
      </c>
      <c r="I9155">
        <v>16</v>
      </c>
      <c r="J9155" t="s">
        <v>335</v>
      </c>
      <c r="K9155" t="s">
        <v>1907</v>
      </c>
      <c r="L9155" s="4" t="s">
        <v>98</v>
      </c>
      <c r="M9155" t="s">
        <v>1907</v>
      </c>
      <c r="N9155" s="5">
        <v>30766903</v>
      </c>
      <c r="O9155" s="5">
        <v>51010</v>
      </c>
      <c r="P9155" s="5">
        <v>9692</v>
      </c>
      <c r="Q9155" s="5">
        <v>60702</v>
      </c>
    </row>
    <row r="9156" spans="1:17" x14ac:dyDescent="0.25">
      <c r="A9156" t="s">
        <v>522</v>
      </c>
      <c r="B9156" t="s">
        <v>503</v>
      </c>
      <c r="C9156">
        <v>92051000</v>
      </c>
      <c r="D9156">
        <v>0</v>
      </c>
      <c r="E9156">
        <v>30766263</v>
      </c>
      <c r="F9156" t="s">
        <v>1380</v>
      </c>
      <c r="G9156" s="1">
        <v>45201</v>
      </c>
      <c r="H9156">
        <v>5395183</v>
      </c>
      <c r="I9156">
        <v>16</v>
      </c>
      <c r="J9156" t="s">
        <v>335</v>
      </c>
      <c r="K9156" t="s">
        <v>1907</v>
      </c>
      <c r="L9156" s="4" t="s">
        <v>98</v>
      </c>
      <c r="M9156" t="s">
        <v>1907</v>
      </c>
      <c r="N9156" s="5">
        <v>30766263</v>
      </c>
      <c r="O9156" s="5">
        <v>101400</v>
      </c>
      <c r="P9156" s="5">
        <v>19266</v>
      </c>
      <c r="Q9156" s="5">
        <v>120666</v>
      </c>
    </row>
    <row r="9157" spans="1:17" x14ac:dyDescent="0.25">
      <c r="A9157" t="s">
        <v>522</v>
      </c>
      <c r="B9157" t="s">
        <v>503</v>
      </c>
      <c r="C9157">
        <v>92051000</v>
      </c>
      <c r="D9157">
        <v>0</v>
      </c>
      <c r="E9157">
        <v>30766685</v>
      </c>
      <c r="F9157" t="s">
        <v>1380</v>
      </c>
      <c r="G9157" s="1">
        <v>45201</v>
      </c>
      <c r="H9157">
        <v>5395186</v>
      </c>
      <c r="I9157">
        <v>16</v>
      </c>
      <c r="J9157" t="s">
        <v>335</v>
      </c>
      <c r="K9157" t="s">
        <v>1907</v>
      </c>
      <c r="L9157" s="4" t="s">
        <v>98</v>
      </c>
      <c r="M9157" t="s">
        <v>1907</v>
      </c>
      <c r="N9157" s="5">
        <v>30766685</v>
      </c>
      <c r="O9157" s="5">
        <v>56394</v>
      </c>
      <c r="P9157" s="5">
        <v>10715</v>
      </c>
      <c r="Q9157" s="5">
        <v>67109</v>
      </c>
    </row>
    <row r="9158" spans="1:17" x14ac:dyDescent="0.25">
      <c r="A9158" t="s">
        <v>522</v>
      </c>
      <c r="B9158" t="s">
        <v>503</v>
      </c>
      <c r="C9158">
        <v>92051000</v>
      </c>
      <c r="D9158">
        <v>0</v>
      </c>
      <c r="E9158">
        <v>30771808</v>
      </c>
      <c r="F9158" t="s">
        <v>1380</v>
      </c>
      <c r="G9158" s="1">
        <v>45202</v>
      </c>
      <c r="H9158">
        <v>5395736</v>
      </c>
      <c r="I9158">
        <v>16</v>
      </c>
      <c r="J9158" t="s">
        <v>335</v>
      </c>
      <c r="K9158" t="s">
        <v>1907</v>
      </c>
      <c r="L9158" s="4" t="s">
        <v>98</v>
      </c>
      <c r="M9158" t="s">
        <v>1907</v>
      </c>
      <c r="N9158" s="5">
        <v>30771808</v>
      </c>
      <c r="O9158" s="5">
        <v>217170</v>
      </c>
      <c r="P9158" s="5">
        <v>41262</v>
      </c>
      <c r="Q9158" s="5">
        <v>258432</v>
      </c>
    </row>
    <row r="9159" spans="1:17" x14ac:dyDescent="0.25">
      <c r="A9159" t="s">
        <v>522</v>
      </c>
      <c r="B9159" t="s">
        <v>503</v>
      </c>
      <c r="C9159">
        <v>92051000</v>
      </c>
      <c r="D9159">
        <v>0</v>
      </c>
      <c r="E9159">
        <v>30772135</v>
      </c>
      <c r="F9159" t="s">
        <v>1380</v>
      </c>
      <c r="G9159" s="1">
        <v>45202</v>
      </c>
      <c r="H9159">
        <v>5395857</v>
      </c>
      <c r="I9159">
        <v>16</v>
      </c>
      <c r="J9159" t="s">
        <v>335</v>
      </c>
      <c r="K9159" t="s">
        <v>1907</v>
      </c>
      <c r="L9159" s="4" t="s">
        <v>98</v>
      </c>
      <c r="M9159" t="s">
        <v>1907</v>
      </c>
      <c r="N9159" s="5">
        <v>30772135</v>
      </c>
      <c r="O9159" s="5">
        <v>25640</v>
      </c>
      <c r="P9159" s="5">
        <v>4872</v>
      </c>
      <c r="Q9159" s="5">
        <v>30512</v>
      </c>
    </row>
    <row r="9160" spans="1:17" x14ac:dyDescent="0.25">
      <c r="A9160" t="s">
        <v>522</v>
      </c>
      <c r="B9160" t="s">
        <v>503</v>
      </c>
      <c r="C9160">
        <v>92051000</v>
      </c>
      <c r="D9160">
        <v>0</v>
      </c>
      <c r="E9160">
        <v>30775531</v>
      </c>
      <c r="F9160" t="s">
        <v>1380</v>
      </c>
      <c r="G9160" s="1">
        <v>45203</v>
      </c>
      <c r="H9160">
        <v>5397001</v>
      </c>
      <c r="I9160">
        <v>16</v>
      </c>
      <c r="J9160" t="s">
        <v>335</v>
      </c>
      <c r="K9160" t="s">
        <v>1907</v>
      </c>
      <c r="L9160" s="4" t="s">
        <v>98</v>
      </c>
      <c r="M9160" t="s">
        <v>1907</v>
      </c>
      <c r="N9160" s="5">
        <v>30775531</v>
      </c>
      <c r="O9160" s="5">
        <v>66190</v>
      </c>
      <c r="P9160" s="5">
        <v>12576</v>
      </c>
      <c r="Q9160" s="5">
        <v>78766</v>
      </c>
    </row>
    <row r="9161" spans="1:17" x14ac:dyDescent="0.25">
      <c r="A9161" t="s">
        <v>522</v>
      </c>
      <c r="B9161" t="s">
        <v>503</v>
      </c>
      <c r="C9161">
        <v>92051000</v>
      </c>
      <c r="D9161">
        <v>0</v>
      </c>
      <c r="E9161">
        <v>30775894</v>
      </c>
      <c r="F9161" t="s">
        <v>1380</v>
      </c>
      <c r="G9161" s="1">
        <v>45203</v>
      </c>
      <c r="H9161">
        <v>5397319</v>
      </c>
      <c r="I9161">
        <v>16</v>
      </c>
      <c r="J9161" t="s">
        <v>335</v>
      </c>
      <c r="K9161" t="s">
        <v>1907</v>
      </c>
      <c r="L9161" s="4" t="s">
        <v>98</v>
      </c>
      <c r="M9161" t="s">
        <v>1907</v>
      </c>
      <c r="N9161" s="5">
        <v>30775894</v>
      </c>
      <c r="O9161" s="5">
        <v>144958</v>
      </c>
      <c r="P9161" s="5">
        <v>27542</v>
      </c>
      <c r="Q9161" s="5">
        <v>172500</v>
      </c>
    </row>
    <row r="9162" spans="1:17" x14ac:dyDescent="0.25">
      <c r="A9162" t="s">
        <v>522</v>
      </c>
      <c r="B9162" t="s">
        <v>503</v>
      </c>
      <c r="C9162">
        <v>92051000</v>
      </c>
      <c r="D9162">
        <v>0</v>
      </c>
      <c r="E9162">
        <v>30775192</v>
      </c>
      <c r="F9162" t="s">
        <v>1380</v>
      </c>
      <c r="G9162" s="1">
        <v>45203</v>
      </c>
      <c r="H9162">
        <v>5397363</v>
      </c>
      <c r="I9162">
        <v>16</v>
      </c>
      <c r="J9162" t="s">
        <v>335</v>
      </c>
      <c r="K9162" t="s">
        <v>1907</v>
      </c>
      <c r="L9162" s="4" t="s">
        <v>98</v>
      </c>
      <c r="M9162" t="s">
        <v>1907</v>
      </c>
      <c r="N9162" s="5">
        <v>30775192</v>
      </c>
      <c r="O9162" s="5">
        <v>61838</v>
      </c>
      <c r="P9162" s="5">
        <v>11749</v>
      </c>
      <c r="Q9162" s="5">
        <v>73587</v>
      </c>
    </row>
    <row r="9163" spans="1:17" x14ac:dyDescent="0.25">
      <c r="A9163" t="s">
        <v>522</v>
      </c>
      <c r="B9163" t="s">
        <v>503</v>
      </c>
      <c r="C9163">
        <v>92051000</v>
      </c>
      <c r="D9163">
        <v>1802</v>
      </c>
      <c r="E9163">
        <v>30775177</v>
      </c>
      <c r="F9163" t="s">
        <v>1380</v>
      </c>
      <c r="G9163" s="1">
        <v>45203</v>
      </c>
      <c r="H9163">
        <v>5397375</v>
      </c>
      <c r="I9163">
        <v>16</v>
      </c>
      <c r="J9163" t="s">
        <v>335</v>
      </c>
      <c r="K9163" t="s">
        <v>1907</v>
      </c>
      <c r="L9163" s="4" t="s">
        <v>98</v>
      </c>
      <c r="M9163" t="s">
        <v>1907</v>
      </c>
      <c r="N9163" s="5">
        <v>30775177</v>
      </c>
      <c r="O9163" s="5">
        <v>37787</v>
      </c>
      <c r="P9163" s="5">
        <v>7180</v>
      </c>
      <c r="Q9163" s="5">
        <v>44967</v>
      </c>
    </row>
    <row r="9164" spans="1:17" x14ac:dyDescent="0.25">
      <c r="A9164" t="s">
        <v>522</v>
      </c>
      <c r="B9164" t="s">
        <v>503</v>
      </c>
      <c r="C9164">
        <v>92051000</v>
      </c>
      <c r="D9164">
        <v>0</v>
      </c>
      <c r="E9164">
        <v>30775550</v>
      </c>
      <c r="F9164" t="s">
        <v>1380</v>
      </c>
      <c r="G9164" s="1">
        <v>45203</v>
      </c>
      <c r="H9164">
        <v>5397488</v>
      </c>
      <c r="I9164">
        <v>16</v>
      </c>
      <c r="J9164" t="s">
        <v>335</v>
      </c>
      <c r="K9164" t="s">
        <v>1907</v>
      </c>
      <c r="L9164" s="4" t="s">
        <v>98</v>
      </c>
      <c r="M9164" t="s">
        <v>1907</v>
      </c>
      <c r="N9164" s="5">
        <v>30775550</v>
      </c>
      <c r="O9164" s="5">
        <v>220503</v>
      </c>
      <c r="P9164" s="5">
        <v>41896</v>
      </c>
      <c r="Q9164" s="5">
        <v>262399</v>
      </c>
    </row>
    <row r="9165" spans="1:17" x14ac:dyDescent="0.25">
      <c r="A9165" t="s">
        <v>522</v>
      </c>
      <c r="B9165" t="s">
        <v>503</v>
      </c>
      <c r="C9165">
        <v>92051000</v>
      </c>
      <c r="D9165">
        <v>0</v>
      </c>
      <c r="E9165">
        <v>30775175</v>
      </c>
      <c r="F9165" t="s">
        <v>1380</v>
      </c>
      <c r="G9165" s="1">
        <v>45203</v>
      </c>
      <c r="H9165">
        <v>5397492</v>
      </c>
      <c r="I9165">
        <v>16</v>
      </c>
      <c r="J9165" t="s">
        <v>335</v>
      </c>
      <c r="K9165" t="s">
        <v>1907</v>
      </c>
      <c r="L9165" s="4" t="s">
        <v>98</v>
      </c>
      <c r="M9165" t="s">
        <v>1907</v>
      </c>
      <c r="N9165" s="5">
        <v>30775175</v>
      </c>
      <c r="O9165" s="5">
        <v>96241</v>
      </c>
      <c r="P9165" s="5">
        <v>18286</v>
      </c>
      <c r="Q9165" s="5">
        <v>114527</v>
      </c>
    </row>
    <row r="9166" spans="1:17" x14ac:dyDescent="0.25">
      <c r="A9166" t="s">
        <v>522</v>
      </c>
      <c r="B9166" t="s">
        <v>503</v>
      </c>
      <c r="C9166">
        <v>92051000</v>
      </c>
      <c r="D9166">
        <v>1802</v>
      </c>
      <c r="E9166">
        <v>30778820</v>
      </c>
      <c r="F9166" t="s">
        <v>1380</v>
      </c>
      <c r="G9166" s="1">
        <v>45204</v>
      </c>
      <c r="H9166">
        <v>5397616</v>
      </c>
      <c r="I9166">
        <v>16</v>
      </c>
      <c r="J9166" t="s">
        <v>335</v>
      </c>
      <c r="K9166" t="s">
        <v>1907</v>
      </c>
      <c r="L9166" s="4" t="s">
        <v>98</v>
      </c>
      <c r="M9166" t="s">
        <v>1907</v>
      </c>
      <c r="N9166" s="5">
        <v>30778820</v>
      </c>
      <c r="O9166" s="5">
        <v>40150</v>
      </c>
      <c r="P9166" s="5">
        <v>7629</v>
      </c>
      <c r="Q9166" s="5">
        <v>47779</v>
      </c>
    </row>
    <row r="9167" spans="1:17" x14ac:dyDescent="0.25">
      <c r="A9167" t="s">
        <v>522</v>
      </c>
      <c r="B9167" t="s">
        <v>503</v>
      </c>
      <c r="C9167">
        <v>92051000</v>
      </c>
      <c r="D9167">
        <v>0</v>
      </c>
      <c r="E9167">
        <v>30777656</v>
      </c>
      <c r="F9167" t="s">
        <v>1380</v>
      </c>
      <c r="G9167" s="1">
        <v>45204</v>
      </c>
      <c r="H9167">
        <v>5397901</v>
      </c>
      <c r="I9167">
        <v>16</v>
      </c>
      <c r="J9167" t="s">
        <v>335</v>
      </c>
      <c r="K9167" t="s">
        <v>1907</v>
      </c>
      <c r="L9167" s="4" t="s">
        <v>98</v>
      </c>
      <c r="M9167" t="s">
        <v>1907</v>
      </c>
      <c r="N9167" s="5">
        <v>30777656</v>
      </c>
      <c r="O9167" s="5">
        <v>59355</v>
      </c>
      <c r="P9167" s="5">
        <v>11277</v>
      </c>
      <c r="Q9167" s="5">
        <v>70632</v>
      </c>
    </row>
    <row r="9168" spans="1:17" x14ac:dyDescent="0.25">
      <c r="A9168" t="s">
        <v>522</v>
      </c>
      <c r="B9168" t="s">
        <v>503</v>
      </c>
      <c r="C9168">
        <v>92051000</v>
      </c>
      <c r="D9168">
        <v>0</v>
      </c>
      <c r="E9168">
        <v>30775725</v>
      </c>
      <c r="F9168" t="s">
        <v>1380</v>
      </c>
      <c r="G9168" s="1">
        <v>45204</v>
      </c>
      <c r="H9168">
        <v>5397937</v>
      </c>
      <c r="I9168">
        <v>16</v>
      </c>
      <c r="J9168" t="s">
        <v>335</v>
      </c>
      <c r="K9168" t="s">
        <v>1907</v>
      </c>
      <c r="L9168" s="4" t="s">
        <v>98</v>
      </c>
      <c r="M9168" t="s">
        <v>1907</v>
      </c>
      <c r="N9168" s="5">
        <v>30775725</v>
      </c>
      <c r="O9168" s="5">
        <v>20866</v>
      </c>
      <c r="P9168" s="5">
        <v>3965</v>
      </c>
      <c r="Q9168" s="5">
        <v>24831</v>
      </c>
    </row>
    <row r="9169" spans="1:17" x14ac:dyDescent="0.25">
      <c r="A9169" t="s">
        <v>522</v>
      </c>
      <c r="B9169" t="s">
        <v>503</v>
      </c>
      <c r="C9169">
        <v>92051000</v>
      </c>
      <c r="D9169">
        <v>0</v>
      </c>
      <c r="E9169">
        <v>30783046</v>
      </c>
      <c r="F9169" t="s">
        <v>1380</v>
      </c>
      <c r="G9169" s="1">
        <v>45204</v>
      </c>
      <c r="H9169">
        <v>5398324</v>
      </c>
      <c r="I9169">
        <v>16</v>
      </c>
      <c r="J9169" t="s">
        <v>335</v>
      </c>
      <c r="K9169" t="s">
        <v>1907</v>
      </c>
      <c r="L9169" s="4" t="s">
        <v>98</v>
      </c>
      <c r="M9169" t="s">
        <v>1907</v>
      </c>
      <c r="N9169" s="5">
        <v>30783046</v>
      </c>
      <c r="O9169" s="5">
        <v>22196</v>
      </c>
      <c r="P9169" s="5">
        <v>4217</v>
      </c>
      <c r="Q9169" s="5">
        <v>26413</v>
      </c>
    </row>
    <row r="9170" spans="1:17" x14ac:dyDescent="0.25">
      <c r="A9170" t="s">
        <v>522</v>
      </c>
      <c r="B9170" t="s">
        <v>503</v>
      </c>
      <c r="C9170">
        <v>92051000</v>
      </c>
      <c r="D9170">
        <v>0</v>
      </c>
      <c r="E9170">
        <v>30783029</v>
      </c>
      <c r="F9170" t="s">
        <v>1380</v>
      </c>
      <c r="G9170" s="1">
        <v>45204</v>
      </c>
      <c r="H9170">
        <v>5398386</v>
      </c>
      <c r="I9170">
        <v>16</v>
      </c>
      <c r="J9170" t="s">
        <v>335</v>
      </c>
      <c r="K9170" t="s">
        <v>1907</v>
      </c>
      <c r="L9170" s="4" t="s">
        <v>98</v>
      </c>
      <c r="M9170" t="s">
        <v>1907</v>
      </c>
      <c r="N9170" s="5">
        <v>30783029</v>
      </c>
      <c r="O9170" s="5">
        <v>35759</v>
      </c>
      <c r="P9170" s="5">
        <v>6794</v>
      </c>
      <c r="Q9170" s="5">
        <v>42553</v>
      </c>
    </row>
    <row r="9171" spans="1:17" x14ac:dyDescent="0.25">
      <c r="A9171" t="s">
        <v>522</v>
      </c>
      <c r="B9171" t="s">
        <v>503</v>
      </c>
      <c r="C9171">
        <v>92051000</v>
      </c>
      <c r="D9171">
        <v>0</v>
      </c>
      <c r="E9171">
        <v>30781419</v>
      </c>
      <c r="F9171" t="s">
        <v>1380</v>
      </c>
      <c r="G9171" s="1">
        <v>45205</v>
      </c>
      <c r="H9171">
        <v>5398458</v>
      </c>
      <c r="I9171">
        <v>16</v>
      </c>
      <c r="J9171" t="s">
        <v>335</v>
      </c>
      <c r="K9171" t="s">
        <v>1907</v>
      </c>
      <c r="L9171" s="4" t="s">
        <v>98</v>
      </c>
      <c r="M9171" t="s">
        <v>1907</v>
      </c>
      <c r="N9171" s="5">
        <v>30781419</v>
      </c>
      <c r="O9171" s="5">
        <v>130132</v>
      </c>
      <c r="P9171" s="5">
        <v>24725</v>
      </c>
      <c r="Q9171" s="5">
        <v>154857</v>
      </c>
    </row>
    <row r="9172" spans="1:17" x14ac:dyDescent="0.25">
      <c r="A9172" t="s">
        <v>522</v>
      </c>
      <c r="B9172" t="s">
        <v>503</v>
      </c>
      <c r="C9172">
        <v>92051000</v>
      </c>
      <c r="D9172">
        <v>0</v>
      </c>
      <c r="E9172">
        <v>30781049</v>
      </c>
      <c r="F9172" t="s">
        <v>1380</v>
      </c>
      <c r="G9172" s="1">
        <v>45205</v>
      </c>
      <c r="H9172">
        <v>5398462</v>
      </c>
      <c r="I9172">
        <v>16</v>
      </c>
      <c r="J9172" t="s">
        <v>335</v>
      </c>
      <c r="K9172" t="s">
        <v>1907</v>
      </c>
      <c r="L9172" s="4" t="s">
        <v>98</v>
      </c>
      <c r="M9172" t="s">
        <v>1907</v>
      </c>
      <c r="N9172" s="5">
        <v>30781049</v>
      </c>
      <c r="O9172" s="5">
        <v>61400</v>
      </c>
      <c r="P9172" s="5">
        <v>11666</v>
      </c>
      <c r="Q9172" s="5">
        <v>73066</v>
      </c>
    </row>
    <row r="9173" spans="1:17" x14ac:dyDescent="0.25">
      <c r="A9173" t="s">
        <v>522</v>
      </c>
      <c r="B9173" t="s">
        <v>503</v>
      </c>
      <c r="C9173">
        <v>92051000</v>
      </c>
      <c r="D9173">
        <v>0</v>
      </c>
      <c r="E9173">
        <v>30786701</v>
      </c>
      <c r="F9173" t="s">
        <v>1380</v>
      </c>
      <c r="G9173" s="1">
        <v>45205</v>
      </c>
      <c r="H9173">
        <v>5398596</v>
      </c>
      <c r="I9173">
        <v>16</v>
      </c>
      <c r="J9173" t="s">
        <v>335</v>
      </c>
      <c r="K9173" t="s">
        <v>1907</v>
      </c>
      <c r="L9173" s="4" t="s">
        <v>98</v>
      </c>
      <c r="M9173" t="s">
        <v>1907</v>
      </c>
      <c r="N9173" s="5">
        <v>30786701</v>
      </c>
      <c r="O9173" s="5">
        <v>96510</v>
      </c>
      <c r="P9173" s="5">
        <v>18337</v>
      </c>
      <c r="Q9173" s="5">
        <v>114847</v>
      </c>
    </row>
    <row r="9174" spans="1:17" x14ac:dyDescent="0.25">
      <c r="A9174" t="s">
        <v>522</v>
      </c>
      <c r="B9174" t="s">
        <v>503</v>
      </c>
      <c r="C9174">
        <v>92051000</v>
      </c>
      <c r="D9174">
        <v>0</v>
      </c>
      <c r="E9174">
        <v>30785845</v>
      </c>
      <c r="F9174" t="s">
        <v>1380</v>
      </c>
      <c r="G9174" s="1">
        <v>45205</v>
      </c>
      <c r="H9174">
        <v>5398827</v>
      </c>
      <c r="I9174">
        <v>16</v>
      </c>
      <c r="J9174" t="s">
        <v>335</v>
      </c>
      <c r="K9174" t="s">
        <v>1907</v>
      </c>
      <c r="L9174" s="4" t="s">
        <v>98</v>
      </c>
      <c r="M9174" t="s">
        <v>1907</v>
      </c>
      <c r="N9174" s="5">
        <v>30785845</v>
      </c>
      <c r="O9174" s="5">
        <v>75401</v>
      </c>
      <c r="P9174" s="5">
        <v>14326</v>
      </c>
      <c r="Q9174" s="5">
        <v>89727</v>
      </c>
    </row>
    <row r="9175" spans="1:17" x14ac:dyDescent="0.25">
      <c r="A9175" t="s">
        <v>522</v>
      </c>
      <c r="B9175" t="s">
        <v>503</v>
      </c>
      <c r="C9175">
        <v>92051000</v>
      </c>
      <c r="D9175">
        <v>0</v>
      </c>
      <c r="E9175">
        <v>30784036</v>
      </c>
      <c r="F9175" t="s">
        <v>1380</v>
      </c>
      <c r="G9175" s="1">
        <v>45205</v>
      </c>
      <c r="H9175">
        <v>5398844</v>
      </c>
      <c r="I9175">
        <v>16</v>
      </c>
      <c r="J9175" t="s">
        <v>335</v>
      </c>
      <c r="K9175" t="s">
        <v>1907</v>
      </c>
      <c r="L9175" s="4" t="s">
        <v>98</v>
      </c>
      <c r="M9175" t="s">
        <v>1907</v>
      </c>
      <c r="N9175" s="5">
        <v>30784036</v>
      </c>
      <c r="O9175" s="5">
        <v>21712</v>
      </c>
      <c r="P9175" s="5">
        <v>4125</v>
      </c>
      <c r="Q9175" s="5">
        <v>25837</v>
      </c>
    </row>
    <row r="9176" spans="1:17" x14ac:dyDescent="0.25">
      <c r="A9176" t="s">
        <v>522</v>
      </c>
      <c r="B9176" t="s">
        <v>503</v>
      </c>
      <c r="C9176">
        <v>92051000</v>
      </c>
      <c r="D9176">
        <v>0</v>
      </c>
      <c r="E9176">
        <v>30788695</v>
      </c>
      <c r="F9176" t="s">
        <v>1380</v>
      </c>
      <c r="G9176" s="1">
        <v>45209</v>
      </c>
      <c r="H9176">
        <v>5400237</v>
      </c>
      <c r="I9176">
        <v>16</v>
      </c>
      <c r="J9176" t="s">
        <v>335</v>
      </c>
      <c r="K9176" t="s">
        <v>1907</v>
      </c>
      <c r="L9176" s="4" t="s">
        <v>98</v>
      </c>
      <c r="M9176" t="s">
        <v>1907</v>
      </c>
      <c r="N9176" s="5">
        <v>30788695</v>
      </c>
      <c r="O9176" s="5">
        <v>23379</v>
      </c>
      <c r="P9176" s="5">
        <v>4442</v>
      </c>
      <c r="Q9176" s="5">
        <v>27821</v>
      </c>
    </row>
    <row r="9177" spans="1:17" x14ac:dyDescent="0.25">
      <c r="A9177" t="s">
        <v>522</v>
      </c>
      <c r="B9177" t="s">
        <v>503</v>
      </c>
      <c r="C9177">
        <v>92051000</v>
      </c>
      <c r="D9177">
        <v>0</v>
      </c>
      <c r="E9177">
        <v>30790847</v>
      </c>
      <c r="F9177" t="s">
        <v>1380</v>
      </c>
      <c r="G9177" s="1">
        <v>45209</v>
      </c>
      <c r="H9177">
        <v>5401030</v>
      </c>
      <c r="I9177">
        <v>16</v>
      </c>
      <c r="J9177" t="s">
        <v>335</v>
      </c>
      <c r="K9177" t="s">
        <v>1907</v>
      </c>
      <c r="L9177" s="4" t="s">
        <v>98</v>
      </c>
      <c r="M9177" t="s">
        <v>1907</v>
      </c>
      <c r="N9177" s="5">
        <v>30790847</v>
      </c>
      <c r="O9177" s="5">
        <v>27915</v>
      </c>
      <c r="P9177" s="5">
        <v>5304</v>
      </c>
      <c r="Q9177" s="5">
        <v>33219</v>
      </c>
    </row>
    <row r="9178" spans="1:17" x14ac:dyDescent="0.25">
      <c r="A9178" t="s">
        <v>522</v>
      </c>
      <c r="B9178" t="s">
        <v>503</v>
      </c>
      <c r="C9178">
        <v>92051000</v>
      </c>
      <c r="D9178">
        <v>0</v>
      </c>
      <c r="E9178">
        <v>30787412</v>
      </c>
      <c r="F9178" t="s">
        <v>1380</v>
      </c>
      <c r="G9178" s="1">
        <v>45209</v>
      </c>
      <c r="H9178">
        <v>5401127</v>
      </c>
      <c r="I9178">
        <v>16</v>
      </c>
      <c r="J9178" t="s">
        <v>335</v>
      </c>
      <c r="K9178" t="s">
        <v>1907</v>
      </c>
      <c r="L9178" s="4" t="s">
        <v>98</v>
      </c>
      <c r="M9178" t="s">
        <v>1907</v>
      </c>
      <c r="N9178" s="5">
        <v>30787412</v>
      </c>
      <c r="O9178" s="5">
        <v>21303</v>
      </c>
      <c r="P9178" s="5">
        <v>4048</v>
      </c>
      <c r="Q9178" s="5">
        <v>25351</v>
      </c>
    </row>
    <row r="9179" spans="1:17" x14ac:dyDescent="0.25">
      <c r="A9179" t="s">
        <v>522</v>
      </c>
      <c r="B9179" t="s">
        <v>503</v>
      </c>
      <c r="C9179">
        <v>92051000</v>
      </c>
      <c r="D9179">
        <v>0</v>
      </c>
      <c r="E9179">
        <v>30786714</v>
      </c>
      <c r="F9179" t="s">
        <v>1380</v>
      </c>
      <c r="G9179" s="1">
        <v>45209</v>
      </c>
      <c r="H9179">
        <v>5401160</v>
      </c>
      <c r="I9179">
        <v>16</v>
      </c>
      <c r="J9179" t="s">
        <v>335</v>
      </c>
      <c r="K9179" t="s">
        <v>1907</v>
      </c>
      <c r="L9179" s="4" t="s">
        <v>98</v>
      </c>
      <c r="M9179" t="s">
        <v>1907</v>
      </c>
      <c r="N9179" s="5">
        <v>30786714</v>
      </c>
      <c r="O9179" s="5">
        <v>21237</v>
      </c>
      <c r="P9179" s="5">
        <v>4035</v>
      </c>
      <c r="Q9179" s="5">
        <v>25272</v>
      </c>
    </row>
    <row r="9180" spans="1:17" x14ac:dyDescent="0.25">
      <c r="A9180" t="s">
        <v>522</v>
      </c>
      <c r="B9180" t="s">
        <v>503</v>
      </c>
      <c r="C9180">
        <v>92051000</v>
      </c>
      <c r="D9180">
        <v>0</v>
      </c>
      <c r="E9180">
        <v>30793188</v>
      </c>
      <c r="F9180" t="s">
        <v>1380</v>
      </c>
      <c r="G9180" s="1">
        <v>45209</v>
      </c>
      <c r="H9180">
        <v>5401269</v>
      </c>
      <c r="I9180">
        <v>16</v>
      </c>
      <c r="J9180" t="s">
        <v>335</v>
      </c>
      <c r="K9180" t="s">
        <v>1907</v>
      </c>
      <c r="L9180" s="4" t="s">
        <v>98</v>
      </c>
      <c r="M9180" t="s">
        <v>1907</v>
      </c>
      <c r="N9180" s="5">
        <v>30793188</v>
      </c>
      <c r="O9180" s="5">
        <v>143029</v>
      </c>
      <c r="P9180" s="5">
        <v>27176</v>
      </c>
      <c r="Q9180" s="5">
        <v>170205</v>
      </c>
    </row>
    <row r="9181" spans="1:17" x14ac:dyDescent="0.25">
      <c r="A9181" t="s">
        <v>522</v>
      </c>
      <c r="B9181" t="s">
        <v>503</v>
      </c>
      <c r="C9181">
        <v>92051000</v>
      </c>
      <c r="D9181">
        <v>0</v>
      </c>
      <c r="E9181">
        <v>30790728</v>
      </c>
      <c r="F9181" t="s">
        <v>1380</v>
      </c>
      <c r="G9181" s="1">
        <v>45209</v>
      </c>
      <c r="H9181">
        <v>5401325</v>
      </c>
      <c r="I9181">
        <v>16</v>
      </c>
      <c r="J9181" t="s">
        <v>335</v>
      </c>
      <c r="K9181" t="s">
        <v>1907</v>
      </c>
      <c r="L9181" s="4" t="s">
        <v>98</v>
      </c>
      <c r="M9181" t="s">
        <v>1907</v>
      </c>
      <c r="N9181" s="5">
        <v>30790728</v>
      </c>
      <c r="O9181" s="5">
        <v>57930</v>
      </c>
      <c r="P9181" s="5">
        <v>11007</v>
      </c>
      <c r="Q9181" s="5">
        <v>68937</v>
      </c>
    </row>
    <row r="9182" spans="1:17" x14ac:dyDescent="0.25">
      <c r="A9182" t="s">
        <v>522</v>
      </c>
      <c r="B9182" t="s">
        <v>503</v>
      </c>
      <c r="C9182">
        <v>92051000</v>
      </c>
      <c r="D9182">
        <v>0</v>
      </c>
      <c r="E9182">
        <v>30798851</v>
      </c>
      <c r="F9182" t="s">
        <v>1380</v>
      </c>
      <c r="G9182" s="1">
        <v>45211</v>
      </c>
      <c r="H9182">
        <v>5402401</v>
      </c>
      <c r="I9182">
        <v>16</v>
      </c>
      <c r="J9182" t="s">
        <v>335</v>
      </c>
      <c r="K9182" t="s">
        <v>1907</v>
      </c>
      <c r="L9182" s="4" t="s">
        <v>98</v>
      </c>
      <c r="M9182" t="s">
        <v>1907</v>
      </c>
      <c r="N9182" s="5">
        <v>30798851</v>
      </c>
      <c r="O9182" s="5">
        <v>119893</v>
      </c>
      <c r="P9182" s="5">
        <v>22780</v>
      </c>
      <c r="Q9182" s="5">
        <v>142673</v>
      </c>
    </row>
    <row r="9183" spans="1:17" x14ac:dyDescent="0.25">
      <c r="A9183" t="s">
        <v>522</v>
      </c>
      <c r="B9183" t="s">
        <v>503</v>
      </c>
      <c r="C9183">
        <v>92051000</v>
      </c>
      <c r="D9183">
        <v>0</v>
      </c>
      <c r="E9183">
        <v>30801615</v>
      </c>
      <c r="F9183" t="s">
        <v>1380</v>
      </c>
      <c r="G9183" s="1">
        <v>45211</v>
      </c>
      <c r="H9183">
        <v>5402973</v>
      </c>
      <c r="I9183">
        <v>16</v>
      </c>
      <c r="J9183" t="s">
        <v>335</v>
      </c>
      <c r="K9183" t="s">
        <v>1907</v>
      </c>
      <c r="L9183" s="4" t="s">
        <v>98</v>
      </c>
      <c r="M9183" t="s">
        <v>1907</v>
      </c>
      <c r="N9183" s="5">
        <v>30801615</v>
      </c>
      <c r="O9183" s="5">
        <v>21488</v>
      </c>
      <c r="P9183" s="5">
        <v>4083</v>
      </c>
      <c r="Q9183" s="5">
        <v>25571</v>
      </c>
    </row>
    <row r="9184" spans="1:17" x14ac:dyDescent="0.25">
      <c r="A9184" t="s">
        <v>522</v>
      </c>
      <c r="B9184" t="s">
        <v>503</v>
      </c>
      <c r="C9184">
        <v>92051000</v>
      </c>
      <c r="D9184">
        <v>0</v>
      </c>
      <c r="E9184">
        <v>30802472</v>
      </c>
      <c r="F9184" t="s">
        <v>1380</v>
      </c>
      <c r="G9184" s="1">
        <v>45211</v>
      </c>
      <c r="H9184">
        <v>5403031</v>
      </c>
      <c r="I9184">
        <v>16</v>
      </c>
      <c r="J9184" t="s">
        <v>335</v>
      </c>
      <c r="K9184" t="s">
        <v>1907</v>
      </c>
      <c r="L9184" s="4" t="s">
        <v>98</v>
      </c>
      <c r="M9184" t="s">
        <v>1907</v>
      </c>
      <c r="N9184" s="5">
        <v>30802472</v>
      </c>
      <c r="O9184" s="5">
        <v>35690</v>
      </c>
      <c r="P9184" s="5">
        <v>6781</v>
      </c>
      <c r="Q9184" s="5">
        <v>42471</v>
      </c>
    </row>
    <row r="9185" spans="1:17" x14ac:dyDescent="0.25">
      <c r="A9185" t="s">
        <v>522</v>
      </c>
      <c r="B9185" t="s">
        <v>503</v>
      </c>
      <c r="C9185">
        <v>92051000</v>
      </c>
      <c r="D9185">
        <v>0</v>
      </c>
      <c r="E9185">
        <v>30801295</v>
      </c>
      <c r="F9185" t="s">
        <v>1380</v>
      </c>
      <c r="G9185" s="1">
        <v>45211</v>
      </c>
      <c r="H9185">
        <v>5403044</v>
      </c>
      <c r="I9185">
        <v>16</v>
      </c>
      <c r="J9185" t="s">
        <v>335</v>
      </c>
      <c r="K9185" t="s">
        <v>1907</v>
      </c>
      <c r="L9185" s="4" t="s">
        <v>98</v>
      </c>
      <c r="M9185" t="s">
        <v>1907</v>
      </c>
      <c r="N9185" s="5">
        <v>30801295</v>
      </c>
      <c r="O9185" s="5">
        <v>31945</v>
      </c>
      <c r="P9185" s="5">
        <v>6070</v>
      </c>
      <c r="Q9185" s="5">
        <v>38015</v>
      </c>
    </row>
    <row r="9186" spans="1:17" x14ac:dyDescent="0.25">
      <c r="A9186" t="s">
        <v>522</v>
      </c>
      <c r="B9186" t="s">
        <v>503</v>
      </c>
      <c r="C9186">
        <v>92051000</v>
      </c>
      <c r="D9186">
        <v>0</v>
      </c>
      <c r="E9186">
        <v>30804328</v>
      </c>
      <c r="F9186" t="s">
        <v>1380</v>
      </c>
      <c r="G9186" s="1">
        <v>45212</v>
      </c>
      <c r="H9186">
        <v>5403400</v>
      </c>
      <c r="I9186">
        <v>16</v>
      </c>
      <c r="J9186" t="s">
        <v>335</v>
      </c>
      <c r="K9186" t="s">
        <v>1907</v>
      </c>
      <c r="L9186" s="4" t="s">
        <v>98</v>
      </c>
      <c r="M9186" t="s">
        <v>1907</v>
      </c>
      <c r="N9186" s="5">
        <v>30804328</v>
      </c>
      <c r="O9186" s="5">
        <v>73657</v>
      </c>
      <c r="P9186" s="5">
        <v>13995</v>
      </c>
      <c r="Q9186" s="5">
        <v>87652</v>
      </c>
    </row>
    <row r="9187" spans="1:17" x14ac:dyDescent="0.25">
      <c r="A9187" t="s">
        <v>522</v>
      </c>
      <c r="B9187" t="s">
        <v>503</v>
      </c>
      <c r="C9187">
        <v>92051000</v>
      </c>
      <c r="D9187">
        <v>0</v>
      </c>
      <c r="E9187">
        <v>30804380</v>
      </c>
      <c r="F9187" t="s">
        <v>1380</v>
      </c>
      <c r="G9187" s="1">
        <v>45212</v>
      </c>
      <c r="H9187">
        <v>5403454</v>
      </c>
      <c r="I9187">
        <v>16</v>
      </c>
      <c r="J9187" t="s">
        <v>335</v>
      </c>
      <c r="K9187" t="s">
        <v>1907</v>
      </c>
      <c r="L9187" s="4" t="s">
        <v>98</v>
      </c>
      <c r="M9187" t="s">
        <v>1907</v>
      </c>
      <c r="N9187" s="5">
        <v>30804380</v>
      </c>
      <c r="O9187" s="5">
        <v>20250</v>
      </c>
      <c r="P9187" s="5">
        <v>3848</v>
      </c>
      <c r="Q9187" s="5">
        <v>24098</v>
      </c>
    </row>
    <row r="9188" spans="1:17" x14ac:dyDescent="0.25">
      <c r="A9188" t="s">
        <v>522</v>
      </c>
      <c r="B9188" t="s">
        <v>503</v>
      </c>
      <c r="C9188">
        <v>92051000</v>
      </c>
      <c r="D9188">
        <v>0</v>
      </c>
      <c r="E9188">
        <v>30804890</v>
      </c>
      <c r="F9188" t="s">
        <v>1380</v>
      </c>
      <c r="G9188" s="1">
        <v>45212</v>
      </c>
      <c r="H9188">
        <v>5403526</v>
      </c>
      <c r="I9188">
        <v>16</v>
      </c>
      <c r="J9188" t="s">
        <v>335</v>
      </c>
      <c r="K9188" t="s">
        <v>1907</v>
      </c>
      <c r="L9188" s="4" t="s">
        <v>98</v>
      </c>
      <c r="M9188" t="s">
        <v>1907</v>
      </c>
      <c r="N9188" s="5">
        <v>30804890</v>
      </c>
      <c r="O9188" s="5">
        <v>26252</v>
      </c>
      <c r="P9188" s="5">
        <v>4988</v>
      </c>
      <c r="Q9188" s="5">
        <v>31240</v>
      </c>
    </row>
    <row r="9189" spans="1:17" x14ac:dyDescent="0.25">
      <c r="A9189" t="s">
        <v>522</v>
      </c>
      <c r="B9189" t="s">
        <v>503</v>
      </c>
      <c r="C9189">
        <v>92051000</v>
      </c>
      <c r="D9189">
        <v>0</v>
      </c>
      <c r="E9189">
        <v>30805400</v>
      </c>
      <c r="F9189" t="s">
        <v>1380</v>
      </c>
      <c r="G9189" s="1">
        <v>45212</v>
      </c>
      <c r="H9189">
        <v>5403665</v>
      </c>
      <c r="I9189">
        <v>16</v>
      </c>
      <c r="J9189" t="s">
        <v>335</v>
      </c>
      <c r="K9189" t="s">
        <v>1907</v>
      </c>
      <c r="L9189" s="4" t="s">
        <v>98</v>
      </c>
      <c r="M9189" t="s">
        <v>1907</v>
      </c>
      <c r="N9189" s="5">
        <v>30805400</v>
      </c>
      <c r="O9189" s="5">
        <v>42629</v>
      </c>
      <c r="P9189" s="5">
        <v>8100</v>
      </c>
      <c r="Q9189" s="5">
        <v>50729</v>
      </c>
    </row>
    <row r="9190" spans="1:17" x14ac:dyDescent="0.25">
      <c r="A9190" t="s">
        <v>522</v>
      </c>
      <c r="B9190" t="s">
        <v>503</v>
      </c>
      <c r="C9190">
        <v>92051000</v>
      </c>
      <c r="D9190">
        <v>0</v>
      </c>
      <c r="E9190">
        <v>30809459</v>
      </c>
      <c r="F9190" t="s">
        <v>1380</v>
      </c>
      <c r="G9190" s="1">
        <v>45215</v>
      </c>
      <c r="H9190">
        <v>5404991</v>
      </c>
      <c r="I9190">
        <v>16</v>
      </c>
      <c r="J9190" t="s">
        <v>335</v>
      </c>
      <c r="K9190" t="s">
        <v>1907</v>
      </c>
      <c r="L9190" s="4" t="s">
        <v>98</v>
      </c>
      <c r="M9190" t="s">
        <v>1907</v>
      </c>
      <c r="N9190" s="5">
        <v>30809459</v>
      </c>
      <c r="O9190" s="5">
        <v>244641</v>
      </c>
      <c r="P9190" s="5">
        <v>46482</v>
      </c>
      <c r="Q9190" s="5">
        <v>291123</v>
      </c>
    </row>
    <row r="9191" spans="1:17" x14ac:dyDescent="0.25">
      <c r="A9191" t="s">
        <v>522</v>
      </c>
      <c r="B9191" t="s">
        <v>503</v>
      </c>
      <c r="C9191">
        <v>92051000</v>
      </c>
      <c r="D9191">
        <v>0</v>
      </c>
      <c r="E9191">
        <v>30809827</v>
      </c>
      <c r="F9191" t="s">
        <v>1380</v>
      </c>
      <c r="G9191" s="1">
        <v>45215</v>
      </c>
      <c r="H9191">
        <v>5405041</v>
      </c>
      <c r="I9191">
        <v>16</v>
      </c>
      <c r="J9191" t="s">
        <v>335</v>
      </c>
      <c r="K9191" t="s">
        <v>1907</v>
      </c>
      <c r="L9191" s="4" t="s">
        <v>98</v>
      </c>
      <c r="M9191" t="s">
        <v>1907</v>
      </c>
      <c r="N9191" s="5">
        <v>30809827</v>
      </c>
      <c r="O9191" s="5">
        <v>101400</v>
      </c>
      <c r="P9191" s="5">
        <v>19266</v>
      </c>
      <c r="Q9191" s="5">
        <v>120666</v>
      </c>
    </row>
    <row r="9192" spans="1:17" x14ac:dyDescent="0.25">
      <c r="A9192" t="s">
        <v>522</v>
      </c>
      <c r="B9192" t="s">
        <v>503</v>
      </c>
      <c r="C9192">
        <v>92051000</v>
      </c>
      <c r="D9192">
        <v>0</v>
      </c>
      <c r="E9192">
        <v>30809609</v>
      </c>
      <c r="F9192" t="s">
        <v>1380</v>
      </c>
      <c r="G9192" s="1">
        <v>45215</v>
      </c>
      <c r="H9192">
        <v>5405228</v>
      </c>
      <c r="I9192">
        <v>16</v>
      </c>
      <c r="J9192" t="s">
        <v>335</v>
      </c>
      <c r="K9192" t="s">
        <v>1907</v>
      </c>
      <c r="L9192" s="4" t="s">
        <v>98</v>
      </c>
      <c r="M9192" t="s">
        <v>1907</v>
      </c>
      <c r="N9192" s="5">
        <v>30809609</v>
      </c>
      <c r="O9192" s="5">
        <v>119964</v>
      </c>
      <c r="P9192" s="5">
        <v>22793</v>
      </c>
      <c r="Q9192" s="5">
        <v>142757</v>
      </c>
    </row>
    <row r="9193" spans="1:17" x14ac:dyDescent="0.25">
      <c r="A9193" t="s">
        <v>522</v>
      </c>
      <c r="B9193" t="s">
        <v>503</v>
      </c>
      <c r="C9193">
        <v>92051000</v>
      </c>
      <c r="D9193">
        <v>0</v>
      </c>
      <c r="E9193">
        <v>30809809</v>
      </c>
      <c r="F9193" t="s">
        <v>1380</v>
      </c>
      <c r="G9193" s="1">
        <v>45215</v>
      </c>
      <c r="H9193">
        <v>5405344</v>
      </c>
      <c r="I9193">
        <v>16</v>
      </c>
      <c r="J9193" t="s">
        <v>335</v>
      </c>
      <c r="K9193" t="s">
        <v>1907</v>
      </c>
      <c r="L9193" s="4" t="s">
        <v>98</v>
      </c>
      <c r="M9193" t="s">
        <v>1907</v>
      </c>
      <c r="N9193" s="5">
        <v>30809809</v>
      </c>
      <c r="O9193" s="5">
        <v>175842</v>
      </c>
      <c r="P9193" s="5">
        <v>33410</v>
      </c>
      <c r="Q9193" s="5">
        <v>209252</v>
      </c>
    </row>
    <row r="9194" spans="1:17" x14ac:dyDescent="0.25">
      <c r="A9194" t="s">
        <v>522</v>
      </c>
      <c r="B9194" t="s">
        <v>503</v>
      </c>
      <c r="C9194">
        <v>92051000</v>
      </c>
      <c r="D9194">
        <v>0</v>
      </c>
      <c r="E9194">
        <v>30811289</v>
      </c>
      <c r="F9194" t="s">
        <v>1380</v>
      </c>
      <c r="G9194" s="1">
        <v>45216</v>
      </c>
      <c r="H9194">
        <v>5405527</v>
      </c>
      <c r="I9194">
        <v>16</v>
      </c>
      <c r="J9194" t="s">
        <v>335</v>
      </c>
      <c r="K9194" t="s">
        <v>1907</v>
      </c>
      <c r="L9194" s="4" t="s">
        <v>98</v>
      </c>
      <c r="M9194" t="s">
        <v>1907</v>
      </c>
      <c r="N9194" s="5">
        <v>30811289</v>
      </c>
      <c r="O9194" s="5">
        <v>40635</v>
      </c>
      <c r="P9194" s="5">
        <v>7721</v>
      </c>
      <c r="Q9194" s="5">
        <v>48356</v>
      </c>
    </row>
    <row r="9195" spans="1:17" x14ac:dyDescent="0.25">
      <c r="A9195" t="s">
        <v>522</v>
      </c>
      <c r="B9195" t="s">
        <v>503</v>
      </c>
      <c r="C9195">
        <v>92051000</v>
      </c>
      <c r="D9195">
        <v>0</v>
      </c>
      <c r="E9195">
        <v>30814727</v>
      </c>
      <c r="F9195" t="s">
        <v>1380</v>
      </c>
      <c r="G9195" s="1">
        <v>45217</v>
      </c>
      <c r="H9195">
        <v>5405999</v>
      </c>
      <c r="I9195">
        <v>16</v>
      </c>
      <c r="J9195" t="s">
        <v>335</v>
      </c>
      <c r="K9195" t="s">
        <v>1907</v>
      </c>
      <c r="L9195" s="4" t="s">
        <v>98</v>
      </c>
      <c r="M9195" t="s">
        <v>1907</v>
      </c>
      <c r="N9195" s="5">
        <v>30814727</v>
      </c>
      <c r="O9195" s="5">
        <v>22272</v>
      </c>
      <c r="P9195" s="5">
        <v>4232</v>
      </c>
      <c r="Q9195" s="5">
        <v>26504</v>
      </c>
    </row>
    <row r="9196" spans="1:17" x14ac:dyDescent="0.25">
      <c r="A9196" t="s">
        <v>522</v>
      </c>
      <c r="B9196" t="s">
        <v>503</v>
      </c>
      <c r="C9196">
        <v>92051000</v>
      </c>
      <c r="D9196">
        <v>0</v>
      </c>
      <c r="E9196">
        <v>30816216</v>
      </c>
      <c r="F9196" t="s">
        <v>1380</v>
      </c>
      <c r="G9196" s="1">
        <v>45217</v>
      </c>
      <c r="H9196">
        <v>5406115</v>
      </c>
      <c r="I9196">
        <v>16</v>
      </c>
      <c r="J9196" t="s">
        <v>335</v>
      </c>
      <c r="K9196" t="s">
        <v>1907</v>
      </c>
      <c r="L9196" s="4" t="s">
        <v>98</v>
      </c>
      <c r="M9196" t="s">
        <v>1907</v>
      </c>
      <c r="N9196" s="5">
        <v>30816216</v>
      </c>
      <c r="O9196" s="5">
        <v>34827</v>
      </c>
      <c r="P9196" s="5">
        <v>6617</v>
      </c>
      <c r="Q9196" s="5">
        <v>41444</v>
      </c>
    </row>
    <row r="9197" spans="1:17" x14ac:dyDescent="0.25">
      <c r="A9197" t="s">
        <v>522</v>
      </c>
      <c r="B9197" t="s">
        <v>503</v>
      </c>
      <c r="C9197">
        <v>92051000</v>
      </c>
      <c r="D9197">
        <v>0</v>
      </c>
      <c r="E9197">
        <v>30820631</v>
      </c>
      <c r="F9197" t="s">
        <v>1380</v>
      </c>
      <c r="G9197" s="1">
        <v>45218</v>
      </c>
      <c r="H9197">
        <v>5406599</v>
      </c>
      <c r="I9197">
        <v>16</v>
      </c>
      <c r="J9197" t="s">
        <v>335</v>
      </c>
      <c r="K9197" t="s">
        <v>1907</v>
      </c>
      <c r="L9197" s="4" t="s">
        <v>98</v>
      </c>
      <c r="M9197" t="s">
        <v>1907</v>
      </c>
      <c r="N9197" s="5">
        <v>30820631</v>
      </c>
      <c r="O9197" s="5">
        <v>35714</v>
      </c>
      <c r="P9197" s="5">
        <v>6786</v>
      </c>
      <c r="Q9197" s="5">
        <v>42500</v>
      </c>
    </row>
    <row r="9198" spans="1:17" x14ac:dyDescent="0.25">
      <c r="A9198" t="s">
        <v>522</v>
      </c>
      <c r="B9198" t="s">
        <v>503</v>
      </c>
      <c r="C9198">
        <v>92051000</v>
      </c>
      <c r="D9198">
        <v>0</v>
      </c>
      <c r="E9198">
        <v>30822312</v>
      </c>
      <c r="F9198" t="s">
        <v>1380</v>
      </c>
      <c r="G9198" s="1">
        <v>45219</v>
      </c>
      <c r="H9198">
        <v>5406908</v>
      </c>
      <c r="I9198">
        <v>16</v>
      </c>
      <c r="J9198" t="s">
        <v>335</v>
      </c>
      <c r="K9198" t="s">
        <v>1907</v>
      </c>
      <c r="L9198" s="4" t="s">
        <v>98</v>
      </c>
      <c r="M9198" t="s">
        <v>1907</v>
      </c>
      <c r="N9198" s="5">
        <v>30822312</v>
      </c>
      <c r="O9198" s="5">
        <v>57642</v>
      </c>
      <c r="P9198" s="5">
        <v>10952</v>
      </c>
      <c r="Q9198" s="5">
        <v>68594</v>
      </c>
    </row>
    <row r="9199" spans="1:17" x14ac:dyDescent="0.25">
      <c r="A9199" t="s">
        <v>522</v>
      </c>
      <c r="B9199" t="s">
        <v>503</v>
      </c>
      <c r="C9199">
        <v>92051000</v>
      </c>
      <c r="D9199">
        <v>1802</v>
      </c>
      <c r="E9199">
        <v>30822918</v>
      </c>
      <c r="F9199" t="s">
        <v>1380</v>
      </c>
      <c r="G9199" s="1">
        <v>45219</v>
      </c>
      <c r="H9199">
        <v>5406956</v>
      </c>
      <c r="I9199">
        <v>16</v>
      </c>
      <c r="J9199" t="s">
        <v>335</v>
      </c>
      <c r="K9199" t="s">
        <v>1907</v>
      </c>
      <c r="L9199" s="4" t="s">
        <v>98</v>
      </c>
      <c r="M9199" t="s">
        <v>1907</v>
      </c>
      <c r="N9199" s="5">
        <v>30822918</v>
      </c>
      <c r="O9199" s="5">
        <v>43410</v>
      </c>
      <c r="P9199" s="5">
        <v>8248</v>
      </c>
      <c r="Q9199" s="5">
        <v>51658</v>
      </c>
    </row>
    <row r="9200" spans="1:17" x14ac:dyDescent="0.25">
      <c r="A9200" t="s">
        <v>522</v>
      </c>
      <c r="B9200" t="s">
        <v>503</v>
      </c>
      <c r="C9200">
        <v>92051000</v>
      </c>
      <c r="D9200">
        <v>1802</v>
      </c>
      <c r="E9200">
        <v>30822975</v>
      </c>
      <c r="F9200" t="s">
        <v>1380</v>
      </c>
      <c r="G9200" s="1">
        <v>45219</v>
      </c>
      <c r="H9200">
        <v>5406960</v>
      </c>
      <c r="I9200">
        <v>16</v>
      </c>
      <c r="J9200" t="s">
        <v>335</v>
      </c>
      <c r="K9200" t="s">
        <v>1907</v>
      </c>
      <c r="L9200" s="4" t="s">
        <v>98</v>
      </c>
      <c r="M9200" t="s">
        <v>1907</v>
      </c>
      <c r="N9200" s="5">
        <v>30822975</v>
      </c>
      <c r="O9200" s="5">
        <v>83571</v>
      </c>
      <c r="P9200" s="5">
        <v>15878</v>
      </c>
      <c r="Q9200" s="5">
        <v>100497</v>
      </c>
    </row>
    <row r="9201" spans="1:17" x14ac:dyDescent="0.25">
      <c r="A9201" t="s">
        <v>522</v>
      </c>
      <c r="B9201" t="s">
        <v>503</v>
      </c>
      <c r="C9201">
        <v>92051000</v>
      </c>
      <c r="D9201">
        <v>1802</v>
      </c>
      <c r="E9201">
        <v>30823038</v>
      </c>
      <c r="F9201" t="s">
        <v>1380</v>
      </c>
      <c r="G9201" s="1">
        <v>45219</v>
      </c>
      <c r="H9201">
        <v>5406989</v>
      </c>
      <c r="I9201">
        <v>16</v>
      </c>
      <c r="J9201" t="s">
        <v>335</v>
      </c>
      <c r="K9201" t="s">
        <v>1907</v>
      </c>
      <c r="L9201" s="4" t="s">
        <v>98</v>
      </c>
      <c r="M9201" t="s">
        <v>1907</v>
      </c>
      <c r="N9201" s="5">
        <v>30823038</v>
      </c>
      <c r="O9201" s="5">
        <v>65406</v>
      </c>
      <c r="P9201" s="5">
        <v>12427</v>
      </c>
      <c r="Q9201" s="5">
        <v>77833</v>
      </c>
    </row>
    <row r="9202" spans="1:17" x14ac:dyDescent="0.25">
      <c r="A9202" t="s">
        <v>522</v>
      </c>
      <c r="B9202" t="s">
        <v>503</v>
      </c>
      <c r="C9202">
        <v>92051000</v>
      </c>
      <c r="D9202">
        <v>1802</v>
      </c>
      <c r="E9202">
        <v>30823177</v>
      </c>
      <c r="F9202" t="s">
        <v>1380</v>
      </c>
      <c r="G9202" s="1">
        <v>45219</v>
      </c>
      <c r="H9202">
        <v>5407003</v>
      </c>
      <c r="I9202">
        <v>16</v>
      </c>
      <c r="J9202" t="s">
        <v>335</v>
      </c>
      <c r="K9202" t="s">
        <v>1907</v>
      </c>
      <c r="L9202" s="4" t="s">
        <v>98</v>
      </c>
      <c r="M9202" t="s">
        <v>1907</v>
      </c>
      <c r="N9202" s="5">
        <v>30823177</v>
      </c>
      <c r="O9202" s="5">
        <v>76920</v>
      </c>
      <c r="P9202" s="5">
        <v>14615</v>
      </c>
      <c r="Q9202" s="5">
        <v>91535</v>
      </c>
    </row>
    <row r="9203" spans="1:17" x14ac:dyDescent="0.25">
      <c r="A9203" t="s">
        <v>522</v>
      </c>
      <c r="B9203" t="s">
        <v>503</v>
      </c>
      <c r="C9203">
        <v>92051000</v>
      </c>
      <c r="D9203">
        <v>1802</v>
      </c>
      <c r="E9203">
        <v>30824420</v>
      </c>
      <c r="F9203" t="s">
        <v>1380</v>
      </c>
      <c r="G9203" s="1">
        <v>45219</v>
      </c>
      <c r="H9203">
        <v>5407156</v>
      </c>
      <c r="I9203">
        <v>16</v>
      </c>
      <c r="J9203" t="s">
        <v>335</v>
      </c>
      <c r="K9203" t="s">
        <v>1907</v>
      </c>
      <c r="L9203" s="4" t="s">
        <v>98</v>
      </c>
      <c r="M9203" t="s">
        <v>1907</v>
      </c>
      <c r="N9203" s="5">
        <v>30824420</v>
      </c>
      <c r="O9203" s="5">
        <v>57769</v>
      </c>
      <c r="P9203" s="5">
        <v>10976</v>
      </c>
      <c r="Q9203" s="5">
        <v>68745</v>
      </c>
    </row>
    <row r="9204" spans="1:17" x14ac:dyDescent="0.25">
      <c r="A9204" t="s">
        <v>522</v>
      </c>
      <c r="B9204" t="s">
        <v>503</v>
      </c>
      <c r="C9204">
        <v>92051000</v>
      </c>
      <c r="D9204">
        <v>0</v>
      </c>
      <c r="E9204">
        <v>30825071</v>
      </c>
      <c r="F9204" t="s">
        <v>1380</v>
      </c>
      <c r="G9204" s="1">
        <v>45222</v>
      </c>
      <c r="H9204">
        <v>5407663</v>
      </c>
      <c r="I9204">
        <v>16</v>
      </c>
      <c r="J9204" t="s">
        <v>335</v>
      </c>
      <c r="K9204" t="s">
        <v>1907</v>
      </c>
      <c r="L9204" s="4" t="s">
        <v>98</v>
      </c>
      <c r="M9204" t="s">
        <v>1907</v>
      </c>
      <c r="N9204" s="5">
        <v>30825071</v>
      </c>
      <c r="O9204" s="5">
        <v>50844</v>
      </c>
      <c r="P9204" s="5">
        <v>9660</v>
      </c>
      <c r="Q9204" s="5">
        <v>60504</v>
      </c>
    </row>
    <row r="9205" spans="1:17" x14ac:dyDescent="0.25">
      <c r="A9205" t="s">
        <v>522</v>
      </c>
      <c r="B9205" t="s">
        <v>503</v>
      </c>
      <c r="C9205">
        <v>92051000</v>
      </c>
      <c r="D9205">
        <v>1802</v>
      </c>
      <c r="E9205">
        <v>30826334</v>
      </c>
      <c r="F9205" t="s">
        <v>1380</v>
      </c>
      <c r="G9205" s="1">
        <v>45222</v>
      </c>
      <c r="H9205">
        <v>5407896</v>
      </c>
      <c r="I9205">
        <v>16</v>
      </c>
      <c r="J9205" t="s">
        <v>335</v>
      </c>
      <c r="K9205" t="s">
        <v>1907</v>
      </c>
      <c r="L9205" s="4" t="s">
        <v>98</v>
      </c>
      <c r="M9205" t="s">
        <v>1907</v>
      </c>
      <c r="N9205" s="5">
        <v>30826334</v>
      </c>
      <c r="O9205" s="5">
        <v>101400</v>
      </c>
      <c r="P9205" s="5">
        <v>19266</v>
      </c>
      <c r="Q9205" s="5">
        <v>120666</v>
      </c>
    </row>
    <row r="9206" spans="1:17" x14ac:dyDescent="0.25">
      <c r="A9206" t="s">
        <v>522</v>
      </c>
      <c r="B9206" t="s">
        <v>503</v>
      </c>
      <c r="C9206">
        <v>92051000</v>
      </c>
      <c r="D9206">
        <v>0</v>
      </c>
      <c r="E9206">
        <v>30826829</v>
      </c>
      <c r="F9206" t="s">
        <v>1380</v>
      </c>
      <c r="G9206" s="1">
        <v>45222</v>
      </c>
      <c r="H9206">
        <v>5407899</v>
      </c>
      <c r="I9206">
        <v>16</v>
      </c>
      <c r="J9206" t="s">
        <v>335</v>
      </c>
      <c r="K9206" t="s">
        <v>1907</v>
      </c>
      <c r="L9206" s="4" t="s">
        <v>98</v>
      </c>
      <c r="M9206" t="s">
        <v>1907</v>
      </c>
      <c r="N9206" s="5">
        <v>30826829</v>
      </c>
      <c r="O9206" s="5">
        <v>38835</v>
      </c>
      <c r="P9206" s="5">
        <v>7379</v>
      </c>
      <c r="Q9206" s="5">
        <v>46214</v>
      </c>
    </row>
    <row r="9207" spans="1:17" x14ac:dyDescent="0.25">
      <c r="A9207" t="s">
        <v>522</v>
      </c>
      <c r="B9207" t="s">
        <v>503</v>
      </c>
      <c r="C9207">
        <v>92051000</v>
      </c>
      <c r="D9207">
        <v>0</v>
      </c>
      <c r="E9207">
        <v>30826240</v>
      </c>
      <c r="F9207" t="s">
        <v>1380</v>
      </c>
      <c r="G9207" s="1">
        <v>45222</v>
      </c>
      <c r="H9207">
        <v>5407903</v>
      </c>
      <c r="I9207">
        <v>16</v>
      </c>
      <c r="J9207" t="s">
        <v>335</v>
      </c>
      <c r="K9207" t="s">
        <v>1907</v>
      </c>
      <c r="L9207" s="4" t="s">
        <v>98</v>
      </c>
      <c r="M9207" t="s">
        <v>1907</v>
      </c>
      <c r="N9207" s="5">
        <v>30826240</v>
      </c>
      <c r="O9207" s="5">
        <v>46655</v>
      </c>
      <c r="P9207" s="5">
        <v>8864</v>
      </c>
      <c r="Q9207" s="5">
        <v>55519</v>
      </c>
    </row>
    <row r="9208" spans="1:17" x14ac:dyDescent="0.25">
      <c r="A9208" t="s">
        <v>522</v>
      </c>
      <c r="B9208" t="s">
        <v>503</v>
      </c>
      <c r="C9208">
        <v>92051000</v>
      </c>
      <c r="D9208">
        <v>0</v>
      </c>
      <c r="E9208">
        <v>30825905</v>
      </c>
      <c r="F9208" t="s">
        <v>1380</v>
      </c>
      <c r="G9208" s="1">
        <v>45222</v>
      </c>
      <c r="H9208">
        <v>5407941</v>
      </c>
      <c r="I9208">
        <v>16</v>
      </c>
      <c r="J9208" t="s">
        <v>335</v>
      </c>
      <c r="K9208" t="s">
        <v>1907</v>
      </c>
      <c r="L9208" s="4" t="s">
        <v>98</v>
      </c>
      <c r="M9208" t="s">
        <v>1907</v>
      </c>
      <c r="N9208" s="5">
        <v>30825905</v>
      </c>
      <c r="O9208" s="5">
        <v>124280</v>
      </c>
      <c r="P9208" s="5">
        <v>23613</v>
      </c>
      <c r="Q9208" s="5">
        <v>147893</v>
      </c>
    </row>
    <row r="9209" spans="1:17" x14ac:dyDescent="0.25">
      <c r="A9209" t="s">
        <v>522</v>
      </c>
      <c r="B9209" t="s">
        <v>503</v>
      </c>
      <c r="C9209">
        <v>92051000</v>
      </c>
      <c r="D9209">
        <v>0</v>
      </c>
      <c r="E9209">
        <v>30826646</v>
      </c>
      <c r="F9209" t="s">
        <v>1380</v>
      </c>
      <c r="G9209" s="1">
        <v>45222</v>
      </c>
      <c r="H9209">
        <v>5407957</v>
      </c>
      <c r="I9209">
        <v>16</v>
      </c>
      <c r="J9209" t="s">
        <v>335</v>
      </c>
      <c r="K9209" t="s">
        <v>1907</v>
      </c>
      <c r="L9209" s="4" t="s">
        <v>98</v>
      </c>
      <c r="M9209" t="s">
        <v>1907</v>
      </c>
      <c r="N9209" s="5">
        <v>30826646</v>
      </c>
      <c r="O9209" s="5">
        <v>41432</v>
      </c>
      <c r="P9209" s="5">
        <v>7872</v>
      </c>
      <c r="Q9209" s="5">
        <v>49304</v>
      </c>
    </row>
    <row r="9210" spans="1:17" x14ac:dyDescent="0.25">
      <c r="A9210" t="s">
        <v>522</v>
      </c>
      <c r="B9210" t="s">
        <v>503</v>
      </c>
      <c r="C9210">
        <v>92051000</v>
      </c>
      <c r="D9210">
        <v>1802</v>
      </c>
      <c r="E9210">
        <v>30827642</v>
      </c>
      <c r="F9210" t="s">
        <v>1380</v>
      </c>
      <c r="G9210" s="1">
        <v>45222</v>
      </c>
      <c r="H9210">
        <v>5408097</v>
      </c>
      <c r="I9210">
        <v>16</v>
      </c>
      <c r="J9210" t="s">
        <v>335</v>
      </c>
      <c r="K9210" t="s">
        <v>1907</v>
      </c>
      <c r="L9210" s="4" t="s">
        <v>98</v>
      </c>
      <c r="M9210" t="s">
        <v>1907</v>
      </c>
      <c r="N9210" s="5">
        <v>30827642</v>
      </c>
      <c r="O9210" s="5">
        <v>20282</v>
      </c>
      <c r="P9210" s="5">
        <v>3854</v>
      </c>
      <c r="Q9210" s="5">
        <v>24136</v>
      </c>
    </row>
    <row r="9211" spans="1:17" x14ac:dyDescent="0.25">
      <c r="A9211" t="s">
        <v>522</v>
      </c>
      <c r="B9211" t="s">
        <v>503</v>
      </c>
      <c r="C9211">
        <v>92051000</v>
      </c>
      <c r="D9211">
        <v>0</v>
      </c>
      <c r="E9211">
        <v>30829434</v>
      </c>
      <c r="F9211" t="s">
        <v>1380</v>
      </c>
      <c r="G9211" s="1">
        <v>45223</v>
      </c>
      <c r="H9211">
        <v>5408321</v>
      </c>
      <c r="I9211">
        <v>16</v>
      </c>
      <c r="J9211" t="s">
        <v>335</v>
      </c>
      <c r="K9211" t="s">
        <v>1907</v>
      </c>
      <c r="L9211" s="4" t="s">
        <v>98</v>
      </c>
      <c r="M9211" t="s">
        <v>1907</v>
      </c>
      <c r="N9211" s="5">
        <v>30829434</v>
      </c>
      <c r="O9211" s="5">
        <v>253098</v>
      </c>
      <c r="P9211" s="5">
        <v>48089</v>
      </c>
      <c r="Q9211" s="5">
        <v>301187</v>
      </c>
    </row>
    <row r="9212" spans="1:17" x14ac:dyDescent="0.25">
      <c r="F9212" t="s">
        <v>2802</v>
      </c>
      <c r="K9212" t="s">
        <v>1907</v>
      </c>
      <c r="L9212" s="4"/>
      <c r="M9212" t="s">
        <v>1907</v>
      </c>
      <c r="O9212" s="5">
        <v>4146048</v>
      </c>
      <c r="P9212" s="5">
        <v>787754</v>
      </c>
      <c r="Q9212" s="5">
        <v>4934850</v>
      </c>
    </row>
    <row r="9213" spans="1:17" x14ac:dyDescent="0.25">
      <c r="A9213" t="s">
        <v>2465</v>
      </c>
      <c r="B9213" t="s">
        <v>503</v>
      </c>
      <c r="C9213">
        <v>92083000</v>
      </c>
      <c r="D9213">
        <v>29</v>
      </c>
      <c r="E9213">
        <v>44178</v>
      </c>
      <c r="F9213" t="s">
        <v>2466</v>
      </c>
      <c r="G9213" s="1">
        <v>45219</v>
      </c>
      <c r="H9213">
        <v>5407060</v>
      </c>
      <c r="I9213">
        <v>32</v>
      </c>
      <c r="J9213" t="s">
        <v>343</v>
      </c>
      <c r="K9213" t="s">
        <v>1907</v>
      </c>
      <c r="L9213" s="4"/>
      <c r="M9213" t="s">
        <v>1907</v>
      </c>
      <c r="N9213" s="5">
        <v>30822425</v>
      </c>
      <c r="O9213" s="5">
        <v>487810</v>
      </c>
      <c r="P9213" s="5">
        <v>92684</v>
      </c>
      <c r="Q9213" s="5">
        <v>580494</v>
      </c>
    </row>
    <row r="9214" spans="1:17" x14ac:dyDescent="0.25">
      <c r="F9214" t="s">
        <v>504</v>
      </c>
      <c r="K9214" t="s">
        <v>1907</v>
      </c>
      <c r="L9214" s="4"/>
      <c r="M9214" t="s">
        <v>1907</v>
      </c>
      <c r="O9214" s="5">
        <v>487810</v>
      </c>
      <c r="P9214" s="5">
        <v>92684</v>
      </c>
      <c r="Q9214" s="5">
        <v>580494</v>
      </c>
    </row>
    <row r="9215" spans="1:17" x14ac:dyDescent="0.25">
      <c r="A9215" t="s">
        <v>505</v>
      </c>
      <c r="B9215" t="s">
        <v>503</v>
      </c>
      <c r="C9215">
        <v>92117000</v>
      </c>
      <c r="D9215">
        <v>100</v>
      </c>
      <c r="E9215">
        <v>4300119352</v>
      </c>
      <c r="F9215" t="s">
        <v>1381</v>
      </c>
      <c r="G9215" s="1">
        <v>45201</v>
      </c>
      <c r="H9215">
        <v>5395097</v>
      </c>
      <c r="I9215">
        <v>3</v>
      </c>
      <c r="J9215" t="s">
        <v>296</v>
      </c>
      <c r="K9215" s="8" t="s">
        <v>2997</v>
      </c>
      <c r="L9215" s="4" t="s">
        <v>6</v>
      </c>
      <c r="M9215" t="s">
        <v>1907</v>
      </c>
      <c r="N9215" s="5">
        <v>30746610</v>
      </c>
      <c r="O9215" s="5">
        <v>158346</v>
      </c>
      <c r="P9215" s="5">
        <v>30086</v>
      </c>
      <c r="Q9215" s="5">
        <v>188432</v>
      </c>
    </row>
    <row r="9216" spans="1:17" x14ac:dyDescent="0.25">
      <c r="A9216" t="s">
        <v>505</v>
      </c>
      <c r="B9216" t="s">
        <v>503</v>
      </c>
      <c r="C9216">
        <v>92117000</v>
      </c>
      <c r="D9216">
        <v>0</v>
      </c>
      <c r="E9216">
        <v>4300119260</v>
      </c>
      <c r="F9216" t="s">
        <v>1381</v>
      </c>
      <c r="G9216" s="1">
        <v>45201</v>
      </c>
      <c r="H9216">
        <v>5395225</v>
      </c>
      <c r="I9216">
        <v>3</v>
      </c>
      <c r="J9216" t="s">
        <v>296</v>
      </c>
      <c r="K9216" s="8" t="s">
        <v>2997</v>
      </c>
      <c r="L9216" s="4" t="s">
        <v>6</v>
      </c>
      <c r="M9216" t="s">
        <v>1907</v>
      </c>
      <c r="N9216" s="5">
        <v>30754264</v>
      </c>
      <c r="O9216" s="5">
        <v>422000</v>
      </c>
      <c r="P9216" s="5">
        <v>80180</v>
      </c>
      <c r="Q9216" s="5">
        <v>502180</v>
      </c>
    </row>
    <row r="9217" spans="1:17" x14ac:dyDescent="0.25">
      <c r="A9217" t="s">
        <v>505</v>
      </c>
      <c r="B9217" t="s">
        <v>503</v>
      </c>
      <c r="C9217">
        <v>92117000</v>
      </c>
      <c r="D9217">
        <v>0</v>
      </c>
      <c r="E9217">
        <v>4400069699</v>
      </c>
      <c r="F9217" t="s">
        <v>1381</v>
      </c>
      <c r="G9217" s="1">
        <v>45205</v>
      </c>
      <c r="H9217">
        <v>5398722</v>
      </c>
      <c r="I9217">
        <v>3</v>
      </c>
      <c r="J9217" t="s">
        <v>296</v>
      </c>
      <c r="K9217" s="7" t="s">
        <v>2998</v>
      </c>
      <c r="L9217" s="4" t="s">
        <v>6</v>
      </c>
      <c r="M9217">
        <v>5001334625</v>
      </c>
      <c r="N9217" s="5">
        <v>30774790</v>
      </c>
      <c r="O9217" s="5">
        <v>114083</v>
      </c>
      <c r="P9217" s="5">
        <v>21676</v>
      </c>
      <c r="Q9217" s="5">
        <v>135759</v>
      </c>
    </row>
    <row r="9218" spans="1:17" x14ac:dyDescent="0.25">
      <c r="A9218" t="s">
        <v>505</v>
      </c>
      <c r="B9218" t="s">
        <v>503</v>
      </c>
      <c r="C9218">
        <v>92117000</v>
      </c>
      <c r="D9218">
        <v>100</v>
      </c>
      <c r="E9218">
        <v>4300119544</v>
      </c>
      <c r="F9218" t="s">
        <v>1381</v>
      </c>
      <c r="G9218" s="1">
        <v>45209</v>
      </c>
      <c r="H9218">
        <v>5400881</v>
      </c>
      <c r="I9218">
        <v>3</v>
      </c>
      <c r="J9218" t="s">
        <v>296</v>
      </c>
      <c r="K9218" s="7" t="s">
        <v>2998</v>
      </c>
      <c r="L9218" s="4" t="s">
        <v>6</v>
      </c>
      <c r="M9218">
        <v>5001337501</v>
      </c>
      <c r="N9218" s="5">
        <v>30746597</v>
      </c>
      <c r="O9218" s="5">
        <v>552240</v>
      </c>
      <c r="P9218" s="5">
        <v>104926</v>
      </c>
      <c r="Q9218" s="5">
        <v>657166</v>
      </c>
    </row>
    <row r="9219" spans="1:17" x14ac:dyDescent="0.25">
      <c r="F9219" t="s">
        <v>513</v>
      </c>
      <c r="K9219" t="s">
        <v>1907</v>
      </c>
      <c r="L9219" s="4"/>
      <c r="M9219" t="s">
        <v>1907</v>
      </c>
      <c r="O9219" s="5">
        <v>1246669</v>
      </c>
      <c r="P9219" s="5">
        <v>236868</v>
      </c>
      <c r="Q9219" s="5">
        <v>1483537</v>
      </c>
    </row>
    <row r="9220" spans="1:17" x14ac:dyDescent="0.25">
      <c r="A9220" t="s">
        <v>823</v>
      </c>
      <c r="B9220" t="s">
        <v>503</v>
      </c>
      <c r="C9220">
        <v>92121000</v>
      </c>
      <c r="D9220">
        <v>2</v>
      </c>
      <c r="E9220">
        <v>4500024203</v>
      </c>
      <c r="F9220" t="s">
        <v>1382</v>
      </c>
      <c r="G9220" s="1">
        <v>45203</v>
      </c>
      <c r="H9220">
        <v>5396998</v>
      </c>
      <c r="I9220">
        <v>129</v>
      </c>
      <c r="J9220" t="s">
        <v>419</v>
      </c>
      <c r="K9220" t="s">
        <v>1907</v>
      </c>
      <c r="L9220" s="4" t="s">
        <v>6</v>
      </c>
      <c r="M9220" t="s">
        <v>1907</v>
      </c>
      <c r="N9220" s="5">
        <v>30770773</v>
      </c>
      <c r="O9220" s="5">
        <v>46178</v>
      </c>
      <c r="P9220" s="5">
        <v>8774</v>
      </c>
      <c r="Q9220" s="5">
        <v>54952</v>
      </c>
    </row>
    <row r="9221" spans="1:17" x14ac:dyDescent="0.25">
      <c r="A9221" t="s">
        <v>823</v>
      </c>
      <c r="B9221" t="s">
        <v>503</v>
      </c>
      <c r="C9221">
        <v>92121000</v>
      </c>
      <c r="D9221">
        <v>24</v>
      </c>
      <c r="E9221">
        <v>4500024188</v>
      </c>
      <c r="F9221" t="s">
        <v>1382</v>
      </c>
      <c r="G9221" s="1">
        <v>45204</v>
      </c>
      <c r="H9221">
        <v>5398382</v>
      </c>
      <c r="I9221">
        <v>129</v>
      </c>
      <c r="J9221" t="s">
        <v>419</v>
      </c>
      <c r="K9221" t="s">
        <v>1907</v>
      </c>
      <c r="L9221" s="4" t="s">
        <v>6</v>
      </c>
      <c r="M9221" t="s">
        <v>1907</v>
      </c>
      <c r="N9221" s="5">
        <v>30765464</v>
      </c>
      <c r="O9221" s="5">
        <v>108327</v>
      </c>
      <c r="P9221" s="5">
        <v>20582</v>
      </c>
      <c r="Q9221" s="5">
        <v>128909</v>
      </c>
    </row>
    <row r="9222" spans="1:17" x14ac:dyDescent="0.25">
      <c r="A9222" t="s">
        <v>823</v>
      </c>
      <c r="B9222" t="s">
        <v>503</v>
      </c>
      <c r="C9222">
        <v>92121000</v>
      </c>
      <c r="D9222">
        <v>32</v>
      </c>
      <c r="E9222">
        <v>4500024229</v>
      </c>
      <c r="F9222" t="s">
        <v>1382</v>
      </c>
      <c r="G9222" s="1">
        <v>45209</v>
      </c>
      <c r="H9222">
        <v>5400940</v>
      </c>
      <c r="I9222">
        <v>129</v>
      </c>
      <c r="J9222" t="s">
        <v>419</v>
      </c>
      <c r="K9222" t="s">
        <v>1907</v>
      </c>
      <c r="L9222" s="4" t="s">
        <v>6</v>
      </c>
      <c r="M9222" t="s">
        <v>1907</v>
      </c>
      <c r="N9222" s="5">
        <v>30756993</v>
      </c>
      <c r="O9222" s="5">
        <v>136427</v>
      </c>
      <c r="P9222" s="5">
        <v>25921</v>
      </c>
      <c r="Q9222" s="5">
        <v>162348</v>
      </c>
    </row>
    <row r="9223" spans="1:17" x14ac:dyDescent="0.25">
      <c r="A9223" t="s">
        <v>823</v>
      </c>
      <c r="B9223" t="s">
        <v>503</v>
      </c>
      <c r="C9223">
        <v>92121000</v>
      </c>
      <c r="D9223">
        <v>4</v>
      </c>
      <c r="E9223">
        <v>4500024374</v>
      </c>
      <c r="F9223" t="s">
        <v>1382</v>
      </c>
      <c r="G9223" s="1">
        <v>45211</v>
      </c>
      <c r="H9223">
        <v>5403163</v>
      </c>
      <c r="I9223">
        <v>129</v>
      </c>
      <c r="J9223" t="s">
        <v>419</v>
      </c>
      <c r="K9223" t="s">
        <v>1907</v>
      </c>
      <c r="L9223" s="4" t="s">
        <v>6</v>
      </c>
      <c r="M9223" t="s">
        <v>1907</v>
      </c>
      <c r="N9223" s="5">
        <v>30794249</v>
      </c>
      <c r="O9223" s="5">
        <v>13860</v>
      </c>
      <c r="P9223" s="5">
        <v>2633</v>
      </c>
      <c r="Q9223" s="5">
        <v>16493</v>
      </c>
    </row>
    <row r="9224" spans="1:17" x14ac:dyDescent="0.25">
      <c r="A9224" t="s">
        <v>823</v>
      </c>
      <c r="B9224" t="s">
        <v>503</v>
      </c>
      <c r="C9224">
        <v>92121000</v>
      </c>
      <c r="D9224">
        <v>5</v>
      </c>
      <c r="E9224">
        <v>4500024355</v>
      </c>
      <c r="F9224" t="s">
        <v>1382</v>
      </c>
      <c r="G9224" s="1">
        <v>45212</v>
      </c>
      <c r="H9224">
        <v>5403422</v>
      </c>
      <c r="I9224">
        <v>129</v>
      </c>
      <c r="J9224" t="s">
        <v>419</v>
      </c>
      <c r="K9224" t="s">
        <v>1907</v>
      </c>
      <c r="L9224" s="4" t="s">
        <v>6</v>
      </c>
      <c r="M9224" t="s">
        <v>1907</v>
      </c>
      <c r="N9224" s="5">
        <v>30803760</v>
      </c>
      <c r="O9224" s="5">
        <v>41572</v>
      </c>
      <c r="P9224" s="5">
        <v>7899</v>
      </c>
      <c r="Q9224" s="5">
        <v>49471</v>
      </c>
    </row>
    <row r="9225" spans="1:17" x14ac:dyDescent="0.25">
      <c r="A9225" t="s">
        <v>823</v>
      </c>
      <c r="B9225" t="s">
        <v>503</v>
      </c>
      <c r="C9225">
        <v>92121000</v>
      </c>
      <c r="D9225">
        <v>28</v>
      </c>
      <c r="E9225">
        <v>4500023403</v>
      </c>
      <c r="F9225" t="s">
        <v>1382</v>
      </c>
      <c r="G9225" s="1">
        <v>45216</v>
      </c>
      <c r="H9225">
        <v>5405900</v>
      </c>
      <c r="I9225">
        <v>129</v>
      </c>
      <c r="J9225" t="s">
        <v>419</v>
      </c>
      <c r="K9225" t="s">
        <v>1907</v>
      </c>
      <c r="L9225" s="4" t="s">
        <v>6</v>
      </c>
      <c r="M9225" t="s">
        <v>1907</v>
      </c>
      <c r="N9225" s="5">
        <v>30814074</v>
      </c>
      <c r="O9225" s="5">
        <v>312116</v>
      </c>
      <c r="P9225" s="5">
        <v>59302</v>
      </c>
      <c r="Q9225" s="5">
        <v>371418</v>
      </c>
    </row>
    <row r="9226" spans="1:17" x14ac:dyDescent="0.25">
      <c r="A9226" t="s">
        <v>823</v>
      </c>
      <c r="B9226" t="s">
        <v>503</v>
      </c>
      <c r="C9226">
        <v>92121000</v>
      </c>
      <c r="D9226">
        <v>32</v>
      </c>
      <c r="E9226">
        <v>4500024476</v>
      </c>
      <c r="F9226" t="s">
        <v>1382</v>
      </c>
      <c r="G9226" s="1">
        <v>45218</v>
      </c>
      <c r="H9226">
        <v>5406889</v>
      </c>
      <c r="I9226">
        <v>129</v>
      </c>
      <c r="J9226" t="s">
        <v>419</v>
      </c>
      <c r="K9226" t="s">
        <v>1907</v>
      </c>
      <c r="L9226" s="4" t="s">
        <v>6</v>
      </c>
      <c r="M9226" t="s">
        <v>1907</v>
      </c>
      <c r="N9226" s="5">
        <v>30806354</v>
      </c>
      <c r="O9226" s="5">
        <v>80114</v>
      </c>
      <c r="P9226" s="5">
        <v>15222</v>
      </c>
      <c r="Q9226" s="5">
        <v>95336</v>
      </c>
    </row>
    <row r="9227" spans="1:17" x14ac:dyDescent="0.25">
      <c r="F9227" t="s">
        <v>800</v>
      </c>
      <c r="K9227" t="s">
        <v>1907</v>
      </c>
      <c r="L9227" s="4"/>
      <c r="M9227" t="s">
        <v>1907</v>
      </c>
      <c r="O9227" s="5">
        <v>738594</v>
      </c>
      <c r="P9227" s="5">
        <v>140333</v>
      </c>
      <c r="Q9227" s="5">
        <v>878927</v>
      </c>
    </row>
    <row r="9228" spans="1:17" x14ac:dyDescent="0.25">
      <c r="A9228" t="s">
        <v>530</v>
      </c>
      <c r="B9228" t="s">
        <v>503</v>
      </c>
      <c r="C9228">
        <v>92147000</v>
      </c>
      <c r="D9228">
        <v>0</v>
      </c>
      <c r="E9228" t="s">
        <v>1383</v>
      </c>
      <c r="F9228" t="s">
        <v>1384</v>
      </c>
      <c r="G9228" s="1">
        <v>45201</v>
      </c>
      <c r="H9228">
        <v>5395231</v>
      </c>
      <c r="I9228">
        <v>58</v>
      </c>
      <c r="J9228" t="s">
        <v>235</v>
      </c>
      <c r="K9228" t="s">
        <v>1907</v>
      </c>
      <c r="L9228" s="4"/>
      <c r="M9228" t="s">
        <v>1907</v>
      </c>
      <c r="N9228" s="5">
        <v>30756252</v>
      </c>
      <c r="O9228" s="5">
        <v>27396</v>
      </c>
      <c r="P9228" s="5">
        <v>5205</v>
      </c>
      <c r="Q9228" s="5">
        <v>32601</v>
      </c>
    </row>
    <row r="9229" spans="1:17" x14ac:dyDescent="0.25">
      <c r="A9229" t="s">
        <v>530</v>
      </c>
      <c r="B9229" t="s">
        <v>503</v>
      </c>
      <c r="C9229">
        <v>92147000</v>
      </c>
      <c r="D9229">
        <v>0</v>
      </c>
      <c r="E9229" t="s">
        <v>1385</v>
      </c>
      <c r="F9229" t="s">
        <v>1384</v>
      </c>
      <c r="G9229" s="1">
        <v>45202</v>
      </c>
      <c r="H9229">
        <v>5396191</v>
      </c>
      <c r="I9229">
        <v>58</v>
      </c>
      <c r="J9229" t="s">
        <v>235</v>
      </c>
      <c r="K9229" t="s">
        <v>1907</v>
      </c>
      <c r="L9229" s="4"/>
      <c r="M9229" t="s">
        <v>1907</v>
      </c>
      <c r="N9229" s="5">
        <v>30745993</v>
      </c>
      <c r="O9229" s="5">
        <v>3416</v>
      </c>
      <c r="P9229" s="5">
        <v>649</v>
      </c>
      <c r="Q9229" s="5">
        <v>4065</v>
      </c>
    </row>
    <row r="9230" spans="1:17" x14ac:dyDescent="0.25">
      <c r="A9230" t="s">
        <v>530</v>
      </c>
      <c r="B9230" t="s">
        <v>503</v>
      </c>
      <c r="C9230">
        <v>92147000</v>
      </c>
      <c r="D9230">
        <v>0</v>
      </c>
      <c r="E9230" t="s">
        <v>1383</v>
      </c>
      <c r="F9230" t="s">
        <v>1384</v>
      </c>
      <c r="G9230" s="1">
        <v>45202</v>
      </c>
      <c r="H9230">
        <v>5396221</v>
      </c>
      <c r="I9230">
        <v>58</v>
      </c>
      <c r="J9230" t="s">
        <v>235</v>
      </c>
      <c r="K9230" t="s">
        <v>1907</v>
      </c>
      <c r="L9230" s="4"/>
      <c r="M9230" t="s">
        <v>1907</v>
      </c>
      <c r="N9230" s="5">
        <v>30774577</v>
      </c>
      <c r="O9230" s="5">
        <v>4733</v>
      </c>
      <c r="P9230" s="5">
        <v>899</v>
      </c>
      <c r="Q9230" s="5">
        <v>5632</v>
      </c>
    </row>
    <row r="9231" spans="1:17" x14ac:dyDescent="0.25">
      <c r="A9231" t="s">
        <v>530</v>
      </c>
      <c r="B9231" t="s">
        <v>503</v>
      </c>
      <c r="C9231">
        <v>92147000</v>
      </c>
      <c r="D9231">
        <v>0</v>
      </c>
      <c r="E9231">
        <v>69426</v>
      </c>
      <c r="F9231" t="s">
        <v>1384</v>
      </c>
      <c r="G9231" s="1">
        <v>45210</v>
      </c>
      <c r="H9231">
        <v>5401715</v>
      </c>
      <c r="I9231">
        <v>58</v>
      </c>
      <c r="J9231" t="s">
        <v>235</v>
      </c>
      <c r="K9231" t="s">
        <v>1907</v>
      </c>
      <c r="L9231" s="4"/>
      <c r="M9231" t="s">
        <v>1907</v>
      </c>
      <c r="N9231" s="5">
        <v>30782594</v>
      </c>
      <c r="O9231" s="5">
        <v>58744</v>
      </c>
      <c r="P9231" s="5">
        <v>11161</v>
      </c>
      <c r="Q9231" s="5">
        <v>69905</v>
      </c>
    </row>
    <row r="9232" spans="1:17" x14ac:dyDescent="0.25">
      <c r="A9232" t="s">
        <v>530</v>
      </c>
      <c r="B9232" t="s">
        <v>503</v>
      </c>
      <c r="C9232">
        <v>92147000</v>
      </c>
      <c r="D9232">
        <v>0</v>
      </c>
      <c r="E9232">
        <v>70517</v>
      </c>
      <c r="F9232" t="s">
        <v>1384</v>
      </c>
      <c r="G9232" s="1">
        <v>45215</v>
      </c>
      <c r="H9232">
        <v>5405338</v>
      </c>
      <c r="I9232">
        <v>58</v>
      </c>
      <c r="J9232" t="s">
        <v>235</v>
      </c>
      <c r="K9232" t="s">
        <v>1907</v>
      </c>
      <c r="L9232" s="4"/>
      <c r="M9232" t="s">
        <v>1907</v>
      </c>
      <c r="N9232" s="5">
        <v>30807654</v>
      </c>
      <c r="O9232" s="5">
        <v>64349</v>
      </c>
      <c r="P9232" s="5">
        <v>12226</v>
      </c>
      <c r="Q9232" s="5">
        <v>76575</v>
      </c>
    </row>
    <row r="9233" spans="1:17" x14ac:dyDescent="0.25">
      <c r="A9233" t="s">
        <v>530</v>
      </c>
      <c r="B9233" t="s">
        <v>503</v>
      </c>
      <c r="C9233">
        <v>92147000</v>
      </c>
      <c r="D9233">
        <v>0</v>
      </c>
      <c r="E9233">
        <v>71168</v>
      </c>
      <c r="F9233" t="s">
        <v>1384</v>
      </c>
      <c r="G9233" s="1">
        <v>45222</v>
      </c>
      <c r="H9233">
        <v>5407651</v>
      </c>
      <c r="I9233">
        <v>58</v>
      </c>
      <c r="J9233" t="s">
        <v>235</v>
      </c>
      <c r="K9233" t="s">
        <v>1907</v>
      </c>
      <c r="L9233" s="4"/>
      <c r="M9233" t="s">
        <v>1907</v>
      </c>
      <c r="N9233" s="5">
        <v>30821841</v>
      </c>
      <c r="O9233" s="5">
        <v>86895</v>
      </c>
      <c r="P9233" s="5">
        <v>16510</v>
      </c>
      <c r="Q9233" s="5">
        <v>103405</v>
      </c>
    </row>
    <row r="9234" spans="1:17" x14ac:dyDescent="0.25">
      <c r="F9234" t="s">
        <v>710</v>
      </c>
      <c r="K9234" t="s">
        <v>1907</v>
      </c>
      <c r="L9234" s="4"/>
      <c r="M9234" t="s">
        <v>1907</v>
      </c>
      <c r="O9234" s="5">
        <v>245533</v>
      </c>
      <c r="P9234" s="5">
        <v>46650</v>
      </c>
      <c r="Q9234" s="5">
        <v>292183</v>
      </c>
    </row>
    <row r="9235" spans="1:17" x14ac:dyDescent="0.25">
      <c r="A9235" t="s">
        <v>530</v>
      </c>
      <c r="B9235" t="s">
        <v>599</v>
      </c>
      <c r="C9235">
        <v>92176000</v>
      </c>
      <c r="D9235">
        <v>2</v>
      </c>
      <c r="E9235">
        <v>2000029575</v>
      </c>
      <c r="F9235" t="s">
        <v>1386</v>
      </c>
      <c r="G9235" s="1">
        <v>45215</v>
      </c>
      <c r="H9235">
        <v>5404245</v>
      </c>
      <c r="I9235">
        <v>181</v>
      </c>
      <c r="J9235" t="s">
        <v>211</v>
      </c>
      <c r="K9235" t="s">
        <v>1907</v>
      </c>
      <c r="L9235" s="4"/>
      <c r="M9235" t="s">
        <v>1907</v>
      </c>
      <c r="N9235" s="5">
        <v>30784474</v>
      </c>
      <c r="O9235" s="5">
        <v>37850</v>
      </c>
      <c r="P9235" s="5">
        <v>7192</v>
      </c>
      <c r="Q9235" s="5">
        <v>45042</v>
      </c>
    </row>
    <row r="9236" spans="1:17" x14ac:dyDescent="0.25">
      <c r="A9236" t="s">
        <v>530</v>
      </c>
      <c r="B9236" t="s">
        <v>599</v>
      </c>
      <c r="C9236">
        <v>92176000</v>
      </c>
      <c r="D9236">
        <v>0</v>
      </c>
      <c r="E9236">
        <v>2000029806</v>
      </c>
      <c r="F9236" t="s">
        <v>1386</v>
      </c>
      <c r="G9236" s="1">
        <v>45215</v>
      </c>
      <c r="H9236">
        <v>5404739</v>
      </c>
      <c r="I9236">
        <v>181</v>
      </c>
      <c r="J9236" t="s">
        <v>211</v>
      </c>
      <c r="K9236" t="s">
        <v>1907</v>
      </c>
      <c r="L9236" s="4"/>
      <c r="M9236" t="s">
        <v>1907</v>
      </c>
      <c r="N9236" s="5">
        <v>30803546</v>
      </c>
      <c r="O9236" s="5">
        <v>87595</v>
      </c>
      <c r="P9236" s="5">
        <v>16643</v>
      </c>
      <c r="Q9236" s="5">
        <v>104238</v>
      </c>
    </row>
    <row r="9237" spans="1:17" x14ac:dyDescent="0.25">
      <c r="A9237" t="s">
        <v>530</v>
      </c>
      <c r="B9237" t="s">
        <v>599</v>
      </c>
      <c r="C9237">
        <v>92176000</v>
      </c>
      <c r="D9237">
        <v>7</v>
      </c>
      <c r="E9237">
        <v>3000035279</v>
      </c>
      <c r="F9237" t="s">
        <v>1386</v>
      </c>
      <c r="G9237" s="1">
        <v>45216</v>
      </c>
      <c r="H9237">
        <v>5405390</v>
      </c>
      <c r="I9237">
        <v>181</v>
      </c>
      <c r="J9237" t="s">
        <v>211</v>
      </c>
      <c r="K9237" t="s">
        <v>1907</v>
      </c>
      <c r="L9237" s="4"/>
      <c r="M9237" t="s">
        <v>1907</v>
      </c>
      <c r="N9237" s="5">
        <v>30811347</v>
      </c>
      <c r="O9237" s="5">
        <v>44060</v>
      </c>
      <c r="P9237" s="5">
        <v>8371</v>
      </c>
      <c r="Q9237" s="5">
        <v>52431</v>
      </c>
    </row>
    <row r="9238" spans="1:17" x14ac:dyDescent="0.25">
      <c r="A9238" t="s">
        <v>530</v>
      </c>
      <c r="B9238" t="s">
        <v>599</v>
      </c>
      <c r="C9238">
        <v>92176000</v>
      </c>
      <c r="D9238">
        <v>7</v>
      </c>
      <c r="E9238">
        <v>4500031738</v>
      </c>
      <c r="F9238" t="s">
        <v>1386</v>
      </c>
      <c r="G9238" s="1">
        <v>45219</v>
      </c>
      <c r="H9238">
        <v>5407023</v>
      </c>
      <c r="I9238">
        <v>181</v>
      </c>
      <c r="J9238" t="s">
        <v>211</v>
      </c>
      <c r="K9238" t="s">
        <v>1907</v>
      </c>
      <c r="L9238" s="4"/>
      <c r="M9238" t="s">
        <v>1907</v>
      </c>
      <c r="N9238" s="5">
        <v>30823965</v>
      </c>
      <c r="O9238" s="5">
        <v>366300</v>
      </c>
      <c r="P9238" s="5">
        <v>69597</v>
      </c>
      <c r="Q9238" s="5">
        <v>435897</v>
      </c>
    </row>
    <row r="9239" spans="1:17" x14ac:dyDescent="0.25">
      <c r="A9239" t="s">
        <v>530</v>
      </c>
      <c r="B9239" t="s">
        <v>599</v>
      </c>
      <c r="C9239">
        <v>92176000</v>
      </c>
      <c r="D9239">
        <v>12</v>
      </c>
      <c r="E9239">
        <v>2000029786</v>
      </c>
      <c r="F9239" t="s">
        <v>1386</v>
      </c>
      <c r="G9239" s="1">
        <v>45220</v>
      </c>
      <c r="H9239">
        <v>5407842</v>
      </c>
      <c r="I9239">
        <v>181</v>
      </c>
      <c r="J9239" t="s">
        <v>211</v>
      </c>
      <c r="K9239" t="s">
        <v>1907</v>
      </c>
      <c r="L9239" s="4"/>
      <c r="M9239" t="s">
        <v>1907</v>
      </c>
      <c r="N9239" s="5">
        <v>30801617</v>
      </c>
      <c r="O9239" s="5">
        <v>515177</v>
      </c>
      <c r="P9239" s="5">
        <v>97884</v>
      </c>
      <c r="Q9239" s="5">
        <v>613061</v>
      </c>
    </row>
    <row r="9240" spans="1:17" x14ac:dyDescent="0.25">
      <c r="A9240" t="s">
        <v>530</v>
      </c>
      <c r="B9240" t="s">
        <v>599</v>
      </c>
      <c r="C9240">
        <v>92176000</v>
      </c>
      <c r="D9240">
        <v>7</v>
      </c>
      <c r="E9240">
        <v>3000035412</v>
      </c>
      <c r="F9240" t="s">
        <v>1386</v>
      </c>
      <c r="G9240" s="1">
        <v>45223</v>
      </c>
      <c r="H9240">
        <v>5408229</v>
      </c>
      <c r="I9240">
        <v>181</v>
      </c>
      <c r="J9240" t="s">
        <v>211</v>
      </c>
      <c r="K9240" t="s">
        <v>1907</v>
      </c>
      <c r="L9240" s="4"/>
      <c r="M9240" t="s">
        <v>1907</v>
      </c>
      <c r="N9240" s="5">
        <v>30827936</v>
      </c>
      <c r="O9240" s="5">
        <v>46263</v>
      </c>
      <c r="P9240" s="5">
        <v>8790</v>
      </c>
      <c r="Q9240" s="5">
        <v>55053</v>
      </c>
    </row>
    <row r="9241" spans="1:17" x14ac:dyDescent="0.25">
      <c r="F9241" t="s">
        <v>710</v>
      </c>
      <c r="K9241" t="s">
        <v>1907</v>
      </c>
      <c r="L9241" s="4"/>
      <c r="M9241" t="s">
        <v>1907</v>
      </c>
      <c r="O9241" s="5">
        <v>1097245</v>
      </c>
      <c r="P9241" s="5">
        <v>208477</v>
      </c>
      <c r="Q9241" s="5">
        <v>1305722</v>
      </c>
    </row>
    <row r="9242" spans="1:17" x14ac:dyDescent="0.25">
      <c r="A9242" t="s">
        <v>522</v>
      </c>
      <c r="B9242" t="s">
        <v>503</v>
      </c>
      <c r="C9242">
        <v>92461000</v>
      </c>
      <c r="D9242">
        <v>2</v>
      </c>
      <c r="E9242">
        <v>30772604</v>
      </c>
      <c r="F9242" t="s">
        <v>1387</v>
      </c>
      <c r="G9242" s="1">
        <v>45202</v>
      </c>
      <c r="H9242">
        <v>5396057</v>
      </c>
      <c r="I9242">
        <v>462</v>
      </c>
      <c r="J9242" t="s">
        <v>195</v>
      </c>
      <c r="K9242" t="s">
        <v>1907</v>
      </c>
      <c r="L9242" s="4"/>
      <c r="M9242" t="s">
        <v>1907</v>
      </c>
      <c r="N9242" s="5">
        <v>30772604</v>
      </c>
      <c r="O9242" s="5">
        <v>41384</v>
      </c>
      <c r="P9242" s="5">
        <v>7863</v>
      </c>
      <c r="Q9242" s="5">
        <v>49247</v>
      </c>
    </row>
    <row r="9243" spans="1:17" x14ac:dyDescent="0.25">
      <c r="A9243" t="s">
        <v>522</v>
      </c>
      <c r="B9243" t="s">
        <v>503</v>
      </c>
      <c r="C9243">
        <v>92461000</v>
      </c>
      <c r="D9243">
        <v>8</v>
      </c>
      <c r="E9243">
        <v>30774992</v>
      </c>
      <c r="F9243" t="s">
        <v>1387</v>
      </c>
      <c r="G9243" s="1">
        <v>45203</v>
      </c>
      <c r="H9243">
        <v>5397388</v>
      </c>
      <c r="I9243">
        <v>462</v>
      </c>
      <c r="J9243" t="s">
        <v>195</v>
      </c>
      <c r="K9243" t="s">
        <v>1907</v>
      </c>
      <c r="L9243" s="4"/>
      <c r="M9243" t="s">
        <v>1907</v>
      </c>
      <c r="N9243" s="5">
        <v>30774992</v>
      </c>
      <c r="O9243" s="5">
        <v>220676</v>
      </c>
      <c r="P9243" s="5">
        <v>41928</v>
      </c>
      <c r="Q9243" s="5">
        <v>262604</v>
      </c>
    </row>
    <row r="9244" spans="1:17" x14ac:dyDescent="0.25">
      <c r="A9244" t="s">
        <v>522</v>
      </c>
      <c r="B9244" t="s">
        <v>503</v>
      </c>
      <c r="C9244">
        <v>92461000</v>
      </c>
      <c r="D9244">
        <v>8</v>
      </c>
      <c r="E9244">
        <v>30774992</v>
      </c>
      <c r="F9244" t="s">
        <v>1387</v>
      </c>
      <c r="G9244" s="1">
        <v>45203</v>
      </c>
      <c r="H9244">
        <v>5397389</v>
      </c>
      <c r="I9244">
        <v>462</v>
      </c>
      <c r="J9244" t="s">
        <v>195</v>
      </c>
      <c r="K9244" t="s">
        <v>1907</v>
      </c>
      <c r="L9244" s="4"/>
      <c r="M9244" t="s">
        <v>1907</v>
      </c>
      <c r="N9244" s="5">
        <v>30774992</v>
      </c>
      <c r="O9244" s="5">
        <v>5234</v>
      </c>
      <c r="P9244" s="5">
        <v>994</v>
      </c>
      <c r="Q9244" s="5">
        <v>6228</v>
      </c>
    </row>
    <row r="9245" spans="1:17" x14ac:dyDescent="0.25">
      <c r="A9245" t="s">
        <v>522</v>
      </c>
      <c r="B9245" t="s">
        <v>503</v>
      </c>
      <c r="C9245">
        <v>92461000</v>
      </c>
      <c r="D9245">
        <v>24</v>
      </c>
      <c r="E9245">
        <v>30776676</v>
      </c>
      <c r="F9245" t="s">
        <v>1387</v>
      </c>
      <c r="G9245" s="1">
        <v>45204</v>
      </c>
      <c r="H9245">
        <v>5397867</v>
      </c>
      <c r="I9245">
        <v>462</v>
      </c>
      <c r="J9245" t="s">
        <v>195</v>
      </c>
      <c r="K9245" t="s">
        <v>1907</v>
      </c>
      <c r="L9245" s="4"/>
      <c r="M9245" t="s">
        <v>1907</v>
      </c>
      <c r="N9245" s="5">
        <v>30776676</v>
      </c>
      <c r="O9245" s="5">
        <v>74295</v>
      </c>
      <c r="P9245" s="5">
        <v>14116</v>
      </c>
      <c r="Q9245" s="5">
        <v>88411</v>
      </c>
    </row>
    <row r="9246" spans="1:17" x14ac:dyDescent="0.25">
      <c r="A9246" t="s">
        <v>522</v>
      </c>
      <c r="B9246" t="s">
        <v>503</v>
      </c>
      <c r="C9246">
        <v>92461000</v>
      </c>
      <c r="D9246">
        <v>47</v>
      </c>
      <c r="E9246">
        <v>30788674</v>
      </c>
      <c r="F9246" t="s">
        <v>1387</v>
      </c>
      <c r="G9246" s="1">
        <v>45209</v>
      </c>
      <c r="H9246">
        <v>5400921</v>
      </c>
      <c r="I9246">
        <v>462</v>
      </c>
      <c r="J9246" t="s">
        <v>195</v>
      </c>
      <c r="K9246" t="s">
        <v>1907</v>
      </c>
      <c r="L9246" s="4"/>
      <c r="M9246" t="s">
        <v>1907</v>
      </c>
      <c r="N9246" s="5">
        <v>30788674</v>
      </c>
      <c r="O9246" s="5">
        <v>119698</v>
      </c>
      <c r="P9246" s="5">
        <v>22743</v>
      </c>
      <c r="Q9246" s="5">
        <v>142441</v>
      </c>
    </row>
    <row r="9247" spans="1:17" x14ac:dyDescent="0.25">
      <c r="A9247" t="s">
        <v>522</v>
      </c>
      <c r="B9247" t="s">
        <v>503</v>
      </c>
      <c r="C9247">
        <v>92461000</v>
      </c>
      <c r="D9247">
        <v>31</v>
      </c>
      <c r="E9247">
        <v>30801201</v>
      </c>
      <c r="F9247" t="s">
        <v>1387</v>
      </c>
      <c r="G9247" s="1">
        <v>45211</v>
      </c>
      <c r="H9247">
        <v>5402985</v>
      </c>
      <c r="I9247">
        <v>462</v>
      </c>
      <c r="J9247" t="s">
        <v>195</v>
      </c>
      <c r="K9247" t="s">
        <v>1907</v>
      </c>
      <c r="L9247" s="4"/>
      <c r="M9247" t="s">
        <v>1907</v>
      </c>
      <c r="N9247" s="5">
        <v>30801201</v>
      </c>
      <c r="O9247" s="5">
        <v>67186</v>
      </c>
      <c r="P9247" s="5">
        <v>12765</v>
      </c>
      <c r="Q9247" s="5">
        <v>79951</v>
      </c>
    </row>
    <row r="9248" spans="1:17" x14ac:dyDescent="0.25">
      <c r="A9248" t="s">
        <v>522</v>
      </c>
      <c r="B9248" t="s">
        <v>503</v>
      </c>
      <c r="C9248">
        <v>92461000</v>
      </c>
      <c r="D9248">
        <v>9</v>
      </c>
      <c r="E9248">
        <v>30804210</v>
      </c>
      <c r="F9248" t="s">
        <v>1387</v>
      </c>
      <c r="G9248" s="1">
        <v>45212</v>
      </c>
      <c r="H9248">
        <v>5403496</v>
      </c>
      <c r="I9248">
        <v>462</v>
      </c>
      <c r="J9248" t="s">
        <v>195</v>
      </c>
      <c r="K9248" t="s">
        <v>1907</v>
      </c>
      <c r="L9248" s="4"/>
      <c r="M9248" t="s">
        <v>1907</v>
      </c>
      <c r="N9248" s="5">
        <v>30804210</v>
      </c>
      <c r="O9248" s="5">
        <v>105544</v>
      </c>
      <c r="P9248" s="5">
        <v>20053</v>
      </c>
      <c r="Q9248" s="5">
        <v>130248</v>
      </c>
    </row>
    <row r="9249" spans="1:17" x14ac:dyDescent="0.25">
      <c r="A9249" t="s">
        <v>522</v>
      </c>
      <c r="B9249" t="s">
        <v>503</v>
      </c>
      <c r="C9249">
        <v>92461000</v>
      </c>
      <c r="D9249">
        <v>2</v>
      </c>
      <c r="E9249">
        <v>30804142</v>
      </c>
      <c r="F9249" t="s">
        <v>1387</v>
      </c>
      <c r="G9249" s="1">
        <v>45212</v>
      </c>
      <c r="H9249">
        <v>5403519</v>
      </c>
      <c r="I9249">
        <v>462</v>
      </c>
      <c r="J9249" t="s">
        <v>195</v>
      </c>
      <c r="K9249" t="s">
        <v>1907</v>
      </c>
      <c r="L9249" s="4"/>
      <c r="M9249" t="s">
        <v>1907</v>
      </c>
      <c r="N9249" s="5">
        <v>30804142</v>
      </c>
      <c r="O9249" s="5">
        <v>41117</v>
      </c>
      <c r="P9249" s="5">
        <v>7812</v>
      </c>
      <c r="Q9249" s="5">
        <v>48929</v>
      </c>
    </row>
    <row r="9250" spans="1:17" x14ac:dyDescent="0.25">
      <c r="A9250" t="s">
        <v>522</v>
      </c>
      <c r="B9250" t="s">
        <v>503</v>
      </c>
      <c r="C9250">
        <v>92461000</v>
      </c>
      <c r="D9250">
        <v>2</v>
      </c>
      <c r="E9250">
        <v>30805519</v>
      </c>
      <c r="F9250" t="s">
        <v>1387</v>
      </c>
      <c r="G9250" s="1">
        <v>45212</v>
      </c>
      <c r="H9250">
        <v>5403694</v>
      </c>
      <c r="I9250">
        <v>462</v>
      </c>
      <c r="J9250" t="s">
        <v>195</v>
      </c>
      <c r="K9250" t="s">
        <v>1907</v>
      </c>
      <c r="L9250" s="4"/>
      <c r="M9250" t="s">
        <v>1907</v>
      </c>
      <c r="N9250" s="5">
        <v>30805519</v>
      </c>
      <c r="O9250" s="5">
        <v>32196</v>
      </c>
      <c r="P9250" s="5">
        <v>6117</v>
      </c>
      <c r="Q9250" s="5">
        <v>38313</v>
      </c>
    </row>
    <row r="9251" spans="1:17" x14ac:dyDescent="0.25">
      <c r="A9251" t="s">
        <v>522</v>
      </c>
      <c r="B9251" t="s">
        <v>503</v>
      </c>
      <c r="C9251">
        <v>92461000</v>
      </c>
      <c r="D9251">
        <v>2</v>
      </c>
      <c r="E9251">
        <v>30815727</v>
      </c>
      <c r="F9251" t="s">
        <v>1387</v>
      </c>
      <c r="G9251" s="1">
        <v>45217</v>
      </c>
      <c r="H9251">
        <v>5405966</v>
      </c>
      <c r="I9251">
        <v>462</v>
      </c>
      <c r="J9251" t="s">
        <v>195</v>
      </c>
      <c r="K9251" t="s">
        <v>1907</v>
      </c>
      <c r="L9251" s="4"/>
      <c r="M9251" t="s">
        <v>1907</v>
      </c>
      <c r="N9251" s="5">
        <v>30815727</v>
      </c>
      <c r="O9251" s="5">
        <v>23295</v>
      </c>
      <c r="P9251" s="5">
        <v>4426</v>
      </c>
      <c r="Q9251" s="5">
        <v>27721</v>
      </c>
    </row>
    <row r="9252" spans="1:17" x14ac:dyDescent="0.25">
      <c r="A9252" t="s">
        <v>522</v>
      </c>
      <c r="B9252" t="s">
        <v>503</v>
      </c>
      <c r="C9252">
        <v>92461000</v>
      </c>
      <c r="D9252">
        <v>50</v>
      </c>
      <c r="E9252">
        <v>30820078</v>
      </c>
      <c r="F9252" t="s">
        <v>1387</v>
      </c>
      <c r="G9252" s="1">
        <v>45218</v>
      </c>
      <c r="H9252">
        <v>5406538</v>
      </c>
      <c r="I9252">
        <v>462</v>
      </c>
      <c r="J9252" t="s">
        <v>195</v>
      </c>
      <c r="K9252" t="s">
        <v>1907</v>
      </c>
      <c r="L9252" s="4"/>
      <c r="M9252" t="s">
        <v>1907</v>
      </c>
      <c r="N9252" s="5">
        <v>30820078</v>
      </c>
      <c r="O9252" s="5">
        <v>41525</v>
      </c>
      <c r="P9252" s="5">
        <v>7890</v>
      </c>
      <c r="Q9252" s="5">
        <v>49415</v>
      </c>
    </row>
    <row r="9253" spans="1:17" x14ac:dyDescent="0.25">
      <c r="A9253" t="s">
        <v>522</v>
      </c>
      <c r="B9253" t="s">
        <v>503</v>
      </c>
      <c r="C9253">
        <v>92461000</v>
      </c>
      <c r="D9253">
        <v>28</v>
      </c>
      <c r="E9253">
        <v>30829667</v>
      </c>
      <c r="F9253" t="s">
        <v>1387</v>
      </c>
      <c r="G9253" s="1">
        <v>45223</v>
      </c>
      <c r="H9253">
        <v>5408378</v>
      </c>
      <c r="I9253">
        <v>462</v>
      </c>
      <c r="J9253" t="s">
        <v>195</v>
      </c>
      <c r="K9253" t="s">
        <v>1907</v>
      </c>
      <c r="L9253" s="4"/>
      <c r="M9253" t="s">
        <v>1907</v>
      </c>
      <c r="N9253" s="5">
        <v>30829667</v>
      </c>
      <c r="O9253" s="5">
        <v>23829</v>
      </c>
      <c r="P9253" s="5">
        <v>4528</v>
      </c>
      <c r="Q9253" s="5">
        <v>28357</v>
      </c>
    </row>
    <row r="9254" spans="1:17" x14ac:dyDescent="0.25">
      <c r="A9254" t="s">
        <v>522</v>
      </c>
      <c r="B9254" t="s">
        <v>503</v>
      </c>
      <c r="C9254">
        <v>92461000</v>
      </c>
      <c r="D9254">
        <v>5</v>
      </c>
      <c r="E9254">
        <v>30829740</v>
      </c>
      <c r="F9254" t="s">
        <v>1387</v>
      </c>
      <c r="G9254" s="1">
        <v>45223</v>
      </c>
      <c r="H9254">
        <v>5408433</v>
      </c>
      <c r="I9254">
        <v>462</v>
      </c>
      <c r="J9254" t="s">
        <v>195</v>
      </c>
      <c r="K9254" t="s">
        <v>1907</v>
      </c>
      <c r="L9254" s="4"/>
      <c r="M9254" t="s">
        <v>1907</v>
      </c>
      <c r="N9254" s="5">
        <v>30829740</v>
      </c>
      <c r="O9254" s="5">
        <v>188530</v>
      </c>
      <c r="P9254" s="5">
        <v>35821</v>
      </c>
      <c r="Q9254" s="5">
        <v>224351</v>
      </c>
    </row>
    <row r="9255" spans="1:17" x14ac:dyDescent="0.25">
      <c r="F9255" t="s">
        <v>839</v>
      </c>
      <c r="K9255" t="s">
        <v>1907</v>
      </c>
      <c r="L9255" s="4"/>
      <c r="M9255" t="s">
        <v>1907</v>
      </c>
      <c r="O9255" s="5">
        <v>984509</v>
      </c>
      <c r="P9255" s="5">
        <v>187056</v>
      </c>
      <c r="Q9255" s="5">
        <v>1176216</v>
      </c>
    </row>
    <row r="9256" spans="1:17" x14ac:dyDescent="0.25">
      <c r="A9256" t="s">
        <v>730</v>
      </c>
      <c r="B9256" t="s">
        <v>503</v>
      </c>
      <c r="C9256">
        <v>92475000</v>
      </c>
      <c r="D9256">
        <v>147</v>
      </c>
      <c r="E9256">
        <v>30770412</v>
      </c>
      <c r="F9256" t="s">
        <v>1388</v>
      </c>
      <c r="G9256" s="1">
        <v>45202</v>
      </c>
      <c r="H9256">
        <v>5395550</v>
      </c>
      <c r="I9256">
        <v>18</v>
      </c>
      <c r="J9256" t="s">
        <v>173</v>
      </c>
      <c r="K9256" s="8" t="s">
        <v>2997</v>
      </c>
      <c r="L9256" s="4"/>
      <c r="M9256" t="s">
        <v>1907</v>
      </c>
      <c r="N9256" s="5">
        <v>30770412</v>
      </c>
      <c r="O9256" s="5">
        <v>15351</v>
      </c>
      <c r="P9256" s="5">
        <v>2917</v>
      </c>
      <c r="Q9256" s="5">
        <v>18268</v>
      </c>
    </row>
    <row r="9257" spans="1:17" x14ac:dyDescent="0.25">
      <c r="A9257" t="s">
        <v>730</v>
      </c>
      <c r="B9257" t="s">
        <v>503</v>
      </c>
      <c r="C9257">
        <v>92475000</v>
      </c>
      <c r="D9257">
        <v>4</v>
      </c>
      <c r="E9257">
        <v>30770422</v>
      </c>
      <c r="F9257" t="s">
        <v>1388</v>
      </c>
      <c r="G9257" s="1">
        <v>45202</v>
      </c>
      <c r="H9257">
        <v>5395566</v>
      </c>
      <c r="I9257">
        <v>18</v>
      </c>
      <c r="J9257" t="s">
        <v>173</v>
      </c>
      <c r="K9257" s="8" t="s">
        <v>2997</v>
      </c>
      <c r="L9257" s="4"/>
      <c r="M9257" t="s">
        <v>1907</v>
      </c>
      <c r="N9257" s="5">
        <v>30770422</v>
      </c>
      <c r="O9257" s="5">
        <v>8199</v>
      </c>
      <c r="P9257" s="5">
        <v>1558</v>
      </c>
      <c r="Q9257" s="5">
        <v>9757</v>
      </c>
    </row>
    <row r="9258" spans="1:17" x14ac:dyDescent="0.25">
      <c r="A9258" t="s">
        <v>730</v>
      </c>
      <c r="B9258" t="s">
        <v>503</v>
      </c>
      <c r="C9258">
        <v>92475000</v>
      </c>
      <c r="D9258">
        <v>1</v>
      </c>
      <c r="E9258">
        <v>30770838</v>
      </c>
      <c r="F9258" t="s">
        <v>1388</v>
      </c>
      <c r="G9258" s="1">
        <v>45202</v>
      </c>
      <c r="H9258">
        <v>5395570</v>
      </c>
      <c r="I9258">
        <v>18</v>
      </c>
      <c r="J9258" t="s">
        <v>173</v>
      </c>
      <c r="K9258" s="8" t="s">
        <v>2997</v>
      </c>
      <c r="L9258" s="4"/>
      <c r="M9258" t="s">
        <v>1907</v>
      </c>
      <c r="N9258" s="5">
        <v>30770838</v>
      </c>
      <c r="O9258" s="5">
        <v>27883</v>
      </c>
      <c r="P9258" s="5">
        <v>5298</v>
      </c>
      <c r="Q9258" s="5">
        <v>33181</v>
      </c>
    </row>
    <row r="9259" spans="1:17" x14ac:dyDescent="0.25">
      <c r="A9259" t="s">
        <v>730</v>
      </c>
      <c r="B9259" t="s">
        <v>503</v>
      </c>
      <c r="C9259">
        <v>92475000</v>
      </c>
      <c r="D9259">
        <v>212</v>
      </c>
      <c r="E9259">
        <v>30770426</v>
      </c>
      <c r="F9259" t="s">
        <v>1388</v>
      </c>
      <c r="G9259" s="1">
        <v>45202</v>
      </c>
      <c r="H9259">
        <v>5395571</v>
      </c>
      <c r="I9259">
        <v>18</v>
      </c>
      <c r="J9259" t="s">
        <v>173</v>
      </c>
      <c r="K9259" s="8" t="s">
        <v>2997</v>
      </c>
      <c r="L9259" s="4"/>
      <c r="M9259" t="s">
        <v>1907</v>
      </c>
      <c r="N9259" s="5">
        <v>30770426</v>
      </c>
      <c r="O9259" s="5">
        <v>32007</v>
      </c>
      <c r="P9259" s="5">
        <v>6081</v>
      </c>
      <c r="Q9259" s="5">
        <v>38088</v>
      </c>
    </row>
    <row r="9260" spans="1:17" x14ac:dyDescent="0.25">
      <c r="A9260" t="s">
        <v>730</v>
      </c>
      <c r="B9260" t="s">
        <v>503</v>
      </c>
      <c r="C9260">
        <v>92475000</v>
      </c>
      <c r="D9260">
        <v>34</v>
      </c>
      <c r="E9260">
        <v>30770420</v>
      </c>
      <c r="F9260" t="s">
        <v>1388</v>
      </c>
      <c r="G9260" s="1">
        <v>45202</v>
      </c>
      <c r="H9260">
        <v>5395576</v>
      </c>
      <c r="I9260">
        <v>18</v>
      </c>
      <c r="J9260" t="s">
        <v>173</v>
      </c>
      <c r="K9260" s="8" t="s">
        <v>2997</v>
      </c>
      <c r="L9260" s="4"/>
      <c r="M9260" t="s">
        <v>1907</v>
      </c>
      <c r="N9260" s="5">
        <v>30770420</v>
      </c>
      <c r="O9260" s="5">
        <v>6909</v>
      </c>
      <c r="P9260" s="5">
        <v>1313</v>
      </c>
      <c r="Q9260" s="5">
        <v>8222</v>
      </c>
    </row>
    <row r="9261" spans="1:17" x14ac:dyDescent="0.25">
      <c r="A9261" t="s">
        <v>730</v>
      </c>
      <c r="B9261" t="s">
        <v>503</v>
      </c>
      <c r="C9261">
        <v>92475000</v>
      </c>
      <c r="D9261">
        <v>150</v>
      </c>
      <c r="E9261">
        <v>30770431</v>
      </c>
      <c r="F9261" t="s">
        <v>1388</v>
      </c>
      <c r="G9261" s="1">
        <v>45202</v>
      </c>
      <c r="H9261">
        <v>5395588</v>
      </c>
      <c r="I9261">
        <v>18</v>
      </c>
      <c r="J9261" t="s">
        <v>173</v>
      </c>
      <c r="K9261" s="8" t="s">
        <v>2997</v>
      </c>
      <c r="L9261" s="4"/>
      <c r="M9261" t="s">
        <v>1907</v>
      </c>
      <c r="N9261" s="5">
        <v>30770431</v>
      </c>
      <c r="O9261" s="5">
        <v>20316</v>
      </c>
      <c r="P9261" s="5">
        <v>3860</v>
      </c>
      <c r="Q9261" s="5">
        <v>24176</v>
      </c>
    </row>
    <row r="9262" spans="1:17" x14ac:dyDescent="0.25">
      <c r="A9262" t="s">
        <v>730</v>
      </c>
      <c r="B9262" t="s">
        <v>503</v>
      </c>
      <c r="C9262">
        <v>92475000</v>
      </c>
      <c r="D9262">
        <v>214</v>
      </c>
      <c r="E9262">
        <v>30770424</v>
      </c>
      <c r="F9262" t="s">
        <v>1388</v>
      </c>
      <c r="G9262" s="1">
        <v>45202</v>
      </c>
      <c r="H9262">
        <v>5395593</v>
      </c>
      <c r="I9262">
        <v>18</v>
      </c>
      <c r="J9262" t="s">
        <v>173</v>
      </c>
      <c r="K9262" s="8" t="s">
        <v>2997</v>
      </c>
      <c r="L9262" s="4"/>
      <c r="M9262" t="s">
        <v>1907</v>
      </c>
      <c r="N9262" s="5">
        <v>30770424</v>
      </c>
      <c r="O9262" s="5">
        <v>40586</v>
      </c>
      <c r="P9262" s="5">
        <v>7711</v>
      </c>
      <c r="Q9262" s="5">
        <v>48297</v>
      </c>
    </row>
    <row r="9263" spans="1:17" x14ac:dyDescent="0.25">
      <c r="A9263" t="s">
        <v>730</v>
      </c>
      <c r="B9263" t="s">
        <v>503</v>
      </c>
      <c r="C9263">
        <v>92475000</v>
      </c>
      <c r="D9263">
        <v>191</v>
      </c>
      <c r="E9263">
        <v>30770429</v>
      </c>
      <c r="F9263" t="s">
        <v>1388</v>
      </c>
      <c r="G9263" s="1">
        <v>45202</v>
      </c>
      <c r="H9263">
        <v>5395595</v>
      </c>
      <c r="I9263">
        <v>18</v>
      </c>
      <c r="J9263" t="s">
        <v>173</v>
      </c>
      <c r="K9263" s="8" t="s">
        <v>2997</v>
      </c>
      <c r="L9263" s="4"/>
      <c r="M9263" t="s">
        <v>1907</v>
      </c>
      <c r="N9263" s="5">
        <v>30770429</v>
      </c>
      <c r="O9263" s="5">
        <v>26778</v>
      </c>
      <c r="P9263" s="5">
        <v>5088</v>
      </c>
      <c r="Q9263" s="5">
        <v>31866</v>
      </c>
    </row>
    <row r="9264" spans="1:17" x14ac:dyDescent="0.25">
      <c r="A9264" t="s">
        <v>730</v>
      </c>
      <c r="B9264" t="s">
        <v>503</v>
      </c>
      <c r="C9264">
        <v>92475000</v>
      </c>
      <c r="D9264">
        <v>3</v>
      </c>
      <c r="E9264">
        <v>30770417</v>
      </c>
      <c r="F9264" t="s">
        <v>1388</v>
      </c>
      <c r="G9264" s="1">
        <v>45202</v>
      </c>
      <c r="H9264">
        <v>5395612</v>
      </c>
      <c r="I9264">
        <v>18</v>
      </c>
      <c r="J9264" t="s">
        <v>173</v>
      </c>
      <c r="K9264" s="8" t="s">
        <v>2997</v>
      </c>
      <c r="L9264" s="4"/>
      <c r="M9264" t="s">
        <v>1907</v>
      </c>
      <c r="N9264" s="5">
        <v>30770417</v>
      </c>
      <c r="O9264" s="5">
        <v>17180</v>
      </c>
      <c r="P9264" s="5">
        <v>3264</v>
      </c>
      <c r="Q9264" s="5">
        <v>21152</v>
      </c>
    </row>
    <row r="9265" spans="1:17" x14ac:dyDescent="0.25">
      <c r="A9265" t="s">
        <v>730</v>
      </c>
      <c r="B9265" t="s">
        <v>503</v>
      </c>
      <c r="C9265">
        <v>92475000</v>
      </c>
      <c r="D9265">
        <v>291</v>
      </c>
      <c r="E9265">
        <v>30771045</v>
      </c>
      <c r="F9265" t="s">
        <v>1388</v>
      </c>
      <c r="G9265" s="1">
        <v>45202</v>
      </c>
      <c r="H9265">
        <v>5395624</v>
      </c>
      <c r="I9265">
        <v>18</v>
      </c>
      <c r="J9265" t="s">
        <v>173</v>
      </c>
      <c r="K9265" s="8" t="s">
        <v>2997</v>
      </c>
      <c r="L9265" s="4"/>
      <c r="M9265" t="s">
        <v>1907</v>
      </c>
      <c r="N9265" s="5">
        <v>30771045</v>
      </c>
      <c r="O9265" s="5">
        <v>48498</v>
      </c>
      <c r="P9265" s="5">
        <v>9215</v>
      </c>
      <c r="Q9265" s="5">
        <v>57713</v>
      </c>
    </row>
    <row r="9266" spans="1:17" x14ac:dyDescent="0.25">
      <c r="A9266" t="s">
        <v>730</v>
      </c>
      <c r="B9266" t="s">
        <v>503</v>
      </c>
      <c r="C9266">
        <v>92475000</v>
      </c>
      <c r="D9266">
        <v>133</v>
      </c>
      <c r="E9266">
        <v>30770428</v>
      </c>
      <c r="F9266" t="s">
        <v>1388</v>
      </c>
      <c r="G9266" s="1">
        <v>45202</v>
      </c>
      <c r="H9266">
        <v>5395636</v>
      </c>
      <c r="I9266">
        <v>18</v>
      </c>
      <c r="J9266" t="s">
        <v>173</v>
      </c>
      <c r="K9266" s="8" t="s">
        <v>2997</v>
      </c>
      <c r="L9266" s="4"/>
      <c r="M9266" t="s">
        <v>1907</v>
      </c>
      <c r="N9266" s="5">
        <v>30770428</v>
      </c>
      <c r="O9266" s="5">
        <v>112070</v>
      </c>
      <c r="P9266" s="5">
        <v>21293</v>
      </c>
      <c r="Q9266" s="5">
        <v>133363</v>
      </c>
    </row>
    <row r="9267" spans="1:17" x14ac:dyDescent="0.25">
      <c r="A9267" t="s">
        <v>730</v>
      </c>
      <c r="B9267" t="s">
        <v>503</v>
      </c>
      <c r="C9267">
        <v>92475000</v>
      </c>
      <c r="D9267">
        <v>99</v>
      </c>
      <c r="E9267">
        <v>30771048</v>
      </c>
      <c r="F9267" t="s">
        <v>1388</v>
      </c>
      <c r="G9267" s="1">
        <v>45202</v>
      </c>
      <c r="H9267">
        <v>5395637</v>
      </c>
      <c r="I9267">
        <v>18</v>
      </c>
      <c r="J9267" t="s">
        <v>173</v>
      </c>
      <c r="K9267" s="8" t="s">
        <v>2997</v>
      </c>
      <c r="L9267" s="4"/>
      <c r="M9267" t="s">
        <v>1907</v>
      </c>
      <c r="N9267" s="5">
        <v>30771048</v>
      </c>
      <c r="O9267" s="5">
        <v>30810</v>
      </c>
      <c r="P9267" s="5">
        <v>5854</v>
      </c>
      <c r="Q9267" s="5">
        <v>36664</v>
      </c>
    </row>
    <row r="9268" spans="1:17" x14ac:dyDescent="0.25">
      <c r="A9268" t="s">
        <v>730</v>
      </c>
      <c r="B9268" t="s">
        <v>503</v>
      </c>
      <c r="C9268">
        <v>92475000</v>
      </c>
      <c r="D9268">
        <v>214</v>
      </c>
      <c r="E9268">
        <v>30770408</v>
      </c>
      <c r="F9268" t="s">
        <v>1388</v>
      </c>
      <c r="G9268" s="1">
        <v>45202</v>
      </c>
      <c r="H9268">
        <v>5395652</v>
      </c>
      <c r="I9268">
        <v>18</v>
      </c>
      <c r="J9268" t="s">
        <v>173</v>
      </c>
      <c r="K9268" s="8" t="s">
        <v>2997</v>
      </c>
      <c r="L9268" s="4"/>
      <c r="M9268" t="s">
        <v>1907</v>
      </c>
      <c r="N9268" s="5">
        <v>30770408</v>
      </c>
      <c r="O9268" s="5">
        <v>6294</v>
      </c>
      <c r="P9268" s="5">
        <v>1196</v>
      </c>
      <c r="Q9268" s="5">
        <v>7490</v>
      </c>
    </row>
    <row r="9269" spans="1:17" x14ac:dyDescent="0.25">
      <c r="A9269" t="s">
        <v>730</v>
      </c>
      <c r="B9269" t="s">
        <v>503</v>
      </c>
      <c r="C9269">
        <v>92475000</v>
      </c>
      <c r="D9269">
        <v>213</v>
      </c>
      <c r="E9269">
        <v>30770445</v>
      </c>
      <c r="F9269" t="s">
        <v>1388</v>
      </c>
      <c r="G9269" s="1">
        <v>45202</v>
      </c>
      <c r="H9269">
        <v>5395655</v>
      </c>
      <c r="I9269">
        <v>18</v>
      </c>
      <c r="J9269" t="s">
        <v>173</v>
      </c>
      <c r="K9269" s="8" t="s">
        <v>2997</v>
      </c>
      <c r="L9269" s="4"/>
      <c r="M9269" t="s">
        <v>1907</v>
      </c>
      <c r="N9269" s="5">
        <v>30770445</v>
      </c>
      <c r="O9269" s="5">
        <v>46195</v>
      </c>
      <c r="P9269" s="5">
        <v>8777</v>
      </c>
      <c r="Q9269" s="5">
        <v>58455</v>
      </c>
    </row>
    <row r="9270" spans="1:17" x14ac:dyDescent="0.25">
      <c r="A9270" t="s">
        <v>730</v>
      </c>
      <c r="B9270" t="s">
        <v>503</v>
      </c>
      <c r="C9270">
        <v>92475000</v>
      </c>
      <c r="D9270">
        <v>138</v>
      </c>
      <c r="E9270">
        <v>30770409</v>
      </c>
      <c r="F9270" t="s">
        <v>1388</v>
      </c>
      <c r="G9270" s="1">
        <v>45202</v>
      </c>
      <c r="H9270">
        <v>5395666</v>
      </c>
      <c r="I9270">
        <v>18</v>
      </c>
      <c r="J9270" t="s">
        <v>173</v>
      </c>
      <c r="K9270" s="8" t="s">
        <v>2997</v>
      </c>
      <c r="L9270" s="4"/>
      <c r="M9270" t="s">
        <v>1907</v>
      </c>
      <c r="N9270" s="5">
        <v>30770409</v>
      </c>
      <c r="O9270" s="5">
        <v>36443</v>
      </c>
      <c r="P9270" s="5">
        <v>6924</v>
      </c>
      <c r="Q9270" s="5">
        <v>43367</v>
      </c>
    </row>
    <row r="9271" spans="1:17" x14ac:dyDescent="0.25">
      <c r="A9271" t="s">
        <v>730</v>
      </c>
      <c r="B9271" t="s">
        <v>503</v>
      </c>
      <c r="C9271">
        <v>92475000</v>
      </c>
      <c r="D9271">
        <v>18</v>
      </c>
      <c r="E9271">
        <v>30770845</v>
      </c>
      <c r="F9271" t="s">
        <v>1388</v>
      </c>
      <c r="G9271" s="1">
        <v>45202</v>
      </c>
      <c r="H9271">
        <v>5395677</v>
      </c>
      <c r="I9271">
        <v>18</v>
      </c>
      <c r="J9271" t="s">
        <v>173</v>
      </c>
      <c r="K9271" s="8" t="s">
        <v>2997</v>
      </c>
      <c r="L9271" s="4"/>
      <c r="M9271" t="s">
        <v>1907</v>
      </c>
      <c r="N9271" s="5">
        <v>30770845</v>
      </c>
      <c r="O9271" s="5">
        <v>153147</v>
      </c>
      <c r="P9271" s="5">
        <v>29098</v>
      </c>
      <c r="Q9271" s="5">
        <v>185889</v>
      </c>
    </row>
    <row r="9272" spans="1:17" x14ac:dyDescent="0.25">
      <c r="A9272" t="s">
        <v>730</v>
      </c>
      <c r="B9272" t="s">
        <v>503</v>
      </c>
      <c r="C9272">
        <v>92475000</v>
      </c>
      <c r="D9272">
        <v>18</v>
      </c>
      <c r="E9272">
        <v>30770845</v>
      </c>
      <c r="F9272" t="s">
        <v>1388</v>
      </c>
      <c r="G9272" s="1">
        <v>45202</v>
      </c>
      <c r="H9272">
        <v>5395678</v>
      </c>
      <c r="I9272">
        <v>18</v>
      </c>
      <c r="J9272" t="s">
        <v>173</v>
      </c>
      <c r="K9272" s="8" t="s">
        <v>2997</v>
      </c>
      <c r="L9272" s="4"/>
      <c r="M9272" t="s">
        <v>1907</v>
      </c>
      <c r="N9272" s="5">
        <v>30770845</v>
      </c>
      <c r="O9272" s="5">
        <v>30927</v>
      </c>
      <c r="P9272" s="5">
        <v>5876</v>
      </c>
      <c r="Q9272" s="5">
        <v>41244</v>
      </c>
    </row>
    <row r="9273" spans="1:17" x14ac:dyDescent="0.25">
      <c r="A9273" t="s">
        <v>730</v>
      </c>
      <c r="B9273" t="s">
        <v>503</v>
      </c>
      <c r="C9273">
        <v>92475000</v>
      </c>
      <c r="D9273">
        <v>97</v>
      </c>
      <c r="E9273">
        <v>30770849</v>
      </c>
      <c r="F9273" t="s">
        <v>1388</v>
      </c>
      <c r="G9273" s="1">
        <v>45202</v>
      </c>
      <c r="H9273">
        <v>5395684</v>
      </c>
      <c r="I9273">
        <v>18</v>
      </c>
      <c r="J9273" t="s">
        <v>173</v>
      </c>
      <c r="K9273" s="8" t="s">
        <v>2997</v>
      </c>
      <c r="L9273" s="4"/>
      <c r="M9273" t="s">
        <v>1907</v>
      </c>
      <c r="N9273" s="5">
        <v>30770849</v>
      </c>
      <c r="O9273" s="5">
        <v>34930</v>
      </c>
      <c r="P9273" s="5">
        <v>6637</v>
      </c>
      <c r="Q9273" s="5">
        <v>41567</v>
      </c>
    </row>
    <row r="9274" spans="1:17" x14ac:dyDescent="0.25">
      <c r="A9274" t="s">
        <v>730</v>
      </c>
      <c r="B9274" t="s">
        <v>503</v>
      </c>
      <c r="C9274">
        <v>92475000</v>
      </c>
      <c r="D9274">
        <v>95</v>
      </c>
      <c r="E9274">
        <v>30770841</v>
      </c>
      <c r="F9274" t="s">
        <v>1388</v>
      </c>
      <c r="G9274" s="1">
        <v>45202</v>
      </c>
      <c r="H9274">
        <v>5395685</v>
      </c>
      <c r="I9274">
        <v>18</v>
      </c>
      <c r="J9274" t="s">
        <v>173</v>
      </c>
      <c r="K9274" s="8" t="s">
        <v>2997</v>
      </c>
      <c r="L9274" s="4"/>
      <c r="M9274" t="s">
        <v>1907</v>
      </c>
      <c r="N9274" s="5">
        <v>30770841</v>
      </c>
      <c r="O9274" s="5">
        <v>34930</v>
      </c>
      <c r="P9274" s="5">
        <v>6637</v>
      </c>
      <c r="Q9274" s="5">
        <v>41567</v>
      </c>
    </row>
    <row r="9275" spans="1:17" x14ac:dyDescent="0.25">
      <c r="A9275" t="s">
        <v>730</v>
      </c>
      <c r="B9275" t="s">
        <v>503</v>
      </c>
      <c r="C9275">
        <v>92475000</v>
      </c>
      <c r="D9275">
        <v>96</v>
      </c>
      <c r="E9275">
        <v>30770844</v>
      </c>
      <c r="F9275" t="s">
        <v>1388</v>
      </c>
      <c r="G9275" s="1">
        <v>45202</v>
      </c>
      <c r="H9275">
        <v>5395690</v>
      </c>
      <c r="I9275">
        <v>18</v>
      </c>
      <c r="J9275" t="s">
        <v>173</v>
      </c>
      <c r="K9275" s="8" t="s">
        <v>2997</v>
      </c>
      <c r="L9275" s="4"/>
      <c r="M9275" t="s">
        <v>1907</v>
      </c>
      <c r="N9275" s="5">
        <v>30770844</v>
      </c>
      <c r="O9275" s="5">
        <v>34930</v>
      </c>
      <c r="P9275" s="5">
        <v>6637</v>
      </c>
      <c r="Q9275" s="5">
        <v>41567</v>
      </c>
    </row>
    <row r="9276" spans="1:17" x14ac:dyDescent="0.25">
      <c r="A9276" t="s">
        <v>730</v>
      </c>
      <c r="B9276" t="s">
        <v>503</v>
      </c>
      <c r="C9276">
        <v>92475000</v>
      </c>
      <c r="D9276">
        <v>127</v>
      </c>
      <c r="E9276">
        <v>30770444</v>
      </c>
      <c r="F9276" t="s">
        <v>1388</v>
      </c>
      <c r="G9276" s="1">
        <v>45202</v>
      </c>
      <c r="H9276">
        <v>5395696</v>
      </c>
      <c r="I9276">
        <v>18</v>
      </c>
      <c r="J9276" t="s">
        <v>173</v>
      </c>
      <c r="K9276" s="8" t="s">
        <v>2997</v>
      </c>
      <c r="L9276" s="4"/>
      <c r="M9276" t="s">
        <v>1907</v>
      </c>
      <c r="N9276" s="5">
        <v>30770444</v>
      </c>
      <c r="O9276" s="5">
        <v>32880</v>
      </c>
      <c r="P9276" s="5">
        <v>6247</v>
      </c>
      <c r="Q9276" s="5">
        <v>39127</v>
      </c>
    </row>
    <row r="9277" spans="1:17" x14ac:dyDescent="0.25">
      <c r="A9277" t="s">
        <v>730</v>
      </c>
      <c r="B9277" t="s">
        <v>503</v>
      </c>
      <c r="C9277">
        <v>92475000</v>
      </c>
      <c r="D9277">
        <v>35</v>
      </c>
      <c r="E9277">
        <v>30772517</v>
      </c>
      <c r="F9277" t="s">
        <v>1388</v>
      </c>
      <c r="G9277" s="1">
        <v>45202</v>
      </c>
      <c r="H9277">
        <v>5395817</v>
      </c>
      <c r="I9277">
        <v>18</v>
      </c>
      <c r="J9277" t="s">
        <v>173</v>
      </c>
      <c r="K9277" s="8" t="s">
        <v>2997</v>
      </c>
      <c r="L9277" s="4"/>
      <c r="M9277" t="s">
        <v>1907</v>
      </c>
      <c r="N9277" s="5">
        <v>30772517</v>
      </c>
      <c r="O9277" s="5">
        <v>24114</v>
      </c>
      <c r="P9277" s="5">
        <v>4582</v>
      </c>
      <c r="Q9277" s="5">
        <v>28696</v>
      </c>
    </row>
    <row r="9278" spans="1:17" x14ac:dyDescent="0.25">
      <c r="A9278" t="s">
        <v>730</v>
      </c>
      <c r="B9278" t="s">
        <v>503</v>
      </c>
      <c r="C9278">
        <v>92475000</v>
      </c>
      <c r="D9278">
        <v>12</v>
      </c>
      <c r="E9278">
        <v>30770597</v>
      </c>
      <c r="F9278" t="s">
        <v>1388</v>
      </c>
      <c r="G9278" s="1">
        <v>45202</v>
      </c>
      <c r="H9278">
        <v>5395826</v>
      </c>
      <c r="I9278">
        <v>18</v>
      </c>
      <c r="J9278" t="s">
        <v>173</v>
      </c>
      <c r="K9278" s="8" t="s">
        <v>2997</v>
      </c>
      <c r="L9278" s="4"/>
      <c r="M9278" t="s">
        <v>1907</v>
      </c>
      <c r="N9278" s="5">
        <v>30770597</v>
      </c>
      <c r="O9278" s="5">
        <v>62362</v>
      </c>
      <c r="P9278" s="5">
        <v>11849</v>
      </c>
      <c r="Q9278" s="5">
        <v>74211</v>
      </c>
    </row>
    <row r="9279" spans="1:17" x14ac:dyDescent="0.25">
      <c r="A9279" t="s">
        <v>730</v>
      </c>
      <c r="B9279" t="s">
        <v>503</v>
      </c>
      <c r="C9279">
        <v>92475000</v>
      </c>
      <c r="D9279">
        <v>140</v>
      </c>
      <c r="E9279">
        <v>30770411</v>
      </c>
      <c r="F9279" t="s">
        <v>1388</v>
      </c>
      <c r="G9279" s="1">
        <v>45202</v>
      </c>
      <c r="H9279">
        <v>5395893</v>
      </c>
      <c r="I9279">
        <v>18</v>
      </c>
      <c r="J9279" t="s">
        <v>173</v>
      </c>
      <c r="K9279" s="8" t="s">
        <v>2997</v>
      </c>
      <c r="L9279" s="4"/>
      <c r="M9279" t="s">
        <v>1907</v>
      </c>
      <c r="N9279" s="5">
        <v>30770411</v>
      </c>
      <c r="O9279" s="5">
        <v>11146</v>
      </c>
      <c r="P9279" s="5">
        <v>2118</v>
      </c>
      <c r="Q9279" s="5">
        <v>13264</v>
      </c>
    </row>
    <row r="9280" spans="1:17" x14ac:dyDescent="0.25">
      <c r="A9280" t="s">
        <v>730</v>
      </c>
      <c r="B9280" t="s">
        <v>503</v>
      </c>
      <c r="C9280">
        <v>92475000</v>
      </c>
      <c r="D9280">
        <v>144</v>
      </c>
      <c r="E9280">
        <v>30770413</v>
      </c>
      <c r="F9280" t="s">
        <v>1388</v>
      </c>
      <c r="G9280" s="1">
        <v>45202</v>
      </c>
      <c r="H9280">
        <v>5395894</v>
      </c>
      <c r="I9280">
        <v>18</v>
      </c>
      <c r="J9280" t="s">
        <v>173</v>
      </c>
      <c r="K9280" s="8" t="s">
        <v>2997</v>
      </c>
      <c r="L9280" s="4"/>
      <c r="M9280" t="s">
        <v>1907</v>
      </c>
      <c r="N9280" s="5">
        <v>30770413</v>
      </c>
      <c r="O9280" s="5">
        <v>22949</v>
      </c>
      <c r="P9280" s="5">
        <v>4360</v>
      </c>
      <c r="Q9280" s="5">
        <v>27309</v>
      </c>
    </row>
    <row r="9281" spans="1:17" x14ac:dyDescent="0.25">
      <c r="A9281" t="s">
        <v>730</v>
      </c>
      <c r="B9281" t="s">
        <v>503</v>
      </c>
      <c r="C9281">
        <v>92475000</v>
      </c>
      <c r="D9281">
        <v>36</v>
      </c>
      <c r="E9281">
        <v>30773380</v>
      </c>
      <c r="F9281" t="s">
        <v>1388</v>
      </c>
      <c r="G9281" s="1">
        <v>45202</v>
      </c>
      <c r="H9281">
        <v>5395914</v>
      </c>
      <c r="I9281">
        <v>18</v>
      </c>
      <c r="J9281" t="s">
        <v>173</v>
      </c>
      <c r="K9281" s="8" t="s">
        <v>2997</v>
      </c>
      <c r="L9281" s="4"/>
      <c r="M9281" t="s">
        <v>1907</v>
      </c>
      <c r="N9281" s="5">
        <v>30773380</v>
      </c>
      <c r="O9281" s="5">
        <v>126027</v>
      </c>
      <c r="P9281" s="5">
        <v>23945</v>
      </c>
      <c r="Q9281" s="5">
        <v>149972</v>
      </c>
    </row>
    <row r="9282" spans="1:17" x14ac:dyDescent="0.25">
      <c r="A9282" t="s">
        <v>730</v>
      </c>
      <c r="B9282" t="s">
        <v>503</v>
      </c>
      <c r="C9282">
        <v>92475000</v>
      </c>
      <c r="D9282">
        <v>244</v>
      </c>
      <c r="E9282">
        <v>30771044</v>
      </c>
      <c r="F9282" t="s">
        <v>1388</v>
      </c>
      <c r="G9282" s="1">
        <v>45202</v>
      </c>
      <c r="H9282">
        <v>5395948</v>
      </c>
      <c r="I9282">
        <v>18</v>
      </c>
      <c r="J9282" t="s">
        <v>173</v>
      </c>
      <c r="K9282" s="8" t="s">
        <v>2997</v>
      </c>
      <c r="L9282" s="4"/>
      <c r="M9282" t="s">
        <v>1907</v>
      </c>
      <c r="N9282" s="5">
        <v>30771044</v>
      </c>
      <c r="O9282" s="5">
        <v>112876</v>
      </c>
      <c r="P9282" s="5">
        <v>21446</v>
      </c>
      <c r="Q9282" s="5">
        <v>140746</v>
      </c>
    </row>
    <row r="9283" spans="1:17" x14ac:dyDescent="0.25">
      <c r="A9283" t="s">
        <v>730</v>
      </c>
      <c r="B9283" t="s">
        <v>503</v>
      </c>
      <c r="C9283">
        <v>92475000</v>
      </c>
      <c r="D9283">
        <v>151</v>
      </c>
      <c r="E9283">
        <v>30773375</v>
      </c>
      <c r="F9283" t="s">
        <v>1388</v>
      </c>
      <c r="G9283" s="1">
        <v>45202</v>
      </c>
      <c r="H9283">
        <v>5395957</v>
      </c>
      <c r="I9283">
        <v>18</v>
      </c>
      <c r="J9283" t="s">
        <v>173</v>
      </c>
      <c r="K9283" s="8" t="s">
        <v>2997</v>
      </c>
      <c r="L9283" s="4"/>
      <c r="M9283" t="s">
        <v>1907</v>
      </c>
      <c r="N9283" s="5">
        <v>30773375</v>
      </c>
      <c r="O9283" s="5">
        <v>20380</v>
      </c>
      <c r="P9283" s="5">
        <v>3872</v>
      </c>
      <c r="Q9283" s="5">
        <v>24252</v>
      </c>
    </row>
    <row r="9284" spans="1:17" x14ac:dyDescent="0.25">
      <c r="A9284" t="s">
        <v>730</v>
      </c>
      <c r="B9284" t="s">
        <v>503</v>
      </c>
      <c r="C9284">
        <v>92475000</v>
      </c>
      <c r="D9284">
        <v>24</v>
      </c>
      <c r="E9284">
        <v>30772095</v>
      </c>
      <c r="F9284" t="s">
        <v>1388</v>
      </c>
      <c r="G9284" s="1">
        <v>45202</v>
      </c>
      <c r="H9284">
        <v>5395997</v>
      </c>
      <c r="I9284">
        <v>18</v>
      </c>
      <c r="J9284" t="s">
        <v>173</v>
      </c>
      <c r="K9284" s="8" t="s">
        <v>2997</v>
      </c>
      <c r="L9284" s="4"/>
      <c r="M9284" t="s">
        <v>1907</v>
      </c>
      <c r="N9284" s="5">
        <v>30772095</v>
      </c>
      <c r="O9284" s="5">
        <v>94094</v>
      </c>
      <c r="P9284" s="5">
        <v>17878</v>
      </c>
      <c r="Q9284" s="5">
        <v>111972</v>
      </c>
    </row>
    <row r="9285" spans="1:17" x14ac:dyDescent="0.25">
      <c r="A9285" t="s">
        <v>730</v>
      </c>
      <c r="B9285" t="s">
        <v>503</v>
      </c>
      <c r="C9285">
        <v>92475000</v>
      </c>
      <c r="D9285">
        <v>286</v>
      </c>
      <c r="E9285">
        <v>30773288</v>
      </c>
      <c r="F9285" t="s">
        <v>1388</v>
      </c>
      <c r="G9285" s="1">
        <v>45202</v>
      </c>
      <c r="H9285">
        <v>5396011</v>
      </c>
      <c r="I9285">
        <v>18</v>
      </c>
      <c r="J9285" t="s">
        <v>173</v>
      </c>
      <c r="K9285" s="8" t="s">
        <v>2997</v>
      </c>
      <c r="L9285" s="4"/>
      <c r="M9285" t="s">
        <v>1907</v>
      </c>
      <c r="N9285" s="5">
        <v>30773288</v>
      </c>
      <c r="O9285" s="5">
        <v>15899</v>
      </c>
      <c r="P9285" s="5">
        <v>3021</v>
      </c>
      <c r="Q9285" s="5">
        <v>18920</v>
      </c>
    </row>
    <row r="9286" spans="1:17" x14ac:dyDescent="0.25">
      <c r="A9286" t="s">
        <v>730</v>
      </c>
      <c r="B9286" t="s">
        <v>503</v>
      </c>
      <c r="C9286">
        <v>92475000</v>
      </c>
      <c r="D9286">
        <v>17</v>
      </c>
      <c r="E9286">
        <v>30772732</v>
      </c>
      <c r="F9286" t="s">
        <v>1388</v>
      </c>
      <c r="G9286" s="1">
        <v>45202</v>
      </c>
      <c r="H9286">
        <v>5396061</v>
      </c>
      <c r="I9286">
        <v>18</v>
      </c>
      <c r="J9286" t="s">
        <v>173</v>
      </c>
      <c r="K9286" s="8" t="s">
        <v>2997</v>
      </c>
      <c r="L9286" s="4"/>
      <c r="M9286" t="s">
        <v>1907</v>
      </c>
      <c r="N9286" s="5">
        <v>30772732</v>
      </c>
      <c r="O9286" s="5">
        <v>134149</v>
      </c>
      <c r="P9286" s="5">
        <v>25488</v>
      </c>
      <c r="Q9286" s="5">
        <v>159637</v>
      </c>
    </row>
    <row r="9287" spans="1:17" x14ac:dyDescent="0.25">
      <c r="A9287" t="s">
        <v>730</v>
      </c>
      <c r="B9287" t="s">
        <v>503</v>
      </c>
      <c r="C9287">
        <v>92475000</v>
      </c>
      <c r="D9287">
        <v>136</v>
      </c>
      <c r="E9287">
        <v>30773385</v>
      </c>
      <c r="F9287" t="s">
        <v>1388</v>
      </c>
      <c r="G9287" s="1">
        <v>45202</v>
      </c>
      <c r="H9287">
        <v>5396066</v>
      </c>
      <c r="I9287">
        <v>18</v>
      </c>
      <c r="J9287" t="s">
        <v>173</v>
      </c>
      <c r="K9287" s="8" t="s">
        <v>2997</v>
      </c>
      <c r="L9287" s="4"/>
      <c r="M9287" t="s">
        <v>1907</v>
      </c>
      <c r="N9287" s="5">
        <v>30773385</v>
      </c>
      <c r="O9287" s="5">
        <v>38787</v>
      </c>
      <c r="P9287" s="5">
        <v>7370</v>
      </c>
      <c r="Q9287" s="5">
        <v>46157</v>
      </c>
    </row>
    <row r="9288" spans="1:17" x14ac:dyDescent="0.25">
      <c r="A9288" t="s">
        <v>730</v>
      </c>
      <c r="B9288" t="s">
        <v>503</v>
      </c>
      <c r="C9288">
        <v>92475000</v>
      </c>
      <c r="D9288">
        <v>193</v>
      </c>
      <c r="E9288">
        <v>30773297</v>
      </c>
      <c r="F9288" t="s">
        <v>1388</v>
      </c>
      <c r="G9288" s="1">
        <v>45202</v>
      </c>
      <c r="H9288">
        <v>5396081</v>
      </c>
      <c r="I9288">
        <v>18</v>
      </c>
      <c r="J9288" t="s">
        <v>173</v>
      </c>
      <c r="K9288" s="8" t="s">
        <v>2997</v>
      </c>
      <c r="L9288" s="4"/>
      <c r="M9288" t="s">
        <v>1907</v>
      </c>
      <c r="N9288" s="5">
        <v>30773297</v>
      </c>
      <c r="O9288" s="5">
        <v>141243</v>
      </c>
      <c r="P9288" s="5">
        <v>26836</v>
      </c>
      <c r="Q9288" s="5">
        <v>168079</v>
      </c>
    </row>
    <row r="9289" spans="1:17" x14ac:dyDescent="0.25">
      <c r="A9289" t="s">
        <v>730</v>
      </c>
      <c r="B9289" t="s">
        <v>503</v>
      </c>
      <c r="C9289">
        <v>92475000</v>
      </c>
      <c r="D9289">
        <v>9</v>
      </c>
      <c r="E9289">
        <v>30773301</v>
      </c>
      <c r="F9289" t="s">
        <v>1388</v>
      </c>
      <c r="G9289" s="1">
        <v>45202</v>
      </c>
      <c r="H9289">
        <v>5396082</v>
      </c>
      <c r="I9289">
        <v>18</v>
      </c>
      <c r="J9289" t="s">
        <v>173</v>
      </c>
      <c r="K9289" s="8" t="s">
        <v>2997</v>
      </c>
      <c r="L9289" s="4"/>
      <c r="M9289" t="s">
        <v>1907</v>
      </c>
      <c r="N9289" s="5">
        <v>30773301</v>
      </c>
      <c r="O9289" s="5">
        <v>41150</v>
      </c>
      <c r="P9289" s="5">
        <v>7819</v>
      </c>
      <c r="Q9289" s="5">
        <v>48969</v>
      </c>
    </row>
    <row r="9290" spans="1:17" x14ac:dyDescent="0.25">
      <c r="A9290" t="s">
        <v>730</v>
      </c>
      <c r="B9290" t="s">
        <v>503</v>
      </c>
      <c r="C9290">
        <v>92475000</v>
      </c>
      <c r="D9290">
        <v>131</v>
      </c>
      <c r="E9290">
        <v>30773373</v>
      </c>
      <c r="F9290" t="s">
        <v>1388</v>
      </c>
      <c r="G9290" s="1">
        <v>45202</v>
      </c>
      <c r="H9290">
        <v>5396099</v>
      </c>
      <c r="I9290">
        <v>18</v>
      </c>
      <c r="J9290" t="s">
        <v>173</v>
      </c>
      <c r="K9290" s="8" t="s">
        <v>2997</v>
      </c>
      <c r="L9290" s="4"/>
      <c r="M9290" t="s">
        <v>1907</v>
      </c>
      <c r="N9290" s="5">
        <v>30773373</v>
      </c>
      <c r="O9290" s="5">
        <v>355918</v>
      </c>
      <c r="P9290" s="5">
        <v>67624</v>
      </c>
      <c r="Q9290" s="5">
        <v>423542</v>
      </c>
    </row>
    <row r="9291" spans="1:17" x14ac:dyDescent="0.25">
      <c r="A9291" t="s">
        <v>730</v>
      </c>
      <c r="B9291" t="s">
        <v>503</v>
      </c>
      <c r="C9291">
        <v>92475000</v>
      </c>
      <c r="D9291">
        <v>245</v>
      </c>
      <c r="E9291">
        <v>30773300</v>
      </c>
      <c r="F9291" t="s">
        <v>1388</v>
      </c>
      <c r="G9291" s="1">
        <v>45202</v>
      </c>
      <c r="H9291">
        <v>5396123</v>
      </c>
      <c r="I9291">
        <v>18</v>
      </c>
      <c r="J9291" t="s">
        <v>173</v>
      </c>
      <c r="K9291" s="8" t="s">
        <v>2997</v>
      </c>
      <c r="L9291" s="4"/>
      <c r="M9291" t="s">
        <v>1907</v>
      </c>
      <c r="N9291" s="5">
        <v>30773300</v>
      </c>
      <c r="O9291" s="5">
        <v>6182</v>
      </c>
      <c r="P9291" s="5">
        <v>1175</v>
      </c>
      <c r="Q9291" s="5">
        <v>7357</v>
      </c>
    </row>
    <row r="9292" spans="1:17" x14ac:dyDescent="0.25">
      <c r="A9292" t="s">
        <v>730</v>
      </c>
      <c r="B9292" t="s">
        <v>503</v>
      </c>
      <c r="C9292">
        <v>92475000</v>
      </c>
      <c r="D9292">
        <v>17</v>
      </c>
      <c r="E9292">
        <v>30773298</v>
      </c>
      <c r="F9292" t="s">
        <v>1388</v>
      </c>
      <c r="G9292" s="1">
        <v>45202</v>
      </c>
      <c r="H9292">
        <v>5396142</v>
      </c>
      <c r="I9292">
        <v>18</v>
      </c>
      <c r="J9292" t="s">
        <v>173</v>
      </c>
      <c r="K9292" s="8" t="s">
        <v>2997</v>
      </c>
      <c r="L9292" s="4"/>
      <c r="M9292" t="s">
        <v>1907</v>
      </c>
      <c r="N9292" s="5">
        <v>30773298</v>
      </c>
      <c r="O9292" s="5">
        <v>30998</v>
      </c>
      <c r="P9292" s="5">
        <v>5890</v>
      </c>
      <c r="Q9292" s="5">
        <v>36888</v>
      </c>
    </row>
    <row r="9293" spans="1:17" x14ac:dyDescent="0.25">
      <c r="A9293" t="s">
        <v>730</v>
      </c>
      <c r="B9293" t="s">
        <v>503</v>
      </c>
      <c r="C9293">
        <v>92475000</v>
      </c>
      <c r="D9293">
        <v>166</v>
      </c>
      <c r="E9293">
        <v>30773293</v>
      </c>
      <c r="F9293" t="s">
        <v>1388</v>
      </c>
      <c r="G9293" s="1">
        <v>45202</v>
      </c>
      <c r="H9293">
        <v>5396143</v>
      </c>
      <c r="I9293">
        <v>18</v>
      </c>
      <c r="J9293" t="s">
        <v>173</v>
      </c>
      <c r="K9293" s="8" t="s">
        <v>2997</v>
      </c>
      <c r="L9293" s="4"/>
      <c r="M9293" t="s">
        <v>1907</v>
      </c>
      <c r="N9293" s="5">
        <v>30773293</v>
      </c>
      <c r="O9293" s="5">
        <v>128434</v>
      </c>
      <c r="P9293" s="5">
        <v>24402</v>
      </c>
      <c r="Q9293" s="5">
        <v>152836</v>
      </c>
    </row>
    <row r="9294" spans="1:17" x14ac:dyDescent="0.25">
      <c r="A9294" t="s">
        <v>730</v>
      </c>
      <c r="B9294" t="s">
        <v>503</v>
      </c>
      <c r="C9294">
        <v>92475000</v>
      </c>
      <c r="D9294">
        <v>206</v>
      </c>
      <c r="E9294">
        <v>30773295</v>
      </c>
      <c r="F9294" t="s">
        <v>1388</v>
      </c>
      <c r="G9294" s="1">
        <v>45202</v>
      </c>
      <c r="H9294">
        <v>5396178</v>
      </c>
      <c r="I9294">
        <v>18</v>
      </c>
      <c r="J9294" t="s">
        <v>173</v>
      </c>
      <c r="K9294" s="8" t="s">
        <v>2997</v>
      </c>
      <c r="L9294" s="4"/>
      <c r="M9294" t="s">
        <v>1907</v>
      </c>
      <c r="N9294" s="5">
        <v>30773295</v>
      </c>
      <c r="O9294" s="5">
        <v>241601</v>
      </c>
      <c r="P9294" s="5">
        <v>45904</v>
      </c>
      <c r="Q9294" s="5">
        <v>296359</v>
      </c>
    </row>
    <row r="9295" spans="1:17" x14ac:dyDescent="0.25">
      <c r="A9295" t="s">
        <v>730</v>
      </c>
      <c r="B9295" t="s">
        <v>503</v>
      </c>
      <c r="C9295">
        <v>92475000</v>
      </c>
      <c r="D9295">
        <v>108</v>
      </c>
      <c r="E9295">
        <v>30770403</v>
      </c>
      <c r="F9295" t="s">
        <v>1388</v>
      </c>
      <c r="G9295" s="1">
        <v>45203</v>
      </c>
      <c r="H9295">
        <v>5396289</v>
      </c>
      <c r="I9295">
        <v>18</v>
      </c>
      <c r="J9295" t="s">
        <v>173</v>
      </c>
      <c r="K9295" s="8" t="s">
        <v>2997</v>
      </c>
      <c r="L9295" s="4"/>
      <c r="M9295" t="s">
        <v>1907</v>
      </c>
      <c r="N9295" s="5">
        <v>30770403</v>
      </c>
      <c r="O9295" s="5">
        <v>168295</v>
      </c>
      <c r="P9295" s="5">
        <v>31976</v>
      </c>
      <c r="Q9295" s="5">
        <v>200271</v>
      </c>
    </row>
    <row r="9296" spans="1:17" x14ac:dyDescent="0.25">
      <c r="A9296" t="s">
        <v>730</v>
      </c>
      <c r="B9296" t="s">
        <v>503</v>
      </c>
      <c r="C9296">
        <v>92475000</v>
      </c>
      <c r="D9296">
        <v>2000</v>
      </c>
      <c r="E9296">
        <v>30770406</v>
      </c>
      <c r="F9296" t="s">
        <v>1388</v>
      </c>
      <c r="G9296" s="1">
        <v>45203</v>
      </c>
      <c r="H9296">
        <v>5396290</v>
      </c>
      <c r="I9296">
        <v>18</v>
      </c>
      <c r="J9296" t="s">
        <v>173</v>
      </c>
      <c r="K9296" s="8" t="s">
        <v>2997</v>
      </c>
      <c r="L9296" s="4"/>
      <c r="M9296" t="s">
        <v>1907</v>
      </c>
      <c r="N9296" s="5">
        <v>30770406</v>
      </c>
      <c r="O9296" s="5">
        <v>170200</v>
      </c>
      <c r="P9296" s="5">
        <v>32338</v>
      </c>
      <c r="Q9296" s="5">
        <v>204163</v>
      </c>
    </row>
    <row r="9297" spans="1:17" x14ac:dyDescent="0.25">
      <c r="A9297" t="s">
        <v>730</v>
      </c>
      <c r="B9297" t="s">
        <v>503</v>
      </c>
      <c r="C9297">
        <v>92475000</v>
      </c>
      <c r="D9297">
        <v>287</v>
      </c>
      <c r="E9297">
        <v>30772046</v>
      </c>
      <c r="F9297" t="s">
        <v>1388</v>
      </c>
      <c r="G9297" s="1">
        <v>45203</v>
      </c>
      <c r="H9297">
        <v>5396330</v>
      </c>
      <c r="I9297">
        <v>18</v>
      </c>
      <c r="J9297" t="s">
        <v>173</v>
      </c>
      <c r="K9297" s="8" t="s">
        <v>2997</v>
      </c>
      <c r="L9297" s="4"/>
      <c r="M9297" t="s">
        <v>1907</v>
      </c>
      <c r="N9297" s="5">
        <v>30772046</v>
      </c>
      <c r="O9297" s="5">
        <v>50039</v>
      </c>
      <c r="P9297" s="5">
        <v>9507</v>
      </c>
      <c r="Q9297" s="5">
        <v>59546</v>
      </c>
    </row>
    <row r="9298" spans="1:17" x14ac:dyDescent="0.25">
      <c r="A9298" t="s">
        <v>730</v>
      </c>
      <c r="B9298" t="s">
        <v>503</v>
      </c>
      <c r="C9298">
        <v>92475000</v>
      </c>
      <c r="D9298">
        <v>52</v>
      </c>
      <c r="E9298">
        <v>30770593</v>
      </c>
      <c r="F9298" t="s">
        <v>1388</v>
      </c>
      <c r="G9298" s="1">
        <v>45203</v>
      </c>
      <c r="H9298">
        <v>5396348</v>
      </c>
      <c r="I9298">
        <v>18</v>
      </c>
      <c r="J9298" t="s">
        <v>173</v>
      </c>
      <c r="K9298" s="8" t="s">
        <v>2997</v>
      </c>
      <c r="L9298" s="4"/>
      <c r="M9298" t="s">
        <v>1907</v>
      </c>
      <c r="N9298" s="5">
        <v>30770593</v>
      </c>
      <c r="O9298" s="5">
        <v>112488</v>
      </c>
      <c r="P9298" s="5">
        <v>21373</v>
      </c>
      <c r="Q9298" s="5">
        <v>133861</v>
      </c>
    </row>
    <row r="9299" spans="1:17" x14ac:dyDescent="0.25">
      <c r="A9299" t="s">
        <v>730</v>
      </c>
      <c r="B9299" t="s">
        <v>503</v>
      </c>
      <c r="C9299">
        <v>92475000</v>
      </c>
      <c r="D9299">
        <v>55</v>
      </c>
      <c r="E9299">
        <v>30770656</v>
      </c>
      <c r="F9299" t="s">
        <v>1388</v>
      </c>
      <c r="G9299" s="1">
        <v>45203</v>
      </c>
      <c r="H9299">
        <v>5396362</v>
      </c>
      <c r="I9299">
        <v>18</v>
      </c>
      <c r="J9299" t="s">
        <v>173</v>
      </c>
      <c r="K9299" s="8" t="s">
        <v>2997</v>
      </c>
      <c r="L9299" s="4"/>
      <c r="M9299" t="s">
        <v>1907</v>
      </c>
      <c r="N9299" s="5">
        <v>30770656</v>
      </c>
      <c r="O9299" s="5">
        <v>34712</v>
      </c>
      <c r="P9299" s="5">
        <v>6595</v>
      </c>
      <c r="Q9299" s="5">
        <v>41307</v>
      </c>
    </row>
    <row r="9300" spans="1:17" x14ac:dyDescent="0.25">
      <c r="A9300" t="s">
        <v>730</v>
      </c>
      <c r="B9300" t="s">
        <v>503</v>
      </c>
      <c r="C9300">
        <v>92475000</v>
      </c>
      <c r="D9300">
        <v>40</v>
      </c>
      <c r="E9300">
        <v>30772091</v>
      </c>
      <c r="F9300" t="s">
        <v>1388</v>
      </c>
      <c r="G9300" s="1">
        <v>45203</v>
      </c>
      <c r="H9300">
        <v>5396366</v>
      </c>
      <c r="I9300">
        <v>18</v>
      </c>
      <c r="J9300" t="s">
        <v>173</v>
      </c>
      <c r="K9300" s="8" t="s">
        <v>2997</v>
      </c>
      <c r="L9300" s="4"/>
      <c r="M9300" t="s">
        <v>1907</v>
      </c>
      <c r="N9300" s="5">
        <v>30772091</v>
      </c>
      <c r="O9300" s="5">
        <v>190768</v>
      </c>
      <c r="P9300" s="5">
        <v>36246</v>
      </c>
      <c r="Q9300" s="5">
        <v>227014</v>
      </c>
    </row>
    <row r="9301" spans="1:17" x14ac:dyDescent="0.25">
      <c r="A9301" t="s">
        <v>730</v>
      </c>
      <c r="B9301" t="s">
        <v>503</v>
      </c>
      <c r="C9301">
        <v>92475000</v>
      </c>
      <c r="D9301">
        <v>161</v>
      </c>
      <c r="E9301">
        <v>30770595</v>
      </c>
      <c r="F9301" t="s">
        <v>1388</v>
      </c>
      <c r="G9301" s="1">
        <v>45203</v>
      </c>
      <c r="H9301">
        <v>5396369</v>
      </c>
      <c r="I9301">
        <v>18</v>
      </c>
      <c r="J9301" t="s">
        <v>173</v>
      </c>
      <c r="K9301" s="8" t="s">
        <v>2997</v>
      </c>
      <c r="L9301" s="4"/>
      <c r="M9301" t="s">
        <v>1907</v>
      </c>
      <c r="N9301" s="5">
        <v>30770595</v>
      </c>
      <c r="O9301" s="5">
        <v>153119</v>
      </c>
      <c r="P9301" s="5">
        <v>29093</v>
      </c>
      <c r="Q9301" s="5">
        <v>182212</v>
      </c>
    </row>
    <row r="9302" spans="1:17" x14ac:dyDescent="0.25">
      <c r="A9302" t="s">
        <v>730</v>
      </c>
      <c r="B9302" t="s">
        <v>503</v>
      </c>
      <c r="C9302">
        <v>92475000</v>
      </c>
      <c r="D9302">
        <v>287</v>
      </c>
      <c r="E9302">
        <v>30771053</v>
      </c>
      <c r="F9302" t="s">
        <v>1388</v>
      </c>
      <c r="G9302" s="1">
        <v>45203</v>
      </c>
      <c r="H9302">
        <v>5396371</v>
      </c>
      <c r="I9302">
        <v>18</v>
      </c>
      <c r="J9302" t="s">
        <v>173</v>
      </c>
      <c r="K9302" s="8" t="s">
        <v>2997</v>
      </c>
      <c r="L9302" s="4"/>
      <c r="M9302" t="s">
        <v>1907</v>
      </c>
      <c r="N9302" s="5">
        <v>30771053</v>
      </c>
      <c r="O9302" s="5">
        <v>77227</v>
      </c>
      <c r="P9302" s="5">
        <v>14673</v>
      </c>
      <c r="Q9302" s="5">
        <v>93213</v>
      </c>
    </row>
    <row r="9303" spans="1:17" x14ac:dyDescent="0.25">
      <c r="A9303" t="s">
        <v>730</v>
      </c>
      <c r="B9303" t="s">
        <v>503</v>
      </c>
      <c r="C9303">
        <v>92475000</v>
      </c>
      <c r="D9303">
        <v>232</v>
      </c>
      <c r="E9303">
        <v>30770592</v>
      </c>
      <c r="F9303" t="s">
        <v>1388</v>
      </c>
      <c r="G9303" s="1">
        <v>45203</v>
      </c>
      <c r="H9303">
        <v>5396373</v>
      </c>
      <c r="I9303">
        <v>18</v>
      </c>
      <c r="J9303" t="s">
        <v>173</v>
      </c>
      <c r="K9303" s="8" t="s">
        <v>2997</v>
      </c>
      <c r="L9303" s="4"/>
      <c r="M9303" t="s">
        <v>1907</v>
      </c>
      <c r="N9303" s="5">
        <v>30770592</v>
      </c>
      <c r="O9303" s="5">
        <v>205665</v>
      </c>
      <c r="P9303" s="5">
        <v>39076</v>
      </c>
      <c r="Q9303" s="5">
        <v>245862</v>
      </c>
    </row>
    <row r="9304" spans="1:17" x14ac:dyDescent="0.25">
      <c r="A9304" t="s">
        <v>730</v>
      </c>
      <c r="B9304" t="s">
        <v>503</v>
      </c>
      <c r="C9304">
        <v>92475000</v>
      </c>
      <c r="D9304">
        <v>60</v>
      </c>
      <c r="E9304">
        <v>30775535</v>
      </c>
      <c r="F9304" t="s">
        <v>1388</v>
      </c>
      <c r="G9304" s="1">
        <v>45203</v>
      </c>
      <c r="H9304">
        <v>5396459</v>
      </c>
      <c r="I9304">
        <v>18</v>
      </c>
      <c r="J9304" t="s">
        <v>173</v>
      </c>
      <c r="K9304" s="8" t="s">
        <v>2997</v>
      </c>
      <c r="L9304" s="4"/>
      <c r="M9304" t="s">
        <v>1907</v>
      </c>
      <c r="N9304" s="5">
        <v>30775535</v>
      </c>
      <c r="O9304" s="5">
        <v>102884</v>
      </c>
      <c r="P9304" s="5">
        <v>19548</v>
      </c>
      <c r="Q9304" s="5">
        <v>122432</v>
      </c>
    </row>
    <row r="9305" spans="1:17" x14ac:dyDescent="0.25">
      <c r="A9305" t="s">
        <v>730</v>
      </c>
      <c r="B9305" t="s">
        <v>503</v>
      </c>
      <c r="C9305">
        <v>92475000</v>
      </c>
      <c r="D9305">
        <v>130</v>
      </c>
      <c r="E9305">
        <v>30770405</v>
      </c>
      <c r="F9305" t="s">
        <v>1388</v>
      </c>
      <c r="G9305" s="1">
        <v>45203</v>
      </c>
      <c r="H9305">
        <v>5396574</v>
      </c>
      <c r="I9305">
        <v>18</v>
      </c>
      <c r="J9305" t="s">
        <v>173</v>
      </c>
      <c r="K9305" s="8" t="s">
        <v>2997</v>
      </c>
      <c r="L9305" s="4"/>
      <c r="M9305" t="s">
        <v>1907</v>
      </c>
      <c r="N9305" s="5">
        <v>30770405</v>
      </c>
      <c r="O9305" s="5">
        <v>183242</v>
      </c>
      <c r="P9305" s="5">
        <v>34816</v>
      </c>
      <c r="Q9305" s="5">
        <v>218058</v>
      </c>
    </row>
    <row r="9306" spans="1:17" x14ac:dyDescent="0.25">
      <c r="A9306" t="s">
        <v>730</v>
      </c>
      <c r="B9306" t="s">
        <v>503</v>
      </c>
      <c r="C9306">
        <v>92475000</v>
      </c>
      <c r="D9306">
        <v>62</v>
      </c>
      <c r="E9306">
        <v>30772917</v>
      </c>
      <c r="F9306" t="s">
        <v>1388</v>
      </c>
      <c r="G9306" s="1">
        <v>45203</v>
      </c>
      <c r="H9306">
        <v>5396597</v>
      </c>
      <c r="I9306">
        <v>18</v>
      </c>
      <c r="J9306" t="s">
        <v>173</v>
      </c>
      <c r="K9306" s="8" t="s">
        <v>2997</v>
      </c>
      <c r="L9306" s="4"/>
      <c r="M9306" t="s">
        <v>1907</v>
      </c>
      <c r="N9306" s="5">
        <v>30772917</v>
      </c>
      <c r="O9306" s="5">
        <v>94421</v>
      </c>
      <c r="P9306" s="5">
        <v>17940</v>
      </c>
      <c r="Q9306" s="5">
        <v>112361</v>
      </c>
    </row>
    <row r="9307" spans="1:17" x14ac:dyDescent="0.25">
      <c r="A9307" t="s">
        <v>730</v>
      </c>
      <c r="B9307" t="s">
        <v>503</v>
      </c>
      <c r="C9307">
        <v>92475000</v>
      </c>
      <c r="D9307">
        <v>41</v>
      </c>
      <c r="E9307">
        <v>30772066</v>
      </c>
      <c r="F9307" t="s">
        <v>1388</v>
      </c>
      <c r="G9307" s="1">
        <v>45203</v>
      </c>
      <c r="H9307">
        <v>5396640</v>
      </c>
      <c r="I9307">
        <v>18</v>
      </c>
      <c r="J9307" t="s">
        <v>173</v>
      </c>
      <c r="K9307" s="8" t="s">
        <v>2997</v>
      </c>
      <c r="L9307" s="4"/>
      <c r="M9307" t="s">
        <v>1907</v>
      </c>
      <c r="N9307" s="5">
        <v>30772066</v>
      </c>
      <c r="O9307" s="5">
        <v>138518</v>
      </c>
      <c r="P9307" s="5">
        <v>26318</v>
      </c>
      <c r="Q9307" s="5">
        <v>164836</v>
      </c>
    </row>
    <row r="9308" spans="1:17" x14ac:dyDescent="0.25">
      <c r="A9308" t="s">
        <v>730</v>
      </c>
      <c r="B9308" t="s">
        <v>503</v>
      </c>
      <c r="C9308">
        <v>92475000</v>
      </c>
      <c r="D9308">
        <v>81</v>
      </c>
      <c r="E9308">
        <v>30772075</v>
      </c>
      <c r="F9308" t="s">
        <v>1388</v>
      </c>
      <c r="G9308" s="1">
        <v>45203</v>
      </c>
      <c r="H9308">
        <v>5396655</v>
      </c>
      <c r="I9308">
        <v>18</v>
      </c>
      <c r="J9308" t="s">
        <v>173</v>
      </c>
      <c r="K9308" s="8" t="s">
        <v>2997</v>
      </c>
      <c r="L9308" s="4"/>
      <c r="M9308" t="s">
        <v>1907</v>
      </c>
      <c r="N9308" s="5">
        <v>30772075</v>
      </c>
      <c r="O9308" s="5">
        <v>290364</v>
      </c>
      <c r="P9308" s="5">
        <v>55169</v>
      </c>
      <c r="Q9308" s="5">
        <v>345533</v>
      </c>
    </row>
    <row r="9309" spans="1:17" x14ac:dyDescent="0.25">
      <c r="A9309" t="s">
        <v>730</v>
      </c>
      <c r="B9309" t="s">
        <v>503</v>
      </c>
      <c r="C9309">
        <v>92475000</v>
      </c>
      <c r="D9309">
        <v>64</v>
      </c>
      <c r="E9309">
        <v>30773290</v>
      </c>
      <c r="F9309" t="s">
        <v>1388</v>
      </c>
      <c r="G9309" s="1">
        <v>45203</v>
      </c>
      <c r="H9309">
        <v>5396684</v>
      </c>
      <c r="I9309">
        <v>18</v>
      </c>
      <c r="J9309" t="s">
        <v>173</v>
      </c>
      <c r="K9309" s="8" t="s">
        <v>2997</v>
      </c>
      <c r="L9309" s="4"/>
      <c r="M9309" t="s">
        <v>1907</v>
      </c>
      <c r="N9309" s="5">
        <v>30773290</v>
      </c>
      <c r="O9309" s="5">
        <v>124816</v>
      </c>
      <c r="P9309" s="5">
        <v>23715</v>
      </c>
      <c r="Q9309" s="5">
        <v>148531</v>
      </c>
    </row>
    <row r="9310" spans="1:17" x14ac:dyDescent="0.25">
      <c r="A9310" t="s">
        <v>730</v>
      </c>
      <c r="B9310" t="s">
        <v>503</v>
      </c>
      <c r="C9310">
        <v>92475000</v>
      </c>
      <c r="D9310">
        <v>153</v>
      </c>
      <c r="E9310">
        <v>30773284</v>
      </c>
      <c r="F9310" t="s">
        <v>1388</v>
      </c>
      <c r="G9310" s="1">
        <v>45203</v>
      </c>
      <c r="H9310">
        <v>5396689</v>
      </c>
      <c r="I9310">
        <v>18</v>
      </c>
      <c r="J9310" t="s">
        <v>173</v>
      </c>
      <c r="K9310" s="8" t="s">
        <v>2997</v>
      </c>
      <c r="L9310" s="4"/>
      <c r="M9310" t="s">
        <v>1907</v>
      </c>
      <c r="N9310" s="5">
        <v>30773284</v>
      </c>
      <c r="O9310" s="5">
        <v>19832</v>
      </c>
      <c r="P9310" s="5">
        <v>3768</v>
      </c>
      <c r="Q9310" s="5">
        <v>23600</v>
      </c>
    </row>
    <row r="9311" spans="1:17" x14ac:dyDescent="0.25">
      <c r="A9311" t="s">
        <v>730</v>
      </c>
      <c r="B9311" t="s">
        <v>503</v>
      </c>
      <c r="C9311">
        <v>92475000</v>
      </c>
      <c r="D9311">
        <v>149</v>
      </c>
      <c r="E9311">
        <v>30774464</v>
      </c>
      <c r="F9311" t="s">
        <v>1388</v>
      </c>
      <c r="G9311" s="1">
        <v>45203</v>
      </c>
      <c r="H9311">
        <v>5396712</v>
      </c>
      <c r="I9311">
        <v>18</v>
      </c>
      <c r="J9311" t="s">
        <v>173</v>
      </c>
      <c r="K9311" s="8" t="s">
        <v>2997</v>
      </c>
      <c r="L9311" s="4"/>
      <c r="M9311" t="s">
        <v>1907</v>
      </c>
      <c r="N9311" s="5">
        <v>30774464</v>
      </c>
      <c r="O9311" s="5">
        <v>16896</v>
      </c>
      <c r="P9311" s="5">
        <v>3210</v>
      </c>
      <c r="Q9311" s="5">
        <v>20106</v>
      </c>
    </row>
    <row r="9312" spans="1:17" x14ac:dyDescent="0.25">
      <c r="A9312" t="s">
        <v>730</v>
      </c>
      <c r="B9312" t="s">
        <v>503</v>
      </c>
      <c r="C9312">
        <v>92475000</v>
      </c>
      <c r="D9312">
        <v>243</v>
      </c>
      <c r="E9312">
        <v>30772062</v>
      </c>
      <c r="F9312" t="s">
        <v>1388</v>
      </c>
      <c r="G9312" s="1">
        <v>45203</v>
      </c>
      <c r="H9312">
        <v>5396713</v>
      </c>
      <c r="I9312">
        <v>18</v>
      </c>
      <c r="J9312" t="s">
        <v>173</v>
      </c>
      <c r="K9312" s="8" t="s">
        <v>2997</v>
      </c>
      <c r="L9312" s="4"/>
      <c r="M9312" t="s">
        <v>1907</v>
      </c>
      <c r="N9312" s="5">
        <v>30772062</v>
      </c>
      <c r="O9312" s="5">
        <v>88347</v>
      </c>
      <c r="P9312" s="5">
        <v>16786</v>
      </c>
      <c r="Q9312" s="5">
        <v>105133</v>
      </c>
    </row>
    <row r="9313" spans="1:17" x14ac:dyDescent="0.25">
      <c r="A9313" t="s">
        <v>730</v>
      </c>
      <c r="B9313" t="s">
        <v>503</v>
      </c>
      <c r="C9313">
        <v>92475000</v>
      </c>
      <c r="D9313">
        <v>30</v>
      </c>
      <c r="E9313">
        <v>30775534</v>
      </c>
      <c r="F9313" t="s">
        <v>1388</v>
      </c>
      <c r="G9313" s="1">
        <v>45203</v>
      </c>
      <c r="H9313">
        <v>5396718</v>
      </c>
      <c r="I9313">
        <v>18</v>
      </c>
      <c r="J9313" t="s">
        <v>173</v>
      </c>
      <c r="K9313" s="8" t="s">
        <v>2997</v>
      </c>
      <c r="L9313" s="4"/>
      <c r="M9313" t="s">
        <v>1907</v>
      </c>
      <c r="N9313" s="5">
        <v>30775534</v>
      </c>
      <c r="O9313" s="5">
        <v>51152</v>
      </c>
      <c r="P9313" s="5">
        <v>9719</v>
      </c>
      <c r="Q9313" s="5">
        <v>60871</v>
      </c>
    </row>
    <row r="9314" spans="1:17" x14ac:dyDescent="0.25">
      <c r="A9314" t="s">
        <v>730</v>
      </c>
      <c r="B9314" t="s">
        <v>503</v>
      </c>
      <c r="C9314">
        <v>92475000</v>
      </c>
      <c r="D9314">
        <v>58</v>
      </c>
      <c r="E9314">
        <v>30777170</v>
      </c>
      <c r="F9314" t="s">
        <v>1388</v>
      </c>
      <c r="G9314" s="1">
        <v>45203</v>
      </c>
      <c r="H9314">
        <v>5397019</v>
      </c>
      <c r="I9314">
        <v>18</v>
      </c>
      <c r="J9314" t="s">
        <v>173</v>
      </c>
      <c r="K9314" s="8" t="s">
        <v>2997</v>
      </c>
      <c r="L9314" s="4"/>
      <c r="M9314" t="s">
        <v>1907</v>
      </c>
      <c r="N9314" s="5">
        <v>30777170</v>
      </c>
      <c r="O9314" s="5">
        <v>628852</v>
      </c>
      <c r="P9314" s="5">
        <v>119482</v>
      </c>
      <c r="Q9314" s="5">
        <v>748334</v>
      </c>
    </row>
    <row r="9315" spans="1:17" x14ac:dyDescent="0.25">
      <c r="A9315" t="s">
        <v>730</v>
      </c>
      <c r="B9315" t="s">
        <v>503</v>
      </c>
      <c r="C9315">
        <v>92475000</v>
      </c>
      <c r="D9315">
        <v>151</v>
      </c>
      <c r="E9315">
        <v>30775536</v>
      </c>
      <c r="F9315" t="s">
        <v>1388</v>
      </c>
      <c r="G9315" s="1">
        <v>45203</v>
      </c>
      <c r="H9315">
        <v>5397032</v>
      </c>
      <c r="I9315">
        <v>18</v>
      </c>
      <c r="J9315" t="s">
        <v>173</v>
      </c>
      <c r="K9315" s="8" t="s">
        <v>2997</v>
      </c>
      <c r="L9315" s="4"/>
      <c r="M9315" t="s">
        <v>1907</v>
      </c>
      <c r="N9315" s="5">
        <v>30775536</v>
      </c>
      <c r="O9315" s="5">
        <v>179966</v>
      </c>
      <c r="P9315" s="5">
        <v>34194</v>
      </c>
      <c r="Q9315" s="5">
        <v>214160</v>
      </c>
    </row>
    <row r="9316" spans="1:17" x14ac:dyDescent="0.25">
      <c r="A9316" t="s">
        <v>730</v>
      </c>
      <c r="B9316" t="s">
        <v>503</v>
      </c>
      <c r="C9316">
        <v>92475000</v>
      </c>
      <c r="D9316">
        <v>163</v>
      </c>
      <c r="E9316">
        <v>30777987</v>
      </c>
      <c r="F9316" t="s">
        <v>1388</v>
      </c>
      <c r="G9316" s="1">
        <v>45203</v>
      </c>
      <c r="H9316">
        <v>5397305</v>
      </c>
      <c r="I9316">
        <v>18</v>
      </c>
      <c r="J9316" t="s">
        <v>173</v>
      </c>
      <c r="K9316" s="8" t="s">
        <v>2997</v>
      </c>
      <c r="L9316" s="4"/>
      <c r="M9316" t="s">
        <v>1907</v>
      </c>
      <c r="N9316" s="5">
        <v>30777987</v>
      </c>
      <c r="O9316" s="5">
        <v>36884</v>
      </c>
      <c r="P9316" s="5">
        <v>7008</v>
      </c>
      <c r="Q9316" s="5">
        <v>43892</v>
      </c>
    </row>
    <row r="9317" spans="1:17" x14ac:dyDescent="0.25">
      <c r="A9317" t="s">
        <v>730</v>
      </c>
      <c r="B9317" t="s">
        <v>503</v>
      </c>
      <c r="C9317">
        <v>92475000</v>
      </c>
      <c r="D9317">
        <v>31</v>
      </c>
      <c r="E9317">
        <v>30777166</v>
      </c>
      <c r="F9317" t="s">
        <v>1388</v>
      </c>
      <c r="G9317" s="1">
        <v>45203</v>
      </c>
      <c r="H9317">
        <v>5397384</v>
      </c>
      <c r="I9317">
        <v>18</v>
      </c>
      <c r="J9317" t="s">
        <v>173</v>
      </c>
      <c r="K9317" s="8" t="s">
        <v>2997</v>
      </c>
      <c r="L9317" s="4"/>
      <c r="M9317" t="s">
        <v>1907</v>
      </c>
      <c r="N9317" s="5">
        <v>30777166</v>
      </c>
      <c r="O9317" s="5">
        <v>54001</v>
      </c>
      <c r="P9317" s="5">
        <v>10260</v>
      </c>
      <c r="Q9317" s="5">
        <v>64261</v>
      </c>
    </row>
    <row r="9318" spans="1:17" x14ac:dyDescent="0.25">
      <c r="A9318" t="s">
        <v>730</v>
      </c>
      <c r="B9318" t="s">
        <v>503</v>
      </c>
      <c r="C9318">
        <v>92475000</v>
      </c>
      <c r="D9318">
        <v>177</v>
      </c>
      <c r="E9318">
        <v>30776820</v>
      </c>
      <c r="F9318" t="s">
        <v>1388</v>
      </c>
      <c r="G9318" s="1">
        <v>45203</v>
      </c>
      <c r="H9318">
        <v>5397402</v>
      </c>
      <c r="I9318">
        <v>18</v>
      </c>
      <c r="J9318" t="s">
        <v>173</v>
      </c>
      <c r="K9318" s="8" t="s">
        <v>2997</v>
      </c>
      <c r="L9318" s="4"/>
      <c r="M9318" t="s">
        <v>1907</v>
      </c>
      <c r="N9318" s="5">
        <v>30776820</v>
      </c>
      <c r="O9318" s="5">
        <v>78220</v>
      </c>
      <c r="P9318" s="5">
        <v>14862</v>
      </c>
      <c r="Q9318" s="5">
        <v>93082</v>
      </c>
    </row>
    <row r="9319" spans="1:17" x14ac:dyDescent="0.25">
      <c r="A9319" t="s">
        <v>730</v>
      </c>
      <c r="B9319" t="s">
        <v>503</v>
      </c>
      <c r="C9319">
        <v>92475000</v>
      </c>
      <c r="D9319">
        <v>149</v>
      </c>
      <c r="E9319">
        <v>30774460</v>
      </c>
      <c r="F9319" t="s">
        <v>1388</v>
      </c>
      <c r="G9319" s="1">
        <v>45203</v>
      </c>
      <c r="H9319">
        <v>5397405</v>
      </c>
      <c r="I9319">
        <v>18</v>
      </c>
      <c r="J9319" t="s">
        <v>173</v>
      </c>
      <c r="K9319" s="8" t="s">
        <v>2997</v>
      </c>
      <c r="L9319" s="4"/>
      <c r="M9319" t="s">
        <v>1907</v>
      </c>
      <c r="N9319" s="5">
        <v>30774460</v>
      </c>
      <c r="O9319" s="5">
        <v>6255</v>
      </c>
      <c r="P9319" s="5">
        <v>1188</v>
      </c>
      <c r="Q9319" s="5">
        <v>7443</v>
      </c>
    </row>
    <row r="9320" spans="1:17" x14ac:dyDescent="0.25">
      <c r="A9320" t="s">
        <v>730</v>
      </c>
      <c r="B9320" t="s">
        <v>503</v>
      </c>
      <c r="C9320">
        <v>92475000</v>
      </c>
      <c r="D9320">
        <v>178</v>
      </c>
      <c r="E9320">
        <v>30775539</v>
      </c>
      <c r="F9320" t="s">
        <v>1388</v>
      </c>
      <c r="G9320" s="1">
        <v>45203</v>
      </c>
      <c r="H9320">
        <v>5397485</v>
      </c>
      <c r="I9320">
        <v>18</v>
      </c>
      <c r="J9320" t="s">
        <v>173</v>
      </c>
      <c r="K9320" s="8" t="s">
        <v>2997</v>
      </c>
      <c r="L9320" s="4"/>
      <c r="M9320" t="s">
        <v>1907</v>
      </c>
      <c r="N9320" s="5">
        <v>30775539</v>
      </c>
      <c r="O9320" s="5">
        <v>26718</v>
      </c>
      <c r="P9320" s="5">
        <v>5076</v>
      </c>
      <c r="Q9320" s="5">
        <v>31794</v>
      </c>
    </row>
    <row r="9321" spans="1:17" x14ac:dyDescent="0.25">
      <c r="A9321" t="s">
        <v>730</v>
      </c>
      <c r="B9321" t="s">
        <v>503</v>
      </c>
      <c r="C9321">
        <v>92475000</v>
      </c>
      <c r="D9321">
        <v>31</v>
      </c>
      <c r="E9321">
        <v>30777998</v>
      </c>
      <c r="F9321" t="s">
        <v>1388</v>
      </c>
      <c r="G9321" s="1">
        <v>45204</v>
      </c>
      <c r="H9321">
        <v>5397612</v>
      </c>
      <c r="I9321">
        <v>18</v>
      </c>
      <c r="J9321" t="s">
        <v>173</v>
      </c>
      <c r="K9321" s="8" t="s">
        <v>2997</v>
      </c>
      <c r="L9321" s="4"/>
      <c r="M9321" t="s">
        <v>1907</v>
      </c>
      <c r="N9321" s="5">
        <v>30777998</v>
      </c>
      <c r="O9321" s="5">
        <v>26910</v>
      </c>
      <c r="P9321" s="5">
        <v>5113</v>
      </c>
      <c r="Q9321" s="5">
        <v>32023</v>
      </c>
    </row>
    <row r="9322" spans="1:17" x14ac:dyDescent="0.25">
      <c r="A9322" t="s">
        <v>730</v>
      </c>
      <c r="B9322" t="s">
        <v>503</v>
      </c>
      <c r="C9322">
        <v>92475000</v>
      </c>
      <c r="D9322">
        <v>106</v>
      </c>
      <c r="E9322">
        <v>30776816</v>
      </c>
      <c r="F9322" t="s">
        <v>1388</v>
      </c>
      <c r="G9322" s="1">
        <v>45204</v>
      </c>
      <c r="H9322">
        <v>5397647</v>
      </c>
      <c r="I9322">
        <v>18</v>
      </c>
      <c r="J9322" t="s">
        <v>173</v>
      </c>
      <c r="K9322" s="8" t="s">
        <v>2997</v>
      </c>
      <c r="L9322" s="4"/>
      <c r="M9322" t="s">
        <v>1907</v>
      </c>
      <c r="N9322" s="5">
        <v>30776816</v>
      </c>
      <c r="O9322" s="5">
        <v>57564</v>
      </c>
      <c r="P9322" s="5">
        <v>10937</v>
      </c>
      <c r="Q9322" s="5">
        <v>68501</v>
      </c>
    </row>
    <row r="9323" spans="1:17" x14ac:dyDescent="0.25">
      <c r="A9323" t="s">
        <v>730</v>
      </c>
      <c r="B9323" t="s">
        <v>503</v>
      </c>
      <c r="C9323">
        <v>92475000</v>
      </c>
      <c r="D9323">
        <v>169</v>
      </c>
      <c r="E9323">
        <v>30779999</v>
      </c>
      <c r="F9323" t="s">
        <v>1388</v>
      </c>
      <c r="G9323" s="1">
        <v>45204</v>
      </c>
      <c r="H9323">
        <v>5397676</v>
      </c>
      <c r="I9323">
        <v>18</v>
      </c>
      <c r="J9323" t="s">
        <v>173</v>
      </c>
      <c r="K9323" s="8" t="s">
        <v>2997</v>
      </c>
      <c r="L9323" s="4"/>
      <c r="M9323" t="s">
        <v>1907</v>
      </c>
      <c r="N9323" s="5">
        <v>30779999</v>
      </c>
      <c r="O9323" s="5">
        <v>83868</v>
      </c>
      <c r="P9323" s="5">
        <v>15935</v>
      </c>
      <c r="Q9323" s="5">
        <v>99803</v>
      </c>
    </row>
    <row r="9324" spans="1:17" x14ac:dyDescent="0.25">
      <c r="A9324" t="s">
        <v>730</v>
      </c>
      <c r="B9324" t="s">
        <v>503</v>
      </c>
      <c r="C9324">
        <v>92475000</v>
      </c>
      <c r="D9324">
        <v>19</v>
      </c>
      <c r="E9324">
        <v>30777992</v>
      </c>
      <c r="F9324" t="s">
        <v>1388</v>
      </c>
      <c r="G9324" s="1">
        <v>45204</v>
      </c>
      <c r="H9324">
        <v>5397704</v>
      </c>
      <c r="I9324">
        <v>18</v>
      </c>
      <c r="J9324" t="s">
        <v>173</v>
      </c>
      <c r="K9324" s="8" t="s">
        <v>2997</v>
      </c>
      <c r="L9324" s="4"/>
      <c r="M9324" t="s">
        <v>1907</v>
      </c>
      <c r="N9324" s="5">
        <v>30777992</v>
      </c>
      <c r="O9324" s="5">
        <v>177093</v>
      </c>
      <c r="P9324" s="5">
        <v>33648</v>
      </c>
      <c r="Q9324" s="5">
        <v>212203</v>
      </c>
    </row>
    <row r="9325" spans="1:17" x14ac:dyDescent="0.25">
      <c r="A9325" t="s">
        <v>730</v>
      </c>
      <c r="B9325" t="s">
        <v>503</v>
      </c>
      <c r="C9325">
        <v>92475000</v>
      </c>
      <c r="D9325">
        <v>20</v>
      </c>
      <c r="E9325">
        <v>30778023</v>
      </c>
      <c r="F9325" t="s">
        <v>1388</v>
      </c>
      <c r="G9325" s="1">
        <v>45204</v>
      </c>
      <c r="H9325">
        <v>5397705</v>
      </c>
      <c r="I9325">
        <v>18</v>
      </c>
      <c r="J9325" t="s">
        <v>173</v>
      </c>
      <c r="K9325" s="8" t="s">
        <v>2997</v>
      </c>
      <c r="L9325" s="4"/>
      <c r="M9325" t="s">
        <v>1907</v>
      </c>
      <c r="N9325" s="5">
        <v>30778023</v>
      </c>
      <c r="O9325" s="5">
        <v>309766</v>
      </c>
      <c r="P9325" s="5">
        <v>58856</v>
      </c>
      <c r="Q9325" s="5">
        <v>368622</v>
      </c>
    </row>
    <row r="9326" spans="1:17" x14ac:dyDescent="0.25">
      <c r="A9326" t="s">
        <v>730</v>
      </c>
      <c r="B9326" t="s">
        <v>503</v>
      </c>
      <c r="C9326">
        <v>92475000</v>
      </c>
      <c r="D9326">
        <v>165</v>
      </c>
      <c r="E9326">
        <v>30775986</v>
      </c>
      <c r="F9326" t="s">
        <v>1388</v>
      </c>
      <c r="G9326" s="1">
        <v>45204</v>
      </c>
      <c r="H9326">
        <v>5397751</v>
      </c>
      <c r="I9326">
        <v>18</v>
      </c>
      <c r="J9326" t="s">
        <v>173</v>
      </c>
      <c r="K9326" s="8" t="s">
        <v>2997</v>
      </c>
      <c r="L9326" s="4"/>
      <c r="M9326" t="s">
        <v>1907</v>
      </c>
      <c r="N9326" s="5">
        <v>30775986</v>
      </c>
      <c r="O9326" s="5">
        <v>152946</v>
      </c>
      <c r="P9326" s="5">
        <v>29060</v>
      </c>
      <c r="Q9326" s="5">
        <v>182006</v>
      </c>
    </row>
    <row r="9327" spans="1:17" x14ac:dyDescent="0.25">
      <c r="A9327" t="s">
        <v>730</v>
      </c>
      <c r="B9327" t="s">
        <v>503</v>
      </c>
      <c r="C9327">
        <v>92475000</v>
      </c>
      <c r="D9327">
        <v>33</v>
      </c>
      <c r="E9327">
        <v>30778013</v>
      </c>
      <c r="F9327" t="s">
        <v>1388</v>
      </c>
      <c r="G9327" s="1">
        <v>45204</v>
      </c>
      <c r="H9327">
        <v>5397753</v>
      </c>
      <c r="I9327">
        <v>18</v>
      </c>
      <c r="J9327" t="s">
        <v>173</v>
      </c>
      <c r="K9327" s="8" t="s">
        <v>2997</v>
      </c>
      <c r="L9327" s="4"/>
      <c r="M9327" t="s">
        <v>1907</v>
      </c>
      <c r="N9327" s="5">
        <v>30778013</v>
      </c>
      <c r="O9327" s="5">
        <v>8745</v>
      </c>
      <c r="P9327" s="5">
        <v>1662</v>
      </c>
      <c r="Q9327" s="5">
        <v>10407</v>
      </c>
    </row>
    <row r="9328" spans="1:17" x14ac:dyDescent="0.25">
      <c r="A9328" t="s">
        <v>730</v>
      </c>
      <c r="B9328" t="s">
        <v>503</v>
      </c>
      <c r="C9328">
        <v>92475000</v>
      </c>
      <c r="D9328">
        <v>200</v>
      </c>
      <c r="E9328">
        <v>30777156</v>
      </c>
      <c r="F9328" t="s">
        <v>1388</v>
      </c>
      <c r="G9328" s="1">
        <v>45204</v>
      </c>
      <c r="H9328">
        <v>5397786</v>
      </c>
      <c r="I9328">
        <v>18</v>
      </c>
      <c r="J9328" t="s">
        <v>173</v>
      </c>
      <c r="K9328" s="8" t="s">
        <v>2997</v>
      </c>
      <c r="L9328" s="4"/>
      <c r="M9328" t="s">
        <v>1907</v>
      </c>
      <c r="N9328" s="5">
        <v>30777156</v>
      </c>
      <c r="O9328" s="5">
        <v>41837</v>
      </c>
      <c r="P9328" s="5">
        <v>7949</v>
      </c>
      <c r="Q9328" s="5">
        <v>49786</v>
      </c>
    </row>
    <row r="9329" spans="1:17" x14ac:dyDescent="0.25">
      <c r="A9329" t="s">
        <v>730</v>
      </c>
      <c r="B9329" t="s">
        <v>503</v>
      </c>
      <c r="C9329">
        <v>92475000</v>
      </c>
      <c r="D9329">
        <v>78</v>
      </c>
      <c r="E9329">
        <v>30780027</v>
      </c>
      <c r="F9329" t="s">
        <v>1388</v>
      </c>
      <c r="G9329" s="1">
        <v>45204</v>
      </c>
      <c r="H9329">
        <v>5397789</v>
      </c>
      <c r="I9329">
        <v>18</v>
      </c>
      <c r="J9329" t="s">
        <v>173</v>
      </c>
      <c r="K9329" s="8" t="s">
        <v>2997</v>
      </c>
      <c r="L9329" s="4"/>
      <c r="M9329" t="s">
        <v>1907</v>
      </c>
      <c r="N9329" s="5">
        <v>30780027</v>
      </c>
      <c r="O9329" s="5">
        <v>88592</v>
      </c>
      <c r="P9329" s="5">
        <v>16832</v>
      </c>
      <c r="Q9329" s="5">
        <v>105424</v>
      </c>
    </row>
    <row r="9330" spans="1:17" x14ac:dyDescent="0.25">
      <c r="A9330" t="s">
        <v>730</v>
      </c>
      <c r="B9330" t="s">
        <v>503</v>
      </c>
      <c r="C9330">
        <v>92475000</v>
      </c>
      <c r="D9330">
        <v>174</v>
      </c>
      <c r="E9330">
        <v>30775984</v>
      </c>
      <c r="F9330" t="s">
        <v>1388</v>
      </c>
      <c r="G9330" s="1">
        <v>45204</v>
      </c>
      <c r="H9330">
        <v>5397831</v>
      </c>
      <c r="I9330">
        <v>18</v>
      </c>
      <c r="J9330" t="s">
        <v>173</v>
      </c>
      <c r="K9330" s="8" t="s">
        <v>2997</v>
      </c>
      <c r="L9330" s="4"/>
      <c r="M9330" t="s">
        <v>1907</v>
      </c>
      <c r="N9330" s="5">
        <v>30775984</v>
      </c>
      <c r="O9330" s="5">
        <v>85588</v>
      </c>
      <c r="P9330" s="5">
        <v>16262</v>
      </c>
      <c r="Q9330" s="5">
        <v>101850</v>
      </c>
    </row>
    <row r="9331" spans="1:17" x14ac:dyDescent="0.25">
      <c r="A9331" t="s">
        <v>730</v>
      </c>
      <c r="B9331" t="s">
        <v>503</v>
      </c>
      <c r="C9331">
        <v>92475000</v>
      </c>
      <c r="D9331">
        <v>2637</v>
      </c>
      <c r="E9331">
        <v>30780145</v>
      </c>
      <c r="F9331" t="s">
        <v>1388</v>
      </c>
      <c r="G9331" s="1">
        <v>45204</v>
      </c>
      <c r="H9331">
        <v>5397864</v>
      </c>
      <c r="I9331">
        <v>18</v>
      </c>
      <c r="J9331" t="s">
        <v>173</v>
      </c>
      <c r="K9331" s="8" t="s">
        <v>2997</v>
      </c>
      <c r="L9331" s="4"/>
      <c r="M9331" t="s">
        <v>1907</v>
      </c>
      <c r="N9331" s="5">
        <v>30780145</v>
      </c>
      <c r="O9331" s="5">
        <v>34188</v>
      </c>
      <c r="P9331" s="5">
        <v>6496</v>
      </c>
      <c r="Q9331" s="5">
        <v>40684</v>
      </c>
    </row>
    <row r="9332" spans="1:17" x14ac:dyDescent="0.25">
      <c r="A9332" t="s">
        <v>730</v>
      </c>
      <c r="B9332" t="s">
        <v>503</v>
      </c>
      <c r="C9332">
        <v>92475000</v>
      </c>
      <c r="D9332">
        <v>146</v>
      </c>
      <c r="E9332">
        <v>30781744</v>
      </c>
      <c r="F9332" t="s">
        <v>1388</v>
      </c>
      <c r="G9332" s="1">
        <v>45204</v>
      </c>
      <c r="H9332">
        <v>5397881</v>
      </c>
      <c r="I9332">
        <v>18</v>
      </c>
      <c r="J9332" t="s">
        <v>173</v>
      </c>
      <c r="K9332" s="8" t="s">
        <v>2997</v>
      </c>
      <c r="L9332" s="4"/>
      <c r="M9332" t="s">
        <v>1907</v>
      </c>
      <c r="N9332" s="5">
        <v>30781744</v>
      </c>
      <c r="O9332" s="5">
        <v>45650</v>
      </c>
      <c r="P9332" s="5">
        <v>8674</v>
      </c>
      <c r="Q9332" s="5">
        <v>54324</v>
      </c>
    </row>
    <row r="9333" spans="1:17" x14ac:dyDescent="0.25">
      <c r="A9333" t="s">
        <v>730</v>
      </c>
      <c r="B9333" t="s">
        <v>503</v>
      </c>
      <c r="C9333">
        <v>92475000</v>
      </c>
      <c r="D9333">
        <v>201</v>
      </c>
      <c r="E9333">
        <v>30777995</v>
      </c>
      <c r="F9333" t="s">
        <v>1388</v>
      </c>
      <c r="G9333" s="1">
        <v>45204</v>
      </c>
      <c r="H9333">
        <v>5397895</v>
      </c>
      <c r="I9333">
        <v>18</v>
      </c>
      <c r="J9333" t="s">
        <v>173</v>
      </c>
      <c r="K9333" s="8" t="s">
        <v>2997</v>
      </c>
      <c r="L9333" s="4"/>
      <c r="M9333" t="s">
        <v>1907</v>
      </c>
      <c r="N9333" s="5">
        <v>30777995</v>
      </c>
      <c r="O9333" s="5">
        <v>10886</v>
      </c>
      <c r="P9333" s="5">
        <v>2068</v>
      </c>
      <c r="Q9333" s="5">
        <v>12954</v>
      </c>
    </row>
    <row r="9334" spans="1:17" x14ac:dyDescent="0.25">
      <c r="A9334" t="s">
        <v>730</v>
      </c>
      <c r="B9334" t="s">
        <v>503</v>
      </c>
      <c r="C9334">
        <v>92475000</v>
      </c>
      <c r="D9334">
        <v>4</v>
      </c>
      <c r="E9334">
        <v>30777963</v>
      </c>
      <c r="F9334" t="s">
        <v>1388</v>
      </c>
      <c r="G9334" s="1">
        <v>45204</v>
      </c>
      <c r="H9334">
        <v>5397897</v>
      </c>
      <c r="I9334">
        <v>18</v>
      </c>
      <c r="J9334" t="s">
        <v>173</v>
      </c>
      <c r="K9334" s="8" t="s">
        <v>2997</v>
      </c>
      <c r="L9334" s="4"/>
      <c r="M9334" t="s">
        <v>1907</v>
      </c>
      <c r="N9334" s="5">
        <v>30777963</v>
      </c>
      <c r="O9334" s="5">
        <v>191496</v>
      </c>
      <c r="P9334" s="5">
        <v>36384</v>
      </c>
      <c r="Q9334" s="5">
        <v>227880</v>
      </c>
    </row>
    <row r="9335" spans="1:17" x14ac:dyDescent="0.25">
      <c r="A9335" t="s">
        <v>730</v>
      </c>
      <c r="B9335" t="s">
        <v>503</v>
      </c>
      <c r="C9335">
        <v>92475000</v>
      </c>
      <c r="D9335">
        <v>23</v>
      </c>
      <c r="E9335">
        <v>30781750</v>
      </c>
      <c r="F9335" t="s">
        <v>1388</v>
      </c>
      <c r="G9335" s="1">
        <v>45204</v>
      </c>
      <c r="H9335">
        <v>5397948</v>
      </c>
      <c r="I9335">
        <v>18</v>
      </c>
      <c r="J9335" t="s">
        <v>173</v>
      </c>
      <c r="K9335" s="8" t="s">
        <v>2997</v>
      </c>
      <c r="L9335" s="4"/>
      <c r="M9335" t="s">
        <v>1907</v>
      </c>
      <c r="N9335" s="5">
        <v>30781750</v>
      </c>
      <c r="O9335" s="5">
        <v>62757</v>
      </c>
      <c r="P9335" s="5">
        <v>11924</v>
      </c>
      <c r="Q9335" s="5">
        <v>74681</v>
      </c>
    </row>
    <row r="9336" spans="1:17" x14ac:dyDescent="0.25">
      <c r="A9336" t="s">
        <v>730</v>
      </c>
      <c r="B9336" t="s">
        <v>503</v>
      </c>
      <c r="C9336">
        <v>92475000</v>
      </c>
      <c r="D9336">
        <v>76</v>
      </c>
      <c r="E9336">
        <v>30780006</v>
      </c>
      <c r="F9336" t="s">
        <v>1388</v>
      </c>
      <c r="G9336" s="1">
        <v>45204</v>
      </c>
      <c r="H9336">
        <v>5397976</v>
      </c>
      <c r="I9336">
        <v>18</v>
      </c>
      <c r="J9336" t="s">
        <v>173</v>
      </c>
      <c r="K9336" s="8" t="s">
        <v>2997</v>
      </c>
      <c r="L9336" s="4"/>
      <c r="M9336" t="s">
        <v>1907</v>
      </c>
      <c r="N9336" s="5">
        <v>30780006</v>
      </c>
      <c r="O9336" s="5">
        <v>8089</v>
      </c>
      <c r="P9336" s="5">
        <v>1537</v>
      </c>
      <c r="Q9336" s="5">
        <v>9626</v>
      </c>
    </row>
    <row r="9337" spans="1:17" x14ac:dyDescent="0.25">
      <c r="A9337" t="s">
        <v>730</v>
      </c>
      <c r="B9337" t="s">
        <v>503</v>
      </c>
      <c r="C9337">
        <v>92475000</v>
      </c>
      <c r="D9337">
        <v>48</v>
      </c>
      <c r="E9337">
        <v>30778001</v>
      </c>
      <c r="F9337" t="s">
        <v>1388</v>
      </c>
      <c r="G9337" s="1">
        <v>45204</v>
      </c>
      <c r="H9337">
        <v>5397977</v>
      </c>
      <c r="I9337">
        <v>18</v>
      </c>
      <c r="J9337" t="s">
        <v>173</v>
      </c>
      <c r="K9337" s="8" t="s">
        <v>2997</v>
      </c>
      <c r="L9337" s="4"/>
      <c r="M9337" t="s">
        <v>1907</v>
      </c>
      <c r="N9337" s="5">
        <v>30778001</v>
      </c>
      <c r="O9337" s="5">
        <v>16894</v>
      </c>
      <c r="P9337" s="5">
        <v>3210</v>
      </c>
      <c r="Q9337" s="5">
        <v>20104</v>
      </c>
    </row>
    <row r="9338" spans="1:17" x14ac:dyDescent="0.25">
      <c r="A9338" t="s">
        <v>730</v>
      </c>
      <c r="B9338" t="s">
        <v>503</v>
      </c>
      <c r="C9338">
        <v>92475000</v>
      </c>
      <c r="D9338">
        <v>233</v>
      </c>
      <c r="E9338">
        <v>30779996</v>
      </c>
      <c r="F9338" t="s">
        <v>1388</v>
      </c>
      <c r="G9338" s="1">
        <v>45204</v>
      </c>
      <c r="H9338">
        <v>5397978</v>
      </c>
      <c r="I9338">
        <v>18</v>
      </c>
      <c r="J9338" t="s">
        <v>173</v>
      </c>
      <c r="K9338" s="8" t="s">
        <v>2997</v>
      </c>
      <c r="L9338" s="4"/>
      <c r="M9338" t="s">
        <v>1907</v>
      </c>
      <c r="N9338" s="5">
        <v>30779996</v>
      </c>
      <c r="O9338" s="5">
        <v>5443</v>
      </c>
      <c r="P9338" s="5">
        <v>1034</v>
      </c>
      <c r="Q9338" s="5">
        <v>6477</v>
      </c>
    </row>
    <row r="9339" spans="1:17" x14ac:dyDescent="0.25">
      <c r="A9339" t="s">
        <v>730</v>
      </c>
      <c r="B9339" t="s">
        <v>503</v>
      </c>
      <c r="C9339">
        <v>92475000</v>
      </c>
      <c r="D9339">
        <v>75</v>
      </c>
      <c r="E9339">
        <v>30780004</v>
      </c>
      <c r="F9339" t="s">
        <v>1388</v>
      </c>
      <c r="G9339" s="1">
        <v>45204</v>
      </c>
      <c r="H9339">
        <v>5398051</v>
      </c>
      <c r="I9339">
        <v>18</v>
      </c>
      <c r="J9339" t="s">
        <v>173</v>
      </c>
      <c r="K9339" s="8" t="s">
        <v>2997</v>
      </c>
      <c r="L9339" s="4"/>
      <c r="M9339" t="s">
        <v>1907</v>
      </c>
      <c r="N9339" s="5">
        <v>30780004</v>
      </c>
      <c r="O9339" s="5">
        <v>11432</v>
      </c>
      <c r="P9339" s="5">
        <v>2172</v>
      </c>
      <c r="Q9339" s="5">
        <v>13604</v>
      </c>
    </row>
    <row r="9340" spans="1:17" x14ac:dyDescent="0.25">
      <c r="A9340" t="s">
        <v>730</v>
      </c>
      <c r="B9340" t="s">
        <v>503</v>
      </c>
      <c r="C9340">
        <v>92475000</v>
      </c>
      <c r="D9340">
        <v>170</v>
      </c>
      <c r="E9340">
        <v>30779992</v>
      </c>
      <c r="F9340" t="s">
        <v>1388</v>
      </c>
      <c r="G9340" s="1">
        <v>45204</v>
      </c>
      <c r="H9340">
        <v>5398057</v>
      </c>
      <c r="I9340">
        <v>18</v>
      </c>
      <c r="J9340" t="s">
        <v>173</v>
      </c>
      <c r="K9340" s="8" t="s">
        <v>2997</v>
      </c>
      <c r="L9340" s="4"/>
      <c r="M9340" t="s">
        <v>1907</v>
      </c>
      <c r="N9340" s="5">
        <v>30779992</v>
      </c>
      <c r="O9340" s="5">
        <v>48440</v>
      </c>
      <c r="P9340" s="5">
        <v>9204</v>
      </c>
      <c r="Q9340" s="5">
        <v>57644</v>
      </c>
    </row>
    <row r="9341" spans="1:17" x14ac:dyDescent="0.25">
      <c r="A9341" t="s">
        <v>730</v>
      </c>
      <c r="B9341" t="s">
        <v>503</v>
      </c>
      <c r="C9341">
        <v>92475000</v>
      </c>
      <c r="D9341">
        <v>2642</v>
      </c>
      <c r="E9341">
        <v>30779098</v>
      </c>
      <c r="F9341" t="s">
        <v>1388</v>
      </c>
      <c r="G9341" s="1">
        <v>45204</v>
      </c>
      <c r="H9341">
        <v>5398128</v>
      </c>
      <c r="I9341">
        <v>18</v>
      </c>
      <c r="J9341" t="s">
        <v>173</v>
      </c>
      <c r="K9341" s="8" t="s">
        <v>2997</v>
      </c>
      <c r="L9341" s="4"/>
      <c r="M9341" t="s">
        <v>1907</v>
      </c>
      <c r="N9341" s="5">
        <v>30779098</v>
      </c>
      <c r="O9341" s="5">
        <v>40832</v>
      </c>
      <c r="P9341" s="5">
        <v>7758</v>
      </c>
      <c r="Q9341" s="5">
        <v>52792</v>
      </c>
    </row>
    <row r="9342" spans="1:17" x14ac:dyDescent="0.25">
      <c r="A9342" t="s">
        <v>730</v>
      </c>
      <c r="B9342" t="s">
        <v>503</v>
      </c>
      <c r="C9342">
        <v>92475000</v>
      </c>
      <c r="D9342">
        <v>109</v>
      </c>
      <c r="E9342">
        <v>30777951</v>
      </c>
      <c r="F9342" t="s">
        <v>1388</v>
      </c>
      <c r="G9342" s="1">
        <v>45204</v>
      </c>
      <c r="H9342">
        <v>5398182</v>
      </c>
      <c r="I9342">
        <v>18</v>
      </c>
      <c r="J9342" t="s">
        <v>173</v>
      </c>
      <c r="K9342" s="8" t="s">
        <v>2997</v>
      </c>
      <c r="L9342" s="4"/>
      <c r="M9342" t="s">
        <v>1907</v>
      </c>
      <c r="N9342" s="5">
        <v>30777951</v>
      </c>
      <c r="O9342" s="5">
        <v>9772</v>
      </c>
      <c r="P9342" s="5">
        <v>1857</v>
      </c>
      <c r="Q9342" s="5">
        <v>11629</v>
      </c>
    </row>
    <row r="9343" spans="1:17" x14ac:dyDescent="0.25">
      <c r="A9343" t="s">
        <v>730</v>
      </c>
      <c r="B9343" t="s">
        <v>503</v>
      </c>
      <c r="C9343">
        <v>92475000</v>
      </c>
      <c r="D9343">
        <v>34</v>
      </c>
      <c r="E9343">
        <v>30777954</v>
      </c>
      <c r="F9343" t="s">
        <v>1388</v>
      </c>
      <c r="G9343" s="1">
        <v>45204</v>
      </c>
      <c r="H9343">
        <v>5398183</v>
      </c>
      <c r="I9343">
        <v>18</v>
      </c>
      <c r="J9343" t="s">
        <v>173</v>
      </c>
      <c r="K9343" s="8" t="s">
        <v>2997</v>
      </c>
      <c r="L9343" s="4"/>
      <c r="M9343" t="s">
        <v>1907</v>
      </c>
      <c r="N9343" s="5">
        <v>30777954</v>
      </c>
      <c r="O9343" s="5">
        <v>5312</v>
      </c>
      <c r="P9343" s="5">
        <v>1009</v>
      </c>
      <c r="Q9343" s="5">
        <v>6321</v>
      </c>
    </row>
    <row r="9344" spans="1:17" x14ac:dyDescent="0.25">
      <c r="A9344" t="s">
        <v>730</v>
      </c>
      <c r="B9344" t="s">
        <v>503</v>
      </c>
      <c r="C9344">
        <v>92475000</v>
      </c>
      <c r="D9344">
        <v>185</v>
      </c>
      <c r="E9344">
        <v>30778019</v>
      </c>
      <c r="F9344" t="s">
        <v>1388</v>
      </c>
      <c r="G9344" s="1">
        <v>45204</v>
      </c>
      <c r="H9344">
        <v>5398185</v>
      </c>
      <c r="I9344">
        <v>18</v>
      </c>
      <c r="J9344" t="s">
        <v>173</v>
      </c>
      <c r="K9344" s="8" t="s">
        <v>2997</v>
      </c>
      <c r="L9344" s="4"/>
      <c r="M9344" t="s">
        <v>1907</v>
      </c>
      <c r="N9344" s="5">
        <v>30778019</v>
      </c>
      <c r="O9344" s="5">
        <v>23216</v>
      </c>
      <c r="P9344" s="5">
        <v>4411</v>
      </c>
      <c r="Q9344" s="5">
        <v>27627</v>
      </c>
    </row>
    <row r="9345" spans="1:17" x14ac:dyDescent="0.25">
      <c r="A9345" t="s">
        <v>730</v>
      </c>
      <c r="B9345" t="s">
        <v>503</v>
      </c>
      <c r="C9345">
        <v>92475000</v>
      </c>
      <c r="D9345">
        <v>22</v>
      </c>
      <c r="E9345">
        <v>30781738</v>
      </c>
      <c r="F9345" t="s">
        <v>1388</v>
      </c>
      <c r="G9345" s="1">
        <v>45204</v>
      </c>
      <c r="H9345">
        <v>5398213</v>
      </c>
      <c r="I9345">
        <v>18</v>
      </c>
      <c r="J9345" t="s">
        <v>173</v>
      </c>
      <c r="K9345" s="8" t="s">
        <v>2997</v>
      </c>
      <c r="L9345" s="4"/>
      <c r="M9345" t="s">
        <v>1907</v>
      </c>
      <c r="N9345" s="5">
        <v>30781738</v>
      </c>
      <c r="O9345" s="5">
        <v>120118</v>
      </c>
      <c r="P9345" s="5">
        <v>22822</v>
      </c>
      <c r="Q9345" s="5">
        <v>142940</v>
      </c>
    </row>
    <row r="9346" spans="1:17" x14ac:dyDescent="0.25">
      <c r="A9346" t="s">
        <v>730</v>
      </c>
      <c r="B9346" t="s">
        <v>503</v>
      </c>
      <c r="C9346">
        <v>92475000</v>
      </c>
      <c r="D9346">
        <v>162</v>
      </c>
      <c r="E9346">
        <v>30777971</v>
      </c>
      <c r="F9346" t="s">
        <v>1388</v>
      </c>
      <c r="G9346" s="1">
        <v>45204</v>
      </c>
      <c r="H9346">
        <v>5398267</v>
      </c>
      <c r="I9346">
        <v>18</v>
      </c>
      <c r="J9346" t="s">
        <v>173</v>
      </c>
      <c r="K9346" s="8" t="s">
        <v>2997</v>
      </c>
      <c r="L9346" s="4"/>
      <c r="M9346" t="s">
        <v>1907</v>
      </c>
      <c r="N9346" s="5">
        <v>30777971</v>
      </c>
      <c r="O9346" s="5">
        <v>174684</v>
      </c>
      <c r="P9346" s="5">
        <v>33190</v>
      </c>
      <c r="Q9346" s="5">
        <v>217352</v>
      </c>
    </row>
    <row r="9347" spans="1:17" x14ac:dyDescent="0.25">
      <c r="A9347" t="s">
        <v>730</v>
      </c>
      <c r="B9347" t="s">
        <v>503</v>
      </c>
      <c r="C9347">
        <v>92475000</v>
      </c>
      <c r="D9347">
        <v>42</v>
      </c>
      <c r="E9347">
        <v>30781295</v>
      </c>
      <c r="F9347" t="s">
        <v>1388</v>
      </c>
      <c r="G9347" s="1">
        <v>45204</v>
      </c>
      <c r="H9347">
        <v>5398281</v>
      </c>
      <c r="I9347">
        <v>18</v>
      </c>
      <c r="J9347" t="s">
        <v>173</v>
      </c>
      <c r="K9347" s="8" t="s">
        <v>2997</v>
      </c>
      <c r="L9347" s="4"/>
      <c r="M9347" t="s">
        <v>1907</v>
      </c>
      <c r="N9347" s="5">
        <v>30781295</v>
      </c>
      <c r="O9347" s="5">
        <v>176440</v>
      </c>
      <c r="P9347" s="5">
        <v>33524</v>
      </c>
      <c r="Q9347" s="5">
        <v>209964</v>
      </c>
    </row>
    <row r="9348" spans="1:17" x14ac:dyDescent="0.25">
      <c r="A9348" t="s">
        <v>730</v>
      </c>
      <c r="B9348" t="s">
        <v>503</v>
      </c>
      <c r="C9348">
        <v>92475000</v>
      </c>
      <c r="D9348">
        <v>21</v>
      </c>
      <c r="E9348">
        <v>30781294</v>
      </c>
      <c r="F9348" t="s">
        <v>1388</v>
      </c>
      <c r="G9348" s="1">
        <v>45204</v>
      </c>
      <c r="H9348">
        <v>5398288</v>
      </c>
      <c r="I9348">
        <v>18</v>
      </c>
      <c r="J9348" t="s">
        <v>173</v>
      </c>
      <c r="K9348" s="8" t="s">
        <v>2997</v>
      </c>
      <c r="L9348" s="4"/>
      <c r="M9348" t="s">
        <v>1907</v>
      </c>
      <c r="N9348" s="5">
        <v>30781294</v>
      </c>
      <c r="O9348" s="5">
        <v>135443</v>
      </c>
      <c r="P9348" s="5">
        <v>25734</v>
      </c>
      <c r="Q9348" s="5">
        <v>161177</v>
      </c>
    </row>
    <row r="9349" spans="1:17" x14ac:dyDescent="0.25">
      <c r="A9349" t="s">
        <v>730</v>
      </c>
      <c r="B9349" t="s">
        <v>503</v>
      </c>
      <c r="C9349">
        <v>92475000</v>
      </c>
      <c r="D9349">
        <v>105</v>
      </c>
      <c r="E9349">
        <v>30776919</v>
      </c>
      <c r="F9349" t="s">
        <v>1388</v>
      </c>
      <c r="G9349" s="1">
        <v>45204</v>
      </c>
      <c r="H9349">
        <v>5398371</v>
      </c>
      <c r="I9349">
        <v>18</v>
      </c>
      <c r="J9349" t="s">
        <v>173</v>
      </c>
      <c r="K9349" s="8" t="s">
        <v>2997</v>
      </c>
      <c r="L9349" s="4"/>
      <c r="M9349" t="s">
        <v>1907</v>
      </c>
      <c r="N9349" s="5">
        <v>30776919</v>
      </c>
      <c r="O9349" s="5">
        <v>328681</v>
      </c>
      <c r="P9349" s="5">
        <v>62449</v>
      </c>
      <c r="Q9349" s="5">
        <v>402562</v>
      </c>
    </row>
    <row r="9350" spans="1:17" x14ac:dyDescent="0.25">
      <c r="A9350" t="s">
        <v>730</v>
      </c>
      <c r="B9350" t="s">
        <v>503</v>
      </c>
      <c r="C9350">
        <v>92475000</v>
      </c>
      <c r="D9350">
        <v>173</v>
      </c>
      <c r="E9350">
        <v>30775790</v>
      </c>
      <c r="F9350" t="s">
        <v>1388</v>
      </c>
      <c r="G9350" s="1">
        <v>45204</v>
      </c>
      <c r="H9350">
        <v>5398372</v>
      </c>
      <c r="I9350">
        <v>18</v>
      </c>
      <c r="J9350" t="s">
        <v>173</v>
      </c>
      <c r="K9350" s="8" t="s">
        <v>2997</v>
      </c>
      <c r="L9350" s="4"/>
      <c r="M9350" t="s">
        <v>1907</v>
      </c>
      <c r="N9350" s="5">
        <v>30775790</v>
      </c>
      <c r="O9350" s="5">
        <v>76902</v>
      </c>
      <c r="P9350" s="5">
        <v>14611</v>
      </c>
      <c r="Q9350" s="5">
        <v>97356</v>
      </c>
    </row>
    <row r="9351" spans="1:17" x14ac:dyDescent="0.25">
      <c r="A9351" t="s">
        <v>730</v>
      </c>
      <c r="B9351" t="s">
        <v>503</v>
      </c>
      <c r="C9351">
        <v>92475000</v>
      </c>
      <c r="D9351">
        <v>225</v>
      </c>
      <c r="E9351">
        <v>30781742</v>
      </c>
      <c r="F9351" t="s">
        <v>1388</v>
      </c>
      <c r="G9351" s="1">
        <v>45205</v>
      </c>
      <c r="H9351">
        <v>5398479</v>
      </c>
      <c r="I9351">
        <v>18</v>
      </c>
      <c r="J9351" t="s">
        <v>173</v>
      </c>
      <c r="K9351" s="8" t="s">
        <v>2997</v>
      </c>
      <c r="L9351" s="4"/>
      <c r="M9351" t="s">
        <v>1907</v>
      </c>
      <c r="N9351" s="5">
        <v>30781742</v>
      </c>
      <c r="O9351" s="5">
        <v>19509</v>
      </c>
      <c r="P9351" s="5">
        <v>3707</v>
      </c>
      <c r="Q9351" s="5">
        <v>23216</v>
      </c>
    </row>
    <row r="9352" spans="1:17" x14ac:dyDescent="0.25">
      <c r="A9352" t="s">
        <v>730</v>
      </c>
      <c r="B9352" t="s">
        <v>503</v>
      </c>
      <c r="C9352">
        <v>92475000</v>
      </c>
      <c r="D9352">
        <v>102</v>
      </c>
      <c r="E9352">
        <v>30783537</v>
      </c>
      <c r="F9352" t="s">
        <v>1388</v>
      </c>
      <c r="G9352" s="1">
        <v>45205</v>
      </c>
      <c r="H9352">
        <v>5398564</v>
      </c>
      <c r="I9352">
        <v>18</v>
      </c>
      <c r="J9352" t="s">
        <v>173</v>
      </c>
      <c r="K9352" s="8" t="s">
        <v>2997</v>
      </c>
      <c r="L9352" s="4"/>
      <c r="M9352" t="s">
        <v>1907</v>
      </c>
      <c r="N9352" s="5">
        <v>30783537</v>
      </c>
      <c r="O9352" s="5">
        <v>247342</v>
      </c>
      <c r="P9352" s="5">
        <v>46995</v>
      </c>
      <c r="Q9352" s="5">
        <v>297257</v>
      </c>
    </row>
    <row r="9353" spans="1:17" x14ac:dyDescent="0.25">
      <c r="A9353" t="s">
        <v>730</v>
      </c>
      <c r="B9353" t="s">
        <v>503</v>
      </c>
      <c r="C9353">
        <v>92475000</v>
      </c>
      <c r="D9353">
        <v>126</v>
      </c>
      <c r="E9353">
        <v>30784288</v>
      </c>
      <c r="F9353" t="s">
        <v>1388</v>
      </c>
      <c r="G9353" s="1">
        <v>45205</v>
      </c>
      <c r="H9353">
        <v>5398567</v>
      </c>
      <c r="I9353">
        <v>18</v>
      </c>
      <c r="J9353" t="s">
        <v>173</v>
      </c>
      <c r="K9353" s="8" t="s">
        <v>2997</v>
      </c>
      <c r="L9353" s="4"/>
      <c r="M9353" t="s">
        <v>1907</v>
      </c>
      <c r="N9353" s="5">
        <v>30784288</v>
      </c>
      <c r="O9353" s="5">
        <v>311461</v>
      </c>
      <c r="P9353" s="5">
        <v>59178</v>
      </c>
      <c r="Q9353" s="5">
        <v>370639</v>
      </c>
    </row>
    <row r="9354" spans="1:17" x14ac:dyDescent="0.25">
      <c r="A9354" t="s">
        <v>730</v>
      </c>
      <c r="B9354" t="s">
        <v>503</v>
      </c>
      <c r="C9354">
        <v>92475000</v>
      </c>
      <c r="D9354">
        <v>123</v>
      </c>
      <c r="E9354">
        <v>30783529</v>
      </c>
      <c r="F9354" t="s">
        <v>1388</v>
      </c>
      <c r="G9354" s="1">
        <v>45205</v>
      </c>
      <c r="H9354">
        <v>5398569</v>
      </c>
      <c r="I9354">
        <v>18</v>
      </c>
      <c r="J9354" t="s">
        <v>173</v>
      </c>
      <c r="K9354" s="8" t="s">
        <v>2997</v>
      </c>
      <c r="L9354" s="4"/>
      <c r="M9354" t="s">
        <v>1907</v>
      </c>
      <c r="N9354" s="5">
        <v>30783529</v>
      </c>
      <c r="O9354" s="5">
        <v>732333</v>
      </c>
      <c r="P9354" s="5">
        <v>139143</v>
      </c>
      <c r="Q9354" s="5">
        <v>871476</v>
      </c>
    </row>
    <row r="9355" spans="1:17" x14ac:dyDescent="0.25">
      <c r="A9355" t="s">
        <v>730</v>
      </c>
      <c r="B9355" t="s">
        <v>503</v>
      </c>
      <c r="C9355">
        <v>92475000</v>
      </c>
      <c r="D9355">
        <v>69</v>
      </c>
      <c r="E9355">
        <v>30784329</v>
      </c>
      <c r="F9355" t="s">
        <v>1388</v>
      </c>
      <c r="G9355" s="1">
        <v>45205</v>
      </c>
      <c r="H9355">
        <v>5398582</v>
      </c>
      <c r="I9355">
        <v>18</v>
      </c>
      <c r="J9355" t="s">
        <v>173</v>
      </c>
      <c r="K9355" s="8" t="s">
        <v>2997</v>
      </c>
      <c r="L9355" s="4"/>
      <c r="M9355" t="s">
        <v>1907</v>
      </c>
      <c r="N9355" s="5">
        <v>30784329</v>
      </c>
      <c r="O9355" s="5">
        <v>29568</v>
      </c>
      <c r="P9355" s="5">
        <v>5618</v>
      </c>
      <c r="Q9355" s="5">
        <v>35186</v>
      </c>
    </row>
    <row r="9356" spans="1:17" x14ac:dyDescent="0.25">
      <c r="A9356" t="s">
        <v>730</v>
      </c>
      <c r="B9356" t="s">
        <v>503</v>
      </c>
      <c r="C9356">
        <v>92475000</v>
      </c>
      <c r="D9356">
        <v>164</v>
      </c>
      <c r="E9356">
        <v>30784292</v>
      </c>
      <c r="F9356" t="s">
        <v>1388</v>
      </c>
      <c r="G9356" s="1">
        <v>45205</v>
      </c>
      <c r="H9356">
        <v>5398592</v>
      </c>
      <c r="I9356">
        <v>18</v>
      </c>
      <c r="J9356" t="s">
        <v>173</v>
      </c>
      <c r="K9356" s="8" t="s">
        <v>2997</v>
      </c>
      <c r="L9356" s="4"/>
      <c r="M9356" t="s">
        <v>1907</v>
      </c>
      <c r="N9356" s="5">
        <v>30784292</v>
      </c>
      <c r="O9356" s="5">
        <v>137964</v>
      </c>
      <c r="P9356" s="5">
        <v>26213</v>
      </c>
      <c r="Q9356" s="5">
        <v>164177</v>
      </c>
    </row>
    <row r="9357" spans="1:17" x14ac:dyDescent="0.25">
      <c r="A9357" t="s">
        <v>730</v>
      </c>
      <c r="B9357" t="s">
        <v>503</v>
      </c>
      <c r="C9357">
        <v>92475000</v>
      </c>
      <c r="D9357">
        <v>181</v>
      </c>
      <c r="E9357">
        <v>30783553</v>
      </c>
      <c r="F9357" t="s">
        <v>1388</v>
      </c>
      <c r="G9357" s="1">
        <v>45205</v>
      </c>
      <c r="H9357">
        <v>5398609</v>
      </c>
      <c r="I9357">
        <v>18</v>
      </c>
      <c r="J9357" t="s">
        <v>173</v>
      </c>
      <c r="K9357" s="8" t="s">
        <v>2997</v>
      </c>
      <c r="L9357" s="4"/>
      <c r="M9357" t="s">
        <v>1907</v>
      </c>
      <c r="N9357" s="5">
        <v>30783553</v>
      </c>
      <c r="O9357" s="5">
        <v>152486</v>
      </c>
      <c r="P9357" s="5">
        <v>28972</v>
      </c>
      <c r="Q9357" s="5">
        <v>181458</v>
      </c>
    </row>
    <row r="9358" spans="1:17" x14ac:dyDescent="0.25">
      <c r="A9358" t="s">
        <v>730</v>
      </c>
      <c r="B9358" t="s">
        <v>503</v>
      </c>
      <c r="C9358">
        <v>92475000</v>
      </c>
      <c r="D9358">
        <v>129</v>
      </c>
      <c r="E9358">
        <v>30785092</v>
      </c>
      <c r="F9358" t="s">
        <v>1388</v>
      </c>
      <c r="G9358" s="1">
        <v>45205</v>
      </c>
      <c r="H9358">
        <v>5398646</v>
      </c>
      <c r="I9358">
        <v>18</v>
      </c>
      <c r="J9358" t="s">
        <v>173</v>
      </c>
      <c r="K9358" s="8" t="s">
        <v>2997</v>
      </c>
      <c r="L9358" s="4"/>
      <c r="M9358" t="s">
        <v>1907</v>
      </c>
      <c r="N9358" s="5">
        <v>30785092</v>
      </c>
      <c r="O9358" s="5">
        <v>58498</v>
      </c>
      <c r="P9358" s="5">
        <v>11115</v>
      </c>
      <c r="Q9358" s="5">
        <v>69613</v>
      </c>
    </row>
    <row r="9359" spans="1:17" x14ac:dyDescent="0.25">
      <c r="A9359" t="s">
        <v>730</v>
      </c>
      <c r="B9359" t="s">
        <v>503</v>
      </c>
      <c r="C9359">
        <v>92475000</v>
      </c>
      <c r="D9359">
        <v>296</v>
      </c>
      <c r="E9359">
        <v>30783543</v>
      </c>
      <c r="F9359" t="s">
        <v>1388</v>
      </c>
      <c r="G9359" s="1">
        <v>45205</v>
      </c>
      <c r="H9359">
        <v>5398652</v>
      </c>
      <c r="I9359">
        <v>18</v>
      </c>
      <c r="J9359" t="s">
        <v>173</v>
      </c>
      <c r="K9359" s="8" t="s">
        <v>2997</v>
      </c>
      <c r="L9359" s="4"/>
      <c r="M9359" t="s">
        <v>1907</v>
      </c>
      <c r="N9359" s="5">
        <v>30783543</v>
      </c>
      <c r="O9359" s="5">
        <v>44989</v>
      </c>
      <c r="P9359" s="5">
        <v>8548</v>
      </c>
      <c r="Q9359" s="5">
        <v>53537</v>
      </c>
    </row>
    <row r="9360" spans="1:17" x14ac:dyDescent="0.25">
      <c r="A9360" t="s">
        <v>730</v>
      </c>
      <c r="B9360" t="s">
        <v>503</v>
      </c>
      <c r="C9360">
        <v>92475000</v>
      </c>
      <c r="D9360">
        <v>134</v>
      </c>
      <c r="E9360">
        <v>30784314</v>
      </c>
      <c r="F9360" t="s">
        <v>1388</v>
      </c>
      <c r="G9360" s="1">
        <v>45205</v>
      </c>
      <c r="H9360">
        <v>5398704</v>
      </c>
      <c r="I9360">
        <v>18</v>
      </c>
      <c r="J9360" t="s">
        <v>173</v>
      </c>
      <c r="K9360" s="8" t="s">
        <v>2997</v>
      </c>
      <c r="L9360" s="4"/>
      <c r="M9360" t="s">
        <v>1907</v>
      </c>
      <c r="N9360" s="5">
        <v>30784314</v>
      </c>
      <c r="O9360" s="5">
        <v>170023</v>
      </c>
      <c r="P9360" s="5">
        <v>32304</v>
      </c>
      <c r="Q9360" s="5">
        <v>208535</v>
      </c>
    </row>
    <row r="9361" spans="1:17" x14ac:dyDescent="0.25">
      <c r="A9361" t="s">
        <v>730</v>
      </c>
      <c r="B9361" t="s">
        <v>503</v>
      </c>
      <c r="C9361">
        <v>92475000</v>
      </c>
      <c r="D9361">
        <v>300</v>
      </c>
      <c r="E9361">
        <v>30783541</v>
      </c>
      <c r="F9361" t="s">
        <v>1388</v>
      </c>
      <c r="G9361" s="1">
        <v>45205</v>
      </c>
      <c r="H9361">
        <v>5398712</v>
      </c>
      <c r="I9361">
        <v>18</v>
      </c>
      <c r="J9361" t="s">
        <v>173</v>
      </c>
      <c r="K9361" s="8" t="s">
        <v>2997</v>
      </c>
      <c r="L9361" s="4"/>
      <c r="M9361" t="s">
        <v>1907</v>
      </c>
      <c r="N9361" s="5">
        <v>30783541</v>
      </c>
      <c r="O9361" s="5">
        <v>44989</v>
      </c>
      <c r="P9361" s="5">
        <v>8548</v>
      </c>
      <c r="Q9361" s="5">
        <v>53537</v>
      </c>
    </row>
    <row r="9362" spans="1:17" x14ac:dyDescent="0.25">
      <c r="A9362" t="s">
        <v>730</v>
      </c>
      <c r="B9362" t="s">
        <v>503</v>
      </c>
      <c r="C9362">
        <v>92475000</v>
      </c>
      <c r="D9362">
        <v>294</v>
      </c>
      <c r="E9362">
        <v>30783558</v>
      </c>
      <c r="F9362" t="s">
        <v>1388</v>
      </c>
      <c r="G9362" s="1">
        <v>45205</v>
      </c>
      <c r="H9362">
        <v>5398714</v>
      </c>
      <c r="I9362">
        <v>18</v>
      </c>
      <c r="J9362" t="s">
        <v>173</v>
      </c>
      <c r="K9362" s="8" t="s">
        <v>2997</v>
      </c>
      <c r="L9362" s="4"/>
      <c r="M9362" t="s">
        <v>1907</v>
      </c>
      <c r="N9362" s="5">
        <v>30783558</v>
      </c>
      <c r="O9362" s="5">
        <v>81313</v>
      </c>
      <c r="P9362" s="5">
        <v>15449</v>
      </c>
      <c r="Q9362" s="5">
        <v>102592</v>
      </c>
    </row>
    <row r="9363" spans="1:17" x14ac:dyDescent="0.25">
      <c r="A9363" t="s">
        <v>730</v>
      </c>
      <c r="B9363" t="s">
        <v>503</v>
      </c>
      <c r="C9363">
        <v>92475000</v>
      </c>
      <c r="D9363">
        <v>68</v>
      </c>
      <c r="E9363">
        <v>30783592</v>
      </c>
      <c r="F9363" t="s">
        <v>1388</v>
      </c>
      <c r="G9363" s="1">
        <v>45205</v>
      </c>
      <c r="H9363">
        <v>5398717</v>
      </c>
      <c r="I9363">
        <v>18</v>
      </c>
      <c r="J9363" t="s">
        <v>173</v>
      </c>
      <c r="K9363" s="8" t="s">
        <v>2997</v>
      </c>
      <c r="L9363" s="4"/>
      <c r="M9363" t="s">
        <v>1907</v>
      </c>
      <c r="N9363" s="5">
        <v>30783592</v>
      </c>
      <c r="O9363" s="5">
        <v>7326</v>
      </c>
      <c r="P9363" s="5">
        <v>1392</v>
      </c>
      <c r="Q9363" s="5">
        <v>8718</v>
      </c>
    </row>
    <row r="9364" spans="1:17" x14ac:dyDescent="0.25">
      <c r="A9364" t="s">
        <v>730</v>
      </c>
      <c r="B9364" t="s">
        <v>503</v>
      </c>
      <c r="C9364">
        <v>92475000</v>
      </c>
      <c r="D9364">
        <v>297</v>
      </c>
      <c r="E9364">
        <v>30783547</v>
      </c>
      <c r="F9364" t="s">
        <v>1388</v>
      </c>
      <c r="G9364" s="1">
        <v>45205</v>
      </c>
      <c r="H9364">
        <v>5398726</v>
      </c>
      <c r="I9364">
        <v>18</v>
      </c>
      <c r="J9364" t="s">
        <v>173</v>
      </c>
      <c r="K9364" s="8" t="s">
        <v>2997</v>
      </c>
      <c r="L9364" s="4"/>
      <c r="M9364" t="s">
        <v>1907</v>
      </c>
      <c r="N9364" s="5">
        <v>30783547</v>
      </c>
      <c r="O9364" s="5">
        <v>98001</v>
      </c>
      <c r="P9364" s="5">
        <v>18620</v>
      </c>
      <c r="Q9364" s="5">
        <v>116621</v>
      </c>
    </row>
    <row r="9365" spans="1:17" x14ac:dyDescent="0.25">
      <c r="A9365" t="s">
        <v>730</v>
      </c>
      <c r="B9365" t="s">
        <v>503</v>
      </c>
      <c r="C9365">
        <v>92475000</v>
      </c>
      <c r="D9365">
        <v>295</v>
      </c>
      <c r="E9365">
        <v>30783545</v>
      </c>
      <c r="F9365" t="s">
        <v>1388</v>
      </c>
      <c r="G9365" s="1">
        <v>45205</v>
      </c>
      <c r="H9365">
        <v>5398727</v>
      </c>
      <c r="I9365">
        <v>18</v>
      </c>
      <c r="J9365" t="s">
        <v>173</v>
      </c>
      <c r="K9365" s="8" t="s">
        <v>2997</v>
      </c>
      <c r="L9365" s="4"/>
      <c r="M9365" t="s">
        <v>1907</v>
      </c>
      <c r="N9365" s="5">
        <v>30783545</v>
      </c>
      <c r="O9365" s="5">
        <v>98001</v>
      </c>
      <c r="P9365" s="5">
        <v>18620</v>
      </c>
      <c r="Q9365" s="5">
        <v>116621</v>
      </c>
    </row>
    <row r="9366" spans="1:17" x14ac:dyDescent="0.25">
      <c r="A9366" t="s">
        <v>730</v>
      </c>
      <c r="B9366" t="s">
        <v>503</v>
      </c>
      <c r="C9366">
        <v>92475000</v>
      </c>
      <c r="D9366">
        <v>155</v>
      </c>
      <c r="E9366">
        <v>30784333</v>
      </c>
      <c r="F9366" t="s">
        <v>1388</v>
      </c>
      <c r="G9366" s="1">
        <v>45205</v>
      </c>
      <c r="H9366">
        <v>5398730</v>
      </c>
      <c r="I9366">
        <v>18</v>
      </c>
      <c r="J9366" t="s">
        <v>173</v>
      </c>
      <c r="K9366" s="8" t="s">
        <v>2997</v>
      </c>
      <c r="L9366" s="4"/>
      <c r="M9366" t="s">
        <v>1907</v>
      </c>
      <c r="N9366" s="5">
        <v>30784333</v>
      </c>
      <c r="O9366" s="5">
        <v>66750</v>
      </c>
      <c r="P9366" s="5">
        <v>12683</v>
      </c>
      <c r="Q9366" s="5">
        <v>79433</v>
      </c>
    </row>
    <row r="9367" spans="1:17" x14ac:dyDescent="0.25">
      <c r="A9367" t="s">
        <v>730</v>
      </c>
      <c r="B9367" t="s">
        <v>503</v>
      </c>
      <c r="C9367">
        <v>92475000</v>
      </c>
      <c r="D9367">
        <v>32</v>
      </c>
      <c r="E9367">
        <v>30785093</v>
      </c>
      <c r="F9367" t="s">
        <v>1388</v>
      </c>
      <c r="G9367" s="1">
        <v>45205</v>
      </c>
      <c r="H9367">
        <v>5398739</v>
      </c>
      <c r="I9367">
        <v>18</v>
      </c>
      <c r="J9367" t="s">
        <v>173</v>
      </c>
      <c r="K9367" s="8" t="s">
        <v>2997</v>
      </c>
      <c r="L9367" s="4"/>
      <c r="M9367" t="s">
        <v>1907</v>
      </c>
      <c r="N9367" s="5">
        <v>30785093</v>
      </c>
      <c r="O9367" s="5">
        <v>275176</v>
      </c>
      <c r="P9367" s="5">
        <v>52283</v>
      </c>
      <c r="Q9367" s="5">
        <v>327459</v>
      </c>
    </row>
    <row r="9368" spans="1:17" x14ac:dyDescent="0.25">
      <c r="A9368" t="s">
        <v>730</v>
      </c>
      <c r="B9368" t="s">
        <v>503</v>
      </c>
      <c r="C9368">
        <v>92475000</v>
      </c>
      <c r="D9368">
        <v>206</v>
      </c>
      <c r="E9368">
        <v>30783552</v>
      </c>
      <c r="F9368" t="s">
        <v>1388</v>
      </c>
      <c r="G9368" s="1">
        <v>45205</v>
      </c>
      <c r="H9368">
        <v>5398746</v>
      </c>
      <c r="I9368">
        <v>18</v>
      </c>
      <c r="J9368" t="s">
        <v>173</v>
      </c>
      <c r="K9368" s="8" t="s">
        <v>2997</v>
      </c>
      <c r="L9368" s="4"/>
      <c r="M9368" t="s">
        <v>1907</v>
      </c>
      <c r="N9368" s="5">
        <v>30783552</v>
      </c>
      <c r="O9368" s="5">
        <v>105120</v>
      </c>
      <c r="P9368" s="5">
        <v>19973</v>
      </c>
      <c r="Q9368" s="5">
        <v>125093</v>
      </c>
    </row>
    <row r="9369" spans="1:17" x14ac:dyDescent="0.25">
      <c r="A9369" t="s">
        <v>730</v>
      </c>
      <c r="B9369" t="s">
        <v>503</v>
      </c>
      <c r="C9369">
        <v>92475000</v>
      </c>
      <c r="D9369">
        <v>61</v>
      </c>
      <c r="E9369">
        <v>30785095</v>
      </c>
      <c r="F9369" t="s">
        <v>1388</v>
      </c>
      <c r="G9369" s="1">
        <v>45205</v>
      </c>
      <c r="H9369">
        <v>5398764</v>
      </c>
      <c r="I9369">
        <v>18</v>
      </c>
      <c r="J9369" t="s">
        <v>173</v>
      </c>
      <c r="K9369" s="8" t="s">
        <v>2997</v>
      </c>
      <c r="L9369" s="4"/>
      <c r="M9369" t="s">
        <v>1907</v>
      </c>
      <c r="N9369" s="5">
        <v>30785095</v>
      </c>
      <c r="O9369" s="5">
        <v>9921</v>
      </c>
      <c r="P9369" s="5">
        <v>1885</v>
      </c>
      <c r="Q9369" s="5">
        <v>11806</v>
      </c>
    </row>
    <row r="9370" spans="1:17" x14ac:dyDescent="0.25">
      <c r="A9370" t="s">
        <v>730</v>
      </c>
      <c r="B9370" t="s">
        <v>503</v>
      </c>
      <c r="C9370">
        <v>92475000</v>
      </c>
      <c r="D9370">
        <v>234</v>
      </c>
      <c r="E9370">
        <v>30784828</v>
      </c>
      <c r="F9370" t="s">
        <v>1388</v>
      </c>
      <c r="G9370" s="1">
        <v>45205</v>
      </c>
      <c r="H9370">
        <v>5398766</v>
      </c>
      <c r="I9370">
        <v>18</v>
      </c>
      <c r="J9370" t="s">
        <v>173</v>
      </c>
      <c r="K9370" s="8" t="s">
        <v>2997</v>
      </c>
      <c r="L9370" s="4"/>
      <c r="M9370" t="s">
        <v>1907</v>
      </c>
      <c r="N9370" s="5">
        <v>30784828</v>
      </c>
      <c r="O9370" s="5">
        <v>27543</v>
      </c>
      <c r="P9370" s="5">
        <v>5233</v>
      </c>
      <c r="Q9370" s="5">
        <v>32776</v>
      </c>
    </row>
    <row r="9371" spans="1:17" x14ac:dyDescent="0.25">
      <c r="A9371" t="s">
        <v>730</v>
      </c>
      <c r="B9371" t="s">
        <v>503</v>
      </c>
      <c r="C9371">
        <v>92475000</v>
      </c>
      <c r="D9371">
        <v>61</v>
      </c>
      <c r="E9371">
        <v>30784844</v>
      </c>
      <c r="F9371" t="s">
        <v>1388</v>
      </c>
      <c r="G9371" s="1">
        <v>45205</v>
      </c>
      <c r="H9371">
        <v>5398769</v>
      </c>
      <c r="I9371">
        <v>18</v>
      </c>
      <c r="J9371" t="s">
        <v>173</v>
      </c>
      <c r="K9371" s="8" t="s">
        <v>2997</v>
      </c>
      <c r="L9371" s="4"/>
      <c r="M9371" t="s">
        <v>1907</v>
      </c>
      <c r="N9371" s="5">
        <v>30784844</v>
      </c>
      <c r="O9371" s="5">
        <v>57858</v>
      </c>
      <c r="P9371" s="5">
        <v>10993</v>
      </c>
      <c r="Q9371" s="5">
        <v>70471</v>
      </c>
    </row>
    <row r="9372" spans="1:17" x14ac:dyDescent="0.25">
      <c r="A9372" t="s">
        <v>730</v>
      </c>
      <c r="B9372" t="s">
        <v>503</v>
      </c>
      <c r="C9372">
        <v>92475000</v>
      </c>
      <c r="D9372">
        <v>168</v>
      </c>
      <c r="E9372">
        <v>30785090</v>
      </c>
      <c r="F9372" t="s">
        <v>1388</v>
      </c>
      <c r="G9372" s="1">
        <v>45205</v>
      </c>
      <c r="H9372">
        <v>5398788</v>
      </c>
      <c r="I9372">
        <v>18</v>
      </c>
      <c r="J9372" t="s">
        <v>173</v>
      </c>
      <c r="K9372" s="8" t="s">
        <v>2997</v>
      </c>
      <c r="L9372" s="4"/>
      <c r="M9372" t="s">
        <v>1907</v>
      </c>
      <c r="N9372" s="5">
        <v>30785090</v>
      </c>
      <c r="O9372" s="5">
        <v>60690</v>
      </c>
      <c r="P9372" s="5">
        <v>11531</v>
      </c>
      <c r="Q9372" s="5">
        <v>72221</v>
      </c>
    </row>
    <row r="9373" spans="1:17" x14ac:dyDescent="0.25">
      <c r="A9373" t="s">
        <v>730</v>
      </c>
      <c r="B9373" t="s">
        <v>503</v>
      </c>
      <c r="C9373">
        <v>92475000</v>
      </c>
      <c r="D9373">
        <v>135</v>
      </c>
      <c r="E9373">
        <v>30784322</v>
      </c>
      <c r="F9373" t="s">
        <v>1388</v>
      </c>
      <c r="G9373" s="1">
        <v>45205</v>
      </c>
      <c r="H9373">
        <v>5398802</v>
      </c>
      <c r="I9373">
        <v>18</v>
      </c>
      <c r="J9373" t="s">
        <v>173</v>
      </c>
      <c r="K9373" s="8" t="s">
        <v>2997</v>
      </c>
      <c r="L9373" s="4"/>
      <c r="M9373" t="s">
        <v>1907</v>
      </c>
      <c r="N9373" s="5">
        <v>30784322</v>
      </c>
      <c r="O9373" s="5">
        <v>169658</v>
      </c>
      <c r="P9373" s="5">
        <v>32235</v>
      </c>
      <c r="Q9373" s="5">
        <v>206980</v>
      </c>
    </row>
    <row r="9374" spans="1:17" x14ac:dyDescent="0.25">
      <c r="A9374" t="s">
        <v>730</v>
      </c>
      <c r="B9374" t="s">
        <v>503</v>
      </c>
      <c r="C9374">
        <v>92475000</v>
      </c>
      <c r="D9374">
        <v>132</v>
      </c>
      <c r="E9374">
        <v>30784324</v>
      </c>
      <c r="F9374" t="s">
        <v>1388</v>
      </c>
      <c r="G9374" s="1">
        <v>45205</v>
      </c>
      <c r="H9374">
        <v>5398805</v>
      </c>
      <c r="I9374">
        <v>18</v>
      </c>
      <c r="J9374" t="s">
        <v>173</v>
      </c>
      <c r="K9374" s="8" t="s">
        <v>2997</v>
      </c>
      <c r="L9374" s="4"/>
      <c r="M9374" t="s">
        <v>1907</v>
      </c>
      <c r="N9374" s="5">
        <v>30784324</v>
      </c>
      <c r="O9374" s="5">
        <v>693374</v>
      </c>
      <c r="P9374" s="5">
        <v>131741</v>
      </c>
      <c r="Q9374" s="5">
        <v>825115</v>
      </c>
    </row>
    <row r="9375" spans="1:17" x14ac:dyDescent="0.25">
      <c r="A9375" t="s">
        <v>730</v>
      </c>
      <c r="B9375" t="s">
        <v>503</v>
      </c>
      <c r="C9375">
        <v>92475000</v>
      </c>
      <c r="D9375">
        <v>156</v>
      </c>
      <c r="E9375">
        <v>30784287</v>
      </c>
      <c r="F9375" t="s">
        <v>1388</v>
      </c>
      <c r="G9375" s="1">
        <v>45205</v>
      </c>
      <c r="H9375">
        <v>5398848</v>
      </c>
      <c r="I9375">
        <v>18</v>
      </c>
      <c r="J9375" t="s">
        <v>173</v>
      </c>
      <c r="K9375" s="8" t="s">
        <v>2997</v>
      </c>
      <c r="L9375" s="4"/>
      <c r="M9375" t="s">
        <v>1907</v>
      </c>
      <c r="N9375" s="5">
        <v>30784287</v>
      </c>
      <c r="O9375" s="5">
        <v>204262</v>
      </c>
      <c r="P9375" s="5">
        <v>38810</v>
      </c>
      <c r="Q9375" s="5">
        <v>243072</v>
      </c>
    </row>
    <row r="9376" spans="1:17" x14ac:dyDescent="0.25">
      <c r="A9376" t="s">
        <v>730</v>
      </c>
      <c r="B9376" t="s">
        <v>503</v>
      </c>
      <c r="C9376">
        <v>92475000</v>
      </c>
      <c r="D9376">
        <v>190</v>
      </c>
      <c r="E9376">
        <v>30784832</v>
      </c>
      <c r="F9376" t="s">
        <v>1388</v>
      </c>
      <c r="G9376" s="1">
        <v>45205</v>
      </c>
      <c r="H9376">
        <v>5398854</v>
      </c>
      <c r="I9376">
        <v>18</v>
      </c>
      <c r="J9376" t="s">
        <v>173</v>
      </c>
      <c r="K9376" s="8" t="s">
        <v>2997</v>
      </c>
      <c r="L9376" s="4"/>
      <c r="M9376" t="s">
        <v>1907</v>
      </c>
      <c r="N9376" s="5">
        <v>30784832</v>
      </c>
      <c r="O9376" s="5">
        <v>17622</v>
      </c>
      <c r="P9376" s="5">
        <v>3348</v>
      </c>
      <c r="Q9376" s="5">
        <v>20970</v>
      </c>
    </row>
    <row r="9377" spans="1:17" x14ac:dyDescent="0.25">
      <c r="A9377" t="s">
        <v>730</v>
      </c>
      <c r="B9377" t="s">
        <v>503</v>
      </c>
      <c r="C9377">
        <v>92475000</v>
      </c>
      <c r="D9377">
        <v>248</v>
      </c>
      <c r="E9377">
        <v>30784824</v>
      </c>
      <c r="F9377" t="s">
        <v>1388</v>
      </c>
      <c r="G9377" s="1">
        <v>45205</v>
      </c>
      <c r="H9377">
        <v>5398893</v>
      </c>
      <c r="I9377">
        <v>18</v>
      </c>
      <c r="J9377" t="s">
        <v>173</v>
      </c>
      <c r="K9377" s="8" t="s">
        <v>2997</v>
      </c>
      <c r="L9377" s="4"/>
      <c r="M9377" t="s">
        <v>1907</v>
      </c>
      <c r="N9377" s="5">
        <v>30784824</v>
      </c>
      <c r="O9377" s="5">
        <v>32339</v>
      </c>
      <c r="P9377" s="5">
        <v>6144</v>
      </c>
      <c r="Q9377" s="5">
        <v>38483</v>
      </c>
    </row>
    <row r="9378" spans="1:17" x14ac:dyDescent="0.25">
      <c r="A9378" t="s">
        <v>730</v>
      </c>
      <c r="B9378" t="s">
        <v>503</v>
      </c>
      <c r="C9378">
        <v>92475000</v>
      </c>
      <c r="D9378">
        <v>49</v>
      </c>
      <c r="E9378">
        <v>30787270</v>
      </c>
      <c r="F9378" t="s">
        <v>1388</v>
      </c>
      <c r="G9378" s="1">
        <v>45206</v>
      </c>
      <c r="H9378">
        <v>5398960</v>
      </c>
      <c r="I9378">
        <v>18</v>
      </c>
      <c r="J9378" t="s">
        <v>173</v>
      </c>
      <c r="K9378" s="8" t="s">
        <v>2997</v>
      </c>
      <c r="L9378" s="4"/>
      <c r="M9378" t="s">
        <v>1907</v>
      </c>
      <c r="N9378" s="5">
        <v>30787270</v>
      </c>
      <c r="O9378" s="5">
        <v>119824</v>
      </c>
      <c r="P9378" s="5">
        <v>22767</v>
      </c>
      <c r="Q9378" s="5">
        <v>142591</v>
      </c>
    </row>
    <row r="9379" spans="1:17" x14ac:dyDescent="0.25">
      <c r="A9379" t="s">
        <v>730</v>
      </c>
      <c r="B9379" t="s">
        <v>503</v>
      </c>
      <c r="C9379">
        <v>92475000</v>
      </c>
      <c r="D9379">
        <v>56</v>
      </c>
      <c r="E9379">
        <v>30787204</v>
      </c>
      <c r="F9379" t="s">
        <v>1388</v>
      </c>
      <c r="G9379" s="1">
        <v>45206</v>
      </c>
      <c r="H9379">
        <v>5398961</v>
      </c>
      <c r="I9379">
        <v>18</v>
      </c>
      <c r="J9379" t="s">
        <v>173</v>
      </c>
      <c r="K9379" s="8" t="s">
        <v>2997</v>
      </c>
      <c r="L9379" s="4"/>
      <c r="M9379" t="s">
        <v>1907</v>
      </c>
      <c r="N9379" s="5">
        <v>30787204</v>
      </c>
      <c r="O9379" s="5">
        <v>40178</v>
      </c>
      <c r="P9379" s="5">
        <v>7634</v>
      </c>
      <c r="Q9379" s="5">
        <v>47812</v>
      </c>
    </row>
    <row r="9380" spans="1:17" x14ac:dyDescent="0.25">
      <c r="A9380" t="s">
        <v>730</v>
      </c>
      <c r="B9380" t="s">
        <v>503</v>
      </c>
      <c r="C9380">
        <v>92475000</v>
      </c>
      <c r="D9380">
        <v>286</v>
      </c>
      <c r="E9380">
        <v>30790110</v>
      </c>
      <c r="F9380" t="s">
        <v>1388</v>
      </c>
      <c r="G9380" s="1">
        <v>45206</v>
      </c>
      <c r="H9380">
        <v>5398964</v>
      </c>
      <c r="I9380">
        <v>18</v>
      </c>
      <c r="J9380" t="s">
        <v>173</v>
      </c>
      <c r="K9380" s="8" t="s">
        <v>2997</v>
      </c>
      <c r="L9380" s="4"/>
      <c r="M9380" t="s">
        <v>1907</v>
      </c>
      <c r="N9380" s="5">
        <v>30790110</v>
      </c>
      <c r="O9380" s="5">
        <v>11449</v>
      </c>
      <c r="P9380" s="5">
        <v>2175</v>
      </c>
      <c r="Q9380" s="5">
        <v>13624</v>
      </c>
    </row>
    <row r="9381" spans="1:17" x14ac:dyDescent="0.25">
      <c r="A9381" t="s">
        <v>730</v>
      </c>
      <c r="B9381" t="s">
        <v>503</v>
      </c>
      <c r="C9381">
        <v>92475000</v>
      </c>
      <c r="D9381">
        <v>224</v>
      </c>
      <c r="E9381">
        <v>30787176</v>
      </c>
      <c r="F9381" t="s">
        <v>1388</v>
      </c>
      <c r="G9381" s="1">
        <v>45206</v>
      </c>
      <c r="H9381">
        <v>5398968</v>
      </c>
      <c r="I9381">
        <v>18</v>
      </c>
      <c r="J9381" t="s">
        <v>173</v>
      </c>
      <c r="K9381" s="8" t="s">
        <v>2997</v>
      </c>
      <c r="L9381" s="4"/>
      <c r="M9381" t="s">
        <v>1907</v>
      </c>
      <c r="N9381" s="5">
        <v>30787176</v>
      </c>
      <c r="O9381" s="5">
        <v>20280</v>
      </c>
      <c r="P9381" s="5">
        <v>3853</v>
      </c>
      <c r="Q9381" s="5">
        <v>24133</v>
      </c>
    </row>
    <row r="9382" spans="1:17" x14ac:dyDescent="0.25">
      <c r="A9382" t="s">
        <v>730</v>
      </c>
      <c r="B9382" t="s">
        <v>503</v>
      </c>
      <c r="C9382">
        <v>92475000</v>
      </c>
      <c r="D9382">
        <v>172</v>
      </c>
      <c r="E9382">
        <v>30783536</v>
      </c>
      <c r="F9382" t="s">
        <v>1388</v>
      </c>
      <c r="G9382" s="1">
        <v>45206</v>
      </c>
      <c r="H9382">
        <v>5399016</v>
      </c>
      <c r="I9382">
        <v>18</v>
      </c>
      <c r="J9382" t="s">
        <v>173</v>
      </c>
      <c r="K9382" s="8" t="s">
        <v>2997</v>
      </c>
      <c r="L9382" s="4"/>
      <c r="M9382" t="s">
        <v>1907</v>
      </c>
      <c r="N9382" s="5">
        <v>30783536</v>
      </c>
      <c r="O9382" s="5">
        <v>49319</v>
      </c>
      <c r="P9382" s="5">
        <v>9371</v>
      </c>
      <c r="Q9382" s="5">
        <v>59703</v>
      </c>
    </row>
    <row r="9383" spans="1:17" x14ac:dyDescent="0.25">
      <c r="A9383" t="s">
        <v>730</v>
      </c>
      <c r="B9383" t="s">
        <v>503</v>
      </c>
      <c r="C9383">
        <v>92475000</v>
      </c>
      <c r="D9383">
        <v>120</v>
      </c>
      <c r="E9383">
        <v>30783532</v>
      </c>
      <c r="F9383" t="s">
        <v>1388</v>
      </c>
      <c r="G9383" s="1">
        <v>45206</v>
      </c>
      <c r="H9383">
        <v>5399032</v>
      </c>
      <c r="I9383">
        <v>18</v>
      </c>
      <c r="J9383" t="s">
        <v>173</v>
      </c>
      <c r="K9383" s="8" t="s">
        <v>2997</v>
      </c>
      <c r="L9383" s="4"/>
      <c r="M9383" t="s">
        <v>1907</v>
      </c>
      <c r="N9383" s="5">
        <v>30783532</v>
      </c>
      <c r="O9383" s="5">
        <v>59380</v>
      </c>
      <c r="P9383" s="5">
        <v>11282</v>
      </c>
      <c r="Q9383" s="5">
        <v>70662</v>
      </c>
    </row>
    <row r="9384" spans="1:17" x14ac:dyDescent="0.25">
      <c r="A9384" t="s">
        <v>730</v>
      </c>
      <c r="B9384" t="s">
        <v>503</v>
      </c>
      <c r="C9384">
        <v>92475000</v>
      </c>
      <c r="D9384">
        <v>113</v>
      </c>
      <c r="E9384">
        <v>30783538</v>
      </c>
      <c r="F9384" t="s">
        <v>1388</v>
      </c>
      <c r="G9384" s="1">
        <v>45206</v>
      </c>
      <c r="H9384">
        <v>5399033</v>
      </c>
      <c r="I9384">
        <v>18</v>
      </c>
      <c r="J9384" t="s">
        <v>173</v>
      </c>
      <c r="K9384" s="8" t="s">
        <v>2997</v>
      </c>
      <c r="L9384" s="4"/>
      <c r="M9384" t="s">
        <v>1907</v>
      </c>
      <c r="N9384" s="5">
        <v>30783538</v>
      </c>
      <c r="O9384" s="5">
        <v>166547</v>
      </c>
      <c r="P9384" s="5">
        <v>31644</v>
      </c>
      <c r="Q9384" s="5">
        <v>198191</v>
      </c>
    </row>
    <row r="9385" spans="1:17" x14ac:dyDescent="0.25">
      <c r="A9385" t="s">
        <v>730</v>
      </c>
      <c r="B9385" t="s">
        <v>503</v>
      </c>
      <c r="C9385">
        <v>92475000</v>
      </c>
      <c r="D9385">
        <v>50</v>
      </c>
      <c r="E9385">
        <v>30773376</v>
      </c>
      <c r="F9385" t="s">
        <v>1388</v>
      </c>
      <c r="G9385" s="1">
        <v>45206</v>
      </c>
      <c r="H9385">
        <v>5399046</v>
      </c>
      <c r="I9385">
        <v>18</v>
      </c>
      <c r="J9385" t="s">
        <v>173</v>
      </c>
      <c r="K9385" s="8" t="s">
        <v>2997</v>
      </c>
      <c r="L9385" s="4"/>
      <c r="M9385" t="s">
        <v>1907</v>
      </c>
      <c r="N9385" s="5">
        <v>30773376</v>
      </c>
      <c r="O9385" s="5">
        <v>126780</v>
      </c>
      <c r="P9385" s="5">
        <v>24088</v>
      </c>
      <c r="Q9385" s="5">
        <v>150868</v>
      </c>
    </row>
    <row r="9386" spans="1:17" x14ac:dyDescent="0.25">
      <c r="A9386" t="s">
        <v>730</v>
      </c>
      <c r="B9386" t="s">
        <v>503</v>
      </c>
      <c r="C9386">
        <v>92475000</v>
      </c>
      <c r="D9386">
        <v>51</v>
      </c>
      <c r="E9386">
        <v>30773381</v>
      </c>
      <c r="F9386" t="s">
        <v>1388</v>
      </c>
      <c r="G9386" s="1">
        <v>45206</v>
      </c>
      <c r="H9386">
        <v>5399049</v>
      </c>
      <c r="I9386">
        <v>18</v>
      </c>
      <c r="J9386" t="s">
        <v>173</v>
      </c>
      <c r="K9386" s="8" t="s">
        <v>2997</v>
      </c>
      <c r="L9386" s="4"/>
      <c r="M9386" t="s">
        <v>1907</v>
      </c>
      <c r="N9386" s="5">
        <v>30773381</v>
      </c>
      <c r="O9386" s="5">
        <v>34810</v>
      </c>
      <c r="P9386" s="5">
        <v>6614</v>
      </c>
      <c r="Q9386" s="5">
        <v>41424</v>
      </c>
    </row>
    <row r="9387" spans="1:17" x14ac:dyDescent="0.25">
      <c r="A9387" t="s">
        <v>730</v>
      </c>
      <c r="B9387" t="s">
        <v>503</v>
      </c>
      <c r="C9387">
        <v>92475000</v>
      </c>
      <c r="D9387">
        <v>53</v>
      </c>
      <c r="E9387">
        <v>30773656</v>
      </c>
      <c r="F9387" t="s">
        <v>1388</v>
      </c>
      <c r="G9387" s="1">
        <v>45206</v>
      </c>
      <c r="H9387">
        <v>5399051</v>
      </c>
      <c r="I9387">
        <v>18</v>
      </c>
      <c r="J9387" t="s">
        <v>173</v>
      </c>
      <c r="K9387" s="8" t="s">
        <v>2997</v>
      </c>
      <c r="L9387" s="4"/>
      <c r="M9387" t="s">
        <v>1907</v>
      </c>
      <c r="N9387" s="5">
        <v>30773656</v>
      </c>
      <c r="O9387" s="5">
        <v>258184</v>
      </c>
      <c r="P9387" s="5">
        <v>49055</v>
      </c>
      <c r="Q9387" s="5">
        <v>307239</v>
      </c>
    </row>
    <row r="9388" spans="1:17" x14ac:dyDescent="0.25">
      <c r="A9388" t="s">
        <v>730</v>
      </c>
      <c r="B9388" t="s">
        <v>503</v>
      </c>
      <c r="C9388">
        <v>92475000</v>
      </c>
      <c r="D9388">
        <v>128</v>
      </c>
      <c r="E9388">
        <v>30773372</v>
      </c>
      <c r="F9388" t="s">
        <v>1388</v>
      </c>
      <c r="G9388" s="1">
        <v>45206</v>
      </c>
      <c r="H9388">
        <v>5399099</v>
      </c>
      <c r="I9388">
        <v>18</v>
      </c>
      <c r="J9388" t="s">
        <v>173</v>
      </c>
      <c r="K9388" s="8" t="s">
        <v>2997</v>
      </c>
      <c r="L9388" s="4"/>
      <c r="M9388" t="s">
        <v>1907</v>
      </c>
      <c r="N9388" s="5">
        <v>30773372</v>
      </c>
      <c r="O9388" s="5">
        <v>20440</v>
      </c>
      <c r="P9388" s="5">
        <v>3884</v>
      </c>
      <c r="Q9388" s="5">
        <v>24324</v>
      </c>
    </row>
    <row r="9389" spans="1:17" x14ac:dyDescent="0.25">
      <c r="A9389" t="s">
        <v>730</v>
      </c>
      <c r="B9389" t="s">
        <v>503</v>
      </c>
      <c r="C9389">
        <v>92475000</v>
      </c>
      <c r="D9389">
        <v>128</v>
      </c>
      <c r="E9389">
        <v>30770438</v>
      </c>
      <c r="F9389" t="s">
        <v>1388</v>
      </c>
      <c r="G9389" s="1">
        <v>45206</v>
      </c>
      <c r="H9389">
        <v>5399102</v>
      </c>
      <c r="I9389">
        <v>18</v>
      </c>
      <c r="J9389" t="s">
        <v>173</v>
      </c>
      <c r="K9389" s="8" t="s">
        <v>2997</v>
      </c>
      <c r="L9389" s="4"/>
      <c r="M9389" t="s">
        <v>1907</v>
      </c>
      <c r="N9389" s="5">
        <v>30770438</v>
      </c>
      <c r="O9389" s="5">
        <v>102152</v>
      </c>
      <c r="P9389" s="5">
        <v>19409</v>
      </c>
      <c r="Q9389" s="5">
        <v>121561</v>
      </c>
    </row>
    <row r="9390" spans="1:17" x14ac:dyDescent="0.25">
      <c r="A9390" t="s">
        <v>730</v>
      </c>
      <c r="B9390" t="s">
        <v>503</v>
      </c>
      <c r="C9390">
        <v>92475000</v>
      </c>
      <c r="D9390">
        <v>2630</v>
      </c>
      <c r="E9390">
        <v>30770439</v>
      </c>
      <c r="F9390" t="s">
        <v>1388</v>
      </c>
      <c r="G9390" s="1">
        <v>45206</v>
      </c>
      <c r="H9390">
        <v>5399106</v>
      </c>
      <c r="I9390">
        <v>18</v>
      </c>
      <c r="J9390" t="s">
        <v>173</v>
      </c>
      <c r="K9390" s="8" t="s">
        <v>2997</v>
      </c>
      <c r="L9390" s="4"/>
      <c r="M9390" t="s">
        <v>1907</v>
      </c>
      <c r="N9390" s="5">
        <v>30770439</v>
      </c>
      <c r="O9390" s="5">
        <v>165884</v>
      </c>
      <c r="P9390" s="5">
        <v>31518</v>
      </c>
      <c r="Q9390" s="5">
        <v>198819</v>
      </c>
    </row>
    <row r="9391" spans="1:17" x14ac:dyDescent="0.25">
      <c r="A9391" t="s">
        <v>730</v>
      </c>
      <c r="B9391" t="s">
        <v>503</v>
      </c>
      <c r="C9391">
        <v>92475000</v>
      </c>
      <c r="D9391">
        <v>128</v>
      </c>
      <c r="E9391">
        <v>30772643</v>
      </c>
      <c r="F9391" t="s">
        <v>1388</v>
      </c>
      <c r="G9391" s="1">
        <v>45206</v>
      </c>
      <c r="H9391">
        <v>5399107</v>
      </c>
      <c r="I9391">
        <v>18</v>
      </c>
      <c r="J9391" t="s">
        <v>173</v>
      </c>
      <c r="K9391" s="8" t="s">
        <v>2997</v>
      </c>
      <c r="L9391" s="4"/>
      <c r="M9391" t="s">
        <v>1907</v>
      </c>
      <c r="N9391" s="5">
        <v>30772643</v>
      </c>
      <c r="O9391" s="5">
        <v>24198</v>
      </c>
      <c r="P9391" s="5">
        <v>4598</v>
      </c>
      <c r="Q9391" s="5">
        <v>28796</v>
      </c>
    </row>
    <row r="9392" spans="1:17" x14ac:dyDescent="0.25">
      <c r="A9392" t="s">
        <v>730</v>
      </c>
      <c r="B9392" t="s">
        <v>503</v>
      </c>
      <c r="C9392">
        <v>92475000</v>
      </c>
      <c r="D9392">
        <v>280</v>
      </c>
      <c r="E9392">
        <v>30777976</v>
      </c>
      <c r="F9392" t="s">
        <v>1388</v>
      </c>
      <c r="G9392" s="1">
        <v>45206</v>
      </c>
      <c r="H9392">
        <v>5399108</v>
      </c>
      <c r="I9392">
        <v>18</v>
      </c>
      <c r="J9392" t="s">
        <v>173</v>
      </c>
      <c r="K9392" s="8" t="s">
        <v>2997</v>
      </c>
      <c r="L9392" s="4"/>
      <c r="M9392" t="s">
        <v>1907</v>
      </c>
      <c r="N9392" s="5">
        <v>30777976</v>
      </c>
      <c r="O9392" s="5">
        <v>13015</v>
      </c>
      <c r="P9392" s="5">
        <v>2473</v>
      </c>
      <c r="Q9392" s="5">
        <v>15488</v>
      </c>
    </row>
    <row r="9393" spans="1:17" x14ac:dyDescent="0.25">
      <c r="A9393" t="s">
        <v>730</v>
      </c>
      <c r="B9393" t="s">
        <v>503</v>
      </c>
      <c r="C9393">
        <v>92475000</v>
      </c>
      <c r="D9393">
        <v>264</v>
      </c>
      <c r="E9393">
        <v>30778665</v>
      </c>
      <c r="F9393" t="s">
        <v>1388</v>
      </c>
      <c r="G9393" s="1">
        <v>45206</v>
      </c>
      <c r="H9393">
        <v>5399115</v>
      </c>
      <c r="I9393">
        <v>18</v>
      </c>
      <c r="J9393" t="s">
        <v>173</v>
      </c>
      <c r="K9393" s="8" t="s">
        <v>2997</v>
      </c>
      <c r="L9393" s="4"/>
      <c r="M9393" t="s">
        <v>1907</v>
      </c>
      <c r="N9393" s="5">
        <v>30778665</v>
      </c>
      <c r="O9393" s="5">
        <v>33030</v>
      </c>
      <c r="P9393" s="5">
        <v>6276</v>
      </c>
      <c r="Q9393" s="5">
        <v>39306</v>
      </c>
    </row>
    <row r="9394" spans="1:17" x14ac:dyDescent="0.25">
      <c r="A9394" t="s">
        <v>730</v>
      </c>
      <c r="B9394" t="s">
        <v>503</v>
      </c>
      <c r="C9394">
        <v>92475000</v>
      </c>
      <c r="D9394">
        <v>70</v>
      </c>
      <c r="E9394">
        <v>30780020</v>
      </c>
      <c r="F9394" t="s">
        <v>1388</v>
      </c>
      <c r="G9394" s="1">
        <v>45206</v>
      </c>
      <c r="H9394">
        <v>5399116</v>
      </c>
      <c r="I9394">
        <v>18</v>
      </c>
      <c r="J9394" t="s">
        <v>173</v>
      </c>
      <c r="K9394" s="8" t="s">
        <v>2997</v>
      </c>
      <c r="L9394" s="4"/>
      <c r="M9394" t="s">
        <v>1907</v>
      </c>
      <c r="N9394" s="5">
        <v>30780020</v>
      </c>
      <c r="O9394" s="5">
        <v>19642</v>
      </c>
      <c r="P9394" s="5">
        <v>3732</v>
      </c>
      <c r="Q9394" s="5">
        <v>23374</v>
      </c>
    </row>
    <row r="9395" spans="1:17" x14ac:dyDescent="0.25">
      <c r="A9395" t="s">
        <v>730</v>
      </c>
      <c r="B9395" t="s">
        <v>503</v>
      </c>
      <c r="C9395">
        <v>92475000</v>
      </c>
      <c r="D9395">
        <v>124</v>
      </c>
      <c r="E9395">
        <v>30778134</v>
      </c>
      <c r="F9395" t="s">
        <v>1388</v>
      </c>
      <c r="G9395" s="1">
        <v>45206</v>
      </c>
      <c r="H9395">
        <v>5399117</v>
      </c>
      <c r="I9395">
        <v>18</v>
      </c>
      <c r="J9395" t="s">
        <v>173</v>
      </c>
      <c r="K9395" s="8" t="s">
        <v>2997</v>
      </c>
      <c r="L9395" s="4"/>
      <c r="M9395" t="s">
        <v>1907</v>
      </c>
      <c r="N9395" s="5">
        <v>30778134</v>
      </c>
      <c r="O9395" s="5">
        <v>286276</v>
      </c>
      <c r="P9395" s="5">
        <v>54392</v>
      </c>
      <c r="Q9395" s="5">
        <v>340668</v>
      </c>
    </row>
    <row r="9396" spans="1:17" x14ac:dyDescent="0.25">
      <c r="A9396" t="s">
        <v>730</v>
      </c>
      <c r="B9396" t="s">
        <v>503</v>
      </c>
      <c r="C9396">
        <v>92475000</v>
      </c>
      <c r="D9396">
        <v>84</v>
      </c>
      <c r="E9396">
        <v>30780016</v>
      </c>
      <c r="F9396" t="s">
        <v>1388</v>
      </c>
      <c r="G9396" s="1">
        <v>45206</v>
      </c>
      <c r="H9396">
        <v>5399118</v>
      </c>
      <c r="I9396">
        <v>18</v>
      </c>
      <c r="J9396" t="s">
        <v>173</v>
      </c>
      <c r="K9396" s="8" t="s">
        <v>2997</v>
      </c>
      <c r="L9396" s="4"/>
      <c r="M9396" t="s">
        <v>1907</v>
      </c>
      <c r="N9396" s="5">
        <v>30780016</v>
      </c>
      <c r="O9396" s="5">
        <v>42562</v>
      </c>
      <c r="P9396" s="5">
        <v>8087</v>
      </c>
      <c r="Q9396" s="5">
        <v>50649</v>
      </c>
    </row>
    <row r="9397" spans="1:17" x14ac:dyDescent="0.25">
      <c r="A9397" t="s">
        <v>730</v>
      </c>
      <c r="B9397" t="s">
        <v>503</v>
      </c>
      <c r="C9397">
        <v>92475000</v>
      </c>
      <c r="D9397">
        <v>283</v>
      </c>
      <c r="E9397">
        <v>30777982</v>
      </c>
      <c r="F9397" t="s">
        <v>1388</v>
      </c>
      <c r="G9397" s="1">
        <v>45206</v>
      </c>
      <c r="H9397">
        <v>5399119</v>
      </c>
      <c r="I9397">
        <v>18</v>
      </c>
      <c r="J9397" t="s">
        <v>173</v>
      </c>
      <c r="K9397" s="8" t="s">
        <v>2997</v>
      </c>
      <c r="L9397" s="4"/>
      <c r="M9397" t="s">
        <v>1907</v>
      </c>
      <c r="N9397" s="5">
        <v>30777982</v>
      </c>
      <c r="O9397" s="5">
        <v>14247</v>
      </c>
      <c r="P9397" s="5">
        <v>2707</v>
      </c>
      <c r="Q9397" s="5">
        <v>16954</v>
      </c>
    </row>
    <row r="9398" spans="1:17" x14ac:dyDescent="0.25">
      <c r="A9398" t="s">
        <v>730</v>
      </c>
      <c r="B9398" t="s">
        <v>503</v>
      </c>
      <c r="C9398">
        <v>92475000</v>
      </c>
      <c r="D9398">
        <v>148</v>
      </c>
      <c r="E9398">
        <v>30777956</v>
      </c>
      <c r="F9398" t="s">
        <v>1388</v>
      </c>
      <c r="G9398" s="1">
        <v>45206</v>
      </c>
      <c r="H9398">
        <v>5399120</v>
      </c>
      <c r="I9398">
        <v>18</v>
      </c>
      <c r="J9398" t="s">
        <v>173</v>
      </c>
      <c r="K9398" s="8" t="s">
        <v>2997</v>
      </c>
      <c r="L9398" s="4"/>
      <c r="M9398" t="s">
        <v>1907</v>
      </c>
      <c r="N9398" s="5">
        <v>30777956</v>
      </c>
      <c r="O9398" s="5">
        <v>30528</v>
      </c>
      <c r="P9398" s="5">
        <v>5800</v>
      </c>
      <c r="Q9398" s="5">
        <v>36328</v>
      </c>
    </row>
    <row r="9399" spans="1:17" x14ac:dyDescent="0.25">
      <c r="A9399" t="s">
        <v>730</v>
      </c>
      <c r="B9399" t="s">
        <v>503</v>
      </c>
      <c r="C9399">
        <v>92475000</v>
      </c>
      <c r="D9399">
        <v>254</v>
      </c>
      <c r="E9399">
        <v>30777974</v>
      </c>
      <c r="F9399" t="s">
        <v>1388</v>
      </c>
      <c r="G9399" s="1">
        <v>45206</v>
      </c>
      <c r="H9399">
        <v>5399121</v>
      </c>
      <c r="I9399">
        <v>18</v>
      </c>
      <c r="J9399" t="s">
        <v>173</v>
      </c>
      <c r="K9399" s="8" t="s">
        <v>2997</v>
      </c>
      <c r="L9399" s="4"/>
      <c r="M9399" t="s">
        <v>1907</v>
      </c>
      <c r="N9399" s="5">
        <v>30777974</v>
      </c>
      <c r="O9399" s="5">
        <v>33100</v>
      </c>
      <c r="P9399" s="5">
        <v>6289</v>
      </c>
      <c r="Q9399" s="5">
        <v>39389</v>
      </c>
    </row>
    <row r="9400" spans="1:17" x14ac:dyDescent="0.25">
      <c r="A9400" t="s">
        <v>730</v>
      </c>
      <c r="B9400" t="s">
        <v>503</v>
      </c>
      <c r="C9400">
        <v>92475000</v>
      </c>
      <c r="D9400">
        <v>226</v>
      </c>
      <c r="E9400">
        <v>30777948</v>
      </c>
      <c r="F9400" t="s">
        <v>1388</v>
      </c>
      <c r="G9400" s="1">
        <v>45206</v>
      </c>
      <c r="H9400">
        <v>5399122</v>
      </c>
      <c r="I9400">
        <v>18</v>
      </c>
      <c r="J9400" t="s">
        <v>173</v>
      </c>
      <c r="K9400" s="8" t="s">
        <v>2997</v>
      </c>
      <c r="L9400" s="4"/>
      <c r="M9400" t="s">
        <v>1907</v>
      </c>
      <c r="N9400" s="5">
        <v>30777948</v>
      </c>
      <c r="O9400" s="5">
        <v>7494</v>
      </c>
      <c r="P9400" s="5">
        <v>1424</v>
      </c>
      <c r="Q9400" s="5">
        <v>8918</v>
      </c>
    </row>
    <row r="9401" spans="1:17" x14ac:dyDescent="0.25">
      <c r="A9401" t="s">
        <v>730</v>
      </c>
      <c r="B9401" t="s">
        <v>503</v>
      </c>
      <c r="C9401">
        <v>92475000</v>
      </c>
      <c r="D9401">
        <v>261</v>
      </c>
      <c r="E9401">
        <v>30778666</v>
      </c>
      <c r="F9401" t="s">
        <v>1388</v>
      </c>
      <c r="G9401" s="1">
        <v>45206</v>
      </c>
      <c r="H9401">
        <v>5399123</v>
      </c>
      <c r="I9401">
        <v>18</v>
      </c>
      <c r="J9401" t="s">
        <v>173</v>
      </c>
      <c r="K9401" s="8" t="s">
        <v>2997</v>
      </c>
      <c r="L9401" s="4"/>
      <c r="M9401" t="s">
        <v>1907</v>
      </c>
      <c r="N9401" s="5">
        <v>30778666</v>
      </c>
      <c r="O9401" s="5">
        <v>35298</v>
      </c>
      <c r="P9401" s="5">
        <v>6707</v>
      </c>
      <c r="Q9401" s="5">
        <v>42005</v>
      </c>
    </row>
    <row r="9402" spans="1:17" x14ac:dyDescent="0.25">
      <c r="A9402" t="s">
        <v>730</v>
      </c>
      <c r="B9402" t="s">
        <v>503</v>
      </c>
      <c r="C9402">
        <v>92475000</v>
      </c>
      <c r="D9402">
        <v>239</v>
      </c>
      <c r="E9402">
        <v>30777969</v>
      </c>
      <c r="F9402" t="s">
        <v>1388</v>
      </c>
      <c r="G9402" s="1">
        <v>45206</v>
      </c>
      <c r="H9402">
        <v>5399124</v>
      </c>
      <c r="I9402">
        <v>18</v>
      </c>
      <c r="J9402" t="s">
        <v>173</v>
      </c>
      <c r="K9402" s="8" t="s">
        <v>2997</v>
      </c>
      <c r="L9402" s="4"/>
      <c r="M9402" t="s">
        <v>1907</v>
      </c>
      <c r="N9402" s="5">
        <v>30777969</v>
      </c>
      <c r="O9402" s="5">
        <v>104685</v>
      </c>
      <c r="P9402" s="5">
        <v>19890</v>
      </c>
      <c r="Q9402" s="5">
        <v>124575</v>
      </c>
    </row>
    <row r="9403" spans="1:17" x14ac:dyDescent="0.25">
      <c r="A9403" t="s">
        <v>730</v>
      </c>
      <c r="B9403" t="s">
        <v>503</v>
      </c>
      <c r="C9403">
        <v>92475000</v>
      </c>
      <c r="D9403">
        <v>77</v>
      </c>
      <c r="E9403">
        <v>30780038</v>
      </c>
      <c r="F9403" t="s">
        <v>1388</v>
      </c>
      <c r="G9403" s="1">
        <v>45206</v>
      </c>
      <c r="H9403">
        <v>5399125</v>
      </c>
      <c r="I9403">
        <v>18</v>
      </c>
      <c r="J9403" t="s">
        <v>173</v>
      </c>
      <c r="K9403" s="8" t="s">
        <v>2997</v>
      </c>
      <c r="L9403" s="4"/>
      <c r="M9403" t="s">
        <v>1907</v>
      </c>
      <c r="N9403" s="5">
        <v>30780038</v>
      </c>
      <c r="O9403" s="5">
        <v>21144</v>
      </c>
      <c r="P9403" s="5">
        <v>4017</v>
      </c>
      <c r="Q9403" s="5">
        <v>25161</v>
      </c>
    </row>
    <row r="9404" spans="1:17" x14ac:dyDescent="0.25">
      <c r="A9404" t="s">
        <v>730</v>
      </c>
      <c r="B9404" t="s">
        <v>503</v>
      </c>
      <c r="C9404">
        <v>92475000</v>
      </c>
      <c r="D9404">
        <v>240</v>
      </c>
      <c r="E9404">
        <v>30778660</v>
      </c>
      <c r="F9404" t="s">
        <v>1388</v>
      </c>
      <c r="G9404" s="1">
        <v>45206</v>
      </c>
      <c r="H9404">
        <v>5399152</v>
      </c>
      <c r="I9404">
        <v>18</v>
      </c>
      <c r="J9404" t="s">
        <v>173</v>
      </c>
      <c r="K9404" s="8" t="s">
        <v>2997</v>
      </c>
      <c r="L9404" s="4"/>
      <c r="M9404" t="s">
        <v>1907</v>
      </c>
      <c r="N9404" s="5">
        <v>30778660</v>
      </c>
      <c r="O9404" s="5">
        <v>59632</v>
      </c>
      <c r="P9404" s="5">
        <v>11330</v>
      </c>
      <c r="Q9404" s="5">
        <v>70962</v>
      </c>
    </row>
    <row r="9405" spans="1:17" x14ac:dyDescent="0.25">
      <c r="A9405" t="s">
        <v>730</v>
      </c>
      <c r="B9405" t="s">
        <v>503</v>
      </c>
      <c r="C9405">
        <v>92475000</v>
      </c>
      <c r="D9405">
        <v>86</v>
      </c>
      <c r="E9405">
        <v>30787191</v>
      </c>
      <c r="F9405" t="s">
        <v>1388</v>
      </c>
      <c r="G9405" s="1">
        <v>45209</v>
      </c>
      <c r="H9405">
        <v>5399259</v>
      </c>
      <c r="I9405">
        <v>18</v>
      </c>
      <c r="J9405" t="s">
        <v>173</v>
      </c>
      <c r="K9405" s="8" t="s">
        <v>2997</v>
      </c>
      <c r="L9405" s="4"/>
      <c r="M9405" t="s">
        <v>1907</v>
      </c>
      <c r="N9405" s="5">
        <v>30787191</v>
      </c>
      <c r="O9405" s="5">
        <v>49849</v>
      </c>
      <c r="P9405" s="5">
        <v>9471</v>
      </c>
      <c r="Q9405" s="5">
        <v>59320</v>
      </c>
    </row>
    <row r="9406" spans="1:17" x14ac:dyDescent="0.25">
      <c r="A9406" t="s">
        <v>730</v>
      </c>
      <c r="B9406" t="s">
        <v>503</v>
      </c>
      <c r="C9406">
        <v>92475000</v>
      </c>
      <c r="D9406">
        <v>121</v>
      </c>
      <c r="E9406">
        <v>30784302</v>
      </c>
      <c r="F9406" t="s">
        <v>1388</v>
      </c>
      <c r="G9406" s="1">
        <v>45209</v>
      </c>
      <c r="H9406">
        <v>5399271</v>
      </c>
      <c r="I9406">
        <v>18</v>
      </c>
      <c r="J9406" t="s">
        <v>173</v>
      </c>
      <c r="K9406" s="8" t="s">
        <v>2997</v>
      </c>
      <c r="L9406" s="4"/>
      <c r="M9406" t="s">
        <v>1907</v>
      </c>
      <c r="N9406" s="5">
        <v>30784302</v>
      </c>
      <c r="O9406" s="5">
        <v>102357</v>
      </c>
      <c r="P9406" s="5">
        <v>19448</v>
      </c>
      <c r="Q9406" s="5">
        <v>121805</v>
      </c>
    </row>
    <row r="9407" spans="1:17" x14ac:dyDescent="0.25">
      <c r="A9407" t="s">
        <v>730</v>
      </c>
      <c r="B9407" t="s">
        <v>503</v>
      </c>
      <c r="C9407">
        <v>92475000</v>
      </c>
      <c r="D9407">
        <v>160</v>
      </c>
      <c r="E9407">
        <v>30783520</v>
      </c>
      <c r="F9407" t="s">
        <v>1388</v>
      </c>
      <c r="G9407" s="1">
        <v>45209</v>
      </c>
      <c r="H9407">
        <v>5399290</v>
      </c>
      <c r="I9407">
        <v>18</v>
      </c>
      <c r="J9407" t="s">
        <v>173</v>
      </c>
      <c r="K9407" s="8" t="s">
        <v>2997</v>
      </c>
      <c r="L9407" s="4"/>
      <c r="M9407" t="s">
        <v>1907</v>
      </c>
      <c r="N9407" s="5">
        <v>30783520</v>
      </c>
      <c r="O9407" s="5">
        <v>66429</v>
      </c>
      <c r="P9407" s="5">
        <v>12622</v>
      </c>
      <c r="Q9407" s="5">
        <v>79051</v>
      </c>
    </row>
    <row r="9408" spans="1:17" x14ac:dyDescent="0.25">
      <c r="A9408" t="s">
        <v>730</v>
      </c>
      <c r="B9408" t="s">
        <v>503</v>
      </c>
      <c r="C9408">
        <v>92475000</v>
      </c>
      <c r="D9408">
        <v>47</v>
      </c>
      <c r="E9408">
        <v>30779094</v>
      </c>
      <c r="F9408" t="s">
        <v>1388</v>
      </c>
      <c r="G9408" s="1">
        <v>45209</v>
      </c>
      <c r="H9408">
        <v>5399378</v>
      </c>
      <c r="I9408">
        <v>18</v>
      </c>
      <c r="J9408" t="s">
        <v>173</v>
      </c>
      <c r="K9408" s="8" t="s">
        <v>2997</v>
      </c>
      <c r="L9408" s="4"/>
      <c r="M9408" t="s">
        <v>1907</v>
      </c>
      <c r="N9408" s="5">
        <v>30779094</v>
      </c>
      <c r="O9408" s="5">
        <v>79403</v>
      </c>
      <c r="P9408" s="5">
        <v>15087</v>
      </c>
      <c r="Q9408" s="5">
        <v>94490</v>
      </c>
    </row>
    <row r="9409" spans="1:17" x14ac:dyDescent="0.25">
      <c r="A9409" t="s">
        <v>730</v>
      </c>
      <c r="B9409" t="s">
        <v>503</v>
      </c>
      <c r="C9409">
        <v>92475000</v>
      </c>
      <c r="D9409">
        <v>45</v>
      </c>
      <c r="E9409">
        <v>30779107</v>
      </c>
      <c r="F9409" t="s">
        <v>1388</v>
      </c>
      <c r="G9409" s="1">
        <v>45209</v>
      </c>
      <c r="H9409">
        <v>5399379</v>
      </c>
      <c r="I9409">
        <v>18</v>
      </c>
      <c r="J9409" t="s">
        <v>173</v>
      </c>
      <c r="K9409" s="8" t="s">
        <v>2997</v>
      </c>
      <c r="L9409" s="4"/>
      <c r="M9409" t="s">
        <v>1907</v>
      </c>
      <c r="N9409" s="5">
        <v>30779107</v>
      </c>
      <c r="O9409" s="5">
        <v>10455</v>
      </c>
      <c r="P9409" s="5">
        <v>1986</v>
      </c>
      <c r="Q9409" s="5">
        <v>12441</v>
      </c>
    </row>
    <row r="9410" spans="1:17" x14ac:dyDescent="0.25">
      <c r="A9410" t="s">
        <v>730</v>
      </c>
      <c r="B9410" t="s">
        <v>503</v>
      </c>
      <c r="C9410">
        <v>92475000</v>
      </c>
      <c r="D9410">
        <v>107</v>
      </c>
      <c r="E9410">
        <v>30779102</v>
      </c>
      <c r="F9410" t="s">
        <v>1388</v>
      </c>
      <c r="G9410" s="1">
        <v>45209</v>
      </c>
      <c r="H9410">
        <v>5399381</v>
      </c>
      <c r="I9410">
        <v>18</v>
      </c>
      <c r="J9410" t="s">
        <v>173</v>
      </c>
      <c r="K9410" s="8" t="s">
        <v>2997</v>
      </c>
      <c r="L9410" s="4"/>
      <c r="M9410" t="s">
        <v>1907</v>
      </c>
      <c r="N9410" s="5">
        <v>30779102</v>
      </c>
      <c r="O9410" s="5">
        <v>55779</v>
      </c>
      <c r="P9410" s="5">
        <v>10598</v>
      </c>
      <c r="Q9410" s="5">
        <v>66377</v>
      </c>
    </row>
    <row r="9411" spans="1:17" x14ac:dyDescent="0.25">
      <c r="A9411" t="s">
        <v>730</v>
      </c>
      <c r="B9411" t="s">
        <v>503</v>
      </c>
      <c r="C9411">
        <v>92475000</v>
      </c>
      <c r="D9411">
        <v>110</v>
      </c>
      <c r="E9411">
        <v>30785096</v>
      </c>
      <c r="F9411" t="s">
        <v>1388</v>
      </c>
      <c r="G9411" s="1">
        <v>45209</v>
      </c>
      <c r="H9411">
        <v>5399400</v>
      </c>
      <c r="I9411">
        <v>18</v>
      </c>
      <c r="J9411" t="s">
        <v>173</v>
      </c>
      <c r="K9411" s="8" t="s">
        <v>2997</v>
      </c>
      <c r="L9411" s="4"/>
      <c r="M9411" t="s">
        <v>1907</v>
      </c>
      <c r="N9411" s="5">
        <v>30785096</v>
      </c>
      <c r="O9411" s="5">
        <v>479625</v>
      </c>
      <c r="P9411" s="5">
        <v>91129</v>
      </c>
      <c r="Q9411" s="5">
        <v>570754</v>
      </c>
    </row>
    <row r="9412" spans="1:17" x14ac:dyDescent="0.25">
      <c r="A9412" t="s">
        <v>730</v>
      </c>
      <c r="B9412" t="s">
        <v>503</v>
      </c>
      <c r="C9412">
        <v>92475000</v>
      </c>
      <c r="D9412">
        <v>73</v>
      </c>
      <c r="E9412">
        <v>30780030</v>
      </c>
      <c r="F9412" t="s">
        <v>1388</v>
      </c>
      <c r="G9412" s="1">
        <v>45209</v>
      </c>
      <c r="H9412">
        <v>5399481</v>
      </c>
      <c r="I9412">
        <v>18</v>
      </c>
      <c r="J9412" t="s">
        <v>173</v>
      </c>
      <c r="K9412" s="8" t="s">
        <v>2997</v>
      </c>
      <c r="L9412" s="4"/>
      <c r="M9412" t="s">
        <v>1907</v>
      </c>
      <c r="N9412" s="5">
        <v>30780030</v>
      </c>
      <c r="O9412" s="5">
        <v>398541</v>
      </c>
      <c r="P9412" s="5">
        <v>75723</v>
      </c>
      <c r="Q9412" s="5">
        <v>474264</v>
      </c>
    </row>
    <row r="9413" spans="1:17" x14ac:dyDescent="0.25">
      <c r="A9413" t="s">
        <v>730</v>
      </c>
      <c r="B9413" t="s">
        <v>503</v>
      </c>
      <c r="C9413">
        <v>92475000</v>
      </c>
      <c r="D9413">
        <v>306</v>
      </c>
      <c r="E9413">
        <v>30778674</v>
      </c>
      <c r="F9413" t="s">
        <v>1388</v>
      </c>
      <c r="G9413" s="1">
        <v>45209</v>
      </c>
      <c r="H9413">
        <v>5399484</v>
      </c>
      <c r="I9413">
        <v>18</v>
      </c>
      <c r="J9413" t="s">
        <v>173</v>
      </c>
      <c r="K9413" s="8" t="s">
        <v>2997</v>
      </c>
      <c r="L9413" s="4"/>
      <c r="M9413" t="s">
        <v>1907</v>
      </c>
      <c r="N9413" s="5">
        <v>30778674</v>
      </c>
      <c r="O9413" s="5">
        <v>19105</v>
      </c>
      <c r="P9413" s="5">
        <v>3630</v>
      </c>
      <c r="Q9413" s="5">
        <v>22735</v>
      </c>
    </row>
    <row r="9414" spans="1:17" x14ac:dyDescent="0.25">
      <c r="A9414" t="s">
        <v>730</v>
      </c>
      <c r="B9414" t="s">
        <v>503</v>
      </c>
      <c r="C9414">
        <v>92475000</v>
      </c>
      <c r="D9414">
        <v>74</v>
      </c>
      <c r="E9414">
        <v>30778667</v>
      </c>
      <c r="F9414" t="s">
        <v>1388</v>
      </c>
      <c r="G9414" s="1">
        <v>45209</v>
      </c>
      <c r="H9414">
        <v>5399486</v>
      </c>
      <c r="I9414">
        <v>18</v>
      </c>
      <c r="J9414" t="s">
        <v>173</v>
      </c>
      <c r="K9414" s="8" t="s">
        <v>2997</v>
      </c>
      <c r="L9414" s="4"/>
      <c r="M9414" t="s">
        <v>1907</v>
      </c>
      <c r="N9414" s="5">
        <v>30778667</v>
      </c>
      <c r="O9414" s="5">
        <v>47796</v>
      </c>
      <c r="P9414" s="5">
        <v>9081</v>
      </c>
      <c r="Q9414" s="5">
        <v>56877</v>
      </c>
    </row>
    <row r="9415" spans="1:17" x14ac:dyDescent="0.25">
      <c r="A9415" t="s">
        <v>730</v>
      </c>
      <c r="B9415" t="s">
        <v>503</v>
      </c>
      <c r="C9415">
        <v>92475000</v>
      </c>
      <c r="D9415">
        <v>2633</v>
      </c>
      <c r="E9415">
        <v>30778669</v>
      </c>
      <c r="F9415" t="s">
        <v>1388</v>
      </c>
      <c r="G9415" s="1">
        <v>45209</v>
      </c>
      <c r="H9415">
        <v>5399487</v>
      </c>
      <c r="I9415">
        <v>18</v>
      </c>
      <c r="J9415" t="s">
        <v>173</v>
      </c>
      <c r="K9415" s="8" t="s">
        <v>2997</v>
      </c>
      <c r="L9415" s="4"/>
      <c r="M9415" t="s">
        <v>1907</v>
      </c>
      <c r="N9415" s="5">
        <v>30778669</v>
      </c>
      <c r="O9415" s="5">
        <v>20169</v>
      </c>
      <c r="P9415" s="5">
        <v>3832</v>
      </c>
      <c r="Q9415" s="5">
        <v>24001</v>
      </c>
    </row>
    <row r="9416" spans="1:17" x14ac:dyDescent="0.25">
      <c r="A9416" t="s">
        <v>730</v>
      </c>
      <c r="B9416" t="s">
        <v>503</v>
      </c>
      <c r="C9416">
        <v>92475000</v>
      </c>
      <c r="D9416">
        <v>71</v>
      </c>
      <c r="E9416">
        <v>30783518</v>
      </c>
      <c r="F9416" t="s">
        <v>1388</v>
      </c>
      <c r="G9416" s="1">
        <v>45209</v>
      </c>
      <c r="H9416">
        <v>5399490</v>
      </c>
      <c r="I9416">
        <v>18</v>
      </c>
      <c r="J9416" t="s">
        <v>173</v>
      </c>
      <c r="K9416" s="8" t="s">
        <v>2997</v>
      </c>
      <c r="L9416" s="4"/>
      <c r="M9416" t="s">
        <v>1907</v>
      </c>
      <c r="N9416" s="5">
        <v>30783518</v>
      </c>
      <c r="O9416" s="5">
        <v>19000</v>
      </c>
      <c r="P9416" s="5">
        <v>3610</v>
      </c>
      <c r="Q9416" s="5">
        <v>22610</v>
      </c>
    </row>
    <row r="9417" spans="1:17" x14ac:dyDescent="0.25">
      <c r="A9417" t="s">
        <v>730</v>
      </c>
      <c r="B9417" t="s">
        <v>503</v>
      </c>
      <c r="C9417">
        <v>92475000</v>
      </c>
      <c r="D9417">
        <v>71</v>
      </c>
      <c r="E9417">
        <v>30780034</v>
      </c>
      <c r="F9417" t="s">
        <v>1388</v>
      </c>
      <c r="G9417" s="1">
        <v>45209</v>
      </c>
      <c r="H9417">
        <v>5399493</v>
      </c>
      <c r="I9417">
        <v>18</v>
      </c>
      <c r="J9417" t="s">
        <v>173</v>
      </c>
      <c r="K9417" s="8" t="s">
        <v>2997</v>
      </c>
      <c r="L9417" s="4"/>
      <c r="M9417" t="s">
        <v>1907</v>
      </c>
      <c r="N9417" s="5">
        <v>30780034</v>
      </c>
      <c r="O9417" s="5">
        <v>186492</v>
      </c>
      <c r="P9417" s="5">
        <v>35433</v>
      </c>
      <c r="Q9417" s="5">
        <v>221925</v>
      </c>
    </row>
    <row r="9418" spans="1:17" x14ac:dyDescent="0.25">
      <c r="A9418" t="s">
        <v>730</v>
      </c>
      <c r="B9418" t="s">
        <v>503</v>
      </c>
      <c r="C9418">
        <v>92475000</v>
      </c>
      <c r="D9418">
        <v>2636</v>
      </c>
      <c r="E9418">
        <v>30779090</v>
      </c>
      <c r="F9418" t="s">
        <v>1388</v>
      </c>
      <c r="G9418" s="1">
        <v>45209</v>
      </c>
      <c r="H9418">
        <v>5399495</v>
      </c>
      <c r="I9418">
        <v>18</v>
      </c>
      <c r="J9418" t="s">
        <v>173</v>
      </c>
      <c r="K9418" s="8" t="s">
        <v>2997</v>
      </c>
      <c r="L9418" s="4"/>
      <c r="M9418" t="s">
        <v>1907</v>
      </c>
      <c r="N9418" s="5">
        <v>30779090</v>
      </c>
      <c r="O9418" s="5">
        <v>72593</v>
      </c>
      <c r="P9418" s="5">
        <v>13793</v>
      </c>
      <c r="Q9418" s="5">
        <v>87252</v>
      </c>
    </row>
    <row r="9419" spans="1:17" x14ac:dyDescent="0.25">
      <c r="A9419" t="s">
        <v>730</v>
      </c>
      <c r="B9419" t="s">
        <v>503</v>
      </c>
      <c r="C9419">
        <v>92475000</v>
      </c>
      <c r="D9419">
        <v>41</v>
      </c>
      <c r="E9419">
        <v>30786005</v>
      </c>
      <c r="F9419" t="s">
        <v>1388</v>
      </c>
      <c r="G9419" s="1">
        <v>45209</v>
      </c>
      <c r="H9419">
        <v>5399511</v>
      </c>
      <c r="I9419">
        <v>18</v>
      </c>
      <c r="J9419" t="s">
        <v>173</v>
      </c>
      <c r="K9419" s="8" t="s">
        <v>2997</v>
      </c>
      <c r="L9419" s="4"/>
      <c r="M9419" t="s">
        <v>1907</v>
      </c>
      <c r="N9419" s="5">
        <v>30786005</v>
      </c>
      <c r="O9419" s="5">
        <v>12082</v>
      </c>
      <c r="P9419" s="5">
        <v>2296</v>
      </c>
      <c r="Q9419" s="5">
        <v>14378</v>
      </c>
    </row>
    <row r="9420" spans="1:17" x14ac:dyDescent="0.25">
      <c r="A9420" t="s">
        <v>730</v>
      </c>
      <c r="B9420" t="s">
        <v>503</v>
      </c>
      <c r="C9420">
        <v>92475000</v>
      </c>
      <c r="D9420">
        <v>12</v>
      </c>
      <c r="E9420">
        <v>30790541</v>
      </c>
      <c r="F9420" t="s">
        <v>1388</v>
      </c>
      <c r="G9420" s="1">
        <v>45206</v>
      </c>
      <c r="H9420">
        <v>5399605</v>
      </c>
      <c r="I9420">
        <v>18</v>
      </c>
      <c r="J9420" t="s">
        <v>173</v>
      </c>
      <c r="K9420" s="8" t="s">
        <v>2997</v>
      </c>
      <c r="L9420" s="4"/>
      <c r="M9420" t="s">
        <v>1907</v>
      </c>
      <c r="N9420" s="5">
        <v>30790541</v>
      </c>
      <c r="O9420" s="5">
        <v>10101</v>
      </c>
      <c r="P9420" s="5">
        <v>1919</v>
      </c>
      <c r="Q9420" s="5">
        <v>12020</v>
      </c>
    </row>
    <row r="9421" spans="1:17" x14ac:dyDescent="0.25">
      <c r="A9421" t="s">
        <v>730</v>
      </c>
      <c r="B9421" t="s">
        <v>503</v>
      </c>
      <c r="C9421">
        <v>92475000</v>
      </c>
      <c r="D9421">
        <v>46</v>
      </c>
      <c r="E9421">
        <v>30787172</v>
      </c>
      <c r="F9421" t="s">
        <v>1388</v>
      </c>
      <c r="G9421" s="1">
        <v>45206</v>
      </c>
      <c r="H9421">
        <v>5399607</v>
      </c>
      <c r="I9421">
        <v>18</v>
      </c>
      <c r="J9421" t="s">
        <v>173</v>
      </c>
      <c r="K9421" s="8" t="s">
        <v>2997</v>
      </c>
      <c r="L9421" s="4"/>
      <c r="M9421" t="s">
        <v>1907</v>
      </c>
      <c r="N9421" s="5">
        <v>30787172</v>
      </c>
      <c r="O9421" s="5">
        <v>66400</v>
      </c>
      <c r="P9421" s="5">
        <v>12616</v>
      </c>
      <c r="Q9421" s="5">
        <v>79016</v>
      </c>
    </row>
    <row r="9422" spans="1:17" x14ac:dyDescent="0.25">
      <c r="A9422" t="s">
        <v>730</v>
      </c>
      <c r="B9422" t="s">
        <v>503</v>
      </c>
      <c r="C9422">
        <v>92475000</v>
      </c>
      <c r="D9422">
        <v>142</v>
      </c>
      <c r="E9422">
        <v>30790113</v>
      </c>
      <c r="F9422" t="s">
        <v>1388</v>
      </c>
      <c r="G9422" s="1">
        <v>45206</v>
      </c>
      <c r="H9422">
        <v>5399690</v>
      </c>
      <c r="I9422">
        <v>18</v>
      </c>
      <c r="J9422" t="s">
        <v>173</v>
      </c>
      <c r="K9422" s="8" t="s">
        <v>2997</v>
      </c>
      <c r="L9422" s="4"/>
      <c r="M9422" t="s">
        <v>1907</v>
      </c>
      <c r="N9422" s="5">
        <v>30790113</v>
      </c>
      <c r="O9422" s="5">
        <v>6075</v>
      </c>
      <c r="P9422" s="5">
        <v>1154</v>
      </c>
      <c r="Q9422" s="5">
        <v>7229</v>
      </c>
    </row>
    <row r="9423" spans="1:17" x14ac:dyDescent="0.25">
      <c r="A9423" t="s">
        <v>730</v>
      </c>
      <c r="B9423" t="s">
        <v>503</v>
      </c>
      <c r="C9423">
        <v>92475000</v>
      </c>
      <c r="D9423">
        <v>37</v>
      </c>
      <c r="E9423">
        <v>30790081</v>
      </c>
      <c r="F9423" t="s">
        <v>1388</v>
      </c>
      <c r="G9423" s="1">
        <v>45209</v>
      </c>
      <c r="H9423">
        <v>5399736</v>
      </c>
      <c r="I9423">
        <v>18</v>
      </c>
      <c r="J9423" t="s">
        <v>173</v>
      </c>
      <c r="K9423" s="8" t="s">
        <v>2997</v>
      </c>
      <c r="L9423" s="4"/>
      <c r="M9423" t="s">
        <v>1907</v>
      </c>
      <c r="N9423" s="5">
        <v>30790081</v>
      </c>
      <c r="O9423" s="5">
        <v>337674</v>
      </c>
      <c r="P9423" s="5">
        <v>64158</v>
      </c>
      <c r="Q9423" s="5">
        <v>401832</v>
      </c>
    </row>
    <row r="9424" spans="1:17" x14ac:dyDescent="0.25">
      <c r="A9424" t="s">
        <v>730</v>
      </c>
      <c r="B9424" t="s">
        <v>503</v>
      </c>
      <c r="C9424">
        <v>92475000</v>
      </c>
      <c r="D9424">
        <v>43</v>
      </c>
      <c r="E9424">
        <v>30789006</v>
      </c>
      <c r="F9424" t="s">
        <v>1388</v>
      </c>
      <c r="G9424" s="1">
        <v>45209</v>
      </c>
      <c r="H9424">
        <v>5399739</v>
      </c>
      <c r="I9424">
        <v>18</v>
      </c>
      <c r="J9424" t="s">
        <v>173</v>
      </c>
      <c r="K9424" s="8" t="s">
        <v>2997</v>
      </c>
      <c r="L9424" s="4"/>
      <c r="M9424" t="s">
        <v>1907</v>
      </c>
      <c r="N9424" s="5">
        <v>30789006</v>
      </c>
      <c r="O9424" s="5">
        <v>31345</v>
      </c>
      <c r="P9424" s="5">
        <v>5956</v>
      </c>
      <c r="Q9424" s="5">
        <v>37301</v>
      </c>
    </row>
    <row r="9425" spans="1:17" x14ac:dyDescent="0.25">
      <c r="A9425" t="s">
        <v>730</v>
      </c>
      <c r="B9425" t="s">
        <v>503</v>
      </c>
      <c r="C9425">
        <v>92475000</v>
      </c>
      <c r="D9425">
        <v>59</v>
      </c>
      <c r="E9425">
        <v>30789007</v>
      </c>
      <c r="F9425" t="s">
        <v>1388</v>
      </c>
      <c r="G9425" s="1">
        <v>45209</v>
      </c>
      <c r="H9425">
        <v>5399741</v>
      </c>
      <c r="I9425">
        <v>18</v>
      </c>
      <c r="J9425" t="s">
        <v>173</v>
      </c>
      <c r="K9425" s="8" t="s">
        <v>2997</v>
      </c>
      <c r="L9425" s="4"/>
      <c r="M9425" t="s">
        <v>1907</v>
      </c>
      <c r="N9425" s="5">
        <v>30789007</v>
      </c>
      <c r="O9425" s="5">
        <v>35457</v>
      </c>
      <c r="P9425" s="5">
        <v>6737</v>
      </c>
      <c r="Q9425" s="5">
        <v>42194</v>
      </c>
    </row>
    <row r="9426" spans="1:17" x14ac:dyDescent="0.25">
      <c r="A9426" t="s">
        <v>730</v>
      </c>
      <c r="B9426" t="s">
        <v>503</v>
      </c>
      <c r="C9426">
        <v>92475000</v>
      </c>
      <c r="D9426">
        <v>2648</v>
      </c>
      <c r="E9426">
        <v>30790115</v>
      </c>
      <c r="F9426" t="s">
        <v>1388</v>
      </c>
      <c r="G9426" s="1">
        <v>45206</v>
      </c>
      <c r="H9426">
        <v>5399767</v>
      </c>
      <c r="I9426">
        <v>18</v>
      </c>
      <c r="J9426" t="s">
        <v>173</v>
      </c>
      <c r="K9426" s="8" t="s">
        <v>2997</v>
      </c>
      <c r="L9426" s="4"/>
      <c r="M9426" t="s">
        <v>1907</v>
      </c>
      <c r="N9426" s="5">
        <v>30790115</v>
      </c>
      <c r="O9426" s="5">
        <v>9706</v>
      </c>
      <c r="P9426" s="5">
        <v>1844</v>
      </c>
      <c r="Q9426" s="5">
        <v>11550</v>
      </c>
    </row>
    <row r="9427" spans="1:17" x14ac:dyDescent="0.25">
      <c r="A9427" t="s">
        <v>730</v>
      </c>
      <c r="B9427" t="s">
        <v>503</v>
      </c>
      <c r="C9427">
        <v>92475000</v>
      </c>
      <c r="D9427">
        <v>13</v>
      </c>
      <c r="E9427">
        <v>30790533</v>
      </c>
      <c r="F9427" t="s">
        <v>1388</v>
      </c>
      <c r="G9427" s="1">
        <v>45206</v>
      </c>
      <c r="H9427">
        <v>5399768</v>
      </c>
      <c r="I9427">
        <v>18</v>
      </c>
      <c r="J9427" t="s">
        <v>173</v>
      </c>
      <c r="K9427" s="8" t="s">
        <v>2997</v>
      </c>
      <c r="L9427" s="4"/>
      <c r="M9427" t="s">
        <v>1907</v>
      </c>
      <c r="N9427" s="5">
        <v>30790533</v>
      </c>
      <c r="O9427" s="5">
        <v>5997</v>
      </c>
      <c r="P9427" s="5">
        <v>1139</v>
      </c>
      <c r="Q9427" s="5">
        <v>7136</v>
      </c>
    </row>
    <row r="9428" spans="1:17" x14ac:dyDescent="0.25">
      <c r="A9428" t="s">
        <v>730</v>
      </c>
      <c r="B9428" t="s">
        <v>503</v>
      </c>
      <c r="C9428">
        <v>92475000</v>
      </c>
      <c r="D9428">
        <v>118</v>
      </c>
      <c r="E9428">
        <v>30787164</v>
      </c>
      <c r="F9428" t="s">
        <v>1388</v>
      </c>
      <c r="G9428" s="1">
        <v>45209</v>
      </c>
      <c r="H9428">
        <v>5399774</v>
      </c>
      <c r="I9428">
        <v>18</v>
      </c>
      <c r="J9428" t="s">
        <v>173</v>
      </c>
      <c r="K9428" s="8" t="s">
        <v>2997</v>
      </c>
      <c r="L9428" s="4"/>
      <c r="M9428" t="s">
        <v>1907</v>
      </c>
      <c r="N9428" s="5">
        <v>30787164</v>
      </c>
      <c r="O9428" s="5">
        <v>582598</v>
      </c>
      <c r="P9428" s="5">
        <v>110694</v>
      </c>
      <c r="Q9428" s="5">
        <v>693292</v>
      </c>
    </row>
    <row r="9429" spans="1:17" x14ac:dyDescent="0.25">
      <c r="A9429" t="s">
        <v>730</v>
      </c>
      <c r="B9429" t="s">
        <v>503</v>
      </c>
      <c r="C9429">
        <v>92475000</v>
      </c>
      <c r="D9429">
        <v>117</v>
      </c>
      <c r="E9429">
        <v>30787154</v>
      </c>
      <c r="F9429" t="s">
        <v>1388</v>
      </c>
      <c r="G9429" s="1">
        <v>45209</v>
      </c>
      <c r="H9429">
        <v>5399775</v>
      </c>
      <c r="I9429">
        <v>18</v>
      </c>
      <c r="J9429" t="s">
        <v>173</v>
      </c>
      <c r="K9429" s="8" t="s">
        <v>2997</v>
      </c>
      <c r="L9429" s="4"/>
      <c r="M9429" t="s">
        <v>1907</v>
      </c>
      <c r="N9429" s="5">
        <v>30787154</v>
      </c>
      <c r="O9429" s="5">
        <v>599648</v>
      </c>
      <c r="P9429" s="5">
        <v>113933</v>
      </c>
      <c r="Q9429" s="5">
        <v>713581</v>
      </c>
    </row>
    <row r="9430" spans="1:17" x14ac:dyDescent="0.25">
      <c r="A9430" t="s">
        <v>730</v>
      </c>
      <c r="B9430" t="s">
        <v>503</v>
      </c>
      <c r="C9430">
        <v>92475000</v>
      </c>
      <c r="D9430">
        <v>281</v>
      </c>
      <c r="E9430">
        <v>30790526</v>
      </c>
      <c r="F9430" t="s">
        <v>1388</v>
      </c>
      <c r="G9430" s="1">
        <v>45209</v>
      </c>
      <c r="H9430">
        <v>5399819</v>
      </c>
      <c r="I9430">
        <v>18</v>
      </c>
      <c r="J9430" t="s">
        <v>173</v>
      </c>
      <c r="K9430" s="8" t="s">
        <v>2997</v>
      </c>
      <c r="L9430" s="4"/>
      <c r="M9430" t="s">
        <v>1907</v>
      </c>
      <c r="N9430" s="5">
        <v>30790526</v>
      </c>
      <c r="O9430" s="5">
        <v>12560</v>
      </c>
      <c r="P9430" s="5">
        <v>2386</v>
      </c>
      <c r="Q9430" s="5">
        <v>14946</v>
      </c>
    </row>
    <row r="9431" spans="1:17" x14ac:dyDescent="0.25">
      <c r="A9431" t="s">
        <v>730</v>
      </c>
      <c r="B9431" t="s">
        <v>503</v>
      </c>
      <c r="C9431">
        <v>92475000</v>
      </c>
      <c r="D9431">
        <v>44</v>
      </c>
      <c r="E9431">
        <v>30790101</v>
      </c>
      <c r="F9431" t="s">
        <v>1388</v>
      </c>
      <c r="G9431" s="1">
        <v>45206</v>
      </c>
      <c r="H9431">
        <v>5399836</v>
      </c>
      <c r="I9431">
        <v>18</v>
      </c>
      <c r="J9431" t="s">
        <v>173</v>
      </c>
      <c r="K9431" s="8" t="s">
        <v>2997</v>
      </c>
      <c r="L9431" s="4"/>
      <c r="M9431" t="s">
        <v>1907</v>
      </c>
      <c r="N9431" s="5">
        <v>30790101</v>
      </c>
      <c r="O9431" s="5">
        <v>72574</v>
      </c>
      <c r="P9431" s="5">
        <v>13789</v>
      </c>
      <c r="Q9431" s="5">
        <v>86363</v>
      </c>
    </row>
    <row r="9432" spans="1:17" x14ac:dyDescent="0.25">
      <c r="A9432" t="s">
        <v>730</v>
      </c>
      <c r="B9432" t="s">
        <v>503</v>
      </c>
      <c r="C9432">
        <v>92475000</v>
      </c>
      <c r="D9432">
        <v>222</v>
      </c>
      <c r="E9432">
        <v>30790090</v>
      </c>
      <c r="F9432" t="s">
        <v>1388</v>
      </c>
      <c r="G9432" s="1">
        <v>45206</v>
      </c>
      <c r="H9432">
        <v>5399837</v>
      </c>
      <c r="I9432">
        <v>18</v>
      </c>
      <c r="J9432" t="s">
        <v>173</v>
      </c>
      <c r="K9432" s="8" t="s">
        <v>2997</v>
      </c>
      <c r="L9432" s="4"/>
      <c r="M9432" t="s">
        <v>1907</v>
      </c>
      <c r="N9432" s="5">
        <v>30790090</v>
      </c>
      <c r="O9432" s="5">
        <v>33908</v>
      </c>
      <c r="P9432" s="5">
        <v>6443</v>
      </c>
      <c r="Q9432" s="5">
        <v>42091</v>
      </c>
    </row>
    <row r="9433" spans="1:17" x14ac:dyDescent="0.25">
      <c r="A9433" t="s">
        <v>730</v>
      </c>
      <c r="B9433" t="s">
        <v>503</v>
      </c>
      <c r="C9433">
        <v>92475000</v>
      </c>
      <c r="D9433">
        <v>274</v>
      </c>
      <c r="E9433">
        <v>30789012</v>
      </c>
      <c r="F9433" t="s">
        <v>1388</v>
      </c>
      <c r="G9433" s="1">
        <v>45209</v>
      </c>
      <c r="H9433">
        <v>5399843</v>
      </c>
      <c r="I9433">
        <v>18</v>
      </c>
      <c r="J9433" t="s">
        <v>173</v>
      </c>
      <c r="K9433" s="8" t="s">
        <v>2997</v>
      </c>
      <c r="L9433" s="4"/>
      <c r="M9433" t="s">
        <v>1907</v>
      </c>
      <c r="N9433" s="5">
        <v>30789012</v>
      </c>
      <c r="O9433" s="5">
        <v>13330</v>
      </c>
      <c r="P9433" s="5">
        <v>2533</v>
      </c>
      <c r="Q9433" s="5">
        <v>15863</v>
      </c>
    </row>
    <row r="9434" spans="1:17" x14ac:dyDescent="0.25">
      <c r="A9434" t="s">
        <v>730</v>
      </c>
      <c r="B9434" t="s">
        <v>503</v>
      </c>
      <c r="C9434">
        <v>92475000</v>
      </c>
      <c r="D9434">
        <v>15</v>
      </c>
      <c r="E9434">
        <v>30790537</v>
      </c>
      <c r="F9434" t="s">
        <v>1388</v>
      </c>
      <c r="G9434" s="1">
        <v>45206</v>
      </c>
      <c r="H9434">
        <v>5399868</v>
      </c>
      <c r="I9434">
        <v>18</v>
      </c>
      <c r="J9434" t="s">
        <v>173</v>
      </c>
      <c r="K9434" s="8" t="s">
        <v>2997</v>
      </c>
      <c r="L9434" s="4"/>
      <c r="M9434" t="s">
        <v>1907</v>
      </c>
      <c r="N9434" s="5">
        <v>30790537</v>
      </c>
      <c r="O9434" s="5">
        <v>85655</v>
      </c>
      <c r="P9434" s="5">
        <v>16274</v>
      </c>
      <c r="Q9434" s="5">
        <v>101929</v>
      </c>
    </row>
    <row r="9435" spans="1:17" x14ac:dyDescent="0.25">
      <c r="A9435" t="s">
        <v>730</v>
      </c>
      <c r="B9435" t="s">
        <v>503</v>
      </c>
      <c r="C9435">
        <v>92475000</v>
      </c>
      <c r="D9435">
        <v>16</v>
      </c>
      <c r="E9435">
        <v>30790108</v>
      </c>
      <c r="F9435" t="s">
        <v>1388</v>
      </c>
      <c r="G9435" s="1">
        <v>45206</v>
      </c>
      <c r="H9435">
        <v>5399869</v>
      </c>
      <c r="I9435">
        <v>18</v>
      </c>
      <c r="J9435" t="s">
        <v>173</v>
      </c>
      <c r="K9435" s="8" t="s">
        <v>2997</v>
      </c>
      <c r="L9435" s="4"/>
      <c r="M9435" t="s">
        <v>1907</v>
      </c>
      <c r="N9435" s="5">
        <v>30790108</v>
      </c>
      <c r="O9435" s="5">
        <v>156047</v>
      </c>
      <c r="P9435" s="5">
        <v>29649</v>
      </c>
      <c r="Q9435" s="5">
        <v>185696</v>
      </c>
    </row>
    <row r="9436" spans="1:17" x14ac:dyDescent="0.25">
      <c r="A9436" t="s">
        <v>730</v>
      </c>
      <c r="B9436" t="s">
        <v>503</v>
      </c>
      <c r="C9436">
        <v>92475000</v>
      </c>
      <c r="D9436">
        <v>282</v>
      </c>
      <c r="E9436">
        <v>30790527</v>
      </c>
      <c r="F9436" t="s">
        <v>1388</v>
      </c>
      <c r="G9436" s="1">
        <v>45206</v>
      </c>
      <c r="H9436">
        <v>5399871</v>
      </c>
      <c r="I9436">
        <v>18</v>
      </c>
      <c r="J9436" t="s">
        <v>173</v>
      </c>
      <c r="K9436" s="8" t="s">
        <v>2997</v>
      </c>
      <c r="L9436" s="4"/>
      <c r="M9436" t="s">
        <v>1907</v>
      </c>
      <c r="N9436" s="5">
        <v>30790527</v>
      </c>
      <c r="O9436" s="5">
        <v>8271</v>
      </c>
      <c r="P9436" s="5">
        <v>1571</v>
      </c>
      <c r="Q9436" s="5">
        <v>9842</v>
      </c>
    </row>
    <row r="9437" spans="1:17" x14ac:dyDescent="0.25">
      <c r="A9437" t="s">
        <v>730</v>
      </c>
      <c r="B9437" t="s">
        <v>503</v>
      </c>
      <c r="C9437">
        <v>92475000</v>
      </c>
      <c r="D9437">
        <v>39</v>
      </c>
      <c r="E9437">
        <v>30789152</v>
      </c>
      <c r="F9437" t="s">
        <v>1388</v>
      </c>
      <c r="G9437" s="1">
        <v>45206</v>
      </c>
      <c r="H9437">
        <v>5399873</v>
      </c>
      <c r="I9437">
        <v>18</v>
      </c>
      <c r="J9437" t="s">
        <v>173</v>
      </c>
      <c r="K9437" s="8" t="s">
        <v>2997</v>
      </c>
      <c r="L9437" s="4"/>
      <c r="M9437" t="s">
        <v>1907</v>
      </c>
      <c r="N9437" s="5">
        <v>30789152</v>
      </c>
      <c r="O9437" s="5">
        <v>73363</v>
      </c>
      <c r="P9437" s="5">
        <v>13939</v>
      </c>
      <c r="Q9437" s="5">
        <v>87302</v>
      </c>
    </row>
    <row r="9438" spans="1:17" x14ac:dyDescent="0.25">
      <c r="A9438" t="s">
        <v>730</v>
      </c>
      <c r="B9438" t="s">
        <v>503</v>
      </c>
      <c r="C9438">
        <v>92475000</v>
      </c>
      <c r="D9438">
        <v>116</v>
      </c>
      <c r="E9438">
        <v>30787182</v>
      </c>
      <c r="F9438" t="s">
        <v>1388</v>
      </c>
      <c r="G9438" s="1">
        <v>45206</v>
      </c>
      <c r="H9438">
        <v>5399874</v>
      </c>
      <c r="I9438">
        <v>18</v>
      </c>
      <c r="J9438" t="s">
        <v>173</v>
      </c>
      <c r="K9438" s="8" t="s">
        <v>2997</v>
      </c>
      <c r="L9438" s="4"/>
      <c r="M9438" t="s">
        <v>1907</v>
      </c>
      <c r="N9438" s="5">
        <v>30787182</v>
      </c>
      <c r="O9438" s="5">
        <v>168084</v>
      </c>
      <c r="P9438" s="5">
        <v>31936</v>
      </c>
      <c r="Q9438" s="5">
        <v>200020</v>
      </c>
    </row>
    <row r="9439" spans="1:17" x14ac:dyDescent="0.25">
      <c r="A9439" t="s">
        <v>730</v>
      </c>
      <c r="B9439" t="s">
        <v>503</v>
      </c>
      <c r="C9439">
        <v>92475000</v>
      </c>
      <c r="D9439">
        <v>114</v>
      </c>
      <c r="E9439">
        <v>30787196</v>
      </c>
      <c r="F9439" t="s">
        <v>1388</v>
      </c>
      <c r="G9439" s="1">
        <v>45206</v>
      </c>
      <c r="H9439">
        <v>5399899</v>
      </c>
      <c r="I9439">
        <v>18</v>
      </c>
      <c r="J9439" t="s">
        <v>173</v>
      </c>
      <c r="K9439" s="8" t="s">
        <v>2997</v>
      </c>
      <c r="L9439" s="4"/>
      <c r="M9439" t="s">
        <v>1907</v>
      </c>
      <c r="N9439" s="5">
        <v>30787196</v>
      </c>
      <c r="O9439" s="5">
        <v>224630</v>
      </c>
      <c r="P9439" s="5">
        <v>42680</v>
      </c>
      <c r="Q9439" s="5">
        <v>267310</v>
      </c>
    </row>
    <row r="9440" spans="1:17" x14ac:dyDescent="0.25">
      <c r="A9440" t="s">
        <v>730</v>
      </c>
      <c r="B9440" t="s">
        <v>503</v>
      </c>
      <c r="C9440">
        <v>92475000</v>
      </c>
      <c r="D9440">
        <v>85</v>
      </c>
      <c r="E9440">
        <v>30787188</v>
      </c>
      <c r="F9440" t="s">
        <v>1388</v>
      </c>
      <c r="G9440" s="1">
        <v>45209</v>
      </c>
      <c r="H9440">
        <v>5399920</v>
      </c>
      <c r="I9440">
        <v>18</v>
      </c>
      <c r="J9440" t="s">
        <v>173</v>
      </c>
      <c r="K9440" s="8" t="s">
        <v>2997</v>
      </c>
      <c r="L9440" s="4"/>
      <c r="M9440" t="s">
        <v>1907</v>
      </c>
      <c r="N9440" s="5">
        <v>30787188</v>
      </c>
      <c r="O9440" s="5">
        <v>190828</v>
      </c>
      <c r="P9440" s="5">
        <v>36257</v>
      </c>
      <c r="Q9440" s="5">
        <v>227085</v>
      </c>
    </row>
    <row r="9441" spans="1:17" x14ac:dyDescent="0.25">
      <c r="A9441" t="s">
        <v>730</v>
      </c>
      <c r="B9441" t="s">
        <v>503</v>
      </c>
      <c r="C9441">
        <v>92475000</v>
      </c>
      <c r="D9441">
        <v>260</v>
      </c>
      <c r="E9441">
        <v>30789015</v>
      </c>
      <c r="F9441" t="s">
        <v>1388</v>
      </c>
      <c r="G9441" s="1">
        <v>45209</v>
      </c>
      <c r="H9441">
        <v>5399925</v>
      </c>
      <c r="I9441">
        <v>18</v>
      </c>
      <c r="J9441" t="s">
        <v>173</v>
      </c>
      <c r="K9441" s="8" t="s">
        <v>2997</v>
      </c>
      <c r="L9441" s="4"/>
      <c r="M9441" t="s">
        <v>1907</v>
      </c>
      <c r="N9441" s="5">
        <v>30789015</v>
      </c>
      <c r="O9441" s="5">
        <v>29535</v>
      </c>
      <c r="P9441" s="5">
        <v>5612</v>
      </c>
      <c r="Q9441" s="5">
        <v>35147</v>
      </c>
    </row>
    <row r="9442" spans="1:17" x14ac:dyDescent="0.25">
      <c r="A9442" t="s">
        <v>730</v>
      </c>
      <c r="B9442" t="s">
        <v>503</v>
      </c>
      <c r="C9442">
        <v>92475000</v>
      </c>
      <c r="D9442">
        <v>94</v>
      </c>
      <c r="E9442">
        <v>30790542</v>
      </c>
      <c r="F9442" t="s">
        <v>1388</v>
      </c>
      <c r="G9442" s="1">
        <v>45209</v>
      </c>
      <c r="H9442">
        <v>5399941</v>
      </c>
      <c r="I9442">
        <v>18</v>
      </c>
      <c r="J9442" t="s">
        <v>173</v>
      </c>
      <c r="K9442" s="8" t="s">
        <v>2997</v>
      </c>
      <c r="L9442" s="4"/>
      <c r="M9442" t="s">
        <v>1907</v>
      </c>
      <c r="N9442" s="5">
        <v>30790542</v>
      </c>
      <c r="O9442" s="5">
        <v>146746</v>
      </c>
      <c r="P9442" s="5">
        <v>27882</v>
      </c>
      <c r="Q9442" s="5">
        <v>174628</v>
      </c>
    </row>
    <row r="9443" spans="1:17" x14ac:dyDescent="0.25">
      <c r="A9443" t="s">
        <v>730</v>
      </c>
      <c r="B9443" t="s">
        <v>503</v>
      </c>
      <c r="C9443">
        <v>92475000</v>
      </c>
      <c r="D9443">
        <v>82</v>
      </c>
      <c r="E9443">
        <v>30790529</v>
      </c>
      <c r="F9443" t="s">
        <v>1388</v>
      </c>
      <c r="G9443" s="1">
        <v>45208</v>
      </c>
      <c r="H9443">
        <v>5399948</v>
      </c>
      <c r="I9443">
        <v>18</v>
      </c>
      <c r="J9443" t="s">
        <v>173</v>
      </c>
      <c r="K9443" s="8" t="s">
        <v>2997</v>
      </c>
      <c r="L9443" s="4"/>
      <c r="M9443" t="s">
        <v>1907</v>
      </c>
      <c r="N9443" s="5">
        <v>30790529</v>
      </c>
      <c r="O9443" s="5">
        <v>10730</v>
      </c>
      <c r="P9443" s="5">
        <v>2039</v>
      </c>
      <c r="Q9443" s="5">
        <v>12769</v>
      </c>
    </row>
    <row r="9444" spans="1:17" x14ac:dyDescent="0.25">
      <c r="A9444" t="s">
        <v>730</v>
      </c>
      <c r="B9444" t="s">
        <v>503</v>
      </c>
      <c r="C9444">
        <v>92475000</v>
      </c>
      <c r="D9444">
        <v>88</v>
      </c>
      <c r="E9444">
        <v>30790117</v>
      </c>
      <c r="F9444" t="s">
        <v>1388</v>
      </c>
      <c r="G9444" s="1">
        <v>45208</v>
      </c>
      <c r="H9444">
        <v>5399952</v>
      </c>
      <c r="I9444">
        <v>18</v>
      </c>
      <c r="J9444" t="s">
        <v>173</v>
      </c>
      <c r="K9444" s="8" t="s">
        <v>2997</v>
      </c>
      <c r="L9444" s="4"/>
      <c r="M9444" t="s">
        <v>1907</v>
      </c>
      <c r="N9444" s="5">
        <v>30790117</v>
      </c>
      <c r="O9444" s="5">
        <v>83622</v>
      </c>
      <c r="P9444" s="5">
        <v>15888</v>
      </c>
      <c r="Q9444" s="5">
        <v>99510</v>
      </c>
    </row>
    <row r="9445" spans="1:17" x14ac:dyDescent="0.25">
      <c r="A9445" t="s">
        <v>730</v>
      </c>
      <c r="B9445" t="s">
        <v>503</v>
      </c>
      <c r="C9445">
        <v>92475000</v>
      </c>
      <c r="D9445">
        <v>83</v>
      </c>
      <c r="E9445">
        <v>30790536</v>
      </c>
      <c r="F9445" t="s">
        <v>1388</v>
      </c>
      <c r="G9445" s="1">
        <v>45208</v>
      </c>
      <c r="H9445">
        <v>5399955</v>
      </c>
      <c r="I9445">
        <v>18</v>
      </c>
      <c r="J9445" t="s">
        <v>173</v>
      </c>
      <c r="K9445" s="8" t="s">
        <v>2997</v>
      </c>
      <c r="L9445" s="4"/>
      <c r="M9445" t="s">
        <v>1907</v>
      </c>
      <c r="N9445" s="5">
        <v>30790536</v>
      </c>
      <c r="O9445" s="5">
        <v>274001</v>
      </c>
      <c r="P9445" s="5">
        <v>52060</v>
      </c>
      <c r="Q9445" s="5">
        <v>326061</v>
      </c>
    </row>
    <row r="9446" spans="1:17" x14ac:dyDescent="0.25">
      <c r="A9446" t="s">
        <v>730</v>
      </c>
      <c r="B9446" t="s">
        <v>503</v>
      </c>
      <c r="C9446">
        <v>92475000</v>
      </c>
      <c r="D9446">
        <v>87</v>
      </c>
      <c r="E9446">
        <v>30787148</v>
      </c>
      <c r="F9446" t="s">
        <v>1388</v>
      </c>
      <c r="G9446" s="1">
        <v>45208</v>
      </c>
      <c r="H9446">
        <v>5399957</v>
      </c>
      <c r="I9446">
        <v>18</v>
      </c>
      <c r="J9446" t="s">
        <v>173</v>
      </c>
      <c r="K9446" s="8" t="s">
        <v>2997</v>
      </c>
      <c r="L9446" s="4"/>
      <c r="M9446" t="s">
        <v>1907</v>
      </c>
      <c r="N9446" s="5">
        <v>30787148</v>
      </c>
      <c r="O9446" s="5">
        <v>490856</v>
      </c>
      <c r="P9446" s="5">
        <v>93263</v>
      </c>
      <c r="Q9446" s="5">
        <v>584119</v>
      </c>
    </row>
    <row r="9447" spans="1:17" x14ac:dyDescent="0.25">
      <c r="A9447" t="s">
        <v>730</v>
      </c>
      <c r="B9447" t="s">
        <v>503</v>
      </c>
      <c r="C9447">
        <v>92475000</v>
      </c>
      <c r="D9447">
        <v>89</v>
      </c>
      <c r="E9447">
        <v>30790540</v>
      </c>
      <c r="F9447" t="s">
        <v>1388</v>
      </c>
      <c r="G9447" s="1">
        <v>45209</v>
      </c>
      <c r="H9447">
        <v>5400005</v>
      </c>
      <c r="I9447">
        <v>18</v>
      </c>
      <c r="J9447" t="s">
        <v>173</v>
      </c>
      <c r="K9447" s="8" t="s">
        <v>2997</v>
      </c>
      <c r="L9447" s="4"/>
      <c r="M9447" t="s">
        <v>1907</v>
      </c>
      <c r="N9447" s="5">
        <v>30790540</v>
      </c>
      <c r="O9447" s="5">
        <v>52395</v>
      </c>
      <c r="P9447" s="5">
        <v>9955</v>
      </c>
      <c r="Q9447" s="5">
        <v>62350</v>
      </c>
    </row>
    <row r="9448" spans="1:17" x14ac:dyDescent="0.25">
      <c r="A9448" t="s">
        <v>730</v>
      </c>
      <c r="B9448" t="s">
        <v>503</v>
      </c>
      <c r="C9448">
        <v>92475000</v>
      </c>
      <c r="D9448">
        <v>90</v>
      </c>
      <c r="E9448">
        <v>30790539</v>
      </c>
      <c r="F9448" t="s">
        <v>1388</v>
      </c>
      <c r="G9448" s="1">
        <v>45209</v>
      </c>
      <c r="H9448">
        <v>5400007</v>
      </c>
      <c r="I9448">
        <v>18</v>
      </c>
      <c r="J9448" t="s">
        <v>173</v>
      </c>
      <c r="K9448" s="8" t="s">
        <v>2997</v>
      </c>
      <c r="L9448" s="4"/>
      <c r="M9448" t="s">
        <v>1907</v>
      </c>
      <c r="N9448" s="5">
        <v>30790539</v>
      </c>
      <c r="O9448" s="5">
        <v>11788</v>
      </c>
      <c r="P9448" s="5">
        <v>2240</v>
      </c>
      <c r="Q9448" s="5">
        <v>14028</v>
      </c>
    </row>
    <row r="9449" spans="1:17" x14ac:dyDescent="0.25">
      <c r="A9449" t="s">
        <v>730</v>
      </c>
      <c r="B9449" t="s">
        <v>503</v>
      </c>
      <c r="C9449">
        <v>92475000</v>
      </c>
      <c r="D9449">
        <v>268</v>
      </c>
      <c r="E9449">
        <v>30790060</v>
      </c>
      <c r="F9449" t="s">
        <v>1388</v>
      </c>
      <c r="G9449" s="1">
        <v>45209</v>
      </c>
      <c r="H9449">
        <v>5400012</v>
      </c>
      <c r="I9449">
        <v>18</v>
      </c>
      <c r="J9449" t="s">
        <v>173</v>
      </c>
      <c r="K9449" s="8" t="s">
        <v>2997</v>
      </c>
      <c r="L9449" s="4"/>
      <c r="M9449" t="s">
        <v>1907</v>
      </c>
      <c r="N9449" s="5">
        <v>30790060</v>
      </c>
      <c r="O9449" s="5">
        <v>15002</v>
      </c>
      <c r="P9449" s="5">
        <v>2850</v>
      </c>
      <c r="Q9449" s="5">
        <v>17852</v>
      </c>
    </row>
    <row r="9450" spans="1:17" x14ac:dyDescent="0.25">
      <c r="A9450" t="s">
        <v>730</v>
      </c>
      <c r="B9450" t="s">
        <v>503</v>
      </c>
      <c r="C9450">
        <v>92475000</v>
      </c>
      <c r="D9450">
        <v>129</v>
      </c>
      <c r="E9450">
        <v>30790538</v>
      </c>
      <c r="F9450" t="s">
        <v>1388</v>
      </c>
      <c r="G9450" s="1">
        <v>45209</v>
      </c>
      <c r="H9450">
        <v>5400020</v>
      </c>
      <c r="I9450">
        <v>18</v>
      </c>
      <c r="J9450" t="s">
        <v>173</v>
      </c>
      <c r="K9450" s="8" t="s">
        <v>2997</v>
      </c>
      <c r="L9450" s="4"/>
      <c r="M9450" t="s">
        <v>1907</v>
      </c>
      <c r="N9450" s="5">
        <v>30790538</v>
      </c>
      <c r="O9450" s="5">
        <v>22248</v>
      </c>
      <c r="P9450" s="5">
        <v>4227</v>
      </c>
      <c r="Q9450" s="5">
        <v>26475</v>
      </c>
    </row>
    <row r="9451" spans="1:17" x14ac:dyDescent="0.25">
      <c r="A9451" t="s">
        <v>730</v>
      </c>
      <c r="B9451" t="s">
        <v>503</v>
      </c>
      <c r="C9451">
        <v>92475000</v>
      </c>
      <c r="D9451">
        <v>268</v>
      </c>
      <c r="E9451">
        <v>30790066</v>
      </c>
      <c r="F9451" t="s">
        <v>1388</v>
      </c>
      <c r="G9451" s="1">
        <v>45209</v>
      </c>
      <c r="H9451">
        <v>5400029</v>
      </c>
      <c r="I9451">
        <v>18</v>
      </c>
      <c r="J9451" t="s">
        <v>173</v>
      </c>
      <c r="K9451" s="8" t="s">
        <v>2997</v>
      </c>
      <c r="L9451" s="4"/>
      <c r="M9451" t="s">
        <v>1907</v>
      </c>
      <c r="N9451" s="5">
        <v>30790066</v>
      </c>
      <c r="O9451" s="5">
        <v>49152</v>
      </c>
      <c r="P9451" s="5">
        <v>9339</v>
      </c>
      <c r="Q9451" s="5">
        <v>58491</v>
      </c>
    </row>
    <row r="9452" spans="1:17" x14ac:dyDescent="0.25">
      <c r="A9452" t="s">
        <v>730</v>
      </c>
      <c r="B9452" t="s">
        <v>503</v>
      </c>
      <c r="C9452">
        <v>92475000</v>
      </c>
      <c r="D9452">
        <v>2647</v>
      </c>
      <c r="E9452">
        <v>30790106</v>
      </c>
      <c r="F9452" t="s">
        <v>1388</v>
      </c>
      <c r="G9452" s="1">
        <v>45206</v>
      </c>
      <c r="H9452">
        <v>5400044</v>
      </c>
      <c r="I9452">
        <v>18</v>
      </c>
      <c r="J9452" t="s">
        <v>173</v>
      </c>
      <c r="K9452" s="8" t="s">
        <v>2997</v>
      </c>
      <c r="L9452" s="4"/>
      <c r="M9452" t="s">
        <v>1907</v>
      </c>
      <c r="N9452" s="5">
        <v>30790106</v>
      </c>
      <c r="O9452" s="5">
        <v>10819</v>
      </c>
      <c r="P9452" s="5">
        <v>2056</v>
      </c>
      <c r="Q9452" s="5">
        <v>12875</v>
      </c>
    </row>
    <row r="9453" spans="1:17" x14ac:dyDescent="0.25">
      <c r="A9453" t="s">
        <v>730</v>
      </c>
      <c r="B9453" t="s">
        <v>503</v>
      </c>
      <c r="C9453">
        <v>92475000</v>
      </c>
      <c r="D9453">
        <v>93</v>
      </c>
      <c r="E9453">
        <v>30790095</v>
      </c>
      <c r="F9453" t="s">
        <v>1388</v>
      </c>
      <c r="G9453" s="1">
        <v>45206</v>
      </c>
      <c r="H9453">
        <v>5400045</v>
      </c>
      <c r="I9453">
        <v>18</v>
      </c>
      <c r="J9453" t="s">
        <v>173</v>
      </c>
      <c r="K9453" s="8" t="s">
        <v>2997</v>
      </c>
      <c r="L9453" s="4"/>
      <c r="M9453" t="s">
        <v>1907</v>
      </c>
      <c r="N9453" s="5">
        <v>30790095</v>
      </c>
      <c r="O9453" s="5">
        <v>41674</v>
      </c>
      <c r="P9453" s="5">
        <v>7918</v>
      </c>
      <c r="Q9453" s="5">
        <v>49592</v>
      </c>
    </row>
    <row r="9454" spans="1:17" x14ac:dyDescent="0.25">
      <c r="A9454" t="s">
        <v>730</v>
      </c>
      <c r="B9454" t="s">
        <v>503</v>
      </c>
      <c r="C9454">
        <v>92475000</v>
      </c>
      <c r="D9454">
        <v>82</v>
      </c>
      <c r="E9454">
        <v>30790532</v>
      </c>
      <c r="F9454" t="s">
        <v>1388</v>
      </c>
      <c r="G9454" s="1">
        <v>45209</v>
      </c>
      <c r="H9454">
        <v>5400047</v>
      </c>
      <c r="I9454">
        <v>18</v>
      </c>
      <c r="J9454" t="s">
        <v>173</v>
      </c>
      <c r="K9454" s="8" t="s">
        <v>2997</v>
      </c>
      <c r="L9454" s="4"/>
      <c r="M9454" t="s">
        <v>1907</v>
      </c>
      <c r="N9454" s="5">
        <v>30790532</v>
      </c>
      <c r="O9454" s="5">
        <v>19908</v>
      </c>
      <c r="P9454" s="5">
        <v>3783</v>
      </c>
      <c r="Q9454" s="5">
        <v>25919</v>
      </c>
    </row>
    <row r="9455" spans="1:17" x14ac:dyDescent="0.25">
      <c r="A9455" t="s">
        <v>730</v>
      </c>
      <c r="B9455" t="s">
        <v>503</v>
      </c>
      <c r="C9455">
        <v>92475000</v>
      </c>
      <c r="D9455">
        <v>115</v>
      </c>
      <c r="E9455">
        <v>30787169</v>
      </c>
      <c r="F9455" t="s">
        <v>1388</v>
      </c>
      <c r="G9455" s="1">
        <v>45209</v>
      </c>
      <c r="H9455">
        <v>5400063</v>
      </c>
      <c r="I9455">
        <v>18</v>
      </c>
      <c r="J9455" t="s">
        <v>173</v>
      </c>
      <c r="K9455" s="8" t="s">
        <v>2997</v>
      </c>
      <c r="L9455" s="4"/>
      <c r="M9455" t="s">
        <v>1907</v>
      </c>
      <c r="N9455" s="5">
        <v>30787169</v>
      </c>
      <c r="O9455" s="5">
        <v>280532</v>
      </c>
      <c r="P9455" s="5">
        <v>53301</v>
      </c>
      <c r="Q9455" s="5">
        <v>333833</v>
      </c>
    </row>
    <row r="9456" spans="1:17" x14ac:dyDescent="0.25">
      <c r="A9456" t="s">
        <v>730</v>
      </c>
      <c r="B9456" t="s">
        <v>503</v>
      </c>
      <c r="C9456">
        <v>92475000</v>
      </c>
      <c r="D9456">
        <v>119</v>
      </c>
      <c r="E9456">
        <v>30787277</v>
      </c>
      <c r="F9456" t="s">
        <v>1388</v>
      </c>
      <c r="G9456" s="1">
        <v>45209</v>
      </c>
      <c r="H9456">
        <v>5400065</v>
      </c>
      <c r="I9456">
        <v>18</v>
      </c>
      <c r="J9456" t="s">
        <v>173</v>
      </c>
      <c r="K9456" s="8" t="s">
        <v>2997</v>
      </c>
      <c r="L9456" s="4"/>
      <c r="M9456" t="s">
        <v>1907</v>
      </c>
      <c r="N9456" s="5">
        <v>30787277</v>
      </c>
      <c r="O9456" s="5">
        <v>268129</v>
      </c>
      <c r="P9456" s="5">
        <v>50945</v>
      </c>
      <c r="Q9456" s="5">
        <v>319074</v>
      </c>
    </row>
    <row r="9457" spans="1:17" x14ac:dyDescent="0.25">
      <c r="A9457" t="s">
        <v>730</v>
      </c>
      <c r="B9457" t="s">
        <v>503</v>
      </c>
      <c r="C9457">
        <v>92475000</v>
      </c>
      <c r="D9457">
        <v>249</v>
      </c>
      <c r="E9457">
        <v>30791237</v>
      </c>
      <c r="F9457" t="s">
        <v>1388</v>
      </c>
      <c r="G9457" s="1">
        <v>45206</v>
      </c>
      <c r="H9457">
        <v>5400137</v>
      </c>
      <c r="I9457">
        <v>18</v>
      </c>
      <c r="J9457" t="s">
        <v>173</v>
      </c>
      <c r="K9457" s="8" t="s">
        <v>2997</v>
      </c>
      <c r="L9457" s="4"/>
      <c r="M9457" t="s">
        <v>1907</v>
      </c>
      <c r="N9457" s="5">
        <v>30791237</v>
      </c>
      <c r="O9457" s="5">
        <v>56019</v>
      </c>
      <c r="P9457" s="5">
        <v>10644</v>
      </c>
      <c r="Q9457" s="5">
        <v>66663</v>
      </c>
    </row>
    <row r="9458" spans="1:17" x14ac:dyDescent="0.25">
      <c r="A9458" t="s">
        <v>730</v>
      </c>
      <c r="B9458" t="s">
        <v>503</v>
      </c>
      <c r="C9458">
        <v>92475000</v>
      </c>
      <c r="D9458">
        <v>180</v>
      </c>
      <c r="E9458">
        <v>30791253</v>
      </c>
      <c r="F9458" t="s">
        <v>1388</v>
      </c>
      <c r="G9458" s="1">
        <v>45206</v>
      </c>
      <c r="H9458">
        <v>5400138</v>
      </c>
      <c r="I9458">
        <v>18</v>
      </c>
      <c r="J9458" t="s">
        <v>173</v>
      </c>
      <c r="K9458" s="8" t="s">
        <v>2997</v>
      </c>
      <c r="L9458" s="4"/>
      <c r="M9458" t="s">
        <v>1907</v>
      </c>
      <c r="N9458" s="5">
        <v>30791253</v>
      </c>
      <c r="O9458" s="5">
        <v>56019</v>
      </c>
      <c r="P9458" s="5">
        <v>10644</v>
      </c>
      <c r="Q9458" s="5">
        <v>66663</v>
      </c>
    </row>
    <row r="9459" spans="1:17" x14ac:dyDescent="0.25">
      <c r="A9459" t="s">
        <v>730</v>
      </c>
      <c r="B9459" t="s">
        <v>503</v>
      </c>
      <c r="C9459">
        <v>92475000</v>
      </c>
      <c r="D9459">
        <v>43</v>
      </c>
      <c r="E9459">
        <v>30791244</v>
      </c>
      <c r="F9459" t="s">
        <v>1388</v>
      </c>
      <c r="G9459" s="1">
        <v>45206</v>
      </c>
      <c r="H9459">
        <v>5400139</v>
      </c>
      <c r="I9459">
        <v>18</v>
      </c>
      <c r="J9459" t="s">
        <v>173</v>
      </c>
      <c r="K9459" s="8" t="s">
        <v>2997</v>
      </c>
      <c r="L9459" s="4"/>
      <c r="M9459" t="s">
        <v>1907</v>
      </c>
      <c r="N9459" s="5">
        <v>30791244</v>
      </c>
      <c r="O9459" s="5">
        <v>56019</v>
      </c>
      <c r="P9459" s="5">
        <v>10644</v>
      </c>
      <c r="Q9459" s="5">
        <v>66663</v>
      </c>
    </row>
    <row r="9460" spans="1:17" x14ac:dyDescent="0.25">
      <c r="A9460" t="s">
        <v>730</v>
      </c>
      <c r="B9460" t="s">
        <v>503</v>
      </c>
      <c r="C9460">
        <v>92475000</v>
      </c>
      <c r="D9460">
        <v>14</v>
      </c>
      <c r="E9460">
        <v>30790535</v>
      </c>
      <c r="F9460" t="s">
        <v>1388</v>
      </c>
      <c r="G9460" s="1">
        <v>45206</v>
      </c>
      <c r="H9460">
        <v>5400140</v>
      </c>
      <c r="I9460">
        <v>18</v>
      </c>
      <c r="J9460" t="s">
        <v>173</v>
      </c>
      <c r="K9460" s="8" t="s">
        <v>2997</v>
      </c>
      <c r="L9460" s="4"/>
      <c r="M9460" t="s">
        <v>1907</v>
      </c>
      <c r="N9460" s="5">
        <v>30790535</v>
      </c>
      <c r="O9460" s="5">
        <v>30549</v>
      </c>
      <c r="P9460" s="5">
        <v>5804</v>
      </c>
      <c r="Q9460" s="5">
        <v>36353</v>
      </c>
    </row>
    <row r="9461" spans="1:17" x14ac:dyDescent="0.25">
      <c r="A9461" t="s">
        <v>730</v>
      </c>
      <c r="B9461" t="s">
        <v>503</v>
      </c>
      <c r="C9461">
        <v>92475000</v>
      </c>
      <c r="D9461">
        <v>284</v>
      </c>
      <c r="E9461">
        <v>30790530</v>
      </c>
      <c r="F9461" t="s">
        <v>1388</v>
      </c>
      <c r="G9461" s="1">
        <v>45206</v>
      </c>
      <c r="H9461">
        <v>5400141</v>
      </c>
      <c r="I9461">
        <v>18</v>
      </c>
      <c r="J9461" t="s">
        <v>173</v>
      </c>
      <c r="K9461" s="8" t="s">
        <v>2997</v>
      </c>
      <c r="L9461" s="4"/>
      <c r="M9461" t="s">
        <v>1907</v>
      </c>
      <c r="N9461" s="5">
        <v>30790530</v>
      </c>
      <c r="O9461" s="5">
        <v>15821</v>
      </c>
      <c r="P9461" s="5">
        <v>3006</v>
      </c>
      <c r="Q9461" s="5">
        <v>18827</v>
      </c>
    </row>
    <row r="9462" spans="1:17" x14ac:dyDescent="0.25">
      <c r="A9462" t="s">
        <v>730</v>
      </c>
      <c r="B9462" t="s">
        <v>503</v>
      </c>
      <c r="C9462">
        <v>92475000</v>
      </c>
      <c r="D9462">
        <v>2646</v>
      </c>
      <c r="E9462">
        <v>30790118</v>
      </c>
      <c r="F9462" t="s">
        <v>1388</v>
      </c>
      <c r="G9462" s="1">
        <v>45206</v>
      </c>
      <c r="H9462">
        <v>5400142</v>
      </c>
      <c r="I9462">
        <v>18</v>
      </c>
      <c r="J9462" t="s">
        <v>173</v>
      </c>
      <c r="K9462" s="8" t="s">
        <v>2997</v>
      </c>
      <c r="L9462" s="4"/>
      <c r="M9462" t="s">
        <v>1907</v>
      </c>
      <c r="N9462" s="5">
        <v>30790118</v>
      </c>
      <c r="O9462" s="5">
        <v>24713</v>
      </c>
      <c r="P9462" s="5">
        <v>4695</v>
      </c>
      <c r="Q9462" s="5">
        <v>29408</v>
      </c>
    </row>
    <row r="9463" spans="1:17" x14ac:dyDescent="0.25">
      <c r="A9463" t="s">
        <v>730</v>
      </c>
      <c r="B9463" t="s">
        <v>503</v>
      </c>
      <c r="C9463">
        <v>92475000</v>
      </c>
      <c r="D9463">
        <v>43</v>
      </c>
      <c r="E9463">
        <v>30791254</v>
      </c>
      <c r="F9463" t="s">
        <v>1388</v>
      </c>
      <c r="G9463" s="1">
        <v>45209</v>
      </c>
      <c r="H9463">
        <v>5400191</v>
      </c>
      <c r="I9463">
        <v>18</v>
      </c>
      <c r="J9463" t="s">
        <v>173</v>
      </c>
      <c r="K9463" s="8" t="s">
        <v>2997</v>
      </c>
      <c r="L9463" s="4"/>
      <c r="M9463" t="s">
        <v>1907</v>
      </c>
      <c r="N9463" s="5">
        <v>30791254</v>
      </c>
      <c r="O9463" s="5">
        <v>56019</v>
      </c>
      <c r="P9463" s="5">
        <v>10644</v>
      </c>
      <c r="Q9463" s="5">
        <v>66663</v>
      </c>
    </row>
    <row r="9464" spans="1:17" x14ac:dyDescent="0.25">
      <c r="A9464" t="s">
        <v>730</v>
      </c>
      <c r="B9464" t="s">
        <v>503</v>
      </c>
      <c r="C9464">
        <v>92475000</v>
      </c>
      <c r="D9464">
        <v>143</v>
      </c>
      <c r="E9464">
        <v>30791249</v>
      </c>
      <c r="F9464" t="s">
        <v>1388</v>
      </c>
      <c r="G9464" s="1">
        <v>45209</v>
      </c>
      <c r="H9464">
        <v>5400192</v>
      </c>
      <c r="I9464">
        <v>18</v>
      </c>
      <c r="J9464" t="s">
        <v>173</v>
      </c>
      <c r="K9464" s="8" t="s">
        <v>2997</v>
      </c>
      <c r="L9464" s="4"/>
      <c r="M9464" t="s">
        <v>1907</v>
      </c>
      <c r="N9464" s="5">
        <v>30791249</v>
      </c>
      <c r="O9464" s="5">
        <v>56019</v>
      </c>
      <c r="P9464" s="5">
        <v>10644</v>
      </c>
      <c r="Q9464" s="5">
        <v>66663</v>
      </c>
    </row>
    <row r="9465" spans="1:17" x14ac:dyDescent="0.25">
      <c r="A9465" t="s">
        <v>730</v>
      </c>
      <c r="B9465" t="s">
        <v>503</v>
      </c>
      <c r="C9465">
        <v>92475000</v>
      </c>
      <c r="D9465">
        <v>269</v>
      </c>
      <c r="E9465">
        <v>30790054</v>
      </c>
      <c r="F9465" t="s">
        <v>1388</v>
      </c>
      <c r="G9465" s="1">
        <v>45209</v>
      </c>
      <c r="H9465">
        <v>5400217</v>
      </c>
      <c r="I9465">
        <v>18</v>
      </c>
      <c r="J9465" t="s">
        <v>173</v>
      </c>
      <c r="K9465" s="8" t="s">
        <v>2997</v>
      </c>
      <c r="L9465" s="4"/>
      <c r="M9465" t="s">
        <v>1907</v>
      </c>
      <c r="N9465" s="5">
        <v>30790054</v>
      </c>
      <c r="O9465" s="5">
        <v>8519</v>
      </c>
      <c r="P9465" s="5">
        <v>1619</v>
      </c>
      <c r="Q9465" s="5">
        <v>10138</v>
      </c>
    </row>
    <row r="9466" spans="1:17" x14ac:dyDescent="0.25">
      <c r="A9466" t="s">
        <v>730</v>
      </c>
      <c r="B9466" t="s">
        <v>503</v>
      </c>
      <c r="C9466">
        <v>92475000</v>
      </c>
      <c r="D9466">
        <v>298</v>
      </c>
      <c r="E9466">
        <v>30783550</v>
      </c>
      <c r="F9466" t="s">
        <v>1388</v>
      </c>
      <c r="G9466" s="1">
        <v>45209</v>
      </c>
      <c r="H9466">
        <v>5400231</v>
      </c>
      <c r="I9466">
        <v>18</v>
      </c>
      <c r="J9466" t="s">
        <v>173</v>
      </c>
      <c r="K9466" s="8" t="s">
        <v>2997</v>
      </c>
      <c r="L9466" s="4"/>
      <c r="M9466" t="s">
        <v>1907</v>
      </c>
      <c r="N9466" s="5">
        <v>30783550</v>
      </c>
      <c r="O9466" s="5">
        <v>93492</v>
      </c>
      <c r="P9466" s="5">
        <v>17763</v>
      </c>
      <c r="Q9466" s="5">
        <v>117085</v>
      </c>
    </row>
    <row r="9467" spans="1:17" x14ac:dyDescent="0.25">
      <c r="A9467" t="s">
        <v>730</v>
      </c>
      <c r="B9467" t="s">
        <v>503</v>
      </c>
      <c r="C9467">
        <v>92475000</v>
      </c>
      <c r="D9467">
        <v>204</v>
      </c>
      <c r="E9467">
        <v>30789004</v>
      </c>
      <c r="F9467" t="s">
        <v>1388</v>
      </c>
      <c r="G9467" s="1">
        <v>45209</v>
      </c>
      <c r="H9467">
        <v>5400244</v>
      </c>
      <c r="I9467">
        <v>18</v>
      </c>
      <c r="J9467" t="s">
        <v>173</v>
      </c>
      <c r="K9467" s="8" t="s">
        <v>2997</v>
      </c>
      <c r="L9467" s="4"/>
      <c r="M9467" t="s">
        <v>1907</v>
      </c>
      <c r="N9467" s="5">
        <v>30789004</v>
      </c>
      <c r="O9467" s="5">
        <v>700089</v>
      </c>
      <c r="P9467" s="5">
        <v>133017</v>
      </c>
      <c r="Q9467" s="5">
        <v>833106</v>
      </c>
    </row>
    <row r="9468" spans="1:17" x14ac:dyDescent="0.25">
      <c r="A9468" t="s">
        <v>730</v>
      </c>
      <c r="B9468" t="s">
        <v>503</v>
      </c>
      <c r="C9468">
        <v>92475000</v>
      </c>
      <c r="D9468">
        <v>82</v>
      </c>
      <c r="E9468">
        <v>30790084</v>
      </c>
      <c r="F9468" t="s">
        <v>1388</v>
      </c>
      <c r="G9468" s="1">
        <v>45209</v>
      </c>
      <c r="H9468">
        <v>5400270</v>
      </c>
      <c r="I9468">
        <v>18</v>
      </c>
      <c r="J9468" t="s">
        <v>173</v>
      </c>
      <c r="K9468" s="8" t="s">
        <v>2997</v>
      </c>
      <c r="L9468" s="4"/>
      <c r="M9468" t="s">
        <v>1907</v>
      </c>
      <c r="N9468" s="5">
        <v>30790084</v>
      </c>
      <c r="O9468" s="5">
        <v>10813</v>
      </c>
      <c r="P9468" s="5">
        <v>2054</v>
      </c>
      <c r="Q9468" s="5">
        <v>12867</v>
      </c>
    </row>
    <row r="9469" spans="1:17" x14ac:dyDescent="0.25">
      <c r="A9469" t="s">
        <v>730</v>
      </c>
      <c r="B9469" t="s">
        <v>503</v>
      </c>
      <c r="C9469">
        <v>92475000</v>
      </c>
      <c r="D9469">
        <v>290</v>
      </c>
      <c r="E9469">
        <v>30792146</v>
      </c>
      <c r="F9469" t="s">
        <v>1388</v>
      </c>
      <c r="G9469" s="1">
        <v>45209</v>
      </c>
      <c r="H9469">
        <v>5400391</v>
      </c>
      <c r="I9469">
        <v>18</v>
      </c>
      <c r="J9469" t="s">
        <v>173</v>
      </c>
      <c r="K9469" s="8" t="s">
        <v>2997</v>
      </c>
      <c r="L9469" s="4"/>
      <c r="M9469" t="s">
        <v>1907</v>
      </c>
      <c r="N9469" s="5">
        <v>30792146</v>
      </c>
      <c r="O9469" s="5">
        <v>5716</v>
      </c>
      <c r="P9469" s="5">
        <v>1086</v>
      </c>
      <c r="Q9469" s="5">
        <v>6802</v>
      </c>
    </row>
    <row r="9470" spans="1:17" x14ac:dyDescent="0.25">
      <c r="A9470" t="s">
        <v>730</v>
      </c>
      <c r="B9470" t="s">
        <v>503</v>
      </c>
      <c r="C9470">
        <v>92475000</v>
      </c>
      <c r="D9470">
        <v>269</v>
      </c>
      <c r="E9470">
        <v>30790063</v>
      </c>
      <c r="F9470" t="s">
        <v>1388</v>
      </c>
      <c r="G9470" s="1">
        <v>45209</v>
      </c>
      <c r="H9470">
        <v>5400530</v>
      </c>
      <c r="I9470">
        <v>18</v>
      </c>
      <c r="J9470" t="s">
        <v>173</v>
      </c>
      <c r="K9470" s="8" t="s">
        <v>2997</v>
      </c>
      <c r="L9470" s="4"/>
      <c r="M9470" t="s">
        <v>1907</v>
      </c>
      <c r="N9470" s="5">
        <v>30790063</v>
      </c>
      <c r="O9470" s="5">
        <v>5716</v>
      </c>
      <c r="P9470" s="5">
        <v>1086</v>
      </c>
      <c r="Q9470" s="5">
        <v>6802</v>
      </c>
    </row>
    <row r="9471" spans="1:17" x14ac:dyDescent="0.25">
      <c r="A9471" t="s">
        <v>730</v>
      </c>
      <c r="B9471" t="s">
        <v>503</v>
      </c>
      <c r="C9471">
        <v>92475000</v>
      </c>
      <c r="D9471">
        <v>75</v>
      </c>
      <c r="E9471">
        <v>30790050</v>
      </c>
      <c r="F9471" t="s">
        <v>1388</v>
      </c>
      <c r="G9471" s="1">
        <v>45209</v>
      </c>
      <c r="H9471">
        <v>5400531</v>
      </c>
      <c r="I9471">
        <v>18</v>
      </c>
      <c r="J9471" t="s">
        <v>173</v>
      </c>
      <c r="K9471" s="8" t="s">
        <v>2997</v>
      </c>
      <c r="L9471" s="4"/>
      <c r="M9471" t="s">
        <v>1907</v>
      </c>
      <c r="N9471" s="5">
        <v>30790050</v>
      </c>
      <c r="O9471" s="5">
        <v>9652</v>
      </c>
      <c r="P9471" s="5">
        <v>1834</v>
      </c>
      <c r="Q9471" s="5">
        <v>11486</v>
      </c>
    </row>
    <row r="9472" spans="1:17" x14ac:dyDescent="0.25">
      <c r="A9472" t="s">
        <v>730</v>
      </c>
      <c r="B9472" t="s">
        <v>503</v>
      </c>
      <c r="C9472">
        <v>92475000</v>
      </c>
      <c r="D9472">
        <v>269</v>
      </c>
      <c r="E9472">
        <v>30790075</v>
      </c>
      <c r="F9472" t="s">
        <v>1388</v>
      </c>
      <c r="G9472" s="1">
        <v>45209</v>
      </c>
      <c r="H9472">
        <v>5400535</v>
      </c>
      <c r="I9472">
        <v>18</v>
      </c>
      <c r="J9472" t="s">
        <v>173</v>
      </c>
      <c r="K9472" s="8" t="s">
        <v>2997</v>
      </c>
      <c r="L9472" s="4"/>
      <c r="M9472" t="s">
        <v>1907</v>
      </c>
      <c r="N9472" s="5">
        <v>30790075</v>
      </c>
      <c r="O9472" s="5">
        <v>17799</v>
      </c>
      <c r="P9472" s="5">
        <v>3382</v>
      </c>
      <c r="Q9472" s="5">
        <v>21181</v>
      </c>
    </row>
    <row r="9473" spans="1:17" x14ac:dyDescent="0.25">
      <c r="A9473" t="s">
        <v>730</v>
      </c>
      <c r="B9473" t="s">
        <v>503</v>
      </c>
      <c r="C9473">
        <v>92475000</v>
      </c>
      <c r="D9473">
        <v>57</v>
      </c>
      <c r="E9473">
        <v>30791257</v>
      </c>
      <c r="F9473" t="s">
        <v>1388</v>
      </c>
      <c r="G9473" s="1">
        <v>45206</v>
      </c>
      <c r="H9473">
        <v>5400608</v>
      </c>
      <c r="I9473">
        <v>18</v>
      </c>
      <c r="J9473" t="s">
        <v>173</v>
      </c>
      <c r="K9473" s="8" t="s">
        <v>2997</v>
      </c>
      <c r="L9473" s="4"/>
      <c r="M9473" t="s">
        <v>1907</v>
      </c>
      <c r="N9473" s="5">
        <v>30791257</v>
      </c>
      <c r="O9473" s="5">
        <v>47809</v>
      </c>
      <c r="P9473" s="5">
        <v>9084</v>
      </c>
      <c r="Q9473" s="5">
        <v>56893</v>
      </c>
    </row>
    <row r="9474" spans="1:17" x14ac:dyDescent="0.25">
      <c r="A9474" t="s">
        <v>730</v>
      </c>
      <c r="B9474" t="s">
        <v>503</v>
      </c>
      <c r="C9474">
        <v>92475000</v>
      </c>
      <c r="D9474">
        <v>76</v>
      </c>
      <c r="E9474">
        <v>30790044</v>
      </c>
      <c r="F9474" t="s">
        <v>1388</v>
      </c>
      <c r="G9474" s="1">
        <v>45209</v>
      </c>
      <c r="H9474">
        <v>5400678</v>
      </c>
      <c r="I9474">
        <v>18</v>
      </c>
      <c r="J9474" t="s">
        <v>173</v>
      </c>
      <c r="K9474" s="8" t="s">
        <v>2997</v>
      </c>
      <c r="L9474" s="4"/>
      <c r="M9474" t="s">
        <v>1907</v>
      </c>
      <c r="N9474" s="5">
        <v>30790044</v>
      </c>
      <c r="O9474" s="5">
        <v>12957</v>
      </c>
      <c r="P9474" s="5">
        <v>2462</v>
      </c>
      <c r="Q9474" s="5">
        <v>15419</v>
      </c>
    </row>
    <row r="9475" spans="1:17" x14ac:dyDescent="0.25">
      <c r="A9475" t="s">
        <v>730</v>
      </c>
      <c r="B9475" t="s">
        <v>503</v>
      </c>
      <c r="C9475">
        <v>92475000</v>
      </c>
      <c r="D9475">
        <v>69</v>
      </c>
      <c r="E9475">
        <v>30787728</v>
      </c>
      <c r="F9475" t="s">
        <v>1388</v>
      </c>
      <c r="G9475" s="1">
        <v>45209</v>
      </c>
      <c r="H9475">
        <v>5400679</v>
      </c>
      <c r="I9475">
        <v>18</v>
      </c>
      <c r="J9475" t="s">
        <v>173</v>
      </c>
      <c r="K9475" s="8" t="s">
        <v>2997</v>
      </c>
      <c r="L9475" s="4"/>
      <c r="M9475" t="s">
        <v>1907</v>
      </c>
      <c r="N9475" s="5">
        <v>30787728</v>
      </c>
      <c r="O9475" s="5">
        <v>12969</v>
      </c>
      <c r="P9475" s="5">
        <v>2464</v>
      </c>
      <c r="Q9475" s="5">
        <v>15433</v>
      </c>
    </row>
    <row r="9476" spans="1:17" x14ac:dyDescent="0.25">
      <c r="A9476" t="s">
        <v>730</v>
      </c>
      <c r="B9476" t="s">
        <v>503</v>
      </c>
      <c r="C9476">
        <v>92475000</v>
      </c>
      <c r="D9476">
        <v>156</v>
      </c>
      <c r="E9476">
        <v>30789135</v>
      </c>
      <c r="F9476" t="s">
        <v>1388</v>
      </c>
      <c r="G9476" s="1">
        <v>45209</v>
      </c>
      <c r="H9476">
        <v>5400687</v>
      </c>
      <c r="I9476">
        <v>18</v>
      </c>
      <c r="J9476" t="s">
        <v>173</v>
      </c>
      <c r="K9476" s="8" t="s">
        <v>2997</v>
      </c>
      <c r="L9476" s="4"/>
      <c r="M9476" t="s">
        <v>1907</v>
      </c>
      <c r="N9476" s="5">
        <v>30789135</v>
      </c>
      <c r="O9476" s="5">
        <v>17811</v>
      </c>
      <c r="P9476" s="5">
        <v>3384</v>
      </c>
      <c r="Q9476" s="5">
        <v>21195</v>
      </c>
    </row>
    <row r="9477" spans="1:17" x14ac:dyDescent="0.25">
      <c r="A9477" t="s">
        <v>730</v>
      </c>
      <c r="B9477" t="s">
        <v>503</v>
      </c>
      <c r="C9477">
        <v>92475000</v>
      </c>
      <c r="D9477">
        <v>268</v>
      </c>
      <c r="E9477">
        <v>30790086</v>
      </c>
      <c r="F9477" t="s">
        <v>1388</v>
      </c>
      <c r="G9477" s="1">
        <v>45209</v>
      </c>
      <c r="H9477">
        <v>5400755</v>
      </c>
      <c r="I9477">
        <v>18</v>
      </c>
      <c r="J9477" t="s">
        <v>173</v>
      </c>
      <c r="K9477" s="8" t="s">
        <v>2997</v>
      </c>
      <c r="L9477" s="4"/>
      <c r="M9477" t="s">
        <v>1907</v>
      </c>
      <c r="N9477" s="5">
        <v>30790086</v>
      </c>
      <c r="O9477" s="5">
        <v>57287</v>
      </c>
      <c r="P9477" s="5">
        <v>10885</v>
      </c>
      <c r="Q9477" s="5">
        <v>68172</v>
      </c>
    </row>
    <row r="9478" spans="1:17" x14ac:dyDescent="0.25">
      <c r="A9478" t="s">
        <v>730</v>
      </c>
      <c r="B9478" t="s">
        <v>503</v>
      </c>
      <c r="C9478">
        <v>92475000</v>
      </c>
      <c r="D9478">
        <v>78</v>
      </c>
      <c r="E9478">
        <v>30790052</v>
      </c>
      <c r="F9478" t="s">
        <v>1388</v>
      </c>
      <c r="G9478" s="1">
        <v>45209</v>
      </c>
      <c r="H9478">
        <v>5400833</v>
      </c>
      <c r="I9478">
        <v>18</v>
      </c>
      <c r="J9478" t="s">
        <v>173</v>
      </c>
      <c r="K9478" s="8" t="s">
        <v>2997</v>
      </c>
      <c r="L9478" s="4"/>
      <c r="M9478" t="s">
        <v>1907</v>
      </c>
      <c r="N9478" s="5">
        <v>30790052</v>
      </c>
      <c r="O9478" s="5">
        <v>7123</v>
      </c>
      <c r="P9478" s="5">
        <v>1353</v>
      </c>
      <c r="Q9478" s="5">
        <v>8476</v>
      </c>
    </row>
    <row r="9479" spans="1:17" x14ac:dyDescent="0.25">
      <c r="A9479" t="s">
        <v>730</v>
      </c>
      <c r="B9479" t="s">
        <v>503</v>
      </c>
      <c r="C9479">
        <v>92475000</v>
      </c>
      <c r="D9479">
        <v>5</v>
      </c>
      <c r="E9479">
        <v>30789138</v>
      </c>
      <c r="F9479" t="s">
        <v>1388</v>
      </c>
      <c r="G9479" s="1">
        <v>45209</v>
      </c>
      <c r="H9479">
        <v>5401015</v>
      </c>
      <c r="I9479">
        <v>18</v>
      </c>
      <c r="J9479" t="s">
        <v>173</v>
      </c>
      <c r="K9479" s="8" t="s">
        <v>2997</v>
      </c>
      <c r="L9479" s="4"/>
      <c r="M9479" t="s">
        <v>1907</v>
      </c>
      <c r="N9479" s="5">
        <v>30789138</v>
      </c>
      <c r="O9479" s="5">
        <v>143367</v>
      </c>
      <c r="P9479" s="5">
        <v>27240</v>
      </c>
      <c r="Q9479" s="5">
        <v>177107</v>
      </c>
    </row>
    <row r="9480" spans="1:17" x14ac:dyDescent="0.25">
      <c r="A9480" t="s">
        <v>730</v>
      </c>
      <c r="B9480" t="s">
        <v>503</v>
      </c>
      <c r="C9480">
        <v>92475000</v>
      </c>
      <c r="D9480">
        <v>193</v>
      </c>
      <c r="E9480">
        <v>30793291</v>
      </c>
      <c r="F9480" t="s">
        <v>1388</v>
      </c>
      <c r="G9480" s="1">
        <v>45209</v>
      </c>
      <c r="H9480">
        <v>5401032</v>
      </c>
      <c r="I9480">
        <v>18</v>
      </c>
      <c r="J9480" t="s">
        <v>173</v>
      </c>
      <c r="K9480" s="8" t="s">
        <v>2997</v>
      </c>
      <c r="L9480" s="4"/>
      <c r="M9480" t="s">
        <v>1907</v>
      </c>
      <c r="N9480" s="5">
        <v>30793291</v>
      </c>
      <c r="O9480" s="5">
        <v>98782</v>
      </c>
      <c r="P9480" s="5">
        <v>18769</v>
      </c>
      <c r="Q9480" s="5">
        <v>117551</v>
      </c>
    </row>
    <row r="9481" spans="1:17" x14ac:dyDescent="0.25">
      <c r="A9481" t="s">
        <v>730</v>
      </c>
      <c r="B9481" t="s">
        <v>503</v>
      </c>
      <c r="C9481">
        <v>92475000</v>
      </c>
      <c r="D9481">
        <v>132</v>
      </c>
      <c r="E9481">
        <v>30793011</v>
      </c>
      <c r="F9481" t="s">
        <v>1388</v>
      </c>
      <c r="G9481" s="1">
        <v>45209</v>
      </c>
      <c r="H9481">
        <v>5401085</v>
      </c>
      <c r="I9481">
        <v>18</v>
      </c>
      <c r="J9481" t="s">
        <v>173</v>
      </c>
      <c r="K9481" s="8" t="s">
        <v>2997</v>
      </c>
      <c r="L9481" s="4"/>
      <c r="M9481" t="s">
        <v>1907</v>
      </c>
      <c r="N9481" s="5">
        <v>30793011</v>
      </c>
      <c r="O9481" s="5">
        <v>7685</v>
      </c>
      <c r="P9481" s="5">
        <v>1460</v>
      </c>
      <c r="Q9481" s="5">
        <v>9145</v>
      </c>
    </row>
    <row r="9482" spans="1:17" x14ac:dyDescent="0.25">
      <c r="A9482" t="s">
        <v>730</v>
      </c>
      <c r="B9482" t="s">
        <v>503</v>
      </c>
      <c r="C9482">
        <v>92475000</v>
      </c>
      <c r="D9482">
        <v>6</v>
      </c>
      <c r="E9482">
        <v>30795132</v>
      </c>
      <c r="F9482" t="s">
        <v>1388</v>
      </c>
      <c r="G9482" s="1">
        <v>45209</v>
      </c>
      <c r="H9482">
        <v>5401095</v>
      </c>
      <c r="I9482">
        <v>18</v>
      </c>
      <c r="J9482" t="s">
        <v>173</v>
      </c>
      <c r="K9482" s="8" t="s">
        <v>2997</v>
      </c>
      <c r="L9482" s="4"/>
      <c r="M9482" t="s">
        <v>1907</v>
      </c>
      <c r="N9482" s="5">
        <v>30795132</v>
      </c>
      <c r="O9482" s="5">
        <v>58424</v>
      </c>
      <c r="P9482" s="5">
        <v>11101</v>
      </c>
      <c r="Q9482" s="5">
        <v>69525</v>
      </c>
    </row>
    <row r="9483" spans="1:17" x14ac:dyDescent="0.25">
      <c r="A9483" t="s">
        <v>730</v>
      </c>
      <c r="B9483" t="s">
        <v>503</v>
      </c>
      <c r="C9483">
        <v>92475000</v>
      </c>
      <c r="D9483">
        <v>63</v>
      </c>
      <c r="E9483">
        <v>30791501</v>
      </c>
      <c r="F9483" t="s">
        <v>1388</v>
      </c>
      <c r="G9483" s="1">
        <v>45209</v>
      </c>
      <c r="H9483">
        <v>5401114</v>
      </c>
      <c r="I9483">
        <v>18</v>
      </c>
      <c r="J9483" t="s">
        <v>173</v>
      </c>
      <c r="K9483" s="8" t="s">
        <v>2997</v>
      </c>
      <c r="L9483" s="4"/>
      <c r="M9483" t="s">
        <v>1907</v>
      </c>
      <c r="N9483" s="5">
        <v>30791501</v>
      </c>
      <c r="O9483" s="5">
        <v>42563</v>
      </c>
      <c r="P9483" s="5">
        <v>8087</v>
      </c>
      <c r="Q9483" s="5">
        <v>50650</v>
      </c>
    </row>
    <row r="9484" spans="1:17" x14ac:dyDescent="0.25">
      <c r="A9484" t="s">
        <v>730</v>
      </c>
      <c r="B9484" t="s">
        <v>503</v>
      </c>
      <c r="C9484">
        <v>92475000</v>
      </c>
      <c r="D9484">
        <v>35</v>
      </c>
      <c r="E9484">
        <v>30793580</v>
      </c>
      <c r="F9484" t="s">
        <v>1388</v>
      </c>
      <c r="G9484" s="1">
        <v>45209</v>
      </c>
      <c r="H9484">
        <v>5401231</v>
      </c>
      <c r="I9484">
        <v>18</v>
      </c>
      <c r="J9484" t="s">
        <v>173</v>
      </c>
      <c r="K9484" s="8" t="s">
        <v>2997</v>
      </c>
      <c r="L9484" s="4"/>
      <c r="M9484" t="s">
        <v>1907</v>
      </c>
      <c r="N9484" s="5">
        <v>30793580</v>
      </c>
      <c r="O9484" s="5">
        <v>227326</v>
      </c>
      <c r="P9484" s="5">
        <v>43192</v>
      </c>
      <c r="Q9484" s="5">
        <v>270518</v>
      </c>
    </row>
    <row r="9485" spans="1:17" x14ac:dyDescent="0.25">
      <c r="A9485" t="s">
        <v>730</v>
      </c>
      <c r="B9485" t="s">
        <v>503</v>
      </c>
      <c r="C9485">
        <v>92475000</v>
      </c>
      <c r="D9485">
        <v>270</v>
      </c>
      <c r="E9485">
        <v>30790069</v>
      </c>
      <c r="F9485" t="s">
        <v>1388</v>
      </c>
      <c r="G9485" s="1">
        <v>45209</v>
      </c>
      <c r="H9485">
        <v>5401436</v>
      </c>
      <c r="I9485">
        <v>18</v>
      </c>
      <c r="J9485" t="s">
        <v>173</v>
      </c>
      <c r="K9485" s="8" t="s">
        <v>2997</v>
      </c>
      <c r="L9485" s="4"/>
      <c r="M9485" t="s">
        <v>1907</v>
      </c>
      <c r="N9485" s="5">
        <v>30790069</v>
      </c>
      <c r="O9485" s="5">
        <v>5163</v>
      </c>
      <c r="P9485" s="5">
        <v>981</v>
      </c>
      <c r="Q9485" s="5">
        <v>6144</v>
      </c>
    </row>
    <row r="9486" spans="1:17" x14ac:dyDescent="0.25">
      <c r="A9486" t="s">
        <v>730</v>
      </c>
      <c r="B9486" t="s">
        <v>503</v>
      </c>
      <c r="C9486">
        <v>92475000</v>
      </c>
      <c r="D9486">
        <v>270</v>
      </c>
      <c r="E9486">
        <v>30790058</v>
      </c>
      <c r="F9486" t="s">
        <v>1388</v>
      </c>
      <c r="G9486" s="1">
        <v>45209</v>
      </c>
      <c r="H9486">
        <v>5401440</v>
      </c>
      <c r="I9486">
        <v>18</v>
      </c>
      <c r="J9486" t="s">
        <v>173</v>
      </c>
      <c r="K9486" s="8" t="s">
        <v>2997</v>
      </c>
      <c r="L9486" s="4"/>
      <c r="M9486" t="s">
        <v>1907</v>
      </c>
      <c r="N9486" s="5">
        <v>30790058</v>
      </c>
      <c r="O9486" s="5">
        <v>21261</v>
      </c>
      <c r="P9486" s="5">
        <v>4040</v>
      </c>
      <c r="Q9486" s="5">
        <v>25301</v>
      </c>
    </row>
    <row r="9487" spans="1:17" x14ac:dyDescent="0.25">
      <c r="A9487" t="s">
        <v>730</v>
      </c>
      <c r="B9487" t="s">
        <v>503</v>
      </c>
      <c r="C9487">
        <v>92475000</v>
      </c>
      <c r="D9487">
        <v>67</v>
      </c>
      <c r="E9487">
        <v>30789018</v>
      </c>
      <c r="F9487" t="s">
        <v>1388</v>
      </c>
      <c r="G9487" s="1">
        <v>45209</v>
      </c>
      <c r="H9487">
        <v>5401450</v>
      </c>
      <c r="I9487">
        <v>18</v>
      </c>
      <c r="J9487" t="s">
        <v>173</v>
      </c>
      <c r="K9487" s="8" t="s">
        <v>2997</v>
      </c>
      <c r="L9487" s="4"/>
      <c r="M9487" t="s">
        <v>1907</v>
      </c>
      <c r="N9487" s="5">
        <v>30789018</v>
      </c>
      <c r="O9487" s="5">
        <v>182815</v>
      </c>
      <c r="P9487" s="5">
        <v>34735</v>
      </c>
      <c r="Q9487" s="5">
        <v>217550</v>
      </c>
    </row>
    <row r="9488" spans="1:17" x14ac:dyDescent="0.25">
      <c r="A9488" t="s">
        <v>730</v>
      </c>
      <c r="B9488" t="s">
        <v>503</v>
      </c>
      <c r="C9488">
        <v>92475000</v>
      </c>
      <c r="D9488">
        <v>8</v>
      </c>
      <c r="E9488">
        <v>30794950</v>
      </c>
      <c r="F9488" t="s">
        <v>1388</v>
      </c>
      <c r="G9488" s="1">
        <v>45213</v>
      </c>
      <c r="H9488">
        <v>5404012</v>
      </c>
      <c r="I9488">
        <v>18</v>
      </c>
      <c r="J9488" t="s">
        <v>173</v>
      </c>
      <c r="K9488" s="8" t="s">
        <v>2997</v>
      </c>
      <c r="L9488" s="4"/>
      <c r="M9488" t="s">
        <v>1907</v>
      </c>
      <c r="N9488" s="5">
        <v>30794950</v>
      </c>
      <c r="O9488" s="5">
        <v>16105</v>
      </c>
      <c r="P9488" s="5">
        <v>3060</v>
      </c>
      <c r="Q9488" s="5">
        <v>19165</v>
      </c>
    </row>
    <row r="9489" spans="1:17" x14ac:dyDescent="0.25">
      <c r="A9489" t="s">
        <v>730</v>
      </c>
      <c r="B9489" t="s">
        <v>503</v>
      </c>
      <c r="C9489">
        <v>92475000</v>
      </c>
      <c r="D9489">
        <v>236</v>
      </c>
      <c r="E9489">
        <v>30806866</v>
      </c>
      <c r="F9489" t="s">
        <v>1388</v>
      </c>
      <c r="G9489" s="1">
        <v>45215</v>
      </c>
      <c r="H9489">
        <v>5404393</v>
      </c>
      <c r="I9489">
        <v>91</v>
      </c>
      <c r="J9489" t="s">
        <v>177</v>
      </c>
      <c r="K9489" s="8" t="s">
        <v>2997</v>
      </c>
      <c r="L9489" s="4"/>
      <c r="M9489" t="s">
        <v>1907</v>
      </c>
      <c r="N9489" s="5">
        <v>30806866</v>
      </c>
      <c r="O9489" s="5">
        <v>12136</v>
      </c>
      <c r="P9489" s="5">
        <v>2306</v>
      </c>
      <c r="Q9489" s="5">
        <v>14442</v>
      </c>
    </row>
    <row r="9490" spans="1:17" x14ac:dyDescent="0.25">
      <c r="A9490" t="s">
        <v>730</v>
      </c>
      <c r="B9490" t="s">
        <v>503</v>
      </c>
      <c r="C9490">
        <v>92475000</v>
      </c>
      <c r="D9490">
        <v>238</v>
      </c>
      <c r="E9490">
        <v>30806863</v>
      </c>
      <c r="F9490" t="s">
        <v>1388</v>
      </c>
      <c r="G9490" s="1">
        <v>45215</v>
      </c>
      <c r="H9490">
        <v>5404422</v>
      </c>
      <c r="I9490">
        <v>91</v>
      </c>
      <c r="J9490" t="s">
        <v>177</v>
      </c>
      <c r="K9490" s="8" t="s">
        <v>2997</v>
      </c>
      <c r="L9490" s="4"/>
      <c r="M9490" t="s">
        <v>1907</v>
      </c>
      <c r="N9490" s="5">
        <v>30806863</v>
      </c>
      <c r="O9490" s="5">
        <v>179284</v>
      </c>
      <c r="P9490" s="5">
        <v>34064</v>
      </c>
      <c r="Q9490" s="5">
        <v>213348</v>
      </c>
    </row>
    <row r="9491" spans="1:17" x14ac:dyDescent="0.25">
      <c r="A9491" t="s">
        <v>730</v>
      </c>
      <c r="B9491" t="s">
        <v>503</v>
      </c>
      <c r="C9491">
        <v>92475000</v>
      </c>
      <c r="D9491">
        <v>101</v>
      </c>
      <c r="E9491">
        <v>30806868</v>
      </c>
      <c r="F9491" t="s">
        <v>1388</v>
      </c>
      <c r="G9491" s="1">
        <v>45213</v>
      </c>
      <c r="H9491">
        <v>5404760</v>
      </c>
      <c r="I9491">
        <v>91</v>
      </c>
      <c r="J9491" t="s">
        <v>177</v>
      </c>
      <c r="K9491" s="8" t="s">
        <v>2997</v>
      </c>
      <c r="L9491" s="4"/>
      <c r="M9491" t="s">
        <v>1907</v>
      </c>
      <c r="N9491" s="5">
        <v>30806868</v>
      </c>
      <c r="O9491" s="5">
        <v>333241</v>
      </c>
      <c r="P9491" s="5">
        <v>63316</v>
      </c>
      <c r="Q9491" s="5">
        <v>396557</v>
      </c>
    </row>
    <row r="9492" spans="1:17" x14ac:dyDescent="0.25">
      <c r="F9492" t="s">
        <v>2467</v>
      </c>
      <c r="K9492" t="s">
        <v>1907</v>
      </c>
      <c r="L9492" s="4"/>
      <c r="M9492" t="s">
        <v>1907</v>
      </c>
      <c r="O9492" s="5">
        <v>22941376</v>
      </c>
      <c r="P9492" s="5">
        <v>4358868</v>
      </c>
      <c r="Q9492" s="5">
        <v>27405533</v>
      </c>
    </row>
    <row r="9493" spans="1:17" x14ac:dyDescent="0.25">
      <c r="A9493" t="s">
        <v>522</v>
      </c>
      <c r="B9493" t="s">
        <v>503</v>
      </c>
      <c r="C9493">
        <v>92704000</v>
      </c>
      <c r="D9493">
        <v>0</v>
      </c>
      <c r="E9493">
        <v>30796388</v>
      </c>
      <c r="F9493" t="s">
        <v>1389</v>
      </c>
      <c r="G9493" s="1">
        <v>45210</v>
      </c>
      <c r="H9493">
        <v>5401677</v>
      </c>
      <c r="I9493">
        <v>108</v>
      </c>
      <c r="J9493" t="s">
        <v>201</v>
      </c>
      <c r="K9493" t="s">
        <v>1907</v>
      </c>
      <c r="L9493" s="4"/>
      <c r="M9493" t="s">
        <v>1907</v>
      </c>
      <c r="N9493" s="5">
        <v>30796388</v>
      </c>
      <c r="O9493" s="5">
        <v>47987</v>
      </c>
      <c r="P9493" s="5">
        <v>9118</v>
      </c>
      <c r="Q9493" s="5">
        <v>57105</v>
      </c>
    </row>
    <row r="9494" spans="1:17" x14ac:dyDescent="0.25">
      <c r="A9494" t="s">
        <v>522</v>
      </c>
      <c r="B9494" t="s">
        <v>503</v>
      </c>
      <c r="C9494">
        <v>92704000</v>
      </c>
      <c r="D9494">
        <v>0</v>
      </c>
      <c r="E9494">
        <v>30795611</v>
      </c>
      <c r="F9494" t="s">
        <v>1389</v>
      </c>
      <c r="G9494" s="1">
        <v>45210</v>
      </c>
      <c r="H9494">
        <v>5401809</v>
      </c>
      <c r="I9494">
        <v>108</v>
      </c>
      <c r="J9494" t="s">
        <v>201</v>
      </c>
      <c r="K9494" t="s">
        <v>1907</v>
      </c>
      <c r="L9494" s="4"/>
      <c r="M9494" t="s">
        <v>1907</v>
      </c>
      <c r="N9494" s="5">
        <v>30795611</v>
      </c>
      <c r="O9494" s="5">
        <v>252758</v>
      </c>
      <c r="P9494" s="5">
        <v>48024</v>
      </c>
      <c r="Q9494" s="5">
        <v>300782</v>
      </c>
    </row>
    <row r="9495" spans="1:17" x14ac:dyDescent="0.25">
      <c r="F9495" t="s">
        <v>507</v>
      </c>
      <c r="K9495" t="s">
        <v>1907</v>
      </c>
      <c r="L9495" s="4"/>
      <c r="M9495" t="s">
        <v>1907</v>
      </c>
      <c r="O9495" s="5">
        <v>300745</v>
      </c>
      <c r="P9495" s="5">
        <v>57142</v>
      </c>
      <c r="Q9495" s="5">
        <v>357887</v>
      </c>
    </row>
    <row r="9496" spans="1:17" x14ac:dyDescent="0.25">
      <c r="A9496" t="s">
        <v>522</v>
      </c>
      <c r="B9496" t="s">
        <v>503</v>
      </c>
      <c r="C9496">
        <v>92723000</v>
      </c>
      <c r="D9496">
        <v>3</v>
      </c>
      <c r="E9496">
        <v>4500031704</v>
      </c>
      <c r="F9496" t="s">
        <v>1390</v>
      </c>
      <c r="G9496" s="1">
        <v>45201</v>
      </c>
      <c r="H9496">
        <v>5395185</v>
      </c>
      <c r="I9496">
        <v>100</v>
      </c>
      <c r="J9496" t="s">
        <v>389</v>
      </c>
      <c r="K9496" t="s">
        <v>1907</v>
      </c>
      <c r="L9496" s="4"/>
      <c r="M9496" t="s">
        <v>1907</v>
      </c>
      <c r="N9496" s="5">
        <v>30766936</v>
      </c>
      <c r="O9496" s="5">
        <v>94305</v>
      </c>
      <c r="P9496" s="5">
        <v>17918</v>
      </c>
      <c r="Q9496" s="5">
        <v>112223</v>
      </c>
    </row>
    <row r="9497" spans="1:17" x14ac:dyDescent="0.25">
      <c r="F9497" t="s">
        <v>504</v>
      </c>
      <c r="K9497" t="s">
        <v>1907</v>
      </c>
      <c r="L9497" s="4"/>
      <c r="M9497" t="s">
        <v>1907</v>
      </c>
      <c r="O9497" s="5">
        <v>94305</v>
      </c>
      <c r="P9497" s="5">
        <v>17918</v>
      </c>
      <c r="Q9497" s="5">
        <v>112223</v>
      </c>
    </row>
    <row r="9498" spans="1:17" x14ac:dyDescent="0.25">
      <c r="A9498" t="s">
        <v>522</v>
      </c>
      <c r="B9498" t="s">
        <v>503</v>
      </c>
      <c r="C9498">
        <v>92734000</v>
      </c>
      <c r="D9498">
        <v>0</v>
      </c>
      <c r="E9498">
        <v>30778804</v>
      </c>
      <c r="F9498" t="s">
        <v>1391</v>
      </c>
      <c r="G9498" s="1">
        <v>45203</v>
      </c>
      <c r="H9498">
        <v>5397359</v>
      </c>
      <c r="I9498">
        <v>93</v>
      </c>
      <c r="J9498" t="s">
        <v>361</v>
      </c>
      <c r="K9498" t="s">
        <v>1907</v>
      </c>
      <c r="L9498" s="4"/>
      <c r="M9498" t="s">
        <v>1907</v>
      </c>
      <c r="N9498" s="5">
        <v>30778804</v>
      </c>
      <c r="O9498" s="5">
        <v>66336</v>
      </c>
      <c r="P9498" s="5">
        <v>12604</v>
      </c>
      <c r="Q9498" s="5">
        <v>78940</v>
      </c>
    </row>
    <row r="9499" spans="1:17" x14ac:dyDescent="0.25">
      <c r="A9499" t="s">
        <v>522</v>
      </c>
      <c r="B9499" t="s">
        <v>503</v>
      </c>
      <c r="C9499">
        <v>92734000</v>
      </c>
      <c r="D9499">
        <v>0</v>
      </c>
      <c r="E9499">
        <v>30776057</v>
      </c>
      <c r="F9499" t="s">
        <v>1391</v>
      </c>
      <c r="G9499" s="1">
        <v>45203</v>
      </c>
      <c r="H9499">
        <v>5397497</v>
      </c>
      <c r="I9499">
        <v>93</v>
      </c>
      <c r="J9499" t="s">
        <v>361</v>
      </c>
      <c r="K9499" t="s">
        <v>1907</v>
      </c>
      <c r="L9499" s="4"/>
      <c r="M9499" t="s">
        <v>1907</v>
      </c>
      <c r="N9499" s="5">
        <v>30776057</v>
      </c>
      <c r="O9499" s="5">
        <v>112827</v>
      </c>
      <c r="P9499" s="5">
        <v>21437</v>
      </c>
      <c r="Q9499" s="5">
        <v>134264</v>
      </c>
    </row>
    <row r="9500" spans="1:17" x14ac:dyDescent="0.25">
      <c r="A9500" t="s">
        <v>522</v>
      </c>
      <c r="B9500" t="s">
        <v>503</v>
      </c>
      <c r="C9500">
        <v>92734000</v>
      </c>
      <c r="D9500">
        <v>0</v>
      </c>
      <c r="E9500" t="s">
        <v>1392</v>
      </c>
      <c r="F9500" t="s">
        <v>1391</v>
      </c>
      <c r="G9500" s="1">
        <v>45204</v>
      </c>
      <c r="H9500">
        <v>5397654</v>
      </c>
      <c r="I9500">
        <v>93</v>
      </c>
      <c r="J9500" t="s">
        <v>361</v>
      </c>
      <c r="K9500" t="s">
        <v>1907</v>
      </c>
      <c r="L9500" s="4"/>
      <c r="M9500" t="s">
        <v>1907</v>
      </c>
      <c r="N9500" s="5">
        <v>30778881</v>
      </c>
      <c r="O9500" s="5">
        <v>77307</v>
      </c>
      <c r="P9500" s="5">
        <v>14688</v>
      </c>
      <c r="Q9500" s="5">
        <v>95370</v>
      </c>
    </row>
    <row r="9501" spans="1:17" x14ac:dyDescent="0.25">
      <c r="A9501" t="s">
        <v>522</v>
      </c>
      <c r="B9501" t="s">
        <v>503</v>
      </c>
      <c r="C9501">
        <v>92734000</v>
      </c>
      <c r="D9501">
        <v>2</v>
      </c>
      <c r="E9501">
        <v>30778908</v>
      </c>
      <c r="F9501" t="s">
        <v>1391</v>
      </c>
      <c r="G9501" s="1">
        <v>45204</v>
      </c>
      <c r="H9501">
        <v>5398113</v>
      </c>
      <c r="I9501">
        <v>93</v>
      </c>
      <c r="J9501" t="s">
        <v>361</v>
      </c>
      <c r="K9501" t="s">
        <v>1907</v>
      </c>
      <c r="L9501" s="4"/>
      <c r="M9501" t="s">
        <v>1907</v>
      </c>
      <c r="N9501" s="5">
        <v>30778908</v>
      </c>
      <c r="O9501" s="5">
        <v>62018</v>
      </c>
      <c r="P9501" s="5">
        <v>11783</v>
      </c>
      <c r="Q9501" s="5">
        <v>73801</v>
      </c>
    </row>
    <row r="9502" spans="1:17" x14ac:dyDescent="0.25">
      <c r="A9502" t="s">
        <v>522</v>
      </c>
      <c r="B9502" t="s">
        <v>503</v>
      </c>
      <c r="C9502">
        <v>92734000</v>
      </c>
      <c r="D9502">
        <v>2</v>
      </c>
      <c r="E9502">
        <v>30783927</v>
      </c>
      <c r="F9502" t="s">
        <v>1391</v>
      </c>
      <c r="G9502" s="1">
        <v>45205</v>
      </c>
      <c r="H9502">
        <v>5398661</v>
      </c>
      <c r="I9502">
        <v>93</v>
      </c>
      <c r="J9502" t="s">
        <v>361</v>
      </c>
      <c r="K9502" t="s">
        <v>1907</v>
      </c>
      <c r="L9502" s="4"/>
      <c r="M9502" t="s">
        <v>1907</v>
      </c>
      <c r="N9502" s="5">
        <v>30783927</v>
      </c>
      <c r="O9502" s="5">
        <v>53313</v>
      </c>
      <c r="P9502" s="5">
        <v>10129</v>
      </c>
      <c r="Q9502" s="5">
        <v>63442</v>
      </c>
    </row>
    <row r="9503" spans="1:17" x14ac:dyDescent="0.25">
      <c r="A9503" t="s">
        <v>522</v>
      </c>
      <c r="B9503" t="s">
        <v>503</v>
      </c>
      <c r="C9503">
        <v>92734000</v>
      </c>
      <c r="D9503">
        <v>0</v>
      </c>
      <c r="E9503">
        <v>30787373</v>
      </c>
      <c r="F9503" t="s">
        <v>1391</v>
      </c>
      <c r="G9503" s="1">
        <v>45209</v>
      </c>
      <c r="H9503">
        <v>5400831</v>
      </c>
      <c r="I9503">
        <v>93</v>
      </c>
      <c r="J9503" t="s">
        <v>361</v>
      </c>
      <c r="K9503" t="s">
        <v>1907</v>
      </c>
      <c r="L9503" s="4"/>
      <c r="M9503" t="s">
        <v>1907</v>
      </c>
      <c r="N9503" s="5">
        <v>30787373</v>
      </c>
      <c r="O9503" s="5">
        <v>100772</v>
      </c>
      <c r="P9503" s="5">
        <v>19147</v>
      </c>
      <c r="Q9503" s="5">
        <v>119919</v>
      </c>
    </row>
    <row r="9504" spans="1:17" x14ac:dyDescent="0.25">
      <c r="A9504" t="s">
        <v>522</v>
      </c>
      <c r="B9504" t="s">
        <v>503</v>
      </c>
      <c r="C9504">
        <v>92734000</v>
      </c>
      <c r="D9504">
        <v>5</v>
      </c>
      <c r="E9504">
        <v>30793248</v>
      </c>
      <c r="F9504" t="s">
        <v>1391</v>
      </c>
      <c r="G9504" s="1">
        <v>45209</v>
      </c>
      <c r="H9504">
        <v>5401487</v>
      </c>
      <c r="I9504">
        <v>93</v>
      </c>
      <c r="J9504" t="s">
        <v>361</v>
      </c>
      <c r="K9504" t="s">
        <v>1907</v>
      </c>
      <c r="L9504" s="4"/>
      <c r="M9504" t="s">
        <v>1907</v>
      </c>
      <c r="N9504" s="5">
        <v>30793248</v>
      </c>
      <c r="O9504" s="5">
        <v>183538</v>
      </c>
      <c r="P9504" s="5">
        <v>34872</v>
      </c>
      <c r="Q9504" s="5">
        <v>218410</v>
      </c>
    </row>
    <row r="9505" spans="1:17" x14ac:dyDescent="0.25">
      <c r="A9505" t="s">
        <v>522</v>
      </c>
      <c r="B9505" t="s">
        <v>503</v>
      </c>
      <c r="C9505">
        <v>92734000</v>
      </c>
      <c r="D9505">
        <v>0</v>
      </c>
      <c r="E9505">
        <v>30796321</v>
      </c>
      <c r="F9505" t="s">
        <v>1391</v>
      </c>
      <c r="G9505" s="1">
        <v>45210</v>
      </c>
      <c r="H9505">
        <v>5401717</v>
      </c>
      <c r="I9505">
        <v>93</v>
      </c>
      <c r="J9505" t="s">
        <v>361</v>
      </c>
      <c r="K9505" t="s">
        <v>1907</v>
      </c>
      <c r="L9505" s="4"/>
      <c r="M9505" t="s">
        <v>1907</v>
      </c>
      <c r="N9505" s="5">
        <v>30796321</v>
      </c>
      <c r="O9505" s="5">
        <v>109601</v>
      </c>
      <c r="P9505" s="5">
        <v>20824</v>
      </c>
      <c r="Q9505" s="5">
        <v>130425</v>
      </c>
    </row>
    <row r="9506" spans="1:17" x14ac:dyDescent="0.25">
      <c r="A9506" t="s">
        <v>522</v>
      </c>
      <c r="B9506" t="s">
        <v>503</v>
      </c>
      <c r="C9506">
        <v>92734000</v>
      </c>
      <c r="D9506">
        <v>0</v>
      </c>
      <c r="E9506">
        <v>30798140</v>
      </c>
      <c r="F9506" t="s">
        <v>1391</v>
      </c>
      <c r="G9506" s="1">
        <v>45210</v>
      </c>
      <c r="H9506">
        <v>5401871</v>
      </c>
      <c r="I9506">
        <v>93</v>
      </c>
      <c r="J9506" t="s">
        <v>361</v>
      </c>
      <c r="K9506" t="s">
        <v>1907</v>
      </c>
      <c r="L9506" s="4"/>
      <c r="M9506" t="s">
        <v>1907</v>
      </c>
      <c r="N9506" s="5">
        <v>30798140</v>
      </c>
      <c r="O9506" s="5">
        <v>23151</v>
      </c>
      <c r="P9506" s="5">
        <v>4399</v>
      </c>
      <c r="Q9506" s="5">
        <v>27550</v>
      </c>
    </row>
    <row r="9507" spans="1:17" x14ac:dyDescent="0.25">
      <c r="A9507" t="s">
        <v>522</v>
      </c>
      <c r="B9507" t="s">
        <v>503</v>
      </c>
      <c r="C9507">
        <v>92734000</v>
      </c>
      <c r="D9507">
        <v>0</v>
      </c>
      <c r="E9507">
        <v>30800778</v>
      </c>
      <c r="F9507" t="s">
        <v>1391</v>
      </c>
      <c r="G9507" s="1">
        <v>45211</v>
      </c>
      <c r="H9507">
        <v>5402778</v>
      </c>
      <c r="I9507">
        <v>93</v>
      </c>
      <c r="J9507" t="s">
        <v>361</v>
      </c>
      <c r="K9507" t="s">
        <v>1907</v>
      </c>
      <c r="L9507" s="4"/>
      <c r="M9507" t="s">
        <v>1907</v>
      </c>
      <c r="N9507" s="5">
        <v>30800778</v>
      </c>
      <c r="O9507" s="5">
        <v>51556</v>
      </c>
      <c r="P9507" s="5">
        <v>9796</v>
      </c>
      <c r="Q9507" s="5">
        <v>61352</v>
      </c>
    </row>
    <row r="9508" spans="1:17" x14ac:dyDescent="0.25">
      <c r="A9508" t="s">
        <v>522</v>
      </c>
      <c r="B9508" t="s">
        <v>503</v>
      </c>
      <c r="C9508">
        <v>92734000</v>
      </c>
      <c r="D9508">
        <v>3</v>
      </c>
      <c r="E9508">
        <v>30802345</v>
      </c>
      <c r="F9508" t="s">
        <v>1391</v>
      </c>
      <c r="G9508" s="1">
        <v>45211</v>
      </c>
      <c r="H9508">
        <v>5403132</v>
      </c>
      <c r="I9508">
        <v>93</v>
      </c>
      <c r="J9508" t="s">
        <v>361</v>
      </c>
      <c r="K9508" t="s">
        <v>1907</v>
      </c>
      <c r="L9508" s="4"/>
      <c r="M9508" t="s">
        <v>1907</v>
      </c>
      <c r="N9508" s="5">
        <v>30802345</v>
      </c>
      <c r="O9508" s="5">
        <v>35006</v>
      </c>
      <c r="P9508" s="5">
        <v>6651</v>
      </c>
      <c r="Q9508" s="5">
        <v>41657</v>
      </c>
    </row>
    <row r="9509" spans="1:17" x14ac:dyDescent="0.25">
      <c r="A9509" t="s">
        <v>522</v>
      </c>
      <c r="B9509" t="s">
        <v>503</v>
      </c>
      <c r="C9509">
        <v>92734000</v>
      </c>
      <c r="D9509">
        <v>0</v>
      </c>
      <c r="E9509">
        <v>30814953</v>
      </c>
      <c r="F9509" t="s">
        <v>1391</v>
      </c>
      <c r="G9509" s="1">
        <v>45217</v>
      </c>
      <c r="H9509">
        <v>5405935</v>
      </c>
      <c r="I9509">
        <v>93</v>
      </c>
      <c r="J9509" t="s">
        <v>361</v>
      </c>
      <c r="K9509" t="s">
        <v>1907</v>
      </c>
      <c r="L9509" s="4"/>
      <c r="M9509" t="s">
        <v>1907</v>
      </c>
      <c r="N9509" s="5">
        <v>30814953</v>
      </c>
      <c r="O9509" s="5">
        <v>43056</v>
      </c>
      <c r="P9509" s="5">
        <v>8181</v>
      </c>
      <c r="Q9509" s="5">
        <v>51237</v>
      </c>
    </row>
    <row r="9510" spans="1:17" x14ac:dyDescent="0.25">
      <c r="A9510" t="s">
        <v>522</v>
      </c>
      <c r="B9510" t="s">
        <v>503</v>
      </c>
      <c r="C9510">
        <v>92734000</v>
      </c>
      <c r="D9510">
        <v>0</v>
      </c>
      <c r="E9510">
        <v>30816065</v>
      </c>
      <c r="F9510" t="s">
        <v>1391</v>
      </c>
      <c r="G9510" s="1">
        <v>45217</v>
      </c>
      <c r="H9510">
        <v>5406003</v>
      </c>
      <c r="I9510">
        <v>93</v>
      </c>
      <c r="J9510" t="s">
        <v>361</v>
      </c>
      <c r="K9510" t="s">
        <v>1907</v>
      </c>
      <c r="L9510" s="4"/>
      <c r="M9510" t="s">
        <v>1907</v>
      </c>
      <c r="N9510" s="5">
        <v>30816065</v>
      </c>
      <c r="O9510" s="5">
        <v>95719</v>
      </c>
      <c r="P9510" s="5">
        <v>18187</v>
      </c>
      <c r="Q9510" s="5">
        <v>113906</v>
      </c>
    </row>
    <row r="9511" spans="1:17" x14ac:dyDescent="0.25">
      <c r="A9511" t="s">
        <v>522</v>
      </c>
      <c r="B9511" t="s">
        <v>503</v>
      </c>
      <c r="C9511">
        <v>92734000</v>
      </c>
      <c r="D9511">
        <v>3</v>
      </c>
      <c r="E9511">
        <v>30818146</v>
      </c>
      <c r="F9511" t="s">
        <v>1391</v>
      </c>
      <c r="G9511" s="1">
        <v>45218</v>
      </c>
      <c r="H9511">
        <v>5406415</v>
      </c>
      <c r="I9511">
        <v>93</v>
      </c>
      <c r="J9511" t="s">
        <v>361</v>
      </c>
      <c r="K9511" t="s">
        <v>1907</v>
      </c>
      <c r="L9511" s="4"/>
      <c r="M9511" t="s">
        <v>1907</v>
      </c>
      <c r="N9511" s="5">
        <v>30818146</v>
      </c>
      <c r="O9511" s="5">
        <v>113521</v>
      </c>
      <c r="P9511" s="5">
        <v>21569</v>
      </c>
      <c r="Q9511" s="5">
        <v>145698</v>
      </c>
    </row>
    <row r="9512" spans="1:17" x14ac:dyDescent="0.25">
      <c r="A9512" t="s">
        <v>522</v>
      </c>
      <c r="B9512" t="s">
        <v>503</v>
      </c>
      <c r="C9512">
        <v>92734000</v>
      </c>
      <c r="D9512">
        <v>0</v>
      </c>
      <c r="E9512">
        <v>30820364</v>
      </c>
      <c r="F9512" t="s">
        <v>1391</v>
      </c>
      <c r="G9512" s="1">
        <v>45218</v>
      </c>
      <c r="H9512">
        <v>5406662</v>
      </c>
      <c r="I9512">
        <v>93</v>
      </c>
      <c r="J9512" t="s">
        <v>361</v>
      </c>
      <c r="K9512" t="s">
        <v>1907</v>
      </c>
      <c r="L9512" s="4"/>
      <c r="M9512" t="s">
        <v>1907</v>
      </c>
      <c r="N9512" s="5">
        <v>30820364</v>
      </c>
      <c r="O9512" s="5">
        <v>95384</v>
      </c>
      <c r="P9512" s="5">
        <v>18123</v>
      </c>
      <c r="Q9512" s="5">
        <v>113507</v>
      </c>
    </row>
    <row r="9513" spans="1:17" x14ac:dyDescent="0.25">
      <c r="A9513" t="s">
        <v>522</v>
      </c>
      <c r="B9513" t="s">
        <v>503</v>
      </c>
      <c r="C9513">
        <v>92734000</v>
      </c>
      <c r="D9513">
        <v>102</v>
      </c>
      <c r="E9513">
        <v>30829720</v>
      </c>
      <c r="F9513" t="s">
        <v>1391</v>
      </c>
      <c r="G9513" s="1">
        <v>45223</v>
      </c>
      <c r="H9513">
        <v>5408440</v>
      </c>
      <c r="I9513">
        <v>93</v>
      </c>
      <c r="J9513" t="s">
        <v>361</v>
      </c>
      <c r="K9513" t="s">
        <v>1907</v>
      </c>
      <c r="L9513" s="4"/>
      <c r="M9513" t="s">
        <v>1907</v>
      </c>
      <c r="N9513" s="5">
        <v>30829720</v>
      </c>
      <c r="O9513" s="5">
        <v>554657</v>
      </c>
      <c r="P9513" s="5">
        <v>105385</v>
      </c>
      <c r="Q9513" s="5">
        <v>660042</v>
      </c>
    </row>
    <row r="9514" spans="1:17" x14ac:dyDescent="0.25">
      <c r="F9514" t="s">
        <v>1352</v>
      </c>
      <c r="K9514" t="s">
        <v>1907</v>
      </c>
      <c r="L9514" s="4"/>
      <c r="M9514" t="s">
        <v>1907</v>
      </c>
      <c r="O9514" s="5">
        <v>1777762</v>
      </c>
      <c r="P9514" s="5">
        <v>337775</v>
      </c>
      <c r="Q9514" s="5">
        <v>2129520</v>
      </c>
    </row>
    <row r="9515" spans="1:17" x14ac:dyDescent="0.25">
      <c r="A9515" t="s">
        <v>522</v>
      </c>
      <c r="B9515" t="s">
        <v>503</v>
      </c>
      <c r="C9515">
        <v>92844000</v>
      </c>
      <c r="D9515">
        <v>0</v>
      </c>
      <c r="E9515">
        <v>30768347</v>
      </c>
      <c r="F9515" t="s">
        <v>1393</v>
      </c>
      <c r="G9515" s="1">
        <v>45201</v>
      </c>
      <c r="H9515">
        <v>5395291</v>
      </c>
      <c r="I9515">
        <v>12</v>
      </c>
      <c r="J9515" t="s">
        <v>324</v>
      </c>
      <c r="K9515" t="s">
        <v>1907</v>
      </c>
      <c r="L9515" s="4"/>
      <c r="M9515" t="s">
        <v>1907</v>
      </c>
      <c r="N9515" s="5">
        <v>30768347</v>
      </c>
      <c r="O9515" s="5">
        <v>199148</v>
      </c>
      <c r="P9515" s="5">
        <v>37838</v>
      </c>
      <c r="Q9515" s="5">
        <v>236986</v>
      </c>
    </row>
    <row r="9516" spans="1:17" x14ac:dyDescent="0.25">
      <c r="A9516" t="s">
        <v>522</v>
      </c>
      <c r="B9516" t="s">
        <v>503</v>
      </c>
      <c r="C9516">
        <v>92844000</v>
      </c>
      <c r="D9516">
        <v>0</v>
      </c>
      <c r="E9516">
        <v>30779166</v>
      </c>
      <c r="F9516" t="s">
        <v>1393</v>
      </c>
      <c r="G9516" s="1">
        <v>45204</v>
      </c>
      <c r="H9516">
        <v>5398239</v>
      </c>
      <c r="I9516">
        <v>12</v>
      </c>
      <c r="J9516" t="s">
        <v>324</v>
      </c>
      <c r="K9516" t="s">
        <v>1907</v>
      </c>
      <c r="L9516" s="4"/>
      <c r="M9516" t="s">
        <v>1907</v>
      </c>
      <c r="N9516" s="5">
        <v>30779166</v>
      </c>
      <c r="O9516" s="5">
        <v>76321</v>
      </c>
      <c r="P9516" s="5">
        <v>14501</v>
      </c>
      <c r="Q9516" s="5">
        <v>96604</v>
      </c>
    </row>
    <row r="9517" spans="1:17" x14ac:dyDescent="0.25">
      <c r="A9517" t="s">
        <v>522</v>
      </c>
      <c r="B9517" t="s">
        <v>503</v>
      </c>
      <c r="C9517">
        <v>92844000</v>
      </c>
      <c r="D9517">
        <v>0</v>
      </c>
      <c r="E9517">
        <v>30791294</v>
      </c>
      <c r="F9517" t="s">
        <v>1393</v>
      </c>
      <c r="G9517" s="1">
        <v>45209</v>
      </c>
      <c r="H9517">
        <v>5400536</v>
      </c>
      <c r="I9517">
        <v>12</v>
      </c>
      <c r="J9517" t="s">
        <v>324</v>
      </c>
      <c r="K9517" t="s">
        <v>1907</v>
      </c>
      <c r="L9517" s="4"/>
      <c r="M9517" t="s">
        <v>1907</v>
      </c>
      <c r="N9517" s="5">
        <v>30791294</v>
      </c>
      <c r="O9517" s="5">
        <v>98256</v>
      </c>
      <c r="P9517" s="5">
        <v>18669</v>
      </c>
      <c r="Q9517" s="5">
        <v>116925</v>
      </c>
    </row>
    <row r="9518" spans="1:17" x14ac:dyDescent="0.25">
      <c r="F9518" t="s">
        <v>521</v>
      </c>
      <c r="K9518" t="s">
        <v>1907</v>
      </c>
      <c r="L9518" s="4"/>
      <c r="M9518" t="s">
        <v>1907</v>
      </c>
      <c r="O9518" s="5">
        <v>373725</v>
      </c>
      <c r="P9518" s="5">
        <v>71008</v>
      </c>
      <c r="Q9518" s="5">
        <v>450515</v>
      </c>
    </row>
    <row r="9519" spans="1:17" x14ac:dyDescent="0.25">
      <c r="A9519" t="s">
        <v>644</v>
      </c>
      <c r="B9519" t="s">
        <v>503</v>
      </c>
      <c r="C9519">
        <v>92909000</v>
      </c>
      <c r="D9519">
        <v>6</v>
      </c>
      <c r="E9519">
        <v>45876</v>
      </c>
      <c r="F9519" t="s">
        <v>1394</v>
      </c>
      <c r="G9519" s="1">
        <v>45203</v>
      </c>
      <c r="H9519">
        <v>5396464</v>
      </c>
      <c r="I9519">
        <v>157</v>
      </c>
      <c r="J9519" t="s">
        <v>423</v>
      </c>
      <c r="K9519" t="s">
        <v>1907</v>
      </c>
      <c r="L9519" s="4"/>
      <c r="M9519" t="s">
        <v>1907</v>
      </c>
      <c r="N9519" s="5">
        <v>30773706</v>
      </c>
      <c r="O9519" s="5">
        <v>149720</v>
      </c>
      <c r="P9519" s="5">
        <v>28447</v>
      </c>
      <c r="Q9519" s="5">
        <v>178167</v>
      </c>
    </row>
    <row r="9520" spans="1:17" x14ac:dyDescent="0.25">
      <c r="A9520" t="s">
        <v>644</v>
      </c>
      <c r="B9520" t="s">
        <v>503</v>
      </c>
      <c r="C9520">
        <v>92909000</v>
      </c>
      <c r="D9520">
        <v>19</v>
      </c>
      <c r="E9520">
        <v>30773768</v>
      </c>
      <c r="F9520" t="s">
        <v>1394</v>
      </c>
      <c r="G9520" s="1">
        <v>45203</v>
      </c>
      <c r="H9520">
        <v>5396560</v>
      </c>
      <c r="I9520">
        <v>157</v>
      </c>
      <c r="J9520" t="s">
        <v>423</v>
      </c>
      <c r="K9520" t="s">
        <v>1907</v>
      </c>
      <c r="L9520" s="4"/>
      <c r="M9520" t="s">
        <v>1907</v>
      </c>
      <c r="N9520" s="5">
        <v>30773768</v>
      </c>
      <c r="O9520" s="5">
        <v>41955</v>
      </c>
      <c r="P9520" s="5">
        <v>7971</v>
      </c>
      <c r="Q9520" s="5">
        <v>49926</v>
      </c>
    </row>
    <row r="9521" spans="1:17" x14ac:dyDescent="0.25">
      <c r="A9521" t="s">
        <v>644</v>
      </c>
      <c r="B9521" t="s">
        <v>503</v>
      </c>
      <c r="C9521">
        <v>92909000</v>
      </c>
      <c r="D9521">
        <v>10</v>
      </c>
      <c r="E9521">
        <v>45918</v>
      </c>
      <c r="F9521" t="s">
        <v>1394</v>
      </c>
      <c r="G9521" s="1">
        <v>45203</v>
      </c>
      <c r="H9521">
        <v>5396623</v>
      </c>
      <c r="I9521">
        <v>157</v>
      </c>
      <c r="J9521" t="s">
        <v>423</v>
      </c>
      <c r="K9521" t="s">
        <v>1907</v>
      </c>
      <c r="L9521" s="4"/>
      <c r="M9521" t="s">
        <v>1907</v>
      </c>
      <c r="N9521" s="5">
        <v>30774222</v>
      </c>
      <c r="O9521" s="5">
        <v>61979</v>
      </c>
      <c r="P9521" s="5">
        <v>11776</v>
      </c>
      <c r="Q9521" s="5">
        <v>73755</v>
      </c>
    </row>
    <row r="9522" spans="1:17" x14ac:dyDescent="0.25">
      <c r="A9522" t="s">
        <v>644</v>
      </c>
      <c r="B9522" t="s">
        <v>503</v>
      </c>
      <c r="C9522">
        <v>92909000</v>
      </c>
      <c r="D9522">
        <v>9</v>
      </c>
      <c r="E9522">
        <v>45882</v>
      </c>
      <c r="F9522" t="s">
        <v>1394</v>
      </c>
      <c r="G9522" s="1">
        <v>45203</v>
      </c>
      <c r="H9522">
        <v>5396639</v>
      </c>
      <c r="I9522">
        <v>157</v>
      </c>
      <c r="J9522" t="s">
        <v>423</v>
      </c>
      <c r="K9522" t="s">
        <v>1907</v>
      </c>
      <c r="L9522" s="4"/>
      <c r="M9522" t="s">
        <v>1907</v>
      </c>
      <c r="N9522" s="5">
        <v>30773700</v>
      </c>
      <c r="O9522" s="5">
        <v>25685</v>
      </c>
      <c r="P9522" s="5">
        <v>4880</v>
      </c>
      <c r="Q9522" s="5">
        <v>30565</v>
      </c>
    </row>
    <row r="9523" spans="1:17" x14ac:dyDescent="0.25">
      <c r="A9523" t="s">
        <v>644</v>
      </c>
      <c r="B9523" t="s">
        <v>503</v>
      </c>
      <c r="C9523">
        <v>92909000</v>
      </c>
      <c r="D9523">
        <v>11</v>
      </c>
      <c r="E9523">
        <v>45874</v>
      </c>
      <c r="F9523" t="s">
        <v>1394</v>
      </c>
      <c r="G9523" s="1">
        <v>45203</v>
      </c>
      <c r="H9523">
        <v>5396661</v>
      </c>
      <c r="I9523">
        <v>157</v>
      </c>
      <c r="J9523" t="s">
        <v>423</v>
      </c>
      <c r="K9523" t="s">
        <v>1907</v>
      </c>
      <c r="L9523" s="4"/>
      <c r="M9523" t="s">
        <v>1907</v>
      </c>
      <c r="N9523" s="5">
        <v>30773703</v>
      </c>
      <c r="O9523" s="5">
        <v>72856</v>
      </c>
      <c r="P9523" s="5">
        <v>13843</v>
      </c>
      <c r="Q9523" s="5">
        <v>86699</v>
      </c>
    </row>
    <row r="9524" spans="1:17" x14ac:dyDescent="0.25">
      <c r="A9524" t="s">
        <v>644</v>
      </c>
      <c r="B9524" t="s">
        <v>503</v>
      </c>
      <c r="C9524">
        <v>92909000</v>
      </c>
      <c r="D9524">
        <v>17</v>
      </c>
      <c r="E9524">
        <v>45875</v>
      </c>
      <c r="F9524" t="s">
        <v>1394</v>
      </c>
      <c r="G9524" s="1">
        <v>45203</v>
      </c>
      <c r="H9524">
        <v>5396749</v>
      </c>
      <c r="I9524">
        <v>157</v>
      </c>
      <c r="J9524" t="s">
        <v>423</v>
      </c>
      <c r="K9524" t="s">
        <v>1907</v>
      </c>
      <c r="L9524" s="4"/>
      <c r="M9524" t="s">
        <v>1907</v>
      </c>
      <c r="N9524" s="5">
        <v>30775841</v>
      </c>
      <c r="O9524" s="5">
        <v>44998</v>
      </c>
      <c r="P9524" s="5">
        <v>8550</v>
      </c>
      <c r="Q9524" s="5">
        <v>53548</v>
      </c>
    </row>
    <row r="9525" spans="1:17" x14ac:dyDescent="0.25">
      <c r="A9525" t="s">
        <v>644</v>
      </c>
      <c r="B9525" t="s">
        <v>503</v>
      </c>
      <c r="C9525">
        <v>92909000</v>
      </c>
      <c r="D9525">
        <v>5</v>
      </c>
      <c r="E9525">
        <v>45923</v>
      </c>
      <c r="F9525" t="s">
        <v>1394</v>
      </c>
      <c r="G9525" s="1">
        <v>45203</v>
      </c>
      <c r="H9525">
        <v>5396983</v>
      </c>
      <c r="I9525">
        <v>157</v>
      </c>
      <c r="J9525" t="s">
        <v>423</v>
      </c>
      <c r="K9525" t="s">
        <v>1907</v>
      </c>
      <c r="L9525" s="4"/>
      <c r="M9525" t="s">
        <v>1907</v>
      </c>
      <c r="N9525" s="5">
        <v>30775838</v>
      </c>
      <c r="O9525" s="5">
        <v>139958</v>
      </c>
      <c r="P9525" s="5">
        <v>26592</v>
      </c>
      <c r="Q9525" s="5">
        <v>166550</v>
      </c>
    </row>
    <row r="9526" spans="1:17" x14ac:dyDescent="0.25">
      <c r="A9526" t="s">
        <v>644</v>
      </c>
      <c r="B9526" t="s">
        <v>503</v>
      </c>
      <c r="C9526">
        <v>92909000</v>
      </c>
      <c r="D9526">
        <v>4</v>
      </c>
      <c r="E9526">
        <v>45934</v>
      </c>
      <c r="F9526" t="s">
        <v>1394</v>
      </c>
      <c r="G9526" s="1">
        <v>45203</v>
      </c>
      <c r="H9526">
        <v>5397075</v>
      </c>
      <c r="I9526">
        <v>157</v>
      </c>
      <c r="J9526" t="s">
        <v>423</v>
      </c>
      <c r="K9526" t="s">
        <v>1907</v>
      </c>
      <c r="L9526" s="4"/>
      <c r="M9526" t="s">
        <v>1907</v>
      </c>
      <c r="N9526" s="5">
        <v>30775843</v>
      </c>
      <c r="O9526" s="5">
        <v>144806</v>
      </c>
      <c r="P9526" s="5">
        <v>27513</v>
      </c>
      <c r="Q9526" s="5">
        <v>172319</v>
      </c>
    </row>
    <row r="9527" spans="1:17" x14ac:dyDescent="0.25">
      <c r="A9527" t="s">
        <v>644</v>
      </c>
      <c r="B9527" t="s">
        <v>503</v>
      </c>
      <c r="C9527">
        <v>92909000</v>
      </c>
      <c r="D9527">
        <v>15</v>
      </c>
      <c r="E9527">
        <v>45935</v>
      </c>
      <c r="F9527" t="s">
        <v>1394</v>
      </c>
      <c r="G9527" s="1">
        <v>45204</v>
      </c>
      <c r="H9527">
        <v>5397601</v>
      </c>
      <c r="I9527">
        <v>157</v>
      </c>
      <c r="J9527" t="s">
        <v>423</v>
      </c>
      <c r="K9527" t="s">
        <v>1907</v>
      </c>
      <c r="L9527" s="4"/>
      <c r="M9527" t="s">
        <v>1907</v>
      </c>
      <c r="N9527" s="5">
        <v>30775837</v>
      </c>
      <c r="O9527" s="5">
        <v>29706</v>
      </c>
      <c r="P9527" s="5">
        <v>5644</v>
      </c>
      <c r="Q9527" s="5">
        <v>35350</v>
      </c>
    </row>
    <row r="9528" spans="1:17" x14ac:dyDescent="0.25">
      <c r="A9528" t="s">
        <v>644</v>
      </c>
      <c r="B9528" t="s">
        <v>503</v>
      </c>
      <c r="C9528">
        <v>92909000</v>
      </c>
      <c r="D9528">
        <v>8</v>
      </c>
      <c r="E9528">
        <v>45964</v>
      </c>
      <c r="F9528" t="s">
        <v>1394</v>
      </c>
      <c r="G9528" s="1">
        <v>45205</v>
      </c>
      <c r="H9528">
        <v>5398690</v>
      </c>
      <c r="I9528">
        <v>157</v>
      </c>
      <c r="J9528" t="s">
        <v>423</v>
      </c>
      <c r="K9528" t="s">
        <v>1907</v>
      </c>
      <c r="L9528" s="4"/>
      <c r="M9528" t="s">
        <v>1907</v>
      </c>
      <c r="N9528" s="5">
        <v>30783731</v>
      </c>
      <c r="O9528" s="5">
        <v>224319</v>
      </c>
      <c r="P9528" s="5">
        <v>42621</v>
      </c>
      <c r="Q9528" s="5">
        <v>266940</v>
      </c>
    </row>
    <row r="9529" spans="1:17" x14ac:dyDescent="0.25">
      <c r="A9529" t="s">
        <v>644</v>
      </c>
      <c r="B9529" t="s">
        <v>503</v>
      </c>
      <c r="C9529">
        <v>92909000</v>
      </c>
      <c r="D9529">
        <v>7</v>
      </c>
      <c r="E9529">
        <v>30788830</v>
      </c>
      <c r="F9529" t="s">
        <v>1394</v>
      </c>
      <c r="G9529" s="1">
        <v>45209</v>
      </c>
      <c r="H9529">
        <v>5399846</v>
      </c>
      <c r="I9529">
        <v>157</v>
      </c>
      <c r="J9529" t="s">
        <v>423</v>
      </c>
      <c r="K9529" t="s">
        <v>1907</v>
      </c>
      <c r="L9529" s="4"/>
      <c r="M9529" t="s">
        <v>1907</v>
      </c>
      <c r="N9529" s="5">
        <v>30788830</v>
      </c>
      <c r="O9529" s="5">
        <v>100271</v>
      </c>
      <c r="P9529" s="5">
        <v>19051</v>
      </c>
      <c r="Q9529" s="5">
        <v>119322</v>
      </c>
    </row>
    <row r="9530" spans="1:17" x14ac:dyDescent="0.25">
      <c r="A9530" t="s">
        <v>644</v>
      </c>
      <c r="B9530" t="s">
        <v>503</v>
      </c>
      <c r="C9530">
        <v>92909000</v>
      </c>
      <c r="D9530">
        <v>12</v>
      </c>
      <c r="E9530">
        <v>46049</v>
      </c>
      <c r="F9530" t="s">
        <v>1394</v>
      </c>
      <c r="G9530" s="1">
        <v>45209</v>
      </c>
      <c r="H9530">
        <v>5399907</v>
      </c>
      <c r="I9530">
        <v>157</v>
      </c>
      <c r="J9530" t="s">
        <v>423</v>
      </c>
      <c r="K9530" t="s">
        <v>1907</v>
      </c>
      <c r="L9530" s="4"/>
      <c r="M9530" t="s">
        <v>1907</v>
      </c>
      <c r="N9530" s="5">
        <v>30788828</v>
      </c>
      <c r="O9530" s="5">
        <v>99799</v>
      </c>
      <c r="P9530" s="5">
        <v>18962</v>
      </c>
      <c r="Q9530" s="5">
        <v>118761</v>
      </c>
    </row>
    <row r="9531" spans="1:17" x14ac:dyDescent="0.25">
      <c r="A9531" t="s">
        <v>644</v>
      </c>
      <c r="B9531" t="s">
        <v>503</v>
      </c>
      <c r="C9531">
        <v>92909000</v>
      </c>
      <c r="D9531">
        <v>13</v>
      </c>
      <c r="E9531">
        <v>46189</v>
      </c>
      <c r="F9531" t="s">
        <v>1394</v>
      </c>
      <c r="G9531" s="1">
        <v>45212</v>
      </c>
      <c r="H9531">
        <v>5404484</v>
      </c>
      <c r="I9531">
        <v>157</v>
      </c>
      <c r="J9531" t="s">
        <v>423</v>
      </c>
      <c r="K9531" t="s">
        <v>1907</v>
      </c>
      <c r="L9531" s="4"/>
      <c r="M9531" t="s">
        <v>1907</v>
      </c>
      <c r="N9531" s="5">
        <v>30805276</v>
      </c>
      <c r="O9531" s="5">
        <v>29963</v>
      </c>
      <c r="P9531" s="5">
        <v>5693</v>
      </c>
      <c r="Q9531" s="5">
        <v>35656</v>
      </c>
    </row>
    <row r="9532" spans="1:17" x14ac:dyDescent="0.25">
      <c r="A9532" t="s">
        <v>644</v>
      </c>
      <c r="B9532" t="s">
        <v>503</v>
      </c>
      <c r="C9532">
        <v>92909000</v>
      </c>
      <c r="D9532">
        <v>16</v>
      </c>
      <c r="E9532">
        <v>30819183</v>
      </c>
      <c r="F9532" t="s">
        <v>1394</v>
      </c>
      <c r="G9532" s="1">
        <v>45218</v>
      </c>
      <c r="H9532">
        <v>5406533</v>
      </c>
      <c r="I9532">
        <v>157</v>
      </c>
      <c r="J9532" t="s">
        <v>423</v>
      </c>
      <c r="K9532" t="s">
        <v>1907</v>
      </c>
      <c r="L9532" s="4"/>
      <c r="M9532" t="s">
        <v>1907</v>
      </c>
      <c r="N9532" s="5">
        <v>30819183</v>
      </c>
      <c r="O9532" s="5">
        <v>42712</v>
      </c>
      <c r="P9532" s="5">
        <v>8115</v>
      </c>
      <c r="Q9532" s="5">
        <v>50827</v>
      </c>
    </row>
    <row r="9533" spans="1:17" x14ac:dyDescent="0.25">
      <c r="F9533" t="s">
        <v>999</v>
      </c>
      <c r="K9533" t="s">
        <v>1907</v>
      </c>
      <c r="L9533" s="4"/>
      <c r="M9533" t="s">
        <v>1907</v>
      </c>
      <c r="O9533" s="5">
        <v>1208727</v>
      </c>
      <c r="P9533" s="5">
        <v>229658</v>
      </c>
      <c r="Q9533" s="5">
        <v>1438385</v>
      </c>
    </row>
    <row r="9534" spans="1:17" x14ac:dyDescent="0.25">
      <c r="A9534" t="s">
        <v>1110</v>
      </c>
      <c r="B9534" t="s">
        <v>503</v>
      </c>
      <c r="C9534">
        <v>93007000</v>
      </c>
      <c r="D9534">
        <v>16</v>
      </c>
      <c r="E9534">
        <v>30697352</v>
      </c>
      <c r="F9534" t="s">
        <v>1395</v>
      </c>
      <c r="G9534" s="1">
        <v>45202</v>
      </c>
      <c r="H9534">
        <v>5394423</v>
      </c>
      <c r="I9534">
        <v>81</v>
      </c>
      <c r="J9534" t="s">
        <v>149</v>
      </c>
      <c r="K9534" t="s">
        <v>1907</v>
      </c>
      <c r="L9534" s="4" t="s">
        <v>3</v>
      </c>
      <c r="M9534" t="s">
        <v>1907</v>
      </c>
      <c r="N9534" s="5">
        <v>30778220</v>
      </c>
      <c r="O9534" s="5">
        <v>429656</v>
      </c>
      <c r="P9534" s="5">
        <v>81635</v>
      </c>
      <c r="Q9534" s="5">
        <v>511291</v>
      </c>
    </row>
    <row r="9535" spans="1:17" x14ac:dyDescent="0.25">
      <c r="A9535" t="s">
        <v>1110</v>
      </c>
      <c r="B9535" t="s">
        <v>503</v>
      </c>
      <c r="C9535">
        <v>93007000</v>
      </c>
      <c r="D9535">
        <v>5021</v>
      </c>
      <c r="E9535">
        <v>30695975</v>
      </c>
      <c r="F9535" t="s">
        <v>1395</v>
      </c>
      <c r="G9535" s="1">
        <v>45202</v>
      </c>
      <c r="H9535">
        <v>5394424</v>
      </c>
      <c r="I9535">
        <v>81</v>
      </c>
      <c r="J9535" t="s">
        <v>149</v>
      </c>
      <c r="K9535" t="s">
        <v>1907</v>
      </c>
      <c r="L9535" s="4" t="s">
        <v>3</v>
      </c>
      <c r="M9535" t="s">
        <v>1907</v>
      </c>
      <c r="N9535" s="5">
        <v>30778237</v>
      </c>
      <c r="O9535" s="5">
        <v>73566</v>
      </c>
      <c r="P9535" s="5">
        <v>13978</v>
      </c>
      <c r="Q9535" s="5">
        <v>87544</v>
      </c>
    </row>
    <row r="9536" spans="1:17" x14ac:dyDescent="0.25">
      <c r="A9536" t="s">
        <v>1110</v>
      </c>
      <c r="B9536" t="s">
        <v>503</v>
      </c>
      <c r="C9536">
        <v>93007000</v>
      </c>
      <c r="D9536">
        <v>5024</v>
      </c>
      <c r="E9536">
        <v>30698147</v>
      </c>
      <c r="F9536" t="s">
        <v>1395</v>
      </c>
      <c r="G9536" s="1">
        <v>45202</v>
      </c>
      <c r="H9536">
        <v>5394425</v>
      </c>
      <c r="I9536">
        <v>81</v>
      </c>
      <c r="J9536" t="s">
        <v>149</v>
      </c>
      <c r="K9536" t="s">
        <v>1907</v>
      </c>
      <c r="L9536" s="4" t="s">
        <v>3</v>
      </c>
      <c r="M9536" t="s">
        <v>1907</v>
      </c>
      <c r="N9536" s="5">
        <v>30778239</v>
      </c>
      <c r="O9536" s="5">
        <v>262167</v>
      </c>
      <c r="P9536" s="5">
        <v>49812</v>
      </c>
      <c r="Q9536" s="5">
        <v>311979</v>
      </c>
    </row>
    <row r="9537" spans="1:17" x14ac:dyDescent="0.25">
      <c r="A9537" t="s">
        <v>1110</v>
      </c>
      <c r="B9537" t="s">
        <v>503</v>
      </c>
      <c r="C9537">
        <v>93007000</v>
      </c>
      <c r="D9537">
        <v>5026</v>
      </c>
      <c r="E9537">
        <v>30698114</v>
      </c>
      <c r="F9537" t="s">
        <v>1395</v>
      </c>
      <c r="G9537" s="1">
        <v>45202</v>
      </c>
      <c r="H9537">
        <v>5394426</v>
      </c>
      <c r="I9537">
        <v>81</v>
      </c>
      <c r="J9537" t="s">
        <v>149</v>
      </c>
      <c r="K9537" t="s">
        <v>1907</v>
      </c>
      <c r="L9537" s="4" t="s">
        <v>3</v>
      </c>
      <c r="M9537" t="s">
        <v>1907</v>
      </c>
      <c r="N9537" s="5">
        <v>30778242</v>
      </c>
      <c r="O9537" s="5">
        <v>1048668</v>
      </c>
      <c r="P9537" s="5">
        <v>199247</v>
      </c>
      <c r="Q9537" s="5">
        <v>1247915</v>
      </c>
    </row>
    <row r="9538" spans="1:17" x14ac:dyDescent="0.25">
      <c r="A9538" t="s">
        <v>1110</v>
      </c>
      <c r="B9538" t="s">
        <v>503</v>
      </c>
      <c r="C9538">
        <v>93007000</v>
      </c>
      <c r="D9538">
        <v>11</v>
      </c>
      <c r="E9538" t="s">
        <v>1396</v>
      </c>
      <c r="F9538" t="s">
        <v>1395</v>
      </c>
      <c r="G9538" s="1">
        <v>45202</v>
      </c>
      <c r="H9538">
        <v>5394427</v>
      </c>
      <c r="I9538">
        <v>81</v>
      </c>
      <c r="J9538" t="s">
        <v>149</v>
      </c>
      <c r="K9538" t="s">
        <v>1907</v>
      </c>
      <c r="L9538" s="4" t="s">
        <v>3</v>
      </c>
      <c r="M9538" t="s">
        <v>1907</v>
      </c>
      <c r="N9538" s="5">
        <v>30778214</v>
      </c>
      <c r="O9538" s="5">
        <v>174073</v>
      </c>
      <c r="P9538" s="5">
        <v>33074</v>
      </c>
      <c r="Q9538" s="5">
        <v>207147</v>
      </c>
    </row>
    <row r="9539" spans="1:17" x14ac:dyDescent="0.25">
      <c r="A9539" t="s">
        <v>1110</v>
      </c>
      <c r="B9539" t="s">
        <v>503</v>
      </c>
      <c r="C9539">
        <v>93007000</v>
      </c>
      <c r="D9539">
        <v>32</v>
      </c>
      <c r="E9539">
        <v>30697329</v>
      </c>
      <c r="F9539" t="s">
        <v>1395</v>
      </c>
      <c r="G9539" s="1">
        <v>45202</v>
      </c>
      <c r="H9539">
        <v>5394428</v>
      </c>
      <c r="I9539">
        <v>81</v>
      </c>
      <c r="J9539" t="s">
        <v>149</v>
      </c>
      <c r="K9539" t="s">
        <v>1907</v>
      </c>
      <c r="L9539" s="4" t="s">
        <v>3</v>
      </c>
      <c r="M9539" t="s">
        <v>1907</v>
      </c>
      <c r="N9539" s="5">
        <v>30778230</v>
      </c>
      <c r="O9539" s="5">
        <v>269958</v>
      </c>
      <c r="P9539" s="5">
        <v>51292</v>
      </c>
      <c r="Q9539" s="5">
        <v>321250</v>
      </c>
    </row>
    <row r="9540" spans="1:17" x14ac:dyDescent="0.25">
      <c r="A9540" t="s">
        <v>1110</v>
      </c>
      <c r="B9540" t="s">
        <v>503</v>
      </c>
      <c r="C9540">
        <v>93007000</v>
      </c>
      <c r="D9540">
        <v>32</v>
      </c>
      <c r="E9540">
        <v>30697329</v>
      </c>
      <c r="F9540" t="s">
        <v>1395</v>
      </c>
      <c r="G9540" s="1">
        <v>45202</v>
      </c>
      <c r="H9540">
        <v>5394429</v>
      </c>
      <c r="I9540">
        <v>81</v>
      </c>
      <c r="J9540" t="s">
        <v>149</v>
      </c>
      <c r="K9540" t="s">
        <v>1907</v>
      </c>
      <c r="L9540" s="4" t="s">
        <v>3</v>
      </c>
      <c r="M9540" t="s">
        <v>1907</v>
      </c>
      <c r="N9540" s="5">
        <v>30778230</v>
      </c>
      <c r="O9540" s="5">
        <v>35354</v>
      </c>
      <c r="P9540" s="5">
        <v>6717</v>
      </c>
      <c r="Q9540" s="5">
        <v>42071</v>
      </c>
    </row>
    <row r="9541" spans="1:17" x14ac:dyDescent="0.25">
      <c r="A9541" t="s">
        <v>1110</v>
      </c>
      <c r="B9541" t="s">
        <v>503</v>
      </c>
      <c r="C9541">
        <v>93007000</v>
      </c>
      <c r="D9541">
        <v>32</v>
      </c>
      <c r="E9541">
        <v>30697380</v>
      </c>
      <c r="F9541" t="s">
        <v>1395</v>
      </c>
      <c r="G9541" s="1">
        <v>45202</v>
      </c>
      <c r="H9541">
        <v>5394430</v>
      </c>
      <c r="I9541">
        <v>81</v>
      </c>
      <c r="J9541" t="s">
        <v>149</v>
      </c>
      <c r="K9541" t="s">
        <v>1907</v>
      </c>
      <c r="L9541" s="4" t="s">
        <v>3</v>
      </c>
      <c r="M9541" t="s">
        <v>1907</v>
      </c>
      <c r="N9541" s="5">
        <v>30778226</v>
      </c>
      <c r="O9541" s="5">
        <v>34978</v>
      </c>
      <c r="P9541" s="5">
        <v>6646</v>
      </c>
      <c r="Q9541" s="5">
        <v>41624</v>
      </c>
    </row>
    <row r="9542" spans="1:17" x14ac:dyDescent="0.25">
      <c r="A9542" t="s">
        <v>1110</v>
      </c>
      <c r="B9542" t="s">
        <v>503</v>
      </c>
      <c r="C9542">
        <v>93007000</v>
      </c>
      <c r="D9542">
        <v>5023</v>
      </c>
      <c r="E9542">
        <v>30698133</v>
      </c>
      <c r="F9542" t="s">
        <v>1395</v>
      </c>
      <c r="G9542" s="1">
        <v>45202</v>
      </c>
      <c r="H9542">
        <v>5394431</v>
      </c>
      <c r="I9542">
        <v>81</v>
      </c>
      <c r="J9542" t="s">
        <v>149</v>
      </c>
      <c r="K9542" t="s">
        <v>1907</v>
      </c>
      <c r="L9542" s="4" t="s">
        <v>3</v>
      </c>
      <c r="M9542" t="s">
        <v>1907</v>
      </c>
      <c r="N9542" s="5">
        <v>30778314</v>
      </c>
      <c r="O9542" s="5">
        <v>262167</v>
      </c>
      <c r="P9542" s="5">
        <v>49812</v>
      </c>
      <c r="Q9542" s="5">
        <v>311979</v>
      </c>
    </row>
    <row r="9543" spans="1:17" x14ac:dyDescent="0.25">
      <c r="A9543" t="s">
        <v>1110</v>
      </c>
      <c r="B9543" t="s">
        <v>503</v>
      </c>
      <c r="C9543">
        <v>93007000</v>
      </c>
      <c r="D9543">
        <v>5</v>
      </c>
      <c r="E9543" t="s">
        <v>1156</v>
      </c>
      <c r="F9543" t="s">
        <v>1395</v>
      </c>
      <c r="G9543" s="1">
        <v>45200</v>
      </c>
      <c r="H9543">
        <v>5394620</v>
      </c>
      <c r="I9543">
        <v>81</v>
      </c>
      <c r="J9543" t="s">
        <v>149</v>
      </c>
      <c r="K9543" t="s">
        <v>1907</v>
      </c>
      <c r="L9543" s="4" t="s">
        <v>3</v>
      </c>
      <c r="M9543" t="s">
        <v>1907</v>
      </c>
      <c r="N9543" s="5">
        <v>30767472</v>
      </c>
      <c r="O9543" s="5">
        <v>1158659</v>
      </c>
      <c r="P9543" s="5">
        <v>220145</v>
      </c>
      <c r="Q9543" s="5">
        <v>1378804</v>
      </c>
    </row>
    <row r="9544" spans="1:17" x14ac:dyDescent="0.25">
      <c r="A9544" t="s">
        <v>1110</v>
      </c>
      <c r="B9544" t="s">
        <v>503</v>
      </c>
      <c r="C9544">
        <v>93007000</v>
      </c>
      <c r="D9544">
        <v>5</v>
      </c>
      <c r="E9544" t="s">
        <v>1156</v>
      </c>
      <c r="F9544" t="s">
        <v>1395</v>
      </c>
      <c r="G9544" s="1">
        <v>45201</v>
      </c>
      <c r="H9544">
        <v>5394903</v>
      </c>
      <c r="I9544">
        <v>81</v>
      </c>
      <c r="J9544" t="s">
        <v>149</v>
      </c>
      <c r="K9544" t="s">
        <v>1907</v>
      </c>
      <c r="L9544" s="4" t="s">
        <v>3</v>
      </c>
      <c r="M9544" t="s">
        <v>1907</v>
      </c>
      <c r="N9544" s="5">
        <v>30767349</v>
      </c>
      <c r="O9544" s="5">
        <v>316480</v>
      </c>
      <c r="P9544" s="5">
        <v>60131</v>
      </c>
      <c r="Q9544" s="5">
        <v>376611</v>
      </c>
    </row>
    <row r="9545" spans="1:17" x14ac:dyDescent="0.25">
      <c r="A9545" t="s">
        <v>1110</v>
      </c>
      <c r="B9545" t="s">
        <v>503</v>
      </c>
      <c r="C9545">
        <v>93007000</v>
      </c>
      <c r="D9545">
        <v>32</v>
      </c>
      <c r="E9545">
        <v>30767145</v>
      </c>
      <c r="F9545" t="s">
        <v>1395</v>
      </c>
      <c r="G9545" s="1">
        <v>45201</v>
      </c>
      <c r="H9545">
        <v>5395508</v>
      </c>
      <c r="I9545">
        <v>81</v>
      </c>
      <c r="J9545" t="s">
        <v>149</v>
      </c>
      <c r="K9545" t="s">
        <v>1907</v>
      </c>
      <c r="L9545" s="4" t="s">
        <v>3</v>
      </c>
      <c r="M9545" t="s">
        <v>1907</v>
      </c>
      <c r="N9545" s="5">
        <v>30767145</v>
      </c>
      <c r="O9545" s="5">
        <v>97280</v>
      </c>
      <c r="P9545" s="5">
        <v>18483</v>
      </c>
      <c r="Q9545" s="5">
        <v>115763</v>
      </c>
    </row>
    <row r="9546" spans="1:17" x14ac:dyDescent="0.25">
      <c r="A9546" t="s">
        <v>1110</v>
      </c>
      <c r="B9546" t="s">
        <v>503</v>
      </c>
      <c r="C9546">
        <v>93007000</v>
      </c>
      <c r="D9546">
        <v>38</v>
      </c>
      <c r="E9546">
        <v>30771606</v>
      </c>
      <c r="F9546" t="s">
        <v>1395</v>
      </c>
      <c r="G9546" s="1">
        <v>45202</v>
      </c>
      <c r="H9546">
        <v>5395775</v>
      </c>
      <c r="I9546">
        <v>81</v>
      </c>
      <c r="J9546" t="s">
        <v>149</v>
      </c>
      <c r="K9546" t="s">
        <v>1907</v>
      </c>
      <c r="L9546" s="4" t="s">
        <v>3</v>
      </c>
      <c r="M9546" t="s">
        <v>1907</v>
      </c>
      <c r="N9546" s="5">
        <v>30771606</v>
      </c>
      <c r="O9546" s="5">
        <v>257578</v>
      </c>
      <c r="P9546" s="5">
        <v>48940</v>
      </c>
      <c r="Q9546" s="5">
        <v>307362</v>
      </c>
    </row>
    <row r="9547" spans="1:17" x14ac:dyDescent="0.25">
      <c r="A9547" t="s">
        <v>1110</v>
      </c>
      <c r="B9547" t="s">
        <v>503</v>
      </c>
      <c r="C9547">
        <v>93007000</v>
      </c>
      <c r="D9547">
        <v>5029</v>
      </c>
      <c r="E9547">
        <v>30771293</v>
      </c>
      <c r="F9547" t="s">
        <v>1395</v>
      </c>
      <c r="G9547" s="1">
        <v>45202</v>
      </c>
      <c r="H9547">
        <v>5396218</v>
      </c>
      <c r="I9547">
        <v>81</v>
      </c>
      <c r="J9547" t="s">
        <v>149</v>
      </c>
      <c r="K9547" t="s">
        <v>1907</v>
      </c>
      <c r="L9547" s="4" t="s">
        <v>3</v>
      </c>
      <c r="M9547" t="s">
        <v>1907</v>
      </c>
      <c r="N9547" s="5">
        <v>30771293</v>
      </c>
      <c r="O9547" s="5">
        <v>769644</v>
      </c>
      <c r="P9547" s="5">
        <v>146232</v>
      </c>
      <c r="Q9547" s="5">
        <v>915876</v>
      </c>
    </row>
    <row r="9548" spans="1:17" x14ac:dyDescent="0.25">
      <c r="A9548" t="s">
        <v>1110</v>
      </c>
      <c r="B9548" t="s">
        <v>503</v>
      </c>
      <c r="C9548">
        <v>93007000</v>
      </c>
      <c r="D9548">
        <v>13</v>
      </c>
      <c r="E9548">
        <v>30778863</v>
      </c>
      <c r="F9548" t="s">
        <v>1395</v>
      </c>
      <c r="G9548" s="1">
        <v>45205</v>
      </c>
      <c r="H9548">
        <v>5398601</v>
      </c>
      <c r="I9548">
        <v>63</v>
      </c>
      <c r="J9548" t="s">
        <v>175</v>
      </c>
      <c r="K9548" t="s">
        <v>1907</v>
      </c>
      <c r="L9548" s="4" t="s">
        <v>3</v>
      </c>
      <c r="M9548" t="s">
        <v>1907</v>
      </c>
      <c r="N9548" s="5">
        <v>30778863</v>
      </c>
      <c r="O9548" s="5">
        <v>1090156</v>
      </c>
      <c r="P9548" s="5">
        <v>207130</v>
      </c>
      <c r="Q9548" s="5">
        <v>1297286</v>
      </c>
    </row>
    <row r="9549" spans="1:17" x14ac:dyDescent="0.25">
      <c r="A9549" t="s">
        <v>1110</v>
      </c>
      <c r="B9549" t="s">
        <v>503</v>
      </c>
      <c r="C9549">
        <v>93007000</v>
      </c>
      <c r="D9549">
        <v>5033</v>
      </c>
      <c r="E9549">
        <v>30787206</v>
      </c>
      <c r="F9549" t="s">
        <v>1395</v>
      </c>
      <c r="G9549" s="1">
        <v>45205</v>
      </c>
      <c r="H9549">
        <v>5398924</v>
      </c>
      <c r="I9549">
        <v>81</v>
      </c>
      <c r="J9549" t="s">
        <v>149</v>
      </c>
      <c r="K9549" t="s">
        <v>1907</v>
      </c>
      <c r="L9549" s="4" t="s">
        <v>3</v>
      </c>
      <c r="M9549" t="s">
        <v>1907</v>
      </c>
      <c r="N9549" s="5">
        <v>30787206</v>
      </c>
      <c r="O9549" s="5">
        <v>173143</v>
      </c>
      <c r="P9549" s="5">
        <v>32897</v>
      </c>
      <c r="Q9549" s="5">
        <v>206040</v>
      </c>
    </row>
    <row r="9550" spans="1:17" x14ac:dyDescent="0.25">
      <c r="A9550" t="s">
        <v>1110</v>
      </c>
      <c r="B9550" t="s">
        <v>503</v>
      </c>
      <c r="C9550">
        <v>93007000</v>
      </c>
      <c r="D9550">
        <v>35</v>
      </c>
      <c r="E9550" t="s">
        <v>1156</v>
      </c>
      <c r="F9550" t="s">
        <v>1395</v>
      </c>
      <c r="G9550" s="1">
        <v>45206</v>
      </c>
      <c r="H9550">
        <v>5399006</v>
      </c>
      <c r="I9550">
        <v>81</v>
      </c>
      <c r="J9550" t="s">
        <v>149</v>
      </c>
      <c r="K9550" t="s">
        <v>1907</v>
      </c>
      <c r="L9550" s="4" t="s">
        <v>3</v>
      </c>
      <c r="M9550" t="s">
        <v>1907</v>
      </c>
      <c r="N9550" s="5">
        <v>30767533</v>
      </c>
      <c r="O9550" s="5">
        <v>129067</v>
      </c>
      <c r="P9550" s="5">
        <v>24523</v>
      </c>
      <c r="Q9550" s="5">
        <v>153590</v>
      </c>
    </row>
    <row r="9551" spans="1:17" x14ac:dyDescent="0.25">
      <c r="A9551" t="s">
        <v>1110</v>
      </c>
      <c r="B9551" t="s">
        <v>503</v>
      </c>
      <c r="C9551">
        <v>93007000</v>
      </c>
      <c r="D9551">
        <v>2</v>
      </c>
      <c r="E9551" t="s">
        <v>1156</v>
      </c>
      <c r="F9551" t="s">
        <v>1395</v>
      </c>
      <c r="G9551" s="1">
        <v>45206</v>
      </c>
      <c r="H9551">
        <v>5399078</v>
      </c>
      <c r="I9551">
        <v>81</v>
      </c>
      <c r="J9551" t="s">
        <v>149</v>
      </c>
      <c r="K9551" t="s">
        <v>1907</v>
      </c>
      <c r="L9551" s="4" t="s">
        <v>3</v>
      </c>
      <c r="M9551" t="s">
        <v>1907</v>
      </c>
      <c r="N9551" s="5">
        <v>30773808</v>
      </c>
      <c r="O9551" s="5">
        <v>130719</v>
      </c>
      <c r="P9551" s="5">
        <v>24837</v>
      </c>
      <c r="Q9551" s="5">
        <v>155556</v>
      </c>
    </row>
    <row r="9552" spans="1:17" x14ac:dyDescent="0.25">
      <c r="A9552" t="s">
        <v>1110</v>
      </c>
      <c r="B9552" t="s">
        <v>503</v>
      </c>
      <c r="C9552">
        <v>93007000</v>
      </c>
      <c r="D9552">
        <v>2</v>
      </c>
      <c r="E9552" t="s">
        <v>1156</v>
      </c>
      <c r="F9552" t="s">
        <v>1395</v>
      </c>
      <c r="G9552" s="1">
        <v>45206</v>
      </c>
      <c r="H9552">
        <v>5399975</v>
      </c>
      <c r="I9552">
        <v>81</v>
      </c>
      <c r="J9552" t="s">
        <v>149</v>
      </c>
      <c r="K9552" t="s">
        <v>1907</v>
      </c>
      <c r="L9552" s="4" t="s">
        <v>3</v>
      </c>
      <c r="M9552" t="s">
        <v>1907</v>
      </c>
      <c r="N9552" s="5">
        <v>30767435</v>
      </c>
      <c r="O9552" s="5">
        <v>244870</v>
      </c>
      <c r="P9552" s="5">
        <v>46525</v>
      </c>
      <c r="Q9552" s="5">
        <v>291395</v>
      </c>
    </row>
    <row r="9553" spans="1:17" x14ac:dyDescent="0.25">
      <c r="A9553" t="s">
        <v>1110</v>
      </c>
      <c r="B9553" t="s">
        <v>503</v>
      </c>
      <c r="C9553">
        <v>93007000</v>
      </c>
      <c r="D9553">
        <v>35</v>
      </c>
      <c r="E9553" t="s">
        <v>1156</v>
      </c>
      <c r="F9553" t="s">
        <v>1395</v>
      </c>
      <c r="G9553" s="1">
        <v>45209</v>
      </c>
      <c r="H9553">
        <v>5400359</v>
      </c>
      <c r="I9553">
        <v>81</v>
      </c>
      <c r="J9553" t="s">
        <v>149</v>
      </c>
      <c r="K9553" t="s">
        <v>1907</v>
      </c>
      <c r="L9553" s="4" t="s">
        <v>3</v>
      </c>
      <c r="M9553" t="s">
        <v>1907</v>
      </c>
      <c r="N9553" s="5">
        <v>30791922</v>
      </c>
      <c r="O9553" s="5">
        <v>320128</v>
      </c>
      <c r="P9553" s="5">
        <v>60824</v>
      </c>
      <c r="Q9553" s="5">
        <v>380952</v>
      </c>
    </row>
    <row r="9554" spans="1:17" x14ac:dyDescent="0.25">
      <c r="A9554" t="s">
        <v>1110</v>
      </c>
      <c r="B9554" t="s">
        <v>503</v>
      </c>
      <c r="C9554">
        <v>93007000</v>
      </c>
      <c r="D9554">
        <v>5027</v>
      </c>
      <c r="E9554">
        <v>30787448</v>
      </c>
      <c r="F9554" t="s">
        <v>1395</v>
      </c>
      <c r="G9554" s="1">
        <v>45209</v>
      </c>
      <c r="H9554">
        <v>5400768</v>
      </c>
      <c r="I9554">
        <v>81</v>
      </c>
      <c r="J9554" t="s">
        <v>149</v>
      </c>
      <c r="K9554" t="s">
        <v>1907</v>
      </c>
      <c r="L9554" s="4" t="s">
        <v>3</v>
      </c>
      <c r="M9554" t="s">
        <v>1907</v>
      </c>
      <c r="N9554" s="5">
        <v>30787448</v>
      </c>
      <c r="O9554" s="5">
        <v>733919</v>
      </c>
      <c r="P9554" s="5">
        <v>139445</v>
      </c>
      <c r="Q9554" s="5">
        <v>873364</v>
      </c>
    </row>
    <row r="9555" spans="1:17" x14ac:dyDescent="0.25">
      <c r="A9555" t="s">
        <v>1110</v>
      </c>
      <c r="B9555" t="s">
        <v>503</v>
      </c>
      <c r="C9555">
        <v>93007000</v>
      </c>
      <c r="D9555">
        <v>32</v>
      </c>
      <c r="E9555">
        <v>30795462</v>
      </c>
      <c r="F9555" t="s">
        <v>1395</v>
      </c>
      <c r="G9555" s="1">
        <v>45210</v>
      </c>
      <c r="H9555">
        <v>5401831</v>
      </c>
      <c r="I9555">
        <v>81</v>
      </c>
      <c r="J9555" t="s">
        <v>149</v>
      </c>
      <c r="K9555" t="s">
        <v>1907</v>
      </c>
      <c r="L9555" s="4" t="s">
        <v>3</v>
      </c>
      <c r="M9555" t="s">
        <v>1907</v>
      </c>
      <c r="N9555" s="5">
        <v>30795462</v>
      </c>
      <c r="O9555" s="5">
        <v>465521</v>
      </c>
      <c r="P9555" s="5">
        <v>88449</v>
      </c>
      <c r="Q9555" s="5">
        <v>573339</v>
      </c>
    </row>
    <row r="9556" spans="1:17" x14ac:dyDescent="0.25">
      <c r="A9556" t="s">
        <v>1110</v>
      </c>
      <c r="B9556" t="s">
        <v>503</v>
      </c>
      <c r="C9556">
        <v>93007000</v>
      </c>
      <c r="D9556">
        <v>5022</v>
      </c>
      <c r="E9556">
        <v>30764674</v>
      </c>
      <c r="F9556" t="s">
        <v>1395</v>
      </c>
      <c r="G9556" s="1">
        <v>45212</v>
      </c>
      <c r="H9556">
        <v>5402179</v>
      </c>
      <c r="I9556">
        <v>81</v>
      </c>
      <c r="J9556" t="s">
        <v>149</v>
      </c>
      <c r="K9556" t="s">
        <v>1907</v>
      </c>
      <c r="L9556" s="4" t="s">
        <v>3</v>
      </c>
      <c r="M9556" t="s">
        <v>1907</v>
      </c>
      <c r="N9556" s="5">
        <v>30808157</v>
      </c>
      <c r="O9556" s="5">
        <v>339552</v>
      </c>
      <c r="P9556" s="5">
        <v>64515</v>
      </c>
      <c r="Q9556" s="5">
        <v>404067</v>
      </c>
    </row>
    <row r="9557" spans="1:17" x14ac:dyDescent="0.25">
      <c r="A9557" t="s">
        <v>1110</v>
      </c>
      <c r="B9557" t="s">
        <v>503</v>
      </c>
      <c r="C9557">
        <v>93007000</v>
      </c>
      <c r="D9557">
        <v>25</v>
      </c>
      <c r="E9557">
        <v>30801905</v>
      </c>
      <c r="F9557" t="s">
        <v>1395</v>
      </c>
      <c r="G9557" s="1">
        <v>45211</v>
      </c>
      <c r="H9557">
        <v>5403054</v>
      </c>
      <c r="I9557">
        <v>81</v>
      </c>
      <c r="J9557" t="s">
        <v>149</v>
      </c>
      <c r="K9557" t="s">
        <v>1907</v>
      </c>
      <c r="L9557" s="4" t="s">
        <v>3</v>
      </c>
      <c r="M9557" t="s">
        <v>1907</v>
      </c>
      <c r="N9557" s="5">
        <v>30801905</v>
      </c>
      <c r="O9557" s="5">
        <v>433652</v>
      </c>
      <c r="P9557" s="5">
        <v>82394</v>
      </c>
      <c r="Q9557" s="5">
        <v>516046</v>
      </c>
    </row>
    <row r="9558" spans="1:17" x14ac:dyDescent="0.25">
      <c r="A9558" t="s">
        <v>1110</v>
      </c>
      <c r="B9558" t="s">
        <v>503</v>
      </c>
      <c r="C9558">
        <v>93007000</v>
      </c>
      <c r="D9558">
        <v>35</v>
      </c>
      <c r="E9558" t="s">
        <v>1156</v>
      </c>
      <c r="F9558" t="s">
        <v>1395</v>
      </c>
      <c r="G9558" s="1">
        <v>45213</v>
      </c>
      <c r="H9558">
        <v>5403873</v>
      </c>
      <c r="I9558">
        <v>81</v>
      </c>
      <c r="J9558" t="s">
        <v>149</v>
      </c>
      <c r="K9558" t="s">
        <v>1907</v>
      </c>
      <c r="L9558" s="4" t="s">
        <v>3</v>
      </c>
      <c r="M9558" t="s">
        <v>1907</v>
      </c>
      <c r="N9558" s="5">
        <v>30805954</v>
      </c>
      <c r="O9558" s="5">
        <v>299274</v>
      </c>
      <c r="P9558" s="5">
        <v>56862</v>
      </c>
      <c r="Q9558" s="5">
        <v>356136</v>
      </c>
    </row>
    <row r="9559" spans="1:17" x14ac:dyDescent="0.25">
      <c r="A9559" t="s">
        <v>1110</v>
      </c>
      <c r="B9559" t="s">
        <v>503</v>
      </c>
      <c r="C9559">
        <v>93007000</v>
      </c>
      <c r="D9559">
        <v>37</v>
      </c>
      <c r="E9559">
        <v>30808016</v>
      </c>
      <c r="F9559" t="s">
        <v>1395</v>
      </c>
      <c r="G9559" s="1">
        <v>45215</v>
      </c>
      <c r="H9559">
        <v>5404623</v>
      </c>
      <c r="I9559">
        <v>81</v>
      </c>
      <c r="J9559" t="s">
        <v>149</v>
      </c>
      <c r="K9559" t="s">
        <v>1907</v>
      </c>
      <c r="L9559" s="4" t="s">
        <v>3</v>
      </c>
      <c r="M9559" t="s">
        <v>1907</v>
      </c>
      <c r="N9559" s="5">
        <v>30808016</v>
      </c>
      <c r="O9559" s="5">
        <v>55460</v>
      </c>
      <c r="P9559" s="5">
        <v>10537</v>
      </c>
      <c r="Q9559" s="5">
        <v>65997</v>
      </c>
    </row>
    <row r="9560" spans="1:17" x14ac:dyDescent="0.25">
      <c r="A9560" t="s">
        <v>1110</v>
      </c>
      <c r="B9560" t="s">
        <v>503</v>
      </c>
      <c r="C9560">
        <v>93007000</v>
      </c>
      <c r="D9560">
        <v>35</v>
      </c>
      <c r="E9560" t="s">
        <v>1156</v>
      </c>
      <c r="F9560" t="s">
        <v>1395</v>
      </c>
      <c r="G9560" s="1">
        <v>45213</v>
      </c>
      <c r="H9560">
        <v>5404953</v>
      </c>
      <c r="I9560">
        <v>81</v>
      </c>
      <c r="J9560" t="s">
        <v>149</v>
      </c>
      <c r="K9560" t="s">
        <v>1907</v>
      </c>
      <c r="L9560" s="4" t="s">
        <v>3</v>
      </c>
      <c r="M9560" t="s">
        <v>1907</v>
      </c>
      <c r="N9560" s="5">
        <v>30809513</v>
      </c>
      <c r="O9560" s="5">
        <v>129067</v>
      </c>
      <c r="P9560" s="5">
        <v>24523</v>
      </c>
      <c r="Q9560" s="5">
        <v>153590</v>
      </c>
    </row>
    <row r="9561" spans="1:17" x14ac:dyDescent="0.25">
      <c r="A9561" t="s">
        <v>1110</v>
      </c>
      <c r="B9561" t="s">
        <v>503</v>
      </c>
      <c r="C9561">
        <v>93007000</v>
      </c>
      <c r="D9561">
        <v>38</v>
      </c>
      <c r="E9561">
        <v>30812788</v>
      </c>
      <c r="F9561" t="s">
        <v>1395</v>
      </c>
      <c r="G9561" s="1">
        <v>45216</v>
      </c>
      <c r="H9561">
        <v>5405641</v>
      </c>
      <c r="I9561">
        <v>81</v>
      </c>
      <c r="J9561" t="s">
        <v>149</v>
      </c>
      <c r="K9561" t="s">
        <v>1907</v>
      </c>
      <c r="L9561" s="4" t="s">
        <v>3</v>
      </c>
      <c r="M9561" t="s">
        <v>1907</v>
      </c>
      <c r="N9561" s="5">
        <v>30812788</v>
      </c>
      <c r="O9561" s="5">
        <v>181449</v>
      </c>
      <c r="P9561" s="5">
        <v>34475</v>
      </c>
      <c r="Q9561" s="5">
        <v>218334</v>
      </c>
    </row>
    <row r="9562" spans="1:17" x14ac:dyDescent="0.25">
      <c r="F9562" t="s">
        <v>1447</v>
      </c>
      <c r="K9562" t="s">
        <v>1907</v>
      </c>
      <c r="L9562" s="4"/>
      <c r="M9562" t="s">
        <v>1907</v>
      </c>
      <c r="O9562" s="5">
        <v>9916205</v>
      </c>
      <c r="P9562" s="5">
        <v>1884080</v>
      </c>
      <c r="Q9562" s="5">
        <v>11822908</v>
      </c>
    </row>
    <row r="9563" spans="1:17" x14ac:dyDescent="0.25">
      <c r="A9563" t="s">
        <v>1397</v>
      </c>
      <c r="B9563" t="s">
        <v>503</v>
      </c>
      <c r="C9563">
        <v>93077000</v>
      </c>
      <c r="D9563">
        <v>69</v>
      </c>
      <c r="E9563">
        <v>30760351</v>
      </c>
      <c r="F9563" t="s">
        <v>1398</v>
      </c>
      <c r="G9563" s="1">
        <v>45200</v>
      </c>
      <c r="H9563">
        <v>5394567</v>
      </c>
      <c r="I9563">
        <v>18</v>
      </c>
      <c r="J9563" t="s">
        <v>173</v>
      </c>
      <c r="K9563" t="s">
        <v>1907</v>
      </c>
      <c r="L9563" s="4"/>
      <c r="M9563" t="s">
        <v>1907</v>
      </c>
      <c r="N9563" s="5">
        <v>30760551</v>
      </c>
      <c r="O9563" s="5">
        <v>518059</v>
      </c>
      <c r="P9563" s="5">
        <v>98431</v>
      </c>
      <c r="Q9563" s="5">
        <v>616490</v>
      </c>
    </row>
    <row r="9564" spans="1:17" x14ac:dyDescent="0.25">
      <c r="A9564" t="s">
        <v>1397</v>
      </c>
      <c r="B9564" t="s">
        <v>503</v>
      </c>
      <c r="C9564">
        <v>93077000</v>
      </c>
      <c r="D9564">
        <v>56</v>
      </c>
      <c r="E9564">
        <v>30753654</v>
      </c>
      <c r="F9564" t="s">
        <v>1398</v>
      </c>
      <c r="G9564" s="1">
        <v>45200</v>
      </c>
      <c r="H9564">
        <v>5394595</v>
      </c>
      <c r="I9564">
        <v>18</v>
      </c>
      <c r="J9564" t="s">
        <v>173</v>
      </c>
      <c r="K9564" t="s">
        <v>1907</v>
      </c>
      <c r="L9564" s="4"/>
      <c r="M9564" t="s">
        <v>1907</v>
      </c>
      <c r="N9564" s="5">
        <v>30753654</v>
      </c>
      <c r="O9564" s="5">
        <v>599117</v>
      </c>
      <c r="P9564" s="5">
        <v>113832</v>
      </c>
      <c r="Q9564" s="5">
        <v>712949</v>
      </c>
    </row>
    <row r="9565" spans="1:17" x14ac:dyDescent="0.25">
      <c r="A9565" t="s">
        <v>1397</v>
      </c>
      <c r="B9565" t="s">
        <v>503</v>
      </c>
      <c r="C9565">
        <v>93077000</v>
      </c>
      <c r="D9565">
        <v>62</v>
      </c>
      <c r="E9565">
        <v>30766072</v>
      </c>
      <c r="F9565" t="s">
        <v>1398</v>
      </c>
      <c r="G9565" s="1">
        <v>45200</v>
      </c>
      <c r="H9565">
        <v>5394885</v>
      </c>
      <c r="I9565">
        <v>18</v>
      </c>
      <c r="J9565" t="s">
        <v>173</v>
      </c>
      <c r="K9565" t="s">
        <v>1907</v>
      </c>
      <c r="L9565" s="4"/>
      <c r="M9565" t="s">
        <v>1907</v>
      </c>
      <c r="N9565" s="5">
        <v>30766072</v>
      </c>
      <c r="O9565" s="5">
        <v>283667</v>
      </c>
      <c r="P9565" s="5">
        <v>53897</v>
      </c>
      <c r="Q9565" s="5">
        <v>337564</v>
      </c>
    </row>
    <row r="9566" spans="1:17" x14ac:dyDescent="0.25">
      <c r="A9566" t="s">
        <v>1397</v>
      </c>
      <c r="B9566" t="s">
        <v>503</v>
      </c>
      <c r="C9566">
        <v>93077000</v>
      </c>
      <c r="D9566">
        <v>62</v>
      </c>
      <c r="E9566">
        <v>30766072</v>
      </c>
      <c r="F9566" t="s">
        <v>1398</v>
      </c>
      <c r="G9566" s="1">
        <v>45200</v>
      </c>
      <c r="H9566">
        <v>5394886</v>
      </c>
      <c r="I9566">
        <v>18</v>
      </c>
      <c r="J9566" t="s">
        <v>173</v>
      </c>
      <c r="K9566" t="s">
        <v>1907</v>
      </c>
      <c r="L9566" s="4"/>
      <c r="M9566" t="s">
        <v>1907</v>
      </c>
      <c r="N9566" s="5">
        <v>30766072</v>
      </c>
      <c r="O9566" s="5">
        <v>2114</v>
      </c>
      <c r="P9566" s="5">
        <v>402</v>
      </c>
      <c r="Q9566" s="5">
        <v>2516</v>
      </c>
    </row>
    <row r="9567" spans="1:17" x14ac:dyDescent="0.25">
      <c r="A9567" t="s">
        <v>1397</v>
      </c>
      <c r="B9567" t="s">
        <v>503</v>
      </c>
      <c r="C9567">
        <v>93077000</v>
      </c>
      <c r="D9567">
        <v>6</v>
      </c>
      <c r="E9567">
        <v>30774935</v>
      </c>
      <c r="F9567" t="s">
        <v>1398</v>
      </c>
      <c r="G9567" s="1">
        <v>45203</v>
      </c>
      <c r="H9567">
        <v>5396777</v>
      </c>
      <c r="I9567">
        <v>18</v>
      </c>
      <c r="J9567" t="s">
        <v>173</v>
      </c>
      <c r="K9567" t="s">
        <v>1907</v>
      </c>
      <c r="L9567" s="4"/>
      <c r="M9567" t="s">
        <v>1907</v>
      </c>
      <c r="N9567" s="5">
        <v>30774935</v>
      </c>
      <c r="O9567" s="5">
        <v>44550</v>
      </c>
      <c r="P9567" s="5">
        <v>8465</v>
      </c>
      <c r="Q9567" s="5">
        <v>53015</v>
      </c>
    </row>
    <row r="9568" spans="1:17" x14ac:dyDescent="0.25">
      <c r="A9568" t="s">
        <v>1397</v>
      </c>
      <c r="B9568" t="s">
        <v>503</v>
      </c>
      <c r="C9568">
        <v>93077000</v>
      </c>
      <c r="D9568">
        <v>17</v>
      </c>
      <c r="E9568">
        <v>30780223</v>
      </c>
      <c r="F9568" t="s">
        <v>1398</v>
      </c>
      <c r="G9568" s="1">
        <v>45205</v>
      </c>
      <c r="H9568">
        <v>5398676</v>
      </c>
      <c r="I9568">
        <v>18</v>
      </c>
      <c r="J9568" t="s">
        <v>173</v>
      </c>
      <c r="K9568" t="s">
        <v>1907</v>
      </c>
      <c r="L9568" s="4"/>
      <c r="M9568" t="s">
        <v>1907</v>
      </c>
      <c r="N9568" s="5">
        <v>30780223</v>
      </c>
      <c r="O9568" s="5">
        <v>548172</v>
      </c>
      <c r="P9568" s="5">
        <v>104153</v>
      </c>
      <c r="Q9568" s="5">
        <v>652325</v>
      </c>
    </row>
    <row r="9569" spans="1:17" x14ac:dyDescent="0.25">
      <c r="A9569" t="s">
        <v>1397</v>
      </c>
      <c r="B9569" t="s">
        <v>503</v>
      </c>
      <c r="C9569">
        <v>93077000</v>
      </c>
      <c r="D9569">
        <v>2</v>
      </c>
      <c r="E9569">
        <v>30786931</v>
      </c>
      <c r="F9569" t="s">
        <v>1398</v>
      </c>
      <c r="G9569" s="1">
        <v>45205</v>
      </c>
      <c r="H9569">
        <v>5398834</v>
      </c>
      <c r="I9569">
        <v>18</v>
      </c>
      <c r="J9569" t="s">
        <v>173</v>
      </c>
      <c r="K9569" t="s">
        <v>1907</v>
      </c>
      <c r="L9569" s="4"/>
      <c r="M9569" t="s">
        <v>1907</v>
      </c>
      <c r="N9569" s="5">
        <v>30786931</v>
      </c>
      <c r="O9569" s="5">
        <v>265248</v>
      </c>
      <c r="P9569" s="5">
        <v>50397</v>
      </c>
      <c r="Q9569" s="5">
        <v>315645</v>
      </c>
    </row>
    <row r="9570" spans="1:17" x14ac:dyDescent="0.25">
      <c r="A9570" t="s">
        <v>1397</v>
      </c>
      <c r="B9570" t="s">
        <v>503</v>
      </c>
      <c r="C9570">
        <v>93077000</v>
      </c>
      <c r="D9570">
        <v>7</v>
      </c>
      <c r="E9570">
        <v>30786903</v>
      </c>
      <c r="F9570" t="s">
        <v>1398</v>
      </c>
      <c r="G9570" s="1">
        <v>45205</v>
      </c>
      <c r="H9570">
        <v>5398861</v>
      </c>
      <c r="I9570">
        <v>18</v>
      </c>
      <c r="J9570" t="s">
        <v>173</v>
      </c>
      <c r="K9570" t="s">
        <v>1907</v>
      </c>
      <c r="L9570" s="4"/>
      <c r="M9570" t="s">
        <v>1907</v>
      </c>
      <c r="N9570" s="5">
        <v>30786903</v>
      </c>
      <c r="O9570" s="5">
        <v>474767</v>
      </c>
      <c r="P9570" s="5">
        <v>90206</v>
      </c>
      <c r="Q9570" s="5">
        <v>564973</v>
      </c>
    </row>
    <row r="9571" spans="1:17" x14ac:dyDescent="0.25">
      <c r="A9571" t="s">
        <v>1397</v>
      </c>
      <c r="B9571" t="s">
        <v>503</v>
      </c>
      <c r="C9571">
        <v>93077000</v>
      </c>
      <c r="D9571">
        <v>3</v>
      </c>
      <c r="E9571">
        <v>30784238</v>
      </c>
      <c r="F9571" t="s">
        <v>1398</v>
      </c>
      <c r="G9571" s="1">
        <v>45205</v>
      </c>
      <c r="H9571">
        <v>5398903</v>
      </c>
      <c r="I9571">
        <v>18</v>
      </c>
      <c r="J9571" t="s">
        <v>173</v>
      </c>
      <c r="K9571" t="s">
        <v>1907</v>
      </c>
      <c r="L9571" s="4"/>
      <c r="M9571" t="s">
        <v>1907</v>
      </c>
      <c r="N9571" s="5">
        <v>30784238</v>
      </c>
      <c r="O9571" s="5">
        <v>742463</v>
      </c>
      <c r="P9571" s="5">
        <v>141068</v>
      </c>
      <c r="Q9571" s="5">
        <v>883531</v>
      </c>
    </row>
    <row r="9572" spans="1:17" x14ac:dyDescent="0.25">
      <c r="A9572" t="s">
        <v>1397</v>
      </c>
      <c r="B9572" t="s">
        <v>503</v>
      </c>
      <c r="C9572">
        <v>93077000</v>
      </c>
      <c r="D9572">
        <v>3</v>
      </c>
      <c r="E9572">
        <v>30784238</v>
      </c>
      <c r="F9572" t="s">
        <v>1398</v>
      </c>
      <c r="G9572" s="1">
        <v>45205</v>
      </c>
      <c r="H9572">
        <v>5398904</v>
      </c>
      <c r="I9572">
        <v>18</v>
      </c>
      <c r="J9572" t="s">
        <v>173</v>
      </c>
      <c r="K9572" t="s">
        <v>1907</v>
      </c>
      <c r="L9572" s="4"/>
      <c r="M9572" t="s">
        <v>1907</v>
      </c>
      <c r="N9572" s="5">
        <v>30784238</v>
      </c>
      <c r="O9572" s="5">
        <v>119216</v>
      </c>
      <c r="P9572" s="5">
        <v>22651</v>
      </c>
      <c r="Q9572" s="5">
        <v>141867</v>
      </c>
    </row>
    <row r="9573" spans="1:17" x14ac:dyDescent="0.25">
      <c r="A9573" t="s">
        <v>1397</v>
      </c>
      <c r="B9573" t="s">
        <v>503</v>
      </c>
      <c r="C9573">
        <v>93077000</v>
      </c>
      <c r="D9573">
        <v>26</v>
      </c>
      <c r="E9573">
        <v>30791593</v>
      </c>
      <c r="F9573" t="s">
        <v>1398</v>
      </c>
      <c r="G9573" s="1">
        <v>45206</v>
      </c>
      <c r="H9573">
        <v>5400603</v>
      </c>
      <c r="I9573">
        <v>18</v>
      </c>
      <c r="J9573" t="s">
        <v>173</v>
      </c>
      <c r="K9573" t="s">
        <v>1907</v>
      </c>
      <c r="L9573" s="4"/>
      <c r="M9573" t="s">
        <v>1907</v>
      </c>
      <c r="N9573" s="5">
        <v>30791593</v>
      </c>
      <c r="O9573" s="5">
        <v>382967</v>
      </c>
      <c r="P9573" s="5">
        <v>72764</v>
      </c>
      <c r="Q9573" s="5">
        <v>455731</v>
      </c>
    </row>
    <row r="9574" spans="1:17" x14ac:dyDescent="0.25">
      <c r="A9574" t="s">
        <v>1397</v>
      </c>
      <c r="B9574" t="s">
        <v>503</v>
      </c>
      <c r="C9574">
        <v>93077000</v>
      </c>
      <c r="D9574">
        <v>26</v>
      </c>
      <c r="E9574">
        <v>30791593</v>
      </c>
      <c r="F9574" t="s">
        <v>1398</v>
      </c>
      <c r="G9574" s="1">
        <v>45206</v>
      </c>
      <c r="H9574">
        <v>5400604</v>
      </c>
      <c r="I9574">
        <v>18</v>
      </c>
      <c r="J9574" t="s">
        <v>173</v>
      </c>
      <c r="K9574" t="s">
        <v>1907</v>
      </c>
      <c r="L9574" s="4"/>
      <c r="M9574" t="s">
        <v>1907</v>
      </c>
      <c r="N9574" s="5">
        <v>30791593</v>
      </c>
      <c r="O9574" s="5">
        <v>16712</v>
      </c>
      <c r="P9574" s="5">
        <v>3175</v>
      </c>
      <c r="Q9574" s="5">
        <v>19887</v>
      </c>
    </row>
    <row r="9575" spans="1:17" x14ac:dyDescent="0.25">
      <c r="A9575" t="s">
        <v>1397</v>
      </c>
      <c r="B9575" t="s">
        <v>503</v>
      </c>
      <c r="C9575">
        <v>93077000</v>
      </c>
      <c r="D9575">
        <v>15</v>
      </c>
      <c r="E9575">
        <v>30787873</v>
      </c>
      <c r="F9575" t="s">
        <v>1398</v>
      </c>
      <c r="G9575" s="1">
        <v>45209</v>
      </c>
      <c r="H9575">
        <v>5400627</v>
      </c>
      <c r="I9575">
        <v>18</v>
      </c>
      <c r="J9575" t="s">
        <v>173</v>
      </c>
      <c r="K9575" t="s">
        <v>1907</v>
      </c>
      <c r="L9575" s="4"/>
      <c r="M9575" t="s">
        <v>1907</v>
      </c>
      <c r="N9575" s="5">
        <v>30787873</v>
      </c>
      <c r="O9575" s="5">
        <v>186078</v>
      </c>
      <c r="P9575" s="5">
        <v>35355</v>
      </c>
      <c r="Q9575" s="5">
        <v>221433</v>
      </c>
    </row>
    <row r="9576" spans="1:17" x14ac:dyDescent="0.25">
      <c r="A9576" t="s">
        <v>1397</v>
      </c>
      <c r="B9576" t="s">
        <v>503</v>
      </c>
      <c r="C9576">
        <v>93077000</v>
      </c>
      <c r="D9576">
        <v>29</v>
      </c>
      <c r="E9576">
        <v>30795994</v>
      </c>
      <c r="F9576" t="s">
        <v>1398</v>
      </c>
      <c r="G9576" s="1">
        <v>45211</v>
      </c>
      <c r="H9576">
        <v>5402786</v>
      </c>
      <c r="I9576">
        <v>18</v>
      </c>
      <c r="J9576" t="s">
        <v>173</v>
      </c>
      <c r="K9576" t="s">
        <v>1907</v>
      </c>
      <c r="L9576" s="4"/>
      <c r="M9576" t="s">
        <v>1907</v>
      </c>
      <c r="N9576" s="5">
        <v>30795994</v>
      </c>
      <c r="O9576" s="5">
        <v>280288</v>
      </c>
      <c r="P9576" s="5">
        <v>53255</v>
      </c>
      <c r="Q9576" s="5">
        <v>333543</v>
      </c>
    </row>
    <row r="9577" spans="1:17" x14ac:dyDescent="0.25">
      <c r="A9577" t="s">
        <v>1397</v>
      </c>
      <c r="B9577" t="s">
        <v>503</v>
      </c>
      <c r="C9577">
        <v>93077000</v>
      </c>
      <c r="D9577">
        <v>3</v>
      </c>
      <c r="E9577">
        <v>30801022</v>
      </c>
      <c r="F9577" t="s">
        <v>1398</v>
      </c>
      <c r="G9577" s="1">
        <v>45211</v>
      </c>
      <c r="H9577">
        <v>5402971</v>
      </c>
      <c r="I9577">
        <v>18</v>
      </c>
      <c r="J9577" t="s">
        <v>173</v>
      </c>
      <c r="K9577" t="s">
        <v>1907</v>
      </c>
      <c r="L9577" s="4"/>
      <c r="M9577" t="s">
        <v>1907</v>
      </c>
      <c r="N9577" s="5">
        <v>30801022</v>
      </c>
      <c r="O9577" s="5">
        <v>43850</v>
      </c>
      <c r="P9577" s="5">
        <v>8332</v>
      </c>
      <c r="Q9577" s="5">
        <v>52182</v>
      </c>
    </row>
    <row r="9578" spans="1:17" x14ac:dyDescent="0.25">
      <c r="A9578" t="s">
        <v>1397</v>
      </c>
      <c r="B9578" t="s">
        <v>503</v>
      </c>
      <c r="C9578">
        <v>93077000</v>
      </c>
      <c r="D9578">
        <v>68</v>
      </c>
      <c r="E9578">
        <v>30805862</v>
      </c>
      <c r="F9578" t="s">
        <v>1398</v>
      </c>
      <c r="G9578" s="1">
        <v>45212</v>
      </c>
      <c r="H9578">
        <v>5403828</v>
      </c>
      <c r="I9578">
        <v>18</v>
      </c>
      <c r="J9578" t="s">
        <v>173</v>
      </c>
      <c r="K9578" t="s">
        <v>1907</v>
      </c>
      <c r="L9578" s="4"/>
      <c r="M9578" t="s">
        <v>1907</v>
      </c>
      <c r="N9578" s="5">
        <v>30805862</v>
      </c>
      <c r="O9578" s="5">
        <v>65321</v>
      </c>
      <c r="P9578" s="5">
        <v>12411</v>
      </c>
      <c r="Q9578" s="5">
        <v>77732</v>
      </c>
    </row>
    <row r="9579" spans="1:17" x14ac:dyDescent="0.25">
      <c r="A9579" t="s">
        <v>1397</v>
      </c>
      <c r="B9579" t="s">
        <v>503</v>
      </c>
      <c r="C9579">
        <v>93077000</v>
      </c>
      <c r="D9579">
        <v>64</v>
      </c>
      <c r="E9579">
        <v>30805835</v>
      </c>
      <c r="F9579" t="s">
        <v>1398</v>
      </c>
      <c r="G9579" s="1">
        <v>45213</v>
      </c>
      <c r="H9579">
        <v>5403948</v>
      </c>
      <c r="I9579">
        <v>18</v>
      </c>
      <c r="J9579" t="s">
        <v>173</v>
      </c>
      <c r="K9579" t="s">
        <v>1907</v>
      </c>
      <c r="L9579" s="4"/>
      <c r="M9579" t="s">
        <v>1907</v>
      </c>
      <c r="N9579" s="5">
        <v>30805835</v>
      </c>
      <c r="O9579" s="5">
        <v>373035</v>
      </c>
      <c r="P9579" s="5">
        <v>70877</v>
      </c>
      <c r="Q9579" s="5">
        <v>443912</v>
      </c>
    </row>
    <row r="9580" spans="1:17" x14ac:dyDescent="0.25">
      <c r="A9580" t="s">
        <v>1397</v>
      </c>
      <c r="B9580" t="s">
        <v>503</v>
      </c>
      <c r="C9580">
        <v>93077000</v>
      </c>
      <c r="D9580">
        <v>3</v>
      </c>
      <c r="E9580">
        <v>30807213</v>
      </c>
      <c r="F9580" t="s">
        <v>1398</v>
      </c>
      <c r="G9580" s="1">
        <v>45215</v>
      </c>
      <c r="H9580">
        <v>5404778</v>
      </c>
      <c r="I9580">
        <v>18</v>
      </c>
      <c r="J9580" t="s">
        <v>173</v>
      </c>
      <c r="K9580" t="s">
        <v>1907</v>
      </c>
      <c r="L9580" s="4"/>
      <c r="M9580" t="s">
        <v>1907</v>
      </c>
      <c r="N9580" s="5">
        <v>30807213</v>
      </c>
      <c r="O9580" s="5">
        <v>81464</v>
      </c>
      <c r="P9580" s="5">
        <v>15478</v>
      </c>
      <c r="Q9580" s="5">
        <v>96942</v>
      </c>
    </row>
    <row r="9581" spans="1:17" x14ac:dyDescent="0.25">
      <c r="A9581" t="s">
        <v>1397</v>
      </c>
      <c r="B9581" t="s">
        <v>503</v>
      </c>
      <c r="C9581">
        <v>93077000</v>
      </c>
      <c r="D9581">
        <v>17</v>
      </c>
      <c r="E9581">
        <v>30808205</v>
      </c>
      <c r="F9581" t="s">
        <v>1398</v>
      </c>
      <c r="G9581" s="1">
        <v>45215</v>
      </c>
      <c r="H9581">
        <v>5404835</v>
      </c>
      <c r="I9581">
        <v>18</v>
      </c>
      <c r="J9581" t="s">
        <v>173</v>
      </c>
      <c r="K9581" t="s">
        <v>1907</v>
      </c>
      <c r="L9581" s="4"/>
      <c r="M9581" t="s">
        <v>1907</v>
      </c>
      <c r="N9581" s="5">
        <v>30808205</v>
      </c>
      <c r="O9581" s="5">
        <v>78810</v>
      </c>
      <c r="P9581" s="5">
        <v>14974</v>
      </c>
      <c r="Q9581" s="5">
        <v>93784</v>
      </c>
    </row>
    <row r="9582" spans="1:17" x14ac:dyDescent="0.25">
      <c r="A9582" t="s">
        <v>1397</v>
      </c>
      <c r="B9582" t="s">
        <v>503</v>
      </c>
      <c r="C9582">
        <v>93077000</v>
      </c>
      <c r="D9582">
        <v>2</v>
      </c>
      <c r="E9582">
        <v>30813440</v>
      </c>
      <c r="F9582" t="s">
        <v>1398</v>
      </c>
      <c r="G9582" s="1">
        <v>45216</v>
      </c>
      <c r="H9582">
        <v>5405658</v>
      </c>
      <c r="I9582">
        <v>18</v>
      </c>
      <c r="J9582" t="s">
        <v>173</v>
      </c>
      <c r="K9582" t="s">
        <v>1907</v>
      </c>
      <c r="L9582" s="4"/>
      <c r="M9582" t="s">
        <v>1907</v>
      </c>
      <c r="N9582" s="5">
        <v>30813440</v>
      </c>
      <c r="O9582" s="5">
        <v>377056</v>
      </c>
      <c r="P9582" s="5">
        <v>71641</v>
      </c>
      <c r="Q9582" s="5">
        <v>448697</v>
      </c>
    </row>
    <row r="9583" spans="1:17" x14ac:dyDescent="0.25">
      <c r="A9583" t="s">
        <v>1397</v>
      </c>
      <c r="B9583" t="s">
        <v>503</v>
      </c>
      <c r="C9583">
        <v>93077000</v>
      </c>
      <c r="D9583">
        <v>17</v>
      </c>
      <c r="E9583">
        <v>30813596</v>
      </c>
      <c r="F9583" t="s">
        <v>1398</v>
      </c>
      <c r="G9583" s="1">
        <v>45216</v>
      </c>
      <c r="H9583">
        <v>5405670</v>
      </c>
      <c r="I9583">
        <v>18</v>
      </c>
      <c r="J9583" t="s">
        <v>173</v>
      </c>
      <c r="K9583" t="s">
        <v>1907</v>
      </c>
      <c r="L9583" s="4"/>
      <c r="M9583" t="s">
        <v>1907</v>
      </c>
      <c r="N9583" s="5">
        <v>30813596</v>
      </c>
      <c r="O9583" s="5">
        <v>85649</v>
      </c>
      <c r="P9583" s="5">
        <v>16273</v>
      </c>
      <c r="Q9583" s="5">
        <v>101922</v>
      </c>
    </row>
    <row r="9584" spans="1:17" x14ac:dyDescent="0.25">
      <c r="A9584" t="s">
        <v>1397</v>
      </c>
      <c r="B9584" t="s">
        <v>503</v>
      </c>
      <c r="C9584">
        <v>93077000</v>
      </c>
      <c r="D9584">
        <v>7</v>
      </c>
      <c r="E9584">
        <v>30813532</v>
      </c>
      <c r="F9584" t="s">
        <v>1398</v>
      </c>
      <c r="G9584" s="1">
        <v>45217</v>
      </c>
      <c r="H9584">
        <v>5405942</v>
      </c>
      <c r="I9584">
        <v>18</v>
      </c>
      <c r="J9584" t="s">
        <v>173</v>
      </c>
      <c r="K9584" t="s">
        <v>1907</v>
      </c>
      <c r="L9584" s="4"/>
      <c r="M9584" t="s">
        <v>1907</v>
      </c>
      <c r="N9584" s="5">
        <v>30813532</v>
      </c>
      <c r="O9584" s="5">
        <v>175809</v>
      </c>
      <c r="P9584" s="5">
        <v>33404</v>
      </c>
      <c r="Q9584" s="5">
        <v>209213</v>
      </c>
    </row>
    <row r="9585" spans="1:17" x14ac:dyDescent="0.25">
      <c r="A9585" t="s">
        <v>1397</v>
      </c>
      <c r="B9585" t="s">
        <v>503</v>
      </c>
      <c r="C9585">
        <v>93077000</v>
      </c>
      <c r="D9585">
        <v>3</v>
      </c>
      <c r="E9585">
        <v>30817420</v>
      </c>
      <c r="F9585" t="s">
        <v>1398</v>
      </c>
      <c r="G9585" s="1">
        <v>45217</v>
      </c>
      <c r="H9585">
        <v>5406317</v>
      </c>
      <c r="I9585">
        <v>18</v>
      </c>
      <c r="J9585" t="s">
        <v>173</v>
      </c>
      <c r="K9585" t="s">
        <v>1907</v>
      </c>
      <c r="L9585" s="4"/>
      <c r="M9585" t="s">
        <v>1907</v>
      </c>
      <c r="N9585" s="5">
        <v>30817420</v>
      </c>
      <c r="O9585" s="5">
        <v>41859</v>
      </c>
      <c r="P9585" s="5">
        <v>7953</v>
      </c>
      <c r="Q9585" s="5">
        <v>51398</v>
      </c>
    </row>
    <row r="9586" spans="1:17" x14ac:dyDescent="0.25">
      <c r="A9586" t="s">
        <v>1397</v>
      </c>
      <c r="B9586" t="s">
        <v>503</v>
      </c>
      <c r="C9586">
        <v>93077000</v>
      </c>
      <c r="D9586">
        <v>59</v>
      </c>
      <c r="E9586">
        <v>30817116</v>
      </c>
      <c r="F9586" t="s">
        <v>1398</v>
      </c>
      <c r="G9586" s="1">
        <v>45220</v>
      </c>
      <c r="H9586">
        <v>5407264</v>
      </c>
      <c r="I9586">
        <v>18</v>
      </c>
      <c r="J9586" t="s">
        <v>173</v>
      </c>
      <c r="K9586" t="s">
        <v>1907</v>
      </c>
      <c r="L9586" s="4"/>
      <c r="M9586" t="s">
        <v>1907</v>
      </c>
      <c r="N9586" s="5">
        <v>30817116</v>
      </c>
      <c r="O9586" s="5">
        <v>339326</v>
      </c>
      <c r="P9586" s="5">
        <v>64472</v>
      </c>
      <c r="Q9586" s="5">
        <v>403798</v>
      </c>
    </row>
    <row r="9587" spans="1:17" x14ac:dyDescent="0.25">
      <c r="F9587" t="s">
        <v>2130</v>
      </c>
      <c r="K9587" t="s">
        <v>1907</v>
      </c>
      <c r="L9587" s="4"/>
      <c r="M9587" t="s">
        <v>1907</v>
      </c>
      <c r="O9587" s="5">
        <v>6125597</v>
      </c>
      <c r="P9587" s="5">
        <v>1163866</v>
      </c>
      <c r="Q9587" s="5">
        <v>7291049</v>
      </c>
    </row>
    <row r="9588" spans="1:17" x14ac:dyDescent="0.25">
      <c r="A9588" t="s">
        <v>505</v>
      </c>
      <c r="B9588" t="s">
        <v>503</v>
      </c>
      <c r="C9588">
        <v>93343000</v>
      </c>
      <c r="D9588">
        <v>3</v>
      </c>
      <c r="E9588" t="s">
        <v>1399</v>
      </c>
      <c r="F9588" t="s">
        <v>1400</v>
      </c>
      <c r="G9588" s="1">
        <v>45201</v>
      </c>
      <c r="H9588">
        <v>5395403</v>
      </c>
      <c r="I9588">
        <v>2</v>
      </c>
      <c r="J9588" t="s">
        <v>247</v>
      </c>
      <c r="K9588" t="s">
        <v>1907</v>
      </c>
      <c r="L9588" s="4"/>
      <c r="M9588" t="s">
        <v>1907</v>
      </c>
      <c r="N9588" s="5">
        <v>30769337</v>
      </c>
      <c r="O9588" s="5">
        <v>34200</v>
      </c>
      <c r="P9588" s="5">
        <v>6498</v>
      </c>
      <c r="Q9588" s="5">
        <v>40698</v>
      </c>
    </row>
    <row r="9589" spans="1:17" x14ac:dyDescent="0.25">
      <c r="F9589" t="s">
        <v>504</v>
      </c>
      <c r="K9589" t="s">
        <v>1907</v>
      </c>
      <c r="L9589" s="4"/>
      <c r="M9589" t="s">
        <v>1907</v>
      </c>
      <c r="O9589" s="5">
        <v>34200</v>
      </c>
      <c r="P9589" s="5">
        <v>6498</v>
      </c>
      <c r="Q9589" s="5">
        <v>40698</v>
      </c>
    </row>
    <row r="9590" spans="1:17" x14ac:dyDescent="0.25">
      <c r="A9590" t="s">
        <v>505</v>
      </c>
      <c r="B9590" t="s">
        <v>503</v>
      </c>
      <c r="C9590">
        <v>93458000</v>
      </c>
      <c r="D9590">
        <v>2</v>
      </c>
      <c r="E9590">
        <v>4506326924</v>
      </c>
      <c r="F9590" t="s">
        <v>1401</v>
      </c>
      <c r="G9590" s="1">
        <v>45203</v>
      </c>
      <c r="H9590">
        <v>5396918</v>
      </c>
      <c r="I9590">
        <v>81</v>
      </c>
      <c r="J9590" t="s">
        <v>149</v>
      </c>
      <c r="K9590" s="8" t="s">
        <v>2997</v>
      </c>
      <c r="L9590" s="4" t="s">
        <v>6</v>
      </c>
      <c r="M9590" t="s">
        <v>1907</v>
      </c>
      <c r="N9590" s="5">
        <v>30772396</v>
      </c>
      <c r="O9590" s="5">
        <v>104382</v>
      </c>
      <c r="P9590" s="5">
        <v>19833</v>
      </c>
      <c r="Q9590" s="5">
        <v>124215</v>
      </c>
    </row>
    <row r="9591" spans="1:17" x14ac:dyDescent="0.25">
      <c r="A9591" t="s">
        <v>505</v>
      </c>
      <c r="B9591" t="s">
        <v>503</v>
      </c>
      <c r="C9591">
        <v>93458000</v>
      </c>
      <c r="D9591">
        <v>0</v>
      </c>
      <c r="E9591">
        <v>4506327402</v>
      </c>
      <c r="F9591" t="s">
        <v>1401</v>
      </c>
      <c r="G9591" s="1">
        <v>45204</v>
      </c>
      <c r="H9591">
        <v>5398401</v>
      </c>
      <c r="I9591">
        <v>81</v>
      </c>
      <c r="J9591" t="s">
        <v>149</v>
      </c>
      <c r="K9591" s="8" t="s">
        <v>2997</v>
      </c>
      <c r="L9591" s="4" t="s">
        <v>6</v>
      </c>
      <c r="M9591" t="s">
        <v>1907</v>
      </c>
      <c r="N9591" s="5">
        <v>30768485</v>
      </c>
      <c r="O9591" s="5">
        <v>66027</v>
      </c>
      <c r="P9591" s="5">
        <v>12545</v>
      </c>
      <c r="Q9591" s="5">
        <v>78572</v>
      </c>
    </row>
    <row r="9592" spans="1:17" x14ac:dyDescent="0.25">
      <c r="A9592" t="s">
        <v>505</v>
      </c>
      <c r="B9592" t="s">
        <v>503</v>
      </c>
      <c r="C9592">
        <v>93458000</v>
      </c>
      <c r="D9592">
        <v>2</v>
      </c>
      <c r="E9592">
        <v>4506331006</v>
      </c>
      <c r="F9592" t="s">
        <v>1401</v>
      </c>
      <c r="G9592" s="1">
        <v>45209</v>
      </c>
      <c r="H9592">
        <v>5399497</v>
      </c>
      <c r="I9592">
        <v>81</v>
      </c>
      <c r="J9592" t="s">
        <v>149</v>
      </c>
      <c r="K9592" s="8" t="s">
        <v>2997</v>
      </c>
      <c r="L9592" s="4" t="s">
        <v>6</v>
      </c>
      <c r="M9592" t="s">
        <v>1907</v>
      </c>
      <c r="N9592" s="5">
        <v>30783228</v>
      </c>
      <c r="O9592" s="5">
        <v>32754</v>
      </c>
      <c r="P9592" s="5">
        <v>6223</v>
      </c>
      <c r="Q9592" s="5">
        <v>38977</v>
      </c>
    </row>
    <row r="9593" spans="1:17" x14ac:dyDescent="0.25">
      <c r="A9593" t="s">
        <v>505</v>
      </c>
      <c r="B9593" t="s">
        <v>503</v>
      </c>
      <c r="C9593">
        <v>93458000</v>
      </c>
      <c r="D9593">
        <v>8</v>
      </c>
      <c r="E9593">
        <v>4506336577</v>
      </c>
      <c r="F9593" t="s">
        <v>1401</v>
      </c>
      <c r="G9593" s="1">
        <v>45211</v>
      </c>
      <c r="H9593">
        <v>5402734</v>
      </c>
      <c r="I9593">
        <v>81</v>
      </c>
      <c r="J9593" t="s">
        <v>149</v>
      </c>
      <c r="K9593" s="8" t="s">
        <v>2997</v>
      </c>
      <c r="L9593" s="4" t="s">
        <v>6</v>
      </c>
      <c r="M9593" t="s">
        <v>1907</v>
      </c>
      <c r="N9593" s="5">
        <v>30795449</v>
      </c>
      <c r="O9593" s="5">
        <v>63540</v>
      </c>
      <c r="P9593" s="5">
        <v>12073</v>
      </c>
      <c r="Q9593" s="5">
        <v>75613</v>
      </c>
    </row>
    <row r="9594" spans="1:17" x14ac:dyDescent="0.25">
      <c r="A9594" t="s">
        <v>505</v>
      </c>
      <c r="B9594" t="s">
        <v>503</v>
      </c>
      <c r="C9594">
        <v>93458000</v>
      </c>
      <c r="D9594">
        <v>0</v>
      </c>
      <c r="E9594">
        <v>4506338534</v>
      </c>
      <c r="F9594" t="s">
        <v>1401</v>
      </c>
      <c r="G9594" s="1">
        <v>45211</v>
      </c>
      <c r="H9594">
        <v>5402875</v>
      </c>
      <c r="I9594">
        <v>81</v>
      </c>
      <c r="J9594" t="s">
        <v>149</v>
      </c>
      <c r="K9594" s="8" t="s">
        <v>2997</v>
      </c>
      <c r="L9594" s="4" t="s">
        <v>6</v>
      </c>
      <c r="M9594" t="s">
        <v>1907</v>
      </c>
      <c r="N9594" s="5">
        <v>30797482</v>
      </c>
      <c r="O9594" s="5">
        <v>78918</v>
      </c>
      <c r="P9594" s="5">
        <v>14994</v>
      </c>
      <c r="Q9594" s="5">
        <v>95542</v>
      </c>
    </row>
    <row r="9595" spans="1:17" x14ac:dyDescent="0.25">
      <c r="A9595" t="s">
        <v>505</v>
      </c>
      <c r="B9595" t="s">
        <v>503</v>
      </c>
      <c r="C9595">
        <v>93458000</v>
      </c>
      <c r="D9595">
        <v>3</v>
      </c>
      <c r="E9595">
        <v>4506340232</v>
      </c>
      <c r="F9595" t="s">
        <v>1401</v>
      </c>
      <c r="G9595" s="1">
        <v>45215</v>
      </c>
      <c r="H9595">
        <v>5404251</v>
      </c>
      <c r="I9595">
        <v>81</v>
      </c>
      <c r="J9595" t="s">
        <v>149</v>
      </c>
      <c r="K9595" s="8" t="s">
        <v>2997</v>
      </c>
      <c r="L9595" s="4" t="s">
        <v>6</v>
      </c>
      <c r="M9595" t="s">
        <v>1907</v>
      </c>
      <c r="N9595" s="5">
        <v>30805676</v>
      </c>
      <c r="O9595" s="5">
        <v>469920</v>
      </c>
      <c r="P9595" s="5">
        <v>89285</v>
      </c>
      <c r="Q9595" s="5">
        <v>559205</v>
      </c>
    </row>
    <row r="9596" spans="1:17" x14ac:dyDescent="0.25">
      <c r="A9596" t="s">
        <v>505</v>
      </c>
      <c r="B9596" t="s">
        <v>503</v>
      </c>
      <c r="C9596">
        <v>93458000</v>
      </c>
      <c r="D9596">
        <v>2</v>
      </c>
      <c r="E9596">
        <v>4506340035</v>
      </c>
      <c r="F9596" t="s">
        <v>1401</v>
      </c>
      <c r="G9596" s="1">
        <v>45215</v>
      </c>
      <c r="H9596">
        <v>5404252</v>
      </c>
      <c r="I9596">
        <v>81</v>
      </c>
      <c r="J9596" t="s">
        <v>149</v>
      </c>
      <c r="K9596" s="8" t="s">
        <v>2997</v>
      </c>
      <c r="L9596" s="4" t="s">
        <v>6</v>
      </c>
      <c r="M9596" t="s">
        <v>1907</v>
      </c>
      <c r="N9596" s="5">
        <v>30804907</v>
      </c>
      <c r="O9596" s="5">
        <v>268313</v>
      </c>
      <c r="P9596" s="5">
        <v>50979</v>
      </c>
      <c r="Q9596" s="5">
        <v>323162</v>
      </c>
    </row>
    <row r="9597" spans="1:17" x14ac:dyDescent="0.25">
      <c r="A9597" t="s">
        <v>505</v>
      </c>
      <c r="B9597" t="s">
        <v>503</v>
      </c>
      <c r="C9597">
        <v>93458000</v>
      </c>
      <c r="D9597">
        <v>2</v>
      </c>
      <c r="E9597">
        <v>4506340217</v>
      </c>
      <c r="F9597" t="s">
        <v>1401</v>
      </c>
      <c r="G9597" s="1">
        <v>45215</v>
      </c>
      <c r="H9597">
        <v>5405077</v>
      </c>
      <c r="I9597">
        <v>81</v>
      </c>
      <c r="J9597" t="s">
        <v>149</v>
      </c>
      <c r="K9597" s="8" t="s">
        <v>2997</v>
      </c>
      <c r="L9597" s="4" t="s">
        <v>6</v>
      </c>
      <c r="M9597" t="s">
        <v>1907</v>
      </c>
      <c r="N9597" s="5">
        <v>30809478</v>
      </c>
      <c r="O9597" s="5">
        <v>101190</v>
      </c>
      <c r="P9597" s="5">
        <v>19226</v>
      </c>
      <c r="Q9597" s="5">
        <v>120416</v>
      </c>
    </row>
    <row r="9598" spans="1:17" x14ac:dyDescent="0.25">
      <c r="A9598" t="s">
        <v>505</v>
      </c>
      <c r="B9598" t="s">
        <v>503</v>
      </c>
      <c r="C9598">
        <v>93458000</v>
      </c>
      <c r="D9598">
        <v>2</v>
      </c>
      <c r="E9598">
        <v>4506346301</v>
      </c>
      <c r="F9598" t="s">
        <v>1401</v>
      </c>
      <c r="G9598" s="1">
        <v>45219</v>
      </c>
      <c r="H9598">
        <v>5407441</v>
      </c>
      <c r="I9598">
        <v>81</v>
      </c>
      <c r="J9598" t="s">
        <v>149</v>
      </c>
      <c r="K9598" s="8" t="s">
        <v>2997</v>
      </c>
      <c r="L9598" s="4" t="s">
        <v>6</v>
      </c>
      <c r="M9598" t="s">
        <v>1907</v>
      </c>
      <c r="N9598" s="5">
        <v>30822245</v>
      </c>
      <c r="O9598" s="5">
        <v>132436</v>
      </c>
      <c r="P9598" s="5">
        <v>25163</v>
      </c>
      <c r="Q9598" s="5">
        <v>157599</v>
      </c>
    </row>
    <row r="9599" spans="1:17" x14ac:dyDescent="0.25">
      <c r="A9599" t="s">
        <v>505</v>
      </c>
      <c r="B9599" t="s">
        <v>503</v>
      </c>
      <c r="C9599">
        <v>93458000</v>
      </c>
      <c r="D9599">
        <v>3</v>
      </c>
      <c r="E9599">
        <v>4506346304</v>
      </c>
      <c r="F9599" t="s">
        <v>1401</v>
      </c>
      <c r="G9599" s="1">
        <v>45219</v>
      </c>
      <c r="H9599">
        <v>5407442</v>
      </c>
      <c r="I9599">
        <v>81</v>
      </c>
      <c r="J9599" t="s">
        <v>149</v>
      </c>
      <c r="K9599" s="8" t="s">
        <v>2997</v>
      </c>
      <c r="L9599" s="4" t="s">
        <v>6</v>
      </c>
      <c r="M9599" t="s">
        <v>1907</v>
      </c>
      <c r="N9599" s="5">
        <v>30822308</v>
      </c>
      <c r="O9599" s="5">
        <v>136949</v>
      </c>
      <c r="P9599" s="5">
        <v>26020</v>
      </c>
      <c r="Q9599" s="5">
        <v>162969</v>
      </c>
    </row>
    <row r="9600" spans="1:17" x14ac:dyDescent="0.25">
      <c r="A9600" t="s">
        <v>505</v>
      </c>
      <c r="B9600" t="s">
        <v>503</v>
      </c>
      <c r="C9600">
        <v>93458000</v>
      </c>
      <c r="D9600">
        <v>2</v>
      </c>
      <c r="E9600">
        <v>4506346950</v>
      </c>
      <c r="F9600" t="s">
        <v>1401</v>
      </c>
      <c r="G9600" s="1">
        <v>45222</v>
      </c>
      <c r="H9600">
        <v>5407574</v>
      </c>
      <c r="I9600">
        <v>81</v>
      </c>
      <c r="J9600" t="s">
        <v>149</v>
      </c>
      <c r="K9600" s="8" t="s">
        <v>2997</v>
      </c>
      <c r="L9600" s="4" t="s">
        <v>6</v>
      </c>
      <c r="M9600" t="s">
        <v>1907</v>
      </c>
      <c r="N9600" s="5">
        <v>30823533</v>
      </c>
      <c r="O9600" s="5">
        <v>176550</v>
      </c>
      <c r="P9600" s="5">
        <v>33545</v>
      </c>
      <c r="Q9600" s="5">
        <v>210095</v>
      </c>
    </row>
    <row r="9601" spans="1:17" x14ac:dyDescent="0.25">
      <c r="A9601" t="s">
        <v>505</v>
      </c>
      <c r="B9601" t="s">
        <v>503</v>
      </c>
      <c r="C9601">
        <v>93458000</v>
      </c>
      <c r="D9601">
        <v>2</v>
      </c>
      <c r="E9601">
        <v>4506347754</v>
      </c>
      <c r="F9601" t="s">
        <v>1401</v>
      </c>
      <c r="G9601" s="1">
        <v>45222</v>
      </c>
      <c r="H9601">
        <v>5407675</v>
      </c>
      <c r="I9601">
        <v>81</v>
      </c>
      <c r="J9601" t="s">
        <v>149</v>
      </c>
      <c r="K9601" s="8" t="s">
        <v>2997</v>
      </c>
      <c r="L9601" s="4" t="s">
        <v>6</v>
      </c>
      <c r="M9601" t="s">
        <v>1907</v>
      </c>
      <c r="N9601" s="5">
        <v>30824895</v>
      </c>
      <c r="O9601" s="5">
        <v>104759</v>
      </c>
      <c r="P9601" s="5">
        <v>19904</v>
      </c>
      <c r="Q9601" s="5">
        <v>124663</v>
      </c>
    </row>
    <row r="9602" spans="1:17" x14ac:dyDescent="0.25">
      <c r="A9602" t="s">
        <v>505</v>
      </c>
      <c r="B9602" t="s">
        <v>503</v>
      </c>
      <c r="C9602">
        <v>93458000</v>
      </c>
      <c r="D9602">
        <v>2</v>
      </c>
      <c r="E9602">
        <v>4506347754</v>
      </c>
      <c r="F9602" t="s">
        <v>1401</v>
      </c>
      <c r="G9602" s="1">
        <v>45222</v>
      </c>
      <c r="H9602">
        <v>5407834</v>
      </c>
      <c r="I9602">
        <v>81</v>
      </c>
      <c r="J9602" t="s">
        <v>149</v>
      </c>
      <c r="K9602" s="8" t="s">
        <v>2997</v>
      </c>
      <c r="L9602" s="4" t="s">
        <v>6</v>
      </c>
      <c r="M9602" t="s">
        <v>1907</v>
      </c>
      <c r="N9602" s="5">
        <v>30826101</v>
      </c>
      <c r="O9602" s="5">
        <v>34559</v>
      </c>
      <c r="P9602" s="5">
        <v>6566</v>
      </c>
      <c r="Q9602" s="5">
        <v>41125</v>
      </c>
    </row>
    <row r="9603" spans="1:17" x14ac:dyDescent="0.25">
      <c r="A9603" t="s">
        <v>505</v>
      </c>
      <c r="B9603" t="s">
        <v>503</v>
      </c>
      <c r="C9603">
        <v>93458000</v>
      </c>
      <c r="D9603">
        <v>0</v>
      </c>
      <c r="E9603">
        <v>4506347223</v>
      </c>
      <c r="F9603" t="s">
        <v>1401</v>
      </c>
      <c r="G9603" s="1">
        <v>45222</v>
      </c>
      <c r="H9603">
        <v>5408176</v>
      </c>
      <c r="I9603">
        <v>81</v>
      </c>
      <c r="J9603" t="s">
        <v>149</v>
      </c>
      <c r="K9603" s="8" t="s">
        <v>2997</v>
      </c>
      <c r="L9603" s="4" t="s">
        <v>6</v>
      </c>
      <c r="M9603" t="s">
        <v>1907</v>
      </c>
      <c r="N9603" s="5">
        <v>30822859</v>
      </c>
      <c r="O9603" s="5">
        <v>197792</v>
      </c>
      <c r="P9603" s="5">
        <v>37580</v>
      </c>
      <c r="Q9603" s="5">
        <v>235372</v>
      </c>
    </row>
    <row r="9604" spans="1:17" x14ac:dyDescent="0.25">
      <c r="F9604" t="s">
        <v>999</v>
      </c>
      <c r="K9604" t="s">
        <v>1907</v>
      </c>
      <c r="L9604" s="4"/>
      <c r="M9604" t="s">
        <v>1907</v>
      </c>
      <c r="O9604" s="5">
        <v>1968089</v>
      </c>
      <c r="P9604" s="5">
        <v>373936</v>
      </c>
      <c r="Q9604" s="5">
        <v>2347525</v>
      </c>
    </row>
    <row r="9605" spans="1:17" x14ac:dyDescent="0.25">
      <c r="C9605">
        <v>93602000</v>
      </c>
      <c r="D9605">
        <v>4</v>
      </c>
      <c r="E9605">
        <v>4400127138</v>
      </c>
      <c r="F9605" t="s">
        <v>1402</v>
      </c>
      <c r="G9605" s="1">
        <v>45209</v>
      </c>
      <c r="H9605">
        <v>5401297</v>
      </c>
      <c r="I9605">
        <v>176</v>
      </c>
      <c r="J9605" t="s">
        <v>163</v>
      </c>
      <c r="K9605" t="s">
        <v>1907</v>
      </c>
      <c r="L9605" s="4" t="s">
        <v>0</v>
      </c>
      <c r="M9605" t="s">
        <v>1907</v>
      </c>
      <c r="N9605" s="5">
        <v>30784700</v>
      </c>
      <c r="O9605" s="5">
        <v>632714</v>
      </c>
      <c r="P9605" s="5">
        <v>120216</v>
      </c>
      <c r="Q9605" s="5">
        <v>752930</v>
      </c>
    </row>
    <row r="9606" spans="1:17" x14ac:dyDescent="0.25">
      <c r="C9606">
        <v>93602000</v>
      </c>
      <c r="D9606">
        <v>4</v>
      </c>
      <c r="E9606">
        <v>4400127565</v>
      </c>
      <c r="F9606" t="s">
        <v>1402</v>
      </c>
      <c r="G9606" s="1">
        <v>45219</v>
      </c>
      <c r="H9606">
        <v>5407044</v>
      </c>
      <c r="I9606">
        <v>176</v>
      </c>
      <c r="J9606" t="s">
        <v>163</v>
      </c>
      <c r="K9606" t="s">
        <v>1907</v>
      </c>
      <c r="L9606" s="4" t="s">
        <v>0</v>
      </c>
      <c r="M9606" t="s">
        <v>1907</v>
      </c>
      <c r="N9606" s="5">
        <v>30814466</v>
      </c>
      <c r="O9606" s="5">
        <v>115518</v>
      </c>
      <c r="P9606" s="5">
        <v>21948</v>
      </c>
      <c r="Q9606" s="5">
        <v>137466</v>
      </c>
    </row>
    <row r="9607" spans="1:17" x14ac:dyDescent="0.25">
      <c r="F9607" t="s">
        <v>507</v>
      </c>
      <c r="K9607" t="s">
        <v>1907</v>
      </c>
      <c r="L9607" s="4"/>
      <c r="M9607" t="s">
        <v>1907</v>
      </c>
      <c r="O9607" s="5">
        <v>748232</v>
      </c>
      <c r="P9607" s="5">
        <v>142164</v>
      </c>
      <c r="Q9607" s="5">
        <v>890396</v>
      </c>
    </row>
    <row r="9608" spans="1:17" x14ac:dyDescent="0.25">
      <c r="A9608" t="s">
        <v>505</v>
      </c>
      <c r="B9608" t="s">
        <v>503</v>
      </c>
      <c r="C9608">
        <v>93626000</v>
      </c>
      <c r="D9608">
        <v>100</v>
      </c>
      <c r="E9608" t="s">
        <v>2468</v>
      </c>
      <c r="F9608" t="s">
        <v>2469</v>
      </c>
      <c r="G9608" s="1">
        <v>45212</v>
      </c>
      <c r="H9608">
        <v>5403395</v>
      </c>
      <c r="I9608">
        <v>81</v>
      </c>
      <c r="J9608" t="s">
        <v>149</v>
      </c>
      <c r="K9608" t="s">
        <v>1907</v>
      </c>
      <c r="L9608" s="4"/>
      <c r="M9608" t="s">
        <v>1907</v>
      </c>
      <c r="N9608" s="5">
        <v>30784819</v>
      </c>
      <c r="O9608" s="5">
        <v>904350</v>
      </c>
      <c r="P9608" s="5">
        <v>171827</v>
      </c>
      <c r="Q9608" s="5">
        <v>1122725</v>
      </c>
    </row>
    <row r="9609" spans="1:17" x14ac:dyDescent="0.25">
      <c r="F9609" t="s">
        <v>504</v>
      </c>
      <c r="K9609" t="s">
        <v>1907</v>
      </c>
      <c r="L9609" s="4"/>
      <c r="M9609" t="s">
        <v>1907</v>
      </c>
      <c r="O9609" s="5">
        <v>904350</v>
      </c>
      <c r="P9609" s="5">
        <v>171827</v>
      </c>
      <c r="Q9609" s="5">
        <v>1122725</v>
      </c>
    </row>
    <row r="9610" spans="1:17" x14ac:dyDescent="0.25">
      <c r="A9610" t="s">
        <v>505</v>
      </c>
      <c r="B9610" t="s">
        <v>503</v>
      </c>
      <c r="C9610">
        <v>93628000</v>
      </c>
      <c r="D9610">
        <v>38</v>
      </c>
      <c r="E9610">
        <v>30784045</v>
      </c>
      <c r="F9610" t="s">
        <v>1403</v>
      </c>
      <c r="G9610" s="1">
        <v>45205</v>
      </c>
      <c r="H9610">
        <v>5398735</v>
      </c>
      <c r="I9610">
        <v>96</v>
      </c>
      <c r="J9610" t="s">
        <v>145</v>
      </c>
      <c r="K9610" s="8" t="s">
        <v>2997</v>
      </c>
      <c r="L9610" s="4"/>
      <c r="M9610" t="s">
        <v>1907</v>
      </c>
      <c r="N9610" s="5">
        <v>30784045</v>
      </c>
      <c r="O9610" s="5">
        <v>106475</v>
      </c>
      <c r="P9610" s="5">
        <v>20230</v>
      </c>
      <c r="Q9610" s="5">
        <v>126705</v>
      </c>
    </row>
    <row r="9611" spans="1:17" x14ac:dyDescent="0.25">
      <c r="A9611" t="s">
        <v>505</v>
      </c>
      <c r="B9611" t="s">
        <v>503</v>
      </c>
      <c r="C9611">
        <v>93628000</v>
      </c>
      <c r="D9611">
        <v>43</v>
      </c>
      <c r="E9611">
        <v>30810069</v>
      </c>
      <c r="F9611" t="s">
        <v>1403</v>
      </c>
      <c r="G9611" s="1">
        <v>45215</v>
      </c>
      <c r="H9611">
        <v>5405219</v>
      </c>
      <c r="I9611">
        <v>96</v>
      </c>
      <c r="J9611" t="s">
        <v>145</v>
      </c>
      <c r="K9611" s="8" t="s">
        <v>2997</v>
      </c>
      <c r="L9611" s="4"/>
      <c r="M9611" t="s">
        <v>1907</v>
      </c>
      <c r="N9611" s="5">
        <v>30810069</v>
      </c>
      <c r="O9611" s="5">
        <v>27254</v>
      </c>
      <c r="P9611" s="5">
        <v>5178</v>
      </c>
      <c r="Q9611" s="5">
        <v>32432</v>
      </c>
    </row>
    <row r="9612" spans="1:17" x14ac:dyDescent="0.25">
      <c r="A9612" t="s">
        <v>505</v>
      </c>
      <c r="B9612" t="s">
        <v>503</v>
      </c>
      <c r="C9612">
        <v>93628000</v>
      </c>
      <c r="D9612">
        <v>43</v>
      </c>
      <c r="E9612">
        <v>30810051</v>
      </c>
      <c r="F9612" t="s">
        <v>1403</v>
      </c>
      <c r="G9612" s="1">
        <v>45215</v>
      </c>
      <c r="H9612">
        <v>5405334</v>
      </c>
      <c r="I9612">
        <v>96</v>
      </c>
      <c r="J9612" t="s">
        <v>145</v>
      </c>
      <c r="K9612" s="8" t="s">
        <v>2997</v>
      </c>
      <c r="L9612" s="4"/>
      <c r="M9612" t="s">
        <v>1907</v>
      </c>
      <c r="N9612" s="5">
        <v>30810051</v>
      </c>
      <c r="O9612" s="5">
        <v>449850</v>
      </c>
      <c r="P9612" s="5">
        <v>85472</v>
      </c>
      <c r="Q9612" s="5">
        <v>535322</v>
      </c>
    </row>
    <row r="9613" spans="1:17" x14ac:dyDescent="0.25">
      <c r="A9613" t="s">
        <v>505</v>
      </c>
      <c r="B9613" t="s">
        <v>503</v>
      </c>
      <c r="C9613">
        <v>93628000</v>
      </c>
      <c r="D9613">
        <v>3</v>
      </c>
      <c r="E9613">
        <v>30819356</v>
      </c>
      <c r="F9613" t="s">
        <v>1403</v>
      </c>
      <c r="G9613" s="1">
        <v>45218</v>
      </c>
      <c r="H9613">
        <v>5406505</v>
      </c>
      <c r="I9613">
        <v>96</v>
      </c>
      <c r="J9613" t="s">
        <v>145</v>
      </c>
      <c r="K9613" s="8" t="s">
        <v>2997</v>
      </c>
      <c r="L9613" s="4"/>
      <c r="M9613" t="s">
        <v>1907</v>
      </c>
      <c r="N9613" s="5">
        <v>30819356</v>
      </c>
      <c r="O9613" s="5">
        <v>30714</v>
      </c>
      <c r="P9613" s="5">
        <v>5836</v>
      </c>
      <c r="Q9613" s="5">
        <v>36550</v>
      </c>
    </row>
    <row r="9614" spans="1:17" x14ac:dyDescent="0.25">
      <c r="A9614" t="s">
        <v>505</v>
      </c>
      <c r="B9614" t="s">
        <v>503</v>
      </c>
      <c r="C9614">
        <v>93628000</v>
      </c>
      <c r="D9614">
        <v>36</v>
      </c>
      <c r="E9614">
        <v>30820786</v>
      </c>
      <c r="F9614" t="s">
        <v>1403</v>
      </c>
      <c r="G9614" s="1">
        <v>45218</v>
      </c>
      <c r="H9614">
        <v>5406704</v>
      </c>
      <c r="I9614">
        <v>96</v>
      </c>
      <c r="J9614" t="s">
        <v>145</v>
      </c>
      <c r="K9614" s="8" t="s">
        <v>2997</v>
      </c>
      <c r="L9614" s="4"/>
      <c r="M9614" t="s">
        <v>1907</v>
      </c>
      <c r="N9614" s="5">
        <v>30820786</v>
      </c>
      <c r="O9614" s="5">
        <v>30714</v>
      </c>
      <c r="P9614" s="5">
        <v>5836</v>
      </c>
      <c r="Q9614" s="5">
        <v>36550</v>
      </c>
    </row>
    <row r="9615" spans="1:17" x14ac:dyDescent="0.25">
      <c r="A9615" t="s">
        <v>505</v>
      </c>
      <c r="B9615" t="s">
        <v>503</v>
      </c>
      <c r="C9615">
        <v>93628000</v>
      </c>
      <c r="D9615">
        <v>43</v>
      </c>
      <c r="E9615">
        <v>30821251</v>
      </c>
      <c r="F9615" t="s">
        <v>1403</v>
      </c>
      <c r="G9615" s="1">
        <v>45218</v>
      </c>
      <c r="H9615">
        <v>5406730</v>
      </c>
      <c r="I9615">
        <v>96</v>
      </c>
      <c r="J9615" t="s">
        <v>145</v>
      </c>
      <c r="K9615" s="8" t="s">
        <v>2997</v>
      </c>
      <c r="L9615" s="4"/>
      <c r="M9615" t="s">
        <v>1907</v>
      </c>
      <c r="N9615" s="5">
        <v>30821251</v>
      </c>
      <c r="O9615" s="5">
        <v>41283</v>
      </c>
      <c r="P9615" s="5">
        <v>7844</v>
      </c>
      <c r="Q9615" s="5">
        <v>49127</v>
      </c>
    </row>
    <row r="9616" spans="1:17" x14ac:dyDescent="0.25">
      <c r="F9616" t="s">
        <v>710</v>
      </c>
      <c r="K9616" t="s">
        <v>1907</v>
      </c>
      <c r="L9616" s="4"/>
      <c r="M9616" t="s">
        <v>1907</v>
      </c>
      <c r="O9616" s="5">
        <v>686290</v>
      </c>
      <c r="P9616" s="5">
        <v>130396</v>
      </c>
      <c r="Q9616" s="5">
        <v>816686</v>
      </c>
    </row>
    <row r="9617" spans="1:17" x14ac:dyDescent="0.25">
      <c r="A9617" t="s">
        <v>75</v>
      </c>
      <c r="B9617" t="s">
        <v>503</v>
      </c>
      <c r="C9617">
        <v>93641000</v>
      </c>
      <c r="D9617">
        <v>0</v>
      </c>
      <c r="E9617">
        <v>4300064918</v>
      </c>
      <c r="F9617" t="s">
        <v>1404</v>
      </c>
      <c r="G9617" s="1">
        <v>45209</v>
      </c>
      <c r="H9617">
        <v>5401318</v>
      </c>
      <c r="I9617">
        <v>411</v>
      </c>
      <c r="J9617" t="s">
        <v>209</v>
      </c>
      <c r="K9617" s="7" t="s">
        <v>2998</v>
      </c>
      <c r="L9617" s="4" t="s">
        <v>75</v>
      </c>
      <c r="M9617">
        <v>5003588032</v>
      </c>
      <c r="N9617" s="5">
        <v>30760874</v>
      </c>
      <c r="O9617" s="5">
        <v>209754</v>
      </c>
      <c r="P9617" s="5">
        <v>39853</v>
      </c>
      <c r="Q9617" s="5">
        <v>249607</v>
      </c>
    </row>
    <row r="9618" spans="1:17" x14ac:dyDescent="0.25">
      <c r="F9618" t="s">
        <v>504</v>
      </c>
      <c r="K9618" t="s">
        <v>1907</v>
      </c>
      <c r="L9618" s="4"/>
      <c r="M9618" t="s">
        <v>1907</v>
      </c>
      <c r="O9618" s="5">
        <v>209754</v>
      </c>
      <c r="P9618" s="5">
        <v>39853</v>
      </c>
      <c r="Q9618" s="5">
        <v>249607</v>
      </c>
    </row>
    <row r="9619" spans="1:17" x14ac:dyDescent="0.25">
      <c r="A9619" t="s">
        <v>530</v>
      </c>
      <c r="B9619" t="s">
        <v>503</v>
      </c>
      <c r="C9619">
        <v>93658000</v>
      </c>
      <c r="D9619">
        <v>0</v>
      </c>
      <c r="E9619">
        <v>30771889</v>
      </c>
      <c r="F9619" t="s">
        <v>1405</v>
      </c>
      <c r="G9619" s="1">
        <v>45202</v>
      </c>
      <c r="H9619">
        <v>5396227</v>
      </c>
      <c r="I9619">
        <v>112</v>
      </c>
      <c r="J9619" t="s">
        <v>171</v>
      </c>
      <c r="K9619" s="8" t="s">
        <v>2997</v>
      </c>
      <c r="L9619" s="4"/>
      <c r="M9619" t="s">
        <v>1907</v>
      </c>
      <c r="N9619" s="5">
        <v>30771889</v>
      </c>
      <c r="O9619" s="5">
        <v>3146180</v>
      </c>
      <c r="P9619" s="5">
        <v>597774</v>
      </c>
      <c r="Q9619" s="5">
        <v>3743954</v>
      </c>
    </row>
    <row r="9620" spans="1:17" x14ac:dyDescent="0.25">
      <c r="A9620" t="s">
        <v>530</v>
      </c>
      <c r="B9620" t="s">
        <v>503</v>
      </c>
      <c r="C9620">
        <v>93658000</v>
      </c>
      <c r="D9620">
        <v>0</v>
      </c>
      <c r="E9620">
        <v>30806617</v>
      </c>
      <c r="F9620" t="s">
        <v>1405</v>
      </c>
      <c r="G9620" s="1">
        <v>45212</v>
      </c>
      <c r="H9620">
        <v>5403824</v>
      </c>
      <c r="I9620">
        <v>112</v>
      </c>
      <c r="J9620" t="s">
        <v>171</v>
      </c>
      <c r="K9620" s="8" t="s">
        <v>2997</v>
      </c>
      <c r="L9620" s="4"/>
      <c r="M9620" t="s">
        <v>1907</v>
      </c>
      <c r="N9620" s="5">
        <v>30806617</v>
      </c>
      <c r="O9620" s="5">
        <v>163610</v>
      </c>
      <c r="P9620" s="5">
        <v>31086</v>
      </c>
      <c r="Q9620" s="5">
        <v>194696</v>
      </c>
    </row>
    <row r="9621" spans="1:17" x14ac:dyDescent="0.25">
      <c r="F9621" t="s">
        <v>507</v>
      </c>
      <c r="K9621" t="s">
        <v>1907</v>
      </c>
      <c r="L9621" s="4"/>
      <c r="M9621" t="s">
        <v>1907</v>
      </c>
      <c r="O9621" s="5">
        <v>3309790</v>
      </c>
      <c r="P9621" s="5">
        <v>628860</v>
      </c>
      <c r="Q9621" s="5">
        <v>3938650</v>
      </c>
    </row>
    <row r="9622" spans="1:17" x14ac:dyDescent="0.25">
      <c r="A9622" t="s">
        <v>703</v>
      </c>
      <c r="B9622" t="s">
        <v>503</v>
      </c>
      <c r="C9622">
        <v>93681000</v>
      </c>
      <c r="D9622">
        <v>8</v>
      </c>
      <c r="E9622">
        <v>30776230</v>
      </c>
      <c r="F9622" t="s">
        <v>1406</v>
      </c>
      <c r="G9622" s="1">
        <v>45204</v>
      </c>
      <c r="H9622">
        <v>5397781</v>
      </c>
      <c r="I9622">
        <v>134</v>
      </c>
      <c r="J9622" t="s">
        <v>213</v>
      </c>
      <c r="K9622" t="s">
        <v>1907</v>
      </c>
      <c r="L9622" s="4"/>
      <c r="M9622" t="s">
        <v>1907</v>
      </c>
      <c r="N9622" s="5">
        <v>30776230</v>
      </c>
      <c r="O9622" s="5">
        <v>35417</v>
      </c>
      <c r="P9622" s="5">
        <v>6729</v>
      </c>
      <c r="Q9622" s="5">
        <v>42146</v>
      </c>
    </row>
    <row r="9623" spans="1:17" x14ac:dyDescent="0.25">
      <c r="A9623" t="s">
        <v>703</v>
      </c>
      <c r="B9623" t="s">
        <v>503</v>
      </c>
      <c r="C9623">
        <v>93681000</v>
      </c>
      <c r="D9623">
        <v>9</v>
      </c>
      <c r="E9623">
        <v>30782541</v>
      </c>
      <c r="F9623" t="s">
        <v>1406</v>
      </c>
      <c r="G9623" s="1">
        <v>45204</v>
      </c>
      <c r="H9623">
        <v>5398379</v>
      </c>
      <c r="I9623">
        <v>134</v>
      </c>
      <c r="J9623" t="s">
        <v>213</v>
      </c>
      <c r="K9623" t="s">
        <v>1907</v>
      </c>
      <c r="L9623" s="4"/>
      <c r="M9623" t="s">
        <v>1907</v>
      </c>
      <c r="N9623" s="5">
        <v>30782541</v>
      </c>
      <c r="O9623" s="5">
        <v>35241</v>
      </c>
      <c r="P9623" s="5">
        <v>6696</v>
      </c>
      <c r="Q9623" s="5">
        <v>41937</v>
      </c>
    </row>
    <row r="9624" spans="1:17" x14ac:dyDescent="0.25">
      <c r="A9624" t="s">
        <v>703</v>
      </c>
      <c r="B9624" t="s">
        <v>503</v>
      </c>
      <c r="C9624">
        <v>93681000</v>
      </c>
      <c r="D9624">
        <v>7</v>
      </c>
      <c r="E9624">
        <v>30783567</v>
      </c>
      <c r="F9624" t="s">
        <v>1406</v>
      </c>
      <c r="G9624" s="1">
        <v>45205</v>
      </c>
      <c r="H9624">
        <v>5398664</v>
      </c>
      <c r="I9624">
        <v>134</v>
      </c>
      <c r="J9624" t="s">
        <v>213</v>
      </c>
      <c r="K9624" t="s">
        <v>1907</v>
      </c>
      <c r="L9624" s="4"/>
      <c r="M9624" t="s">
        <v>1907</v>
      </c>
      <c r="N9624" s="5">
        <v>30783567</v>
      </c>
      <c r="O9624" s="5">
        <v>195821</v>
      </c>
      <c r="P9624" s="5">
        <v>37206</v>
      </c>
      <c r="Q9624" s="5">
        <v>233027</v>
      </c>
    </row>
    <row r="9625" spans="1:17" x14ac:dyDescent="0.25">
      <c r="A9625" t="s">
        <v>703</v>
      </c>
      <c r="B9625" t="s">
        <v>503</v>
      </c>
      <c r="C9625">
        <v>93681000</v>
      </c>
      <c r="D9625">
        <v>8</v>
      </c>
      <c r="E9625">
        <v>30790036</v>
      </c>
      <c r="F9625" t="s">
        <v>1406</v>
      </c>
      <c r="G9625" s="1">
        <v>45209</v>
      </c>
      <c r="H9625">
        <v>5400034</v>
      </c>
      <c r="I9625">
        <v>134</v>
      </c>
      <c r="J9625" t="s">
        <v>213</v>
      </c>
      <c r="K9625" t="s">
        <v>1907</v>
      </c>
      <c r="L9625" s="4"/>
      <c r="M9625" t="s">
        <v>1907</v>
      </c>
      <c r="N9625" s="5">
        <v>30790036</v>
      </c>
      <c r="O9625" s="5">
        <v>23940</v>
      </c>
      <c r="P9625" s="5">
        <v>4549</v>
      </c>
      <c r="Q9625" s="5">
        <v>28489</v>
      </c>
    </row>
    <row r="9626" spans="1:17" x14ac:dyDescent="0.25">
      <c r="A9626" t="s">
        <v>703</v>
      </c>
      <c r="B9626" t="s">
        <v>503</v>
      </c>
      <c r="C9626">
        <v>93681000</v>
      </c>
      <c r="D9626">
        <v>26</v>
      </c>
      <c r="E9626">
        <v>30800511</v>
      </c>
      <c r="F9626" t="s">
        <v>1406</v>
      </c>
      <c r="G9626" s="1">
        <v>45211</v>
      </c>
      <c r="H9626">
        <v>5402779</v>
      </c>
      <c r="I9626">
        <v>134</v>
      </c>
      <c r="J9626" t="s">
        <v>213</v>
      </c>
      <c r="K9626" t="s">
        <v>1907</v>
      </c>
      <c r="L9626" s="4"/>
      <c r="M9626" t="s">
        <v>1907</v>
      </c>
      <c r="N9626" s="5">
        <v>30800511</v>
      </c>
      <c r="O9626" s="5">
        <v>34451</v>
      </c>
      <c r="P9626" s="5">
        <v>6546</v>
      </c>
      <c r="Q9626" s="5">
        <v>40997</v>
      </c>
    </row>
    <row r="9627" spans="1:17" x14ac:dyDescent="0.25">
      <c r="A9627" t="s">
        <v>703</v>
      </c>
      <c r="B9627" t="s">
        <v>503</v>
      </c>
      <c r="C9627">
        <v>93681000</v>
      </c>
      <c r="D9627">
        <v>7</v>
      </c>
      <c r="E9627">
        <v>30783567</v>
      </c>
      <c r="F9627" t="s">
        <v>1406</v>
      </c>
      <c r="G9627" s="1">
        <v>45212</v>
      </c>
      <c r="H9627">
        <v>5403679</v>
      </c>
      <c r="I9627">
        <v>134</v>
      </c>
      <c r="J9627" t="s">
        <v>213</v>
      </c>
      <c r="K9627" t="s">
        <v>1907</v>
      </c>
      <c r="L9627" s="4"/>
      <c r="M9627" t="s">
        <v>1907</v>
      </c>
      <c r="N9627" s="5">
        <v>30805747</v>
      </c>
      <c r="O9627" s="5">
        <v>16750</v>
      </c>
      <c r="P9627" s="5">
        <v>3183</v>
      </c>
      <c r="Q9627" s="5">
        <v>19933</v>
      </c>
    </row>
    <row r="9628" spans="1:17" x14ac:dyDescent="0.25">
      <c r="A9628" t="s">
        <v>703</v>
      </c>
      <c r="B9628" t="s">
        <v>503</v>
      </c>
      <c r="C9628">
        <v>93681000</v>
      </c>
      <c r="D9628">
        <v>8</v>
      </c>
      <c r="E9628">
        <v>30812211</v>
      </c>
      <c r="F9628" t="s">
        <v>1406</v>
      </c>
      <c r="G9628" s="1">
        <v>45216</v>
      </c>
      <c r="H9628">
        <v>5405540</v>
      </c>
      <c r="I9628">
        <v>134</v>
      </c>
      <c r="J9628" t="s">
        <v>213</v>
      </c>
      <c r="K9628" t="s">
        <v>1907</v>
      </c>
      <c r="L9628" s="4"/>
      <c r="M9628" t="s">
        <v>1907</v>
      </c>
      <c r="N9628" s="5">
        <v>30812211</v>
      </c>
      <c r="O9628" s="5">
        <v>28626</v>
      </c>
      <c r="P9628" s="5">
        <v>5439</v>
      </c>
      <c r="Q9628" s="5">
        <v>34065</v>
      </c>
    </row>
    <row r="9629" spans="1:17" x14ac:dyDescent="0.25">
      <c r="F9629" t="s">
        <v>800</v>
      </c>
      <c r="K9629" t="s">
        <v>1907</v>
      </c>
      <c r="L9629" s="4"/>
      <c r="M9629" t="s">
        <v>1907</v>
      </c>
      <c r="O9629" s="5">
        <v>370246</v>
      </c>
      <c r="P9629" s="5">
        <v>70348</v>
      </c>
      <c r="Q9629" s="5">
        <v>440594</v>
      </c>
    </row>
    <row r="9630" spans="1:17" x14ac:dyDescent="0.25">
      <c r="A9630" t="s">
        <v>522</v>
      </c>
      <c r="B9630" t="s">
        <v>503</v>
      </c>
      <c r="C9630">
        <v>93783000</v>
      </c>
      <c r="D9630">
        <v>2</v>
      </c>
      <c r="E9630">
        <v>30767907</v>
      </c>
      <c r="F9630" t="s">
        <v>1407</v>
      </c>
      <c r="G9630" s="1">
        <v>45201</v>
      </c>
      <c r="H9630">
        <v>5395101</v>
      </c>
      <c r="I9630">
        <v>104</v>
      </c>
      <c r="J9630" t="s">
        <v>215</v>
      </c>
      <c r="K9630" t="s">
        <v>1907</v>
      </c>
      <c r="L9630" s="4"/>
      <c r="M9630" t="s">
        <v>1907</v>
      </c>
      <c r="N9630" s="5">
        <v>30767907</v>
      </c>
      <c r="O9630" s="5">
        <v>248648</v>
      </c>
      <c r="P9630" s="5">
        <v>47243</v>
      </c>
      <c r="Q9630" s="5">
        <v>311935</v>
      </c>
    </row>
    <row r="9631" spans="1:17" x14ac:dyDescent="0.25">
      <c r="A9631" t="s">
        <v>522</v>
      </c>
      <c r="B9631" t="s">
        <v>503</v>
      </c>
      <c r="C9631">
        <v>93783000</v>
      </c>
      <c r="D9631">
        <v>2</v>
      </c>
      <c r="E9631">
        <v>30789441</v>
      </c>
      <c r="F9631" t="s">
        <v>1407</v>
      </c>
      <c r="G9631" s="1">
        <v>45209</v>
      </c>
      <c r="H9631">
        <v>5401536</v>
      </c>
      <c r="I9631">
        <v>104</v>
      </c>
      <c r="J9631" t="s">
        <v>215</v>
      </c>
      <c r="K9631" t="s">
        <v>1907</v>
      </c>
      <c r="L9631" s="4"/>
      <c r="M9631" t="s">
        <v>1907</v>
      </c>
      <c r="N9631" s="5">
        <v>30789441</v>
      </c>
      <c r="O9631" s="5">
        <v>310142</v>
      </c>
      <c r="P9631" s="5">
        <v>58927</v>
      </c>
      <c r="Q9631" s="5">
        <v>391227</v>
      </c>
    </row>
    <row r="9632" spans="1:17" x14ac:dyDescent="0.25">
      <c r="A9632" t="s">
        <v>522</v>
      </c>
      <c r="B9632" t="s">
        <v>503</v>
      </c>
      <c r="C9632">
        <v>93783000</v>
      </c>
      <c r="D9632">
        <v>2</v>
      </c>
      <c r="E9632">
        <v>30806792</v>
      </c>
      <c r="F9632" t="s">
        <v>1407</v>
      </c>
      <c r="G9632" s="1">
        <v>45215</v>
      </c>
      <c r="H9632">
        <v>5404548</v>
      </c>
      <c r="I9632">
        <v>104</v>
      </c>
      <c r="J9632" t="s">
        <v>215</v>
      </c>
      <c r="K9632" t="s">
        <v>1907</v>
      </c>
      <c r="L9632" s="4"/>
      <c r="M9632" t="s">
        <v>1907</v>
      </c>
      <c r="N9632" s="5">
        <v>30806792</v>
      </c>
      <c r="O9632" s="5">
        <v>343377</v>
      </c>
      <c r="P9632" s="5">
        <v>65242</v>
      </c>
      <c r="Q9632" s="5">
        <v>429059</v>
      </c>
    </row>
    <row r="9633" spans="1:17" x14ac:dyDescent="0.25">
      <c r="A9633" t="s">
        <v>522</v>
      </c>
      <c r="B9633" t="s">
        <v>503</v>
      </c>
      <c r="C9633">
        <v>93783000</v>
      </c>
      <c r="D9633">
        <v>2</v>
      </c>
      <c r="E9633">
        <v>30822965</v>
      </c>
      <c r="F9633" t="s">
        <v>1407</v>
      </c>
      <c r="G9633" s="1">
        <v>45219</v>
      </c>
      <c r="H9633">
        <v>5406927</v>
      </c>
      <c r="I9633">
        <v>104</v>
      </c>
      <c r="J9633" t="s">
        <v>215</v>
      </c>
      <c r="K9633" t="s">
        <v>1907</v>
      </c>
      <c r="L9633" s="4"/>
      <c r="M9633" t="s">
        <v>1907</v>
      </c>
      <c r="N9633" s="5">
        <v>30822965</v>
      </c>
      <c r="O9633" s="5">
        <v>530910</v>
      </c>
      <c r="P9633" s="5">
        <v>100873</v>
      </c>
      <c r="Q9633" s="5">
        <v>652413</v>
      </c>
    </row>
    <row r="9634" spans="1:17" x14ac:dyDescent="0.25">
      <c r="A9634" t="s">
        <v>522</v>
      </c>
      <c r="B9634" t="s">
        <v>503</v>
      </c>
      <c r="C9634">
        <v>93783000</v>
      </c>
      <c r="D9634">
        <v>2</v>
      </c>
      <c r="E9634">
        <v>30824776</v>
      </c>
      <c r="F9634" t="s">
        <v>1407</v>
      </c>
      <c r="G9634" s="1">
        <v>45222</v>
      </c>
      <c r="H9634">
        <v>5408009</v>
      </c>
      <c r="I9634">
        <v>104</v>
      </c>
      <c r="J9634" t="s">
        <v>215</v>
      </c>
      <c r="K9634" t="s">
        <v>1907</v>
      </c>
      <c r="L9634" s="4"/>
      <c r="M9634" t="s">
        <v>1907</v>
      </c>
      <c r="N9634" s="5">
        <v>30824776</v>
      </c>
      <c r="O9634" s="5">
        <v>43740</v>
      </c>
      <c r="P9634" s="5">
        <v>8311</v>
      </c>
      <c r="Q9634" s="5">
        <v>52051</v>
      </c>
    </row>
    <row r="9635" spans="1:17" x14ac:dyDescent="0.25">
      <c r="F9635" t="s">
        <v>519</v>
      </c>
      <c r="K9635" t="s">
        <v>1907</v>
      </c>
      <c r="L9635" s="4"/>
      <c r="M9635" t="s">
        <v>1907</v>
      </c>
      <c r="O9635" s="5">
        <v>1476817</v>
      </c>
      <c r="P9635" s="5">
        <v>280596</v>
      </c>
      <c r="Q9635" s="5">
        <v>1836685</v>
      </c>
    </row>
    <row r="9636" spans="1:17" x14ac:dyDescent="0.25">
      <c r="A9636" t="s">
        <v>530</v>
      </c>
      <c r="B9636" t="s">
        <v>503</v>
      </c>
      <c r="C9636">
        <v>93797000</v>
      </c>
      <c r="D9636">
        <v>0</v>
      </c>
      <c r="E9636">
        <v>4503094029</v>
      </c>
      <c r="F9636" t="s">
        <v>1408</v>
      </c>
      <c r="G9636" s="1">
        <v>45209</v>
      </c>
      <c r="H9636">
        <v>5399555</v>
      </c>
      <c r="I9636">
        <v>409</v>
      </c>
      <c r="J9636" t="s">
        <v>191</v>
      </c>
      <c r="K9636" t="s">
        <v>1907</v>
      </c>
      <c r="L9636" s="4"/>
      <c r="M9636" t="s">
        <v>1907</v>
      </c>
      <c r="N9636" s="5">
        <v>30776877</v>
      </c>
      <c r="O9636" s="5">
        <v>139800</v>
      </c>
      <c r="P9636" s="5">
        <v>26562</v>
      </c>
      <c r="Q9636" s="5">
        <v>166362</v>
      </c>
    </row>
    <row r="9637" spans="1:17" x14ac:dyDescent="0.25">
      <c r="A9637" t="s">
        <v>530</v>
      </c>
      <c r="B9637" t="s">
        <v>503</v>
      </c>
      <c r="C9637">
        <v>93797000</v>
      </c>
      <c r="D9637">
        <v>0</v>
      </c>
      <c r="E9637">
        <v>4503096271</v>
      </c>
      <c r="F9637" t="s">
        <v>1408</v>
      </c>
      <c r="G9637" s="1">
        <v>45215</v>
      </c>
      <c r="H9637">
        <v>5404278</v>
      </c>
      <c r="I9637">
        <v>409</v>
      </c>
      <c r="J9637" t="s">
        <v>191</v>
      </c>
      <c r="K9637" t="s">
        <v>1907</v>
      </c>
      <c r="L9637" s="4"/>
      <c r="M9637" t="s">
        <v>1907</v>
      </c>
      <c r="N9637" s="5">
        <v>30796791</v>
      </c>
      <c r="O9637" s="5">
        <v>366160</v>
      </c>
      <c r="P9637" s="5">
        <v>69570</v>
      </c>
      <c r="Q9637" s="5">
        <v>435730</v>
      </c>
    </row>
    <row r="9638" spans="1:17" x14ac:dyDescent="0.25">
      <c r="A9638" t="s">
        <v>530</v>
      </c>
      <c r="B9638" t="s">
        <v>503</v>
      </c>
      <c r="C9638">
        <v>93797000</v>
      </c>
      <c r="D9638">
        <v>0</v>
      </c>
      <c r="E9638">
        <v>4503097480</v>
      </c>
      <c r="F9638" t="s">
        <v>1408</v>
      </c>
      <c r="G9638" s="1">
        <v>45217</v>
      </c>
      <c r="H9638">
        <v>5405872</v>
      </c>
      <c r="I9638">
        <v>409</v>
      </c>
      <c r="J9638" t="s">
        <v>191</v>
      </c>
      <c r="K9638" t="s">
        <v>1907</v>
      </c>
      <c r="L9638" s="4"/>
      <c r="M9638" t="s">
        <v>1907</v>
      </c>
      <c r="N9638" s="5">
        <v>30809270</v>
      </c>
      <c r="O9638" s="5">
        <v>72040</v>
      </c>
      <c r="P9638" s="5">
        <v>13688</v>
      </c>
      <c r="Q9638" s="5">
        <v>85728</v>
      </c>
    </row>
    <row r="9639" spans="1:17" x14ac:dyDescent="0.25">
      <c r="F9639" t="s">
        <v>521</v>
      </c>
      <c r="K9639" t="s">
        <v>1907</v>
      </c>
      <c r="L9639" s="4"/>
      <c r="M9639" t="s">
        <v>1907</v>
      </c>
      <c r="O9639" s="5">
        <v>578000</v>
      </c>
      <c r="P9639" s="5">
        <v>109820</v>
      </c>
      <c r="Q9639" s="5">
        <v>687820</v>
      </c>
    </row>
    <row r="9640" spans="1:17" x14ac:dyDescent="0.25">
      <c r="A9640" t="s">
        <v>522</v>
      </c>
      <c r="B9640" t="s">
        <v>503</v>
      </c>
      <c r="C9640">
        <v>94099000</v>
      </c>
      <c r="D9640">
        <v>26</v>
      </c>
      <c r="E9640" t="s">
        <v>1409</v>
      </c>
      <c r="F9640" t="s">
        <v>1410</v>
      </c>
      <c r="G9640" s="1">
        <v>45201</v>
      </c>
      <c r="H9640">
        <v>5395470</v>
      </c>
      <c r="I9640">
        <v>109</v>
      </c>
      <c r="J9640" t="s">
        <v>397</v>
      </c>
      <c r="K9640" t="s">
        <v>1907</v>
      </c>
      <c r="L9640" s="4"/>
      <c r="M9640" t="s">
        <v>1907</v>
      </c>
      <c r="N9640" s="5">
        <v>30769318</v>
      </c>
      <c r="O9640" s="5">
        <v>236019</v>
      </c>
      <c r="P9640" s="5">
        <v>44844</v>
      </c>
      <c r="Q9640" s="5">
        <v>281678</v>
      </c>
    </row>
    <row r="9641" spans="1:17" x14ac:dyDescent="0.25">
      <c r="A9641" t="s">
        <v>522</v>
      </c>
      <c r="B9641" t="s">
        <v>503</v>
      </c>
      <c r="C9641">
        <v>94099000</v>
      </c>
      <c r="D9641">
        <v>4</v>
      </c>
      <c r="E9641">
        <v>30770056</v>
      </c>
      <c r="F9641" t="s">
        <v>1410</v>
      </c>
      <c r="G9641" s="1">
        <v>45201</v>
      </c>
      <c r="H9641">
        <v>5395476</v>
      </c>
      <c r="I9641">
        <v>109</v>
      </c>
      <c r="J9641" t="s">
        <v>397</v>
      </c>
      <c r="K9641" t="s">
        <v>1907</v>
      </c>
      <c r="L9641" s="4"/>
      <c r="M9641" t="s">
        <v>1907</v>
      </c>
      <c r="N9641" s="5">
        <v>30770056</v>
      </c>
      <c r="O9641" s="5">
        <v>259126</v>
      </c>
      <c r="P9641" s="5">
        <v>49234</v>
      </c>
      <c r="Q9641" s="5">
        <v>308360</v>
      </c>
    </row>
    <row r="9642" spans="1:17" x14ac:dyDescent="0.25">
      <c r="A9642" t="s">
        <v>522</v>
      </c>
      <c r="B9642" t="s">
        <v>503</v>
      </c>
      <c r="C9642">
        <v>94099000</v>
      </c>
      <c r="D9642">
        <v>4</v>
      </c>
      <c r="E9642">
        <v>30770017</v>
      </c>
      <c r="F9642" t="s">
        <v>1410</v>
      </c>
      <c r="G9642" s="1">
        <v>45201</v>
      </c>
      <c r="H9642">
        <v>5395477</v>
      </c>
      <c r="I9642">
        <v>109</v>
      </c>
      <c r="J9642" t="s">
        <v>397</v>
      </c>
      <c r="K9642" t="s">
        <v>1907</v>
      </c>
      <c r="L9642" s="4"/>
      <c r="M9642" t="s">
        <v>1907</v>
      </c>
      <c r="N9642" s="5">
        <v>30770017</v>
      </c>
      <c r="O9642" s="5">
        <v>150478</v>
      </c>
      <c r="P9642" s="5">
        <v>28591</v>
      </c>
      <c r="Q9642" s="5">
        <v>179069</v>
      </c>
    </row>
    <row r="9643" spans="1:17" x14ac:dyDescent="0.25">
      <c r="A9643" t="s">
        <v>522</v>
      </c>
      <c r="B9643" t="s">
        <v>503</v>
      </c>
      <c r="C9643">
        <v>94099000</v>
      </c>
      <c r="D9643">
        <v>53</v>
      </c>
      <c r="E9643">
        <v>30770811</v>
      </c>
      <c r="F9643" t="s">
        <v>1410</v>
      </c>
      <c r="G9643" s="1">
        <v>45202</v>
      </c>
      <c r="H9643">
        <v>5395955</v>
      </c>
      <c r="I9643">
        <v>109</v>
      </c>
      <c r="J9643" t="s">
        <v>397</v>
      </c>
      <c r="K9643" t="s">
        <v>1907</v>
      </c>
      <c r="L9643" s="4"/>
      <c r="M9643" t="s">
        <v>1907</v>
      </c>
      <c r="N9643" s="5">
        <v>30770811</v>
      </c>
      <c r="O9643" s="5">
        <v>108785</v>
      </c>
      <c r="P9643" s="5">
        <v>20669</v>
      </c>
      <c r="Q9643" s="5">
        <v>129454</v>
      </c>
    </row>
    <row r="9644" spans="1:17" x14ac:dyDescent="0.25">
      <c r="A9644" t="s">
        <v>522</v>
      </c>
      <c r="B9644" t="s">
        <v>503</v>
      </c>
      <c r="C9644">
        <v>94099000</v>
      </c>
      <c r="D9644">
        <v>9</v>
      </c>
      <c r="E9644" t="s">
        <v>2470</v>
      </c>
      <c r="F9644" t="s">
        <v>1410</v>
      </c>
      <c r="G9644" s="1">
        <v>45211</v>
      </c>
      <c r="H9644">
        <v>5403051</v>
      </c>
      <c r="I9644">
        <v>109</v>
      </c>
      <c r="J9644" t="s">
        <v>397</v>
      </c>
      <c r="K9644" t="s">
        <v>1907</v>
      </c>
      <c r="L9644" s="4"/>
      <c r="M9644" t="s">
        <v>1907</v>
      </c>
      <c r="N9644" s="5">
        <v>30800914</v>
      </c>
      <c r="O9644" s="5">
        <v>356694</v>
      </c>
      <c r="P9644" s="5">
        <v>67772</v>
      </c>
      <c r="Q9644" s="5">
        <v>424466</v>
      </c>
    </row>
    <row r="9645" spans="1:17" x14ac:dyDescent="0.25">
      <c r="A9645" t="s">
        <v>522</v>
      </c>
      <c r="B9645" t="s">
        <v>503</v>
      </c>
      <c r="C9645">
        <v>94099000</v>
      </c>
      <c r="D9645">
        <v>9</v>
      </c>
      <c r="E9645" t="s">
        <v>2470</v>
      </c>
      <c r="F9645" t="s">
        <v>1410</v>
      </c>
      <c r="G9645" s="1">
        <v>45211</v>
      </c>
      <c r="H9645">
        <v>5403052</v>
      </c>
      <c r="I9645">
        <v>109</v>
      </c>
      <c r="J9645" t="s">
        <v>397</v>
      </c>
      <c r="K9645" t="s">
        <v>1907</v>
      </c>
      <c r="L9645" s="4"/>
      <c r="M9645" t="s">
        <v>1907</v>
      </c>
      <c r="N9645" s="5">
        <v>30800914</v>
      </c>
      <c r="O9645" s="5">
        <v>76991</v>
      </c>
      <c r="P9645" s="5">
        <v>14628</v>
      </c>
      <c r="Q9645" s="5">
        <v>91619</v>
      </c>
    </row>
    <row r="9646" spans="1:17" x14ac:dyDescent="0.25">
      <c r="A9646" t="s">
        <v>522</v>
      </c>
      <c r="B9646" t="s">
        <v>503</v>
      </c>
      <c r="C9646">
        <v>94099000</v>
      </c>
      <c r="D9646">
        <v>10</v>
      </c>
      <c r="E9646">
        <v>30804133</v>
      </c>
      <c r="F9646" t="s">
        <v>1410</v>
      </c>
      <c r="G9646" s="1">
        <v>45212</v>
      </c>
      <c r="H9646">
        <v>5403372</v>
      </c>
      <c r="I9646">
        <v>109</v>
      </c>
      <c r="J9646" t="s">
        <v>397</v>
      </c>
      <c r="K9646" t="s">
        <v>1907</v>
      </c>
      <c r="L9646" s="4"/>
      <c r="M9646" t="s">
        <v>1907</v>
      </c>
      <c r="N9646" s="5">
        <v>30804133</v>
      </c>
      <c r="O9646" s="5">
        <v>216796</v>
      </c>
      <c r="P9646" s="5">
        <v>41191</v>
      </c>
      <c r="Q9646" s="5">
        <v>257987</v>
      </c>
    </row>
    <row r="9647" spans="1:17" x14ac:dyDescent="0.25">
      <c r="A9647" t="s">
        <v>522</v>
      </c>
      <c r="B9647" t="s">
        <v>503</v>
      </c>
      <c r="C9647">
        <v>94099000</v>
      </c>
      <c r="D9647">
        <v>16</v>
      </c>
      <c r="E9647">
        <v>30804143</v>
      </c>
      <c r="F9647" t="s">
        <v>1410</v>
      </c>
      <c r="G9647" s="1">
        <v>45212</v>
      </c>
      <c r="H9647">
        <v>5403521</v>
      </c>
      <c r="I9647">
        <v>109</v>
      </c>
      <c r="J9647" t="s">
        <v>397</v>
      </c>
      <c r="K9647" t="s">
        <v>1907</v>
      </c>
      <c r="L9647" s="4"/>
      <c r="M9647" t="s">
        <v>1907</v>
      </c>
      <c r="N9647" s="5">
        <v>30804143</v>
      </c>
      <c r="O9647" s="5">
        <v>68884</v>
      </c>
      <c r="P9647" s="5">
        <v>13088</v>
      </c>
      <c r="Q9647" s="5">
        <v>81972</v>
      </c>
    </row>
    <row r="9648" spans="1:17" x14ac:dyDescent="0.25">
      <c r="A9648" t="s">
        <v>522</v>
      </c>
      <c r="B9648" t="s">
        <v>503</v>
      </c>
      <c r="C9648">
        <v>94099000</v>
      </c>
      <c r="D9648">
        <v>40</v>
      </c>
      <c r="E9648">
        <v>30804170</v>
      </c>
      <c r="F9648" t="s">
        <v>1410</v>
      </c>
      <c r="G9648" s="1">
        <v>45212</v>
      </c>
      <c r="H9648">
        <v>5403543</v>
      </c>
      <c r="I9648">
        <v>109</v>
      </c>
      <c r="J9648" t="s">
        <v>397</v>
      </c>
      <c r="K9648" t="s">
        <v>1907</v>
      </c>
      <c r="L9648" s="4"/>
      <c r="M9648" t="s">
        <v>1907</v>
      </c>
      <c r="N9648" s="5">
        <v>30804170</v>
      </c>
      <c r="O9648" s="5">
        <v>68024</v>
      </c>
      <c r="P9648" s="5">
        <v>12925</v>
      </c>
      <c r="Q9648" s="5">
        <v>80949</v>
      </c>
    </row>
    <row r="9649" spans="1:17" x14ac:dyDescent="0.25">
      <c r="A9649" t="s">
        <v>522</v>
      </c>
      <c r="B9649" t="s">
        <v>503</v>
      </c>
      <c r="C9649">
        <v>94099000</v>
      </c>
      <c r="D9649">
        <v>10</v>
      </c>
      <c r="E9649">
        <v>30814714</v>
      </c>
      <c r="F9649" t="s">
        <v>1410</v>
      </c>
      <c r="G9649" s="1">
        <v>45217</v>
      </c>
      <c r="H9649">
        <v>5405940</v>
      </c>
      <c r="I9649">
        <v>109</v>
      </c>
      <c r="J9649" t="s">
        <v>397</v>
      </c>
      <c r="K9649" t="s">
        <v>1907</v>
      </c>
      <c r="L9649" s="4"/>
      <c r="M9649" t="s">
        <v>1907</v>
      </c>
      <c r="N9649" s="5">
        <v>30814714</v>
      </c>
      <c r="O9649" s="5">
        <v>27144</v>
      </c>
      <c r="P9649" s="5">
        <v>5157</v>
      </c>
      <c r="Q9649" s="5">
        <v>32301</v>
      </c>
    </row>
    <row r="9650" spans="1:17" x14ac:dyDescent="0.25">
      <c r="F9650" t="s">
        <v>782</v>
      </c>
      <c r="K9650" t="s">
        <v>1907</v>
      </c>
      <c r="L9650" s="4"/>
      <c r="M9650" t="s">
        <v>1907</v>
      </c>
      <c r="O9650" s="5">
        <v>1568941</v>
      </c>
      <c r="P9650" s="5">
        <v>298099</v>
      </c>
      <c r="Q9650" s="5">
        <v>1867855</v>
      </c>
    </row>
    <row r="9651" spans="1:17" x14ac:dyDescent="0.25">
      <c r="A9651" t="s">
        <v>1411</v>
      </c>
      <c r="B9651" t="s">
        <v>503</v>
      </c>
      <c r="C9651">
        <v>94141000</v>
      </c>
      <c r="D9651">
        <v>200</v>
      </c>
      <c r="E9651">
        <v>30777134</v>
      </c>
      <c r="F9651" t="s">
        <v>1412</v>
      </c>
      <c r="G9651" s="1">
        <v>45203</v>
      </c>
      <c r="H9651">
        <v>5397531</v>
      </c>
      <c r="I9651">
        <v>25</v>
      </c>
      <c r="J9651" t="s">
        <v>328</v>
      </c>
      <c r="K9651" t="s">
        <v>1907</v>
      </c>
      <c r="L9651" s="4" t="s">
        <v>46</v>
      </c>
      <c r="M9651" t="s">
        <v>1907</v>
      </c>
      <c r="N9651" s="5">
        <v>30777134</v>
      </c>
      <c r="O9651" s="5">
        <v>120829</v>
      </c>
      <c r="P9651" s="5">
        <v>22958</v>
      </c>
      <c r="Q9651" s="5">
        <v>143787</v>
      </c>
    </row>
    <row r="9652" spans="1:17" x14ac:dyDescent="0.25">
      <c r="A9652" t="s">
        <v>1411</v>
      </c>
      <c r="B9652" t="s">
        <v>503</v>
      </c>
      <c r="C9652">
        <v>94141000</v>
      </c>
      <c r="D9652">
        <v>54</v>
      </c>
      <c r="E9652">
        <v>30789353</v>
      </c>
      <c r="F9652" t="s">
        <v>1412</v>
      </c>
      <c r="G9652" s="1">
        <v>45209</v>
      </c>
      <c r="H9652">
        <v>5401548</v>
      </c>
      <c r="I9652">
        <v>25</v>
      </c>
      <c r="J9652" t="s">
        <v>328</v>
      </c>
      <c r="K9652" t="s">
        <v>1907</v>
      </c>
      <c r="L9652" s="4" t="s">
        <v>46</v>
      </c>
      <c r="M9652" t="s">
        <v>1907</v>
      </c>
      <c r="N9652" s="5">
        <v>30789353</v>
      </c>
      <c r="O9652" s="5">
        <v>249888</v>
      </c>
      <c r="P9652" s="5">
        <v>47479</v>
      </c>
      <c r="Q9652" s="5">
        <v>297367</v>
      </c>
    </row>
    <row r="9653" spans="1:17" x14ac:dyDescent="0.25">
      <c r="A9653" t="s">
        <v>1411</v>
      </c>
      <c r="B9653" t="s">
        <v>503</v>
      </c>
      <c r="C9653">
        <v>94141000</v>
      </c>
      <c r="D9653">
        <v>66</v>
      </c>
      <c r="E9653">
        <v>30806212</v>
      </c>
      <c r="F9653" t="s">
        <v>1412</v>
      </c>
      <c r="G9653" s="1">
        <v>45212</v>
      </c>
      <c r="H9653">
        <v>5403750</v>
      </c>
      <c r="I9653">
        <v>25</v>
      </c>
      <c r="J9653" t="s">
        <v>328</v>
      </c>
      <c r="K9653" t="s">
        <v>1907</v>
      </c>
      <c r="L9653" s="4" t="s">
        <v>46</v>
      </c>
      <c r="M9653" t="s">
        <v>1907</v>
      </c>
      <c r="N9653" s="5">
        <v>30806212</v>
      </c>
      <c r="O9653" s="5">
        <v>40761</v>
      </c>
      <c r="P9653" s="5">
        <v>7745</v>
      </c>
      <c r="Q9653" s="5">
        <v>48506</v>
      </c>
    </row>
    <row r="9654" spans="1:17" x14ac:dyDescent="0.25">
      <c r="A9654" t="s">
        <v>1411</v>
      </c>
      <c r="B9654" t="s">
        <v>503</v>
      </c>
      <c r="C9654">
        <v>94141000</v>
      </c>
      <c r="D9654">
        <v>9</v>
      </c>
      <c r="E9654">
        <v>30806153</v>
      </c>
      <c r="F9654" t="s">
        <v>1412</v>
      </c>
      <c r="G9654" s="1">
        <v>45212</v>
      </c>
      <c r="H9654">
        <v>5403804</v>
      </c>
      <c r="I9654">
        <v>25</v>
      </c>
      <c r="J9654" t="s">
        <v>328</v>
      </c>
      <c r="K9654" t="s">
        <v>1907</v>
      </c>
      <c r="L9654" s="4" t="s">
        <v>46</v>
      </c>
      <c r="M9654" t="s">
        <v>1907</v>
      </c>
      <c r="N9654" s="5">
        <v>30806153</v>
      </c>
      <c r="O9654" s="5">
        <v>67262</v>
      </c>
      <c r="P9654" s="5">
        <v>12780</v>
      </c>
      <c r="Q9654" s="5">
        <v>80042</v>
      </c>
    </row>
    <row r="9655" spans="1:17" x14ac:dyDescent="0.25">
      <c r="A9655" t="s">
        <v>1411</v>
      </c>
      <c r="B9655" t="s">
        <v>503</v>
      </c>
      <c r="C9655">
        <v>94141000</v>
      </c>
      <c r="D9655">
        <v>77</v>
      </c>
      <c r="E9655">
        <v>30807883</v>
      </c>
      <c r="F9655" t="s">
        <v>1412</v>
      </c>
      <c r="G9655" s="1">
        <v>45215</v>
      </c>
      <c r="H9655">
        <v>5404748</v>
      </c>
      <c r="I9655">
        <v>25</v>
      </c>
      <c r="J9655" t="s">
        <v>328</v>
      </c>
      <c r="K9655" t="s">
        <v>1907</v>
      </c>
      <c r="L9655" s="4" t="s">
        <v>46</v>
      </c>
      <c r="M9655" t="s">
        <v>1907</v>
      </c>
      <c r="N9655" s="5">
        <v>30807883</v>
      </c>
      <c r="O9655" s="5">
        <v>193709</v>
      </c>
      <c r="P9655" s="5">
        <v>36805</v>
      </c>
      <c r="Q9655" s="5">
        <v>230514</v>
      </c>
    </row>
    <row r="9656" spans="1:17" x14ac:dyDescent="0.25">
      <c r="A9656" t="s">
        <v>1411</v>
      </c>
      <c r="B9656" t="s">
        <v>503</v>
      </c>
      <c r="C9656">
        <v>94141000</v>
      </c>
      <c r="D9656">
        <v>2020</v>
      </c>
      <c r="E9656">
        <v>30807517</v>
      </c>
      <c r="F9656" t="s">
        <v>1412</v>
      </c>
      <c r="G9656" s="1">
        <v>45215</v>
      </c>
      <c r="H9656">
        <v>5404795</v>
      </c>
      <c r="I9656">
        <v>25</v>
      </c>
      <c r="J9656" t="s">
        <v>328</v>
      </c>
      <c r="K9656" t="s">
        <v>1907</v>
      </c>
      <c r="L9656" s="4" t="s">
        <v>46</v>
      </c>
      <c r="M9656" t="s">
        <v>1907</v>
      </c>
      <c r="N9656" s="5">
        <v>30807517</v>
      </c>
      <c r="O9656" s="5">
        <v>99932</v>
      </c>
      <c r="P9656" s="5">
        <v>18987</v>
      </c>
      <c r="Q9656" s="5">
        <v>118919</v>
      </c>
    </row>
    <row r="9657" spans="1:17" x14ac:dyDescent="0.25">
      <c r="A9657" t="s">
        <v>1411</v>
      </c>
      <c r="B9657" t="s">
        <v>503</v>
      </c>
      <c r="C9657">
        <v>94141000</v>
      </c>
      <c r="D9657">
        <v>14</v>
      </c>
      <c r="E9657">
        <v>30811309</v>
      </c>
      <c r="F9657" t="s">
        <v>1412</v>
      </c>
      <c r="G9657" s="1">
        <v>45216</v>
      </c>
      <c r="H9657">
        <v>5405482</v>
      </c>
      <c r="I9657">
        <v>25</v>
      </c>
      <c r="J9657" t="s">
        <v>328</v>
      </c>
      <c r="K9657" t="s">
        <v>1907</v>
      </c>
      <c r="L9657" s="4" t="s">
        <v>46</v>
      </c>
      <c r="M9657" t="s">
        <v>1907</v>
      </c>
      <c r="N9657" s="5">
        <v>30811309</v>
      </c>
      <c r="O9657" s="5">
        <v>1549132</v>
      </c>
      <c r="P9657" s="5">
        <v>294335</v>
      </c>
      <c r="Q9657" s="5">
        <v>1843467</v>
      </c>
    </row>
    <row r="9658" spans="1:17" x14ac:dyDescent="0.25">
      <c r="A9658" t="s">
        <v>1411</v>
      </c>
      <c r="B9658" t="s">
        <v>503</v>
      </c>
      <c r="C9658">
        <v>94141000</v>
      </c>
      <c r="D9658">
        <v>2011</v>
      </c>
      <c r="E9658">
        <v>30811426</v>
      </c>
      <c r="F9658" t="s">
        <v>1412</v>
      </c>
      <c r="G9658" s="1">
        <v>45216</v>
      </c>
      <c r="H9658">
        <v>5405483</v>
      </c>
      <c r="I9658">
        <v>25</v>
      </c>
      <c r="J9658" t="s">
        <v>328</v>
      </c>
      <c r="K9658" t="s">
        <v>1907</v>
      </c>
      <c r="L9658" s="4" t="s">
        <v>46</v>
      </c>
      <c r="M9658" t="s">
        <v>1907</v>
      </c>
      <c r="N9658" s="5">
        <v>30811426</v>
      </c>
      <c r="O9658" s="5">
        <v>29704</v>
      </c>
      <c r="P9658" s="5">
        <v>5644</v>
      </c>
      <c r="Q9658" s="5">
        <v>35348</v>
      </c>
    </row>
    <row r="9659" spans="1:17" x14ac:dyDescent="0.25">
      <c r="A9659" t="s">
        <v>1411</v>
      </c>
      <c r="B9659" t="s">
        <v>503</v>
      </c>
      <c r="C9659">
        <v>94141000</v>
      </c>
      <c r="D9659">
        <v>53</v>
      </c>
      <c r="E9659">
        <v>30814668</v>
      </c>
      <c r="F9659" t="s">
        <v>1412</v>
      </c>
      <c r="G9659" s="1">
        <v>45216</v>
      </c>
      <c r="H9659">
        <v>5405908</v>
      </c>
      <c r="I9659">
        <v>25</v>
      </c>
      <c r="J9659" t="s">
        <v>328</v>
      </c>
      <c r="K9659" t="s">
        <v>1907</v>
      </c>
      <c r="L9659" s="4" t="s">
        <v>46</v>
      </c>
      <c r="M9659" t="s">
        <v>1907</v>
      </c>
      <c r="N9659" s="5">
        <v>30814668</v>
      </c>
      <c r="O9659" s="5">
        <v>71609</v>
      </c>
      <c r="P9659" s="5">
        <v>13606</v>
      </c>
      <c r="Q9659" s="5">
        <v>85215</v>
      </c>
    </row>
    <row r="9660" spans="1:17" x14ac:dyDescent="0.25">
      <c r="A9660" t="s">
        <v>1411</v>
      </c>
      <c r="B9660" t="s">
        <v>503</v>
      </c>
      <c r="C9660">
        <v>94141000</v>
      </c>
      <c r="D9660">
        <v>10</v>
      </c>
      <c r="E9660">
        <v>30814805</v>
      </c>
      <c r="F9660" t="s">
        <v>1412</v>
      </c>
      <c r="G9660" s="1">
        <v>45217</v>
      </c>
      <c r="H9660">
        <v>5405994</v>
      </c>
      <c r="I9660">
        <v>25</v>
      </c>
      <c r="J9660" t="s">
        <v>328</v>
      </c>
      <c r="K9660" t="s">
        <v>1907</v>
      </c>
      <c r="L9660" s="4" t="s">
        <v>46</v>
      </c>
      <c r="M9660" t="s">
        <v>1907</v>
      </c>
      <c r="N9660" s="5">
        <v>30814805</v>
      </c>
      <c r="O9660" s="5">
        <v>84386</v>
      </c>
      <c r="P9660" s="5">
        <v>16033</v>
      </c>
      <c r="Q9660" s="5">
        <v>100419</v>
      </c>
    </row>
    <row r="9661" spans="1:17" x14ac:dyDescent="0.25">
      <c r="A9661" t="s">
        <v>1411</v>
      </c>
      <c r="B9661" t="s">
        <v>503</v>
      </c>
      <c r="C9661">
        <v>94141000</v>
      </c>
      <c r="D9661">
        <v>2033</v>
      </c>
      <c r="E9661" t="s">
        <v>2471</v>
      </c>
      <c r="F9661" t="s">
        <v>1412</v>
      </c>
      <c r="G9661" s="1">
        <v>45219</v>
      </c>
      <c r="H9661">
        <v>5406946</v>
      </c>
      <c r="I9661">
        <v>25</v>
      </c>
      <c r="J9661" t="s">
        <v>328</v>
      </c>
      <c r="K9661" t="s">
        <v>1907</v>
      </c>
      <c r="L9661" s="4" t="s">
        <v>46</v>
      </c>
      <c r="M9661" t="s">
        <v>1907</v>
      </c>
      <c r="N9661" s="5">
        <v>30822727</v>
      </c>
      <c r="O9661" s="5">
        <v>66665</v>
      </c>
      <c r="P9661" s="5">
        <v>12666</v>
      </c>
      <c r="Q9661" s="5">
        <v>79331</v>
      </c>
    </row>
    <row r="9662" spans="1:17" x14ac:dyDescent="0.25">
      <c r="F9662" t="s">
        <v>602</v>
      </c>
      <c r="K9662" t="s">
        <v>1907</v>
      </c>
      <c r="L9662" s="4"/>
      <c r="M9662" t="s">
        <v>1907</v>
      </c>
      <c r="O9662" s="5">
        <v>2573877</v>
      </c>
      <c r="P9662" s="5">
        <v>489038</v>
      </c>
      <c r="Q9662" s="5">
        <v>3062915</v>
      </c>
    </row>
    <row r="9663" spans="1:17" x14ac:dyDescent="0.25">
      <c r="A9663" t="s">
        <v>530</v>
      </c>
      <c r="B9663" t="s">
        <v>503</v>
      </c>
      <c r="C9663">
        <v>94272000</v>
      </c>
      <c r="D9663">
        <v>4200</v>
      </c>
      <c r="E9663" t="s">
        <v>1413</v>
      </c>
      <c r="F9663" t="s">
        <v>1414</v>
      </c>
      <c r="G9663" s="1">
        <v>45201</v>
      </c>
      <c r="H9663">
        <v>5394908</v>
      </c>
      <c r="I9663">
        <v>30</v>
      </c>
      <c r="J9663" t="s">
        <v>320</v>
      </c>
      <c r="K9663" t="s">
        <v>1907</v>
      </c>
      <c r="L9663" s="4"/>
      <c r="M9663" t="s">
        <v>1907</v>
      </c>
      <c r="N9663" s="5">
        <v>30752668</v>
      </c>
      <c r="O9663" s="5">
        <v>802187</v>
      </c>
      <c r="P9663" s="5">
        <v>152416</v>
      </c>
      <c r="Q9663" s="5">
        <v>954603</v>
      </c>
    </row>
    <row r="9664" spans="1:17" x14ac:dyDescent="0.25">
      <c r="A9664" t="s">
        <v>530</v>
      </c>
      <c r="B9664" t="s">
        <v>503</v>
      </c>
      <c r="C9664">
        <v>94272000</v>
      </c>
      <c r="D9664">
        <v>8</v>
      </c>
      <c r="E9664" t="s">
        <v>1415</v>
      </c>
      <c r="F9664" t="s">
        <v>1414</v>
      </c>
      <c r="G9664" s="1">
        <v>45204</v>
      </c>
      <c r="H9664">
        <v>5397891</v>
      </c>
      <c r="I9664">
        <v>25</v>
      </c>
      <c r="J9664" t="s">
        <v>328</v>
      </c>
      <c r="K9664" t="s">
        <v>1907</v>
      </c>
      <c r="L9664" s="4"/>
      <c r="M9664" t="s">
        <v>1907</v>
      </c>
      <c r="N9664" s="5">
        <v>30778385</v>
      </c>
      <c r="O9664" s="5">
        <v>232420</v>
      </c>
      <c r="P9664" s="5">
        <v>44160</v>
      </c>
      <c r="Q9664" s="5">
        <v>276580</v>
      </c>
    </row>
    <row r="9665" spans="1:17" x14ac:dyDescent="0.25">
      <c r="A9665" t="s">
        <v>530</v>
      </c>
      <c r="B9665" t="s">
        <v>503</v>
      </c>
      <c r="C9665">
        <v>94272000</v>
      </c>
      <c r="D9665">
        <v>4200</v>
      </c>
      <c r="E9665" t="s">
        <v>1413</v>
      </c>
      <c r="F9665" t="s">
        <v>1414</v>
      </c>
      <c r="G9665" s="1">
        <v>45206</v>
      </c>
      <c r="H9665">
        <v>5399066</v>
      </c>
      <c r="I9665">
        <v>30</v>
      </c>
      <c r="J9665" t="s">
        <v>320</v>
      </c>
      <c r="K9665" t="s">
        <v>1907</v>
      </c>
      <c r="L9665" s="4"/>
      <c r="M9665" t="s">
        <v>1907</v>
      </c>
      <c r="N9665" s="5">
        <v>30766540</v>
      </c>
      <c r="O9665" s="5">
        <v>141120</v>
      </c>
      <c r="P9665" s="5">
        <v>26813</v>
      </c>
      <c r="Q9665" s="5">
        <v>167933</v>
      </c>
    </row>
    <row r="9666" spans="1:17" x14ac:dyDescent="0.25">
      <c r="A9666" t="s">
        <v>530</v>
      </c>
      <c r="B9666" t="s">
        <v>503</v>
      </c>
      <c r="C9666">
        <v>94272000</v>
      </c>
      <c r="D9666">
        <v>9300</v>
      </c>
      <c r="E9666" t="s">
        <v>1416</v>
      </c>
      <c r="F9666" t="s">
        <v>1414</v>
      </c>
      <c r="G9666" s="1">
        <v>45206</v>
      </c>
      <c r="H9666">
        <v>5400452</v>
      </c>
      <c r="I9666">
        <v>25</v>
      </c>
      <c r="J9666" t="s">
        <v>328</v>
      </c>
      <c r="K9666" t="s">
        <v>1907</v>
      </c>
      <c r="L9666" s="4"/>
      <c r="M9666" t="s">
        <v>1907</v>
      </c>
      <c r="N9666" s="5">
        <v>30791399</v>
      </c>
      <c r="O9666" s="5">
        <v>820282</v>
      </c>
      <c r="P9666" s="5">
        <v>155854</v>
      </c>
      <c r="Q9666" s="5">
        <v>976136</v>
      </c>
    </row>
    <row r="9667" spans="1:17" x14ac:dyDescent="0.25">
      <c r="A9667" t="s">
        <v>530</v>
      </c>
      <c r="B9667" t="s">
        <v>503</v>
      </c>
      <c r="C9667">
        <v>94272000</v>
      </c>
      <c r="D9667">
        <v>8</v>
      </c>
      <c r="E9667" t="s">
        <v>1415</v>
      </c>
      <c r="F9667" t="s">
        <v>1414</v>
      </c>
      <c r="G9667" s="1">
        <v>45211</v>
      </c>
      <c r="H9667">
        <v>5402419</v>
      </c>
      <c r="I9667">
        <v>25</v>
      </c>
      <c r="J9667" t="s">
        <v>328</v>
      </c>
      <c r="K9667" t="s">
        <v>1907</v>
      </c>
      <c r="L9667" s="4"/>
      <c r="M9667" t="s">
        <v>1907</v>
      </c>
      <c r="N9667" s="5">
        <v>30798986</v>
      </c>
      <c r="O9667" s="5">
        <v>490600</v>
      </c>
      <c r="P9667" s="5">
        <v>93214</v>
      </c>
      <c r="Q9667" s="5">
        <v>583814</v>
      </c>
    </row>
    <row r="9668" spans="1:17" x14ac:dyDescent="0.25">
      <c r="A9668" t="s">
        <v>530</v>
      </c>
      <c r="B9668" t="s">
        <v>503</v>
      </c>
      <c r="C9668">
        <v>94272000</v>
      </c>
      <c r="D9668">
        <v>8</v>
      </c>
      <c r="E9668" t="s">
        <v>1415</v>
      </c>
      <c r="F9668" t="s">
        <v>1414</v>
      </c>
      <c r="G9668" s="1">
        <v>45217</v>
      </c>
      <c r="H9668">
        <v>5406285</v>
      </c>
      <c r="I9668">
        <v>25</v>
      </c>
      <c r="J9668" t="s">
        <v>328</v>
      </c>
      <c r="K9668" t="s">
        <v>1907</v>
      </c>
      <c r="L9668" s="4"/>
      <c r="M9668" t="s">
        <v>1907</v>
      </c>
      <c r="N9668" s="5">
        <v>30817568</v>
      </c>
      <c r="O9668" s="5">
        <v>5340</v>
      </c>
      <c r="P9668" s="5">
        <v>1015</v>
      </c>
      <c r="Q9668" s="5">
        <v>6355</v>
      </c>
    </row>
    <row r="9669" spans="1:17" x14ac:dyDescent="0.25">
      <c r="A9669" t="s">
        <v>530</v>
      </c>
      <c r="B9669" t="s">
        <v>503</v>
      </c>
      <c r="C9669">
        <v>94272000</v>
      </c>
      <c r="D9669">
        <v>8</v>
      </c>
      <c r="E9669" t="s">
        <v>1415</v>
      </c>
      <c r="F9669" t="s">
        <v>1414</v>
      </c>
      <c r="G9669" s="1">
        <v>45217</v>
      </c>
      <c r="H9669">
        <v>5406301</v>
      </c>
      <c r="I9669">
        <v>25</v>
      </c>
      <c r="J9669" t="s">
        <v>328</v>
      </c>
      <c r="K9669" t="s">
        <v>1907</v>
      </c>
      <c r="L9669" s="4"/>
      <c r="M9669" t="s">
        <v>1907</v>
      </c>
      <c r="N9669" s="5">
        <v>30817237</v>
      </c>
      <c r="O9669" s="5">
        <v>624986</v>
      </c>
      <c r="P9669" s="5">
        <v>118747</v>
      </c>
      <c r="Q9669" s="5">
        <v>743733</v>
      </c>
    </row>
    <row r="9670" spans="1:17" x14ac:dyDescent="0.25">
      <c r="A9670" t="s">
        <v>530</v>
      </c>
      <c r="B9670" t="s">
        <v>503</v>
      </c>
      <c r="C9670">
        <v>94272000</v>
      </c>
      <c r="D9670">
        <v>8</v>
      </c>
      <c r="E9670" t="s">
        <v>1415</v>
      </c>
      <c r="F9670" t="s">
        <v>1414</v>
      </c>
      <c r="G9670" s="1">
        <v>45217</v>
      </c>
      <c r="H9670">
        <v>5406335</v>
      </c>
      <c r="I9670">
        <v>25</v>
      </c>
      <c r="J9670" t="s">
        <v>328</v>
      </c>
      <c r="K9670" t="s">
        <v>1907</v>
      </c>
      <c r="L9670" s="4"/>
      <c r="M9670" t="s">
        <v>1907</v>
      </c>
      <c r="N9670" s="5">
        <v>30817197</v>
      </c>
      <c r="O9670" s="5">
        <v>477254</v>
      </c>
      <c r="P9670" s="5">
        <v>90678</v>
      </c>
      <c r="Q9670" s="5">
        <v>567932</v>
      </c>
    </row>
    <row r="9671" spans="1:17" x14ac:dyDescent="0.25">
      <c r="A9671" t="s">
        <v>530</v>
      </c>
      <c r="B9671" t="s">
        <v>503</v>
      </c>
      <c r="C9671">
        <v>94272000</v>
      </c>
      <c r="D9671">
        <v>9300</v>
      </c>
      <c r="E9671" t="s">
        <v>1416</v>
      </c>
      <c r="F9671" t="s">
        <v>1414</v>
      </c>
      <c r="G9671" s="1">
        <v>45222</v>
      </c>
      <c r="H9671">
        <v>5408061</v>
      </c>
      <c r="I9671">
        <v>25</v>
      </c>
      <c r="J9671" t="s">
        <v>328</v>
      </c>
      <c r="K9671" t="s">
        <v>1907</v>
      </c>
      <c r="L9671" s="4"/>
      <c r="M9671" t="s">
        <v>1907</v>
      </c>
      <c r="N9671" s="5">
        <v>30825429</v>
      </c>
      <c r="O9671" s="5">
        <v>1813321</v>
      </c>
      <c r="P9671" s="5">
        <v>344531</v>
      </c>
      <c r="Q9671" s="5">
        <v>2168136</v>
      </c>
    </row>
    <row r="9672" spans="1:17" x14ac:dyDescent="0.25">
      <c r="F9672" t="s">
        <v>656</v>
      </c>
      <c r="K9672" t="s">
        <v>1907</v>
      </c>
      <c r="L9672" s="4"/>
      <c r="M9672" t="s">
        <v>1907</v>
      </c>
      <c r="O9672" s="5">
        <v>5407510</v>
      </c>
      <c r="P9672" s="5">
        <v>1027428</v>
      </c>
      <c r="Q9672" s="5">
        <v>6445222</v>
      </c>
    </row>
    <row r="9673" spans="1:17" x14ac:dyDescent="0.25">
      <c r="A9673" t="s">
        <v>530</v>
      </c>
      <c r="B9673" t="s">
        <v>503</v>
      </c>
      <c r="C9673">
        <v>94510000</v>
      </c>
      <c r="D9673">
        <v>17</v>
      </c>
      <c r="E9673">
        <v>30768661</v>
      </c>
      <c r="F9673" t="s">
        <v>1417</v>
      </c>
      <c r="G9673" s="1">
        <v>45201</v>
      </c>
      <c r="H9673">
        <v>5394971</v>
      </c>
      <c r="I9673">
        <v>143</v>
      </c>
      <c r="J9673" t="s">
        <v>116</v>
      </c>
      <c r="K9673" t="s">
        <v>1907</v>
      </c>
      <c r="L9673" s="4"/>
      <c r="M9673" t="s">
        <v>1907</v>
      </c>
      <c r="N9673" s="5">
        <v>30768661</v>
      </c>
      <c r="O9673" s="5">
        <v>96831</v>
      </c>
      <c r="P9673" s="5">
        <v>18398</v>
      </c>
      <c r="Q9673" s="5">
        <v>115229</v>
      </c>
    </row>
    <row r="9674" spans="1:17" x14ac:dyDescent="0.25">
      <c r="A9674" t="s">
        <v>530</v>
      </c>
      <c r="B9674" t="s">
        <v>503</v>
      </c>
      <c r="C9674">
        <v>94510000</v>
      </c>
      <c r="D9674">
        <v>8</v>
      </c>
      <c r="E9674">
        <v>30784397</v>
      </c>
      <c r="F9674" t="s">
        <v>1417</v>
      </c>
      <c r="G9674" s="1">
        <v>45209</v>
      </c>
      <c r="H9674">
        <v>5399483</v>
      </c>
      <c r="I9674">
        <v>143</v>
      </c>
      <c r="J9674" t="s">
        <v>116</v>
      </c>
      <c r="K9674" t="s">
        <v>1907</v>
      </c>
      <c r="L9674" s="4"/>
      <c r="M9674" t="s">
        <v>1907</v>
      </c>
      <c r="N9674" s="5">
        <v>30784397</v>
      </c>
      <c r="O9674" s="5">
        <v>126265</v>
      </c>
      <c r="P9674" s="5">
        <v>23990</v>
      </c>
      <c r="Q9674" s="5">
        <v>150255</v>
      </c>
    </row>
    <row r="9675" spans="1:17" x14ac:dyDescent="0.25">
      <c r="A9675" t="s">
        <v>530</v>
      </c>
      <c r="B9675" t="s">
        <v>503</v>
      </c>
      <c r="C9675">
        <v>94510000</v>
      </c>
      <c r="D9675">
        <v>12</v>
      </c>
      <c r="E9675">
        <v>30797789</v>
      </c>
      <c r="F9675" t="s">
        <v>1417</v>
      </c>
      <c r="G9675" s="1">
        <v>45210</v>
      </c>
      <c r="H9675">
        <v>5402061</v>
      </c>
      <c r="I9675">
        <v>143</v>
      </c>
      <c r="J9675" t="s">
        <v>116</v>
      </c>
      <c r="K9675" t="s">
        <v>1907</v>
      </c>
      <c r="L9675" s="4"/>
      <c r="M9675" t="s">
        <v>1907</v>
      </c>
      <c r="N9675" s="5">
        <v>30797789</v>
      </c>
      <c r="O9675" s="5">
        <v>189383</v>
      </c>
      <c r="P9675" s="5">
        <v>35983</v>
      </c>
      <c r="Q9675" s="5">
        <v>225366</v>
      </c>
    </row>
    <row r="9676" spans="1:17" x14ac:dyDescent="0.25">
      <c r="A9676" t="s">
        <v>530</v>
      </c>
      <c r="B9676" t="s">
        <v>503</v>
      </c>
      <c r="C9676">
        <v>94510000</v>
      </c>
      <c r="D9676">
        <v>12</v>
      </c>
      <c r="E9676">
        <v>30797789</v>
      </c>
      <c r="F9676" t="s">
        <v>1417</v>
      </c>
      <c r="G9676" s="1">
        <v>45210</v>
      </c>
      <c r="H9676">
        <v>5402062</v>
      </c>
      <c r="I9676">
        <v>143</v>
      </c>
      <c r="J9676" t="s">
        <v>116</v>
      </c>
      <c r="K9676" t="s">
        <v>1907</v>
      </c>
      <c r="L9676" s="4"/>
      <c r="M9676" t="s">
        <v>1907</v>
      </c>
      <c r="N9676" s="5">
        <v>30797789</v>
      </c>
      <c r="O9676" s="5">
        <v>9612</v>
      </c>
      <c r="P9676" s="5">
        <v>1826</v>
      </c>
      <c r="Q9676" s="5">
        <v>11438</v>
      </c>
    </row>
    <row r="9677" spans="1:17" x14ac:dyDescent="0.25">
      <c r="A9677" t="s">
        <v>530</v>
      </c>
      <c r="B9677" t="s">
        <v>503</v>
      </c>
      <c r="C9677">
        <v>94510000</v>
      </c>
      <c r="D9677">
        <v>5</v>
      </c>
      <c r="E9677">
        <v>30803669</v>
      </c>
      <c r="F9677" t="s">
        <v>1417</v>
      </c>
      <c r="G9677" s="1">
        <v>45215</v>
      </c>
      <c r="H9677">
        <v>5404126</v>
      </c>
      <c r="I9677">
        <v>143</v>
      </c>
      <c r="J9677" t="s">
        <v>116</v>
      </c>
      <c r="K9677" t="s">
        <v>1907</v>
      </c>
      <c r="L9677" s="4"/>
      <c r="M9677" t="s">
        <v>1907</v>
      </c>
      <c r="N9677" s="5">
        <v>30803669</v>
      </c>
      <c r="O9677" s="5">
        <v>66523</v>
      </c>
      <c r="P9677" s="5">
        <v>12639</v>
      </c>
      <c r="Q9677" s="5">
        <v>79162</v>
      </c>
    </row>
    <row r="9678" spans="1:17" x14ac:dyDescent="0.25">
      <c r="A9678" t="s">
        <v>530</v>
      </c>
      <c r="B9678" t="s">
        <v>503</v>
      </c>
      <c r="C9678">
        <v>94510000</v>
      </c>
      <c r="D9678">
        <v>3</v>
      </c>
      <c r="E9678">
        <v>30807242</v>
      </c>
      <c r="F9678" t="s">
        <v>1417</v>
      </c>
      <c r="G9678" s="1">
        <v>45215</v>
      </c>
      <c r="H9678">
        <v>5404392</v>
      </c>
      <c r="I9678">
        <v>143</v>
      </c>
      <c r="J9678" t="s">
        <v>116</v>
      </c>
      <c r="K9678" t="s">
        <v>1907</v>
      </c>
      <c r="L9678" s="4"/>
      <c r="M9678" t="s">
        <v>1907</v>
      </c>
      <c r="N9678" s="5">
        <v>30807242</v>
      </c>
      <c r="O9678" s="5">
        <v>39355</v>
      </c>
      <c r="P9678" s="5">
        <v>7477</v>
      </c>
      <c r="Q9678" s="5">
        <v>46832</v>
      </c>
    </row>
    <row r="9679" spans="1:17" x14ac:dyDescent="0.25">
      <c r="A9679" t="s">
        <v>530</v>
      </c>
      <c r="B9679" t="s">
        <v>503</v>
      </c>
      <c r="C9679">
        <v>94510000</v>
      </c>
      <c r="D9679">
        <v>4</v>
      </c>
      <c r="E9679">
        <v>30805777</v>
      </c>
      <c r="F9679" t="s">
        <v>1417</v>
      </c>
      <c r="G9679" s="1">
        <v>45215</v>
      </c>
      <c r="H9679">
        <v>5404395</v>
      </c>
      <c r="I9679">
        <v>143</v>
      </c>
      <c r="J9679" t="s">
        <v>116</v>
      </c>
      <c r="K9679" t="s">
        <v>1907</v>
      </c>
      <c r="L9679" s="4"/>
      <c r="M9679" t="s">
        <v>1907</v>
      </c>
      <c r="N9679" s="5">
        <v>30805777</v>
      </c>
      <c r="O9679" s="5">
        <v>114334</v>
      </c>
      <c r="P9679" s="5">
        <v>21723</v>
      </c>
      <c r="Q9679" s="5">
        <v>136057</v>
      </c>
    </row>
    <row r="9680" spans="1:17" x14ac:dyDescent="0.25">
      <c r="A9680" t="s">
        <v>530</v>
      </c>
      <c r="B9680" t="s">
        <v>503</v>
      </c>
      <c r="C9680">
        <v>94510000</v>
      </c>
      <c r="D9680">
        <v>4</v>
      </c>
      <c r="E9680">
        <v>30815374</v>
      </c>
      <c r="F9680" t="s">
        <v>1417</v>
      </c>
      <c r="G9680" s="1">
        <v>45217</v>
      </c>
      <c r="H9680">
        <v>5406104</v>
      </c>
      <c r="I9680">
        <v>143</v>
      </c>
      <c r="J9680" t="s">
        <v>116</v>
      </c>
      <c r="K9680" t="s">
        <v>1907</v>
      </c>
      <c r="L9680" s="4"/>
      <c r="M9680" t="s">
        <v>1907</v>
      </c>
      <c r="N9680" s="5">
        <v>30815374</v>
      </c>
      <c r="O9680" s="5">
        <v>81614</v>
      </c>
      <c r="P9680" s="5">
        <v>15507</v>
      </c>
      <c r="Q9680" s="5">
        <v>97121</v>
      </c>
    </row>
    <row r="9681" spans="1:17" x14ac:dyDescent="0.25">
      <c r="A9681" t="s">
        <v>530</v>
      </c>
      <c r="B9681" t="s">
        <v>503</v>
      </c>
      <c r="C9681">
        <v>94510000</v>
      </c>
      <c r="D9681">
        <v>4</v>
      </c>
      <c r="E9681">
        <v>30815374</v>
      </c>
      <c r="F9681" t="s">
        <v>1417</v>
      </c>
      <c r="G9681" s="1">
        <v>45217</v>
      </c>
      <c r="H9681">
        <v>5406105</v>
      </c>
      <c r="I9681">
        <v>143</v>
      </c>
      <c r="J9681" t="s">
        <v>116</v>
      </c>
      <c r="K9681" t="s">
        <v>1907</v>
      </c>
      <c r="L9681" s="4"/>
      <c r="M9681" t="s">
        <v>1907</v>
      </c>
      <c r="N9681" s="5">
        <v>30815374</v>
      </c>
      <c r="O9681" s="5">
        <v>2505</v>
      </c>
      <c r="P9681" s="5">
        <v>476</v>
      </c>
      <c r="Q9681" s="5">
        <v>2981</v>
      </c>
    </row>
    <row r="9682" spans="1:17" x14ac:dyDescent="0.25">
      <c r="A9682" t="s">
        <v>530</v>
      </c>
      <c r="B9682" t="s">
        <v>503</v>
      </c>
      <c r="C9682">
        <v>94510000</v>
      </c>
      <c r="D9682">
        <v>15</v>
      </c>
      <c r="E9682">
        <v>30816921</v>
      </c>
      <c r="F9682" t="s">
        <v>1417</v>
      </c>
      <c r="G9682" s="1">
        <v>45218</v>
      </c>
      <c r="H9682">
        <v>5406484</v>
      </c>
      <c r="I9682">
        <v>143</v>
      </c>
      <c r="J9682" t="s">
        <v>116</v>
      </c>
      <c r="K9682" t="s">
        <v>1907</v>
      </c>
      <c r="L9682" s="4"/>
      <c r="M9682" t="s">
        <v>1907</v>
      </c>
      <c r="N9682" s="5">
        <v>30818987</v>
      </c>
      <c r="O9682" s="5">
        <v>34912</v>
      </c>
      <c r="P9682" s="5">
        <v>6633</v>
      </c>
      <c r="Q9682" s="5">
        <v>41545</v>
      </c>
    </row>
    <row r="9683" spans="1:17" x14ac:dyDescent="0.25">
      <c r="A9683" t="s">
        <v>530</v>
      </c>
      <c r="B9683" t="s">
        <v>503</v>
      </c>
      <c r="C9683">
        <v>94510000</v>
      </c>
      <c r="D9683">
        <v>6</v>
      </c>
      <c r="E9683">
        <v>30820394</v>
      </c>
      <c r="F9683" t="s">
        <v>1417</v>
      </c>
      <c r="G9683" s="1">
        <v>45218</v>
      </c>
      <c r="H9683">
        <v>5406748</v>
      </c>
      <c r="I9683">
        <v>143</v>
      </c>
      <c r="J9683" t="s">
        <v>116</v>
      </c>
      <c r="K9683" t="s">
        <v>1907</v>
      </c>
      <c r="L9683" s="4"/>
      <c r="M9683" t="s">
        <v>1907</v>
      </c>
      <c r="N9683" s="5">
        <v>30820394</v>
      </c>
      <c r="O9683" s="5">
        <v>197974</v>
      </c>
      <c r="P9683" s="5">
        <v>37615</v>
      </c>
      <c r="Q9683" s="5">
        <v>235589</v>
      </c>
    </row>
    <row r="9684" spans="1:17" x14ac:dyDescent="0.25">
      <c r="A9684" t="s">
        <v>530</v>
      </c>
      <c r="B9684" t="s">
        <v>503</v>
      </c>
      <c r="C9684">
        <v>94510000</v>
      </c>
      <c r="D9684">
        <v>3</v>
      </c>
      <c r="E9684">
        <v>30823729</v>
      </c>
      <c r="F9684" t="s">
        <v>1417</v>
      </c>
      <c r="G9684" s="1">
        <v>45222</v>
      </c>
      <c r="H9684">
        <v>5407401</v>
      </c>
      <c r="I9684">
        <v>143</v>
      </c>
      <c r="J9684" t="s">
        <v>116</v>
      </c>
      <c r="K9684" t="s">
        <v>1907</v>
      </c>
      <c r="L9684" s="4"/>
      <c r="M9684" t="s">
        <v>1907</v>
      </c>
      <c r="N9684" s="5">
        <v>30823729</v>
      </c>
      <c r="O9684" s="5">
        <v>25152</v>
      </c>
      <c r="P9684" s="5">
        <v>4779</v>
      </c>
      <c r="Q9684" s="5">
        <v>29931</v>
      </c>
    </row>
    <row r="9685" spans="1:17" x14ac:dyDescent="0.25">
      <c r="A9685" t="s">
        <v>530</v>
      </c>
      <c r="B9685" t="s">
        <v>503</v>
      </c>
      <c r="C9685">
        <v>94510000</v>
      </c>
      <c r="D9685">
        <v>19</v>
      </c>
      <c r="E9685">
        <v>30824611</v>
      </c>
      <c r="F9685" t="s">
        <v>1417</v>
      </c>
      <c r="G9685" s="1">
        <v>45219</v>
      </c>
      <c r="H9685">
        <v>5407531</v>
      </c>
      <c r="I9685">
        <v>143</v>
      </c>
      <c r="J9685" t="s">
        <v>116</v>
      </c>
      <c r="K9685" t="s">
        <v>1907</v>
      </c>
      <c r="L9685" s="4"/>
      <c r="M9685" t="s">
        <v>1907</v>
      </c>
      <c r="N9685" s="5">
        <v>30824611</v>
      </c>
      <c r="O9685" s="5">
        <v>165165</v>
      </c>
      <c r="P9685" s="5">
        <v>31381</v>
      </c>
      <c r="Q9685" s="5">
        <v>196546</v>
      </c>
    </row>
    <row r="9686" spans="1:17" x14ac:dyDescent="0.25">
      <c r="A9686" t="s">
        <v>530</v>
      </c>
      <c r="B9686" t="s">
        <v>503</v>
      </c>
      <c r="C9686">
        <v>94510000</v>
      </c>
      <c r="D9686">
        <v>20</v>
      </c>
      <c r="E9686">
        <v>30824194</v>
      </c>
      <c r="F9686" t="s">
        <v>1417</v>
      </c>
      <c r="G9686" s="1">
        <v>45222</v>
      </c>
      <c r="H9686">
        <v>5407569</v>
      </c>
      <c r="I9686">
        <v>143</v>
      </c>
      <c r="J9686" t="s">
        <v>116</v>
      </c>
      <c r="K9686" t="s">
        <v>1907</v>
      </c>
      <c r="L9686" s="4"/>
      <c r="M9686" t="s">
        <v>1907</v>
      </c>
      <c r="N9686" s="5">
        <v>30824194</v>
      </c>
      <c r="O9686" s="5">
        <v>243854</v>
      </c>
      <c r="P9686" s="5">
        <v>46332</v>
      </c>
      <c r="Q9686" s="5">
        <v>290186</v>
      </c>
    </row>
    <row r="9687" spans="1:17" x14ac:dyDescent="0.25">
      <c r="F9687" t="s">
        <v>999</v>
      </c>
      <c r="K9687" t="s">
        <v>1907</v>
      </c>
      <c r="L9687" s="4"/>
      <c r="M9687" t="s">
        <v>1907</v>
      </c>
      <c r="O9687" s="5">
        <v>1393479</v>
      </c>
      <c r="P9687" s="5">
        <v>264759</v>
      </c>
      <c r="Q9687" s="5">
        <v>1658238</v>
      </c>
    </row>
    <row r="9688" spans="1:17" x14ac:dyDescent="0.25">
      <c r="A9688" t="s">
        <v>505</v>
      </c>
      <c r="B9688" t="s">
        <v>503</v>
      </c>
      <c r="C9688">
        <v>94528000</v>
      </c>
      <c r="D9688">
        <v>115</v>
      </c>
      <c r="E9688" t="s">
        <v>1418</v>
      </c>
      <c r="F9688" t="s">
        <v>1419</v>
      </c>
      <c r="G9688" s="1">
        <v>45209</v>
      </c>
      <c r="H9688">
        <v>5400555</v>
      </c>
      <c r="I9688">
        <v>17</v>
      </c>
      <c r="J9688" t="s">
        <v>310</v>
      </c>
      <c r="K9688" s="7" t="s">
        <v>2998</v>
      </c>
      <c r="L9688" s="4" t="s">
        <v>6</v>
      </c>
      <c r="M9688">
        <v>5071719874</v>
      </c>
      <c r="N9688" s="5">
        <v>30792170</v>
      </c>
      <c r="O9688" s="5">
        <v>405283</v>
      </c>
      <c r="P9688" s="5">
        <v>77004</v>
      </c>
      <c r="Q9688" s="5">
        <v>482287</v>
      </c>
    </row>
    <row r="9689" spans="1:17" x14ac:dyDescent="0.25">
      <c r="A9689" t="s">
        <v>505</v>
      </c>
      <c r="B9689" t="s">
        <v>503</v>
      </c>
      <c r="C9689">
        <v>94528000</v>
      </c>
      <c r="D9689">
        <v>114</v>
      </c>
      <c r="E9689" t="s">
        <v>1420</v>
      </c>
      <c r="F9689" t="s">
        <v>1419</v>
      </c>
      <c r="G9689" s="1">
        <v>45209</v>
      </c>
      <c r="H9689">
        <v>5400577</v>
      </c>
      <c r="I9689">
        <v>17</v>
      </c>
      <c r="J9689" t="s">
        <v>310</v>
      </c>
      <c r="K9689" s="7" t="s">
        <v>2998</v>
      </c>
      <c r="L9689" s="4" t="s">
        <v>6</v>
      </c>
      <c r="M9689">
        <v>5071748437</v>
      </c>
      <c r="N9689" s="5">
        <v>30792302</v>
      </c>
      <c r="O9689" s="5">
        <v>92494</v>
      </c>
      <c r="P9689" s="5">
        <v>17574</v>
      </c>
      <c r="Q9689" s="5">
        <v>110068</v>
      </c>
    </row>
    <row r="9690" spans="1:17" x14ac:dyDescent="0.25">
      <c r="A9690" t="s">
        <v>505</v>
      </c>
      <c r="B9690" t="s">
        <v>503</v>
      </c>
      <c r="C9690">
        <v>94528000</v>
      </c>
      <c r="D9690">
        <v>132</v>
      </c>
      <c r="E9690" t="s">
        <v>1421</v>
      </c>
      <c r="F9690" t="s">
        <v>1419</v>
      </c>
      <c r="G9690" s="1">
        <v>45206</v>
      </c>
      <c r="H9690">
        <v>5400606</v>
      </c>
      <c r="I9690">
        <v>17</v>
      </c>
      <c r="J9690" t="s">
        <v>310</v>
      </c>
      <c r="K9690" s="7" t="s">
        <v>2998</v>
      </c>
      <c r="L9690" s="4" t="s">
        <v>6</v>
      </c>
      <c r="M9690">
        <v>5071876444</v>
      </c>
      <c r="N9690" s="5">
        <v>30792572</v>
      </c>
      <c r="O9690" s="5">
        <v>279212</v>
      </c>
      <c r="P9690" s="5">
        <v>53050</v>
      </c>
      <c r="Q9690" s="5">
        <v>332262</v>
      </c>
    </row>
    <row r="9691" spans="1:17" x14ac:dyDescent="0.25">
      <c r="A9691" t="s">
        <v>505</v>
      </c>
      <c r="B9691" t="s">
        <v>503</v>
      </c>
      <c r="C9691">
        <v>94528000</v>
      </c>
      <c r="D9691">
        <v>133</v>
      </c>
      <c r="E9691" t="s">
        <v>1422</v>
      </c>
      <c r="F9691" t="s">
        <v>1419</v>
      </c>
      <c r="G9691" s="1">
        <v>45206</v>
      </c>
      <c r="H9691">
        <v>5400609</v>
      </c>
      <c r="I9691">
        <v>17</v>
      </c>
      <c r="J9691" t="s">
        <v>310</v>
      </c>
      <c r="K9691" s="8" t="s">
        <v>2997</v>
      </c>
      <c r="L9691" s="4" t="s">
        <v>6</v>
      </c>
      <c r="M9691" t="s">
        <v>1907</v>
      </c>
      <c r="N9691" s="5">
        <v>30792489</v>
      </c>
      <c r="O9691" s="5">
        <v>112625</v>
      </c>
      <c r="P9691" s="5">
        <v>21399</v>
      </c>
      <c r="Q9691" s="5">
        <v>134024</v>
      </c>
    </row>
    <row r="9692" spans="1:17" x14ac:dyDescent="0.25">
      <c r="A9692" t="s">
        <v>505</v>
      </c>
      <c r="B9692" t="s">
        <v>503</v>
      </c>
      <c r="C9692">
        <v>94528000</v>
      </c>
      <c r="D9692">
        <v>403</v>
      </c>
      <c r="E9692" t="s">
        <v>1423</v>
      </c>
      <c r="F9692" t="s">
        <v>1419</v>
      </c>
      <c r="G9692" s="1">
        <v>45206</v>
      </c>
      <c r="H9692">
        <v>5400619</v>
      </c>
      <c r="I9692">
        <v>17</v>
      </c>
      <c r="J9692" t="s">
        <v>310</v>
      </c>
      <c r="K9692" s="7" t="s">
        <v>2998</v>
      </c>
      <c r="L9692" s="4" t="s">
        <v>6</v>
      </c>
      <c r="M9692">
        <v>5071724518</v>
      </c>
      <c r="N9692" s="5">
        <v>30792064</v>
      </c>
      <c r="O9692" s="5">
        <v>110527</v>
      </c>
      <c r="P9692" s="5">
        <v>21000</v>
      </c>
      <c r="Q9692" s="5">
        <v>131527</v>
      </c>
    </row>
    <row r="9693" spans="1:17" x14ac:dyDescent="0.25">
      <c r="A9693" t="s">
        <v>505</v>
      </c>
      <c r="B9693" t="s">
        <v>503</v>
      </c>
      <c r="C9693">
        <v>94528000</v>
      </c>
      <c r="D9693">
        <v>129</v>
      </c>
      <c r="E9693" t="s">
        <v>1424</v>
      </c>
      <c r="F9693" t="s">
        <v>1419</v>
      </c>
      <c r="G9693" s="1">
        <v>45209</v>
      </c>
      <c r="H9693">
        <v>5400642</v>
      </c>
      <c r="I9693">
        <v>17</v>
      </c>
      <c r="J9693" t="s">
        <v>310</v>
      </c>
      <c r="K9693" s="7" t="s">
        <v>2998</v>
      </c>
      <c r="L9693" s="4" t="s">
        <v>6</v>
      </c>
      <c r="M9693">
        <v>5071671887</v>
      </c>
      <c r="N9693" s="5">
        <v>30792110</v>
      </c>
      <c r="O9693" s="5">
        <v>482122</v>
      </c>
      <c r="P9693" s="5">
        <v>91603</v>
      </c>
      <c r="Q9693" s="5">
        <v>573725</v>
      </c>
    </row>
    <row r="9694" spans="1:17" x14ac:dyDescent="0.25">
      <c r="A9694" t="s">
        <v>505</v>
      </c>
      <c r="B9694" t="s">
        <v>503</v>
      </c>
      <c r="C9694">
        <v>94528000</v>
      </c>
      <c r="D9694">
        <v>122</v>
      </c>
      <c r="E9694" t="s">
        <v>1425</v>
      </c>
      <c r="F9694" t="s">
        <v>1419</v>
      </c>
      <c r="G9694" s="1">
        <v>45209</v>
      </c>
      <c r="H9694">
        <v>5400643</v>
      </c>
      <c r="I9694">
        <v>17</v>
      </c>
      <c r="J9694" t="s">
        <v>310</v>
      </c>
      <c r="K9694" s="7" t="s">
        <v>2998</v>
      </c>
      <c r="L9694" s="4" t="s">
        <v>6</v>
      </c>
      <c r="M9694">
        <v>5071671722</v>
      </c>
      <c r="N9694" s="5">
        <v>30792280</v>
      </c>
      <c r="O9694" s="5">
        <v>106204</v>
      </c>
      <c r="P9694" s="5">
        <v>20179</v>
      </c>
      <c r="Q9694" s="5">
        <v>126383</v>
      </c>
    </row>
    <row r="9695" spans="1:17" x14ac:dyDescent="0.25">
      <c r="A9695" t="s">
        <v>505</v>
      </c>
      <c r="B9695" t="s">
        <v>503</v>
      </c>
      <c r="C9695">
        <v>94528000</v>
      </c>
      <c r="D9695">
        <v>125</v>
      </c>
      <c r="E9695" t="s">
        <v>1426</v>
      </c>
      <c r="F9695" t="s">
        <v>1419</v>
      </c>
      <c r="G9695" s="1">
        <v>45209</v>
      </c>
      <c r="H9695">
        <v>5400649</v>
      </c>
      <c r="I9695">
        <v>17</v>
      </c>
      <c r="J9695" t="s">
        <v>310</v>
      </c>
      <c r="K9695" s="7" t="s">
        <v>2998</v>
      </c>
      <c r="L9695" s="4" t="s">
        <v>6</v>
      </c>
      <c r="M9695">
        <v>5071696066</v>
      </c>
      <c r="N9695" s="5">
        <v>30793010</v>
      </c>
      <c r="O9695" s="5">
        <v>332404</v>
      </c>
      <c r="P9695" s="5">
        <v>63157</v>
      </c>
      <c r="Q9695" s="5">
        <v>395561</v>
      </c>
    </row>
    <row r="9696" spans="1:17" x14ac:dyDescent="0.25">
      <c r="A9696" t="s">
        <v>505</v>
      </c>
      <c r="B9696" t="s">
        <v>503</v>
      </c>
      <c r="C9696">
        <v>94528000</v>
      </c>
      <c r="D9696">
        <v>130</v>
      </c>
      <c r="E9696" t="s">
        <v>1427</v>
      </c>
      <c r="F9696" t="s">
        <v>1419</v>
      </c>
      <c r="G9696" s="1">
        <v>45209</v>
      </c>
      <c r="H9696">
        <v>5400651</v>
      </c>
      <c r="I9696">
        <v>17</v>
      </c>
      <c r="J9696" t="s">
        <v>310</v>
      </c>
      <c r="K9696" s="8" t="s">
        <v>2997</v>
      </c>
      <c r="L9696" s="4" t="s">
        <v>6</v>
      </c>
      <c r="M9696" t="s">
        <v>1907</v>
      </c>
      <c r="N9696" s="5">
        <v>30792389</v>
      </c>
      <c r="O9696" s="5">
        <v>543339</v>
      </c>
      <c r="P9696" s="5">
        <v>103234</v>
      </c>
      <c r="Q9696" s="5">
        <v>646573</v>
      </c>
    </row>
    <row r="9697" spans="1:17" x14ac:dyDescent="0.25">
      <c r="A9697" t="s">
        <v>505</v>
      </c>
      <c r="B9697" t="s">
        <v>503</v>
      </c>
      <c r="C9697">
        <v>94528000</v>
      </c>
      <c r="D9697">
        <v>127</v>
      </c>
      <c r="E9697" t="s">
        <v>1428</v>
      </c>
      <c r="F9697" t="s">
        <v>1419</v>
      </c>
      <c r="G9697" s="1">
        <v>45209</v>
      </c>
      <c r="H9697">
        <v>5400656</v>
      </c>
      <c r="I9697">
        <v>17</v>
      </c>
      <c r="J9697" t="s">
        <v>310</v>
      </c>
      <c r="K9697" s="7" t="s">
        <v>2998</v>
      </c>
      <c r="L9697" s="4" t="s">
        <v>6</v>
      </c>
      <c r="M9697">
        <v>5071699363</v>
      </c>
      <c r="N9697" s="5">
        <v>30792439</v>
      </c>
      <c r="O9697" s="5">
        <v>188179</v>
      </c>
      <c r="P9697" s="5">
        <v>35754</v>
      </c>
      <c r="Q9697" s="5">
        <v>223933</v>
      </c>
    </row>
    <row r="9698" spans="1:17" x14ac:dyDescent="0.25">
      <c r="A9698" t="s">
        <v>505</v>
      </c>
      <c r="B9698" t="s">
        <v>503</v>
      </c>
      <c r="C9698">
        <v>94528000</v>
      </c>
      <c r="D9698">
        <v>113</v>
      </c>
      <c r="E9698" t="s">
        <v>1429</v>
      </c>
      <c r="F9698" t="s">
        <v>1419</v>
      </c>
      <c r="G9698" s="1">
        <v>45206</v>
      </c>
      <c r="H9698">
        <v>5400666</v>
      </c>
      <c r="I9698">
        <v>17</v>
      </c>
      <c r="J9698" t="s">
        <v>310</v>
      </c>
      <c r="K9698" s="7" t="s">
        <v>2998</v>
      </c>
      <c r="L9698" s="4" t="s">
        <v>6</v>
      </c>
      <c r="M9698">
        <v>5071752003</v>
      </c>
      <c r="N9698" s="5">
        <v>30792661</v>
      </c>
      <c r="O9698" s="5">
        <v>90020</v>
      </c>
      <c r="P9698" s="5">
        <v>17104</v>
      </c>
      <c r="Q9698" s="5">
        <v>107124</v>
      </c>
    </row>
    <row r="9699" spans="1:17" x14ac:dyDescent="0.25">
      <c r="A9699" t="s">
        <v>505</v>
      </c>
      <c r="B9699" t="s">
        <v>503</v>
      </c>
      <c r="C9699">
        <v>94528000</v>
      </c>
      <c r="D9699">
        <v>112</v>
      </c>
      <c r="E9699" t="s">
        <v>1430</v>
      </c>
      <c r="F9699" t="s">
        <v>1419</v>
      </c>
      <c r="G9699" s="1">
        <v>45206</v>
      </c>
      <c r="H9699">
        <v>5400696</v>
      </c>
      <c r="I9699">
        <v>17</v>
      </c>
      <c r="J9699" t="s">
        <v>310</v>
      </c>
      <c r="K9699" s="7" t="s">
        <v>2998</v>
      </c>
      <c r="L9699" s="4" t="s">
        <v>6</v>
      </c>
      <c r="M9699">
        <v>5071718893</v>
      </c>
      <c r="N9699" s="5">
        <v>30792794</v>
      </c>
      <c r="O9699" s="5">
        <v>245932</v>
      </c>
      <c r="P9699" s="5">
        <v>46727</v>
      </c>
      <c r="Q9699" s="5">
        <v>292659</v>
      </c>
    </row>
    <row r="9700" spans="1:17" x14ac:dyDescent="0.25">
      <c r="A9700" t="s">
        <v>505</v>
      </c>
      <c r="B9700" t="s">
        <v>503</v>
      </c>
      <c r="C9700">
        <v>94528000</v>
      </c>
      <c r="D9700">
        <v>116</v>
      </c>
      <c r="E9700" t="s">
        <v>1431</v>
      </c>
      <c r="F9700" t="s">
        <v>1419</v>
      </c>
      <c r="G9700" s="1">
        <v>45209</v>
      </c>
      <c r="H9700">
        <v>5400714</v>
      </c>
      <c r="I9700">
        <v>17</v>
      </c>
      <c r="J9700" t="s">
        <v>310</v>
      </c>
      <c r="K9700" s="7" t="s">
        <v>2998</v>
      </c>
      <c r="L9700" s="4" t="s">
        <v>6</v>
      </c>
      <c r="M9700">
        <v>5071718895</v>
      </c>
      <c r="N9700" s="5">
        <v>30792866</v>
      </c>
      <c r="O9700" s="5">
        <v>211997</v>
      </c>
      <c r="P9700" s="5">
        <v>40279</v>
      </c>
      <c r="Q9700" s="5">
        <v>252276</v>
      </c>
    </row>
    <row r="9701" spans="1:17" x14ac:dyDescent="0.25">
      <c r="A9701" t="s">
        <v>505</v>
      </c>
      <c r="B9701" t="s">
        <v>503</v>
      </c>
      <c r="C9701">
        <v>94528000</v>
      </c>
      <c r="D9701">
        <v>126</v>
      </c>
      <c r="E9701" t="s">
        <v>1432</v>
      </c>
      <c r="F9701" t="s">
        <v>1419</v>
      </c>
      <c r="G9701" s="1">
        <v>45209</v>
      </c>
      <c r="H9701">
        <v>5400718</v>
      </c>
      <c r="I9701">
        <v>17</v>
      </c>
      <c r="J9701" t="s">
        <v>310</v>
      </c>
      <c r="K9701" s="7" t="s">
        <v>2998</v>
      </c>
      <c r="L9701" s="4" t="s">
        <v>6</v>
      </c>
      <c r="M9701">
        <v>5071889737</v>
      </c>
      <c r="N9701" s="5">
        <v>30792743</v>
      </c>
      <c r="O9701" s="5">
        <v>178218</v>
      </c>
      <c r="P9701" s="5">
        <v>33861</v>
      </c>
      <c r="Q9701" s="5">
        <v>212079</v>
      </c>
    </row>
    <row r="9702" spans="1:17" x14ac:dyDescent="0.25">
      <c r="A9702" t="s">
        <v>505</v>
      </c>
      <c r="B9702" t="s">
        <v>503</v>
      </c>
      <c r="C9702">
        <v>94528000</v>
      </c>
      <c r="D9702">
        <v>119</v>
      </c>
      <c r="E9702" t="s">
        <v>1433</v>
      </c>
      <c r="F9702" t="s">
        <v>1419</v>
      </c>
      <c r="G9702" s="1">
        <v>45209</v>
      </c>
      <c r="H9702">
        <v>5400721</v>
      </c>
      <c r="I9702">
        <v>17</v>
      </c>
      <c r="J9702" t="s">
        <v>310</v>
      </c>
      <c r="K9702" s="8" t="s">
        <v>2997</v>
      </c>
      <c r="L9702" s="4" t="s">
        <v>6</v>
      </c>
      <c r="M9702" t="s">
        <v>1907</v>
      </c>
      <c r="N9702" s="5">
        <v>30792979</v>
      </c>
      <c r="O9702" s="5">
        <v>285726</v>
      </c>
      <c r="P9702" s="5">
        <v>54288</v>
      </c>
      <c r="Q9702" s="5">
        <v>340014</v>
      </c>
    </row>
    <row r="9703" spans="1:17" x14ac:dyDescent="0.25">
      <c r="A9703" t="s">
        <v>505</v>
      </c>
      <c r="B9703" t="s">
        <v>503</v>
      </c>
      <c r="C9703">
        <v>94528000</v>
      </c>
      <c r="D9703">
        <v>131</v>
      </c>
      <c r="E9703" t="s">
        <v>1434</v>
      </c>
      <c r="F9703" t="s">
        <v>1419</v>
      </c>
      <c r="G9703" s="1">
        <v>45208</v>
      </c>
      <c r="H9703">
        <v>5400730</v>
      </c>
      <c r="I9703">
        <v>17</v>
      </c>
      <c r="J9703" t="s">
        <v>310</v>
      </c>
      <c r="K9703" s="8" t="s">
        <v>2997</v>
      </c>
      <c r="L9703" s="4" t="s">
        <v>6</v>
      </c>
      <c r="M9703" t="s">
        <v>1907</v>
      </c>
      <c r="N9703" s="5">
        <v>30792528</v>
      </c>
      <c r="O9703" s="5">
        <v>141834</v>
      </c>
      <c r="P9703" s="5">
        <v>26948</v>
      </c>
      <c r="Q9703" s="5">
        <v>168782</v>
      </c>
    </row>
    <row r="9704" spans="1:17" x14ac:dyDescent="0.25">
      <c r="A9704" t="s">
        <v>505</v>
      </c>
      <c r="B9704" t="s">
        <v>503</v>
      </c>
      <c r="C9704">
        <v>94528000</v>
      </c>
      <c r="D9704">
        <v>118</v>
      </c>
      <c r="E9704" t="s">
        <v>1435</v>
      </c>
      <c r="F9704" t="s">
        <v>1419</v>
      </c>
      <c r="G9704" s="1">
        <v>45209</v>
      </c>
      <c r="H9704">
        <v>5400734</v>
      </c>
      <c r="I9704">
        <v>17</v>
      </c>
      <c r="J9704" t="s">
        <v>310</v>
      </c>
      <c r="K9704" s="8" t="s">
        <v>2997</v>
      </c>
      <c r="L9704" s="4" t="s">
        <v>6</v>
      </c>
      <c r="M9704" t="s">
        <v>1907</v>
      </c>
      <c r="N9704" s="5">
        <v>30792904</v>
      </c>
      <c r="O9704" s="5">
        <v>93428</v>
      </c>
      <c r="P9704" s="5">
        <v>17751</v>
      </c>
      <c r="Q9704" s="5">
        <v>111179</v>
      </c>
    </row>
    <row r="9705" spans="1:17" x14ac:dyDescent="0.25">
      <c r="A9705" t="s">
        <v>505</v>
      </c>
      <c r="B9705" t="s">
        <v>503</v>
      </c>
      <c r="C9705">
        <v>94528000</v>
      </c>
      <c r="D9705">
        <v>123</v>
      </c>
      <c r="E9705" t="s">
        <v>1436</v>
      </c>
      <c r="F9705" t="s">
        <v>1419</v>
      </c>
      <c r="G9705" s="1">
        <v>45209</v>
      </c>
      <c r="H9705">
        <v>5400738</v>
      </c>
      <c r="I9705">
        <v>17</v>
      </c>
      <c r="J9705" t="s">
        <v>310</v>
      </c>
      <c r="K9705" s="7" t="s">
        <v>2998</v>
      </c>
      <c r="L9705" s="4" t="s">
        <v>6</v>
      </c>
      <c r="M9705">
        <v>5071720689</v>
      </c>
      <c r="N9705" s="5">
        <v>30792943</v>
      </c>
      <c r="O9705" s="5">
        <v>245902</v>
      </c>
      <c r="P9705" s="5">
        <v>46721</v>
      </c>
      <c r="Q9705" s="5">
        <v>292623</v>
      </c>
    </row>
    <row r="9706" spans="1:17" x14ac:dyDescent="0.25">
      <c r="A9706" t="s">
        <v>505</v>
      </c>
      <c r="B9706" t="s">
        <v>503</v>
      </c>
      <c r="C9706">
        <v>94528000</v>
      </c>
      <c r="D9706">
        <v>120</v>
      </c>
      <c r="E9706" t="s">
        <v>1437</v>
      </c>
      <c r="F9706" t="s">
        <v>1419</v>
      </c>
      <c r="G9706" s="1">
        <v>45209</v>
      </c>
      <c r="H9706">
        <v>5400743</v>
      </c>
      <c r="I9706">
        <v>17</v>
      </c>
      <c r="J9706" t="s">
        <v>310</v>
      </c>
      <c r="K9706" s="8" t="s">
        <v>2997</v>
      </c>
      <c r="L9706" s="4" t="s">
        <v>6</v>
      </c>
      <c r="M9706" t="s">
        <v>1907</v>
      </c>
      <c r="N9706" s="5">
        <v>30793058</v>
      </c>
      <c r="O9706" s="5">
        <v>88339</v>
      </c>
      <c r="P9706" s="5">
        <v>16784</v>
      </c>
      <c r="Q9706" s="5">
        <v>105123</v>
      </c>
    </row>
    <row r="9707" spans="1:17" x14ac:dyDescent="0.25">
      <c r="A9707" t="s">
        <v>505</v>
      </c>
      <c r="B9707" t="s">
        <v>503</v>
      </c>
      <c r="C9707">
        <v>94528000</v>
      </c>
      <c r="D9707">
        <v>9</v>
      </c>
      <c r="E9707" t="s">
        <v>1438</v>
      </c>
      <c r="F9707" t="s">
        <v>1419</v>
      </c>
      <c r="G9707" s="1">
        <v>45209</v>
      </c>
      <c r="H9707">
        <v>5401074</v>
      </c>
      <c r="I9707">
        <v>17</v>
      </c>
      <c r="J9707" t="s">
        <v>310</v>
      </c>
      <c r="K9707" s="8" t="s">
        <v>2997</v>
      </c>
      <c r="L9707" s="4" t="s">
        <v>6</v>
      </c>
      <c r="M9707" t="s">
        <v>1907</v>
      </c>
      <c r="N9707" s="5">
        <v>30742108</v>
      </c>
      <c r="O9707" s="5">
        <v>367894</v>
      </c>
      <c r="P9707" s="5">
        <v>69900</v>
      </c>
      <c r="Q9707" s="5">
        <v>437794</v>
      </c>
    </row>
    <row r="9708" spans="1:17" x14ac:dyDescent="0.25">
      <c r="A9708" t="s">
        <v>505</v>
      </c>
      <c r="B9708" t="s">
        <v>503</v>
      </c>
      <c r="C9708">
        <v>94528000</v>
      </c>
      <c r="D9708">
        <v>418</v>
      </c>
      <c r="E9708" t="s">
        <v>1439</v>
      </c>
      <c r="F9708" t="s">
        <v>1419</v>
      </c>
      <c r="G9708" s="1">
        <v>45209</v>
      </c>
      <c r="H9708">
        <v>5401291</v>
      </c>
      <c r="I9708">
        <v>17</v>
      </c>
      <c r="J9708" t="s">
        <v>310</v>
      </c>
      <c r="K9708" s="7" t="s">
        <v>2998</v>
      </c>
      <c r="L9708" s="4" t="s">
        <v>6</v>
      </c>
      <c r="M9708">
        <v>5071673127</v>
      </c>
      <c r="N9708" s="5">
        <v>30793078</v>
      </c>
      <c r="O9708" s="5">
        <v>221471</v>
      </c>
      <c r="P9708" s="5">
        <v>42079</v>
      </c>
      <c r="Q9708" s="5">
        <v>263550</v>
      </c>
    </row>
    <row r="9709" spans="1:17" x14ac:dyDescent="0.25">
      <c r="A9709" t="s">
        <v>505</v>
      </c>
      <c r="B9709" t="s">
        <v>503</v>
      </c>
      <c r="C9709">
        <v>94528000</v>
      </c>
      <c r="D9709">
        <v>11</v>
      </c>
      <c r="E9709" t="s">
        <v>1440</v>
      </c>
      <c r="F9709" t="s">
        <v>1419</v>
      </c>
      <c r="G9709" s="1">
        <v>45209</v>
      </c>
      <c r="H9709">
        <v>5401298</v>
      </c>
      <c r="I9709">
        <v>17</v>
      </c>
      <c r="J9709" t="s">
        <v>310</v>
      </c>
      <c r="K9709" s="8" t="s">
        <v>2997</v>
      </c>
      <c r="L9709" s="4" t="s">
        <v>6</v>
      </c>
      <c r="M9709" t="s">
        <v>1907</v>
      </c>
      <c r="N9709" s="5">
        <v>30793685</v>
      </c>
      <c r="O9709" s="5">
        <v>1345068</v>
      </c>
      <c r="P9709" s="5">
        <v>255563</v>
      </c>
      <c r="Q9709" s="5">
        <v>1600631</v>
      </c>
    </row>
    <row r="9710" spans="1:17" x14ac:dyDescent="0.25">
      <c r="A9710" t="s">
        <v>505</v>
      </c>
      <c r="B9710" t="s">
        <v>503</v>
      </c>
      <c r="C9710">
        <v>94528000</v>
      </c>
      <c r="D9710">
        <v>103</v>
      </c>
      <c r="E9710" t="s">
        <v>1441</v>
      </c>
      <c r="F9710" t="s">
        <v>1419</v>
      </c>
      <c r="G9710" s="1">
        <v>45209</v>
      </c>
      <c r="H9710">
        <v>5401342</v>
      </c>
      <c r="I9710">
        <v>17</v>
      </c>
      <c r="J9710" t="s">
        <v>310</v>
      </c>
      <c r="K9710" s="7" t="s">
        <v>2998</v>
      </c>
      <c r="L9710" s="4" t="s">
        <v>6</v>
      </c>
      <c r="M9710">
        <v>5071672954</v>
      </c>
      <c r="N9710" s="5">
        <v>30777824</v>
      </c>
      <c r="O9710" s="5">
        <v>17120</v>
      </c>
      <c r="P9710" s="5">
        <v>3253</v>
      </c>
      <c r="Q9710" s="5">
        <v>20373</v>
      </c>
    </row>
    <row r="9711" spans="1:17" x14ac:dyDescent="0.25">
      <c r="A9711" t="s">
        <v>505</v>
      </c>
      <c r="B9711" t="s">
        <v>503</v>
      </c>
      <c r="C9711">
        <v>94528000</v>
      </c>
      <c r="D9711">
        <v>103</v>
      </c>
      <c r="E9711" t="s">
        <v>1442</v>
      </c>
      <c r="F9711" t="s">
        <v>1419</v>
      </c>
      <c r="G9711" s="1">
        <v>45209</v>
      </c>
      <c r="H9711">
        <v>5401344</v>
      </c>
      <c r="I9711">
        <v>17</v>
      </c>
      <c r="J9711" t="s">
        <v>310</v>
      </c>
      <c r="K9711" s="7" t="s">
        <v>2998</v>
      </c>
      <c r="L9711" s="4" t="s">
        <v>6</v>
      </c>
      <c r="M9711">
        <v>5071672950</v>
      </c>
      <c r="N9711" s="5">
        <v>30794876</v>
      </c>
      <c r="O9711" s="5">
        <v>453110</v>
      </c>
      <c r="P9711" s="5">
        <v>86091</v>
      </c>
      <c r="Q9711" s="5">
        <v>539201</v>
      </c>
    </row>
    <row r="9712" spans="1:17" x14ac:dyDescent="0.25">
      <c r="A9712" t="s">
        <v>505</v>
      </c>
      <c r="B9712" t="s">
        <v>503</v>
      </c>
      <c r="C9712">
        <v>94528000</v>
      </c>
      <c r="D9712">
        <v>24</v>
      </c>
      <c r="E9712" t="s">
        <v>1443</v>
      </c>
      <c r="F9712" t="s">
        <v>1419</v>
      </c>
      <c r="G9712" s="1">
        <v>45209</v>
      </c>
      <c r="H9712">
        <v>5401364</v>
      </c>
      <c r="I9712">
        <v>17</v>
      </c>
      <c r="J9712" t="s">
        <v>310</v>
      </c>
      <c r="K9712" s="8" t="s">
        <v>2997</v>
      </c>
      <c r="L9712" s="4" t="s">
        <v>6</v>
      </c>
      <c r="M9712" t="s">
        <v>1907</v>
      </c>
      <c r="N9712" s="5">
        <v>30735998</v>
      </c>
      <c r="O9712" s="5">
        <v>815087</v>
      </c>
      <c r="P9712" s="5">
        <v>154867</v>
      </c>
      <c r="Q9712" s="5">
        <v>969954</v>
      </c>
    </row>
    <row r="9713" spans="1:17" x14ac:dyDescent="0.25">
      <c r="A9713" t="s">
        <v>505</v>
      </c>
      <c r="B9713" t="s">
        <v>503</v>
      </c>
      <c r="C9713">
        <v>94528000</v>
      </c>
      <c r="D9713">
        <v>408</v>
      </c>
      <c r="E9713" t="s">
        <v>1444</v>
      </c>
      <c r="F9713" t="s">
        <v>1419</v>
      </c>
      <c r="G9713" s="1">
        <v>45209</v>
      </c>
      <c r="H9713">
        <v>5401386</v>
      </c>
      <c r="I9713">
        <v>17</v>
      </c>
      <c r="J9713" t="s">
        <v>310</v>
      </c>
      <c r="K9713" s="8" t="s">
        <v>2997</v>
      </c>
      <c r="L9713" s="4" t="s">
        <v>6</v>
      </c>
      <c r="M9713" t="s">
        <v>1907</v>
      </c>
      <c r="N9713" s="5">
        <v>30793131</v>
      </c>
      <c r="O9713" s="5">
        <v>350678</v>
      </c>
      <c r="P9713" s="5">
        <v>66629</v>
      </c>
      <c r="Q9713" s="5">
        <v>417307</v>
      </c>
    </row>
    <row r="9714" spans="1:17" x14ac:dyDescent="0.25">
      <c r="A9714" t="s">
        <v>505</v>
      </c>
      <c r="B9714" t="s">
        <v>503</v>
      </c>
      <c r="C9714">
        <v>94528000</v>
      </c>
      <c r="D9714">
        <v>111</v>
      </c>
      <c r="E9714" t="s">
        <v>1445</v>
      </c>
      <c r="F9714" t="s">
        <v>1419</v>
      </c>
      <c r="G9714" s="1">
        <v>45209</v>
      </c>
      <c r="H9714">
        <v>5401391</v>
      </c>
      <c r="I9714">
        <v>17</v>
      </c>
      <c r="J9714" t="s">
        <v>310</v>
      </c>
      <c r="K9714" s="8" t="s">
        <v>2997</v>
      </c>
      <c r="L9714" s="4" t="s">
        <v>6</v>
      </c>
      <c r="M9714" t="s">
        <v>1907</v>
      </c>
      <c r="N9714" s="5">
        <v>30793109</v>
      </c>
      <c r="O9714" s="5">
        <v>119731</v>
      </c>
      <c r="P9714" s="5">
        <v>22749</v>
      </c>
      <c r="Q9714" s="5">
        <v>142480</v>
      </c>
    </row>
    <row r="9715" spans="1:17" x14ac:dyDescent="0.25">
      <c r="A9715" t="s">
        <v>505</v>
      </c>
      <c r="B9715" t="s">
        <v>503</v>
      </c>
      <c r="C9715">
        <v>94528000</v>
      </c>
      <c r="D9715">
        <v>110</v>
      </c>
      <c r="E9715" t="s">
        <v>1446</v>
      </c>
      <c r="F9715" t="s">
        <v>1419</v>
      </c>
      <c r="G9715" s="1">
        <v>45209</v>
      </c>
      <c r="H9715">
        <v>5401393</v>
      </c>
      <c r="I9715">
        <v>17</v>
      </c>
      <c r="J9715" t="s">
        <v>310</v>
      </c>
      <c r="K9715" s="7" t="s">
        <v>2998</v>
      </c>
      <c r="L9715" s="4" t="s">
        <v>6</v>
      </c>
      <c r="M9715">
        <v>5071942179</v>
      </c>
      <c r="N9715" s="5">
        <v>30793091</v>
      </c>
      <c r="O9715" s="5">
        <v>139947</v>
      </c>
      <c r="P9715" s="5">
        <v>26590</v>
      </c>
      <c r="Q9715" s="5">
        <v>166537</v>
      </c>
    </row>
    <row r="9716" spans="1:17" x14ac:dyDescent="0.25">
      <c r="A9716" t="s">
        <v>505</v>
      </c>
      <c r="B9716" t="s">
        <v>503</v>
      </c>
      <c r="C9716">
        <v>94528000</v>
      </c>
      <c r="D9716">
        <v>300</v>
      </c>
      <c r="E9716" t="s">
        <v>2472</v>
      </c>
      <c r="F9716" t="s">
        <v>1419</v>
      </c>
      <c r="G9716" s="1">
        <v>45211</v>
      </c>
      <c r="H9716">
        <v>5403096</v>
      </c>
      <c r="I9716">
        <v>17</v>
      </c>
      <c r="J9716" t="s">
        <v>310</v>
      </c>
      <c r="K9716" s="7" t="s">
        <v>2998</v>
      </c>
      <c r="L9716" s="4" t="s">
        <v>6</v>
      </c>
      <c r="M9716">
        <v>5071798775</v>
      </c>
      <c r="N9716" s="5">
        <v>30802432</v>
      </c>
      <c r="O9716" s="5">
        <v>111980</v>
      </c>
      <c r="P9716" s="5">
        <v>21276</v>
      </c>
      <c r="Q9716" s="5">
        <v>133256</v>
      </c>
    </row>
    <row r="9717" spans="1:17" x14ac:dyDescent="0.25">
      <c r="A9717" t="s">
        <v>505</v>
      </c>
      <c r="B9717" t="s">
        <v>503</v>
      </c>
      <c r="C9717">
        <v>94528000</v>
      </c>
      <c r="D9717">
        <v>8</v>
      </c>
      <c r="E9717" t="s">
        <v>2473</v>
      </c>
      <c r="F9717" t="s">
        <v>1419</v>
      </c>
      <c r="G9717" s="1">
        <v>45211</v>
      </c>
      <c r="H9717">
        <v>5403144</v>
      </c>
      <c r="I9717">
        <v>17</v>
      </c>
      <c r="J9717" t="s">
        <v>310</v>
      </c>
      <c r="K9717" s="7" t="s">
        <v>2998</v>
      </c>
      <c r="L9717" s="4" t="s">
        <v>6</v>
      </c>
      <c r="M9717">
        <v>5071806508</v>
      </c>
      <c r="N9717" s="5">
        <v>30802503</v>
      </c>
      <c r="O9717" s="5">
        <v>527232</v>
      </c>
      <c r="P9717" s="5">
        <v>100174</v>
      </c>
      <c r="Q9717" s="5">
        <v>627406</v>
      </c>
    </row>
    <row r="9718" spans="1:17" x14ac:dyDescent="0.25">
      <c r="A9718" t="s">
        <v>505</v>
      </c>
      <c r="B9718" t="s">
        <v>503</v>
      </c>
      <c r="C9718">
        <v>94528000</v>
      </c>
      <c r="D9718">
        <v>11</v>
      </c>
      <c r="E9718" t="s">
        <v>2474</v>
      </c>
      <c r="F9718" t="s">
        <v>1419</v>
      </c>
      <c r="G9718" s="1">
        <v>45211</v>
      </c>
      <c r="H9718">
        <v>5403155</v>
      </c>
      <c r="I9718">
        <v>17</v>
      </c>
      <c r="J9718" t="s">
        <v>310</v>
      </c>
      <c r="K9718" s="7" t="s">
        <v>2998</v>
      </c>
      <c r="L9718" s="4" t="s">
        <v>6</v>
      </c>
      <c r="M9718">
        <v>5071807963</v>
      </c>
      <c r="N9718" s="5">
        <v>30802492</v>
      </c>
      <c r="O9718" s="5">
        <v>411900</v>
      </c>
      <c r="P9718" s="5">
        <v>78261</v>
      </c>
      <c r="Q9718" s="5">
        <v>490161</v>
      </c>
    </row>
    <row r="9719" spans="1:17" x14ac:dyDescent="0.25">
      <c r="A9719" t="s">
        <v>505</v>
      </c>
      <c r="B9719" t="s">
        <v>503</v>
      </c>
      <c r="C9719">
        <v>94528000</v>
      </c>
      <c r="D9719">
        <v>300</v>
      </c>
      <c r="E9719" t="s">
        <v>2475</v>
      </c>
      <c r="F9719" t="s">
        <v>1419</v>
      </c>
      <c r="G9719" s="1">
        <v>45211</v>
      </c>
      <c r="H9719">
        <v>5403183</v>
      </c>
      <c r="I9719">
        <v>17</v>
      </c>
      <c r="J9719" t="s">
        <v>310</v>
      </c>
      <c r="K9719" s="8" t="s">
        <v>2997</v>
      </c>
      <c r="L9719" s="4" t="s">
        <v>6</v>
      </c>
      <c r="M9719" t="s">
        <v>1907</v>
      </c>
      <c r="N9719" s="5">
        <v>30802424</v>
      </c>
      <c r="O9719" s="5">
        <v>34786</v>
      </c>
      <c r="P9719" s="5">
        <v>6609</v>
      </c>
      <c r="Q9719" s="5">
        <v>41395</v>
      </c>
    </row>
    <row r="9720" spans="1:17" x14ac:dyDescent="0.25">
      <c r="A9720" t="s">
        <v>505</v>
      </c>
      <c r="B9720" t="s">
        <v>503</v>
      </c>
      <c r="C9720">
        <v>94528000</v>
      </c>
      <c r="D9720">
        <v>103</v>
      </c>
      <c r="E9720" t="s">
        <v>2476</v>
      </c>
      <c r="F9720" t="s">
        <v>1419</v>
      </c>
      <c r="G9720" s="1">
        <v>45211</v>
      </c>
      <c r="H9720">
        <v>5403192</v>
      </c>
      <c r="I9720">
        <v>17</v>
      </c>
      <c r="J9720" t="s">
        <v>310</v>
      </c>
      <c r="K9720" s="7" t="s">
        <v>2998</v>
      </c>
      <c r="L9720" s="4" t="s">
        <v>6</v>
      </c>
      <c r="M9720">
        <v>5071800705</v>
      </c>
      <c r="N9720" s="5">
        <v>30802510</v>
      </c>
      <c r="O9720" s="5">
        <v>184622</v>
      </c>
      <c r="P9720" s="5">
        <v>35078</v>
      </c>
      <c r="Q9720" s="5">
        <v>219700</v>
      </c>
    </row>
    <row r="9721" spans="1:17" x14ac:dyDescent="0.25">
      <c r="A9721" t="s">
        <v>505</v>
      </c>
      <c r="B9721" t="s">
        <v>503</v>
      </c>
      <c r="C9721">
        <v>94528000</v>
      </c>
      <c r="D9721">
        <v>6</v>
      </c>
      <c r="E9721" t="s">
        <v>2477</v>
      </c>
      <c r="F9721" t="s">
        <v>1419</v>
      </c>
      <c r="G9721" s="1">
        <v>45215</v>
      </c>
      <c r="H9721">
        <v>5404788</v>
      </c>
      <c r="I9721">
        <v>17</v>
      </c>
      <c r="J9721" t="s">
        <v>310</v>
      </c>
      <c r="K9721" s="7" t="s">
        <v>2998</v>
      </c>
      <c r="L9721" s="4" t="s">
        <v>6</v>
      </c>
      <c r="M9721">
        <v>5071801927</v>
      </c>
      <c r="N9721" s="5">
        <v>30807010</v>
      </c>
      <c r="O9721" s="5">
        <v>906708</v>
      </c>
      <c r="P9721" s="5">
        <v>172275</v>
      </c>
      <c r="Q9721" s="5">
        <v>1078983</v>
      </c>
    </row>
    <row r="9722" spans="1:17" x14ac:dyDescent="0.25">
      <c r="A9722" t="s">
        <v>505</v>
      </c>
      <c r="B9722" t="s">
        <v>503</v>
      </c>
      <c r="C9722">
        <v>94528000</v>
      </c>
      <c r="D9722">
        <v>128</v>
      </c>
      <c r="E9722" t="s">
        <v>2478</v>
      </c>
      <c r="F9722" t="s">
        <v>1419</v>
      </c>
      <c r="G9722" s="1">
        <v>45217</v>
      </c>
      <c r="H9722">
        <v>5406312</v>
      </c>
      <c r="I9722">
        <v>17</v>
      </c>
      <c r="J9722" t="s">
        <v>310</v>
      </c>
      <c r="K9722" s="8" t="s">
        <v>2997</v>
      </c>
      <c r="L9722" s="4" t="s">
        <v>6</v>
      </c>
      <c r="M9722" t="s">
        <v>1907</v>
      </c>
      <c r="N9722" s="5">
        <v>30808368</v>
      </c>
      <c r="O9722" s="5">
        <v>416759</v>
      </c>
      <c r="P9722" s="5">
        <v>79184</v>
      </c>
      <c r="Q9722" s="5">
        <v>495943</v>
      </c>
    </row>
    <row r="9723" spans="1:17" x14ac:dyDescent="0.25">
      <c r="A9723" t="s">
        <v>505</v>
      </c>
      <c r="B9723" t="s">
        <v>503</v>
      </c>
      <c r="C9723">
        <v>94528000</v>
      </c>
      <c r="D9723">
        <v>101</v>
      </c>
      <c r="E9723" t="s">
        <v>2914</v>
      </c>
      <c r="F9723" t="s">
        <v>1419</v>
      </c>
      <c r="G9723" s="1">
        <v>45223</v>
      </c>
      <c r="H9723">
        <v>5408345</v>
      </c>
      <c r="I9723">
        <v>17</v>
      </c>
      <c r="J9723" t="s">
        <v>310</v>
      </c>
      <c r="K9723" s="8" t="s">
        <v>2997</v>
      </c>
      <c r="L9723" s="4" t="s">
        <v>6</v>
      </c>
      <c r="M9723" t="s">
        <v>1907</v>
      </c>
      <c r="N9723" s="5">
        <v>30828156</v>
      </c>
      <c r="O9723" s="5">
        <v>401367</v>
      </c>
      <c r="P9723" s="5">
        <v>76260</v>
      </c>
      <c r="Q9723" s="5">
        <v>477627</v>
      </c>
    </row>
    <row r="9724" spans="1:17" x14ac:dyDescent="0.25">
      <c r="F9724" t="s">
        <v>2198</v>
      </c>
      <c r="K9724" t="s">
        <v>1907</v>
      </c>
      <c r="L9724" s="4"/>
      <c r="M9724" t="s">
        <v>1907</v>
      </c>
      <c r="O9724" s="5">
        <v>11059245</v>
      </c>
      <c r="P9724" s="5">
        <v>2101255</v>
      </c>
      <c r="Q9724" s="5">
        <v>13160500</v>
      </c>
    </row>
    <row r="9725" spans="1:17" x14ac:dyDescent="0.25">
      <c r="A9725" t="s">
        <v>644</v>
      </c>
      <c r="B9725" t="s">
        <v>503</v>
      </c>
      <c r="C9725">
        <v>94637000</v>
      </c>
      <c r="D9725">
        <v>59</v>
      </c>
      <c r="E9725">
        <v>30767318</v>
      </c>
      <c r="F9725" t="s">
        <v>1448</v>
      </c>
      <c r="G9725" s="1">
        <v>45201</v>
      </c>
      <c r="H9725">
        <v>5394772</v>
      </c>
      <c r="I9725">
        <v>50</v>
      </c>
      <c r="J9725" t="s">
        <v>381</v>
      </c>
      <c r="K9725" t="s">
        <v>1907</v>
      </c>
      <c r="L9725" s="4"/>
      <c r="M9725" t="s">
        <v>1907</v>
      </c>
      <c r="N9725" s="5">
        <v>30767318</v>
      </c>
      <c r="O9725" s="5">
        <v>274902</v>
      </c>
      <c r="P9725" s="5">
        <v>52231</v>
      </c>
      <c r="Q9725" s="5">
        <v>327133</v>
      </c>
    </row>
    <row r="9726" spans="1:17" x14ac:dyDescent="0.25">
      <c r="A9726" t="s">
        <v>644</v>
      </c>
      <c r="B9726" t="s">
        <v>503</v>
      </c>
      <c r="C9726">
        <v>94637000</v>
      </c>
      <c r="D9726">
        <v>25</v>
      </c>
      <c r="E9726">
        <v>30760273</v>
      </c>
      <c r="F9726" t="s">
        <v>1448</v>
      </c>
      <c r="G9726" s="1">
        <v>45201</v>
      </c>
      <c r="H9726">
        <v>5394773</v>
      </c>
      <c r="I9726">
        <v>50</v>
      </c>
      <c r="J9726" t="s">
        <v>381</v>
      </c>
      <c r="K9726" t="s">
        <v>1907</v>
      </c>
      <c r="L9726" s="4"/>
      <c r="M9726" t="s">
        <v>1907</v>
      </c>
      <c r="N9726" s="5">
        <v>30760273</v>
      </c>
      <c r="O9726" s="5">
        <v>148140</v>
      </c>
      <c r="P9726" s="5">
        <v>28147</v>
      </c>
      <c r="Q9726" s="5">
        <v>176287</v>
      </c>
    </row>
    <row r="9727" spans="1:17" x14ac:dyDescent="0.25">
      <c r="A9727" t="s">
        <v>644</v>
      </c>
      <c r="B9727" t="s">
        <v>503</v>
      </c>
      <c r="C9727">
        <v>94637000</v>
      </c>
      <c r="D9727">
        <v>53</v>
      </c>
      <c r="E9727">
        <v>30761197</v>
      </c>
      <c r="F9727" t="s">
        <v>1448</v>
      </c>
      <c r="G9727" s="1">
        <v>45201</v>
      </c>
      <c r="H9727">
        <v>5394776</v>
      </c>
      <c r="I9727">
        <v>50</v>
      </c>
      <c r="J9727" t="s">
        <v>381</v>
      </c>
      <c r="K9727" t="s">
        <v>1907</v>
      </c>
      <c r="L9727" s="4"/>
      <c r="M9727" t="s">
        <v>1907</v>
      </c>
      <c r="N9727" s="5">
        <v>30761197</v>
      </c>
      <c r="O9727" s="5">
        <v>66600</v>
      </c>
      <c r="P9727" s="5">
        <v>12654</v>
      </c>
      <c r="Q9727" s="5">
        <v>79254</v>
      </c>
    </row>
    <row r="9728" spans="1:17" x14ac:dyDescent="0.25">
      <c r="A9728" t="s">
        <v>644</v>
      </c>
      <c r="B9728" t="s">
        <v>503</v>
      </c>
      <c r="C9728">
        <v>94637000</v>
      </c>
      <c r="D9728">
        <v>11</v>
      </c>
      <c r="E9728">
        <v>30764773</v>
      </c>
      <c r="F9728" t="s">
        <v>1448</v>
      </c>
      <c r="G9728" s="1">
        <v>45201</v>
      </c>
      <c r="H9728">
        <v>5394781</v>
      </c>
      <c r="I9728">
        <v>50</v>
      </c>
      <c r="J9728" t="s">
        <v>381</v>
      </c>
      <c r="K9728" t="s">
        <v>1907</v>
      </c>
      <c r="L9728" s="4"/>
      <c r="M9728" t="s">
        <v>1907</v>
      </c>
      <c r="N9728" s="5">
        <v>30764773</v>
      </c>
      <c r="O9728" s="5">
        <v>161877</v>
      </c>
      <c r="P9728" s="5">
        <v>30757</v>
      </c>
      <c r="Q9728" s="5">
        <v>192634</v>
      </c>
    </row>
    <row r="9729" spans="1:17" x14ac:dyDescent="0.25">
      <c r="A9729" t="s">
        <v>644</v>
      </c>
      <c r="B9729" t="s">
        <v>503</v>
      </c>
      <c r="C9729">
        <v>94637000</v>
      </c>
      <c r="D9729">
        <v>194</v>
      </c>
      <c r="E9729">
        <v>30760463</v>
      </c>
      <c r="F9729" t="s">
        <v>1448</v>
      </c>
      <c r="G9729" s="1">
        <v>45201</v>
      </c>
      <c r="H9729">
        <v>5394796</v>
      </c>
      <c r="I9729">
        <v>50</v>
      </c>
      <c r="J9729" t="s">
        <v>381</v>
      </c>
      <c r="K9729" t="s">
        <v>1907</v>
      </c>
      <c r="L9729" s="4"/>
      <c r="M9729" t="s">
        <v>1907</v>
      </c>
      <c r="N9729" s="5">
        <v>30760463</v>
      </c>
      <c r="O9729" s="5">
        <v>39846</v>
      </c>
      <c r="P9729" s="5">
        <v>7571</v>
      </c>
      <c r="Q9729" s="5">
        <v>47417</v>
      </c>
    </row>
    <row r="9730" spans="1:17" x14ac:dyDescent="0.25">
      <c r="A9730" t="s">
        <v>644</v>
      </c>
      <c r="B9730" t="s">
        <v>503</v>
      </c>
      <c r="C9730">
        <v>94637000</v>
      </c>
      <c r="D9730">
        <v>19</v>
      </c>
      <c r="E9730">
        <v>30767805</v>
      </c>
      <c r="F9730" t="s">
        <v>1448</v>
      </c>
      <c r="G9730" s="1">
        <v>45201</v>
      </c>
      <c r="H9730">
        <v>5394866</v>
      </c>
      <c r="I9730">
        <v>50</v>
      </c>
      <c r="J9730" t="s">
        <v>381</v>
      </c>
      <c r="K9730" t="s">
        <v>1907</v>
      </c>
      <c r="L9730" s="4"/>
      <c r="M9730" t="s">
        <v>1907</v>
      </c>
      <c r="N9730" s="5">
        <v>30767805</v>
      </c>
      <c r="O9730" s="5">
        <v>346394</v>
      </c>
      <c r="P9730" s="5">
        <v>65815</v>
      </c>
      <c r="Q9730" s="5">
        <v>412209</v>
      </c>
    </row>
    <row r="9731" spans="1:17" x14ac:dyDescent="0.25">
      <c r="A9731" t="s">
        <v>644</v>
      </c>
      <c r="B9731" t="s">
        <v>503</v>
      </c>
      <c r="C9731">
        <v>94637000</v>
      </c>
      <c r="D9731">
        <v>22</v>
      </c>
      <c r="E9731">
        <v>30767334</v>
      </c>
      <c r="F9731" t="s">
        <v>1448</v>
      </c>
      <c r="G9731" s="1">
        <v>45201</v>
      </c>
      <c r="H9731">
        <v>5394947</v>
      </c>
      <c r="I9731">
        <v>50</v>
      </c>
      <c r="J9731" t="s">
        <v>381</v>
      </c>
      <c r="K9731" t="s">
        <v>1907</v>
      </c>
      <c r="L9731" s="4"/>
      <c r="M9731" t="s">
        <v>1907</v>
      </c>
      <c r="N9731" s="5">
        <v>30767334</v>
      </c>
      <c r="O9731" s="5">
        <v>110168</v>
      </c>
      <c r="P9731" s="5">
        <v>20932</v>
      </c>
      <c r="Q9731" s="5">
        <v>131100</v>
      </c>
    </row>
    <row r="9732" spans="1:17" x14ac:dyDescent="0.25">
      <c r="A9732" t="s">
        <v>644</v>
      </c>
      <c r="B9732" t="s">
        <v>503</v>
      </c>
      <c r="C9732">
        <v>94637000</v>
      </c>
      <c r="D9732">
        <v>163</v>
      </c>
      <c r="E9732">
        <v>30768113</v>
      </c>
      <c r="F9732" t="s">
        <v>1448</v>
      </c>
      <c r="G9732" s="1">
        <v>45201</v>
      </c>
      <c r="H9732">
        <v>5394999</v>
      </c>
      <c r="I9732">
        <v>50</v>
      </c>
      <c r="J9732" t="s">
        <v>381</v>
      </c>
      <c r="K9732" t="s">
        <v>1907</v>
      </c>
      <c r="L9732" s="4"/>
      <c r="M9732" t="s">
        <v>1907</v>
      </c>
      <c r="N9732" s="5">
        <v>30768113</v>
      </c>
      <c r="O9732" s="5">
        <v>267289</v>
      </c>
      <c r="P9732" s="5">
        <v>50785</v>
      </c>
      <c r="Q9732" s="5">
        <v>318074</v>
      </c>
    </row>
    <row r="9733" spans="1:17" x14ac:dyDescent="0.25">
      <c r="A9733" t="s">
        <v>644</v>
      </c>
      <c r="B9733" t="s">
        <v>503</v>
      </c>
      <c r="C9733">
        <v>94637000</v>
      </c>
      <c r="D9733">
        <v>14</v>
      </c>
      <c r="E9733">
        <v>30770884</v>
      </c>
      <c r="F9733" t="s">
        <v>1448</v>
      </c>
      <c r="G9733" s="1">
        <v>45203</v>
      </c>
      <c r="H9733">
        <v>5396372</v>
      </c>
      <c r="I9733">
        <v>50</v>
      </c>
      <c r="J9733" t="s">
        <v>381</v>
      </c>
      <c r="K9733" t="s">
        <v>1907</v>
      </c>
      <c r="L9733" s="4"/>
      <c r="M9733" t="s">
        <v>1907</v>
      </c>
      <c r="N9733" s="5">
        <v>30770884</v>
      </c>
      <c r="O9733" s="5">
        <v>486521</v>
      </c>
      <c r="P9733" s="5">
        <v>92439</v>
      </c>
      <c r="Q9733" s="5">
        <v>578960</v>
      </c>
    </row>
    <row r="9734" spans="1:17" x14ac:dyDescent="0.25">
      <c r="A9734" t="s">
        <v>644</v>
      </c>
      <c r="B9734" t="s">
        <v>503</v>
      </c>
      <c r="C9734">
        <v>94637000</v>
      </c>
      <c r="D9734">
        <v>51</v>
      </c>
      <c r="E9734">
        <v>30772233</v>
      </c>
      <c r="F9734" t="s">
        <v>1448</v>
      </c>
      <c r="G9734" s="1">
        <v>45203</v>
      </c>
      <c r="H9734">
        <v>5396374</v>
      </c>
      <c r="I9734">
        <v>50</v>
      </c>
      <c r="J9734" t="s">
        <v>381</v>
      </c>
      <c r="K9734" t="s">
        <v>1907</v>
      </c>
      <c r="L9734" s="4"/>
      <c r="M9734" t="s">
        <v>1907</v>
      </c>
      <c r="N9734" s="5">
        <v>30772233</v>
      </c>
      <c r="O9734" s="5">
        <v>118346</v>
      </c>
      <c r="P9734" s="5">
        <v>22486</v>
      </c>
      <c r="Q9734" s="5">
        <v>140832</v>
      </c>
    </row>
    <row r="9735" spans="1:17" x14ac:dyDescent="0.25">
      <c r="A9735" t="s">
        <v>644</v>
      </c>
      <c r="B9735" t="s">
        <v>503</v>
      </c>
      <c r="C9735">
        <v>94637000</v>
      </c>
      <c r="D9735">
        <v>164</v>
      </c>
      <c r="E9735">
        <v>30773859</v>
      </c>
      <c r="F9735" t="s">
        <v>1448</v>
      </c>
      <c r="G9735" s="1">
        <v>45203</v>
      </c>
      <c r="H9735">
        <v>5396544</v>
      </c>
      <c r="I9735">
        <v>50</v>
      </c>
      <c r="J9735" t="s">
        <v>381</v>
      </c>
      <c r="K9735" t="s">
        <v>1907</v>
      </c>
      <c r="L9735" s="4"/>
      <c r="M9735" t="s">
        <v>1907</v>
      </c>
      <c r="N9735" s="5">
        <v>30773859</v>
      </c>
      <c r="O9735" s="5">
        <v>149719</v>
      </c>
      <c r="P9735" s="5">
        <v>28447</v>
      </c>
      <c r="Q9735" s="5">
        <v>178166</v>
      </c>
    </row>
    <row r="9736" spans="1:17" x14ac:dyDescent="0.25">
      <c r="A9736" t="s">
        <v>644</v>
      </c>
      <c r="B9736" t="s">
        <v>503</v>
      </c>
      <c r="C9736">
        <v>94637000</v>
      </c>
      <c r="D9736">
        <v>53</v>
      </c>
      <c r="E9736">
        <v>30774737</v>
      </c>
      <c r="F9736" t="s">
        <v>1448</v>
      </c>
      <c r="G9736" s="1">
        <v>45203</v>
      </c>
      <c r="H9736">
        <v>5396546</v>
      </c>
      <c r="I9736">
        <v>50</v>
      </c>
      <c r="J9736" t="s">
        <v>381</v>
      </c>
      <c r="K9736" t="s">
        <v>1907</v>
      </c>
      <c r="L9736" s="4"/>
      <c r="M9736" t="s">
        <v>1907</v>
      </c>
      <c r="N9736" s="5">
        <v>30774737</v>
      </c>
      <c r="O9736" s="5">
        <v>108647</v>
      </c>
      <c r="P9736" s="5">
        <v>20643</v>
      </c>
      <c r="Q9736" s="5">
        <v>129290</v>
      </c>
    </row>
    <row r="9737" spans="1:17" x14ac:dyDescent="0.25">
      <c r="A9737" t="s">
        <v>644</v>
      </c>
      <c r="B9737" t="s">
        <v>503</v>
      </c>
      <c r="C9737">
        <v>94637000</v>
      </c>
      <c r="D9737">
        <v>10</v>
      </c>
      <c r="E9737">
        <v>30775577</v>
      </c>
      <c r="F9737" t="s">
        <v>1448</v>
      </c>
      <c r="G9737" s="1">
        <v>45203</v>
      </c>
      <c r="H9737">
        <v>5396784</v>
      </c>
      <c r="I9737">
        <v>50</v>
      </c>
      <c r="J9737" t="s">
        <v>381</v>
      </c>
      <c r="K9737" t="s">
        <v>1907</v>
      </c>
      <c r="L9737" s="4"/>
      <c r="M9737" t="s">
        <v>1907</v>
      </c>
      <c r="N9737" s="5">
        <v>30775577</v>
      </c>
      <c r="O9737" s="5">
        <v>64730</v>
      </c>
      <c r="P9737" s="5">
        <v>12299</v>
      </c>
      <c r="Q9737" s="5">
        <v>77029</v>
      </c>
    </row>
    <row r="9738" spans="1:17" x14ac:dyDescent="0.25">
      <c r="A9738" t="s">
        <v>644</v>
      </c>
      <c r="B9738" t="s">
        <v>503</v>
      </c>
      <c r="C9738">
        <v>94637000</v>
      </c>
      <c r="D9738">
        <v>57</v>
      </c>
      <c r="E9738">
        <v>30777336</v>
      </c>
      <c r="F9738" t="s">
        <v>1448</v>
      </c>
      <c r="G9738" s="1">
        <v>45203</v>
      </c>
      <c r="H9738">
        <v>5396903</v>
      </c>
      <c r="I9738">
        <v>50</v>
      </c>
      <c r="J9738" t="s">
        <v>381</v>
      </c>
      <c r="K9738" t="s">
        <v>1907</v>
      </c>
      <c r="L9738" s="4"/>
      <c r="M9738" t="s">
        <v>1907</v>
      </c>
      <c r="N9738" s="5">
        <v>30777336</v>
      </c>
      <c r="O9738" s="5">
        <v>81540</v>
      </c>
      <c r="P9738" s="5">
        <v>15493</v>
      </c>
      <c r="Q9738" s="5">
        <v>97033</v>
      </c>
    </row>
    <row r="9739" spans="1:17" x14ac:dyDescent="0.25">
      <c r="A9739" t="s">
        <v>644</v>
      </c>
      <c r="B9739" t="s">
        <v>503</v>
      </c>
      <c r="C9739">
        <v>94637000</v>
      </c>
      <c r="D9739">
        <v>43</v>
      </c>
      <c r="E9739">
        <v>30777302</v>
      </c>
      <c r="F9739" t="s">
        <v>1448</v>
      </c>
      <c r="G9739" s="1">
        <v>45203</v>
      </c>
      <c r="H9739">
        <v>5397103</v>
      </c>
      <c r="I9739">
        <v>50</v>
      </c>
      <c r="J9739" t="s">
        <v>381</v>
      </c>
      <c r="K9739" t="s">
        <v>1907</v>
      </c>
      <c r="L9739" s="4"/>
      <c r="M9739" t="s">
        <v>1907</v>
      </c>
      <c r="N9739" s="5">
        <v>30777302</v>
      </c>
      <c r="O9739" s="5">
        <v>242966</v>
      </c>
      <c r="P9739" s="5">
        <v>46164</v>
      </c>
      <c r="Q9739" s="5">
        <v>289130</v>
      </c>
    </row>
    <row r="9740" spans="1:17" x14ac:dyDescent="0.25">
      <c r="A9740" t="s">
        <v>644</v>
      </c>
      <c r="B9740" t="s">
        <v>503</v>
      </c>
      <c r="C9740">
        <v>94637000</v>
      </c>
      <c r="D9740">
        <v>2</v>
      </c>
      <c r="E9740">
        <v>30776954</v>
      </c>
      <c r="F9740" t="s">
        <v>1448</v>
      </c>
      <c r="G9740" s="1">
        <v>45203</v>
      </c>
      <c r="H9740">
        <v>5397122</v>
      </c>
      <c r="I9740">
        <v>50</v>
      </c>
      <c r="J9740" t="s">
        <v>381</v>
      </c>
      <c r="K9740" t="s">
        <v>1907</v>
      </c>
      <c r="L9740" s="4"/>
      <c r="M9740" t="s">
        <v>1907</v>
      </c>
      <c r="N9740" s="5">
        <v>30776954</v>
      </c>
      <c r="O9740" s="5">
        <v>231122</v>
      </c>
      <c r="P9740" s="5">
        <v>43913</v>
      </c>
      <c r="Q9740" s="5">
        <v>275035</v>
      </c>
    </row>
    <row r="9741" spans="1:17" x14ac:dyDescent="0.25">
      <c r="A9741" t="s">
        <v>644</v>
      </c>
      <c r="B9741" t="s">
        <v>503</v>
      </c>
      <c r="C9741">
        <v>94637000</v>
      </c>
      <c r="D9741">
        <v>53</v>
      </c>
      <c r="E9741">
        <v>30781586</v>
      </c>
      <c r="F9741" t="s">
        <v>1448</v>
      </c>
      <c r="G9741" s="1">
        <v>45206</v>
      </c>
      <c r="H9741">
        <v>5399613</v>
      </c>
      <c r="I9741">
        <v>50</v>
      </c>
      <c r="J9741" t="s">
        <v>381</v>
      </c>
      <c r="K9741" t="s">
        <v>1907</v>
      </c>
      <c r="L9741" s="4"/>
      <c r="M9741" t="s">
        <v>1907</v>
      </c>
      <c r="N9741" s="5">
        <v>30781586</v>
      </c>
      <c r="O9741" s="5">
        <v>41530</v>
      </c>
      <c r="P9741" s="5">
        <v>7891</v>
      </c>
      <c r="Q9741" s="5">
        <v>49421</v>
      </c>
    </row>
    <row r="9742" spans="1:17" x14ac:dyDescent="0.25">
      <c r="A9742" t="s">
        <v>644</v>
      </c>
      <c r="B9742" t="s">
        <v>503</v>
      </c>
      <c r="C9742">
        <v>94637000</v>
      </c>
      <c r="D9742">
        <v>187</v>
      </c>
      <c r="E9742">
        <v>30779594</v>
      </c>
      <c r="F9742" t="s">
        <v>1448</v>
      </c>
      <c r="G9742" s="1">
        <v>45206</v>
      </c>
      <c r="H9742">
        <v>5399628</v>
      </c>
      <c r="I9742">
        <v>50</v>
      </c>
      <c r="J9742" t="s">
        <v>381</v>
      </c>
      <c r="K9742" t="s">
        <v>1907</v>
      </c>
      <c r="L9742" s="4"/>
      <c r="M9742" t="s">
        <v>1907</v>
      </c>
      <c r="N9742" s="5">
        <v>30779594</v>
      </c>
      <c r="O9742" s="5">
        <v>197023</v>
      </c>
      <c r="P9742" s="5">
        <v>37434</v>
      </c>
      <c r="Q9742" s="5">
        <v>234457</v>
      </c>
    </row>
    <row r="9743" spans="1:17" x14ac:dyDescent="0.25">
      <c r="A9743" t="s">
        <v>644</v>
      </c>
      <c r="B9743" t="s">
        <v>503</v>
      </c>
      <c r="C9743">
        <v>94637000</v>
      </c>
      <c r="D9743">
        <v>50</v>
      </c>
      <c r="E9743">
        <v>30783000</v>
      </c>
      <c r="F9743" t="s">
        <v>1448</v>
      </c>
      <c r="G9743" s="1">
        <v>45206</v>
      </c>
      <c r="H9743">
        <v>5399630</v>
      </c>
      <c r="I9743">
        <v>50</v>
      </c>
      <c r="J9743" t="s">
        <v>381</v>
      </c>
      <c r="K9743" t="s">
        <v>1907</v>
      </c>
      <c r="L9743" s="4"/>
      <c r="M9743" t="s">
        <v>1907</v>
      </c>
      <c r="N9743" s="5">
        <v>30783000</v>
      </c>
      <c r="O9743" s="5">
        <v>793550</v>
      </c>
      <c r="P9743" s="5">
        <v>150775</v>
      </c>
      <c r="Q9743" s="5">
        <v>944325</v>
      </c>
    </row>
    <row r="9744" spans="1:17" x14ac:dyDescent="0.25">
      <c r="A9744" t="s">
        <v>644</v>
      </c>
      <c r="B9744" t="s">
        <v>503</v>
      </c>
      <c r="C9744">
        <v>94637000</v>
      </c>
      <c r="D9744">
        <v>15</v>
      </c>
      <c r="E9744">
        <v>30789019</v>
      </c>
      <c r="F9744" t="s">
        <v>1448</v>
      </c>
      <c r="G9744" s="1">
        <v>45209</v>
      </c>
      <c r="H9744">
        <v>5399702</v>
      </c>
      <c r="I9744">
        <v>50</v>
      </c>
      <c r="J9744" t="s">
        <v>381</v>
      </c>
      <c r="K9744" t="s">
        <v>1907</v>
      </c>
      <c r="L9744" s="4"/>
      <c r="M9744" t="s">
        <v>1907</v>
      </c>
      <c r="N9744" s="5">
        <v>30789019</v>
      </c>
      <c r="O9744" s="5">
        <v>146388</v>
      </c>
      <c r="P9744" s="5">
        <v>27814</v>
      </c>
      <c r="Q9744" s="5">
        <v>174202</v>
      </c>
    </row>
    <row r="9745" spans="1:17" x14ac:dyDescent="0.25">
      <c r="A9745" t="s">
        <v>644</v>
      </c>
      <c r="B9745" t="s">
        <v>503</v>
      </c>
      <c r="C9745">
        <v>94637000</v>
      </c>
      <c r="D9745">
        <v>3</v>
      </c>
      <c r="E9745">
        <v>30789399</v>
      </c>
      <c r="F9745" t="s">
        <v>1448</v>
      </c>
      <c r="G9745" s="1">
        <v>45209</v>
      </c>
      <c r="H9745">
        <v>5399782</v>
      </c>
      <c r="I9745">
        <v>50</v>
      </c>
      <c r="J9745" t="s">
        <v>381</v>
      </c>
      <c r="K9745" t="s">
        <v>1907</v>
      </c>
      <c r="L9745" s="4"/>
      <c r="M9745" t="s">
        <v>1907</v>
      </c>
      <c r="N9745" s="5">
        <v>30789399</v>
      </c>
      <c r="O9745" s="5">
        <v>59625</v>
      </c>
      <c r="P9745" s="5">
        <v>11329</v>
      </c>
      <c r="Q9745" s="5">
        <v>70954</v>
      </c>
    </row>
    <row r="9746" spans="1:17" x14ac:dyDescent="0.25">
      <c r="A9746" t="s">
        <v>644</v>
      </c>
      <c r="B9746" t="s">
        <v>503</v>
      </c>
      <c r="C9746">
        <v>94637000</v>
      </c>
      <c r="D9746">
        <v>3</v>
      </c>
      <c r="E9746">
        <v>30792033</v>
      </c>
      <c r="F9746" t="s">
        <v>1448</v>
      </c>
      <c r="G9746" s="1">
        <v>45209</v>
      </c>
      <c r="H9746">
        <v>5400551</v>
      </c>
      <c r="I9746">
        <v>50</v>
      </c>
      <c r="J9746" t="s">
        <v>381</v>
      </c>
      <c r="K9746" t="s">
        <v>1907</v>
      </c>
      <c r="L9746" s="4"/>
      <c r="M9746" t="s">
        <v>1907</v>
      </c>
      <c r="N9746" s="5">
        <v>30792033</v>
      </c>
      <c r="O9746" s="5">
        <v>112559</v>
      </c>
      <c r="P9746" s="5">
        <v>21386</v>
      </c>
      <c r="Q9746" s="5">
        <v>133945</v>
      </c>
    </row>
    <row r="9747" spans="1:17" x14ac:dyDescent="0.25">
      <c r="A9747" t="s">
        <v>644</v>
      </c>
      <c r="B9747" t="s">
        <v>503</v>
      </c>
      <c r="C9747">
        <v>94637000</v>
      </c>
      <c r="D9747">
        <v>8</v>
      </c>
      <c r="E9747">
        <v>30793587</v>
      </c>
      <c r="F9747" t="s">
        <v>1448</v>
      </c>
      <c r="G9747" s="1">
        <v>45211</v>
      </c>
      <c r="H9747">
        <v>5402697</v>
      </c>
      <c r="I9747">
        <v>50</v>
      </c>
      <c r="J9747" t="s">
        <v>381</v>
      </c>
      <c r="K9747" t="s">
        <v>1907</v>
      </c>
      <c r="L9747" s="4"/>
      <c r="M9747" t="s">
        <v>1907</v>
      </c>
      <c r="N9747" s="5">
        <v>30793587</v>
      </c>
      <c r="O9747" s="5">
        <v>73842</v>
      </c>
      <c r="P9747" s="5">
        <v>14030</v>
      </c>
      <c r="Q9747" s="5">
        <v>87872</v>
      </c>
    </row>
    <row r="9748" spans="1:17" x14ac:dyDescent="0.25">
      <c r="A9748" t="s">
        <v>644</v>
      </c>
      <c r="B9748" t="s">
        <v>503</v>
      </c>
      <c r="C9748">
        <v>94637000</v>
      </c>
      <c r="D9748">
        <v>43</v>
      </c>
      <c r="E9748">
        <v>30794233</v>
      </c>
      <c r="F9748" t="s">
        <v>1448</v>
      </c>
      <c r="G9748" s="1">
        <v>45211</v>
      </c>
      <c r="H9748">
        <v>5402698</v>
      </c>
      <c r="I9748">
        <v>50</v>
      </c>
      <c r="J9748" t="s">
        <v>381</v>
      </c>
      <c r="K9748" t="s">
        <v>1907</v>
      </c>
      <c r="L9748" s="4"/>
      <c r="M9748" t="s">
        <v>1907</v>
      </c>
      <c r="N9748" s="5">
        <v>30794233</v>
      </c>
      <c r="O9748" s="5">
        <v>26088</v>
      </c>
      <c r="P9748" s="5">
        <v>4957</v>
      </c>
      <c r="Q9748" s="5">
        <v>31045</v>
      </c>
    </row>
    <row r="9749" spans="1:17" x14ac:dyDescent="0.25">
      <c r="A9749" t="s">
        <v>644</v>
      </c>
      <c r="B9749" t="s">
        <v>503</v>
      </c>
      <c r="C9749">
        <v>94637000</v>
      </c>
      <c r="D9749">
        <v>47</v>
      </c>
      <c r="E9749">
        <v>30793400</v>
      </c>
      <c r="F9749" t="s">
        <v>1448</v>
      </c>
      <c r="G9749" s="1">
        <v>45211</v>
      </c>
      <c r="H9749">
        <v>5402699</v>
      </c>
      <c r="I9749">
        <v>50</v>
      </c>
      <c r="J9749" t="s">
        <v>381</v>
      </c>
      <c r="K9749" t="s">
        <v>1907</v>
      </c>
      <c r="L9749" s="4"/>
      <c r="M9749" t="s">
        <v>1907</v>
      </c>
      <c r="N9749" s="5">
        <v>30793400</v>
      </c>
      <c r="O9749" s="5">
        <v>172888</v>
      </c>
      <c r="P9749" s="5">
        <v>32849</v>
      </c>
      <c r="Q9749" s="5">
        <v>205737</v>
      </c>
    </row>
    <row r="9750" spans="1:17" x14ac:dyDescent="0.25">
      <c r="A9750" t="s">
        <v>644</v>
      </c>
      <c r="B9750" t="s">
        <v>503</v>
      </c>
      <c r="C9750">
        <v>94637000</v>
      </c>
      <c r="D9750">
        <v>49</v>
      </c>
      <c r="E9750">
        <v>30793882</v>
      </c>
      <c r="F9750" t="s">
        <v>1448</v>
      </c>
      <c r="G9750" s="1">
        <v>45211</v>
      </c>
      <c r="H9750">
        <v>5402701</v>
      </c>
      <c r="I9750">
        <v>50</v>
      </c>
      <c r="J9750" t="s">
        <v>381</v>
      </c>
      <c r="K9750" t="s">
        <v>1907</v>
      </c>
      <c r="L9750" s="4"/>
      <c r="M9750" t="s">
        <v>1907</v>
      </c>
      <c r="N9750" s="5">
        <v>30793882</v>
      </c>
      <c r="O9750" s="5">
        <v>255550</v>
      </c>
      <c r="P9750" s="5">
        <v>48555</v>
      </c>
      <c r="Q9750" s="5">
        <v>304105</v>
      </c>
    </row>
    <row r="9751" spans="1:17" x14ac:dyDescent="0.25">
      <c r="A9751" t="s">
        <v>644</v>
      </c>
      <c r="B9751" t="s">
        <v>503</v>
      </c>
      <c r="C9751">
        <v>94637000</v>
      </c>
      <c r="D9751">
        <v>163</v>
      </c>
      <c r="E9751">
        <v>30796811</v>
      </c>
      <c r="F9751" t="s">
        <v>1448</v>
      </c>
      <c r="G9751" s="1">
        <v>45211</v>
      </c>
      <c r="H9751">
        <v>5402712</v>
      </c>
      <c r="I9751">
        <v>50</v>
      </c>
      <c r="J9751" t="s">
        <v>381</v>
      </c>
      <c r="K9751" t="s">
        <v>1907</v>
      </c>
      <c r="L9751" s="4"/>
      <c r="M9751" t="s">
        <v>1907</v>
      </c>
      <c r="N9751" s="5">
        <v>30796811</v>
      </c>
      <c r="O9751" s="5">
        <v>298516</v>
      </c>
      <c r="P9751" s="5">
        <v>56718</v>
      </c>
      <c r="Q9751" s="5">
        <v>355234</v>
      </c>
    </row>
    <row r="9752" spans="1:17" x14ac:dyDescent="0.25">
      <c r="A9752" t="s">
        <v>644</v>
      </c>
      <c r="B9752" t="s">
        <v>503</v>
      </c>
      <c r="C9752">
        <v>94637000</v>
      </c>
      <c r="D9752">
        <v>0</v>
      </c>
      <c r="E9752">
        <v>30802490</v>
      </c>
      <c r="F9752" t="s">
        <v>1448</v>
      </c>
      <c r="G9752" s="1">
        <v>45215</v>
      </c>
      <c r="H9752">
        <v>5404317</v>
      </c>
      <c r="I9752">
        <v>50</v>
      </c>
      <c r="J9752" t="s">
        <v>381</v>
      </c>
      <c r="K9752" t="s">
        <v>1907</v>
      </c>
      <c r="L9752" s="4"/>
      <c r="M9752" t="s">
        <v>1907</v>
      </c>
      <c r="N9752" s="5">
        <v>30802490</v>
      </c>
      <c r="O9752" s="5">
        <v>79146</v>
      </c>
      <c r="P9752" s="5">
        <v>15038</v>
      </c>
      <c r="Q9752" s="5">
        <v>94184</v>
      </c>
    </row>
    <row r="9753" spans="1:17" x14ac:dyDescent="0.25">
      <c r="A9753" t="s">
        <v>644</v>
      </c>
      <c r="B9753" t="s">
        <v>503</v>
      </c>
      <c r="C9753">
        <v>94637000</v>
      </c>
      <c r="D9753">
        <v>25</v>
      </c>
      <c r="E9753">
        <v>30806308</v>
      </c>
      <c r="F9753" t="s">
        <v>1448</v>
      </c>
      <c r="G9753" s="1">
        <v>45215</v>
      </c>
      <c r="H9753">
        <v>5404355</v>
      </c>
      <c r="I9753">
        <v>50</v>
      </c>
      <c r="J9753" t="s">
        <v>381</v>
      </c>
      <c r="K9753" t="s">
        <v>1907</v>
      </c>
      <c r="L9753" s="4"/>
      <c r="M9753" t="s">
        <v>1907</v>
      </c>
      <c r="N9753" s="5">
        <v>30806308</v>
      </c>
      <c r="O9753" s="5">
        <v>93024</v>
      </c>
      <c r="P9753" s="5">
        <v>17675</v>
      </c>
      <c r="Q9753" s="5">
        <v>110699</v>
      </c>
    </row>
    <row r="9754" spans="1:17" x14ac:dyDescent="0.25">
      <c r="A9754" t="s">
        <v>644</v>
      </c>
      <c r="B9754" t="s">
        <v>503</v>
      </c>
      <c r="C9754">
        <v>94637000</v>
      </c>
      <c r="D9754">
        <v>47</v>
      </c>
      <c r="E9754">
        <v>30810573</v>
      </c>
      <c r="F9754" t="s">
        <v>1448</v>
      </c>
      <c r="G9754" s="1">
        <v>45217</v>
      </c>
      <c r="H9754">
        <v>5405851</v>
      </c>
      <c r="I9754">
        <v>50</v>
      </c>
      <c r="J9754" t="s">
        <v>381</v>
      </c>
      <c r="K9754" t="s">
        <v>1907</v>
      </c>
      <c r="L9754" s="4"/>
      <c r="M9754" t="s">
        <v>1907</v>
      </c>
      <c r="N9754" s="5">
        <v>30810573</v>
      </c>
      <c r="O9754" s="5">
        <v>48654</v>
      </c>
      <c r="P9754" s="5">
        <v>9244</v>
      </c>
      <c r="Q9754" s="5">
        <v>57898</v>
      </c>
    </row>
    <row r="9755" spans="1:17" x14ac:dyDescent="0.25">
      <c r="A9755" t="s">
        <v>644</v>
      </c>
      <c r="B9755" t="s">
        <v>503</v>
      </c>
      <c r="C9755">
        <v>94637000</v>
      </c>
      <c r="D9755">
        <v>54</v>
      </c>
      <c r="E9755">
        <v>30810007</v>
      </c>
      <c r="F9755" t="s">
        <v>1448</v>
      </c>
      <c r="G9755" s="1">
        <v>45217</v>
      </c>
      <c r="H9755">
        <v>5405852</v>
      </c>
      <c r="I9755">
        <v>50</v>
      </c>
      <c r="J9755" t="s">
        <v>381</v>
      </c>
      <c r="K9755" t="s">
        <v>1907</v>
      </c>
      <c r="L9755" s="4"/>
      <c r="M9755" t="s">
        <v>1907</v>
      </c>
      <c r="N9755" s="5">
        <v>30810007</v>
      </c>
      <c r="O9755" s="5">
        <v>398688</v>
      </c>
      <c r="P9755" s="5">
        <v>75751</v>
      </c>
      <c r="Q9755" s="5">
        <v>474439</v>
      </c>
    </row>
    <row r="9756" spans="1:17" x14ac:dyDescent="0.25">
      <c r="A9756" t="s">
        <v>644</v>
      </c>
      <c r="B9756" t="s">
        <v>503</v>
      </c>
      <c r="C9756">
        <v>94637000</v>
      </c>
      <c r="D9756">
        <v>44</v>
      </c>
      <c r="E9756">
        <v>30810116</v>
      </c>
      <c r="F9756" t="s">
        <v>1448</v>
      </c>
      <c r="G9756" s="1">
        <v>45217</v>
      </c>
      <c r="H9756">
        <v>5405853</v>
      </c>
      <c r="I9756">
        <v>50</v>
      </c>
      <c r="J9756" t="s">
        <v>381</v>
      </c>
      <c r="K9756" t="s">
        <v>1907</v>
      </c>
      <c r="L9756" s="4"/>
      <c r="M9756" t="s">
        <v>1907</v>
      </c>
      <c r="N9756" s="5">
        <v>30810116</v>
      </c>
      <c r="O9756" s="5">
        <v>38402</v>
      </c>
      <c r="P9756" s="5">
        <v>7296</v>
      </c>
      <c r="Q9756" s="5">
        <v>45698</v>
      </c>
    </row>
    <row r="9757" spans="1:17" x14ac:dyDescent="0.25">
      <c r="A9757" t="s">
        <v>644</v>
      </c>
      <c r="B9757" t="s">
        <v>503</v>
      </c>
      <c r="C9757">
        <v>94637000</v>
      </c>
      <c r="D9757">
        <v>9</v>
      </c>
      <c r="E9757">
        <v>30810022</v>
      </c>
      <c r="F9757" t="s">
        <v>1448</v>
      </c>
      <c r="G9757" s="1">
        <v>45217</v>
      </c>
      <c r="H9757">
        <v>5405854</v>
      </c>
      <c r="I9757">
        <v>50</v>
      </c>
      <c r="J9757" t="s">
        <v>381</v>
      </c>
      <c r="K9757" t="s">
        <v>1907</v>
      </c>
      <c r="L9757" s="4"/>
      <c r="M9757" t="s">
        <v>1907</v>
      </c>
      <c r="N9757" s="5">
        <v>30810022</v>
      </c>
      <c r="O9757" s="5">
        <v>399574</v>
      </c>
      <c r="P9757" s="5">
        <v>75919</v>
      </c>
      <c r="Q9757" s="5">
        <v>475493</v>
      </c>
    </row>
    <row r="9758" spans="1:17" x14ac:dyDescent="0.25">
      <c r="A9758" t="s">
        <v>644</v>
      </c>
      <c r="B9758" t="s">
        <v>503</v>
      </c>
      <c r="C9758">
        <v>94637000</v>
      </c>
      <c r="D9758">
        <v>16</v>
      </c>
      <c r="E9758">
        <v>30810045</v>
      </c>
      <c r="F9758" t="s">
        <v>1448</v>
      </c>
      <c r="G9758" s="1">
        <v>45217</v>
      </c>
      <c r="H9758">
        <v>5405855</v>
      </c>
      <c r="I9758">
        <v>50</v>
      </c>
      <c r="J9758" t="s">
        <v>381</v>
      </c>
      <c r="K9758" t="s">
        <v>1907</v>
      </c>
      <c r="L9758" s="4"/>
      <c r="M9758" t="s">
        <v>1907</v>
      </c>
      <c r="N9758" s="5">
        <v>30810045</v>
      </c>
      <c r="O9758" s="5">
        <v>397358</v>
      </c>
      <c r="P9758" s="5">
        <v>75498</v>
      </c>
      <c r="Q9758" s="5">
        <v>472856</v>
      </c>
    </row>
    <row r="9759" spans="1:17" x14ac:dyDescent="0.25">
      <c r="A9759" t="s">
        <v>644</v>
      </c>
      <c r="B9759" t="s">
        <v>503</v>
      </c>
      <c r="C9759">
        <v>94637000</v>
      </c>
      <c r="D9759">
        <v>49</v>
      </c>
      <c r="E9759">
        <v>30816080</v>
      </c>
      <c r="F9759" t="s">
        <v>1448</v>
      </c>
      <c r="G9759" s="1">
        <v>45217</v>
      </c>
      <c r="H9759">
        <v>5406095</v>
      </c>
      <c r="I9759">
        <v>50</v>
      </c>
      <c r="J9759" t="s">
        <v>381</v>
      </c>
      <c r="K9759" t="s">
        <v>1907</v>
      </c>
      <c r="L9759" s="4"/>
      <c r="M9759" t="s">
        <v>1907</v>
      </c>
      <c r="N9759" s="5">
        <v>30816080</v>
      </c>
      <c r="O9759" s="5">
        <v>39608</v>
      </c>
      <c r="P9759" s="5">
        <v>7526</v>
      </c>
      <c r="Q9759" s="5">
        <v>47134</v>
      </c>
    </row>
    <row r="9760" spans="1:17" x14ac:dyDescent="0.25">
      <c r="A9760" t="s">
        <v>644</v>
      </c>
      <c r="B9760" t="s">
        <v>503</v>
      </c>
      <c r="C9760">
        <v>94637000</v>
      </c>
      <c r="D9760">
        <v>60</v>
      </c>
      <c r="E9760">
        <v>30816524</v>
      </c>
      <c r="F9760" t="s">
        <v>1448</v>
      </c>
      <c r="G9760" s="1">
        <v>45217</v>
      </c>
      <c r="H9760">
        <v>5406202</v>
      </c>
      <c r="I9760">
        <v>50</v>
      </c>
      <c r="J9760" t="s">
        <v>381</v>
      </c>
      <c r="K9760" t="s">
        <v>1907</v>
      </c>
      <c r="L9760" s="4"/>
      <c r="M9760" t="s">
        <v>1907</v>
      </c>
      <c r="N9760" s="5">
        <v>30816524</v>
      </c>
      <c r="O9760" s="5">
        <v>498936</v>
      </c>
      <c r="P9760" s="5">
        <v>94798</v>
      </c>
      <c r="Q9760" s="5">
        <v>593734</v>
      </c>
    </row>
    <row r="9761" spans="1:17" x14ac:dyDescent="0.25">
      <c r="A9761" t="s">
        <v>644</v>
      </c>
      <c r="B9761" t="s">
        <v>503</v>
      </c>
      <c r="C9761">
        <v>94637000</v>
      </c>
      <c r="D9761">
        <v>25</v>
      </c>
      <c r="E9761">
        <v>30819801</v>
      </c>
      <c r="F9761" t="s">
        <v>1448</v>
      </c>
      <c r="G9761" s="1">
        <v>45219</v>
      </c>
      <c r="H9761">
        <v>5407476</v>
      </c>
      <c r="I9761">
        <v>50</v>
      </c>
      <c r="J9761" t="s">
        <v>381</v>
      </c>
      <c r="K9761" t="s">
        <v>1907</v>
      </c>
      <c r="L9761" s="4"/>
      <c r="M9761" t="s">
        <v>1907</v>
      </c>
      <c r="N9761" s="5">
        <v>30819801</v>
      </c>
      <c r="O9761" s="5">
        <v>29856</v>
      </c>
      <c r="P9761" s="5">
        <v>5673</v>
      </c>
      <c r="Q9761" s="5">
        <v>35529</v>
      </c>
    </row>
    <row r="9762" spans="1:17" x14ac:dyDescent="0.25">
      <c r="A9762" t="s">
        <v>644</v>
      </c>
      <c r="B9762" t="s">
        <v>503</v>
      </c>
      <c r="C9762">
        <v>94637000</v>
      </c>
      <c r="D9762">
        <v>24</v>
      </c>
      <c r="E9762">
        <v>30817927</v>
      </c>
      <c r="F9762" t="s">
        <v>1448</v>
      </c>
      <c r="G9762" s="1">
        <v>45219</v>
      </c>
      <c r="H9762">
        <v>5407479</v>
      </c>
      <c r="I9762">
        <v>50</v>
      </c>
      <c r="J9762" t="s">
        <v>381</v>
      </c>
      <c r="K9762" t="s">
        <v>1907</v>
      </c>
      <c r="L9762" s="4"/>
      <c r="M9762" t="s">
        <v>1907</v>
      </c>
      <c r="N9762" s="5">
        <v>30817927</v>
      </c>
      <c r="O9762" s="5">
        <v>111114</v>
      </c>
      <c r="P9762" s="5">
        <v>21112</v>
      </c>
      <c r="Q9762" s="5">
        <v>132226</v>
      </c>
    </row>
    <row r="9763" spans="1:17" x14ac:dyDescent="0.25">
      <c r="A9763" t="s">
        <v>644</v>
      </c>
      <c r="B9763" t="s">
        <v>503</v>
      </c>
      <c r="C9763">
        <v>94637000</v>
      </c>
      <c r="D9763">
        <v>194</v>
      </c>
      <c r="E9763">
        <v>30819716</v>
      </c>
      <c r="F9763" t="s">
        <v>1448</v>
      </c>
      <c r="G9763" s="1">
        <v>45219</v>
      </c>
      <c r="H9763">
        <v>5407486</v>
      </c>
      <c r="I9763">
        <v>50</v>
      </c>
      <c r="J9763" t="s">
        <v>381</v>
      </c>
      <c r="K9763" t="s">
        <v>1907</v>
      </c>
      <c r="L9763" s="4"/>
      <c r="M9763" t="s">
        <v>1907</v>
      </c>
      <c r="N9763" s="5">
        <v>30819716</v>
      </c>
      <c r="O9763" s="5">
        <v>73179</v>
      </c>
      <c r="P9763" s="5">
        <v>13904</v>
      </c>
      <c r="Q9763" s="5">
        <v>87083</v>
      </c>
    </row>
    <row r="9764" spans="1:17" x14ac:dyDescent="0.25">
      <c r="A9764" t="s">
        <v>644</v>
      </c>
      <c r="B9764" t="s">
        <v>503</v>
      </c>
      <c r="C9764">
        <v>94637000</v>
      </c>
      <c r="D9764">
        <v>27</v>
      </c>
      <c r="E9764">
        <v>30821511</v>
      </c>
      <c r="F9764" t="s">
        <v>1448</v>
      </c>
      <c r="G9764" s="1">
        <v>45219</v>
      </c>
      <c r="H9764">
        <v>5407490</v>
      </c>
      <c r="I9764">
        <v>50</v>
      </c>
      <c r="J9764" t="s">
        <v>381</v>
      </c>
      <c r="K9764" t="s">
        <v>1907</v>
      </c>
      <c r="L9764" s="4"/>
      <c r="M9764" t="s">
        <v>1907</v>
      </c>
      <c r="N9764" s="5">
        <v>30821511</v>
      </c>
      <c r="O9764" s="5">
        <v>245750</v>
      </c>
      <c r="P9764" s="5">
        <v>46693</v>
      </c>
      <c r="Q9764" s="5">
        <v>292443</v>
      </c>
    </row>
    <row r="9765" spans="1:17" x14ac:dyDescent="0.25">
      <c r="F9765" t="s">
        <v>2327</v>
      </c>
      <c r="K9765" t="s">
        <v>1907</v>
      </c>
      <c r="L9765" s="4"/>
      <c r="M9765" t="s">
        <v>1907</v>
      </c>
      <c r="O9765" s="5">
        <v>7529655</v>
      </c>
      <c r="P9765" s="5">
        <v>1430641</v>
      </c>
      <c r="Q9765" s="5">
        <v>8960296</v>
      </c>
    </row>
    <row r="9766" spans="1:17" x14ac:dyDescent="0.25">
      <c r="A9766" t="s">
        <v>644</v>
      </c>
      <c r="B9766" t="s">
        <v>503</v>
      </c>
      <c r="C9766">
        <v>94638000</v>
      </c>
      <c r="D9766">
        <v>130</v>
      </c>
      <c r="E9766">
        <v>30783757</v>
      </c>
      <c r="F9766" t="s">
        <v>1449</v>
      </c>
      <c r="G9766" s="1">
        <v>45205</v>
      </c>
      <c r="H9766">
        <v>5398870</v>
      </c>
      <c r="I9766">
        <v>50</v>
      </c>
      <c r="J9766" t="s">
        <v>381</v>
      </c>
      <c r="K9766" t="s">
        <v>1907</v>
      </c>
      <c r="L9766" s="4"/>
      <c r="M9766" t="s">
        <v>1907</v>
      </c>
      <c r="N9766" s="5">
        <v>30783757</v>
      </c>
      <c r="O9766" s="5">
        <v>199645</v>
      </c>
      <c r="P9766" s="5">
        <v>37933</v>
      </c>
      <c r="Q9766" s="5">
        <v>237578</v>
      </c>
    </row>
    <row r="9767" spans="1:17" x14ac:dyDescent="0.25">
      <c r="A9767" t="s">
        <v>644</v>
      </c>
      <c r="B9767" t="s">
        <v>503</v>
      </c>
      <c r="C9767">
        <v>94638000</v>
      </c>
      <c r="D9767">
        <v>130</v>
      </c>
      <c r="E9767">
        <v>30823599</v>
      </c>
      <c r="F9767" t="s">
        <v>1449</v>
      </c>
      <c r="G9767" s="1">
        <v>45219</v>
      </c>
      <c r="H9767">
        <v>5407039</v>
      </c>
      <c r="I9767">
        <v>50</v>
      </c>
      <c r="J9767" t="s">
        <v>381</v>
      </c>
      <c r="K9767" t="s">
        <v>1907</v>
      </c>
      <c r="L9767" s="4"/>
      <c r="M9767" t="s">
        <v>1907</v>
      </c>
      <c r="N9767" s="5">
        <v>30823599</v>
      </c>
      <c r="O9767" s="5">
        <v>140125</v>
      </c>
      <c r="P9767" s="5">
        <v>26624</v>
      </c>
      <c r="Q9767" s="5">
        <v>167734</v>
      </c>
    </row>
    <row r="9768" spans="1:17" x14ac:dyDescent="0.25">
      <c r="A9768" t="s">
        <v>644</v>
      </c>
      <c r="B9768" t="s">
        <v>503</v>
      </c>
      <c r="C9768">
        <v>94638000</v>
      </c>
      <c r="D9768">
        <v>130</v>
      </c>
      <c r="E9768">
        <v>30826437</v>
      </c>
      <c r="F9768" t="s">
        <v>1449</v>
      </c>
      <c r="G9768" s="1">
        <v>45222</v>
      </c>
      <c r="H9768">
        <v>5407825</v>
      </c>
      <c r="I9768">
        <v>50</v>
      </c>
      <c r="J9768" t="s">
        <v>381</v>
      </c>
      <c r="K9768" t="s">
        <v>1907</v>
      </c>
      <c r="L9768" s="4"/>
      <c r="M9768" t="s">
        <v>1907</v>
      </c>
      <c r="N9768" s="5">
        <v>30826437</v>
      </c>
      <c r="O9768" s="5">
        <v>47788</v>
      </c>
      <c r="P9768" s="5">
        <v>9080</v>
      </c>
      <c r="Q9768" s="5">
        <v>56868</v>
      </c>
    </row>
    <row r="9769" spans="1:17" x14ac:dyDescent="0.25">
      <c r="F9769" t="s">
        <v>521</v>
      </c>
      <c r="K9769" t="s">
        <v>1907</v>
      </c>
      <c r="L9769" s="4"/>
      <c r="M9769" t="s">
        <v>1907</v>
      </c>
      <c r="O9769" s="5">
        <v>387558</v>
      </c>
      <c r="P9769" s="5">
        <v>73637</v>
      </c>
      <c r="Q9769" s="5">
        <v>462180</v>
      </c>
    </row>
    <row r="9770" spans="1:17" x14ac:dyDescent="0.25">
      <c r="A9770" t="s">
        <v>530</v>
      </c>
      <c r="B9770" t="s">
        <v>503</v>
      </c>
      <c r="C9770">
        <v>94716000</v>
      </c>
      <c r="D9770">
        <v>19</v>
      </c>
      <c r="E9770">
        <v>30761395</v>
      </c>
      <c r="F9770" t="s">
        <v>1450</v>
      </c>
      <c r="G9770" s="1">
        <v>45201</v>
      </c>
      <c r="H9770">
        <v>5394777</v>
      </c>
      <c r="I9770">
        <v>143</v>
      </c>
      <c r="J9770" t="s">
        <v>116</v>
      </c>
      <c r="K9770" t="s">
        <v>1907</v>
      </c>
      <c r="L9770" s="4"/>
      <c r="M9770" t="s">
        <v>1907</v>
      </c>
      <c r="N9770" s="5">
        <v>30761395</v>
      </c>
      <c r="O9770" s="5">
        <v>11962</v>
      </c>
      <c r="P9770" s="5">
        <v>2273</v>
      </c>
      <c r="Q9770" s="5">
        <v>14235</v>
      </c>
    </row>
    <row r="9771" spans="1:17" x14ac:dyDescent="0.25">
      <c r="A9771" t="s">
        <v>530</v>
      </c>
      <c r="B9771" t="s">
        <v>503</v>
      </c>
      <c r="C9771">
        <v>94716000</v>
      </c>
      <c r="D9771">
        <v>13</v>
      </c>
      <c r="E9771">
        <v>30773731</v>
      </c>
      <c r="F9771" t="s">
        <v>1450</v>
      </c>
      <c r="G9771" s="1">
        <v>45203</v>
      </c>
      <c r="H9771">
        <v>5396382</v>
      </c>
      <c r="I9771">
        <v>143</v>
      </c>
      <c r="J9771" t="s">
        <v>116</v>
      </c>
      <c r="K9771" t="s">
        <v>1907</v>
      </c>
      <c r="L9771" s="4"/>
      <c r="M9771" t="s">
        <v>1907</v>
      </c>
      <c r="N9771" s="5">
        <v>30773731</v>
      </c>
      <c r="O9771" s="5">
        <v>49253</v>
      </c>
      <c r="P9771" s="5">
        <v>9358</v>
      </c>
      <c r="Q9771" s="5">
        <v>58611</v>
      </c>
    </row>
    <row r="9772" spans="1:17" x14ac:dyDescent="0.25">
      <c r="A9772" t="s">
        <v>530</v>
      </c>
      <c r="B9772" t="s">
        <v>503</v>
      </c>
      <c r="C9772">
        <v>94716000</v>
      </c>
      <c r="D9772">
        <v>13</v>
      </c>
      <c r="E9772">
        <v>30773736</v>
      </c>
      <c r="F9772" t="s">
        <v>1450</v>
      </c>
      <c r="G9772" s="1">
        <v>45203</v>
      </c>
      <c r="H9772">
        <v>5396452</v>
      </c>
      <c r="I9772">
        <v>143</v>
      </c>
      <c r="J9772" t="s">
        <v>116</v>
      </c>
      <c r="K9772" t="s">
        <v>1907</v>
      </c>
      <c r="L9772" s="4"/>
      <c r="M9772" t="s">
        <v>1907</v>
      </c>
      <c r="N9772" s="5">
        <v>30773736</v>
      </c>
      <c r="O9772" s="5">
        <v>11413</v>
      </c>
      <c r="P9772" s="5">
        <v>2168</v>
      </c>
      <c r="Q9772" s="5">
        <v>13581</v>
      </c>
    </row>
    <row r="9773" spans="1:17" x14ac:dyDescent="0.25">
      <c r="A9773" t="s">
        <v>530</v>
      </c>
      <c r="B9773" t="s">
        <v>503</v>
      </c>
      <c r="C9773">
        <v>94716000</v>
      </c>
      <c r="D9773">
        <v>106</v>
      </c>
      <c r="E9773">
        <v>30776082</v>
      </c>
      <c r="F9773" t="s">
        <v>1450</v>
      </c>
      <c r="G9773" s="1">
        <v>45204</v>
      </c>
      <c r="H9773">
        <v>5397940</v>
      </c>
      <c r="I9773">
        <v>143</v>
      </c>
      <c r="J9773" t="s">
        <v>116</v>
      </c>
      <c r="K9773" t="s">
        <v>1907</v>
      </c>
      <c r="L9773" s="4"/>
      <c r="M9773" t="s">
        <v>1907</v>
      </c>
      <c r="N9773" s="5">
        <v>30776082</v>
      </c>
      <c r="O9773" s="5">
        <v>81762</v>
      </c>
      <c r="P9773" s="5">
        <v>15535</v>
      </c>
      <c r="Q9773" s="5">
        <v>97297</v>
      </c>
    </row>
    <row r="9774" spans="1:17" x14ac:dyDescent="0.25">
      <c r="A9774" t="s">
        <v>530</v>
      </c>
      <c r="B9774" t="s">
        <v>503</v>
      </c>
      <c r="C9774">
        <v>94716000</v>
      </c>
      <c r="D9774">
        <v>105</v>
      </c>
      <c r="E9774">
        <v>30785755</v>
      </c>
      <c r="F9774" t="s">
        <v>1450</v>
      </c>
      <c r="G9774" s="1">
        <v>45205</v>
      </c>
      <c r="H9774">
        <v>5398708</v>
      </c>
      <c r="I9774">
        <v>143</v>
      </c>
      <c r="J9774" t="s">
        <v>116</v>
      </c>
      <c r="K9774" t="s">
        <v>1907</v>
      </c>
      <c r="L9774" s="4"/>
      <c r="M9774" t="s">
        <v>1907</v>
      </c>
      <c r="N9774" s="5">
        <v>30785755</v>
      </c>
      <c r="O9774" s="5">
        <v>13638</v>
      </c>
      <c r="P9774" s="5">
        <v>2591</v>
      </c>
      <c r="Q9774" s="5">
        <v>16229</v>
      </c>
    </row>
    <row r="9775" spans="1:17" x14ac:dyDescent="0.25">
      <c r="A9775" t="s">
        <v>530</v>
      </c>
      <c r="B9775" t="s">
        <v>503</v>
      </c>
      <c r="C9775">
        <v>94716000</v>
      </c>
      <c r="D9775">
        <v>19</v>
      </c>
      <c r="E9775">
        <v>30785377</v>
      </c>
      <c r="F9775" t="s">
        <v>1450</v>
      </c>
      <c r="G9775" s="1">
        <v>45209</v>
      </c>
      <c r="H9775">
        <v>5399713</v>
      </c>
      <c r="I9775">
        <v>143</v>
      </c>
      <c r="J9775" t="s">
        <v>116</v>
      </c>
      <c r="K9775" t="s">
        <v>1907</v>
      </c>
      <c r="L9775" s="4"/>
      <c r="M9775" t="s">
        <v>1907</v>
      </c>
      <c r="N9775" s="5">
        <v>30785377</v>
      </c>
      <c r="O9775" s="5">
        <v>80071</v>
      </c>
      <c r="P9775" s="5">
        <v>15213</v>
      </c>
      <c r="Q9775" s="5">
        <v>95284</v>
      </c>
    </row>
    <row r="9776" spans="1:17" x14ac:dyDescent="0.25">
      <c r="A9776" t="s">
        <v>530</v>
      </c>
      <c r="B9776" t="s">
        <v>503</v>
      </c>
      <c r="C9776">
        <v>94716000</v>
      </c>
      <c r="D9776">
        <v>103</v>
      </c>
      <c r="E9776">
        <v>30803332</v>
      </c>
      <c r="F9776" t="s">
        <v>1450</v>
      </c>
      <c r="G9776" s="1">
        <v>45211</v>
      </c>
      <c r="H9776">
        <v>5403239</v>
      </c>
      <c r="I9776">
        <v>143</v>
      </c>
      <c r="J9776" t="s">
        <v>116</v>
      </c>
      <c r="K9776" t="s">
        <v>1907</v>
      </c>
      <c r="L9776" s="4"/>
      <c r="M9776" t="s">
        <v>1907</v>
      </c>
      <c r="N9776" s="5">
        <v>30803332</v>
      </c>
      <c r="O9776" s="5">
        <v>28242</v>
      </c>
      <c r="P9776" s="5">
        <v>5366</v>
      </c>
      <c r="Q9776" s="5">
        <v>33608</v>
      </c>
    </row>
    <row r="9777" spans="1:17" x14ac:dyDescent="0.25">
      <c r="A9777" t="s">
        <v>530</v>
      </c>
      <c r="B9777" t="s">
        <v>503</v>
      </c>
      <c r="C9777">
        <v>94716000</v>
      </c>
      <c r="D9777">
        <v>19</v>
      </c>
      <c r="E9777">
        <v>30807832</v>
      </c>
      <c r="F9777" t="s">
        <v>1450</v>
      </c>
      <c r="G9777" s="1">
        <v>45215</v>
      </c>
      <c r="H9777">
        <v>5404604</v>
      </c>
      <c r="I9777">
        <v>143</v>
      </c>
      <c r="J9777" t="s">
        <v>116</v>
      </c>
      <c r="K9777" t="s">
        <v>1907</v>
      </c>
      <c r="L9777" s="4"/>
      <c r="M9777" t="s">
        <v>1907</v>
      </c>
      <c r="N9777" s="5">
        <v>30807832</v>
      </c>
      <c r="O9777" s="5">
        <v>12115</v>
      </c>
      <c r="P9777" s="5">
        <v>2302</v>
      </c>
      <c r="Q9777" s="5">
        <v>14417</v>
      </c>
    </row>
    <row r="9778" spans="1:17" x14ac:dyDescent="0.25">
      <c r="F9778" t="s">
        <v>618</v>
      </c>
      <c r="K9778" t="s">
        <v>1907</v>
      </c>
      <c r="L9778" s="4"/>
      <c r="M9778" t="s">
        <v>1907</v>
      </c>
      <c r="O9778" s="5">
        <v>288456</v>
      </c>
      <c r="P9778" s="5">
        <v>54806</v>
      </c>
      <c r="Q9778" s="5">
        <v>343262</v>
      </c>
    </row>
    <row r="9779" spans="1:17" x14ac:dyDescent="0.25">
      <c r="A9779" t="s">
        <v>530</v>
      </c>
      <c r="B9779" t="s">
        <v>503</v>
      </c>
      <c r="C9779">
        <v>94840000</v>
      </c>
      <c r="D9779">
        <v>0</v>
      </c>
      <c r="E9779" t="s">
        <v>1451</v>
      </c>
      <c r="F9779" t="s">
        <v>1452</v>
      </c>
      <c r="G9779" s="1">
        <v>45204</v>
      </c>
      <c r="H9779">
        <v>5398062</v>
      </c>
      <c r="I9779">
        <v>100</v>
      </c>
      <c r="J9779" t="s">
        <v>389</v>
      </c>
      <c r="K9779" t="s">
        <v>1907</v>
      </c>
      <c r="L9779" s="4"/>
      <c r="M9779" t="s">
        <v>1907</v>
      </c>
      <c r="N9779" s="5">
        <v>30757019</v>
      </c>
      <c r="O9779" s="5">
        <v>532660</v>
      </c>
      <c r="P9779" s="5">
        <v>101205</v>
      </c>
      <c r="Q9779" s="5">
        <v>633865</v>
      </c>
    </row>
    <row r="9780" spans="1:17" x14ac:dyDescent="0.25">
      <c r="A9780" t="s">
        <v>530</v>
      </c>
      <c r="B9780" t="s">
        <v>503</v>
      </c>
      <c r="C9780">
        <v>94840000</v>
      </c>
      <c r="D9780">
        <v>0</v>
      </c>
      <c r="E9780" t="s">
        <v>1453</v>
      </c>
      <c r="F9780" t="s">
        <v>1452</v>
      </c>
      <c r="G9780" s="1">
        <v>45209</v>
      </c>
      <c r="H9780">
        <v>5401488</v>
      </c>
      <c r="I9780">
        <v>100</v>
      </c>
      <c r="J9780" t="s">
        <v>389</v>
      </c>
      <c r="K9780" t="s">
        <v>1907</v>
      </c>
      <c r="L9780" s="4"/>
      <c r="M9780" t="s">
        <v>1907</v>
      </c>
      <c r="N9780" s="5">
        <v>30789207</v>
      </c>
      <c r="O9780" s="5">
        <v>39286</v>
      </c>
      <c r="P9780" s="5">
        <v>7464</v>
      </c>
      <c r="Q9780" s="5">
        <v>46750</v>
      </c>
    </row>
    <row r="9781" spans="1:17" x14ac:dyDescent="0.25">
      <c r="A9781" t="s">
        <v>530</v>
      </c>
      <c r="B9781" t="s">
        <v>503</v>
      </c>
      <c r="C9781">
        <v>94840000</v>
      </c>
      <c r="D9781">
        <v>0</v>
      </c>
      <c r="E9781" t="s">
        <v>1454</v>
      </c>
      <c r="F9781" t="s">
        <v>1452</v>
      </c>
      <c r="G9781" s="1">
        <v>45210</v>
      </c>
      <c r="H9781">
        <v>5401628</v>
      </c>
      <c r="I9781">
        <v>100</v>
      </c>
      <c r="J9781" t="s">
        <v>389</v>
      </c>
      <c r="K9781" t="s">
        <v>1907</v>
      </c>
      <c r="L9781" s="4"/>
      <c r="M9781" t="s">
        <v>1907</v>
      </c>
      <c r="N9781" s="5">
        <v>30772148</v>
      </c>
      <c r="O9781" s="5">
        <v>72238</v>
      </c>
      <c r="P9781" s="5">
        <v>13725</v>
      </c>
      <c r="Q9781" s="5">
        <v>85963</v>
      </c>
    </row>
    <row r="9782" spans="1:17" x14ac:dyDescent="0.25">
      <c r="A9782" t="s">
        <v>530</v>
      </c>
      <c r="B9782" t="s">
        <v>503</v>
      </c>
      <c r="C9782">
        <v>94840000</v>
      </c>
      <c r="D9782">
        <v>0</v>
      </c>
      <c r="E9782" t="s">
        <v>2479</v>
      </c>
      <c r="F9782" t="s">
        <v>1452</v>
      </c>
      <c r="G9782" s="1">
        <v>45216</v>
      </c>
      <c r="H9782">
        <v>5405757</v>
      </c>
      <c r="I9782">
        <v>100</v>
      </c>
      <c r="J9782" t="s">
        <v>389</v>
      </c>
      <c r="K9782" t="s">
        <v>1907</v>
      </c>
      <c r="L9782" s="4"/>
      <c r="M9782" t="s">
        <v>1907</v>
      </c>
      <c r="N9782" s="5">
        <v>30812143</v>
      </c>
      <c r="O9782" s="5">
        <v>76418</v>
      </c>
      <c r="P9782" s="5">
        <v>14519</v>
      </c>
      <c r="Q9782" s="5">
        <v>90937</v>
      </c>
    </row>
    <row r="9783" spans="1:17" x14ac:dyDescent="0.25">
      <c r="F9783" t="s">
        <v>513</v>
      </c>
      <c r="K9783" t="s">
        <v>1907</v>
      </c>
      <c r="L9783" s="4"/>
      <c r="M9783" t="s">
        <v>1907</v>
      </c>
      <c r="O9783" s="5">
        <v>720602</v>
      </c>
      <c r="P9783" s="5">
        <v>136913</v>
      </c>
      <c r="Q9783" s="5">
        <v>857515</v>
      </c>
    </row>
    <row r="9784" spans="1:17" x14ac:dyDescent="0.25">
      <c r="A9784" t="s">
        <v>505</v>
      </c>
      <c r="B9784" t="s">
        <v>503</v>
      </c>
      <c r="C9784">
        <v>94879000</v>
      </c>
      <c r="D9784">
        <v>3</v>
      </c>
      <c r="E9784" t="s">
        <v>1455</v>
      </c>
      <c r="F9784" t="s">
        <v>1456</v>
      </c>
      <c r="G9784" s="1">
        <v>45210</v>
      </c>
      <c r="H9784">
        <v>5401655</v>
      </c>
      <c r="I9784">
        <v>108</v>
      </c>
      <c r="J9784" t="s">
        <v>201</v>
      </c>
      <c r="K9784" t="s">
        <v>1907</v>
      </c>
      <c r="L9784" s="4" t="s">
        <v>6</v>
      </c>
      <c r="M9784" t="s">
        <v>1907</v>
      </c>
      <c r="N9784" s="5">
        <v>30795911</v>
      </c>
      <c r="O9784" s="5">
        <v>52920</v>
      </c>
      <c r="P9784" s="5">
        <v>10055</v>
      </c>
      <c r="Q9784" s="5">
        <v>62975</v>
      </c>
    </row>
    <row r="9785" spans="1:17" x14ac:dyDescent="0.25">
      <c r="A9785" t="s">
        <v>505</v>
      </c>
      <c r="B9785" t="s">
        <v>503</v>
      </c>
      <c r="C9785">
        <v>94879000</v>
      </c>
      <c r="D9785">
        <v>1</v>
      </c>
      <c r="E9785" t="s">
        <v>2480</v>
      </c>
      <c r="F9785" t="s">
        <v>1456</v>
      </c>
      <c r="G9785" s="1">
        <v>45211</v>
      </c>
      <c r="H9785">
        <v>5402500</v>
      </c>
      <c r="I9785">
        <v>108</v>
      </c>
      <c r="J9785" t="s">
        <v>201</v>
      </c>
      <c r="K9785" t="s">
        <v>1907</v>
      </c>
      <c r="L9785" s="4" t="s">
        <v>6</v>
      </c>
      <c r="M9785" t="s">
        <v>1907</v>
      </c>
      <c r="N9785" s="5">
        <v>30799714</v>
      </c>
      <c r="O9785" s="5">
        <v>41300</v>
      </c>
      <c r="P9785" s="5">
        <v>7847</v>
      </c>
      <c r="Q9785" s="5">
        <v>49147</v>
      </c>
    </row>
    <row r="9786" spans="1:17" x14ac:dyDescent="0.25">
      <c r="A9786" t="s">
        <v>505</v>
      </c>
      <c r="B9786" t="s">
        <v>503</v>
      </c>
      <c r="C9786">
        <v>94879000</v>
      </c>
      <c r="D9786">
        <v>14</v>
      </c>
      <c r="E9786" t="s">
        <v>2481</v>
      </c>
      <c r="F9786" t="s">
        <v>1456</v>
      </c>
      <c r="G9786" s="1">
        <v>45216</v>
      </c>
      <c r="H9786">
        <v>5405711</v>
      </c>
      <c r="I9786">
        <v>108</v>
      </c>
      <c r="J9786" t="s">
        <v>201</v>
      </c>
      <c r="K9786" t="s">
        <v>1907</v>
      </c>
      <c r="L9786" s="4" t="s">
        <v>6</v>
      </c>
      <c r="M9786" t="s">
        <v>1907</v>
      </c>
      <c r="N9786" s="5">
        <v>30813170</v>
      </c>
      <c r="O9786" s="5">
        <v>105834</v>
      </c>
      <c r="P9786" s="5">
        <v>20108</v>
      </c>
      <c r="Q9786" s="5">
        <v>125942</v>
      </c>
    </row>
    <row r="9787" spans="1:17" x14ac:dyDescent="0.25">
      <c r="A9787" t="s">
        <v>505</v>
      </c>
      <c r="B9787" t="s">
        <v>503</v>
      </c>
      <c r="C9787">
        <v>94879000</v>
      </c>
      <c r="D9787">
        <v>58</v>
      </c>
      <c r="E9787" t="s">
        <v>2482</v>
      </c>
      <c r="F9787" t="s">
        <v>1456</v>
      </c>
      <c r="G9787" s="1">
        <v>45216</v>
      </c>
      <c r="H9787">
        <v>5405730</v>
      </c>
      <c r="I9787">
        <v>108</v>
      </c>
      <c r="J9787" t="s">
        <v>201</v>
      </c>
      <c r="K9787" t="s">
        <v>1907</v>
      </c>
      <c r="L9787" s="4" t="s">
        <v>6</v>
      </c>
      <c r="M9787" t="s">
        <v>1907</v>
      </c>
      <c r="N9787" s="5">
        <v>30812760</v>
      </c>
      <c r="O9787" s="5">
        <v>112096</v>
      </c>
      <c r="P9787" s="5">
        <v>21298</v>
      </c>
      <c r="Q9787" s="5">
        <v>133394</v>
      </c>
    </row>
    <row r="9788" spans="1:17" x14ac:dyDescent="0.25">
      <c r="F9788" t="s">
        <v>513</v>
      </c>
      <c r="K9788" t="s">
        <v>1907</v>
      </c>
      <c r="L9788" s="4"/>
      <c r="M9788" t="s">
        <v>1907</v>
      </c>
      <c r="O9788" s="5">
        <v>312150</v>
      </c>
      <c r="P9788" s="5">
        <v>59308</v>
      </c>
      <c r="Q9788" s="5">
        <v>371458</v>
      </c>
    </row>
    <row r="9789" spans="1:17" x14ac:dyDescent="0.25">
      <c r="A9789" t="s">
        <v>530</v>
      </c>
      <c r="B9789" t="s">
        <v>503</v>
      </c>
      <c r="C9789">
        <v>95207000</v>
      </c>
      <c r="D9789">
        <v>19</v>
      </c>
      <c r="E9789" t="s">
        <v>1457</v>
      </c>
      <c r="F9789" t="s">
        <v>1458</v>
      </c>
      <c r="G9789" s="1">
        <v>45209</v>
      </c>
      <c r="H9789">
        <v>5394489</v>
      </c>
      <c r="I9789">
        <v>52</v>
      </c>
      <c r="J9789" t="s">
        <v>316</v>
      </c>
      <c r="K9789" t="s">
        <v>1907</v>
      </c>
      <c r="L9789" s="4"/>
      <c r="M9789" t="s">
        <v>1907</v>
      </c>
      <c r="N9789" s="5">
        <v>30788409</v>
      </c>
      <c r="O9789" s="5">
        <v>1179410</v>
      </c>
      <c r="P9789" s="5">
        <v>224088</v>
      </c>
      <c r="Q9789" s="5">
        <v>1403498</v>
      </c>
    </row>
    <row r="9790" spans="1:17" x14ac:dyDescent="0.25">
      <c r="A9790" t="s">
        <v>530</v>
      </c>
      <c r="B9790" t="s">
        <v>503</v>
      </c>
      <c r="C9790">
        <v>95207000</v>
      </c>
      <c r="D9790">
        <v>18</v>
      </c>
      <c r="E9790">
        <v>321762</v>
      </c>
      <c r="F9790" t="s">
        <v>1458</v>
      </c>
      <c r="G9790" s="1">
        <v>45202</v>
      </c>
      <c r="H9790">
        <v>5395863</v>
      </c>
      <c r="I9790">
        <v>52</v>
      </c>
      <c r="J9790" t="s">
        <v>316</v>
      </c>
      <c r="K9790" t="s">
        <v>1907</v>
      </c>
      <c r="L9790" s="4"/>
      <c r="M9790" t="s">
        <v>1907</v>
      </c>
      <c r="N9790" s="5">
        <v>30761741</v>
      </c>
      <c r="O9790" s="5">
        <v>434300</v>
      </c>
      <c r="P9790" s="5">
        <v>82517</v>
      </c>
      <c r="Q9790" s="5">
        <v>516817</v>
      </c>
    </row>
    <row r="9791" spans="1:17" x14ac:dyDescent="0.25">
      <c r="A9791" t="s">
        <v>530</v>
      </c>
      <c r="B9791" t="s">
        <v>503</v>
      </c>
      <c r="C9791">
        <v>95207000</v>
      </c>
      <c r="D9791">
        <v>0</v>
      </c>
      <c r="E9791">
        <v>321758</v>
      </c>
      <c r="F9791" t="s">
        <v>1458</v>
      </c>
      <c r="G9791" s="1">
        <v>45202</v>
      </c>
      <c r="H9791">
        <v>5396091</v>
      </c>
      <c r="I9791">
        <v>52</v>
      </c>
      <c r="J9791" t="s">
        <v>316</v>
      </c>
      <c r="K9791" t="s">
        <v>1907</v>
      </c>
      <c r="L9791" s="4"/>
      <c r="M9791" t="s">
        <v>1907</v>
      </c>
      <c r="N9791" s="5">
        <v>30761691</v>
      </c>
      <c r="O9791" s="5">
        <v>624844</v>
      </c>
      <c r="P9791" s="5">
        <v>118720</v>
      </c>
      <c r="Q9791" s="5">
        <v>743564</v>
      </c>
    </row>
    <row r="9792" spans="1:17" x14ac:dyDescent="0.25">
      <c r="A9792" t="s">
        <v>530</v>
      </c>
      <c r="B9792" t="s">
        <v>503</v>
      </c>
      <c r="C9792">
        <v>95207000</v>
      </c>
      <c r="D9792">
        <v>0</v>
      </c>
      <c r="E9792">
        <v>321768</v>
      </c>
      <c r="F9792" t="s">
        <v>1458</v>
      </c>
      <c r="G9792" s="1">
        <v>45202</v>
      </c>
      <c r="H9792">
        <v>5396100</v>
      </c>
      <c r="I9792">
        <v>52</v>
      </c>
      <c r="J9792" t="s">
        <v>316</v>
      </c>
      <c r="K9792" t="s">
        <v>1907</v>
      </c>
      <c r="L9792" s="4"/>
      <c r="M9792" t="s">
        <v>1907</v>
      </c>
      <c r="N9792" s="5">
        <v>30762729</v>
      </c>
      <c r="O9792" s="5">
        <v>1157190</v>
      </c>
      <c r="P9792" s="5">
        <v>219866</v>
      </c>
      <c r="Q9792" s="5">
        <v>1377056</v>
      </c>
    </row>
    <row r="9793" spans="1:17" x14ac:dyDescent="0.25">
      <c r="A9793" t="s">
        <v>530</v>
      </c>
      <c r="B9793" t="s">
        <v>503</v>
      </c>
      <c r="C9793">
        <v>95207000</v>
      </c>
      <c r="D9793">
        <v>1</v>
      </c>
      <c r="E9793">
        <v>321775</v>
      </c>
      <c r="F9793" t="s">
        <v>1458</v>
      </c>
      <c r="G9793" s="1">
        <v>45202</v>
      </c>
      <c r="H9793">
        <v>5396101</v>
      </c>
      <c r="I9793">
        <v>52</v>
      </c>
      <c r="J9793" t="s">
        <v>316</v>
      </c>
      <c r="K9793" t="s">
        <v>1907</v>
      </c>
      <c r="L9793" s="4"/>
      <c r="M9793" t="s">
        <v>1907</v>
      </c>
      <c r="N9793" s="5">
        <v>30762814</v>
      </c>
      <c r="O9793" s="5">
        <v>946640</v>
      </c>
      <c r="P9793" s="5">
        <v>179862</v>
      </c>
      <c r="Q9793" s="5">
        <v>1126502</v>
      </c>
    </row>
    <row r="9794" spans="1:17" x14ac:dyDescent="0.25">
      <c r="A9794" t="s">
        <v>530</v>
      </c>
      <c r="B9794" t="s">
        <v>503</v>
      </c>
      <c r="C9794">
        <v>95207000</v>
      </c>
      <c r="D9794">
        <v>1</v>
      </c>
      <c r="E9794">
        <v>321764</v>
      </c>
      <c r="F9794" t="s">
        <v>1458</v>
      </c>
      <c r="G9794" s="1">
        <v>45203</v>
      </c>
      <c r="H9794">
        <v>5397433</v>
      </c>
      <c r="I9794">
        <v>52</v>
      </c>
      <c r="J9794" t="s">
        <v>316</v>
      </c>
      <c r="K9794" t="s">
        <v>1907</v>
      </c>
      <c r="L9794" s="4"/>
      <c r="M9794" t="s">
        <v>1907</v>
      </c>
      <c r="N9794" s="5">
        <v>30761719</v>
      </c>
      <c r="O9794" s="5">
        <v>561980</v>
      </c>
      <c r="P9794" s="5">
        <v>106776</v>
      </c>
      <c r="Q9794" s="5">
        <v>668756</v>
      </c>
    </row>
    <row r="9795" spans="1:17" x14ac:dyDescent="0.25">
      <c r="A9795" t="s">
        <v>530</v>
      </c>
      <c r="B9795" t="s">
        <v>503</v>
      </c>
      <c r="C9795">
        <v>95207000</v>
      </c>
      <c r="D9795">
        <v>15</v>
      </c>
      <c r="E9795">
        <v>322775</v>
      </c>
      <c r="F9795" t="s">
        <v>1458</v>
      </c>
      <c r="G9795" s="1">
        <v>45204</v>
      </c>
      <c r="H9795">
        <v>5397850</v>
      </c>
      <c r="I9795">
        <v>52</v>
      </c>
      <c r="J9795" t="s">
        <v>316</v>
      </c>
      <c r="K9795" t="s">
        <v>1907</v>
      </c>
      <c r="L9795" s="4"/>
      <c r="M9795" t="s">
        <v>1907</v>
      </c>
      <c r="N9795" s="5">
        <v>30765095</v>
      </c>
      <c r="O9795" s="5">
        <v>1041241</v>
      </c>
      <c r="P9795" s="5">
        <v>197836</v>
      </c>
      <c r="Q9795" s="5">
        <v>1239077</v>
      </c>
    </row>
    <row r="9796" spans="1:17" x14ac:dyDescent="0.25">
      <c r="A9796" t="s">
        <v>530</v>
      </c>
      <c r="B9796" t="s">
        <v>503</v>
      </c>
      <c r="C9796">
        <v>95207000</v>
      </c>
      <c r="D9796">
        <v>100</v>
      </c>
      <c r="E9796">
        <v>322942</v>
      </c>
      <c r="F9796" t="s">
        <v>1458</v>
      </c>
      <c r="G9796" s="1">
        <v>45211</v>
      </c>
      <c r="H9796">
        <v>5402407</v>
      </c>
      <c r="I9796">
        <v>52</v>
      </c>
      <c r="J9796" t="s">
        <v>316</v>
      </c>
      <c r="K9796" t="s">
        <v>1907</v>
      </c>
      <c r="L9796" s="4"/>
      <c r="M9796" t="s">
        <v>1907</v>
      </c>
      <c r="N9796" s="5">
        <v>30798341</v>
      </c>
      <c r="O9796" s="5">
        <v>2061969</v>
      </c>
      <c r="P9796" s="5">
        <v>391774</v>
      </c>
      <c r="Q9796" s="5">
        <v>2453743</v>
      </c>
    </row>
    <row r="9797" spans="1:17" x14ac:dyDescent="0.25">
      <c r="A9797" t="s">
        <v>530</v>
      </c>
      <c r="B9797" t="s">
        <v>503</v>
      </c>
      <c r="C9797">
        <v>95207000</v>
      </c>
      <c r="D9797">
        <v>100</v>
      </c>
      <c r="E9797">
        <v>322942</v>
      </c>
      <c r="F9797" t="s">
        <v>1458</v>
      </c>
      <c r="G9797" s="1">
        <v>45211</v>
      </c>
      <c r="H9797">
        <v>5402845</v>
      </c>
      <c r="I9797">
        <v>52</v>
      </c>
      <c r="J9797" t="s">
        <v>316</v>
      </c>
      <c r="K9797" t="s">
        <v>1907</v>
      </c>
      <c r="L9797" s="4"/>
      <c r="M9797" t="s">
        <v>1907</v>
      </c>
      <c r="N9797" s="5">
        <v>30798905</v>
      </c>
      <c r="O9797" s="5">
        <v>635520</v>
      </c>
      <c r="P9797" s="5">
        <v>120749</v>
      </c>
      <c r="Q9797" s="5">
        <v>756269</v>
      </c>
    </row>
    <row r="9798" spans="1:17" x14ac:dyDescent="0.25">
      <c r="A9798" t="s">
        <v>530</v>
      </c>
      <c r="B9798" t="s">
        <v>503</v>
      </c>
      <c r="C9798">
        <v>95207000</v>
      </c>
      <c r="D9798">
        <v>100</v>
      </c>
      <c r="E9798">
        <v>322942</v>
      </c>
      <c r="F9798" t="s">
        <v>1458</v>
      </c>
      <c r="G9798" s="1">
        <v>45218</v>
      </c>
      <c r="H9798">
        <v>5406463</v>
      </c>
      <c r="I9798">
        <v>52</v>
      </c>
      <c r="J9798" t="s">
        <v>316</v>
      </c>
      <c r="K9798" t="s">
        <v>1907</v>
      </c>
      <c r="L9798" s="4"/>
      <c r="M9798" t="s">
        <v>1907</v>
      </c>
      <c r="N9798" s="5">
        <v>30818765</v>
      </c>
      <c r="O9798" s="5">
        <v>654280</v>
      </c>
      <c r="P9798" s="5">
        <v>124313</v>
      </c>
      <c r="Q9798" s="5">
        <v>778593</v>
      </c>
    </row>
    <row r="9799" spans="1:17" x14ac:dyDescent="0.25">
      <c r="A9799" t="s">
        <v>530</v>
      </c>
      <c r="B9799" t="s">
        <v>503</v>
      </c>
      <c r="C9799">
        <v>95207000</v>
      </c>
      <c r="D9799">
        <v>1</v>
      </c>
      <c r="E9799">
        <v>321764</v>
      </c>
      <c r="F9799" t="s">
        <v>1458</v>
      </c>
      <c r="G9799" s="1">
        <v>45222</v>
      </c>
      <c r="H9799">
        <v>5407961</v>
      </c>
      <c r="I9799">
        <v>52</v>
      </c>
      <c r="J9799" t="s">
        <v>316</v>
      </c>
      <c r="K9799" t="s">
        <v>1907</v>
      </c>
      <c r="L9799" s="4"/>
      <c r="M9799" t="s">
        <v>1907</v>
      </c>
      <c r="N9799" s="5">
        <v>30826861</v>
      </c>
      <c r="O9799" s="5">
        <v>94776</v>
      </c>
      <c r="P9799" s="5">
        <v>18007</v>
      </c>
      <c r="Q9799" s="5">
        <v>112783</v>
      </c>
    </row>
    <row r="9800" spans="1:17" x14ac:dyDescent="0.25">
      <c r="F9800" t="s">
        <v>602</v>
      </c>
      <c r="K9800" t="s">
        <v>1907</v>
      </c>
      <c r="L9800" s="4"/>
      <c r="M9800" t="s">
        <v>1907</v>
      </c>
      <c r="O9800" s="5">
        <v>9392150</v>
      </c>
      <c r="P9800" s="5">
        <v>1784508</v>
      </c>
      <c r="Q9800" s="5">
        <v>11176658</v>
      </c>
    </row>
    <row r="9801" spans="1:17" x14ac:dyDescent="0.25">
      <c r="A9801" t="s">
        <v>530</v>
      </c>
      <c r="B9801" t="s">
        <v>503</v>
      </c>
      <c r="C9801">
        <v>95304000</v>
      </c>
      <c r="D9801">
        <v>8</v>
      </c>
      <c r="E9801">
        <v>4702717870</v>
      </c>
      <c r="F9801" t="s">
        <v>1459</v>
      </c>
      <c r="G9801" s="1">
        <v>45206</v>
      </c>
      <c r="H9801">
        <v>5398978</v>
      </c>
      <c r="I9801">
        <v>112</v>
      </c>
      <c r="J9801" t="s">
        <v>171</v>
      </c>
      <c r="K9801" s="7" t="s">
        <v>2998</v>
      </c>
      <c r="L9801" s="4" t="s">
        <v>82</v>
      </c>
      <c r="M9801">
        <v>4702717870</v>
      </c>
      <c r="N9801" s="5">
        <v>30787177</v>
      </c>
      <c r="O9801" s="5">
        <v>106362</v>
      </c>
      <c r="P9801" s="5">
        <v>20209</v>
      </c>
      <c r="Q9801" s="5">
        <v>126571</v>
      </c>
    </row>
    <row r="9802" spans="1:17" x14ac:dyDescent="0.25">
      <c r="A9802" t="s">
        <v>530</v>
      </c>
      <c r="B9802" t="s">
        <v>503</v>
      </c>
      <c r="C9802">
        <v>95304000</v>
      </c>
      <c r="D9802">
        <v>9</v>
      </c>
      <c r="E9802">
        <v>4702709132</v>
      </c>
      <c r="F9802" t="s">
        <v>1459</v>
      </c>
      <c r="G9802" s="1">
        <v>45209</v>
      </c>
      <c r="H9802">
        <v>5399437</v>
      </c>
      <c r="I9802">
        <v>112</v>
      </c>
      <c r="J9802" t="s">
        <v>171</v>
      </c>
      <c r="K9802" s="7" t="s">
        <v>2998</v>
      </c>
      <c r="L9802" s="4" t="s">
        <v>82</v>
      </c>
      <c r="M9802">
        <v>4702709132</v>
      </c>
      <c r="N9802" s="5">
        <v>30787630</v>
      </c>
      <c r="O9802" s="5">
        <v>821396</v>
      </c>
      <c r="P9802" s="5">
        <v>156065</v>
      </c>
      <c r="Q9802" s="5">
        <v>977461</v>
      </c>
    </row>
    <row r="9803" spans="1:17" x14ac:dyDescent="0.25">
      <c r="A9803" t="s">
        <v>530</v>
      </c>
      <c r="B9803" t="s">
        <v>503</v>
      </c>
      <c r="C9803">
        <v>95304000</v>
      </c>
      <c r="D9803">
        <v>2</v>
      </c>
      <c r="E9803">
        <v>4702707818</v>
      </c>
      <c r="F9803" t="s">
        <v>1459</v>
      </c>
      <c r="G9803" s="1">
        <v>45209</v>
      </c>
      <c r="H9803">
        <v>5399438</v>
      </c>
      <c r="I9803">
        <v>112</v>
      </c>
      <c r="J9803" t="s">
        <v>171</v>
      </c>
      <c r="K9803" s="7" t="s">
        <v>2998</v>
      </c>
      <c r="L9803" s="4" t="s">
        <v>82</v>
      </c>
      <c r="M9803">
        <v>4702707818</v>
      </c>
      <c r="N9803" s="5">
        <v>30787438</v>
      </c>
      <c r="O9803" s="5">
        <v>45372</v>
      </c>
      <c r="P9803" s="5">
        <v>8621</v>
      </c>
      <c r="Q9803" s="5">
        <v>53993</v>
      </c>
    </row>
    <row r="9804" spans="1:17" x14ac:dyDescent="0.25">
      <c r="A9804" t="s">
        <v>530</v>
      </c>
      <c r="B9804" t="s">
        <v>503</v>
      </c>
      <c r="C9804">
        <v>95304000</v>
      </c>
      <c r="D9804">
        <v>5</v>
      </c>
      <c r="E9804">
        <v>4702715475</v>
      </c>
      <c r="F9804" t="s">
        <v>1459</v>
      </c>
      <c r="G9804" s="1">
        <v>45209</v>
      </c>
      <c r="H9804">
        <v>5399439</v>
      </c>
      <c r="I9804">
        <v>112</v>
      </c>
      <c r="J9804" t="s">
        <v>171</v>
      </c>
      <c r="K9804" s="7" t="s">
        <v>2998</v>
      </c>
      <c r="L9804" s="4" t="s">
        <v>82</v>
      </c>
      <c r="M9804">
        <v>4702715475</v>
      </c>
      <c r="N9804" s="5">
        <v>30787908</v>
      </c>
      <c r="O9804" s="5">
        <v>18504</v>
      </c>
      <c r="P9804" s="5">
        <v>3516</v>
      </c>
      <c r="Q9804" s="5">
        <v>22020</v>
      </c>
    </row>
    <row r="9805" spans="1:17" x14ac:dyDescent="0.25">
      <c r="A9805" t="s">
        <v>530</v>
      </c>
      <c r="B9805" t="s">
        <v>503</v>
      </c>
      <c r="C9805">
        <v>95304000</v>
      </c>
      <c r="D9805">
        <v>9</v>
      </c>
      <c r="E9805">
        <v>4702713400</v>
      </c>
      <c r="F9805" t="s">
        <v>1459</v>
      </c>
      <c r="G9805" s="1">
        <v>45209</v>
      </c>
      <c r="H9805">
        <v>5399441</v>
      </c>
      <c r="I9805">
        <v>112</v>
      </c>
      <c r="J9805" t="s">
        <v>171</v>
      </c>
      <c r="K9805" s="7" t="s">
        <v>2998</v>
      </c>
      <c r="L9805" s="4" t="s">
        <v>82</v>
      </c>
      <c r="M9805">
        <v>4702713400</v>
      </c>
      <c r="N9805" s="5">
        <v>30787867</v>
      </c>
      <c r="O9805" s="5">
        <v>61523</v>
      </c>
      <c r="P9805" s="5">
        <v>11689</v>
      </c>
      <c r="Q9805" s="5">
        <v>73212</v>
      </c>
    </row>
    <row r="9806" spans="1:17" x14ac:dyDescent="0.25">
      <c r="A9806" t="s">
        <v>530</v>
      </c>
      <c r="B9806" t="s">
        <v>503</v>
      </c>
      <c r="C9806">
        <v>95304000</v>
      </c>
      <c r="D9806">
        <v>8</v>
      </c>
      <c r="E9806">
        <v>4702711028</v>
      </c>
      <c r="F9806" t="s">
        <v>1459</v>
      </c>
      <c r="G9806" s="1">
        <v>45209</v>
      </c>
      <c r="H9806">
        <v>5399449</v>
      </c>
      <c r="I9806">
        <v>112</v>
      </c>
      <c r="J9806" t="s">
        <v>171</v>
      </c>
      <c r="K9806" s="7" t="s">
        <v>2998</v>
      </c>
      <c r="L9806" s="4" t="s">
        <v>82</v>
      </c>
      <c r="M9806">
        <v>4702711028</v>
      </c>
      <c r="N9806" s="5">
        <v>30787845</v>
      </c>
      <c r="O9806" s="5">
        <v>19708</v>
      </c>
      <c r="P9806" s="5">
        <v>3745</v>
      </c>
      <c r="Q9806" s="5">
        <v>23453</v>
      </c>
    </row>
    <row r="9807" spans="1:17" x14ac:dyDescent="0.25">
      <c r="A9807" t="s">
        <v>530</v>
      </c>
      <c r="B9807" t="s">
        <v>503</v>
      </c>
      <c r="C9807">
        <v>95304000</v>
      </c>
      <c r="D9807">
        <v>14</v>
      </c>
      <c r="E9807">
        <v>30780528</v>
      </c>
      <c r="F9807" t="s">
        <v>1459</v>
      </c>
      <c r="G9807" s="1">
        <v>45209</v>
      </c>
      <c r="H9807">
        <v>5399464</v>
      </c>
      <c r="I9807">
        <v>112</v>
      </c>
      <c r="J9807" t="s">
        <v>171</v>
      </c>
      <c r="K9807" s="8" t="s">
        <v>2997</v>
      </c>
      <c r="L9807" s="4" t="s">
        <v>82</v>
      </c>
      <c r="M9807" t="s">
        <v>1907</v>
      </c>
      <c r="N9807" s="5">
        <v>30780528</v>
      </c>
      <c r="O9807" s="5">
        <v>164531</v>
      </c>
      <c r="P9807" s="5">
        <v>31261</v>
      </c>
      <c r="Q9807" s="5">
        <v>195792</v>
      </c>
    </row>
    <row r="9808" spans="1:17" x14ac:dyDescent="0.25">
      <c r="A9808" t="s">
        <v>530</v>
      </c>
      <c r="B9808" t="s">
        <v>503</v>
      </c>
      <c r="C9808">
        <v>95304000</v>
      </c>
      <c r="D9808">
        <v>7</v>
      </c>
      <c r="E9808">
        <v>4702710518</v>
      </c>
      <c r="F9808" t="s">
        <v>1459</v>
      </c>
      <c r="G9808" s="1">
        <v>45209</v>
      </c>
      <c r="H9808">
        <v>5399705</v>
      </c>
      <c r="I9808">
        <v>112</v>
      </c>
      <c r="J9808" t="s">
        <v>171</v>
      </c>
      <c r="K9808" s="7" t="s">
        <v>2998</v>
      </c>
      <c r="L9808" s="4" t="s">
        <v>82</v>
      </c>
      <c r="M9808">
        <v>4702710518</v>
      </c>
      <c r="N9808" s="5">
        <v>30787710</v>
      </c>
      <c r="O9808" s="5">
        <v>165904</v>
      </c>
      <c r="P9808" s="5">
        <v>31522</v>
      </c>
      <c r="Q9808" s="5">
        <v>197426</v>
      </c>
    </row>
    <row r="9809" spans="1:17" x14ac:dyDescent="0.25">
      <c r="A9809" t="s">
        <v>530</v>
      </c>
      <c r="B9809" t="s">
        <v>503</v>
      </c>
      <c r="C9809">
        <v>95304000</v>
      </c>
      <c r="D9809">
        <v>7</v>
      </c>
      <c r="E9809">
        <v>30787132</v>
      </c>
      <c r="F9809" t="s">
        <v>1459</v>
      </c>
      <c r="G9809" s="1">
        <v>45209</v>
      </c>
      <c r="H9809">
        <v>5399844</v>
      </c>
      <c r="I9809">
        <v>112</v>
      </c>
      <c r="J9809" t="s">
        <v>171</v>
      </c>
      <c r="K9809" s="7" t="s">
        <v>2998</v>
      </c>
      <c r="L9809" s="4" t="s">
        <v>82</v>
      </c>
      <c r="M9809">
        <v>4702724740</v>
      </c>
      <c r="N9809" s="5">
        <v>30787132</v>
      </c>
      <c r="O9809" s="5">
        <v>103061</v>
      </c>
      <c r="P9809" s="5">
        <v>19582</v>
      </c>
      <c r="Q9809" s="5">
        <v>122643</v>
      </c>
    </row>
    <row r="9810" spans="1:17" x14ac:dyDescent="0.25">
      <c r="A9810" t="s">
        <v>530</v>
      </c>
      <c r="B9810" t="s">
        <v>503</v>
      </c>
      <c r="C9810">
        <v>95304000</v>
      </c>
      <c r="D9810">
        <v>5</v>
      </c>
      <c r="E9810">
        <v>4702709124</v>
      </c>
      <c r="F9810" t="s">
        <v>1459</v>
      </c>
      <c r="G9810" s="1">
        <v>45209</v>
      </c>
      <c r="H9810">
        <v>5400067</v>
      </c>
      <c r="I9810">
        <v>112</v>
      </c>
      <c r="J9810" t="s">
        <v>171</v>
      </c>
      <c r="K9810" s="7" t="s">
        <v>2998</v>
      </c>
      <c r="L9810" s="4" t="s">
        <v>82</v>
      </c>
      <c r="M9810">
        <v>4702709124</v>
      </c>
      <c r="N9810" s="5">
        <v>30787486</v>
      </c>
      <c r="O9810" s="5">
        <v>1481704</v>
      </c>
      <c r="P9810" s="5">
        <v>281524</v>
      </c>
      <c r="Q9810" s="5">
        <v>1763228</v>
      </c>
    </row>
    <row r="9811" spans="1:17" x14ac:dyDescent="0.25">
      <c r="A9811" t="s">
        <v>530</v>
      </c>
      <c r="B9811" t="s">
        <v>503</v>
      </c>
      <c r="C9811">
        <v>95304000</v>
      </c>
      <c r="D9811">
        <v>2</v>
      </c>
      <c r="E9811">
        <v>4702713391</v>
      </c>
      <c r="F9811" t="s">
        <v>1459</v>
      </c>
      <c r="G9811" s="1">
        <v>45215</v>
      </c>
      <c r="H9811">
        <v>5404197</v>
      </c>
      <c r="I9811">
        <v>112</v>
      </c>
      <c r="J9811" t="s">
        <v>171</v>
      </c>
      <c r="K9811" s="7" t="s">
        <v>2998</v>
      </c>
      <c r="L9811" s="4" t="s">
        <v>82</v>
      </c>
      <c r="M9811">
        <v>4702713391</v>
      </c>
      <c r="N9811" s="5">
        <v>30793100</v>
      </c>
      <c r="O9811" s="5">
        <v>35002</v>
      </c>
      <c r="P9811" s="5">
        <v>6650</v>
      </c>
      <c r="Q9811" s="5">
        <v>41652</v>
      </c>
    </row>
    <row r="9812" spans="1:17" x14ac:dyDescent="0.25">
      <c r="A9812" t="s">
        <v>530</v>
      </c>
      <c r="B9812" t="s">
        <v>503</v>
      </c>
      <c r="C9812">
        <v>95304000</v>
      </c>
      <c r="D9812">
        <v>6</v>
      </c>
      <c r="E9812">
        <v>4702604383</v>
      </c>
      <c r="F9812" t="s">
        <v>1459</v>
      </c>
      <c r="G9812" s="1">
        <v>45215</v>
      </c>
      <c r="H9812">
        <v>5404202</v>
      </c>
      <c r="I9812">
        <v>112</v>
      </c>
      <c r="J9812" t="s">
        <v>171</v>
      </c>
      <c r="K9812" s="7" t="s">
        <v>2998</v>
      </c>
      <c r="L9812" s="4" t="s">
        <v>82</v>
      </c>
      <c r="M9812">
        <v>4702604383</v>
      </c>
      <c r="N9812" s="5">
        <v>30794784</v>
      </c>
      <c r="O9812" s="5">
        <v>61000</v>
      </c>
      <c r="P9812" s="5">
        <v>11590</v>
      </c>
      <c r="Q9812" s="5">
        <v>72590</v>
      </c>
    </row>
    <row r="9813" spans="1:17" x14ac:dyDescent="0.25">
      <c r="A9813" t="s">
        <v>530</v>
      </c>
      <c r="B9813" t="s">
        <v>503</v>
      </c>
      <c r="C9813">
        <v>95304000</v>
      </c>
      <c r="D9813">
        <v>5</v>
      </c>
      <c r="E9813">
        <v>4702712826</v>
      </c>
      <c r="F9813" t="s">
        <v>1459</v>
      </c>
      <c r="G9813" s="1">
        <v>45215</v>
      </c>
      <c r="H9813">
        <v>5404514</v>
      </c>
      <c r="I9813">
        <v>112</v>
      </c>
      <c r="J9813" t="s">
        <v>171</v>
      </c>
      <c r="K9813" s="7" t="s">
        <v>2998</v>
      </c>
      <c r="L9813" s="4" t="s">
        <v>82</v>
      </c>
      <c r="M9813">
        <v>4702712826</v>
      </c>
      <c r="N9813" s="5">
        <v>30807486</v>
      </c>
      <c r="O9813" s="5">
        <v>120060</v>
      </c>
      <c r="P9813" s="5">
        <v>22811</v>
      </c>
      <c r="Q9813" s="5">
        <v>142871</v>
      </c>
    </row>
    <row r="9814" spans="1:17" x14ac:dyDescent="0.25">
      <c r="A9814" t="s">
        <v>530</v>
      </c>
      <c r="B9814" t="s">
        <v>503</v>
      </c>
      <c r="C9814">
        <v>95304000</v>
      </c>
      <c r="D9814">
        <v>9</v>
      </c>
      <c r="E9814">
        <v>4702619404</v>
      </c>
      <c r="F9814" t="s">
        <v>1459</v>
      </c>
      <c r="G9814" s="1">
        <v>45215</v>
      </c>
      <c r="H9814">
        <v>5404836</v>
      </c>
      <c r="I9814">
        <v>112</v>
      </c>
      <c r="J9814" t="s">
        <v>171</v>
      </c>
      <c r="K9814" s="7" t="s">
        <v>2998</v>
      </c>
      <c r="L9814" s="4" t="s">
        <v>82</v>
      </c>
      <c r="M9814">
        <v>4702619404</v>
      </c>
      <c r="N9814" s="5">
        <v>30808744</v>
      </c>
      <c r="O9814" s="5">
        <v>167480</v>
      </c>
      <c r="P9814" s="5">
        <v>31821</v>
      </c>
      <c r="Q9814" s="5">
        <v>199301</v>
      </c>
    </row>
    <row r="9815" spans="1:17" x14ac:dyDescent="0.25">
      <c r="A9815" t="s">
        <v>530</v>
      </c>
      <c r="B9815" t="s">
        <v>503</v>
      </c>
      <c r="C9815">
        <v>95304000</v>
      </c>
      <c r="D9815">
        <v>9</v>
      </c>
      <c r="E9815">
        <v>4702658235</v>
      </c>
      <c r="F9815" t="s">
        <v>1459</v>
      </c>
      <c r="G9815" s="1">
        <v>45215</v>
      </c>
      <c r="H9815">
        <v>5404847</v>
      </c>
      <c r="I9815">
        <v>112</v>
      </c>
      <c r="J9815" t="s">
        <v>171</v>
      </c>
      <c r="K9815" s="7" t="s">
        <v>2998</v>
      </c>
      <c r="L9815" s="4" t="s">
        <v>82</v>
      </c>
      <c r="M9815">
        <v>4702658235</v>
      </c>
      <c r="N9815" s="5">
        <v>30808523</v>
      </c>
      <c r="O9815" s="5">
        <v>10098</v>
      </c>
      <c r="P9815" s="5">
        <v>1919</v>
      </c>
      <c r="Q9815" s="5">
        <v>12017</v>
      </c>
    </row>
    <row r="9816" spans="1:17" x14ac:dyDescent="0.25">
      <c r="A9816" t="s">
        <v>530</v>
      </c>
      <c r="B9816" t="s">
        <v>503</v>
      </c>
      <c r="C9816">
        <v>95304000</v>
      </c>
      <c r="D9816">
        <v>5</v>
      </c>
      <c r="E9816">
        <v>4702645192</v>
      </c>
      <c r="F9816" t="s">
        <v>1459</v>
      </c>
      <c r="G9816" s="1">
        <v>45215</v>
      </c>
      <c r="H9816">
        <v>5404850</v>
      </c>
      <c r="I9816">
        <v>112</v>
      </c>
      <c r="J9816" t="s">
        <v>171</v>
      </c>
      <c r="K9816" s="7" t="s">
        <v>2998</v>
      </c>
      <c r="L9816" s="4" t="s">
        <v>82</v>
      </c>
      <c r="M9816">
        <v>4702645192</v>
      </c>
      <c r="N9816" s="5">
        <v>30808816</v>
      </c>
      <c r="O9816" s="5">
        <v>171360</v>
      </c>
      <c r="P9816" s="5">
        <v>32558</v>
      </c>
      <c r="Q9816" s="5">
        <v>203918</v>
      </c>
    </row>
    <row r="9817" spans="1:17" x14ac:dyDescent="0.25">
      <c r="A9817" t="s">
        <v>530</v>
      </c>
      <c r="B9817" t="s">
        <v>503</v>
      </c>
      <c r="C9817">
        <v>95304000</v>
      </c>
      <c r="D9817">
        <v>9</v>
      </c>
      <c r="E9817">
        <v>4702650873</v>
      </c>
      <c r="F9817" t="s">
        <v>1459</v>
      </c>
      <c r="G9817" s="1">
        <v>45217</v>
      </c>
      <c r="H9817">
        <v>5406139</v>
      </c>
      <c r="I9817">
        <v>112</v>
      </c>
      <c r="J9817" t="s">
        <v>171</v>
      </c>
      <c r="K9817" s="7" t="s">
        <v>2998</v>
      </c>
      <c r="L9817" s="4" t="s">
        <v>82</v>
      </c>
      <c r="M9817">
        <v>4702650873</v>
      </c>
      <c r="N9817" s="5">
        <v>30382773</v>
      </c>
      <c r="O9817" s="5">
        <v>709590</v>
      </c>
      <c r="P9817" s="5">
        <v>134822</v>
      </c>
      <c r="Q9817" s="5">
        <v>844412</v>
      </c>
    </row>
    <row r="9818" spans="1:17" x14ac:dyDescent="0.25">
      <c r="A9818" t="s">
        <v>530</v>
      </c>
      <c r="B9818" t="s">
        <v>503</v>
      </c>
      <c r="C9818">
        <v>95304000</v>
      </c>
      <c r="D9818">
        <v>4</v>
      </c>
      <c r="E9818">
        <v>4702376034</v>
      </c>
      <c r="F9818" t="s">
        <v>1459</v>
      </c>
      <c r="G9818" s="1">
        <v>45217</v>
      </c>
      <c r="H9818">
        <v>5406330</v>
      </c>
      <c r="I9818">
        <v>112</v>
      </c>
      <c r="J9818" t="s">
        <v>171</v>
      </c>
      <c r="K9818" s="8" t="s">
        <v>2997</v>
      </c>
      <c r="L9818" s="4" t="s">
        <v>82</v>
      </c>
      <c r="M9818" t="s">
        <v>1907</v>
      </c>
      <c r="N9818" s="5">
        <v>30810893</v>
      </c>
      <c r="O9818" s="5">
        <v>23936</v>
      </c>
      <c r="P9818" s="5">
        <v>4548</v>
      </c>
      <c r="Q9818" s="5">
        <v>28484</v>
      </c>
    </row>
    <row r="9819" spans="1:17" x14ac:dyDescent="0.25">
      <c r="A9819" t="s">
        <v>530</v>
      </c>
      <c r="B9819" t="s">
        <v>503</v>
      </c>
      <c r="C9819">
        <v>95304000</v>
      </c>
      <c r="D9819">
        <v>9</v>
      </c>
      <c r="E9819">
        <v>4702668278</v>
      </c>
      <c r="F9819" t="s">
        <v>1459</v>
      </c>
      <c r="G9819" s="1">
        <v>45219</v>
      </c>
      <c r="H9819">
        <v>5407412</v>
      </c>
      <c r="I9819">
        <v>112</v>
      </c>
      <c r="J9819" t="s">
        <v>171</v>
      </c>
      <c r="K9819" s="8" t="s">
        <v>2997</v>
      </c>
      <c r="L9819" s="4" t="s">
        <v>82</v>
      </c>
      <c r="M9819" t="s">
        <v>1907</v>
      </c>
      <c r="N9819" s="5">
        <v>30823032</v>
      </c>
      <c r="O9819" s="5">
        <v>8372</v>
      </c>
      <c r="P9819" s="5">
        <v>1591</v>
      </c>
      <c r="Q9819" s="5">
        <v>9963</v>
      </c>
    </row>
    <row r="9820" spans="1:17" x14ac:dyDescent="0.25">
      <c r="A9820" t="s">
        <v>530</v>
      </c>
      <c r="B9820" t="s">
        <v>503</v>
      </c>
      <c r="C9820">
        <v>95304000</v>
      </c>
      <c r="D9820">
        <v>14</v>
      </c>
      <c r="E9820">
        <v>30820563</v>
      </c>
      <c r="F9820" t="s">
        <v>1459</v>
      </c>
      <c r="G9820" s="1">
        <v>45219</v>
      </c>
      <c r="H9820">
        <v>5407425</v>
      </c>
      <c r="I9820">
        <v>112</v>
      </c>
      <c r="J9820" t="s">
        <v>171</v>
      </c>
      <c r="K9820" s="8" t="s">
        <v>2997</v>
      </c>
      <c r="L9820" s="4" t="s">
        <v>82</v>
      </c>
      <c r="M9820" t="s">
        <v>1907</v>
      </c>
      <c r="N9820" s="5">
        <v>30820563</v>
      </c>
      <c r="O9820" s="5">
        <v>319518</v>
      </c>
      <c r="P9820" s="5">
        <v>60708</v>
      </c>
      <c r="Q9820" s="5">
        <v>380226</v>
      </c>
    </row>
    <row r="9821" spans="1:17" x14ac:dyDescent="0.25">
      <c r="A9821" t="s">
        <v>530</v>
      </c>
      <c r="B9821" t="s">
        <v>503</v>
      </c>
      <c r="C9821">
        <v>95304000</v>
      </c>
      <c r="D9821">
        <v>10</v>
      </c>
      <c r="E9821">
        <v>30817421</v>
      </c>
      <c r="F9821" t="s">
        <v>1459</v>
      </c>
      <c r="G9821" s="1">
        <v>45219</v>
      </c>
      <c r="H9821">
        <v>5407432</v>
      </c>
      <c r="I9821">
        <v>112</v>
      </c>
      <c r="J9821" t="s">
        <v>171</v>
      </c>
      <c r="K9821" s="8" t="s">
        <v>2997</v>
      </c>
      <c r="L9821" s="4" t="s">
        <v>82</v>
      </c>
      <c r="M9821" t="s">
        <v>1907</v>
      </c>
      <c r="N9821" s="5">
        <v>30817421</v>
      </c>
      <c r="O9821" s="5">
        <v>69977</v>
      </c>
      <c r="P9821" s="5">
        <v>13296</v>
      </c>
      <c r="Q9821" s="5">
        <v>83273</v>
      </c>
    </row>
    <row r="9822" spans="1:17" x14ac:dyDescent="0.25">
      <c r="A9822" t="s">
        <v>530</v>
      </c>
      <c r="B9822" t="s">
        <v>503</v>
      </c>
      <c r="C9822">
        <v>95304000</v>
      </c>
      <c r="D9822">
        <v>13</v>
      </c>
      <c r="E9822">
        <v>30821328</v>
      </c>
      <c r="F9822" t="s">
        <v>1459</v>
      </c>
      <c r="G9822" s="1">
        <v>45219</v>
      </c>
      <c r="H9822">
        <v>5407512</v>
      </c>
      <c r="I9822">
        <v>112</v>
      </c>
      <c r="J9822" t="s">
        <v>171</v>
      </c>
      <c r="K9822" s="8" t="s">
        <v>2997</v>
      </c>
      <c r="L9822" s="4" t="s">
        <v>82</v>
      </c>
      <c r="M9822" t="s">
        <v>1907</v>
      </c>
      <c r="N9822" s="5">
        <v>30821328</v>
      </c>
      <c r="O9822" s="5">
        <v>514191</v>
      </c>
      <c r="P9822" s="5">
        <v>97696</v>
      </c>
      <c r="Q9822" s="5">
        <v>615981</v>
      </c>
    </row>
    <row r="9823" spans="1:17" x14ac:dyDescent="0.25">
      <c r="F9823" t="s">
        <v>1278</v>
      </c>
      <c r="K9823" t="s">
        <v>1907</v>
      </c>
      <c r="L9823" s="4"/>
      <c r="M9823" t="s">
        <v>1907</v>
      </c>
      <c r="O9823" s="5">
        <v>5198649</v>
      </c>
      <c r="P9823" s="5">
        <v>987744</v>
      </c>
      <c r="Q9823" s="5">
        <v>6190487</v>
      </c>
    </row>
    <row r="9824" spans="1:17" x14ac:dyDescent="0.25">
      <c r="A9824" t="s">
        <v>530</v>
      </c>
      <c r="B9824" t="s">
        <v>529</v>
      </c>
      <c r="C9824">
        <v>95616000</v>
      </c>
      <c r="D9824">
        <v>3</v>
      </c>
      <c r="E9824">
        <v>4509327453</v>
      </c>
      <c r="F9824" t="s">
        <v>1460</v>
      </c>
      <c r="G9824" s="1">
        <v>45215</v>
      </c>
      <c r="H9824">
        <v>5404465</v>
      </c>
      <c r="I9824">
        <v>332</v>
      </c>
      <c r="J9824" t="s">
        <v>239</v>
      </c>
      <c r="K9824" t="s">
        <v>1907</v>
      </c>
      <c r="L9824" s="4"/>
      <c r="M9824" t="s">
        <v>1907</v>
      </c>
      <c r="N9824" s="5">
        <v>30775256</v>
      </c>
      <c r="O9824" s="5">
        <v>1539600</v>
      </c>
      <c r="P9824" s="5">
        <v>292524</v>
      </c>
      <c r="Q9824" s="5">
        <v>1832124</v>
      </c>
    </row>
    <row r="9825" spans="1:17" x14ac:dyDescent="0.25">
      <c r="A9825" t="s">
        <v>530</v>
      </c>
      <c r="B9825" t="s">
        <v>529</v>
      </c>
      <c r="C9825">
        <v>95616000</v>
      </c>
      <c r="D9825">
        <v>3</v>
      </c>
      <c r="E9825">
        <v>4509340265</v>
      </c>
      <c r="F9825" t="s">
        <v>1460</v>
      </c>
      <c r="G9825" s="1">
        <v>45215</v>
      </c>
      <c r="H9825">
        <v>5404466</v>
      </c>
      <c r="I9825">
        <v>394</v>
      </c>
      <c r="J9825" t="s">
        <v>229</v>
      </c>
      <c r="K9825" t="s">
        <v>1907</v>
      </c>
      <c r="L9825" s="4"/>
      <c r="M9825" t="s">
        <v>1907</v>
      </c>
      <c r="N9825" s="5">
        <v>30800718</v>
      </c>
      <c r="O9825" s="5">
        <v>68792</v>
      </c>
      <c r="P9825" s="5">
        <v>13070</v>
      </c>
      <c r="Q9825" s="5">
        <v>81862</v>
      </c>
    </row>
    <row r="9826" spans="1:17" x14ac:dyDescent="0.25">
      <c r="A9826" t="s">
        <v>530</v>
      </c>
      <c r="B9826" t="s">
        <v>529</v>
      </c>
      <c r="C9826">
        <v>95616000</v>
      </c>
      <c r="D9826">
        <v>1</v>
      </c>
      <c r="E9826">
        <v>4509257334</v>
      </c>
      <c r="F9826" t="s">
        <v>1460</v>
      </c>
      <c r="G9826" s="1">
        <v>45215</v>
      </c>
      <c r="H9826">
        <v>5404736</v>
      </c>
      <c r="I9826">
        <v>332</v>
      </c>
      <c r="J9826" t="s">
        <v>239</v>
      </c>
      <c r="K9826" t="s">
        <v>1907</v>
      </c>
      <c r="L9826" s="4"/>
      <c r="M9826" t="s">
        <v>1907</v>
      </c>
      <c r="N9826" s="5">
        <v>30784814</v>
      </c>
      <c r="O9826" s="5">
        <v>832486</v>
      </c>
      <c r="P9826" s="5">
        <v>158172</v>
      </c>
      <c r="Q9826" s="5">
        <v>990658</v>
      </c>
    </row>
    <row r="9827" spans="1:17" x14ac:dyDescent="0.25">
      <c r="A9827" t="s">
        <v>530</v>
      </c>
      <c r="B9827" t="s">
        <v>529</v>
      </c>
      <c r="C9827">
        <v>95616000</v>
      </c>
      <c r="D9827">
        <v>2</v>
      </c>
      <c r="E9827">
        <v>4509268085</v>
      </c>
      <c r="F9827" t="s">
        <v>1460</v>
      </c>
      <c r="G9827" s="1">
        <v>45215</v>
      </c>
      <c r="H9827">
        <v>5405245</v>
      </c>
      <c r="I9827">
        <v>332</v>
      </c>
      <c r="J9827" t="s">
        <v>239</v>
      </c>
      <c r="K9827" t="s">
        <v>1907</v>
      </c>
      <c r="L9827" s="4"/>
      <c r="M9827" t="s">
        <v>1907</v>
      </c>
      <c r="N9827" s="5">
        <v>30776405</v>
      </c>
      <c r="O9827" s="5">
        <v>153688</v>
      </c>
      <c r="P9827" s="5">
        <v>29201</v>
      </c>
      <c r="Q9827" s="5">
        <v>182889</v>
      </c>
    </row>
    <row r="9828" spans="1:17" x14ac:dyDescent="0.25">
      <c r="A9828" t="s">
        <v>530</v>
      </c>
      <c r="B9828" t="s">
        <v>529</v>
      </c>
      <c r="C9828">
        <v>95616000</v>
      </c>
      <c r="D9828">
        <v>3</v>
      </c>
      <c r="E9828">
        <v>4509342082</v>
      </c>
      <c r="F9828" t="s">
        <v>1460</v>
      </c>
      <c r="G9828" s="1">
        <v>45217</v>
      </c>
      <c r="H9828">
        <v>5406157</v>
      </c>
      <c r="I9828">
        <v>394</v>
      </c>
      <c r="J9828" t="s">
        <v>229</v>
      </c>
      <c r="K9828" t="s">
        <v>1907</v>
      </c>
      <c r="L9828" s="4"/>
      <c r="M9828" t="s">
        <v>1907</v>
      </c>
      <c r="N9828" s="5">
        <v>30813393</v>
      </c>
      <c r="O9828" s="5">
        <v>226170</v>
      </c>
      <c r="P9828" s="5">
        <v>42972</v>
      </c>
      <c r="Q9828" s="5">
        <v>269142</v>
      </c>
    </row>
    <row r="9829" spans="1:17" x14ac:dyDescent="0.25">
      <c r="A9829" t="s">
        <v>530</v>
      </c>
      <c r="B9829" t="s">
        <v>529</v>
      </c>
      <c r="C9829">
        <v>95616000</v>
      </c>
      <c r="D9829">
        <v>0</v>
      </c>
      <c r="E9829">
        <v>4509320343</v>
      </c>
      <c r="F9829" t="s">
        <v>1460</v>
      </c>
      <c r="G9829" s="1">
        <v>45222</v>
      </c>
      <c r="H9829">
        <v>5407757</v>
      </c>
      <c r="I9829">
        <v>394</v>
      </c>
      <c r="J9829" t="s">
        <v>229</v>
      </c>
      <c r="K9829" t="s">
        <v>1907</v>
      </c>
      <c r="L9829" s="4"/>
      <c r="M9829" t="s">
        <v>1907</v>
      </c>
      <c r="N9829" s="5">
        <v>30809476</v>
      </c>
      <c r="O9829" s="5">
        <v>322419</v>
      </c>
      <c r="P9829" s="5">
        <v>61260</v>
      </c>
      <c r="Q9829" s="5">
        <v>383679</v>
      </c>
    </row>
    <row r="9830" spans="1:17" x14ac:dyDescent="0.25">
      <c r="A9830" t="s">
        <v>530</v>
      </c>
      <c r="B9830" t="s">
        <v>529</v>
      </c>
      <c r="C9830">
        <v>95616000</v>
      </c>
      <c r="D9830">
        <v>1</v>
      </c>
      <c r="E9830">
        <v>4509228940</v>
      </c>
      <c r="F9830" t="s">
        <v>1460</v>
      </c>
      <c r="G9830" s="1">
        <v>45222</v>
      </c>
      <c r="H9830">
        <v>5407758</v>
      </c>
      <c r="I9830">
        <v>394</v>
      </c>
      <c r="J9830" t="s">
        <v>229</v>
      </c>
      <c r="K9830" t="s">
        <v>1907</v>
      </c>
      <c r="L9830" s="4"/>
      <c r="M9830" t="s">
        <v>1907</v>
      </c>
      <c r="N9830" s="5">
        <v>30816266</v>
      </c>
      <c r="O9830" s="5">
        <v>743246</v>
      </c>
      <c r="P9830" s="5">
        <v>141217</v>
      </c>
      <c r="Q9830" s="5">
        <v>884463</v>
      </c>
    </row>
    <row r="9831" spans="1:17" x14ac:dyDescent="0.25">
      <c r="A9831" t="s">
        <v>530</v>
      </c>
      <c r="B9831" t="s">
        <v>529</v>
      </c>
      <c r="C9831">
        <v>95616000</v>
      </c>
      <c r="D9831">
        <v>1</v>
      </c>
      <c r="E9831">
        <v>4509234108</v>
      </c>
      <c r="F9831" t="s">
        <v>1460</v>
      </c>
      <c r="G9831" s="1">
        <v>45222</v>
      </c>
      <c r="H9831">
        <v>5407759</v>
      </c>
      <c r="I9831">
        <v>394</v>
      </c>
      <c r="J9831" t="s">
        <v>229</v>
      </c>
      <c r="K9831" t="s">
        <v>1907</v>
      </c>
      <c r="L9831" s="4"/>
      <c r="M9831" t="s">
        <v>1907</v>
      </c>
      <c r="N9831" s="5">
        <v>30816345</v>
      </c>
      <c r="O9831" s="5">
        <v>510560</v>
      </c>
      <c r="P9831" s="5">
        <v>97006</v>
      </c>
      <c r="Q9831" s="5">
        <v>607566</v>
      </c>
    </row>
    <row r="9832" spans="1:17" x14ac:dyDescent="0.25">
      <c r="A9832" t="s">
        <v>530</v>
      </c>
      <c r="B9832" t="s">
        <v>529</v>
      </c>
      <c r="C9832">
        <v>95616000</v>
      </c>
      <c r="D9832">
        <v>2</v>
      </c>
      <c r="E9832">
        <v>4509348842</v>
      </c>
      <c r="F9832" t="s">
        <v>1460</v>
      </c>
      <c r="G9832" s="1">
        <v>45222</v>
      </c>
      <c r="H9832">
        <v>5407760</v>
      </c>
      <c r="I9832">
        <v>394</v>
      </c>
      <c r="J9832" t="s">
        <v>229</v>
      </c>
      <c r="K9832" t="s">
        <v>1907</v>
      </c>
      <c r="L9832" s="4"/>
      <c r="M9832" t="s">
        <v>1907</v>
      </c>
      <c r="N9832" s="5">
        <v>30818337</v>
      </c>
      <c r="O9832" s="5">
        <v>166792</v>
      </c>
      <c r="P9832" s="5">
        <v>31690</v>
      </c>
      <c r="Q9832" s="5">
        <v>198482</v>
      </c>
    </row>
    <row r="9833" spans="1:17" x14ac:dyDescent="0.25">
      <c r="A9833" t="s">
        <v>530</v>
      </c>
      <c r="B9833" t="s">
        <v>529</v>
      </c>
      <c r="C9833">
        <v>95616000</v>
      </c>
      <c r="D9833">
        <v>0</v>
      </c>
      <c r="E9833">
        <v>4509350745</v>
      </c>
      <c r="F9833" t="s">
        <v>1460</v>
      </c>
      <c r="G9833" s="1">
        <v>45222</v>
      </c>
      <c r="H9833">
        <v>5407794</v>
      </c>
      <c r="I9833">
        <v>394</v>
      </c>
      <c r="J9833" t="s">
        <v>229</v>
      </c>
      <c r="K9833" t="s">
        <v>1907</v>
      </c>
      <c r="L9833" s="4"/>
      <c r="M9833" t="s">
        <v>1907</v>
      </c>
      <c r="N9833" s="5">
        <v>30824687</v>
      </c>
      <c r="O9833" s="5">
        <v>222240</v>
      </c>
      <c r="P9833" s="5">
        <v>42226</v>
      </c>
      <c r="Q9833" s="5">
        <v>264466</v>
      </c>
    </row>
    <row r="9834" spans="1:17" x14ac:dyDescent="0.25">
      <c r="A9834" t="s">
        <v>530</v>
      </c>
      <c r="B9834" t="s">
        <v>529</v>
      </c>
      <c r="C9834">
        <v>95616000</v>
      </c>
      <c r="D9834">
        <v>0</v>
      </c>
      <c r="E9834">
        <v>4509350740</v>
      </c>
      <c r="F9834" t="s">
        <v>1460</v>
      </c>
      <c r="G9834" s="1">
        <v>45222</v>
      </c>
      <c r="H9834">
        <v>5407965</v>
      </c>
      <c r="I9834">
        <v>394</v>
      </c>
      <c r="J9834" t="s">
        <v>229</v>
      </c>
      <c r="K9834" t="s">
        <v>1907</v>
      </c>
      <c r="L9834" s="4"/>
      <c r="M9834" t="s">
        <v>1907</v>
      </c>
      <c r="N9834" s="5">
        <v>30824701</v>
      </c>
      <c r="O9834" s="5">
        <v>2168247</v>
      </c>
      <c r="P9834" s="5">
        <v>411967</v>
      </c>
      <c r="Q9834" s="5">
        <v>2580214</v>
      </c>
    </row>
    <row r="9835" spans="1:17" x14ac:dyDescent="0.25">
      <c r="A9835" t="s">
        <v>530</v>
      </c>
      <c r="B9835" t="s">
        <v>529</v>
      </c>
      <c r="C9835">
        <v>95616000</v>
      </c>
      <c r="D9835">
        <v>0</v>
      </c>
      <c r="E9835">
        <v>4509350740</v>
      </c>
      <c r="F9835" t="s">
        <v>1460</v>
      </c>
      <c r="G9835" s="1">
        <v>45222</v>
      </c>
      <c r="H9835">
        <v>5407966</v>
      </c>
      <c r="I9835">
        <v>394</v>
      </c>
      <c r="J9835" t="s">
        <v>229</v>
      </c>
      <c r="K9835" t="s">
        <v>1907</v>
      </c>
      <c r="L9835" s="4"/>
      <c r="M9835" t="s">
        <v>1907</v>
      </c>
      <c r="N9835" s="5">
        <v>30824701</v>
      </c>
      <c r="O9835" s="5">
        <v>127130</v>
      </c>
      <c r="P9835" s="5">
        <v>24155</v>
      </c>
      <c r="Q9835" s="5">
        <v>151285</v>
      </c>
    </row>
    <row r="9836" spans="1:17" x14ac:dyDescent="0.25">
      <c r="F9836" t="s">
        <v>636</v>
      </c>
      <c r="K9836" t="s">
        <v>1907</v>
      </c>
      <c r="L9836" s="4"/>
      <c r="M9836" t="s">
        <v>1907</v>
      </c>
      <c r="O9836" s="5">
        <v>7081370</v>
      </c>
      <c r="P9836" s="5">
        <v>1345460</v>
      </c>
      <c r="Q9836" s="5">
        <v>8426830</v>
      </c>
    </row>
    <row r="9837" spans="1:17" x14ac:dyDescent="0.25">
      <c r="A9837" t="s">
        <v>530</v>
      </c>
      <c r="B9837" t="s">
        <v>503</v>
      </c>
      <c r="C9837">
        <v>95672000</v>
      </c>
      <c r="D9837">
        <v>0</v>
      </c>
      <c r="E9837">
        <v>62656</v>
      </c>
      <c r="F9837" t="s">
        <v>1461</v>
      </c>
      <c r="G9837" s="1">
        <v>45202</v>
      </c>
      <c r="H9837">
        <v>5395673</v>
      </c>
      <c r="I9837">
        <v>150</v>
      </c>
      <c r="J9837" t="s">
        <v>126</v>
      </c>
      <c r="K9837" t="s">
        <v>1907</v>
      </c>
      <c r="L9837" s="4"/>
      <c r="M9837" t="s">
        <v>1907</v>
      </c>
      <c r="N9837" s="5">
        <v>30758769</v>
      </c>
      <c r="O9837" s="5">
        <v>201482</v>
      </c>
      <c r="P9837" s="5">
        <v>38282</v>
      </c>
      <c r="Q9837" s="5">
        <v>239764</v>
      </c>
    </row>
    <row r="9838" spans="1:17" x14ac:dyDescent="0.25">
      <c r="A9838" t="s">
        <v>530</v>
      </c>
      <c r="B9838" t="s">
        <v>503</v>
      </c>
      <c r="C9838">
        <v>95672000</v>
      </c>
      <c r="D9838">
        <v>0</v>
      </c>
      <c r="E9838" t="s">
        <v>2483</v>
      </c>
      <c r="F9838" t="s">
        <v>1461</v>
      </c>
      <c r="G9838" s="1">
        <v>45212</v>
      </c>
      <c r="H9838">
        <v>5403709</v>
      </c>
      <c r="I9838">
        <v>150</v>
      </c>
      <c r="J9838" t="s">
        <v>126</v>
      </c>
      <c r="K9838" t="s">
        <v>1907</v>
      </c>
      <c r="L9838" s="4"/>
      <c r="M9838" t="s">
        <v>1907</v>
      </c>
      <c r="N9838" s="5">
        <v>30799786</v>
      </c>
      <c r="O9838" s="5">
        <v>127958</v>
      </c>
      <c r="P9838" s="5">
        <v>24312</v>
      </c>
      <c r="Q9838" s="5">
        <v>152270</v>
      </c>
    </row>
    <row r="9839" spans="1:17" x14ac:dyDescent="0.25">
      <c r="F9839" t="s">
        <v>507</v>
      </c>
      <c r="K9839" t="s">
        <v>1907</v>
      </c>
      <c r="L9839" s="4"/>
      <c r="M9839" t="s">
        <v>1907</v>
      </c>
      <c r="O9839" s="5">
        <v>329440</v>
      </c>
      <c r="P9839" s="5">
        <v>62594</v>
      </c>
      <c r="Q9839" s="5">
        <v>392034</v>
      </c>
    </row>
    <row r="9840" spans="1:17" x14ac:dyDescent="0.25">
      <c r="A9840" t="s">
        <v>522</v>
      </c>
      <c r="B9840" t="s">
        <v>503</v>
      </c>
      <c r="C9840">
        <v>95888000</v>
      </c>
      <c r="D9840">
        <v>5</v>
      </c>
      <c r="E9840" t="s">
        <v>1462</v>
      </c>
      <c r="F9840" t="s">
        <v>1463</v>
      </c>
      <c r="G9840" s="1">
        <v>45202</v>
      </c>
      <c r="H9840">
        <v>5395552</v>
      </c>
      <c r="I9840">
        <v>64</v>
      </c>
      <c r="J9840" t="s">
        <v>143</v>
      </c>
      <c r="K9840" t="s">
        <v>1907</v>
      </c>
      <c r="L9840" s="4"/>
      <c r="M9840" t="s">
        <v>1907</v>
      </c>
      <c r="N9840" s="5">
        <v>30743143</v>
      </c>
      <c r="O9840" s="5">
        <v>9351</v>
      </c>
      <c r="P9840" s="5">
        <v>1777</v>
      </c>
      <c r="Q9840" s="5">
        <v>11128</v>
      </c>
    </row>
    <row r="9841" spans="1:17" x14ac:dyDescent="0.25">
      <c r="A9841" t="s">
        <v>522</v>
      </c>
      <c r="B9841" t="s">
        <v>503</v>
      </c>
      <c r="C9841">
        <v>95888000</v>
      </c>
      <c r="D9841">
        <v>5</v>
      </c>
      <c r="E9841" t="s">
        <v>1464</v>
      </c>
      <c r="F9841" t="s">
        <v>1463</v>
      </c>
      <c r="G9841" s="1">
        <v>45202</v>
      </c>
      <c r="H9841">
        <v>5395970</v>
      </c>
      <c r="I9841">
        <v>64</v>
      </c>
      <c r="J9841" t="s">
        <v>143</v>
      </c>
      <c r="K9841" t="s">
        <v>1907</v>
      </c>
      <c r="L9841" s="4"/>
      <c r="M9841" t="s">
        <v>1907</v>
      </c>
      <c r="N9841" s="5">
        <v>30772552</v>
      </c>
      <c r="O9841" s="5">
        <v>57960</v>
      </c>
      <c r="P9841" s="5">
        <v>11012</v>
      </c>
      <c r="Q9841" s="5">
        <v>68972</v>
      </c>
    </row>
    <row r="9842" spans="1:17" x14ac:dyDescent="0.25">
      <c r="A9842" t="s">
        <v>522</v>
      </c>
      <c r="B9842" t="s">
        <v>503</v>
      </c>
      <c r="C9842">
        <v>95888000</v>
      </c>
      <c r="D9842">
        <v>10</v>
      </c>
      <c r="E9842" t="s">
        <v>1465</v>
      </c>
      <c r="F9842" t="s">
        <v>1463</v>
      </c>
      <c r="G9842" s="1">
        <v>45202</v>
      </c>
      <c r="H9842">
        <v>5395988</v>
      </c>
      <c r="I9842">
        <v>64</v>
      </c>
      <c r="J9842" t="s">
        <v>143</v>
      </c>
      <c r="K9842" t="s">
        <v>1907</v>
      </c>
      <c r="L9842" s="4"/>
      <c r="M9842" t="s">
        <v>1907</v>
      </c>
      <c r="N9842" s="5">
        <v>30773148</v>
      </c>
      <c r="O9842" s="5">
        <v>108594</v>
      </c>
      <c r="P9842" s="5">
        <v>20633</v>
      </c>
      <c r="Q9842" s="5">
        <v>129227</v>
      </c>
    </row>
    <row r="9843" spans="1:17" x14ac:dyDescent="0.25">
      <c r="A9843" t="s">
        <v>522</v>
      </c>
      <c r="B9843" t="s">
        <v>503</v>
      </c>
      <c r="C9843">
        <v>95888000</v>
      </c>
      <c r="D9843">
        <v>0</v>
      </c>
      <c r="E9843" t="s">
        <v>2484</v>
      </c>
      <c r="F9843" t="s">
        <v>1463</v>
      </c>
      <c r="G9843" s="1">
        <v>45215</v>
      </c>
      <c r="H9843">
        <v>5405186</v>
      </c>
      <c r="I9843">
        <v>281</v>
      </c>
      <c r="J9843" t="s">
        <v>167</v>
      </c>
      <c r="K9843" t="s">
        <v>1907</v>
      </c>
      <c r="L9843" s="4"/>
      <c r="M9843" t="s">
        <v>1907</v>
      </c>
      <c r="N9843" s="5">
        <v>30809620</v>
      </c>
      <c r="O9843" s="5">
        <v>33886</v>
      </c>
      <c r="P9843" s="5">
        <v>6438</v>
      </c>
      <c r="Q9843" s="5">
        <v>40324</v>
      </c>
    </row>
    <row r="9844" spans="1:17" x14ac:dyDescent="0.25">
      <c r="A9844" t="s">
        <v>522</v>
      </c>
      <c r="B9844" t="s">
        <v>503</v>
      </c>
      <c r="C9844">
        <v>95888000</v>
      </c>
      <c r="D9844">
        <v>7</v>
      </c>
      <c r="E9844" t="s">
        <v>2485</v>
      </c>
      <c r="F9844" t="s">
        <v>1463</v>
      </c>
      <c r="G9844" s="1">
        <v>45216</v>
      </c>
      <c r="H9844">
        <v>5405448</v>
      </c>
      <c r="I9844">
        <v>281</v>
      </c>
      <c r="J9844" t="s">
        <v>167</v>
      </c>
      <c r="K9844" t="s">
        <v>1907</v>
      </c>
      <c r="L9844" s="4"/>
      <c r="M9844" t="s">
        <v>1907</v>
      </c>
      <c r="N9844" s="5">
        <v>30809404</v>
      </c>
      <c r="O9844" s="5">
        <v>26735</v>
      </c>
      <c r="P9844" s="5">
        <v>5080</v>
      </c>
      <c r="Q9844" s="5">
        <v>31815</v>
      </c>
    </row>
    <row r="9845" spans="1:17" x14ac:dyDescent="0.25">
      <c r="A9845" t="s">
        <v>522</v>
      </c>
      <c r="B9845" t="s">
        <v>503</v>
      </c>
      <c r="C9845">
        <v>95888000</v>
      </c>
      <c r="D9845">
        <v>1</v>
      </c>
      <c r="E9845" t="s">
        <v>2486</v>
      </c>
      <c r="F9845" t="s">
        <v>1463</v>
      </c>
      <c r="G9845" s="1">
        <v>45216</v>
      </c>
      <c r="H9845">
        <v>5405452</v>
      </c>
      <c r="I9845">
        <v>281</v>
      </c>
      <c r="J9845" t="s">
        <v>167</v>
      </c>
      <c r="K9845" t="s">
        <v>1907</v>
      </c>
      <c r="L9845" s="4"/>
      <c r="M9845" t="s">
        <v>1907</v>
      </c>
      <c r="N9845" s="5">
        <v>30809418</v>
      </c>
      <c r="O9845" s="5">
        <v>18013</v>
      </c>
      <c r="P9845" s="5">
        <v>3422</v>
      </c>
      <c r="Q9845" s="5">
        <v>21435</v>
      </c>
    </row>
    <row r="9846" spans="1:17" x14ac:dyDescent="0.25">
      <c r="A9846" t="s">
        <v>522</v>
      </c>
      <c r="B9846" t="s">
        <v>503</v>
      </c>
      <c r="C9846">
        <v>95888000</v>
      </c>
      <c r="D9846">
        <v>1</v>
      </c>
      <c r="E9846" t="s">
        <v>2486</v>
      </c>
      <c r="F9846" t="s">
        <v>1463</v>
      </c>
      <c r="G9846" s="1">
        <v>45216</v>
      </c>
      <c r="H9846">
        <v>5405454</v>
      </c>
      <c r="I9846">
        <v>281</v>
      </c>
      <c r="J9846" t="s">
        <v>167</v>
      </c>
      <c r="K9846" t="s">
        <v>1907</v>
      </c>
      <c r="L9846" s="4"/>
      <c r="M9846" t="s">
        <v>1907</v>
      </c>
      <c r="N9846" s="5">
        <v>30809387</v>
      </c>
      <c r="O9846" s="5">
        <v>42367</v>
      </c>
      <c r="P9846" s="5">
        <v>8050</v>
      </c>
      <c r="Q9846" s="5">
        <v>50417</v>
      </c>
    </row>
    <row r="9847" spans="1:17" x14ac:dyDescent="0.25">
      <c r="F9847" t="s">
        <v>800</v>
      </c>
      <c r="K9847" t="s">
        <v>1907</v>
      </c>
      <c r="L9847" s="4"/>
      <c r="M9847" t="s">
        <v>1907</v>
      </c>
      <c r="O9847" s="5">
        <v>296906</v>
      </c>
      <c r="P9847" s="5">
        <v>56412</v>
      </c>
      <c r="Q9847" s="5">
        <v>353318</v>
      </c>
    </row>
    <row r="9848" spans="1:17" x14ac:dyDescent="0.25">
      <c r="A9848" t="s">
        <v>691</v>
      </c>
      <c r="B9848" t="s">
        <v>503</v>
      </c>
      <c r="C9848">
        <v>96364000</v>
      </c>
      <c r="D9848">
        <v>1</v>
      </c>
      <c r="E9848">
        <v>30788907</v>
      </c>
      <c r="F9848" t="s">
        <v>1466</v>
      </c>
      <c r="G9848" s="1">
        <v>45209</v>
      </c>
      <c r="H9848">
        <v>5400241</v>
      </c>
      <c r="I9848">
        <v>181</v>
      </c>
      <c r="J9848" t="s">
        <v>211</v>
      </c>
      <c r="K9848" t="s">
        <v>1907</v>
      </c>
      <c r="L9848" s="4"/>
      <c r="M9848" t="s">
        <v>1907</v>
      </c>
      <c r="N9848" s="5">
        <v>30788907</v>
      </c>
      <c r="O9848" s="5">
        <v>24592</v>
      </c>
      <c r="P9848" s="5">
        <v>4672</v>
      </c>
      <c r="Q9848" s="5">
        <v>29264</v>
      </c>
    </row>
    <row r="9849" spans="1:17" x14ac:dyDescent="0.25">
      <c r="F9849" t="s">
        <v>504</v>
      </c>
      <c r="K9849" t="s">
        <v>1907</v>
      </c>
      <c r="L9849" s="4"/>
      <c r="M9849" t="s">
        <v>1907</v>
      </c>
      <c r="O9849" s="5">
        <v>24592</v>
      </c>
      <c r="P9849" s="5">
        <v>4672</v>
      </c>
      <c r="Q9849" s="5">
        <v>29264</v>
      </c>
    </row>
    <row r="9850" spans="1:17" x14ac:dyDescent="0.25">
      <c r="A9850" t="s">
        <v>530</v>
      </c>
      <c r="B9850" t="s">
        <v>503</v>
      </c>
      <c r="C9850">
        <v>96501450</v>
      </c>
      <c r="D9850">
        <v>1</v>
      </c>
      <c r="E9850">
        <v>4501055243</v>
      </c>
      <c r="F9850" t="s">
        <v>2487</v>
      </c>
      <c r="G9850" s="1">
        <v>45212</v>
      </c>
      <c r="H9850">
        <v>5403822</v>
      </c>
      <c r="I9850">
        <v>129</v>
      </c>
      <c r="J9850" t="s">
        <v>419</v>
      </c>
      <c r="K9850" t="s">
        <v>1907</v>
      </c>
      <c r="L9850" s="4"/>
      <c r="M9850" t="s">
        <v>1907</v>
      </c>
      <c r="N9850" s="5">
        <v>30804905</v>
      </c>
      <c r="O9850" s="5">
        <v>35771</v>
      </c>
      <c r="P9850" s="5">
        <v>6796</v>
      </c>
      <c r="Q9850" s="5">
        <v>42567</v>
      </c>
    </row>
    <row r="9851" spans="1:17" x14ac:dyDescent="0.25">
      <c r="A9851" t="s">
        <v>530</v>
      </c>
      <c r="B9851" t="s">
        <v>503</v>
      </c>
      <c r="C9851">
        <v>96501450</v>
      </c>
      <c r="D9851">
        <v>42</v>
      </c>
      <c r="E9851">
        <v>4501055976</v>
      </c>
      <c r="F9851" t="s">
        <v>2487</v>
      </c>
      <c r="G9851" s="1">
        <v>45215</v>
      </c>
      <c r="H9851">
        <v>5404878</v>
      </c>
      <c r="I9851">
        <v>129</v>
      </c>
      <c r="J9851" t="s">
        <v>419</v>
      </c>
      <c r="K9851" t="s">
        <v>1907</v>
      </c>
      <c r="L9851" s="4"/>
      <c r="M9851" t="s">
        <v>1907</v>
      </c>
      <c r="N9851" s="5">
        <v>30806294</v>
      </c>
      <c r="O9851" s="5">
        <v>46962</v>
      </c>
      <c r="P9851" s="5">
        <v>8923</v>
      </c>
      <c r="Q9851" s="5">
        <v>55885</v>
      </c>
    </row>
    <row r="9852" spans="1:17" x14ac:dyDescent="0.25">
      <c r="A9852" t="s">
        <v>530</v>
      </c>
      <c r="B9852" t="s">
        <v>503</v>
      </c>
      <c r="C9852">
        <v>96501450</v>
      </c>
      <c r="D9852">
        <v>1</v>
      </c>
      <c r="E9852">
        <v>4501056300</v>
      </c>
      <c r="F9852" t="s">
        <v>2487</v>
      </c>
      <c r="G9852" s="1">
        <v>45215</v>
      </c>
      <c r="H9852">
        <v>5404884</v>
      </c>
      <c r="I9852">
        <v>129</v>
      </c>
      <c r="J9852" t="s">
        <v>419</v>
      </c>
      <c r="K9852" t="s">
        <v>1907</v>
      </c>
      <c r="L9852" s="4"/>
      <c r="M9852" t="s">
        <v>1907</v>
      </c>
      <c r="N9852" s="5">
        <v>30807300</v>
      </c>
      <c r="O9852" s="5">
        <v>213570</v>
      </c>
      <c r="P9852" s="5">
        <v>40578</v>
      </c>
      <c r="Q9852" s="5">
        <v>254148</v>
      </c>
    </row>
    <row r="9853" spans="1:17" x14ac:dyDescent="0.25">
      <c r="A9853" t="s">
        <v>530</v>
      </c>
      <c r="B9853" t="s">
        <v>503</v>
      </c>
      <c r="C9853">
        <v>96501450</v>
      </c>
      <c r="D9853">
        <v>48</v>
      </c>
      <c r="E9853">
        <v>4501056101</v>
      </c>
      <c r="F9853" t="s">
        <v>2487</v>
      </c>
      <c r="G9853" s="1">
        <v>45217</v>
      </c>
      <c r="H9853">
        <v>5406320</v>
      </c>
      <c r="I9853">
        <v>129</v>
      </c>
      <c r="J9853" t="s">
        <v>419</v>
      </c>
      <c r="K9853" t="s">
        <v>1907</v>
      </c>
      <c r="L9853" s="4"/>
      <c r="M9853" t="s">
        <v>1907</v>
      </c>
      <c r="N9853" s="5">
        <v>30808798</v>
      </c>
      <c r="O9853" s="5">
        <v>41903</v>
      </c>
      <c r="P9853" s="5">
        <v>7962</v>
      </c>
      <c r="Q9853" s="5">
        <v>49865</v>
      </c>
    </row>
    <row r="9854" spans="1:17" x14ac:dyDescent="0.25">
      <c r="A9854" t="s">
        <v>530</v>
      </c>
      <c r="B9854" t="s">
        <v>503</v>
      </c>
      <c r="C9854">
        <v>96501450</v>
      </c>
      <c r="D9854">
        <v>28</v>
      </c>
      <c r="E9854">
        <v>4501058223</v>
      </c>
      <c r="F9854" t="s">
        <v>2487</v>
      </c>
      <c r="G9854" s="1">
        <v>45222</v>
      </c>
      <c r="H9854">
        <v>5407566</v>
      </c>
      <c r="I9854">
        <v>129</v>
      </c>
      <c r="J9854" t="s">
        <v>419</v>
      </c>
      <c r="K9854" t="s">
        <v>1907</v>
      </c>
      <c r="L9854" s="4"/>
      <c r="M9854" t="s">
        <v>1907</v>
      </c>
      <c r="N9854" s="5">
        <v>30824366</v>
      </c>
      <c r="O9854" s="5">
        <v>20158</v>
      </c>
      <c r="P9854" s="5">
        <v>3830</v>
      </c>
      <c r="Q9854" s="5">
        <v>23988</v>
      </c>
    </row>
    <row r="9855" spans="1:17" x14ac:dyDescent="0.25">
      <c r="F9855" t="s">
        <v>519</v>
      </c>
      <c r="K9855" t="s">
        <v>1907</v>
      </c>
      <c r="L9855" s="4"/>
      <c r="M9855" t="s">
        <v>1907</v>
      </c>
      <c r="O9855" s="5">
        <v>358364</v>
      </c>
      <c r="P9855" s="5">
        <v>68089</v>
      </c>
      <c r="Q9855" s="5">
        <v>426453</v>
      </c>
    </row>
    <row r="9856" spans="1:17" x14ac:dyDescent="0.25">
      <c r="A9856" t="s">
        <v>505</v>
      </c>
      <c r="B9856" t="s">
        <v>503</v>
      </c>
      <c r="C9856">
        <v>96504160</v>
      </c>
      <c r="D9856">
        <v>3</v>
      </c>
      <c r="E9856" t="s">
        <v>1467</v>
      </c>
      <c r="F9856" t="s">
        <v>1468</v>
      </c>
      <c r="G9856" s="1">
        <v>45200</v>
      </c>
      <c r="H9856">
        <v>5394516</v>
      </c>
      <c r="I9856">
        <v>360</v>
      </c>
      <c r="J9856" t="s">
        <v>193</v>
      </c>
      <c r="K9856" t="s">
        <v>1907</v>
      </c>
      <c r="L9856" s="4"/>
      <c r="M9856" t="s">
        <v>1907</v>
      </c>
      <c r="N9856" s="5">
        <v>30763855</v>
      </c>
      <c r="O9856" s="5">
        <v>97776</v>
      </c>
      <c r="P9856" s="5">
        <v>18577</v>
      </c>
      <c r="Q9856" s="5">
        <v>116353</v>
      </c>
    </row>
    <row r="9857" spans="1:17" x14ac:dyDescent="0.25">
      <c r="A9857" t="s">
        <v>505</v>
      </c>
      <c r="B9857" t="s">
        <v>503</v>
      </c>
      <c r="C9857">
        <v>96504160</v>
      </c>
      <c r="D9857">
        <v>44</v>
      </c>
      <c r="E9857" t="s">
        <v>1469</v>
      </c>
      <c r="F9857" t="s">
        <v>1468</v>
      </c>
      <c r="G9857" s="1">
        <v>45200</v>
      </c>
      <c r="H9857">
        <v>5394543</v>
      </c>
      <c r="I9857">
        <v>360</v>
      </c>
      <c r="J9857" t="s">
        <v>193</v>
      </c>
      <c r="K9857" t="s">
        <v>1907</v>
      </c>
      <c r="L9857" s="4"/>
      <c r="M9857" t="s">
        <v>1907</v>
      </c>
      <c r="N9857" s="5">
        <v>30759117</v>
      </c>
      <c r="O9857" s="5">
        <v>28940</v>
      </c>
      <c r="P9857" s="5">
        <v>5499</v>
      </c>
      <c r="Q9857" s="5">
        <v>34439</v>
      </c>
    </row>
    <row r="9858" spans="1:17" x14ac:dyDescent="0.25">
      <c r="A9858" t="s">
        <v>505</v>
      </c>
      <c r="B9858" t="s">
        <v>503</v>
      </c>
      <c r="C9858">
        <v>96504160</v>
      </c>
      <c r="D9858">
        <v>46</v>
      </c>
      <c r="E9858" t="s">
        <v>1467</v>
      </c>
      <c r="F9858" t="s">
        <v>1468</v>
      </c>
      <c r="G9858" s="1">
        <v>45200</v>
      </c>
      <c r="H9858">
        <v>5394548</v>
      </c>
      <c r="I9858">
        <v>360</v>
      </c>
      <c r="J9858" t="s">
        <v>193</v>
      </c>
      <c r="K9858" t="s">
        <v>1907</v>
      </c>
      <c r="L9858" s="4"/>
      <c r="M9858" t="s">
        <v>1907</v>
      </c>
      <c r="N9858" s="5">
        <v>30764125</v>
      </c>
      <c r="O9858" s="5">
        <v>50428</v>
      </c>
      <c r="P9858" s="5">
        <v>9581</v>
      </c>
      <c r="Q9858" s="5">
        <v>60009</v>
      </c>
    </row>
    <row r="9859" spans="1:17" x14ac:dyDescent="0.25">
      <c r="A9859" t="s">
        <v>505</v>
      </c>
      <c r="B9859" t="s">
        <v>503</v>
      </c>
      <c r="C9859">
        <v>96504160</v>
      </c>
      <c r="D9859">
        <v>4</v>
      </c>
      <c r="E9859" t="s">
        <v>1467</v>
      </c>
      <c r="F9859" t="s">
        <v>1468</v>
      </c>
      <c r="G9859" s="1">
        <v>45200</v>
      </c>
      <c r="H9859">
        <v>5394573</v>
      </c>
      <c r="I9859">
        <v>360</v>
      </c>
      <c r="J9859" t="s">
        <v>193</v>
      </c>
      <c r="K9859" t="s">
        <v>1907</v>
      </c>
      <c r="L9859" s="4"/>
      <c r="M9859" t="s">
        <v>1907</v>
      </c>
      <c r="N9859" s="5">
        <v>30763739</v>
      </c>
      <c r="O9859" s="5">
        <v>220199</v>
      </c>
      <c r="P9859" s="5">
        <v>41838</v>
      </c>
      <c r="Q9859" s="5">
        <v>262037</v>
      </c>
    </row>
    <row r="9860" spans="1:17" x14ac:dyDescent="0.25">
      <c r="A9860" t="s">
        <v>505</v>
      </c>
      <c r="B9860" t="s">
        <v>503</v>
      </c>
      <c r="C9860">
        <v>96504160</v>
      </c>
      <c r="D9860">
        <v>63</v>
      </c>
      <c r="E9860" t="s">
        <v>1470</v>
      </c>
      <c r="F9860" t="s">
        <v>1468</v>
      </c>
      <c r="G9860" s="1">
        <v>45200</v>
      </c>
      <c r="H9860">
        <v>5394574</v>
      </c>
      <c r="I9860">
        <v>360</v>
      </c>
      <c r="J9860" t="s">
        <v>193</v>
      </c>
      <c r="K9860" t="s">
        <v>1907</v>
      </c>
      <c r="L9860" s="4"/>
      <c r="M9860" t="s">
        <v>1907</v>
      </c>
      <c r="N9860" s="5">
        <v>30762602</v>
      </c>
      <c r="O9860" s="5">
        <v>57880</v>
      </c>
      <c r="P9860" s="5">
        <v>10997</v>
      </c>
      <c r="Q9860" s="5">
        <v>68877</v>
      </c>
    </row>
    <row r="9861" spans="1:17" x14ac:dyDescent="0.25">
      <c r="A9861" t="s">
        <v>505</v>
      </c>
      <c r="B9861" t="s">
        <v>503</v>
      </c>
      <c r="C9861">
        <v>96504160</v>
      </c>
      <c r="D9861">
        <v>3</v>
      </c>
      <c r="E9861" t="s">
        <v>1469</v>
      </c>
      <c r="F9861" t="s">
        <v>1468</v>
      </c>
      <c r="G9861" s="1">
        <v>45200</v>
      </c>
      <c r="H9861">
        <v>5394582</v>
      </c>
      <c r="I9861">
        <v>360</v>
      </c>
      <c r="J9861" t="s">
        <v>193</v>
      </c>
      <c r="K9861" t="s">
        <v>1907</v>
      </c>
      <c r="L9861" s="4"/>
      <c r="M9861" t="s">
        <v>1907</v>
      </c>
      <c r="N9861" s="5">
        <v>30759032</v>
      </c>
      <c r="O9861" s="5">
        <v>127060</v>
      </c>
      <c r="P9861" s="5">
        <v>24141</v>
      </c>
      <c r="Q9861" s="5">
        <v>151201</v>
      </c>
    </row>
    <row r="9862" spans="1:17" x14ac:dyDescent="0.25">
      <c r="A9862" t="s">
        <v>505</v>
      </c>
      <c r="B9862" t="s">
        <v>503</v>
      </c>
      <c r="C9862">
        <v>96504160</v>
      </c>
      <c r="D9862">
        <v>48</v>
      </c>
      <c r="E9862" t="s">
        <v>1467</v>
      </c>
      <c r="F9862" t="s">
        <v>1468</v>
      </c>
      <c r="G9862" s="1">
        <v>45200</v>
      </c>
      <c r="H9862">
        <v>5394601</v>
      </c>
      <c r="I9862">
        <v>360</v>
      </c>
      <c r="J9862" t="s">
        <v>193</v>
      </c>
      <c r="K9862" t="s">
        <v>1907</v>
      </c>
      <c r="L9862" s="4"/>
      <c r="M9862" t="s">
        <v>1907</v>
      </c>
      <c r="N9862" s="5">
        <v>30764101</v>
      </c>
      <c r="O9862" s="5">
        <v>62612</v>
      </c>
      <c r="P9862" s="5">
        <v>11896</v>
      </c>
      <c r="Q9862" s="5">
        <v>74508</v>
      </c>
    </row>
    <row r="9863" spans="1:17" x14ac:dyDescent="0.25">
      <c r="A9863" t="s">
        <v>505</v>
      </c>
      <c r="B9863" t="s">
        <v>503</v>
      </c>
      <c r="C9863">
        <v>96504160</v>
      </c>
      <c r="D9863">
        <v>44</v>
      </c>
      <c r="E9863" t="s">
        <v>1467</v>
      </c>
      <c r="F9863" t="s">
        <v>1468</v>
      </c>
      <c r="G9863" s="1">
        <v>45200</v>
      </c>
      <c r="H9863">
        <v>5394603</v>
      </c>
      <c r="I9863">
        <v>360</v>
      </c>
      <c r="J9863" t="s">
        <v>193</v>
      </c>
      <c r="K9863" t="s">
        <v>1907</v>
      </c>
      <c r="L9863" s="4"/>
      <c r="M9863" t="s">
        <v>1907</v>
      </c>
      <c r="N9863" s="5">
        <v>30764209</v>
      </c>
      <c r="O9863" s="5">
        <v>31822</v>
      </c>
      <c r="P9863" s="5">
        <v>6046</v>
      </c>
      <c r="Q9863" s="5">
        <v>37868</v>
      </c>
    </row>
    <row r="9864" spans="1:17" x14ac:dyDescent="0.25">
      <c r="A9864" t="s">
        <v>505</v>
      </c>
      <c r="B9864" t="s">
        <v>503</v>
      </c>
      <c r="C9864">
        <v>96504160</v>
      </c>
      <c r="D9864">
        <v>47</v>
      </c>
      <c r="E9864" t="s">
        <v>1469</v>
      </c>
      <c r="F9864" t="s">
        <v>1468</v>
      </c>
      <c r="G9864" s="1">
        <v>45200</v>
      </c>
      <c r="H9864">
        <v>5394630</v>
      </c>
      <c r="I9864">
        <v>360</v>
      </c>
      <c r="J9864" t="s">
        <v>193</v>
      </c>
      <c r="K9864" t="s">
        <v>1907</v>
      </c>
      <c r="L9864" s="4"/>
      <c r="M9864" t="s">
        <v>1907</v>
      </c>
      <c r="N9864" s="5">
        <v>30759119</v>
      </c>
      <c r="O9864" s="5">
        <v>28940</v>
      </c>
      <c r="P9864" s="5">
        <v>5499</v>
      </c>
      <c r="Q9864" s="5">
        <v>34439</v>
      </c>
    </row>
    <row r="9865" spans="1:17" x14ac:dyDescent="0.25">
      <c r="A9865" t="s">
        <v>505</v>
      </c>
      <c r="B9865" t="s">
        <v>503</v>
      </c>
      <c r="C9865">
        <v>96504160</v>
      </c>
      <c r="D9865">
        <v>47</v>
      </c>
      <c r="E9865" t="s">
        <v>1467</v>
      </c>
      <c r="F9865" t="s">
        <v>1468</v>
      </c>
      <c r="G9865" s="1">
        <v>45200</v>
      </c>
      <c r="H9865">
        <v>5394631</v>
      </c>
      <c r="I9865">
        <v>360</v>
      </c>
      <c r="J9865" t="s">
        <v>193</v>
      </c>
      <c r="K9865" t="s">
        <v>1907</v>
      </c>
      <c r="L9865" s="4"/>
      <c r="M9865" t="s">
        <v>1907</v>
      </c>
      <c r="N9865" s="5">
        <v>30767657</v>
      </c>
      <c r="O9865" s="5">
        <v>29185</v>
      </c>
      <c r="P9865" s="5">
        <v>5545</v>
      </c>
      <c r="Q9865" s="5">
        <v>34730</v>
      </c>
    </row>
    <row r="9866" spans="1:17" x14ac:dyDescent="0.25">
      <c r="A9866" t="s">
        <v>505</v>
      </c>
      <c r="B9866" t="s">
        <v>503</v>
      </c>
      <c r="C9866">
        <v>96504160</v>
      </c>
      <c r="D9866">
        <v>7</v>
      </c>
      <c r="E9866" t="s">
        <v>1467</v>
      </c>
      <c r="F9866" t="s">
        <v>1468</v>
      </c>
      <c r="G9866" s="1">
        <v>45201</v>
      </c>
      <c r="H9866">
        <v>5394682</v>
      </c>
      <c r="I9866">
        <v>360</v>
      </c>
      <c r="J9866" t="s">
        <v>193</v>
      </c>
      <c r="K9866" t="s">
        <v>1907</v>
      </c>
      <c r="L9866" s="4"/>
      <c r="M9866" t="s">
        <v>1907</v>
      </c>
      <c r="N9866" s="5">
        <v>30764015</v>
      </c>
      <c r="O9866" s="5">
        <v>61334</v>
      </c>
      <c r="P9866" s="5">
        <v>11653</v>
      </c>
      <c r="Q9866" s="5">
        <v>72987</v>
      </c>
    </row>
    <row r="9867" spans="1:17" x14ac:dyDescent="0.25">
      <c r="A9867" t="s">
        <v>505</v>
      </c>
      <c r="B9867" t="s">
        <v>503</v>
      </c>
      <c r="C9867">
        <v>96504160</v>
      </c>
      <c r="D9867">
        <v>69</v>
      </c>
      <c r="E9867" t="s">
        <v>1469</v>
      </c>
      <c r="F9867" t="s">
        <v>1468</v>
      </c>
      <c r="G9867" s="1">
        <v>45201</v>
      </c>
      <c r="H9867">
        <v>5394701</v>
      </c>
      <c r="I9867">
        <v>360</v>
      </c>
      <c r="J9867" t="s">
        <v>193</v>
      </c>
      <c r="K9867" t="s">
        <v>1907</v>
      </c>
      <c r="L9867" s="4"/>
      <c r="M9867" t="s">
        <v>1907</v>
      </c>
      <c r="N9867" s="5">
        <v>30759133</v>
      </c>
      <c r="O9867" s="5">
        <v>37553</v>
      </c>
      <c r="P9867" s="5">
        <v>7135</v>
      </c>
      <c r="Q9867" s="5">
        <v>44688</v>
      </c>
    </row>
    <row r="9868" spans="1:17" x14ac:dyDescent="0.25">
      <c r="A9868" t="s">
        <v>505</v>
      </c>
      <c r="B9868" t="s">
        <v>503</v>
      </c>
      <c r="C9868">
        <v>96504160</v>
      </c>
      <c r="D9868">
        <v>34</v>
      </c>
      <c r="E9868" t="s">
        <v>1467</v>
      </c>
      <c r="F9868" t="s">
        <v>1468</v>
      </c>
      <c r="G9868" s="1">
        <v>45201</v>
      </c>
      <c r="H9868">
        <v>5394707</v>
      </c>
      <c r="I9868">
        <v>360</v>
      </c>
      <c r="J9868" t="s">
        <v>193</v>
      </c>
      <c r="K9868" t="s">
        <v>1907</v>
      </c>
      <c r="L9868" s="4"/>
      <c r="M9868" t="s">
        <v>1907</v>
      </c>
      <c r="N9868" s="5">
        <v>30764139</v>
      </c>
      <c r="O9868" s="5">
        <v>57265</v>
      </c>
      <c r="P9868" s="5">
        <v>10880</v>
      </c>
      <c r="Q9868" s="5">
        <v>68145</v>
      </c>
    </row>
    <row r="9869" spans="1:17" x14ac:dyDescent="0.25">
      <c r="A9869" t="s">
        <v>505</v>
      </c>
      <c r="B9869" t="s">
        <v>503</v>
      </c>
      <c r="C9869">
        <v>96504160</v>
      </c>
      <c r="D9869">
        <v>34</v>
      </c>
      <c r="E9869" t="s">
        <v>1469</v>
      </c>
      <c r="F9869" t="s">
        <v>1468</v>
      </c>
      <c r="G9869" s="1">
        <v>45201</v>
      </c>
      <c r="H9869">
        <v>5394718</v>
      </c>
      <c r="I9869">
        <v>360</v>
      </c>
      <c r="J9869" t="s">
        <v>193</v>
      </c>
      <c r="K9869" t="s">
        <v>1907</v>
      </c>
      <c r="L9869" s="4"/>
      <c r="M9869" t="s">
        <v>1907</v>
      </c>
      <c r="N9869" s="5">
        <v>30759106</v>
      </c>
      <c r="O9869" s="5">
        <v>46235</v>
      </c>
      <c r="P9869" s="5">
        <v>8785</v>
      </c>
      <c r="Q9869" s="5">
        <v>55020</v>
      </c>
    </row>
    <row r="9870" spans="1:17" x14ac:dyDescent="0.25">
      <c r="A9870" t="s">
        <v>505</v>
      </c>
      <c r="B9870" t="s">
        <v>503</v>
      </c>
      <c r="C9870">
        <v>96504160</v>
      </c>
      <c r="D9870">
        <v>35</v>
      </c>
      <c r="E9870" t="s">
        <v>1467</v>
      </c>
      <c r="F9870" t="s">
        <v>1468</v>
      </c>
      <c r="G9870" s="1">
        <v>45201</v>
      </c>
      <c r="H9870">
        <v>5394720</v>
      </c>
      <c r="I9870">
        <v>360</v>
      </c>
      <c r="J9870" t="s">
        <v>193</v>
      </c>
      <c r="K9870" t="s">
        <v>1907</v>
      </c>
      <c r="L9870" s="4"/>
      <c r="M9870" t="s">
        <v>1907</v>
      </c>
      <c r="N9870" s="5">
        <v>30764220</v>
      </c>
      <c r="O9870" s="5">
        <v>23525</v>
      </c>
      <c r="P9870" s="5">
        <v>4470</v>
      </c>
      <c r="Q9870" s="5">
        <v>27995</v>
      </c>
    </row>
    <row r="9871" spans="1:17" x14ac:dyDescent="0.25">
      <c r="A9871" t="s">
        <v>505</v>
      </c>
      <c r="B9871" t="s">
        <v>503</v>
      </c>
      <c r="C9871">
        <v>96504160</v>
      </c>
      <c r="D9871">
        <v>69</v>
      </c>
      <c r="E9871" t="s">
        <v>1467</v>
      </c>
      <c r="F9871" t="s">
        <v>1468</v>
      </c>
      <c r="G9871" s="1">
        <v>45201</v>
      </c>
      <c r="H9871">
        <v>5394726</v>
      </c>
      <c r="I9871">
        <v>360</v>
      </c>
      <c r="J9871" t="s">
        <v>193</v>
      </c>
      <c r="K9871" t="s">
        <v>1907</v>
      </c>
      <c r="L9871" s="4"/>
      <c r="M9871" t="s">
        <v>1907</v>
      </c>
      <c r="N9871" s="5">
        <v>30764248</v>
      </c>
      <c r="O9871" s="5">
        <v>62451</v>
      </c>
      <c r="P9871" s="5">
        <v>11866</v>
      </c>
      <c r="Q9871" s="5">
        <v>74317</v>
      </c>
    </row>
    <row r="9872" spans="1:17" x14ac:dyDescent="0.25">
      <c r="A9872" t="s">
        <v>505</v>
      </c>
      <c r="B9872" t="s">
        <v>503</v>
      </c>
      <c r="C9872">
        <v>96504160</v>
      </c>
      <c r="D9872">
        <v>72</v>
      </c>
      <c r="E9872" t="s">
        <v>1467</v>
      </c>
      <c r="F9872" t="s">
        <v>1468</v>
      </c>
      <c r="G9872" s="1">
        <v>45201</v>
      </c>
      <c r="H9872">
        <v>5394740</v>
      </c>
      <c r="I9872">
        <v>360</v>
      </c>
      <c r="J9872" t="s">
        <v>193</v>
      </c>
      <c r="K9872" t="s">
        <v>1907</v>
      </c>
      <c r="L9872" s="4"/>
      <c r="M9872" t="s">
        <v>1907</v>
      </c>
      <c r="N9872" s="5">
        <v>30767612</v>
      </c>
      <c r="O9872" s="5">
        <v>31448</v>
      </c>
      <c r="P9872" s="5">
        <v>5975</v>
      </c>
      <c r="Q9872" s="5">
        <v>37423</v>
      </c>
    </row>
    <row r="9873" spans="1:17" x14ac:dyDescent="0.25">
      <c r="A9873" t="s">
        <v>505</v>
      </c>
      <c r="B9873" t="s">
        <v>503</v>
      </c>
      <c r="C9873">
        <v>96504160</v>
      </c>
      <c r="D9873">
        <v>72</v>
      </c>
      <c r="E9873" t="s">
        <v>1469</v>
      </c>
      <c r="F9873" t="s">
        <v>1468</v>
      </c>
      <c r="G9873" s="1">
        <v>45201</v>
      </c>
      <c r="H9873">
        <v>5394751</v>
      </c>
      <c r="I9873">
        <v>360</v>
      </c>
      <c r="J9873" t="s">
        <v>193</v>
      </c>
      <c r="K9873" t="s">
        <v>1907</v>
      </c>
      <c r="L9873" s="4"/>
      <c r="M9873" t="s">
        <v>1907</v>
      </c>
      <c r="N9873" s="5">
        <v>30759268</v>
      </c>
      <c r="O9873" s="5">
        <v>23152</v>
      </c>
      <c r="P9873" s="5">
        <v>4399</v>
      </c>
      <c r="Q9873" s="5">
        <v>27551</v>
      </c>
    </row>
    <row r="9874" spans="1:17" x14ac:dyDescent="0.25">
      <c r="A9874" t="s">
        <v>505</v>
      </c>
      <c r="B9874" t="s">
        <v>503</v>
      </c>
      <c r="C9874">
        <v>96504160</v>
      </c>
      <c r="D9874">
        <v>66</v>
      </c>
      <c r="E9874" t="s">
        <v>1467</v>
      </c>
      <c r="F9874" t="s">
        <v>1468</v>
      </c>
      <c r="G9874" s="1">
        <v>45201</v>
      </c>
      <c r="H9874">
        <v>5394755</v>
      </c>
      <c r="I9874">
        <v>360</v>
      </c>
      <c r="J9874" t="s">
        <v>193</v>
      </c>
      <c r="K9874" t="s">
        <v>1907</v>
      </c>
      <c r="L9874" s="4"/>
      <c r="M9874" t="s">
        <v>1907</v>
      </c>
      <c r="N9874" s="5">
        <v>30764182</v>
      </c>
      <c r="O9874" s="5">
        <v>56277</v>
      </c>
      <c r="P9874" s="5">
        <v>10693</v>
      </c>
      <c r="Q9874" s="5">
        <v>66970</v>
      </c>
    </row>
    <row r="9875" spans="1:17" x14ac:dyDescent="0.25">
      <c r="A9875" t="s">
        <v>505</v>
      </c>
      <c r="B9875" t="s">
        <v>503</v>
      </c>
      <c r="C9875">
        <v>96504160</v>
      </c>
      <c r="D9875">
        <v>40</v>
      </c>
      <c r="E9875" t="s">
        <v>1467</v>
      </c>
      <c r="F9875" t="s">
        <v>1468</v>
      </c>
      <c r="G9875" s="1">
        <v>45201</v>
      </c>
      <c r="H9875">
        <v>5394758</v>
      </c>
      <c r="I9875">
        <v>360</v>
      </c>
      <c r="J9875" t="s">
        <v>193</v>
      </c>
      <c r="K9875" t="s">
        <v>1907</v>
      </c>
      <c r="L9875" s="4"/>
      <c r="M9875" t="s">
        <v>1907</v>
      </c>
      <c r="N9875" s="5">
        <v>30767627</v>
      </c>
      <c r="O9875" s="5">
        <v>34447</v>
      </c>
      <c r="P9875" s="5">
        <v>6545</v>
      </c>
      <c r="Q9875" s="5">
        <v>40992</v>
      </c>
    </row>
    <row r="9876" spans="1:17" x14ac:dyDescent="0.25">
      <c r="A9876" t="s">
        <v>505</v>
      </c>
      <c r="B9876" t="s">
        <v>503</v>
      </c>
      <c r="C9876">
        <v>96504160</v>
      </c>
      <c r="D9876">
        <v>54</v>
      </c>
      <c r="E9876" t="s">
        <v>1471</v>
      </c>
      <c r="F9876" t="s">
        <v>1468</v>
      </c>
      <c r="G9876" s="1">
        <v>45201</v>
      </c>
      <c r="H9876">
        <v>5394782</v>
      </c>
      <c r="I9876">
        <v>360</v>
      </c>
      <c r="J9876" t="s">
        <v>193</v>
      </c>
      <c r="K9876" t="s">
        <v>1907</v>
      </c>
      <c r="L9876" s="4"/>
      <c r="M9876" t="s">
        <v>1907</v>
      </c>
      <c r="N9876" s="5">
        <v>30762724</v>
      </c>
      <c r="O9876" s="5">
        <v>41114</v>
      </c>
      <c r="P9876" s="5">
        <v>7812</v>
      </c>
      <c r="Q9876" s="5">
        <v>48926</v>
      </c>
    </row>
    <row r="9877" spans="1:17" x14ac:dyDescent="0.25">
      <c r="A9877" t="s">
        <v>505</v>
      </c>
      <c r="B9877" t="s">
        <v>503</v>
      </c>
      <c r="C9877">
        <v>96504160</v>
      </c>
      <c r="D9877">
        <v>62</v>
      </c>
      <c r="E9877" t="s">
        <v>1467</v>
      </c>
      <c r="F9877" t="s">
        <v>1468</v>
      </c>
      <c r="G9877" s="1">
        <v>45201</v>
      </c>
      <c r="H9877">
        <v>5394783</v>
      </c>
      <c r="I9877">
        <v>360</v>
      </c>
      <c r="J9877" t="s">
        <v>193</v>
      </c>
      <c r="K9877" t="s">
        <v>1907</v>
      </c>
      <c r="L9877" s="4"/>
      <c r="M9877" t="s">
        <v>1907</v>
      </c>
      <c r="N9877" s="5">
        <v>30764078</v>
      </c>
      <c r="O9877" s="5">
        <v>173550</v>
      </c>
      <c r="P9877" s="5">
        <v>32975</v>
      </c>
      <c r="Q9877" s="5">
        <v>206525</v>
      </c>
    </row>
    <row r="9878" spans="1:17" x14ac:dyDescent="0.25">
      <c r="A9878" t="s">
        <v>505</v>
      </c>
      <c r="B9878" t="s">
        <v>503</v>
      </c>
      <c r="C9878">
        <v>96504160</v>
      </c>
      <c r="D9878">
        <v>33</v>
      </c>
      <c r="E9878" t="s">
        <v>1469</v>
      </c>
      <c r="F9878" t="s">
        <v>1468</v>
      </c>
      <c r="G9878" s="1">
        <v>45201</v>
      </c>
      <c r="H9878">
        <v>5394822</v>
      </c>
      <c r="I9878">
        <v>360</v>
      </c>
      <c r="J9878" t="s">
        <v>193</v>
      </c>
      <c r="K9878" t="s">
        <v>1907</v>
      </c>
      <c r="L9878" s="4"/>
      <c r="M9878" t="s">
        <v>1907</v>
      </c>
      <c r="N9878" s="5">
        <v>30759138</v>
      </c>
      <c r="O9878" s="5">
        <v>28940</v>
      </c>
      <c r="P9878" s="5">
        <v>5499</v>
      </c>
      <c r="Q9878" s="5">
        <v>34439</v>
      </c>
    </row>
    <row r="9879" spans="1:17" x14ac:dyDescent="0.25">
      <c r="A9879" t="s">
        <v>505</v>
      </c>
      <c r="B9879" t="s">
        <v>503</v>
      </c>
      <c r="C9879">
        <v>96504160</v>
      </c>
      <c r="D9879">
        <v>33</v>
      </c>
      <c r="E9879" t="s">
        <v>1467</v>
      </c>
      <c r="F9879" t="s">
        <v>1468</v>
      </c>
      <c r="G9879" s="1">
        <v>45201</v>
      </c>
      <c r="H9879">
        <v>5394824</v>
      </c>
      <c r="I9879">
        <v>360</v>
      </c>
      <c r="J9879" t="s">
        <v>193</v>
      </c>
      <c r="K9879" t="s">
        <v>1907</v>
      </c>
      <c r="L9879" s="4"/>
      <c r="M9879" t="s">
        <v>1907</v>
      </c>
      <c r="N9879" s="5">
        <v>30764165</v>
      </c>
      <c r="O9879" s="5">
        <v>44911</v>
      </c>
      <c r="P9879" s="5">
        <v>8533</v>
      </c>
      <c r="Q9879" s="5">
        <v>53444</v>
      </c>
    </row>
    <row r="9880" spans="1:17" x14ac:dyDescent="0.25">
      <c r="A9880" t="s">
        <v>505</v>
      </c>
      <c r="B9880" t="s">
        <v>503</v>
      </c>
      <c r="C9880">
        <v>96504160</v>
      </c>
      <c r="D9880">
        <v>5</v>
      </c>
      <c r="E9880" t="s">
        <v>1467</v>
      </c>
      <c r="F9880" t="s">
        <v>1468</v>
      </c>
      <c r="G9880" s="1">
        <v>45201</v>
      </c>
      <c r="H9880">
        <v>5394931</v>
      </c>
      <c r="I9880">
        <v>360</v>
      </c>
      <c r="J9880" t="s">
        <v>193</v>
      </c>
      <c r="K9880" t="s">
        <v>1907</v>
      </c>
      <c r="L9880" s="4"/>
      <c r="M9880" t="s">
        <v>1907</v>
      </c>
      <c r="N9880" s="5">
        <v>30763870</v>
      </c>
      <c r="O9880" s="5">
        <v>22399</v>
      </c>
      <c r="P9880" s="5">
        <v>4256</v>
      </c>
      <c r="Q9880" s="5">
        <v>26655</v>
      </c>
    </row>
    <row r="9881" spans="1:17" x14ac:dyDescent="0.25">
      <c r="A9881" t="s">
        <v>505</v>
      </c>
      <c r="B9881" t="s">
        <v>503</v>
      </c>
      <c r="C9881">
        <v>96504160</v>
      </c>
      <c r="D9881">
        <v>5</v>
      </c>
      <c r="E9881" t="s">
        <v>1469</v>
      </c>
      <c r="F9881" t="s">
        <v>1468</v>
      </c>
      <c r="G9881" s="1">
        <v>45201</v>
      </c>
      <c r="H9881">
        <v>5394937</v>
      </c>
      <c r="I9881">
        <v>360</v>
      </c>
      <c r="J9881" t="s">
        <v>193</v>
      </c>
      <c r="K9881" t="s">
        <v>1907</v>
      </c>
      <c r="L9881" s="4"/>
      <c r="M9881" t="s">
        <v>1907</v>
      </c>
      <c r="N9881" s="5">
        <v>30759085</v>
      </c>
      <c r="O9881" s="5">
        <v>28940</v>
      </c>
      <c r="P9881" s="5">
        <v>5499</v>
      </c>
      <c r="Q9881" s="5">
        <v>34439</v>
      </c>
    </row>
    <row r="9882" spans="1:17" x14ac:dyDescent="0.25">
      <c r="A9882" t="s">
        <v>505</v>
      </c>
      <c r="B9882" t="s">
        <v>503</v>
      </c>
      <c r="C9882">
        <v>96504160</v>
      </c>
      <c r="D9882">
        <v>53</v>
      </c>
      <c r="E9882" t="s">
        <v>1467</v>
      </c>
      <c r="F9882" t="s">
        <v>1468</v>
      </c>
      <c r="G9882" s="1">
        <v>45201</v>
      </c>
      <c r="H9882">
        <v>5395122</v>
      </c>
      <c r="I9882">
        <v>360</v>
      </c>
      <c r="J9882" t="s">
        <v>193</v>
      </c>
      <c r="K9882" t="s">
        <v>1907</v>
      </c>
      <c r="L9882" s="4"/>
      <c r="M9882" t="s">
        <v>1907</v>
      </c>
      <c r="N9882" s="5">
        <v>30767644</v>
      </c>
      <c r="O9882" s="5">
        <v>36808</v>
      </c>
      <c r="P9882" s="5">
        <v>6994</v>
      </c>
      <c r="Q9882" s="5">
        <v>43802</v>
      </c>
    </row>
    <row r="9883" spans="1:17" x14ac:dyDescent="0.25">
      <c r="A9883" t="s">
        <v>505</v>
      </c>
      <c r="B9883" t="s">
        <v>503</v>
      </c>
      <c r="C9883">
        <v>96504160</v>
      </c>
      <c r="D9883">
        <v>24</v>
      </c>
      <c r="E9883" t="s">
        <v>1467</v>
      </c>
      <c r="F9883" t="s">
        <v>1468</v>
      </c>
      <c r="G9883" s="1">
        <v>45201</v>
      </c>
      <c r="H9883">
        <v>5395128</v>
      </c>
      <c r="I9883">
        <v>360</v>
      </c>
      <c r="J9883" t="s">
        <v>193</v>
      </c>
      <c r="K9883" t="s">
        <v>1907</v>
      </c>
      <c r="L9883" s="4"/>
      <c r="M9883" t="s">
        <v>1907</v>
      </c>
      <c r="N9883" s="5">
        <v>30767672</v>
      </c>
      <c r="O9883" s="5">
        <v>21544</v>
      </c>
      <c r="P9883" s="5">
        <v>4093</v>
      </c>
      <c r="Q9883" s="5">
        <v>25637</v>
      </c>
    </row>
    <row r="9884" spans="1:17" x14ac:dyDescent="0.25">
      <c r="A9884" t="s">
        <v>505</v>
      </c>
      <c r="B9884" t="s">
        <v>503</v>
      </c>
      <c r="C9884">
        <v>96504160</v>
      </c>
      <c r="D9884">
        <v>15</v>
      </c>
      <c r="E9884" t="s">
        <v>1467</v>
      </c>
      <c r="F9884" t="s">
        <v>1468</v>
      </c>
      <c r="G9884" s="1">
        <v>45201</v>
      </c>
      <c r="H9884">
        <v>5395129</v>
      </c>
      <c r="I9884">
        <v>360</v>
      </c>
      <c r="J9884" t="s">
        <v>193</v>
      </c>
      <c r="K9884" t="s">
        <v>1907</v>
      </c>
      <c r="L9884" s="4"/>
      <c r="M9884" t="s">
        <v>1907</v>
      </c>
      <c r="N9884" s="5">
        <v>30767688</v>
      </c>
      <c r="O9884" s="5">
        <v>32951</v>
      </c>
      <c r="P9884" s="5">
        <v>6261</v>
      </c>
      <c r="Q9884" s="5">
        <v>39212</v>
      </c>
    </row>
    <row r="9885" spans="1:17" x14ac:dyDescent="0.25">
      <c r="A9885" t="s">
        <v>505</v>
      </c>
      <c r="B9885" t="s">
        <v>503</v>
      </c>
      <c r="C9885">
        <v>96504160</v>
      </c>
      <c r="D9885">
        <v>78</v>
      </c>
      <c r="E9885" t="s">
        <v>1467</v>
      </c>
      <c r="F9885" t="s">
        <v>1468</v>
      </c>
      <c r="G9885" s="1">
        <v>45201</v>
      </c>
      <c r="H9885">
        <v>5395144</v>
      </c>
      <c r="I9885">
        <v>360</v>
      </c>
      <c r="J9885" t="s">
        <v>193</v>
      </c>
      <c r="K9885" t="s">
        <v>1907</v>
      </c>
      <c r="L9885" s="4"/>
      <c r="M9885" t="s">
        <v>1907</v>
      </c>
      <c r="N9885" s="5">
        <v>30767702</v>
      </c>
      <c r="O9885" s="5">
        <v>17066</v>
      </c>
      <c r="P9885" s="5">
        <v>3243</v>
      </c>
      <c r="Q9885" s="5">
        <v>20309</v>
      </c>
    </row>
    <row r="9886" spans="1:17" x14ac:dyDescent="0.25">
      <c r="A9886" t="s">
        <v>505</v>
      </c>
      <c r="B9886" t="s">
        <v>503</v>
      </c>
      <c r="C9886">
        <v>96504160</v>
      </c>
      <c r="D9886">
        <v>48</v>
      </c>
      <c r="E9886" t="s">
        <v>1467</v>
      </c>
      <c r="F9886" t="s">
        <v>1468</v>
      </c>
      <c r="G9886" s="1">
        <v>45206</v>
      </c>
      <c r="H9886">
        <v>5400450</v>
      </c>
      <c r="I9886">
        <v>360</v>
      </c>
      <c r="J9886" t="s">
        <v>193</v>
      </c>
      <c r="K9886" t="s">
        <v>1907</v>
      </c>
      <c r="L9886" s="4"/>
      <c r="M9886" t="s">
        <v>1907</v>
      </c>
      <c r="N9886" s="5">
        <v>30791386</v>
      </c>
      <c r="O9886" s="5">
        <v>29805</v>
      </c>
      <c r="P9886" s="5">
        <v>5663</v>
      </c>
      <c r="Q9886" s="5">
        <v>35468</v>
      </c>
    </row>
    <row r="9887" spans="1:17" x14ac:dyDescent="0.25">
      <c r="A9887" t="s">
        <v>505</v>
      </c>
      <c r="B9887" t="s">
        <v>503</v>
      </c>
      <c r="C9887">
        <v>96504160</v>
      </c>
      <c r="D9887">
        <v>67</v>
      </c>
      <c r="E9887" t="s">
        <v>2488</v>
      </c>
      <c r="F9887" t="s">
        <v>1468</v>
      </c>
      <c r="G9887" s="1">
        <v>45216</v>
      </c>
      <c r="H9887">
        <v>5405397</v>
      </c>
      <c r="I9887">
        <v>360</v>
      </c>
      <c r="J9887" t="s">
        <v>193</v>
      </c>
      <c r="K9887" t="s">
        <v>1907</v>
      </c>
      <c r="L9887" s="4"/>
      <c r="M9887" t="s">
        <v>1907</v>
      </c>
      <c r="N9887" s="5">
        <v>30811603</v>
      </c>
      <c r="O9887" s="5">
        <v>26656</v>
      </c>
      <c r="P9887" s="5">
        <v>5065</v>
      </c>
      <c r="Q9887" s="5">
        <v>31721</v>
      </c>
    </row>
    <row r="9888" spans="1:17" x14ac:dyDescent="0.25">
      <c r="A9888" t="s">
        <v>505</v>
      </c>
      <c r="B9888" t="s">
        <v>503</v>
      </c>
      <c r="C9888">
        <v>96504160</v>
      </c>
      <c r="D9888">
        <v>60</v>
      </c>
      <c r="E9888" t="s">
        <v>2488</v>
      </c>
      <c r="F9888" t="s">
        <v>1468</v>
      </c>
      <c r="G9888" s="1">
        <v>45216</v>
      </c>
      <c r="H9888">
        <v>5405431</v>
      </c>
      <c r="I9888">
        <v>360</v>
      </c>
      <c r="J9888" t="s">
        <v>193</v>
      </c>
      <c r="K9888" t="s">
        <v>1907</v>
      </c>
      <c r="L9888" s="4"/>
      <c r="M9888" t="s">
        <v>1907</v>
      </c>
      <c r="N9888" s="5">
        <v>30811777</v>
      </c>
      <c r="O9888" s="5">
        <v>28940</v>
      </c>
      <c r="P9888" s="5">
        <v>5499</v>
      </c>
      <c r="Q9888" s="5">
        <v>34439</v>
      </c>
    </row>
    <row r="9889" spans="1:17" x14ac:dyDescent="0.25">
      <c r="A9889" t="s">
        <v>505</v>
      </c>
      <c r="B9889" t="s">
        <v>503</v>
      </c>
      <c r="C9889">
        <v>96504160</v>
      </c>
      <c r="D9889">
        <v>4</v>
      </c>
      <c r="E9889" t="s">
        <v>2489</v>
      </c>
      <c r="F9889" t="s">
        <v>1468</v>
      </c>
      <c r="G9889" s="1">
        <v>45216</v>
      </c>
      <c r="H9889">
        <v>5405517</v>
      </c>
      <c r="I9889">
        <v>360</v>
      </c>
      <c r="J9889" t="s">
        <v>193</v>
      </c>
      <c r="K9889" t="s">
        <v>1907</v>
      </c>
      <c r="L9889" s="4"/>
      <c r="M9889" t="s">
        <v>1907</v>
      </c>
      <c r="N9889" s="5">
        <v>30812723</v>
      </c>
      <c r="O9889" s="5">
        <v>173640</v>
      </c>
      <c r="P9889" s="5">
        <v>32992</v>
      </c>
      <c r="Q9889" s="5">
        <v>206632</v>
      </c>
    </row>
    <row r="9890" spans="1:17" x14ac:dyDescent="0.25">
      <c r="A9890" t="s">
        <v>505</v>
      </c>
      <c r="B9890" t="s">
        <v>503</v>
      </c>
      <c r="C9890">
        <v>96504160</v>
      </c>
      <c r="D9890">
        <v>10</v>
      </c>
      <c r="E9890" t="s">
        <v>2489</v>
      </c>
      <c r="F9890" t="s">
        <v>1468</v>
      </c>
      <c r="G9890" s="1">
        <v>45216</v>
      </c>
      <c r="H9890">
        <v>5405532</v>
      </c>
      <c r="I9890">
        <v>360</v>
      </c>
      <c r="J9890" t="s">
        <v>193</v>
      </c>
      <c r="K9890" t="s">
        <v>1907</v>
      </c>
      <c r="L9890" s="4"/>
      <c r="M9890" t="s">
        <v>1907</v>
      </c>
      <c r="N9890" s="5">
        <v>30812996</v>
      </c>
      <c r="O9890" s="5">
        <v>121410</v>
      </c>
      <c r="P9890" s="5">
        <v>23068</v>
      </c>
      <c r="Q9890" s="5">
        <v>144478</v>
      </c>
    </row>
    <row r="9891" spans="1:17" x14ac:dyDescent="0.25">
      <c r="A9891" t="s">
        <v>505</v>
      </c>
      <c r="B9891" t="s">
        <v>503</v>
      </c>
      <c r="C9891">
        <v>96504160</v>
      </c>
      <c r="D9891">
        <v>20</v>
      </c>
      <c r="E9891" t="s">
        <v>2489</v>
      </c>
      <c r="F9891" t="s">
        <v>1468</v>
      </c>
      <c r="G9891" s="1">
        <v>45216</v>
      </c>
      <c r="H9891">
        <v>5405535</v>
      </c>
      <c r="I9891">
        <v>360</v>
      </c>
      <c r="J9891" t="s">
        <v>193</v>
      </c>
      <c r="K9891" t="s">
        <v>1907</v>
      </c>
      <c r="L9891" s="4"/>
      <c r="M9891" t="s">
        <v>1907</v>
      </c>
      <c r="N9891" s="5">
        <v>30812943</v>
      </c>
      <c r="O9891" s="5">
        <v>75175</v>
      </c>
      <c r="P9891" s="5">
        <v>14283</v>
      </c>
      <c r="Q9891" s="5">
        <v>89458</v>
      </c>
    </row>
    <row r="9892" spans="1:17" x14ac:dyDescent="0.25">
      <c r="A9892" t="s">
        <v>505</v>
      </c>
      <c r="B9892" t="s">
        <v>503</v>
      </c>
      <c r="C9892">
        <v>96504160</v>
      </c>
      <c r="D9892">
        <v>55</v>
      </c>
      <c r="E9892" t="s">
        <v>2489</v>
      </c>
      <c r="F9892" t="s">
        <v>1468</v>
      </c>
      <c r="G9892" s="1">
        <v>45216</v>
      </c>
      <c r="H9892">
        <v>5405541</v>
      </c>
      <c r="I9892">
        <v>360</v>
      </c>
      <c r="J9892" t="s">
        <v>193</v>
      </c>
      <c r="K9892" t="s">
        <v>1907</v>
      </c>
      <c r="L9892" s="4"/>
      <c r="M9892" t="s">
        <v>1907</v>
      </c>
      <c r="N9892" s="5">
        <v>30811495</v>
      </c>
      <c r="O9892" s="5">
        <v>63932</v>
      </c>
      <c r="P9892" s="5">
        <v>12147</v>
      </c>
      <c r="Q9892" s="5">
        <v>76079</v>
      </c>
    </row>
    <row r="9893" spans="1:17" x14ac:dyDescent="0.25">
      <c r="A9893" t="s">
        <v>505</v>
      </c>
      <c r="B9893" t="s">
        <v>503</v>
      </c>
      <c r="C9893">
        <v>96504160</v>
      </c>
      <c r="D9893">
        <v>68</v>
      </c>
      <c r="E9893" t="s">
        <v>2489</v>
      </c>
      <c r="F9893" t="s">
        <v>1468</v>
      </c>
      <c r="G9893" s="1">
        <v>45216</v>
      </c>
      <c r="H9893">
        <v>5405542</v>
      </c>
      <c r="I9893">
        <v>360</v>
      </c>
      <c r="J9893" t="s">
        <v>193</v>
      </c>
      <c r="K9893" t="s">
        <v>1907</v>
      </c>
      <c r="L9893" s="4"/>
      <c r="M9893" t="s">
        <v>1907</v>
      </c>
      <c r="N9893" s="5">
        <v>30799174</v>
      </c>
      <c r="O9893" s="5">
        <v>40599</v>
      </c>
      <c r="P9893" s="5">
        <v>7714</v>
      </c>
      <c r="Q9893" s="5">
        <v>48313</v>
      </c>
    </row>
    <row r="9894" spans="1:17" x14ac:dyDescent="0.25">
      <c r="A9894" t="s">
        <v>505</v>
      </c>
      <c r="B9894" t="s">
        <v>503</v>
      </c>
      <c r="C9894">
        <v>96504160</v>
      </c>
      <c r="D9894">
        <v>75</v>
      </c>
      <c r="E9894" t="s">
        <v>2489</v>
      </c>
      <c r="F9894" t="s">
        <v>1468</v>
      </c>
      <c r="G9894" s="1">
        <v>45216</v>
      </c>
      <c r="H9894">
        <v>5405547</v>
      </c>
      <c r="I9894">
        <v>360</v>
      </c>
      <c r="J9894" t="s">
        <v>193</v>
      </c>
      <c r="K9894" t="s">
        <v>1907</v>
      </c>
      <c r="L9894" s="4"/>
      <c r="M9894" t="s">
        <v>1907</v>
      </c>
      <c r="N9894" s="5">
        <v>30799178</v>
      </c>
      <c r="O9894" s="5">
        <v>22196</v>
      </c>
      <c r="P9894" s="5">
        <v>4217</v>
      </c>
      <c r="Q9894" s="5">
        <v>26413</v>
      </c>
    </row>
    <row r="9895" spans="1:17" x14ac:dyDescent="0.25">
      <c r="A9895" t="s">
        <v>505</v>
      </c>
      <c r="B9895" t="s">
        <v>503</v>
      </c>
      <c r="C9895">
        <v>96504160</v>
      </c>
      <c r="D9895">
        <v>74</v>
      </c>
      <c r="E9895" t="s">
        <v>2489</v>
      </c>
      <c r="F9895" t="s">
        <v>1468</v>
      </c>
      <c r="G9895" s="1">
        <v>45216</v>
      </c>
      <c r="H9895">
        <v>5405548</v>
      </c>
      <c r="I9895">
        <v>360</v>
      </c>
      <c r="J9895" t="s">
        <v>193</v>
      </c>
      <c r="K9895" t="s">
        <v>1907</v>
      </c>
      <c r="L9895" s="4"/>
      <c r="M9895" t="s">
        <v>1907</v>
      </c>
      <c r="N9895" s="5">
        <v>30799150</v>
      </c>
      <c r="O9895" s="5">
        <v>123557</v>
      </c>
      <c r="P9895" s="5">
        <v>23476</v>
      </c>
      <c r="Q9895" s="5">
        <v>147033</v>
      </c>
    </row>
    <row r="9896" spans="1:17" x14ac:dyDescent="0.25">
      <c r="A9896" t="s">
        <v>505</v>
      </c>
      <c r="B9896" t="s">
        <v>503</v>
      </c>
      <c r="C9896">
        <v>96504160</v>
      </c>
      <c r="D9896">
        <v>13</v>
      </c>
      <c r="E9896" t="s">
        <v>2489</v>
      </c>
      <c r="F9896" t="s">
        <v>1468</v>
      </c>
      <c r="G9896" s="1">
        <v>45216</v>
      </c>
      <c r="H9896">
        <v>5405561</v>
      </c>
      <c r="I9896">
        <v>360</v>
      </c>
      <c r="J9896" t="s">
        <v>193</v>
      </c>
      <c r="K9896" t="s">
        <v>1907</v>
      </c>
      <c r="L9896" s="4"/>
      <c r="M9896" t="s">
        <v>1907</v>
      </c>
      <c r="N9896" s="5">
        <v>30813177</v>
      </c>
      <c r="O9896" s="5">
        <v>92470</v>
      </c>
      <c r="P9896" s="5">
        <v>17569</v>
      </c>
      <c r="Q9896" s="5">
        <v>110039</v>
      </c>
    </row>
    <row r="9897" spans="1:17" x14ac:dyDescent="0.25">
      <c r="A9897" t="s">
        <v>505</v>
      </c>
      <c r="B9897" t="s">
        <v>503</v>
      </c>
      <c r="C9897">
        <v>96504160</v>
      </c>
      <c r="D9897">
        <v>15</v>
      </c>
      <c r="E9897" t="s">
        <v>2489</v>
      </c>
      <c r="F9897" t="s">
        <v>1468</v>
      </c>
      <c r="G9897" s="1">
        <v>45216</v>
      </c>
      <c r="H9897">
        <v>5405562</v>
      </c>
      <c r="I9897">
        <v>360</v>
      </c>
      <c r="J9897" t="s">
        <v>193</v>
      </c>
      <c r="K9897" t="s">
        <v>1907</v>
      </c>
      <c r="L9897" s="4"/>
      <c r="M9897" t="s">
        <v>1907</v>
      </c>
      <c r="N9897" s="5">
        <v>30813190</v>
      </c>
      <c r="O9897" s="5">
        <v>92470</v>
      </c>
      <c r="P9897" s="5">
        <v>17569</v>
      </c>
      <c r="Q9897" s="5">
        <v>110039</v>
      </c>
    </row>
    <row r="9898" spans="1:17" x14ac:dyDescent="0.25">
      <c r="A9898" t="s">
        <v>505</v>
      </c>
      <c r="B9898" t="s">
        <v>503</v>
      </c>
      <c r="C9898">
        <v>96504160</v>
      </c>
      <c r="D9898">
        <v>57</v>
      </c>
      <c r="E9898" t="s">
        <v>2489</v>
      </c>
      <c r="F9898" t="s">
        <v>1468</v>
      </c>
      <c r="G9898" s="1">
        <v>45216</v>
      </c>
      <c r="H9898">
        <v>5405563</v>
      </c>
      <c r="I9898">
        <v>360</v>
      </c>
      <c r="J9898" t="s">
        <v>193</v>
      </c>
      <c r="K9898" t="s">
        <v>1907</v>
      </c>
      <c r="L9898" s="4"/>
      <c r="M9898" t="s">
        <v>1907</v>
      </c>
      <c r="N9898" s="5">
        <v>30813196</v>
      </c>
      <c r="O9898" s="5">
        <v>86820</v>
      </c>
      <c r="P9898" s="5">
        <v>16496</v>
      </c>
      <c r="Q9898" s="5">
        <v>103316</v>
      </c>
    </row>
    <row r="9899" spans="1:17" x14ac:dyDescent="0.25">
      <c r="A9899" t="s">
        <v>505</v>
      </c>
      <c r="B9899" t="s">
        <v>503</v>
      </c>
      <c r="C9899">
        <v>96504160</v>
      </c>
      <c r="D9899">
        <v>17</v>
      </c>
      <c r="E9899" t="s">
        <v>2489</v>
      </c>
      <c r="F9899" t="s">
        <v>1468</v>
      </c>
      <c r="G9899" s="1">
        <v>45216</v>
      </c>
      <c r="H9899">
        <v>5405568</v>
      </c>
      <c r="I9899">
        <v>360</v>
      </c>
      <c r="J9899" t="s">
        <v>193</v>
      </c>
      <c r="K9899" t="s">
        <v>1907</v>
      </c>
      <c r="L9899" s="4"/>
      <c r="M9899" t="s">
        <v>1907</v>
      </c>
      <c r="N9899" s="5">
        <v>30813222</v>
      </c>
      <c r="O9899" s="5">
        <v>43410</v>
      </c>
      <c r="P9899" s="5">
        <v>8248</v>
      </c>
      <c r="Q9899" s="5">
        <v>51658</v>
      </c>
    </row>
    <row r="9900" spans="1:17" x14ac:dyDescent="0.25">
      <c r="A9900" t="s">
        <v>505</v>
      </c>
      <c r="B9900" t="s">
        <v>503</v>
      </c>
      <c r="C9900">
        <v>96504160</v>
      </c>
      <c r="D9900">
        <v>76</v>
      </c>
      <c r="E9900" t="s">
        <v>2490</v>
      </c>
      <c r="F9900" t="s">
        <v>1468</v>
      </c>
      <c r="G9900" s="1">
        <v>45216</v>
      </c>
      <c r="H9900">
        <v>5405574</v>
      </c>
      <c r="I9900">
        <v>360</v>
      </c>
      <c r="J9900" t="s">
        <v>193</v>
      </c>
      <c r="K9900" t="s">
        <v>1907</v>
      </c>
      <c r="L9900" s="4"/>
      <c r="M9900" t="s">
        <v>1907</v>
      </c>
      <c r="N9900" s="5">
        <v>30813147</v>
      </c>
      <c r="O9900" s="5">
        <v>14470</v>
      </c>
      <c r="P9900" s="5">
        <v>2749</v>
      </c>
      <c r="Q9900" s="5">
        <v>17219</v>
      </c>
    </row>
    <row r="9901" spans="1:17" x14ac:dyDescent="0.25">
      <c r="A9901" t="s">
        <v>505</v>
      </c>
      <c r="B9901" t="s">
        <v>503</v>
      </c>
      <c r="C9901">
        <v>96504160</v>
      </c>
      <c r="D9901">
        <v>46</v>
      </c>
      <c r="E9901" t="s">
        <v>2489</v>
      </c>
      <c r="F9901" t="s">
        <v>1468</v>
      </c>
      <c r="G9901" s="1">
        <v>45216</v>
      </c>
      <c r="H9901">
        <v>5405582</v>
      </c>
      <c r="I9901">
        <v>360</v>
      </c>
      <c r="J9901" t="s">
        <v>193</v>
      </c>
      <c r="K9901" t="s">
        <v>1907</v>
      </c>
      <c r="L9901" s="4"/>
      <c r="M9901" t="s">
        <v>1907</v>
      </c>
      <c r="N9901" s="5">
        <v>30812920</v>
      </c>
      <c r="O9901" s="5">
        <v>89645</v>
      </c>
      <c r="P9901" s="5">
        <v>17033</v>
      </c>
      <c r="Q9901" s="5">
        <v>106678</v>
      </c>
    </row>
    <row r="9902" spans="1:17" x14ac:dyDescent="0.25">
      <c r="A9902" t="s">
        <v>505</v>
      </c>
      <c r="B9902" t="s">
        <v>503</v>
      </c>
      <c r="C9902">
        <v>96504160</v>
      </c>
      <c r="D9902">
        <v>44</v>
      </c>
      <c r="E9902" t="s">
        <v>2489</v>
      </c>
      <c r="F9902" t="s">
        <v>1468</v>
      </c>
      <c r="G9902" s="1">
        <v>45216</v>
      </c>
      <c r="H9902">
        <v>5405583</v>
      </c>
      <c r="I9902">
        <v>360</v>
      </c>
      <c r="J9902" t="s">
        <v>193</v>
      </c>
      <c r="K9902" t="s">
        <v>1907</v>
      </c>
      <c r="L9902" s="4"/>
      <c r="M9902" t="s">
        <v>1907</v>
      </c>
      <c r="N9902" s="5">
        <v>30812893</v>
      </c>
      <c r="O9902" s="5">
        <v>28940</v>
      </c>
      <c r="P9902" s="5">
        <v>5499</v>
      </c>
      <c r="Q9902" s="5">
        <v>34439</v>
      </c>
    </row>
    <row r="9903" spans="1:17" x14ac:dyDescent="0.25">
      <c r="A9903" t="s">
        <v>505</v>
      </c>
      <c r="B9903" t="s">
        <v>503</v>
      </c>
      <c r="C9903">
        <v>96504160</v>
      </c>
      <c r="D9903">
        <v>53</v>
      </c>
      <c r="E9903" t="s">
        <v>2489</v>
      </c>
      <c r="F9903" t="s">
        <v>1468</v>
      </c>
      <c r="G9903" s="1">
        <v>45216</v>
      </c>
      <c r="H9903">
        <v>5405591</v>
      </c>
      <c r="I9903">
        <v>360</v>
      </c>
      <c r="J9903" t="s">
        <v>193</v>
      </c>
      <c r="K9903" t="s">
        <v>1907</v>
      </c>
      <c r="L9903" s="4"/>
      <c r="M9903" t="s">
        <v>1907</v>
      </c>
      <c r="N9903" s="5">
        <v>30813165</v>
      </c>
      <c r="O9903" s="5">
        <v>14470</v>
      </c>
      <c r="P9903" s="5">
        <v>2749</v>
      </c>
      <c r="Q9903" s="5">
        <v>17219</v>
      </c>
    </row>
    <row r="9904" spans="1:17" x14ac:dyDescent="0.25">
      <c r="A9904" t="s">
        <v>505</v>
      </c>
      <c r="B9904" t="s">
        <v>503</v>
      </c>
      <c r="C9904">
        <v>96504160</v>
      </c>
      <c r="D9904">
        <v>77</v>
      </c>
      <c r="E9904" t="s">
        <v>2491</v>
      </c>
      <c r="F9904" t="s">
        <v>1468</v>
      </c>
      <c r="G9904" s="1">
        <v>45216</v>
      </c>
      <c r="H9904">
        <v>5405599</v>
      </c>
      <c r="I9904">
        <v>360</v>
      </c>
      <c r="J9904" t="s">
        <v>193</v>
      </c>
      <c r="K9904" t="s">
        <v>1907</v>
      </c>
      <c r="L9904" s="4"/>
      <c r="M9904" t="s">
        <v>1907</v>
      </c>
      <c r="N9904" s="5">
        <v>30813101</v>
      </c>
      <c r="O9904" s="5">
        <v>9247</v>
      </c>
      <c r="P9904" s="5">
        <v>1757</v>
      </c>
      <c r="Q9904" s="5">
        <v>11004</v>
      </c>
    </row>
    <row r="9905" spans="1:17" x14ac:dyDescent="0.25">
      <c r="A9905" t="s">
        <v>505</v>
      </c>
      <c r="B9905" t="s">
        <v>503</v>
      </c>
      <c r="C9905">
        <v>96504160</v>
      </c>
      <c r="D9905">
        <v>78</v>
      </c>
      <c r="E9905" t="s">
        <v>2489</v>
      </c>
      <c r="F9905" t="s">
        <v>1468</v>
      </c>
      <c r="G9905" s="1">
        <v>45216</v>
      </c>
      <c r="H9905">
        <v>5405615</v>
      </c>
      <c r="I9905">
        <v>360</v>
      </c>
      <c r="J9905" t="s">
        <v>193</v>
      </c>
      <c r="K9905" t="s">
        <v>1907</v>
      </c>
      <c r="L9905" s="4"/>
      <c r="M9905" t="s">
        <v>1907</v>
      </c>
      <c r="N9905" s="5">
        <v>30813336</v>
      </c>
      <c r="O9905" s="5">
        <v>19059</v>
      </c>
      <c r="P9905" s="5">
        <v>3621</v>
      </c>
      <c r="Q9905" s="5">
        <v>22680</v>
      </c>
    </row>
    <row r="9906" spans="1:17" x14ac:dyDescent="0.25">
      <c r="A9906" t="s">
        <v>505</v>
      </c>
      <c r="B9906" t="s">
        <v>503</v>
      </c>
      <c r="C9906">
        <v>96504160</v>
      </c>
      <c r="D9906">
        <v>50</v>
      </c>
      <c r="E9906" t="s">
        <v>2489</v>
      </c>
      <c r="F9906" t="s">
        <v>1468</v>
      </c>
      <c r="G9906" s="1">
        <v>45216</v>
      </c>
      <c r="H9906">
        <v>5405635</v>
      </c>
      <c r="I9906">
        <v>360</v>
      </c>
      <c r="J9906" t="s">
        <v>193</v>
      </c>
      <c r="K9906" t="s">
        <v>1907</v>
      </c>
      <c r="L9906" s="4"/>
      <c r="M9906" t="s">
        <v>1907</v>
      </c>
      <c r="N9906" s="5">
        <v>30813244</v>
      </c>
      <c r="O9906" s="5">
        <v>49694</v>
      </c>
      <c r="P9906" s="5">
        <v>9442</v>
      </c>
      <c r="Q9906" s="5">
        <v>59136</v>
      </c>
    </row>
    <row r="9907" spans="1:17" x14ac:dyDescent="0.25">
      <c r="A9907" t="s">
        <v>505</v>
      </c>
      <c r="B9907" t="s">
        <v>503</v>
      </c>
      <c r="C9907">
        <v>96504160</v>
      </c>
      <c r="D9907">
        <v>24</v>
      </c>
      <c r="E9907" t="s">
        <v>2489</v>
      </c>
      <c r="F9907" t="s">
        <v>1468</v>
      </c>
      <c r="G9907" s="1">
        <v>45216</v>
      </c>
      <c r="H9907">
        <v>5405643</v>
      </c>
      <c r="I9907">
        <v>360</v>
      </c>
      <c r="J9907" t="s">
        <v>193</v>
      </c>
      <c r="K9907" t="s">
        <v>1907</v>
      </c>
      <c r="L9907" s="4"/>
      <c r="M9907" t="s">
        <v>1907</v>
      </c>
      <c r="N9907" s="5">
        <v>30813230</v>
      </c>
      <c r="O9907" s="5">
        <v>44471</v>
      </c>
      <c r="P9907" s="5">
        <v>8449</v>
      </c>
      <c r="Q9907" s="5">
        <v>52920</v>
      </c>
    </row>
    <row r="9908" spans="1:17" x14ac:dyDescent="0.25">
      <c r="A9908" t="s">
        <v>505</v>
      </c>
      <c r="B9908" t="s">
        <v>503</v>
      </c>
      <c r="C9908">
        <v>96504160</v>
      </c>
      <c r="D9908">
        <v>11</v>
      </c>
      <c r="E9908" t="s">
        <v>2489</v>
      </c>
      <c r="F9908" t="s">
        <v>1468</v>
      </c>
      <c r="G9908" s="1">
        <v>45216</v>
      </c>
      <c r="H9908">
        <v>5405661</v>
      </c>
      <c r="I9908">
        <v>360</v>
      </c>
      <c r="J9908" t="s">
        <v>193</v>
      </c>
      <c r="K9908" t="s">
        <v>1907</v>
      </c>
      <c r="L9908" s="4"/>
      <c r="M9908" t="s">
        <v>1907</v>
      </c>
      <c r="N9908" s="5">
        <v>30813309</v>
      </c>
      <c r="O9908" s="5">
        <v>28940</v>
      </c>
      <c r="P9908" s="5">
        <v>5499</v>
      </c>
      <c r="Q9908" s="5">
        <v>34439</v>
      </c>
    </row>
    <row r="9909" spans="1:17" x14ac:dyDescent="0.25">
      <c r="A9909" t="s">
        <v>505</v>
      </c>
      <c r="B9909" t="s">
        <v>503</v>
      </c>
      <c r="C9909">
        <v>96504160</v>
      </c>
      <c r="D9909">
        <v>52</v>
      </c>
      <c r="E9909" t="s">
        <v>2489</v>
      </c>
      <c r="F9909" t="s">
        <v>1468</v>
      </c>
      <c r="G9909" s="1">
        <v>45216</v>
      </c>
      <c r="H9909">
        <v>5405663</v>
      </c>
      <c r="I9909">
        <v>360</v>
      </c>
      <c r="J9909" t="s">
        <v>193</v>
      </c>
      <c r="K9909" t="s">
        <v>1907</v>
      </c>
      <c r="L9909" s="4"/>
      <c r="M9909" t="s">
        <v>1907</v>
      </c>
      <c r="N9909" s="5">
        <v>30813330</v>
      </c>
      <c r="O9909" s="5">
        <v>17364</v>
      </c>
      <c r="P9909" s="5">
        <v>3299</v>
      </c>
      <c r="Q9909" s="5">
        <v>20663</v>
      </c>
    </row>
    <row r="9910" spans="1:17" x14ac:dyDescent="0.25">
      <c r="A9910" t="s">
        <v>505</v>
      </c>
      <c r="B9910" t="s">
        <v>503</v>
      </c>
      <c r="C9910">
        <v>96504160</v>
      </c>
      <c r="D9910">
        <v>45</v>
      </c>
      <c r="E9910" t="s">
        <v>2489</v>
      </c>
      <c r="F9910" t="s">
        <v>1468</v>
      </c>
      <c r="G9910" s="1">
        <v>45216</v>
      </c>
      <c r="H9910">
        <v>5405683</v>
      </c>
      <c r="I9910">
        <v>360</v>
      </c>
      <c r="J9910" t="s">
        <v>193</v>
      </c>
      <c r="K9910" t="s">
        <v>1907</v>
      </c>
      <c r="L9910" s="4"/>
      <c r="M9910" t="s">
        <v>1907</v>
      </c>
      <c r="N9910" s="5">
        <v>30812979</v>
      </c>
      <c r="O9910" s="5">
        <v>31200</v>
      </c>
      <c r="P9910" s="5">
        <v>5928</v>
      </c>
      <c r="Q9910" s="5">
        <v>37128</v>
      </c>
    </row>
    <row r="9911" spans="1:17" x14ac:dyDescent="0.25">
      <c r="A9911" t="s">
        <v>505</v>
      </c>
      <c r="B9911" t="s">
        <v>503</v>
      </c>
      <c r="C9911">
        <v>96504160</v>
      </c>
      <c r="D9911">
        <v>12</v>
      </c>
      <c r="E9911" t="s">
        <v>2489</v>
      </c>
      <c r="F9911" t="s">
        <v>1468</v>
      </c>
      <c r="G9911" s="1">
        <v>45216</v>
      </c>
      <c r="H9911">
        <v>5405778</v>
      </c>
      <c r="I9911">
        <v>360</v>
      </c>
      <c r="J9911" t="s">
        <v>193</v>
      </c>
      <c r="K9911" t="s">
        <v>1907</v>
      </c>
      <c r="L9911" s="4"/>
      <c r="M9911" t="s">
        <v>1907</v>
      </c>
      <c r="N9911" s="5">
        <v>30813014</v>
      </c>
      <c r="O9911" s="5">
        <v>179290</v>
      </c>
      <c r="P9911" s="5">
        <v>34065</v>
      </c>
      <c r="Q9911" s="5">
        <v>213355</v>
      </c>
    </row>
    <row r="9912" spans="1:17" x14ac:dyDescent="0.25">
      <c r="A9912" t="s">
        <v>505</v>
      </c>
      <c r="B9912" t="s">
        <v>503</v>
      </c>
      <c r="C9912">
        <v>96504160</v>
      </c>
      <c r="D9912">
        <v>7</v>
      </c>
      <c r="E9912" t="s">
        <v>2489</v>
      </c>
      <c r="F9912" t="s">
        <v>1468</v>
      </c>
      <c r="G9912" s="1">
        <v>45217</v>
      </c>
      <c r="H9912">
        <v>5405801</v>
      </c>
      <c r="I9912">
        <v>360</v>
      </c>
      <c r="J9912" t="s">
        <v>193</v>
      </c>
      <c r="K9912" t="s">
        <v>1907</v>
      </c>
      <c r="L9912" s="4"/>
      <c r="M9912" t="s">
        <v>1907</v>
      </c>
      <c r="N9912" s="5">
        <v>30812863</v>
      </c>
      <c r="O9912" s="5">
        <v>57880</v>
      </c>
      <c r="P9912" s="5">
        <v>10997</v>
      </c>
      <c r="Q9912" s="5">
        <v>68877</v>
      </c>
    </row>
    <row r="9913" spans="1:17" x14ac:dyDescent="0.25">
      <c r="A9913" t="s">
        <v>505</v>
      </c>
      <c r="B9913" t="s">
        <v>503</v>
      </c>
      <c r="C9913">
        <v>96504160</v>
      </c>
      <c r="D9913">
        <v>69</v>
      </c>
      <c r="E9913" t="s">
        <v>2489</v>
      </c>
      <c r="F9913" t="s">
        <v>1468</v>
      </c>
      <c r="G9913" s="1">
        <v>45217</v>
      </c>
      <c r="H9913">
        <v>5405831</v>
      </c>
      <c r="I9913">
        <v>360</v>
      </c>
      <c r="J9913" t="s">
        <v>193</v>
      </c>
      <c r="K9913" t="s">
        <v>1907</v>
      </c>
      <c r="L9913" s="4"/>
      <c r="M9913" t="s">
        <v>1907</v>
      </c>
      <c r="N9913" s="5">
        <v>30813317</v>
      </c>
      <c r="O9913" s="5">
        <v>24847</v>
      </c>
      <c r="P9913" s="5">
        <v>4721</v>
      </c>
      <c r="Q9913" s="5">
        <v>29568</v>
      </c>
    </row>
    <row r="9914" spans="1:17" x14ac:dyDescent="0.25">
      <c r="A9914" t="s">
        <v>505</v>
      </c>
      <c r="B9914" t="s">
        <v>503</v>
      </c>
      <c r="C9914">
        <v>96504160</v>
      </c>
      <c r="D9914">
        <v>66</v>
      </c>
      <c r="E9914" t="s">
        <v>2489</v>
      </c>
      <c r="F9914" t="s">
        <v>1468</v>
      </c>
      <c r="G9914" s="1">
        <v>45217</v>
      </c>
      <c r="H9914">
        <v>5405835</v>
      </c>
      <c r="I9914">
        <v>360</v>
      </c>
      <c r="J9914" t="s">
        <v>193</v>
      </c>
      <c r="K9914" t="s">
        <v>1907</v>
      </c>
      <c r="L9914" s="4"/>
      <c r="M9914" t="s">
        <v>1907</v>
      </c>
      <c r="N9914" s="5">
        <v>30812801</v>
      </c>
      <c r="O9914" s="5">
        <v>43410</v>
      </c>
      <c r="P9914" s="5">
        <v>8248</v>
      </c>
      <c r="Q9914" s="5">
        <v>51658</v>
      </c>
    </row>
    <row r="9915" spans="1:17" x14ac:dyDescent="0.25">
      <c r="A9915" t="s">
        <v>505</v>
      </c>
      <c r="B9915" t="s">
        <v>503</v>
      </c>
      <c r="C9915">
        <v>96504160</v>
      </c>
      <c r="D9915">
        <v>40</v>
      </c>
      <c r="E9915" t="s">
        <v>2489</v>
      </c>
      <c r="F9915" t="s">
        <v>1468</v>
      </c>
      <c r="G9915" s="1">
        <v>45217</v>
      </c>
      <c r="H9915">
        <v>5405838</v>
      </c>
      <c r="I9915">
        <v>360</v>
      </c>
      <c r="J9915" t="s">
        <v>193</v>
      </c>
      <c r="K9915" t="s">
        <v>1907</v>
      </c>
      <c r="L9915" s="4"/>
      <c r="M9915" t="s">
        <v>1907</v>
      </c>
      <c r="N9915" s="5">
        <v>30812962</v>
      </c>
      <c r="O9915" s="5">
        <v>28940</v>
      </c>
      <c r="P9915" s="5">
        <v>5499</v>
      </c>
      <c r="Q9915" s="5">
        <v>34439</v>
      </c>
    </row>
    <row r="9916" spans="1:17" x14ac:dyDescent="0.25">
      <c r="A9916" t="s">
        <v>505</v>
      </c>
      <c r="B9916" t="s">
        <v>503</v>
      </c>
      <c r="C9916">
        <v>96504160</v>
      </c>
      <c r="D9916">
        <v>70</v>
      </c>
      <c r="E9916" t="s">
        <v>2490</v>
      </c>
      <c r="F9916" t="s">
        <v>1468</v>
      </c>
      <c r="G9916" s="1">
        <v>45217</v>
      </c>
      <c r="H9916">
        <v>5405849</v>
      </c>
      <c r="I9916">
        <v>360</v>
      </c>
      <c r="J9916" t="s">
        <v>193</v>
      </c>
      <c r="K9916" t="s">
        <v>1907</v>
      </c>
      <c r="L9916" s="4"/>
      <c r="M9916" t="s">
        <v>1907</v>
      </c>
      <c r="N9916" s="5">
        <v>30813137</v>
      </c>
      <c r="O9916" s="5">
        <v>28940</v>
      </c>
      <c r="P9916" s="5">
        <v>5499</v>
      </c>
      <c r="Q9916" s="5">
        <v>34439</v>
      </c>
    </row>
    <row r="9917" spans="1:17" x14ac:dyDescent="0.25">
      <c r="A9917" t="s">
        <v>505</v>
      </c>
      <c r="B9917" t="s">
        <v>503</v>
      </c>
      <c r="C9917">
        <v>96504160</v>
      </c>
      <c r="D9917">
        <v>54</v>
      </c>
      <c r="E9917" t="s">
        <v>2492</v>
      </c>
      <c r="F9917" t="s">
        <v>1468</v>
      </c>
      <c r="G9917" s="1">
        <v>45217</v>
      </c>
      <c r="H9917">
        <v>5405850</v>
      </c>
      <c r="I9917">
        <v>360</v>
      </c>
      <c r="J9917" t="s">
        <v>193</v>
      </c>
      <c r="K9917" t="s">
        <v>1907</v>
      </c>
      <c r="L9917" s="4"/>
      <c r="M9917" t="s">
        <v>1907</v>
      </c>
      <c r="N9917" s="5">
        <v>30813042</v>
      </c>
      <c r="O9917" s="5">
        <v>14470</v>
      </c>
      <c r="P9917" s="5">
        <v>2749</v>
      </c>
      <c r="Q9917" s="5">
        <v>17219</v>
      </c>
    </row>
    <row r="9918" spans="1:17" x14ac:dyDescent="0.25">
      <c r="A9918" t="s">
        <v>505</v>
      </c>
      <c r="B9918" t="s">
        <v>503</v>
      </c>
      <c r="C9918">
        <v>96504160</v>
      </c>
      <c r="D9918">
        <v>62</v>
      </c>
      <c r="E9918" t="s">
        <v>2489</v>
      </c>
      <c r="F9918" t="s">
        <v>1468</v>
      </c>
      <c r="G9918" s="1">
        <v>45217</v>
      </c>
      <c r="H9918">
        <v>5405863</v>
      </c>
      <c r="I9918">
        <v>360</v>
      </c>
      <c r="J9918" t="s">
        <v>193</v>
      </c>
      <c r="K9918" t="s">
        <v>1907</v>
      </c>
      <c r="L9918" s="4"/>
      <c r="M9918" t="s">
        <v>1907</v>
      </c>
      <c r="N9918" s="5">
        <v>30812821</v>
      </c>
      <c r="O9918" s="5">
        <v>202580</v>
      </c>
      <c r="P9918" s="5">
        <v>38490</v>
      </c>
      <c r="Q9918" s="5">
        <v>241070</v>
      </c>
    </row>
    <row r="9919" spans="1:17" x14ac:dyDescent="0.25">
      <c r="A9919" t="s">
        <v>505</v>
      </c>
      <c r="B9919" t="s">
        <v>503</v>
      </c>
      <c r="C9919">
        <v>96504160</v>
      </c>
      <c r="D9919">
        <v>33</v>
      </c>
      <c r="E9919" t="s">
        <v>2489</v>
      </c>
      <c r="F9919" t="s">
        <v>1468</v>
      </c>
      <c r="G9919" s="1">
        <v>45217</v>
      </c>
      <c r="H9919">
        <v>5405885</v>
      </c>
      <c r="I9919">
        <v>360</v>
      </c>
      <c r="J9919" t="s">
        <v>193</v>
      </c>
      <c r="K9919" t="s">
        <v>1907</v>
      </c>
      <c r="L9919" s="4"/>
      <c r="M9919" t="s">
        <v>1907</v>
      </c>
      <c r="N9919" s="5">
        <v>30813300</v>
      </c>
      <c r="O9919" s="5">
        <v>28940</v>
      </c>
      <c r="P9919" s="5">
        <v>5499</v>
      </c>
      <c r="Q9919" s="5">
        <v>34439</v>
      </c>
    </row>
    <row r="9920" spans="1:17" x14ac:dyDescent="0.25">
      <c r="A9920" t="s">
        <v>505</v>
      </c>
      <c r="B9920" t="s">
        <v>503</v>
      </c>
      <c r="C9920">
        <v>96504160</v>
      </c>
      <c r="D9920">
        <v>72</v>
      </c>
      <c r="E9920" t="s">
        <v>2489</v>
      </c>
      <c r="F9920" t="s">
        <v>1468</v>
      </c>
      <c r="G9920" s="1">
        <v>45217</v>
      </c>
      <c r="H9920">
        <v>5406309</v>
      </c>
      <c r="I9920">
        <v>360</v>
      </c>
      <c r="J9920" t="s">
        <v>193</v>
      </c>
      <c r="K9920" t="s">
        <v>1907</v>
      </c>
      <c r="L9920" s="4"/>
      <c r="M9920" t="s">
        <v>1907</v>
      </c>
      <c r="N9920" s="5">
        <v>30812882</v>
      </c>
      <c r="O9920" s="5">
        <v>28940</v>
      </c>
      <c r="P9920" s="5">
        <v>5499</v>
      </c>
      <c r="Q9920" s="5">
        <v>34439</v>
      </c>
    </row>
    <row r="9921" spans="1:17" x14ac:dyDescent="0.25">
      <c r="A9921" t="s">
        <v>505</v>
      </c>
      <c r="B9921" t="s">
        <v>503</v>
      </c>
      <c r="C9921">
        <v>96504160</v>
      </c>
      <c r="D9921">
        <v>53</v>
      </c>
      <c r="E9921" t="s">
        <v>2493</v>
      </c>
      <c r="F9921" t="s">
        <v>1468</v>
      </c>
      <c r="G9921" s="1">
        <v>45218</v>
      </c>
      <c r="H9921">
        <v>5406355</v>
      </c>
      <c r="I9921">
        <v>360</v>
      </c>
      <c r="J9921" t="s">
        <v>193</v>
      </c>
      <c r="K9921" t="s">
        <v>1907</v>
      </c>
      <c r="L9921" s="4"/>
      <c r="M9921" t="s">
        <v>1907</v>
      </c>
      <c r="N9921" s="5">
        <v>30818104</v>
      </c>
      <c r="O9921" s="5">
        <v>111245</v>
      </c>
      <c r="P9921" s="5">
        <v>21137</v>
      </c>
      <c r="Q9921" s="5">
        <v>132382</v>
      </c>
    </row>
    <row r="9922" spans="1:17" x14ac:dyDescent="0.25">
      <c r="A9922" t="s">
        <v>505</v>
      </c>
      <c r="B9922" t="s">
        <v>503</v>
      </c>
      <c r="C9922">
        <v>96504160</v>
      </c>
      <c r="D9922">
        <v>60</v>
      </c>
      <c r="E9922" t="s">
        <v>2494</v>
      </c>
      <c r="F9922" t="s">
        <v>1468</v>
      </c>
      <c r="G9922" s="1">
        <v>45218</v>
      </c>
      <c r="H9922">
        <v>5406356</v>
      </c>
      <c r="I9922">
        <v>360</v>
      </c>
      <c r="J9922" t="s">
        <v>193</v>
      </c>
      <c r="K9922" t="s">
        <v>1907</v>
      </c>
      <c r="L9922" s="4"/>
      <c r="M9922" t="s">
        <v>1907</v>
      </c>
      <c r="N9922" s="5">
        <v>30818299</v>
      </c>
      <c r="O9922" s="5">
        <v>115459</v>
      </c>
      <c r="P9922" s="5">
        <v>21937</v>
      </c>
      <c r="Q9922" s="5">
        <v>137396</v>
      </c>
    </row>
    <row r="9923" spans="1:17" x14ac:dyDescent="0.25">
      <c r="A9923" t="s">
        <v>505</v>
      </c>
      <c r="B9923" t="s">
        <v>503</v>
      </c>
      <c r="C9923">
        <v>96504160</v>
      </c>
      <c r="D9923">
        <v>67</v>
      </c>
      <c r="E9923" t="s">
        <v>2494</v>
      </c>
      <c r="F9923" t="s">
        <v>1468</v>
      </c>
      <c r="G9923" s="1">
        <v>45218</v>
      </c>
      <c r="H9923">
        <v>5406387</v>
      </c>
      <c r="I9923">
        <v>360</v>
      </c>
      <c r="J9923" t="s">
        <v>193</v>
      </c>
      <c r="K9923" t="s">
        <v>1907</v>
      </c>
      <c r="L9923" s="4"/>
      <c r="M9923" t="s">
        <v>1907</v>
      </c>
      <c r="N9923" s="5">
        <v>30802547</v>
      </c>
      <c r="O9923" s="5">
        <v>80165</v>
      </c>
      <c r="P9923" s="5">
        <v>15231</v>
      </c>
      <c r="Q9923" s="5">
        <v>95396</v>
      </c>
    </row>
    <row r="9924" spans="1:17" x14ac:dyDescent="0.25">
      <c r="A9924" t="s">
        <v>505</v>
      </c>
      <c r="B9924" t="s">
        <v>503</v>
      </c>
      <c r="C9924">
        <v>96504160</v>
      </c>
      <c r="D9924">
        <v>52</v>
      </c>
      <c r="E9924" t="s">
        <v>2495</v>
      </c>
      <c r="F9924" t="s">
        <v>1468</v>
      </c>
      <c r="G9924" s="1">
        <v>45218</v>
      </c>
      <c r="H9924">
        <v>5406526</v>
      </c>
      <c r="I9924">
        <v>360</v>
      </c>
      <c r="J9924" t="s">
        <v>193</v>
      </c>
      <c r="K9924" t="s">
        <v>1907</v>
      </c>
      <c r="L9924" s="4"/>
      <c r="M9924" t="s">
        <v>1907</v>
      </c>
      <c r="N9924" s="5">
        <v>30818983</v>
      </c>
      <c r="O9924" s="5">
        <v>19242</v>
      </c>
      <c r="P9924" s="5">
        <v>3656</v>
      </c>
      <c r="Q9924" s="5">
        <v>22898</v>
      </c>
    </row>
    <row r="9925" spans="1:17" x14ac:dyDescent="0.25">
      <c r="A9925" t="s">
        <v>505</v>
      </c>
      <c r="B9925" t="s">
        <v>503</v>
      </c>
      <c r="C9925">
        <v>96504160</v>
      </c>
      <c r="D9925">
        <v>50</v>
      </c>
      <c r="E9925" t="s">
        <v>2495</v>
      </c>
      <c r="F9925" t="s">
        <v>1468</v>
      </c>
      <c r="G9925" s="1">
        <v>45218</v>
      </c>
      <c r="H9925">
        <v>5406527</v>
      </c>
      <c r="I9925">
        <v>360</v>
      </c>
      <c r="J9925" t="s">
        <v>193</v>
      </c>
      <c r="K9925" t="s">
        <v>1907</v>
      </c>
      <c r="L9925" s="4"/>
      <c r="M9925" t="s">
        <v>1907</v>
      </c>
      <c r="N9925" s="5">
        <v>30819080</v>
      </c>
      <c r="O9925" s="5">
        <v>19907</v>
      </c>
      <c r="P9925" s="5">
        <v>3782</v>
      </c>
      <c r="Q9925" s="5">
        <v>23689</v>
      </c>
    </row>
    <row r="9926" spans="1:17" x14ac:dyDescent="0.25">
      <c r="A9926" t="s">
        <v>505</v>
      </c>
      <c r="B9926" t="s">
        <v>503</v>
      </c>
      <c r="C9926">
        <v>96504160</v>
      </c>
      <c r="D9926">
        <v>55</v>
      </c>
      <c r="E9926" t="s">
        <v>2495</v>
      </c>
      <c r="F9926" t="s">
        <v>1468</v>
      </c>
      <c r="G9926" s="1">
        <v>45218</v>
      </c>
      <c r="H9926">
        <v>5406539</v>
      </c>
      <c r="I9926">
        <v>360</v>
      </c>
      <c r="J9926" t="s">
        <v>193</v>
      </c>
      <c r="K9926" t="s">
        <v>1907</v>
      </c>
      <c r="L9926" s="4"/>
      <c r="M9926" t="s">
        <v>1907</v>
      </c>
      <c r="N9926" s="5">
        <v>30802595</v>
      </c>
      <c r="O9926" s="5">
        <v>30888</v>
      </c>
      <c r="P9926" s="5">
        <v>5869</v>
      </c>
      <c r="Q9926" s="5">
        <v>36757</v>
      </c>
    </row>
    <row r="9927" spans="1:17" x14ac:dyDescent="0.25">
      <c r="A9927" t="s">
        <v>505</v>
      </c>
      <c r="B9927" t="s">
        <v>503</v>
      </c>
      <c r="C9927">
        <v>96504160</v>
      </c>
      <c r="D9927">
        <v>74</v>
      </c>
      <c r="E9927" t="s">
        <v>2495</v>
      </c>
      <c r="F9927" t="s">
        <v>1468</v>
      </c>
      <c r="G9927" s="1">
        <v>45218</v>
      </c>
      <c r="H9927">
        <v>5406540</v>
      </c>
      <c r="I9927">
        <v>360</v>
      </c>
      <c r="J9927" t="s">
        <v>193</v>
      </c>
      <c r="K9927" t="s">
        <v>1907</v>
      </c>
      <c r="L9927" s="4"/>
      <c r="M9927" t="s">
        <v>1907</v>
      </c>
      <c r="N9927" s="5">
        <v>30802577</v>
      </c>
      <c r="O9927" s="5">
        <v>41964</v>
      </c>
      <c r="P9927" s="5">
        <v>7973</v>
      </c>
      <c r="Q9927" s="5">
        <v>49937</v>
      </c>
    </row>
    <row r="9928" spans="1:17" x14ac:dyDescent="0.25">
      <c r="A9928" t="s">
        <v>505</v>
      </c>
      <c r="B9928" t="s">
        <v>503</v>
      </c>
      <c r="C9928">
        <v>96504160</v>
      </c>
      <c r="D9928">
        <v>68</v>
      </c>
      <c r="E9928" t="s">
        <v>2495</v>
      </c>
      <c r="F9928" t="s">
        <v>1468</v>
      </c>
      <c r="G9928" s="1">
        <v>45218</v>
      </c>
      <c r="H9928">
        <v>5406541</v>
      </c>
      <c r="I9928">
        <v>360</v>
      </c>
      <c r="J9928" t="s">
        <v>193</v>
      </c>
      <c r="K9928" t="s">
        <v>1907</v>
      </c>
      <c r="L9928" s="4"/>
      <c r="M9928" t="s">
        <v>1907</v>
      </c>
      <c r="N9928" s="5">
        <v>30802579</v>
      </c>
      <c r="O9928" s="5">
        <v>20426</v>
      </c>
      <c r="P9928" s="5">
        <v>3881</v>
      </c>
      <c r="Q9928" s="5">
        <v>24307</v>
      </c>
    </row>
    <row r="9929" spans="1:17" x14ac:dyDescent="0.25">
      <c r="A9929" t="s">
        <v>505</v>
      </c>
      <c r="B9929" t="s">
        <v>503</v>
      </c>
      <c r="C9929">
        <v>96504160</v>
      </c>
      <c r="D9929">
        <v>75</v>
      </c>
      <c r="E9929" t="s">
        <v>2495</v>
      </c>
      <c r="F9929" t="s">
        <v>1468</v>
      </c>
      <c r="G9929" s="1">
        <v>45218</v>
      </c>
      <c r="H9929">
        <v>5406542</v>
      </c>
      <c r="I9929">
        <v>360</v>
      </c>
      <c r="J9929" t="s">
        <v>193</v>
      </c>
      <c r="K9929" t="s">
        <v>1907</v>
      </c>
      <c r="L9929" s="4"/>
      <c r="M9929" t="s">
        <v>1907</v>
      </c>
      <c r="N9929" s="5">
        <v>30802588</v>
      </c>
      <c r="O9929" s="5">
        <v>11620</v>
      </c>
      <c r="P9929" s="5">
        <v>2208</v>
      </c>
      <c r="Q9929" s="5">
        <v>13828</v>
      </c>
    </row>
    <row r="9930" spans="1:17" x14ac:dyDescent="0.25">
      <c r="A9930" t="s">
        <v>505</v>
      </c>
      <c r="B9930" t="s">
        <v>503</v>
      </c>
      <c r="C9930">
        <v>96504160</v>
      </c>
      <c r="D9930">
        <v>77</v>
      </c>
      <c r="E9930" t="s">
        <v>2496</v>
      </c>
      <c r="F9930" t="s">
        <v>1468</v>
      </c>
      <c r="G9930" s="1">
        <v>45218</v>
      </c>
      <c r="H9930">
        <v>5406560</v>
      </c>
      <c r="I9930">
        <v>360</v>
      </c>
      <c r="J9930" t="s">
        <v>193</v>
      </c>
      <c r="K9930" t="s">
        <v>1907</v>
      </c>
      <c r="L9930" s="4"/>
      <c r="M9930" t="s">
        <v>1907</v>
      </c>
      <c r="N9930" s="5">
        <v>30818743</v>
      </c>
      <c r="O9930" s="5">
        <v>28495</v>
      </c>
      <c r="P9930" s="5">
        <v>5414</v>
      </c>
      <c r="Q9930" s="5">
        <v>33909</v>
      </c>
    </row>
    <row r="9931" spans="1:17" x14ac:dyDescent="0.25">
      <c r="A9931" t="s">
        <v>505</v>
      </c>
      <c r="B9931" t="s">
        <v>503</v>
      </c>
      <c r="C9931">
        <v>96504160</v>
      </c>
      <c r="D9931">
        <v>12</v>
      </c>
      <c r="E9931" t="s">
        <v>2495</v>
      </c>
      <c r="F9931" t="s">
        <v>1468</v>
      </c>
      <c r="G9931" s="1">
        <v>45218</v>
      </c>
      <c r="H9931">
        <v>5406663</v>
      </c>
      <c r="I9931">
        <v>360</v>
      </c>
      <c r="J9931" t="s">
        <v>193</v>
      </c>
      <c r="K9931" t="s">
        <v>1907</v>
      </c>
      <c r="L9931" s="4"/>
      <c r="M9931" t="s">
        <v>1907</v>
      </c>
      <c r="N9931" s="5">
        <v>30820179</v>
      </c>
      <c r="O9931" s="5">
        <v>169958</v>
      </c>
      <c r="P9931" s="5">
        <v>32292</v>
      </c>
      <c r="Q9931" s="5">
        <v>202250</v>
      </c>
    </row>
    <row r="9932" spans="1:17" x14ac:dyDescent="0.25">
      <c r="A9932" t="s">
        <v>505</v>
      </c>
      <c r="B9932" t="s">
        <v>503</v>
      </c>
      <c r="C9932">
        <v>96504160</v>
      </c>
      <c r="D9932">
        <v>10</v>
      </c>
      <c r="E9932" t="s">
        <v>2495</v>
      </c>
      <c r="F9932" t="s">
        <v>1468</v>
      </c>
      <c r="G9932" s="1">
        <v>45218</v>
      </c>
      <c r="H9932">
        <v>5406664</v>
      </c>
      <c r="I9932">
        <v>360</v>
      </c>
      <c r="J9932" t="s">
        <v>193</v>
      </c>
      <c r="K9932" t="s">
        <v>1907</v>
      </c>
      <c r="L9932" s="4"/>
      <c r="M9932" t="s">
        <v>1907</v>
      </c>
      <c r="N9932" s="5">
        <v>30820226</v>
      </c>
      <c r="O9932" s="5">
        <v>62773</v>
      </c>
      <c r="P9932" s="5">
        <v>11927</v>
      </c>
      <c r="Q9932" s="5">
        <v>74700</v>
      </c>
    </row>
    <row r="9933" spans="1:17" x14ac:dyDescent="0.25">
      <c r="A9933" t="s">
        <v>505</v>
      </c>
      <c r="B9933" t="s">
        <v>503</v>
      </c>
      <c r="C9933">
        <v>96504160</v>
      </c>
      <c r="D9933">
        <v>53</v>
      </c>
      <c r="E9933" t="s">
        <v>2495</v>
      </c>
      <c r="F9933" t="s">
        <v>1468</v>
      </c>
      <c r="G9933" s="1">
        <v>45218</v>
      </c>
      <c r="H9933">
        <v>5406777</v>
      </c>
      <c r="I9933">
        <v>360</v>
      </c>
      <c r="J9933" t="s">
        <v>193</v>
      </c>
      <c r="K9933" t="s">
        <v>1907</v>
      </c>
      <c r="L9933" s="4"/>
      <c r="M9933" t="s">
        <v>1907</v>
      </c>
      <c r="N9933" s="5">
        <v>30821461</v>
      </c>
      <c r="O9933" s="5">
        <v>46334</v>
      </c>
      <c r="P9933" s="5">
        <v>8803</v>
      </c>
      <c r="Q9933" s="5">
        <v>55137</v>
      </c>
    </row>
    <row r="9934" spans="1:17" x14ac:dyDescent="0.25">
      <c r="A9934" t="s">
        <v>505</v>
      </c>
      <c r="B9934" t="s">
        <v>503</v>
      </c>
      <c r="C9934">
        <v>96504160</v>
      </c>
      <c r="D9934">
        <v>28</v>
      </c>
      <c r="E9934" t="s">
        <v>2495</v>
      </c>
      <c r="F9934" t="s">
        <v>1468</v>
      </c>
      <c r="G9934" s="1">
        <v>45219</v>
      </c>
      <c r="H9934">
        <v>5406791</v>
      </c>
      <c r="I9934">
        <v>360</v>
      </c>
      <c r="J9934" t="s">
        <v>193</v>
      </c>
      <c r="K9934" t="s">
        <v>1907</v>
      </c>
      <c r="L9934" s="4"/>
      <c r="M9934" t="s">
        <v>1907</v>
      </c>
      <c r="N9934" s="5">
        <v>30821396</v>
      </c>
      <c r="O9934" s="5">
        <v>82554</v>
      </c>
      <c r="P9934" s="5">
        <v>15685</v>
      </c>
      <c r="Q9934" s="5">
        <v>98239</v>
      </c>
    </row>
    <row r="9935" spans="1:17" x14ac:dyDescent="0.25">
      <c r="A9935" t="s">
        <v>505</v>
      </c>
      <c r="B9935" t="s">
        <v>503</v>
      </c>
      <c r="C9935">
        <v>96504160</v>
      </c>
      <c r="D9935">
        <v>57</v>
      </c>
      <c r="E9935" t="s">
        <v>2495</v>
      </c>
      <c r="F9935" t="s">
        <v>1468</v>
      </c>
      <c r="G9935" s="1">
        <v>45219</v>
      </c>
      <c r="H9935">
        <v>5406817</v>
      </c>
      <c r="I9935">
        <v>360</v>
      </c>
      <c r="J9935" t="s">
        <v>193</v>
      </c>
      <c r="K9935" t="s">
        <v>1907</v>
      </c>
      <c r="L9935" s="4"/>
      <c r="M9935" t="s">
        <v>1907</v>
      </c>
      <c r="N9935" s="5">
        <v>30821339</v>
      </c>
      <c r="O9935" s="5">
        <v>92966</v>
      </c>
      <c r="P9935" s="5">
        <v>17664</v>
      </c>
      <c r="Q9935" s="5">
        <v>110630</v>
      </c>
    </row>
    <row r="9936" spans="1:17" x14ac:dyDescent="0.25">
      <c r="A9936" t="s">
        <v>505</v>
      </c>
      <c r="B9936" t="s">
        <v>503</v>
      </c>
      <c r="C9936">
        <v>96504160</v>
      </c>
      <c r="D9936">
        <v>78</v>
      </c>
      <c r="E9936" t="s">
        <v>2495</v>
      </c>
      <c r="F9936" t="s">
        <v>1468</v>
      </c>
      <c r="G9936" s="1">
        <v>45219</v>
      </c>
      <c r="H9936">
        <v>5406820</v>
      </c>
      <c r="I9936">
        <v>360</v>
      </c>
      <c r="J9936" t="s">
        <v>193</v>
      </c>
      <c r="K9936" t="s">
        <v>1907</v>
      </c>
      <c r="L9936" s="4"/>
      <c r="M9936" t="s">
        <v>1907</v>
      </c>
      <c r="N9936" s="5">
        <v>30821779</v>
      </c>
      <c r="O9936" s="5">
        <v>5852</v>
      </c>
      <c r="P9936" s="5">
        <v>1112</v>
      </c>
      <c r="Q9936" s="5">
        <v>6964</v>
      </c>
    </row>
    <row r="9937" spans="1:17" x14ac:dyDescent="0.25">
      <c r="A9937" t="s">
        <v>505</v>
      </c>
      <c r="B9937" t="s">
        <v>503</v>
      </c>
      <c r="C9937">
        <v>96504160</v>
      </c>
      <c r="D9937">
        <v>13</v>
      </c>
      <c r="E9937" t="s">
        <v>2495</v>
      </c>
      <c r="F9937" t="s">
        <v>1468</v>
      </c>
      <c r="G9937" s="1">
        <v>45219</v>
      </c>
      <c r="H9937">
        <v>5406827</v>
      </c>
      <c r="I9937">
        <v>360</v>
      </c>
      <c r="J9937" t="s">
        <v>193</v>
      </c>
      <c r="K9937" t="s">
        <v>1907</v>
      </c>
      <c r="L9937" s="4"/>
      <c r="M9937" t="s">
        <v>1907</v>
      </c>
      <c r="N9937" s="5">
        <v>30821628</v>
      </c>
      <c r="O9937" s="5">
        <v>36356</v>
      </c>
      <c r="P9937" s="5">
        <v>6908</v>
      </c>
      <c r="Q9937" s="5">
        <v>43264</v>
      </c>
    </row>
    <row r="9938" spans="1:17" x14ac:dyDescent="0.25">
      <c r="A9938" t="s">
        <v>505</v>
      </c>
      <c r="B9938" t="s">
        <v>503</v>
      </c>
      <c r="C9938">
        <v>96504160</v>
      </c>
      <c r="D9938">
        <v>11</v>
      </c>
      <c r="E9938" t="s">
        <v>2495</v>
      </c>
      <c r="F9938" t="s">
        <v>1468</v>
      </c>
      <c r="G9938" s="1">
        <v>45219</v>
      </c>
      <c r="H9938">
        <v>5406858</v>
      </c>
      <c r="I9938">
        <v>360</v>
      </c>
      <c r="J9938" t="s">
        <v>193</v>
      </c>
      <c r="K9938" t="s">
        <v>1907</v>
      </c>
      <c r="L9938" s="4"/>
      <c r="M9938" t="s">
        <v>1907</v>
      </c>
      <c r="N9938" s="5">
        <v>30821674</v>
      </c>
      <c r="O9938" s="5">
        <v>42716</v>
      </c>
      <c r="P9938" s="5">
        <v>8116</v>
      </c>
      <c r="Q9938" s="5">
        <v>50832</v>
      </c>
    </row>
    <row r="9939" spans="1:17" x14ac:dyDescent="0.25">
      <c r="A9939" t="s">
        <v>505</v>
      </c>
      <c r="B9939" t="s">
        <v>503</v>
      </c>
      <c r="C9939">
        <v>96504160</v>
      </c>
      <c r="D9939">
        <v>15</v>
      </c>
      <c r="E9939" t="s">
        <v>2495</v>
      </c>
      <c r="F9939" t="s">
        <v>1468</v>
      </c>
      <c r="G9939" s="1">
        <v>45219</v>
      </c>
      <c r="H9939">
        <v>5406930</v>
      </c>
      <c r="I9939">
        <v>360</v>
      </c>
      <c r="J9939" t="s">
        <v>193</v>
      </c>
      <c r="K9939" t="s">
        <v>1907</v>
      </c>
      <c r="L9939" s="4"/>
      <c r="M9939" t="s">
        <v>1907</v>
      </c>
      <c r="N9939" s="5">
        <v>30821766</v>
      </c>
      <c r="O9939" s="5">
        <v>8178</v>
      </c>
      <c r="P9939" s="5">
        <v>1554</v>
      </c>
      <c r="Q9939" s="5">
        <v>9732</v>
      </c>
    </row>
    <row r="9940" spans="1:17" x14ac:dyDescent="0.25">
      <c r="A9940" t="s">
        <v>505</v>
      </c>
      <c r="B9940" t="s">
        <v>503</v>
      </c>
      <c r="C9940">
        <v>96504160</v>
      </c>
      <c r="D9940">
        <v>24</v>
      </c>
      <c r="E9940" t="s">
        <v>2495</v>
      </c>
      <c r="F9940" t="s">
        <v>1468</v>
      </c>
      <c r="G9940" s="1">
        <v>45219</v>
      </c>
      <c r="H9940">
        <v>5406936</v>
      </c>
      <c r="I9940">
        <v>360</v>
      </c>
      <c r="J9940" t="s">
        <v>193</v>
      </c>
      <c r="K9940" t="s">
        <v>1907</v>
      </c>
      <c r="L9940" s="4"/>
      <c r="M9940" t="s">
        <v>1907</v>
      </c>
      <c r="N9940" s="5">
        <v>30821601</v>
      </c>
      <c r="O9940" s="5">
        <v>23228</v>
      </c>
      <c r="P9940" s="5">
        <v>4413</v>
      </c>
      <c r="Q9940" s="5">
        <v>27641</v>
      </c>
    </row>
    <row r="9941" spans="1:17" x14ac:dyDescent="0.25">
      <c r="A9941" t="s">
        <v>505</v>
      </c>
      <c r="B9941" t="s">
        <v>503</v>
      </c>
      <c r="C9941">
        <v>96504160</v>
      </c>
      <c r="D9941">
        <v>17</v>
      </c>
      <c r="E9941" t="s">
        <v>2495</v>
      </c>
      <c r="F9941" t="s">
        <v>1468</v>
      </c>
      <c r="G9941" s="1">
        <v>45219</v>
      </c>
      <c r="H9941">
        <v>5406945</v>
      </c>
      <c r="I9941">
        <v>360</v>
      </c>
      <c r="J9941" t="s">
        <v>193</v>
      </c>
      <c r="K9941" t="s">
        <v>1907</v>
      </c>
      <c r="L9941" s="4"/>
      <c r="M9941" t="s">
        <v>1907</v>
      </c>
      <c r="N9941" s="5">
        <v>30821644</v>
      </c>
      <c r="O9941" s="5">
        <v>48004</v>
      </c>
      <c r="P9941" s="5">
        <v>9121</v>
      </c>
      <c r="Q9941" s="5">
        <v>57125</v>
      </c>
    </row>
    <row r="9942" spans="1:17" x14ac:dyDescent="0.25">
      <c r="A9942" t="s">
        <v>505</v>
      </c>
      <c r="B9942" t="s">
        <v>503</v>
      </c>
      <c r="C9942">
        <v>96504160</v>
      </c>
      <c r="D9942">
        <v>4</v>
      </c>
      <c r="E9942" t="s">
        <v>2495</v>
      </c>
      <c r="F9942" t="s">
        <v>1468</v>
      </c>
      <c r="G9942" s="1">
        <v>45220</v>
      </c>
      <c r="H9942">
        <v>5407204</v>
      </c>
      <c r="I9942">
        <v>360</v>
      </c>
      <c r="J9942" t="s">
        <v>193</v>
      </c>
      <c r="K9942" t="s">
        <v>1907</v>
      </c>
      <c r="L9942" s="4"/>
      <c r="M9942" t="s">
        <v>1907</v>
      </c>
      <c r="N9942" s="5">
        <v>30819875</v>
      </c>
      <c r="O9942" s="5">
        <v>187252</v>
      </c>
      <c r="P9942" s="5">
        <v>35578</v>
      </c>
      <c r="Q9942" s="5">
        <v>222830</v>
      </c>
    </row>
    <row r="9943" spans="1:17" x14ac:dyDescent="0.25">
      <c r="A9943" t="s">
        <v>505</v>
      </c>
      <c r="B9943" t="s">
        <v>503</v>
      </c>
      <c r="C9943">
        <v>96504160</v>
      </c>
      <c r="D9943">
        <v>3</v>
      </c>
      <c r="E9943" t="s">
        <v>2495</v>
      </c>
      <c r="F9943" t="s">
        <v>1468</v>
      </c>
      <c r="G9943" s="1">
        <v>45220</v>
      </c>
      <c r="H9943">
        <v>5407253</v>
      </c>
      <c r="I9943">
        <v>360</v>
      </c>
      <c r="J9943" t="s">
        <v>193</v>
      </c>
      <c r="K9943" t="s">
        <v>1907</v>
      </c>
      <c r="L9943" s="4"/>
      <c r="M9943" t="s">
        <v>1907</v>
      </c>
      <c r="N9943" s="5">
        <v>30818829</v>
      </c>
      <c r="O9943" s="5">
        <v>89093</v>
      </c>
      <c r="P9943" s="5">
        <v>16928</v>
      </c>
      <c r="Q9943" s="5">
        <v>106021</v>
      </c>
    </row>
    <row r="9944" spans="1:17" x14ac:dyDescent="0.25">
      <c r="A9944" t="s">
        <v>505</v>
      </c>
      <c r="B9944" t="s">
        <v>503</v>
      </c>
      <c r="C9944">
        <v>96504160</v>
      </c>
      <c r="D9944">
        <v>3</v>
      </c>
      <c r="E9944" t="s">
        <v>2489</v>
      </c>
      <c r="F9944" t="s">
        <v>1468</v>
      </c>
      <c r="G9944" s="1">
        <v>45220</v>
      </c>
      <c r="H9944">
        <v>5407263</v>
      </c>
      <c r="I9944">
        <v>360</v>
      </c>
      <c r="J9944" t="s">
        <v>193</v>
      </c>
      <c r="K9944" t="s">
        <v>1907</v>
      </c>
      <c r="L9944" s="4"/>
      <c r="M9944" t="s">
        <v>1907</v>
      </c>
      <c r="N9944" s="5">
        <v>30812777</v>
      </c>
      <c r="O9944" s="5">
        <v>158825</v>
      </c>
      <c r="P9944" s="5">
        <v>30177</v>
      </c>
      <c r="Q9944" s="5">
        <v>189002</v>
      </c>
    </row>
    <row r="9945" spans="1:17" x14ac:dyDescent="0.25">
      <c r="A9945" t="s">
        <v>505</v>
      </c>
      <c r="B9945" t="s">
        <v>503</v>
      </c>
      <c r="C9945">
        <v>96504160</v>
      </c>
      <c r="D9945">
        <v>46</v>
      </c>
      <c r="E9945" t="s">
        <v>2495</v>
      </c>
      <c r="F9945" t="s">
        <v>1468</v>
      </c>
      <c r="G9945" s="1">
        <v>45220</v>
      </c>
      <c r="H9945">
        <v>5407284</v>
      </c>
      <c r="I9945">
        <v>360</v>
      </c>
      <c r="J9945" t="s">
        <v>193</v>
      </c>
      <c r="K9945" t="s">
        <v>1907</v>
      </c>
      <c r="L9945" s="4"/>
      <c r="M9945" t="s">
        <v>1907</v>
      </c>
      <c r="N9945" s="5">
        <v>30821756</v>
      </c>
      <c r="O9945" s="5">
        <v>33110</v>
      </c>
      <c r="P9945" s="5">
        <v>6291</v>
      </c>
      <c r="Q9945" s="5">
        <v>39401</v>
      </c>
    </row>
    <row r="9946" spans="1:17" x14ac:dyDescent="0.25">
      <c r="A9946" t="s">
        <v>505</v>
      </c>
      <c r="B9946" t="s">
        <v>503</v>
      </c>
      <c r="C9946">
        <v>96504160</v>
      </c>
      <c r="D9946">
        <v>44</v>
      </c>
      <c r="E9946" t="s">
        <v>2495</v>
      </c>
      <c r="F9946" t="s">
        <v>1468</v>
      </c>
      <c r="G9946" s="1">
        <v>45220</v>
      </c>
      <c r="H9946">
        <v>5407290</v>
      </c>
      <c r="I9946">
        <v>360</v>
      </c>
      <c r="J9946" t="s">
        <v>193</v>
      </c>
      <c r="K9946" t="s">
        <v>1907</v>
      </c>
      <c r="L9946" s="4"/>
      <c r="M9946" t="s">
        <v>1907</v>
      </c>
      <c r="N9946" s="5">
        <v>30821515</v>
      </c>
      <c r="O9946" s="5">
        <v>44364</v>
      </c>
      <c r="P9946" s="5">
        <v>8429</v>
      </c>
      <c r="Q9946" s="5">
        <v>52793</v>
      </c>
    </row>
    <row r="9947" spans="1:17" x14ac:dyDescent="0.25">
      <c r="A9947" t="s">
        <v>505</v>
      </c>
      <c r="B9947" t="s">
        <v>503</v>
      </c>
      <c r="C9947">
        <v>96504160</v>
      </c>
      <c r="D9947">
        <v>47</v>
      </c>
      <c r="E9947" t="s">
        <v>2495</v>
      </c>
      <c r="F9947" t="s">
        <v>1468</v>
      </c>
      <c r="G9947" s="1">
        <v>45220</v>
      </c>
      <c r="H9947">
        <v>5407299</v>
      </c>
      <c r="I9947">
        <v>360</v>
      </c>
      <c r="J9947" t="s">
        <v>193</v>
      </c>
      <c r="K9947" t="s">
        <v>1907</v>
      </c>
      <c r="L9947" s="4"/>
      <c r="M9947" t="s">
        <v>1907</v>
      </c>
      <c r="N9947" s="5">
        <v>30821758</v>
      </c>
      <c r="O9947" s="5">
        <v>13629</v>
      </c>
      <c r="P9947" s="5">
        <v>2590</v>
      </c>
      <c r="Q9947" s="5">
        <v>16219</v>
      </c>
    </row>
    <row r="9948" spans="1:17" x14ac:dyDescent="0.25">
      <c r="A9948" t="s">
        <v>505</v>
      </c>
      <c r="B9948" t="s">
        <v>503</v>
      </c>
      <c r="C9948">
        <v>96504160</v>
      </c>
      <c r="D9948">
        <v>45</v>
      </c>
      <c r="E9948" t="s">
        <v>2495</v>
      </c>
      <c r="F9948" t="s">
        <v>1468</v>
      </c>
      <c r="G9948" s="1">
        <v>45221</v>
      </c>
      <c r="H9948">
        <v>5407313</v>
      </c>
      <c r="I9948">
        <v>360</v>
      </c>
      <c r="J9948" t="s">
        <v>193</v>
      </c>
      <c r="K9948" t="s">
        <v>1907</v>
      </c>
      <c r="L9948" s="4"/>
      <c r="M9948" t="s">
        <v>1907</v>
      </c>
      <c r="N9948" s="5">
        <v>30821749</v>
      </c>
      <c r="O9948" s="5">
        <v>25759</v>
      </c>
      <c r="P9948" s="5">
        <v>4894</v>
      </c>
      <c r="Q9948" s="5">
        <v>30653</v>
      </c>
    </row>
    <row r="9949" spans="1:17" x14ac:dyDescent="0.25">
      <c r="A9949" t="s">
        <v>505</v>
      </c>
      <c r="B9949" t="s">
        <v>503</v>
      </c>
      <c r="C9949">
        <v>96504160</v>
      </c>
      <c r="D9949">
        <v>5</v>
      </c>
      <c r="E9949" t="s">
        <v>2489</v>
      </c>
      <c r="F9949" t="s">
        <v>1468</v>
      </c>
      <c r="G9949" s="1">
        <v>45222</v>
      </c>
      <c r="H9949">
        <v>5407333</v>
      </c>
      <c r="I9949">
        <v>360</v>
      </c>
      <c r="J9949" t="s">
        <v>193</v>
      </c>
      <c r="K9949" t="s">
        <v>1907</v>
      </c>
      <c r="L9949" s="4"/>
      <c r="M9949" t="s">
        <v>1907</v>
      </c>
      <c r="N9949" s="5">
        <v>30812841</v>
      </c>
      <c r="O9949" s="5">
        <v>46235</v>
      </c>
      <c r="P9949" s="5">
        <v>8785</v>
      </c>
      <c r="Q9949" s="5">
        <v>55020</v>
      </c>
    </row>
    <row r="9950" spans="1:17" x14ac:dyDescent="0.25">
      <c r="A9950" t="s">
        <v>505</v>
      </c>
      <c r="B9950" t="s">
        <v>503</v>
      </c>
      <c r="C9950">
        <v>96504160</v>
      </c>
      <c r="D9950">
        <v>5</v>
      </c>
      <c r="E9950" t="s">
        <v>2495</v>
      </c>
      <c r="F9950" t="s">
        <v>1468</v>
      </c>
      <c r="G9950" s="1">
        <v>45222</v>
      </c>
      <c r="H9950">
        <v>5407336</v>
      </c>
      <c r="I9950">
        <v>360</v>
      </c>
      <c r="J9950" t="s">
        <v>193</v>
      </c>
      <c r="K9950" t="s">
        <v>1907</v>
      </c>
      <c r="L9950" s="4"/>
      <c r="M9950" t="s">
        <v>1907</v>
      </c>
      <c r="N9950" s="5">
        <v>30819110</v>
      </c>
      <c r="O9950" s="5">
        <v>43990</v>
      </c>
      <c r="P9950" s="5">
        <v>8358</v>
      </c>
      <c r="Q9950" s="5">
        <v>52348</v>
      </c>
    </row>
    <row r="9951" spans="1:17" x14ac:dyDescent="0.25">
      <c r="A9951" t="s">
        <v>505</v>
      </c>
      <c r="B9951" t="s">
        <v>503</v>
      </c>
      <c r="C9951">
        <v>96504160</v>
      </c>
      <c r="D9951">
        <v>69</v>
      </c>
      <c r="E9951" t="s">
        <v>2495</v>
      </c>
      <c r="F9951" t="s">
        <v>1468</v>
      </c>
      <c r="G9951" s="1">
        <v>45219</v>
      </c>
      <c r="H9951">
        <v>5407379</v>
      </c>
      <c r="I9951">
        <v>360</v>
      </c>
      <c r="J9951" t="s">
        <v>193</v>
      </c>
      <c r="K9951" t="s">
        <v>1907</v>
      </c>
      <c r="L9951" s="4"/>
      <c r="M9951" t="s">
        <v>1907</v>
      </c>
      <c r="N9951" s="5">
        <v>30821538</v>
      </c>
      <c r="O9951" s="5">
        <v>43648</v>
      </c>
      <c r="P9951" s="5">
        <v>8293</v>
      </c>
      <c r="Q9951" s="5">
        <v>51941</v>
      </c>
    </row>
    <row r="9952" spans="1:17" x14ac:dyDescent="0.25">
      <c r="A9952" t="s">
        <v>505</v>
      </c>
      <c r="B9952" t="s">
        <v>503</v>
      </c>
      <c r="C9952">
        <v>96504160</v>
      </c>
      <c r="D9952">
        <v>7</v>
      </c>
      <c r="E9952" t="s">
        <v>2495</v>
      </c>
      <c r="F9952" t="s">
        <v>1468</v>
      </c>
      <c r="G9952" s="1">
        <v>45222</v>
      </c>
      <c r="H9952">
        <v>5407397</v>
      </c>
      <c r="I9952">
        <v>360</v>
      </c>
      <c r="J9952" t="s">
        <v>193</v>
      </c>
      <c r="K9952" t="s">
        <v>1907</v>
      </c>
      <c r="L9952" s="4"/>
      <c r="M9952" t="s">
        <v>1907</v>
      </c>
      <c r="N9952" s="5">
        <v>30818966</v>
      </c>
      <c r="O9952" s="5">
        <v>29260</v>
      </c>
      <c r="P9952" s="5">
        <v>5559</v>
      </c>
      <c r="Q9952" s="5">
        <v>34819</v>
      </c>
    </row>
    <row r="9953" spans="1:17" x14ac:dyDescent="0.25">
      <c r="A9953" t="s">
        <v>505</v>
      </c>
      <c r="B9953" t="s">
        <v>503</v>
      </c>
      <c r="C9953">
        <v>96504160</v>
      </c>
      <c r="D9953">
        <v>66</v>
      </c>
      <c r="E9953" t="s">
        <v>2495</v>
      </c>
      <c r="F9953" t="s">
        <v>1468</v>
      </c>
      <c r="G9953" s="1">
        <v>45219</v>
      </c>
      <c r="H9953">
        <v>5407423</v>
      </c>
      <c r="I9953">
        <v>360</v>
      </c>
      <c r="J9953" t="s">
        <v>193</v>
      </c>
      <c r="K9953" t="s">
        <v>1907</v>
      </c>
      <c r="L9953" s="4"/>
      <c r="M9953" t="s">
        <v>1907</v>
      </c>
      <c r="N9953" s="5">
        <v>30821717</v>
      </c>
      <c r="O9953" s="5">
        <v>26488</v>
      </c>
      <c r="P9953" s="5">
        <v>5033</v>
      </c>
      <c r="Q9953" s="5">
        <v>31521</v>
      </c>
    </row>
    <row r="9954" spans="1:17" x14ac:dyDescent="0.25">
      <c r="A9954" t="s">
        <v>505</v>
      </c>
      <c r="B9954" t="s">
        <v>503</v>
      </c>
      <c r="C9954">
        <v>96504160</v>
      </c>
      <c r="D9954">
        <v>72</v>
      </c>
      <c r="E9954" t="s">
        <v>2495</v>
      </c>
      <c r="F9954" t="s">
        <v>1468</v>
      </c>
      <c r="G9954" s="1">
        <v>45219</v>
      </c>
      <c r="H9954">
        <v>5407437</v>
      </c>
      <c r="I9954">
        <v>360</v>
      </c>
      <c r="J9954" t="s">
        <v>193</v>
      </c>
      <c r="K9954" t="s">
        <v>1907</v>
      </c>
      <c r="L9954" s="4"/>
      <c r="M9954" t="s">
        <v>1907</v>
      </c>
      <c r="N9954" s="5">
        <v>30821738</v>
      </c>
      <c r="O9954" s="5">
        <v>40528</v>
      </c>
      <c r="P9954" s="5">
        <v>7700</v>
      </c>
      <c r="Q9954" s="5">
        <v>48228</v>
      </c>
    </row>
    <row r="9955" spans="1:17" x14ac:dyDescent="0.25">
      <c r="A9955" t="s">
        <v>505</v>
      </c>
      <c r="B9955" t="s">
        <v>503</v>
      </c>
      <c r="C9955">
        <v>96504160</v>
      </c>
      <c r="D9955">
        <v>40</v>
      </c>
      <c r="E9955" t="s">
        <v>2495</v>
      </c>
      <c r="F9955" t="s">
        <v>1468</v>
      </c>
      <c r="G9955" s="1">
        <v>45219</v>
      </c>
      <c r="H9955">
        <v>5407454</v>
      </c>
      <c r="I9955">
        <v>360</v>
      </c>
      <c r="J9955" t="s">
        <v>193</v>
      </c>
      <c r="K9955" t="s">
        <v>1907</v>
      </c>
      <c r="L9955" s="4"/>
      <c r="M9955" t="s">
        <v>1907</v>
      </c>
      <c r="N9955" s="5">
        <v>30821707</v>
      </c>
      <c r="O9955" s="5">
        <v>34797</v>
      </c>
      <c r="P9955" s="5">
        <v>6611</v>
      </c>
      <c r="Q9955" s="5">
        <v>41408</v>
      </c>
    </row>
    <row r="9956" spans="1:17" x14ac:dyDescent="0.25">
      <c r="A9956" t="s">
        <v>505</v>
      </c>
      <c r="B9956" t="s">
        <v>503</v>
      </c>
      <c r="C9956">
        <v>96504160</v>
      </c>
      <c r="D9956">
        <v>62</v>
      </c>
      <c r="E9956" t="s">
        <v>2495</v>
      </c>
      <c r="F9956" t="s">
        <v>1468</v>
      </c>
      <c r="G9956" s="1">
        <v>45219</v>
      </c>
      <c r="H9956">
        <v>5407472</v>
      </c>
      <c r="I9956">
        <v>360</v>
      </c>
      <c r="J9956" t="s">
        <v>193</v>
      </c>
      <c r="K9956" t="s">
        <v>1907</v>
      </c>
      <c r="L9956" s="4"/>
      <c r="M9956" t="s">
        <v>1907</v>
      </c>
      <c r="N9956" s="5">
        <v>30821565</v>
      </c>
      <c r="O9956" s="5">
        <v>151145</v>
      </c>
      <c r="P9956" s="5">
        <v>28718</v>
      </c>
      <c r="Q9956" s="5">
        <v>179863</v>
      </c>
    </row>
    <row r="9957" spans="1:17" x14ac:dyDescent="0.25">
      <c r="A9957" t="s">
        <v>505</v>
      </c>
      <c r="B9957" t="s">
        <v>503</v>
      </c>
      <c r="C9957">
        <v>96504160</v>
      </c>
      <c r="D9957">
        <v>70</v>
      </c>
      <c r="E9957" t="s">
        <v>2493</v>
      </c>
      <c r="F9957" t="s">
        <v>1468</v>
      </c>
      <c r="G9957" s="1">
        <v>45219</v>
      </c>
      <c r="H9957">
        <v>5407477</v>
      </c>
      <c r="I9957">
        <v>360</v>
      </c>
      <c r="J9957" t="s">
        <v>193</v>
      </c>
      <c r="K9957" t="s">
        <v>1907</v>
      </c>
      <c r="L9957" s="4"/>
      <c r="M9957" t="s">
        <v>1907</v>
      </c>
      <c r="N9957" s="5">
        <v>30817442</v>
      </c>
      <c r="O9957" s="5">
        <v>33484</v>
      </c>
      <c r="P9957" s="5">
        <v>6362</v>
      </c>
      <c r="Q9957" s="5">
        <v>39846</v>
      </c>
    </row>
    <row r="9958" spans="1:17" x14ac:dyDescent="0.25">
      <c r="A9958" t="s">
        <v>505</v>
      </c>
      <c r="B9958" t="s">
        <v>503</v>
      </c>
      <c r="C9958">
        <v>96504160</v>
      </c>
      <c r="D9958">
        <v>33</v>
      </c>
      <c r="E9958" t="s">
        <v>2495</v>
      </c>
      <c r="F9958" t="s">
        <v>1468</v>
      </c>
      <c r="G9958" s="1">
        <v>45222</v>
      </c>
      <c r="H9958">
        <v>5407678</v>
      </c>
      <c r="I9958">
        <v>360</v>
      </c>
      <c r="J9958" t="s">
        <v>193</v>
      </c>
      <c r="K9958" t="s">
        <v>1907</v>
      </c>
      <c r="L9958" s="4"/>
      <c r="M9958" t="s">
        <v>1907</v>
      </c>
      <c r="N9958" s="5">
        <v>30821485</v>
      </c>
      <c r="O9958" s="5">
        <v>47569</v>
      </c>
      <c r="P9958" s="5">
        <v>9038</v>
      </c>
      <c r="Q9958" s="5">
        <v>56607</v>
      </c>
    </row>
    <row r="9959" spans="1:17" x14ac:dyDescent="0.25">
      <c r="F9959" t="s">
        <v>2915</v>
      </c>
      <c r="K9959" t="s">
        <v>1907</v>
      </c>
      <c r="L9959" s="4"/>
      <c r="M9959" t="s">
        <v>1907</v>
      </c>
      <c r="O9959" s="5">
        <v>5771075</v>
      </c>
      <c r="P9959" s="5">
        <v>1096509</v>
      </c>
      <c r="Q9959" s="5">
        <v>6867584</v>
      </c>
    </row>
    <row r="9960" spans="1:17" x14ac:dyDescent="0.25">
      <c r="A9960" t="s">
        <v>522</v>
      </c>
      <c r="B9960" t="s">
        <v>503</v>
      </c>
      <c r="C9960">
        <v>96505160</v>
      </c>
      <c r="D9960">
        <v>0</v>
      </c>
      <c r="E9960">
        <v>7752307727</v>
      </c>
      <c r="F9960" t="s">
        <v>1472</v>
      </c>
      <c r="G9960" s="1">
        <v>45202</v>
      </c>
      <c r="H9960">
        <v>5396067</v>
      </c>
      <c r="I9960">
        <v>30</v>
      </c>
      <c r="J9960" t="s">
        <v>320</v>
      </c>
      <c r="K9960" t="s">
        <v>1907</v>
      </c>
      <c r="L9960" s="4"/>
      <c r="M9960" t="s">
        <v>1907</v>
      </c>
      <c r="N9960" s="5">
        <v>30760663</v>
      </c>
      <c r="O9960" s="5">
        <v>709140</v>
      </c>
      <c r="P9960" s="5">
        <v>134737</v>
      </c>
      <c r="Q9960" s="5">
        <v>843877</v>
      </c>
    </row>
    <row r="9961" spans="1:17" x14ac:dyDescent="0.25">
      <c r="A9961" t="s">
        <v>522</v>
      </c>
      <c r="B9961" t="s">
        <v>503</v>
      </c>
      <c r="C9961">
        <v>96505160</v>
      </c>
      <c r="D9961">
        <v>0</v>
      </c>
      <c r="E9961">
        <v>7752307728</v>
      </c>
      <c r="F9961" t="s">
        <v>1472</v>
      </c>
      <c r="G9961" s="1">
        <v>45203</v>
      </c>
      <c r="H9961">
        <v>5396700</v>
      </c>
      <c r="I9961">
        <v>30</v>
      </c>
      <c r="J9961" t="s">
        <v>320</v>
      </c>
      <c r="K9961" t="s">
        <v>1907</v>
      </c>
      <c r="L9961" s="4"/>
      <c r="M9961" t="s">
        <v>1907</v>
      </c>
      <c r="N9961" s="5">
        <v>30773307</v>
      </c>
      <c r="O9961" s="5">
        <v>1181900</v>
      </c>
      <c r="P9961" s="5">
        <v>224561</v>
      </c>
      <c r="Q9961" s="5">
        <v>1406461</v>
      </c>
    </row>
    <row r="9962" spans="1:17" x14ac:dyDescent="0.25">
      <c r="F9962" t="s">
        <v>507</v>
      </c>
      <c r="K9962" t="s">
        <v>1907</v>
      </c>
      <c r="L9962" s="4"/>
      <c r="M9962" t="s">
        <v>1907</v>
      </c>
      <c r="O9962" s="5">
        <v>1891040</v>
      </c>
      <c r="P9962" s="5">
        <v>359298</v>
      </c>
      <c r="Q9962" s="5">
        <v>2250338</v>
      </c>
    </row>
    <row r="9963" spans="1:17" x14ac:dyDescent="0.25">
      <c r="A9963" t="s">
        <v>505</v>
      </c>
      <c r="B9963" t="s">
        <v>503</v>
      </c>
      <c r="C9963">
        <v>96505760</v>
      </c>
      <c r="D9963">
        <v>1</v>
      </c>
      <c r="E9963">
        <v>4700028119</v>
      </c>
      <c r="F9963" t="s">
        <v>1473</v>
      </c>
      <c r="G9963" s="1">
        <v>45201</v>
      </c>
      <c r="H9963">
        <v>5394692</v>
      </c>
      <c r="I9963">
        <v>96</v>
      </c>
      <c r="J9963" t="s">
        <v>145</v>
      </c>
      <c r="K9963" s="8" t="s">
        <v>2997</v>
      </c>
      <c r="L9963" s="4" t="s">
        <v>6</v>
      </c>
      <c r="M9963" t="s">
        <v>1907</v>
      </c>
      <c r="N9963" s="5">
        <v>30767706</v>
      </c>
      <c r="O9963" s="5">
        <v>84700</v>
      </c>
      <c r="P9963" s="5">
        <v>16093</v>
      </c>
      <c r="Q9963" s="5">
        <v>100793</v>
      </c>
    </row>
    <row r="9964" spans="1:17" x14ac:dyDescent="0.25">
      <c r="A9964" t="s">
        <v>505</v>
      </c>
      <c r="B9964" t="s">
        <v>503</v>
      </c>
      <c r="C9964">
        <v>96505760</v>
      </c>
      <c r="D9964">
        <v>1</v>
      </c>
      <c r="E9964">
        <v>4700027878</v>
      </c>
      <c r="F9964" t="s">
        <v>1473</v>
      </c>
      <c r="G9964" s="1">
        <v>45201</v>
      </c>
      <c r="H9964">
        <v>5394695</v>
      </c>
      <c r="I9964">
        <v>96</v>
      </c>
      <c r="J9964" t="s">
        <v>145</v>
      </c>
      <c r="K9964" s="8" t="s">
        <v>2997</v>
      </c>
      <c r="L9964" s="4" t="s">
        <v>6</v>
      </c>
      <c r="M9964" t="s">
        <v>1907</v>
      </c>
      <c r="N9964" s="5">
        <v>30767690</v>
      </c>
      <c r="O9964" s="5">
        <v>412195</v>
      </c>
      <c r="P9964" s="5">
        <v>78317</v>
      </c>
      <c r="Q9964" s="5">
        <v>490512</v>
      </c>
    </row>
    <row r="9965" spans="1:17" x14ac:dyDescent="0.25">
      <c r="A9965" t="s">
        <v>505</v>
      </c>
      <c r="B9965" t="s">
        <v>503</v>
      </c>
      <c r="C9965">
        <v>96505760</v>
      </c>
      <c r="D9965">
        <v>1</v>
      </c>
      <c r="E9965">
        <v>4700028118</v>
      </c>
      <c r="F9965" t="s">
        <v>1473</v>
      </c>
      <c r="G9965" s="1">
        <v>45201</v>
      </c>
      <c r="H9965">
        <v>5394855</v>
      </c>
      <c r="I9965">
        <v>96</v>
      </c>
      <c r="J9965" t="s">
        <v>145</v>
      </c>
      <c r="K9965" s="8" t="s">
        <v>2997</v>
      </c>
      <c r="L9965" s="4" t="s">
        <v>6</v>
      </c>
      <c r="M9965" t="s">
        <v>1907</v>
      </c>
      <c r="N9965" s="5">
        <v>30767739</v>
      </c>
      <c r="O9965" s="5">
        <v>339139</v>
      </c>
      <c r="P9965" s="5">
        <v>64436</v>
      </c>
      <c r="Q9965" s="5">
        <v>403575</v>
      </c>
    </row>
    <row r="9966" spans="1:17" x14ac:dyDescent="0.25">
      <c r="A9966" t="s">
        <v>505</v>
      </c>
      <c r="B9966" t="s">
        <v>503</v>
      </c>
      <c r="C9966">
        <v>96505760</v>
      </c>
      <c r="D9966">
        <v>10</v>
      </c>
      <c r="E9966">
        <v>4700028094</v>
      </c>
      <c r="F9966" t="s">
        <v>1473</v>
      </c>
      <c r="G9966" s="1">
        <v>45201</v>
      </c>
      <c r="H9966">
        <v>5394996</v>
      </c>
      <c r="I9966">
        <v>96</v>
      </c>
      <c r="J9966" t="s">
        <v>145</v>
      </c>
      <c r="K9966" s="8" t="s">
        <v>2997</v>
      </c>
      <c r="L9966" s="4" t="s">
        <v>6</v>
      </c>
      <c r="M9966" t="s">
        <v>1907</v>
      </c>
      <c r="N9966" s="5">
        <v>30768433</v>
      </c>
      <c r="O9966" s="5">
        <v>83484</v>
      </c>
      <c r="P9966" s="5">
        <v>15862</v>
      </c>
      <c r="Q9966" s="5">
        <v>99346</v>
      </c>
    </row>
    <row r="9967" spans="1:17" x14ac:dyDescent="0.25">
      <c r="A9967" t="s">
        <v>505</v>
      </c>
      <c r="B9967" t="s">
        <v>503</v>
      </c>
      <c r="C9967">
        <v>96505760</v>
      </c>
      <c r="D9967">
        <v>0</v>
      </c>
      <c r="E9967">
        <v>4700028051</v>
      </c>
      <c r="F9967" t="s">
        <v>1473</v>
      </c>
      <c r="G9967" s="1">
        <v>45201</v>
      </c>
      <c r="H9967">
        <v>5395092</v>
      </c>
      <c r="I9967">
        <v>96</v>
      </c>
      <c r="J9967" t="s">
        <v>145</v>
      </c>
      <c r="K9967" s="8" t="s">
        <v>2997</v>
      </c>
      <c r="L9967" s="4" t="s">
        <v>6</v>
      </c>
      <c r="M9967" t="s">
        <v>1907</v>
      </c>
      <c r="N9967" s="5">
        <v>30768447</v>
      </c>
      <c r="O9967" s="5">
        <v>240175</v>
      </c>
      <c r="P9967" s="5">
        <v>45633</v>
      </c>
      <c r="Q9967" s="5">
        <v>285808</v>
      </c>
    </row>
    <row r="9968" spans="1:17" x14ac:dyDescent="0.25">
      <c r="A9968" t="s">
        <v>505</v>
      </c>
      <c r="B9968" t="s">
        <v>503</v>
      </c>
      <c r="C9968">
        <v>96505760</v>
      </c>
      <c r="D9968">
        <v>0</v>
      </c>
      <c r="E9968">
        <v>4700028045</v>
      </c>
      <c r="F9968" t="s">
        <v>1473</v>
      </c>
      <c r="G9968" s="1">
        <v>45201</v>
      </c>
      <c r="H9968">
        <v>5395119</v>
      </c>
      <c r="I9968">
        <v>96</v>
      </c>
      <c r="J9968" t="s">
        <v>145</v>
      </c>
      <c r="K9968" s="8" t="s">
        <v>2997</v>
      </c>
      <c r="L9968" s="4" t="s">
        <v>6</v>
      </c>
      <c r="M9968" t="s">
        <v>1907</v>
      </c>
      <c r="N9968" s="5">
        <v>30656191</v>
      </c>
      <c r="O9968" s="5">
        <v>152348</v>
      </c>
      <c r="P9968" s="5">
        <v>28946</v>
      </c>
      <c r="Q9968" s="5">
        <v>181294</v>
      </c>
    </row>
    <row r="9969" spans="1:17" x14ac:dyDescent="0.25">
      <c r="A9969" t="s">
        <v>505</v>
      </c>
      <c r="B9969" t="s">
        <v>503</v>
      </c>
      <c r="C9969">
        <v>96505760</v>
      </c>
      <c r="D9969">
        <v>0</v>
      </c>
      <c r="E9969">
        <v>4700028415</v>
      </c>
      <c r="F9969" t="s">
        <v>1473</v>
      </c>
      <c r="G9969" s="1">
        <v>45201</v>
      </c>
      <c r="H9969">
        <v>5395299</v>
      </c>
      <c r="I9969">
        <v>96</v>
      </c>
      <c r="J9969" t="s">
        <v>145</v>
      </c>
      <c r="K9969" s="8" t="s">
        <v>2997</v>
      </c>
      <c r="L9969" s="4" t="s">
        <v>6</v>
      </c>
      <c r="M9969" t="s">
        <v>1907</v>
      </c>
      <c r="N9969" s="5">
        <v>30768404</v>
      </c>
      <c r="O9969" s="5">
        <v>29716</v>
      </c>
      <c r="P9969" s="5">
        <v>5646</v>
      </c>
      <c r="Q9969" s="5">
        <v>36248</v>
      </c>
    </row>
    <row r="9970" spans="1:17" x14ac:dyDescent="0.25">
      <c r="A9970" t="s">
        <v>505</v>
      </c>
      <c r="B9970" t="s">
        <v>503</v>
      </c>
      <c r="C9970">
        <v>96505760</v>
      </c>
      <c r="D9970">
        <v>16</v>
      </c>
      <c r="E9970">
        <v>4700028095</v>
      </c>
      <c r="F9970" t="s">
        <v>1473</v>
      </c>
      <c r="G9970" s="1">
        <v>45201</v>
      </c>
      <c r="H9970">
        <v>5395438</v>
      </c>
      <c r="I9970">
        <v>96</v>
      </c>
      <c r="J9970" t="s">
        <v>145</v>
      </c>
      <c r="K9970" s="8" t="s">
        <v>2997</v>
      </c>
      <c r="L9970" s="4" t="s">
        <v>6</v>
      </c>
      <c r="M9970" t="s">
        <v>1907</v>
      </c>
      <c r="N9970" s="5">
        <v>30769590</v>
      </c>
      <c r="O9970" s="5">
        <v>192424</v>
      </c>
      <c r="P9970" s="5">
        <v>36561</v>
      </c>
      <c r="Q9970" s="5">
        <v>228985</v>
      </c>
    </row>
    <row r="9971" spans="1:17" x14ac:dyDescent="0.25">
      <c r="A9971" t="s">
        <v>505</v>
      </c>
      <c r="B9971" t="s">
        <v>503</v>
      </c>
      <c r="C9971">
        <v>96505760</v>
      </c>
      <c r="D9971">
        <v>36</v>
      </c>
      <c r="E9971">
        <v>4700028167</v>
      </c>
      <c r="F9971" t="s">
        <v>1473</v>
      </c>
      <c r="G9971" s="1">
        <v>45201</v>
      </c>
      <c r="H9971">
        <v>5395486</v>
      </c>
      <c r="I9971">
        <v>96</v>
      </c>
      <c r="J9971" t="s">
        <v>145</v>
      </c>
      <c r="K9971" s="8" t="s">
        <v>2997</v>
      </c>
      <c r="L9971" s="4" t="s">
        <v>6</v>
      </c>
      <c r="M9971" t="s">
        <v>1907</v>
      </c>
      <c r="N9971" s="5">
        <v>30768552</v>
      </c>
      <c r="O9971" s="5">
        <v>373432</v>
      </c>
      <c r="P9971" s="5">
        <v>70952</v>
      </c>
      <c r="Q9971" s="5">
        <v>444384</v>
      </c>
    </row>
    <row r="9972" spans="1:17" x14ac:dyDescent="0.25">
      <c r="A9972" t="s">
        <v>505</v>
      </c>
      <c r="B9972" t="s">
        <v>503</v>
      </c>
      <c r="C9972">
        <v>96505760</v>
      </c>
      <c r="D9972">
        <v>0</v>
      </c>
      <c r="E9972">
        <v>4700028076</v>
      </c>
      <c r="F9972" t="s">
        <v>1473</v>
      </c>
      <c r="G9972" s="1">
        <v>45201</v>
      </c>
      <c r="H9972">
        <v>5395512</v>
      </c>
      <c r="I9972">
        <v>96</v>
      </c>
      <c r="J9972" t="s">
        <v>145</v>
      </c>
      <c r="K9972" s="8" t="s">
        <v>2997</v>
      </c>
      <c r="L9972" s="4" t="s">
        <v>6</v>
      </c>
      <c r="M9972" t="s">
        <v>1907</v>
      </c>
      <c r="N9972" s="5">
        <v>30768586</v>
      </c>
      <c r="O9972" s="5">
        <v>321689</v>
      </c>
      <c r="P9972" s="5">
        <v>61121</v>
      </c>
      <c r="Q9972" s="5">
        <v>390865</v>
      </c>
    </row>
    <row r="9973" spans="1:17" x14ac:dyDescent="0.25">
      <c r="A9973" t="s">
        <v>505</v>
      </c>
      <c r="B9973" t="s">
        <v>503</v>
      </c>
      <c r="C9973">
        <v>96505760</v>
      </c>
      <c r="D9973">
        <v>45</v>
      </c>
      <c r="E9973">
        <v>4700028030</v>
      </c>
      <c r="F9973" t="s">
        <v>1473</v>
      </c>
      <c r="G9973" s="1">
        <v>45201</v>
      </c>
      <c r="H9973">
        <v>5395517</v>
      </c>
      <c r="I9973">
        <v>96</v>
      </c>
      <c r="J9973" t="s">
        <v>145</v>
      </c>
      <c r="K9973" s="8" t="s">
        <v>2997</v>
      </c>
      <c r="L9973" s="4" t="s">
        <v>6</v>
      </c>
      <c r="M9973" t="s">
        <v>1907</v>
      </c>
      <c r="N9973" s="5">
        <v>30769527</v>
      </c>
      <c r="O9973" s="5">
        <v>112206</v>
      </c>
      <c r="P9973" s="5">
        <v>21319</v>
      </c>
      <c r="Q9973" s="5">
        <v>133525</v>
      </c>
    </row>
    <row r="9974" spans="1:17" x14ac:dyDescent="0.25">
      <c r="A9974" t="s">
        <v>505</v>
      </c>
      <c r="B9974" t="s">
        <v>503</v>
      </c>
      <c r="C9974">
        <v>96505760</v>
      </c>
      <c r="D9974">
        <v>16</v>
      </c>
      <c r="E9974">
        <v>4700028096</v>
      </c>
      <c r="F9974" t="s">
        <v>1473</v>
      </c>
      <c r="G9974" s="1">
        <v>45201</v>
      </c>
      <c r="H9974">
        <v>5395536</v>
      </c>
      <c r="I9974">
        <v>96</v>
      </c>
      <c r="J9974" t="s">
        <v>145</v>
      </c>
      <c r="K9974" s="8" t="s">
        <v>2997</v>
      </c>
      <c r="L9974" s="4" t="s">
        <v>6</v>
      </c>
      <c r="M9974" t="s">
        <v>1907</v>
      </c>
      <c r="N9974" s="5">
        <v>30769608</v>
      </c>
      <c r="O9974" s="5">
        <v>59474</v>
      </c>
      <c r="P9974" s="5">
        <v>11300</v>
      </c>
      <c r="Q9974" s="5">
        <v>70774</v>
      </c>
    </row>
    <row r="9975" spans="1:17" x14ac:dyDescent="0.25">
      <c r="A9975" t="s">
        <v>505</v>
      </c>
      <c r="B9975" t="s">
        <v>503</v>
      </c>
      <c r="C9975">
        <v>96505760</v>
      </c>
      <c r="D9975">
        <v>36</v>
      </c>
      <c r="E9975">
        <v>4700028498</v>
      </c>
      <c r="F9975" t="s">
        <v>1473</v>
      </c>
      <c r="G9975" s="1">
        <v>45203</v>
      </c>
      <c r="H9975">
        <v>5397505</v>
      </c>
      <c r="I9975">
        <v>96</v>
      </c>
      <c r="J9975" t="s">
        <v>145</v>
      </c>
      <c r="K9975" s="8" t="s">
        <v>2997</v>
      </c>
      <c r="L9975" s="4" t="s">
        <v>6</v>
      </c>
      <c r="M9975" t="s">
        <v>1907</v>
      </c>
      <c r="N9975" s="5">
        <v>30779847</v>
      </c>
      <c r="O9975" s="5">
        <v>441563</v>
      </c>
      <c r="P9975" s="5">
        <v>83897</v>
      </c>
      <c r="Q9975" s="5">
        <v>525460</v>
      </c>
    </row>
    <row r="9976" spans="1:17" x14ac:dyDescent="0.25">
      <c r="A9976" t="s">
        <v>505</v>
      </c>
      <c r="B9976" t="s">
        <v>503</v>
      </c>
      <c r="C9976">
        <v>96505760</v>
      </c>
      <c r="D9976">
        <v>0</v>
      </c>
      <c r="E9976">
        <v>4700028535</v>
      </c>
      <c r="F9976" t="s">
        <v>1473</v>
      </c>
      <c r="G9976" s="1">
        <v>45205</v>
      </c>
      <c r="H9976">
        <v>5398619</v>
      </c>
      <c r="I9976">
        <v>96</v>
      </c>
      <c r="J9976" t="s">
        <v>145</v>
      </c>
      <c r="K9976" s="8" t="s">
        <v>2997</v>
      </c>
      <c r="L9976" s="4" t="s">
        <v>6</v>
      </c>
      <c r="M9976" t="s">
        <v>1907</v>
      </c>
      <c r="N9976" s="5">
        <v>30784431</v>
      </c>
      <c r="O9976" s="5">
        <v>352620</v>
      </c>
      <c r="P9976" s="5">
        <v>66998</v>
      </c>
      <c r="Q9976" s="5">
        <v>419618</v>
      </c>
    </row>
    <row r="9977" spans="1:17" x14ac:dyDescent="0.25">
      <c r="A9977" t="s">
        <v>505</v>
      </c>
      <c r="B9977" t="s">
        <v>503</v>
      </c>
      <c r="C9977">
        <v>96505760</v>
      </c>
      <c r="D9977">
        <v>5</v>
      </c>
      <c r="E9977">
        <v>4700027722</v>
      </c>
      <c r="F9977" t="s">
        <v>1473</v>
      </c>
      <c r="G9977" s="1">
        <v>45206</v>
      </c>
      <c r="H9977">
        <v>5399140</v>
      </c>
      <c r="I9977">
        <v>96</v>
      </c>
      <c r="J9977" t="s">
        <v>145</v>
      </c>
      <c r="K9977" s="8" t="s">
        <v>2997</v>
      </c>
      <c r="L9977" s="4" t="s">
        <v>6</v>
      </c>
      <c r="M9977" t="s">
        <v>1907</v>
      </c>
      <c r="N9977" s="5">
        <v>30779732</v>
      </c>
      <c r="O9977" s="5">
        <v>68973</v>
      </c>
      <c r="P9977" s="5">
        <v>13105</v>
      </c>
      <c r="Q9977" s="5">
        <v>82078</v>
      </c>
    </row>
    <row r="9978" spans="1:17" x14ac:dyDescent="0.25">
      <c r="A9978" t="s">
        <v>505</v>
      </c>
      <c r="B9978" t="s">
        <v>503</v>
      </c>
      <c r="C9978">
        <v>96505760</v>
      </c>
      <c r="D9978">
        <v>16</v>
      </c>
      <c r="E9978">
        <v>4700028095</v>
      </c>
      <c r="F9978" t="s">
        <v>1473</v>
      </c>
      <c r="G9978" s="1">
        <v>45209</v>
      </c>
      <c r="H9978">
        <v>5400355</v>
      </c>
      <c r="I9978">
        <v>96</v>
      </c>
      <c r="J9978" t="s">
        <v>145</v>
      </c>
      <c r="K9978" s="8" t="s">
        <v>2997</v>
      </c>
      <c r="L9978" s="4" t="s">
        <v>6</v>
      </c>
      <c r="M9978" t="s">
        <v>1907</v>
      </c>
      <c r="N9978" s="5">
        <v>30789554</v>
      </c>
      <c r="O9978" s="5">
        <v>54284</v>
      </c>
      <c r="P9978" s="5">
        <v>10314</v>
      </c>
      <c r="Q9978" s="5">
        <v>64598</v>
      </c>
    </row>
    <row r="9979" spans="1:17" x14ac:dyDescent="0.25">
      <c r="A9979" t="s">
        <v>505</v>
      </c>
      <c r="B9979" t="s">
        <v>503</v>
      </c>
      <c r="C9979">
        <v>96505760</v>
      </c>
      <c r="D9979">
        <v>5</v>
      </c>
      <c r="E9979">
        <v>4700028538</v>
      </c>
      <c r="F9979" t="s">
        <v>1473</v>
      </c>
      <c r="G9979" s="1">
        <v>45209</v>
      </c>
      <c r="H9979">
        <v>5400624</v>
      </c>
      <c r="I9979">
        <v>96</v>
      </c>
      <c r="J9979" t="s">
        <v>145</v>
      </c>
      <c r="K9979" s="8" t="s">
        <v>2997</v>
      </c>
      <c r="L9979" s="4" t="s">
        <v>6</v>
      </c>
      <c r="M9979" t="s">
        <v>1907</v>
      </c>
      <c r="N9979" s="5">
        <v>30792978</v>
      </c>
      <c r="O9979" s="5">
        <v>125271</v>
      </c>
      <c r="P9979" s="5">
        <v>23801</v>
      </c>
      <c r="Q9979" s="5">
        <v>149072</v>
      </c>
    </row>
    <row r="9980" spans="1:17" x14ac:dyDescent="0.25">
      <c r="A9980" t="s">
        <v>505</v>
      </c>
      <c r="B9980" t="s">
        <v>503</v>
      </c>
      <c r="C9980">
        <v>96505760</v>
      </c>
      <c r="D9980">
        <v>5</v>
      </c>
      <c r="E9980">
        <v>4700028537</v>
      </c>
      <c r="F9980" t="s">
        <v>1473</v>
      </c>
      <c r="G9980" s="1">
        <v>45209</v>
      </c>
      <c r="H9980">
        <v>5400741</v>
      </c>
      <c r="I9980">
        <v>96</v>
      </c>
      <c r="J9980" t="s">
        <v>145</v>
      </c>
      <c r="K9980" s="8" t="s">
        <v>2997</v>
      </c>
      <c r="L9980" s="4" t="s">
        <v>6</v>
      </c>
      <c r="M9980" t="s">
        <v>1907</v>
      </c>
      <c r="N9980" s="5">
        <v>30792896</v>
      </c>
      <c r="O9980" s="5">
        <v>296181</v>
      </c>
      <c r="P9980" s="5">
        <v>56274</v>
      </c>
      <c r="Q9980" s="5">
        <v>352455</v>
      </c>
    </row>
    <row r="9981" spans="1:17" x14ac:dyDescent="0.25">
      <c r="A9981" t="s">
        <v>505</v>
      </c>
      <c r="B9981" t="s">
        <v>503</v>
      </c>
      <c r="C9981">
        <v>96505760</v>
      </c>
      <c r="D9981">
        <v>0</v>
      </c>
      <c r="E9981">
        <v>4700028686</v>
      </c>
      <c r="F9981" t="s">
        <v>1473</v>
      </c>
      <c r="G9981" s="1">
        <v>45209</v>
      </c>
      <c r="H9981">
        <v>5401041</v>
      </c>
      <c r="I9981">
        <v>96</v>
      </c>
      <c r="J9981" t="s">
        <v>145</v>
      </c>
      <c r="K9981" s="8" t="s">
        <v>2997</v>
      </c>
      <c r="L9981" s="4" t="s">
        <v>6</v>
      </c>
      <c r="M9981" t="s">
        <v>1907</v>
      </c>
      <c r="N9981" s="5">
        <v>30782875</v>
      </c>
      <c r="O9981" s="5">
        <v>46800</v>
      </c>
      <c r="P9981" s="5">
        <v>8892</v>
      </c>
      <c r="Q9981" s="5">
        <v>55692</v>
      </c>
    </row>
    <row r="9982" spans="1:17" x14ac:dyDescent="0.25">
      <c r="A9982" t="s">
        <v>505</v>
      </c>
      <c r="B9982" t="s">
        <v>503</v>
      </c>
      <c r="C9982">
        <v>96505760</v>
      </c>
      <c r="D9982">
        <v>0</v>
      </c>
      <c r="E9982">
        <v>4700028536</v>
      </c>
      <c r="F9982" t="s">
        <v>1473</v>
      </c>
      <c r="G9982" s="1">
        <v>45209</v>
      </c>
      <c r="H9982">
        <v>5401431</v>
      </c>
      <c r="I9982">
        <v>96</v>
      </c>
      <c r="J9982" t="s">
        <v>145</v>
      </c>
      <c r="K9982" s="8" t="s">
        <v>2997</v>
      </c>
      <c r="L9982" s="4" t="s">
        <v>6</v>
      </c>
      <c r="M9982" t="s">
        <v>1907</v>
      </c>
      <c r="N9982" s="5">
        <v>30793239</v>
      </c>
      <c r="O9982" s="5">
        <v>201671</v>
      </c>
      <c r="P9982" s="5">
        <v>38317</v>
      </c>
      <c r="Q9982" s="5">
        <v>239988</v>
      </c>
    </row>
    <row r="9983" spans="1:17" x14ac:dyDescent="0.25">
      <c r="A9983" t="s">
        <v>505</v>
      </c>
      <c r="B9983" t="s">
        <v>503</v>
      </c>
      <c r="C9983">
        <v>96505760</v>
      </c>
      <c r="D9983">
        <v>16</v>
      </c>
      <c r="E9983">
        <v>4700028617</v>
      </c>
      <c r="F9983" t="s">
        <v>1473</v>
      </c>
      <c r="G9983" s="1">
        <v>45210</v>
      </c>
      <c r="H9983">
        <v>5401571</v>
      </c>
      <c r="I9983">
        <v>96</v>
      </c>
      <c r="J9983" t="s">
        <v>145</v>
      </c>
      <c r="K9983" s="8" t="s">
        <v>2997</v>
      </c>
      <c r="L9983" s="4" t="s">
        <v>6</v>
      </c>
      <c r="M9983" t="s">
        <v>1907</v>
      </c>
      <c r="N9983" s="5">
        <v>30793233</v>
      </c>
      <c r="O9983" s="5">
        <v>171010</v>
      </c>
      <c r="P9983" s="5">
        <v>32492</v>
      </c>
      <c r="Q9983" s="5">
        <v>203502</v>
      </c>
    </row>
    <row r="9984" spans="1:17" x14ac:dyDescent="0.25">
      <c r="A9984" t="s">
        <v>505</v>
      </c>
      <c r="B9984" t="s">
        <v>503</v>
      </c>
      <c r="C9984">
        <v>96505760</v>
      </c>
      <c r="D9984">
        <v>0</v>
      </c>
      <c r="E9984">
        <v>4700028616</v>
      </c>
      <c r="F9984" t="s">
        <v>1473</v>
      </c>
      <c r="G9984" s="1">
        <v>45211</v>
      </c>
      <c r="H9984">
        <v>5402502</v>
      </c>
      <c r="I9984">
        <v>96</v>
      </c>
      <c r="J9984" t="s">
        <v>145</v>
      </c>
      <c r="K9984" s="8" t="s">
        <v>2997</v>
      </c>
      <c r="L9984" s="4" t="s">
        <v>6</v>
      </c>
      <c r="M9984" t="s">
        <v>1907</v>
      </c>
      <c r="N9984" s="5">
        <v>30798785</v>
      </c>
      <c r="O9984" s="5">
        <v>365563</v>
      </c>
      <c r="P9984" s="5">
        <v>69457</v>
      </c>
      <c r="Q9984" s="5">
        <v>435020</v>
      </c>
    </row>
    <row r="9985" spans="1:17" x14ac:dyDescent="0.25">
      <c r="A9985" t="s">
        <v>505</v>
      </c>
      <c r="B9985" t="s">
        <v>503</v>
      </c>
      <c r="C9985">
        <v>96505760</v>
      </c>
      <c r="D9985">
        <v>0</v>
      </c>
      <c r="E9985">
        <v>4700028783</v>
      </c>
      <c r="F9985" t="s">
        <v>1473</v>
      </c>
      <c r="G9985" s="1">
        <v>45212</v>
      </c>
      <c r="H9985">
        <v>5403331</v>
      </c>
      <c r="I9985">
        <v>96</v>
      </c>
      <c r="J9985" t="s">
        <v>145</v>
      </c>
      <c r="K9985" s="8" t="s">
        <v>2997</v>
      </c>
      <c r="L9985" s="4" t="s">
        <v>6</v>
      </c>
      <c r="M9985" t="s">
        <v>1907</v>
      </c>
      <c r="N9985" s="5">
        <v>30803805</v>
      </c>
      <c r="O9985" s="5">
        <v>173223</v>
      </c>
      <c r="P9985" s="5">
        <v>32912</v>
      </c>
      <c r="Q9985" s="5">
        <v>206135</v>
      </c>
    </row>
    <row r="9986" spans="1:17" x14ac:dyDescent="0.25">
      <c r="A9986" t="s">
        <v>505</v>
      </c>
      <c r="B9986" t="s">
        <v>503</v>
      </c>
      <c r="C9986">
        <v>96505760</v>
      </c>
      <c r="D9986">
        <v>1</v>
      </c>
      <c r="E9986">
        <v>4700028760</v>
      </c>
      <c r="F9986" t="s">
        <v>1473</v>
      </c>
      <c r="G9986" s="1">
        <v>45215</v>
      </c>
      <c r="H9986">
        <v>5404147</v>
      </c>
      <c r="I9986">
        <v>96</v>
      </c>
      <c r="J9986" t="s">
        <v>145</v>
      </c>
      <c r="K9986" s="8" t="s">
        <v>2997</v>
      </c>
      <c r="L9986" s="4" t="s">
        <v>6</v>
      </c>
      <c r="M9986" t="s">
        <v>1907</v>
      </c>
      <c r="N9986" s="5">
        <v>30798958</v>
      </c>
      <c r="O9986" s="5">
        <v>451678</v>
      </c>
      <c r="P9986" s="5">
        <v>85819</v>
      </c>
      <c r="Q9986" s="5">
        <v>537497</v>
      </c>
    </row>
    <row r="9987" spans="1:17" x14ac:dyDescent="0.25">
      <c r="A9987" t="s">
        <v>505</v>
      </c>
      <c r="B9987" t="s">
        <v>503</v>
      </c>
      <c r="C9987">
        <v>96505760</v>
      </c>
      <c r="D9987">
        <v>4</v>
      </c>
      <c r="E9987">
        <v>4700028784</v>
      </c>
      <c r="F9987" t="s">
        <v>1473</v>
      </c>
      <c r="G9987" s="1">
        <v>45215</v>
      </c>
      <c r="H9987">
        <v>5404303</v>
      </c>
      <c r="I9987">
        <v>96</v>
      </c>
      <c r="J9987" t="s">
        <v>145</v>
      </c>
      <c r="K9987" s="8" t="s">
        <v>2997</v>
      </c>
      <c r="L9987" s="4" t="s">
        <v>6</v>
      </c>
      <c r="M9987" t="s">
        <v>1907</v>
      </c>
      <c r="N9987" s="5">
        <v>30800545</v>
      </c>
      <c r="O9987" s="5">
        <v>2590834</v>
      </c>
      <c r="P9987" s="5">
        <v>492258</v>
      </c>
      <c r="Q9987" s="5">
        <v>3083092</v>
      </c>
    </row>
    <row r="9988" spans="1:17" x14ac:dyDescent="0.25">
      <c r="A9988" t="s">
        <v>505</v>
      </c>
      <c r="B9988" t="s">
        <v>503</v>
      </c>
      <c r="C9988">
        <v>96505760</v>
      </c>
      <c r="D9988">
        <v>4</v>
      </c>
      <c r="E9988">
        <v>4700028797</v>
      </c>
      <c r="F9988" t="s">
        <v>1473</v>
      </c>
      <c r="G9988" s="1">
        <v>45215</v>
      </c>
      <c r="H9988">
        <v>5404304</v>
      </c>
      <c r="I9988">
        <v>96</v>
      </c>
      <c r="J9988" t="s">
        <v>145</v>
      </c>
      <c r="K9988" s="8" t="s">
        <v>2997</v>
      </c>
      <c r="L9988" s="4" t="s">
        <v>6</v>
      </c>
      <c r="M9988" t="s">
        <v>1907</v>
      </c>
      <c r="N9988" s="5">
        <v>30794287</v>
      </c>
      <c r="O9988" s="5">
        <v>231778</v>
      </c>
      <c r="P9988" s="5">
        <v>44038</v>
      </c>
      <c r="Q9988" s="5">
        <v>275816</v>
      </c>
    </row>
    <row r="9989" spans="1:17" x14ac:dyDescent="0.25">
      <c r="A9989" t="s">
        <v>505</v>
      </c>
      <c r="B9989" t="s">
        <v>503</v>
      </c>
      <c r="C9989">
        <v>96505760</v>
      </c>
      <c r="D9989">
        <v>1</v>
      </c>
      <c r="E9989">
        <v>4700028712</v>
      </c>
      <c r="F9989" t="s">
        <v>1473</v>
      </c>
      <c r="G9989" s="1">
        <v>45215</v>
      </c>
      <c r="H9989">
        <v>5404593</v>
      </c>
      <c r="I9989">
        <v>96</v>
      </c>
      <c r="J9989" t="s">
        <v>145</v>
      </c>
      <c r="K9989" s="8" t="s">
        <v>2997</v>
      </c>
      <c r="L9989" s="4" t="s">
        <v>6</v>
      </c>
      <c r="M9989" t="s">
        <v>1907</v>
      </c>
      <c r="N9989" s="5">
        <v>30784799</v>
      </c>
      <c r="O9989" s="5">
        <v>218612</v>
      </c>
      <c r="P9989" s="5">
        <v>41536</v>
      </c>
      <c r="Q9989" s="5">
        <v>260148</v>
      </c>
    </row>
    <row r="9990" spans="1:17" x14ac:dyDescent="0.25">
      <c r="A9990" t="s">
        <v>505</v>
      </c>
      <c r="B9990" t="s">
        <v>503</v>
      </c>
      <c r="C9990">
        <v>96505760</v>
      </c>
      <c r="D9990">
        <v>1</v>
      </c>
      <c r="E9990">
        <v>4700028761</v>
      </c>
      <c r="F9990" t="s">
        <v>1473</v>
      </c>
      <c r="G9990" s="1">
        <v>45215</v>
      </c>
      <c r="H9990">
        <v>5404655</v>
      </c>
      <c r="I9990">
        <v>96</v>
      </c>
      <c r="J9990" t="s">
        <v>145</v>
      </c>
      <c r="K9990" s="8" t="s">
        <v>2997</v>
      </c>
      <c r="L9990" s="4" t="s">
        <v>6</v>
      </c>
      <c r="M9990" t="s">
        <v>1907</v>
      </c>
      <c r="N9990" s="5">
        <v>30808285</v>
      </c>
      <c r="O9990" s="5">
        <v>261878</v>
      </c>
      <c r="P9990" s="5">
        <v>49757</v>
      </c>
      <c r="Q9990" s="5">
        <v>311635</v>
      </c>
    </row>
    <row r="9991" spans="1:17" x14ac:dyDescent="0.25">
      <c r="A9991" t="s">
        <v>505</v>
      </c>
      <c r="B9991" t="s">
        <v>503</v>
      </c>
      <c r="C9991">
        <v>96505760</v>
      </c>
      <c r="D9991">
        <v>4</v>
      </c>
      <c r="E9991">
        <v>4700028751</v>
      </c>
      <c r="F9991" t="s">
        <v>1473</v>
      </c>
      <c r="G9991" s="1">
        <v>45215</v>
      </c>
      <c r="H9991">
        <v>5404765</v>
      </c>
      <c r="I9991">
        <v>96</v>
      </c>
      <c r="J9991" t="s">
        <v>145</v>
      </c>
      <c r="K9991" s="8" t="s">
        <v>2997</v>
      </c>
      <c r="L9991" s="4" t="s">
        <v>6</v>
      </c>
      <c r="M9991" t="s">
        <v>1907</v>
      </c>
      <c r="N9991" s="5">
        <v>30808238</v>
      </c>
      <c r="O9991" s="5">
        <v>1334600</v>
      </c>
      <c r="P9991" s="5">
        <v>253574</v>
      </c>
      <c r="Q9991" s="5">
        <v>1720554</v>
      </c>
    </row>
    <row r="9992" spans="1:17" x14ac:dyDescent="0.25">
      <c r="A9992" t="s">
        <v>505</v>
      </c>
      <c r="B9992" t="s">
        <v>503</v>
      </c>
      <c r="C9992">
        <v>96505760</v>
      </c>
      <c r="D9992">
        <v>4</v>
      </c>
      <c r="E9992">
        <v>4700028750</v>
      </c>
      <c r="F9992" t="s">
        <v>1473</v>
      </c>
      <c r="G9992" s="1">
        <v>45215</v>
      </c>
      <c r="H9992">
        <v>5404942</v>
      </c>
      <c r="I9992">
        <v>96</v>
      </c>
      <c r="J9992" t="s">
        <v>145</v>
      </c>
      <c r="K9992" s="8" t="s">
        <v>2997</v>
      </c>
      <c r="L9992" s="4" t="s">
        <v>6</v>
      </c>
      <c r="M9992" t="s">
        <v>1907</v>
      </c>
      <c r="N9992" s="5">
        <v>30808262</v>
      </c>
      <c r="O9992" s="5">
        <v>829578</v>
      </c>
      <c r="P9992" s="5">
        <v>157620</v>
      </c>
      <c r="Q9992" s="5">
        <v>987198</v>
      </c>
    </row>
    <row r="9993" spans="1:17" x14ac:dyDescent="0.25">
      <c r="A9993" t="s">
        <v>505</v>
      </c>
      <c r="B9993" t="s">
        <v>503</v>
      </c>
      <c r="C9993">
        <v>96505760</v>
      </c>
      <c r="D9993">
        <v>0</v>
      </c>
      <c r="E9993">
        <v>4700028782</v>
      </c>
      <c r="F9993" t="s">
        <v>1473</v>
      </c>
      <c r="G9993" s="1">
        <v>45215</v>
      </c>
      <c r="H9993">
        <v>5404981</v>
      </c>
      <c r="I9993">
        <v>96</v>
      </c>
      <c r="J9993" t="s">
        <v>145</v>
      </c>
      <c r="K9993" s="8" t="s">
        <v>2997</v>
      </c>
      <c r="L9993" s="4" t="s">
        <v>6</v>
      </c>
      <c r="M9993" t="s">
        <v>1907</v>
      </c>
      <c r="N9993" s="5">
        <v>30808968</v>
      </c>
      <c r="O9993" s="5">
        <v>180553</v>
      </c>
      <c r="P9993" s="5">
        <v>34305</v>
      </c>
      <c r="Q9993" s="5">
        <v>218092</v>
      </c>
    </row>
    <row r="9994" spans="1:17" x14ac:dyDescent="0.25">
      <c r="A9994" t="s">
        <v>505</v>
      </c>
      <c r="B9994" t="s">
        <v>503</v>
      </c>
      <c r="C9994">
        <v>96505760</v>
      </c>
      <c r="D9994">
        <v>0</v>
      </c>
      <c r="E9994">
        <v>4700028823</v>
      </c>
      <c r="F9994" t="s">
        <v>1473</v>
      </c>
      <c r="G9994" s="1">
        <v>45215</v>
      </c>
      <c r="H9994">
        <v>5405168</v>
      </c>
      <c r="I9994">
        <v>96</v>
      </c>
      <c r="J9994" t="s">
        <v>145</v>
      </c>
      <c r="K9994" s="8" t="s">
        <v>2997</v>
      </c>
      <c r="L9994" s="4" t="s">
        <v>6</v>
      </c>
      <c r="M9994" t="s">
        <v>1907</v>
      </c>
      <c r="N9994" s="5">
        <v>30809013</v>
      </c>
      <c r="O9994" s="5">
        <v>354695</v>
      </c>
      <c r="P9994" s="5">
        <v>67392</v>
      </c>
      <c r="Q9994" s="5">
        <v>433349</v>
      </c>
    </row>
    <row r="9995" spans="1:17" x14ac:dyDescent="0.25">
      <c r="A9995" t="s">
        <v>505</v>
      </c>
      <c r="B9995" t="s">
        <v>503</v>
      </c>
      <c r="C9995">
        <v>96505760</v>
      </c>
      <c r="D9995">
        <v>36</v>
      </c>
      <c r="E9995">
        <v>4700028499</v>
      </c>
      <c r="F9995" t="s">
        <v>1473</v>
      </c>
      <c r="G9995" s="1">
        <v>45216</v>
      </c>
      <c r="H9995">
        <v>5405494</v>
      </c>
      <c r="I9995">
        <v>96</v>
      </c>
      <c r="J9995" t="s">
        <v>145</v>
      </c>
      <c r="K9995" s="8" t="s">
        <v>2997</v>
      </c>
      <c r="L9995" s="4" t="s">
        <v>6</v>
      </c>
      <c r="M9995" t="s">
        <v>1907</v>
      </c>
      <c r="N9995" s="5">
        <v>30779937</v>
      </c>
      <c r="O9995" s="5">
        <v>69400</v>
      </c>
      <c r="P9995" s="5">
        <v>13186</v>
      </c>
      <c r="Q9995" s="5">
        <v>82586</v>
      </c>
    </row>
    <row r="9996" spans="1:17" x14ac:dyDescent="0.25">
      <c r="A9996" t="s">
        <v>505</v>
      </c>
      <c r="B9996" t="s">
        <v>503</v>
      </c>
      <c r="C9996">
        <v>96505760</v>
      </c>
      <c r="D9996">
        <v>4</v>
      </c>
      <c r="E9996">
        <v>4700028784</v>
      </c>
      <c r="F9996" t="s">
        <v>1473</v>
      </c>
      <c r="G9996" s="1">
        <v>45217</v>
      </c>
      <c r="H9996">
        <v>5406331</v>
      </c>
      <c r="I9996">
        <v>96</v>
      </c>
      <c r="J9996" t="s">
        <v>145</v>
      </c>
      <c r="K9996" s="8" t="s">
        <v>2997</v>
      </c>
      <c r="L9996" s="4" t="s">
        <v>6</v>
      </c>
      <c r="M9996" t="s">
        <v>1907</v>
      </c>
      <c r="N9996" s="5">
        <v>30800612</v>
      </c>
      <c r="O9996" s="5">
        <v>533702</v>
      </c>
      <c r="P9996" s="5">
        <v>101403</v>
      </c>
      <c r="Q9996" s="5">
        <v>635105</v>
      </c>
    </row>
    <row r="9997" spans="1:17" x14ac:dyDescent="0.25">
      <c r="A9997" t="s">
        <v>505</v>
      </c>
      <c r="B9997" t="s">
        <v>503</v>
      </c>
      <c r="C9997">
        <v>96505760</v>
      </c>
      <c r="D9997">
        <v>0</v>
      </c>
      <c r="E9997">
        <v>4700029021</v>
      </c>
      <c r="F9997" t="s">
        <v>1473</v>
      </c>
      <c r="G9997" s="1">
        <v>45218</v>
      </c>
      <c r="H9997">
        <v>5406385</v>
      </c>
      <c r="I9997">
        <v>96</v>
      </c>
      <c r="J9997" t="s">
        <v>145</v>
      </c>
      <c r="K9997" s="8" t="s">
        <v>2997</v>
      </c>
      <c r="L9997" s="4" t="s">
        <v>6</v>
      </c>
      <c r="M9997" t="s">
        <v>1907</v>
      </c>
      <c r="N9997" s="5">
        <v>30818446</v>
      </c>
      <c r="O9997" s="5">
        <v>99936</v>
      </c>
      <c r="P9997" s="5">
        <v>18988</v>
      </c>
      <c r="Q9997" s="5">
        <v>118924</v>
      </c>
    </row>
    <row r="9998" spans="1:17" x14ac:dyDescent="0.25">
      <c r="A9998" t="s">
        <v>505</v>
      </c>
      <c r="B9998" t="s">
        <v>503</v>
      </c>
      <c r="C9998">
        <v>96505760</v>
      </c>
      <c r="D9998">
        <v>36</v>
      </c>
      <c r="E9998">
        <v>4700028922</v>
      </c>
      <c r="F9998" t="s">
        <v>1473</v>
      </c>
      <c r="G9998" s="1">
        <v>45218</v>
      </c>
      <c r="H9998">
        <v>5406558</v>
      </c>
      <c r="I9998">
        <v>96</v>
      </c>
      <c r="J9998" t="s">
        <v>145</v>
      </c>
      <c r="K9998" s="8" t="s">
        <v>2997</v>
      </c>
      <c r="L9998" s="4" t="s">
        <v>6</v>
      </c>
      <c r="M9998" t="s">
        <v>1907</v>
      </c>
      <c r="N9998" s="5">
        <v>30819696</v>
      </c>
      <c r="O9998" s="5">
        <v>148022</v>
      </c>
      <c r="P9998" s="5">
        <v>28124</v>
      </c>
      <c r="Q9998" s="5">
        <v>176146</v>
      </c>
    </row>
    <row r="9999" spans="1:17" x14ac:dyDescent="0.25">
      <c r="A9999" t="s">
        <v>505</v>
      </c>
      <c r="B9999" t="s">
        <v>503</v>
      </c>
      <c r="C9999">
        <v>96505760</v>
      </c>
      <c r="D9999">
        <v>1</v>
      </c>
      <c r="E9999">
        <v>4700027878</v>
      </c>
      <c r="F9999" t="s">
        <v>1473</v>
      </c>
      <c r="G9999" s="1">
        <v>45219</v>
      </c>
      <c r="H9999">
        <v>5407375</v>
      </c>
      <c r="I9999">
        <v>96</v>
      </c>
      <c r="J9999" t="s">
        <v>145</v>
      </c>
      <c r="K9999" s="8" t="s">
        <v>2997</v>
      </c>
      <c r="L9999" s="4" t="s">
        <v>6</v>
      </c>
      <c r="M9999" t="s">
        <v>1907</v>
      </c>
      <c r="N9999" s="5">
        <v>30821254</v>
      </c>
      <c r="O9999" s="5">
        <v>7722</v>
      </c>
      <c r="P9999" s="5">
        <v>1467</v>
      </c>
      <c r="Q9999" s="5">
        <v>9189</v>
      </c>
    </row>
    <row r="10000" spans="1:17" x14ac:dyDescent="0.25">
      <c r="A10000" t="s">
        <v>505</v>
      </c>
      <c r="B10000" t="s">
        <v>503</v>
      </c>
      <c r="C10000">
        <v>96505760</v>
      </c>
      <c r="D10000">
        <v>4</v>
      </c>
      <c r="E10000">
        <v>4700029100</v>
      </c>
      <c r="F10000" t="s">
        <v>1473</v>
      </c>
      <c r="G10000" s="1">
        <v>45222</v>
      </c>
      <c r="H10000">
        <v>5408062</v>
      </c>
      <c r="I10000">
        <v>96</v>
      </c>
      <c r="J10000" t="s">
        <v>145</v>
      </c>
      <c r="K10000" s="8" t="s">
        <v>2997</v>
      </c>
      <c r="L10000" s="4" t="s">
        <v>6</v>
      </c>
      <c r="M10000" t="s">
        <v>1907</v>
      </c>
      <c r="N10000" s="5">
        <v>30823920</v>
      </c>
      <c r="O10000" s="5">
        <v>1400014</v>
      </c>
      <c r="P10000" s="5">
        <v>266003</v>
      </c>
      <c r="Q10000" s="5">
        <v>1666017</v>
      </c>
    </row>
    <row r="10001" spans="1:17" x14ac:dyDescent="0.25">
      <c r="A10001" t="s">
        <v>505</v>
      </c>
      <c r="B10001" t="s">
        <v>503</v>
      </c>
      <c r="C10001">
        <v>96505760</v>
      </c>
      <c r="D10001">
        <v>45</v>
      </c>
      <c r="E10001">
        <v>4700028974</v>
      </c>
      <c r="F10001" t="s">
        <v>1473</v>
      </c>
      <c r="G10001" s="1">
        <v>45222</v>
      </c>
      <c r="H10001">
        <v>5408070</v>
      </c>
      <c r="I10001">
        <v>96</v>
      </c>
      <c r="J10001" t="s">
        <v>145</v>
      </c>
      <c r="K10001" s="8" t="s">
        <v>2997</v>
      </c>
      <c r="L10001" s="4" t="s">
        <v>6</v>
      </c>
      <c r="M10001" t="s">
        <v>1907</v>
      </c>
      <c r="N10001" s="5">
        <v>30827283</v>
      </c>
      <c r="O10001" s="5">
        <v>278873</v>
      </c>
      <c r="P10001" s="5">
        <v>52986</v>
      </c>
      <c r="Q10001" s="5">
        <v>331859</v>
      </c>
    </row>
    <row r="10002" spans="1:17" x14ac:dyDescent="0.25">
      <c r="A10002" t="s">
        <v>505</v>
      </c>
      <c r="B10002" t="s">
        <v>503</v>
      </c>
      <c r="C10002">
        <v>96505760</v>
      </c>
      <c r="D10002">
        <v>10</v>
      </c>
      <c r="E10002">
        <v>4700029022</v>
      </c>
      <c r="F10002" t="s">
        <v>1473</v>
      </c>
      <c r="G10002" s="1">
        <v>45222</v>
      </c>
      <c r="H10002">
        <v>5408071</v>
      </c>
      <c r="I10002">
        <v>96</v>
      </c>
      <c r="J10002" t="s">
        <v>145</v>
      </c>
      <c r="K10002" s="8" t="s">
        <v>2997</v>
      </c>
      <c r="L10002" s="4" t="s">
        <v>6</v>
      </c>
      <c r="M10002" t="s">
        <v>1907</v>
      </c>
      <c r="N10002" s="5">
        <v>30827334</v>
      </c>
      <c r="O10002" s="5">
        <v>193051</v>
      </c>
      <c r="P10002" s="5">
        <v>36680</v>
      </c>
      <c r="Q10002" s="5">
        <v>229731</v>
      </c>
    </row>
    <row r="10003" spans="1:17" x14ac:dyDescent="0.25">
      <c r="F10003" t="s">
        <v>2327</v>
      </c>
      <c r="K10003" t="s">
        <v>1907</v>
      </c>
      <c r="L10003" s="4"/>
      <c r="M10003" t="s">
        <v>1907</v>
      </c>
      <c r="O10003" s="5">
        <v>13883067</v>
      </c>
      <c r="P10003" s="5">
        <v>2637781</v>
      </c>
      <c r="Q10003" s="5">
        <v>16676665</v>
      </c>
    </row>
    <row r="10004" spans="1:17" x14ac:dyDescent="0.25">
      <c r="A10004" t="s">
        <v>3</v>
      </c>
      <c r="B10004" t="s">
        <v>503</v>
      </c>
      <c r="C10004">
        <v>96508210</v>
      </c>
      <c r="D10004">
        <v>1235</v>
      </c>
      <c r="E10004">
        <v>30772274</v>
      </c>
      <c r="F10004" t="s">
        <v>1474</v>
      </c>
      <c r="G10004" s="1">
        <v>45202</v>
      </c>
      <c r="H10004">
        <v>5395912</v>
      </c>
      <c r="I10004">
        <v>18</v>
      </c>
      <c r="J10004" t="s">
        <v>173</v>
      </c>
      <c r="K10004" t="s">
        <v>1907</v>
      </c>
      <c r="L10004" s="4"/>
      <c r="M10004" t="s">
        <v>1907</v>
      </c>
      <c r="N10004" s="5">
        <v>30772274</v>
      </c>
      <c r="O10004" s="5">
        <v>49783</v>
      </c>
      <c r="P10004" s="5">
        <v>9459</v>
      </c>
      <c r="Q10004" s="5">
        <v>59242</v>
      </c>
    </row>
    <row r="10005" spans="1:17" x14ac:dyDescent="0.25">
      <c r="A10005" t="s">
        <v>3</v>
      </c>
      <c r="B10005" t="s">
        <v>503</v>
      </c>
      <c r="C10005">
        <v>96508210</v>
      </c>
      <c r="D10005">
        <v>56</v>
      </c>
      <c r="E10005">
        <v>30772370</v>
      </c>
      <c r="F10005" t="s">
        <v>1474</v>
      </c>
      <c r="G10005" s="1">
        <v>45202</v>
      </c>
      <c r="H10005">
        <v>5395960</v>
      </c>
      <c r="I10005">
        <v>18</v>
      </c>
      <c r="J10005" t="s">
        <v>173</v>
      </c>
      <c r="K10005" t="s">
        <v>1907</v>
      </c>
      <c r="L10005" s="4"/>
      <c r="M10005" t="s">
        <v>1907</v>
      </c>
      <c r="N10005" s="5">
        <v>30772370</v>
      </c>
      <c r="O10005" s="5">
        <v>29930</v>
      </c>
      <c r="P10005" s="5">
        <v>5687</v>
      </c>
      <c r="Q10005" s="5">
        <v>36163</v>
      </c>
    </row>
    <row r="10006" spans="1:17" x14ac:dyDescent="0.25">
      <c r="A10006" t="s">
        <v>3</v>
      </c>
      <c r="B10006" t="s">
        <v>503</v>
      </c>
      <c r="C10006">
        <v>96508210</v>
      </c>
      <c r="D10006">
        <v>76</v>
      </c>
      <c r="E10006">
        <v>30775198</v>
      </c>
      <c r="F10006" t="s">
        <v>1474</v>
      </c>
      <c r="G10006" s="1">
        <v>45203</v>
      </c>
      <c r="H10006">
        <v>5396633</v>
      </c>
      <c r="I10006">
        <v>18</v>
      </c>
      <c r="J10006" t="s">
        <v>173</v>
      </c>
      <c r="K10006" t="s">
        <v>1907</v>
      </c>
      <c r="L10006" s="4"/>
      <c r="M10006" t="s">
        <v>1907</v>
      </c>
      <c r="N10006" s="5">
        <v>30775198</v>
      </c>
      <c r="O10006" s="5">
        <v>21114</v>
      </c>
      <c r="P10006" s="5">
        <v>4012</v>
      </c>
      <c r="Q10006" s="5">
        <v>25126</v>
      </c>
    </row>
    <row r="10007" spans="1:17" x14ac:dyDescent="0.25">
      <c r="A10007" t="s">
        <v>3</v>
      </c>
      <c r="B10007" t="s">
        <v>503</v>
      </c>
      <c r="C10007">
        <v>96508210</v>
      </c>
      <c r="D10007">
        <v>14</v>
      </c>
      <c r="E10007">
        <v>30775179</v>
      </c>
      <c r="F10007" t="s">
        <v>1474</v>
      </c>
      <c r="G10007" s="1">
        <v>45203</v>
      </c>
      <c r="H10007">
        <v>5396636</v>
      </c>
      <c r="I10007">
        <v>18</v>
      </c>
      <c r="J10007" t="s">
        <v>173</v>
      </c>
      <c r="K10007" t="s">
        <v>1907</v>
      </c>
      <c r="L10007" s="4"/>
      <c r="M10007" t="s">
        <v>1907</v>
      </c>
      <c r="N10007" s="5">
        <v>30775179</v>
      </c>
      <c r="O10007" s="5">
        <v>47936</v>
      </c>
      <c r="P10007" s="5">
        <v>9108</v>
      </c>
      <c r="Q10007" s="5">
        <v>57044</v>
      </c>
    </row>
    <row r="10008" spans="1:17" x14ac:dyDescent="0.25">
      <c r="A10008" t="s">
        <v>3</v>
      </c>
      <c r="B10008" t="s">
        <v>503</v>
      </c>
      <c r="C10008">
        <v>96508210</v>
      </c>
      <c r="D10008">
        <v>98</v>
      </c>
      <c r="E10008">
        <v>30775609</v>
      </c>
      <c r="F10008" t="s">
        <v>1474</v>
      </c>
      <c r="G10008" s="1">
        <v>45203</v>
      </c>
      <c r="H10008">
        <v>5396657</v>
      </c>
      <c r="I10008">
        <v>18</v>
      </c>
      <c r="J10008" t="s">
        <v>173</v>
      </c>
      <c r="K10008" t="s">
        <v>1907</v>
      </c>
      <c r="L10008" s="4"/>
      <c r="M10008" t="s">
        <v>1907</v>
      </c>
      <c r="N10008" s="5">
        <v>30775609</v>
      </c>
      <c r="O10008" s="5">
        <v>22568</v>
      </c>
      <c r="P10008" s="5">
        <v>4288</v>
      </c>
      <c r="Q10008" s="5">
        <v>26856</v>
      </c>
    </row>
    <row r="10009" spans="1:17" x14ac:dyDescent="0.25">
      <c r="A10009" t="s">
        <v>3</v>
      </c>
      <c r="B10009" t="s">
        <v>503</v>
      </c>
      <c r="C10009">
        <v>96508210</v>
      </c>
      <c r="D10009">
        <v>78</v>
      </c>
      <c r="E10009">
        <v>30775922</v>
      </c>
      <c r="F10009" t="s">
        <v>1474</v>
      </c>
      <c r="G10009" s="1">
        <v>45203</v>
      </c>
      <c r="H10009">
        <v>5396737</v>
      </c>
      <c r="I10009">
        <v>18</v>
      </c>
      <c r="J10009" t="s">
        <v>173</v>
      </c>
      <c r="K10009" t="s">
        <v>1907</v>
      </c>
      <c r="L10009" s="4"/>
      <c r="M10009" t="s">
        <v>1907</v>
      </c>
      <c r="N10009" s="5">
        <v>30775922</v>
      </c>
      <c r="O10009" s="5">
        <v>66405</v>
      </c>
      <c r="P10009" s="5">
        <v>12617</v>
      </c>
      <c r="Q10009" s="5">
        <v>79022</v>
      </c>
    </row>
    <row r="10010" spans="1:17" x14ac:dyDescent="0.25">
      <c r="A10010" t="s">
        <v>3</v>
      </c>
      <c r="B10010" t="s">
        <v>503</v>
      </c>
      <c r="C10010">
        <v>96508210</v>
      </c>
      <c r="D10010">
        <v>159</v>
      </c>
      <c r="E10010">
        <v>30775652</v>
      </c>
      <c r="F10010" t="s">
        <v>1474</v>
      </c>
      <c r="G10010" s="1">
        <v>45203</v>
      </c>
      <c r="H10010">
        <v>5396782</v>
      </c>
      <c r="I10010">
        <v>18</v>
      </c>
      <c r="J10010" t="s">
        <v>173</v>
      </c>
      <c r="K10010" t="s">
        <v>1907</v>
      </c>
      <c r="L10010" s="4"/>
      <c r="M10010" t="s">
        <v>1907</v>
      </c>
      <c r="N10010" s="5">
        <v>30775652</v>
      </c>
      <c r="O10010" s="5">
        <v>23259</v>
      </c>
      <c r="P10010" s="5">
        <v>4419</v>
      </c>
      <c r="Q10010" s="5">
        <v>27678</v>
      </c>
    </row>
    <row r="10011" spans="1:17" x14ac:dyDescent="0.25">
      <c r="A10011" t="s">
        <v>3</v>
      </c>
      <c r="B10011" t="s">
        <v>503</v>
      </c>
      <c r="C10011">
        <v>96508210</v>
      </c>
      <c r="D10011">
        <v>20</v>
      </c>
      <c r="E10011">
        <v>30775955</v>
      </c>
      <c r="F10011" t="s">
        <v>1474</v>
      </c>
      <c r="G10011" s="1">
        <v>45203</v>
      </c>
      <c r="H10011">
        <v>5397109</v>
      </c>
      <c r="I10011">
        <v>18</v>
      </c>
      <c r="J10011" t="s">
        <v>173</v>
      </c>
      <c r="K10011" t="s">
        <v>1907</v>
      </c>
      <c r="L10011" s="4"/>
      <c r="M10011" t="s">
        <v>1907</v>
      </c>
      <c r="N10011" s="5">
        <v>30775955</v>
      </c>
      <c r="O10011" s="5">
        <v>91143</v>
      </c>
      <c r="P10011" s="5">
        <v>17317</v>
      </c>
      <c r="Q10011" s="5">
        <v>108460</v>
      </c>
    </row>
    <row r="10012" spans="1:17" x14ac:dyDescent="0.25">
      <c r="A10012" t="s">
        <v>3</v>
      </c>
      <c r="B10012" t="s">
        <v>503</v>
      </c>
      <c r="C10012">
        <v>96508210</v>
      </c>
      <c r="D10012">
        <v>51</v>
      </c>
      <c r="E10012">
        <v>30776149</v>
      </c>
      <c r="F10012" t="s">
        <v>1474</v>
      </c>
      <c r="G10012" s="1">
        <v>45204</v>
      </c>
      <c r="H10012">
        <v>5397796</v>
      </c>
      <c r="I10012">
        <v>18</v>
      </c>
      <c r="J10012" t="s">
        <v>173</v>
      </c>
      <c r="K10012" t="s">
        <v>1907</v>
      </c>
      <c r="L10012" s="4"/>
      <c r="M10012" t="s">
        <v>1907</v>
      </c>
      <c r="N10012" s="5">
        <v>30776149</v>
      </c>
      <c r="O10012" s="5">
        <v>42981</v>
      </c>
      <c r="P10012" s="5">
        <v>8166</v>
      </c>
      <c r="Q10012" s="5">
        <v>51147</v>
      </c>
    </row>
    <row r="10013" spans="1:17" x14ac:dyDescent="0.25">
      <c r="A10013" t="s">
        <v>3</v>
      </c>
      <c r="B10013" t="s">
        <v>503</v>
      </c>
      <c r="C10013">
        <v>96508210</v>
      </c>
      <c r="D10013">
        <v>1233</v>
      </c>
      <c r="E10013">
        <v>30780310</v>
      </c>
      <c r="F10013" t="s">
        <v>1474</v>
      </c>
      <c r="G10013" s="1">
        <v>45204</v>
      </c>
      <c r="H10013">
        <v>5397916</v>
      </c>
      <c r="I10013">
        <v>18</v>
      </c>
      <c r="J10013" t="s">
        <v>173</v>
      </c>
      <c r="K10013" t="s">
        <v>1907</v>
      </c>
      <c r="L10013" s="4"/>
      <c r="M10013" t="s">
        <v>1907</v>
      </c>
      <c r="N10013" s="5">
        <v>30780310</v>
      </c>
      <c r="O10013" s="5">
        <v>56191</v>
      </c>
      <c r="P10013" s="5">
        <v>10676</v>
      </c>
      <c r="Q10013" s="5">
        <v>66867</v>
      </c>
    </row>
    <row r="10014" spans="1:17" x14ac:dyDescent="0.25">
      <c r="A10014" t="s">
        <v>3</v>
      </c>
      <c r="B10014" t="s">
        <v>503</v>
      </c>
      <c r="C10014">
        <v>96508210</v>
      </c>
      <c r="D10014">
        <v>21</v>
      </c>
      <c r="E10014">
        <v>30781541</v>
      </c>
      <c r="F10014" t="s">
        <v>1474</v>
      </c>
      <c r="G10014" s="1">
        <v>45204</v>
      </c>
      <c r="H10014">
        <v>5397995</v>
      </c>
      <c r="I10014">
        <v>18</v>
      </c>
      <c r="J10014" t="s">
        <v>173</v>
      </c>
      <c r="K10014" t="s">
        <v>1907</v>
      </c>
      <c r="L10014" s="4"/>
      <c r="M10014" t="s">
        <v>1907</v>
      </c>
      <c r="N10014" s="5">
        <v>30781541</v>
      </c>
      <c r="O10014" s="5">
        <v>24830</v>
      </c>
      <c r="P10014" s="5">
        <v>4718</v>
      </c>
      <c r="Q10014" s="5">
        <v>29548</v>
      </c>
    </row>
    <row r="10015" spans="1:17" x14ac:dyDescent="0.25">
      <c r="A10015" t="s">
        <v>3</v>
      </c>
      <c r="B10015" t="s">
        <v>503</v>
      </c>
      <c r="C10015">
        <v>96508210</v>
      </c>
      <c r="D10015">
        <v>169</v>
      </c>
      <c r="E10015">
        <v>30776033</v>
      </c>
      <c r="F10015" t="s">
        <v>1474</v>
      </c>
      <c r="G10015" s="1">
        <v>45204</v>
      </c>
      <c r="H10015">
        <v>5398086</v>
      </c>
      <c r="I10015">
        <v>18</v>
      </c>
      <c r="J10015" t="s">
        <v>173</v>
      </c>
      <c r="K10015" t="s">
        <v>1907</v>
      </c>
      <c r="L10015" s="4"/>
      <c r="M10015" t="s">
        <v>1907</v>
      </c>
      <c r="N10015" s="5">
        <v>30776033</v>
      </c>
      <c r="O10015" s="5">
        <v>27820</v>
      </c>
      <c r="P10015" s="5">
        <v>5286</v>
      </c>
      <c r="Q10015" s="5">
        <v>33106</v>
      </c>
    </row>
    <row r="10016" spans="1:17" x14ac:dyDescent="0.25">
      <c r="A10016" t="s">
        <v>3</v>
      </c>
      <c r="B10016" t="s">
        <v>503</v>
      </c>
      <c r="C10016">
        <v>96508210</v>
      </c>
      <c r="D10016">
        <v>181</v>
      </c>
      <c r="E10016">
        <v>30776913</v>
      </c>
      <c r="F10016" t="s">
        <v>1474</v>
      </c>
      <c r="G10016" s="1">
        <v>45204</v>
      </c>
      <c r="H10016">
        <v>5398096</v>
      </c>
      <c r="I10016">
        <v>18</v>
      </c>
      <c r="J10016" t="s">
        <v>173</v>
      </c>
      <c r="K10016" t="s">
        <v>1907</v>
      </c>
      <c r="L10016" s="4"/>
      <c r="M10016" t="s">
        <v>1907</v>
      </c>
      <c r="N10016" s="5">
        <v>30776913</v>
      </c>
      <c r="O10016" s="5">
        <v>34287</v>
      </c>
      <c r="P10016" s="5">
        <v>6515</v>
      </c>
      <c r="Q10016" s="5">
        <v>40802</v>
      </c>
    </row>
    <row r="10017" spans="1:17" x14ac:dyDescent="0.25">
      <c r="A10017" t="s">
        <v>3</v>
      </c>
      <c r="B10017" t="s">
        <v>503</v>
      </c>
      <c r="C10017">
        <v>96508210</v>
      </c>
      <c r="D10017">
        <v>6</v>
      </c>
      <c r="E10017">
        <v>30776008</v>
      </c>
      <c r="F10017" t="s">
        <v>1474</v>
      </c>
      <c r="G10017" s="1">
        <v>45204</v>
      </c>
      <c r="H10017">
        <v>5398098</v>
      </c>
      <c r="I10017">
        <v>18</v>
      </c>
      <c r="J10017" t="s">
        <v>173</v>
      </c>
      <c r="K10017" t="s">
        <v>1907</v>
      </c>
      <c r="L10017" s="4"/>
      <c r="M10017" t="s">
        <v>1907</v>
      </c>
      <c r="N10017" s="5">
        <v>30776008</v>
      </c>
      <c r="O10017" s="5">
        <v>23279</v>
      </c>
      <c r="P10017" s="5">
        <v>4423</v>
      </c>
      <c r="Q10017" s="5">
        <v>27702</v>
      </c>
    </row>
    <row r="10018" spans="1:17" x14ac:dyDescent="0.25">
      <c r="A10018" t="s">
        <v>3</v>
      </c>
      <c r="B10018" t="s">
        <v>503</v>
      </c>
      <c r="C10018">
        <v>96508210</v>
      </c>
      <c r="D10018">
        <v>25</v>
      </c>
      <c r="E10018">
        <v>30782122</v>
      </c>
      <c r="F10018" t="s">
        <v>1474</v>
      </c>
      <c r="G10018" s="1">
        <v>45204</v>
      </c>
      <c r="H10018">
        <v>5398107</v>
      </c>
      <c r="I10018">
        <v>18</v>
      </c>
      <c r="J10018" t="s">
        <v>173</v>
      </c>
      <c r="K10018" t="s">
        <v>1907</v>
      </c>
      <c r="L10018" s="4"/>
      <c r="M10018" t="s">
        <v>1907</v>
      </c>
      <c r="N10018" s="5">
        <v>30782122</v>
      </c>
      <c r="O10018" s="5">
        <v>56975</v>
      </c>
      <c r="P10018" s="5">
        <v>10825</v>
      </c>
      <c r="Q10018" s="5">
        <v>67800</v>
      </c>
    </row>
    <row r="10019" spans="1:17" x14ac:dyDescent="0.25">
      <c r="A10019" t="s">
        <v>3</v>
      </c>
      <c r="B10019" t="s">
        <v>503</v>
      </c>
      <c r="C10019">
        <v>96508210</v>
      </c>
      <c r="D10019">
        <v>91</v>
      </c>
      <c r="E10019">
        <v>30781784</v>
      </c>
      <c r="F10019" t="s">
        <v>1474</v>
      </c>
      <c r="G10019" s="1">
        <v>45204</v>
      </c>
      <c r="H10019">
        <v>5398259</v>
      </c>
      <c r="I10019">
        <v>18</v>
      </c>
      <c r="J10019" t="s">
        <v>173</v>
      </c>
      <c r="K10019" t="s">
        <v>1907</v>
      </c>
      <c r="L10019" s="4"/>
      <c r="M10019" t="s">
        <v>1907</v>
      </c>
      <c r="N10019" s="5">
        <v>30781784</v>
      </c>
      <c r="O10019" s="5">
        <v>24405</v>
      </c>
      <c r="P10019" s="5">
        <v>4637</v>
      </c>
      <c r="Q10019" s="5">
        <v>29042</v>
      </c>
    </row>
    <row r="10020" spans="1:17" x14ac:dyDescent="0.25">
      <c r="A10020" t="s">
        <v>3</v>
      </c>
      <c r="B10020" t="s">
        <v>503</v>
      </c>
      <c r="C10020">
        <v>96508210</v>
      </c>
      <c r="D10020">
        <v>1</v>
      </c>
      <c r="E10020">
        <v>30782047</v>
      </c>
      <c r="F10020" t="s">
        <v>1474</v>
      </c>
      <c r="G10020" s="1">
        <v>45204</v>
      </c>
      <c r="H10020">
        <v>5398361</v>
      </c>
      <c r="I10020">
        <v>18</v>
      </c>
      <c r="J10020" t="s">
        <v>173</v>
      </c>
      <c r="K10020" t="s">
        <v>1907</v>
      </c>
      <c r="L10020" s="4"/>
      <c r="M10020" t="s">
        <v>1907</v>
      </c>
      <c r="N10020" s="5">
        <v>30782047</v>
      </c>
      <c r="O10020" s="5">
        <v>24741</v>
      </c>
      <c r="P10020" s="5">
        <v>4701</v>
      </c>
      <c r="Q10020" s="5">
        <v>29442</v>
      </c>
    </row>
    <row r="10021" spans="1:17" x14ac:dyDescent="0.25">
      <c r="A10021" t="s">
        <v>3</v>
      </c>
      <c r="B10021" t="s">
        <v>503</v>
      </c>
      <c r="C10021">
        <v>96508210</v>
      </c>
      <c r="D10021">
        <v>3</v>
      </c>
      <c r="E10021">
        <v>30778772</v>
      </c>
      <c r="F10021" t="s">
        <v>1474</v>
      </c>
      <c r="G10021" s="1">
        <v>45205</v>
      </c>
      <c r="H10021">
        <v>5398509</v>
      </c>
      <c r="I10021">
        <v>18</v>
      </c>
      <c r="J10021" t="s">
        <v>173</v>
      </c>
      <c r="K10021" t="s">
        <v>1907</v>
      </c>
      <c r="L10021" s="4"/>
      <c r="M10021" t="s">
        <v>1907</v>
      </c>
      <c r="N10021" s="5">
        <v>30778772</v>
      </c>
      <c r="O10021" s="5">
        <v>96351</v>
      </c>
      <c r="P10021" s="5">
        <v>18307</v>
      </c>
      <c r="Q10021" s="5">
        <v>114658</v>
      </c>
    </row>
    <row r="10022" spans="1:17" x14ac:dyDescent="0.25">
      <c r="A10022" t="s">
        <v>3</v>
      </c>
      <c r="B10022" t="s">
        <v>503</v>
      </c>
      <c r="C10022">
        <v>96508210</v>
      </c>
      <c r="D10022">
        <v>1232</v>
      </c>
      <c r="E10022">
        <v>30783265</v>
      </c>
      <c r="F10022" t="s">
        <v>1474</v>
      </c>
      <c r="G10022" s="1">
        <v>45205</v>
      </c>
      <c r="H10022">
        <v>5398600</v>
      </c>
      <c r="I10022">
        <v>18</v>
      </c>
      <c r="J10022" t="s">
        <v>173</v>
      </c>
      <c r="K10022" t="s">
        <v>1907</v>
      </c>
      <c r="L10022" s="4"/>
      <c r="M10022" t="s">
        <v>1907</v>
      </c>
      <c r="N10022" s="5">
        <v>30783265</v>
      </c>
      <c r="O10022" s="5">
        <v>48976</v>
      </c>
      <c r="P10022" s="5">
        <v>9305</v>
      </c>
      <c r="Q10022" s="5">
        <v>58281</v>
      </c>
    </row>
    <row r="10023" spans="1:17" x14ac:dyDescent="0.25">
      <c r="A10023" t="s">
        <v>3</v>
      </c>
      <c r="B10023" t="s">
        <v>503</v>
      </c>
      <c r="C10023">
        <v>96508210</v>
      </c>
      <c r="D10023">
        <v>166</v>
      </c>
      <c r="E10023">
        <v>30781531</v>
      </c>
      <c r="F10023" t="s">
        <v>1474</v>
      </c>
      <c r="G10023" s="1">
        <v>45205</v>
      </c>
      <c r="H10023">
        <v>5398825</v>
      </c>
      <c r="I10023">
        <v>18</v>
      </c>
      <c r="J10023" t="s">
        <v>173</v>
      </c>
      <c r="K10023" t="s">
        <v>1907</v>
      </c>
      <c r="L10023" s="4"/>
      <c r="M10023" t="s">
        <v>1907</v>
      </c>
      <c r="N10023" s="5">
        <v>30781531</v>
      </c>
      <c r="O10023" s="5">
        <v>48435</v>
      </c>
      <c r="P10023" s="5">
        <v>9203</v>
      </c>
      <c r="Q10023" s="5">
        <v>57638</v>
      </c>
    </row>
    <row r="10024" spans="1:17" x14ac:dyDescent="0.25">
      <c r="A10024" t="s">
        <v>3</v>
      </c>
      <c r="B10024" t="s">
        <v>503</v>
      </c>
      <c r="C10024">
        <v>96508210</v>
      </c>
      <c r="D10024">
        <v>144</v>
      </c>
      <c r="E10024">
        <v>30781897</v>
      </c>
      <c r="F10024" t="s">
        <v>1474</v>
      </c>
      <c r="G10024" s="1">
        <v>45205</v>
      </c>
      <c r="H10024">
        <v>5398828</v>
      </c>
      <c r="I10024">
        <v>18</v>
      </c>
      <c r="J10024" t="s">
        <v>173</v>
      </c>
      <c r="K10024" t="s">
        <v>1907</v>
      </c>
      <c r="L10024" s="4"/>
      <c r="M10024" t="s">
        <v>1907</v>
      </c>
      <c r="N10024" s="5">
        <v>30781897</v>
      </c>
      <c r="O10024" s="5">
        <v>29795</v>
      </c>
      <c r="P10024" s="5">
        <v>5661</v>
      </c>
      <c r="Q10024" s="5">
        <v>35456</v>
      </c>
    </row>
    <row r="10025" spans="1:17" x14ac:dyDescent="0.25">
      <c r="A10025" t="s">
        <v>3</v>
      </c>
      <c r="B10025" t="s">
        <v>503</v>
      </c>
      <c r="C10025">
        <v>96508210</v>
      </c>
      <c r="D10025">
        <v>85</v>
      </c>
      <c r="E10025">
        <v>30781519</v>
      </c>
      <c r="F10025" t="s">
        <v>1474</v>
      </c>
      <c r="G10025" s="1">
        <v>45205</v>
      </c>
      <c r="H10025">
        <v>5398833</v>
      </c>
      <c r="I10025">
        <v>18</v>
      </c>
      <c r="J10025" t="s">
        <v>173</v>
      </c>
      <c r="K10025" t="s">
        <v>1907</v>
      </c>
      <c r="L10025" s="4"/>
      <c r="M10025" t="s">
        <v>1907</v>
      </c>
      <c r="N10025" s="5">
        <v>30781519</v>
      </c>
      <c r="O10025" s="5">
        <v>106117</v>
      </c>
      <c r="P10025" s="5">
        <v>20162</v>
      </c>
      <c r="Q10025" s="5">
        <v>126279</v>
      </c>
    </row>
    <row r="10026" spans="1:17" x14ac:dyDescent="0.25">
      <c r="A10026" t="s">
        <v>3</v>
      </c>
      <c r="B10026" t="s">
        <v>503</v>
      </c>
      <c r="C10026">
        <v>96508210</v>
      </c>
      <c r="D10026">
        <v>5</v>
      </c>
      <c r="E10026">
        <v>30785322</v>
      </c>
      <c r="F10026" t="s">
        <v>1474</v>
      </c>
      <c r="G10026" s="1">
        <v>45206</v>
      </c>
      <c r="H10026">
        <v>5398999</v>
      </c>
      <c r="I10026">
        <v>91</v>
      </c>
      <c r="J10026" t="s">
        <v>177</v>
      </c>
      <c r="K10026" t="s">
        <v>1907</v>
      </c>
      <c r="L10026" s="4"/>
      <c r="M10026" t="s">
        <v>1907</v>
      </c>
      <c r="N10026" s="5">
        <v>30786720</v>
      </c>
      <c r="O10026" s="5">
        <v>44667</v>
      </c>
      <c r="P10026" s="5">
        <v>8487</v>
      </c>
      <c r="Q10026" s="5">
        <v>53154</v>
      </c>
    </row>
    <row r="10027" spans="1:17" x14ac:dyDescent="0.25">
      <c r="A10027" t="s">
        <v>3</v>
      </c>
      <c r="B10027" t="s">
        <v>503</v>
      </c>
      <c r="C10027">
        <v>96508210</v>
      </c>
      <c r="D10027">
        <v>161</v>
      </c>
      <c r="E10027">
        <v>30779061</v>
      </c>
      <c r="F10027" t="s">
        <v>1474</v>
      </c>
      <c r="G10027" s="1">
        <v>45206</v>
      </c>
      <c r="H10027">
        <v>5399028</v>
      </c>
      <c r="I10027">
        <v>18</v>
      </c>
      <c r="J10027" t="s">
        <v>173</v>
      </c>
      <c r="K10027" t="s">
        <v>1907</v>
      </c>
      <c r="L10027" s="4"/>
      <c r="M10027" t="s">
        <v>1907</v>
      </c>
      <c r="N10027" s="5">
        <v>30779061</v>
      </c>
      <c r="O10027" s="5">
        <v>33999</v>
      </c>
      <c r="P10027" s="5">
        <v>6460</v>
      </c>
      <c r="Q10027" s="5">
        <v>40459</v>
      </c>
    </row>
    <row r="10028" spans="1:17" x14ac:dyDescent="0.25">
      <c r="A10028" t="s">
        <v>3</v>
      </c>
      <c r="B10028" t="s">
        <v>503</v>
      </c>
      <c r="C10028">
        <v>96508210</v>
      </c>
      <c r="D10028">
        <v>15</v>
      </c>
      <c r="E10028">
        <v>30778955</v>
      </c>
      <c r="F10028" t="s">
        <v>1474</v>
      </c>
      <c r="G10028" s="1">
        <v>45206</v>
      </c>
      <c r="H10028">
        <v>5399030</v>
      </c>
      <c r="I10028">
        <v>18</v>
      </c>
      <c r="J10028" t="s">
        <v>173</v>
      </c>
      <c r="K10028" t="s">
        <v>1907</v>
      </c>
      <c r="L10028" s="4"/>
      <c r="M10028" t="s">
        <v>1907</v>
      </c>
      <c r="N10028" s="5">
        <v>30778955</v>
      </c>
      <c r="O10028" s="5">
        <v>69999</v>
      </c>
      <c r="P10028" s="5">
        <v>13300</v>
      </c>
      <c r="Q10028" s="5">
        <v>83299</v>
      </c>
    </row>
    <row r="10029" spans="1:17" x14ac:dyDescent="0.25">
      <c r="A10029" t="s">
        <v>3</v>
      </c>
      <c r="B10029" t="s">
        <v>503</v>
      </c>
      <c r="C10029">
        <v>96508210</v>
      </c>
      <c r="D10029">
        <v>90</v>
      </c>
      <c r="E10029">
        <v>30786895</v>
      </c>
      <c r="F10029" t="s">
        <v>1474</v>
      </c>
      <c r="G10029" s="1">
        <v>45209</v>
      </c>
      <c r="H10029">
        <v>5399707</v>
      </c>
      <c r="I10029">
        <v>18</v>
      </c>
      <c r="J10029" t="s">
        <v>173</v>
      </c>
      <c r="K10029" t="s">
        <v>1907</v>
      </c>
      <c r="L10029" s="4"/>
      <c r="M10029" t="s">
        <v>1907</v>
      </c>
      <c r="N10029" s="5">
        <v>30786895</v>
      </c>
      <c r="O10029" s="5">
        <v>26394</v>
      </c>
      <c r="P10029" s="5">
        <v>5015</v>
      </c>
      <c r="Q10029" s="5">
        <v>31409</v>
      </c>
    </row>
    <row r="10030" spans="1:17" x14ac:dyDescent="0.25">
      <c r="A10030" t="s">
        <v>3</v>
      </c>
      <c r="B10030" t="s">
        <v>503</v>
      </c>
      <c r="C10030">
        <v>96508210</v>
      </c>
      <c r="D10030">
        <v>19</v>
      </c>
      <c r="E10030">
        <v>30786926</v>
      </c>
      <c r="F10030" t="s">
        <v>1474</v>
      </c>
      <c r="G10030" s="1">
        <v>45209</v>
      </c>
      <c r="H10030">
        <v>5399723</v>
      </c>
      <c r="I10030">
        <v>18</v>
      </c>
      <c r="J10030" t="s">
        <v>173</v>
      </c>
      <c r="K10030" t="s">
        <v>1907</v>
      </c>
      <c r="L10030" s="4"/>
      <c r="M10030" t="s">
        <v>1907</v>
      </c>
      <c r="N10030" s="5">
        <v>30786926</v>
      </c>
      <c r="O10030" s="5">
        <v>55062</v>
      </c>
      <c r="P10030" s="5">
        <v>10462</v>
      </c>
      <c r="Q10030" s="5">
        <v>65524</v>
      </c>
    </row>
    <row r="10031" spans="1:17" x14ac:dyDescent="0.25">
      <c r="A10031" t="s">
        <v>3</v>
      </c>
      <c r="B10031" t="s">
        <v>503</v>
      </c>
      <c r="C10031">
        <v>96508210</v>
      </c>
      <c r="D10031">
        <v>17</v>
      </c>
      <c r="E10031">
        <v>30792728</v>
      </c>
      <c r="F10031" t="s">
        <v>1474</v>
      </c>
      <c r="G10031" s="1">
        <v>45209</v>
      </c>
      <c r="H10031">
        <v>5400510</v>
      </c>
      <c r="I10031">
        <v>18</v>
      </c>
      <c r="J10031" t="s">
        <v>173</v>
      </c>
      <c r="K10031" t="s">
        <v>1907</v>
      </c>
      <c r="L10031" s="4"/>
      <c r="M10031" t="s">
        <v>1907</v>
      </c>
      <c r="N10031" s="5">
        <v>30792728</v>
      </c>
      <c r="O10031" s="5">
        <v>23780</v>
      </c>
      <c r="P10031" s="5">
        <v>4518</v>
      </c>
      <c r="Q10031" s="5">
        <v>28298</v>
      </c>
    </row>
    <row r="10032" spans="1:17" x14ac:dyDescent="0.25">
      <c r="A10032" t="s">
        <v>3</v>
      </c>
      <c r="B10032" t="s">
        <v>503</v>
      </c>
      <c r="C10032">
        <v>96508210</v>
      </c>
      <c r="D10032">
        <v>1234</v>
      </c>
      <c r="E10032">
        <v>30786890</v>
      </c>
      <c r="F10032" t="s">
        <v>1474</v>
      </c>
      <c r="G10032" s="1">
        <v>45209</v>
      </c>
      <c r="H10032">
        <v>5400515</v>
      </c>
      <c r="I10032">
        <v>18</v>
      </c>
      <c r="J10032" t="s">
        <v>173</v>
      </c>
      <c r="K10032" t="s">
        <v>1907</v>
      </c>
      <c r="L10032" s="4"/>
      <c r="M10032" t="s">
        <v>1907</v>
      </c>
      <c r="N10032" s="5">
        <v>30786890</v>
      </c>
      <c r="O10032" s="5">
        <v>21936</v>
      </c>
      <c r="P10032" s="5">
        <v>4168</v>
      </c>
      <c r="Q10032" s="5">
        <v>26104</v>
      </c>
    </row>
    <row r="10033" spans="1:17" x14ac:dyDescent="0.25">
      <c r="A10033" t="s">
        <v>3</v>
      </c>
      <c r="B10033" t="s">
        <v>503</v>
      </c>
      <c r="C10033">
        <v>96508210</v>
      </c>
      <c r="D10033">
        <v>141</v>
      </c>
      <c r="E10033">
        <v>30788198</v>
      </c>
      <c r="F10033" t="s">
        <v>1474</v>
      </c>
      <c r="G10033" s="1">
        <v>45209</v>
      </c>
      <c r="H10033">
        <v>5400532</v>
      </c>
      <c r="I10033">
        <v>18</v>
      </c>
      <c r="J10033" t="s">
        <v>173</v>
      </c>
      <c r="K10033" t="s">
        <v>1907</v>
      </c>
      <c r="L10033" s="4"/>
      <c r="M10033" t="s">
        <v>1907</v>
      </c>
      <c r="N10033" s="5">
        <v>30788198</v>
      </c>
      <c r="O10033" s="5">
        <v>44687</v>
      </c>
      <c r="P10033" s="5">
        <v>8491</v>
      </c>
      <c r="Q10033" s="5">
        <v>53178</v>
      </c>
    </row>
    <row r="10034" spans="1:17" x14ac:dyDescent="0.25">
      <c r="A10034" t="s">
        <v>3</v>
      </c>
      <c r="B10034" t="s">
        <v>503</v>
      </c>
      <c r="C10034">
        <v>96508210</v>
      </c>
      <c r="D10034">
        <v>95</v>
      </c>
      <c r="E10034">
        <v>30792603</v>
      </c>
      <c r="F10034" t="s">
        <v>1474</v>
      </c>
      <c r="G10034" s="1">
        <v>45209</v>
      </c>
      <c r="H10034">
        <v>5400662</v>
      </c>
      <c r="I10034">
        <v>18</v>
      </c>
      <c r="J10034" t="s">
        <v>173</v>
      </c>
      <c r="K10034" t="s">
        <v>1907</v>
      </c>
      <c r="L10034" s="4"/>
      <c r="M10034" t="s">
        <v>1907</v>
      </c>
      <c r="N10034" s="5">
        <v>30792603</v>
      </c>
      <c r="O10034" s="5">
        <v>44963</v>
      </c>
      <c r="P10034" s="5">
        <v>8543</v>
      </c>
      <c r="Q10034" s="5">
        <v>53506</v>
      </c>
    </row>
    <row r="10035" spans="1:17" x14ac:dyDescent="0.25">
      <c r="A10035" t="s">
        <v>3</v>
      </c>
      <c r="B10035" t="s">
        <v>503</v>
      </c>
      <c r="C10035">
        <v>96508210</v>
      </c>
      <c r="D10035">
        <v>34</v>
      </c>
      <c r="E10035">
        <v>30788229</v>
      </c>
      <c r="F10035" t="s">
        <v>1474</v>
      </c>
      <c r="G10035" s="1">
        <v>45209</v>
      </c>
      <c r="H10035">
        <v>5400857</v>
      </c>
      <c r="I10035">
        <v>18</v>
      </c>
      <c r="J10035" t="s">
        <v>173</v>
      </c>
      <c r="K10035" t="s">
        <v>1907</v>
      </c>
      <c r="L10035" s="4"/>
      <c r="M10035" t="s">
        <v>1907</v>
      </c>
      <c r="N10035" s="5">
        <v>30788229</v>
      </c>
      <c r="O10035" s="5">
        <v>70901</v>
      </c>
      <c r="P10035" s="5">
        <v>13471</v>
      </c>
      <c r="Q10035" s="5">
        <v>84372</v>
      </c>
    </row>
    <row r="10036" spans="1:17" x14ac:dyDescent="0.25">
      <c r="A10036" t="s">
        <v>3</v>
      </c>
      <c r="B10036" t="s">
        <v>503</v>
      </c>
      <c r="C10036">
        <v>96508210</v>
      </c>
      <c r="D10036">
        <v>2</v>
      </c>
      <c r="E10036">
        <v>30789030</v>
      </c>
      <c r="F10036" t="s">
        <v>1474</v>
      </c>
      <c r="G10036" s="1">
        <v>45209</v>
      </c>
      <c r="H10036">
        <v>5401040</v>
      </c>
      <c r="I10036">
        <v>18</v>
      </c>
      <c r="J10036" t="s">
        <v>173</v>
      </c>
      <c r="K10036" t="s">
        <v>1907</v>
      </c>
      <c r="L10036" s="4"/>
      <c r="M10036" t="s">
        <v>1907</v>
      </c>
      <c r="N10036" s="5">
        <v>30789030</v>
      </c>
      <c r="O10036" s="5">
        <v>108664</v>
      </c>
      <c r="P10036" s="5">
        <v>20646</v>
      </c>
      <c r="Q10036" s="5">
        <v>129310</v>
      </c>
    </row>
    <row r="10037" spans="1:17" x14ac:dyDescent="0.25">
      <c r="A10037" t="s">
        <v>3</v>
      </c>
      <c r="B10037" t="s">
        <v>503</v>
      </c>
      <c r="C10037">
        <v>96508210</v>
      </c>
      <c r="D10037">
        <v>1231</v>
      </c>
      <c r="E10037">
        <v>30796294</v>
      </c>
      <c r="F10037" t="s">
        <v>1474</v>
      </c>
      <c r="G10037" s="1">
        <v>45210</v>
      </c>
      <c r="H10037">
        <v>5401739</v>
      </c>
      <c r="I10037">
        <v>18</v>
      </c>
      <c r="J10037" t="s">
        <v>173</v>
      </c>
      <c r="K10037" t="s">
        <v>1907</v>
      </c>
      <c r="L10037" s="4"/>
      <c r="M10037" t="s">
        <v>1907</v>
      </c>
      <c r="N10037" s="5">
        <v>30796294</v>
      </c>
      <c r="O10037" s="5">
        <v>41953</v>
      </c>
      <c r="P10037" s="5">
        <v>7971</v>
      </c>
      <c r="Q10037" s="5">
        <v>49924</v>
      </c>
    </row>
    <row r="10038" spans="1:17" x14ac:dyDescent="0.25">
      <c r="A10038" t="s">
        <v>3</v>
      </c>
      <c r="B10038" t="s">
        <v>503</v>
      </c>
      <c r="C10038">
        <v>96508210</v>
      </c>
      <c r="D10038">
        <v>181</v>
      </c>
      <c r="E10038">
        <v>30797095</v>
      </c>
      <c r="F10038" t="s">
        <v>1474</v>
      </c>
      <c r="G10038" s="1">
        <v>45210</v>
      </c>
      <c r="H10038">
        <v>5401869</v>
      </c>
      <c r="I10038">
        <v>18</v>
      </c>
      <c r="J10038" t="s">
        <v>173</v>
      </c>
      <c r="K10038" t="s">
        <v>1907</v>
      </c>
      <c r="L10038" s="4"/>
      <c r="M10038" t="s">
        <v>1907</v>
      </c>
      <c r="N10038" s="5">
        <v>30797095</v>
      </c>
      <c r="O10038" s="5">
        <v>25329</v>
      </c>
      <c r="P10038" s="5">
        <v>4813</v>
      </c>
      <c r="Q10038" s="5">
        <v>30142</v>
      </c>
    </row>
    <row r="10039" spans="1:17" x14ac:dyDescent="0.25">
      <c r="A10039" t="s">
        <v>3</v>
      </c>
      <c r="B10039" t="s">
        <v>503</v>
      </c>
      <c r="C10039">
        <v>96508210</v>
      </c>
      <c r="D10039">
        <v>92</v>
      </c>
      <c r="E10039">
        <v>30797196</v>
      </c>
      <c r="F10039" t="s">
        <v>1474</v>
      </c>
      <c r="G10039" s="1">
        <v>45211</v>
      </c>
      <c r="H10039">
        <v>5401932</v>
      </c>
      <c r="I10039">
        <v>18</v>
      </c>
      <c r="J10039" t="s">
        <v>173</v>
      </c>
      <c r="K10039" t="s">
        <v>1907</v>
      </c>
      <c r="L10039" s="4"/>
      <c r="M10039" t="s">
        <v>1907</v>
      </c>
      <c r="N10039" s="5">
        <v>30797196</v>
      </c>
      <c r="O10039" s="5">
        <v>1727750</v>
      </c>
      <c r="P10039" s="5">
        <v>328273</v>
      </c>
      <c r="Q10039" s="5">
        <v>2056023</v>
      </c>
    </row>
    <row r="10040" spans="1:17" x14ac:dyDescent="0.25">
      <c r="A10040" t="s">
        <v>3</v>
      </c>
      <c r="B10040" t="s">
        <v>503</v>
      </c>
      <c r="C10040">
        <v>96508210</v>
      </c>
      <c r="D10040">
        <v>8</v>
      </c>
      <c r="E10040">
        <v>30797173</v>
      </c>
      <c r="F10040" t="s">
        <v>1474</v>
      </c>
      <c r="G10040" s="1">
        <v>45212</v>
      </c>
      <c r="H10040">
        <v>5403564</v>
      </c>
      <c r="I10040">
        <v>18</v>
      </c>
      <c r="J10040" t="s">
        <v>173</v>
      </c>
      <c r="K10040" t="s">
        <v>1907</v>
      </c>
      <c r="L10040" s="4"/>
      <c r="M10040" t="s">
        <v>1907</v>
      </c>
      <c r="N10040" s="5">
        <v>30797173</v>
      </c>
      <c r="O10040" s="5">
        <v>37904</v>
      </c>
      <c r="P10040" s="5">
        <v>7202</v>
      </c>
      <c r="Q10040" s="5">
        <v>45106</v>
      </c>
    </row>
    <row r="10041" spans="1:17" x14ac:dyDescent="0.25">
      <c r="A10041" t="s">
        <v>3</v>
      </c>
      <c r="B10041" t="s">
        <v>503</v>
      </c>
      <c r="C10041">
        <v>96508210</v>
      </c>
      <c r="D10041">
        <v>93</v>
      </c>
      <c r="E10041">
        <v>30797132</v>
      </c>
      <c r="F10041" t="s">
        <v>1474</v>
      </c>
      <c r="G10041" s="1">
        <v>45212</v>
      </c>
      <c r="H10041">
        <v>5403565</v>
      </c>
      <c r="I10041">
        <v>18</v>
      </c>
      <c r="J10041" t="s">
        <v>173</v>
      </c>
      <c r="K10041" t="s">
        <v>1907</v>
      </c>
      <c r="L10041" s="4"/>
      <c r="M10041" t="s">
        <v>1907</v>
      </c>
      <c r="N10041" s="5">
        <v>30797132</v>
      </c>
      <c r="O10041" s="5">
        <v>40919</v>
      </c>
      <c r="P10041" s="5">
        <v>7775</v>
      </c>
      <c r="Q10041" s="5">
        <v>48694</v>
      </c>
    </row>
    <row r="10042" spans="1:17" x14ac:dyDescent="0.25">
      <c r="A10042" t="s">
        <v>3</v>
      </c>
      <c r="B10042" t="s">
        <v>503</v>
      </c>
      <c r="C10042">
        <v>96508210</v>
      </c>
      <c r="D10042">
        <v>9</v>
      </c>
      <c r="E10042">
        <v>30796333</v>
      </c>
      <c r="F10042" t="s">
        <v>1474</v>
      </c>
      <c r="G10042" s="1">
        <v>45214</v>
      </c>
      <c r="H10042">
        <v>5404047</v>
      </c>
      <c r="I10042">
        <v>18</v>
      </c>
      <c r="J10042" t="s">
        <v>173</v>
      </c>
      <c r="K10042" t="s">
        <v>1907</v>
      </c>
      <c r="L10042" s="4"/>
      <c r="M10042" t="s">
        <v>1907</v>
      </c>
      <c r="N10042" s="5">
        <v>30796333</v>
      </c>
      <c r="O10042" s="5">
        <v>45281</v>
      </c>
      <c r="P10042" s="5">
        <v>8603</v>
      </c>
      <c r="Q10042" s="5">
        <v>53884</v>
      </c>
    </row>
    <row r="10043" spans="1:17" x14ac:dyDescent="0.25">
      <c r="A10043" t="s">
        <v>3</v>
      </c>
      <c r="B10043" t="s">
        <v>503</v>
      </c>
      <c r="C10043">
        <v>96508210</v>
      </c>
      <c r="D10043">
        <v>77</v>
      </c>
      <c r="E10043">
        <v>30796114</v>
      </c>
      <c r="F10043" t="s">
        <v>1474</v>
      </c>
      <c r="G10043" s="1">
        <v>45214</v>
      </c>
      <c r="H10043">
        <v>5404086</v>
      </c>
      <c r="I10043">
        <v>18</v>
      </c>
      <c r="J10043" t="s">
        <v>173</v>
      </c>
      <c r="K10043" t="s">
        <v>1907</v>
      </c>
      <c r="L10043" s="4"/>
      <c r="M10043" t="s">
        <v>1907</v>
      </c>
      <c r="N10043" s="5">
        <v>30796114</v>
      </c>
      <c r="O10043" s="5">
        <v>44370</v>
      </c>
      <c r="P10043" s="5">
        <v>8430</v>
      </c>
      <c r="Q10043" s="5">
        <v>52800</v>
      </c>
    </row>
    <row r="10044" spans="1:17" x14ac:dyDescent="0.25">
      <c r="F10044" t="s">
        <v>2327</v>
      </c>
      <c r="K10044" t="s">
        <v>1907</v>
      </c>
      <c r="L10044" s="4"/>
      <c r="M10044" t="s">
        <v>1907</v>
      </c>
      <c r="O10044" s="5">
        <v>3505879</v>
      </c>
      <c r="P10044" s="5">
        <v>666120</v>
      </c>
      <c r="Q10044" s="5">
        <v>4172545</v>
      </c>
    </row>
    <row r="10045" spans="1:17" x14ac:dyDescent="0.25">
      <c r="A10045" t="s">
        <v>505</v>
      </c>
      <c r="B10045" t="s">
        <v>503</v>
      </c>
      <c r="C10045">
        <v>96510970</v>
      </c>
      <c r="D10045">
        <v>3</v>
      </c>
      <c r="E10045">
        <v>4506324620</v>
      </c>
      <c r="F10045" t="s">
        <v>1475</v>
      </c>
      <c r="G10045" s="1">
        <v>45201</v>
      </c>
      <c r="H10045">
        <v>5395250</v>
      </c>
      <c r="I10045">
        <v>81</v>
      </c>
      <c r="J10045" t="s">
        <v>149</v>
      </c>
      <c r="K10045" s="8" t="s">
        <v>2997</v>
      </c>
      <c r="L10045" s="4" t="s">
        <v>6</v>
      </c>
      <c r="M10045" t="s">
        <v>1907</v>
      </c>
      <c r="N10045" s="5">
        <v>30768172</v>
      </c>
      <c r="O10045" s="5">
        <v>99998</v>
      </c>
      <c r="P10045" s="5">
        <v>19000</v>
      </c>
      <c r="Q10045" s="5">
        <v>118998</v>
      </c>
    </row>
    <row r="10046" spans="1:17" x14ac:dyDescent="0.25">
      <c r="A10046" t="s">
        <v>505</v>
      </c>
      <c r="B10046" t="s">
        <v>503</v>
      </c>
      <c r="C10046">
        <v>96510970</v>
      </c>
      <c r="D10046">
        <v>5</v>
      </c>
      <c r="E10046">
        <v>4506336735</v>
      </c>
      <c r="F10046" t="s">
        <v>1475</v>
      </c>
      <c r="G10046" s="1">
        <v>45211</v>
      </c>
      <c r="H10046">
        <v>5402733</v>
      </c>
      <c r="I10046">
        <v>81</v>
      </c>
      <c r="J10046" t="s">
        <v>149</v>
      </c>
      <c r="K10046" s="8" t="s">
        <v>2997</v>
      </c>
      <c r="L10046" s="4" t="s">
        <v>6</v>
      </c>
      <c r="M10046" t="s">
        <v>1907</v>
      </c>
      <c r="N10046" s="5">
        <v>30795445</v>
      </c>
      <c r="O10046" s="5">
        <v>269200</v>
      </c>
      <c r="P10046" s="5">
        <v>51148</v>
      </c>
      <c r="Q10046" s="5">
        <v>320348</v>
      </c>
    </row>
    <row r="10047" spans="1:17" x14ac:dyDescent="0.25">
      <c r="F10047" t="s">
        <v>507</v>
      </c>
      <c r="K10047" t="s">
        <v>1907</v>
      </c>
      <c r="L10047" s="4"/>
      <c r="M10047" t="s">
        <v>1907</v>
      </c>
      <c r="O10047" s="5">
        <v>369198</v>
      </c>
      <c r="P10047" s="5">
        <v>70148</v>
      </c>
      <c r="Q10047" s="5">
        <v>439346</v>
      </c>
    </row>
    <row r="10048" spans="1:17" x14ac:dyDescent="0.25">
      <c r="A10048" t="s">
        <v>530</v>
      </c>
      <c r="B10048" t="s">
        <v>599</v>
      </c>
      <c r="C10048">
        <v>96513310</v>
      </c>
      <c r="D10048">
        <v>23</v>
      </c>
      <c r="E10048" t="s">
        <v>2497</v>
      </c>
      <c r="F10048" t="s">
        <v>2498</v>
      </c>
      <c r="G10048" s="1">
        <v>45218</v>
      </c>
      <c r="H10048">
        <v>5406699</v>
      </c>
      <c r="I10048">
        <v>368</v>
      </c>
      <c r="J10048" t="s">
        <v>365</v>
      </c>
      <c r="K10048" t="s">
        <v>1907</v>
      </c>
      <c r="L10048" s="4"/>
      <c r="M10048" t="s">
        <v>1907</v>
      </c>
      <c r="N10048" s="5">
        <v>30814498</v>
      </c>
      <c r="O10048" s="5">
        <v>141752</v>
      </c>
      <c r="P10048" s="5">
        <v>26933</v>
      </c>
      <c r="Q10048" s="5">
        <v>168685</v>
      </c>
    </row>
    <row r="10049" spans="1:17" x14ac:dyDescent="0.25">
      <c r="F10049" t="s">
        <v>504</v>
      </c>
      <c r="K10049" t="s">
        <v>1907</v>
      </c>
      <c r="L10049" s="4"/>
      <c r="M10049" t="s">
        <v>1907</v>
      </c>
      <c r="O10049" s="5">
        <v>141752</v>
      </c>
      <c r="P10049" s="5">
        <v>26933</v>
      </c>
      <c r="Q10049" s="5">
        <v>168685</v>
      </c>
    </row>
    <row r="10050" spans="1:17" x14ac:dyDescent="0.25">
      <c r="A10050" t="s">
        <v>522</v>
      </c>
      <c r="B10050" t="s">
        <v>503</v>
      </c>
      <c r="C10050">
        <v>96516000</v>
      </c>
      <c r="D10050">
        <v>104</v>
      </c>
      <c r="E10050">
        <v>30769365</v>
      </c>
      <c r="F10050" t="s">
        <v>1476</v>
      </c>
      <c r="G10050" s="1">
        <v>45201</v>
      </c>
      <c r="H10050">
        <v>5395375</v>
      </c>
      <c r="I10050">
        <v>321</v>
      </c>
      <c r="J10050" t="s">
        <v>207</v>
      </c>
      <c r="K10050" t="s">
        <v>1907</v>
      </c>
      <c r="L10050" s="4" t="s">
        <v>99</v>
      </c>
      <c r="M10050" t="s">
        <v>1907</v>
      </c>
      <c r="N10050" s="5">
        <v>30769365</v>
      </c>
      <c r="O10050" s="5">
        <v>211320</v>
      </c>
      <c r="P10050" s="5">
        <v>40151</v>
      </c>
      <c r="Q10050" s="5">
        <v>251471</v>
      </c>
    </row>
    <row r="10051" spans="1:17" x14ac:dyDescent="0.25">
      <c r="A10051" t="s">
        <v>522</v>
      </c>
      <c r="B10051" t="s">
        <v>503</v>
      </c>
      <c r="C10051">
        <v>96516000</v>
      </c>
      <c r="D10051">
        <v>4</v>
      </c>
      <c r="E10051">
        <v>30768803</v>
      </c>
      <c r="F10051" t="s">
        <v>1476</v>
      </c>
      <c r="G10051" s="1">
        <v>45201</v>
      </c>
      <c r="H10051">
        <v>5395529</v>
      </c>
      <c r="I10051">
        <v>321</v>
      </c>
      <c r="J10051" t="s">
        <v>207</v>
      </c>
      <c r="K10051" t="s">
        <v>1907</v>
      </c>
      <c r="L10051" s="4" t="s">
        <v>99</v>
      </c>
      <c r="M10051" t="s">
        <v>1907</v>
      </c>
      <c r="N10051" s="5">
        <v>30768803</v>
      </c>
      <c r="O10051" s="5">
        <v>141230</v>
      </c>
      <c r="P10051" s="5">
        <v>26834</v>
      </c>
      <c r="Q10051" s="5">
        <v>168619</v>
      </c>
    </row>
    <row r="10052" spans="1:17" x14ac:dyDescent="0.25">
      <c r="A10052" t="s">
        <v>522</v>
      </c>
      <c r="B10052" t="s">
        <v>503</v>
      </c>
      <c r="C10052">
        <v>96516000</v>
      </c>
      <c r="D10052">
        <v>4</v>
      </c>
      <c r="E10052">
        <v>30768803</v>
      </c>
      <c r="F10052" t="s">
        <v>1476</v>
      </c>
      <c r="G10052" s="1">
        <v>45201</v>
      </c>
      <c r="H10052">
        <v>5395530</v>
      </c>
      <c r="I10052">
        <v>321</v>
      </c>
      <c r="J10052" t="s">
        <v>207</v>
      </c>
      <c r="K10052" t="s">
        <v>1907</v>
      </c>
      <c r="L10052" s="4" t="s">
        <v>99</v>
      </c>
      <c r="M10052" t="s">
        <v>1907</v>
      </c>
      <c r="N10052" s="5">
        <v>30768803</v>
      </c>
      <c r="O10052" s="5">
        <v>8529</v>
      </c>
      <c r="P10052" s="5">
        <v>1621</v>
      </c>
      <c r="Q10052" s="5">
        <v>10150</v>
      </c>
    </row>
    <row r="10053" spans="1:17" x14ac:dyDescent="0.25">
      <c r="A10053" t="s">
        <v>522</v>
      </c>
      <c r="B10053" t="s">
        <v>503</v>
      </c>
      <c r="C10053">
        <v>96516000</v>
      </c>
      <c r="D10053">
        <v>195</v>
      </c>
      <c r="E10053">
        <v>30770169</v>
      </c>
      <c r="F10053" t="s">
        <v>1476</v>
      </c>
      <c r="G10053" s="1">
        <v>45202</v>
      </c>
      <c r="H10053">
        <v>5395568</v>
      </c>
      <c r="I10053">
        <v>321</v>
      </c>
      <c r="J10053" t="s">
        <v>207</v>
      </c>
      <c r="K10053" t="s">
        <v>1907</v>
      </c>
      <c r="L10053" s="4" t="s">
        <v>99</v>
      </c>
      <c r="M10053" t="s">
        <v>1907</v>
      </c>
      <c r="N10053" s="5">
        <v>30770169</v>
      </c>
      <c r="O10053" s="5">
        <v>536590</v>
      </c>
      <c r="P10053" s="5">
        <v>101952</v>
      </c>
      <c r="Q10053" s="5">
        <v>638542</v>
      </c>
    </row>
    <row r="10054" spans="1:17" x14ac:dyDescent="0.25">
      <c r="A10054" t="s">
        <v>522</v>
      </c>
      <c r="B10054" t="s">
        <v>503</v>
      </c>
      <c r="C10054">
        <v>96516000</v>
      </c>
      <c r="D10054">
        <v>151</v>
      </c>
      <c r="E10054">
        <v>30770167</v>
      </c>
      <c r="F10054" t="s">
        <v>1476</v>
      </c>
      <c r="G10054" s="1">
        <v>45202</v>
      </c>
      <c r="H10054">
        <v>5395574</v>
      </c>
      <c r="I10054">
        <v>321</v>
      </c>
      <c r="J10054" t="s">
        <v>207</v>
      </c>
      <c r="K10054" t="s">
        <v>1907</v>
      </c>
      <c r="L10054" s="4" t="s">
        <v>99</v>
      </c>
      <c r="M10054" t="s">
        <v>1907</v>
      </c>
      <c r="N10054" s="5">
        <v>30770167</v>
      </c>
      <c r="O10054" s="5">
        <v>75984</v>
      </c>
      <c r="P10054" s="5">
        <v>14437</v>
      </c>
      <c r="Q10054" s="5">
        <v>90421</v>
      </c>
    </row>
    <row r="10055" spans="1:17" x14ac:dyDescent="0.25">
      <c r="A10055" t="s">
        <v>522</v>
      </c>
      <c r="B10055" t="s">
        <v>503</v>
      </c>
      <c r="C10055">
        <v>96516000</v>
      </c>
      <c r="D10055">
        <v>150</v>
      </c>
      <c r="E10055">
        <v>30770168</v>
      </c>
      <c r="F10055" t="s">
        <v>1476</v>
      </c>
      <c r="G10055" s="1">
        <v>45202</v>
      </c>
      <c r="H10055">
        <v>5395615</v>
      </c>
      <c r="I10055">
        <v>321</v>
      </c>
      <c r="J10055" t="s">
        <v>207</v>
      </c>
      <c r="K10055" t="s">
        <v>1907</v>
      </c>
      <c r="L10055" s="4" t="s">
        <v>99</v>
      </c>
      <c r="M10055" t="s">
        <v>1907</v>
      </c>
      <c r="N10055" s="5">
        <v>30770168</v>
      </c>
      <c r="O10055" s="5">
        <v>177343</v>
      </c>
      <c r="P10055" s="5">
        <v>33695</v>
      </c>
      <c r="Q10055" s="5">
        <v>211038</v>
      </c>
    </row>
    <row r="10056" spans="1:17" x14ac:dyDescent="0.25">
      <c r="A10056" t="s">
        <v>522</v>
      </c>
      <c r="B10056" t="s">
        <v>503</v>
      </c>
      <c r="C10056">
        <v>96516000</v>
      </c>
      <c r="D10056">
        <v>39</v>
      </c>
      <c r="E10056">
        <v>30770658</v>
      </c>
      <c r="F10056" t="s">
        <v>1476</v>
      </c>
      <c r="G10056" s="1">
        <v>45202</v>
      </c>
      <c r="H10056">
        <v>5395621</v>
      </c>
      <c r="I10056">
        <v>321</v>
      </c>
      <c r="J10056" t="s">
        <v>207</v>
      </c>
      <c r="K10056" t="s">
        <v>1907</v>
      </c>
      <c r="L10056" s="4" t="s">
        <v>99</v>
      </c>
      <c r="M10056" t="s">
        <v>1907</v>
      </c>
      <c r="N10056" s="5">
        <v>30770658</v>
      </c>
      <c r="O10056" s="5">
        <v>23298</v>
      </c>
      <c r="P10056" s="5">
        <v>4427</v>
      </c>
      <c r="Q10056" s="5">
        <v>27725</v>
      </c>
    </row>
    <row r="10057" spans="1:17" x14ac:dyDescent="0.25">
      <c r="A10057" t="s">
        <v>522</v>
      </c>
      <c r="B10057" t="s">
        <v>503</v>
      </c>
      <c r="C10057">
        <v>96516000</v>
      </c>
      <c r="D10057">
        <v>20</v>
      </c>
      <c r="E10057">
        <v>30772342</v>
      </c>
      <c r="F10057" t="s">
        <v>1476</v>
      </c>
      <c r="G10057" s="1">
        <v>45202</v>
      </c>
      <c r="H10057">
        <v>5395760</v>
      </c>
      <c r="I10057">
        <v>321</v>
      </c>
      <c r="J10057" t="s">
        <v>207</v>
      </c>
      <c r="K10057" t="s">
        <v>1907</v>
      </c>
      <c r="L10057" s="4" t="s">
        <v>99</v>
      </c>
      <c r="M10057" t="s">
        <v>1907</v>
      </c>
      <c r="N10057" s="5">
        <v>30772342</v>
      </c>
      <c r="O10057" s="5">
        <v>78335</v>
      </c>
      <c r="P10057" s="5">
        <v>14884</v>
      </c>
      <c r="Q10057" s="5">
        <v>93219</v>
      </c>
    </row>
    <row r="10058" spans="1:17" x14ac:dyDescent="0.25">
      <c r="A10058" t="s">
        <v>522</v>
      </c>
      <c r="B10058" t="s">
        <v>503</v>
      </c>
      <c r="C10058">
        <v>96516000</v>
      </c>
      <c r="D10058">
        <v>87</v>
      </c>
      <c r="E10058">
        <v>30770187</v>
      </c>
      <c r="F10058" t="s">
        <v>1476</v>
      </c>
      <c r="G10058" s="1">
        <v>45202</v>
      </c>
      <c r="H10058">
        <v>5395776</v>
      </c>
      <c r="I10058">
        <v>321</v>
      </c>
      <c r="J10058" t="s">
        <v>207</v>
      </c>
      <c r="K10058" t="s">
        <v>1907</v>
      </c>
      <c r="L10058" s="4" t="s">
        <v>99</v>
      </c>
      <c r="M10058" t="s">
        <v>1907</v>
      </c>
      <c r="N10058" s="5">
        <v>30770187</v>
      </c>
      <c r="O10058" s="5">
        <v>511571</v>
      </c>
      <c r="P10058" s="5">
        <v>97198</v>
      </c>
      <c r="Q10058" s="5">
        <v>608769</v>
      </c>
    </row>
    <row r="10059" spans="1:17" x14ac:dyDescent="0.25">
      <c r="A10059" t="s">
        <v>522</v>
      </c>
      <c r="B10059" t="s">
        <v>503</v>
      </c>
      <c r="C10059">
        <v>96516000</v>
      </c>
      <c r="D10059">
        <v>87</v>
      </c>
      <c r="E10059">
        <v>30770187</v>
      </c>
      <c r="F10059" t="s">
        <v>1476</v>
      </c>
      <c r="G10059" s="1">
        <v>45202</v>
      </c>
      <c r="H10059">
        <v>5395777</v>
      </c>
      <c r="I10059">
        <v>321</v>
      </c>
      <c r="J10059" t="s">
        <v>207</v>
      </c>
      <c r="K10059" t="s">
        <v>1907</v>
      </c>
      <c r="L10059" s="4" t="s">
        <v>99</v>
      </c>
      <c r="M10059" t="s">
        <v>1907</v>
      </c>
      <c r="N10059" s="5">
        <v>30770187</v>
      </c>
      <c r="O10059" s="5">
        <v>6244</v>
      </c>
      <c r="P10059" s="5">
        <v>1186</v>
      </c>
      <c r="Q10059" s="5">
        <v>7430</v>
      </c>
    </row>
    <row r="10060" spans="1:17" x14ac:dyDescent="0.25">
      <c r="A10060" t="s">
        <v>522</v>
      </c>
      <c r="B10060" t="s">
        <v>503</v>
      </c>
      <c r="C10060">
        <v>96516000</v>
      </c>
      <c r="D10060">
        <v>152</v>
      </c>
      <c r="E10060">
        <v>30770166</v>
      </c>
      <c r="F10060" t="s">
        <v>1476</v>
      </c>
      <c r="G10060" s="1">
        <v>45202</v>
      </c>
      <c r="H10060">
        <v>5395803</v>
      </c>
      <c r="I10060">
        <v>321</v>
      </c>
      <c r="J10060" t="s">
        <v>207</v>
      </c>
      <c r="K10060" t="s">
        <v>1907</v>
      </c>
      <c r="L10060" s="4" t="s">
        <v>99</v>
      </c>
      <c r="M10060" t="s">
        <v>1907</v>
      </c>
      <c r="N10060" s="5">
        <v>30770166</v>
      </c>
      <c r="O10060" s="5">
        <v>202472</v>
      </c>
      <c r="P10060" s="5">
        <v>38470</v>
      </c>
      <c r="Q10060" s="5">
        <v>240942</v>
      </c>
    </row>
    <row r="10061" spans="1:17" x14ac:dyDescent="0.25">
      <c r="A10061" t="s">
        <v>522</v>
      </c>
      <c r="B10061" t="s">
        <v>503</v>
      </c>
      <c r="C10061">
        <v>96516000</v>
      </c>
      <c r="D10061">
        <v>21</v>
      </c>
      <c r="E10061">
        <v>30772161</v>
      </c>
      <c r="F10061" t="s">
        <v>1476</v>
      </c>
      <c r="G10061" s="1">
        <v>45202</v>
      </c>
      <c r="H10061">
        <v>5395806</v>
      </c>
      <c r="I10061">
        <v>321</v>
      </c>
      <c r="J10061" t="s">
        <v>207</v>
      </c>
      <c r="K10061" t="s">
        <v>1907</v>
      </c>
      <c r="L10061" s="4" t="s">
        <v>99</v>
      </c>
      <c r="M10061" t="s">
        <v>1907</v>
      </c>
      <c r="N10061" s="5">
        <v>30772161</v>
      </c>
      <c r="O10061" s="5">
        <v>174205</v>
      </c>
      <c r="P10061" s="5">
        <v>33099</v>
      </c>
      <c r="Q10061" s="5">
        <v>207304</v>
      </c>
    </row>
    <row r="10062" spans="1:17" x14ac:dyDescent="0.25">
      <c r="A10062" t="s">
        <v>522</v>
      </c>
      <c r="B10062" t="s">
        <v>503</v>
      </c>
      <c r="C10062">
        <v>96516000</v>
      </c>
      <c r="D10062">
        <v>16</v>
      </c>
      <c r="E10062">
        <v>30771923</v>
      </c>
      <c r="F10062" t="s">
        <v>1476</v>
      </c>
      <c r="G10062" s="1">
        <v>45202</v>
      </c>
      <c r="H10062">
        <v>5395850</v>
      </c>
      <c r="I10062">
        <v>321</v>
      </c>
      <c r="J10062" t="s">
        <v>207</v>
      </c>
      <c r="K10062" t="s">
        <v>1907</v>
      </c>
      <c r="L10062" s="4" t="s">
        <v>99</v>
      </c>
      <c r="M10062" t="s">
        <v>1907</v>
      </c>
      <c r="N10062" s="5">
        <v>30771923</v>
      </c>
      <c r="O10062" s="5">
        <v>165763</v>
      </c>
      <c r="P10062" s="5">
        <v>31495</v>
      </c>
      <c r="Q10062" s="5">
        <v>197258</v>
      </c>
    </row>
    <row r="10063" spans="1:17" x14ac:dyDescent="0.25">
      <c r="A10063" t="s">
        <v>522</v>
      </c>
      <c r="B10063" t="s">
        <v>503</v>
      </c>
      <c r="C10063">
        <v>96516000</v>
      </c>
      <c r="D10063">
        <v>193</v>
      </c>
      <c r="E10063">
        <v>30771251</v>
      </c>
      <c r="F10063" t="s">
        <v>1476</v>
      </c>
      <c r="G10063" s="1">
        <v>45202</v>
      </c>
      <c r="H10063">
        <v>5395852</v>
      </c>
      <c r="I10063">
        <v>321</v>
      </c>
      <c r="J10063" t="s">
        <v>207</v>
      </c>
      <c r="K10063" t="s">
        <v>1907</v>
      </c>
      <c r="L10063" s="4" t="s">
        <v>99</v>
      </c>
      <c r="M10063" t="s">
        <v>1907</v>
      </c>
      <c r="N10063" s="5">
        <v>30771251</v>
      </c>
      <c r="O10063" s="5">
        <v>157681</v>
      </c>
      <c r="P10063" s="5">
        <v>29959</v>
      </c>
      <c r="Q10063" s="5">
        <v>187640</v>
      </c>
    </row>
    <row r="10064" spans="1:17" x14ac:dyDescent="0.25">
      <c r="A10064" t="s">
        <v>522</v>
      </c>
      <c r="B10064" t="s">
        <v>503</v>
      </c>
      <c r="C10064">
        <v>96516000</v>
      </c>
      <c r="D10064">
        <v>104</v>
      </c>
      <c r="E10064">
        <v>30772226</v>
      </c>
      <c r="F10064" t="s">
        <v>1476</v>
      </c>
      <c r="G10064" s="1">
        <v>45202</v>
      </c>
      <c r="H10064">
        <v>5395865</v>
      </c>
      <c r="I10064">
        <v>321</v>
      </c>
      <c r="J10064" t="s">
        <v>207</v>
      </c>
      <c r="K10064" t="s">
        <v>1907</v>
      </c>
      <c r="L10064" s="4" t="s">
        <v>99</v>
      </c>
      <c r="M10064" t="s">
        <v>1907</v>
      </c>
      <c r="N10064" s="5">
        <v>30772226</v>
      </c>
      <c r="O10064" s="5">
        <v>72390</v>
      </c>
      <c r="P10064" s="5">
        <v>13754</v>
      </c>
      <c r="Q10064" s="5">
        <v>86144</v>
      </c>
    </row>
    <row r="10065" spans="1:17" x14ac:dyDescent="0.25">
      <c r="A10065" t="s">
        <v>522</v>
      </c>
      <c r="B10065" t="s">
        <v>503</v>
      </c>
      <c r="C10065">
        <v>96516000</v>
      </c>
      <c r="D10065">
        <v>33</v>
      </c>
      <c r="E10065">
        <v>30772172</v>
      </c>
      <c r="F10065" t="s">
        <v>1476</v>
      </c>
      <c r="G10065" s="1">
        <v>45202</v>
      </c>
      <c r="H10065">
        <v>5395876</v>
      </c>
      <c r="I10065">
        <v>321</v>
      </c>
      <c r="J10065" t="s">
        <v>207</v>
      </c>
      <c r="K10065" t="s">
        <v>1907</v>
      </c>
      <c r="L10065" s="4" t="s">
        <v>99</v>
      </c>
      <c r="M10065" t="s">
        <v>1907</v>
      </c>
      <c r="N10065" s="5">
        <v>30772172</v>
      </c>
      <c r="O10065" s="5">
        <v>373941</v>
      </c>
      <c r="P10065" s="5">
        <v>71049</v>
      </c>
      <c r="Q10065" s="5">
        <v>444990</v>
      </c>
    </row>
    <row r="10066" spans="1:17" x14ac:dyDescent="0.25">
      <c r="A10066" t="s">
        <v>522</v>
      </c>
      <c r="B10066" t="s">
        <v>503</v>
      </c>
      <c r="C10066">
        <v>96516000</v>
      </c>
      <c r="D10066">
        <v>24</v>
      </c>
      <c r="E10066">
        <v>30772372</v>
      </c>
      <c r="F10066" t="s">
        <v>1476</v>
      </c>
      <c r="G10066" s="1">
        <v>45202</v>
      </c>
      <c r="H10066">
        <v>5395900</v>
      </c>
      <c r="I10066">
        <v>321</v>
      </c>
      <c r="J10066" t="s">
        <v>207</v>
      </c>
      <c r="K10066" t="s">
        <v>1907</v>
      </c>
      <c r="L10066" s="4" t="s">
        <v>99</v>
      </c>
      <c r="M10066" t="s">
        <v>1907</v>
      </c>
      <c r="N10066" s="5">
        <v>30772372</v>
      </c>
      <c r="O10066" s="5">
        <v>65263</v>
      </c>
      <c r="P10066" s="5">
        <v>12400</v>
      </c>
      <c r="Q10066" s="5">
        <v>77663</v>
      </c>
    </row>
    <row r="10067" spans="1:17" x14ac:dyDescent="0.25">
      <c r="A10067" t="s">
        <v>522</v>
      </c>
      <c r="B10067" t="s">
        <v>503</v>
      </c>
      <c r="C10067">
        <v>96516000</v>
      </c>
      <c r="D10067">
        <v>17</v>
      </c>
      <c r="E10067">
        <v>30772084</v>
      </c>
      <c r="F10067" t="s">
        <v>1476</v>
      </c>
      <c r="G10067" s="1">
        <v>45202</v>
      </c>
      <c r="H10067">
        <v>5396058</v>
      </c>
      <c r="I10067">
        <v>321</v>
      </c>
      <c r="J10067" t="s">
        <v>207</v>
      </c>
      <c r="K10067" t="s">
        <v>1907</v>
      </c>
      <c r="L10067" s="4" t="s">
        <v>99</v>
      </c>
      <c r="M10067" t="s">
        <v>1907</v>
      </c>
      <c r="N10067" s="5">
        <v>30772084</v>
      </c>
      <c r="O10067" s="5">
        <v>16659</v>
      </c>
      <c r="P10067" s="5">
        <v>3165</v>
      </c>
      <c r="Q10067" s="5">
        <v>19824</v>
      </c>
    </row>
    <row r="10068" spans="1:17" x14ac:dyDescent="0.25">
      <c r="A10068" t="s">
        <v>522</v>
      </c>
      <c r="B10068" t="s">
        <v>503</v>
      </c>
      <c r="C10068">
        <v>96516000</v>
      </c>
      <c r="D10068">
        <v>137</v>
      </c>
      <c r="E10068">
        <v>30771964</v>
      </c>
      <c r="F10068" t="s">
        <v>1476</v>
      </c>
      <c r="G10068" s="1">
        <v>45202</v>
      </c>
      <c r="H10068">
        <v>5396060</v>
      </c>
      <c r="I10068">
        <v>321</v>
      </c>
      <c r="J10068" t="s">
        <v>207</v>
      </c>
      <c r="K10068" t="s">
        <v>1907</v>
      </c>
      <c r="L10068" s="4" t="s">
        <v>99</v>
      </c>
      <c r="M10068" t="s">
        <v>1907</v>
      </c>
      <c r="N10068" s="5">
        <v>30771964</v>
      </c>
      <c r="O10068" s="5">
        <v>22972</v>
      </c>
      <c r="P10068" s="5">
        <v>4365</v>
      </c>
      <c r="Q10068" s="5">
        <v>27337</v>
      </c>
    </row>
    <row r="10069" spans="1:17" x14ac:dyDescent="0.25">
      <c r="A10069" t="s">
        <v>522</v>
      </c>
      <c r="B10069" t="s">
        <v>503</v>
      </c>
      <c r="C10069">
        <v>96516000</v>
      </c>
      <c r="D10069">
        <v>23</v>
      </c>
      <c r="E10069">
        <v>30772347</v>
      </c>
      <c r="F10069" t="s">
        <v>1476</v>
      </c>
      <c r="G10069" s="1">
        <v>45202</v>
      </c>
      <c r="H10069">
        <v>5396129</v>
      </c>
      <c r="I10069">
        <v>321</v>
      </c>
      <c r="J10069" t="s">
        <v>207</v>
      </c>
      <c r="K10069" t="s">
        <v>1907</v>
      </c>
      <c r="L10069" s="4" t="s">
        <v>99</v>
      </c>
      <c r="M10069" t="s">
        <v>1907</v>
      </c>
      <c r="N10069" s="5">
        <v>30772347</v>
      </c>
      <c r="O10069" s="5">
        <v>59940</v>
      </c>
      <c r="P10069" s="5">
        <v>11389</v>
      </c>
      <c r="Q10069" s="5">
        <v>71329</v>
      </c>
    </row>
    <row r="10070" spans="1:17" x14ac:dyDescent="0.25">
      <c r="A10070" t="s">
        <v>522</v>
      </c>
      <c r="B10070" t="s">
        <v>503</v>
      </c>
      <c r="C10070">
        <v>96516000</v>
      </c>
      <c r="D10070">
        <v>142</v>
      </c>
      <c r="E10070">
        <v>30774052</v>
      </c>
      <c r="F10070" t="s">
        <v>1476</v>
      </c>
      <c r="G10070" s="1">
        <v>45202</v>
      </c>
      <c r="H10070">
        <v>5396150</v>
      </c>
      <c r="I10070">
        <v>321</v>
      </c>
      <c r="J10070" t="s">
        <v>207</v>
      </c>
      <c r="K10070" t="s">
        <v>1907</v>
      </c>
      <c r="L10070" s="4" t="s">
        <v>99</v>
      </c>
      <c r="M10070" t="s">
        <v>1907</v>
      </c>
      <c r="N10070" s="5">
        <v>30774052</v>
      </c>
      <c r="O10070" s="5">
        <v>78212</v>
      </c>
      <c r="P10070" s="5">
        <v>14860</v>
      </c>
      <c r="Q10070" s="5">
        <v>93072</v>
      </c>
    </row>
    <row r="10071" spans="1:17" x14ac:dyDescent="0.25">
      <c r="A10071" t="s">
        <v>522</v>
      </c>
      <c r="B10071" t="s">
        <v>503</v>
      </c>
      <c r="C10071">
        <v>96516000</v>
      </c>
      <c r="D10071">
        <v>141</v>
      </c>
      <c r="E10071">
        <v>30774085</v>
      </c>
      <c r="F10071" t="s">
        <v>1476</v>
      </c>
      <c r="G10071" s="1">
        <v>45202</v>
      </c>
      <c r="H10071">
        <v>5396244</v>
      </c>
      <c r="I10071">
        <v>321</v>
      </c>
      <c r="J10071" t="s">
        <v>207</v>
      </c>
      <c r="K10071" t="s">
        <v>1907</v>
      </c>
      <c r="L10071" s="4" t="s">
        <v>99</v>
      </c>
      <c r="M10071" t="s">
        <v>1907</v>
      </c>
      <c r="N10071" s="5">
        <v>30774085</v>
      </c>
      <c r="O10071" s="5">
        <v>40161</v>
      </c>
      <c r="P10071" s="5">
        <v>7631</v>
      </c>
      <c r="Q10071" s="5">
        <v>47792</v>
      </c>
    </row>
    <row r="10072" spans="1:17" x14ac:dyDescent="0.25">
      <c r="A10072" t="s">
        <v>522</v>
      </c>
      <c r="B10072" t="s">
        <v>503</v>
      </c>
      <c r="C10072">
        <v>96516000</v>
      </c>
      <c r="D10072">
        <v>162</v>
      </c>
      <c r="E10072">
        <v>30771301</v>
      </c>
      <c r="F10072" t="s">
        <v>1476</v>
      </c>
      <c r="G10072" s="1">
        <v>45203</v>
      </c>
      <c r="H10072">
        <v>5396376</v>
      </c>
      <c r="I10072">
        <v>321</v>
      </c>
      <c r="J10072" t="s">
        <v>207</v>
      </c>
      <c r="K10072" t="s">
        <v>1907</v>
      </c>
      <c r="L10072" s="4" t="s">
        <v>99</v>
      </c>
      <c r="M10072" t="s">
        <v>1907</v>
      </c>
      <c r="N10072" s="5">
        <v>30771301</v>
      </c>
      <c r="O10072" s="5">
        <v>77181</v>
      </c>
      <c r="P10072" s="5">
        <v>14664</v>
      </c>
      <c r="Q10072" s="5">
        <v>91845</v>
      </c>
    </row>
    <row r="10073" spans="1:17" x14ac:dyDescent="0.25">
      <c r="A10073" t="s">
        <v>522</v>
      </c>
      <c r="B10073" t="s">
        <v>503</v>
      </c>
      <c r="C10073">
        <v>96516000</v>
      </c>
      <c r="D10073">
        <v>161</v>
      </c>
      <c r="E10073">
        <v>30771187</v>
      </c>
      <c r="F10073" t="s">
        <v>1476</v>
      </c>
      <c r="G10073" s="1">
        <v>45203</v>
      </c>
      <c r="H10073">
        <v>5396379</v>
      </c>
      <c r="I10073">
        <v>321</v>
      </c>
      <c r="J10073" t="s">
        <v>207</v>
      </c>
      <c r="K10073" t="s">
        <v>1907</v>
      </c>
      <c r="L10073" s="4" t="s">
        <v>99</v>
      </c>
      <c r="M10073" t="s">
        <v>1907</v>
      </c>
      <c r="N10073" s="5">
        <v>30771187</v>
      </c>
      <c r="O10073" s="5">
        <v>184988</v>
      </c>
      <c r="P10073" s="5">
        <v>35148</v>
      </c>
      <c r="Q10073" s="5">
        <v>220136</v>
      </c>
    </row>
    <row r="10074" spans="1:17" x14ac:dyDescent="0.25">
      <c r="A10074" t="s">
        <v>522</v>
      </c>
      <c r="B10074" t="s">
        <v>503</v>
      </c>
      <c r="C10074">
        <v>96516000</v>
      </c>
      <c r="D10074">
        <v>164</v>
      </c>
      <c r="E10074">
        <v>30773725</v>
      </c>
      <c r="F10074" t="s">
        <v>1476</v>
      </c>
      <c r="G10074" s="1">
        <v>45203</v>
      </c>
      <c r="H10074">
        <v>5396423</v>
      </c>
      <c r="I10074">
        <v>321</v>
      </c>
      <c r="J10074" t="s">
        <v>207</v>
      </c>
      <c r="K10074" t="s">
        <v>1907</v>
      </c>
      <c r="L10074" s="4" t="s">
        <v>99</v>
      </c>
      <c r="M10074" t="s">
        <v>1907</v>
      </c>
      <c r="N10074" s="5">
        <v>30773725</v>
      </c>
      <c r="O10074" s="5">
        <v>37511</v>
      </c>
      <c r="P10074" s="5">
        <v>7127</v>
      </c>
      <c r="Q10074" s="5">
        <v>44638</v>
      </c>
    </row>
    <row r="10075" spans="1:17" x14ac:dyDescent="0.25">
      <c r="A10075" t="s">
        <v>522</v>
      </c>
      <c r="B10075" t="s">
        <v>503</v>
      </c>
      <c r="C10075">
        <v>96516000</v>
      </c>
      <c r="D10075">
        <v>107</v>
      </c>
      <c r="E10075">
        <v>30772793</v>
      </c>
      <c r="F10075" t="s">
        <v>1476</v>
      </c>
      <c r="G10075" s="1">
        <v>45203</v>
      </c>
      <c r="H10075">
        <v>5396504</v>
      </c>
      <c r="I10075">
        <v>321</v>
      </c>
      <c r="J10075" t="s">
        <v>207</v>
      </c>
      <c r="K10075" t="s">
        <v>1907</v>
      </c>
      <c r="L10075" s="4" t="s">
        <v>99</v>
      </c>
      <c r="M10075" t="s">
        <v>1907</v>
      </c>
      <c r="N10075" s="5">
        <v>30772793</v>
      </c>
      <c r="O10075" s="5">
        <v>80139</v>
      </c>
      <c r="P10075" s="5">
        <v>15226</v>
      </c>
      <c r="Q10075" s="5">
        <v>95365</v>
      </c>
    </row>
    <row r="10076" spans="1:17" x14ac:dyDescent="0.25">
      <c r="A10076" t="s">
        <v>522</v>
      </c>
      <c r="B10076" t="s">
        <v>503</v>
      </c>
      <c r="C10076">
        <v>96516000</v>
      </c>
      <c r="D10076">
        <v>163</v>
      </c>
      <c r="E10076">
        <v>30773302</v>
      </c>
      <c r="F10076" t="s">
        <v>1476</v>
      </c>
      <c r="G10076" s="1">
        <v>45203</v>
      </c>
      <c r="H10076">
        <v>5396552</v>
      </c>
      <c r="I10076">
        <v>321</v>
      </c>
      <c r="J10076" t="s">
        <v>207</v>
      </c>
      <c r="K10076" t="s">
        <v>1907</v>
      </c>
      <c r="L10076" s="4" t="s">
        <v>99</v>
      </c>
      <c r="M10076" t="s">
        <v>1907</v>
      </c>
      <c r="N10076" s="5">
        <v>30773302</v>
      </c>
      <c r="O10076" s="5">
        <v>98850</v>
      </c>
      <c r="P10076" s="5">
        <v>18782</v>
      </c>
      <c r="Q10076" s="5">
        <v>117632</v>
      </c>
    </row>
    <row r="10077" spans="1:17" x14ac:dyDescent="0.25">
      <c r="A10077" t="s">
        <v>522</v>
      </c>
      <c r="B10077" t="s">
        <v>503</v>
      </c>
      <c r="C10077">
        <v>96516000</v>
      </c>
      <c r="D10077">
        <v>154</v>
      </c>
      <c r="E10077">
        <v>30775165</v>
      </c>
      <c r="F10077" t="s">
        <v>1476</v>
      </c>
      <c r="G10077" s="1">
        <v>45203</v>
      </c>
      <c r="H10077">
        <v>5396849</v>
      </c>
      <c r="I10077">
        <v>321</v>
      </c>
      <c r="J10077" t="s">
        <v>207</v>
      </c>
      <c r="K10077" t="s">
        <v>1907</v>
      </c>
      <c r="L10077" s="4" t="s">
        <v>99</v>
      </c>
      <c r="M10077" t="s">
        <v>1907</v>
      </c>
      <c r="N10077" s="5">
        <v>30775165</v>
      </c>
      <c r="O10077" s="5">
        <v>29721</v>
      </c>
      <c r="P10077" s="5">
        <v>5647</v>
      </c>
      <c r="Q10077" s="5">
        <v>35368</v>
      </c>
    </row>
    <row r="10078" spans="1:17" x14ac:dyDescent="0.25">
      <c r="A10078" t="s">
        <v>522</v>
      </c>
      <c r="B10078" t="s">
        <v>503</v>
      </c>
      <c r="C10078">
        <v>96516000</v>
      </c>
      <c r="D10078">
        <v>133</v>
      </c>
      <c r="E10078">
        <v>30778119</v>
      </c>
      <c r="F10078" t="s">
        <v>1476</v>
      </c>
      <c r="G10078" s="1">
        <v>45203</v>
      </c>
      <c r="H10078">
        <v>5397196</v>
      </c>
      <c r="I10078">
        <v>321</v>
      </c>
      <c r="J10078" t="s">
        <v>207</v>
      </c>
      <c r="K10078" t="s">
        <v>1907</v>
      </c>
      <c r="L10078" s="4" t="s">
        <v>99</v>
      </c>
      <c r="M10078" t="s">
        <v>1907</v>
      </c>
      <c r="N10078" s="5">
        <v>30778119</v>
      </c>
      <c r="O10078" s="5">
        <v>84821</v>
      </c>
      <c r="P10078" s="5">
        <v>16116</v>
      </c>
      <c r="Q10078" s="5">
        <v>100937</v>
      </c>
    </row>
    <row r="10079" spans="1:17" x14ac:dyDescent="0.25">
      <c r="A10079" t="s">
        <v>522</v>
      </c>
      <c r="B10079" t="s">
        <v>503</v>
      </c>
      <c r="C10079">
        <v>96516000</v>
      </c>
      <c r="D10079">
        <v>46</v>
      </c>
      <c r="E10079">
        <v>30778140</v>
      </c>
      <c r="F10079" t="s">
        <v>1476</v>
      </c>
      <c r="G10079" s="1">
        <v>45203</v>
      </c>
      <c r="H10079">
        <v>5397200</v>
      </c>
      <c r="I10079">
        <v>321</v>
      </c>
      <c r="J10079" t="s">
        <v>207</v>
      </c>
      <c r="K10079" t="s">
        <v>1907</v>
      </c>
      <c r="L10079" s="4" t="s">
        <v>99</v>
      </c>
      <c r="M10079" t="s">
        <v>1907</v>
      </c>
      <c r="N10079" s="5">
        <v>30778140</v>
      </c>
      <c r="O10079" s="5">
        <v>134642</v>
      </c>
      <c r="P10079" s="5">
        <v>25582</v>
      </c>
      <c r="Q10079" s="5">
        <v>160224</v>
      </c>
    </row>
    <row r="10080" spans="1:17" x14ac:dyDescent="0.25">
      <c r="A10080" t="s">
        <v>522</v>
      </c>
      <c r="B10080" t="s">
        <v>503</v>
      </c>
      <c r="C10080">
        <v>96516000</v>
      </c>
      <c r="D10080">
        <v>153</v>
      </c>
      <c r="E10080">
        <v>30775108</v>
      </c>
      <c r="F10080" t="s">
        <v>1476</v>
      </c>
      <c r="G10080" s="1">
        <v>45203</v>
      </c>
      <c r="H10080">
        <v>5397257</v>
      </c>
      <c r="I10080">
        <v>321</v>
      </c>
      <c r="J10080" t="s">
        <v>207</v>
      </c>
      <c r="K10080" t="s">
        <v>1907</v>
      </c>
      <c r="L10080" s="4" t="s">
        <v>99</v>
      </c>
      <c r="M10080" t="s">
        <v>1907</v>
      </c>
      <c r="N10080" s="5">
        <v>30775108</v>
      </c>
      <c r="O10080" s="5">
        <v>99846</v>
      </c>
      <c r="P10080" s="5">
        <v>18971</v>
      </c>
      <c r="Q10080" s="5">
        <v>118817</v>
      </c>
    </row>
    <row r="10081" spans="1:17" x14ac:dyDescent="0.25">
      <c r="A10081" t="s">
        <v>522</v>
      </c>
      <c r="B10081" t="s">
        <v>503</v>
      </c>
      <c r="C10081">
        <v>96516000</v>
      </c>
      <c r="D10081">
        <v>140</v>
      </c>
      <c r="E10081">
        <v>30774072</v>
      </c>
      <c r="F10081" t="s">
        <v>1476</v>
      </c>
      <c r="G10081" s="1">
        <v>45203</v>
      </c>
      <c r="H10081">
        <v>5397377</v>
      </c>
      <c r="I10081">
        <v>321</v>
      </c>
      <c r="J10081" t="s">
        <v>207</v>
      </c>
      <c r="K10081" t="s">
        <v>1907</v>
      </c>
      <c r="L10081" s="4" t="s">
        <v>99</v>
      </c>
      <c r="M10081" t="s">
        <v>1907</v>
      </c>
      <c r="N10081" s="5">
        <v>30774072</v>
      </c>
      <c r="O10081" s="5">
        <v>50412</v>
      </c>
      <c r="P10081" s="5">
        <v>9578</v>
      </c>
      <c r="Q10081" s="5">
        <v>59990</v>
      </c>
    </row>
    <row r="10082" spans="1:17" x14ac:dyDescent="0.25">
      <c r="A10082" t="s">
        <v>522</v>
      </c>
      <c r="B10082" t="s">
        <v>503</v>
      </c>
      <c r="C10082">
        <v>96516000</v>
      </c>
      <c r="D10082">
        <v>27</v>
      </c>
      <c r="E10082">
        <v>30774186</v>
      </c>
      <c r="F10082" t="s">
        <v>1476</v>
      </c>
      <c r="G10082" s="1">
        <v>45203</v>
      </c>
      <c r="H10082">
        <v>5397378</v>
      </c>
      <c r="I10082">
        <v>321</v>
      </c>
      <c r="J10082" t="s">
        <v>207</v>
      </c>
      <c r="K10082" t="s">
        <v>1907</v>
      </c>
      <c r="L10082" s="4" t="s">
        <v>99</v>
      </c>
      <c r="M10082" t="s">
        <v>1907</v>
      </c>
      <c r="N10082" s="5">
        <v>30774186</v>
      </c>
      <c r="O10082" s="5">
        <v>62989</v>
      </c>
      <c r="P10082" s="5">
        <v>11968</v>
      </c>
      <c r="Q10082" s="5">
        <v>74957</v>
      </c>
    </row>
    <row r="10083" spans="1:17" x14ac:dyDescent="0.25">
      <c r="A10083" t="s">
        <v>522</v>
      </c>
      <c r="B10083" t="s">
        <v>503</v>
      </c>
      <c r="C10083">
        <v>96516000</v>
      </c>
      <c r="D10083">
        <v>18</v>
      </c>
      <c r="E10083">
        <v>30778060</v>
      </c>
      <c r="F10083" t="s">
        <v>1476</v>
      </c>
      <c r="G10083" s="1">
        <v>45204</v>
      </c>
      <c r="H10083">
        <v>5397555</v>
      </c>
      <c r="I10083">
        <v>321</v>
      </c>
      <c r="J10083" t="s">
        <v>207</v>
      </c>
      <c r="K10083" t="s">
        <v>1907</v>
      </c>
      <c r="L10083" s="4" t="s">
        <v>99</v>
      </c>
      <c r="M10083" t="s">
        <v>1907</v>
      </c>
      <c r="N10083" s="5">
        <v>30778060</v>
      </c>
      <c r="O10083" s="5">
        <v>88740</v>
      </c>
      <c r="P10083" s="5">
        <v>16861</v>
      </c>
      <c r="Q10083" s="5">
        <v>105601</v>
      </c>
    </row>
    <row r="10084" spans="1:17" x14ac:dyDescent="0.25">
      <c r="A10084" t="s">
        <v>522</v>
      </c>
      <c r="B10084" t="s">
        <v>503</v>
      </c>
      <c r="C10084">
        <v>96516000</v>
      </c>
      <c r="D10084">
        <v>74</v>
      </c>
      <c r="E10084">
        <v>30778182</v>
      </c>
      <c r="F10084" t="s">
        <v>1476</v>
      </c>
      <c r="G10084" s="1">
        <v>45204</v>
      </c>
      <c r="H10084">
        <v>5397556</v>
      </c>
      <c r="I10084">
        <v>321</v>
      </c>
      <c r="J10084" t="s">
        <v>207</v>
      </c>
      <c r="K10084" t="s">
        <v>1907</v>
      </c>
      <c r="L10084" s="4" t="s">
        <v>99</v>
      </c>
      <c r="M10084" t="s">
        <v>1907</v>
      </c>
      <c r="N10084" s="5">
        <v>30778182</v>
      </c>
      <c r="O10084" s="5">
        <v>89963</v>
      </c>
      <c r="P10084" s="5">
        <v>17093</v>
      </c>
      <c r="Q10084" s="5">
        <v>107056</v>
      </c>
    </row>
    <row r="10085" spans="1:17" x14ac:dyDescent="0.25">
      <c r="A10085" t="s">
        <v>522</v>
      </c>
      <c r="B10085" t="s">
        <v>503</v>
      </c>
      <c r="C10085">
        <v>96516000</v>
      </c>
      <c r="D10085">
        <v>42</v>
      </c>
      <c r="E10085">
        <v>30778082</v>
      </c>
      <c r="F10085" t="s">
        <v>1476</v>
      </c>
      <c r="G10085" s="1">
        <v>45204</v>
      </c>
      <c r="H10085">
        <v>5397560</v>
      </c>
      <c r="I10085">
        <v>321</v>
      </c>
      <c r="J10085" t="s">
        <v>207</v>
      </c>
      <c r="K10085" t="s">
        <v>1907</v>
      </c>
      <c r="L10085" s="4" t="s">
        <v>99</v>
      </c>
      <c r="M10085" t="s">
        <v>1907</v>
      </c>
      <c r="N10085" s="5">
        <v>30778082</v>
      </c>
      <c r="O10085" s="5">
        <v>99949</v>
      </c>
      <c r="P10085" s="5">
        <v>18990</v>
      </c>
      <c r="Q10085" s="5">
        <v>118939</v>
      </c>
    </row>
    <row r="10086" spans="1:17" x14ac:dyDescent="0.25">
      <c r="A10086" t="s">
        <v>522</v>
      </c>
      <c r="B10086" t="s">
        <v>503</v>
      </c>
      <c r="C10086">
        <v>96516000</v>
      </c>
      <c r="D10086">
        <v>62</v>
      </c>
      <c r="E10086">
        <v>30780165</v>
      </c>
      <c r="F10086" t="s">
        <v>1476</v>
      </c>
      <c r="G10086" s="1">
        <v>45204</v>
      </c>
      <c r="H10086">
        <v>5397658</v>
      </c>
      <c r="I10086">
        <v>321</v>
      </c>
      <c r="J10086" t="s">
        <v>207</v>
      </c>
      <c r="K10086" t="s">
        <v>1907</v>
      </c>
      <c r="L10086" s="4" t="s">
        <v>99</v>
      </c>
      <c r="M10086" t="s">
        <v>1907</v>
      </c>
      <c r="N10086" s="5">
        <v>30780165</v>
      </c>
      <c r="O10086" s="5">
        <v>10154</v>
      </c>
      <c r="P10086" s="5">
        <v>1929</v>
      </c>
      <c r="Q10086" s="5">
        <v>12083</v>
      </c>
    </row>
    <row r="10087" spans="1:17" x14ac:dyDescent="0.25">
      <c r="A10087" t="s">
        <v>522</v>
      </c>
      <c r="B10087" t="s">
        <v>503</v>
      </c>
      <c r="C10087">
        <v>96516000</v>
      </c>
      <c r="D10087">
        <v>11</v>
      </c>
      <c r="E10087">
        <v>30778172</v>
      </c>
      <c r="F10087" t="s">
        <v>1476</v>
      </c>
      <c r="G10087" s="1">
        <v>45204</v>
      </c>
      <c r="H10087">
        <v>5398149</v>
      </c>
      <c r="I10087">
        <v>321</v>
      </c>
      <c r="J10087" t="s">
        <v>207</v>
      </c>
      <c r="K10087" t="s">
        <v>1907</v>
      </c>
      <c r="L10087" s="4" t="s">
        <v>99</v>
      </c>
      <c r="M10087" t="s">
        <v>1907</v>
      </c>
      <c r="N10087" s="5">
        <v>30778172</v>
      </c>
      <c r="O10087" s="5">
        <v>109533</v>
      </c>
      <c r="P10087" s="5">
        <v>20811</v>
      </c>
      <c r="Q10087" s="5">
        <v>130344</v>
      </c>
    </row>
    <row r="10088" spans="1:17" x14ac:dyDescent="0.25">
      <c r="A10088" t="s">
        <v>522</v>
      </c>
      <c r="B10088" t="s">
        <v>503</v>
      </c>
      <c r="C10088">
        <v>96516000</v>
      </c>
      <c r="D10088">
        <v>41</v>
      </c>
      <c r="E10088">
        <v>30783316</v>
      </c>
      <c r="F10088" t="s">
        <v>1476</v>
      </c>
      <c r="G10088" s="1">
        <v>45205</v>
      </c>
      <c r="H10088">
        <v>5398553</v>
      </c>
      <c r="I10088">
        <v>321</v>
      </c>
      <c r="J10088" t="s">
        <v>207</v>
      </c>
      <c r="K10088" t="s">
        <v>1907</v>
      </c>
      <c r="L10088" s="4" t="s">
        <v>99</v>
      </c>
      <c r="M10088" t="s">
        <v>1907</v>
      </c>
      <c r="N10088" s="5">
        <v>30783316</v>
      </c>
      <c r="O10088" s="5">
        <v>172825</v>
      </c>
      <c r="P10088" s="5">
        <v>32837</v>
      </c>
      <c r="Q10088" s="5">
        <v>205662</v>
      </c>
    </row>
    <row r="10089" spans="1:17" x14ac:dyDescent="0.25">
      <c r="A10089" t="s">
        <v>522</v>
      </c>
      <c r="B10089" t="s">
        <v>503</v>
      </c>
      <c r="C10089">
        <v>96516000</v>
      </c>
      <c r="D10089">
        <v>41</v>
      </c>
      <c r="E10089">
        <v>30783316</v>
      </c>
      <c r="F10089" t="s">
        <v>1476</v>
      </c>
      <c r="G10089" s="1">
        <v>45205</v>
      </c>
      <c r="H10089">
        <v>5398554</v>
      </c>
      <c r="I10089">
        <v>321</v>
      </c>
      <c r="J10089" t="s">
        <v>207</v>
      </c>
      <c r="K10089" t="s">
        <v>1907</v>
      </c>
      <c r="L10089" s="4" t="s">
        <v>99</v>
      </c>
      <c r="M10089" t="s">
        <v>1907</v>
      </c>
      <c r="N10089" s="5">
        <v>30783316</v>
      </c>
      <c r="O10089" s="5">
        <v>82344</v>
      </c>
      <c r="P10089" s="5">
        <v>15645</v>
      </c>
      <c r="Q10089" s="5">
        <v>97989</v>
      </c>
    </row>
    <row r="10090" spans="1:17" x14ac:dyDescent="0.25">
      <c r="A10090" t="s">
        <v>522</v>
      </c>
      <c r="B10090" t="s">
        <v>503</v>
      </c>
      <c r="C10090">
        <v>96516000</v>
      </c>
      <c r="D10090">
        <v>86</v>
      </c>
      <c r="E10090">
        <v>30783615</v>
      </c>
      <c r="F10090" t="s">
        <v>1476</v>
      </c>
      <c r="G10090" s="1">
        <v>45205</v>
      </c>
      <c r="H10090">
        <v>5398720</v>
      </c>
      <c r="I10090">
        <v>321</v>
      </c>
      <c r="J10090" t="s">
        <v>207</v>
      </c>
      <c r="K10090" t="s">
        <v>1907</v>
      </c>
      <c r="L10090" s="4" t="s">
        <v>99</v>
      </c>
      <c r="M10090" t="s">
        <v>1907</v>
      </c>
      <c r="N10090" s="5">
        <v>30783615</v>
      </c>
      <c r="O10090" s="5">
        <v>49238</v>
      </c>
      <c r="P10090" s="5">
        <v>9355</v>
      </c>
      <c r="Q10090" s="5">
        <v>58593</v>
      </c>
    </row>
    <row r="10091" spans="1:17" x14ac:dyDescent="0.25">
      <c r="A10091" t="s">
        <v>522</v>
      </c>
      <c r="B10091" t="s">
        <v>503</v>
      </c>
      <c r="C10091">
        <v>96516000</v>
      </c>
      <c r="D10091">
        <v>47</v>
      </c>
      <c r="E10091">
        <v>30784638</v>
      </c>
      <c r="F10091" t="s">
        <v>1476</v>
      </c>
      <c r="G10091" s="1">
        <v>45205</v>
      </c>
      <c r="H10091">
        <v>5398743</v>
      </c>
      <c r="I10091">
        <v>321</v>
      </c>
      <c r="J10091" t="s">
        <v>207</v>
      </c>
      <c r="K10091" t="s">
        <v>1907</v>
      </c>
      <c r="L10091" s="4" t="s">
        <v>99</v>
      </c>
      <c r="M10091" t="s">
        <v>1907</v>
      </c>
      <c r="N10091" s="5">
        <v>30784638</v>
      </c>
      <c r="O10091" s="5">
        <v>56820</v>
      </c>
      <c r="P10091" s="5">
        <v>10796</v>
      </c>
      <c r="Q10091" s="5">
        <v>68258</v>
      </c>
    </row>
    <row r="10092" spans="1:17" x14ac:dyDescent="0.25">
      <c r="A10092" t="s">
        <v>522</v>
      </c>
      <c r="B10092" t="s">
        <v>503</v>
      </c>
      <c r="C10092">
        <v>96516000</v>
      </c>
      <c r="D10092">
        <v>44</v>
      </c>
      <c r="E10092">
        <v>30784690</v>
      </c>
      <c r="F10092" t="s">
        <v>1476</v>
      </c>
      <c r="G10092" s="1">
        <v>45205</v>
      </c>
      <c r="H10092">
        <v>5398745</v>
      </c>
      <c r="I10092">
        <v>321</v>
      </c>
      <c r="J10092" t="s">
        <v>207</v>
      </c>
      <c r="K10092" t="s">
        <v>1907</v>
      </c>
      <c r="L10092" s="4" t="s">
        <v>99</v>
      </c>
      <c r="M10092" t="s">
        <v>1907</v>
      </c>
      <c r="N10092" s="5">
        <v>30784690</v>
      </c>
      <c r="O10092" s="5">
        <v>49781</v>
      </c>
      <c r="P10092" s="5">
        <v>9458</v>
      </c>
      <c r="Q10092" s="5">
        <v>59239</v>
      </c>
    </row>
    <row r="10093" spans="1:17" x14ac:dyDescent="0.25">
      <c r="A10093" t="s">
        <v>522</v>
      </c>
      <c r="B10093" t="s">
        <v>503</v>
      </c>
      <c r="C10093">
        <v>96516000</v>
      </c>
      <c r="D10093">
        <v>192</v>
      </c>
      <c r="E10093">
        <v>30784623</v>
      </c>
      <c r="F10093" t="s">
        <v>1476</v>
      </c>
      <c r="G10093" s="1">
        <v>45205</v>
      </c>
      <c r="H10093">
        <v>5398786</v>
      </c>
      <c r="I10093">
        <v>321</v>
      </c>
      <c r="J10093" t="s">
        <v>207</v>
      </c>
      <c r="K10093" t="s">
        <v>1907</v>
      </c>
      <c r="L10093" s="4" t="s">
        <v>99</v>
      </c>
      <c r="M10093" t="s">
        <v>1907</v>
      </c>
      <c r="N10093" s="5">
        <v>30784623</v>
      </c>
      <c r="O10093" s="5">
        <v>27839</v>
      </c>
      <c r="P10093" s="5">
        <v>5289</v>
      </c>
      <c r="Q10093" s="5">
        <v>33128</v>
      </c>
    </row>
    <row r="10094" spans="1:17" x14ac:dyDescent="0.25">
      <c r="A10094" t="s">
        <v>522</v>
      </c>
      <c r="B10094" t="s">
        <v>503</v>
      </c>
      <c r="C10094">
        <v>96516000</v>
      </c>
      <c r="D10094">
        <v>63</v>
      </c>
      <c r="E10094">
        <v>30785752</v>
      </c>
      <c r="F10094" t="s">
        <v>1476</v>
      </c>
      <c r="G10094" s="1">
        <v>45205</v>
      </c>
      <c r="H10094">
        <v>5398853</v>
      </c>
      <c r="I10094">
        <v>321</v>
      </c>
      <c r="J10094" t="s">
        <v>207</v>
      </c>
      <c r="K10094" t="s">
        <v>1907</v>
      </c>
      <c r="L10094" s="4" t="s">
        <v>99</v>
      </c>
      <c r="M10094" t="s">
        <v>1907</v>
      </c>
      <c r="N10094" s="5">
        <v>30785752</v>
      </c>
      <c r="O10094" s="5">
        <v>69992</v>
      </c>
      <c r="P10094" s="5">
        <v>13298</v>
      </c>
      <c r="Q10094" s="5">
        <v>83290</v>
      </c>
    </row>
    <row r="10095" spans="1:17" x14ac:dyDescent="0.25">
      <c r="A10095" t="s">
        <v>522</v>
      </c>
      <c r="B10095" t="s">
        <v>503</v>
      </c>
      <c r="C10095">
        <v>96516000</v>
      </c>
      <c r="D10095">
        <v>90</v>
      </c>
      <c r="E10095">
        <v>30785738</v>
      </c>
      <c r="F10095" t="s">
        <v>1476</v>
      </c>
      <c r="G10095" s="1">
        <v>45205</v>
      </c>
      <c r="H10095">
        <v>5398874</v>
      </c>
      <c r="I10095">
        <v>321</v>
      </c>
      <c r="J10095" t="s">
        <v>207</v>
      </c>
      <c r="K10095" t="s">
        <v>1907</v>
      </c>
      <c r="L10095" s="4" t="s">
        <v>99</v>
      </c>
      <c r="M10095" t="s">
        <v>1907</v>
      </c>
      <c r="N10095" s="5">
        <v>30785738</v>
      </c>
      <c r="O10095" s="5">
        <v>149494</v>
      </c>
      <c r="P10095" s="5">
        <v>28404</v>
      </c>
      <c r="Q10095" s="5">
        <v>177898</v>
      </c>
    </row>
    <row r="10096" spans="1:17" x14ac:dyDescent="0.25">
      <c r="A10096" t="s">
        <v>522</v>
      </c>
      <c r="B10096" t="s">
        <v>503</v>
      </c>
      <c r="C10096">
        <v>96516000</v>
      </c>
      <c r="D10096">
        <v>173</v>
      </c>
      <c r="E10096">
        <v>30787825</v>
      </c>
      <c r="F10096" t="s">
        <v>1476</v>
      </c>
      <c r="G10096" s="1">
        <v>45205</v>
      </c>
      <c r="H10096">
        <v>5398900</v>
      </c>
      <c r="I10096">
        <v>321</v>
      </c>
      <c r="J10096" t="s">
        <v>207</v>
      </c>
      <c r="K10096" t="s">
        <v>1907</v>
      </c>
      <c r="L10096" s="4" t="s">
        <v>99</v>
      </c>
      <c r="M10096" t="s">
        <v>1907</v>
      </c>
      <c r="N10096" s="5">
        <v>30787825</v>
      </c>
      <c r="O10096" s="5">
        <v>49891</v>
      </c>
      <c r="P10096" s="5">
        <v>9479</v>
      </c>
      <c r="Q10096" s="5">
        <v>59370</v>
      </c>
    </row>
    <row r="10097" spans="1:17" x14ac:dyDescent="0.25">
      <c r="A10097" t="s">
        <v>522</v>
      </c>
      <c r="B10097" t="s">
        <v>503</v>
      </c>
      <c r="C10097">
        <v>96516000</v>
      </c>
      <c r="D10097">
        <v>97</v>
      </c>
      <c r="E10097">
        <v>30790187</v>
      </c>
      <c r="F10097" t="s">
        <v>1476</v>
      </c>
      <c r="G10097" s="1">
        <v>45206</v>
      </c>
      <c r="H10097">
        <v>5399831</v>
      </c>
      <c r="I10097">
        <v>321</v>
      </c>
      <c r="J10097" t="s">
        <v>207</v>
      </c>
      <c r="K10097" t="s">
        <v>1907</v>
      </c>
      <c r="L10097" s="4" t="s">
        <v>99</v>
      </c>
      <c r="M10097" t="s">
        <v>1907</v>
      </c>
      <c r="N10097" s="5">
        <v>30790187</v>
      </c>
      <c r="O10097" s="5">
        <v>27733</v>
      </c>
      <c r="P10097" s="5">
        <v>5269</v>
      </c>
      <c r="Q10097" s="5">
        <v>33002</v>
      </c>
    </row>
    <row r="10098" spans="1:17" x14ac:dyDescent="0.25">
      <c r="A10098" t="s">
        <v>522</v>
      </c>
      <c r="B10098" t="s">
        <v>503</v>
      </c>
      <c r="C10098">
        <v>96516000</v>
      </c>
      <c r="D10098">
        <v>98</v>
      </c>
      <c r="E10098">
        <v>30790248</v>
      </c>
      <c r="F10098" t="s">
        <v>1476</v>
      </c>
      <c r="G10098" s="1">
        <v>45206</v>
      </c>
      <c r="H10098">
        <v>5399833</v>
      </c>
      <c r="I10098">
        <v>321</v>
      </c>
      <c r="J10098" t="s">
        <v>207</v>
      </c>
      <c r="K10098" t="s">
        <v>1907</v>
      </c>
      <c r="L10098" s="4" t="s">
        <v>99</v>
      </c>
      <c r="M10098" t="s">
        <v>1907</v>
      </c>
      <c r="N10098" s="5">
        <v>30790248</v>
      </c>
      <c r="O10098" s="5">
        <v>102042</v>
      </c>
      <c r="P10098" s="5">
        <v>19388</v>
      </c>
      <c r="Q10098" s="5">
        <v>121430</v>
      </c>
    </row>
    <row r="10099" spans="1:17" x14ac:dyDescent="0.25">
      <c r="A10099" t="s">
        <v>522</v>
      </c>
      <c r="B10099" t="s">
        <v>503</v>
      </c>
      <c r="C10099">
        <v>96516000</v>
      </c>
      <c r="D10099">
        <v>32</v>
      </c>
      <c r="E10099">
        <v>30785745</v>
      </c>
      <c r="F10099" t="s">
        <v>1476</v>
      </c>
      <c r="G10099" s="1">
        <v>45209</v>
      </c>
      <c r="H10099">
        <v>5400003</v>
      </c>
      <c r="I10099">
        <v>321</v>
      </c>
      <c r="J10099" t="s">
        <v>207</v>
      </c>
      <c r="K10099" t="s">
        <v>1907</v>
      </c>
      <c r="L10099" s="4" t="s">
        <v>99</v>
      </c>
      <c r="M10099" t="s">
        <v>1907</v>
      </c>
      <c r="N10099" s="5">
        <v>30785745</v>
      </c>
      <c r="O10099" s="5">
        <v>235566</v>
      </c>
      <c r="P10099" s="5">
        <v>44758</v>
      </c>
      <c r="Q10099" s="5">
        <v>280324</v>
      </c>
    </row>
    <row r="10100" spans="1:17" x14ac:dyDescent="0.25">
      <c r="A10100" t="s">
        <v>522</v>
      </c>
      <c r="B10100" t="s">
        <v>503</v>
      </c>
      <c r="C10100">
        <v>96516000</v>
      </c>
      <c r="D10100">
        <v>172</v>
      </c>
      <c r="E10100">
        <v>30787631</v>
      </c>
      <c r="F10100" t="s">
        <v>1476</v>
      </c>
      <c r="G10100" s="1">
        <v>45209</v>
      </c>
      <c r="H10100">
        <v>5400036</v>
      </c>
      <c r="I10100">
        <v>321</v>
      </c>
      <c r="J10100" t="s">
        <v>207</v>
      </c>
      <c r="K10100" t="s">
        <v>1907</v>
      </c>
      <c r="L10100" s="4" t="s">
        <v>99</v>
      </c>
      <c r="M10100" t="s">
        <v>1907</v>
      </c>
      <c r="N10100" s="5">
        <v>30787631</v>
      </c>
      <c r="O10100" s="5">
        <v>99819</v>
      </c>
      <c r="P10100" s="5">
        <v>18966</v>
      </c>
      <c r="Q10100" s="5">
        <v>118785</v>
      </c>
    </row>
    <row r="10101" spans="1:17" x14ac:dyDescent="0.25">
      <c r="A10101" t="s">
        <v>522</v>
      </c>
      <c r="B10101" t="s">
        <v>503</v>
      </c>
      <c r="C10101">
        <v>96516000</v>
      </c>
      <c r="D10101">
        <v>19</v>
      </c>
      <c r="E10101">
        <v>30790203</v>
      </c>
      <c r="F10101" t="s">
        <v>1476</v>
      </c>
      <c r="G10101" s="1">
        <v>45206</v>
      </c>
      <c r="H10101">
        <v>5400129</v>
      </c>
      <c r="I10101">
        <v>321</v>
      </c>
      <c r="J10101" t="s">
        <v>207</v>
      </c>
      <c r="K10101" t="s">
        <v>1907</v>
      </c>
      <c r="L10101" s="4" t="s">
        <v>99</v>
      </c>
      <c r="M10101" t="s">
        <v>1907</v>
      </c>
      <c r="N10101" s="5">
        <v>30790203</v>
      </c>
      <c r="O10101" s="5">
        <v>199855</v>
      </c>
      <c r="P10101" s="5">
        <v>37972</v>
      </c>
      <c r="Q10101" s="5">
        <v>237827</v>
      </c>
    </row>
    <row r="10102" spans="1:17" x14ac:dyDescent="0.25">
      <c r="A10102" t="s">
        <v>522</v>
      </c>
      <c r="B10102" t="s">
        <v>503</v>
      </c>
      <c r="C10102">
        <v>96516000</v>
      </c>
      <c r="D10102">
        <v>67</v>
      </c>
      <c r="E10102">
        <v>30796168</v>
      </c>
      <c r="F10102" t="s">
        <v>1476</v>
      </c>
      <c r="G10102" s="1">
        <v>45210</v>
      </c>
      <c r="H10102">
        <v>5401666</v>
      </c>
      <c r="I10102">
        <v>321</v>
      </c>
      <c r="J10102" t="s">
        <v>207</v>
      </c>
      <c r="K10102" t="s">
        <v>1907</v>
      </c>
      <c r="L10102" s="4" t="s">
        <v>99</v>
      </c>
      <c r="M10102" t="s">
        <v>1907</v>
      </c>
      <c r="N10102" s="5">
        <v>30796168</v>
      </c>
      <c r="O10102" s="5">
        <v>15682</v>
      </c>
      <c r="P10102" s="5">
        <v>2980</v>
      </c>
      <c r="Q10102" s="5">
        <v>18662</v>
      </c>
    </row>
    <row r="10103" spans="1:17" x14ac:dyDescent="0.25">
      <c r="A10103" t="s">
        <v>522</v>
      </c>
      <c r="B10103" t="s">
        <v>503</v>
      </c>
      <c r="C10103">
        <v>96516000</v>
      </c>
      <c r="D10103">
        <v>70</v>
      </c>
      <c r="E10103">
        <v>30795231</v>
      </c>
      <c r="F10103" t="s">
        <v>1476</v>
      </c>
      <c r="G10103" s="1">
        <v>45210</v>
      </c>
      <c r="H10103">
        <v>5401711</v>
      </c>
      <c r="I10103">
        <v>321</v>
      </c>
      <c r="J10103" t="s">
        <v>207</v>
      </c>
      <c r="K10103" t="s">
        <v>1907</v>
      </c>
      <c r="L10103" s="4" t="s">
        <v>99</v>
      </c>
      <c r="M10103" t="s">
        <v>1907</v>
      </c>
      <c r="N10103" s="5">
        <v>30795231</v>
      </c>
      <c r="O10103" s="5">
        <v>228097</v>
      </c>
      <c r="P10103" s="5">
        <v>43338</v>
      </c>
      <c r="Q10103" s="5">
        <v>271435</v>
      </c>
    </row>
    <row r="10104" spans="1:17" x14ac:dyDescent="0.25">
      <c r="A10104" t="s">
        <v>522</v>
      </c>
      <c r="B10104" t="s">
        <v>503</v>
      </c>
      <c r="C10104">
        <v>96516000</v>
      </c>
      <c r="D10104">
        <v>67</v>
      </c>
      <c r="E10104">
        <v>30796330</v>
      </c>
      <c r="F10104" t="s">
        <v>1476</v>
      </c>
      <c r="G10104" s="1">
        <v>45210</v>
      </c>
      <c r="H10104">
        <v>5401729</v>
      </c>
      <c r="I10104">
        <v>321</v>
      </c>
      <c r="J10104" t="s">
        <v>207</v>
      </c>
      <c r="K10104" t="s">
        <v>1907</v>
      </c>
      <c r="L10104" s="4" t="s">
        <v>99</v>
      </c>
      <c r="M10104" t="s">
        <v>1907</v>
      </c>
      <c r="N10104" s="5">
        <v>30796330</v>
      </c>
      <c r="O10104" s="5">
        <v>361392</v>
      </c>
      <c r="P10104" s="5">
        <v>68664</v>
      </c>
      <c r="Q10104" s="5">
        <v>430056</v>
      </c>
    </row>
    <row r="10105" spans="1:17" x14ac:dyDescent="0.25">
      <c r="A10105" t="s">
        <v>522</v>
      </c>
      <c r="B10105" t="s">
        <v>503</v>
      </c>
      <c r="C10105">
        <v>96516000</v>
      </c>
      <c r="D10105">
        <v>193</v>
      </c>
      <c r="E10105">
        <v>30795869</v>
      </c>
      <c r="F10105" t="s">
        <v>1476</v>
      </c>
      <c r="G10105" s="1">
        <v>45210</v>
      </c>
      <c r="H10105">
        <v>5401830</v>
      </c>
      <c r="I10105">
        <v>321</v>
      </c>
      <c r="J10105" t="s">
        <v>207</v>
      </c>
      <c r="K10105" t="s">
        <v>1907</v>
      </c>
      <c r="L10105" s="4" t="s">
        <v>99</v>
      </c>
      <c r="M10105" t="s">
        <v>1907</v>
      </c>
      <c r="N10105" s="5">
        <v>30795869</v>
      </c>
      <c r="O10105" s="5">
        <v>21705</v>
      </c>
      <c r="P10105" s="5">
        <v>4124</v>
      </c>
      <c r="Q10105" s="5">
        <v>25829</v>
      </c>
    </row>
    <row r="10106" spans="1:17" x14ac:dyDescent="0.25">
      <c r="A10106" t="s">
        <v>522</v>
      </c>
      <c r="B10106" t="s">
        <v>503</v>
      </c>
      <c r="C10106">
        <v>96516000</v>
      </c>
      <c r="D10106">
        <v>179</v>
      </c>
      <c r="E10106">
        <v>30798692</v>
      </c>
      <c r="F10106" t="s">
        <v>1476</v>
      </c>
      <c r="G10106" s="1">
        <v>45210</v>
      </c>
      <c r="H10106">
        <v>5402039</v>
      </c>
      <c r="I10106">
        <v>321</v>
      </c>
      <c r="J10106" t="s">
        <v>207</v>
      </c>
      <c r="K10106" t="s">
        <v>1907</v>
      </c>
      <c r="L10106" s="4" t="s">
        <v>99</v>
      </c>
      <c r="M10106" t="s">
        <v>1907</v>
      </c>
      <c r="N10106" s="5">
        <v>30798692</v>
      </c>
      <c r="O10106" s="5">
        <v>28382</v>
      </c>
      <c r="P10106" s="5">
        <v>5393</v>
      </c>
      <c r="Q10106" s="5">
        <v>33775</v>
      </c>
    </row>
    <row r="10107" spans="1:17" x14ac:dyDescent="0.25">
      <c r="A10107" t="s">
        <v>522</v>
      </c>
      <c r="B10107" t="s">
        <v>503</v>
      </c>
      <c r="C10107">
        <v>96516000</v>
      </c>
      <c r="D10107">
        <v>158</v>
      </c>
      <c r="E10107">
        <v>30795313</v>
      </c>
      <c r="F10107" t="s">
        <v>1476</v>
      </c>
      <c r="G10107" s="1">
        <v>45210</v>
      </c>
      <c r="H10107">
        <v>5402055</v>
      </c>
      <c r="I10107">
        <v>321</v>
      </c>
      <c r="J10107" t="s">
        <v>207</v>
      </c>
      <c r="K10107" t="s">
        <v>1907</v>
      </c>
      <c r="L10107" s="4" t="s">
        <v>99</v>
      </c>
      <c r="M10107" t="s">
        <v>1907</v>
      </c>
      <c r="N10107" s="5">
        <v>30795313</v>
      </c>
      <c r="O10107" s="5">
        <v>168250</v>
      </c>
      <c r="P10107" s="5">
        <v>31968</v>
      </c>
      <c r="Q10107" s="5">
        <v>200218</v>
      </c>
    </row>
    <row r="10108" spans="1:17" x14ac:dyDescent="0.25">
      <c r="A10108" t="s">
        <v>522</v>
      </c>
      <c r="B10108" t="s">
        <v>503</v>
      </c>
      <c r="C10108">
        <v>96516000</v>
      </c>
      <c r="D10108">
        <v>126</v>
      </c>
      <c r="E10108">
        <v>30799829</v>
      </c>
      <c r="F10108" t="s">
        <v>1476</v>
      </c>
      <c r="G10108" s="1">
        <v>45211</v>
      </c>
      <c r="H10108">
        <v>5402731</v>
      </c>
      <c r="I10108">
        <v>321</v>
      </c>
      <c r="J10108" t="s">
        <v>207</v>
      </c>
      <c r="K10108" t="s">
        <v>1907</v>
      </c>
      <c r="L10108" s="4" t="s">
        <v>99</v>
      </c>
      <c r="M10108" t="s">
        <v>1907</v>
      </c>
      <c r="N10108" s="5">
        <v>30799829</v>
      </c>
      <c r="O10108" s="5">
        <v>518968</v>
      </c>
      <c r="P10108" s="5">
        <v>98604</v>
      </c>
      <c r="Q10108" s="5">
        <v>617572</v>
      </c>
    </row>
    <row r="10109" spans="1:17" x14ac:dyDescent="0.25">
      <c r="A10109" t="s">
        <v>522</v>
      </c>
      <c r="B10109" t="s">
        <v>503</v>
      </c>
      <c r="C10109">
        <v>96516000</v>
      </c>
      <c r="D10109">
        <v>178</v>
      </c>
      <c r="E10109">
        <v>30798672</v>
      </c>
      <c r="F10109" t="s">
        <v>1476</v>
      </c>
      <c r="G10109" s="1">
        <v>45211</v>
      </c>
      <c r="H10109">
        <v>5402792</v>
      </c>
      <c r="I10109">
        <v>321</v>
      </c>
      <c r="J10109" t="s">
        <v>207</v>
      </c>
      <c r="K10109" t="s">
        <v>1907</v>
      </c>
      <c r="L10109" s="4" t="s">
        <v>99</v>
      </c>
      <c r="M10109" t="s">
        <v>1907</v>
      </c>
      <c r="N10109" s="5">
        <v>30798672</v>
      </c>
      <c r="O10109" s="5">
        <v>135721</v>
      </c>
      <c r="P10109" s="5">
        <v>25787</v>
      </c>
      <c r="Q10109" s="5">
        <v>161508</v>
      </c>
    </row>
    <row r="10110" spans="1:17" x14ac:dyDescent="0.25">
      <c r="A10110" t="s">
        <v>522</v>
      </c>
      <c r="B10110" t="s">
        <v>503</v>
      </c>
      <c r="C10110">
        <v>96516000</v>
      </c>
      <c r="D10110">
        <v>58</v>
      </c>
      <c r="E10110">
        <v>30804217</v>
      </c>
      <c r="F10110" t="s">
        <v>1476</v>
      </c>
      <c r="G10110" s="1">
        <v>45212</v>
      </c>
      <c r="H10110">
        <v>5403468</v>
      </c>
      <c r="I10110">
        <v>321</v>
      </c>
      <c r="J10110" t="s">
        <v>207</v>
      </c>
      <c r="K10110" t="s">
        <v>1907</v>
      </c>
      <c r="L10110" s="4" t="s">
        <v>99</v>
      </c>
      <c r="M10110" t="s">
        <v>1907</v>
      </c>
      <c r="N10110" s="5">
        <v>30804217</v>
      </c>
      <c r="O10110" s="5">
        <v>102899</v>
      </c>
      <c r="P10110" s="5">
        <v>19551</v>
      </c>
      <c r="Q10110" s="5">
        <v>122450</v>
      </c>
    </row>
    <row r="10111" spans="1:17" x14ac:dyDescent="0.25">
      <c r="A10111" t="s">
        <v>522</v>
      </c>
      <c r="B10111" t="s">
        <v>503</v>
      </c>
      <c r="C10111">
        <v>96516000</v>
      </c>
      <c r="D10111">
        <v>180</v>
      </c>
      <c r="E10111">
        <v>30804474</v>
      </c>
      <c r="F10111" t="s">
        <v>1476</v>
      </c>
      <c r="G10111" s="1">
        <v>45212</v>
      </c>
      <c r="H10111">
        <v>5403514</v>
      </c>
      <c r="I10111">
        <v>321</v>
      </c>
      <c r="J10111" t="s">
        <v>207</v>
      </c>
      <c r="K10111" t="s">
        <v>1907</v>
      </c>
      <c r="L10111" s="4" t="s">
        <v>99</v>
      </c>
      <c r="M10111" t="s">
        <v>1907</v>
      </c>
      <c r="N10111" s="5">
        <v>30804474</v>
      </c>
      <c r="O10111" s="5">
        <v>46748</v>
      </c>
      <c r="P10111" s="5">
        <v>8882</v>
      </c>
      <c r="Q10111" s="5">
        <v>55630</v>
      </c>
    </row>
    <row r="10112" spans="1:17" x14ac:dyDescent="0.25">
      <c r="A10112" t="s">
        <v>522</v>
      </c>
      <c r="B10112" t="s">
        <v>503</v>
      </c>
      <c r="C10112">
        <v>96516000</v>
      </c>
      <c r="D10112">
        <v>180</v>
      </c>
      <c r="E10112">
        <v>30804346</v>
      </c>
      <c r="F10112" t="s">
        <v>1476</v>
      </c>
      <c r="G10112" s="1">
        <v>45212</v>
      </c>
      <c r="H10112">
        <v>5403604</v>
      </c>
      <c r="I10112">
        <v>321</v>
      </c>
      <c r="J10112" t="s">
        <v>207</v>
      </c>
      <c r="K10112" t="s">
        <v>1907</v>
      </c>
      <c r="L10112" s="4" t="s">
        <v>99</v>
      </c>
      <c r="M10112" t="s">
        <v>1907</v>
      </c>
      <c r="N10112" s="5">
        <v>30804346</v>
      </c>
      <c r="O10112" s="5">
        <v>46603</v>
      </c>
      <c r="P10112" s="5">
        <v>8855</v>
      </c>
      <c r="Q10112" s="5">
        <v>55458</v>
      </c>
    </row>
    <row r="10113" spans="1:17" x14ac:dyDescent="0.25">
      <c r="A10113" t="s">
        <v>522</v>
      </c>
      <c r="B10113" t="s">
        <v>503</v>
      </c>
      <c r="C10113">
        <v>96516000</v>
      </c>
      <c r="D10113">
        <v>24</v>
      </c>
      <c r="E10113">
        <v>30804816</v>
      </c>
      <c r="F10113" t="s">
        <v>1476</v>
      </c>
      <c r="G10113" s="1">
        <v>45212</v>
      </c>
      <c r="H10113">
        <v>5403634</v>
      </c>
      <c r="I10113">
        <v>321</v>
      </c>
      <c r="J10113" t="s">
        <v>207</v>
      </c>
      <c r="K10113" t="s">
        <v>1907</v>
      </c>
      <c r="L10113" s="4" t="s">
        <v>99</v>
      </c>
      <c r="M10113" t="s">
        <v>1907</v>
      </c>
      <c r="N10113" s="5">
        <v>30804816</v>
      </c>
      <c r="O10113" s="5">
        <v>74726</v>
      </c>
      <c r="P10113" s="5">
        <v>14198</v>
      </c>
      <c r="Q10113" s="5">
        <v>88924</v>
      </c>
    </row>
    <row r="10114" spans="1:17" x14ac:dyDescent="0.25">
      <c r="A10114" t="s">
        <v>522</v>
      </c>
      <c r="B10114" t="s">
        <v>503</v>
      </c>
      <c r="C10114">
        <v>96516000</v>
      </c>
      <c r="D10114">
        <v>181</v>
      </c>
      <c r="E10114">
        <v>30804440</v>
      </c>
      <c r="F10114" t="s">
        <v>1476</v>
      </c>
      <c r="G10114" s="1">
        <v>45212</v>
      </c>
      <c r="H10114">
        <v>5403647</v>
      </c>
      <c r="I10114">
        <v>321</v>
      </c>
      <c r="J10114" t="s">
        <v>207</v>
      </c>
      <c r="K10114" t="s">
        <v>1907</v>
      </c>
      <c r="L10114" s="4" t="s">
        <v>99</v>
      </c>
      <c r="M10114" t="s">
        <v>1907</v>
      </c>
      <c r="N10114" s="5">
        <v>30804440</v>
      </c>
      <c r="O10114" s="5">
        <v>87346</v>
      </c>
      <c r="P10114" s="5">
        <v>16596</v>
      </c>
      <c r="Q10114" s="5">
        <v>103942</v>
      </c>
    </row>
    <row r="10115" spans="1:17" x14ac:dyDescent="0.25">
      <c r="A10115" t="s">
        <v>522</v>
      </c>
      <c r="B10115" t="s">
        <v>503</v>
      </c>
      <c r="C10115">
        <v>96516000</v>
      </c>
      <c r="D10115">
        <v>67</v>
      </c>
      <c r="E10115">
        <v>30804197</v>
      </c>
      <c r="F10115" t="s">
        <v>1476</v>
      </c>
      <c r="G10115" s="1">
        <v>45212</v>
      </c>
      <c r="H10115">
        <v>5403655</v>
      </c>
      <c r="I10115">
        <v>321</v>
      </c>
      <c r="J10115" t="s">
        <v>207</v>
      </c>
      <c r="K10115" t="s">
        <v>1907</v>
      </c>
      <c r="L10115" s="4" t="s">
        <v>99</v>
      </c>
      <c r="M10115" t="s">
        <v>1907</v>
      </c>
      <c r="N10115" s="5">
        <v>30804197</v>
      </c>
      <c r="O10115" s="5">
        <v>164379</v>
      </c>
      <c r="P10115" s="5">
        <v>31232</v>
      </c>
      <c r="Q10115" s="5">
        <v>195611</v>
      </c>
    </row>
    <row r="10116" spans="1:17" x14ac:dyDescent="0.25">
      <c r="A10116" t="s">
        <v>522</v>
      </c>
      <c r="B10116" t="s">
        <v>503</v>
      </c>
      <c r="C10116">
        <v>96516000</v>
      </c>
      <c r="D10116">
        <v>67</v>
      </c>
      <c r="E10116">
        <v>30805540</v>
      </c>
      <c r="F10116" t="s">
        <v>1476</v>
      </c>
      <c r="G10116" s="1">
        <v>45212</v>
      </c>
      <c r="H10116">
        <v>5403684</v>
      </c>
      <c r="I10116">
        <v>321</v>
      </c>
      <c r="J10116" t="s">
        <v>207</v>
      </c>
      <c r="K10116" t="s">
        <v>1907</v>
      </c>
      <c r="L10116" s="4" t="s">
        <v>99</v>
      </c>
      <c r="M10116" t="s">
        <v>1907</v>
      </c>
      <c r="N10116" s="5">
        <v>30805540</v>
      </c>
      <c r="O10116" s="5">
        <v>149645</v>
      </c>
      <c r="P10116" s="5">
        <v>28433</v>
      </c>
      <c r="Q10116" s="5">
        <v>178078</v>
      </c>
    </row>
    <row r="10117" spans="1:17" x14ac:dyDescent="0.25">
      <c r="A10117" t="s">
        <v>522</v>
      </c>
      <c r="B10117" t="s">
        <v>503</v>
      </c>
      <c r="C10117">
        <v>96516000</v>
      </c>
      <c r="D10117">
        <v>35</v>
      </c>
      <c r="E10117">
        <v>30806390</v>
      </c>
      <c r="F10117" t="s">
        <v>1476</v>
      </c>
      <c r="G10117" s="1">
        <v>45212</v>
      </c>
      <c r="H10117">
        <v>5403818</v>
      </c>
      <c r="I10117">
        <v>321</v>
      </c>
      <c r="J10117" t="s">
        <v>207</v>
      </c>
      <c r="K10117" t="s">
        <v>1907</v>
      </c>
      <c r="L10117" s="4" t="s">
        <v>99</v>
      </c>
      <c r="M10117" t="s">
        <v>1907</v>
      </c>
      <c r="N10117" s="5">
        <v>30806390</v>
      </c>
      <c r="O10117" s="5">
        <v>71223</v>
      </c>
      <c r="P10117" s="5">
        <v>13532</v>
      </c>
      <c r="Q10117" s="5">
        <v>84755</v>
      </c>
    </row>
    <row r="10118" spans="1:17" x14ac:dyDescent="0.25">
      <c r="A10118" t="s">
        <v>522</v>
      </c>
      <c r="B10118" t="s">
        <v>503</v>
      </c>
      <c r="C10118">
        <v>96516000</v>
      </c>
      <c r="D10118">
        <v>112</v>
      </c>
      <c r="E10118">
        <v>30806399</v>
      </c>
      <c r="F10118" t="s">
        <v>1476</v>
      </c>
      <c r="G10118" s="1">
        <v>45215</v>
      </c>
      <c r="H10118">
        <v>5404495</v>
      </c>
      <c r="I10118">
        <v>321</v>
      </c>
      <c r="J10118" t="s">
        <v>207</v>
      </c>
      <c r="K10118" t="s">
        <v>1907</v>
      </c>
      <c r="L10118" s="4" t="s">
        <v>99</v>
      </c>
      <c r="M10118" t="s">
        <v>1907</v>
      </c>
      <c r="N10118" s="5">
        <v>30806399</v>
      </c>
      <c r="O10118" s="5">
        <v>129513</v>
      </c>
      <c r="P10118" s="5">
        <v>24607</v>
      </c>
      <c r="Q10118" s="5">
        <v>154120</v>
      </c>
    </row>
    <row r="10119" spans="1:17" x14ac:dyDescent="0.25">
      <c r="A10119" t="s">
        <v>522</v>
      </c>
      <c r="B10119" t="s">
        <v>503</v>
      </c>
      <c r="C10119">
        <v>96516000</v>
      </c>
      <c r="D10119">
        <v>176</v>
      </c>
      <c r="E10119">
        <v>30813088</v>
      </c>
      <c r="F10119" t="s">
        <v>1476</v>
      </c>
      <c r="G10119" s="1">
        <v>45216</v>
      </c>
      <c r="H10119">
        <v>5405637</v>
      </c>
      <c r="I10119">
        <v>321</v>
      </c>
      <c r="J10119" t="s">
        <v>207</v>
      </c>
      <c r="K10119" t="s">
        <v>1907</v>
      </c>
      <c r="L10119" s="4" t="s">
        <v>99</v>
      </c>
      <c r="M10119" t="s">
        <v>1907</v>
      </c>
      <c r="N10119" s="5">
        <v>30813088</v>
      </c>
      <c r="O10119" s="5">
        <v>49748</v>
      </c>
      <c r="P10119" s="5">
        <v>9452</v>
      </c>
      <c r="Q10119" s="5">
        <v>59200</v>
      </c>
    </row>
    <row r="10120" spans="1:17" x14ac:dyDescent="0.25">
      <c r="A10120" t="s">
        <v>522</v>
      </c>
      <c r="B10120" t="s">
        <v>503</v>
      </c>
      <c r="C10120">
        <v>96516000</v>
      </c>
      <c r="D10120">
        <v>175</v>
      </c>
      <c r="E10120">
        <v>30813145</v>
      </c>
      <c r="F10120" t="s">
        <v>1476</v>
      </c>
      <c r="G10120" s="1">
        <v>45216</v>
      </c>
      <c r="H10120">
        <v>5405689</v>
      </c>
      <c r="I10120">
        <v>321</v>
      </c>
      <c r="J10120" t="s">
        <v>207</v>
      </c>
      <c r="K10120" t="s">
        <v>1907</v>
      </c>
      <c r="L10120" s="4" t="s">
        <v>99</v>
      </c>
      <c r="M10120" t="s">
        <v>1907</v>
      </c>
      <c r="N10120" s="5">
        <v>30813145</v>
      </c>
      <c r="O10120" s="5">
        <v>99920</v>
      </c>
      <c r="P10120" s="5">
        <v>18985</v>
      </c>
      <c r="Q10120" s="5">
        <v>118905</v>
      </c>
    </row>
    <row r="10121" spans="1:17" x14ac:dyDescent="0.25">
      <c r="A10121" t="s">
        <v>522</v>
      </c>
      <c r="B10121" t="s">
        <v>503</v>
      </c>
      <c r="C10121">
        <v>96516000</v>
      </c>
      <c r="D10121">
        <v>27</v>
      </c>
      <c r="E10121">
        <v>30813661</v>
      </c>
      <c r="F10121" t="s">
        <v>1476</v>
      </c>
      <c r="G10121" s="1">
        <v>45216</v>
      </c>
      <c r="H10121">
        <v>5405701</v>
      </c>
      <c r="I10121">
        <v>321</v>
      </c>
      <c r="J10121" t="s">
        <v>207</v>
      </c>
      <c r="K10121" t="s">
        <v>1907</v>
      </c>
      <c r="L10121" s="4" t="s">
        <v>99</v>
      </c>
      <c r="M10121" t="s">
        <v>1907</v>
      </c>
      <c r="N10121" s="5">
        <v>30813661</v>
      </c>
      <c r="O10121" s="5">
        <v>176930</v>
      </c>
      <c r="P10121" s="5">
        <v>33617</v>
      </c>
      <c r="Q10121" s="5">
        <v>210547</v>
      </c>
    </row>
    <row r="10122" spans="1:17" x14ac:dyDescent="0.25">
      <c r="A10122" t="s">
        <v>522</v>
      </c>
      <c r="B10122" t="s">
        <v>503</v>
      </c>
      <c r="C10122">
        <v>96516000</v>
      </c>
      <c r="D10122">
        <v>104</v>
      </c>
      <c r="E10122">
        <v>30815005</v>
      </c>
      <c r="F10122" t="s">
        <v>1476</v>
      </c>
      <c r="G10122" s="1">
        <v>45217</v>
      </c>
      <c r="H10122">
        <v>5405922</v>
      </c>
      <c r="I10122">
        <v>321</v>
      </c>
      <c r="J10122" t="s">
        <v>207</v>
      </c>
      <c r="K10122" t="s">
        <v>1907</v>
      </c>
      <c r="L10122" s="4" t="s">
        <v>99</v>
      </c>
      <c r="M10122" t="s">
        <v>1907</v>
      </c>
      <c r="N10122" s="5">
        <v>30815005</v>
      </c>
      <c r="O10122" s="5">
        <v>106861</v>
      </c>
      <c r="P10122" s="5">
        <v>20304</v>
      </c>
      <c r="Q10122" s="5">
        <v>127165</v>
      </c>
    </row>
    <row r="10123" spans="1:17" x14ac:dyDescent="0.25">
      <c r="A10123" t="s">
        <v>522</v>
      </c>
      <c r="B10123" t="s">
        <v>503</v>
      </c>
      <c r="C10123">
        <v>96516000</v>
      </c>
      <c r="D10123">
        <v>67</v>
      </c>
      <c r="E10123">
        <v>30815016</v>
      </c>
      <c r="F10123" t="s">
        <v>1476</v>
      </c>
      <c r="G10123" s="1">
        <v>45217</v>
      </c>
      <c r="H10123">
        <v>5405969</v>
      </c>
      <c r="I10123">
        <v>321</v>
      </c>
      <c r="J10123" t="s">
        <v>207</v>
      </c>
      <c r="K10123" t="s">
        <v>1907</v>
      </c>
      <c r="L10123" s="4" t="s">
        <v>99</v>
      </c>
      <c r="M10123" t="s">
        <v>1907</v>
      </c>
      <c r="N10123" s="5">
        <v>30815016</v>
      </c>
      <c r="O10123" s="5">
        <v>36678</v>
      </c>
      <c r="P10123" s="5">
        <v>6969</v>
      </c>
      <c r="Q10123" s="5">
        <v>43647</v>
      </c>
    </row>
    <row r="10124" spans="1:17" x14ac:dyDescent="0.25">
      <c r="A10124" t="s">
        <v>522</v>
      </c>
      <c r="B10124" t="s">
        <v>503</v>
      </c>
      <c r="C10124">
        <v>96516000</v>
      </c>
      <c r="D10124">
        <v>41</v>
      </c>
      <c r="E10124">
        <v>30814553</v>
      </c>
      <c r="F10124" t="s">
        <v>1476</v>
      </c>
      <c r="G10124" s="1">
        <v>45217</v>
      </c>
      <c r="H10124">
        <v>5406007</v>
      </c>
      <c r="I10124">
        <v>321</v>
      </c>
      <c r="J10124" t="s">
        <v>207</v>
      </c>
      <c r="K10124" t="s">
        <v>1907</v>
      </c>
      <c r="L10124" s="4" t="s">
        <v>99</v>
      </c>
      <c r="M10124" t="s">
        <v>1907</v>
      </c>
      <c r="N10124" s="5">
        <v>30814553</v>
      </c>
      <c r="O10124" s="5">
        <v>14280</v>
      </c>
      <c r="P10124" s="5">
        <v>2713</v>
      </c>
      <c r="Q10124" s="5">
        <v>16993</v>
      </c>
    </row>
    <row r="10125" spans="1:17" x14ac:dyDescent="0.25">
      <c r="A10125" t="s">
        <v>522</v>
      </c>
      <c r="B10125" t="s">
        <v>503</v>
      </c>
      <c r="C10125">
        <v>96516000</v>
      </c>
      <c r="D10125">
        <v>104</v>
      </c>
      <c r="E10125">
        <v>30815136</v>
      </c>
      <c r="F10125" t="s">
        <v>1476</v>
      </c>
      <c r="G10125" s="1">
        <v>45217</v>
      </c>
      <c r="H10125">
        <v>5406008</v>
      </c>
      <c r="I10125">
        <v>321</v>
      </c>
      <c r="J10125" t="s">
        <v>207</v>
      </c>
      <c r="K10125" t="s">
        <v>1907</v>
      </c>
      <c r="L10125" s="4" t="s">
        <v>99</v>
      </c>
      <c r="M10125" t="s">
        <v>1907</v>
      </c>
      <c r="N10125" s="5">
        <v>30815136</v>
      </c>
      <c r="O10125" s="5">
        <v>80486</v>
      </c>
      <c r="P10125" s="5">
        <v>15292</v>
      </c>
      <c r="Q10125" s="5">
        <v>95778</v>
      </c>
    </row>
    <row r="10126" spans="1:17" x14ac:dyDescent="0.25">
      <c r="A10126" t="s">
        <v>522</v>
      </c>
      <c r="B10126" t="s">
        <v>503</v>
      </c>
      <c r="C10126">
        <v>96516000</v>
      </c>
      <c r="D10126">
        <v>14</v>
      </c>
      <c r="E10126">
        <v>30819277</v>
      </c>
      <c r="F10126" t="s">
        <v>1476</v>
      </c>
      <c r="G10126" s="1">
        <v>45219</v>
      </c>
      <c r="H10126">
        <v>5406793</v>
      </c>
      <c r="I10126">
        <v>321</v>
      </c>
      <c r="J10126" t="s">
        <v>207</v>
      </c>
      <c r="K10126" t="s">
        <v>1907</v>
      </c>
      <c r="L10126" s="4" t="s">
        <v>99</v>
      </c>
      <c r="M10126" t="s">
        <v>1907</v>
      </c>
      <c r="N10126" s="5">
        <v>30819277</v>
      </c>
      <c r="O10126" s="5">
        <v>206980</v>
      </c>
      <c r="P10126" s="5">
        <v>39326</v>
      </c>
      <c r="Q10126" s="5">
        <v>246306</v>
      </c>
    </row>
    <row r="10127" spans="1:17" x14ac:dyDescent="0.25">
      <c r="A10127" t="s">
        <v>522</v>
      </c>
      <c r="B10127" t="s">
        <v>503</v>
      </c>
      <c r="C10127">
        <v>96516000</v>
      </c>
      <c r="D10127">
        <v>27</v>
      </c>
      <c r="E10127">
        <v>30822659</v>
      </c>
      <c r="F10127" t="s">
        <v>1476</v>
      </c>
      <c r="G10127" s="1">
        <v>45219</v>
      </c>
      <c r="H10127">
        <v>5406931</v>
      </c>
      <c r="I10127">
        <v>321</v>
      </c>
      <c r="J10127" t="s">
        <v>207</v>
      </c>
      <c r="K10127" t="s">
        <v>1907</v>
      </c>
      <c r="L10127" s="4" t="s">
        <v>99</v>
      </c>
      <c r="M10127" t="s">
        <v>1907</v>
      </c>
      <c r="N10127" s="5">
        <v>30822659</v>
      </c>
      <c r="O10127" s="5">
        <v>59966</v>
      </c>
      <c r="P10127" s="5">
        <v>11394</v>
      </c>
      <c r="Q10127" s="5">
        <v>71360</v>
      </c>
    </row>
    <row r="10128" spans="1:17" x14ac:dyDescent="0.25">
      <c r="A10128" t="s">
        <v>522</v>
      </c>
      <c r="B10128" t="s">
        <v>503</v>
      </c>
      <c r="C10128">
        <v>96516000</v>
      </c>
      <c r="D10128">
        <v>56</v>
      </c>
      <c r="E10128">
        <v>30823075</v>
      </c>
      <c r="F10128" t="s">
        <v>1476</v>
      </c>
      <c r="G10128" s="1">
        <v>45219</v>
      </c>
      <c r="H10128">
        <v>5407004</v>
      </c>
      <c r="I10128">
        <v>321</v>
      </c>
      <c r="J10128" t="s">
        <v>207</v>
      </c>
      <c r="K10128" t="s">
        <v>1907</v>
      </c>
      <c r="L10128" s="4" t="s">
        <v>99</v>
      </c>
      <c r="M10128" t="s">
        <v>1907</v>
      </c>
      <c r="N10128" s="5">
        <v>30823075</v>
      </c>
      <c r="O10128" s="5">
        <v>104181</v>
      </c>
      <c r="P10128" s="5">
        <v>19794</v>
      </c>
      <c r="Q10128" s="5">
        <v>126223</v>
      </c>
    </row>
    <row r="10129" spans="1:17" x14ac:dyDescent="0.25">
      <c r="A10129" t="s">
        <v>522</v>
      </c>
      <c r="B10129" t="s">
        <v>503</v>
      </c>
      <c r="C10129">
        <v>96516000</v>
      </c>
      <c r="D10129">
        <v>47</v>
      </c>
      <c r="E10129">
        <v>30823115</v>
      </c>
      <c r="F10129" t="s">
        <v>1476</v>
      </c>
      <c r="G10129" s="1">
        <v>45219</v>
      </c>
      <c r="H10129">
        <v>5407014</v>
      </c>
      <c r="I10129">
        <v>321</v>
      </c>
      <c r="J10129" t="s">
        <v>207</v>
      </c>
      <c r="K10129" t="s">
        <v>1907</v>
      </c>
      <c r="L10129" s="4" t="s">
        <v>99</v>
      </c>
      <c r="M10129" t="s">
        <v>1907</v>
      </c>
      <c r="N10129" s="5">
        <v>30823115</v>
      </c>
      <c r="O10129" s="5">
        <v>97705</v>
      </c>
      <c r="P10129" s="5">
        <v>18564</v>
      </c>
      <c r="Q10129" s="5">
        <v>116269</v>
      </c>
    </row>
    <row r="10130" spans="1:17" x14ac:dyDescent="0.25">
      <c r="A10130" t="s">
        <v>522</v>
      </c>
      <c r="B10130" t="s">
        <v>503</v>
      </c>
      <c r="C10130">
        <v>96516000</v>
      </c>
      <c r="D10130">
        <v>156</v>
      </c>
      <c r="E10130">
        <v>30827845</v>
      </c>
      <c r="F10130" t="s">
        <v>1476</v>
      </c>
      <c r="G10130" s="1">
        <v>45223</v>
      </c>
      <c r="H10130">
        <v>5408244</v>
      </c>
      <c r="I10130">
        <v>321</v>
      </c>
      <c r="J10130" t="s">
        <v>207</v>
      </c>
      <c r="K10130" t="s">
        <v>1907</v>
      </c>
      <c r="L10130" s="4" t="s">
        <v>99</v>
      </c>
      <c r="M10130" t="s">
        <v>1907</v>
      </c>
      <c r="N10130" s="5">
        <v>30827845</v>
      </c>
      <c r="O10130" s="5">
        <v>49098</v>
      </c>
      <c r="P10130" s="5">
        <v>9329</v>
      </c>
      <c r="Q10130" s="5">
        <v>58427</v>
      </c>
    </row>
    <row r="10131" spans="1:17" x14ac:dyDescent="0.25">
      <c r="A10131" t="s">
        <v>522</v>
      </c>
      <c r="B10131" t="s">
        <v>503</v>
      </c>
      <c r="C10131">
        <v>96516000</v>
      </c>
      <c r="D10131">
        <v>195</v>
      </c>
      <c r="E10131">
        <v>30827846</v>
      </c>
      <c r="F10131" t="s">
        <v>1476</v>
      </c>
      <c r="G10131" s="1">
        <v>45223</v>
      </c>
      <c r="H10131">
        <v>5408254</v>
      </c>
      <c r="I10131">
        <v>321</v>
      </c>
      <c r="J10131" t="s">
        <v>207</v>
      </c>
      <c r="K10131" t="s">
        <v>1907</v>
      </c>
      <c r="L10131" s="4" t="s">
        <v>99</v>
      </c>
      <c r="M10131" t="s">
        <v>1907</v>
      </c>
      <c r="N10131" s="5">
        <v>30827846</v>
      </c>
      <c r="O10131" s="5">
        <v>443360</v>
      </c>
      <c r="P10131" s="5">
        <v>84238</v>
      </c>
      <c r="Q10131" s="5">
        <v>527598</v>
      </c>
    </row>
    <row r="10132" spans="1:17" x14ac:dyDescent="0.25">
      <c r="A10132" t="s">
        <v>522</v>
      </c>
      <c r="B10132" t="s">
        <v>503</v>
      </c>
      <c r="C10132">
        <v>96516000</v>
      </c>
      <c r="D10132">
        <v>169</v>
      </c>
      <c r="E10132">
        <v>30830413</v>
      </c>
      <c r="F10132" t="s">
        <v>1476</v>
      </c>
      <c r="G10132" s="1">
        <v>45223</v>
      </c>
      <c r="H10132">
        <v>5408446</v>
      </c>
      <c r="I10132">
        <v>321</v>
      </c>
      <c r="J10132" t="s">
        <v>207</v>
      </c>
      <c r="K10132" t="s">
        <v>1907</v>
      </c>
      <c r="L10132" s="4" t="s">
        <v>99</v>
      </c>
      <c r="M10132" t="s">
        <v>1907</v>
      </c>
      <c r="N10132" s="5">
        <v>30830413</v>
      </c>
      <c r="O10132" s="5">
        <v>22666</v>
      </c>
      <c r="P10132" s="5">
        <v>4307</v>
      </c>
      <c r="Q10132" s="5">
        <v>26973</v>
      </c>
    </row>
    <row r="10133" spans="1:17" x14ac:dyDescent="0.25">
      <c r="A10133" t="s">
        <v>522</v>
      </c>
      <c r="B10133" t="s">
        <v>503</v>
      </c>
      <c r="C10133">
        <v>96516000</v>
      </c>
      <c r="D10133">
        <v>168</v>
      </c>
      <c r="E10133">
        <v>30830456</v>
      </c>
      <c r="F10133" t="s">
        <v>1476</v>
      </c>
      <c r="G10133" s="1">
        <v>45223</v>
      </c>
      <c r="H10133">
        <v>5408562</v>
      </c>
      <c r="I10133">
        <v>321</v>
      </c>
      <c r="J10133" t="s">
        <v>207</v>
      </c>
      <c r="K10133" t="s">
        <v>1907</v>
      </c>
      <c r="L10133" s="4" t="s">
        <v>99</v>
      </c>
      <c r="M10133" t="s">
        <v>1907</v>
      </c>
      <c r="N10133" s="5">
        <v>30830456</v>
      </c>
      <c r="O10133" s="5">
        <v>157612</v>
      </c>
      <c r="P10133" s="5">
        <v>29946</v>
      </c>
      <c r="Q10133" s="5">
        <v>187558</v>
      </c>
    </row>
    <row r="10134" spans="1:17" x14ac:dyDescent="0.25">
      <c r="F10134" t="s">
        <v>2916</v>
      </c>
      <c r="K10134" t="s">
        <v>1907</v>
      </c>
      <c r="L10134" s="4"/>
      <c r="M10134" t="s">
        <v>1907</v>
      </c>
      <c r="O10134" s="5">
        <v>9970531</v>
      </c>
      <c r="P10134" s="5">
        <v>1894402</v>
      </c>
      <c r="Q10134" s="5">
        <v>11868378</v>
      </c>
    </row>
    <row r="10135" spans="1:17" x14ac:dyDescent="0.25">
      <c r="A10135" t="s">
        <v>773</v>
      </c>
      <c r="B10135" t="s">
        <v>503</v>
      </c>
      <c r="C10135">
        <v>96519800</v>
      </c>
      <c r="D10135">
        <v>1</v>
      </c>
      <c r="E10135" t="s">
        <v>2499</v>
      </c>
      <c r="F10135" t="s">
        <v>2500</v>
      </c>
      <c r="G10135" s="1">
        <v>45211</v>
      </c>
      <c r="H10135">
        <v>5402822</v>
      </c>
      <c r="I10135">
        <v>108</v>
      </c>
      <c r="J10135" t="s">
        <v>201</v>
      </c>
      <c r="K10135" s="8" t="s">
        <v>2997</v>
      </c>
      <c r="L10135" s="4"/>
      <c r="M10135" t="s">
        <v>1907</v>
      </c>
      <c r="N10135" s="5">
        <v>30798807</v>
      </c>
      <c r="O10135" s="5">
        <v>76520</v>
      </c>
      <c r="P10135" s="5">
        <v>14539</v>
      </c>
      <c r="Q10135" s="5">
        <v>91059</v>
      </c>
    </row>
    <row r="10136" spans="1:17" x14ac:dyDescent="0.25">
      <c r="A10136" t="s">
        <v>773</v>
      </c>
      <c r="B10136" t="s">
        <v>503</v>
      </c>
      <c r="C10136">
        <v>96519800</v>
      </c>
      <c r="D10136">
        <v>1</v>
      </c>
      <c r="E10136" t="s">
        <v>2501</v>
      </c>
      <c r="F10136" t="s">
        <v>2500</v>
      </c>
      <c r="G10136" s="1">
        <v>45211</v>
      </c>
      <c r="H10136">
        <v>5402882</v>
      </c>
      <c r="I10136">
        <v>108</v>
      </c>
      <c r="J10136" t="s">
        <v>201</v>
      </c>
      <c r="K10136" s="8" t="s">
        <v>2997</v>
      </c>
      <c r="L10136" s="4"/>
      <c r="M10136" t="s">
        <v>1907</v>
      </c>
      <c r="N10136" s="5">
        <v>30798829</v>
      </c>
      <c r="O10136" s="5">
        <v>985809</v>
      </c>
      <c r="P10136" s="5">
        <v>187304</v>
      </c>
      <c r="Q10136" s="5">
        <v>1173113</v>
      </c>
    </row>
    <row r="10137" spans="1:17" x14ac:dyDescent="0.25">
      <c r="F10137" t="s">
        <v>507</v>
      </c>
      <c r="K10137" t="s">
        <v>1907</v>
      </c>
      <c r="L10137" s="4"/>
      <c r="M10137" t="s">
        <v>1907</v>
      </c>
      <c r="O10137" s="5">
        <v>1062329</v>
      </c>
      <c r="P10137" s="5">
        <v>201843</v>
      </c>
      <c r="Q10137" s="5">
        <v>1264172</v>
      </c>
    </row>
    <row r="10138" spans="1:17" x14ac:dyDescent="0.25">
      <c r="A10138" t="s">
        <v>505</v>
      </c>
      <c r="B10138" t="s">
        <v>503</v>
      </c>
      <c r="C10138">
        <v>96521440</v>
      </c>
      <c r="D10138">
        <v>0</v>
      </c>
      <c r="E10138">
        <v>4501270720</v>
      </c>
      <c r="F10138" t="s">
        <v>1478</v>
      </c>
      <c r="G10138" s="1">
        <v>45201</v>
      </c>
      <c r="H10138">
        <v>5395340</v>
      </c>
      <c r="I10138">
        <v>18</v>
      </c>
      <c r="J10138" t="s">
        <v>173</v>
      </c>
      <c r="K10138" t="s">
        <v>1907</v>
      </c>
      <c r="L10138" s="4"/>
      <c r="M10138" t="s">
        <v>1907</v>
      </c>
      <c r="N10138" s="5">
        <v>30738300</v>
      </c>
      <c r="O10138" s="5">
        <v>993220</v>
      </c>
      <c r="P10138" s="5">
        <v>188712</v>
      </c>
      <c r="Q10138" s="5">
        <v>1181932</v>
      </c>
    </row>
    <row r="10139" spans="1:17" x14ac:dyDescent="0.25">
      <c r="A10139" t="s">
        <v>505</v>
      </c>
      <c r="B10139" t="s">
        <v>503</v>
      </c>
      <c r="C10139">
        <v>96521440</v>
      </c>
      <c r="D10139">
        <v>0</v>
      </c>
      <c r="E10139">
        <v>4501272958</v>
      </c>
      <c r="F10139" t="s">
        <v>1478</v>
      </c>
      <c r="G10139" s="1">
        <v>45211</v>
      </c>
      <c r="H10139">
        <v>5403162</v>
      </c>
      <c r="I10139">
        <v>18</v>
      </c>
      <c r="J10139" t="s">
        <v>173</v>
      </c>
      <c r="K10139" t="s">
        <v>1907</v>
      </c>
      <c r="L10139" s="4"/>
      <c r="M10139" t="s">
        <v>1907</v>
      </c>
      <c r="N10139" s="5">
        <v>30802497</v>
      </c>
      <c r="O10139" s="5">
        <v>683378</v>
      </c>
      <c r="P10139" s="5">
        <v>129842</v>
      </c>
      <c r="Q10139" s="5">
        <v>813220</v>
      </c>
    </row>
    <row r="10140" spans="1:17" x14ac:dyDescent="0.25">
      <c r="A10140" t="s">
        <v>505</v>
      </c>
      <c r="B10140" t="s">
        <v>503</v>
      </c>
      <c r="C10140">
        <v>96521440</v>
      </c>
      <c r="D10140">
        <v>0</v>
      </c>
      <c r="E10140">
        <v>4501272399</v>
      </c>
      <c r="F10140" t="s">
        <v>1478</v>
      </c>
      <c r="G10140" s="1">
        <v>45215</v>
      </c>
      <c r="H10140">
        <v>5405212</v>
      </c>
      <c r="I10140">
        <v>18</v>
      </c>
      <c r="J10140" t="s">
        <v>173</v>
      </c>
      <c r="K10140" t="s">
        <v>1907</v>
      </c>
      <c r="L10140" s="4"/>
      <c r="M10140" t="s">
        <v>1907</v>
      </c>
      <c r="N10140" s="5">
        <v>30741013</v>
      </c>
      <c r="O10140" s="5">
        <v>1503341</v>
      </c>
      <c r="P10140" s="5">
        <v>285635</v>
      </c>
      <c r="Q10140" s="5">
        <v>1788976</v>
      </c>
    </row>
    <row r="10141" spans="1:17" x14ac:dyDescent="0.25">
      <c r="A10141" t="s">
        <v>505</v>
      </c>
      <c r="B10141" t="s">
        <v>503</v>
      </c>
      <c r="C10141">
        <v>96521440</v>
      </c>
      <c r="D10141">
        <v>0</v>
      </c>
      <c r="E10141">
        <v>4501273026</v>
      </c>
      <c r="F10141" t="s">
        <v>1478</v>
      </c>
      <c r="G10141" s="1">
        <v>45217</v>
      </c>
      <c r="H10141">
        <v>5406161</v>
      </c>
      <c r="I10141">
        <v>18</v>
      </c>
      <c r="J10141" t="s">
        <v>173</v>
      </c>
      <c r="K10141" t="s">
        <v>1907</v>
      </c>
      <c r="L10141" s="4"/>
      <c r="M10141" t="s">
        <v>1907</v>
      </c>
      <c r="N10141" s="5">
        <v>30802900</v>
      </c>
      <c r="O10141" s="5">
        <v>183350</v>
      </c>
      <c r="P10141" s="5">
        <v>34837</v>
      </c>
      <c r="Q10141" s="5">
        <v>218187</v>
      </c>
    </row>
    <row r="10142" spans="1:17" x14ac:dyDescent="0.25">
      <c r="A10142" t="s">
        <v>505</v>
      </c>
      <c r="B10142" t="s">
        <v>503</v>
      </c>
      <c r="C10142">
        <v>96521440</v>
      </c>
      <c r="D10142">
        <v>0</v>
      </c>
      <c r="E10142">
        <v>4501273216</v>
      </c>
      <c r="F10142" t="s">
        <v>1478</v>
      </c>
      <c r="G10142" s="1">
        <v>45218</v>
      </c>
      <c r="H10142">
        <v>5406351</v>
      </c>
      <c r="I10142">
        <v>18</v>
      </c>
      <c r="J10142" t="s">
        <v>173</v>
      </c>
      <c r="K10142" t="s">
        <v>1907</v>
      </c>
      <c r="L10142" s="4"/>
      <c r="M10142" t="s">
        <v>1907</v>
      </c>
      <c r="N10142" s="5">
        <v>30807924</v>
      </c>
      <c r="O10142" s="5">
        <v>340664</v>
      </c>
      <c r="P10142" s="5">
        <v>64726</v>
      </c>
      <c r="Q10142" s="5">
        <v>405390</v>
      </c>
    </row>
    <row r="10143" spans="1:17" x14ac:dyDescent="0.25">
      <c r="A10143" t="s">
        <v>505</v>
      </c>
      <c r="B10143" t="s">
        <v>503</v>
      </c>
      <c r="C10143">
        <v>96521440</v>
      </c>
      <c r="D10143">
        <v>0</v>
      </c>
      <c r="E10143">
        <v>4501272399</v>
      </c>
      <c r="F10143" t="s">
        <v>1478</v>
      </c>
      <c r="G10143" s="1">
        <v>45222</v>
      </c>
      <c r="H10143">
        <v>5407694</v>
      </c>
      <c r="I10143">
        <v>18</v>
      </c>
      <c r="J10143" t="s">
        <v>173</v>
      </c>
      <c r="K10143" t="s">
        <v>1907</v>
      </c>
      <c r="L10143" s="4"/>
      <c r="M10143" t="s">
        <v>1907</v>
      </c>
      <c r="N10143" s="5">
        <v>30808939</v>
      </c>
      <c r="O10143" s="5">
        <v>480000</v>
      </c>
      <c r="P10143" s="5">
        <v>91200</v>
      </c>
      <c r="Q10143" s="5">
        <v>571200</v>
      </c>
    </row>
    <row r="10144" spans="1:17" x14ac:dyDescent="0.25">
      <c r="F10144" t="s">
        <v>710</v>
      </c>
      <c r="K10144" t="s">
        <v>1907</v>
      </c>
      <c r="L10144" s="4"/>
      <c r="M10144" t="s">
        <v>1907</v>
      </c>
      <c r="O10144" s="5">
        <v>4183953</v>
      </c>
      <c r="P10144" s="5">
        <v>794952</v>
      </c>
      <c r="Q10144" s="5">
        <v>4978905</v>
      </c>
    </row>
    <row r="10145" spans="1:17" x14ac:dyDescent="0.25">
      <c r="A10145" t="s">
        <v>505</v>
      </c>
      <c r="B10145" t="s">
        <v>503</v>
      </c>
      <c r="C10145">
        <v>96522300</v>
      </c>
      <c r="D10145">
        <v>1</v>
      </c>
      <c r="E10145">
        <v>8018577</v>
      </c>
      <c r="F10145" t="s">
        <v>2502</v>
      </c>
      <c r="G10145" s="1">
        <v>45215</v>
      </c>
      <c r="H10145">
        <v>5404740</v>
      </c>
      <c r="I10145">
        <v>18</v>
      </c>
      <c r="J10145" t="s">
        <v>173</v>
      </c>
      <c r="K10145" s="8" t="s">
        <v>2997</v>
      </c>
      <c r="L10145" s="4"/>
      <c r="M10145" t="s">
        <v>1907</v>
      </c>
      <c r="N10145" s="5">
        <v>30762125</v>
      </c>
      <c r="O10145" s="5">
        <v>127415</v>
      </c>
      <c r="P10145" s="5">
        <v>24209</v>
      </c>
      <c r="Q10145" s="5">
        <v>151624</v>
      </c>
    </row>
    <row r="10146" spans="1:17" x14ac:dyDescent="0.25">
      <c r="F10146" t="s">
        <v>504</v>
      </c>
      <c r="K10146" t="s">
        <v>1907</v>
      </c>
      <c r="L10146" s="4"/>
      <c r="M10146" t="s">
        <v>1907</v>
      </c>
      <c r="O10146" s="5">
        <v>127415</v>
      </c>
      <c r="P10146" s="5">
        <v>24209</v>
      </c>
      <c r="Q10146" s="5">
        <v>151624</v>
      </c>
    </row>
    <row r="10147" spans="1:17" x14ac:dyDescent="0.25">
      <c r="A10147" t="s">
        <v>522</v>
      </c>
      <c r="B10147" t="s">
        <v>503</v>
      </c>
      <c r="C10147">
        <v>96522950</v>
      </c>
      <c r="D10147">
        <v>15</v>
      </c>
      <c r="E10147">
        <v>30812379</v>
      </c>
      <c r="F10147" t="s">
        <v>2503</v>
      </c>
      <c r="G10147" s="1">
        <v>45216</v>
      </c>
      <c r="H10147">
        <v>5405565</v>
      </c>
      <c r="I10147">
        <v>446</v>
      </c>
      <c r="J10147" t="s">
        <v>347</v>
      </c>
      <c r="K10147" t="s">
        <v>1907</v>
      </c>
      <c r="L10147" s="4"/>
      <c r="M10147" t="s">
        <v>1907</v>
      </c>
      <c r="N10147" s="5">
        <v>30812379</v>
      </c>
      <c r="O10147" s="5">
        <v>122299</v>
      </c>
      <c r="P10147" s="5">
        <v>23237</v>
      </c>
      <c r="Q10147" s="5">
        <v>145536</v>
      </c>
    </row>
    <row r="10148" spans="1:17" x14ac:dyDescent="0.25">
      <c r="A10148" t="s">
        <v>522</v>
      </c>
      <c r="B10148" t="s">
        <v>503</v>
      </c>
      <c r="C10148">
        <v>96522950</v>
      </c>
      <c r="D10148">
        <v>1</v>
      </c>
      <c r="E10148">
        <v>30820009</v>
      </c>
      <c r="F10148" t="s">
        <v>2503</v>
      </c>
      <c r="G10148" s="1">
        <v>45218</v>
      </c>
      <c r="H10148">
        <v>5406619</v>
      </c>
      <c r="I10148">
        <v>446</v>
      </c>
      <c r="J10148" t="s">
        <v>347</v>
      </c>
      <c r="K10148" t="s">
        <v>1907</v>
      </c>
      <c r="L10148" s="4"/>
      <c r="M10148" t="s">
        <v>1907</v>
      </c>
      <c r="N10148" s="5">
        <v>30820009</v>
      </c>
      <c r="O10148" s="5">
        <v>235508</v>
      </c>
      <c r="P10148" s="5">
        <v>44747</v>
      </c>
      <c r="Q10148" s="5">
        <v>280255</v>
      </c>
    </row>
    <row r="10149" spans="1:17" x14ac:dyDescent="0.25">
      <c r="F10149" t="s">
        <v>507</v>
      </c>
      <c r="K10149" t="s">
        <v>1907</v>
      </c>
      <c r="L10149" s="4"/>
      <c r="M10149" t="s">
        <v>1907</v>
      </c>
      <c r="O10149" s="5">
        <v>357807</v>
      </c>
      <c r="P10149" s="5">
        <v>67984</v>
      </c>
      <c r="Q10149" s="5">
        <v>425791</v>
      </c>
    </row>
    <row r="10150" spans="1:17" x14ac:dyDescent="0.25">
      <c r="A10150" t="s">
        <v>624</v>
      </c>
      <c r="B10150" t="s">
        <v>503</v>
      </c>
      <c r="C10150">
        <v>96529310</v>
      </c>
      <c r="D10150">
        <v>59</v>
      </c>
      <c r="E10150">
        <v>30743574</v>
      </c>
      <c r="F10150" t="s">
        <v>1479</v>
      </c>
      <c r="G10150" s="1">
        <v>45201</v>
      </c>
      <c r="H10150">
        <v>5395109</v>
      </c>
      <c r="I10150">
        <v>63</v>
      </c>
      <c r="J10150" t="s">
        <v>175</v>
      </c>
      <c r="K10150" s="8" t="s">
        <v>2997</v>
      </c>
      <c r="L10150" s="4" t="s">
        <v>82</v>
      </c>
      <c r="M10150" t="s">
        <v>1907</v>
      </c>
      <c r="N10150" s="5">
        <v>30743574</v>
      </c>
      <c r="O10150" s="5">
        <v>55425</v>
      </c>
      <c r="P10150" s="5">
        <v>10531</v>
      </c>
      <c r="Q10150" s="5">
        <v>65956</v>
      </c>
    </row>
    <row r="10151" spans="1:17" x14ac:dyDescent="0.25">
      <c r="A10151" t="s">
        <v>624</v>
      </c>
      <c r="B10151" t="s">
        <v>503</v>
      </c>
      <c r="C10151">
        <v>96529310</v>
      </c>
      <c r="D10151">
        <v>90</v>
      </c>
      <c r="E10151">
        <v>30754547</v>
      </c>
      <c r="F10151" t="s">
        <v>1479</v>
      </c>
      <c r="G10151" s="1">
        <v>45201</v>
      </c>
      <c r="H10151">
        <v>5395222</v>
      </c>
      <c r="I10151">
        <v>112</v>
      </c>
      <c r="J10151" t="s">
        <v>171</v>
      </c>
      <c r="K10151" s="8" t="s">
        <v>2997</v>
      </c>
      <c r="L10151" s="4" t="s">
        <v>82</v>
      </c>
      <c r="M10151" t="s">
        <v>1907</v>
      </c>
      <c r="N10151" s="5">
        <v>30754547</v>
      </c>
      <c r="O10151" s="5">
        <v>238513</v>
      </c>
      <c r="P10151" s="5">
        <v>45317</v>
      </c>
      <c r="Q10151" s="5">
        <v>283830</v>
      </c>
    </row>
    <row r="10152" spans="1:17" x14ac:dyDescent="0.25">
      <c r="A10152" t="s">
        <v>624</v>
      </c>
      <c r="B10152" t="s">
        <v>503</v>
      </c>
      <c r="C10152">
        <v>96529310</v>
      </c>
      <c r="D10152">
        <v>4</v>
      </c>
      <c r="E10152">
        <v>4702717741</v>
      </c>
      <c r="F10152" t="s">
        <v>1479</v>
      </c>
      <c r="G10152" s="1">
        <v>45203</v>
      </c>
      <c r="H10152">
        <v>5397129</v>
      </c>
      <c r="I10152">
        <v>112</v>
      </c>
      <c r="J10152" t="s">
        <v>171</v>
      </c>
      <c r="K10152" s="8" t="s">
        <v>2997</v>
      </c>
      <c r="L10152" s="4" t="s">
        <v>82</v>
      </c>
      <c r="M10152" t="s">
        <v>1907</v>
      </c>
      <c r="N10152" s="5">
        <v>30778317</v>
      </c>
      <c r="O10152" s="5">
        <v>56920</v>
      </c>
      <c r="P10152" s="5">
        <v>10815</v>
      </c>
      <c r="Q10152" s="5">
        <v>67735</v>
      </c>
    </row>
    <row r="10153" spans="1:17" x14ac:dyDescent="0.25">
      <c r="A10153" t="s">
        <v>624</v>
      </c>
      <c r="B10153" t="s">
        <v>503</v>
      </c>
      <c r="C10153">
        <v>96529310</v>
      </c>
      <c r="D10153">
        <v>19</v>
      </c>
      <c r="E10153">
        <v>30743626</v>
      </c>
      <c r="F10153" t="s">
        <v>1479</v>
      </c>
      <c r="G10153" s="1">
        <v>45205</v>
      </c>
      <c r="H10153">
        <v>5398761</v>
      </c>
      <c r="I10153">
        <v>63</v>
      </c>
      <c r="J10153" t="s">
        <v>175</v>
      </c>
      <c r="K10153" s="8" t="s">
        <v>2997</v>
      </c>
      <c r="L10153" s="4" t="s">
        <v>82</v>
      </c>
      <c r="M10153" t="s">
        <v>1907</v>
      </c>
      <c r="N10153" s="5">
        <v>30743627</v>
      </c>
      <c r="O10153" s="5">
        <v>29300</v>
      </c>
      <c r="P10153" s="5">
        <v>5567</v>
      </c>
      <c r="Q10153" s="5">
        <v>34867</v>
      </c>
    </row>
    <row r="10154" spans="1:17" x14ac:dyDescent="0.25">
      <c r="A10154" t="s">
        <v>624</v>
      </c>
      <c r="B10154" t="s">
        <v>503</v>
      </c>
      <c r="C10154">
        <v>96529310</v>
      </c>
      <c r="D10154">
        <v>58</v>
      </c>
      <c r="E10154">
        <v>30795265</v>
      </c>
      <c r="F10154" t="s">
        <v>1479</v>
      </c>
      <c r="G10154" s="1">
        <v>45210</v>
      </c>
      <c r="H10154">
        <v>5401589</v>
      </c>
      <c r="I10154">
        <v>112</v>
      </c>
      <c r="J10154" t="s">
        <v>171</v>
      </c>
      <c r="K10154" s="8" t="s">
        <v>2997</v>
      </c>
      <c r="L10154" s="4" t="s">
        <v>82</v>
      </c>
      <c r="M10154" t="s">
        <v>1907</v>
      </c>
      <c r="N10154" s="5">
        <v>30795265</v>
      </c>
      <c r="O10154" s="5">
        <v>26310</v>
      </c>
      <c r="P10154" s="5">
        <v>4999</v>
      </c>
      <c r="Q10154" s="5">
        <v>31309</v>
      </c>
    </row>
    <row r="10155" spans="1:17" x14ac:dyDescent="0.25">
      <c r="A10155" t="s">
        <v>624</v>
      </c>
      <c r="B10155" t="s">
        <v>503</v>
      </c>
      <c r="C10155">
        <v>96529310</v>
      </c>
      <c r="D10155">
        <v>41</v>
      </c>
      <c r="E10155">
        <v>30795272</v>
      </c>
      <c r="F10155" t="s">
        <v>1479</v>
      </c>
      <c r="G10155" s="1">
        <v>45210</v>
      </c>
      <c r="H10155">
        <v>5401590</v>
      </c>
      <c r="I10155">
        <v>112</v>
      </c>
      <c r="J10155" t="s">
        <v>171</v>
      </c>
      <c r="K10155" s="8" t="s">
        <v>2997</v>
      </c>
      <c r="L10155" s="4" t="s">
        <v>82</v>
      </c>
      <c r="M10155" t="s">
        <v>1907</v>
      </c>
      <c r="N10155" s="5">
        <v>30795272</v>
      </c>
      <c r="O10155" s="5">
        <v>52297</v>
      </c>
      <c r="P10155" s="5">
        <v>9936</v>
      </c>
      <c r="Q10155" s="5">
        <v>62233</v>
      </c>
    </row>
    <row r="10156" spans="1:17" x14ac:dyDescent="0.25">
      <c r="A10156" t="s">
        <v>624</v>
      </c>
      <c r="B10156" t="s">
        <v>503</v>
      </c>
      <c r="C10156">
        <v>96529310</v>
      </c>
      <c r="D10156">
        <v>111</v>
      </c>
      <c r="E10156">
        <v>30795268</v>
      </c>
      <c r="F10156" t="s">
        <v>1479</v>
      </c>
      <c r="G10156" s="1">
        <v>45210</v>
      </c>
      <c r="H10156">
        <v>5401592</v>
      </c>
      <c r="I10156">
        <v>112</v>
      </c>
      <c r="J10156" t="s">
        <v>171</v>
      </c>
      <c r="K10156" s="8" t="s">
        <v>2997</v>
      </c>
      <c r="L10156" s="4" t="s">
        <v>82</v>
      </c>
      <c r="M10156" t="s">
        <v>1907</v>
      </c>
      <c r="N10156" s="5">
        <v>30795268</v>
      </c>
      <c r="O10156" s="5">
        <v>49613</v>
      </c>
      <c r="P10156" s="5">
        <v>9426</v>
      </c>
      <c r="Q10156" s="5">
        <v>59039</v>
      </c>
    </row>
    <row r="10157" spans="1:17" x14ac:dyDescent="0.25">
      <c r="A10157" t="s">
        <v>624</v>
      </c>
      <c r="B10157" t="s">
        <v>503</v>
      </c>
      <c r="C10157">
        <v>96529310</v>
      </c>
      <c r="D10157">
        <v>9510</v>
      </c>
      <c r="E10157">
        <v>30795248</v>
      </c>
      <c r="F10157" t="s">
        <v>1479</v>
      </c>
      <c r="G10157" s="1">
        <v>45210</v>
      </c>
      <c r="H10157">
        <v>5401593</v>
      </c>
      <c r="I10157">
        <v>112</v>
      </c>
      <c r="J10157" t="s">
        <v>171</v>
      </c>
      <c r="K10157" s="8" t="s">
        <v>2997</v>
      </c>
      <c r="L10157" s="4" t="s">
        <v>82</v>
      </c>
      <c r="M10157" t="s">
        <v>1907</v>
      </c>
      <c r="N10157" s="5">
        <v>30795248</v>
      </c>
      <c r="O10157" s="5">
        <v>57800</v>
      </c>
      <c r="P10157" s="5">
        <v>10982</v>
      </c>
      <c r="Q10157" s="5">
        <v>68782</v>
      </c>
    </row>
    <row r="10158" spans="1:17" x14ac:dyDescent="0.25">
      <c r="A10158" t="s">
        <v>624</v>
      </c>
      <c r="B10158" t="s">
        <v>503</v>
      </c>
      <c r="C10158">
        <v>96529310</v>
      </c>
      <c r="D10158">
        <v>20</v>
      </c>
      <c r="E10158">
        <v>30795257</v>
      </c>
      <c r="F10158" t="s">
        <v>1479</v>
      </c>
      <c r="G10158" s="1">
        <v>45210</v>
      </c>
      <c r="H10158">
        <v>5401595</v>
      </c>
      <c r="I10158">
        <v>112</v>
      </c>
      <c r="J10158" t="s">
        <v>171</v>
      </c>
      <c r="K10158" s="8" t="s">
        <v>2997</v>
      </c>
      <c r="L10158" s="4" t="s">
        <v>82</v>
      </c>
      <c r="M10158" t="s">
        <v>1907</v>
      </c>
      <c r="N10158" s="5">
        <v>30795257</v>
      </c>
      <c r="O10158" s="5">
        <v>52954</v>
      </c>
      <c r="P10158" s="5">
        <v>10061</v>
      </c>
      <c r="Q10158" s="5">
        <v>63015</v>
      </c>
    </row>
    <row r="10159" spans="1:17" x14ac:dyDescent="0.25">
      <c r="A10159" t="s">
        <v>624</v>
      </c>
      <c r="B10159" t="s">
        <v>503</v>
      </c>
      <c r="C10159">
        <v>96529310</v>
      </c>
      <c r="D10159">
        <v>12</v>
      </c>
      <c r="E10159">
        <v>30795259</v>
      </c>
      <c r="F10159" t="s">
        <v>1479</v>
      </c>
      <c r="G10159" s="1">
        <v>45210</v>
      </c>
      <c r="H10159">
        <v>5401618</v>
      </c>
      <c r="I10159">
        <v>112</v>
      </c>
      <c r="J10159" t="s">
        <v>171</v>
      </c>
      <c r="K10159" s="8" t="s">
        <v>2997</v>
      </c>
      <c r="L10159" s="4" t="s">
        <v>82</v>
      </c>
      <c r="M10159" t="s">
        <v>1907</v>
      </c>
      <c r="N10159" s="5">
        <v>30795259</v>
      </c>
      <c r="O10159" s="5">
        <v>27580</v>
      </c>
      <c r="P10159" s="5">
        <v>5240</v>
      </c>
      <c r="Q10159" s="5">
        <v>32820</v>
      </c>
    </row>
    <row r="10160" spans="1:17" x14ac:dyDescent="0.25">
      <c r="A10160" t="s">
        <v>624</v>
      </c>
      <c r="B10160" t="s">
        <v>503</v>
      </c>
      <c r="C10160">
        <v>96529310</v>
      </c>
      <c r="D10160">
        <v>9509</v>
      </c>
      <c r="E10160">
        <v>30795254</v>
      </c>
      <c r="F10160" t="s">
        <v>1479</v>
      </c>
      <c r="G10160" s="1">
        <v>45210</v>
      </c>
      <c r="H10160">
        <v>5401620</v>
      </c>
      <c r="I10160">
        <v>112</v>
      </c>
      <c r="J10160" t="s">
        <v>171</v>
      </c>
      <c r="K10160" s="8" t="s">
        <v>2997</v>
      </c>
      <c r="L10160" s="4" t="s">
        <v>82</v>
      </c>
      <c r="M10160" t="s">
        <v>1907</v>
      </c>
      <c r="N10160" s="5">
        <v>30795254</v>
      </c>
      <c r="O10160" s="5">
        <v>66312</v>
      </c>
      <c r="P10160" s="5">
        <v>12599</v>
      </c>
      <c r="Q10160" s="5">
        <v>78911</v>
      </c>
    </row>
    <row r="10161" spans="1:17" x14ac:dyDescent="0.25">
      <c r="A10161" t="s">
        <v>624</v>
      </c>
      <c r="B10161" t="s">
        <v>503</v>
      </c>
      <c r="C10161">
        <v>96529310</v>
      </c>
      <c r="D10161">
        <v>7</v>
      </c>
      <c r="E10161">
        <v>30795270</v>
      </c>
      <c r="F10161" t="s">
        <v>1479</v>
      </c>
      <c r="G10161" s="1">
        <v>45210</v>
      </c>
      <c r="H10161">
        <v>5401621</v>
      </c>
      <c r="I10161">
        <v>112</v>
      </c>
      <c r="J10161" t="s">
        <v>171</v>
      </c>
      <c r="K10161" s="8" t="s">
        <v>2997</v>
      </c>
      <c r="L10161" s="4" t="s">
        <v>82</v>
      </c>
      <c r="M10161" t="s">
        <v>1907</v>
      </c>
      <c r="N10161" s="5">
        <v>30795270</v>
      </c>
      <c r="O10161" s="5">
        <v>79530</v>
      </c>
      <c r="P10161" s="5">
        <v>15111</v>
      </c>
      <c r="Q10161" s="5">
        <v>94641</v>
      </c>
    </row>
    <row r="10162" spans="1:17" x14ac:dyDescent="0.25">
      <c r="A10162" t="s">
        <v>624</v>
      </c>
      <c r="B10162" t="s">
        <v>503</v>
      </c>
      <c r="C10162">
        <v>96529310</v>
      </c>
      <c r="D10162">
        <v>109</v>
      </c>
      <c r="E10162">
        <v>30795276</v>
      </c>
      <c r="F10162" t="s">
        <v>1479</v>
      </c>
      <c r="G10162" s="1">
        <v>45210</v>
      </c>
      <c r="H10162">
        <v>5401623</v>
      </c>
      <c r="I10162">
        <v>112</v>
      </c>
      <c r="J10162" t="s">
        <v>171</v>
      </c>
      <c r="K10162" s="8" t="s">
        <v>2997</v>
      </c>
      <c r="L10162" s="4" t="s">
        <v>82</v>
      </c>
      <c r="M10162" t="s">
        <v>1907</v>
      </c>
      <c r="N10162" s="5">
        <v>30795276</v>
      </c>
      <c r="O10162" s="5">
        <v>139126</v>
      </c>
      <c r="P10162" s="5">
        <v>26434</v>
      </c>
      <c r="Q10162" s="5">
        <v>165560</v>
      </c>
    </row>
    <row r="10163" spans="1:17" x14ac:dyDescent="0.25">
      <c r="A10163" t="s">
        <v>624</v>
      </c>
      <c r="B10163" t="s">
        <v>503</v>
      </c>
      <c r="C10163">
        <v>96529310</v>
      </c>
      <c r="D10163">
        <v>23</v>
      </c>
      <c r="E10163">
        <v>30795242</v>
      </c>
      <c r="F10163" t="s">
        <v>1479</v>
      </c>
      <c r="G10163" s="1">
        <v>45210</v>
      </c>
      <c r="H10163">
        <v>5401624</v>
      </c>
      <c r="I10163">
        <v>112</v>
      </c>
      <c r="J10163" t="s">
        <v>171</v>
      </c>
      <c r="K10163" s="8" t="s">
        <v>2997</v>
      </c>
      <c r="L10163" s="4" t="s">
        <v>82</v>
      </c>
      <c r="M10163" t="s">
        <v>1907</v>
      </c>
      <c r="N10163" s="5">
        <v>30795242</v>
      </c>
      <c r="O10163" s="5">
        <v>80680</v>
      </c>
      <c r="P10163" s="5">
        <v>15329</v>
      </c>
      <c r="Q10163" s="5">
        <v>96009</v>
      </c>
    </row>
    <row r="10164" spans="1:17" x14ac:dyDescent="0.25">
      <c r="A10164" t="s">
        <v>624</v>
      </c>
      <c r="B10164" t="s">
        <v>503</v>
      </c>
      <c r="C10164">
        <v>96529310</v>
      </c>
      <c r="D10164">
        <v>10</v>
      </c>
      <c r="E10164">
        <v>30795241</v>
      </c>
      <c r="F10164" t="s">
        <v>1479</v>
      </c>
      <c r="G10164" s="1">
        <v>45210</v>
      </c>
      <c r="H10164">
        <v>5401637</v>
      </c>
      <c r="I10164">
        <v>112</v>
      </c>
      <c r="J10164" t="s">
        <v>171</v>
      </c>
      <c r="K10164" s="8" t="s">
        <v>2997</v>
      </c>
      <c r="L10164" s="4" t="s">
        <v>82</v>
      </c>
      <c r="M10164" t="s">
        <v>1907</v>
      </c>
      <c r="N10164" s="5">
        <v>30795241</v>
      </c>
      <c r="O10164" s="5">
        <v>111620</v>
      </c>
      <c r="P10164" s="5">
        <v>21208</v>
      </c>
      <c r="Q10164" s="5">
        <v>132828</v>
      </c>
    </row>
    <row r="10165" spans="1:17" x14ac:dyDescent="0.25">
      <c r="A10165" t="s">
        <v>624</v>
      </c>
      <c r="B10165" t="s">
        <v>503</v>
      </c>
      <c r="C10165">
        <v>96529310</v>
      </c>
      <c r="D10165">
        <v>29</v>
      </c>
      <c r="E10165">
        <v>30795252</v>
      </c>
      <c r="F10165" t="s">
        <v>1479</v>
      </c>
      <c r="G10165" s="1">
        <v>45210</v>
      </c>
      <c r="H10165">
        <v>5401638</v>
      </c>
      <c r="I10165">
        <v>112</v>
      </c>
      <c r="J10165" t="s">
        <v>171</v>
      </c>
      <c r="K10165" s="8" t="s">
        <v>2997</v>
      </c>
      <c r="L10165" s="4" t="s">
        <v>82</v>
      </c>
      <c r="M10165" t="s">
        <v>1907</v>
      </c>
      <c r="N10165" s="5">
        <v>30795252</v>
      </c>
      <c r="O10165" s="5">
        <v>36743</v>
      </c>
      <c r="P10165" s="5">
        <v>6981</v>
      </c>
      <c r="Q10165" s="5">
        <v>43724</v>
      </c>
    </row>
    <row r="10166" spans="1:17" x14ac:dyDescent="0.25">
      <c r="A10166" t="s">
        <v>624</v>
      </c>
      <c r="B10166" t="s">
        <v>503</v>
      </c>
      <c r="C10166">
        <v>96529310</v>
      </c>
      <c r="D10166">
        <v>101</v>
      </c>
      <c r="E10166">
        <v>30795283</v>
      </c>
      <c r="F10166" t="s">
        <v>1479</v>
      </c>
      <c r="G10166" s="1">
        <v>45210</v>
      </c>
      <c r="H10166">
        <v>5401639</v>
      </c>
      <c r="I10166">
        <v>112</v>
      </c>
      <c r="J10166" t="s">
        <v>171</v>
      </c>
      <c r="K10166" s="8" t="s">
        <v>2997</v>
      </c>
      <c r="L10166" s="4" t="s">
        <v>82</v>
      </c>
      <c r="M10166" t="s">
        <v>1907</v>
      </c>
      <c r="N10166" s="5">
        <v>30795283</v>
      </c>
      <c r="O10166" s="5">
        <v>147616</v>
      </c>
      <c r="P10166" s="5">
        <v>28047</v>
      </c>
      <c r="Q10166" s="5">
        <v>175663</v>
      </c>
    </row>
    <row r="10167" spans="1:17" x14ac:dyDescent="0.25">
      <c r="A10167" t="s">
        <v>624</v>
      </c>
      <c r="B10167" t="s">
        <v>503</v>
      </c>
      <c r="C10167">
        <v>96529310</v>
      </c>
      <c r="D10167">
        <v>146</v>
      </c>
      <c r="E10167">
        <v>30795277</v>
      </c>
      <c r="F10167" t="s">
        <v>1479</v>
      </c>
      <c r="G10167" s="1">
        <v>45210</v>
      </c>
      <c r="H10167">
        <v>5401647</v>
      </c>
      <c r="I10167">
        <v>112</v>
      </c>
      <c r="J10167" t="s">
        <v>171</v>
      </c>
      <c r="K10167" s="8" t="s">
        <v>2997</v>
      </c>
      <c r="L10167" s="4" t="s">
        <v>82</v>
      </c>
      <c r="M10167" t="s">
        <v>1907</v>
      </c>
      <c r="N10167" s="5">
        <v>30795277</v>
      </c>
      <c r="O10167" s="5">
        <v>105268</v>
      </c>
      <c r="P10167" s="5">
        <v>20001</v>
      </c>
      <c r="Q10167" s="5">
        <v>125269</v>
      </c>
    </row>
    <row r="10168" spans="1:17" x14ac:dyDescent="0.25">
      <c r="A10168" t="s">
        <v>624</v>
      </c>
      <c r="B10168" t="s">
        <v>503</v>
      </c>
      <c r="C10168">
        <v>96529310</v>
      </c>
      <c r="D10168">
        <v>109</v>
      </c>
      <c r="E10168">
        <v>30795275</v>
      </c>
      <c r="F10168" t="s">
        <v>1479</v>
      </c>
      <c r="G10168" s="1">
        <v>45210</v>
      </c>
      <c r="H10168">
        <v>5401651</v>
      </c>
      <c r="I10168">
        <v>112</v>
      </c>
      <c r="J10168" t="s">
        <v>171</v>
      </c>
      <c r="K10168" s="8" t="s">
        <v>2997</v>
      </c>
      <c r="L10168" s="4" t="s">
        <v>82</v>
      </c>
      <c r="M10168" t="s">
        <v>1907</v>
      </c>
      <c r="N10168" s="5">
        <v>30795275</v>
      </c>
      <c r="O10168" s="5">
        <v>96504</v>
      </c>
      <c r="P10168" s="5">
        <v>18336</v>
      </c>
      <c r="Q10168" s="5">
        <v>114840</v>
      </c>
    </row>
    <row r="10169" spans="1:17" x14ac:dyDescent="0.25">
      <c r="A10169" t="s">
        <v>624</v>
      </c>
      <c r="B10169" t="s">
        <v>503</v>
      </c>
      <c r="C10169">
        <v>96529310</v>
      </c>
      <c r="D10169">
        <v>121</v>
      </c>
      <c r="E10169">
        <v>30795263</v>
      </c>
      <c r="F10169" t="s">
        <v>1479</v>
      </c>
      <c r="G10169" s="1">
        <v>45210</v>
      </c>
      <c r="H10169">
        <v>5401652</v>
      </c>
      <c r="I10169">
        <v>112</v>
      </c>
      <c r="J10169" t="s">
        <v>171</v>
      </c>
      <c r="K10169" s="8" t="s">
        <v>2997</v>
      </c>
      <c r="L10169" s="4" t="s">
        <v>82</v>
      </c>
      <c r="M10169" t="s">
        <v>1907</v>
      </c>
      <c r="N10169" s="5">
        <v>30795263</v>
      </c>
      <c r="O10169" s="5">
        <v>43165</v>
      </c>
      <c r="P10169" s="5">
        <v>8201</v>
      </c>
      <c r="Q10169" s="5">
        <v>51366</v>
      </c>
    </row>
    <row r="10170" spans="1:17" x14ac:dyDescent="0.25">
      <c r="A10170" t="s">
        <v>624</v>
      </c>
      <c r="B10170" t="s">
        <v>503</v>
      </c>
      <c r="C10170">
        <v>96529310</v>
      </c>
      <c r="D10170">
        <v>6</v>
      </c>
      <c r="E10170">
        <v>30795269</v>
      </c>
      <c r="F10170" t="s">
        <v>1479</v>
      </c>
      <c r="G10170" s="1">
        <v>45210</v>
      </c>
      <c r="H10170">
        <v>5401680</v>
      </c>
      <c r="I10170">
        <v>112</v>
      </c>
      <c r="J10170" t="s">
        <v>171</v>
      </c>
      <c r="K10170" s="8" t="s">
        <v>2997</v>
      </c>
      <c r="L10170" s="4" t="s">
        <v>82</v>
      </c>
      <c r="M10170" t="s">
        <v>1907</v>
      </c>
      <c r="N10170" s="5">
        <v>30795269</v>
      </c>
      <c r="O10170" s="5">
        <v>22977</v>
      </c>
      <c r="P10170" s="5">
        <v>4366</v>
      </c>
      <c r="Q10170" s="5">
        <v>27343</v>
      </c>
    </row>
    <row r="10171" spans="1:17" x14ac:dyDescent="0.25">
      <c r="A10171" t="s">
        <v>624</v>
      </c>
      <c r="B10171" t="s">
        <v>503</v>
      </c>
      <c r="C10171">
        <v>96529310</v>
      </c>
      <c r="D10171">
        <v>67</v>
      </c>
      <c r="E10171">
        <v>30795282</v>
      </c>
      <c r="F10171" t="s">
        <v>1479</v>
      </c>
      <c r="G10171" s="1">
        <v>45210</v>
      </c>
      <c r="H10171">
        <v>5401681</v>
      </c>
      <c r="I10171">
        <v>112</v>
      </c>
      <c r="J10171" t="s">
        <v>171</v>
      </c>
      <c r="K10171" s="8" t="s">
        <v>2997</v>
      </c>
      <c r="L10171" s="4" t="s">
        <v>82</v>
      </c>
      <c r="M10171" t="s">
        <v>1907</v>
      </c>
      <c r="N10171" s="5">
        <v>30795282</v>
      </c>
      <c r="O10171" s="5">
        <v>51042</v>
      </c>
      <c r="P10171" s="5">
        <v>9698</v>
      </c>
      <c r="Q10171" s="5">
        <v>60740</v>
      </c>
    </row>
    <row r="10172" spans="1:17" x14ac:dyDescent="0.25">
      <c r="A10172" t="s">
        <v>624</v>
      </c>
      <c r="B10172" t="s">
        <v>503</v>
      </c>
      <c r="C10172">
        <v>96529310</v>
      </c>
      <c r="D10172">
        <v>12</v>
      </c>
      <c r="E10172">
        <v>30795258</v>
      </c>
      <c r="F10172" t="s">
        <v>1479</v>
      </c>
      <c r="G10172" s="1">
        <v>45210</v>
      </c>
      <c r="H10172">
        <v>5401683</v>
      </c>
      <c r="I10172">
        <v>112</v>
      </c>
      <c r="J10172" t="s">
        <v>171</v>
      </c>
      <c r="K10172" s="8" t="s">
        <v>2997</v>
      </c>
      <c r="L10172" s="4" t="s">
        <v>82</v>
      </c>
      <c r="M10172" t="s">
        <v>1907</v>
      </c>
      <c r="N10172" s="5">
        <v>30795258</v>
      </c>
      <c r="O10172" s="5">
        <v>27047</v>
      </c>
      <c r="P10172" s="5">
        <v>5139</v>
      </c>
      <c r="Q10172" s="5">
        <v>32186</v>
      </c>
    </row>
    <row r="10173" spans="1:17" x14ac:dyDescent="0.25">
      <c r="A10173" t="s">
        <v>624</v>
      </c>
      <c r="B10173" t="s">
        <v>503</v>
      </c>
      <c r="C10173">
        <v>96529310</v>
      </c>
      <c r="D10173">
        <v>41</v>
      </c>
      <c r="E10173">
        <v>30795273</v>
      </c>
      <c r="F10173" t="s">
        <v>1479</v>
      </c>
      <c r="G10173" s="1">
        <v>45210</v>
      </c>
      <c r="H10173">
        <v>5401685</v>
      </c>
      <c r="I10173">
        <v>112</v>
      </c>
      <c r="J10173" t="s">
        <v>171</v>
      </c>
      <c r="K10173" s="8" t="s">
        <v>2997</v>
      </c>
      <c r="L10173" s="4" t="s">
        <v>82</v>
      </c>
      <c r="M10173" t="s">
        <v>1907</v>
      </c>
      <c r="N10173" s="5">
        <v>30795273</v>
      </c>
      <c r="O10173" s="5">
        <v>46630</v>
      </c>
      <c r="P10173" s="5">
        <v>8860</v>
      </c>
      <c r="Q10173" s="5">
        <v>55490</v>
      </c>
    </row>
    <row r="10174" spans="1:17" x14ac:dyDescent="0.25">
      <c r="A10174" t="s">
        <v>624</v>
      </c>
      <c r="B10174" t="s">
        <v>503</v>
      </c>
      <c r="C10174">
        <v>96529310</v>
      </c>
      <c r="D10174">
        <v>38</v>
      </c>
      <c r="E10174">
        <v>30795281</v>
      </c>
      <c r="F10174" t="s">
        <v>1479</v>
      </c>
      <c r="G10174" s="1">
        <v>45210</v>
      </c>
      <c r="H10174">
        <v>5401701</v>
      </c>
      <c r="I10174">
        <v>112</v>
      </c>
      <c r="J10174" t="s">
        <v>171</v>
      </c>
      <c r="K10174" s="8" t="s">
        <v>2997</v>
      </c>
      <c r="L10174" s="4" t="s">
        <v>82</v>
      </c>
      <c r="M10174" t="s">
        <v>1907</v>
      </c>
      <c r="N10174" s="5">
        <v>30795281</v>
      </c>
      <c r="O10174" s="5">
        <v>111712</v>
      </c>
      <c r="P10174" s="5">
        <v>21225</v>
      </c>
      <c r="Q10174" s="5">
        <v>132937</v>
      </c>
    </row>
    <row r="10175" spans="1:17" x14ac:dyDescent="0.25">
      <c r="A10175" t="s">
        <v>624</v>
      </c>
      <c r="B10175" t="s">
        <v>503</v>
      </c>
      <c r="C10175">
        <v>96529310</v>
      </c>
      <c r="D10175">
        <v>57</v>
      </c>
      <c r="E10175">
        <v>30795256</v>
      </c>
      <c r="F10175" t="s">
        <v>1479</v>
      </c>
      <c r="G10175" s="1">
        <v>45210</v>
      </c>
      <c r="H10175">
        <v>5401772</v>
      </c>
      <c r="I10175">
        <v>112</v>
      </c>
      <c r="J10175" t="s">
        <v>171</v>
      </c>
      <c r="K10175" s="8" t="s">
        <v>2997</v>
      </c>
      <c r="L10175" s="4" t="s">
        <v>82</v>
      </c>
      <c r="M10175" t="s">
        <v>1907</v>
      </c>
      <c r="N10175" s="5">
        <v>30795256</v>
      </c>
      <c r="O10175" s="5">
        <v>56244</v>
      </c>
      <c r="P10175" s="5">
        <v>10686</v>
      </c>
      <c r="Q10175" s="5">
        <v>66930</v>
      </c>
    </row>
    <row r="10176" spans="1:17" x14ac:dyDescent="0.25">
      <c r="A10176" t="s">
        <v>624</v>
      </c>
      <c r="B10176" t="s">
        <v>503</v>
      </c>
      <c r="C10176">
        <v>96529310</v>
      </c>
      <c r="D10176">
        <v>6</v>
      </c>
      <c r="E10176">
        <v>30795266</v>
      </c>
      <c r="F10176" t="s">
        <v>1479</v>
      </c>
      <c r="G10176" s="1">
        <v>45210</v>
      </c>
      <c r="H10176">
        <v>5401775</v>
      </c>
      <c r="I10176">
        <v>112</v>
      </c>
      <c r="J10176" t="s">
        <v>171</v>
      </c>
      <c r="K10176" s="8" t="s">
        <v>2997</v>
      </c>
      <c r="L10176" s="4" t="s">
        <v>82</v>
      </c>
      <c r="M10176" t="s">
        <v>1907</v>
      </c>
      <c r="N10176" s="5">
        <v>30795266</v>
      </c>
      <c r="O10176" s="5">
        <v>85205</v>
      </c>
      <c r="P10176" s="5">
        <v>16189</v>
      </c>
      <c r="Q10176" s="5">
        <v>101394</v>
      </c>
    </row>
    <row r="10177" spans="1:17" x14ac:dyDescent="0.25">
      <c r="A10177" t="s">
        <v>624</v>
      </c>
      <c r="B10177" t="s">
        <v>503</v>
      </c>
      <c r="C10177">
        <v>96529310</v>
      </c>
      <c r="D10177">
        <v>24</v>
      </c>
      <c r="E10177">
        <v>30795267</v>
      </c>
      <c r="F10177" t="s">
        <v>1479</v>
      </c>
      <c r="G10177" s="1">
        <v>45210</v>
      </c>
      <c r="H10177">
        <v>5401786</v>
      </c>
      <c r="I10177">
        <v>112</v>
      </c>
      <c r="J10177" t="s">
        <v>171</v>
      </c>
      <c r="K10177" s="8" t="s">
        <v>2997</v>
      </c>
      <c r="L10177" s="4" t="s">
        <v>82</v>
      </c>
      <c r="M10177" t="s">
        <v>1907</v>
      </c>
      <c r="N10177" s="5">
        <v>30795267</v>
      </c>
      <c r="O10177" s="5">
        <v>105539</v>
      </c>
      <c r="P10177" s="5">
        <v>20052</v>
      </c>
      <c r="Q10177" s="5">
        <v>125591</v>
      </c>
    </row>
    <row r="10178" spans="1:17" x14ac:dyDescent="0.25">
      <c r="A10178" t="s">
        <v>624</v>
      </c>
      <c r="B10178" t="s">
        <v>503</v>
      </c>
      <c r="C10178">
        <v>96529310</v>
      </c>
      <c r="D10178">
        <v>9511</v>
      </c>
      <c r="E10178">
        <v>30795245</v>
      </c>
      <c r="F10178" t="s">
        <v>1479</v>
      </c>
      <c r="G10178" s="1">
        <v>45210</v>
      </c>
      <c r="H10178">
        <v>5401787</v>
      </c>
      <c r="I10178">
        <v>112</v>
      </c>
      <c r="J10178" t="s">
        <v>171</v>
      </c>
      <c r="K10178" s="8" t="s">
        <v>2997</v>
      </c>
      <c r="L10178" s="4" t="s">
        <v>82</v>
      </c>
      <c r="M10178" t="s">
        <v>1907</v>
      </c>
      <c r="N10178" s="5">
        <v>30795245</v>
      </c>
      <c r="O10178" s="5">
        <v>30922</v>
      </c>
      <c r="P10178" s="5">
        <v>5875</v>
      </c>
      <c r="Q10178" s="5">
        <v>36797</v>
      </c>
    </row>
    <row r="10179" spans="1:17" x14ac:dyDescent="0.25">
      <c r="A10179" t="s">
        <v>624</v>
      </c>
      <c r="B10179" t="s">
        <v>503</v>
      </c>
      <c r="C10179">
        <v>96529310</v>
      </c>
      <c r="D10179">
        <v>58</v>
      </c>
      <c r="E10179">
        <v>30795246</v>
      </c>
      <c r="F10179" t="s">
        <v>1479</v>
      </c>
      <c r="G10179" s="1">
        <v>45210</v>
      </c>
      <c r="H10179">
        <v>5401789</v>
      </c>
      <c r="I10179">
        <v>112</v>
      </c>
      <c r="J10179" t="s">
        <v>171</v>
      </c>
      <c r="K10179" s="8" t="s">
        <v>2997</v>
      </c>
      <c r="L10179" s="4" t="s">
        <v>82</v>
      </c>
      <c r="M10179" t="s">
        <v>1907</v>
      </c>
      <c r="N10179" s="5">
        <v>30795246</v>
      </c>
      <c r="O10179" s="5">
        <v>70317</v>
      </c>
      <c r="P10179" s="5">
        <v>13360</v>
      </c>
      <c r="Q10179" s="5">
        <v>83677</v>
      </c>
    </row>
    <row r="10180" spans="1:17" x14ac:dyDescent="0.25">
      <c r="A10180" t="s">
        <v>624</v>
      </c>
      <c r="B10180" t="s">
        <v>503</v>
      </c>
      <c r="C10180">
        <v>96529310</v>
      </c>
      <c r="D10180">
        <v>9511</v>
      </c>
      <c r="E10180">
        <v>30795247</v>
      </c>
      <c r="F10180" t="s">
        <v>1479</v>
      </c>
      <c r="G10180" s="1">
        <v>45210</v>
      </c>
      <c r="H10180">
        <v>5401805</v>
      </c>
      <c r="I10180">
        <v>112</v>
      </c>
      <c r="J10180" t="s">
        <v>171</v>
      </c>
      <c r="K10180" s="8" t="s">
        <v>2997</v>
      </c>
      <c r="L10180" s="4" t="s">
        <v>82</v>
      </c>
      <c r="M10180" t="s">
        <v>1907</v>
      </c>
      <c r="N10180" s="5">
        <v>30795247</v>
      </c>
      <c r="O10180" s="5">
        <v>41141</v>
      </c>
      <c r="P10180" s="5">
        <v>7817</v>
      </c>
      <c r="Q10180" s="5">
        <v>48958</v>
      </c>
    </row>
    <row r="10181" spans="1:17" x14ac:dyDescent="0.25">
      <c r="A10181" t="s">
        <v>624</v>
      </c>
      <c r="B10181" t="s">
        <v>503</v>
      </c>
      <c r="C10181">
        <v>96529310</v>
      </c>
      <c r="D10181">
        <v>23</v>
      </c>
      <c r="E10181">
        <v>30795250</v>
      </c>
      <c r="F10181" t="s">
        <v>1479</v>
      </c>
      <c r="G10181" s="1">
        <v>45210</v>
      </c>
      <c r="H10181">
        <v>5401813</v>
      </c>
      <c r="I10181">
        <v>112</v>
      </c>
      <c r="J10181" t="s">
        <v>171</v>
      </c>
      <c r="K10181" s="8" t="s">
        <v>2997</v>
      </c>
      <c r="L10181" s="4" t="s">
        <v>82</v>
      </c>
      <c r="M10181" t="s">
        <v>1907</v>
      </c>
      <c r="N10181" s="5">
        <v>30795250</v>
      </c>
      <c r="O10181" s="5">
        <v>113753</v>
      </c>
      <c r="P10181" s="5">
        <v>21613</v>
      </c>
      <c r="Q10181" s="5">
        <v>135366</v>
      </c>
    </row>
    <row r="10182" spans="1:17" x14ac:dyDescent="0.25">
      <c r="A10182" t="s">
        <v>624</v>
      </c>
      <c r="B10182" t="s">
        <v>503</v>
      </c>
      <c r="C10182">
        <v>96529310</v>
      </c>
      <c r="D10182">
        <v>57</v>
      </c>
      <c r="E10182">
        <v>30795243</v>
      </c>
      <c r="F10182" t="s">
        <v>1479</v>
      </c>
      <c r="G10182" s="1">
        <v>45210</v>
      </c>
      <c r="H10182">
        <v>5401832</v>
      </c>
      <c r="I10182">
        <v>112</v>
      </c>
      <c r="J10182" t="s">
        <v>171</v>
      </c>
      <c r="K10182" s="8" t="s">
        <v>2997</v>
      </c>
      <c r="L10182" s="4" t="s">
        <v>82</v>
      </c>
      <c r="M10182" t="s">
        <v>1907</v>
      </c>
      <c r="N10182" s="5">
        <v>30795243</v>
      </c>
      <c r="O10182" s="5">
        <v>143507</v>
      </c>
      <c r="P10182" s="5">
        <v>27266</v>
      </c>
      <c r="Q10182" s="5">
        <v>170773</v>
      </c>
    </row>
    <row r="10183" spans="1:17" x14ac:dyDescent="0.25">
      <c r="A10183" t="s">
        <v>624</v>
      </c>
      <c r="B10183" t="s">
        <v>503</v>
      </c>
      <c r="C10183">
        <v>96529310</v>
      </c>
      <c r="D10183">
        <v>58</v>
      </c>
      <c r="E10183">
        <v>30795244</v>
      </c>
      <c r="F10183" t="s">
        <v>1479</v>
      </c>
      <c r="G10183" s="1">
        <v>45210</v>
      </c>
      <c r="H10183">
        <v>5401834</v>
      </c>
      <c r="I10183">
        <v>112</v>
      </c>
      <c r="J10183" t="s">
        <v>171</v>
      </c>
      <c r="K10183" s="8" t="s">
        <v>2997</v>
      </c>
      <c r="L10183" s="4" t="s">
        <v>82</v>
      </c>
      <c r="M10183" t="s">
        <v>1907</v>
      </c>
      <c r="N10183" s="5">
        <v>30795244</v>
      </c>
      <c r="O10183" s="5">
        <v>75727</v>
      </c>
      <c r="P10183" s="5">
        <v>14388</v>
      </c>
      <c r="Q10183" s="5">
        <v>90672</v>
      </c>
    </row>
    <row r="10184" spans="1:17" x14ac:dyDescent="0.25">
      <c r="A10184" t="s">
        <v>624</v>
      </c>
      <c r="B10184" t="s">
        <v>503</v>
      </c>
      <c r="C10184">
        <v>96529310</v>
      </c>
      <c r="D10184">
        <v>1</v>
      </c>
      <c r="E10184">
        <v>30795274</v>
      </c>
      <c r="F10184" t="s">
        <v>1479</v>
      </c>
      <c r="G10184" s="1">
        <v>45210</v>
      </c>
      <c r="H10184">
        <v>5401836</v>
      </c>
      <c r="I10184">
        <v>112</v>
      </c>
      <c r="J10184" t="s">
        <v>171</v>
      </c>
      <c r="K10184" s="8" t="s">
        <v>2997</v>
      </c>
      <c r="L10184" s="4" t="s">
        <v>82</v>
      </c>
      <c r="M10184" t="s">
        <v>1907</v>
      </c>
      <c r="N10184" s="5">
        <v>30795274</v>
      </c>
      <c r="O10184" s="5">
        <v>81449</v>
      </c>
      <c r="P10184" s="5">
        <v>15475</v>
      </c>
      <c r="Q10184" s="5">
        <v>96924</v>
      </c>
    </row>
    <row r="10185" spans="1:17" x14ac:dyDescent="0.25">
      <c r="A10185" t="s">
        <v>624</v>
      </c>
      <c r="B10185" t="s">
        <v>503</v>
      </c>
      <c r="C10185">
        <v>96529310</v>
      </c>
      <c r="D10185">
        <v>53</v>
      </c>
      <c r="E10185">
        <v>30795264</v>
      </c>
      <c r="F10185" t="s">
        <v>1479</v>
      </c>
      <c r="G10185" s="1">
        <v>45210</v>
      </c>
      <c r="H10185">
        <v>5401838</v>
      </c>
      <c r="I10185">
        <v>112</v>
      </c>
      <c r="J10185" t="s">
        <v>171</v>
      </c>
      <c r="K10185" s="8" t="s">
        <v>2997</v>
      </c>
      <c r="L10185" s="4" t="s">
        <v>82</v>
      </c>
      <c r="M10185" t="s">
        <v>1907</v>
      </c>
      <c r="N10185" s="5">
        <v>30795264</v>
      </c>
      <c r="O10185" s="5">
        <v>60211</v>
      </c>
      <c r="P10185" s="5">
        <v>11440</v>
      </c>
      <c r="Q10185" s="5">
        <v>71651</v>
      </c>
    </row>
    <row r="10186" spans="1:17" x14ac:dyDescent="0.25">
      <c r="A10186" t="s">
        <v>624</v>
      </c>
      <c r="B10186" t="s">
        <v>503</v>
      </c>
      <c r="C10186">
        <v>96529310</v>
      </c>
      <c r="D10186">
        <v>39</v>
      </c>
      <c r="E10186">
        <v>30796921</v>
      </c>
      <c r="F10186" t="s">
        <v>1479</v>
      </c>
      <c r="G10186" s="1">
        <v>45210</v>
      </c>
      <c r="H10186">
        <v>5401848</v>
      </c>
      <c r="I10186">
        <v>112</v>
      </c>
      <c r="J10186" t="s">
        <v>171</v>
      </c>
      <c r="K10186" s="8" t="s">
        <v>2997</v>
      </c>
      <c r="L10186" s="4" t="s">
        <v>82</v>
      </c>
      <c r="M10186" t="s">
        <v>1907</v>
      </c>
      <c r="N10186" s="5">
        <v>30796921</v>
      </c>
      <c r="O10186" s="5">
        <v>26246</v>
      </c>
      <c r="P10186" s="5">
        <v>4987</v>
      </c>
      <c r="Q10186" s="5">
        <v>31233</v>
      </c>
    </row>
    <row r="10187" spans="1:17" x14ac:dyDescent="0.25">
      <c r="A10187" t="s">
        <v>624</v>
      </c>
      <c r="B10187" t="s">
        <v>503</v>
      </c>
      <c r="C10187">
        <v>96529310</v>
      </c>
      <c r="D10187">
        <v>38</v>
      </c>
      <c r="E10187">
        <v>30795261</v>
      </c>
      <c r="F10187" t="s">
        <v>1479</v>
      </c>
      <c r="G10187" s="1">
        <v>45210</v>
      </c>
      <c r="H10187">
        <v>5401854</v>
      </c>
      <c r="I10187">
        <v>112</v>
      </c>
      <c r="J10187" t="s">
        <v>171</v>
      </c>
      <c r="K10187" s="8" t="s">
        <v>2997</v>
      </c>
      <c r="L10187" s="4" t="s">
        <v>82</v>
      </c>
      <c r="M10187" t="s">
        <v>1907</v>
      </c>
      <c r="N10187" s="5">
        <v>30795261</v>
      </c>
      <c r="O10187" s="5">
        <v>62280</v>
      </c>
      <c r="P10187" s="5">
        <v>11833</v>
      </c>
      <c r="Q10187" s="5">
        <v>74113</v>
      </c>
    </row>
    <row r="10188" spans="1:17" x14ac:dyDescent="0.25">
      <c r="A10188" t="s">
        <v>624</v>
      </c>
      <c r="B10188" t="s">
        <v>503</v>
      </c>
      <c r="C10188">
        <v>96529310</v>
      </c>
      <c r="D10188">
        <v>116</v>
      </c>
      <c r="E10188">
        <v>30795251</v>
      </c>
      <c r="F10188" t="s">
        <v>1479</v>
      </c>
      <c r="G10188" s="1">
        <v>45210</v>
      </c>
      <c r="H10188">
        <v>5401855</v>
      </c>
      <c r="I10188">
        <v>112</v>
      </c>
      <c r="J10188" t="s">
        <v>171</v>
      </c>
      <c r="K10188" s="8" t="s">
        <v>2997</v>
      </c>
      <c r="L10188" s="4" t="s">
        <v>82</v>
      </c>
      <c r="M10188" t="s">
        <v>1907</v>
      </c>
      <c r="N10188" s="5">
        <v>30795251</v>
      </c>
      <c r="O10188" s="5">
        <v>132999</v>
      </c>
      <c r="P10188" s="5">
        <v>25270</v>
      </c>
      <c r="Q10188" s="5">
        <v>158269</v>
      </c>
    </row>
    <row r="10189" spans="1:17" x14ac:dyDescent="0.25">
      <c r="A10189" t="s">
        <v>624</v>
      </c>
      <c r="B10189" t="s">
        <v>503</v>
      </c>
      <c r="C10189">
        <v>96529310</v>
      </c>
      <c r="D10189">
        <v>20</v>
      </c>
      <c r="E10189">
        <v>30795253</v>
      </c>
      <c r="F10189" t="s">
        <v>1479</v>
      </c>
      <c r="G10189" s="1">
        <v>45210</v>
      </c>
      <c r="H10189">
        <v>5401858</v>
      </c>
      <c r="I10189">
        <v>112</v>
      </c>
      <c r="J10189" t="s">
        <v>171</v>
      </c>
      <c r="K10189" s="8" t="s">
        <v>2997</v>
      </c>
      <c r="L10189" s="4" t="s">
        <v>82</v>
      </c>
      <c r="M10189" t="s">
        <v>1907</v>
      </c>
      <c r="N10189" s="5">
        <v>30795253</v>
      </c>
      <c r="O10189" s="5">
        <v>156442</v>
      </c>
      <c r="P10189" s="5">
        <v>29724</v>
      </c>
      <c r="Q10189" s="5">
        <v>186166</v>
      </c>
    </row>
    <row r="10190" spans="1:17" x14ac:dyDescent="0.25">
      <c r="A10190" t="s">
        <v>624</v>
      </c>
      <c r="B10190" t="s">
        <v>503</v>
      </c>
      <c r="C10190">
        <v>96529310</v>
      </c>
      <c r="D10190">
        <v>56</v>
      </c>
      <c r="E10190">
        <v>30795260</v>
      </c>
      <c r="F10190" t="s">
        <v>1479</v>
      </c>
      <c r="G10190" s="1">
        <v>45210</v>
      </c>
      <c r="H10190">
        <v>5401860</v>
      </c>
      <c r="I10190">
        <v>112</v>
      </c>
      <c r="J10190" t="s">
        <v>171</v>
      </c>
      <c r="K10190" s="8" t="s">
        <v>2997</v>
      </c>
      <c r="L10190" s="4" t="s">
        <v>82</v>
      </c>
      <c r="M10190" t="s">
        <v>1907</v>
      </c>
      <c r="N10190" s="5">
        <v>30795260</v>
      </c>
      <c r="O10190" s="5">
        <v>118273</v>
      </c>
      <c r="P10190" s="5">
        <v>22472</v>
      </c>
      <c r="Q10190" s="5">
        <v>140745</v>
      </c>
    </row>
    <row r="10191" spans="1:17" x14ac:dyDescent="0.25">
      <c r="A10191" t="s">
        <v>624</v>
      </c>
      <c r="B10191" t="s">
        <v>503</v>
      </c>
      <c r="C10191">
        <v>96529310</v>
      </c>
      <c r="D10191">
        <v>10</v>
      </c>
      <c r="E10191">
        <v>30795279</v>
      </c>
      <c r="F10191" t="s">
        <v>1479</v>
      </c>
      <c r="G10191" s="1">
        <v>45210</v>
      </c>
      <c r="H10191">
        <v>5401862</v>
      </c>
      <c r="I10191">
        <v>112</v>
      </c>
      <c r="J10191" t="s">
        <v>171</v>
      </c>
      <c r="K10191" s="8" t="s">
        <v>2997</v>
      </c>
      <c r="L10191" s="4" t="s">
        <v>82</v>
      </c>
      <c r="M10191" t="s">
        <v>1907</v>
      </c>
      <c r="N10191" s="5">
        <v>30795279</v>
      </c>
      <c r="O10191" s="5">
        <v>47954</v>
      </c>
      <c r="P10191" s="5">
        <v>9111</v>
      </c>
      <c r="Q10191" s="5">
        <v>57065</v>
      </c>
    </row>
    <row r="10192" spans="1:17" x14ac:dyDescent="0.25">
      <c r="A10192" t="s">
        <v>624</v>
      </c>
      <c r="B10192" t="s">
        <v>503</v>
      </c>
      <c r="C10192">
        <v>96529310</v>
      </c>
      <c r="D10192">
        <v>20</v>
      </c>
      <c r="E10192">
        <v>30795249</v>
      </c>
      <c r="F10192" t="s">
        <v>1479</v>
      </c>
      <c r="G10192" s="1">
        <v>45210</v>
      </c>
      <c r="H10192">
        <v>5401867</v>
      </c>
      <c r="I10192">
        <v>112</v>
      </c>
      <c r="J10192" t="s">
        <v>171</v>
      </c>
      <c r="K10192" s="8" t="s">
        <v>2997</v>
      </c>
      <c r="L10192" s="4" t="s">
        <v>82</v>
      </c>
      <c r="M10192" t="s">
        <v>1907</v>
      </c>
      <c r="N10192" s="5">
        <v>30795249</v>
      </c>
      <c r="O10192" s="5">
        <v>121549</v>
      </c>
      <c r="P10192" s="5">
        <v>23094</v>
      </c>
      <c r="Q10192" s="5">
        <v>144643</v>
      </c>
    </row>
    <row r="10193" spans="1:17" x14ac:dyDescent="0.25">
      <c r="A10193" t="s">
        <v>624</v>
      </c>
      <c r="B10193" t="s">
        <v>503</v>
      </c>
      <c r="C10193">
        <v>96529310</v>
      </c>
      <c r="D10193">
        <v>90</v>
      </c>
      <c r="E10193">
        <v>30795240</v>
      </c>
      <c r="F10193" t="s">
        <v>1479</v>
      </c>
      <c r="G10193" s="1">
        <v>45210</v>
      </c>
      <c r="H10193">
        <v>5401881</v>
      </c>
      <c r="I10193">
        <v>112</v>
      </c>
      <c r="J10193" t="s">
        <v>171</v>
      </c>
      <c r="K10193" s="8" t="s">
        <v>2997</v>
      </c>
      <c r="L10193" s="4" t="s">
        <v>82</v>
      </c>
      <c r="M10193" t="s">
        <v>1907</v>
      </c>
      <c r="N10193" s="5">
        <v>30795240</v>
      </c>
      <c r="O10193" s="5">
        <v>262854</v>
      </c>
      <c r="P10193" s="5">
        <v>49942</v>
      </c>
      <c r="Q10193" s="5">
        <v>312796</v>
      </c>
    </row>
    <row r="10194" spans="1:17" x14ac:dyDescent="0.25">
      <c r="A10194" t="s">
        <v>624</v>
      </c>
      <c r="B10194" t="s">
        <v>503</v>
      </c>
      <c r="C10194">
        <v>96529310</v>
      </c>
      <c r="D10194">
        <v>79</v>
      </c>
      <c r="E10194">
        <v>30795271</v>
      </c>
      <c r="F10194" t="s">
        <v>1479</v>
      </c>
      <c r="G10194" s="1">
        <v>45210</v>
      </c>
      <c r="H10194">
        <v>5401883</v>
      </c>
      <c r="I10194">
        <v>112</v>
      </c>
      <c r="J10194" t="s">
        <v>171</v>
      </c>
      <c r="K10194" s="8" t="s">
        <v>2997</v>
      </c>
      <c r="L10194" s="4" t="s">
        <v>82</v>
      </c>
      <c r="M10194" t="s">
        <v>1907</v>
      </c>
      <c r="N10194" s="5">
        <v>30795271</v>
      </c>
      <c r="O10194" s="5">
        <v>139789</v>
      </c>
      <c r="P10194" s="5">
        <v>26560</v>
      </c>
      <c r="Q10194" s="5">
        <v>166349</v>
      </c>
    </row>
    <row r="10195" spans="1:17" x14ac:dyDescent="0.25">
      <c r="A10195" t="s">
        <v>624</v>
      </c>
      <c r="B10195" t="s">
        <v>503</v>
      </c>
      <c r="C10195">
        <v>96529310</v>
      </c>
      <c r="D10195">
        <v>146</v>
      </c>
      <c r="E10195">
        <v>30795278</v>
      </c>
      <c r="F10195" t="s">
        <v>1479</v>
      </c>
      <c r="G10195" s="1">
        <v>45210</v>
      </c>
      <c r="H10195">
        <v>5401884</v>
      </c>
      <c r="I10195">
        <v>112</v>
      </c>
      <c r="J10195" t="s">
        <v>171</v>
      </c>
      <c r="K10195" s="8" t="s">
        <v>2997</v>
      </c>
      <c r="L10195" s="4" t="s">
        <v>82</v>
      </c>
      <c r="M10195" t="s">
        <v>1907</v>
      </c>
      <c r="N10195" s="5">
        <v>30795278</v>
      </c>
      <c r="O10195" s="5">
        <v>65169</v>
      </c>
      <c r="P10195" s="5">
        <v>12382</v>
      </c>
      <c r="Q10195" s="5">
        <v>77551</v>
      </c>
    </row>
    <row r="10196" spans="1:17" x14ac:dyDescent="0.25">
      <c r="A10196" t="s">
        <v>624</v>
      </c>
      <c r="B10196" t="s">
        <v>503</v>
      </c>
      <c r="C10196">
        <v>96529310</v>
      </c>
      <c r="D10196">
        <v>22</v>
      </c>
      <c r="E10196">
        <v>30796899</v>
      </c>
      <c r="F10196" t="s">
        <v>1479</v>
      </c>
      <c r="G10196" s="1">
        <v>45210</v>
      </c>
      <c r="H10196">
        <v>5401902</v>
      </c>
      <c r="I10196">
        <v>112</v>
      </c>
      <c r="J10196" t="s">
        <v>171</v>
      </c>
      <c r="K10196" s="8" t="s">
        <v>2997</v>
      </c>
      <c r="L10196" s="4" t="s">
        <v>82</v>
      </c>
      <c r="M10196" t="s">
        <v>1907</v>
      </c>
      <c r="N10196" s="5">
        <v>30796899</v>
      </c>
      <c r="O10196" s="5">
        <v>70481</v>
      </c>
      <c r="P10196" s="5">
        <v>13391</v>
      </c>
      <c r="Q10196" s="5">
        <v>83872</v>
      </c>
    </row>
    <row r="10197" spans="1:17" x14ac:dyDescent="0.25">
      <c r="A10197" t="s">
        <v>624</v>
      </c>
      <c r="B10197" t="s">
        <v>503</v>
      </c>
      <c r="C10197">
        <v>96529310</v>
      </c>
      <c r="D10197">
        <v>39</v>
      </c>
      <c r="E10197">
        <v>30796914</v>
      </c>
      <c r="F10197" t="s">
        <v>1479</v>
      </c>
      <c r="G10197" s="1">
        <v>45210</v>
      </c>
      <c r="H10197">
        <v>5401922</v>
      </c>
      <c r="I10197">
        <v>112</v>
      </c>
      <c r="J10197" t="s">
        <v>171</v>
      </c>
      <c r="K10197" s="8" t="s">
        <v>2997</v>
      </c>
      <c r="L10197" s="4" t="s">
        <v>82</v>
      </c>
      <c r="M10197" t="s">
        <v>1907</v>
      </c>
      <c r="N10197" s="5">
        <v>30796914</v>
      </c>
      <c r="O10197" s="5">
        <v>41698</v>
      </c>
      <c r="P10197" s="5">
        <v>7923</v>
      </c>
      <c r="Q10197" s="5">
        <v>49621</v>
      </c>
    </row>
    <row r="10198" spans="1:17" x14ac:dyDescent="0.25">
      <c r="A10198" t="s">
        <v>624</v>
      </c>
      <c r="B10198" t="s">
        <v>503</v>
      </c>
      <c r="C10198">
        <v>96529310</v>
      </c>
      <c r="D10198">
        <v>39</v>
      </c>
      <c r="E10198">
        <v>30796925</v>
      </c>
      <c r="F10198" t="s">
        <v>1479</v>
      </c>
      <c r="G10198" s="1">
        <v>45210</v>
      </c>
      <c r="H10198">
        <v>5401923</v>
      </c>
      <c r="I10198">
        <v>112</v>
      </c>
      <c r="J10198" t="s">
        <v>171</v>
      </c>
      <c r="K10198" s="8" t="s">
        <v>2997</v>
      </c>
      <c r="L10198" s="4" t="s">
        <v>82</v>
      </c>
      <c r="M10198" t="s">
        <v>1907</v>
      </c>
      <c r="N10198" s="5">
        <v>30796925</v>
      </c>
      <c r="O10198" s="5">
        <v>23621</v>
      </c>
      <c r="P10198" s="5">
        <v>4488</v>
      </c>
      <c r="Q10198" s="5">
        <v>28109</v>
      </c>
    </row>
    <row r="10199" spans="1:17" x14ac:dyDescent="0.25">
      <c r="A10199" t="s">
        <v>624</v>
      </c>
      <c r="B10199" t="s">
        <v>503</v>
      </c>
      <c r="C10199">
        <v>96529310</v>
      </c>
      <c r="D10199">
        <v>22</v>
      </c>
      <c r="E10199">
        <v>30796907</v>
      </c>
      <c r="F10199" t="s">
        <v>1479</v>
      </c>
      <c r="G10199" s="1">
        <v>45210</v>
      </c>
      <c r="H10199">
        <v>5401925</v>
      </c>
      <c r="I10199">
        <v>112</v>
      </c>
      <c r="J10199" t="s">
        <v>171</v>
      </c>
      <c r="K10199" s="8" t="s">
        <v>2997</v>
      </c>
      <c r="L10199" s="4" t="s">
        <v>82</v>
      </c>
      <c r="M10199" t="s">
        <v>1907</v>
      </c>
      <c r="N10199" s="5">
        <v>30796907</v>
      </c>
      <c r="O10199" s="5">
        <v>44231</v>
      </c>
      <c r="P10199" s="5">
        <v>8404</v>
      </c>
      <c r="Q10199" s="5">
        <v>52635</v>
      </c>
    </row>
    <row r="10200" spans="1:17" x14ac:dyDescent="0.25">
      <c r="A10200" t="s">
        <v>624</v>
      </c>
      <c r="B10200" t="s">
        <v>503</v>
      </c>
      <c r="C10200">
        <v>96529310</v>
      </c>
      <c r="D10200">
        <v>70</v>
      </c>
      <c r="E10200">
        <v>30796891</v>
      </c>
      <c r="F10200" t="s">
        <v>1479</v>
      </c>
      <c r="G10200" s="1">
        <v>45210</v>
      </c>
      <c r="H10200">
        <v>5402090</v>
      </c>
      <c r="I10200">
        <v>112</v>
      </c>
      <c r="J10200" t="s">
        <v>171</v>
      </c>
      <c r="K10200" s="8" t="s">
        <v>2997</v>
      </c>
      <c r="L10200" s="4" t="s">
        <v>82</v>
      </c>
      <c r="M10200" t="s">
        <v>1907</v>
      </c>
      <c r="N10200" s="5">
        <v>30796891</v>
      </c>
      <c r="O10200" s="5">
        <v>52870</v>
      </c>
      <c r="P10200" s="5">
        <v>10045</v>
      </c>
      <c r="Q10200" s="5">
        <v>62915</v>
      </c>
    </row>
    <row r="10201" spans="1:17" x14ac:dyDescent="0.25">
      <c r="A10201" t="s">
        <v>624</v>
      </c>
      <c r="B10201" t="s">
        <v>503</v>
      </c>
      <c r="C10201">
        <v>96529310</v>
      </c>
      <c r="D10201">
        <v>63</v>
      </c>
      <c r="E10201">
        <v>30800872</v>
      </c>
      <c r="F10201" t="s">
        <v>1479</v>
      </c>
      <c r="G10201" s="1">
        <v>45211</v>
      </c>
      <c r="H10201">
        <v>5402578</v>
      </c>
      <c r="I10201">
        <v>112</v>
      </c>
      <c r="J10201" t="s">
        <v>171</v>
      </c>
      <c r="K10201" s="8" t="s">
        <v>2997</v>
      </c>
      <c r="L10201" s="4" t="s">
        <v>82</v>
      </c>
      <c r="M10201" t="s">
        <v>1907</v>
      </c>
      <c r="N10201" s="5">
        <v>30800872</v>
      </c>
      <c r="O10201" s="5">
        <v>49733</v>
      </c>
      <c r="P10201" s="5">
        <v>9449</v>
      </c>
      <c r="Q10201" s="5">
        <v>59182</v>
      </c>
    </row>
    <row r="10202" spans="1:17" x14ac:dyDescent="0.25">
      <c r="A10202" t="s">
        <v>624</v>
      </c>
      <c r="B10202" t="s">
        <v>503</v>
      </c>
      <c r="C10202">
        <v>96529310</v>
      </c>
      <c r="D10202">
        <v>59</v>
      </c>
      <c r="E10202">
        <v>30800862</v>
      </c>
      <c r="F10202" t="s">
        <v>1479</v>
      </c>
      <c r="G10202" s="1">
        <v>45211</v>
      </c>
      <c r="H10202">
        <v>5402791</v>
      </c>
      <c r="I10202">
        <v>112</v>
      </c>
      <c r="J10202" t="s">
        <v>171</v>
      </c>
      <c r="K10202" s="8" t="s">
        <v>2997</v>
      </c>
      <c r="L10202" s="4" t="s">
        <v>82</v>
      </c>
      <c r="M10202" t="s">
        <v>1907</v>
      </c>
      <c r="N10202" s="5">
        <v>30800862</v>
      </c>
      <c r="O10202" s="5">
        <v>60843</v>
      </c>
      <c r="P10202" s="5">
        <v>11560</v>
      </c>
      <c r="Q10202" s="5">
        <v>72403</v>
      </c>
    </row>
    <row r="10203" spans="1:17" x14ac:dyDescent="0.25">
      <c r="A10203" t="s">
        <v>624</v>
      </c>
      <c r="B10203" t="s">
        <v>503</v>
      </c>
      <c r="C10203">
        <v>96529310</v>
      </c>
      <c r="D10203">
        <v>59</v>
      </c>
      <c r="E10203">
        <v>30800927</v>
      </c>
      <c r="F10203" t="s">
        <v>1479</v>
      </c>
      <c r="G10203" s="1">
        <v>45211</v>
      </c>
      <c r="H10203">
        <v>5402806</v>
      </c>
      <c r="I10203">
        <v>112</v>
      </c>
      <c r="J10203" t="s">
        <v>171</v>
      </c>
      <c r="K10203" s="8" t="s">
        <v>2997</v>
      </c>
      <c r="L10203" s="4" t="s">
        <v>82</v>
      </c>
      <c r="M10203" t="s">
        <v>1907</v>
      </c>
      <c r="N10203" s="5">
        <v>30800927</v>
      </c>
      <c r="O10203" s="5">
        <v>60156</v>
      </c>
      <c r="P10203" s="5">
        <v>11430</v>
      </c>
      <c r="Q10203" s="5">
        <v>71586</v>
      </c>
    </row>
    <row r="10204" spans="1:17" x14ac:dyDescent="0.25">
      <c r="A10204" t="s">
        <v>624</v>
      </c>
      <c r="B10204" t="s">
        <v>503</v>
      </c>
      <c r="C10204">
        <v>96529310</v>
      </c>
      <c r="D10204">
        <v>64</v>
      </c>
      <c r="E10204">
        <v>30800883</v>
      </c>
      <c r="F10204" t="s">
        <v>1479</v>
      </c>
      <c r="G10204" s="1">
        <v>45211</v>
      </c>
      <c r="H10204">
        <v>5402831</v>
      </c>
      <c r="I10204">
        <v>112</v>
      </c>
      <c r="J10204" t="s">
        <v>171</v>
      </c>
      <c r="K10204" s="8" t="s">
        <v>2997</v>
      </c>
      <c r="L10204" s="4" t="s">
        <v>82</v>
      </c>
      <c r="M10204" t="s">
        <v>1907</v>
      </c>
      <c r="N10204" s="5">
        <v>30800883</v>
      </c>
      <c r="O10204" s="5">
        <v>66177</v>
      </c>
      <c r="P10204" s="5">
        <v>12574</v>
      </c>
      <c r="Q10204" s="5">
        <v>78751</v>
      </c>
    </row>
    <row r="10205" spans="1:17" x14ac:dyDescent="0.25">
      <c r="A10205" t="s">
        <v>624</v>
      </c>
      <c r="B10205" t="s">
        <v>503</v>
      </c>
      <c r="C10205">
        <v>96529310</v>
      </c>
      <c r="D10205">
        <v>64</v>
      </c>
      <c r="E10205">
        <v>30800891</v>
      </c>
      <c r="F10205" t="s">
        <v>1479</v>
      </c>
      <c r="G10205" s="1">
        <v>45211</v>
      </c>
      <c r="H10205">
        <v>5402947</v>
      </c>
      <c r="I10205">
        <v>112</v>
      </c>
      <c r="J10205" t="s">
        <v>171</v>
      </c>
      <c r="K10205" s="8" t="s">
        <v>2997</v>
      </c>
      <c r="L10205" s="4" t="s">
        <v>82</v>
      </c>
      <c r="M10205" t="s">
        <v>1907</v>
      </c>
      <c r="N10205" s="5">
        <v>30800891</v>
      </c>
      <c r="O10205" s="5">
        <v>82919</v>
      </c>
      <c r="P10205" s="5">
        <v>15755</v>
      </c>
      <c r="Q10205" s="5">
        <v>98674</v>
      </c>
    </row>
    <row r="10206" spans="1:17" x14ac:dyDescent="0.25">
      <c r="A10206" t="s">
        <v>624</v>
      </c>
      <c r="B10206" t="s">
        <v>503</v>
      </c>
      <c r="C10206">
        <v>96529310</v>
      </c>
      <c r="D10206">
        <v>90</v>
      </c>
      <c r="E10206">
        <v>30801189</v>
      </c>
      <c r="F10206" t="s">
        <v>1479</v>
      </c>
      <c r="G10206" s="1">
        <v>45211</v>
      </c>
      <c r="H10206">
        <v>5402980</v>
      </c>
      <c r="I10206">
        <v>112</v>
      </c>
      <c r="J10206" t="s">
        <v>171</v>
      </c>
      <c r="K10206" s="8" t="s">
        <v>2997</v>
      </c>
      <c r="L10206" s="4" t="s">
        <v>82</v>
      </c>
      <c r="M10206" t="s">
        <v>1907</v>
      </c>
      <c r="N10206" s="5">
        <v>30801189</v>
      </c>
      <c r="O10206" s="5">
        <v>64076</v>
      </c>
      <c r="P10206" s="5">
        <v>12174</v>
      </c>
      <c r="Q10206" s="5">
        <v>76250</v>
      </c>
    </row>
    <row r="10207" spans="1:17" x14ac:dyDescent="0.25">
      <c r="A10207" t="s">
        <v>624</v>
      </c>
      <c r="B10207" t="s">
        <v>503</v>
      </c>
      <c r="C10207">
        <v>96529310</v>
      </c>
      <c r="D10207">
        <v>68</v>
      </c>
      <c r="E10207">
        <v>30804284</v>
      </c>
      <c r="F10207" t="s">
        <v>1479</v>
      </c>
      <c r="G10207" s="1">
        <v>45212</v>
      </c>
      <c r="H10207">
        <v>5403546</v>
      </c>
      <c r="I10207">
        <v>112</v>
      </c>
      <c r="J10207" t="s">
        <v>171</v>
      </c>
      <c r="K10207" s="8" t="s">
        <v>2997</v>
      </c>
      <c r="L10207" s="4" t="s">
        <v>82</v>
      </c>
      <c r="M10207" t="s">
        <v>1907</v>
      </c>
      <c r="N10207" s="5">
        <v>30804284</v>
      </c>
      <c r="O10207" s="5">
        <v>66012</v>
      </c>
      <c r="P10207" s="5">
        <v>12542</v>
      </c>
      <c r="Q10207" s="5">
        <v>78554</v>
      </c>
    </row>
    <row r="10208" spans="1:17" x14ac:dyDescent="0.25">
      <c r="A10208" t="s">
        <v>624</v>
      </c>
      <c r="B10208" t="s">
        <v>503</v>
      </c>
      <c r="C10208">
        <v>96529310</v>
      </c>
      <c r="D10208">
        <v>19</v>
      </c>
      <c r="E10208">
        <v>30809206</v>
      </c>
      <c r="F10208" t="s">
        <v>1479</v>
      </c>
      <c r="G10208" s="1">
        <v>45215</v>
      </c>
      <c r="H10208">
        <v>5404801</v>
      </c>
      <c r="I10208">
        <v>112</v>
      </c>
      <c r="J10208" t="s">
        <v>171</v>
      </c>
      <c r="K10208" s="8" t="s">
        <v>2997</v>
      </c>
      <c r="L10208" s="4" t="s">
        <v>82</v>
      </c>
      <c r="M10208" t="s">
        <v>1907</v>
      </c>
      <c r="N10208" s="5">
        <v>30809206</v>
      </c>
      <c r="O10208" s="5">
        <v>26997</v>
      </c>
      <c r="P10208" s="5">
        <v>5129</v>
      </c>
      <c r="Q10208" s="5">
        <v>32126</v>
      </c>
    </row>
    <row r="10209" spans="1:17" x14ac:dyDescent="0.25">
      <c r="A10209" t="s">
        <v>624</v>
      </c>
      <c r="B10209" t="s">
        <v>503</v>
      </c>
      <c r="C10209">
        <v>96529310</v>
      </c>
      <c r="D10209">
        <v>69</v>
      </c>
      <c r="E10209">
        <v>30809189</v>
      </c>
      <c r="F10209" t="s">
        <v>1479</v>
      </c>
      <c r="G10209" s="1">
        <v>45215</v>
      </c>
      <c r="H10209">
        <v>5404977</v>
      </c>
      <c r="I10209">
        <v>112</v>
      </c>
      <c r="J10209" t="s">
        <v>171</v>
      </c>
      <c r="K10209" s="8" t="s">
        <v>2997</v>
      </c>
      <c r="L10209" s="4" t="s">
        <v>82</v>
      </c>
      <c r="M10209" t="s">
        <v>1907</v>
      </c>
      <c r="N10209" s="5">
        <v>30809189</v>
      </c>
      <c r="O10209" s="5">
        <v>39194</v>
      </c>
      <c r="P10209" s="5">
        <v>7447</v>
      </c>
      <c r="Q10209" s="5">
        <v>46641</v>
      </c>
    </row>
    <row r="10210" spans="1:17" x14ac:dyDescent="0.25">
      <c r="A10210" t="s">
        <v>624</v>
      </c>
      <c r="B10210" t="s">
        <v>503</v>
      </c>
      <c r="C10210">
        <v>96529310</v>
      </c>
      <c r="D10210">
        <v>66</v>
      </c>
      <c r="E10210">
        <v>30809195</v>
      </c>
      <c r="F10210" t="s">
        <v>1479</v>
      </c>
      <c r="G10210" s="1">
        <v>45215</v>
      </c>
      <c r="H10210">
        <v>5404978</v>
      </c>
      <c r="I10210">
        <v>112</v>
      </c>
      <c r="J10210" t="s">
        <v>171</v>
      </c>
      <c r="K10210" s="8" t="s">
        <v>2997</v>
      </c>
      <c r="L10210" s="4" t="s">
        <v>82</v>
      </c>
      <c r="M10210" t="s">
        <v>1907</v>
      </c>
      <c r="N10210" s="5">
        <v>30809195</v>
      </c>
      <c r="O10210" s="5">
        <v>49412</v>
      </c>
      <c r="P10210" s="5">
        <v>9388</v>
      </c>
      <c r="Q10210" s="5">
        <v>58800</v>
      </c>
    </row>
    <row r="10211" spans="1:17" x14ac:dyDescent="0.25">
      <c r="A10211" t="s">
        <v>624</v>
      </c>
      <c r="B10211" t="s">
        <v>503</v>
      </c>
      <c r="C10211">
        <v>96529310</v>
      </c>
      <c r="D10211">
        <v>2</v>
      </c>
      <c r="E10211">
        <v>30809222</v>
      </c>
      <c r="F10211" t="s">
        <v>1479</v>
      </c>
      <c r="G10211" s="1">
        <v>45215</v>
      </c>
      <c r="H10211">
        <v>5404980</v>
      </c>
      <c r="I10211">
        <v>112</v>
      </c>
      <c r="J10211" t="s">
        <v>171</v>
      </c>
      <c r="K10211" s="8" t="s">
        <v>2997</v>
      </c>
      <c r="L10211" s="4" t="s">
        <v>82</v>
      </c>
      <c r="M10211" t="s">
        <v>1907</v>
      </c>
      <c r="N10211" s="5">
        <v>30809222</v>
      </c>
      <c r="O10211" s="5">
        <v>39937</v>
      </c>
      <c r="P10211" s="5">
        <v>7588</v>
      </c>
      <c r="Q10211" s="5">
        <v>47525</v>
      </c>
    </row>
    <row r="10212" spans="1:17" x14ac:dyDescent="0.25">
      <c r="A10212" t="s">
        <v>624</v>
      </c>
      <c r="B10212" t="s">
        <v>503</v>
      </c>
      <c r="C10212">
        <v>96529310</v>
      </c>
      <c r="D10212">
        <v>21</v>
      </c>
      <c r="E10212">
        <v>30809252</v>
      </c>
      <c r="F10212" t="s">
        <v>1479</v>
      </c>
      <c r="G10212" s="1">
        <v>45215</v>
      </c>
      <c r="H10212">
        <v>5404987</v>
      </c>
      <c r="I10212">
        <v>112</v>
      </c>
      <c r="J10212" t="s">
        <v>171</v>
      </c>
      <c r="K10212" s="8" t="s">
        <v>2997</v>
      </c>
      <c r="L10212" s="4" t="s">
        <v>82</v>
      </c>
      <c r="M10212" t="s">
        <v>1907</v>
      </c>
      <c r="N10212" s="5">
        <v>30809252</v>
      </c>
      <c r="O10212" s="5">
        <v>54872</v>
      </c>
      <c r="P10212" s="5">
        <v>10426</v>
      </c>
      <c r="Q10212" s="5">
        <v>65298</v>
      </c>
    </row>
    <row r="10213" spans="1:17" x14ac:dyDescent="0.25">
      <c r="A10213" t="s">
        <v>624</v>
      </c>
      <c r="B10213" t="s">
        <v>503</v>
      </c>
      <c r="C10213">
        <v>96529310</v>
      </c>
      <c r="D10213">
        <v>19</v>
      </c>
      <c r="E10213">
        <v>30809199</v>
      </c>
      <c r="F10213" t="s">
        <v>1479</v>
      </c>
      <c r="G10213" s="1">
        <v>45215</v>
      </c>
      <c r="H10213">
        <v>5404995</v>
      </c>
      <c r="I10213">
        <v>112</v>
      </c>
      <c r="J10213" t="s">
        <v>171</v>
      </c>
      <c r="K10213" s="8" t="s">
        <v>2997</v>
      </c>
      <c r="L10213" s="4" t="s">
        <v>82</v>
      </c>
      <c r="M10213" t="s">
        <v>1907</v>
      </c>
      <c r="N10213" s="5">
        <v>30809199</v>
      </c>
      <c r="O10213" s="5">
        <v>61085</v>
      </c>
      <c r="P10213" s="5">
        <v>11606</v>
      </c>
      <c r="Q10213" s="5">
        <v>72691</v>
      </c>
    </row>
    <row r="10214" spans="1:17" x14ac:dyDescent="0.25">
      <c r="A10214" t="s">
        <v>624</v>
      </c>
      <c r="B10214" t="s">
        <v>503</v>
      </c>
      <c r="C10214">
        <v>96529310</v>
      </c>
      <c r="D10214">
        <v>21</v>
      </c>
      <c r="E10214">
        <v>30809285</v>
      </c>
      <c r="F10214" t="s">
        <v>1479</v>
      </c>
      <c r="G10214" s="1">
        <v>45215</v>
      </c>
      <c r="H10214">
        <v>5404997</v>
      </c>
      <c r="I10214">
        <v>112</v>
      </c>
      <c r="J10214" t="s">
        <v>171</v>
      </c>
      <c r="K10214" s="8" t="s">
        <v>2997</v>
      </c>
      <c r="L10214" s="4" t="s">
        <v>82</v>
      </c>
      <c r="M10214" t="s">
        <v>1907</v>
      </c>
      <c r="N10214" s="5">
        <v>30809285</v>
      </c>
      <c r="O10214" s="5">
        <v>17662</v>
      </c>
      <c r="P10214" s="5">
        <v>3356</v>
      </c>
      <c r="Q10214" s="5">
        <v>21018</v>
      </c>
    </row>
    <row r="10215" spans="1:17" x14ac:dyDescent="0.25">
      <c r="A10215" t="s">
        <v>624</v>
      </c>
      <c r="B10215" t="s">
        <v>503</v>
      </c>
      <c r="C10215">
        <v>96529310</v>
      </c>
      <c r="D10215">
        <v>2</v>
      </c>
      <c r="E10215">
        <v>30809230</v>
      </c>
      <c r="F10215" t="s">
        <v>1479</v>
      </c>
      <c r="G10215" s="1">
        <v>45215</v>
      </c>
      <c r="H10215">
        <v>5404998</v>
      </c>
      <c r="I10215">
        <v>112</v>
      </c>
      <c r="J10215" t="s">
        <v>171</v>
      </c>
      <c r="K10215" s="8" t="s">
        <v>2997</v>
      </c>
      <c r="L10215" s="4" t="s">
        <v>82</v>
      </c>
      <c r="M10215" t="s">
        <v>1907</v>
      </c>
      <c r="N10215" s="5">
        <v>30809230</v>
      </c>
      <c r="O10215" s="5">
        <v>90249</v>
      </c>
      <c r="P10215" s="5">
        <v>17147</v>
      </c>
      <c r="Q10215" s="5">
        <v>107396</v>
      </c>
    </row>
    <row r="10216" spans="1:17" x14ac:dyDescent="0.25">
      <c r="A10216" t="s">
        <v>624</v>
      </c>
      <c r="B10216" t="s">
        <v>503</v>
      </c>
      <c r="C10216">
        <v>96529310</v>
      </c>
      <c r="D10216">
        <v>57</v>
      </c>
      <c r="E10216">
        <v>30809239</v>
      </c>
      <c r="F10216" t="s">
        <v>1479</v>
      </c>
      <c r="G10216" s="1">
        <v>45215</v>
      </c>
      <c r="H10216">
        <v>5405002</v>
      </c>
      <c r="I10216">
        <v>112</v>
      </c>
      <c r="J10216" t="s">
        <v>171</v>
      </c>
      <c r="K10216" s="8" t="s">
        <v>2997</v>
      </c>
      <c r="L10216" s="4" t="s">
        <v>82</v>
      </c>
      <c r="M10216" t="s">
        <v>1907</v>
      </c>
      <c r="N10216" s="5">
        <v>30809239</v>
      </c>
      <c r="O10216" s="5">
        <v>73420</v>
      </c>
      <c r="P10216" s="5">
        <v>13950</v>
      </c>
      <c r="Q10216" s="5">
        <v>87370</v>
      </c>
    </row>
    <row r="10217" spans="1:17" x14ac:dyDescent="0.25">
      <c r="A10217" t="s">
        <v>624</v>
      </c>
      <c r="B10217" t="s">
        <v>503</v>
      </c>
      <c r="C10217">
        <v>96529310</v>
      </c>
      <c r="D10217">
        <v>17</v>
      </c>
      <c r="E10217">
        <v>30809277</v>
      </c>
      <c r="F10217" t="s">
        <v>1479</v>
      </c>
      <c r="G10217" s="1">
        <v>45215</v>
      </c>
      <c r="H10217">
        <v>5405003</v>
      </c>
      <c r="I10217">
        <v>112</v>
      </c>
      <c r="J10217" t="s">
        <v>171</v>
      </c>
      <c r="K10217" s="8" t="s">
        <v>2997</v>
      </c>
      <c r="L10217" s="4" t="s">
        <v>82</v>
      </c>
      <c r="M10217" t="s">
        <v>1907</v>
      </c>
      <c r="N10217" s="5">
        <v>30809277</v>
      </c>
      <c r="O10217" s="5">
        <v>74139</v>
      </c>
      <c r="P10217" s="5">
        <v>14086</v>
      </c>
      <c r="Q10217" s="5">
        <v>88225</v>
      </c>
    </row>
    <row r="10218" spans="1:17" x14ac:dyDescent="0.25">
      <c r="A10218" t="s">
        <v>624</v>
      </c>
      <c r="B10218" t="s">
        <v>503</v>
      </c>
      <c r="C10218">
        <v>96529310</v>
      </c>
      <c r="D10218">
        <v>69</v>
      </c>
      <c r="E10218">
        <v>30809177</v>
      </c>
      <c r="F10218" t="s">
        <v>1479</v>
      </c>
      <c r="G10218" s="1">
        <v>45215</v>
      </c>
      <c r="H10218">
        <v>5405036</v>
      </c>
      <c r="I10218">
        <v>112</v>
      </c>
      <c r="J10218" t="s">
        <v>171</v>
      </c>
      <c r="K10218" s="8" t="s">
        <v>2997</v>
      </c>
      <c r="L10218" s="4" t="s">
        <v>82</v>
      </c>
      <c r="M10218" t="s">
        <v>1907</v>
      </c>
      <c r="N10218" s="5">
        <v>30809177</v>
      </c>
      <c r="O10218" s="5">
        <v>28212</v>
      </c>
      <c r="P10218" s="5">
        <v>5360</v>
      </c>
      <c r="Q10218" s="5">
        <v>33572</v>
      </c>
    </row>
    <row r="10219" spans="1:17" x14ac:dyDescent="0.25">
      <c r="A10219" t="s">
        <v>624</v>
      </c>
      <c r="B10219" t="s">
        <v>503</v>
      </c>
      <c r="C10219">
        <v>96529310</v>
      </c>
      <c r="D10219">
        <v>21</v>
      </c>
      <c r="E10219">
        <v>30809264</v>
      </c>
      <c r="F10219" t="s">
        <v>1479</v>
      </c>
      <c r="G10219" s="1">
        <v>45215</v>
      </c>
      <c r="H10219">
        <v>5405113</v>
      </c>
      <c r="I10219">
        <v>112</v>
      </c>
      <c r="J10219" t="s">
        <v>171</v>
      </c>
      <c r="K10219" s="8" t="s">
        <v>2997</v>
      </c>
      <c r="L10219" s="4" t="s">
        <v>82</v>
      </c>
      <c r="M10219" t="s">
        <v>1907</v>
      </c>
      <c r="N10219" s="5">
        <v>30809264</v>
      </c>
      <c r="O10219" s="5">
        <v>33996</v>
      </c>
      <c r="P10219" s="5">
        <v>6459</v>
      </c>
      <c r="Q10219" s="5">
        <v>40455</v>
      </c>
    </row>
    <row r="10220" spans="1:17" x14ac:dyDescent="0.25">
      <c r="A10220" t="s">
        <v>624</v>
      </c>
      <c r="B10220" t="s">
        <v>503</v>
      </c>
      <c r="C10220">
        <v>96529310</v>
      </c>
      <c r="D10220">
        <v>147</v>
      </c>
      <c r="E10220">
        <v>30809217</v>
      </c>
      <c r="F10220" t="s">
        <v>1479</v>
      </c>
      <c r="G10220" s="1">
        <v>45215</v>
      </c>
      <c r="H10220">
        <v>5405204</v>
      </c>
      <c r="I10220">
        <v>112</v>
      </c>
      <c r="J10220" t="s">
        <v>171</v>
      </c>
      <c r="K10220" s="8" t="s">
        <v>2997</v>
      </c>
      <c r="L10220" s="4" t="s">
        <v>82</v>
      </c>
      <c r="M10220" t="s">
        <v>1907</v>
      </c>
      <c r="N10220" s="5">
        <v>30809217</v>
      </c>
      <c r="O10220" s="5">
        <v>189295</v>
      </c>
      <c r="P10220" s="5">
        <v>35966</v>
      </c>
      <c r="Q10220" s="5">
        <v>225261</v>
      </c>
    </row>
    <row r="10221" spans="1:17" x14ac:dyDescent="0.25">
      <c r="A10221" t="s">
        <v>624</v>
      </c>
      <c r="B10221" t="s">
        <v>503</v>
      </c>
      <c r="C10221">
        <v>96529310</v>
      </c>
      <c r="D10221">
        <v>20</v>
      </c>
      <c r="E10221">
        <v>30814711</v>
      </c>
      <c r="F10221" t="s">
        <v>1479</v>
      </c>
      <c r="G10221" s="1">
        <v>45217</v>
      </c>
      <c r="H10221">
        <v>5405877</v>
      </c>
      <c r="I10221">
        <v>112</v>
      </c>
      <c r="J10221" t="s">
        <v>171</v>
      </c>
      <c r="K10221" s="8" t="s">
        <v>2997</v>
      </c>
      <c r="L10221" s="4" t="s">
        <v>82</v>
      </c>
      <c r="M10221" t="s">
        <v>1907</v>
      </c>
      <c r="N10221" s="5">
        <v>30814711</v>
      </c>
      <c r="O10221" s="5">
        <v>31574</v>
      </c>
      <c r="P10221" s="5">
        <v>5999</v>
      </c>
      <c r="Q10221" s="5">
        <v>37573</v>
      </c>
    </row>
    <row r="10222" spans="1:17" x14ac:dyDescent="0.25">
      <c r="A10222" t="s">
        <v>624</v>
      </c>
      <c r="B10222" t="s">
        <v>503</v>
      </c>
      <c r="C10222">
        <v>96529310</v>
      </c>
      <c r="D10222">
        <v>22</v>
      </c>
      <c r="E10222">
        <v>30814710</v>
      </c>
      <c r="F10222" t="s">
        <v>1479</v>
      </c>
      <c r="G10222" s="1">
        <v>45217</v>
      </c>
      <c r="H10222">
        <v>5405878</v>
      </c>
      <c r="I10222">
        <v>112</v>
      </c>
      <c r="J10222" t="s">
        <v>171</v>
      </c>
      <c r="K10222" s="8" t="s">
        <v>2997</v>
      </c>
      <c r="L10222" s="4" t="s">
        <v>82</v>
      </c>
      <c r="M10222" t="s">
        <v>1907</v>
      </c>
      <c r="N10222" s="5">
        <v>30814710</v>
      </c>
      <c r="O10222" s="5">
        <v>26796</v>
      </c>
      <c r="P10222" s="5">
        <v>5091</v>
      </c>
      <c r="Q10222" s="5">
        <v>31887</v>
      </c>
    </row>
    <row r="10223" spans="1:17" x14ac:dyDescent="0.25">
      <c r="A10223" t="s">
        <v>624</v>
      </c>
      <c r="B10223" t="s">
        <v>503</v>
      </c>
      <c r="C10223">
        <v>96529310</v>
      </c>
      <c r="D10223">
        <v>65</v>
      </c>
      <c r="E10223">
        <v>30814709</v>
      </c>
      <c r="F10223" t="s">
        <v>1479</v>
      </c>
      <c r="G10223" s="1">
        <v>45217</v>
      </c>
      <c r="H10223">
        <v>5405916</v>
      </c>
      <c r="I10223">
        <v>112</v>
      </c>
      <c r="J10223" t="s">
        <v>171</v>
      </c>
      <c r="K10223" s="8" t="s">
        <v>2997</v>
      </c>
      <c r="L10223" s="4" t="s">
        <v>82</v>
      </c>
      <c r="M10223" t="s">
        <v>1907</v>
      </c>
      <c r="N10223" s="5">
        <v>30814709</v>
      </c>
      <c r="O10223" s="5">
        <v>107864</v>
      </c>
      <c r="P10223" s="5">
        <v>20494</v>
      </c>
      <c r="Q10223" s="5">
        <v>128358</v>
      </c>
    </row>
    <row r="10224" spans="1:17" x14ac:dyDescent="0.25">
      <c r="A10224" t="s">
        <v>624</v>
      </c>
      <c r="B10224" t="s">
        <v>503</v>
      </c>
      <c r="C10224">
        <v>96529310</v>
      </c>
      <c r="D10224">
        <v>8</v>
      </c>
      <c r="E10224">
        <v>30814708</v>
      </c>
      <c r="F10224" t="s">
        <v>1479</v>
      </c>
      <c r="G10224" s="1">
        <v>45217</v>
      </c>
      <c r="H10224">
        <v>5405920</v>
      </c>
      <c r="I10224">
        <v>112</v>
      </c>
      <c r="J10224" t="s">
        <v>171</v>
      </c>
      <c r="K10224" s="8" t="s">
        <v>2997</v>
      </c>
      <c r="L10224" s="4" t="s">
        <v>82</v>
      </c>
      <c r="M10224" t="s">
        <v>1907</v>
      </c>
      <c r="N10224" s="5">
        <v>30814708</v>
      </c>
      <c r="O10224" s="5">
        <v>40222</v>
      </c>
      <c r="P10224" s="5">
        <v>7642</v>
      </c>
      <c r="Q10224" s="5">
        <v>48487</v>
      </c>
    </row>
    <row r="10225" spans="1:17" x14ac:dyDescent="0.25">
      <c r="A10225" t="s">
        <v>624</v>
      </c>
      <c r="B10225" t="s">
        <v>503</v>
      </c>
      <c r="C10225">
        <v>96529310</v>
      </c>
      <c r="D10225">
        <v>17</v>
      </c>
      <c r="E10225">
        <v>30817960</v>
      </c>
      <c r="F10225" t="s">
        <v>1479</v>
      </c>
      <c r="G10225" s="1">
        <v>45218</v>
      </c>
      <c r="H10225">
        <v>5406388</v>
      </c>
      <c r="I10225">
        <v>112</v>
      </c>
      <c r="J10225" t="s">
        <v>171</v>
      </c>
      <c r="K10225" s="8" t="s">
        <v>2997</v>
      </c>
      <c r="L10225" s="4" t="s">
        <v>82</v>
      </c>
      <c r="M10225" t="s">
        <v>1907</v>
      </c>
      <c r="N10225" s="5">
        <v>30817960</v>
      </c>
      <c r="O10225" s="5">
        <v>45792</v>
      </c>
      <c r="P10225" s="5">
        <v>8700</v>
      </c>
      <c r="Q10225" s="5">
        <v>54492</v>
      </c>
    </row>
    <row r="10226" spans="1:17" x14ac:dyDescent="0.25">
      <c r="A10226" t="s">
        <v>624</v>
      </c>
      <c r="B10226" t="s">
        <v>503</v>
      </c>
      <c r="C10226">
        <v>96529310</v>
      </c>
      <c r="D10226">
        <v>40</v>
      </c>
      <c r="E10226">
        <v>4702724803</v>
      </c>
      <c r="F10226" t="s">
        <v>1479</v>
      </c>
      <c r="G10226" s="1">
        <v>45222</v>
      </c>
      <c r="H10226">
        <v>5407690</v>
      </c>
      <c r="I10226">
        <v>112</v>
      </c>
      <c r="J10226" t="s">
        <v>171</v>
      </c>
      <c r="K10226" s="8" t="s">
        <v>2997</v>
      </c>
      <c r="L10226" s="4" t="s">
        <v>82</v>
      </c>
      <c r="M10226" t="s">
        <v>1907</v>
      </c>
      <c r="N10226" s="5">
        <v>30825072</v>
      </c>
      <c r="O10226" s="5">
        <v>123440</v>
      </c>
      <c r="P10226" s="5">
        <v>23454</v>
      </c>
      <c r="Q10226" s="5">
        <v>146894</v>
      </c>
    </row>
    <row r="10227" spans="1:17" x14ac:dyDescent="0.25">
      <c r="F10227" t="s">
        <v>2247</v>
      </c>
      <c r="K10227" t="s">
        <v>1907</v>
      </c>
      <c r="L10227" s="4"/>
      <c r="M10227" t="s">
        <v>1907</v>
      </c>
      <c r="O10227" s="5">
        <v>5647229</v>
      </c>
      <c r="P10227" s="5">
        <v>1072968</v>
      </c>
      <c r="Q10227" s="5">
        <v>6721377</v>
      </c>
    </row>
    <row r="10228" spans="1:17" x14ac:dyDescent="0.25">
      <c r="A10228" t="s">
        <v>522</v>
      </c>
      <c r="B10228" t="s">
        <v>503</v>
      </c>
      <c r="C10228">
        <v>96530900</v>
      </c>
      <c r="D10228">
        <v>0</v>
      </c>
      <c r="E10228">
        <v>35058</v>
      </c>
      <c r="F10228" t="s">
        <v>1480</v>
      </c>
      <c r="G10228" s="1">
        <v>45203</v>
      </c>
      <c r="H10228">
        <v>5397344</v>
      </c>
      <c r="I10228">
        <v>434</v>
      </c>
      <c r="J10228" t="s">
        <v>341</v>
      </c>
      <c r="K10228" t="s">
        <v>1907</v>
      </c>
      <c r="L10228" s="4"/>
      <c r="M10228" t="s">
        <v>1907</v>
      </c>
      <c r="N10228" s="5">
        <v>30776677</v>
      </c>
      <c r="O10228" s="5">
        <v>161850</v>
      </c>
      <c r="P10228" s="5">
        <v>30752</v>
      </c>
      <c r="Q10228" s="5">
        <v>192602</v>
      </c>
    </row>
    <row r="10229" spans="1:17" x14ac:dyDescent="0.25">
      <c r="F10229" t="s">
        <v>504</v>
      </c>
      <c r="K10229" t="s">
        <v>1907</v>
      </c>
      <c r="L10229" s="4"/>
      <c r="M10229" t="s">
        <v>1907</v>
      </c>
      <c r="O10229" s="5">
        <v>161850</v>
      </c>
      <c r="P10229" s="5">
        <v>30752</v>
      </c>
      <c r="Q10229" s="5">
        <v>192602</v>
      </c>
    </row>
    <row r="10230" spans="1:17" x14ac:dyDescent="0.25">
      <c r="A10230" t="s">
        <v>530</v>
      </c>
      <c r="B10230" t="s">
        <v>503</v>
      </c>
      <c r="C10230">
        <v>96532330</v>
      </c>
      <c r="D10230">
        <v>4</v>
      </c>
      <c r="E10230">
        <v>4702613775</v>
      </c>
      <c r="F10230" t="s">
        <v>1481</v>
      </c>
      <c r="G10230" s="1">
        <v>45209</v>
      </c>
      <c r="H10230">
        <v>5394484</v>
      </c>
      <c r="I10230">
        <v>112</v>
      </c>
      <c r="J10230" t="s">
        <v>171</v>
      </c>
      <c r="K10230" s="8" t="s">
        <v>2997</v>
      </c>
      <c r="L10230" s="4" t="s">
        <v>77</v>
      </c>
      <c r="M10230" t="s">
        <v>1907</v>
      </c>
      <c r="N10230" s="5">
        <v>30796230</v>
      </c>
      <c r="O10230" s="5">
        <v>2298144</v>
      </c>
      <c r="P10230" s="5">
        <v>436647</v>
      </c>
      <c r="Q10230" s="5">
        <v>2734791</v>
      </c>
    </row>
    <row r="10231" spans="1:17" x14ac:dyDescent="0.25">
      <c r="A10231" t="s">
        <v>530</v>
      </c>
      <c r="B10231" t="s">
        <v>503</v>
      </c>
      <c r="C10231">
        <v>96532330</v>
      </c>
      <c r="D10231">
        <v>2</v>
      </c>
      <c r="E10231">
        <v>30772222</v>
      </c>
      <c r="F10231" t="s">
        <v>1481</v>
      </c>
      <c r="G10231" s="1">
        <v>45203</v>
      </c>
      <c r="H10231">
        <v>5396556</v>
      </c>
      <c r="I10231">
        <v>112</v>
      </c>
      <c r="J10231" t="s">
        <v>171</v>
      </c>
      <c r="K10231" s="8" t="s">
        <v>2997</v>
      </c>
      <c r="L10231" s="4" t="s">
        <v>77</v>
      </c>
      <c r="M10231" t="s">
        <v>1907</v>
      </c>
      <c r="N10231" s="5">
        <v>30772222</v>
      </c>
      <c r="O10231" s="5">
        <v>3448823</v>
      </c>
      <c r="P10231" s="5">
        <v>655276</v>
      </c>
      <c r="Q10231" s="5">
        <v>4104099</v>
      </c>
    </row>
    <row r="10232" spans="1:17" x14ac:dyDescent="0.25">
      <c r="A10232" t="s">
        <v>530</v>
      </c>
      <c r="B10232" t="s">
        <v>503</v>
      </c>
      <c r="C10232">
        <v>96532330</v>
      </c>
      <c r="D10232">
        <v>5</v>
      </c>
      <c r="E10232">
        <v>4702718461</v>
      </c>
      <c r="F10232" t="s">
        <v>1481</v>
      </c>
      <c r="G10232" s="1">
        <v>45209</v>
      </c>
      <c r="H10232">
        <v>5399452</v>
      </c>
      <c r="I10232">
        <v>112</v>
      </c>
      <c r="J10232" t="s">
        <v>171</v>
      </c>
      <c r="K10232" s="8" t="s">
        <v>2997</v>
      </c>
      <c r="L10232" s="4" t="s">
        <v>77</v>
      </c>
      <c r="M10232" t="s">
        <v>1907</v>
      </c>
      <c r="N10232" s="5">
        <v>30782501</v>
      </c>
      <c r="O10232" s="5">
        <v>307164</v>
      </c>
      <c r="P10232" s="5">
        <v>58361</v>
      </c>
      <c r="Q10232" s="5">
        <v>365525</v>
      </c>
    </row>
    <row r="10233" spans="1:17" x14ac:dyDescent="0.25">
      <c r="A10233" t="s">
        <v>530</v>
      </c>
      <c r="B10233" t="s">
        <v>503</v>
      </c>
      <c r="C10233">
        <v>96532330</v>
      </c>
      <c r="D10233">
        <v>3</v>
      </c>
      <c r="E10233">
        <v>30789307</v>
      </c>
      <c r="F10233" t="s">
        <v>1481</v>
      </c>
      <c r="G10233" s="1">
        <v>45209</v>
      </c>
      <c r="H10233">
        <v>5399942</v>
      </c>
      <c r="I10233">
        <v>112</v>
      </c>
      <c r="J10233" t="s">
        <v>171</v>
      </c>
      <c r="K10233" s="7" t="s">
        <v>2998</v>
      </c>
      <c r="L10233" s="4" t="s">
        <v>77</v>
      </c>
      <c r="M10233">
        <v>1017730779</v>
      </c>
      <c r="N10233" s="5">
        <v>30789307</v>
      </c>
      <c r="O10233" s="5">
        <v>31816</v>
      </c>
      <c r="P10233" s="5">
        <v>6045</v>
      </c>
      <c r="Q10233" s="5">
        <v>37861</v>
      </c>
    </row>
    <row r="10234" spans="1:17" x14ac:dyDescent="0.25">
      <c r="A10234" t="s">
        <v>530</v>
      </c>
      <c r="B10234" t="s">
        <v>503</v>
      </c>
      <c r="C10234">
        <v>96532330</v>
      </c>
      <c r="D10234">
        <v>9</v>
      </c>
      <c r="E10234">
        <v>4702713548</v>
      </c>
      <c r="F10234" t="s">
        <v>1481</v>
      </c>
      <c r="G10234" s="1">
        <v>45215</v>
      </c>
      <c r="H10234">
        <v>5404196</v>
      </c>
      <c r="I10234">
        <v>112</v>
      </c>
      <c r="J10234" t="s">
        <v>171</v>
      </c>
      <c r="K10234" s="8" t="s">
        <v>2997</v>
      </c>
      <c r="L10234" s="4" t="s">
        <v>77</v>
      </c>
      <c r="M10234" t="s">
        <v>1907</v>
      </c>
      <c r="N10234" s="5">
        <v>30793124</v>
      </c>
      <c r="O10234" s="5">
        <v>30216</v>
      </c>
      <c r="P10234" s="5">
        <v>5741</v>
      </c>
      <c r="Q10234" s="5">
        <v>35957</v>
      </c>
    </row>
    <row r="10235" spans="1:17" x14ac:dyDescent="0.25">
      <c r="A10235" t="s">
        <v>530</v>
      </c>
      <c r="B10235" t="s">
        <v>503</v>
      </c>
      <c r="C10235">
        <v>96532330</v>
      </c>
      <c r="D10235">
        <v>6</v>
      </c>
      <c r="E10235">
        <v>4702720576</v>
      </c>
      <c r="F10235" t="s">
        <v>1481</v>
      </c>
      <c r="G10235" s="1">
        <v>45215</v>
      </c>
      <c r="H10235">
        <v>5404198</v>
      </c>
      <c r="I10235">
        <v>112</v>
      </c>
      <c r="J10235" t="s">
        <v>171</v>
      </c>
      <c r="K10235" s="8" t="s">
        <v>2997</v>
      </c>
      <c r="L10235" s="4" t="s">
        <v>77</v>
      </c>
      <c r="M10235" t="s">
        <v>1907</v>
      </c>
      <c r="N10235" s="5">
        <v>30796641</v>
      </c>
      <c r="O10235" s="5">
        <v>284600</v>
      </c>
      <c r="P10235" s="5">
        <v>54074</v>
      </c>
      <c r="Q10235" s="5">
        <v>338674</v>
      </c>
    </row>
    <row r="10236" spans="1:17" x14ac:dyDescent="0.25">
      <c r="A10236" t="s">
        <v>530</v>
      </c>
      <c r="B10236" t="s">
        <v>503</v>
      </c>
      <c r="C10236">
        <v>96532330</v>
      </c>
      <c r="D10236">
        <v>2</v>
      </c>
      <c r="E10236">
        <v>30806491</v>
      </c>
      <c r="F10236" t="s">
        <v>1481</v>
      </c>
      <c r="G10236" s="1">
        <v>45215</v>
      </c>
      <c r="H10236">
        <v>5404386</v>
      </c>
      <c r="I10236">
        <v>112</v>
      </c>
      <c r="J10236" t="s">
        <v>171</v>
      </c>
      <c r="K10236" s="8" t="s">
        <v>2997</v>
      </c>
      <c r="L10236" s="4" t="s">
        <v>77</v>
      </c>
      <c r="M10236" t="s">
        <v>1907</v>
      </c>
      <c r="N10236" s="5">
        <v>30806491</v>
      </c>
      <c r="O10236" s="5">
        <v>539821</v>
      </c>
      <c r="P10236" s="5">
        <v>102566</v>
      </c>
      <c r="Q10236" s="5">
        <v>642387</v>
      </c>
    </row>
    <row r="10237" spans="1:17" x14ac:dyDescent="0.25">
      <c r="A10237" t="s">
        <v>530</v>
      </c>
      <c r="B10237" t="s">
        <v>503</v>
      </c>
      <c r="C10237">
        <v>96532330</v>
      </c>
      <c r="D10237">
        <v>3</v>
      </c>
      <c r="E10237">
        <v>4702707564</v>
      </c>
      <c r="F10237" t="s">
        <v>1481</v>
      </c>
      <c r="G10237" s="1">
        <v>45215</v>
      </c>
      <c r="H10237">
        <v>5404961</v>
      </c>
      <c r="I10237">
        <v>112</v>
      </c>
      <c r="J10237" t="s">
        <v>171</v>
      </c>
      <c r="K10237" s="8" t="s">
        <v>2997</v>
      </c>
      <c r="L10237" s="4" t="s">
        <v>77</v>
      </c>
      <c r="M10237" t="s">
        <v>1907</v>
      </c>
      <c r="N10237" s="5">
        <v>30809768</v>
      </c>
      <c r="O10237" s="5">
        <v>45140</v>
      </c>
      <c r="P10237" s="5">
        <v>8577</v>
      </c>
      <c r="Q10237" s="5">
        <v>53717</v>
      </c>
    </row>
    <row r="10238" spans="1:17" x14ac:dyDescent="0.25">
      <c r="A10238" t="s">
        <v>530</v>
      </c>
      <c r="B10238" t="s">
        <v>503</v>
      </c>
      <c r="C10238">
        <v>96532330</v>
      </c>
      <c r="D10238">
        <v>2</v>
      </c>
      <c r="E10238">
        <v>30811206</v>
      </c>
      <c r="F10238" t="s">
        <v>1481</v>
      </c>
      <c r="G10238" s="1">
        <v>45217</v>
      </c>
      <c r="H10238">
        <v>5406302</v>
      </c>
      <c r="I10238">
        <v>112</v>
      </c>
      <c r="J10238" t="s">
        <v>171</v>
      </c>
      <c r="K10238" s="8" t="s">
        <v>2997</v>
      </c>
      <c r="L10238" s="4" t="s">
        <v>77</v>
      </c>
      <c r="M10238" t="s">
        <v>1907</v>
      </c>
      <c r="N10238" s="5">
        <v>30811206</v>
      </c>
      <c r="O10238" s="5">
        <v>519978</v>
      </c>
      <c r="P10238" s="5">
        <v>98796</v>
      </c>
      <c r="Q10238" s="5">
        <v>618774</v>
      </c>
    </row>
    <row r="10239" spans="1:17" x14ac:dyDescent="0.25">
      <c r="F10239" t="s">
        <v>656</v>
      </c>
      <c r="K10239" t="s">
        <v>1907</v>
      </c>
      <c r="L10239" s="4"/>
      <c r="M10239" t="s">
        <v>1907</v>
      </c>
      <c r="O10239" s="5">
        <v>7505702</v>
      </c>
      <c r="P10239" s="5">
        <v>1426083</v>
      </c>
      <c r="Q10239" s="5">
        <v>8931785</v>
      </c>
    </row>
    <row r="10240" spans="1:17" x14ac:dyDescent="0.25">
      <c r="A10240" t="s">
        <v>522</v>
      </c>
      <c r="B10240" t="s">
        <v>503</v>
      </c>
      <c r="C10240">
        <v>96535150</v>
      </c>
      <c r="D10240">
        <v>31</v>
      </c>
      <c r="E10240">
        <v>30778315</v>
      </c>
      <c r="F10240" t="s">
        <v>1482</v>
      </c>
      <c r="G10240" s="1">
        <v>45203</v>
      </c>
      <c r="H10240">
        <v>5397452</v>
      </c>
      <c r="I10240">
        <v>161</v>
      </c>
      <c r="J10240" t="s">
        <v>417</v>
      </c>
      <c r="K10240" t="s">
        <v>1907</v>
      </c>
      <c r="L10240" s="4"/>
      <c r="M10240" t="s">
        <v>1907</v>
      </c>
      <c r="N10240" s="5">
        <v>30778315</v>
      </c>
      <c r="O10240" s="5">
        <v>60070</v>
      </c>
      <c r="P10240" s="5">
        <v>11413</v>
      </c>
      <c r="Q10240" s="5">
        <v>71483</v>
      </c>
    </row>
    <row r="10241" spans="1:17" x14ac:dyDescent="0.25">
      <c r="A10241" t="s">
        <v>522</v>
      </c>
      <c r="B10241" t="s">
        <v>503</v>
      </c>
      <c r="C10241">
        <v>96535150</v>
      </c>
      <c r="D10241">
        <v>0</v>
      </c>
      <c r="E10241">
        <v>30777635</v>
      </c>
      <c r="F10241" t="s">
        <v>1482</v>
      </c>
      <c r="G10241" s="1">
        <v>45204</v>
      </c>
      <c r="H10241">
        <v>5397745</v>
      </c>
      <c r="I10241">
        <v>161</v>
      </c>
      <c r="J10241" t="s">
        <v>417</v>
      </c>
      <c r="K10241" t="s">
        <v>1907</v>
      </c>
      <c r="L10241" s="4"/>
      <c r="M10241" t="s">
        <v>1907</v>
      </c>
      <c r="N10241" s="5">
        <v>30777635</v>
      </c>
      <c r="O10241" s="5">
        <v>31568</v>
      </c>
      <c r="P10241" s="5">
        <v>5998</v>
      </c>
      <c r="Q10241" s="5">
        <v>37566</v>
      </c>
    </row>
    <row r="10242" spans="1:17" x14ac:dyDescent="0.25">
      <c r="A10242" t="s">
        <v>522</v>
      </c>
      <c r="B10242" t="s">
        <v>503</v>
      </c>
      <c r="C10242">
        <v>96535150</v>
      </c>
      <c r="D10242">
        <v>15</v>
      </c>
      <c r="E10242">
        <v>30804893</v>
      </c>
      <c r="F10242" t="s">
        <v>1482</v>
      </c>
      <c r="G10242" s="1">
        <v>45212</v>
      </c>
      <c r="H10242">
        <v>5403553</v>
      </c>
      <c r="I10242">
        <v>161</v>
      </c>
      <c r="J10242" t="s">
        <v>417</v>
      </c>
      <c r="K10242" t="s">
        <v>1907</v>
      </c>
      <c r="L10242" s="4"/>
      <c r="M10242" t="s">
        <v>1907</v>
      </c>
      <c r="N10242" s="5">
        <v>30804893</v>
      </c>
      <c r="O10242" s="5">
        <v>34401</v>
      </c>
      <c r="P10242" s="5">
        <v>6536</v>
      </c>
      <c r="Q10242" s="5">
        <v>40937</v>
      </c>
    </row>
    <row r="10243" spans="1:17" x14ac:dyDescent="0.25">
      <c r="A10243" t="s">
        <v>522</v>
      </c>
      <c r="B10243" t="s">
        <v>503</v>
      </c>
      <c r="C10243">
        <v>96535150</v>
      </c>
      <c r="D10243">
        <v>1</v>
      </c>
      <c r="E10243">
        <v>30806077</v>
      </c>
      <c r="F10243" t="s">
        <v>1482</v>
      </c>
      <c r="G10243" s="1">
        <v>45212</v>
      </c>
      <c r="H10243">
        <v>5403705</v>
      </c>
      <c r="I10243">
        <v>161</v>
      </c>
      <c r="J10243" t="s">
        <v>417</v>
      </c>
      <c r="K10243" t="s">
        <v>1907</v>
      </c>
      <c r="L10243" s="4"/>
      <c r="M10243" t="s">
        <v>1907</v>
      </c>
      <c r="N10243" s="5">
        <v>30806077</v>
      </c>
      <c r="O10243" s="5">
        <v>20040</v>
      </c>
      <c r="P10243" s="5">
        <v>3808</v>
      </c>
      <c r="Q10243" s="5">
        <v>23848</v>
      </c>
    </row>
    <row r="10244" spans="1:17" x14ac:dyDescent="0.25">
      <c r="A10244" t="s">
        <v>522</v>
      </c>
      <c r="B10244" t="s">
        <v>503</v>
      </c>
      <c r="C10244">
        <v>96535150</v>
      </c>
      <c r="D10244">
        <v>2</v>
      </c>
      <c r="E10244">
        <v>30806013</v>
      </c>
      <c r="F10244" t="s">
        <v>1482</v>
      </c>
      <c r="G10244" s="1">
        <v>45212</v>
      </c>
      <c r="H10244">
        <v>5403730</v>
      </c>
      <c r="I10244">
        <v>161</v>
      </c>
      <c r="J10244" t="s">
        <v>417</v>
      </c>
      <c r="K10244" t="s">
        <v>1907</v>
      </c>
      <c r="L10244" s="4"/>
      <c r="M10244" t="s">
        <v>1907</v>
      </c>
      <c r="N10244" s="5">
        <v>30806013</v>
      </c>
      <c r="O10244" s="5">
        <v>24071</v>
      </c>
      <c r="P10244" s="5">
        <v>4573</v>
      </c>
      <c r="Q10244" s="5">
        <v>28644</v>
      </c>
    </row>
    <row r="10245" spans="1:17" x14ac:dyDescent="0.25">
      <c r="A10245" t="s">
        <v>522</v>
      </c>
      <c r="B10245" t="s">
        <v>503</v>
      </c>
      <c r="C10245">
        <v>96535150</v>
      </c>
      <c r="D10245">
        <v>4</v>
      </c>
      <c r="E10245">
        <v>30806450</v>
      </c>
      <c r="F10245" t="s">
        <v>1482</v>
      </c>
      <c r="G10245" s="1">
        <v>45212</v>
      </c>
      <c r="H10245">
        <v>5403783</v>
      </c>
      <c r="I10245">
        <v>161</v>
      </c>
      <c r="J10245" t="s">
        <v>417</v>
      </c>
      <c r="K10245" t="s">
        <v>1907</v>
      </c>
      <c r="L10245" s="4"/>
      <c r="M10245" t="s">
        <v>1907</v>
      </c>
      <c r="N10245" s="5">
        <v>30806450</v>
      </c>
      <c r="O10245" s="5">
        <v>32521</v>
      </c>
      <c r="P10245" s="5">
        <v>6179</v>
      </c>
      <c r="Q10245" s="5">
        <v>38700</v>
      </c>
    </row>
    <row r="10246" spans="1:17" x14ac:dyDescent="0.25">
      <c r="A10246" t="s">
        <v>522</v>
      </c>
      <c r="B10246" t="s">
        <v>503</v>
      </c>
      <c r="C10246">
        <v>96535150</v>
      </c>
      <c r="D10246">
        <v>5</v>
      </c>
      <c r="E10246">
        <v>30806109</v>
      </c>
      <c r="F10246" t="s">
        <v>1482</v>
      </c>
      <c r="G10246" s="1">
        <v>45212</v>
      </c>
      <c r="H10246">
        <v>5403790</v>
      </c>
      <c r="I10246">
        <v>161</v>
      </c>
      <c r="J10246" t="s">
        <v>417</v>
      </c>
      <c r="K10246" t="s">
        <v>1907</v>
      </c>
      <c r="L10246" s="4"/>
      <c r="M10246" t="s">
        <v>1907</v>
      </c>
      <c r="N10246" s="5">
        <v>30806109</v>
      </c>
      <c r="O10246" s="5">
        <v>27058</v>
      </c>
      <c r="P10246" s="5">
        <v>5141</v>
      </c>
      <c r="Q10246" s="5">
        <v>32199</v>
      </c>
    </row>
    <row r="10247" spans="1:17" x14ac:dyDescent="0.25">
      <c r="A10247" t="s">
        <v>522</v>
      </c>
      <c r="B10247" t="s">
        <v>503</v>
      </c>
      <c r="C10247">
        <v>96535150</v>
      </c>
      <c r="D10247">
        <v>29</v>
      </c>
      <c r="E10247">
        <v>30804708</v>
      </c>
      <c r="F10247" t="s">
        <v>1482</v>
      </c>
      <c r="G10247" s="1">
        <v>45213</v>
      </c>
      <c r="H10247">
        <v>5403982</v>
      </c>
      <c r="I10247">
        <v>161</v>
      </c>
      <c r="J10247" t="s">
        <v>417</v>
      </c>
      <c r="K10247" t="s">
        <v>1907</v>
      </c>
      <c r="L10247" s="4"/>
      <c r="M10247" t="s">
        <v>1907</v>
      </c>
      <c r="N10247" s="5">
        <v>30804708</v>
      </c>
      <c r="O10247" s="5">
        <v>23889</v>
      </c>
      <c r="P10247" s="5">
        <v>4539</v>
      </c>
      <c r="Q10247" s="5">
        <v>28428</v>
      </c>
    </row>
    <row r="10248" spans="1:17" x14ac:dyDescent="0.25">
      <c r="A10248" t="s">
        <v>522</v>
      </c>
      <c r="B10248" t="s">
        <v>503</v>
      </c>
      <c r="C10248">
        <v>96535150</v>
      </c>
      <c r="D10248">
        <v>18</v>
      </c>
      <c r="E10248">
        <v>30806743</v>
      </c>
      <c r="F10248" t="s">
        <v>1482</v>
      </c>
      <c r="G10248" s="1">
        <v>45215</v>
      </c>
      <c r="H10248">
        <v>5404424</v>
      </c>
      <c r="I10248">
        <v>161</v>
      </c>
      <c r="J10248" t="s">
        <v>417</v>
      </c>
      <c r="K10248" t="s">
        <v>1907</v>
      </c>
      <c r="L10248" s="4"/>
      <c r="M10248" t="s">
        <v>1907</v>
      </c>
      <c r="N10248" s="5">
        <v>30806743</v>
      </c>
      <c r="O10248" s="5">
        <v>30377</v>
      </c>
      <c r="P10248" s="5">
        <v>5772</v>
      </c>
      <c r="Q10248" s="5">
        <v>36149</v>
      </c>
    </row>
    <row r="10249" spans="1:17" x14ac:dyDescent="0.25">
      <c r="A10249" t="s">
        <v>522</v>
      </c>
      <c r="B10249" t="s">
        <v>503</v>
      </c>
      <c r="C10249">
        <v>96535150</v>
      </c>
      <c r="D10249">
        <v>20</v>
      </c>
      <c r="E10249">
        <v>30806656</v>
      </c>
      <c r="F10249" t="s">
        <v>1482</v>
      </c>
      <c r="G10249" s="1">
        <v>45215</v>
      </c>
      <c r="H10249">
        <v>5404663</v>
      </c>
      <c r="I10249">
        <v>161</v>
      </c>
      <c r="J10249" t="s">
        <v>417</v>
      </c>
      <c r="K10249" t="s">
        <v>1907</v>
      </c>
      <c r="L10249" s="4"/>
      <c r="M10249" t="s">
        <v>1907</v>
      </c>
      <c r="N10249" s="5">
        <v>30806656</v>
      </c>
      <c r="O10249" s="5">
        <v>38314</v>
      </c>
      <c r="P10249" s="5">
        <v>7280</v>
      </c>
      <c r="Q10249" s="5">
        <v>45594</v>
      </c>
    </row>
    <row r="10250" spans="1:17" x14ac:dyDescent="0.25">
      <c r="A10250" t="s">
        <v>522</v>
      </c>
      <c r="B10250" t="s">
        <v>503</v>
      </c>
      <c r="C10250">
        <v>96535150</v>
      </c>
      <c r="D10250">
        <v>16</v>
      </c>
      <c r="E10250">
        <v>30811814</v>
      </c>
      <c r="F10250" t="s">
        <v>1482</v>
      </c>
      <c r="G10250" s="1">
        <v>45216</v>
      </c>
      <c r="H10250">
        <v>5405401</v>
      </c>
      <c r="I10250">
        <v>161</v>
      </c>
      <c r="J10250" t="s">
        <v>417</v>
      </c>
      <c r="K10250" t="s">
        <v>1907</v>
      </c>
      <c r="L10250" s="4"/>
      <c r="M10250" t="s">
        <v>1907</v>
      </c>
      <c r="N10250" s="5">
        <v>30811814</v>
      </c>
      <c r="O10250" s="5">
        <v>22320</v>
      </c>
      <c r="P10250" s="5">
        <v>4241</v>
      </c>
      <c r="Q10250" s="5">
        <v>26561</v>
      </c>
    </row>
    <row r="10251" spans="1:17" x14ac:dyDescent="0.25">
      <c r="A10251" t="s">
        <v>522</v>
      </c>
      <c r="B10251" t="s">
        <v>503</v>
      </c>
      <c r="C10251">
        <v>96535150</v>
      </c>
      <c r="D10251">
        <v>25</v>
      </c>
      <c r="E10251">
        <v>30812179</v>
      </c>
      <c r="F10251" t="s">
        <v>1482</v>
      </c>
      <c r="G10251" s="1">
        <v>45216</v>
      </c>
      <c r="H10251">
        <v>5405471</v>
      </c>
      <c r="I10251">
        <v>161</v>
      </c>
      <c r="J10251" t="s">
        <v>417</v>
      </c>
      <c r="K10251" t="s">
        <v>1907</v>
      </c>
      <c r="L10251" s="4"/>
      <c r="M10251" t="s">
        <v>1907</v>
      </c>
      <c r="N10251" s="5">
        <v>30812179</v>
      </c>
      <c r="O10251" s="5">
        <v>26265</v>
      </c>
      <c r="P10251" s="5">
        <v>4990</v>
      </c>
      <c r="Q10251" s="5">
        <v>31255</v>
      </c>
    </row>
    <row r="10252" spans="1:17" x14ac:dyDescent="0.25">
      <c r="A10252" t="s">
        <v>522</v>
      </c>
      <c r="B10252" t="s">
        <v>503</v>
      </c>
      <c r="C10252">
        <v>96535150</v>
      </c>
      <c r="D10252">
        <v>0</v>
      </c>
      <c r="E10252">
        <v>30812237</v>
      </c>
      <c r="F10252" t="s">
        <v>1482</v>
      </c>
      <c r="G10252" s="1">
        <v>45216</v>
      </c>
      <c r="H10252">
        <v>5405475</v>
      </c>
      <c r="I10252">
        <v>161</v>
      </c>
      <c r="J10252" t="s">
        <v>417</v>
      </c>
      <c r="K10252" t="s">
        <v>1907</v>
      </c>
      <c r="L10252" s="4"/>
      <c r="M10252" t="s">
        <v>1907</v>
      </c>
      <c r="N10252" s="5">
        <v>30812237</v>
      </c>
      <c r="O10252" s="5">
        <v>115120</v>
      </c>
      <c r="P10252" s="5">
        <v>21873</v>
      </c>
      <c r="Q10252" s="5">
        <v>136993</v>
      </c>
    </row>
    <row r="10253" spans="1:17" x14ac:dyDescent="0.25">
      <c r="A10253" t="s">
        <v>522</v>
      </c>
      <c r="B10253" t="s">
        <v>503</v>
      </c>
      <c r="C10253">
        <v>96535150</v>
      </c>
      <c r="D10253">
        <v>6</v>
      </c>
      <c r="E10253">
        <v>30811588</v>
      </c>
      <c r="F10253" t="s">
        <v>1482</v>
      </c>
      <c r="G10253" s="1">
        <v>45216</v>
      </c>
      <c r="H10253">
        <v>5405504</v>
      </c>
      <c r="I10253">
        <v>161</v>
      </c>
      <c r="J10253" t="s">
        <v>417</v>
      </c>
      <c r="K10253" t="s">
        <v>1907</v>
      </c>
      <c r="L10253" s="4"/>
      <c r="M10253" t="s">
        <v>1907</v>
      </c>
      <c r="N10253" s="5">
        <v>30811588</v>
      </c>
      <c r="O10253" s="5">
        <v>45924</v>
      </c>
      <c r="P10253" s="5">
        <v>8726</v>
      </c>
      <c r="Q10253" s="5">
        <v>54650</v>
      </c>
    </row>
    <row r="10254" spans="1:17" x14ac:dyDescent="0.25">
      <c r="A10254" t="s">
        <v>522</v>
      </c>
      <c r="B10254" t="s">
        <v>503</v>
      </c>
      <c r="C10254">
        <v>96535150</v>
      </c>
      <c r="D10254">
        <v>3</v>
      </c>
      <c r="E10254">
        <v>30811486</v>
      </c>
      <c r="F10254" t="s">
        <v>1482</v>
      </c>
      <c r="G10254" s="1">
        <v>45216</v>
      </c>
      <c r="H10254">
        <v>5405600</v>
      </c>
      <c r="I10254">
        <v>161</v>
      </c>
      <c r="J10254" t="s">
        <v>417</v>
      </c>
      <c r="K10254" t="s">
        <v>1907</v>
      </c>
      <c r="L10254" s="4"/>
      <c r="M10254" t="s">
        <v>1907</v>
      </c>
      <c r="N10254" s="5">
        <v>30811486</v>
      </c>
      <c r="O10254" s="5">
        <v>20796</v>
      </c>
      <c r="P10254" s="5">
        <v>3951</v>
      </c>
      <c r="Q10254" s="5">
        <v>24747</v>
      </c>
    </row>
    <row r="10255" spans="1:17" x14ac:dyDescent="0.25">
      <c r="A10255" t="s">
        <v>522</v>
      </c>
      <c r="B10255" t="s">
        <v>503</v>
      </c>
      <c r="C10255">
        <v>96535150</v>
      </c>
      <c r="D10255">
        <v>22</v>
      </c>
      <c r="E10255">
        <v>30813542</v>
      </c>
      <c r="F10255" t="s">
        <v>1482</v>
      </c>
      <c r="G10255" s="1">
        <v>45216</v>
      </c>
      <c r="H10255">
        <v>5405678</v>
      </c>
      <c r="I10255">
        <v>161</v>
      </c>
      <c r="J10255" t="s">
        <v>417</v>
      </c>
      <c r="K10255" t="s">
        <v>1907</v>
      </c>
      <c r="L10255" s="4"/>
      <c r="M10255" t="s">
        <v>1907</v>
      </c>
      <c r="N10255" s="5">
        <v>30813542</v>
      </c>
      <c r="O10255" s="5">
        <v>26730</v>
      </c>
      <c r="P10255" s="5">
        <v>5079</v>
      </c>
      <c r="Q10255" s="5">
        <v>31809</v>
      </c>
    </row>
    <row r="10256" spans="1:17" x14ac:dyDescent="0.25">
      <c r="A10256" t="s">
        <v>522</v>
      </c>
      <c r="B10256" t="s">
        <v>503</v>
      </c>
      <c r="C10256">
        <v>96535150</v>
      </c>
      <c r="D10256">
        <v>24</v>
      </c>
      <c r="E10256">
        <v>30813641</v>
      </c>
      <c r="F10256" t="s">
        <v>1482</v>
      </c>
      <c r="G10256" s="1">
        <v>45216</v>
      </c>
      <c r="H10256">
        <v>5405700</v>
      </c>
      <c r="I10256">
        <v>161</v>
      </c>
      <c r="J10256" t="s">
        <v>417</v>
      </c>
      <c r="K10256" t="s">
        <v>1907</v>
      </c>
      <c r="L10256" s="4"/>
      <c r="M10256" t="s">
        <v>1907</v>
      </c>
      <c r="N10256" s="5">
        <v>30813641</v>
      </c>
      <c r="O10256" s="5">
        <v>37403</v>
      </c>
      <c r="P10256" s="5">
        <v>7107</v>
      </c>
      <c r="Q10256" s="5">
        <v>44510</v>
      </c>
    </row>
    <row r="10257" spans="1:17" x14ac:dyDescent="0.25">
      <c r="A10257" t="s">
        <v>522</v>
      </c>
      <c r="B10257" t="s">
        <v>503</v>
      </c>
      <c r="C10257">
        <v>96535150</v>
      </c>
      <c r="D10257">
        <v>21</v>
      </c>
      <c r="E10257">
        <v>30813481</v>
      </c>
      <c r="F10257" t="s">
        <v>1482</v>
      </c>
      <c r="G10257" s="1">
        <v>45217</v>
      </c>
      <c r="H10257">
        <v>5405818</v>
      </c>
      <c r="I10257">
        <v>161</v>
      </c>
      <c r="J10257" t="s">
        <v>417</v>
      </c>
      <c r="K10257" t="s">
        <v>1907</v>
      </c>
      <c r="L10257" s="4"/>
      <c r="M10257" t="s">
        <v>1907</v>
      </c>
      <c r="N10257" s="5">
        <v>30813481</v>
      </c>
      <c r="O10257" s="5">
        <v>42169</v>
      </c>
      <c r="P10257" s="5">
        <v>8012</v>
      </c>
      <c r="Q10257" s="5">
        <v>50181</v>
      </c>
    </row>
    <row r="10258" spans="1:17" x14ac:dyDescent="0.25">
      <c r="A10258" t="s">
        <v>522</v>
      </c>
      <c r="B10258" t="s">
        <v>503</v>
      </c>
      <c r="C10258">
        <v>96535150</v>
      </c>
      <c r="D10258">
        <v>13</v>
      </c>
      <c r="E10258">
        <v>30812039</v>
      </c>
      <c r="F10258" t="s">
        <v>1482</v>
      </c>
      <c r="G10258" s="1">
        <v>45217</v>
      </c>
      <c r="H10258">
        <v>5405845</v>
      </c>
      <c r="I10258">
        <v>161</v>
      </c>
      <c r="J10258" t="s">
        <v>417</v>
      </c>
      <c r="K10258" t="s">
        <v>1907</v>
      </c>
      <c r="L10258" s="4"/>
      <c r="M10258" t="s">
        <v>1907</v>
      </c>
      <c r="N10258" s="5">
        <v>30812039</v>
      </c>
      <c r="O10258" s="5">
        <v>28031</v>
      </c>
      <c r="P10258" s="5">
        <v>5326</v>
      </c>
      <c r="Q10258" s="5">
        <v>33357</v>
      </c>
    </row>
    <row r="10259" spans="1:17" x14ac:dyDescent="0.25">
      <c r="A10259" t="s">
        <v>522</v>
      </c>
      <c r="B10259" t="s">
        <v>503</v>
      </c>
      <c r="C10259">
        <v>96535150</v>
      </c>
      <c r="D10259">
        <v>32</v>
      </c>
      <c r="E10259">
        <v>30815819</v>
      </c>
      <c r="F10259" t="s">
        <v>1482</v>
      </c>
      <c r="G10259" s="1">
        <v>45217</v>
      </c>
      <c r="H10259">
        <v>5406005</v>
      </c>
      <c r="I10259">
        <v>161</v>
      </c>
      <c r="J10259" t="s">
        <v>417</v>
      </c>
      <c r="K10259" t="s">
        <v>1907</v>
      </c>
      <c r="L10259" s="4"/>
      <c r="M10259" t="s">
        <v>1907</v>
      </c>
      <c r="N10259" s="5">
        <v>30815819</v>
      </c>
      <c r="O10259" s="5">
        <v>30649</v>
      </c>
      <c r="P10259" s="5">
        <v>5823</v>
      </c>
      <c r="Q10259" s="5">
        <v>36472</v>
      </c>
    </row>
    <row r="10260" spans="1:17" x14ac:dyDescent="0.25">
      <c r="A10260" t="s">
        <v>522</v>
      </c>
      <c r="B10260" t="s">
        <v>503</v>
      </c>
      <c r="C10260">
        <v>96535150</v>
      </c>
      <c r="D10260">
        <v>19</v>
      </c>
      <c r="E10260">
        <v>30814858</v>
      </c>
      <c r="F10260" t="s">
        <v>1482</v>
      </c>
      <c r="G10260" s="1">
        <v>45217</v>
      </c>
      <c r="H10260">
        <v>5406085</v>
      </c>
      <c r="I10260">
        <v>161</v>
      </c>
      <c r="J10260" t="s">
        <v>417</v>
      </c>
      <c r="K10260" t="s">
        <v>1907</v>
      </c>
      <c r="L10260" s="4"/>
      <c r="M10260" t="s">
        <v>1907</v>
      </c>
      <c r="N10260" s="5">
        <v>30814858</v>
      </c>
      <c r="O10260" s="5">
        <v>41403</v>
      </c>
      <c r="P10260" s="5">
        <v>7867</v>
      </c>
      <c r="Q10260" s="5">
        <v>49270</v>
      </c>
    </row>
    <row r="10261" spans="1:17" x14ac:dyDescent="0.25">
      <c r="A10261" t="s">
        <v>522</v>
      </c>
      <c r="B10261" t="s">
        <v>503</v>
      </c>
      <c r="C10261">
        <v>96535150</v>
      </c>
      <c r="D10261">
        <v>27</v>
      </c>
      <c r="E10261">
        <v>30811758</v>
      </c>
      <c r="F10261" t="s">
        <v>1482</v>
      </c>
      <c r="G10261" s="1">
        <v>45217</v>
      </c>
      <c r="H10261">
        <v>5406124</v>
      </c>
      <c r="I10261">
        <v>161</v>
      </c>
      <c r="J10261" t="s">
        <v>417</v>
      </c>
      <c r="K10261" t="s">
        <v>1907</v>
      </c>
      <c r="L10261" s="4"/>
      <c r="M10261" t="s">
        <v>1907</v>
      </c>
      <c r="N10261" s="5">
        <v>30811758</v>
      </c>
      <c r="O10261" s="5">
        <v>30055</v>
      </c>
      <c r="P10261" s="5">
        <v>5710</v>
      </c>
      <c r="Q10261" s="5">
        <v>35765</v>
      </c>
    </row>
    <row r="10262" spans="1:17" x14ac:dyDescent="0.25">
      <c r="F10262" t="s">
        <v>1278</v>
      </c>
      <c r="K10262" t="s">
        <v>1907</v>
      </c>
      <c r="L10262" s="4"/>
      <c r="M10262" t="s">
        <v>1907</v>
      </c>
      <c r="O10262" s="5">
        <v>789174</v>
      </c>
      <c r="P10262" s="5">
        <v>149944</v>
      </c>
      <c r="Q10262" s="5">
        <v>939118</v>
      </c>
    </row>
    <row r="10263" spans="1:17" x14ac:dyDescent="0.25">
      <c r="A10263" t="s">
        <v>522</v>
      </c>
      <c r="B10263" t="s">
        <v>503</v>
      </c>
      <c r="C10263">
        <v>96538460</v>
      </c>
      <c r="D10263">
        <v>61</v>
      </c>
      <c r="E10263">
        <v>30761331</v>
      </c>
      <c r="F10263" t="s">
        <v>1483</v>
      </c>
      <c r="G10263" s="1">
        <v>45201</v>
      </c>
      <c r="H10263">
        <v>5394938</v>
      </c>
      <c r="I10263">
        <v>72</v>
      </c>
      <c r="J10263" t="s">
        <v>181</v>
      </c>
      <c r="K10263" t="s">
        <v>1907</v>
      </c>
      <c r="L10263" s="4"/>
      <c r="M10263" t="s">
        <v>1907</v>
      </c>
      <c r="N10263" s="5">
        <v>30761331</v>
      </c>
      <c r="O10263" s="5">
        <v>135155</v>
      </c>
      <c r="P10263" s="5">
        <v>25679</v>
      </c>
      <c r="Q10263" s="5">
        <v>161608</v>
      </c>
    </row>
    <row r="10264" spans="1:17" x14ac:dyDescent="0.25">
      <c r="A10264" t="s">
        <v>522</v>
      </c>
      <c r="B10264" t="s">
        <v>503</v>
      </c>
      <c r="C10264">
        <v>96538460</v>
      </c>
      <c r="D10264">
        <v>72</v>
      </c>
      <c r="E10264">
        <v>30771109</v>
      </c>
      <c r="F10264" t="s">
        <v>1483</v>
      </c>
      <c r="G10264" s="1">
        <v>45202</v>
      </c>
      <c r="H10264">
        <v>5395781</v>
      </c>
      <c r="I10264">
        <v>72</v>
      </c>
      <c r="J10264" t="s">
        <v>181</v>
      </c>
      <c r="K10264" t="s">
        <v>1907</v>
      </c>
      <c r="L10264" s="4"/>
      <c r="M10264" t="s">
        <v>1907</v>
      </c>
      <c r="N10264" s="5">
        <v>30771109</v>
      </c>
      <c r="O10264" s="5">
        <v>25203</v>
      </c>
      <c r="P10264" s="5">
        <v>4789</v>
      </c>
      <c r="Q10264" s="5">
        <v>29992</v>
      </c>
    </row>
    <row r="10265" spans="1:17" x14ac:dyDescent="0.25">
      <c r="A10265" t="s">
        <v>522</v>
      </c>
      <c r="B10265" t="s">
        <v>503</v>
      </c>
      <c r="C10265">
        <v>96538460</v>
      </c>
      <c r="D10265">
        <v>29</v>
      </c>
      <c r="E10265">
        <v>30770778</v>
      </c>
      <c r="F10265" t="s">
        <v>1483</v>
      </c>
      <c r="G10265" s="1">
        <v>45202</v>
      </c>
      <c r="H10265">
        <v>5395790</v>
      </c>
      <c r="I10265">
        <v>72</v>
      </c>
      <c r="J10265" t="s">
        <v>181</v>
      </c>
      <c r="K10265" t="s">
        <v>1907</v>
      </c>
      <c r="L10265" s="4"/>
      <c r="M10265" t="s">
        <v>1907</v>
      </c>
      <c r="N10265" s="5">
        <v>30770778</v>
      </c>
      <c r="O10265" s="5">
        <v>67690</v>
      </c>
      <c r="P10265" s="5">
        <v>12861</v>
      </c>
      <c r="Q10265" s="5">
        <v>80551</v>
      </c>
    </row>
    <row r="10266" spans="1:17" x14ac:dyDescent="0.25">
      <c r="A10266" t="s">
        <v>522</v>
      </c>
      <c r="B10266" t="s">
        <v>503</v>
      </c>
      <c r="C10266">
        <v>96538460</v>
      </c>
      <c r="D10266">
        <v>12</v>
      </c>
      <c r="E10266">
        <v>30773232</v>
      </c>
      <c r="F10266" t="s">
        <v>1483</v>
      </c>
      <c r="G10266" s="1">
        <v>45202</v>
      </c>
      <c r="H10266">
        <v>5395969</v>
      </c>
      <c r="I10266">
        <v>72</v>
      </c>
      <c r="J10266" t="s">
        <v>181</v>
      </c>
      <c r="K10266" t="s">
        <v>1907</v>
      </c>
      <c r="L10266" s="4"/>
      <c r="M10266" t="s">
        <v>1907</v>
      </c>
      <c r="N10266" s="5">
        <v>30773232</v>
      </c>
      <c r="O10266" s="5">
        <v>124197</v>
      </c>
      <c r="P10266" s="5">
        <v>23597</v>
      </c>
      <c r="Q10266" s="5">
        <v>147794</v>
      </c>
    </row>
    <row r="10267" spans="1:17" x14ac:dyDescent="0.25">
      <c r="A10267" t="s">
        <v>522</v>
      </c>
      <c r="B10267" t="s">
        <v>503</v>
      </c>
      <c r="C10267">
        <v>96538460</v>
      </c>
      <c r="D10267">
        <v>40</v>
      </c>
      <c r="E10267">
        <v>30772649</v>
      </c>
      <c r="F10267" t="s">
        <v>1483</v>
      </c>
      <c r="G10267" s="1">
        <v>45202</v>
      </c>
      <c r="H10267">
        <v>5396088</v>
      </c>
      <c r="I10267">
        <v>72</v>
      </c>
      <c r="J10267" t="s">
        <v>181</v>
      </c>
      <c r="K10267" t="s">
        <v>1907</v>
      </c>
      <c r="L10267" s="4"/>
      <c r="M10267" t="s">
        <v>1907</v>
      </c>
      <c r="N10267" s="5">
        <v>30772649</v>
      </c>
      <c r="O10267" s="5">
        <v>344522</v>
      </c>
      <c r="P10267" s="5">
        <v>65459</v>
      </c>
      <c r="Q10267" s="5">
        <v>409981</v>
      </c>
    </row>
    <row r="10268" spans="1:17" x14ac:dyDescent="0.25">
      <c r="A10268" t="s">
        <v>522</v>
      </c>
      <c r="B10268" t="s">
        <v>503</v>
      </c>
      <c r="C10268">
        <v>96538460</v>
      </c>
      <c r="D10268">
        <v>0</v>
      </c>
      <c r="E10268">
        <v>30774261</v>
      </c>
      <c r="F10268" t="s">
        <v>1483</v>
      </c>
      <c r="G10268" s="1">
        <v>45202</v>
      </c>
      <c r="H10268">
        <v>5396147</v>
      </c>
      <c r="I10268">
        <v>72</v>
      </c>
      <c r="J10268" t="s">
        <v>181</v>
      </c>
      <c r="K10268" t="s">
        <v>1907</v>
      </c>
      <c r="L10268" s="4"/>
      <c r="M10268" t="s">
        <v>1907</v>
      </c>
      <c r="N10268" s="5">
        <v>30774261</v>
      </c>
      <c r="O10268" s="5">
        <v>53095</v>
      </c>
      <c r="P10268" s="5">
        <v>10088</v>
      </c>
      <c r="Q10268" s="5">
        <v>63183</v>
      </c>
    </row>
    <row r="10269" spans="1:17" x14ac:dyDescent="0.25">
      <c r="A10269" t="s">
        <v>522</v>
      </c>
      <c r="B10269" t="s">
        <v>503</v>
      </c>
      <c r="C10269">
        <v>96538460</v>
      </c>
      <c r="D10269">
        <v>4</v>
      </c>
      <c r="E10269">
        <v>30773230</v>
      </c>
      <c r="F10269" t="s">
        <v>1483</v>
      </c>
      <c r="G10269" s="1">
        <v>45202</v>
      </c>
      <c r="H10269">
        <v>5396410</v>
      </c>
      <c r="I10269">
        <v>72</v>
      </c>
      <c r="J10269" t="s">
        <v>181</v>
      </c>
      <c r="K10269" t="s">
        <v>1907</v>
      </c>
      <c r="L10269" s="4"/>
      <c r="M10269" t="s">
        <v>1907</v>
      </c>
      <c r="N10269" s="5">
        <v>30773230</v>
      </c>
      <c r="O10269" s="5">
        <v>149641</v>
      </c>
      <c r="P10269" s="5">
        <v>28432</v>
      </c>
      <c r="Q10269" s="5">
        <v>178073</v>
      </c>
    </row>
    <row r="10270" spans="1:17" x14ac:dyDescent="0.25">
      <c r="A10270" t="s">
        <v>522</v>
      </c>
      <c r="B10270" t="s">
        <v>503</v>
      </c>
      <c r="C10270">
        <v>96538460</v>
      </c>
      <c r="D10270">
        <v>8</v>
      </c>
      <c r="E10270">
        <v>30771312</v>
      </c>
      <c r="F10270" t="s">
        <v>1483</v>
      </c>
      <c r="G10270" s="1">
        <v>45203</v>
      </c>
      <c r="H10270">
        <v>5396473</v>
      </c>
      <c r="I10270">
        <v>72</v>
      </c>
      <c r="J10270" t="s">
        <v>181</v>
      </c>
      <c r="K10270" t="s">
        <v>1907</v>
      </c>
      <c r="L10270" s="4"/>
      <c r="M10270" t="s">
        <v>1907</v>
      </c>
      <c r="N10270" s="5">
        <v>30771312</v>
      </c>
      <c r="O10270" s="5">
        <v>79815</v>
      </c>
      <c r="P10270" s="5">
        <v>15165</v>
      </c>
      <c r="Q10270" s="5">
        <v>94980</v>
      </c>
    </row>
    <row r="10271" spans="1:17" x14ac:dyDescent="0.25">
      <c r="A10271" t="s">
        <v>522</v>
      </c>
      <c r="B10271" t="s">
        <v>503</v>
      </c>
      <c r="C10271">
        <v>96538460</v>
      </c>
      <c r="D10271">
        <v>64</v>
      </c>
      <c r="E10271">
        <v>30774247</v>
      </c>
      <c r="F10271" t="s">
        <v>1483</v>
      </c>
      <c r="G10271" s="1">
        <v>45203</v>
      </c>
      <c r="H10271">
        <v>5396529</v>
      </c>
      <c r="I10271">
        <v>72</v>
      </c>
      <c r="J10271" t="s">
        <v>181</v>
      </c>
      <c r="K10271" t="s">
        <v>1907</v>
      </c>
      <c r="L10271" s="4"/>
      <c r="M10271" t="s">
        <v>1907</v>
      </c>
      <c r="N10271" s="5">
        <v>30774247</v>
      </c>
      <c r="O10271" s="5">
        <v>299849</v>
      </c>
      <c r="P10271" s="5">
        <v>56971</v>
      </c>
      <c r="Q10271" s="5">
        <v>356820</v>
      </c>
    </row>
    <row r="10272" spans="1:17" x14ac:dyDescent="0.25">
      <c r="A10272" t="s">
        <v>522</v>
      </c>
      <c r="B10272" t="s">
        <v>503</v>
      </c>
      <c r="C10272">
        <v>96538460</v>
      </c>
      <c r="D10272">
        <v>26</v>
      </c>
      <c r="E10272">
        <v>30775000</v>
      </c>
      <c r="F10272" t="s">
        <v>1483</v>
      </c>
      <c r="G10272" s="1">
        <v>45203</v>
      </c>
      <c r="H10272">
        <v>5396663</v>
      </c>
      <c r="I10272">
        <v>72</v>
      </c>
      <c r="J10272" t="s">
        <v>181</v>
      </c>
      <c r="K10272" t="s">
        <v>1907</v>
      </c>
      <c r="L10272" s="4"/>
      <c r="M10272" t="s">
        <v>1907</v>
      </c>
      <c r="N10272" s="5">
        <v>30775000</v>
      </c>
      <c r="O10272" s="5">
        <v>115269</v>
      </c>
      <c r="P10272" s="5">
        <v>21901</v>
      </c>
      <c r="Q10272" s="5">
        <v>137170</v>
      </c>
    </row>
    <row r="10273" spans="1:17" x14ac:dyDescent="0.25">
      <c r="A10273" t="s">
        <v>522</v>
      </c>
      <c r="B10273" t="s">
        <v>503</v>
      </c>
      <c r="C10273">
        <v>96538460</v>
      </c>
      <c r="D10273">
        <v>26</v>
      </c>
      <c r="E10273">
        <v>30775000</v>
      </c>
      <c r="F10273" t="s">
        <v>1483</v>
      </c>
      <c r="G10273" s="1">
        <v>45203</v>
      </c>
      <c r="H10273">
        <v>5396664</v>
      </c>
      <c r="I10273">
        <v>72</v>
      </c>
      <c r="J10273" t="s">
        <v>181</v>
      </c>
      <c r="K10273" t="s">
        <v>1907</v>
      </c>
      <c r="L10273" s="4"/>
      <c r="M10273" t="s">
        <v>1907</v>
      </c>
      <c r="N10273" s="5">
        <v>30775000</v>
      </c>
      <c r="O10273" s="5">
        <v>34849</v>
      </c>
      <c r="P10273" s="5">
        <v>6621</v>
      </c>
      <c r="Q10273" s="5">
        <v>41470</v>
      </c>
    </row>
    <row r="10274" spans="1:17" x14ac:dyDescent="0.25">
      <c r="A10274" t="s">
        <v>522</v>
      </c>
      <c r="B10274" t="s">
        <v>503</v>
      </c>
      <c r="C10274">
        <v>96538460</v>
      </c>
      <c r="D10274">
        <v>30</v>
      </c>
      <c r="E10274">
        <v>30775151</v>
      </c>
      <c r="F10274" t="s">
        <v>1483</v>
      </c>
      <c r="G10274" s="1">
        <v>45203</v>
      </c>
      <c r="H10274">
        <v>5397161</v>
      </c>
      <c r="I10274">
        <v>72</v>
      </c>
      <c r="J10274" t="s">
        <v>181</v>
      </c>
      <c r="K10274" t="s">
        <v>1907</v>
      </c>
      <c r="L10274" s="4"/>
      <c r="M10274" t="s">
        <v>1907</v>
      </c>
      <c r="N10274" s="5">
        <v>30775151</v>
      </c>
      <c r="O10274" s="5">
        <v>79964</v>
      </c>
      <c r="P10274" s="5">
        <v>15193</v>
      </c>
      <c r="Q10274" s="5">
        <v>95157</v>
      </c>
    </row>
    <row r="10275" spans="1:17" x14ac:dyDescent="0.25">
      <c r="A10275" t="s">
        <v>522</v>
      </c>
      <c r="B10275" t="s">
        <v>503</v>
      </c>
      <c r="C10275">
        <v>96538460</v>
      </c>
      <c r="D10275">
        <v>10</v>
      </c>
      <c r="E10275">
        <v>30777202</v>
      </c>
      <c r="F10275" t="s">
        <v>1483</v>
      </c>
      <c r="G10275" s="1">
        <v>45203</v>
      </c>
      <c r="H10275">
        <v>5397260</v>
      </c>
      <c r="I10275">
        <v>72</v>
      </c>
      <c r="J10275" t="s">
        <v>181</v>
      </c>
      <c r="K10275" t="s">
        <v>1907</v>
      </c>
      <c r="L10275" s="4"/>
      <c r="M10275" t="s">
        <v>1907</v>
      </c>
      <c r="N10275" s="5">
        <v>30777202</v>
      </c>
      <c r="O10275" s="5">
        <v>92165</v>
      </c>
      <c r="P10275" s="5">
        <v>17511</v>
      </c>
      <c r="Q10275" s="5">
        <v>109676</v>
      </c>
    </row>
    <row r="10276" spans="1:17" x14ac:dyDescent="0.25">
      <c r="A10276" t="s">
        <v>522</v>
      </c>
      <c r="B10276" t="s">
        <v>503</v>
      </c>
      <c r="C10276">
        <v>96538460</v>
      </c>
      <c r="D10276">
        <v>23</v>
      </c>
      <c r="E10276">
        <v>30773227</v>
      </c>
      <c r="F10276" t="s">
        <v>1483</v>
      </c>
      <c r="G10276" s="1">
        <v>45203</v>
      </c>
      <c r="H10276">
        <v>5397295</v>
      </c>
      <c r="I10276">
        <v>72</v>
      </c>
      <c r="J10276" t="s">
        <v>181</v>
      </c>
      <c r="K10276" t="s">
        <v>1907</v>
      </c>
      <c r="L10276" s="4"/>
      <c r="M10276" t="s">
        <v>1907</v>
      </c>
      <c r="N10276" s="5">
        <v>30773227</v>
      </c>
      <c r="O10276" s="5">
        <v>99856</v>
      </c>
      <c r="P10276" s="5">
        <v>18973</v>
      </c>
      <c r="Q10276" s="5">
        <v>118829</v>
      </c>
    </row>
    <row r="10277" spans="1:17" x14ac:dyDescent="0.25">
      <c r="A10277" t="s">
        <v>522</v>
      </c>
      <c r="B10277" t="s">
        <v>503</v>
      </c>
      <c r="C10277">
        <v>96538460</v>
      </c>
      <c r="D10277">
        <v>3</v>
      </c>
      <c r="E10277">
        <v>30777229</v>
      </c>
      <c r="F10277" t="s">
        <v>1483</v>
      </c>
      <c r="G10277" s="1">
        <v>45203</v>
      </c>
      <c r="H10277">
        <v>5397422</v>
      </c>
      <c r="I10277">
        <v>72</v>
      </c>
      <c r="J10277" t="s">
        <v>181</v>
      </c>
      <c r="K10277" t="s">
        <v>1907</v>
      </c>
      <c r="L10277" s="4"/>
      <c r="M10277" t="s">
        <v>1907</v>
      </c>
      <c r="N10277" s="5">
        <v>30777229</v>
      </c>
      <c r="O10277" s="5">
        <v>90250</v>
      </c>
      <c r="P10277" s="5">
        <v>17148</v>
      </c>
      <c r="Q10277" s="5">
        <v>107398</v>
      </c>
    </row>
    <row r="10278" spans="1:17" x14ac:dyDescent="0.25">
      <c r="A10278" t="s">
        <v>522</v>
      </c>
      <c r="B10278" t="s">
        <v>503</v>
      </c>
      <c r="C10278">
        <v>96538460</v>
      </c>
      <c r="D10278">
        <v>9</v>
      </c>
      <c r="E10278">
        <v>30780282</v>
      </c>
      <c r="F10278" t="s">
        <v>1483</v>
      </c>
      <c r="G10278" s="1">
        <v>45206</v>
      </c>
      <c r="H10278">
        <v>5399762</v>
      </c>
      <c r="I10278">
        <v>72</v>
      </c>
      <c r="J10278" t="s">
        <v>181</v>
      </c>
      <c r="K10278" t="s">
        <v>1907</v>
      </c>
      <c r="L10278" s="4"/>
      <c r="M10278" t="s">
        <v>1907</v>
      </c>
      <c r="N10278" s="5">
        <v>30780282</v>
      </c>
      <c r="O10278" s="5">
        <v>137545</v>
      </c>
      <c r="P10278" s="5">
        <v>26134</v>
      </c>
      <c r="Q10278" s="5">
        <v>163679</v>
      </c>
    </row>
    <row r="10279" spans="1:17" x14ac:dyDescent="0.25">
      <c r="A10279" t="s">
        <v>522</v>
      </c>
      <c r="B10279" t="s">
        <v>503</v>
      </c>
      <c r="C10279">
        <v>96538460</v>
      </c>
      <c r="D10279">
        <v>53</v>
      </c>
      <c r="E10279">
        <v>30793697</v>
      </c>
      <c r="F10279" t="s">
        <v>1483</v>
      </c>
      <c r="G10279" s="1">
        <v>45209</v>
      </c>
      <c r="H10279">
        <v>5401020</v>
      </c>
      <c r="I10279">
        <v>72</v>
      </c>
      <c r="J10279" t="s">
        <v>181</v>
      </c>
      <c r="K10279" t="s">
        <v>1907</v>
      </c>
      <c r="L10279" s="4"/>
      <c r="M10279" t="s">
        <v>1907</v>
      </c>
      <c r="N10279" s="5">
        <v>30793697</v>
      </c>
      <c r="O10279" s="5">
        <v>28116</v>
      </c>
      <c r="P10279" s="5">
        <v>5342</v>
      </c>
      <c r="Q10279" s="5">
        <v>33458</v>
      </c>
    </row>
    <row r="10280" spans="1:17" x14ac:dyDescent="0.25">
      <c r="A10280" t="s">
        <v>522</v>
      </c>
      <c r="B10280" t="s">
        <v>503</v>
      </c>
      <c r="C10280">
        <v>96538460</v>
      </c>
      <c r="D10280">
        <v>66</v>
      </c>
      <c r="E10280">
        <v>30795502</v>
      </c>
      <c r="F10280" t="s">
        <v>1483</v>
      </c>
      <c r="G10280" s="1">
        <v>45210</v>
      </c>
      <c r="H10280">
        <v>5401801</v>
      </c>
      <c r="I10280">
        <v>72</v>
      </c>
      <c r="J10280" t="s">
        <v>181</v>
      </c>
      <c r="K10280" t="s">
        <v>1907</v>
      </c>
      <c r="L10280" s="4"/>
      <c r="M10280" t="s">
        <v>1907</v>
      </c>
      <c r="N10280" s="5">
        <v>30795502</v>
      </c>
      <c r="O10280" s="5">
        <v>68760</v>
      </c>
      <c r="P10280" s="5">
        <v>13064</v>
      </c>
      <c r="Q10280" s="5">
        <v>81824</v>
      </c>
    </row>
    <row r="10281" spans="1:17" x14ac:dyDescent="0.25">
      <c r="A10281" t="s">
        <v>522</v>
      </c>
      <c r="B10281" t="s">
        <v>503</v>
      </c>
      <c r="C10281">
        <v>96538460</v>
      </c>
      <c r="D10281">
        <v>33</v>
      </c>
      <c r="E10281">
        <v>30795535</v>
      </c>
      <c r="F10281" t="s">
        <v>1483</v>
      </c>
      <c r="G10281" s="1">
        <v>45210</v>
      </c>
      <c r="H10281">
        <v>5401807</v>
      </c>
      <c r="I10281">
        <v>72</v>
      </c>
      <c r="J10281" t="s">
        <v>181</v>
      </c>
      <c r="K10281" t="s">
        <v>1907</v>
      </c>
      <c r="L10281" s="4"/>
      <c r="M10281" t="s">
        <v>1907</v>
      </c>
      <c r="N10281" s="5">
        <v>30795535</v>
      </c>
      <c r="O10281" s="5">
        <v>21738</v>
      </c>
      <c r="P10281" s="5">
        <v>4130</v>
      </c>
      <c r="Q10281" s="5">
        <v>25868</v>
      </c>
    </row>
    <row r="10282" spans="1:17" x14ac:dyDescent="0.25">
      <c r="A10282" t="s">
        <v>522</v>
      </c>
      <c r="B10282" t="s">
        <v>503</v>
      </c>
      <c r="C10282">
        <v>96538460</v>
      </c>
      <c r="D10282">
        <v>43</v>
      </c>
      <c r="E10282">
        <v>30796013</v>
      </c>
      <c r="F10282" t="s">
        <v>1483</v>
      </c>
      <c r="G10282" s="1">
        <v>45210</v>
      </c>
      <c r="H10282">
        <v>5401853</v>
      </c>
      <c r="I10282">
        <v>72</v>
      </c>
      <c r="J10282" t="s">
        <v>181</v>
      </c>
      <c r="K10282" t="s">
        <v>1907</v>
      </c>
      <c r="L10282" s="4"/>
      <c r="M10282" t="s">
        <v>1907</v>
      </c>
      <c r="N10282" s="5">
        <v>30796013</v>
      </c>
      <c r="O10282" s="5">
        <v>73204</v>
      </c>
      <c r="P10282" s="5">
        <v>13909</v>
      </c>
      <c r="Q10282" s="5">
        <v>87113</v>
      </c>
    </row>
    <row r="10283" spans="1:17" x14ac:dyDescent="0.25">
      <c r="A10283" t="s">
        <v>522</v>
      </c>
      <c r="B10283" t="s">
        <v>503</v>
      </c>
      <c r="C10283">
        <v>96538460</v>
      </c>
      <c r="D10283">
        <v>34</v>
      </c>
      <c r="E10283">
        <v>30797435</v>
      </c>
      <c r="F10283" t="s">
        <v>1483</v>
      </c>
      <c r="G10283" s="1">
        <v>45211</v>
      </c>
      <c r="H10283">
        <v>5402453</v>
      </c>
      <c r="I10283">
        <v>72</v>
      </c>
      <c r="J10283" t="s">
        <v>181</v>
      </c>
      <c r="K10283" t="s">
        <v>1907</v>
      </c>
      <c r="L10283" s="4"/>
      <c r="M10283" t="s">
        <v>1907</v>
      </c>
      <c r="N10283" s="5">
        <v>30797435</v>
      </c>
      <c r="O10283" s="5">
        <v>99232</v>
      </c>
      <c r="P10283" s="5">
        <v>18854</v>
      </c>
      <c r="Q10283" s="5">
        <v>118086</v>
      </c>
    </row>
    <row r="10284" spans="1:17" x14ac:dyDescent="0.25">
      <c r="A10284" t="s">
        <v>522</v>
      </c>
      <c r="B10284" t="s">
        <v>503</v>
      </c>
      <c r="C10284">
        <v>96538460</v>
      </c>
      <c r="D10284">
        <v>7</v>
      </c>
      <c r="E10284">
        <v>30798112</v>
      </c>
      <c r="F10284" t="s">
        <v>1483</v>
      </c>
      <c r="G10284" s="1">
        <v>45211</v>
      </c>
      <c r="H10284">
        <v>5402481</v>
      </c>
      <c r="I10284">
        <v>72</v>
      </c>
      <c r="J10284" t="s">
        <v>181</v>
      </c>
      <c r="K10284" t="s">
        <v>1907</v>
      </c>
      <c r="L10284" s="4"/>
      <c r="M10284" t="s">
        <v>1907</v>
      </c>
      <c r="N10284" s="5">
        <v>30798112</v>
      </c>
      <c r="O10284" s="5">
        <v>162522</v>
      </c>
      <c r="P10284" s="5">
        <v>30879</v>
      </c>
      <c r="Q10284" s="5">
        <v>193401</v>
      </c>
    </row>
    <row r="10285" spans="1:17" x14ac:dyDescent="0.25">
      <c r="A10285" t="s">
        <v>522</v>
      </c>
      <c r="B10285" t="s">
        <v>503</v>
      </c>
      <c r="C10285">
        <v>96538460</v>
      </c>
      <c r="D10285">
        <v>60</v>
      </c>
      <c r="E10285">
        <v>30799518</v>
      </c>
      <c r="F10285" t="s">
        <v>1483</v>
      </c>
      <c r="G10285" s="1">
        <v>45211</v>
      </c>
      <c r="H10285">
        <v>5402554</v>
      </c>
      <c r="I10285">
        <v>72</v>
      </c>
      <c r="J10285" t="s">
        <v>181</v>
      </c>
      <c r="K10285" t="s">
        <v>1907</v>
      </c>
      <c r="L10285" s="4"/>
      <c r="M10285" t="s">
        <v>1907</v>
      </c>
      <c r="N10285" s="5">
        <v>30799518</v>
      </c>
      <c r="O10285" s="5">
        <v>167144</v>
      </c>
      <c r="P10285" s="5">
        <v>31757</v>
      </c>
      <c r="Q10285" s="5">
        <v>198901</v>
      </c>
    </row>
    <row r="10286" spans="1:17" x14ac:dyDescent="0.25">
      <c r="A10286" t="s">
        <v>522</v>
      </c>
      <c r="B10286" t="s">
        <v>503</v>
      </c>
      <c r="C10286">
        <v>96538460</v>
      </c>
      <c r="D10286">
        <v>29</v>
      </c>
      <c r="E10286">
        <v>30798636</v>
      </c>
      <c r="F10286" t="s">
        <v>1483</v>
      </c>
      <c r="G10286" s="1">
        <v>45211</v>
      </c>
      <c r="H10286">
        <v>5402576</v>
      </c>
      <c r="I10286">
        <v>72</v>
      </c>
      <c r="J10286" t="s">
        <v>181</v>
      </c>
      <c r="K10286" t="s">
        <v>1907</v>
      </c>
      <c r="L10286" s="4"/>
      <c r="M10286" t="s">
        <v>1907</v>
      </c>
      <c r="N10286" s="5">
        <v>30798636</v>
      </c>
      <c r="O10286" s="5">
        <v>38987</v>
      </c>
      <c r="P10286" s="5">
        <v>7408</v>
      </c>
      <c r="Q10286" s="5">
        <v>46395</v>
      </c>
    </row>
    <row r="10287" spans="1:17" x14ac:dyDescent="0.25">
      <c r="A10287" t="s">
        <v>522</v>
      </c>
      <c r="B10287" t="s">
        <v>503</v>
      </c>
      <c r="C10287">
        <v>96538460</v>
      </c>
      <c r="D10287">
        <v>38</v>
      </c>
      <c r="E10287">
        <v>30801731</v>
      </c>
      <c r="F10287" t="s">
        <v>1483</v>
      </c>
      <c r="G10287" s="1">
        <v>45211</v>
      </c>
      <c r="H10287">
        <v>5403071</v>
      </c>
      <c r="I10287">
        <v>72</v>
      </c>
      <c r="J10287" t="s">
        <v>181</v>
      </c>
      <c r="K10287" t="s">
        <v>1907</v>
      </c>
      <c r="L10287" s="4"/>
      <c r="M10287" t="s">
        <v>1907</v>
      </c>
      <c r="N10287" s="5">
        <v>30801731</v>
      </c>
      <c r="O10287" s="5">
        <v>81107</v>
      </c>
      <c r="P10287" s="5">
        <v>15410</v>
      </c>
      <c r="Q10287" s="5">
        <v>96517</v>
      </c>
    </row>
    <row r="10288" spans="1:17" x14ac:dyDescent="0.25">
      <c r="A10288" t="s">
        <v>522</v>
      </c>
      <c r="B10288" t="s">
        <v>503</v>
      </c>
      <c r="C10288">
        <v>96538460</v>
      </c>
      <c r="D10288">
        <v>49</v>
      </c>
      <c r="E10288">
        <v>30800918</v>
      </c>
      <c r="F10288" t="s">
        <v>1483</v>
      </c>
      <c r="G10288" s="1">
        <v>45211</v>
      </c>
      <c r="H10288">
        <v>5403124</v>
      </c>
      <c r="I10288">
        <v>72</v>
      </c>
      <c r="J10288" t="s">
        <v>181</v>
      </c>
      <c r="K10288" t="s">
        <v>1907</v>
      </c>
      <c r="L10288" s="4"/>
      <c r="M10288" t="s">
        <v>1907</v>
      </c>
      <c r="N10288" s="5">
        <v>30800918</v>
      </c>
      <c r="O10288" s="5">
        <v>124749</v>
      </c>
      <c r="P10288" s="5">
        <v>23702</v>
      </c>
      <c r="Q10288" s="5">
        <v>148451</v>
      </c>
    </row>
    <row r="10289" spans="1:17" x14ac:dyDescent="0.25">
      <c r="A10289" t="s">
        <v>522</v>
      </c>
      <c r="B10289" t="s">
        <v>503</v>
      </c>
      <c r="C10289">
        <v>96538460</v>
      </c>
      <c r="D10289">
        <v>0</v>
      </c>
      <c r="E10289">
        <v>30806796</v>
      </c>
      <c r="F10289" t="s">
        <v>1483</v>
      </c>
      <c r="G10289" s="1">
        <v>45212</v>
      </c>
      <c r="H10289">
        <v>5403806</v>
      </c>
      <c r="I10289">
        <v>72</v>
      </c>
      <c r="J10289" t="s">
        <v>181</v>
      </c>
      <c r="K10289" t="s">
        <v>1907</v>
      </c>
      <c r="L10289" s="4"/>
      <c r="M10289" t="s">
        <v>1907</v>
      </c>
      <c r="N10289" s="5">
        <v>30806796</v>
      </c>
      <c r="O10289" s="5">
        <v>247140</v>
      </c>
      <c r="P10289" s="5">
        <v>46957</v>
      </c>
      <c r="Q10289" s="5">
        <v>294097</v>
      </c>
    </row>
    <row r="10290" spans="1:17" x14ac:dyDescent="0.25">
      <c r="A10290" t="s">
        <v>522</v>
      </c>
      <c r="B10290" t="s">
        <v>503</v>
      </c>
      <c r="C10290">
        <v>96538460</v>
      </c>
      <c r="D10290">
        <v>0</v>
      </c>
      <c r="E10290">
        <v>30806473</v>
      </c>
      <c r="F10290" t="s">
        <v>1483</v>
      </c>
      <c r="G10290" s="1">
        <v>45212</v>
      </c>
      <c r="H10290">
        <v>5403811</v>
      </c>
      <c r="I10290">
        <v>72</v>
      </c>
      <c r="J10290" t="s">
        <v>181</v>
      </c>
      <c r="K10290" t="s">
        <v>1907</v>
      </c>
      <c r="L10290" s="4"/>
      <c r="M10290" t="s">
        <v>1907</v>
      </c>
      <c r="N10290" s="5">
        <v>30806473</v>
      </c>
      <c r="O10290" s="5">
        <v>58604</v>
      </c>
      <c r="P10290" s="5">
        <v>11135</v>
      </c>
      <c r="Q10290" s="5">
        <v>69739</v>
      </c>
    </row>
    <row r="10291" spans="1:17" x14ac:dyDescent="0.25">
      <c r="A10291" t="s">
        <v>522</v>
      </c>
      <c r="B10291" t="s">
        <v>503</v>
      </c>
      <c r="C10291">
        <v>96538460</v>
      </c>
      <c r="D10291">
        <v>5</v>
      </c>
      <c r="E10291">
        <v>30795504</v>
      </c>
      <c r="F10291" t="s">
        <v>1483</v>
      </c>
      <c r="G10291" s="1">
        <v>45213</v>
      </c>
      <c r="H10291">
        <v>5403897</v>
      </c>
      <c r="I10291">
        <v>72</v>
      </c>
      <c r="J10291" t="s">
        <v>181</v>
      </c>
      <c r="K10291" t="s">
        <v>1907</v>
      </c>
      <c r="L10291" s="4"/>
      <c r="M10291" t="s">
        <v>1907</v>
      </c>
      <c r="N10291" s="5">
        <v>30795504</v>
      </c>
      <c r="O10291" s="5">
        <v>149988</v>
      </c>
      <c r="P10291" s="5">
        <v>28498</v>
      </c>
      <c r="Q10291" s="5">
        <v>178486</v>
      </c>
    </row>
    <row r="10292" spans="1:17" x14ac:dyDescent="0.25">
      <c r="A10292" t="s">
        <v>522</v>
      </c>
      <c r="B10292" t="s">
        <v>503</v>
      </c>
      <c r="C10292">
        <v>96538460</v>
      </c>
      <c r="D10292">
        <v>6</v>
      </c>
      <c r="E10292">
        <v>30804749</v>
      </c>
      <c r="F10292" t="s">
        <v>1483</v>
      </c>
      <c r="G10292" s="1">
        <v>45215</v>
      </c>
      <c r="H10292">
        <v>5404124</v>
      </c>
      <c r="I10292">
        <v>72</v>
      </c>
      <c r="J10292" t="s">
        <v>181</v>
      </c>
      <c r="K10292" t="s">
        <v>1907</v>
      </c>
      <c r="L10292" s="4"/>
      <c r="M10292" t="s">
        <v>1907</v>
      </c>
      <c r="N10292" s="5">
        <v>30804749</v>
      </c>
      <c r="O10292" s="5">
        <v>163518</v>
      </c>
      <c r="P10292" s="5">
        <v>31068</v>
      </c>
      <c r="Q10292" s="5">
        <v>194586</v>
      </c>
    </row>
    <row r="10293" spans="1:17" x14ac:dyDescent="0.25">
      <c r="A10293" t="s">
        <v>522</v>
      </c>
      <c r="B10293" t="s">
        <v>503</v>
      </c>
      <c r="C10293">
        <v>96538460</v>
      </c>
      <c r="D10293">
        <v>6</v>
      </c>
      <c r="E10293">
        <v>30804749</v>
      </c>
      <c r="F10293" t="s">
        <v>1483</v>
      </c>
      <c r="G10293" s="1">
        <v>45215</v>
      </c>
      <c r="H10293">
        <v>5404125</v>
      </c>
      <c r="I10293">
        <v>72</v>
      </c>
      <c r="J10293" t="s">
        <v>181</v>
      </c>
      <c r="K10293" t="s">
        <v>1907</v>
      </c>
      <c r="L10293" s="4"/>
      <c r="M10293" t="s">
        <v>1907</v>
      </c>
      <c r="N10293" s="5">
        <v>30804749</v>
      </c>
      <c r="O10293" s="5">
        <v>42535</v>
      </c>
      <c r="P10293" s="5">
        <v>8082</v>
      </c>
      <c r="Q10293" s="5">
        <v>50617</v>
      </c>
    </row>
    <row r="10294" spans="1:17" x14ac:dyDescent="0.25">
      <c r="A10294" t="s">
        <v>522</v>
      </c>
      <c r="B10294" t="s">
        <v>503</v>
      </c>
      <c r="C10294">
        <v>96538460</v>
      </c>
      <c r="D10294">
        <v>21</v>
      </c>
      <c r="E10294">
        <v>30806397</v>
      </c>
      <c r="F10294" t="s">
        <v>1483</v>
      </c>
      <c r="G10294" s="1">
        <v>45215</v>
      </c>
      <c r="H10294">
        <v>5404414</v>
      </c>
      <c r="I10294">
        <v>72</v>
      </c>
      <c r="J10294" t="s">
        <v>181</v>
      </c>
      <c r="K10294" t="s">
        <v>1907</v>
      </c>
      <c r="L10294" s="4"/>
      <c r="M10294" t="s">
        <v>1907</v>
      </c>
      <c r="N10294" s="5">
        <v>30806397</v>
      </c>
      <c r="O10294" s="5">
        <v>30148</v>
      </c>
      <c r="P10294" s="5">
        <v>5728</v>
      </c>
      <c r="Q10294" s="5">
        <v>35876</v>
      </c>
    </row>
    <row r="10295" spans="1:17" x14ac:dyDescent="0.25">
      <c r="A10295" t="s">
        <v>522</v>
      </c>
      <c r="B10295" t="s">
        <v>503</v>
      </c>
      <c r="C10295">
        <v>96538460</v>
      </c>
      <c r="D10295">
        <v>29</v>
      </c>
      <c r="E10295">
        <v>30807495</v>
      </c>
      <c r="F10295" t="s">
        <v>1483</v>
      </c>
      <c r="G10295" s="1">
        <v>45215</v>
      </c>
      <c r="H10295">
        <v>5404744</v>
      </c>
      <c r="I10295">
        <v>72</v>
      </c>
      <c r="J10295" t="s">
        <v>181</v>
      </c>
      <c r="K10295" t="s">
        <v>1907</v>
      </c>
      <c r="L10295" s="4"/>
      <c r="M10295" t="s">
        <v>1907</v>
      </c>
      <c r="N10295" s="5">
        <v>30807495</v>
      </c>
      <c r="O10295" s="5">
        <v>36569</v>
      </c>
      <c r="P10295" s="5">
        <v>6948</v>
      </c>
      <c r="Q10295" s="5">
        <v>43517</v>
      </c>
    </row>
    <row r="10296" spans="1:17" x14ac:dyDescent="0.25">
      <c r="A10296" t="s">
        <v>522</v>
      </c>
      <c r="B10296" t="s">
        <v>503</v>
      </c>
      <c r="C10296">
        <v>96538460</v>
      </c>
      <c r="D10296">
        <v>39</v>
      </c>
      <c r="E10296">
        <v>30810176</v>
      </c>
      <c r="F10296" t="s">
        <v>1483</v>
      </c>
      <c r="G10296" s="1">
        <v>45215</v>
      </c>
      <c r="H10296">
        <v>5405323</v>
      </c>
      <c r="I10296">
        <v>72</v>
      </c>
      <c r="J10296" t="s">
        <v>181</v>
      </c>
      <c r="K10296" t="s">
        <v>1907</v>
      </c>
      <c r="L10296" s="4"/>
      <c r="M10296" t="s">
        <v>1907</v>
      </c>
      <c r="N10296" s="5">
        <v>30810176</v>
      </c>
      <c r="O10296" s="5">
        <v>290607</v>
      </c>
      <c r="P10296" s="5">
        <v>55215</v>
      </c>
      <c r="Q10296" s="5">
        <v>345822</v>
      </c>
    </row>
    <row r="10297" spans="1:17" x14ac:dyDescent="0.25">
      <c r="A10297" t="s">
        <v>522</v>
      </c>
      <c r="B10297" t="s">
        <v>503</v>
      </c>
      <c r="C10297">
        <v>96538460</v>
      </c>
      <c r="D10297">
        <v>39</v>
      </c>
      <c r="E10297">
        <v>30810176</v>
      </c>
      <c r="F10297" t="s">
        <v>1483</v>
      </c>
      <c r="G10297" s="1">
        <v>45215</v>
      </c>
      <c r="H10297">
        <v>5405324</v>
      </c>
      <c r="I10297">
        <v>72</v>
      </c>
      <c r="J10297" t="s">
        <v>181</v>
      </c>
      <c r="K10297" t="s">
        <v>1907</v>
      </c>
      <c r="L10297" s="4"/>
      <c r="M10297" t="s">
        <v>1907</v>
      </c>
      <c r="N10297" s="5">
        <v>30810176</v>
      </c>
      <c r="O10297" s="5">
        <v>69365</v>
      </c>
      <c r="P10297" s="5">
        <v>13179</v>
      </c>
      <c r="Q10297" s="5">
        <v>82544</v>
      </c>
    </row>
    <row r="10298" spans="1:17" x14ac:dyDescent="0.25">
      <c r="A10298" t="s">
        <v>522</v>
      </c>
      <c r="B10298" t="s">
        <v>503</v>
      </c>
      <c r="C10298">
        <v>96538460</v>
      </c>
      <c r="D10298">
        <v>0</v>
      </c>
      <c r="E10298">
        <v>30812743</v>
      </c>
      <c r="F10298" t="s">
        <v>1483</v>
      </c>
      <c r="G10298" s="1">
        <v>45216</v>
      </c>
      <c r="H10298">
        <v>5405577</v>
      </c>
      <c r="I10298">
        <v>72</v>
      </c>
      <c r="J10298" t="s">
        <v>181</v>
      </c>
      <c r="K10298" t="s">
        <v>1907</v>
      </c>
      <c r="L10298" s="4"/>
      <c r="M10298" t="s">
        <v>1907</v>
      </c>
      <c r="N10298" s="5">
        <v>30812743</v>
      </c>
      <c r="O10298" s="5">
        <v>55132</v>
      </c>
      <c r="P10298" s="5">
        <v>10475</v>
      </c>
      <c r="Q10298" s="5">
        <v>65607</v>
      </c>
    </row>
    <row r="10299" spans="1:17" x14ac:dyDescent="0.25">
      <c r="A10299" t="s">
        <v>522</v>
      </c>
      <c r="B10299" t="s">
        <v>503</v>
      </c>
      <c r="C10299">
        <v>96538460</v>
      </c>
      <c r="D10299">
        <v>70</v>
      </c>
      <c r="E10299">
        <v>30813315</v>
      </c>
      <c r="F10299" t="s">
        <v>1483</v>
      </c>
      <c r="G10299" s="1">
        <v>45216</v>
      </c>
      <c r="H10299">
        <v>5405722</v>
      </c>
      <c r="I10299">
        <v>72</v>
      </c>
      <c r="J10299" t="s">
        <v>181</v>
      </c>
      <c r="K10299" t="s">
        <v>1907</v>
      </c>
      <c r="L10299" s="4"/>
      <c r="M10299" t="s">
        <v>1907</v>
      </c>
      <c r="N10299" s="5">
        <v>30813315</v>
      </c>
      <c r="O10299" s="5">
        <v>61482</v>
      </c>
      <c r="P10299" s="5">
        <v>11682</v>
      </c>
      <c r="Q10299" s="5">
        <v>73164</v>
      </c>
    </row>
    <row r="10300" spans="1:17" x14ac:dyDescent="0.25">
      <c r="A10300" t="s">
        <v>522</v>
      </c>
      <c r="B10300" t="s">
        <v>503</v>
      </c>
      <c r="C10300">
        <v>96538460</v>
      </c>
      <c r="D10300">
        <v>36</v>
      </c>
      <c r="E10300">
        <v>30817707</v>
      </c>
      <c r="F10300" t="s">
        <v>1483</v>
      </c>
      <c r="G10300" s="1">
        <v>45217</v>
      </c>
      <c r="H10300">
        <v>5406280</v>
      </c>
      <c r="I10300">
        <v>72</v>
      </c>
      <c r="J10300" t="s">
        <v>181</v>
      </c>
      <c r="K10300" t="s">
        <v>1907</v>
      </c>
      <c r="L10300" s="4"/>
      <c r="M10300" t="s">
        <v>1907</v>
      </c>
      <c r="N10300" s="5">
        <v>30817707</v>
      </c>
      <c r="O10300" s="5">
        <v>41016</v>
      </c>
      <c r="P10300" s="5">
        <v>7793</v>
      </c>
      <c r="Q10300" s="5">
        <v>48809</v>
      </c>
    </row>
    <row r="10301" spans="1:17" x14ac:dyDescent="0.25">
      <c r="A10301" t="s">
        <v>522</v>
      </c>
      <c r="B10301" t="s">
        <v>503</v>
      </c>
      <c r="C10301">
        <v>96538460</v>
      </c>
      <c r="D10301">
        <v>29</v>
      </c>
      <c r="E10301">
        <v>30817762</v>
      </c>
      <c r="F10301" t="s">
        <v>1483</v>
      </c>
      <c r="G10301" s="1">
        <v>45217</v>
      </c>
      <c r="H10301">
        <v>5406287</v>
      </c>
      <c r="I10301">
        <v>72</v>
      </c>
      <c r="J10301" t="s">
        <v>181</v>
      </c>
      <c r="K10301" t="s">
        <v>1907</v>
      </c>
      <c r="L10301" s="4"/>
      <c r="M10301" t="s">
        <v>1907</v>
      </c>
      <c r="N10301" s="5">
        <v>30817762</v>
      </c>
      <c r="O10301" s="5">
        <v>37740</v>
      </c>
      <c r="P10301" s="5">
        <v>7171</v>
      </c>
      <c r="Q10301" s="5">
        <v>44911</v>
      </c>
    </row>
    <row r="10302" spans="1:17" x14ac:dyDescent="0.25">
      <c r="A10302" t="s">
        <v>522</v>
      </c>
      <c r="B10302" t="s">
        <v>503</v>
      </c>
      <c r="C10302">
        <v>96538460</v>
      </c>
      <c r="D10302">
        <v>0</v>
      </c>
      <c r="E10302">
        <v>30820821</v>
      </c>
      <c r="F10302" t="s">
        <v>1483</v>
      </c>
      <c r="G10302" s="1">
        <v>45218</v>
      </c>
      <c r="H10302">
        <v>5406680</v>
      </c>
      <c r="I10302">
        <v>72</v>
      </c>
      <c r="J10302" t="s">
        <v>181</v>
      </c>
      <c r="K10302" t="s">
        <v>1907</v>
      </c>
      <c r="L10302" s="4"/>
      <c r="M10302" t="s">
        <v>1907</v>
      </c>
      <c r="N10302" s="5">
        <v>30820821</v>
      </c>
      <c r="O10302" s="5">
        <v>39330</v>
      </c>
      <c r="P10302" s="5">
        <v>7473</v>
      </c>
      <c r="Q10302" s="5">
        <v>46803</v>
      </c>
    </row>
    <row r="10303" spans="1:17" x14ac:dyDescent="0.25">
      <c r="A10303" t="s">
        <v>522</v>
      </c>
      <c r="B10303" t="s">
        <v>503</v>
      </c>
      <c r="C10303">
        <v>96538460</v>
      </c>
      <c r="D10303">
        <v>0</v>
      </c>
      <c r="E10303">
        <v>30822820</v>
      </c>
      <c r="F10303" t="s">
        <v>1483</v>
      </c>
      <c r="G10303" s="1">
        <v>45219</v>
      </c>
      <c r="H10303">
        <v>5406899</v>
      </c>
      <c r="I10303">
        <v>72</v>
      </c>
      <c r="J10303" t="s">
        <v>181</v>
      </c>
      <c r="K10303" t="s">
        <v>1907</v>
      </c>
      <c r="L10303" s="4"/>
      <c r="M10303" t="s">
        <v>1907</v>
      </c>
      <c r="N10303" s="5">
        <v>30822820</v>
      </c>
      <c r="O10303" s="5">
        <v>35380</v>
      </c>
      <c r="P10303" s="5">
        <v>6722</v>
      </c>
      <c r="Q10303" s="5">
        <v>42102</v>
      </c>
    </row>
    <row r="10304" spans="1:17" x14ac:dyDescent="0.25">
      <c r="A10304" t="s">
        <v>522</v>
      </c>
      <c r="B10304" t="s">
        <v>503</v>
      </c>
      <c r="C10304">
        <v>96538460</v>
      </c>
      <c r="D10304">
        <v>0</v>
      </c>
      <c r="E10304">
        <v>30822991</v>
      </c>
      <c r="F10304" t="s">
        <v>1483</v>
      </c>
      <c r="G10304" s="1">
        <v>45219</v>
      </c>
      <c r="H10304">
        <v>5406911</v>
      </c>
      <c r="I10304">
        <v>72</v>
      </c>
      <c r="J10304" t="s">
        <v>181</v>
      </c>
      <c r="K10304" t="s">
        <v>1907</v>
      </c>
      <c r="L10304" s="4"/>
      <c r="M10304" t="s">
        <v>1907</v>
      </c>
      <c r="N10304" s="5">
        <v>30822991</v>
      </c>
      <c r="O10304" s="5">
        <v>28485</v>
      </c>
      <c r="P10304" s="5">
        <v>5412</v>
      </c>
      <c r="Q10304" s="5">
        <v>33897</v>
      </c>
    </row>
    <row r="10305" spans="1:17" x14ac:dyDescent="0.25">
      <c r="A10305" t="s">
        <v>522</v>
      </c>
      <c r="B10305" t="s">
        <v>503</v>
      </c>
      <c r="C10305">
        <v>96538460</v>
      </c>
      <c r="D10305">
        <v>0</v>
      </c>
      <c r="E10305">
        <v>30822961</v>
      </c>
      <c r="F10305" t="s">
        <v>1483</v>
      </c>
      <c r="G10305" s="1">
        <v>45219</v>
      </c>
      <c r="H10305">
        <v>5406912</v>
      </c>
      <c r="I10305">
        <v>72</v>
      </c>
      <c r="J10305" t="s">
        <v>181</v>
      </c>
      <c r="K10305" t="s">
        <v>1907</v>
      </c>
      <c r="L10305" s="4"/>
      <c r="M10305" t="s">
        <v>1907</v>
      </c>
      <c r="N10305" s="5">
        <v>30822961</v>
      </c>
      <c r="O10305" s="5">
        <v>93739</v>
      </c>
      <c r="P10305" s="5">
        <v>17810</v>
      </c>
      <c r="Q10305" s="5">
        <v>111549</v>
      </c>
    </row>
    <row r="10306" spans="1:17" x14ac:dyDescent="0.25">
      <c r="A10306" t="s">
        <v>522</v>
      </c>
      <c r="B10306" t="s">
        <v>503</v>
      </c>
      <c r="C10306">
        <v>96538460</v>
      </c>
      <c r="D10306">
        <v>63</v>
      </c>
      <c r="E10306">
        <v>30824118</v>
      </c>
      <c r="F10306" t="s">
        <v>1483</v>
      </c>
      <c r="G10306" s="1">
        <v>45219</v>
      </c>
      <c r="H10306">
        <v>5407136</v>
      </c>
      <c r="I10306">
        <v>72</v>
      </c>
      <c r="J10306" t="s">
        <v>181</v>
      </c>
      <c r="K10306" t="s">
        <v>1907</v>
      </c>
      <c r="L10306" s="4"/>
      <c r="M10306" t="s">
        <v>1907</v>
      </c>
      <c r="N10306" s="5">
        <v>30824118</v>
      </c>
      <c r="O10306" s="5">
        <v>99684</v>
      </c>
      <c r="P10306" s="5">
        <v>18940</v>
      </c>
      <c r="Q10306" s="5">
        <v>118624</v>
      </c>
    </row>
    <row r="10307" spans="1:17" x14ac:dyDescent="0.25">
      <c r="A10307" t="s">
        <v>522</v>
      </c>
      <c r="B10307" t="s">
        <v>503</v>
      </c>
      <c r="C10307">
        <v>96538460</v>
      </c>
      <c r="D10307">
        <v>8</v>
      </c>
      <c r="E10307">
        <v>30826692</v>
      </c>
      <c r="F10307" t="s">
        <v>1483</v>
      </c>
      <c r="G10307" s="1">
        <v>45222</v>
      </c>
      <c r="H10307">
        <v>5407913</v>
      </c>
      <c r="I10307">
        <v>72</v>
      </c>
      <c r="J10307" t="s">
        <v>181</v>
      </c>
      <c r="K10307" t="s">
        <v>1907</v>
      </c>
      <c r="L10307" s="4"/>
      <c r="M10307" t="s">
        <v>1907</v>
      </c>
      <c r="N10307" s="5">
        <v>30826692</v>
      </c>
      <c r="O10307" s="5">
        <v>20097</v>
      </c>
      <c r="P10307" s="5">
        <v>3818</v>
      </c>
      <c r="Q10307" s="5">
        <v>23915</v>
      </c>
    </row>
    <row r="10308" spans="1:17" x14ac:dyDescent="0.25">
      <c r="A10308" t="s">
        <v>522</v>
      </c>
      <c r="B10308" t="s">
        <v>503</v>
      </c>
      <c r="C10308">
        <v>96538460</v>
      </c>
      <c r="D10308">
        <v>0</v>
      </c>
      <c r="E10308">
        <v>30826346</v>
      </c>
      <c r="F10308" t="s">
        <v>1483</v>
      </c>
      <c r="G10308" s="1">
        <v>45222</v>
      </c>
      <c r="H10308">
        <v>5407993</v>
      </c>
      <c r="I10308">
        <v>72</v>
      </c>
      <c r="J10308" t="s">
        <v>181</v>
      </c>
      <c r="K10308" t="s">
        <v>1907</v>
      </c>
      <c r="L10308" s="4"/>
      <c r="M10308" t="s">
        <v>1907</v>
      </c>
      <c r="N10308" s="5">
        <v>30826346</v>
      </c>
      <c r="O10308" s="5">
        <v>20344</v>
      </c>
      <c r="P10308" s="5">
        <v>3865</v>
      </c>
      <c r="Q10308" s="5">
        <v>24209</v>
      </c>
    </row>
    <row r="10309" spans="1:17" x14ac:dyDescent="0.25">
      <c r="A10309" t="s">
        <v>522</v>
      </c>
      <c r="B10309" t="s">
        <v>503</v>
      </c>
      <c r="C10309">
        <v>96538460</v>
      </c>
      <c r="D10309">
        <v>29</v>
      </c>
      <c r="E10309">
        <v>30826302</v>
      </c>
      <c r="F10309" t="s">
        <v>1483</v>
      </c>
      <c r="G10309" s="1">
        <v>45222</v>
      </c>
      <c r="H10309">
        <v>5408088</v>
      </c>
      <c r="I10309">
        <v>72</v>
      </c>
      <c r="J10309" t="s">
        <v>181</v>
      </c>
      <c r="K10309" t="s">
        <v>1907</v>
      </c>
      <c r="L10309" s="4"/>
      <c r="M10309" t="s">
        <v>1907</v>
      </c>
      <c r="N10309" s="5">
        <v>30826302</v>
      </c>
      <c r="O10309" s="5">
        <v>68933</v>
      </c>
      <c r="P10309" s="5">
        <v>13097</v>
      </c>
      <c r="Q10309" s="5">
        <v>82030</v>
      </c>
    </row>
    <row r="10310" spans="1:17" x14ac:dyDescent="0.25">
      <c r="A10310" t="s">
        <v>522</v>
      </c>
      <c r="B10310" t="s">
        <v>503</v>
      </c>
      <c r="C10310">
        <v>96538460</v>
      </c>
      <c r="D10310">
        <v>58</v>
      </c>
      <c r="E10310">
        <v>30827631</v>
      </c>
      <c r="F10310" t="s">
        <v>1483</v>
      </c>
      <c r="G10310" s="1">
        <v>45222</v>
      </c>
      <c r="H10310">
        <v>5408159</v>
      </c>
      <c r="I10310">
        <v>72</v>
      </c>
      <c r="J10310" t="s">
        <v>181</v>
      </c>
      <c r="K10310" t="s">
        <v>1907</v>
      </c>
      <c r="L10310" s="4"/>
      <c r="M10310" t="s">
        <v>1907</v>
      </c>
      <c r="N10310" s="5">
        <v>30827631</v>
      </c>
      <c r="O10310" s="5">
        <v>24238</v>
      </c>
      <c r="P10310" s="5">
        <v>4605</v>
      </c>
      <c r="Q10310" s="5">
        <v>28843</v>
      </c>
    </row>
    <row r="10311" spans="1:17" x14ac:dyDescent="0.25">
      <c r="A10311" t="s">
        <v>522</v>
      </c>
      <c r="B10311" t="s">
        <v>503</v>
      </c>
      <c r="C10311">
        <v>96538460</v>
      </c>
      <c r="D10311">
        <v>0</v>
      </c>
      <c r="E10311">
        <v>30829610</v>
      </c>
      <c r="F10311" t="s">
        <v>1483</v>
      </c>
      <c r="G10311" s="1">
        <v>45223</v>
      </c>
      <c r="H10311">
        <v>5408381</v>
      </c>
      <c r="I10311">
        <v>72</v>
      </c>
      <c r="J10311" t="s">
        <v>181</v>
      </c>
      <c r="K10311" t="s">
        <v>1907</v>
      </c>
      <c r="L10311" s="4"/>
      <c r="M10311" t="s">
        <v>1907</v>
      </c>
      <c r="N10311" s="5">
        <v>30829610</v>
      </c>
      <c r="O10311" s="5">
        <v>35380</v>
      </c>
      <c r="P10311" s="5">
        <v>6722</v>
      </c>
      <c r="Q10311" s="5">
        <v>42102</v>
      </c>
    </row>
    <row r="10312" spans="1:17" x14ac:dyDescent="0.25">
      <c r="F10312" t="s">
        <v>581</v>
      </c>
      <c r="K10312" t="s">
        <v>1907</v>
      </c>
      <c r="L10312" s="4"/>
      <c r="M10312" t="s">
        <v>1907</v>
      </c>
      <c r="O10312" s="5">
        <v>4544078</v>
      </c>
      <c r="P10312" s="5">
        <v>863372</v>
      </c>
      <c r="Q10312" s="5">
        <v>5408224</v>
      </c>
    </row>
    <row r="10313" spans="1:17" x14ac:dyDescent="0.25">
      <c r="A10313" t="s">
        <v>530</v>
      </c>
      <c r="B10313" t="s">
        <v>503</v>
      </c>
      <c r="C10313">
        <v>96543670</v>
      </c>
      <c r="D10313">
        <v>4</v>
      </c>
      <c r="E10313">
        <v>4500161846</v>
      </c>
      <c r="F10313" t="s">
        <v>2917</v>
      </c>
      <c r="G10313" s="1">
        <v>45223</v>
      </c>
      <c r="H10313">
        <v>5408230</v>
      </c>
      <c r="I10313">
        <v>63</v>
      </c>
      <c r="J10313" t="s">
        <v>175</v>
      </c>
      <c r="K10313" s="8" t="s">
        <v>2997</v>
      </c>
      <c r="L10313" s="4"/>
      <c r="M10313" t="s">
        <v>1907</v>
      </c>
      <c r="N10313" s="5">
        <v>30787731</v>
      </c>
      <c r="O10313" s="5">
        <v>158463</v>
      </c>
      <c r="P10313" s="5">
        <v>30108</v>
      </c>
      <c r="Q10313" s="5">
        <v>188571</v>
      </c>
    </row>
    <row r="10314" spans="1:17" x14ac:dyDescent="0.25">
      <c r="F10314" t="s">
        <v>504</v>
      </c>
      <c r="K10314" t="s">
        <v>1907</v>
      </c>
      <c r="L10314" s="4"/>
      <c r="M10314" t="s">
        <v>1907</v>
      </c>
      <c r="O10314" s="5">
        <v>158463</v>
      </c>
      <c r="P10314" s="5">
        <v>30108</v>
      </c>
      <c r="Q10314" s="5">
        <v>188571</v>
      </c>
    </row>
    <row r="10315" spans="1:17" x14ac:dyDescent="0.25">
      <c r="A10315" t="s">
        <v>644</v>
      </c>
      <c r="B10315" t="s">
        <v>503</v>
      </c>
      <c r="C10315">
        <v>96545040</v>
      </c>
      <c r="D10315">
        <v>0</v>
      </c>
      <c r="E10315">
        <v>230001964</v>
      </c>
      <c r="F10315" t="s">
        <v>1484</v>
      </c>
      <c r="G10315" s="1">
        <v>45202</v>
      </c>
      <c r="H10315">
        <v>5396454</v>
      </c>
      <c r="I10315">
        <v>360</v>
      </c>
      <c r="J10315" t="s">
        <v>193</v>
      </c>
      <c r="K10315" t="s">
        <v>1907</v>
      </c>
      <c r="L10315" s="4"/>
      <c r="M10315" t="s">
        <v>1907</v>
      </c>
      <c r="N10315" s="5">
        <v>30775225</v>
      </c>
      <c r="O10315" s="5">
        <v>683740</v>
      </c>
      <c r="P10315" s="5">
        <v>129911</v>
      </c>
      <c r="Q10315" s="5">
        <v>813651</v>
      </c>
    </row>
    <row r="10316" spans="1:17" x14ac:dyDescent="0.25">
      <c r="A10316" t="s">
        <v>644</v>
      </c>
      <c r="B10316" t="s">
        <v>503</v>
      </c>
      <c r="C10316">
        <v>96545040</v>
      </c>
      <c r="D10316">
        <v>0</v>
      </c>
      <c r="E10316">
        <v>230001962</v>
      </c>
      <c r="F10316" t="s">
        <v>1484</v>
      </c>
      <c r="G10316" s="1">
        <v>45202</v>
      </c>
      <c r="H10316">
        <v>5396604</v>
      </c>
      <c r="I10316">
        <v>360</v>
      </c>
      <c r="J10316" t="s">
        <v>193</v>
      </c>
      <c r="K10316" t="s">
        <v>1907</v>
      </c>
      <c r="L10316" s="4"/>
      <c r="M10316" t="s">
        <v>1907</v>
      </c>
      <c r="N10316" s="5">
        <v>30766280</v>
      </c>
      <c r="O10316" s="5">
        <v>1314600</v>
      </c>
      <c r="P10316" s="5">
        <v>249774</v>
      </c>
      <c r="Q10316" s="5">
        <v>1564374</v>
      </c>
    </row>
    <row r="10317" spans="1:17" x14ac:dyDescent="0.25">
      <c r="A10317" t="s">
        <v>644</v>
      </c>
      <c r="B10317" t="s">
        <v>503</v>
      </c>
      <c r="C10317">
        <v>96545040</v>
      </c>
      <c r="D10317">
        <v>0</v>
      </c>
      <c r="E10317">
        <v>230001964</v>
      </c>
      <c r="F10317" t="s">
        <v>1484</v>
      </c>
      <c r="G10317" s="1">
        <v>45206</v>
      </c>
      <c r="H10317">
        <v>5398975</v>
      </c>
      <c r="I10317">
        <v>360</v>
      </c>
      <c r="J10317" t="s">
        <v>193</v>
      </c>
      <c r="K10317" t="s">
        <v>1907</v>
      </c>
      <c r="L10317" s="4"/>
      <c r="M10317" t="s">
        <v>1907</v>
      </c>
      <c r="N10317" s="5">
        <v>30775311</v>
      </c>
      <c r="O10317" s="5">
        <v>34800</v>
      </c>
      <c r="P10317" s="5">
        <v>6612</v>
      </c>
      <c r="Q10317" s="5">
        <v>41412</v>
      </c>
    </row>
    <row r="10318" spans="1:17" x14ac:dyDescent="0.25">
      <c r="A10318" t="s">
        <v>644</v>
      </c>
      <c r="B10318" t="s">
        <v>503</v>
      </c>
      <c r="C10318">
        <v>96545040</v>
      </c>
      <c r="D10318">
        <v>0</v>
      </c>
      <c r="E10318">
        <v>230002035</v>
      </c>
      <c r="F10318" t="s">
        <v>1484</v>
      </c>
      <c r="G10318" s="1">
        <v>45206</v>
      </c>
      <c r="H10318">
        <v>5399770</v>
      </c>
      <c r="I10318">
        <v>360</v>
      </c>
      <c r="J10318" t="s">
        <v>193</v>
      </c>
      <c r="K10318" t="s">
        <v>1907</v>
      </c>
      <c r="L10318" s="4"/>
      <c r="M10318" t="s">
        <v>1907</v>
      </c>
      <c r="N10318" s="5">
        <v>30783396</v>
      </c>
      <c r="O10318" s="5">
        <v>1628184</v>
      </c>
      <c r="P10318" s="5">
        <v>309355</v>
      </c>
      <c r="Q10318" s="5">
        <v>1937539</v>
      </c>
    </row>
    <row r="10319" spans="1:17" x14ac:dyDescent="0.25">
      <c r="A10319" t="s">
        <v>644</v>
      </c>
      <c r="B10319" t="s">
        <v>503</v>
      </c>
      <c r="C10319">
        <v>96545040</v>
      </c>
      <c r="D10319">
        <v>0</v>
      </c>
      <c r="E10319">
        <v>300001097</v>
      </c>
      <c r="F10319" t="s">
        <v>1484</v>
      </c>
      <c r="G10319" s="1">
        <v>45206</v>
      </c>
      <c r="H10319">
        <v>5400256</v>
      </c>
      <c r="I10319">
        <v>360</v>
      </c>
      <c r="J10319" t="s">
        <v>193</v>
      </c>
      <c r="K10319" t="s">
        <v>1907</v>
      </c>
      <c r="L10319" s="4"/>
      <c r="M10319" t="s">
        <v>1907</v>
      </c>
      <c r="N10319" s="5">
        <v>30790990</v>
      </c>
      <c r="O10319" s="5">
        <v>63240</v>
      </c>
      <c r="P10319" s="5">
        <v>12016</v>
      </c>
      <c r="Q10319" s="5">
        <v>75256</v>
      </c>
    </row>
    <row r="10320" spans="1:17" x14ac:dyDescent="0.25">
      <c r="A10320" t="s">
        <v>644</v>
      </c>
      <c r="B10320" t="s">
        <v>503</v>
      </c>
      <c r="C10320">
        <v>96545040</v>
      </c>
      <c r="D10320">
        <v>0</v>
      </c>
      <c r="E10320">
        <v>230002055</v>
      </c>
      <c r="F10320" t="s">
        <v>1484</v>
      </c>
      <c r="G10320" s="1">
        <v>45206</v>
      </c>
      <c r="H10320">
        <v>5400338</v>
      </c>
      <c r="I10320">
        <v>360</v>
      </c>
      <c r="J10320" t="s">
        <v>193</v>
      </c>
      <c r="K10320" t="s">
        <v>1907</v>
      </c>
      <c r="L10320" s="4"/>
      <c r="M10320" t="s">
        <v>1907</v>
      </c>
      <c r="N10320" s="5">
        <v>30791017</v>
      </c>
      <c r="O10320" s="5">
        <v>551016</v>
      </c>
      <c r="P10320" s="5">
        <v>104693</v>
      </c>
      <c r="Q10320" s="5">
        <v>655709</v>
      </c>
    </row>
    <row r="10321" spans="1:17" x14ac:dyDescent="0.25">
      <c r="A10321" t="s">
        <v>644</v>
      </c>
      <c r="B10321" t="s">
        <v>503</v>
      </c>
      <c r="C10321">
        <v>96545040</v>
      </c>
      <c r="D10321">
        <v>0</v>
      </c>
      <c r="E10321">
        <v>350000092</v>
      </c>
      <c r="F10321" t="s">
        <v>1484</v>
      </c>
      <c r="G10321" s="1">
        <v>45213</v>
      </c>
      <c r="H10321">
        <v>5403935</v>
      </c>
      <c r="I10321">
        <v>360</v>
      </c>
      <c r="J10321" t="s">
        <v>193</v>
      </c>
      <c r="K10321" t="s">
        <v>1907</v>
      </c>
      <c r="L10321" s="4"/>
      <c r="M10321" t="s">
        <v>1907</v>
      </c>
      <c r="N10321" s="5">
        <v>30794895</v>
      </c>
      <c r="O10321" s="5">
        <v>306390</v>
      </c>
      <c r="P10321" s="5">
        <v>58214</v>
      </c>
      <c r="Q10321" s="5">
        <v>364604</v>
      </c>
    </row>
    <row r="10322" spans="1:17" x14ac:dyDescent="0.25">
      <c r="A10322" t="s">
        <v>644</v>
      </c>
      <c r="B10322" t="s">
        <v>503</v>
      </c>
      <c r="C10322">
        <v>96545040</v>
      </c>
      <c r="D10322">
        <v>0</v>
      </c>
      <c r="E10322">
        <v>230002127</v>
      </c>
      <c r="F10322" t="s">
        <v>1484</v>
      </c>
      <c r="G10322" s="1">
        <v>45213</v>
      </c>
      <c r="H10322">
        <v>5404947</v>
      </c>
      <c r="I10322">
        <v>360</v>
      </c>
      <c r="J10322" t="s">
        <v>193</v>
      </c>
      <c r="K10322" t="s">
        <v>1907</v>
      </c>
      <c r="L10322" s="4"/>
      <c r="M10322" t="s">
        <v>1907</v>
      </c>
      <c r="N10322" s="5">
        <v>30809186</v>
      </c>
      <c r="O10322" s="5">
        <v>407862</v>
      </c>
      <c r="P10322" s="5">
        <v>77494</v>
      </c>
      <c r="Q10322" s="5">
        <v>485356</v>
      </c>
    </row>
    <row r="10323" spans="1:17" x14ac:dyDescent="0.25">
      <c r="F10323" t="s">
        <v>618</v>
      </c>
      <c r="K10323" t="s">
        <v>1907</v>
      </c>
      <c r="L10323" s="4"/>
      <c r="M10323" t="s">
        <v>1907</v>
      </c>
      <c r="O10323" s="5">
        <v>4989832</v>
      </c>
      <c r="P10323" s="5">
        <v>948069</v>
      </c>
      <c r="Q10323" s="5">
        <v>5937901</v>
      </c>
    </row>
    <row r="10324" spans="1:17" x14ac:dyDescent="0.25">
      <c r="A10324" t="s">
        <v>3</v>
      </c>
      <c r="B10324" t="s">
        <v>503</v>
      </c>
      <c r="C10324">
        <v>96545450</v>
      </c>
      <c r="D10324">
        <v>63</v>
      </c>
      <c r="E10324">
        <v>30774263</v>
      </c>
      <c r="F10324" t="s">
        <v>1485</v>
      </c>
      <c r="G10324" s="1">
        <v>45203</v>
      </c>
      <c r="H10324">
        <v>5396346</v>
      </c>
      <c r="I10324">
        <v>25</v>
      </c>
      <c r="J10324" t="s">
        <v>328</v>
      </c>
      <c r="K10324" t="s">
        <v>1907</v>
      </c>
      <c r="L10324" s="4" t="s">
        <v>46</v>
      </c>
      <c r="M10324" t="s">
        <v>1907</v>
      </c>
      <c r="N10324" s="5">
        <v>30774263</v>
      </c>
      <c r="O10324" s="5">
        <v>14739</v>
      </c>
      <c r="P10324" s="5">
        <v>2800</v>
      </c>
      <c r="Q10324" s="5">
        <v>17539</v>
      </c>
    </row>
    <row r="10325" spans="1:17" x14ac:dyDescent="0.25">
      <c r="A10325" t="s">
        <v>3</v>
      </c>
      <c r="B10325" t="s">
        <v>503</v>
      </c>
      <c r="C10325">
        <v>96545450</v>
      </c>
      <c r="D10325">
        <v>78</v>
      </c>
      <c r="E10325">
        <v>30774283</v>
      </c>
      <c r="F10325" t="s">
        <v>1485</v>
      </c>
      <c r="G10325" s="1">
        <v>45203</v>
      </c>
      <c r="H10325">
        <v>5396347</v>
      </c>
      <c r="I10325">
        <v>25</v>
      </c>
      <c r="J10325" t="s">
        <v>328</v>
      </c>
      <c r="K10325" t="s">
        <v>1907</v>
      </c>
      <c r="L10325" s="4" t="s">
        <v>46</v>
      </c>
      <c r="M10325" t="s">
        <v>1907</v>
      </c>
      <c r="N10325" s="5">
        <v>30774283</v>
      </c>
      <c r="O10325" s="5">
        <v>14999</v>
      </c>
      <c r="P10325" s="5">
        <v>2850</v>
      </c>
      <c r="Q10325" s="5">
        <v>17849</v>
      </c>
    </row>
    <row r="10326" spans="1:17" x14ac:dyDescent="0.25">
      <c r="A10326" t="s">
        <v>3</v>
      </c>
      <c r="B10326" t="s">
        <v>503</v>
      </c>
      <c r="C10326">
        <v>96545450</v>
      </c>
      <c r="D10326">
        <v>81</v>
      </c>
      <c r="E10326">
        <v>30774268</v>
      </c>
      <c r="F10326" t="s">
        <v>1485</v>
      </c>
      <c r="G10326" s="1">
        <v>45203</v>
      </c>
      <c r="H10326">
        <v>5396350</v>
      </c>
      <c r="I10326">
        <v>25</v>
      </c>
      <c r="J10326" t="s">
        <v>328</v>
      </c>
      <c r="K10326" t="s">
        <v>1907</v>
      </c>
      <c r="L10326" s="4" t="s">
        <v>46</v>
      </c>
      <c r="M10326" t="s">
        <v>1907</v>
      </c>
      <c r="N10326" s="5">
        <v>30774268</v>
      </c>
      <c r="O10326" s="5">
        <v>14896</v>
      </c>
      <c r="P10326" s="5">
        <v>2830</v>
      </c>
      <c r="Q10326" s="5">
        <v>17726</v>
      </c>
    </row>
    <row r="10327" spans="1:17" x14ac:dyDescent="0.25">
      <c r="A10327" t="s">
        <v>3</v>
      </c>
      <c r="B10327" t="s">
        <v>503</v>
      </c>
      <c r="C10327">
        <v>96545450</v>
      </c>
      <c r="D10327">
        <v>5</v>
      </c>
      <c r="E10327">
        <v>30774302</v>
      </c>
      <c r="F10327" t="s">
        <v>1485</v>
      </c>
      <c r="G10327" s="1">
        <v>45203</v>
      </c>
      <c r="H10327">
        <v>5396360</v>
      </c>
      <c r="I10327">
        <v>25</v>
      </c>
      <c r="J10327" t="s">
        <v>328</v>
      </c>
      <c r="K10327" t="s">
        <v>1907</v>
      </c>
      <c r="L10327" s="4" t="s">
        <v>46</v>
      </c>
      <c r="M10327" t="s">
        <v>1907</v>
      </c>
      <c r="N10327" s="5">
        <v>30774302</v>
      </c>
      <c r="O10327" s="5">
        <v>14995</v>
      </c>
      <c r="P10327" s="5">
        <v>2849</v>
      </c>
      <c r="Q10327" s="5">
        <v>17844</v>
      </c>
    </row>
    <row r="10328" spans="1:17" x14ac:dyDescent="0.25">
      <c r="A10328" t="s">
        <v>3</v>
      </c>
      <c r="B10328" t="s">
        <v>503</v>
      </c>
      <c r="C10328">
        <v>96545450</v>
      </c>
      <c r="D10328">
        <v>91</v>
      </c>
      <c r="E10328">
        <v>30774264</v>
      </c>
      <c r="F10328" t="s">
        <v>1485</v>
      </c>
      <c r="G10328" s="1">
        <v>45203</v>
      </c>
      <c r="H10328">
        <v>5396577</v>
      </c>
      <c r="I10328">
        <v>25</v>
      </c>
      <c r="J10328" t="s">
        <v>328</v>
      </c>
      <c r="K10328" t="s">
        <v>1907</v>
      </c>
      <c r="L10328" s="4" t="s">
        <v>46</v>
      </c>
      <c r="M10328" t="s">
        <v>1907</v>
      </c>
      <c r="N10328" s="5">
        <v>30774264</v>
      </c>
      <c r="O10328" s="5">
        <v>14999</v>
      </c>
      <c r="P10328" s="5">
        <v>2850</v>
      </c>
      <c r="Q10328" s="5">
        <v>17849</v>
      </c>
    </row>
    <row r="10329" spans="1:17" x14ac:dyDescent="0.25">
      <c r="A10329" t="s">
        <v>3</v>
      </c>
      <c r="B10329" t="s">
        <v>503</v>
      </c>
      <c r="C10329">
        <v>96545450</v>
      </c>
      <c r="D10329">
        <v>82</v>
      </c>
      <c r="E10329">
        <v>30774285</v>
      </c>
      <c r="F10329" t="s">
        <v>1485</v>
      </c>
      <c r="G10329" s="1">
        <v>45203</v>
      </c>
      <c r="H10329">
        <v>5396583</v>
      </c>
      <c r="I10329">
        <v>25</v>
      </c>
      <c r="J10329" t="s">
        <v>328</v>
      </c>
      <c r="K10329" t="s">
        <v>1907</v>
      </c>
      <c r="L10329" s="4" t="s">
        <v>46</v>
      </c>
      <c r="M10329" t="s">
        <v>1907</v>
      </c>
      <c r="N10329" s="5">
        <v>30774285</v>
      </c>
      <c r="O10329" s="5">
        <v>14879</v>
      </c>
      <c r="P10329" s="5">
        <v>2827</v>
      </c>
      <c r="Q10329" s="5">
        <v>17706</v>
      </c>
    </row>
    <row r="10330" spans="1:17" x14ac:dyDescent="0.25">
      <c r="A10330" t="s">
        <v>3</v>
      </c>
      <c r="B10330" t="s">
        <v>503</v>
      </c>
      <c r="C10330">
        <v>96545450</v>
      </c>
      <c r="D10330">
        <v>3</v>
      </c>
      <c r="E10330">
        <v>30774274</v>
      </c>
      <c r="F10330" t="s">
        <v>1485</v>
      </c>
      <c r="G10330" s="1">
        <v>45203</v>
      </c>
      <c r="H10330">
        <v>5396586</v>
      </c>
      <c r="I10330">
        <v>25</v>
      </c>
      <c r="J10330" t="s">
        <v>328</v>
      </c>
      <c r="K10330" t="s">
        <v>1907</v>
      </c>
      <c r="L10330" s="4" t="s">
        <v>46</v>
      </c>
      <c r="M10330" t="s">
        <v>1907</v>
      </c>
      <c r="N10330" s="5">
        <v>30774274</v>
      </c>
      <c r="O10330" s="5">
        <v>14862</v>
      </c>
      <c r="P10330" s="5">
        <v>2824</v>
      </c>
      <c r="Q10330" s="5">
        <v>17686</v>
      </c>
    </row>
    <row r="10331" spans="1:17" x14ac:dyDescent="0.25">
      <c r="A10331" t="s">
        <v>3</v>
      </c>
      <c r="B10331" t="s">
        <v>503</v>
      </c>
      <c r="C10331">
        <v>96545450</v>
      </c>
      <c r="D10331">
        <v>80</v>
      </c>
      <c r="E10331">
        <v>30774298</v>
      </c>
      <c r="F10331" t="s">
        <v>1485</v>
      </c>
      <c r="G10331" s="1">
        <v>45203</v>
      </c>
      <c r="H10331">
        <v>5396683</v>
      </c>
      <c r="I10331">
        <v>25</v>
      </c>
      <c r="J10331" t="s">
        <v>328</v>
      </c>
      <c r="K10331" t="s">
        <v>1907</v>
      </c>
      <c r="L10331" s="4" t="s">
        <v>46</v>
      </c>
      <c r="M10331" t="s">
        <v>1907</v>
      </c>
      <c r="N10331" s="5">
        <v>30774298</v>
      </c>
      <c r="O10331" s="5">
        <v>14928</v>
      </c>
      <c r="P10331" s="5">
        <v>2836</v>
      </c>
      <c r="Q10331" s="5">
        <v>17764</v>
      </c>
    </row>
    <row r="10332" spans="1:17" x14ac:dyDescent="0.25">
      <c r="A10332" t="s">
        <v>3</v>
      </c>
      <c r="B10332" t="s">
        <v>503</v>
      </c>
      <c r="C10332">
        <v>96545450</v>
      </c>
      <c r="D10332">
        <v>90</v>
      </c>
      <c r="E10332">
        <v>30779773</v>
      </c>
      <c r="F10332" t="s">
        <v>1485</v>
      </c>
      <c r="G10332" s="1">
        <v>45204</v>
      </c>
      <c r="H10332">
        <v>5397610</v>
      </c>
      <c r="I10332">
        <v>25</v>
      </c>
      <c r="J10332" t="s">
        <v>328</v>
      </c>
      <c r="K10332" t="s">
        <v>1907</v>
      </c>
      <c r="L10332" s="4" t="s">
        <v>46</v>
      </c>
      <c r="M10332" t="s">
        <v>1907</v>
      </c>
      <c r="N10332" s="5">
        <v>30779773</v>
      </c>
      <c r="O10332" s="5">
        <v>69777</v>
      </c>
      <c r="P10332" s="5">
        <v>13258</v>
      </c>
      <c r="Q10332" s="5">
        <v>83035</v>
      </c>
    </row>
    <row r="10333" spans="1:17" x14ac:dyDescent="0.25">
      <c r="A10333" t="s">
        <v>3</v>
      </c>
      <c r="B10333" t="s">
        <v>503</v>
      </c>
      <c r="C10333">
        <v>96545450</v>
      </c>
      <c r="D10333">
        <v>92</v>
      </c>
      <c r="E10333">
        <v>30779777</v>
      </c>
      <c r="F10333" t="s">
        <v>1485</v>
      </c>
      <c r="G10333" s="1">
        <v>45204</v>
      </c>
      <c r="H10333">
        <v>5398423</v>
      </c>
      <c r="I10333">
        <v>25</v>
      </c>
      <c r="J10333" t="s">
        <v>328</v>
      </c>
      <c r="K10333" t="s">
        <v>1907</v>
      </c>
      <c r="L10333" s="4" t="s">
        <v>46</v>
      </c>
      <c r="M10333" t="s">
        <v>1907</v>
      </c>
      <c r="N10333" s="5">
        <v>30779777</v>
      </c>
      <c r="O10333" s="5">
        <v>109769</v>
      </c>
      <c r="P10333" s="5">
        <v>20856</v>
      </c>
      <c r="Q10333" s="5">
        <v>130625</v>
      </c>
    </row>
    <row r="10334" spans="1:17" x14ac:dyDescent="0.25">
      <c r="A10334" t="s">
        <v>3</v>
      </c>
      <c r="B10334" t="s">
        <v>503</v>
      </c>
      <c r="C10334">
        <v>96545450</v>
      </c>
      <c r="D10334">
        <v>76</v>
      </c>
      <c r="E10334">
        <v>30778851</v>
      </c>
      <c r="F10334" t="s">
        <v>1485</v>
      </c>
      <c r="G10334" s="1">
        <v>45206</v>
      </c>
      <c r="H10334">
        <v>5399142</v>
      </c>
      <c r="I10334">
        <v>25</v>
      </c>
      <c r="J10334" t="s">
        <v>328</v>
      </c>
      <c r="K10334" t="s">
        <v>1907</v>
      </c>
      <c r="L10334" s="4" t="s">
        <v>46</v>
      </c>
      <c r="M10334" t="s">
        <v>1907</v>
      </c>
      <c r="N10334" s="5">
        <v>30778851</v>
      </c>
      <c r="O10334" s="5">
        <v>79894</v>
      </c>
      <c r="P10334" s="5">
        <v>15180</v>
      </c>
      <c r="Q10334" s="5">
        <v>95074</v>
      </c>
    </row>
    <row r="10335" spans="1:17" x14ac:dyDescent="0.25">
      <c r="A10335" t="s">
        <v>3</v>
      </c>
      <c r="B10335" t="s">
        <v>503</v>
      </c>
      <c r="C10335">
        <v>96545450</v>
      </c>
      <c r="D10335">
        <v>32</v>
      </c>
      <c r="E10335">
        <v>30788507</v>
      </c>
      <c r="F10335" t="s">
        <v>1485</v>
      </c>
      <c r="G10335" s="1">
        <v>45206</v>
      </c>
      <c r="H10335">
        <v>5399150</v>
      </c>
      <c r="I10335">
        <v>25</v>
      </c>
      <c r="J10335" t="s">
        <v>328</v>
      </c>
      <c r="K10335" t="s">
        <v>1907</v>
      </c>
      <c r="L10335" s="4" t="s">
        <v>46</v>
      </c>
      <c r="M10335" t="s">
        <v>1907</v>
      </c>
      <c r="N10335" s="5">
        <v>30788507</v>
      </c>
      <c r="O10335" s="5">
        <v>19288</v>
      </c>
      <c r="P10335" s="5">
        <v>3665</v>
      </c>
      <c r="Q10335" s="5">
        <v>22953</v>
      </c>
    </row>
    <row r="10336" spans="1:17" x14ac:dyDescent="0.25">
      <c r="A10336" t="s">
        <v>3</v>
      </c>
      <c r="B10336" t="s">
        <v>503</v>
      </c>
      <c r="C10336">
        <v>96545450</v>
      </c>
      <c r="D10336">
        <v>79</v>
      </c>
      <c r="E10336">
        <v>30781140</v>
      </c>
      <c r="F10336" t="s">
        <v>1485</v>
      </c>
      <c r="G10336" s="1">
        <v>45209</v>
      </c>
      <c r="H10336">
        <v>5399455</v>
      </c>
      <c r="I10336">
        <v>25</v>
      </c>
      <c r="J10336" t="s">
        <v>328</v>
      </c>
      <c r="K10336" t="s">
        <v>1907</v>
      </c>
      <c r="L10336" s="4" t="s">
        <v>46</v>
      </c>
      <c r="M10336" t="s">
        <v>1907</v>
      </c>
      <c r="N10336" s="5">
        <v>30781140</v>
      </c>
      <c r="O10336" s="5">
        <v>14909</v>
      </c>
      <c r="P10336" s="5">
        <v>2833</v>
      </c>
      <c r="Q10336" s="5">
        <v>17742</v>
      </c>
    </row>
    <row r="10337" spans="1:17" x14ac:dyDescent="0.25">
      <c r="A10337" t="s">
        <v>3</v>
      </c>
      <c r="B10337" t="s">
        <v>503</v>
      </c>
      <c r="C10337">
        <v>96545450</v>
      </c>
      <c r="D10337">
        <v>46</v>
      </c>
      <c r="E10337">
        <v>30781128</v>
      </c>
      <c r="F10337" t="s">
        <v>1485</v>
      </c>
      <c r="G10337" s="1">
        <v>45209</v>
      </c>
      <c r="H10337">
        <v>5399522</v>
      </c>
      <c r="I10337">
        <v>25</v>
      </c>
      <c r="J10337" t="s">
        <v>328</v>
      </c>
      <c r="K10337" t="s">
        <v>1907</v>
      </c>
      <c r="L10337" s="4" t="s">
        <v>46</v>
      </c>
      <c r="M10337" t="s">
        <v>1907</v>
      </c>
      <c r="N10337" s="5">
        <v>30781128</v>
      </c>
      <c r="O10337" s="5">
        <v>34970</v>
      </c>
      <c r="P10337" s="5">
        <v>6644</v>
      </c>
      <c r="Q10337" s="5">
        <v>41614</v>
      </c>
    </row>
    <row r="10338" spans="1:17" x14ac:dyDescent="0.25">
      <c r="A10338" t="s">
        <v>3</v>
      </c>
      <c r="B10338" t="s">
        <v>503</v>
      </c>
      <c r="C10338">
        <v>96545450</v>
      </c>
      <c r="D10338">
        <v>45</v>
      </c>
      <c r="E10338">
        <v>30781116</v>
      </c>
      <c r="F10338" t="s">
        <v>1485</v>
      </c>
      <c r="G10338" s="1">
        <v>45209</v>
      </c>
      <c r="H10338">
        <v>5399542</v>
      </c>
      <c r="I10338">
        <v>25</v>
      </c>
      <c r="J10338" t="s">
        <v>328</v>
      </c>
      <c r="K10338" t="s">
        <v>1907</v>
      </c>
      <c r="L10338" s="4" t="s">
        <v>46</v>
      </c>
      <c r="M10338" t="s">
        <v>1907</v>
      </c>
      <c r="N10338" s="5">
        <v>30781116</v>
      </c>
      <c r="O10338" s="5">
        <v>29903</v>
      </c>
      <c r="P10338" s="5">
        <v>5682</v>
      </c>
      <c r="Q10338" s="5">
        <v>35585</v>
      </c>
    </row>
    <row r="10339" spans="1:17" x14ac:dyDescent="0.25">
      <c r="A10339" t="s">
        <v>3</v>
      </c>
      <c r="B10339" t="s">
        <v>503</v>
      </c>
      <c r="C10339">
        <v>96545450</v>
      </c>
      <c r="D10339">
        <v>43</v>
      </c>
      <c r="E10339">
        <v>30781139</v>
      </c>
      <c r="F10339" t="s">
        <v>1485</v>
      </c>
      <c r="G10339" s="1">
        <v>45209</v>
      </c>
      <c r="H10339">
        <v>5399545</v>
      </c>
      <c r="I10339">
        <v>25</v>
      </c>
      <c r="J10339" t="s">
        <v>328</v>
      </c>
      <c r="K10339" t="s">
        <v>1907</v>
      </c>
      <c r="L10339" s="4" t="s">
        <v>46</v>
      </c>
      <c r="M10339" t="s">
        <v>1907</v>
      </c>
      <c r="N10339" s="5">
        <v>30781139</v>
      </c>
      <c r="O10339" s="5">
        <v>49845</v>
      </c>
      <c r="P10339" s="5">
        <v>9471</v>
      </c>
      <c r="Q10339" s="5">
        <v>59316</v>
      </c>
    </row>
    <row r="10340" spans="1:17" x14ac:dyDescent="0.25">
      <c r="A10340" t="s">
        <v>3</v>
      </c>
      <c r="B10340" t="s">
        <v>503</v>
      </c>
      <c r="C10340">
        <v>96545450</v>
      </c>
      <c r="D10340">
        <v>71</v>
      </c>
      <c r="E10340">
        <v>30778840</v>
      </c>
      <c r="F10340" t="s">
        <v>1485</v>
      </c>
      <c r="G10340" s="1">
        <v>45209</v>
      </c>
      <c r="H10340">
        <v>5399596</v>
      </c>
      <c r="I10340">
        <v>25</v>
      </c>
      <c r="J10340" t="s">
        <v>328</v>
      </c>
      <c r="K10340" t="s">
        <v>1907</v>
      </c>
      <c r="L10340" s="4" t="s">
        <v>46</v>
      </c>
      <c r="M10340" t="s">
        <v>1907</v>
      </c>
      <c r="N10340" s="5">
        <v>30778840</v>
      </c>
      <c r="O10340" s="5">
        <v>18648</v>
      </c>
      <c r="P10340" s="5">
        <v>3543</v>
      </c>
      <c r="Q10340" s="5">
        <v>22191</v>
      </c>
    </row>
    <row r="10341" spans="1:17" x14ac:dyDescent="0.25">
      <c r="A10341" t="s">
        <v>3</v>
      </c>
      <c r="B10341" t="s">
        <v>503</v>
      </c>
      <c r="C10341">
        <v>96545450</v>
      </c>
      <c r="D10341">
        <v>42</v>
      </c>
      <c r="E10341">
        <v>30781121</v>
      </c>
      <c r="F10341" t="s">
        <v>1485</v>
      </c>
      <c r="G10341" s="1">
        <v>45206</v>
      </c>
      <c r="H10341">
        <v>5399633</v>
      </c>
      <c r="I10341">
        <v>25</v>
      </c>
      <c r="J10341" t="s">
        <v>328</v>
      </c>
      <c r="K10341" t="s">
        <v>1907</v>
      </c>
      <c r="L10341" s="4" t="s">
        <v>46</v>
      </c>
      <c r="M10341" t="s">
        <v>1907</v>
      </c>
      <c r="N10341" s="5">
        <v>30781121</v>
      </c>
      <c r="O10341" s="5">
        <v>34957</v>
      </c>
      <c r="P10341" s="5">
        <v>6642</v>
      </c>
      <c r="Q10341" s="5">
        <v>41599</v>
      </c>
    </row>
    <row r="10342" spans="1:17" x14ac:dyDescent="0.25">
      <c r="A10342" t="s">
        <v>3</v>
      </c>
      <c r="B10342" t="s">
        <v>503</v>
      </c>
      <c r="C10342">
        <v>96545450</v>
      </c>
      <c r="D10342">
        <v>40</v>
      </c>
      <c r="E10342">
        <v>30781136</v>
      </c>
      <c r="F10342" t="s">
        <v>1485</v>
      </c>
      <c r="G10342" s="1">
        <v>45206</v>
      </c>
      <c r="H10342">
        <v>5399635</v>
      </c>
      <c r="I10342">
        <v>25</v>
      </c>
      <c r="J10342" t="s">
        <v>328</v>
      </c>
      <c r="K10342" t="s">
        <v>1907</v>
      </c>
      <c r="L10342" s="4" t="s">
        <v>46</v>
      </c>
      <c r="M10342" t="s">
        <v>1907</v>
      </c>
      <c r="N10342" s="5">
        <v>30781136</v>
      </c>
      <c r="O10342" s="5">
        <v>69989</v>
      </c>
      <c r="P10342" s="5">
        <v>13298</v>
      </c>
      <c r="Q10342" s="5">
        <v>83287</v>
      </c>
    </row>
    <row r="10343" spans="1:17" x14ac:dyDescent="0.25">
      <c r="A10343" t="s">
        <v>3</v>
      </c>
      <c r="B10343" t="s">
        <v>503</v>
      </c>
      <c r="C10343">
        <v>96545450</v>
      </c>
      <c r="D10343">
        <v>44</v>
      </c>
      <c r="E10343">
        <v>30781120</v>
      </c>
      <c r="F10343" t="s">
        <v>1485</v>
      </c>
      <c r="G10343" s="1">
        <v>45206</v>
      </c>
      <c r="H10343">
        <v>5399642</v>
      </c>
      <c r="I10343">
        <v>25</v>
      </c>
      <c r="J10343" t="s">
        <v>328</v>
      </c>
      <c r="K10343" t="s">
        <v>1907</v>
      </c>
      <c r="L10343" s="4" t="s">
        <v>46</v>
      </c>
      <c r="M10343" t="s">
        <v>1907</v>
      </c>
      <c r="N10343" s="5">
        <v>30781120</v>
      </c>
      <c r="O10343" s="5">
        <v>14711</v>
      </c>
      <c r="P10343" s="5">
        <v>2795</v>
      </c>
      <c r="Q10343" s="5">
        <v>17506</v>
      </c>
    </row>
    <row r="10344" spans="1:17" x14ac:dyDescent="0.25">
      <c r="A10344" t="s">
        <v>3</v>
      </c>
      <c r="B10344" t="s">
        <v>503</v>
      </c>
      <c r="C10344">
        <v>96545450</v>
      </c>
      <c r="D10344">
        <v>49</v>
      </c>
      <c r="E10344">
        <v>30781130</v>
      </c>
      <c r="F10344" t="s">
        <v>1485</v>
      </c>
      <c r="G10344" s="1">
        <v>45206</v>
      </c>
      <c r="H10344">
        <v>5399644</v>
      </c>
      <c r="I10344">
        <v>25</v>
      </c>
      <c r="J10344" t="s">
        <v>328</v>
      </c>
      <c r="K10344" t="s">
        <v>1907</v>
      </c>
      <c r="L10344" s="4" t="s">
        <v>46</v>
      </c>
      <c r="M10344" t="s">
        <v>1907</v>
      </c>
      <c r="N10344" s="5">
        <v>30781130</v>
      </c>
      <c r="O10344" s="5">
        <v>49960</v>
      </c>
      <c r="P10344" s="5">
        <v>9492</v>
      </c>
      <c r="Q10344" s="5">
        <v>59452</v>
      </c>
    </row>
    <row r="10345" spans="1:17" x14ac:dyDescent="0.25">
      <c r="A10345" t="s">
        <v>3</v>
      </c>
      <c r="B10345" t="s">
        <v>503</v>
      </c>
      <c r="C10345">
        <v>96545450</v>
      </c>
      <c r="D10345">
        <v>23</v>
      </c>
      <c r="E10345">
        <v>30781126</v>
      </c>
      <c r="F10345" t="s">
        <v>1485</v>
      </c>
      <c r="G10345" s="1">
        <v>45206</v>
      </c>
      <c r="H10345">
        <v>5399646</v>
      </c>
      <c r="I10345">
        <v>25</v>
      </c>
      <c r="J10345" t="s">
        <v>328</v>
      </c>
      <c r="K10345" t="s">
        <v>1907</v>
      </c>
      <c r="L10345" s="4" t="s">
        <v>46</v>
      </c>
      <c r="M10345" t="s">
        <v>1907</v>
      </c>
      <c r="N10345" s="5">
        <v>30781126</v>
      </c>
      <c r="O10345" s="5">
        <v>39960</v>
      </c>
      <c r="P10345" s="5">
        <v>7592</v>
      </c>
      <c r="Q10345" s="5">
        <v>47552</v>
      </c>
    </row>
    <row r="10346" spans="1:17" x14ac:dyDescent="0.25">
      <c r="A10346" t="s">
        <v>3</v>
      </c>
      <c r="B10346" t="s">
        <v>503</v>
      </c>
      <c r="C10346">
        <v>96545450</v>
      </c>
      <c r="D10346">
        <v>41</v>
      </c>
      <c r="E10346">
        <v>30781117</v>
      </c>
      <c r="F10346" t="s">
        <v>1485</v>
      </c>
      <c r="G10346" s="1">
        <v>45206</v>
      </c>
      <c r="H10346">
        <v>5399648</v>
      </c>
      <c r="I10346">
        <v>25</v>
      </c>
      <c r="J10346" t="s">
        <v>328</v>
      </c>
      <c r="K10346" t="s">
        <v>1907</v>
      </c>
      <c r="L10346" s="4" t="s">
        <v>46</v>
      </c>
      <c r="M10346" t="s">
        <v>1907</v>
      </c>
      <c r="N10346" s="5">
        <v>30781117</v>
      </c>
      <c r="O10346" s="5">
        <v>19980</v>
      </c>
      <c r="P10346" s="5">
        <v>3796</v>
      </c>
      <c r="Q10346" s="5">
        <v>23776</v>
      </c>
    </row>
    <row r="10347" spans="1:17" x14ac:dyDescent="0.25">
      <c r="A10347" t="s">
        <v>3</v>
      </c>
      <c r="B10347" t="s">
        <v>503</v>
      </c>
      <c r="C10347">
        <v>96545450</v>
      </c>
      <c r="D10347">
        <v>47</v>
      </c>
      <c r="E10347">
        <v>30781138</v>
      </c>
      <c r="F10347" t="s">
        <v>1485</v>
      </c>
      <c r="G10347" s="1">
        <v>45206</v>
      </c>
      <c r="H10347">
        <v>5399649</v>
      </c>
      <c r="I10347">
        <v>25</v>
      </c>
      <c r="J10347" t="s">
        <v>328</v>
      </c>
      <c r="K10347" t="s">
        <v>1907</v>
      </c>
      <c r="L10347" s="4" t="s">
        <v>46</v>
      </c>
      <c r="M10347" t="s">
        <v>1907</v>
      </c>
      <c r="N10347" s="5">
        <v>30781138</v>
      </c>
      <c r="O10347" s="5">
        <v>74843</v>
      </c>
      <c r="P10347" s="5">
        <v>14220</v>
      </c>
      <c r="Q10347" s="5">
        <v>89063</v>
      </c>
    </row>
    <row r="10348" spans="1:17" x14ac:dyDescent="0.25">
      <c r="A10348" t="s">
        <v>3</v>
      </c>
      <c r="B10348" t="s">
        <v>503</v>
      </c>
      <c r="C10348">
        <v>96545450</v>
      </c>
      <c r="D10348">
        <v>87</v>
      </c>
      <c r="E10348">
        <v>30788497</v>
      </c>
      <c r="F10348" t="s">
        <v>1485</v>
      </c>
      <c r="G10348" s="1">
        <v>45206</v>
      </c>
      <c r="H10348">
        <v>5399870</v>
      </c>
      <c r="I10348">
        <v>25</v>
      </c>
      <c r="J10348" t="s">
        <v>328</v>
      </c>
      <c r="K10348" t="s">
        <v>1907</v>
      </c>
      <c r="L10348" s="4" t="s">
        <v>46</v>
      </c>
      <c r="M10348" t="s">
        <v>1907</v>
      </c>
      <c r="N10348" s="5">
        <v>30788497</v>
      </c>
      <c r="O10348" s="5">
        <v>18657</v>
      </c>
      <c r="P10348" s="5">
        <v>3545</v>
      </c>
      <c r="Q10348" s="5">
        <v>22202</v>
      </c>
    </row>
    <row r="10349" spans="1:17" x14ac:dyDescent="0.25">
      <c r="A10349" t="s">
        <v>3</v>
      </c>
      <c r="B10349" t="s">
        <v>503</v>
      </c>
      <c r="C10349">
        <v>96545450</v>
      </c>
      <c r="D10349">
        <v>86</v>
      </c>
      <c r="E10349">
        <v>30788504</v>
      </c>
      <c r="F10349" t="s">
        <v>1485</v>
      </c>
      <c r="G10349" s="1">
        <v>45206</v>
      </c>
      <c r="H10349">
        <v>5399872</v>
      </c>
      <c r="I10349">
        <v>25</v>
      </c>
      <c r="J10349" t="s">
        <v>328</v>
      </c>
      <c r="K10349" t="s">
        <v>1907</v>
      </c>
      <c r="L10349" s="4" t="s">
        <v>46</v>
      </c>
      <c r="M10349" t="s">
        <v>1907</v>
      </c>
      <c r="N10349" s="5">
        <v>30788504</v>
      </c>
      <c r="O10349" s="5">
        <v>19634</v>
      </c>
      <c r="P10349" s="5">
        <v>3730</v>
      </c>
      <c r="Q10349" s="5">
        <v>23364</v>
      </c>
    </row>
    <row r="10350" spans="1:17" x14ac:dyDescent="0.25">
      <c r="A10350" t="s">
        <v>3</v>
      </c>
      <c r="B10350" t="s">
        <v>503</v>
      </c>
      <c r="C10350">
        <v>96545450</v>
      </c>
      <c r="D10350">
        <v>13</v>
      </c>
      <c r="E10350">
        <v>30788513</v>
      </c>
      <c r="F10350" t="s">
        <v>1485</v>
      </c>
      <c r="G10350" s="1">
        <v>45206</v>
      </c>
      <c r="H10350">
        <v>5400082</v>
      </c>
      <c r="I10350">
        <v>25</v>
      </c>
      <c r="J10350" t="s">
        <v>328</v>
      </c>
      <c r="K10350" t="s">
        <v>1907</v>
      </c>
      <c r="L10350" s="4" t="s">
        <v>46</v>
      </c>
      <c r="M10350" t="s">
        <v>1907</v>
      </c>
      <c r="N10350" s="5">
        <v>30788513</v>
      </c>
      <c r="O10350" s="5">
        <v>14796</v>
      </c>
      <c r="P10350" s="5">
        <v>2811</v>
      </c>
      <c r="Q10350" s="5">
        <v>17607</v>
      </c>
    </row>
    <row r="10351" spans="1:17" x14ac:dyDescent="0.25">
      <c r="A10351" t="s">
        <v>3</v>
      </c>
      <c r="B10351" t="s">
        <v>503</v>
      </c>
      <c r="C10351">
        <v>96545450</v>
      </c>
      <c r="D10351">
        <v>31</v>
      </c>
      <c r="E10351">
        <v>30788516</v>
      </c>
      <c r="F10351" t="s">
        <v>1485</v>
      </c>
      <c r="G10351" s="1">
        <v>45206</v>
      </c>
      <c r="H10351">
        <v>5400133</v>
      </c>
      <c r="I10351">
        <v>25</v>
      </c>
      <c r="J10351" t="s">
        <v>328</v>
      </c>
      <c r="K10351" t="s">
        <v>1907</v>
      </c>
      <c r="L10351" s="4" t="s">
        <v>46</v>
      </c>
      <c r="M10351" t="s">
        <v>1907</v>
      </c>
      <c r="N10351" s="5">
        <v>30788516</v>
      </c>
      <c r="O10351" s="5">
        <v>14996</v>
      </c>
      <c r="P10351" s="5">
        <v>2849</v>
      </c>
      <c r="Q10351" s="5">
        <v>17845</v>
      </c>
    </row>
    <row r="10352" spans="1:17" x14ac:dyDescent="0.25">
      <c r="A10352" t="s">
        <v>3</v>
      </c>
      <c r="B10352" t="s">
        <v>503</v>
      </c>
      <c r="C10352">
        <v>96545450</v>
      </c>
      <c r="D10352">
        <v>88</v>
      </c>
      <c r="E10352">
        <v>30788518</v>
      </c>
      <c r="F10352" t="s">
        <v>1485</v>
      </c>
      <c r="G10352" s="1">
        <v>45206</v>
      </c>
      <c r="H10352">
        <v>5400144</v>
      </c>
      <c r="I10352">
        <v>25</v>
      </c>
      <c r="J10352" t="s">
        <v>328</v>
      </c>
      <c r="K10352" t="s">
        <v>1907</v>
      </c>
      <c r="L10352" s="4" t="s">
        <v>46</v>
      </c>
      <c r="M10352" t="s">
        <v>1907</v>
      </c>
      <c r="N10352" s="5">
        <v>30788518</v>
      </c>
      <c r="O10352" s="5">
        <v>14996</v>
      </c>
      <c r="P10352" s="5">
        <v>2849</v>
      </c>
      <c r="Q10352" s="5">
        <v>17845</v>
      </c>
    </row>
    <row r="10353" spans="1:17" x14ac:dyDescent="0.25">
      <c r="A10353" t="s">
        <v>3</v>
      </c>
      <c r="B10353" t="s">
        <v>503</v>
      </c>
      <c r="C10353">
        <v>96545450</v>
      </c>
      <c r="D10353">
        <v>33</v>
      </c>
      <c r="E10353">
        <v>30788501</v>
      </c>
      <c r="F10353" t="s">
        <v>1485</v>
      </c>
      <c r="G10353" s="1">
        <v>45209</v>
      </c>
      <c r="H10353">
        <v>5400195</v>
      </c>
      <c r="I10353">
        <v>25</v>
      </c>
      <c r="J10353" t="s">
        <v>328</v>
      </c>
      <c r="K10353" t="s">
        <v>1907</v>
      </c>
      <c r="L10353" s="4" t="s">
        <v>46</v>
      </c>
      <c r="M10353" t="s">
        <v>1907</v>
      </c>
      <c r="N10353" s="5">
        <v>30788501</v>
      </c>
      <c r="O10353" s="5">
        <v>19412</v>
      </c>
      <c r="P10353" s="5">
        <v>3688</v>
      </c>
      <c r="Q10353" s="5">
        <v>23100</v>
      </c>
    </row>
    <row r="10354" spans="1:17" x14ac:dyDescent="0.25">
      <c r="A10354" t="s">
        <v>3</v>
      </c>
      <c r="B10354" t="s">
        <v>503</v>
      </c>
      <c r="C10354">
        <v>96545450</v>
      </c>
      <c r="D10354">
        <v>54</v>
      </c>
      <c r="E10354">
        <v>30795970</v>
      </c>
      <c r="F10354" t="s">
        <v>1485</v>
      </c>
      <c r="G10354" s="1">
        <v>45210</v>
      </c>
      <c r="H10354">
        <v>5402143</v>
      </c>
      <c r="I10354">
        <v>25</v>
      </c>
      <c r="J10354" t="s">
        <v>328</v>
      </c>
      <c r="K10354" t="s">
        <v>1907</v>
      </c>
      <c r="L10354" s="4" t="s">
        <v>46</v>
      </c>
      <c r="M10354" t="s">
        <v>1907</v>
      </c>
      <c r="N10354" s="5">
        <v>30795970</v>
      </c>
      <c r="O10354" s="5">
        <v>16927</v>
      </c>
      <c r="P10354" s="5">
        <v>3216</v>
      </c>
      <c r="Q10354" s="5">
        <v>20143</v>
      </c>
    </row>
    <row r="10355" spans="1:17" x14ac:dyDescent="0.25">
      <c r="A10355" t="s">
        <v>3</v>
      </c>
      <c r="B10355" t="s">
        <v>503</v>
      </c>
      <c r="C10355">
        <v>96545450</v>
      </c>
      <c r="D10355">
        <v>55</v>
      </c>
      <c r="E10355">
        <v>30795925</v>
      </c>
      <c r="F10355" t="s">
        <v>1485</v>
      </c>
      <c r="G10355" s="1">
        <v>45210</v>
      </c>
      <c r="H10355">
        <v>5402147</v>
      </c>
      <c r="I10355">
        <v>25</v>
      </c>
      <c r="J10355" t="s">
        <v>328</v>
      </c>
      <c r="K10355" t="s">
        <v>1907</v>
      </c>
      <c r="L10355" s="4" t="s">
        <v>46</v>
      </c>
      <c r="M10355" t="s">
        <v>1907</v>
      </c>
      <c r="N10355" s="5">
        <v>30795925</v>
      </c>
      <c r="O10355" s="5">
        <v>36114</v>
      </c>
      <c r="P10355" s="5">
        <v>6862</v>
      </c>
      <c r="Q10355" s="5">
        <v>42976</v>
      </c>
    </row>
    <row r="10356" spans="1:17" x14ac:dyDescent="0.25">
      <c r="A10356" t="s">
        <v>3</v>
      </c>
      <c r="B10356" t="s">
        <v>503</v>
      </c>
      <c r="C10356">
        <v>96545450</v>
      </c>
      <c r="D10356">
        <v>15</v>
      </c>
      <c r="E10356">
        <v>30796196</v>
      </c>
      <c r="F10356" t="s">
        <v>1485</v>
      </c>
      <c r="G10356" s="1">
        <v>45210</v>
      </c>
      <c r="H10356">
        <v>5402148</v>
      </c>
      <c r="I10356">
        <v>25</v>
      </c>
      <c r="J10356" t="s">
        <v>328</v>
      </c>
      <c r="K10356" t="s">
        <v>1907</v>
      </c>
      <c r="L10356" s="4" t="s">
        <v>46</v>
      </c>
      <c r="M10356" t="s">
        <v>1907</v>
      </c>
      <c r="N10356" s="5">
        <v>30796196</v>
      </c>
      <c r="O10356" s="5">
        <v>22755</v>
      </c>
      <c r="P10356" s="5">
        <v>4323</v>
      </c>
      <c r="Q10356" s="5">
        <v>27078</v>
      </c>
    </row>
    <row r="10357" spans="1:17" x14ac:dyDescent="0.25">
      <c r="A10357" t="s">
        <v>3</v>
      </c>
      <c r="B10357" t="s">
        <v>503</v>
      </c>
      <c r="C10357">
        <v>96545450</v>
      </c>
      <c r="D10357">
        <v>56</v>
      </c>
      <c r="E10357">
        <v>30796179</v>
      </c>
      <c r="F10357" t="s">
        <v>1485</v>
      </c>
      <c r="G10357" s="1">
        <v>45210</v>
      </c>
      <c r="H10357">
        <v>5402149</v>
      </c>
      <c r="I10357">
        <v>25</v>
      </c>
      <c r="J10357" t="s">
        <v>328</v>
      </c>
      <c r="K10357" t="s">
        <v>1907</v>
      </c>
      <c r="L10357" s="4" t="s">
        <v>46</v>
      </c>
      <c r="M10357" t="s">
        <v>1907</v>
      </c>
      <c r="N10357" s="5">
        <v>30796179</v>
      </c>
      <c r="O10357" s="5">
        <v>26775</v>
      </c>
      <c r="P10357" s="5">
        <v>5087</v>
      </c>
      <c r="Q10357" s="5">
        <v>31862</v>
      </c>
    </row>
    <row r="10358" spans="1:17" x14ac:dyDescent="0.25">
      <c r="A10358" t="s">
        <v>3</v>
      </c>
      <c r="B10358" t="s">
        <v>503</v>
      </c>
      <c r="C10358">
        <v>96545450</v>
      </c>
      <c r="D10358">
        <v>57</v>
      </c>
      <c r="E10358">
        <v>30795902</v>
      </c>
      <c r="F10358" t="s">
        <v>1485</v>
      </c>
      <c r="G10358" s="1">
        <v>45210</v>
      </c>
      <c r="H10358">
        <v>5402150</v>
      </c>
      <c r="I10358">
        <v>25</v>
      </c>
      <c r="J10358" t="s">
        <v>328</v>
      </c>
      <c r="K10358" t="s">
        <v>1907</v>
      </c>
      <c r="L10358" s="4" t="s">
        <v>46</v>
      </c>
      <c r="M10358" t="s">
        <v>1907</v>
      </c>
      <c r="N10358" s="5">
        <v>30795902</v>
      </c>
      <c r="O10358" s="5">
        <v>42075</v>
      </c>
      <c r="P10358" s="5">
        <v>7994</v>
      </c>
      <c r="Q10358" s="5">
        <v>50069</v>
      </c>
    </row>
    <row r="10359" spans="1:17" x14ac:dyDescent="0.25">
      <c r="A10359" t="s">
        <v>3</v>
      </c>
      <c r="B10359" t="s">
        <v>503</v>
      </c>
      <c r="C10359">
        <v>96545450</v>
      </c>
      <c r="D10359">
        <v>74</v>
      </c>
      <c r="E10359">
        <v>30795857</v>
      </c>
      <c r="F10359" t="s">
        <v>1485</v>
      </c>
      <c r="G10359" s="1">
        <v>45211</v>
      </c>
      <c r="H10359">
        <v>5402662</v>
      </c>
      <c r="I10359">
        <v>25</v>
      </c>
      <c r="J10359" t="s">
        <v>328</v>
      </c>
      <c r="K10359" t="s">
        <v>1907</v>
      </c>
      <c r="L10359" s="4" t="s">
        <v>46</v>
      </c>
      <c r="M10359" t="s">
        <v>1907</v>
      </c>
      <c r="N10359" s="5">
        <v>30795857</v>
      </c>
      <c r="O10359" s="5">
        <v>48999</v>
      </c>
      <c r="P10359" s="5">
        <v>9310</v>
      </c>
      <c r="Q10359" s="5">
        <v>58309</v>
      </c>
    </row>
    <row r="10360" spans="1:17" x14ac:dyDescent="0.25">
      <c r="A10360" t="s">
        <v>3</v>
      </c>
      <c r="B10360" t="s">
        <v>503</v>
      </c>
      <c r="C10360">
        <v>96545450</v>
      </c>
      <c r="D10360">
        <v>74</v>
      </c>
      <c r="E10360">
        <v>30801947</v>
      </c>
      <c r="F10360" t="s">
        <v>1485</v>
      </c>
      <c r="G10360" s="1">
        <v>45211</v>
      </c>
      <c r="H10360">
        <v>5403019</v>
      </c>
      <c r="I10360">
        <v>25</v>
      </c>
      <c r="J10360" t="s">
        <v>328</v>
      </c>
      <c r="K10360" t="s">
        <v>1907</v>
      </c>
      <c r="L10360" s="4" t="s">
        <v>46</v>
      </c>
      <c r="M10360" t="s">
        <v>1907</v>
      </c>
      <c r="N10360" s="5">
        <v>30801947</v>
      </c>
      <c r="O10360" s="5">
        <v>120360</v>
      </c>
      <c r="P10360" s="5">
        <v>22868</v>
      </c>
      <c r="Q10360" s="5">
        <v>143228</v>
      </c>
    </row>
    <row r="10361" spans="1:17" x14ac:dyDescent="0.25">
      <c r="A10361" t="s">
        <v>3</v>
      </c>
      <c r="B10361" t="s">
        <v>503</v>
      </c>
      <c r="C10361">
        <v>96545450</v>
      </c>
      <c r="D10361">
        <v>4</v>
      </c>
      <c r="E10361">
        <v>30802438</v>
      </c>
      <c r="F10361" t="s">
        <v>1485</v>
      </c>
      <c r="G10361" s="1">
        <v>45211</v>
      </c>
      <c r="H10361">
        <v>5403213</v>
      </c>
      <c r="I10361">
        <v>25</v>
      </c>
      <c r="J10361" t="s">
        <v>328</v>
      </c>
      <c r="K10361" t="s">
        <v>1907</v>
      </c>
      <c r="L10361" s="4" t="s">
        <v>46</v>
      </c>
      <c r="M10361" t="s">
        <v>1907</v>
      </c>
      <c r="N10361" s="5">
        <v>30802438</v>
      </c>
      <c r="O10361" s="5">
        <v>169200</v>
      </c>
      <c r="P10361" s="5">
        <v>32148</v>
      </c>
      <c r="Q10361" s="5">
        <v>201348</v>
      </c>
    </row>
    <row r="10362" spans="1:17" x14ac:dyDescent="0.25">
      <c r="A10362" t="s">
        <v>3</v>
      </c>
      <c r="B10362" t="s">
        <v>503</v>
      </c>
      <c r="C10362">
        <v>96545450</v>
      </c>
      <c r="D10362">
        <v>27</v>
      </c>
      <c r="E10362">
        <v>30804462</v>
      </c>
      <c r="F10362" t="s">
        <v>1485</v>
      </c>
      <c r="G10362" s="1">
        <v>45212</v>
      </c>
      <c r="H10362">
        <v>5403453</v>
      </c>
      <c r="I10362">
        <v>25</v>
      </c>
      <c r="J10362" t="s">
        <v>328</v>
      </c>
      <c r="K10362" t="s">
        <v>1907</v>
      </c>
      <c r="L10362" s="4" t="s">
        <v>46</v>
      </c>
      <c r="M10362" t="s">
        <v>1907</v>
      </c>
      <c r="N10362" s="5">
        <v>30804462</v>
      </c>
      <c r="O10362" s="5">
        <v>30091</v>
      </c>
      <c r="P10362" s="5">
        <v>5717</v>
      </c>
      <c r="Q10362" s="5">
        <v>35808</v>
      </c>
    </row>
    <row r="10363" spans="1:17" x14ac:dyDescent="0.25">
      <c r="A10363" t="s">
        <v>3</v>
      </c>
      <c r="B10363" t="s">
        <v>503</v>
      </c>
      <c r="C10363">
        <v>96545450</v>
      </c>
      <c r="D10363">
        <v>72</v>
      </c>
      <c r="E10363">
        <v>30804449</v>
      </c>
      <c r="F10363" t="s">
        <v>1485</v>
      </c>
      <c r="G10363" s="1">
        <v>45212</v>
      </c>
      <c r="H10363">
        <v>5403626</v>
      </c>
      <c r="I10363">
        <v>25</v>
      </c>
      <c r="J10363" t="s">
        <v>328</v>
      </c>
      <c r="K10363" t="s">
        <v>1907</v>
      </c>
      <c r="L10363" s="4" t="s">
        <v>46</v>
      </c>
      <c r="M10363" t="s">
        <v>1907</v>
      </c>
      <c r="N10363" s="5">
        <v>30804449</v>
      </c>
      <c r="O10363" s="5">
        <v>165869</v>
      </c>
      <c r="P10363" s="5">
        <v>31515</v>
      </c>
      <c r="Q10363" s="5">
        <v>197384</v>
      </c>
    </row>
    <row r="10364" spans="1:17" x14ac:dyDescent="0.25">
      <c r="A10364" t="s">
        <v>3</v>
      </c>
      <c r="B10364" t="s">
        <v>503</v>
      </c>
      <c r="C10364">
        <v>96545450</v>
      </c>
      <c r="D10364">
        <v>89</v>
      </c>
      <c r="E10364">
        <v>30795212</v>
      </c>
      <c r="F10364" t="s">
        <v>1485</v>
      </c>
      <c r="G10364" s="1">
        <v>45213</v>
      </c>
      <c r="H10364">
        <v>5403902</v>
      </c>
      <c r="I10364">
        <v>25</v>
      </c>
      <c r="J10364" t="s">
        <v>328</v>
      </c>
      <c r="K10364" t="s">
        <v>1907</v>
      </c>
      <c r="L10364" s="4" t="s">
        <v>46</v>
      </c>
      <c r="M10364" t="s">
        <v>1907</v>
      </c>
      <c r="N10364" s="5">
        <v>30795212</v>
      </c>
      <c r="O10364" s="5">
        <v>34941</v>
      </c>
      <c r="P10364" s="5">
        <v>6639</v>
      </c>
      <c r="Q10364" s="5">
        <v>41580</v>
      </c>
    </row>
    <row r="10365" spans="1:17" x14ac:dyDescent="0.25">
      <c r="A10365" t="s">
        <v>3</v>
      </c>
      <c r="B10365" t="s">
        <v>503</v>
      </c>
      <c r="C10365">
        <v>96545450</v>
      </c>
      <c r="D10365">
        <v>226</v>
      </c>
      <c r="E10365">
        <v>30806470</v>
      </c>
      <c r="F10365" t="s">
        <v>1485</v>
      </c>
      <c r="G10365" s="1">
        <v>45215</v>
      </c>
      <c r="H10365">
        <v>5404500</v>
      </c>
      <c r="I10365">
        <v>25</v>
      </c>
      <c r="J10365" t="s">
        <v>328</v>
      </c>
      <c r="K10365" t="s">
        <v>1907</v>
      </c>
      <c r="L10365" s="4" t="s">
        <v>46</v>
      </c>
      <c r="M10365" t="s">
        <v>1907</v>
      </c>
      <c r="N10365" s="5">
        <v>30806470</v>
      </c>
      <c r="O10365" s="5">
        <v>69248</v>
      </c>
      <c r="P10365" s="5">
        <v>13157</v>
      </c>
      <c r="Q10365" s="5">
        <v>82405</v>
      </c>
    </row>
    <row r="10366" spans="1:17" x14ac:dyDescent="0.25">
      <c r="A10366" t="s">
        <v>3</v>
      </c>
      <c r="B10366" t="s">
        <v>503</v>
      </c>
      <c r="C10366">
        <v>96545450</v>
      </c>
      <c r="D10366">
        <v>97</v>
      </c>
      <c r="E10366">
        <v>30809362</v>
      </c>
      <c r="F10366" t="s">
        <v>1485</v>
      </c>
      <c r="G10366" s="1">
        <v>45213</v>
      </c>
      <c r="H10366">
        <v>5404911</v>
      </c>
      <c r="I10366">
        <v>25</v>
      </c>
      <c r="J10366" t="s">
        <v>328</v>
      </c>
      <c r="K10366" t="s">
        <v>1907</v>
      </c>
      <c r="L10366" s="4" t="s">
        <v>46</v>
      </c>
      <c r="M10366" t="s">
        <v>1907</v>
      </c>
      <c r="N10366" s="5">
        <v>30809362</v>
      </c>
      <c r="O10366" s="5">
        <v>14937</v>
      </c>
      <c r="P10366" s="5">
        <v>2838</v>
      </c>
      <c r="Q10366" s="5">
        <v>17775</v>
      </c>
    </row>
    <row r="10367" spans="1:17" x14ac:dyDescent="0.25">
      <c r="A10367" t="s">
        <v>3</v>
      </c>
      <c r="B10367" t="s">
        <v>503</v>
      </c>
      <c r="C10367">
        <v>96545450</v>
      </c>
      <c r="D10367">
        <v>149</v>
      </c>
      <c r="E10367">
        <v>30809357</v>
      </c>
      <c r="F10367" t="s">
        <v>1485</v>
      </c>
      <c r="G10367" s="1">
        <v>45213</v>
      </c>
      <c r="H10367">
        <v>5404938</v>
      </c>
      <c r="I10367">
        <v>25</v>
      </c>
      <c r="J10367" t="s">
        <v>328</v>
      </c>
      <c r="K10367" t="s">
        <v>1907</v>
      </c>
      <c r="L10367" s="4" t="s">
        <v>46</v>
      </c>
      <c r="M10367" t="s">
        <v>1907</v>
      </c>
      <c r="N10367" s="5">
        <v>30809357</v>
      </c>
      <c r="O10367" s="5">
        <v>109741</v>
      </c>
      <c r="P10367" s="5">
        <v>20851</v>
      </c>
      <c r="Q10367" s="5">
        <v>130592</v>
      </c>
    </row>
    <row r="10368" spans="1:17" x14ac:dyDescent="0.25">
      <c r="A10368" t="s">
        <v>3</v>
      </c>
      <c r="B10368" t="s">
        <v>503</v>
      </c>
      <c r="C10368">
        <v>96545450</v>
      </c>
      <c r="D10368">
        <v>84</v>
      </c>
      <c r="E10368">
        <v>30809364</v>
      </c>
      <c r="F10368" t="s">
        <v>1485</v>
      </c>
      <c r="G10368" s="1">
        <v>45213</v>
      </c>
      <c r="H10368">
        <v>5404948</v>
      </c>
      <c r="I10368">
        <v>25</v>
      </c>
      <c r="J10368" t="s">
        <v>328</v>
      </c>
      <c r="K10368" t="s">
        <v>1907</v>
      </c>
      <c r="L10368" s="4" t="s">
        <v>46</v>
      </c>
      <c r="M10368" t="s">
        <v>1907</v>
      </c>
      <c r="N10368" s="5">
        <v>30809364</v>
      </c>
      <c r="O10368" s="5">
        <v>109971</v>
      </c>
      <c r="P10368" s="5">
        <v>20894</v>
      </c>
      <c r="Q10368" s="5">
        <v>130865</v>
      </c>
    </row>
    <row r="10369" spans="1:17" x14ac:dyDescent="0.25">
      <c r="A10369" t="s">
        <v>3</v>
      </c>
      <c r="B10369" t="s">
        <v>503</v>
      </c>
      <c r="C10369">
        <v>96545450</v>
      </c>
      <c r="D10369">
        <v>2</v>
      </c>
      <c r="E10369">
        <v>30809359</v>
      </c>
      <c r="F10369" t="s">
        <v>1485</v>
      </c>
      <c r="G10369" s="1">
        <v>45213</v>
      </c>
      <c r="H10369">
        <v>5405005</v>
      </c>
      <c r="I10369">
        <v>25</v>
      </c>
      <c r="J10369" t="s">
        <v>328</v>
      </c>
      <c r="K10369" t="s">
        <v>1907</v>
      </c>
      <c r="L10369" s="4" t="s">
        <v>46</v>
      </c>
      <c r="M10369" t="s">
        <v>1907</v>
      </c>
      <c r="N10369" s="5">
        <v>30809359</v>
      </c>
      <c r="O10369" s="5">
        <v>69953</v>
      </c>
      <c r="P10369" s="5">
        <v>13291</v>
      </c>
      <c r="Q10369" s="5">
        <v>83244</v>
      </c>
    </row>
    <row r="10370" spans="1:17" x14ac:dyDescent="0.25">
      <c r="A10370" t="s">
        <v>3</v>
      </c>
      <c r="B10370" t="s">
        <v>503</v>
      </c>
      <c r="C10370">
        <v>96545450</v>
      </c>
      <c r="D10370">
        <v>98</v>
      </c>
      <c r="E10370">
        <v>30809411</v>
      </c>
      <c r="F10370" t="s">
        <v>1485</v>
      </c>
      <c r="G10370" s="1">
        <v>45215</v>
      </c>
      <c r="H10370">
        <v>5405037</v>
      </c>
      <c r="I10370">
        <v>25</v>
      </c>
      <c r="J10370" t="s">
        <v>328</v>
      </c>
      <c r="K10370" t="s">
        <v>1907</v>
      </c>
      <c r="L10370" s="4" t="s">
        <v>46</v>
      </c>
      <c r="M10370" t="s">
        <v>1907</v>
      </c>
      <c r="N10370" s="5">
        <v>30809411</v>
      </c>
      <c r="O10370" s="5">
        <v>54252</v>
      </c>
      <c r="P10370" s="5">
        <v>10308</v>
      </c>
      <c r="Q10370" s="5">
        <v>64560</v>
      </c>
    </row>
    <row r="10371" spans="1:17" x14ac:dyDescent="0.25">
      <c r="A10371" t="s">
        <v>3</v>
      </c>
      <c r="B10371" t="s">
        <v>503</v>
      </c>
      <c r="C10371">
        <v>96545450</v>
      </c>
      <c r="D10371">
        <v>28</v>
      </c>
      <c r="E10371">
        <v>30809367</v>
      </c>
      <c r="F10371" t="s">
        <v>1485</v>
      </c>
      <c r="G10371" s="1">
        <v>45213</v>
      </c>
      <c r="H10371">
        <v>5405068</v>
      </c>
      <c r="I10371">
        <v>25</v>
      </c>
      <c r="J10371" t="s">
        <v>328</v>
      </c>
      <c r="K10371" t="s">
        <v>1907</v>
      </c>
      <c r="L10371" s="4" t="s">
        <v>46</v>
      </c>
      <c r="M10371" t="s">
        <v>1907</v>
      </c>
      <c r="N10371" s="5">
        <v>30809367</v>
      </c>
      <c r="O10371" s="5">
        <v>99941</v>
      </c>
      <c r="P10371" s="5">
        <v>18989</v>
      </c>
      <c r="Q10371" s="5">
        <v>118930</v>
      </c>
    </row>
    <row r="10372" spans="1:17" x14ac:dyDescent="0.25">
      <c r="A10372" t="s">
        <v>3</v>
      </c>
      <c r="B10372" t="s">
        <v>503</v>
      </c>
      <c r="C10372">
        <v>96545450</v>
      </c>
      <c r="D10372">
        <v>29</v>
      </c>
      <c r="E10372">
        <v>30813072</v>
      </c>
      <c r="F10372" t="s">
        <v>1485</v>
      </c>
      <c r="G10372" s="1">
        <v>45216</v>
      </c>
      <c r="H10372">
        <v>5405650</v>
      </c>
      <c r="I10372">
        <v>25</v>
      </c>
      <c r="J10372" t="s">
        <v>328</v>
      </c>
      <c r="K10372" t="s">
        <v>1907</v>
      </c>
      <c r="L10372" s="4" t="s">
        <v>46</v>
      </c>
      <c r="M10372" t="s">
        <v>1907</v>
      </c>
      <c r="N10372" s="5">
        <v>30813072</v>
      </c>
      <c r="O10372" s="5">
        <v>133967</v>
      </c>
      <c r="P10372" s="5">
        <v>25454</v>
      </c>
      <c r="Q10372" s="5">
        <v>159421</v>
      </c>
    </row>
    <row r="10373" spans="1:17" x14ac:dyDescent="0.25">
      <c r="A10373" t="s">
        <v>3</v>
      </c>
      <c r="B10373" t="s">
        <v>503</v>
      </c>
      <c r="C10373">
        <v>96545450</v>
      </c>
      <c r="D10373">
        <v>64</v>
      </c>
      <c r="E10373">
        <v>30816997</v>
      </c>
      <c r="F10373" t="s">
        <v>1485</v>
      </c>
      <c r="G10373" s="1">
        <v>45217</v>
      </c>
      <c r="H10373">
        <v>5406078</v>
      </c>
      <c r="I10373">
        <v>25</v>
      </c>
      <c r="J10373" t="s">
        <v>328</v>
      </c>
      <c r="K10373" t="s">
        <v>1907</v>
      </c>
      <c r="L10373" s="4" t="s">
        <v>46</v>
      </c>
      <c r="M10373" t="s">
        <v>1907</v>
      </c>
      <c r="N10373" s="5">
        <v>30816997</v>
      </c>
      <c r="O10373" s="5">
        <v>15185</v>
      </c>
      <c r="P10373" s="5">
        <v>2885</v>
      </c>
      <c r="Q10373" s="5">
        <v>18070</v>
      </c>
    </row>
    <row r="10374" spans="1:17" x14ac:dyDescent="0.25">
      <c r="A10374" t="s">
        <v>3</v>
      </c>
      <c r="B10374" t="s">
        <v>503</v>
      </c>
      <c r="C10374">
        <v>96545450</v>
      </c>
      <c r="D10374">
        <v>99</v>
      </c>
      <c r="E10374">
        <v>30817013</v>
      </c>
      <c r="F10374" t="s">
        <v>1485</v>
      </c>
      <c r="G10374" s="1">
        <v>45217</v>
      </c>
      <c r="H10374">
        <v>5406249</v>
      </c>
      <c r="I10374">
        <v>25</v>
      </c>
      <c r="J10374" t="s">
        <v>328</v>
      </c>
      <c r="K10374" t="s">
        <v>1907</v>
      </c>
      <c r="L10374" s="4" t="s">
        <v>46</v>
      </c>
      <c r="M10374" t="s">
        <v>1907</v>
      </c>
      <c r="N10374" s="5">
        <v>30817013</v>
      </c>
      <c r="O10374" s="5">
        <v>61494</v>
      </c>
      <c r="P10374" s="5">
        <v>11684</v>
      </c>
      <c r="Q10374" s="5">
        <v>73178</v>
      </c>
    </row>
    <row r="10375" spans="1:17" x14ac:dyDescent="0.25">
      <c r="A10375" t="s">
        <v>3</v>
      </c>
      <c r="B10375" t="s">
        <v>503</v>
      </c>
      <c r="C10375">
        <v>96545450</v>
      </c>
      <c r="D10375">
        <v>67</v>
      </c>
      <c r="E10375">
        <v>30817005</v>
      </c>
      <c r="F10375" t="s">
        <v>1485</v>
      </c>
      <c r="G10375" s="1">
        <v>45217</v>
      </c>
      <c r="H10375">
        <v>5406253</v>
      </c>
      <c r="I10375">
        <v>25</v>
      </c>
      <c r="J10375" t="s">
        <v>328</v>
      </c>
      <c r="K10375" t="s">
        <v>1907</v>
      </c>
      <c r="L10375" s="4" t="s">
        <v>46</v>
      </c>
      <c r="M10375" t="s">
        <v>1907</v>
      </c>
      <c r="N10375" s="5">
        <v>30817005</v>
      </c>
      <c r="O10375" s="5">
        <v>58894</v>
      </c>
      <c r="P10375" s="5">
        <v>11190</v>
      </c>
      <c r="Q10375" s="5">
        <v>70084</v>
      </c>
    </row>
    <row r="10376" spans="1:17" x14ac:dyDescent="0.25">
      <c r="A10376" t="s">
        <v>3</v>
      </c>
      <c r="B10376" t="s">
        <v>503</v>
      </c>
      <c r="C10376">
        <v>96545450</v>
      </c>
      <c r="D10376">
        <v>94</v>
      </c>
      <c r="E10376">
        <v>30821377</v>
      </c>
      <c r="F10376" t="s">
        <v>1485</v>
      </c>
      <c r="G10376" s="1">
        <v>45218</v>
      </c>
      <c r="H10376">
        <v>5406736</v>
      </c>
      <c r="I10376">
        <v>25</v>
      </c>
      <c r="J10376" t="s">
        <v>328</v>
      </c>
      <c r="K10376" t="s">
        <v>1907</v>
      </c>
      <c r="L10376" s="4" t="s">
        <v>46</v>
      </c>
      <c r="M10376" t="s">
        <v>1907</v>
      </c>
      <c r="N10376" s="5">
        <v>30821377</v>
      </c>
      <c r="O10376" s="5">
        <v>38250</v>
      </c>
      <c r="P10376" s="5">
        <v>7268</v>
      </c>
      <c r="Q10376" s="5">
        <v>45518</v>
      </c>
    </row>
    <row r="10377" spans="1:17" x14ac:dyDescent="0.25">
      <c r="A10377" t="s">
        <v>3</v>
      </c>
      <c r="B10377" t="s">
        <v>503</v>
      </c>
      <c r="C10377">
        <v>96545450</v>
      </c>
      <c r="D10377">
        <v>53</v>
      </c>
      <c r="E10377">
        <v>30821378</v>
      </c>
      <c r="F10377" t="s">
        <v>1485</v>
      </c>
      <c r="G10377" s="1">
        <v>45218</v>
      </c>
      <c r="H10377">
        <v>5406764</v>
      </c>
      <c r="I10377">
        <v>25</v>
      </c>
      <c r="J10377" t="s">
        <v>328</v>
      </c>
      <c r="K10377" t="s">
        <v>1907</v>
      </c>
      <c r="L10377" s="4" t="s">
        <v>46</v>
      </c>
      <c r="M10377" t="s">
        <v>1907</v>
      </c>
      <c r="N10377" s="5">
        <v>30821378</v>
      </c>
      <c r="O10377" s="5">
        <v>50533</v>
      </c>
      <c r="P10377" s="5">
        <v>9601</v>
      </c>
      <c r="Q10377" s="5">
        <v>60134</v>
      </c>
    </row>
    <row r="10378" spans="1:17" x14ac:dyDescent="0.25">
      <c r="A10378" t="s">
        <v>3</v>
      </c>
      <c r="B10378" t="s">
        <v>503</v>
      </c>
      <c r="C10378">
        <v>96545450</v>
      </c>
      <c r="D10378">
        <v>65</v>
      </c>
      <c r="E10378">
        <v>30824554</v>
      </c>
      <c r="F10378" t="s">
        <v>1485</v>
      </c>
      <c r="G10378" s="1">
        <v>45219</v>
      </c>
      <c r="H10378">
        <v>5407161</v>
      </c>
      <c r="I10378">
        <v>25</v>
      </c>
      <c r="J10378" t="s">
        <v>328</v>
      </c>
      <c r="K10378" t="s">
        <v>1907</v>
      </c>
      <c r="L10378" s="4" t="s">
        <v>46</v>
      </c>
      <c r="M10378" t="s">
        <v>1907</v>
      </c>
      <c r="N10378" s="5">
        <v>30824554</v>
      </c>
      <c r="O10378" s="5">
        <v>68719</v>
      </c>
      <c r="P10378" s="5">
        <v>13057</v>
      </c>
      <c r="Q10378" s="5">
        <v>81776</v>
      </c>
    </row>
    <row r="10379" spans="1:17" x14ac:dyDescent="0.25">
      <c r="A10379" t="s">
        <v>3</v>
      </c>
      <c r="B10379" t="s">
        <v>503</v>
      </c>
      <c r="C10379">
        <v>96545450</v>
      </c>
      <c r="D10379">
        <v>93</v>
      </c>
      <c r="E10379">
        <v>30821274</v>
      </c>
      <c r="F10379" t="s">
        <v>1485</v>
      </c>
      <c r="G10379" s="1">
        <v>45220</v>
      </c>
      <c r="H10379">
        <v>5407296</v>
      </c>
      <c r="I10379">
        <v>25</v>
      </c>
      <c r="J10379" t="s">
        <v>328</v>
      </c>
      <c r="K10379" t="s">
        <v>1907</v>
      </c>
      <c r="L10379" s="4" t="s">
        <v>46</v>
      </c>
      <c r="M10379" t="s">
        <v>1907</v>
      </c>
      <c r="N10379" s="5">
        <v>30821274</v>
      </c>
      <c r="O10379" s="5">
        <v>32430</v>
      </c>
      <c r="P10379" s="5">
        <v>6162</v>
      </c>
      <c r="Q10379" s="5">
        <v>38592</v>
      </c>
    </row>
    <row r="10380" spans="1:17" x14ac:dyDescent="0.25">
      <c r="A10380" t="s">
        <v>3</v>
      </c>
      <c r="B10380" t="s">
        <v>503</v>
      </c>
      <c r="C10380">
        <v>96545450</v>
      </c>
      <c r="D10380">
        <v>95</v>
      </c>
      <c r="E10380">
        <v>30821268</v>
      </c>
      <c r="F10380" t="s">
        <v>1485</v>
      </c>
      <c r="G10380" s="1">
        <v>45220</v>
      </c>
      <c r="H10380">
        <v>5407297</v>
      </c>
      <c r="I10380">
        <v>25</v>
      </c>
      <c r="J10380" t="s">
        <v>328</v>
      </c>
      <c r="K10380" t="s">
        <v>1907</v>
      </c>
      <c r="L10380" s="4" t="s">
        <v>46</v>
      </c>
      <c r="M10380" t="s">
        <v>1907</v>
      </c>
      <c r="N10380" s="5">
        <v>30821268</v>
      </c>
      <c r="O10380" s="5">
        <v>32344</v>
      </c>
      <c r="P10380" s="5">
        <v>6145</v>
      </c>
      <c r="Q10380" s="5">
        <v>38489</v>
      </c>
    </row>
    <row r="10381" spans="1:17" x14ac:dyDescent="0.25">
      <c r="A10381" t="s">
        <v>3</v>
      </c>
      <c r="B10381" t="s">
        <v>503</v>
      </c>
      <c r="C10381">
        <v>96545450</v>
      </c>
      <c r="D10381">
        <v>18</v>
      </c>
      <c r="E10381">
        <v>30821273</v>
      </c>
      <c r="F10381" t="s">
        <v>1485</v>
      </c>
      <c r="G10381" s="1">
        <v>45220</v>
      </c>
      <c r="H10381">
        <v>5407298</v>
      </c>
      <c r="I10381">
        <v>25</v>
      </c>
      <c r="J10381" t="s">
        <v>328</v>
      </c>
      <c r="K10381" t="s">
        <v>1907</v>
      </c>
      <c r="L10381" s="4" t="s">
        <v>46</v>
      </c>
      <c r="M10381" t="s">
        <v>1907</v>
      </c>
      <c r="N10381" s="5">
        <v>30821273</v>
      </c>
      <c r="O10381" s="5">
        <v>32276</v>
      </c>
      <c r="P10381" s="5">
        <v>6132</v>
      </c>
      <c r="Q10381" s="5">
        <v>38408</v>
      </c>
    </row>
    <row r="10382" spans="1:17" x14ac:dyDescent="0.25">
      <c r="A10382" t="s">
        <v>3</v>
      </c>
      <c r="B10382" t="s">
        <v>503</v>
      </c>
      <c r="C10382">
        <v>96545450</v>
      </c>
      <c r="D10382">
        <v>71</v>
      </c>
      <c r="E10382">
        <v>30810898</v>
      </c>
      <c r="F10382" t="s">
        <v>1485</v>
      </c>
      <c r="G10382" s="1">
        <v>45219</v>
      </c>
      <c r="H10382">
        <v>5407494</v>
      </c>
      <c r="I10382">
        <v>25</v>
      </c>
      <c r="J10382" t="s">
        <v>328</v>
      </c>
      <c r="K10382" t="s">
        <v>1907</v>
      </c>
      <c r="L10382" s="4" t="s">
        <v>46</v>
      </c>
      <c r="M10382" t="s">
        <v>1907</v>
      </c>
      <c r="N10382" s="5">
        <v>30810898</v>
      </c>
      <c r="O10382" s="5">
        <v>29650</v>
      </c>
      <c r="P10382" s="5">
        <v>5634</v>
      </c>
      <c r="Q10382" s="5">
        <v>35284</v>
      </c>
    </row>
    <row r="10383" spans="1:17" x14ac:dyDescent="0.25">
      <c r="F10383" t="s">
        <v>2132</v>
      </c>
      <c r="K10383" t="s">
        <v>1907</v>
      </c>
      <c r="L10383" s="4"/>
      <c r="M10383" t="s">
        <v>1907</v>
      </c>
      <c r="O10383" s="5">
        <v>2749082</v>
      </c>
      <c r="P10383" s="5">
        <v>522324</v>
      </c>
      <c r="Q10383" s="5">
        <v>3271406</v>
      </c>
    </row>
    <row r="10384" spans="1:17" x14ac:dyDescent="0.25">
      <c r="A10384" t="s">
        <v>530</v>
      </c>
      <c r="B10384" t="s">
        <v>529</v>
      </c>
      <c r="C10384">
        <v>96547580</v>
      </c>
      <c r="D10384">
        <v>127</v>
      </c>
      <c r="E10384" t="s">
        <v>2504</v>
      </c>
      <c r="F10384" t="s">
        <v>1486</v>
      </c>
      <c r="G10384" s="1">
        <v>45217</v>
      </c>
      <c r="H10384">
        <v>5406192</v>
      </c>
      <c r="I10384">
        <v>196</v>
      </c>
      <c r="J10384" t="s">
        <v>387</v>
      </c>
      <c r="K10384" t="s">
        <v>1907</v>
      </c>
      <c r="L10384" s="4"/>
      <c r="M10384" t="s">
        <v>1907</v>
      </c>
      <c r="N10384" s="5">
        <v>30816732</v>
      </c>
      <c r="O10384" s="5">
        <v>164246</v>
      </c>
      <c r="P10384" s="5">
        <v>31207</v>
      </c>
      <c r="Q10384" s="5">
        <v>195453</v>
      </c>
    </row>
    <row r="10385" spans="1:17" x14ac:dyDescent="0.25">
      <c r="A10385" t="s">
        <v>530</v>
      </c>
      <c r="B10385" t="s">
        <v>529</v>
      </c>
      <c r="C10385">
        <v>96547580</v>
      </c>
      <c r="D10385">
        <v>127</v>
      </c>
      <c r="E10385" t="s">
        <v>2504</v>
      </c>
      <c r="F10385" t="s">
        <v>1486</v>
      </c>
      <c r="G10385" s="1">
        <v>45217</v>
      </c>
      <c r="H10385">
        <v>5406193</v>
      </c>
      <c r="I10385">
        <v>196</v>
      </c>
      <c r="J10385" t="s">
        <v>387</v>
      </c>
      <c r="K10385" t="s">
        <v>1907</v>
      </c>
      <c r="L10385" s="4"/>
      <c r="M10385" t="s">
        <v>1907</v>
      </c>
      <c r="N10385" s="5">
        <v>30816732</v>
      </c>
      <c r="O10385" s="5">
        <v>79571</v>
      </c>
      <c r="P10385" s="5">
        <v>15118</v>
      </c>
      <c r="Q10385" s="5">
        <v>94689</v>
      </c>
    </row>
    <row r="10386" spans="1:17" x14ac:dyDescent="0.25">
      <c r="A10386" t="s">
        <v>530</v>
      </c>
      <c r="B10386" t="s">
        <v>529</v>
      </c>
      <c r="C10386">
        <v>96547580</v>
      </c>
      <c r="D10386">
        <v>0</v>
      </c>
      <c r="E10386" t="s">
        <v>2918</v>
      </c>
      <c r="F10386" t="s">
        <v>1486</v>
      </c>
      <c r="G10386" s="1">
        <v>45223</v>
      </c>
      <c r="H10386">
        <v>5408362</v>
      </c>
      <c r="I10386">
        <v>196</v>
      </c>
      <c r="J10386" t="s">
        <v>387</v>
      </c>
      <c r="K10386" t="s">
        <v>1907</v>
      </c>
      <c r="L10386" s="4"/>
      <c r="M10386" t="s">
        <v>1907</v>
      </c>
      <c r="N10386" s="5">
        <v>30828246</v>
      </c>
      <c r="O10386" s="5">
        <v>435222</v>
      </c>
      <c r="P10386" s="5">
        <v>82692</v>
      </c>
      <c r="Q10386" s="5">
        <v>517914</v>
      </c>
    </row>
    <row r="10387" spans="1:17" x14ac:dyDescent="0.25">
      <c r="F10387" t="s">
        <v>521</v>
      </c>
      <c r="K10387" t="s">
        <v>1907</v>
      </c>
      <c r="L10387" s="4"/>
      <c r="M10387" t="s">
        <v>1907</v>
      </c>
      <c r="O10387" s="5">
        <v>679039</v>
      </c>
      <c r="P10387" s="5">
        <v>129017</v>
      </c>
      <c r="Q10387" s="5">
        <v>808056</v>
      </c>
    </row>
    <row r="10388" spans="1:17" x14ac:dyDescent="0.25">
      <c r="A10388" t="s">
        <v>530</v>
      </c>
      <c r="B10388" t="s">
        <v>503</v>
      </c>
      <c r="C10388">
        <v>96551880</v>
      </c>
      <c r="D10388">
        <v>119</v>
      </c>
      <c r="E10388">
        <v>3004978723</v>
      </c>
      <c r="F10388" t="s">
        <v>1487</v>
      </c>
      <c r="G10388" s="1">
        <v>45205</v>
      </c>
      <c r="H10388">
        <v>5398927</v>
      </c>
      <c r="I10388">
        <v>122</v>
      </c>
      <c r="J10388" t="s">
        <v>401</v>
      </c>
      <c r="K10388" t="s">
        <v>1907</v>
      </c>
      <c r="L10388" s="4"/>
      <c r="M10388" t="s">
        <v>1907</v>
      </c>
      <c r="N10388" s="5">
        <v>30781984</v>
      </c>
      <c r="O10388" s="5">
        <v>133837</v>
      </c>
      <c r="P10388" s="5">
        <v>25429</v>
      </c>
      <c r="Q10388" s="5">
        <v>159266</v>
      </c>
    </row>
    <row r="10389" spans="1:17" x14ac:dyDescent="0.25">
      <c r="A10389" t="s">
        <v>530</v>
      </c>
      <c r="B10389" t="s">
        <v>503</v>
      </c>
      <c r="C10389">
        <v>96551880</v>
      </c>
      <c r="D10389">
        <v>119</v>
      </c>
      <c r="E10389">
        <v>3004990988</v>
      </c>
      <c r="F10389" t="s">
        <v>1487</v>
      </c>
      <c r="G10389" s="1">
        <v>45216</v>
      </c>
      <c r="H10389">
        <v>5405490</v>
      </c>
      <c r="I10389">
        <v>122</v>
      </c>
      <c r="J10389" t="s">
        <v>401</v>
      </c>
      <c r="K10389" t="s">
        <v>1907</v>
      </c>
      <c r="L10389" s="4"/>
      <c r="M10389" t="s">
        <v>1907</v>
      </c>
      <c r="N10389" s="5">
        <v>30785902</v>
      </c>
      <c r="O10389" s="5">
        <v>18670</v>
      </c>
      <c r="P10389" s="5">
        <v>3547</v>
      </c>
      <c r="Q10389" s="5">
        <v>22217</v>
      </c>
    </row>
    <row r="10390" spans="1:17" x14ac:dyDescent="0.25">
      <c r="A10390" t="s">
        <v>530</v>
      </c>
      <c r="B10390" t="s">
        <v>503</v>
      </c>
      <c r="C10390">
        <v>96551880</v>
      </c>
      <c r="D10390">
        <v>0</v>
      </c>
      <c r="E10390">
        <v>3004991300</v>
      </c>
      <c r="F10390" t="s">
        <v>1487</v>
      </c>
      <c r="G10390" s="1">
        <v>45216</v>
      </c>
      <c r="H10390">
        <v>5405713</v>
      </c>
      <c r="I10390">
        <v>122</v>
      </c>
      <c r="J10390" t="s">
        <v>401</v>
      </c>
      <c r="K10390" t="s">
        <v>1907</v>
      </c>
      <c r="L10390" s="4"/>
      <c r="M10390" t="s">
        <v>1907</v>
      </c>
      <c r="N10390" s="5">
        <v>30805436</v>
      </c>
      <c r="O10390" s="5">
        <v>257155</v>
      </c>
      <c r="P10390" s="5">
        <v>48859</v>
      </c>
      <c r="Q10390" s="5">
        <v>306014</v>
      </c>
    </row>
    <row r="10391" spans="1:17" x14ac:dyDescent="0.25">
      <c r="F10391" t="s">
        <v>521</v>
      </c>
      <c r="K10391" t="s">
        <v>1907</v>
      </c>
      <c r="L10391" s="4"/>
      <c r="M10391" t="s">
        <v>1907</v>
      </c>
      <c r="O10391" s="5">
        <v>409662</v>
      </c>
      <c r="P10391" s="5">
        <v>77835</v>
      </c>
      <c r="Q10391" s="5">
        <v>487497</v>
      </c>
    </row>
    <row r="10392" spans="1:17" x14ac:dyDescent="0.25">
      <c r="A10392" t="s">
        <v>522</v>
      </c>
      <c r="B10392" t="s">
        <v>503</v>
      </c>
      <c r="C10392">
        <v>96552080</v>
      </c>
      <c r="D10392">
        <v>0</v>
      </c>
      <c r="E10392" t="s">
        <v>1488</v>
      </c>
      <c r="F10392" t="s">
        <v>1489</v>
      </c>
      <c r="G10392" s="1">
        <v>45209</v>
      </c>
      <c r="H10392">
        <v>5401264</v>
      </c>
      <c r="I10392">
        <v>14</v>
      </c>
      <c r="J10392" t="s">
        <v>314</v>
      </c>
      <c r="K10392" t="s">
        <v>1907</v>
      </c>
      <c r="L10392" s="4"/>
      <c r="M10392" t="s">
        <v>1907</v>
      </c>
      <c r="N10392" s="5">
        <v>30794212</v>
      </c>
      <c r="O10392" s="5">
        <v>520643</v>
      </c>
      <c r="P10392" s="5">
        <v>98922</v>
      </c>
      <c r="Q10392" s="5">
        <v>619565</v>
      </c>
    </row>
    <row r="10393" spans="1:17" x14ac:dyDescent="0.25">
      <c r="A10393" t="s">
        <v>522</v>
      </c>
      <c r="B10393" t="s">
        <v>503</v>
      </c>
      <c r="C10393">
        <v>96552080</v>
      </c>
      <c r="D10393">
        <v>0</v>
      </c>
      <c r="E10393" t="s">
        <v>1490</v>
      </c>
      <c r="F10393" t="s">
        <v>1489</v>
      </c>
      <c r="G10393" s="1">
        <v>45210</v>
      </c>
      <c r="H10393">
        <v>5401861</v>
      </c>
      <c r="I10393">
        <v>14</v>
      </c>
      <c r="J10393" t="s">
        <v>314</v>
      </c>
      <c r="K10393" t="s">
        <v>1907</v>
      </c>
      <c r="L10393" s="4"/>
      <c r="M10393" t="s">
        <v>1907</v>
      </c>
      <c r="N10393" s="5">
        <v>30793819</v>
      </c>
      <c r="O10393" s="5">
        <v>412108</v>
      </c>
      <c r="P10393" s="5">
        <v>78301</v>
      </c>
      <c r="Q10393" s="5">
        <v>490409</v>
      </c>
    </row>
    <row r="10394" spans="1:17" x14ac:dyDescent="0.25">
      <c r="F10394" t="s">
        <v>507</v>
      </c>
      <c r="K10394" t="s">
        <v>1907</v>
      </c>
      <c r="L10394" s="4"/>
      <c r="M10394" t="s">
        <v>1907</v>
      </c>
      <c r="O10394" s="5">
        <v>932751</v>
      </c>
      <c r="P10394" s="5">
        <v>177223</v>
      </c>
      <c r="Q10394" s="5">
        <v>1109974</v>
      </c>
    </row>
    <row r="10395" spans="1:17" x14ac:dyDescent="0.25">
      <c r="A10395" t="s">
        <v>522</v>
      </c>
      <c r="B10395" t="s">
        <v>503</v>
      </c>
      <c r="C10395">
        <v>96554560</v>
      </c>
      <c r="D10395">
        <v>0</v>
      </c>
      <c r="E10395">
        <v>46932</v>
      </c>
      <c r="F10395" t="s">
        <v>2505</v>
      </c>
      <c r="G10395" s="1">
        <v>45215</v>
      </c>
      <c r="H10395">
        <v>5405022</v>
      </c>
      <c r="I10395">
        <v>25</v>
      </c>
      <c r="J10395" t="s">
        <v>328</v>
      </c>
      <c r="K10395" t="s">
        <v>1907</v>
      </c>
      <c r="L10395" s="4"/>
      <c r="M10395" t="s">
        <v>1907</v>
      </c>
      <c r="N10395" s="5">
        <v>30808550</v>
      </c>
      <c r="O10395" s="5">
        <v>172527</v>
      </c>
      <c r="P10395" s="5">
        <v>32780</v>
      </c>
      <c r="Q10395" s="5">
        <v>205307</v>
      </c>
    </row>
    <row r="10396" spans="1:17" x14ac:dyDescent="0.25">
      <c r="F10396" t="s">
        <v>504</v>
      </c>
      <c r="K10396" t="s">
        <v>1907</v>
      </c>
      <c r="L10396" s="4"/>
      <c r="M10396" t="s">
        <v>1907</v>
      </c>
      <c r="O10396" s="5">
        <v>172527</v>
      </c>
      <c r="P10396" s="5">
        <v>32780</v>
      </c>
      <c r="Q10396" s="5">
        <v>205307</v>
      </c>
    </row>
    <row r="10397" spans="1:17" x14ac:dyDescent="0.25">
      <c r="A10397" t="s">
        <v>703</v>
      </c>
      <c r="B10397" t="s">
        <v>599</v>
      </c>
      <c r="C10397">
        <v>96565480</v>
      </c>
      <c r="D10397">
        <v>34</v>
      </c>
      <c r="E10397">
        <v>30798739</v>
      </c>
      <c r="F10397" t="s">
        <v>1491</v>
      </c>
      <c r="G10397" s="1">
        <v>45215</v>
      </c>
      <c r="H10397">
        <v>5404270</v>
      </c>
      <c r="I10397">
        <v>25</v>
      </c>
      <c r="J10397" t="s">
        <v>328</v>
      </c>
      <c r="K10397" t="s">
        <v>1907</v>
      </c>
      <c r="L10397" s="4"/>
      <c r="M10397" t="s">
        <v>1907</v>
      </c>
      <c r="N10397" s="5">
        <v>30798739</v>
      </c>
      <c r="O10397" s="5">
        <v>18761</v>
      </c>
      <c r="P10397" s="5">
        <v>3565</v>
      </c>
      <c r="Q10397" s="5">
        <v>22326</v>
      </c>
    </row>
    <row r="10398" spans="1:17" x14ac:dyDescent="0.25">
      <c r="A10398" t="s">
        <v>703</v>
      </c>
      <c r="B10398" t="s">
        <v>599</v>
      </c>
      <c r="C10398">
        <v>96565480</v>
      </c>
      <c r="D10398">
        <v>5</v>
      </c>
      <c r="E10398">
        <v>21508</v>
      </c>
      <c r="F10398" t="s">
        <v>1491</v>
      </c>
      <c r="G10398" s="1">
        <v>45216</v>
      </c>
      <c r="H10398">
        <v>5405564</v>
      </c>
      <c r="I10398">
        <v>25</v>
      </c>
      <c r="J10398" t="s">
        <v>328</v>
      </c>
      <c r="K10398" t="s">
        <v>1907</v>
      </c>
      <c r="L10398" s="4"/>
      <c r="M10398" t="s">
        <v>1907</v>
      </c>
      <c r="N10398" s="5">
        <v>30812388</v>
      </c>
      <c r="O10398" s="5">
        <v>243200</v>
      </c>
      <c r="P10398" s="5">
        <v>46208</v>
      </c>
      <c r="Q10398" s="5">
        <v>289408</v>
      </c>
    </row>
    <row r="10399" spans="1:17" x14ac:dyDescent="0.25">
      <c r="A10399" t="s">
        <v>703</v>
      </c>
      <c r="B10399" t="s">
        <v>599</v>
      </c>
      <c r="C10399">
        <v>96565480</v>
      </c>
      <c r="D10399">
        <v>12</v>
      </c>
      <c r="E10399">
        <v>30813502</v>
      </c>
      <c r="F10399" t="s">
        <v>1491</v>
      </c>
      <c r="G10399" s="1">
        <v>45217</v>
      </c>
      <c r="H10399">
        <v>5405848</v>
      </c>
      <c r="I10399">
        <v>25</v>
      </c>
      <c r="J10399" t="s">
        <v>328</v>
      </c>
      <c r="K10399" t="s">
        <v>1907</v>
      </c>
      <c r="L10399" s="4"/>
      <c r="M10399" t="s">
        <v>1907</v>
      </c>
      <c r="N10399" s="5">
        <v>30813502</v>
      </c>
      <c r="O10399" s="5">
        <v>124043</v>
      </c>
      <c r="P10399" s="5">
        <v>23568</v>
      </c>
      <c r="Q10399" s="5">
        <v>147611</v>
      </c>
    </row>
    <row r="10400" spans="1:17" x14ac:dyDescent="0.25">
      <c r="F10400" t="s">
        <v>521</v>
      </c>
      <c r="K10400" t="s">
        <v>1907</v>
      </c>
      <c r="L10400" s="4"/>
      <c r="M10400" t="s">
        <v>1907</v>
      </c>
      <c r="O10400" s="5">
        <v>386004</v>
      </c>
      <c r="P10400" s="5">
        <v>73341</v>
      </c>
      <c r="Q10400" s="5">
        <v>459345</v>
      </c>
    </row>
    <row r="10401" spans="1:17" x14ac:dyDescent="0.25">
      <c r="A10401" t="s">
        <v>522</v>
      </c>
      <c r="B10401" t="s">
        <v>503</v>
      </c>
      <c r="C10401">
        <v>96571890</v>
      </c>
      <c r="D10401">
        <v>102</v>
      </c>
      <c r="E10401">
        <v>30762693</v>
      </c>
      <c r="F10401" t="s">
        <v>1492</v>
      </c>
      <c r="G10401" s="1">
        <v>45201</v>
      </c>
      <c r="H10401">
        <v>5394769</v>
      </c>
      <c r="I10401">
        <v>72</v>
      </c>
      <c r="J10401" t="s">
        <v>181</v>
      </c>
      <c r="K10401" t="s">
        <v>1907</v>
      </c>
      <c r="L10401" s="4"/>
      <c r="M10401" t="s">
        <v>1907</v>
      </c>
      <c r="N10401" s="5">
        <v>30762693</v>
      </c>
      <c r="O10401" s="5">
        <v>23395</v>
      </c>
      <c r="P10401" s="5">
        <v>4445</v>
      </c>
      <c r="Q10401" s="5">
        <v>27840</v>
      </c>
    </row>
    <row r="10402" spans="1:17" x14ac:dyDescent="0.25">
      <c r="A10402" t="s">
        <v>522</v>
      </c>
      <c r="B10402" t="s">
        <v>503</v>
      </c>
      <c r="C10402">
        <v>96571890</v>
      </c>
      <c r="D10402">
        <v>230</v>
      </c>
      <c r="E10402">
        <v>30770663</v>
      </c>
      <c r="F10402" t="s">
        <v>1492</v>
      </c>
      <c r="G10402" s="1">
        <v>45202</v>
      </c>
      <c r="H10402">
        <v>5395629</v>
      </c>
      <c r="I10402">
        <v>72</v>
      </c>
      <c r="J10402" t="s">
        <v>181</v>
      </c>
      <c r="K10402" t="s">
        <v>1907</v>
      </c>
      <c r="L10402" s="4"/>
      <c r="M10402" t="s">
        <v>1907</v>
      </c>
      <c r="N10402" s="5">
        <v>30770663</v>
      </c>
      <c r="O10402" s="5">
        <v>134030</v>
      </c>
      <c r="P10402" s="5">
        <v>25466</v>
      </c>
      <c r="Q10402" s="5">
        <v>159496</v>
      </c>
    </row>
    <row r="10403" spans="1:17" x14ac:dyDescent="0.25">
      <c r="A10403" t="s">
        <v>522</v>
      </c>
      <c r="B10403" t="s">
        <v>503</v>
      </c>
      <c r="C10403">
        <v>96571890</v>
      </c>
      <c r="D10403">
        <v>139</v>
      </c>
      <c r="E10403">
        <v>30768568</v>
      </c>
      <c r="F10403" t="s">
        <v>1492</v>
      </c>
      <c r="G10403" s="1">
        <v>45202</v>
      </c>
      <c r="H10403">
        <v>5395662</v>
      </c>
      <c r="I10403">
        <v>72</v>
      </c>
      <c r="J10403" t="s">
        <v>181</v>
      </c>
      <c r="K10403" t="s">
        <v>1907</v>
      </c>
      <c r="L10403" s="4"/>
      <c r="M10403" t="s">
        <v>1907</v>
      </c>
      <c r="N10403" s="5">
        <v>30770858</v>
      </c>
      <c r="O10403" s="5">
        <v>78750</v>
      </c>
      <c r="P10403" s="5">
        <v>14963</v>
      </c>
      <c r="Q10403" s="5">
        <v>93713</v>
      </c>
    </row>
    <row r="10404" spans="1:17" x14ac:dyDescent="0.25">
      <c r="A10404" t="s">
        <v>522</v>
      </c>
      <c r="B10404" t="s">
        <v>503</v>
      </c>
      <c r="C10404">
        <v>96571890</v>
      </c>
      <c r="D10404">
        <v>181</v>
      </c>
      <c r="E10404">
        <v>30770935</v>
      </c>
      <c r="F10404" t="s">
        <v>1492</v>
      </c>
      <c r="G10404" s="1">
        <v>45203</v>
      </c>
      <c r="H10404">
        <v>5396273</v>
      </c>
      <c r="I10404">
        <v>72</v>
      </c>
      <c r="J10404" t="s">
        <v>181</v>
      </c>
      <c r="K10404" t="s">
        <v>1907</v>
      </c>
      <c r="L10404" s="4"/>
      <c r="M10404" t="s">
        <v>1907</v>
      </c>
      <c r="N10404" s="5">
        <v>30770935</v>
      </c>
      <c r="O10404" s="5">
        <v>88215</v>
      </c>
      <c r="P10404" s="5">
        <v>16761</v>
      </c>
      <c r="Q10404" s="5">
        <v>104976</v>
      </c>
    </row>
    <row r="10405" spans="1:17" x14ac:dyDescent="0.25">
      <c r="A10405" t="s">
        <v>522</v>
      </c>
      <c r="B10405" t="s">
        <v>503</v>
      </c>
      <c r="C10405">
        <v>96571890</v>
      </c>
      <c r="D10405">
        <v>4</v>
      </c>
      <c r="E10405">
        <v>30774840</v>
      </c>
      <c r="F10405" t="s">
        <v>1492</v>
      </c>
      <c r="G10405" s="1">
        <v>45203</v>
      </c>
      <c r="H10405">
        <v>5396758</v>
      </c>
      <c r="I10405">
        <v>72</v>
      </c>
      <c r="J10405" t="s">
        <v>181</v>
      </c>
      <c r="K10405" t="s">
        <v>1907</v>
      </c>
      <c r="L10405" s="4"/>
      <c r="M10405" t="s">
        <v>1907</v>
      </c>
      <c r="N10405" s="5">
        <v>30774840</v>
      </c>
      <c r="O10405" s="5">
        <v>136720</v>
      </c>
      <c r="P10405" s="5">
        <v>25977</v>
      </c>
      <c r="Q10405" s="5">
        <v>162697</v>
      </c>
    </row>
    <row r="10406" spans="1:17" x14ac:dyDescent="0.25">
      <c r="A10406" t="s">
        <v>522</v>
      </c>
      <c r="B10406" t="s">
        <v>503</v>
      </c>
      <c r="C10406">
        <v>96571890</v>
      </c>
      <c r="D10406">
        <v>221</v>
      </c>
      <c r="E10406">
        <v>30773748</v>
      </c>
      <c r="F10406" t="s">
        <v>1492</v>
      </c>
      <c r="G10406" s="1">
        <v>45203</v>
      </c>
      <c r="H10406">
        <v>5396851</v>
      </c>
      <c r="I10406">
        <v>72</v>
      </c>
      <c r="J10406" t="s">
        <v>181</v>
      </c>
      <c r="K10406" t="s">
        <v>1907</v>
      </c>
      <c r="L10406" s="4"/>
      <c r="M10406" t="s">
        <v>1907</v>
      </c>
      <c r="N10406" s="5">
        <v>30773748</v>
      </c>
      <c r="O10406" s="5">
        <v>99735</v>
      </c>
      <c r="P10406" s="5">
        <v>18950</v>
      </c>
      <c r="Q10406" s="5">
        <v>118685</v>
      </c>
    </row>
    <row r="10407" spans="1:17" x14ac:dyDescent="0.25">
      <c r="A10407" t="s">
        <v>522</v>
      </c>
      <c r="B10407" t="s">
        <v>503</v>
      </c>
      <c r="C10407">
        <v>96571890</v>
      </c>
      <c r="D10407">
        <v>12</v>
      </c>
      <c r="E10407">
        <v>30775414</v>
      </c>
      <c r="F10407" t="s">
        <v>1492</v>
      </c>
      <c r="G10407" s="1">
        <v>45203</v>
      </c>
      <c r="H10407">
        <v>5397398</v>
      </c>
      <c r="I10407">
        <v>72</v>
      </c>
      <c r="J10407" t="s">
        <v>181</v>
      </c>
      <c r="K10407" t="s">
        <v>1907</v>
      </c>
      <c r="L10407" s="4"/>
      <c r="M10407" t="s">
        <v>1907</v>
      </c>
      <c r="N10407" s="5">
        <v>30775414</v>
      </c>
      <c r="O10407" s="5">
        <v>27817</v>
      </c>
      <c r="P10407" s="5">
        <v>5285</v>
      </c>
      <c r="Q10407" s="5">
        <v>33102</v>
      </c>
    </row>
    <row r="10408" spans="1:17" x14ac:dyDescent="0.25">
      <c r="A10408" t="s">
        <v>522</v>
      </c>
      <c r="B10408" t="s">
        <v>503</v>
      </c>
      <c r="C10408">
        <v>96571890</v>
      </c>
      <c r="D10408">
        <v>135</v>
      </c>
      <c r="E10408">
        <v>30776232</v>
      </c>
      <c r="F10408" t="s">
        <v>1492</v>
      </c>
      <c r="G10408" s="1">
        <v>45203</v>
      </c>
      <c r="H10408">
        <v>5397412</v>
      </c>
      <c r="I10408">
        <v>72</v>
      </c>
      <c r="J10408" t="s">
        <v>181</v>
      </c>
      <c r="K10408" t="s">
        <v>1907</v>
      </c>
      <c r="L10408" s="4"/>
      <c r="M10408" t="s">
        <v>1907</v>
      </c>
      <c r="N10408" s="5">
        <v>30776232</v>
      </c>
      <c r="O10408" s="5">
        <v>35279</v>
      </c>
      <c r="P10408" s="5">
        <v>6703</v>
      </c>
      <c r="Q10408" s="5">
        <v>41982</v>
      </c>
    </row>
    <row r="10409" spans="1:17" x14ac:dyDescent="0.25">
      <c r="A10409" t="s">
        <v>522</v>
      </c>
      <c r="B10409" t="s">
        <v>503</v>
      </c>
      <c r="C10409">
        <v>96571890</v>
      </c>
      <c r="D10409">
        <v>16</v>
      </c>
      <c r="E10409">
        <v>30775700</v>
      </c>
      <c r="F10409" t="s">
        <v>1492</v>
      </c>
      <c r="G10409" s="1">
        <v>45203</v>
      </c>
      <c r="H10409">
        <v>5397426</v>
      </c>
      <c r="I10409">
        <v>72</v>
      </c>
      <c r="J10409" t="s">
        <v>181</v>
      </c>
      <c r="K10409" t="s">
        <v>1907</v>
      </c>
      <c r="L10409" s="4"/>
      <c r="M10409" t="s">
        <v>1907</v>
      </c>
      <c r="N10409" s="5">
        <v>30775700</v>
      </c>
      <c r="O10409" s="5">
        <v>20090</v>
      </c>
      <c r="P10409" s="5">
        <v>3817</v>
      </c>
      <c r="Q10409" s="5">
        <v>23907</v>
      </c>
    </row>
    <row r="10410" spans="1:17" x14ac:dyDescent="0.25">
      <c r="A10410" t="s">
        <v>522</v>
      </c>
      <c r="B10410" t="s">
        <v>503</v>
      </c>
      <c r="C10410">
        <v>96571890</v>
      </c>
      <c r="D10410">
        <v>199</v>
      </c>
      <c r="E10410">
        <v>30776037</v>
      </c>
      <c r="F10410" t="s">
        <v>1492</v>
      </c>
      <c r="G10410" s="1">
        <v>45203</v>
      </c>
      <c r="H10410">
        <v>5397511</v>
      </c>
      <c r="I10410">
        <v>72</v>
      </c>
      <c r="J10410" t="s">
        <v>181</v>
      </c>
      <c r="K10410" t="s">
        <v>1907</v>
      </c>
      <c r="L10410" s="4"/>
      <c r="M10410" t="s">
        <v>1907</v>
      </c>
      <c r="N10410" s="5">
        <v>30776037</v>
      </c>
      <c r="O10410" s="5">
        <v>51861</v>
      </c>
      <c r="P10410" s="5">
        <v>9854</v>
      </c>
      <c r="Q10410" s="5">
        <v>61715</v>
      </c>
    </row>
    <row r="10411" spans="1:17" x14ac:dyDescent="0.25">
      <c r="A10411" t="s">
        <v>522</v>
      </c>
      <c r="B10411" t="s">
        <v>503</v>
      </c>
      <c r="C10411">
        <v>96571890</v>
      </c>
      <c r="D10411">
        <v>45</v>
      </c>
      <c r="E10411">
        <v>30780914</v>
      </c>
      <c r="F10411" t="s">
        <v>1492</v>
      </c>
      <c r="G10411" s="1">
        <v>45204</v>
      </c>
      <c r="H10411">
        <v>5397691</v>
      </c>
      <c r="I10411">
        <v>72</v>
      </c>
      <c r="J10411" t="s">
        <v>181</v>
      </c>
      <c r="K10411" t="s">
        <v>1907</v>
      </c>
      <c r="L10411" s="4"/>
      <c r="M10411" t="s">
        <v>1907</v>
      </c>
      <c r="N10411" s="5">
        <v>30780914</v>
      </c>
      <c r="O10411" s="5">
        <v>18900</v>
      </c>
      <c r="P10411" s="5">
        <v>3591</v>
      </c>
      <c r="Q10411" s="5">
        <v>22491</v>
      </c>
    </row>
    <row r="10412" spans="1:17" x14ac:dyDescent="0.25">
      <c r="A10412" t="s">
        <v>522</v>
      </c>
      <c r="B10412" t="s">
        <v>503</v>
      </c>
      <c r="C10412">
        <v>96571890</v>
      </c>
      <c r="D10412">
        <v>190</v>
      </c>
      <c r="E10412">
        <v>30780862</v>
      </c>
      <c r="F10412" t="s">
        <v>1492</v>
      </c>
      <c r="G10412" s="1">
        <v>45204</v>
      </c>
      <c r="H10412">
        <v>5397949</v>
      </c>
      <c r="I10412">
        <v>72</v>
      </c>
      <c r="J10412" t="s">
        <v>181</v>
      </c>
      <c r="K10412" t="s">
        <v>1907</v>
      </c>
      <c r="L10412" s="4"/>
      <c r="M10412" t="s">
        <v>1907</v>
      </c>
      <c r="N10412" s="5">
        <v>30780862</v>
      </c>
      <c r="O10412" s="5">
        <v>26321</v>
      </c>
      <c r="P10412" s="5">
        <v>5001</v>
      </c>
      <c r="Q10412" s="5">
        <v>31322</v>
      </c>
    </row>
    <row r="10413" spans="1:17" x14ac:dyDescent="0.25">
      <c r="A10413" t="s">
        <v>522</v>
      </c>
      <c r="B10413" t="s">
        <v>503</v>
      </c>
      <c r="C10413">
        <v>96571890</v>
      </c>
      <c r="D10413">
        <v>25</v>
      </c>
      <c r="E10413">
        <v>30778842</v>
      </c>
      <c r="F10413" t="s">
        <v>1492</v>
      </c>
      <c r="G10413" s="1">
        <v>45204</v>
      </c>
      <c r="H10413">
        <v>5398339</v>
      </c>
      <c r="I10413">
        <v>72</v>
      </c>
      <c r="J10413" t="s">
        <v>181</v>
      </c>
      <c r="K10413" t="s">
        <v>1907</v>
      </c>
      <c r="L10413" s="4"/>
      <c r="M10413" t="s">
        <v>1907</v>
      </c>
      <c r="N10413" s="5">
        <v>30778842</v>
      </c>
      <c r="O10413" s="5">
        <v>31146</v>
      </c>
      <c r="P10413" s="5">
        <v>5918</v>
      </c>
      <c r="Q10413" s="5">
        <v>37064</v>
      </c>
    </row>
    <row r="10414" spans="1:17" x14ac:dyDescent="0.25">
      <c r="A10414" t="s">
        <v>522</v>
      </c>
      <c r="B10414" t="s">
        <v>503</v>
      </c>
      <c r="C10414">
        <v>96571890</v>
      </c>
      <c r="D10414">
        <v>256</v>
      </c>
      <c r="E10414">
        <v>30784347</v>
      </c>
      <c r="F10414" t="s">
        <v>1492</v>
      </c>
      <c r="G10414" s="1">
        <v>45205</v>
      </c>
      <c r="H10414">
        <v>5398556</v>
      </c>
      <c r="I10414">
        <v>72</v>
      </c>
      <c r="J10414" t="s">
        <v>181</v>
      </c>
      <c r="K10414" t="s">
        <v>1907</v>
      </c>
      <c r="L10414" s="4"/>
      <c r="M10414" t="s">
        <v>1907</v>
      </c>
      <c r="N10414" s="5">
        <v>30784347</v>
      </c>
      <c r="O10414" s="5">
        <v>23123</v>
      </c>
      <c r="P10414" s="5">
        <v>4393</v>
      </c>
      <c r="Q10414" s="5">
        <v>27516</v>
      </c>
    </row>
    <row r="10415" spans="1:17" x14ac:dyDescent="0.25">
      <c r="A10415" t="s">
        <v>522</v>
      </c>
      <c r="B10415" t="s">
        <v>503</v>
      </c>
      <c r="C10415">
        <v>96571890</v>
      </c>
      <c r="D10415">
        <v>212</v>
      </c>
      <c r="E10415">
        <v>30784924</v>
      </c>
      <c r="F10415" t="s">
        <v>1492</v>
      </c>
      <c r="G10415" s="1">
        <v>45205</v>
      </c>
      <c r="H10415">
        <v>5398679</v>
      </c>
      <c r="I10415">
        <v>72</v>
      </c>
      <c r="J10415" t="s">
        <v>181</v>
      </c>
      <c r="K10415" t="s">
        <v>1907</v>
      </c>
      <c r="L10415" s="4"/>
      <c r="M10415" t="s">
        <v>1907</v>
      </c>
      <c r="N10415" s="5">
        <v>30784924</v>
      </c>
      <c r="O10415" s="5">
        <v>54116</v>
      </c>
      <c r="P10415" s="5">
        <v>10282</v>
      </c>
      <c r="Q10415" s="5">
        <v>64398</v>
      </c>
    </row>
    <row r="10416" spans="1:17" x14ac:dyDescent="0.25">
      <c r="A10416" t="s">
        <v>522</v>
      </c>
      <c r="B10416" t="s">
        <v>503</v>
      </c>
      <c r="C10416">
        <v>96571890</v>
      </c>
      <c r="D10416">
        <v>103</v>
      </c>
      <c r="E10416">
        <v>30784983</v>
      </c>
      <c r="F10416" t="s">
        <v>1492</v>
      </c>
      <c r="G10416" s="1">
        <v>45209</v>
      </c>
      <c r="H10416">
        <v>5399521</v>
      </c>
      <c r="I10416">
        <v>72</v>
      </c>
      <c r="J10416" t="s">
        <v>181</v>
      </c>
      <c r="K10416" t="s">
        <v>1907</v>
      </c>
      <c r="L10416" s="4"/>
      <c r="M10416" t="s">
        <v>1907</v>
      </c>
      <c r="N10416" s="5">
        <v>30784983</v>
      </c>
      <c r="O10416" s="5">
        <v>45203</v>
      </c>
      <c r="P10416" s="5">
        <v>8589</v>
      </c>
      <c r="Q10416" s="5">
        <v>53792</v>
      </c>
    </row>
    <row r="10417" spans="1:17" x14ac:dyDescent="0.25">
      <c r="A10417" t="s">
        <v>522</v>
      </c>
      <c r="B10417" t="s">
        <v>503</v>
      </c>
      <c r="C10417">
        <v>96571890</v>
      </c>
      <c r="D10417">
        <v>187</v>
      </c>
      <c r="E10417">
        <v>30788630</v>
      </c>
      <c r="F10417" t="s">
        <v>1492</v>
      </c>
      <c r="G10417" s="1">
        <v>45206</v>
      </c>
      <c r="H10417">
        <v>5400041</v>
      </c>
      <c r="I10417">
        <v>72</v>
      </c>
      <c r="J10417" t="s">
        <v>181</v>
      </c>
      <c r="K10417" t="s">
        <v>1907</v>
      </c>
      <c r="L10417" s="4"/>
      <c r="M10417" t="s">
        <v>1907</v>
      </c>
      <c r="N10417" s="5">
        <v>30788630</v>
      </c>
      <c r="O10417" s="5">
        <v>27026</v>
      </c>
      <c r="P10417" s="5">
        <v>5135</v>
      </c>
      <c r="Q10417" s="5">
        <v>32161</v>
      </c>
    </row>
    <row r="10418" spans="1:17" x14ac:dyDescent="0.25">
      <c r="A10418" t="s">
        <v>522</v>
      </c>
      <c r="B10418" t="s">
        <v>503</v>
      </c>
      <c r="C10418">
        <v>96571890</v>
      </c>
      <c r="D10418">
        <v>208</v>
      </c>
      <c r="E10418">
        <v>30785435</v>
      </c>
      <c r="F10418" t="s">
        <v>1492</v>
      </c>
      <c r="G10418" s="1">
        <v>45206</v>
      </c>
      <c r="H10418">
        <v>5400126</v>
      </c>
      <c r="I10418">
        <v>72</v>
      </c>
      <c r="J10418" t="s">
        <v>181</v>
      </c>
      <c r="K10418" t="s">
        <v>1907</v>
      </c>
      <c r="L10418" s="4"/>
      <c r="M10418" t="s">
        <v>1907</v>
      </c>
      <c r="N10418" s="5">
        <v>30785435</v>
      </c>
      <c r="O10418" s="5">
        <v>75362</v>
      </c>
      <c r="P10418" s="5">
        <v>14319</v>
      </c>
      <c r="Q10418" s="5">
        <v>89681</v>
      </c>
    </row>
    <row r="10419" spans="1:17" x14ac:dyDescent="0.25">
      <c r="A10419" t="s">
        <v>522</v>
      </c>
      <c r="B10419" t="s">
        <v>503</v>
      </c>
      <c r="C10419">
        <v>96571890</v>
      </c>
      <c r="D10419">
        <v>17</v>
      </c>
      <c r="E10419">
        <v>30788582</v>
      </c>
      <c r="F10419" t="s">
        <v>1492</v>
      </c>
      <c r="G10419" s="1">
        <v>45209</v>
      </c>
      <c r="H10419">
        <v>5400354</v>
      </c>
      <c r="I10419">
        <v>72</v>
      </c>
      <c r="J10419" t="s">
        <v>181</v>
      </c>
      <c r="K10419" t="s">
        <v>1907</v>
      </c>
      <c r="L10419" s="4"/>
      <c r="M10419" t="s">
        <v>1907</v>
      </c>
      <c r="N10419" s="5">
        <v>30788582</v>
      </c>
      <c r="O10419" s="5">
        <v>16355</v>
      </c>
      <c r="P10419" s="5">
        <v>3107</v>
      </c>
      <c r="Q10419" s="5">
        <v>19462</v>
      </c>
    </row>
    <row r="10420" spans="1:17" x14ac:dyDescent="0.25">
      <c r="A10420" t="s">
        <v>522</v>
      </c>
      <c r="B10420" t="s">
        <v>503</v>
      </c>
      <c r="C10420">
        <v>96571890</v>
      </c>
      <c r="D10420">
        <v>204</v>
      </c>
      <c r="E10420">
        <v>30791820</v>
      </c>
      <c r="F10420" t="s">
        <v>1492</v>
      </c>
      <c r="G10420" s="1">
        <v>45209</v>
      </c>
      <c r="H10420">
        <v>5400474</v>
      </c>
      <c r="I10420">
        <v>72</v>
      </c>
      <c r="J10420" t="s">
        <v>181</v>
      </c>
      <c r="K10420" t="s">
        <v>1907</v>
      </c>
      <c r="L10420" s="4"/>
      <c r="M10420" t="s">
        <v>1907</v>
      </c>
      <c r="N10420" s="5">
        <v>30791820</v>
      </c>
      <c r="O10420" s="5">
        <v>42559</v>
      </c>
      <c r="P10420" s="5">
        <v>8086</v>
      </c>
      <c r="Q10420" s="5">
        <v>50645</v>
      </c>
    </row>
    <row r="10421" spans="1:17" x14ac:dyDescent="0.25">
      <c r="A10421" t="s">
        <v>522</v>
      </c>
      <c r="B10421" t="s">
        <v>503</v>
      </c>
      <c r="C10421">
        <v>96571890</v>
      </c>
      <c r="D10421">
        <v>15</v>
      </c>
      <c r="E10421">
        <v>30792084</v>
      </c>
      <c r="F10421" t="s">
        <v>1492</v>
      </c>
      <c r="G10421" s="1">
        <v>45209</v>
      </c>
      <c r="H10421">
        <v>5400898</v>
      </c>
      <c r="I10421">
        <v>72</v>
      </c>
      <c r="J10421" t="s">
        <v>181</v>
      </c>
      <c r="K10421" t="s">
        <v>1907</v>
      </c>
      <c r="L10421" s="4"/>
      <c r="M10421" t="s">
        <v>1907</v>
      </c>
      <c r="N10421" s="5">
        <v>30792084</v>
      </c>
      <c r="O10421" s="5">
        <v>36749</v>
      </c>
      <c r="P10421" s="5">
        <v>6982</v>
      </c>
      <c r="Q10421" s="5">
        <v>43731</v>
      </c>
    </row>
    <row r="10422" spans="1:17" x14ac:dyDescent="0.25">
      <c r="A10422" t="s">
        <v>522</v>
      </c>
      <c r="B10422" t="s">
        <v>503</v>
      </c>
      <c r="C10422">
        <v>96571890</v>
      </c>
      <c r="D10422">
        <v>4</v>
      </c>
      <c r="E10422">
        <v>30790851</v>
      </c>
      <c r="F10422" t="s">
        <v>1492</v>
      </c>
      <c r="G10422" s="1">
        <v>45209</v>
      </c>
      <c r="H10422">
        <v>5401107</v>
      </c>
      <c r="I10422">
        <v>72</v>
      </c>
      <c r="J10422" t="s">
        <v>181</v>
      </c>
      <c r="K10422" t="s">
        <v>1907</v>
      </c>
      <c r="L10422" s="4"/>
      <c r="M10422" t="s">
        <v>1907</v>
      </c>
      <c r="N10422" s="5">
        <v>30790851</v>
      </c>
      <c r="O10422" s="5">
        <v>57510</v>
      </c>
      <c r="P10422" s="5">
        <v>10927</v>
      </c>
      <c r="Q10422" s="5">
        <v>68437</v>
      </c>
    </row>
    <row r="10423" spans="1:17" x14ac:dyDescent="0.25">
      <c r="A10423" t="s">
        <v>522</v>
      </c>
      <c r="B10423" t="s">
        <v>503</v>
      </c>
      <c r="C10423">
        <v>96571890</v>
      </c>
      <c r="D10423">
        <v>32</v>
      </c>
      <c r="E10423">
        <v>30791153</v>
      </c>
      <c r="F10423" t="s">
        <v>1492</v>
      </c>
      <c r="G10423" s="1">
        <v>45209</v>
      </c>
      <c r="H10423">
        <v>5401169</v>
      </c>
      <c r="I10423">
        <v>72</v>
      </c>
      <c r="J10423" t="s">
        <v>181</v>
      </c>
      <c r="K10423" t="s">
        <v>1907</v>
      </c>
      <c r="L10423" s="4"/>
      <c r="M10423" t="s">
        <v>1907</v>
      </c>
      <c r="N10423" s="5">
        <v>30791153</v>
      </c>
      <c r="O10423" s="5">
        <v>17234</v>
      </c>
      <c r="P10423" s="5">
        <v>3274</v>
      </c>
      <c r="Q10423" s="5">
        <v>20508</v>
      </c>
    </row>
    <row r="10424" spans="1:17" x14ac:dyDescent="0.25">
      <c r="A10424" t="s">
        <v>522</v>
      </c>
      <c r="B10424" t="s">
        <v>503</v>
      </c>
      <c r="C10424">
        <v>96571890</v>
      </c>
      <c r="D10424">
        <v>253</v>
      </c>
      <c r="E10424">
        <v>30801586</v>
      </c>
      <c r="F10424" t="s">
        <v>1492</v>
      </c>
      <c r="G10424" s="1">
        <v>45211</v>
      </c>
      <c r="H10424">
        <v>5403088</v>
      </c>
      <c r="I10424">
        <v>72</v>
      </c>
      <c r="J10424" t="s">
        <v>181</v>
      </c>
      <c r="K10424" t="s">
        <v>1907</v>
      </c>
      <c r="L10424" s="4"/>
      <c r="M10424" t="s">
        <v>1907</v>
      </c>
      <c r="N10424" s="5">
        <v>30801586</v>
      </c>
      <c r="O10424" s="5">
        <v>20181</v>
      </c>
      <c r="P10424" s="5">
        <v>3834</v>
      </c>
      <c r="Q10424" s="5">
        <v>24015</v>
      </c>
    </row>
    <row r="10425" spans="1:17" x14ac:dyDescent="0.25">
      <c r="A10425" t="s">
        <v>522</v>
      </c>
      <c r="B10425" t="s">
        <v>503</v>
      </c>
      <c r="C10425">
        <v>96571890</v>
      </c>
      <c r="D10425">
        <v>5640</v>
      </c>
      <c r="E10425">
        <v>30803685</v>
      </c>
      <c r="F10425" t="s">
        <v>1492</v>
      </c>
      <c r="G10425" s="1">
        <v>45212</v>
      </c>
      <c r="H10425">
        <v>5403281</v>
      </c>
      <c r="I10425">
        <v>72</v>
      </c>
      <c r="J10425" t="s">
        <v>181</v>
      </c>
      <c r="K10425" t="s">
        <v>1907</v>
      </c>
      <c r="L10425" s="4"/>
      <c r="M10425" t="s">
        <v>1907</v>
      </c>
      <c r="N10425" s="5">
        <v>30803685</v>
      </c>
      <c r="O10425" s="5">
        <v>152608</v>
      </c>
      <c r="P10425" s="5">
        <v>28996</v>
      </c>
      <c r="Q10425" s="5">
        <v>181604</v>
      </c>
    </row>
    <row r="10426" spans="1:17" x14ac:dyDescent="0.25">
      <c r="A10426" t="s">
        <v>522</v>
      </c>
      <c r="B10426" t="s">
        <v>503</v>
      </c>
      <c r="C10426">
        <v>96571890</v>
      </c>
      <c r="D10426">
        <v>5641</v>
      </c>
      <c r="E10426">
        <v>30805250</v>
      </c>
      <c r="F10426" t="s">
        <v>1492</v>
      </c>
      <c r="G10426" s="1">
        <v>45212</v>
      </c>
      <c r="H10426">
        <v>5403659</v>
      </c>
      <c r="I10426">
        <v>72</v>
      </c>
      <c r="J10426" t="s">
        <v>181</v>
      </c>
      <c r="K10426" t="s">
        <v>1907</v>
      </c>
      <c r="L10426" s="4"/>
      <c r="M10426" t="s">
        <v>1907</v>
      </c>
      <c r="N10426" s="5">
        <v>30805250</v>
      </c>
      <c r="O10426" s="5">
        <v>16858</v>
      </c>
      <c r="P10426" s="5">
        <v>3203</v>
      </c>
      <c r="Q10426" s="5">
        <v>20061</v>
      </c>
    </row>
    <row r="10427" spans="1:17" x14ac:dyDescent="0.25">
      <c r="A10427" t="s">
        <v>522</v>
      </c>
      <c r="B10427" t="s">
        <v>503</v>
      </c>
      <c r="C10427">
        <v>96571890</v>
      </c>
      <c r="D10427">
        <v>32</v>
      </c>
      <c r="E10427">
        <v>30806785</v>
      </c>
      <c r="F10427" t="s">
        <v>1492</v>
      </c>
      <c r="G10427" s="1">
        <v>45212</v>
      </c>
      <c r="H10427">
        <v>5403803</v>
      </c>
      <c r="I10427">
        <v>72</v>
      </c>
      <c r="J10427" t="s">
        <v>181</v>
      </c>
      <c r="K10427" t="s">
        <v>1907</v>
      </c>
      <c r="L10427" s="4"/>
      <c r="M10427" t="s">
        <v>1907</v>
      </c>
      <c r="N10427" s="5">
        <v>30806785</v>
      </c>
      <c r="O10427" s="5">
        <v>29463</v>
      </c>
      <c r="P10427" s="5">
        <v>5598</v>
      </c>
      <c r="Q10427" s="5">
        <v>35061</v>
      </c>
    </row>
    <row r="10428" spans="1:17" x14ac:dyDescent="0.25">
      <c r="A10428" t="s">
        <v>522</v>
      </c>
      <c r="B10428" t="s">
        <v>503</v>
      </c>
      <c r="C10428">
        <v>96571890</v>
      </c>
      <c r="D10428">
        <v>5639</v>
      </c>
      <c r="E10428">
        <v>30796101</v>
      </c>
      <c r="F10428" t="s">
        <v>1492</v>
      </c>
      <c r="G10428" s="1">
        <v>45213</v>
      </c>
      <c r="H10428">
        <v>5403890</v>
      </c>
      <c r="I10428">
        <v>72</v>
      </c>
      <c r="J10428" t="s">
        <v>181</v>
      </c>
      <c r="K10428" t="s">
        <v>1907</v>
      </c>
      <c r="L10428" s="4"/>
      <c r="M10428" t="s">
        <v>1907</v>
      </c>
      <c r="N10428" s="5">
        <v>30796101</v>
      </c>
      <c r="O10428" s="5">
        <v>31440</v>
      </c>
      <c r="P10428" s="5">
        <v>5974</v>
      </c>
      <c r="Q10428" s="5">
        <v>37414</v>
      </c>
    </row>
    <row r="10429" spans="1:17" x14ac:dyDescent="0.25">
      <c r="A10429" t="s">
        <v>522</v>
      </c>
      <c r="B10429" t="s">
        <v>503</v>
      </c>
      <c r="C10429">
        <v>96571890</v>
      </c>
      <c r="D10429">
        <v>266</v>
      </c>
      <c r="E10429">
        <v>30796098</v>
      </c>
      <c r="F10429" t="s">
        <v>1492</v>
      </c>
      <c r="G10429" s="1">
        <v>45215</v>
      </c>
      <c r="H10429">
        <v>5404229</v>
      </c>
      <c r="I10429">
        <v>72</v>
      </c>
      <c r="J10429" t="s">
        <v>181</v>
      </c>
      <c r="K10429" t="s">
        <v>1907</v>
      </c>
      <c r="L10429" s="4"/>
      <c r="M10429" t="s">
        <v>1907</v>
      </c>
      <c r="N10429" s="5">
        <v>30796098</v>
      </c>
      <c r="O10429" s="5">
        <v>77825</v>
      </c>
      <c r="P10429" s="5">
        <v>14787</v>
      </c>
      <c r="Q10429" s="5">
        <v>92612</v>
      </c>
    </row>
    <row r="10430" spans="1:17" x14ac:dyDescent="0.25">
      <c r="A10430" t="s">
        <v>522</v>
      </c>
      <c r="B10430" t="s">
        <v>503</v>
      </c>
      <c r="C10430">
        <v>96571890</v>
      </c>
      <c r="D10430">
        <v>4</v>
      </c>
      <c r="E10430">
        <v>30809057</v>
      </c>
      <c r="F10430" t="s">
        <v>1492</v>
      </c>
      <c r="G10430" s="1">
        <v>45215</v>
      </c>
      <c r="H10430">
        <v>5404979</v>
      </c>
      <c r="I10430">
        <v>72</v>
      </c>
      <c r="J10430" t="s">
        <v>181</v>
      </c>
      <c r="K10430" t="s">
        <v>1907</v>
      </c>
      <c r="L10430" s="4"/>
      <c r="M10430" t="s">
        <v>1907</v>
      </c>
      <c r="N10430" s="5">
        <v>30809057</v>
      </c>
      <c r="O10430" s="5">
        <v>31128</v>
      </c>
      <c r="P10430" s="5">
        <v>5914</v>
      </c>
      <c r="Q10430" s="5">
        <v>37042</v>
      </c>
    </row>
    <row r="10431" spans="1:17" x14ac:dyDescent="0.25">
      <c r="A10431" t="s">
        <v>522</v>
      </c>
      <c r="B10431" t="s">
        <v>503</v>
      </c>
      <c r="C10431">
        <v>96571890</v>
      </c>
      <c r="D10431">
        <v>171</v>
      </c>
      <c r="E10431">
        <v>30818768</v>
      </c>
      <c r="F10431" t="s">
        <v>1492</v>
      </c>
      <c r="G10431" s="1">
        <v>45218</v>
      </c>
      <c r="H10431">
        <v>5406500</v>
      </c>
      <c r="I10431">
        <v>72</v>
      </c>
      <c r="J10431" t="s">
        <v>181</v>
      </c>
      <c r="K10431" t="s">
        <v>1907</v>
      </c>
      <c r="L10431" s="4"/>
      <c r="M10431" t="s">
        <v>1907</v>
      </c>
      <c r="N10431" s="5">
        <v>30818768</v>
      </c>
      <c r="O10431" s="5">
        <v>12400</v>
      </c>
      <c r="P10431" s="5">
        <v>2356</v>
      </c>
      <c r="Q10431" s="5">
        <v>14756</v>
      </c>
    </row>
    <row r="10432" spans="1:17" x14ac:dyDescent="0.25">
      <c r="A10432" t="s">
        <v>522</v>
      </c>
      <c r="B10432" t="s">
        <v>503</v>
      </c>
      <c r="C10432">
        <v>96571890</v>
      </c>
      <c r="D10432">
        <v>51</v>
      </c>
      <c r="E10432">
        <v>30821693</v>
      </c>
      <c r="F10432" t="s">
        <v>1492</v>
      </c>
      <c r="G10432" s="1">
        <v>45218</v>
      </c>
      <c r="H10432">
        <v>5406755</v>
      </c>
      <c r="I10432">
        <v>72</v>
      </c>
      <c r="J10432" t="s">
        <v>181</v>
      </c>
      <c r="K10432" t="s">
        <v>1907</v>
      </c>
      <c r="L10432" s="4"/>
      <c r="M10432" t="s">
        <v>1907</v>
      </c>
      <c r="N10432" s="5">
        <v>30821693</v>
      </c>
      <c r="O10432" s="5">
        <v>47706</v>
      </c>
      <c r="P10432" s="5">
        <v>9064</v>
      </c>
      <c r="Q10432" s="5">
        <v>56770</v>
      </c>
    </row>
    <row r="10433" spans="1:17" x14ac:dyDescent="0.25">
      <c r="A10433" t="s">
        <v>522</v>
      </c>
      <c r="B10433" t="s">
        <v>503</v>
      </c>
      <c r="C10433">
        <v>96571890</v>
      </c>
      <c r="D10433">
        <v>258</v>
      </c>
      <c r="E10433">
        <v>30821412</v>
      </c>
      <c r="F10433" t="s">
        <v>1492</v>
      </c>
      <c r="G10433" s="1">
        <v>45218</v>
      </c>
      <c r="H10433">
        <v>5406758</v>
      </c>
      <c r="I10433">
        <v>72</v>
      </c>
      <c r="J10433" t="s">
        <v>181</v>
      </c>
      <c r="K10433" t="s">
        <v>1907</v>
      </c>
      <c r="L10433" s="4"/>
      <c r="M10433" t="s">
        <v>1907</v>
      </c>
      <c r="N10433" s="5">
        <v>30821412</v>
      </c>
      <c r="O10433" s="5">
        <v>62160</v>
      </c>
      <c r="P10433" s="5">
        <v>11810</v>
      </c>
      <c r="Q10433" s="5">
        <v>73970</v>
      </c>
    </row>
    <row r="10434" spans="1:17" x14ac:dyDescent="0.25">
      <c r="A10434" t="s">
        <v>522</v>
      </c>
      <c r="B10434" t="s">
        <v>503</v>
      </c>
      <c r="C10434">
        <v>96571890</v>
      </c>
      <c r="D10434">
        <v>125</v>
      </c>
      <c r="E10434">
        <v>30821706</v>
      </c>
      <c r="F10434" t="s">
        <v>1492</v>
      </c>
      <c r="G10434" s="1">
        <v>45219</v>
      </c>
      <c r="H10434">
        <v>5406869</v>
      </c>
      <c r="I10434">
        <v>72</v>
      </c>
      <c r="J10434" t="s">
        <v>181</v>
      </c>
      <c r="K10434" t="s">
        <v>1907</v>
      </c>
      <c r="L10434" s="4"/>
      <c r="M10434" t="s">
        <v>1907</v>
      </c>
      <c r="N10434" s="5">
        <v>30821706</v>
      </c>
      <c r="O10434" s="5">
        <v>57912</v>
      </c>
      <c r="P10434" s="5">
        <v>11003</v>
      </c>
      <c r="Q10434" s="5">
        <v>68915</v>
      </c>
    </row>
    <row r="10435" spans="1:17" x14ac:dyDescent="0.25">
      <c r="A10435" t="s">
        <v>522</v>
      </c>
      <c r="B10435" t="s">
        <v>503</v>
      </c>
      <c r="C10435">
        <v>96571890</v>
      </c>
      <c r="D10435">
        <v>7</v>
      </c>
      <c r="E10435">
        <v>30827161</v>
      </c>
      <c r="F10435" t="s">
        <v>1492</v>
      </c>
      <c r="G10435" s="1">
        <v>45222</v>
      </c>
      <c r="H10435">
        <v>5408155</v>
      </c>
      <c r="I10435">
        <v>72</v>
      </c>
      <c r="J10435" t="s">
        <v>181</v>
      </c>
      <c r="K10435" t="s">
        <v>1907</v>
      </c>
      <c r="L10435" s="4"/>
      <c r="M10435" t="s">
        <v>1907</v>
      </c>
      <c r="N10435" s="5">
        <v>30827161</v>
      </c>
      <c r="O10435" s="5">
        <v>18812</v>
      </c>
      <c r="P10435" s="5">
        <v>3574</v>
      </c>
      <c r="Q10435" s="5">
        <v>22386</v>
      </c>
    </row>
    <row r="10436" spans="1:17" x14ac:dyDescent="0.25">
      <c r="A10436" t="s">
        <v>522</v>
      </c>
      <c r="B10436" t="s">
        <v>503</v>
      </c>
      <c r="C10436">
        <v>96571890</v>
      </c>
      <c r="D10436">
        <v>25</v>
      </c>
      <c r="E10436">
        <v>30830408</v>
      </c>
      <c r="F10436" t="s">
        <v>1492</v>
      </c>
      <c r="G10436" s="1">
        <v>45223</v>
      </c>
      <c r="H10436">
        <v>5408448</v>
      </c>
      <c r="I10436">
        <v>72</v>
      </c>
      <c r="J10436" t="s">
        <v>181</v>
      </c>
      <c r="K10436" t="s">
        <v>1907</v>
      </c>
      <c r="L10436" s="4"/>
      <c r="M10436" t="s">
        <v>1907</v>
      </c>
      <c r="N10436" s="5">
        <v>30830408</v>
      </c>
      <c r="O10436" s="5">
        <v>37587</v>
      </c>
      <c r="P10436" s="5">
        <v>7142</v>
      </c>
      <c r="Q10436" s="5">
        <v>44729</v>
      </c>
    </row>
    <row r="10437" spans="1:17" x14ac:dyDescent="0.25">
      <c r="F10437" t="s">
        <v>2198</v>
      </c>
      <c r="K10437" t="s">
        <v>1907</v>
      </c>
      <c r="L10437" s="4"/>
      <c r="M10437" t="s">
        <v>1907</v>
      </c>
      <c r="O10437" s="5">
        <v>1763576</v>
      </c>
      <c r="P10437" s="5">
        <v>335080</v>
      </c>
      <c r="Q10437" s="5">
        <v>2098656</v>
      </c>
    </row>
    <row r="10438" spans="1:17" x14ac:dyDescent="0.25">
      <c r="A10438" t="s">
        <v>730</v>
      </c>
      <c r="B10438" t="s">
        <v>503</v>
      </c>
      <c r="C10438">
        <v>96572360</v>
      </c>
      <c r="D10438">
        <v>21</v>
      </c>
      <c r="E10438">
        <v>30770395</v>
      </c>
      <c r="F10438" t="s">
        <v>1494</v>
      </c>
      <c r="G10438" s="1">
        <v>45202</v>
      </c>
      <c r="H10438">
        <v>5395597</v>
      </c>
      <c r="I10438">
        <v>18</v>
      </c>
      <c r="J10438" t="s">
        <v>173</v>
      </c>
      <c r="K10438" s="8" t="s">
        <v>2997</v>
      </c>
      <c r="L10438" s="4"/>
      <c r="M10438" t="s">
        <v>1907</v>
      </c>
      <c r="N10438" s="5">
        <v>30770395</v>
      </c>
      <c r="O10438" s="5">
        <v>165937</v>
      </c>
      <c r="P10438" s="5">
        <v>31528</v>
      </c>
      <c r="Q10438" s="5">
        <v>197465</v>
      </c>
    </row>
    <row r="10439" spans="1:17" x14ac:dyDescent="0.25">
      <c r="A10439" t="s">
        <v>730</v>
      </c>
      <c r="B10439" t="s">
        <v>503</v>
      </c>
      <c r="C10439">
        <v>96572360</v>
      </c>
      <c r="D10439">
        <v>18</v>
      </c>
      <c r="E10439">
        <v>30770402</v>
      </c>
      <c r="F10439" t="s">
        <v>1494</v>
      </c>
      <c r="G10439" s="1">
        <v>45202</v>
      </c>
      <c r="H10439">
        <v>5395616</v>
      </c>
      <c r="I10439">
        <v>18</v>
      </c>
      <c r="J10439" t="s">
        <v>173</v>
      </c>
      <c r="K10439" s="8" t="s">
        <v>2997</v>
      </c>
      <c r="L10439" s="4"/>
      <c r="M10439" t="s">
        <v>1907</v>
      </c>
      <c r="N10439" s="5">
        <v>30770402</v>
      </c>
      <c r="O10439" s="5">
        <v>380921</v>
      </c>
      <c r="P10439" s="5">
        <v>72375</v>
      </c>
      <c r="Q10439" s="5">
        <v>453296</v>
      </c>
    </row>
    <row r="10440" spans="1:17" x14ac:dyDescent="0.25">
      <c r="A10440" t="s">
        <v>730</v>
      </c>
      <c r="B10440" t="s">
        <v>503</v>
      </c>
      <c r="C10440">
        <v>96572360</v>
      </c>
      <c r="D10440">
        <v>17</v>
      </c>
      <c r="E10440">
        <v>30770399</v>
      </c>
      <c r="F10440" t="s">
        <v>1494</v>
      </c>
      <c r="G10440" s="1">
        <v>45202</v>
      </c>
      <c r="H10440">
        <v>5395620</v>
      </c>
      <c r="I10440">
        <v>18</v>
      </c>
      <c r="J10440" t="s">
        <v>173</v>
      </c>
      <c r="K10440" s="8" t="s">
        <v>2997</v>
      </c>
      <c r="L10440" s="4"/>
      <c r="M10440" t="s">
        <v>1907</v>
      </c>
      <c r="N10440" s="5">
        <v>30770399</v>
      </c>
      <c r="O10440" s="5">
        <v>282483</v>
      </c>
      <c r="P10440" s="5">
        <v>53672</v>
      </c>
      <c r="Q10440" s="5">
        <v>336155</v>
      </c>
    </row>
    <row r="10441" spans="1:17" x14ac:dyDescent="0.25">
      <c r="A10441" t="s">
        <v>730</v>
      </c>
      <c r="B10441" t="s">
        <v>503</v>
      </c>
      <c r="C10441">
        <v>96572360</v>
      </c>
      <c r="D10441">
        <v>5</v>
      </c>
      <c r="E10441">
        <v>30770401</v>
      </c>
      <c r="F10441" t="s">
        <v>1494</v>
      </c>
      <c r="G10441" s="1">
        <v>45202</v>
      </c>
      <c r="H10441">
        <v>5395622</v>
      </c>
      <c r="I10441">
        <v>18</v>
      </c>
      <c r="J10441" t="s">
        <v>173</v>
      </c>
      <c r="K10441" s="8" t="s">
        <v>2997</v>
      </c>
      <c r="L10441" s="4"/>
      <c r="M10441" t="s">
        <v>1907</v>
      </c>
      <c r="N10441" s="5">
        <v>30770401</v>
      </c>
      <c r="O10441" s="5">
        <v>264375</v>
      </c>
      <c r="P10441" s="5">
        <v>50231</v>
      </c>
      <c r="Q10441" s="5">
        <v>314606</v>
      </c>
    </row>
    <row r="10442" spans="1:17" x14ac:dyDescent="0.25">
      <c r="A10442" t="s">
        <v>730</v>
      </c>
      <c r="B10442" t="s">
        <v>503</v>
      </c>
      <c r="C10442">
        <v>96572360</v>
      </c>
      <c r="D10442">
        <v>16</v>
      </c>
      <c r="E10442">
        <v>30770398</v>
      </c>
      <c r="F10442" t="s">
        <v>1494</v>
      </c>
      <c r="G10442" s="1">
        <v>45202</v>
      </c>
      <c r="H10442">
        <v>5395623</v>
      </c>
      <c r="I10442">
        <v>18</v>
      </c>
      <c r="J10442" t="s">
        <v>173</v>
      </c>
      <c r="K10442" s="8" t="s">
        <v>2997</v>
      </c>
      <c r="L10442" s="4"/>
      <c r="M10442" t="s">
        <v>1907</v>
      </c>
      <c r="N10442" s="5">
        <v>30770398</v>
      </c>
      <c r="O10442" s="5">
        <v>712795</v>
      </c>
      <c r="P10442" s="5">
        <v>135431</v>
      </c>
      <c r="Q10442" s="5">
        <v>848226</v>
      </c>
    </row>
    <row r="10443" spans="1:17" x14ac:dyDescent="0.25">
      <c r="A10443" t="s">
        <v>730</v>
      </c>
      <c r="B10443" t="s">
        <v>503</v>
      </c>
      <c r="C10443">
        <v>96572360</v>
      </c>
      <c r="D10443">
        <v>20</v>
      </c>
      <c r="E10443">
        <v>30770396</v>
      </c>
      <c r="F10443" t="s">
        <v>1494</v>
      </c>
      <c r="G10443" s="1">
        <v>45202</v>
      </c>
      <c r="H10443">
        <v>5395638</v>
      </c>
      <c r="I10443">
        <v>18</v>
      </c>
      <c r="J10443" t="s">
        <v>173</v>
      </c>
      <c r="K10443" s="8" t="s">
        <v>2997</v>
      </c>
      <c r="L10443" s="4"/>
      <c r="M10443" t="s">
        <v>1907</v>
      </c>
      <c r="N10443" s="5">
        <v>30770396</v>
      </c>
      <c r="O10443" s="5">
        <v>1365435</v>
      </c>
      <c r="P10443" s="5">
        <v>259433</v>
      </c>
      <c r="Q10443" s="5">
        <v>1624868</v>
      </c>
    </row>
    <row r="10444" spans="1:17" x14ac:dyDescent="0.25">
      <c r="A10444" t="s">
        <v>730</v>
      </c>
      <c r="B10444" t="s">
        <v>503</v>
      </c>
      <c r="C10444">
        <v>96572360</v>
      </c>
      <c r="D10444">
        <v>31</v>
      </c>
      <c r="E10444">
        <v>30770393</v>
      </c>
      <c r="F10444" t="s">
        <v>1494</v>
      </c>
      <c r="G10444" s="1">
        <v>45202</v>
      </c>
      <c r="H10444">
        <v>5395649</v>
      </c>
      <c r="I10444">
        <v>18</v>
      </c>
      <c r="J10444" t="s">
        <v>173</v>
      </c>
      <c r="K10444" s="8" t="s">
        <v>2997</v>
      </c>
      <c r="L10444" s="4"/>
      <c r="M10444" t="s">
        <v>1907</v>
      </c>
      <c r="N10444" s="5">
        <v>30770393</v>
      </c>
      <c r="O10444" s="5">
        <v>532957</v>
      </c>
      <c r="P10444" s="5">
        <v>101262</v>
      </c>
      <c r="Q10444" s="5">
        <v>634219</v>
      </c>
    </row>
    <row r="10445" spans="1:17" x14ac:dyDescent="0.25">
      <c r="A10445" t="s">
        <v>730</v>
      </c>
      <c r="B10445" t="s">
        <v>503</v>
      </c>
      <c r="C10445">
        <v>96572360</v>
      </c>
      <c r="D10445">
        <v>15</v>
      </c>
      <c r="E10445">
        <v>30772041</v>
      </c>
      <c r="F10445" t="s">
        <v>1494</v>
      </c>
      <c r="G10445" s="1">
        <v>45202</v>
      </c>
      <c r="H10445">
        <v>5395761</v>
      </c>
      <c r="I10445">
        <v>18</v>
      </c>
      <c r="J10445" t="s">
        <v>173</v>
      </c>
      <c r="K10445" s="8" t="s">
        <v>2997</v>
      </c>
      <c r="L10445" s="4"/>
      <c r="M10445" t="s">
        <v>1907</v>
      </c>
      <c r="N10445" s="5">
        <v>30772041</v>
      </c>
      <c r="O10445" s="5">
        <v>22492</v>
      </c>
      <c r="P10445" s="5">
        <v>4273</v>
      </c>
      <c r="Q10445" s="5">
        <v>26765</v>
      </c>
    </row>
    <row r="10446" spans="1:17" x14ac:dyDescent="0.25">
      <c r="A10446" t="s">
        <v>730</v>
      </c>
      <c r="B10446" t="s">
        <v>503</v>
      </c>
      <c r="C10446">
        <v>96572360</v>
      </c>
      <c r="D10446">
        <v>107</v>
      </c>
      <c r="E10446">
        <v>30772038</v>
      </c>
      <c r="F10446" t="s">
        <v>1494</v>
      </c>
      <c r="G10446" s="1">
        <v>45202</v>
      </c>
      <c r="H10446">
        <v>5395773</v>
      </c>
      <c r="I10446">
        <v>18</v>
      </c>
      <c r="J10446" t="s">
        <v>173</v>
      </c>
      <c r="K10446" s="8" t="s">
        <v>2997</v>
      </c>
      <c r="L10446" s="4"/>
      <c r="M10446" t="s">
        <v>1907</v>
      </c>
      <c r="N10446" s="5">
        <v>30772038</v>
      </c>
      <c r="O10446" s="5">
        <v>87016</v>
      </c>
      <c r="P10446" s="5">
        <v>16533</v>
      </c>
      <c r="Q10446" s="5">
        <v>103549</v>
      </c>
    </row>
    <row r="10447" spans="1:17" x14ac:dyDescent="0.25">
      <c r="A10447" t="s">
        <v>730</v>
      </c>
      <c r="B10447" t="s">
        <v>503</v>
      </c>
      <c r="C10447">
        <v>96572360</v>
      </c>
      <c r="D10447">
        <v>56</v>
      </c>
      <c r="E10447">
        <v>30772056</v>
      </c>
      <c r="F10447" t="s">
        <v>1494</v>
      </c>
      <c r="G10447" s="1">
        <v>45202</v>
      </c>
      <c r="H10447">
        <v>5395799</v>
      </c>
      <c r="I10447">
        <v>18</v>
      </c>
      <c r="J10447" t="s">
        <v>173</v>
      </c>
      <c r="K10447" s="8" t="s">
        <v>2997</v>
      </c>
      <c r="L10447" s="4"/>
      <c r="M10447" t="s">
        <v>1907</v>
      </c>
      <c r="N10447" s="5">
        <v>30772056</v>
      </c>
      <c r="O10447" s="5">
        <v>13191</v>
      </c>
      <c r="P10447" s="5">
        <v>2506</v>
      </c>
      <c r="Q10447" s="5">
        <v>15697</v>
      </c>
    </row>
    <row r="10448" spans="1:17" x14ac:dyDescent="0.25">
      <c r="A10448" t="s">
        <v>730</v>
      </c>
      <c r="B10448" t="s">
        <v>503</v>
      </c>
      <c r="C10448">
        <v>96572360</v>
      </c>
      <c r="D10448">
        <v>54</v>
      </c>
      <c r="E10448">
        <v>30772455</v>
      </c>
      <c r="F10448" t="s">
        <v>1494</v>
      </c>
      <c r="G10448" s="1">
        <v>45202</v>
      </c>
      <c r="H10448">
        <v>5395845</v>
      </c>
      <c r="I10448">
        <v>18</v>
      </c>
      <c r="J10448" t="s">
        <v>173</v>
      </c>
      <c r="K10448" s="8" t="s">
        <v>2997</v>
      </c>
      <c r="L10448" s="4"/>
      <c r="M10448" t="s">
        <v>1907</v>
      </c>
      <c r="N10448" s="5">
        <v>30772455</v>
      </c>
      <c r="O10448" s="5">
        <v>105611</v>
      </c>
      <c r="P10448" s="5">
        <v>20066</v>
      </c>
      <c r="Q10448" s="5">
        <v>125677</v>
      </c>
    </row>
    <row r="10449" spans="1:17" x14ac:dyDescent="0.25">
      <c r="A10449" t="s">
        <v>730</v>
      </c>
      <c r="B10449" t="s">
        <v>503</v>
      </c>
      <c r="C10449">
        <v>96572360</v>
      </c>
      <c r="D10449">
        <v>14</v>
      </c>
      <c r="E10449">
        <v>30772087</v>
      </c>
      <c r="F10449" t="s">
        <v>1494</v>
      </c>
      <c r="G10449" s="1">
        <v>45202</v>
      </c>
      <c r="H10449">
        <v>5396059</v>
      </c>
      <c r="I10449">
        <v>18</v>
      </c>
      <c r="J10449" t="s">
        <v>173</v>
      </c>
      <c r="K10449" s="8" t="s">
        <v>2997</v>
      </c>
      <c r="L10449" s="4"/>
      <c r="M10449" t="s">
        <v>1907</v>
      </c>
      <c r="N10449" s="5">
        <v>30772087</v>
      </c>
      <c r="O10449" s="5">
        <v>35786</v>
      </c>
      <c r="P10449" s="5">
        <v>6799</v>
      </c>
      <c r="Q10449" s="5">
        <v>42585</v>
      </c>
    </row>
    <row r="10450" spans="1:17" x14ac:dyDescent="0.25">
      <c r="A10450" t="s">
        <v>730</v>
      </c>
      <c r="B10450" t="s">
        <v>503</v>
      </c>
      <c r="C10450">
        <v>96572360</v>
      </c>
      <c r="D10450">
        <v>55</v>
      </c>
      <c r="E10450">
        <v>30772450</v>
      </c>
      <c r="F10450" t="s">
        <v>1494</v>
      </c>
      <c r="G10450" s="1">
        <v>45202</v>
      </c>
      <c r="H10450">
        <v>5396065</v>
      </c>
      <c r="I10450">
        <v>18</v>
      </c>
      <c r="J10450" t="s">
        <v>173</v>
      </c>
      <c r="K10450" s="8" t="s">
        <v>2997</v>
      </c>
      <c r="L10450" s="4"/>
      <c r="M10450" t="s">
        <v>1907</v>
      </c>
      <c r="N10450" s="5">
        <v>30772450</v>
      </c>
      <c r="O10450" s="5">
        <v>100099</v>
      </c>
      <c r="P10450" s="5">
        <v>19019</v>
      </c>
      <c r="Q10450" s="5">
        <v>124774</v>
      </c>
    </row>
    <row r="10451" spans="1:17" x14ac:dyDescent="0.25">
      <c r="A10451" t="s">
        <v>730</v>
      </c>
      <c r="B10451" t="s">
        <v>503</v>
      </c>
      <c r="C10451">
        <v>96572360</v>
      </c>
      <c r="D10451">
        <v>513</v>
      </c>
      <c r="E10451">
        <v>30772058</v>
      </c>
      <c r="F10451" t="s">
        <v>1494</v>
      </c>
      <c r="G10451" s="1">
        <v>45202</v>
      </c>
      <c r="H10451">
        <v>5396080</v>
      </c>
      <c r="I10451">
        <v>18</v>
      </c>
      <c r="J10451" t="s">
        <v>173</v>
      </c>
      <c r="K10451" s="8" t="s">
        <v>2997</v>
      </c>
      <c r="L10451" s="4"/>
      <c r="M10451" t="s">
        <v>1907</v>
      </c>
      <c r="N10451" s="5">
        <v>30772058</v>
      </c>
      <c r="O10451" s="5">
        <v>8765</v>
      </c>
      <c r="P10451" s="5">
        <v>1665</v>
      </c>
      <c r="Q10451" s="5">
        <v>10430</v>
      </c>
    </row>
    <row r="10452" spans="1:17" x14ac:dyDescent="0.25">
      <c r="A10452" t="s">
        <v>730</v>
      </c>
      <c r="B10452" t="s">
        <v>503</v>
      </c>
      <c r="C10452">
        <v>96572360</v>
      </c>
      <c r="D10452">
        <v>41</v>
      </c>
      <c r="E10452">
        <v>30776389</v>
      </c>
      <c r="F10452" t="s">
        <v>1494</v>
      </c>
      <c r="G10452" s="1">
        <v>45203</v>
      </c>
      <c r="H10452">
        <v>5396943</v>
      </c>
      <c r="I10452">
        <v>18</v>
      </c>
      <c r="J10452" t="s">
        <v>173</v>
      </c>
      <c r="K10452" s="8" t="s">
        <v>2997</v>
      </c>
      <c r="L10452" s="4"/>
      <c r="M10452" t="s">
        <v>1907</v>
      </c>
      <c r="N10452" s="5">
        <v>30776389</v>
      </c>
      <c r="O10452" s="5">
        <v>27395</v>
      </c>
      <c r="P10452" s="5">
        <v>5205</v>
      </c>
      <c r="Q10452" s="5">
        <v>32600</v>
      </c>
    </row>
    <row r="10453" spans="1:17" x14ac:dyDescent="0.25">
      <c r="A10453" t="s">
        <v>730</v>
      </c>
      <c r="B10453" t="s">
        <v>503</v>
      </c>
      <c r="C10453">
        <v>96572360</v>
      </c>
      <c r="D10453">
        <v>48</v>
      </c>
      <c r="E10453">
        <v>30776437</v>
      </c>
      <c r="F10453" t="s">
        <v>1494</v>
      </c>
      <c r="G10453" s="1">
        <v>45203</v>
      </c>
      <c r="H10453">
        <v>5397029</v>
      </c>
      <c r="I10453">
        <v>18</v>
      </c>
      <c r="J10453" t="s">
        <v>173</v>
      </c>
      <c r="K10453" s="8" t="s">
        <v>2997</v>
      </c>
      <c r="L10453" s="4"/>
      <c r="M10453" t="s">
        <v>1907</v>
      </c>
      <c r="N10453" s="5">
        <v>30776437</v>
      </c>
      <c r="O10453" s="5">
        <v>5472</v>
      </c>
      <c r="P10453" s="5">
        <v>1040</v>
      </c>
      <c r="Q10453" s="5">
        <v>6512</v>
      </c>
    </row>
    <row r="10454" spans="1:17" x14ac:dyDescent="0.25">
      <c r="A10454" t="s">
        <v>730</v>
      </c>
      <c r="B10454" t="s">
        <v>503</v>
      </c>
      <c r="C10454">
        <v>96572360</v>
      </c>
      <c r="D10454">
        <v>8</v>
      </c>
      <c r="E10454">
        <v>30776276</v>
      </c>
      <c r="F10454" t="s">
        <v>1494</v>
      </c>
      <c r="G10454" s="1">
        <v>45203</v>
      </c>
      <c r="H10454">
        <v>5397030</v>
      </c>
      <c r="I10454">
        <v>18</v>
      </c>
      <c r="J10454" t="s">
        <v>173</v>
      </c>
      <c r="K10454" s="8" t="s">
        <v>2997</v>
      </c>
      <c r="L10454" s="4"/>
      <c r="M10454" t="s">
        <v>1907</v>
      </c>
      <c r="N10454" s="5">
        <v>30776276</v>
      </c>
      <c r="O10454" s="5">
        <v>27859</v>
      </c>
      <c r="P10454" s="5">
        <v>5293</v>
      </c>
      <c r="Q10454" s="5">
        <v>33152</v>
      </c>
    </row>
    <row r="10455" spans="1:17" x14ac:dyDescent="0.25">
      <c r="A10455" t="s">
        <v>730</v>
      </c>
      <c r="B10455" t="s">
        <v>503</v>
      </c>
      <c r="C10455">
        <v>96572360</v>
      </c>
      <c r="D10455">
        <v>48</v>
      </c>
      <c r="E10455">
        <v>30775779</v>
      </c>
      <c r="F10455" t="s">
        <v>1494</v>
      </c>
      <c r="G10455" s="1">
        <v>45203</v>
      </c>
      <c r="H10455">
        <v>5397031</v>
      </c>
      <c r="I10455">
        <v>18</v>
      </c>
      <c r="J10455" t="s">
        <v>173</v>
      </c>
      <c r="K10455" s="8" t="s">
        <v>2997</v>
      </c>
      <c r="L10455" s="4"/>
      <c r="M10455" t="s">
        <v>1907</v>
      </c>
      <c r="N10455" s="5">
        <v>30775779</v>
      </c>
      <c r="O10455" s="5">
        <v>9870</v>
      </c>
      <c r="P10455" s="5">
        <v>1875</v>
      </c>
      <c r="Q10455" s="5">
        <v>11745</v>
      </c>
    </row>
    <row r="10456" spans="1:17" x14ac:dyDescent="0.25">
      <c r="A10456" t="s">
        <v>730</v>
      </c>
      <c r="B10456" t="s">
        <v>503</v>
      </c>
      <c r="C10456">
        <v>96572360</v>
      </c>
      <c r="D10456">
        <v>7</v>
      </c>
      <c r="E10456">
        <v>30776916</v>
      </c>
      <c r="F10456" t="s">
        <v>1494</v>
      </c>
      <c r="G10456" s="1">
        <v>45203</v>
      </c>
      <c r="H10456">
        <v>5397146</v>
      </c>
      <c r="I10456">
        <v>18</v>
      </c>
      <c r="J10456" t="s">
        <v>173</v>
      </c>
      <c r="K10456" s="8" t="s">
        <v>2997</v>
      </c>
      <c r="L10456" s="4"/>
      <c r="M10456" t="s">
        <v>1907</v>
      </c>
      <c r="N10456" s="5">
        <v>30776916</v>
      </c>
      <c r="O10456" s="5">
        <v>16345</v>
      </c>
      <c r="P10456" s="5">
        <v>3106</v>
      </c>
      <c r="Q10456" s="5">
        <v>19451</v>
      </c>
    </row>
    <row r="10457" spans="1:17" x14ac:dyDescent="0.25">
      <c r="A10457" t="s">
        <v>730</v>
      </c>
      <c r="B10457" t="s">
        <v>503</v>
      </c>
      <c r="C10457">
        <v>96572360</v>
      </c>
      <c r="D10457">
        <v>5</v>
      </c>
      <c r="E10457">
        <v>30776690</v>
      </c>
      <c r="F10457" t="s">
        <v>1494</v>
      </c>
      <c r="G10457" s="1">
        <v>45203</v>
      </c>
      <c r="H10457">
        <v>5397242</v>
      </c>
      <c r="I10457">
        <v>18</v>
      </c>
      <c r="J10457" t="s">
        <v>173</v>
      </c>
      <c r="K10457" s="8" t="s">
        <v>2997</v>
      </c>
      <c r="L10457" s="4"/>
      <c r="M10457" t="s">
        <v>1907</v>
      </c>
      <c r="N10457" s="5">
        <v>30776690</v>
      </c>
      <c r="O10457" s="5">
        <v>5953</v>
      </c>
      <c r="P10457" s="5">
        <v>1131</v>
      </c>
      <c r="Q10457" s="5">
        <v>7084</v>
      </c>
    </row>
    <row r="10458" spans="1:17" x14ac:dyDescent="0.25">
      <c r="A10458" t="s">
        <v>730</v>
      </c>
      <c r="B10458" t="s">
        <v>503</v>
      </c>
      <c r="C10458">
        <v>96572360</v>
      </c>
      <c r="D10458">
        <v>67</v>
      </c>
      <c r="E10458">
        <v>30775774</v>
      </c>
      <c r="F10458" t="s">
        <v>1494</v>
      </c>
      <c r="G10458" s="1">
        <v>45203</v>
      </c>
      <c r="H10458">
        <v>5397247</v>
      </c>
      <c r="I10458">
        <v>18</v>
      </c>
      <c r="J10458" t="s">
        <v>173</v>
      </c>
      <c r="K10458" s="8" t="s">
        <v>2997</v>
      </c>
      <c r="L10458" s="4"/>
      <c r="M10458" t="s">
        <v>1907</v>
      </c>
      <c r="N10458" s="5">
        <v>30775774</v>
      </c>
      <c r="O10458" s="5">
        <v>35623</v>
      </c>
      <c r="P10458" s="5">
        <v>6768</v>
      </c>
      <c r="Q10458" s="5">
        <v>42391</v>
      </c>
    </row>
    <row r="10459" spans="1:17" x14ac:dyDescent="0.25">
      <c r="A10459" t="s">
        <v>730</v>
      </c>
      <c r="B10459" t="s">
        <v>503</v>
      </c>
      <c r="C10459">
        <v>96572360</v>
      </c>
      <c r="D10459">
        <v>16</v>
      </c>
      <c r="E10459">
        <v>30776439</v>
      </c>
      <c r="F10459" t="s">
        <v>1494</v>
      </c>
      <c r="G10459" s="1">
        <v>45203</v>
      </c>
      <c r="H10459">
        <v>5397314</v>
      </c>
      <c r="I10459">
        <v>18</v>
      </c>
      <c r="J10459" t="s">
        <v>173</v>
      </c>
      <c r="K10459" s="8" t="s">
        <v>2997</v>
      </c>
      <c r="L10459" s="4"/>
      <c r="M10459" t="s">
        <v>1907</v>
      </c>
      <c r="N10459" s="5">
        <v>30776439</v>
      </c>
      <c r="O10459" s="5">
        <v>5375</v>
      </c>
      <c r="P10459" s="5">
        <v>1021</v>
      </c>
      <c r="Q10459" s="5">
        <v>6396</v>
      </c>
    </row>
    <row r="10460" spans="1:17" x14ac:dyDescent="0.25">
      <c r="A10460" t="s">
        <v>730</v>
      </c>
      <c r="B10460" t="s">
        <v>503</v>
      </c>
      <c r="C10460">
        <v>96572360</v>
      </c>
      <c r="D10460">
        <v>17</v>
      </c>
      <c r="E10460">
        <v>30776253</v>
      </c>
      <c r="F10460" t="s">
        <v>1494</v>
      </c>
      <c r="G10460" s="1">
        <v>45203</v>
      </c>
      <c r="H10460">
        <v>5397315</v>
      </c>
      <c r="I10460">
        <v>18</v>
      </c>
      <c r="J10460" t="s">
        <v>173</v>
      </c>
      <c r="K10460" s="8" t="s">
        <v>2997</v>
      </c>
      <c r="L10460" s="4"/>
      <c r="M10460" t="s">
        <v>1907</v>
      </c>
      <c r="N10460" s="5">
        <v>30776253</v>
      </c>
      <c r="O10460" s="5">
        <v>17148</v>
      </c>
      <c r="P10460" s="5">
        <v>3258</v>
      </c>
      <c r="Q10460" s="5">
        <v>20406</v>
      </c>
    </row>
    <row r="10461" spans="1:17" x14ac:dyDescent="0.25">
      <c r="A10461" t="s">
        <v>730</v>
      </c>
      <c r="B10461" t="s">
        <v>503</v>
      </c>
      <c r="C10461">
        <v>96572360</v>
      </c>
      <c r="D10461">
        <v>48</v>
      </c>
      <c r="E10461">
        <v>30775982</v>
      </c>
      <c r="F10461" t="s">
        <v>1494</v>
      </c>
      <c r="G10461" s="1">
        <v>45203</v>
      </c>
      <c r="H10461">
        <v>5397406</v>
      </c>
      <c r="I10461">
        <v>18</v>
      </c>
      <c r="J10461" t="s">
        <v>173</v>
      </c>
      <c r="K10461" s="8" t="s">
        <v>2997</v>
      </c>
      <c r="L10461" s="4"/>
      <c r="M10461" t="s">
        <v>1907</v>
      </c>
      <c r="N10461" s="5">
        <v>30775982</v>
      </c>
      <c r="O10461" s="5">
        <v>83737</v>
      </c>
      <c r="P10461" s="5">
        <v>15910</v>
      </c>
      <c r="Q10461" s="5">
        <v>99647</v>
      </c>
    </row>
    <row r="10462" spans="1:17" x14ac:dyDescent="0.25">
      <c r="A10462" t="s">
        <v>730</v>
      </c>
      <c r="B10462" t="s">
        <v>503</v>
      </c>
      <c r="C10462">
        <v>96572360</v>
      </c>
      <c r="D10462">
        <v>41</v>
      </c>
      <c r="E10462">
        <v>30776694</v>
      </c>
      <c r="F10462" t="s">
        <v>1494</v>
      </c>
      <c r="G10462" s="1">
        <v>45203</v>
      </c>
      <c r="H10462">
        <v>5397479</v>
      </c>
      <c r="I10462">
        <v>18</v>
      </c>
      <c r="J10462" t="s">
        <v>173</v>
      </c>
      <c r="K10462" s="8" t="s">
        <v>2997</v>
      </c>
      <c r="L10462" s="4"/>
      <c r="M10462" t="s">
        <v>1907</v>
      </c>
      <c r="N10462" s="5">
        <v>30776694</v>
      </c>
      <c r="O10462" s="5">
        <v>67916</v>
      </c>
      <c r="P10462" s="5">
        <v>12904</v>
      </c>
      <c r="Q10462" s="5">
        <v>80820</v>
      </c>
    </row>
    <row r="10463" spans="1:17" x14ac:dyDescent="0.25">
      <c r="A10463" t="s">
        <v>730</v>
      </c>
      <c r="B10463" t="s">
        <v>503</v>
      </c>
      <c r="C10463">
        <v>96572360</v>
      </c>
      <c r="D10463">
        <v>40</v>
      </c>
      <c r="E10463">
        <v>30776697</v>
      </c>
      <c r="F10463" t="s">
        <v>1494</v>
      </c>
      <c r="G10463" s="1">
        <v>45204</v>
      </c>
      <c r="H10463">
        <v>5397604</v>
      </c>
      <c r="I10463">
        <v>18</v>
      </c>
      <c r="J10463" t="s">
        <v>173</v>
      </c>
      <c r="K10463" s="8" t="s">
        <v>2997</v>
      </c>
      <c r="L10463" s="4"/>
      <c r="M10463" t="s">
        <v>1907</v>
      </c>
      <c r="N10463" s="5">
        <v>30776697</v>
      </c>
      <c r="O10463" s="5">
        <v>69352</v>
      </c>
      <c r="P10463" s="5">
        <v>13177</v>
      </c>
      <c r="Q10463" s="5">
        <v>82529</v>
      </c>
    </row>
    <row r="10464" spans="1:17" x14ac:dyDescent="0.25">
      <c r="A10464" t="s">
        <v>730</v>
      </c>
      <c r="B10464" t="s">
        <v>503</v>
      </c>
      <c r="C10464">
        <v>96572360</v>
      </c>
      <c r="D10464">
        <v>9</v>
      </c>
      <c r="E10464">
        <v>30776029</v>
      </c>
      <c r="F10464" t="s">
        <v>1494</v>
      </c>
      <c r="G10464" s="1">
        <v>45204</v>
      </c>
      <c r="H10464">
        <v>5397608</v>
      </c>
      <c r="I10464">
        <v>18</v>
      </c>
      <c r="J10464" t="s">
        <v>173</v>
      </c>
      <c r="K10464" s="8" t="s">
        <v>2997</v>
      </c>
      <c r="L10464" s="4"/>
      <c r="M10464" t="s">
        <v>1907</v>
      </c>
      <c r="N10464" s="5">
        <v>30776029</v>
      </c>
      <c r="O10464" s="5">
        <v>97917</v>
      </c>
      <c r="P10464" s="5">
        <v>18604</v>
      </c>
      <c r="Q10464" s="5">
        <v>116521</v>
      </c>
    </row>
    <row r="10465" spans="1:17" x14ac:dyDescent="0.25">
      <c r="A10465" t="s">
        <v>730</v>
      </c>
      <c r="B10465" t="s">
        <v>503</v>
      </c>
      <c r="C10465">
        <v>96572360</v>
      </c>
      <c r="D10465">
        <v>30</v>
      </c>
      <c r="E10465">
        <v>30778677</v>
      </c>
      <c r="F10465" t="s">
        <v>1494</v>
      </c>
      <c r="G10465" s="1">
        <v>45204</v>
      </c>
      <c r="H10465">
        <v>5397653</v>
      </c>
      <c r="I10465">
        <v>18</v>
      </c>
      <c r="J10465" t="s">
        <v>173</v>
      </c>
      <c r="K10465" s="8" t="s">
        <v>2997</v>
      </c>
      <c r="L10465" s="4"/>
      <c r="M10465" t="s">
        <v>1907</v>
      </c>
      <c r="N10465" s="5">
        <v>30778677</v>
      </c>
      <c r="O10465" s="5">
        <v>107670</v>
      </c>
      <c r="P10465" s="5">
        <v>20457</v>
      </c>
      <c r="Q10465" s="5">
        <v>128127</v>
      </c>
    </row>
    <row r="10466" spans="1:17" x14ac:dyDescent="0.25">
      <c r="A10466" t="s">
        <v>730</v>
      </c>
      <c r="B10466" t="s">
        <v>503</v>
      </c>
      <c r="C10466">
        <v>96572360</v>
      </c>
      <c r="D10466">
        <v>16</v>
      </c>
      <c r="E10466">
        <v>30775769</v>
      </c>
      <c r="F10466" t="s">
        <v>1494</v>
      </c>
      <c r="G10466" s="1">
        <v>45204</v>
      </c>
      <c r="H10466">
        <v>5397657</v>
      </c>
      <c r="I10466">
        <v>18</v>
      </c>
      <c r="J10466" t="s">
        <v>173</v>
      </c>
      <c r="K10466" s="8" t="s">
        <v>2997</v>
      </c>
      <c r="L10466" s="4"/>
      <c r="M10466" t="s">
        <v>1907</v>
      </c>
      <c r="N10466" s="5">
        <v>30775769</v>
      </c>
      <c r="O10466" s="5">
        <v>15248</v>
      </c>
      <c r="P10466" s="5">
        <v>2897</v>
      </c>
      <c r="Q10466" s="5">
        <v>18145</v>
      </c>
    </row>
    <row r="10467" spans="1:17" x14ac:dyDescent="0.25">
      <c r="A10467" t="s">
        <v>730</v>
      </c>
      <c r="B10467" t="s">
        <v>503</v>
      </c>
      <c r="C10467">
        <v>96572360</v>
      </c>
      <c r="D10467">
        <v>20</v>
      </c>
      <c r="E10467">
        <v>30775776</v>
      </c>
      <c r="F10467" t="s">
        <v>1494</v>
      </c>
      <c r="G10467" s="1">
        <v>45204</v>
      </c>
      <c r="H10467">
        <v>5397661</v>
      </c>
      <c r="I10467">
        <v>18</v>
      </c>
      <c r="J10467" t="s">
        <v>173</v>
      </c>
      <c r="K10467" s="8" t="s">
        <v>2997</v>
      </c>
      <c r="L10467" s="4"/>
      <c r="M10467" t="s">
        <v>1907</v>
      </c>
      <c r="N10467" s="5">
        <v>30775776</v>
      </c>
      <c r="O10467" s="5">
        <v>5716</v>
      </c>
      <c r="P10467" s="5">
        <v>1086</v>
      </c>
      <c r="Q10467" s="5">
        <v>6802</v>
      </c>
    </row>
    <row r="10468" spans="1:17" x14ac:dyDescent="0.25">
      <c r="A10468" t="s">
        <v>730</v>
      </c>
      <c r="B10468" t="s">
        <v>503</v>
      </c>
      <c r="C10468">
        <v>96572360</v>
      </c>
      <c r="D10468">
        <v>47</v>
      </c>
      <c r="E10468">
        <v>30776384</v>
      </c>
      <c r="F10468" t="s">
        <v>1494</v>
      </c>
      <c r="G10468" s="1">
        <v>45204</v>
      </c>
      <c r="H10468">
        <v>5397669</v>
      </c>
      <c r="I10468">
        <v>18</v>
      </c>
      <c r="J10468" t="s">
        <v>173</v>
      </c>
      <c r="K10468" s="8" t="s">
        <v>2997</v>
      </c>
      <c r="L10468" s="4"/>
      <c r="M10468" t="s">
        <v>1907</v>
      </c>
      <c r="N10468" s="5">
        <v>30776384</v>
      </c>
      <c r="O10468" s="5">
        <v>45898</v>
      </c>
      <c r="P10468" s="5">
        <v>8721</v>
      </c>
      <c r="Q10468" s="5">
        <v>54619</v>
      </c>
    </row>
    <row r="10469" spans="1:17" x14ac:dyDescent="0.25">
      <c r="A10469" t="s">
        <v>730</v>
      </c>
      <c r="B10469" t="s">
        <v>503</v>
      </c>
      <c r="C10469">
        <v>96572360</v>
      </c>
      <c r="D10469">
        <v>40</v>
      </c>
      <c r="E10469">
        <v>30776350</v>
      </c>
      <c r="F10469" t="s">
        <v>1494</v>
      </c>
      <c r="G10469" s="1">
        <v>45204</v>
      </c>
      <c r="H10469">
        <v>5397670</v>
      </c>
      <c r="I10469">
        <v>18</v>
      </c>
      <c r="J10469" t="s">
        <v>173</v>
      </c>
      <c r="K10469" s="8" t="s">
        <v>2997</v>
      </c>
      <c r="L10469" s="4"/>
      <c r="M10469" t="s">
        <v>1907</v>
      </c>
      <c r="N10469" s="5">
        <v>30776350</v>
      </c>
      <c r="O10469" s="5">
        <v>18477</v>
      </c>
      <c r="P10469" s="5">
        <v>3511</v>
      </c>
      <c r="Q10469" s="5">
        <v>21988</v>
      </c>
    </row>
    <row r="10470" spans="1:17" x14ac:dyDescent="0.25">
      <c r="A10470" t="s">
        <v>730</v>
      </c>
      <c r="B10470" t="s">
        <v>503</v>
      </c>
      <c r="C10470">
        <v>96572360</v>
      </c>
      <c r="D10470">
        <v>68</v>
      </c>
      <c r="E10470">
        <v>30775778</v>
      </c>
      <c r="F10470" t="s">
        <v>1494</v>
      </c>
      <c r="G10470" s="1">
        <v>45204</v>
      </c>
      <c r="H10470">
        <v>5397671</v>
      </c>
      <c r="I10470">
        <v>18</v>
      </c>
      <c r="J10470" t="s">
        <v>173</v>
      </c>
      <c r="K10470" s="8" t="s">
        <v>2997</v>
      </c>
      <c r="L10470" s="4"/>
      <c r="M10470" t="s">
        <v>1907</v>
      </c>
      <c r="N10470" s="5">
        <v>30775778</v>
      </c>
      <c r="O10470" s="5">
        <v>30263</v>
      </c>
      <c r="P10470" s="5">
        <v>5750</v>
      </c>
      <c r="Q10470" s="5">
        <v>36013</v>
      </c>
    </row>
    <row r="10471" spans="1:17" x14ac:dyDescent="0.25">
      <c r="A10471" t="s">
        <v>730</v>
      </c>
      <c r="B10471" t="s">
        <v>503</v>
      </c>
      <c r="C10471">
        <v>96572360</v>
      </c>
      <c r="D10471">
        <v>43</v>
      </c>
      <c r="E10471">
        <v>30777162</v>
      </c>
      <c r="F10471" t="s">
        <v>1494</v>
      </c>
      <c r="G10471" s="1">
        <v>45204</v>
      </c>
      <c r="H10471">
        <v>5397672</v>
      </c>
      <c r="I10471">
        <v>18</v>
      </c>
      <c r="J10471" t="s">
        <v>173</v>
      </c>
      <c r="K10471" s="8" t="s">
        <v>2997</v>
      </c>
      <c r="L10471" s="4"/>
      <c r="M10471" t="s">
        <v>1907</v>
      </c>
      <c r="N10471" s="5">
        <v>30777162</v>
      </c>
      <c r="O10471" s="5">
        <v>180120</v>
      </c>
      <c r="P10471" s="5">
        <v>34223</v>
      </c>
      <c r="Q10471" s="5">
        <v>214343</v>
      </c>
    </row>
    <row r="10472" spans="1:17" x14ac:dyDescent="0.25">
      <c r="A10472" t="s">
        <v>730</v>
      </c>
      <c r="B10472" t="s">
        <v>503</v>
      </c>
      <c r="C10472">
        <v>96572360</v>
      </c>
      <c r="D10472">
        <v>47</v>
      </c>
      <c r="E10472">
        <v>30775770</v>
      </c>
      <c r="F10472" t="s">
        <v>1494</v>
      </c>
      <c r="G10472" s="1">
        <v>45204</v>
      </c>
      <c r="H10472">
        <v>5397678</v>
      </c>
      <c r="I10472">
        <v>18</v>
      </c>
      <c r="J10472" t="s">
        <v>173</v>
      </c>
      <c r="K10472" s="8" t="s">
        <v>2997</v>
      </c>
      <c r="L10472" s="4"/>
      <c r="M10472" t="s">
        <v>1907</v>
      </c>
      <c r="N10472" s="5">
        <v>30775770</v>
      </c>
      <c r="O10472" s="5">
        <v>5718</v>
      </c>
      <c r="P10472" s="5">
        <v>1086</v>
      </c>
      <c r="Q10472" s="5">
        <v>6804</v>
      </c>
    </row>
    <row r="10473" spans="1:17" x14ac:dyDescent="0.25">
      <c r="A10473" t="s">
        <v>730</v>
      </c>
      <c r="B10473" t="s">
        <v>503</v>
      </c>
      <c r="C10473">
        <v>96572360</v>
      </c>
      <c r="D10473">
        <v>47</v>
      </c>
      <c r="E10473">
        <v>30775782</v>
      </c>
      <c r="F10473" t="s">
        <v>1494</v>
      </c>
      <c r="G10473" s="1">
        <v>45204</v>
      </c>
      <c r="H10473">
        <v>5397688</v>
      </c>
      <c r="I10473">
        <v>18</v>
      </c>
      <c r="J10473" t="s">
        <v>173</v>
      </c>
      <c r="K10473" s="8" t="s">
        <v>2997</v>
      </c>
      <c r="L10473" s="4"/>
      <c r="M10473" t="s">
        <v>1907</v>
      </c>
      <c r="N10473" s="5">
        <v>30775782</v>
      </c>
      <c r="O10473" s="5">
        <v>22989</v>
      </c>
      <c r="P10473" s="5">
        <v>4368</v>
      </c>
      <c r="Q10473" s="5">
        <v>27357</v>
      </c>
    </row>
    <row r="10474" spans="1:17" x14ac:dyDescent="0.25">
      <c r="A10474" t="s">
        <v>730</v>
      </c>
      <c r="B10474" t="s">
        <v>503</v>
      </c>
      <c r="C10474">
        <v>96572360</v>
      </c>
      <c r="D10474">
        <v>6</v>
      </c>
      <c r="E10474">
        <v>30776692</v>
      </c>
      <c r="F10474" t="s">
        <v>1494</v>
      </c>
      <c r="G10474" s="1">
        <v>45204</v>
      </c>
      <c r="H10474">
        <v>5397692</v>
      </c>
      <c r="I10474">
        <v>18</v>
      </c>
      <c r="J10474" t="s">
        <v>173</v>
      </c>
      <c r="K10474" s="8" t="s">
        <v>2997</v>
      </c>
      <c r="L10474" s="4"/>
      <c r="M10474" t="s">
        <v>1907</v>
      </c>
      <c r="N10474" s="5">
        <v>30776692</v>
      </c>
      <c r="O10474" s="5">
        <v>80684</v>
      </c>
      <c r="P10474" s="5">
        <v>15330</v>
      </c>
      <c r="Q10474" s="5">
        <v>96014</v>
      </c>
    </row>
    <row r="10475" spans="1:17" x14ac:dyDescent="0.25">
      <c r="A10475" t="s">
        <v>730</v>
      </c>
      <c r="B10475" t="s">
        <v>503</v>
      </c>
      <c r="C10475">
        <v>96572360</v>
      </c>
      <c r="D10475">
        <v>48</v>
      </c>
      <c r="E10475">
        <v>30777985</v>
      </c>
      <c r="F10475" t="s">
        <v>1494</v>
      </c>
      <c r="G10475" s="1">
        <v>45204</v>
      </c>
      <c r="H10475">
        <v>5397693</v>
      </c>
      <c r="I10475">
        <v>18</v>
      </c>
      <c r="J10475" t="s">
        <v>173</v>
      </c>
      <c r="K10475" s="8" t="s">
        <v>2997</v>
      </c>
      <c r="L10475" s="4"/>
      <c r="M10475" t="s">
        <v>1907</v>
      </c>
      <c r="N10475" s="5">
        <v>30777985</v>
      </c>
      <c r="O10475" s="5">
        <v>11788</v>
      </c>
      <c r="P10475" s="5">
        <v>2240</v>
      </c>
      <c r="Q10475" s="5">
        <v>14028</v>
      </c>
    </row>
    <row r="10476" spans="1:17" x14ac:dyDescent="0.25">
      <c r="A10476" t="s">
        <v>730</v>
      </c>
      <c r="B10476" t="s">
        <v>503</v>
      </c>
      <c r="C10476">
        <v>96572360</v>
      </c>
      <c r="D10476">
        <v>47</v>
      </c>
      <c r="E10476">
        <v>30777158</v>
      </c>
      <c r="F10476" t="s">
        <v>1494</v>
      </c>
      <c r="G10476" s="1">
        <v>45204</v>
      </c>
      <c r="H10476">
        <v>5397743</v>
      </c>
      <c r="I10476">
        <v>18</v>
      </c>
      <c r="J10476" t="s">
        <v>173</v>
      </c>
      <c r="K10476" s="8" t="s">
        <v>2997</v>
      </c>
      <c r="L10476" s="4"/>
      <c r="M10476" t="s">
        <v>1907</v>
      </c>
      <c r="N10476" s="5">
        <v>30777158</v>
      </c>
      <c r="O10476" s="5">
        <v>26460</v>
      </c>
      <c r="P10476" s="5">
        <v>5027</v>
      </c>
      <c r="Q10476" s="5">
        <v>31487</v>
      </c>
    </row>
    <row r="10477" spans="1:17" x14ac:dyDescent="0.25">
      <c r="A10477" t="s">
        <v>730</v>
      </c>
      <c r="B10477" t="s">
        <v>503</v>
      </c>
      <c r="C10477">
        <v>96572360</v>
      </c>
      <c r="D10477">
        <v>68</v>
      </c>
      <c r="E10477">
        <v>30778010</v>
      </c>
      <c r="F10477" t="s">
        <v>1494</v>
      </c>
      <c r="G10477" s="1">
        <v>45204</v>
      </c>
      <c r="H10477">
        <v>5397752</v>
      </c>
      <c r="I10477">
        <v>18</v>
      </c>
      <c r="J10477" t="s">
        <v>173</v>
      </c>
      <c r="K10477" s="8" t="s">
        <v>2997</v>
      </c>
      <c r="L10477" s="4"/>
      <c r="M10477" t="s">
        <v>1907</v>
      </c>
      <c r="N10477" s="5">
        <v>30778010</v>
      </c>
      <c r="O10477" s="5">
        <v>20287</v>
      </c>
      <c r="P10477" s="5">
        <v>3855</v>
      </c>
      <c r="Q10477" s="5">
        <v>24142</v>
      </c>
    </row>
    <row r="10478" spans="1:17" x14ac:dyDescent="0.25">
      <c r="A10478" t="s">
        <v>730</v>
      </c>
      <c r="B10478" t="s">
        <v>503</v>
      </c>
      <c r="C10478">
        <v>96572360</v>
      </c>
      <c r="D10478">
        <v>68</v>
      </c>
      <c r="E10478">
        <v>30777979</v>
      </c>
      <c r="F10478" t="s">
        <v>1494</v>
      </c>
      <c r="G10478" s="1">
        <v>45204</v>
      </c>
      <c r="H10478">
        <v>5397776</v>
      </c>
      <c r="I10478">
        <v>18</v>
      </c>
      <c r="J10478" t="s">
        <v>173</v>
      </c>
      <c r="K10478" s="8" t="s">
        <v>2997</v>
      </c>
      <c r="L10478" s="4"/>
      <c r="M10478" t="s">
        <v>1907</v>
      </c>
      <c r="N10478" s="5">
        <v>30777979</v>
      </c>
      <c r="O10478" s="5">
        <v>37166</v>
      </c>
      <c r="P10478" s="5">
        <v>7062</v>
      </c>
      <c r="Q10478" s="5">
        <v>44228</v>
      </c>
    </row>
    <row r="10479" spans="1:17" x14ac:dyDescent="0.25">
      <c r="A10479" t="s">
        <v>730</v>
      </c>
      <c r="B10479" t="s">
        <v>503</v>
      </c>
      <c r="C10479">
        <v>96572360</v>
      </c>
      <c r="D10479">
        <v>80</v>
      </c>
      <c r="E10479">
        <v>30776257</v>
      </c>
      <c r="F10479" t="s">
        <v>1494</v>
      </c>
      <c r="G10479" s="1">
        <v>45204</v>
      </c>
      <c r="H10479">
        <v>5397782</v>
      </c>
      <c r="I10479">
        <v>18</v>
      </c>
      <c r="J10479" t="s">
        <v>173</v>
      </c>
      <c r="K10479" s="8" t="s">
        <v>2997</v>
      </c>
      <c r="L10479" s="4"/>
      <c r="M10479" t="s">
        <v>1907</v>
      </c>
      <c r="N10479" s="5">
        <v>30776257</v>
      </c>
      <c r="O10479" s="5">
        <v>15529</v>
      </c>
      <c r="P10479" s="5">
        <v>2951</v>
      </c>
      <c r="Q10479" s="5">
        <v>18480</v>
      </c>
    </row>
    <row r="10480" spans="1:17" x14ac:dyDescent="0.25">
      <c r="A10480" t="s">
        <v>730</v>
      </c>
      <c r="B10480" t="s">
        <v>503</v>
      </c>
      <c r="C10480">
        <v>96572360</v>
      </c>
      <c r="D10480">
        <v>48</v>
      </c>
      <c r="E10480">
        <v>30777148</v>
      </c>
      <c r="F10480" t="s">
        <v>1494</v>
      </c>
      <c r="G10480" s="1">
        <v>45204</v>
      </c>
      <c r="H10480">
        <v>5397806</v>
      </c>
      <c r="I10480">
        <v>18</v>
      </c>
      <c r="J10480" t="s">
        <v>173</v>
      </c>
      <c r="K10480" s="8" t="s">
        <v>2997</v>
      </c>
      <c r="L10480" s="4"/>
      <c r="M10480" t="s">
        <v>1907</v>
      </c>
      <c r="N10480" s="5">
        <v>30777148</v>
      </c>
      <c r="O10480" s="5">
        <v>66132</v>
      </c>
      <c r="P10480" s="5">
        <v>12565</v>
      </c>
      <c r="Q10480" s="5">
        <v>78697</v>
      </c>
    </row>
    <row r="10481" spans="1:17" x14ac:dyDescent="0.25">
      <c r="A10481" t="s">
        <v>730</v>
      </c>
      <c r="B10481" t="s">
        <v>503</v>
      </c>
      <c r="C10481">
        <v>96572360</v>
      </c>
      <c r="D10481">
        <v>100</v>
      </c>
      <c r="E10481">
        <v>30776278</v>
      </c>
      <c r="F10481" t="s">
        <v>1494</v>
      </c>
      <c r="G10481" s="1">
        <v>45204</v>
      </c>
      <c r="H10481">
        <v>5397820</v>
      </c>
      <c r="I10481">
        <v>18</v>
      </c>
      <c r="J10481" t="s">
        <v>173</v>
      </c>
      <c r="K10481" s="8" t="s">
        <v>2997</v>
      </c>
      <c r="L10481" s="4"/>
      <c r="M10481" t="s">
        <v>1907</v>
      </c>
      <c r="N10481" s="5">
        <v>30776278</v>
      </c>
      <c r="O10481" s="5">
        <v>23291</v>
      </c>
      <c r="P10481" s="5">
        <v>4425</v>
      </c>
      <c r="Q10481" s="5">
        <v>27716</v>
      </c>
    </row>
    <row r="10482" spans="1:17" x14ac:dyDescent="0.25">
      <c r="A10482" t="s">
        <v>730</v>
      </c>
      <c r="B10482" t="s">
        <v>503</v>
      </c>
      <c r="C10482">
        <v>96572360</v>
      </c>
      <c r="D10482">
        <v>49</v>
      </c>
      <c r="E10482">
        <v>30775773</v>
      </c>
      <c r="F10482" t="s">
        <v>1494</v>
      </c>
      <c r="G10482" s="1">
        <v>45204</v>
      </c>
      <c r="H10482">
        <v>5397826</v>
      </c>
      <c r="I10482">
        <v>18</v>
      </c>
      <c r="J10482" t="s">
        <v>173</v>
      </c>
      <c r="K10482" s="8" t="s">
        <v>2997</v>
      </c>
      <c r="L10482" s="4"/>
      <c r="M10482" t="s">
        <v>1907</v>
      </c>
      <c r="N10482" s="5">
        <v>30775773</v>
      </c>
      <c r="O10482" s="5">
        <v>29220</v>
      </c>
      <c r="P10482" s="5">
        <v>5552</v>
      </c>
      <c r="Q10482" s="5">
        <v>35582</v>
      </c>
    </row>
    <row r="10483" spans="1:17" x14ac:dyDescent="0.25">
      <c r="A10483" t="s">
        <v>730</v>
      </c>
      <c r="B10483" t="s">
        <v>503</v>
      </c>
      <c r="C10483">
        <v>96572360</v>
      </c>
      <c r="D10483">
        <v>20</v>
      </c>
      <c r="E10483">
        <v>30777972</v>
      </c>
      <c r="F10483" t="s">
        <v>1494</v>
      </c>
      <c r="G10483" s="1">
        <v>45204</v>
      </c>
      <c r="H10483">
        <v>5397848</v>
      </c>
      <c r="I10483">
        <v>18</v>
      </c>
      <c r="J10483" t="s">
        <v>173</v>
      </c>
      <c r="K10483" s="8" t="s">
        <v>2997</v>
      </c>
      <c r="L10483" s="4"/>
      <c r="M10483" t="s">
        <v>1907</v>
      </c>
      <c r="N10483" s="5">
        <v>30777972</v>
      </c>
      <c r="O10483" s="5">
        <v>9992</v>
      </c>
      <c r="P10483" s="5">
        <v>1898</v>
      </c>
      <c r="Q10483" s="5">
        <v>11890</v>
      </c>
    </row>
    <row r="10484" spans="1:17" x14ac:dyDescent="0.25">
      <c r="A10484" t="s">
        <v>730</v>
      </c>
      <c r="B10484" t="s">
        <v>503</v>
      </c>
      <c r="C10484">
        <v>96572360</v>
      </c>
      <c r="D10484">
        <v>50</v>
      </c>
      <c r="E10484">
        <v>30781735</v>
      </c>
      <c r="F10484" t="s">
        <v>1494</v>
      </c>
      <c r="G10484" s="1">
        <v>45204</v>
      </c>
      <c r="H10484">
        <v>5397857</v>
      </c>
      <c r="I10484">
        <v>18</v>
      </c>
      <c r="J10484" t="s">
        <v>173</v>
      </c>
      <c r="K10484" s="8" t="s">
        <v>2997</v>
      </c>
      <c r="L10484" s="4"/>
      <c r="M10484" t="s">
        <v>1907</v>
      </c>
      <c r="N10484" s="5">
        <v>30781735</v>
      </c>
      <c r="O10484" s="5">
        <v>5502</v>
      </c>
      <c r="P10484" s="5">
        <v>1045</v>
      </c>
      <c r="Q10484" s="5">
        <v>6547</v>
      </c>
    </row>
    <row r="10485" spans="1:17" x14ac:dyDescent="0.25">
      <c r="A10485" t="s">
        <v>730</v>
      </c>
      <c r="B10485" t="s">
        <v>503</v>
      </c>
      <c r="C10485">
        <v>96572360</v>
      </c>
      <c r="D10485">
        <v>49</v>
      </c>
      <c r="E10485">
        <v>30781736</v>
      </c>
      <c r="F10485" t="s">
        <v>1494</v>
      </c>
      <c r="G10485" s="1">
        <v>45204</v>
      </c>
      <c r="H10485">
        <v>5397858</v>
      </c>
      <c r="I10485">
        <v>18</v>
      </c>
      <c r="J10485" t="s">
        <v>173</v>
      </c>
      <c r="K10485" s="8" t="s">
        <v>2997</v>
      </c>
      <c r="L10485" s="4"/>
      <c r="M10485" t="s">
        <v>1907</v>
      </c>
      <c r="N10485" s="5">
        <v>30781736</v>
      </c>
      <c r="O10485" s="5">
        <v>5502</v>
      </c>
      <c r="P10485" s="5">
        <v>1045</v>
      </c>
      <c r="Q10485" s="5">
        <v>6547</v>
      </c>
    </row>
    <row r="10486" spans="1:17" x14ac:dyDescent="0.25">
      <c r="A10486" t="s">
        <v>730</v>
      </c>
      <c r="B10486" t="s">
        <v>503</v>
      </c>
      <c r="C10486">
        <v>96572360</v>
      </c>
      <c r="D10486">
        <v>20</v>
      </c>
      <c r="E10486">
        <v>30778006</v>
      </c>
      <c r="F10486" t="s">
        <v>1494</v>
      </c>
      <c r="G10486" s="1">
        <v>45204</v>
      </c>
      <c r="H10486">
        <v>5397884</v>
      </c>
      <c r="I10486">
        <v>18</v>
      </c>
      <c r="J10486" t="s">
        <v>173</v>
      </c>
      <c r="K10486" s="8" t="s">
        <v>2997</v>
      </c>
      <c r="L10486" s="4"/>
      <c r="M10486" t="s">
        <v>1907</v>
      </c>
      <c r="N10486" s="5">
        <v>30778006</v>
      </c>
      <c r="O10486" s="5">
        <v>18807</v>
      </c>
      <c r="P10486" s="5">
        <v>3573</v>
      </c>
      <c r="Q10486" s="5">
        <v>22380</v>
      </c>
    </row>
    <row r="10487" spans="1:17" x14ac:dyDescent="0.25">
      <c r="A10487" t="s">
        <v>730</v>
      </c>
      <c r="B10487" t="s">
        <v>503</v>
      </c>
      <c r="C10487">
        <v>96572360</v>
      </c>
      <c r="D10487">
        <v>33</v>
      </c>
      <c r="E10487">
        <v>30775783</v>
      </c>
      <c r="F10487" t="s">
        <v>1494</v>
      </c>
      <c r="G10487" s="1">
        <v>45204</v>
      </c>
      <c r="H10487">
        <v>5397893</v>
      </c>
      <c r="I10487">
        <v>18</v>
      </c>
      <c r="J10487" t="s">
        <v>173</v>
      </c>
      <c r="K10487" s="8" t="s">
        <v>2997</v>
      </c>
      <c r="L10487" s="4"/>
      <c r="M10487" t="s">
        <v>1907</v>
      </c>
      <c r="N10487" s="5">
        <v>30775783</v>
      </c>
      <c r="O10487" s="5">
        <v>39702</v>
      </c>
      <c r="P10487" s="5">
        <v>7543</v>
      </c>
      <c r="Q10487" s="5">
        <v>49270</v>
      </c>
    </row>
    <row r="10488" spans="1:17" x14ac:dyDescent="0.25">
      <c r="A10488" t="s">
        <v>730</v>
      </c>
      <c r="B10488" t="s">
        <v>503</v>
      </c>
      <c r="C10488">
        <v>96572360</v>
      </c>
      <c r="D10488">
        <v>39</v>
      </c>
      <c r="E10488">
        <v>30775768</v>
      </c>
      <c r="F10488" t="s">
        <v>1494</v>
      </c>
      <c r="G10488" s="1">
        <v>45204</v>
      </c>
      <c r="H10488">
        <v>5397894</v>
      </c>
      <c r="I10488">
        <v>18</v>
      </c>
      <c r="J10488" t="s">
        <v>173</v>
      </c>
      <c r="K10488" s="8" t="s">
        <v>2997</v>
      </c>
      <c r="L10488" s="4"/>
      <c r="M10488" t="s">
        <v>1907</v>
      </c>
      <c r="N10488" s="5">
        <v>30775768</v>
      </c>
      <c r="O10488" s="5">
        <v>16548</v>
      </c>
      <c r="P10488" s="5">
        <v>3144</v>
      </c>
      <c r="Q10488" s="5">
        <v>20502</v>
      </c>
    </row>
    <row r="10489" spans="1:17" x14ac:dyDescent="0.25">
      <c r="A10489" t="s">
        <v>730</v>
      </c>
      <c r="B10489" t="s">
        <v>503</v>
      </c>
      <c r="C10489">
        <v>96572360</v>
      </c>
      <c r="D10489">
        <v>50</v>
      </c>
      <c r="E10489">
        <v>30775786</v>
      </c>
      <c r="F10489" t="s">
        <v>1494</v>
      </c>
      <c r="G10489" s="1">
        <v>45204</v>
      </c>
      <c r="H10489">
        <v>5397898</v>
      </c>
      <c r="I10489">
        <v>18</v>
      </c>
      <c r="J10489" t="s">
        <v>173</v>
      </c>
      <c r="K10489" s="8" t="s">
        <v>2997</v>
      </c>
      <c r="L10489" s="4"/>
      <c r="M10489" t="s">
        <v>1907</v>
      </c>
      <c r="N10489" s="5">
        <v>30775786</v>
      </c>
      <c r="O10489" s="5">
        <v>25194</v>
      </c>
      <c r="P10489" s="5">
        <v>4787</v>
      </c>
      <c r="Q10489" s="5">
        <v>30388</v>
      </c>
    </row>
    <row r="10490" spans="1:17" x14ac:dyDescent="0.25">
      <c r="A10490" t="s">
        <v>730</v>
      </c>
      <c r="B10490" t="s">
        <v>503</v>
      </c>
      <c r="C10490">
        <v>96572360</v>
      </c>
      <c r="D10490">
        <v>67</v>
      </c>
      <c r="E10490">
        <v>30777999</v>
      </c>
      <c r="F10490" t="s">
        <v>1494</v>
      </c>
      <c r="G10490" s="1">
        <v>45204</v>
      </c>
      <c r="H10490">
        <v>5397899</v>
      </c>
      <c r="I10490">
        <v>18</v>
      </c>
      <c r="J10490" t="s">
        <v>173</v>
      </c>
      <c r="K10490" s="8" t="s">
        <v>2997</v>
      </c>
      <c r="L10490" s="4"/>
      <c r="M10490" t="s">
        <v>1907</v>
      </c>
      <c r="N10490" s="5">
        <v>30777999</v>
      </c>
      <c r="O10490" s="5">
        <v>44997</v>
      </c>
      <c r="P10490" s="5">
        <v>8549</v>
      </c>
      <c r="Q10490" s="5">
        <v>53546</v>
      </c>
    </row>
    <row r="10491" spans="1:17" x14ac:dyDescent="0.25">
      <c r="A10491" t="s">
        <v>730</v>
      </c>
      <c r="B10491" t="s">
        <v>503</v>
      </c>
      <c r="C10491">
        <v>96572360</v>
      </c>
      <c r="D10491">
        <v>67</v>
      </c>
      <c r="E10491">
        <v>30777959</v>
      </c>
      <c r="F10491" t="s">
        <v>1494</v>
      </c>
      <c r="G10491" s="1">
        <v>45204</v>
      </c>
      <c r="H10491">
        <v>5397923</v>
      </c>
      <c r="I10491">
        <v>18</v>
      </c>
      <c r="J10491" t="s">
        <v>173</v>
      </c>
      <c r="K10491" s="8" t="s">
        <v>2997</v>
      </c>
      <c r="L10491" s="4"/>
      <c r="M10491" t="s">
        <v>1907</v>
      </c>
      <c r="N10491" s="5">
        <v>30777959</v>
      </c>
      <c r="O10491" s="5">
        <v>30205</v>
      </c>
      <c r="P10491" s="5">
        <v>5739</v>
      </c>
      <c r="Q10491" s="5">
        <v>35944</v>
      </c>
    </row>
    <row r="10492" spans="1:17" x14ac:dyDescent="0.25">
      <c r="A10492" t="s">
        <v>730</v>
      </c>
      <c r="B10492" t="s">
        <v>503</v>
      </c>
      <c r="C10492">
        <v>96572360</v>
      </c>
      <c r="D10492">
        <v>16</v>
      </c>
      <c r="E10492">
        <v>30777153</v>
      </c>
      <c r="F10492" t="s">
        <v>1494</v>
      </c>
      <c r="G10492" s="1">
        <v>45204</v>
      </c>
      <c r="H10492">
        <v>5397982</v>
      </c>
      <c r="I10492">
        <v>18</v>
      </c>
      <c r="J10492" t="s">
        <v>173</v>
      </c>
      <c r="K10492" s="8" t="s">
        <v>2997</v>
      </c>
      <c r="L10492" s="4"/>
      <c r="M10492" t="s">
        <v>1907</v>
      </c>
      <c r="N10492" s="5">
        <v>30777153</v>
      </c>
      <c r="O10492" s="5">
        <v>5375</v>
      </c>
      <c r="P10492" s="5">
        <v>1021</v>
      </c>
      <c r="Q10492" s="5">
        <v>6396</v>
      </c>
    </row>
    <row r="10493" spans="1:17" x14ac:dyDescent="0.25">
      <c r="A10493" t="s">
        <v>730</v>
      </c>
      <c r="B10493" t="s">
        <v>503</v>
      </c>
      <c r="C10493">
        <v>96572360</v>
      </c>
      <c r="D10493">
        <v>81</v>
      </c>
      <c r="E10493">
        <v>30776255</v>
      </c>
      <c r="F10493" t="s">
        <v>1494</v>
      </c>
      <c r="G10493" s="1">
        <v>45204</v>
      </c>
      <c r="H10493">
        <v>5398272</v>
      </c>
      <c r="I10493">
        <v>18</v>
      </c>
      <c r="J10493" t="s">
        <v>173</v>
      </c>
      <c r="K10493" s="8" t="s">
        <v>2997</v>
      </c>
      <c r="L10493" s="4"/>
      <c r="M10493" t="s">
        <v>1907</v>
      </c>
      <c r="N10493" s="5">
        <v>30776255</v>
      </c>
      <c r="O10493" s="5">
        <v>122367</v>
      </c>
      <c r="P10493" s="5">
        <v>23250</v>
      </c>
      <c r="Q10493" s="5">
        <v>149667</v>
      </c>
    </row>
    <row r="10494" spans="1:17" x14ac:dyDescent="0.25">
      <c r="A10494" t="s">
        <v>730</v>
      </c>
      <c r="B10494" t="s">
        <v>503</v>
      </c>
      <c r="C10494">
        <v>96572360</v>
      </c>
      <c r="D10494">
        <v>86</v>
      </c>
      <c r="E10494">
        <v>30783534</v>
      </c>
      <c r="F10494" t="s">
        <v>1494</v>
      </c>
      <c r="G10494" s="1">
        <v>45204</v>
      </c>
      <c r="H10494">
        <v>5398390</v>
      </c>
      <c r="I10494">
        <v>18</v>
      </c>
      <c r="J10494" t="s">
        <v>173</v>
      </c>
      <c r="K10494" s="8" t="s">
        <v>2997</v>
      </c>
      <c r="L10494" s="4"/>
      <c r="M10494" t="s">
        <v>1907</v>
      </c>
      <c r="N10494" s="5">
        <v>30783534</v>
      </c>
      <c r="O10494" s="5">
        <v>21492</v>
      </c>
      <c r="P10494" s="5">
        <v>4083</v>
      </c>
      <c r="Q10494" s="5">
        <v>25575</v>
      </c>
    </row>
    <row r="10495" spans="1:17" x14ac:dyDescent="0.25">
      <c r="A10495" t="s">
        <v>730</v>
      </c>
      <c r="B10495" t="s">
        <v>503</v>
      </c>
      <c r="C10495">
        <v>96572360</v>
      </c>
      <c r="D10495">
        <v>95</v>
      </c>
      <c r="E10495">
        <v>30781289</v>
      </c>
      <c r="F10495" t="s">
        <v>1494</v>
      </c>
      <c r="G10495" s="1">
        <v>45205</v>
      </c>
      <c r="H10495">
        <v>5398492</v>
      </c>
      <c r="I10495">
        <v>18</v>
      </c>
      <c r="J10495" t="s">
        <v>173</v>
      </c>
      <c r="K10495" s="8" t="s">
        <v>2997</v>
      </c>
      <c r="L10495" s="4"/>
      <c r="M10495" t="s">
        <v>1907</v>
      </c>
      <c r="N10495" s="5">
        <v>30781289</v>
      </c>
      <c r="O10495" s="5">
        <v>50112</v>
      </c>
      <c r="P10495" s="5">
        <v>9521</v>
      </c>
      <c r="Q10495" s="5">
        <v>59633</v>
      </c>
    </row>
    <row r="10496" spans="1:17" x14ac:dyDescent="0.25">
      <c r="A10496" t="s">
        <v>730</v>
      </c>
      <c r="B10496" t="s">
        <v>503</v>
      </c>
      <c r="C10496">
        <v>96572360</v>
      </c>
      <c r="D10496">
        <v>99</v>
      </c>
      <c r="E10496">
        <v>30784842</v>
      </c>
      <c r="F10496" t="s">
        <v>1494</v>
      </c>
      <c r="G10496" s="1">
        <v>45205</v>
      </c>
      <c r="H10496">
        <v>5398622</v>
      </c>
      <c r="I10496">
        <v>18</v>
      </c>
      <c r="J10496" t="s">
        <v>173</v>
      </c>
      <c r="K10496" s="8" t="s">
        <v>2997</v>
      </c>
      <c r="L10496" s="4"/>
      <c r="M10496" t="s">
        <v>1907</v>
      </c>
      <c r="N10496" s="5">
        <v>30784842</v>
      </c>
      <c r="O10496" s="5">
        <v>11996</v>
      </c>
      <c r="P10496" s="5">
        <v>2279</v>
      </c>
      <c r="Q10496" s="5">
        <v>14275</v>
      </c>
    </row>
    <row r="10497" spans="1:17" x14ac:dyDescent="0.25">
      <c r="A10497" t="s">
        <v>730</v>
      </c>
      <c r="B10497" t="s">
        <v>503</v>
      </c>
      <c r="C10497">
        <v>96572360</v>
      </c>
      <c r="D10497">
        <v>87</v>
      </c>
      <c r="E10497">
        <v>30783533</v>
      </c>
      <c r="F10497" t="s">
        <v>1494</v>
      </c>
      <c r="G10497" s="1">
        <v>45205</v>
      </c>
      <c r="H10497">
        <v>5398629</v>
      </c>
      <c r="I10497">
        <v>18</v>
      </c>
      <c r="J10497" t="s">
        <v>173</v>
      </c>
      <c r="K10497" s="8" t="s">
        <v>2997</v>
      </c>
      <c r="L10497" s="4"/>
      <c r="M10497" t="s">
        <v>1907</v>
      </c>
      <c r="N10497" s="5">
        <v>30783533</v>
      </c>
      <c r="O10497" s="5">
        <v>24129</v>
      </c>
      <c r="P10497" s="5">
        <v>4585</v>
      </c>
      <c r="Q10497" s="5">
        <v>28714</v>
      </c>
    </row>
    <row r="10498" spans="1:17" x14ac:dyDescent="0.25">
      <c r="A10498" t="s">
        <v>730</v>
      </c>
      <c r="B10498" t="s">
        <v>503</v>
      </c>
      <c r="C10498">
        <v>96572360</v>
      </c>
      <c r="D10498">
        <v>42</v>
      </c>
      <c r="E10498">
        <v>30786006</v>
      </c>
      <c r="F10498" t="s">
        <v>1494</v>
      </c>
      <c r="G10498" s="1">
        <v>45205</v>
      </c>
      <c r="H10498">
        <v>5398729</v>
      </c>
      <c r="I10498">
        <v>18</v>
      </c>
      <c r="J10498" t="s">
        <v>173</v>
      </c>
      <c r="K10498" s="8" t="s">
        <v>2997</v>
      </c>
      <c r="L10498" s="4"/>
      <c r="M10498" t="s">
        <v>1907</v>
      </c>
      <c r="N10498" s="5">
        <v>30786006</v>
      </c>
      <c r="O10498" s="5">
        <v>74812</v>
      </c>
      <c r="P10498" s="5">
        <v>14214</v>
      </c>
      <c r="Q10498" s="5">
        <v>89026</v>
      </c>
    </row>
    <row r="10499" spans="1:17" x14ac:dyDescent="0.25">
      <c r="A10499" t="s">
        <v>730</v>
      </c>
      <c r="B10499" t="s">
        <v>503</v>
      </c>
      <c r="C10499">
        <v>96572360</v>
      </c>
      <c r="D10499">
        <v>75</v>
      </c>
      <c r="E10499">
        <v>30789021</v>
      </c>
      <c r="F10499" t="s">
        <v>1494</v>
      </c>
      <c r="G10499" s="1">
        <v>45209</v>
      </c>
      <c r="H10499">
        <v>5400218</v>
      </c>
      <c r="I10499">
        <v>18</v>
      </c>
      <c r="J10499" t="s">
        <v>173</v>
      </c>
      <c r="K10499" s="8" t="s">
        <v>2997</v>
      </c>
      <c r="L10499" s="4"/>
      <c r="M10499" t="s">
        <v>1907</v>
      </c>
      <c r="N10499" s="5">
        <v>30789021</v>
      </c>
      <c r="O10499" s="5">
        <v>749480</v>
      </c>
      <c r="P10499" s="5">
        <v>142401</v>
      </c>
      <c r="Q10499" s="5">
        <v>891881</v>
      </c>
    </row>
    <row r="10500" spans="1:17" x14ac:dyDescent="0.25">
      <c r="A10500" t="s">
        <v>730</v>
      </c>
      <c r="B10500" t="s">
        <v>503</v>
      </c>
      <c r="C10500">
        <v>96572360</v>
      </c>
      <c r="D10500">
        <v>59</v>
      </c>
      <c r="E10500">
        <v>30790107</v>
      </c>
      <c r="F10500" t="s">
        <v>1494</v>
      </c>
      <c r="G10500" s="1">
        <v>45209</v>
      </c>
      <c r="H10500">
        <v>5400518</v>
      </c>
      <c r="I10500">
        <v>18</v>
      </c>
      <c r="J10500" t="s">
        <v>173</v>
      </c>
      <c r="K10500" s="8" t="s">
        <v>2997</v>
      </c>
      <c r="L10500" s="4"/>
      <c r="M10500" t="s">
        <v>1907</v>
      </c>
      <c r="N10500" s="5">
        <v>30790107</v>
      </c>
      <c r="O10500" s="5">
        <v>18079</v>
      </c>
      <c r="P10500" s="5">
        <v>3435</v>
      </c>
      <c r="Q10500" s="5">
        <v>21514</v>
      </c>
    </row>
    <row r="10501" spans="1:17" x14ac:dyDescent="0.25">
      <c r="A10501" t="s">
        <v>730</v>
      </c>
      <c r="B10501" t="s">
        <v>503</v>
      </c>
      <c r="C10501">
        <v>96572360</v>
      </c>
      <c r="D10501">
        <v>101</v>
      </c>
      <c r="E10501">
        <v>30787726</v>
      </c>
      <c r="F10501" t="s">
        <v>1494</v>
      </c>
      <c r="G10501" s="1">
        <v>45209</v>
      </c>
      <c r="H10501">
        <v>5400519</v>
      </c>
      <c r="I10501">
        <v>18</v>
      </c>
      <c r="J10501" t="s">
        <v>173</v>
      </c>
      <c r="K10501" s="8" t="s">
        <v>2997</v>
      </c>
      <c r="L10501" s="4"/>
      <c r="M10501" t="s">
        <v>1907</v>
      </c>
      <c r="N10501" s="5">
        <v>30787726</v>
      </c>
      <c r="O10501" s="5">
        <v>20913</v>
      </c>
      <c r="P10501" s="5">
        <v>3973</v>
      </c>
      <c r="Q10501" s="5">
        <v>24886</v>
      </c>
    </row>
    <row r="10502" spans="1:17" x14ac:dyDescent="0.25">
      <c r="A10502" t="s">
        <v>730</v>
      </c>
      <c r="B10502" t="s">
        <v>503</v>
      </c>
      <c r="C10502">
        <v>96572360</v>
      </c>
      <c r="D10502">
        <v>58</v>
      </c>
      <c r="E10502">
        <v>30790098</v>
      </c>
      <c r="F10502" t="s">
        <v>1494</v>
      </c>
      <c r="G10502" s="1">
        <v>45209</v>
      </c>
      <c r="H10502">
        <v>5400676</v>
      </c>
      <c r="I10502">
        <v>18</v>
      </c>
      <c r="J10502" t="s">
        <v>173</v>
      </c>
      <c r="K10502" s="8" t="s">
        <v>2997</v>
      </c>
      <c r="L10502" s="4"/>
      <c r="M10502" t="s">
        <v>1907</v>
      </c>
      <c r="N10502" s="5">
        <v>30790098</v>
      </c>
      <c r="O10502" s="5">
        <v>8369</v>
      </c>
      <c r="P10502" s="5">
        <v>1590</v>
      </c>
      <c r="Q10502" s="5">
        <v>9959</v>
      </c>
    </row>
    <row r="10503" spans="1:17" x14ac:dyDescent="0.25">
      <c r="A10503" t="s">
        <v>730</v>
      </c>
      <c r="B10503" t="s">
        <v>503</v>
      </c>
      <c r="C10503">
        <v>96572360</v>
      </c>
      <c r="D10503">
        <v>116</v>
      </c>
      <c r="E10503">
        <v>30786008</v>
      </c>
      <c r="F10503" t="s">
        <v>1494</v>
      </c>
      <c r="G10503" s="1">
        <v>45209</v>
      </c>
      <c r="H10503">
        <v>5400677</v>
      </c>
      <c r="I10503">
        <v>18</v>
      </c>
      <c r="J10503" t="s">
        <v>173</v>
      </c>
      <c r="K10503" s="8" t="s">
        <v>2997</v>
      </c>
      <c r="L10503" s="4"/>
      <c r="M10503" t="s">
        <v>1907</v>
      </c>
      <c r="N10503" s="5">
        <v>30786008</v>
      </c>
      <c r="O10503" s="5">
        <v>17512</v>
      </c>
      <c r="P10503" s="5">
        <v>3327</v>
      </c>
      <c r="Q10503" s="5">
        <v>20839</v>
      </c>
    </row>
    <row r="10504" spans="1:17" x14ac:dyDescent="0.25">
      <c r="A10504" t="s">
        <v>730</v>
      </c>
      <c r="B10504" t="s">
        <v>503</v>
      </c>
      <c r="C10504">
        <v>96572360</v>
      </c>
      <c r="D10504">
        <v>67</v>
      </c>
      <c r="E10504">
        <v>30793284</v>
      </c>
      <c r="F10504" t="s">
        <v>1494</v>
      </c>
      <c r="G10504" s="1">
        <v>45209</v>
      </c>
      <c r="H10504">
        <v>5401019</v>
      </c>
      <c r="I10504">
        <v>18</v>
      </c>
      <c r="J10504" t="s">
        <v>173</v>
      </c>
      <c r="K10504" s="8" t="s">
        <v>2997</v>
      </c>
      <c r="L10504" s="4"/>
      <c r="M10504" t="s">
        <v>1907</v>
      </c>
      <c r="N10504" s="5">
        <v>30793284</v>
      </c>
      <c r="O10504" s="5">
        <v>29487</v>
      </c>
      <c r="P10504" s="5">
        <v>5603</v>
      </c>
      <c r="Q10504" s="5">
        <v>35090</v>
      </c>
    </row>
    <row r="10505" spans="1:17" x14ac:dyDescent="0.25">
      <c r="A10505" t="s">
        <v>730</v>
      </c>
      <c r="B10505" t="s">
        <v>503</v>
      </c>
      <c r="C10505">
        <v>96572360</v>
      </c>
      <c r="D10505">
        <v>67</v>
      </c>
      <c r="E10505">
        <v>30793285</v>
      </c>
      <c r="F10505" t="s">
        <v>1494</v>
      </c>
      <c r="G10505" s="1">
        <v>45209</v>
      </c>
      <c r="H10505">
        <v>5401120</v>
      </c>
      <c r="I10505">
        <v>18</v>
      </c>
      <c r="J10505" t="s">
        <v>173</v>
      </c>
      <c r="K10505" s="8" t="s">
        <v>2997</v>
      </c>
      <c r="L10505" s="4"/>
      <c r="M10505" t="s">
        <v>1907</v>
      </c>
      <c r="N10505" s="5">
        <v>30793285</v>
      </c>
      <c r="O10505" s="5">
        <v>113723</v>
      </c>
      <c r="P10505" s="5">
        <v>21607</v>
      </c>
      <c r="Q10505" s="5">
        <v>135330</v>
      </c>
    </row>
    <row r="10506" spans="1:17" x14ac:dyDescent="0.25">
      <c r="A10506" t="s">
        <v>730</v>
      </c>
      <c r="B10506" t="s">
        <v>503</v>
      </c>
      <c r="C10506">
        <v>96572360</v>
      </c>
      <c r="D10506">
        <v>20</v>
      </c>
      <c r="E10506">
        <v>30793286</v>
      </c>
      <c r="F10506" t="s">
        <v>1494</v>
      </c>
      <c r="G10506" s="1">
        <v>45209</v>
      </c>
      <c r="H10506">
        <v>5401158</v>
      </c>
      <c r="I10506">
        <v>18</v>
      </c>
      <c r="J10506" t="s">
        <v>173</v>
      </c>
      <c r="K10506" s="8" t="s">
        <v>2997</v>
      </c>
      <c r="L10506" s="4"/>
      <c r="M10506" t="s">
        <v>1907</v>
      </c>
      <c r="N10506" s="5">
        <v>30793286</v>
      </c>
      <c r="O10506" s="5">
        <v>13890</v>
      </c>
      <c r="P10506" s="5">
        <v>2639</v>
      </c>
      <c r="Q10506" s="5">
        <v>16529</v>
      </c>
    </row>
    <row r="10507" spans="1:17" x14ac:dyDescent="0.25">
      <c r="A10507" t="s">
        <v>730</v>
      </c>
      <c r="B10507" t="s">
        <v>503</v>
      </c>
      <c r="C10507">
        <v>96572360</v>
      </c>
      <c r="D10507">
        <v>64</v>
      </c>
      <c r="E10507">
        <v>30793298</v>
      </c>
      <c r="F10507" t="s">
        <v>1494</v>
      </c>
      <c r="G10507" s="1">
        <v>45209</v>
      </c>
      <c r="H10507">
        <v>5401171</v>
      </c>
      <c r="I10507">
        <v>18</v>
      </c>
      <c r="J10507" t="s">
        <v>173</v>
      </c>
      <c r="K10507" s="8" t="s">
        <v>2997</v>
      </c>
      <c r="L10507" s="4"/>
      <c r="M10507" t="s">
        <v>1907</v>
      </c>
      <c r="N10507" s="5">
        <v>30793298</v>
      </c>
      <c r="O10507" s="5">
        <v>92552</v>
      </c>
      <c r="P10507" s="5">
        <v>17585</v>
      </c>
      <c r="Q10507" s="5">
        <v>110137</v>
      </c>
    </row>
    <row r="10508" spans="1:17" x14ac:dyDescent="0.25">
      <c r="A10508" t="s">
        <v>730</v>
      </c>
      <c r="B10508" t="s">
        <v>503</v>
      </c>
      <c r="C10508">
        <v>96572360</v>
      </c>
      <c r="D10508">
        <v>40</v>
      </c>
      <c r="E10508">
        <v>30793296</v>
      </c>
      <c r="F10508" t="s">
        <v>1494</v>
      </c>
      <c r="G10508" s="1">
        <v>45209</v>
      </c>
      <c r="H10508">
        <v>5401268</v>
      </c>
      <c r="I10508">
        <v>18</v>
      </c>
      <c r="J10508" t="s">
        <v>173</v>
      </c>
      <c r="K10508" s="8" t="s">
        <v>2997</v>
      </c>
      <c r="L10508" s="4"/>
      <c r="M10508" t="s">
        <v>1907</v>
      </c>
      <c r="N10508" s="5">
        <v>30793296</v>
      </c>
      <c r="O10508" s="5">
        <v>13944</v>
      </c>
      <c r="P10508" s="5">
        <v>2649</v>
      </c>
      <c r="Q10508" s="5">
        <v>16593</v>
      </c>
    </row>
    <row r="10509" spans="1:17" x14ac:dyDescent="0.25">
      <c r="A10509" t="s">
        <v>730</v>
      </c>
      <c r="B10509" t="s">
        <v>503</v>
      </c>
      <c r="C10509">
        <v>96572360</v>
      </c>
      <c r="D10509">
        <v>9</v>
      </c>
      <c r="E10509">
        <v>30786010</v>
      </c>
      <c r="F10509" t="s">
        <v>1494</v>
      </c>
      <c r="G10509" s="1">
        <v>45209</v>
      </c>
      <c r="H10509">
        <v>5401314</v>
      </c>
      <c r="I10509">
        <v>18</v>
      </c>
      <c r="J10509" t="s">
        <v>173</v>
      </c>
      <c r="K10509" s="8" t="s">
        <v>2997</v>
      </c>
      <c r="L10509" s="4"/>
      <c r="M10509" t="s">
        <v>1907</v>
      </c>
      <c r="N10509" s="5">
        <v>30786010</v>
      </c>
      <c r="O10509" s="5">
        <v>160440</v>
      </c>
      <c r="P10509" s="5">
        <v>30484</v>
      </c>
      <c r="Q10509" s="5">
        <v>190924</v>
      </c>
    </row>
    <row r="10510" spans="1:17" x14ac:dyDescent="0.25">
      <c r="A10510" t="s">
        <v>730</v>
      </c>
      <c r="B10510" t="s">
        <v>503</v>
      </c>
      <c r="C10510">
        <v>96572360</v>
      </c>
      <c r="D10510">
        <v>9</v>
      </c>
      <c r="E10510">
        <v>30793280</v>
      </c>
      <c r="F10510" t="s">
        <v>1494</v>
      </c>
      <c r="G10510" s="1">
        <v>45209</v>
      </c>
      <c r="H10510">
        <v>5401333</v>
      </c>
      <c r="I10510">
        <v>18</v>
      </c>
      <c r="J10510" t="s">
        <v>173</v>
      </c>
      <c r="K10510" s="8" t="s">
        <v>2997</v>
      </c>
      <c r="L10510" s="4"/>
      <c r="M10510" t="s">
        <v>1907</v>
      </c>
      <c r="N10510" s="5">
        <v>30793280</v>
      </c>
      <c r="O10510" s="5">
        <v>5584</v>
      </c>
      <c r="P10510" s="5">
        <v>1061</v>
      </c>
      <c r="Q10510" s="5">
        <v>6645</v>
      </c>
    </row>
    <row r="10511" spans="1:17" x14ac:dyDescent="0.25">
      <c r="A10511" t="s">
        <v>730</v>
      </c>
      <c r="B10511" t="s">
        <v>503</v>
      </c>
      <c r="C10511">
        <v>96572360</v>
      </c>
      <c r="D10511">
        <v>68</v>
      </c>
      <c r="E10511">
        <v>30793287</v>
      </c>
      <c r="F10511" t="s">
        <v>1494</v>
      </c>
      <c r="G10511" s="1">
        <v>45209</v>
      </c>
      <c r="H10511">
        <v>5401334</v>
      </c>
      <c r="I10511">
        <v>18</v>
      </c>
      <c r="J10511" t="s">
        <v>173</v>
      </c>
      <c r="K10511" s="8" t="s">
        <v>2997</v>
      </c>
      <c r="L10511" s="4"/>
      <c r="M10511" t="s">
        <v>1907</v>
      </c>
      <c r="N10511" s="5">
        <v>30793287</v>
      </c>
      <c r="O10511" s="5">
        <v>5621</v>
      </c>
      <c r="P10511" s="5">
        <v>1068</v>
      </c>
      <c r="Q10511" s="5">
        <v>6689</v>
      </c>
    </row>
    <row r="10512" spans="1:17" x14ac:dyDescent="0.25">
      <c r="A10512" t="s">
        <v>730</v>
      </c>
      <c r="B10512" t="s">
        <v>503</v>
      </c>
      <c r="C10512">
        <v>96572360</v>
      </c>
      <c r="D10512">
        <v>68</v>
      </c>
      <c r="E10512">
        <v>30793288</v>
      </c>
      <c r="F10512" t="s">
        <v>1494</v>
      </c>
      <c r="G10512" s="1">
        <v>45209</v>
      </c>
      <c r="H10512">
        <v>5401380</v>
      </c>
      <c r="I10512">
        <v>18</v>
      </c>
      <c r="J10512" t="s">
        <v>173</v>
      </c>
      <c r="K10512" s="8" t="s">
        <v>2997</v>
      </c>
      <c r="L10512" s="4"/>
      <c r="M10512" t="s">
        <v>1907</v>
      </c>
      <c r="N10512" s="5">
        <v>30793288</v>
      </c>
      <c r="O10512" s="5">
        <v>7924</v>
      </c>
      <c r="P10512" s="5">
        <v>1506</v>
      </c>
      <c r="Q10512" s="5">
        <v>9430</v>
      </c>
    </row>
    <row r="10513" spans="1:17" x14ac:dyDescent="0.25">
      <c r="A10513" t="s">
        <v>730</v>
      </c>
      <c r="B10513" t="s">
        <v>503</v>
      </c>
      <c r="C10513">
        <v>96572360</v>
      </c>
      <c r="D10513">
        <v>6</v>
      </c>
      <c r="E10513">
        <v>30793281</v>
      </c>
      <c r="F10513" t="s">
        <v>1494</v>
      </c>
      <c r="G10513" s="1">
        <v>45209</v>
      </c>
      <c r="H10513">
        <v>5401382</v>
      </c>
      <c r="I10513">
        <v>18</v>
      </c>
      <c r="J10513" t="s">
        <v>173</v>
      </c>
      <c r="K10513" s="8" t="s">
        <v>2997</v>
      </c>
      <c r="L10513" s="4"/>
      <c r="M10513" t="s">
        <v>1907</v>
      </c>
      <c r="N10513" s="5">
        <v>30793281</v>
      </c>
      <c r="O10513" s="5">
        <v>6317</v>
      </c>
      <c r="P10513" s="5">
        <v>1200</v>
      </c>
      <c r="Q10513" s="5">
        <v>7517</v>
      </c>
    </row>
    <row r="10514" spans="1:17" x14ac:dyDescent="0.25">
      <c r="F10514" t="s">
        <v>1495</v>
      </c>
      <c r="K10514" t="s">
        <v>1907</v>
      </c>
      <c r="L10514" s="4"/>
      <c r="M10514" t="s">
        <v>1907</v>
      </c>
      <c r="O10514" s="5">
        <v>7061048</v>
      </c>
      <c r="P10514" s="5">
        <v>1341595</v>
      </c>
      <c r="Q10514" s="5">
        <v>8416401</v>
      </c>
    </row>
    <row r="10515" spans="1:17" x14ac:dyDescent="0.25">
      <c r="A10515" t="s">
        <v>730</v>
      </c>
      <c r="B10515" t="s">
        <v>503</v>
      </c>
      <c r="C10515">
        <v>96572370</v>
      </c>
      <c r="D10515">
        <v>2</v>
      </c>
      <c r="E10515">
        <v>30772034</v>
      </c>
      <c r="F10515" t="s">
        <v>1496</v>
      </c>
      <c r="G10515" s="1">
        <v>45202</v>
      </c>
      <c r="H10515">
        <v>5395816</v>
      </c>
      <c r="I10515">
        <v>18</v>
      </c>
      <c r="J10515" t="s">
        <v>173</v>
      </c>
      <c r="K10515" s="8" t="s">
        <v>2997</v>
      </c>
      <c r="L10515" s="4"/>
      <c r="M10515" t="s">
        <v>1907</v>
      </c>
      <c r="N10515" s="5">
        <v>30772034</v>
      </c>
      <c r="O10515" s="5">
        <v>29136</v>
      </c>
      <c r="P10515" s="5">
        <v>5536</v>
      </c>
      <c r="Q10515" s="5">
        <v>34672</v>
      </c>
    </row>
    <row r="10516" spans="1:17" x14ac:dyDescent="0.25">
      <c r="A10516" t="s">
        <v>730</v>
      </c>
      <c r="B10516" t="s">
        <v>503</v>
      </c>
      <c r="C10516">
        <v>96572370</v>
      </c>
      <c r="D10516">
        <v>6</v>
      </c>
      <c r="E10516">
        <v>30772037</v>
      </c>
      <c r="F10516" t="s">
        <v>1496</v>
      </c>
      <c r="G10516" s="1">
        <v>45202</v>
      </c>
      <c r="H10516">
        <v>5395902</v>
      </c>
      <c r="I10516">
        <v>18</v>
      </c>
      <c r="J10516" t="s">
        <v>173</v>
      </c>
      <c r="K10516" s="8" t="s">
        <v>2997</v>
      </c>
      <c r="L10516" s="4"/>
      <c r="M10516" t="s">
        <v>1907</v>
      </c>
      <c r="N10516" s="5">
        <v>30772037</v>
      </c>
      <c r="O10516" s="5">
        <v>70378</v>
      </c>
      <c r="P10516" s="5">
        <v>13372</v>
      </c>
      <c r="Q10516" s="5">
        <v>83750</v>
      </c>
    </row>
    <row r="10517" spans="1:17" x14ac:dyDescent="0.25">
      <c r="F10517" t="s">
        <v>507</v>
      </c>
      <c r="K10517" t="s">
        <v>1907</v>
      </c>
      <c r="L10517" s="4"/>
      <c r="M10517" t="s">
        <v>1907</v>
      </c>
      <c r="O10517" s="5">
        <v>99514</v>
      </c>
      <c r="P10517" s="5">
        <v>18908</v>
      </c>
      <c r="Q10517" s="5">
        <v>118422</v>
      </c>
    </row>
    <row r="10518" spans="1:17" x14ac:dyDescent="0.25">
      <c r="A10518" t="s">
        <v>522</v>
      </c>
      <c r="B10518" t="s">
        <v>503</v>
      </c>
      <c r="C10518">
        <v>96573600</v>
      </c>
      <c r="D10518">
        <v>53</v>
      </c>
      <c r="E10518" t="s">
        <v>1497</v>
      </c>
      <c r="F10518" t="s">
        <v>1498</v>
      </c>
      <c r="G10518" s="1">
        <v>45209</v>
      </c>
      <c r="H10518">
        <v>5399401</v>
      </c>
      <c r="I10518">
        <v>431</v>
      </c>
      <c r="J10518" t="s">
        <v>359</v>
      </c>
      <c r="K10518" t="s">
        <v>1907</v>
      </c>
      <c r="L10518" s="4"/>
      <c r="M10518" t="s">
        <v>1907</v>
      </c>
      <c r="N10518" s="5">
        <v>30780705</v>
      </c>
      <c r="O10518" s="5">
        <v>66240</v>
      </c>
      <c r="P10518" s="5">
        <v>12586</v>
      </c>
      <c r="Q10518" s="5">
        <v>78826</v>
      </c>
    </row>
    <row r="10519" spans="1:17" x14ac:dyDescent="0.25">
      <c r="A10519" t="s">
        <v>522</v>
      </c>
      <c r="B10519" t="s">
        <v>503</v>
      </c>
      <c r="C10519">
        <v>96573600</v>
      </c>
      <c r="D10519">
        <v>55</v>
      </c>
      <c r="E10519" t="s">
        <v>2506</v>
      </c>
      <c r="F10519" t="s">
        <v>1498</v>
      </c>
      <c r="G10519" s="1">
        <v>45212</v>
      </c>
      <c r="H10519">
        <v>5403467</v>
      </c>
      <c r="I10519">
        <v>431</v>
      </c>
      <c r="J10519" t="s">
        <v>359</v>
      </c>
      <c r="K10519" t="s">
        <v>1907</v>
      </c>
      <c r="L10519" s="4"/>
      <c r="M10519" t="s">
        <v>1907</v>
      </c>
      <c r="N10519" s="5">
        <v>30804552</v>
      </c>
      <c r="O10519" s="5">
        <v>67280</v>
      </c>
      <c r="P10519" s="5">
        <v>12783</v>
      </c>
      <c r="Q10519" s="5">
        <v>80063</v>
      </c>
    </row>
    <row r="10520" spans="1:17" x14ac:dyDescent="0.25">
      <c r="A10520" t="s">
        <v>522</v>
      </c>
      <c r="B10520" t="s">
        <v>503</v>
      </c>
      <c r="C10520">
        <v>96573600</v>
      </c>
      <c r="D10520">
        <v>52</v>
      </c>
      <c r="E10520" t="s">
        <v>2507</v>
      </c>
      <c r="F10520" t="s">
        <v>1498</v>
      </c>
      <c r="G10520" s="1">
        <v>45212</v>
      </c>
      <c r="H10520">
        <v>5403580</v>
      </c>
      <c r="I10520">
        <v>431</v>
      </c>
      <c r="J10520" t="s">
        <v>359</v>
      </c>
      <c r="K10520" t="s">
        <v>1907</v>
      </c>
      <c r="L10520" s="4"/>
      <c r="M10520" t="s">
        <v>1907</v>
      </c>
      <c r="N10520" s="5">
        <v>30804605</v>
      </c>
      <c r="O10520" s="5">
        <v>168200</v>
      </c>
      <c r="P10520" s="5">
        <v>31958</v>
      </c>
      <c r="Q10520" s="5">
        <v>200158</v>
      </c>
    </row>
    <row r="10521" spans="1:17" x14ac:dyDescent="0.25">
      <c r="A10521" t="s">
        <v>522</v>
      </c>
      <c r="B10521" t="s">
        <v>503</v>
      </c>
      <c r="C10521">
        <v>96573600</v>
      </c>
      <c r="D10521">
        <v>51</v>
      </c>
      <c r="E10521" t="s">
        <v>2508</v>
      </c>
      <c r="F10521" t="s">
        <v>1498</v>
      </c>
      <c r="G10521" s="1">
        <v>45217</v>
      </c>
      <c r="H10521">
        <v>5405869</v>
      </c>
      <c r="I10521">
        <v>431</v>
      </c>
      <c r="J10521" t="s">
        <v>359</v>
      </c>
      <c r="K10521" t="s">
        <v>1907</v>
      </c>
      <c r="L10521" s="4"/>
      <c r="M10521" t="s">
        <v>1907</v>
      </c>
      <c r="N10521" s="5">
        <v>30813794</v>
      </c>
      <c r="O10521" s="5">
        <v>135608</v>
      </c>
      <c r="P10521" s="5">
        <v>25766</v>
      </c>
      <c r="Q10521" s="5">
        <v>161374</v>
      </c>
    </row>
    <row r="10522" spans="1:17" x14ac:dyDescent="0.25">
      <c r="F10522" t="s">
        <v>513</v>
      </c>
      <c r="K10522" t="s">
        <v>1907</v>
      </c>
      <c r="L10522" s="4"/>
      <c r="M10522" t="s">
        <v>1907</v>
      </c>
      <c r="O10522" s="5">
        <v>437328</v>
      </c>
      <c r="P10522" s="5">
        <v>83093</v>
      </c>
      <c r="Q10522" s="5">
        <v>520421</v>
      </c>
    </row>
    <row r="10523" spans="1:17" x14ac:dyDescent="0.25">
      <c r="A10523" t="s">
        <v>505</v>
      </c>
      <c r="B10523" t="s">
        <v>503</v>
      </c>
      <c r="C10523">
        <v>96575280</v>
      </c>
      <c r="D10523">
        <v>23</v>
      </c>
      <c r="E10523">
        <v>4505725573</v>
      </c>
      <c r="F10523" t="s">
        <v>1499</v>
      </c>
      <c r="G10523" s="1">
        <v>45200</v>
      </c>
      <c r="H10523">
        <v>5394606</v>
      </c>
      <c r="I10523">
        <v>326</v>
      </c>
      <c r="J10523" t="s">
        <v>251</v>
      </c>
      <c r="K10523" t="s">
        <v>1907</v>
      </c>
      <c r="L10523" s="4"/>
      <c r="M10523" t="s">
        <v>1907</v>
      </c>
      <c r="N10523" s="5">
        <v>30745039</v>
      </c>
      <c r="O10523" s="5">
        <v>127250</v>
      </c>
      <c r="P10523" s="5">
        <v>24178</v>
      </c>
      <c r="Q10523" s="5">
        <v>151428</v>
      </c>
    </row>
    <row r="10524" spans="1:17" x14ac:dyDescent="0.25">
      <c r="A10524" t="s">
        <v>505</v>
      </c>
      <c r="B10524" t="s">
        <v>503</v>
      </c>
      <c r="C10524">
        <v>96575280</v>
      </c>
      <c r="D10524">
        <v>23</v>
      </c>
      <c r="E10524">
        <v>4505725573</v>
      </c>
      <c r="F10524" t="s">
        <v>1499</v>
      </c>
      <c r="G10524" s="1">
        <v>45200</v>
      </c>
      <c r="H10524">
        <v>5394607</v>
      </c>
      <c r="I10524">
        <v>326</v>
      </c>
      <c r="J10524" t="s">
        <v>251</v>
      </c>
      <c r="K10524" t="s">
        <v>1907</v>
      </c>
      <c r="L10524" s="4"/>
      <c r="M10524" t="s">
        <v>1907</v>
      </c>
      <c r="N10524" s="5">
        <v>30745039</v>
      </c>
      <c r="O10524" s="5">
        <v>169028</v>
      </c>
      <c r="P10524" s="5">
        <v>32115</v>
      </c>
      <c r="Q10524" s="5">
        <v>201143</v>
      </c>
    </row>
    <row r="10525" spans="1:17" x14ac:dyDescent="0.25">
      <c r="A10525" t="s">
        <v>505</v>
      </c>
      <c r="B10525" t="s">
        <v>503</v>
      </c>
      <c r="C10525">
        <v>96575280</v>
      </c>
      <c r="D10525">
        <v>3</v>
      </c>
      <c r="E10525">
        <v>4505558131</v>
      </c>
      <c r="F10525" t="s">
        <v>1499</v>
      </c>
      <c r="G10525" s="1">
        <v>45204</v>
      </c>
      <c r="H10525">
        <v>5398105</v>
      </c>
      <c r="I10525">
        <v>326</v>
      </c>
      <c r="J10525" t="s">
        <v>251</v>
      </c>
      <c r="K10525" t="s">
        <v>1907</v>
      </c>
      <c r="L10525" s="4"/>
      <c r="M10525" t="s">
        <v>1907</v>
      </c>
      <c r="N10525" s="5">
        <v>30766488</v>
      </c>
      <c r="O10525" s="5">
        <v>105860</v>
      </c>
      <c r="P10525" s="5">
        <v>20113</v>
      </c>
      <c r="Q10525" s="5">
        <v>125973</v>
      </c>
    </row>
    <row r="10526" spans="1:17" x14ac:dyDescent="0.25">
      <c r="A10526" t="s">
        <v>505</v>
      </c>
      <c r="B10526" t="s">
        <v>503</v>
      </c>
      <c r="C10526">
        <v>96575280</v>
      </c>
      <c r="D10526">
        <v>24</v>
      </c>
      <c r="E10526">
        <v>4505725559</v>
      </c>
      <c r="F10526" t="s">
        <v>1499</v>
      </c>
      <c r="G10526" s="1">
        <v>45206</v>
      </c>
      <c r="H10526">
        <v>5400375</v>
      </c>
      <c r="I10526">
        <v>326</v>
      </c>
      <c r="J10526" t="s">
        <v>251</v>
      </c>
      <c r="K10526" t="s">
        <v>1907</v>
      </c>
      <c r="L10526" s="4"/>
      <c r="M10526" t="s">
        <v>1907</v>
      </c>
      <c r="N10526" s="5">
        <v>30790453</v>
      </c>
      <c r="O10526" s="5">
        <v>127965</v>
      </c>
      <c r="P10526" s="5">
        <v>24313</v>
      </c>
      <c r="Q10526" s="5">
        <v>152278</v>
      </c>
    </row>
    <row r="10527" spans="1:17" x14ac:dyDescent="0.25">
      <c r="A10527" t="s">
        <v>505</v>
      </c>
      <c r="B10527" t="s">
        <v>503</v>
      </c>
      <c r="C10527">
        <v>96575280</v>
      </c>
      <c r="D10527">
        <v>24</v>
      </c>
      <c r="E10527">
        <v>4505725559</v>
      </c>
      <c r="F10527" t="s">
        <v>1499</v>
      </c>
      <c r="G10527" s="1">
        <v>45206</v>
      </c>
      <c r="H10527">
        <v>5400376</v>
      </c>
      <c r="I10527">
        <v>326</v>
      </c>
      <c r="J10527" t="s">
        <v>251</v>
      </c>
      <c r="K10527" t="s">
        <v>1907</v>
      </c>
      <c r="L10527" s="4"/>
      <c r="M10527" t="s">
        <v>1907</v>
      </c>
      <c r="N10527" s="5">
        <v>30790453</v>
      </c>
      <c r="O10527" s="5">
        <v>155920</v>
      </c>
      <c r="P10527" s="5">
        <v>29625</v>
      </c>
      <c r="Q10527" s="5">
        <v>185545</v>
      </c>
    </row>
    <row r="10528" spans="1:17" x14ac:dyDescent="0.25">
      <c r="A10528" t="s">
        <v>505</v>
      </c>
      <c r="B10528" t="s">
        <v>503</v>
      </c>
      <c r="C10528">
        <v>96575280</v>
      </c>
      <c r="D10528">
        <v>10</v>
      </c>
      <c r="E10528">
        <v>4504834347</v>
      </c>
      <c r="F10528" t="s">
        <v>1499</v>
      </c>
      <c r="G10528" s="1">
        <v>45223</v>
      </c>
      <c r="H10528">
        <v>5408434</v>
      </c>
      <c r="I10528">
        <v>326</v>
      </c>
      <c r="J10528" t="s">
        <v>251</v>
      </c>
      <c r="K10528" t="s">
        <v>1907</v>
      </c>
      <c r="L10528" s="4"/>
      <c r="M10528" t="s">
        <v>1907</v>
      </c>
      <c r="N10528" s="5">
        <v>30828729</v>
      </c>
      <c r="O10528" s="5">
        <v>110799</v>
      </c>
      <c r="P10528" s="5">
        <v>21052</v>
      </c>
      <c r="Q10528" s="5">
        <v>131851</v>
      </c>
    </row>
    <row r="10529" spans="1:17" x14ac:dyDescent="0.25">
      <c r="A10529" t="s">
        <v>505</v>
      </c>
      <c r="B10529" t="s">
        <v>503</v>
      </c>
      <c r="C10529">
        <v>96575280</v>
      </c>
      <c r="D10529">
        <v>16</v>
      </c>
      <c r="E10529">
        <v>4504834347</v>
      </c>
      <c r="F10529" t="s">
        <v>1499</v>
      </c>
      <c r="G10529" s="1">
        <v>45223</v>
      </c>
      <c r="H10529">
        <v>5408453</v>
      </c>
      <c r="I10529">
        <v>326</v>
      </c>
      <c r="J10529" t="s">
        <v>251</v>
      </c>
      <c r="K10529" t="s">
        <v>1907</v>
      </c>
      <c r="L10529" s="4"/>
      <c r="M10529" t="s">
        <v>1907</v>
      </c>
      <c r="N10529" s="5">
        <v>30830228</v>
      </c>
      <c r="O10529" s="5">
        <v>108693</v>
      </c>
      <c r="P10529" s="5">
        <v>20652</v>
      </c>
      <c r="Q10529" s="5">
        <v>129345</v>
      </c>
    </row>
    <row r="10530" spans="1:17" x14ac:dyDescent="0.25">
      <c r="A10530" t="s">
        <v>505</v>
      </c>
      <c r="B10530" t="s">
        <v>503</v>
      </c>
      <c r="C10530">
        <v>96575280</v>
      </c>
      <c r="D10530">
        <v>5</v>
      </c>
      <c r="E10530">
        <v>4504834347</v>
      </c>
      <c r="F10530" t="s">
        <v>1499</v>
      </c>
      <c r="G10530" s="1">
        <v>45223</v>
      </c>
      <c r="H10530">
        <v>5408455</v>
      </c>
      <c r="I10530">
        <v>326</v>
      </c>
      <c r="J10530" t="s">
        <v>251</v>
      </c>
      <c r="K10530" t="s">
        <v>1907</v>
      </c>
      <c r="L10530" s="4"/>
      <c r="M10530" t="s">
        <v>1907</v>
      </c>
      <c r="N10530" s="5">
        <v>30830208</v>
      </c>
      <c r="O10530" s="5">
        <v>113982</v>
      </c>
      <c r="P10530" s="5">
        <v>21657</v>
      </c>
      <c r="Q10530" s="5">
        <v>135639</v>
      </c>
    </row>
    <row r="10531" spans="1:17" x14ac:dyDescent="0.25">
      <c r="A10531" t="s">
        <v>505</v>
      </c>
      <c r="B10531" t="s">
        <v>503</v>
      </c>
      <c r="C10531">
        <v>96575280</v>
      </c>
      <c r="D10531">
        <v>7</v>
      </c>
      <c r="E10531">
        <v>4504834347</v>
      </c>
      <c r="F10531" t="s">
        <v>1499</v>
      </c>
      <c r="G10531" s="1">
        <v>45223</v>
      </c>
      <c r="H10531">
        <v>5408475</v>
      </c>
      <c r="I10531">
        <v>2</v>
      </c>
      <c r="J10531" t="s">
        <v>247</v>
      </c>
      <c r="K10531" t="s">
        <v>1907</v>
      </c>
      <c r="L10531" s="4"/>
      <c r="M10531" t="s">
        <v>1907</v>
      </c>
      <c r="N10531" s="5">
        <v>30794973</v>
      </c>
      <c r="O10531" s="5">
        <v>74994</v>
      </c>
      <c r="P10531" s="5">
        <v>14249</v>
      </c>
      <c r="Q10531" s="5">
        <v>89243</v>
      </c>
    </row>
    <row r="10532" spans="1:17" x14ac:dyDescent="0.25">
      <c r="A10532" t="s">
        <v>505</v>
      </c>
      <c r="B10532" t="s">
        <v>503</v>
      </c>
      <c r="C10532">
        <v>96575280</v>
      </c>
      <c r="D10532">
        <v>6</v>
      </c>
      <c r="E10532">
        <v>4504834347</v>
      </c>
      <c r="F10532" t="s">
        <v>1499</v>
      </c>
      <c r="G10532" s="1">
        <v>45223</v>
      </c>
      <c r="H10532">
        <v>5408502</v>
      </c>
      <c r="I10532">
        <v>326</v>
      </c>
      <c r="J10532" t="s">
        <v>251</v>
      </c>
      <c r="K10532" t="s">
        <v>1907</v>
      </c>
      <c r="L10532" s="4"/>
      <c r="M10532" t="s">
        <v>1907</v>
      </c>
      <c r="N10532" s="5">
        <v>30830218</v>
      </c>
      <c r="O10532" s="5">
        <v>115972</v>
      </c>
      <c r="P10532" s="5">
        <v>22035</v>
      </c>
      <c r="Q10532" s="5">
        <v>138007</v>
      </c>
    </row>
    <row r="10533" spans="1:17" x14ac:dyDescent="0.25">
      <c r="A10533" t="s">
        <v>505</v>
      </c>
      <c r="B10533" t="s">
        <v>503</v>
      </c>
      <c r="C10533">
        <v>96575280</v>
      </c>
      <c r="D10533">
        <v>2</v>
      </c>
      <c r="E10533">
        <v>4504834347</v>
      </c>
      <c r="F10533" t="s">
        <v>1499</v>
      </c>
      <c r="G10533" s="1">
        <v>45223</v>
      </c>
      <c r="H10533">
        <v>5408518</v>
      </c>
      <c r="I10533">
        <v>326</v>
      </c>
      <c r="J10533" t="s">
        <v>251</v>
      </c>
      <c r="K10533" t="s">
        <v>1907</v>
      </c>
      <c r="L10533" s="4"/>
      <c r="M10533" t="s">
        <v>1907</v>
      </c>
      <c r="N10533" s="5">
        <v>30830190</v>
      </c>
      <c r="O10533" s="5">
        <v>127568</v>
      </c>
      <c r="P10533" s="5">
        <v>24238</v>
      </c>
      <c r="Q10533" s="5">
        <v>151806</v>
      </c>
    </row>
    <row r="10534" spans="1:17" x14ac:dyDescent="0.25">
      <c r="A10534" t="s">
        <v>505</v>
      </c>
      <c r="B10534" t="s">
        <v>503</v>
      </c>
      <c r="C10534">
        <v>96575280</v>
      </c>
      <c r="D10534">
        <v>13</v>
      </c>
      <c r="E10534">
        <v>4504834347</v>
      </c>
      <c r="F10534" t="s">
        <v>1499</v>
      </c>
      <c r="G10534" s="1">
        <v>45223</v>
      </c>
      <c r="H10534">
        <v>5408525</v>
      </c>
      <c r="I10534">
        <v>2</v>
      </c>
      <c r="J10534" t="s">
        <v>247</v>
      </c>
      <c r="K10534" t="s">
        <v>1907</v>
      </c>
      <c r="L10534" s="4"/>
      <c r="M10534" t="s">
        <v>1907</v>
      </c>
      <c r="N10534" s="5">
        <v>30795870</v>
      </c>
      <c r="O10534" s="5">
        <v>125231</v>
      </c>
      <c r="P10534" s="5">
        <v>23794</v>
      </c>
      <c r="Q10534" s="5">
        <v>149025</v>
      </c>
    </row>
    <row r="10535" spans="1:17" x14ac:dyDescent="0.25">
      <c r="F10535" t="s">
        <v>636</v>
      </c>
      <c r="K10535" t="s">
        <v>1907</v>
      </c>
      <c r="L10535" s="4"/>
      <c r="M10535" t="s">
        <v>1907</v>
      </c>
      <c r="O10535" s="5">
        <v>1463262</v>
      </c>
      <c r="P10535" s="5">
        <v>278021</v>
      </c>
      <c r="Q10535" s="5">
        <v>1741283</v>
      </c>
    </row>
    <row r="10536" spans="1:17" x14ac:dyDescent="0.25">
      <c r="A10536" t="s">
        <v>505</v>
      </c>
      <c r="B10536" t="s">
        <v>503</v>
      </c>
      <c r="C10536">
        <v>96581370</v>
      </c>
      <c r="D10536">
        <v>0</v>
      </c>
      <c r="E10536">
        <v>4500013385</v>
      </c>
      <c r="F10536" t="s">
        <v>2509</v>
      </c>
      <c r="G10536" s="1">
        <v>45219</v>
      </c>
      <c r="H10536">
        <v>5407096</v>
      </c>
      <c r="I10536">
        <v>28</v>
      </c>
      <c r="J10536" t="s">
        <v>169</v>
      </c>
      <c r="K10536" t="s">
        <v>1907</v>
      </c>
      <c r="L10536" s="4"/>
      <c r="M10536" t="s">
        <v>1907</v>
      </c>
      <c r="N10536" s="5">
        <v>30781236</v>
      </c>
      <c r="O10536" s="5">
        <v>12590</v>
      </c>
      <c r="P10536" s="5">
        <v>2392</v>
      </c>
      <c r="Q10536" s="5">
        <v>14982</v>
      </c>
    </row>
    <row r="10537" spans="1:17" x14ac:dyDescent="0.25">
      <c r="F10537" t="s">
        <v>504</v>
      </c>
      <c r="K10537" t="s">
        <v>1907</v>
      </c>
      <c r="L10537" s="4"/>
      <c r="M10537" t="s">
        <v>1907</v>
      </c>
      <c r="O10537" s="5">
        <v>12590</v>
      </c>
      <c r="P10537" s="5">
        <v>2392</v>
      </c>
      <c r="Q10537" s="5">
        <v>14982</v>
      </c>
    </row>
    <row r="10538" spans="1:17" x14ac:dyDescent="0.25">
      <c r="A10538" t="s">
        <v>1411</v>
      </c>
      <c r="B10538" t="s">
        <v>503</v>
      </c>
      <c r="C10538">
        <v>96587670</v>
      </c>
      <c r="D10538">
        <v>4</v>
      </c>
      <c r="E10538">
        <v>30804679</v>
      </c>
      <c r="F10538" t="s">
        <v>2510</v>
      </c>
      <c r="G10538" s="1">
        <v>45212</v>
      </c>
      <c r="H10538">
        <v>5403548</v>
      </c>
      <c r="I10538">
        <v>25</v>
      </c>
      <c r="J10538" t="s">
        <v>328</v>
      </c>
      <c r="K10538" t="s">
        <v>1907</v>
      </c>
      <c r="L10538" s="4"/>
      <c r="M10538" t="s">
        <v>1907</v>
      </c>
      <c r="N10538" s="5">
        <v>30804679</v>
      </c>
      <c r="O10538" s="5">
        <v>104355</v>
      </c>
      <c r="P10538" s="5">
        <v>19827</v>
      </c>
      <c r="Q10538" s="5">
        <v>124182</v>
      </c>
    </row>
    <row r="10539" spans="1:17" x14ac:dyDescent="0.25">
      <c r="F10539" t="s">
        <v>504</v>
      </c>
      <c r="K10539" t="s">
        <v>1907</v>
      </c>
      <c r="L10539" s="4"/>
      <c r="M10539" t="s">
        <v>1907</v>
      </c>
      <c r="O10539" s="5">
        <v>104355</v>
      </c>
      <c r="P10539" s="5">
        <v>19827</v>
      </c>
      <c r="Q10539" s="5">
        <v>124182</v>
      </c>
    </row>
    <row r="10540" spans="1:17" x14ac:dyDescent="0.25">
      <c r="A10540" t="s">
        <v>505</v>
      </c>
      <c r="B10540" t="s">
        <v>503</v>
      </c>
      <c r="C10540">
        <v>96588560</v>
      </c>
      <c r="D10540">
        <v>2</v>
      </c>
      <c r="E10540" t="s">
        <v>1500</v>
      </c>
      <c r="F10540" t="s">
        <v>1501</v>
      </c>
      <c r="G10540" s="1">
        <v>45201</v>
      </c>
      <c r="H10540">
        <v>5395431</v>
      </c>
      <c r="I10540">
        <v>417</v>
      </c>
      <c r="J10540" t="s">
        <v>266</v>
      </c>
      <c r="K10540" s="8" t="s">
        <v>2997</v>
      </c>
      <c r="L10540" s="4" t="s">
        <v>6</v>
      </c>
      <c r="M10540" t="s">
        <v>1907</v>
      </c>
      <c r="N10540" s="5">
        <v>30757079</v>
      </c>
      <c r="O10540" s="5">
        <v>43670</v>
      </c>
      <c r="P10540" s="5">
        <v>8297</v>
      </c>
      <c r="Q10540" s="5">
        <v>51967</v>
      </c>
    </row>
    <row r="10541" spans="1:17" x14ac:dyDescent="0.25">
      <c r="A10541" t="s">
        <v>505</v>
      </c>
      <c r="B10541" t="s">
        <v>503</v>
      </c>
      <c r="C10541">
        <v>96588560</v>
      </c>
      <c r="D10541">
        <v>0</v>
      </c>
      <c r="E10541">
        <v>30787538</v>
      </c>
      <c r="F10541" t="s">
        <v>1501</v>
      </c>
      <c r="G10541" s="1">
        <v>45209</v>
      </c>
      <c r="H10541">
        <v>5400232</v>
      </c>
      <c r="I10541">
        <v>417</v>
      </c>
      <c r="J10541" t="s">
        <v>266</v>
      </c>
      <c r="K10541" s="7" t="s">
        <v>2998</v>
      </c>
      <c r="L10541" s="4" t="s">
        <v>6</v>
      </c>
      <c r="M10541">
        <v>1838</v>
      </c>
      <c r="N10541" s="5">
        <v>30787538</v>
      </c>
      <c r="O10541" s="5">
        <v>25780</v>
      </c>
      <c r="P10541" s="5">
        <v>4898</v>
      </c>
      <c r="Q10541" s="5">
        <v>30678</v>
      </c>
    </row>
    <row r="10542" spans="1:17" x14ac:dyDescent="0.25">
      <c r="A10542" t="s">
        <v>505</v>
      </c>
      <c r="B10542" t="s">
        <v>503</v>
      </c>
      <c r="C10542">
        <v>96588560</v>
      </c>
      <c r="D10542">
        <v>2</v>
      </c>
      <c r="E10542" t="s">
        <v>1502</v>
      </c>
      <c r="F10542" t="s">
        <v>1501</v>
      </c>
      <c r="G10542" s="1">
        <v>45209</v>
      </c>
      <c r="H10542">
        <v>5401481</v>
      </c>
      <c r="I10542">
        <v>417</v>
      </c>
      <c r="J10542" t="s">
        <v>266</v>
      </c>
      <c r="K10542" s="8" t="s">
        <v>2997</v>
      </c>
      <c r="L10542" s="4" t="s">
        <v>6</v>
      </c>
      <c r="M10542" t="s">
        <v>1907</v>
      </c>
      <c r="N10542" s="5">
        <v>30788437</v>
      </c>
      <c r="O10542" s="5">
        <v>715526</v>
      </c>
      <c r="P10542" s="5">
        <v>135950</v>
      </c>
      <c r="Q10542" s="5">
        <v>851476</v>
      </c>
    </row>
    <row r="10543" spans="1:17" x14ac:dyDescent="0.25">
      <c r="A10543" t="s">
        <v>505</v>
      </c>
      <c r="B10543" t="s">
        <v>503</v>
      </c>
      <c r="C10543">
        <v>96588560</v>
      </c>
      <c r="D10543">
        <v>2</v>
      </c>
      <c r="E10543" t="s">
        <v>1502</v>
      </c>
      <c r="F10543" t="s">
        <v>1501</v>
      </c>
      <c r="G10543" s="1">
        <v>45209</v>
      </c>
      <c r="H10543">
        <v>5401482</v>
      </c>
      <c r="I10543">
        <v>417</v>
      </c>
      <c r="J10543" t="s">
        <v>266</v>
      </c>
      <c r="K10543" s="8" t="s">
        <v>2997</v>
      </c>
      <c r="L10543" s="4" t="s">
        <v>6</v>
      </c>
      <c r="M10543" t="s">
        <v>1907</v>
      </c>
      <c r="N10543" s="5">
        <v>30788437</v>
      </c>
      <c r="O10543" s="5">
        <v>17651</v>
      </c>
      <c r="P10543" s="5">
        <v>3354</v>
      </c>
      <c r="Q10543" s="5">
        <v>21005</v>
      </c>
    </row>
    <row r="10544" spans="1:17" x14ac:dyDescent="0.25">
      <c r="A10544" t="s">
        <v>505</v>
      </c>
      <c r="B10544" t="s">
        <v>503</v>
      </c>
      <c r="C10544">
        <v>96588560</v>
      </c>
      <c r="D10544">
        <v>2</v>
      </c>
      <c r="E10544" t="s">
        <v>2511</v>
      </c>
      <c r="F10544" t="s">
        <v>1501</v>
      </c>
      <c r="G10544" s="1">
        <v>45211</v>
      </c>
      <c r="H10544">
        <v>5402386</v>
      </c>
      <c r="I10544">
        <v>417</v>
      </c>
      <c r="J10544" t="s">
        <v>266</v>
      </c>
      <c r="K10544" s="8" t="s">
        <v>2997</v>
      </c>
      <c r="L10544" s="4" t="s">
        <v>6</v>
      </c>
      <c r="M10544" t="s">
        <v>1907</v>
      </c>
      <c r="N10544" s="5">
        <v>30796386</v>
      </c>
      <c r="O10544" s="5">
        <v>568204</v>
      </c>
      <c r="P10544" s="5">
        <v>107959</v>
      </c>
      <c r="Q10544" s="5">
        <v>676163</v>
      </c>
    </row>
    <row r="10545" spans="1:17" x14ac:dyDescent="0.25">
      <c r="A10545" t="s">
        <v>505</v>
      </c>
      <c r="B10545" t="s">
        <v>503</v>
      </c>
      <c r="C10545">
        <v>96588560</v>
      </c>
      <c r="D10545">
        <v>2</v>
      </c>
      <c r="E10545" t="s">
        <v>2512</v>
      </c>
      <c r="F10545" t="s">
        <v>1501</v>
      </c>
      <c r="G10545" s="1">
        <v>45219</v>
      </c>
      <c r="H10545">
        <v>5407147</v>
      </c>
      <c r="I10545">
        <v>417</v>
      </c>
      <c r="J10545" t="s">
        <v>266</v>
      </c>
      <c r="K10545" s="8" t="s">
        <v>2997</v>
      </c>
      <c r="L10545" s="4" t="s">
        <v>6</v>
      </c>
      <c r="M10545" t="s">
        <v>1907</v>
      </c>
      <c r="N10545" s="5">
        <v>30818583</v>
      </c>
      <c r="O10545" s="5">
        <v>96639</v>
      </c>
      <c r="P10545" s="5">
        <v>18361</v>
      </c>
      <c r="Q10545" s="5">
        <v>115000</v>
      </c>
    </row>
    <row r="10546" spans="1:17" x14ac:dyDescent="0.25">
      <c r="A10546" t="s">
        <v>505</v>
      </c>
      <c r="B10546" t="s">
        <v>503</v>
      </c>
      <c r="C10546">
        <v>96588560</v>
      </c>
      <c r="D10546">
        <v>2</v>
      </c>
      <c r="E10546" t="s">
        <v>2919</v>
      </c>
      <c r="F10546" t="s">
        <v>1501</v>
      </c>
      <c r="G10546" s="1">
        <v>45223</v>
      </c>
      <c r="H10546">
        <v>5408447</v>
      </c>
      <c r="I10546">
        <v>417</v>
      </c>
      <c r="J10546" t="s">
        <v>266</v>
      </c>
      <c r="K10546" s="8" t="s">
        <v>2997</v>
      </c>
      <c r="L10546" s="4" t="s">
        <v>6</v>
      </c>
      <c r="M10546" t="s">
        <v>1907</v>
      </c>
      <c r="N10546" s="5">
        <v>30784722</v>
      </c>
      <c r="O10546" s="5">
        <v>64896</v>
      </c>
      <c r="P10546" s="5">
        <v>12330</v>
      </c>
      <c r="Q10546" s="5">
        <v>77226</v>
      </c>
    </row>
    <row r="10547" spans="1:17" x14ac:dyDescent="0.25">
      <c r="F10547" t="s">
        <v>800</v>
      </c>
      <c r="K10547" t="s">
        <v>1907</v>
      </c>
      <c r="L10547" s="4"/>
      <c r="M10547" t="s">
        <v>1907</v>
      </c>
      <c r="O10547" s="5">
        <v>1532366</v>
      </c>
      <c r="P10547" s="5">
        <v>291149</v>
      </c>
      <c r="Q10547" s="5">
        <v>1823515</v>
      </c>
    </row>
    <row r="10548" spans="1:17" x14ac:dyDescent="0.25">
      <c r="A10548" t="s">
        <v>522</v>
      </c>
      <c r="B10548" t="s">
        <v>503</v>
      </c>
      <c r="C10548">
        <v>96588670</v>
      </c>
      <c r="D10548">
        <v>0</v>
      </c>
      <c r="E10548">
        <v>9179</v>
      </c>
      <c r="F10548" t="s">
        <v>1503</v>
      </c>
      <c r="G10548" s="1">
        <v>45202</v>
      </c>
      <c r="H10548">
        <v>5395683</v>
      </c>
      <c r="I10548">
        <v>58</v>
      </c>
      <c r="J10548" t="s">
        <v>235</v>
      </c>
      <c r="K10548" t="s">
        <v>1907</v>
      </c>
      <c r="L10548" s="4"/>
      <c r="M10548" t="s">
        <v>1907</v>
      </c>
      <c r="N10548" s="5">
        <v>30764109</v>
      </c>
      <c r="O10548" s="5">
        <v>31391</v>
      </c>
      <c r="P10548" s="5">
        <v>5964</v>
      </c>
      <c r="Q10548" s="5">
        <v>37355</v>
      </c>
    </row>
    <row r="10549" spans="1:17" x14ac:dyDescent="0.25">
      <c r="A10549" t="s">
        <v>522</v>
      </c>
      <c r="B10549" t="s">
        <v>503</v>
      </c>
      <c r="C10549">
        <v>96588670</v>
      </c>
      <c r="D10549">
        <v>0</v>
      </c>
      <c r="E10549">
        <v>9191</v>
      </c>
      <c r="F10549" t="s">
        <v>1503</v>
      </c>
      <c r="G10549" s="1">
        <v>45209</v>
      </c>
      <c r="H10549">
        <v>5400935</v>
      </c>
      <c r="I10549">
        <v>58</v>
      </c>
      <c r="J10549" t="s">
        <v>235</v>
      </c>
      <c r="K10549" t="s">
        <v>1907</v>
      </c>
      <c r="L10549" s="4"/>
      <c r="M10549" t="s">
        <v>1907</v>
      </c>
      <c r="N10549" s="5">
        <v>30785550</v>
      </c>
      <c r="O10549" s="5">
        <v>131824</v>
      </c>
      <c r="P10549" s="5">
        <v>25047</v>
      </c>
      <c r="Q10549" s="5">
        <v>156871</v>
      </c>
    </row>
    <row r="10550" spans="1:17" x14ac:dyDescent="0.25">
      <c r="A10550" t="s">
        <v>522</v>
      </c>
      <c r="B10550" t="s">
        <v>503</v>
      </c>
      <c r="C10550">
        <v>96588670</v>
      </c>
      <c r="D10550">
        <v>0</v>
      </c>
      <c r="E10550">
        <v>9212</v>
      </c>
      <c r="F10550" t="s">
        <v>1503</v>
      </c>
      <c r="G10550" s="1">
        <v>45211</v>
      </c>
      <c r="H10550">
        <v>5403131</v>
      </c>
      <c r="I10550">
        <v>58</v>
      </c>
      <c r="J10550" t="s">
        <v>235</v>
      </c>
      <c r="K10550" t="s">
        <v>1907</v>
      </c>
      <c r="L10550" s="4"/>
      <c r="M10550" t="s">
        <v>1907</v>
      </c>
      <c r="N10550" s="5">
        <v>30799917</v>
      </c>
      <c r="O10550" s="5">
        <v>90841</v>
      </c>
      <c r="P10550" s="5">
        <v>17260</v>
      </c>
      <c r="Q10550" s="5">
        <v>112921</v>
      </c>
    </row>
    <row r="10551" spans="1:17" x14ac:dyDescent="0.25">
      <c r="A10551" t="s">
        <v>522</v>
      </c>
      <c r="B10551" t="s">
        <v>503</v>
      </c>
      <c r="C10551">
        <v>96588670</v>
      </c>
      <c r="D10551">
        <v>0</v>
      </c>
      <c r="E10551">
        <v>9232</v>
      </c>
      <c r="F10551" t="s">
        <v>1503</v>
      </c>
      <c r="G10551" s="1">
        <v>45217</v>
      </c>
      <c r="H10551">
        <v>5406083</v>
      </c>
      <c r="I10551">
        <v>58</v>
      </c>
      <c r="J10551" t="s">
        <v>235</v>
      </c>
      <c r="K10551" t="s">
        <v>1907</v>
      </c>
      <c r="L10551" s="4"/>
      <c r="M10551" t="s">
        <v>1907</v>
      </c>
      <c r="N10551" s="5">
        <v>30814209</v>
      </c>
      <c r="O10551" s="5">
        <v>52187</v>
      </c>
      <c r="P10551" s="5">
        <v>9916</v>
      </c>
      <c r="Q10551" s="5">
        <v>62103</v>
      </c>
    </row>
    <row r="10552" spans="1:17" x14ac:dyDescent="0.25">
      <c r="F10552" t="s">
        <v>513</v>
      </c>
      <c r="K10552" t="s">
        <v>1907</v>
      </c>
      <c r="L10552" s="4"/>
      <c r="M10552" t="s">
        <v>1907</v>
      </c>
      <c r="O10552" s="5">
        <v>306243</v>
      </c>
      <c r="P10552" s="5">
        <v>58187</v>
      </c>
      <c r="Q10552" s="5">
        <v>369250</v>
      </c>
    </row>
    <row r="10553" spans="1:17" x14ac:dyDescent="0.25">
      <c r="A10553" t="s">
        <v>1110</v>
      </c>
      <c r="B10553" t="s">
        <v>503</v>
      </c>
      <c r="C10553">
        <v>96592190</v>
      </c>
      <c r="D10553">
        <v>5008</v>
      </c>
      <c r="E10553">
        <v>30764680</v>
      </c>
      <c r="F10553" t="s">
        <v>1504</v>
      </c>
      <c r="G10553" s="1">
        <v>45200</v>
      </c>
      <c r="H10553">
        <v>5394522</v>
      </c>
      <c r="I10553">
        <v>81</v>
      </c>
      <c r="J10553" t="s">
        <v>149</v>
      </c>
      <c r="K10553" t="s">
        <v>1907</v>
      </c>
      <c r="L10553" s="4" t="s">
        <v>83</v>
      </c>
      <c r="M10553" t="s">
        <v>1907</v>
      </c>
      <c r="N10553" s="5">
        <v>30764680</v>
      </c>
      <c r="O10553" s="5">
        <v>119900</v>
      </c>
      <c r="P10553" s="5">
        <v>22781</v>
      </c>
      <c r="Q10553" s="5">
        <v>142681</v>
      </c>
    </row>
    <row r="10554" spans="1:17" x14ac:dyDescent="0.25">
      <c r="A10554" t="s">
        <v>1110</v>
      </c>
      <c r="B10554" t="s">
        <v>503</v>
      </c>
      <c r="C10554">
        <v>96592190</v>
      </c>
      <c r="D10554">
        <v>5008</v>
      </c>
      <c r="E10554">
        <v>30762425</v>
      </c>
      <c r="F10554" t="s">
        <v>1504</v>
      </c>
      <c r="G10554" s="1">
        <v>45200</v>
      </c>
      <c r="H10554">
        <v>5394523</v>
      </c>
      <c r="I10554">
        <v>81</v>
      </c>
      <c r="J10554" t="s">
        <v>149</v>
      </c>
      <c r="K10554" t="s">
        <v>1907</v>
      </c>
      <c r="L10554" s="4" t="s">
        <v>83</v>
      </c>
      <c r="M10554" t="s">
        <v>1907</v>
      </c>
      <c r="N10554" s="5">
        <v>30762425</v>
      </c>
      <c r="O10554" s="5">
        <v>390014</v>
      </c>
      <c r="P10554" s="5">
        <v>74103</v>
      </c>
      <c r="Q10554" s="5">
        <v>464117</v>
      </c>
    </row>
    <row r="10555" spans="1:17" x14ac:dyDescent="0.25">
      <c r="A10555" t="s">
        <v>1110</v>
      </c>
      <c r="B10555" t="s">
        <v>503</v>
      </c>
      <c r="C10555">
        <v>96592190</v>
      </c>
      <c r="D10555">
        <v>5008</v>
      </c>
      <c r="E10555">
        <v>30762425</v>
      </c>
      <c r="F10555" t="s">
        <v>1504</v>
      </c>
      <c r="G10555" s="1">
        <v>45200</v>
      </c>
      <c r="H10555">
        <v>5394524</v>
      </c>
      <c r="I10555">
        <v>81</v>
      </c>
      <c r="J10555" t="s">
        <v>149</v>
      </c>
      <c r="K10555" t="s">
        <v>1907</v>
      </c>
      <c r="L10555" s="4" t="s">
        <v>83</v>
      </c>
      <c r="M10555" t="s">
        <v>1907</v>
      </c>
      <c r="N10555" s="5">
        <v>30762425</v>
      </c>
      <c r="O10555" s="5">
        <v>251672</v>
      </c>
      <c r="P10555" s="5">
        <v>47818</v>
      </c>
      <c r="Q10555" s="5">
        <v>299490</v>
      </c>
    </row>
    <row r="10556" spans="1:17" x14ac:dyDescent="0.25">
      <c r="A10556" t="s">
        <v>1110</v>
      </c>
      <c r="B10556" t="s">
        <v>503</v>
      </c>
      <c r="C10556">
        <v>96592190</v>
      </c>
      <c r="D10556">
        <v>5005</v>
      </c>
      <c r="E10556">
        <v>30799789</v>
      </c>
      <c r="F10556" t="s">
        <v>1504</v>
      </c>
      <c r="G10556" s="1">
        <v>45213</v>
      </c>
      <c r="H10556">
        <v>5403840</v>
      </c>
      <c r="I10556">
        <v>81</v>
      </c>
      <c r="J10556" t="s">
        <v>149</v>
      </c>
      <c r="K10556" t="s">
        <v>1907</v>
      </c>
      <c r="L10556" s="4" t="s">
        <v>83</v>
      </c>
      <c r="M10556" t="s">
        <v>1907</v>
      </c>
      <c r="N10556" s="5">
        <v>30799789</v>
      </c>
      <c r="O10556" s="5">
        <v>236870</v>
      </c>
      <c r="P10556" s="5">
        <v>45005</v>
      </c>
      <c r="Q10556" s="5">
        <v>281875</v>
      </c>
    </row>
    <row r="10557" spans="1:17" x14ac:dyDescent="0.25">
      <c r="A10557" t="s">
        <v>1110</v>
      </c>
      <c r="B10557" t="s">
        <v>503</v>
      </c>
      <c r="C10557">
        <v>96592190</v>
      </c>
      <c r="D10557">
        <v>5007</v>
      </c>
      <c r="E10557">
        <v>30813426</v>
      </c>
      <c r="F10557" t="s">
        <v>1504</v>
      </c>
      <c r="G10557" s="1">
        <v>45216</v>
      </c>
      <c r="H10557">
        <v>5405727</v>
      </c>
      <c r="I10557">
        <v>81</v>
      </c>
      <c r="J10557" t="s">
        <v>149</v>
      </c>
      <c r="K10557" t="s">
        <v>1907</v>
      </c>
      <c r="L10557" s="4" t="s">
        <v>83</v>
      </c>
      <c r="M10557" t="s">
        <v>1907</v>
      </c>
      <c r="N10557" s="5">
        <v>30813426</v>
      </c>
      <c r="O10557" s="5">
        <v>473932</v>
      </c>
      <c r="P10557" s="5">
        <v>90047</v>
      </c>
      <c r="Q10557" s="5">
        <v>563979</v>
      </c>
    </row>
    <row r="10558" spans="1:17" x14ac:dyDescent="0.25">
      <c r="A10558" t="s">
        <v>1110</v>
      </c>
      <c r="B10558" t="s">
        <v>503</v>
      </c>
      <c r="C10558">
        <v>96592190</v>
      </c>
      <c r="D10558">
        <v>57</v>
      </c>
      <c r="E10558">
        <v>30817504</v>
      </c>
      <c r="F10558" t="s">
        <v>1504</v>
      </c>
      <c r="G10558" s="1">
        <v>45217</v>
      </c>
      <c r="H10558">
        <v>5406294</v>
      </c>
      <c r="I10558">
        <v>81</v>
      </c>
      <c r="J10558" t="s">
        <v>149</v>
      </c>
      <c r="K10558" t="s">
        <v>1907</v>
      </c>
      <c r="L10558" s="4" t="s">
        <v>83</v>
      </c>
      <c r="M10558" t="s">
        <v>1907</v>
      </c>
      <c r="N10558" s="5">
        <v>30817504</v>
      </c>
      <c r="O10558" s="5">
        <v>125367</v>
      </c>
      <c r="P10558" s="5">
        <v>23820</v>
      </c>
      <c r="Q10558" s="5">
        <v>149187</v>
      </c>
    </row>
    <row r="10559" spans="1:17" x14ac:dyDescent="0.25">
      <c r="A10559" t="s">
        <v>1110</v>
      </c>
      <c r="B10559" t="s">
        <v>503</v>
      </c>
      <c r="C10559">
        <v>96592190</v>
      </c>
      <c r="D10559">
        <v>57</v>
      </c>
      <c r="E10559">
        <v>30829925</v>
      </c>
      <c r="F10559" t="s">
        <v>1504</v>
      </c>
      <c r="G10559" s="1">
        <v>45223</v>
      </c>
      <c r="H10559">
        <v>5408419</v>
      </c>
      <c r="I10559">
        <v>81</v>
      </c>
      <c r="J10559" t="s">
        <v>149</v>
      </c>
      <c r="K10559" t="s">
        <v>1907</v>
      </c>
      <c r="L10559" s="4" t="s">
        <v>83</v>
      </c>
      <c r="M10559" t="s">
        <v>1907</v>
      </c>
      <c r="N10559" s="5">
        <v>30829925</v>
      </c>
      <c r="O10559" s="5">
        <v>119508</v>
      </c>
      <c r="P10559" s="5">
        <v>22707</v>
      </c>
      <c r="Q10559" s="5">
        <v>142215</v>
      </c>
    </row>
    <row r="10560" spans="1:17" x14ac:dyDescent="0.25">
      <c r="F10560" t="s">
        <v>800</v>
      </c>
      <c r="K10560" t="s">
        <v>1907</v>
      </c>
      <c r="L10560" s="4"/>
      <c r="M10560" t="s">
        <v>1907</v>
      </c>
      <c r="O10560" s="5">
        <v>1717263</v>
      </c>
      <c r="P10560" s="5">
        <v>326281</v>
      </c>
      <c r="Q10560" s="5">
        <v>2043544</v>
      </c>
    </row>
    <row r="10561" spans="1:17" x14ac:dyDescent="0.25">
      <c r="A10561" t="s">
        <v>644</v>
      </c>
      <c r="B10561" t="s">
        <v>503</v>
      </c>
      <c r="C10561">
        <v>96592740</v>
      </c>
      <c r="D10561">
        <v>0</v>
      </c>
      <c r="E10561">
        <v>8201034733</v>
      </c>
      <c r="F10561" t="s">
        <v>1505</v>
      </c>
      <c r="G10561" s="1">
        <v>45205</v>
      </c>
      <c r="H10561">
        <v>5398747</v>
      </c>
      <c r="I10561">
        <v>52</v>
      </c>
      <c r="J10561" t="s">
        <v>316</v>
      </c>
      <c r="K10561" t="s">
        <v>1907</v>
      </c>
      <c r="L10561" s="4"/>
      <c r="M10561" t="s">
        <v>1907</v>
      </c>
      <c r="N10561" s="5">
        <v>30784940</v>
      </c>
      <c r="O10561" s="5">
        <v>142623</v>
      </c>
      <c r="P10561" s="5">
        <v>27098</v>
      </c>
      <c r="Q10561" s="5">
        <v>169721</v>
      </c>
    </row>
    <row r="10562" spans="1:17" x14ac:dyDescent="0.25">
      <c r="F10562" t="s">
        <v>504</v>
      </c>
      <c r="K10562" t="s">
        <v>1907</v>
      </c>
      <c r="L10562" s="4"/>
      <c r="M10562" t="s">
        <v>1907</v>
      </c>
      <c r="O10562" s="5">
        <v>142623</v>
      </c>
      <c r="P10562" s="5">
        <v>27098</v>
      </c>
      <c r="Q10562" s="5">
        <v>169721</v>
      </c>
    </row>
    <row r="10563" spans="1:17" x14ac:dyDescent="0.25">
      <c r="A10563" t="s">
        <v>505</v>
      </c>
      <c r="B10563" t="s">
        <v>503</v>
      </c>
      <c r="C10563">
        <v>96595400</v>
      </c>
      <c r="D10563">
        <v>0</v>
      </c>
      <c r="E10563">
        <v>3700007769</v>
      </c>
      <c r="F10563" t="s">
        <v>1506</v>
      </c>
      <c r="G10563" s="1">
        <v>45203</v>
      </c>
      <c r="H10563">
        <v>5396412</v>
      </c>
      <c r="I10563">
        <v>91</v>
      </c>
      <c r="J10563" t="s">
        <v>177</v>
      </c>
      <c r="K10563" t="s">
        <v>1907</v>
      </c>
      <c r="L10563" s="4"/>
      <c r="M10563" t="s">
        <v>1907</v>
      </c>
      <c r="N10563" s="5">
        <v>30753412</v>
      </c>
      <c r="O10563" s="5">
        <v>83080</v>
      </c>
      <c r="P10563" s="5">
        <v>15785</v>
      </c>
      <c r="Q10563" s="5">
        <v>98865</v>
      </c>
    </row>
    <row r="10564" spans="1:17" x14ac:dyDescent="0.25">
      <c r="A10564" t="s">
        <v>505</v>
      </c>
      <c r="B10564" t="s">
        <v>503</v>
      </c>
      <c r="C10564">
        <v>96595400</v>
      </c>
      <c r="D10564">
        <v>0</v>
      </c>
      <c r="E10564">
        <v>3700007795</v>
      </c>
      <c r="F10564" t="s">
        <v>1506</v>
      </c>
      <c r="G10564" s="1">
        <v>45204</v>
      </c>
      <c r="H10564">
        <v>5398144</v>
      </c>
      <c r="I10564">
        <v>18</v>
      </c>
      <c r="J10564" t="s">
        <v>173</v>
      </c>
      <c r="K10564" t="s">
        <v>1907</v>
      </c>
      <c r="L10564" s="4"/>
      <c r="M10564" t="s">
        <v>1907</v>
      </c>
      <c r="N10564" s="5">
        <v>30770257</v>
      </c>
      <c r="O10564" s="5">
        <v>297630</v>
      </c>
      <c r="P10564" s="5">
        <v>56550</v>
      </c>
      <c r="Q10564" s="5">
        <v>354180</v>
      </c>
    </row>
    <row r="10565" spans="1:17" x14ac:dyDescent="0.25">
      <c r="A10565" t="s">
        <v>505</v>
      </c>
      <c r="B10565" t="s">
        <v>503</v>
      </c>
      <c r="C10565">
        <v>96595400</v>
      </c>
      <c r="D10565">
        <v>0</v>
      </c>
      <c r="E10565">
        <v>3800002280</v>
      </c>
      <c r="F10565" t="s">
        <v>1506</v>
      </c>
      <c r="G10565" s="1">
        <v>45206</v>
      </c>
      <c r="H10565">
        <v>5399657</v>
      </c>
      <c r="I10565">
        <v>18</v>
      </c>
      <c r="J10565" t="s">
        <v>173</v>
      </c>
      <c r="K10565" t="s">
        <v>1907</v>
      </c>
      <c r="L10565" s="4"/>
      <c r="M10565" t="s">
        <v>1907</v>
      </c>
      <c r="N10565" s="5">
        <v>30783669</v>
      </c>
      <c r="O10565" s="5">
        <v>4480</v>
      </c>
      <c r="P10565" s="5">
        <v>851</v>
      </c>
      <c r="Q10565" s="5">
        <v>5331</v>
      </c>
    </row>
    <row r="10566" spans="1:17" x14ac:dyDescent="0.25">
      <c r="A10566" t="s">
        <v>505</v>
      </c>
      <c r="B10566" t="s">
        <v>503</v>
      </c>
      <c r="C10566">
        <v>96595400</v>
      </c>
      <c r="D10566">
        <v>0</v>
      </c>
      <c r="E10566">
        <v>3700007864</v>
      </c>
      <c r="F10566" t="s">
        <v>1506</v>
      </c>
      <c r="G10566" s="1">
        <v>45212</v>
      </c>
      <c r="H10566">
        <v>5402178</v>
      </c>
      <c r="I10566">
        <v>18</v>
      </c>
      <c r="J10566" t="s">
        <v>173</v>
      </c>
      <c r="K10566" t="s">
        <v>1907</v>
      </c>
      <c r="L10566" s="4"/>
      <c r="M10566" t="s">
        <v>1907</v>
      </c>
      <c r="N10566" s="5">
        <v>30770505</v>
      </c>
      <c r="O10566" s="5">
        <v>4248132</v>
      </c>
      <c r="P10566" s="5">
        <v>807145</v>
      </c>
      <c r="Q10566" s="5">
        <v>5055277</v>
      </c>
    </row>
    <row r="10567" spans="1:17" x14ac:dyDescent="0.25">
      <c r="A10567" t="s">
        <v>505</v>
      </c>
      <c r="B10567" t="s">
        <v>503</v>
      </c>
      <c r="C10567">
        <v>96595400</v>
      </c>
      <c r="D10567">
        <v>0</v>
      </c>
      <c r="E10567">
        <v>3700007939</v>
      </c>
      <c r="F10567" t="s">
        <v>1506</v>
      </c>
      <c r="G10567" s="1">
        <v>45217</v>
      </c>
      <c r="H10567">
        <v>5405929</v>
      </c>
      <c r="I10567">
        <v>18</v>
      </c>
      <c r="J10567" t="s">
        <v>173</v>
      </c>
      <c r="K10567" t="s">
        <v>1907</v>
      </c>
      <c r="L10567" s="4"/>
      <c r="M10567" t="s">
        <v>1907</v>
      </c>
      <c r="N10567" s="5">
        <v>30780857</v>
      </c>
      <c r="O10567" s="5">
        <v>140336</v>
      </c>
      <c r="P10567" s="5">
        <v>26664</v>
      </c>
      <c r="Q10567" s="5">
        <v>167000</v>
      </c>
    </row>
    <row r="10568" spans="1:17" x14ac:dyDescent="0.25">
      <c r="F10568" t="s">
        <v>519</v>
      </c>
      <c r="K10568" t="s">
        <v>1907</v>
      </c>
      <c r="L10568" s="4"/>
      <c r="M10568" t="s">
        <v>1907</v>
      </c>
      <c r="O10568" s="5">
        <v>4773658</v>
      </c>
      <c r="P10568" s="5">
        <v>906995</v>
      </c>
      <c r="Q10568" s="5">
        <v>5680653</v>
      </c>
    </row>
    <row r="10569" spans="1:17" x14ac:dyDescent="0.25">
      <c r="A10569" t="s">
        <v>644</v>
      </c>
      <c r="B10569" t="s">
        <v>503</v>
      </c>
      <c r="C10569">
        <v>96602640</v>
      </c>
      <c r="D10569">
        <v>0</v>
      </c>
      <c r="E10569">
        <v>30810018</v>
      </c>
      <c r="F10569" t="s">
        <v>2513</v>
      </c>
      <c r="G10569" s="1">
        <v>45215</v>
      </c>
      <c r="H10569">
        <v>5405376</v>
      </c>
      <c r="I10569">
        <v>132</v>
      </c>
      <c r="J10569" t="s">
        <v>421</v>
      </c>
      <c r="K10569" t="s">
        <v>1907</v>
      </c>
      <c r="L10569" s="4"/>
      <c r="M10569" t="s">
        <v>1907</v>
      </c>
      <c r="N10569" s="5">
        <v>30810018</v>
      </c>
      <c r="O10569" s="5">
        <v>361031</v>
      </c>
      <c r="P10569" s="5">
        <v>68596</v>
      </c>
      <c r="Q10569" s="5">
        <v>429627</v>
      </c>
    </row>
    <row r="10570" spans="1:17" x14ac:dyDescent="0.25">
      <c r="F10570" t="s">
        <v>504</v>
      </c>
      <c r="K10570" t="s">
        <v>1907</v>
      </c>
      <c r="L10570" s="4"/>
      <c r="M10570" t="s">
        <v>1907</v>
      </c>
      <c r="O10570" s="5">
        <v>361031</v>
      </c>
      <c r="P10570" s="5">
        <v>68596</v>
      </c>
      <c r="Q10570" s="5">
        <v>429627</v>
      </c>
    </row>
    <row r="10571" spans="1:17" x14ac:dyDescent="0.25">
      <c r="A10571" t="s">
        <v>522</v>
      </c>
      <c r="B10571" t="s">
        <v>529</v>
      </c>
      <c r="C10571">
        <v>96604460</v>
      </c>
      <c r="D10571">
        <v>49</v>
      </c>
      <c r="E10571">
        <v>30795818</v>
      </c>
      <c r="F10571" t="s">
        <v>1507</v>
      </c>
      <c r="G10571" s="1">
        <v>45210</v>
      </c>
      <c r="H10571">
        <v>5401793</v>
      </c>
      <c r="I10571">
        <v>448</v>
      </c>
      <c r="J10571" t="s">
        <v>197</v>
      </c>
      <c r="K10571" t="s">
        <v>1907</v>
      </c>
      <c r="L10571" s="4" t="s">
        <v>84</v>
      </c>
      <c r="M10571" t="s">
        <v>1907</v>
      </c>
      <c r="N10571" s="5">
        <v>30795818</v>
      </c>
      <c r="O10571" s="5">
        <v>24809</v>
      </c>
      <c r="P10571" s="5">
        <v>4714</v>
      </c>
      <c r="Q10571" s="5">
        <v>29523</v>
      </c>
    </row>
    <row r="10572" spans="1:17" x14ac:dyDescent="0.25">
      <c r="A10572" t="s">
        <v>522</v>
      </c>
      <c r="B10572" t="s">
        <v>529</v>
      </c>
      <c r="C10572">
        <v>96604460</v>
      </c>
      <c r="D10572">
        <v>47</v>
      </c>
      <c r="E10572">
        <v>30795835</v>
      </c>
      <c r="F10572" t="s">
        <v>1507</v>
      </c>
      <c r="G10572" s="1">
        <v>45210</v>
      </c>
      <c r="H10572">
        <v>5401816</v>
      </c>
      <c r="I10572">
        <v>448</v>
      </c>
      <c r="J10572" t="s">
        <v>197</v>
      </c>
      <c r="K10572" t="s">
        <v>1907</v>
      </c>
      <c r="L10572" s="4" t="s">
        <v>84</v>
      </c>
      <c r="M10572" t="s">
        <v>1907</v>
      </c>
      <c r="N10572" s="5">
        <v>30795835</v>
      </c>
      <c r="O10572" s="5">
        <v>22533</v>
      </c>
      <c r="P10572" s="5">
        <v>4281</v>
      </c>
      <c r="Q10572" s="5">
        <v>26814</v>
      </c>
    </row>
    <row r="10573" spans="1:17" x14ac:dyDescent="0.25">
      <c r="A10573" t="s">
        <v>522</v>
      </c>
      <c r="B10573" t="s">
        <v>529</v>
      </c>
      <c r="C10573">
        <v>96604460</v>
      </c>
      <c r="D10573">
        <v>5</v>
      </c>
      <c r="E10573">
        <v>30798340</v>
      </c>
      <c r="F10573" t="s">
        <v>1507</v>
      </c>
      <c r="G10573" s="1">
        <v>45210</v>
      </c>
      <c r="H10573">
        <v>5402082</v>
      </c>
      <c r="I10573">
        <v>448</v>
      </c>
      <c r="J10573" t="s">
        <v>197</v>
      </c>
      <c r="K10573" t="s">
        <v>1907</v>
      </c>
      <c r="L10573" s="4" t="s">
        <v>84</v>
      </c>
      <c r="M10573" t="s">
        <v>1907</v>
      </c>
      <c r="N10573" s="5">
        <v>30798340</v>
      </c>
      <c r="O10573" s="5">
        <v>136758</v>
      </c>
      <c r="P10573" s="5">
        <v>25984</v>
      </c>
      <c r="Q10573" s="5">
        <v>162742</v>
      </c>
    </row>
    <row r="10574" spans="1:17" x14ac:dyDescent="0.25">
      <c r="A10574" t="s">
        <v>522</v>
      </c>
      <c r="B10574" t="s">
        <v>529</v>
      </c>
      <c r="C10574">
        <v>96604460</v>
      </c>
      <c r="D10574">
        <v>7</v>
      </c>
      <c r="E10574">
        <v>30798345</v>
      </c>
      <c r="F10574" t="s">
        <v>1507</v>
      </c>
      <c r="G10574" s="1">
        <v>45210</v>
      </c>
      <c r="H10574">
        <v>5402093</v>
      </c>
      <c r="I10574">
        <v>448</v>
      </c>
      <c r="J10574" t="s">
        <v>197</v>
      </c>
      <c r="K10574" t="s">
        <v>1907</v>
      </c>
      <c r="L10574" s="4" t="s">
        <v>84</v>
      </c>
      <c r="M10574" t="s">
        <v>1907</v>
      </c>
      <c r="N10574" s="5">
        <v>30798345</v>
      </c>
      <c r="O10574" s="5">
        <v>20566</v>
      </c>
      <c r="P10574" s="5">
        <v>3908</v>
      </c>
      <c r="Q10574" s="5">
        <v>24474</v>
      </c>
    </row>
    <row r="10575" spans="1:17" x14ac:dyDescent="0.25">
      <c r="A10575" t="s">
        <v>522</v>
      </c>
      <c r="B10575" t="s">
        <v>529</v>
      </c>
      <c r="C10575">
        <v>96604460</v>
      </c>
      <c r="D10575">
        <v>3</v>
      </c>
      <c r="E10575">
        <v>30799098</v>
      </c>
      <c r="F10575" t="s">
        <v>1507</v>
      </c>
      <c r="G10575" s="1">
        <v>45211</v>
      </c>
      <c r="H10575">
        <v>5402563</v>
      </c>
      <c r="I10575">
        <v>448</v>
      </c>
      <c r="J10575" t="s">
        <v>197</v>
      </c>
      <c r="K10575" t="s">
        <v>1907</v>
      </c>
      <c r="L10575" s="4" t="s">
        <v>84</v>
      </c>
      <c r="M10575" t="s">
        <v>1907</v>
      </c>
      <c r="N10575" s="5">
        <v>30799098</v>
      </c>
      <c r="O10575" s="5">
        <v>99118</v>
      </c>
      <c r="P10575" s="5">
        <v>18832</v>
      </c>
      <c r="Q10575" s="5">
        <v>117950</v>
      </c>
    </row>
    <row r="10576" spans="1:17" x14ac:dyDescent="0.25">
      <c r="A10576" t="s">
        <v>522</v>
      </c>
      <c r="B10576" t="s">
        <v>529</v>
      </c>
      <c r="C10576">
        <v>96604460</v>
      </c>
      <c r="D10576">
        <v>11</v>
      </c>
      <c r="E10576">
        <v>30798469</v>
      </c>
      <c r="F10576" t="s">
        <v>1507</v>
      </c>
      <c r="G10576" s="1">
        <v>45211</v>
      </c>
      <c r="H10576">
        <v>5402757</v>
      </c>
      <c r="I10576">
        <v>448</v>
      </c>
      <c r="J10576" t="s">
        <v>197</v>
      </c>
      <c r="K10576" t="s">
        <v>1907</v>
      </c>
      <c r="L10576" s="4" t="s">
        <v>84</v>
      </c>
      <c r="M10576" t="s">
        <v>1907</v>
      </c>
      <c r="N10576" s="5">
        <v>30798469</v>
      </c>
      <c r="O10576" s="5">
        <v>92972</v>
      </c>
      <c r="P10576" s="5">
        <v>17665</v>
      </c>
      <c r="Q10576" s="5">
        <v>110637</v>
      </c>
    </row>
    <row r="10577" spans="1:17" x14ac:dyDescent="0.25">
      <c r="A10577" t="s">
        <v>522</v>
      </c>
      <c r="B10577" t="s">
        <v>529</v>
      </c>
      <c r="C10577">
        <v>96604460</v>
      </c>
      <c r="D10577">
        <v>19</v>
      </c>
      <c r="E10577">
        <v>30798915</v>
      </c>
      <c r="F10577" t="s">
        <v>1507</v>
      </c>
      <c r="G10577" s="1">
        <v>45211</v>
      </c>
      <c r="H10577">
        <v>5402769</v>
      </c>
      <c r="I10577">
        <v>448</v>
      </c>
      <c r="J10577" t="s">
        <v>197</v>
      </c>
      <c r="K10577" t="s">
        <v>1907</v>
      </c>
      <c r="L10577" s="4" t="s">
        <v>84</v>
      </c>
      <c r="M10577" t="s">
        <v>1907</v>
      </c>
      <c r="N10577" s="5">
        <v>30798915</v>
      </c>
      <c r="O10577" s="5">
        <v>30536</v>
      </c>
      <c r="P10577" s="5">
        <v>5802</v>
      </c>
      <c r="Q10577" s="5">
        <v>36338</v>
      </c>
    </row>
    <row r="10578" spans="1:17" x14ac:dyDescent="0.25">
      <c r="A10578" t="s">
        <v>522</v>
      </c>
      <c r="B10578" t="s">
        <v>529</v>
      </c>
      <c r="C10578">
        <v>96604460</v>
      </c>
      <c r="D10578">
        <v>9</v>
      </c>
      <c r="E10578">
        <v>30798415</v>
      </c>
      <c r="F10578" t="s">
        <v>1507</v>
      </c>
      <c r="G10578" s="1">
        <v>45212</v>
      </c>
      <c r="H10578">
        <v>5403587</v>
      </c>
      <c r="I10578">
        <v>448</v>
      </c>
      <c r="J10578" t="s">
        <v>197</v>
      </c>
      <c r="K10578" t="s">
        <v>1907</v>
      </c>
      <c r="L10578" s="4" t="s">
        <v>84</v>
      </c>
      <c r="M10578" t="s">
        <v>1907</v>
      </c>
      <c r="N10578" s="5">
        <v>30798415</v>
      </c>
      <c r="O10578" s="5">
        <v>25965</v>
      </c>
      <c r="P10578" s="5">
        <v>4933</v>
      </c>
      <c r="Q10578" s="5">
        <v>30898</v>
      </c>
    </row>
    <row r="10579" spans="1:17" x14ac:dyDescent="0.25">
      <c r="A10579" t="s">
        <v>522</v>
      </c>
      <c r="B10579" t="s">
        <v>529</v>
      </c>
      <c r="C10579">
        <v>96604460</v>
      </c>
      <c r="D10579">
        <v>30</v>
      </c>
      <c r="E10579">
        <v>30798516</v>
      </c>
      <c r="F10579" t="s">
        <v>1507</v>
      </c>
      <c r="G10579" s="1">
        <v>45213</v>
      </c>
      <c r="H10579">
        <v>5404024</v>
      </c>
      <c r="I10579">
        <v>448</v>
      </c>
      <c r="J10579" t="s">
        <v>197</v>
      </c>
      <c r="K10579" t="s">
        <v>1907</v>
      </c>
      <c r="L10579" s="4" t="s">
        <v>84</v>
      </c>
      <c r="M10579" t="s">
        <v>1907</v>
      </c>
      <c r="N10579" s="5">
        <v>30798516</v>
      </c>
      <c r="O10579" s="5">
        <v>126356</v>
      </c>
      <c r="P10579" s="5">
        <v>24008</v>
      </c>
      <c r="Q10579" s="5">
        <v>150364</v>
      </c>
    </row>
    <row r="10580" spans="1:17" x14ac:dyDescent="0.25">
      <c r="A10580" t="s">
        <v>522</v>
      </c>
      <c r="B10580" t="s">
        <v>529</v>
      </c>
      <c r="C10580">
        <v>96604460</v>
      </c>
      <c r="D10580">
        <v>28</v>
      </c>
      <c r="E10580">
        <v>30798500</v>
      </c>
      <c r="F10580" t="s">
        <v>1507</v>
      </c>
      <c r="G10580" s="1">
        <v>45215</v>
      </c>
      <c r="H10580">
        <v>5404269</v>
      </c>
      <c r="I10580">
        <v>448</v>
      </c>
      <c r="J10580" t="s">
        <v>197</v>
      </c>
      <c r="K10580" t="s">
        <v>1907</v>
      </c>
      <c r="L10580" s="4" t="s">
        <v>84</v>
      </c>
      <c r="M10580" t="s">
        <v>1907</v>
      </c>
      <c r="N10580" s="5">
        <v>30798500</v>
      </c>
      <c r="O10580" s="5">
        <v>89316</v>
      </c>
      <c r="P10580" s="5">
        <v>16970</v>
      </c>
      <c r="Q10580" s="5">
        <v>107764</v>
      </c>
    </row>
    <row r="10581" spans="1:17" x14ac:dyDescent="0.25">
      <c r="A10581" t="s">
        <v>522</v>
      </c>
      <c r="B10581" t="s">
        <v>529</v>
      </c>
      <c r="C10581">
        <v>96604460</v>
      </c>
      <c r="D10581">
        <v>13</v>
      </c>
      <c r="E10581">
        <v>30809670</v>
      </c>
      <c r="F10581" t="s">
        <v>1507</v>
      </c>
      <c r="G10581" s="1">
        <v>45215</v>
      </c>
      <c r="H10581">
        <v>5405149</v>
      </c>
      <c r="I10581">
        <v>448</v>
      </c>
      <c r="J10581" t="s">
        <v>197</v>
      </c>
      <c r="K10581" t="s">
        <v>1907</v>
      </c>
      <c r="L10581" s="4" t="s">
        <v>84</v>
      </c>
      <c r="M10581" t="s">
        <v>1907</v>
      </c>
      <c r="N10581" s="5">
        <v>30809670</v>
      </c>
      <c r="O10581" s="5">
        <v>63849</v>
      </c>
      <c r="P10581" s="5">
        <v>12131</v>
      </c>
      <c r="Q10581" s="5">
        <v>75980</v>
      </c>
    </row>
    <row r="10582" spans="1:17" x14ac:dyDescent="0.25">
      <c r="A10582" t="s">
        <v>522</v>
      </c>
      <c r="B10582" t="s">
        <v>529</v>
      </c>
      <c r="C10582">
        <v>96604460</v>
      </c>
      <c r="D10582">
        <v>11</v>
      </c>
      <c r="E10582">
        <v>30804844</v>
      </c>
      <c r="F10582" t="s">
        <v>1507</v>
      </c>
      <c r="G10582" s="1">
        <v>45217</v>
      </c>
      <c r="H10582">
        <v>5405936</v>
      </c>
      <c r="I10582">
        <v>448</v>
      </c>
      <c r="J10582" t="s">
        <v>197</v>
      </c>
      <c r="K10582" t="s">
        <v>1907</v>
      </c>
      <c r="L10582" s="4" t="s">
        <v>84</v>
      </c>
      <c r="M10582" t="s">
        <v>1907</v>
      </c>
      <c r="N10582" s="5">
        <v>30804844</v>
      </c>
      <c r="O10582" s="5">
        <v>11444</v>
      </c>
      <c r="P10582" s="5">
        <v>2174</v>
      </c>
      <c r="Q10582" s="5">
        <v>13618</v>
      </c>
    </row>
    <row r="10583" spans="1:17" x14ac:dyDescent="0.25">
      <c r="A10583" t="s">
        <v>522</v>
      </c>
      <c r="B10583" t="s">
        <v>529</v>
      </c>
      <c r="C10583">
        <v>96604460</v>
      </c>
      <c r="D10583">
        <v>3</v>
      </c>
      <c r="E10583">
        <v>30817563</v>
      </c>
      <c r="F10583" t="s">
        <v>1507</v>
      </c>
      <c r="G10583" s="1">
        <v>45217</v>
      </c>
      <c r="H10583">
        <v>5406279</v>
      </c>
      <c r="I10583">
        <v>448</v>
      </c>
      <c r="J10583" t="s">
        <v>197</v>
      </c>
      <c r="K10583" t="s">
        <v>1907</v>
      </c>
      <c r="L10583" s="4" t="s">
        <v>84</v>
      </c>
      <c r="M10583" t="s">
        <v>1907</v>
      </c>
      <c r="N10583" s="5">
        <v>30817563</v>
      </c>
      <c r="O10583" s="5">
        <v>33379</v>
      </c>
      <c r="P10583" s="5">
        <v>6342</v>
      </c>
      <c r="Q10583" s="5">
        <v>39721</v>
      </c>
    </row>
    <row r="10584" spans="1:17" x14ac:dyDescent="0.25">
      <c r="A10584" t="s">
        <v>522</v>
      </c>
      <c r="B10584" t="s">
        <v>529</v>
      </c>
      <c r="C10584">
        <v>96604460</v>
      </c>
      <c r="D10584">
        <v>6</v>
      </c>
      <c r="E10584">
        <v>30822809</v>
      </c>
      <c r="F10584" t="s">
        <v>1507</v>
      </c>
      <c r="G10584" s="1">
        <v>45219</v>
      </c>
      <c r="H10584">
        <v>5406947</v>
      </c>
      <c r="I10584">
        <v>448</v>
      </c>
      <c r="J10584" t="s">
        <v>197</v>
      </c>
      <c r="K10584" t="s">
        <v>1907</v>
      </c>
      <c r="L10584" s="4" t="s">
        <v>84</v>
      </c>
      <c r="M10584" t="s">
        <v>1907</v>
      </c>
      <c r="N10584" s="5">
        <v>30822809</v>
      </c>
      <c r="O10584" s="5">
        <v>76188</v>
      </c>
      <c r="P10584" s="5">
        <v>14476</v>
      </c>
      <c r="Q10584" s="5">
        <v>90664</v>
      </c>
    </row>
    <row r="10585" spans="1:17" x14ac:dyDescent="0.25">
      <c r="F10585" t="s">
        <v>999</v>
      </c>
      <c r="K10585" t="s">
        <v>1907</v>
      </c>
      <c r="L10585" s="4"/>
      <c r="M10585" t="s">
        <v>1907</v>
      </c>
      <c r="O10585" s="5">
        <v>853789</v>
      </c>
      <c r="P10585" s="5">
        <v>162220</v>
      </c>
      <c r="Q10585" s="5">
        <v>1017487</v>
      </c>
    </row>
    <row r="10586" spans="1:17" x14ac:dyDescent="0.25">
      <c r="C10586">
        <v>96609370</v>
      </c>
      <c r="D10586">
        <v>0</v>
      </c>
      <c r="E10586">
        <v>30808626</v>
      </c>
      <c r="F10586" t="s">
        <v>2514</v>
      </c>
      <c r="G10586" s="1">
        <v>45215</v>
      </c>
      <c r="H10586">
        <v>5405138</v>
      </c>
      <c r="I10586">
        <v>5</v>
      </c>
      <c r="J10586" t="s">
        <v>379</v>
      </c>
      <c r="K10586" t="s">
        <v>1907</v>
      </c>
      <c r="L10586" s="4"/>
      <c r="M10586" t="s">
        <v>1907</v>
      </c>
      <c r="N10586" s="5">
        <v>30808626</v>
      </c>
      <c r="O10586" s="5">
        <v>54166</v>
      </c>
      <c r="P10586" s="5">
        <v>10292</v>
      </c>
      <c r="Q10586" s="5">
        <v>64458</v>
      </c>
    </row>
    <row r="10587" spans="1:17" x14ac:dyDescent="0.25">
      <c r="F10587" t="s">
        <v>504</v>
      </c>
      <c r="K10587" t="s">
        <v>1907</v>
      </c>
      <c r="L10587" s="4"/>
      <c r="M10587" t="s">
        <v>1907</v>
      </c>
      <c r="O10587" s="5">
        <v>54166</v>
      </c>
      <c r="P10587" s="5">
        <v>10292</v>
      </c>
      <c r="Q10587" s="5">
        <v>64458</v>
      </c>
    </row>
    <row r="10588" spans="1:17" x14ac:dyDescent="0.25">
      <c r="A10588" t="s">
        <v>703</v>
      </c>
      <c r="B10588" t="s">
        <v>503</v>
      </c>
      <c r="C10588">
        <v>96615800</v>
      </c>
      <c r="D10588">
        <v>7</v>
      </c>
      <c r="E10588" t="s">
        <v>1508</v>
      </c>
      <c r="F10588" t="s">
        <v>1509</v>
      </c>
      <c r="G10588" s="1">
        <v>45209</v>
      </c>
      <c r="H10588">
        <v>5401443</v>
      </c>
      <c r="I10588">
        <v>13</v>
      </c>
      <c r="J10588" t="s">
        <v>353</v>
      </c>
      <c r="K10588" t="s">
        <v>1907</v>
      </c>
      <c r="L10588" s="4" t="s">
        <v>6</v>
      </c>
      <c r="M10588" t="s">
        <v>1907</v>
      </c>
      <c r="N10588" s="5">
        <v>30793799</v>
      </c>
      <c r="O10588" s="5">
        <v>108940</v>
      </c>
      <c r="P10588" s="5">
        <v>20699</v>
      </c>
      <c r="Q10588" s="5">
        <v>129639</v>
      </c>
    </row>
    <row r="10589" spans="1:17" x14ac:dyDescent="0.25">
      <c r="A10589" t="s">
        <v>703</v>
      </c>
      <c r="B10589" t="s">
        <v>503</v>
      </c>
      <c r="C10589">
        <v>96615800</v>
      </c>
      <c r="D10589">
        <v>13</v>
      </c>
      <c r="E10589" t="s">
        <v>2515</v>
      </c>
      <c r="F10589" t="s">
        <v>1509</v>
      </c>
      <c r="G10589" s="1">
        <v>45217</v>
      </c>
      <c r="H10589">
        <v>5405974</v>
      </c>
      <c r="I10589">
        <v>13</v>
      </c>
      <c r="J10589" t="s">
        <v>353</v>
      </c>
      <c r="K10589" t="s">
        <v>1907</v>
      </c>
      <c r="L10589" s="4" t="s">
        <v>6</v>
      </c>
      <c r="M10589" t="s">
        <v>1907</v>
      </c>
      <c r="N10589" s="5">
        <v>30815813</v>
      </c>
      <c r="O10589" s="5">
        <v>16768</v>
      </c>
      <c r="P10589" s="5">
        <v>3186</v>
      </c>
      <c r="Q10589" s="5">
        <v>19954</v>
      </c>
    </row>
    <row r="10590" spans="1:17" x14ac:dyDescent="0.25">
      <c r="A10590" t="s">
        <v>703</v>
      </c>
      <c r="B10590" t="s">
        <v>503</v>
      </c>
      <c r="C10590">
        <v>96615800</v>
      </c>
      <c r="D10590">
        <v>13</v>
      </c>
      <c r="E10590" t="s">
        <v>2515</v>
      </c>
      <c r="F10590" t="s">
        <v>1509</v>
      </c>
      <c r="G10590" s="1">
        <v>45217</v>
      </c>
      <c r="H10590">
        <v>5405987</v>
      </c>
      <c r="I10590">
        <v>13</v>
      </c>
      <c r="J10590" t="s">
        <v>353</v>
      </c>
      <c r="K10590" t="s">
        <v>1907</v>
      </c>
      <c r="L10590" s="4" t="s">
        <v>6</v>
      </c>
      <c r="M10590" t="s">
        <v>1907</v>
      </c>
      <c r="N10590" s="5">
        <v>30815828</v>
      </c>
      <c r="O10590" s="5">
        <v>32783</v>
      </c>
      <c r="P10590" s="5">
        <v>6229</v>
      </c>
      <c r="Q10590" s="5">
        <v>39012</v>
      </c>
    </row>
    <row r="10591" spans="1:17" x14ac:dyDescent="0.25">
      <c r="A10591" t="s">
        <v>703</v>
      </c>
      <c r="B10591" t="s">
        <v>503</v>
      </c>
      <c r="C10591">
        <v>96615800</v>
      </c>
      <c r="D10591">
        <v>13</v>
      </c>
      <c r="E10591" t="s">
        <v>2515</v>
      </c>
      <c r="F10591" t="s">
        <v>1509</v>
      </c>
      <c r="G10591" s="1">
        <v>45218</v>
      </c>
      <c r="H10591">
        <v>5406707</v>
      </c>
      <c r="I10591">
        <v>13</v>
      </c>
      <c r="J10591" t="s">
        <v>353</v>
      </c>
      <c r="K10591" t="s">
        <v>1907</v>
      </c>
      <c r="L10591" s="4" t="s">
        <v>6</v>
      </c>
      <c r="M10591" t="s">
        <v>1907</v>
      </c>
      <c r="N10591" s="5">
        <v>30815842</v>
      </c>
      <c r="O10591" s="5">
        <v>67521</v>
      </c>
      <c r="P10591" s="5">
        <v>12829</v>
      </c>
      <c r="Q10591" s="5">
        <v>80350</v>
      </c>
    </row>
    <row r="10592" spans="1:17" x14ac:dyDescent="0.25">
      <c r="A10592" t="s">
        <v>703</v>
      </c>
      <c r="B10592" t="s">
        <v>503</v>
      </c>
      <c r="C10592">
        <v>96615800</v>
      </c>
      <c r="D10592">
        <v>13</v>
      </c>
      <c r="E10592" t="s">
        <v>2515</v>
      </c>
      <c r="F10592" t="s">
        <v>1509</v>
      </c>
      <c r="G10592" s="1">
        <v>45218</v>
      </c>
      <c r="H10592">
        <v>5406886</v>
      </c>
      <c r="I10592">
        <v>13</v>
      </c>
      <c r="J10592" t="s">
        <v>353</v>
      </c>
      <c r="K10592" t="s">
        <v>1907</v>
      </c>
      <c r="L10592" s="4" t="s">
        <v>6</v>
      </c>
      <c r="M10592" t="s">
        <v>1907</v>
      </c>
      <c r="N10592" s="5">
        <v>30822518</v>
      </c>
      <c r="O10592" s="5">
        <v>12150</v>
      </c>
      <c r="P10592" s="5">
        <v>2309</v>
      </c>
      <c r="Q10592" s="5">
        <v>14459</v>
      </c>
    </row>
    <row r="10593" spans="1:17" x14ac:dyDescent="0.25">
      <c r="F10593" t="s">
        <v>519</v>
      </c>
      <c r="K10593" t="s">
        <v>1907</v>
      </c>
      <c r="L10593" s="4"/>
      <c r="M10593" t="s">
        <v>1907</v>
      </c>
      <c r="O10593" s="5">
        <v>238162</v>
      </c>
      <c r="P10593" s="5">
        <v>45252</v>
      </c>
      <c r="Q10593" s="5">
        <v>283414</v>
      </c>
    </row>
    <row r="10594" spans="1:17" x14ac:dyDescent="0.25">
      <c r="A10594" t="s">
        <v>505</v>
      </c>
      <c r="B10594" t="s">
        <v>503</v>
      </c>
      <c r="C10594">
        <v>96617350</v>
      </c>
      <c r="D10594">
        <v>4</v>
      </c>
      <c r="E10594">
        <v>4500102341</v>
      </c>
      <c r="F10594" t="s">
        <v>1510</v>
      </c>
      <c r="G10594" s="1">
        <v>45201</v>
      </c>
      <c r="H10594">
        <v>5394797</v>
      </c>
      <c r="I10594">
        <v>446</v>
      </c>
      <c r="J10594" t="s">
        <v>347</v>
      </c>
      <c r="K10594" t="s">
        <v>1907</v>
      </c>
      <c r="L10594" s="4"/>
      <c r="M10594" t="s">
        <v>1907</v>
      </c>
      <c r="N10594" s="5">
        <v>30754549</v>
      </c>
      <c r="O10594" s="5">
        <v>32640</v>
      </c>
      <c r="P10594" s="5">
        <v>6202</v>
      </c>
      <c r="Q10594" s="5">
        <v>38842</v>
      </c>
    </row>
    <row r="10595" spans="1:17" x14ac:dyDescent="0.25">
      <c r="A10595" t="s">
        <v>505</v>
      </c>
      <c r="B10595" t="s">
        <v>503</v>
      </c>
      <c r="C10595">
        <v>96617350</v>
      </c>
      <c r="D10595">
        <v>7</v>
      </c>
      <c r="E10595">
        <v>4500102367</v>
      </c>
      <c r="F10595" t="s">
        <v>1510</v>
      </c>
      <c r="G10595" s="1">
        <v>45202</v>
      </c>
      <c r="H10595">
        <v>5395909</v>
      </c>
      <c r="I10595">
        <v>446</v>
      </c>
      <c r="J10595" t="s">
        <v>347</v>
      </c>
      <c r="K10595" t="s">
        <v>1907</v>
      </c>
      <c r="L10595" s="4"/>
      <c r="M10595" t="s">
        <v>1907</v>
      </c>
      <c r="N10595" s="5">
        <v>30773165</v>
      </c>
      <c r="O10595" s="5">
        <v>3066</v>
      </c>
      <c r="P10595" s="5">
        <v>583</v>
      </c>
      <c r="Q10595" s="5">
        <v>3649</v>
      </c>
    </row>
    <row r="10596" spans="1:17" x14ac:dyDescent="0.25">
      <c r="A10596" t="s">
        <v>505</v>
      </c>
      <c r="B10596" t="s">
        <v>503</v>
      </c>
      <c r="C10596">
        <v>96617350</v>
      </c>
      <c r="D10596">
        <v>4</v>
      </c>
      <c r="E10596">
        <v>4500100857</v>
      </c>
      <c r="F10596" t="s">
        <v>1510</v>
      </c>
      <c r="G10596" s="1">
        <v>45203</v>
      </c>
      <c r="H10596">
        <v>5396384</v>
      </c>
      <c r="I10596">
        <v>446</v>
      </c>
      <c r="J10596" t="s">
        <v>347</v>
      </c>
      <c r="K10596" t="s">
        <v>1907</v>
      </c>
      <c r="L10596" s="4"/>
      <c r="M10596" t="s">
        <v>1907</v>
      </c>
      <c r="N10596" s="5">
        <v>30745671</v>
      </c>
      <c r="O10596" s="5">
        <v>141208</v>
      </c>
      <c r="P10596" s="5">
        <v>26830</v>
      </c>
      <c r="Q10596" s="5">
        <v>168038</v>
      </c>
    </row>
    <row r="10597" spans="1:17" x14ac:dyDescent="0.25">
      <c r="A10597" t="s">
        <v>505</v>
      </c>
      <c r="B10597" t="s">
        <v>503</v>
      </c>
      <c r="C10597">
        <v>96617350</v>
      </c>
      <c r="D10597">
        <v>7</v>
      </c>
      <c r="E10597">
        <v>4500103041</v>
      </c>
      <c r="F10597" t="s">
        <v>1510</v>
      </c>
      <c r="G10597" s="1">
        <v>45205</v>
      </c>
      <c r="H10597">
        <v>5398663</v>
      </c>
      <c r="I10597">
        <v>446</v>
      </c>
      <c r="J10597" t="s">
        <v>347</v>
      </c>
      <c r="K10597" t="s">
        <v>1907</v>
      </c>
      <c r="L10597" s="4"/>
      <c r="M10597" t="s">
        <v>1907</v>
      </c>
      <c r="N10597" s="5">
        <v>30759764</v>
      </c>
      <c r="O10597" s="5">
        <v>87632</v>
      </c>
      <c r="P10597" s="5">
        <v>16650</v>
      </c>
      <c r="Q10597" s="5">
        <v>104282</v>
      </c>
    </row>
    <row r="10598" spans="1:17" x14ac:dyDescent="0.25">
      <c r="A10598" t="s">
        <v>505</v>
      </c>
      <c r="B10598" t="s">
        <v>503</v>
      </c>
      <c r="C10598">
        <v>96617350</v>
      </c>
      <c r="D10598">
        <v>9</v>
      </c>
      <c r="E10598">
        <v>4500101903</v>
      </c>
      <c r="F10598" t="s">
        <v>1510</v>
      </c>
      <c r="G10598" s="1">
        <v>45205</v>
      </c>
      <c r="H10598">
        <v>5398945</v>
      </c>
      <c r="I10598">
        <v>446</v>
      </c>
      <c r="J10598" t="s">
        <v>347</v>
      </c>
      <c r="K10598" t="s">
        <v>1907</v>
      </c>
      <c r="L10598" s="4"/>
      <c r="M10598" t="s">
        <v>1907</v>
      </c>
      <c r="N10598" s="5">
        <v>30785761</v>
      </c>
      <c r="O10598" s="5">
        <v>36932</v>
      </c>
      <c r="P10598" s="5">
        <v>7017</v>
      </c>
      <c r="Q10598" s="5">
        <v>43949</v>
      </c>
    </row>
    <row r="10599" spans="1:17" x14ac:dyDescent="0.25">
      <c r="F10599" t="s">
        <v>519</v>
      </c>
      <c r="K10599" t="s">
        <v>1907</v>
      </c>
      <c r="L10599" s="4"/>
      <c r="M10599" t="s">
        <v>1907</v>
      </c>
      <c r="O10599" s="5">
        <v>301478</v>
      </c>
      <c r="P10599" s="5">
        <v>57282</v>
      </c>
      <c r="Q10599" s="5">
        <v>358760</v>
      </c>
    </row>
    <row r="10600" spans="1:17" x14ac:dyDescent="0.25">
      <c r="A10600" t="s">
        <v>735</v>
      </c>
      <c r="B10600" t="s">
        <v>503</v>
      </c>
      <c r="C10600">
        <v>96618540</v>
      </c>
      <c r="D10600">
        <v>154</v>
      </c>
      <c r="E10600">
        <v>30771829</v>
      </c>
      <c r="F10600" t="s">
        <v>1511</v>
      </c>
      <c r="G10600" s="1">
        <v>45202</v>
      </c>
      <c r="H10600">
        <v>5395819</v>
      </c>
      <c r="I10600">
        <v>50</v>
      </c>
      <c r="J10600" t="s">
        <v>381</v>
      </c>
      <c r="K10600" t="s">
        <v>1907</v>
      </c>
      <c r="L10600" s="4"/>
      <c r="M10600" t="s">
        <v>1907</v>
      </c>
      <c r="N10600" s="5">
        <v>30771829</v>
      </c>
      <c r="O10600" s="5">
        <v>290856</v>
      </c>
      <c r="P10600" s="5">
        <v>55263</v>
      </c>
      <c r="Q10600" s="5">
        <v>346119</v>
      </c>
    </row>
    <row r="10601" spans="1:17" x14ac:dyDescent="0.25">
      <c r="A10601" t="s">
        <v>735</v>
      </c>
      <c r="B10601" t="s">
        <v>503</v>
      </c>
      <c r="C10601">
        <v>96618540</v>
      </c>
      <c r="D10601">
        <v>154</v>
      </c>
      <c r="E10601">
        <v>30771829</v>
      </c>
      <c r="F10601" t="s">
        <v>1511</v>
      </c>
      <c r="G10601" s="1">
        <v>45202</v>
      </c>
      <c r="H10601">
        <v>5395820</v>
      </c>
      <c r="I10601">
        <v>50</v>
      </c>
      <c r="J10601" t="s">
        <v>381</v>
      </c>
      <c r="K10601" t="s">
        <v>1907</v>
      </c>
      <c r="L10601" s="4"/>
      <c r="M10601" t="s">
        <v>1907</v>
      </c>
      <c r="N10601" s="5">
        <v>30771829</v>
      </c>
      <c r="O10601" s="5">
        <v>6295</v>
      </c>
      <c r="P10601" s="5">
        <v>1196</v>
      </c>
      <c r="Q10601" s="5">
        <v>7491</v>
      </c>
    </row>
    <row r="10602" spans="1:17" x14ac:dyDescent="0.25">
      <c r="A10602" t="s">
        <v>735</v>
      </c>
      <c r="B10602" t="s">
        <v>503</v>
      </c>
      <c r="C10602">
        <v>96618540</v>
      </c>
      <c r="D10602">
        <v>50</v>
      </c>
      <c r="E10602">
        <v>30771179</v>
      </c>
      <c r="F10602" t="s">
        <v>1511</v>
      </c>
      <c r="G10602" s="1">
        <v>45202</v>
      </c>
      <c r="H10602">
        <v>5395829</v>
      </c>
      <c r="I10602">
        <v>50</v>
      </c>
      <c r="J10602" t="s">
        <v>381</v>
      </c>
      <c r="K10602" t="s">
        <v>1907</v>
      </c>
      <c r="L10602" s="4"/>
      <c r="M10602" t="s">
        <v>1907</v>
      </c>
      <c r="N10602" s="5">
        <v>30771179</v>
      </c>
      <c r="O10602" s="5">
        <v>319718</v>
      </c>
      <c r="P10602" s="5">
        <v>60746</v>
      </c>
      <c r="Q10602" s="5">
        <v>380464</v>
      </c>
    </row>
    <row r="10603" spans="1:17" x14ac:dyDescent="0.25">
      <c r="A10603" t="s">
        <v>735</v>
      </c>
      <c r="B10603" t="s">
        <v>503</v>
      </c>
      <c r="C10603">
        <v>96618540</v>
      </c>
      <c r="D10603">
        <v>67</v>
      </c>
      <c r="E10603">
        <v>30772503</v>
      </c>
      <c r="F10603" t="s">
        <v>1511</v>
      </c>
      <c r="G10603" s="1">
        <v>45202</v>
      </c>
      <c r="H10603">
        <v>5395843</v>
      </c>
      <c r="I10603">
        <v>50</v>
      </c>
      <c r="J10603" t="s">
        <v>381</v>
      </c>
      <c r="K10603" t="s">
        <v>1907</v>
      </c>
      <c r="L10603" s="4"/>
      <c r="M10603" t="s">
        <v>1907</v>
      </c>
      <c r="N10603" s="5">
        <v>30772503</v>
      </c>
      <c r="O10603" s="5">
        <v>348146</v>
      </c>
      <c r="P10603" s="5">
        <v>66148</v>
      </c>
      <c r="Q10603" s="5">
        <v>414294</v>
      </c>
    </row>
    <row r="10604" spans="1:17" x14ac:dyDescent="0.25">
      <c r="A10604" t="s">
        <v>735</v>
      </c>
      <c r="B10604" t="s">
        <v>503</v>
      </c>
      <c r="C10604">
        <v>96618540</v>
      </c>
      <c r="D10604">
        <v>64</v>
      </c>
      <c r="E10604">
        <v>30773249</v>
      </c>
      <c r="F10604" t="s">
        <v>1511</v>
      </c>
      <c r="G10604" s="1">
        <v>45202</v>
      </c>
      <c r="H10604">
        <v>5396104</v>
      </c>
      <c r="I10604">
        <v>50</v>
      </c>
      <c r="J10604" t="s">
        <v>381</v>
      </c>
      <c r="K10604" t="s">
        <v>1907</v>
      </c>
      <c r="L10604" s="4"/>
      <c r="M10604" t="s">
        <v>1907</v>
      </c>
      <c r="N10604" s="5">
        <v>30773249</v>
      </c>
      <c r="O10604" s="5">
        <v>110937</v>
      </c>
      <c r="P10604" s="5">
        <v>21078</v>
      </c>
      <c r="Q10604" s="5">
        <v>132015</v>
      </c>
    </row>
    <row r="10605" spans="1:17" x14ac:dyDescent="0.25">
      <c r="A10605" t="s">
        <v>735</v>
      </c>
      <c r="B10605" t="s">
        <v>503</v>
      </c>
      <c r="C10605">
        <v>96618540</v>
      </c>
      <c r="D10605">
        <v>2</v>
      </c>
      <c r="E10605">
        <v>30774226</v>
      </c>
      <c r="F10605" t="s">
        <v>1511</v>
      </c>
      <c r="G10605" s="1">
        <v>45202</v>
      </c>
      <c r="H10605">
        <v>5396116</v>
      </c>
      <c r="I10605">
        <v>50</v>
      </c>
      <c r="J10605" t="s">
        <v>381</v>
      </c>
      <c r="K10605" t="s">
        <v>1907</v>
      </c>
      <c r="L10605" s="4"/>
      <c r="M10605" t="s">
        <v>1907</v>
      </c>
      <c r="N10605" s="5">
        <v>30774226</v>
      </c>
      <c r="O10605" s="5">
        <v>117952</v>
      </c>
      <c r="P10605" s="5">
        <v>22411</v>
      </c>
      <c r="Q10605" s="5">
        <v>140363</v>
      </c>
    </row>
    <row r="10606" spans="1:17" x14ac:dyDescent="0.25">
      <c r="A10606" t="s">
        <v>735</v>
      </c>
      <c r="B10606" t="s">
        <v>503</v>
      </c>
      <c r="C10606">
        <v>96618540</v>
      </c>
      <c r="D10606">
        <v>74</v>
      </c>
      <c r="E10606">
        <v>30772349</v>
      </c>
      <c r="F10606" t="s">
        <v>1511</v>
      </c>
      <c r="G10606" s="1">
        <v>45203</v>
      </c>
      <c r="H10606">
        <v>5396262</v>
      </c>
      <c r="I10606">
        <v>50</v>
      </c>
      <c r="J10606" t="s">
        <v>381</v>
      </c>
      <c r="K10606" t="s">
        <v>1907</v>
      </c>
      <c r="L10606" s="4"/>
      <c r="M10606" t="s">
        <v>1907</v>
      </c>
      <c r="N10606" s="5">
        <v>30772349</v>
      </c>
      <c r="O10606" s="5">
        <v>190463</v>
      </c>
      <c r="P10606" s="5">
        <v>36188</v>
      </c>
      <c r="Q10606" s="5">
        <v>226651</v>
      </c>
    </row>
    <row r="10607" spans="1:17" x14ac:dyDescent="0.25">
      <c r="A10607" t="s">
        <v>735</v>
      </c>
      <c r="B10607" t="s">
        <v>503</v>
      </c>
      <c r="C10607">
        <v>96618540</v>
      </c>
      <c r="D10607">
        <v>47</v>
      </c>
      <c r="E10607">
        <v>30770295</v>
      </c>
      <c r="F10607" t="s">
        <v>1511</v>
      </c>
      <c r="G10607" s="1">
        <v>45203</v>
      </c>
      <c r="H10607">
        <v>5396446</v>
      </c>
      <c r="I10607">
        <v>50</v>
      </c>
      <c r="J10607" t="s">
        <v>381</v>
      </c>
      <c r="K10607" t="s">
        <v>1907</v>
      </c>
      <c r="L10607" s="4"/>
      <c r="M10607" t="s">
        <v>1907</v>
      </c>
      <c r="N10607" s="5">
        <v>30770295</v>
      </c>
      <c r="O10607" s="5">
        <v>170347</v>
      </c>
      <c r="P10607" s="5">
        <v>32366</v>
      </c>
      <c r="Q10607" s="5">
        <v>202713</v>
      </c>
    </row>
    <row r="10608" spans="1:17" x14ac:dyDescent="0.25">
      <c r="A10608" t="s">
        <v>735</v>
      </c>
      <c r="B10608" t="s">
        <v>503</v>
      </c>
      <c r="C10608">
        <v>96618540</v>
      </c>
      <c r="D10608">
        <v>35</v>
      </c>
      <c r="E10608">
        <v>30776427</v>
      </c>
      <c r="F10608" t="s">
        <v>1511</v>
      </c>
      <c r="G10608" s="1">
        <v>45203</v>
      </c>
      <c r="H10608">
        <v>5396795</v>
      </c>
      <c r="I10608">
        <v>50</v>
      </c>
      <c r="J10608" t="s">
        <v>381</v>
      </c>
      <c r="K10608" t="s">
        <v>1907</v>
      </c>
      <c r="L10608" s="4"/>
      <c r="M10608" t="s">
        <v>1907</v>
      </c>
      <c r="N10608" s="5">
        <v>30776427</v>
      </c>
      <c r="O10608" s="5">
        <v>61638</v>
      </c>
      <c r="P10608" s="5">
        <v>11711</v>
      </c>
      <c r="Q10608" s="5">
        <v>73349</v>
      </c>
    </row>
    <row r="10609" spans="1:17" x14ac:dyDescent="0.25">
      <c r="A10609" t="s">
        <v>735</v>
      </c>
      <c r="B10609" t="s">
        <v>503</v>
      </c>
      <c r="C10609">
        <v>96618540</v>
      </c>
      <c r="D10609">
        <v>42</v>
      </c>
      <c r="E10609">
        <v>30776381</v>
      </c>
      <c r="F10609" t="s">
        <v>1511</v>
      </c>
      <c r="G10609" s="1">
        <v>45203</v>
      </c>
      <c r="H10609">
        <v>5396827</v>
      </c>
      <c r="I10609">
        <v>50</v>
      </c>
      <c r="J10609" t="s">
        <v>381</v>
      </c>
      <c r="K10609" t="s">
        <v>1907</v>
      </c>
      <c r="L10609" s="4"/>
      <c r="M10609" t="s">
        <v>1907</v>
      </c>
      <c r="N10609" s="5">
        <v>30776381</v>
      </c>
      <c r="O10609" s="5">
        <v>179867</v>
      </c>
      <c r="P10609" s="5">
        <v>34175</v>
      </c>
      <c r="Q10609" s="5">
        <v>214042</v>
      </c>
    </row>
    <row r="10610" spans="1:17" x14ac:dyDescent="0.25">
      <c r="A10610" t="s">
        <v>735</v>
      </c>
      <c r="B10610" t="s">
        <v>503</v>
      </c>
      <c r="C10610">
        <v>96618540</v>
      </c>
      <c r="D10610">
        <v>52</v>
      </c>
      <c r="E10610">
        <v>30774339</v>
      </c>
      <c r="F10610" t="s">
        <v>1511</v>
      </c>
      <c r="G10610" s="1">
        <v>45203</v>
      </c>
      <c r="H10610">
        <v>5396949</v>
      </c>
      <c r="I10610">
        <v>50</v>
      </c>
      <c r="J10610" t="s">
        <v>381</v>
      </c>
      <c r="K10610" t="s">
        <v>1907</v>
      </c>
      <c r="L10610" s="4"/>
      <c r="M10610" t="s">
        <v>1907</v>
      </c>
      <c r="N10610" s="5">
        <v>30774339</v>
      </c>
      <c r="O10610" s="5">
        <v>194380</v>
      </c>
      <c r="P10610" s="5">
        <v>36932</v>
      </c>
      <c r="Q10610" s="5">
        <v>231312</v>
      </c>
    </row>
    <row r="10611" spans="1:17" x14ac:dyDescent="0.25">
      <c r="A10611" t="s">
        <v>735</v>
      </c>
      <c r="B10611" t="s">
        <v>503</v>
      </c>
      <c r="C10611">
        <v>96618540</v>
      </c>
      <c r="D10611">
        <v>4</v>
      </c>
      <c r="E10611">
        <v>30775169</v>
      </c>
      <c r="F10611" t="s">
        <v>1511</v>
      </c>
      <c r="G10611" s="1">
        <v>45203</v>
      </c>
      <c r="H10611">
        <v>5397138</v>
      </c>
      <c r="I10611">
        <v>50</v>
      </c>
      <c r="J10611" t="s">
        <v>381</v>
      </c>
      <c r="K10611" t="s">
        <v>1907</v>
      </c>
      <c r="L10611" s="4"/>
      <c r="M10611" t="s">
        <v>1907</v>
      </c>
      <c r="N10611" s="5">
        <v>30775169</v>
      </c>
      <c r="O10611" s="5">
        <v>189335</v>
      </c>
      <c r="P10611" s="5">
        <v>35974</v>
      </c>
      <c r="Q10611" s="5">
        <v>225309</v>
      </c>
    </row>
    <row r="10612" spans="1:17" x14ac:dyDescent="0.25">
      <c r="A10612" t="s">
        <v>735</v>
      </c>
      <c r="B10612" t="s">
        <v>503</v>
      </c>
      <c r="C10612">
        <v>96618540</v>
      </c>
      <c r="D10612">
        <v>51</v>
      </c>
      <c r="E10612">
        <v>30775484</v>
      </c>
      <c r="F10612" t="s">
        <v>1511</v>
      </c>
      <c r="G10612" s="1">
        <v>45203</v>
      </c>
      <c r="H10612">
        <v>5397223</v>
      </c>
      <c r="I10612">
        <v>50</v>
      </c>
      <c r="J10612" t="s">
        <v>381</v>
      </c>
      <c r="K10612" t="s">
        <v>1907</v>
      </c>
      <c r="L10612" s="4"/>
      <c r="M10612" t="s">
        <v>1907</v>
      </c>
      <c r="N10612" s="5">
        <v>30775484</v>
      </c>
      <c r="O10612" s="5">
        <v>204120</v>
      </c>
      <c r="P10612" s="5">
        <v>38783</v>
      </c>
      <c r="Q10612" s="5">
        <v>242903</v>
      </c>
    </row>
    <row r="10613" spans="1:17" x14ac:dyDescent="0.25">
      <c r="A10613" t="s">
        <v>735</v>
      </c>
      <c r="B10613" t="s">
        <v>503</v>
      </c>
      <c r="C10613">
        <v>96618540</v>
      </c>
      <c r="D10613">
        <v>9</v>
      </c>
      <c r="E10613">
        <v>30778161</v>
      </c>
      <c r="F10613" t="s">
        <v>1511</v>
      </c>
      <c r="G10613" s="1">
        <v>45203</v>
      </c>
      <c r="H10613">
        <v>5397290</v>
      </c>
      <c r="I10613">
        <v>50</v>
      </c>
      <c r="J10613" t="s">
        <v>381</v>
      </c>
      <c r="K10613" t="s">
        <v>1907</v>
      </c>
      <c r="L10613" s="4"/>
      <c r="M10613" t="s">
        <v>1907</v>
      </c>
      <c r="N10613" s="5">
        <v>30778161</v>
      </c>
      <c r="O10613" s="5">
        <v>335435</v>
      </c>
      <c r="P10613" s="5">
        <v>63733</v>
      </c>
      <c r="Q10613" s="5">
        <v>399168</v>
      </c>
    </row>
    <row r="10614" spans="1:17" x14ac:dyDescent="0.25">
      <c r="A10614" t="s">
        <v>735</v>
      </c>
      <c r="B10614" t="s">
        <v>503</v>
      </c>
      <c r="C10614">
        <v>96618540</v>
      </c>
      <c r="D10614">
        <v>150</v>
      </c>
      <c r="E10614">
        <v>30777871</v>
      </c>
      <c r="F10614" t="s">
        <v>1511</v>
      </c>
      <c r="G10614" s="1">
        <v>45204</v>
      </c>
      <c r="H10614">
        <v>5397583</v>
      </c>
      <c r="I10614">
        <v>50</v>
      </c>
      <c r="J10614" t="s">
        <v>381</v>
      </c>
      <c r="K10614" t="s">
        <v>1907</v>
      </c>
      <c r="L10614" s="4"/>
      <c r="M10614" t="s">
        <v>1907</v>
      </c>
      <c r="N10614" s="5">
        <v>30777871</v>
      </c>
      <c r="O10614" s="5">
        <v>173306</v>
      </c>
      <c r="P10614" s="5">
        <v>32928</v>
      </c>
      <c r="Q10614" s="5">
        <v>206234</v>
      </c>
    </row>
    <row r="10615" spans="1:17" x14ac:dyDescent="0.25">
      <c r="A10615" t="s">
        <v>735</v>
      </c>
      <c r="B10615" t="s">
        <v>503</v>
      </c>
      <c r="C10615">
        <v>96618540</v>
      </c>
      <c r="D10615">
        <v>62</v>
      </c>
      <c r="E10615">
        <v>30778937</v>
      </c>
      <c r="F10615" t="s">
        <v>1511</v>
      </c>
      <c r="G10615" s="1">
        <v>45204</v>
      </c>
      <c r="H10615">
        <v>5397699</v>
      </c>
      <c r="I10615">
        <v>50</v>
      </c>
      <c r="J10615" t="s">
        <v>381</v>
      </c>
      <c r="K10615" t="s">
        <v>1907</v>
      </c>
      <c r="L10615" s="4"/>
      <c r="M10615" t="s">
        <v>1907</v>
      </c>
      <c r="N10615" s="5">
        <v>30778937</v>
      </c>
      <c r="O10615" s="5">
        <v>64978</v>
      </c>
      <c r="P10615" s="5">
        <v>12346</v>
      </c>
      <c r="Q10615" s="5">
        <v>77324</v>
      </c>
    </row>
    <row r="10616" spans="1:17" x14ac:dyDescent="0.25">
      <c r="A10616" t="s">
        <v>735</v>
      </c>
      <c r="B10616" t="s">
        <v>503</v>
      </c>
      <c r="C10616">
        <v>96618540</v>
      </c>
      <c r="D10616">
        <v>5</v>
      </c>
      <c r="E10616">
        <v>30781926</v>
      </c>
      <c r="F10616" t="s">
        <v>1511</v>
      </c>
      <c r="G10616" s="1">
        <v>45204</v>
      </c>
      <c r="H10616">
        <v>5398187</v>
      </c>
      <c r="I10616">
        <v>50</v>
      </c>
      <c r="J10616" t="s">
        <v>381</v>
      </c>
      <c r="K10616" t="s">
        <v>1907</v>
      </c>
      <c r="L10616" s="4"/>
      <c r="M10616" t="s">
        <v>1907</v>
      </c>
      <c r="N10616" s="5">
        <v>30781926</v>
      </c>
      <c r="O10616" s="5">
        <v>61967</v>
      </c>
      <c r="P10616" s="5">
        <v>11774</v>
      </c>
      <c r="Q10616" s="5">
        <v>73741</v>
      </c>
    </row>
    <row r="10617" spans="1:17" x14ac:dyDescent="0.25">
      <c r="A10617" t="s">
        <v>735</v>
      </c>
      <c r="B10617" t="s">
        <v>503</v>
      </c>
      <c r="C10617">
        <v>96618540</v>
      </c>
      <c r="D10617">
        <v>154</v>
      </c>
      <c r="E10617">
        <v>30783267</v>
      </c>
      <c r="F10617" t="s">
        <v>1511</v>
      </c>
      <c r="G10617" s="1">
        <v>45205</v>
      </c>
      <c r="H10617">
        <v>5398485</v>
      </c>
      <c r="I10617">
        <v>50</v>
      </c>
      <c r="J10617" t="s">
        <v>381</v>
      </c>
      <c r="K10617" t="s">
        <v>1907</v>
      </c>
      <c r="L10617" s="4"/>
      <c r="M10617" t="s">
        <v>1907</v>
      </c>
      <c r="N10617" s="5">
        <v>30783267</v>
      </c>
      <c r="O10617" s="5">
        <v>34309</v>
      </c>
      <c r="P10617" s="5">
        <v>6519</v>
      </c>
      <c r="Q10617" s="5">
        <v>40828</v>
      </c>
    </row>
    <row r="10618" spans="1:17" x14ac:dyDescent="0.25">
      <c r="A10618" t="s">
        <v>735</v>
      </c>
      <c r="B10618" t="s">
        <v>503</v>
      </c>
      <c r="C10618">
        <v>96618540</v>
      </c>
      <c r="D10618">
        <v>58</v>
      </c>
      <c r="E10618">
        <v>30783332</v>
      </c>
      <c r="F10618" t="s">
        <v>1511</v>
      </c>
      <c r="G10618" s="1">
        <v>45205</v>
      </c>
      <c r="H10618">
        <v>5398620</v>
      </c>
      <c r="I10618">
        <v>50</v>
      </c>
      <c r="J10618" t="s">
        <v>381</v>
      </c>
      <c r="K10618" t="s">
        <v>1907</v>
      </c>
      <c r="L10618" s="4"/>
      <c r="M10618" t="s">
        <v>1907</v>
      </c>
      <c r="N10618" s="5">
        <v>30783332</v>
      </c>
      <c r="O10618" s="5">
        <v>129339</v>
      </c>
      <c r="P10618" s="5">
        <v>24574</v>
      </c>
      <c r="Q10618" s="5">
        <v>153913</v>
      </c>
    </row>
    <row r="10619" spans="1:17" x14ac:dyDescent="0.25">
      <c r="A10619" t="s">
        <v>735</v>
      </c>
      <c r="B10619" t="s">
        <v>503</v>
      </c>
      <c r="C10619">
        <v>96618540</v>
      </c>
      <c r="D10619">
        <v>7</v>
      </c>
      <c r="E10619">
        <v>30784010</v>
      </c>
      <c r="F10619" t="s">
        <v>1511</v>
      </c>
      <c r="G10619" s="1">
        <v>45205</v>
      </c>
      <c r="H10619">
        <v>5398627</v>
      </c>
      <c r="I10619">
        <v>50</v>
      </c>
      <c r="J10619" t="s">
        <v>381</v>
      </c>
      <c r="K10619" t="s">
        <v>1907</v>
      </c>
      <c r="L10619" s="4"/>
      <c r="M10619" t="s">
        <v>1907</v>
      </c>
      <c r="N10619" s="5">
        <v>30784010</v>
      </c>
      <c r="O10619" s="5">
        <v>55282</v>
      </c>
      <c r="P10619" s="5">
        <v>10504</v>
      </c>
      <c r="Q10619" s="5">
        <v>65786</v>
      </c>
    </row>
    <row r="10620" spans="1:17" x14ac:dyDescent="0.25">
      <c r="A10620" t="s">
        <v>735</v>
      </c>
      <c r="B10620" t="s">
        <v>503</v>
      </c>
      <c r="C10620">
        <v>96618540</v>
      </c>
      <c r="D10620">
        <v>152</v>
      </c>
      <c r="E10620">
        <v>30785875</v>
      </c>
      <c r="F10620" t="s">
        <v>1511</v>
      </c>
      <c r="G10620" s="1">
        <v>45205</v>
      </c>
      <c r="H10620">
        <v>5398849</v>
      </c>
      <c r="I10620">
        <v>50</v>
      </c>
      <c r="J10620" t="s">
        <v>381</v>
      </c>
      <c r="K10620" t="s">
        <v>1907</v>
      </c>
      <c r="L10620" s="4"/>
      <c r="M10620" t="s">
        <v>1907</v>
      </c>
      <c r="N10620" s="5">
        <v>30785875</v>
      </c>
      <c r="O10620" s="5">
        <v>159469</v>
      </c>
      <c r="P10620" s="5">
        <v>30299</v>
      </c>
      <c r="Q10620" s="5">
        <v>189768</v>
      </c>
    </row>
    <row r="10621" spans="1:17" x14ac:dyDescent="0.25">
      <c r="A10621" t="s">
        <v>735</v>
      </c>
      <c r="B10621" t="s">
        <v>503</v>
      </c>
      <c r="C10621">
        <v>96618540</v>
      </c>
      <c r="D10621">
        <v>8</v>
      </c>
      <c r="E10621">
        <v>30783990</v>
      </c>
      <c r="F10621" t="s">
        <v>1511</v>
      </c>
      <c r="G10621" s="1">
        <v>45205</v>
      </c>
      <c r="H10621">
        <v>5398866</v>
      </c>
      <c r="I10621">
        <v>50</v>
      </c>
      <c r="J10621" t="s">
        <v>381</v>
      </c>
      <c r="K10621" t="s">
        <v>1907</v>
      </c>
      <c r="L10621" s="4"/>
      <c r="M10621" t="s">
        <v>1907</v>
      </c>
      <c r="N10621" s="5">
        <v>30783990</v>
      </c>
      <c r="O10621" s="5">
        <v>161852</v>
      </c>
      <c r="P10621" s="5">
        <v>30752</v>
      </c>
      <c r="Q10621" s="5">
        <v>192604</v>
      </c>
    </row>
    <row r="10622" spans="1:17" x14ac:dyDescent="0.25">
      <c r="A10622" t="s">
        <v>735</v>
      </c>
      <c r="B10622" t="s">
        <v>503</v>
      </c>
      <c r="C10622">
        <v>96618540</v>
      </c>
      <c r="D10622">
        <v>46</v>
      </c>
      <c r="E10622">
        <v>30784456</v>
      </c>
      <c r="F10622" t="s">
        <v>1511</v>
      </c>
      <c r="G10622" s="1">
        <v>45205</v>
      </c>
      <c r="H10622">
        <v>5398897</v>
      </c>
      <c r="I10622">
        <v>50</v>
      </c>
      <c r="J10622" t="s">
        <v>381</v>
      </c>
      <c r="K10622" t="s">
        <v>1907</v>
      </c>
      <c r="L10622" s="4"/>
      <c r="M10622" t="s">
        <v>1907</v>
      </c>
      <c r="N10622" s="5">
        <v>30784456</v>
      </c>
      <c r="O10622" s="5">
        <v>223835</v>
      </c>
      <c r="P10622" s="5">
        <v>42529</v>
      </c>
      <c r="Q10622" s="5">
        <v>266364</v>
      </c>
    </row>
    <row r="10623" spans="1:17" x14ac:dyDescent="0.25">
      <c r="A10623" t="s">
        <v>735</v>
      </c>
      <c r="B10623" t="s">
        <v>503</v>
      </c>
      <c r="C10623">
        <v>96618540</v>
      </c>
      <c r="D10623">
        <v>66</v>
      </c>
      <c r="E10623">
        <v>30786015</v>
      </c>
      <c r="F10623" t="s">
        <v>1511</v>
      </c>
      <c r="G10623" s="1">
        <v>45205</v>
      </c>
      <c r="H10623">
        <v>5398911</v>
      </c>
      <c r="I10623">
        <v>50</v>
      </c>
      <c r="J10623" t="s">
        <v>381</v>
      </c>
      <c r="K10623" t="s">
        <v>1907</v>
      </c>
      <c r="L10623" s="4"/>
      <c r="M10623" t="s">
        <v>1907</v>
      </c>
      <c r="N10623" s="5">
        <v>30786015</v>
      </c>
      <c r="O10623" s="5">
        <v>180258</v>
      </c>
      <c r="P10623" s="5">
        <v>34249</v>
      </c>
      <c r="Q10623" s="5">
        <v>214507</v>
      </c>
    </row>
    <row r="10624" spans="1:17" x14ac:dyDescent="0.25">
      <c r="A10624" t="s">
        <v>735</v>
      </c>
      <c r="B10624" t="s">
        <v>503</v>
      </c>
      <c r="C10624">
        <v>96618540</v>
      </c>
      <c r="D10624">
        <v>1</v>
      </c>
      <c r="E10624">
        <v>30785315</v>
      </c>
      <c r="F10624" t="s">
        <v>1511</v>
      </c>
      <c r="G10624" s="1">
        <v>45205</v>
      </c>
      <c r="H10624">
        <v>5398938</v>
      </c>
      <c r="I10624">
        <v>50</v>
      </c>
      <c r="J10624" t="s">
        <v>381</v>
      </c>
      <c r="K10624" t="s">
        <v>1907</v>
      </c>
      <c r="L10624" s="4"/>
      <c r="M10624" t="s">
        <v>1907</v>
      </c>
      <c r="N10624" s="5">
        <v>30785315</v>
      </c>
      <c r="O10624" s="5">
        <v>256545</v>
      </c>
      <c r="P10624" s="5">
        <v>48744</v>
      </c>
      <c r="Q10624" s="5">
        <v>305289</v>
      </c>
    </row>
    <row r="10625" spans="1:17" x14ac:dyDescent="0.25">
      <c r="A10625" t="s">
        <v>735</v>
      </c>
      <c r="B10625" t="s">
        <v>503</v>
      </c>
      <c r="C10625">
        <v>96618540</v>
      </c>
      <c r="D10625">
        <v>33</v>
      </c>
      <c r="E10625">
        <v>30788262</v>
      </c>
      <c r="F10625" t="s">
        <v>1511</v>
      </c>
      <c r="G10625" s="1">
        <v>45206</v>
      </c>
      <c r="H10625">
        <v>5399653</v>
      </c>
      <c r="I10625">
        <v>50</v>
      </c>
      <c r="J10625" t="s">
        <v>381</v>
      </c>
      <c r="K10625" t="s">
        <v>1907</v>
      </c>
      <c r="L10625" s="4"/>
      <c r="M10625" t="s">
        <v>1907</v>
      </c>
      <c r="N10625" s="5">
        <v>30788262</v>
      </c>
      <c r="O10625" s="5">
        <v>62111</v>
      </c>
      <c r="P10625" s="5">
        <v>11801</v>
      </c>
      <c r="Q10625" s="5">
        <v>73912</v>
      </c>
    </row>
    <row r="10626" spans="1:17" x14ac:dyDescent="0.25">
      <c r="A10626" t="s">
        <v>735</v>
      </c>
      <c r="B10626" t="s">
        <v>503</v>
      </c>
      <c r="C10626">
        <v>96618540</v>
      </c>
      <c r="D10626">
        <v>2</v>
      </c>
      <c r="E10626">
        <v>30788285</v>
      </c>
      <c r="F10626" t="s">
        <v>1511</v>
      </c>
      <c r="G10626" s="1">
        <v>45209</v>
      </c>
      <c r="H10626">
        <v>5400026</v>
      </c>
      <c r="I10626">
        <v>50</v>
      </c>
      <c r="J10626" t="s">
        <v>381</v>
      </c>
      <c r="K10626" t="s">
        <v>1907</v>
      </c>
      <c r="L10626" s="4"/>
      <c r="M10626" t="s">
        <v>1907</v>
      </c>
      <c r="N10626" s="5">
        <v>30788285</v>
      </c>
      <c r="O10626" s="5">
        <v>15772</v>
      </c>
      <c r="P10626" s="5">
        <v>2997</v>
      </c>
      <c r="Q10626" s="5">
        <v>18769</v>
      </c>
    </row>
    <row r="10627" spans="1:17" x14ac:dyDescent="0.25">
      <c r="A10627" t="s">
        <v>735</v>
      </c>
      <c r="B10627" t="s">
        <v>503</v>
      </c>
      <c r="C10627">
        <v>96618540</v>
      </c>
      <c r="D10627">
        <v>41</v>
      </c>
      <c r="E10627">
        <v>30790602</v>
      </c>
      <c r="F10627" t="s">
        <v>1511</v>
      </c>
      <c r="G10627" s="1">
        <v>45209</v>
      </c>
      <c r="H10627">
        <v>5400771</v>
      </c>
      <c r="I10627">
        <v>50</v>
      </c>
      <c r="J10627" t="s">
        <v>381</v>
      </c>
      <c r="K10627" t="s">
        <v>1907</v>
      </c>
      <c r="L10627" s="4"/>
      <c r="M10627" t="s">
        <v>1907</v>
      </c>
      <c r="N10627" s="5">
        <v>30790602</v>
      </c>
      <c r="O10627" s="5">
        <v>169758</v>
      </c>
      <c r="P10627" s="5">
        <v>32254</v>
      </c>
      <c r="Q10627" s="5">
        <v>202012</v>
      </c>
    </row>
    <row r="10628" spans="1:17" x14ac:dyDescent="0.25">
      <c r="A10628" t="s">
        <v>735</v>
      </c>
      <c r="B10628" t="s">
        <v>503</v>
      </c>
      <c r="C10628">
        <v>96618540</v>
      </c>
      <c r="D10628">
        <v>54</v>
      </c>
      <c r="E10628">
        <v>30792825</v>
      </c>
      <c r="F10628" t="s">
        <v>1511</v>
      </c>
      <c r="G10628" s="1">
        <v>45209</v>
      </c>
      <c r="H10628">
        <v>5400899</v>
      </c>
      <c r="I10628">
        <v>50</v>
      </c>
      <c r="J10628" t="s">
        <v>381</v>
      </c>
      <c r="K10628" t="s">
        <v>1907</v>
      </c>
      <c r="L10628" s="4"/>
      <c r="M10628" t="s">
        <v>1907</v>
      </c>
      <c r="N10628" s="5">
        <v>30792825</v>
      </c>
      <c r="O10628" s="5">
        <v>182800</v>
      </c>
      <c r="P10628" s="5">
        <v>34732</v>
      </c>
      <c r="Q10628" s="5">
        <v>217532</v>
      </c>
    </row>
    <row r="10629" spans="1:17" x14ac:dyDescent="0.25">
      <c r="A10629" t="s">
        <v>735</v>
      </c>
      <c r="B10629" t="s">
        <v>503</v>
      </c>
      <c r="C10629">
        <v>96618540</v>
      </c>
      <c r="D10629">
        <v>69</v>
      </c>
      <c r="E10629">
        <v>30795031</v>
      </c>
      <c r="F10629" t="s">
        <v>1511</v>
      </c>
      <c r="G10629" s="1">
        <v>45209</v>
      </c>
      <c r="H10629">
        <v>5401542</v>
      </c>
      <c r="I10629">
        <v>50</v>
      </c>
      <c r="J10629" t="s">
        <v>381</v>
      </c>
      <c r="K10629" t="s">
        <v>1907</v>
      </c>
      <c r="L10629" s="4"/>
      <c r="M10629" t="s">
        <v>1907</v>
      </c>
      <c r="N10629" s="5">
        <v>30795031</v>
      </c>
      <c r="O10629" s="5">
        <v>167413</v>
      </c>
      <c r="P10629" s="5">
        <v>31808</v>
      </c>
      <c r="Q10629" s="5">
        <v>199221</v>
      </c>
    </row>
    <row r="10630" spans="1:17" x14ac:dyDescent="0.25">
      <c r="A10630" t="s">
        <v>735</v>
      </c>
      <c r="B10630" t="s">
        <v>503</v>
      </c>
      <c r="C10630">
        <v>96618540</v>
      </c>
      <c r="D10630">
        <v>56</v>
      </c>
      <c r="E10630">
        <v>30795198</v>
      </c>
      <c r="F10630" t="s">
        <v>1511</v>
      </c>
      <c r="G10630" s="1">
        <v>45211</v>
      </c>
      <c r="H10630">
        <v>5403050</v>
      </c>
      <c r="I10630">
        <v>50</v>
      </c>
      <c r="J10630" t="s">
        <v>381</v>
      </c>
      <c r="K10630" t="s">
        <v>1907</v>
      </c>
      <c r="L10630" s="4"/>
      <c r="M10630" t="s">
        <v>1907</v>
      </c>
      <c r="N10630" s="5">
        <v>30795198</v>
      </c>
      <c r="O10630" s="5">
        <v>49571</v>
      </c>
      <c r="P10630" s="5">
        <v>9418</v>
      </c>
      <c r="Q10630" s="5">
        <v>58989</v>
      </c>
    </row>
    <row r="10631" spans="1:17" x14ac:dyDescent="0.25">
      <c r="A10631" t="s">
        <v>735</v>
      </c>
      <c r="B10631" t="s">
        <v>503</v>
      </c>
      <c r="C10631">
        <v>96618540</v>
      </c>
      <c r="D10631">
        <v>22</v>
      </c>
      <c r="E10631">
        <v>30807065</v>
      </c>
      <c r="F10631" t="s">
        <v>1511</v>
      </c>
      <c r="G10631" s="1">
        <v>45215</v>
      </c>
      <c r="H10631">
        <v>5404646</v>
      </c>
      <c r="I10631">
        <v>50</v>
      </c>
      <c r="J10631" t="s">
        <v>381</v>
      </c>
      <c r="K10631" t="s">
        <v>1907</v>
      </c>
      <c r="L10631" s="4"/>
      <c r="M10631" t="s">
        <v>1907</v>
      </c>
      <c r="N10631" s="5">
        <v>30807065</v>
      </c>
      <c r="O10631" s="5">
        <v>295507</v>
      </c>
      <c r="P10631" s="5">
        <v>56146</v>
      </c>
      <c r="Q10631" s="5">
        <v>351653</v>
      </c>
    </row>
    <row r="10632" spans="1:17" x14ac:dyDescent="0.25">
      <c r="A10632" t="s">
        <v>735</v>
      </c>
      <c r="B10632" t="s">
        <v>503</v>
      </c>
      <c r="C10632">
        <v>96618540</v>
      </c>
      <c r="D10632">
        <v>55</v>
      </c>
      <c r="E10632">
        <v>30809599</v>
      </c>
      <c r="F10632" t="s">
        <v>1511</v>
      </c>
      <c r="G10632" s="1">
        <v>45215</v>
      </c>
      <c r="H10632">
        <v>5405227</v>
      </c>
      <c r="I10632">
        <v>50</v>
      </c>
      <c r="J10632" t="s">
        <v>381</v>
      </c>
      <c r="K10632" t="s">
        <v>1907</v>
      </c>
      <c r="L10632" s="4"/>
      <c r="M10632" t="s">
        <v>1907</v>
      </c>
      <c r="N10632" s="5">
        <v>30809599</v>
      </c>
      <c r="O10632" s="5">
        <v>304804</v>
      </c>
      <c r="P10632" s="5">
        <v>57913</v>
      </c>
      <c r="Q10632" s="5">
        <v>362717</v>
      </c>
    </row>
    <row r="10633" spans="1:17" x14ac:dyDescent="0.25">
      <c r="A10633" t="s">
        <v>735</v>
      </c>
      <c r="B10633" t="s">
        <v>503</v>
      </c>
      <c r="C10633">
        <v>96618540</v>
      </c>
      <c r="D10633">
        <v>3</v>
      </c>
      <c r="E10633">
        <v>30816541</v>
      </c>
      <c r="F10633" t="s">
        <v>1511</v>
      </c>
      <c r="G10633" s="1">
        <v>45217</v>
      </c>
      <c r="H10633">
        <v>5406233</v>
      </c>
      <c r="I10633">
        <v>50</v>
      </c>
      <c r="J10633" t="s">
        <v>381</v>
      </c>
      <c r="K10633" t="s">
        <v>1907</v>
      </c>
      <c r="L10633" s="4"/>
      <c r="M10633" t="s">
        <v>1907</v>
      </c>
      <c r="N10633" s="5">
        <v>30816541</v>
      </c>
      <c r="O10633" s="5">
        <v>262516</v>
      </c>
      <c r="P10633" s="5">
        <v>49878</v>
      </c>
      <c r="Q10633" s="5">
        <v>312394</v>
      </c>
    </row>
    <row r="10634" spans="1:17" x14ac:dyDescent="0.25">
      <c r="F10634" t="s">
        <v>2171</v>
      </c>
      <c r="K10634" t="s">
        <v>1907</v>
      </c>
      <c r="L10634" s="4"/>
      <c r="M10634" t="s">
        <v>1907</v>
      </c>
      <c r="O10634" s="5">
        <v>5730881</v>
      </c>
      <c r="P10634" s="5">
        <v>1088869</v>
      </c>
      <c r="Q10634" s="5">
        <v>6819750</v>
      </c>
    </row>
    <row r="10635" spans="1:17" x14ac:dyDescent="0.25">
      <c r="A10635" t="s">
        <v>505</v>
      </c>
      <c r="B10635" t="s">
        <v>503</v>
      </c>
      <c r="C10635">
        <v>96621640</v>
      </c>
      <c r="D10635">
        <v>0</v>
      </c>
      <c r="E10635">
        <v>89103</v>
      </c>
      <c r="F10635" t="s">
        <v>1512</v>
      </c>
      <c r="G10635" s="1">
        <v>45202</v>
      </c>
      <c r="H10635">
        <v>5396098</v>
      </c>
      <c r="I10635">
        <v>321</v>
      </c>
      <c r="J10635" t="s">
        <v>207</v>
      </c>
      <c r="K10635" t="s">
        <v>1907</v>
      </c>
      <c r="L10635" s="4" t="s">
        <v>6</v>
      </c>
      <c r="M10635" t="s">
        <v>1907</v>
      </c>
      <c r="N10635" s="5">
        <v>30748353</v>
      </c>
      <c r="O10635" s="5">
        <v>92138</v>
      </c>
      <c r="P10635" s="5">
        <v>17506</v>
      </c>
      <c r="Q10635" s="5">
        <v>109644</v>
      </c>
    </row>
    <row r="10636" spans="1:17" x14ac:dyDescent="0.25">
      <c r="A10636" t="s">
        <v>505</v>
      </c>
      <c r="B10636" t="s">
        <v>503</v>
      </c>
      <c r="C10636">
        <v>96621640</v>
      </c>
      <c r="D10636">
        <v>30</v>
      </c>
      <c r="E10636">
        <v>87554</v>
      </c>
      <c r="F10636" t="s">
        <v>1512</v>
      </c>
      <c r="G10636" s="1">
        <v>45203</v>
      </c>
      <c r="H10636">
        <v>5396456</v>
      </c>
      <c r="I10636">
        <v>321</v>
      </c>
      <c r="J10636" t="s">
        <v>207</v>
      </c>
      <c r="K10636" t="s">
        <v>1907</v>
      </c>
      <c r="L10636" s="4" t="s">
        <v>6</v>
      </c>
      <c r="M10636" t="s">
        <v>1907</v>
      </c>
      <c r="N10636" s="5">
        <v>30774914</v>
      </c>
      <c r="O10636" s="5">
        <v>39494</v>
      </c>
      <c r="P10636" s="5">
        <v>7504</v>
      </c>
      <c r="Q10636" s="5">
        <v>46998</v>
      </c>
    </row>
    <row r="10637" spans="1:17" x14ac:dyDescent="0.25">
      <c r="A10637" t="s">
        <v>505</v>
      </c>
      <c r="B10637" t="s">
        <v>503</v>
      </c>
      <c r="C10637">
        <v>96621640</v>
      </c>
      <c r="D10637">
        <v>36</v>
      </c>
      <c r="E10637">
        <v>89370</v>
      </c>
      <c r="F10637" t="s">
        <v>1512</v>
      </c>
      <c r="G10637" s="1">
        <v>45213</v>
      </c>
      <c r="H10637">
        <v>5403937</v>
      </c>
      <c r="I10637">
        <v>321</v>
      </c>
      <c r="J10637" t="s">
        <v>207</v>
      </c>
      <c r="K10637" t="s">
        <v>1907</v>
      </c>
      <c r="L10637" s="4" t="s">
        <v>6</v>
      </c>
      <c r="M10637" t="s">
        <v>1907</v>
      </c>
      <c r="N10637" s="5">
        <v>30765651</v>
      </c>
      <c r="O10637" s="5">
        <v>143386</v>
      </c>
      <c r="P10637" s="5">
        <v>27243</v>
      </c>
      <c r="Q10637" s="5">
        <v>170629</v>
      </c>
    </row>
    <row r="10638" spans="1:17" x14ac:dyDescent="0.25">
      <c r="A10638" t="s">
        <v>505</v>
      </c>
      <c r="B10638" t="s">
        <v>503</v>
      </c>
      <c r="C10638">
        <v>96621640</v>
      </c>
      <c r="D10638">
        <v>36</v>
      </c>
      <c r="E10638">
        <v>89602</v>
      </c>
      <c r="F10638" t="s">
        <v>1512</v>
      </c>
      <c r="G10638" s="1">
        <v>45216</v>
      </c>
      <c r="H10638">
        <v>5405736</v>
      </c>
      <c r="I10638">
        <v>321</v>
      </c>
      <c r="J10638" t="s">
        <v>207</v>
      </c>
      <c r="K10638" t="s">
        <v>1907</v>
      </c>
      <c r="L10638" s="4" t="s">
        <v>6</v>
      </c>
      <c r="M10638" t="s">
        <v>1907</v>
      </c>
      <c r="N10638" s="5">
        <v>30755962</v>
      </c>
      <c r="O10638" s="5">
        <v>146283</v>
      </c>
      <c r="P10638" s="5">
        <v>27794</v>
      </c>
      <c r="Q10638" s="5">
        <v>174077</v>
      </c>
    </row>
    <row r="10639" spans="1:17" x14ac:dyDescent="0.25">
      <c r="A10639" t="s">
        <v>505</v>
      </c>
      <c r="B10639" t="s">
        <v>503</v>
      </c>
      <c r="C10639">
        <v>96621640</v>
      </c>
      <c r="D10639">
        <v>15</v>
      </c>
      <c r="E10639">
        <v>89596</v>
      </c>
      <c r="F10639" t="s">
        <v>1512</v>
      </c>
      <c r="G10639" s="1">
        <v>45217</v>
      </c>
      <c r="H10639">
        <v>5405789</v>
      </c>
      <c r="I10639">
        <v>321</v>
      </c>
      <c r="J10639" t="s">
        <v>207</v>
      </c>
      <c r="K10639" t="s">
        <v>1907</v>
      </c>
      <c r="L10639" s="4" t="s">
        <v>6</v>
      </c>
      <c r="M10639" t="s">
        <v>1907</v>
      </c>
      <c r="N10639" s="5">
        <v>30809393</v>
      </c>
      <c r="O10639" s="5">
        <v>26460</v>
      </c>
      <c r="P10639" s="5">
        <v>5027</v>
      </c>
      <c r="Q10639" s="5">
        <v>31487</v>
      </c>
    </row>
    <row r="10640" spans="1:17" x14ac:dyDescent="0.25">
      <c r="F10640" t="s">
        <v>519</v>
      </c>
      <c r="K10640" t="s">
        <v>1907</v>
      </c>
      <c r="L10640" s="4"/>
      <c r="M10640" t="s">
        <v>1907</v>
      </c>
      <c r="O10640" s="5">
        <v>447761</v>
      </c>
      <c r="P10640" s="5">
        <v>85074</v>
      </c>
      <c r="Q10640" s="5">
        <v>532835</v>
      </c>
    </row>
    <row r="10641" spans="1:17" x14ac:dyDescent="0.25">
      <c r="A10641" t="s">
        <v>2516</v>
      </c>
      <c r="B10641" t="s">
        <v>503</v>
      </c>
      <c r="C10641">
        <v>96623540</v>
      </c>
      <c r="D10641">
        <v>1</v>
      </c>
      <c r="E10641" t="s">
        <v>2517</v>
      </c>
      <c r="F10641" t="s">
        <v>2518</v>
      </c>
      <c r="G10641" s="1">
        <v>45217</v>
      </c>
      <c r="H10641">
        <v>5405925</v>
      </c>
      <c r="I10641">
        <v>82</v>
      </c>
      <c r="J10641" t="s">
        <v>243</v>
      </c>
      <c r="K10641" t="s">
        <v>1907</v>
      </c>
      <c r="L10641" s="4"/>
      <c r="M10641" t="s">
        <v>1907</v>
      </c>
      <c r="N10641" s="5">
        <v>30813594</v>
      </c>
      <c r="O10641" s="5">
        <v>473362</v>
      </c>
      <c r="P10641" s="5">
        <v>89939</v>
      </c>
      <c r="Q10641" s="5">
        <v>563301</v>
      </c>
    </row>
    <row r="10642" spans="1:17" x14ac:dyDescent="0.25">
      <c r="F10642" t="s">
        <v>504</v>
      </c>
      <c r="K10642" t="s">
        <v>1907</v>
      </c>
      <c r="L10642" s="4"/>
      <c r="M10642" t="s">
        <v>1907</v>
      </c>
      <c r="O10642" s="5">
        <v>473362</v>
      </c>
      <c r="P10642" s="5">
        <v>89939</v>
      </c>
      <c r="Q10642" s="5">
        <v>563301</v>
      </c>
    </row>
    <row r="10643" spans="1:17" x14ac:dyDescent="0.25">
      <c r="A10643" t="s">
        <v>505</v>
      </c>
      <c r="B10643" t="s">
        <v>503</v>
      </c>
      <c r="C10643">
        <v>96631740</v>
      </c>
      <c r="D10643">
        <v>0</v>
      </c>
      <c r="E10643">
        <v>4500422447</v>
      </c>
      <c r="F10643" t="s">
        <v>2920</v>
      </c>
      <c r="G10643" s="1">
        <v>45222</v>
      </c>
      <c r="H10643">
        <v>5407862</v>
      </c>
      <c r="I10643">
        <v>446</v>
      </c>
      <c r="J10643" t="s">
        <v>347</v>
      </c>
      <c r="K10643" t="s">
        <v>1907</v>
      </c>
      <c r="L10643" s="4"/>
      <c r="M10643" t="s">
        <v>1907</v>
      </c>
      <c r="N10643" s="5">
        <v>30826080</v>
      </c>
      <c r="O10643" s="5">
        <v>754017</v>
      </c>
      <c r="P10643" s="5">
        <v>143263</v>
      </c>
      <c r="Q10643" s="5">
        <v>897280</v>
      </c>
    </row>
    <row r="10644" spans="1:17" x14ac:dyDescent="0.25">
      <c r="F10644" t="s">
        <v>504</v>
      </c>
      <c r="K10644" t="s">
        <v>1907</v>
      </c>
      <c r="L10644" s="4"/>
      <c r="M10644" t="s">
        <v>1907</v>
      </c>
      <c r="O10644" s="5">
        <v>754017</v>
      </c>
      <c r="P10644" s="5">
        <v>143263</v>
      </c>
      <c r="Q10644" s="5">
        <v>897280</v>
      </c>
    </row>
    <row r="10645" spans="1:17" x14ac:dyDescent="0.25">
      <c r="A10645" t="s">
        <v>522</v>
      </c>
      <c r="B10645" t="s">
        <v>503</v>
      </c>
      <c r="C10645">
        <v>96633220</v>
      </c>
      <c r="D10645">
        <v>3</v>
      </c>
      <c r="E10645">
        <v>30759669</v>
      </c>
      <c r="F10645" t="s">
        <v>1513</v>
      </c>
      <c r="G10645" s="1">
        <v>45201</v>
      </c>
      <c r="H10645">
        <v>5394794</v>
      </c>
      <c r="I10645">
        <v>444</v>
      </c>
      <c r="J10645" t="s">
        <v>355</v>
      </c>
      <c r="K10645" t="s">
        <v>1907</v>
      </c>
      <c r="L10645" s="4"/>
      <c r="M10645" t="s">
        <v>1907</v>
      </c>
      <c r="N10645" s="5">
        <v>30759669</v>
      </c>
      <c r="O10645" s="5">
        <v>103185</v>
      </c>
      <c r="P10645" s="5">
        <v>19605</v>
      </c>
      <c r="Q10645" s="5">
        <v>122790</v>
      </c>
    </row>
    <row r="10646" spans="1:17" x14ac:dyDescent="0.25">
      <c r="A10646" t="s">
        <v>522</v>
      </c>
      <c r="B10646" t="s">
        <v>503</v>
      </c>
      <c r="C10646">
        <v>96633220</v>
      </c>
      <c r="D10646">
        <v>3</v>
      </c>
      <c r="E10646">
        <v>30759181</v>
      </c>
      <c r="F10646" t="s">
        <v>1513</v>
      </c>
      <c r="G10646" s="1">
        <v>45201</v>
      </c>
      <c r="H10646">
        <v>5394795</v>
      </c>
      <c r="I10646">
        <v>444</v>
      </c>
      <c r="J10646" t="s">
        <v>355</v>
      </c>
      <c r="K10646" t="s">
        <v>1907</v>
      </c>
      <c r="L10646" s="4"/>
      <c r="M10646" t="s">
        <v>1907</v>
      </c>
      <c r="N10646" s="5">
        <v>30759181</v>
      </c>
      <c r="O10646" s="5">
        <v>299969</v>
      </c>
      <c r="P10646" s="5">
        <v>56994</v>
      </c>
      <c r="Q10646" s="5">
        <v>361477</v>
      </c>
    </row>
    <row r="10647" spans="1:17" x14ac:dyDescent="0.25">
      <c r="F10647" t="s">
        <v>507</v>
      </c>
      <c r="K10647" t="s">
        <v>1907</v>
      </c>
      <c r="L10647" s="4"/>
      <c r="M10647" t="s">
        <v>1907</v>
      </c>
      <c r="O10647" s="5">
        <v>403154</v>
      </c>
      <c r="P10647" s="5">
        <v>76599</v>
      </c>
      <c r="Q10647" s="5">
        <v>484267</v>
      </c>
    </row>
    <row r="10648" spans="1:17" x14ac:dyDescent="0.25">
      <c r="A10648" t="s">
        <v>505</v>
      </c>
      <c r="B10648" t="s">
        <v>503</v>
      </c>
      <c r="C10648">
        <v>96637330</v>
      </c>
      <c r="D10648">
        <v>1</v>
      </c>
      <c r="E10648">
        <v>4506325882</v>
      </c>
      <c r="F10648" t="s">
        <v>1514</v>
      </c>
      <c r="G10648" s="1">
        <v>45201</v>
      </c>
      <c r="H10648">
        <v>5394865</v>
      </c>
      <c r="I10648">
        <v>81</v>
      </c>
      <c r="J10648" t="s">
        <v>149</v>
      </c>
      <c r="K10648" t="s">
        <v>1907</v>
      </c>
      <c r="L10648" s="4"/>
      <c r="M10648" t="s">
        <v>1907</v>
      </c>
      <c r="N10648" s="5">
        <v>30768148</v>
      </c>
      <c r="O10648" s="5">
        <v>11384</v>
      </c>
      <c r="P10648" s="5">
        <v>2163</v>
      </c>
      <c r="Q10648" s="5">
        <v>13547</v>
      </c>
    </row>
    <row r="10649" spans="1:17" x14ac:dyDescent="0.25">
      <c r="A10649" t="s">
        <v>505</v>
      </c>
      <c r="B10649" t="s">
        <v>503</v>
      </c>
      <c r="C10649">
        <v>96637330</v>
      </c>
      <c r="D10649">
        <v>2</v>
      </c>
      <c r="E10649">
        <v>4506340327</v>
      </c>
      <c r="F10649" t="s">
        <v>1514</v>
      </c>
      <c r="G10649" s="1">
        <v>45214</v>
      </c>
      <c r="H10649">
        <v>5404629</v>
      </c>
      <c r="I10649">
        <v>81</v>
      </c>
      <c r="J10649" t="s">
        <v>149</v>
      </c>
      <c r="K10649" t="s">
        <v>1907</v>
      </c>
      <c r="L10649" s="4"/>
      <c r="M10649" t="s">
        <v>1907</v>
      </c>
      <c r="N10649" s="5">
        <v>30805698</v>
      </c>
      <c r="O10649" s="5">
        <v>215428</v>
      </c>
      <c r="P10649" s="5">
        <v>40931</v>
      </c>
      <c r="Q10649" s="5">
        <v>256359</v>
      </c>
    </row>
    <row r="10650" spans="1:17" x14ac:dyDescent="0.25">
      <c r="A10650" t="s">
        <v>505</v>
      </c>
      <c r="B10650" t="s">
        <v>503</v>
      </c>
      <c r="C10650">
        <v>96637330</v>
      </c>
      <c r="D10650">
        <v>2</v>
      </c>
      <c r="E10650">
        <v>4506341278</v>
      </c>
      <c r="F10650" t="s">
        <v>1514</v>
      </c>
      <c r="G10650" s="1">
        <v>45215</v>
      </c>
      <c r="H10650">
        <v>5404916</v>
      </c>
      <c r="I10650">
        <v>81</v>
      </c>
      <c r="J10650" t="s">
        <v>149</v>
      </c>
      <c r="K10650" t="s">
        <v>1907</v>
      </c>
      <c r="L10650" s="4"/>
      <c r="M10650" t="s">
        <v>1907</v>
      </c>
      <c r="N10650" s="5">
        <v>30807342</v>
      </c>
      <c r="O10650" s="5">
        <v>188178</v>
      </c>
      <c r="P10650" s="5">
        <v>35754</v>
      </c>
      <c r="Q10650" s="5">
        <v>223932</v>
      </c>
    </row>
    <row r="10651" spans="1:17" x14ac:dyDescent="0.25">
      <c r="F10651" t="s">
        <v>521</v>
      </c>
      <c r="K10651" t="s">
        <v>1907</v>
      </c>
      <c r="L10651" s="4"/>
      <c r="M10651" t="s">
        <v>1907</v>
      </c>
      <c r="O10651" s="5">
        <v>414990</v>
      </c>
      <c r="P10651" s="5">
        <v>78848</v>
      </c>
      <c r="Q10651" s="5">
        <v>493838</v>
      </c>
    </row>
    <row r="10652" spans="1:17" x14ac:dyDescent="0.25">
      <c r="A10652" t="s">
        <v>522</v>
      </c>
      <c r="B10652" t="s">
        <v>503</v>
      </c>
      <c r="C10652">
        <v>96644100</v>
      </c>
      <c r="D10652">
        <v>4</v>
      </c>
      <c r="E10652">
        <v>30769263</v>
      </c>
      <c r="F10652" t="s">
        <v>1515</v>
      </c>
      <c r="G10652" s="1">
        <v>45201</v>
      </c>
      <c r="H10652">
        <v>5395499</v>
      </c>
      <c r="I10652">
        <v>268</v>
      </c>
      <c r="J10652" t="s">
        <v>159</v>
      </c>
      <c r="K10652" t="s">
        <v>1907</v>
      </c>
      <c r="L10652" s="4"/>
      <c r="M10652" t="s">
        <v>1907</v>
      </c>
      <c r="N10652" s="5">
        <v>30769263</v>
      </c>
      <c r="O10652" s="5">
        <v>29919</v>
      </c>
      <c r="P10652" s="5">
        <v>5685</v>
      </c>
      <c r="Q10652" s="5">
        <v>35604</v>
      </c>
    </row>
    <row r="10653" spans="1:17" x14ac:dyDescent="0.25">
      <c r="A10653" t="s">
        <v>522</v>
      </c>
      <c r="B10653" t="s">
        <v>503</v>
      </c>
      <c r="C10653">
        <v>96644100</v>
      </c>
      <c r="D10653">
        <v>17</v>
      </c>
      <c r="E10653">
        <v>30780645</v>
      </c>
      <c r="F10653" t="s">
        <v>1515</v>
      </c>
      <c r="G10653" s="1">
        <v>45204</v>
      </c>
      <c r="H10653">
        <v>5397854</v>
      </c>
      <c r="I10653">
        <v>268</v>
      </c>
      <c r="J10653" t="s">
        <v>159</v>
      </c>
      <c r="K10653" t="s">
        <v>1907</v>
      </c>
      <c r="L10653" s="4"/>
      <c r="M10653" t="s">
        <v>1907</v>
      </c>
      <c r="N10653" s="5">
        <v>30780645</v>
      </c>
      <c r="O10653" s="5">
        <v>85734</v>
      </c>
      <c r="P10653" s="5">
        <v>16289</v>
      </c>
      <c r="Q10653" s="5">
        <v>102023</v>
      </c>
    </row>
    <row r="10654" spans="1:17" x14ac:dyDescent="0.25">
      <c r="A10654" t="s">
        <v>522</v>
      </c>
      <c r="B10654" t="s">
        <v>503</v>
      </c>
      <c r="C10654">
        <v>96644100</v>
      </c>
      <c r="D10654">
        <v>5</v>
      </c>
      <c r="E10654">
        <v>30780660</v>
      </c>
      <c r="F10654" t="s">
        <v>1515</v>
      </c>
      <c r="G10654" s="1">
        <v>45204</v>
      </c>
      <c r="H10654">
        <v>5398159</v>
      </c>
      <c r="I10654">
        <v>268</v>
      </c>
      <c r="J10654" t="s">
        <v>159</v>
      </c>
      <c r="K10654" t="s">
        <v>1907</v>
      </c>
      <c r="L10654" s="4"/>
      <c r="M10654" t="s">
        <v>1907</v>
      </c>
      <c r="N10654" s="5">
        <v>30780660</v>
      </c>
      <c r="O10654" s="5">
        <v>92981</v>
      </c>
      <c r="P10654" s="5">
        <v>17666</v>
      </c>
      <c r="Q10654" s="5">
        <v>110647</v>
      </c>
    </row>
    <row r="10655" spans="1:17" x14ac:dyDescent="0.25">
      <c r="A10655" t="s">
        <v>522</v>
      </c>
      <c r="B10655" t="s">
        <v>503</v>
      </c>
      <c r="C10655">
        <v>96644100</v>
      </c>
      <c r="D10655">
        <v>50</v>
      </c>
      <c r="E10655">
        <v>30781958</v>
      </c>
      <c r="F10655" t="s">
        <v>1515</v>
      </c>
      <c r="G10655" s="1">
        <v>45204</v>
      </c>
      <c r="H10655">
        <v>5398308</v>
      </c>
      <c r="I10655">
        <v>268</v>
      </c>
      <c r="J10655" t="s">
        <v>159</v>
      </c>
      <c r="K10655" t="s">
        <v>1907</v>
      </c>
      <c r="L10655" s="4"/>
      <c r="M10655" t="s">
        <v>1907</v>
      </c>
      <c r="N10655" s="5">
        <v>30781958</v>
      </c>
      <c r="O10655" s="5">
        <v>98780</v>
      </c>
      <c r="P10655" s="5">
        <v>18768</v>
      </c>
      <c r="Q10655" s="5">
        <v>117548</v>
      </c>
    </row>
    <row r="10656" spans="1:17" x14ac:dyDescent="0.25">
      <c r="A10656" t="s">
        <v>522</v>
      </c>
      <c r="B10656" t="s">
        <v>503</v>
      </c>
      <c r="C10656">
        <v>96644100</v>
      </c>
      <c r="D10656">
        <v>100</v>
      </c>
      <c r="E10656">
        <v>30783407</v>
      </c>
      <c r="F10656" t="s">
        <v>1515</v>
      </c>
      <c r="G10656" s="1">
        <v>45205</v>
      </c>
      <c r="H10656">
        <v>5398602</v>
      </c>
      <c r="I10656">
        <v>268</v>
      </c>
      <c r="J10656" t="s">
        <v>159</v>
      </c>
      <c r="K10656" t="s">
        <v>1907</v>
      </c>
      <c r="L10656" s="4"/>
      <c r="M10656" t="s">
        <v>1907</v>
      </c>
      <c r="N10656" s="5">
        <v>30783407</v>
      </c>
      <c r="O10656" s="5">
        <v>39812</v>
      </c>
      <c r="P10656" s="5">
        <v>7564</v>
      </c>
      <c r="Q10656" s="5">
        <v>47376</v>
      </c>
    </row>
    <row r="10657" spans="1:17" x14ac:dyDescent="0.25">
      <c r="A10657" t="s">
        <v>522</v>
      </c>
      <c r="B10657" t="s">
        <v>503</v>
      </c>
      <c r="C10657">
        <v>96644100</v>
      </c>
      <c r="D10657">
        <v>50</v>
      </c>
      <c r="E10657">
        <v>30781812</v>
      </c>
      <c r="F10657" t="s">
        <v>1515</v>
      </c>
      <c r="G10657" s="1">
        <v>45205</v>
      </c>
      <c r="H10657">
        <v>5398623</v>
      </c>
      <c r="I10657">
        <v>268</v>
      </c>
      <c r="J10657" t="s">
        <v>159</v>
      </c>
      <c r="K10657" t="s">
        <v>1907</v>
      </c>
      <c r="L10657" s="4"/>
      <c r="M10657" t="s">
        <v>1907</v>
      </c>
      <c r="N10657" s="5">
        <v>30781812</v>
      </c>
      <c r="O10657" s="5">
        <v>388946</v>
      </c>
      <c r="P10657" s="5">
        <v>73900</v>
      </c>
      <c r="Q10657" s="5">
        <v>468203</v>
      </c>
    </row>
    <row r="10658" spans="1:17" x14ac:dyDescent="0.25">
      <c r="A10658" t="s">
        <v>522</v>
      </c>
      <c r="B10658" t="s">
        <v>503</v>
      </c>
      <c r="C10658">
        <v>96644100</v>
      </c>
      <c r="D10658">
        <v>5</v>
      </c>
      <c r="E10658">
        <v>30824387</v>
      </c>
      <c r="F10658" t="s">
        <v>1515</v>
      </c>
      <c r="G10658" s="1">
        <v>45219</v>
      </c>
      <c r="H10658">
        <v>5407118</v>
      </c>
      <c r="I10658">
        <v>268</v>
      </c>
      <c r="J10658" t="s">
        <v>159</v>
      </c>
      <c r="K10658" t="s">
        <v>1907</v>
      </c>
      <c r="L10658" s="4"/>
      <c r="M10658" t="s">
        <v>1907</v>
      </c>
      <c r="N10658" s="5">
        <v>30824387</v>
      </c>
      <c r="O10658" s="5">
        <v>33785</v>
      </c>
      <c r="P10658" s="5">
        <v>6419</v>
      </c>
      <c r="Q10658" s="5">
        <v>40204</v>
      </c>
    </row>
    <row r="10659" spans="1:17" x14ac:dyDescent="0.25">
      <c r="A10659" t="s">
        <v>522</v>
      </c>
      <c r="B10659" t="s">
        <v>503</v>
      </c>
      <c r="C10659">
        <v>96644100</v>
      </c>
      <c r="D10659">
        <v>15</v>
      </c>
      <c r="E10659">
        <v>30824378</v>
      </c>
      <c r="F10659" t="s">
        <v>1515</v>
      </c>
      <c r="G10659" s="1">
        <v>45219</v>
      </c>
      <c r="H10659">
        <v>5407148</v>
      </c>
      <c r="I10659">
        <v>268</v>
      </c>
      <c r="J10659" t="s">
        <v>159</v>
      </c>
      <c r="K10659" t="s">
        <v>1907</v>
      </c>
      <c r="L10659" s="4"/>
      <c r="M10659" t="s">
        <v>1907</v>
      </c>
      <c r="N10659" s="5">
        <v>30824378</v>
      </c>
      <c r="O10659" s="5">
        <v>67992</v>
      </c>
      <c r="P10659" s="5">
        <v>12918</v>
      </c>
      <c r="Q10659" s="5">
        <v>80910</v>
      </c>
    </row>
    <row r="10660" spans="1:17" x14ac:dyDescent="0.25">
      <c r="F10660" t="s">
        <v>618</v>
      </c>
      <c r="K10660" t="s">
        <v>1907</v>
      </c>
      <c r="L10660" s="4"/>
      <c r="M10660" t="s">
        <v>1907</v>
      </c>
      <c r="O10660" s="5">
        <v>837949</v>
      </c>
      <c r="P10660" s="5">
        <v>159209</v>
      </c>
      <c r="Q10660" s="5">
        <v>1002515</v>
      </c>
    </row>
    <row r="10661" spans="1:17" x14ac:dyDescent="0.25">
      <c r="A10661" t="s">
        <v>522</v>
      </c>
      <c r="B10661" t="s">
        <v>503</v>
      </c>
      <c r="C10661">
        <v>96645790</v>
      </c>
      <c r="D10661">
        <v>7</v>
      </c>
      <c r="E10661">
        <v>30759938</v>
      </c>
      <c r="F10661" t="s">
        <v>1516</v>
      </c>
      <c r="G10661" s="1">
        <v>45201</v>
      </c>
      <c r="H10661">
        <v>5394775</v>
      </c>
      <c r="I10661">
        <v>82</v>
      </c>
      <c r="J10661" t="s">
        <v>243</v>
      </c>
      <c r="K10661" t="s">
        <v>1907</v>
      </c>
      <c r="L10661" s="4"/>
      <c r="M10661" t="s">
        <v>1907</v>
      </c>
      <c r="N10661" s="5">
        <v>30759938</v>
      </c>
      <c r="O10661" s="5">
        <v>886336</v>
      </c>
      <c r="P10661" s="5">
        <v>168404</v>
      </c>
      <c r="Q10661" s="5">
        <v>1054740</v>
      </c>
    </row>
    <row r="10662" spans="1:17" x14ac:dyDescent="0.25">
      <c r="A10662" t="s">
        <v>522</v>
      </c>
      <c r="B10662" t="s">
        <v>503</v>
      </c>
      <c r="C10662">
        <v>96645790</v>
      </c>
      <c r="D10662">
        <v>7000</v>
      </c>
      <c r="E10662">
        <v>30773119</v>
      </c>
      <c r="F10662" t="s">
        <v>1516</v>
      </c>
      <c r="G10662" s="1">
        <v>45203</v>
      </c>
      <c r="H10662">
        <v>5396508</v>
      </c>
      <c r="I10662">
        <v>82</v>
      </c>
      <c r="J10662" t="s">
        <v>243</v>
      </c>
      <c r="K10662" t="s">
        <v>1907</v>
      </c>
      <c r="L10662" s="4"/>
      <c r="M10662" t="s">
        <v>1907</v>
      </c>
      <c r="N10662" s="5">
        <v>30773119</v>
      </c>
      <c r="O10662" s="5">
        <v>131520</v>
      </c>
      <c r="P10662" s="5">
        <v>24989</v>
      </c>
      <c r="Q10662" s="5">
        <v>156509</v>
      </c>
    </row>
    <row r="10663" spans="1:17" x14ac:dyDescent="0.25">
      <c r="A10663" t="s">
        <v>522</v>
      </c>
      <c r="B10663" t="s">
        <v>503</v>
      </c>
      <c r="C10663">
        <v>96645790</v>
      </c>
      <c r="D10663">
        <v>50</v>
      </c>
      <c r="E10663">
        <v>30774351</v>
      </c>
      <c r="F10663" t="s">
        <v>1516</v>
      </c>
      <c r="G10663" s="1">
        <v>45203</v>
      </c>
      <c r="H10663">
        <v>5396676</v>
      </c>
      <c r="I10663">
        <v>82</v>
      </c>
      <c r="J10663" t="s">
        <v>243</v>
      </c>
      <c r="K10663" t="s">
        <v>1907</v>
      </c>
      <c r="L10663" s="4"/>
      <c r="M10663" t="s">
        <v>1907</v>
      </c>
      <c r="N10663" s="5">
        <v>30774351</v>
      </c>
      <c r="O10663" s="5">
        <v>210170</v>
      </c>
      <c r="P10663" s="5">
        <v>39932</v>
      </c>
      <c r="Q10663" s="5">
        <v>250102</v>
      </c>
    </row>
    <row r="10664" spans="1:17" x14ac:dyDescent="0.25">
      <c r="A10664" t="s">
        <v>522</v>
      </c>
      <c r="B10664" t="s">
        <v>503</v>
      </c>
      <c r="C10664">
        <v>96645790</v>
      </c>
      <c r="D10664">
        <v>30</v>
      </c>
      <c r="E10664">
        <v>30777822</v>
      </c>
      <c r="F10664" t="s">
        <v>1516</v>
      </c>
      <c r="G10664" s="1">
        <v>45203</v>
      </c>
      <c r="H10664">
        <v>5397178</v>
      </c>
      <c r="I10664">
        <v>82</v>
      </c>
      <c r="J10664" t="s">
        <v>243</v>
      </c>
      <c r="K10664" t="s">
        <v>1907</v>
      </c>
      <c r="L10664" s="4"/>
      <c r="M10664" t="s">
        <v>1907</v>
      </c>
      <c r="N10664" s="5">
        <v>30777822</v>
      </c>
      <c r="O10664" s="5">
        <v>188046</v>
      </c>
      <c r="P10664" s="5">
        <v>35729</v>
      </c>
      <c r="Q10664" s="5">
        <v>223775</v>
      </c>
    </row>
    <row r="10665" spans="1:17" x14ac:dyDescent="0.25">
      <c r="A10665" t="s">
        <v>522</v>
      </c>
      <c r="B10665" t="s">
        <v>503</v>
      </c>
      <c r="C10665">
        <v>96645790</v>
      </c>
      <c r="D10665">
        <v>80</v>
      </c>
      <c r="E10665">
        <v>30783751</v>
      </c>
      <c r="F10665" t="s">
        <v>1516</v>
      </c>
      <c r="G10665" s="1">
        <v>45206</v>
      </c>
      <c r="H10665">
        <v>5399048</v>
      </c>
      <c r="I10665">
        <v>82</v>
      </c>
      <c r="J10665" t="s">
        <v>243</v>
      </c>
      <c r="K10665" t="s">
        <v>1907</v>
      </c>
      <c r="L10665" s="4"/>
      <c r="M10665" t="s">
        <v>1907</v>
      </c>
      <c r="N10665" s="5">
        <v>30783751</v>
      </c>
      <c r="O10665" s="5">
        <v>123757</v>
      </c>
      <c r="P10665" s="5">
        <v>23514</v>
      </c>
      <c r="Q10665" s="5">
        <v>147271</v>
      </c>
    </row>
    <row r="10666" spans="1:17" x14ac:dyDescent="0.25">
      <c r="A10666" t="s">
        <v>522</v>
      </c>
      <c r="B10666" t="s">
        <v>503</v>
      </c>
      <c r="C10666">
        <v>96645790</v>
      </c>
      <c r="D10666">
        <v>79</v>
      </c>
      <c r="E10666">
        <v>30773272</v>
      </c>
      <c r="F10666" t="s">
        <v>1516</v>
      </c>
      <c r="G10666" s="1">
        <v>45206</v>
      </c>
      <c r="H10666">
        <v>5399198</v>
      </c>
      <c r="I10666">
        <v>82</v>
      </c>
      <c r="J10666" t="s">
        <v>243</v>
      </c>
      <c r="K10666" t="s">
        <v>1907</v>
      </c>
      <c r="L10666" s="4"/>
      <c r="M10666" t="s">
        <v>1907</v>
      </c>
      <c r="N10666" s="5">
        <v>30773272</v>
      </c>
      <c r="O10666" s="5">
        <v>164070</v>
      </c>
      <c r="P10666" s="5">
        <v>31173</v>
      </c>
      <c r="Q10666" s="5">
        <v>195243</v>
      </c>
    </row>
    <row r="10667" spans="1:17" x14ac:dyDescent="0.25">
      <c r="A10667" t="s">
        <v>522</v>
      </c>
      <c r="B10667" t="s">
        <v>503</v>
      </c>
      <c r="C10667">
        <v>96645790</v>
      </c>
      <c r="D10667">
        <v>44</v>
      </c>
      <c r="E10667">
        <v>30784173</v>
      </c>
      <c r="F10667" t="s">
        <v>1516</v>
      </c>
      <c r="G10667" s="1">
        <v>45208</v>
      </c>
      <c r="H10667">
        <v>5399257</v>
      </c>
      <c r="I10667">
        <v>82</v>
      </c>
      <c r="J10667" t="s">
        <v>243</v>
      </c>
      <c r="K10667" t="s">
        <v>1907</v>
      </c>
      <c r="L10667" s="4"/>
      <c r="M10667" t="s">
        <v>1907</v>
      </c>
      <c r="N10667" s="5">
        <v>30784173</v>
      </c>
      <c r="O10667" s="5">
        <v>148293</v>
      </c>
      <c r="P10667" s="5">
        <v>28176</v>
      </c>
      <c r="Q10667" s="5">
        <v>176469</v>
      </c>
    </row>
    <row r="10668" spans="1:17" x14ac:dyDescent="0.25">
      <c r="A10668" t="s">
        <v>522</v>
      </c>
      <c r="B10668" t="s">
        <v>503</v>
      </c>
      <c r="C10668">
        <v>96645790</v>
      </c>
      <c r="D10668">
        <v>5392</v>
      </c>
      <c r="E10668">
        <v>30784563</v>
      </c>
      <c r="F10668" t="s">
        <v>1516</v>
      </c>
      <c r="G10668" s="1">
        <v>45209</v>
      </c>
      <c r="H10668">
        <v>5399268</v>
      </c>
      <c r="I10668">
        <v>82</v>
      </c>
      <c r="J10668" t="s">
        <v>243</v>
      </c>
      <c r="K10668" t="s">
        <v>1907</v>
      </c>
      <c r="L10668" s="4"/>
      <c r="M10668" t="s">
        <v>1907</v>
      </c>
      <c r="N10668" s="5">
        <v>30784563</v>
      </c>
      <c r="O10668" s="5">
        <v>189543</v>
      </c>
      <c r="P10668" s="5">
        <v>36013</v>
      </c>
      <c r="Q10668" s="5">
        <v>225556</v>
      </c>
    </row>
    <row r="10669" spans="1:17" x14ac:dyDescent="0.25">
      <c r="A10669" t="s">
        <v>522</v>
      </c>
      <c r="B10669" t="s">
        <v>503</v>
      </c>
      <c r="C10669">
        <v>96645790</v>
      </c>
      <c r="D10669">
        <v>43</v>
      </c>
      <c r="E10669">
        <v>30781366</v>
      </c>
      <c r="F10669" t="s">
        <v>1516</v>
      </c>
      <c r="G10669" s="1">
        <v>45206</v>
      </c>
      <c r="H10669">
        <v>5399670</v>
      </c>
      <c r="I10669">
        <v>82</v>
      </c>
      <c r="J10669" t="s">
        <v>243</v>
      </c>
      <c r="K10669" t="s">
        <v>1907</v>
      </c>
      <c r="L10669" s="4"/>
      <c r="M10669" t="s">
        <v>1907</v>
      </c>
      <c r="N10669" s="5">
        <v>30781366</v>
      </c>
      <c r="O10669" s="5">
        <v>191242</v>
      </c>
      <c r="P10669" s="5">
        <v>36336</v>
      </c>
      <c r="Q10669" s="5">
        <v>227578</v>
      </c>
    </row>
    <row r="10670" spans="1:17" x14ac:dyDescent="0.25">
      <c r="A10670" t="s">
        <v>522</v>
      </c>
      <c r="B10670" t="s">
        <v>503</v>
      </c>
      <c r="C10670">
        <v>96645790</v>
      </c>
      <c r="D10670">
        <v>1</v>
      </c>
      <c r="E10670">
        <v>30788612</v>
      </c>
      <c r="F10670" t="s">
        <v>1516</v>
      </c>
      <c r="G10670" s="1">
        <v>45210</v>
      </c>
      <c r="H10670">
        <v>5400119</v>
      </c>
      <c r="I10670">
        <v>82</v>
      </c>
      <c r="J10670" t="s">
        <v>243</v>
      </c>
      <c r="K10670" t="s">
        <v>1907</v>
      </c>
      <c r="L10670" s="4"/>
      <c r="M10670" t="s">
        <v>1907</v>
      </c>
      <c r="N10670" s="5">
        <v>30788612</v>
      </c>
      <c r="O10670" s="5">
        <v>240191</v>
      </c>
      <c r="P10670" s="5">
        <v>45636</v>
      </c>
      <c r="Q10670" s="5">
        <v>285827</v>
      </c>
    </row>
    <row r="10671" spans="1:17" x14ac:dyDescent="0.25">
      <c r="A10671" t="s">
        <v>522</v>
      </c>
      <c r="B10671" t="s">
        <v>503</v>
      </c>
      <c r="C10671">
        <v>96645790</v>
      </c>
      <c r="D10671">
        <v>3</v>
      </c>
      <c r="E10671">
        <v>30790575</v>
      </c>
      <c r="F10671" t="s">
        <v>1516</v>
      </c>
      <c r="G10671" s="1">
        <v>45206</v>
      </c>
      <c r="H10671">
        <v>5400258</v>
      </c>
      <c r="I10671">
        <v>82</v>
      </c>
      <c r="J10671" t="s">
        <v>243</v>
      </c>
      <c r="K10671" t="s">
        <v>1907</v>
      </c>
      <c r="L10671" s="4"/>
      <c r="M10671" t="s">
        <v>1907</v>
      </c>
      <c r="N10671" s="5">
        <v>30790575</v>
      </c>
      <c r="O10671" s="5">
        <v>373256</v>
      </c>
      <c r="P10671" s="5">
        <v>70919</v>
      </c>
      <c r="Q10671" s="5">
        <v>444175</v>
      </c>
    </row>
    <row r="10672" spans="1:17" x14ac:dyDescent="0.25">
      <c r="A10672" t="s">
        <v>522</v>
      </c>
      <c r="B10672" t="s">
        <v>503</v>
      </c>
      <c r="C10672">
        <v>96645790</v>
      </c>
      <c r="D10672">
        <v>21</v>
      </c>
      <c r="E10672">
        <v>30792562</v>
      </c>
      <c r="F10672" t="s">
        <v>1516</v>
      </c>
      <c r="G10672" s="1">
        <v>45206</v>
      </c>
      <c r="H10672">
        <v>5400607</v>
      </c>
      <c r="I10672">
        <v>82</v>
      </c>
      <c r="J10672" t="s">
        <v>243</v>
      </c>
      <c r="K10672" t="s">
        <v>1907</v>
      </c>
      <c r="L10672" s="4"/>
      <c r="M10672" t="s">
        <v>1907</v>
      </c>
      <c r="N10672" s="5">
        <v>30792562</v>
      </c>
      <c r="O10672" s="5">
        <v>120095</v>
      </c>
      <c r="P10672" s="5">
        <v>22818</v>
      </c>
      <c r="Q10672" s="5">
        <v>142913</v>
      </c>
    </row>
    <row r="10673" spans="1:17" x14ac:dyDescent="0.25">
      <c r="A10673" t="s">
        <v>522</v>
      </c>
      <c r="B10673" t="s">
        <v>503</v>
      </c>
      <c r="C10673">
        <v>96645790</v>
      </c>
      <c r="D10673">
        <v>5312</v>
      </c>
      <c r="E10673">
        <v>30791718</v>
      </c>
      <c r="F10673" t="s">
        <v>1516</v>
      </c>
      <c r="G10673" s="1">
        <v>45209</v>
      </c>
      <c r="H10673">
        <v>5400709</v>
      </c>
      <c r="I10673">
        <v>82</v>
      </c>
      <c r="J10673" t="s">
        <v>243</v>
      </c>
      <c r="K10673" t="s">
        <v>1907</v>
      </c>
      <c r="L10673" s="4"/>
      <c r="M10673" t="s">
        <v>1907</v>
      </c>
      <c r="N10673" s="5">
        <v>30791718</v>
      </c>
      <c r="O10673" s="5">
        <v>204152</v>
      </c>
      <c r="P10673" s="5">
        <v>38789</v>
      </c>
      <c r="Q10673" s="5">
        <v>242941</v>
      </c>
    </row>
    <row r="10674" spans="1:17" x14ac:dyDescent="0.25">
      <c r="A10674" t="s">
        <v>522</v>
      </c>
      <c r="B10674" t="s">
        <v>503</v>
      </c>
      <c r="C10674">
        <v>96645790</v>
      </c>
      <c r="D10674">
        <v>7004</v>
      </c>
      <c r="E10674">
        <v>30792130</v>
      </c>
      <c r="F10674" t="s">
        <v>1516</v>
      </c>
      <c r="G10674" s="1">
        <v>45209</v>
      </c>
      <c r="H10674">
        <v>5401370</v>
      </c>
      <c r="I10674">
        <v>82</v>
      </c>
      <c r="J10674" t="s">
        <v>243</v>
      </c>
      <c r="K10674" t="s">
        <v>1907</v>
      </c>
      <c r="L10674" s="4"/>
      <c r="M10674" t="s">
        <v>1907</v>
      </c>
      <c r="N10674" s="5">
        <v>30792130</v>
      </c>
      <c r="O10674" s="5">
        <v>22158</v>
      </c>
      <c r="P10674" s="5">
        <v>4210</v>
      </c>
      <c r="Q10674" s="5">
        <v>26368</v>
      </c>
    </row>
    <row r="10675" spans="1:17" x14ac:dyDescent="0.25">
      <c r="A10675" t="s">
        <v>522</v>
      </c>
      <c r="B10675" t="s">
        <v>503</v>
      </c>
      <c r="C10675">
        <v>96645790</v>
      </c>
      <c r="D10675">
        <v>7009</v>
      </c>
      <c r="E10675">
        <v>30791751</v>
      </c>
      <c r="F10675" t="s">
        <v>1516</v>
      </c>
      <c r="G10675" s="1">
        <v>45209</v>
      </c>
      <c r="H10675">
        <v>5401464</v>
      </c>
      <c r="I10675">
        <v>82</v>
      </c>
      <c r="J10675" t="s">
        <v>243</v>
      </c>
      <c r="K10675" t="s">
        <v>1907</v>
      </c>
      <c r="L10675" s="4"/>
      <c r="M10675" t="s">
        <v>1907</v>
      </c>
      <c r="N10675" s="5">
        <v>30791751</v>
      </c>
      <c r="O10675" s="5">
        <v>29662</v>
      </c>
      <c r="P10675" s="5">
        <v>5636</v>
      </c>
      <c r="Q10675" s="5">
        <v>35298</v>
      </c>
    </row>
    <row r="10676" spans="1:17" x14ac:dyDescent="0.25">
      <c r="A10676" t="s">
        <v>522</v>
      </c>
      <c r="B10676" t="s">
        <v>503</v>
      </c>
      <c r="C10676">
        <v>96645790</v>
      </c>
      <c r="D10676">
        <v>17</v>
      </c>
      <c r="E10676">
        <v>30793739</v>
      </c>
      <c r="F10676" t="s">
        <v>1516</v>
      </c>
      <c r="G10676" s="1">
        <v>45210</v>
      </c>
      <c r="H10676">
        <v>5401570</v>
      </c>
      <c r="I10676">
        <v>82</v>
      </c>
      <c r="J10676" t="s">
        <v>243</v>
      </c>
      <c r="K10676" t="s">
        <v>1907</v>
      </c>
      <c r="L10676" s="4"/>
      <c r="M10676" t="s">
        <v>1907</v>
      </c>
      <c r="N10676" s="5">
        <v>30793739</v>
      </c>
      <c r="O10676" s="5">
        <v>200717</v>
      </c>
      <c r="P10676" s="5">
        <v>38136</v>
      </c>
      <c r="Q10676" s="5">
        <v>238853</v>
      </c>
    </row>
    <row r="10677" spans="1:17" x14ac:dyDescent="0.25">
      <c r="A10677" t="s">
        <v>522</v>
      </c>
      <c r="B10677" t="s">
        <v>503</v>
      </c>
      <c r="C10677">
        <v>96645790</v>
      </c>
      <c r="D10677">
        <v>25</v>
      </c>
      <c r="E10677">
        <v>30796860</v>
      </c>
      <c r="F10677" t="s">
        <v>1516</v>
      </c>
      <c r="G10677" s="1">
        <v>45211</v>
      </c>
      <c r="H10677">
        <v>5402649</v>
      </c>
      <c r="I10677">
        <v>82</v>
      </c>
      <c r="J10677" t="s">
        <v>243</v>
      </c>
      <c r="K10677" t="s">
        <v>1907</v>
      </c>
      <c r="L10677" s="4"/>
      <c r="M10677" t="s">
        <v>1907</v>
      </c>
      <c r="N10677" s="5">
        <v>30796860</v>
      </c>
      <c r="O10677" s="5">
        <v>89229</v>
      </c>
      <c r="P10677" s="5">
        <v>16954</v>
      </c>
      <c r="Q10677" s="5">
        <v>106183</v>
      </c>
    </row>
    <row r="10678" spans="1:17" x14ac:dyDescent="0.25">
      <c r="A10678" t="s">
        <v>522</v>
      </c>
      <c r="B10678" t="s">
        <v>503</v>
      </c>
      <c r="C10678">
        <v>96645790</v>
      </c>
      <c r="D10678">
        <v>11</v>
      </c>
      <c r="E10678">
        <v>30795756</v>
      </c>
      <c r="F10678" t="s">
        <v>1516</v>
      </c>
      <c r="G10678" s="1">
        <v>45212</v>
      </c>
      <c r="H10678">
        <v>5403566</v>
      </c>
      <c r="I10678">
        <v>82</v>
      </c>
      <c r="J10678" t="s">
        <v>243</v>
      </c>
      <c r="K10678" t="s">
        <v>1907</v>
      </c>
      <c r="L10678" s="4"/>
      <c r="M10678" t="s">
        <v>1907</v>
      </c>
      <c r="N10678" s="5">
        <v>30795756</v>
      </c>
      <c r="O10678" s="5">
        <v>142702</v>
      </c>
      <c r="P10678" s="5">
        <v>27113</v>
      </c>
      <c r="Q10678" s="5">
        <v>169815</v>
      </c>
    </row>
    <row r="10679" spans="1:17" x14ac:dyDescent="0.25">
      <c r="A10679" t="s">
        <v>522</v>
      </c>
      <c r="B10679" t="s">
        <v>503</v>
      </c>
      <c r="C10679">
        <v>96645790</v>
      </c>
      <c r="D10679">
        <v>5242</v>
      </c>
      <c r="E10679">
        <v>30801628</v>
      </c>
      <c r="F10679" t="s">
        <v>1516</v>
      </c>
      <c r="G10679" s="1">
        <v>45215</v>
      </c>
      <c r="H10679">
        <v>5404330</v>
      </c>
      <c r="I10679">
        <v>82</v>
      </c>
      <c r="J10679" t="s">
        <v>243</v>
      </c>
      <c r="K10679" t="s">
        <v>1907</v>
      </c>
      <c r="L10679" s="4"/>
      <c r="M10679" t="s">
        <v>1907</v>
      </c>
      <c r="N10679" s="5">
        <v>30801628</v>
      </c>
      <c r="O10679" s="5">
        <v>356812</v>
      </c>
      <c r="P10679" s="5">
        <v>67794</v>
      </c>
      <c r="Q10679" s="5">
        <v>424606</v>
      </c>
    </row>
    <row r="10680" spans="1:17" x14ac:dyDescent="0.25">
      <c r="A10680" t="s">
        <v>522</v>
      </c>
      <c r="B10680" t="s">
        <v>503</v>
      </c>
      <c r="C10680">
        <v>96645790</v>
      </c>
      <c r="D10680">
        <v>39</v>
      </c>
      <c r="E10680">
        <v>30813357</v>
      </c>
      <c r="F10680" t="s">
        <v>1516</v>
      </c>
      <c r="G10680" s="1">
        <v>45216</v>
      </c>
      <c r="H10680">
        <v>5405669</v>
      </c>
      <c r="I10680">
        <v>82</v>
      </c>
      <c r="J10680" t="s">
        <v>243</v>
      </c>
      <c r="K10680" t="s">
        <v>1907</v>
      </c>
      <c r="L10680" s="4"/>
      <c r="M10680" t="s">
        <v>1907</v>
      </c>
      <c r="N10680" s="5">
        <v>30813357</v>
      </c>
      <c r="O10680" s="5">
        <v>211221</v>
      </c>
      <c r="P10680" s="5">
        <v>40132</v>
      </c>
      <c r="Q10680" s="5">
        <v>251353</v>
      </c>
    </row>
    <row r="10681" spans="1:17" x14ac:dyDescent="0.25">
      <c r="A10681" t="s">
        <v>522</v>
      </c>
      <c r="B10681" t="s">
        <v>503</v>
      </c>
      <c r="C10681">
        <v>96645790</v>
      </c>
      <c r="D10681">
        <v>61</v>
      </c>
      <c r="E10681">
        <v>30814343</v>
      </c>
      <c r="F10681" t="s">
        <v>1516</v>
      </c>
      <c r="G10681" s="1">
        <v>45217</v>
      </c>
      <c r="H10681">
        <v>5405923</v>
      </c>
      <c r="I10681">
        <v>82</v>
      </c>
      <c r="J10681" t="s">
        <v>243</v>
      </c>
      <c r="K10681" t="s">
        <v>1907</v>
      </c>
      <c r="L10681" s="4"/>
      <c r="M10681" t="s">
        <v>1907</v>
      </c>
      <c r="N10681" s="5">
        <v>30814343</v>
      </c>
      <c r="O10681" s="5">
        <v>256835</v>
      </c>
      <c r="P10681" s="5">
        <v>48799</v>
      </c>
      <c r="Q10681" s="5">
        <v>305634</v>
      </c>
    </row>
    <row r="10682" spans="1:17" x14ac:dyDescent="0.25">
      <c r="F10682" t="s">
        <v>785</v>
      </c>
      <c r="K10682" t="s">
        <v>1907</v>
      </c>
      <c r="L10682" s="4"/>
      <c r="M10682" t="s">
        <v>1907</v>
      </c>
      <c r="O10682" s="5">
        <v>4480007</v>
      </c>
      <c r="P10682" s="5">
        <v>851202</v>
      </c>
      <c r="Q10682" s="5">
        <v>5331209</v>
      </c>
    </row>
    <row r="10683" spans="1:17" x14ac:dyDescent="0.25">
      <c r="A10683" t="s">
        <v>505</v>
      </c>
      <c r="B10683" t="s">
        <v>503</v>
      </c>
      <c r="C10683">
        <v>96655870</v>
      </c>
      <c r="D10683">
        <v>0</v>
      </c>
      <c r="E10683">
        <v>735</v>
      </c>
      <c r="F10683" t="s">
        <v>1517</v>
      </c>
      <c r="G10683" s="1">
        <v>45201</v>
      </c>
      <c r="H10683">
        <v>5395138</v>
      </c>
      <c r="I10683">
        <v>364</v>
      </c>
      <c r="J10683" t="s">
        <v>199</v>
      </c>
      <c r="K10683" t="s">
        <v>1907</v>
      </c>
      <c r="L10683" s="4"/>
      <c r="M10683" t="s">
        <v>1907</v>
      </c>
      <c r="N10683" s="5">
        <v>30761578</v>
      </c>
      <c r="O10683" s="5">
        <v>20813</v>
      </c>
      <c r="P10683" s="5">
        <v>3954</v>
      </c>
      <c r="Q10683" s="5">
        <v>24767</v>
      </c>
    </row>
    <row r="10684" spans="1:17" x14ac:dyDescent="0.25">
      <c r="A10684" t="s">
        <v>505</v>
      </c>
      <c r="B10684" t="s">
        <v>503</v>
      </c>
      <c r="C10684">
        <v>96655870</v>
      </c>
      <c r="D10684">
        <v>0</v>
      </c>
      <c r="E10684">
        <v>731</v>
      </c>
      <c r="F10684" t="s">
        <v>1517</v>
      </c>
      <c r="G10684" s="1">
        <v>45201</v>
      </c>
      <c r="H10684">
        <v>5395228</v>
      </c>
      <c r="I10684">
        <v>364</v>
      </c>
      <c r="J10684" t="s">
        <v>199</v>
      </c>
      <c r="K10684" t="s">
        <v>1907</v>
      </c>
      <c r="L10684" s="4"/>
      <c r="M10684" t="s">
        <v>1907</v>
      </c>
      <c r="N10684" s="5">
        <v>30760464</v>
      </c>
      <c r="O10684" s="5">
        <v>70580</v>
      </c>
      <c r="P10684" s="5">
        <v>13410</v>
      </c>
      <c r="Q10684" s="5">
        <v>83990</v>
      </c>
    </row>
    <row r="10685" spans="1:17" x14ac:dyDescent="0.25">
      <c r="A10685" t="s">
        <v>505</v>
      </c>
      <c r="B10685" t="s">
        <v>503</v>
      </c>
      <c r="C10685">
        <v>96655870</v>
      </c>
      <c r="D10685">
        <v>101</v>
      </c>
      <c r="E10685">
        <v>747</v>
      </c>
      <c r="F10685" t="s">
        <v>1517</v>
      </c>
      <c r="G10685" s="1">
        <v>45201</v>
      </c>
      <c r="H10685">
        <v>5395380</v>
      </c>
      <c r="I10685">
        <v>364</v>
      </c>
      <c r="J10685" t="s">
        <v>199</v>
      </c>
      <c r="K10685" t="s">
        <v>1907</v>
      </c>
      <c r="L10685" s="4"/>
      <c r="M10685" t="s">
        <v>1907</v>
      </c>
      <c r="N10685" s="5">
        <v>30769119</v>
      </c>
      <c r="O10685" s="5">
        <v>144692</v>
      </c>
      <c r="P10685" s="5">
        <v>27491</v>
      </c>
      <c r="Q10685" s="5">
        <v>172183</v>
      </c>
    </row>
    <row r="10686" spans="1:17" x14ac:dyDescent="0.25">
      <c r="A10686" t="s">
        <v>505</v>
      </c>
      <c r="B10686" t="s">
        <v>503</v>
      </c>
      <c r="C10686">
        <v>96655870</v>
      </c>
      <c r="D10686">
        <v>101</v>
      </c>
      <c r="E10686">
        <v>746</v>
      </c>
      <c r="F10686" t="s">
        <v>1517</v>
      </c>
      <c r="G10686" s="1">
        <v>45201</v>
      </c>
      <c r="H10686">
        <v>5395458</v>
      </c>
      <c r="I10686">
        <v>364</v>
      </c>
      <c r="J10686" t="s">
        <v>199</v>
      </c>
      <c r="K10686" t="s">
        <v>1907</v>
      </c>
      <c r="L10686" s="4"/>
      <c r="M10686" t="s">
        <v>1907</v>
      </c>
      <c r="N10686" s="5">
        <v>30769136</v>
      </c>
      <c r="O10686" s="5">
        <v>939149</v>
      </c>
      <c r="P10686" s="5">
        <v>178438</v>
      </c>
      <c r="Q10686" s="5">
        <v>1117587</v>
      </c>
    </row>
    <row r="10687" spans="1:17" x14ac:dyDescent="0.25">
      <c r="A10687" t="s">
        <v>505</v>
      </c>
      <c r="B10687" t="s">
        <v>503</v>
      </c>
      <c r="C10687">
        <v>96655870</v>
      </c>
      <c r="D10687">
        <v>0</v>
      </c>
      <c r="E10687">
        <v>748</v>
      </c>
      <c r="F10687" t="s">
        <v>1517</v>
      </c>
      <c r="G10687" s="1">
        <v>45202</v>
      </c>
      <c r="H10687">
        <v>5395796</v>
      </c>
      <c r="I10687">
        <v>364</v>
      </c>
      <c r="J10687" t="s">
        <v>199</v>
      </c>
      <c r="K10687" t="s">
        <v>1907</v>
      </c>
      <c r="L10687" s="4"/>
      <c r="M10687" t="s">
        <v>1907</v>
      </c>
      <c r="N10687" s="5">
        <v>30767661</v>
      </c>
      <c r="O10687" s="5">
        <v>190104</v>
      </c>
      <c r="P10687" s="5">
        <v>36120</v>
      </c>
      <c r="Q10687" s="5">
        <v>226224</v>
      </c>
    </row>
    <row r="10688" spans="1:17" x14ac:dyDescent="0.25">
      <c r="A10688" t="s">
        <v>505</v>
      </c>
      <c r="B10688" t="s">
        <v>503</v>
      </c>
      <c r="C10688">
        <v>96655870</v>
      </c>
      <c r="D10688">
        <v>0</v>
      </c>
      <c r="E10688">
        <v>748</v>
      </c>
      <c r="F10688" t="s">
        <v>1517</v>
      </c>
      <c r="G10688" s="1">
        <v>45202</v>
      </c>
      <c r="H10688">
        <v>5395797</v>
      </c>
      <c r="I10688">
        <v>364</v>
      </c>
      <c r="J10688" t="s">
        <v>199</v>
      </c>
      <c r="K10688" t="s">
        <v>1907</v>
      </c>
      <c r="L10688" s="4"/>
      <c r="M10688" t="s">
        <v>1907</v>
      </c>
      <c r="N10688" s="5">
        <v>30767661</v>
      </c>
      <c r="O10688" s="5">
        <v>78694</v>
      </c>
      <c r="P10688" s="5">
        <v>14952</v>
      </c>
      <c r="Q10688" s="5">
        <v>93646</v>
      </c>
    </row>
    <row r="10689" spans="1:17" x14ac:dyDescent="0.25">
      <c r="A10689" t="s">
        <v>505</v>
      </c>
      <c r="B10689" t="s">
        <v>503</v>
      </c>
      <c r="C10689">
        <v>96655870</v>
      </c>
      <c r="D10689">
        <v>0</v>
      </c>
      <c r="E10689">
        <v>787</v>
      </c>
      <c r="F10689" t="s">
        <v>1517</v>
      </c>
      <c r="G10689" s="1">
        <v>45209</v>
      </c>
      <c r="H10689">
        <v>5400520</v>
      </c>
      <c r="I10689">
        <v>364</v>
      </c>
      <c r="J10689" t="s">
        <v>199</v>
      </c>
      <c r="K10689" t="s">
        <v>1907</v>
      </c>
      <c r="L10689" s="4"/>
      <c r="M10689" t="s">
        <v>1907</v>
      </c>
      <c r="N10689" s="5">
        <v>30784488</v>
      </c>
      <c r="O10689" s="5">
        <v>175300</v>
      </c>
      <c r="P10689" s="5">
        <v>33307</v>
      </c>
      <c r="Q10689" s="5">
        <v>208607</v>
      </c>
    </row>
    <row r="10690" spans="1:17" x14ac:dyDescent="0.25">
      <c r="A10690" t="s">
        <v>505</v>
      </c>
      <c r="B10690" t="s">
        <v>503</v>
      </c>
      <c r="C10690">
        <v>96655870</v>
      </c>
      <c r="D10690">
        <v>0</v>
      </c>
      <c r="E10690">
        <v>783</v>
      </c>
      <c r="F10690" t="s">
        <v>1517</v>
      </c>
      <c r="G10690" s="1">
        <v>45209</v>
      </c>
      <c r="H10690">
        <v>5401173</v>
      </c>
      <c r="I10690">
        <v>364</v>
      </c>
      <c r="J10690" t="s">
        <v>199</v>
      </c>
      <c r="K10690" t="s">
        <v>1907</v>
      </c>
      <c r="L10690" s="4"/>
      <c r="M10690" t="s">
        <v>1907</v>
      </c>
      <c r="N10690" s="5">
        <v>30786149</v>
      </c>
      <c r="O10690" s="5">
        <v>52365</v>
      </c>
      <c r="P10690" s="5">
        <v>9949</v>
      </c>
      <c r="Q10690" s="5">
        <v>64589</v>
      </c>
    </row>
    <row r="10691" spans="1:17" x14ac:dyDescent="0.25">
      <c r="A10691" t="s">
        <v>505</v>
      </c>
      <c r="B10691" t="s">
        <v>503</v>
      </c>
      <c r="C10691">
        <v>96655870</v>
      </c>
      <c r="D10691">
        <v>101</v>
      </c>
      <c r="E10691">
        <v>778</v>
      </c>
      <c r="F10691" t="s">
        <v>1517</v>
      </c>
      <c r="G10691" s="1">
        <v>45210</v>
      </c>
      <c r="H10691">
        <v>5401746</v>
      </c>
      <c r="I10691">
        <v>364</v>
      </c>
      <c r="J10691" t="s">
        <v>199</v>
      </c>
      <c r="K10691" t="s">
        <v>1907</v>
      </c>
      <c r="L10691" s="4"/>
      <c r="M10691" t="s">
        <v>1907</v>
      </c>
      <c r="N10691" s="5">
        <v>30780288</v>
      </c>
      <c r="O10691" s="5">
        <v>363525</v>
      </c>
      <c r="P10691" s="5">
        <v>69070</v>
      </c>
      <c r="Q10691" s="5">
        <v>432595</v>
      </c>
    </row>
    <row r="10692" spans="1:17" x14ac:dyDescent="0.25">
      <c r="A10692" t="s">
        <v>505</v>
      </c>
      <c r="B10692" t="s">
        <v>503</v>
      </c>
      <c r="C10692">
        <v>96655870</v>
      </c>
      <c r="D10692">
        <v>101</v>
      </c>
      <c r="E10692">
        <v>778</v>
      </c>
      <c r="F10692" t="s">
        <v>1517</v>
      </c>
      <c r="G10692" s="1">
        <v>45210</v>
      </c>
      <c r="H10692">
        <v>5401747</v>
      </c>
      <c r="I10692">
        <v>364</v>
      </c>
      <c r="J10692" t="s">
        <v>199</v>
      </c>
      <c r="K10692" t="s">
        <v>1907</v>
      </c>
      <c r="L10692" s="4"/>
      <c r="M10692" t="s">
        <v>1907</v>
      </c>
      <c r="N10692" s="5">
        <v>30780288</v>
      </c>
      <c r="O10692" s="5">
        <v>330940</v>
      </c>
      <c r="P10692" s="5">
        <v>62879</v>
      </c>
      <c r="Q10692" s="5">
        <v>393819</v>
      </c>
    </row>
    <row r="10693" spans="1:17" x14ac:dyDescent="0.25">
      <c r="A10693" t="s">
        <v>505</v>
      </c>
      <c r="B10693" t="s">
        <v>503</v>
      </c>
      <c r="C10693">
        <v>96655870</v>
      </c>
      <c r="D10693">
        <v>0</v>
      </c>
      <c r="E10693">
        <v>798</v>
      </c>
      <c r="F10693" t="s">
        <v>1517</v>
      </c>
      <c r="G10693" s="1">
        <v>45212</v>
      </c>
      <c r="H10693">
        <v>5403429</v>
      </c>
      <c r="I10693">
        <v>364</v>
      </c>
      <c r="J10693" t="s">
        <v>199</v>
      </c>
      <c r="K10693" t="s">
        <v>1907</v>
      </c>
      <c r="L10693" s="4"/>
      <c r="M10693" t="s">
        <v>1907</v>
      </c>
      <c r="N10693" s="5">
        <v>30798092</v>
      </c>
      <c r="O10693" s="5">
        <v>29854</v>
      </c>
      <c r="P10693" s="5">
        <v>5672</v>
      </c>
      <c r="Q10693" s="5">
        <v>35526</v>
      </c>
    </row>
    <row r="10694" spans="1:17" x14ac:dyDescent="0.25">
      <c r="A10694" t="s">
        <v>505</v>
      </c>
      <c r="B10694" t="s">
        <v>503</v>
      </c>
      <c r="C10694">
        <v>96655870</v>
      </c>
      <c r="D10694">
        <v>19</v>
      </c>
      <c r="E10694" t="s">
        <v>2519</v>
      </c>
      <c r="F10694" t="s">
        <v>1517</v>
      </c>
      <c r="G10694" s="1">
        <v>45215</v>
      </c>
      <c r="H10694">
        <v>5404823</v>
      </c>
      <c r="I10694">
        <v>364</v>
      </c>
      <c r="J10694" t="s">
        <v>199</v>
      </c>
      <c r="K10694" t="s">
        <v>1907</v>
      </c>
      <c r="L10694" s="4"/>
      <c r="M10694" t="s">
        <v>1907</v>
      </c>
      <c r="N10694" s="5">
        <v>30808911</v>
      </c>
      <c r="O10694" s="5">
        <v>7620</v>
      </c>
      <c r="P10694" s="5">
        <v>1448</v>
      </c>
      <c r="Q10694" s="5">
        <v>9068</v>
      </c>
    </row>
    <row r="10695" spans="1:17" x14ac:dyDescent="0.25">
      <c r="A10695" t="s">
        <v>505</v>
      </c>
      <c r="B10695" t="s">
        <v>503</v>
      </c>
      <c r="C10695">
        <v>96655870</v>
      </c>
      <c r="D10695">
        <v>58</v>
      </c>
      <c r="E10695" t="s">
        <v>2519</v>
      </c>
      <c r="F10695" t="s">
        <v>1517</v>
      </c>
      <c r="G10695" s="1">
        <v>45215</v>
      </c>
      <c r="H10695">
        <v>5404928</v>
      </c>
      <c r="I10695">
        <v>364</v>
      </c>
      <c r="J10695" t="s">
        <v>199</v>
      </c>
      <c r="K10695" t="s">
        <v>1907</v>
      </c>
      <c r="L10695" s="4"/>
      <c r="M10695" t="s">
        <v>1907</v>
      </c>
      <c r="N10695" s="5">
        <v>30808984</v>
      </c>
      <c r="O10695" s="5">
        <v>22840</v>
      </c>
      <c r="P10695" s="5">
        <v>4340</v>
      </c>
      <c r="Q10695" s="5">
        <v>27180</v>
      </c>
    </row>
    <row r="10696" spans="1:17" x14ac:dyDescent="0.25">
      <c r="A10696" t="s">
        <v>505</v>
      </c>
      <c r="B10696" t="s">
        <v>503</v>
      </c>
      <c r="C10696">
        <v>96655870</v>
      </c>
      <c r="D10696">
        <v>102</v>
      </c>
      <c r="E10696" t="s">
        <v>2519</v>
      </c>
      <c r="F10696" t="s">
        <v>1517</v>
      </c>
      <c r="G10696" s="1">
        <v>45214</v>
      </c>
      <c r="H10696">
        <v>5404960</v>
      </c>
      <c r="I10696">
        <v>364</v>
      </c>
      <c r="J10696" t="s">
        <v>199</v>
      </c>
      <c r="K10696" t="s">
        <v>1907</v>
      </c>
      <c r="L10696" s="4"/>
      <c r="M10696" t="s">
        <v>1907</v>
      </c>
      <c r="N10696" s="5">
        <v>30809007</v>
      </c>
      <c r="O10696" s="5">
        <v>18230</v>
      </c>
      <c r="P10696" s="5">
        <v>3464</v>
      </c>
      <c r="Q10696" s="5">
        <v>21694</v>
      </c>
    </row>
    <row r="10697" spans="1:17" x14ac:dyDescent="0.25">
      <c r="A10697" t="s">
        <v>505</v>
      </c>
      <c r="B10697" t="s">
        <v>503</v>
      </c>
      <c r="C10697">
        <v>96655870</v>
      </c>
      <c r="D10697">
        <v>51</v>
      </c>
      <c r="E10697" t="s">
        <v>2519</v>
      </c>
      <c r="F10697" t="s">
        <v>1517</v>
      </c>
      <c r="G10697" s="1">
        <v>45215</v>
      </c>
      <c r="H10697">
        <v>5404965</v>
      </c>
      <c r="I10697">
        <v>364</v>
      </c>
      <c r="J10697" t="s">
        <v>199</v>
      </c>
      <c r="K10697" t="s">
        <v>1907</v>
      </c>
      <c r="L10697" s="4"/>
      <c r="M10697" t="s">
        <v>1907</v>
      </c>
      <c r="N10697" s="5">
        <v>30808922</v>
      </c>
      <c r="O10697" s="5">
        <v>31744</v>
      </c>
      <c r="P10697" s="5">
        <v>6031</v>
      </c>
      <c r="Q10697" s="5">
        <v>37775</v>
      </c>
    </row>
    <row r="10698" spans="1:17" x14ac:dyDescent="0.25">
      <c r="A10698" t="s">
        <v>505</v>
      </c>
      <c r="B10698" t="s">
        <v>503</v>
      </c>
      <c r="C10698">
        <v>96655870</v>
      </c>
      <c r="D10698">
        <v>54</v>
      </c>
      <c r="E10698" t="s">
        <v>2519</v>
      </c>
      <c r="F10698" t="s">
        <v>1517</v>
      </c>
      <c r="G10698" s="1">
        <v>45215</v>
      </c>
      <c r="H10698">
        <v>5405018</v>
      </c>
      <c r="I10698">
        <v>364</v>
      </c>
      <c r="J10698" t="s">
        <v>199</v>
      </c>
      <c r="K10698" t="s">
        <v>1907</v>
      </c>
      <c r="L10698" s="4"/>
      <c r="M10698" t="s">
        <v>1907</v>
      </c>
      <c r="N10698" s="5">
        <v>30808946</v>
      </c>
      <c r="O10698" s="5">
        <v>18867</v>
      </c>
      <c r="P10698" s="5">
        <v>3585</v>
      </c>
      <c r="Q10698" s="5">
        <v>22452</v>
      </c>
    </row>
    <row r="10699" spans="1:17" x14ac:dyDescent="0.25">
      <c r="A10699" t="s">
        <v>505</v>
      </c>
      <c r="B10699" t="s">
        <v>503</v>
      </c>
      <c r="C10699">
        <v>96655870</v>
      </c>
      <c r="D10699">
        <v>29</v>
      </c>
      <c r="E10699" t="s">
        <v>2519</v>
      </c>
      <c r="F10699" t="s">
        <v>1517</v>
      </c>
      <c r="G10699" s="1">
        <v>45215</v>
      </c>
      <c r="H10699">
        <v>5405038</v>
      </c>
      <c r="I10699">
        <v>364</v>
      </c>
      <c r="J10699" t="s">
        <v>199</v>
      </c>
      <c r="K10699" t="s">
        <v>1907</v>
      </c>
      <c r="L10699" s="4"/>
      <c r="M10699" t="s">
        <v>1907</v>
      </c>
      <c r="N10699" s="5">
        <v>30808929</v>
      </c>
      <c r="O10699" s="5">
        <v>39930</v>
      </c>
      <c r="P10699" s="5">
        <v>7587</v>
      </c>
      <c r="Q10699" s="5">
        <v>47517</v>
      </c>
    </row>
    <row r="10700" spans="1:17" x14ac:dyDescent="0.25">
      <c r="A10700" t="s">
        <v>505</v>
      </c>
      <c r="B10700" t="s">
        <v>503</v>
      </c>
      <c r="C10700">
        <v>96655870</v>
      </c>
      <c r="D10700">
        <v>55</v>
      </c>
      <c r="E10700" t="s">
        <v>2519</v>
      </c>
      <c r="F10700" t="s">
        <v>1517</v>
      </c>
      <c r="G10700" s="1">
        <v>45215</v>
      </c>
      <c r="H10700">
        <v>5405039</v>
      </c>
      <c r="I10700">
        <v>364</v>
      </c>
      <c r="J10700" t="s">
        <v>199</v>
      </c>
      <c r="K10700" t="s">
        <v>1907</v>
      </c>
      <c r="L10700" s="4"/>
      <c r="M10700" t="s">
        <v>1907</v>
      </c>
      <c r="N10700" s="5">
        <v>30808976</v>
      </c>
      <c r="O10700" s="5">
        <v>40061</v>
      </c>
      <c r="P10700" s="5">
        <v>7612</v>
      </c>
      <c r="Q10700" s="5">
        <v>47673</v>
      </c>
    </row>
    <row r="10701" spans="1:17" x14ac:dyDescent="0.25">
      <c r="A10701" t="s">
        <v>505</v>
      </c>
      <c r="B10701" t="s">
        <v>503</v>
      </c>
      <c r="C10701">
        <v>96655870</v>
      </c>
      <c r="D10701">
        <v>8</v>
      </c>
      <c r="E10701" t="s">
        <v>2519</v>
      </c>
      <c r="F10701" t="s">
        <v>1517</v>
      </c>
      <c r="G10701" s="1">
        <v>45215</v>
      </c>
      <c r="H10701">
        <v>5405116</v>
      </c>
      <c r="I10701">
        <v>364</v>
      </c>
      <c r="J10701" t="s">
        <v>199</v>
      </c>
      <c r="K10701" t="s">
        <v>1907</v>
      </c>
      <c r="L10701" s="4"/>
      <c r="M10701" t="s">
        <v>1907</v>
      </c>
      <c r="N10701" s="5">
        <v>30809017</v>
      </c>
      <c r="O10701" s="5">
        <v>35121</v>
      </c>
      <c r="P10701" s="5">
        <v>6673</v>
      </c>
      <c r="Q10701" s="5">
        <v>41794</v>
      </c>
    </row>
    <row r="10702" spans="1:17" x14ac:dyDescent="0.25">
      <c r="A10702" t="s">
        <v>505</v>
      </c>
      <c r="B10702" t="s">
        <v>503</v>
      </c>
      <c r="C10702">
        <v>96655870</v>
      </c>
      <c r="D10702">
        <v>35</v>
      </c>
      <c r="E10702" t="s">
        <v>2519</v>
      </c>
      <c r="F10702" t="s">
        <v>1517</v>
      </c>
      <c r="G10702" s="1">
        <v>45215</v>
      </c>
      <c r="H10702">
        <v>5405132</v>
      </c>
      <c r="I10702">
        <v>364</v>
      </c>
      <c r="J10702" t="s">
        <v>199</v>
      </c>
      <c r="K10702" t="s">
        <v>1907</v>
      </c>
      <c r="L10702" s="4"/>
      <c r="M10702" t="s">
        <v>1907</v>
      </c>
      <c r="N10702" s="5">
        <v>30808961</v>
      </c>
      <c r="O10702" s="5">
        <v>50838</v>
      </c>
      <c r="P10702" s="5">
        <v>9659</v>
      </c>
      <c r="Q10702" s="5">
        <v>60497</v>
      </c>
    </row>
    <row r="10703" spans="1:17" x14ac:dyDescent="0.25">
      <c r="A10703" t="s">
        <v>505</v>
      </c>
      <c r="B10703" t="s">
        <v>503</v>
      </c>
      <c r="C10703">
        <v>96655870</v>
      </c>
      <c r="D10703">
        <v>61</v>
      </c>
      <c r="E10703" t="s">
        <v>2519</v>
      </c>
      <c r="F10703" t="s">
        <v>1517</v>
      </c>
      <c r="G10703" s="1">
        <v>45215</v>
      </c>
      <c r="H10703">
        <v>5405136</v>
      </c>
      <c r="I10703">
        <v>364</v>
      </c>
      <c r="J10703" t="s">
        <v>199</v>
      </c>
      <c r="K10703" t="s">
        <v>1907</v>
      </c>
      <c r="L10703" s="4"/>
      <c r="M10703" t="s">
        <v>1907</v>
      </c>
      <c r="N10703" s="5">
        <v>30807691</v>
      </c>
      <c r="O10703" s="5">
        <v>31232</v>
      </c>
      <c r="P10703" s="5">
        <v>5934</v>
      </c>
      <c r="Q10703" s="5">
        <v>37166</v>
      </c>
    </row>
    <row r="10704" spans="1:17" x14ac:dyDescent="0.25">
      <c r="A10704" t="s">
        <v>505</v>
      </c>
      <c r="B10704" t="s">
        <v>503</v>
      </c>
      <c r="C10704">
        <v>96655870</v>
      </c>
      <c r="D10704">
        <v>42</v>
      </c>
      <c r="E10704" t="s">
        <v>2519</v>
      </c>
      <c r="F10704" t="s">
        <v>1517</v>
      </c>
      <c r="G10704" s="1">
        <v>45215</v>
      </c>
      <c r="H10704">
        <v>5405166</v>
      </c>
      <c r="I10704">
        <v>364</v>
      </c>
      <c r="J10704" t="s">
        <v>199</v>
      </c>
      <c r="K10704" t="s">
        <v>1907</v>
      </c>
      <c r="L10704" s="4"/>
      <c r="M10704" t="s">
        <v>1907</v>
      </c>
      <c r="N10704" s="5">
        <v>30808902</v>
      </c>
      <c r="O10704" s="5">
        <v>20670</v>
      </c>
      <c r="P10704" s="5">
        <v>3927</v>
      </c>
      <c r="Q10704" s="5">
        <v>24597</v>
      </c>
    </row>
    <row r="10705" spans="1:17" x14ac:dyDescent="0.25">
      <c r="A10705" t="s">
        <v>505</v>
      </c>
      <c r="B10705" t="s">
        <v>503</v>
      </c>
      <c r="C10705">
        <v>96655870</v>
      </c>
      <c r="D10705">
        <v>0</v>
      </c>
      <c r="E10705">
        <v>818</v>
      </c>
      <c r="F10705" t="s">
        <v>1517</v>
      </c>
      <c r="G10705" s="1">
        <v>45215</v>
      </c>
      <c r="H10705">
        <v>5405226</v>
      </c>
      <c r="I10705">
        <v>364</v>
      </c>
      <c r="J10705" t="s">
        <v>199</v>
      </c>
      <c r="K10705" t="s">
        <v>1907</v>
      </c>
      <c r="L10705" s="4"/>
      <c r="M10705" t="s">
        <v>1907</v>
      </c>
      <c r="N10705" s="5">
        <v>30801929</v>
      </c>
      <c r="O10705" s="5">
        <v>426666</v>
      </c>
      <c r="P10705" s="5">
        <v>81067</v>
      </c>
      <c r="Q10705" s="5">
        <v>507733</v>
      </c>
    </row>
    <row r="10706" spans="1:17" x14ac:dyDescent="0.25">
      <c r="A10706" t="s">
        <v>505</v>
      </c>
      <c r="B10706" t="s">
        <v>503</v>
      </c>
      <c r="C10706">
        <v>96655870</v>
      </c>
      <c r="D10706">
        <v>101</v>
      </c>
      <c r="E10706">
        <v>778</v>
      </c>
      <c r="F10706" t="s">
        <v>1517</v>
      </c>
      <c r="G10706" s="1">
        <v>45216</v>
      </c>
      <c r="H10706">
        <v>5405403</v>
      </c>
      <c r="I10706">
        <v>364</v>
      </c>
      <c r="J10706" t="s">
        <v>199</v>
      </c>
      <c r="K10706" t="s">
        <v>1907</v>
      </c>
      <c r="L10706" s="4"/>
      <c r="M10706" t="s">
        <v>1907</v>
      </c>
      <c r="N10706" s="5">
        <v>30811606</v>
      </c>
      <c r="O10706" s="5">
        <v>11476</v>
      </c>
      <c r="P10706" s="5">
        <v>2180</v>
      </c>
      <c r="Q10706" s="5">
        <v>13656</v>
      </c>
    </row>
    <row r="10707" spans="1:17" x14ac:dyDescent="0.25">
      <c r="A10707" t="s">
        <v>505</v>
      </c>
      <c r="B10707" t="s">
        <v>503</v>
      </c>
      <c r="C10707">
        <v>96655870</v>
      </c>
      <c r="D10707">
        <v>0</v>
      </c>
      <c r="E10707">
        <v>843</v>
      </c>
      <c r="F10707" t="s">
        <v>1517</v>
      </c>
      <c r="G10707" s="1">
        <v>45218</v>
      </c>
      <c r="H10707">
        <v>5406366</v>
      </c>
      <c r="I10707">
        <v>364</v>
      </c>
      <c r="J10707" t="s">
        <v>199</v>
      </c>
      <c r="K10707" t="s">
        <v>1907</v>
      </c>
      <c r="L10707" s="4"/>
      <c r="M10707" t="s">
        <v>1907</v>
      </c>
      <c r="N10707" s="5">
        <v>30817288</v>
      </c>
      <c r="O10707" s="5">
        <v>13835</v>
      </c>
      <c r="P10707" s="5">
        <v>2629</v>
      </c>
      <c r="Q10707" s="5">
        <v>16464</v>
      </c>
    </row>
    <row r="10708" spans="1:17" x14ac:dyDescent="0.25">
      <c r="A10708" t="s">
        <v>505</v>
      </c>
      <c r="B10708" t="s">
        <v>503</v>
      </c>
      <c r="C10708">
        <v>96655870</v>
      </c>
      <c r="D10708">
        <v>48</v>
      </c>
      <c r="E10708" t="s">
        <v>2519</v>
      </c>
      <c r="F10708" t="s">
        <v>1517</v>
      </c>
      <c r="G10708" s="1">
        <v>45218</v>
      </c>
      <c r="H10708">
        <v>5406531</v>
      </c>
      <c r="I10708">
        <v>364</v>
      </c>
      <c r="J10708" t="s">
        <v>199</v>
      </c>
      <c r="K10708" t="s">
        <v>1907</v>
      </c>
      <c r="L10708" s="4"/>
      <c r="M10708" t="s">
        <v>1907</v>
      </c>
      <c r="N10708" s="5">
        <v>30816578</v>
      </c>
      <c r="O10708" s="5">
        <v>38134</v>
      </c>
      <c r="P10708" s="5">
        <v>7245</v>
      </c>
      <c r="Q10708" s="5">
        <v>45379</v>
      </c>
    </row>
    <row r="10709" spans="1:17" x14ac:dyDescent="0.25">
      <c r="A10709" t="s">
        <v>505</v>
      </c>
      <c r="B10709" t="s">
        <v>503</v>
      </c>
      <c r="C10709">
        <v>96655870</v>
      </c>
      <c r="D10709">
        <v>50</v>
      </c>
      <c r="E10709" t="s">
        <v>2520</v>
      </c>
      <c r="F10709" t="s">
        <v>1517</v>
      </c>
      <c r="G10709" s="1">
        <v>45219</v>
      </c>
      <c r="H10709">
        <v>5406786</v>
      </c>
      <c r="I10709">
        <v>364</v>
      </c>
      <c r="J10709" t="s">
        <v>199</v>
      </c>
      <c r="K10709" t="s">
        <v>1907</v>
      </c>
      <c r="L10709" s="4"/>
      <c r="M10709" t="s">
        <v>1907</v>
      </c>
      <c r="N10709" s="5">
        <v>30821656</v>
      </c>
      <c r="O10709" s="5">
        <v>29219</v>
      </c>
      <c r="P10709" s="5">
        <v>5552</v>
      </c>
      <c r="Q10709" s="5">
        <v>34771</v>
      </c>
    </row>
    <row r="10710" spans="1:17" x14ac:dyDescent="0.25">
      <c r="A10710" t="s">
        <v>505</v>
      </c>
      <c r="B10710" t="s">
        <v>503</v>
      </c>
      <c r="C10710">
        <v>96655870</v>
      </c>
      <c r="D10710">
        <v>25</v>
      </c>
      <c r="E10710" t="s">
        <v>2520</v>
      </c>
      <c r="F10710" t="s">
        <v>1517</v>
      </c>
      <c r="G10710" s="1">
        <v>45219</v>
      </c>
      <c r="H10710">
        <v>5406787</v>
      </c>
      <c r="I10710">
        <v>364</v>
      </c>
      <c r="J10710" t="s">
        <v>199</v>
      </c>
      <c r="K10710" t="s">
        <v>1907</v>
      </c>
      <c r="L10710" s="4"/>
      <c r="M10710" t="s">
        <v>1907</v>
      </c>
      <c r="N10710" s="5">
        <v>30821757</v>
      </c>
      <c r="O10710" s="5">
        <v>20927</v>
      </c>
      <c r="P10710" s="5">
        <v>3976</v>
      </c>
      <c r="Q10710" s="5">
        <v>24903</v>
      </c>
    </row>
    <row r="10711" spans="1:17" x14ac:dyDescent="0.25">
      <c r="A10711" t="s">
        <v>505</v>
      </c>
      <c r="B10711" t="s">
        <v>503</v>
      </c>
      <c r="C10711">
        <v>96655870</v>
      </c>
      <c r="D10711">
        <v>52</v>
      </c>
      <c r="E10711" t="s">
        <v>2520</v>
      </c>
      <c r="F10711" t="s">
        <v>1517</v>
      </c>
      <c r="G10711" s="1">
        <v>45219</v>
      </c>
      <c r="H10711">
        <v>5406792</v>
      </c>
      <c r="I10711">
        <v>364</v>
      </c>
      <c r="J10711" t="s">
        <v>199</v>
      </c>
      <c r="K10711" t="s">
        <v>1907</v>
      </c>
      <c r="L10711" s="4"/>
      <c r="M10711" t="s">
        <v>1907</v>
      </c>
      <c r="N10711" s="5">
        <v>30821667</v>
      </c>
      <c r="O10711" s="5">
        <v>44109</v>
      </c>
      <c r="P10711" s="5">
        <v>8381</v>
      </c>
      <c r="Q10711" s="5">
        <v>52490</v>
      </c>
    </row>
    <row r="10712" spans="1:17" x14ac:dyDescent="0.25">
      <c r="A10712" t="s">
        <v>505</v>
      </c>
      <c r="B10712" t="s">
        <v>503</v>
      </c>
      <c r="C10712">
        <v>96655870</v>
      </c>
      <c r="D10712">
        <v>18</v>
      </c>
      <c r="E10712" t="s">
        <v>2520</v>
      </c>
      <c r="F10712" t="s">
        <v>1517</v>
      </c>
      <c r="G10712" s="1">
        <v>45219</v>
      </c>
      <c r="H10712">
        <v>5406799</v>
      </c>
      <c r="I10712">
        <v>364</v>
      </c>
      <c r="J10712" t="s">
        <v>199</v>
      </c>
      <c r="K10712" t="s">
        <v>1907</v>
      </c>
      <c r="L10712" s="4"/>
      <c r="M10712" t="s">
        <v>1907</v>
      </c>
      <c r="N10712" s="5">
        <v>30821888</v>
      </c>
      <c r="O10712" s="5">
        <v>12561</v>
      </c>
      <c r="P10712" s="5">
        <v>2387</v>
      </c>
      <c r="Q10712" s="5">
        <v>14948</v>
      </c>
    </row>
    <row r="10713" spans="1:17" x14ac:dyDescent="0.25">
      <c r="A10713" t="s">
        <v>505</v>
      </c>
      <c r="B10713" t="s">
        <v>503</v>
      </c>
      <c r="C10713">
        <v>96655870</v>
      </c>
      <c r="D10713">
        <v>30</v>
      </c>
      <c r="E10713" t="s">
        <v>2520</v>
      </c>
      <c r="F10713" t="s">
        <v>1517</v>
      </c>
      <c r="G10713" s="1">
        <v>45219</v>
      </c>
      <c r="H10713">
        <v>5406804</v>
      </c>
      <c r="I10713">
        <v>364</v>
      </c>
      <c r="J10713" t="s">
        <v>199</v>
      </c>
      <c r="K10713" t="s">
        <v>1907</v>
      </c>
      <c r="L10713" s="4"/>
      <c r="M10713" t="s">
        <v>1907</v>
      </c>
      <c r="N10713" s="5">
        <v>30821703</v>
      </c>
      <c r="O10713" s="5">
        <v>27212</v>
      </c>
      <c r="P10713" s="5">
        <v>5170</v>
      </c>
      <c r="Q10713" s="5">
        <v>32382</v>
      </c>
    </row>
    <row r="10714" spans="1:17" x14ac:dyDescent="0.25">
      <c r="A10714" t="s">
        <v>505</v>
      </c>
      <c r="B10714" t="s">
        <v>503</v>
      </c>
      <c r="C10714">
        <v>96655870</v>
      </c>
      <c r="D10714">
        <v>22</v>
      </c>
      <c r="E10714" t="s">
        <v>2520</v>
      </c>
      <c r="F10714" t="s">
        <v>1517</v>
      </c>
      <c r="G10714" s="1">
        <v>45219</v>
      </c>
      <c r="H10714">
        <v>5406806</v>
      </c>
      <c r="I10714">
        <v>364</v>
      </c>
      <c r="J10714" t="s">
        <v>199</v>
      </c>
      <c r="K10714" t="s">
        <v>1907</v>
      </c>
      <c r="L10714" s="4"/>
      <c r="M10714" t="s">
        <v>1907</v>
      </c>
      <c r="N10714" s="5">
        <v>30821694</v>
      </c>
      <c r="O10714" s="5">
        <v>21136</v>
      </c>
      <c r="P10714" s="5">
        <v>4016</v>
      </c>
      <c r="Q10714" s="5">
        <v>25152</v>
      </c>
    </row>
    <row r="10715" spans="1:17" x14ac:dyDescent="0.25">
      <c r="A10715" t="s">
        <v>505</v>
      </c>
      <c r="B10715" t="s">
        <v>503</v>
      </c>
      <c r="C10715">
        <v>96655870</v>
      </c>
      <c r="D10715">
        <v>36</v>
      </c>
      <c r="E10715" t="s">
        <v>2520</v>
      </c>
      <c r="F10715" t="s">
        <v>1517</v>
      </c>
      <c r="G10715" s="1">
        <v>45219</v>
      </c>
      <c r="H10715">
        <v>5406807</v>
      </c>
      <c r="I10715">
        <v>364</v>
      </c>
      <c r="J10715" t="s">
        <v>199</v>
      </c>
      <c r="K10715" t="s">
        <v>1907</v>
      </c>
      <c r="L10715" s="4"/>
      <c r="M10715" t="s">
        <v>1907</v>
      </c>
      <c r="N10715" s="5">
        <v>30821680</v>
      </c>
      <c r="O10715" s="5">
        <v>43656</v>
      </c>
      <c r="P10715" s="5">
        <v>8295</v>
      </c>
      <c r="Q10715" s="5">
        <v>51951</v>
      </c>
    </row>
    <row r="10716" spans="1:17" x14ac:dyDescent="0.25">
      <c r="A10716" t="s">
        <v>505</v>
      </c>
      <c r="B10716" t="s">
        <v>503</v>
      </c>
      <c r="C10716">
        <v>96655870</v>
      </c>
      <c r="D10716">
        <v>20</v>
      </c>
      <c r="E10716" t="s">
        <v>2520</v>
      </c>
      <c r="F10716" t="s">
        <v>1517</v>
      </c>
      <c r="G10716" s="1">
        <v>45219</v>
      </c>
      <c r="H10716">
        <v>5406810</v>
      </c>
      <c r="I10716">
        <v>364</v>
      </c>
      <c r="J10716" t="s">
        <v>199</v>
      </c>
      <c r="K10716" t="s">
        <v>1907</v>
      </c>
      <c r="L10716" s="4"/>
      <c r="M10716" t="s">
        <v>1907</v>
      </c>
      <c r="N10716" s="5">
        <v>30821776</v>
      </c>
      <c r="O10716" s="5">
        <v>43725</v>
      </c>
      <c r="P10716" s="5">
        <v>8308</v>
      </c>
      <c r="Q10716" s="5">
        <v>52033</v>
      </c>
    </row>
    <row r="10717" spans="1:17" x14ac:dyDescent="0.25">
      <c r="A10717" t="s">
        <v>505</v>
      </c>
      <c r="B10717" t="s">
        <v>503</v>
      </c>
      <c r="C10717">
        <v>96655870</v>
      </c>
      <c r="D10717">
        <v>41</v>
      </c>
      <c r="E10717" t="s">
        <v>2520</v>
      </c>
      <c r="F10717" t="s">
        <v>1517</v>
      </c>
      <c r="G10717" s="1">
        <v>45219</v>
      </c>
      <c r="H10717">
        <v>5406821</v>
      </c>
      <c r="I10717">
        <v>364</v>
      </c>
      <c r="J10717" t="s">
        <v>199</v>
      </c>
      <c r="K10717" t="s">
        <v>1907</v>
      </c>
      <c r="L10717" s="4"/>
      <c r="M10717" t="s">
        <v>1907</v>
      </c>
      <c r="N10717" s="5">
        <v>30821563</v>
      </c>
      <c r="O10717" s="5">
        <v>43771</v>
      </c>
      <c r="P10717" s="5">
        <v>8316</v>
      </c>
      <c r="Q10717" s="5">
        <v>52087</v>
      </c>
    </row>
    <row r="10718" spans="1:17" x14ac:dyDescent="0.25">
      <c r="A10718" t="s">
        <v>505</v>
      </c>
      <c r="B10718" t="s">
        <v>503</v>
      </c>
      <c r="C10718">
        <v>96655870</v>
      </c>
      <c r="D10718">
        <v>11</v>
      </c>
      <c r="E10718" t="s">
        <v>2520</v>
      </c>
      <c r="F10718" t="s">
        <v>1517</v>
      </c>
      <c r="G10718" s="1">
        <v>45219</v>
      </c>
      <c r="H10718">
        <v>5406823</v>
      </c>
      <c r="I10718">
        <v>364</v>
      </c>
      <c r="J10718" t="s">
        <v>199</v>
      </c>
      <c r="K10718" t="s">
        <v>1907</v>
      </c>
      <c r="L10718" s="4"/>
      <c r="M10718" t="s">
        <v>1907</v>
      </c>
      <c r="N10718" s="5">
        <v>30821912</v>
      </c>
      <c r="O10718" s="5">
        <v>29550</v>
      </c>
      <c r="P10718" s="5">
        <v>5615</v>
      </c>
      <c r="Q10718" s="5">
        <v>35165</v>
      </c>
    </row>
    <row r="10719" spans="1:17" x14ac:dyDescent="0.25">
      <c r="A10719" t="s">
        <v>505</v>
      </c>
      <c r="B10719" t="s">
        <v>503</v>
      </c>
      <c r="C10719">
        <v>96655870</v>
      </c>
      <c r="D10719">
        <v>38</v>
      </c>
      <c r="E10719" t="s">
        <v>2520</v>
      </c>
      <c r="F10719" t="s">
        <v>1517</v>
      </c>
      <c r="G10719" s="1">
        <v>45219</v>
      </c>
      <c r="H10719">
        <v>5406830</v>
      </c>
      <c r="I10719">
        <v>364</v>
      </c>
      <c r="J10719" t="s">
        <v>199</v>
      </c>
      <c r="K10719" t="s">
        <v>1907</v>
      </c>
      <c r="L10719" s="4"/>
      <c r="M10719" t="s">
        <v>1907</v>
      </c>
      <c r="N10719" s="5">
        <v>30821916</v>
      </c>
      <c r="O10719" s="5">
        <v>32852</v>
      </c>
      <c r="P10719" s="5">
        <v>6242</v>
      </c>
      <c r="Q10719" s="5">
        <v>39094</v>
      </c>
    </row>
    <row r="10720" spans="1:17" x14ac:dyDescent="0.25">
      <c r="A10720" t="s">
        <v>505</v>
      </c>
      <c r="B10720" t="s">
        <v>503</v>
      </c>
      <c r="C10720">
        <v>96655870</v>
      </c>
      <c r="D10720">
        <v>31</v>
      </c>
      <c r="E10720" t="s">
        <v>2520</v>
      </c>
      <c r="F10720" t="s">
        <v>1517</v>
      </c>
      <c r="G10720" s="1">
        <v>45219</v>
      </c>
      <c r="H10720">
        <v>5406843</v>
      </c>
      <c r="I10720">
        <v>364</v>
      </c>
      <c r="J10720" t="s">
        <v>199</v>
      </c>
      <c r="K10720" t="s">
        <v>1907</v>
      </c>
      <c r="L10720" s="4"/>
      <c r="M10720" t="s">
        <v>1907</v>
      </c>
      <c r="N10720" s="5">
        <v>30821627</v>
      </c>
      <c r="O10720" s="5">
        <v>35521</v>
      </c>
      <c r="P10720" s="5">
        <v>6749</v>
      </c>
      <c r="Q10720" s="5">
        <v>42270</v>
      </c>
    </row>
    <row r="10721" spans="1:17" x14ac:dyDescent="0.25">
      <c r="A10721" t="s">
        <v>505</v>
      </c>
      <c r="B10721" t="s">
        <v>503</v>
      </c>
      <c r="C10721">
        <v>96655870</v>
      </c>
      <c r="D10721">
        <v>28</v>
      </c>
      <c r="E10721" t="s">
        <v>2520</v>
      </c>
      <c r="F10721" t="s">
        <v>1517</v>
      </c>
      <c r="G10721" s="1">
        <v>45219</v>
      </c>
      <c r="H10721">
        <v>5406853</v>
      </c>
      <c r="I10721">
        <v>364</v>
      </c>
      <c r="J10721" t="s">
        <v>199</v>
      </c>
      <c r="K10721" t="s">
        <v>1907</v>
      </c>
      <c r="L10721" s="4"/>
      <c r="M10721" t="s">
        <v>1907</v>
      </c>
      <c r="N10721" s="5">
        <v>30821535</v>
      </c>
      <c r="O10721" s="5">
        <v>51500</v>
      </c>
      <c r="P10721" s="5">
        <v>9785</v>
      </c>
      <c r="Q10721" s="5">
        <v>61285</v>
      </c>
    </row>
    <row r="10722" spans="1:17" x14ac:dyDescent="0.25">
      <c r="A10722" t="s">
        <v>505</v>
      </c>
      <c r="B10722" t="s">
        <v>503</v>
      </c>
      <c r="C10722">
        <v>96655870</v>
      </c>
      <c r="D10722">
        <v>45</v>
      </c>
      <c r="E10722" t="s">
        <v>2520</v>
      </c>
      <c r="F10722" t="s">
        <v>1517</v>
      </c>
      <c r="G10722" s="1">
        <v>45219</v>
      </c>
      <c r="H10722">
        <v>5406859</v>
      </c>
      <c r="I10722">
        <v>364</v>
      </c>
      <c r="J10722" t="s">
        <v>199</v>
      </c>
      <c r="K10722" t="s">
        <v>1907</v>
      </c>
      <c r="L10722" s="4"/>
      <c r="M10722" t="s">
        <v>1907</v>
      </c>
      <c r="N10722" s="5">
        <v>30821797</v>
      </c>
      <c r="O10722" s="5">
        <v>45559</v>
      </c>
      <c r="P10722" s="5">
        <v>8656</v>
      </c>
      <c r="Q10722" s="5">
        <v>54215</v>
      </c>
    </row>
    <row r="10723" spans="1:17" x14ac:dyDescent="0.25">
      <c r="A10723" t="s">
        <v>505</v>
      </c>
      <c r="B10723" t="s">
        <v>503</v>
      </c>
      <c r="C10723">
        <v>96655870</v>
      </c>
      <c r="D10723">
        <v>21</v>
      </c>
      <c r="E10723" t="s">
        <v>2520</v>
      </c>
      <c r="F10723" t="s">
        <v>1517</v>
      </c>
      <c r="G10723" s="1">
        <v>45219</v>
      </c>
      <c r="H10723">
        <v>5406909</v>
      </c>
      <c r="I10723">
        <v>364</v>
      </c>
      <c r="J10723" t="s">
        <v>199</v>
      </c>
      <c r="K10723" t="s">
        <v>1907</v>
      </c>
      <c r="L10723" s="4"/>
      <c r="M10723" t="s">
        <v>1907</v>
      </c>
      <c r="N10723" s="5">
        <v>30821900</v>
      </c>
      <c r="O10723" s="5">
        <v>29237</v>
      </c>
      <c r="P10723" s="5">
        <v>5555</v>
      </c>
      <c r="Q10723" s="5">
        <v>34792</v>
      </c>
    </row>
    <row r="10724" spans="1:17" x14ac:dyDescent="0.25">
      <c r="A10724" t="s">
        <v>505</v>
      </c>
      <c r="B10724" t="s">
        <v>503</v>
      </c>
      <c r="C10724">
        <v>96655870</v>
      </c>
      <c r="D10724">
        <v>33</v>
      </c>
      <c r="E10724" t="s">
        <v>2520</v>
      </c>
      <c r="F10724" t="s">
        <v>1517</v>
      </c>
      <c r="G10724" s="1">
        <v>45219</v>
      </c>
      <c r="H10724">
        <v>5406929</v>
      </c>
      <c r="I10724">
        <v>364</v>
      </c>
      <c r="J10724" t="s">
        <v>199</v>
      </c>
      <c r="K10724" t="s">
        <v>1907</v>
      </c>
      <c r="L10724" s="4"/>
      <c r="M10724" t="s">
        <v>1907</v>
      </c>
      <c r="N10724" s="5">
        <v>30821903</v>
      </c>
      <c r="O10724" s="5">
        <v>43868</v>
      </c>
      <c r="P10724" s="5">
        <v>8335</v>
      </c>
      <c r="Q10724" s="5">
        <v>52203</v>
      </c>
    </row>
    <row r="10725" spans="1:17" x14ac:dyDescent="0.25">
      <c r="A10725" t="s">
        <v>505</v>
      </c>
      <c r="B10725" t="s">
        <v>503</v>
      </c>
      <c r="C10725">
        <v>96655870</v>
      </c>
      <c r="D10725">
        <v>15</v>
      </c>
      <c r="E10725" t="s">
        <v>2520</v>
      </c>
      <c r="F10725" t="s">
        <v>1517</v>
      </c>
      <c r="G10725" s="1">
        <v>45219</v>
      </c>
      <c r="H10725">
        <v>5406948</v>
      </c>
      <c r="I10725">
        <v>364</v>
      </c>
      <c r="J10725" t="s">
        <v>199</v>
      </c>
      <c r="K10725" t="s">
        <v>1907</v>
      </c>
      <c r="L10725" s="4"/>
      <c r="M10725" t="s">
        <v>1907</v>
      </c>
      <c r="N10725" s="5">
        <v>30821763</v>
      </c>
      <c r="O10725" s="5">
        <v>36632</v>
      </c>
      <c r="P10725" s="5">
        <v>6960</v>
      </c>
      <c r="Q10725" s="5">
        <v>43592</v>
      </c>
    </row>
    <row r="10726" spans="1:17" x14ac:dyDescent="0.25">
      <c r="A10726" t="s">
        <v>505</v>
      </c>
      <c r="B10726" t="s">
        <v>503</v>
      </c>
      <c r="C10726">
        <v>96655870</v>
      </c>
      <c r="D10726">
        <v>46</v>
      </c>
      <c r="E10726" t="s">
        <v>2520</v>
      </c>
      <c r="F10726" t="s">
        <v>1517</v>
      </c>
      <c r="G10726" s="1">
        <v>45219</v>
      </c>
      <c r="H10726">
        <v>5407100</v>
      </c>
      <c r="I10726">
        <v>364</v>
      </c>
      <c r="J10726" t="s">
        <v>199</v>
      </c>
      <c r="K10726" t="s">
        <v>1907</v>
      </c>
      <c r="L10726" s="4"/>
      <c r="M10726" t="s">
        <v>1907</v>
      </c>
      <c r="N10726" s="5">
        <v>30821721</v>
      </c>
      <c r="O10726" s="5">
        <v>30005</v>
      </c>
      <c r="P10726" s="5">
        <v>5701</v>
      </c>
      <c r="Q10726" s="5">
        <v>35706</v>
      </c>
    </row>
    <row r="10727" spans="1:17" x14ac:dyDescent="0.25">
      <c r="A10727" t="s">
        <v>505</v>
      </c>
      <c r="B10727" t="s">
        <v>503</v>
      </c>
      <c r="C10727">
        <v>96655870</v>
      </c>
      <c r="D10727">
        <v>37</v>
      </c>
      <c r="E10727" t="s">
        <v>2520</v>
      </c>
      <c r="F10727" t="s">
        <v>1517</v>
      </c>
      <c r="G10727" s="1">
        <v>45220</v>
      </c>
      <c r="H10727">
        <v>5407259</v>
      </c>
      <c r="I10727">
        <v>364</v>
      </c>
      <c r="J10727" t="s">
        <v>199</v>
      </c>
      <c r="K10727" t="s">
        <v>1907</v>
      </c>
      <c r="L10727" s="4"/>
      <c r="M10727" t="s">
        <v>1907</v>
      </c>
      <c r="N10727" s="5">
        <v>30821883</v>
      </c>
      <c r="O10727" s="5">
        <v>40389</v>
      </c>
      <c r="P10727" s="5">
        <v>7674</v>
      </c>
      <c r="Q10727" s="5">
        <v>48063</v>
      </c>
    </row>
    <row r="10728" spans="1:17" x14ac:dyDescent="0.25">
      <c r="A10728" t="s">
        <v>505</v>
      </c>
      <c r="B10728" t="s">
        <v>503</v>
      </c>
      <c r="C10728">
        <v>96655870</v>
      </c>
      <c r="D10728">
        <v>57</v>
      </c>
      <c r="E10728" t="s">
        <v>2520</v>
      </c>
      <c r="F10728" t="s">
        <v>1517</v>
      </c>
      <c r="G10728" s="1">
        <v>45220</v>
      </c>
      <c r="H10728">
        <v>5407283</v>
      </c>
      <c r="I10728">
        <v>364</v>
      </c>
      <c r="J10728" t="s">
        <v>199</v>
      </c>
      <c r="K10728" t="s">
        <v>1907</v>
      </c>
      <c r="L10728" s="4"/>
      <c r="M10728" t="s">
        <v>1907</v>
      </c>
      <c r="N10728" s="5">
        <v>30821909</v>
      </c>
      <c r="O10728" s="5">
        <v>47746</v>
      </c>
      <c r="P10728" s="5">
        <v>9072</v>
      </c>
      <c r="Q10728" s="5">
        <v>56818</v>
      </c>
    </row>
    <row r="10729" spans="1:17" x14ac:dyDescent="0.25">
      <c r="A10729" t="s">
        <v>505</v>
      </c>
      <c r="B10729" t="s">
        <v>503</v>
      </c>
      <c r="C10729">
        <v>96655870</v>
      </c>
      <c r="D10729">
        <v>56</v>
      </c>
      <c r="E10729" t="s">
        <v>2520</v>
      </c>
      <c r="F10729" t="s">
        <v>1517</v>
      </c>
      <c r="G10729" s="1">
        <v>45220</v>
      </c>
      <c r="H10729">
        <v>5407287</v>
      </c>
      <c r="I10729">
        <v>364</v>
      </c>
      <c r="J10729" t="s">
        <v>199</v>
      </c>
      <c r="K10729" t="s">
        <v>1907</v>
      </c>
      <c r="L10729" s="4"/>
      <c r="M10729" t="s">
        <v>1907</v>
      </c>
      <c r="N10729" s="5">
        <v>30821593</v>
      </c>
      <c r="O10729" s="5">
        <v>69327</v>
      </c>
      <c r="P10729" s="5">
        <v>13172</v>
      </c>
      <c r="Q10729" s="5">
        <v>82499</v>
      </c>
    </row>
    <row r="10730" spans="1:17" x14ac:dyDescent="0.25">
      <c r="A10730" t="s">
        <v>505</v>
      </c>
      <c r="B10730" t="s">
        <v>503</v>
      </c>
      <c r="C10730">
        <v>96655870</v>
      </c>
      <c r="D10730">
        <v>16</v>
      </c>
      <c r="E10730" t="s">
        <v>2520</v>
      </c>
      <c r="F10730" t="s">
        <v>1517</v>
      </c>
      <c r="G10730" s="1">
        <v>45220</v>
      </c>
      <c r="H10730">
        <v>5407289</v>
      </c>
      <c r="I10730">
        <v>364</v>
      </c>
      <c r="J10730" t="s">
        <v>199</v>
      </c>
      <c r="K10730" t="s">
        <v>1907</v>
      </c>
      <c r="L10730" s="4"/>
      <c r="M10730" t="s">
        <v>1907</v>
      </c>
      <c r="N10730" s="5">
        <v>30821896</v>
      </c>
      <c r="O10730" s="5">
        <v>32971</v>
      </c>
      <c r="P10730" s="5">
        <v>6264</v>
      </c>
      <c r="Q10730" s="5">
        <v>39235</v>
      </c>
    </row>
    <row r="10731" spans="1:17" x14ac:dyDescent="0.25">
      <c r="A10731" t="s">
        <v>505</v>
      </c>
      <c r="B10731" t="s">
        <v>503</v>
      </c>
      <c r="C10731">
        <v>96655870</v>
      </c>
      <c r="D10731">
        <v>12</v>
      </c>
      <c r="E10731" t="s">
        <v>2520</v>
      </c>
      <c r="F10731" t="s">
        <v>1517</v>
      </c>
      <c r="G10731" s="1">
        <v>45220</v>
      </c>
      <c r="H10731">
        <v>5407295</v>
      </c>
      <c r="I10731">
        <v>364</v>
      </c>
      <c r="J10731" t="s">
        <v>199</v>
      </c>
      <c r="K10731" t="s">
        <v>1907</v>
      </c>
      <c r="L10731" s="4"/>
      <c r="M10731" t="s">
        <v>1907</v>
      </c>
      <c r="N10731" s="5">
        <v>30821614</v>
      </c>
      <c r="O10731" s="5">
        <v>28834</v>
      </c>
      <c r="P10731" s="5">
        <v>5478</v>
      </c>
      <c r="Q10731" s="5">
        <v>34312</v>
      </c>
    </row>
    <row r="10732" spans="1:17" x14ac:dyDescent="0.25">
      <c r="A10732" t="s">
        <v>505</v>
      </c>
      <c r="B10732" t="s">
        <v>503</v>
      </c>
      <c r="C10732">
        <v>96655870</v>
      </c>
      <c r="D10732">
        <v>3</v>
      </c>
      <c r="E10732" t="s">
        <v>2520</v>
      </c>
      <c r="F10732" t="s">
        <v>1517</v>
      </c>
      <c r="G10732" s="1">
        <v>45221</v>
      </c>
      <c r="H10732">
        <v>5407312</v>
      </c>
      <c r="I10732">
        <v>364</v>
      </c>
      <c r="J10732" t="s">
        <v>199</v>
      </c>
      <c r="K10732" t="s">
        <v>1907</v>
      </c>
      <c r="L10732" s="4"/>
      <c r="M10732" t="s">
        <v>1907</v>
      </c>
      <c r="N10732" s="5">
        <v>30821914</v>
      </c>
      <c r="O10732" s="5">
        <v>42103</v>
      </c>
      <c r="P10732" s="5">
        <v>8000</v>
      </c>
      <c r="Q10732" s="5">
        <v>50103</v>
      </c>
    </row>
    <row r="10733" spans="1:17" x14ac:dyDescent="0.25">
      <c r="A10733" t="s">
        <v>505</v>
      </c>
      <c r="B10733" t="s">
        <v>503</v>
      </c>
      <c r="C10733">
        <v>96655870</v>
      </c>
      <c r="D10733">
        <v>44</v>
      </c>
      <c r="E10733" t="s">
        <v>2520</v>
      </c>
      <c r="F10733" t="s">
        <v>1517</v>
      </c>
      <c r="G10733" s="1">
        <v>45222</v>
      </c>
      <c r="H10733">
        <v>5407344</v>
      </c>
      <c r="I10733">
        <v>364</v>
      </c>
      <c r="J10733" t="s">
        <v>199</v>
      </c>
      <c r="K10733" t="s">
        <v>1907</v>
      </c>
      <c r="L10733" s="4"/>
      <c r="M10733" t="s">
        <v>1907</v>
      </c>
      <c r="N10733" s="5">
        <v>30821791</v>
      </c>
      <c r="O10733" s="5">
        <v>11913</v>
      </c>
      <c r="P10733" s="5">
        <v>2263</v>
      </c>
      <c r="Q10733" s="5">
        <v>14176</v>
      </c>
    </row>
    <row r="10734" spans="1:17" x14ac:dyDescent="0.25">
      <c r="A10734" t="s">
        <v>505</v>
      </c>
      <c r="B10734" t="s">
        <v>503</v>
      </c>
      <c r="C10734">
        <v>96655870</v>
      </c>
      <c r="D10734">
        <v>34</v>
      </c>
      <c r="E10734" t="s">
        <v>2520</v>
      </c>
      <c r="F10734" t="s">
        <v>1517</v>
      </c>
      <c r="G10734" s="1">
        <v>45219</v>
      </c>
      <c r="H10734">
        <v>5407351</v>
      </c>
      <c r="I10734">
        <v>364</v>
      </c>
      <c r="J10734" t="s">
        <v>199</v>
      </c>
      <c r="K10734" t="s">
        <v>1907</v>
      </c>
      <c r="L10734" s="4"/>
      <c r="M10734" t="s">
        <v>1907</v>
      </c>
      <c r="N10734" s="5">
        <v>30821733</v>
      </c>
      <c r="O10734" s="5">
        <v>72479</v>
      </c>
      <c r="P10734" s="5">
        <v>13771</v>
      </c>
      <c r="Q10734" s="5">
        <v>86250</v>
      </c>
    </row>
    <row r="10735" spans="1:17" x14ac:dyDescent="0.25">
      <c r="A10735" t="s">
        <v>505</v>
      </c>
      <c r="B10735" t="s">
        <v>503</v>
      </c>
      <c r="C10735">
        <v>96655870</v>
      </c>
      <c r="D10735">
        <v>5</v>
      </c>
      <c r="E10735" t="s">
        <v>2520</v>
      </c>
      <c r="F10735" t="s">
        <v>1517</v>
      </c>
      <c r="G10735" s="1">
        <v>45219</v>
      </c>
      <c r="H10735">
        <v>5407363</v>
      </c>
      <c r="I10735">
        <v>364</v>
      </c>
      <c r="J10735" t="s">
        <v>199</v>
      </c>
      <c r="K10735" t="s">
        <v>1907</v>
      </c>
      <c r="L10735" s="4"/>
      <c r="M10735" t="s">
        <v>1907</v>
      </c>
      <c r="N10735" s="5">
        <v>30821710</v>
      </c>
      <c r="O10735" s="5">
        <v>31020</v>
      </c>
      <c r="P10735" s="5">
        <v>5894</v>
      </c>
      <c r="Q10735" s="5">
        <v>36914</v>
      </c>
    </row>
    <row r="10736" spans="1:17" x14ac:dyDescent="0.25">
      <c r="A10736" t="s">
        <v>505</v>
      </c>
      <c r="B10736" t="s">
        <v>503</v>
      </c>
      <c r="C10736">
        <v>96655870</v>
      </c>
      <c r="D10736">
        <v>13</v>
      </c>
      <c r="E10736" t="s">
        <v>2520</v>
      </c>
      <c r="F10736" t="s">
        <v>1517</v>
      </c>
      <c r="G10736" s="1">
        <v>45219</v>
      </c>
      <c r="H10736">
        <v>5407376</v>
      </c>
      <c r="I10736">
        <v>364</v>
      </c>
      <c r="J10736" t="s">
        <v>199</v>
      </c>
      <c r="K10736" t="s">
        <v>1907</v>
      </c>
      <c r="L10736" s="4"/>
      <c r="M10736" t="s">
        <v>1907</v>
      </c>
      <c r="N10736" s="5">
        <v>30821876</v>
      </c>
      <c r="O10736" s="5">
        <v>74207</v>
      </c>
      <c r="P10736" s="5">
        <v>14099</v>
      </c>
      <c r="Q10736" s="5">
        <v>88306</v>
      </c>
    </row>
    <row r="10737" spans="1:17" x14ac:dyDescent="0.25">
      <c r="A10737" t="s">
        <v>505</v>
      </c>
      <c r="B10737" t="s">
        <v>503</v>
      </c>
      <c r="C10737">
        <v>96655870</v>
      </c>
      <c r="D10737">
        <v>2</v>
      </c>
      <c r="E10737" t="s">
        <v>2520</v>
      </c>
      <c r="F10737" t="s">
        <v>1517</v>
      </c>
      <c r="G10737" s="1">
        <v>45222</v>
      </c>
      <c r="H10737">
        <v>5407387</v>
      </c>
      <c r="I10737">
        <v>364</v>
      </c>
      <c r="J10737" t="s">
        <v>199</v>
      </c>
      <c r="K10737" t="s">
        <v>1907</v>
      </c>
      <c r="L10737" s="4"/>
      <c r="M10737" t="s">
        <v>1907</v>
      </c>
      <c r="N10737" s="5">
        <v>30821747</v>
      </c>
      <c r="O10737" s="5">
        <v>57472</v>
      </c>
      <c r="P10737" s="5">
        <v>10920</v>
      </c>
      <c r="Q10737" s="5">
        <v>68392</v>
      </c>
    </row>
    <row r="10738" spans="1:17" x14ac:dyDescent="0.25">
      <c r="A10738" t="s">
        <v>505</v>
      </c>
      <c r="B10738" t="s">
        <v>503</v>
      </c>
      <c r="C10738">
        <v>96655870</v>
      </c>
      <c r="D10738">
        <v>47</v>
      </c>
      <c r="E10738" t="s">
        <v>2520</v>
      </c>
      <c r="F10738" t="s">
        <v>1517</v>
      </c>
      <c r="G10738" s="1">
        <v>45222</v>
      </c>
      <c r="H10738">
        <v>5407388</v>
      </c>
      <c r="I10738">
        <v>364</v>
      </c>
      <c r="J10738" t="s">
        <v>199</v>
      </c>
      <c r="K10738" t="s">
        <v>1907</v>
      </c>
      <c r="L10738" s="4"/>
      <c r="M10738" t="s">
        <v>1907</v>
      </c>
      <c r="N10738" s="5">
        <v>30821577</v>
      </c>
      <c r="O10738" s="5">
        <v>34241</v>
      </c>
      <c r="P10738" s="5">
        <v>6506</v>
      </c>
      <c r="Q10738" s="5">
        <v>40747</v>
      </c>
    </row>
    <row r="10739" spans="1:17" x14ac:dyDescent="0.25">
      <c r="A10739" t="s">
        <v>505</v>
      </c>
      <c r="B10739" t="s">
        <v>503</v>
      </c>
      <c r="C10739">
        <v>96655870</v>
      </c>
      <c r="D10739">
        <v>43</v>
      </c>
      <c r="E10739" t="s">
        <v>2520</v>
      </c>
      <c r="F10739" t="s">
        <v>1517</v>
      </c>
      <c r="G10739" s="1">
        <v>45222</v>
      </c>
      <c r="H10739">
        <v>5407400</v>
      </c>
      <c r="I10739">
        <v>364</v>
      </c>
      <c r="J10739" t="s">
        <v>199</v>
      </c>
      <c r="K10739" t="s">
        <v>1907</v>
      </c>
      <c r="L10739" s="4"/>
      <c r="M10739" t="s">
        <v>1907</v>
      </c>
      <c r="N10739" s="5">
        <v>30821604</v>
      </c>
      <c r="O10739" s="5">
        <v>61616</v>
      </c>
      <c r="P10739" s="5">
        <v>11707</v>
      </c>
      <c r="Q10739" s="5">
        <v>73323</v>
      </c>
    </row>
    <row r="10740" spans="1:17" x14ac:dyDescent="0.25">
      <c r="A10740" t="s">
        <v>505</v>
      </c>
      <c r="B10740" t="s">
        <v>503</v>
      </c>
      <c r="C10740">
        <v>96655870</v>
      </c>
      <c r="D10740">
        <v>49</v>
      </c>
      <c r="E10740" t="s">
        <v>2520</v>
      </c>
      <c r="F10740" t="s">
        <v>1517</v>
      </c>
      <c r="G10740" s="1">
        <v>45219</v>
      </c>
      <c r="H10740">
        <v>5407421</v>
      </c>
      <c r="I10740">
        <v>364</v>
      </c>
      <c r="J10740" t="s">
        <v>199</v>
      </c>
      <c r="K10740" t="s">
        <v>1907</v>
      </c>
      <c r="L10740" s="4"/>
      <c r="M10740" t="s">
        <v>1907</v>
      </c>
      <c r="N10740" s="5">
        <v>30821919</v>
      </c>
      <c r="O10740" s="5">
        <v>16534</v>
      </c>
      <c r="P10740" s="5">
        <v>3141</v>
      </c>
      <c r="Q10740" s="5">
        <v>19675</v>
      </c>
    </row>
    <row r="10741" spans="1:17" x14ac:dyDescent="0.25">
      <c r="A10741" t="s">
        <v>505</v>
      </c>
      <c r="B10741" t="s">
        <v>503</v>
      </c>
      <c r="C10741">
        <v>96655870</v>
      </c>
      <c r="D10741">
        <v>60</v>
      </c>
      <c r="E10741" t="s">
        <v>2520</v>
      </c>
      <c r="F10741" t="s">
        <v>1517</v>
      </c>
      <c r="G10741" s="1">
        <v>45219</v>
      </c>
      <c r="H10741">
        <v>5407452</v>
      </c>
      <c r="I10741">
        <v>364</v>
      </c>
      <c r="J10741" t="s">
        <v>199</v>
      </c>
      <c r="K10741" t="s">
        <v>1907</v>
      </c>
      <c r="L10741" s="4"/>
      <c r="M10741" t="s">
        <v>1907</v>
      </c>
      <c r="N10741" s="5">
        <v>30821636</v>
      </c>
      <c r="O10741" s="5">
        <v>27988</v>
      </c>
      <c r="P10741" s="5">
        <v>5318</v>
      </c>
      <c r="Q10741" s="5">
        <v>33306</v>
      </c>
    </row>
    <row r="10742" spans="1:17" x14ac:dyDescent="0.25">
      <c r="A10742" t="s">
        <v>505</v>
      </c>
      <c r="B10742" t="s">
        <v>503</v>
      </c>
      <c r="C10742">
        <v>96655870</v>
      </c>
      <c r="D10742">
        <v>10</v>
      </c>
      <c r="E10742" t="s">
        <v>2520</v>
      </c>
      <c r="F10742" t="s">
        <v>1517</v>
      </c>
      <c r="G10742" s="1">
        <v>45219</v>
      </c>
      <c r="H10742">
        <v>5407470</v>
      </c>
      <c r="I10742">
        <v>364</v>
      </c>
      <c r="J10742" t="s">
        <v>199</v>
      </c>
      <c r="K10742" t="s">
        <v>1907</v>
      </c>
      <c r="L10742" s="4"/>
      <c r="M10742" t="s">
        <v>1907</v>
      </c>
      <c r="N10742" s="5">
        <v>30821880</v>
      </c>
      <c r="O10742" s="5">
        <v>50351</v>
      </c>
      <c r="P10742" s="5">
        <v>9567</v>
      </c>
      <c r="Q10742" s="5">
        <v>59918</v>
      </c>
    </row>
    <row r="10743" spans="1:17" x14ac:dyDescent="0.25">
      <c r="A10743" t="s">
        <v>505</v>
      </c>
      <c r="B10743" t="s">
        <v>503</v>
      </c>
      <c r="C10743">
        <v>96655870</v>
      </c>
      <c r="D10743">
        <v>14</v>
      </c>
      <c r="E10743" t="s">
        <v>2520</v>
      </c>
      <c r="F10743" t="s">
        <v>1517</v>
      </c>
      <c r="G10743" s="1">
        <v>45219</v>
      </c>
      <c r="H10743">
        <v>5407524</v>
      </c>
      <c r="I10743">
        <v>364</v>
      </c>
      <c r="J10743" t="s">
        <v>199</v>
      </c>
      <c r="K10743" t="s">
        <v>1907</v>
      </c>
      <c r="L10743" s="4"/>
      <c r="M10743" t="s">
        <v>1907</v>
      </c>
      <c r="N10743" s="5">
        <v>30821646</v>
      </c>
      <c r="O10743" s="5">
        <v>28771</v>
      </c>
      <c r="P10743" s="5">
        <v>5466</v>
      </c>
      <c r="Q10743" s="5">
        <v>34237</v>
      </c>
    </row>
    <row r="10744" spans="1:17" x14ac:dyDescent="0.25">
      <c r="A10744" t="s">
        <v>505</v>
      </c>
      <c r="B10744" t="s">
        <v>503</v>
      </c>
      <c r="C10744">
        <v>96655870</v>
      </c>
      <c r="D10744">
        <v>7</v>
      </c>
      <c r="E10744" t="s">
        <v>2520</v>
      </c>
      <c r="F10744" t="s">
        <v>1517</v>
      </c>
      <c r="G10744" s="1">
        <v>45219</v>
      </c>
      <c r="H10744">
        <v>5407525</v>
      </c>
      <c r="I10744">
        <v>364</v>
      </c>
      <c r="J10744" t="s">
        <v>199</v>
      </c>
      <c r="K10744" t="s">
        <v>1907</v>
      </c>
      <c r="L10744" s="4"/>
      <c r="M10744" t="s">
        <v>1907</v>
      </c>
      <c r="N10744" s="5">
        <v>30821892</v>
      </c>
      <c r="O10744" s="5">
        <v>47922</v>
      </c>
      <c r="P10744" s="5">
        <v>9105</v>
      </c>
      <c r="Q10744" s="5">
        <v>57027</v>
      </c>
    </row>
    <row r="10745" spans="1:17" x14ac:dyDescent="0.25">
      <c r="A10745" t="s">
        <v>505</v>
      </c>
      <c r="B10745" t="s">
        <v>503</v>
      </c>
      <c r="C10745">
        <v>96655870</v>
      </c>
      <c r="D10745">
        <v>6</v>
      </c>
      <c r="E10745" t="s">
        <v>2520</v>
      </c>
      <c r="F10745" t="s">
        <v>1517</v>
      </c>
      <c r="G10745" s="1">
        <v>45222</v>
      </c>
      <c r="H10745">
        <v>5407679</v>
      </c>
      <c r="I10745">
        <v>364</v>
      </c>
      <c r="J10745" t="s">
        <v>199</v>
      </c>
      <c r="K10745" t="s">
        <v>1907</v>
      </c>
      <c r="L10745" s="4"/>
      <c r="M10745" t="s">
        <v>1907</v>
      </c>
      <c r="N10745" s="5">
        <v>30821545</v>
      </c>
      <c r="O10745" s="5">
        <v>23710</v>
      </c>
      <c r="P10745" s="5">
        <v>4505</v>
      </c>
      <c r="Q10745" s="5">
        <v>28215</v>
      </c>
    </row>
    <row r="10746" spans="1:17" x14ac:dyDescent="0.25">
      <c r="F10746" t="s">
        <v>2921</v>
      </c>
      <c r="K10746" t="s">
        <v>1907</v>
      </c>
      <c r="L10746" s="4"/>
      <c r="M10746" t="s">
        <v>1907</v>
      </c>
      <c r="O10746" s="5">
        <v>4623914</v>
      </c>
      <c r="P10746" s="5">
        <v>878544</v>
      </c>
      <c r="Q10746" s="5">
        <v>5504733</v>
      </c>
    </row>
    <row r="10747" spans="1:17" x14ac:dyDescent="0.25">
      <c r="A10747" t="s">
        <v>522</v>
      </c>
      <c r="B10747" t="s">
        <v>503</v>
      </c>
      <c r="C10747">
        <v>96656470</v>
      </c>
      <c r="D10747">
        <v>0</v>
      </c>
      <c r="E10747">
        <v>30791173</v>
      </c>
      <c r="F10747" t="s">
        <v>1518</v>
      </c>
      <c r="G10747" s="1">
        <v>45209</v>
      </c>
      <c r="H10747">
        <v>5401497</v>
      </c>
      <c r="I10747">
        <v>424</v>
      </c>
      <c r="J10747" t="s">
        <v>151</v>
      </c>
      <c r="K10747" t="s">
        <v>1907</v>
      </c>
      <c r="L10747" s="4"/>
      <c r="M10747" t="s">
        <v>1907</v>
      </c>
      <c r="N10747" s="5">
        <v>30791173</v>
      </c>
      <c r="O10747" s="5">
        <v>52046</v>
      </c>
      <c r="P10747" s="5">
        <v>9889</v>
      </c>
      <c r="Q10747" s="5">
        <v>61935</v>
      </c>
    </row>
    <row r="10748" spans="1:17" x14ac:dyDescent="0.25">
      <c r="F10748" t="s">
        <v>504</v>
      </c>
      <c r="K10748" t="s">
        <v>1907</v>
      </c>
      <c r="L10748" s="4"/>
      <c r="M10748" t="s">
        <v>1907</v>
      </c>
      <c r="O10748" s="5">
        <v>52046</v>
      </c>
      <c r="P10748" s="5">
        <v>9889</v>
      </c>
      <c r="Q10748" s="5">
        <v>61935</v>
      </c>
    </row>
    <row r="10749" spans="1:17" x14ac:dyDescent="0.25">
      <c r="A10749" t="s">
        <v>1519</v>
      </c>
      <c r="B10749" t="s">
        <v>503</v>
      </c>
      <c r="C10749">
        <v>96656660</v>
      </c>
      <c r="D10749">
        <v>9504</v>
      </c>
      <c r="E10749" t="s">
        <v>1520</v>
      </c>
      <c r="F10749" t="s">
        <v>1521</v>
      </c>
      <c r="G10749" s="1">
        <v>45210</v>
      </c>
      <c r="H10749">
        <v>5402002</v>
      </c>
      <c r="I10749">
        <v>37</v>
      </c>
      <c r="J10749" t="s">
        <v>161</v>
      </c>
      <c r="K10749" s="8" t="s">
        <v>2997</v>
      </c>
      <c r="L10749" s="4"/>
      <c r="M10749" t="s">
        <v>1907</v>
      </c>
      <c r="N10749" s="5">
        <v>30797301</v>
      </c>
      <c r="O10749" s="5">
        <v>75743</v>
      </c>
      <c r="P10749" s="5">
        <v>14391</v>
      </c>
      <c r="Q10749" s="5">
        <v>90134</v>
      </c>
    </row>
    <row r="10750" spans="1:17" x14ac:dyDescent="0.25">
      <c r="A10750" t="s">
        <v>1519</v>
      </c>
      <c r="B10750" t="s">
        <v>503</v>
      </c>
      <c r="C10750">
        <v>96656660</v>
      </c>
      <c r="D10750">
        <v>1600</v>
      </c>
      <c r="E10750" t="s">
        <v>2521</v>
      </c>
      <c r="F10750" t="s">
        <v>1521</v>
      </c>
      <c r="G10750" s="1">
        <v>45218</v>
      </c>
      <c r="H10750">
        <v>5406638</v>
      </c>
      <c r="I10750">
        <v>37</v>
      </c>
      <c r="J10750" t="s">
        <v>161</v>
      </c>
      <c r="K10750" s="7" t="s">
        <v>2998</v>
      </c>
      <c r="L10750" s="4"/>
      <c r="M10750">
        <v>5003277303</v>
      </c>
      <c r="N10750" s="5">
        <v>30819885</v>
      </c>
      <c r="O10750" s="5">
        <v>323800</v>
      </c>
      <c r="P10750" s="5">
        <v>61522</v>
      </c>
      <c r="Q10750" s="5">
        <v>385322</v>
      </c>
    </row>
    <row r="10751" spans="1:17" x14ac:dyDescent="0.25">
      <c r="F10751" t="s">
        <v>507</v>
      </c>
      <c r="K10751" t="s">
        <v>1907</v>
      </c>
      <c r="L10751" s="4"/>
      <c r="M10751" t="s">
        <v>1907</v>
      </c>
      <c r="O10751" s="5">
        <v>399543</v>
      </c>
      <c r="P10751" s="5">
        <v>75913</v>
      </c>
      <c r="Q10751" s="5">
        <v>475456</v>
      </c>
    </row>
    <row r="10752" spans="1:17" x14ac:dyDescent="0.25">
      <c r="A10752" t="s">
        <v>505</v>
      </c>
      <c r="B10752" t="s">
        <v>503</v>
      </c>
      <c r="C10752">
        <v>96663470</v>
      </c>
      <c r="D10752">
        <v>10</v>
      </c>
      <c r="E10752">
        <v>23016031</v>
      </c>
      <c r="F10752" t="s">
        <v>1522</v>
      </c>
      <c r="G10752" s="1">
        <v>45200</v>
      </c>
      <c r="H10752">
        <v>5394883</v>
      </c>
      <c r="I10752">
        <v>181</v>
      </c>
      <c r="J10752" t="s">
        <v>211</v>
      </c>
      <c r="K10752" t="s">
        <v>1907</v>
      </c>
      <c r="L10752" s="4" t="s">
        <v>6</v>
      </c>
      <c r="M10752" t="s">
        <v>1907</v>
      </c>
      <c r="N10752" s="5">
        <v>30744605</v>
      </c>
      <c r="O10752" s="5">
        <v>54576</v>
      </c>
      <c r="P10752" s="5">
        <v>10369</v>
      </c>
      <c r="Q10752" s="5">
        <v>64945</v>
      </c>
    </row>
    <row r="10753" spans="1:17" x14ac:dyDescent="0.25">
      <c r="A10753" t="s">
        <v>505</v>
      </c>
      <c r="B10753" t="s">
        <v>503</v>
      </c>
      <c r="C10753">
        <v>96663470</v>
      </c>
      <c r="D10753">
        <v>15</v>
      </c>
      <c r="E10753">
        <v>23015919</v>
      </c>
      <c r="F10753" t="s">
        <v>1522</v>
      </c>
      <c r="G10753" s="1">
        <v>45206</v>
      </c>
      <c r="H10753">
        <v>5398984</v>
      </c>
      <c r="I10753">
        <v>181</v>
      </c>
      <c r="J10753" t="s">
        <v>211</v>
      </c>
      <c r="K10753" t="s">
        <v>1907</v>
      </c>
      <c r="L10753" s="4" t="s">
        <v>6</v>
      </c>
      <c r="M10753" t="s">
        <v>1907</v>
      </c>
      <c r="N10753" s="5">
        <v>30729464</v>
      </c>
      <c r="O10753" s="5">
        <v>130929</v>
      </c>
      <c r="P10753" s="5">
        <v>24877</v>
      </c>
      <c r="Q10753" s="5">
        <v>155806</v>
      </c>
    </row>
    <row r="10754" spans="1:17" x14ac:dyDescent="0.25">
      <c r="A10754" t="s">
        <v>505</v>
      </c>
      <c r="B10754" t="s">
        <v>503</v>
      </c>
      <c r="C10754">
        <v>96663470</v>
      </c>
      <c r="D10754">
        <v>2</v>
      </c>
      <c r="E10754">
        <v>23016558</v>
      </c>
      <c r="F10754" t="s">
        <v>1522</v>
      </c>
      <c r="G10754" s="1">
        <v>45211</v>
      </c>
      <c r="H10754">
        <v>5403008</v>
      </c>
      <c r="I10754">
        <v>181</v>
      </c>
      <c r="J10754" t="s">
        <v>211</v>
      </c>
      <c r="K10754" t="s">
        <v>1907</v>
      </c>
      <c r="L10754" s="4" t="s">
        <v>6</v>
      </c>
      <c r="M10754" t="s">
        <v>1907</v>
      </c>
      <c r="N10754" s="5">
        <v>30800325</v>
      </c>
      <c r="O10754" s="5">
        <v>345136</v>
      </c>
      <c r="P10754" s="5">
        <v>65576</v>
      </c>
      <c r="Q10754" s="5">
        <v>410712</v>
      </c>
    </row>
    <row r="10755" spans="1:17" x14ac:dyDescent="0.25">
      <c r="A10755" t="s">
        <v>505</v>
      </c>
      <c r="B10755" t="s">
        <v>503</v>
      </c>
      <c r="C10755">
        <v>96663470</v>
      </c>
      <c r="D10755">
        <v>10</v>
      </c>
      <c r="E10755">
        <v>23016033</v>
      </c>
      <c r="F10755" t="s">
        <v>1522</v>
      </c>
      <c r="G10755" s="1">
        <v>45213</v>
      </c>
      <c r="H10755">
        <v>5403829</v>
      </c>
      <c r="I10755">
        <v>181</v>
      </c>
      <c r="J10755" t="s">
        <v>211</v>
      </c>
      <c r="K10755" t="s">
        <v>1907</v>
      </c>
      <c r="L10755" s="4" t="s">
        <v>6</v>
      </c>
      <c r="M10755" t="s">
        <v>1907</v>
      </c>
      <c r="N10755" s="5">
        <v>30805491</v>
      </c>
      <c r="O10755" s="5">
        <v>32537</v>
      </c>
      <c r="P10755" s="5">
        <v>6182</v>
      </c>
      <c r="Q10755" s="5">
        <v>38719</v>
      </c>
    </row>
    <row r="10756" spans="1:17" x14ac:dyDescent="0.25">
      <c r="A10756" t="s">
        <v>505</v>
      </c>
      <c r="B10756" t="s">
        <v>503</v>
      </c>
      <c r="C10756">
        <v>96663470</v>
      </c>
      <c r="D10756">
        <v>19</v>
      </c>
      <c r="E10756">
        <v>23016557</v>
      </c>
      <c r="F10756" t="s">
        <v>1522</v>
      </c>
      <c r="G10756" s="1">
        <v>45213</v>
      </c>
      <c r="H10756">
        <v>5403926</v>
      </c>
      <c r="I10756">
        <v>181</v>
      </c>
      <c r="J10756" t="s">
        <v>211</v>
      </c>
      <c r="K10756" t="s">
        <v>1907</v>
      </c>
      <c r="L10756" s="4" t="s">
        <v>6</v>
      </c>
      <c r="M10756" t="s">
        <v>1907</v>
      </c>
      <c r="N10756" s="5">
        <v>30800346</v>
      </c>
      <c r="O10756" s="5">
        <v>232648</v>
      </c>
      <c r="P10756" s="5">
        <v>44203</v>
      </c>
      <c r="Q10756" s="5">
        <v>276851</v>
      </c>
    </row>
    <row r="10757" spans="1:17" x14ac:dyDescent="0.25">
      <c r="A10757" t="s">
        <v>505</v>
      </c>
      <c r="B10757" t="s">
        <v>503</v>
      </c>
      <c r="C10757">
        <v>96663470</v>
      </c>
      <c r="D10757">
        <v>50</v>
      </c>
      <c r="E10757">
        <v>23016486</v>
      </c>
      <c r="F10757" t="s">
        <v>1522</v>
      </c>
      <c r="G10757" s="1">
        <v>45215</v>
      </c>
      <c r="H10757">
        <v>5404161</v>
      </c>
      <c r="I10757">
        <v>181</v>
      </c>
      <c r="J10757" t="s">
        <v>211</v>
      </c>
      <c r="K10757" t="s">
        <v>1907</v>
      </c>
      <c r="L10757" s="4" t="s">
        <v>6</v>
      </c>
      <c r="M10757" t="s">
        <v>1907</v>
      </c>
      <c r="N10757" s="5">
        <v>30791612</v>
      </c>
      <c r="O10757" s="5">
        <v>452984</v>
      </c>
      <c r="P10757" s="5">
        <v>86067</v>
      </c>
      <c r="Q10757" s="5">
        <v>539051</v>
      </c>
    </row>
    <row r="10758" spans="1:17" x14ac:dyDescent="0.25">
      <c r="A10758" t="s">
        <v>505</v>
      </c>
      <c r="B10758" t="s">
        <v>503</v>
      </c>
      <c r="C10758">
        <v>96663470</v>
      </c>
      <c r="D10758">
        <v>50</v>
      </c>
      <c r="E10758">
        <v>23016486</v>
      </c>
      <c r="F10758" t="s">
        <v>1522</v>
      </c>
      <c r="G10758" s="1">
        <v>45215</v>
      </c>
      <c r="H10758">
        <v>5404162</v>
      </c>
      <c r="I10758">
        <v>181</v>
      </c>
      <c r="J10758" t="s">
        <v>211</v>
      </c>
      <c r="K10758" t="s">
        <v>1907</v>
      </c>
      <c r="L10758" s="4" t="s">
        <v>6</v>
      </c>
      <c r="M10758" t="s">
        <v>1907</v>
      </c>
      <c r="N10758" s="5">
        <v>30791612</v>
      </c>
      <c r="O10758" s="5">
        <v>47049</v>
      </c>
      <c r="P10758" s="5">
        <v>8939</v>
      </c>
      <c r="Q10758" s="5">
        <v>55988</v>
      </c>
    </row>
    <row r="10759" spans="1:17" x14ac:dyDescent="0.25">
      <c r="A10759" t="s">
        <v>505</v>
      </c>
      <c r="B10759" t="s">
        <v>503</v>
      </c>
      <c r="C10759">
        <v>96663470</v>
      </c>
      <c r="D10759">
        <v>8</v>
      </c>
      <c r="E10759">
        <v>23016602</v>
      </c>
      <c r="F10759" t="s">
        <v>1522</v>
      </c>
      <c r="G10759" s="1">
        <v>45215</v>
      </c>
      <c r="H10759">
        <v>5404374</v>
      </c>
      <c r="I10759">
        <v>181</v>
      </c>
      <c r="J10759" t="s">
        <v>211</v>
      </c>
      <c r="K10759" t="s">
        <v>1907</v>
      </c>
      <c r="L10759" s="4" t="s">
        <v>6</v>
      </c>
      <c r="M10759" t="s">
        <v>1907</v>
      </c>
      <c r="N10759" s="5">
        <v>30804422</v>
      </c>
      <c r="O10759" s="5">
        <v>459206</v>
      </c>
      <c r="P10759" s="5">
        <v>87249</v>
      </c>
      <c r="Q10759" s="5">
        <v>546455</v>
      </c>
    </row>
    <row r="10760" spans="1:17" x14ac:dyDescent="0.25">
      <c r="A10760" t="s">
        <v>505</v>
      </c>
      <c r="B10760" t="s">
        <v>503</v>
      </c>
      <c r="C10760">
        <v>96663470</v>
      </c>
      <c r="D10760">
        <v>3</v>
      </c>
      <c r="E10760">
        <v>23016268</v>
      </c>
      <c r="F10760" t="s">
        <v>1522</v>
      </c>
      <c r="G10760" s="1">
        <v>45213</v>
      </c>
      <c r="H10760">
        <v>5404935</v>
      </c>
      <c r="I10760">
        <v>181</v>
      </c>
      <c r="J10760" t="s">
        <v>211</v>
      </c>
      <c r="K10760" t="s">
        <v>1907</v>
      </c>
      <c r="L10760" s="4" t="s">
        <v>6</v>
      </c>
      <c r="M10760" t="s">
        <v>1907</v>
      </c>
      <c r="N10760" s="5">
        <v>30809506</v>
      </c>
      <c r="O10760" s="5">
        <v>49681</v>
      </c>
      <c r="P10760" s="5">
        <v>9439</v>
      </c>
      <c r="Q10760" s="5">
        <v>59120</v>
      </c>
    </row>
    <row r="10761" spans="1:17" x14ac:dyDescent="0.25">
      <c r="A10761" t="s">
        <v>505</v>
      </c>
      <c r="B10761" t="s">
        <v>503</v>
      </c>
      <c r="C10761">
        <v>96663470</v>
      </c>
      <c r="D10761">
        <v>3</v>
      </c>
      <c r="E10761">
        <v>23016659</v>
      </c>
      <c r="F10761" t="s">
        <v>1522</v>
      </c>
      <c r="G10761" s="1">
        <v>45216</v>
      </c>
      <c r="H10761">
        <v>5405507</v>
      </c>
      <c r="I10761">
        <v>181</v>
      </c>
      <c r="J10761" t="s">
        <v>211</v>
      </c>
      <c r="K10761" t="s">
        <v>1907</v>
      </c>
      <c r="L10761" s="4" t="s">
        <v>6</v>
      </c>
      <c r="M10761" t="s">
        <v>1907</v>
      </c>
      <c r="N10761" s="5">
        <v>30811532</v>
      </c>
      <c r="O10761" s="5">
        <v>88905</v>
      </c>
      <c r="P10761" s="5">
        <v>16892</v>
      </c>
      <c r="Q10761" s="5">
        <v>105797</v>
      </c>
    </row>
    <row r="10762" spans="1:17" x14ac:dyDescent="0.25">
      <c r="A10762" t="s">
        <v>505</v>
      </c>
      <c r="B10762" t="s">
        <v>503</v>
      </c>
      <c r="C10762">
        <v>96663470</v>
      </c>
      <c r="D10762">
        <v>6</v>
      </c>
      <c r="E10762">
        <v>23016657</v>
      </c>
      <c r="F10762" t="s">
        <v>1522</v>
      </c>
      <c r="G10762" s="1">
        <v>45216</v>
      </c>
      <c r="H10762">
        <v>5405551</v>
      </c>
      <c r="I10762">
        <v>181</v>
      </c>
      <c r="J10762" t="s">
        <v>211</v>
      </c>
      <c r="K10762" t="s">
        <v>1907</v>
      </c>
      <c r="L10762" s="4" t="s">
        <v>6</v>
      </c>
      <c r="M10762" t="s">
        <v>1907</v>
      </c>
      <c r="N10762" s="5">
        <v>30811669</v>
      </c>
      <c r="O10762" s="5">
        <v>137631</v>
      </c>
      <c r="P10762" s="5">
        <v>26150</v>
      </c>
      <c r="Q10762" s="5">
        <v>163781</v>
      </c>
    </row>
    <row r="10763" spans="1:17" x14ac:dyDescent="0.25">
      <c r="A10763" t="s">
        <v>505</v>
      </c>
      <c r="B10763" t="s">
        <v>503</v>
      </c>
      <c r="C10763">
        <v>96663470</v>
      </c>
      <c r="D10763">
        <v>35</v>
      </c>
      <c r="E10763">
        <v>23016752</v>
      </c>
      <c r="F10763" t="s">
        <v>1522</v>
      </c>
      <c r="G10763" s="1">
        <v>45218</v>
      </c>
      <c r="H10763">
        <v>5406759</v>
      </c>
      <c r="I10763">
        <v>181</v>
      </c>
      <c r="J10763" t="s">
        <v>211</v>
      </c>
      <c r="K10763" t="s">
        <v>1907</v>
      </c>
      <c r="L10763" s="4" t="s">
        <v>6</v>
      </c>
      <c r="M10763" t="s">
        <v>1907</v>
      </c>
      <c r="N10763" s="5">
        <v>30821368</v>
      </c>
      <c r="O10763" s="5">
        <v>55800</v>
      </c>
      <c r="P10763" s="5">
        <v>10602</v>
      </c>
      <c r="Q10763" s="5">
        <v>66402</v>
      </c>
    </row>
    <row r="10764" spans="1:17" x14ac:dyDescent="0.25">
      <c r="A10764" t="s">
        <v>505</v>
      </c>
      <c r="B10764" t="s">
        <v>503</v>
      </c>
      <c r="C10764">
        <v>96663470</v>
      </c>
      <c r="D10764">
        <v>1</v>
      </c>
      <c r="E10764">
        <v>23016751</v>
      </c>
      <c r="F10764" t="s">
        <v>1522</v>
      </c>
      <c r="G10764" s="1">
        <v>45218</v>
      </c>
      <c r="H10764">
        <v>5406761</v>
      </c>
      <c r="I10764">
        <v>181</v>
      </c>
      <c r="J10764" t="s">
        <v>211</v>
      </c>
      <c r="K10764" t="s">
        <v>1907</v>
      </c>
      <c r="L10764" s="4" t="s">
        <v>6</v>
      </c>
      <c r="M10764" t="s">
        <v>1907</v>
      </c>
      <c r="N10764" s="5">
        <v>30821389</v>
      </c>
      <c r="O10764" s="5">
        <v>136861</v>
      </c>
      <c r="P10764" s="5">
        <v>26004</v>
      </c>
      <c r="Q10764" s="5">
        <v>162865</v>
      </c>
    </row>
    <row r="10765" spans="1:17" x14ac:dyDescent="0.25">
      <c r="A10765" t="s">
        <v>505</v>
      </c>
      <c r="B10765" t="s">
        <v>503</v>
      </c>
      <c r="C10765">
        <v>96663470</v>
      </c>
      <c r="D10765">
        <v>88</v>
      </c>
      <c r="E10765">
        <v>23016792</v>
      </c>
      <c r="F10765" t="s">
        <v>1522</v>
      </c>
      <c r="G10765" s="1">
        <v>45219</v>
      </c>
      <c r="H10765">
        <v>5407076</v>
      </c>
      <c r="I10765">
        <v>181</v>
      </c>
      <c r="J10765" t="s">
        <v>211</v>
      </c>
      <c r="K10765" t="s">
        <v>1907</v>
      </c>
      <c r="L10765" s="4" t="s">
        <v>6</v>
      </c>
      <c r="M10765" t="s">
        <v>1907</v>
      </c>
      <c r="N10765" s="5">
        <v>30823987</v>
      </c>
      <c r="O10765" s="5">
        <v>98653</v>
      </c>
      <c r="P10765" s="5">
        <v>18744</v>
      </c>
      <c r="Q10765" s="5">
        <v>117397</v>
      </c>
    </row>
    <row r="10766" spans="1:17" x14ac:dyDescent="0.25">
      <c r="A10766" t="s">
        <v>505</v>
      </c>
      <c r="B10766" t="s">
        <v>503</v>
      </c>
      <c r="C10766">
        <v>96663470</v>
      </c>
      <c r="D10766">
        <v>165</v>
      </c>
      <c r="E10766">
        <v>23016793</v>
      </c>
      <c r="F10766" t="s">
        <v>1522</v>
      </c>
      <c r="G10766" s="1">
        <v>45220</v>
      </c>
      <c r="H10766">
        <v>5407183</v>
      </c>
      <c r="I10766">
        <v>181</v>
      </c>
      <c r="J10766" t="s">
        <v>211</v>
      </c>
      <c r="K10766" t="s">
        <v>1907</v>
      </c>
      <c r="L10766" s="4" t="s">
        <v>6</v>
      </c>
      <c r="M10766" t="s">
        <v>1907</v>
      </c>
      <c r="N10766" s="5">
        <v>30823948</v>
      </c>
      <c r="O10766" s="5">
        <v>52822</v>
      </c>
      <c r="P10766" s="5">
        <v>10036</v>
      </c>
      <c r="Q10766" s="5">
        <v>62858</v>
      </c>
    </row>
    <row r="10767" spans="1:17" x14ac:dyDescent="0.25">
      <c r="A10767" t="s">
        <v>505</v>
      </c>
      <c r="B10767" t="s">
        <v>503</v>
      </c>
      <c r="C10767">
        <v>96663470</v>
      </c>
      <c r="D10767">
        <v>15</v>
      </c>
      <c r="E10767">
        <v>23016656</v>
      </c>
      <c r="F10767" t="s">
        <v>1522</v>
      </c>
      <c r="G10767" s="1">
        <v>45222</v>
      </c>
      <c r="H10767">
        <v>5407320</v>
      </c>
      <c r="I10767">
        <v>181</v>
      </c>
      <c r="J10767" t="s">
        <v>211</v>
      </c>
      <c r="K10767" t="s">
        <v>1907</v>
      </c>
      <c r="L10767" s="4" t="s">
        <v>6</v>
      </c>
      <c r="M10767" t="s">
        <v>1907</v>
      </c>
      <c r="N10767" s="5">
        <v>30811613</v>
      </c>
      <c r="O10767" s="5">
        <v>211225</v>
      </c>
      <c r="P10767" s="5">
        <v>40133</v>
      </c>
      <c r="Q10767" s="5">
        <v>251358</v>
      </c>
    </row>
    <row r="10768" spans="1:17" x14ac:dyDescent="0.25">
      <c r="A10768" t="s">
        <v>505</v>
      </c>
      <c r="B10768" t="s">
        <v>503</v>
      </c>
      <c r="C10768">
        <v>96663470</v>
      </c>
      <c r="D10768">
        <v>15</v>
      </c>
      <c r="E10768">
        <v>23016655</v>
      </c>
      <c r="F10768" t="s">
        <v>1522</v>
      </c>
      <c r="G10768" s="1">
        <v>45222</v>
      </c>
      <c r="H10768">
        <v>5407321</v>
      </c>
      <c r="I10768">
        <v>181</v>
      </c>
      <c r="J10768" t="s">
        <v>211</v>
      </c>
      <c r="K10768" t="s">
        <v>1907</v>
      </c>
      <c r="L10768" s="4" t="s">
        <v>6</v>
      </c>
      <c r="M10768" t="s">
        <v>1907</v>
      </c>
      <c r="N10768" s="5">
        <v>30811565</v>
      </c>
      <c r="O10768" s="5">
        <v>375500</v>
      </c>
      <c r="P10768" s="5">
        <v>71345</v>
      </c>
      <c r="Q10768" s="5">
        <v>446845</v>
      </c>
    </row>
    <row r="10769" spans="1:17" x14ac:dyDescent="0.25">
      <c r="A10769" t="s">
        <v>505</v>
      </c>
      <c r="B10769" t="s">
        <v>503</v>
      </c>
      <c r="C10769">
        <v>96663470</v>
      </c>
      <c r="D10769">
        <v>61</v>
      </c>
      <c r="E10769">
        <v>23016658</v>
      </c>
      <c r="F10769" t="s">
        <v>1522</v>
      </c>
      <c r="G10769" s="1">
        <v>45222</v>
      </c>
      <c r="H10769">
        <v>5407322</v>
      </c>
      <c r="I10769">
        <v>181</v>
      </c>
      <c r="J10769" t="s">
        <v>211</v>
      </c>
      <c r="K10769" t="s">
        <v>1907</v>
      </c>
      <c r="L10769" s="4" t="s">
        <v>6</v>
      </c>
      <c r="M10769" t="s">
        <v>1907</v>
      </c>
      <c r="N10769" s="5">
        <v>30814985</v>
      </c>
      <c r="O10769" s="5">
        <v>975098</v>
      </c>
      <c r="P10769" s="5">
        <v>185269</v>
      </c>
      <c r="Q10769" s="5">
        <v>1160367</v>
      </c>
    </row>
    <row r="10770" spans="1:17" x14ac:dyDescent="0.25">
      <c r="A10770" t="s">
        <v>505</v>
      </c>
      <c r="B10770" t="s">
        <v>503</v>
      </c>
      <c r="C10770">
        <v>96663470</v>
      </c>
      <c r="D10770">
        <v>61</v>
      </c>
      <c r="E10770">
        <v>23016658</v>
      </c>
      <c r="F10770" t="s">
        <v>1522</v>
      </c>
      <c r="G10770" s="1">
        <v>45222</v>
      </c>
      <c r="H10770">
        <v>5407323</v>
      </c>
      <c r="I10770">
        <v>181</v>
      </c>
      <c r="J10770" t="s">
        <v>211</v>
      </c>
      <c r="K10770" t="s">
        <v>1907</v>
      </c>
      <c r="L10770" s="4" t="s">
        <v>6</v>
      </c>
      <c r="M10770" t="s">
        <v>1907</v>
      </c>
      <c r="N10770" s="5">
        <v>30814985</v>
      </c>
      <c r="O10770" s="5">
        <v>655029</v>
      </c>
      <c r="P10770" s="5">
        <v>124456</v>
      </c>
      <c r="Q10770" s="5">
        <v>779485</v>
      </c>
    </row>
    <row r="10771" spans="1:17" x14ac:dyDescent="0.25">
      <c r="A10771" t="s">
        <v>505</v>
      </c>
      <c r="B10771" t="s">
        <v>503</v>
      </c>
      <c r="C10771">
        <v>96663470</v>
      </c>
      <c r="D10771">
        <v>15</v>
      </c>
      <c r="E10771">
        <v>23016656</v>
      </c>
      <c r="F10771" t="s">
        <v>1522</v>
      </c>
      <c r="G10771" s="1">
        <v>45222</v>
      </c>
      <c r="H10771">
        <v>5407324</v>
      </c>
      <c r="I10771">
        <v>181</v>
      </c>
      <c r="J10771" t="s">
        <v>211</v>
      </c>
      <c r="K10771" t="s">
        <v>1907</v>
      </c>
      <c r="L10771" s="4" t="s">
        <v>6</v>
      </c>
      <c r="M10771" t="s">
        <v>1907</v>
      </c>
      <c r="N10771" s="5">
        <v>30820513</v>
      </c>
      <c r="O10771" s="5">
        <v>30380</v>
      </c>
      <c r="P10771" s="5">
        <v>5772</v>
      </c>
      <c r="Q10771" s="5">
        <v>36152</v>
      </c>
    </row>
    <row r="10772" spans="1:17" x14ac:dyDescent="0.25">
      <c r="A10772" t="s">
        <v>505</v>
      </c>
      <c r="B10772" t="s">
        <v>503</v>
      </c>
      <c r="C10772">
        <v>96663470</v>
      </c>
      <c r="D10772">
        <v>14</v>
      </c>
      <c r="E10772">
        <v>23016660</v>
      </c>
      <c r="F10772" t="s">
        <v>1522</v>
      </c>
      <c r="G10772" s="1">
        <v>45222</v>
      </c>
      <c r="H10772">
        <v>5407839</v>
      </c>
      <c r="I10772">
        <v>181</v>
      </c>
      <c r="J10772" t="s">
        <v>211</v>
      </c>
      <c r="K10772" t="s">
        <v>1907</v>
      </c>
      <c r="L10772" s="4" t="s">
        <v>6</v>
      </c>
      <c r="M10772" t="s">
        <v>1907</v>
      </c>
      <c r="N10772" s="5">
        <v>30811650</v>
      </c>
      <c r="O10772" s="5">
        <v>135823</v>
      </c>
      <c r="P10772" s="5">
        <v>25806</v>
      </c>
      <c r="Q10772" s="5">
        <v>161629</v>
      </c>
    </row>
    <row r="10773" spans="1:17" x14ac:dyDescent="0.25">
      <c r="A10773" t="s">
        <v>505</v>
      </c>
      <c r="B10773" t="s">
        <v>503</v>
      </c>
      <c r="C10773">
        <v>96663470</v>
      </c>
      <c r="D10773">
        <v>31</v>
      </c>
      <c r="E10773">
        <v>23016839</v>
      </c>
      <c r="F10773" t="s">
        <v>1522</v>
      </c>
      <c r="G10773" s="1">
        <v>45223</v>
      </c>
      <c r="H10773">
        <v>5408283</v>
      </c>
      <c r="I10773">
        <v>181</v>
      </c>
      <c r="J10773" t="s">
        <v>211</v>
      </c>
      <c r="K10773" t="s">
        <v>1907</v>
      </c>
      <c r="L10773" s="4" t="s">
        <v>6</v>
      </c>
      <c r="M10773" t="s">
        <v>1907</v>
      </c>
      <c r="N10773" s="5">
        <v>30827971</v>
      </c>
      <c r="O10773" s="5">
        <v>757670</v>
      </c>
      <c r="P10773" s="5">
        <v>143957</v>
      </c>
      <c r="Q10773" s="5">
        <v>901627</v>
      </c>
    </row>
    <row r="10774" spans="1:17" x14ac:dyDescent="0.25">
      <c r="A10774" t="s">
        <v>505</v>
      </c>
      <c r="B10774" t="s">
        <v>503</v>
      </c>
      <c r="C10774">
        <v>96663470</v>
      </c>
      <c r="D10774">
        <v>3</v>
      </c>
      <c r="E10774">
        <v>23016837</v>
      </c>
      <c r="F10774" t="s">
        <v>1522</v>
      </c>
      <c r="G10774" s="1">
        <v>45223</v>
      </c>
      <c r="H10774">
        <v>5408490</v>
      </c>
      <c r="I10774">
        <v>181</v>
      </c>
      <c r="J10774" t="s">
        <v>211</v>
      </c>
      <c r="K10774" t="s">
        <v>1907</v>
      </c>
      <c r="L10774" s="4" t="s">
        <v>6</v>
      </c>
      <c r="M10774" t="s">
        <v>1907</v>
      </c>
      <c r="N10774" s="5">
        <v>30828006</v>
      </c>
      <c r="O10774" s="5">
        <v>362198</v>
      </c>
      <c r="P10774" s="5">
        <v>68818</v>
      </c>
      <c r="Q10774" s="5">
        <v>431016</v>
      </c>
    </row>
    <row r="10775" spans="1:17" x14ac:dyDescent="0.25">
      <c r="F10775" t="s">
        <v>1493</v>
      </c>
      <c r="K10775" t="s">
        <v>1907</v>
      </c>
      <c r="L10775" s="4"/>
      <c r="M10775" t="s">
        <v>1907</v>
      </c>
      <c r="O10775" s="5">
        <v>5878341</v>
      </c>
      <c r="P10775" s="5">
        <v>1116885</v>
      </c>
      <c r="Q10775" s="5">
        <v>6995226</v>
      </c>
    </row>
    <row r="10776" spans="1:17" x14ac:dyDescent="0.25">
      <c r="A10776" t="s">
        <v>522</v>
      </c>
      <c r="B10776" t="s">
        <v>503</v>
      </c>
      <c r="C10776">
        <v>96666220</v>
      </c>
      <c r="D10776">
        <v>20</v>
      </c>
      <c r="E10776">
        <v>30781912</v>
      </c>
      <c r="F10776" t="s">
        <v>1523</v>
      </c>
      <c r="G10776" s="1">
        <v>45204</v>
      </c>
      <c r="H10776">
        <v>5397905</v>
      </c>
      <c r="I10776">
        <v>71</v>
      </c>
      <c r="J10776" t="s">
        <v>255</v>
      </c>
      <c r="K10776" s="8" t="s">
        <v>2997</v>
      </c>
      <c r="L10776" s="4" t="s">
        <v>85</v>
      </c>
      <c r="M10776" t="s">
        <v>1907</v>
      </c>
      <c r="N10776" s="5">
        <v>30781912</v>
      </c>
      <c r="O10776" s="5">
        <v>366690</v>
      </c>
      <c r="P10776" s="5">
        <v>69671</v>
      </c>
      <c r="Q10776" s="5">
        <v>436361</v>
      </c>
    </row>
    <row r="10777" spans="1:17" x14ac:dyDescent="0.25">
      <c r="A10777" t="s">
        <v>522</v>
      </c>
      <c r="B10777" t="s">
        <v>503</v>
      </c>
      <c r="C10777">
        <v>96666220</v>
      </c>
      <c r="D10777">
        <v>20</v>
      </c>
      <c r="E10777">
        <v>30830272</v>
      </c>
      <c r="F10777" t="s">
        <v>1523</v>
      </c>
      <c r="G10777" s="1">
        <v>45223</v>
      </c>
      <c r="H10777">
        <v>5408383</v>
      </c>
      <c r="I10777">
        <v>394</v>
      </c>
      <c r="J10777" t="s">
        <v>229</v>
      </c>
      <c r="K10777" s="8" t="s">
        <v>2997</v>
      </c>
      <c r="L10777" s="4" t="s">
        <v>85</v>
      </c>
      <c r="M10777" t="s">
        <v>1907</v>
      </c>
      <c r="N10777" s="5">
        <v>30830272</v>
      </c>
      <c r="O10777" s="5">
        <v>71840</v>
      </c>
      <c r="P10777" s="5">
        <v>13650</v>
      </c>
      <c r="Q10777" s="5">
        <v>85490</v>
      </c>
    </row>
    <row r="10778" spans="1:17" x14ac:dyDescent="0.25">
      <c r="A10778" t="s">
        <v>522</v>
      </c>
      <c r="B10778" t="s">
        <v>503</v>
      </c>
      <c r="C10778">
        <v>96666220</v>
      </c>
      <c r="D10778">
        <v>12</v>
      </c>
      <c r="E10778">
        <v>30830260</v>
      </c>
      <c r="F10778" t="s">
        <v>1523</v>
      </c>
      <c r="G10778" s="1">
        <v>45223</v>
      </c>
      <c r="H10778">
        <v>5408384</v>
      </c>
      <c r="I10778">
        <v>394</v>
      </c>
      <c r="J10778" t="s">
        <v>229</v>
      </c>
      <c r="K10778" s="8" t="s">
        <v>2997</v>
      </c>
      <c r="L10778" s="4" t="s">
        <v>85</v>
      </c>
      <c r="M10778" t="s">
        <v>1907</v>
      </c>
      <c r="N10778" s="5">
        <v>30830260</v>
      </c>
      <c r="O10778" s="5">
        <v>71840</v>
      </c>
      <c r="P10778" s="5">
        <v>13650</v>
      </c>
      <c r="Q10778" s="5">
        <v>85490</v>
      </c>
    </row>
    <row r="10779" spans="1:17" x14ac:dyDescent="0.25">
      <c r="F10779" t="s">
        <v>521</v>
      </c>
      <c r="K10779" t="s">
        <v>1907</v>
      </c>
      <c r="L10779" s="4"/>
      <c r="M10779" t="s">
        <v>1907</v>
      </c>
      <c r="O10779" s="5">
        <v>510370</v>
      </c>
      <c r="P10779" s="5">
        <v>96971</v>
      </c>
      <c r="Q10779" s="5">
        <v>607341</v>
      </c>
    </row>
    <row r="10780" spans="1:17" x14ac:dyDescent="0.25">
      <c r="A10780" t="s">
        <v>691</v>
      </c>
      <c r="B10780" t="s">
        <v>503</v>
      </c>
      <c r="C10780">
        <v>96667560</v>
      </c>
      <c r="D10780">
        <v>36</v>
      </c>
      <c r="E10780">
        <v>30790500</v>
      </c>
      <c r="F10780" t="s">
        <v>1524</v>
      </c>
      <c r="G10780" s="1">
        <v>45210</v>
      </c>
      <c r="H10780">
        <v>5400096</v>
      </c>
      <c r="I10780">
        <v>81</v>
      </c>
      <c r="J10780" t="s">
        <v>149</v>
      </c>
      <c r="K10780" s="8" t="s">
        <v>2997</v>
      </c>
      <c r="L10780" s="4"/>
      <c r="M10780" t="s">
        <v>1907</v>
      </c>
      <c r="N10780" s="5">
        <v>30790500</v>
      </c>
      <c r="O10780" s="5">
        <v>43806</v>
      </c>
      <c r="P10780" s="5">
        <v>8323</v>
      </c>
      <c r="Q10780" s="5">
        <v>52129</v>
      </c>
    </row>
    <row r="10781" spans="1:17" x14ac:dyDescent="0.25">
      <c r="A10781" t="s">
        <v>691</v>
      </c>
      <c r="B10781" t="s">
        <v>503</v>
      </c>
      <c r="C10781">
        <v>96667560</v>
      </c>
      <c r="D10781">
        <v>49</v>
      </c>
      <c r="E10781">
        <v>30790396</v>
      </c>
      <c r="F10781" t="s">
        <v>1524</v>
      </c>
      <c r="G10781" s="1">
        <v>45209</v>
      </c>
      <c r="H10781">
        <v>5400163</v>
      </c>
      <c r="I10781">
        <v>81</v>
      </c>
      <c r="J10781" t="s">
        <v>149</v>
      </c>
      <c r="K10781" s="8" t="s">
        <v>2997</v>
      </c>
      <c r="L10781" s="4"/>
      <c r="M10781" t="s">
        <v>1907</v>
      </c>
      <c r="N10781" s="5">
        <v>30790396</v>
      </c>
      <c r="O10781" s="5">
        <v>24409</v>
      </c>
      <c r="P10781" s="5">
        <v>4638</v>
      </c>
      <c r="Q10781" s="5">
        <v>29047</v>
      </c>
    </row>
    <row r="10782" spans="1:17" x14ac:dyDescent="0.25">
      <c r="A10782" t="s">
        <v>691</v>
      </c>
      <c r="B10782" t="s">
        <v>503</v>
      </c>
      <c r="C10782">
        <v>96667560</v>
      </c>
      <c r="D10782">
        <v>30</v>
      </c>
      <c r="E10782">
        <v>30790403</v>
      </c>
      <c r="F10782" t="s">
        <v>1524</v>
      </c>
      <c r="G10782" s="1">
        <v>45209</v>
      </c>
      <c r="H10782">
        <v>5400177</v>
      </c>
      <c r="I10782">
        <v>81</v>
      </c>
      <c r="J10782" t="s">
        <v>149</v>
      </c>
      <c r="K10782" s="8" t="s">
        <v>2997</v>
      </c>
      <c r="L10782" s="4"/>
      <c r="M10782" t="s">
        <v>1907</v>
      </c>
      <c r="N10782" s="5">
        <v>30790403</v>
      </c>
      <c r="O10782" s="5">
        <v>23753</v>
      </c>
      <c r="P10782" s="5">
        <v>4513</v>
      </c>
      <c r="Q10782" s="5">
        <v>28266</v>
      </c>
    </row>
    <row r="10783" spans="1:17" x14ac:dyDescent="0.25">
      <c r="A10783" t="s">
        <v>691</v>
      </c>
      <c r="B10783" t="s">
        <v>503</v>
      </c>
      <c r="C10783">
        <v>96667560</v>
      </c>
      <c r="D10783">
        <v>2</v>
      </c>
      <c r="E10783">
        <v>30791355</v>
      </c>
      <c r="F10783" t="s">
        <v>1524</v>
      </c>
      <c r="G10783" s="1">
        <v>45206</v>
      </c>
      <c r="H10783">
        <v>5400339</v>
      </c>
      <c r="I10783">
        <v>81</v>
      </c>
      <c r="J10783" t="s">
        <v>149</v>
      </c>
      <c r="K10783" s="8" t="s">
        <v>2997</v>
      </c>
      <c r="L10783" s="4"/>
      <c r="M10783" t="s">
        <v>1907</v>
      </c>
      <c r="N10783" s="5">
        <v>30791355</v>
      </c>
      <c r="O10783" s="5">
        <v>26881</v>
      </c>
      <c r="P10783" s="5">
        <v>5107</v>
      </c>
      <c r="Q10783" s="5">
        <v>31988</v>
      </c>
    </row>
    <row r="10784" spans="1:17" x14ac:dyDescent="0.25">
      <c r="A10784" t="s">
        <v>691</v>
      </c>
      <c r="B10784" t="s">
        <v>503</v>
      </c>
      <c r="C10784">
        <v>96667560</v>
      </c>
      <c r="D10784">
        <v>27</v>
      </c>
      <c r="E10784">
        <v>30791900</v>
      </c>
      <c r="F10784" t="s">
        <v>1524</v>
      </c>
      <c r="G10784" s="1">
        <v>45206</v>
      </c>
      <c r="H10784">
        <v>5400370</v>
      </c>
      <c r="I10784">
        <v>81</v>
      </c>
      <c r="J10784" t="s">
        <v>149</v>
      </c>
      <c r="K10784" s="8" t="s">
        <v>2997</v>
      </c>
      <c r="L10784" s="4"/>
      <c r="M10784" t="s">
        <v>1907</v>
      </c>
      <c r="N10784" s="5">
        <v>30791900</v>
      </c>
      <c r="O10784" s="5">
        <v>22912</v>
      </c>
      <c r="P10784" s="5">
        <v>4353</v>
      </c>
      <c r="Q10784" s="5">
        <v>27265</v>
      </c>
    </row>
    <row r="10785" spans="1:17" x14ac:dyDescent="0.25">
      <c r="A10785" t="s">
        <v>691</v>
      </c>
      <c r="B10785" t="s">
        <v>503</v>
      </c>
      <c r="C10785">
        <v>96667560</v>
      </c>
      <c r="D10785">
        <v>45</v>
      </c>
      <c r="E10785">
        <v>30792496</v>
      </c>
      <c r="F10785" t="s">
        <v>1524</v>
      </c>
      <c r="G10785" s="1">
        <v>45209</v>
      </c>
      <c r="H10785">
        <v>5400399</v>
      </c>
      <c r="I10785">
        <v>81</v>
      </c>
      <c r="J10785" t="s">
        <v>149</v>
      </c>
      <c r="K10785" s="8" t="s">
        <v>2997</v>
      </c>
      <c r="L10785" s="4"/>
      <c r="M10785" t="s">
        <v>1907</v>
      </c>
      <c r="N10785" s="5">
        <v>30792496</v>
      </c>
      <c r="O10785" s="5">
        <v>24376</v>
      </c>
      <c r="P10785" s="5">
        <v>4631</v>
      </c>
      <c r="Q10785" s="5">
        <v>29007</v>
      </c>
    </row>
    <row r="10786" spans="1:17" x14ac:dyDescent="0.25">
      <c r="A10786" t="s">
        <v>691</v>
      </c>
      <c r="B10786" t="s">
        <v>503</v>
      </c>
      <c r="C10786">
        <v>96667560</v>
      </c>
      <c r="D10786">
        <v>15</v>
      </c>
      <c r="E10786">
        <v>30792318</v>
      </c>
      <c r="F10786" t="s">
        <v>1524</v>
      </c>
      <c r="G10786" s="1">
        <v>45206</v>
      </c>
      <c r="H10786">
        <v>5400447</v>
      </c>
      <c r="I10786">
        <v>81</v>
      </c>
      <c r="J10786" t="s">
        <v>149</v>
      </c>
      <c r="K10786" s="8" t="s">
        <v>2997</v>
      </c>
      <c r="L10786" s="4"/>
      <c r="M10786" t="s">
        <v>1907</v>
      </c>
      <c r="N10786" s="5">
        <v>30792318</v>
      </c>
      <c r="O10786" s="5">
        <v>40489</v>
      </c>
      <c r="P10786" s="5">
        <v>7693</v>
      </c>
      <c r="Q10786" s="5">
        <v>48182</v>
      </c>
    </row>
    <row r="10787" spans="1:17" x14ac:dyDescent="0.25">
      <c r="A10787" t="s">
        <v>691</v>
      </c>
      <c r="B10787" t="s">
        <v>503</v>
      </c>
      <c r="C10787">
        <v>96667560</v>
      </c>
      <c r="D10787">
        <v>8</v>
      </c>
      <c r="E10787">
        <v>30791235</v>
      </c>
      <c r="F10787" t="s">
        <v>1524</v>
      </c>
      <c r="G10787" s="1">
        <v>45206</v>
      </c>
      <c r="H10787">
        <v>5400449</v>
      </c>
      <c r="I10787">
        <v>81</v>
      </c>
      <c r="J10787" t="s">
        <v>149</v>
      </c>
      <c r="K10787" s="8" t="s">
        <v>2997</v>
      </c>
      <c r="L10787" s="4"/>
      <c r="M10787" t="s">
        <v>1907</v>
      </c>
      <c r="N10787" s="5">
        <v>30791235</v>
      </c>
      <c r="O10787" s="5">
        <v>27541</v>
      </c>
      <c r="P10787" s="5">
        <v>5233</v>
      </c>
      <c r="Q10787" s="5">
        <v>32774</v>
      </c>
    </row>
    <row r="10788" spans="1:17" x14ac:dyDescent="0.25">
      <c r="A10788" t="s">
        <v>691</v>
      </c>
      <c r="B10788" t="s">
        <v>503</v>
      </c>
      <c r="C10788">
        <v>96667560</v>
      </c>
      <c r="D10788">
        <v>14</v>
      </c>
      <c r="E10788">
        <v>30792506</v>
      </c>
      <c r="F10788" t="s">
        <v>1524</v>
      </c>
      <c r="G10788" s="1">
        <v>45209</v>
      </c>
      <c r="H10788">
        <v>5400459</v>
      </c>
      <c r="I10788">
        <v>81</v>
      </c>
      <c r="J10788" t="s">
        <v>149</v>
      </c>
      <c r="K10788" s="8" t="s">
        <v>2997</v>
      </c>
      <c r="L10788" s="4"/>
      <c r="M10788" t="s">
        <v>1907</v>
      </c>
      <c r="N10788" s="5">
        <v>30792506</v>
      </c>
      <c r="O10788" s="5">
        <v>29022</v>
      </c>
      <c r="P10788" s="5">
        <v>5514</v>
      </c>
      <c r="Q10788" s="5">
        <v>34536</v>
      </c>
    </row>
    <row r="10789" spans="1:17" x14ac:dyDescent="0.25">
      <c r="A10789" t="s">
        <v>691</v>
      </c>
      <c r="B10789" t="s">
        <v>503</v>
      </c>
      <c r="C10789">
        <v>96667560</v>
      </c>
      <c r="D10789">
        <v>16</v>
      </c>
      <c r="E10789">
        <v>30792103</v>
      </c>
      <c r="F10789" t="s">
        <v>1524</v>
      </c>
      <c r="G10789" s="1">
        <v>45209</v>
      </c>
      <c r="H10789">
        <v>5400473</v>
      </c>
      <c r="I10789">
        <v>81</v>
      </c>
      <c r="J10789" t="s">
        <v>149</v>
      </c>
      <c r="K10789" s="8" t="s">
        <v>2997</v>
      </c>
      <c r="L10789" s="4"/>
      <c r="M10789" t="s">
        <v>1907</v>
      </c>
      <c r="N10789" s="5">
        <v>30792103</v>
      </c>
      <c r="O10789" s="5">
        <v>20293</v>
      </c>
      <c r="P10789" s="5">
        <v>3856</v>
      </c>
      <c r="Q10789" s="5">
        <v>24149</v>
      </c>
    </row>
    <row r="10790" spans="1:17" x14ac:dyDescent="0.25">
      <c r="A10790" t="s">
        <v>691</v>
      </c>
      <c r="B10790" t="s">
        <v>503</v>
      </c>
      <c r="C10790">
        <v>96667560</v>
      </c>
      <c r="D10790">
        <v>13</v>
      </c>
      <c r="E10790">
        <v>30792637</v>
      </c>
      <c r="F10790" t="s">
        <v>1524</v>
      </c>
      <c r="G10790" s="1">
        <v>45206</v>
      </c>
      <c r="H10790">
        <v>5400479</v>
      </c>
      <c r="I10790">
        <v>81</v>
      </c>
      <c r="J10790" t="s">
        <v>149</v>
      </c>
      <c r="K10790" s="8" t="s">
        <v>2997</v>
      </c>
      <c r="L10790" s="4"/>
      <c r="M10790" t="s">
        <v>1907</v>
      </c>
      <c r="N10790" s="5">
        <v>30792637</v>
      </c>
      <c r="O10790" s="5">
        <v>34018</v>
      </c>
      <c r="P10790" s="5">
        <v>6463</v>
      </c>
      <c r="Q10790" s="5">
        <v>40481</v>
      </c>
    </row>
    <row r="10791" spans="1:17" x14ac:dyDescent="0.25">
      <c r="A10791" t="s">
        <v>691</v>
      </c>
      <c r="B10791" t="s">
        <v>503</v>
      </c>
      <c r="C10791">
        <v>96667560</v>
      </c>
      <c r="D10791">
        <v>10</v>
      </c>
      <c r="E10791">
        <v>30792127</v>
      </c>
      <c r="F10791" t="s">
        <v>1524</v>
      </c>
      <c r="G10791" s="1">
        <v>45209</v>
      </c>
      <c r="H10791">
        <v>5400497</v>
      </c>
      <c r="I10791">
        <v>81</v>
      </c>
      <c r="J10791" t="s">
        <v>149</v>
      </c>
      <c r="K10791" s="8" t="s">
        <v>2997</v>
      </c>
      <c r="L10791" s="4"/>
      <c r="M10791" t="s">
        <v>1907</v>
      </c>
      <c r="N10791" s="5">
        <v>30792127</v>
      </c>
      <c r="O10791" s="5">
        <v>30004</v>
      </c>
      <c r="P10791" s="5">
        <v>5701</v>
      </c>
      <c r="Q10791" s="5">
        <v>35705</v>
      </c>
    </row>
    <row r="10792" spans="1:17" x14ac:dyDescent="0.25">
      <c r="A10792" t="s">
        <v>691</v>
      </c>
      <c r="B10792" t="s">
        <v>503</v>
      </c>
      <c r="C10792">
        <v>96667560</v>
      </c>
      <c r="D10792">
        <v>29</v>
      </c>
      <c r="E10792">
        <v>30792465</v>
      </c>
      <c r="F10792" t="s">
        <v>1524</v>
      </c>
      <c r="G10792" s="1">
        <v>45209</v>
      </c>
      <c r="H10792">
        <v>5400506</v>
      </c>
      <c r="I10792">
        <v>81</v>
      </c>
      <c r="J10792" t="s">
        <v>149</v>
      </c>
      <c r="K10792" s="8" t="s">
        <v>2997</v>
      </c>
      <c r="L10792" s="4"/>
      <c r="M10792" t="s">
        <v>1907</v>
      </c>
      <c r="N10792" s="5">
        <v>30792465</v>
      </c>
      <c r="O10792" s="5">
        <v>20448</v>
      </c>
      <c r="P10792" s="5">
        <v>3885</v>
      </c>
      <c r="Q10792" s="5">
        <v>24333</v>
      </c>
    </row>
    <row r="10793" spans="1:17" x14ac:dyDescent="0.25">
      <c r="A10793" t="s">
        <v>691</v>
      </c>
      <c r="B10793" t="s">
        <v>503</v>
      </c>
      <c r="C10793">
        <v>96667560</v>
      </c>
      <c r="D10793">
        <v>40</v>
      </c>
      <c r="E10793">
        <v>30791837</v>
      </c>
      <c r="F10793" t="s">
        <v>1524</v>
      </c>
      <c r="G10793" s="1">
        <v>45206</v>
      </c>
      <c r="H10793">
        <v>5400605</v>
      </c>
      <c r="I10793">
        <v>81</v>
      </c>
      <c r="J10793" t="s">
        <v>149</v>
      </c>
      <c r="K10793" s="8" t="s">
        <v>2997</v>
      </c>
      <c r="L10793" s="4"/>
      <c r="M10793" t="s">
        <v>1907</v>
      </c>
      <c r="N10793" s="5">
        <v>30791837</v>
      </c>
      <c r="O10793" s="5">
        <v>28289</v>
      </c>
      <c r="P10793" s="5">
        <v>5375</v>
      </c>
      <c r="Q10793" s="5">
        <v>33664</v>
      </c>
    </row>
    <row r="10794" spans="1:17" x14ac:dyDescent="0.25">
      <c r="A10794" t="s">
        <v>691</v>
      </c>
      <c r="B10794" t="s">
        <v>503</v>
      </c>
      <c r="C10794">
        <v>96667560</v>
      </c>
      <c r="D10794">
        <v>22</v>
      </c>
      <c r="E10794">
        <v>30792674</v>
      </c>
      <c r="F10794" t="s">
        <v>1524</v>
      </c>
      <c r="G10794" s="1">
        <v>45206</v>
      </c>
      <c r="H10794">
        <v>5400610</v>
      </c>
      <c r="I10794">
        <v>81</v>
      </c>
      <c r="J10794" t="s">
        <v>149</v>
      </c>
      <c r="K10794" s="8" t="s">
        <v>2997</v>
      </c>
      <c r="L10794" s="4"/>
      <c r="M10794" t="s">
        <v>1907</v>
      </c>
      <c r="N10794" s="5">
        <v>30792674</v>
      </c>
      <c r="O10794" s="5">
        <v>37909</v>
      </c>
      <c r="P10794" s="5">
        <v>7203</v>
      </c>
      <c r="Q10794" s="5">
        <v>45112</v>
      </c>
    </row>
    <row r="10795" spans="1:17" x14ac:dyDescent="0.25">
      <c r="A10795" t="s">
        <v>691</v>
      </c>
      <c r="B10795" t="s">
        <v>503</v>
      </c>
      <c r="C10795">
        <v>96667560</v>
      </c>
      <c r="D10795">
        <v>12</v>
      </c>
      <c r="E10795">
        <v>30792251</v>
      </c>
      <c r="F10795" t="s">
        <v>1524</v>
      </c>
      <c r="G10795" s="1">
        <v>45209</v>
      </c>
      <c r="H10795">
        <v>5400635</v>
      </c>
      <c r="I10795">
        <v>81</v>
      </c>
      <c r="J10795" t="s">
        <v>149</v>
      </c>
      <c r="K10795" s="8" t="s">
        <v>2997</v>
      </c>
      <c r="L10795" s="4"/>
      <c r="M10795" t="s">
        <v>1907</v>
      </c>
      <c r="N10795" s="5">
        <v>30792251</v>
      </c>
      <c r="O10795" s="5">
        <v>22633</v>
      </c>
      <c r="P10795" s="5">
        <v>4300</v>
      </c>
      <c r="Q10795" s="5">
        <v>26933</v>
      </c>
    </row>
    <row r="10796" spans="1:17" x14ac:dyDescent="0.25">
      <c r="A10796" t="s">
        <v>691</v>
      </c>
      <c r="B10796" t="s">
        <v>503</v>
      </c>
      <c r="C10796">
        <v>96667560</v>
      </c>
      <c r="D10796">
        <v>1</v>
      </c>
      <c r="E10796">
        <v>30792867</v>
      </c>
      <c r="F10796" t="s">
        <v>1524</v>
      </c>
      <c r="G10796" s="1">
        <v>45209</v>
      </c>
      <c r="H10796">
        <v>5400650</v>
      </c>
      <c r="I10796">
        <v>81</v>
      </c>
      <c r="J10796" t="s">
        <v>149</v>
      </c>
      <c r="K10796" s="8" t="s">
        <v>2997</v>
      </c>
      <c r="L10796" s="4"/>
      <c r="M10796" t="s">
        <v>1907</v>
      </c>
      <c r="N10796" s="5">
        <v>30792867</v>
      </c>
      <c r="O10796" s="5">
        <v>22872</v>
      </c>
      <c r="P10796" s="5">
        <v>4346</v>
      </c>
      <c r="Q10796" s="5">
        <v>27218</v>
      </c>
    </row>
    <row r="10797" spans="1:17" x14ac:dyDescent="0.25">
      <c r="A10797" t="s">
        <v>691</v>
      </c>
      <c r="B10797" t="s">
        <v>503</v>
      </c>
      <c r="C10797">
        <v>96667560</v>
      </c>
      <c r="D10797">
        <v>37</v>
      </c>
      <c r="E10797">
        <v>30792653</v>
      </c>
      <c r="F10797" t="s">
        <v>1524</v>
      </c>
      <c r="G10797" s="1">
        <v>45209</v>
      </c>
      <c r="H10797">
        <v>5400653</v>
      </c>
      <c r="I10797">
        <v>81</v>
      </c>
      <c r="J10797" t="s">
        <v>149</v>
      </c>
      <c r="K10797" s="8" t="s">
        <v>2997</v>
      </c>
      <c r="L10797" s="4"/>
      <c r="M10797" t="s">
        <v>1907</v>
      </c>
      <c r="N10797" s="5">
        <v>30792653</v>
      </c>
      <c r="O10797" s="5">
        <v>42430</v>
      </c>
      <c r="P10797" s="5">
        <v>8062</v>
      </c>
      <c r="Q10797" s="5">
        <v>50492</v>
      </c>
    </row>
    <row r="10798" spans="1:17" x14ac:dyDescent="0.25">
      <c r="A10798" t="s">
        <v>691</v>
      </c>
      <c r="B10798" t="s">
        <v>503</v>
      </c>
      <c r="C10798">
        <v>96667560</v>
      </c>
      <c r="D10798">
        <v>26</v>
      </c>
      <c r="E10798">
        <v>30791880</v>
      </c>
      <c r="F10798" t="s">
        <v>1524</v>
      </c>
      <c r="G10798" s="1">
        <v>45209</v>
      </c>
      <c r="H10798">
        <v>5400654</v>
      </c>
      <c r="I10798">
        <v>81</v>
      </c>
      <c r="J10798" t="s">
        <v>149</v>
      </c>
      <c r="K10798" s="8" t="s">
        <v>2997</v>
      </c>
      <c r="L10798" s="4"/>
      <c r="M10798" t="s">
        <v>1907</v>
      </c>
      <c r="N10798" s="5">
        <v>30791880</v>
      </c>
      <c r="O10798" s="5">
        <v>24106</v>
      </c>
      <c r="P10798" s="5">
        <v>4580</v>
      </c>
      <c r="Q10798" s="5">
        <v>28686</v>
      </c>
    </row>
    <row r="10799" spans="1:17" x14ac:dyDescent="0.25">
      <c r="A10799" t="s">
        <v>691</v>
      </c>
      <c r="B10799" t="s">
        <v>503</v>
      </c>
      <c r="C10799">
        <v>96667560</v>
      </c>
      <c r="D10799">
        <v>48</v>
      </c>
      <c r="E10799">
        <v>30791862</v>
      </c>
      <c r="F10799" t="s">
        <v>1524</v>
      </c>
      <c r="G10799" s="1">
        <v>45208</v>
      </c>
      <c r="H10799">
        <v>5400670</v>
      </c>
      <c r="I10799">
        <v>81</v>
      </c>
      <c r="J10799" t="s">
        <v>149</v>
      </c>
      <c r="K10799" s="8" t="s">
        <v>2997</v>
      </c>
      <c r="L10799" s="4"/>
      <c r="M10799" t="s">
        <v>1907</v>
      </c>
      <c r="N10799" s="5">
        <v>30791862</v>
      </c>
      <c r="O10799" s="5">
        <v>28080</v>
      </c>
      <c r="P10799" s="5">
        <v>5335</v>
      </c>
      <c r="Q10799" s="5">
        <v>33415</v>
      </c>
    </row>
    <row r="10800" spans="1:17" x14ac:dyDescent="0.25">
      <c r="A10800" t="s">
        <v>691</v>
      </c>
      <c r="B10800" t="s">
        <v>503</v>
      </c>
      <c r="C10800">
        <v>96667560</v>
      </c>
      <c r="D10800">
        <v>4</v>
      </c>
      <c r="E10800">
        <v>30792409</v>
      </c>
      <c r="F10800" t="s">
        <v>1524</v>
      </c>
      <c r="G10800" s="1">
        <v>45209</v>
      </c>
      <c r="H10800">
        <v>5400733</v>
      </c>
      <c r="I10800">
        <v>81</v>
      </c>
      <c r="J10800" t="s">
        <v>149</v>
      </c>
      <c r="K10800" s="8" t="s">
        <v>2997</v>
      </c>
      <c r="L10800" s="4"/>
      <c r="M10800" t="s">
        <v>1907</v>
      </c>
      <c r="N10800" s="5">
        <v>30792409</v>
      </c>
      <c r="O10800" s="5">
        <v>23584</v>
      </c>
      <c r="P10800" s="5">
        <v>4481</v>
      </c>
      <c r="Q10800" s="5">
        <v>28065</v>
      </c>
    </row>
    <row r="10801" spans="1:17" x14ac:dyDescent="0.25">
      <c r="A10801" t="s">
        <v>691</v>
      </c>
      <c r="B10801" t="s">
        <v>503</v>
      </c>
      <c r="C10801">
        <v>96667560</v>
      </c>
      <c r="D10801">
        <v>6</v>
      </c>
      <c r="E10801">
        <v>30790452</v>
      </c>
      <c r="F10801" t="s">
        <v>1524</v>
      </c>
      <c r="G10801" s="1">
        <v>45209</v>
      </c>
      <c r="H10801">
        <v>5400858</v>
      </c>
      <c r="I10801">
        <v>81</v>
      </c>
      <c r="J10801" t="s">
        <v>149</v>
      </c>
      <c r="K10801" s="8" t="s">
        <v>2997</v>
      </c>
      <c r="L10801" s="4"/>
      <c r="M10801" t="s">
        <v>1907</v>
      </c>
      <c r="N10801" s="5">
        <v>30790452</v>
      </c>
      <c r="O10801" s="5">
        <v>165171</v>
      </c>
      <c r="P10801" s="5">
        <v>31382</v>
      </c>
      <c r="Q10801" s="5">
        <v>196553</v>
      </c>
    </row>
    <row r="10802" spans="1:17" x14ac:dyDescent="0.25">
      <c r="A10802" t="s">
        <v>691</v>
      </c>
      <c r="B10802" t="s">
        <v>503</v>
      </c>
      <c r="C10802">
        <v>96667560</v>
      </c>
      <c r="D10802">
        <v>20</v>
      </c>
      <c r="E10802">
        <v>30790493</v>
      </c>
      <c r="F10802" t="s">
        <v>1524</v>
      </c>
      <c r="G10802" s="1">
        <v>45209</v>
      </c>
      <c r="H10802">
        <v>5400869</v>
      </c>
      <c r="I10802">
        <v>81</v>
      </c>
      <c r="J10802" t="s">
        <v>149</v>
      </c>
      <c r="K10802" s="8" t="s">
        <v>2997</v>
      </c>
      <c r="L10802" s="4"/>
      <c r="M10802" t="s">
        <v>1907</v>
      </c>
      <c r="N10802" s="5">
        <v>30790493</v>
      </c>
      <c r="O10802" s="5">
        <v>30271</v>
      </c>
      <c r="P10802" s="5">
        <v>5751</v>
      </c>
      <c r="Q10802" s="5">
        <v>36022</v>
      </c>
    </row>
    <row r="10803" spans="1:17" x14ac:dyDescent="0.25">
      <c r="A10803" t="s">
        <v>691</v>
      </c>
      <c r="B10803" t="s">
        <v>503</v>
      </c>
      <c r="C10803">
        <v>96667560</v>
      </c>
      <c r="D10803">
        <v>47</v>
      </c>
      <c r="E10803">
        <v>30790478</v>
      </c>
      <c r="F10803" t="s">
        <v>1524</v>
      </c>
      <c r="G10803" s="1">
        <v>45209</v>
      </c>
      <c r="H10803">
        <v>5400974</v>
      </c>
      <c r="I10803">
        <v>81</v>
      </c>
      <c r="J10803" t="s">
        <v>149</v>
      </c>
      <c r="K10803" s="8" t="s">
        <v>2997</v>
      </c>
      <c r="L10803" s="4"/>
      <c r="M10803" t="s">
        <v>1907</v>
      </c>
      <c r="N10803" s="5">
        <v>30790478</v>
      </c>
      <c r="O10803" s="5">
        <v>141125</v>
      </c>
      <c r="P10803" s="5">
        <v>26814</v>
      </c>
      <c r="Q10803" s="5">
        <v>171373</v>
      </c>
    </row>
    <row r="10804" spans="1:17" x14ac:dyDescent="0.25">
      <c r="A10804" t="s">
        <v>691</v>
      </c>
      <c r="B10804" t="s">
        <v>503</v>
      </c>
      <c r="C10804">
        <v>96667560</v>
      </c>
      <c r="D10804">
        <v>43</v>
      </c>
      <c r="E10804">
        <v>30793055</v>
      </c>
      <c r="F10804" t="s">
        <v>1524</v>
      </c>
      <c r="G10804" s="1">
        <v>45209</v>
      </c>
      <c r="H10804">
        <v>5400996</v>
      </c>
      <c r="I10804">
        <v>81</v>
      </c>
      <c r="J10804" t="s">
        <v>149</v>
      </c>
      <c r="K10804" s="8" t="s">
        <v>2997</v>
      </c>
      <c r="L10804" s="4"/>
      <c r="M10804" t="s">
        <v>1907</v>
      </c>
      <c r="N10804" s="5">
        <v>30793055</v>
      </c>
      <c r="O10804" s="5">
        <v>24355</v>
      </c>
      <c r="P10804" s="5">
        <v>4627</v>
      </c>
      <c r="Q10804" s="5">
        <v>28982</v>
      </c>
    </row>
    <row r="10805" spans="1:17" x14ac:dyDescent="0.25">
      <c r="A10805" t="s">
        <v>691</v>
      </c>
      <c r="B10805" t="s">
        <v>503</v>
      </c>
      <c r="C10805">
        <v>96667560</v>
      </c>
      <c r="D10805">
        <v>21</v>
      </c>
      <c r="E10805">
        <v>30791402</v>
      </c>
      <c r="F10805" t="s">
        <v>1524</v>
      </c>
      <c r="G10805" s="1">
        <v>45209</v>
      </c>
      <c r="H10805">
        <v>5401125</v>
      </c>
      <c r="I10805">
        <v>81</v>
      </c>
      <c r="J10805" t="s">
        <v>149</v>
      </c>
      <c r="K10805" s="8" t="s">
        <v>2997</v>
      </c>
      <c r="L10805" s="4"/>
      <c r="M10805" t="s">
        <v>1907</v>
      </c>
      <c r="N10805" s="5">
        <v>30791402</v>
      </c>
      <c r="O10805" s="5">
        <v>24396</v>
      </c>
      <c r="P10805" s="5">
        <v>4635</v>
      </c>
      <c r="Q10805" s="5">
        <v>29031</v>
      </c>
    </row>
    <row r="10806" spans="1:17" x14ac:dyDescent="0.25">
      <c r="A10806" t="s">
        <v>691</v>
      </c>
      <c r="B10806" t="s">
        <v>503</v>
      </c>
      <c r="C10806">
        <v>96667560</v>
      </c>
      <c r="D10806">
        <v>19</v>
      </c>
      <c r="E10806">
        <v>30790386</v>
      </c>
      <c r="F10806" t="s">
        <v>1524</v>
      </c>
      <c r="G10806" s="1">
        <v>45209</v>
      </c>
      <c r="H10806">
        <v>5401182</v>
      </c>
      <c r="I10806">
        <v>81</v>
      </c>
      <c r="J10806" t="s">
        <v>149</v>
      </c>
      <c r="K10806" s="8" t="s">
        <v>2997</v>
      </c>
      <c r="L10806" s="4"/>
      <c r="M10806" t="s">
        <v>1907</v>
      </c>
      <c r="N10806" s="5">
        <v>30790386</v>
      </c>
      <c r="O10806" s="5">
        <v>128893</v>
      </c>
      <c r="P10806" s="5">
        <v>24490</v>
      </c>
      <c r="Q10806" s="5">
        <v>153383</v>
      </c>
    </row>
    <row r="10807" spans="1:17" x14ac:dyDescent="0.25">
      <c r="A10807" t="s">
        <v>691</v>
      </c>
      <c r="B10807" t="s">
        <v>503</v>
      </c>
      <c r="C10807">
        <v>96667560</v>
      </c>
      <c r="D10807">
        <v>19</v>
      </c>
      <c r="E10807">
        <v>30792445</v>
      </c>
      <c r="F10807" t="s">
        <v>1524</v>
      </c>
      <c r="G10807" s="1">
        <v>45209</v>
      </c>
      <c r="H10807">
        <v>5401372</v>
      </c>
      <c r="I10807">
        <v>81</v>
      </c>
      <c r="J10807" t="s">
        <v>149</v>
      </c>
      <c r="K10807" s="8" t="s">
        <v>2997</v>
      </c>
      <c r="L10807" s="4"/>
      <c r="M10807" t="s">
        <v>1907</v>
      </c>
      <c r="N10807" s="5">
        <v>30792445</v>
      </c>
      <c r="O10807" s="5">
        <v>49191</v>
      </c>
      <c r="P10807" s="5">
        <v>9346</v>
      </c>
      <c r="Q10807" s="5">
        <v>58537</v>
      </c>
    </row>
    <row r="10808" spans="1:17" x14ac:dyDescent="0.25">
      <c r="A10808" t="s">
        <v>691</v>
      </c>
      <c r="B10808" t="s">
        <v>503</v>
      </c>
      <c r="C10808">
        <v>96667560</v>
      </c>
      <c r="D10808">
        <v>33</v>
      </c>
      <c r="E10808">
        <v>30791797</v>
      </c>
      <c r="F10808" t="s">
        <v>1524</v>
      </c>
      <c r="G10808" s="1">
        <v>45209</v>
      </c>
      <c r="H10808">
        <v>5401383</v>
      </c>
      <c r="I10808">
        <v>81</v>
      </c>
      <c r="J10808" t="s">
        <v>149</v>
      </c>
      <c r="K10808" s="8" t="s">
        <v>2997</v>
      </c>
      <c r="L10808" s="4"/>
      <c r="M10808" t="s">
        <v>1907</v>
      </c>
      <c r="N10808" s="5">
        <v>30791797</v>
      </c>
      <c r="O10808" s="5">
        <v>132026</v>
      </c>
      <c r="P10808" s="5">
        <v>25085</v>
      </c>
      <c r="Q10808" s="5">
        <v>157111</v>
      </c>
    </row>
    <row r="10809" spans="1:17" x14ac:dyDescent="0.25">
      <c r="A10809" t="s">
        <v>691</v>
      </c>
      <c r="B10809" t="s">
        <v>503</v>
      </c>
      <c r="C10809">
        <v>96667560</v>
      </c>
      <c r="D10809">
        <v>52</v>
      </c>
      <c r="E10809">
        <v>30793451</v>
      </c>
      <c r="F10809" t="s">
        <v>1524</v>
      </c>
      <c r="G10809" s="1">
        <v>45209</v>
      </c>
      <c r="H10809">
        <v>5401384</v>
      </c>
      <c r="I10809">
        <v>81</v>
      </c>
      <c r="J10809" t="s">
        <v>149</v>
      </c>
      <c r="K10809" s="8" t="s">
        <v>2997</v>
      </c>
      <c r="L10809" s="4"/>
      <c r="M10809" t="s">
        <v>1907</v>
      </c>
      <c r="N10809" s="5">
        <v>30793451</v>
      </c>
      <c r="O10809" s="5">
        <v>81140</v>
      </c>
      <c r="P10809" s="5">
        <v>15417</v>
      </c>
      <c r="Q10809" s="5">
        <v>96557</v>
      </c>
    </row>
    <row r="10810" spans="1:17" x14ac:dyDescent="0.25">
      <c r="A10810" t="s">
        <v>691</v>
      </c>
      <c r="B10810" t="s">
        <v>503</v>
      </c>
      <c r="C10810">
        <v>96667560</v>
      </c>
      <c r="D10810">
        <v>58</v>
      </c>
      <c r="E10810">
        <v>30792997</v>
      </c>
      <c r="F10810" t="s">
        <v>1524</v>
      </c>
      <c r="G10810" s="1">
        <v>45209</v>
      </c>
      <c r="H10810">
        <v>5401387</v>
      </c>
      <c r="I10810">
        <v>81</v>
      </c>
      <c r="J10810" t="s">
        <v>149</v>
      </c>
      <c r="K10810" s="8" t="s">
        <v>2997</v>
      </c>
      <c r="L10810" s="4"/>
      <c r="M10810" t="s">
        <v>1907</v>
      </c>
      <c r="N10810" s="5">
        <v>30792997</v>
      </c>
      <c r="O10810" s="5">
        <v>27670</v>
      </c>
      <c r="P10810" s="5">
        <v>5257</v>
      </c>
      <c r="Q10810" s="5">
        <v>32927</v>
      </c>
    </row>
    <row r="10811" spans="1:17" x14ac:dyDescent="0.25">
      <c r="A10811" t="s">
        <v>691</v>
      </c>
      <c r="B10811" t="s">
        <v>503</v>
      </c>
      <c r="C10811">
        <v>96667560</v>
      </c>
      <c r="D10811">
        <v>11</v>
      </c>
      <c r="E10811">
        <v>30793102</v>
      </c>
      <c r="F10811" t="s">
        <v>1524</v>
      </c>
      <c r="G10811" s="1">
        <v>45209</v>
      </c>
      <c r="H10811">
        <v>5401388</v>
      </c>
      <c r="I10811">
        <v>81</v>
      </c>
      <c r="J10811" t="s">
        <v>149</v>
      </c>
      <c r="K10811" s="8" t="s">
        <v>2997</v>
      </c>
      <c r="L10811" s="4"/>
      <c r="M10811" t="s">
        <v>1907</v>
      </c>
      <c r="N10811" s="5">
        <v>30793102</v>
      </c>
      <c r="O10811" s="5">
        <v>23333</v>
      </c>
      <c r="P10811" s="5">
        <v>4433</v>
      </c>
      <c r="Q10811" s="5">
        <v>27766</v>
      </c>
    </row>
    <row r="10812" spans="1:17" x14ac:dyDescent="0.25">
      <c r="A10812" t="s">
        <v>691</v>
      </c>
      <c r="B10812" t="s">
        <v>503</v>
      </c>
      <c r="C10812">
        <v>96667560</v>
      </c>
      <c r="D10812">
        <v>31</v>
      </c>
      <c r="E10812">
        <v>30792082</v>
      </c>
      <c r="F10812" t="s">
        <v>1524</v>
      </c>
      <c r="G10812" s="1">
        <v>45209</v>
      </c>
      <c r="H10812">
        <v>5401412</v>
      </c>
      <c r="I10812">
        <v>81</v>
      </c>
      <c r="J10812" t="s">
        <v>149</v>
      </c>
      <c r="K10812" s="8" t="s">
        <v>2997</v>
      </c>
      <c r="L10812" s="4"/>
      <c r="M10812" t="s">
        <v>1907</v>
      </c>
      <c r="N10812" s="5">
        <v>30792082</v>
      </c>
      <c r="O10812" s="5">
        <v>367547</v>
      </c>
      <c r="P10812" s="5">
        <v>69834</v>
      </c>
      <c r="Q10812" s="5">
        <v>437381</v>
      </c>
    </row>
    <row r="10813" spans="1:17" x14ac:dyDescent="0.25">
      <c r="A10813" t="s">
        <v>691</v>
      </c>
      <c r="B10813" t="s">
        <v>503</v>
      </c>
      <c r="C10813">
        <v>96667560</v>
      </c>
      <c r="D10813">
        <v>41</v>
      </c>
      <c r="E10813">
        <v>30791178</v>
      </c>
      <c r="F10813" t="s">
        <v>1524</v>
      </c>
      <c r="G10813" s="1">
        <v>45209</v>
      </c>
      <c r="H10813">
        <v>5401414</v>
      </c>
      <c r="I10813">
        <v>81</v>
      </c>
      <c r="J10813" t="s">
        <v>149</v>
      </c>
      <c r="K10813" s="8" t="s">
        <v>2997</v>
      </c>
      <c r="L10813" s="4"/>
      <c r="M10813" t="s">
        <v>1907</v>
      </c>
      <c r="N10813" s="5">
        <v>30791178</v>
      </c>
      <c r="O10813" s="5">
        <v>28374</v>
      </c>
      <c r="P10813" s="5">
        <v>5391</v>
      </c>
      <c r="Q10813" s="5">
        <v>35891</v>
      </c>
    </row>
    <row r="10814" spans="1:17" x14ac:dyDescent="0.25">
      <c r="A10814" t="s">
        <v>691</v>
      </c>
      <c r="B10814" t="s">
        <v>503</v>
      </c>
      <c r="C10814">
        <v>96667560</v>
      </c>
      <c r="D10814">
        <v>25</v>
      </c>
      <c r="E10814">
        <v>30791472</v>
      </c>
      <c r="F10814" t="s">
        <v>1524</v>
      </c>
      <c r="G10814" s="1">
        <v>45209</v>
      </c>
      <c r="H10814">
        <v>5401461</v>
      </c>
      <c r="I10814">
        <v>81</v>
      </c>
      <c r="J10814" t="s">
        <v>149</v>
      </c>
      <c r="K10814" s="8" t="s">
        <v>2997</v>
      </c>
      <c r="L10814" s="4"/>
      <c r="M10814" t="s">
        <v>1907</v>
      </c>
      <c r="N10814" s="5">
        <v>30791472</v>
      </c>
      <c r="O10814" s="5">
        <v>22456</v>
      </c>
      <c r="P10814" s="5">
        <v>4267</v>
      </c>
      <c r="Q10814" s="5">
        <v>26723</v>
      </c>
    </row>
    <row r="10815" spans="1:17" x14ac:dyDescent="0.25">
      <c r="A10815" t="s">
        <v>691</v>
      </c>
      <c r="B10815" t="s">
        <v>503</v>
      </c>
      <c r="C10815">
        <v>96667560</v>
      </c>
      <c r="D10815">
        <v>7</v>
      </c>
      <c r="E10815">
        <v>30792390</v>
      </c>
      <c r="F10815" t="s">
        <v>1524</v>
      </c>
      <c r="G10815" s="1">
        <v>45209</v>
      </c>
      <c r="H10815">
        <v>5401515</v>
      </c>
      <c r="I10815">
        <v>81</v>
      </c>
      <c r="J10815" t="s">
        <v>149</v>
      </c>
      <c r="K10815" s="8" t="s">
        <v>2997</v>
      </c>
      <c r="L10815" s="4"/>
      <c r="M10815" t="s">
        <v>1907</v>
      </c>
      <c r="N10815" s="5">
        <v>30792390</v>
      </c>
      <c r="O10815" s="5">
        <v>44229</v>
      </c>
      <c r="P10815" s="5">
        <v>8404</v>
      </c>
      <c r="Q10815" s="5">
        <v>52633</v>
      </c>
    </row>
    <row r="10816" spans="1:17" x14ac:dyDescent="0.25">
      <c r="A10816" t="s">
        <v>691</v>
      </c>
      <c r="B10816" t="s">
        <v>503</v>
      </c>
      <c r="C10816">
        <v>96667560</v>
      </c>
      <c r="D10816">
        <v>9</v>
      </c>
      <c r="E10816">
        <v>30790488</v>
      </c>
      <c r="F10816" t="s">
        <v>1524</v>
      </c>
      <c r="G10816" s="1">
        <v>45210</v>
      </c>
      <c r="H10816">
        <v>5402008</v>
      </c>
      <c r="I10816">
        <v>81</v>
      </c>
      <c r="J10816" t="s">
        <v>149</v>
      </c>
      <c r="K10816" s="8" t="s">
        <v>2997</v>
      </c>
      <c r="L10816" s="4"/>
      <c r="M10816" t="s">
        <v>1907</v>
      </c>
      <c r="N10816" s="5">
        <v>30790488</v>
      </c>
      <c r="O10816" s="5">
        <v>56519</v>
      </c>
      <c r="P10816" s="5">
        <v>10739</v>
      </c>
      <c r="Q10816" s="5">
        <v>67258</v>
      </c>
    </row>
    <row r="10817" spans="1:17" x14ac:dyDescent="0.25">
      <c r="A10817" t="s">
        <v>691</v>
      </c>
      <c r="B10817" t="s">
        <v>503</v>
      </c>
      <c r="C10817">
        <v>96667560</v>
      </c>
      <c r="D10817">
        <v>17</v>
      </c>
      <c r="E10817">
        <v>30793080</v>
      </c>
      <c r="F10817" t="s">
        <v>1524</v>
      </c>
      <c r="G10817" s="1">
        <v>45211</v>
      </c>
      <c r="H10817">
        <v>5402477</v>
      </c>
      <c r="I10817">
        <v>81</v>
      </c>
      <c r="J10817" t="s">
        <v>149</v>
      </c>
      <c r="K10817" s="8" t="s">
        <v>2997</v>
      </c>
      <c r="L10817" s="4"/>
      <c r="M10817" t="s">
        <v>1907</v>
      </c>
      <c r="N10817" s="5">
        <v>30793080</v>
      </c>
      <c r="O10817" s="5">
        <v>54070</v>
      </c>
      <c r="P10817" s="5">
        <v>10273</v>
      </c>
      <c r="Q10817" s="5">
        <v>64343</v>
      </c>
    </row>
    <row r="10818" spans="1:17" x14ac:dyDescent="0.25">
      <c r="A10818" t="s">
        <v>691</v>
      </c>
      <c r="B10818" t="s">
        <v>503</v>
      </c>
      <c r="C10818">
        <v>96667560</v>
      </c>
      <c r="D10818">
        <v>57</v>
      </c>
      <c r="E10818">
        <v>30793425</v>
      </c>
      <c r="F10818" t="s">
        <v>1524</v>
      </c>
      <c r="G10818" s="1">
        <v>45211</v>
      </c>
      <c r="H10818">
        <v>5402678</v>
      </c>
      <c r="I10818">
        <v>81</v>
      </c>
      <c r="J10818" t="s">
        <v>149</v>
      </c>
      <c r="K10818" s="8" t="s">
        <v>2997</v>
      </c>
      <c r="L10818" s="4"/>
      <c r="M10818" t="s">
        <v>1907</v>
      </c>
      <c r="N10818" s="5">
        <v>30793425</v>
      </c>
      <c r="O10818" s="5">
        <v>31343</v>
      </c>
      <c r="P10818" s="5">
        <v>5955</v>
      </c>
      <c r="Q10818" s="5">
        <v>37298</v>
      </c>
    </row>
    <row r="10819" spans="1:17" x14ac:dyDescent="0.25">
      <c r="A10819" t="s">
        <v>691</v>
      </c>
      <c r="B10819" t="s">
        <v>503</v>
      </c>
      <c r="C10819">
        <v>96667560</v>
      </c>
      <c r="D10819">
        <v>54</v>
      </c>
      <c r="E10819">
        <v>30800895</v>
      </c>
      <c r="F10819" t="s">
        <v>1524</v>
      </c>
      <c r="G10819" s="1">
        <v>45211</v>
      </c>
      <c r="H10819">
        <v>5402770</v>
      </c>
      <c r="I10819">
        <v>81</v>
      </c>
      <c r="J10819" t="s">
        <v>149</v>
      </c>
      <c r="K10819" s="8" t="s">
        <v>2997</v>
      </c>
      <c r="L10819" s="4"/>
      <c r="M10819" t="s">
        <v>1907</v>
      </c>
      <c r="N10819" s="5">
        <v>30800895</v>
      </c>
      <c r="O10819" s="5">
        <v>36305</v>
      </c>
      <c r="P10819" s="5">
        <v>6898</v>
      </c>
      <c r="Q10819" s="5">
        <v>43203</v>
      </c>
    </row>
    <row r="10820" spans="1:17" x14ac:dyDescent="0.25">
      <c r="A10820" t="s">
        <v>691</v>
      </c>
      <c r="B10820" t="s">
        <v>503</v>
      </c>
      <c r="C10820">
        <v>96667560</v>
      </c>
      <c r="D10820">
        <v>44</v>
      </c>
      <c r="E10820">
        <v>30800672</v>
      </c>
      <c r="F10820" t="s">
        <v>1524</v>
      </c>
      <c r="G10820" s="1">
        <v>45211</v>
      </c>
      <c r="H10820">
        <v>5402788</v>
      </c>
      <c r="I10820">
        <v>81</v>
      </c>
      <c r="J10820" t="s">
        <v>149</v>
      </c>
      <c r="K10820" s="8" t="s">
        <v>2997</v>
      </c>
      <c r="L10820" s="4"/>
      <c r="M10820" t="s">
        <v>1907</v>
      </c>
      <c r="N10820" s="5">
        <v>30800672</v>
      </c>
      <c r="O10820" s="5">
        <v>45636</v>
      </c>
      <c r="P10820" s="5">
        <v>8671</v>
      </c>
      <c r="Q10820" s="5">
        <v>54307</v>
      </c>
    </row>
    <row r="10821" spans="1:17" x14ac:dyDescent="0.25">
      <c r="A10821" t="s">
        <v>691</v>
      </c>
      <c r="B10821" t="s">
        <v>503</v>
      </c>
      <c r="C10821">
        <v>96667560</v>
      </c>
      <c r="D10821">
        <v>59</v>
      </c>
      <c r="E10821">
        <v>30800627</v>
      </c>
      <c r="F10821" t="s">
        <v>1524</v>
      </c>
      <c r="G10821" s="1">
        <v>45211</v>
      </c>
      <c r="H10821">
        <v>5402859</v>
      </c>
      <c r="I10821">
        <v>81</v>
      </c>
      <c r="J10821" t="s">
        <v>149</v>
      </c>
      <c r="K10821" s="8" t="s">
        <v>2997</v>
      </c>
      <c r="L10821" s="4"/>
      <c r="M10821" t="s">
        <v>1907</v>
      </c>
      <c r="N10821" s="5">
        <v>30800627</v>
      </c>
      <c r="O10821" s="5">
        <v>50400</v>
      </c>
      <c r="P10821" s="5">
        <v>9576</v>
      </c>
      <c r="Q10821" s="5">
        <v>59976</v>
      </c>
    </row>
    <row r="10822" spans="1:17" x14ac:dyDescent="0.25">
      <c r="A10822" t="s">
        <v>691</v>
      </c>
      <c r="B10822" t="s">
        <v>503</v>
      </c>
      <c r="C10822">
        <v>96667560</v>
      </c>
      <c r="D10822">
        <v>46</v>
      </c>
      <c r="E10822">
        <v>30800530</v>
      </c>
      <c r="F10822" t="s">
        <v>1524</v>
      </c>
      <c r="G10822" s="1">
        <v>45212</v>
      </c>
      <c r="H10822">
        <v>5403747</v>
      </c>
      <c r="I10822">
        <v>81</v>
      </c>
      <c r="J10822" t="s">
        <v>149</v>
      </c>
      <c r="K10822" s="8" t="s">
        <v>2997</v>
      </c>
      <c r="L10822" s="4"/>
      <c r="M10822" t="s">
        <v>1907</v>
      </c>
      <c r="N10822" s="5">
        <v>30800530</v>
      </c>
      <c r="O10822" s="5">
        <v>75708</v>
      </c>
      <c r="P10822" s="5">
        <v>14385</v>
      </c>
      <c r="Q10822" s="5">
        <v>90093</v>
      </c>
    </row>
    <row r="10823" spans="1:17" x14ac:dyDescent="0.25">
      <c r="A10823" t="s">
        <v>691</v>
      </c>
      <c r="B10823" t="s">
        <v>503</v>
      </c>
      <c r="C10823">
        <v>96667560</v>
      </c>
      <c r="D10823">
        <v>31</v>
      </c>
      <c r="E10823">
        <v>30813719</v>
      </c>
      <c r="F10823" t="s">
        <v>1524</v>
      </c>
      <c r="G10823" s="1">
        <v>45216</v>
      </c>
      <c r="H10823">
        <v>5405733</v>
      </c>
      <c r="I10823">
        <v>81</v>
      </c>
      <c r="J10823" t="s">
        <v>149</v>
      </c>
      <c r="K10823" s="8" t="s">
        <v>2997</v>
      </c>
      <c r="L10823" s="4"/>
      <c r="M10823" t="s">
        <v>1907</v>
      </c>
      <c r="N10823" s="5">
        <v>30813719</v>
      </c>
      <c r="O10823" s="5">
        <v>31026</v>
      </c>
      <c r="P10823" s="5">
        <v>5895</v>
      </c>
      <c r="Q10823" s="5">
        <v>36921</v>
      </c>
    </row>
    <row r="10824" spans="1:17" x14ac:dyDescent="0.25">
      <c r="F10824" t="s">
        <v>1626</v>
      </c>
      <c r="K10824" t="s">
        <v>1907</v>
      </c>
      <c r="L10824" s="4"/>
      <c r="M10824" t="s">
        <v>1907</v>
      </c>
      <c r="O10824" s="5">
        <v>2269039</v>
      </c>
      <c r="P10824" s="5">
        <v>431117</v>
      </c>
      <c r="Q10824" s="5">
        <v>2705716</v>
      </c>
    </row>
    <row r="10825" spans="1:17" x14ac:dyDescent="0.25">
      <c r="A10825" t="s">
        <v>3</v>
      </c>
      <c r="B10825" t="s">
        <v>503</v>
      </c>
      <c r="C10825">
        <v>96670340</v>
      </c>
      <c r="D10825">
        <v>495</v>
      </c>
      <c r="E10825">
        <v>30764839</v>
      </c>
      <c r="F10825" t="s">
        <v>1525</v>
      </c>
      <c r="G10825" s="1">
        <v>45200</v>
      </c>
      <c r="H10825">
        <v>5394602</v>
      </c>
      <c r="I10825">
        <v>72</v>
      </c>
      <c r="J10825" t="s">
        <v>181</v>
      </c>
      <c r="K10825" t="s">
        <v>1907</v>
      </c>
      <c r="L10825" s="4" t="s">
        <v>42</v>
      </c>
      <c r="M10825" t="s">
        <v>1907</v>
      </c>
      <c r="N10825" s="5">
        <v>30764839</v>
      </c>
      <c r="O10825" s="5">
        <v>27136</v>
      </c>
      <c r="P10825" s="5">
        <v>5156</v>
      </c>
      <c r="Q10825" s="5">
        <v>32292</v>
      </c>
    </row>
    <row r="10826" spans="1:17" x14ac:dyDescent="0.25">
      <c r="A10826" t="s">
        <v>3</v>
      </c>
      <c r="B10826" t="s">
        <v>503</v>
      </c>
      <c r="C10826">
        <v>96670340</v>
      </c>
      <c r="D10826">
        <v>1077</v>
      </c>
      <c r="E10826">
        <v>30764850</v>
      </c>
      <c r="F10826" t="s">
        <v>1525</v>
      </c>
      <c r="G10826" s="1">
        <v>45200</v>
      </c>
      <c r="H10826">
        <v>5394608</v>
      </c>
      <c r="I10826">
        <v>72</v>
      </c>
      <c r="J10826" t="s">
        <v>181</v>
      </c>
      <c r="K10826" t="s">
        <v>1907</v>
      </c>
      <c r="L10826" s="4" t="s">
        <v>42</v>
      </c>
      <c r="M10826" t="s">
        <v>1907</v>
      </c>
      <c r="N10826" s="5">
        <v>30764850</v>
      </c>
      <c r="O10826" s="5">
        <v>29925</v>
      </c>
      <c r="P10826" s="5">
        <v>5686</v>
      </c>
      <c r="Q10826" s="5">
        <v>35611</v>
      </c>
    </row>
    <row r="10827" spans="1:17" x14ac:dyDescent="0.25">
      <c r="A10827" t="s">
        <v>3</v>
      </c>
      <c r="B10827" t="s">
        <v>503</v>
      </c>
      <c r="C10827">
        <v>96670340</v>
      </c>
      <c r="D10827">
        <v>565</v>
      </c>
      <c r="E10827">
        <v>30762431</v>
      </c>
      <c r="F10827" t="s">
        <v>1525</v>
      </c>
      <c r="G10827" s="1">
        <v>45201</v>
      </c>
      <c r="H10827">
        <v>5394805</v>
      </c>
      <c r="I10827">
        <v>72</v>
      </c>
      <c r="J10827" t="s">
        <v>181</v>
      </c>
      <c r="K10827" t="s">
        <v>1907</v>
      </c>
      <c r="L10827" s="4" t="s">
        <v>42</v>
      </c>
      <c r="M10827" t="s">
        <v>1907</v>
      </c>
      <c r="N10827" s="5">
        <v>30762431</v>
      </c>
      <c r="O10827" s="5">
        <v>28810</v>
      </c>
      <c r="P10827" s="5">
        <v>5474</v>
      </c>
      <c r="Q10827" s="5">
        <v>34284</v>
      </c>
    </row>
    <row r="10828" spans="1:17" x14ac:dyDescent="0.25">
      <c r="A10828" t="s">
        <v>3</v>
      </c>
      <c r="B10828" t="s">
        <v>503</v>
      </c>
      <c r="C10828">
        <v>96670340</v>
      </c>
      <c r="D10828">
        <v>1142</v>
      </c>
      <c r="E10828">
        <v>30770193</v>
      </c>
      <c r="F10828" t="s">
        <v>1525</v>
      </c>
      <c r="G10828" s="1">
        <v>45202</v>
      </c>
      <c r="H10828">
        <v>5395558</v>
      </c>
      <c r="I10828">
        <v>72</v>
      </c>
      <c r="J10828" t="s">
        <v>181</v>
      </c>
      <c r="K10828" t="s">
        <v>1907</v>
      </c>
      <c r="L10828" s="4" t="s">
        <v>42</v>
      </c>
      <c r="M10828" t="s">
        <v>1907</v>
      </c>
      <c r="N10828" s="5">
        <v>30770193</v>
      </c>
      <c r="O10828" s="5">
        <v>27128</v>
      </c>
      <c r="P10828" s="5">
        <v>5154</v>
      </c>
      <c r="Q10828" s="5">
        <v>32282</v>
      </c>
    </row>
    <row r="10829" spans="1:17" x14ac:dyDescent="0.25">
      <c r="A10829" t="s">
        <v>3</v>
      </c>
      <c r="B10829" t="s">
        <v>503</v>
      </c>
      <c r="C10829">
        <v>96670340</v>
      </c>
      <c r="D10829">
        <v>1138</v>
      </c>
      <c r="E10829">
        <v>30770195</v>
      </c>
      <c r="F10829" t="s">
        <v>1525</v>
      </c>
      <c r="G10829" s="1">
        <v>45202</v>
      </c>
      <c r="H10829">
        <v>5395601</v>
      </c>
      <c r="I10829">
        <v>72</v>
      </c>
      <c r="J10829" t="s">
        <v>181</v>
      </c>
      <c r="K10829" t="s">
        <v>1907</v>
      </c>
      <c r="L10829" s="4" t="s">
        <v>42</v>
      </c>
      <c r="M10829" t="s">
        <v>1907</v>
      </c>
      <c r="N10829" s="5">
        <v>30770195</v>
      </c>
      <c r="O10829" s="5">
        <v>28515</v>
      </c>
      <c r="P10829" s="5">
        <v>5418</v>
      </c>
      <c r="Q10829" s="5">
        <v>33933</v>
      </c>
    </row>
    <row r="10830" spans="1:17" x14ac:dyDescent="0.25">
      <c r="A10830" t="s">
        <v>3</v>
      </c>
      <c r="B10830" t="s">
        <v>503</v>
      </c>
      <c r="C10830">
        <v>96670340</v>
      </c>
      <c r="D10830">
        <v>1051</v>
      </c>
      <c r="E10830">
        <v>30771574</v>
      </c>
      <c r="F10830" t="s">
        <v>1525</v>
      </c>
      <c r="G10830" s="1">
        <v>45202</v>
      </c>
      <c r="H10830">
        <v>5395628</v>
      </c>
      <c r="I10830">
        <v>72</v>
      </c>
      <c r="J10830" t="s">
        <v>181</v>
      </c>
      <c r="K10830" t="s">
        <v>1907</v>
      </c>
      <c r="L10830" s="4" t="s">
        <v>42</v>
      </c>
      <c r="M10830" t="s">
        <v>1907</v>
      </c>
      <c r="N10830" s="5">
        <v>30771574</v>
      </c>
      <c r="O10830" s="5">
        <v>28093</v>
      </c>
      <c r="P10830" s="5">
        <v>5338</v>
      </c>
      <c r="Q10830" s="5">
        <v>33431</v>
      </c>
    </row>
    <row r="10831" spans="1:17" x14ac:dyDescent="0.25">
      <c r="A10831" t="s">
        <v>3</v>
      </c>
      <c r="B10831" t="s">
        <v>503</v>
      </c>
      <c r="C10831">
        <v>96670340</v>
      </c>
      <c r="D10831">
        <v>604</v>
      </c>
      <c r="E10831">
        <v>30771296</v>
      </c>
      <c r="F10831" t="s">
        <v>1525</v>
      </c>
      <c r="G10831" s="1">
        <v>45202</v>
      </c>
      <c r="H10831">
        <v>5395647</v>
      </c>
      <c r="I10831">
        <v>72</v>
      </c>
      <c r="J10831" t="s">
        <v>181</v>
      </c>
      <c r="K10831" t="s">
        <v>1907</v>
      </c>
      <c r="L10831" s="4" t="s">
        <v>42</v>
      </c>
      <c r="M10831" t="s">
        <v>1907</v>
      </c>
      <c r="N10831" s="5">
        <v>30771296</v>
      </c>
      <c r="O10831" s="5">
        <v>29189</v>
      </c>
      <c r="P10831" s="5">
        <v>5546</v>
      </c>
      <c r="Q10831" s="5">
        <v>34735</v>
      </c>
    </row>
    <row r="10832" spans="1:17" x14ac:dyDescent="0.25">
      <c r="A10832" t="s">
        <v>3</v>
      </c>
      <c r="B10832" t="s">
        <v>503</v>
      </c>
      <c r="C10832">
        <v>96670340</v>
      </c>
      <c r="D10832">
        <v>78</v>
      </c>
      <c r="E10832">
        <v>30770186</v>
      </c>
      <c r="F10832" t="s">
        <v>1525</v>
      </c>
      <c r="G10832" s="1">
        <v>45202</v>
      </c>
      <c r="H10832">
        <v>5395660</v>
      </c>
      <c r="I10832">
        <v>72</v>
      </c>
      <c r="J10832" t="s">
        <v>181</v>
      </c>
      <c r="K10832" t="s">
        <v>1907</v>
      </c>
      <c r="L10832" s="4" t="s">
        <v>42</v>
      </c>
      <c r="M10832" t="s">
        <v>1907</v>
      </c>
      <c r="N10832" s="5">
        <v>30770186</v>
      </c>
      <c r="O10832" s="5">
        <v>29884</v>
      </c>
      <c r="P10832" s="5">
        <v>5678</v>
      </c>
      <c r="Q10832" s="5">
        <v>35562</v>
      </c>
    </row>
    <row r="10833" spans="1:17" x14ac:dyDescent="0.25">
      <c r="A10833" t="s">
        <v>3</v>
      </c>
      <c r="B10833" t="s">
        <v>503</v>
      </c>
      <c r="C10833">
        <v>96670340</v>
      </c>
      <c r="D10833">
        <v>1124</v>
      </c>
      <c r="E10833">
        <v>30771071</v>
      </c>
      <c r="F10833" t="s">
        <v>1525</v>
      </c>
      <c r="G10833" s="1">
        <v>45202</v>
      </c>
      <c r="H10833">
        <v>5395679</v>
      </c>
      <c r="I10833">
        <v>72</v>
      </c>
      <c r="J10833" t="s">
        <v>181</v>
      </c>
      <c r="K10833" t="s">
        <v>1907</v>
      </c>
      <c r="L10833" s="4" t="s">
        <v>42</v>
      </c>
      <c r="M10833" t="s">
        <v>1907</v>
      </c>
      <c r="N10833" s="5">
        <v>30771071</v>
      </c>
      <c r="O10833" s="5">
        <v>29917</v>
      </c>
      <c r="P10833" s="5">
        <v>5684</v>
      </c>
      <c r="Q10833" s="5">
        <v>35601</v>
      </c>
    </row>
    <row r="10834" spans="1:17" x14ac:dyDescent="0.25">
      <c r="A10834" t="s">
        <v>3</v>
      </c>
      <c r="B10834" t="s">
        <v>503</v>
      </c>
      <c r="C10834">
        <v>96670340</v>
      </c>
      <c r="D10834">
        <v>1101</v>
      </c>
      <c r="E10834">
        <v>30771095</v>
      </c>
      <c r="F10834" t="s">
        <v>1525</v>
      </c>
      <c r="G10834" s="1">
        <v>45202</v>
      </c>
      <c r="H10834">
        <v>5395681</v>
      </c>
      <c r="I10834">
        <v>72</v>
      </c>
      <c r="J10834" t="s">
        <v>181</v>
      </c>
      <c r="K10834" t="s">
        <v>1907</v>
      </c>
      <c r="L10834" s="4" t="s">
        <v>42</v>
      </c>
      <c r="M10834" t="s">
        <v>1907</v>
      </c>
      <c r="N10834" s="5">
        <v>30771095</v>
      </c>
      <c r="O10834" s="5">
        <v>28664</v>
      </c>
      <c r="P10834" s="5">
        <v>5446</v>
      </c>
      <c r="Q10834" s="5">
        <v>34110</v>
      </c>
    </row>
    <row r="10835" spans="1:17" x14ac:dyDescent="0.25">
      <c r="A10835" t="s">
        <v>3</v>
      </c>
      <c r="B10835" t="s">
        <v>503</v>
      </c>
      <c r="C10835">
        <v>96670340</v>
      </c>
      <c r="D10835">
        <v>1060</v>
      </c>
      <c r="E10835">
        <v>30771068</v>
      </c>
      <c r="F10835" t="s">
        <v>1525</v>
      </c>
      <c r="G10835" s="1">
        <v>45202</v>
      </c>
      <c r="H10835">
        <v>5395682</v>
      </c>
      <c r="I10835">
        <v>72</v>
      </c>
      <c r="J10835" t="s">
        <v>181</v>
      </c>
      <c r="K10835" t="s">
        <v>1907</v>
      </c>
      <c r="L10835" s="4" t="s">
        <v>42</v>
      </c>
      <c r="M10835" t="s">
        <v>1907</v>
      </c>
      <c r="N10835" s="5">
        <v>30771068</v>
      </c>
      <c r="O10835" s="5">
        <v>26093</v>
      </c>
      <c r="P10835" s="5">
        <v>4958</v>
      </c>
      <c r="Q10835" s="5">
        <v>31051</v>
      </c>
    </row>
    <row r="10836" spans="1:17" x14ac:dyDescent="0.25">
      <c r="A10836" t="s">
        <v>3</v>
      </c>
      <c r="B10836" t="s">
        <v>503</v>
      </c>
      <c r="C10836">
        <v>96670340</v>
      </c>
      <c r="D10836">
        <v>631</v>
      </c>
      <c r="E10836">
        <v>30771186</v>
      </c>
      <c r="F10836" t="s">
        <v>1525</v>
      </c>
      <c r="G10836" s="1">
        <v>45202</v>
      </c>
      <c r="H10836">
        <v>5395687</v>
      </c>
      <c r="I10836">
        <v>72</v>
      </c>
      <c r="J10836" t="s">
        <v>181</v>
      </c>
      <c r="K10836" t="s">
        <v>1907</v>
      </c>
      <c r="L10836" s="4" t="s">
        <v>42</v>
      </c>
      <c r="M10836" t="s">
        <v>1907</v>
      </c>
      <c r="N10836" s="5">
        <v>30771186</v>
      </c>
      <c r="O10836" s="5">
        <v>39269</v>
      </c>
      <c r="P10836" s="5">
        <v>7461</v>
      </c>
      <c r="Q10836" s="5">
        <v>46730</v>
      </c>
    </row>
    <row r="10837" spans="1:17" x14ac:dyDescent="0.25">
      <c r="A10837" t="s">
        <v>3</v>
      </c>
      <c r="B10837" t="s">
        <v>503</v>
      </c>
      <c r="C10837">
        <v>96670340</v>
      </c>
      <c r="D10837">
        <v>633</v>
      </c>
      <c r="E10837">
        <v>30772119</v>
      </c>
      <c r="F10837" t="s">
        <v>1525</v>
      </c>
      <c r="G10837" s="1">
        <v>45202</v>
      </c>
      <c r="H10837">
        <v>5395795</v>
      </c>
      <c r="I10837">
        <v>72</v>
      </c>
      <c r="J10837" t="s">
        <v>181</v>
      </c>
      <c r="K10837" t="s">
        <v>1907</v>
      </c>
      <c r="L10837" s="4" t="s">
        <v>42</v>
      </c>
      <c r="M10837" t="s">
        <v>1907</v>
      </c>
      <c r="N10837" s="5">
        <v>30772119</v>
      </c>
      <c r="O10837" s="5">
        <v>24575</v>
      </c>
      <c r="P10837" s="5">
        <v>4669</v>
      </c>
      <c r="Q10837" s="5">
        <v>29244</v>
      </c>
    </row>
    <row r="10838" spans="1:17" x14ac:dyDescent="0.25">
      <c r="A10838" t="s">
        <v>3</v>
      </c>
      <c r="B10838" t="s">
        <v>503</v>
      </c>
      <c r="C10838">
        <v>96670340</v>
      </c>
      <c r="D10838">
        <v>1059</v>
      </c>
      <c r="E10838">
        <v>30771772</v>
      </c>
      <c r="F10838" t="s">
        <v>1525</v>
      </c>
      <c r="G10838" s="1">
        <v>45202</v>
      </c>
      <c r="H10838">
        <v>5395886</v>
      </c>
      <c r="I10838">
        <v>72</v>
      </c>
      <c r="J10838" t="s">
        <v>181</v>
      </c>
      <c r="K10838" t="s">
        <v>1907</v>
      </c>
      <c r="L10838" s="4" t="s">
        <v>42</v>
      </c>
      <c r="M10838" t="s">
        <v>1907</v>
      </c>
      <c r="N10838" s="5">
        <v>30771772</v>
      </c>
      <c r="O10838" s="5">
        <v>29810</v>
      </c>
      <c r="P10838" s="5">
        <v>5664</v>
      </c>
      <c r="Q10838" s="5">
        <v>35474</v>
      </c>
    </row>
    <row r="10839" spans="1:17" x14ac:dyDescent="0.25">
      <c r="A10839" t="s">
        <v>3</v>
      </c>
      <c r="B10839" t="s">
        <v>503</v>
      </c>
      <c r="C10839">
        <v>96670340</v>
      </c>
      <c r="D10839">
        <v>1042</v>
      </c>
      <c r="E10839">
        <v>30772560</v>
      </c>
      <c r="F10839" t="s">
        <v>1525</v>
      </c>
      <c r="G10839" s="1">
        <v>45202</v>
      </c>
      <c r="H10839">
        <v>5395959</v>
      </c>
      <c r="I10839">
        <v>72</v>
      </c>
      <c r="J10839" t="s">
        <v>181</v>
      </c>
      <c r="K10839" t="s">
        <v>1907</v>
      </c>
      <c r="L10839" s="4" t="s">
        <v>42</v>
      </c>
      <c r="M10839" t="s">
        <v>1907</v>
      </c>
      <c r="N10839" s="5">
        <v>30772560</v>
      </c>
      <c r="O10839" s="5">
        <v>29971</v>
      </c>
      <c r="P10839" s="5">
        <v>5694</v>
      </c>
      <c r="Q10839" s="5">
        <v>35665</v>
      </c>
    </row>
    <row r="10840" spans="1:17" x14ac:dyDescent="0.25">
      <c r="A10840" t="s">
        <v>3</v>
      </c>
      <c r="B10840" t="s">
        <v>503</v>
      </c>
      <c r="C10840">
        <v>96670340</v>
      </c>
      <c r="D10840">
        <v>444</v>
      </c>
      <c r="E10840">
        <v>30772145</v>
      </c>
      <c r="F10840" t="s">
        <v>1525</v>
      </c>
      <c r="G10840" s="1">
        <v>45202</v>
      </c>
      <c r="H10840">
        <v>5395999</v>
      </c>
      <c r="I10840">
        <v>72</v>
      </c>
      <c r="J10840" t="s">
        <v>181</v>
      </c>
      <c r="K10840" t="s">
        <v>1907</v>
      </c>
      <c r="L10840" s="4" t="s">
        <v>42</v>
      </c>
      <c r="M10840" t="s">
        <v>1907</v>
      </c>
      <c r="N10840" s="5">
        <v>30772145</v>
      </c>
      <c r="O10840" s="5">
        <v>29271</v>
      </c>
      <c r="P10840" s="5">
        <v>5561</v>
      </c>
      <c r="Q10840" s="5">
        <v>34832</v>
      </c>
    </row>
    <row r="10841" spans="1:17" x14ac:dyDescent="0.25">
      <c r="A10841" t="s">
        <v>3</v>
      </c>
      <c r="B10841" t="s">
        <v>503</v>
      </c>
      <c r="C10841">
        <v>96670340</v>
      </c>
      <c r="D10841">
        <v>972</v>
      </c>
      <c r="E10841">
        <v>30772229</v>
      </c>
      <c r="F10841" t="s">
        <v>1525</v>
      </c>
      <c r="G10841" s="1">
        <v>45202</v>
      </c>
      <c r="H10841">
        <v>5396072</v>
      </c>
      <c r="I10841">
        <v>72</v>
      </c>
      <c r="J10841" t="s">
        <v>181</v>
      </c>
      <c r="K10841" t="s">
        <v>1907</v>
      </c>
      <c r="L10841" s="4" t="s">
        <v>42</v>
      </c>
      <c r="M10841" t="s">
        <v>1907</v>
      </c>
      <c r="N10841" s="5">
        <v>30772229</v>
      </c>
      <c r="O10841" s="5">
        <v>29911</v>
      </c>
      <c r="P10841" s="5">
        <v>5683</v>
      </c>
      <c r="Q10841" s="5">
        <v>35594</v>
      </c>
    </row>
    <row r="10842" spans="1:17" x14ac:dyDescent="0.25">
      <c r="A10842" t="s">
        <v>3</v>
      </c>
      <c r="B10842" t="s">
        <v>503</v>
      </c>
      <c r="C10842">
        <v>96670340</v>
      </c>
      <c r="D10842">
        <v>2405</v>
      </c>
      <c r="E10842">
        <v>30773068</v>
      </c>
      <c r="F10842" t="s">
        <v>1525</v>
      </c>
      <c r="G10842" s="1">
        <v>45202</v>
      </c>
      <c r="H10842">
        <v>5396144</v>
      </c>
      <c r="I10842">
        <v>72</v>
      </c>
      <c r="J10842" t="s">
        <v>181</v>
      </c>
      <c r="K10842" t="s">
        <v>1907</v>
      </c>
      <c r="L10842" s="4" t="s">
        <v>42</v>
      </c>
      <c r="M10842" t="s">
        <v>1907</v>
      </c>
      <c r="N10842" s="5">
        <v>30773068</v>
      </c>
      <c r="O10842" s="5">
        <v>28910</v>
      </c>
      <c r="P10842" s="5">
        <v>5493</v>
      </c>
      <c r="Q10842" s="5">
        <v>34403</v>
      </c>
    </row>
    <row r="10843" spans="1:17" x14ac:dyDescent="0.25">
      <c r="A10843" t="s">
        <v>3</v>
      </c>
      <c r="B10843" t="s">
        <v>503</v>
      </c>
      <c r="C10843">
        <v>96670340</v>
      </c>
      <c r="D10843">
        <v>536</v>
      </c>
      <c r="E10843">
        <v>30773296</v>
      </c>
      <c r="F10843" t="s">
        <v>1525</v>
      </c>
      <c r="G10843" s="1">
        <v>45202</v>
      </c>
      <c r="H10843">
        <v>5396145</v>
      </c>
      <c r="I10843">
        <v>72</v>
      </c>
      <c r="J10843" t="s">
        <v>181</v>
      </c>
      <c r="K10843" t="s">
        <v>1907</v>
      </c>
      <c r="L10843" s="4" t="s">
        <v>42</v>
      </c>
      <c r="M10843" t="s">
        <v>1907</v>
      </c>
      <c r="N10843" s="5">
        <v>30773296</v>
      </c>
      <c r="O10843" s="5">
        <v>13084</v>
      </c>
      <c r="P10843" s="5">
        <v>2486</v>
      </c>
      <c r="Q10843" s="5">
        <v>15570</v>
      </c>
    </row>
    <row r="10844" spans="1:17" x14ac:dyDescent="0.25">
      <c r="A10844" t="s">
        <v>3</v>
      </c>
      <c r="B10844" t="s">
        <v>503</v>
      </c>
      <c r="C10844">
        <v>96670340</v>
      </c>
      <c r="D10844">
        <v>1089</v>
      </c>
      <c r="E10844">
        <v>30770191</v>
      </c>
      <c r="F10844" t="s">
        <v>1525</v>
      </c>
      <c r="G10844" s="1">
        <v>45203</v>
      </c>
      <c r="H10844">
        <v>5396296</v>
      </c>
      <c r="I10844">
        <v>72</v>
      </c>
      <c r="J10844" t="s">
        <v>181</v>
      </c>
      <c r="K10844" t="s">
        <v>1907</v>
      </c>
      <c r="L10844" s="4" t="s">
        <v>42</v>
      </c>
      <c r="M10844" t="s">
        <v>1907</v>
      </c>
      <c r="N10844" s="5">
        <v>30770191</v>
      </c>
      <c r="O10844" s="5">
        <v>27922</v>
      </c>
      <c r="P10844" s="5">
        <v>5305</v>
      </c>
      <c r="Q10844" s="5">
        <v>33227</v>
      </c>
    </row>
    <row r="10845" spans="1:17" x14ac:dyDescent="0.25">
      <c r="A10845" t="s">
        <v>3</v>
      </c>
      <c r="B10845" t="s">
        <v>503</v>
      </c>
      <c r="C10845">
        <v>96670340</v>
      </c>
      <c r="D10845">
        <v>101</v>
      </c>
      <c r="E10845">
        <v>30775482</v>
      </c>
      <c r="F10845" t="s">
        <v>1525</v>
      </c>
      <c r="G10845" s="1">
        <v>45203</v>
      </c>
      <c r="H10845">
        <v>5396418</v>
      </c>
      <c r="I10845">
        <v>72</v>
      </c>
      <c r="J10845" t="s">
        <v>181</v>
      </c>
      <c r="K10845" t="s">
        <v>1907</v>
      </c>
      <c r="L10845" s="4" t="s">
        <v>42</v>
      </c>
      <c r="M10845" t="s">
        <v>1907</v>
      </c>
      <c r="N10845" s="5">
        <v>30775482</v>
      </c>
      <c r="O10845" s="5">
        <v>29740</v>
      </c>
      <c r="P10845" s="5">
        <v>5651</v>
      </c>
      <c r="Q10845" s="5">
        <v>35391</v>
      </c>
    </row>
    <row r="10846" spans="1:17" x14ac:dyDescent="0.25">
      <c r="A10846" t="s">
        <v>3</v>
      </c>
      <c r="B10846" t="s">
        <v>503</v>
      </c>
      <c r="C10846">
        <v>96670340</v>
      </c>
      <c r="D10846">
        <v>981</v>
      </c>
      <c r="E10846">
        <v>30775454</v>
      </c>
      <c r="F10846" t="s">
        <v>1525</v>
      </c>
      <c r="G10846" s="1">
        <v>45203</v>
      </c>
      <c r="H10846">
        <v>5396451</v>
      </c>
      <c r="I10846">
        <v>72</v>
      </c>
      <c r="J10846" t="s">
        <v>181</v>
      </c>
      <c r="K10846" t="s">
        <v>1907</v>
      </c>
      <c r="L10846" s="4" t="s">
        <v>42</v>
      </c>
      <c r="M10846" t="s">
        <v>1907</v>
      </c>
      <c r="N10846" s="5">
        <v>30775454</v>
      </c>
      <c r="O10846" s="5">
        <v>14740</v>
      </c>
      <c r="P10846" s="5">
        <v>2801</v>
      </c>
      <c r="Q10846" s="5">
        <v>17541</v>
      </c>
    </row>
    <row r="10847" spans="1:17" x14ac:dyDescent="0.25">
      <c r="A10847" t="s">
        <v>3</v>
      </c>
      <c r="B10847" t="s">
        <v>503</v>
      </c>
      <c r="C10847">
        <v>96670340</v>
      </c>
      <c r="D10847">
        <v>98</v>
      </c>
      <c r="E10847">
        <v>30775459</v>
      </c>
      <c r="F10847" t="s">
        <v>1525</v>
      </c>
      <c r="G10847" s="1">
        <v>45203</v>
      </c>
      <c r="H10847">
        <v>5396478</v>
      </c>
      <c r="I10847">
        <v>72</v>
      </c>
      <c r="J10847" t="s">
        <v>181</v>
      </c>
      <c r="K10847" t="s">
        <v>1907</v>
      </c>
      <c r="L10847" s="4" t="s">
        <v>42</v>
      </c>
      <c r="M10847" t="s">
        <v>1907</v>
      </c>
      <c r="N10847" s="5">
        <v>30775459</v>
      </c>
      <c r="O10847" s="5">
        <v>24657</v>
      </c>
      <c r="P10847" s="5">
        <v>4685</v>
      </c>
      <c r="Q10847" s="5">
        <v>29342</v>
      </c>
    </row>
    <row r="10848" spans="1:17" x14ac:dyDescent="0.25">
      <c r="A10848" t="s">
        <v>3</v>
      </c>
      <c r="B10848" t="s">
        <v>503</v>
      </c>
      <c r="C10848">
        <v>96670340</v>
      </c>
      <c r="D10848">
        <v>953</v>
      </c>
      <c r="E10848">
        <v>30773811</v>
      </c>
      <c r="F10848" t="s">
        <v>1525</v>
      </c>
      <c r="G10848" s="1">
        <v>45203</v>
      </c>
      <c r="H10848">
        <v>5396666</v>
      </c>
      <c r="I10848">
        <v>72</v>
      </c>
      <c r="J10848" t="s">
        <v>181</v>
      </c>
      <c r="K10848" t="s">
        <v>1907</v>
      </c>
      <c r="L10848" s="4" t="s">
        <v>42</v>
      </c>
      <c r="M10848" t="s">
        <v>1907</v>
      </c>
      <c r="N10848" s="5">
        <v>30773811</v>
      </c>
      <c r="O10848" s="5">
        <v>29840</v>
      </c>
      <c r="P10848" s="5">
        <v>5670</v>
      </c>
      <c r="Q10848" s="5">
        <v>35510</v>
      </c>
    </row>
    <row r="10849" spans="1:17" x14ac:dyDescent="0.25">
      <c r="A10849" t="s">
        <v>3</v>
      </c>
      <c r="B10849" t="s">
        <v>503</v>
      </c>
      <c r="C10849">
        <v>96670340</v>
      </c>
      <c r="D10849">
        <v>599</v>
      </c>
      <c r="E10849">
        <v>30774236</v>
      </c>
      <c r="F10849" t="s">
        <v>1525</v>
      </c>
      <c r="G10849" s="1">
        <v>45203</v>
      </c>
      <c r="H10849">
        <v>5396692</v>
      </c>
      <c r="I10849">
        <v>72</v>
      </c>
      <c r="J10849" t="s">
        <v>181</v>
      </c>
      <c r="K10849" t="s">
        <v>1907</v>
      </c>
      <c r="L10849" s="4" t="s">
        <v>42</v>
      </c>
      <c r="M10849" t="s">
        <v>1907</v>
      </c>
      <c r="N10849" s="5">
        <v>30774236</v>
      </c>
      <c r="O10849" s="5">
        <v>28881</v>
      </c>
      <c r="P10849" s="5">
        <v>5487</v>
      </c>
      <c r="Q10849" s="5">
        <v>34368</v>
      </c>
    </row>
    <row r="10850" spans="1:17" x14ac:dyDescent="0.25">
      <c r="A10850" t="s">
        <v>3</v>
      </c>
      <c r="B10850" t="s">
        <v>503</v>
      </c>
      <c r="C10850">
        <v>96670340</v>
      </c>
      <c r="D10850">
        <v>75</v>
      </c>
      <c r="E10850">
        <v>30775219</v>
      </c>
      <c r="F10850" t="s">
        <v>1525</v>
      </c>
      <c r="G10850" s="1">
        <v>45203</v>
      </c>
      <c r="H10850">
        <v>5396699</v>
      </c>
      <c r="I10850">
        <v>72</v>
      </c>
      <c r="J10850" t="s">
        <v>181</v>
      </c>
      <c r="K10850" t="s">
        <v>1907</v>
      </c>
      <c r="L10850" s="4" t="s">
        <v>42</v>
      </c>
      <c r="M10850" t="s">
        <v>1907</v>
      </c>
      <c r="N10850" s="5">
        <v>30775219</v>
      </c>
      <c r="O10850" s="5">
        <v>29994</v>
      </c>
      <c r="P10850" s="5">
        <v>5699</v>
      </c>
      <c r="Q10850" s="5">
        <v>35693</v>
      </c>
    </row>
    <row r="10851" spans="1:17" x14ac:dyDescent="0.25">
      <c r="A10851" t="s">
        <v>3</v>
      </c>
      <c r="B10851" t="s">
        <v>503</v>
      </c>
      <c r="C10851">
        <v>96670340</v>
      </c>
      <c r="D10851">
        <v>1057</v>
      </c>
      <c r="E10851">
        <v>30775357</v>
      </c>
      <c r="F10851" t="s">
        <v>1525</v>
      </c>
      <c r="G10851" s="1">
        <v>45203</v>
      </c>
      <c r="H10851">
        <v>5396751</v>
      </c>
      <c r="I10851">
        <v>72</v>
      </c>
      <c r="J10851" t="s">
        <v>181</v>
      </c>
      <c r="K10851" t="s">
        <v>1907</v>
      </c>
      <c r="L10851" s="4" t="s">
        <v>42</v>
      </c>
      <c r="M10851" t="s">
        <v>1907</v>
      </c>
      <c r="N10851" s="5">
        <v>30775357</v>
      </c>
      <c r="O10851" s="5">
        <v>27485</v>
      </c>
      <c r="P10851" s="5">
        <v>5222</v>
      </c>
      <c r="Q10851" s="5">
        <v>32707</v>
      </c>
    </row>
    <row r="10852" spans="1:17" x14ac:dyDescent="0.25">
      <c r="A10852" t="s">
        <v>3</v>
      </c>
      <c r="B10852" t="s">
        <v>503</v>
      </c>
      <c r="C10852">
        <v>96670340</v>
      </c>
      <c r="D10852">
        <v>626</v>
      </c>
      <c r="E10852">
        <v>30776022</v>
      </c>
      <c r="F10852" t="s">
        <v>1525</v>
      </c>
      <c r="G10852" s="1">
        <v>45203</v>
      </c>
      <c r="H10852">
        <v>5396762</v>
      </c>
      <c r="I10852">
        <v>72</v>
      </c>
      <c r="J10852" t="s">
        <v>181</v>
      </c>
      <c r="K10852" t="s">
        <v>1907</v>
      </c>
      <c r="L10852" s="4" t="s">
        <v>42</v>
      </c>
      <c r="M10852" t="s">
        <v>1907</v>
      </c>
      <c r="N10852" s="5">
        <v>30776022</v>
      </c>
      <c r="O10852" s="5">
        <v>9934</v>
      </c>
      <c r="P10852" s="5">
        <v>1887</v>
      </c>
      <c r="Q10852" s="5">
        <v>11821</v>
      </c>
    </row>
    <row r="10853" spans="1:17" x14ac:dyDescent="0.25">
      <c r="A10853" t="s">
        <v>3</v>
      </c>
      <c r="B10853" t="s">
        <v>503</v>
      </c>
      <c r="C10853">
        <v>96670340</v>
      </c>
      <c r="D10853">
        <v>559</v>
      </c>
      <c r="E10853">
        <v>30776905</v>
      </c>
      <c r="F10853" t="s">
        <v>1525</v>
      </c>
      <c r="G10853" s="1">
        <v>45203</v>
      </c>
      <c r="H10853">
        <v>5396780</v>
      </c>
      <c r="I10853">
        <v>72</v>
      </c>
      <c r="J10853" t="s">
        <v>181</v>
      </c>
      <c r="K10853" t="s">
        <v>1907</v>
      </c>
      <c r="L10853" s="4" t="s">
        <v>42</v>
      </c>
      <c r="M10853" t="s">
        <v>1907</v>
      </c>
      <c r="N10853" s="5">
        <v>30776905</v>
      </c>
      <c r="O10853" s="5">
        <v>29722</v>
      </c>
      <c r="P10853" s="5">
        <v>5647</v>
      </c>
      <c r="Q10853" s="5">
        <v>35369</v>
      </c>
    </row>
    <row r="10854" spans="1:17" x14ac:dyDescent="0.25">
      <c r="A10854" t="s">
        <v>3</v>
      </c>
      <c r="B10854" t="s">
        <v>503</v>
      </c>
      <c r="C10854">
        <v>96670340</v>
      </c>
      <c r="D10854">
        <v>32</v>
      </c>
      <c r="E10854">
        <v>30776605</v>
      </c>
      <c r="F10854" t="s">
        <v>1525</v>
      </c>
      <c r="G10854" s="1">
        <v>45203</v>
      </c>
      <c r="H10854">
        <v>5396816</v>
      </c>
      <c r="I10854">
        <v>72</v>
      </c>
      <c r="J10854" t="s">
        <v>181</v>
      </c>
      <c r="K10854" t="s">
        <v>1907</v>
      </c>
      <c r="L10854" s="4" t="s">
        <v>42</v>
      </c>
      <c r="M10854" t="s">
        <v>1907</v>
      </c>
      <c r="N10854" s="5">
        <v>30776605</v>
      </c>
      <c r="O10854" s="5">
        <v>14805</v>
      </c>
      <c r="P10854" s="5">
        <v>2813</v>
      </c>
      <c r="Q10854" s="5">
        <v>17618</v>
      </c>
    </row>
    <row r="10855" spans="1:17" x14ac:dyDescent="0.25">
      <c r="A10855" t="s">
        <v>3</v>
      </c>
      <c r="B10855" t="s">
        <v>503</v>
      </c>
      <c r="C10855">
        <v>96670340</v>
      </c>
      <c r="D10855">
        <v>528</v>
      </c>
      <c r="E10855">
        <v>30776991</v>
      </c>
      <c r="F10855" t="s">
        <v>1525</v>
      </c>
      <c r="G10855" s="1">
        <v>45203</v>
      </c>
      <c r="H10855">
        <v>5396881</v>
      </c>
      <c r="I10855">
        <v>72</v>
      </c>
      <c r="J10855" t="s">
        <v>181</v>
      </c>
      <c r="K10855" t="s">
        <v>1907</v>
      </c>
      <c r="L10855" s="4" t="s">
        <v>42</v>
      </c>
      <c r="M10855" t="s">
        <v>1907</v>
      </c>
      <c r="N10855" s="5">
        <v>30776991</v>
      </c>
      <c r="O10855" s="5">
        <v>14902</v>
      </c>
      <c r="P10855" s="5">
        <v>2831</v>
      </c>
      <c r="Q10855" s="5">
        <v>17733</v>
      </c>
    </row>
    <row r="10856" spans="1:17" x14ac:dyDescent="0.25">
      <c r="A10856" t="s">
        <v>3</v>
      </c>
      <c r="B10856" t="s">
        <v>503</v>
      </c>
      <c r="C10856">
        <v>96670340</v>
      </c>
      <c r="D10856">
        <v>317</v>
      </c>
      <c r="E10856">
        <v>30776759</v>
      </c>
      <c r="F10856" t="s">
        <v>1525</v>
      </c>
      <c r="G10856" s="1">
        <v>45203</v>
      </c>
      <c r="H10856">
        <v>5396905</v>
      </c>
      <c r="I10856">
        <v>72</v>
      </c>
      <c r="J10856" t="s">
        <v>181</v>
      </c>
      <c r="K10856" t="s">
        <v>1907</v>
      </c>
      <c r="L10856" s="4" t="s">
        <v>42</v>
      </c>
      <c r="M10856" t="s">
        <v>1907</v>
      </c>
      <c r="N10856" s="5">
        <v>30776759</v>
      </c>
      <c r="O10856" s="5">
        <v>29986</v>
      </c>
      <c r="P10856" s="5">
        <v>5697</v>
      </c>
      <c r="Q10856" s="5">
        <v>35683</v>
      </c>
    </row>
    <row r="10857" spans="1:17" x14ac:dyDescent="0.25">
      <c r="A10857" t="s">
        <v>3</v>
      </c>
      <c r="B10857" t="s">
        <v>503</v>
      </c>
      <c r="C10857">
        <v>96670340</v>
      </c>
      <c r="D10857">
        <v>1107</v>
      </c>
      <c r="E10857">
        <v>30775413</v>
      </c>
      <c r="F10857" t="s">
        <v>1525</v>
      </c>
      <c r="G10857" s="1">
        <v>45203</v>
      </c>
      <c r="H10857">
        <v>5396953</v>
      </c>
      <c r="I10857">
        <v>72</v>
      </c>
      <c r="J10857" t="s">
        <v>181</v>
      </c>
      <c r="K10857" t="s">
        <v>1907</v>
      </c>
      <c r="L10857" s="4" t="s">
        <v>42</v>
      </c>
      <c r="M10857" t="s">
        <v>1907</v>
      </c>
      <c r="N10857" s="5">
        <v>30775413</v>
      </c>
      <c r="O10857" s="5">
        <v>29876</v>
      </c>
      <c r="P10857" s="5">
        <v>5676</v>
      </c>
      <c r="Q10857" s="5">
        <v>35552</v>
      </c>
    </row>
    <row r="10858" spans="1:17" x14ac:dyDescent="0.25">
      <c r="A10858" t="s">
        <v>3</v>
      </c>
      <c r="B10858" t="s">
        <v>503</v>
      </c>
      <c r="C10858">
        <v>96670340</v>
      </c>
      <c r="D10858">
        <v>574</v>
      </c>
      <c r="E10858">
        <v>30775511</v>
      </c>
      <c r="F10858" t="s">
        <v>1525</v>
      </c>
      <c r="G10858" s="1">
        <v>45203</v>
      </c>
      <c r="H10858">
        <v>5396954</v>
      </c>
      <c r="I10858">
        <v>72</v>
      </c>
      <c r="J10858" t="s">
        <v>181</v>
      </c>
      <c r="K10858" t="s">
        <v>1907</v>
      </c>
      <c r="L10858" s="4" t="s">
        <v>42</v>
      </c>
      <c r="M10858" t="s">
        <v>1907</v>
      </c>
      <c r="N10858" s="5">
        <v>30775511</v>
      </c>
      <c r="O10858" s="5">
        <v>29829</v>
      </c>
      <c r="P10858" s="5">
        <v>5668</v>
      </c>
      <c r="Q10858" s="5">
        <v>35497</v>
      </c>
    </row>
    <row r="10859" spans="1:17" x14ac:dyDescent="0.25">
      <c r="A10859" t="s">
        <v>3</v>
      </c>
      <c r="B10859" t="s">
        <v>503</v>
      </c>
      <c r="C10859">
        <v>96670340</v>
      </c>
      <c r="D10859">
        <v>369</v>
      </c>
      <c r="E10859">
        <v>30775460</v>
      </c>
      <c r="F10859" t="s">
        <v>1525</v>
      </c>
      <c r="G10859" s="1">
        <v>45203</v>
      </c>
      <c r="H10859">
        <v>5396955</v>
      </c>
      <c r="I10859">
        <v>72</v>
      </c>
      <c r="J10859" t="s">
        <v>181</v>
      </c>
      <c r="K10859" t="s">
        <v>1907</v>
      </c>
      <c r="L10859" s="4" t="s">
        <v>42</v>
      </c>
      <c r="M10859" t="s">
        <v>1907</v>
      </c>
      <c r="N10859" s="5">
        <v>30775460</v>
      </c>
      <c r="O10859" s="5">
        <v>28797</v>
      </c>
      <c r="P10859" s="5">
        <v>5471</v>
      </c>
      <c r="Q10859" s="5">
        <v>34268</v>
      </c>
    </row>
    <row r="10860" spans="1:17" x14ac:dyDescent="0.25">
      <c r="A10860" t="s">
        <v>3</v>
      </c>
      <c r="B10860" t="s">
        <v>503</v>
      </c>
      <c r="C10860">
        <v>96670340</v>
      </c>
      <c r="D10860">
        <v>1126</v>
      </c>
      <c r="E10860">
        <v>30776774</v>
      </c>
      <c r="F10860" t="s">
        <v>1525</v>
      </c>
      <c r="G10860" s="1">
        <v>45203</v>
      </c>
      <c r="H10860">
        <v>5396956</v>
      </c>
      <c r="I10860">
        <v>72</v>
      </c>
      <c r="J10860" t="s">
        <v>181</v>
      </c>
      <c r="K10860" t="s">
        <v>1907</v>
      </c>
      <c r="L10860" s="4" t="s">
        <v>42</v>
      </c>
      <c r="M10860" t="s">
        <v>1907</v>
      </c>
      <c r="N10860" s="5">
        <v>30776774</v>
      </c>
      <c r="O10860" s="5">
        <v>28777</v>
      </c>
      <c r="P10860" s="5">
        <v>5468</v>
      </c>
      <c r="Q10860" s="5">
        <v>34245</v>
      </c>
    </row>
    <row r="10861" spans="1:17" x14ac:dyDescent="0.25">
      <c r="A10861" t="s">
        <v>3</v>
      </c>
      <c r="B10861" t="s">
        <v>503</v>
      </c>
      <c r="C10861">
        <v>96670340</v>
      </c>
      <c r="D10861">
        <v>956</v>
      </c>
      <c r="E10861">
        <v>30777092</v>
      </c>
      <c r="F10861" t="s">
        <v>1525</v>
      </c>
      <c r="G10861" s="1">
        <v>45203</v>
      </c>
      <c r="H10861">
        <v>5396991</v>
      </c>
      <c r="I10861">
        <v>72</v>
      </c>
      <c r="J10861" t="s">
        <v>181</v>
      </c>
      <c r="K10861" t="s">
        <v>1907</v>
      </c>
      <c r="L10861" s="4" t="s">
        <v>42</v>
      </c>
      <c r="M10861" t="s">
        <v>1907</v>
      </c>
      <c r="N10861" s="5">
        <v>30777092</v>
      </c>
      <c r="O10861" s="5">
        <v>29989</v>
      </c>
      <c r="P10861" s="5">
        <v>5698</v>
      </c>
      <c r="Q10861" s="5">
        <v>35687</v>
      </c>
    </row>
    <row r="10862" spans="1:17" x14ac:dyDescent="0.25">
      <c r="A10862" t="s">
        <v>3</v>
      </c>
      <c r="B10862" t="s">
        <v>503</v>
      </c>
      <c r="C10862">
        <v>96670340</v>
      </c>
      <c r="D10862">
        <v>1041</v>
      </c>
      <c r="E10862">
        <v>30777818</v>
      </c>
      <c r="F10862" t="s">
        <v>1525</v>
      </c>
      <c r="G10862" s="1">
        <v>45203</v>
      </c>
      <c r="H10862">
        <v>5397007</v>
      </c>
      <c r="I10862">
        <v>72</v>
      </c>
      <c r="J10862" t="s">
        <v>181</v>
      </c>
      <c r="K10862" t="s">
        <v>1907</v>
      </c>
      <c r="L10862" s="4" t="s">
        <v>42</v>
      </c>
      <c r="M10862" t="s">
        <v>1907</v>
      </c>
      <c r="N10862" s="5">
        <v>30777818</v>
      </c>
      <c r="O10862" s="5">
        <v>29313</v>
      </c>
      <c r="P10862" s="5">
        <v>5569</v>
      </c>
      <c r="Q10862" s="5">
        <v>34882</v>
      </c>
    </row>
    <row r="10863" spans="1:17" x14ac:dyDescent="0.25">
      <c r="A10863" t="s">
        <v>3</v>
      </c>
      <c r="B10863" t="s">
        <v>503</v>
      </c>
      <c r="C10863">
        <v>96670340</v>
      </c>
      <c r="D10863">
        <v>554</v>
      </c>
      <c r="E10863">
        <v>30777529</v>
      </c>
      <c r="F10863" t="s">
        <v>1525</v>
      </c>
      <c r="G10863" s="1">
        <v>45203</v>
      </c>
      <c r="H10863">
        <v>5397014</v>
      </c>
      <c r="I10863">
        <v>72</v>
      </c>
      <c r="J10863" t="s">
        <v>181</v>
      </c>
      <c r="K10863" t="s">
        <v>1907</v>
      </c>
      <c r="L10863" s="4" t="s">
        <v>42</v>
      </c>
      <c r="M10863" t="s">
        <v>1907</v>
      </c>
      <c r="N10863" s="5">
        <v>30777529</v>
      </c>
      <c r="O10863" s="5">
        <v>29908</v>
      </c>
      <c r="P10863" s="5">
        <v>5683</v>
      </c>
      <c r="Q10863" s="5">
        <v>35591</v>
      </c>
    </row>
    <row r="10864" spans="1:17" x14ac:dyDescent="0.25">
      <c r="A10864" t="s">
        <v>3</v>
      </c>
      <c r="B10864" t="s">
        <v>503</v>
      </c>
      <c r="C10864">
        <v>96670340</v>
      </c>
      <c r="D10864">
        <v>1063</v>
      </c>
      <c r="E10864">
        <v>30776872</v>
      </c>
      <c r="F10864" t="s">
        <v>1525</v>
      </c>
      <c r="G10864" s="1">
        <v>45203</v>
      </c>
      <c r="H10864">
        <v>5397016</v>
      </c>
      <c r="I10864">
        <v>72</v>
      </c>
      <c r="J10864" t="s">
        <v>181</v>
      </c>
      <c r="K10864" t="s">
        <v>1907</v>
      </c>
      <c r="L10864" s="4" t="s">
        <v>42</v>
      </c>
      <c r="M10864" t="s">
        <v>1907</v>
      </c>
      <c r="N10864" s="5">
        <v>30776872</v>
      </c>
      <c r="O10864" s="5">
        <v>20030</v>
      </c>
      <c r="P10864" s="5">
        <v>3806</v>
      </c>
      <c r="Q10864" s="5">
        <v>23836</v>
      </c>
    </row>
    <row r="10865" spans="1:17" x14ac:dyDescent="0.25">
      <c r="A10865" t="s">
        <v>3</v>
      </c>
      <c r="B10865" t="s">
        <v>503</v>
      </c>
      <c r="C10865">
        <v>96670340</v>
      </c>
      <c r="D10865">
        <v>91</v>
      </c>
      <c r="E10865">
        <v>30776275</v>
      </c>
      <c r="F10865" t="s">
        <v>1525</v>
      </c>
      <c r="G10865" s="1">
        <v>45203</v>
      </c>
      <c r="H10865">
        <v>5397100</v>
      </c>
      <c r="I10865">
        <v>72</v>
      </c>
      <c r="J10865" t="s">
        <v>181</v>
      </c>
      <c r="K10865" t="s">
        <v>1907</v>
      </c>
      <c r="L10865" s="4" t="s">
        <v>42</v>
      </c>
      <c r="M10865" t="s">
        <v>1907</v>
      </c>
      <c r="N10865" s="5">
        <v>30776275</v>
      </c>
      <c r="O10865" s="5">
        <v>29958</v>
      </c>
      <c r="P10865" s="5">
        <v>5692</v>
      </c>
      <c r="Q10865" s="5">
        <v>35650</v>
      </c>
    </row>
    <row r="10866" spans="1:17" x14ac:dyDescent="0.25">
      <c r="A10866" t="s">
        <v>3</v>
      </c>
      <c r="B10866" t="s">
        <v>503</v>
      </c>
      <c r="C10866">
        <v>96670340</v>
      </c>
      <c r="D10866">
        <v>1109</v>
      </c>
      <c r="E10866">
        <v>30778316</v>
      </c>
      <c r="F10866" t="s">
        <v>1525</v>
      </c>
      <c r="G10866" s="1">
        <v>45203</v>
      </c>
      <c r="H10866">
        <v>5397105</v>
      </c>
      <c r="I10866">
        <v>72</v>
      </c>
      <c r="J10866" t="s">
        <v>181</v>
      </c>
      <c r="K10866" t="s">
        <v>1907</v>
      </c>
      <c r="L10866" s="4" t="s">
        <v>42</v>
      </c>
      <c r="M10866" t="s">
        <v>1907</v>
      </c>
      <c r="N10866" s="5">
        <v>30778316</v>
      </c>
      <c r="O10866" s="5">
        <v>28048</v>
      </c>
      <c r="P10866" s="5">
        <v>5329</v>
      </c>
      <c r="Q10866" s="5">
        <v>33377</v>
      </c>
    </row>
    <row r="10867" spans="1:17" x14ac:dyDescent="0.25">
      <c r="A10867" t="s">
        <v>3</v>
      </c>
      <c r="B10867" t="s">
        <v>503</v>
      </c>
      <c r="C10867">
        <v>96670340</v>
      </c>
      <c r="D10867">
        <v>634</v>
      </c>
      <c r="E10867">
        <v>30778121</v>
      </c>
      <c r="F10867" t="s">
        <v>1525</v>
      </c>
      <c r="G10867" s="1">
        <v>45203</v>
      </c>
      <c r="H10867">
        <v>5397126</v>
      </c>
      <c r="I10867">
        <v>72</v>
      </c>
      <c r="J10867" t="s">
        <v>181</v>
      </c>
      <c r="K10867" t="s">
        <v>1907</v>
      </c>
      <c r="L10867" s="4" t="s">
        <v>42</v>
      </c>
      <c r="M10867" t="s">
        <v>1907</v>
      </c>
      <c r="N10867" s="5">
        <v>30778121</v>
      </c>
      <c r="O10867" s="5">
        <v>29789</v>
      </c>
      <c r="P10867" s="5">
        <v>5660</v>
      </c>
      <c r="Q10867" s="5">
        <v>35449</v>
      </c>
    </row>
    <row r="10868" spans="1:17" x14ac:dyDescent="0.25">
      <c r="A10868" t="s">
        <v>3</v>
      </c>
      <c r="B10868" t="s">
        <v>503</v>
      </c>
      <c r="C10868">
        <v>96670340</v>
      </c>
      <c r="D10868">
        <v>1116</v>
      </c>
      <c r="E10868">
        <v>30775471</v>
      </c>
      <c r="F10868" t="s">
        <v>1525</v>
      </c>
      <c r="G10868" s="1">
        <v>45203</v>
      </c>
      <c r="H10868">
        <v>5397140</v>
      </c>
      <c r="I10868">
        <v>72</v>
      </c>
      <c r="J10868" t="s">
        <v>181</v>
      </c>
      <c r="K10868" t="s">
        <v>1907</v>
      </c>
      <c r="L10868" s="4" t="s">
        <v>42</v>
      </c>
      <c r="M10868" t="s">
        <v>1907</v>
      </c>
      <c r="N10868" s="5">
        <v>30775471</v>
      </c>
      <c r="O10868" s="5">
        <v>29897</v>
      </c>
      <c r="P10868" s="5">
        <v>5680</v>
      </c>
      <c r="Q10868" s="5">
        <v>35577</v>
      </c>
    </row>
    <row r="10869" spans="1:17" x14ac:dyDescent="0.25">
      <c r="A10869" t="s">
        <v>3</v>
      </c>
      <c r="B10869" t="s">
        <v>503</v>
      </c>
      <c r="C10869">
        <v>96670340</v>
      </c>
      <c r="D10869">
        <v>485</v>
      </c>
      <c r="E10869">
        <v>30772666</v>
      </c>
      <c r="F10869" t="s">
        <v>1525</v>
      </c>
      <c r="G10869" s="1">
        <v>45203</v>
      </c>
      <c r="H10869">
        <v>5397151</v>
      </c>
      <c r="I10869">
        <v>72</v>
      </c>
      <c r="J10869" t="s">
        <v>181</v>
      </c>
      <c r="K10869" t="s">
        <v>1907</v>
      </c>
      <c r="L10869" s="4" t="s">
        <v>42</v>
      </c>
      <c r="M10869" t="s">
        <v>1907</v>
      </c>
      <c r="N10869" s="5">
        <v>30772666</v>
      </c>
      <c r="O10869" s="5">
        <v>29945</v>
      </c>
      <c r="P10869" s="5">
        <v>5690</v>
      </c>
      <c r="Q10869" s="5">
        <v>35635</v>
      </c>
    </row>
    <row r="10870" spans="1:17" x14ac:dyDescent="0.25">
      <c r="A10870" t="s">
        <v>3</v>
      </c>
      <c r="B10870" t="s">
        <v>503</v>
      </c>
      <c r="C10870">
        <v>96670340</v>
      </c>
      <c r="D10870">
        <v>1104</v>
      </c>
      <c r="E10870">
        <v>30775636</v>
      </c>
      <c r="F10870" t="s">
        <v>1525</v>
      </c>
      <c r="G10870" s="1">
        <v>45203</v>
      </c>
      <c r="H10870">
        <v>5397167</v>
      </c>
      <c r="I10870">
        <v>72</v>
      </c>
      <c r="J10870" t="s">
        <v>181</v>
      </c>
      <c r="K10870" t="s">
        <v>1907</v>
      </c>
      <c r="L10870" s="4" t="s">
        <v>42</v>
      </c>
      <c r="M10870" t="s">
        <v>1907</v>
      </c>
      <c r="N10870" s="5">
        <v>30775636</v>
      </c>
      <c r="O10870" s="5">
        <v>29709</v>
      </c>
      <c r="P10870" s="5">
        <v>5645</v>
      </c>
      <c r="Q10870" s="5">
        <v>35354</v>
      </c>
    </row>
    <row r="10871" spans="1:17" x14ac:dyDescent="0.25">
      <c r="A10871" t="s">
        <v>3</v>
      </c>
      <c r="B10871" t="s">
        <v>503</v>
      </c>
      <c r="C10871">
        <v>96670340</v>
      </c>
      <c r="D10871">
        <v>1141</v>
      </c>
      <c r="E10871">
        <v>30775467</v>
      </c>
      <c r="F10871" t="s">
        <v>1525</v>
      </c>
      <c r="G10871" s="1">
        <v>45203</v>
      </c>
      <c r="H10871">
        <v>5397203</v>
      </c>
      <c r="I10871">
        <v>72</v>
      </c>
      <c r="J10871" t="s">
        <v>181</v>
      </c>
      <c r="K10871" t="s">
        <v>1907</v>
      </c>
      <c r="L10871" s="4" t="s">
        <v>42</v>
      </c>
      <c r="M10871" t="s">
        <v>1907</v>
      </c>
      <c r="N10871" s="5">
        <v>30775467</v>
      </c>
      <c r="O10871" s="5">
        <v>29739</v>
      </c>
      <c r="P10871" s="5">
        <v>5650</v>
      </c>
      <c r="Q10871" s="5">
        <v>35389</v>
      </c>
    </row>
    <row r="10872" spans="1:17" x14ac:dyDescent="0.25">
      <c r="A10872" t="s">
        <v>3</v>
      </c>
      <c r="B10872" t="s">
        <v>503</v>
      </c>
      <c r="C10872">
        <v>96670340</v>
      </c>
      <c r="D10872">
        <v>496</v>
      </c>
      <c r="E10872">
        <v>30775347</v>
      </c>
      <c r="F10872" t="s">
        <v>1525</v>
      </c>
      <c r="G10872" s="1">
        <v>45203</v>
      </c>
      <c r="H10872">
        <v>5397212</v>
      </c>
      <c r="I10872">
        <v>72</v>
      </c>
      <c r="J10872" t="s">
        <v>181</v>
      </c>
      <c r="K10872" t="s">
        <v>1907</v>
      </c>
      <c r="L10872" s="4" t="s">
        <v>42</v>
      </c>
      <c r="M10872" t="s">
        <v>1907</v>
      </c>
      <c r="N10872" s="5">
        <v>30775347</v>
      </c>
      <c r="O10872" s="5">
        <v>29922</v>
      </c>
      <c r="P10872" s="5">
        <v>5685</v>
      </c>
      <c r="Q10872" s="5">
        <v>35607</v>
      </c>
    </row>
    <row r="10873" spans="1:17" x14ac:dyDescent="0.25">
      <c r="A10873" t="s">
        <v>3</v>
      </c>
      <c r="B10873" t="s">
        <v>503</v>
      </c>
      <c r="C10873">
        <v>96670340</v>
      </c>
      <c r="D10873">
        <v>1144</v>
      </c>
      <c r="E10873">
        <v>30778273</v>
      </c>
      <c r="F10873" t="s">
        <v>1525</v>
      </c>
      <c r="G10873" s="1">
        <v>45203</v>
      </c>
      <c r="H10873">
        <v>5397233</v>
      </c>
      <c r="I10873">
        <v>72</v>
      </c>
      <c r="J10873" t="s">
        <v>181</v>
      </c>
      <c r="K10873" t="s">
        <v>1907</v>
      </c>
      <c r="L10873" s="4" t="s">
        <v>42</v>
      </c>
      <c r="M10873" t="s">
        <v>1907</v>
      </c>
      <c r="N10873" s="5">
        <v>30778273</v>
      </c>
      <c r="O10873" s="5">
        <v>29875</v>
      </c>
      <c r="P10873" s="5">
        <v>5676</v>
      </c>
      <c r="Q10873" s="5">
        <v>35551</v>
      </c>
    </row>
    <row r="10874" spans="1:17" x14ac:dyDescent="0.25">
      <c r="A10874" t="s">
        <v>3</v>
      </c>
      <c r="B10874" t="s">
        <v>503</v>
      </c>
      <c r="C10874">
        <v>96670340</v>
      </c>
      <c r="D10874">
        <v>83</v>
      </c>
      <c r="E10874">
        <v>30775465</v>
      </c>
      <c r="F10874" t="s">
        <v>1525</v>
      </c>
      <c r="G10874" s="1">
        <v>45203</v>
      </c>
      <c r="H10874">
        <v>5397277</v>
      </c>
      <c r="I10874">
        <v>72</v>
      </c>
      <c r="J10874" t="s">
        <v>181</v>
      </c>
      <c r="K10874" t="s">
        <v>1907</v>
      </c>
      <c r="L10874" s="4" t="s">
        <v>42</v>
      </c>
      <c r="M10874" t="s">
        <v>1907</v>
      </c>
      <c r="N10874" s="5">
        <v>30775465</v>
      </c>
      <c r="O10874" s="5">
        <v>29868</v>
      </c>
      <c r="P10874" s="5">
        <v>5675</v>
      </c>
      <c r="Q10874" s="5">
        <v>35543</v>
      </c>
    </row>
    <row r="10875" spans="1:17" x14ac:dyDescent="0.25">
      <c r="A10875" t="s">
        <v>3</v>
      </c>
      <c r="B10875" t="s">
        <v>503</v>
      </c>
      <c r="C10875">
        <v>96670340</v>
      </c>
      <c r="D10875">
        <v>1043</v>
      </c>
      <c r="E10875">
        <v>30776058</v>
      </c>
      <c r="F10875" t="s">
        <v>1525</v>
      </c>
      <c r="G10875" s="1">
        <v>45203</v>
      </c>
      <c r="H10875">
        <v>5397328</v>
      </c>
      <c r="I10875">
        <v>72</v>
      </c>
      <c r="J10875" t="s">
        <v>181</v>
      </c>
      <c r="K10875" t="s">
        <v>1907</v>
      </c>
      <c r="L10875" s="4" t="s">
        <v>42</v>
      </c>
      <c r="M10875" t="s">
        <v>1907</v>
      </c>
      <c r="N10875" s="5">
        <v>30776058</v>
      </c>
      <c r="O10875" s="5">
        <v>26599</v>
      </c>
      <c r="P10875" s="5">
        <v>5054</v>
      </c>
      <c r="Q10875" s="5">
        <v>31653</v>
      </c>
    </row>
    <row r="10876" spans="1:17" x14ac:dyDescent="0.25">
      <c r="A10876" t="s">
        <v>3</v>
      </c>
      <c r="B10876" t="s">
        <v>503</v>
      </c>
      <c r="C10876">
        <v>96670340</v>
      </c>
      <c r="D10876">
        <v>1075</v>
      </c>
      <c r="E10876">
        <v>30777826</v>
      </c>
      <c r="F10876" t="s">
        <v>1525</v>
      </c>
      <c r="G10876" s="1">
        <v>45204</v>
      </c>
      <c r="H10876">
        <v>5397545</v>
      </c>
      <c r="I10876">
        <v>72</v>
      </c>
      <c r="J10876" t="s">
        <v>181</v>
      </c>
      <c r="K10876" t="s">
        <v>1907</v>
      </c>
      <c r="L10876" s="4" t="s">
        <v>42</v>
      </c>
      <c r="M10876" t="s">
        <v>1907</v>
      </c>
      <c r="N10876" s="5">
        <v>30777826</v>
      </c>
      <c r="O10876" s="5">
        <v>29857</v>
      </c>
      <c r="P10876" s="5">
        <v>5673</v>
      </c>
      <c r="Q10876" s="5">
        <v>35530</v>
      </c>
    </row>
    <row r="10877" spans="1:17" x14ac:dyDescent="0.25">
      <c r="A10877" t="s">
        <v>3</v>
      </c>
      <c r="B10877" t="s">
        <v>503</v>
      </c>
      <c r="C10877">
        <v>96670340</v>
      </c>
      <c r="D10877">
        <v>1085</v>
      </c>
      <c r="E10877">
        <v>30778750</v>
      </c>
      <c r="F10877" t="s">
        <v>1525</v>
      </c>
      <c r="G10877" s="1">
        <v>45204</v>
      </c>
      <c r="H10877">
        <v>5397567</v>
      </c>
      <c r="I10877">
        <v>72</v>
      </c>
      <c r="J10877" t="s">
        <v>181</v>
      </c>
      <c r="K10877" t="s">
        <v>1907</v>
      </c>
      <c r="L10877" s="4" t="s">
        <v>42</v>
      </c>
      <c r="M10877" t="s">
        <v>1907</v>
      </c>
      <c r="N10877" s="5">
        <v>30778750</v>
      </c>
      <c r="O10877" s="5">
        <v>29922</v>
      </c>
      <c r="P10877" s="5">
        <v>5685</v>
      </c>
      <c r="Q10877" s="5">
        <v>35607</v>
      </c>
    </row>
    <row r="10878" spans="1:17" x14ac:dyDescent="0.25">
      <c r="A10878" t="s">
        <v>3</v>
      </c>
      <c r="B10878" t="s">
        <v>503</v>
      </c>
      <c r="C10878">
        <v>96670340</v>
      </c>
      <c r="D10878">
        <v>1088</v>
      </c>
      <c r="E10878">
        <v>30778327</v>
      </c>
      <c r="F10878" t="s">
        <v>1525</v>
      </c>
      <c r="G10878" s="1">
        <v>45204</v>
      </c>
      <c r="H10878">
        <v>5397574</v>
      </c>
      <c r="I10878">
        <v>72</v>
      </c>
      <c r="J10878" t="s">
        <v>181</v>
      </c>
      <c r="K10878" t="s">
        <v>1907</v>
      </c>
      <c r="L10878" s="4" t="s">
        <v>42</v>
      </c>
      <c r="M10878" t="s">
        <v>1907</v>
      </c>
      <c r="N10878" s="5">
        <v>30778327</v>
      </c>
      <c r="O10878" s="5">
        <v>29972</v>
      </c>
      <c r="P10878" s="5">
        <v>5695</v>
      </c>
      <c r="Q10878" s="5">
        <v>35667</v>
      </c>
    </row>
    <row r="10879" spans="1:17" x14ac:dyDescent="0.25">
      <c r="A10879" t="s">
        <v>3</v>
      </c>
      <c r="B10879" t="s">
        <v>503</v>
      </c>
      <c r="C10879">
        <v>96670340</v>
      </c>
      <c r="D10879">
        <v>1049</v>
      </c>
      <c r="E10879">
        <v>30779744</v>
      </c>
      <c r="F10879" t="s">
        <v>1525</v>
      </c>
      <c r="G10879" s="1">
        <v>45204</v>
      </c>
      <c r="H10879">
        <v>5397579</v>
      </c>
      <c r="I10879">
        <v>72</v>
      </c>
      <c r="J10879" t="s">
        <v>181</v>
      </c>
      <c r="K10879" t="s">
        <v>1907</v>
      </c>
      <c r="L10879" s="4" t="s">
        <v>42</v>
      </c>
      <c r="M10879" t="s">
        <v>1907</v>
      </c>
      <c r="N10879" s="5">
        <v>30779744</v>
      </c>
      <c r="O10879" s="5">
        <v>29745</v>
      </c>
      <c r="P10879" s="5">
        <v>5652</v>
      </c>
      <c r="Q10879" s="5">
        <v>35397</v>
      </c>
    </row>
    <row r="10880" spans="1:17" x14ac:dyDescent="0.25">
      <c r="A10880" t="s">
        <v>3</v>
      </c>
      <c r="B10880" t="s">
        <v>503</v>
      </c>
      <c r="C10880">
        <v>96670340</v>
      </c>
      <c r="D10880">
        <v>974</v>
      </c>
      <c r="E10880">
        <v>30779892</v>
      </c>
      <c r="F10880" t="s">
        <v>1525</v>
      </c>
      <c r="G10880" s="1">
        <v>45204</v>
      </c>
      <c r="H10880">
        <v>5397611</v>
      </c>
      <c r="I10880">
        <v>72</v>
      </c>
      <c r="J10880" t="s">
        <v>181</v>
      </c>
      <c r="K10880" t="s">
        <v>1907</v>
      </c>
      <c r="L10880" s="4" t="s">
        <v>42</v>
      </c>
      <c r="M10880" t="s">
        <v>1907</v>
      </c>
      <c r="N10880" s="5">
        <v>30779892</v>
      </c>
      <c r="O10880" s="5">
        <v>20736</v>
      </c>
      <c r="P10880" s="5">
        <v>3940</v>
      </c>
      <c r="Q10880" s="5">
        <v>24676</v>
      </c>
    </row>
    <row r="10881" spans="1:17" x14ac:dyDescent="0.25">
      <c r="A10881" t="s">
        <v>3</v>
      </c>
      <c r="B10881" t="s">
        <v>503</v>
      </c>
      <c r="C10881">
        <v>96670340</v>
      </c>
      <c r="D10881">
        <v>602</v>
      </c>
      <c r="E10881">
        <v>30779800</v>
      </c>
      <c r="F10881" t="s">
        <v>1525</v>
      </c>
      <c r="G10881" s="1">
        <v>45204</v>
      </c>
      <c r="H10881">
        <v>5397629</v>
      </c>
      <c r="I10881">
        <v>72</v>
      </c>
      <c r="J10881" t="s">
        <v>181</v>
      </c>
      <c r="K10881" t="s">
        <v>1907</v>
      </c>
      <c r="L10881" s="4" t="s">
        <v>42</v>
      </c>
      <c r="M10881" t="s">
        <v>1907</v>
      </c>
      <c r="N10881" s="5">
        <v>30779800</v>
      </c>
      <c r="O10881" s="5">
        <v>29917</v>
      </c>
      <c r="P10881" s="5">
        <v>5684</v>
      </c>
      <c r="Q10881" s="5">
        <v>35601</v>
      </c>
    </row>
    <row r="10882" spans="1:17" x14ac:dyDescent="0.25">
      <c r="A10882" t="s">
        <v>3</v>
      </c>
      <c r="B10882" t="s">
        <v>503</v>
      </c>
      <c r="C10882">
        <v>96670340</v>
      </c>
      <c r="D10882">
        <v>1067</v>
      </c>
      <c r="E10882">
        <v>30779587</v>
      </c>
      <c r="F10882" t="s">
        <v>1525</v>
      </c>
      <c r="G10882" s="1">
        <v>45204</v>
      </c>
      <c r="H10882">
        <v>5397674</v>
      </c>
      <c r="I10882">
        <v>72</v>
      </c>
      <c r="J10882" t="s">
        <v>181</v>
      </c>
      <c r="K10882" t="s">
        <v>1907</v>
      </c>
      <c r="L10882" s="4" t="s">
        <v>42</v>
      </c>
      <c r="M10882" t="s">
        <v>1907</v>
      </c>
      <c r="N10882" s="5">
        <v>30779587</v>
      </c>
      <c r="O10882" s="5">
        <v>29908</v>
      </c>
      <c r="P10882" s="5">
        <v>5683</v>
      </c>
      <c r="Q10882" s="5">
        <v>35591</v>
      </c>
    </row>
    <row r="10883" spans="1:17" x14ac:dyDescent="0.25">
      <c r="A10883" t="s">
        <v>3</v>
      </c>
      <c r="B10883" t="s">
        <v>503</v>
      </c>
      <c r="C10883">
        <v>96670340</v>
      </c>
      <c r="D10883">
        <v>1094</v>
      </c>
      <c r="E10883">
        <v>30780135</v>
      </c>
      <c r="F10883" t="s">
        <v>1525</v>
      </c>
      <c r="G10883" s="1">
        <v>45204</v>
      </c>
      <c r="H10883">
        <v>5397683</v>
      </c>
      <c r="I10883">
        <v>72</v>
      </c>
      <c r="J10883" t="s">
        <v>181</v>
      </c>
      <c r="K10883" t="s">
        <v>1907</v>
      </c>
      <c r="L10883" s="4" t="s">
        <v>42</v>
      </c>
      <c r="M10883" t="s">
        <v>1907</v>
      </c>
      <c r="N10883" s="5">
        <v>30780135</v>
      </c>
      <c r="O10883" s="5">
        <v>29334</v>
      </c>
      <c r="P10883" s="5">
        <v>5573</v>
      </c>
      <c r="Q10883" s="5">
        <v>34907</v>
      </c>
    </row>
    <row r="10884" spans="1:17" x14ac:dyDescent="0.25">
      <c r="A10884" t="s">
        <v>3</v>
      </c>
      <c r="B10884" t="s">
        <v>503</v>
      </c>
      <c r="C10884">
        <v>96670340</v>
      </c>
      <c r="D10884">
        <v>63</v>
      </c>
      <c r="E10884">
        <v>30779877</v>
      </c>
      <c r="F10884" t="s">
        <v>1525</v>
      </c>
      <c r="G10884" s="1">
        <v>45204</v>
      </c>
      <c r="H10884">
        <v>5397686</v>
      </c>
      <c r="I10884">
        <v>72</v>
      </c>
      <c r="J10884" t="s">
        <v>181</v>
      </c>
      <c r="K10884" t="s">
        <v>1907</v>
      </c>
      <c r="L10884" s="4" t="s">
        <v>42</v>
      </c>
      <c r="M10884" t="s">
        <v>1907</v>
      </c>
      <c r="N10884" s="5">
        <v>30779877</v>
      </c>
      <c r="O10884" s="5">
        <v>29745</v>
      </c>
      <c r="P10884" s="5">
        <v>5652</v>
      </c>
      <c r="Q10884" s="5">
        <v>35397</v>
      </c>
    </row>
    <row r="10885" spans="1:17" x14ac:dyDescent="0.25">
      <c r="A10885" t="s">
        <v>3</v>
      </c>
      <c r="B10885" t="s">
        <v>503</v>
      </c>
      <c r="C10885">
        <v>96670340</v>
      </c>
      <c r="D10885">
        <v>457</v>
      </c>
      <c r="E10885">
        <v>30778751</v>
      </c>
      <c r="F10885" t="s">
        <v>1525</v>
      </c>
      <c r="G10885" s="1">
        <v>45204</v>
      </c>
      <c r="H10885">
        <v>5397721</v>
      </c>
      <c r="I10885">
        <v>72</v>
      </c>
      <c r="J10885" t="s">
        <v>181</v>
      </c>
      <c r="K10885" t="s">
        <v>1907</v>
      </c>
      <c r="L10885" s="4" t="s">
        <v>42</v>
      </c>
      <c r="M10885" t="s">
        <v>1907</v>
      </c>
      <c r="N10885" s="5">
        <v>30778751</v>
      </c>
      <c r="O10885" s="5">
        <v>29897</v>
      </c>
      <c r="P10885" s="5">
        <v>5680</v>
      </c>
      <c r="Q10885" s="5">
        <v>35577</v>
      </c>
    </row>
    <row r="10886" spans="1:17" x14ac:dyDescent="0.25">
      <c r="A10886" t="s">
        <v>3</v>
      </c>
      <c r="B10886" t="s">
        <v>503</v>
      </c>
      <c r="C10886">
        <v>96670340</v>
      </c>
      <c r="D10886">
        <v>1112</v>
      </c>
      <c r="E10886">
        <v>30779454</v>
      </c>
      <c r="F10886" t="s">
        <v>1525</v>
      </c>
      <c r="G10886" s="1">
        <v>45204</v>
      </c>
      <c r="H10886">
        <v>5397730</v>
      </c>
      <c r="I10886">
        <v>72</v>
      </c>
      <c r="J10886" t="s">
        <v>181</v>
      </c>
      <c r="K10886" t="s">
        <v>1907</v>
      </c>
      <c r="L10886" s="4" t="s">
        <v>42</v>
      </c>
      <c r="M10886" t="s">
        <v>1907</v>
      </c>
      <c r="N10886" s="5">
        <v>30779454</v>
      </c>
      <c r="O10886" s="5">
        <v>29898</v>
      </c>
      <c r="P10886" s="5">
        <v>5681</v>
      </c>
      <c r="Q10886" s="5">
        <v>35579</v>
      </c>
    </row>
    <row r="10887" spans="1:17" x14ac:dyDescent="0.25">
      <c r="A10887" t="s">
        <v>3</v>
      </c>
      <c r="B10887" t="s">
        <v>503</v>
      </c>
      <c r="C10887">
        <v>96670340</v>
      </c>
      <c r="D10887">
        <v>47</v>
      </c>
      <c r="E10887">
        <v>30777309</v>
      </c>
      <c r="F10887" t="s">
        <v>1525</v>
      </c>
      <c r="G10887" s="1">
        <v>45204</v>
      </c>
      <c r="H10887">
        <v>5397784</v>
      </c>
      <c r="I10887">
        <v>72</v>
      </c>
      <c r="J10887" t="s">
        <v>181</v>
      </c>
      <c r="K10887" t="s">
        <v>1907</v>
      </c>
      <c r="L10887" s="4" t="s">
        <v>42</v>
      </c>
      <c r="M10887" t="s">
        <v>1907</v>
      </c>
      <c r="N10887" s="5">
        <v>30777309</v>
      </c>
      <c r="O10887" s="5">
        <v>29960</v>
      </c>
      <c r="P10887" s="5">
        <v>5692</v>
      </c>
      <c r="Q10887" s="5">
        <v>35652</v>
      </c>
    </row>
    <row r="10888" spans="1:17" x14ac:dyDescent="0.25">
      <c r="A10888" t="s">
        <v>3</v>
      </c>
      <c r="B10888" t="s">
        <v>503</v>
      </c>
      <c r="C10888">
        <v>96670340</v>
      </c>
      <c r="D10888">
        <v>570</v>
      </c>
      <c r="E10888">
        <v>30777960</v>
      </c>
      <c r="F10888" t="s">
        <v>1525</v>
      </c>
      <c r="G10888" s="1">
        <v>45204</v>
      </c>
      <c r="H10888">
        <v>5397853</v>
      </c>
      <c r="I10888">
        <v>72</v>
      </c>
      <c r="J10888" t="s">
        <v>181</v>
      </c>
      <c r="K10888" t="s">
        <v>1907</v>
      </c>
      <c r="L10888" s="4" t="s">
        <v>42</v>
      </c>
      <c r="M10888" t="s">
        <v>1907</v>
      </c>
      <c r="N10888" s="5">
        <v>30777960</v>
      </c>
      <c r="O10888" s="5">
        <v>29445</v>
      </c>
      <c r="P10888" s="5">
        <v>5595</v>
      </c>
      <c r="Q10888" s="5">
        <v>35040</v>
      </c>
    </row>
    <row r="10889" spans="1:17" x14ac:dyDescent="0.25">
      <c r="A10889" t="s">
        <v>3</v>
      </c>
      <c r="B10889" t="s">
        <v>503</v>
      </c>
      <c r="C10889">
        <v>96670340</v>
      </c>
      <c r="D10889">
        <v>1047</v>
      </c>
      <c r="E10889">
        <v>30780776</v>
      </c>
      <c r="F10889" t="s">
        <v>1525</v>
      </c>
      <c r="G10889" s="1">
        <v>45204</v>
      </c>
      <c r="H10889">
        <v>5397855</v>
      </c>
      <c r="I10889">
        <v>72</v>
      </c>
      <c r="J10889" t="s">
        <v>181</v>
      </c>
      <c r="K10889" t="s">
        <v>1907</v>
      </c>
      <c r="L10889" s="4" t="s">
        <v>42</v>
      </c>
      <c r="M10889" t="s">
        <v>1907</v>
      </c>
      <c r="N10889" s="5">
        <v>30780776</v>
      </c>
      <c r="O10889" s="5">
        <v>19989</v>
      </c>
      <c r="P10889" s="5">
        <v>3798</v>
      </c>
      <c r="Q10889" s="5">
        <v>23787</v>
      </c>
    </row>
    <row r="10890" spans="1:17" x14ac:dyDescent="0.25">
      <c r="A10890" t="s">
        <v>3</v>
      </c>
      <c r="B10890" t="s">
        <v>503</v>
      </c>
      <c r="C10890">
        <v>96670340</v>
      </c>
      <c r="D10890">
        <v>647</v>
      </c>
      <c r="E10890">
        <v>30777939</v>
      </c>
      <c r="F10890" t="s">
        <v>1525</v>
      </c>
      <c r="G10890" s="1">
        <v>45204</v>
      </c>
      <c r="H10890">
        <v>5397932</v>
      </c>
      <c r="I10890">
        <v>72</v>
      </c>
      <c r="J10890" t="s">
        <v>181</v>
      </c>
      <c r="K10890" t="s">
        <v>1907</v>
      </c>
      <c r="L10890" s="4" t="s">
        <v>42</v>
      </c>
      <c r="M10890" t="s">
        <v>1907</v>
      </c>
      <c r="N10890" s="5">
        <v>30777939</v>
      </c>
      <c r="O10890" s="5">
        <v>22779</v>
      </c>
      <c r="P10890" s="5">
        <v>4328</v>
      </c>
      <c r="Q10890" s="5">
        <v>27107</v>
      </c>
    </row>
    <row r="10891" spans="1:17" x14ac:dyDescent="0.25">
      <c r="A10891" t="s">
        <v>3</v>
      </c>
      <c r="B10891" t="s">
        <v>503</v>
      </c>
      <c r="C10891">
        <v>96670340</v>
      </c>
      <c r="D10891">
        <v>62</v>
      </c>
      <c r="E10891">
        <v>30780090</v>
      </c>
      <c r="F10891" t="s">
        <v>1525</v>
      </c>
      <c r="G10891" s="1">
        <v>45204</v>
      </c>
      <c r="H10891">
        <v>5397964</v>
      </c>
      <c r="I10891">
        <v>72</v>
      </c>
      <c r="J10891" t="s">
        <v>181</v>
      </c>
      <c r="K10891" t="s">
        <v>1907</v>
      </c>
      <c r="L10891" s="4" t="s">
        <v>42</v>
      </c>
      <c r="M10891" t="s">
        <v>1907</v>
      </c>
      <c r="N10891" s="5">
        <v>30780090</v>
      </c>
      <c r="O10891" s="5">
        <v>29626</v>
      </c>
      <c r="P10891" s="5">
        <v>5629</v>
      </c>
      <c r="Q10891" s="5">
        <v>35255</v>
      </c>
    </row>
    <row r="10892" spans="1:17" x14ac:dyDescent="0.25">
      <c r="A10892" t="s">
        <v>3</v>
      </c>
      <c r="B10892" t="s">
        <v>503</v>
      </c>
      <c r="C10892">
        <v>96670340</v>
      </c>
      <c r="D10892">
        <v>64</v>
      </c>
      <c r="E10892">
        <v>30778854</v>
      </c>
      <c r="F10892" t="s">
        <v>1525</v>
      </c>
      <c r="G10892" s="1">
        <v>45204</v>
      </c>
      <c r="H10892">
        <v>5397967</v>
      </c>
      <c r="I10892">
        <v>72</v>
      </c>
      <c r="J10892" t="s">
        <v>181</v>
      </c>
      <c r="K10892" t="s">
        <v>1907</v>
      </c>
      <c r="L10892" s="4" t="s">
        <v>42</v>
      </c>
      <c r="M10892" t="s">
        <v>1907</v>
      </c>
      <c r="N10892" s="5">
        <v>30778854</v>
      </c>
      <c r="O10892" s="5">
        <v>29995</v>
      </c>
      <c r="P10892" s="5">
        <v>5699</v>
      </c>
      <c r="Q10892" s="5">
        <v>35694</v>
      </c>
    </row>
    <row r="10893" spans="1:17" x14ac:dyDescent="0.25">
      <c r="A10893" t="s">
        <v>3</v>
      </c>
      <c r="B10893" t="s">
        <v>503</v>
      </c>
      <c r="C10893">
        <v>96670340</v>
      </c>
      <c r="D10893">
        <v>1111</v>
      </c>
      <c r="E10893">
        <v>30780643</v>
      </c>
      <c r="F10893" t="s">
        <v>1525</v>
      </c>
      <c r="G10893" s="1">
        <v>45204</v>
      </c>
      <c r="H10893">
        <v>5397990</v>
      </c>
      <c r="I10893">
        <v>72</v>
      </c>
      <c r="J10893" t="s">
        <v>181</v>
      </c>
      <c r="K10893" t="s">
        <v>1907</v>
      </c>
      <c r="L10893" s="4" t="s">
        <v>42</v>
      </c>
      <c r="M10893" t="s">
        <v>1907</v>
      </c>
      <c r="N10893" s="5">
        <v>30780643</v>
      </c>
      <c r="O10893" s="5">
        <v>29854</v>
      </c>
      <c r="P10893" s="5">
        <v>5672</v>
      </c>
      <c r="Q10893" s="5">
        <v>35526</v>
      </c>
    </row>
    <row r="10894" spans="1:17" x14ac:dyDescent="0.25">
      <c r="A10894" t="s">
        <v>3</v>
      </c>
      <c r="B10894" t="s">
        <v>503</v>
      </c>
      <c r="C10894">
        <v>96670340</v>
      </c>
      <c r="D10894">
        <v>619</v>
      </c>
      <c r="E10894">
        <v>30779899</v>
      </c>
      <c r="F10894" t="s">
        <v>1525</v>
      </c>
      <c r="G10894" s="1">
        <v>45204</v>
      </c>
      <c r="H10894">
        <v>5398014</v>
      </c>
      <c r="I10894">
        <v>72</v>
      </c>
      <c r="J10894" t="s">
        <v>181</v>
      </c>
      <c r="K10894" t="s">
        <v>1907</v>
      </c>
      <c r="L10894" s="4" t="s">
        <v>42</v>
      </c>
      <c r="M10894" t="s">
        <v>1907</v>
      </c>
      <c r="N10894" s="5">
        <v>30779899</v>
      </c>
      <c r="O10894" s="5">
        <v>29864</v>
      </c>
      <c r="P10894" s="5">
        <v>5674</v>
      </c>
      <c r="Q10894" s="5">
        <v>35538</v>
      </c>
    </row>
    <row r="10895" spans="1:17" x14ac:dyDescent="0.25">
      <c r="A10895" t="s">
        <v>3</v>
      </c>
      <c r="B10895" t="s">
        <v>503</v>
      </c>
      <c r="C10895">
        <v>96670340</v>
      </c>
      <c r="D10895">
        <v>2387</v>
      </c>
      <c r="E10895">
        <v>30779541</v>
      </c>
      <c r="F10895" t="s">
        <v>1525</v>
      </c>
      <c r="G10895" s="1">
        <v>45204</v>
      </c>
      <c r="H10895">
        <v>5398082</v>
      </c>
      <c r="I10895">
        <v>72</v>
      </c>
      <c r="J10895" t="s">
        <v>181</v>
      </c>
      <c r="K10895" t="s">
        <v>1907</v>
      </c>
      <c r="L10895" s="4" t="s">
        <v>42</v>
      </c>
      <c r="M10895" t="s">
        <v>1907</v>
      </c>
      <c r="N10895" s="5">
        <v>30779541</v>
      </c>
      <c r="O10895" s="5">
        <v>29531</v>
      </c>
      <c r="P10895" s="5">
        <v>5611</v>
      </c>
      <c r="Q10895" s="5">
        <v>35142</v>
      </c>
    </row>
    <row r="10896" spans="1:17" x14ac:dyDescent="0.25">
      <c r="A10896" t="s">
        <v>3</v>
      </c>
      <c r="B10896" t="s">
        <v>503</v>
      </c>
      <c r="C10896">
        <v>96670340</v>
      </c>
      <c r="D10896">
        <v>548</v>
      </c>
      <c r="E10896">
        <v>30779865</v>
      </c>
      <c r="F10896" t="s">
        <v>1525</v>
      </c>
      <c r="G10896" s="1">
        <v>45204</v>
      </c>
      <c r="H10896">
        <v>5398148</v>
      </c>
      <c r="I10896">
        <v>72</v>
      </c>
      <c r="J10896" t="s">
        <v>181</v>
      </c>
      <c r="K10896" t="s">
        <v>1907</v>
      </c>
      <c r="L10896" s="4" t="s">
        <v>42</v>
      </c>
      <c r="M10896" t="s">
        <v>1907</v>
      </c>
      <c r="N10896" s="5">
        <v>30779865</v>
      </c>
      <c r="O10896" s="5">
        <v>28673</v>
      </c>
      <c r="P10896" s="5">
        <v>5448</v>
      </c>
      <c r="Q10896" s="5">
        <v>34121</v>
      </c>
    </row>
    <row r="10897" spans="1:17" x14ac:dyDescent="0.25">
      <c r="A10897" t="s">
        <v>3</v>
      </c>
      <c r="B10897" t="s">
        <v>503</v>
      </c>
      <c r="C10897">
        <v>96670340</v>
      </c>
      <c r="D10897">
        <v>1100</v>
      </c>
      <c r="E10897">
        <v>30780216</v>
      </c>
      <c r="F10897" t="s">
        <v>1525</v>
      </c>
      <c r="G10897" s="1">
        <v>45204</v>
      </c>
      <c r="H10897">
        <v>5398164</v>
      </c>
      <c r="I10897">
        <v>72</v>
      </c>
      <c r="J10897" t="s">
        <v>181</v>
      </c>
      <c r="K10897" t="s">
        <v>1907</v>
      </c>
      <c r="L10897" s="4" t="s">
        <v>42</v>
      </c>
      <c r="M10897" t="s">
        <v>1907</v>
      </c>
      <c r="N10897" s="5">
        <v>30780216</v>
      </c>
      <c r="O10897" s="5">
        <v>27207</v>
      </c>
      <c r="P10897" s="5">
        <v>5169</v>
      </c>
      <c r="Q10897" s="5">
        <v>32376</v>
      </c>
    </row>
    <row r="10898" spans="1:17" x14ac:dyDescent="0.25">
      <c r="A10898" t="s">
        <v>3</v>
      </c>
      <c r="B10898" t="s">
        <v>503</v>
      </c>
      <c r="C10898">
        <v>96670340</v>
      </c>
      <c r="D10898">
        <v>1079</v>
      </c>
      <c r="E10898">
        <v>30780748</v>
      </c>
      <c r="F10898" t="s">
        <v>1525</v>
      </c>
      <c r="G10898" s="1">
        <v>45204</v>
      </c>
      <c r="H10898">
        <v>5398172</v>
      </c>
      <c r="I10898">
        <v>72</v>
      </c>
      <c r="J10898" t="s">
        <v>181</v>
      </c>
      <c r="K10898" t="s">
        <v>1907</v>
      </c>
      <c r="L10898" s="4" t="s">
        <v>42</v>
      </c>
      <c r="M10898" t="s">
        <v>1907</v>
      </c>
      <c r="N10898" s="5">
        <v>30780748</v>
      </c>
      <c r="O10898" s="5">
        <v>29897</v>
      </c>
      <c r="P10898" s="5">
        <v>5680</v>
      </c>
      <c r="Q10898" s="5">
        <v>35577</v>
      </c>
    </row>
    <row r="10899" spans="1:17" x14ac:dyDescent="0.25">
      <c r="A10899" t="s">
        <v>3</v>
      </c>
      <c r="B10899" t="s">
        <v>503</v>
      </c>
      <c r="C10899">
        <v>96670340</v>
      </c>
      <c r="D10899">
        <v>580</v>
      </c>
      <c r="E10899">
        <v>30778741</v>
      </c>
      <c r="F10899" t="s">
        <v>1525</v>
      </c>
      <c r="G10899" s="1">
        <v>45204</v>
      </c>
      <c r="H10899">
        <v>5398268</v>
      </c>
      <c r="I10899">
        <v>72</v>
      </c>
      <c r="J10899" t="s">
        <v>181</v>
      </c>
      <c r="K10899" t="s">
        <v>1907</v>
      </c>
      <c r="L10899" s="4" t="s">
        <v>42</v>
      </c>
      <c r="M10899" t="s">
        <v>1907</v>
      </c>
      <c r="N10899" s="5">
        <v>30778741</v>
      </c>
      <c r="O10899" s="5">
        <v>29944</v>
      </c>
      <c r="P10899" s="5">
        <v>5689</v>
      </c>
      <c r="Q10899" s="5">
        <v>35633</v>
      </c>
    </row>
    <row r="10900" spans="1:17" x14ac:dyDescent="0.25">
      <c r="A10900" t="s">
        <v>3</v>
      </c>
      <c r="B10900" t="s">
        <v>503</v>
      </c>
      <c r="C10900">
        <v>96670340</v>
      </c>
      <c r="D10900">
        <v>1105</v>
      </c>
      <c r="E10900">
        <v>30782785</v>
      </c>
      <c r="F10900" t="s">
        <v>1525</v>
      </c>
      <c r="G10900" s="1">
        <v>45204</v>
      </c>
      <c r="H10900">
        <v>5398289</v>
      </c>
      <c r="I10900">
        <v>72</v>
      </c>
      <c r="J10900" t="s">
        <v>181</v>
      </c>
      <c r="K10900" t="s">
        <v>1907</v>
      </c>
      <c r="L10900" s="4" t="s">
        <v>42</v>
      </c>
      <c r="M10900" t="s">
        <v>1907</v>
      </c>
      <c r="N10900" s="5">
        <v>30782785</v>
      </c>
      <c r="O10900" s="5">
        <v>29774</v>
      </c>
      <c r="P10900" s="5">
        <v>5657</v>
      </c>
      <c r="Q10900" s="5">
        <v>35431</v>
      </c>
    </row>
    <row r="10901" spans="1:17" x14ac:dyDescent="0.25">
      <c r="A10901" t="s">
        <v>3</v>
      </c>
      <c r="B10901" t="s">
        <v>503</v>
      </c>
      <c r="C10901">
        <v>96670340</v>
      </c>
      <c r="D10901">
        <v>2404</v>
      </c>
      <c r="E10901">
        <v>30782111</v>
      </c>
      <c r="F10901" t="s">
        <v>1525</v>
      </c>
      <c r="G10901" s="1">
        <v>45204</v>
      </c>
      <c r="H10901">
        <v>5398302</v>
      </c>
      <c r="I10901">
        <v>72</v>
      </c>
      <c r="J10901" t="s">
        <v>181</v>
      </c>
      <c r="K10901" t="s">
        <v>1907</v>
      </c>
      <c r="L10901" s="4" t="s">
        <v>42</v>
      </c>
      <c r="M10901" t="s">
        <v>1907</v>
      </c>
      <c r="N10901" s="5">
        <v>30782111</v>
      </c>
      <c r="O10901" s="5">
        <v>29834</v>
      </c>
      <c r="P10901" s="5">
        <v>5668</v>
      </c>
      <c r="Q10901" s="5">
        <v>35502</v>
      </c>
    </row>
    <row r="10902" spans="1:17" x14ac:dyDescent="0.25">
      <c r="A10902" t="s">
        <v>3</v>
      </c>
      <c r="B10902" t="s">
        <v>503</v>
      </c>
      <c r="C10902">
        <v>96670340</v>
      </c>
      <c r="D10902">
        <v>477</v>
      </c>
      <c r="E10902">
        <v>30782703</v>
      </c>
      <c r="F10902" t="s">
        <v>1525</v>
      </c>
      <c r="G10902" s="1">
        <v>45204</v>
      </c>
      <c r="H10902">
        <v>5398313</v>
      </c>
      <c r="I10902">
        <v>72</v>
      </c>
      <c r="J10902" t="s">
        <v>181</v>
      </c>
      <c r="K10902" t="s">
        <v>1907</v>
      </c>
      <c r="L10902" s="4" t="s">
        <v>42</v>
      </c>
      <c r="M10902" t="s">
        <v>1907</v>
      </c>
      <c r="N10902" s="5">
        <v>30782703</v>
      </c>
      <c r="O10902" s="5">
        <v>29956</v>
      </c>
      <c r="P10902" s="5">
        <v>5692</v>
      </c>
      <c r="Q10902" s="5">
        <v>35648</v>
      </c>
    </row>
    <row r="10903" spans="1:17" x14ac:dyDescent="0.25">
      <c r="A10903" t="s">
        <v>3</v>
      </c>
      <c r="B10903" t="s">
        <v>503</v>
      </c>
      <c r="C10903">
        <v>96670340</v>
      </c>
      <c r="D10903">
        <v>1087</v>
      </c>
      <c r="E10903">
        <v>30783007</v>
      </c>
      <c r="F10903" t="s">
        <v>1525</v>
      </c>
      <c r="G10903" s="1">
        <v>45204</v>
      </c>
      <c r="H10903">
        <v>5398411</v>
      </c>
      <c r="I10903">
        <v>72</v>
      </c>
      <c r="J10903" t="s">
        <v>181</v>
      </c>
      <c r="K10903" t="s">
        <v>1907</v>
      </c>
      <c r="L10903" s="4" t="s">
        <v>42</v>
      </c>
      <c r="M10903" t="s">
        <v>1907</v>
      </c>
      <c r="N10903" s="5">
        <v>30783007</v>
      </c>
      <c r="O10903" s="5">
        <v>27143</v>
      </c>
      <c r="P10903" s="5">
        <v>5157</v>
      </c>
      <c r="Q10903" s="5">
        <v>32300</v>
      </c>
    </row>
    <row r="10904" spans="1:17" x14ac:dyDescent="0.25">
      <c r="A10904" t="s">
        <v>3</v>
      </c>
      <c r="B10904" t="s">
        <v>503</v>
      </c>
      <c r="C10904">
        <v>96670340</v>
      </c>
      <c r="D10904">
        <v>1113</v>
      </c>
      <c r="E10904">
        <v>30782232</v>
      </c>
      <c r="F10904" t="s">
        <v>1525</v>
      </c>
      <c r="G10904" s="1">
        <v>45205</v>
      </c>
      <c r="H10904">
        <v>5398446</v>
      </c>
      <c r="I10904">
        <v>72</v>
      </c>
      <c r="J10904" t="s">
        <v>181</v>
      </c>
      <c r="K10904" t="s">
        <v>1907</v>
      </c>
      <c r="L10904" s="4" t="s">
        <v>42</v>
      </c>
      <c r="M10904" t="s">
        <v>1907</v>
      </c>
      <c r="N10904" s="5">
        <v>30782232</v>
      </c>
      <c r="O10904" s="5">
        <v>29765</v>
      </c>
      <c r="P10904" s="5">
        <v>5655</v>
      </c>
      <c r="Q10904" s="5">
        <v>35420</v>
      </c>
    </row>
    <row r="10905" spans="1:17" x14ac:dyDescent="0.25">
      <c r="A10905" t="s">
        <v>3</v>
      </c>
      <c r="B10905" t="s">
        <v>503</v>
      </c>
      <c r="C10905">
        <v>96670340</v>
      </c>
      <c r="D10905">
        <v>76</v>
      </c>
      <c r="E10905">
        <v>30783512</v>
      </c>
      <c r="F10905" t="s">
        <v>1525</v>
      </c>
      <c r="G10905" s="1">
        <v>45205</v>
      </c>
      <c r="H10905">
        <v>5398468</v>
      </c>
      <c r="I10905">
        <v>72</v>
      </c>
      <c r="J10905" t="s">
        <v>181</v>
      </c>
      <c r="K10905" t="s">
        <v>1907</v>
      </c>
      <c r="L10905" s="4" t="s">
        <v>42</v>
      </c>
      <c r="M10905" t="s">
        <v>1907</v>
      </c>
      <c r="N10905" s="5">
        <v>30783512</v>
      </c>
      <c r="O10905" s="5">
        <v>29822</v>
      </c>
      <c r="P10905" s="5">
        <v>5666</v>
      </c>
      <c r="Q10905" s="5">
        <v>35488</v>
      </c>
    </row>
    <row r="10906" spans="1:17" x14ac:dyDescent="0.25">
      <c r="A10906" t="s">
        <v>3</v>
      </c>
      <c r="B10906" t="s">
        <v>503</v>
      </c>
      <c r="C10906">
        <v>96670340</v>
      </c>
      <c r="D10906">
        <v>1080</v>
      </c>
      <c r="E10906">
        <v>30781692</v>
      </c>
      <c r="F10906" t="s">
        <v>1525</v>
      </c>
      <c r="G10906" s="1">
        <v>45205</v>
      </c>
      <c r="H10906">
        <v>5398514</v>
      </c>
      <c r="I10906">
        <v>72</v>
      </c>
      <c r="J10906" t="s">
        <v>181</v>
      </c>
      <c r="K10906" t="s">
        <v>1907</v>
      </c>
      <c r="L10906" s="4" t="s">
        <v>42</v>
      </c>
      <c r="M10906" t="s">
        <v>1907</v>
      </c>
      <c r="N10906" s="5">
        <v>30781692</v>
      </c>
      <c r="O10906" s="5">
        <v>29988</v>
      </c>
      <c r="P10906" s="5">
        <v>5698</v>
      </c>
      <c r="Q10906" s="5">
        <v>35686</v>
      </c>
    </row>
    <row r="10907" spans="1:17" x14ac:dyDescent="0.25">
      <c r="A10907" t="s">
        <v>3</v>
      </c>
      <c r="B10907" t="s">
        <v>503</v>
      </c>
      <c r="C10907">
        <v>96670340</v>
      </c>
      <c r="D10907">
        <v>1136</v>
      </c>
      <c r="E10907">
        <v>30783390</v>
      </c>
      <c r="F10907" t="s">
        <v>1525</v>
      </c>
      <c r="G10907" s="1">
        <v>45205</v>
      </c>
      <c r="H10907">
        <v>5398523</v>
      </c>
      <c r="I10907">
        <v>72</v>
      </c>
      <c r="J10907" t="s">
        <v>181</v>
      </c>
      <c r="K10907" t="s">
        <v>1907</v>
      </c>
      <c r="L10907" s="4" t="s">
        <v>42</v>
      </c>
      <c r="M10907" t="s">
        <v>1907</v>
      </c>
      <c r="N10907" s="5">
        <v>30783390</v>
      </c>
      <c r="O10907" s="5">
        <v>27939</v>
      </c>
      <c r="P10907" s="5">
        <v>5308</v>
      </c>
      <c r="Q10907" s="5">
        <v>33247</v>
      </c>
    </row>
    <row r="10908" spans="1:17" x14ac:dyDescent="0.25">
      <c r="A10908" t="s">
        <v>3</v>
      </c>
      <c r="B10908" t="s">
        <v>503</v>
      </c>
      <c r="C10908">
        <v>96670340</v>
      </c>
      <c r="D10908">
        <v>982</v>
      </c>
      <c r="E10908">
        <v>30779807</v>
      </c>
      <c r="F10908" t="s">
        <v>1525</v>
      </c>
      <c r="G10908" s="1">
        <v>45205</v>
      </c>
      <c r="H10908">
        <v>5398527</v>
      </c>
      <c r="I10908">
        <v>72</v>
      </c>
      <c r="J10908" t="s">
        <v>181</v>
      </c>
      <c r="K10908" t="s">
        <v>1907</v>
      </c>
      <c r="L10908" s="4" t="s">
        <v>42</v>
      </c>
      <c r="M10908" t="s">
        <v>1907</v>
      </c>
      <c r="N10908" s="5">
        <v>30779807</v>
      </c>
      <c r="O10908" s="5">
        <v>29509</v>
      </c>
      <c r="P10908" s="5">
        <v>5607</v>
      </c>
      <c r="Q10908" s="5">
        <v>35116</v>
      </c>
    </row>
    <row r="10909" spans="1:17" x14ac:dyDescent="0.25">
      <c r="A10909" t="s">
        <v>3</v>
      </c>
      <c r="B10909" t="s">
        <v>503</v>
      </c>
      <c r="C10909">
        <v>96670340</v>
      </c>
      <c r="D10909">
        <v>42</v>
      </c>
      <c r="E10909">
        <v>30780539</v>
      </c>
      <c r="F10909" t="s">
        <v>1525</v>
      </c>
      <c r="G10909" s="1">
        <v>45205</v>
      </c>
      <c r="H10909">
        <v>5398535</v>
      </c>
      <c r="I10909">
        <v>72</v>
      </c>
      <c r="J10909" t="s">
        <v>181</v>
      </c>
      <c r="K10909" t="s">
        <v>1907</v>
      </c>
      <c r="L10909" s="4" t="s">
        <v>42</v>
      </c>
      <c r="M10909" t="s">
        <v>1907</v>
      </c>
      <c r="N10909" s="5">
        <v>30780539</v>
      </c>
      <c r="O10909" s="5">
        <v>29927</v>
      </c>
      <c r="P10909" s="5">
        <v>5686</v>
      </c>
      <c r="Q10909" s="5">
        <v>35613</v>
      </c>
    </row>
    <row r="10910" spans="1:17" x14ac:dyDescent="0.25">
      <c r="A10910" t="s">
        <v>3</v>
      </c>
      <c r="B10910" t="s">
        <v>503</v>
      </c>
      <c r="C10910">
        <v>96670340</v>
      </c>
      <c r="D10910">
        <v>41</v>
      </c>
      <c r="E10910">
        <v>30780788</v>
      </c>
      <c r="F10910" t="s">
        <v>1525</v>
      </c>
      <c r="G10910" s="1">
        <v>45205</v>
      </c>
      <c r="H10910">
        <v>5398536</v>
      </c>
      <c r="I10910">
        <v>72</v>
      </c>
      <c r="J10910" t="s">
        <v>181</v>
      </c>
      <c r="K10910" t="s">
        <v>1907</v>
      </c>
      <c r="L10910" s="4" t="s">
        <v>42</v>
      </c>
      <c r="M10910" t="s">
        <v>1907</v>
      </c>
      <c r="N10910" s="5">
        <v>30780788</v>
      </c>
      <c r="O10910" s="5">
        <v>29784</v>
      </c>
      <c r="P10910" s="5">
        <v>5659</v>
      </c>
      <c r="Q10910" s="5">
        <v>35443</v>
      </c>
    </row>
    <row r="10911" spans="1:17" x14ac:dyDescent="0.25">
      <c r="A10911" t="s">
        <v>3</v>
      </c>
      <c r="B10911" t="s">
        <v>503</v>
      </c>
      <c r="C10911">
        <v>96670340</v>
      </c>
      <c r="D10911">
        <v>1135</v>
      </c>
      <c r="E10911">
        <v>30785223</v>
      </c>
      <c r="F10911" t="s">
        <v>1525</v>
      </c>
      <c r="G10911" s="1">
        <v>45205</v>
      </c>
      <c r="H10911">
        <v>5398561</v>
      </c>
      <c r="I10911">
        <v>72</v>
      </c>
      <c r="J10911" t="s">
        <v>181</v>
      </c>
      <c r="K10911" t="s">
        <v>1907</v>
      </c>
      <c r="L10911" s="4" t="s">
        <v>42</v>
      </c>
      <c r="M10911" t="s">
        <v>1907</v>
      </c>
      <c r="N10911" s="5">
        <v>30785223</v>
      </c>
      <c r="O10911" s="5">
        <v>29968</v>
      </c>
      <c r="P10911" s="5">
        <v>5694</v>
      </c>
      <c r="Q10911" s="5">
        <v>35662</v>
      </c>
    </row>
    <row r="10912" spans="1:17" x14ac:dyDescent="0.25">
      <c r="A10912" t="s">
        <v>3</v>
      </c>
      <c r="B10912" t="s">
        <v>503</v>
      </c>
      <c r="C10912">
        <v>96670340</v>
      </c>
      <c r="D10912">
        <v>1123</v>
      </c>
      <c r="E10912">
        <v>30783208</v>
      </c>
      <c r="F10912" t="s">
        <v>1525</v>
      </c>
      <c r="G10912" s="1">
        <v>45205</v>
      </c>
      <c r="H10912">
        <v>5398562</v>
      </c>
      <c r="I10912">
        <v>72</v>
      </c>
      <c r="J10912" t="s">
        <v>181</v>
      </c>
      <c r="K10912" t="s">
        <v>1907</v>
      </c>
      <c r="L10912" s="4" t="s">
        <v>42</v>
      </c>
      <c r="M10912" t="s">
        <v>1907</v>
      </c>
      <c r="N10912" s="5">
        <v>30783208</v>
      </c>
      <c r="O10912" s="5">
        <v>29877</v>
      </c>
      <c r="P10912" s="5">
        <v>5677</v>
      </c>
      <c r="Q10912" s="5">
        <v>35554</v>
      </c>
    </row>
    <row r="10913" spans="1:17" x14ac:dyDescent="0.25">
      <c r="A10913" t="s">
        <v>3</v>
      </c>
      <c r="B10913" t="s">
        <v>503</v>
      </c>
      <c r="C10913">
        <v>96670340</v>
      </c>
      <c r="D10913">
        <v>80</v>
      </c>
      <c r="E10913">
        <v>30784568</v>
      </c>
      <c r="F10913" t="s">
        <v>1525</v>
      </c>
      <c r="G10913" s="1">
        <v>45205</v>
      </c>
      <c r="H10913">
        <v>5398586</v>
      </c>
      <c r="I10913">
        <v>72</v>
      </c>
      <c r="J10913" t="s">
        <v>181</v>
      </c>
      <c r="K10913" t="s">
        <v>1907</v>
      </c>
      <c r="L10913" s="4" t="s">
        <v>42</v>
      </c>
      <c r="M10913" t="s">
        <v>1907</v>
      </c>
      <c r="N10913" s="5">
        <v>30784568</v>
      </c>
      <c r="O10913" s="5">
        <v>29865</v>
      </c>
      <c r="P10913" s="5">
        <v>5674</v>
      </c>
      <c r="Q10913" s="5">
        <v>35539</v>
      </c>
    </row>
    <row r="10914" spans="1:17" x14ac:dyDescent="0.25">
      <c r="A10914" t="s">
        <v>3</v>
      </c>
      <c r="B10914" t="s">
        <v>503</v>
      </c>
      <c r="C10914">
        <v>96670340</v>
      </c>
      <c r="D10914">
        <v>425</v>
      </c>
      <c r="E10914">
        <v>30783287</v>
      </c>
      <c r="F10914" t="s">
        <v>1525</v>
      </c>
      <c r="G10914" s="1">
        <v>45205</v>
      </c>
      <c r="H10914">
        <v>5398608</v>
      </c>
      <c r="I10914">
        <v>72</v>
      </c>
      <c r="J10914" t="s">
        <v>181</v>
      </c>
      <c r="K10914" t="s">
        <v>1907</v>
      </c>
      <c r="L10914" s="4" t="s">
        <v>42</v>
      </c>
      <c r="M10914" t="s">
        <v>1907</v>
      </c>
      <c r="N10914" s="5">
        <v>30783287</v>
      </c>
      <c r="O10914" s="5">
        <v>29649</v>
      </c>
      <c r="P10914" s="5">
        <v>5633</v>
      </c>
      <c r="Q10914" s="5">
        <v>35282</v>
      </c>
    </row>
    <row r="10915" spans="1:17" x14ac:dyDescent="0.25">
      <c r="A10915" t="s">
        <v>3</v>
      </c>
      <c r="B10915" t="s">
        <v>503</v>
      </c>
      <c r="C10915">
        <v>96670340</v>
      </c>
      <c r="D10915">
        <v>542</v>
      </c>
      <c r="E10915">
        <v>30783436</v>
      </c>
      <c r="F10915" t="s">
        <v>1525</v>
      </c>
      <c r="G10915" s="1">
        <v>45205</v>
      </c>
      <c r="H10915">
        <v>5398706</v>
      </c>
      <c r="I10915">
        <v>72</v>
      </c>
      <c r="J10915" t="s">
        <v>181</v>
      </c>
      <c r="K10915" t="s">
        <v>1907</v>
      </c>
      <c r="L10915" s="4" t="s">
        <v>42</v>
      </c>
      <c r="M10915" t="s">
        <v>1907</v>
      </c>
      <c r="N10915" s="5">
        <v>30783436</v>
      </c>
      <c r="O10915" s="5">
        <v>14605</v>
      </c>
      <c r="P10915" s="5">
        <v>2775</v>
      </c>
      <c r="Q10915" s="5">
        <v>17380</v>
      </c>
    </row>
    <row r="10916" spans="1:17" x14ac:dyDescent="0.25">
      <c r="A10916" t="s">
        <v>3</v>
      </c>
      <c r="B10916" t="s">
        <v>503</v>
      </c>
      <c r="C10916">
        <v>96670340</v>
      </c>
      <c r="D10916">
        <v>1044</v>
      </c>
      <c r="E10916">
        <v>30785269</v>
      </c>
      <c r="F10916" t="s">
        <v>1525</v>
      </c>
      <c r="G10916" s="1">
        <v>45205</v>
      </c>
      <c r="H10916">
        <v>5398728</v>
      </c>
      <c r="I10916">
        <v>72</v>
      </c>
      <c r="J10916" t="s">
        <v>181</v>
      </c>
      <c r="K10916" t="s">
        <v>1907</v>
      </c>
      <c r="L10916" s="4" t="s">
        <v>42</v>
      </c>
      <c r="M10916" t="s">
        <v>1907</v>
      </c>
      <c r="N10916" s="5">
        <v>30785269</v>
      </c>
      <c r="O10916" s="5">
        <v>29119</v>
      </c>
      <c r="P10916" s="5">
        <v>5533</v>
      </c>
      <c r="Q10916" s="5">
        <v>34652</v>
      </c>
    </row>
    <row r="10917" spans="1:17" x14ac:dyDescent="0.25">
      <c r="A10917" t="s">
        <v>3</v>
      </c>
      <c r="B10917" t="s">
        <v>503</v>
      </c>
      <c r="C10917">
        <v>96670340</v>
      </c>
      <c r="D10917">
        <v>478</v>
      </c>
      <c r="E10917">
        <v>30784666</v>
      </c>
      <c r="F10917" t="s">
        <v>1525</v>
      </c>
      <c r="G10917" s="1">
        <v>45205</v>
      </c>
      <c r="H10917">
        <v>5398734</v>
      </c>
      <c r="I10917">
        <v>72</v>
      </c>
      <c r="J10917" t="s">
        <v>181</v>
      </c>
      <c r="K10917" t="s">
        <v>1907</v>
      </c>
      <c r="L10917" s="4" t="s">
        <v>42</v>
      </c>
      <c r="M10917" t="s">
        <v>1907</v>
      </c>
      <c r="N10917" s="5">
        <v>30784666</v>
      </c>
      <c r="O10917" s="5">
        <v>29719</v>
      </c>
      <c r="P10917" s="5">
        <v>5647</v>
      </c>
      <c r="Q10917" s="5">
        <v>35366</v>
      </c>
    </row>
    <row r="10918" spans="1:17" x14ac:dyDescent="0.25">
      <c r="A10918" t="s">
        <v>3</v>
      </c>
      <c r="B10918" t="s">
        <v>503</v>
      </c>
      <c r="C10918">
        <v>96670340</v>
      </c>
      <c r="D10918">
        <v>400</v>
      </c>
      <c r="E10918">
        <v>30784190</v>
      </c>
      <c r="F10918" t="s">
        <v>1525</v>
      </c>
      <c r="G10918" s="1">
        <v>45205</v>
      </c>
      <c r="H10918">
        <v>5398744</v>
      </c>
      <c r="I10918">
        <v>72</v>
      </c>
      <c r="J10918" t="s">
        <v>181</v>
      </c>
      <c r="K10918" t="s">
        <v>1907</v>
      </c>
      <c r="L10918" s="4" t="s">
        <v>42</v>
      </c>
      <c r="M10918" t="s">
        <v>1907</v>
      </c>
      <c r="N10918" s="5">
        <v>30784190</v>
      </c>
      <c r="O10918" s="5">
        <v>24662</v>
      </c>
      <c r="P10918" s="5">
        <v>4686</v>
      </c>
      <c r="Q10918" s="5">
        <v>29348</v>
      </c>
    </row>
    <row r="10919" spans="1:17" x14ac:dyDescent="0.25">
      <c r="A10919" t="s">
        <v>3</v>
      </c>
      <c r="B10919" t="s">
        <v>503</v>
      </c>
      <c r="C10919">
        <v>96670340</v>
      </c>
      <c r="D10919">
        <v>493</v>
      </c>
      <c r="E10919">
        <v>30785221</v>
      </c>
      <c r="F10919" t="s">
        <v>1525</v>
      </c>
      <c r="G10919" s="1">
        <v>45205</v>
      </c>
      <c r="H10919">
        <v>5398754</v>
      </c>
      <c r="I10919">
        <v>72</v>
      </c>
      <c r="J10919" t="s">
        <v>181</v>
      </c>
      <c r="K10919" t="s">
        <v>1907</v>
      </c>
      <c r="L10919" s="4" t="s">
        <v>42</v>
      </c>
      <c r="M10919" t="s">
        <v>1907</v>
      </c>
      <c r="N10919" s="5">
        <v>30785221</v>
      </c>
      <c r="O10919" s="5">
        <v>29861</v>
      </c>
      <c r="P10919" s="5">
        <v>5674</v>
      </c>
      <c r="Q10919" s="5">
        <v>35535</v>
      </c>
    </row>
    <row r="10920" spans="1:17" x14ac:dyDescent="0.25">
      <c r="A10920" t="s">
        <v>3</v>
      </c>
      <c r="B10920" t="s">
        <v>503</v>
      </c>
      <c r="C10920">
        <v>96670340</v>
      </c>
      <c r="D10920">
        <v>498</v>
      </c>
      <c r="E10920">
        <v>30785260</v>
      </c>
      <c r="F10920" t="s">
        <v>1525</v>
      </c>
      <c r="G10920" s="1">
        <v>45205</v>
      </c>
      <c r="H10920">
        <v>5398755</v>
      </c>
      <c r="I10920">
        <v>72</v>
      </c>
      <c r="J10920" t="s">
        <v>181</v>
      </c>
      <c r="K10920" t="s">
        <v>1907</v>
      </c>
      <c r="L10920" s="4" t="s">
        <v>42</v>
      </c>
      <c r="M10920" t="s">
        <v>1907</v>
      </c>
      <c r="N10920" s="5">
        <v>30785260</v>
      </c>
      <c r="O10920" s="5">
        <v>29608</v>
      </c>
      <c r="P10920" s="5">
        <v>5626</v>
      </c>
      <c r="Q10920" s="5">
        <v>35234</v>
      </c>
    </row>
    <row r="10921" spans="1:17" x14ac:dyDescent="0.25">
      <c r="A10921" t="s">
        <v>3</v>
      </c>
      <c r="B10921" t="s">
        <v>503</v>
      </c>
      <c r="C10921">
        <v>96670340</v>
      </c>
      <c r="D10921">
        <v>567</v>
      </c>
      <c r="E10921">
        <v>30785102</v>
      </c>
      <c r="F10921" t="s">
        <v>1525</v>
      </c>
      <c r="G10921" s="1">
        <v>45205</v>
      </c>
      <c r="H10921">
        <v>5398829</v>
      </c>
      <c r="I10921">
        <v>72</v>
      </c>
      <c r="J10921" t="s">
        <v>181</v>
      </c>
      <c r="K10921" t="s">
        <v>1907</v>
      </c>
      <c r="L10921" s="4" t="s">
        <v>42</v>
      </c>
      <c r="M10921" t="s">
        <v>1907</v>
      </c>
      <c r="N10921" s="5">
        <v>30785102</v>
      </c>
      <c r="O10921" s="5">
        <v>28685</v>
      </c>
      <c r="P10921" s="5">
        <v>5450</v>
      </c>
      <c r="Q10921" s="5">
        <v>34135</v>
      </c>
    </row>
    <row r="10922" spans="1:17" x14ac:dyDescent="0.25">
      <c r="A10922" t="s">
        <v>3</v>
      </c>
      <c r="B10922" t="s">
        <v>503</v>
      </c>
      <c r="C10922">
        <v>96670340</v>
      </c>
      <c r="D10922">
        <v>70</v>
      </c>
      <c r="E10922">
        <v>30785244</v>
      </c>
      <c r="F10922" t="s">
        <v>1525</v>
      </c>
      <c r="G10922" s="1">
        <v>45205</v>
      </c>
      <c r="H10922">
        <v>5398837</v>
      </c>
      <c r="I10922">
        <v>72</v>
      </c>
      <c r="J10922" t="s">
        <v>181</v>
      </c>
      <c r="K10922" t="s">
        <v>1907</v>
      </c>
      <c r="L10922" s="4" t="s">
        <v>42</v>
      </c>
      <c r="M10922" t="s">
        <v>1907</v>
      </c>
      <c r="N10922" s="5">
        <v>30785244</v>
      </c>
      <c r="O10922" s="5">
        <v>29967</v>
      </c>
      <c r="P10922" s="5">
        <v>5694</v>
      </c>
      <c r="Q10922" s="5">
        <v>35661</v>
      </c>
    </row>
    <row r="10923" spans="1:17" x14ac:dyDescent="0.25">
      <c r="A10923" t="s">
        <v>3</v>
      </c>
      <c r="B10923" t="s">
        <v>503</v>
      </c>
      <c r="C10923">
        <v>96670340</v>
      </c>
      <c r="D10923">
        <v>2402</v>
      </c>
      <c r="E10923">
        <v>30783663</v>
      </c>
      <c r="F10923" t="s">
        <v>1525</v>
      </c>
      <c r="G10923" s="1">
        <v>45205</v>
      </c>
      <c r="H10923">
        <v>5398908</v>
      </c>
      <c r="I10923">
        <v>72</v>
      </c>
      <c r="J10923" t="s">
        <v>181</v>
      </c>
      <c r="K10923" t="s">
        <v>1907</v>
      </c>
      <c r="L10923" s="4" t="s">
        <v>42</v>
      </c>
      <c r="M10923" t="s">
        <v>1907</v>
      </c>
      <c r="N10923" s="5">
        <v>30783663</v>
      </c>
      <c r="O10923" s="5">
        <v>29894</v>
      </c>
      <c r="P10923" s="5">
        <v>5680</v>
      </c>
      <c r="Q10923" s="5">
        <v>35574</v>
      </c>
    </row>
    <row r="10924" spans="1:17" x14ac:dyDescent="0.25">
      <c r="A10924" t="s">
        <v>3</v>
      </c>
      <c r="B10924" t="s">
        <v>503</v>
      </c>
      <c r="C10924">
        <v>96670340</v>
      </c>
      <c r="D10924">
        <v>450</v>
      </c>
      <c r="E10924">
        <v>30787626</v>
      </c>
      <c r="F10924" t="s">
        <v>1525</v>
      </c>
      <c r="G10924" s="1">
        <v>45205</v>
      </c>
      <c r="H10924">
        <v>5398939</v>
      </c>
      <c r="I10924">
        <v>72</v>
      </c>
      <c r="J10924" t="s">
        <v>181</v>
      </c>
      <c r="K10924" t="s">
        <v>1907</v>
      </c>
      <c r="L10924" s="4" t="s">
        <v>42</v>
      </c>
      <c r="M10924" t="s">
        <v>1907</v>
      </c>
      <c r="N10924" s="5">
        <v>30787626</v>
      </c>
      <c r="O10924" s="5">
        <v>28759</v>
      </c>
      <c r="P10924" s="5">
        <v>5464</v>
      </c>
      <c r="Q10924" s="5">
        <v>34223</v>
      </c>
    </row>
    <row r="10925" spans="1:17" x14ac:dyDescent="0.25">
      <c r="A10925" t="s">
        <v>3</v>
      </c>
      <c r="B10925" t="s">
        <v>503</v>
      </c>
      <c r="C10925">
        <v>96670340</v>
      </c>
      <c r="D10925">
        <v>483</v>
      </c>
      <c r="E10925">
        <v>30785211</v>
      </c>
      <c r="F10925" t="s">
        <v>1525</v>
      </c>
      <c r="G10925" s="1">
        <v>45205</v>
      </c>
      <c r="H10925">
        <v>5398943</v>
      </c>
      <c r="I10925">
        <v>72</v>
      </c>
      <c r="J10925" t="s">
        <v>181</v>
      </c>
      <c r="K10925" t="s">
        <v>1907</v>
      </c>
      <c r="L10925" s="4" t="s">
        <v>42</v>
      </c>
      <c r="M10925" t="s">
        <v>1907</v>
      </c>
      <c r="N10925" s="5">
        <v>30785211</v>
      </c>
      <c r="O10925" s="5">
        <v>29864</v>
      </c>
      <c r="P10925" s="5">
        <v>5674</v>
      </c>
      <c r="Q10925" s="5">
        <v>35538</v>
      </c>
    </row>
    <row r="10926" spans="1:17" x14ac:dyDescent="0.25">
      <c r="A10926" t="s">
        <v>3</v>
      </c>
      <c r="B10926" t="s">
        <v>503</v>
      </c>
      <c r="C10926">
        <v>96670340</v>
      </c>
      <c r="D10926">
        <v>2401</v>
      </c>
      <c r="E10926">
        <v>30782220</v>
      </c>
      <c r="F10926" t="s">
        <v>1525</v>
      </c>
      <c r="G10926" s="1">
        <v>45206</v>
      </c>
      <c r="H10926">
        <v>5399027</v>
      </c>
      <c r="I10926">
        <v>72</v>
      </c>
      <c r="J10926" t="s">
        <v>181</v>
      </c>
      <c r="K10926" t="s">
        <v>1907</v>
      </c>
      <c r="L10926" s="4" t="s">
        <v>42</v>
      </c>
      <c r="M10926" t="s">
        <v>1907</v>
      </c>
      <c r="N10926" s="5">
        <v>30782220</v>
      </c>
      <c r="O10926" s="5">
        <v>28431</v>
      </c>
      <c r="P10926" s="5">
        <v>5402</v>
      </c>
      <c r="Q10926" s="5">
        <v>33833</v>
      </c>
    </row>
    <row r="10927" spans="1:17" x14ac:dyDescent="0.25">
      <c r="A10927" t="s">
        <v>3</v>
      </c>
      <c r="B10927" t="s">
        <v>503</v>
      </c>
      <c r="C10927">
        <v>96670340</v>
      </c>
      <c r="D10927">
        <v>1076</v>
      </c>
      <c r="E10927">
        <v>30783112</v>
      </c>
      <c r="F10927" t="s">
        <v>1525</v>
      </c>
      <c r="G10927" s="1">
        <v>45206</v>
      </c>
      <c r="H10927">
        <v>5399061</v>
      </c>
      <c r="I10927">
        <v>72</v>
      </c>
      <c r="J10927" t="s">
        <v>181</v>
      </c>
      <c r="K10927" t="s">
        <v>1907</v>
      </c>
      <c r="L10927" s="4" t="s">
        <v>42</v>
      </c>
      <c r="M10927" t="s">
        <v>1907</v>
      </c>
      <c r="N10927" s="5">
        <v>30783112</v>
      </c>
      <c r="O10927" s="5">
        <v>29883</v>
      </c>
      <c r="P10927" s="5">
        <v>5678</v>
      </c>
      <c r="Q10927" s="5">
        <v>35561</v>
      </c>
    </row>
    <row r="10928" spans="1:17" x14ac:dyDescent="0.25">
      <c r="A10928" t="s">
        <v>3</v>
      </c>
      <c r="B10928" t="s">
        <v>503</v>
      </c>
      <c r="C10928">
        <v>96670340</v>
      </c>
      <c r="D10928">
        <v>373</v>
      </c>
      <c r="E10928">
        <v>30783006</v>
      </c>
      <c r="F10928" t="s">
        <v>1525</v>
      </c>
      <c r="G10928" s="1">
        <v>45206</v>
      </c>
      <c r="H10928">
        <v>5399062</v>
      </c>
      <c r="I10928">
        <v>72</v>
      </c>
      <c r="J10928" t="s">
        <v>181</v>
      </c>
      <c r="K10928" t="s">
        <v>1907</v>
      </c>
      <c r="L10928" s="4" t="s">
        <v>42</v>
      </c>
      <c r="M10928" t="s">
        <v>1907</v>
      </c>
      <c r="N10928" s="5">
        <v>30783006</v>
      </c>
      <c r="O10928" s="5">
        <v>29859</v>
      </c>
      <c r="P10928" s="5">
        <v>5673</v>
      </c>
      <c r="Q10928" s="5">
        <v>35532</v>
      </c>
    </row>
    <row r="10929" spans="1:17" x14ac:dyDescent="0.25">
      <c r="A10929" t="s">
        <v>3</v>
      </c>
      <c r="B10929" t="s">
        <v>503</v>
      </c>
      <c r="C10929">
        <v>96670340</v>
      </c>
      <c r="D10929">
        <v>15</v>
      </c>
      <c r="E10929">
        <v>30780773</v>
      </c>
      <c r="F10929" t="s">
        <v>1525</v>
      </c>
      <c r="G10929" s="1">
        <v>45206</v>
      </c>
      <c r="H10929">
        <v>5399189</v>
      </c>
      <c r="I10929">
        <v>72</v>
      </c>
      <c r="J10929" t="s">
        <v>181</v>
      </c>
      <c r="K10929" t="s">
        <v>1907</v>
      </c>
      <c r="L10929" s="4" t="s">
        <v>42</v>
      </c>
      <c r="M10929" t="s">
        <v>1907</v>
      </c>
      <c r="N10929" s="5">
        <v>30780773</v>
      </c>
      <c r="O10929" s="5">
        <v>29711</v>
      </c>
      <c r="P10929" s="5">
        <v>5645</v>
      </c>
      <c r="Q10929" s="5">
        <v>35356</v>
      </c>
    </row>
    <row r="10930" spans="1:17" x14ac:dyDescent="0.25">
      <c r="A10930" t="s">
        <v>3</v>
      </c>
      <c r="B10930" t="s">
        <v>503</v>
      </c>
      <c r="C10930">
        <v>96670340</v>
      </c>
      <c r="D10930">
        <v>1097</v>
      </c>
      <c r="E10930">
        <v>30778347</v>
      </c>
      <c r="F10930" t="s">
        <v>1525</v>
      </c>
      <c r="G10930" s="1">
        <v>45206</v>
      </c>
      <c r="H10930">
        <v>5399203</v>
      </c>
      <c r="I10930">
        <v>72</v>
      </c>
      <c r="J10930" t="s">
        <v>181</v>
      </c>
      <c r="K10930" t="s">
        <v>1907</v>
      </c>
      <c r="L10930" s="4" t="s">
        <v>42</v>
      </c>
      <c r="M10930" t="s">
        <v>1907</v>
      </c>
      <c r="N10930" s="5">
        <v>30778347</v>
      </c>
      <c r="O10930" s="5">
        <v>29262</v>
      </c>
      <c r="P10930" s="5">
        <v>5560</v>
      </c>
      <c r="Q10930" s="5">
        <v>34822</v>
      </c>
    </row>
    <row r="10931" spans="1:17" x14ac:dyDescent="0.25">
      <c r="A10931" t="s">
        <v>3</v>
      </c>
      <c r="B10931" t="s">
        <v>503</v>
      </c>
      <c r="C10931">
        <v>96670340</v>
      </c>
      <c r="D10931">
        <v>621</v>
      </c>
      <c r="E10931">
        <v>30780984</v>
      </c>
      <c r="F10931" t="s">
        <v>1525</v>
      </c>
      <c r="G10931" s="1">
        <v>45206</v>
      </c>
      <c r="H10931">
        <v>5399206</v>
      </c>
      <c r="I10931">
        <v>72</v>
      </c>
      <c r="J10931" t="s">
        <v>181</v>
      </c>
      <c r="K10931" t="s">
        <v>1907</v>
      </c>
      <c r="L10931" s="4" t="s">
        <v>42</v>
      </c>
      <c r="M10931" t="s">
        <v>1907</v>
      </c>
      <c r="N10931" s="5">
        <v>30780984</v>
      </c>
      <c r="O10931" s="5">
        <v>9104</v>
      </c>
      <c r="P10931" s="5">
        <v>1730</v>
      </c>
      <c r="Q10931" s="5">
        <v>10834</v>
      </c>
    </row>
    <row r="10932" spans="1:17" x14ac:dyDescent="0.25">
      <c r="A10932" t="s">
        <v>3</v>
      </c>
      <c r="B10932" t="s">
        <v>503</v>
      </c>
      <c r="C10932">
        <v>96670340</v>
      </c>
      <c r="D10932">
        <v>492</v>
      </c>
      <c r="E10932">
        <v>30773174</v>
      </c>
      <c r="F10932" t="s">
        <v>1525</v>
      </c>
      <c r="G10932" s="1">
        <v>45206</v>
      </c>
      <c r="H10932">
        <v>5399215</v>
      </c>
      <c r="I10932">
        <v>72</v>
      </c>
      <c r="J10932" t="s">
        <v>181</v>
      </c>
      <c r="K10932" t="s">
        <v>1907</v>
      </c>
      <c r="L10932" s="4" t="s">
        <v>42</v>
      </c>
      <c r="M10932" t="s">
        <v>1907</v>
      </c>
      <c r="N10932" s="5">
        <v>30773174</v>
      </c>
      <c r="O10932" s="5">
        <v>18065</v>
      </c>
      <c r="P10932" s="5">
        <v>3432</v>
      </c>
      <c r="Q10932" s="5">
        <v>21497</v>
      </c>
    </row>
    <row r="10933" spans="1:17" x14ac:dyDescent="0.25">
      <c r="A10933" t="s">
        <v>3</v>
      </c>
      <c r="B10933" t="s">
        <v>503</v>
      </c>
      <c r="C10933">
        <v>96670340</v>
      </c>
      <c r="D10933">
        <v>1014</v>
      </c>
      <c r="E10933">
        <v>30787036</v>
      </c>
      <c r="F10933" t="s">
        <v>1525</v>
      </c>
      <c r="G10933" s="1">
        <v>45206</v>
      </c>
      <c r="H10933">
        <v>5399233</v>
      </c>
      <c r="I10933">
        <v>72</v>
      </c>
      <c r="J10933" t="s">
        <v>181</v>
      </c>
      <c r="K10933" t="s">
        <v>1907</v>
      </c>
      <c r="L10933" s="4" t="s">
        <v>42</v>
      </c>
      <c r="M10933" t="s">
        <v>1907</v>
      </c>
      <c r="N10933" s="5">
        <v>30787036</v>
      </c>
      <c r="O10933" s="5">
        <v>29820</v>
      </c>
      <c r="P10933" s="5">
        <v>5666</v>
      </c>
      <c r="Q10933" s="5">
        <v>35486</v>
      </c>
    </row>
    <row r="10934" spans="1:17" x14ac:dyDescent="0.25">
      <c r="A10934" t="s">
        <v>3</v>
      </c>
      <c r="B10934" t="s">
        <v>503</v>
      </c>
      <c r="C10934">
        <v>96670340</v>
      </c>
      <c r="D10934">
        <v>552</v>
      </c>
      <c r="E10934">
        <v>30776656</v>
      </c>
      <c r="F10934" t="s">
        <v>1525</v>
      </c>
      <c r="G10934" s="1">
        <v>45209</v>
      </c>
      <c r="H10934">
        <v>5399278</v>
      </c>
      <c r="I10934">
        <v>72</v>
      </c>
      <c r="J10934" t="s">
        <v>181</v>
      </c>
      <c r="K10934" t="s">
        <v>1907</v>
      </c>
      <c r="L10934" s="4" t="s">
        <v>42</v>
      </c>
      <c r="M10934" t="s">
        <v>1907</v>
      </c>
      <c r="N10934" s="5">
        <v>30776656</v>
      </c>
      <c r="O10934" s="5">
        <v>27421</v>
      </c>
      <c r="P10934" s="5">
        <v>5210</v>
      </c>
      <c r="Q10934" s="5">
        <v>32631</v>
      </c>
    </row>
    <row r="10935" spans="1:17" x14ac:dyDescent="0.25">
      <c r="A10935" t="s">
        <v>3</v>
      </c>
      <c r="B10935" t="s">
        <v>503</v>
      </c>
      <c r="C10935">
        <v>96670340</v>
      </c>
      <c r="D10935">
        <v>1095</v>
      </c>
      <c r="E10935">
        <v>30783387</v>
      </c>
      <c r="F10935" t="s">
        <v>1525</v>
      </c>
      <c r="G10935" s="1">
        <v>45209</v>
      </c>
      <c r="H10935">
        <v>5399317</v>
      </c>
      <c r="I10935">
        <v>72</v>
      </c>
      <c r="J10935" t="s">
        <v>181</v>
      </c>
      <c r="K10935" t="s">
        <v>1907</v>
      </c>
      <c r="L10935" s="4" t="s">
        <v>42</v>
      </c>
      <c r="M10935" t="s">
        <v>1907</v>
      </c>
      <c r="N10935" s="5">
        <v>30783387</v>
      </c>
      <c r="O10935" s="5">
        <v>29966</v>
      </c>
      <c r="P10935" s="5">
        <v>5694</v>
      </c>
      <c r="Q10935" s="5">
        <v>35660</v>
      </c>
    </row>
    <row r="10936" spans="1:17" x14ac:dyDescent="0.25">
      <c r="A10936" t="s">
        <v>3</v>
      </c>
      <c r="B10936" t="s">
        <v>503</v>
      </c>
      <c r="C10936">
        <v>96670340</v>
      </c>
      <c r="D10936">
        <v>1034</v>
      </c>
      <c r="E10936">
        <v>30783336</v>
      </c>
      <c r="F10936" t="s">
        <v>1525</v>
      </c>
      <c r="G10936" s="1">
        <v>45209</v>
      </c>
      <c r="H10936">
        <v>5399320</v>
      </c>
      <c r="I10936">
        <v>72</v>
      </c>
      <c r="J10936" t="s">
        <v>181</v>
      </c>
      <c r="K10936" t="s">
        <v>1907</v>
      </c>
      <c r="L10936" s="4" t="s">
        <v>42</v>
      </c>
      <c r="M10936" t="s">
        <v>1907</v>
      </c>
      <c r="N10936" s="5">
        <v>30783336</v>
      </c>
      <c r="O10936" s="5">
        <v>29948</v>
      </c>
      <c r="P10936" s="5">
        <v>5690</v>
      </c>
      <c r="Q10936" s="5">
        <v>35638</v>
      </c>
    </row>
    <row r="10937" spans="1:17" x14ac:dyDescent="0.25">
      <c r="A10937" t="s">
        <v>3</v>
      </c>
      <c r="B10937" t="s">
        <v>503</v>
      </c>
      <c r="C10937">
        <v>96670340</v>
      </c>
      <c r="D10937">
        <v>108</v>
      </c>
      <c r="E10937">
        <v>30783991</v>
      </c>
      <c r="F10937" t="s">
        <v>1525</v>
      </c>
      <c r="G10937" s="1">
        <v>45209</v>
      </c>
      <c r="H10937">
        <v>5399385</v>
      </c>
      <c r="I10937">
        <v>72</v>
      </c>
      <c r="J10937" t="s">
        <v>181</v>
      </c>
      <c r="K10937" t="s">
        <v>1907</v>
      </c>
      <c r="L10937" s="4" t="s">
        <v>42</v>
      </c>
      <c r="M10937" t="s">
        <v>1907</v>
      </c>
      <c r="N10937" s="5">
        <v>30783991</v>
      </c>
      <c r="O10937" s="5">
        <v>29702</v>
      </c>
      <c r="P10937" s="5">
        <v>5643</v>
      </c>
      <c r="Q10937" s="5">
        <v>35345</v>
      </c>
    </row>
    <row r="10938" spans="1:17" x14ac:dyDescent="0.25">
      <c r="A10938" t="s">
        <v>3</v>
      </c>
      <c r="B10938" t="s">
        <v>503</v>
      </c>
      <c r="C10938">
        <v>96670340</v>
      </c>
      <c r="D10938">
        <v>399</v>
      </c>
      <c r="E10938">
        <v>30778755</v>
      </c>
      <c r="F10938" t="s">
        <v>1525</v>
      </c>
      <c r="G10938" s="1">
        <v>45209</v>
      </c>
      <c r="H10938">
        <v>5399427</v>
      </c>
      <c r="I10938">
        <v>72</v>
      </c>
      <c r="J10938" t="s">
        <v>181</v>
      </c>
      <c r="K10938" t="s">
        <v>1907</v>
      </c>
      <c r="L10938" s="4" t="s">
        <v>42</v>
      </c>
      <c r="M10938" t="s">
        <v>1907</v>
      </c>
      <c r="N10938" s="5">
        <v>30778755</v>
      </c>
      <c r="O10938" s="5">
        <v>29952</v>
      </c>
      <c r="P10938" s="5">
        <v>5691</v>
      </c>
      <c r="Q10938" s="5">
        <v>35643</v>
      </c>
    </row>
    <row r="10939" spans="1:17" x14ac:dyDescent="0.25">
      <c r="A10939" t="s">
        <v>3</v>
      </c>
      <c r="B10939" t="s">
        <v>503</v>
      </c>
      <c r="C10939">
        <v>96670340</v>
      </c>
      <c r="D10939">
        <v>453</v>
      </c>
      <c r="E10939">
        <v>30781796</v>
      </c>
      <c r="F10939" t="s">
        <v>1525</v>
      </c>
      <c r="G10939" s="1">
        <v>45209</v>
      </c>
      <c r="H10939">
        <v>5399456</v>
      </c>
      <c r="I10939">
        <v>72</v>
      </c>
      <c r="J10939" t="s">
        <v>181</v>
      </c>
      <c r="K10939" t="s">
        <v>1907</v>
      </c>
      <c r="L10939" s="4" t="s">
        <v>42</v>
      </c>
      <c r="M10939" t="s">
        <v>1907</v>
      </c>
      <c r="N10939" s="5">
        <v>30781796</v>
      </c>
      <c r="O10939" s="5">
        <v>29800</v>
      </c>
      <c r="P10939" s="5">
        <v>5662</v>
      </c>
      <c r="Q10939" s="5">
        <v>35462</v>
      </c>
    </row>
    <row r="10940" spans="1:17" x14ac:dyDescent="0.25">
      <c r="A10940" t="s">
        <v>3</v>
      </c>
      <c r="B10940" t="s">
        <v>503</v>
      </c>
      <c r="C10940">
        <v>96670340</v>
      </c>
      <c r="D10940">
        <v>135</v>
      </c>
      <c r="E10940">
        <v>30780753</v>
      </c>
      <c r="F10940" t="s">
        <v>1525</v>
      </c>
      <c r="G10940" s="1">
        <v>45209</v>
      </c>
      <c r="H10940">
        <v>5399457</v>
      </c>
      <c r="I10940">
        <v>72</v>
      </c>
      <c r="J10940" t="s">
        <v>181</v>
      </c>
      <c r="K10940" t="s">
        <v>1907</v>
      </c>
      <c r="L10940" s="4" t="s">
        <v>42</v>
      </c>
      <c r="M10940" t="s">
        <v>1907</v>
      </c>
      <c r="N10940" s="5">
        <v>30780753</v>
      </c>
      <c r="O10940" s="5">
        <v>28429</v>
      </c>
      <c r="P10940" s="5">
        <v>5402</v>
      </c>
      <c r="Q10940" s="5">
        <v>33831</v>
      </c>
    </row>
    <row r="10941" spans="1:17" x14ac:dyDescent="0.25">
      <c r="A10941" t="s">
        <v>3</v>
      </c>
      <c r="B10941" t="s">
        <v>503</v>
      </c>
      <c r="C10941">
        <v>96670340</v>
      </c>
      <c r="D10941">
        <v>451</v>
      </c>
      <c r="E10941">
        <v>30780674</v>
      </c>
      <c r="F10941" t="s">
        <v>1525</v>
      </c>
      <c r="G10941" s="1">
        <v>45206</v>
      </c>
      <c r="H10941">
        <v>5399615</v>
      </c>
      <c r="I10941">
        <v>72</v>
      </c>
      <c r="J10941" t="s">
        <v>181</v>
      </c>
      <c r="K10941" t="s">
        <v>1907</v>
      </c>
      <c r="L10941" s="4" t="s">
        <v>42</v>
      </c>
      <c r="M10941" t="s">
        <v>1907</v>
      </c>
      <c r="N10941" s="5">
        <v>30780674</v>
      </c>
      <c r="O10941" s="5">
        <v>25152</v>
      </c>
      <c r="P10941" s="5">
        <v>4779</v>
      </c>
      <c r="Q10941" s="5">
        <v>29931</v>
      </c>
    </row>
    <row r="10942" spans="1:17" x14ac:dyDescent="0.25">
      <c r="A10942" t="s">
        <v>3</v>
      </c>
      <c r="B10942" t="s">
        <v>503</v>
      </c>
      <c r="C10942">
        <v>96670340</v>
      </c>
      <c r="D10942">
        <v>560</v>
      </c>
      <c r="E10942">
        <v>30782787</v>
      </c>
      <c r="F10942" t="s">
        <v>1525</v>
      </c>
      <c r="G10942" s="1">
        <v>45206</v>
      </c>
      <c r="H10942">
        <v>5399618</v>
      </c>
      <c r="I10942">
        <v>72</v>
      </c>
      <c r="J10942" t="s">
        <v>181</v>
      </c>
      <c r="K10942" t="s">
        <v>1907</v>
      </c>
      <c r="L10942" s="4" t="s">
        <v>42</v>
      </c>
      <c r="M10942" t="s">
        <v>1907</v>
      </c>
      <c r="N10942" s="5">
        <v>30782787</v>
      </c>
      <c r="O10942" s="5">
        <v>29507</v>
      </c>
      <c r="P10942" s="5">
        <v>5606</v>
      </c>
      <c r="Q10942" s="5">
        <v>35113</v>
      </c>
    </row>
    <row r="10943" spans="1:17" x14ac:dyDescent="0.25">
      <c r="A10943" t="s">
        <v>3</v>
      </c>
      <c r="B10943" t="s">
        <v>503</v>
      </c>
      <c r="C10943">
        <v>96670340</v>
      </c>
      <c r="D10943">
        <v>630</v>
      </c>
      <c r="E10943">
        <v>30785188</v>
      </c>
      <c r="F10943" t="s">
        <v>1525</v>
      </c>
      <c r="G10943" s="1">
        <v>45206</v>
      </c>
      <c r="H10943">
        <v>5399631</v>
      </c>
      <c r="I10943">
        <v>72</v>
      </c>
      <c r="J10943" t="s">
        <v>181</v>
      </c>
      <c r="K10943" t="s">
        <v>1907</v>
      </c>
      <c r="L10943" s="4" t="s">
        <v>42</v>
      </c>
      <c r="M10943" t="s">
        <v>1907</v>
      </c>
      <c r="N10943" s="5">
        <v>30785188</v>
      </c>
      <c r="O10943" s="5">
        <v>11952</v>
      </c>
      <c r="P10943" s="5">
        <v>2271</v>
      </c>
      <c r="Q10943" s="5">
        <v>14223</v>
      </c>
    </row>
    <row r="10944" spans="1:17" x14ac:dyDescent="0.25">
      <c r="A10944" t="s">
        <v>3</v>
      </c>
      <c r="B10944" t="s">
        <v>503</v>
      </c>
      <c r="C10944">
        <v>96670340</v>
      </c>
      <c r="D10944">
        <v>460</v>
      </c>
      <c r="E10944">
        <v>30780339</v>
      </c>
      <c r="F10944" t="s">
        <v>1525</v>
      </c>
      <c r="G10944" s="1">
        <v>45206</v>
      </c>
      <c r="H10944">
        <v>5399632</v>
      </c>
      <c r="I10944">
        <v>72</v>
      </c>
      <c r="J10944" t="s">
        <v>181</v>
      </c>
      <c r="K10944" t="s">
        <v>1907</v>
      </c>
      <c r="L10944" s="4" t="s">
        <v>42</v>
      </c>
      <c r="M10944" t="s">
        <v>1907</v>
      </c>
      <c r="N10944" s="5">
        <v>30780339</v>
      </c>
      <c r="O10944" s="5">
        <v>29710</v>
      </c>
      <c r="P10944" s="5">
        <v>5645</v>
      </c>
      <c r="Q10944" s="5">
        <v>35355</v>
      </c>
    </row>
    <row r="10945" spans="1:17" x14ac:dyDescent="0.25">
      <c r="A10945" t="s">
        <v>3</v>
      </c>
      <c r="B10945" t="s">
        <v>503</v>
      </c>
      <c r="C10945">
        <v>96670340</v>
      </c>
      <c r="D10945">
        <v>343</v>
      </c>
      <c r="E10945">
        <v>30784384</v>
      </c>
      <c r="F10945" t="s">
        <v>1525</v>
      </c>
      <c r="G10945" s="1">
        <v>45206</v>
      </c>
      <c r="H10945">
        <v>5399641</v>
      </c>
      <c r="I10945">
        <v>72</v>
      </c>
      <c r="J10945" t="s">
        <v>181</v>
      </c>
      <c r="K10945" t="s">
        <v>1907</v>
      </c>
      <c r="L10945" s="4" t="s">
        <v>42</v>
      </c>
      <c r="M10945" t="s">
        <v>1907</v>
      </c>
      <c r="N10945" s="5">
        <v>30784384</v>
      </c>
      <c r="O10945" s="5">
        <v>28521</v>
      </c>
      <c r="P10945" s="5">
        <v>5419</v>
      </c>
      <c r="Q10945" s="5">
        <v>33940</v>
      </c>
    </row>
    <row r="10946" spans="1:17" x14ac:dyDescent="0.25">
      <c r="A10946" t="s">
        <v>3</v>
      </c>
      <c r="B10946" t="s">
        <v>503</v>
      </c>
      <c r="C10946">
        <v>96670340</v>
      </c>
      <c r="D10946">
        <v>89</v>
      </c>
      <c r="E10946">
        <v>30782838</v>
      </c>
      <c r="F10946" t="s">
        <v>1525</v>
      </c>
      <c r="G10946" s="1">
        <v>45206</v>
      </c>
      <c r="H10946">
        <v>5399667</v>
      </c>
      <c r="I10946">
        <v>72</v>
      </c>
      <c r="J10946" t="s">
        <v>181</v>
      </c>
      <c r="K10946" t="s">
        <v>1907</v>
      </c>
      <c r="L10946" s="4" t="s">
        <v>42</v>
      </c>
      <c r="M10946" t="s">
        <v>1907</v>
      </c>
      <c r="N10946" s="5">
        <v>30782838</v>
      </c>
      <c r="O10946" s="5">
        <v>29576</v>
      </c>
      <c r="P10946" s="5">
        <v>5619</v>
      </c>
      <c r="Q10946" s="5">
        <v>35195</v>
      </c>
    </row>
    <row r="10947" spans="1:17" x14ac:dyDescent="0.25">
      <c r="A10947" t="s">
        <v>3</v>
      </c>
      <c r="B10947" t="s">
        <v>503</v>
      </c>
      <c r="C10947">
        <v>96670340</v>
      </c>
      <c r="D10947">
        <v>503</v>
      </c>
      <c r="E10947">
        <v>30784965</v>
      </c>
      <c r="F10947" t="s">
        <v>1525</v>
      </c>
      <c r="G10947" s="1">
        <v>45206</v>
      </c>
      <c r="H10947">
        <v>5399671</v>
      </c>
      <c r="I10947">
        <v>72</v>
      </c>
      <c r="J10947" t="s">
        <v>181</v>
      </c>
      <c r="K10947" t="s">
        <v>1907</v>
      </c>
      <c r="L10947" s="4" t="s">
        <v>42</v>
      </c>
      <c r="M10947" t="s">
        <v>1907</v>
      </c>
      <c r="N10947" s="5">
        <v>30784965</v>
      </c>
      <c r="O10947" s="5">
        <v>29721</v>
      </c>
      <c r="P10947" s="5">
        <v>5647</v>
      </c>
      <c r="Q10947" s="5">
        <v>35368</v>
      </c>
    </row>
    <row r="10948" spans="1:17" x14ac:dyDescent="0.25">
      <c r="A10948" t="s">
        <v>3</v>
      </c>
      <c r="B10948" t="s">
        <v>503</v>
      </c>
      <c r="C10948">
        <v>96670340</v>
      </c>
      <c r="D10948">
        <v>1084</v>
      </c>
      <c r="E10948">
        <v>30788339</v>
      </c>
      <c r="F10948" t="s">
        <v>1525</v>
      </c>
      <c r="G10948" s="1">
        <v>45209</v>
      </c>
      <c r="H10948">
        <v>5399695</v>
      </c>
      <c r="I10948">
        <v>72</v>
      </c>
      <c r="J10948" t="s">
        <v>181</v>
      </c>
      <c r="K10948" t="s">
        <v>1907</v>
      </c>
      <c r="L10948" s="4" t="s">
        <v>42</v>
      </c>
      <c r="M10948" t="s">
        <v>1907</v>
      </c>
      <c r="N10948" s="5">
        <v>30788339</v>
      </c>
      <c r="O10948" s="5">
        <v>29864</v>
      </c>
      <c r="P10948" s="5">
        <v>5674</v>
      </c>
      <c r="Q10948" s="5">
        <v>35538</v>
      </c>
    </row>
    <row r="10949" spans="1:17" x14ac:dyDescent="0.25">
      <c r="A10949" t="s">
        <v>3</v>
      </c>
      <c r="B10949" t="s">
        <v>503</v>
      </c>
      <c r="C10949">
        <v>96670340</v>
      </c>
      <c r="D10949">
        <v>476</v>
      </c>
      <c r="E10949">
        <v>30787085</v>
      </c>
      <c r="F10949" t="s">
        <v>1525</v>
      </c>
      <c r="G10949" s="1">
        <v>45209</v>
      </c>
      <c r="H10949">
        <v>5399701</v>
      </c>
      <c r="I10949">
        <v>72</v>
      </c>
      <c r="J10949" t="s">
        <v>181</v>
      </c>
      <c r="K10949" t="s">
        <v>1907</v>
      </c>
      <c r="L10949" s="4" t="s">
        <v>42</v>
      </c>
      <c r="M10949" t="s">
        <v>1907</v>
      </c>
      <c r="N10949" s="5">
        <v>30787085</v>
      </c>
      <c r="O10949" s="5">
        <v>25595</v>
      </c>
      <c r="P10949" s="5">
        <v>4863</v>
      </c>
      <c r="Q10949" s="5">
        <v>30458</v>
      </c>
    </row>
    <row r="10950" spans="1:17" x14ac:dyDescent="0.25">
      <c r="A10950" t="s">
        <v>3</v>
      </c>
      <c r="B10950" t="s">
        <v>503</v>
      </c>
      <c r="C10950">
        <v>96670340</v>
      </c>
      <c r="D10950">
        <v>136</v>
      </c>
      <c r="E10950">
        <v>30789449</v>
      </c>
      <c r="F10950" t="s">
        <v>1525</v>
      </c>
      <c r="G10950" s="1">
        <v>45209</v>
      </c>
      <c r="H10950">
        <v>5399742</v>
      </c>
      <c r="I10950">
        <v>72</v>
      </c>
      <c r="J10950" t="s">
        <v>181</v>
      </c>
      <c r="K10950" t="s">
        <v>1907</v>
      </c>
      <c r="L10950" s="4" t="s">
        <v>42</v>
      </c>
      <c r="M10950" t="s">
        <v>1907</v>
      </c>
      <c r="N10950" s="5">
        <v>30789449</v>
      </c>
      <c r="O10950" s="5">
        <v>21304</v>
      </c>
      <c r="P10950" s="5">
        <v>4048</v>
      </c>
      <c r="Q10950" s="5">
        <v>25352</v>
      </c>
    </row>
    <row r="10951" spans="1:17" x14ac:dyDescent="0.25">
      <c r="A10951" t="s">
        <v>3</v>
      </c>
      <c r="B10951" t="s">
        <v>503</v>
      </c>
      <c r="C10951">
        <v>96670340</v>
      </c>
      <c r="D10951">
        <v>516</v>
      </c>
      <c r="E10951">
        <v>30788207</v>
      </c>
      <c r="F10951" t="s">
        <v>1525</v>
      </c>
      <c r="G10951" s="1">
        <v>45209</v>
      </c>
      <c r="H10951">
        <v>5399814</v>
      </c>
      <c r="I10951">
        <v>72</v>
      </c>
      <c r="J10951" t="s">
        <v>181</v>
      </c>
      <c r="K10951" t="s">
        <v>1907</v>
      </c>
      <c r="L10951" s="4" t="s">
        <v>42</v>
      </c>
      <c r="M10951" t="s">
        <v>1907</v>
      </c>
      <c r="N10951" s="5">
        <v>30788207</v>
      </c>
      <c r="O10951" s="5">
        <v>29047</v>
      </c>
      <c r="P10951" s="5">
        <v>5519</v>
      </c>
      <c r="Q10951" s="5">
        <v>34566</v>
      </c>
    </row>
    <row r="10952" spans="1:17" x14ac:dyDescent="0.25">
      <c r="A10952" t="s">
        <v>3</v>
      </c>
      <c r="B10952" t="s">
        <v>503</v>
      </c>
      <c r="C10952">
        <v>96670340</v>
      </c>
      <c r="D10952">
        <v>474</v>
      </c>
      <c r="E10952">
        <v>30788070</v>
      </c>
      <c r="F10952" t="s">
        <v>1525</v>
      </c>
      <c r="G10952" s="1">
        <v>45209</v>
      </c>
      <c r="H10952">
        <v>5399816</v>
      </c>
      <c r="I10952">
        <v>72</v>
      </c>
      <c r="J10952" t="s">
        <v>181</v>
      </c>
      <c r="K10952" t="s">
        <v>1907</v>
      </c>
      <c r="L10952" s="4" t="s">
        <v>42</v>
      </c>
      <c r="M10952" t="s">
        <v>1907</v>
      </c>
      <c r="N10952" s="5">
        <v>30788070</v>
      </c>
      <c r="O10952" s="5">
        <v>14815</v>
      </c>
      <c r="P10952" s="5">
        <v>2815</v>
      </c>
      <c r="Q10952" s="5">
        <v>17630</v>
      </c>
    </row>
    <row r="10953" spans="1:17" x14ac:dyDescent="0.25">
      <c r="A10953" t="s">
        <v>3</v>
      </c>
      <c r="B10953" t="s">
        <v>503</v>
      </c>
      <c r="C10953">
        <v>96670340</v>
      </c>
      <c r="D10953">
        <v>1030</v>
      </c>
      <c r="E10953">
        <v>30788074</v>
      </c>
      <c r="F10953" t="s">
        <v>1525</v>
      </c>
      <c r="G10953" s="1">
        <v>45209</v>
      </c>
      <c r="H10953">
        <v>5399824</v>
      </c>
      <c r="I10953">
        <v>72</v>
      </c>
      <c r="J10953" t="s">
        <v>181</v>
      </c>
      <c r="K10953" t="s">
        <v>1907</v>
      </c>
      <c r="L10953" s="4" t="s">
        <v>42</v>
      </c>
      <c r="M10953" t="s">
        <v>1907</v>
      </c>
      <c r="N10953" s="5">
        <v>30788074</v>
      </c>
      <c r="O10953" s="5">
        <v>29513</v>
      </c>
      <c r="P10953" s="5">
        <v>5607</v>
      </c>
      <c r="Q10953" s="5">
        <v>35120</v>
      </c>
    </row>
    <row r="10954" spans="1:17" x14ac:dyDescent="0.25">
      <c r="A10954" t="s">
        <v>3</v>
      </c>
      <c r="B10954" t="s">
        <v>503</v>
      </c>
      <c r="C10954">
        <v>96670340</v>
      </c>
      <c r="D10954">
        <v>534</v>
      </c>
      <c r="E10954">
        <v>30786194</v>
      </c>
      <c r="F10954" t="s">
        <v>1525</v>
      </c>
      <c r="G10954" s="1">
        <v>45209</v>
      </c>
      <c r="H10954">
        <v>5399876</v>
      </c>
      <c r="I10954">
        <v>72</v>
      </c>
      <c r="J10954" t="s">
        <v>181</v>
      </c>
      <c r="K10954" t="s">
        <v>1907</v>
      </c>
      <c r="L10954" s="4" t="s">
        <v>42</v>
      </c>
      <c r="M10954" t="s">
        <v>1907</v>
      </c>
      <c r="N10954" s="5">
        <v>30786194</v>
      </c>
      <c r="O10954" s="5">
        <v>28457</v>
      </c>
      <c r="P10954" s="5">
        <v>5407</v>
      </c>
      <c r="Q10954" s="5">
        <v>33864</v>
      </c>
    </row>
    <row r="10955" spans="1:17" x14ac:dyDescent="0.25">
      <c r="A10955" t="s">
        <v>3</v>
      </c>
      <c r="B10955" t="s">
        <v>503</v>
      </c>
      <c r="C10955">
        <v>96670340</v>
      </c>
      <c r="D10955">
        <v>106</v>
      </c>
      <c r="E10955">
        <v>30789350</v>
      </c>
      <c r="F10955" t="s">
        <v>1525</v>
      </c>
      <c r="G10955" s="1">
        <v>45209</v>
      </c>
      <c r="H10955">
        <v>5399885</v>
      </c>
      <c r="I10955">
        <v>72</v>
      </c>
      <c r="J10955" t="s">
        <v>181</v>
      </c>
      <c r="K10955" t="s">
        <v>1907</v>
      </c>
      <c r="L10955" s="4" t="s">
        <v>42</v>
      </c>
      <c r="M10955" t="s">
        <v>1907</v>
      </c>
      <c r="N10955" s="5">
        <v>30789350</v>
      </c>
      <c r="O10955" s="5">
        <v>29340</v>
      </c>
      <c r="P10955" s="5">
        <v>5575</v>
      </c>
      <c r="Q10955" s="5">
        <v>34915</v>
      </c>
    </row>
    <row r="10956" spans="1:17" x14ac:dyDescent="0.25">
      <c r="A10956" t="s">
        <v>3</v>
      </c>
      <c r="B10956" t="s">
        <v>503</v>
      </c>
      <c r="C10956">
        <v>96670340</v>
      </c>
      <c r="D10956">
        <v>1118</v>
      </c>
      <c r="E10956">
        <v>30789544</v>
      </c>
      <c r="F10956" t="s">
        <v>1525</v>
      </c>
      <c r="G10956" s="1">
        <v>45209</v>
      </c>
      <c r="H10956">
        <v>5399894</v>
      </c>
      <c r="I10956">
        <v>72</v>
      </c>
      <c r="J10956" t="s">
        <v>181</v>
      </c>
      <c r="K10956" t="s">
        <v>1907</v>
      </c>
      <c r="L10956" s="4" t="s">
        <v>42</v>
      </c>
      <c r="M10956" t="s">
        <v>1907</v>
      </c>
      <c r="N10956" s="5">
        <v>30789544</v>
      </c>
      <c r="O10956" s="5">
        <v>29995</v>
      </c>
      <c r="P10956" s="5">
        <v>5699</v>
      </c>
      <c r="Q10956" s="5">
        <v>35694</v>
      </c>
    </row>
    <row r="10957" spans="1:17" x14ac:dyDescent="0.25">
      <c r="A10957" t="s">
        <v>3</v>
      </c>
      <c r="B10957" t="s">
        <v>503</v>
      </c>
      <c r="C10957">
        <v>96670340</v>
      </c>
      <c r="D10957">
        <v>943</v>
      </c>
      <c r="E10957">
        <v>30788160</v>
      </c>
      <c r="F10957" t="s">
        <v>1525</v>
      </c>
      <c r="G10957" s="1">
        <v>45209</v>
      </c>
      <c r="H10957">
        <v>5399919</v>
      </c>
      <c r="I10957">
        <v>72</v>
      </c>
      <c r="J10957" t="s">
        <v>181</v>
      </c>
      <c r="K10957" t="s">
        <v>1907</v>
      </c>
      <c r="L10957" s="4" t="s">
        <v>42</v>
      </c>
      <c r="M10957" t="s">
        <v>1907</v>
      </c>
      <c r="N10957" s="5">
        <v>30788160</v>
      </c>
      <c r="O10957" s="5">
        <v>14095</v>
      </c>
      <c r="P10957" s="5">
        <v>2678</v>
      </c>
      <c r="Q10957" s="5">
        <v>16773</v>
      </c>
    </row>
    <row r="10958" spans="1:17" x14ac:dyDescent="0.25">
      <c r="A10958" t="s">
        <v>3</v>
      </c>
      <c r="B10958" t="s">
        <v>503</v>
      </c>
      <c r="C10958">
        <v>96670340</v>
      </c>
      <c r="D10958">
        <v>86</v>
      </c>
      <c r="E10958">
        <v>30790034</v>
      </c>
      <c r="F10958" t="s">
        <v>1525</v>
      </c>
      <c r="G10958" s="1">
        <v>45208</v>
      </c>
      <c r="H10958">
        <v>5399953</v>
      </c>
      <c r="I10958">
        <v>72</v>
      </c>
      <c r="J10958" t="s">
        <v>181</v>
      </c>
      <c r="K10958" t="s">
        <v>1907</v>
      </c>
      <c r="L10958" s="4" t="s">
        <v>42</v>
      </c>
      <c r="M10958" t="s">
        <v>1907</v>
      </c>
      <c r="N10958" s="5">
        <v>30790034</v>
      </c>
      <c r="O10958" s="5">
        <v>29609</v>
      </c>
      <c r="P10958" s="5">
        <v>5626</v>
      </c>
      <c r="Q10958" s="5">
        <v>35235</v>
      </c>
    </row>
    <row r="10959" spans="1:17" x14ac:dyDescent="0.25">
      <c r="A10959" t="s">
        <v>3</v>
      </c>
      <c r="B10959" t="s">
        <v>503</v>
      </c>
      <c r="C10959">
        <v>96670340</v>
      </c>
      <c r="D10959">
        <v>1134</v>
      </c>
      <c r="E10959">
        <v>30790560</v>
      </c>
      <c r="F10959" t="s">
        <v>1525</v>
      </c>
      <c r="G10959" s="1">
        <v>45209</v>
      </c>
      <c r="H10959">
        <v>5400181</v>
      </c>
      <c r="I10959">
        <v>72</v>
      </c>
      <c r="J10959" t="s">
        <v>181</v>
      </c>
      <c r="K10959" t="s">
        <v>1907</v>
      </c>
      <c r="L10959" s="4" t="s">
        <v>42</v>
      </c>
      <c r="M10959" t="s">
        <v>1907</v>
      </c>
      <c r="N10959" s="5">
        <v>30790560</v>
      </c>
      <c r="O10959" s="5">
        <v>29066</v>
      </c>
      <c r="P10959" s="5">
        <v>5523</v>
      </c>
      <c r="Q10959" s="5">
        <v>34589</v>
      </c>
    </row>
    <row r="10960" spans="1:17" x14ac:dyDescent="0.25">
      <c r="A10960" t="s">
        <v>3</v>
      </c>
      <c r="B10960" t="s">
        <v>503</v>
      </c>
      <c r="C10960">
        <v>96670340</v>
      </c>
      <c r="D10960">
        <v>1083</v>
      </c>
      <c r="E10960">
        <v>30790561</v>
      </c>
      <c r="F10960" t="s">
        <v>1525</v>
      </c>
      <c r="G10960" s="1">
        <v>45209</v>
      </c>
      <c r="H10960">
        <v>5400185</v>
      </c>
      <c r="I10960">
        <v>72</v>
      </c>
      <c r="J10960" t="s">
        <v>181</v>
      </c>
      <c r="K10960" t="s">
        <v>1907</v>
      </c>
      <c r="L10960" s="4" t="s">
        <v>42</v>
      </c>
      <c r="M10960" t="s">
        <v>1907</v>
      </c>
      <c r="N10960" s="5">
        <v>30790561</v>
      </c>
      <c r="O10960" s="5">
        <v>29930</v>
      </c>
      <c r="P10960" s="5">
        <v>5687</v>
      </c>
      <c r="Q10960" s="5">
        <v>35617</v>
      </c>
    </row>
    <row r="10961" spans="1:17" x14ac:dyDescent="0.25">
      <c r="A10961" t="s">
        <v>3</v>
      </c>
      <c r="B10961" t="s">
        <v>503</v>
      </c>
      <c r="C10961">
        <v>96670340</v>
      </c>
      <c r="D10961">
        <v>550</v>
      </c>
      <c r="E10961">
        <v>30792601</v>
      </c>
      <c r="F10961" t="s">
        <v>1525</v>
      </c>
      <c r="G10961" s="1">
        <v>45206</v>
      </c>
      <c r="H10961">
        <v>5400446</v>
      </c>
      <c r="I10961">
        <v>72</v>
      </c>
      <c r="J10961" t="s">
        <v>181</v>
      </c>
      <c r="K10961" t="s">
        <v>1907</v>
      </c>
      <c r="L10961" s="4" t="s">
        <v>42</v>
      </c>
      <c r="M10961" t="s">
        <v>1907</v>
      </c>
      <c r="N10961" s="5">
        <v>30792601</v>
      </c>
      <c r="O10961" s="5">
        <v>29934</v>
      </c>
      <c r="P10961" s="5">
        <v>5687</v>
      </c>
      <c r="Q10961" s="5">
        <v>35621</v>
      </c>
    </row>
    <row r="10962" spans="1:17" x14ac:dyDescent="0.25">
      <c r="A10962" t="s">
        <v>3</v>
      </c>
      <c r="B10962" t="s">
        <v>503</v>
      </c>
      <c r="C10962">
        <v>96670340</v>
      </c>
      <c r="D10962">
        <v>505</v>
      </c>
      <c r="E10962">
        <v>30793000</v>
      </c>
      <c r="F10962" t="s">
        <v>1525</v>
      </c>
      <c r="G10962" s="1">
        <v>45209</v>
      </c>
      <c r="H10962">
        <v>5400652</v>
      </c>
      <c r="I10962">
        <v>72</v>
      </c>
      <c r="J10962" t="s">
        <v>181</v>
      </c>
      <c r="K10962" t="s">
        <v>1907</v>
      </c>
      <c r="L10962" s="4" t="s">
        <v>42</v>
      </c>
      <c r="M10962" t="s">
        <v>1907</v>
      </c>
      <c r="N10962" s="5">
        <v>30793000</v>
      </c>
      <c r="O10962" s="5">
        <v>2831</v>
      </c>
      <c r="P10962" s="5">
        <v>538</v>
      </c>
      <c r="Q10962" s="5">
        <v>3369</v>
      </c>
    </row>
    <row r="10963" spans="1:17" x14ac:dyDescent="0.25">
      <c r="A10963" t="s">
        <v>3</v>
      </c>
      <c r="B10963" t="s">
        <v>503</v>
      </c>
      <c r="C10963">
        <v>96670340</v>
      </c>
      <c r="D10963">
        <v>505</v>
      </c>
      <c r="E10963">
        <v>30792994</v>
      </c>
      <c r="F10963" t="s">
        <v>1525</v>
      </c>
      <c r="G10963" s="1">
        <v>45209</v>
      </c>
      <c r="H10963">
        <v>5400655</v>
      </c>
      <c r="I10963">
        <v>72</v>
      </c>
      <c r="J10963" t="s">
        <v>181</v>
      </c>
      <c r="K10963" t="s">
        <v>1907</v>
      </c>
      <c r="L10963" s="4" t="s">
        <v>42</v>
      </c>
      <c r="M10963" t="s">
        <v>1907</v>
      </c>
      <c r="N10963" s="5">
        <v>30792994</v>
      </c>
      <c r="O10963" s="5">
        <v>27115</v>
      </c>
      <c r="P10963" s="5">
        <v>5152</v>
      </c>
      <c r="Q10963" s="5">
        <v>32267</v>
      </c>
    </row>
    <row r="10964" spans="1:17" x14ac:dyDescent="0.25">
      <c r="A10964" t="s">
        <v>3</v>
      </c>
      <c r="B10964" t="s">
        <v>503</v>
      </c>
      <c r="C10964">
        <v>96670340</v>
      </c>
      <c r="D10964">
        <v>1064</v>
      </c>
      <c r="E10964">
        <v>30791833</v>
      </c>
      <c r="F10964" t="s">
        <v>1525</v>
      </c>
      <c r="G10964" s="1">
        <v>45209</v>
      </c>
      <c r="H10964">
        <v>5400725</v>
      </c>
      <c r="I10964">
        <v>72</v>
      </c>
      <c r="J10964" t="s">
        <v>181</v>
      </c>
      <c r="K10964" t="s">
        <v>1907</v>
      </c>
      <c r="L10964" s="4" t="s">
        <v>42</v>
      </c>
      <c r="M10964" t="s">
        <v>1907</v>
      </c>
      <c r="N10964" s="5">
        <v>30791833</v>
      </c>
      <c r="O10964" s="5">
        <v>29469</v>
      </c>
      <c r="P10964" s="5">
        <v>5599</v>
      </c>
      <c r="Q10964" s="5">
        <v>35068</v>
      </c>
    </row>
    <row r="10965" spans="1:17" x14ac:dyDescent="0.25">
      <c r="A10965" t="s">
        <v>3</v>
      </c>
      <c r="B10965" t="s">
        <v>503</v>
      </c>
      <c r="C10965">
        <v>96670340</v>
      </c>
      <c r="D10965">
        <v>2398</v>
      </c>
      <c r="E10965">
        <v>30789200</v>
      </c>
      <c r="F10965" t="s">
        <v>1525</v>
      </c>
      <c r="G10965" s="1">
        <v>45209</v>
      </c>
      <c r="H10965">
        <v>5400816</v>
      </c>
      <c r="I10965">
        <v>72</v>
      </c>
      <c r="J10965" t="s">
        <v>181</v>
      </c>
      <c r="K10965" t="s">
        <v>1907</v>
      </c>
      <c r="L10965" s="4" t="s">
        <v>42</v>
      </c>
      <c r="M10965" t="s">
        <v>1907</v>
      </c>
      <c r="N10965" s="5">
        <v>30789200</v>
      </c>
      <c r="O10965" s="5">
        <v>29931</v>
      </c>
      <c r="P10965" s="5">
        <v>5687</v>
      </c>
      <c r="Q10965" s="5">
        <v>35618</v>
      </c>
    </row>
    <row r="10966" spans="1:17" x14ac:dyDescent="0.25">
      <c r="A10966" t="s">
        <v>3</v>
      </c>
      <c r="B10966" t="s">
        <v>503</v>
      </c>
      <c r="C10966">
        <v>96670340</v>
      </c>
      <c r="D10966">
        <v>479</v>
      </c>
      <c r="E10966">
        <v>30788364</v>
      </c>
      <c r="F10966" t="s">
        <v>1525</v>
      </c>
      <c r="G10966" s="1">
        <v>45209</v>
      </c>
      <c r="H10966">
        <v>5400848</v>
      </c>
      <c r="I10966">
        <v>72</v>
      </c>
      <c r="J10966" t="s">
        <v>181</v>
      </c>
      <c r="K10966" t="s">
        <v>1907</v>
      </c>
      <c r="L10966" s="4" t="s">
        <v>42</v>
      </c>
      <c r="M10966" t="s">
        <v>1907</v>
      </c>
      <c r="N10966" s="5">
        <v>30788364</v>
      </c>
      <c r="O10966" s="5">
        <v>26971</v>
      </c>
      <c r="P10966" s="5">
        <v>5124</v>
      </c>
      <c r="Q10966" s="5">
        <v>32095</v>
      </c>
    </row>
    <row r="10967" spans="1:17" x14ac:dyDescent="0.25">
      <c r="A10967" t="s">
        <v>3</v>
      </c>
      <c r="B10967" t="s">
        <v>503</v>
      </c>
      <c r="C10967">
        <v>96670340</v>
      </c>
      <c r="D10967">
        <v>1090</v>
      </c>
      <c r="E10967">
        <v>30790375</v>
      </c>
      <c r="F10967" t="s">
        <v>1525</v>
      </c>
      <c r="G10967" s="1">
        <v>45209</v>
      </c>
      <c r="H10967">
        <v>5400863</v>
      </c>
      <c r="I10967">
        <v>72</v>
      </c>
      <c r="J10967" t="s">
        <v>181</v>
      </c>
      <c r="K10967" t="s">
        <v>1907</v>
      </c>
      <c r="L10967" s="4" t="s">
        <v>42</v>
      </c>
      <c r="M10967" t="s">
        <v>1907</v>
      </c>
      <c r="N10967" s="5">
        <v>30790375</v>
      </c>
      <c r="O10967" s="5">
        <v>11541</v>
      </c>
      <c r="P10967" s="5">
        <v>2193</v>
      </c>
      <c r="Q10967" s="5">
        <v>13734</v>
      </c>
    </row>
    <row r="10968" spans="1:17" x14ac:dyDescent="0.25">
      <c r="A10968" t="s">
        <v>3</v>
      </c>
      <c r="B10968" t="s">
        <v>503</v>
      </c>
      <c r="C10968">
        <v>96670340</v>
      </c>
      <c r="D10968">
        <v>475</v>
      </c>
      <c r="E10968">
        <v>30788702</v>
      </c>
      <c r="F10968" t="s">
        <v>1525</v>
      </c>
      <c r="G10968" s="1">
        <v>45209</v>
      </c>
      <c r="H10968">
        <v>5400864</v>
      </c>
      <c r="I10968">
        <v>72</v>
      </c>
      <c r="J10968" t="s">
        <v>181</v>
      </c>
      <c r="K10968" t="s">
        <v>1907</v>
      </c>
      <c r="L10968" s="4" t="s">
        <v>42</v>
      </c>
      <c r="M10968" t="s">
        <v>1907</v>
      </c>
      <c r="N10968" s="5">
        <v>30788702</v>
      </c>
      <c r="O10968" s="5">
        <v>29947</v>
      </c>
      <c r="P10968" s="5">
        <v>5690</v>
      </c>
      <c r="Q10968" s="5">
        <v>35637</v>
      </c>
    </row>
    <row r="10969" spans="1:17" x14ac:dyDescent="0.25">
      <c r="A10969" t="s">
        <v>3</v>
      </c>
      <c r="B10969" t="s">
        <v>503</v>
      </c>
      <c r="C10969">
        <v>96670340</v>
      </c>
      <c r="D10969">
        <v>1048</v>
      </c>
      <c r="E10969">
        <v>30793305</v>
      </c>
      <c r="F10969" t="s">
        <v>1525</v>
      </c>
      <c r="G10969" s="1">
        <v>45209</v>
      </c>
      <c r="H10969">
        <v>5400876</v>
      </c>
      <c r="I10969">
        <v>72</v>
      </c>
      <c r="J10969" t="s">
        <v>181</v>
      </c>
      <c r="K10969" t="s">
        <v>1907</v>
      </c>
      <c r="L10969" s="4" t="s">
        <v>42</v>
      </c>
      <c r="M10969" t="s">
        <v>1907</v>
      </c>
      <c r="N10969" s="5">
        <v>30793305</v>
      </c>
      <c r="O10969" s="5">
        <v>25696</v>
      </c>
      <c r="P10969" s="5">
        <v>4882</v>
      </c>
      <c r="Q10969" s="5">
        <v>30578</v>
      </c>
    </row>
    <row r="10970" spans="1:17" x14ac:dyDescent="0.25">
      <c r="A10970" t="s">
        <v>3</v>
      </c>
      <c r="B10970" t="s">
        <v>503</v>
      </c>
      <c r="C10970">
        <v>96670340</v>
      </c>
      <c r="D10970">
        <v>961</v>
      </c>
      <c r="E10970">
        <v>30792342</v>
      </c>
      <c r="F10970" t="s">
        <v>1525</v>
      </c>
      <c r="G10970" s="1">
        <v>45209</v>
      </c>
      <c r="H10970">
        <v>5401261</v>
      </c>
      <c r="I10970">
        <v>72</v>
      </c>
      <c r="J10970" t="s">
        <v>181</v>
      </c>
      <c r="K10970" t="s">
        <v>1907</v>
      </c>
      <c r="L10970" s="4" t="s">
        <v>42</v>
      </c>
      <c r="M10970" t="s">
        <v>1907</v>
      </c>
      <c r="N10970" s="5">
        <v>30792342</v>
      </c>
      <c r="O10970" s="5">
        <v>29481</v>
      </c>
      <c r="P10970" s="5">
        <v>5601</v>
      </c>
      <c r="Q10970" s="5">
        <v>35082</v>
      </c>
    </row>
    <row r="10971" spans="1:17" x14ac:dyDescent="0.25">
      <c r="A10971" t="s">
        <v>3</v>
      </c>
      <c r="B10971" t="s">
        <v>503</v>
      </c>
      <c r="C10971">
        <v>96670340</v>
      </c>
      <c r="D10971">
        <v>976</v>
      </c>
      <c r="E10971">
        <v>30793529</v>
      </c>
      <c r="F10971" t="s">
        <v>1525</v>
      </c>
      <c r="G10971" s="1">
        <v>45209</v>
      </c>
      <c r="H10971">
        <v>5401263</v>
      </c>
      <c r="I10971">
        <v>72</v>
      </c>
      <c r="J10971" t="s">
        <v>181</v>
      </c>
      <c r="K10971" t="s">
        <v>1907</v>
      </c>
      <c r="L10971" s="4" t="s">
        <v>42</v>
      </c>
      <c r="M10971" t="s">
        <v>1907</v>
      </c>
      <c r="N10971" s="5">
        <v>30793529</v>
      </c>
      <c r="O10971" s="5">
        <v>20101</v>
      </c>
      <c r="P10971" s="5">
        <v>3819</v>
      </c>
      <c r="Q10971" s="5">
        <v>23920</v>
      </c>
    </row>
    <row r="10972" spans="1:17" x14ac:dyDescent="0.25">
      <c r="A10972" t="s">
        <v>3</v>
      </c>
      <c r="B10972" t="s">
        <v>503</v>
      </c>
      <c r="C10972">
        <v>96670340</v>
      </c>
      <c r="D10972">
        <v>1117</v>
      </c>
      <c r="E10972">
        <v>30795123</v>
      </c>
      <c r="F10972" t="s">
        <v>1525</v>
      </c>
      <c r="G10972" s="1">
        <v>45209</v>
      </c>
      <c r="H10972">
        <v>5401411</v>
      </c>
      <c r="I10972">
        <v>72</v>
      </c>
      <c r="J10972" t="s">
        <v>181</v>
      </c>
      <c r="K10972" t="s">
        <v>1907</v>
      </c>
      <c r="L10972" s="4" t="s">
        <v>42</v>
      </c>
      <c r="M10972" t="s">
        <v>1907</v>
      </c>
      <c r="N10972" s="5">
        <v>30795123</v>
      </c>
      <c r="O10972" s="5">
        <v>29442</v>
      </c>
      <c r="P10972" s="5">
        <v>5594</v>
      </c>
      <c r="Q10972" s="5">
        <v>35036</v>
      </c>
    </row>
    <row r="10973" spans="1:17" x14ac:dyDescent="0.25">
      <c r="A10973" t="s">
        <v>3</v>
      </c>
      <c r="B10973" t="s">
        <v>503</v>
      </c>
      <c r="C10973">
        <v>96670340</v>
      </c>
      <c r="D10973">
        <v>635</v>
      </c>
      <c r="E10973">
        <v>30795314</v>
      </c>
      <c r="F10973" t="s">
        <v>1525</v>
      </c>
      <c r="G10973" s="1">
        <v>45210</v>
      </c>
      <c r="H10973">
        <v>5401586</v>
      </c>
      <c r="I10973">
        <v>72</v>
      </c>
      <c r="J10973" t="s">
        <v>181</v>
      </c>
      <c r="K10973" t="s">
        <v>1907</v>
      </c>
      <c r="L10973" s="4" t="s">
        <v>42</v>
      </c>
      <c r="M10973" t="s">
        <v>1907</v>
      </c>
      <c r="N10973" s="5">
        <v>30795314</v>
      </c>
      <c r="O10973" s="5">
        <v>26083</v>
      </c>
      <c r="P10973" s="5">
        <v>4956</v>
      </c>
      <c r="Q10973" s="5">
        <v>31039</v>
      </c>
    </row>
    <row r="10974" spans="1:17" x14ac:dyDescent="0.25">
      <c r="A10974" t="s">
        <v>3</v>
      </c>
      <c r="B10974" t="s">
        <v>503</v>
      </c>
      <c r="C10974">
        <v>96670340</v>
      </c>
      <c r="D10974">
        <v>1121</v>
      </c>
      <c r="E10974">
        <v>30795336</v>
      </c>
      <c r="F10974" t="s">
        <v>1525</v>
      </c>
      <c r="G10974" s="1">
        <v>45210</v>
      </c>
      <c r="H10974">
        <v>5401587</v>
      </c>
      <c r="I10974">
        <v>72</v>
      </c>
      <c r="J10974" t="s">
        <v>181</v>
      </c>
      <c r="K10974" t="s">
        <v>1907</v>
      </c>
      <c r="L10974" s="4" t="s">
        <v>42</v>
      </c>
      <c r="M10974" t="s">
        <v>1907</v>
      </c>
      <c r="N10974" s="5">
        <v>30795336</v>
      </c>
      <c r="O10974" s="5">
        <v>4103</v>
      </c>
      <c r="P10974" s="5">
        <v>780</v>
      </c>
      <c r="Q10974" s="5">
        <v>4883</v>
      </c>
    </row>
    <row r="10975" spans="1:17" x14ac:dyDescent="0.25">
      <c r="A10975" t="s">
        <v>3</v>
      </c>
      <c r="B10975" t="s">
        <v>503</v>
      </c>
      <c r="C10975">
        <v>96670340</v>
      </c>
      <c r="D10975">
        <v>1121</v>
      </c>
      <c r="E10975">
        <v>30795332</v>
      </c>
      <c r="F10975" t="s">
        <v>1525</v>
      </c>
      <c r="G10975" s="1">
        <v>45210</v>
      </c>
      <c r="H10975">
        <v>5401619</v>
      </c>
      <c r="I10975">
        <v>72</v>
      </c>
      <c r="J10975" t="s">
        <v>181</v>
      </c>
      <c r="K10975" t="s">
        <v>1907</v>
      </c>
      <c r="L10975" s="4" t="s">
        <v>42</v>
      </c>
      <c r="M10975" t="s">
        <v>1907</v>
      </c>
      <c r="N10975" s="5">
        <v>30795332</v>
      </c>
      <c r="O10975" s="5">
        <v>24393</v>
      </c>
      <c r="P10975" s="5">
        <v>4635</v>
      </c>
      <c r="Q10975" s="5">
        <v>29028</v>
      </c>
    </row>
    <row r="10976" spans="1:17" x14ac:dyDescent="0.25">
      <c r="A10976" t="s">
        <v>3</v>
      </c>
      <c r="B10976" t="s">
        <v>503</v>
      </c>
      <c r="C10976">
        <v>96670340</v>
      </c>
      <c r="D10976">
        <v>1099</v>
      </c>
      <c r="E10976">
        <v>30795236</v>
      </c>
      <c r="F10976" t="s">
        <v>1525</v>
      </c>
      <c r="G10976" s="1">
        <v>45210</v>
      </c>
      <c r="H10976">
        <v>5401641</v>
      </c>
      <c r="I10976">
        <v>72</v>
      </c>
      <c r="J10976" t="s">
        <v>181</v>
      </c>
      <c r="K10976" t="s">
        <v>1907</v>
      </c>
      <c r="L10976" s="4" t="s">
        <v>42</v>
      </c>
      <c r="M10976" t="s">
        <v>1907</v>
      </c>
      <c r="N10976" s="5">
        <v>30795236</v>
      </c>
      <c r="O10976" s="5">
        <v>29949</v>
      </c>
      <c r="P10976" s="5">
        <v>5690</v>
      </c>
      <c r="Q10976" s="5">
        <v>35639</v>
      </c>
    </row>
    <row r="10977" spans="1:17" x14ac:dyDescent="0.25">
      <c r="A10977" t="s">
        <v>3</v>
      </c>
      <c r="B10977" t="s">
        <v>503</v>
      </c>
      <c r="C10977">
        <v>96670340</v>
      </c>
      <c r="D10977">
        <v>572</v>
      </c>
      <c r="E10977">
        <v>30795188</v>
      </c>
      <c r="F10977" t="s">
        <v>1525</v>
      </c>
      <c r="G10977" s="1">
        <v>45210</v>
      </c>
      <c r="H10977">
        <v>5401642</v>
      </c>
      <c r="I10977">
        <v>72</v>
      </c>
      <c r="J10977" t="s">
        <v>181</v>
      </c>
      <c r="K10977" t="s">
        <v>1907</v>
      </c>
      <c r="L10977" s="4" t="s">
        <v>42</v>
      </c>
      <c r="M10977" t="s">
        <v>1907</v>
      </c>
      <c r="N10977" s="5">
        <v>30795188</v>
      </c>
      <c r="O10977" s="5">
        <v>29982</v>
      </c>
      <c r="P10977" s="5">
        <v>5697</v>
      </c>
      <c r="Q10977" s="5">
        <v>35679</v>
      </c>
    </row>
    <row r="10978" spans="1:17" x14ac:dyDescent="0.25">
      <c r="A10978" t="s">
        <v>3</v>
      </c>
      <c r="B10978" t="s">
        <v>503</v>
      </c>
      <c r="C10978">
        <v>96670340</v>
      </c>
      <c r="D10978">
        <v>1115</v>
      </c>
      <c r="E10978">
        <v>30795306</v>
      </c>
      <c r="F10978" t="s">
        <v>1525</v>
      </c>
      <c r="G10978" s="1">
        <v>45210</v>
      </c>
      <c r="H10978">
        <v>5401646</v>
      </c>
      <c r="I10978">
        <v>72</v>
      </c>
      <c r="J10978" t="s">
        <v>181</v>
      </c>
      <c r="K10978" t="s">
        <v>1907</v>
      </c>
      <c r="L10978" s="4" t="s">
        <v>42</v>
      </c>
      <c r="M10978" t="s">
        <v>1907</v>
      </c>
      <c r="N10978" s="5">
        <v>30795306</v>
      </c>
      <c r="O10978" s="5">
        <v>24853</v>
      </c>
      <c r="P10978" s="5">
        <v>4722</v>
      </c>
      <c r="Q10978" s="5">
        <v>29575</v>
      </c>
    </row>
    <row r="10979" spans="1:17" x14ac:dyDescent="0.25">
      <c r="A10979" t="s">
        <v>3</v>
      </c>
      <c r="B10979" t="s">
        <v>503</v>
      </c>
      <c r="C10979">
        <v>96670340</v>
      </c>
      <c r="D10979">
        <v>490</v>
      </c>
      <c r="E10979">
        <v>30795351</v>
      </c>
      <c r="F10979" t="s">
        <v>1525</v>
      </c>
      <c r="G10979" s="1">
        <v>45210</v>
      </c>
      <c r="H10979">
        <v>5401649</v>
      </c>
      <c r="I10979">
        <v>72</v>
      </c>
      <c r="J10979" t="s">
        <v>181</v>
      </c>
      <c r="K10979" t="s">
        <v>1907</v>
      </c>
      <c r="L10979" s="4" t="s">
        <v>42</v>
      </c>
      <c r="M10979" t="s">
        <v>1907</v>
      </c>
      <c r="N10979" s="5">
        <v>30795351</v>
      </c>
      <c r="O10979" s="5">
        <v>29969</v>
      </c>
      <c r="P10979" s="5">
        <v>5694</v>
      </c>
      <c r="Q10979" s="5">
        <v>35663</v>
      </c>
    </row>
    <row r="10980" spans="1:17" x14ac:dyDescent="0.25">
      <c r="A10980" t="s">
        <v>3</v>
      </c>
      <c r="B10980" t="s">
        <v>503</v>
      </c>
      <c r="C10980">
        <v>96670340</v>
      </c>
      <c r="D10980">
        <v>1131</v>
      </c>
      <c r="E10980">
        <v>30795345</v>
      </c>
      <c r="F10980" t="s">
        <v>1525</v>
      </c>
      <c r="G10980" s="1">
        <v>45210</v>
      </c>
      <c r="H10980">
        <v>5401660</v>
      </c>
      <c r="I10980">
        <v>72</v>
      </c>
      <c r="J10980" t="s">
        <v>181</v>
      </c>
      <c r="K10980" t="s">
        <v>1907</v>
      </c>
      <c r="L10980" s="4" t="s">
        <v>42</v>
      </c>
      <c r="M10980" t="s">
        <v>1907</v>
      </c>
      <c r="N10980" s="5">
        <v>30795345</v>
      </c>
      <c r="O10980" s="5">
        <v>19400</v>
      </c>
      <c r="P10980" s="5">
        <v>3686</v>
      </c>
      <c r="Q10980" s="5">
        <v>23086</v>
      </c>
    </row>
    <row r="10981" spans="1:17" x14ac:dyDescent="0.25">
      <c r="A10981" t="s">
        <v>3</v>
      </c>
      <c r="B10981" t="s">
        <v>503</v>
      </c>
      <c r="C10981">
        <v>96670340</v>
      </c>
      <c r="D10981">
        <v>372</v>
      </c>
      <c r="E10981">
        <v>30795171</v>
      </c>
      <c r="F10981" t="s">
        <v>1525</v>
      </c>
      <c r="G10981" s="1">
        <v>45210</v>
      </c>
      <c r="H10981">
        <v>5401662</v>
      </c>
      <c r="I10981">
        <v>72</v>
      </c>
      <c r="J10981" t="s">
        <v>181</v>
      </c>
      <c r="K10981" t="s">
        <v>1907</v>
      </c>
      <c r="L10981" s="4" t="s">
        <v>42</v>
      </c>
      <c r="M10981" t="s">
        <v>1907</v>
      </c>
      <c r="N10981" s="5">
        <v>30795171</v>
      </c>
      <c r="O10981" s="5">
        <v>29676</v>
      </c>
      <c r="P10981" s="5">
        <v>5638</v>
      </c>
      <c r="Q10981" s="5">
        <v>35314</v>
      </c>
    </row>
    <row r="10982" spans="1:17" x14ac:dyDescent="0.25">
      <c r="A10982" t="s">
        <v>3</v>
      </c>
      <c r="B10982" t="s">
        <v>503</v>
      </c>
      <c r="C10982">
        <v>96670340</v>
      </c>
      <c r="D10982">
        <v>1024</v>
      </c>
      <c r="E10982">
        <v>30795423</v>
      </c>
      <c r="F10982" t="s">
        <v>1525</v>
      </c>
      <c r="G10982" s="1">
        <v>45210</v>
      </c>
      <c r="H10982">
        <v>5401675</v>
      </c>
      <c r="I10982">
        <v>72</v>
      </c>
      <c r="J10982" t="s">
        <v>181</v>
      </c>
      <c r="K10982" t="s">
        <v>1907</v>
      </c>
      <c r="L10982" s="4" t="s">
        <v>42</v>
      </c>
      <c r="M10982" t="s">
        <v>1907</v>
      </c>
      <c r="N10982" s="5">
        <v>30795423</v>
      </c>
      <c r="O10982" s="5">
        <v>29890</v>
      </c>
      <c r="P10982" s="5">
        <v>5679</v>
      </c>
      <c r="Q10982" s="5">
        <v>35569</v>
      </c>
    </row>
    <row r="10983" spans="1:17" x14ac:dyDescent="0.25">
      <c r="A10983" t="s">
        <v>3</v>
      </c>
      <c r="B10983" t="s">
        <v>503</v>
      </c>
      <c r="C10983">
        <v>96670340</v>
      </c>
      <c r="D10983">
        <v>635</v>
      </c>
      <c r="E10983">
        <v>30795353</v>
      </c>
      <c r="F10983" t="s">
        <v>1525</v>
      </c>
      <c r="G10983" s="1">
        <v>45210</v>
      </c>
      <c r="H10983">
        <v>5401679</v>
      </c>
      <c r="I10983">
        <v>72</v>
      </c>
      <c r="J10983" t="s">
        <v>181</v>
      </c>
      <c r="K10983" t="s">
        <v>1907</v>
      </c>
      <c r="L10983" s="4" t="s">
        <v>42</v>
      </c>
      <c r="M10983" t="s">
        <v>1907</v>
      </c>
      <c r="N10983" s="5">
        <v>30795353</v>
      </c>
      <c r="O10983" s="5">
        <v>2730</v>
      </c>
      <c r="P10983" s="5">
        <v>519</v>
      </c>
      <c r="Q10983" s="5">
        <v>3249</v>
      </c>
    </row>
    <row r="10984" spans="1:17" x14ac:dyDescent="0.25">
      <c r="A10984" t="s">
        <v>3</v>
      </c>
      <c r="B10984" t="s">
        <v>503</v>
      </c>
      <c r="C10984">
        <v>96670340</v>
      </c>
      <c r="D10984">
        <v>1120</v>
      </c>
      <c r="E10984">
        <v>30795343</v>
      </c>
      <c r="F10984" t="s">
        <v>1525</v>
      </c>
      <c r="G10984" s="1">
        <v>45210</v>
      </c>
      <c r="H10984">
        <v>5401709</v>
      </c>
      <c r="I10984">
        <v>72</v>
      </c>
      <c r="J10984" t="s">
        <v>181</v>
      </c>
      <c r="K10984" t="s">
        <v>1907</v>
      </c>
      <c r="L10984" s="4" t="s">
        <v>42</v>
      </c>
      <c r="M10984" t="s">
        <v>1907</v>
      </c>
      <c r="N10984" s="5">
        <v>30795343</v>
      </c>
      <c r="O10984" s="5">
        <v>29206</v>
      </c>
      <c r="P10984" s="5">
        <v>5549</v>
      </c>
      <c r="Q10984" s="5">
        <v>34755</v>
      </c>
    </row>
    <row r="10985" spans="1:17" x14ac:dyDescent="0.25">
      <c r="A10985" t="s">
        <v>3</v>
      </c>
      <c r="B10985" t="s">
        <v>503</v>
      </c>
      <c r="C10985">
        <v>96670340</v>
      </c>
      <c r="D10985">
        <v>962</v>
      </c>
      <c r="E10985">
        <v>30795288</v>
      </c>
      <c r="F10985" t="s">
        <v>1525</v>
      </c>
      <c r="G10985" s="1">
        <v>45210</v>
      </c>
      <c r="H10985">
        <v>5401740</v>
      </c>
      <c r="I10985">
        <v>72</v>
      </c>
      <c r="J10985" t="s">
        <v>181</v>
      </c>
      <c r="K10985" t="s">
        <v>1907</v>
      </c>
      <c r="L10985" s="4" t="s">
        <v>42</v>
      </c>
      <c r="M10985" t="s">
        <v>1907</v>
      </c>
      <c r="N10985" s="5">
        <v>30795288</v>
      </c>
      <c r="O10985" s="5">
        <v>29809</v>
      </c>
      <c r="P10985" s="5">
        <v>5664</v>
      </c>
      <c r="Q10985" s="5">
        <v>35473</v>
      </c>
    </row>
    <row r="10986" spans="1:17" x14ac:dyDescent="0.25">
      <c r="A10986" t="s">
        <v>3</v>
      </c>
      <c r="B10986" t="s">
        <v>503</v>
      </c>
      <c r="C10986">
        <v>96670340</v>
      </c>
      <c r="D10986">
        <v>1056</v>
      </c>
      <c r="E10986">
        <v>30796835</v>
      </c>
      <c r="F10986" t="s">
        <v>1525</v>
      </c>
      <c r="G10986" s="1">
        <v>45210</v>
      </c>
      <c r="H10986">
        <v>5401778</v>
      </c>
      <c r="I10986">
        <v>72</v>
      </c>
      <c r="J10986" t="s">
        <v>181</v>
      </c>
      <c r="K10986" t="s">
        <v>1907</v>
      </c>
      <c r="L10986" s="4" t="s">
        <v>42</v>
      </c>
      <c r="M10986" t="s">
        <v>1907</v>
      </c>
      <c r="N10986" s="5">
        <v>30796835</v>
      </c>
      <c r="O10986" s="5">
        <v>29924</v>
      </c>
      <c r="P10986" s="5">
        <v>5686</v>
      </c>
      <c r="Q10986" s="5">
        <v>35610</v>
      </c>
    </row>
    <row r="10987" spans="1:17" x14ac:dyDescent="0.25">
      <c r="A10987" t="s">
        <v>3</v>
      </c>
      <c r="B10987" t="s">
        <v>503</v>
      </c>
      <c r="C10987">
        <v>96670340</v>
      </c>
      <c r="D10987">
        <v>585</v>
      </c>
      <c r="E10987">
        <v>30796389</v>
      </c>
      <c r="F10987" t="s">
        <v>1525</v>
      </c>
      <c r="G10987" s="1">
        <v>45210</v>
      </c>
      <c r="H10987">
        <v>5401799</v>
      </c>
      <c r="I10987">
        <v>72</v>
      </c>
      <c r="J10987" t="s">
        <v>181</v>
      </c>
      <c r="K10987" t="s">
        <v>1907</v>
      </c>
      <c r="L10987" s="4" t="s">
        <v>42</v>
      </c>
      <c r="M10987" t="s">
        <v>1907</v>
      </c>
      <c r="N10987" s="5">
        <v>30796389</v>
      </c>
      <c r="O10987" s="5">
        <v>29332</v>
      </c>
      <c r="P10987" s="5">
        <v>5573</v>
      </c>
      <c r="Q10987" s="5">
        <v>34905</v>
      </c>
    </row>
    <row r="10988" spans="1:17" x14ac:dyDescent="0.25">
      <c r="A10988" t="s">
        <v>3</v>
      </c>
      <c r="B10988" t="s">
        <v>503</v>
      </c>
      <c r="C10988">
        <v>96670340</v>
      </c>
      <c r="D10988">
        <v>568</v>
      </c>
      <c r="E10988">
        <v>30795308</v>
      </c>
      <c r="F10988" t="s">
        <v>1525</v>
      </c>
      <c r="G10988" s="1">
        <v>45210</v>
      </c>
      <c r="H10988">
        <v>5401825</v>
      </c>
      <c r="I10988">
        <v>72</v>
      </c>
      <c r="J10988" t="s">
        <v>181</v>
      </c>
      <c r="K10988" t="s">
        <v>1907</v>
      </c>
      <c r="L10988" s="4" t="s">
        <v>42</v>
      </c>
      <c r="M10988" t="s">
        <v>1907</v>
      </c>
      <c r="N10988" s="5">
        <v>30795308</v>
      </c>
      <c r="O10988" s="5">
        <v>29930</v>
      </c>
      <c r="P10988" s="5">
        <v>5687</v>
      </c>
      <c r="Q10988" s="5">
        <v>35617</v>
      </c>
    </row>
    <row r="10989" spans="1:17" x14ac:dyDescent="0.25">
      <c r="A10989" t="s">
        <v>3</v>
      </c>
      <c r="B10989" t="s">
        <v>503</v>
      </c>
      <c r="C10989">
        <v>96670340</v>
      </c>
      <c r="D10989">
        <v>491</v>
      </c>
      <c r="E10989">
        <v>30795176</v>
      </c>
      <c r="F10989" t="s">
        <v>1525</v>
      </c>
      <c r="G10989" s="1">
        <v>45210</v>
      </c>
      <c r="H10989">
        <v>5401828</v>
      </c>
      <c r="I10989">
        <v>72</v>
      </c>
      <c r="J10989" t="s">
        <v>181</v>
      </c>
      <c r="K10989" t="s">
        <v>1907</v>
      </c>
      <c r="L10989" s="4" t="s">
        <v>42</v>
      </c>
      <c r="M10989" t="s">
        <v>1907</v>
      </c>
      <c r="N10989" s="5">
        <v>30795176</v>
      </c>
      <c r="O10989" s="5">
        <v>29930</v>
      </c>
      <c r="P10989" s="5">
        <v>5687</v>
      </c>
      <c r="Q10989" s="5">
        <v>35617</v>
      </c>
    </row>
    <row r="10990" spans="1:17" x14ac:dyDescent="0.25">
      <c r="A10990" t="s">
        <v>3</v>
      </c>
      <c r="B10990" t="s">
        <v>503</v>
      </c>
      <c r="C10990">
        <v>96670340</v>
      </c>
      <c r="D10990">
        <v>404</v>
      </c>
      <c r="E10990">
        <v>30795358</v>
      </c>
      <c r="F10990" t="s">
        <v>1525</v>
      </c>
      <c r="G10990" s="1">
        <v>45210</v>
      </c>
      <c r="H10990">
        <v>5401868</v>
      </c>
      <c r="I10990">
        <v>72</v>
      </c>
      <c r="J10990" t="s">
        <v>181</v>
      </c>
      <c r="K10990" t="s">
        <v>1907</v>
      </c>
      <c r="L10990" s="4" t="s">
        <v>42</v>
      </c>
      <c r="M10990" t="s">
        <v>1907</v>
      </c>
      <c r="N10990" s="5">
        <v>30795358</v>
      </c>
      <c r="O10990" s="5">
        <v>29839</v>
      </c>
      <c r="P10990" s="5">
        <v>5669</v>
      </c>
      <c r="Q10990" s="5">
        <v>35508</v>
      </c>
    </row>
    <row r="10991" spans="1:17" x14ac:dyDescent="0.25">
      <c r="A10991" t="s">
        <v>3</v>
      </c>
      <c r="B10991" t="s">
        <v>503</v>
      </c>
      <c r="C10991">
        <v>96670340</v>
      </c>
      <c r="D10991">
        <v>644</v>
      </c>
      <c r="E10991">
        <v>30795192</v>
      </c>
      <c r="F10991" t="s">
        <v>1525</v>
      </c>
      <c r="G10991" s="1">
        <v>45210</v>
      </c>
      <c r="H10991">
        <v>5401874</v>
      </c>
      <c r="I10991">
        <v>72</v>
      </c>
      <c r="J10991" t="s">
        <v>181</v>
      </c>
      <c r="K10991" t="s">
        <v>1907</v>
      </c>
      <c r="L10991" s="4" t="s">
        <v>42</v>
      </c>
      <c r="M10991" t="s">
        <v>1907</v>
      </c>
      <c r="N10991" s="5">
        <v>30795192</v>
      </c>
      <c r="O10991" s="5">
        <v>28950</v>
      </c>
      <c r="P10991" s="5">
        <v>5501</v>
      </c>
      <c r="Q10991" s="5">
        <v>34451</v>
      </c>
    </row>
    <row r="10992" spans="1:17" x14ac:dyDescent="0.25">
      <c r="A10992" t="s">
        <v>3</v>
      </c>
      <c r="B10992" t="s">
        <v>503</v>
      </c>
      <c r="C10992">
        <v>96670340</v>
      </c>
      <c r="D10992">
        <v>979</v>
      </c>
      <c r="E10992">
        <v>30795190</v>
      </c>
      <c r="F10992" t="s">
        <v>1525</v>
      </c>
      <c r="G10992" s="1">
        <v>45210</v>
      </c>
      <c r="H10992">
        <v>5401875</v>
      </c>
      <c r="I10992">
        <v>72</v>
      </c>
      <c r="J10992" t="s">
        <v>181</v>
      </c>
      <c r="K10992" t="s">
        <v>1907</v>
      </c>
      <c r="L10992" s="4" t="s">
        <v>42</v>
      </c>
      <c r="M10992" t="s">
        <v>1907</v>
      </c>
      <c r="N10992" s="5">
        <v>30795190</v>
      </c>
      <c r="O10992" s="5">
        <v>29772</v>
      </c>
      <c r="P10992" s="5">
        <v>5657</v>
      </c>
      <c r="Q10992" s="5">
        <v>35429</v>
      </c>
    </row>
    <row r="10993" spans="1:17" x14ac:dyDescent="0.25">
      <c r="A10993" t="s">
        <v>3</v>
      </c>
      <c r="B10993" t="s">
        <v>503</v>
      </c>
      <c r="C10993">
        <v>96670340</v>
      </c>
      <c r="D10993">
        <v>356</v>
      </c>
      <c r="E10993">
        <v>30797401</v>
      </c>
      <c r="F10993" t="s">
        <v>1525</v>
      </c>
      <c r="G10993" s="1">
        <v>45210</v>
      </c>
      <c r="H10993">
        <v>5401909</v>
      </c>
      <c r="I10993">
        <v>72</v>
      </c>
      <c r="J10993" t="s">
        <v>181</v>
      </c>
      <c r="K10993" t="s">
        <v>1907</v>
      </c>
      <c r="L10993" s="4" t="s">
        <v>42</v>
      </c>
      <c r="M10993" t="s">
        <v>1907</v>
      </c>
      <c r="N10993" s="5">
        <v>30797401</v>
      </c>
      <c r="O10993" s="5">
        <v>25176</v>
      </c>
      <c r="P10993" s="5">
        <v>4783</v>
      </c>
      <c r="Q10993" s="5">
        <v>29959</v>
      </c>
    </row>
    <row r="10994" spans="1:17" x14ac:dyDescent="0.25">
      <c r="A10994" t="s">
        <v>3</v>
      </c>
      <c r="B10994" t="s">
        <v>503</v>
      </c>
      <c r="C10994">
        <v>96670340</v>
      </c>
      <c r="D10994">
        <v>458</v>
      </c>
      <c r="E10994">
        <v>30795327</v>
      </c>
      <c r="F10994" t="s">
        <v>1525</v>
      </c>
      <c r="G10994" s="1">
        <v>45210</v>
      </c>
      <c r="H10994">
        <v>5401915</v>
      </c>
      <c r="I10994">
        <v>72</v>
      </c>
      <c r="J10994" t="s">
        <v>181</v>
      </c>
      <c r="K10994" t="s">
        <v>1907</v>
      </c>
      <c r="L10994" s="4" t="s">
        <v>42</v>
      </c>
      <c r="M10994" t="s">
        <v>1907</v>
      </c>
      <c r="N10994" s="5">
        <v>30795327</v>
      </c>
      <c r="O10994" s="5">
        <v>29921</v>
      </c>
      <c r="P10994" s="5">
        <v>5685</v>
      </c>
      <c r="Q10994" s="5">
        <v>35606</v>
      </c>
    </row>
    <row r="10995" spans="1:17" x14ac:dyDescent="0.25">
      <c r="A10995" t="s">
        <v>3</v>
      </c>
      <c r="B10995" t="s">
        <v>503</v>
      </c>
      <c r="C10995">
        <v>96670340</v>
      </c>
      <c r="D10995">
        <v>951</v>
      </c>
      <c r="E10995">
        <v>30795350</v>
      </c>
      <c r="F10995" t="s">
        <v>1525</v>
      </c>
      <c r="G10995" s="1">
        <v>45210</v>
      </c>
      <c r="H10995">
        <v>5401916</v>
      </c>
      <c r="I10995">
        <v>72</v>
      </c>
      <c r="J10995" t="s">
        <v>181</v>
      </c>
      <c r="K10995" t="s">
        <v>1907</v>
      </c>
      <c r="L10995" s="4" t="s">
        <v>42</v>
      </c>
      <c r="M10995" t="s">
        <v>1907</v>
      </c>
      <c r="N10995" s="5">
        <v>30795350</v>
      </c>
      <c r="O10995" s="5">
        <v>27433</v>
      </c>
      <c r="P10995" s="5">
        <v>5212</v>
      </c>
      <c r="Q10995" s="5">
        <v>32645</v>
      </c>
    </row>
    <row r="10996" spans="1:17" x14ac:dyDescent="0.25">
      <c r="A10996" t="s">
        <v>3</v>
      </c>
      <c r="B10996" t="s">
        <v>503</v>
      </c>
      <c r="C10996">
        <v>96670340</v>
      </c>
      <c r="D10996">
        <v>427</v>
      </c>
      <c r="E10996">
        <v>30795312</v>
      </c>
      <c r="F10996" t="s">
        <v>1525</v>
      </c>
      <c r="G10996" s="1">
        <v>45210</v>
      </c>
      <c r="H10996">
        <v>5401917</v>
      </c>
      <c r="I10996">
        <v>72</v>
      </c>
      <c r="J10996" t="s">
        <v>181</v>
      </c>
      <c r="K10996" t="s">
        <v>1907</v>
      </c>
      <c r="L10996" s="4" t="s">
        <v>42</v>
      </c>
      <c r="M10996" t="s">
        <v>1907</v>
      </c>
      <c r="N10996" s="5">
        <v>30795312</v>
      </c>
      <c r="O10996" s="5">
        <v>29923</v>
      </c>
      <c r="P10996" s="5">
        <v>5685</v>
      </c>
      <c r="Q10996" s="5">
        <v>35608</v>
      </c>
    </row>
    <row r="10997" spans="1:17" x14ac:dyDescent="0.25">
      <c r="A10997" t="s">
        <v>3</v>
      </c>
      <c r="B10997" t="s">
        <v>503</v>
      </c>
      <c r="C10997">
        <v>96670340</v>
      </c>
      <c r="D10997">
        <v>1096</v>
      </c>
      <c r="E10997">
        <v>30795292</v>
      </c>
      <c r="F10997" t="s">
        <v>1525</v>
      </c>
      <c r="G10997" s="1">
        <v>45210</v>
      </c>
      <c r="H10997">
        <v>5401970</v>
      </c>
      <c r="I10997">
        <v>72</v>
      </c>
      <c r="J10997" t="s">
        <v>181</v>
      </c>
      <c r="K10997" t="s">
        <v>1907</v>
      </c>
      <c r="L10997" s="4" t="s">
        <v>42</v>
      </c>
      <c r="M10997" t="s">
        <v>1907</v>
      </c>
      <c r="N10997" s="5">
        <v>30795292</v>
      </c>
      <c r="O10997" s="5">
        <v>29905</v>
      </c>
      <c r="P10997" s="5">
        <v>5682</v>
      </c>
      <c r="Q10997" s="5">
        <v>35587</v>
      </c>
    </row>
    <row r="10998" spans="1:17" x14ac:dyDescent="0.25">
      <c r="A10998" t="s">
        <v>3</v>
      </c>
      <c r="B10998" t="s">
        <v>503</v>
      </c>
      <c r="C10998">
        <v>96670340</v>
      </c>
      <c r="D10998">
        <v>1082</v>
      </c>
      <c r="E10998">
        <v>30795216</v>
      </c>
      <c r="F10998" t="s">
        <v>1525</v>
      </c>
      <c r="G10998" s="1">
        <v>45210</v>
      </c>
      <c r="H10998">
        <v>5401971</v>
      </c>
      <c r="I10998">
        <v>72</v>
      </c>
      <c r="J10998" t="s">
        <v>181</v>
      </c>
      <c r="K10998" t="s">
        <v>1907</v>
      </c>
      <c r="L10998" s="4" t="s">
        <v>42</v>
      </c>
      <c r="M10998" t="s">
        <v>1907</v>
      </c>
      <c r="N10998" s="5">
        <v>30795216</v>
      </c>
      <c r="O10998" s="5">
        <v>29888</v>
      </c>
      <c r="P10998" s="5">
        <v>5679</v>
      </c>
      <c r="Q10998" s="5">
        <v>35567</v>
      </c>
    </row>
    <row r="10999" spans="1:17" x14ac:dyDescent="0.25">
      <c r="A10999" t="s">
        <v>3</v>
      </c>
      <c r="B10999" t="s">
        <v>503</v>
      </c>
      <c r="C10999">
        <v>96670340</v>
      </c>
      <c r="D10999">
        <v>1093</v>
      </c>
      <c r="E10999">
        <v>30798027</v>
      </c>
      <c r="F10999" t="s">
        <v>1525</v>
      </c>
      <c r="G10999" s="1">
        <v>45210</v>
      </c>
      <c r="H10999">
        <v>5401987</v>
      </c>
      <c r="I10999">
        <v>72</v>
      </c>
      <c r="J10999" t="s">
        <v>181</v>
      </c>
      <c r="K10999" t="s">
        <v>1907</v>
      </c>
      <c r="L10999" s="4" t="s">
        <v>42</v>
      </c>
      <c r="M10999" t="s">
        <v>1907</v>
      </c>
      <c r="N10999" s="5">
        <v>30798027</v>
      </c>
      <c r="O10999" s="5">
        <v>29481</v>
      </c>
      <c r="P10999" s="5">
        <v>5601</v>
      </c>
      <c r="Q10999" s="5">
        <v>35082</v>
      </c>
    </row>
    <row r="11000" spans="1:17" x14ac:dyDescent="0.25">
      <c r="A11000" t="s">
        <v>3</v>
      </c>
      <c r="B11000" t="s">
        <v>503</v>
      </c>
      <c r="C11000">
        <v>96670340</v>
      </c>
      <c r="D11000">
        <v>482</v>
      </c>
      <c r="E11000">
        <v>30798148</v>
      </c>
      <c r="F11000" t="s">
        <v>1525</v>
      </c>
      <c r="G11000" s="1">
        <v>45210</v>
      </c>
      <c r="H11000">
        <v>5402025</v>
      </c>
      <c r="I11000">
        <v>72</v>
      </c>
      <c r="J11000" t="s">
        <v>181</v>
      </c>
      <c r="K11000" t="s">
        <v>1907</v>
      </c>
      <c r="L11000" s="4" t="s">
        <v>42</v>
      </c>
      <c r="M11000" t="s">
        <v>1907</v>
      </c>
      <c r="N11000" s="5">
        <v>30798148</v>
      </c>
      <c r="O11000" s="5">
        <v>24996</v>
      </c>
      <c r="P11000" s="5">
        <v>4749</v>
      </c>
      <c r="Q11000" s="5">
        <v>29745</v>
      </c>
    </row>
    <row r="11001" spans="1:17" x14ac:dyDescent="0.25">
      <c r="A11001" t="s">
        <v>3</v>
      </c>
      <c r="B11001" t="s">
        <v>503</v>
      </c>
      <c r="C11001">
        <v>96670340</v>
      </c>
      <c r="D11001">
        <v>67</v>
      </c>
      <c r="E11001">
        <v>30798225</v>
      </c>
      <c r="F11001" t="s">
        <v>1525</v>
      </c>
      <c r="G11001" s="1">
        <v>45210</v>
      </c>
      <c r="H11001">
        <v>5402041</v>
      </c>
      <c r="I11001">
        <v>72</v>
      </c>
      <c r="J11001" t="s">
        <v>181</v>
      </c>
      <c r="K11001" t="s">
        <v>1907</v>
      </c>
      <c r="L11001" s="4" t="s">
        <v>42</v>
      </c>
      <c r="M11001" t="s">
        <v>1907</v>
      </c>
      <c r="N11001" s="5">
        <v>30798225</v>
      </c>
      <c r="O11001" s="5">
        <v>29435</v>
      </c>
      <c r="P11001" s="5">
        <v>5593</v>
      </c>
      <c r="Q11001" s="5">
        <v>35028</v>
      </c>
    </row>
    <row r="11002" spans="1:17" x14ac:dyDescent="0.25">
      <c r="A11002" t="s">
        <v>3</v>
      </c>
      <c r="B11002" t="s">
        <v>503</v>
      </c>
      <c r="C11002">
        <v>96670340</v>
      </c>
      <c r="D11002">
        <v>1074</v>
      </c>
      <c r="E11002">
        <v>30797363</v>
      </c>
      <c r="F11002" t="s">
        <v>1525</v>
      </c>
      <c r="G11002" s="1">
        <v>45210</v>
      </c>
      <c r="H11002">
        <v>5402043</v>
      </c>
      <c r="I11002">
        <v>72</v>
      </c>
      <c r="J11002" t="s">
        <v>181</v>
      </c>
      <c r="K11002" t="s">
        <v>1907</v>
      </c>
      <c r="L11002" s="4" t="s">
        <v>42</v>
      </c>
      <c r="M11002" t="s">
        <v>1907</v>
      </c>
      <c r="N11002" s="5">
        <v>30797363</v>
      </c>
      <c r="O11002" s="5">
        <v>29951</v>
      </c>
      <c r="P11002" s="5">
        <v>5691</v>
      </c>
      <c r="Q11002" s="5">
        <v>35642</v>
      </c>
    </row>
    <row r="11003" spans="1:17" x14ac:dyDescent="0.25">
      <c r="A11003" t="s">
        <v>3</v>
      </c>
      <c r="B11003" t="s">
        <v>503</v>
      </c>
      <c r="C11003">
        <v>96670340</v>
      </c>
      <c r="D11003">
        <v>1035</v>
      </c>
      <c r="E11003">
        <v>30795325</v>
      </c>
      <c r="F11003" t="s">
        <v>1525</v>
      </c>
      <c r="G11003" s="1">
        <v>45210</v>
      </c>
      <c r="H11003">
        <v>5402137</v>
      </c>
      <c r="I11003">
        <v>72</v>
      </c>
      <c r="J11003" t="s">
        <v>181</v>
      </c>
      <c r="K11003" t="s">
        <v>1907</v>
      </c>
      <c r="L11003" s="4" t="s">
        <v>42</v>
      </c>
      <c r="M11003" t="s">
        <v>1907</v>
      </c>
      <c r="N11003" s="5">
        <v>30795325</v>
      </c>
      <c r="O11003" s="5">
        <v>29522</v>
      </c>
      <c r="P11003" s="5">
        <v>5609</v>
      </c>
      <c r="Q11003" s="5">
        <v>35131</v>
      </c>
    </row>
    <row r="11004" spans="1:17" x14ac:dyDescent="0.25">
      <c r="A11004" t="s">
        <v>3</v>
      </c>
      <c r="B11004" t="s">
        <v>503</v>
      </c>
      <c r="C11004">
        <v>96670340</v>
      </c>
      <c r="D11004">
        <v>971</v>
      </c>
      <c r="E11004">
        <v>30795324</v>
      </c>
      <c r="F11004" t="s">
        <v>1525</v>
      </c>
      <c r="G11004" s="1">
        <v>45210</v>
      </c>
      <c r="H11004">
        <v>5402146</v>
      </c>
      <c r="I11004">
        <v>72</v>
      </c>
      <c r="J11004" t="s">
        <v>181</v>
      </c>
      <c r="K11004" t="s">
        <v>1907</v>
      </c>
      <c r="L11004" s="4" t="s">
        <v>42</v>
      </c>
      <c r="M11004" t="s">
        <v>1907</v>
      </c>
      <c r="N11004" s="5">
        <v>30795324</v>
      </c>
      <c r="O11004" s="5">
        <v>29472</v>
      </c>
      <c r="P11004" s="5">
        <v>5600</v>
      </c>
      <c r="Q11004" s="5">
        <v>35072</v>
      </c>
    </row>
    <row r="11005" spans="1:17" x14ac:dyDescent="0.25">
      <c r="A11005" t="s">
        <v>3</v>
      </c>
      <c r="B11005" t="s">
        <v>503</v>
      </c>
      <c r="C11005">
        <v>96670340</v>
      </c>
      <c r="D11005">
        <v>1146</v>
      </c>
      <c r="E11005">
        <v>30795334</v>
      </c>
      <c r="F11005" t="s">
        <v>1525</v>
      </c>
      <c r="G11005" s="1">
        <v>45211</v>
      </c>
      <c r="H11005">
        <v>5402402</v>
      </c>
      <c r="I11005">
        <v>72</v>
      </c>
      <c r="J11005" t="s">
        <v>181</v>
      </c>
      <c r="K11005" t="s">
        <v>1907</v>
      </c>
      <c r="L11005" s="4" t="s">
        <v>42</v>
      </c>
      <c r="M11005" t="s">
        <v>1907</v>
      </c>
      <c r="N11005" s="5">
        <v>30795334</v>
      </c>
      <c r="O11005" s="5">
        <v>29988</v>
      </c>
      <c r="P11005" s="5">
        <v>5698</v>
      </c>
      <c r="Q11005" s="5">
        <v>35686</v>
      </c>
    </row>
    <row r="11006" spans="1:17" x14ac:dyDescent="0.25">
      <c r="A11006" t="s">
        <v>3</v>
      </c>
      <c r="B11006" t="s">
        <v>503</v>
      </c>
      <c r="C11006">
        <v>96670340</v>
      </c>
      <c r="D11006">
        <v>245</v>
      </c>
      <c r="E11006">
        <v>30796906</v>
      </c>
      <c r="F11006" t="s">
        <v>1525</v>
      </c>
      <c r="G11006" s="1">
        <v>45211</v>
      </c>
      <c r="H11006">
        <v>5402456</v>
      </c>
      <c r="I11006">
        <v>72</v>
      </c>
      <c r="J11006" t="s">
        <v>181</v>
      </c>
      <c r="K11006" t="s">
        <v>1907</v>
      </c>
      <c r="L11006" s="4" t="s">
        <v>42</v>
      </c>
      <c r="M11006" t="s">
        <v>1907</v>
      </c>
      <c r="N11006" s="5">
        <v>30796906</v>
      </c>
      <c r="O11006" s="5">
        <v>14973</v>
      </c>
      <c r="P11006" s="5">
        <v>2845</v>
      </c>
      <c r="Q11006" s="5">
        <v>17818</v>
      </c>
    </row>
    <row r="11007" spans="1:17" x14ac:dyDescent="0.25">
      <c r="A11007" t="s">
        <v>3</v>
      </c>
      <c r="B11007" t="s">
        <v>503</v>
      </c>
      <c r="C11007">
        <v>96670340</v>
      </c>
      <c r="D11007">
        <v>1091</v>
      </c>
      <c r="E11007">
        <v>30796805</v>
      </c>
      <c r="F11007" t="s">
        <v>1525</v>
      </c>
      <c r="G11007" s="1">
        <v>45211</v>
      </c>
      <c r="H11007">
        <v>5402457</v>
      </c>
      <c r="I11007">
        <v>72</v>
      </c>
      <c r="J11007" t="s">
        <v>181</v>
      </c>
      <c r="K11007" t="s">
        <v>1907</v>
      </c>
      <c r="L11007" s="4" t="s">
        <v>42</v>
      </c>
      <c r="M11007" t="s">
        <v>1907</v>
      </c>
      <c r="N11007" s="5">
        <v>30796805</v>
      </c>
      <c r="O11007" s="5">
        <v>29845</v>
      </c>
      <c r="P11007" s="5">
        <v>5671</v>
      </c>
      <c r="Q11007" s="5">
        <v>35516</v>
      </c>
    </row>
    <row r="11008" spans="1:17" x14ac:dyDescent="0.25">
      <c r="A11008" t="s">
        <v>3</v>
      </c>
      <c r="B11008" t="s">
        <v>503</v>
      </c>
      <c r="C11008">
        <v>96670340</v>
      </c>
      <c r="D11008">
        <v>1103</v>
      </c>
      <c r="E11008">
        <v>30795030</v>
      </c>
      <c r="F11008" t="s">
        <v>1525</v>
      </c>
      <c r="G11008" s="1">
        <v>45211</v>
      </c>
      <c r="H11008">
        <v>5402472</v>
      </c>
      <c r="I11008">
        <v>72</v>
      </c>
      <c r="J11008" t="s">
        <v>181</v>
      </c>
      <c r="K11008" t="s">
        <v>1907</v>
      </c>
      <c r="L11008" s="4" t="s">
        <v>42</v>
      </c>
      <c r="M11008" t="s">
        <v>1907</v>
      </c>
      <c r="N11008" s="5">
        <v>30795030</v>
      </c>
      <c r="O11008" s="5">
        <v>29998</v>
      </c>
      <c r="P11008" s="5">
        <v>5700</v>
      </c>
      <c r="Q11008" s="5">
        <v>35698</v>
      </c>
    </row>
    <row r="11009" spans="1:17" x14ac:dyDescent="0.25">
      <c r="A11009" t="s">
        <v>3</v>
      </c>
      <c r="B11009" t="s">
        <v>503</v>
      </c>
      <c r="C11009">
        <v>96670340</v>
      </c>
      <c r="D11009">
        <v>1081</v>
      </c>
      <c r="E11009">
        <v>30795138</v>
      </c>
      <c r="F11009" t="s">
        <v>1525</v>
      </c>
      <c r="G11009" s="1">
        <v>45211</v>
      </c>
      <c r="H11009">
        <v>5402478</v>
      </c>
      <c r="I11009">
        <v>72</v>
      </c>
      <c r="J11009" t="s">
        <v>181</v>
      </c>
      <c r="K11009" t="s">
        <v>1907</v>
      </c>
      <c r="L11009" s="4" t="s">
        <v>42</v>
      </c>
      <c r="M11009" t="s">
        <v>1907</v>
      </c>
      <c r="N11009" s="5">
        <v>30795138</v>
      </c>
      <c r="O11009" s="5">
        <v>29831</v>
      </c>
      <c r="P11009" s="5">
        <v>5668</v>
      </c>
      <c r="Q11009" s="5">
        <v>35499</v>
      </c>
    </row>
    <row r="11010" spans="1:17" x14ac:dyDescent="0.25">
      <c r="A11010" t="s">
        <v>3</v>
      </c>
      <c r="B11010" t="s">
        <v>503</v>
      </c>
      <c r="C11010">
        <v>96670340</v>
      </c>
      <c r="D11010">
        <v>1046</v>
      </c>
      <c r="E11010">
        <v>30799978</v>
      </c>
      <c r="F11010" t="s">
        <v>1525</v>
      </c>
      <c r="G11010" s="1">
        <v>45211</v>
      </c>
      <c r="H11010">
        <v>5402513</v>
      </c>
      <c r="I11010">
        <v>72</v>
      </c>
      <c r="J11010" t="s">
        <v>181</v>
      </c>
      <c r="K11010" t="s">
        <v>1907</v>
      </c>
      <c r="L11010" s="4" t="s">
        <v>42</v>
      </c>
      <c r="M11010" t="s">
        <v>1907</v>
      </c>
      <c r="N11010" s="5">
        <v>30799978</v>
      </c>
      <c r="O11010" s="5">
        <v>29287</v>
      </c>
      <c r="P11010" s="5">
        <v>5565</v>
      </c>
      <c r="Q11010" s="5">
        <v>34852</v>
      </c>
    </row>
    <row r="11011" spans="1:17" x14ac:dyDescent="0.25">
      <c r="A11011" t="s">
        <v>3</v>
      </c>
      <c r="B11011" t="s">
        <v>503</v>
      </c>
      <c r="C11011">
        <v>96670340</v>
      </c>
      <c r="D11011">
        <v>26</v>
      </c>
      <c r="E11011">
        <v>30795333</v>
      </c>
      <c r="F11011" t="s">
        <v>1525</v>
      </c>
      <c r="G11011" s="1">
        <v>45211</v>
      </c>
      <c r="H11011">
        <v>5402534</v>
      </c>
      <c r="I11011">
        <v>72</v>
      </c>
      <c r="J11011" t="s">
        <v>181</v>
      </c>
      <c r="K11011" t="s">
        <v>1907</v>
      </c>
      <c r="L11011" s="4" t="s">
        <v>42</v>
      </c>
      <c r="M11011" t="s">
        <v>1907</v>
      </c>
      <c r="N11011" s="5">
        <v>30795333</v>
      </c>
      <c r="O11011" s="5">
        <v>28348</v>
      </c>
      <c r="P11011" s="5">
        <v>5386</v>
      </c>
      <c r="Q11011" s="5">
        <v>33734</v>
      </c>
    </row>
    <row r="11012" spans="1:17" x14ac:dyDescent="0.25">
      <c r="A11012" t="s">
        <v>3</v>
      </c>
      <c r="B11012" t="s">
        <v>503</v>
      </c>
      <c r="C11012">
        <v>96670340</v>
      </c>
      <c r="D11012">
        <v>12</v>
      </c>
      <c r="E11012">
        <v>30796293</v>
      </c>
      <c r="F11012" t="s">
        <v>1525</v>
      </c>
      <c r="G11012" s="1">
        <v>45211</v>
      </c>
      <c r="H11012">
        <v>5402535</v>
      </c>
      <c r="I11012">
        <v>72</v>
      </c>
      <c r="J11012" t="s">
        <v>181</v>
      </c>
      <c r="K11012" t="s">
        <v>1907</v>
      </c>
      <c r="L11012" s="4" t="s">
        <v>42</v>
      </c>
      <c r="M11012" t="s">
        <v>1907</v>
      </c>
      <c r="N11012" s="5">
        <v>30796293</v>
      </c>
      <c r="O11012" s="5">
        <v>29123</v>
      </c>
      <c r="P11012" s="5">
        <v>5533</v>
      </c>
      <c r="Q11012" s="5">
        <v>34656</v>
      </c>
    </row>
    <row r="11013" spans="1:17" x14ac:dyDescent="0.25">
      <c r="A11013" t="s">
        <v>3</v>
      </c>
      <c r="B11013" t="s">
        <v>503</v>
      </c>
      <c r="C11013">
        <v>96670340</v>
      </c>
      <c r="D11013">
        <v>1145</v>
      </c>
      <c r="E11013">
        <v>30798117</v>
      </c>
      <c r="F11013" t="s">
        <v>1525</v>
      </c>
      <c r="G11013" s="1">
        <v>45211</v>
      </c>
      <c r="H11013">
        <v>5402549</v>
      </c>
      <c r="I11013">
        <v>72</v>
      </c>
      <c r="J11013" t="s">
        <v>181</v>
      </c>
      <c r="K11013" t="s">
        <v>1907</v>
      </c>
      <c r="L11013" s="4" t="s">
        <v>42</v>
      </c>
      <c r="M11013" t="s">
        <v>1907</v>
      </c>
      <c r="N11013" s="5">
        <v>30798117</v>
      </c>
      <c r="O11013" s="5">
        <v>29915</v>
      </c>
      <c r="P11013" s="5">
        <v>5684</v>
      </c>
      <c r="Q11013" s="5">
        <v>35599</v>
      </c>
    </row>
    <row r="11014" spans="1:17" x14ac:dyDescent="0.25">
      <c r="A11014" t="s">
        <v>3</v>
      </c>
      <c r="B11014" t="s">
        <v>503</v>
      </c>
      <c r="C11014">
        <v>96670340</v>
      </c>
      <c r="D11014">
        <v>607</v>
      </c>
      <c r="E11014">
        <v>30795184</v>
      </c>
      <c r="F11014" t="s">
        <v>1525</v>
      </c>
      <c r="G11014" s="1">
        <v>45211</v>
      </c>
      <c r="H11014">
        <v>5402607</v>
      </c>
      <c r="I11014">
        <v>72</v>
      </c>
      <c r="J11014" t="s">
        <v>181</v>
      </c>
      <c r="K11014" t="s">
        <v>1907</v>
      </c>
      <c r="L11014" s="4" t="s">
        <v>42</v>
      </c>
      <c r="M11014" t="s">
        <v>1907</v>
      </c>
      <c r="N11014" s="5">
        <v>30795184</v>
      </c>
      <c r="O11014" s="5">
        <v>29572</v>
      </c>
      <c r="P11014" s="5">
        <v>5619</v>
      </c>
      <c r="Q11014" s="5">
        <v>35191</v>
      </c>
    </row>
    <row r="11015" spans="1:17" x14ac:dyDescent="0.25">
      <c r="A11015" t="s">
        <v>3</v>
      </c>
      <c r="B11015" t="s">
        <v>503</v>
      </c>
      <c r="C11015">
        <v>96670340</v>
      </c>
      <c r="D11015">
        <v>978</v>
      </c>
      <c r="E11015">
        <v>30795335</v>
      </c>
      <c r="F11015" t="s">
        <v>1525</v>
      </c>
      <c r="G11015" s="1">
        <v>45211</v>
      </c>
      <c r="H11015">
        <v>5402614</v>
      </c>
      <c r="I11015">
        <v>72</v>
      </c>
      <c r="J11015" t="s">
        <v>181</v>
      </c>
      <c r="K11015" t="s">
        <v>1907</v>
      </c>
      <c r="L11015" s="4" t="s">
        <v>42</v>
      </c>
      <c r="M11015" t="s">
        <v>1907</v>
      </c>
      <c r="N11015" s="5">
        <v>30795335</v>
      </c>
      <c r="O11015" s="5">
        <v>25507</v>
      </c>
      <c r="P11015" s="5">
        <v>4846</v>
      </c>
      <c r="Q11015" s="5">
        <v>30353</v>
      </c>
    </row>
    <row r="11016" spans="1:17" x14ac:dyDescent="0.25">
      <c r="A11016" t="s">
        <v>3</v>
      </c>
      <c r="B11016" t="s">
        <v>503</v>
      </c>
      <c r="C11016">
        <v>96670340</v>
      </c>
      <c r="D11016">
        <v>1054</v>
      </c>
      <c r="E11016">
        <v>30795337</v>
      </c>
      <c r="F11016" t="s">
        <v>1525</v>
      </c>
      <c r="G11016" s="1">
        <v>45211</v>
      </c>
      <c r="H11016">
        <v>5402622</v>
      </c>
      <c r="I11016">
        <v>72</v>
      </c>
      <c r="J11016" t="s">
        <v>181</v>
      </c>
      <c r="K11016" t="s">
        <v>1907</v>
      </c>
      <c r="L11016" s="4" t="s">
        <v>42</v>
      </c>
      <c r="M11016" t="s">
        <v>1907</v>
      </c>
      <c r="N11016" s="5">
        <v>30795337</v>
      </c>
      <c r="O11016" s="5">
        <v>25514</v>
      </c>
      <c r="P11016" s="5">
        <v>4848</v>
      </c>
      <c r="Q11016" s="5">
        <v>30362</v>
      </c>
    </row>
    <row r="11017" spans="1:17" x14ac:dyDescent="0.25">
      <c r="A11017" t="s">
        <v>3</v>
      </c>
      <c r="B11017" t="s">
        <v>503</v>
      </c>
      <c r="C11017">
        <v>96670340</v>
      </c>
      <c r="D11017">
        <v>1002</v>
      </c>
      <c r="E11017">
        <v>30795339</v>
      </c>
      <c r="F11017" t="s">
        <v>1525</v>
      </c>
      <c r="G11017" s="1">
        <v>45211</v>
      </c>
      <c r="H11017">
        <v>5402624</v>
      </c>
      <c r="I11017">
        <v>72</v>
      </c>
      <c r="J11017" t="s">
        <v>181</v>
      </c>
      <c r="K11017" t="s">
        <v>1907</v>
      </c>
      <c r="L11017" s="4" t="s">
        <v>42</v>
      </c>
      <c r="M11017" t="s">
        <v>1907</v>
      </c>
      <c r="N11017" s="5">
        <v>30795339</v>
      </c>
      <c r="O11017" s="5">
        <v>27365</v>
      </c>
      <c r="P11017" s="5">
        <v>5199</v>
      </c>
      <c r="Q11017" s="5">
        <v>32564</v>
      </c>
    </row>
    <row r="11018" spans="1:17" x14ac:dyDescent="0.25">
      <c r="A11018" t="s">
        <v>3</v>
      </c>
      <c r="B11018" t="s">
        <v>503</v>
      </c>
      <c r="C11018">
        <v>96670340</v>
      </c>
      <c r="D11018">
        <v>955</v>
      </c>
      <c r="E11018">
        <v>30793660</v>
      </c>
      <c r="F11018" t="s">
        <v>1525</v>
      </c>
      <c r="G11018" s="1">
        <v>45211</v>
      </c>
      <c r="H11018">
        <v>5402627</v>
      </c>
      <c r="I11018">
        <v>72</v>
      </c>
      <c r="J11018" t="s">
        <v>181</v>
      </c>
      <c r="K11018" t="s">
        <v>1907</v>
      </c>
      <c r="L11018" s="4" t="s">
        <v>42</v>
      </c>
      <c r="M11018" t="s">
        <v>1907</v>
      </c>
      <c r="N11018" s="5">
        <v>30793660</v>
      </c>
      <c r="O11018" s="5">
        <v>29988</v>
      </c>
      <c r="P11018" s="5">
        <v>5698</v>
      </c>
      <c r="Q11018" s="5">
        <v>35686</v>
      </c>
    </row>
    <row r="11019" spans="1:17" x14ac:dyDescent="0.25">
      <c r="A11019" t="s">
        <v>3</v>
      </c>
      <c r="B11019" t="s">
        <v>503</v>
      </c>
      <c r="C11019">
        <v>96670340</v>
      </c>
      <c r="D11019">
        <v>985</v>
      </c>
      <c r="E11019">
        <v>30795365</v>
      </c>
      <c r="F11019" t="s">
        <v>1525</v>
      </c>
      <c r="G11019" s="1">
        <v>45211</v>
      </c>
      <c r="H11019">
        <v>5402631</v>
      </c>
      <c r="I11019">
        <v>72</v>
      </c>
      <c r="J11019" t="s">
        <v>181</v>
      </c>
      <c r="K11019" t="s">
        <v>1907</v>
      </c>
      <c r="L11019" s="4" t="s">
        <v>42</v>
      </c>
      <c r="M11019" t="s">
        <v>1907</v>
      </c>
      <c r="N11019" s="5">
        <v>30795365</v>
      </c>
      <c r="O11019" s="5">
        <v>14701</v>
      </c>
      <c r="P11019" s="5">
        <v>2793</v>
      </c>
      <c r="Q11019" s="5">
        <v>17494</v>
      </c>
    </row>
    <row r="11020" spans="1:17" x14ac:dyDescent="0.25">
      <c r="A11020" t="s">
        <v>3</v>
      </c>
      <c r="B11020" t="s">
        <v>503</v>
      </c>
      <c r="C11020">
        <v>96670340</v>
      </c>
      <c r="D11020">
        <v>551</v>
      </c>
      <c r="E11020">
        <v>30796558</v>
      </c>
      <c r="F11020" t="s">
        <v>1525</v>
      </c>
      <c r="G11020" s="1">
        <v>45211</v>
      </c>
      <c r="H11020">
        <v>5402665</v>
      </c>
      <c r="I11020">
        <v>72</v>
      </c>
      <c r="J11020" t="s">
        <v>181</v>
      </c>
      <c r="K11020" t="s">
        <v>1907</v>
      </c>
      <c r="L11020" s="4" t="s">
        <v>42</v>
      </c>
      <c r="M11020" t="s">
        <v>1907</v>
      </c>
      <c r="N11020" s="5">
        <v>30796558</v>
      </c>
      <c r="O11020" s="5">
        <v>29690</v>
      </c>
      <c r="P11020" s="5">
        <v>5641</v>
      </c>
      <c r="Q11020" s="5">
        <v>35331</v>
      </c>
    </row>
    <row r="11021" spans="1:17" x14ac:dyDescent="0.25">
      <c r="A11021" t="s">
        <v>3</v>
      </c>
      <c r="B11021" t="s">
        <v>503</v>
      </c>
      <c r="C11021">
        <v>96670340</v>
      </c>
      <c r="D11021">
        <v>1110</v>
      </c>
      <c r="E11021">
        <v>30798367</v>
      </c>
      <c r="F11021" t="s">
        <v>1525</v>
      </c>
      <c r="G11021" s="1">
        <v>45211</v>
      </c>
      <c r="H11021">
        <v>5402690</v>
      </c>
      <c r="I11021">
        <v>72</v>
      </c>
      <c r="J11021" t="s">
        <v>181</v>
      </c>
      <c r="K11021" t="s">
        <v>1907</v>
      </c>
      <c r="L11021" s="4" t="s">
        <v>42</v>
      </c>
      <c r="M11021" t="s">
        <v>1907</v>
      </c>
      <c r="N11021" s="5">
        <v>30798367</v>
      </c>
      <c r="O11021" s="5">
        <v>29879</v>
      </c>
      <c r="P11021" s="5">
        <v>5677</v>
      </c>
      <c r="Q11021" s="5">
        <v>35556</v>
      </c>
    </row>
    <row r="11022" spans="1:17" x14ac:dyDescent="0.25">
      <c r="A11022" t="s">
        <v>3</v>
      </c>
      <c r="B11022" t="s">
        <v>503</v>
      </c>
      <c r="C11022">
        <v>96670340</v>
      </c>
      <c r="D11022">
        <v>605</v>
      </c>
      <c r="E11022">
        <v>30795382</v>
      </c>
      <c r="F11022" t="s">
        <v>1525</v>
      </c>
      <c r="G11022" s="1">
        <v>45211</v>
      </c>
      <c r="H11022">
        <v>5402705</v>
      </c>
      <c r="I11022">
        <v>72</v>
      </c>
      <c r="J11022" t="s">
        <v>181</v>
      </c>
      <c r="K11022" t="s">
        <v>1907</v>
      </c>
      <c r="L11022" s="4" t="s">
        <v>42</v>
      </c>
      <c r="M11022" t="s">
        <v>1907</v>
      </c>
      <c r="N11022" s="5">
        <v>30795382</v>
      </c>
      <c r="O11022" s="5">
        <v>29608</v>
      </c>
      <c r="P11022" s="5">
        <v>5626</v>
      </c>
      <c r="Q11022" s="5">
        <v>35234</v>
      </c>
    </row>
    <row r="11023" spans="1:17" x14ac:dyDescent="0.25">
      <c r="A11023" t="s">
        <v>3</v>
      </c>
      <c r="B11023" t="s">
        <v>503</v>
      </c>
      <c r="C11023">
        <v>96670340</v>
      </c>
      <c r="D11023">
        <v>309</v>
      </c>
      <c r="E11023">
        <v>30795357</v>
      </c>
      <c r="F11023" t="s">
        <v>1525</v>
      </c>
      <c r="G11023" s="1">
        <v>45211</v>
      </c>
      <c r="H11023">
        <v>5402709</v>
      </c>
      <c r="I11023">
        <v>72</v>
      </c>
      <c r="J11023" t="s">
        <v>181</v>
      </c>
      <c r="K11023" t="s">
        <v>1907</v>
      </c>
      <c r="L11023" s="4" t="s">
        <v>42</v>
      </c>
      <c r="M11023" t="s">
        <v>1907</v>
      </c>
      <c r="N11023" s="5">
        <v>30795357</v>
      </c>
      <c r="O11023" s="5">
        <v>26991</v>
      </c>
      <c r="P11023" s="5">
        <v>5128</v>
      </c>
      <c r="Q11023" s="5">
        <v>32119</v>
      </c>
    </row>
    <row r="11024" spans="1:17" x14ac:dyDescent="0.25">
      <c r="A11024" t="s">
        <v>3</v>
      </c>
      <c r="B11024" t="s">
        <v>503</v>
      </c>
      <c r="C11024">
        <v>96670340</v>
      </c>
      <c r="D11024">
        <v>422</v>
      </c>
      <c r="E11024">
        <v>30793319</v>
      </c>
      <c r="F11024" t="s">
        <v>1525</v>
      </c>
      <c r="G11024" s="1">
        <v>45211</v>
      </c>
      <c r="H11024">
        <v>5402873</v>
      </c>
      <c r="I11024">
        <v>72</v>
      </c>
      <c r="J11024" t="s">
        <v>181</v>
      </c>
      <c r="K11024" t="s">
        <v>1907</v>
      </c>
      <c r="L11024" s="4" t="s">
        <v>42</v>
      </c>
      <c r="M11024" t="s">
        <v>1907</v>
      </c>
      <c r="N11024" s="5">
        <v>30793319</v>
      </c>
      <c r="O11024" s="5">
        <v>29855</v>
      </c>
      <c r="P11024" s="5">
        <v>5672</v>
      </c>
      <c r="Q11024" s="5">
        <v>35527</v>
      </c>
    </row>
    <row r="11025" spans="1:17" x14ac:dyDescent="0.25">
      <c r="A11025" t="s">
        <v>3</v>
      </c>
      <c r="B11025" t="s">
        <v>503</v>
      </c>
      <c r="C11025">
        <v>96670340</v>
      </c>
      <c r="D11025">
        <v>9</v>
      </c>
      <c r="E11025">
        <v>30798623</v>
      </c>
      <c r="F11025" t="s">
        <v>1525</v>
      </c>
      <c r="G11025" s="1">
        <v>45213</v>
      </c>
      <c r="H11025">
        <v>5403869</v>
      </c>
      <c r="I11025">
        <v>72</v>
      </c>
      <c r="J11025" t="s">
        <v>181</v>
      </c>
      <c r="K11025" t="s">
        <v>1907</v>
      </c>
      <c r="L11025" s="4" t="s">
        <v>42</v>
      </c>
      <c r="M11025" t="s">
        <v>1907</v>
      </c>
      <c r="N11025" s="5">
        <v>30798623</v>
      </c>
      <c r="O11025" s="5">
        <v>29901</v>
      </c>
      <c r="P11025" s="5">
        <v>5681</v>
      </c>
      <c r="Q11025" s="5">
        <v>35582</v>
      </c>
    </row>
    <row r="11026" spans="1:17" x14ac:dyDescent="0.25">
      <c r="A11026" t="s">
        <v>3</v>
      </c>
      <c r="B11026" t="s">
        <v>503</v>
      </c>
      <c r="C11026">
        <v>96670340</v>
      </c>
      <c r="D11026">
        <v>1140</v>
      </c>
      <c r="E11026">
        <v>30793792</v>
      </c>
      <c r="F11026" t="s">
        <v>1525</v>
      </c>
      <c r="G11026" s="1">
        <v>45213</v>
      </c>
      <c r="H11026">
        <v>5403889</v>
      </c>
      <c r="I11026">
        <v>72</v>
      </c>
      <c r="J11026" t="s">
        <v>181</v>
      </c>
      <c r="K11026" t="s">
        <v>1907</v>
      </c>
      <c r="L11026" s="4" t="s">
        <v>42</v>
      </c>
      <c r="M11026" t="s">
        <v>1907</v>
      </c>
      <c r="N11026" s="5">
        <v>30793792</v>
      </c>
      <c r="O11026" s="5">
        <v>24837</v>
      </c>
      <c r="P11026" s="5">
        <v>4719</v>
      </c>
      <c r="Q11026" s="5">
        <v>29556</v>
      </c>
    </row>
    <row r="11027" spans="1:17" x14ac:dyDescent="0.25">
      <c r="A11027" t="s">
        <v>3</v>
      </c>
      <c r="B11027" t="s">
        <v>503</v>
      </c>
      <c r="C11027">
        <v>96670340</v>
      </c>
      <c r="D11027">
        <v>575</v>
      </c>
      <c r="E11027">
        <v>30795298</v>
      </c>
      <c r="F11027" t="s">
        <v>1525</v>
      </c>
      <c r="G11027" s="1">
        <v>45213</v>
      </c>
      <c r="H11027">
        <v>5403903</v>
      </c>
      <c r="I11027">
        <v>72</v>
      </c>
      <c r="J11027" t="s">
        <v>181</v>
      </c>
      <c r="K11027" t="s">
        <v>1907</v>
      </c>
      <c r="L11027" s="4" t="s">
        <v>42</v>
      </c>
      <c r="M11027" t="s">
        <v>1907</v>
      </c>
      <c r="N11027" s="5">
        <v>30795298</v>
      </c>
      <c r="O11027" s="5">
        <v>29526</v>
      </c>
      <c r="P11027" s="5">
        <v>5610</v>
      </c>
      <c r="Q11027" s="5">
        <v>35136</v>
      </c>
    </row>
    <row r="11028" spans="1:17" x14ac:dyDescent="0.25">
      <c r="A11028" t="s">
        <v>3</v>
      </c>
      <c r="B11028" t="s">
        <v>503</v>
      </c>
      <c r="C11028">
        <v>96670340</v>
      </c>
      <c r="D11028">
        <v>123</v>
      </c>
      <c r="E11028">
        <v>30798087</v>
      </c>
      <c r="F11028" t="s">
        <v>1525</v>
      </c>
      <c r="G11028" s="1">
        <v>45213</v>
      </c>
      <c r="H11028">
        <v>5403917</v>
      </c>
      <c r="I11028">
        <v>72</v>
      </c>
      <c r="J11028" t="s">
        <v>181</v>
      </c>
      <c r="K11028" t="s">
        <v>1907</v>
      </c>
      <c r="L11028" s="4" t="s">
        <v>42</v>
      </c>
      <c r="M11028" t="s">
        <v>1907</v>
      </c>
      <c r="N11028" s="5">
        <v>30798087</v>
      </c>
      <c r="O11028" s="5">
        <v>29512</v>
      </c>
      <c r="P11028" s="5">
        <v>5607</v>
      </c>
      <c r="Q11028" s="5">
        <v>35119</v>
      </c>
    </row>
    <row r="11029" spans="1:17" x14ac:dyDescent="0.25">
      <c r="A11029" t="s">
        <v>3</v>
      </c>
      <c r="B11029" t="s">
        <v>503</v>
      </c>
      <c r="C11029">
        <v>96670340</v>
      </c>
      <c r="D11029">
        <v>642</v>
      </c>
      <c r="E11029">
        <v>30793370</v>
      </c>
      <c r="F11029" t="s">
        <v>1525</v>
      </c>
      <c r="G11029" s="1">
        <v>45213</v>
      </c>
      <c r="H11029">
        <v>5403994</v>
      </c>
      <c r="I11029">
        <v>72</v>
      </c>
      <c r="J11029" t="s">
        <v>181</v>
      </c>
      <c r="K11029" t="s">
        <v>1907</v>
      </c>
      <c r="L11029" s="4" t="s">
        <v>42</v>
      </c>
      <c r="M11029" t="s">
        <v>1907</v>
      </c>
      <c r="N11029" s="5">
        <v>30793370</v>
      </c>
      <c r="O11029" s="5">
        <v>29601</v>
      </c>
      <c r="P11029" s="5">
        <v>5624</v>
      </c>
      <c r="Q11029" s="5">
        <v>35225</v>
      </c>
    </row>
    <row r="11030" spans="1:17" x14ac:dyDescent="0.25">
      <c r="A11030" t="s">
        <v>3</v>
      </c>
      <c r="B11030" t="s">
        <v>503</v>
      </c>
      <c r="C11030">
        <v>96670340</v>
      </c>
      <c r="D11030">
        <v>137</v>
      </c>
      <c r="E11030">
        <v>30795326</v>
      </c>
      <c r="F11030" t="s">
        <v>1525</v>
      </c>
      <c r="G11030" s="1">
        <v>45213</v>
      </c>
      <c r="H11030">
        <v>5403998</v>
      </c>
      <c r="I11030">
        <v>72</v>
      </c>
      <c r="J11030" t="s">
        <v>181</v>
      </c>
      <c r="K11030" t="s">
        <v>1907</v>
      </c>
      <c r="L11030" s="4" t="s">
        <v>42</v>
      </c>
      <c r="M11030" t="s">
        <v>1907</v>
      </c>
      <c r="N11030" s="5">
        <v>30795326</v>
      </c>
      <c r="O11030" s="5">
        <v>28932</v>
      </c>
      <c r="P11030" s="5">
        <v>5497</v>
      </c>
      <c r="Q11030" s="5">
        <v>34429</v>
      </c>
    </row>
    <row r="11031" spans="1:17" x14ac:dyDescent="0.25">
      <c r="A11031" t="s">
        <v>3</v>
      </c>
      <c r="B11031" t="s">
        <v>503</v>
      </c>
      <c r="C11031">
        <v>96670340</v>
      </c>
      <c r="D11031">
        <v>501</v>
      </c>
      <c r="E11031">
        <v>30795201</v>
      </c>
      <c r="F11031" t="s">
        <v>1525</v>
      </c>
      <c r="G11031" s="1">
        <v>45213</v>
      </c>
      <c r="H11031">
        <v>5404014</v>
      </c>
      <c r="I11031">
        <v>72</v>
      </c>
      <c r="J11031" t="s">
        <v>181</v>
      </c>
      <c r="K11031" t="s">
        <v>1907</v>
      </c>
      <c r="L11031" s="4" t="s">
        <v>42</v>
      </c>
      <c r="M11031" t="s">
        <v>1907</v>
      </c>
      <c r="N11031" s="5">
        <v>30795201</v>
      </c>
      <c r="O11031" s="5">
        <v>14937</v>
      </c>
      <c r="P11031" s="5">
        <v>2838</v>
      </c>
      <c r="Q11031" s="5">
        <v>17775</v>
      </c>
    </row>
    <row r="11032" spans="1:17" x14ac:dyDescent="0.25">
      <c r="A11032" t="s">
        <v>3</v>
      </c>
      <c r="B11032" t="s">
        <v>503</v>
      </c>
      <c r="C11032">
        <v>96670340</v>
      </c>
      <c r="D11032">
        <v>545</v>
      </c>
      <c r="E11032">
        <v>30795229</v>
      </c>
      <c r="F11032" t="s">
        <v>1525</v>
      </c>
      <c r="G11032" s="1">
        <v>45213</v>
      </c>
      <c r="H11032">
        <v>5404016</v>
      </c>
      <c r="I11032">
        <v>72</v>
      </c>
      <c r="J11032" t="s">
        <v>181</v>
      </c>
      <c r="K11032" t="s">
        <v>1907</v>
      </c>
      <c r="L11032" s="4" t="s">
        <v>42</v>
      </c>
      <c r="M11032" t="s">
        <v>1907</v>
      </c>
      <c r="N11032" s="5">
        <v>30795229</v>
      </c>
      <c r="O11032" s="5">
        <v>29934</v>
      </c>
      <c r="P11032" s="5">
        <v>5687</v>
      </c>
      <c r="Q11032" s="5">
        <v>35621</v>
      </c>
    </row>
    <row r="11033" spans="1:17" x14ac:dyDescent="0.25">
      <c r="A11033" t="s">
        <v>3</v>
      </c>
      <c r="B11033" t="s">
        <v>503</v>
      </c>
      <c r="C11033">
        <v>96670340</v>
      </c>
      <c r="D11033">
        <v>2400</v>
      </c>
      <c r="E11033">
        <v>30795224</v>
      </c>
      <c r="F11033" t="s">
        <v>1525</v>
      </c>
      <c r="G11033" s="1">
        <v>45213</v>
      </c>
      <c r="H11033">
        <v>5404018</v>
      </c>
      <c r="I11033">
        <v>72</v>
      </c>
      <c r="J11033" t="s">
        <v>181</v>
      </c>
      <c r="K11033" t="s">
        <v>1907</v>
      </c>
      <c r="L11033" s="4" t="s">
        <v>42</v>
      </c>
      <c r="M11033" t="s">
        <v>1907</v>
      </c>
      <c r="N11033" s="5">
        <v>30795224</v>
      </c>
      <c r="O11033" s="5">
        <v>29887</v>
      </c>
      <c r="P11033" s="5">
        <v>5679</v>
      </c>
      <c r="Q11033" s="5">
        <v>35566</v>
      </c>
    </row>
    <row r="11034" spans="1:17" x14ac:dyDescent="0.25">
      <c r="A11034" t="s">
        <v>3</v>
      </c>
      <c r="B11034" t="s">
        <v>503</v>
      </c>
      <c r="C11034">
        <v>96670340</v>
      </c>
      <c r="D11034">
        <v>143</v>
      </c>
      <c r="E11034">
        <v>30795227</v>
      </c>
      <c r="F11034" t="s">
        <v>1525</v>
      </c>
      <c r="G11034" s="1">
        <v>45213</v>
      </c>
      <c r="H11034">
        <v>5404031</v>
      </c>
      <c r="I11034">
        <v>72</v>
      </c>
      <c r="J11034" t="s">
        <v>181</v>
      </c>
      <c r="K11034" t="s">
        <v>1907</v>
      </c>
      <c r="L11034" s="4" t="s">
        <v>42</v>
      </c>
      <c r="M11034" t="s">
        <v>1907</v>
      </c>
      <c r="N11034" s="5">
        <v>30795227</v>
      </c>
      <c r="O11034" s="5">
        <v>28920</v>
      </c>
      <c r="P11034" s="5">
        <v>5495</v>
      </c>
      <c r="Q11034" s="5">
        <v>34415</v>
      </c>
    </row>
    <row r="11035" spans="1:17" x14ac:dyDescent="0.25">
      <c r="A11035" t="s">
        <v>3</v>
      </c>
      <c r="B11035" t="s">
        <v>503</v>
      </c>
      <c r="C11035">
        <v>96670340</v>
      </c>
      <c r="D11035">
        <v>1108</v>
      </c>
      <c r="E11035">
        <v>30795225</v>
      </c>
      <c r="F11035" t="s">
        <v>1525</v>
      </c>
      <c r="G11035" s="1">
        <v>45213</v>
      </c>
      <c r="H11035">
        <v>5404033</v>
      </c>
      <c r="I11035">
        <v>72</v>
      </c>
      <c r="J11035" t="s">
        <v>181</v>
      </c>
      <c r="K11035" t="s">
        <v>1907</v>
      </c>
      <c r="L11035" s="4" t="s">
        <v>42</v>
      </c>
      <c r="M11035" t="s">
        <v>1907</v>
      </c>
      <c r="N11035" s="5">
        <v>30795225</v>
      </c>
      <c r="O11035" s="5">
        <v>28040</v>
      </c>
      <c r="P11035" s="5">
        <v>5328</v>
      </c>
      <c r="Q11035" s="5">
        <v>33368</v>
      </c>
    </row>
    <row r="11036" spans="1:17" x14ac:dyDescent="0.25">
      <c r="A11036" t="s">
        <v>3</v>
      </c>
      <c r="B11036" t="s">
        <v>503</v>
      </c>
      <c r="C11036">
        <v>96670340</v>
      </c>
      <c r="D11036">
        <v>464</v>
      </c>
      <c r="E11036">
        <v>30795296</v>
      </c>
      <c r="F11036" t="s">
        <v>1525</v>
      </c>
      <c r="G11036" s="1">
        <v>45213</v>
      </c>
      <c r="H11036">
        <v>5404035</v>
      </c>
      <c r="I11036">
        <v>72</v>
      </c>
      <c r="J11036" t="s">
        <v>181</v>
      </c>
      <c r="K11036" t="s">
        <v>1907</v>
      </c>
      <c r="L11036" s="4" t="s">
        <v>42</v>
      </c>
      <c r="M11036" t="s">
        <v>1907</v>
      </c>
      <c r="N11036" s="5">
        <v>30795296</v>
      </c>
      <c r="O11036" s="5">
        <v>29838</v>
      </c>
      <c r="P11036" s="5">
        <v>5669</v>
      </c>
      <c r="Q11036" s="5">
        <v>35507</v>
      </c>
    </row>
    <row r="11037" spans="1:17" x14ac:dyDescent="0.25">
      <c r="A11037" t="s">
        <v>3</v>
      </c>
      <c r="B11037" t="s">
        <v>503</v>
      </c>
      <c r="C11037">
        <v>96670340</v>
      </c>
      <c r="D11037">
        <v>2392</v>
      </c>
      <c r="E11037">
        <v>30795230</v>
      </c>
      <c r="F11037" t="s">
        <v>1525</v>
      </c>
      <c r="G11037" s="1">
        <v>45213</v>
      </c>
      <c r="H11037">
        <v>5404036</v>
      </c>
      <c r="I11037">
        <v>72</v>
      </c>
      <c r="J11037" t="s">
        <v>181</v>
      </c>
      <c r="K11037" t="s">
        <v>1907</v>
      </c>
      <c r="L11037" s="4" t="s">
        <v>42</v>
      </c>
      <c r="M11037" t="s">
        <v>1907</v>
      </c>
      <c r="N11037" s="5">
        <v>30795230</v>
      </c>
      <c r="O11037" s="5">
        <v>29752</v>
      </c>
      <c r="P11037" s="5">
        <v>5653</v>
      </c>
      <c r="Q11037" s="5">
        <v>35405</v>
      </c>
    </row>
    <row r="11038" spans="1:17" x14ac:dyDescent="0.25">
      <c r="A11038" t="s">
        <v>3</v>
      </c>
      <c r="B11038" t="s">
        <v>503</v>
      </c>
      <c r="C11038">
        <v>96670340</v>
      </c>
      <c r="D11038">
        <v>517</v>
      </c>
      <c r="E11038">
        <v>30795369</v>
      </c>
      <c r="F11038" t="s">
        <v>1525</v>
      </c>
      <c r="G11038" s="1">
        <v>45214</v>
      </c>
      <c r="H11038">
        <v>5404046</v>
      </c>
      <c r="I11038">
        <v>72</v>
      </c>
      <c r="J11038" t="s">
        <v>181</v>
      </c>
      <c r="K11038" t="s">
        <v>1907</v>
      </c>
      <c r="L11038" s="4" t="s">
        <v>42</v>
      </c>
      <c r="M11038" t="s">
        <v>1907</v>
      </c>
      <c r="N11038" s="5">
        <v>30795369</v>
      </c>
      <c r="O11038" s="5">
        <v>24491</v>
      </c>
      <c r="P11038" s="5">
        <v>4653</v>
      </c>
      <c r="Q11038" s="5">
        <v>29144</v>
      </c>
    </row>
    <row r="11039" spans="1:17" x14ac:dyDescent="0.25">
      <c r="A11039" t="s">
        <v>3</v>
      </c>
      <c r="B11039" t="s">
        <v>503</v>
      </c>
      <c r="C11039">
        <v>96670340</v>
      </c>
      <c r="D11039">
        <v>362</v>
      </c>
      <c r="E11039">
        <v>30795371</v>
      </c>
      <c r="F11039" t="s">
        <v>1525</v>
      </c>
      <c r="G11039" s="1">
        <v>45214</v>
      </c>
      <c r="H11039">
        <v>5404048</v>
      </c>
      <c r="I11039">
        <v>72</v>
      </c>
      <c r="J11039" t="s">
        <v>181</v>
      </c>
      <c r="K11039" t="s">
        <v>1907</v>
      </c>
      <c r="L11039" s="4" t="s">
        <v>42</v>
      </c>
      <c r="M11039" t="s">
        <v>1907</v>
      </c>
      <c r="N11039" s="5">
        <v>30795371</v>
      </c>
      <c r="O11039" s="5">
        <v>22166</v>
      </c>
      <c r="P11039" s="5">
        <v>4212</v>
      </c>
      <c r="Q11039" s="5">
        <v>26378</v>
      </c>
    </row>
    <row r="11040" spans="1:17" x14ac:dyDescent="0.25">
      <c r="A11040" t="s">
        <v>3</v>
      </c>
      <c r="B11040" t="s">
        <v>503</v>
      </c>
      <c r="C11040">
        <v>96670340</v>
      </c>
      <c r="D11040">
        <v>593</v>
      </c>
      <c r="E11040">
        <v>30800048</v>
      </c>
      <c r="F11040" t="s">
        <v>1525</v>
      </c>
      <c r="G11040" s="1">
        <v>45214</v>
      </c>
      <c r="H11040">
        <v>5404061</v>
      </c>
      <c r="I11040">
        <v>72</v>
      </c>
      <c r="J11040" t="s">
        <v>181</v>
      </c>
      <c r="K11040" t="s">
        <v>1907</v>
      </c>
      <c r="L11040" s="4" t="s">
        <v>42</v>
      </c>
      <c r="M11040" t="s">
        <v>1907</v>
      </c>
      <c r="N11040" s="5">
        <v>30800048</v>
      </c>
      <c r="O11040" s="5">
        <v>29991</v>
      </c>
      <c r="P11040" s="5">
        <v>5698</v>
      </c>
      <c r="Q11040" s="5">
        <v>35689</v>
      </c>
    </row>
    <row r="11041" spans="1:17" x14ac:dyDescent="0.25">
      <c r="A11041" t="s">
        <v>3</v>
      </c>
      <c r="B11041" t="s">
        <v>503</v>
      </c>
      <c r="C11041">
        <v>96670340</v>
      </c>
      <c r="D11041">
        <v>1071</v>
      </c>
      <c r="E11041">
        <v>30795370</v>
      </c>
      <c r="F11041" t="s">
        <v>1525</v>
      </c>
      <c r="G11041" s="1">
        <v>45214</v>
      </c>
      <c r="H11041">
        <v>5404089</v>
      </c>
      <c r="I11041">
        <v>72</v>
      </c>
      <c r="J11041" t="s">
        <v>181</v>
      </c>
      <c r="K11041" t="s">
        <v>1907</v>
      </c>
      <c r="L11041" s="4" t="s">
        <v>42</v>
      </c>
      <c r="M11041" t="s">
        <v>1907</v>
      </c>
      <c r="N11041" s="5">
        <v>30795370</v>
      </c>
      <c r="O11041" s="5">
        <v>27866</v>
      </c>
      <c r="P11041" s="5">
        <v>5295</v>
      </c>
      <c r="Q11041" s="5">
        <v>33161</v>
      </c>
    </row>
    <row r="11042" spans="1:17" x14ac:dyDescent="0.25">
      <c r="A11042" t="s">
        <v>3</v>
      </c>
      <c r="B11042" t="s">
        <v>503</v>
      </c>
      <c r="C11042">
        <v>96670340</v>
      </c>
      <c r="D11042">
        <v>1068</v>
      </c>
      <c r="E11042">
        <v>30799640</v>
      </c>
      <c r="F11042" t="s">
        <v>1525</v>
      </c>
      <c r="G11042" s="1">
        <v>45214</v>
      </c>
      <c r="H11042">
        <v>5404090</v>
      </c>
      <c r="I11042">
        <v>72</v>
      </c>
      <c r="J11042" t="s">
        <v>181</v>
      </c>
      <c r="K11042" t="s">
        <v>1907</v>
      </c>
      <c r="L11042" s="4" t="s">
        <v>42</v>
      </c>
      <c r="M11042" t="s">
        <v>1907</v>
      </c>
      <c r="N11042" s="5">
        <v>30799640</v>
      </c>
      <c r="O11042" s="5">
        <v>27858</v>
      </c>
      <c r="P11042" s="5">
        <v>5293</v>
      </c>
      <c r="Q11042" s="5">
        <v>33151</v>
      </c>
    </row>
    <row r="11043" spans="1:17" x14ac:dyDescent="0.25">
      <c r="A11043" t="s">
        <v>3</v>
      </c>
      <c r="B11043" t="s">
        <v>503</v>
      </c>
      <c r="C11043">
        <v>96670340</v>
      </c>
      <c r="D11043">
        <v>109</v>
      </c>
      <c r="E11043">
        <v>30798647</v>
      </c>
      <c r="F11043" t="s">
        <v>1525</v>
      </c>
      <c r="G11043" s="1">
        <v>45215</v>
      </c>
      <c r="H11043">
        <v>5404143</v>
      </c>
      <c r="I11043">
        <v>72</v>
      </c>
      <c r="J11043" t="s">
        <v>181</v>
      </c>
      <c r="K11043" t="s">
        <v>1907</v>
      </c>
      <c r="L11043" s="4" t="s">
        <v>42</v>
      </c>
      <c r="M11043" t="s">
        <v>1907</v>
      </c>
      <c r="N11043" s="5">
        <v>30798647</v>
      </c>
      <c r="O11043" s="5">
        <v>29728</v>
      </c>
      <c r="P11043" s="5">
        <v>5648</v>
      </c>
      <c r="Q11043" s="5">
        <v>35376</v>
      </c>
    </row>
    <row r="11044" spans="1:17" x14ac:dyDescent="0.25">
      <c r="A11044" t="s">
        <v>3</v>
      </c>
      <c r="B11044" t="s">
        <v>503</v>
      </c>
      <c r="C11044">
        <v>96670340</v>
      </c>
      <c r="D11044">
        <v>954</v>
      </c>
      <c r="E11044">
        <v>30795366</v>
      </c>
      <c r="F11044" t="s">
        <v>1525</v>
      </c>
      <c r="G11044" s="1">
        <v>45215</v>
      </c>
      <c r="H11044">
        <v>5404149</v>
      </c>
      <c r="I11044">
        <v>72</v>
      </c>
      <c r="J11044" t="s">
        <v>181</v>
      </c>
      <c r="K11044" t="s">
        <v>1907</v>
      </c>
      <c r="L11044" s="4" t="s">
        <v>42</v>
      </c>
      <c r="M11044" t="s">
        <v>1907</v>
      </c>
      <c r="N11044" s="5">
        <v>30795366</v>
      </c>
      <c r="O11044" s="5">
        <v>29828</v>
      </c>
      <c r="P11044" s="5">
        <v>5667</v>
      </c>
      <c r="Q11044" s="5">
        <v>35495</v>
      </c>
    </row>
    <row r="11045" spans="1:17" x14ac:dyDescent="0.25">
      <c r="A11045" t="s">
        <v>3</v>
      </c>
      <c r="B11045" t="s">
        <v>503</v>
      </c>
      <c r="C11045">
        <v>96670340</v>
      </c>
      <c r="D11045">
        <v>1130</v>
      </c>
      <c r="E11045">
        <v>30799057</v>
      </c>
      <c r="F11045" t="s">
        <v>1525</v>
      </c>
      <c r="G11045" s="1">
        <v>45215</v>
      </c>
      <c r="H11045">
        <v>5404166</v>
      </c>
      <c r="I11045">
        <v>72</v>
      </c>
      <c r="J11045" t="s">
        <v>181</v>
      </c>
      <c r="K11045" t="s">
        <v>1907</v>
      </c>
      <c r="L11045" s="4" t="s">
        <v>42</v>
      </c>
      <c r="M11045" t="s">
        <v>1907</v>
      </c>
      <c r="N11045" s="5">
        <v>30799057</v>
      </c>
      <c r="O11045" s="5">
        <v>29367</v>
      </c>
      <c r="P11045" s="5">
        <v>5580</v>
      </c>
      <c r="Q11045" s="5">
        <v>34947</v>
      </c>
    </row>
    <row r="11046" spans="1:17" x14ac:dyDescent="0.25">
      <c r="A11046" t="s">
        <v>3</v>
      </c>
      <c r="B11046" t="s">
        <v>503</v>
      </c>
      <c r="C11046">
        <v>96670340</v>
      </c>
      <c r="D11046">
        <v>1132</v>
      </c>
      <c r="E11046">
        <v>30800027</v>
      </c>
      <c r="F11046" t="s">
        <v>1525</v>
      </c>
      <c r="G11046" s="1">
        <v>45215</v>
      </c>
      <c r="H11046">
        <v>5404167</v>
      </c>
      <c r="I11046">
        <v>72</v>
      </c>
      <c r="J11046" t="s">
        <v>181</v>
      </c>
      <c r="K11046" t="s">
        <v>1907</v>
      </c>
      <c r="L11046" s="4" t="s">
        <v>42</v>
      </c>
      <c r="M11046" t="s">
        <v>1907</v>
      </c>
      <c r="N11046" s="5">
        <v>30800027</v>
      </c>
      <c r="O11046" s="5">
        <v>29720</v>
      </c>
      <c r="P11046" s="5">
        <v>5647</v>
      </c>
      <c r="Q11046" s="5">
        <v>35367</v>
      </c>
    </row>
    <row r="11047" spans="1:17" x14ac:dyDescent="0.25">
      <c r="A11047" t="s">
        <v>3</v>
      </c>
      <c r="B11047" t="s">
        <v>503</v>
      </c>
      <c r="C11047">
        <v>96670340</v>
      </c>
      <c r="D11047">
        <v>1127</v>
      </c>
      <c r="E11047">
        <v>30795331</v>
      </c>
      <c r="F11047" t="s">
        <v>1525</v>
      </c>
      <c r="G11047" s="1">
        <v>45215</v>
      </c>
      <c r="H11047">
        <v>5404262</v>
      </c>
      <c r="I11047">
        <v>72</v>
      </c>
      <c r="J11047" t="s">
        <v>181</v>
      </c>
      <c r="K11047" t="s">
        <v>1907</v>
      </c>
      <c r="L11047" s="4" t="s">
        <v>42</v>
      </c>
      <c r="M11047" t="s">
        <v>1907</v>
      </c>
      <c r="N11047" s="5">
        <v>30795331</v>
      </c>
      <c r="O11047" s="5">
        <v>29888</v>
      </c>
      <c r="P11047" s="5">
        <v>5679</v>
      </c>
      <c r="Q11047" s="5">
        <v>35567</v>
      </c>
    </row>
    <row r="11048" spans="1:17" x14ac:dyDescent="0.25">
      <c r="A11048" t="s">
        <v>3</v>
      </c>
      <c r="B11048" t="s">
        <v>503</v>
      </c>
      <c r="C11048">
        <v>96670340</v>
      </c>
      <c r="D11048">
        <v>445</v>
      </c>
      <c r="E11048">
        <v>30795380</v>
      </c>
      <c r="F11048" t="s">
        <v>1525</v>
      </c>
      <c r="G11048" s="1">
        <v>45215</v>
      </c>
      <c r="H11048">
        <v>5404271</v>
      </c>
      <c r="I11048">
        <v>72</v>
      </c>
      <c r="J11048" t="s">
        <v>181</v>
      </c>
      <c r="K11048" t="s">
        <v>1907</v>
      </c>
      <c r="L11048" s="4" t="s">
        <v>42</v>
      </c>
      <c r="M11048" t="s">
        <v>1907</v>
      </c>
      <c r="N11048" s="5">
        <v>30795380</v>
      </c>
      <c r="O11048" s="5">
        <v>29981</v>
      </c>
      <c r="P11048" s="5">
        <v>5696</v>
      </c>
      <c r="Q11048" s="5">
        <v>35677</v>
      </c>
    </row>
    <row r="11049" spans="1:17" x14ac:dyDescent="0.25">
      <c r="A11049" t="s">
        <v>3</v>
      </c>
      <c r="B11049" t="s">
        <v>503</v>
      </c>
      <c r="C11049">
        <v>96670340</v>
      </c>
      <c r="D11049">
        <v>594</v>
      </c>
      <c r="E11049">
        <v>30799742</v>
      </c>
      <c r="F11049" t="s">
        <v>1525</v>
      </c>
      <c r="G11049" s="1">
        <v>45215</v>
      </c>
      <c r="H11049">
        <v>5404272</v>
      </c>
      <c r="I11049">
        <v>72</v>
      </c>
      <c r="J11049" t="s">
        <v>181</v>
      </c>
      <c r="K11049" t="s">
        <v>1907</v>
      </c>
      <c r="L11049" s="4" t="s">
        <v>42</v>
      </c>
      <c r="M11049" t="s">
        <v>1907</v>
      </c>
      <c r="N11049" s="5">
        <v>30799742</v>
      </c>
      <c r="O11049" s="5">
        <v>29303</v>
      </c>
      <c r="P11049" s="5">
        <v>5568</v>
      </c>
      <c r="Q11049" s="5">
        <v>34871</v>
      </c>
    </row>
    <row r="11050" spans="1:17" x14ac:dyDescent="0.25">
      <c r="A11050" t="s">
        <v>3</v>
      </c>
      <c r="B11050" t="s">
        <v>503</v>
      </c>
      <c r="C11050">
        <v>96670340</v>
      </c>
      <c r="D11050">
        <v>1062</v>
      </c>
      <c r="E11050">
        <v>30795378</v>
      </c>
      <c r="F11050" t="s">
        <v>1525</v>
      </c>
      <c r="G11050" s="1">
        <v>45215</v>
      </c>
      <c r="H11050">
        <v>5404285</v>
      </c>
      <c r="I11050">
        <v>72</v>
      </c>
      <c r="J11050" t="s">
        <v>181</v>
      </c>
      <c r="K11050" t="s">
        <v>1907</v>
      </c>
      <c r="L11050" s="4" t="s">
        <v>42</v>
      </c>
      <c r="M11050" t="s">
        <v>1907</v>
      </c>
      <c r="N11050" s="5">
        <v>30795378</v>
      </c>
      <c r="O11050" s="5">
        <v>29806</v>
      </c>
      <c r="P11050" s="5">
        <v>5663</v>
      </c>
      <c r="Q11050" s="5">
        <v>35469</v>
      </c>
    </row>
    <row r="11051" spans="1:17" x14ac:dyDescent="0.25">
      <c r="A11051" t="s">
        <v>3</v>
      </c>
      <c r="B11051" t="s">
        <v>503</v>
      </c>
      <c r="C11051">
        <v>96670340</v>
      </c>
      <c r="D11051">
        <v>117</v>
      </c>
      <c r="E11051">
        <v>30796990</v>
      </c>
      <c r="F11051" t="s">
        <v>1525</v>
      </c>
      <c r="G11051" s="1">
        <v>45215</v>
      </c>
      <c r="H11051">
        <v>5404288</v>
      </c>
      <c r="I11051">
        <v>72</v>
      </c>
      <c r="J11051" t="s">
        <v>181</v>
      </c>
      <c r="K11051" t="s">
        <v>1907</v>
      </c>
      <c r="L11051" s="4" t="s">
        <v>42</v>
      </c>
      <c r="M11051" t="s">
        <v>1907</v>
      </c>
      <c r="N11051" s="5">
        <v>30796990</v>
      </c>
      <c r="O11051" s="5">
        <v>28718</v>
      </c>
      <c r="P11051" s="5">
        <v>5456</v>
      </c>
      <c r="Q11051" s="5">
        <v>34174</v>
      </c>
    </row>
    <row r="11052" spans="1:17" x14ac:dyDescent="0.25">
      <c r="A11052" t="s">
        <v>3</v>
      </c>
      <c r="B11052" t="s">
        <v>503</v>
      </c>
      <c r="C11052">
        <v>96670340</v>
      </c>
      <c r="D11052">
        <v>454</v>
      </c>
      <c r="E11052">
        <v>30798541</v>
      </c>
      <c r="F11052" t="s">
        <v>1525</v>
      </c>
      <c r="G11052" s="1">
        <v>45215</v>
      </c>
      <c r="H11052">
        <v>5404290</v>
      </c>
      <c r="I11052">
        <v>72</v>
      </c>
      <c r="J11052" t="s">
        <v>181</v>
      </c>
      <c r="K11052" t="s">
        <v>1907</v>
      </c>
      <c r="L11052" s="4" t="s">
        <v>42</v>
      </c>
      <c r="M11052" t="s">
        <v>1907</v>
      </c>
      <c r="N11052" s="5">
        <v>30798541</v>
      </c>
      <c r="O11052" s="5">
        <v>29887</v>
      </c>
      <c r="P11052" s="5">
        <v>5679</v>
      </c>
      <c r="Q11052" s="5">
        <v>35566</v>
      </c>
    </row>
    <row r="11053" spans="1:17" x14ac:dyDescent="0.25">
      <c r="A11053" t="s">
        <v>3</v>
      </c>
      <c r="B11053" t="s">
        <v>503</v>
      </c>
      <c r="C11053">
        <v>96670340</v>
      </c>
      <c r="D11053">
        <v>525</v>
      </c>
      <c r="E11053">
        <v>30800054</v>
      </c>
      <c r="F11053" t="s">
        <v>1525</v>
      </c>
      <c r="G11053" s="1">
        <v>45215</v>
      </c>
      <c r="H11053">
        <v>5404311</v>
      </c>
      <c r="I11053">
        <v>72</v>
      </c>
      <c r="J11053" t="s">
        <v>181</v>
      </c>
      <c r="K11053" t="s">
        <v>1907</v>
      </c>
      <c r="L11053" s="4" t="s">
        <v>42</v>
      </c>
      <c r="M11053" t="s">
        <v>1907</v>
      </c>
      <c r="N11053" s="5">
        <v>30800054</v>
      </c>
      <c r="O11053" s="5">
        <v>24970</v>
      </c>
      <c r="P11053" s="5">
        <v>4744</v>
      </c>
      <c r="Q11053" s="5">
        <v>29714</v>
      </c>
    </row>
    <row r="11054" spans="1:17" x14ac:dyDescent="0.25">
      <c r="A11054" t="s">
        <v>3</v>
      </c>
      <c r="B11054" t="s">
        <v>503</v>
      </c>
      <c r="C11054">
        <v>96670340</v>
      </c>
      <c r="D11054">
        <v>1069</v>
      </c>
      <c r="E11054">
        <v>30797429</v>
      </c>
      <c r="F11054" t="s">
        <v>1525</v>
      </c>
      <c r="G11054" s="1">
        <v>45215</v>
      </c>
      <c r="H11054">
        <v>5404320</v>
      </c>
      <c r="I11054">
        <v>72</v>
      </c>
      <c r="J11054" t="s">
        <v>181</v>
      </c>
      <c r="K11054" t="s">
        <v>1907</v>
      </c>
      <c r="L11054" s="4" t="s">
        <v>42</v>
      </c>
      <c r="M11054" t="s">
        <v>1907</v>
      </c>
      <c r="N11054" s="5">
        <v>30797429</v>
      </c>
      <c r="O11054" s="5">
        <v>29883</v>
      </c>
      <c r="P11054" s="5">
        <v>5678</v>
      </c>
      <c r="Q11054" s="5">
        <v>35561</v>
      </c>
    </row>
    <row r="11055" spans="1:17" x14ac:dyDescent="0.25">
      <c r="A11055" t="s">
        <v>3</v>
      </c>
      <c r="B11055" t="s">
        <v>503</v>
      </c>
      <c r="C11055">
        <v>96670340</v>
      </c>
      <c r="D11055">
        <v>541</v>
      </c>
      <c r="E11055">
        <v>30797870</v>
      </c>
      <c r="F11055" t="s">
        <v>1525</v>
      </c>
      <c r="G11055" s="1">
        <v>45215</v>
      </c>
      <c r="H11055">
        <v>5404344</v>
      </c>
      <c r="I11055">
        <v>72</v>
      </c>
      <c r="J11055" t="s">
        <v>181</v>
      </c>
      <c r="K11055" t="s">
        <v>1907</v>
      </c>
      <c r="L11055" s="4" t="s">
        <v>42</v>
      </c>
      <c r="M11055" t="s">
        <v>1907</v>
      </c>
      <c r="N11055" s="5">
        <v>30797870</v>
      </c>
      <c r="O11055" s="5">
        <v>29939</v>
      </c>
      <c r="P11055" s="5">
        <v>5688</v>
      </c>
      <c r="Q11055" s="5">
        <v>35627</v>
      </c>
    </row>
    <row r="11056" spans="1:17" x14ac:dyDescent="0.25">
      <c r="A11056" t="s">
        <v>3</v>
      </c>
      <c r="B11056" t="s">
        <v>503</v>
      </c>
      <c r="C11056">
        <v>96670340</v>
      </c>
      <c r="D11056">
        <v>537</v>
      </c>
      <c r="E11056">
        <v>30799068</v>
      </c>
      <c r="F11056" t="s">
        <v>1525</v>
      </c>
      <c r="G11056" s="1">
        <v>45215</v>
      </c>
      <c r="H11056">
        <v>5404350</v>
      </c>
      <c r="I11056">
        <v>72</v>
      </c>
      <c r="J11056" t="s">
        <v>181</v>
      </c>
      <c r="K11056" t="s">
        <v>1907</v>
      </c>
      <c r="L11056" s="4" t="s">
        <v>42</v>
      </c>
      <c r="M11056" t="s">
        <v>1907</v>
      </c>
      <c r="N11056" s="5">
        <v>30799068</v>
      </c>
      <c r="O11056" s="5">
        <v>29987</v>
      </c>
      <c r="P11056" s="5">
        <v>5698</v>
      </c>
      <c r="Q11056" s="5">
        <v>35685</v>
      </c>
    </row>
    <row r="11057" spans="1:17" x14ac:dyDescent="0.25">
      <c r="A11057" t="s">
        <v>3</v>
      </c>
      <c r="B11057" t="s">
        <v>503</v>
      </c>
      <c r="C11057">
        <v>96670340</v>
      </c>
      <c r="D11057">
        <v>90</v>
      </c>
      <c r="E11057">
        <v>30795206</v>
      </c>
      <c r="F11057" t="s">
        <v>1525</v>
      </c>
      <c r="G11057" s="1">
        <v>45212</v>
      </c>
      <c r="H11057">
        <v>5404359</v>
      </c>
      <c r="I11057">
        <v>72</v>
      </c>
      <c r="J11057" t="s">
        <v>181</v>
      </c>
      <c r="K11057" t="s">
        <v>1907</v>
      </c>
      <c r="L11057" s="4" t="s">
        <v>42</v>
      </c>
      <c r="M11057" t="s">
        <v>1907</v>
      </c>
      <c r="N11057" s="5">
        <v>30795206</v>
      </c>
      <c r="O11057" s="5">
        <v>25052</v>
      </c>
      <c r="P11057" s="5">
        <v>4760</v>
      </c>
      <c r="Q11057" s="5">
        <v>29812</v>
      </c>
    </row>
    <row r="11058" spans="1:17" x14ac:dyDescent="0.25">
      <c r="A11058" t="s">
        <v>3</v>
      </c>
      <c r="B11058" t="s">
        <v>503</v>
      </c>
      <c r="C11058">
        <v>96670340</v>
      </c>
      <c r="D11058">
        <v>524</v>
      </c>
      <c r="E11058">
        <v>30799365</v>
      </c>
      <c r="F11058" t="s">
        <v>1525</v>
      </c>
      <c r="G11058" s="1">
        <v>45215</v>
      </c>
      <c r="H11058">
        <v>5404401</v>
      </c>
      <c r="I11058">
        <v>72</v>
      </c>
      <c r="J11058" t="s">
        <v>181</v>
      </c>
      <c r="K11058" t="s">
        <v>1907</v>
      </c>
      <c r="L11058" s="4" t="s">
        <v>42</v>
      </c>
      <c r="M11058" t="s">
        <v>1907</v>
      </c>
      <c r="N11058" s="5">
        <v>30799365</v>
      </c>
      <c r="O11058" s="5">
        <v>29936</v>
      </c>
      <c r="P11058" s="5">
        <v>5688</v>
      </c>
      <c r="Q11058" s="5">
        <v>35624</v>
      </c>
    </row>
    <row r="11059" spans="1:17" x14ac:dyDescent="0.25">
      <c r="A11059" t="s">
        <v>3</v>
      </c>
      <c r="B11059" t="s">
        <v>503</v>
      </c>
      <c r="C11059">
        <v>96670340</v>
      </c>
      <c r="D11059">
        <v>1039</v>
      </c>
      <c r="E11059">
        <v>30795356</v>
      </c>
      <c r="F11059" t="s">
        <v>1525</v>
      </c>
      <c r="G11059" s="1">
        <v>45215</v>
      </c>
      <c r="H11059">
        <v>5404402</v>
      </c>
      <c r="I11059">
        <v>72</v>
      </c>
      <c r="J11059" t="s">
        <v>181</v>
      </c>
      <c r="K11059" t="s">
        <v>1907</v>
      </c>
      <c r="L11059" s="4" t="s">
        <v>42</v>
      </c>
      <c r="M11059" t="s">
        <v>1907</v>
      </c>
      <c r="N11059" s="5">
        <v>30795356</v>
      </c>
      <c r="O11059" s="5">
        <v>29977</v>
      </c>
      <c r="P11059" s="5">
        <v>5696</v>
      </c>
      <c r="Q11059" s="5">
        <v>35673</v>
      </c>
    </row>
    <row r="11060" spans="1:17" x14ac:dyDescent="0.25">
      <c r="A11060" t="s">
        <v>3</v>
      </c>
      <c r="B11060" t="s">
        <v>503</v>
      </c>
      <c r="C11060">
        <v>96670340</v>
      </c>
      <c r="D11060">
        <v>1072</v>
      </c>
      <c r="E11060">
        <v>30765936</v>
      </c>
      <c r="F11060" t="s">
        <v>1525</v>
      </c>
      <c r="G11060" s="1">
        <v>45214</v>
      </c>
      <c r="H11060">
        <v>5404959</v>
      </c>
      <c r="I11060">
        <v>72</v>
      </c>
      <c r="J11060" t="s">
        <v>181</v>
      </c>
      <c r="K11060" t="s">
        <v>1907</v>
      </c>
      <c r="L11060" s="4" t="s">
        <v>42</v>
      </c>
      <c r="M11060" t="s">
        <v>1907</v>
      </c>
      <c r="N11060" s="5">
        <v>30809445</v>
      </c>
      <c r="O11060" s="5">
        <v>15215</v>
      </c>
      <c r="P11060" s="5">
        <v>2891</v>
      </c>
      <c r="Q11060" s="5">
        <v>18106</v>
      </c>
    </row>
    <row r="11061" spans="1:17" x14ac:dyDescent="0.25">
      <c r="A11061" t="s">
        <v>3</v>
      </c>
      <c r="B11061" t="s">
        <v>503</v>
      </c>
      <c r="C11061">
        <v>96670340</v>
      </c>
      <c r="D11061">
        <v>77</v>
      </c>
      <c r="E11061">
        <v>30812228</v>
      </c>
      <c r="F11061" t="s">
        <v>1525</v>
      </c>
      <c r="G11061" s="1">
        <v>45216</v>
      </c>
      <c r="H11061">
        <v>5405543</v>
      </c>
      <c r="I11061">
        <v>72</v>
      </c>
      <c r="J11061" t="s">
        <v>181</v>
      </c>
      <c r="K11061" t="s">
        <v>1907</v>
      </c>
      <c r="L11061" s="4" t="s">
        <v>42</v>
      </c>
      <c r="M11061" t="s">
        <v>1907</v>
      </c>
      <c r="N11061" s="5">
        <v>30812228</v>
      </c>
      <c r="O11061" s="5">
        <v>29974</v>
      </c>
      <c r="P11061" s="5">
        <v>5695</v>
      </c>
      <c r="Q11061" s="5">
        <v>35669</v>
      </c>
    </row>
    <row r="11062" spans="1:17" x14ac:dyDescent="0.25">
      <c r="A11062" t="s">
        <v>3</v>
      </c>
      <c r="B11062" t="s">
        <v>503</v>
      </c>
      <c r="C11062">
        <v>96670340</v>
      </c>
      <c r="D11062">
        <v>963</v>
      </c>
      <c r="E11062">
        <v>30814683</v>
      </c>
      <c r="F11062" t="s">
        <v>1525</v>
      </c>
      <c r="G11062" s="1">
        <v>45216</v>
      </c>
      <c r="H11062">
        <v>5405874</v>
      </c>
      <c r="I11062">
        <v>72</v>
      </c>
      <c r="J11062" t="s">
        <v>181</v>
      </c>
      <c r="K11062" t="s">
        <v>1907</v>
      </c>
      <c r="L11062" s="4" t="s">
        <v>42</v>
      </c>
      <c r="M11062" t="s">
        <v>1907</v>
      </c>
      <c r="N11062" s="5">
        <v>30814683</v>
      </c>
      <c r="O11062" s="5">
        <v>29190</v>
      </c>
      <c r="P11062" s="5">
        <v>5546</v>
      </c>
      <c r="Q11062" s="5">
        <v>34736</v>
      </c>
    </row>
    <row r="11063" spans="1:17" x14ac:dyDescent="0.25">
      <c r="A11063" t="s">
        <v>3</v>
      </c>
      <c r="B11063" t="s">
        <v>503</v>
      </c>
      <c r="C11063">
        <v>96670340</v>
      </c>
      <c r="D11063">
        <v>578</v>
      </c>
      <c r="E11063">
        <v>30818643</v>
      </c>
      <c r="F11063" t="s">
        <v>1525</v>
      </c>
      <c r="G11063" s="1">
        <v>45218</v>
      </c>
      <c r="H11063">
        <v>5406446</v>
      </c>
      <c r="I11063">
        <v>72</v>
      </c>
      <c r="J11063" t="s">
        <v>181</v>
      </c>
      <c r="K11063" t="s">
        <v>1907</v>
      </c>
      <c r="L11063" s="4" t="s">
        <v>42</v>
      </c>
      <c r="M11063" t="s">
        <v>1907</v>
      </c>
      <c r="N11063" s="5">
        <v>30818643</v>
      </c>
      <c r="O11063" s="5">
        <v>29514</v>
      </c>
      <c r="P11063" s="5">
        <v>5608</v>
      </c>
      <c r="Q11063" s="5">
        <v>35122</v>
      </c>
    </row>
    <row r="11064" spans="1:17" x14ac:dyDescent="0.25">
      <c r="A11064" t="s">
        <v>3</v>
      </c>
      <c r="B11064" t="s">
        <v>503</v>
      </c>
      <c r="C11064">
        <v>96670340</v>
      </c>
      <c r="D11064">
        <v>968</v>
      </c>
      <c r="E11064">
        <v>30819554</v>
      </c>
      <c r="F11064" t="s">
        <v>1525</v>
      </c>
      <c r="G11064" s="1">
        <v>45218</v>
      </c>
      <c r="H11064">
        <v>5406573</v>
      </c>
      <c r="I11064">
        <v>72</v>
      </c>
      <c r="J11064" t="s">
        <v>181</v>
      </c>
      <c r="K11064" t="s">
        <v>1907</v>
      </c>
      <c r="L11064" s="4" t="s">
        <v>42</v>
      </c>
      <c r="M11064" t="s">
        <v>1907</v>
      </c>
      <c r="N11064" s="5">
        <v>30819554</v>
      </c>
      <c r="O11064" s="5">
        <v>29790</v>
      </c>
      <c r="P11064" s="5">
        <v>5660</v>
      </c>
      <c r="Q11064" s="5">
        <v>35450</v>
      </c>
    </row>
    <row r="11065" spans="1:17" x14ac:dyDescent="0.25">
      <c r="A11065" t="s">
        <v>3</v>
      </c>
      <c r="B11065" t="s">
        <v>503</v>
      </c>
      <c r="C11065">
        <v>96670340</v>
      </c>
      <c r="D11065">
        <v>1092</v>
      </c>
      <c r="E11065">
        <v>30819912</v>
      </c>
      <c r="F11065" t="s">
        <v>1525</v>
      </c>
      <c r="G11065" s="1">
        <v>45218</v>
      </c>
      <c r="H11065">
        <v>5406595</v>
      </c>
      <c r="I11065">
        <v>72</v>
      </c>
      <c r="J11065" t="s">
        <v>181</v>
      </c>
      <c r="K11065" t="s">
        <v>1907</v>
      </c>
      <c r="L11065" s="4" t="s">
        <v>42</v>
      </c>
      <c r="M11065" t="s">
        <v>1907</v>
      </c>
      <c r="N11065" s="5">
        <v>30819912</v>
      </c>
      <c r="O11065" s="5">
        <v>27195</v>
      </c>
      <c r="P11065" s="5">
        <v>5167</v>
      </c>
      <c r="Q11065" s="5">
        <v>32362</v>
      </c>
    </row>
    <row r="11066" spans="1:17" x14ac:dyDescent="0.25">
      <c r="A11066" t="s">
        <v>3</v>
      </c>
      <c r="B11066" t="s">
        <v>503</v>
      </c>
      <c r="C11066">
        <v>96670340</v>
      </c>
      <c r="D11066">
        <v>1051</v>
      </c>
      <c r="E11066">
        <v>30821940</v>
      </c>
      <c r="F11066" t="s">
        <v>1525</v>
      </c>
      <c r="G11066" s="1">
        <v>45220</v>
      </c>
      <c r="H11066">
        <v>5407281</v>
      </c>
      <c r="I11066">
        <v>72</v>
      </c>
      <c r="J11066" t="s">
        <v>181</v>
      </c>
      <c r="K11066" t="s">
        <v>1907</v>
      </c>
      <c r="L11066" s="4" t="s">
        <v>42</v>
      </c>
      <c r="M11066" t="s">
        <v>1907</v>
      </c>
      <c r="N11066" s="5">
        <v>30821940</v>
      </c>
      <c r="O11066" s="5">
        <v>1080</v>
      </c>
      <c r="P11066" s="5">
        <v>205</v>
      </c>
      <c r="Q11066" s="5">
        <v>1285</v>
      </c>
    </row>
    <row r="11067" spans="1:17" x14ac:dyDescent="0.25">
      <c r="A11067" t="s">
        <v>3</v>
      </c>
      <c r="B11067" t="s">
        <v>503</v>
      </c>
      <c r="C11067">
        <v>96670340</v>
      </c>
      <c r="D11067">
        <v>1129</v>
      </c>
      <c r="E11067">
        <v>30821930</v>
      </c>
      <c r="F11067" t="s">
        <v>1525</v>
      </c>
      <c r="G11067" s="1">
        <v>45219</v>
      </c>
      <c r="H11067">
        <v>5407489</v>
      </c>
      <c r="I11067">
        <v>72</v>
      </c>
      <c r="J11067" t="s">
        <v>181</v>
      </c>
      <c r="K11067" t="s">
        <v>1907</v>
      </c>
      <c r="L11067" s="4" t="s">
        <v>42</v>
      </c>
      <c r="M11067" t="s">
        <v>1907</v>
      </c>
      <c r="N11067" s="5">
        <v>30821930</v>
      </c>
      <c r="O11067" s="5">
        <v>29339</v>
      </c>
      <c r="P11067" s="5">
        <v>5574</v>
      </c>
      <c r="Q11067" s="5">
        <v>34913</v>
      </c>
    </row>
    <row r="11068" spans="1:17" x14ac:dyDescent="0.25">
      <c r="A11068" t="s">
        <v>3</v>
      </c>
      <c r="B11068" t="s">
        <v>503</v>
      </c>
      <c r="C11068">
        <v>96670340</v>
      </c>
      <c r="D11068">
        <v>628</v>
      </c>
      <c r="E11068">
        <v>30825299</v>
      </c>
      <c r="F11068" t="s">
        <v>1525</v>
      </c>
      <c r="G11068" s="1">
        <v>45222</v>
      </c>
      <c r="H11068">
        <v>5407585</v>
      </c>
      <c r="I11068">
        <v>72</v>
      </c>
      <c r="J11068" t="s">
        <v>181</v>
      </c>
      <c r="K11068" t="s">
        <v>1907</v>
      </c>
      <c r="L11068" s="4" t="s">
        <v>42</v>
      </c>
      <c r="M11068" t="s">
        <v>1907</v>
      </c>
      <c r="N11068" s="5">
        <v>30825299</v>
      </c>
      <c r="O11068" s="5">
        <v>29786</v>
      </c>
      <c r="P11068" s="5">
        <v>5659</v>
      </c>
      <c r="Q11068" s="5">
        <v>35445</v>
      </c>
    </row>
    <row r="11069" spans="1:17" x14ac:dyDescent="0.25">
      <c r="A11069" t="s">
        <v>3</v>
      </c>
      <c r="B11069" t="s">
        <v>503</v>
      </c>
      <c r="C11069">
        <v>96670340</v>
      </c>
      <c r="D11069">
        <v>469</v>
      </c>
      <c r="E11069">
        <v>30826297</v>
      </c>
      <c r="F11069" t="s">
        <v>1525</v>
      </c>
      <c r="G11069" s="1">
        <v>45222</v>
      </c>
      <c r="H11069">
        <v>5407875</v>
      </c>
      <c r="I11069">
        <v>72</v>
      </c>
      <c r="J11069" t="s">
        <v>181</v>
      </c>
      <c r="K11069" t="s">
        <v>1907</v>
      </c>
      <c r="L11069" s="4" t="s">
        <v>42</v>
      </c>
      <c r="M11069" t="s">
        <v>1907</v>
      </c>
      <c r="N11069" s="5">
        <v>30826297</v>
      </c>
      <c r="O11069" s="5">
        <v>29943</v>
      </c>
      <c r="P11069" s="5">
        <v>5689</v>
      </c>
      <c r="Q11069" s="5">
        <v>35632</v>
      </c>
    </row>
    <row r="11070" spans="1:17" x14ac:dyDescent="0.25">
      <c r="A11070" t="s">
        <v>3</v>
      </c>
      <c r="B11070" t="s">
        <v>503</v>
      </c>
      <c r="C11070">
        <v>96670340</v>
      </c>
      <c r="D11070">
        <v>540</v>
      </c>
      <c r="E11070">
        <v>30826811</v>
      </c>
      <c r="F11070" t="s">
        <v>1525</v>
      </c>
      <c r="G11070" s="1">
        <v>45221</v>
      </c>
      <c r="H11070">
        <v>5407931</v>
      </c>
      <c r="I11070">
        <v>72</v>
      </c>
      <c r="J11070" t="s">
        <v>181</v>
      </c>
      <c r="K11070" t="s">
        <v>1907</v>
      </c>
      <c r="L11070" s="4" t="s">
        <v>42</v>
      </c>
      <c r="M11070" t="s">
        <v>1907</v>
      </c>
      <c r="N11070" s="5">
        <v>30826811</v>
      </c>
      <c r="O11070" s="5">
        <v>29872</v>
      </c>
      <c r="P11070" s="5">
        <v>5676</v>
      </c>
      <c r="Q11070" s="5">
        <v>35548</v>
      </c>
    </row>
    <row r="11071" spans="1:17" x14ac:dyDescent="0.25">
      <c r="A11071" t="s">
        <v>3</v>
      </c>
      <c r="B11071" t="s">
        <v>503</v>
      </c>
      <c r="C11071">
        <v>96670340</v>
      </c>
      <c r="D11071">
        <v>1047</v>
      </c>
      <c r="E11071">
        <v>30826356</v>
      </c>
      <c r="F11071" t="s">
        <v>1525</v>
      </c>
      <c r="G11071" s="1">
        <v>45222</v>
      </c>
      <c r="H11071">
        <v>5408039</v>
      </c>
      <c r="I11071">
        <v>72</v>
      </c>
      <c r="J11071" t="s">
        <v>181</v>
      </c>
      <c r="K11071" t="s">
        <v>1907</v>
      </c>
      <c r="L11071" s="4" t="s">
        <v>42</v>
      </c>
      <c r="M11071" t="s">
        <v>1907</v>
      </c>
      <c r="N11071" s="5">
        <v>30826356</v>
      </c>
      <c r="O11071" s="5">
        <v>3852</v>
      </c>
      <c r="P11071" s="5">
        <v>732</v>
      </c>
      <c r="Q11071" s="5">
        <v>4584</v>
      </c>
    </row>
    <row r="11072" spans="1:17" x14ac:dyDescent="0.25">
      <c r="F11072" t="s">
        <v>2922</v>
      </c>
      <c r="K11072" t="s">
        <v>1907</v>
      </c>
      <c r="L11072" s="4"/>
      <c r="M11072" t="s">
        <v>1907</v>
      </c>
      <c r="O11072" s="5">
        <v>6749960</v>
      </c>
      <c r="P11072" s="5">
        <v>1282496</v>
      </c>
      <c r="Q11072" s="5">
        <v>8032456</v>
      </c>
    </row>
    <row r="11073" spans="1:17" x14ac:dyDescent="0.25">
      <c r="A11073" t="s">
        <v>644</v>
      </c>
      <c r="B11073" t="s">
        <v>599</v>
      </c>
      <c r="C11073">
        <v>96671230</v>
      </c>
      <c r="D11073">
        <v>1</v>
      </c>
      <c r="E11073" t="s">
        <v>2522</v>
      </c>
      <c r="F11073" t="s">
        <v>1526</v>
      </c>
      <c r="G11073" s="1">
        <v>45215</v>
      </c>
      <c r="H11073">
        <v>5404557</v>
      </c>
      <c r="I11073">
        <v>14</v>
      </c>
      <c r="J11073" t="s">
        <v>314</v>
      </c>
      <c r="K11073" t="s">
        <v>1907</v>
      </c>
      <c r="L11073" s="4" t="s">
        <v>6</v>
      </c>
      <c r="M11073" t="s">
        <v>1907</v>
      </c>
      <c r="N11073" s="5">
        <v>30805258</v>
      </c>
      <c r="O11073" s="5">
        <v>95104</v>
      </c>
      <c r="P11073" s="5">
        <v>18070</v>
      </c>
      <c r="Q11073" s="5">
        <v>113174</v>
      </c>
    </row>
    <row r="11074" spans="1:17" x14ac:dyDescent="0.25">
      <c r="A11074" t="s">
        <v>644</v>
      </c>
      <c r="B11074" t="s">
        <v>599</v>
      </c>
      <c r="C11074">
        <v>96671230</v>
      </c>
      <c r="D11074">
        <v>1</v>
      </c>
      <c r="E11074" t="s">
        <v>2523</v>
      </c>
      <c r="F11074" t="s">
        <v>1526</v>
      </c>
      <c r="G11074" s="1">
        <v>45218</v>
      </c>
      <c r="H11074">
        <v>5406409</v>
      </c>
      <c r="I11074">
        <v>178</v>
      </c>
      <c r="J11074" t="s">
        <v>308</v>
      </c>
      <c r="K11074" t="s">
        <v>1907</v>
      </c>
      <c r="L11074" s="4" t="s">
        <v>6</v>
      </c>
      <c r="M11074" t="s">
        <v>1907</v>
      </c>
      <c r="N11074" s="5">
        <v>30816984</v>
      </c>
      <c r="O11074" s="5">
        <v>170380</v>
      </c>
      <c r="P11074" s="5">
        <v>32372</v>
      </c>
      <c r="Q11074" s="5">
        <v>202752</v>
      </c>
    </row>
    <row r="11075" spans="1:17" x14ac:dyDescent="0.25">
      <c r="A11075" t="s">
        <v>644</v>
      </c>
      <c r="B11075" t="s">
        <v>599</v>
      </c>
      <c r="C11075">
        <v>96671230</v>
      </c>
      <c r="D11075">
        <v>1</v>
      </c>
      <c r="E11075" t="s">
        <v>2923</v>
      </c>
      <c r="F11075" t="s">
        <v>1526</v>
      </c>
      <c r="G11075" s="1">
        <v>45222</v>
      </c>
      <c r="H11075">
        <v>5408030</v>
      </c>
      <c r="I11075">
        <v>178</v>
      </c>
      <c r="J11075" t="s">
        <v>308</v>
      </c>
      <c r="K11075" t="s">
        <v>1907</v>
      </c>
      <c r="L11075" s="4" t="s">
        <v>6</v>
      </c>
      <c r="M11075" t="s">
        <v>1907</v>
      </c>
      <c r="N11075" s="5">
        <v>30821313</v>
      </c>
      <c r="O11075" s="5">
        <v>173564</v>
      </c>
      <c r="P11075" s="5">
        <v>32977</v>
      </c>
      <c r="Q11075" s="5">
        <v>206541</v>
      </c>
    </row>
    <row r="11076" spans="1:17" x14ac:dyDescent="0.25">
      <c r="F11076" t="s">
        <v>521</v>
      </c>
      <c r="K11076" t="s">
        <v>1907</v>
      </c>
      <c r="L11076" s="4"/>
      <c r="M11076" t="s">
        <v>1907</v>
      </c>
      <c r="O11076" s="5">
        <v>439048</v>
      </c>
      <c r="P11076" s="5">
        <v>83419</v>
      </c>
      <c r="Q11076" s="5">
        <v>522467</v>
      </c>
    </row>
    <row r="11077" spans="1:17" x14ac:dyDescent="0.25">
      <c r="A11077" t="s">
        <v>644</v>
      </c>
      <c r="B11077" t="s">
        <v>503</v>
      </c>
      <c r="C11077">
        <v>96672290</v>
      </c>
      <c r="D11077">
        <v>7</v>
      </c>
      <c r="E11077" t="s">
        <v>1527</v>
      </c>
      <c r="F11077" t="s">
        <v>1528</v>
      </c>
      <c r="G11077" s="1">
        <v>45204</v>
      </c>
      <c r="H11077">
        <v>5398058</v>
      </c>
      <c r="I11077">
        <v>58</v>
      </c>
      <c r="J11077" t="s">
        <v>235</v>
      </c>
      <c r="K11077" t="s">
        <v>1907</v>
      </c>
      <c r="L11077" s="4"/>
      <c r="M11077" t="s">
        <v>1907</v>
      </c>
      <c r="N11077" s="5">
        <v>30762080</v>
      </c>
      <c r="O11077" s="5">
        <v>400597</v>
      </c>
      <c r="P11077" s="5">
        <v>76113</v>
      </c>
      <c r="Q11077" s="5">
        <v>476710</v>
      </c>
    </row>
    <row r="11078" spans="1:17" x14ac:dyDescent="0.25">
      <c r="F11078" t="s">
        <v>504</v>
      </c>
      <c r="K11078" t="s">
        <v>1907</v>
      </c>
      <c r="L11078" s="4"/>
      <c r="M11078" t="s">
        <v>1907</v>
      </c>
      <c r="O11078" s="5">
        <v>400597</v>
      </c>
      <c r="P11078" s="5">
        <v>76113</v>
      </c>
      <c r="Q11078" s="5">
        <v>476710</v>
      </c>
    </row>
    <row r="11079" spans="1:17" x14ac:dyDescent="0.25">
      <c r="A11079" t="s">
        <v>530</v>
      </c>
      <c r="B11079" t="s">
        <v>599</v>
      </c>
      <c r="C11079">
        <v>96675100</v>
      </c>
      <c r="D11079">
        <v>0</v>
      </c>
      <c r="E11079">
        <v>114926</v>
      </c>
      <c r="F11079" t="s">
        <v>2524</v>
      </c>
      <c r="G11079" s="1">
        <v>45217</v>
      </c>
      <c r="H11079">
        <v>5406031</v>
      </c>
      <c r="I11079">
        <v>281</v>
      </c>
      <c r="J11079" t="s">
        <v>167</v>
      </c>
      <c r="K11079" t="s">
        <v>1907</v>
      </c>
      <c r="L11079" s="4"/>
      <c r="M11079" t="s">
        <v>1907</v>
      </c>
      <c r="N11079" s="5">
        <v>30805757</v>
      </c>
      <c r="O11079" s="5">
        <v>465310</v>
      </c>
      <c r="P11079" s="5">
        <v>88409</v>
      </c>
      <c r="Q11079" s="5">
        <v>561861</v>
      </c>
    </row>
    <row r="11080" spans="1:17" x14ac:dyDescent="0.25">
      <c r="F11080" t="s">
        <v>504</v>
      </c>
      <c r="K11080" t="s">
        <v>1907</v>
      </c>
      <c r="L11080" s="4"/>
      <c r="M11080" t="s">
        <v>1907</v>
      </c>
      <c r="O11080" s="5">
        <v>465310</v>
      </c>
      <c r="P11080" s="5">
        <v>88409</v>
      </c>
      <c r="Q11080" s="5">
        <v>561861</v>
      </c>
    </row>
    <row r="11081" spans="1:17" x14ac:dyDescent="0.25">
      <c r="A11081" t="s">
        <v>505</v>
      </c>
      <c r="B11081" t="s">
        <v>503</v>
      </c>
      <c r="C11081">
        <v>96677260</v>
      </c>
      <c r="D11081">
        <v>0</v>
      </c>
      <c r="E11081">
        <v>4511520465</v>
      </c>
      <c r="F11081" t="s">
        <v>1529</v>
      </c>
      <c r="G11081" s="1">
        <v>45206</v>
      </c>
      <c r="H11081">
        <v>5398962</v>
      </c>
      <c r="I11081">
        <v>396</v>
      </c>
      <c r="J11081" t="s">
        <v>189</v>
      </c>
      <c r="K11081" s="7" t="s">
        <v>2998</v>
      </c>
      <c r="L11081" s="4"/>
      <c r="M11081">
        <v>5052935696</v>
      </c>
      <c r="N11081" s="5">
        <v>30760236</v>
      </c>
      <c r="O11081" s="5">
        <v>258000</v>
      </c>
      <c r="P11081" s="5">
        <v>49020</v>
      </c>
      <c r="Q11081" s="5">
        <v>307020</v>
      </c>
    </row>
    <row r="11082" spans="1:17" x14ac:dyDescent="0.25">
      <c r="A11082" t="s">
        <v>505</v>
      </c>
      <c r="B11082" t="s">
        <v>503</v>
      </c>
      <c r="C11082">
        <v>96677260</v>
      </c>
      <c r="D11082">
        <v>0</v>
      </c>
      <c r="E11082">
        <v>4511521095</v>
      </c>
      <c r="F11082" t="s">
        <v>1529</v>
      </c>
      <c r="G11082" s="1">
        <v>45206</v>
      </c>
      <c r="H11082">
        <v>5398972</v>
      </c>
      <c r="I11082">
        <v>396</v>
      </c>
      <c r="J11082" t="s">
        <v>189</v>
      </c>
      <c r="K11082" s="7" t="s">
        <v>2998</v>
      </c>
      <c r="L11082" s="4"/>
      <c r="M11082">
        <v>5052935695</v>
      </c>
      <c r="N11082" s="5">
        <v>30701282</v>
      </c>
      <c r="O11082" s="5">
        <v>12570</v>
      </c>
      <c r="P11082" s="5">
        <v>2388</v>
      </c>
      <c r="Q11082" s="5">
        <v>14958</v>
      </c>
    </row>
    <row r="11083" spans="1:17" x14ac:dyDescent="0.25">
      <c r="A11083" t="s">
        <v>505</v>
      </c>
      <c r="B11083" t="s">
        <v>503</v>
      </c>
      <c r="C11083">
        <v>96677260</v>
      </c>
      <c r="D11083">
        <v>0</v>
      </c>
      <c r="E11083">
        <v>4511517688</v>
      </c>
      <c r="F11083" t="s">
        <v>1529</v>
      </c>
      <c r="G11083" s="1">
        <v>45206</v>
      </c>
      <c r="H11083">
        <v>5398973</v>
      </c>
      <c r="I11083">
        <v>396</v>
      </c>
      <c r="J11083" t="s">
        <v>189</v>
      </c>
      <c r="K11083" s="7" t="s">
        <v>2998</v>
      </c>
      <c r="L11083" s="4"/>
      <c r="M11083">
        <v>5052935876</v>
      </c>
      <c r="N11083" s="5">
        <v>30731909</v>
      </c>
      <c r="O11083" s="5">
        <v>50130</v>
      </c>
      <c r="P11083" s="5">
        <v>9525</v>
      </c>
      <c r="Q11083" s="5">
        <v>59655</v>
      </c>
    </row>
    <row r="11084" spans="1:17" x14ac:dyDescent="0.25">
      <c r="F11084" t="s">
        <v>521</v>
      </c>
      <c r="K11084" t="s">
        <v>1907</v>
      </c>
      <c r="L11084" s="4"/>
      <c r="M11084" t="s">
        <v>1907</v>
      </c>
      <c r="O11084" s="5">
        <v>320700</v>
      </c>
      <c r="P11084" s="5">
        <v>60933</v>
      </c>
      <c r="Q11084" s="5">
        <v>381633</v>
      </c>
    </row>
    <row r="11085" spans="1:17" x14ac:dyDescent="0.25">
      <c r="A11085" t="s">
        <v>522</v>
      </c>
      <c r="B11085" t="s">
        <v>503</v>
      </c>
      <c r="C11085">
        <v>96684580</v>
      </c>
      <c r="D11085">
        <v>54</v>
      </c>
      <c r="E11085">
        <v>30768046</v>
      </c>
      <c r="F11085" t="s">
        <v>1530</v>
      </c>
      <c r="G11085" s="1">
        <v>45201</v>
      </c>
      <c r="H11085">
        <v>5394760</v>
      </c>
      <c r="I11085">
        <v>178</v>
      </c>
      <c r="J11085" t="s">
        <v>308</v>
      </c>
      <c r="K11085" t="s">
        <v>1907</v>
      </c>
      <c r="L11085" s="4" t="s">
        <v>87</v>
      </c>
      <c r="M11085" t="s">
        <v>1907</v>
      </c>
      <c r="N11085" s="5">
        <v>30768046</v>
      </c>
      <c r="O11085" s="5">
        <v>68017</v>
      </c>
      <c r="P11085" s="5">
        <v>12923</v>
      </c>
      <c r="Q11085" s="5">
        <v>80940</v>
      </c>
    </row>
    <row r="11086" spans="1:17" x14ac:dyDescent="0.25">
      <c r="A11086" t="s">
        <v>522</v>
      </c>
      <c r="B11086" t="s">
        <v>503</v>
      </c>
      <c r="C11086">
        <v>96684580</v>
      </c>
      <c r="D11086">
        <v>54</v>
      </c>
      <c r="E11086">
        <v>30768033</v>
      </c>
      <c r="F11086" t="s">
        <v>1530</v>
      </c>
      <c r="G11086" s="1">
        <v>45201</v>
      </c>
      <c r="H11086">
        <v>5394867</v>
      </c>
      <c r="I11086">
        <v>178</v>
      </c>
      <c r="J11086" t="s">
        <v>308</v>
      </c>
      <c r="K11086" t="s">
        <v>1907</v>
      </c>
      <c r="L11086" s="4" t="s">
        <v>87</v>
      </c>
      <c r="M11086" t="s">
        <v>1907</v>
      </c>
      <c r="N11086" s="5">
        <v>30768033</v>
      </c>
      <c r="O11086" s="5">
        <v>29156</v>
      </c>
      <c r="P11086" s="5">
        <v>5540</v>
      </c>
      <c r="Q11086" s="5">
        <v>34696</v>
      </c>
    </row>
    <row r="11087" spans="1:17" x14ac:dyDescent="0.25">
      <c r="A11087" t="s">
        <v>522</v>
      </c>
      <c r="B11087" t="s">
        <v>503</v>
      </c>
      <c r="C11087">
        <v>96684580</v>
      </c>
      <c r="D11087">
        <v>19</v>
      </c>
      <c r="E11087">
        <v>30768053</v>
      </c>
      <c r="F11087" t="s">
        <v>1530</v>
      </c>
      <c r="G11087" s="1">
        <v>45201</v>
      </c>
      <c r="H11087">
        <v>5394948</v>
      </c>
      <c r="I11087">
        <v>178</v>
      </c>
      <c r="J11087" t="s">
        <v>308</v>
      </c>
      <c r="K11087" t="s">
        <v>1907</v>
      </c>
      <c r="L11087" s="4" t="s">
        <v>87</v>
      </c>
      <c r="M11087" t="s">
        <v>1907</v>
      </c>
      <c r="N11087" s="5">
        <v>30768053</v>
      </c>
      <c r="O11087" s="5">
        <v>70024</v>
      </c>
      <c r="P11087" s="5">
        <v>13305</v>
      </c>
      <c r="Q11087" s="5">
        <v>83329</v>
      </c>
    </row>
    <row r="11088" spans="1:17" x14ac:dyDescent="0.25">
      <c r="A11088" t="s">
        <v>522</v>
      </c>
      <c r="B11088" t="s">
        <v>503</v>
      </c>
      <c r="C11088">
        <v>96684580</v>
      </c>
      <c r="D11088">
        <v>92</v>
      </c>
      <c r="E11088">
        <v>30768081</v>
      </c>
      <c r="F11088" t="s">
        <v>1530</v>
      </c>
      <c r="G11088" s="1">
        <v>45201</v>
      </c>
      <c r="H11088">
        <v>5394994</v>
      </c>
      <c r="I11088">
        <v>178</v>
      </c>
      <c r="J11088" t="s">
        <v>308</v>
      </c>
      <c r="K11088" t="s">
        <v>1907</v>
      </c>
      <c r="L11088" s="4" t="s">
        <v>87</v>
      </c>
      <c r="M11088" t="s">
        <v>1907</v>
      </c>
      <c r="N11088" s="5">
        <v>30768081</v>
      </c>
      <c r="O11088" s="5">
        <v>90889</v>
      </c>
      <c r="P11088" s="5">
        <v>17269</v>
      </c>
      <c r="Q11088" s="5">
        <v>108158</v>
      </c>
    </row>
    <row r="11089" spans="1:17" x14ac:dyDescent="0.25">
      <c r="A11089" t="s">
        <v>522</v>
      </c>
      <c r="B11089" t="s">
        <v>503</v>
      </c>
      <c r="C11089">
        <v>96684580</v>
      </c>
      <c r="D11089">
        <v>209</v>
      </c>
      <c r="E11089">
        <v>30768063</v>
      </c>
      <c r="F11089" t="s">
        <v>1530</v>
      </c>
      <c r="G11089" s="1">
        <v>45201</v>
      </c>
      <c r="H11089">
        <v>5395202</v>
      </c>
      <c r="I11089">
        <v>178</v>
      </c>
      <c r="J11089" t="s">
        <v>308</v>
      </c>
      <c r="K11089" t="s">
        <v>1907</v>
      </c>
      <c r="L11089" s="4" t="s">
        <v>87</v>
      </c>
      <c r="M11089" t="s">
        <v>1907</v>
      </c>
      <c r="N11089" s="5">
        <v>30768063</v>
      </c>
      <c r="O11089" s="5">
        <v>60180</v>
      </c>
      <c r="P11089" s="5">
        <v>11434</v>
      </c>
      <c r="Q11089" s="5">
        <v>71614</v>
      </c>
    </row>
    <row r="11090" spans="1:17" x14ac:dyDescent="0.25">
      <c r="A11090" t="s">
        <v>522</v>
      </c>
      <c r="B11090" t="s">
        <v>503</v>
      </c>
      <c r="C11090">
        <v>96684580</v>
      </c>
      <c r="D11090">
        <v>58</v>
      </c>
      <c r="E11090">
        <v>30768060</v>
      </c>
      <c r="F11090" t="s">
        <v>1530</v>
      </c>
      <c r="G11090" s="1">
        <v>45201</v>
      </c>
      <c r="H11090">
        <v>5395220</v>
      </c>
      <c r="I11090">
        <v>178</v>
      </c>
      <c r="J11090" t="s">
        <v>308</v>
      </c>
      <c r="K11090" t="s">
        <v>1907</v>
      </c>
      <c r="L11090" s="4" t="s">
        <v>87</v>
      </c>
      <c r="M11090" t="s">
        <v>1907</v>
      </c>
      <c r="N11090" s="5">
        <v>30768060</v>
      </c>
      <c r="O11090" s="5">
        <v>60889</v>
      </c>
      <c r="P11090" s="5">
        <v>11569</v>
      </c>
      <c r="Q11090" s="5">
        <v>72458</v>
      </c>
    </row>
    <row r="11091" spans="1:17" x14ac:dyDescent="0.25">
      <c r="A11091" t="s">
        <v>522</v>
      </c>
      <c r="B11091" t="s">
        <v>503</v>
      </c>
      <c r="C11091">
        <v>96684580</v>
      </c>
      <c r="D11091">
        <v>273</v>
      </c>
      <c r="E11091">
        <v>30786738</v>
      </c>
      <c r="F11091" t="s">
        <v>1530</v>
      </c>
      <c r="G11091" s="1">
        <v>45209</v>
      </c>
      <c r="H11091">
        <v>5400219</v>
      </c>
      <c r="I11091">
        <v>348</v>
      </c>
      <c r="J11091" t="s">
        <v>298</v>
      </c>
      <c r="K11091" t="s">
        <v>1907</v>
      </c>
      <c r="L11091" s="4" t="s">
        <v>87</v>
      </c>
      <c r="M11091" t="s">
        <v>1907</v>
      </c>
      <c r="N11091" s="5">
        <v>30786738</v>
      </c>
      <c r="O11091" s="5">
        <v>77735</v>
      </c>
      <c r="P11091" s="5">
        <v>14770</v>
      </c>
      <c r="Q11091" s="5">
        <v>92505</v>
      </c>
    </row>
    <row r="11092" spans="1:17" x14ac:dyDescent="0.25">
      <c r="A11092" t="s">
        <v>522</v>
      </c>
      <c r="B11092" t="s">
        <v>503</v>
      </c>
      <c r="C11092">
        <v>96684580</v>
      </c>
      <c r="D11092">
        <v>15</v>
      </c>
      <c r="E11092">
        <v>30786756</v>
      </c>
      <c r="F11092" t="s">
        <v>1530</v>
      </c>
      <c r="G11092" s="1">
        <v>45209</v>
      </c>
      <c r="H11092">
        <v>5400221</v>
      </c>
      <c r="I11092">
        <v>348</v>
      </c>
      <c r="J11092" t="s">
        <v>298</v>
      </c>
      <c r="K11092" t="s">
        <v>1907</v>
      </c>
      <c r="L11092" s="4" t="s">
        <v>87</v>
      </c>
      <c r="M11092" t="s">
        <v>1907</v>
      </c>
      <c r="N11092" s="5">
        <v>30786756</v>
      </c>
      <c r="O11092" s="5">
        <v>121925</v>
      </c>
      <c r="P11092" s="5">
        <v>23166</v>
      </c>
      <c r="Q11092" s="5">
        <v>145091</v>
      </c>
    </row>
    <row r="11093" spans="1:17" x14ac:dyDescent="0.25">
      <c r="A11093" t="s">
        <v>522</v>
      </c>
      <c r="B11093" t="s">
        <v>503</v>
      </c>
      <c r="C11093">
        <v>96684580</v>
      </c>
      <c r="D11093">
        <v>30</v>
      </c>
      <c r="E11093">
        <v>30786782</v>
      </c>
      <c r="F11093" t="s">
        <v>1530</v>
      </c>
      <c r="G11093" s="1">
        <v>45209</v>
      </c>
      <c r="H11093">
        <v>5400222</v>
      </c>
      <c r="I11093">
        <v>348</v>
      </c>
      <c r="J11093" t="s">
        <v>298</v>
      </c>
      <c r="K11093" t="s">
        <v>1907</v>
      </c>
      <c r="L11093" s="4" t="s">
        <v>87</v>
      </c>
      <c r="M11093" t="s">
        <v>1907</v>
      </c>
      <c r="N11093" s="5">
        <v>30786782</v>
      </c>
      <c r="O11093" s="5">
        <v>231680</v>
      </c>
      <c r="P11093" s="5">
        <v>44019</v>
      </c>
      <c r="Q11093" s="5">
        <v>275699</v>
      </c>
    </row>
    <row r="11094" spans="1:17" x14ac:dyDescent="0.25">
      <c r="A11094" t="s">
        <v>522</v>
      </c>
      <c r="B11094" t="s">
        <v>503</v>
      </c>
      <c r="C11094">
        <v>96684580</v>
      </c>
      <c r="D11094">
        <v>92</v>
      </c>
      <c r="E11094">
        <v>30799916</v>
      </c>
      <c r="F11094" t="s">
        <v>1530</v>
      </c>
      <c r="G11094" s="1">
        <v>45211</v>
      </c>
      <c r="H11094">
        <v>5402741</v>
      </c>
      <c r="I11094">
        <v>348</v>
      </c>
      <c r="J11094" t="s">
        <v>298</v>
      </c>
      <c r="K11094" t="s">
        <v>1907</v>
      </c>
      <c r="L11094" s="4" t="s">
        <v>87</v>
      </c>
      <c r="M11094" t="s">
        <v>1907</v>
      </c>
      <c r="N11094" s="5">
        <v>30799916</v>
      </c>
      <c r="O11094" s="5">
        <v>25683</v>
      </c>
      <c r="P11094" s="5">
        <v>4880</v>
      </c>
      <c r="Q11094" s="5">
        <v>30563</v>
      </c>
    </row>
    <row r="11095" spans="1:17" x14ac:dyDescent="0.25">
      <c r="A11095" t="s">
        <v>522</v>
      </c>
      <c r="B11095" t="s">
        <v>503</v>
      </c>
      <c r="C11095">
        <v>96684580</v>
      </c>
      <c r="D11095">
        <v>255</v>
      </c>
      <c r="E11095">
        <v>30793137</v>
      </c>
      <c r="F11095" t="s">
        <v>1530</v>
      </c>
      <c r="G11095" s="1">
        <v>45215</v>
      </c>
      <c r="H11095">
        <v>5404259</v>
      </c>
      <c r="I11095">
        <v>348</v>
      </c>
      <c r="J11095" t="s">
        <v>298</v>
      </c>
      <c r="K11095" t="s">
        <v>1907</v>
      </c>
      <c r="L11095" s="4" t="s">
        <v>87</v>
      </c>
      <c r="M11095" t="s">
        <v>1907</v>
      </c>
      <c r="N11095" s="5">
        <v>30793137</v>
      </c>
      <c r="O11095" s="5">
        <v>55261</v>
      </c>
      <c r="P11095" s="5">
        <v>10500</v>
      </c>
      <c r="Q11095" s="5">
        <v>65761</v>
      </c>
    </row>
    <row r="11096" spans="1:17" x14ac:dyDescent="0.25">
      <c r="A11096" t="s">
        <v>522</v>
      </c>
      <c r="B11096" t="s">
        <v>503</v>
      </c>
      <c r="C11096">
        <v>96684580</v>
      </c>
      <c r="D11096">
        <v>19</v>
      </c>
      <c r="E11096">
        <v>30797026</v>
      </c>
      <c r="F11096" t="s">
        <v>1530</v>
      </c>
      <c r="G11096" s="1">
        <v>45215</v>
      </c>
      <c r="H11096">
        <v>5404264</v>
      </c>
      <c r="I11096">
        <v>348</v>
      </c>
      <c r="J11096" t="s">
        <v>298</v>
      </c>
      <c r="K11096" t="s">
        <v>1907</v>
      </c>
      <c r="L11096" s="4" t="s">
        <v>87</v>
      </c>
      <c r="M11096" t="s">
        <v>1907</v>
      </c>
      <c r="N11096" s="5">
        <v>30797026</v>
      </c>
      <c r="O11096" s="5">
        <v>212195</v>
      </c>
      <c r="P11096" s="5">
        <v>40317</v>
      </c>
      <c r="Q11096" s="5">
        <v>252512</v>
      </c>
    </row>
    <row r="11097" spans="1:17" x14ac:dyDescent="0.25">
      <c r="A11097" t="s">
        <v>522</v>
      </c>
      <c r="B11097" t="s">
        <v>503</v>
      </c>
      <c r="C11097">
        <v>96684580</v>
      </c>
      <c r="D11097">
        <v>26</v>
      </c>
      <c r="E11097">
        <v>30818688</v>
      </c>
      <c r="F11097" t="s">
        <v>1530</v>
      </c>
      <c r="G11097" s="1">
        <v>45218</v>
      </c>
      <c r="H11097">
        <v>5406371</v>
      </c>
      <c r="I11097">
        <v>348</v>
      </c>
      <c r="J11097" t="s">
        <v>298</v>
      </c>
      <c r="K11097" t="s">
        <v>1907</v>
      </c>
      <c r="L11097" s="4" t="s">
        <v>87</v>
      </c>
      <c r="M11097" t="s">
        <v>1907</v>
      </c>
      <c r="N11097" s="5">
        <v>30818688</v>
      </c>
      <c r="O11097" s="5">
        <v>29396</v>
      </c>
      <c r="P11097" s="5">
        <v>5585</v>
      </c>
      <c r="Q11097" s="5">
        <v>34981</v>
      </c>
    </row>
    <row r="11098" spans="1:17" x14ac:dyDescent="0.25">
      <c r="A11098" t="s">
        <v>522</v>
      </c>
      <c r="B11098" t="s">
        <v>503</v>
      </c>
      <c r="C11098">
        <v>96684580</v>
      </c>
      <c r="D11098">
        <v>26</v>
      </c>
      <c r="E11098">
        <v>30818691</v>
      </c>
      <c r="F11098" t="s">
        <v>1530</v>
      </c>
      <c r="G11098" s="1">
        <v>45218</v>
      </c>
      <c r="H11098">
        <v>5406376</v>
      </c>
      <c r="I11098">
        <v>348</v>
      </c>
      <c r="J11098" t="s">
        <v>298</v>
      </c>
      <c r="K11098" t="s">
        <v>1907</v>
      </c>
      <c r="L11098" s="4" t="s">
        <v>87</v>
      </c>
      <c r="M11098" t="s">
        <v>1907</v>
      </c>
      <c r="N11098" s="5">
        <v>30818691</v>
      </c>
      <c r="O11098" s="5">
        <v>53420</v>
      </c>
      <c r="P11098" s="5">
        <v>10150</v>
      </c>
      <c r="Q11098" s="5">
        <v>63570</v>
      </c>
    </row>
    <row r="11099" spans="1:17" x14ac:dyDescent="0.25">
      <c r="A11099" t="s">
        <v>522</v>
      </c>
      <c r="B11099" t="s">
        <v>503</v>
      </c>
      <c r="C11099">
        <v>96684580</v>
      </c>
      <c r="D11099">
        <v>7</v>
      </c>
      <c r="E11099">
        <v>30818685</v>
      </c>
      <c r="F11099" t="s">
        <v>1530</v>
      </c>
      <c r="G11099" s="1">
        <v>45218</v>
      </c>
      <c r="H11099">
        <v>5406411</v>
      </c>
      <c r="I11099">
        <v>348</v>
      </c>
      <c r="J11099" t="s">
        <v>298</v>
      </c>
      <c r="K11099" t="s">
        <v>1907</v>
      </c>
      <c r="L11099" s="4" t="s">
        <v>87</v>
      </c>
      <c r="M11099" t="s">
        <v>1907</v>
      </c>
      <c r="N11099" s="5">
        <v>30818685</v>
      </c>
      <c r="O11099" s="5">
        <v>129300</v>
      </c>
      <c r="P11099" s="5">
        <v>24567</v>
      </c>
      <c r="Q11099" s="5">
        <v>153867</v>
      </c>
    </row>
    <row r="11100" spans="1:17" x14ac:dyDescent="0.25">
      <c r="A11100" t="s">
        <v>522</v>
      </c>
      <c r="B11100" t="s">
        <v>503</v>
      </c>
      <c r="C11100">
        <v>96684580</v>
      </c>
      <c r="D11100">
        <v>56</v>
      </c>
      <c r="E11100">
        <v>30818689</v>
      </c>
      <c r="F11100" t="s">
        <v>1530</v>
      </c>
      <c r="G11100" s="1">
        <v>45219</v>
      </c>
      <c r="H11100">
        <v>5407519</v>
      </c>
      <c r="I11100">
        <v>348</v>
      </c>
      <c r="J11100" t="s">
        <v>298</v>
      </c>
      <c r="K11100" t="s">
        <v>1907</v>
      </c>
      <c r="L11100" s="4" t="s">
        <v>87</v>
      </c>
      <c r="M11100" t="s">
        <v>1907</v>
      </c>
      <c r="N11100" s="5">
        <v>30818689</v>
      </c>
      <c r="O11100" s="5">
        <v>130706</v>
      </c>
      <c r="P11100" s="5">
        <v>24834</v>
      </c>
      <c r="Q11100" s="5">
        <v>155540</v>
      </c>
    </row>
    <row r="11101" spans="1:17" x14ac:dyDescent="0.25">
      <c r="A11101" t="s">
        <v>522</v>
      </c>
      <c r="B11101" t="s">
        <v>503</v>
      </c>
      <c r="C11101">
        <v>96684580</v>
      </c>
      <c r="D11101">
        <v>38</v>
      </c>
      <c r="E11101">
        <v>30829315</v>
      </c>
      <c r="F11101" t="s">
        <v>1530</v>
      </c>
      <c r="G11101" s="1">
        <v>45223</v>
      </c>
      <c r="H11101">
        <v>5408404</v>
      </c>
      <c r="I11101">
        <v>348</v>
      </c>
      <c r="J11101" t="s">
        <v>298</v>
      </c>
      <c r="K11101" t="s">
        <v>1907</v>
      </c>
      <c r="L11101" s="4" t="s">
        <v>87</v>
      </c>
      <c r="M11101" t="s">
        <v>1907</v>
      </c>
      <c r="N11101" s="5">
        <v>30829315</v>
      </c>
      <c r="O11101" s="5">
        <v>82079</v>
      </c>
      <c r="P11101" s="5">
        <v>15595</v>
      </c>
      <c r="Q11101" s="5">
        <v>97674</v>
      </c>
    </row>
    <row r="11102" spans="1:17" x14ac:dyDescent="0.25">
      <c r="F11102" t="s">
        <v>957</v>
      </c>
      <c r="K11102" t="s">
        <v>1907</v>
      </c>
      <c r="L11102" s="4"/>
      <c r="M11102" t="s">
        <v>1907</v>
      </c>
      <c r="O11102" s="5">
        <v>1528535</v>
      </c>
      <c r="P11102" s="5">
        <v>290423</v>
      </c>
      <c r="Q11102" s="5">
        <v>1818958</v>
      </c>
    </row>
    <row r="11103" spans="1:17" x14ac:dyDescent="0.25">
      <c r="A11103" t="s">
        <v>644</v>
      </c>
      <c r="B11103" t="s">
        <v>503</v>
      </c>
      <c r="C11103">
        <v>96684990</v>
      </c>
      <c r="D11103">
        <v>2</v>
      </c>
      <c r="E11103">
        <v>30792457</v>
      </c>
      <c r="F11103" t="s">
        <v>1531</v>
      </c>
      <c r="G11103" s="1">
        <v>45209</v>
      </c>
      <c r="H11103">
        <v>5401170</v>
      </c>
      <c r="I11103">
        <v>132</v>
      </c>
      <c r="J11103" t="s">
        <v>421</v>
      </c>
      <c r="K11103" t="s">
        <v>1907</v>
      </c>
      <c r="L11103" s="4"/>
      <c r="M11103" t="s">
        <v>1907</v>
      </c>
      <c r="N11103" s="5">
        <v>30792457</v>
      </c>
      <c r="O11103" s="5">
        <v>291138</v>
      </c>
      <c r="P11103" s="5">
        <v>55316</v>
      </c>
      <c r="Q11103" s="5">
        <v>346454</v>
      </c>
    </row>
    <row r="11104" spans="1:17" x14ac:dyDescent="0.25">
      <c r="A11104" t="s">
        <v>644</v>
      </c>
      <c r="B11104" t="s">
        <v>503</v>
      </c>
      <c r="C11104">
        <v>96684990</v>
      </c>
      <c r="D11104">
        <v>6</v>
      </c>
      <c r="E11104">
        <v>30818410</v>
      </c>
      <c r="F11104" t="s">
        <v>1531</v>
      </c>
      <c r="G11104" s="1">
        <v>45218</v>
      </c>
      <c r="H11104">
        <v>5406372</v>
      </c>
      <c r="I11104">
        <v>132</v>
      </c>
      <c r="J11104" t="s">
        <v>421</v>
      </c>
      <c r="K11104" t="s">
        <v>1907</v>
      </c>
      <c r="L11104" s="4"/>
      <c r="M11104" t="s">
        <v>1907</v>
      </c>
      <c r="N11104" s="5">
        <v>30818410</v>
      </c>
      <c r="O11104" s="5">
        <v>248099</v>
      </c>
      <c r="P11104" s="5">
        <v>47139</v>
      </c>
      <c r="Q11104" s="5">
        <v>295238</v>
      </c>
    </row>
    <row r="11105" spans="1:17" x14ac:dyDescent="0.25">
      <c r="F11105" t="s">
        <v>507</v>
      </c>
      <c r="K11105" t="s">
        <v>1907</v>
      </c>
      <c r="L11105" s="4"/>
      <c r="M11105" t="s">
        <v>1907</v>
      </c>
      <c r="O11105" s="5">
        <v>539237</v>
      </c>
      <c r="P11105" s="5">
        <v>102455</v>
      </c>
      <c r="Q11105" s="5">
        <v>641692</v>
      </c>
    </row>
    <row r="11106" spans="1:17" x14ac:dyDescent="0.25">
      <c r="A11106" t="s">
        <v>530</v>
      </c>
      <c r="B11106" t="s">
        <v>503</v>
      </c>
      <c r="C11106">
        <v>96685130</v>
      </c>
      <c r="D11106">
        <v>3</v>
      </c>
      <c r="E11106">
        <v>30790857</v>
      </c>
      <c r="F11106" t="s">
        <v>1532</v>
      </c>
      <c r="G11106" s="1">
        <v>45209</v>
      </c>
      <c r="H11106">
        <v>5400392</v>
      </c>
      <c r="I11106">
        <v>52</v>
      </c>
      <c r="J11106" t="s">
        <v>316</v>
      </c>
      <c r="K11106" t="s">
        <v>1907</v>
      </c>
      <c r="L11106" s="4"/>
      <c r="M11106" t="s">
        <v>1907</v>
      </c>
      <c r="N11106" s="5">
        <v>30790857</v>
      </c>
      <c r="O11106" s="5">
        <v>174022</v>
      </c>
      <c r="P11106" s="5">
        <v>33064</v>
      </c>
      <c r="Q11106" s="5">
        <v>207086</v>
      </c>
    </row>
    <row r="11107" spans="1:17" x14ac:dyDescent="0.25">
      <c r="A11107" t="s">
        <v>530</v>
      </c>
      <c r="B11107" t="s">
        <v>503</v>
      </c>
      <c r="C11107">
        <v>96685130</v>
      </c>
      <c r="D11107">
        <v>3</v>
      </c>
      <c r="E11107">
        <v>30790857</v>
      </c>
      <c r="F11107" t="s">
        <v>1532</v>
      </c>
      <c r="G11107" s="1">
        <v>45209</v>
      </c>
      <c r="H11107">
        <v>5400393</v>
      </c>
      <c r="I11107">
        <v>52</v>
      </c>
      <c r="J11107" t="s">
        <v>316</v>
      </c>
      <c r="K11107" t="s">
        <v>1907</v>
      </c>
      <c r="L11107" s="4"/>
      <c r="M11107" t="s">
        <v>1907</v>
      </c>
      <c r="N11107" s="5">
        <v>30790857</v>
      </c>
      <c r="O11107" s="5">
        <v>17320</v>
      </c>
      <c r="P11107" s="5">
        <v>3291</v>
      </c>
      <c r="Q11107" s="5">
        <v>20611</v>
      </c>
    </row>
    <row r="11108" spans="1:17" x14ac:dyDescent="0.25">
      <c r="F11108" t="s">
        <v>507</v>
      </c>
      <c r="K11108" t="s">
        <v>1907</v>
      </c>
      <c r="L11108" s="4"/>
      <c r="M11108" t="s">
        <v>1907</v>
      </c>
      <c r="O11108" s="5">
        <v>191342</v>
      </c>
      <c r="P11108" s="5">
        <v>36355</v>
      </c>
      <c r="Q11108" s="5">
        <v>227697</v>
      </c>
    </row>
    <row r="11109" spans="1:17" x14ac:dyDescent="0.25">
      <c r="A11109" t="s">
        <v>522</v>
      </c>
      <c r="B11109" t="s">
        <v>503</v>
      </c>
      <c r="C11109">
        <v>96686870</v>
      </c>
      <c r="D11109">
        <v>35</v>
      </c>
      <c r="E11109">
        <v>30774004</v>
      </c>
      <c r="F11109" t="s">
        <v>1533</v>
      </c>
      <c r="G11109" s="1">
        <v>45203</v>
      </c>
      <c r="H11109">
        <v>5397060</v>
      </c>
      <c r="I11109">
        <v>184</v>
      </c>
      <c r="J11109" t="s">
        <v>399</v>
      </c>
      <c r="K11109" t="s">
        <v>1907</v>
      </c>
      <c r="L11109" s="4" t="s">
        <v>88</v>
      </c>
      <c r="M11109" t="s">
        <v>1907</v>
      </c>
      <c r="N11109" s="5">
        <v>30774004</v>
      </c>
      <c r="O11109" s="5">
        <v>114882</v>
      </c>
      <c r="P11109" s="5">
        <v>21828</v>
      </c>
      <c r="Q11109" s="5">
        <v>136710</v>
      </c>
    </row>
    <row r="11110" spans="1:17" x14ac:dyDescent="0.25">
      <c r="A11110" t="s">
        <v>522</v>
      </c>
      <c r="B11110" t="s">
        <v>503</v>
      </c>
      <c r="C11110">
        <v>96686870</v>
      </c>
      <c r="D11110">
        <v>21</v>
      </c>
      <c r="E11110">
        <v>30776245</v>
      </c>
      <c r="F11110" t="s">
        <v>1533</v>
      </c>
      <c r="G11110" s="1">
        <v>45203</v>
      </c>
      <c r="H11110">
        <v>5397092</v>
      </c>
      <c r="I11110">
        <v>184</v>
      </c>
      <c r="J11110" t="s">
        <v>399</v>
      </c>
      <c r="K11110" t="s">
        <v>1907</v>
      </c>
      <c r="L11110" s="4" t="s">
        <v>88</v>
      </c>
      <c r="M11110" t="s">
        <v>1907</v>
      </c>
      <c r="N11110" s="5">
        <v>30776245</v>
      </c>
      <c r="O11110" s="5">
        <v>99917</v>
      </c>
      <c r="P11110" s="5">
        <v>18984</v>
      </c>
      <c r="Q11110" s="5">
        <v>118901</v>
      </c>
    </row>
    <row r="11111" spans="1:17" x14ac:dyDescent="0.25">
      <c r="A11111" t="s">
        <v>522</v>
      </c>
      <c r="B11111" t="s">
        <v>503</v>
      </c>
      <c r="C11111">
        <v>96686870</v>
      </c>
      <c r="D11111">
        <v>16</v>
      </c>
      <c r="E11111">
        <v>30774815</v>
      </c>
      <c r="F11111" t="s">
        <v>1533</v>
      </c>
      <c r="G11111" s="1">
        <v>45203</v>
      </c>
      <c r="H11111">
        <v>5397262</v>
      </c>
      <c r="I11111">
        <v>184</v>
      </c>
      <c r="J11111" t="s">
        <v>399</v>
      </c>
      <c r="K11111" t="s">
        <v>1907</v>
      </c>
      <c r="L11111" s="4" t="s">
        <v>88</v>
      </c>
      <c r="M11111" t="s">
        <v>1907</v>
      </c>
      <c r="N11111" s="5">
        <v>30774815</v>
      </c>
      <c r="O11111" s="5">
        <v>97695</v>
      </c>
      <c r="P11111" s="5">
        <v>18562</v>
      </c>
      <c r="Q11111" s="5">
        <v>116257</v>
      </c>
    </row>
    <row r="11112" spans="1:17" x14ac:dyDescent="0.25">
      <c r="A11112" t="s">
        <v>522</v>
      </c>
      <c r="B11112" t="s">
        <v>503</v>
      </c>
      <c r="C11112">
        <v>96686870</v>
      </c>
      <c r="D11112">
        <v>27</v>
      </c>
      <c r="E11112">
        <v>30773991</v>
      </c>
      <c r="F11112" t="s">
        <v>1533</v>
      </c>
      <c r="G11112" s="1">
        <v>45203</v>
      </c>
      <c r="H11112">
        <v>5397288</v>
      </c>
      <c r="I11112">
        <v>184</v>
      </c>
      <c r="J11112" t="s">
        <v>399</v>
      </c>
      <c r="K11112" t="s">
        <v>1907</v>
      </c>
      <c r="L11112" s="4" t="s">
        <v>88</v>
      </c>
      <c r="M11112" t="s">
        <v>1907</v>
      </c>
      <c r="N11112" s="5">
        <v>30773991</v>
      </c>
      <c r="O11112" s="5">
        <v>93283</v>
      </c>
      <c r="P11112" s="5">
        <v>17724</v>
      </c>
      <c r="Q11112" s="5">
        <v>111007</v>
      </c>
    </row>
    <row r="11113" spans="1:17" x14ac:dyDescent="0.25">
      <c r="A11113" t="s">
        <v>522</v>
      </c>
      <c r="B11113" t="s">
        <v>503</v>
      </c>
      <c r="C11113">
        <v>96686870</v>
      </c>
      <c r="D11113">
        <v>22</v>
      </c>
      <c r="E11113">
        <v>30777621</v>
      </c>
      <c r="F11113" t="s">
        <v>1533</v>
      </c>
      <c r="G11113" s="1">
        <v>45204</v>
      </c>
      <c r="H11113">
        <v>5398045</v>
      </c>
      <c r="I11113">
        <v>184</v>
      </c>
      <c r="J11113" t="s">
        <v>399</v>
      </c>
      <c r="K11113" t="s">
        <v>1907</v>
      </c>
      <c r="L11113" s="4" t="s">
        <v>88</v>
      </c>
      <c r="M11113" t="s">
        <v>1907</v>
      </c>
      <c r="N11113" s="5">
        <v>30777621</v>
      </c>
      <c r="O11113" s="5">
        <v>59268</v>
      </c>
      <c r="P11113" s="5">
        <v>11261</v>
      </c>
      <c r="Q11113" s="5">
        <v>70529</v>
      </c>
    </row>
    <row r="11114" spans="1:17" x14ac:dyDescent="0.25">
      <c r="A11114" t="s">
        <v>522</v>
      </c>
      <c r="B11114" t="s">
        <v>503</v>
      </c>
      <c r="C11114">
        <v>96686870</v>
      </c>
      <c r="D11114">
        <v>4</v>
      </c>
      <c r="E11114">
        <v>30786182</v>
      </c>
      <c r="F11114" t="s">
        <v>1533</v>
      </c>
      <c r="G11114" s="1">
        <v>45205</v>
      </c>
      <c r="H11114">
        <v>5398572</v>
      </c>
      <c r="I11114">
        <v>187</v>
      </c>
      <c r="J11114" t="s">
        <v>391</v>
      </c>
      <c r="K11114" t="s">
        <v>1907</v>
      </c>
      <c r="L11114" s="4" t="s">
        <v>88</v>
      </c>
      <c r="M11114" t="s">
        <v>1907</v>
      </c>
      <c r="N11114" s="5">
        <v>30786182</v>
      </c>
      <c r="O11114" s="5">
        <v>59800</v>
      </c>
      <c r="P11114" s="5">
        <v>11362</v>
      </c>
      <c r="Q11114" s="5">
        <v>71162</v>
      </c>
    </row>
    <row r="11115" spans="1:17" x14ac:dyDescent="0.25">
      <c r="A11115" t="s">
        <v>522</v>
      </c>
      <c r="B11115" t="s">
        <v>503</v>
      </c>
      <c r="C11115">
        <v>96686870</v>
      </c>
      <c r="D11115">
        <v>15</v>
      </c>
      <c r="E11115">
        <v>30785172</v>
      </c>
      <c r="F11115" t="s">
        <v>1533</v>
      </c>
      <c r="G11115" s="1">
        <v>45209</v>
      </c>
      <c r="H11115">
        <v>5399366</v>
      </c>
      <c r="I11115">
        <v>187</v>
      </c>
      <c r="J11115" t="s">
        <v>391</v>
      </c>
      <c r="K11115" t="s">
        <v>1907</v>
      </c>
      <c r="L11115" s="4" t="s">
        <v>88</v>
      </c>
      <c r="M11115" t="s">
        <v>1907</v>
      </c>
      <c r="N11115" s="5">
        <v>30785172</v>
      </c>
      <c r="O11115" s="5">
        <v>99357</v>
      </c>
      <c r="P11115" s="5">
        <v>18878</v>
      </c>
      <c r="Q11115" s="5">
        <v>118235</v>
      </c>
    </row>
    <row r="11116" spans="1:17" x14ac:dyDescent="0.25">
      <c r="A11116" t="s">
        <v>522</v>
      </c>
      <c r="B11116" t="s">
        <v>503</v>
      </c>
      <c r="C11116">
        <v>96686870</v>
      </c>
      <c r="D11116">
        <v>10</v>
      </c>
      <c r="E11116">
        <v>30781076</v>
      </c>
      <c r="F11116" t="s">
        <v>1533</v>
      </c>
      <c r="G11116" s="1">
        <v>45209</v>
      </c>
      <c r="H11116">
        <v>5399454</v>
      </c>
      <c r="I11116">
        <v>187</v>
      </c>
      <c r="J11116" t="s">
        <v>391</v>
      </c>
      <c r="K11116" t="s">
        <v>1907</v>
      </c>
      <c r="L11116" s="4" t="s">
        <v>88</v>
      </c>
      <c r="M11116" t="s">
        <v>1907</v>
      </c>
      <c r="N11116" s="5">
        <v>30781076</v>
      </c>
      <c r="O11116" s="5">
        <v>99979</v>
      </c>
      <c r="P11116" s="5">
        <v>18996</v>
      </c>
      <c r="Q11116" s="5">
        <v>118975</v>
      </c>
    </row>
    <row r="11117" spans="1:17" x14ac:dyDescent="0.25">
      <c r="A11117" t="s">
        <v>522</v>
      </c>
      <c r="B11117" t="s">
        <v>503</v>
      </c>
      <c r="C11117">
        <v>96686870</v>
      </c>
      <c r="D11117">
        <v>24</v>
      </c>
      <c r="E11117">
        <v>30780447</v>
      </c>
      <c r="F11117" t="s">
        <v>1533</v>
      </c>
      <c r="G11117" s="1">
        <v>45206</v>
      </c>
      <c r="H11117">
        <v>5399669</v>
      </c>
      <c r="I11117">
        <v>184</v>
      </c>
      <c r="J11117" t="s">
        <v>399</v>
      </c>
      <c r="K11117" t="s">
        <v>1907</v>
      </c>
      <c r="L11117" s="4" t="s">
        <v>88</v>
      </c>
      <c r="M11117" t="s">
        <v>1907</v>
      </c>
      <c r="N11117" s="5">
        <v>30780447</v>
      </c>
      <c r="O11117" s="5">
        <v>109648</v>
      </c>
      <c r="P11117" s="5">
        <v>20833</v>
      </c>
      <c r="Q11117" s="5">
        <v>130481</v>
      </c>
    </row>
    <row r="11118" spans="1:17" x14ac:dyDescent="0.25">
      <c r="A11118" t="s">
        <v>522</v>
      </c>
      <c r="B11118" t="s">
        <v>503</v>
      </c>
      <c r="C11118">
        <v>96686870</v>
      </c>
      <c r="D11118">
        <v>28</v>
      </c>
      <c r="E11118">
        <v>30785869</v>
      </c>
      <c r="F11118" t="s">
        <v>1533</v>
      </c>
      <c r="G11118" s="1">
        <v>45208</v>
      </c>
      <c r="H11118">
        <v>5399773</v>
      </c>
      <c r="I11118">
        <v>187</v>
      </c>
      <c r="J11118" t="s">
        <v>391</v>
      </c>
      <c r="K11118" t="s">
        <v>1907</v>
      </c>
      <c r="L11118" s="4" t="s">
        <v>88</v>
      </c>
      <c r="M11118" t="s">
        <v>1907</v>
      </c>
      <c r="N11118" s="5">
        <v>30785869</v>
      </c>
      <c r="O11118" s="5">
        <v>84841</v>
      </c>
      <c r="P11118" s="5">
        <v>16120</v>
      </c>
      <c r="Q11118" s="5">
        <v>100961</v>
      </c>
    </row>
    <row r="11119" spans="1:17" x14ac:dyDescent="0.25">
      <c r="A11119" t="s">
        <v>522</v>
      </c>
      <c r="B11119" t="s">
        <v>503</v>
      </c>
      <c r="C11119">
        <v>96686870</v>
      </c>
      <c r="D11119">
        <v>39</v>
      </c>
      <c r="E11119">
        <v>30783016</v>
      </c>
      <c r="F11119" t="s">
        <v>1533</v>
      </c>
      <c r="G11119" s="1">
        <v>45206</v>
      </c>
      <c r="H11119">
        <v>5399800</v>
      </c>
      <c r="I11119">
        <v>187</v>
      </c>
      <c r="J11119" t="s">
        <v>391</v>
      </c>
      <c r="K11119" t="s">
        <v>1907</v>
      </c>
      <c r="L11119" s="4" t="s">
        <v>88</v>
      </c>
      <c r="M11119" t="s">
        <v>1907</v>
      </c>
      <c r="N11119" s="5">
        <v>30783016</v>
      </c>
      <c r="O11119" s="5">
        <v>48349</v>
      </c>
      <c r="P11119" s="5">
        <v>9186</v>
      </c>
      <c r="Q11119" s="5">
        <v>57535</v>
      </c>
    </row>
    <row r="11120" spans="1:17" x14ac:dyDescent="0.25">
      <c r="A11120" t="s">
        <v>522</v>
      </c>
      <c r="B11120" t="s">
        <v>503</v>
      </c>
      <c r="C11120">
        <v>96686870</v>
      </c>
      <c r="D11120">
        <v>6</v>
      </c>
      <c r="E11120">
        <v>30785169</v>
      </c>
      <c r="F11120" t="s">
        <v>1533</v>
      </c>
      <c r="G11120" s="1">
        <v>45209</v>
      </c>
      <c r="H11120">
        <v>5399809</v>
      </c>
      <c r="I11120">
        <v>187</v>
      </c>
      <c r="J11120" t="s">
        <v>391</v>
      </c>
      <c r="K11120" t="s">
        <v>1907</v>
      </c>
      <c r="L11120" s="4" t="s">
        <v>88</v>
      </c>
      <c r="M11120" t="s">
        <v>1907</v>
      </c>
      <c r="N11120" s="5">
        <v>30785169</v>
      </c>
      <c r="O11120" s="5">
        <v>97057</v>
      </c>
      <c r="P11120" s="5">
        <v>18441</v>
      </c>
      <c r="Q11120" s="5">
        <v>115498</v>
      </c>
    </row>
    <row r="11121" spans="1:17" x14ac:dyDescent="0.25">
      <c r="A11121" t="s">
        <v>522</v>
      </c>
      <c r="B11121" t="s">
        <v>503</v>
      </c>
      <c r="C11121">
        <v>96686870</v>
      </c>
      <c r="D11121">
        <v>5202</v>
      </c>
      <c r="E11121">
        <v>30790127</v>
      </c>
      <c r="F11121" t="s">
        <v>1533</v>
      </c>
      <c r="G11121" s="1">
        <v>45209</v>
      </c>
      <c r="H11121">
        <v>5400170</v>
      </c>
      <c r="I11121">
        <v>187</v>
      </c>
      <c r="J11121" t="s">
        <v>391</v>
      </c>
      <c r="K11121" t="s">
        <v>1907</v>
      </c>
      <c r="L11121" s="4" t="s">
        <v>88</v>
      </c>
      <c r="M11121" t="s">
        <v>1907</v>
      </c>
      <c r="N11121" s="5">
        <v>30790127</v>
      </c>
      <c r="O11121" s="5">
        <v>79964</v>
      </c>
      <c r="P11121" s="5">
        <v>15193</v>
      </c>
      <c r="Q11121" s="5">
        <v>95157</v>
      </c>
    </row>
    <row r="11122" spans="1:17" x14ac:dyDescent="0.25">
      <c r="A11122" t="s">
        <v>522</v>
      </c>
      <c r="B11122" t="s">
        <v>503</v>
      </c>
      <c r="C11122">
        <v>96686870</v>
      </c>
      <c r="D11122">
        <v>38</v>
      </c>
      <c r="E11122">
        <v>30788564</v>
      </c>
      <c r="F11122" t="s">
        <v>1533</v>
      </c>
      <c r="G11122" s="1">
        <v>45209</v>
      </c>
      <c r="H11122">
        <v>5400178</v>
      </c>
      <c r="I11122">
        <v>187</v>
      </c>
      <c r="J11122" t="s">
        <v>391</v>
      </c>
      <c r="K11122" t="s">
        <v>1907</v>
      </c>
      <c r="L11122" s="4" t="s">
        <v>88</v>
      </c>
      <c r="M11122" t="s">
        <v>1907</v>
      </c>
      <c r="N11122" s="5">
        <v>30788564</v>
      </c>
      <c r="O11122" s="5">
        <v>88102</v>
      </c>
      <c r="P11122" s="5">
        <v>16739</v>
      </c>
      <c r="Q11122" s="5">
        <v>104841</v>
      </c>
    </row>
    <row r="11123" spans="1:17" x14ac:dyDescent="0.25">
      <c r="A11123" t="s">
        <v>522</v>
      </c>
      <c r="B11123" t="s">
        <v>503</v>
      </c>
      <c r="C11123">
        <v>96686870</v>
      </c>
      <c r="D11123">
        <v>11</v>
      </c>
      <c r="E11123">
        <v>30788559</v>
      </c>
      <c r="F11123" t="s">
        <v>1533</v>
      </c>
      <c r="G11123" s="1">
        <v>45209</v>
      </c>
      <c r="H11123">
        <v>5400210</v>
      </c>
      <c r="I11123">
        <v>187</v>
      </c>
      <c r="J11123" t="s">
        <v>391</v>
      </c>
      <c r="K11123" t="s">
        <v>1907</v>
      </c>
      <c r="L11123" s="4" t="s">
        <v>88</v>
      </c>
      <c r="M11123" t="s">
        <v>1907</v>
      </c>
      <c r="N11123" s="5">
        <v>30788559</v>
      </c>
      <c r="O11123" s="5">
        <v>78698</v>
      </c>
      <c r="P11123" s="5">
        <v>14953</v>
      </c>
      <c r="Q11123" s="5">
        <v>93651</v>
      </c>
    </row>
    <row r="11124" spans="1:17" x14ac:dyDescent="0.25">
      <c r="A11124" t="s">
        <v>522</v>
      </c>
      <c r="B11124" t="s">
        <v>503</v>
      </c>
      <c r="C11124">
        <v>96686870</v>
      </c>
      <c r="D11124">
        <v>19</v>
      </c>
      <c r="E11124">
        <v>30786842</v>
      </c>
      <c r="F11124" t="s">
        <v>1533</v>
      </c>
      <c r="G11124" s="1">
        <v>45209</v>
      </c>
      <c r="H11124">
        <v>5400281</v>
      </c>
      <c r="I11124">
        <v>187</v>
      </c>
      <c r="J11124" t="s">
        <v>391</v>
      </c>
      <c r="K11124" t="s">
        <v>1907</v>
      </c>
      <c r="L11124" s="4" t="s">
        <v>88</v>
      </c>
      <c r="M11124" t="s">
        <v>1907</v>
      </c>
      <c r="N11124" s="5">
        <v>30786842</v>
      </c>
      <c r="O11124" s="5">
        <v>124856</v>
      </c>
      <c r="P11124" s="5">
        <v>23723</v>
      </c>
      <c r="Q11124" s="5">
        <v>148579</v>
      </c>
    </row>
    <row r="11125" spans="1:17" x14ac:dyDescent="0.25">
      <c r="A11125" t="s">
        <v>522</v>
      </c>
      <c r="B11125" t="s">
        <v>503</v>
      </c>
      <c r="C11125">
        <v>96686870</v>
      </c>
      <c r="D11125">
        <v>4</v>
      </c>
      <c r="E11125">
        <v>30785883</v>
      </c>
      <c r="F11125" t="s">
        <v>1533</v>
      </c>
      <c r="G11125" s="1">
        <v>45209</v>
      </c>
      <c r="H11125">
        <v>5400282</v>
      </c>
      <c r="I11125">
        <v>187</v>
      </c>
      <c r="J11125" t="s">
        <v>391</v>
      </c>
      <c r="K11125" t="s">
        <v>1907</v>
      </c>
      <c r="L11125" s="4" t="s">
        <v>88</v>
      </c>
      <c r="M11125" t="s">
        <v>1907</v>
      </c>
      <c r="N11125" s="5">
        <v>30785883</v>
      </c>
      <c r="O11125" s="5">
        <v>224886</v>
      </c>
      <c r="P11125" s="5">
        <v>42728</v>
      </c>
      <c r="Q11125" s="5">
        <v>267614</v>
      </c>
    </row>
    <row r="11126" spans="1:17" x14ac:dyDescent="0.25">
      <c r="A11126" t="s">
        <v>522</v>
      </c>
      <c r="B11126" t="s">
        <v>503</v>
      </c>
      <c r="C11126">
        <v>96686870</v>
      </c>
      <c r="D11126">
        <v>29</v>
      </c>
      <c r="E11126">
        <v>30787045</v>
      </c>
      <c r="F11126" t="s">
        <v>1533</v>
      </c>
      <c r="G11126" s="1">
        <v>45209</v>
      </c>
      <c r="H11126">
        <v>5400742</v>
      </c>
      <c r="I11126">
        <v>187</v>
      </c>
      <c r="J11126" t="s">
        <v>391</v>
      </c>
      <c r="K11126" t="s">
        <v>1907</v>
      </c>
      <c r="L11126" s="4" t="s">
        <v>88</v>
      </c>
      <c r="M11126" t="s">
        <v>1907</v>
      </c>
      <c r="N11126" s="5">
        <v>30787045</v>
      </c>
      <c r="O11126" s="5">
        <v>104994</v>
      </c>
      <c r="P11126" s="5">
        <v>19949</v>
      </c>
      <c r="Q11126" s="5">
        <v>124943</v>
      </c>
    </row>
    <row r="11127" spans="1:17" x14ac:dyDescent="0.25">
      <c r="A11127" t="s">
        <v>522</v>
      </c>
      <c r="B11127" t="s">
        <v>503</v>
      </c>
      <c r="C11127">
        <v>96686870</v>
      </c>
      <c r="D11127">
        <v>26</v>
      </c>
      <c r="E11127">
        <v>30797219</v>
      </c>
      <c r="F11127" t="s">
        <v>1533</v>
      </c>
      <c r="G11127" s="1">
        <v>45210</v>
      </c>
      <c r="H11127">
        <v>5401891</v>
      </c>
      <c r="I11127">
        <v>187</v>
      </c>
      <c r="J11127" t="s">
        <v>391</v>
      </c>
      <c r="K11127" t="s">
        <v>1907</v>
      </c>
      <c r="L11127" s="4" t="s">
        <v>88</v>
      </c>
      <c r="M11127" t="s">
        <v>1907</v>
      </c>
      <c r="N11127" s="5">
        <v>30797219</v>
      </c>
      <c r="O11127" s="5">
        <v>28131</v>
      </c>
      <c r="P11127" s="5">
        <v>5345</v>
      </c>
      <c r="Q11127" s="5">
        <v>33476</v>
      </c>
    </row>
    <row r="11128" spans="1:17" x14ac:dyDescent="0.25">
      <c r="A11128" t="s">
        <v>522</v>
      </c>
      <c r="B11128" t="s">
        <v>503</v>
      </c>
      <c r="C11128">
        <v>96686870</v>
      </c>
      <c r="D11128">
        <v>11</v>
      </c>
      <c r="E11128" t="s">
        <v>2525</v>
      </c>
      <c r="F11128" t="s">
        <v>1533</v>
      </c>
      <c r="G11128" s="1">
        <v>45212</v>
      </c>
      <c r="H11128">
        <v>5403412</v>
      </c>
      <c r="I11128">
        <v>187</v>
      </c>
      <c r="J11128" t="s">
        <v>391</v>
      </c>
      <c r="K11128" t="s">
        <v>1907</v>
      </c>
      <c r="L11128" s="4" t="s">
        <v>88</v>
      </c>
      <c r="M11128" t="s">
        <v>1907</v>
      </c>
      <c r="N11128" s="5">
        <v>30804614</v>
      </c>
      <c r="O11128" s="5">
        <v>59800</v>
      </c>
      <c r="P11128" s="5">
        <v>11362</v>
      </c>
      <c r="Q11128" s="5">
        <v>71162</v>
      </c>
    </row>
    <row r="11129" spans="1:17" x14ac:dyDescent="0.25">
      <c r="A11129" t="s">
        <v>522</v>
      </c>
      <c r="B11129" t="s">
        <v>503</v>
      </c>
      <c r="C11129">
        <v>96686870</v>
      </c>
      <c r="D11129">
        <v>38</v>
      </c>
      <c r="E11129" t="s">
        <v>2526</v>
      </c>
      <c r="F11129" t="s">
        <v>1533</v>
      </c>
      <c r="G11129" s="1">
        <v>45212</v>
      </c>
      <c r="H11129">
        <v>5403415</v>
      </c>
      <c r="I11129">
        <v>187</v>
      </c>
      <c r="J11129" t="s">
        <v>391</v>
      </c>
      <c r="K11129" t="s">
        <v>1907</v>
      </c>
      <c r="L11129" s="4" t="s">
        <v>88</v>
      </c>
      <c r="M11129" t="s">
        <v>1907</v>
      </c>
      <c r="N11129" s="5">
        <v>30804638</v>
      </c>
      <c r="O11129" s="5">
        <v>29900</v>
      </c>
      <c r="P11129" s="5">
        <v>5681</v>
      </c>
      <c r="Q11129" s="5">
        <v>35581</v>
      </c>
    </row>
    <row r="11130" spans="1:17" x14ac:dyDescent="0.25">
      <c r="A11130" t="s">
        <v>522</v>
      </c>
      <c r="B11130" t="s">
        <v>503</v>
      </c>
      <c r="C11130">
        <v>96686870</v>
      </c>
      <c r="D11130">
        <v>19</v>
      </c>
      <c r="E11130" t="s">
        <v>2526</v>
      </c>
      <c r="F11130" t="s">
        <v>1533</v>
      </c>
      <c r="G11130" s="1">
        <v>45212</v>
      </c>
      <c r="H11130">
        <v>5403470</v>
      </c>
      <c r="I11130">
        <v>187</v>
      </c>
      <c r="J11130" t="s">
        <v>391</v>
      </c>
      <c r="K11130" t="s">
        <v>1907</v>
      </c>
      <c r="L11130" s="4" t="s">
        <v>88</v>
      </c>
      <c r="M11130" t="s">
        <v>1907</v>
      </c>
      <c r="N11130" s="5">
        <v>30804645</v>
      </c>
      <c r="O11130" s="5">
        <v>29900</v>
      </c>
      <c r="P11130" s="5">
        <v>5681</v>
      </c>
      <c r="Q11130" s="5">
        <v>35581</v>
      </c>
    </row>
    <row r="11131" spans="1:17" x14ac:dyDescent="0.25">
      <c r="A11131" t="s">
        <v>522</v>
      </c>
      <c r="B11131" t="s">
        <v>503</v>
      </c>
      <c r="C11131">
        <v>96686870</v>
      </c>
      <c r="D11131">
        <v>22</v>
      </c>
      <c r="E11131" t="s">
        <v>2526</v>
      </c>
      <c r="F11131" t="s">
        <v>1533</v>
      </c>
      <c r="G11131" s="1">
        <v>45212</v>
      </c>
      <c r="H11131">
        <v>5403501</v>
      </c>
      <c r="I11131">
        <v>187</v>
      </c>
      <c r="J11131" t="s">
        <v>391</v>
      </c>
      <c r="K11131" t="s">
        <v>1907</v>
      </c>
      <c r="L11131" s="4" t="s">
        <v>88</v>
      </c>
      <c r="M11131" t="s">
        <v>1907</v>
      </c>
      <c r="N11131" s="5">
        <v>30804706</v>
      </c>
      <c r="O11131" s="5">
        <v>23920</v>
      </c>
      <c r="P11131" s="5">
        <v>4545</v>
      </c>
      <c r="Q11131" s="5">
        <v>28465</v>
      </c>
    </row>
    <row r="11132" spans="1:17" x14ac:dyDescent="0.25">
      <c r="A11132" t="s">
        <v>522</v>
      </c>
      <c r="B11132" t="s">
        <v>503</v>
      </c>
      <c r="C11132">
        <v>96686870</v>
      </c>
      <c r="D11132">
        <v>31</v>
      </c>
      <c r="E11132">
        <v>30793401</v>
      </c>
      <c r="F11132" t="s">
        <v>1533</v>
      </c>
      <c r="G11132" s="1">
        <v>45213</v>
      </c>
      <c r="H11132">
        <v>5403995</v>
      </c>
      <c r="I11132">
        <v>187</v>
      </c>
      <c r="J11132" t="s">
        <v>391</v>
      </c>
      <c r="K11132" t="s">
        <v>1907</v>
      </c>
      <c r="L11132" s="4" t="s">
        <v>88</v>
      </c>
      <c r="M11132" t="s">
        <v>1907</v>
      </c>
      <c r="N11132" s="5">
        <v>30793401</v>
      </c>
      <c r="O11132" s="5">
        <v>95516</v>
      </c>
      <c r="P11132" s="5">
        <v>18148</v>
      </c>
      <c r="Q11132" s="5">
        <v>113664</v>
      </c>
    </row>
    <row r="11133" spans="1:17" x14ac:dyDescent="0.25">
      <c r="A11133" t="s">
        <v>522</v>
      </c>
      <c r="B11133" t="s">
        <v>503</v>
      </c>
      <c r="C11133">
        <v>96686870</v>
      </c>
      <c r="D11133">
        <v>15</v>
      </c>
      <c r="E11133" t="s">
        <v>2526</v>
      </c>
      <c r="F11133" t="s">
        <v>1533</v>
      </c>
      <c r="G11133" s="1">
        <v>45215</v>
      </c>
      <c r="H11133">
        <v>5404137</v>
      </c>
      <c r="I11133">
        <v>187</v>
      </c>
      <c r="J11133" t="s">
        <v>391</v>
      </c>
      <c r="K11133" t="s">
        <v>1907</v>
      </c>
      <c r="L11133" s="4" t="s">
        <v>88</v>
      </c>
      <c r="M11133" t="s">
        <v>1907</v>
      </c>
      <c r="N11133" s="5">
        <v>30804665</v>
      </c>
      <c r="O11133" s="5">
        <v>29900</v>
      </c>
      <c r="P11133" s="5">
        <v>5681</v>
      </c>
      <c r="Q11133" s="5">
        <v>35581</v>
      </c>
    </row>
    <row r="11134" spans="1:17" x14ac:dyDescent="0.25">
      <c r="A11134" t="s">
        <v>522</v>
      </c>
      <c r="B11134" t="s">
        <v>503</v>
      </c>
      <c r="C11134">
        <v>96686870</v>
      </c>
      <c r="D11134">
        <v>29</v>
      </c>
      <c r="E11134" t="s">
        <v>2526</v>
      </c>
      <c r="F11134" t="s">
        <v>1533</v>
      </c>
      <c r="G11134" s="1">
        <v>45215</v>
      </c>
      <c r="H11134">
        <v>5404158</v>
      </c>
      <c r="I11134">
        <v>187</v>
      </c>
      <c r="J11134" t="s">
        <v>391</v>
      </c>
      <c r="K11134" t="s">
        <v>1907</v>
      </c>
      <c r="L11134" s="4" t="s">
        <v>88</v>
      </c>
      <c r="M11134" t="s">
        <v>1907</v>
      </c>
      <c r="N11134" s="5">
        <v>30804670</v>
      </c>
      <c r="O11134" s="5">
        <v>29900</v>
      </c>
      <c r="P11134" s="5">
        <v>5681</v>
      </c>
      <c r="Q11134" s="5">
        <v>35581</v>
      </c>
    </row>
    <row r="11135" spans="1:17" x14ac:dyDescent="0.25">
      <c r="A11135" t="s">
        <v>522</v>
      </c>
      <c r="B11135" t="s">
        <v>503</v>
      </c>
      <c r="C11135">
        <v>96686870</v>
      </c>
      <c r="D11135">
        <v>5203</v>
      </c>
      <c r="E11135">
        <v>30802658</v>
      </c>
      <c r="F11135" t="s">
        <v>1533</v>
      </c>
      <c r="G11135" s="1">
        <v>45215</v>
      </c>
      <c r="H11135">
        <v>5404186</v>
      </c>
      <c r="I11135">
        <v>187</v>
      </c>
      <c r="J11135" t="s">
        <v>391</v>
      </c>
      <c r="K11135" t="s">
        <v>1907</v>
      </c>
      <c r="L11135" s="4" t="s">
        <v>88</v>
      </c>
      <c r="M11135" t="s">
        <v>1907</v>
      </c>
      <c r="N11135" s="5">
        <v>30802658</v>
      </c>
      <c r="O11135" s="5">
        <v>33236</v>
      </c>
      <c r="P11135" s="5">
        <v>6315</v>
      </c>
      <c r="Q11135" s="5">
        <v>39551</v>
      </c>
    </row>
    <row r="11136" spans="1:17" x14ac:dyDescent="0.25">
      <c r="A11136" t="s">
        <v>522</v>
      </c>
      <c r="B11136" t="s">
        <v>503</v>
      </c>
      <c r="C11136">
        <v>96686870</v>
      </c>
      <c r="D11136">
        <v>5203</v>
      </c>
      <c r="E11136">
        <v>30802692</v>
      </c>
      <c r="F11136" t="s">
        <v>1533</v>
      </c>
      <c r="G11136" s="1">
        <v>45215</v>
      </c>
      <c r="H11136">
        <v>5404193</v>
      </c>
      <c r="I11136">
        <v>187</v>
      </c>
      <c r="J11136" t="s">
        <v>391</v>
      </c>
      <c r="K11136" t="s">
        <v>1907</v>
      </c>
      <c r="L11136" s="4" t="s">
        <v>88</v>
      </c>
      <c r="M11136" t="s">
        <v>1907</v>
      </c>
      <c r="N11136" s="5">
        <v>30802692</v>
      </c>
      <c r="O11136" s="5">
        <v>29756</v>
      </c>
      <c r="P11136" s="5">
        <v>5654</v>
      </c>
      <c r="Q11136" s="5">
        <v>35410</v>
      </c>
    </row>
    <row r="11137" spans="1:17" x14ac:dyDescent="0.25">
      <c r="A11137" t="s">
        <v>522</v>
      </c>
      <c r="B11137" t="s">
        <v>503</v>
      </c>
      <c r="C11137">
        <v>96686870</v>
      </c>
      <c r="D11137">
        <v>10</v>
      </c>
      <c r="E11137" t="s">
        <v>2526</v>
      </c>
      <c r="F11137" t="s">
        <v>1533</v>
      </c>
      <c r="G11137" s="1">
        <v>45215</v>
      </c>
      <c r="H11137">
        <v>5404216</v>
      </c>
      <c r="I11137">
        <v>187</v>
      </c>
      <c r="J11137" t="s">
        <v>391</v>
      </c>
      <c r="K11137" t="s">
        <v>1907</v>
      </c>
      <c r="L11137" s="4" t="s">
        <v>88</v>
      </c>
      <c r="M11137" t="s">
        <v>1907</v>
      </c>
      <c r="N11137" s="5">
        <v>30804716</v>
      </c>
      <c r="O11137" s="5">
        <v>14950</v>
      </c>
      <c r="P11137" s="5">
        <v>2841</v>
      </c>
      <c r="Q11137" s="5">
        <v>17791</v>
      </c>
    </row>
    <row r="11138" spans="1:17" x14ac:dyDescent="0.25">
      <c r="A11138" t="s">
        <v>522</v>
      </c>
      <c r="B11138" t="s">
        <v>503</v>
      </c>
      <c r="C11138">
        <v>96686870</v>
      </c>
      <c r="D11138">
        <v>5202</v>
      </c>
      <c r="E11138" t="s">
        <v>2526</v>
      </c>
      <c r="F11138" t="s">
        <v>1533</v>
      </c>
      <c r="G11138" s="1">
        <v>45215</v>
      </c>
      <c r="H11138">
        <v>5404339</v>
      </c>
      <c r="I11138">
        <v>187</v>
      </c>
      <c r="J11138" t="s">
        <v>391</v>
      </c>
      <c r="K11138" t="s">
        <v>1907</v>
      </c>
      <c r="L11138" s="4" t="s">
        <v>88</v>
      </c>
      <c r="M11138" t="s">
        <v>1907</v>
      </c>
      <c r="N11138" s="5">
        <v>30804685</v>
      </c>
      <c r="O11138" s="5">
        <v>29900</v>
      </c>
      <c r="P11138" s="5">
        <v>5681</v>
      </c>
      <c r="Q11138" s="5">
        <v>35581</v>
      </c>
    </row>
    <row r="11139" spans="1:17" x14ac:dyDescent="0.25">
      <c r="A11139" t="s">
        <v>522</v>
      </c>
      <c r="B11139" t="s">
        <v>503</v>
      </c>
      <c r="C11139">
        <v>96686870</v>
      </c>
      <c r="D11139">
        <v>35</v>
      </c>
      <c r="E11139" t="s">
        <v>2526</v>
      </c>
      <c r="F11139" t="s">
        <v>1533</v>
      </c>
      <c r="G11139" s="1">
        <v>45215</v>
      </c>
      <c r="H11139">
        <v>5404340</v>
      </c>
      <c r="I11139">
        <v>187</v>
      </c>
      <c r="J11139" t="s">
        <v>391</v>
      </c>
      <c r="K11139" t="s">
        <v>1907</v>
      </c>
      <c r="L11139" s="4" t="s">
        <v>88</v>
      </c>
      <c r="M11139" t="s">
        <v>1907</v>
      </c>
      <c r="N11139" s="5">
        <v>30804694</v>
      </c>
      <c r="O11139" s="5">
        <v>29900</v>
      </c>
      <c r="P11139" s="5">
        <v>5681</v>
      </c>
      <c r="Q11139" s="5">
        <v>35581</v>
      </c>
    </row>
    <row r="11140" spans="1:17" x14ac:dyDescent="0.25">
      <c r="A11140" t="s">
        <v>522</v>
      </c>
      <c r="B11140" t="s">
        <v>503</v>
      </c>
      <c r="C11140">
        <v>96686870</v>
      </c>
      <c r="D11140">
        <v>7</v>
      </c>
      <c r="E11140">
        <v>30799169</v>
      </c>
      <c r="F11140" t="s">
        <v>1533</v>
      </c>
      <c r="G11140" s="1">
        <v>45212</v>
      </c>
      <c r="H11140">
        <v>5404357</v>
      </c>
      <c r="I11140">
        <v>187</v>
      </c>
      <c r="J11140" t="s">
        <v>391</v>
      </c>
      <c r="K11140" t="s">
        <v>1907</v>
      </c>
      <c r="L11140" s="4" t="s">
        <v>88</v>
      </c>
      <c r="M11140" t="s">
        <v>1907</v>
      </c>
      <c r="N11140" s="5">
        <v>30799169</v>
      </c>
      <c r="O11140" s="5">
        <v>112632</v>
      </c>
      <c r="P11140" s="5">
        <v>21400</v>
      </c>
      <c r="Q11140" s="5">
        <v>134032</v>
      </c>
    </row>
    <row r="11141" spans="1:17" x14ac:dyDescent="0.25">
      <c r="A11141" t="s">
        <v>522</v>
      </c>
      <c r="B11141" t="s">
        <v>503</v>
      </c>
      <c r="C11141">
        <v>96686870</v>
      </c>
      <c r="D11141">
        <v>7</v>
      </c>
      <c r="E11141" t="s">
        <v>2526</v>
      </c>
      <c r="F11141" t="s">
        <v>1533</v>
      </c>
      <c r="G11141" s="1">
        <v>45212</v>
      </c>
      <c r="H11141">
        <v>5404358</v>
      </c>
      <c r="I11141">
        <v>187</v>
      </c>
      <c r="J11141" t="s">
        <v>391</v>
      </c>
      <c r="K11141" t="s">
        <v>1907</v>
      </c>
      <c r="L11141" s="4" t="s">
        <v>88</v>
      </c>
      <c r="M11141" t="s">
        <v>1907</v>
      </c>
      <c r="N11141" s="5">
        <v>30804651</v>
      </c>
      <c r="O11141" s="5">
        <v>29900</v>
      </c>
      <c r="P11141" s="5">
        <v>5681</v>
      </c>
      <c r="Q11141" s="5">
        <v>35581</v>
      </c>
    </row>
    <row r="11142" spans="1:17" x14ac:dyDescent="0.25">
      <c r="A11142" t="s">
        <v>522</v>
      </c>
      <c r="B11142" t="s">
        <v>503</v>
      </c>
      <c r="C11142">
        <v>96686870</v>
      </c>
      <c r="D11142">
        <v>6</v>
      </c>
      <c r="E11142" t="s">
        <v>2526</v>
      </c>
      <c r="F11142" t="s">
        <v>1533</v>
      </c>
      <c r="G11142" s="1">
        <v>45215</v>
      </c>
      <c r="H11142">
        <v>5404406</v>
      </c>
      <c r="I11142">
        <v>187</v>
      </c>
      <c r="J11142" t="s">
        <v>391</v>
      </c>
      <c r="K11142" t="s">
        <v>1907</v>
      </c>
      <c r="L11142" s="4" t="s">
        <v>88</v>
      </c>
      <c r="M11142" t="s">
        <v>1907</v>
      </c>
      <c r="N11142" s="5">
        <v>30804658</v>
      </c>
      <c r="O11142" s="5">
        <v>29900</v>
      </c>
      <c r="P11142" s="5">
        <v>5681</v>
      </c>
      <c r="Q11142" s="5">
        <v>35581</v>
      </c>
    </row>
    <row r="11143" spans="1:17" x14ac:dyDescent="0.25">
      <c r="A11143" t="s">
        <v>522</v>
      </c>
      <c r="B11143" t="s">
        <v>503</v>
      </c>
      <c r="C11143">
        <v>96686870</v>
      </c>
      <c r="D11143">
        <v>24</v>
      </c>
      <c r="E11143" t="s">
        <v>2526</v>
      </c>
      <c r="F11143" t="s">
        <v>1533</v>
      </c>
      <c r="G11143" s="1">
        <v>45215</v>
      </c>
      <c r="H11143">
        <v>5404407</v>
      </c>
      <c r="I11143">
        <v>187</v>
      </c>
      <c r="J11143" t="s">
        <v>391</v>
      </c>
      <c r="K11143" t="s">
        <v>1907</v>
      </c>
      <c r="L11143" s="4" t="s">
        <v>88</v>
      </c>
      <c r="M11143" t="s">
        <v>1907</v>
      </c>
      <c r="N11143" s="5">
        <v>30804630</v>
      </c>
      <c r="O11143" s="5">
        <v>59800</v>
      </c>
      <c r="P11143" s="5">
        <v>11362</v>
      </c>
      <c r="Q11143" s="5">
        <v>71162</v>
      </c>
    </row>
    <row r="11144" spans="1:17" x14ac:dyDescent="0.25">
      <c r="F11144" t="s">
        <v>687</v>
      </c>
      <c r="K11144" t="s">
        <v>1907</v>
      </c>
      <c r="L11144" s="4"/>
      <c r="M11144" t="s">
        <v>1907</v>
      </c>
      <c r="O11144" s="5">
        <v>2462517</v>
      </c>
      <c r="P11144" s="5">
        <v>467880</v>
      </c>
      <c r="Q11144" s="5">
        <v>2930397</v>
      </c>
    </row>
    <row r="11145" spans="1:17" x14ac:dyDescent="0.25">
      <c r="C11145">
        <v>96689310</v>
      </c>
      <c r="D11145">
        <v>24</v>
      </c>
      <c r="E11145">
        <v>30821934</v>
      </c>
      <c r="F11145" t="s">
        <v>2527</v>
      </c>
      <c r="G11145" s="1">
        <v>45219</v>
      </c>
      <c r="H11145">
        <v>5406834</v>
      </c>
      <c r="I11145">
        <v>82</v>
      </c>
      <c r="J11145" t="s">
        <v>243</v>
      </c>
      <c r="K11145" s="8" t="s">
        <v>2997</v>
      </c>
      <c r="L11145" s="4"/>
      <c r="M11145" t="s">
        <v>1907</v>
      </c>
      <c r="N11145" s="5">
        <v>30821934</v>
      </c>
      <c r="O11145" s="5">
        <v>225548</v>
      </c>
      <c r="P11145" s="5">
        <v>42854</v>
      </c>
      <c r="Q11145" s="5">
        <v>276413</v>
      </c>
    </row>
    <row r="11146" spans="1:17" x14ac:dyDescent="0.25">
      <c r="F11146" t="s">
        <v>504</v>
      </c>
      <c r="K11146" t="s">
        <v>1907</v>
      </c>
      <c r="L11146" s="4"/>
      <c r="M11146" t="s">
        <v>1907</v>
      </c>
      <c r="O11146" s="5">
        <v>225548</v>
      </c>
      <c r="P11146" s="5">
        <v>42854</v>
      </c>
      <c r="Q11146" s="5">
        <v>276413</v>
      </c>
    </row>
    <row r="11147" spans="1:17" x14ac:dyDescent="0.25">
      <c r="A11147" t="s">
        <v>530</v>
      </c>
      <c r="B11147" t="s">
        <v>599</v>
      </c>
      <c r="C11147">
        <v>96691680</v>
      </c>
      <c r="D11147">
        <v>18</v>
      </c>
      <c r="E11147" t="s">
        <v>1534</v>
      </c>
      <c r="F11147" t="s">
        <v>1535</v>
      </c>
      <c r="G11147" s="1">
        <v>45203</v>
      </c>
      <c r="H11147">
        <v>5397155</v>
      </c>
      <c r="I11147">
        <v>178</v>
      </c>
      <c r="J11147" t="s">
        <v>308</v>
      </c>
      <c r="K11147" s="8" t="s">
        <v>2997</v>
      </c>
      <c r="L11147" s="4"/>
      <c r="M11147" t="s">
        <v>1907</v>
      </c>
      <c r="N11147" s="5">
        <v>30777393</v>
      </c>
      <c r="O11147" s="5">
        <v>7150</v>
      </c>
      <c r="P11147" s="5">
        <v>1359</v>
      </c>
      <c r="Q11147" s="5">
        <v>8509</v>
      </c>
    </row>
    <row r="11148" spans="1:17" x14ac:dyDescent="0.25">
      <c r="A11148" t="s">
        <v>530</v>
      </c>
      <c r="B11148" t="s">
        <v>599</v>
      </c>
      <c r="C11148">
        <v>96691680</v>
      </c>
      <c r="D11148">
        <v>18</v>
      </c>
      <c r="E11148" t="s">
        <v>1536</v>
      </c>
      <c r="F11148" t="s">
        <v>1535</v>
      </c>
      <c r="G11148" s="1">
        <v>45203</v>
      </c>
      <c r="H11148">
        <v>5397348</v>
      </c>
      <c r="I11148">
        <v>178</v>
      </c>
      <c r="J11148" t="s">
        <v>308</v>
      </c>
      <c r="K11148" s="8" t="s">
        <v>2997</v>
      </c>
      <c r="L11148" s="4"/>
      <c r="M11148" t="s">
        <v>1907</v>
      </c>
      <c r="N11148" s="5">
        <v>30752715</v>
      </c>
      <c r="O11148" s="5">
        <v>413057</v>
      </c>
      <c r="P11148" s="5">
        <v>78481</v>
      </c>
      <c r="Q11148" s="5">
        <v>491538</v>
      </c>
    </row>
    <row r="11149" spans="1:17" x14ac:dyDescent="0.25">
      <c r="A11149" t="s">
        <v>530</v>
      </c>
      <c r="B11149" t="s">
        <v>599</v>
      </c>
      <c r="C11149">
        <v>96691680</v>
      </c>
      <c r="D11149">
        <v>18</v>
      </c>
      <c r="E11149" t="s">
        <v>2528</v>
      </c>
      <c r="F11149" t="s">
        <v>1535</v>
      </c>
      <c r="G11149" s="1">
        <v>45215</v>
      </c>
      <c r="H11149">
        <v>5405329</v>
      </c>
      <c r="I11149">
        <v>178</v>
      </c>
      <c r="J11149" t="s">
        <v>308</v>
      </c>
      <c r="K11149" s="8" t="s">
        <v>2997</v>
      </c>
      <c r="L11149" s="4"/>
      <c r="M11149" t="s">
        <v>1907</v>
      </c>
      <c r="N11149" s="5">
        <v>30805182</v>
      </c>
      <c r="O11149" s="5">
        <v>229205</v>
      </c>
      <c r="P11149" s="5">
        <v>43549</v>
      </c>
      <c r="Q11149" s="5">
        <v>272754</v>
      </c>
    </row>
    <row r="11150" spans="1:17" x14ac:dyDescent="0.25">
      <c r="A11150" t="s">
        <v>530</v>
      </c>
      <c r="B11150" t="s">
        <v>599</v>
      </c>
      <c r="C11150">
        <v>96691680</v>
      </c>
      <c r="D11150">
        <v>18</v>
      </c>
      <c r="E11150" t="s">
        <v>2528</v>
      </c>
      <c r="F11150" t="s">
        <v>1535</v>
      </c>
      <c r="G11150" s="1">
        <v>45215</v>
      </c>
      <c r="H11150">
        <v>5405330</v>
      </c>
      <c r="I11150">
        <v>178</v>
      </c>
      <c r="J11150" t="s">
        <v>308</v>
      </c>
      <c r="K11150" s="8" t="s">
        <v>2997</v>
      </c>
      <c r="L11150" s="4"/>
      <c r="M11150" t="s">
        <v>1907</v>
      </c>
      <c r="N11150" s="5">
        <v>30805182</v>
      </c>
      <c r="O11150" s="5">
        <v>2289</v>
      </c>
      <c r="P11150" s="5">
        <v>435</v>
      </c>
      <c r="Q11150" s="5">
        <v>2724</v>
      </c>
    </row>
    <row r="11151" spans="1:17" x14ac:dyDescent="0.25">
      <c r="A11151" t="s">
        <v>530</v>
      </c>
      <c r="B11151" t="s">
        <v>599</v>
      </c>
      <c r="C11151">
        <v>96691680</v>
      </c>
      <c r="D11151">
        <v>7</v>
      </c>
      <c r="E11151" t="s">
        <v>2529</v>
      </c>
      <c r="F11151" t="s">
        <v>1535</v>
      </c>
      <c r="G11151" s="1">
        <v>45218</v>
      </c>
      <c r="H11151">
        <v>5406784</v>
      </c>
      <c r="I11151">
        <v>178</v>
      </c>
      <c r="J11151" t="s">
        <v>308</v>
      </c>
      <c r="K11151" s="8" t="s">
        <v>2997</v>
      </c>
      <c r="L11151" s="4"/>
      <c r="M11151" t="s">
        <v>1907</v>
      </c>
      <c r="N11151" s="5">
        <v>30820980</v>
      </c>
      <c r="O11151" s="5">
        <v>169157</v>
      </c>
      <c r="P11151" s="5">
        <v>32140</v>
      </c>
      <c r="Q11151" s="5">
        <v>207230</v>
      </c>
    </row>
    <row r="11152" spans="1:17" x14ac:dyDescent="0.25">
      <c r="F11152" t="s">
        <v>519</v>
      </c>
      <c r="K11152" t="s">
        <v>1907</v>
      </c>
      <c r="L11152" s="4"/>
      <c r="M11152" t="s">
        <v>1907</v>
      </c>
      <c r="O11152" s="5">
        <v>820858</v>
      </c>
      <c r="P11152" s="5">
        <v>155964</v>
      </c>
      <c r="Q11152" s="5">
        <v>982755</v>
      </c>
    </row>
    <row r="11153" spans="1:17" x14ac:dyDescent="0.25">
      <c r="A11153" t="s">
        <v>530</v>
      </c>
      <c r="B11153" t="s">
        <v>599</v>
      </c>
      <c r="C11153">
        <v>96692790</v>
      </c>
      <c r="D11153">
        <v>45</v>
      </c>
      <c r="E11153">
        <v>92033131</v>
      </c>
      <c r="F11153" t="s">
        <v>1537</v>
      </c>
      <c r="G11153" s="1">
        <v>45216</v>
      </c>
      <c r="H11153">
        <v>5405645</v>
      </c>
      <c r="I11153">
        <v>461</v>
      </c>
      <c r="J11153" t="s">
        <v>264</v>
      </c>
      <c r="K11153" t="s">
        <v>1907</v>
      </c>
      <c r="L11153" s="4"/>
      <c r="M11153" t="s">
        <v>1907</v>
      </c>
      <c r="N11153" s="5">
        <v>30811312</v>
      </c>
      <c r="O11153" s="5">
        <v>86952</v>
      </c>
      <c r="P11153" s="5">
        <v>16521</v>
      </c>
      <c r="Q11153" s="5">
        <v>103473</v>
      </c>
    </row>
    <row r="11154" spans="1:17" x14ac:dyDescent="0.25">
      <c r="A11154" t="s">
        <v>530</v>
      </c>
      <c r="B11154" t="s">
        <v>599</v>
      </c>
      <c r="C11154">
        <v>96692790</v>
      </c>
      <c r="D11154">
        <v>114</v>
      </c>
      <c r="E11154">
        <v>95017441</v>
      </c>
      <c r="F11154" t="s">
        <v>1537</v>
      </c>
      <c r="G11154" s="1">
        <v>45216</v>
      </c>
      <c r="H11154">
        <v>5405769</v>
      </c>
      <c r="I11154">
        <v>461</v>
      </c>
      <c r="J11154" t="s">
        <v>264</v>
      </c>
      <c r="K11154" t="s">
        <v>1907</v>
      </c>
      <c r="L11154" s="4"/>
      <c r="M11154" t="s">
        <v>1907</v>
      </c>
      <c r="N11154" s="5">
        <v>30813973</v>
      </c>
      <c r="O11154" s="5">
        <v>117644</v>
      </c>
      <c r="P11154" s="5">
        <v>22352</v>
      </c>
      <c r="Q11154" s="5">
        <v>139996</v>
      </c>
    </row>
    <row r="11155" spans="1:17" x14ac:dyDescent="0.25">
      <c r="A11155" t="s">
        <v>530</v>
      </c>
      <c r="B11155" t="s">
        <v>599</v>
      </c>
      <c r="C11155">
        <v>96692790</v>
      </c>
      <c r="D11155">
        <v>116</v>
      </c>
      <c r="E11155">
        <v>92032835</v>
      </c>
      <c r="F11155" t="s">
        <v>1537</v>
      </c>
      <c r="G11155" s="1">
        <v>45217</v>
      </c>
      <c r="H11155">
        <v>5405793</v>
      </c>
      <c r="I11155">
        <v>461</v>
      </c>
      <c r="J11155" t="s">
        <v>264</v>
      </c>
      <c r="K11155" t="s">
        <v>1907</v>
      </c>
      <c r="L11155" s="4"/>
      <c r="M11155" t="s">
        <v>1907</v>
      </c>
      <c r="N11155" s="5">
        <v>30809240</v>
      </c>
      <c r="O11155" s="5">
        <v>105140</v>
      </c>
      <c r="P11155" s="5">
        <v>19977</v>
      </c>
      <c r="Q11155" s="5">
        <v>125117</v>
      </c>
    </row>
    <row r="11156" spans="1:17" x14ac:dyDescent="0.25">
      <c r="A11156" t="s">
        <v>530</v>
      </c>
      <c r="B11156" t="s">
        <v>599</v>
      </c>
      <c r="C11156">
        <v>96692790</v>
      </c>
      <c r="D11156">
        <v>11</v>
      </c>
      <c r="E11156">
        <v>95017392</v>
      </c>
      <c r="F11156" t="s">
        <v>1537</v>
      </c>
      <c r="G11156" s="1">
        <v>45217</v>
      </c>
      <c r="H11156">
        <v>5406213</v>
      </c>
      <c r="I11156">
        <v>461</v>
      </c>
      <c r="J11156" t="s">
        <v>264</v>
      </c>
      <c r="K11156" t="s">
        <v>1907</v>
      </c>
      <c r="L11156" s="4"/>
      <c r="M11156" t="s">
        <v>1907</v>
      </c>
      <c r="N11156" s="5">
        <v>30813226</v>
      </c>
      <c r="O11156" s="5">
        <v>39290</v>
      </c>
      <c r="P11156" s="5">
        <v>7465</v>
      </c>
      <c r="Q11156" s="5">
        <v>46755</v>
      </c>
    </row>
    <row r="11157" spans="1:17" x14ac:dyDescent="0.25">
      <c r="A11157" t="s">
        <v>530</v>
      </c>
      <c r="B11157" t="s">
        <v>599</v>
      </c>
      <c r="C11157">
        <v>96692790</v>
      </c>
      <c r="D11157">
        <v>11</v>
      </c>
      <c r="E11157">
        <v>95017394</v>
      </c>
      <c r="F11157" t="s">
        <v>1537</v>
      </c>
      <c r="G11157" s="1">
        <v>45217</v>
      </c>
      <c r="H11157">
        <v>5406214</v>
      </c>
      <c r="I11157">
        <v>461</v>
      </c>
      <c r="J11157" t="s">
        <v>264</v>
      </c>
      <c r="K11157" t="s">
        <v>1907</v>
      </c>
      <c r="L11157" s="4"/>
      <c r="M11157" t="s">
        <v>1907</v>
      </c>
      <c r="N11157" s="5">
        <v>30813318</v>
      </c>
      <c r="O11157" s="5">
        <v>71755</v>
      </c>
      <c r="P11157" s="5">
        <v>13633</v>
      </c>
      <c r="Q11157" s="5">
        <v>85388</v>
      </c>
    </row>
    <row r="11158" spans="1:17" x14ac:dyDescent="0.25">
      <c r="A11158" t="s">
        <v>530</v>
      </c>
      <c r="B11158" t="s">
        <v>599</v>
      </c>
      <c r="C11158">
        <v>96692790</v>
      </c>
      <c r="D11158">
        <v>11</v>
      </c>
      <c r="E11158">
        <v>95017393</v>
      </c>
      <c r="F11158" t="s">
        <v>1537</v>
      </c>
      <c r="G11158" s="1">
        <v>45217</v>
      </c>
      <c r="H11158">
        <v>5406218</v>
      </c>
      <c r="I11158">
        <v>461</v>
      </c>
      <c r="J11158" t="s">
        <v>264</v>
      </c>
      <c r="K11158" t="s">
        <v>1907</v>
      </c>
      <c r="L11158" s="4"/>
      <c r="M11158" t="s">
        <v>1907</v>
      </c>
      <c r="N11158" s="5">
        <v>30813236</v>
      </c>
      <c r="O11158" s="5">
        <v>80065</v>
      </c>
      <c r="P11158" s="5">
        <v>15212</v>
      </c>
      <c r="Q11158" s="5">
        <v>95277</v>
      </c>
    </row>
    <row r="11159" spans="1:17" x14ac:dyDescent="0.25">
      <c r="A11159" t="s">
        <v>530</v>
      </c>
      <c r="B11159" t="s">
        <v>599</v>
      </c>
      <c r="C11159">
        <v>96692790</v>
      </c>
      <c r="D11159">
        <v>11</v>
      </c>
      <c r="E11159">
        <v>95017391</v>
      </c>
      <c r="F11159" t="s">
        <v>1537</v>
      </c>
      <c r="G11159" s="1">
        <v>45217</v>
      </c>
      <c r="H11159">
        <v>5406219</v>
      </c>
      <c r="I11159">
        <v>461</v>
      </c>
      <c r="J11159" t="s">
        <v>264</v>
      </c>
      <c r="K11159" t="s">
        <v>1907</v>
      </c>
      <c r="L11159" s="4"/>
      <c r="M11159" t="s">
        <v>1907</v>
      </c>
      <c r="N11159" s="5">
        <v>30813212</v>
      </c>
      <c r="O11159" s="5">
        <v>79882</v>
      </c>
      <c r="P11159" s="5">
        <v>15178</v>
      </c>
      <c r="Q11159" s="5">
        <v>95060</v>
      </c>
    </row>
    <row r="11160" spans="1:17" x14ac:dyDescent="0.25">
      <c r="A11160" t="s">
        <v>530</v>
      </c>
      <c r="B11160" t="s">
        <v>599</v>
      </c>
      <c r="C11160">
        <v>96692790</v>
      </c>
      <c r="D11160">
        <v>1147</v>
      </c>
      <c r="E11160">
        <v>92033858</v>
      </c>
      <c r="F11160" t="s">
        <v>1537</v>
      </c>
      <c r="G11160" s="1">
        <v>45217</v>
      </c>
      <c r="H11160">
        <v>5406426</v>
      </c>
      <c r="I11160">
        <v>461</v>
      </c>
      <c r="J11160" t="s">
        <v>264</v>
      </c>
      <c r="K11160" t="s">
        <v>1907</v>
      </c>
      <c r="L11160" s="4"/>
      <c r="M11160" t="s">
        <v>1907</v>
      </c>
      <c r="N11160" s="5">
        <v>30817769</v>
      </c>
      <c r="O11160" s="5">
        <v>55966</v>
      </c>
      <c r="P11160" s="5">
        <v>10634</v>
      </c>
      <c r="Q11160" s="5">
        <v>66600</v>
      </c>
    </row>
    <row r="11161" spans="1:17" x14ac:dyDescent="0.25">
      <c r="A11161" t="s">
        <v>530</v>
      </c>
      <c r="B11161" t="s">
        <v>599</v>
      </c>
      <c r="C11161">
        <v>96692790</v>
      </c>
      <c r="D11161">
        <v>68</v>
      </c>
      <c r="E11161">
        <v>95018219</v>
      </c>
      <c r="F11161" t="s">
        <v>1537</v>
      </c>
      <c r="G11161" s="1">
        <v>45219</v>
      </c>
      <c r="H11161">
        <v>5407145</v>
      </c>
      <c r="I11161">
        <v>461</v>
      </c>
      <c r="J11161" t="s">
        <v>264</v>
      </c>
      <c r="K11161" t="s">
        <v>1907</v>
      </c>
      <c r="L11161" s="4"/>
      <c r="M11161" t="s">
        <v>1907</v>
      </c>
      <c r="N11161" s="5">
        <v>30824620</v>
      </c>
      <c r="O11161" s="5">
        <v>67632</v>
      </c>
      <c r="P11161" s="5">
        <v>12850</v>
      </c>
      <c r="Q11161" s="5">
        <v>80482</v>
      </c>
    </row>
    <row r="11162" spans="1:17" x14ac:dyDescent="0.25">
      <c r="A11162" t="s">
        <v>530</v>
      </c>
      <c r="B11162" t="s">
        <v>599</v>
      </c>
      <c r="C11162">
        <v>96692790</v>
      </c>
      <c r="D11162">
        <v>73</v>
      </c>
      <c r="E11162">
        <v>95018220</v>
      </c>
      <c r="F11162" t="s">
        <v>1537</v>
      </c>
      <c r="G11162" s="1">
        <v>45219</v>
      </c>
      <c r="H11162">
        <v>5407146</v>
      </c>
      <c r="I11162">
        <v>461</v>
      </c>
      <c r="J11162" t="s">
        <v>264</v>
      </c>
      <c r="K11162" t="s">
        <v>1907</v>
      </c>
      <c r="L11162" s="4"/>
      <c r="M11162" t="s">
        <v>1907</v>
      </c>
      <c r="N11162" s="5">
        <v>30824672</v>
      </c>
      <c r="O11162" s="5">
        <v>101448</v>
      </c>
      <c r="P11162" s="5">
        <v>19275</v>
      </c>
      <c r="Q11162" s="5">
        <v>120723</v>
      </c>
    </row>
    <row r="11163" spans="1:17" x14ac:dyDescent="0.25">
      <c r="A11163" t="s">
        <v>530</v>
      </c>
      <c r="B11163" t="s">
        <v>599</v>
      </c>
      <c r="C11163">
        <v>96692790</v>
      </c>
      <c r="D11163">
        <v>4</v>
      </c>
      <c r="E11163">
        <v>95018221</v>
      </c>
      <c r="F11163" t="s">
        <v>1537</v>
      </c>
      <c r="G11163" s="1">
        <v>45219</v>
      </c>
      <c r="H11163">
        <v>5407153</v>
      </c>
      <c r="I11163">
        <v>461</v>
      </c>
      <c r="J11163" t="s">
        <v>264</v>
      </c>
      <c r="K11163" t="s">
        <v>1907</v>
      </c>
      <c r="L11163" s="4"/>
      <c r="M11163" t="s">
        <v>1907</v>
      </c>
      <c r="N11163" s="5">
        <v>30824698</v>
      </c>
      <c r="O11163" s="5">
        <v>101448</v>
      </c>
      <c r="P11163" s="5">
        <v>19275</v>
      </c>
      <c r="Q11163" s="5">
        <v>120723</v>
      </c>
    </row>
    <row r="11164" spans="1:17" x14ac:dyDescent="0.25">
      <c r="F11164" t="s">
        <v>602</v>
      </c>
      <c r="K11164" t="s">
        <v>1907</v>
      </c>
      <c r="L11164" s="4"/>
      <c r="M11164" t="s">
        <v>1907</v>
      </c>
      <c r="O11164" s="5">
        <v>907222</v>
      </c>
      <c r="P11164" s="5">
        <v>172372</v>
      </c>
      <c r="Q11164" s="5">
        <v>1079594</v>
      </c>
    </row>
    <row r="11165" spans="1:17" x14ac:dyDescent="0.25">
      <c r="A11165" t="s">
        <v>530</v>
      </c>
      <c r="B11165" t="s">
        <v>599</v>
      </c>
      <c r="C11165">
        <v>96693070</v>
      </c>
      <c r="D11165">
        <v>27</v>
      </c>
      <c r="E11165">
        <v>174458</v>
      </c>
      <c r="F11165" t="s">
        <v>1538</v>
      </c>
      <c r="G11165" s="1">
        <v>45215</v>
      </c>
      <c r="H11165">
        <v>5405250</v>
      </c>
      <c r="I11165">
        <v>422</v>
      </c>
      <c r="J11165" t="s">
        <v>284</v>
      </c>
      <c r="K11165" t="s">
        <v>1907</v>
      </c>
      <c r="L11165" s="4"/>
      <c r="M11165" t="s">
        <v>1907</v>
      </c>
      <c r="N11165" s="5">
        <v>30806889</v>
      </c>
      <c r="O11165" s="5">
        <v>703856</v>
      </c>
      <c r="P11165" s="5">
        <v>133733</v>
      </c>
      <c r="Q11165" s="5">
        <v>837589</v>
      </c>
    </row>
    <row r="11166" spans="1:17" x14ac:dyDescent="0.25">
      <c r="A11166" t="s">
        <v>530</v>
      </c>
      <c r="B11166" t="s">
        <v>599</v>
      </c>
      <c r="C11166">
        <v>96693070</v>
      </c>
      <c r="D11166">
        <v>27</v>
      </c>
      <c r="E11166">
        <v>174458</v>
      </c>
      <c r="F11166" t="s">
        <v>1538</v>
      </c>
      <c r="G11166" s="1">
        <v>45215</v>
      </c>
      <c r="H11166">
        <v>5405251</v>
      </c>
      <c r="I11166">
        <v>422</v>
      </c>
      <c r="J11166" t="s">
        <v>284</v>
      </c>
      <c r="K11166" t="s">
        <v>1907</v>
      </c>
      <c r="L11166" s="4"/>
      <c r="M11166" t="s">
        <v>1907</v>
      </c>
      <c r="N11166" s="5">
        <v>30806889</v>
      </c>
      <c r="O11166" s="5">
        <v>42902</v>
      </c>
      <c r="P11166" s="5">
        <v>8151</v>
      </c>
      <c r="Q11166" s="5">
        <v>51053</v>
      </c>
    </row>
    <row r="11167" spans="1:17" x14ac:dyDescent="0.25">
      <c r="A11167" t="s">
        <v>530</v>
      </c>
      <c r="B11167" t="s">
        <v>599</v>
      </c>
      <c r="C11167">
        <v>96693070</v>
      </c>
      <c r="D11167">
        <v>36</v>
      </c>
      <c r="E11167">
        <v>203492</v>
      </c>
      <c r="F11167" t="s">
        <v>1538</v>
      </c>
      <c r="G11167" s="1">
        <v>45217</v>
      </c>
      <c r="H11167">
        <v>5405875</v>
      </c>
      <c r="I11167">
        <v>422</v>
      </c>
      <c r="J11167" t="s">
        <v>284</v>
      </c>
      <c r="K11167" t="s">
        <v>1907</v>
      </c>
      <c r="L11167" s="4"/>
      <c r="M11167" t="s">
        <v>1907</v>
      </c>
      <c r="N11167" s="5">
        <v>30808800</v>
      </c>
      <c r="O11167" s="5">
        <v>378391</v>
      </c>
      <c r="P11167" s="5">
        <v>71894</v>
      </c>
      <c r="Q11167" s="5">
        <v>450285</v>
      </c>
    </row>
    <row r="11168" spans="1:17" x14ac:dyDescent="0.25">
      <c r="A11168" t="s">
        <v>530</v>
      </c>
      <c r="B11168" t="s">
        <v>599</v>
      </c>
      <c r="C11168">
        <v>96693070</v>
      </c>
      <c r="D11168">
        <v>75</v>
      </c>
      <c r="E11168">
        <v>180143</v>
      </c>
      <c r="F11168" t="s">
        <v>1538</v>
      </c>
      <c r="G11168" s="1">
        <v>45217</v>
      </c>
      <c r="H11168">
        <v>5406066</v>
      </c>
      <c r="I11168">
        <v>422</v>
      </c>
      <c r="J11168" t="s">
        <v>284</v>
      </c>
      <c r="K11168" t="s">
        <v>1907</v>
      </c>
      <c r="L11168" s="4"/>
      <c r="M11168" t="s">
        <v>1907</v>
      </c>
      <c r="N11168" s="5">
        <v>30809641</v>
      </c>
      <c r="O11168" s="5">
        <v>988371</v>
      </c>
      <c r="P11168" s="5">
        <v>187790</v>
      </c>
      <c r="Q11168" s="5">
        <v>1176161</v>
      </c>
    </row>
    <row r="11169" spans="1:17" x14ac:dyDescent="0.25">
      <c r="A11169" t="s">
        <v>530</v>
      </c>
      <c r="B11169" t="s">
        <v>599</v>
      </c>
      <c r="C11169">
        <v>96693070</v>
      </c>
      <c r="D11169">
        <v>75</v>
      </c>
      <c r="E11169">
        <v>180143</v>
      </c>
      <c r="F11169" t="s">
        <v>1538</v>
      </c>
      <c r="G11169" s="1">
        <v>45217</v>
      </c>
      <c r="H11169">
        <v>5406067</v>
      </c>
      <c r="I11169">
        <v>422</v>
      </c>
      <c r="J11169" t="s">
        <v>284</v>
      </c>
      <c r="K11169" t="s">
        <v>1907</v>
      </c>
      <c r="L11169" s="4"/>
      <c r="M11169" t="s">
        <v>1907</v>
      </c>
      <c r="N11169" s="5">
        <v>30809641</v>
      </c>
      <c r="O11169" s="5">
        <v>186621</v>
      </c>
      <c r="P11169" s="5">
        <v>35458</v>
      </c>
      <c r="Q11169" s="5">
        <v>222079</v>
      </c>
    </row>
    <row r="11170" spans="1:17" x14ac:dyDescent="0.25">
      <c r="A11170" t="s">
        <v>530</v>
      </c>
      <c r="B11170" t="s">
        <v>599</v>
      </c>
      <c r="C11170">
        <v>96693070</v>
      </c>
      <c r="D11170">
        <v>75</v>
      </c>
      <c r="E11170">
        <v>180143</v>
      </c>
      <c r="F11170" t="s">
        <v>1538</v>
      </c>
      <c r="G11170" s="1">
        <v>45217</v>
      </c>
      <c r="H11170">
        <v>5406068</v>
      </c>
      <c r="I11170">
        <v>422</v>
      </c>
      <c r="J11170" t="s">
        <v>284</v>
      </c>
      <c r="K11170" t="s">
        <v>1907</v>
      </c>
      <c r="L11170" s="4"/>
      <c r="M11170" t="s">
        <v>1907</v>
      </c>
      <c r="N11170" s="5">
        <v>30809641</v>
      </c>
      <c r="O11170" s="5">
        <v>29699</v>
      </c>
      <c r="P11170" s="5">
        <v>5643</v>
      </c>
      <c r="Q11170" s="5">
        <v>35342</v>
      </c>
    </row>
    <row r="11171" spans="1:17" x14ac:dyDescent="0.25">
      <c r="A11171" t="s">
        <v>530</v>
      </c>
      <c r="B11171" t="s">
        <v>599</v>
      </c>
      <c r="C11171">
        <v>96693070</v>
      </c>
      <c r="D11171">
        <v>16</v>
      </c>
      <c r="E11171">
        <v>184814</v>
      </c>
      <c r="F11171" t="s">
        <v>1538</v>
      </c>
      <c r="G11171" s="1">
        <v>45220</v>
      </c>
      <c r="H11171">
        <v>5407845</v>
      </c>
      <c r="I11171">
        <v>422</v>
      </c>
      <c r="J11171" t="s">
        <v>284</v>
      </c>
      <c r="K11171" t="s">
        <v>1907</v>
      </c>
      <c r="L11171" s="4"/>
      <c r="M11171" t="s">
        <v>1907</v>
      </c>
      <c r="N11171" s="5">
        <v>30822686</v>
      </c>
      <c r="O11171" s="5">
        <v>190482</v>
      </c>
      <c r="P11171" s="5">
        <v>36192</v>
      </c>
      <c r="Q11171" s="5">
        <v>226674</v>
      </c>
    </row>
    <row r="11172" spans="1:17" x14ac:dyDescent="0.25">
      <c r="A11172" t="s">
        <v>530</v>
      </c>
      <c r="B11172" t="s">
        <v>599</v>
      </c>
      <c r="C11172">
        <v>96693070</v>
      </c>
      <c r="D11172">
        <v>9</v>
      </c>
      <c r="E11172">
        <v>185851</v>
      </c>
      <c r="F11172" t="s">
        <v>1538</v>
      </c>
      <c r="G11172" s="1">
        <v>45222</v>
      </c>
      <c r="H11172">
        <v>5407946</v>
      </c>
      <c r="I11172">
        <v>422</v>
      </c>
      <c r="J11172" t="s">
        <v>284</v>
      </c>
      <c r="K11172" t="s">
        <v>1907</v>
      </c>
      <c r="L11172" s="4"/>
      <c r="M11172" t="s">
        <v>1907</v>
      </c>
      <c r="N11172" s="5">
        <v>30825108</v>
      </c>
      <c r="O11172" s="5">
        <v>58809</v>
      </c>
      <c r="P11172" s="5">
        <v>11174</v>
      </c>
      <c r="Q11172" s="5">
        <v>69983</v>
      </c>
    </row>
    <row r="11173" spans="1:17" x14ac:dyDescent="0.25">
      <c r="A11173" t="s">
        <v>530</v>
      </c>
      <c r="B11173" t="s">
        <v>599</v>
      </c>
      <c r="C11173">
        <v>96693070</v>
      </c>
      <c r="D11173">
        <v>4</v>
      </c>
      <c r="E11173">
        <v>186260</v>
      </c>
      <c r="F11173" t="s">
        <v>1538</v>
      </c>
      <c r="G11173" s="1">
        <v>45222</v>
      </c>
      <c r="H11173">
        <v>5407982</v>
      </c>
      <c r="I11173">
        <v>422</v>
      </c>
      <c r="J11173" t="s">
        <v>284</v>
      </c>
      <c r="K11173" t="s">
        <v>1907</v>
      </c>
      <c r="L11173" s="4"/>
      <c r="M11173" t="s">
        <v>1907</v>
      </c>
      <c r="N11173" s="5">
        <v>30825262</v>
      </c>
      <c r="O11173" s="5">
        <v>983216</v>
      </c>
      <c r="P11173" s="5">
        <v>186811</v>
      </c>
      <c r="Q11173" s="5">
        <v>1170027</v>
      </c>
    </row>
    <row r="11174" spans="1:17" x14ac:dyDescent="0.25">
      <c r="A11174" t="s">
        <v>530</v>
      </c>
      <c r="B11174" t="s">
        <v>599</v>
      </c>
      <c r="C11174">
        <v>96693070</v>
      </c>
      <c r="D11174">
        <v>4</v>
      </c>
      <c r="E11174">
        <v>186260</v>
      </c>
      <c r="F11174" t="s">
        <v>1538</v>
      </c>
      <c r="G11174" s="1">
        <v>45222</v>
      </c>
      <c r="H11174">
        <v>5407983</v>
      </c>
      <c r="I11174">
        <v>422</v>
      </c>
      <c r="J11174" t="s">
        <v>284</v>
      </c>
      <c r="K11174" t="s">
        <v>1907</v>
      </c>
      <c r="L11174" s="4"/>
      <c r="M11174" t="s">
        <v>1907</v>
      </c>
      <c r="N11174" s="5">
        <v>30825262</v>
      </c>
      <c r="O11174" s="5">
        <v>101960</v>
      </c>
      <c r="P11174" s="5">
        <v>19372</v>
      </c>
      <c r="Q11174" s="5">
        <v>121332</v>
      </c>
    </row>
    <row r="11175" spans="1:17" x14ac:dyDescent="0.25">
      <c r="A11175" t="s">
        <v>530</v>
      </c>
      <c r="B11175" t="s">
        <v>599</v>
      </c>
      <c r="C11175">
        <v>96693070</v>
      </c>
      <c r="D11175">
        <v>29</v>
      </c>
      <c r="E11175">
        <v>169604</v>
      </c>
      <c r="F11175" t="s">
        <v>1538</v>
      </c>
      <c r="G11175" s="1">
        <v>45223</v>
      </c>
      <c r="H11175">
        <v>5408234</v>
      </c>
      <c r="I11175">
        <v>422</v>
      </c>
      <c r="J11175" t="s">
        <v>284</v>
      </c>
      <c r="K11175" t="s">
        <v>1907</v>
      </c>
      <c r="L11175" s="4"/>
      <c r="M11175" t="s">
        <v>1907</v>
      </c>
      <c r="N11175" s="5">
        <v>30762641</v>
      </c>
      <c r="O11175" s="5">
        <v>134700</v>
      </c>
      <c r="P11175" s="5">
        <v>25593</v>
      </c>
      <c r="Q11175" s="5">
        <v>160293</v>
      </c>
    </row>
    <row r="11176" spans="1:17" x14ac:dyDescent="0.25">
      <c r="F11176" t="s">
        <v>602</v>
      </c>
      <c r="K11176" t="s">
        <v>1907</v>
      </c>
      <c r="L11176" s="4"/>
      <c r="M11176" t="s">
        <v>1907</v>
      </c>
      <c r="O11176" s="5">
        <v>3799007</v>
      </c>
      <c r="P11176" s="5">
        <v>721811</v>
      </c>
      <c r="Q11176" s="5">
        <v>4520818</v>
      </c>
    </row>
    <row r="11177" spans="1:17" x14ac:dyDescent="0.25">
      <c r="A11177" t="s">
        <v>505</v>
      </c>
      <c r="B11177" t="s">
        <v>503</v>
      </c>
      <c r="C11177">
        <v>96701520</v>
      </c>
      <c r="D11177">
        <v>0</v>
      </c>
      <c r="E11177">
        <v>19896</v>
      </c>
      <c r="F11177" t="s">
        <v>1539</v>
      </c>
      <c r="G11177" s="1">
        <v>45201</v>
      </c>
      <c r="H11177">
        <v>5395237</v>
      </c>
      <c r="I11177">
        <v>396</v>
      </c>
      <c r="J11177" t="s">
        <v>189</v>
      </c>
      <c r="K11177" t="s">
        <v>1907</v>
      </c>
      <c r="L11177" s="4" t="s">
        <v>6</v>
      </c>
      <c r="M11177" t="s">
        <v>1907</v>
      </c>
      <c r="N11177" s="5">
        <v>30765904</v>
      </c>
      <c r="O11177" s="5">
        <v>32470</v>
      </c>
      <c r="P11177" s="5">
        <v>6169</v>
      </c>
      <c r="Q11177" s="5">
        <v>38639</v>
      </c>
    </row>
    <row r="11178" spans="1:17" x14ac:dyDescent="0.25">
      <c r="A11178" t="s">
        <v>505</v>
      </c>
      <c r="B11178" t="s">
        <v>503</v>
      </c>
      <c r="C11178">
        <v>96701520</v>
      </c>
      <c r="D11178">
        <v>0</v>
      </c>
      <c r="E11178">
        <v>19914</v>
      </c>
      <c r="F11178" t="s">
        <v>1539</v>
      </c>
      <c r="G11178" s="1">
        <v>45204</v>
      </c>
      <c r="H11178">
        <v>5398032</v>
      </c>
      <c r="I11178">
        <v>396</v>
      </c>
      <c r="J11178" t="s">
        <v>189</v>
      </c>
      <c r="K11178" t="s">
        <v>1907</v>
      </c>
      <c r="L11178" s="4" t="s">
        <v>6</v>
      </c>
      <c r="M11178" t="s">
        <v>1907</v>
      </c>
      <c r="N11178" s="5">
        <v>30776761</v>
      </c>
      <c r="O11178" s="5">
        <v>49248</v>
      </c>
      <c r="P11178" s="5">
        <v>9357</v>
      </c>
      <c r="Q11178" s="5">
        <v>58605</v>
      </c>
    </row>
    <row r="11179" spans="1:17" x14ac:dyDescent="0.25">
      <c r="A11179" t="s">
        <v>505</v>
      </c>
      <c r="B11179" t="s">
        <v>503</v>
      </c>
      <c r="C11179">
        <v>96701520</v>
      </c>
      <c r="D11179">
        <v>0</v>
      </c>
      <c r="E11179">
        <v>19953</v>
      </c>
      <c r="F11179" t="s">
        <v>1539</v>
      </c>
      <c r="G11179" s="1">
        <v>45218</v>
      </c>
      <c r="H11179">
        <v>5406605</v>
      </c>
      <c r="I11179">
        <v>396</v>
      </c>
      <c r="J11179" t="s">
        <v>189</v>
      </c>
      <c r="K11179" t="s">
        <v>1907</v>
      </c>
      <c r="L11179" s="4" t="s">
        <v>6</v>
      </c>
      <c r="M11179" t="s">
        <v>1907</v>
      </c>
      <c r="N11179" s="5">
        <v>30815396</v>
      </c>
      <c r="O11179" s="5">
        <v>25687</v>
      </c>
      <c r="P11179" s="5">
        <v>4881</v>
      </c>
      <c r="Q11179" s="5">
        <v>30568</v>
      </c>
    </row>
    <row r="11180" spans="1:17" x14ac:dyDescent="0.25">
      <c r="A11180" t="s">
        <v>505</v>
      </c>
      <c r="B11180" t="s">
        <v>503</v>
      </c>
      <c r="C11180">
        <v>96701520</v>
      </c>
      <c r="D11180">
        <v>0</v>
      </c>
      <c r="E11180">
        <v>19954</v>
      </c>
      <c r="F11180" t="s">
        <v>1539</v>
      </c>
      <c r="G11180" s="1">
        <v>45219</v>
      </c>
      <c r="H11180">
        <v>5406840</v>
      </c>
      <c r="I11180">
        <v>396</v>
      </c>
      <c r="J11180" t="s">
        <v>189</v>
      </c>
      <c r="K11180" t="s">
        <v>1907</v>
      </c>
      <c r="L11180" s="4" t="s">
        <v>6</v>
      </c>
      <c r="M11180" t="s">
        <v>1907</v>
      </c>
      <c r="N11180" s="5">
        <v>30821852</v>
      </c>
      <c r="O11180" s="5">
        <v>392052</v>
      </c>
      <c r="P11180" s="5">
        <v>74490</v>
      </c>
      <c r="Q11180" s="5">
        <v>466542</v>
      </c>
    </row>
    <row r="11181" spans="1:17" x14ac:dyDescent="0.25">
      <c r="A11181" t="s">
        <v>505</v>
      </c>
      <c r="B11181" t="s">
        <v>503</v>
      </c>
      <c r="C11181">
        <v>96701520</v>
      </c>
      <c r="D11181">
        <v>0</v>
      </c>
      <c r="E11181">
        <v>19954</v>
      </c>
      <c r="F11181" t="s">
        <v>1539</v>
      </c>
      <c r="G11181" s="1">
        <v>45218</v>
      </c>
      <c r="H11181">
        <v>5406876</v>
      </c>
      <c r="I11181">
        <v>396</v>
      </c>
      <c r="J11181" t="s">
        <v>189</v>
      </c>
      <c r="K11181" t="s">
        <v>1907</v>
      </c>
      <c r="L11181" s="4" t="s">
        <v>6</v>
      </c>
      <c r="M11181" t="s">
        <v>1907</v>
      </c>
      <c r="N11181" s="5">
        <v>30822706</v>
      </c>
      <c r="O11181" s="5">
        <v>35226</v>
      </c>
      <c r="P11181" s="5">
        <v>6693</v>
      </c>
      <c r="Q11181" s="5">
        <v>41919</v>
      </c>
    </row>
    <row r="11182" spans="1:17" x14ac:dyDescent="0.25">
      <c r="A11182" t="s">
        <v>505</v>
      </c>
      <c r="B11182" t="s">
        <v>503</v>
      </c>
      <c r="C11182">
        <v>96701520</v>
      </c>
      <c r="D11182">
        <v>0</v>
      </c>
      <c r="E11182">
        <v>19886</v>
      </c>
      <c r="F11182" t="s">
        <v>1539</v>
      </c>
      <c r="G11182" s="1">
        <v>45223</v>
      </c>
      <c r="H11182">
        <v>5408281</v>
      </c>
      <c r="I11182">
        <v>396</v>
      </c>
      <c r="J11182" t="s">
        <v>189</v>
      </c>
      <c r="K11182" t="s">
        <v>1907</v>
      </c>
      <c r="L11182" s="4" t="s">
        <v>6</v>
      </c>
      <c r="M11182" t="s">
        <v>1907</v>
      </c>
      <c r="N11182" s="5">
        <v>30823745</v>
      </c>
      <c r="O11182" s="5">
        <v>25455</v>
      </c>
      <c r="P11182" s="5">
        <v>4836</v>
      </c>
      <c r="Q11182" s="5">
        <v>30291</v>
      </c>
    </row>
    <row r="11183" spans="1:17" x14ac:dyDescent="0.25">
      <c r="A11183" t="s">
        <v>505</v>
      </c>
      <c r="B11183" t="s">
        <v>503</v>
      </c>
      <c r="C11183">
        <v>96701520</v>
      </c>
      <c r="D11183">
        <v>0</v>
      </c>
      <c r="E11183">
        <v>19989</v>
      </c>
      <c r="F11183" t="s">
        <v>1539</v>
      </c>
      <c r="G11183" s="1">
        <v>45223</v>
      </c>
      <c r="H11183">
        <v>5408282</v>
      </c>
      <c r="I11183">
        <v>396</v>
      </c>
      <c r="J11183" t="s">
        <v>189</v>
      </c>
      <c r="K11183" t="s">
        <v>1907</v>
      </c>
      <c r="L11183" s="4" t="s">
        <v>6</v>
      </c>
      <c r="M11183" t="s">
        <v>1907</v>
      </c>
      <c r="N11183" s="5">
        <v>30823760</v>
      </c>
      <c r="O11183" s="5">
        <v>24171</v>
      </c>
      <c r="P11183" s="5">
        <v>4592</v>
      </c>
      <c r="Q11183" s="5">
        <v>28763</v>
      </c>
    </row>
    <row r="11184" spans="1:17" x14ac:dyDescent="0.25">
      <c r="A11184" t="s">
        <v>505</v>
      </c>
      <c r="B11184" t="s">
        <v>503</v>
      </c>
      <c r="C11184">
        <v>96701520</v>
      </c>
      <c r="D11184">
        <v>0</v>
      </c>
      <c r="E11184">
        <v>19887</v>
      </c>
      <c r="F11184" t="s">
        <v>1539</v>
      </c>
      <c r="G11184" s="1">
        <v>45223</v>
      </c>
      <c r="H11184">
        <v>5408307</v>
      </c>
      <c r="I11184">
        <v>396</v>
      </c>
      <c r="J11184" t="s">
        <v>189</v>
      </c>
      <c r="K11184" t="s">
        <v>1907</v>
      </c>
      <c r="L11184" s="4" t="s">
        <v>6</v>
      </c>
      <c r="M11184" t="s">
        <v>1907</v>
      </c>
      <c r="N11184" s="5">
        <v>30823739</v>
      </c>
      <c r="O11184" s="5">
        <v>13280</v>
      </c>
      <c r="P11184" s="5">
        <v>2523</v>
      </c>
      <c r="Q11184" s="5">
        <v>15803</v>
      </c>
    </row>
    <row r="11185" spans="1:17" x14ac:dyDescent="0.25">
      <c r="A11185" t="s">
        <v>505</v>
      </c>
      <c r="B11185" t="s">
        <v>503</v>
      </c>
      <c r="C11185">
        <v>96701520</v>
      </c>
      <c r="D11185">
        <v>0</v>
      </c>
      <c r="E11185">
        <v>19885</v>
      </c>
      <c r="F11185" t="s">
        <v>1539</v>
      </c>
      <c r="G11185" s="1">
        <v>45223</v>
      </c>
      <c r="H11185">
        <v>5408318</v>
      </c>
      <c r="I11185">
        <v>396</v>
      </c>
      <c r="J11185" t="s">
        <v>189</v>
      </c>
      <c r="K11185" t="s">
        <v>1907</v>
      </c>
      <c r="L11185" s="4" t="s">
        <v>6</v>
      </c>
      <c r="M11185" t="s">
        <v>1907</v>
      </c>
      <c r="N11185" s="5">
        <v>30823399</v>
      </c>
      <c r="O11185" s="5">
        <v>81619</v>
      </c>
      <c r="P11185" s="5">
        <v>15508</v>
      </c>
      <c r="Q11185" s="5">
        <v>97127</v>
      </c>
    </row>
    <row r="11186" spans="1:17" x14ac:dyDescent="0.25">
      <c r="A11186" t="s">
        <v>505</v>
      </c>
      <c r="B11186" t="s">
        <v>503</v>
      </c>
      <c r="C11186">
        <v>96701520</v>
      </c>
      <c r="D11186">
        <v>0</v>
      </c>
      <c r="E11186">
        <v>19917</v>
      </c>
      <c r="F11186" t="s">
        <v>1539</v>
      </c>
      <c r="G11186" s="1">
        <v>45223</v>
      </c>
      <c r="H11186">
        <v>5408333</v>
      </c>
      <c r="I11186">
        <v>396</v>
      </c>
      <c r="J11186" t="s">
        <v>189</v>
      </c>
      <c r="K11186" t="s">
        <v>1907</v>
      </c>
      <c r="L11186" s="4" t="s">
        <v>6</v>
      </c>
      <c r="M11186" t="s">
        <v>1907</v>
      </c>
      <c r="N11186" s="5">
        <v>30805174</v>
      </c>
      <c r="O11186" s="5">
        <v>123120</v>
      </c>
      <c r="P11186" s="5">
        <v>23393</v>
      </c>
      <c r="Q11186" s="5">
        <v>146513</v>
      </c>
    </row>
    <row r="11187" spans="1:17" x14ac:dyDescent="0.25">
      <c r="A11187" t="s">
        <v>505</v>
      </c>
      <c r="B11187" t="s">
        <v>503</v>
      </c>
      <c r="C11187">
        <v>96701520</v>
      </c>
      <c r="D11187">
        <v>0</v>
      </c>
      <c r="E11187">
        <v>19984</v>
      </c>
      <c r="F11187" t="s">
        <v>1539</v>
      </c>
      <c r="G11187" s="1">
        <v>45223</v>
      </c>
      <c r="H11187">
        <v>5408335</v>
      </c>
      <c r="I11187">
        <v>396</v>
      </c>
      <c r="J11187" t="s">
        <v>189</v>
      </c>
      <c r="K11187" t="s">
        <v>1907</v>
      </c>
      <c r="L11187" s="4" t="s">
        <v>6</v>
      </c>
      <c r="M11187" t="s">
        <v>1907</v>
      </c>
      <c r="N11187" s="5">
        <v>30823383</v>
      </c>
      <c r="O11187" s="5">
        <v>231958</v>
      </c>
      <c r="P11187" s="5">
        <v>44072</v>
      </c>
      <c r="Q11187" s="5">
        <v>276030</v>
      </c>
    </row>
    <row r="11188" spans="1:17" x14ac:dyDescent="0.25">
      <c r="A11188" t="s">
        <v>505</v>
      </c>
      <c r="B11188" t="s">
        <v>503</v>
      </c>
      <c r="C11188">
        <v>96701520</v>
      </c>
      <c r="D11188">
        <v>0</v>
      </c>
      <c r="E11188">
        <v>19983</v>
      </c>
      <c r="F11188" t="s">
        <v>1539</v>
      </c>
      <c r="G11188" s="1">
        <v>45223</v>
      </c>
      <c r="H11188">
        <v>5408338</v>
      </c>
      <c r="I11188">
        <v>396</v>
      </c>
      <c r="J11188" t="s">
        <v>189</v>
      </c>
      <c r="K11188" t="s">
        <v>1907</v>
      </c>
      <c r="L11188" s="4" t="s">
        <v>6</v>
      </c>
      <c r="M11188" t="s">
        <v>1907</v>
      </c>
      <c r="N11188" s="5">
        <v>30823378</v>
      </c>
      <c r="O11188" s="5">
        <v>23580</v>
      </c>
      <c r="P11188" s="5">
        <v>4480</v>
      </c>
      <c r="Q11188" s="5">
        <v>28060</v>
      </c>
    </row>
    <row r="11189" spans="1:17" x14ac:dyDescent="0.25">
      <c r="A11189" t="s">
        <v>505</v>
      </c>
      <c r="B11189" t="s">
        <v>503</v>
      </c>
      <c r="C11189">
        <v>96701520</v>
      </c>
      <c r="D11189">
        <v>0</v>
      </c>
      <c r="E11189">
        <v>19892</v>
      </c>
      <c r="F11189" t="s">
        <v>1539</v>
      </c>
      <c r="G11189" s="1">
        <v>45223</v>
      </c>
      <c r="H11189">
        <v>5408373</v>
      </c>
      <c r="I11189">
        <v>396</v>
      </c>
      <c r="J11189" t="s">
        <v>189</v>
      </c>
      <c r="K11189" t="s">
        <v>1907</v>
      </c>
      <c r="L11189" s="4" t="s">
        <v>6</v>
      </c>
      <c r="M11189" t="s">
        <v>1907</v>
      </c>
      <c r="N11189" s="5">
        <v>30825534</v>
      </c>
      <c r="O11189" s="5">
        <v>56010</v>
      </c>
      <c r="P11189" s="5">
        <v>10642</v>
      </c>
      <c r="Q11189" s="5">
        <v>66652</v>
      </c>
    </row>
    <row r="11190" spans="1:17" x14ac:dyDescent="0.25">
      <c r="A11190" t="s">
        <v>505</v>
      </c>
      <c r="B11190" t="s">
        <v>503</v>
      </c>
      <c r="C11190">
        <v>96701520</v>
      </c>
      <c r="D11190">
        <v>0</v>
      </c>
      <c r="E11190">
        <v>19982</v>
      </c>
      <c r="F11190" t="s">
        <v>1539</v>
      </c>
      <c r="G11190" s="1">
        <v>45223</v>
      </c>
      <c r="H11190">
        <v>5408374</v>
      </c>
      <c r="I11190">
        <v>396</v>
      </c>
      <c r="J11190" t="s">
        <v>189</v>
      </c>
      <c r="K11190" t="s">
        <v>1907</v>
      </c>
      <c r="L11190" s="4" t="s">
        <v>6</v>
      </c>
      <c r="M11190" t="s">
        <v>1907</v>
      </c>
      <c r="N11190" s="5">
        <v>30823752</v>
      </c>
      <c r="O11190" s="5">
        <v>126650</v>
      </c>
      <c r="P11190" s="5">
        <v>24064</v>
      </c>
      <c r="Q11190" s="5">
        <v>150714</v>
      </c>
    </row>
    <row r="11191" spans="1:17" x14ac:dyDescent="0.25">
      <c r="F11191" t="s">
        <v>999</v>
      </c>
      <c r="K11191" t="s">
        <v>1907</v>
      </c>
      <c r="L11191" s="4"/>
      <c r="M11191" t="s">
        <v>1907</v>
      </c>
      <c r="O11191" s="5">
        <v>1240526</v>
      </c>
      <c r="P11191" s="5">
        <v>235700</v>
      </c>
      <c r="Q11191" s="5">
        <v>1476226</v>
      </c>
    </row>
    <row r="11192" spans="1:17" x14ac:dyDescent="0.25">
      <c r="A11192" t="s">
        <v>644</v>
      </c>
      <c r="B11192" t="s">
        <v>503</v>
      </c>
      <c r="C11192">
        <v>96708570</v>
      </c>
      <c r="D11192">
        <v>54</v>
      </c>
      <c r="E11192" t="s">
        <v>1540</v>
      </c>
      <c r="F11192" t="s">
        <v>1541</v>
      </c>
      <c r="G11192" s="1">
        <v>45203</v>
      </c>
      <c r="H11192">
        <v>5397249</v>
      </c>
      <c r="I11192">
        <v>176</v>
      </c>
      <c r="J11192" t="s">
        <v>163</v>
      </c>
      <c r="K11192" t="s">
        <v>1907</v>
      </c>
      <c r="L11192" s="4"/>
      <c r="M11192" t="s">
        <v>1907</v>
      </c>
      <c r="N11192" s="5">
        <v>30775146</v>
      </c>
      <c r="O11192" s="5">
        <v>66034</v>
      </c>
      <c r="P11192" s="5">
        <v>12546</v>
      </c>
      <c r="Q11192" s="5">
        <v>78580</v>
      </c>
    </row>
    <row r="11193" spans="1:17" x14ac:dyDescent="0.25">
      <c r="A11193" t="s">
        <v>644</v>
      </c>
      <c r="B11193" t="s">
        <v>503</v>
      </c>
      <c r="C11193">
        <v>96708570</v>
      </c>
      <c r="D11193">
        <v>54</v>
      </c>
      <c r="E11193" t="s">
        <v>1540</v>
      </c>
      <c r="F11193" t="s">
        <v>1541</v>
      </c>
      <c r="G11193" s="1">
        <v>45203</v>
      </c>
      <c r="H11193">
        <v>5397250</v>
      </c>
      <c r="I11193">
        <v>176</v>
      </c>
      <c r="J11193" t="s">
        <v>163</v>
      </c>
      <c r="K11193" t="s">
        <v>1907</v>
      </c>
      <c r="L11193" s="4"/>
      <c r="M11193" t="s">
        <v>1907</v>
      </c>
      <c r="N11193" s="5">
        <v>30775092</v>
      </c>
      <c r="O11193" s="5">
        <v>33022</v>
      </c>
      <c r="P11193" s="5">
        <v>6274</v>
      </c>
      <c r="Q11193" s="5">
        <v>39296</v>
      </c>
    </row>
    <row r="11194" spans="1:17" x14ac:dyDescent="0.25">
      <c r="A11194" t="s">
        <v>644</v>
      </c>
      <c r="B11194" t="s">
        <v>503</v>
      </c>
      <c r="C11194">
        <v>96708570</v>
      </c>
      <c r="D11194">
        <v>54</v>
      </c>
      <c r="E11194" t="s">
        <v>1540</v>
      </c>
      <c r="F11194" t="s">
        <v>1541</v>
      </c>
      <c r="G11194" s="1">
        <v>45223</v>
      </c>
      <c r="H11194">
        <v>5408242</v>
      </c>
      <c r="I11194">
        <v>281</v>
      </c>
      <c r="J11194" t="s">
        <v>167</v>
      </c>
      <c r="K11194" t="s">
        <v>1907</v>
      </c>
      <c r="L11194" s="4"/>
      <c r="M11194" t="s">
        <v>1907</v>
      </c>
      <c r="N11194" s="5">
        <v>30827874</v>
      </c>
      <c r="O11194" s="5">
        <v>33022</v>
      </c>
      <c r="P11194" s="5">
        <v>6274</v>
      </c>
      <c r="Q11194" s="5">
        <v>39296</v>
      </c>
    </row>
    <row r="11195" spans="1:17" x14ac:dyDescent="0.25">
      <c r="A11195" t="s">
        <v>644</v>
      </c>
      <c r="B11195" t="s">
        <v>503</v>
      </c>
      <c r="C11195">
        <v>96708570</v>
      </c>
      <c r="D11195">
        <v>54</v>
      </c>
      <c r="E11195" t="s">
        <v>2924</v>
      </c>
      <c r="F11195" t="s">
        <v>1541</v>
      </c>
      <c r="G11195" s="1">
        <v>45223</v>
      </c>
      <c r="H11195">
        <v>5408252</v>
      </c>
      <c r="I11195">
        <v>281</v>
      </c>
      <c r="J11195" t="s">
        <v>167</v>
      </c>
      <c r="K11195" t="s">
        <v>1907</v>
      </c>
      <c r="L11195" s="4"/>
      <c r="M11195" t="s">
        <v>1907</v>
      </c>
      <c r="N11195" s="5">
        <v>30827873</v>
      </c>
      <c r="O11195" s="5">
        <v>89770</v>
      </c>
      <c r="P11195" s="5">
        <v>17056</v>
      </c>
      <c r="Q11195" s="5">
        <v>106826</v>
      </c>
    </row>
    <row r="11196" spans="1:17" x14ac:dyDescent="0.25">
      <c r="F11196" t="s">
        <v>513</v>
      </c>
      <c r="K11196" t="s">
        <v>1907</v>
      </c>
      <c r="L11196" s="4"/>
      <c r="M11196" t="s">
        <v>1907</v>
      </c>
      <c r="O11196" s="5">
        <v>221848</v>
      </c>
      <c r="P11196" s="5">
        <v>42150</v>
      </c>
      <c r="Q11196" s="5">
        <v>263998</v>
      </c>
    </row>
    <row r="11197" spans="1:17" x14ac:dyDescent="0.25">
      <c r="A11197" t="s">
        <v>530</v>
      </c>
      <c r="B11197" t="s">
        <v>503</v>
      </c>
      <c r="C11197">
        <v>96711590</v>
      </c>
      <c r="D11197">
        <v>0</v>
      </c>
      <c r="E11197">
        <v>4502096183</v>
      </c>
      <c r="F11197" t="s">
        <v>1542</v>
      </c>
      <c r="G11197" s="1">
        <v>45202</v>
      </c>
      <c r="H11197">
        <v>5395567</v>
      </c>
      <c r="I11197">
        <v>100</v>
      </c>
      <c r="J11197" t="s">
        <v>389</v>
      </c>
      <c r="K11197" s="8" t="s">
        <v>2997</v>
      </c>
      <c r="L11197" s="4"/>
      <c r="M11197" t="s">
        <v>1907</v>
      </c>
      <c r="N11197" s="5">
        <v>30764250</v>
      </c>
      <c r="O11197" s="5">
        <v>29900</v>
      </c>
      <c r="P11197" s="5">
        <v>5681</v>
      </c>
      <c r="Q11197" s="5">
        <v>35581</v>
      </c>
    </row>
    <row r="11198" spans="1:17" x14ac:dyDescent="0.25">
      <c r="A11198" t="s">
        <v>530</v>
      </c>
      <c r="B11198" t="s">
        <v>503</v>
      </c>
      <c r="C11198">
        <v>96711590</v>
      </c>
      <c r="D11198">
        <v>0</v>
      </c>
      <c r="E11198">
        <v>4502096596</v>
      </c>
      <c r="F11198" t="s">
        <v>1542</v>
      </c>
      <c r="G11198" s="1">
        <v>45202</v>
      </c>
      <c r="H11198">
        <v>5395640</v>
      </c>
      <c r="I11198">
        <v>100</v>
      </c>
      <c r="J11198" t="s">
        <v>389</v>
      </c>
      <c r="K11198" s="8" t="s">
        <v>2997</v>
      </c>
      <c r="L11198" s="4"/>
      <c r="M11198" t="s">
        <v>1907</v>
      </c>
      <c r="N11198" s="5">
        <v>30764280</v>
      </c>
      <c r="O11198" s="5">
        <v>23955</v>
      </c>
      <c r="P11198" s="5">
        <v>4551</v>
      </c>
      <c r="Q11198" s="5">
        <v>28506</v>
      </c>
    </row>
    <row r="11199" spans="1:17" x14ac:dyDescent="0.25">
      <c r="A11199" t="s">
        <v>530</v>
      </c>
      <c r="B11199" t="s">
        <v>503</v>
      </c>
      <c r="C11199">
        <v>96711590</v>
      </c>
      <c r="D11199">
        <v>0</v>
      </c>
      <c r="E11199">
        <v>4502096595</v>
      </c>
      <c r="F11199" t="s">
        <v>1542</v>
      </c>
      <c r="G11199" s="1">
        <v>45202</v>
      </c>
      <c r="H11199">
        <v>5395877</v>
      </c>
      <c r="I11199">
        <v>100</v>
      </c>
      <c r="J11199" t="s">
        <v>389</v>
      </c>
      <c r="K11199" s="8" t="s">
        <v>2997</v>
      </c>
      <c r="L11199" s="4"/>
      <c r="M11199" t="s">
        <v>1907</v>
      </c>
      <c r="N11199" s="5">
        <v>30764259</v>
      </c>
      <c r="O11199" s="5">
        <v>153472</v>
      </c>
      <c r="P11199" s="5">
        <v>29160</v>
      </c>
      <c r="Q11199" s="5">
        <v>182632</v>
      </c>
    </row>
    <row r="11200" spans="1:17" x14ac:dyDescent="0.25">
      <c r="A11200" t="s">
        <v>530</v>
      </c>
      <c r="B11200" t="s">
        <v>503</v>
      </c>
      <c r="C11200">
        <v>96711590</v>
      </c>
      <c r="D11200">
        <v>0</v>
      </c>
      <c r="E11200">
        <v>4502118024</v>
      </c>
      <c r="F11200" t="s">
        <v>1542</v>
      </c>
      <c r="G11200" s="1">
        <v>45205</v>
      </c>
      <c r="H11200">
        <v>5398698</v>
      </c>
      <c r="I11200">
        <v>100</v>
      </c>
      <c r="J11200" t="s">
        <v>389</v>
      </c>
      <c r="K11200" s="8" t="s">
        <v>2997</v>
      </c>
      <c r="L11200" s="4"/>
      <c r="M11200" t="s">
        <v>1907</v>
      </c>
      <c r="N11200" s="5">
        <v>30785026</v>
      </c>
      <c r="O11200" s="5">
        <v>138184</v>
      </c>
      <c r="P11200" s="5">
        <v>26255</v>
      </c>
      <c r="Q11200" s="5">
        <v>164439</v>
      </c>
    </row>
    <row r="11201" spans="1:17" x14ac:dyDescent="0.25">
      <c r="A11201" t="s">
        <v>530</v>
      </c>
      <c r="B11201" t="s">
        <v>503</v>
      </c>
      <c r="C11201">
        <v>96711590</v>
      </c>
      <c r="D11201">
        <v>37</v>
      </c>
      <c r="E11201">
        <v>4502118740</v>
      </c>
      <c r="F11201" t="s">
        <v>1542</v>
      </c>
      <c r="G11201" s="1">
        <v>45206</v>
      </c>
      <c r="H11201">
        <v>5399910</v>
      </c>
      <c r="I11201">
        <v>100</v>
      </c>
      <c r="J11201" t="s">
        <v>389</v>
      </c>
      <c r="K11201" s="8" t="s">
        <v>2997</v>
      </c>
      <c r="L11201" s="4"/>
      <c r="M11201" t="s">
        <v>1907</v>
      </c>
      <c r="N11201" s="5">
        <v>30785058</v>
      </c>
      <c r="O11201" s="5">
        <v>126964</v>
      </c>
      <c r="P11201" s="5">
        <v>24123</v>
      </c>
      <c r="Q11201" s="5">
        <v>151087</v>
      </c>
    </row>
    <row r="11202" spans="1:17" x14ac:dyDescent="0.25">
      <c r="A11202" t="s">
        <v>530</v>
      </c>
      <c r="B11202" t="s">
        <v>503</v>
      </c>
      <c r="C11202">
        <v>96711590</v>
      </c>
      <c r="D11202">
        <v>47</v>
      </c>
      <c r="E11202">
        <v>4502118741</v>
      </c>
      <c r="F11202" t="s">
        <v>1542</v>
      </c>
      <c r="G11202" s="1">
        <v>45209</v>
      </c>
      <c r="H11202">
        <v>5401320</v>
      </c>
      <c r="I11202">
        <v>100</v>
      </c>
      <c r="J11202" t="s">
        <v>389</v>
      </c>
      <c r="K11202" s="8" t="s">
        <v>2997</v>
      </c>
      <c r="L11202" s="4"/>
      <c r="M11202" t="s">
        <v>1907</v>
      </c>
      <c r="N11202" s="5">
        <v>30793140</v>
      </c>
      <c r="O11202" s="5">
        <v>108214</v>
      </c>
      <c r="P11202" s="5">
        <v>20561</v>
      </c>
      <c r="Q11202" s="5">
        <v>128775</v>
      </c>
    </row>
    <row r="11203" spans="1:17" x14ac:dyDescent="0.25">
      <c r="A11203" t="s">
        <v>530</v>
      </c>
      <c r="B11203" t="s">
        <v>503</v>
      </c>
      <c r="C11203">
        <v>96711590</v>
      </c>
      <c r="D11203">
        <v>0</v>
      </c>
      <c r="E11203">
        <v>4502130671</v>
      </c>
      <c r="F11203" t="s">
        <v>1542</v>
      </c>
      <c r="G11203" s="1">
        <v>45212</v>
      </c>
      <c r="H11203">
        <v>5403523</v>
      </c>
      <c r="I11203">
        <v>100</v>
      </c>
      <c r="J11203" t="s">
        <v>389</v>
      </c>
      <c r="K11203" s="7" t="s">
        <v>2998</v>
      </c>
      <c r="L11203" s="4"/>
      <c r="M11203">
        <v>501003100</v>
      </c>
      <c r="N11203" s="5">
        <v>30802276</v>
      </c>
      <c r="O11203" s="5">
        <v>61504</v>
      </c>
      <c r="P11203" s="5">
        <v>11686</v>
      </c>
      <c r="Q11203" s="5">
        <v>73190</v>
      </c>
    </row>
    <row r="11204" spans="1:17" x14ac:dyDescent="0.25">
      <c r="A11204" t="s">
        <v>530</v>
      </c>
      <c r="B11204" t="s">
        <v>503</v>
      </c>
      <c r="C11204">
        <v>96711590</v>
      </c>
      <c r="D11204">
        <v>0</v>
      </c>
      <c r="E11204">
        <v>450152540</v>
      </c>
      <c r="F11204" t="s">
        <v>1542</v>
      </c>
      <c r="G11204" s="1">
        <v>45219</v>
      </c>
      <c r="H11204">
        <v>5407162</v>
      </c>
      <c r="I11204">
        <v>100</v>
      </c>
      <c r="J11204" t="s">
        <v>389</v>
      </c>
      <c r="K11204" s="8" t="s">
        <v>2997</v>
      </c>
      <c r="L11204" s="4"/>
      <c r="M11204" t="s">
        <v>1907</v>
      </c>
      <c r="N11204" s="5">
        <v>30825008</v>
      </c>
      <c r="O11204" s="5">
        <v>81311</v>
      </c>
      <c r="P11204" s="5">
        <v>15449</v>
      </c>
      <c r="Q11204" s="5">
        <v>96760</v>
      </c>
    </row>
    <row r="11205" spans="1:17" x14ac:dyDescent="0.25">
      <c r="F11205" t="s">
        <v>618</v>
      </c>
      <c r="K11205" t="s">
        <v>1907</v>
      </c>
      <c r="L11205" s="4"/>
      <c r="M11205" t="s">
        <v>1907</v>
      </c>
      <c r="O11205" s="5">
        <v>723504</v>
      </c>
      <c r="P11205" s="5">
        <v>137466</v>
      </c>
      <c r="Q11205" s="5">
        <v>860970</v>
      </c>
    </row>
    <row r="11206" spans="1:17" x14ac:dyDescent="0.25">
      <c r="A11206" t="s">
        <v>691</v>
      </c>
      <c r="B11206" t="s">
        <v>503</v>
      </c>
      <c r="C11206">
        <v>96719620</v>
      </c>
      <c r="D11206">
        <v>55</v>
      </c>
      <c r="E11206">
        <v>30775880</v>
      </c>
      <c r="F11206" t="s">
        <v>1543</v>
      </c>
      <c r="G11206" s="1">
        <v>45203</v>
      </c>
      <c r="H11206">
        <v>5397532</v>
      </c>
      <c r="I11206">
        <v>129</v>
      </c>
      <c r="J11206" t="s">
        <v>419</v>
      </c>
      <c r="K11206" t="s">
        <v>1907</v>
      </c>
      <c r="L11206" s="4"/>
      <c r="M11206" t="s">
        <v>1907</v>
      </c>
      <c r="N11206" s="5">
        <v>30775880</v>
      </c>
      <c r="O11206" s="5">
        <v>24309</v>
      </c>
      <c r="P11206" s="5">
        <v>4619</v>
      </c>
      <c r="Q11206" s="5">
        <v>28928</v>
      </c>
    </row>
    <row r="11207" spans="1:17" x14ac:dyDescent="0.25">
      <c r="A11207" t="s">
        <v>691</v>
      </c>
      <c r="B11207" t="s">
        <v>503</v>
      </c>
      <c r="C11207">
        <v>96719620</v>
      </c>
      <c r="D11207">
        <v>103</v>
      </c>
      <c r="E11207">
        <v>30780582</v>
      </c>
      <c r="F11207" t="s">
        <v>1543</v>
      </c>
      <c r="G11207" s="1">
        <v>45204</v>
      </c>
      <c r="H11207">
        <v>5397975</v>
      </c>
      <c r="I11207">
        <v>129</v>
      </c>
      <c r="J11207" t="s">
        <v>419</v>
      </c>
      <c r="K11207" t="s">
        <v>1907</v>
      </c>
      <c r="L11207" s="4"/>
      <c r="M11207" t="s">
        <v>1907</v>
      </c>
      <c r="N11207" s="5">
        <v>30780582</v>
      </c>
      <c r="O11207" s="5">
        <v>558495</v>
      </c>
      <c r="P11207" s="5">
        <v>106114</v>
      </c>
      <c r="Q11207" s="5">
        <v>664609</v>
      </c>
    </row>
    <row r="11208" spans="1:17" x14ac:dyDescent="0.25">
      <c r="A11208" t="s">
        <v>691</v>
      </c>
      <c r="B11208" t="s">
        <v>503</v>
      </c>
      <c r="C11208">
        <v>96719620</v>
      </c>
      <c r="D11208">
        <v>8</v>
      </c>
      <c r="E11208">
        <v>30781286</v>
      </c>
      <c r="F11208" t="s">
        <v>1543</v>
      </c>
      <c r="G11208" s="1">
        <v>45205</v>
      </c>
      <c r="H11208">
        <v>5398432</v>
      </c>
      <c r="I11208">
        <v>129</v>
      </c>
      <c r="J11208" t="s">
        <v>419</v>
      </c>
      <c r="K11208" t="s">
        <v>1907</v>
      </c>
      <c r="L11208" s="4"/>
      <c r="M11208" t="s">
        <v>1907</v>
      </c>
      <c r="N11208" s="5">
        <v>30781286</v>
      </c>
      <c r="O11208" s="5">
        <v>496221</v>
      </c>
      <c r="P11208" s="5">
        <v>94282</v>
      </c>
      <c r="Q11208" s="5">
        <v>590503</v>
      </c>
    </row>
    <row r="11209" spans="1:17" x14ac:dyDescent="0.25">
      <c r="A11209" t="s">
        <v>691</v>
      </c>
      <c r="B11209" t="s">
        <v>503</v>
      </c>
      <c r="C11209">
        <v>96719620</v>
      </c>
      <c r="D11209">
        <v>8</v>
      </c>
      <c r="E11209">
        <v>30781286</v>
      </c>
      <c r="F11209" t="s">
        <v>1543</v>
      </c>
      <c r="G11209" s="1">
        <v>45205</v>
      </c>
      <c r="H11209">
        <v>5398433</v>
      </c>
      <c r="I11209">
        <v>129</v>
      </c>
      <c r="J11209" t="s">
        <v>419</v>
      </c>
      <c r="K11209" t="s">
        <v>1907</v>
      </c>
      <c r="L11209" s="4"/>
      <c r="M11209" t="s">
        <v>1907</v>
      </c>
      <c r="N11209" s="5">
        <v>30781286</v>
      </c>
      <c r="O11209" s="5">
        <v>203724</v>
      </c>
      <c r="P11209" s="5">
        <v>38708</v>
      </c>
      <c r="Q11209" s="5">
        <v>242432</v>
      </c>
    </row>
    <row r="11210" spans="1:17" x14ac:dyDescent="0.25">
      <c r="A11210" t="s">
        <v>691</v>
      </c>
      <c r="B11210" t="s">
        <v>503</v>
      </c>
      <c r="C11210">
        <v>96719620</v>
      </c>
      <c r="D11210">
        <v>18</v>
      </c>
      <c r="E11210">
        <v>30781159</v>
      </c>
      <c r="F11210" t="s">
        <v>1543</v>
      </c>
      <c r="G11210" s="1">
        <v>45205</v>
      </c>
      <c r="H11210">
        <v>5398463</v>
      </c>
      <c r="I11210">
        <v>129</v>
      </c>
      <c r="J11210" t="s">
        <v>419</v>
      </c>
      <c r="K11210" t="s">
        <v>1907</v>
      </c>
      <c r="L11210" s="4"/>
      <c r="M11210" t="s">
        <v>1907</v>
      </c>
      <c r="N11210" s="5">
        <v>30781159</v>
      </c>
      <c r="O11210" s="5">
        <v>107433</v>
      </c>
      <c r="P11210" s="5">
        <v>20412</v>
      </c>
      <c r="Q11210" s="5">
        <v>127845</v>
      </c>
    </row>
    <row r="11211" spans="1:17" x14ac:dyDescent="0.25">
      <c r="A11211" t="s">
        <v>691</v>
      </c>
      <c r="B11211" t="s">
        <v>503</v>
      </c>
      <c r="C11211">
        <v>96719620</v>
      </c>
      <c r="D11211">
        <v>18</v>
      </c>
      <c r="E11211">
        <v>30827638</v>
      </c>
      <c r="F11211" t="s">
        <v>1543</v>
      </c>
      <c r="G11211" s="1">
        <v>45222</v>
      </c>
      <c r="H11211">
        <v>5408084</v>
      </c>
      <c r="I11211">
        <v>129</v>
      </c>
      <c r="J11211" t="s">
        <v>419</v>
      </c>
      <c r="K11211" t="s">
        <v>1907</v>
      </c>
      <c r="L11211" s="4"/>
      <c r="M11211" t="s">
        <v>1907</v>
      </c>
      <c r="N11211" s="5">
        <v>30827638</v>
      </c>
      <c r="O11211" s="5">
        <v>25854</v>
      </c>
      <c r="P11211" s="5">
        <v>4912</v>
      </c>
      <c r="Q11211" s="5">
        <v>30766</v>
      </c>
    </row>
    <row r="11212" spans="1:17" x14ac:dyDescent="0.25">
      <c r="F11212" t="s">
        <v>710</v>
      </c>
      <c r="K11212" t="s">
        <v>1907</v>
      </c>
      <c r="L11212" s="4"/>
      <c r="M11212" t="s">
        <v>1907</v>
      </c>
      <c r="O11212" s="5">
        <v>1416036</v>
      </c>
      <c r="P11212" s="5">
        <v>269047</v>
      </c>
      <c r="Q11212" s="5">
        <v>1685083</v>
      </c>
    </row>
    <row r="11213" spans="1:17" x14ac:dyDescent="0.25">
      <c r="A11213" t="s">
        <v>522</v>
      </c>
      <c r="B11213" t="s">
        <v>503</v>
      </c>
      <c r="C11213">
        <v>96720830</v>
      </c>
      <c r="D11213">
        <v>25</v>
      </c>
      <c r="E11213">
        <v>3031</v>
      </c>
      <c r="F11213" t="s">
        <v>1544</v>
      </c>
      <c r="G11213" s="1">
        <v>45204</v>
      </c>
      <c r="H11213">
        <v>5397558</v>
      </c>
      <c r="I11213">
        <v>70</v>
      </c>
      <c r="K11213" t="s">
        <v>1907</v>
      </c>
      <c r="L11213" s="4"/>
      <c r="M11213" t="s">
        <v>1907</v>
      </c>
      <c r="N11213" s="5">
        <v>30778749</v>
      </c>
      <c r="O11213" s="5">
        <v>58800</v>
      </c>
      <c r="P11213" s="5">
        <v>11172</v>
      </c>
      <c r="Q11213" s="5">
        <v>69972</v>
      </c>
    </row>
    <row r="11214" spans="1:17" x14ac:dyDescent="0.25">
      <c r="A11214" t="s">
        <v>522</v>
      </c>
      <c r="B11214" t="s">
        <v>503</v>
      </c>
      <c r="C11214">
        <v>96720830</v>
      </c>
      <c r="D11214">
        <v>34</v>
      </c>
      <c r="E11214">
        <v>3034</v>
      </c>
      <c r="F11214" t="s">
        <v>1544</v>
      </c>
      <c r="G11214" s="1">
        <v>45211</v>
      </c>
      <c r="H11214">
        <v>5403055</v>
      </c>
      <c r="I11214">
        <v>70</v>
      </c>
      <c r="K11214" t="s">
        <v>1907</v>
      </c>
      <c r="L11214" s="4"/>
      <c r="M11214" t="s">
        <v>1907</v>
      </c>
      <c r="N11214" s="5">
        <v>30801872</v>
      </c>
      <c r="O11214" s="5">
        <v>47506</v>
      </c>
      <c r="P11214" s="5">
        <v>9026</v>
      </c>
      <c r="Q11214" s="5">
        <v>56532</v>
      </c>
    </row>
    <row r="11215" spans="1:17" x14ac:dyDescent="0.25">
      <c r="A11215" t="s">
        <v>522</v>
      </c>
      <c r="B11215" t="s">
        <v>503</v>
      </c>
      <c r="C11215">
        <v>96720830</v>
      </c>
      <c r="D11215">
        <v>0</v>
      </c>
      <c r="E11215">
        <v>3037</v>
      </c>
      <c r="F11215" t="s">
        <v>1544</v>
      </c>
      <c r="G11215" s="1">
        <v>45215</v>
      </c>
      <c r="H11215">
        <v>5404990</v>
      </c>
      <c r="I11215">
        <v>70</v>
      </c>
      <c r="K11215" t="s">
        <v>1907</v>
      </c>
      <c r="L11215" s="4"/>
      <c r="M11215" t="s">
        <v>1907</v>
      </c>
      <c r="N11215" s="5">
        <v>30808769</v>
      </c>
      <c r="O11215" s="5">
        <v>600050</v>
      </c>
      <c r="P11215" s="5">
        <v>114010</v>
      </c>
      <c r="Q11215" s="5">
        <v>714060</v>
      </c>
    </row>
    <row r="11216" spans="1:17" x14ac:dyDescent="0.25">
      <c r="A11216" t="s">
        <v>522</v>
      </c>
      <c r="B11216" t="s">
        <v>503</v>
      </c>
      <c r="C11216">
        <v>96720830</v>
      </c>
      <c r="D11216">
        <v>1</v>
      </c>
      <c r="E11216">
        <v>3036</v>
      </c>
      <c r="F11216" t="s">
        <v>1544</v>
      </c>
      <c r="G11216" s="1">
        <v>45217</v>
      </c>
      <c r="H11216">
        <v>5406203</v>
      </c>
      <c r="I11216">
        <v>70</v>
      </c>
      <c r="K11216" t="s">
        <v>1907</v>
      </c>
      <c r="L11216" s="4"/>
      <c r="M11216" t="s">
        <v>1907</v>
      </c>
      <c r="N11216" s="5">
        <v>30816439</v>
      </c>
      <c r="O11216" s="5">
        <v>81239</v>
      </c>
      <c r="P11216" s="5">
        <v>15435</v>
      </c>
      <c r="Q11216" s="5">
        <v>96674</v>
      </c>
    </row>
    <row r="11217" spans="1:17" x14ac:dyDescent="0.25">
      <c r="A11217" t="s">
        <v>522</v>
      </c>
      <c r="B11217" t="s">
        <v>503</v>
      </c>
      <c r="C11217">
        <v>96720830</v>
      </c>
      <c r="D11217">
        <v>35</v>
      </c>
      <c r="E11217">
        <v>3041</v>
      </c>
      <c r="F11217" t="s">
        <v>1544</v>
      </c>
      <c r="G11217" s="1">
        <v>45219</v>
      </c>
      <c r="H11217">
        <v>5407488</v>
      </c>
      <c r="I11217">
        <v>70</v>
      </c>
      <c r="K11217" t="s">
        <v>1907</v>
      </c>
      <c r="L11217" s="4"/>
      <c r="M11217" t="s">
        <v>1907</v>
      </c>
      <c r="N11217" s="5">
        <v>30821566</v>
      </c>
      <c r="O11217" s="5">
        <v>26204</v>
      </c>
      <c r="P11217" s="5">
        <v>4979</v>
      </c>
      <c r="Q11217" s="5">
        <v>31183</v>
      </c>
    </row>
    <row r="11218" spans="1:17" x14ac:dyDescent="0.25">
      <c r="F11218" t="s">
        <v>519</v>
      </c>
      <c r="K11218" t="s">
        <v>1907</v>
      </c>
      <c r="L11218" s="4"/>
      <c r="M11218" t="s">
        <v>1907</v>
      </c>
      <c r="O11218" s="5">
        <v>813799</v>
      </c>
      <c r="P11218" s="5">
        <v>154622</v>
      </c>
      <c r="Q11218" s="5">
        <v>968421</v>
      </c>
    </row>
    <row r="11219" spans="1:17" x14ac:dyDescent="0.25">
      <c r="A11219" t="s">
        <v>522</v>
      </c>
      <c r="B11219" t="s">
        <v>503</v>
      </c>
      <c r="C11219">
        <v>96722400</v>
      </c>
      <c r="D11219">
        <v>167</v>
      </c>
      <c r="E11219">
        <v>30788441</v>
      </c>
      <c r="F11219" t="s">
        <v>1545</v>
      </c>
      <c r="G11219" s="1">
        <v>45209</v>
      </c>
      <c r="H11219">
        <v>5399715</v>
      </c>
      <c r="I11219">
        <v>23</v>
      </c>
      <c r="J11219" t="s">
        <v>179</v>
      </c>
      <c r="K11219" t="s">
        <v>1907</v>
      </c>
      <c r="L11219" s="4"/>
      <c r="M11219" t="s">
        <v>1907</v>
      </c>
      <c r="N11219" s="5">
        <v>30788441</v>
      </c>
      <c r="O11219" s="5">
        <v>29890</v>
      </c>
      <c r="P11219" s="5">
        <v>5679</v>
      </c>
      <c r="Q11219" s="5">
        <v>35569</v>
      </c>
    </row>
    <row r="11220" spans="1:17" x14ac:dyDescent="0.25">
      <c r="A11220" t="s">
        <v>522</v>
      </c>
      <c r="B11220" t="s">
        <v>503</v>
      </c>
      <c r="C11220">
        <v>96722400</v>
      </c>
      <c r="D11220">
        <v>171</v>
      </c>
      <c r="E11220">
        <v>30790342</v>
      </c>
      <c r="F11220" t="s">
        <v>1545</v>
      </c>
      <c r="G11220" s="1">
        <v>45209</v>
      </c>
      <c r="H11220">
        <v>5399783</v>
      </c>
      <c r="I11220">
        <v>23</v>
      </c>
      <c r="J11220" t="s">
        <v>179</v>
      </c>
      <c r="K11220" t="s">
        <v>1907</v>
      </c>
      <c r="L11220" s="4"/>
      <c r="M11220" t="s">
        <v>1907</v>
      </c>
      <c r="N11220" s="5">
        <v>30790342</v>
      </c>
      <c r="O11220" s="5">
        <v>12488</v>
      </c>
      <c r="P11220" s="5">
        <v>2373</v>
      </c>
      <c r="Q11220" s="5">
        <v>14861</v>
      </c>
    </row>
    <row r="11221" spans="1:17" x14ac:dyDescent="0.25">
      <c r="A11221" t="s">
        <v>522</v>
      </c>
      <c r="B11221" t="s">
        <v>503</v>
      </c>
      <c r="C11221">
        <v>96722400</v>
      </c>
      <c r="D11221">
        <v>70</v>
      </c>
      <c r="E11221">
        <v>30789616</v>
      </c>
      <c r="F11221" t="s">
        <v>1545</v>
      </c>
      <c r="G11221" s="1">
        <v>45209</v>
      </c>
      <c r="H11221">
        <v>5399787</v>
      </c>
      <c r="I11221">
        <v>23</v>
      </c>
      <c r="J11221" t="s">
        <v>179</v>
      </c>
      <c r="K11221" t="s">
        <v>1907</v>
      </c>
      <c r="L11221" s="4"/>
      <c r="M11221" t="s">
        <v>1907</v>
      </c>
      <c r="N11221" s="5">
        <v>30789616</v>
      </c>
      <c r="O11221" s="5">
        <v>34296</v>
      </c>
      <c r="P11221" s="5">
        <v>6516</v>
      </c>
      <c r="Q11221" s="5">
        <v>40812</v>
      </c>
    </row>
    <row r="11222" spans="1:17" x14ac:dyDescent="0.25">
      <c r="A11222" t="s">
        <v>522</v>
      </c>
      <c r="B11222" t="s">
        <v>503</v>
      </c>
      <c r="C11222">
        <v>96722400</v>
      </c>
      <c r="D11222">
        <v>56</v>
      </c>
      <c r="E11222">
        <v>30790023</v>
      </c>
      <c r="F11222" t="s">
        <v>1545</v>
      </c>
      <c r="G11222" s="1">
        <v>45209</v>
      </c>
      <c r="H11222">
        <v>5399826</v>
      </c>
      <c r="I11222">
        <v>23</v>
      </c>
      <c r="J11222" t="s">
        <v>179</v>
      </c>
      <c r="K11222" t="s">
        <v>1907</v>
      </c>
      <c r="L11222" s="4"/>
      <c r="M11222" t="s">
        <v>1907</v>
      </c>
      <c r="N11222" s="5">
        <v>30790023</v>
      </c>
      <c r="O11222" s="5">
        <v>21864</v>
      </c>
      <c r="P11222" s="5">
        <v>4154</v>
      </c>
      <c r="Q11222" s="5">
        <v>26018</v>
      </c>
    </row>
    <row r="11223" spans="1:17" x14ac:dyDescent="0.25">
      <c r="A11223" t="s">
        <v>522</v>
      </c>
      <c r="B11223" t="s">
        <v>503</v>
      </c>
      <c r="C11223">
        <v>96722400</v>
      </c>
      <c r="D11223">
        <v>97</v>
      </c>
      <c r="E11223">
        <v>30790279</v>
      </c>
      <c r="F11223" t="s">
        <v>1545</v>
      </c>
      <c r="G11223" s="1">
        <v>45208</v>
      </c>
      <c r="H11223">
        <v>5399949</v>
      </c>
      <c r="I11223">
        <v>23</v>
      </c>
      <c r="J11223" t="s">
        <v>179</v>
      </c>
      <c r="K11223" t="s">
        <v>1907</v>
      </c>
      <c r="L11223" s="4"/>
      <c r="M11223" t="s">
        <v>1907</v>
      </c>
      <c r="N11223" s="5">
        <v>30790279</v>
      </c>
      <c r="O11223" s="5">
        <v>31439</v>
      </c>
      <c r="P11223" s="5">
        <v>5973</v>
      </c>
      <c r="Q11223" s="5">
        <v>37412</v>
      </c>
    </row>
    <row r="11224" spans="1:17" x14ac:dyDescent="0.25">
      <c r="A11224" t="s">
        <v>522</v>
      </c>
      <c r="B11224" t="s">
        <v>503</v>
      </c>
      <c r="C11224">
        <v>96722400</v>
      </c>
      <c r="D11224">
        <v>97</v>
      </c>
      <c r="E11224">
        <v>30790279</v>
      </c>
      <c r="F11224" t="s">
        <v>1545</v>
      </c>
      <c r="G11224" s="1">
        <v>45208</v>
      </c>
      <c r="H11224">
        <v>5399950</v>
      </c>
      <c r="I11224">
        <v>23</v>
      </c>
      <c r="J11224" t="s">
        <v>179</v>
      </c>
      <c r="K11224" t="s">
        <v>1907</v>
      </c>
      <c r="L11224" s="4"/>
      <c r="M11224" t="s">
        <v>1907</v>
      </c>
      <c r="N11224" s="5">
        <v>30790279</v>
      </c>
      <c r="O11224" s="5">
        <v>732</v>
      </c>
      <c r="P11224" s="5">
        <v>139</v>
      </c>
      <c r="Q11224" s="5">
        <v>871</v>
      </c>
    </row>
    <row r="11225" spans="1:17" x14ac:dyDescent="0.25">
      <c r="A11225" t="s">
        <v>522</v>
      </c>
      <c r="B11225" t="s">
        <v>503</v>
      </c>
      <c r="C11225">
        <v>96722400</v>
      </c>
      <c r="D11225">
        <v>79</v>
      </c>
      <c r="E11225">
        <v>30789413</v>
      </c>
      <c r="F11225" t="s">
        <v>1545</v>
      </c>
      <c r="G11225" s="1">
        <v>45208</v>
      </c>
      <c r="H11225">
        <v>5400092</v>
      </c>
      <c r="I11225">
        <v>23</v>
      </c>
      <c r="J11225" t="s">
        <v>179</v>
      </c>
      <c r="K11225" t="s">
        <v>1907</v>
      </c>
      <c r="L11225" s="4"/>
      <c r="M11225" t="s">
        <v>1907</v>
      </c>
      <c r="N11225" s="5">
        <v>30789413</v>
      </c>
      <c r="O11225" s="5">
        <v>21163</v>
      </c>
      <c r="P11225" s="5">
        <v>4021</v>
      </c>
      <c r="Q11225" s="5">
        <v>25184</v>
      </c>
    </row>
    <row r="11226" spans="1:17" x14ac:dyDescent="0.25">
      <c r="A11226" t="s">
        <v>522</v>
      </c>
      <c r="B11226" t="s">
        <v>503</v>
      </c>
      <c r="C11226">
        <v>96722400</v>
      </c>
      <c r="D11226">
        <v>47</v>
      </c>
      <c r="E11226">
        <v>30788425</v>
      </c>
      <c r="F11226" t="s">
        <v>1545</v>
      </c>
      <c r="G11226" s="1">
        <v>45209</v>
      </c>
      <c r="H11226">
        <v>5400160</v>
      </c>
      <c r="I11226">
        <v>23</v>
      </c>
      <c r="J11226" t="s">
        <v>179</v>
      </c>
      <c r="K11226" t="s">
        <v>1907</v>
      </c>
      <c r="L11226" s="4"/>
      <c r="M11226" t="s">
        <v>1907</v>
      </c>
      <c r="N11226" s="5">
        <v>30788425</v>
      </c>
      <c r="O11226" s="5">
        <v>103078</v>
      </c>
      <c r="P11226" s="5">
        <v>19585</v>
      </c>
      <c r="Q11226" s="5">
        <v>122663</v>
      </c>
    </row>
    <row r="11227" spans="1:17" x14ac:dyDescent="0.25">
      <c r="A11227" t="s">
        <v>522</v>
      </c>
      <c r="B11227" t="s">
        <v>503</v>
      </c>
      <c r="C11227">
        <v>96722400</v>
      </c>
      <c r="D11227">
        <v>156</v>
      </c>
      <c r="E11227">
        <v>30790323</v>
      </c>
      <c r="F11227" t="s">
        <v>1545</v>
      </c>
      <c r="G11227" s="1">
        <v>45209</v>
      </c>
      <c r="H11227">
        <v>5400600</v>
      </c>
      <c r="I11227">
        <v>23</v>
      </c>
      <c r="J11227" t="s">
        <v>179</v>
      </c>
      <c r="K11227" t="s">
        <v>1907</v>
      </c>
      <c r="L11227" s="4"/>
      <c r="M11227" t="s">
        <v>1907</v>
      </c>
      <c r="N11227" s="5">
        <v>30790323</v>
      </c>
      <c r="O11227" s="5">
        <v>36321</v>
      </c>
      <c r="P11227" s="5">
        <v>6901</v>
      </c>
      <c r="Q11227" s="5">
        <v>43222</v>
      </c>
    </row>
    <row r="11228" spans="1:17" x14ac:dyDescent="0.25">
      <c r="A11228" t="s">
        <v>522</v>
      </c>
      <c r="B11228" t="s">
        <v>503</v>
      </c>
      <c r="C11228">
        <v>96722400</v>
      </c>
      <c r="D11228">
        <v>80</v>
      </c>
      <c r="E11228">
        <v>30788379</v>
      </c>
      <c r="F11228" t="s">
        <v>1545</v>
      </c>
      <c r="G11228" s="1">
        <v>45209</v>
      </c>
      <c r="H11228">
        <v>5400781</v>
      </c>
      <c r="I11228">
        <v>23</v>
      </c>
      <c r="J11228" t="s">
        <v>179</v>
      </c>
      <c r="K11228" t="s">
        <v>1907</v>
      </c>
      <c r="L11228" s="4"/>
      <c r="M11228" t="s">
        <v>1907</v>
      </c>
      <c r="N11228" s="5">
        <v>30788379</v>
      </c>
      <c r="O11228" s="5">
        <v>26297</v>
      </c>
      <c r="P11228" s="5">
        <v>4996</v>
      </c>
      <c r="Q11228" s="5">
        <v>31293</v>
      </c>
    </row>
    <row r="11229" spans="1:17" x14ac:dyDescent="0.25">
      <c r="A11229" t="s">
        <v>522</v>
      </c>
      <c r="B11229" t="s">
        <v>503</v>
      </c>
      <c r="C11229">
        <v>96722400</v>
      </c>
      <c r="D11229">
        <v>119</v>
      </c>
      <c r="E11229">
        <v>30789911</v>
      </c>
      <c r="F11229" t="s">
        <v>1545</v>
      </c>
      <c r="G11229" s="1">
        <v>45209</v>
      </c>
      <c r="H11229">
        <v>5400786</v>
      </c>
      <c r="I11229">
        <v>23</v>
      </c>
      <c r="J11229" t="s">
        <v>179</v>
      </c>
      <c r="K11229" t="s">
        <v>1907</v>
      </c>
      <c r="L11229" s="4"/>
      <c r="M11229" t="s">
        <v>1907</v>
      </c>
      <c r="N11229" s="5">
        <v>30789911</v>
      </c>
      <c r="O11229" s="5">
        <v>26628</v>
      </c>
      <c r="P11229" s="5">
        <v>5059</v>
      </c>
      <c r="Q11229" s="5">
        <v>31687</v>
      </c>
    </row>
    <row r="11230" spans="1:17" x14ac:dyDescent="0.25">
      <c r="A11230" t="s">
        <v>522</v>
      </c>
      <c r="B11230" t="s">
        <v>503</v>
      </c>
      <c r="C11230">
        <v>96722400</v>
      </c>
      <c r="D11230">
        <v>58</v>
      </c>
      <c r="E11230">
        <v>30790074</v>
      </c>
      <c r="F11230" t="s">
        <v>1545</v>
      </c>
      <c r="G11230" s="1">
        <v>45209</v>
      </c>
      <c r="H11230">
        <v>5400827</v>
      </c>
      <c r="I11230">
        <v>23</v>
      </c>
      <c r="J11230" t="s">
        <v>179</v>
      </c>
      <c r="K11230" t="s">
        <v>1907</v>
      </c>
      <c r="L11230" s="4"/>
      <c r="M11230" t="s">
        <v>1907</v>
      </c>
      <c r="N11230" s="5">
        <v>30790074</v>
      </c>
      <c r="O11230" s="5">
        <v>26575</v>
      </c>
      <c r="P11230" s="5">
        <v>5049</v>
      </c>
      <c r="Q11230" s="5">
        <v>31624</v>
      </c>
    </row>
    <row r="11231" spans="1:17" x14ac:dyDescent="0.25">
      <c r="A11231" t="s">
        <v>522</v>
      </c>
      <c r="B11231" t="s">
        <v>503</v>
      </c>
      <c r="C11231">
        <v>96722400</v>
      </c>
      <c r="D11231">
        <v>1</v>
      </c>
      <c r="E11231">
        <v>30789954</v>
      </c>
      <c r="F11231" t="s">
        <v>1545</v>
      </c>
      <c r="G11231" s="1">
        <v>45209</v>
      </c>
      <c r="H11231">
        <v>5400838</v>
      </c>
      <c r="I11231">
        <v>23</v>
      </c>
      <c r="J11231" t="s">
        <v>179</v>
      </c>
      <c r="K11231" t="s">
        <v>1907</v>
      </c>
      <c r="L11231" s="4"/>
      <c r="M11231" t="s">
        <v>1907</v>
      </c>
      <c r="N11231" s="5">
        <v>30789954</v>
      </c>
      <c r="O11231" s="5">
        <v>11878</v>
      </c>
      <c r="P11231" s="5">
        <v>2257</v>
      </c>
      <c r="Q11231" s="5">
        <v>14135</v>
      </c>
    </row>
    <row r="11232" spans="1:17" x14ac:dyDescent="0.25">
      <c r="A11232" t="s">
        <v>522</v>
      </c>
      <c r="B11232" t="s">
        <v>503</v>
      </c>
      <c r="C11232">
        <v>96722400</v>
      </c>
      <c r="D11232">
        <v>68</v>
      </c>
      <c r="E11232">
        <v>30789250</v>
      </c>
      <c r="F11232" t="s">
        <v>1545</v>
      </c>
      <c r="G11232" s="1">
        <v>45209</v>
      </c>
      <c r="H11232">
        <v>5400840</v>
      </c>
      <c r="I11232">
        <v>23</v>
      </c>
      <c r="J11232" t="s">
        <v>179</v>
      </c>
      <c r="K11232" t="s">
        <v>1907</v>
      </c>
      <c r="L11232" s="4"/>
      <c r="M11232" t="s">
        <v>1907</v>
      </c>
      <c r="N11232" s="5">
        <v>30789250</v>
      </c>
      <c r="O11232" s="5">
        <v>35107</v>
      </c>
      <c r="P11232" s="5">
        <v>6670</v>
      </c>
      <c r="Q11232" s="5">
        <v>41777</v>
      </c>
    </row>
    <row r="11233" spans="1:17" x14ac:dyDescent="0.25">
      <c r="A11233" t="s">
        <v>522</v>
      </c>
      <c r="B11233" t="s">
        <v>503</v>
      </c>
      <c r="C11233">
        <v>96722400</v>
      </c>
      <c r="D11233">
        <v>73</v>
      </c>
      <c r="E11233">
        <v>30788539</v>
      </c>
      <c r="F11233" t="s">
        <v>1545</v>
      </c>
      <c r="G11233" s="1">
        <v>45209</v>
      </c>
      <c r="H11233">
        <v>5400884</v>
      </c>
      <c r="I11233">
        <v>23</v>
      </c>
      <c r="J11233" t="s">
        <v>179</v>
      </c>
      <c r="K11233" t="s">
        <v>1907</v>
      </c>
      <c r="L11233" s="4"/>
      <c r="M11233" t="s">
        <v>1907</v>
      </c>
      <c r="N11233" s="5">
        <v>30788539</v>
      </c>
      <c r="O11233" s="5">
        <v>56692</v>
      </c>
      <c r="P11233" s="5">
        <v>10771</v>
      </c>
      <c r="Q11233" s="5">
        <v>67463</v>
      </c>
    </row>
    <row r="11234" spans="1:17" x14ac:dyDescent="0.25">
      <c r="A11234" t="s">
        <v>522</v>
      </c>
      <c r="B11234" t="s">
        <v>503</v>
      </c>
      <c r="C11234">
        <v>96722400</v>
      </c>
      <c r="D11234">
        <v>60</v>
      </c>
      <c r="E11234">
        <v>30789383</v>
      </c>
      <c r="F11234" t="s">
        <v>1545</v>
      </c>
      <c r="G11234" s="1">
        <v>45209</v>
      </c>
      <c r="H11234">
        <v>5400912</v>
      </c>
      <c r="I11234">
        <v>23</v>
      </c>
      <c r="J11234" t="s">
        <v>179</v>
      </c>
      <c r="K11234" t="s">
        <v>1907</v>
      </c>
      <c r="L11234" s="4"/>
      <c r="M11234" t="s">
        <v>1907</v>
      </c>
      <c r="N11234" s="5">
        <v>30789383</v>
      </c>
      <c r="O11234" s="5">
        <v>26975</v>
      </c>
      <c r="P11234" s="5">
        <v>5125</v>
      </c>
      <c r="Q11234" s="5">
        <v>32100</v>
      </c>
    </row>
    <row r="11235" spans="1:17" x14ac:dyDescent="0.25">
      <c r="A11235" t="s">
        <v>522</v>
      </c>
      <c r="B11235" t="s">
        <v>503</v>
      </c>
      <c r="C11235">
        <v>96722400</v>
      </c>
      <c r="D11235">
        <v>84</v>
      </c>
      <c r="E11235">
        <v>30789447</v>
      </c>
      <c r="F11235" t="s">
        <v>1545</v>
      </c>
      <c r="G11235" s="1">
        <v>45209</v>
      </c>
      <c r="H11235">
        <v>5400954</v>
      </c>
      <c r="I11235">
        <v>23</v>
      </c>
      <c r="J11235" t="s">
        <v>179</v>
      </c>
      <c r="K11235" t="s">
        <v>1907</v>
      </c>
      <c r="L11235" s="4"/>
      <c r="M11235" t="s">
        <v>1907</v>
      </c>
      <c r="N11235" s="5">
        <v>30789447</v>
      </c>
      <c r="O11235" s="5">
        <v>29510</v>
      </c>
      <c r="P11235" s="5">
        <v>5607</v>
      </c>
      <c r="Q11235" s="5">
        <v>35117</v>
      </c>
    </row>
    <row r="11236" spans="1:17" x14ac:dyDescent="0.25">
      <c r="A11236" t="s">
        <v>522</v>
      </c>
      <c r="B11236" t="s">
        <v>503</v>
      </c>
      <c r="C11236">
        <v>96722400</v>
      </c>
      <c r="D11236">
        <v>112</v>
      </c>
      <c r="E11236">
        <v>30797331</v>
      </c>
      <c r="F11236" t="s">
        <v>1545</v>
      </c>
      <c r="G11236" s="1">
        <v>45210</v>
      </c>
      <c r="H11236">
        <v>5401779</v>
      </c>
      <c r="I11236">
        <v>44</v>
      </c>
      <c r="J11236" t="s">
        <v>153</v>
      </c>
      <c r="K11236" t="s">
        <v>1907</v>
      </c>
      <c r="L11236" s="4"/>
      <c r="M11236" t="s">
        <v>1907</v>
      </c>
      <c r="N11236" s="5">
        <v>30797331</v>
      </c>
      <c r="O11236" s="5">
        <v>32616</v>
      </c>
      <c r="P11236" s="5">
        <v>6197</v>
      </c>
      <c r="Q11236" s="5">
        <v>38813</v>
      </c>
    </row>
    <row r="11237" spans="1:17" x14ac:dyDescent="0.25">
      <c r="A11237" t="s">
        <v>522</v>
      </c>
      <c r="B11237" t="s">
        <v>503</v>
      </c>
      <c r="C11237">
        <v>96722400</v>
      </c>
      <c r="D11237">
        <v>169</v>
      </c>
      <c r="E11237">
        <v>30797428</v>
      </c>
      <c r="F11237" t="s">
        <v>1545</v>
      </c>
      <c r="G11237" s="1">
        <v>45210</v>
      </c>
      <c r="H11237">
        <v>5401954</v>
      </c>
      <c r="I11237">
        <v>44</v>
      </c>
      <c r="J11237" t="s">
        <v>153</v>
      </c>
      <c r="K11237" t="s">
        <v>1907</v>
      </c>
      <c r="L11237" s="4"/>
      <c r="M11237" t="s">
        <v>1907</v>
      </c>
      <c r="N11237" s="5">
        <v>30797428</v>
      </c>
      <c r="O11237" s="5">
        <v>10691</v>
      </c>
      <c r="P11237" s="5">
        <v>2031</v>
      </c>
      <c r="Q11237" s="5">
        <v>12722</v>
      </c>
    </row>
    <row r="11238" spans="1:17" x14ac:dyDescent="0.25">
      <c r="A11238" t="s">
        <v>522</v>
      </c>
      <c r="B11238" t="s">
        <v>503</v>
      </c>
      <c r="C11238">
        <v>96722400</v>
      </c>
      <c r="D11238">
        <v>2</v>
      </c>
      <c r="E11238">
        <v>30797777</v>
      </c>
      <c r="F11238" t="s">
        <v>1545</v>
      </c>
      <c r="G11238" s="1">
        <v>45210</v>
      </c>
      <c r="H11238">
        <v>5401988</v>
      </c>
      <c r="I11238">
        <v>44</v>
      </c>
      <c r="J11238" t="s">
        <v>153</v>
      </c>
      <c r="K11238" t="s">
        <v>1907</v>
      </c>
      <c r="L11238" s="4"/>
      <c r="M11238" t="s">
        <v>1907</v>
      </c>
      <c r="N11238" s="5">
        <v>30797777</v>
      </c>
      <c r="O11238" s="5">
        <v>43061</v>
      </c>
      <c r="P11238" s="5">
        <v>8182</v>
      </c>
      <c r="Q11238" s="5">
        <v>51243</v>
      </c>
    </row>
    <row r="11239" spans="1:17" x14ac:dyDescent="0.25">
      <c r="A11239" t="s">
        <v>522</v>
      </c>
      <c r="B11239" t="s">
        <v>503</v>
      </c>
      <c r="C11239">
        <v>96722400</v>
      </c>
      <c r="D11239">
        <v>81</v>
      </c>
      <c r="E11239">
        <v>30799998</v>
      </c>
      <c r="F11239" t="s">
        <v>1545</v>
      </c>
      <c r="G11239" s="1">
        <v>45211</v>
      </c>
      <c r="H11239">
        <v>5402559</v>
      </c>
      <c r="I11239">
        <v>44</v>
      </c>
      <c r="J11239" t="s">
        <v>153</v>
      </c>
      <c r="K11239" t="s">
        <v>1907</v>
      </c>
      <c r="L11239" s="4"/>
      <c r="M11239" t="s">
        <v>1907</v>
      </c>
      <c r="N11239" s="5">
        <v>30799998</v>
      </c>
      <c r="O11239" s="5">
        <v>39753</v>
      </c>
      <c r="P11239" s="5">
        <v>7553</v>
      </c>
      <c r="Q11239" s="5">
        <v>47306</v>
      </c>
    </row>
    <row r="11240" spans="1:17" x14ac:dyDescent="0.25">
      <c r="A11240" t="s">
        <v>522</v>
      </c>
      <c r="B11240" t="s">
        <v>503</v>
      </c>
      <c r="C11240">
        <v>96722400</v>
      </c>
      <c r="D11240">
        <v>141</v>
      </c>
      <c r="E11240">
        <v>30797281</v>
      </c>
      <c r="F11240" t="s">
        <v>1545</v>
      </c>
      <c r="G11240" s="1">
        <v>45211</v>
      </c>
      <c r="H11240">
        <v>5402617</v>
      </c>
      <c r="I11240">
        <v>44</v>
      </c>
      <c r="J11240" t="s">
        <v>153</v>
      </c>
      <c r="K11240" t="s">
        <v>1907</v>
      </c>
      <c r="L11240" s="4"/>
      <c r="M11240" t="s">
        <v>1907</v>
      </c>
      <c r="N11240" s="5">
        <v>30797281</v>
      </c>
      <c r="O11240" s="5">
        <v>28382</v>
      </c>
      <c r="P11240" s="5">
        <v>5393</v>
      </c>
      <c r="Q11240" s="5">
        <v>33775</v>
      </c>
    </row>
    <row r="11241" spans="1:17" x14ac:dyDescent="0.25">
      <c r="A11241" t="s">
        <v>522</v>
      </c>
      <c r="B11241" t="s">
        <v>503</v>
      </c>
      <c r="C11241">
        <v>96722400</v>
      </c>
      <c r="D11241">
        <v>153</v>
      </c>
      <c r="E11241">
        <v>30797823</v>
      </c>
      <c r="F11241" t="s">
        <v>1545</v>
      </c>
      <c r="G11241" s="1">
        <v>45211</v>
      </c>
      <c r="H11241">
        <v>5402696</v>
      </c>
      <c r="I11241">
        <v>44</v>
      </c>
      <c r="J11241" t="s">
        <v>153</v>
      </c>
      <c r="K11241" t="s">
        <v>1907</v>
      </c>
      <c r="L11241" s="4"/>
      <c r="M11241" t="s">
        <v>1907</v>
      </c>
      <c r="N11241" s="5">
        <v>30797823</v>
      </c>
      <c r="O11241" s="5">
        <v>17276</v>
      </c>
      <c r="P11241" s="5">
        <v>3282</v>
      </c>
      <c r="Q11241" s="5">
        <v>20558</v>
      </c>
    </row>
    <row r="11242" spans="1:17" x14ac:dyDescent="0.25">
      <c r="A11242" t="s">
        <v>522</v>
      </c>
      <c r="B11242" t="s">
        <v>503</v>
      </c>
      <c r="C11242">
        <v>96722400</v>
      </c>
      <c r="D11242">
        <v>148</v>
      </c>
      <c r="E11242">
        <v>30797856</v>
      </c>
      <c r="F11242" t="s">
        <v>1545</v>
      </c>
      <c r="G11242" s="1">
        <v>45211</v>
      </c>
      <c r="H11242">
        <v>5402717</v>
      </c>
      <c r="I11242">
        <v>44</v>
      </c>
      <c r="J11242" t="s">
        <v>153</v>
      </c>
      <c r="K11242" t="s">
        <v>1907</v>
      </c>
      <c r="L11242" s="4"/>
      <c r="M11242" t="s">
        <v>1907</v>
      </c>
      <c r="N11242" s="5">
        <v>30797856</v>
      </c>
      <c r="O11242" s="5">
        <v>29220</v>
      </c>
      <c r="P11242" s="5">
        <v>5552</v>
      </c>
      <c r="Q11242" s="5">
        <v>34772</v>
      </c>
    </row>
    <row r="11243" spans="1:17" x14ac:dyDescent="0.25">
      <c r="A11243" t="s">
        <v>522</v>
      </c>
      <c r="B11243" t="s">
        <v>503</v>
      </c>
      <c r="C11243">
        <v>96722400</v>
      </c>
      <c r="D11243">
        <v>157</v>
      </c>
      <c r="E11243">
        <v>30797698</v>
      </c>
      <c r="F11243" t="s">
        <v>1545</v>
      </c>
      <c r="G11243" s="1">
        <v>45211</v>
      </c>
      <c r="H11243">
        <v>5402718</v>
      </c>
      <c r="I11243">
        <v>44</v>
      </c>
      <c r="J11243" t="s">
        <v>153</v>
      </c>
      <c r="K11243" t="s">
        <v>1907</v>
      </c>
      <c r="L11243" s="4"/>
      <c r="M11243" t="s">
        <v>1907</v>
      </c>
      <c r="N11243" s="5">
        <v>30797698</v>
      </c>
      <c r="O11243" s="5">
        <v>22953</v>
      </c>
      <c r="P11243" s="5">
        <v>4361</v>
      </c>
      <c r="Q11243" s="5">
        <v>27314</v>
      </c>
    </row>
    <row r="11244" spans="1:17" x14ac:dyDescent="0.25">
      <c r="A11244" t="s">
        <v>522</v>
      </c>
      <c r="B11244" t="s">
        <v>503</v>
      </c>
      <c r="C11244">
        <v>96722400</v>
      </c>
      <c r="D11244">
        <v>150</v>
      </c>
      <c r="E11244">
        <v>30797463</v>
      </c>
      <c r="F11244" t="s">
        <v>1545</v>
      </c>
      <c r="G11244" s="1">
        <v>45211</v>
      </c>
      <c r="H11244">
        <v>5402719</v>
      </c>
      <c r="I11244">
        <v>44</v>
      </c>
      <c r="J11244" t="s">
        <v>153</v>
      </c>
      <c r="K11244" t="s">
        <v>1907</v>
      </c>
      <c r="L11244" s="4"/>
      <c r="M11244" t="s">
        <v>1907</v>
      </c>
      <c r="N11244" s="5">
        <v>30797463</v>
      </c>
      <c r="O11244" s="5">
        <v>29385</v>
      </c>
      <c r="P11244" s="5">
        <v>5583</v>
      </c>
      <c r="Q11244" s="5">
        <v>34968</v>
      </c>
    </row>
    <row r="11245" spans="1:17" x14ac:dyDescent="0.25">
      <c r="A11245" t="s">
        <v>522</v>
      </c>
      <c r="B11245" t="s">
        <v>503</v>
      </c>
      <c r="C11245">
        <v>96722400</v>
      </c>
      <c r="D11245">
        <v>168</v>
      </c>
      <c r="E11245">
        <v>30797791</v>
      </c>
      <c r="F11245" t="s">
        <v>1545</v>
      </c>
      <c r="G11245" s="1">
        <v>45213</v>
      </c>
      <c r="H11245">
        <v>5404028</v>
      </c>
      <c r="I11245">
        <v>44</v>
      </c>
      <c r="J11245" t="s">
        <v>153</v>
      </c>
      <c r="K11245" t="s">
        <v>1907</v>
      </c>
      <c r="L11245" s="4"/>
      <c r="M11245" t="s">
        <v>1907</v>
      </c>
      <c r="N11245" s="5">
        <v>30797791</v>
      </c>
      <c r="O11245" s="5">
        <v>22985</v>
      </c>
      <c r="P11245" s="5">
        <v>4367</v>
      </c>
      <c r="Q11245" s="5">
        <v>27352</v>
      </c>
    </row>
    <row r="11246" spans="1:17" x14ac:dyDescent="0.25">
      <c r="A11246" t="s">
        <v>522</v>
      </c>
      <c r="B11246" t="s">
        <v>503</v>
      </c>
      <c r="C11246">
        <v>96722400</v>
      </c>
      <c r="D11246">
        <v>163</v>
      </c>
      <c r="E11246">
        <v>30797886</v>
      </c>
      <c r="F11246" t="s">
        <v>1545</v>
      </c>
      <c r="G11246" s="1">
        <v>45215</v>
      </c>
      <c r="H11246">
        <v>5404177</v>
      </c>
      <c r="I11246">
        <v>44</v>
      </c>
      <c r="J11246" t="s">
        <v>153</v>
      </c>
      <c r="K11246" t="s">
        <v>1907</v>
      </c>
      <c r="L11246" s="4"/>
      <c r="M11246" t="s">
        <v>1907</v>
      </c>
      <c r="N11246" s="5">
        <v>30797886</v>
      </c>
      <c r="O11246" s="5">
        <v>16965</v>
      </c>
      <c r="P11246" s="5">
        <v>3223</v>
      </c>
      <c r="Q11246" s="5">
        <v>20188</v>
      </c>
    </row>
    <row r="11247" spans="1:17" x14ac:dyDescent="0.25">
      <c r="A11247" t="s">
        <v>522</v>
      </c>
      <c r="B11247" t="s">
        <v>503</v>
      </c>
      <c r="C11247">
        <v>96722400</v>
      </c>
      <c r="D11247">
        <v>170</v>
      </c>
      <c r="E11247">
        <v>30797399</v>
      </c>
      <c r="F11247" t="s">
        <v>1545</v>
      </c>
      <c r="G11247" s="1">
        <v>45215</v>
      </c>
      <c r="H11247">
        <v>5404286</v>
      </c>
      <c r="I11247">
        <v>44</v>
      </c>
      <c r="J11247" t="s">
        <v>153</v>
      </c>
      <c r="K11247" t="s">
        <v>1907</v>
      </c>
      <c r="L11247" s="4"/>
      <c r="M11247" t="s">
        <v>1907</v>
      </c>
      <c r="N11247" s="5">
        <v>30797399</v>
      </c>
      <c r="O11247" s="5">
        <v>19193</v>
      </c>
      <c r="P11247" s="5">
        <v>3647</v>
      </c>
      <c r="Q11247" s="5">
        <v>22840</v>
      </c>
    </row>
    <row r="11248" spans="1:17" x14ac:dyDescent="0.25">
      <c r="A11248" t="s">
        <v>522</v>
      </c>
      <c r="B11248" t="s">
        <v>503</v>
      </c>
      <c r="C11248">
        <v>96722400</v>
      </c>
      <c r="D11248">
        <v>20</v>
      </c>
      <c r="E11248">
        <v>30797727</v>
      </c>
      <c r="F11248" t="s">
        <v>1545</v>
      </c>
      <c r="G11248" s="1">
        <v>45215</v>
      </c>
      <c r="H11248">
        <v>5404287</v>
      </c>
      <c r="I11248">
        <v>44</v>
      </c>
      <c r="J11248" t="s">
        <v>153</v>
      </c>
      <c r="K11248" t="s">
        <v>1907</v>
      </c>
      <c r="L11248" s="4"/>
      <c r="M11248" t="s">
        <v>1907</v>
      </c>
      <c r="N11248" s="5">
        <v>30797727</v>
      </c>
      <c r="O11248" s="5">
        <v>41266</v>
      </c>
      <c r="P11248" s="5">
        <v>7841</v>
      </c>
      <c r="Q11248" s="5">
        <v>49107</v>
      </c>
    </row>
    <row r="11249" spans="1:17" x14ac:dyDescent="0.25">
      <c r="A11249" t="s">
        <v>522</v>
      </c>
      <c r="B11249" t="s">
        <v>503</v>
      </c>
      <c r="C11249">
        <v>96722400</v>
      </c>
      <c r="D11249">
        <v>15</v>
      </c>
      <c r="E11249">
        <v>30797873</v>
      </c>
      <c r="F11249" t="s">
        <v>1545</v>
      </c>
      <c r="G11249" s="1">
        <v>45215</v>
      </c>
      <c r="H11249">
        <v>5404310</v>
      </c>
      <c r="I11249">
        <v>44</v>
      </c>
      <c r="J11249" t="s">
        <v>153</v>
      </c>
      <c r="K11249" t="s">
        <v>1907</v>
      </c>
      <c r="L11249" s="4"/>
      <c r="M11249" t="s">
        <v>1907</v>
      </c>
      <c r="N11249" s="5">
        <v>30797873</v>
      </c>
      <c r="O11249" s="5">
        <v>15006</v>
      </c>
      <c r="P11249" s="5">
        <v>2851</v>
      </c>
      <c r="Q11249" s="5">
        <v>17857</v>
      </c>
    </row>
    <row r="11250" spans="1:17" x14ac:dyDescent="0.25">
      <c r="A11250" t="s">
        <v>522</v>
      </c>
      <c r="B11250" t="s">
        <v>503</v>
      </c>
      <c r="C11250">
        <v>96722400</v>
      </c>
      <c r="D11250">
        <v>140</v>
      </c>
      <c r="E11250">
        <v>30811137</v>
      </c>
      <c r="F11250" t="s">
        <v>1545</v>
      </c>
      <c r="G11250" s="1">
        <v>45216</v>
      </c>
      <c r="H11250">
        <v>5405445</v>
      </c>
      <c r="I11250">
        <v>44</v>
      </c>
      <c r="J11250" t="s">
        <v>153</v>
      </c>
      <c r="K11250" t="s">
        <v>1907</v>
      </c>
      <c r="L11250" s="4"/>
      <c r="M11250" t="s">
        <v>1907</v>
      </c>
      <c r="N11250" s="5">
        <v>30811137</v>
      </c>
      <c r="O11250" s="5">
        <v>19808</v>
      </c>
      <c r="P11250" s="5">
        <v>3764</v>
      </c>
      <c r="Q11250" s="5">
        <v>23572</v>
      </c>
    </row>
    <row r="11251" spans="1:17" x14ac:dyDescent="0.25">
      <c r="A11251" t="s">
        <v>522</v>
      </c>
      <c r="B11251" t="s">
        <v>503</v>
      </c>
      <c r="C11251">
        <v>96722400</v>
      </c>
      <c r="D11251">
        <v>176</v>
      </c>
      <c r="E11251">
        <v>30824071</v>
      </c>
      <c r="F11251" t="s">
        <v>1545</v>
      </c>
      <c r="G11251" s="1">
        <v>45222</v>
      </c>
      <c r="H11251">
        <v>5407568</v>
      </c>
      <c r="I11251">
        <v>23</v>
      </c>
      <c r="J11251" t="s">
        <v>179</v>
      </c>
      <c r="K11251" t="s">
        <v>1907</v>
      </c>
      <c r="L11251" s="4"/>
      <c r="M11251" t="s">
        <v>1907</v>
      </c>
      <c r="N11251" s="5">
        <v>30824071</v>
      </c>
      <c r="O11251" s="5">
        <v>42048</v>
      </c>
      <c r="P11251" s="5">
        <v>7989</v>
      </c>
      <c r="Q11251" s="5">
        <v>55394</v>
      </c>
    </row>
    <row r="11252" spans="1:17" x14ac:dyDescent="0.25">
      <c r="F11252" t="s">
        <v>1281</v>
      </c>
      <c r="K11252" t="s">
        <v>1907</v>
      </c>
      <c r="L11252" s="4"/>
      <c r="M11252" t="s">
        <v>1907</v>
      </c>
      <c r="O11252" s="5">
        <v>961541</v>
      </c>
      <c r="P11252" s="5">
        <v>182691</v>
      </c>
      <c r="Q11252" s="5">
        <v>1149589</v>
      </c>
    </row>
    <row r="11253" spans="1:17" x14ac:dyDescent="0.25">
      <c r="A11253" t="s">
        <v>624</v>
      </c>
      <c r="B11253" t="s">
        <v>503</v>
      </c>
      <c r="C11253">
        <v>96723760</v>
      </c>
      <c r="D11253">
        <v>2</v>
      </c>
      <c r="E11253">
        <v>30774228</v>
      </c>
      <c r="F11253" t="s">
        <v>1546</v>
      </c>
      <c r="G11253" s="1">
        <v>45203</v>
      </c>
      <c r="H11253">
        <v>5397021</v>
      </c>
      <c r="I11253">
        <v>439</v>
      </c>
      <c r="J11253" t="s">
        <v>345</v>
      </c>
      <c r="K11253" t="s">
        <v>1907</v>
      </c>
      <c r="L11253" s="4"/>
      <c r="M11253" t="s">
        <v>1907</v>
      </c>
      <c r="N11253" s="5">
        <v>30774228</v>
      </c>
      <c r="O11253" s="5">
        <v>304471</v>
      </c>
      <c r="P11253" s="5">
        <v>57849</v>
      </c>
      <c r="Q11253" s="5">
        <v>362320</v>
      </c>
    </row>
    <row r="11254" spans="1:17" x14ac:dyDescent="0.25">
      <c r="A11254" t="s">
        <v>624</v>
      </c>
      <c r="B11254" t="s">
        <v>503</v>
      </c>
      <c r="C11254">
        <v>96723760</v>
      </c>
      <c r="D11254">
        <v>2</v>
      </c>
      <c r="E11254">
        <v>30774228</v>
      </c>
      <c r="F11254" t="s">
        <v>1546</v>
      </c>
      <c r="G11254" s="1">
        <v>45203</v>
      </c>
      <c r="H11254">
        <v>5397022</v>
      </c>
      <c r="I11254">
        <v>439</v>
      </c>
      <c r="J11254" t="s">
        <v>345</v>
      </c>
      <c r="K11254" t="s">
        <v>1907</v>
      </c>
      <c r="L11254" s="4"/>
      <c r="M11254" t="s">
        <v>1907</v>
      </c>
      <c r="N11254" s="5">
        <v>30774228</v>
      </c>
      <c r="O11254" s="5">
        <v>362853</v>
      </c>
      <c r="P11254" s="5">
        <v>68942</v>
      </c>
      <c r="Q11254" s="5">
        <v>431795</v>
      </c>
    </row>
    <row r="11255" spans="1:17" x14ac:dyDescent="0.25">
      <c r="A11255" t="s">
        <v>624</v>
      </c>
      <c r="B11255" t="s">
        <v>503</v>
      </c>
      <c r="C11255">
        <v>96723760</v>
      </c>
      <c r="D11255">
        <v>1</v>
      </c>
      <c r="E11255">
        <v>30784293</v>
      </c>
      <c r="F11255" t="s">
        <v>1546</v>
      </c>
      <c r="G11255" s="1">
        <v>45205</v>
      </c>
      <c r="H11255">
        <v>5398933</v>
      </c>
      <c r="I11255">
        <v>439</v>
      </c>
      <c r="J11255" t="s">
        <v>345</v>
      </c>
      <c r="K11255" t="s">
        <v>1907</v>
      </c>
      <c r="L11255" s="4"/>
      <c r="M11255" t="s">
        <v>1907</v>
      </c>
      <c r="N11255" s="5">
        <v>30784293</v>
      </c>
      <c r="O11255" s="5">
        <v>165150</v>
      </c>
      <c r="P11255" s="5">
        <v>31379</v>
      </c>
      <c r="Q11255" s="5">
        <v>196529</v>
      </c>
    </row>
    <row r="11256" spans="1:17" x14ac:dyDescent="0.25">
      <c r="A11256" t="s">
        <v>624</v>
      </c>
      <c r="B11256" t="s">
        <v>503</v>
      </c>
      <c r="C11256">
        <v>96723760</v>
      </c>
      <c r="D11256">
        <v>1</v>
      </c>
      <c r="E11256">
        <v>30784293</v>
      </c>
      <c r="F11256" t="s">
        <v>1546</v>
      </c>
      <c r="G11256" s="1">
        <v>45205</v>
      </c>
      <c r="H11256">
        <v>5398934</v>
      </c>
      <c r="I11256">
        <v>439</v>
      </c>
      <c r="J11256" t="s">
        <v>345</v>
      </c>
      <c r="K11256" t="s">
        <v>1907</v>
      </c>
      <c r="L11256" s="4"/>
      <c r="M11256" t="s">
        <v>1907</v>
      </c>
      <c r="N11256" s="5">
        <v>30784293</v>
      </c>
      <c r="O11256" s="5">
        <v>154634</v>
      </c>
      <c r="P11256" s="5">
        <v>29380</v>
      </c>
      <c r="Q11256" s="5">
        <v>184014</v>
      </c>
    </row>
    <row r="11257" spans="1:17" x14ac:dyDescent="0.25">
      <c r="A11257" t="s">
        <v>624</v>
      </c>
      <c r="B11257" t="s">
        <v>503</v>
      </c>
      <c r="C11257">
        <v>96723760</v>
      </c>
      <c r="D11257">
        <v>4</v>
      </c>
      <c r="E11257">
        <v>30789069</v>
      </c>
      <c r="F11257" t="s">
        <v>1546</v>
      </c>
      <c r="G11257" s="1">
        <v>45209</v>
      </c>
      <c r="H11257">
        <v>5400802</v>
      </c>
      <c r="I11257">
        <v>439</v>
      </c>
      <c r="J11257" t="s">
        <v>345</v>
      </c>
      <c r="K11257" t="s">
        <v>1907</v>
      </c>
      <c r="L11257" s="4"/>
      <c r="M11257" t="s">
        <v>1907</v>
      </c>
      <c r="N11257" s="5">
        <v>30789069</v>
      </c>
      <c r="O11257" s="5">
        <v>148565</v>
      </c>
      <c r="P11257" s="5">
        <v>28227</v>
      </c>
      <c r="Q11257" s="5">
        <v>176792</v>
      </c>
    </row>
    <row r="11258" spans="1:17" x14ac:dyDescent="0.25">
      <c r="A11258" t="s">
        <v>624</v>
      </c>
      <c r="B11258" t="s">
        <v>503</v>
      </c>
      <c r="C11258">
        <v>96723760</v>
      </c>
      <c r="D11258">
        <v>1</v>
      </c>
      <c r="E11258">
        <v>30822853</v>
      </c>
      <c r="F11258" t="s">
        <v>1546</v>
      </c>
      <c r="G11258" s="1">
        <v>45219</v>
      </c>
      <c r="H11258">
        <v>5406942</v>
      </c>
      <c r="I11258">
        <v>439</v>
      </c>
      <c r="J11258" t="s">
        <v>345</v>
      </c>
      <c r="K11258" t="s">
        <v>1907</v>
      </c>
      <c r="L11258" s="4"/>
      <c r="M11258" t="s">
        <v>1907</v>
      </c>
      <c r="N11258" s="5">
        <v>30822853</v>
      </c>
      <c r="O11258" s="5">
        <v>26397</v>
      </c>
      <c r="P11258" s="5">
        <v>5015</v>
      </c>
      <c r="Q11258" s="5">
        <v>31412</v>
      </c>
    </row>
    <row r="11259" spans="1:17" x14ac:dyDescent="0.25">
      <c r="A11259" t="s">
        <v>624</v>
      </c>
      <c r="B11259" t="s">
        <v>503</v>
      </c>
      <c r="C11259">
        <v>96723760</v>
      </c>
      <c r="D11259">
        <v>2</v>
      </c>
      <c r="E11259">
        <v>30822819</v>
      </c>
      <c r="F11259" t="s">
        <v>1546</v>
      </c>
      <c r="G11259" s="1">
        <v>45219</v>
      </c>
      <c r="H11259">
        <v>5406982</v>
      </c>
      <c r="I11259">
        <v>439</v>
      </c>
      <c r="J11259" t="s">
        <v>345</v>
      </c>
      <c r="K11259" t="s">
        <v>1907</v>
      </c>
      <c r="L11259" s="4"/>
      <c r="M11259" t="s">
        <v>1907</v>
      </c>
      <c r="N11259" s="5">
        <v>30822819</v>
      </c>
      <c r="O11259" s="5">
        <v>25679</v>
      </c>
      <c r="P11259" s="5">
        <v>4879</v>
      </c>
      <c r="Q11259" s="5">
        <v>30558</v>
      </c>
    </row>
    <row r="11260" spans="1:17" x14ac:dyDescent="0.25">
      <c r="F11260" t="s">
        <v>800</v>
      </c>
      <c r="K11260" t="s">
        <v>1907</v>
      </c>
      <c r="L11260" s="4"/>
      <c r="M11260" t="s">
        <v>1907</v>
      </c>
      <c r="O11260" s="5">
        <v>1187749</v>
      </c>
      <c r="P11260" s="5">
        <v>225671</v>
      </c>
      <c r="Q11260" s="5">
        <v>1413420</v>
      </c>
    </row>
    <row r="11261" spans="1:17" x14ac:dyDescent="0.25">
      <c r="A11261" t="s">
        <v>522</v>
      </c>
      <c r="B11261" t="s">
        <v>503</v>
      </c>
      <c r="C11261">
        <v>96725460</v>
      </c>
      <c r="D11261">
        <v>6</v>
      </c>
      <c r="E11261">
        <v>30790566</v>
      </c>
      <c r="F11261" t="s">
        <v>1547</v>
      </c>
      <c r="G11261" s="1">
        <v>45207</v>
      </c>
      <c r="H11261">
        <v>5399805</v>
      </c>
      <c r="I11261">
        <v>196</v>
      </c>
      <c r="J11261" t="s">
        <v>387</v>
      </c>
      <c r="K11261" s="8" t="s">
        <v>2997</v>
      </c>
      <c r="L11261" s="4"/>
      <c r="M11261" t="s">
        <v>1907</v>
      </c>
      <c r="N11261" s="5">
        <v>30790566</v>
      </c>
      <c r="O11261" s="5">
        <v>29961</v>
      </c>
      <c r="P11261" s="5">
        <v>5693</v>
      </c>
      <c r="Q11261" s="5">
        <v>35654</v>
      </c>
    </row>
    <row r="11262" spans="1:17" x14ac:dyDescent="0.25">
      <c r="A11262" t="s">
        <v>522</v>
      </c>
      <c r="B11262" t="s">
        <v>503</v>
      </c>
      <c r="C11262">
        <v>96725460</v>
      </c>
      <c r="D11262">
        <v>5</v>
      </c>
      <c r="E11262">
        <v>30787540</v>
      </c>
      <c r="F11262" t="s">
        <v>1547</v>
      </c>
      <c r="G11262" s="1">
        <v>45209</v>
      </c>
      <c r="H11262">
        <v>5399933</v>
      </c>
      <c r="I11262">
        <v>196</v>
      </c>
      <c r="J11262" t="s">
        <v>387</v>
      </c>
      <c r="K11262" s="8" t="s">
        <v>2997</v>
      </c>
      <c r="L11262" s="4"/>
      <c r="M11262" t="s">
        <v>1907</v>
      </c>
      <c r="N11262" s="5">
        <v>30787540</v>
      </c>
      <c r="O11262" s="5">
        <v>29322</v>
      </c>
      <c r="P11262" s="5">
        <v>5571</v>
      </c>
      <c r="Q11262" s="5">
        <v>34893</v>
      </c>
    </row>
    <row r="11263" spans="1:17" x14ac:dyDescent="0.25">
      <c r="A11263" t="s">
        <v>522</v>
      </c>
      <c r="B11263" t="s">
        <v>503</v>
      </c>
      <c r="C11263">
        <v>96725460</v>
      </c>
      <c r="D11263">
        <v>1</v>
      </c>
      <c r="E11263">
        <v>30789042</v>
      </c>
      <c r="F11263" t="s">
        <v>1547</v>
      </c>
      <c r="G11263" s="1">
        <v>45208</v>
      </c>
      <c r="H11263">
        <v>5400091</v>
      </c>
      <c r="I11263">
        <v>196</v>
      </c>
      <c r="J11263" t="s">
        <v>387</v>
      </c>
      <c r="K11263" s="8" t="s">
        <v>2997</v>
      </c>
      <c r="L11263" s="4"/>
      <c r="M11263" t="s">
        <v>1907</v>
      </c>
      <c r="N11263" s="5">
        <v>30789042</v>
      </c>
      <c r="O11263" s="5">
        <v>99343</v>
      </c>
      <c r="P11263" s="5">
        <v>18875</v>
      </c>
      <c r="Q11263" s="5">
        <v>118218</v>
      </c>
    </row>
    <row r="11264" spans="1:17" x14ac:dyDescent="0.25">
      <c r="A11264" t="s">
        <v>522</v>
      </c>
      <c r="B11264" t="s">
        <v>503</v>
      </c>
      <c r="C11264">
        <v>96725460</v>
      </c>
      <c r="D11264">
        <v>3</v>
      </c>
      <c r="E11264">
        <v>30785725</v>
      </c>
      <c r="F11264" t="s">
        <v>1547</v>
      </c>
      <c r="G11264" s="1">
        <v>45210</v>
      </c>
      <c r="H11264">
        <v>5400110</v>
      </c>
      <c r="I11264">
        <v>196</v>
      </c>
      <c r="J11264" t="s">
        <v>387</v>
      </c>
      <c r="K11264" s="8" t="s">
        <v>2997</v>
      </c>
      <c r="L11264" s="4"/>
      <c r="M11264" t="s">
        <v>1907</v>
      </c>
      <c r="N11264" s="5">
        <v>30785725</v>
      </c>
      <c r="O11264" s="5">
        <v>25043</v>
      </c>
      <c r="P11264" s="5">
        <v>4758</v>
      </c>
      <c r="Q11264" s="5">
        <v>29801</v>
      </c>
    </row>
    <row r="11265" spans="1:17" x14ac:dyDescent="0.25">
      <c r="A11265" t="s">
        <v>522</v>
      </c>
      <c r="B11265" t="s">
        <v>503</v>
      </c>
      <c r="C11265">
        <v>96725460</v>
      </c>
      <c r="D11265">
        <v>9</v>
      </c>
      <c r="E11265">
        <v>30792856</v>
      </c>
      <c r="F11265" t="s">
        <v>1547</v>
      </c>
      <c r="G11265" s="1">
        <v>45208</v>
      </c>
      <c r="H11265">
        <v>5400548</v>
      </c>
      <c r="I11265">
        <v>196</v>
      </c>
      <c r="J11265" t="s">
        <v>387</v>
      </c>
      <c r="K11265" s="8" t="s">
        <v>2997</v>
      </c>
      <c r="L11265" s="4"/>
      <c r="M11265" t="s">
        <v>1907</v>
      </c>
      <c r="N11265" s="5">
        <v>30792856</v>
      </c>
      <c r="O11265" s="5">
        <v>46798</v>
      </c>
      <c r="P11265" s="5">
        <v>8892</v>
      </c>
      <c r="Q11265" s="5">
        <v>55690</v>
      </c>
    </row>
    <row r="11266" spans="1:17" x14ac:dyDescent="0.25">
      <c r="A11266" t="s">
        <v>522</v>
      </c>
      <c r="B11266" t="s">
        <v>503</v>
      </c>
      <c r="C11266">
        <v>96725460</v>
      </c>
      <c r="D11266">
        <v>16</v>
      </c>
      <c r="E11266">
        <v>30808519</v>
      </c>
      <c r="F11266" t="s">
        <v>1547</v>
      </c>
      <c r="G11266" s="1">
        <v>45214</v>
      </c>
      <c r="H11266">
        <v>5404914</v>
      </c>
      <c r="I11266">
        <v>196</v>
      </c>
      <c r="J11266" t="s">
        <v>387</v>
      </c>
      <c r="K11266" s="8" t="s">
        <v>2997</v>
      </c>
      <c r="L11266" s="4"/>
      <c r="M11266" t="s">
        <v>1907</v>
      </c>
      <c r="N11266" s="5">
        <v>30808519</v>
      </c>
      <c r="O11266" s="5">
        <v>29386</v>
      </c>
      <c r="P11266" s="5">
        <v>5583</v>
      </c>
      <c r="Q11266" s="5">
        <v>34969</v>
      </c>
    </row>
    <row r="11267" spans="1:17" x14ac:dyDescent="0.25">
      <c r="A11267" t="s">
        <v>522</v>
      </c>
      <c r="B11267" t="s">
        <v>503</v>
      </c>
      <c r="C11267">
        <v>96725460</v>
      </c>
      <c r="D11267">
        <v>0</v>
      </c>
      <c r="E11267">
        <v>4501106982</v>
      </c>
      <c r="F11267" t="s">
        <v>1547</v>
      </c>
      <c r="G11267" s="1">
        <v>45221</v>
      </c>
      <c r="H11267">
        <v>5407315</v>
      </c>
      <c r="I11267">
        <v>196</v>
      </c>
      <c r="J11267" t="s">
        <v>387</v>
      </c>
      <c r="K11267" s="8" t="s">
        <v>2997</v>
      </c>
      <c r="L11267" s="4"/>
      <c r="M11267" t="s">
        <v>1907</v>
      </c>
      <c r="N11267" s="5">
        <v>30751824</v>
      </c>
      <c r="O11267" s="5">
        <v>200229</v>
      </c>
      <c r="P11267" s="5">
        <v>38044</v>
      </c>
      <c r="Q11267" s="5">
        <v>238273</v>
      </c>
    </row>
    <row r="11268" spans="1:17" x14ac:dyDescent="0.25">
      <c r="F11268" t="s">
        <v>800</v>
      </c>
      <c r="K11268" t="s">
        <v>1907</v>
      </c>
      <c r="L11268" s="4"/>
      <c r="M11268" t="s">
        <v>1907</v>
      </c>
      <c r="O11268" s="5">
        <v>460082</v>
      </c>
      <c r="P11268" s="5">
        <v>87416</v>
      </c>
      <c r="Q11268" s="5">
        <v>547498</v>
      </c>
    </row>
    <row r="11269" spans="1:17" x14ac:dyDescent="0.25">
      <c r="A11269" t="s">
        <v>505</v>
      </c>
      <c r="B11269" t="s">
        <v>503</v>
      </c>
      <c r="C11269">
        <v>96726480</v>
      </c>
      <c r="D11269">
        <v>23</v>
      </c>
      <c r="E11269">
        <v>30777131</v>
      </c>
      <c r="F11269" t="s">
        <v>1548</v>
      </c>
      <c r="G11269" s="1">
        <v>45203</v>
      </c>
      <c r="H11269">
        <v>5397391</v>
      </c>
      <c r="I11269">
        <v>446</v>
      </c>
      <c r="J11269" t="s">
        <v>347</v>
      </c>
      <c r="K11269" t="s">
        <v>1907</v>
      </c>
      <c r="L11269" s="4" t="s">
        <v>6</v>
      </c>
      <c r="M11269" t="s">
        <v>1907</v>
      </c>
      <c r="N11269" s="5">
        <v>30777131</v>
      </c>
      <c r="O11269" s="5">
        <v>51632</v>
      </c>
      <c r="P11269" s="5">
        <v>9810</v>
      </c>
      <c r="Q11269" s="5">
        <v>61442</v>
      </c>
    </row>
    <row r="11270" spans="1:17" x14ac:dyDescent="0.25">
      <c r="A11270" t="s">
        <v>505</v>
      </c>
      <c r="B11270" t="s">
        <v>503</v>
      </c>
      <c r="C11270">
        <v>96726480</v>
      </c>
      <c r="D11270">
        <v>29</v>
      </c>
      <c r="E11270">
        <v>30785880</v>
      </c>
      <c r="F11270" t="s">
        <v>1548</v>
      </c>
      <c r="G11270" s="1">
        <v>45205</v>
      </c>
      <c r="H11270">
        <v>5398891</v>
      </c>
      <c r="I11270">
        <v>446</v>
      </c>
      <c r="J11270" t="s">
        <v>347</v>
      </c>
      <c r="K11270" t="s">
        <v>1907</v>
      </c>
      <c r="L11270" s="4" t="s">
        <v>6</v>
      </c>
      <c r="M11270" t="s">
        <v>1907</v>
      </c>
      <c r="N11270" s="5">
        <v>30785880</v>
      </c>
      <c r="O11270" s="5">
        <v>46392</v>
      </c>
      <c r="P11270" s="5">
        <v>8814</v>
      </c>
      <c r="Q11270" s="5">
        <v>55206</v>
      </c>
    </row>
    <row r="11271" spans="1:17" x14ac:dyDescent="0.25">
      <c r="A11271" t="s">
        <v>505</v>
      </c>
      <c r="B11271" t="s">
        <v>503</v>
      </c>
      <c r="C11271">
        <v>96726480</v>
      </c>
      <c r="D11271">
        <v>17</v>
      </c>
      <c r="E11271">
        <v>30785897</v>
      </c>
      <c r="F11271" t="s">
        <v>1548</v>
      </c>
      <c r="G11271" s="1">
        <v>45205</v>
      </c>
      <c r="H11271">
        <v>5398892</v>
      </c>
      <c r="I11271">
        <v>446</v>
      </c>
      <c r="J11271" t="s">
        <v>347</v>
      </c>
      <c r="K11271" t="s">
        <v>1907</v>
      </c>
      <c r="L11271" s="4" t="s">
        <v>6</v>
      </c>
      <c r="M11271" t="s">
        <v>1907</v>
      </c>
      <c r="N11271" s="5">
        <v>30785897</v>
      </c>
      <c r="O11271" s="5">
        <v>50702</v>
      </c>
      <c r="P11271" s="5">
        <v>9633</v>
      </c>
      <c r="Q11271" s="5">
        <v>60335</v>
      </c>
    </row>
    <row r="11272" spans="1:17" x14ac:dyDescent="0.25">
      <c r="A11272" t="s">
        <v>505</v>
      </c>
      <c r="B11272" t="s">
        <v>503</v>
      </c>
      <c r="C11272">
        <v>96726480</v>
      </c>
      <c r="D11272">
        <v>19</v>
      </c>
      <c r="E11272">
        <v>30785878</v>
      </c>
      <c r="F11272" t="s">
        <v>1548</v>
      </c>
      <c r="G11272" s="1">
        <v>45205</v>
      </c>
      <c r="H11272">
        <v>5398929</v>
      </c>
      <c r="I11272">
        <v>446</v>
      </c>
      <c r="J11272" t="s">
        <v>347</v>
      </c>
      <c r="K11272" t="s">
        <v>1907</v>
      </c>
      <c r="L11272" s="4" t="s">
        <v>6</v>
      </c>
      <c r="M11272" t="s">
        <v>1907</v>
      </c>
      <c r="N11272" s="5">
        <v>30785878</v>
      </c>
      <c r="O11272" s="5">
        <v>69907</v>
      </c>
      <c r="P11272" s="5">
        <v>13282</v>
      </c>
      <c r="Q11272" s="5">
        <v>83189</v>
      </c>
    </row>
    <row r="11273" spans="1:17" x14ac:dyDescent="0.25">
      <c r="A11273" t="s">
        <v>505</v>
      </c>
      <c r="B11273" t="s">
        <v>503</v>
      </c>
      <c r="C11273">
        <v>96726480</v>
      </c>
      <c r="D11273">
        <v>5</v>
      </c>
      <c r="E11273">
        <v>30785885</v>
      </c>
      <c r="F11273" t="s">
        <v>1548</v>
      </c>
      <c r="G11273" s="1">
        <v>45209</v>
      </c>
      <c r="H11273">
        <v>5399514</v>
      </c>
      <c r="I11273">
        <v>446</v>
      </c>
      <c r="J11273" t="s">
        <v>347</v>
      </c>
      <c r="K11273" t="s">
        <v>1907</v>
      </c>
      <c r="L11273" s="4" t="s">
        <v>6</v>
      </c>
      <c r="M11273" t="s">
        <v>1907</v>
      </c>
      <c r="N11273" s="5">
        <v>30785885</v>
      </c>
      <c r="O11273" s="5">
        <v>66544</v>
      </c>
      <c r="P11273" s="5">
        <v>12643</v>
      </c>
      <c r="Q11273" s="5">
        <v>79187</v>
      </c>
    </row>
    <row r="11274" spans="1:17" x14ac:dyDescent="0.25">
      <c r="A11274" t="s">
        <v>505</v>
      </c>
      <c r="B11274" t="s">
        <v>503</v>
      </c>
      <c r="C11274">
        <v>96726480</v>
      </c>
      <c r="D11274">
        <v>26</v>
      </c>
      <c r="E11274">
        <v>30785887</v>
      </c>
      <c r="F11274" t="s">
        <v>1548</v>
      </c>
      <c r="G11274" s="1">
        <v>45210</v>
      </c>
      <c r="H11274">
        <v>5400102</v>
      </c>
      <c r="I11274">
        <v>446</v>
      </c>
      <c r="J11274" t="s">
        <v>347</v>
      </c>
      <c r="K11274" t="s">
        <v>1907</v>
      </c>
      <c r="L11274" s="4" t="s">
        <v>6</v>
      </c>
      <c r="M11274" t="s">
        <v>1907</v>
      </c>
      <c r="N11274" s="5">
        <v>30785887</v>
      </c>
      <c r="O11274" s="5">
        <v>28228</v>
      </c>
      <c r="P11274" s="5">
        <v>5363</v>
      </c>
      <c r="Q11274" s="5">
        <v>33591</v>
      </c>
    </row>
    <row r="11275" spans="1:17" x14ac:dyDescent="0.25">
      <c r="A11275" t="s">
        <v>505</v>
      </c>
      <c r="B11275" t="s">
        <v>503</v>
      </c>
      <c r="C11275">
        <v>96726480</v>
      </c>
      <c r="D11275">
        <v>8</v>
      </c>
      <c r="E11275">
        <v>30790671</v>
      </c>
      <c r="F11275" t="s">
        <v>1548</v>
      </c>
      <c r="G11275" s="1">
        <v>45209</v>
      </c>
      <c r="H11275">
        <v>5401196</v>
      </c>
      <c r="I11275">
        <v>446</v>
      </c>
      <c r="J11275" t="s">
        <v>347</v>
      </c>
      <c r="K11275" t="s">
        <v>1907</v>
      </c>
      <c r="L11275" s="4" t="s">
        <v>6</v>
      </c>
      <c r="M11275" t="s">
        <v>1907</v>
      </c>
      <c r="N11275" s="5">
        <v>30790671</v>
      </c>
      <c r="O11275" s="5">
        <v>72331</v>
      </c>
      <c r="P11275" s="5">
        <v>13743</v>
      </c>
      <c r="Q11275" s="5">
        <v>86074</v>
      </c>
    </row>
    <row r="11276" spans="1:17" x14ac:dyDescent="0.25">
      <c r="A11276" t="s">
        <v>505</v>
      </c>
      <c r="B11276" t="s">
        <v>503</v>
      </c>
      <c r="C11276">
        <v>96726480</v>
      </c>
      <c r="D11276">
        <v>17</v>
      </c>
      <c r="E11276">
        <v>30820561</v>
      </c>
      <c r="F11276" t="s">
        <v>1548</v>
      </c>
      <c r="G11276" s="1">
        <v>45218</v>
      </c>
      <c r="H11276">
        <v>5406645</v>
      </c>
      <c r="I11276">
        <v>446</v>
      </c>
      <c r="J11276" t="s">
        <v>347</v>
      </c>
      <c r="K11276" t="s">
        <v>1907</v>
      </c>
      <c r="L11276" s="4" t="s">
        <v>6</v>
      </c>
      <c r="M11276" t="s">
        <v>1907</v>
      </c>
      <c r="N11276" s="5">
        <v>30820561</v>
      </c>
      <c r="O11276" s="5">
        <v>58442</v>
      </c>
      <c r="P11276" s="5">
        <v>11104</v>
      </c>
      <c r="Q11276" s="5">
        <v>69546</v>
      </c>
    </row>
    <row r="11277" spans="1:17" x14ac:dyDescent="0.25">
      <c r="A11277" t="s">
        <v>505</v>
      </c>
      <c r="B11277" t="s">
        <v>503</v>
      </c>
      <c r="C11277">
        <v>96726480</v>
      </c>
      <c r="D11277">
        <v>18</v>
      </c>
      <c r="E11277">
        <v>30820611</v>
      </c>
      <c r="F11277" t="s">
        <v>1548</v>
      </c>
      <c r="G11277" s="1">
        <v>45220</v>
      </c>
      <c r="H11277">
        <v>5407242</v>
      </c>
      <c r="I11277">
        <v>446</v>
      </c>
      <c r="J11277" t="s">
        <v>347</v>
      </c>
      <c r="K11277" t="s">
        <v>1907</v>
      </c>
      <c r="L11277" s="4" t="s">
        <v>6</v>
      </c>
      <c r="M11277" t="s">
        <v>1907</v>
      </c>
      <c r="N11277" s="5">
        <v>30820611</v>
      </c>
      <c r="O11277" s="5">
        <v>35383</v>
      </c>
      <c r="P11277" s="5">
        <v>6723</v>
      </c>
      <c r="Q11277" s="5">
        <v>42106</v>
      </c>
    </row>
    <row r="11278" spans="1:17" x14ac:dyDescent="0.25">
      <c r="A11278" t="s">
        <v>505</v>
      </c>
      <c r="B11278" t="s">
        <v>503</v>
      </c>
      <c r="C11278">
        <v>96726480</v>
      </c>
      <c r="D11278">
        <v>12</v>
      </c>
      <c r="E11278">
        <v>30830559</v>
      </c>
      <c r="F11278" t="s">
        <v>1548</v>
      </c>
      <c r="G11278" s="1">
        <v>45223</v>
      </c>
      <c r="H11278">
        <v>5408467</v>
      </c>
      <c r="I11278">
        <v>446</v>
      </c>
      <c r="J11278" t="s">
        <v>347</v>
      </c>
      <c r="K11278" t="s">
        <v>1907</v>
      </c>
      <c r="L11278" s="4" t="s">
        <v>6</v>
      </c>
      <c r="M11278" t="s">
        <v>1907</v>
      </c>
      <c r="N11278" s="5">
        <v>30830559</v>
      </c>
      <c r="O11278" s="5">
        <v>53241</v>
      </c>
      <c r="P11278" s="5">
        <v>10116</v>
      </c>
      <c r="Q11278" s="5">
        <v>63357</v>
      </c>
    </row>
    <row r="11279" spans="1:17" x14ac:dyDescent="0.25">
      <c r="F11279" t="s">
        <v>782</v>
      </c>
      <c r="K11279" t="s">
        <v>1907</v>
      </c>
      <c r="L11279" s="4"/>
      <c r="M11279" t="s">
        <v>1907</v>
      </c>
      <c r="O11279" s="5">
        <v>532802</v>
      </c>
      <c r="P11279" s="5">
        <v>101231</v>
      </c>
      <c r="Q11279" s="5">
        <v>634033</v>
      </c>
    </row>
    <row r="11280" spans="1:17" x14ac:dyDescent="0.25">
      <c r="A11280" t="s">
        <v>530</v>
      </c>
      <c r="B11280" t="s">
        <v>599</v>
      </c>
      <c r="C11280">
        <v>96730580</v>
      </c>
      <c r="D11280">
        <v>0</v>
      </c>
      <c r="E11280">
        <v>30810095</v>
      </c>
      <c r="F11280" t="s">
        <v>1549</v>
      </c>
      <c r="G11280" s="1">
        <v>45215</v>
      </c>
      <c r="H11280">
        <v>5405345</v>
      </c>
      <c r="I11280">
        <v>14</v>
      </c>
      <c r="J11280" t="s">
        <v>314</v>
      </c>
      <c r="K11280" t="s">
        <v>1907</v>
      </c>
      <c r="L11280" s="4"/>
      <c r="M11280" t="s">
        <v>1907</v>
      </c>
      <c r="N11280" s="5">
        <v>30810095</v>
      </c>
      <c r="O11280" s="5">
        <v>268417</v>
      </c>
      <c r="P11280" s="5">
        <v>50999</v>
      </c>
      <c r="Q11280" s="5">
        <v>319416</v>
      </c>
    </row>
    <row r="11281" spans="1:17" x14ac:dyDescent="0.25">
      <c r="A11281" t="s">
        <v>530</v>
      </c>
      <c r="B11281" t="s">
        <v>599</v>
      </c>
      <c r="C11281">
        <v>96730580</v>
      </c>
      <c r="D11281">
        <v>0</v>
      </c>
      <c r="E11281">
        <v>30827912</v>
      </c>
      <c r="F11281" t="s">
        <v>1549</v>
      </c>
      <c r="G11281" s="1">
        <v>45223</v>
      </c>
      <c r="H11281">
        <v>5408253</v>
      </c>
      <c r="I11281">
        <v>14</v>
      </c>
      <c r="J11281" t="s">
        <v>314</v>
      </c>
      <c r="K11281" t="s">
        <v>1907</v>
      </c>
      <c r="L11281" s="4"/>
      <c r="M11281" t="s">
        <v>1907</v>
      </c>
      <c r="N11281" s="5">
        <v>30827912</v>
      </c>
      <c r="O11281" s="5">
        <v>56640</v>
      </c>
      <c r="P11281" s="5">
        <v>10762</v>
      </c>
      <c r="Q11281" s="5">
        <v>67402</v>
      </c>
    </row>
    <row r="11282" spans="1:17" x14ac:dyDescent="0.25">
      <c r="F11282" t="s">
        <v>507</v>
      </c>
      <c r="K11282" t="s">
        <v>1907</v>
      </c>
      <c r="L11282" s="4"/>
      <c r="M11282" t="s">
        <v>1907</v>
      </c>
      <c r="O11282" s="5">
        <v>325057</v>
      </c>
      <c r="P11282" s="5">
        <v>61761</v>
      </c>
      <c r="Q11282" s="5">
        <v>386818</v>
      </c>
    </row>
    <row r="11283" spans="1:17" x14ac:dyDescent="0.25">
      <c r="A11283" t="s">
        <v>691</v>
      </c>
      <c r="B11283" t="s">
        <v>503</v>
      </c>
      <c r="C11283">
        <v>96731500</v>
      </c>
      <c r="D11283">
        <v>1</v>
      </c>
      <c r="E11283">
        <v>4500061478</v>
      </c>
      <c r="F11283" t="s">
        <v>1550</v>
      </c>
      <c r="G11283" s="1">
        <v>45203</v>
      </c>
      <c r="H11283">
        <v>5394444</v>
      </c>
      <c r="I11283">
        <v>44</v>
      </c>
      <c r="J11283" t="s">
        <v>153</v>
      </c>
      <c r="K11283" s="8" t="s">
        <v>2997</v>
      </c>
      <c r="L11283" s="4"/>
      <c r="M11283" t="s">
        <v>1907</v>
      </c>
      <c r="N11283" s="5">
        <v>30778128</v>
      </c>
      <c r="O11283" s="5">
        <v>183864</v>
      </c>
      <c r="P11283" s="5">
        <v>34934</v>
      </c>
      <c r="Q11283" s="5">
        <v>218798</v>
      </c>
    </row>
    <row r="11284" spans="1:17" x14ac:dyDescent="0.25">
      <c r="A11284" t="s">
        <v>691</v>
      </c>
      <c r="B11284" t="s">
        <v>503</v>
      </c>
      <c r="C11284">
        <v>96731500</v>
      </c>
      <c r="D11284">
        <v>1</v>
      </c>
      <c r="E11284">
        <v>4500061478</v>
      </c>
      <c r="F11284" t="s">
        <v>1550</v>
      </c>
      <c r="G11284" s="1">
        <v>45203</v>
      </c>
      <c r="H11284">
        <v>5394445</v>
      </c>
      <c r="I11284">
        <v>44</v>
      </c>
      <c r="J11284" t="s">
        <v>153</v>
      </c>
      <c r="K11284" s="8" t="s">
        <v>2997</v>
      </c>
      <c r="L11284" s="4"/>
      <c r="M11284" t="s">
        <v>1907</v>
      </c>
      <c r="N11284" s="5">
        <v>30778165</v>
      </c>
      <c r="O11284" s="5">
        <v>94406</v>
      </c>
      <c r="P11284" s="5">
        <v>17937</v>
      </c>
      <c r="Q11284" s="5">
        <v>112343</v>
      </c>
    </row>
    <row r="11285" spans="1:17" x14ac:dyDescent="0.25">
      <c r="A11285" t="s">
        <v>691</v>
      </c>
      <c r="B11285" t="s">
        <v>503</v>
      </c>
      <c r="C11285">
        <v>96731500</v>
      </c>
      <c r="D11285">
        <v>1</v>
      </c>
      <c r="E11285">
        <v>4500061478</v>
      </c>
      <c r="F11285" t="s">
        <v>1550</v>
      </c>
      <c r="G11285" s="1">
        <v>45203</v>
      </c>
      <c r="H11285">
        <v>5394446</v>
      </c>
      <c r="I11285">
        <v>44</v>
      </c>
      <c r="J11285" t="s">
        <v>153</v>
      </c>
      <c r="K11285" s="8" t="s">
        <v>2997</v>
      </c>
      <c r="L11285" s="4"/>
      <c r="M11285" t="s">
        <v>1907</v>
      </c>
      <c r="N11285" s="5">
        <v>30778158</v>
      </c>
      <c r="O11285" s="5">
        <v>30933</v>
      </c>
      <c r="P11285" s="5">
        <v>5877</v>
      </c>
      <c r="Q11285" s="5">
        <v>36810</v>
      </c>
    </row>
    <row r="11286" spans="1:17" x14ac:dyDescent="0.25">
      <c r="A11286" t="s">
        <v>691</v>
      </c>
      <c r="B11286" t="s">
        <v>503</v>
      </c>
      <c r="C11286">
        <v>96731500</v>
      </c>
      <c r="D11286">
        <v>1</v>
      </c>
      <c r="E11286">
        <v>4500061478</v>
      </c>
      <c r="F11286" t="s">
        <v>1550</v>
      </c>
      <c r="G11286" s="1">
        <v>45204</v>
      </c>
      <c r="H11286">
        <v>5394453</v>
      </c>
      <c r="I11286">
        <v>44</v>
      </c>
      <c r="J11286" t="s">
        <v>153</v>
      </c>
      <c r="K11286" s="8" t="s">
        <v>2997</v>
      </c>
      <c r="L11286" s="4"/>
      <c r="M11286" t="s">
        <v>1907</v>
      </c>
      <c r="N11286" s="5">
        <v>30778147</v>
      </c>
      <c r="O11286" s="5">
        <v>103671</v>
      </c>
      <c r="P11286" s="5">
        <v>19697</v>
      </c>
      <c r="Q11286" s="5">
        <v>123368</v>
      </c>
    </row>
    <row r="11287" spans="1:17" x14ac:dyDescent="0.25">
      <c r="A11287" t="s">
        <v>691</v>
      </c>
      <c r="B11287" t="s">
        <v>503</v>
      </c>
      <c r="C11287">
        <v>96731500</v>
      </c>
      <c r="D11287">
        <v>1</v>
      </c>
      <c r="E11287">
        <v>4500061478</v>
      </c>
      <c r="F11287" t="s">
        <v>1550</v>
      </c>
      <c r="G11287" s="1">
        <v>45204</v>
      </c>
      <c r="H11287">
        <v>5394454</v>
      </c>
      <c r="I11287">
        <v>44</v>
      </c>
      <c r="J11287" t="s">
        <v>153</v>
      </c>
      <c r="K11287" s="8" t="s">
        <v>2997</v>
      </c>
      <c r="L11287" s="4"/>
      <c r="M11287" t="s">
        <v>1907</v>
      </c>
      <c r="N11287" s="5">
        <v>30778149</v>
      </c>
      <c r="O11287" s="5">
        <v>318220</v>
      </c>
      <c r="P11287" s="5">
        <v>60462</v>
      </c>
      <c r="Q11287" s="5">
        <v>380728</v>
      </c>
    </row>
    <row r="11288" spans="1:17" x14ac:dyDescent="0.25">
      <c r="A11288" t="s">
        <v>691</v>
      </c>
      <c r="B11288" t="s">
        <v>503</v>
      </c>
      <c r="C11288">
        <v>96731500</v>
      </c>
      <c r="D11288">
        <v>1</v>
      </c>
      <c r="E11288">
        <v>4500061478</v>
      </c>
      <c r="F11288" t="s">
        <v>1550</v>
      </c>
      <c r="G11288" s="1">
        <v>45204</v>
      </c>
      <c r="H11288">
        <v>5394461</v>
      </c>
      <c r="I11288">
        <v>23</v>
      </c>
      <c r="J11288" t="s">
        <v>179</v>
      </c>
      <c r="K11288" s="8" t="s">
        <v>2997</v>
      </c>
      <c r="L11288" s="4"/>
      <c r="M11288" t="s">
        <v>1907</v>
      </c>
      <c r="N11288" s="5">
        <v>30754700</v>
      </c>
      <c r="O11288" s="5">
        <v>108851</v>
      </c>
      <c r="P11288" s="5">
        <v>20682</v>
      </c>
      <c r="Q11288" s="5">
        <v>129533</v>
      </c>
    </row>
    <row r="11289" spans="1:17" x14ac:dyDescent="0.25">
      <c r="A11289" t="s">
        <v>691</v>
      </c>
      <c r="B11289" t="s">
        <v>503</v>
      </c>
      <c r="C11289">
        <v>96731500</v>
      </c>
      <c r="D11289">
        <v>1</v>
      </c>
      <c r="E11289">
        <v>4500061478</v>
      </c>
      <c r="F11289" t="s">
        <v>1550</v>
      </c>
      <c r="G11289" s="1">
        <v>45204</v>
      </c>
      <c r="H11289">
        <v>5394462</v>
      </c>
      <c r="I11289">
        <v>23</v>
      </c>
      <c r="J11289" t="s">
        <v>179</v>
      </c>
      <c r="K11289" s="8" t="s">
        <v>2997</v>
      </c>
      <c r="L11289" s="4"/>
      <c r="M11289" t="s">
        <v>1907</v>
      </c>
      <c r="N11289" s="5">
        <v>30754685</v>
      </c>
      <c r="O11289" s="5">
        <v>166239</v>
      </c>
      <c r="P11289" s="5">
        <v>31585</v>
      </c>
      <c r="Q11289" s="5">
        <v>197824</v>
      </c>
    </row>
    <row r="11290" spans="1:17" x14ac:dyDescent="0.25">
      <c r="A11290" t="s">
        <v>691</v>
      </c>
      <c r="B11290" t="s">
        <v>503</v>
      </c>
      <c r="C11290">
        <v>96731500</v>
      </c>
      <c r="D11290">
        <v>1</v>
      </c>
      <c r="E11290">
        <v>4500061478</v>
      </c>
      <c r="F11290" t="s">
        <v>1550</v>
      </c>
      <c r="G11290" s="1">
        <v>45204</v>
      </c>
      <c r="H11290">
        <v>5394463</v>
      </c>
      <c r="I11290">
        <v>23</v>
      </c>
      <c r="J11290" t="s">
        <v>179</v>
      </c>
      <c r="K11290" s="8" t="s">
        <v>2997</v>
      </c>
      <c r="L11290" s="4"/>
      <c r="M11290" t="s">
        <v>1907</v>
      </c>
      <c r="N11290" s="5">
        <v>30754687</v>
      </c>
      <c r="O11290" s="5">
        <v>279644</v>
      </c>
      <c r="P11290" s="5">
        <v>53132</v>
      </c>
      <c r="Q11290" s="5">
        <v>333851</v>
      </c>
    </row>
    <row r="11291" spans="1:17" x14ac:dyDescent="0.25">
      <c r="A11291" t="s">
        <v>691</v>
      </c>
      <c r="B11291" t="s">
        <v>503</v>
      </c>
      <c r="C11291">
        <v>96731500</v>
      </c>
      <c r="D11291">
        <v>1</v>
      </c>
      <c r="E11291">
        <v>4500061478</v>
      </c>
      <c r="F11291" t="s">
        <v>1550</v>
      </c>
      <c r="G11291" s="1">
        <v>45204</v>
      </c>
      <c r="H11291">
        <v>5394464</v>
      </c>
      <c r="I11291">
        <v>23</v>
      </c>
      <c r="J11291" t="s">
        <v>179</v>
      </c>
      <c r="K11291" s="8" t="s">
        <v>2997</v>
      </c>
      <c r="L11291" s="4"/>
      <c r="M11291" t="s">
        <v>1907</v>
      </c>
      <c r="N11291" s="5">
        <v>30754713</v>
      </c>
      <c r="O11291" s="5">
        <v>124998</v>
      </c>
      <c r="P11291" s="5">
        <v>23750</v>
      </c>
      <c r="Q11291" s="5">
        <v>148748</v>
      </c>
    </row>
    <row r="11292" spans="1:17" x14ac:dyDescent="0.25">
      <c r="A11292" t="s">
        <v>691</v>
      </c>
      <c r="B11292" t="s">
        <v>503</v>
      </c>
      <c r="C11292">
        <v>96731500</v>
      </c>
      <c r="D11292">
        <v>1</v>
      </c>
      <c r="E11292">
        <v>4500061478</v>
      </c>
      <c r="F11292" t="s">
        <v>1550</v>
      </c>
      <c r="G11292" s="1">
        <v>45204</v>
      </c>
      <c r="H11292">
        <v>5394465</v>
      </c>
      <c r="I11292">
        <v>23</v>
      </c>
      <c r="J11292" t="s">
        <v>179</v>
      </c>
      <c r="K11292" s="8" t="s">
        <v>2997</v>
      </c>
      <c r="L11292" s="4"/>
      <c r="M11292" t="s">
        <v>1907</v>
      </c>
      <c r="N11292" s="5">
        <v>30754718</v>
      </c>
      <c r="O11292" s="5">
        <v>124998</v>
      </c>
      <c r="P11292" s="5">
        <v>23750</v>
      </c>
      <c r="Q11292" s="5">
        <v>148748</v>
      </c>
    </row>
    <row r="11293" spans="1:17" x14ac:dyDescent="0.25">
      <c r="A11293" t="s">
        <v>691</v>
      </c>
      <c r="B11293" t="s">
        <v>503</v>
      </c>
      <c r="C11293">
        <v>96731500</v>
      </c>
      <c r="D11293">
        <v>1</v>
      </c>
      <c r="E11293">
        <v>4500061478</v>
      </c>
      <c r="F11293" t="s">
        <v>1550</v>
      </c>
      <c r="G11293" s="1">
        <v>45204</v>
      </c>
      <c r="H11293">
        <v>5394466</v>
      </c>
      <c r="I11293">
        <v>23</v>
      </c>
      <c r="J11293" t="s">
        <v>179</v>
      </c>
      <c r="K11293" s="8" t="s">
        <v>2997</v>
      </c>
      <c r="L11293" s="4"/>
      <c r="M11293" t="s">
        <v>1907</v>
      </c>
      <c r="N11293" s="5">
        <v>30754693</v>
      </c>
      <c r="O11293" s="5">
        <v>124998</v>
      </c>
      <c r="P11293" s="5">
        <v>23750</v>
      </c>
      <c r="Q11293" s="5">
        <v>148748</v>
      </c>
    </row>
    <row r="11294" spans="1:17" x14ac:dyDescent="0.25">
      <c r="F11294" t="s">
        <v>602</v>
      </c>
      <c r="K11294" t="s">
        <v>1907</v>
      </c>
      <c r="L11294" s="4"/>
      <c r="M11294" t="s">
        <v>1907</v>
      </c>
      <c r="O11294" s="5">
        <v>1660822</v>
      </c>
      <c r="P11294" s="5">
        <v>315556</v>
      </c>
      <c r="Q11294" s="5">
        <v>1979499</v>
      </c>
    </row>
    <row r="11295" spans="1:17" x14ac:dyDescent="0.25">
      <c r="A11295" t="s">
        <v>530</v>
      </c>
      <c r="B11295" t="s">
        <v>503</v>
      </c>
      <c r="C11295">
        <v>96731890</v>
      </c>
      <c r="D11295">
        <v>24</v>
      </c>
      <c r="E11295">
        <v>30767569</v>
      </c>
      <c r="F11295" t="s">
        <v>1551</v>
      </c>
      <c r="G11295" s="1">
        <v>45201</v>
      </c>
      <c r="H11295">
        <v>5394688</v>
      </c>
      <c r="I11295">
        <v>112</v>
      </c>
      <c r="J11295" t="s">
        <v>171</v>
      </c>
      <c r="K11295" s="8" t="s">
        <v>2997</v>
      </c>
      <c r="L11295" s="4" t="s">
        <v>89</v>
      </c>
      <c r="M11295" t="s">
        <v>1907</v>
      </c>
      <c r="N11295" s="5">
        <v>30767569</v>
      </c>
      <c r="O11295" s="5">
        <v>332110</v>
      </c>
      <c r="P11295" s="5">
        <v>63101</v>
      </c>
      <c r="Q11295" s="5">
        <v>395211</v>
      </c>
    </row>
    <row r="11296" spans="1:17" x14ac:dyDescent="0.25">
      <c r="A11296" t="s">
        <v>530</v>
      </c>
      <c r="B11296" t="s">
        <v>503</v>
      </c>
      <c r="C11296">
        <v>96731890</v>
      </c>
      <c r="D11296">
        <v>11</v>
      </c>
      <c r="E11296">
        <v>30767560</v>
      </c>
      <c r="F11296" t="s">
        <v>1551</v>
      </c>
      <c r="G11296" s="1">
        <v>45201</v>
      </c>
      <c r="H11296">
        <v>5394689</v>
      </c>
      <c r="I11296">
        <v>112</v>
      </c>
      <c r="J11296" t="s">
        <v>171</v>
      </c>
      <c r="K11296" s="8" t="s">
        <v>2997</v>
      </c>
      <c r="L11296" s="4" t="s">
        <v>89</v>
      </c>
      <c r="M11296" t="s">
        <v>1907</v>
      </c>
      <c r="N11296" s="5">
        <v>30767560</v>
      </c>
      <c r="O11296" s="5">
        <v>2834634</v>
      </c>
      <c r="P11296" s="5">
        <v>538580</v>
      </c>
      <c r="Q11296" s="5">
        <v>3373214</v>
      </c>
    </row>
    <row r="11297" spans="1:17" x14ac:dyDescent="0.25">
      <c r="A11297" t="s">
        <v>530</v>
      </c>
      <c r="B11297" t="s">
        <v>503</v>
      </c>
      <c r="C11297">
        <v>96731890</v>
      </c>
      <c r="D11297">
        <v>12</v>
      </c>
      <c r="E11297">
        <v>30767572</v>
      </c>
      <c r="F11297" t="s">
        <v>1551</v>
      </c>
      <c r="G11297" s="1">
        <v>45201</v>
      </c>
      <c r="H11297">
        <v>5394691</v>
      </c>
      <c r="I11297">
        <v>112</v>
      </c>
      <c r="J11297" t="s">
        <v>171</v>
      </c>
      <c r="K11297" s="8" t="s">
        <v>2997</v>
      </c>
      <c r="L11297" s="4" t="s">
        <v>89</v>
      </c>
      <c r="M11297" t="s">
        <v>1907</v>
      </c>
      <c r="N11297" s="5">
        <v>30767572</v>
      </c>
      <c r="O11297" s="5">
        <v>55898</v>
      </c>
      <c r="P11297" s="5">
        <v>10621</v>
      </c>
      <c r="Q11297" s="5">
        <v>66519</v>
      </c>
    </row>
    <row r="11298" spans="1:17" x14ac:dyDescent="0.25">
      <c r="A11298" t="s">
        <v>530</v>
      </c>
      <c r="B11298" t="s">
        <v>503</v>
      </c>
      <c r="C11298">
        <v>96731890</v>
      </c>
      <c r="D11298">
        <v>14</v>
      </c>
      <c r="E11298">
        <v>30767556</v>
      </c>
      <c r="F11298" t="s">
        <v>1551</v>
      </c>
      <c r="G11298" s="1">
        <v>45201</v>
      </c>
      <c r="H11298">
        <v>5394693</v>
      </c>
      <c r="I11298">
        <v>112</v>
      </c>
      <c r="J11298" t="s">
        <v>171</v>
      </c>
      <c r="K11298" s="8" t="s">
        <v>2997</v>
      </c>
      <c r="L11298" s="4" t="s">
        <v>89</v>
      </c>
      <c r="M11298" t="s">
        <v>1907</v>
      </c>
      <c r="N11298" s="5">
        <v>30767556</v>
      </c>
      <c r="O11298" s="5">
        <v>68166</v>
      </c>
      <c r="P11298" s="5">
        <v>12952</v>
      </c>
      <c r="Q11298" s="5">
        <v>81118</v>
      </c>
    </row>
    <row r="11299" spans="1:17" x14ac:dyDescent="0.25">
      <c r="A11299" t="s">
        <v>530</v>
      </c>
      <c r="B11299" t="s">
        <v>503</v>
      </c>
      <c r="C11299">
        <v>96731890</v>
      </c>
      <c r="D11299">
        <v>12</v>
      </c>
      <c r="E11299">
        <v>30767574</v>
      </c>
      <c r="F11299" t="s">
        <v>1551</v>
      </c>
      <c r="G11299" s="1">
        <v>45201</v>
      </c>
      <c r="H11299">
        <v>5394696</v>
      </c>
      <c r="I11299">
        <v>112</v>
      </c>
      <c r="J11299" t="s">
        <v>171</v>
      </c>
      <c r="K11299" s="8" t="s">
        <v>2997</v>
      </c>
      <c r="L11299" s="4" t="s">
        <v>89</v>
      </c>
      <c r="M11299" t="s">
        <v>1907</v>
      </c>
      <c r="N11299" s="5">
        <v>30767574</v>
      </c>
      <c r="O11299" s="5">
        <v>47478</v>
      </c>
      <c r="P11299" s="5">
        <v>9021</v>
      </c>
      <c r="Q11299" s="5">
        <v>56499</v>
      </c>
    </row>
    <row r="11300" spans="1:17" x14ac:dyDescent="0.25">
      <c r="A11300" t="s">
        <v>530</v>
      </c>
      <c r="B11300" t="s">
        <v>503</v>
      </c>
      <c r="C11300">
        <v>96731890</v>
      </c>
      <c r="D11300">
        <v>5</v>
      </c>
      <c r="E11300">
        <v>4702713601</v>
      </c>
      <c r="F11300" t="s">
        <v>1551</v>
      </c>
      <c r="G11300" s="1">
        <v>45201</v>
      </c>
      <c r="H11300">
        <v>5394697</v>
      </c>
      <c r="I11300">
        <v>112</v>
      </c>
      <c r="J11300" t="s">
        <v>171</v>
      </c>
      <c r="K11300" s="7" t="s">
        <v>2998</v>
      </c>
      <c r="L11300" s="4" t="s">
        <v>89</v>
      </c>
      <c r="M11300">
        <v>4702713601</v>
      </c>
      <c r="N11300" s="5">
        <v>30767158</v>
      </c>
      <c r="O11300" s="5">
        <v>90264</v>
      </c>
      <c r="P11300" s="5">
        <v>17150</v>
      </c>
      <c r="Q11300" s="5">
        <v>107414</v>
      </c>
    </row>
    <row r="11301" spans="1:17" x14ac:dyDescent="0.25">
      <c r="A11301" t="s">
        <v>530</v>
      </c>
      <c r="B11301" t="s">
        <v>503</v>
      </c>
      <c r="C11301">
        <v>96731890</v>
      </c>
      <c r="D11301">
        <v>5</v>
      </c>
      <c r="E11301">
        <v>4702714501</v>
      </c>
      <c r="F11301" t="s">
        <v>1551</v>
      </c>
      <c r="G11301" s="1">
        <v>45201</v>
      </c>
      <c r="H11301">
        <v>5394698</v>
      </c>
      <c r="I11301">
        <v>112</v>
      </c>
      <c r="J11301" t="s">
        <v>171</v>
      </c>
      <c r="K11301" s="7" t="s">
        <v>2998</v>
      </c>
      <c r="L11301" s="4" t="s">
        <v>89</v>
      </c>
      <c r="M11301">
        <v>4702714501</v>
      </c>
      <c r="N11301" s="5">
        <v>30757405</v>
      </c>
      <c r="O11301" s="5">
        <v>50292</v>
      </c>
      <c r="P11301" s="5">
        <v>9555</v>
      </c>
      <c r="Q11301" s="5">
        <v>59847</v>
      </c>
    </row>
    <row r="11302" spans="1:17" x14ac:dyDescent="0.25">
      <c r="A11302" t="s">
        <v>530</v>
      </c>
      <c r="B11302" t="s">
        <v>503</v>
      </c>
      <c r="C11302">
        <v>96731890</v>
      </c>
      <c r="D11302">
        <v>0</v>
      </c>
      <c r="E11302">
        <v>30767577</v>
      </c>
      <c r="F11302" t="s">
        <v>1551</v>
      </c>
      <c r="G11302" s="1">
        <v>45201</v>
      </c>
      <c r="H11302">
        <v>5394871</v>
      </c>
      <c r="I11302">
        <v>112</v>
      </c>
      <c r="J11302" t="s">
        <v>171</v>
      </c>
      <c r="K11302" s="8" t="s">
        <v>2997</v>
      </c>
      <c r="L11302" s="4" t="s">
        <v>89</v>
      </c>
      <c r="M11302" t="s">
        <v>1907</v>
      </c>
      <c r="N11302" s="5">
        <v>30767577</v>
      </c>
      <c r="O11302" s="5">
        <v>263088</v>
      </c>
      <c r="P11302" s="5">
        <v>49987</v>
      </c>
      <c r="Q11302" s="5">
        <v>323309</v>
      </c>
    </row>
    <row r="11303" spans="1:17" x14ac:dyDescent="0.25">
      <c r="A11303" t="s">
        <v>530</v>
      </c>
      <c r="B11303" t="s">
        <v>503</v>
      </c>
      <c r="C11303">
        <v>96731890</v>
      </c>
      <c r="D11303">
        <v>11</v>
      </c>
      <c r="E11303">
        <v>30767558</v>
      </c>
      <c r="F11303" t="s">
        <v>1551</v>
      </c>
      <c r="G11303" s="1">
        <v>45201</v>
      </c>
      <c r="H11303">
        <v>5394872</v>
      </c>
      <c r="I11303">
        <v>112</v>
      </c>
      <c r="J11303" t="s">
        <v>171</v>
      </c>
      <c r="K11303" s="8" t="s">
        <v>2997</v>
      </c>
      <c r="L11303" s="4" t="s">
        <v>89</v>
      </c>
      <c r="M11303" t="s">
        <v>1907</v>
      </c>
      <c r="N11303" s="5">
        <v>30767558</v>
      </c>
      <c r="O11303" s="5">
        <v>504046</v>
      </c>
      <c r="P11303" s="5">
        <v>95769</v>
      </c>
      <c r="Q11303" s="5">
        <v>599815</v>
      </c>
    </row>
    <row r="11304" spans="1:17" x14ac:dyDescent="0.25">
      <c r="A11304" t="s">
        <v>530</v>
      </c>
      <c r="B11304" t="s">
        <v>503</v>
      </c>
      <c r="C11304">
        <v>96731890</v>
      </c>
      <c r="D11304">
        <v>27</v>
      </c>
      <c r="E11304">
        <v>30767567</v>
      </c>
      <c r="F11304" t="s">
        <v>1551</v>
      </c>
      <c r="G11304" s="1">
        <v>45201</v>
      </c>
      <c r="H11304">
        <v>5395335</v>
      </c>
      <c r="I11304">
        <v>112</v>
      </c>
      <c r="J11304" t="s">
        <v>171</v>
      </c>
      <c r="K11304" s="8" t="s">
        <v>2997</v>
      </c>
      <c r="L11304" s="4" t="s">
        <v>89</v>
      </c>
      <c r="M11304" t="s">
        <v>1907</v>
      </c>
      <c r="N11304" s="5">
        <v>30767567</v>
      </c>
      <c r="O11304" s="5">
        <v>74464</v>
      </c>
      <c r="P11304" s="5">
        <v>14148</v>
      </c>
      <c r="Q11304" s="5">
        <v>88612</v>
      </c>
    </row>
    <row r="11305" spans="1:17" x14ac:dyDescent="0.25">
      <c r="A11305" t="s">
        <v>530</v>
      </c>
      <c r="B11305" t="s">
        <v>503</v>
      </c>
      <c r="C11305">
        <v>96731890</v>
      </c>
      <c r="D11305">
        <v>11</v>
      </c>
      <c r="E11305">
        <v>30772529</v>
      </c>
      <c r="F11305" t="s">
        <v>1551</v>
      </c>
      <c r="G11305" s="1">
        <v>45203</v>
      </c>
      <c r="H11305">
        <v>5396317</v>
      </c>
      <c r="I11305">
        <v>112</v>
      </c>
      <c r="J11305" t="s">
        <v>171</v>
      </c>
      <c r="K11305" s="8" t="s">
        <v>2997</v>
      </c>
      <c r="L11305" s="4" t="s">
        <v>89</v>
      </c>
      <c r="M11305" t="s">
        <v>1907</v>
      </c>
      <c r="N11305" s="5">
        <v>30772529</v>
      </c>
      <c r="O11305" s="5">
        <v>254958</v>
      </c>
      <c r="P11305" s="5">
        <v>48442</v>
      </c>
      <c r="Q11305" s="5">
        <v>303400</v>
      </c>
    </row>
    <row r="11306" spans="1:17" x14ac:dyDescent="0.25">
      <c r="A11306" t="s">
        <v>530</v>
      </c>
      <c r="B11306" t="s">
        <v>503</v>
      </c>
      <c r="C11306">
        <v>96731890</v>
      </c>
      <c r="D11306">
        <v>10</v>
      </c>
      <c r="E11306">
        <v>30772524</v>
      </c>
      <c r="F11306" t="s">
        <v>1551</v>
      </c>
      <c r="G11306" s="1">
        <v>45203</v>
      </c>
      <c r="H11306">
        <v>5396318</v>
      </c>
      <c r="I11306">
        <v>112</v>
      </c>
      <c r="J11306" t="s">
        <v>171</v>
      </c>
      <c r="K11306" s="8" t="s">
        <v>2997</v>
      </c>
      <c r="L11306" s="4" t="s">
        <v>89</v>
      </c>
      <c r="M11306" t="s">
        <v>1907</v>
      </c>
      <c r="N11306" s="5">
        <v>30772524</v>
      </c>
      <c r="O11306" s="5">
        <v>88104</v>
      </c>
      <c r="P11306" s="5">
        <v>16740</v>
      </c>
      <c r="Q11306" s="5">
        <v>104844</v>
      </c>
    </row>
    <row r="11307" spans="1:17" x14ac:dyDescent="0.25">
      <c r="A11307" t="s">
        <v>530</v>
      </c>
      <c r="B11307" t="s">
        <v>503</v>
      </c>
      <c r="C11307">
        <v>96731890</v>
      </c>
      <c r="D11307">
        <v>11</v>
      </c>
      <c r="E11307">
        <v>30772532</v>
      </c>
      <c r="F11307" t="s">
        <v>1551</v>
      </c>
      <c r="G11307" s="1">
        <v>45203</v>
      </c>
      <c r="H11307">
        <v>5396319</v>
      </c>
      <c r="I11307">
        <v>112</v>
      </c>
      <c r="J11307" t="s">
        <v>171</v>
      </c>
      <c r="K11307" s="8" t="s">
        <v>2997</v>
      </c>
      <c r="L11307" s="4" t="s">
        <v>89</v>
      </c>
      <c r="M11307" t="s">
        <v>1907</v>
      </c>
      <c r="N11307" s="5">
        <v>30772532</v>
      </c>
      <c r="O11307" s="5">
        <v>163295</v>
      </c>
      <c r="P11307" s="5">
        <v>31026</v>
      </c>
      <c r="Q11307" s="5">
        <v>194321</v>
      </c>
    </row>
    <row r="11308" spans="1:17" x14ac:dyDescent="0.25">
      <c r="A11308" t="s">
        <v>530</v>
      </c>
      <c r="B11308" t="s">
        <v>503</v>
      </c>
      <c r="C11308">
        <v>96731890</v>
      </c>
      <c r="D11308">
        <v>10</v>
      </c>
      <c r="E11308">
        <v>30772260</v>
      </c>
      <c r="F11308" t="s">
        <v>1551</v>
      </c>
      <c r="G11308" s="1">
        <v>45203</v>
      </c>
      <c r="H11308">
        <v>5396320</v>
      </c>
      <c r="I11308">
        <v>112</v>
      </c>
      <c r="J11308" t="s">
        <v>171</v>
      </c>
      <c r="K11308" s="8" t="s">
        <v>2997</v>
      </c>
      <c r="L11308" s="4" t="s">
        <v>89</v>
      </c>
      <c r="M11308" t="s">
        <v>1907</v>
      </c>
      <c r="N11308" s="5">
        <v>30772260</v>
      </c>
      <c r="O11308" s="5">
        <v>104037</v>
      </c>
      <c r="P11308" s="5">
        <v>19767</v>
      </c>
      <c r="Q11308" s="5">
        <v>123804</v>
      </c>
    </row>
    <row r="11309" spans="1:17" x14ac:dyDescent="0.25">
      <c r="A11309" t="s">
        <v>530</v>
      </c>
      <c r="B11309" t="s">
        <v>503</v>
      </c>
      <c r="C11309">
        <v>96731890</v>
      </c>
      <c r="D11309">
        <v>11</v>
      </c>
      <c r="E11309">
        <v>30772530</v>
      </c>
      <c r="F11309" t="s">
        <v>1551</v>
      </c>
      <c r="G11309" s="1">
        <v>45203</v>
      </c>
      <c r="H11309">
        <v>5396322</v>
      </c>
      <c r="I11309">
        <v>112</v>
      </c>
      <c r="J11309" t="s">
        <v>171</v>
      </c>
      <c r="K11309" s="8" t="s">
        <v>2997</v>
      </c>
      <c r="L11309" s="4" t="s">
        <v>89</v>
      </c>
      <c r="M11309" t="s">
        <v>1907</v>
      </c>
      <c r="N11309" s="5">
        <v>30772530</v>
      </c>
      <c r="O11309" s="5">
        <v>728600</v>
      </c>
      <c r="P11309" s="5">
        <v>138434</v>
      </c>
      <c r="Q11309" s="5">
        <v>867034</v>
      </c>
    </row>
    <row r="11310" spans="1:17" x14ac:dyDescent="0.25">
      <c r="A11310" t="s">
        <v>530</v>
      </c>
      <c r="B11310" t="s">
        <v>503</v>
      </c>
      <c r="C11310">
        <v>96731890</v>
      </c>
      <c r="D11310">
        <v>510</v>
      </c>
      <c r="E11310">
        <v>30773294</v>
      </c>
      <c r="F11310" t="s">
        <v>1551</v>
      </c>
      <c r="G11310" s="1">
        <v>45203</v>
      </c>
      <c r="H11310">
        <v>5396389</v>
      </c>
      <c r="I11310">
        <v>112</v>
      </c>
      <c r="J11310" t="s">
        <v>171</v>
      </c>
      <c r="K11310" s="8" t="s">
        <v>2997</v>
      </c>
      <c r="L11310" s="4" t="s">
        <v>89</v>
      </c>
      <c r="M11310" t="s">
        <v>1907</v>
      </c>
      <c r="N11310" s="5">
        <v>30773294</v>
      </c>
      <c r="O11310" s="5">
        <v>452280</v>
      </c>
      <c r="P11310" s="5">
        <v>85933</v>
      </c>
      <c r="Q11310" s="5">
        <v>538213</v>
      </c>
    </row>
    <row r="11311" spans="1:17" x14ac:dyDescent="0.25">
      <c r="A11311" t="s">
        <v>530</v>
      </c>
      <c r="B11311" t="s">
        <v>503</v>
      </c>
      <c r="C11311">
        <v>96731890</v>
      </c>
      <c r="D11311">
        <v>12</v>
      </c>
      <c r="E11311">
        <v>30773712</v>
      </c>
      <c r="F11311" t="s">
        <v>1551</v>
      </c>
      <c r="G11311" s="1">
        <v>45203</v>
      </c>
      <c r="H11311">
        <v>5396438</v>
      </c>
      <c r="I11311">
        <v>112</v>
      </c>
      <c r="J11311" t="s">
        <v>171</v>
      </c>
      <c r="K11311" s="8" t="s">
        <v>2997</v>
      </c>
      <c r="L11311" s="4" t="s">
        <v>89</v>
      </c>
      <c r="M11311" t="s">
        <v>1907</v>
      </c>
      <c r="N11311" s="5">
        <v>30773712</v>
      </c>
      <c r="O11311" s="5">
        <v>127296</v>
      </c>
      <c r="P11311" s="5">
        <v>24186</v>
      </c>
      <c r="Q11311" s="5">
        <v>151482</v>
      </c>
    </row>
    <row r="11312" spans="1:17" x14ac:dyDescent="0.25">
      <c r="A11312" t="s">
        <v>530</v>
      </c>
      <c r="B11312" t="s">
        <v>503</v>
      </c>
      <c r="C11312">
        <v>96731890</v>
      </c>
      <c r="D11312">
        <v>13</v>
      </c>
      <c r="E11312">
        <v>30773716</v>
      </c>
      <c r="F11312" t="s">
        <v>1551</v>
      </c>
      <c r="G11312" s="1">
        <v>45203</v>
      </c>
      <c r="H11312">
        <v>5396443</v>
      </c>
      <c r="I11312">
        <v>112</v>
      </c>
      <c r="J11312" t="s">
        <v>171</v>
      </c>
      <c r="K11312" s="8" t="s">
        <v>2997</v>
      </c>
      <c r="L11312" s="4" t="s">
        <v>89</v>
      </c>
      <c r="M11312" t="s">
        <v>1907</v>
      </c>
      <c r="N11312" s="5">
        <v>30773716</v>
      </c>
      <c r="O11312" s="5">
        <v>227640</v>
      </c>
      <c r="P11312" s="5">
        <v>43252</v>
      </c>
      <c r="Q11312" s="5">
        <v>270892</v>
      </c>
    </row>
    <row r="11313" spans="1:17" x14ac:dyDescent="0.25">
      <c r="A11313" t="s">
        <v>530</v>
      </c>
      <c r="B11313" t="s">
        <v>503</v>
      </c>
      <c r="C11313">
        <v>96731890</v>
      </c>
      <c r="D11313">
        <v>25</v>
      </c>
      <c r="E11313">
        <v>30773715</v>
      </c>
      <c r="F11313" t="s">
        <v>1551</v>
      </c>
      <c r="G11313" s="1">
        <v>45203</v>
      </c>
      <c r="H11313">
        <v>5396463</v>
      </c>
      <c r="I11313">
        <v>112</v>
      </c>
      <c r="J11313" t="s">
        <v>171</v>
      </c>
      <c r="K11313" s="8" t="s">
        <v>2997</v>
      </c>
      <c r="L11313" s="4" t="s">
        <v>89</v>
      </c>
      <c r="M11313" t="s">
        <v>1907</v>
      </c>
      <c r="N11313" s="5">
        <v>30773715</v>
      </c>
      <c r="O11313" s="5">
        <v>1044600</v>
      </c>
      <c r="P11313" s="5">
        <v>198474</v>
      </c>
      <c r="Q11313" s="5">
        <v>1243074</v>
      </c>
    </row>
    <row r="11314" spans="1:17" x14ac:dyDescent="0.25">
      <c r="A11314" t="s">
        <v>530</v>
      </c>
      <c r="B11314" t="s">
        <v>503</v>
      </c>
      <c r="C11314">
        <v>96731890</v>
      </c>
      <c r="D11314">
        <v>1</v>
      </c>
      <c r="E11314">
        <v>30775734</v>
      </c>
      <c r="F11314" t="s">
        <v>1551</v>
      </c>
      <c r="G11314" s="1">
        <v>45203</v>
      </c>
      <c r="H11314">
        <v>5396554</v>
      </c>
      <c r="I11314">
        <v>112</v>
      </c>
      <c r="J11314" t="s">
        <v>171</v>
      </c>
      <c r="K11314" s="8" t="s">
        <v>2997</v>
      </c>
      <c r="L11314" s="4" t="s">
        <v>89</v>
      </c>
      <c r="M11314" t="s">
        <v>1907</v>
      </c>
      <c r="N11314" s="5">
        <v>30775734</v>
      </c>
      <c r="O11314" s="5">
        <v>226291</v>
      </c>
      <c r="P11314" s="5">
        <v>42995</v>
      </c>
      <c r="Q11314" s="5">
        <v>269286</v>
      </c>
    </row>
    <row r="11315" spans="1:17" x14ac:dyDescent="0.25">
      <c r="A11315" t="s">
        <v>530</v>
      </c>
      <c r="B11315" t="s">
        <v>503</v>
      </c>
      <c r="C11315">
        <v>96731890</v>
      </c>
      <c r="D11315">
        <v>9</v>
      </c>
      <c r="E11315">
        <v>30777033</v>
      </c>
      <c r="F11315" t="s">
        <v>1551</v>
      </c>
      <c r="G11315" s="1">
        <v>45203</v>
      </c>
      <c r="H11315">
        <v>5396785</v>
      </c>
      <c r="I11315">
        <v>112</v>
      </c>
      <c r="J11315" t="s">
        <v>171</v>
      </c>
      <c r="K11315" s="8" t="s">
        <v>2997</v>
      </c>
      <c r="L11315" s="4" t="s">
        <v>89</v>
      </c>
      <c r="M11315" t="s">
        <v>1907</v>
      </c>
      <c r="N11315" s="5">
        <v>30777033</v>
      </c>
      <c r="O11315" s="5">
        <v>37440</v>
      </c>
      <c r="P11315" s="5">
        <v>7114</v>
      </c>
      <c r="Q11315" s="5">
        <v>44554</v>
      </c>
    </row>
    <row r="11316" spans="1:17" x14ac:dyDescent="0.25">
      <c r="A11316" t="s">
        <v>530</v>
      </c>
      <c r="B11316" t="s">
        <v>503</v>
      </c>
      <c r="C11316">
        <v>96731890</v>
      </c>
      <c r="D11316">
        <v>8</v>
      </c>
      <c r="E11316">
        <v>30772537</v>
      </c>
      <c r="F11316" t="s">
        <v>1551</v>
      </c>
      <c r="G11316" s="1">
        <v>45203</v>
      </c>
      <c r="H11316">
        <v>5397174</v>
      </c>
      <c r="I11316">
        <v>112</v>
      </c>
      <c r="J11316" t="s">
        <v>171</v>
      </c>
      <c r="K11316" s="8" t="s">
        <v>2997</v>
      </c>
      <c r="L11316" s="4" t="s">
        <v>89</v>
      </c>
      <c r="M11316" t="s">
        <v>1907</v>
      </c>
      <c r="N11316" s="5">
        <v>30772537</v>
      </c>
      <c r="O11316" s="5">
        <v>20892</v>
      </c>
      <c r="P11316" s="5">
        <v>3969</v>
      </c>
      <c r="Q11316" s="5">
        <v>24861</v>
      </c>
    </row>
    <row r="11317" spans="1:17" x14ac:dyDescent="0.25">
      <c r="A11317" t="s">
        <v>530</v>
      </c>
      <c r="B11317" t="s">
        <v>503</v>
      </c>
      <c r="C11317">
        <v>96731890</v>
      </c>
      <c r="D11317">
        <v>9</v>
      </c>
      <c r="E11317">
        <v>30777037</v>
      </c>
      <c r="F11317" t="s">
        <v>1551</v>
      </c>
      <c r="G11317" s="1">
        <v>45203</v>
      </c>
      <c r="H11317">
        <v>5397266</v>
      </c>
      <c r="I11317">
        <v>112</v>
      </c>
      <c r="J11317" t="s">
        <v>171</v>
      </c>
      <c r="K11317" s="8" t="s">
        <v>2997</v>
      </c>
      <c r="L11317" s="4" t="s">
        <v>89</v>
      </c>
      <c r="M11317" t="s">
        <v>1907</v>
      </c>
      <c r="N11317" s="5">
        <v>30777037</v>
      </c>
      <c r="O11317" s="5">
        <v>89670</v>
      </c>
      <c r="P11317" s="5">
        <v>17037</v>
      </c>
      <c r="Q11317" s="5">
        <v>106707</v>
      </c>
    </row>
    <row r="11318" spans="1:17" x14ac:dyDescent="0.25">
      <c r="A11318" t="s">
        <v>530</v>
      </c>
      <c r="B11318" t="s">
        <v>503</v>
      </c>
      <c r="C11318">
        <v>96731890</v>
      </c>
      <c r="D11318">
        <v>510</v>
      </c>
      <c r="E11318">
        <v>30781635</v>
      </c>
      <c r="F11318" t="s">
        <v>1551</v>
      </c>
      <c r="G11318" s="1">
        <v>45209</v>
      </c>
      <c r="H11318">
        <v>5399359</v>
      </c>
      <c r="I11318">
        <v>112</v>
      </c>
      <c r="J11318" t="s">
        <v>171</v>
      </c>
      <c r="K11318" s="8" t="s">
        <v>2997</v>
      </c>
      <c r="L11318" s="4" t="s">
        <v>89</v>
      </c>
      <c r="M11318" t="s">
        <v>1907</v>
      </c>
      <c r="N11318" s="5">
        <v>30781635</v>
      </c>
      <c r="O11318" s="5">
        <v>188561</v>
      </c>
      <c r="P11318" s="5">
        <v>35827</v>
      </c>
      <c r="Q11318" s="5">
        <v>224388</v>
      </c>
    </row>
    <row r="11319" spans="1:17" x14ac:dyDescent="0.25">
      <c r="A11319" t="s">
        <v>530</v>
      </c>
      <c r="B11319" t="s">
        <v>503</v>
      </c>
      <c r="C11319">
        <v>96731890</v>
      </c>
      <c r="D11319">
        <v>510</v>
      </c>
      <c r="E11319">
        <v>30781649</v>
      </c>
      <c r="F11319" t="s">
        <v>1551</v>
      </c>
      <c r="G11319" s="1">
        <v>45209</v>
      </c>
      <c r="H11319">
        <v>5399373</v>
      </c>
      <c r="I11319">
        <v>112</v>
      </c>
      <c r="J11319" t="s">
        <v>171</v>
      </c>
      <c r="K11319" s="8" t="s">
        <v>2997</v>
      </c>
      <c r="L11319" s="4" t="s">
        <v>89</v>
      </c>
      <c r="M11319" t="s">
        <v>1907</v>
      </c>
      <c r="N11319" s="5">
        <v>30781649</v>
      </c>
      <c r="O11319" s="5">
        <v>136317</v>
      </c>
      <c r="P11319" s="5">
        <v>25900</v>
      </c>
      <c r="Q11319" s="5">
        <v>162217</v>
      </c>
    </row>
    <row r="11320" spans="1:17" x14ac:dyDescent="0.25">
      <c r="A11320" t="s">
        <v>530</v>
      </c>
      <c r="B11320" t="s">
        <v>503</v>
      </c>
      <c r="C11320">
        <v>96731890</v>
      </c>
      <c r="D11320">
        <v>11</v>
      </c>
      <c r="E11320">
        <v>30779128</v>
      </c>
      <c r="F11320" t="s">
        <v>1551</v>
      </c>
      <c r="G11320" s="1">
        <v>45209</v>
      </c>
      <c r="H11320">
        <v>5399374</v>
      </c>
      <c r="I11320">
        <v>112</v>
      </c>
      <c r="J11320" t="s">
        <v>171</v>
      </c>
      <c r="K11320" s="8" t="s">
        <v>2997</v>
      </c>
      <c r="L11320" s="4" t="s">
        <v>89</v>
      </c>
      <c r="M11320" t="s">
        <v>1907</v>
      </c>
      <c r="N11320" s="5">
        <v>30779128</v>
      </c>
      <c r="O11320" s="5">
        <v>64485</v>
      </c>
      <c r="P11320" s="5">
        <v>12252</v>
      </c>
      <c r="Q11320" s="5">
        <v>76737</v>
      </c>
    </row>
    <row r="11321" spans="1:17" x14ac:dyDescent="0.25">
      <c r="A11321" t="s">
        <v>530</v>
      </c>
      <c r="B11321" t="s">
        <v>503</v>
      </c>
      <c r="C11321">
        <v>96731890</v>
      </c>
      <c r="D11321">
        <v>11</v>
      </c>
      <c r="E11321">
        <v>30778934</v>
      </c>
      <c r="F11321" t="s">
        <v>1551</v>
      </c>
      <c r="G11321" s="1">
        <v>45209</v>
      </c>
      <c r="H11321">
        <v>5399376</v>
      </c>
      <c r="I11321">
        <v>112</v>
      </c>
      <c r="J11321" t="s">
        <v>171</v>
      </c>
      <c r="K11321" s="8" t="s">
        <v>2997</v>
      </c>
      <c r="L11321" s="4" t="s">
        <v>89</v>
      </c>
      <c r="M11321" t="s">
        <v>1907</v>
      </c>
      <c r="N11321" s="5">
        <v>30778934</v>
      </c>
      <c r="O11321" s="5">
        <v>171960</v>
      </c>
      <c r="P11321" s="5">
        <v>32672</v>
      </c>
      <c r="Q11321" s="5">
        <v>204632</v>
      </c>
    </row>
    <row r="11322" spans="1:17" x14ac:dyDescent="0.25">
      <c r="A11322" t="s">
        <v>530</v>
      </c>
      <c r="B11322" t="s">
        <v>503</v>
      </c>
      <c r="C11322">
        <v>96731890</v>
      </c>
      <c r="D11322">
        <v>510</v>
      </c>
      <c r="E11322">
        <v>30781641</v>
      </c>
      <c r="F11322" t="s">
        <v>1551</v>
      </c>
      <c r="G11322" s="1">
        <v>45209</v>
      </c>
      <c r="H11322">
        <v>5399377</v>
      </c>
      <c r="I11322">
        <v>112</v>
      </c>
      <c r="J11322" t="s">
        <v>171</v>
      </c>
      <c r="K11322" s="8" t="s">
        <v>2997</v>
      </c>
      <c r="L11322" s="4" t="s">
        <v>89</v>
      </c>
      <c r="M11322" t="s">
        <v>1907</v>
      </c>
      <c r="N11322" s="5">
        <v>30781641</v>
      </c>
      <c r="O11322" s="5">
        <v>284660</v>
      </c>
      <c r="P11322" s="5">
        <v>54085</v>
      </c>
      <c r="Q11322" s="5">
        <v>338745</v>
      </c>
    </row>
    <row r="11323" spans="1:17" x14ac:dyDescent="0.25">
      <c r="A11323" t="s">
        <v>530</v>
      </c>
      <c r="B11323" t="s">
        <v>503</v>
      </c>
      <c r="C11323">
        <v>96731890</v>
      </c>
      <c r="D11323">
        <v>15</v>
      </c>
      <c r="E11323">
        <v>30780040</v>
      </c>
      <c r="F11323" t="s">
        <v>1551</v>
      </c>
      <c r="G11323" s="1">
        <v>45209</v>
      </c>
      <c r="H11323">
        <v>5399380</v>
      </c>
      <c r="I11323">
        <v>112</v>
      </c>
      <c r="J11323" t="s">
        <v>171</v>
      </c>
      <c r="K11323" s="8" t="s">
        <v>2997</v>
      </c>
      <c r="L11323" s="4" t="s">
        <v>89</v>
      </c>
      <c r="M11323" t="s">
        <v>1907</v>
      </c>
      <c r="N11323" s="5">
        <v>30780040</v>
      </c>
      <c r="O11323" s="5">
        <v>53472</v>
      </c>
      <c r="P11323" s="5">
        <v>10160</v>
      </c>
      <c r="Q11323" s="5">
        <v>63632</v>
      </c>
    </row>
    <row r="11324" spans="1:17" x14ac:dyDescent="0.25">
      <c r="A11324" t="s">
        <v>530</v>
      </c>
      <c r="B11324" t="s">
        <v>503</v>
      </c>
      <c r="C11324">
        <v>96731890</v>
      </c>
      <c r="D11324">
        <v>27</v>
      </c>
      <c r="E11324">
        <v>30785385</v>
      </c>
      <c r="F11324" t="s">
        <v>1551</v>
      </c>
      <c r="G11324" s="1">
        <v>45209</v>
      </c>
      <c r="H11324">
        <v>5399732</v>
      </c>
      <c r="I11324">
        <v>112</v>
      </c>
      <c r="J11324" t="s">
        <v>171</v>
      </c>
      <c r="K11324" s="8" t="s">
        <v>2997</v>
      </c>
      <c r="L11324" s="4" t="s">
        <v>89</v>
      </c>
      <c r="M11324" t="s">
        <v>1907</v>
      </c>
      <c r="N11324" s="5">
        <v>30785385</v>
      </c>
      <c r="O11324" s="5">
        <v>382424</v>
      </c>
      <c r="P11324" s="5">
        <v>72661</v>
      </c>
      <c r="Q11324" s="5">
        <v>455085</v>
      </c>
    </row>
    <row r="11325" spans="1:17" x14ac:dyDescent="0.25">
      <c r="A11325" t="s">
        <v>530</v>
      </c>
      <c r="B11325" t="s">
        <v>503</v>
      </c>
      <c r="C11325">
        <v>96731890</v>
      </c>
      <c r="D11325">
        <v>16</v>
      </c>
      <c r="E11325">
        <v>30785384</v>
      </c>
      <c r="F11325" t="s">
        <v>1551</v>
      </c>
      <c r="G11325" s="1">
        <v>45209</v>
      </c>
      <c r="H11325">
        <v>5399778</v>
      </c>
      <c r="I11325">
        <v>112</v>
      </c>
      <c r="J11325" t="s">
        <v>171</v>
      </c>
      <c r="K11325" s="8" t="s">
        <v>2997</v>
      </c>
      <c r="L11325" s="4" t="s">
        <v>89</v>
      </c>
      <c r="M11325" t="s">
        <v>1907</v>
      </c>
      <c r="N11325" s="5">
        <v>30785384</v>
      </c>
      <c r="O11325" s="5">
        <v>42275</v>
      </c>
      <c r="P11325" s="5">
        <v>8032</v>
      </c>
      <c r="Q11325" s="5">
        <v>50307</v>
      </c>
    </row>
    <row r="11326" spans="1:17" x14ac:dyDescent="0.25">
      <c r="A11326" t="s">
        <v>530</v>
      </c>
      <c r="B11326" t="s">
        <v>503</v>
      </c>
      <c r="C11326">
        <v>96731890</v>
      </c>
      <c r="D11326">
        <v>10</v>
      </c>
      <c r="E11326">
        <v>30788242</v>
      </c>
      <c r="F11326" t="s">
        <v>1551</v>
      </c>
      <c r="G11326" s="1">
        <v>45209</v>
      </c>
      <c r="H11326">
        <v>5399924</v>
      </c>
      <c r="I11326">
        <v>112</v>
      </c>
      <c r="J11326" t="s">
        <v>171</v>
      </c>
      <c r="K11326" s="8" t="s">
        <v>2997</v>
      </c>
      <c r="L11326" s="4" t="s">
        <v>89</v>
      </c>
      <c r="M11326" t="s">
        <v>1907</v>
      </c>
      <c r="N11326" s="5">
        <v>30788242</v>
      </c>
      <c r="O11326" s="5">
        <v>104037</v>
      </c>
      <c r="P11326" s="5">
        <v>19767</v>
      </c>
      <c r="Q11326" s="5">
        <v>123804</v>
      </c>
    </row>
    <row r="11327" spans="1:17" x14ac:dyDescent="0.25">
      <c r="A11327" t="s">
        <v>530</v>
      </c>
      <c r="B11327" t="s">
        <v>503</v>
      </c>
      <c r="C11327">
        <v>96731890</v>
      </c>
      <c r="D11327">
        <v>23</v>
      </c>
      <c r="E11327">
        <v>30785383</v>
      </c>
      <c r="F11327" t="s">
        <v>1551</v>
      </c>
      <c r="G11327" s="1">
        <v>45210</v>
      </c>
      <c r="H11327">
        <v>5400116</v>
      </c>
      <c r="I11327">
        <v>112</v>
      </c>
      <c r="J11327" t="s">
        <v>171</v>
      </c>
      <c r="K11327" s="8" t="s">
        <v>2997</v>
      </c>
      <c r="L11327" s="4" t="s">
        <v>89</v>
      </c>
      <c r="M11327" t="s">
        <v>1907</v>
      </c>
      <c r="N11327" s="5">
        <v>30785383</v>
      </c>
      <c r="O11327" s="5">
        <v>44780</v>
      </c>
      <c r="P11327" s="5">
        <v>8508</v>
      </c>
      <c r="Q11327" s="5">
        <v>53288</v>
      </c>
    </row>
    <row r="11328" spans="1:17" x14ac:dyDescent="0.25">
      <c r="A11328" t="s">
        <v>530</v>
      </c>
      <c r="B11328" t="s">
        <v>503</v>
      </c>
      <c r="C11328">
        <v>96731890</v>
      </c>
      <c r="D11328">
        <v>5</v>
      </c>
      <c r="E11328">
        <v>4702719938</v>
      </c>
      <c r="F11328" t="s">
        <v>1551</v>
      </c>
      <c r="G11328" s="1">
        <v>45215</v>
      </c>
      <c r="H11328">
        <v>5404151</v>
      </c>
      <c r="I11328">
        <v>112</v>
      </c>
      <c r="J11328" t="s">
        <v>171</v>
      </c>
      <c r="K11328" s="7" t="s">
        <v>2998</v>
      </c>
      <c r="L11328" s="4" t="s">
        <v>89</v>
      </c>
      <c r="M11328">
        <v>4702719938</v>
      </c>
      <c r="N11328" s="5">
        <v>30803643</v>
      </c>
      <c r="O11328" s="5">
        <v>23660</v>
      </c>
      <c r="P11328" s="5">
        <v>4495</v>
      </c>
      <c r="Q11328" s="5">
        <v>28155</v>
      </c>
    </row>
    <row r="11329" spans="1:17" x14ac:dyDescent="0.25">
      <c r="A11329" t="s">
        <v>530</v>
      </c>
      <c r="B11329" t="s">
        <v>503</v>
      </c>
      <c r="C11329">
        <v>96731890</v>
      </c>
      <c r="D11329">
        <v>9</v>
      </c>
      <c r="E11329">
        <v>30804264</v>
      </c>
      <c r="F11329" t="s">
        <v>1551</v>
      </c>
      <c r="G11329" s="1">
        <v>45215</v>
      </c>
      <c r="H11329">
        <v>5404152</v>
      </c>
      <c r="I11329">
        <v>112</v>
      </c>
      <c r="J11329" t="s">
        <v>171</v>
      </c>
      <c r="K11329" s="8" t="s">
        <v>2997</v>
      </c>
      <c r="L11329" s="4" t="s">
        <v>89</v>
      </c>
      <c r="M11329" t="s">
        <v>1907</v>
      </c>
      <c r="N11329" s="5">
        <v>30804264</v>
      </c>
      <c r="O11329" s="5">
        <v>20172</v>
      </c>
      <c r="P11329" s="5">
        <v>3833</v>
      </c>
      <c r="Q11329" s="5">
        <v>24005</v>
      </c>
    </row>
    <row r="11330" spans="1:17" x14ac:dyDescent="0.25">
      <c r="A11330" t="s">
        <v>530</v>
      </c>
      <c r="B11330" t="s">
        <v>503</v>
      </c>
      <c r="C11330">
        <v>96731890</v>
      </c>
      <c r="D11330">
        <v>9</v>
      </c>
      <c r="E11330">
        <v>30804262</v>
      </c>
      <c r="F11330" t="s">
        <v>1551</v>
      </c>
      <c r="G11330" s="1">
        <v>45215</v>
      </c>
      <c r="H11330">
        <v>5404153</v>
      </c>
      <c r="I11330">
        <v>112</v>
      </c>
      <c r="J11330" t="s">
        <v>171</v>
      </c>
      <c r="K11330" s="8" t="s">
        <v>2997</v>
      </c>
      <c r="L11330" s="4" t="s">
        <v>89</v>
      </c>
      <c r="M11330" t="s">
        <v>1907</v>
      </c>
      <c r="N11330" s="5">
        <v>30804262</v>
      </c>
      <c r="O11330" s="5">
        <v>43814</v>
      </c>
      <c r="P11330" s="5">
        <v>8325</v>
      </c>
      <c r="Q11330" s="5">
        <v>52139</v>
      </c>
    </row>
    <row r="11331" spans="1:17" x14ac:dyDescent="0.25">
      <c r="A11331" t="s">
        <v>530</v>
      </c>
      <c r="B11331" t="s">
        <v>503</v>
      </c>
      <c r="C11331">
        <v>96731890</v>
      </c>
      <c r="D11331">
        <v>1</v>
      </c>
      <c r="E11331">
        <v>30804260</v>
      </c>
      <c r="F11331" t="s">
        <v>1551</v>
      </c>
      <c r="G11331" s="1">
        <v>45215</v>
      </c>
      <c r="H11331">
        <v>5404155</v>
      </c>
      <c r="I11331">
        <v>112</v>
      </c>
      <c r="J11331" t="s">
        <v>171</v>
      </c>
      <c r="K11331" s="8" t="s">
        <v>2997</v>
      </c>
      <c r="L11331" s="4" t="s">
        <v>89</v>
      </c>
      <c r="M11331" t="s">
        <v>1907</v>
      </c>
      <c r="N11331" s="5">
        <v>30804260</v>
      </c>
      <c r="O11331" s="5">
        <v>49442</v>
      </c>
      <c r="P11331" s="5">
        <v>9394</v>
      </c>
      <c r="Q11331" s="5">
        <v>58836</v>
      </c>
    </row>
    <row r="11332" spans="1:17" x14ac:dyDescent="0.25">
      <c r="A11332" t="s">
        <v>530</v>
      </c>
      <c r="B11332" t="s">
        <v>503</v>
      </c>
      <c r="C11332">
        <v>96731890</v>
      </c>
      <c r="D11332">
        <v>11</v>
      </c>
      <c r="E11332">
        <v>30808924</v>
      </c>
      <c r="F11332" t="s">
        <v>1551</v>
      </c>
      <c r="G11332" s="1">
        <v>45215</v>
      </c>
      <c r="H11332">
        <v>5404689</v>
      </c>
      <c r="I11332">
        <v>112</v>
      </c>
      <c r="J11332" t="s">
        <v>171</v>
      </c>
      <c r="K11332" s="8" t="s">
        <v>2997</v>
      </c>
      <c r="L11332" s="4" t="s">
        <v>89</v>
      </c>
      <c r="M11332" t="s">
        <v>1907</v>
      </c>
      <c r="N11332" s="5">
        <v>30808924</v>
      </c>
      <c r="O11332" s="5">
        <v>1213900</v>
      </c>
      <c r="P11332" s="5">
        <v>230641</v>
      </c>
      <c r="Q11332" s="5">
        <v>1444541</v>
      </c>
    </row>
    <row r="11333" spans="1:17" x14ac:dyDescent="0.25">
      <c r="A11333" t="s">
        <v>530</v>
      </c>
      <c r="B11333" t="s">
        <v>503</v>
      </c>
      <c r="C11333">
        <v>96731890</v>
      </c>
      <c r="D11333">
        <v>22</v>
      </c>
      <c r="E11333">
        <v>30808926</v>
      </c>
      <c r="F11333" t="s">
        <v>1551</v>
      </c>
      <c r="G11333" s="1">
        <v>45215</v>
      </c>
      <c r="H11333">
        <v>5404838</v>
      </c>
      <c r="I11333">
        <v>112</v>
      </c>
      <c r="J11333" t="s">
        <v>171</v>
      </c>
      <c r="K11333" s="8" t="s">
        <v>2997</v>
      </c>
      <c r="L11333" s="4" t="s">
        <v>89</v>
      </c>
      <c r="M11333" t="s">
        <v>1907</v>
      </c>
      <c r="N11333" s="5">
        <v>30808926</v>
      </c>
      <c r="O11333" s="5">
        <v>20656</v>
      </c>
      <c r="P11333" s="5">
        <v>3925</v>
      </c>
      <c r="Q11333" s="5">
        <v>24581</v>
      </c>
    </row>
    <row r="11334" spans="1:17" x14ac:dyDescent="0.25">
      <c r="A11334" t="s">
        <v>530</v>
      </c>
      <c r="B11334" t="s">
        <v>503</v>
      </c>
      <c r="C11334">
        <v>96731890</v>
      </c>
      <c r="D11334">
        <v>5</v>
      </c>
      <c r="E11334">
        <v>4702722325</v>
      </c>
      <c r="F11334" t="s">
        <v>1551</v>
      </c>
      <c r="G11334" s="1">
        <v>45215</v>
      </c>
      <c r="H11334">
        <v>5404861</v>
      </c>
      <c r="I11334">
        <v>112</v>
      </c>
      <c r="J11334" t="s">
        <v>171</v>
      </c>
      <c r="K11334" s="7" t="s">
        <v>2998</v>
      </c>
      <c r="L11334" s="4" t="s">
        <v>89</v>
      </c>
      <c r="M11334">
        <v>4702722325</v>
      </c>
      <c r="N11334" s="5">
        <v>30808369</v>
      </c>
      <c r="O11334" s="5">
        <v>612324</v>
      </c>
      <c r="P11334" s="5">
        <v>116342</v>
      </c>
      <c r="Q11334" s="5">
        <v>728666</v>
      </c>
    </row>
    <row r="11335" spans="1:17" x14ac:dyDescent="0.25">
      <c r="A11335" t="s">
        <v>530</v>
      </c>
      <c r="B11335" t="s">
        <v>503</v>
      </c>
      <c r="C11335">
        <v>96731890</v>
      </c>
      <c r="D11335">
        <v>0</v>
      </c>
      <c r="E11335">
        <v>30808945</v>
      </c>
      <c r="F11335" t="s">
        <v>1551</v>
      </c>
      <c r="G11335" s="1">
        <v>45215</v>
      </c>
      <c r="H11335">
        <v>5404921</v>
      </c>
      <c r="I11335">
        <v>112</v>
      </c>
      <c r="J11335" t="s">
        <v>171</v>
      </c>
      <c r="K11335" s="8" t="s">
        <v>2997</v>
      </c>
      <c r="L11335" s="4" t="s">
        <v>89</v>
      </c>
      <c r="M11335" t="s">
        <v>1907</v>
      </c>
      <c r="N11335" s="5">
        <v>30808945</v>
      </c>
      <c r="O11335" s="5">
        <v>262046</v>
      </c>
      <c r="P11335" s="5">
        <v>49789</v>
      </c>
      <c r="Q11335" s="5">
        <v>311835</v>
      </c>
    </row>
    <row r="11336" spans="1:17" x14ac:dyDescent="0.25">
      <c r="A11336" t="s">
        <v>530</v>
      </c>
      <c r="B11336" t="s">
        <v>503</v>
      </c>
      <c r="C11336">
        <v>96731890</v>
      </c>
      <c r="D11336">
        <v>13</v>
      </c>
      <c r="E11336">
        <v>30808907</v>
      </c>
      <c r="F11336" t="s">
        <v>1551</v>
      </c>
      <c r="G11336" s="1">
        <v>45215</v>
      </c>
      <c r="H11336">
        <v>5405023</v>
      </c>
      <c r="I11336">
        <v>112</v>
      </c>
      <c r="J11336" t="s">
        <v>171</v>
      </c>
      <c r="K11336" s="8" t="s">
        <v>2997</v>
      </c>
      <c r="L11336" s="4" t="s">
        <v>89</v>
      </c>
      <c r="M11336" t="s">
        <v>1907</v>
      </c>
      <c r="N11336" s="5">
        <v>30808907</v>
      </c>
      <c r="O11336" s="5">
        <v>25380</v>
      </c>
      <c r="P11336" s="5">
        <v>4822</v>
      </c>
      <c r="Q11336" s="5">
        <v>30202</v>
      </c>
    </row>
    <row r="11337" spans="1:17" x14ac:dyDescent="0.25">
      <c r="A11337" t="s">
        <v>530</v>
      </c>
      <c r="B11337" t="s">
        <v>503</v>
      </c>
      <c r="C11337">
        <v>96731890</v>
      </c>
      <c r="D11337">
        <v>18</v>
      </c>
      <c r="E11337">
        <v>30810001</v>
      </c>
      <c r="F11337" t="s">
        <v>1551</v>
      </c>
      <c r="G11337" s="1">
        <v>45217</v>
      </c>
      <c r="H11337">
        <v>5405827</v>
      </c>
      <c r="I11337">
        <v>112</v>
      </c>
      <c r="J11337" t="s">
        <v>171</v>
      </c>
      <c r="K11337" s="8" t="s">
        <v>2997</v>
      </c>
      <c r="L11337" s="4" t="s">
        <v>89</v>
      </c>
      <c r="M11337" t="s">
        <v>1907</v>
      </c>
      <c r="N11337" s="5">
        <v>30810001</v>
      </c>
      <c r="O11337" s="5">
        <v>123482</v>
      </c>
      <c r="P11337" s="5">
        <v>23462</v>
      </c>
      <c r="Q11337" s="5">
        <v>146944</v>
      </c>
    </row>
    <row r="11338" spans="1:17" x14ac:dyDescent="0.25">
      <c r="A11338" t="s">
        <v>530</v>
      </c>
      <c r="B11338" t="s">
        <v>503</v>
      </c>
      <c r="C11338">
        <v>96731890</v>
      </c>
      <c r="D11338">
        <v>13</v>
      </c>
      <c r="E11338">
        <v>30812770</v>
      </c>
      <c r="F11338" t="s">
        <v>1551</v>
      </c>
      <c r="G11338" s="1">
        <v>45217</v>
      </c>
      <c r="H11338">
        <v>5405829</v>
      </c>
      <c r="I11338">
        <v>112</v>
      </c>
      <c r="J11338" t="s">
        <v>171</v>
      </c>
      <c r="K11338" s="8" t="s">
        <v>2997</v>
      </c>
      <c r="L11338" s="4" t="s">
        <v>89</v>
      </c>
      <c r="M11338" t="s">
        <v>1907</v>
      </c>
      <c r="N11338" s="5">
        <v>30812770</v>
      </c>
      <c r="O11338" s="5">
        <v>25368</v>
      </c>
      <c r="P11338" s="5">
        <v>4820</v>
      </c>
      <c r="Q11338" s="5">
        <v>30188</v>
      </c>
    </row>
    <row r="11339" spans="1:17" x14ac:dyDescent="0.25">
      <c r="A11339" t="s">
        <v>530</v>
      </c>
      <c r="B11339" t="s">
        <v>503</v>
      </c>
      <c r="C11339">
        <v>96731890</v>
      </c>
      <c r="D11339">
        <v>13</v>
      </c>
      <c r="E11339">
        <v>30812766</v>
      </c>
      <c r="F11339" t="s">
        <v>1551</v>
      </c>
      <c r="G11339" s="1">
        <v>45217</v>
      </c>
      <c r="H11339">
        <v>5405830</v>
      </c>
      <c r="I11339">
        <v>112</v>
      </c>
      <c r="J11339" t="s">
        <v>171</v>
      </c>
      <c r="K11339" s="8" t="s">
        <v>2997</v>
      </c>
      <c r="L11339" s="4" t="s">
        <v>89</v>
      </c>
      <c r="M11339" t="s">
        <v>1907</v>
      </c>
      <c r="N11339" s="5">
        <v>30812766</v>
      </c>
      <c r="O11339" s="5">
        <v>67680</v>
      </c>
      <c r="P11339" s="5">
        <v>12859</v>
      </c>
      <c r="Q11339" s="5">
        <v>80539</v>
      </c>
    </row>
    <row r="11340" spans="1:17" x14ac:dyDescent="0.25">
      <c r="A11340" t="s">
        <v>530</v>
      </c>
      <c r="B11340" t="s">
        <v>503</v>
      </c>
      <c r="C11340">
        <v>96731890</v>
      </c>
      <c r="D11340">
        <v>5</v>
      </c>
      <c r="E11340">
        <v>4702722434</v>
      </c>
      <c r="F11340" t="s">
        <v>1551</v>
      </c>
      <c r="G11340" s="1">
        <v>45217</v>
      </c>
      <c r="H11340">
        <v>5405953</v>
      </c>
      <c r="I11340">
        <v>112</v>
      </c>
      <c r="J11340" t="s">
        <v>171</v>
      </c>
      <c r="K11340" s="7" t="s">
        <v>2998</v>
      </c>
      <c r="L11340" s="4" t="s">
        <v>89</v>
      </c>
      <c r="M11340">
        <v>4702722434</v>
      </c>
      <c r="N11340" s="5">
        <v>30814989</v>
      </c>
      <c r="O11340" s="5">
        <v>45132</v>
      </c>
      <c r="P11340" s="5">
        <v>8575</v>
      </c>
      <c r="Q11340" s="5">
        <v>53707</v>
      </c>
    </row>
    <row r="11341" spans="1:17" x14ac:dyDescent="0.25">
      <c r="A11341" t="s">
        <v>530</v>
      </c>
      <c r="B11341" t="s">
        <v>503</v>
      </c>
      <c r="C11341">
        <v>96731890</v>
      </c>
      <c r="D11341">
        <v>18</v>
      </c>
      <c r="E11341">
        <v>30817166</v>
      </c>
      <c r="F11341" t="s">
        <v>1551</v>
      </c>
      <c r="G11341" s="1">
        <v>45217</v>
      </c>
      <c r="H11341">
        <v>5406103</v>
      </c>
      <c r="I11341">
        <v>112</v>
      </c>
      <c r="J11341" t="s">
        <v>171</v>
      </c>
      <c r="K11341" s="8" t="s">
        <v>2997</v>
      </c>
      <c r="L11341" s="4" t="s">
        <v>89</v>
      </c>
      <c r="M11341" t="s">
        <v>1907</v>
      </c>
      <c r="N11341" s="5">
        <v>30817166</v>
      </c>
      <c r="O11341" s="5">
        <v>254592</v>
      </c>
      <c r="P11341" s="5">
        <v>48372</v>
      </c>
      <c r="Q11341" s="5">
        <v>302964</v>
      </c>
    </row>
    <row r="11342" spans="1:17" x14ac:dyDescent="0.25">
      <c r="A11342" t="s">
        <v>530</v>
      </c>
      <c r="B11342" t="s">
        <v>503</v>
      </c>
      <c r="C11342">
        <v>96731890</v>
      </c>
      <c r="D11342">
        <v>11</v>
      </c>
      <c r="E11342">
        <v>30817167</v>
      </c>
      <c r="F11342" t="s">
        <v>1551</v>
      </c>
      <c r="G11342" s="1">
        <v>45217</v>
      </c>
      <c r="H11342">
        <v>5406108</v>
      </c>
      <c r="I11342">
        <v>112</v>
      </c>
      <c r="J11342" t="s">
        <v>171</v>
      </c>
      <c r="K11342" s="8" t="s">
        <v>2997</v>
      </c>
      <c r="L11342" s="4" t="s">
        <v>89</v>
      </c>
      <c r="M11342" t="s">
        <v>1907</v>
      </c>
      <c r="N11342" s="5">
        <v>30817167</v>
      </c>
      <c r="O11342" s="5">
        <v>1484240</v>
      </c>
      <c r="P11342" s="5">
        <v>282006</v>
      </c>
      <c r="Q11342" s="5">
        <v>1766246</v>
      </c>
    </row>
    <row r="11343" spans="1:17" x14ac:dyDescent="0.25">
      <c r="A11343" t="s">
        <v>530</v>
      </c>
      <c r="B11343" t="s">
        <v>503</v>
      </c>
      <c r="C11343">
        <v>96731890</v>
      </c>
      <c r="D11343">
        <v>5</v>
      </c>
      <c r="E11343">
        <v>4702722789</v>
      </c>
      <c r="F11343" t="s">
        <v>1551</v>
      </c>
      <c r="G11343" s="1">
        <v>45222</v>
      </c>
      <c r="H11343">
        <v>5407325</v>
      </c>
      <c r="I11343">
        <v>112</v>
      </c>
      <c r="J11343" t="s">
        <v>171</v>
      </c>
      <c r="K11343" s="8" t="s">
        <v>2997</v>
      </c>
      <c r="L11343" s="4" t="s">
        <v>89</v>
      </c>
      <c r="M11343" t="s">
        <v>1907</v>
      </c>
      <c r="N11343" s="5">
        <v>30811095</v>
      </c>
      <c r="O11343" s="5">
        <v>81720</v>
      </c>
      <c r="P11343" s="5">
        <v>15527</v>
      </c>
      <c r="Q11343" s="5">
        <v>97247</v>
      </c>
    </row>
    <row r="11344" spans="1:17" x14ac:dyDescent="0.25">
      <c r="A11344" t="s">
        <v>530</v>
      </c>
      <c r="B11344" t="s">
        <v>503</v>
      </c>
      <c r="C11344">
        <v>96731890</v>
      </c>
      <c r="D11344">
        <v>5</v>
      </c>
      <c r="E11344">
        <v>4702723882</v>
      </c>
      <c r="F11344" t="s">
        <v>1551</v>
      </c>
      <c r="G11344" s="1">
        <v>45222</v>
      </c>
      <c r="H11344">
        <v>5407326</v>
      </c>
      <c r="I11344">
        <v>112</v>
      </c>
      <c r="J11344" t="s">
        <v>171</v>
      </c>
      <c r="K11344" s="8" t="s">
        <v>2997</v>
      </c>
      <c r="L11344" s="4" t="s">
        <v>89</v>
      </c>
      <c r="M11344" t="s">
        <v>1907</v>
      </c>
      <c r="N11344" s="5">
        <v>30819360</v>
      </c>
      <c r="O11344" s="5">
        <v>20955</v>
      </c>
      <c r="P11344" s="5">
        <v>3981</v>
      </c>
      <c r="Q11344" s="5">
        <v>24936</v>
      </c>
    </row>
    <row r="11345" spans="1:17" x14ac:dyDescent="0.25">
      <c r="A11345" t="s">
        <v>530</v>
      </c>
      <c r="B11345" t="s">
        <v>503</v>
      </c>
      <c r="C11345">
        <v>96731890</v>
      </c>
      <c r="D11345">
        <v>14</v>
      </c>
      <c r="E11345">
        <v>30820274</v>
      </c>
      <c r="F11345" t="s">
        <v>1551</v>
      </c>
      <c r="G11345" s="1">
        <v>45219</v>
      </c>
      <c r="H11345">
        <v>5407370</v>
      </c>
      <c r="I11345">
        <v>112</v>
      </c>
      <c r="J11345" t="s">
        <v>171</v>
      </c>
      <c r="K11345" s="8" t="s">
        <v>2997</v>
      </c>
      <c r="L11345" s="4" t="s">
        <v>89</v>
      </c>
      <c r="M11345" t="s">
        <v>1907</v>
      </c>
      <c r="N11345" s="5">
        <v>30820274</v>
      </c>
      <c r="O11345" s="5">
        <v>20860</v>
      </c>
      <c r="P11345" s="5">
        <v>3963</v>
      </c>
      <c r="Q11345" s="5">
        <v>24823</v>
      </c>
    </row>
    <row r="11346" spans="1:17" x14ac:dyDescent="0.25">
      <c r="A11346" t="s">
        <v>530</v>
      </c>
      <c r="B11346" t="s">
        <v>503</v>
      </c>
      <c r="C11346">
        <v>96731890</v>
      </c>
      <c r="D11346">
        <v>25</v>
      </c>
      <c r="E11346">
        <v>30817150</v>
      </c>
      <c r="F11346" t="s">
        <v>1551</v>
      </c>
      <c r="G11346" s="1">
        <v>45219</v>
      </c>
      <c r="H11346">
        <v>5407371</v>
      </c>
      <c r="I11346">
        <v>112</v>
      </c>
      <c r="J11346" t="s">
        <v>171</v>
      </c>
      <c r="K11346" s="8" t="s">
        <v>2997</v>
      </c>
      <c r="L11346" s="4" t="s">
        <v>89</v>
      </c>
      <c r="M11346" t="s">
        <v>1907</v>
      </c>
      <c r="N11346" s="5">
        <v>30817150</v>
      </c>
      <c r="O11346" s="5">
        <v>512453</v>
      </c>
      <c r="P11346" s="5">
        <v>97366</v>
      </c>
      <c r="Q11346" s="5">
        <v>609819</v>
      </c>
    </row>
    <row r="11347" spans="1:17" x14ac:dyDescent="0.25">
      <c r="A11347" t="s">
        <v>530</v>
      </c>
      <c r="B11347" t="s">
        <v>503</v>
      </c>
      <c r="C11347">
        <v>96731890</v>
      </c>
      <c r="D11347">
        <v>21</v>
      </c>
      <c r="E11347">
        <v>30820017</v>
      </c>
      <c r="F11347" t="s">
        <v>1551</v>
      </c>
      <c r="G11347" s="1">
        <v>45219</v>
      </c>
      <c r="H11347">
        <v>5407372</v>
      </c>
      <c r="I11347">
        <v>112</v>
      </c>
      <c r="J11347" t="s">
        <v>171</v>
      </c>
      <c r="K11347" s="8" t="s">
        <v>2997</v>
      </c>
      <c r="L11347" s="4" t="s">
        <v>89</v>
      </c>
      <c r="M11347" t="s">
        <v>1907</v>
      </c>
      <c r="N11347" s="5">
        <v>30820017</v>
      </c>
      <c r="O11347" s="5">
        <v>42893</v>
      </c>
      <c r="P11347" s="5">
        <v>8150</v>
      </c>
      <c r="Q11347" s="5">
        <v>51043</v>
      </c>
    </row>
    <row r="11348" spans="1:17" x14ac:dyDescent="0.25">
      <c r="A11348" t="s">
        <v>530</v>
      </c>
      <c r="B11348" t="s">
        <v>503</v>
      </c>
      <c r="C11348">
        <v>96731890</v>
      </c>
      <c r="D11348">
        <v>14</v>
      </c>
      <c r="E11348">
        <v>30822078</v>
      </c>
      <c r="F11348" t="s">
        <v>1551</v>
      </c>
      <c r="G11348" s="1">
        <v>45219</v>
      </c>
      <c r="H11348">
        <v>5407377</v>
      </c>
      <c r="I11348">
        <v>112</v>
      </c>
      <c r="J11348" t="s">
        <v>171</v>
      </c>
      <c r="K11348" s="8" t="s">
        <v>2997</v>
      </c>
      <c r="L11348" s="4" t="s">
        <v>89</v>
      </c>
      <c r="M11348" t="s">
        <v>1907</v>
      </c>
      <c r="N11348" s="5">
        <v>30822078</v>
      </c>
      <c r="O11348" s="5">
        <v>315606</v>
      </c>
      <c r="P11348" s="5">
        <v>59965</v>
      </c>
      <c r="Q11348" s="5">
        <v>375571</v>
      </c>
    </row>
    <row r="11349" spans="1:17" x14ac:dyDescent="0.25">
      <c r="A11349" t="s">
        <v>530</v>
      </c>
      <c r="B11349" t="s">
        <v>503</v>
      </c>
      <c r="C11349">
        <v>96731890</v>
      </c>
      <c r="D11349">
        <v>11</v>
      </c>
      <c r="E11349">
        <v>30820020</v>
      </c>
      <c r="F11349" t="s">
        <v>1551</v>
      </c>
      <c r="G11349" s="1">
        <v>45219</v>
      </c>
      <c r="H11349">
        <v>5407378</v>
      </c>
      <c r="I11349">
        <v>112</v>
      </c>
      <c r="J11349" t="s">
        <v>171</v>
      </c>
      <c r="K11349" s="8" t="s">
        <v>2997</v>
      </c>
      <c r="L11349" s="4" t="s">
        <v>89</v>
      </c>
      <c r="M11349" t="s">
        <v>1907</v>
      </c>
      <c r="N11349" s="5">
        <v>30820020</v>
      </c>
      <c r="O11349" s="5">
        <v>37440</v>
      </c>
      <c r="P11349" s="5">
        <v>7114</v>
      </c>
      <c r="Q11349" s="5">
        <v>44554</v>
      </c>
    </row>
    <row r="11350" spans="1:17" x14ac:dyDescent="0.25">
      <c r="F11350" t="s">
        <v>2530</v>
      </c>
      <c r="K11350" t="s">
        <v>1907</v>
      </c>
      <c r="L11350" s="4"/>
      <c r="M11350" t="s">
        <v>1907</v>
      </c>
      <c r="O11350" s="5">
        <v>14662329</v>
      </c>
      <c r="P11350" s="5">
        <v>2785843</v>
      </c>
      <c r="Q11350" s="5">
        <v>17458406</v>
      </c>
    </row>
    <row r="11351" spans="1:17" x14ac:dyDescent="0.25">
      <c r="A11351" t="s">
        <v>522</v>
      </c>
      <c r="B11351" t="s">
        <v>503</v>
      </c>
      <c r="C11351">
        <v>96732930</v>
      </c>
      <c r="D11351">
        <v>0</v>
      </c>
      <c r="E11351" t="s">
        <v>1552</v>
      </c>
      <c r="F11351" t="s">
        <v>1553</v>
      </c>
      <c r="G11351" s="1">
        <v>45201</v>
      </c>
      <c r="H11351">
        <v>5395178</v>
      </c>
      <c r="I11351">
        <v>446</v>
      </c>
      <c r="J11351" t="s">
        <v>347</v>
      </c>
      <c r="K11351" t="s">
        <v>1907</v>
      </c>
      <c r="L11351" s="4"/>
      <c r="M11351" t="s">
        <v>1907</v>
      </c>
      <c r="N11351" s="5">
        <v>30762092</v>
      </c>
      <c r="O11351" s="5">
        <v>95670</v>
      </c>
      <c r="P11351" s="5">
        <v>18177</v>
      </c>
      <c r="Q11351" s="5">
        <v>113847</v>
      </c>
    </row>
    <row r="11352" spans="1:17" x14ac:dyDescent="0.25">
      <c r="A11352" t="s">
        <v>522</v>
      </c>
      <c r="B11352" t="s">
        <v>503</v>
      </c>
      <c r="C11352">
        <v>96732930</v>
      </c>
      <c r="D11352">
        <v>0</v>
      </c>
      <c r="E11352" t="s">
        <v>1552</v>
      </c>
      <c r="F11352" t="s">
        <v>1553</v>
      </c>
      <c r="G11352" s="1">
        <v>45205</v>
      </c>
      <c r="H11352">
        <v>5398838</v>
      </c>
      <c r="I11352">
        <v>446</v>
      </c>
      <c r="J11352" t="s">
        <v>347</v>
      </c>
      <c r="K11352" t="s">
        <v>1907</v>
      </c>
      <c r="L11352" s="4"/>
      <c r="M11352" t="s">
        <v>1907</v>
      </c>
      <c r="N11352" s="5">
        <v>30788083</v>
      </c>
      <c r="O11352" s="5">
        <v>159450</v>
      </c>
      <c r="P11352" s="5">
        <v>30296</v>
      </c>
      <c r="Q11352" s="5">
        <v>189746</v>
      </c>
    </row>
    <row r="11353" spans="1:17" x14ac:dyDescent="0.25">
      <c r="F11353" t="s">
        <v>507</v>
      </c>
      <c r="K11353" t="s">
        <v>1907</v>
      </c>
      <c r="L11353" s="4"/>
      <c r="M11353" t="s">
        <v>1907</v>
      </c>
      <c r="O11353" s="5">
        <v>255120</v>
      </c>
      <c r="P11353" s="5">
        <v>48473</v>
      </c>
      <c r="Q11353" s="5">
        <v>303593</v>
      </c>
    </row>
    <row r="11354" spans="1:17" x14ac:dyDescent="0.25">
      <c r="C11354">
        <v>96756310</v>
      </c>
      <c r="D11354">
        <v>3</v>
      </c>
      <c r="E11354">
        <v>30775183</v>
      </c>
      <c r="F11354" t="s">
        <v>1554</v>
      </c>
      <c r="G11354" s="1">
        <v>45203</v>
      </c>
      <c r="H11354">
        <v>5396375</v>
      </c>
      <c r="I11354">
        <v>178</v>
      </c>
      <c r="J11354" t="s">
        <v>308</v>
      </c>
      <c r="K11354" s="8" t="s">
        <v>2997</v>
      </c>
      <c r="L11354" s="4" t="s">
        <v>90</v>
      </c>
      <c r="M11354" t="s">
        <v>1907</v>
      </c>
      <c r="N11354" s="5">
        <v>30775183</v>
      </c>
      <c r="O11354" s="5">
        <v>95900</v>
      </c>
      <c r="P11354" s="5">
        <v>18221</v>
      </c>
      <c r="Q11354" s="5">
        <v>114121</v>
      </c>
    </row>
    <row r="11355" spans="1:17" x14ac:dyDescent="0.25">
      <c r="C11355">
        <v>96756310</v>
      </c>
      <c r="D11355">
        <v>3</v>
      </c>
      <c r="E11355">
        <v>30775634</v>
      </c>
      <c r="F11355" t="s">
        <v>1554</v>
      </c>
      <c r="G11355" s="1">
        <v>45203</v>
      </c>
      <c r="H11355">
        <v>5396665</v>
      </c>
      <c r="I11355">
        <v>178</v>
      </c>
      <c r="J11355" t="s">
        <v>308</v>
      </c>
      <c r="K11355" s="8" t="s">
        <v>2997</v>
      </c>
      <c r="L11355" s="4" t="s">
        <v>90</v>
      </c>
      <c r="M11355" t="s">
        <v>1907</v>
      </c>
      <c r="N11355" s="5">
        <v>30775634</v>
      </c>
      <c r="O11355" s="5">
        <v>95900</v>
      </c>
      <c r="P11355" s="5">
        <v>18221</v>
      </c>
      <c r="Q11355" s="5">
        <v>114121</v>
      </c>
    </row>
    <row r="11356" spans="1:17" x14ac:dyDescent="0.25">
      <c r="C11356">
        <v>96756310</v>
      </c>
      <c r="D11356">
        <v>6</v>
      </c>
      <c r="E11356">
        <v>30788993</v>
      </c>
      <c r="F11356" t="s">
        <v>1554</v>
      </c>
      <c r="G11356" s="1">
        <v>45209</v>
      </c>
      <c r="H11356">
        <v>5399735</v>
      </c>
      <c r="I11356">
        <v>178</v>
      </c>
      <c r="J11356" t="s">
        <v>308</v>
      </c>
      <c r="K11356" s="8" t="s">
        <v>2997</v>
      </c>
      <c r="L11356" s="4" t="s">
        <v>90</v>
      </c>
      <c r="M11356" t="s">
        <v>1907</v>
      </c>
      <c r="N11356" s="5">
        <v>30788993</v>
      </c>
      <c r="O11356" s="5">
        <v>49206</v>
      </c>
      <c r="P11356" s="5">
        <v>9349</v>
      </c>
      <c r="Q11356" s="5">
        <v>58555</v>
      </c>
    </row>
    <row r="11357" spans="1:17" x14ac:dyDescent="0.25">
      <c r="C11357">
        <v>96756310</v>
      </c>
      <c r="D11357">
        <v>7</v>
      </c>
      <c r="E11357">
        <v>30788986</v>
      </c>
      <c r="F11357" t="s">
        <v>1554</v>
      </c>
      <c r="G11357" s="1">
        <v>45209</v>
      </c>
      <c r="H11357">
        <v>5399879</v>
      </c>
      <c r="I11357">
        <v>178</v>
      </c>
      <c r="J11357" t="s">
        <v>308</v>
      </c>
      <c r="K11357" s="8" t="s">
        <v>2997</v>
      </c>
      <c r="L11357" s="4" t="s">
        <v>90</v>
      </c>
      <c r="M11357" t="s">
        <v>1907</v>
      </c>
      <c r="N11357" s="5">
        <v>30788986</v>
      </c>
      <c r="O11357" s="5">
        <v>36030</v>
      </c>
      <c r="P11357" s="5">
        <v>6846</v>
      </c>
      <c r="Q11357" s="5">
        <v>42876</v>
      </c>
    </row>
    <row r="11358" spans="1:17" x14ac:dyDescent="0.25">
      <c r="C11358">
        <v>96756310</v>
      </c>
      <c r="D11358">
        <v>4</v>
      </c>
      <c r="E11358">
        <v>30795853</v>
      </c>
      <c r="F11358" t="s">
        <v>1554</v>
      </c>
      <c r="G11358" s="1">
        <v>45211</v>
      </c>
      <c r="H11358">
        <v>5402707</v>
      </c>
      <c r="I11358">
        <v>178</v>
      </c>
      <c r="J11358" t="s">
        <v>308</v>
      </c>
      <c r="K11358" s="8" t="s">
        <v>2997</v>
      </c>
      <c r="L11358" s="4" t="s">
        <v>90</v>
      </c>
      <c r="M11358" t="s">
        <v>1907</v>
      </c>
      <c r="N11358" s="5">
        <v>30795853</v>
      </c>
      <c r="O11358" s="5">
        <v>30639</v>
      </c>
      <c r="P11358" s="5">
        <v>5821</v>
      </c>
      <c r="Q11358" s="5">
        <v>36460</v>
      </c>
    </row>
    <row r="11359" spans="1:17" x14ac:dyDescent="0.25">
      <c r="C11359">
        <v>96756310</v>
      </c>
      <c r="D11359">
        <v>12</v>
      </c>
      <c r="E11359">
        <v>30795826</v>
      </c>
      <c r="F11359" t="s">
        <v>1554</v>
      </c>
      <c r="G11359" s="1">
        <v>45211</v>
      </c>
      <c r="H11359">
        <v>5402708</v>
      </c>
      <c r="I11359">
        <v>178</v>
      </c>
      <c r="J11359" t="s">
        <v>308</v>
      </c>
      <c r="K11359" s="8" t="s">
        <v>2997</v>
      </c>
      <c r="L11359" s="4" t="s">
        <v>90</v>
      </c>
      <c r="M11359" t="s">
        <v>1907</v>
      </c>
      <c r="N11359" s="5">
        <v>30795826</v>
      </c>
      <c r="O11359" s="5">
        <v>299483</v>
      </c>
      <c r="P11359" s="5">
        <v>56902</v>
      </c>
      <c r="Q11359" s="5">
        <v>356385</v>
      </c>
    </row>
    <row r="11360" spans="1:17" x14ac:dyDescent="0.25">
      <c r="C11360">
        <v>96756310</v>
      </c>
      <c r="D11360">
        <v>4</v>
      </c>
      <c r="E11360">
        <v>30795848</v>
      </c>
      <c r="F11360" t="s">
        <v>1554</v>
      </c>
      <c r="G11360" s="1">
        <v>45211</v>
      </c>
      <c r="H11360">
        <v>5402716</v>
      </c>
      <c r="I11360">
        <v>178</v>
      </c>
      <c r="J11360" t="s">
        <v>308</v>
      </c>
      <c r="K11360" s="8" t="s">
        <v>2997</v>
      </c>
      <c r="L11360" s="4" t="s">
        <v>90</v>
      </c>
      <c r="M11360" t="s">
        <v>1907</v>
      </c>
      <c r="N11360" s="5">
        <v>30795848</v>
      </c>
      <c r="O11360" s="5">
        <v>108081</v>
      </c>
      <c r="P11360" s="5">
        <v>20535</v>
      </c>
      <c r="Q11360" s="5">
        <v>128616</v>
      </c>
    </row>
    <row r="11361" spans="1:17" x14ac:dyDescent="0.25">
      <c r="C11361">
        <v>96756310</v>
      </c>
      <c r="D11361">
        <v>4</v>
      </c>
      <c r="E11361">
        <v>30795837</v>
      </c>
      <c r="F11361" t="s">
        <v>1554</v>
      </c>
      <c r="G11361" s="1">
        <v>45211</v>
      </c>
      <c r="H11361">
        <v>5402722</v>
      </c>
      <c r="I11361">
        <v>178</v>
      </c>
      <c r="J11361" t="s">
        <v>308</v>
      </c>
      <c r="K11361" s="8" t="s">
        <v>2997</v>
      </c>
      <c r="L11361" s="4" t="s">
        <v>90</v>
      </c>
      <c r="M11361" t="s">
        <v>1907</v>
      </c>
      <c r="N11361" s="5">
        <v>30795837</v>
      </c>
      <c r="O11361" s="5">
        <v>56834</v>
      </c>
      <c r="P11361" s="5">
        <v>10798</v>
      </c>
      <c r="Q11361" s="5">
        <v>67632</v>
      </c>
    </row>
    <row r="11362" spans="1:17" x14ac:dyDescent="0.25">
      <c r="F11362" t="s">
        <v>618</v>
      </c>
      <c r="K11362" t="s">
        <v>1907</v>
      </c>
      <c r="L11362" s="4"/>
      <c r="M11362" t="s">
        <v>1907</v>
      </c>
      <c r="O11362" s="5">
        <v>772073</v>
      </c>
      <c r="P11362" s="5">
        <v>146693</v>
      </c>
      <c r="Q11362" s="5">
        <v>918766</v>
      </c>
    </row>
    <row r="11363" spans="1:17" x14ac:dyDescent="0.25">
      <c r="C11363">
        <v>96756320</v>
      </c>
      <c r="D11363">
        <v>12</v>
      </c>
      <c r="E11363">
        <v>30775176</v>
      </c>
      <c r="F11363" t="s">
        <v>1555</v>
      </c>
      <c r="G11363" s="1">
        <v>45203</v>
      </c>
      <c r="H11363">
        <v>5396766</v>
      </c>
      <c r="I11363">
        <v>178</v>
      </c>
      <c r="J11363" t="s">
        <v>308</v>
      </c>
      <c r="K11363" s="8" t="s">
        <v>2997</v>
      </c>
      <c r="L11363" s="4" t="s">
        <v>90</v>
      </c>
      <c r="M11363" t="s">
        <v>1907</v>
      </c>
      <c r="N11363" s="5">
        <v>30775176</v>
      </c>
      <c r="O11363" s="5">
        <v>346336</v>
      </c>
      <c r="P11363" s="5">
        <v>65804</v>
      </c>
      <c r="Q11363" s="5">
        <v>412140</v>
      </c>
    </row>
    <row r="11364" spans="1:17" x14ac:dyDescent="0.25">
      <c r="C11364">
        <v>96756320</v>
      </c>
      <c r="D11364">
        <v>11</v>
      </c>
      <c r="E11364">
        <v>30789185</v>
      </c>
      <c r="F11364" t="s">
        <v>1555</v>
      </c>
      <c r="G11364" s="1">
        <v>45209</v>
      </c>
      <c r="H11364">
        <v>5401118</v>
      </c>
      <c r="I11364">
        <v>178</v>
      </c>
      <c r="J11364" t="s">
        <v>308</v>
      </c>
      <c r="K11364" s="8" t="s">
        <v>2997</v>
      </c>
      <c r="L11364" s="4" t="s">
        <v>90</v>
      </c>
      <c r="M11364" t="s">
        <v>1907</v>
      </c>
      <c r="N11364" s="5">
        <v>30789185</v>
      </c>
      <c r="O11364" s="5">
        <v>234883</v>
      </c>
      <c r="P11364" s="5">
        <v>44628</v>
      </c>
      <c r="Q11364" s="5">
        <v>281083</v>
      </c>
    </row>
    <row r="11365" spans="1:17" x14ac:dyDescent="0.25">
      <c r="C11365">
        <v>96756320</v>
      </c>
      <c r="D11365">
        <v>11</v>
      </c>
      <c r="E11365">
        <v>30811806</v>
      </c>
      <c r="F11365" t="s">
        <v>1555</v>
      </c>
      <c r="G11365" s="1">
        <v>45216</v>
      </c>
      <c r="H11365">
        <v>5405510</v>
      </c>
      <c r="I11365">
        <v>178</v>
      </c>
      <c r="J11365" t="s">
        <v>308</v>
      </c>
      <c r="K11365" s="8" t="s">
        <v>2997</v>
      </c>
      <c r="L11365" s="4" t="s">
        <v>90</v>
      </c>
      <c r="M11365" t="s">
        <v>1907</v>
      </c>
      <c r="N11365" s="5">
        <v>30811806</v>
      </c>
      <c r="O11365" s="5">
        <v>145279</v>
      </c>
      <c r="P11365" s="5">
        <v>27603</v>
      </c>
      <c r="Q11365" s="5">
        <v>172882</v>
      </c>
    </row>
    <row r="11366" spans="1:17" x14ac:dyDescent="0.25">
      <c r="C11366">
        <v>96756320</v>
      </c>
      <c r="D11366">
        <v>19</v>
      </c>
      <c r="E11366">
        <v>30822698</v>
      </c>
      <c r="F11366" t="s">
        <v>1555</v>
      </c>
      <c r="G11366" s="1">
        <v>45218</v>
      </c>
      <c r="H11366">
        <v>5406880</v>
      </c>
      <c r="I11366">
        <v>178</v>
      </c>
      <c r="J11366" t="s">
        <v>308</v>
      </c>
      <c r="K11366" s="8" t="s">
        <v>2997</v>
      </c>
      <c r="L11366" s="4" t="s">
        <v>90</v>
      </c>
      <c r="M11366" t="s">
        <v>1907</v>
      </c>
      <c r="N11366" s="5">
        <v>30822698</v>
      </c>
      <c r="O11366" s="5">
        <v>121019</v>
      </c>
      <c r="P11366" s="5">
        <v>22994</v>
      </c>
      <c r="Q11366" s="5">
        <v>144013</v>
      </c>
    </row>
    <row r="11367" spans="1:17" x14ac:dyDescent="0.25">
      <c r="C11367">
        <v>96756320</v>
      </c>
      <c r="D11367">
        <v>19</v>
      </c>
      <c r="E11367">
        <v>30822692</v>
      </c>
      <c r="F11367" t="s">
        <v>1555</v>
      </c>
      <c r="G11367" s="1">
        <v>45219</v>
      </c>
      <c r="H11367">
        <v>5406896</v>
      </c>
      <c r="I11367">
        <v>178</v>
      </c>
      <c r="J11367" t="s">
        <v>308</v>
      </c>
      <c r="K11367" s="8" t="s">
        <v>2997</v>
      </c>
      <c r="L11367" s="4" t="s">
        <v>90</v>
      </c>
      <c r="M11367" t="s">
        <v>1907</v>
      </c>
      <c r="N11367" s="5">
        <v>30822692</v>
      </c>
      <c r="O11367" s="5">
        <v>220584</v>
      </c>
      <c r="P11367" s="5">
        <v>41911</v>
      </c>
      <c r="Q11367" s="5">
        <v>262495</v>
      </c>
    </row>
    <row r="11368" spans="1:17" x14ac:dyDescent="0.25">
      <c r="C11368">
        <v>96756320</v>
      </c>
      <c r="D11368">
        <v>19</v>
      </c>
      <c r="E11368">
        <v>30822701</v>
      </c>
      <c r="F11368" t="s">
        <v>1555</v>
      </c>
      <c r="G11368" s="1">
        <v>45219</v>
      </c>
      <c r="H11368">
        <v>5406897</v>
      </c>
      <c r="I11368">
        <v>178</v>
      </c>
      <c r="J11368" t="s">
        <v>308</v>
      </c>
      <c r="K11368" s="8" t="s">
        <v>2997</v>
      </c>
      <c r="L11368" s="4" t="s">
        <v>90</v>
      </c>
      <c r="M11368" t="s">
        <v>1907</v>
      </c>
      <c r="N11368" s="5">
        <v>30822701</v>
      </c>
      <c r="O11368" s="5">
        <v>123500</v>
      </c>
      <c r="P11368" s="5">
        <v>23465</v>
      </c>
      <c r="Q11368" s="5">
        <v>146965</v>
      </c>
    </row>
    <row r="11369" spans="1:17" x14ac:dyDescent="0.25">
      <c r="F11369" t="s">
        <v>710</v>
      </c>
      <c r="K11369" t="s">
        <v>1907</v>
      </c>
      <c r="L11369" s="4"/>
      <c r="M11369" t="s">
        <v>1907</v>
      </c>
      <c r="O11369" s="5">
        <v>1191601</v>
      </c>
      <c r="P11369" s="5">
        <v>226405</v>
      </c>
      <c r="Q11369" s="5">
        <v>1419578</v>
      </c>
    </row>
    <row r="11370" spans="1:17" x14ac:dyDescent="0.25">
      <c r="A11370" t="s">
        <v>624</v>
      </c>
      <c r="B11370" t="s">
        <v>503</v>
      </c>
      <c r="C11370">
        <v>96756430</v>
      </c>
      <c r="D11370">
        <v>214</v>
      </c>
      <c r="E11370">
        <v>4500130306</v>
      </c>
      <c r="F11370" t="s">
        <v>1556</v>
      </c>
      <c r="G11370" s="1">
        <v>45201</v>
      </c>
      <c r="H11370">
        <v>5394400</v>
      </c>
      <c r="I11370">
        <v>195</v>
      </c>
      <c r="J11370" t="s">
        <v>411</v>
      </c>
      <c r="K11370" s="8" t="s">
        <v>2997</v>
      </c>
      <c r="L11370" s="4" t="s">
        <v>91</v>
      </c>
      <c r="M11370" t="s">
        <v>1907</v>
      </c>
      <c r="N11370" s="5">
        <v>30770500</v>
      </c>
      <c r="O11370" s="5">
        <v>58498</v>
      </c>
      <c r="P11370" s="5">
        <v>11115</v>
      </c>
      <c r="Q11370" s="5">
        <v>69613</v>
      </c>
    </row>
    <row r="11371" spans="1:17" x14ac:dyDescent="0.25">
      <c r="A11371" t="s">
        <v>624</v>
      </c>
      <c r="B11371" t="s">
        <v>503</v>
      </c>
      <c r="C11371">
        <v>96756430</v>
      </c>
      <c r="D11371">
        <v>204</v>
      </c>
      <c r="E11371">
        <v>4500130063</v>
      </c>
      <c r="F11371" t="s">
        <v>1556</v>
      </c>
      <c r="G11371" s="1">
        <v>45200</v>
      </c>
      <c r="H11371">
        <v>5394604</v>
      </c>
      <c r="I11371">
        <v>195</v>
      </c>
      <c r="J11371" t="s">
        <v>411</v>
      </c>
      <c r="K11371" s="8" t="s">
        <v>2997</v>
      </c>
      <c r="L11371" s="4" t="s">
        <v>91</v>
      </c>
      <c r="M11371" t="s">
        <v>1907</v>
      </c>
      <c r="N11371" s="5">
        <v>30764509</v>
      </c>
      <c r="O11371" s="5">
        <v>79433</v>
      </c>
      <c r="P11371" s="5">
        <v>15092</v>
      </c>
      <c r="Q11371" s="5">
        <v>94525</v>
      </c>
    </row>
    <row r="11372" spans="1:17" x14ac:dyDescent="0.25">
      <c r="A11372" t="s">
        <v>624</v>
      </c>
      <c r="B11372" t="s">
        <v>503</v>
      </c>
      <c r="C11372">
        <v>96756430</v>
      </c>
      <c r="D11372">
        <v>248</v>
      </c>
      <c r="E11372">
        <v>4500130059</v>
      </c>
      <c r="F11372" t="s">
        <v>1556</v>
      </c>
      <c r="G11372" s="1">
        <v>45201</v>
      </c>
      <c r="H11372">
        <v>5394702</v>
      </c>
      <c r="I11372">
        <v>195</v>
      </c>
      <c r="J11372" t="s">
        <v>411</v>
      </c>
      <c r="K11372" s="8" t="s">
        <v>2997</v>
      </c>
      <c r="L11372" s="4" t="s">
        <v>91</v>
      </c>
      <c r="M11372" t="s">
        <v>1907</v>
      </c>
      <c r="N11372" s="5">
        <v>30760670</v>
      </c>
      <c r="O11372" s="5">
        <v>42365</v>
      </c>
      <c r="P11372" s="5">
        <v>8049</v>
      </c>
      <c r="Q11372" s="5">
        <v>50414</v>
      </c>
    </row>
    <row r="11373" spans="1:17" x14ac:dyDescent="0.25">
      <c r="A11373" t="s">
        <v>624</v>
      </c>
      <c r="B11373" t="s">
        <v>503</v>
      </c>
      <c r="C11373">
        <v>96756430</v>
      </c>
      <c r="D11373">
        <v>73</v>
      </c>
      <c r="E11373">
        <v>4500130068</v>
      </c>
      <c r="F11373" t="s">
        <v>1556</v>
      </c>
      <c r="G11373" s="1">
        <v>45201</v>
      </c>
      <c r="H11373">
        <v>5394741</v>
      </c>
      <c r="I11373">
        <v>195</v>
      </c>
      <c r="J11373" t="s">
        <v>411</v>
      </c>
      <c r="K11373" s="8" t="s">
        <v>2997</v>
      </c>
      <c r="L11373" s="4" t="s">
        <v>91</v>
      </c>
      <c r="M11373" t="s">
        <v>1907</v>
      </c>
      <c r="N11373" s="5">
        <v>30767059</v>
      </c>
      <c r="O11373" s="5">
        <v>19930</v>
      </c>
      <c r="P11373" s="5">
        <v>3787</v>
      </c>
      <c r="Q11373" s="5">
        <v>23717</v>
      </c>
    </row>
    <row r="11374" spans="1:17" x14ac:dyDescent="0.25">
      <c r="A11374" t="s">
        <v>624</v>
      </c>
      <c r="B11374" t="s">
        <v>503</v>
      </c>
      <c r="C11374">
        <v>96756430</v>
      </c>
      <c r="D11374">
        <v>165</v>
      </c>
      <c r="E11374">
        <v>4500130062</v>
      </c>
      <c r="F11374" t="s">
        <v>1556</v>
      </c>
      <c r="G11374" s="1">
        <v>45201</v>
      </c>
      <c r="H11374">
        <v>5394799</v>
      </c>
      <c r="I11374">
        <v>195</v>
      </c>
      <c r="J11374" t="s">
        <v>411</v>
      </c>
      <c r="K11374" s="8" t="s">
        <v>2997</v>
      </c>
      <c r="L11374" s="4" t="s">
        <v>91</v>
      </c>
      <c r="M11374" t="s">
        <v>1907</v>
      </c>
      <c r="N11374" s="5">
        <v>30764124</v>
      </c>
      <c r="O11374" s="5">
        <v>228256</v>
      </c>
      <c r="P11374" s="5">
        <v>43369</v>
      </c>
      <c r="Q11374" s="5">
        <v>271625</v>
      </c>
    </row>
    <row r="11375" spans="1:17" x14ac:dyDescent="0.25">
      <c r="A11375" t="s">
        <v>624</v>
      </c>
      <c r="B11375" t="s">
        <v>503</v>
      </c>
      <c r="C11375">
        <v>96756430</v>
      </c>
      <c r="D11375">
        <v>142</v>
      </c>
      <c r="E11375">
        <v>4500130062</v>
      </c>
      <c r="F11375" t="s">
        <v>1556</v>
      </c>
      <c r="G11375" s="1">
        <v>45201</v>
      </c>
      <c r="H11375">
        <v>5394823</v>
      </c>
      <c r="I11375">
        <v>195</v>
      </c>
      <c r="J11375" t="s">
        <v>411</v>
      </c>
      <c r="K11375" s="8" t="s">
        <v>2997</v>
      </c>
      <c r="L11375" s="4" t="s">
        <v>91</v>
      </c>
      <c r="M11375" t="s">
        <v>1907</v>
      </c>
      <c r="N11375" s="5">
        <v>30763880</v>
      </c>
      <c r="O11375" s="5">
        <v>24751</v>
      </c>
      <c r="P11375" s="5">
        <v>4703</v>
      </c>
      <c r="Q11375" s="5">
        <v>29454</v>
      </c>
    </row>
    <row r="11376" spans="1:17" x14ac:dyDescent="0.25">
      <c r="A11376" t="s">
        <v>624</v>
      </c>
      <c r="B11376" t="s">
        <v>503</v>
      </c>
      <c r="C11376">
        <v>96756430</v>
      </c>
      <c r="D11376">
        <v>180</v>
      </c>
      <c r="E11376">
        <v>4500130066</v>
      </c>
      <c r="F11376" t="s">
        <v>1556</v>
      </c>
      <c r="G11376" s="1">
        <v>45201</v>
      </c>
      <c r="H11376">
        <v>5395187</v>
      </c>
      <c r="I11376">
        <v>195</v>
      </c>
      <c r="J11376" t="s">
        <v>411</v>
      </c>
      <c r="K11376" s="8" t="s">
        <v>2997</v>
      </c>
      <c r="L11376" s="4" t="s">
        <v>91</v>
      </c>
      <c r="M11376" t="s">
        <v>1907</v>
      </c>
      <c r="N11376" s="5">
        <v>30767047</v>
      </c>
      <c r="O11376" s="5">
        <v>68099</v>
      </c>
      <c r="P11376" s="5">
        <v>12939</v>
      </c>
      <c r="Q11376" s="5">
        <v>81038</v>
      </c>
    </row>
    <row r="11377" spans="1:17" x14ac:dyDescent="0.25">
      <c r="A11377" t="s">
        <v>624</v>
      </c>
      <c r="B11377" t="s">
        <v>503</v>
      </c>
      <c r="C11377">
        <v>96756430</v>
      </c>
      <c r="D11377">
        <v>134</v>
      </c>
      <c r="E11377">
        <v>4500130065</v>
      </c>
      <c r="F11377" t="s">
        <v>1556</v>
      </c>
      <c r="G11377" s="1">
        <v>45203</v>
      </c>
      <c r="H11377">
        <v>5396250</v>
      </c>
      <c r="I11377">
        <v>195</v>
      </c>
      <c r="J11377" t="s">
        <v>411</v>
      </c>
      <c r="K11377" s="8" t="s">
        <v>2997</v>
      </c>
      <c r="L11377" s="4" t="s">
        <v>91</v>
      </c>
      <c r="M11377" t="s">
        <v>1907</v>
      </c>
      <c r="N11377" s="5">
        <v>30766937</v>
      </c>
      <c r="O11377" s="5">
        <v>33107</v>
      </c>
      <c r="P11377" s="5">
        <v>6290</v>
      </c>
      <c r="Q11377" s="5">
        <v>39397</v>
      </c>
    </row>
    <row r="11378" spans="1:17" x14ac:dyDescent="0.25">
      <c r="A11378" t="s">
        <v>624</v>
      </c>
      <c r="B11378" t="s">
        <v>503</v>
      </c>
      <c r="C11378">
        <v>96756430</v>
      </c>
      <c r="D11378">
        <v>279</v>
      </c>
      <c r="E11378">
        <v>4500130072</v>
      </c>
      <c r="F11378" t="s">
        <v>1556</v>
      </c>
      <c r="G11378" s="1">
        <v>45203</v>
      </c>
      <c r="H11378">
        <v>5396431</v>
      </c>
      <c r="I11378">
        <v>195</v>
      </c>
      <c r="J11378" t="s">
        <v>411</v>
      </c>
      <c r="K11378" s="8" t="s">
        <v>2997</v>
      </c>
      <c r="L11378" s="4" t="s">
        <v>91</v>
      </c>
      <c r="M11378" t="s">
        <v>1907</v>
      </c>
      <c r="N11378" s="5">
        <v>30773361</v>
      </c>
      <c r="O11378" s="5">
        <v>91827</v>
      </c>
      <c r="P11378" s="5">
        <v>17447</v>
      </c>
      <c r="Q11378" s="5">
        <v>109274</v>
      </c>
    </row>
    <row r="11379" spans="1:17" x14ac:dyDescent="0.25">
      <c r="A11379" t="s">
        <v>624</v>
      </c>
      <c r="B11379" t="s">
        <v>503</v>
      </c>
      <c r="C11379">
        <v>96756430</v>
      </c>
      <c r="D11379">
        <v>132</v>
      </c>
      <c r="E11379">
        <v>4500130067</v>
      </c>
      <c r="F11379" t="s">
        <v>1556</v>
      </c>
      <c r="G11379" s="1">
        <v>45203</v>
      </c>
      <c r="H11379">
        <v>5396589</v>
      </c>
      <c r="I11379">
        <v>195</v>
      </c>
      <c r="J11379" t="s">
        <v>411</v>
      </c>
      <c r="K11379" s="8" t="s">
        <v>2997</v>
      </c>
      <c r="L11379" s="4" t="s">
        <v>91</v>
      </c>
      <c r="M11379" t="s">
        <v>1907</v>
      </c>
      <c r="N11379" s="5">
        <v>30767055</v>
      </c>
      <c r="O11379" s="5">
        <v>76899</v>
      </c>
      <c r="P11379" s="5">
        <v>14611</v>
      </c>
      <c r="Q11379" s="5">
        <v>91510</v>
      </c>
    </row>
    <row r="11380" spans="1:17" x14ac:dyDescent="0.25">
      <c r="A11380" t="s">
        <v>624</v>
      </c>
      <c r="B11380" t="s">
        <v>503</v>
      </c>
      <c r="C11380">
        <v>96756430</v>
      </c>
      <c r="D11380">
        <v>209</v>
      </c>
      <c r="E11380">
        <v>4500130269</v>
      </c>
      <c r="F11380" t="s">
        <v>1556</v>
      </c>
      <c r="G11380" s="1">
        <v>45203</v>
      </c>
      <c r="H11380">
        <v>5396989</v>
      </c>
      <c r="I11380">
        <v>195</v>
      </c>
      <c r="J11380" t="s">
        <v>411</v>
      </c>
      <c r="K11380" s="8" t="s">
        <v>2997</v>
      </c>
      <c r="L11380" s="4" t="s">
        <v>91</v>
      </c>
      <c r="M11380" t="s">
        <v>1907</v>
      </c>
      <c r="N11380" s="5">
        <v>30776586</v>
      </c>
      <c r="O11380" s="5">
        <v>52316</v>
      </c>
      <c r="P11380" s="5">
        <v>9940</v>
      </c>
      <c r="Q11380" s="5">
        <v>62256</v>
      </c>
    </row>
    <row r="11381" spans="1:17" x14ac:dyDescent="0.25">
      <c r="A11381" t="s">
        <v>624</v>
      </c>
      <c r="B11381" t="s">
        <v>503</v>
      </c>
      <c r="C11381">
        <v>96756430</v>
      </c>
      <c r="D11381">
        <v>325</v>
      </c>
      <c r="E11381">
        <v>4500130267</v>
      </c>
      <c r="F11381" t="s">
        <v>1556</v>
      </c>
      <c r="G11381" s="1">
        <v>45203</v>
      </c>
      <c r="H11381">
        <v>5397039</v>
      </c>
      <c r="I11381">
        <v>195</v>
      </c>
      <c r="J11381" t="s">
        <v>411</v>
      </c>
      <c r="K11381" s="8" t="s">
        <v>2997</v>
      </c>
      <c r="L11381" s="4" t="s">
        <v>91</v>
      </c>
      <c r="M11381" t="s">
        <v>1907</v>
      </c>
      <c r="N11381" s="5">
        <v>30777087</v>
      </c>
      <c r="O11381" s="5">
        <v>55165</v>
      </c>
      <c r="P11381" s="5">
        <v>10481</v>
      </c>
      <c r="Q11381" s="5">
        <v>65646</v>
      </c>
    </row>
    <row r="11382" spans="1:17" x14ac:dyDescent="0.25">
      <c r="A11382" t="s">
        <v>624</v>
      </c>
      <c r="B11382" t="s">
        <v>503</v>
      </c>
      <c r="C11382">
        <v>96756430</v>
      </c>
      <c r="D11382">
        <v>271</v>
      </c>
      <c r="E11382">
        <v>4500130284</v>
      </c>
      <c r="F11382" t="s">
        <v>1556</v>
      </c>
      <c r="G11382" s="1">
        <v>45203</v>
      </c>
      <c r="H11382">
        <v>5397048</v>
      </c>
      <c r="I11382">
        <v>195</v>
      </c>
      <c r="J11382" t="s">
        <v>411</v>
      </c>
      <c r="K11382" s="8" t="s">
        <v>2997</v>
      </c>
      <c r="L11382" s="4" t="s">
        <v>91</v>
      </c>
      <c r="M11382" t="s">
        <v>1907</v>
      </c>
      <c r="N11382" s="5">
        <v>30778046</v>
      </c>
      <c r="O11382" s="5">
        <v>64909</v>
      </c>
      <c r="P11382" s="5">
        <v>12333</v>
      </c>
      <c r="Q11382" s="5">
        <v>77242</v>
      </c>
    </row>
    <row r="11383" spans="1:17" x14ac:dyDescent="0.25">
      <c r="A11383" t="s">
        <v>624</v>
      </c>
      <c r="B11383" t="s">
        <v>503</v>
      </c>
      <c r="C11383">
        <v>96756430</v>
      </c>
      <c r="D11383">
        <v>194</v>
      </c>
      <c r="E11383">
        <v>4500130283</v>
      </c>
      <c r="F11383" t="s">
        <v>1556</v>
      </c>
      <c r="G11383" s="1">
        <v>45203</v>
      </c>
      <c r="H11383">
        <v>5397053</v>
      </c>
      <c r="I11383">
        <v>195</v>
      </c>
      <c r="J11383" t="s">
        <v>411</v>
      </c>
      <c r="K11383" s="8" t="s">
        <v>2997</v>
      </c>
      <c r="L11383" s="4" t="s">
        <v>91</v>
      </c>
      <c r="M11383" t="s">
        <v>1907</v>
      </c>
      <c r="N11383" s="5">
        <v>30778089</v>
      </c>
      <c r="O11383" s="5">
        <v>37827</v>
      </c>
      <c r="P11383" s="5">
        <v>7187</v>
      </c>
      <c r="Q11383" s="5">
        <v>45014</v>
      </c>
    </row>
    <row r="11384" spans="1:17" x14ac:dyDescent="0.25">
      <c r="A11384" t="s">
        <v>624</v>
      </c>
      <c r="B11384" t="s">
        <v>503</v>
      </c>
      <c r="C11384">
        <v>96756430</v>
      </c>
      <c r="D11384">
        <v>8</v>
      </c>
      <c r="E11384">
        <v>4500130274</v>
      </c>
      <c r="F11384" t="s">
        <v>1556</v>
      </c>
      <c r="G11384" s="1">
        <v>45203</v>
      </c>
      <c r="H11384">
        <v>5397054</v>
      </c>
      <c r="I11384">
        <v>195</v>
      </c>
      <c r="J11384" t="s">
        <v>411</v>
      </c>
      <c r="K11384" s="8" t="s">
        <v>2997</v>
      </c>
      <c r="L11384" s="4" t="s">
        <v>91</v>
      </c>
      <c r="M11384" t="s">
        <v>1907</v>
      </c>
      <c r="N11384" s="5">
        <v>30777182</v>
      </c>
      <c r="O11384" s="5">
        <v>198553</v>
      </c>
      <c r="P11384" s="5">
        <v>37725</v>
      </c>
      <c r="Q11384" s="5">
        <v>236278</v>
      </c>
    </row>
    <row r="11385" spans="1:17" x14ac:dyDescent="0.25">
      <c r="A11385" t="s">
        <v>624</v>
      </c>
      <c r="B11385" t="s">
        <v>503</v>
      </c>
      <c r="C11385">
        <v>96756430</v>
      </c>
      <c r="D11385">
        <v>2</v>
      </c>
      <c r="E11385">
        <v>4500130275</v>
      </c>
      <c r="F11385" t="s">
        <v>1556</v>
      </c>
      <c r="G11385" s="1">
        <v>45204</v>
      </c>
      <c r="H11385">
        <v>5397748</v>
      </c>
      <c r="I11385">
        <v>195</v>
      </c>
      <c r="J11385" t="s">
        <v>411</v>
      </c>
      <c r="K11385" s="8" t="s">
        <v>2997</v>
      </c>
      <c r="L11385" s="4" t="s">
        <v>91</v>
      </c>
      <c r="M11385" t="s">
        <v>1907</v>
      </c>
      <c r="N11385" s="5">
        <v>30777358</v>
      </c>
      <c r="O11385" s="5">
        <v>352462</v>
      </c>
      <c r="P11385" s="5">
        <v>66968</v>
      </c>
      <c r="Q11385" s="5">
        <v>419430</v>
      </c>
    </row>
    <row r="11386" spans="1:17" x14ac:dyDescent="0.25">
      <c r="A11386" t="s">
        <v>624</v>
      </c>
      <c r="B11386" t="s">
        <v>503</v>
      </c>
      <c r="C11386">
        <v>96756430</v>
      </c>
      <c r="D11386">
        <v>52</v>
      </c>
      <c r="E11386">
        <v>4500130281</v>
      </c>
      <c r="F11386" t="s">
        <v>1556</v>
      </c>
      <c r="G11386" s="1">
        <v>45206</v>
      </c>
      <c r="H11386">
        <v>5399186</v>
      </c>
      <c r="I11386">
        <v>195</v>
      </c>
      <c r="J11386" t="s">
        <v>411</v>
      </c>
      <c r="K11386" s="8" t="s">
        <v>2997</v>
      </c>
      <c r="L11386" s="4" t="s">
        <v>91</v>
      </c>
      <c r="M11386" t="s">
        <v>1907</v>
      </c>
      <c r="N11386" s="5">
        <v>30778018</v>
      </c>
      <c r="O11386" s="5">
        <v>91994</v>
      </c>
      <c r="P11386" s="5">
        <v>17479</v>
      </c>
      <c r="Q11386" s="5">
        <v>109473</v>
      </c>
    </row>
    <row r="11387" spans="1:17" x14ac:dyDescent="0.25">
      <c r="A11387" t="s">
        <v>624</v>
      </c>
      <c r="B11387" t="s">
        <v>503</v>
      </c>
      <c r="C11387">
        <v>96756430</v>
      </c>
      <c r="D11387">
        <v>252</v>
      </c>
      <c r="E11387">
        <v>4500130423</v>
      </c>
      <c r="F11387" t="s">
        <v>1556</v>
      </c>
      <c r="G11387" s="1">
        <v>45209</v>
      </c>
      <c r="H11387">
        <v>5400468</v>
      </c>
      <c r="I11387">
        <v>195</v>
      </c>
      <c r="J11387" t="s">
        <v>411</v>
      </c>
      <c r="K11387" s="8" t="s">
        <v>2997</v>
      </c>
      <c r="L11387" s="4" t="s">
        <v>91</v>
      </c>
      <c r="M11387" t="s">
        <v>1907</v>
      </c>
      <c r="N11387" s="5">
        <v>30792777</v>
      </c>
      <c r="O11387" s="5">
        <v>49781</v>
      </c>
      <c r="P11387" s="5">
        <v>9458</v>
      </c>
      <c r="Q11387" s="5">
        <v>59239</v>
      </c>
    </row>
    <row r="11388" spans="1:17" x14ac:dyDescent="0.25">
      <c r="A11388" t="s">
        <v>624</v>
      </c>
      <c r="B11388" t="s">
        <v>503</v>
      </c>
      <c r="C11388">
        <v>96756430</v>
      </c>
      <c r="D11388">
        <v>123</v>
      </c>
      <c r="E11388">
        <v>4500130439</v>
      </c>
      <c r="F11388" t="s">
        <v>1556</v>
      </c>
      <c r="G11388" s="1">
        <v>45208</v>
      </c>
      <c r="H11388">
        <v>5400547</v>
      </c>
      <c r="I11388">
        <v>195</v>
      </c>
      <c r="J11388" t="s">
        <v>411</v>
      </c>
      <c r="K11388" s="8" t="s">
        <v>2997</v>
      </c>
      <c r="L11388" s="4" t="s">
        <v>91</v>
      </c>
      <c r="M11388" t="s">
        <v>1907</v>
      </c>
      <c r="N11388" s="5">
        <v>30792830</v>
      </c>
      <c r="O11388" s="5">
        <v>99826</v>
      </c>
      <c r="P11388" s="5">
        <v>18967</v>
      </c>
      <c r="Q11388" s="5">
        <v>118793</v>
      </c>
    </row>
    <row r="11389" spans="1:17" x14ac:dyDescent="0.25">
      <c r="A11389" t="s">
        <v>624</v>
      </c>
      <c r="B11389" t="s">
        <v>503</v>
      </c>
      <c r="C11389">
        <v>96756430</v>
      </c>
      <c r="D11389">
        <v>254</v>
      </c>
      <c r="E11389">
        <v>4500130419</v>
      </c>
      <c r="F11389" t="s">
        <v>1556</v>
      </c>
      <c r="G11389" s="1">
        <v>45209</v>
      </c>
      <c r="H11389">
        <v>5400578</v>
      </c>
      <c r="I11389">
        <v>195</v>
      </c>
      <c r="J11389" t="s">
        <v>411</v>
      </c>
      <c r="K11389" s="8" t="s">
        <v>2997</v>
      </c>
      <c r="L11389" s="4" t="s">
        <v>91</v>
      </c>
      <c r="M11389" t="s">
        <v>1907</v>
      </c>
      <c r="N11389" s="5">
        <v>30792543</v>
      </c>
      <c r="O11389" s="5">
        <v>52280</v>
      </c>
      <c r="P11389" s="5">
        <v>9933</v>
      </c>
      <c r="Q11389" s="5">
        <v>62213</v>
      </c>
    </row>
    <row r="11390" spans="1:17" x14ac:dyDescent="0.25">
      <c r="A11390" t="s">
        <v>624</v>
      </c>
      <c r="B11390" t="s">
        <v>503</v>
      </c>
      <c r="C11390">
        <v>96756430</v>
      </c>
      <c r="D11390">
        <v>282</v>
      </c>
      <c r="E11390">
        <v>4500130424</v>
      </c>
      <c r="F11390" t="s">
        <v>1556</v>
      </c>
      <c r="G11390" s="1">
        <v>45209</v>
      </c>
      <c r="H11390">
        <v>5400581</v>
      </c>
      <c r="I11390">
        <v>195</v>
      </c>
      <c r="J11390" t="s">
        <v>411</v>
      </c>
      <c r="K11390" s="8" t="s">
        <v>2997</v>
      </c>
      <c r="L11390" s="4" t="s">
        <v>91</v>
      </c>
      <c r="M11390" t="s">
        <v>1907</v>
      </c>
      <c r="N11390" s="5">
        <v>30792600</v>
      </c>
      <c r="O11390" s="5">
        <v>38390</v>
      </c>
      <c r="P11390" s="5">
        <v>7294</v>
      </c>
      <c r="Q11390" s="5">
        <v>45684</v>
      </c>
    </row>
    <row r="11391" spans="1:17" x14ac:dyDescent="0.25">
      <c r="A11391" t="s">
        <v>624</v>
      </c>
      <c r="B11391" t="s">
        <v>503</v>
      </c>
      <c r="C11391">
        <v>96756430</v>
      </c>
      <c r="D11391">
        <v>140</v>
      </c>
      <c r="E11391">
        <v>4500130422</v>
      </c>
      <c r="F11391" t="s">
        <v>1556</v>
      </c>
      <c r="G11391" s="1">
        <v>45209</v>
      </c>
      <c r="H11391">
        <v>5400623</v>
      </c>
      <c r="I11391">
        <v>195</v>
      </c>
      <c r="J11391" t="s">
        <v>411</v>
      </c>
      <c r="K11391" s="8" t="s">
        <v>2997</v>
      </c>
      <c r="L11391" s="4" t="s">
        <v>91</v>
      </c>
      <c r="M11391" t="s">
        <v>1907</v>
      </c>
      <c r="N11391" s="5">
        <v>30792755</v>
      </c>
      <c r="O11391" s="5">
        <v>12934</v>
      </c>
      <c r="P11391" s="5">
        <v>2457</v>
      </c>
      <c r="Q11391" s="5">
        <v>15391</v>
      </c>
    </row>
    <row r="11392" spans="1:17" x14ac:dyDescent="0.25">
      <c r="A11392" t="s">
        <v>624</v>
      </c>
      <c r="B11392" t="s">
        <v>503</v>
      </c>
      <c r="C11392">
        <v>96756430</v>
      </c>
      <c r="D11392">
        <v>143</v>
      </c>
      <c r="E11392">
        <v>4500130420</v>
      </c>
      <c r="F11392" t="s">
        <v>1556</v>
      </c>
      <c r="G11392" s="1">
        <v>45209</v>
      </c>
      <c r="H11392">
        <v>5400659</v>
      </c>
      <c r="I11392">
        <v>195</v>
      </c>
      <c r="J11392" t="s">
        <v>411</v>
      </c>
      <c r="K11392" s="8" t="s">
        <v>2997</v>
      </c>
      <c r="L11392" s="4" t="s">
        <v>91</v>
      </c>
      <c r="M11392" t="s">
        <v>1907</v>
      </c>
      <c r="N11392" s="5">
        <v>30792634</v>
      </c>
      <c r="O11392" s="5">
        <v>20493</v>
      </c>
      <c r="P11392" s="5">
        <v>3894</v>
      </c>
      <c r="Q11392" s="5">
        <v>24387</v>
      </c>
    </row>
    <row r="11393" spans="1:17" x14ac:dyDescent="0.25">
      <c r="A11393" t="s">
        <v>624</v>
      </c>
      <c r="B11393" t="s">
        <v>503</v>
      </c>
      <c r="C11393">
        <v>96756430</v>
      </c>
      <c r="D11393">
        <v>64</v>
      </c>
      <c r="E11393">
        <v>4500130441</v>
      </c>
      <c r="F11393" t="s">
        <v>1556</v>
      </c>
      <c r="G11393" s="1">
        <v>45209</v>
      </c>
      <c r="H11393">
        <v>5400713</v>
      </c>
      <c r="I11393">
        <v>195</v>
      </c>
      <c r="J11393" t="s">
        <v>411</v>
      </c>
      <c r="K11393" s="8" t="s">
        <v>2997</v>
      </c>
      <c r="L11393" s="4" t="s">
        <v>91</v>
      </c>
      <c r="M11393" t="s">
        <v>1907</v>
      </c>
      <c r="N11393" s="5">
        <v>30792868</v>
      </c>
      <c r="O11393" s="5">
        <v>162619</v>
      </c>
      <c r="P11393" s="5">
        <v>30898</v>
      </c>
      <c r="Q11393" s="5">
        <v>193517</v>
      </c>
    </row>
    <row r="11394" spans="1:17" x14ac:dyDescent="0.25">
      <c r="A11394" t="s">
        <v>624</v>
      </c>
      <c r="B11394" t="s">
        <v>503</v>
      </c>
      <c r="C11394">
        <v>96756430</v>
      </c>
      <c r="D11394">
        <v>220</v>
      </c>
      <c r="E11394">
        <v>4500130468</v>
      </c>
      <c r="F11394" t="s">
        <v>1556</v>
      </c>
      <c r="G11394" s="1">
        <v>45209</v>
      </c>
      <c r="H11394">
        <v>5400731</v>
      </c>
      <c r="I11394">
        <v>195</v>
      </c>
      <c r="J11394" t="s">
        <v>411</v>
      </c>
      <c r="K11394" s="8" t="s">
        <v>2997</v>
      </c>
      <c r="L11394" s="4" t="s">
        <v>91</v>
      </c>
      <c r="M11394" t="s">
        <v>1907</v>
      </c>
      <c r="N11394" s="5">
        <v>30792945</v>
      </c>
      <c r="O11394" s="5">
        <v>57484</v>
      </c>
      <c r="P11394" s="5">
        <v>10922</v>
      </c>
      <c r="Q11394" s="5">
        <v>68406</v>
      </c>
    </row>
    <row r="11395" spans="1:17" x14ac:dyDescent="0.25">
      <c r="A11395" t="s">
        <v>624</v>
      </c>
      <c r="B11395" t="s">
        <v>503</v>
      </c>
      <c r="C11395">
        <v>96756430</v>
      </c>
      <c r="D11395">
        <v>2</v>
      </c>
      <c r="E11395">
        <v>4500130471</v>
      </c>
      <c r="F11395" t="s">
        <v>1556</v>
      </c>
      <c r="G11395" s="1">
        <v>45209</v>
      </c>
      <c r="H11395">
        <v>5401001</v>
      </c>
      <c r="I11395">
        <v>195</v>
      </c>
      <c r="J11395" t="s">
        <v>411</v>
      </c>
      <c r="K11395" s="8" t="s">
        <v>2997</v>
      </c>
      <c r="L11395" s="4" t="s">
        <v>91</v>
      </c>
      <c r="M11395" t="s">
        <v>1907</v>
      </c>
      <c r="N11395" s="5">
        <v>30790205</v>
      </c>
      <c r="O11395" s="5">
        <v>224873</v>
      </c>
      <c r="P11395" s="5">
        <v>42726</v>
      </c>
      <c r="Q11395" s="5">
        <v>267599</v>
      </c>
    </row>
    <row r="11396" spans="1:17" x14ac:dyDescent="0.25">
      <c r="A11396" t="s">
        <v>624</v>
      </c>
      <c r="B11396" t="s">
        <v>503</v>
      </c>
      <c r="C11396">
        <v>96756430</v>
      </c>
      <c r="D11396">
        <v>6</v>
      </c>
      <c r="E11396">
        <v>4500130473</v>
      </c>
      <c r="F11396" t="s">
        <v>1556</v>
      </c>
      <c r="G11396" s="1">
        <v>45209</v>
      </c>
      <c r="H11396">
        <v>5401172</v>
      </c>
      <c r="I11396">
        <v>195</v>
      </c>
      <c r="J11396" t="s">
        <v>411</v>
      </c>
      <c r="K11396" s="8" t="s">
        <v>2997</v>
      </c>
      <c r="L11396" s="4" t="s">
        <v>91</v>
      </c>
      <c r="M11396" t="s">
        <v>1907</v>
      </c>
      <c r="N11396" s="5">
        <v>30794977</v>
      </c>
      <c r="O11396" s="5">
        <v>15040</v>
      </c>
      <c r="P11396" s="5">
        <v>2858</v>
      </c>
      <c r="Q11396" s="5">
        <v>17898</v>
      </c>
    </row>
    <row r="11397" spans="1:17" x14ac:dyDescent="0.25">
      <c r="A11397" t="s">
        <v>624</v>
      </c>
      <c r="B11397" t="s">
        <v>503</v>
      </c>
      <c r="C11397">
        <v>96756430</v>
      </c>
      <c r="D11397">
        <v>115</v>
      </c>
      <c r="E11397">
        <v>4500130461</v>
      </c>
      <c r="F11397" t="s">
        <v>1556</v>
      </c>
      <c r="G11397" s="1">
        <v>45209</v>
      </c>
      <c r="H11397">
        <v>5401213</v>
      </c>
      <c r="I11397">
        <v>195</v>
      </c>
      <c r="J11397" t="s">
        <v>411</v>
      </c>
      <c r="K11397" s="8" t="s">
        <v>2997</v>
      </c>
      <c r="L11397" s="4" t="s">
        <v>91</v>
      </c>
      <c r="M11397" t="s">
        <v>1907</v>
      </c>
      <c r="N11397" s="5">
        <v>30792930</v>
      </c>
      <c r="O11397" s="5">
        <v>24138</v>
      </c>
      <c r="P11397" s="5">
        <v>4586</v>
      </c>
      <c r="Q11397" s="5">
        <v>28724</v>
      </c>
    </row>
    <row r="11398" spans="1:17" x14ac:dyDescent="0.25">
      <c r="A11398" t="s">
        <v>624</v>
      </c>
      <c r="B11398" t="s">
        <v>503</v>
      </c>
      <c r="C11398">
        <v>96756430</v>
      </c>
      <c r="D11398">
        <v>103</v>
      </c>
      <c r="E11398">
        <v>4500130476</v>
      </c>
      <c r="F11398" t="s">
        <v>1556</v>
      </c>
      <c r="G11398" s="1">
        <v>45209</v>
      </c>
      <c r="H11398">
        <v>5401285</v>
      </c>
      <c r="I11398">
        <v>195</v>
      </c>
      <c r="J11398" t="s">
        <v>411</v>
      </c>
      <c r="K11398" s="8" t="s">
        <v>2997</v>
      </c>
      <c r="L11398" s="4" t="s">
        <v>91</v>
      </c>
      <c r="M11398" t="s">
        <v>1907</v>
      </c>
      <c r="N11398" s="5">
        <v>30795062</v>
      </c>
      <c r="O11398" s="5">
        <v>31953</v>
      </c>
      <c r="P11398" s="5">
        <v>6071</v>
      </c>
      <c r="Q11398" s="5">
        <v>38024</v>
      </c>
    </row>
    <row r="11399" spans="1:17" x14ac:dyDescent="0.25">
      <c r="A11399" t="s">
        <v>624</v>
      </c>
      <c r="B11399" t="s">
        <v>503</v>
      </c>
      <c r="C11399">
        <v>96756430</v>
      </c>
      <c r="D11399">
        <v>72</v>
      </c>
      <c r="E11399">
        <v>4500130475</v>
      </c>
      <c r="F11399" t="s">
        <v>1556</v>
      </c>
      <c r="G11399" s="1">
        <v>45209</v>
      </c>
      <c r="H11399">
        <v>5401292</v>
      </c>
      <c r="I11399">
        <v>195</v>
      </c>
      <c r="J11399" t="s">
        <v>411</v>
      </c>
      <c r="K11399" s="8" t="s">
        <v>2997</v>
      </c>
      <c r="L11399" s="4" t="s">
        <v>91</v>
      </c>
      <c r="M11399" t="s">
        <v>1907</v>
      </c>
      <c r="N11399" s="5">
        <v>30794992</v>
      </c>
      <c r="O11399" s="5">
        <v>20409</v>
      </c>
      <c r="P11399" s="5">
        <v>3878</v>
      </c>
      <c r="Q11399" s="5">
        <v>24287</v>
      </c>
    </row>
    <row r="11400" spans="1:17" x14ac:dyDescent="0.25">
      <c r="A11400" t="s">
        <v>624</v>
      </c>
      <c r="B11400" t="s">
        <v>503</v>
      </c>
      <c r="C11400">
        <v>96756430</v>
      </c>
      <c r="D11400">
        <v>322</v>
      </c>
      <c r="E11400">
        <v>4500130474</v>
      </c>
      <c r="F11400" t="s">
        <v>1556</v>
      </c>
      <c r="G11400" s="1">
        <v>45209</v>
      </c>
      <c r="H11400">
        <v>5401299</v>
      </c>
      <c r="I11400">
        <v>195</v>
      </c>
      <c r="J11400" t="s">
        <v>411</v>
      </c>
      <c r="K11400" s="8" t="s">
        <v>2997</v>
      </c>
      <c r="L11400" s="4" t="s">
        <v>91</v>
      </c>
      <c r="M11400" t="s">
        <v>1907</v>
      </c>
      <c r="N11400" s="5">
        <v>30795013</v>
      </c>
      <c r="O11400" s="5">
        <v>10505</v>
      </c>
      <c r="P11400" s="5">
        <v>1996</v>
      </c>
      <c r="Q11400" s="5">
        <v>12501</v>
      </c>
    </row>
    <row r="11401" spans="1:17" x14ac:dyDescent="0.25">
      <c r="A11401" t="s">
        <v>624</v>
      </c>
      <c r="B11401" t="s">
        <v>503</v>
      </c>
      <c r="C11401">
        <v>96756430</v>
      </c>
      <c r="D11401">
        <v>92</v>
      </c>
      <c r="E11401">
        <v>4500130478</v>
      </c>
      <c r="F11401" t="s">
        <v>1556</v>
      </c>
      <c r="G11401" s="1">
        <v>45209</v>
      </c>
      <c r="H11401">
        <v>5401328</v>
      </c>
      <c r="I11401">
        <v>195</v>
      </c>
      <c r="J11401" t="s">
        <v>411</v>
      </c>
      <c r="K11401" s="8" t="s">
        <v>2997</v>
      </c>
      <c r="L11401" s="4" t="s">
        <v>91</v>
      </c>
      <c r="M11401" t="s">
        <v>1907</v>
      </c>
      <c r="N11401" s="5">
        <v>30795072</v>
      </c>
      <c r="O11401" s="5">
        <v>13403</v>
      </c>
      <c r="P11401" s="5">
        <v>2547</v>
      </c>
      <c r="Q11401" s="5">
        <v>15950</v>
      </c>
    </row>
    <row r="11402" spans="1:17" x14ac:dyDescent="0.25">
      <c r="A11402" t="s">
        <v>624</v>
      </c>
      <c r="B11402" t="s">
        <v>503</v>
      </c>
      <c r="C11402">
        <v>96756430</v>
      </c>
      <c r="D11402">
        <v>74</v>
      </c>
      <c r="E11402">
        <v>4500130480</v>
      </c>
      <c r="F11402" t="s">
        <v>1556</v>
      </c>
      <c r="G11402" s="1">
        <v>45209</v>
      </c>
      <c r="H11402">
        <v>5401345</v>
      </c>
      <c r="I11402">
        <v>195</v>
      </c>
      <c r="J11402" t="s">
        <v>411</v>
      </c>
      <c r="K11402" s="8" t="s">
        <v>2997</v>
      </c>
      <c r="L11402" s="4" t="s">
        <v>91</v>
      </c>
      <c r="M11402" t="s">
        <v>1907</v>
      </c>
      <c r="N11402" s="5">
        <v>30795091</v>
      </c>
      <c r="O11402" s="5">
        <v>34203</v>
      </c>
      <c r="P11402" s="5">
        <v>6499</v>
      </c>
      <c r="Q11402" s="5">
        <v>40702</v>
      </c>
    </row>
    <row r="11403" spans="1:17" x14ac:dyDescent="0.25">
      <c r="A11403" t="s">
        <v>624</v>
      </c>
      <c r="B11403" t="s">
        <v>503</v>
      </c>
      <c r="C11403">
        <v>96756430</v>
      </c>
      <c r="D11403">
        <v>310</v>
      </c>
      <c r="E11403">
        <v>4500130483</v>
      </c>
      <c r="F11403" t="s">
        <v>1556</v>
      </c>
      <c r="G11403" s="1">
        <v>45209</v>
      </c>
      <c r="H11403">
        <v>5401350</v>
      </c>
      <c r="I11403">
        <v>195</v>
      </c>
      <c r="J11403" t="s">
        <v>411</v>
      </c>
      <c r="K11403" s="8" t="s">
        <v>2997</v>
      </c>
      <c r="L11403" s="4" t="s">
        <v>91</v>
      </c>
      <c r="M11403" t="s">
        <v>1907</v>
      </c>
      <c r="N11403" s="5">
        <v>30795108</v>
      </c>
      <c r="O11403" s="5">
        <v>25834</v>
      </c>
      <c r="P11403" s="5">
        <v>4908</v>
      </c>
      <c r="Q11403" s="5">
        <v>30742</v>
      </c>
    </row>
    <row r="11404" spans="1:17" x14ac:dyDescent="0.25">
      <c r="A11404" t="s">
        <v>624</v>
      </c>
      <c r="B11404" t="s">
        <v>503</v>
      </c>
      <c r="C11404">
        <v>96756430</v>
      </c>
      <c r="D11404">
        <v>4</v>
      </c>
      <c r="E11404">
        <v>4500130477</v>
      </c>
      <c r="F11404" t="s">
        <v>1556</v>
      </c>
      <c r="G11404" s="1">
        <v>45209</v>
      </c>
      <c r="H11404">
        <v>5401471</v>
      </c>
      <c r="I11404">
        <v>195</v>
      </c>
      <c r="J11404" t="s">
        <v>411</v>
      </c>
      <c r="K11404" s="8" t="s">
        <v>2997</v>
      </c>
      <c r="L11404" s="4" t="s">
        <v>91</v>
      </c>
      <c r="M11404" t="s">
        <v>1907</v>
      </c>
      <c r="N11404" s="5">
        <v>30795038</v>
      </c>
      <c r="O11404" s="5">
        <v>22772</v>
      </c>
      <c r="P11404" s="5">
        <v>4327</v>
      </c>
      <c r="Q11404" s="5">
        <v>27099</v>
      </c>
    </row>
    <row r="11405" spans="1:17" x14ac:dyDescent="0.25">
      <c r="A11405" t="s">
        <v>624</v>
      </c>
      <c r="B11405" t="s">
        <v>503</v>
      </c>
      <c r="C11405">
        <v>96756430</v>
      </c>
      <c r="D11405">
        <v>298</v>
      </c>
      <c r="E11405">
        <v>4500130482</v>
      </c>
      <c r="F11405" t="s">
        <v>1556</v>
      </c>
      <c r="G11405" s="1">
        <v>45210</v>
      </c>
      <c r="H11405">
        <v>5401800</v>
      </c>
      <c r="I11405">
        <v>195</v>
      </c>
      <c r="J11405" t="s">
        <v>411</v>
      </c>
      <c r="K11405" s="8" t="s">
        <v>2997</v>
      </c>
      <c r="L11405" s="4" t="s">
        <v>91</v>
      </c>
      <c r="M11405" t="s">
        <v>1907</v>
      </c>
      <c r="N11405" s="5">
        <v>30795116</v>
      </c>
      <c r="O11405" s="5">
        <v>33622</v>
      </c>
      <c r="P11405" s="5">
        <v>6388</v>
      </c>
      <c r="Q11405" s="5">
        <v>40010</v>
      </c>
    </row>
    <row r="11406" spans="1:17" x14ac:dyDescent="0.25">
      <c r="A11406" t="s">
        <v>624</v>
      </c>
      <c r="B11406" t="s">
        <v>503</v>
      </c>
      <c r="C11406">
        <v>96756430</v>
      </c>
      <c r="D11406">
        <v>105</v>
      </c>
      <c r="E11406">
        <v>4500130481</v>
      </c>
      <c r="F11406" t="s">
        <v>1556</v>
      </c>
      <c r="G11406" s="1">
        <v>45210</v>
      </c>
      <c r="H11406">
        <v>5401826</v>
      </c>
      <c r="I11406">
        <v>195</v>
      </c>
      <c r="J11406" t="s">
        <v>411</v>
      </c>
      <c r="K11406" s="8" t="s">
        <v>2997</v>
      </c>
      <c r="L11406" s="4" t="s">
        <v>91</v>
      </c>
      <c r="M11406" t="s">
        <v>1907</v>
      </c>
      <c r="N11406" s="5">
        <v>30795118</v>
      </c>
      <c r="O11406" s="5">
        <v>22049</v>
      </c>
      <c r="P11406" s="5">
        <v>4189</v>
      </c>
      <c r="Q11406" s="5">
        <v>26238</v>
      </c>
    </row>
    <row r="11407" spans="1:17" x14ac:dyDescent="0.25">
      <c r="A11407" t="s">
        <v>624</v>
      </c>
      <c r="B11407" t="s">
        <v>503</v>
      </c>
      <c r="C11407">
        <v>96756430</v>
      </c>
      <c r="D11407">
        <v>82</v>
      </c>
      <c r="E11407">
        <v>4500130479</v>
      </c>
      <c r="F11407" t="s">
        <v>1556</v>
      </c>
      <c r="G11407" s="1">
        <v>45210</v>
      </c>
      <c r="H11407">
        <v>5401829</v>
      </c>
      <c r="I11407">
        <v>195</v>
      </c>
      <c r="J11407" t="s">
        <v>411</v>
      </c>
      <c r="K11407" s="8" t="s">
        <v>2997</v>
      </c>
      <c r="L11407" s="4" t="s">
        <v>91</v>
      </c>
      <c r="M11407" t="s">
        <v>1907</v>
      </c>
      <c r="N11407" s="5">
        <v>30795098</v>
      </c>
      <c r="O11407" s="5">
        <v>27563</v>
      </c>
      <c r="P11407" s="5">
        <v>5237</v>
      </c>
      <c r="Q11407" s="5">
        <v>32800</v>
      </c>
    </row>
    <row r="11408" spans="1:17" x14ac:dyDescent="0.25">
      <c r="A11408" t="s">
        <v>624</v>
      </c>
      <c r="B11408" t="s">
        <v>503</v>
      </c>
      <c r="C11408">
        <v>96756430</v>
      </c>
      <c r="D11408">
        <v>217</v>
      </c>
      <c r="E11408">
        <v>4500130469</v>
      </c>
      <c r="F11408" t="s">
        <v>1556</v>
      </c>
      <c r="G11408" s="1">
        <v>45210</v>
      </c>
      <c r="H11408">
        <v>5402053</v>
      </c>
      <c r="I11408">
        <v>195</v>
      </c>
      <c r="J11408" t="s">
        <v>411</v>
      </c>
      <c r="K11408" s="8" t="s">
        <v>2997</v>
      </c>
      <c r="L11408" s="4" t="s">
        <v>91</v>
      </c>
      <c r="M11408" t="s">
        <v>1907</v>
      </c>
      <c r="N11408" s="5">
        <v>30793864</v>
      </c>
      <c r="O11408" s="5">
        <v>66935</v>
      </c>
      <c r="P11408" s="5">
        <v>12718</v>
      </c>
      <c r="Q11408" s="5">
        <v>79653</v>
      </c>
    </row>
    <row r="11409" spans="1:17" x14ac:dyDescent="0.25">
      <c r="A11409" t="s">
        <v>624</v>
      </c>
      <c r="B11409" t="s">
        <v>503</v>
      </c>
      <c r="C11409">
        <v>96756430</v>
      </c>
      <c r="D11409">
        <v>41</v>
      </c>
      <c r="E11409">
        <v>4500130431</v>
      </c>
      <c r="F11409" t="s">
        <v>1556</v>
      </c>
      <c r="G11409" s="1">
        <v>45211</v>
      </c>
      <c r="H11409">
        <v>5402479</v>
      </c>
      <c r="I11409">
        <v>195</v>
      </c>
      <c r="J11409" t="s">
        <v>411</v>
      </c>
      <c r="K11409" s="8" t="s">
        <v>2997</v>
      </c>
      <c r="L11409" s="4" t="s">
        <v>91</v>
      </c>
      <c r="M11409" t="s">
        <v>1907</v>
      </c>
      <c r="N11409" s="5">
        <v>30794258</v>
      </c>
      <c r="O11409" s="5">
        <v>38774</v>
      </c>
      <c r="P11409" s="5">
        <v>7367</v>
      </c>
      <c r="Q11409" s="5">
        <v>46141</v>
      </c>
    </row>
    <row r="11410" spans="1:17" x14ac:dyDescent="0.25">
      <c r="A11410" t="s">
        <v>624</v>
      </c>
      <c r="B11410" t="s">
        <v>503</v>
      </c>
      <c r="C11410">
        <v>96756430</v>
      </c>
      <c r="D11410">
        <v>2</v>
      </c>
      <c r="E11410">
        <v>4500130471</v>
      </c>
      <c r="F11410" t="s">
        <v>1556</v>
      </c>
      <c r="G11410" s="1">
        <v>45211</v>
      </c>
      <c r="H11410">
        <v>5402501</v>
      </c>
      <c r="I11410">
        <v>195</v>
      </c>
      <c r="J11410" t="s">
        <v>411</v>
      </c>
      <c r="K11410" s="8" t="s">
        <v>2997</v>
      </c>
      <c r="L11410" s="4" t="s">
        <v>91</v>
      </c>
      <c r="M11410" t="s">
        <v>1907</v>
      </c>
      <c r="N11410" s="5">
        <v>30790287</v>
      </c>
      <c r="O11410" s="5">
        <v>30060</v>
      </c>
      <c r="P11410" s="5">
        <v>5711</v>
      </c>
      <c r="Q11410" s="5">
        <v>35771</v>
      </c>
    </row>
    <row r="11411" spans="1:17" x14ac:dyDescent="0.25">
      <c r="A11411" t="s">
        <v>624</v>
      </c>
      <c r="B11411" t="s">
        <v>503</v>
      </c>
      <c r="C11411">
        <v>96756430</v>
      </c>
      <c r="D11411">
        <v>274</v>
      </c>
      <c r="E11411">
        <v>4500130764</v>
      </c>
      <c r="F11411" t="s">
        <v>1556</v>
      </c>
      <c r="G11411" s="1">
        <v>45212</v>
      </c>
      <c r="H11411">
        <v>5403357</v>
      </c>
      <c r="I11411">
        <v>195</v>
      </c>
      <c r="J11411" t="s">
        <v>411</v>
      </c>
      <c r="K11411" s="8" t="s">
        <v>2997</v>
      </c>
      <c r="L11411" s="4" t="s">
        <v>91</v>
      </c>
      <c r="M11411" t="s">
        <v>1907</v>
      </c>
      <c r="N11411" s="5">
        <v>30804061</v>
      </c>
      <c r="O11411" s="5">
        <v>83154</v>
      </c>
      <c r="P11411" s="5">
        <v>15799</v>
      </c>
      <c r="Q11411" s="5">
        <v>98953</v>
      </c>
    </row>
    <row r="11412" spans="1:17" x14ac:dyDescent="0.25">
      <c r="A11412" t="s">
        <v>624</v>
      </c>
      <c r="B11412" t="s">
        <v>503</v>
      </c>
      <c r="C11412">
        <v>96756430</v>
      </c>
      <c r="D11412">
        <v>215</v>
      </c>
      <c r="E11412">
        <v>4500130766</v>
      </c>
      <c r="F11412" t="s">
        <v>1556</v>
      </c>
      <c r="G11412" s="1">
        <v>45212</v>
      </c>
      <c r="H11412">
        <v>5403469</v>
      </c>
      <c r="I11412">
        <v>195</v>
      </c>
      <c r="J11412" t="s">
        <v>411</v>
      </c>
      <c r="K11412" s="8" t="s">
        <v>2997</v>
      </c>
      <c r="L11412" s="4" t="s">
        <v>91</v>
      </c>
      <c r="M11412" t="s">
        <v>1907</v>
      </c>
      <c r="N11412" s="5">
        <v>30804065</v>
      </c>
      <c r="O11412" s="5">
        <v>79196</v>
      </c>
      <c r="P11412" s="5">
        <v>15047</v>
      </c>
      <c r="Q11412" s="5">
        <v>94243</v>
      </c>
    </row>
    <row r="11413" spans="1:17" x14ac:dyDescent="0.25">
      <c r="A11413" t="s">
        <v>624</v>
      </c>
      <c r="B11413" t="s">
        <v>503</v>
      </c>
      <c r="C11413">
        <v>96756430</v>
      </c>
      <c r="D11413">
        <v>269</v>
      </c>
      <c r="E11413">
        <v>4500130751</v>
      </c>
      <c r="F11413" t="s">
        <v>1556</v>
      </c>
      <c r="G11413" s="1">
        <v>45212</v>
      </c>
      <c r="H11413">
        <v>5403717</v>
      </c>
      <c r="I11413">
        <v>195</v>
      </c>
      <c r="J11413" t="s">
        <v>411</v>
      </c>
      <c r="K11413" s="8" t="s">
        <v>2997</v>
      </c>
      <c r="L11413" s="4" t="s">
        <v>91</v>
      </c>
      <c r="M11413" t="s">
        <v>1907</v>
      </c>
      <c r="N11413" s="5">
        <v>30804084</v>
      </c>
      <c r="O11413" s="5">
        <v>250155</v>
      </c>
      <c r="P11413" s="5">
        <v>47529</v>
      </c>
      <c r="Q11413" s="5">
        <v>297684</v>
      </c>
    </row>
    <row r="11414" spans="1:17" x14ac:dyDescent="0.25">
      <c r="A11414" t="s">
        <v>624</v>
      </c>
      <c r="B11414" t="s">
        <v>503</v>
      </c>
      <c r="C11414">
        <v>96756430</v>
      </c>
      <c r="D11414">
        <v>152</v>
      </c>
      <c r="E11414">
        <v>4500131001</v>
      </c>
      <c r="F11414" t="s">
        <v>1556</v>
      </c>
      <c r="G11414" s="1">
        <v>45213</v>
      </c>
      <c r="H11414">
        <v>5403911</v>
      </c>
      <c r="I11414">
        <v>195</v>
      </c>
      <c r="J11414" t="s">
        <v>411</v>
      </c>
      <c r="K11414" s="8" t="s">
        <v>2997</v>
      </c>
      <c r="L11414" s="4" t="s">
        <v>91</v>
      </c>
      <c r="M11414" t="s">
        <v>1907</v>
      </c>
      <c r="N11414" s="5">
        <v>30805001</v>
      </c>
      <c r="O11414" s="5">
        <v>44405</v>
      </c>
      <c r="P11414" s="5">
        <v>8437</v>
      </c>
      <c r="Q11414" s="5">
        <v>52842</v>
      </c>
    </row>
    <row r="11415" spans="1:17" x14ac:dyDescent="0.25">
      <c r="A11415" t="s">
        <v>624</v>
      </c>
      <c r="B11415" t="s">
        <v>503</v>
      </c>
      <c r="C11415">
        <v>96756430</v>
      </c>
      <c r="D11415">
        <v>325</v>
      </c>
      <c r="E11415">
        <v>4500131006</v>
      </c>
      <c r="F11415" t="s">
        <v>1556</v>
      </c>
      <c r="G11415" s="1">
        <v>45213</v>
      </c>
      <c r="H11415">
        <v>5404003</v>
      </c>
      <c r="I11415">
        <v>195</v>
      </c>
      <c r="J11415" t="s">
        <v>411</v>
      </c>
      <c r="K11415" s="8" t="s">
        <v>2997</v>
      </c>
      <c r="L11415" s="4" t="s">
        <v>91</v>
      </c>
      <c r="M11415" t="s">
        <v>1907</v>
      </c>
      <c r="N11415" s="5">
        <v>30805351</v>
      </c>
      <c r="O11415" s="5">
        <v>27114</v>
      </c>
      <c r="P11415" s="5">
        <v>5152</v>
      </c>
      <c r="Q11415" s="5">
        <v>32266</v>
      </c>
    </row>
    <row r="11416" spans="1:17" x14ac:dyDescent="0.25">
      <c r="A11416" t="s">
        <v>624</v>
      </c>
      <c r="B11416" t="s">
        <v>503</v>
      </c>
      <c r="C11416">
        <v>96756430</v>
      </c>
      <c r="D11416">
        <v>250</v>
      </c>
      <c r="E11416">
        <v>4500131003</v>
      </c>
      <c r="F11416" t="s">
        <v>1556</v>
      </c>
      <c r="G11416" s="1">
        <v>45215</v>
      </c>
      <c r="H11416">
        <v>5404141</v>
      </c>
      <c r="I11416">
        <v>195</v>
      </c>
      <c r="J11416" t="s">
        <v>411</v>
      </c>
      <c r="K11416" s="8" t="s">
        <v>2997</v>
      </c>
      <c r="L11416" s="4" t="s">
        <v>91</v>
      </c>
      <c r="M11416" t="s">
        <v>1907</v>
      </c>
      <c r="N11416" s="5">
        <v>30805039</v>
      </c>
      <c r="O11416" s="5">
        <v>53952</v>
      </c>
      <c r="P11416" s="5">
        <v>10251</v>
      </c>
      <c r="Q11416" s="5">
        <v>64203</v>
      </c>
    </row>
    <row r="11417" spans="1:17" x14ac:dyDescent="0.25">
      <c r="A11417" t="s">
        <v>624</v>
      </c>
      <c r="B11417" t="s">
        <v>503</v>
      </c>
      <c r="C11417">
        <v>96756430</v>
      </c>
      <c r="D11417">
        <v>134</v>
      </c>
      <c r="E11417">
        <v>4500130762</v>
      </c>
      <c r="F11417" t="s">
        <v>1556</v>
      </c>
      <c r="G11417" s="1">
        <v>45215</v>
      </c>
      <c r="H11417">
        <v>5404242</v>
      </c>
      <c r="I11417">
        <v>195</v>
      </c>
      <c r="J11417" t="s">
        <v>411</v>
      </c>
      <c r="K11417" s="8" t="s">
        <v>2997</v>
      </c>
      <c r="L11417" s="4" t="s">
        <v>91</v>
      </c>
      <c r="M11417" t="s">
        <v>1907</v>
      </c>
      <c r="N11417" s="5">
        <v>30804079</v>
      </c>
      <c r="O11417" s="5">
        <v>27587</v>
      </c>
      <c r="P11417" s="5">
        <v>5242</v>
      </c>
      <c r="Q11417" s="5">
        <v>32829</v>
      </c>
    </row>
    <row r="11418" spans="1:17" x14ac:dyDescent="0.25">
      <c r="A11418" t="s">
        <v>624</v>
      </c>
      <c r="B11418" t="s">
        <v>503</v>
      </c>
      <c r="C11418">
        <v>96756430</v>
      </c>
      <c r="D11418">
        <v>165</v>
      </c>
      <c r="E11418">
        <v>4500130758</v>
      </c>
      <c r="F11418" t="s">
        <v>1556</v>
      </c>
      <c r="G11418" s="1">
        <v>45215</v>
      </c>
      <c r="H11418">
        <v>5404281</v>
      </c>
      <c r="I11418">
        <v>195</v>
      </c>
      <c r="J11418" t="s">
        <v>411</v>
      </c>
      <c r="K11418" s="8" t="s">
        <v>2997</v>
      </c>
      <c r="L11418" s="4" t="s">
        <v>91</v>
      </c>
      <c r="M11418" t="s">
        <v>1907</v>
      </c>
      <c r="N11418" s="5">
        <v>30801113</v>
      </c>
      <c r="O11418" s="5">
        <v>422052</v>
      </c>
      <c r="P11418" s="5">
        <v>80190</v>
      </c>
      <c r="Q11418" s="5">
        <v>502242</v>
      </c>
    </row>
    <row r="11419" spans="1:17" x14ac:dyDescent="0.25">
      <c r="A11419" t="s">
        <v>624</v>
      </c>
      <c r="B11419" t="s">
        <v>503</v>
      </c>
      <c r="C11419">
        <v>96756430</v>
      </c>
      <c r="D11419">
        <v>197</v>
      </c>
      <c r="E11419">
        <v>4500131004</v>
      </c>
      <c r="F11419" t="s">
        <v>1556</v>
      </c>
      <c r="G11419" s="1">
        <v>45215</v>
      </c>
      <c r="H11419">
        <v>5404382</v>
      </c>
      <c r="I11419">
        <v>195</v>
      </c>
      <c r="J11419" t="s">
        <v>411</v>
      </c>
      <c r="K11419" s="8" t="s">
        <v>2997</v>
      </c>
      <c r="L11419" s="4" t="s">
        <v>91</v>
      </c>
      <c r="M11419" t="s">
        <v>1907</v>
      </c>
      <c r="N11419" s="5">
        <v>30805093</v>
      </c>
      <c r="O11419" s="5">
        <v>30059</v>
      </c>
      <c r="P11419" s="5">
        <v>5711</v>
      </c>
      <c r="Q11419" s="5">
        <v>35770</v>
      </c>
    </row>
    <row r="11420" spans="1:17" x14ac:dyDescent="0.25">
      <c r="A11420" t="s">
        <v>624</v>
      </c>
      <c r="B11420" t="s">
        <v>503</v>
      </c>
      <c r="C11420">
        <v>96756430</v>
      </c>
      <c r="D11420">
        <v>127</v>
      </c>
      <c r="E11420">
        <v>4500130832</v>
      </c>
      <c r="F11420" t="s">
        <v>1556</v>
      </c>
      <c r="G11420" s="1">
        <v>45215</v>
      </c>
      <c r="H11420">
        <v>5404587</v>
      </c>
      <c r="I11420">
        <v>195</v>
      </c>
      <c r="J11420" t="s">
        <v>411</v>
      </c>
      <c r="K11420" s="8" t="s">
        <v>2997</v>
      </c>
      <c r="L11420" s="4" t="s">
        <v>91</v>
      </c>
      <c r="M11420" t="s">
        <v>1907</v>
      </c>
      <c r="N11420" s="5">
        <v>30807760</v>
      </c>
      <c r="O11420" s="5">
        <v>99297</v>
      </c>
      <c r="P11420" s="5">
        <v>18866</v>
      </c>
      <c r="Q11420" s="5">
        <v>118163</v>
      </c>
    </row>
    <row r="11421" spans="1:17" x14ac:dyDescent="0.25">
      <c r="A11421" t="s">
        <v>624</v>
      </c>
      <c r="B11421" t="s">
        <v>503</v>
      </c>
      <c r="C11421">
        <v>96756430</v>
      </c>
      <c r="D11421">
        <v>194</v>
      </c>
      <c r="E11421">
        <v>4500130769</v>
      </c>
      <c r="F11421" t="s">
        <v>1556</v>
      </c>
      <c r="G11421" s="1">
        <v>45213</v>
      </c>
      <c r="H11421">
        <v>5404600</v>
      </c>
      <c r="I11421">
        <v>195</v>
      </c>
      <c r="J11421" t="s">
        <v>411</v>
      </c>
      <c r="K11421" s="8" t="s">
        <v>2997</v>
      </c>
      <c r="L11421" s="4" t="s">
        <v>91</v>
      </c>
      <c r="M11421" t="s">
        <v>1907</v>
      </c>
      <c r="N11421" s="5">
        <v>30807273</v>
      </c>
      <c r="O11421" s="5">
        <v>45743</v>
      </c>
      <c r="P11421" s="5">
        <v>8691</v>
      </c>
      <c r="Q11421" s="5">
        <v>54434</v>
      </c>
    </row>
    <row r="11422" spans="1:17" x14ac:dyDescent="0.25">
      <c r="A11422" t="s">
        <v>624</v>
      </c>
      <c r="B11422" t="s">
        <v>503</v>
      </c>
      <c r="C11422">
        <v>96756430</v>
      </c>
      <c r="D11422">
        <v>271</v>
      </c>
      <c r="E11422">
        <v>4500130770</v>
      </c>
      <c r="F11422" t="s">
        <v>1556</v>
      </c>
      <c r="G11422" s="1">
        <v>45213</v>
      </c>
      <c r="H11422">
        <v>5404601</v>
      </c>
      <c r="I11422">
        <v>195</v>
      </c>
      <c r="J11422" t="s">
        <v>411</v>
      </c>
      <c r="K11422" s="8" t="s">
        <v>2997</v>
      </c>
      <c r="L11422" s="4" t="s">
        <v>91</v>
      </c>
      <c r="M11422" t="s">
        <v>1907</v>
      </c>
      <c r="N11422" s="5">
        <v>30806600</v>
      </c>
      <c r="O11422" s="5">
        <v>67491</v>
      </c>
      <c r="P11422" s="5">
        <v>12823</v>
      </c>
      <c r="Q11422" s="5">
        <v>80314</v>
      </c>
    </row>
    <row r="11423" spans="1:17" x14ac:dyDescent="0.25">
      <c r="A11423" t="s">
        <v>624</v>
      </c>
      <c r="B11423" t="s">
        <v>503</v>
      </c>
      <c r="C11423">
        <v>96756430</v>
      </c>
      <c r="D11423">
        <v>136</v>
      </c>
      <c r="E11423">
        <v>4500130782</v>
      </c>
      <c r="F11423" t="s">
        <v>1556</v>
      </c>
      <c r="G11423" s="1">
        <v>45215</v>
      </c>
      <c r="H11423">
        <v>5404605</v>
      </c>
      <c r="I11423">
        <v>195</v>
      </c>
      <c r="J11423" t="s">
        <v>411</v>
      </c>
      <c r="K11423" s="8" t="s">
        <v>2997</v>
      </c>
      <c r="L11423" s="4" t="s">
        <v>91</v>
      </c>
      <c r="M11423" t="s">
        <v>1907</v>
      </c>
      <c r="N11423" s="5">
        <v>30807329</v>
      </c>
      <c r="O11423" s="5">
        <v>213425</v>
      </c>
      <c r="P11423" s="5">
        <v>40551</v>
      </c>
      <c r="Q11423" s="5">
        <v>253976</v>
      </c>
    </row>
    <row r="11424" spans="1:17" x14ac:dyDescent="0.25">
      <c r="A11424" t="s">
        <v>624</v>
      </c>
      <c r="B11424" t="s">
        <v>503</v>
      </c>
      <c r="C11424">
        <v>96756430</v>
      </c>
      <c r="D11424">
        <v>2</v>
      </c>
      <c r="E11424">
        <v>4500131008</v>
      </c>
      <c r="F11424" t="s">
        <v>1556</v>
      </c>
      <c r="G11424" s="1">
        <v>45215</v>
      </c>
      <c r="H11424">
        <v>5404787</v>
      </c>
      <c r="I11424">
        <v>195</v>
      </c>
      <c r="J11424" t="s">
        <v>411</v>
      </c>
      <c r="K11424" s="8" t="s">
        <v>2997</v>
      </c>
      <c r="L11424" s="4" t="s">
        <v>91</v>
      </c>
      <c r="M11424" t="s">
        <v>1907</v>
      </c>
      <c r="N11424" s="5">
        <v>30807596</v>
      </c>
      <c r="O11424" s="5">
        <v>91595</v>
      </c>
      <c r="P11424" s="5">
        <v>17403</v>
      </c>
      <c r="Q11424" s="5">
        <v>108998</v>
      </c>
    </row>
    <row r="11425" spans="1:17" x14ac:dyDescent="0.25">
      <c r="A11425" t="s">
        <v>624</v>
      </c>
      <c r="B11425" t="s">
        <v>503</v>
      </c>
      <c r="C11425">
        <v>96756430</v>
      </c>
      <c r="D11425">
        <v>73</v>
      </c>
      <c r="E11425">
        <v>4500130826</v>
      </c>
      <c r="F11425" t="s">
        <v>1556</v>
      </c>
      <c r="G11425" s="1">
        <v>45215</v>
      </c>
      <c r="H11425">
        <v>5405081</v>
      </c>
      <c r="I11425">
        <v>195</v>
      </c>
      <c r="J11425" t="s">
        <v>411</v>
      </c>
      <c r="K11425" s="8" t="s">
        <v>2997</v>
      </c>
      <c r="L11425" s="4" t="s">
        <v>91</v>
      </c>
      <c r="M11425" t="s">
        <v>1907</v>
      </c>
      <c r="N11425" s="5">
        <v>30809581</v>
      </c>
      <c r="O11425" s="5">
        <v>22701</v>
      </c>
      <c r="P11425" s="5">
        <v>4313</v>
      </c>
      <c r="Q11425" s="5">
        <v>27014</v>
      </c>
    </row>
    <row r="11426" spans="1:17" x14ac:dyDescent="0.25">
      <c r="A11426" t="s">
        <v>624</v>
      </c>
      <c r="B11426" t="s">
        <v>503</v>
      </c>
      <c r="C11426">
        <v>96756430</v>
      </c>
      <c r="D11426">
        <v>54</v>
      </c>
      <c r="E11426">
        <v>4500130828</v>
      </c>
      <c r="F11426" t="s">
        <v>1556</v>
      </c>
      <c r="G11426" s="1">
        <v>45215</v>
      </c>
      <c r="H11426">
        <v>5405094</v>
      </c>
      <c r="I11426">
        <v>195</v>
      </c>
      <c r="J11426" t="s">
        <v>411</v>
      </c>
      <c r="K11426" s="8" t="s">
        <v>2997</v>
      </c>
      <c r="L11426" s="4" t="s">
        <v>91</v>
      </c>
      <c r="M11426" t="s">
        <v>1907</v>
      </c>
      <c r="N11426" s="5">
        <v>30809646</v>
      </c>
      <c r="O11426" s="5">
        <v>24415</v>
      </c>
      <c r="P11426" s="5">
        <v>4639</v>
      </c>
      <c r="Q11426" s="5">
        <v>29054</v>
      </c>
    </row>
    <row r="11427" spans="1:17" x14ac:dyDescent="0.25">
      <c r="A11427" t="s">
        <v>624</v>
      </c>
      <c r="B11427" t="s">
        <v>503</v>
      </c>
      <c r="C11427">
        <v>96756430</v>
      </c>
      <c r="D11427">
        <v>204</v>
      </c>
      <c r="E11427">
        <v>4500130981</v>
      </c>
      <c r="F11427" t="s">
        <v>1556</v>
      </c>
      <c r="G11427" s="1">
        <v>45215</v>
      </c>
      <c r="H11427">
        <v>5405165</v>
      </c>
      <c r="I11427">
        <v>195</v>
      </c>
      <c r="J11427" t="s">
        <v>411</v>
      </c>
      <c r="K11427" s="8" t="s">
        <v>2997</v>
      </c>
      <c r="L11427" s="4" t="s">
        <v>91</v>
      </c>
      <c r="M11427" t="s">
        <v>1907</v>
      </c>
      <c r="N11427" s="5">
        <v>30804048</v>
      </c>
      <c r="O11427" s="5">
        <v>77499</v>
      </c>
      <c r="P11427" s="5">
        <v>14725</v>
      </c>
      <c r="Q11427" s="5">
        <v>92224</v>
      </c>
    </row>
    <row r="11428" spans="1:17" x14ac:dyDescent="0.25">
      <c r="A11428" t="s">
        <v>624</v>
      </c>
      <c r="B11428" t="s">
        <v>503</v>
      </c>
      <c r="C11428">
        <v>96756430</v>
      </c>
      <c r="D11428">
        <v>295</v>
      </c>
      <c r="E11428">
        <v>4500130829</v>
      </c>
      <c r="F11428" t="s">
        <v>1556</v>
      </c>
      <c r="G11428" s="1">
        <v>45215</v>
      </c>
      <c r="H11428">
        <v>5405320</v>
      </c>
      <c r="I11428">
        <v>195</v>
      </c>
      <c r="J11428" t="s">
        <v>411</v>
      </c>
      <c r="K11428" s="8" t="s">
        <v>2997</v>
      </c>
      <c r="L11428" s="4" t="s">
        <v>91</v>
      </c>
      <c r="M11428" t="s">
        <v>1907</v>
      </c>
      <c r="N11428" s="5">
        <v>30809518</v>
      </c>
      <c r="O11428" s="5">
        <v>63567</v>
      </c>
      <c r="P11428" s="5">
        <v>12078</v>
      </c>
      <c r="Q11428" s="5">
        <v>75645</v>
      </c>
    </row>
    <row r="11429" spans="1:17" x14ac:dyDescent="0.25">
      <c r="A11429" t="s">
        <v>624</v>
      </c>
      <c r="B11429" t="s">
        <v>503</v>
      </c>
      <c r="C11429">
        <v>96756430</v>
      </c>
      <c r="D11429">
        <v>167</v>
      </c>
      <c r="E11429">
        <v>4500131258</v>
      </c>
      <c r="F11429" t="s">
        <v>1556</v>
      </c>
      <c r="G11429" s="1">
        <v>45219</v>
      </c>
      <c r="H11429">
        <v>5407523</v>
      </c>
      <c r="I11429">
        <v>195</v>
      </c>
      <c r="J11429" t="s">
        <v>411</v>
      </c>
      <c r="K11429" s="8" t="s">
        <v>2997</v>
      </c>
      <c r="L11429" s="4" t="s">
        <v>91</v>
      </c>
      <c r="M11429" t="s">
        <v>1907</v>
      </c>
      <c r="N11429" s="5">
        <v>30821813</v>
      </c>
      <c r="O11429" s="5">
        <v>81530</v>
      </c>
      <c r="P11429" s="5">
        <v>15491</v>
      </c>
      <c r="Q11429" s="5">
        <v>97021</v>
      </c>
    </row>
    <row r="11430" spans="1:17" x14ac:dyDescent="0.25">
      <c r="A11430" t="s">
        <v>624</v>
      </c>
      <c r="B11430" t="s">
        <v>503</v>
      </c>
      <c r="C11430">
        <v>96756430</v>
      </c>
      <c r="D11430">
        <v>304</v>
      </c>
      <c r="E11430">
        <v>4500131007</v>
      </c>
      <c r="F11430" t="s">
        <v>1556</v>
      </c>
      <c r="G11430" s="1">
        <v>45222</v>
      </c>
      <c r="H11430">
        <v>5408031</v>
      </c>
      <c r="I11430">
        <v>195</v>
      </c>
      <c r="J11430" t="s">
        <v>411</v>
      </c>
      <c r="K11430" s="8" t="s">
        <v>2997</v>
      </c>
      <c r="L11430" s="4" t="s">
        <v>91</v>
      </c>
      <c r="M11430" t="s">
        <v>1907</v>
      </c>
      <c r="N11430" s="5">
        <v>30827378</v>
      </c>
      <c r="O11430" s="5">
        <v>28070</v>
      </c>
      <c r="P11430" s="5">
        <v>5333</v>
      </c>
      <c r="Q11430" s="5">
        <v>33403</v>
      </c>
    </row>
    <row r="11431" spans="1:17" x14ac:dyDescent="0.25">
      <c r="A11431" t="s">
        <v>624</v>
      </c>
      <c r="B11431" t="s">
        <v>503</v>
      </c>
      <c r="C11431">
        <v>96756430</v>
      </c>
      <c r="D11431">
        <v>9</v>
      </c>
      <c r="E11431">
        <v>4500131358</v>
      </c>
      <c r="F11431" t="s">
        <v>1556</v>
      </c>
      <c r="G11431" s="1">
        <v>45222</v>
      </c>
      <c r="H11431">
        <v>5408126</v>
      </c>
      <c r="I11431">
        <v>195</v>
      </c>
      <c r="J11431" t="s">
        <v>411</v>
      </c>
      <c r="K11431" s="8" t="s">
        <v>2997</v>
      </c>
      <c r="L11431" s="4" t="s">
        <v>91</v>
      </c>
      <c r="M11431" t="s">
        <v>1907</v>
      </c>
      <c r="N11431" s="5">
        <v>30827691</v>
      </c>
      <c r="O11431" s="5">
        <v>32476</v>
      </c>
      <c r="P11431" s="5">
        <v>6170</v>
      </c>
      <c r="Q11431" s="5">
        <v>38646</v>
      </c>
    </row>
    <row r="11432" spans="1:17" x14ac:dyDescent="0.25">
      <c r="A11432" t="s">
        <v>624</v>
      </c>
      <c r="B11432" t="s">
        <v>503</v>
      </c>
      <c r="C11432">
        <v>96756430</v>
      </c>
      <c r="D11432">
        <v>9</v>
      </c>
      <c r="E11432">
        <v>4500131347</v>
      </c>
      <c r="F11432" t="s">
        <v>1556</v>
      </c>
      <c r="G11432" s="1">
        <v>45222</v>
      </c>
      <c r="H11432">
        <v>5408183</v>
      </c>
      <c r="I11432">
        <v>195</v>
      </c>
      <c r="J11432" t="s">
        <v>411</v>
      </c>
      <c r="K11432" s="8" t="s">
        <v>2997</v>
      </c>
      <c r="L11432" s="4" t="s">
        <v>91</v>
      </c>
      <c r="M11432" t="s">
        <v>1907</v>
      </c>
      <c r="N11432" s="5">
        <v>30827680</v>
      </c>
      <c r="O11432" s="5">
        <v>84073</v>
      </c>
      <c r="P11432" s="5">
        <v>15974</v>
      </c>
      <c r="Q11432" s="5">
        <v>100047</v>
      </c>
    </row>
    <row r="11433" spans="1:17" x14ac:dyDescent="0.25">
      <c r="A11433" t="s">
        <v>624</v>
      </c>
      <c r="B11433" t="s">
        <v>503</v>
      </c>
      <c r="C11433">
        <v>96756430</v>
      </c>
      <c r="D11433">
        <v>233</v>
      </c>
      <c r="E11433">
        <v>4500131331</v>
      </c>
      <c r="F11433" t="s">
        <v>1556</v>
      </c>
      <c r="G11433" s="1">
        <v>45223</v>
      </c>
      <c r="H11433">
        <v>5408508</v>
      </c>
      <c r="I11433">
        <v>195</v>
      </c>
      <c r="J11433" t="s">
        <v>411</v>
      </c>
      <c r="K11433" s="8" t="s">
        <v>2997</v>
      </c>
      <c r="L11433" s="4" t="s">
        <v>91</v>
      </c>
      <c r="M11433" t="s">
        <v>1907</v>
      </c>
      <c r="N11433" s="5">
        <v>30830805</v>
      </c>
      <c r="O11433" s="5">
        <v>11924</v>
      </c>
      <c r="P11433" s="5">
        <v>2266</v>
      </c>
      <c r="Q11433" s="5">
        <v>14190</v>
      </c>
    </row>
    <row r="11434" spans="1:17" x14ac:dyDescent="0.25">
      <c r="F11434" t="s">
        <v>1262</v>
      </c>
      <c r="K11434" t="s">
        <v>1907</v>
      </c>
      <c r="L11434" s="4"/>
      <c r="M11434" t="s">
        <v>1907</v>
      </c>
      <c r="O11434" s="5">
        <v>4673811</v>
      </c>
      <c r="P11434" s="5">
        <v>888025</v>
      </c>
      <c r="Q11434" s="5">
        <v>5561836</v>
      </c>
    </row>
    <row r="11435" spans="1:17" x14ac:dyDescent="0.25">
      <c r="A11435" t="s">
        <v>522</v>
      </c>
      <c r="B11435" t="s">
        <v>503</v>
      </c>
      <c r="C11435">
        <v>96756540</v>
      </c>
      <c r="D11435">
        <v>9</v>
      </c>
      <c r="E11435">
        <v>30771969</v>
      </c>
      <c r="F11435" t="s">
        <v>1557</v>
      </c>
      <c r="G11435" s="1">
        <v>45202</v>
      </c>
      <c r="H11435">
        <v>5396079</v>
      </c>
      <c r="I11435">
        <v>20</v>
      </c>
      <c r="J11435" t="s">
        <v>300</v>
      </c>
      <c r="K11435" t="s">
        <v>1907</v>
      </c>
      <c r="L11435" s="4"/>
      <c r="M11435" t="s">
        <v>1907</v>
      </c>
      <c r="N11435" s="5">
        <v>30771969</v>
      </c>
      <c r="O11435" s="5">
        <v>173492</v>
      </c>
      <c r="P11435" s="5">
        <v>32963</v>
      </c>
      <c r="Q11435" s="5">
        <v>206455</v>
      </c>
    </row>
    <row r="11436" spans="1:17" x14ac:dyDescent="0.25">
      <c r="A11436" t="s">
        <v>522</v>
      </c>
      <c r="B11436" t="s">
        <v>503</v>
      </c>
      <c r="C11436">
        <v>96756540</v>
      </c>
      <c r="D11436">
        <v>19</v>
      </c>
      <c r="E11436">
        <v>30776169</v>
      </c>
      <c r="F11436" t="s">
        <v>1557</v>
      </c>
      <c r="G11436" s="1">
        <v>45203</v>
      </c>
      <c r="H11436">
        <v>5397320</v>
      </c>
      <c r="I11436">
        <v>20</v>
      </c>
      <c r="J11436" t="s">
        <v>300</v>
      </c>
      <c r="K11436" t="s">
        <v>1907</v>
      </c>
      <c r="L11436" s="4"/>
      <c r="M11436" t="s">
        <v>1907</v>
      </c>
      <c r="N11436" s="5">
        <v>30776169</v>
      </c>
      <c r="O11436" s="5">
        <v>7671</v>
      </c>
      <c r="P11436" s="5">
        <v>1457</v>
      </c>
      <c r="Q11436" s="5">
        <v>9128</v>
      </c>
    </row>
    <row r="11437" spans="1:17" x14ac:dyDescent="0.25">
      <c r="A11437" t="s">
        <v>522</v>
      </c>
      <c r="B11437" t="s">
        <v>503</v>
      </c>
      <c r="C11437">
        <v>96756540</v>
      </c>
      <c r="D11437">
        <v>1</v>
      </c>
      <c r="E11437">
        <v>30781704</v>
      </c>
      <c r="F11437" t="s">
        <v>1557</v>
      </c>
      <c r="G11437" s="1">
        <v>45204</v>
      </c>
      <c r="H11437">
        <v>5398221</v>
      </c>
      <c r="I11437">
        <v>20</v>
      </c>
      <c r="J11437" t="s">
        <v>300</v>
      </c>
      <c r="K11437" t="s">
        <v>1907</v>
      </c>
      <c r="L11437" s="4"/>
      <c r="M11437" t="s">
        <v>1907</v>
      </c>
      <c r="N11437" s="5">
        <v>30781704</v>
      </c>
      <c r="O11437" s="5">
        <v>111631</v>
      </c>
      <c r="P11437" s="5">
        <v>21210</v>
      </c>
      <c r="Q11437" s="5">
        <v>132841</v>
      </c>
    </row>
    <row r="11438" spans="1:17" x14ac:dyDescent="0.25">
      <c r="A11438" t="s">
        <v>522</v>
      </c>
      <c r="B11438" t="s">
        <v>503</v>
      </c>
      <c r="C11438">
        <v>96756540</v>
      </c>
      <c r="D11438">
        <v>25</v>
      </c>
      <c r="E11438">
        <v>30781886</v>
      </c>
      <c r="F11438" t="s">
        <v>1557</v>
      </c>
      <c r="G11438" s="1">
        <v>45204</v>
      </c>
      <c r="H11438">
        <v>5398318</v>
      </c>
      <c r="I11438">
        <v>20</v>
      </c>
      <c r="J11438" t="s">
        <v>300</v>
      </c>
      <c r="K11438" t="s">
        <v>1907</v>
      </c>
      <c r="L11438" s="4"/>
      <c r="M11438" t="s">
        <v>1907</v>
      </c>
      <c r="N11438" s="5">
        <v>30781886</v>
      </c>
      <c r="O11438" s="5">
        <v>96217</v>
      </c>
      <c r="P11438" s="5">
        <v>18281</v>
      </c>
      <c r="Q11438" s="5">
        <v>114498</v>
      </c>
    </row>
    <row r="11439" spans="1:17" x14ac:dyDescent="0.25">
      <c r="A11439" t="s">
        <v>522</v>
      </c>
      <c r="B11439" t="s">
        <v>503</v>
      </c>
      <c r="C11439">
        <v>96756540</v>
      </c>
      <c r="D11439">
        <v>18</v>
      </c>
      <c r="E11439">
        <v>30781679</v>
      </c>
      <c r="F11439" t="s">
        <v>1557</v>
      </c>
      <c r="G11439" s="1">
        <v>45204</v>
      </c>
      <c r="H11439">
        <v>5398319</v>
      </c>
      <c r="I11439">
        <v>20</v>
      </c>
      <c r="J11439" t="s">
        <v>300</v>
      </c>
      <c r="K11439" t="s">
        <v>1907</v>
      </c>
      <c r="L11439" s="4"/>
      <c r="M11439" t="s">
        <v>1907</v>
      </c>
      <c r="N11439" s="5">
        <v>30781679</v>
      </c>
      <c r="O11439" s="5">
        <v>112467</v>
      </c>
      <c r="P11439" s="5">
        <v>21369</v>
      </c>
      <c r="Q11439" s="5">
        <v>133836</v>
      </c>
    </row>
    <row r="11440" spans="1:17" x14ac:dyDescent="0.25">
      <c r="A11440" t="s">
        <v>522</v>
      </c>
      <c r="B11440" t="s">
        <v>503</v>
      </c>
      <c r="C11440">
        <v>96756540</v>
      </c>
      <c r="D11440">
        <v>19</v>
      </c>
      <c r="E11440">
        <v>30781672</v>
      </c>
      <c r="F11440" t="s">
        <v>1557</v>
      </c>
      <c r="G11440" s="1">
        <v>45205</v>
      </c>
      <c r="H11440">
        <v>5398763</v>
      </c>
      <c r="I11440">
        <v>20</v>
      </c>
      <c r="J11440" t="s">
        <v>300</v>
      </c>
      <c r="K11440" t="s">
        <v>1907</v>
      </c>
      <c r="L11440" s="4"/>
      <c r="M11440" t="s">
        <v>1907</v>
      </c>
      <c r="N11440" s="5">
        <v>30781672</v>
      </c>
      <c r="O11440" s="5">
        <v>34577</v>
      </c>
      <c r="P11440" s="5">
        <v>6570</v>
      </c>
      <c r="Q11440" s="5">
        <v>41147</v>
      </c>
    </row>
    <row r="11441" spans="1:17" x14ac:dyDescent="0.25">
      <c r="A11441" t="s">
        <v>522</v>
      </c>
      <c r="B11441" t="s">
        <v>503</v>
      </c>
      <c r="C11441">
        <v>96756540</v>
      </c>
      <c r="D11441">
        <v>15</v>
      </c>
      <c r="E11441">
        <v>30799562</v>
      </c>
      <c r="F11441" t="s">
        <v>1557</v>
      </c>
      <c r="G11441" s="1">
        <v>45211</v>
      </c>
      <c r="H11441">
        <v>5402552</v>
      </c>
      <c r="I11441">
        <v>20</v>
      </c>
      <c r="J11441" t="s">
        <v>300</v>
      </c>
      <c r="K11441" t="s">
        <v>1907</v>
      </c>
      <c r="L11441" s="4"/>
      <c r="M11441" t="s">
        <v>1907</v>
      </c>
      <c r="N11441" s="5">
        <v>30799562</v>
      </c>
      <c r="O11441" s="5">
        <v>80395</v>
      </c>
      <c r="P11441" s="5">
        <v>15275</v>
      </c>
      <c r="Q11441" s="5">
        <v>97092</v>
      </c>
    </row>
    <row r="11442" spans="1:17" x14ac:dyDescent="0.25">
      <c r="A11442" t="s">
        <v>522</v>
      </c>
      <c r="B11442" t="s">
        <v>503</v>
      </c>
      <c r="C11442">
        <v>96756540</v>
      </c>
      <c r="D11442">
        <v>1</v>
      </c>
      <c r="E11442">
        <v>30806203</v>
      </c>
      <c r="F11442" t="s">
        <v>1557</v>
      </c>
      <c r="G11442" s="1">
        <v>45215</v>
      </c>
      <c r="H11442">
        <v>5404752</v>
      </c>
      <c r="I11442">
        <v>20</v>
      </c>
      <c r="J11442" t="s">
        <v>300</v>
      </c>
      <c r="K11442" t="s">
        <v>1907</v>
      </c>
      <c r="L11442" s="4"/>
      <c r="M11442" t="s">
        <v>1907</v>
      </c>
      <c r="N11442" s="5">
        <v>30806203</v>
      </c>
      <c r="O11442" s="5">
        <v>104207</v>
      </c>
      <c r="P11442" s="5">
        <v>19799</v>
      </c>
      <c r="Q11442" s="5">
        <v>124006</v>
      </c>
    </row>
    <row r="11443" spans="1:17" x14ac:dyDescent="0.25">
      <c r="F11443" t="s">
        <v>618</v>
      </c>
      <c r="K11443" t="s">
        <v>1907</v>
      </c>
      <c r="L11443" s="4"/>
      <c r="M11443" t="s">
        <v>1907</v>
      </c>
      <c r="O11443" s="5">
        <v>720657</v>
      </c>
      <c r="P11443" s="5">
        <v>136924</v>
      </c>
      <c r="Q11443" s="5">
        <v>859003</v>
      </c>
    </row>
    <row r="11444" spans="1:17" x14ac:dyDescent="0.25">
      <c r="A11444" t="s">
        <v>530</v>
      </c>
      <c r="B11444" t="s">
        <v>503</v>
      </c>
      <c r="C11444">
        <v>96757030</v>
      </c>
      <c r="D11444">
        <v>1</v>
      </c>
      <c r="E11444" t="s">
        <v>2531</v>
      </c>
      <c r="F11444" t="s">
        <v>2532</v>
      </c>
      <c r="G11444" s="1">
        <v>45215</v>
      </c>
      <c r="H11444">
        <v>5405308</v>
      </c>
      <c r="I11444">
        <v>100</v>
      </c>
      <c r="J11444" t="s">
        <v>389</v>
      </c>
      <c r="K11444" t="s">
        <v>1907</v>
      </c>
      <c r="L11444" s="4"/>
      <c r="M11444" t="s">
        <v>1907</v>
      </c>
      <c r="N11444" s="5">
        <v>30805884</v>
      </c>
      <c r="O11444" s="5">
        <v>60731</v>
      </c>
      <c r="P11444" s="5">
        <v>11539</v>
      </c>
      <c r="Q11444" s="5">
        <v>72270</v>
      </c>
    </row>
    <row r="11445" spans="1:17" x14ac:dyDescent="0.25">
      <c r="F11445" t="s">
        <v>504</v>
      </c>
      <c r="K11445" t="s">
        <v>1907</v>
      </c>
      <c r="L11445" s="4"/>
      <c r="M11445" t="s">
        <v>1907</v>
      </c>
      <c r="O11445" s="5">
        <v>60731</v>
      </c>
      <c r="P11445" s="5">
        <v>11539</v>
      </c>
      <c r="Q11445" s="5">
        <v>72270</v>
      </c>
    </row>
    <row r="11446" spans="1:17" x14ac:dyDescent="0.25">
      <c r="A11446" t="s">
        <v>530</v>
      </c>
      <c r="B11446" t="s">
        <v>503</v>
      </c>
      <c r="C11446">
        <v>96757710</v>
      </c>
      <c r="D11446">
        <v>6</v>
      </c>
      <c r="E11446">
        <v>30785743</v>
      </c>
      <c r="F11446" t="s">
        <v>1558</v>
      </c>
      <c r="G11446" s="1">
        <v>45205</v>
      </c>
      <c r="H11446">
        <v>5398896</v>
      </c>
      <c r="I11446">
        <v>112</v>
      </c>
      <c r="J11446" t="s">
        <v>171</v>
      </c>
      <c r="K11446" s="8" t="s">
        <v>2997</v>
      </c>
      <c r="L11446" s="4"/>
      <c r="M11446" t="s">
        <v>1907</v>
      </c>
      <c r="N11446" s="5">
        <v>30785743</v>
      </c>
      <c r="O11446" s="5">
        <v>216542</v>
      </c>
      <c r="P11446" s="5">
        <v>41143</v>
      </c>
      <c r="Q11446" s="5">
        <v>257685</v>
      </c>
    </row>
    <row r="11447" spans="1:17" x14ac:dyDescent="0.25">
      <c r="A11447" t="s">
        <v>530</v>
      </c>
      <c r="B11447" t="s">
        <v>503</v>
      </c>
      <c r="C11447">
        <v>96757710</v>
      </c>
      <c r="D11447">
        <v>6</v>
      </c>
      <c r="E11447">
        <v>30786573</v>
      </c>
      <c r="F11447" t="s">
        <v>1558</v>
      </c>
      <c r="G11447" s="1">
        <v>45209</v>
      </c>
      <c r="H11447">
        <v>5400227</v>
      </c>
      <c r="I11447">
        <v>112</v>
      </c>
      <c r="J11447" t="s">
        <v>171</v>
      </c>
      <c r="K11447" s="8" t="s">
        <v>2997</v>
      </c>
      <c r="L11447" s="4"/>
      <c r="M11447" t="s">
        <v>1907</v>
      </c>
      <c r="N11447" s="5">
        <v>30786573</v>
      </c>
      <c r="O11447" s="5">
        <v>96768</v>
      </c>
      <c r="P11447" s="5">
        <v>18386</v>
      </c>
      <c r="Q11447" s="5">
        <v>115154</v>
      </c>
    </row>
    <row r="11448" spans="1:17" x14ac:dyDescent="0.25">
      <c r="A11448" t="s">
        <v>530</v>
      </c>
      <c r="B11448" t="s">
        <v>503</v>
      </c>
      <c r="C11448">
        <v>96757710</v>
      </c>
      <c r="D11448">
        <v>6</v>
      </c>
      <c r="E11448">
        <v>30786565</v>
      </c>
      <c r="F11448" t="s">
        <v>1558</v>
      </c>
      <c r="G11448" s="1">
        <v>45209</v>
      </c>
      <c r="H11448">
        <v>5401212</v>
      </c>
      <c r="I11448">
        <v>112</v>
      </c>
      <c r="J11448" t="s">
        <v>171</v>
      </c>
      <c r="K11448" s="8" t="s">
        <v>2997</v>
      </c>
      <c r="L11448" s="4"/>
      <c r="M11448" t="s">
        <v>1907</v>
      </c>
      <c r="N11448" s="5">
        <v>30786565</v>
      </c>
      <c r="O11448" s="5">
        <v>262838</v>
      </c>
      <c r="P11448" s="5">
        <v>49939</v>
      </c>
      <c r="Q11448" s="5">
        <v>321039</v>
      </c>
    </row>
    <row r="11449" spans="1:17" x14ac:dyDescent="0.25">
      <c r="A11449" t="s">
        <v>530</v>
      </c>
      <c r="B11449" t="s">
        <v>503</v>
      </c>
      <c r="C11449">
        <v>96757710</v>
      </c>
      <c r="D11449">
        <v>6</v>
      </c>
      <c r="E11449">
        <v>30811291</v>
      </c>
      <c r="F11449" t="s">
        <v>1558</v>
      </c>
      <c r="G11449" s="1">
        <v>45216</v>
      </c>
      <c r="H11449">
        <v>5405495</v>
      </c>
      <c r="I11449">
        <v>112</v>
      </c>
      <c r="J11449" t="s">
        <v>171</v>
      </c>
      <c r="K11449" s="8" t="s">
        <v>2997</v>
      </c>
      <c r="L11449" s="4"/>
      <c r="M11449" t="s">
        <v>1907</v>
      </c>
      <c r="N11449" s="5">
        <v>30811291</v>
      </c>
      <c r="O11449" s="5">
        <v>121964</v>
      </c>
      <c r="P11449" s="5">
        <v>23173</v>
      </c>
      <c r="Q11449" s="5">
        <v>145137</v>
      </c>
    </row>
    <row r="11450" spans="1:17" x14ac:dyDescent="0.25">
      <c r="A11450" t="s">
        <v>530</v>
      </c>
      <c r="B11450" t="s">
        <v>503</v>
      </c>
      <c r="C11450">
        <v>96757710</v>
      </c>
      <c r="D11450">
        <v>6</v>
      </c>
      <c r="E11450">
        <v>30815098</v>
      </c>
      <c r="F11450" t="s">
        <v>1558</v>
      </c>
      <c r="G11450" s="1">
        <v>45217</v>
      </c>
      <c r="H11450">
        <v>5406079</v>
      </c>
      <c r="I11450">
        <v>112</v>
      </c>
      <c r="J11450" t="s">
        <v>171</v>
      </c>
      <c r="K11450" s="8" t="s">
        <v>2997</v>
      </c>
      <c r="L11450" s="4"/>
      <c r="M11450" t="s">
        <v>1907</v>
      </c>
      <c r="N11450" s="5">
        <v>30815098</v>
      </c>
      <c r="O11450" s="5">
        <v>48461</v>
      </c>
      <c r="P11450" s="5">
        <v>9208</v>
      </c>
      <c r="Q11450" s="5">
        <v>57669</v>
      </c>
    </row>
    <row r="11451" spans="1:17" x14ac:dyDescent="0.25">
      <c r="F11451" t="s">
        <v>519</v>
      </c>
      <c r="K11451" t="s">
        <v>1907</v>
      </c>
      <c r="L11451" s="4"/>
      <c r="M11451" t="s">
        <v>1907</v>
      </c>
      <c r="O11451" s="5">
        <v>746573</v>
      </c>
      <c r="P11451" s="5">
        <v>141849</v>
      </c>
      <c r="Q11451" s="5">
        <v>896684</v>
      </c>
    </row>
    <row r="11452" spans="1:17" x14ac:dyDescent="0.25">
      <c r="A11452" t="s">
        <v>594</v>
      </c>
      <c r="B11452" t="s">
        <v>503</v>
      </c>
      <c r="C11452">
        <v>96766340</v>
      </c>
      <c r="D11452">
        <v>34</v>
      </c>
      <c r="E11452">
        <v>30775642</v>
      </c>
      <c r="F11452" t="s">
        <v>1559</v>
      </c>
      <c r="G11452" s="1">
        <v>45203</v>
      </c>
      <c r="H11452">
        <v>5396634</v>
      </c>
      <c r="I11452">
        <v>178</v>
      </c>
      <c r="J11452" t="s">
        <v>308</v>
      </c>
      <c r="K11452" s="8" t="s">
        <v>2997</v>
      </c>
      <c r="L11452" s="4"/>
      <c r="M11452" t="s">
        <v>1907</v>
      </c>
      <c r="N11452" s="5">
        <v>30775642</v>
      </c>
      <c r="O11452" s="5">
        <v>93318</v>
      </c>
      <c r="P11452" s="5">
        <v>17730</v>
      </c>
      <c r="Q11452" s="5">
        <v>111048</v>
      </c>
    </row>
    <row r="11453" spans="1:17" x14ac:dyDescent="0.25">
      <c r="A11453" t="s">
        <v>594</v>
      </c>
      <c r="B11453" t="s">
        <v>503</v>
      </c>
      <c r="C11453">
        <v>96766340</v>
      </c>
      <c r="D11453">
        <v>34</v>
      </c>
      <c r="E11453">
        <v>30775635</v>
      </c>
      <c r="F11453" t="s">
        <v>1559</v>
      </c>
      <c r="G11453" s="1">
        <v>45203</v>
      </c>
      <c r="H11453">
        <v>5396643</v>
      </c>
      <c r="I11453">
        <v>178</v>
      </c>
      <c r="J11453" t="s">
        <v>308</v>
      </c>
      <c r="K11453" s="8" t="s">
        <v>2997</v>
      </c>
      <c r="L11453" s="4"/>
      <c r="M11453" t="s">
        <v>1907</v>
      </c>
      <c r="N11453" s="5">
        <v>30775635</v>
      </c>
      <c r="O11453" s="5">
        <v>104881</v>
      </c>
      <c r="P11453" s="5">
        <v>19927</v>
      </c>
      <c r="Q11453" s="5">
        <v>124808</v>
      </c>
    </row>
    <row r="11454" spans="1:17" x14ac:dyDescent="0.25">
      <c r="A11454" t="s">
        <v>594</v>
      </c>
      <c r="B11454" t="s">
        <v>503</v>
      </c>
      <c r="C11454">
        <v>96766340</v>
      </c>
      <c r="D11454">
        <v>34</v>
      </c>
      <c r="E11454">
        <v>30775163</v>
      </c>
      <c r="F11454" t="s">
        <v>1559</v>
      </c>
      <c r="G11454" s="1">
        <v>45203</v>
      </c>
      <c r="H11454">
        <v>5396674</v>
      </c>
      <c r="I11454">
        <v>178</v>
      </c>
      <c r="J11454" t="s">
        <v>308</v>
      </c>
      <c r="K11454" s="8" t="s">
        <v>2997</v>
      </c>
      <c r="L11454" s="4"/>
      <c r="M11454" t="s">
        <v>1907</v>
      </c>
      <c r="N11454" s="5">
        <v>30775163</v>
      </c>
      <c r="O11454" s="5">
        <v>124140</v>
      </c>
      <c r="P11454" s="5">
        <v>23587</v>
      </c>
      <c r="Q11454" s="5">
        <v>147727</v>
      </c>
    </row>
    <row r="11455" spans="1:17" x14ac:dyDescent="0.25">
      <c r="A11455" t="s">
        <v>594</v>
      </c>
      <c r="B11455" t="s">
        <v>503</v>
      </c>
      <c r="C11455">
        <v>96766340</v>
      </c>
      <c r="D11455">
        <v>34</v>
      </c>
      <c r="E11455">
        <v>30775163</v>
      </c>
      <c r="F11455" t="s">
        <v>1559</v>
      </c>
      <c r="G11455" s="1">
        <v>45203</v>
      </c>
      <c r="H11455">
        <v>5396675</v>
      </c>
      <c r="I11455">
        <v>178</v>
      </c>
      <c r="J11455" t="s">
        <v>308</v>
      </c>
      <c r="K11455" s="8" t="s">
        <v>2997</v>
      </c>
      <c r="L11455" s="4"/>
      <c r="M11455" t="s">
        <v>1907</v>
      </c>
      <c r="N11455" s="5">
        <v>30775163</v>
      </c>
      <c r="O11455" s="5">
        <v>64370</v>
      </c>
      <c r="P11455" s="5">
        <v>12230</v>
      </c>
      <c r="Q11455" s="5">
        <v>76600</v>
      </c>
    </row>
    <row r="11456" spans="1:17" x14ac:dyDescent="0.25">
      <c r="A11456" t="s">
        <v>594</v>
      </c>
      <c r="B11456" t="s">
        <v>503</v>
      </c>
      <c r="C11456">
        <v>96766340</v>
      </c>
      <c r="D11456">
        <v>34</v>
      </c>
      <c r="E11456">
        <v>30775630</v>
      </c>
      <c r="F11456" t="s">
        <v>1559</v>
      </c>
      <c r="G11456" s="1">
        <v>45203</v>
      </c>
      <c r="H11456">
        <v>5397184</v>
      </c>
      <c r="I11456">
        <v>178</v>
      </c>
      <c r="J11456" t="s">
        <v>308</v>
      </c>
      <c r="K11456" s="8" t="s">
        <v>2997</v>
      </c>
      <c r="L11456" s="4"/>
      <c r="M11456" t="s">
        <v>1907</v>
      </c>
      <c r="N11456" s="5">
        <v>30775630</v>
      </c>
      <c r="O11456" s="5">
        <v>65739</v>
      </c>
      <c r="P11456" s="5">
        <v>12490</v>
      </c>
      <c r="Q11456" s="5">
        <v>78229</v>
      </c>
    </row>
    <row r="11457" spans="1:17" x14ac:dyDescent="0.25">
      <c r="A11457" t="s">
        <v>594</v>
      </c>
      <c r="B11457" t="s">
        <v>503</v>
      </c>
      <c r="C11457">
        <v>96766340</v>
      </c>
      <c r="D11457">
        <v>27</v>
      </c>
      <c r="E11457" t="s">
        <v>1560</v>
      </c>
      <c r="F11457" t="s">
        <v>1559</v>
      </c>
      <c r="G11457" s="1">
        <v>45209</v>
      </c>
      <c r="H11457">
        <v>5400824</v>
      </c>
      <c r="I11457">
        <v>178</v>
      </c>
      <c r="J11457" t="s">
        <v>308</v>
      </c>
      <c r="K11457" s="8" t="s">
        <v>2997</v>
      </c>
      <c r="L11457" s="4"/>
      <c r="M11457" t="s">
        <v>1907</v>
      </c>
      <c r="N11457" s="5">
        <v>30793723</v>
      </c>
      <c r="O11457" s="5">
        <v>125814</v>
      </c>
      <c r="P11457" s="5">
        <v>23905</v>
      </c>
      <c r="Q11457" s="5">
        <v>149719</v>
      </c>
    </row>
    <row r="11458" spans="1:17" x14ac:dyDescent="0.25">
      <c r="A11458" t="s">
        <v>594</v>
      </c>
      <c r="B11458" t="s">
        <v>503</v>
      </c>
      <c r="C11458">
        <v>96766340</v>
      </c>
      <c r="D11458">
        <v>27</v>
      </c>
      <c r="E11458" t="s">
        <v>1560</v>
      </c>
      <c r="F11458" t="s">
        <v>1559</v>
      </c>
      <c r="G11458" s="1">
        <v>45209</v>
      </c>
      <c r="H11458">
        <v>5400825</v>
      </c>
      <c r="I11458">
        <v>178</v>
      </c>
      <c r="J11458" t="s">
        <v>308</v>
      </c>
      <c r="K11458" s="8" t="s">
        <v>2997</v>
      </c>
      <c r="L11458" s="4"/>
      <c r="M11458" t="s">
        <v>1907</v>
      </c>
      <c r="N11458" s="5">
        <v>30793736</v>
      </c>
      <c r="O11458" s="5">
        <v>222192</v>
      </c>
      <c r="P11458" s="5">
        <v>42216</v>
      </c>
      <c r="Q11458" s="5">
        <v>264408</v>
      </c>
    </row>
    <row r="11459" spans="1:17" x14ac:dyDescent="0.25">
      <c r="A11459" t="s">
        <v>594</v>
      </c>
      <c r="B11459" t="s">
        <v>503</v>
      </c>
      <c r="C11459">
        <v>96766340</v>
      </c>
      <c r="D11459">
        <v>11</v>
      </c>
      <c r="E11459" t="s">
        <v>1560</v>
      </c>
      <c r="F11459" t="s">
        <v>1559</v>
      </c>
      <c r="G11459" s="1">
        <v>45209</v>
      </c>
      <c r="H11459">
        <v>5401139</v>
      </c>
      <c r="I11459">
        <v>178</v>
      </c>
      <c r="J11459" t="s">
        <v>308</v>
      </c>
      <c r="K11459" s="8" t="s">
        <v>2997</v>
      </c>
      <c r="L11459" s="4"/>
      <c r="M11459" t="s">
        <v>1907</v>
      </c>
      <c r="N11459" s="5">
        <v>30794270</v>
      </c>
      <c r="O11459" s="5">
        <v>30886</v>
      </c>
      <c r="P11459" s="5">
        <v>5868</v>
      </c>
      <c r="Q11459" s="5">
        <v>36754</v>
      </c>
    </row>
    <row r="11460" spans="1:17" x14ac:dyDescent="0.25">
      <c r="A11460" t="s">
        <v>594</v>
      </c>
      <c r="B11460" t="s">
        <v>503</v>
      </c>
      <c r="C11460">
        <v>96766340</v>
      </c>
      <c r="D11460">
        <v>8</v>
      </c>
      <c r="E11460" t="s">
        <v>1560</v>
      </c>
      <c r="F11460" t="s">
        <v>1559</v>
      </c>
      <c r="G11460" s="1">
        <v>45209</v>
      </c>
      <c r="H11460">
        <v>5401140</v>
      </c>
      <c r="I11460">
        <v>178</v>
      </c>
      <c r="J11460" t="s">
        <v>308</v>
      </c>
      <c r="K11460" s="8" t="s">
        <v>2997</v>
      </c>
      <c r="L11460" s="4"/>
      <c r="M11460" t="s">
        <v>1907</v>
      </c>
      <c r="N11460" s="5">
        <v>30794204</v>
      </c>
      <c r="O11460" s="5">
        <v>64042</v>
      </c>
      <c r="P11460" s="5">
        <v>12168</v>
      </c>
      <c r="Q11460" s="5">
        <v>76210</v>
      </c>
    </row>
    <row r="11461" spans="1:17" x14ac:dyDescent="0.25">
      <c r="A11461" t="s">
        <v>594</v>
      </c>
      <c r="B11461" t="s">
        <v>503</v>
      </c>
      <c r="C11461">
        <v>96766340</v>
      </c>
      <c r="D11461">
        <v>10</v>
      </c>
      <c r="E11461" t="s">
        <v>1560</v>
      </c>
      <c r="F11461" t="s">
        <v>1559</v>
      </c>
      <c r="G11461" s="1">
        <v>45209</v>
      </c>
      <c r="H11461">
        <v>5401141</v>
      </c>
      <c r="I11461">
        <v>178</v>
      </c>
      <c r="J11461" t="s">
        <v>308</v>
      </c>
      <c r="K11461" s="8" t="s">
        <v>2997</v>
      </c>
      <c r="L11461" s="4"/>
      <c r="M11461" t="s">
        <v>1907</v>
      </c>
      <c r="N11461" s="5">
        <v>30794242</v>
      </c>
      <c r="O11461" s="5">
        <v>30886</v>
      </c>
      <c r="P11461" s="5">
        <v>5868</v>
      </c>
      <c r="Q11461" s="5">
        <v>36754</v>
      </c>
    </row>
    <row r="11462" spans="1:17" x14ac:dyDescent="0.25">
      <c r="A11462" t="s">
        <v>594</v>
      </c>
      <c r="B11462" t="s">
        <v>503</v>
      </c>
      <c r="C11462">
        <v>96766340</v>
      </c>
      <c r="D11462">
        <v>6</v>
      </c>
      <c r="E11462" t="s">
        <v>1560</v>
      </c>
      <c r="F11462" t="s">
        <v>1559</v>
      </c>
      <c r="G11462" s="1">
        <v>45209</v>
      </c>
      <c r="H11462">
        <v>5401142</v>
      </c>
      <c r="I11462">
        <v>178</v>
      </c>
      <c r="J11462" t="s">
        <v>308</v>
      </c>
      <c r="K11462" s="8" t="s">
        <v>2997</v>
      </c>
      <c r="L11462" s="4"/>
      <c r="M11462" t="s">
        <v>1907</v>
      </c>
      <c r="N11462" s="5">
        <v>30794181</v>
      </c>
      <c r="O11462" s="5">
        <v>33976</v>
      </c>
      <c r="P11462" s="5">
        <v>6455</v>
      </c>
      <c r="Q11462" s="5">
        <v>40431</v>
      </c>
    </row>
    <row r="11463" spans="1:17" x14ac:dyDescent="0.25">
      <c r="A11463" t="s">
        <v>594</v>
      </c>
      <c r="B11463" t="s">
        <v>503</v>
      </c>
      <c r="C11463">
        <v>96766340</v>
      </c>
      <c r="D11463">
        <v>32</v>
      </c>
      <c r="E11463" t="s">
        <v>1560</v>
      </c>
      <c r="F11463" t="s">
        <v>1559</v>
      </c>
      <c r="G11463" s="1">
        <v>45209</v>
      </c>
      <c r="H11463">
        <v>5401143</v>
      </c>
      <c r="I11463">
        <v>178</v>
      </c>
      <c r="J11463" t="s">
        <v>308</v>
      </c>
      <c r="K11463" s="8" t="s">
        <v>2997</v>
      </c>
      <c r="L11463" s="4"/>
      <c r="M11463" t="s">
        <v>1907</v>
      </c>
      <c r="N11463" s="5">
        <v>30794163</v>
      </c>
      <c r="O11463" s="5">
        <v>222192</v>
      </c>
      <c r="P11463" s="5">
        <v>42216</v>
      </c>
      <c r="Q11463" s="5">
        <v>264408</v>
      </c>
    </row>
    <row r="11464" spans="1:17" x14ac:dyDescent="0.25">
      <c r="A11464" t="s">
        <v>594</v>
      </c>
      <c r="B11464" t="s">
        <v>503</v>
      </c>
      <c r="C11464">
        <v>96766340</v>
      </c>
      <c r="D11464">
        <v>29</v>
      </c>
      <c r="E11464" t="s">
        <v>1560</v>
      </c>
      <c r="F11464" t="s">
        <v>1559</v>
      </c>
      <c r="G11464" s="1">
        <v>45209</v>
      </c>
      <c r="H11464">
        <v>5401144</v>
      </c>
      <c r="I11464">
        <v>178</v>
      </c>
      <c r="J11464" t="s">
        <v>308</v>
      </c>
      <c r="K11464" s="8" t="s">
        <v>2997</v>
      </c>
      <c r="L11464" s="4"/>
      <c r="M11464" t="s">
        <v>1907</v>
      </c>
      <c r="N11464" s="5">
        <v>30793751</v>
      </c>
      <c r="O11464" s="5">
        <v>200664</v>
      </c>
      <c r="P11464" s="5">
        <v>38126</v>
      </c>
      <c r="Q11464" s="5">
        <v>238790</v>
      </c>
    </row>
    <row r="11465" spans="1:17" x14ac:dyDescent="0.25">
      <c r="A11465" t="s">
        <v>594</v>
      </c>
      <c r="B11465" t="s">
        <v>503</v>
      </c>
      <c r="C11465">
        <v>96766340</v>
      </c>
      <c r="D11465">
        <v>7</v>
      </c>
      <c r="E11465" t="s">
        <v>1560</v>
      </c>
      <c r="F11465" t="s">
        <v>1559</v>
      </c>
      <c r="G11465" s="1">
        <v>45210</v>
      </c>
      <c r="H11465">
        <v>5401568</v>
      </c>
      <c r="I11465">
        <v>178</v>
      </c>
      <c r="J11465" t="s">
        <v>308</v>
      </c>
      <c r="K11465" s="8" t="s">
        <v>2997</v>
      </c>
      <c r="L11465" s="4"/>
      <c r="M11465" t="s">
        <v>1907</v>
      </c>
      <c r="N11465" s="5">
        <v>30794192</v>
      </c>
      <c r="O11465" s="5">
        <v>30886</v>
      </c>
      <c r="P11465" s="5">
        <v>5868</v>
      </c>
      <c r="Q11465" s="5">
        <v>36754</v>
      </c>
    </row>
    <row r="11466" spans="1:17" x14ac:dyDescent="0.25">
      <c r="A11466" t="s">
        <v>594</v>
      </c>
      <c r="B11466" t="s">
        <v>503</v>
      </c>
      <c r="C11466">
        <v>96766340</v>
      </c>
      <c r="D11466">
        <v>9</v>
      </c>
      <c r="E11466" t="s">
        <v>1560</v>
      </c>
      <c r="F11466" t="s">
        <v>1559</v>
      </c>
      <c r="G11466" s="1">
        <v>45210</v>
      </c>
      <c r="H11466">
        <v>5401569</v>
      </c>
      <c r="I11466">
        <v>178</v>
      </c>
      <c r="J11466" t="s">
        <v>308</v>
      </c>
      <c r="K11466" s="8" t="s">
        <v>2997</v>
      </c>
      <c r="L11466" s="4"/>
      <c r="M11466" t="s">
        <v>1907</v>
      </c>
      <c r="N11466" s="5">
        <v>30794224</v>
      </c>
      <c r="O11466" s="5">
        <v>64042</v>
      </c>
      <c r="P11466" s="5">
        <v>12168</v>
      </c>
      <c r="Q11466" s="5">
        <v>76210</v>
      </c>
    </row>
    <row r="11467" spans="1:17" x14ac:dyDescent="0.25">
      <c r="A11467" t="s">
        <v>594</v>
      </c>
      <c r="B11467" t="s">
        <v>503</v>
      </c>
      <c r="C11467">
        <v>96766340</v>
      </c>
      <c r="D11467">
        <v>31</v>
      </c>
      <c r="E11467" t="s">
        <v>1560</v>
      </c>
      <c r="F11467" t="s">
        <v>1559</v>
      </c>
      <c r="G11467" s="1">
        <v>45210</v>
      </c>
      <c r="H11467">
        <v>5401583</v>
      </c>
      <c r="I11467">
        <v>178</v>
      </c>
      <c r="J11467" t="s">
        <v>308</v>
      </c>
      <c r="K11467" s="8" t="s">
        <v>2997</v>
      </c>
      <c r="L11467" s="4"/>
      <c r="M11467" t="s">
        <v>1907</v>
      </c>
      <c r="N11467" s="5">
        <v>30793791</v>
      </c>
      <c r="O11467" s="5">
        <v>222192</v>
      </c>
      <c r="P11467" s="5">
        <v>42216</v>
      </c>
      <c r="Q11467" s="5">
        <v>264408</v>
      </c>
    </row>
    <row r="11468" spans="1:17" x14ac:dyDescent="0.25">
      <c r="A11468" t="s">
        <v>594</v>
      </c>
      <c r="B11468" t="s">
        <v>503</v>
      </c>
      <c r="C11468">
        <v>96766340</v>
      </c>
      <c r="D11468">
        <v>2</v>
      </c>
      <c r="E11468">
        <v>30795957</v>
      </c>
      <c r="F11468" t="s">
        <v>1559</v>
      </c>
      <c r="G11468" s="1">
        <v>45210</v>
      </c>
      <c r="H11468">
        <v>5401706</v>
      </c>
      <c r="I11468">
        <v>178</v>
      </c>
      <c r="J11468" t="s">
        <v>308</v>
      </c>
      <c r="K11468" s="8" t="s">
        <v>2997</v>
      </c>
      <c r="L11468" s="4"/>
      <c r="M11468" t="s">
        <v>1907</v>
      </c>
      <c r="N11468" s="5">
        <v>30795957</v>
      </c>
      <c r="O11468" s="5">
        <v>243213</v>
      </c>
      <c r="P11468" s="5">
        <v>46210</v>
      </c>
      <c r="Q11468" s="5">
        <v>289423</v>
      </c>
    </row>
    <row r="11469" spans="1:17" x14ac:dyDescent="0.25">
      <c r="A11469" t="s">
        <v>594</v>
      </c>
      <c r="B11469" t="s">
        <v>503</v>
      </c>
      <c r="C11469">
        <v>96766340</v>
      </c>
      <c r="D11469">
        <v>33</v>
      </c>
      <c r="E11469" t="s">
        <v>1560</v>
      </c>
      <c r="F11469" t="s">
        <v>1559</v>
      </c>
      <c r="G11469" s="1">
        <v>45211</v>
      </c>
      <c r="H11469">
        <v>5402442</v>
      </c>
      <c r="I11469">
        <v>178</v>
      </c>
      <c r="J11469" t="s">
        <v>308</v>
      </c>
      <c r="K11469" s="8" t="s">
        <v>2997</v>
      </c>
      <c r="L11469" s="4"/>
      <c r="M11469" t="s">
        <v>1907</v>
      </c>
      <c r="N11469" s="5">
        <v>30799453</v>
      </c>
      <c r="O11469" s="5">
        <v>608260</v>
      </c>
      <c r="P11469" s="5">
        <v>115569</v>
      </c>
      <c r="Q11469" s="5">
        <v>723829</v>
      </c>
    </row>
    <row r="11470" spans="1:17" x14ac:dyDescent="0.25">
      <c r="A11470" t="s">
        <v>594</v>
      </c>
      <c r="B11470" t="s">
        <v>503</v>
      </c>
      <c r="C11470">
        <v>96766340</v>
      </c>
      <c r="D11470">
        <v>33</v>
      </c>
      <c r="E11470" t="s">
        <v>1560</v>
      </c>
      <c r="F11470" t="s">
        <v>1559</v>
      </c>
      <c r="G11470" s="1">
        <v>45211</v>
      </c>
      <c r="H11470">
        <v>5402443</v>
      </c>
      <c r="I11470">
        <v>178</v>
      </c>
      <c r="J11470" t="s">
        <v>308</v>
      </c>
      <c r="K11470" s="8" t="s">
        <v>2997</v>
      </c>
      <c r="L11470" s="4"/>
      <c r="M11470" t="s">
        <v>1907</v>
      </c>
      <c r="N11470" s="5">
        <v>30799826</v>
      </c>
      <c r="O11470" s="5">
        <v>304130</v>
      </c>
      <c r="P11470" s="5">
        <v>57785</v>
      </c>
      <c r="Q11470" s="5">
        <v>361915</v>
      </c>
    </row>
    <row r="11471" spans="1:17" x14ac:dyDescent="0.25">
      <c r="A11471" t="s">
        <v>594</v>
      </c>
      <c r="B11471" t="s">
        <v>503</v>
      </c>
      <c r="C11471">
        <v>96766340</v>
      </c>
      <c r="D11471">
        <v>12</v>
      </c>
      <c r="E11471" t="s">
        <v>1560</v>
      </c>
      <c r="F11471" t="s">
        <v>1559</v>
      </c>
      <c r="G11471" s="1">
        <v>45211</v>
      </c>
      <c r="H11471">
        <v>5402469</v>
      </c>
      <c r="I11471">
        <v>178</v>
      </c>
      <c r="J11471" t="s">
        <v>308</v>
      </c>
      <c r="K11471" s="8" t="s">
        <v>2997</v>
      </c>
      <c r="L11471" s="4"/>
      <c r="M11471" t="s">
        <v>1907</v>
      </c>
      <c r="N11471" s="5">
        <v>30794282</v>
      </c>
      <c r="O11471" s="5">
        <v>30886</v>
      </c>
      <c r="P11471" s="5">
        <v>5868</v>
      </c>
      <c r="Q11471" s="5">
        <v>36754</v>
      </c>
    </row>
    <row r="11472" spans="1:17" x14ac:dyDescent="0.25">
      <c r="A11472" t="s">
        <v>594</v>
      </c>
      <c r="B11472" t="s">
        <v>503</v>
      </c>
      <c r="C11472">
        <v>96766340</v>
      </c>
      <c r="D11472">
        <v>15</v>
      </c>
      <c r="E11472" t="s">
        <v>1560</v>
      </c>
      <c r="F11472" t="s">
        <v>1559</v>
      </c>
      <c r="G11472" s="1">
        <v>45211</v>
      </c>
      <c r="H11472">
        <v>5402470</v>
      </c>
      <c r="I11472">
        <v>178</v>
      </c>
      <c r="J11472" t="s">
        <v>308</v>
      </c>
      <c r="K11472" s="8" t="s">
        <v>2997</v>
      </c>
      <c r="L11472" s="4"/>
      <c r="M11472" t="s">
        <v>1907</v>
      </c>
      <c r="N11472" s="5">
        <v>30799485</v>
      </c>
      <c r="O11472" s="5">
        <v>44784</v>
      </c>
      <c r="P11472" s="5">
        <v>8509</v>
      </c>
      <c r="Q11472" s="5">
        <v>53293</v>
      </c>
    </row>
    <row r="11473" spans="1:17" x14ac:dyDescent="0.25">
      <c r="A11473" t="s">
        <v>594</v>
      </c>
      <c r="B11473" t="s">
        <v>503</v>
      </c>
      <c r="C11473">
        <v>96766340</v>
      </c>
      <c r="D11473">
        <v>26</v>
      </c>
      <c r="E11473" t="s">
        <v>1560</v>
      </c>
      <c r="F11473" t="s">
        <v>1559</v>
      </c>
      <c r="G11473" s="1">
        <v>45211</v>
      </c>
      <c r="H11473">
        <v>5402473</v>
      </c>
      <c r="I11473">
        <v>178</v>
      </c>
      <c r="J11473" t="s">
        <v>308</v>
      </c>
      <c r="K11473" s="8" t="s">
        <v>2997</v>
      </c>
      <c r="L11473" s="4"/>
      <c r="M11473" t="s">
        <v>1907</v>
      </c>
      <c r="N11473" s="5">
        <v>30793695</v>
      </c>
      <c r="O11473" s="5">
        <v>112736</v>
      </c>
      <c r="P11473" s="5">
        <v>21420</v>
      </c>
      <c r="Q11473" s="5">
        <v>134156</v>
      </c>
    </row>
    <row r="11474" spans="1:17" x14ac:dyDescent="0.25">
      <c r="A11474" t="s">
        <v>594</v>
      </c>
      <c r="B11474" t="s">
        <v>503</v>
      </c>
      <c r="C11474">
        <v>96766340</v>
      </c>
      <c r="D11474">
        <v>16</v>
      </c>
      <c r="E11474" t="s">
        <v>1560</v>
      </c>
      <c r="F11474" t="s">
        <v>1559</v>
      </c>
      <c r="G11474" s="1">
        <v>45211</v>
      </c>
      <c r="H11474">
        <v>5402486</v>
      </c>
      <c r="I11474">
        <v>178</v>
      </c>
      <c r="J11474" t="s">
        <v>308</v>
      </c>
      <c r="K11474" s="8" t="s">
        <v>2997</v>
      </c>
      <c r="L11474" s="4"/>
      <c r="M11474" t="s">
        <v>1907</v>
      </c>
      <c r="N11474" s="5">
        <v>30799542</v>
      </c>
      <c r="O11474" s="5">
        <v>44784</v>
      </c>
      <c r="P11474" s="5">
        <v>8509</v>
      </c>
      <c r="Q11474" s="5">
        <v>53293</v>
      </c>
    </row>
    <row r="11475" spans="1:17" x14ac:dyDescent="0.25">
      <c r="A11475" t="s">
        <v>594</v>
      </c>
      <c r="B11475" t="s">
        <v>503</v>
      </c>
      <c r="C11475">
        <v>96766340</v>
      </c>
      <c r="D11475">
        <v>17</v>
      </c>
      <c r="E11475" t="s">
        <v>1560</v>
      </c>
      <c r="F11475" t="s">
        <v>1559</v>
      </c>
      <c r="G11475" s="1">
        <v>45211</v>
      </c>
      <c r="H11475">
        <v>5402487</v>
      </c>
      <c r="I11475">
        <v>178</v>
      </c>
      <c r="J11475" t="s">
        <v>308</v>
      </c>
      <c r="K11475" s="8" t="s">
        <v>2997</v>
      </c>
      <c r="L11475" s="4"/>
      <c r="M11475" t="s">
        <v>1907</v>
      </c>
      <c r="N11475" s="5">
        <v>30799564</v>
      </c>
      <c r="O11475" s="5">
        <v>25482</v>
      </c>
      <c r="P11475" s="5">
        <v>4842</v>
      </c>
      <c r="Q11475" s="5">
        <v>30324</v>
      </c>
    </row>
    <row r="11476" spans="1:17" x14ac:dyDescent="0.25">
      <c r="A11476" t="s">
        <v>594</v>
      </c>
      <c r="B11476" t="s">
        <v>503</v>
      </c>
      <c r="C11476">
        <v>96766340</v>
      </c>
      <c r="D11476">
        <v>36</v>
      </c>
      <c r="E11476">
        <v>30799858</v>
      </c>
      <c r="F11476" t="s">
        <v>1559</v>
      </c>
      <c r="G11476" s="1">
        <v>45211</v>
      </c>
      <c r="H11476">
        <v>5402833</v>
      </c>
      <c r="I11476">
        <v>178</v>
      </c>
      <c r="J11476" t="s">
        <v>308</v>
      </c>
      <c r="K11476" s="8" t="s">
        <v>2997</v>
      </c>
      <c r="L11476" s="4"/>
      <c r="M11476" t="s">
        <v>1907</v>
      </c>
      <c r="N11476" s="5">
        <v>30799858</v>
      </c>
      <c r="O11476" s="5">
        <v>131848</v>
      </c>
      <c r="P11476" s="5">
        <v>25051</v>
      </c>
      <c r="Q11476" s="5">
        <v>156899</v>
      </c>
    </row>
    <row r="11477" spans="1:17" x14ac:dyDescent="0.25">
      <c r="A11477" t="s">
        <v>594</v>
      </c>
      <c r="B11477" t="s">
        <v>503</v>
      </c>
      <c r="C11477">
        <v>96766340</v>
      </c>
      <c r="D11477">
        <v>36</v>
      </c>
      <c r="E11477">
        <v>30800899</v>
      </c>
      <c r="F11477" t="s">
        <v>1559</v>
      </c>
      <c r="G11477" s="1">
        <v>45211</v>
      </c>
      <c r="H11477">
        <v>5402967</v>
      </c>
      <c r="I11477">
        <v>178</v>
      </c>
      <c r="J11477" t="s">
        <v>308</v>
      </c>
      <c r="K11477" s="8" t="s">
        <v>2997</v>
      </c>
      <c r="L11477" s="4"/>
      <c r="M11477" t="s">
        <v>1907</v>
      </c>
      <c r="N11477" s="5">
        <v>30800899</v>
      </c>
      <c r="O11477" s="5">
        <v>37407</v>
      </c>
      <c r="P11477" s="5">
        <v>7107</v>
      </c>
      <c r="Q11477" s="5">
        <v>44514</v>
      </c>
    </row>
    <row r="11478" spans="1:17" x14ac:dyDescent="0.25">
      <c r="A11478" t="s">
        <v>594</v>
      </c>
      <c r="B11478" t="s">
        <v>503</v>
      </c>
      <c r="C11478">
        <v>96766340</v>
      </c>
      <c r="D11478">
        <v>36</v>
      </c>
      <c r="E11478">
        <v>30800869</v>
      </c>
      <c r="F11478" t="s">
        <v>1559</v>
      </c>
      <c r="G11478" s="1">
        <v>45211</v>
      </c>
      <c r="H11478">
        <v>5403014</v>
      </c>
      <c r="I11478">
        <v>178</v>
      </c>
      <c r="J11478" t="s">
        <v>308</v>
      </c>
      <c r="K11478" s="8" t="s">
        <v>2997</v>
      </c>
      <c r="L11478" s="4"/>
      <c r="M11478" t="s">
        <v>1907</v>
      </c>
      <c r="N11478" s="5">
        <v>30800869</v>
      </c>
      <c r="O11478" s="5">
        <v>75446</v>
      </c>
      <c r="P11478" s="5">
        <v>14335</v>
      </c>
      <c r="Q11478" s="5">
        <v>89781</v>
      </c>
    </row>
    <row r="11479" spans="1:17" x14ac:dyDescent="0.25">
      <c r="F11479" t="s">
        <v>755</v>
      </c>
      <c r="K11479" t="s">
        <v>1907</v>
      </c>
      <c r="L11479" s="4"/>
      <c r="M11479" t="s">
        <v>1907</v>
      </c>
      <c r="O11479" s="5">
        <v>3359196</v>
      </c>
      <c r="P11479" s="5">
        <v>638243</v>
      </c>
      <c r="Q11479" s="5">
        <v>3997439</v>
      </c>
    </row>
    <row r="11480" spans="1:17" x14ac:dyDescent="0.25">
      <c r="A11480" t="s">
        <v>522</v>
      </c>
      <c r="B11480" t="s">
        <v>503</v>
      </c>
      <c r="C11480">
        <v>96767630</v>
      </c>
      <c r="D11480">
        <v>5</v>
      </c>
      <c r="E11480">
        <v>30814300</v>
      </c>
      <c r="F11480" t="s">
        <v>2533</v>
      </c>
      <c r="G11480" s="1">
        <v>45218</v>
      </c>
      <c r="H11480">
        <v>5406474</v>
      </c>
      <c r="I11480">
        <v>16</v>
      </c>
      <c r="J11480" t="s">
        <v>335</v>
      </c>
      <c r="K11480" t="s">
        <v>1907</v>
      </c>
      <c r="L11480" s="4"/>
      <c r="M11480" t="s">
        <v>1907</v>
      </c>
      <c r="N11480" s="5">
        <v>30819440</v>
      </c>
      <c r="O11480" s="5">
        <v>32060</v>
      </c>
      <c r="P11480" s="5">
        <v>6091</v>
      </c>
      <c r="Q11480" s="5">
        <v>38151</v>
      </c>
    </row>
    <row r="11481" spans="1:17" x14ac:dyDescent="0.25">
      <c r="F11481" t="s">
        <v>504</v>
      </c>
      <c r="K11481" t="s">
        <v>1907</v>
      </c>
      <c r="L11481" s="4"/>
      <c r="M11481" t="s">
        <v>1907</v>
      </c>
      <c r="O11481" s="5">
        <v>32060</v>
      </c>
      <c r="P11481" s="5">
        <v>6091</v>
      </c>
      <c r="Q11481" s="5">
        <v>38151</v>
      </c>
    </row>
    <row r="11482" spans="1:17" x14ac:dyDescent="0.25">
      <c r="A11482" t="s">
        <v>594</v>
      </c>
      <c r="B11482" t="s">
        <v>503</v>
      </c>
      <c r="C11482">
        <v>96769070</v>
      </c>
      <c r="D11482">
        <v>2</v>
      </c>
      <c r="E11482">
        <v>30824865</v>
      </c>
      <c r="F11482" t="s">
        <v>2925</v>
      </c>
      <c r="G11482" s="1">
        <v>45222</v>
      </c>
      <c r="H11482">
        <v>5407598</v>
      </c>
      <c r="I11482">
        <v>178</v>
      </c>
      <c r="J11482" t="s">
        <v>308</v>
      </c>
      <c r="K11482" s="8" t="s">
        <v>2997</v>
      </c>
      <c r="L11482" s="4"/>
      <c r="M11482" t="s">
        <v>1907</v>
      </c>
      <c r="N11482" s="5">
        <v>30824865</v>
      </c>
      <c r="O11482" s="5">
        <v>106134</v>
      </c>
      <c r="P11482" s="5">
        <v>20165</v>
      </c>
      <c r="Q11482" s="5">
        <v>126299</v>
      </c>
    </row>
    <row r="11483" spans="1:17" x14ac:dyDescent="0.25">
      <c r="A11483" t="s">
        <v>594</v>
      </c>
      <c r="B11483" t="s">
        <v>503</v>
      </c>
      <c r="C11483">
        <v>96769070</v>
      </c>
      <c r="D11483">
        <v>2</v>
      </c>
      <c r="E11483">
        <v>30824874</v>
      </c>
      <c r="F11483" t="s">
        <v>2925</v>
      </c>
      <c r="G11483" s="1">
        <v>45222</v>
      </c>
      <c r="H11483">
        <v>5407600</v>
      </c>
      <c r="I11483">
        <v>178</v>
      </c>
      <c r="J11483" t="s">
        <v>308</v>
      </c>
      <c r="K11483" s="8" t="s">
        <v>2997</v>
      </c>
      <c r="L11483" s="4"/>
      <c r="M11483" t="s">
        <v>1907</v>
      </c>
      <c r="N11483" s="5">
        <v>30824874</v>
      </c>
      <c r="O11483" s="5">
        <v>408166</v>
      </c>
      <c r="P11483" s="5">
        <v>77552</v>
      </c>
      <c r="Q11483" s="5">
        <v>485718</v>
      </c>
    </row>
    <row r="11484" spans="1:17" x14ac:dyDescent="0.25">
      <c r="A11484" t="s">
        <v>594</v>
      </c>
      <c r="B11484" t="s">
        <v>503</v>
      </c>
      <c r="C11484">
        <v>96769070</v>
      </c>
      <c r="D11484">
        <v>2</v>
      </c>
      <c r="E11484">
        <v>30824893</v>
      </c>
      <c r="F11484" t="s">
        <v>2925</v>
      </c>
      <c r="G11484" s="1">
        <v>45222</v>
      </c>
      <c r="H11484">
        <v>5407601</v>
      </c>
      <c r="I11484">
        <v>178</v>
      </c>
      <c r="J11484" t="s">
        <v>308</v>
      </c>
      <c r="K11484" s="8" t="s">
        <v>2997</v>
      </c>
      <c r="L11484" s="4"/>
      <c r="M11484" t="s">
        <v>1907</v>
      </c>
      <c r="N11484" s="5">
        <v>30824893</v>
      </c>
      <c r="O11484" s="5">
        <v>164895</v>
      </c>
      <c r="P11484" s="5">
        <v>31330</v>
      </c>
      <c r="Q11484" s="5">
        <v>196225</v>
      </c>
    </row>
    <row r="11485" spans="1:17" x14ac:dyDescent="0.25">
      <c r="F11485" t="s">
        <v>521</v>
      </c>
      <c r="K11485" t="s">
        <v>1907</v>
      </c>
      <c r="L11485" s="4"/>
      <c r="M11485" t="s">
        <v>1907</v>
      </c>
      <c r="O11485" s="5">
        <v>679195</v>
      </c>
      <c r="P11485" s="5">
        <v>129047</v>
      </c>
      <c r="Q11485" s="5">
        <v>808242</v>
      </c>
    </row>
    <row r="11486" spans="1:17" x14ac:dyDescent="0.25">
      <c r="A11486" t="s">
        <v>505</v>
      </c>
      <c r="B11486" t="s">
        <v>503</v>
      </c>
      <c r="C11486">
        <v>96770100</v>
      </c>
      <c r="D11486">
        <v>0</v>
      </c>
      <c r="E11486">
        <v>4500589493</v>
      </c>
      <c r="F11486" t="s">
        <v>1561</v>
      </c>
      <c r="G11486" s="1">
        <v>45201</v>
      </c>
      <c r="H11486">
        <v>5395078</v>
      </c>
      <c r="I11486">
        <v>408</v>
      </c>
      <c r="J11486" t="s">
        <v>449</v>
      </c>
      <c r="K11486" t="s">
        <v>1907</v>
      </c>
      <c r="L11486" s="4"/>
      <c r="M11486" t="s">
        <v>1907</v>
      </c>
      <c r="N11486" s="5">
        <v>30764265</v>
      </c>
      <c r="O11486" s="5">
        <v>599800</v>
      </c>
      <c r="P11486" s="5">
        <v>113962</v>
      </c>
      <c r="Q11486" s="5">
        <v>713762</v>
      </c>
    </row>
    <row r="11487" spans="1:17" x14ac:dyDescent="0.25">
      <c r="A11487" t="s">
        <v>505</v>
      </c>
      <c r="B11487" t="s">
        <v>503</v>
      </c>
      <c r="C11487">
        <v>96770100</v>
      </c>
      <c r="D11487">
        <v>7</v>
      </c>
      <c r="E11487">
        <v>4500589494</v>
      </c>
      <c r="F11487" t="s">
        <v>1561</v>
      </c>
      <c r="G11487" s="1">
        <v>45201</v>
      </c>
      <c r="H11487">
        <v>5395136</v>
      </c>
      <c r="I11487">
        <v>408</v>
      </c>
      <c r="J11487" t="s">
        <v>449</v>
      </c>
      <c r="K11487" t="s">
        <v>1907</v>
      </c>
      <c r="L11487" s="4"/>
      <c r="M11487" t="s">
        <v>1907</v>
      </c>
      <c r="N11487" s="5">
        <v>30768300</v>
      </c>
      <c r="O11487" s="5">
        <v>299000</v>
      </c>
      <c r="P11487" s="5">
        <v>56810</v>
      </c>
      <c r="Q11487" s="5">
        <v>355810</v>
      </c>
    </row>
    <row r="11488" spans="1:17" x14ac:dyDescent="0.25">
      <c r="A11488" t="s">
        <v>505</v>
      </c>
      <c r="B11488" t="s">
        <v>503</v>
      </c>
      <c r="C11488">
        <v>96770100</v>
      </c>
      <c r="D11488">
        <v>0</v>
      </c>
      <c r="E11488">
        <v>4500595066</v>
      </c>
      <c r="F11488" t="s">
        <v>1561</v>
      </c>
      <c r="G11488" s="1">
        <v>45201</v>
      </c>
      <c r="H11488">
        <v>5395149</v>
      </c>
      <c r="I11488">
        <v>408</v>
      </c>
      <c r="J11488" t="s">
        <v>449</v>
      </c>
      <c r="K11488" t="s">
        <v>1907</v>
      </c>
      <c r="L11488" s="4"/>
      <c r="M11488" t="s">
        <v>1907</v>
      </c>
      <c r="N11488" s="5">
        <v>30764138</v>
      </c>
      <c r="O11488" s="5">
        <v>1648092</v>
      </c>
      <c r="P11488" s="5">
        <v>313137</v>
      </c>
      <c r="Q11488" s="5">
        <v>1961229</v>
      </c>
    </row>
    <row r="11489" spans="1:17" x14ac:dyDescent="0.25">
      <c r="A11489" t="s">
        <v>505</v>
      </c>
      <c r="B11489" t="s">
        <v>503</v>
      </c>
      <c r="C11489">
        <v>96770100</v>
      </c>
      <c r="D11489">
        <v>0</v>
      </c>
      <c r="E11489">
        <v>4500595880</v>
      </c>
      <c r="F11489" t="s">
        <v>1561</v>
      </c>
      <c r="G11489" s="1">
        <v>45202</v>
      </c>
      <c r="H11489">
        <v>5395561</v>
      </c>
      <c r="I11489">
        <v>408</v>
      </c>
      <c r="J11489" t="s">
        <v>449</v>
      </c>
      <c r="K11489" t="s">
        <v>1907</v>
      </c>
      <c r="L11489" s="4"/>
      <c r="M11489" t="s">
        <v>1907</v>
      </c>
      <c r="N11489" s="5">
        <v>30771135</v>
      </c>
      <c r="O11489" s="5">
        <v>57600</v>
      </c>
      <c r="P11489" s="5">
        <v>10944</v>
      </c>
      <c r="Q11489" s="5">
        <v>68544</v>
      </c>
    </row>
    <row r="11490" spans="1:17" x14ac:dyDescent="0.25">
      <c r="A11490" t="s">
        <v>505</v>
      </c>
      <c r="B11490" t="s">
        <v>503</v>
      </c>
      <c r="C11490">
        <v>96770100</v>
      </c>
      <c r="D11490">
        <v>0</v>
      </c>
      <c r="E11490">
        <v>4500596096</v>
      </c>
      <c r="F11490" t="s">
        <v>1561</v>
      </c>
      <c r="G11490" s="1">
        <v>45202</v>
      </c>
      <c r="H11490">
        <v>5395962</v>
      </c>
      <c r="I11490">
        <v>408</v>
      </c>
      <c r="J11490" t="s">
        <v>449</v>
      </c>
      <c r="K11490" t="s">
        <v>1907</v>
      </c>
      <c r="L11490" s="4"/>
      <c r="M11490" t="s">
        <v>1907</v>
      </c>
      <c r="N11490" s="5">
        <v>30772191</v>
      </c>
      <c r="O11490" s="5">
        <v>858000</v>
      </c>
      <c r="P11490" s="5">
        <v>163020</v>
      </c>
      <c r="Q11490" s="5">
        <v>1021020</v>
      </c>
    </row>
    <row r="11491" spans="1:17" x14ac:dyDescent="0.25">
      <c r="A11491" t="s">
        <v>505</v>
      </c>
      <c r="B11491" t="s">
        <v>503</v>
      </c>
      <c r="C11491">
        <v>96770100</v>
      </c>
      <c r="D11491">
        <v>0</v>
      </c>
      <c r="E11491">
        <v>4500596096</v>
      </c>
      <c r="F11491" t="s">
        <v>1561</v>
      </c>
      <c r="G11491" s="1">
        <v>45202</v>
      </c>
      <c r="H11491">
        <v>5396131</v>
      </c>
      <c r="I11491">
        <v>408</v>
      </c>
      <c r="J11491" t="s">
        <v>449</v>
      </c>
      <c r="K11491" t="s">
        <v>1907</v>
      </c>
      <c r="L11491" s="4"/>
      <c r="M11491" t="s">
        <v>1907</v>
      </c>
      <c r="N11491" s="5">
        <v>30774820</v>
      </c>
      <c r="O11491" s="5">
        <v>572000</v>
      </c>
      <c r="P11491" s="5">
        <v>108680</v>
      </c>
      <c r="Q11491" s="5">
        <v>680680</v>
      </c>
    </row>
    <row r="11492" spans="1:17" x14ac:dyDescent="0.25">
      <c r="A11492" t="s">
        <v>505</v>
      </c>
      <c r="B11492" t="s">
        <v>503</v>
      </c>
      <c r="C11492">
        <v>96770100</v>
      </c>
      <c r="D11492">
        <v>0</v>
      </c>
      <c r="E11492">
        <v>4500596347</v>
      </c>
      <c r="F11492" t="s">
        <v>1561</v>
      </c>
      <c r="G11492" s="1">
        <v>45203</v>
      </c>
      <c r="H11492">
        <v>5397318</v>
      </c>
      <c r="I11492">
        <v>408</v>
      </c>
      <c r="J11492" t="s">
        <v>449</v>
      </c>
      <c r="K11492" t="s">
        <v>1907</v>
      </c>
      <c r="L11492" s="4"/>
      <c r="M11492" t="s">
        <v>1907</v>
      </c>
      <c r="N11492" s="5">
        <v>30764743</v>
      </c>
      <c r="O11492" s="5">
        <v>23848</v>
      </c>
      <c r="P11492" s="5">
        <v>4531</v>
      </c>
      <c r="Q11492" s="5">
        <v>28379</v>
      </c>
    </row>
    <row r="11493" spans="1:17" x14ac:dyDescent="0.25">
      <c r="A11493" t="s">
        <v>505</v>
      </c>
      <c r="B11493" t="s">
        <v>503</v>
      </c>
      <c r="C11493">
        <v>96770100</v>
      </c>
      <c r="D11493">
        <v>7</v>
      </c>
      <c r="E11493">
        <v>4500596000</v>
      </c>
      <c r="F11493" t="s">
        <v>1561</v>
      </c>
      <c r="G11493" s="1">
        <v>45203</v>
      </c>
      <c r="H11493">
        <v>5397481</v>
      </c>
      <c r="I11493">
        <v>408</v>
      </c>
      <c r="J11493" t="s">
        <v>449</v>
      </c>
      <c r="K11493" t="s">
        <v>1907</v>
      </c>
      <c r="L11493" s="4"/>
      <c r="M11493" t="s">
        <v>1907</v>
      </c>
      <c r="N11493" s="5">
        <v>30774325</v>
      </c>
      <c r="O11493" s="5">
        <v>271643</v>
      </c>
      <c r="P11493" s="5">
        <v>51612</v>
      </c>
      <c r="Q11493" s="5">
        <v>323255</v>
      </c>
    </row>
    <row r="11494" spans="1:17" x14ac:dyDescent="0.25">
      <c r="A11494" t="s">
        <v>505</v>
      </c>
      <c r="B11494" t="s">
        <v>503</v>
      </c>
      <c r="C11494">
        <v>96770100</v>
      </c>
      <c r="D11494">
        <v>7</v>
      </c>
      <c r="E11494">
        <v>4500596863</v>
      </c>
      <c r="F11494" t="s">
        <v>1561</v>
      </c>
      <c r="G11494" s="1">
        <v>45205</v>
      </c>
      <c r="H11494">
        <v>5398610</v>
      </c>
      <c r="I11494">
        <v>408</v>
      </c>
      <c r="J11494" t="s">
        <v>449</v>
      </c>
      <c r="K11494" t="s">
        <v>1907</v>
      </c>
      <c r="L11494" s="4"/>
      <c r="M11494" t="s">
        <v>1907</v>
      </c>
      <c r="N11494" s="5">
        <v>30782367</v>
      </c>
      <c r="O11494" s="5">
        <v>209843</v>
      </c>
      <c r="P11494" s="5">
        <v>39870</v>
      </c>
      <c r="Q11494" s="5">
        <v>249713</v>
      </c>
    </row>
    <row r="11495" spans="1:17" x14ac:dyDescent="0.25">
      <c r="A11495" t="s">
        <v>505</v>
      </c>
      <c r="B11495" t="s">
        <v>503</v>
      </c>
      <c r="C11495">
        <v>96770100</v>
      </c>
      <c r="D11495">
        <v>0</v>
      </c>
      <c r="E11495">
        <v>4500597227</v>
      </c>
      <c r="F11495" t="s">
        <v>1561</v>
      </c>
      <c r="G11495" s="1">
        <v>45209</v>
      </c>
      <c r="H11495">
        <v>5400243</v>
      </c>
      <c r="I11495">
        <v>408</v>
      </c>
      <c r="J11495" t="s">
        <v>449</v>
      </c>
      <c r="K11495" t="s">
        <v>1907</v>
      </c>
      <c r="L11495" s="4"/>
      <c r="M11495" t="s">
        <v>1907</v>
      </c>
      <c r="N11495" s="5">
        <v>30771978</v>
      </c>
      <c r="O11495" s="5">
        <v>4596</v>
      </c>
      <c r="P11495" s="5">
        <v>873</v>
      </c>
      <c r="Q11495" s="5">
        <v>5469</v>
      </c>
    </row>
    <row r="11496" spans="1:17" x14ac:dyDescent="0.25">
      <c r="A11496" t="s">
        <v>505</v>
      </c>
      <c r="B11496" t="s">
        <v>503</v>
      </c>
      <c r="C11496">
        <v>96770100</v>
      </c>
      <c r="D11496">
        <v>7</v>
      </c>
      <c r="E11496">
        <v>4500589494</v>
      </c>
      <c r="F11496" t="s">
        <v>1561</v>
      </c>
      <c r="G11496" s="1">
        <v>45209</v>
      </c>
      <c r="H11496">
        <v>5400436</v>
      </c>
      <c r="I11496">
        <v>408</v>
      </c>
      <c r="J11496" t="s">
        <v>449</v>
      </c>
      <c r="K11496" t="s">
        <v>1907</v>
      </c>
      <c r="L11496" s="4"/>
      <c r="M11496" t="s">
        <v>1907</v>
      </c>
      <c r="N11496" s="5">
        <v>30787040</v>
      </c>
      <c r="O11496" s="5">
        <v>599800</v>
      </c>
      <c r="P11496" s="5">
        <v>113962</v>
      </c>
      <c r="Q11496" s="5">
        <v>713762</v>
      </c>
    </row>
    <row r="11497" spans="1:17" x14ac:dyDescent="0.25">
      <c r="A11497" t="s">
        <v>505</v>
      </c>
      <c r="B11497" t="s">
        <v>503</v>
      </c>
      <c r="C11497">
        <v>96770100</v>
      </c>
      <c r="D11497">
        <v>0</v>
      </c>
      <c r="E11497">
        <v>4500596096</v>
      </c>
      <c r="F11497" t="s">
        <v>1561</v>
      </c>
      <c r="G11497" s="1">
        <v>45209</v>
      </c>
      <c r="H11497">
        <v>5401315</v>
      </c>
      <c r="I11497">
        <v>408</v>
      </c>
      <c r="J11497" t="s">
        <v>449</v>
      </c>
      <c r="K11497" t="s">
        <v>1907</v>
      </c>
      <c r="L11497" s="4"/>
      <c r="M11497" t="s">
        <v>1907</v>
      </c>
      <c r="N11497" s="5">
        <v>30791981</v>
      </c>
      <c r="O11497" s="5">
        <v>1430000</v>
      </c>
      <c r="P11497" s="5">
        <v>271700</v>
      </c>
      <c r="Q11497" s="5">
        <v>1701700</v>
      </c>
    </row>
    <row r="11498" spans="1:17" x14ac:dyDescent="0.25">
      <c r="A11498" t="s">
        <v>505</v>
      </c>
      <c r="B11498" t="s">
        <v>503</v>
      </c>
      <c r="C11498">
        <v>96770100</v>
      </c>
      <c r="D11498">
        <v>7</v>
      </c>
      <c r="E11498">
        <v>4500596863</v>
      </c>
      <c r="F11498" t="s">
        <v>1561</v>
      </c>
      <c r="G11498" s="1">
        <v>45210</v>
      </c>
      <c r="H11498">
        <v>5402047</v>
      </c>
      <c r="I11498">
        <v>408</v>
      </c>
      <c r="J11498" t="s">
        <v>449</v>
      </c>
      <c r="K11498" t="s">
        <v>1907</v>
      </c>
      <c r="L11498" s="4"/>
      <c r="M11498" t="s">
        <v>1907</v>
      </c>
      <c r="N11498" s="5">
        <v>30796042</v>
      </c>
      <c r="O11498" s="5">
        <v>36790</v>
      </c>
      <c r="P11498" s="5">
        <v>6990</v>
      </c>
      <c r="Q11498" s="5">
        <v>43780</v>
      </c>
    </row>
    <row r="11499" spans="1:17" x14ac:dyDescent="0.25">
      <c r="A11499" t="s">
        <v>505</v>
      </c>
      <c r="B11499" t="s">
        <v>503</v>
      </c>
      <c r="C11499">
        <v>96770100</v>
      </c>
      <c r="D11499">
        <v>7</v>
      </c>
      <c r="E11499">
        <v>4500598065</v>
      </c>
      <c r="F11499" t="s">
        <v>1561</v>
      </c>
      <c r="G11499" s="1">
        <v>45211</v>
      </c>
      <c r="H11499">
        <v>5402522</v>
      </c>
      <c r="I11499">
        <v>408</v>
      </c>
      <c r="J11499" t="s">
        <v>449</v>
      </c>
      <c r="K11499" t="s">
        <v>1907</v>
      </c>
      <c r="L11499" s="4"/>
      <c r="M11499" t="s">
        <v>1907</v>
      </c>
      <c r="N11499" s="5">
        <v>30798669</v>
      </c>
      <c r="O11499" s="5">
        <v>250525</v>
      </c>
      <c r="P11499" s="5">
        <v>47600</v>
      </c>
      <c r="Q11499" s="5">
        <v>298125</v>
      </c>
    </row>
    <row r="11500" spans="1:17" x14ac:dyDescent="0.25">
      <c r="A11500" t="s">
        <v>505</v>
      </c>
      <c r="B11500" t="s">
        <v>503</v>
      </c>
      <c r="C11500">
        <v>96770100</v>
      </c>
      <c r="D11500">
        <v>0</v>
      </c>
      <c r="E11500">
        <v>4500597469</v>
      </c>
      <c r="F11500" t="s">
        <v>1561</v>
      </c>
      <c r="G11500" s="1">
        <v>45211</v>
      </c>
      <c r="H11500">
        <v>5403166</v>
      </c>
      <c r="I11500">
        <v>408</v>
      </c>
      <c r="J11500" t="s">
        <v>449</v>
      </c>
      <c r="K11500" t="s">
        <v>1907</v>
      </c>
      <c r="L11500" s="4"/>
      <c r="M11500" t="s">
        <v>1907</v>
      </c>
      <c r="N11500" s="5">
        <v>30793050</v>
      </c>
      <c r="O11500" s="5">
        <v>456480</v>
      </c>
      <c r="P11500" s="5">
        <v>86731</v>
      </c>
      <c r="Q11500" s="5">
        <v>543211</v>
      </c>
    </row>
    <row r="11501" spans="1:17" x14ac:dyDescent="0.25">
      <c r="A11501" t="s">
        <v>505</v>
      </c>
      <c r="B11501" t="s">
        <v>503</v>
      </c>
      <c r="C11501">
        <v>96770100</v>
      </c>
      <c r="D11501">
        <v>7</v>
      </c>
      <c r="E11501">
        <v>4500589494</v>
      </c>
      <c r="F11501" t="s">
        <v>1561</v>
      </c>
      <c r="G11501" s="1">
        <v>45212</v>
      </c>
      <c r="H11501">
        <v>5403603</v>
      </c>
      <c r="I11501">
        <v>408</v>
      </c>
      <c r="J11501" t="s">
        <v>449</v>
      </c>
      <c r="K11501" t="s">
        <v>1907</v>
      </c>
      <c r="L11501" s="4"/>
      <c r="M11501" t="s">
        <v>1907</v>
      </c>
      <c r="N11501" s="5">
        <v>30805163</v>
      </c>
      <c r="O11501" s="5">
        <v>299900</v>
      </c>
      <c r="P11501" s="5">
        <v>56981</v>
      </c>
      <c r="Q11501" s="5">
        <v>356881</v>
      </c>
    </row>
    <row r="11502" spans="1:17" x14ac:dyDescent="0.25">
      <c r="A11502" t="s">
        <v>505</v>
      </c>
      <c r="B11502" t="s">
        <v>503</v>
      </c>
      <c r="C11502">
        <v>96770100</v>
      </c>
      <c r="D11502">
        <v>7</v>
      </c>
      <c r="E11502">
        <v>4500598878</v>
      </c>
      <c r="F11502" t="s">
        <v>1561</v>
      </c>
      <c r="G11502" s="1">
        <v>45212</v>
      </c>
      <c r="H11502">
        <v>5403794</v>
      </c>
      <c r="I11502">
        <v>408</v>
      </c>
      <c r="J11502" t="s">
        <v>449</v>
      </c>
      <c r="K11502" t="s">
        <v>1907</v>
      </c>
      <c r="L11502" s="4"/>
      <c r="M11502" t="s">
        <v>1907</v>
      </c>
      <c r="N11502" s="5">
        <v>30806338</v>
      </c>
      <c r="O11502" s="5">
        <v>286000</v>
      </c>
      <c r="P11502" s="5">
        <v>54340</v>
      </c>
      <c r="Q11502" s="5">
        <v>340340</v>
      </c>
    </row>
    <row r="11503" spans="1:17" x14ac:dyDescent="0.25">
      <c r="A11503" t="s">
        <v>505</v>
      </c>
      <c r="B11503" t="s">
        <v>503</v>
      </c>
      <c r="C11503">
        <v>96770100</v>
      </c>
      <c r="D11503">
        <v>0</v>
      </c>
      <c r="E11503">
        <v>4500598142</v>
      </c>
      <c r="F11503" t="s">
        <v>1561</v>
      </c>
      <c r="G11503" s="1">
        <v>45215</v>
      </c>
      <c r="H11503">
        <v>5404640</v>
      </c>
      <c r="I11503">
        <v>408</v>
      </c>
      <c r="J11503" t="s">
        <v>449</v>
      </c>
      <c r="K11503" t="s">
        <v>1907</v>
      </c>
      <c r="L11503" s="4"/>
      <c r="M11503" t="s">
        <v>1907</v>
      </c>
      <c r="N11503" s="5">
        <v>30806183</v>
      </c>
      <c r="O11503" s="5">
        <v>1074268</v>
      </c>
      <c r="P11503" s="5">
        <v>204111</v>
      </c>
      <c r="Q11503" s="5">
        <v>1278379</v>
      </c>
    </row>
    <row r="11504" spans="1:17" x14ac:dyDescent="0.25">
      <c r="A11504" t="s">
        <v>505</v>
      </c>
      <c r="B11504" t="s">
        <v>503</v>
      </c>
      <c r="C11504">
        <v>96770100</v>
      </c>
      <c r="D11504">
        <v>0</v>
      </c>
      <c r="E11504">
        <v>4500595066</v>
      </c>
      <c r="F11504" t="s">
        <v>1561</v>
      </c>
      <c r="G11504" s="1">
        <v>45215</v>
      </c>
      <c r="H11504">
        <v>5404782</v>
      </c>
      <c r="I11504">
        <v>408</v>
      </c>
      <c r="J11504" t="s">
        <v>449</v>
      </c>
      <c r="K11504" t="s">
        <v>1907</v>
      </c>
      <c r="L11504" s="4"/>
      <c r="M11504" t="s">
        <v>1907</v>
      </c>
      <c r="N11504" s="5">
        <v>30808250</v>
      </c>
      <c r="O11504" s="5">
        <v>18812</v>
      </c>
      <c r="P11504" s="5">
        <v>3574</v>
      </c>
      <c r="Q11504" s="5">
        <v>22386</v>
      </c>
    </row>
    <row r="11505" spans="1:17" x14ac:dyDescent="0.25">
      <c r="A11505" t="s">
        <v>505</v>
      </c>
      <c r="B11505" t="s">
        <v>503</v>
      </c>
      <c r="C11505">
        <v>96770100</v>
      </c>
      <c r="D11505">
        <v>0</v>
      </c>
      <c r="E11505">
        <v>4500598980</v>
      </c>
      <c r="F11505" t="s">
        <v>1561</v>
      </c>
      <c r="G11505" s="1">
        <v>45215</v>
      </c>
      <c r="H11505">
        <v>5404784</v>
      </c>
      <c r="I11505">
        <v>408</v>
      </c>
      <c r="J11505" t="s">
        <v>449</v>
      </c>
      <c r="K11505" t="s">
        <v>1907</v>
      </c>
      <c r="L11505" s="4"/>
      <c r="M11505" t="s">
        <v>1907</v>
      </c>
      <c r="N11505" s="5">
        <v>30807601</v>
      </c>
      <c r="O11505" s="5">
        <v>128765</v>
      </c>
      <c r="P11505" s="5">
        <v>24465</v>
      </c>
      <c r="Q11505" s="5">
        <v>153230</v>
      </c>
    </row>
    <row r="11506" spans="1:17" x14ac:dyDescent="0.25">
      <c r="A11506" t="s">
        <v>505</v>
      </c>
      <c r="B11506" t="s">
        <v>503</v>
      </c>
      <c r="C11506">
        <v>96770100</v>
      </c>
      <c r="D11506">
        <v>0</v>
      </c>
      <c r="E11506">
        <v>4500599022</v>
      </c>
      <c r="F11506" t="s">
        <v>1561</v>
      </c>
      <c r="G11506" s="1">
        <v>45215</v>
      </c>
      <c r="H11506">
        <v>5405195</v>
      </c>
      <c r="I11506">
        <v>408</v>
      </c>
      <c r="J11506" t="s">
        <v>449</v>
      </c>
      <c r="K11506" t="s">
        <v>1907</v>
      </c>
      <c r="L11506" s="4"/>
      <c r="M11506" t="s">
        <v>1907</v>
      </c>
      <c r="N11506" s="5">
        <v>30806111</v>
      </c>
      <c r="O11506" s="5">
        <v>30870</v>
      </c>
      <c r="P11506" s="5">
        <v>5865</v>
      </c>
      <c r="Q11506" s="5">
        <v>36735</v>
      </c>
    </row>
    <row r="11507" spans="1:17" x14ac:dyDescent="0.25">
      <c r="A11507" t="s">
        <v>505</v>
      </c>
      <c r="B11507" t="s">
        <v>503</v>
      </c>
      <c r="C11507">
        <v>96770100</v>
      </c>
      <c r="D11507">
        <v>0</v>
      </c>
      <c r="E11507">
        <v>4500599386</v>
      </c>
      <c r="F11507" t="s">
        <v>1561</v>
      </c>
      <c r="G11507" s="1">
        <v>45215</v>
      </c>
      <c r="H11507">
        <v>5405253</v>
      </c>
      <c r="I11507">
        <v>408</v>
      </c>
      <c r="J11507" t="s">
        <v>449</v>
      </c>
      <c r="K11507" t="s">
        <v>1907</v>
      </c>
      <c r="L11507" s="4"/>
      <c r="M11507" t="s">
        <v>1907</v>
      </c>
      <c r="N11507" s="5">
        <v>30810838</v>
      </c>
      <c r="O11507" s="5">
        <v>15120</v>
      </c>
      <c r="P11507" s="5">
        <v>2873</v>
      </c>
      <c r="Q11507" s="5">
        <v>17993</v>
      </c>
    </row>
    <row r="11508" spans="1:17" x14ac:dyDescent="0.25">
      <c r="A11508" t="s">
        <v>505</v>
      </c>
      <c r="B11508" t="s">
        <v>503</v>
      </c>
      <c r="C11508">
        <v>96770100</v>
      </c>
      <c r="D11508">
        <v>0</v>
      </c>
      <c r="E11508">
        <v>4500599350</v>
      </c>
      <c r="F11508" t="s">
        <v>1561</v>
      </c>
      <c r="G11508" s="1">
        <v>45215</v>
      </c>
      <c r="H11508">
        <v>5405277</v>
      </c>
      <c r="I11508">
        <v>408</v>
      </c>
      <c r="J11508" t="s">
        <v>449</v>
      </c>
      <c r="K11508" t="s">
        <v>1907</v>
      </c>
      <c r="L11508" s="4"/>
      <c r="M11508" t="s">
        <v>1907</v>
      </c>
      <c r="N11508" s="5">
        <v>30810879</v>
      </c>
      <c r="O11508" s="5">
        <v>447134</v>
      </c>
      <c r="P11508" s="5">
        <v>84955</v>
      </c>
      <c r="Q11508" s="5">
        <v>532089</v>
      </c>
    </row>
    <row r="11509" spans="1:17" x14ac:dyDescent="0.25">
      <c r="A11509" t="s">
        <v>505</v>
      </c>
      <c r="B11509" t="s">
        <v>503</v>
      </c>
      <c r="C11509">
        <v>96770100</v>
      </c>
      <c r="D11509">
        <v>7</v>
      </c>
      <c r="E11509">
        <v>4500599443</v>
      </c>
      <c r="F11509" t="s">
        <v>1561</v>
      </c>
      <c r="G11509" s="1">
        <v>45216</v>
      </c>
      <c r="H11509">
        <v>5405646</v>
      </c>
      <c r="I11509">
        <v>408</v>
      </c>
      <c r="J11509" t="s">
        <v>449</v>
      </c>
      <c r="K11509" t="s">
        <v>1907</v>
      </c>
      <c r="L11509" s="4"/>
      <c r="M11509" t="s">
        <v>1907</v>
      </c>
      <c r="N11509" s="5">
        <v>30813316</v>
      </c>
      <c r="O11509" s="5">
        <v>100720</v>
      </c>
      <c r="P11509" s="5">
        <v>19137</v>
      </c>
      <c r="Q11509" s="5">
        <v>119857</v>
      </c>
    </row>
    <row r="11510" spans="1:17" x14ac:dyDescent="0.25">
      <c r="A11510" t="s">
        <v>505</v>
      </c>
      <c r="B11510" t="s">
        <v>503</v>
      </c>
      <c r="C11510">
        <v>96770100</v>
      </c>
      <c r="D11510">
        <v>0</v>
      </c>
      <c r="E11510">
        <v>4500599788</v>
      </c>
      <c r="F11510" t="s">
        <v>1561</v>
      </c>
      <c r="G11510" s="1">
        <v>45216</v>
      </c>
      <c r="H11510">
        <v>5405703</v>
      </c>
      <c r="I11510">
        <v>408</v>
      </c>
      <c r="J11510" t="s">
        <v>449</v>
      </c>
      <c r="K11510" t="s">
        <v>1907</v>
      </c>
      <c r="L11510" s="4"/>
      <c r="M11510" t="s">
        <v>1907</v>
      </c>
      <c r="N11510" s="5">
        <v>30813707</v>
      </c>
      <c r="O11510" s="5">
        <v>38556</v>
      </c>
      <c r="P11510" s="5">
        <v>7326</v>
      </c>
      <c r="Q11510" s="5">
        <v>45882</v>
      </c>
    </row>
    <row r="11511" spans="1:17" x14ac:dyDescent="0.25">
      <c r="A11511" t="s">
        <v>505</v>
      </c>
      <c r="B11511" t="s">
        <v>503</v>
      </c>
      <c r="C11511">
        <v>96770100</v>
      </c>
      <c r="D11511">
        <v>0</v>
      </c>
      <c r="E11511">
        <v>4500596096</v>
      </c>
      <c r="F11511" t="s">
        <v>1561</v>
      </c>
      <c r="G11511" s="1">
        <v>45217</v>
      </c>
      <c r="H11511">
        <v>5406026</v>
      </c>
      <c r="I11511">
        <v>408</v>
      </c>
      <c r="J11511" t="s">
        <v>449</v>
      </c>
      <c r="K11511" t="s">
        <v>1907</v>
      </c>
      <c r="L11511" s="4"/>
      <c r="M11511" t="s">
        <v>1907</v>
      </c>
      <c r="N11511" s="5">
        <v>30808214</v>
      </c>
      <c r="O11511" s="5">
        <v>1430000</v>
      </c>
      <c r="P11511" s="5">
        <v>271700</v>
      </c>
      <c r="Q11511" s="5">
        <v>1701700</v>
      </c>
    </row>
    <row r="11512" spans="1:17" x14ac:dyDescent="0.25">
      <c r="A11512" t="s">
        <v>505</v>
      </c>
      <c r="B11512" t="s">
        <v>503</v>
      </c>
      <c r="C11512">
        <v>96770100</v>
      </c>
      <c r="D11512">
        <v>0</v>
      </c>
      <c r="E11512">
        <v>4500596096</v>
      </c>
      <c r="F11512" t="s">
        <v>1561</v>
      </c>
      <c r="G11512" s="1">
        <v>45217</v>
      </c>
      <c r="H11512">
        <v>5406225</v>
      </c>
      <c r="I11512">
        <v>408</v>
      </c>
      <c r="J11512" t="s">
        <v>449</v>
      </c>
      <c r="K11512" t="s">
        <v>1907</v>
      </c>
      <c r="L11512" s="4"/>
      <c r="M11512" t="s">
        <v>1907</v>
      </c>
      <c r="N11512" s="5">
        <v>30817372</v>
      </c>
      <c r="O11512" s="5">
        <v>286000</v>
      </c>
      <c r="P11512" s="5">
        <v>54340</v>
      </c>
      <c r="Q11512" s="5">
        <v>340340</v>
      </c>
    </row>
    <row r="11513" spans="1:17" x14ac:dyDescent="0.25">
      <c r="A11513" t="s">
        <v>505</v>
      </c>
      <c r="B11513" t="s">
        <v>503</v>
      </c>
      <c r="C11513">
        <v>96770100</v>
      </c>
      <c r="D11513">
        <v>0</v>
      </c>
      <c r="E11513">
        <v>4500599993</v>
      </c>
      <c r="F11513" t="s">
        <v>1561</v>
      </c>
      <c r="G11513" s="1">
        <v>45219</v>
      </c>
      <c r="H11513">
        <v>5406890</v>
      </c>
      <c r="I11513">
        <v>408</v>
      </c>
      <c r="J11513" t="s">
        <v>449</v>
      </c>
      <c r="K11513" t="s">
        <v>1907</v>
      </c>
      <c r="L11513" s="4"/>
      <c r="M11513" t="s">
        <v>1907</v>
      </c>
      <c r="N11513" s="5">
        <v>30812559</v>
      </c>
      <c r="O11513" s="5">
        <v>66719</v>
      </c>
      <c r="P11513" s="5">
        <v>12677</v>
      </c>
      <c r="Q11513" s="5">
        <v>79396</v>
      </c>
    </row>
    <row r="11514" spans="1:17" x14ac:dyDescent="0.25">
      <c r="A11514" t="s">
        <v>505</v>
      </c>
      <c r="B11514" t="s">
        <v>503</v>
      </c>
      <c r="C11514">
        <v>96770100</v>
      </c>
      <c r="D11514">
        <v>7</v>
      </c>
      <c r="E11514">
        <v>4500600398</v>
      </c>
      <c r="F11514" t="s">
        <v>1561</v>
      </c>
      <c r="G11514" s="1">
        <v>45219</v>
      </c>
      <c r="H11514">
        <v>5406939</v>
      </c>
      <c r="I11514">
        <v>408</v>
      </c>
      <c r="J11514" t="s">
        <v>449</v>
      </c>
      <c r="K11514" t="s">
        <v>1907</v>
      </c>
      <c r="L11514" s="4"/>
      <c r="M11514" t="s">
        <v>1907</v>
      </c>
      <c r="N11514" s="5">
        <v>30812563</v>
      </c>
      <c r="O11514" s="5">
        <v>50613</v>
      </c>
      <c r="P11514" s="5">
        <v>9616</v>
      </c>
      <c r="Q11514" s="5">
        <v>60229</v>
      </c>
    </row>
    <row r="11515" spans="1:17" x14ac:dyDescent="0.25">
      <c r="A11515" t="s">
        <v>505</v>
      </c>
      <c r="B11515" t="s">
        <v>503</v>
      </c>
      <c r="C11515">
        <v>96770100</v>
      </c>
      <c r="D11515">
        <v>0</v>
      </c>
      <c r="E11515">
        <v>4500600786</v>
      </c>
      <c r="F11515" t="s">
        <v>1561</v>
      </c>
      <c r="G11515" s="1">
        <v>45219</v>
      </c>
      <c r="H11515">
        <v>5407013</v>
      </c>
      <c r="I11515">
        <v>408</v>
      </c>
      <c r="J11515" t="s">
        <v>449</v>
      </c>
      <c r="K11515" t="s">
        <v>1907</v>
      </c>
      <c r="L11515" s="4"/>
      <c r="M11515" t="s">
        <v>1907</v>
      </c>
      <c r="N11515" s="5">
        <v>30823286</v>
      </c>
      <c r="O11515" s="5">
        <v>129840</v>
      </c>
      <c r="P11515" s="5">
        <v>24670</v>
      </c>
      <c r="Q11515" s="5">
        <v>154510</v>
      </c>
    </row>
    <row r="11516" spans="1:17" x14ac:dyDescent="0.25">
      <c r="A11516" t="s">
        <v>505</v>
      </c>
      <c r="B11516" t="s">
        <v>503</v>
      </c>
      <c r="C11516">
        <v>96770100</v>
      </c>
      <c r="D11516">
        <v>0</v>
      </c>
      <c r="E11516">
        <v>4500596096</v>
      </c>
      <c r="F11516" t="s">
        <v>1561</v>
      </c>
      <c r="G11516" s="1">
        <v>45222</v>
      </c>
      <c r="H11516">
        <v>5407824</v>
      </c>
      <c r="I11516">
        <v>408</v>
      </c>
      <c r="J11516" t="s">
        <v>449</v>
      </c>
      <c r="K11516" t="s">
        <v>1907</v>
      </c>
      <c r="L11516" s="4"/>
      <c r="M11516" t="s">
        <v>1907</v>
      </c>
      <c r="N11516" s="5">
        <v>30826211</v>
      </c>
      <c r="O11516" s="5">
        <v>1430000</v>
      </c>
      <c r="P11516" s="5">
        <v>271700</v>
      </c>
      <c r="Q11516" s="5">
        <v>1701700</v>
      </c>
    </row>
    <row r="11517" spans="1:17" x14ac:dyDescent="0.25">
      <c r="A11517" t="s">
        <v>505</v>
      </c>
      <c r="B11517" t="s">
        <v>503</v>
      </c>
      <c r="C11517">
        <v>96770100</v>
      </c>
      <c r="D11517">
        <v>7</v>
      </c>
      <c r="E11517">
        <v>4500601093</v>
      </c>
      <c r="F11517" t="s">
        <v>1561</v>
      </c>
      <c r="G11517" s="1">
        <v>45222</v>
      </c>
      <c r="H11517">
        <v>5408082</v>
      </c>
      <c r="I11517">
        <v>408</v>
      </c>
      <c r="J11517" t="s">
        <v>449</v>
      </c>
      <c r="K11517" t="s">
        <v>1907</v>
      </c>
      <c r="L11517" s="4"/>
      <c r="M11517" t="s">
        <v>1907</v>
      </c>
      <c r="N11517" s="5">
        <v>30827000</v>
      </c>
      <c r="O11517" s="5">
        <v>406520</v>
      </c>
      <c r="P11517" s="5">
        <v>77239</v>
      </c>
      <c r="Q11517" s="5">
        <v>483759</v>
      </c>
    </row>
    <row r="11518" spans="1:17" x14ac:dyDescent="0.25">
      <c r="F11518" t="s">
        <v>2181</v>
      </c>
      <c r="K11518" t="s">
        <v>1907</v>
      </c>
      <c r="L11518" s="4"/>
      <c r="M11518" t="s">
        <v>1907</v>
      </c>
      <c r="O11518" s="5">
        <v>13557854</v>
      </c>
      <c r="P11518" s="5">
        <v>2575991</v>
      </c>
      <c r="Q11518" s="5">
        <v>16133845</v>
      </c>
    </row>
    <row r="11519" spans="1:17" x14ac:dyDescent="0.25">
      <c r="A11519" t="s">
        <v>522</v>
      </c>
      <c r="B11519" t="s">
        <v>503</v>
      </c>
      <c r="C11519">
        <v>96773130</v>
      </c>
      <c r="D11519">
        <v>27</v>
      </c>
      <c r="E11519" t="s">
        <v>1562</v>
      </c>
      <c r="F11519" t="s">
        <v>1563</v>
      </c>
      <c r="G11519" s="1">
        <v>45206</v>
      </c>
      <c r="H11519">
        <v>5399666</v>
      </c>
      <c r="I11519">
        <v>144</v>
      </c>
      <c r="J11519" t="s">
        <v>122</v>
      </c>
      <c r="K11519" t="s">
        <v>1907</v>
      </c>
      <c r="L11519" s="4"/>
      <c r="M11519" t="s">
        <v>1907</v>
      </c>
      <c r="N11519" s="5">
        <v>30781022</v>
      </c>
      <c r="O11519" s="5">
        <v>48385</v>
      </c>
      <c r="P11519" s="5">
        <v>9193</v>
      </c>
      <c r="Q11519" s="5">
        <v>57578</v>
      </c>
    </row>
    <row r="11520" spans="1:17" x14ac:dyDescent="0.25">
      <c r="F11520" t="s">
        <v>504</v>
      </c>
      <c r="K11520" t="s">
        <v>1907</v>
      </c>
      <c r="L11520" s="4"/>
      <c r="M11520" t="s">
        <v>1907</v>
      </c>
      <c r="O11520" s="5">
        <v>48385</v>
      </c>
      <c r="P11520" s="5">
        <v>9193</v>
      </c>
      <c r="Q11520" s="5">
        <v>57578</v>
      </c>
    </row>
    <row r="11521" spans="1:17" x14ac:dyDescent="0.25">
      <c r="A11521" t="s">
        <v>522</v>
      </c>
      <c r="B11521" t="s">
        <v>503</v>
      </c>
      <c r="C11521">
        <v>96773770</v>
      </c>
      <c r="D11521">
        <v>0</v>
      </c>
      <c r="E11521">
        <v>30789276</v>
      </c>
      <c r="F11521" t="s">
        <v>1564</v>
      </c>
      <c r="G11521" s="1">
        <v>45209</v>
      </c>
      <c r="H11521">
        <v>5400682</v>
      </c>
      <c r="I11521">
        <v>12</v>
      </c>
      <c r="J11521" t="s">
        <v>324</v>
      </c>
      <c r="K11521" t="s">
        <v>1907</v>
      </c>
      <c r="L11521" s="4"/>
      <c r="M11521" t="s">
        <v>1907</v>
      </c>
      <c r="N11521" s="5">
        <v>30789276</v>
      </c>
      <c r="O11521" s="5">
        <v>281314</v>
      </c>
      <c r="P11521" s="5">
        <v>53450</v>
      </c>
      <c r="Q11521" s="5">
        <v>334764</v>
      </c>
    </row>
    <row r="11522" spans="1:17" x14ac:dyDescent="0.25">
      <c r="A11522" t="s">
        <v>522</v>
      </c>
      <c r="B11522" t="s">
        <v>503</v>
      </c>
      <c r="C11522">
        <v>96773770</v>
      </c>
      <c r="D11522">
        <v>0</v>
      </c>
      <c r="E11522">
        <v>30816237</v>
      </c>
      <c r="F11522" t="s">
        <v>1564</v>
      </c>
      <c r="G11522" s="1">
        <v>45217</v>
      </c>
      <c r="H11522">
        <v>5406043</v>
      </c>
      <c r="I11522">
        <v>12</v>
      </c>
      <c r="J11522" t="s">
        <v>324</v>
      </c>
      <c r="K11522" t="s">
        <v>1907</v>
      </c>
      <c r="L11522" s="4"/>
      <c r="M11522" t="s">
        <v>1907</v>
      </c>
      <c r="N11522" s="5">
        <v>30816237</v>
      </c>
      <c r="O11522" s="5">
        <v>397830</v>
      </c>
      <c r="P11522" s="5">
        <v>75588</v>
      </c>
      <c r="Q11522" s="5">
        <v>473418</v>
      </c>
    </row>
    <row r="11523" spans="1:17" x14ac:dyDescent="0.25">
      <c r="A11523" t="s">
        <v>522</v>
      </c>
      <c r="B11523" t="s">
        <v>503</v>
      </c>
      <c r="C11523">
        <v>96773770</v>
      </c>
      <c r="D11523">
        <v>0</v>
      </c>
      <c r="E11523">
        <v>30822440</v>
      </c>
      <c r="F11523" t="s">
        <v>1564</v>
      </c>
      <c r="G11523" s="1">
        <v>45219</v>
      </c>
      <c r="H11523">
        <v>5406900</v>
      </c>
      <c r="I11523">
        <v>12</v>
      </c>
      <c r="J11523" t="s">
        <v>324</v>
      </c>
      <c r="K11523" t="s">
        <v>1907</v>
      </c>
      <c r="L11523" s="4"/>
      <c r="M11523" t="s">
        <v>1907</v>
      </c>
      <c r="N11523" s="5">
        <v>30822440</v>
      </c>
      <c r="O11523" s="5">
        <v>36400</v>
      </c>
      <c r="P11523" s="5">
        <v>6916</v>
      </c>
      <c r="Q11523" s="5">
        <v>43316</v>
      </c>
    </row>
    <row r="11524" spans="1:17" x14ac:dyDescent="0.25">
      <c r="F11524" t="s">
        <v>521</v>
      </c>
      <c r="K11524" t="s">
        <v>1907</v>
      </c>
      <c r="L11524" s="4"/>
      <c r="M11524" t="s">
        <v>1907</v>
      </c>
      <c r="O11524" s="5">
        <v>715544</v>
      </c>
      <c r="P11524" s="5">
        <v>135954</v>
      </c>
      <c r="Q11524" s="5">
        <v>851498</v>
      </c>
    </row>
    <row r="11525" spans="1:17" x14ac:dyDescent="0.25">
      <c r="A11525" t="s">
        <v>703</v>
      </c>
      <c r="B11525" t="s">
        <v>503</v>
      </c>
      <c r="C11525">
        <v>96773930</v>
      </c>
      <c r="D11525">
        <v>0</v>
      </c>
      <c r="E11525">
        <v>30796178</v>
      </c>
      <c r="F11525" t="s">
        <v>1565</v>
      </c>
      <c r="G11525" s="1">
        <v>45210</v>
      </c>
      <c r="H11525">
        <v>5401929</v>
      </c>
      <c r="I11525">
        <v>134</v>
      </c>
      <c r="J11525" t="s">
        <v>213</v>
      </c>
      <c r="K11525" t="s">
        <v>1907</v>
      </c>
      <c r="L11525" s="4"/>
      <c r="M11525" t="s">
        <v>1907</v>
      </c>
      <c r="N11525" s="5">
        <v>30796178</v>
      </c>
      <c r="O11525" s="5">
        <v>81504</v>
      </c>
      <c r="P11525" s="5">
        <v>15486</v>
      </c>
      <c r="Q11525" s="5">
        <v>96990</v>
      </c>
    </row>
    <row r="11526" spans="1:17" x14ac:dyDescent="0.25">
      <c r="F11526" t="s">
        <v>504</v>
      </c>
      <c r="K11526" t="s">
        <v>1907</v>
      </c>
      <c r="L11526" s="4"/>
      <c r="M11526" t="s">
        <v>1907</v>
      </c>
      <c r="O11526" s="5">
        <v>81504</v>
      </c>
      <c r="P11526" s="5">
        <v>15486</v>
      </c>
      <c r="Q11526" s="5">
        <v>96990</v>
      </c>
    </row>
    <row r="11527" spans="1:17" x14ac:dyDescent="0.25">
      <c r="A11527" t="s">
        <v>530</v>
      </c>
      <c r="B11527" t="s">
        <v>503</v>
      </c>
      <c r="C11527">
        <v>96774640</v>
      </c>
      <c r="D11527">
        <v>0</v>
      </c>
      <c r="E11527">
        <v>30775893</v>
      </c>
      <c r="F11527" t="s">
        <v>1566</v>
      </c>
      <c r="G11527" s="1">
        <v>45205</v>
      </c>
      <c r="H11527">
        <v>5399761</v>
      </c>
      <c r="I11527">
        <v>424</v>
      </c>
      <c r="J11527" t="s">
        <v>151</v>
      </c>
      <c r="K11527" t="s">
        <v>1907</v>
      </c>
      <c r="L11527" s="4"/>
      <c r="M11527" t="s">
        <v>1907</v>
      </c>
      <c r="N11527" s="5">
        <v>30775893</v>
      </c>
      <c r="O11527" s="5">
        <v>828764</v>
      </c>
      <c r="P11527" s="5">
        <v>157465</v>
      </c>
      <c r="Q11527" s="5">
        <v>988360</v>
      </c>
    </row>
    <row r="11528" spans="1:17" x14ac:dyDescent="0.25">
      <c r="F11528" t="s">
        <v>504</v>
      </c>
      <c r="K11528" t="s">
        <v>1907</v>
      </c>
      <c r="L11528" s="4"/>
      <c r="M11528" t="s">
        <v>1907</v>
      </c>
      <c r="O11528" s="5">
        <v>828764</v>
      </c>
      <c r="P11528" s="5">
        <v>157465</v>
      </c>
      <c r="Q11528" s="5">
        <v>988360</v>
      </c>
    </row>
    <row r="11529" spans="1:17" x14ac:dyDescent="0.25">
      <c r="A11529" t="s">
        <v>522</v>
      </c>
      <c r="B11529" t="s">
        <v>503</v>
      </c>
      <c r="C11529">
        <v>96775400</v>
      </c>
      <c r="D11529">
        <v>6</v>
      </c>
      <c r="E11529">
        <v>30789381</v>
      </c>
      <c r="F11529" t="s">
        <v>1567</v>
      </c>
      <c r="G11529" s="1">
        <v>45209</v>
      </c>
      <c r="H11529">
        <v>5399964</v>
      </c>
      <c r="I11529">
        <v>181</v>
      </c>
      <c r="J11529" t="s">
        <v>211</v>
      </c>
      <c r="K11529" t="s">
        <v>1907</v>
      </c>
      <c r="L11529" s="4"/>
      <c r="M11529" t="s">
        <v>1907</v>
      </c>
      <c r="N11529" s="5">
        <v>30789381</v>
      </c>
      <c r="O11529" s="5">
        <v>338360</v>
      </c>
      <c r="P11529" s="5">
        <v>64288</v>
      </c>
      <c r="Q11529" s="5">
        <v>402648</v>
      </c>
    </row>
    <row r="11530" spans="1:17" x14ac:dyDescent="0.25">
      <c r="A11530" t="s">
        <v>522</v>
      </c>
      <c r="B11530" t="s">
        <v>503</v>
      </c>
      <c r="C11530">
        <v>96775400</v>
      </c>
      <c r="D11530">
        <v>5</v>
      </c>
      <c r="E11530">
        <v>30789198</v>
      </c>
      <c r="F11530" t="s">
        <v>1567</v>
      </c>
      <c r="G11530" s="1">
        <v>45209</v>
      </c>
      <c r="H11530">
        <v>5400283</v>
      </c>
      <c r="I11530">
        <v>181</v>
      </c>
      <c r="J11530" t="s">
        <v>211</v>
      </c>
      <c r="K11530" t="s">
        <v>1907</v>
      </c>
      <c r="L11530" s="4"/>
      <c r="M11530" t="s">
        <v>1907</v>
      </c>
      <c r="N11530" s="5">
        <v>30789198</v>
      </c>
      <c r="O11530" s="5">
        <v>276797</v>
      </c>
      <c r="P11530" s="5">
        <v>52591</v>
      </c>
      <c r="Q11530" s="5">
        <v>329388</v>
      </c>
    </row>
    <row r="11531" spans="1:17" x14ac:dyDescent="0.25">
      <c r="A11531" t="s">
        <v>522</v>
      </c>
      <c r="B11531" t="s">
        <v>503</v>
      </c>
      <c r="C11531">
        <v>96775400</v>
      </c>
      <c r="D11531">
        <v>5</v>
      </c>
      <c r="E11531">
        <v>30789198</v>
      </c>
      <c r="F11531" t="s">
        <v>1567</v>
      </c>
      <c r="G11531" s="1">
        <v>45209</v>
      </c>
      <c r="H11531">
        <v>5400284</v>
      </c>
      <c r="I11531">
        <v>181</v>
      </c>
      <c r="J11531" t="s">
        <v>211</v>
      </c>
      <c r="K11531" t="s">
        <v>1907</v>
      </c>
      <c r="L11531" s="4"/>
      <c r="M11531" t="s">
        <v>1907</v>
      </c>
      <c r="N11531" s="5">
        <v>30789198</v>
      </c>
      <c r="O11531" s="5">
        <v>41895</v>
      </c>
      <c r="P11531" s="5">
        <v>7960</v>
      </c>
      <c r="Q11531" s="5">
        <v>49855</v>
      </c>
    </row>
    <row r="11532" spans="1:17" x14ac:dyDescent="0.25">
      <c r="A11532" t="s">
        <v>522</v>
      </c>
      <c r="B11532" t="s">
        <v>503</v>
      </c>
      <c r="C11532">
        <v>96775400</v>
      </c>
      <c r="D11532">
        <v>11</v>
      </c>
      <c r="E11532">
        <v>30791737</v>
      </c>
      <c r="F11532" t="s">
        <v>1567</v>
      </c>
      <c r="G11532" s="1">
        <v>45209</v>
      </c>
      <c r="H11532">
        <v>5400500</v>
      </c>
      <c r="I11532">
        <v>181</v>
      </c>
      <c r="J11532" t="s">
        <v>211</v>
      </c>
      <c r="K11532" t="s">
        <v>1907</v>
      </c>
      <c r="L11532" s="4"/>
      <c r="M11532" t="s">
        <v>1907</v>
      </c>
      <c r="N11532" s="5">
        <v>30791737</v>
      </c>
      <c r="O11532" s="5">
        <v>117395</v>
      </c>
      <c r="P11532" s="5">
        <v>22305</v>
      </c>
      <c r="Q11532" s="5">
        <v>139700</v>
      </c>
    </row>
    <row r="11533" spans="1:17" x14ac:dyDescent="0.25">
      <c r="A11533" t="s">
        <v>522</v>
      </c>
      <c r="B11533" t="s">
        <v>503</v>
      </c>
      <c r="C11533">
        <v>96775400</v>
      </c>
      <c r="D11533">
        <v>53</v>
      </c>
      <c r="E11533">
        <v>30791420</v>
      </c>
      <c r="F11533" t="s">
        <v>1567</v>
      </c>
      <c r="G11533" s="1">
        <v>45209</v>
      </c>
      <c r="H11533">
        <v>5401437</v>
      </c>
      <c r="I11533">
        <v>181</v>
      </c>
      <c r="J11533" t="s">
        <v>211</v>
      </c>
      <c r="K11533" t="s">
        <v>1907</v>
      </c>
      <c r="L11533" s="4"/>
      <c r="M11533" t="s">
        <v>1907</v>
      </c>
      <c r="N11533" s="5">
        <v>30791420</v>
      </c>
      <c r="O11533" s="5">
        <v>336454</v>
      </c>
      <c r="P11533" s="5">
        <v>63926</v>
      </c>
      <c r="Q11533" s="5">
        <v>400380</v>
      </c>
    </row>
    <row r="11534" spans="1:17" x14ac:dyDescent="0.25">
      <c r="A11534" t="s">
        <v>522</v>
      </c>
      <c r="B11534" t="s">
        <v>503</v>
      </c>
      <c r="C11534">
        <v>96775400</v>
      </c>
      <c r="D11534">
        <v>53</v>
      </c>
      <c r="E11534">
        <v>30791420</v>
      </c>
      <c r="F11534" t="s">
        <v>1567</v>
      </c>
      <c r="G11534" s="1">
        <v>45209</v>
      </c>
      <c r="H11534">
        <v>5401438</v>
      </c>
      <c r="I11534">
        <v>181</v>
      </c>
      <c r="J11534" t="s">
        <v>211</v>
      </c>
      <c r="K11534" t="s">
        <v>1907</v>
      </c>
      <c r="L11534" s="4"/>
      <c r="M11534" t="s">
        <v>1907</v>
      </c>
      <c r="N11534" s="5">
        <v>30791420</v>
      </c>
      <c r="O11534" s="5">
        <v>6925</v>
      </c>
      <c r="P11534" s="5">
        <v>1316</v>
      </c>
      <c r="Q11534" s="5">
        <v>8241</v>
      </c>
    </row>
    <row r="11535" spans="1:17" x14ac:dyDescent="0.25">
      <c r="A11535" t="s">
        <v>522</v>
      </c>
      <c r="B11535" t="s">
        <v>503</v>
      </c>
      <c r="C11535">
        <v>96775400</v>
      </c>
      <c r="D11535">
        <v>14</v>
      </c>
      <c r="E11535">
        <v>30788598</v>
      </c>
      <c r="F11535" t="s">
        <v>1567</v>
      </c>
      <c r="G11535" s="1">
        <v>45209</v>
      </c>
      <c r="H11535">
        <v>5401468</v>
      </c>
      <c r="I11535">
        <v>181</v>
      </c>
      <c r="J11535" t="s">
        <v>211</v>
      </c>
      <c r="K11535" t="s">
        <v>1907</v>
      </c>
      <c r="L11535" s="4"/>
      <c r="M11535" t="s">
        <v>1907</v>
      </c>
      <c r="N11535" s="5">
        <v>30788598</v>
      </c>
      <c r="O11535" s="5">
        <v>258026</v>
      </c>
      <c r="P11535" s="5">
        <v>49025</v>
      </c>
      <c r="Q11535" s="5">
        <v>307051</v>
      </c>
    </row>
    <row r="11536" spans="1:17" x14ac:dyDescent="0.25">
      <c r="A11536" t="s">
        <v>522</v>
      </c>
      <c r="B11536" t="s">
        <v>503</v>
      </c>
      <c r="C11536">
        <v>96775400</v>
      </c>
      <c r="D11536">
        <v>14</v>
      </c>
      <c r="E11536">
        <v>30788598</v>
      </c>
      <c r="F11536" t="s">
        <v>1567</v>
      </c>
      <c r="G11536" s="1">
        <v>45209</v>
      </c>
      <c r="H11536">
        <v>5401469</v>
      </c>
      <c r="I11536">
        <v>181</v>
      </c>
      <c r="J11536" t="s">
        <v>211</v>
      </c>
      <c r="K11536" t="s">
        <v>1907</v>
      </c>
      <c r="L11536" s="4"/>
      <c r="M11536" t="s">
        <v>1907</v>
      </c>
      <c r="N11536" s="5">
        <v>30788598</v>
      </c>
      <c r="O11536" s="5">
        <v>47746</v>
      </c>
      <c r="P11536" s="5">
        <v>9072</v>
      </c>
      <c r="Q11536" s="5">
        <v>56818</v>
      </c>
    </row>
    <row r="11537" spans="1:17" x14ac:dyDescent="0.25">
      <c r="A11537" t="s">
        <v>522</v>
      </c>
      <c r="B11537" t="s">
        <v>503</v>
      </c>
      <c r="C11537">
        <v>96775400</v>
      </c>
      <c r="D11537">
        <v>32</v>
      </c>
      <c r="E11537">
        <v>30801505</v>
      </c>
      <c r="F11537" t="s">
        <v>1567</v>
      </c>
      <c r="G11537" s="1">
        <v>45215</v>
      </c>
      <c r="H11537">
        <v>5404335</v>
      </c>
      <c r="I11537">
        <v>181</v>
      </c>
      <c r="J11537" t="s">
        <v>211</v>
      </c>
      <c r="K11537" t="s">
        <v>1907</v>
      </c>
      <c r="L11537" s="4"/>
      <c r="M11537" t="s">
        <v>1907</v>
      </c>
      <c r="N11537" s="5">
        <v>30801505</v>
      </c>
      <c r="O11537" s="5">
        <v>145605</v>
      </c>
      <c r="P11537" s="5">
        <v>27665</v>
      </c>
      <c r="Q11537" s="5">
        <v>173270</v>
      </c>
    </row>
    <row r="11538" spans="1:17" x14ac:dyDescent="0.25">
      <c r="A11538" t="s">
        <v>522</v>
      </c>
      <c r="B11538" t="s">
        <v>503</v>
      </c>
      <c r="C11538">
        <v>96775400</v>
      </c>
      <c r="D11538">
        <v>96</v>
      </c>
      <c r="E11538">
        <v>30808876</v>
      </c>
      <c r="F11538" t="s">
        <v>1567</v>
      </c>
      <c r="G11538" s="1">
        <v>45215</v>
      </c>
      <c r="H11538">
        <v>5405021</v>
      </c>
      <c r="I11538">
        <v>181</v>
      </c>
      <c r="J11538" t="s">
        <v>211</v>
      </c>
      <c r="K11538" t="s">
        <v>1907</v>
      </c>
      <c r="L11538" s="4"/>
      <c r="M11538" t="s">
        <v>1907</v>
      </c>
      <c r="N11538" s="5">
        <v>30808876</v>
      </c>
      <c r="O11538" s="5">
        <v>202419</v>
      </c>
      <c r="P11538" s="5">
        <v>38460</v>
      </c>
      <c r="Q11538" s="5">
        <v>240879</v>
      </c>
    </row>
    <row r="11539" spans="1:17" x14ac:dyDescent="0.25">
      <c r="A11539" t="s">
        <v>522</v>
      </c>
      <c r="B11539" t="s">
        <v>503</v>
      </c>
      <c r="C11539">
        <v>96775400</v>
      </c>
      <c r="D11539">
        <v>21</v>
      </c>
      <c r="E11539">
        <v>30808917</v>
      </c>
      <c r="F11539" t="s">
        <v>1567</v>
      </c>
      <c r="G11539" s="1">
        <v>45215</v>
      </c>
      <c r="H11539">
        <v>5405101</v>
      </c>
      <c r="I11539">
        <v>181</v>
      </c>
      <c r="J11539" t="s">
        <v>211</v>
      </c>
      <c r="K11539" t="s">
        <v>1907</v>
      </c>
      <c r="L11539" s="4"/>
      <c r="M11539" t="s">
        <v>1907</v>
      </c>
      <c r="N11539" s="5">
        <v>30808917</v>
      </c>
      <c r="O11539" s="5">
        <v>58217</v>
      </c>
      <c r="P11539" s="5">
        <v>11061</v>
      </c>
      <c r="Q11539" s="5">
        <v>69278</v>
      </c>
    </row>
    <row r="11540" spans="1:17" x14ac:dyDescent="0.25">
      <c r="A11540" t="s">
        <v>522</v>
      </c>
      <c r="B11540" t="s">
        <v>503</v>
      </c>
      <c r="C11540">
        <v>96775400</v>
      </c>
      <c r="D11540">
        <v>97</v>
      </c>
      <c r="E11540">
        <v>30810181</v>
      </c>
      <c r="F11540" t="s">
        <v>1567</v>
      </c>
      <c r="G11540" s="1">
        <v>45216</v>
      </c>
      <c r="H11540">
        <v>5405436</v>
      </c>
      <c r="I11540">
        <v>181</v>
      </c>
      <c r="J11540" t="s">
        <v>211</v>
      </c>
      <c r="K11540" t="s">
        <v>1907</v>
      </c>
      <c r="L11540" s="4"/>
      <c r="M11540" t="s">
        <v>1907</v>
      </c>
      <c r="N11540" s="5">
        <v>30810181</v>
      </c>
      <c r="O11540" s="5">
        <v>126883</v>
      </c>
      <c r="P11540" s="5">
        <v>24108</v>
      </c>
      <c r="Q11540" s="5">
        <v>150991</v>
      </c>
    </row>
    <row r="11541" spans="1:17" x14ac:dyDescent="0.25">
      <c r="A11541" t="s">
        <v>522</v>
      </c>
      <c r="B11541" t="s">
        <v>503</v>
      </c>
      <c r="C11541">
        <v>96775400</v>
      </c>
      <c r="D11541">
        <v>42</v>
      </c>
      <c r="E11541">
        <v>30812135</v>
      </c>
      <c r="F11541" t="s">
        <v>1567</v>
      </c>
      <c r="G11541" s="1">
        <v>45216</v>
      </c>
      <c r="H11541">
        <v>5405666</v>
      </c>
      <c r="I11541">
        <v>181</v>
      </c>
      <c r="J11541" t="s">
        <v>211</v>
      </c>
      <c r="K11541" t="s">
        <v>1907</v>
      </c>
      <c r="L11541" s="4"/>
      <c r="M11541" t="s">
        <v>1907</v>
      </c>
      <c r="N11541" s="5">
        <v>30812135</v>
      </c>
      <c r="O11541" s="5">
        <v>124237</v>
      </c>
      <c r="P11541" s="5">
        <v>23605</v>
      </c>
      <c r="Q11541" s="5">
        <v>147842</v>
      </c>
    </row>
    <row r="11542" spans="1:17" x14ac:dyDescent="0.25">
      <c r="F11542" t="s">
        <v>839</v>
      </c>
      <c r="K11542" t="s">
        <v>1907</v>
      </c>
      <c r="L11542" s="4"/>
      <c r="M11542" t="s">
        <v>1907</v>
      </c>
      <c r="O11542" s="5">
        <v>2080959</v>
      </c>
      <c r="P11542" s="5">
        <v>395382</v>
      </c>
      <c r="Q11542" s="5">
        <v>2476341</v>
      </c>
    </row>
    <row r="11543" spans="1:17" x14ac:dyDescent="0.25">
      <c r="A11543" t="s">
        <v>522</v>
      </c>
      <c r="B11543" t="s">
        <v>503</v>
      </c>
      <c r="C11543">
        <v>96777350</v>
      </c>
      <c r="D11543">
        <v>0</v>
      </c>
      <c r="E11543">
        <v>30814635</v>
      </c>
      <c r="F11543" t="s">
        <v>2534</v>
      </c>
      <c r="G11543" s="1">
        <v>45217</v>
      </c>
      <c r="H11543">
        <v>5406034</v>
      </c>
      <c r="I11543">
        <v>195</v>
      </c>
      <c r="J11543" t="s">
        <v>411</v>
      </c>
      <c r="K11543" t="s">
        <v>1907</v>
      </c>
      <c r="L11543" s="4"/>
      <c r="M11543" t="s">
        <v>1907</v>
      </c>
      <c r="N11543" s="5">
        <v>30814635</v>
      </c>
      <c r="O11543" s="5">
        <v>114408</v>
      </c>
      <c r="P11543" s="5">
        <v>21738</v>
      </c>
      <c r="Q11543" s="5">
        <v>136146</v>
      </c>
    </row>
    <row r="11544" spans="1:17" x14ac:dyDescent="0.25">
      <c r="A11544" t="s">
        <v>522</v>
      </c>
      <c r="B11544" t="s">
        <v>503</v>
      </c>
      <c r="C11544">
        <v>96777350</v>
      </c>
      <c r="D11544">
        <v>1</v>
      </c>
      <c r="E11544">
        <v>30829573</v>
      </c>
      <c r="F11544" t="s">
        <v>2534</v>
      </c>
      <c r="G11544" s="1">
        <v>45223</v>
      </c>
      <c r="H11544">
        <v>5408355</v>
      </c>
      <c r="I11544">
        <v>195</v>
      </c>
      <c r="J11544" t="s">
        <v>411</v>
      </c>
      <c r="K11544" t="s">
        <v>1907</v>
      </c>
      <c r="L11544" s="4"/>
      <c r="M11544" t="s">
        <v>1907</v>
      </c>
      <c r="N11544" s="5">
        <v>30829573</v>
      </c>
      <c r="O11544" s="5">
        <v>44004</v>
      </c>
      <c r="P11544" s="5">
        <v>8361</v>
      </c>
      <c r="Q11544" s="5">
        <v>52365</v>
      </c>
    </row>
    <row r="11545" spans="1:17" x14ac:dyDescent="0.25">
      <c r="F11545" t="s">
        <v>507</v>
      </c>
      <c r="K11545" t="s">
        <v>1907</v>
      </c>
      <c r="L11545" s="4"/>
      <c r="M11545" t="s">
        <v>1907</v>
      </c>
      <c r="O11545" s="5">
        <v>158412</v>
      </c>
      <c r="P11545" s="5">
        <v>30099</v>
      </c>
      <c r="Q11545" s="5">
        <v>188511</v>
      </c>
    </row>
    <row r="11546" spans="1:17" x14ac:dyDescent="0.25">
      <c r="A11546" t="s">
        <v>505</v>
      </c>
      <c r="B11546" t="s">
        <v>529</v>
      </c>
      <c r="C11546">
        <v>96780490</v>
      </c>
      <c r="D11546">
        <v>1</v>
      </c>
      <c r="E11546">
        <v>4500456814</v>
      </c>
      <c r="F11546" t="s">
        <v>1568</v>
      </c>
      <c r="G11546" s="1">
        <v>45201</v>
      </c>
      <c r="H11546">
        <v>5395030</v>
      </c>
      <c r="I11546">
        <v>332</v>
      </c>
      <c r="J11546" t="s">
        <v>239</v>
      </c>
      <c r="K11546" s="8" t="s">
        <v>2997</v>
      </c>
      <c r="L11546" s="4" t="s">
        <v>6</v>
      </c>
      <c r="M11546" t="s">
        <v>1907</v>
      </c>
      <c r="N11546" s="5">
        <v>30756364</v>
      </c>
      <c r="O11546" s="5">
        <v>217302</v>
      </c>
      <c r="P11546" s="5">
        <v>41287</v>
      </c>
      <c r="Q11546" s="5">
        <v>258589</v>
      </c>
    </row>
    <row r="11547" spans="1:17" x14ac:dyDescent="0.25">
      <c r="A11547" t="s">
        <v>505</v>
      </c>
      <c r="B11547" t="s">
        <v>529</v>
      </c>
      <c r="C11547">
        <v>96780490</v>
      </c>
      <c r="D11547">
        <v>7</v>
      </c>
      <c r="E11547">
        <v>4500457063</v>
      </c>
      <c r="F11547" t="s">
        <v>1568</v>
      </c>
      <c r="G11547" s="1">
        <v>45201</v>
      </c>
      <c r="H11547">
        <v>5395367</v>
      </c>
      <c r="I11547">
        <v>332</v>
      </c>
      <c r="J11547" t="s">
        <v>239</v>
      </c>
      <c r="K11547" s="8" t="s">
        <v>2997</v>
      </c>
      <c r="L11547" s="4" t="s">
        <v>6</v>
      </c>
      <c r="M11547" t="s">
        <v>1907</v>
      </c>
      <c r="N11547" s="5">
        <v>30747579</v>
      </c>
      <c r="O11547" s="5">
        <v>31665</v>
      </c>
      <c r="P11547" s="5">
        <v>6016</v>
      </c>
      <c r="Q11547" s="5">
        <v>37681</v>
      </c>
    </row>
    <row r="11548" spans="1:17" x14ac:dyDescent="0.25">
      <c r="A11548" t="s">
        <v>505</v>
      </c>
      <c r="B11548" t="s">
        <v>529</v>
      </c>
      <c r="C11548">
        <v>96780490</v>
      </c>
      <c r="D11548">
        <v>7</v>
      </c>
      <c r="E11548">
        <v>4500458705</v>
      </c>
      <c r="F11548" t="s">
        <v>1568</v>
      </c>
      <c r="G11548" s="1">
        <v>45205</v>
      </c>
      <c r="H11548">
        <v>5398428</v>
      </c>
      <c r="I11548">
        <v>332</v>
      </c>
      <c r="J11548" t="s">
        <v>239</v>
      </c>
      <c r="K11548" s="8" t="s">
        <v>2997</v>
      </c>
      <c r="L11548" s="4" t="s">
        <v>6</v>
      </c>
      <c r="M11548" t="s">
        <v>1907</v>
      </c>
      <c r="N11548" s="5">
        <v>30779509</v>
      </c>
      <c r="O11548" s="5">
        <v>72952</v>
      </c>
      <c r="P11548" s="5">
        <v>13861</v>
      </c>
      <c r="Q11548" s="5">
        <v>86813</v>
      </c>
    </row>
    <row r="11549" spans="1:17" x14ac:dyDescent="0.25">
      <c r="A11549" t="s">
        <v>505</v>
      </c>
      <c r="B11549" t="s">
        <v>529</v>
      </c>
      <c r="C11549">
        <v>96780490</v>
      </c>
      <c r="D11549">
        <v>7</v>
      </c>
      <c r="E11549">
        <v>4500460010</v>
      </c>
      <c r="F11549" t="s">
        <v>1568</v>
      </c>
      <c r="G11549" s="1">
        <v>45217</v>
      </c>
      <c r="H11549">
        <v>5406099</v>
      </c>
      <c r="I11549">
        <v>394</v>
      </c>
      <c r="J11549" t="s">
        <v>229</v>
      </c>
      <c r="K11549" s="8" t="s">
        <v>2997</v>
      </c>
      <c r="L11549" s="4" t="s">
        <v>6</v>
      </c>
      <c r="M11549" t="s">
        <v>1907</v>
      </c>
      <c r="N11549" s="5">
        <v>30813124</v>
      </c>
      <c r="O11549" s="5">
        <v>225225</v>
      </c>
      <c r="P11549" s="5">
        <v>42793</v>
      </c>
      <c r="Q11549" s="5">
        <v>268018</v>
      </c>
    </row>
    <row r="11550" spans="1:17" x14ac:dyDescent="0.25">
      <c r="A11550" t="s">
        <v>505</v>
      </c>
      <c r="B11550" t="s">
        <v>529</v>
      </c>
      <c r="C11550">
        <v>96780490</v>
      </c>
      <c r="D11550">
        <v>1</v>
      </c>
      <c r="E11550">
        <v>4500460647</v>
      </c>
      <c r="F11550" t="s">
        <v>1568</v>
      </c>
      <c r="G11550" s="1">
        <v>45222</v>
      </c>
      <c r="H11550">
        <v>5407746</v>
      </c>
      <c r="I11550">
        <v>394</v>
      </c>
      <c r="J11550" t="s">
        <v>229</v>
      </c>
      <c r="K11550" s="8" t="s">
        <v>2997</v>
      </c>
      <c r="L11550" s="4" t="s">
        <v>6</v>
      </c>
      <c r="M11550" t="s">
        <v>1907</v>
      </c>
      <c r="N11550" s="5">
        <v>30821567</v>
      </c>
      <c r="O11550" s="5">
        <v>218445</v>
      </c>
      <c r="P11550" s="5">
        <v>41505</v>
      </c>
      <c r="Q11550" s="5">
        <v>259950</v>
      </c>
    </row>
    <row r="11551" spans="1:17" x14ac:dyDescent="0.25">
      <c r="F11551" t="s">
        <v>519</v>
      </c>
      <c r="K11551" t="s">
        <v>1907</v>
      </c>
      <c r="L11551" s="4"/>
      <c r="M11551" t="s">
        <v>1907</v>
      </c>
      <c r="O11551" s="5">
        <v>765589</v>
      </c>
      <c r="P11551" s="5">
        <v>145462</v>
      </c>
      <c r="Q11551" s="5">
        <v>911051</v>
      </c>
    </row>
    <row r="11552" spans="1:17" x14ac:dyDescent="0.25">
      <c r="A11552" t="s">
        <v>530</v>
      </c>
      <c r="B11552" t="s">
        <v>503</v>
      </c>
      <c r="C11552">
        <v>96786880</v>
      </c>
      <c r="D11552">
        <v>11</v>
      </c>
      <c r="E11552" t="s">
        <v>1569</v>
      </c>
      <c r="F11552" t="s">
        <v>1570</v>
      </c>
      <c r="G11552" s="1">
        <v>45204</v>
      </c>
      <c r="H11552">
        <v>5398035</v>
      </c>
      <c r="I11552">
        <v>52</v>
      </c>
      <c r="J11552" t="s">
        <v>316</v>
      </c>
      <c r="K11552" t="s">
        <v>1907</v>
      </c>
      <c r="L11552" s="4"/>
      <c r="M11552" t="s">
        <v>1907</v>
      </c>
      <c r="N11552" s="5">
        <v>30781398</v>
      </c>
      <c r="O11552" s="5">
        <v>998000</v>
      </c>
      <c r="P11552" s="5">
        <v>189620</v>
      </c>
      <c r="Q11552" s="5">
        <v>1187620</v>
      </c>
    </row>
    <row r="11553" spans="1:17" x14ac:dyDescent="0.25">
      <c r="A11553" t="s">
        <v>530</v>
      </c>
      <c r="B11553" t="s">
        <v>503</v>
      </c>
      <c r="C11553">
        <v>96786880</v>
      </c>
      <c r="D11553">
        <v>5</v>
      </c>
      <c r="E11553" t="s">
        <v>1571</v>
      </c>
      <c r="F11553" t="s">
        <v>1570</v>
      </c>
      <c r="G11553" s="1">
        <v>45209</v>
      </c>
      <c r="H11553">
        <v>5400410</v>
      </c>
      <c r="I11553">
        <v>52</v>
      </c>
      <c r="J11553" t="s">
        <v>316</v>
      </c>
      <c r="K11553" t="s">
        <v>1907</v>
      </c>
      <c r="L11553" s="4"/>
      <c r="M11553" t="s">
        <v>1907</v>
      </c>
      <c r="N11553" s="5">
        <v>30790915</v>
      </c>
      <c r="O11553" s="5">
        <v>1818944</v>
      </c>
      <c r="P11553" s="5">
        <v>345599</v>
      </c>
      <c r="Q11553" s="5">
        <v>2164543</v>
      </c>
    </row>
    <row r="11554" spans="1:17" x14ac:dyDescent="0.25">
      <c r="A11554" t="s">
        <v>530</v>
      </c>
      <c r="B11554" t="s">
        <v>503</v>
      </c>
      <c r="C11554">
        <v>96786880</v>
      </c>
      <c r="D11554">
        <v>21</v>
      </c>
      <c r="E11554" t="s">
        <v>1572</v>
      </c>
      <c r="F11554" t="s">
        <v>1570</v>
      </c>
      <c r="G11554" s="1">
        <v>45209</v>
      </c>
      <c r="H11554">
        <v>5401246</v>
      </c>
      <c r="I11554">
        <v>52</v>
      </c>
      <c r="J11554" t="s">
        <v>316</v>
      </c>
      <c r="K11554" t="s">
        <v>1907</v>
      </c>
      <c r="L11554" s="4"/>
      <c r="M11554" t="s">
        <v>1907</v>
      </c>
      <c r="N11554" s="5">
        <v>30794896</v>
      </c>
      <c r="O11554" s="5">
        <v>222313</v>
      </c>
      <c r="P11554" s="5">
        <v>42239</v>
      </c>
      <c r="Q11554" s="5">
        <v>264552</v>
      </c>
    </row>
    <row r="11555" spans="1:17" x14ac:dyDescent="0.25">
      <c r="A11555" t="s">
        <v>530</v>
      </c>
      <c r="B11555" t="s">
        <v>503</v>
      </c>
      <c r="C11555">
        <v>96786880</v>
      </c>
      <c r="D11555">
        <v>8</v>
      </c>
      <c r="E11555" t="s">
        <v>1572</v>
      </c>
      <c r="F11555" t="s">
        <v>1570</v>
      </c>
      <c r="G11555" s="1">
        <v>45209</v>
      </c>
      <c r="H11555">
        <v>5401366</v>
      </c>
      <c r="I11555">
        <v>52</v>
      </c>
      <c r="J11555" t="s">
        <v>316</v>
      </c>
      <c r="K11555" t="s">
        <v>1907</v>
      </c>
      <c r="L11555" s="4"/>
      <c r="M11555" t="s">
        <v>1907</v>
      </c>
      <c r="N11555" s="5">
        <v>30794791</v>
      </c>
      <c r="O11555" s="5">
        <v>566183</v>
      </c>
      <c r="P11555" s="5">
        <v>107575</v>
      </c>
      <c r="Q11555" s="5">
        <v>673758</v>
      </c>
    </row>
    <row r="11556" spans="1:17" x14ac:dyDescent="0.25">
      <c r="A11556" t="s">
        <v>530</v>
      </c>
      <c r="B11556" t="s">
        <v>503</v>
      </c>
      <c r="C11556">
        <v>96786880</v>
      </c>
      <c r="D11556">
        <v>8</v>
      </c>
      <c r="E11556" t="s">
        <v>1572</v>
      </c>
      <c r="F11556" t="s">
        <v>1570</v>
      </c>
      <c r="G11556" s="1">
        <v>45209</v>
      </c>
      <c r="H11556">
        <v>5401367</v>
      </c>
      <c r="I11556">
        <v>52</v>
      </c>
      <c r="J11556" t="s">
        <v>316</v>
      </c>
      <c r="K11556" t="s">
        <v>1907</v>
      </c>
      <c r="L11556" s="4"/>
      <c r="M11556" t="s">
        <v>1907</v>
      </c>
      <c r="N11556" s="5">
        <v>30794791</v>
      </c>
      <c r="O11556" s="5">
        <v>359725</v>
      </c>
      <c r="P11556" s="5">
        <v>68348</v>
      </c>
      <c r="Q11556" s="5">
        <v>428073</v>
      </c>
    </row>
    <row r="11557" spans="1:17" x14ac:dyDescent="0.25">
      <c r="F11557" t="s">
        <v>519</v>
      </c>
      <c r="K11557" t="s">
        <v>1907</v>
      </c>
      <c r="L11557" s="4"/>
      <c r="M11557" t="s">
        <v>1907</v>
      </c>
      <c r="O11557" s="5">
        <v>3965165</v>
      </c>
      <c r="P11557" s="5">
        <v>753381</v>
      </c>
      <c r="Q11557" s="5">
        <v>4718546</v>
      </c>
    </row>
    <row r="11558" spans="1:17" x14ac:dyDescent="0.25">
      <c r="A11558" t="s">
        <v>644</v>
      </c>
      <c r="B11558" t="s">
        <v>503</v>
      </c>
      <c r="C11558">
        <v>96787990</v>
      </c>
      <c r="D11558">
        <v>10</v>
      </c>
      <c r="E11558" t="s">
        <v>1573</v>
      </c>
      <c r="F11558" t="s">
        <v>1574</v>
      </c>
      <c r="G11558" s="1">
        <v>45202</v>
      </c>
      <c r="H11558">
        <v>5395759</v>
      </c>
      <c r="I11558">
        <v>134</v>
      </c>
      <c r="J11558" t="s">
        <v>213</v>
      </c>
      <c r="K11558" t="s">
        <v>1907</v>
      </c>
      <c r="L11558" s="4"/>
      <c r="M11558" t="s">
        <v>1907</v>
      </c>
      <c r="N11558" s="5">
        <v>30760966</v>
      </c>
      <c r="O11558" s="5">
        <v>472902</v>
      </c>
      <c r="P11558" s="5">
        <v>89851</v>
      </c>
      <c r="Q11558" s="5">
        <v>562753</v>
      </c>
    </row>
    <row r="11559" spans="1:17" x14ac:dyDescent="0.25">
      <c r="A11559" t="s">
        <v>644</v>
      </c>
      <c r="B11559" t="s">
        <v>503</v>
      </c>
      <c r="C11559">
        <v>96787990</v>
      </c>
      <c r="D11559">
        <v>0</v>
      </c>
      <c r="E11559" t="s">
        <v>1573</v>
      </c>
      <c r="F11559" t="s">
        <v>1574</v>
      </c>
      <c r="G11559" s="1">
        <v>45202</v>
      </c>
      <c r="H11559">
        <v>5395994</v>
      </c>
      <c r="I11559">
        <v>134</v>
      </c>
      <c r="J11559" t="s">
        <v>213</v>
      </c>
      <c r="K11559" t="s">
        <v>1907</v>
      </c>
      <c r="L11559" s="4"/>
      <c r="M11559" t="s">
        <v>1907</v>
      </c>
      <c r="N11559" s="5">
        <v>30771587</v>
      </c>
      <c r="O11559" s="5">
        <v>378510</v>
      </c>
      <c r="P11559" s="5">
        <v>71917</v>
      </c>
      <c r="Q11559" s="5">
        <v>452972</v>
      </c>
    </row>
    <row r="11560" spans="1:17" x14ac:dyDescent="0.25">
      <c r="A11560" t="s">
        <v>644</v>
      </c>
      <c r="B11560" t="s">
        <v>503</v>
      </c>
      <c r="C11560">
        <v>96787990</v>
      </c>
      <c r="D11560">
        <v>14</v>
      </c>
      <c r="E11560" t="s">
        <v>1575</v>
      </c>
      <c r="F11560" t="s">
        <v>1574</v>
      </c>
      <c r="G11560" s="1">
        <v>45204</v>
      </c>
      <c r="H11560">
        <v>5398068</v>
      </c>
      <c r="I11560">
        <v>134</v>
      </c>
      <c r="J11560" t="s">
        <v>213</v>
      </c>
      <c r="K11560" t="s">
        <v>1907</v>
      </c>
      <c r="L11560" s="4"/>
      <c r="M11560" t="s">
        <v>1907</v>
      </c>
      <c r="N11560" s="5">
        <v>30775884</v>
      </c>
      <c r="O11560" s="5">
        <v>125904</v>
      </c>
      <c r="P11560" s="5">
        <v>23922</v>
      </c>
      <c r="Q11560" s="5">
        <v>149826</v>
      </c>
    </row>
    <row r="11561" spans="1:17" x14ac:dyDescent="0.25">
      <c r="A11561" t="s">
        <v>644</v>
      </c>
      <c r="B11561" t="s">
        <v>503</v>
      </c>
      <c r="C11561">
        <v>96787990</v>
      </c>
      <c r="D11561">
        <v>29</v>
      </c>
      <c r="E11561" t="s">
        <v>1576</v>
      </c>
      <c r="F11561" t="s">
        <v>1574</v>
      </c>
      <c r="G11561" s="1">
        <v>45204</v>
      </c>
      <c r="H11561">
        <v>5398070</v>
      </c>
      <c r="I11561">
        <v>134</v>
      </c>
      <c r="J11561" t="s">
        <v>213</v>
      </c>
      <c r="K11561" t="s">
        <v>1907</v>
      </c>
      <c r="L11561" s="4"/>
      <c r="M11561" t="s">
        <v>1907</v>
      </c>
      <c r="N11561" s="5">
        <v>30772602</v>
      </c>
      <c r="O11561" s="5">
        <v>45379</v>
      </c>
      <c r="P11561" s="5">
        <v>8622</v>
      </c>
      <c r="Q11561" s="5">
        <v>54001</v>
      </c>
    </row>
    <row r="11562" spans="1:17" x14ac:dyDescent="0.25">
      <c r="A11562" t="s">
        <v>644</v>
      </c>
      <c r="B11562" t="s">
        <v>503</v>
      </c>
      <c r="C11562">
        <v>96787990</v>
      </c>
      <c r="D11562">
        <v>11</v>
      </c>
      <c r="E11562" t="s">
        <v>1577</v>
      </c>
      <c r="F11562" t="s">
        <v>1574</v>
      </c>
      <c r="G11562" s="1">
        <v>45204</v>
      </c>
      <c r="H11562">
        <v>5398121</v>
      </c>
      <c r="I11562">
        <v>134</v>
      </c>
      <c r="J11562" t="s">
        <v>213</v>
      </c>
      <c r="K11562" t="s">
        <v>1907</v>
      </c>
      <c r="L11562" s="4"/>
      <c r="M11562" t="s">
        <v>1907</v>
      </c>
      <c r="N11562" s="5">
        <v>30772632</v>
      </c>
      <c r="O11562" s="5">
        <v>107915</v>
      </c>
      <c r="P11562" s="5">
        <v>20504</v>
      </c>
      <c r="Q11562" s="5">
        <v>128419</v>
      </c>
    </row>
    <row r="11563" spans="1:17" x14ac:dyDescent="0.25">
      <c r="A11563" t="s">
        <v>644</v>
      </c>
      <c r="B11563" t="s">
        <v>503</v>
      </c>
      <c r="C11563">
        <v>96787990</v>
      </c>
      <c r="D11563">
        <v>2</v>
      </c>
      <c r="E11563" t="s">
        <v>1578</v>
      </c>
      <c r="F11563" t="s">
        <v>1574</v>
      </c>
      <c r="G11563" s="1">
        <v>45204</v>
      </c>
      <c r="H11563">
        <v>5398166</v>
      </c>
      <c r="I11563">
        <v>134</v>
      </c>
      <c r="J11563" t="s">
        <v>213</v>
      </c>
      <c r="K11563" t="s">
        <v>1907</v>
      </c>
      <c r="L11563" s="4"/>
      <c r="M11563" t="s">
        <v>1907</v>
      </c>
      <c r="N11563" s="5">
        <v>30772578</v>
      </c>
      <c r="O11563" s="5">
        <v>118332</v>
      </c>
      <c r="P11563" s="5">
        <v>22483</v>
      </c>
      <c r="Q11563" s="5">
        <v>140815</v>
      </c>
    </row>
    <row r="11564" spans="1:17" x14ac:dyDescent="0.25">
      <c r="A11564" t="s">
        <v>644</v>
      </c>
      <c r="B11564" t="s">
        <v>503</v>
      </c>
      <c r="C11564">
        <v>96787990</v>
      </c>
      <c r="D11564">
        <v>3</v>
      </c>
      <c r="E11564" t="s">
        <v>1579</v>
      </c>
      <c r="F11564" t="s">
        <v>1574</v>
      </c>
      <c r="G11564" s="1">
        <v>45204</v>
      </c>
      <c r="H11564">
        <v>5398167</v>
      </c>
      <c r="I11564">
        <v>134</v>
      </c>
      <c r="J11564" t="s">
        <v>213</v>
      </c>
      <c r="K11564" t="s">
        <v>1907</v>
      </c>
      <c r="L11564" s="4"/>
      <c r="M11564" t="s">
        <v>1907</v>
      </c>
      <c r="N11564" s="5">
        <v>30772594</v>
      </c>
      <c r="O11564" s="5">
        <v>50996</v>
      </c>
      <c r="P11564" s="5">
        <v>9689</v>
      </c>
      <c r="Q11564" s="5">
        <v>60685</v>
      </c>
    </row>
    <row r="11565" spans="1:17" x14ac:dyDescent="0.25">
      <c r="A11565" t="s">
        <v>644</v>
      </c>
      <c r="B11565" t="s">
        <v>503</v>
      </c>
      <c r="C11565">
        <v>96787990</v>
      </c>
      <c r="D11565">
        <v>0</v>
      </c>
      <c r="E11565" t="s">
        <v>1573</v>
      </c>
      <c r="F11565" t="s">
        <v>1574</v>
      </c>
      <c r="G11565" s="1">
        <v>45205</v>
      </c>
      <c r="H11565">
        <v>5398792</v>
      </c>
      <c r="I11565">
        <v>134</v>
      </c>
      <c r="J11565" t="s">
        <v>213</v>
      </c>
      <c r="K11565" t="s">
        <v>1907</v>
      </c>
      <c r="L11565" s="4"/>
      <c r="M11565" t="s">
        <v>1907</v>
      </c>
      <c r="N11565" s="5">
        <v>30775757</v>
      </c>
      <c r="O11565" s="5">
        <v>48011</v>
      </c>
      <c r="P11565" s="5">
        <v>9122</v>
      </c>
      <c r="Q11565" s="5">
        <v>57133</v>
      </c>
    </row>
    <row r="11566" spans="1:17" x14ac:dyDescent="0.25">
      <c r="A11566" t="s">
        <v>644</v>
      </c>
      <c r="B11566" t="s">
        <v>503</v>
      </c>
      <c r="C11566">
        <v>96787990</v>
      </c>
      <c r="D11566">
        <v>9</v>
      </c>
      <c r="E11566" t="s">
        <v>2535</v>
      </c>
      <c r="F11566" t="s">
        <v>1574</v>
      </c>
      <c r="G11566" s="1">
        <v>45217</v>
      </c>
      <c r="H11566">
        <v>5406040</v>
      </c>
      <c r="I11566">
        <v>134</v>
      </c>
      <c r="J11566" t="s">
        <v>213</v>
      </c>
      <c r="K11566" t="s">
        <v>1907</v>
      </c>
      <c r="L11566" s="4"/>
      <c r="M11566" t="s">
        <v>1907</v>
      </c>
      <c r="N11566" s="5">
        <v>30805377</v>
      </c>
      <c r="O11566" s="5">
        <v>112624</v>
      </c>
      <c r="P11566" s="5">
        <v>21399</v>
      </c>
      <c r="Q11566" s="5">
        <v>134023</v>
      </c>
    </row>
    <row r="11567" spans="1:17" x14ac:dyDescent="0.25">
      <c r="A11567" t="s">
        <v>644</v>
      </c>
      <c r="B11567" t="s">
        <v>503</v>
      </c>
      <c r="C11567">
        <v>96787990</v>
      </c>
      <c r="D11567">
        <v>5</v>
      </c>
      <c r="E11567" t="s">
        <v>2926</v>
      </c>
      <c r="F11567" t="s">
        <v>1574</v>
      </c>
      <c r="G11567" s="1">
        <v>45222</v>
      </c>
      <c r="H11567">
        <v>5407892</v>
      </c>
      <c r="I11567">
        <v>134</v>
      </c>
      <c r="J11567" t="s">
        <v>213</v>
      </c>
      <c r="K11567" t="s">
        <v>1907</v>
      </c>
      <c r="L11567" s="4"/>
      <c r="M11567" t="s">
        <v>1907</v>
      </c>
      <c r="N11567" s="5">
        <v>30824735</v>
      </c>
      <c r="O11567" s="5">
        <v>170804</v>
      </c>
      <c r="P11567" s="5">
        <v>32453</v>
      </c>
      <c r="Q11567" s="5">
        <v>203257</v>
      </c>
    </row>
    <row r="11568" spans="1:17" x14ac:dyDescent="0.25">
      <c r="F11568" t="s">
        <v>782</v>
      </c>
      <c r="K11568" t="s">
        <v>1907</v>
      </c>
      <c r="L11568" s="4"/>
      <c r="M11568" t="s">
        <v>1907</v>
      </c>
      <c r="O11568" s="5">
        <v>1631377</v>
      </c>
      <c r="P11568" s="5">
        <v>309962</v>
      </c>
      <c r="Q11568" s="5">
        <v>1943884</v>
      </c>
    </row>
    <row r="11569" spans="1:17" x14ac:dyDescent="0.25">
      <c r="A11569" t="s">
        <v>522</v>
      </c>
      <c r="B11569" t="s">
        <v>599</v>
      </c>
      <c r="C11569">
        <v>96789280</v>
      </c>
      <c r="D11569">
        <v>0</v>
      </c>
      <c r="E11569">
        <v>30759210</v>
      </c>
      <c r="F11569" t="s">
        <v>1580</v>
      </c>
      <c r="G11569" s="1">
        <v>45200</v>
      </c>
      <c r="H11569">
        <v>5394576</v>
      </c>
      <c r="I11569">
        <v>368</v>
      </c>
      <c r="J11569" t="s">
        <v>365</v>
      </c>
      <c r="K11569" t="s">
        <v>1907</v>
      </c>
      <c r="L11569" s="4"/>
      <c r="M11569" t="s">
        <v>1907</v>
      </c>
      <c r="N11569" s="5">
        <v>30759210</v>
      </c>
      <c r="O11569" s="5">
        <v>145850</v>
      </c>
      <c r="P11569" s="5">
        <v>27712</v>
      </c>
      <c r="Q11569" s="5">
        <v>173562</v>
      </c>
    </row>
    <row r="11570" spans="1:17" x14ac:dyDescent="0.25">
      <c r="A11570" t="s">
        <v>522</v>
      </c>
      <c r="B11570" t="s">
        <v>599</v>
      </c>
      <c r="C11570">
        <v>96789280</v>
      </c>
      <c r="D11570">
        <v>4</v>
      </c>
      <c r="E11570">
        <v>30755366</v>
      </c>
      <c r="F11570" t="s">
        <v>1580</v>
      </c>
      <c r="G11570" s="1">
        <v>45200</v>
      </c>
      <c r="H11570">
        <v>5394579</v>
      </c>
      <c r="I11570">
        <v>368</v>
      </c>
      <c r="J11570" t="s">
        <v>365</v>
      </c>
      <c r="K11570" t="s">
        <v>1907</v>
      </c>
      <c r="L11570" s="4"/>
      <c r="M11570" t="s">
        <v>1907</v>
      </c>
      <c r="N11570" s="5">
        <v>30755366</v>
      </c>
      <c r="O11570" s="5">
        <v>664781</v>
      </c>
      <c r="P11570" s="5">
        <v>126308</v>
      </c>
      <c r="Q11570" s="5">
        <v>791089</v>
      </c>
    </row>
    <row r="11571" spans="1:17" x14ac:dyDescent="0.25">
      <c r="A11571" t="s">
        <v>522</v>
      </c>
      <c r="B11571" t="s">
        <v>599</v>
      </c>
      <c r="C11571">
        <v>96789280</v>
      </c>
      <c r="D11571">
        <v>1</v>
      </c>
      <c r="E11571">
        <v>30768482</v>
      </c>
      <c r="F11571" t="s">
        <v>1580</v>
      </c>
      <c r="G11571" s="1">
        <v>45201</v>
      </c>
      <c r="H11571">
        <v>5394967</v>
      </c>
      <c r="I11571">
        <v>368</v>
      </c>
      <c r="J11571" t="s">
        <v>365</v>
      </c>
      <c r="K11571" t="s">
        <v>1907</v>
      </c>
      <c r="L11571" s="4"/>
      <c r="M11571" t="s">
        <v>1907</v>
      </c>
      <c r="N11571" s="5">
        <v>30768482</v>
      </c>
      <c r="O11571" s="5">
        <v>120688</v>
      </c>
      <c r="P11571" s="5">
        <v>22931</v>
      </c>
      <c r="Q11571" s="5">
        <v>143619</v>
      </c>
    </row>
    <row r="11572" spans="1:17" x14ac:dyDescent="0.25">
      <c r="A11572" t="s">
        <v>522</v>
      </c>
      <c r="B11572" t="s">
        <v>599</v>
      </c>
      <c r="C11572">
        <v>96789280</v>
      </c>
      <c r="D11572">
        <v>4</v>
      </c>
      <c r="E11572">
        <v>30768283</v>
      </c>
      <c r="F11572" t="s">
        <v>1580</v>
      </c>
      <c r="G11572" s="1">
        <v>45201</v>
      </c>
      <c r="H11572">
        <v>5394990</v>
      </c>
      <c r="I11572">
        <v>368</v>
      </c>
      <c r="J11572" t="s">
        <v>365</v>
      </c>
      <c r="K11572" t="s">
        <v>1907</v>
      </c>
      <c r="L11572" s="4"/>
      <c r="M11572" t="s">
        <v>1907</v>
      </c>
      <c r="N11572" s="5">
        <v>30768283</v>
      </c>
      <c r="O11572" s="5">
        <v>920055</v>
      </c>
      <c r="P11572" s="5">
        <v>174810</v>
      </c>
      <c r="Q11572" s="5">
        <v>1122198</v>
      </c>
    </row>
    <row r="11573" spans="1:17" x14ac:dyDescent="0.25">
      <c r="A11573" t="s">
        <v>522</v>
      </c>
      <c r="B11573" t="s">
        <v>599</v>
      </c>
      <c r="C11573">
        <v>96789280</v>
      </c>
      <c r="D11573">
        <v>5</v>
      </c>
      <c r="E11573">
        <v>30768450</v>
      </c>
      <c r="F11573" t="s">
        <v>1580</v>
      </c>
      <c r="G11573" s="1">
        <v>45201</v>
      </c>
      <c r="H11573">
        <v>5394992</v>
      </c>
      <c r="I11573">
        <v>368</v>
      </c>
      <c r="J11573" t="s">
        <v>365</v>
      </c>
      <c r="K11573" t="s">
        <v>1907</v>
      </c>
      <c r="L11573" s="4"/>
      <c r="M11573" t="s">
        <v>1907</v>
      </c>
      <c r="N11573" s="5">
        <v>30768450</v>
      </c>
      <c r="O11573" s="5">
        <v>281776</v>
      </c>
      <c r="P11573" s="5">
        <v>53537</v>
      </c>
      <c r="Q11573" s="5">
        <v>335313</v>
      </c>
    </row>
    <row r="11574" spans="1:17" x14ac:dyDescent="0.25">
      <c r="A11574" t="s">
        <v>522</v>
      </c>
      <c r="B11574" t="s">
        <v>599</v>
      </c>
      <c r="C11574">
        <v>96789280</v>
      </c>
      <c r="D11574">
        <v>1</v>
      </c>
      <c r="E11574">
        <v>30772735</v>
      </c>
      <c r="F11574" t="s">
        <v>1580</v>
      </c>
      <c r="G11574" s="1">
        <v>45202</v>
      </c>
      <c r="H11574">
        <v>5396114</v>
      </c>
      <c r="I11574">
        <v>368</v>
      </c>
      <c r="J11574" t="s">
        <v>365</v>
      </c>
      <c r="K11574" t="s">
        <v>1907</v>
      </c>
      <c r="L11574" s="4"/>
      <c r="M11574" t="s">
        <v>1907</v>
      </c>
      <c r="N11574" s="5">
        <v>30772735</v>
      </c>
      <c r="O11574" s="5">
        <v>86877</v>
      </c>
      <c r="P11574" s="5">
        <v>16507</v>
      </c>
      <c r="Q11574" s="5">
        <v>103384</v>
      </c>
    </row>
    <row r="11575" spans="1:17" x14ac:dyDescent="0.25">
      <c r="A11575" t="s">
        <v>522</v>
      </c>
      <c r="B11575" t="s">
        <v>599</v>
      </c>
      <c r="C11575">
        <v>96789280</v>
      </c>
      <c r="D11575">
        <v>5</v>
      </c>
      <c r="E11575">
        <v>30790717</v>
      </c>
      <c r="F11575" t="s">
        <v>1580</v>
      </c>
      <c r="G11575" s="1">
        <v>45209</v>
      </c>
      <c r="H11575">
        <v>5400039</v>
      </c>
      <c r="I11575">
        <v>368</v>
      </c>
      <c r="J11575" t="s">
        <v>365</v>
      </c>
      <c r="K11575" t="s">
        <v>1907</v>
      </c>
      <c r="L11575" s="4"/>
      <c r="M11575" t="s">
        <v>1907</v>
      </c>
      <c r="N11575" s="5">
        <v>30790717</v>
      </c>
      <c r="O11575" s="5">
        <v>21780</v>
      </c>
      <c r="P11575" s="5">
        <v>4138</v>
      </c>
      <c r="Q11575" s="5">
        <v>25918</v>
      </c>
    </row>
    <row r="11576" spans="1:17" x14ac:dyDescent="0.25">
      <c r="A11576" t="s">
        <v>522</v>
      </c>
      <c r="B11576" t="s">
        <v>599</v>
      </c>
      <c r="C11576">
        <v>96789280</v>
      </c>
      <c r="D11576">
        <v>2</v>
      </c>
      <c r="E11576">
        <v>30791469</v>
      </c>
      <c r="F11576" t="s">
        <v>1580</v>
      </c>
      <c r="G11576" s="1">
        <v>45206</v>
      </c>
      <c r="H11576">
        <v>5400448</v>
      </c>
      <c r="I11576">
        <v>368</v>
      </c>
      <c r="J11576" t="s">
        <v>365</v>
      </c>
      <c r="K11576" t="s">
        <v>1907</v>
      </c>
      <c r="L11576" s="4"/>
      <c r="M11576" t="s">
        <v>1907</v>
      </c>
      <c r="N11576" s="5">
        <v>30791469</v>
      </c>
      <c r="O11576" s="5">
        <v>186396</v>
      </c>
      <c r="P11576" s="5">
        <v>35415</v>
      </c>
      <c r="Q11576" s="5">
        <v>221811</v>
      </c>
    </row>
    <row r="11577" spans="1:17" x14ac:dyDescent="0.25">
      <c r="A11577" t="s">
        <v>522</v>
      </c>
      <c r="B11577" t="s">
        <v>599</v>
      </c>
      <c r="C11577">
        <v>96789280</v>
      </c>
      <c r="D11577">
        <v>0</v>
      </c>
      <c r="E11577">
        <v>30792194</v>
      </c>
      <c r="F11577" t="s">
        <v>1580</v>
      </c>
      <c r="G11577" s="1">
        <v>45206</v>
      </c>
      <c r="H11577">
        <v>5400612</v>
      </c>
      <c r="I11577">
        <v>368</v>
      </c>
      <c r="J11577" t="s">
        <v>365</v>
      </c>
      <c r="K11577" t="s">
        <v>1907</v>
      </c>
      <c r="L11577" s="4"/>
      <c r="M11577" t="s">
        <v>1907</v>
      </c>
      <c r="N11577" s="5">
        <v>30792194</v>
      </c>
      <c r="O11577" s="5">
        <v>347922</v>
      </c>
      <c r="P11577" s="5">
        <v>66105</v>
      </c>
      <c r="Q11577" s="5">
        <v>430255</v>
      </c>
    </row>
    <row r="11578" spans="1:17" x14ac:dyDescent="0.25">
      <c r="A11578" t="s">
        <v>522</v>
      </c>
      <c r="B11578" t="s">
        <v>599</v>
      </c>
      <c r="C11578">
        <v>96789280</v>
      </c>
      <c r="D11578">
        <v>1</v>
      </c>
      <c r="E11578">
        <v>30792567</v>
      </c>
      <c r="F11578" t="s">
        <v>1580</v>
      </c>
      <c r="G11578" s="1">
        <v>45206</v>
      </c>
      <c r="H11578">
        <v>5400697</v>
      </c>
      <c r="I11578">
        <v>368</v>
      </c>
      <c r="J11578" t="s">
        <v>365</v>
      </c>
      <c r="K11578" t="s">
        <v>1907</v>
      </c>
      <c r="L11578" s="4"/>
      <c r="M11578" t="s">
        <v>1907</v>
      </c>
      <c r="N11578" s="5">
        <v>30792567</v>
      </c>
      <c r="O11578" s="5">
        <v>212876</v>
      </c>
      <c r="P11578" s="5">
        <v>40446</v>
      </c>
      <c r="Q11578" s="5">
        <v>257588</v>
      </c>
    </row>
    <row r="11579" spans="1:17" x14ac:dyDescent="0.25">
      <c r="A11579" t="s">
        <v>522</v>
      </c>
      <c r="B11579" t="s">
        <v>599</v>
      </c>
      <c r="C11579">
        <v>96789280</v>
      </c>
      <c r="D11579">
        <v>0</v>
      </c>
      <c r="E11579">
        <v>30792952</v>
      </c>
      <c r="F11579" t="s">
        <v>1580</v>
      </c>
      <c r="G11579" s="1">
        <v>45206</v>
      </c>
      <c r="H11579">
        <v>5400701</v>
      </c>
      <c r="I11579">
        <v>368</v>
      </c>
      <c r="J11579" t="s">
        <v>365</v>
      </c>
      <c r="K11579" t="s">
        <v>1907</v>
      </c>
      <c r="L11579" s="4"/>
      <c r="M11579" t="s">
        <v>1907</v>
      </c>
      <c r="N11579" s="5">
        <v>30792952</v>
      </c>
      <c r="O11579" s="5">
        <v>45122</v>
      </c>
      <c r="P11579" s="5">
        <v>8573</v>
      </c>
      <c r="Q11579" s="5">
        <v>53695</v>
      </c>
    </row>
    <row r="11580" spans="1:17" x14ac:dyDescent="0.25">
      <c r="A11580" t="s">
        <v>522</v>
      </c>
      <c r="B11580" t="s">
        <v>599</v>
      </c>
      <c r="C11580">
        <v>96789280</v>
      </c>
      <c r="D11580">
        <v>3</v>
      </c>
      <c r="E11580">
        <v>30809737</v>
      </c>
      <c r="F11580" t="s">
        <v>1580</v>
      </c>
      <c r="G11580" s="1">
        <v>45213</v>
      </c>
      <c r="H11580">
        <v>5405062</v>
      </c>
      <c r="I11580">
        <v>368</v>
      </c>
      <c r="J11580" t="s">
        <v>365</v>
      </c>
      <c r="K11580" t="s">
        <v>1907</v>
      </c>
      <c r="L11580" s="4"/>
      <c r="M11580" t="s">
        <v>1907</v>
      </c>
      <c r="N11580" s="5">
        <v>30809737</v>
      </c>
      <c r="O11580" s="5">
        <v>47287</v>
      </c>
      <c r="P11580" s="5">
        <v>8985</v>
      </c>
      <c r="Q11580" s="5">
        <v>56272</v>
      </c>
    </row>
    <row r="11581" spans="1:17" x14ac:dyDescent="0.25">
      <c r="A11581" t="s">
        <v>522</v>
      </c>
      <c r="B11581" t="s">
        <v>599</v>
      </c>
      <c r="C11581">
        <v>96789280</v>
      </c>
      <c r="D11581">
        <v>1</v>
      </c>
      <c r="E11581">
        <v>30809502</v>
      </c>
      <c r="F11581" t="s">
        <v>1580</v>
      </c>
      <c r="G11581" s="1">
        <v>45213</v>
      </c>
      <c r="H11581">
        <v>5405076</v>
      </c>
      <c r="I11581">
        <v>368</v>
      </c>
      <c r="J11581" t="s">
        <v>365</v>
      </c>
      <c r="K11581" t="s">
        <v>1907</v>
      </c>
      <c r="L11581" s="4"/>
      <c r="M11581" t="s">
        <v>1907</v>
      </c>
      <c r="N11581" s="5">
        <v>30809502</v>
      </c>
      <c r="O11581" s="5">
        <v>65323</v>
      </c>
      <c r="P11581" s="5">
        <v>12411</v>
      </c>
      <c r="Q11581" s="5">
        <v>77734</v>
      </c>
    </row>
    <row r="11582" spans="1:17" x14ac:dyDescent="0.25">
      <c r="A11582" t="s">
        <v>522</v>
      </c>
      <c r="B11582" t="s">
        <v>599</v>
      </c>
      <c r="C11582">
        <v>96789280</v>
      </c>
      <c r="D11582">
        <v>4</v>
      </c>
      <c r="E11582">
        <v>30826292</v>
      </c>
      <c r="F11582" t="s">
        <v>1580</v>
      </c>
      <c r="G11582" s="1">
        <v>45222</v>
      </c>
      <c r="H11582">
        <v>5407880</v>
      </c>
      <c r="I11582">
        <v>368</v>
      </c>
      <c r="J11582" t="s">
        <v>365</v>
      </c>
      <c r="K11582" t="s">
        <v>1907</v>
      </c>
      <c r="L11582" s="4"/>
      <c r="M11582" t="s">
        <v>1907</v>
      </c>
      <c r="N11582" s="5">
        <v>30826292</v>
      </c>
      <c r="O11582" s="5">
        <v>26880</v>
      </c>
      <c r="P11582" s="5">
        <v>5107</v>
      </c>
      <c r="Q11582" s="5">
        <v>31987</v>
      </c>
    </row>
    <row r="11583" spans="1:17" x14ac:dyDescent="0.25">
      <c r="A11583" t="s">
        <v>522</v>
      </c>
      <c r="B11583" t="s">
        <v>599</v>
      </c>
      <c r="C11583">
        <v>96789280</v>
      </c>
      <c r="D11583">
        <v>4</v>
      </c>
      <c r="E11583">
        <v>30825950</v>
      </c>
      <c r="F11583" t="s">
        <v>1580</v>
      </c>
      <c r="G11583" s="1">
        <v>45220</v>
      </c>
      <c r="H11583">
        <v>5407929</v>
      </c>
      <c r="I11583">
        <v>368</v>
      </c>
      <c r="J11583" t="s">
        <v>365</v>
      </c>
      <c r="K11583" t="s">
        <v>1907</v>
      </c>
      <c r="L11583" s="4"/>
      <c r="M11583" t="s">
        <v>1907</v>
      </c>
      <c r="N11583" s="5">
        <v>30825950</v>
      </c>
      <c r="O11583" s="5">
        <v>556009</v>
      </c>
      <c r="P11583" s="5">
        <v>105642</v>
      </c>
      <c r="Q11583" s="5">
        <v>661651</v>
      </c>
    </row>
    <row r="11584" spans="1:17" x14ac:dyDescent="0.25">
      <c r="A11584" t="s">
        <v>522</v>
      </c>
      <c r="B11584" t="s">
        <v>599</v>
      </c>
      <c r="C11584">
        <v>96789280</v>
      </c>
      <c r="D11584">
        <v>4</v>
      </c>
      <c r="E11584">
        <v>30825950</v>
      </c>
      <c r="F11584" t="s">
        <v>1580</v>
      </c>
      <c r="G11584" s="1">
        <v>45220</v>
      </c>
      <c r="H11584">
        <v>5407930</v>
      </c>
      <c r="I11584">
        <v>368</v>
      </c>
      <c r="J11584" t="s">
        <v>365</v>
      </c>
      <c r="K11584" t="s">
        <v>1907</v>
      </c>
      <c r="L11584" s="4"/>
      <c r="M11584" t="s">
        <v>1907</v>
      </c>
      <c r="N11584" s="5">
        <v>30825950</v>
      </c>
      <c r="O11584" s="5">
        <v>8496</v>
      </c>
      <c r="P11584" s="5">
        <v>1614</v>
      </c>
      <c r="Q11584" s="5">
        <v>10110</v>
      </c>
    </row>
    <row r="11585" spans="1:17" x14ac:dyDescent="0.25">
      <c r="A11585" t="s">
        <v>522</v>
      </c>
      <c r="B11585" t="s">
        <v>599</v>
      </c>
      <c r="C11585">
        <v>96789280</v>
      </c>
      <c r="D11585">
        <v>2</v>
      </c>
      <c r="E11585">
        <v>30826083</v>
      </c>
      <c r="F11585" t="s">
        <v>1580</v>
      </c>
      <c r="G11585" s="1">
        <v>45220</v>
      </c>
      <c r="H11585">
        <v>5407968</v>
      </c>
      <c r="I11585">
        <v>368</v>
      </c>
      <c r="J11585" t="s">
        <v>365</v>
      </c>
      <c r="K11585" t="s">
        <v>1907</v>
      </c>
      <c r="L11585" s="4"/>
      <c r="M11585" t="s">
        <v>1907</v>
      </c>
      <c r="N11585" s="5">
        <v>30826083</v>
      </c>
      <c r="O11585" s="5">
        <v>384996</v>
      </c>
      <c r="P11585" s="5">
        <v>73149</v>
      </c>
      <c r="Q11585" s="5">
        <v>458145</v>
      </c>
    </row>
    <row r="11586" spans="1:17" x14ac:dyDescent="0.25">
      <c r="A11586" t="s">
        <v>522</v>
      </c>
      <c r="B11586" t="s">
        <v>599</v>
      </c>
      <c r="C11586">
        <v>96789280</v>
      </c>
      <c r="D11586">
        <v>0</v>
      </c>
      <c r="E11586">
        <v>30826910</v>
      </c>
      <c r="F11586" t="s">
        <v>1580</v>
      </c>
      <c r="G11586" s="1">
        <v>45220</v>
      </c>
      <c r="H11586">
        <v>5407986</v>
      </c>
      <c r="I11586">
        <v>368</v>
      </c>
      <c r="J11586" t="s">
        <v>365</v>
      </c>
      <c r="K11586" t="s">
        <v>1907</v>
      </c>
      <c r="L11586" s="4"/>
      <c r="M11586" t="s">
        <v>1907</v>
      </c>
      <c r="N11586" s="5">
        <v>30826910</v>
      </c>
      <c r="O11586" s="5">
        <v>104506</v>
      </c>
      <c r="P11586" s="5">
        <v>19856</v>
      </c>
      <c r="Q11586" s="5">
        <v>124362</v>
      </c>
    </row>
    <row r="11587" spans="1:17" x14ac:dyDescent="0.25">
      <c r="F11587" t="s">
        <v>717</v>
      </c>
      <c r="K11587" t="s">
        <v>1907</v>
      </c>
      <c r="L11587" s="4"/>
      <c r="M11587" t="s">
        <v>1907</v>
      </c>
      <c r="O11587" s="5">
        <v>4227620</v>
      </c>
      <c r="P11587" s="5">
        <v>803246</v>
      </c>
      <c r="Q11587" s="5">
        <v>5078693</v>
      </c>
    </row>
    <row r="11588" spans="1:17" x14ac:dyDescent="0.25">
      <c r="A11588" t="s">
        <v>530</v>
      </c>
      <c r="B11588" t="s">
        <v>599</v>
      </c>
      <c r="C11588">
        <v>96789820</v>
      </c>
      <c r="D11588">
        <v>23</v>
      </c>
      <c r="E11588" t="s">
        <v>2536</v>
      </c>
      <c r="F11588" t="s">
        <v>1581</v>
      </c>
      <c r="G11588" s="1">
        <v>45219</v>
      </c>
      <c r="H11588">
        <v>5406825</v>
      </c>
      <c r="I11588">
        <v>100</v>
      </c>
      <c r="J11588" t="s">
        <v>389</v>
      </c>
      <c r="K11588" t="s">
        <v>1907</v>
      </c>
      <c r="L11588" s="4"/>
      <c r="M11588" t="s">
        <v>1907</v>
      </c>
      <c r="N11588" s="5">
        <v>30821812</v>
      </c>
      <c r="O11588" s="5">
        <v>81444</v>
      </c>
      <c r="P11588" s="5">
        <v>15474</v>
      </c>
      <c r="Q11588" s="5">
        <v>96918</v>
      </c>
    </row>
    <row r="11589" spans="1:17" x14ac:dyDescent="0.25">
      <c r="F11589" t="s">
        <v>504</v>
      </c>
      <c r="K11589" t="s">
        <v>1907</v>
      </c>
      <c r="L11589" s="4"/>
      <c r="M11589" t="s">
        <v>1907</v>
      </c>
      <c r="O11589" s="5">
        <v>81444</v>
      </c>
      <c r="P11589" s="5">
        <v>15474</v>
      </c>
      <c r="Q11589" s="5">
        <v>96918</v>
      </c>
    </row>
    <row r="11590" spans="1:17" x14ac:dyDescent="0.25">
      <c r="A11590" t="s">
        <v>505</v>
      </c>
      <c r="B11590" t="s">
        <v>503</v>
      </c>
      <c r="C11590">
        <v>96790240</v>
      </c>
      <c r="D11590">
        <v>0</v>
      </c>
      <c r="E11590">
        <v>4510196914</v>
      </c>
      <c r="F11590" t="s">
        <v>2537</v>
      </c>
      <c r="G11590" s="1">
        <v>45215</v>
      </c>
      <c r="H11590">
        <v>5404668</v>
      </c>
      <c r="I11590">
        <v>132</v>
      </c>
      <c r="J11590" t="s">
        <v>421</v>
      </c>
      <c r="K11590" t="s">
        <v>1907</v>
      </c>
      <c r="L11590" s="4"/>
      <c r="M11590" t="s">
        <v>1907</v>
      </c>
      <c r="N11590" s="5">
        <v>30750940</v>
      </c>
      <c r="O11590" s="5">
        <v>123880</v>
      </c>
      <c r="P11590" s="5">
        <v>23537</v>
      </c>
      <c r="Q11590" s="5">
        <v>147417</v>
      </c>
    </row>
    <row r="11591" spans="1:17" x14ac:dyDescent="0.25">
      <c r="F11591" t="s">
        <v>504</v>
      </c>
      <c r="K11591" t="s">
        <v>1907</v>
      </c>
      <c r="L11591" s="4"/>
      <c r="M11591" t="s">
        <v>1907</v>
      </c>
      <c r="O11591" s="5">
        <v>123880</v>
      </c>
      <c r="P11591" s="5">
        <v>23537</v>
      </c>
      <c r="Q11591" s="5">
        <v>147417</v>
      </c>
    </row>
    <row r="11592" spans="1:17" x14ac:dyDescent="0.25">
      <c r="A11592" t="s">
        <v>505</v>
      </c>
      <c r="B11592" t="s">
        <v>503</v>
      </c>
      <c r="C11592">
        <v>96791730</v>
      </c>
      <c r="D11592">
        <v>13</v>
      </c>
      <c r="E11592" s="2">
        <v>90017593</v>
      </c>
      <c r="F11592" t="s">
        <v>1582</v>
      </c>
      <c r="G11592" s="1">
        <v>45201</v>
      </c>
      <c r="H11592">
        <v>5394939</v>
      </c>
      <c r="I11592">
        <v>63</v>
      </c>
      <c r="J11592" t="s">
        <v>175</v>
      </c>
      <c r="K11592" s="8" t="s">
        <v>2997</v>
      </c>
      <c r="L11592" s="4"/>
      <c r="M11592" t="s">
        <v>1907</v>
      </c>
      <c r="N11592" s="5">
        <v>30760978</v>
      </c>
      <c r="O11592" s="5">
        <v>68660</v>
      </c>
      <c r="P11592" s="5">
        <v>13045</v>
      </c>
      <c r="Q11592" s="5">
        <v>81705</v>
      </c>
    </row>
    <row r="11593" spans="1:17" x14ac:dyDescent="0.25">
      <c r="A11593" t="s">
        <v>505</v>
      </c>
      <c r="B11593" t="s">
        <v>503</v>
      </c>
      <c r="C11593">
        <v>96791730</v>
      </c>
      <c r="D11593">
        <v>8</v>
      </c>
      <c r="E11593" s="2">
        <v>5000250083</v>
      </c>
      <c r="F11593" t="s">
        <v>1582</v>
      </c>
      <c r="G11593" s="1">
        <v>45201</v>
      </c>
      <c r="H11593">
        <v>5395075</v>
      </c>
      <c r="I11593">
        <v>63</v>
      </c>
      <c r="J11593" t="s">
        <v>175</v>
      </c>
      <c r="K11593" s="8" t="s">
        <v>2997</v>
      </c>
      <c r="L11593" s="4"/>
      <c r="M11593" t="s">
        <v>1907</v>
      </c>
      <c r="N11593" s="5">
        <v>30753981</v>
      </c>
      <c r="O11593" s="5">
        <v>636739</v>
      </c>
      <c r="P11593" s="5">
        <v>120980</v>
      </c>
      <c r="Q11593" s="5">
        <v>757719</v>
      </c>
    </row>
    <row r="11594" spans="1:17" x14ac:dyDescent="0.25">
      <c r="A11594" t="s">
        <v>505</v>
      </c>
      <c r="B11594" t="s">
        <v>503</v>
      </c>
      <c r="C11594">
        <v>96791730</v>
      </c>
      <c r="D11594">
        <v>0</v>
      </c>
      <c r="E11594" t="s">
        <v>1583</v>
      </c>
      <c r="F11594" t="s">
        <v>1582</v>
      </c>
      <c r="G11594" s="1">
        <v>45202</v>
      </c>
      <c r="H11594">
        <v>5395903</v>
      </c>
      <c r="I11594">
        <v>63</v>
      </c>
      <c r="J11594" t="s">
        <v>175</v>
      </c>
      <c r="K11594" s="8" t="s">
        <v>2997</v>
      </c>
      <c r="L11594" s="4"/>
      <c r="M11594" t="s">
        <v>1907</v>
      </c>
      <c r="N11594" s="5">
        <v>30766501</v>
      </c>
      <c r="O11594" s="5">
        <v>65911</v>
      </c>
      <c r="P11594" s="5">
        <v>12523</v>
      </c>
      <c r="Q11594" s="5">
        <v>78434</v>
      </c>
    </row>
    <row r="11595" spans="1:17" x14ac:dyDescent="0.25">
      <c r="A11595" t="s">
        <v>505</v>
      </c>
      <c r="B11595" t="s">
        <v>503</v>
      </c>
      <c r="C11595">
        <v>96791730</v>
      </c>
      <c r="D11595">
        <v>12</v>
      </c>
      <c r="E11595" s="2">
        <v>8000320263</v>
      </c>
      <c r="F11595" t="s">
        <v>1582</v>
      </c>
      <c r="G11595" s="1">
        <v>45202</v>
      </c>
      <c r="H11595">
        <v>5395907</v>
      </c>
      <c r="I11595">
        <v>63</v>
      </c>
      <c r="J11595" t="s">
        <v>175</v>
      </c>
      <c r="K11595" s="8" t="s">
        <v>2997</v>
      </c>
      <c r="L11595" s="4"/>
      <c r="M11595" t="s">
        <v>1907</v>
      </c>
      <c r="N11595" s="5">
        <v>30766769</v>
      </c>
      <c r="O11595" s="5">
        <v>213351</v>
      </c>
      <c r="P11595" s="5">
        <v>40537</v>
      </c>
      <c r="Q11595" s="5">
        <v>253888</v>
      </c>
    </row>
    <row r="11596" spans="1:17" x14ac:dyDescent="0.25">
      <c r="A11596" t="s">
        <v>505</v>
      </c>
      <c r="B11596" t="s">
        <v>503</v>
      </c>
      <c r="C11596">
        <v>96791730</v>
      </c>
      <c r="D11596">
        <v>0</v>
      </c>
      <c r="E11596" s="2">
        <v>90027008</v>
      </c>
      <c r="F11596" t="s">
        <v>1582</v>
      </c>
      <c r="G11596" s="1">
        <v>45204</v>
      </c>
      <c r="H11596">
        <v>5397931</v>
      </c>
      <c r="I11596">
        <v>63</v>
      </c>
      <c r="J11596" t="s">
        <v>175</v>
      </c>
      <c r="K11596" s="8" t="s">
        <v>2997</v>
      </c>
      <c r="L11596" s="4"/>
      <c r="M11596" t="s">
        <v>1907</v>
      </c>
      <c r="N11596" s="5">
        <v>30776236</v>
      </c>
      <c r="O11596" s="5">
        <v>86564</v>
      </c>
      <c r="P11596" s="5">
        <v>16447</v>
      </c>
      <c r="Q11596" s="5">
        <v>103011</v>
      </c>
    </row>
    <row r="11597" spans="1:17" x14ac:dyDescent="0.25">
      <c r="A11597" t="s">
        <v>505</v>
      </c>
      <c r="B11597" t="s">
        <v>503</v>
      </c>
      <c r="C11597">
        <v>96791730</v>
      </c>
      <c r="D11597">
        <v>13</v>
      </c>
      <c r="E11597" s="2">
        <v>90031076</v>
      </c>
      <c r="F11597" t="s">
        <v>1582</v>
      </c>
      <c r="G11597" s="1">
        <v>45206</v>
      </c>
      <c r="H11597">
        <v>5399224</v>
      </c>
      <c r="I11597">
        <v>63</v>
      </c>
      <c r="J11597" t="s">
        <v>175</v>
      </c>
      <c r="K11597" s="8" t="s">
        <v>2997</v>
      </c>
      <c r="L11597" s="4"/>
      <c r="M11597" t="s">
        <v>1907</v>
      </c>
      <c r="N11597" s="5">
        <v>30771789</v>
      </c>
      <c r="O11597" s="5">
        <v>149320</v>
      </c>
      <c r="P11597" s="5">
        <v>28371</v>
      </c>
      <c r="Q11597" s="5">
        <v>177691</v>
      </c>
    </row>
    <row r="11598" spans="1:17" x14ac:dyDescent="0.25">
      <c r="A11598" t="s">
        <v>505</v>
      </c>
      <c r="B11598" t="s">
        <v>503</v>
      </c>
      <c r="C11598">
        <v>96791730</v>
      </c>
      <c r="D11598">
        <v>0</v>
      </c>
      <c r="E11598" t="s">
        <v>1584</v>
      </c>
      <c r="F11598" t="s">
        <v>1582</v>
      </c>
      <c r="G11598" s="1">
        <v>45209</v>
      </c>
      <c r="H11598">
        <v>5401472</v>
      </c>
      <c r="I11598">
        <v>63</v>
      </c>
      <c r="J11598" t="s">
        <v>175</v>
      </c>
      <c r="K11598" s="8" t="s">
        <v>2997</v>
      </c>
      <c r="L11598" s="4"/>
      <c r="M11598" t="s">
        <v>1907</v>
      </c>
      <c r="N11598" s="5">
        <v>30788844</v>
      </c>
      <c r="O11598" s="5">
        <v>43704</v>
      </c>
      <c r="P11598" s="5">
        <v>8304</v>
      </c>
      <c r="Q11598" s="5">
        <v>52008</v>
      </c>
    </row>
    <row r="11599" spans="1:17" x14ac:dyDescent="0.25">
      <c r="A11599" t="s">
        <v>505</v>
      </c>
      <c r="B11599" t="s">
        <v>503</v>
      </c>
      <c r="C11599">
        <v>96791730</v>
      </c>
      <c r="D11599">
        <v>0</v>
      </c>
      <c r="E11599" s="2">
        <v>90017598</v>
      </c>
      <c r="F11599" t="s">
        <v>1582</v>
      </c>
      <c r="G11599" s="1">
        <v>45210</v>
      </c>
      <c r="H11599">
        <v>5402036</v>
      </c>
      <c r="I11599">
        <v>63</v>
      </c>
      <c r="J11599" t="s">
        <v>175</v>
      </c>
      <c r="K11599" s="8" t="s">
        <v>2997</v>
      </c>
      <c r="L11599" s="4"/>
      <c r="M11599" t="s">
        <v>1907</v>
      </c>
      <c r="N11599" s="5">
        <v>30796875</v>
      </c>
      <c r="O11599" s="5">
        <v>114840</v>
      </c>
      <c r="P11599" s="5">
        <v>21820</v>
      </c>
      <c r="Q11599" s="5">
        <v>136660</v>
      </c>
    </row>
    <row r="11600" spans="1:17" x14ac:dyDescent="0.25">
      <c r="A11600" t="s">
        <v>505</v>
      </c>
      <c r="B11600" t="s">
        <v>503</v>
      </c>
      <c r="C11600">
        <v>96791730</v>
      </c>
      <c r="D11600">
        <v>12</v>
      </c>
      <c r="E11600" t="s">
        <v>2538</v>
      </c>
      <c r="F11600" t="s">
        <v>1582</v>
      </c>
      <c r="G11600" s="1">
        <v>45212</v>
      </c>
      <c r="H11600">
        <v>5403578</v>
      </c>
      <c r="I11600">
        <v>63</v>
      </c>
      <c r="J11600" t="s">
        <v>175</v>
      </c>
      <c r="K11600" s="8" t="s">
        <v>2997</v>
      </c>
      <c r="L11600" s="4"/>
      <c r="M11600" t="s">
        <v>1907</v>
      </c>
      <c r="N11600" s="5">
        <v>30798994</v>
      </c>
      <c r="O11600" s="5">
        <v>35260</v>
      </c>
      <c r="P11600" s="5">
        <v>6699</v>
      </c>
      <c r="Q11600" s="5">
        <v>41959</v>
      </c>
    </row>
    <row r="11601" spans="1:17" x14ac:dyDescent="0.25">
      <c r="A11601" t="s">
        <v>505</v>
      </c>
      <c r="B11601" t="s">
        <v>503</v>
      </c>
      <c r="C11601">
        <v>96791730</v>
      </c>
      <c r="D11601">
        <v>12</v>
      </c>
      <c r="E11601" t="s">
        <v>2539</v>
      </c>
      <c r="F11601" t="s">
        <v>1582</v>
      </c>
      <c r="G11601" s="1">
        <v>45216</v>
      </c>
      <c r="H11601">
        <v>5405750</v>
      </c>
      <c r="I11601">
        <v>63</v>
      </c>
      <c r="J11601" t="s">
        <v>175</v>
      </c>
      <c r="K11601" s="8" t="s">
        <v>2997</v>
      </c>
      <c r="L11601" s="4"/>
      <c r="M11601" t="s">
        <v>1907</v>
      </c>
      <c r="N11601" s="5">
        <v>30802817</v>
      </c>
      <c r="O11601" s="5">
        <v>476333</v>
      </c>
      <c r="P11601" s="5">
        <v>90503</v>
      </c>
      <c r="Q11601" s="5">
        <v>566836</v>
      </c>
    </row>
    <row r="11602" spans="1:17" x14ac:dyDescent="0.25">
      <c r="A11602" t="s">
        <v>505</v>
      </c>
      <c r="B11602" t="s">
        <v>503</v>
      </c>
      <c r="C11602">
        <v>96791730</v>
      </c>
      <c r="D11602">
        <v>9</v>
      </c>
      <c r="E11602" t="s">
        <v>2540</v>
      </c>
      <c r="F11602" t="s">
        <v>1582</v>
      </c>
      <c r="G11602" s="1">
        <v>45217</v>
      </c>
      <c r="H11602">
        <v>5405898</v>
      </c>
      <c r="I11602">
        <v>63</v>
      </c>
      <c r="J11602" t="s">
        <v>175</v>
      </c>
      <c r="K11602" s="8" t="s">
        <v>2997</v>
      </c>
      <c r="L11602" s="4"/>
      <c r="M11602" t="s">
        <v>1907</v>
      </c>
      <c r="N11602" s="5">
        <v>30802846</v>
      </c>
      <c r="O11602" s="5">
        <v>92094</v>
      </c>
      <c r="P11602" s="5">
        <v>17498</v>
      </c>
      <c r="Q11602" s="5">
        <v>109592</v>
      </c>
    </row>
    <row r="11603" spans="1:17" x14ac:dyDescent="0.25">
      <c r="A11603" t="s">
        <v>505</v>
      </c>
      <c r="B11603" t="s">
        <v>503</v>
      </c>
      <c r="C11603">
        <v>96791730</v>
      </c>
      <c r="D11603">
        <v>0</v>
      </c>
      <c r="E11603" t="s">
        <v>2541</v>
      </c>
      <c r="F11603" t="s">
        <v>1582</v>
      </c>
      <c r="G11603" s="1">
        <v>45217</v>
      </c>
      <c r="H11603">
        <v>5406129</v>
      </c>
      <c r="I11603">
        <v>63</v>
      </c>
      <c r="J11603" t="s">
        <v>175</v>
      </c>
      <c r="K11603" s="8" t="s">
        <v>2997</v>
      </c>
      <c r="L11603" s="4"/>
      <c r="M11603" t="s">
        <v>1907</v>
      </c>
      <c r="N11603" s="5">
        <v>30805844</v>
      </c>
      <c r="O11603" s="5">
        <v>419650</v>
      </c>
      <c r="P11603" s="5">
        <v>79734</v>
      </c>
      <c r="Q11603" s="5">
        <v>499384</v>
      </c>
    </row>
    <row r="11604" spans="1:17" x14ac:dyDescent="0.25">
      <c r="A11604" t="s">
        <v>505</v>
      </c>
      <c r="B11604" t="s">
        <v>503</v>
      </c>
      <c r="C11604">
        <v>96791730</v>
      </c>
      <c r="D11604">
        <v>0</v>
      </c>
      <c r="E11604" t="s">
        <v>2542</v>
      </c>
      <c r="F11604" t="s">
        <v>1582</v>
      </c>
      <c r="G11604" s="1">
        <v>45218</v>
      </c>
      <c r="H11604">
        <v>5406496</v>
      </c>
      <c r="I11604">
        <v>63</v>
      </c>
      <c r="J11604" t="s">
        <v>175</v>
      </c>
      <c r="K11604" s="8" t="s">
        <v>2997</v>
      </c>
      <c r="L11604" s="4"/>
      <c r="M11604" t="s">
        <v>1907</v>
      </c>
      <c r="N11604" s="5">
        <v>30816926</v>
      </c>
      <c r="O11604" s="5">
        <v>34184</v>
      </c>
      <c r="P11604" s="5">
        <v>6495</v>
      </c>
      <c r="Q11604" s="5">
        <v>40679</v>
      </c>
    </row>
    <row r="11605" spans="1:17" x14ac:dyDescent="0.25">
      <c r="F11605" t="s">
        <v>839</v>
      </c>
      <c r="K11605" t="s">
        <v>1907</v>
      </c>
      <c r="L11605" s="4"/>
      <c r="M11605" t="s">
        <v>1907</v>
      </c>
      <c r="O11605" s="5">
        <v>2436610</v>
      </c>
      <c r="P11605" s="5">
        <v>462956</v>
      </c>
      <c r="Q11605" s="5">
        <v>2899566</v>
      </c>
    </row>
    <row r="11606" spans="1:17" x14ac:dyDescent="0.25">
      <c r="A11606" t="s">
        <v>505</v>
      </c>
      <c r="B11606" t="s">
        <v>503</v>
      </c>
      <c r="C11606">
        <v>96794750</v>
      </c>
      <c r="D11606">
        <v>336</v>
      </c>
      <c r="E11606" t="s">
        <v>1586</v>
      </c>
      <c r="F11606" t="s">
        <v>1585</v>
      </c>
      <c r="G11606" s="1">
        <v>45204</v>
      </c>
      <c r="H11606">
        <v>5397734</v>
      </c>
      <c r="I11606">
        <v>52</v>
      </c>
      <c r="J11606" t="s">
        <v>316</v>
      </c>
      <c r="K11606" t="s">
        <v>1907</v>
      </c>
      <c r="L11606" s="4" t="s">
        <v>92</v>
      </c>
      <c r="M11606" t="s">
        <v>1907</v>
      </c>
      <c r="N11606" s="5">
        <v>30777395</v>
      </c>
      <c r="O11606" s="5">
        <v>37491</v>
      </c>
      <c r="P11606" s="5">
        <v>7123</v>
      </c>
      <c r="Q11606" s="5">
        <v>44614</v>
      </c>
    </row>
    <row r="11607" spans="1:17" x14ac:dyDescent="0.25">
      <c r="A11607" t="s">
        <v>505</v>
      </c>
      <c r="B11607" t="s">
        <v>503</v>
      </c>
      <c r="C11607">
        <v>96794750</v>
      </c>
      <c r="D11607">
        <v>333</v>
      </c>
      <c r="E11607">
        <v>333</v>
      </c>
      <c r="F11607" t="s">
        <v>1585</v>
      </c>
      <c r="G11607" s="1">
        <v>45204</v>
      </c>
      <c r="H11607">
        <v>5397773</v>
      </c>
      <c r="I11607">
        <v>52</v>
      </c>
      <c r="J11607" t="s">
        <v>316</v>
      </c>
      <c r="K11607" t="s">
        <v>1907</v>
      </c>
      <c r="L11607" s="4" t="s">
        <v>92</v>
      </c>
      <c r="M11607" t="s">
        <v>1907</v>
      </c>
      <c r="N11607" s="5">
        <v>30777308</v>
      </c>
      <c r="O11607" s="5">
        <v>83085</v>
      </c>
      <c r="P11607" s="5">
        <v>15786</v>
      </c>
      <c r="Q11607" s="5">
        <v>98871</v>
      </c>
    </row>
    <row r="11608" spans="1:17" x14ac:dyDescent="0.25">
      <c r="A11608" t="s">
        <v>505</v>
      </c>
      <c r="B11608" t="s">
        <v>503</v>
      </c>
      <c r="C11608">
        <v>96794750</v>
      </c>
      <c r="D11608">
        <v>336</v>
      </c>
      <c r="E11608" t="s">
        <v>1587</v>
      </c>
      <c r="F11608" t="s">
        <v>1585</v>
      </c>
      <c r="G11608" s="1">
        <v>45204</v>
      </c>
      <c r="H11608">
        <v>5397805</v>
      </c>
      <c r="I11608">
        <v>52</v>
      </c>
      <c r="J11608" t="s">
        <v>316</v>
      </c>
      <c r="K11608" t="s">
        <v>1907</v>
      </c>
      <c r="L11608" s="4" t="s">
        <v>92</v>
      </c>
      <c r="M11608" t="s">
        <v>1907</v>
      </c>
      <c r="N11608" s="5">
        <v>30777384</v>
      </c>
      <c r="O11608" s="5">
        <v>73419</v>
      </c>
      <c r="P11608" s="5">
        <v>13950</v>
      </c>
      <c r="Q11608" s="5">
        <v>87369</v>
      </c>
    </row>
    <row r="11609" spans="1:17" x14ac:dyDescent="0.25">
      <c r="A11609" t="s">
        <v>505</v>
      </c>
      <c r="B11609" t="s">
        <v>503</v>
      </c>
      <c r="C11609">
        <v>96794750</v>
      </c>
      <c r="D11609">
        <v>332</v>
      </c>
      <c r="E11609" t="s">
        <v>1245</v>
      </c>
      <c r="F11609" t="s">
        <v>1585</v>
      </c>
      <c r="G11609" s="1">
        <v>45204</v>
      </c>
      <c r="H11609">
        <v>5397809</v>
      </c>
      <c r="I11609">
        <v>52</v>
      </c>
      <c r="J11609" t="s">
        <v>316</v>
      </c>
      <c r="K11609" t="s">
        <v>1907</v>
      </c>
      <c r="L11609" s="4" t="s">
        <v>92</v>
      </c>
      <c r="M11609" t="s">
        <v>1907</v>
      </c>
      <c r="N11609" s="5">
        <v>30777027</v>
      </c>
      <c r="O11609" s="5">
        <v>332925</v>
      </c>
      <c r="P11609" s="5">
        <v>63256</v>
      </c>
      <c r="Q11609" s="5">
        <v>396181</v>
      </c>
    </row>
    <row r="11610" spans="1:17" x14ac:dyDescent="0.25">
      <c r="A11610" t="s">
        <v>505</v>
      </c>
      <c r="B11610" t="s">
        <v>503</v>
      </c>
      <c r="C11610">
        <v>96794750</v>
      </c>
      <c r="D11610">
        <v>334</v>
      </c>
      <c r="E11610">
        <v>334</v>
      </c>
      <c r="F11610" t="s">
        <v>1585</v>
      </c>
      <c r="G11610" s="1">
        <v>45204</v>
      </c>
      <c r="H11610">
        <v>5397813</v>
      </c>
      <c r="I11610">
        <v>52</v>
      </c>
      <c r="J11610" t="s">
        <v>316</v>
      </c>
      <c r="K11610" t="s">
        <v>1907</v>
      </c>
      <c r="L11610" s="4" t="s">
        <v>92</v>
      </c>
      <c r="M11610" t="s">
        <v>1907</v>
      </c>
      <c r="N11610" s="5">
        <v>30777007</v>
      </c>
      <c r="O11610" s="5">
        <v>29921</v>
      </c>
      <c r="P11610" s="5">
        <v>5685</v>
      </c>
      <c r="Q11610" s="5">
        <v>35606</v>
      </c>
    </row>
    <row r="11611" spans="1:17" x14ac:dyDescent="0.25">
      <c r="A11611" t="s">
        <v>505</v>
      </c>
      <c r="B11611" t="s">
        <v>503</v>
      </c>
      <c r="C11611">
        <v>96794750</v>
      </c>
      <c r="D11611">
        <v>330</v>
      </c>
      <c r="E11611" t="s">
        <v>1588</v>
      </c>
      <c r="F11611" t="s">
        <v>1585</v>
      </c>
      <c r="G11611" s="1">
        <v>45205</v>
      </c>
      <c r="H11611">
        <v>5398779</v>
      </c>
      <c r="I11611">
        <v>52</v>
      </c>
      <c r="J11611" t="s">
        <v>316</v>
      </c>
      <c r="K11611" t="s">
        <v>1907</v>
      </c>
      <c r="L11611" s="4" t="s">
        <v>92</v>
      </c>
      <c r="M11611" t="s">
        <v>1907</v>
      </c>
      <c r="N11611" s="5">
        <v>30782447</v>
      </c>
      <c r="O11611" s="5">
        <v>73253</v>
      </c>
      <c r="P11611" s="5">
        <v>13918</v>
      </c>
      <c r="Q11611" s="5">
        <v>87171</v>
      </c>
    </row>
    <row r="11612" spans="1:17" x14ac:dyDescent="0.25">
      <c r="A11612" t="s">
        <v>505</v>
      </c>
      <c r="B11612" t="s">
        <v>503</v>
      </c>
      <c r="C11612">
        <v>96794750</v>
      </c>
      <c r="D11612">
        <v>332</v>
      </c>
      <c r="E11612">
        <v>332</v>
      </c>
      <c r="F11612" t="s">
        <v>1585</v>
      </c>
      <c r="G11612" s="1">
        <v>45209</v>
      </c>
      <c r="H11612">
        <v>5400526</v>
      </c>
      <c r="I11612">
        <v>52</v>
      </c>
      <c r="J11612" t="s">
        <v>316</v>
      </c>
      <c r="K11612" t="s">
        <v>1907</v>
      </c>
      <c r="L11612" s="4" t="s">
        <v>92</v>
      </c>
      <c r="M11612" t="s">
        <v>1907</v>
      </c>
      <c r="N11612" s="5">
        <v>30789964</v>
      </c>
      <c r="O11612" s="5">
        <v>36100</v>
      </c>
      <c r="P11612" s="5">
        <v>6859</v>
      </c>
      <c r="Q11612" s="5">
        <v>42959</v>
      </c>
    </row>
    <row r="11613" spans="1:17" x14ac:dyDescent="0.25">
      <c r="A11613" t="s">
        <v>505</v>
      </c>
      <c r="B11613" t="s">
        <v>503</v>
      </c>
      <c r="C11613">
        <v>96794750</v>
      </c>
      <c r="D11613">
        <v>344</v>
      </c>
      <c r="E11613">
        <v>30826713</v>
      </c>
      <c r="F11613" t="s">
        <v>1585</v>
      </c>
      <c r="G11613" s="1">
        <v>45222</v>
      </c>
      <c r="H11613">
        <v>5407893</v>
      </c>
      <c r="I11613">
        <v>52</v>
      </c>
      <c r="J11613" t="s">
        <v>316</v>
      </c>
      <c r="K11613" t="s">
        <v>1907</v>
      </c>
      <c r="L11613" s="4" t="s">
        <v>92</v>
      </c>
      <c r="M11613" t="s">
        <v>1907</v>
      </c>
      <c r="N11613" s="5">
        <v>30826713</v>
      </c>
      <c r="O11613" s="5">
        <v>653400</v>
      </c>
      <c r="P11613" s="5">
        <v>124146</v>
      </c>
      <c r="Q11613" s="5">
        <v>777546</v>
      </c>
    </row>
    <row r="11614" spans="1:17" x14ac:dyDescent="0.25">
      <c r="A11614" t="s">
        <v>505</v>
      </c>
      <c r="B11614" t="s">
        <v>503</v>
      </c>
      <c r="C11614">
        <v>96794750</v>
      </c>
      <c r="D11614">
        <v>345</v>
      </c>
      <c r="E11614">
        <v>30825289</v>
      </c>
      <c r="F11614" t="s">
        <v>1585</v>
      </c>
      <c r="G11614" s="1">
        <v>45222</v>
      </c>
      <c r="H11614">
        <v>5408170</v>
      </c>
      <c r="I11614">
        <v>52</v>
      </c>
      <c r="J11614" t="s">
        <v>316</v>
      </c>
      <c r="K11614" t="s">
        <v>1907</v>
      </c>
      <c r="L11614" s="4" t="s">
        <v>92</v>
      </c>
      <c r="M11614" t="s">
        <v>1907</v>
      </c>
      <c r="N11614" s="5">
        <v>30825289</v>
      </c>
      <c r="O11614" s="5">
        <v>267313</v>
      </c>
      <c r="P11614" s="5">
        <v>50789</v>
      </c>
      <c r="Q11614" s="5">
        <v>318102</v>
      </c>
    </row>
    <row r="11615" spans="1:17" x14ac:dyDescent="0.25">
      <c r="A11615" t="s">
        <v>505</v>
      </c>
      <c r="B11615" t="s">
        <v>503</v>
      </c>
      <c r="C11615">
        <v>96794750</v>
      </c>
      <c r="D11615">
        <v>345</v>
      </c>
      <c r="E11615">
        <v>30825289</v>
      </c>
      <c r="F11615" t="s">
        <v>1585</v>
      </c>
      <c r="G11615" s="1">
        <v>45222</v>
      </c>
      <c r="H11615">
        <v>5408171</v>
      </c>
      <c r="I11615">
        <v>52</v>
      </c>
      <c r="J11615" t="s">
        <v>316</v>
      </c>
      <c r="K11615" t="s">
        <v>1907</v>
      </c>
      <c r="L11615" s="4" t="s">
        <v>92</v>
      </c>
      <c r="M11615" t="s">
        <v>1907</v>
      </c>
      <c r="N11615" s="5">
        <v>30825289</v>
      </c>
      <c r="O11615" s="5">
        <v>137429</v>
      </c>
      <c r="P11615" s="5">
        <v>26112</v>
      </c>
      <c r="Q11615" s="5">
        <v>163541</v>
      </c>
    </row>
    <row r="11616" spans="1:17" x14ac:dyDescent="0.25">
      <c r="A11616" t="s">
        <v>505</v>
      </c>
      <c r="B11616" t="s">
        <v>503</v>
      </c>
      <c r="C11616">
        <v>96794750</v>
      </c>
      <c r="D11616">
        <v>345</v>
      </c>
      <c r="E11616">
        <v>30825289</v>
      </c>
      <c r="F11616" t="s">
        <v>1585</v>
      </c>
      <c r="G11616" s="1">
        <v>45222</v>
      </c>
      <c r="H11616">
        <v>5408172</v>
      </c>
      <c r="I11616">
        <v>52</v>
      </c>
      <c r="J11616" t="s">
        <v>316</v>
      </c>
      <c r="K11616" t="s">
        <v>1907</v>
      </c>
      <c r="L11616" s="4" t="s">
        <v>92</v>
      </c>
      <c r="M11616" t="s">
        <v>1907</v>
      </c>
      <c r="N11616" s="5">
        <v>30825289</v>
      </c>
      <c r="O11616" s="5">
        <v>179659</v>
      </c>
      <c r="P11616" s="5">
        <v>34135</v>
      </c>
      <c r="Q11616" s="5">
        <v>213794</v>
      </c>
    </row>
    <row r="11617" spans="1:17" x14ac:dyDescent="0.25">
      <c r="F11617" t="s">
        <v>602</v>
      </c>
      <c r="K11617" t="s">
        <v>1907</v>
      </c>
      <c r="L11617" s="4"/>
      <c r="M11617" t="s">
        <v>1907</v>
      </c>
      <c r="O11617" s="5">
        <v>1903995</v>
      </c>
      <c r="P11617" s="5">
        <v>361759</v>
      </c>
      <c r="Q11617" s="5">
        <v>2265754</v>
      </c>
    </row>
    <row r="11618" spans="1:17" x14ac:dyDescent="0.25">
      <c r="A11618" t="s">
        <v>644</v>
      </c>
      <c r="B11618" t="s">
        <v>503</v>
      </c>
      <c r="C11618">
        <v>96795980</v>
      </c>
      <c r="D11618">
        <v>1</v>
      </c>
      <c r="E11618" t="s">
        <v>1589</v>
      </c>
      <c r="F11618" t="s">
        <v>1590</v>
      </c>
      <c r="G11618" s="1">
        <v>45206</v>
      </c>
      <c r="H11618">
        <v>5399673</v>
      </c>
      <c r="I11618">
        <v>71</v>
      </c>
      <c r="J11618" t="s">
        <v>255</v>
      </c>
      <c r="K11618" t="s">
        <v>1907</v>
      </c>
      <c r="L11618" s="4"/>
      <c r="M11618" t="s">
        <v>1907</v>
      </c>
      <c r="N11618" s="5">
        <v>30780248</v>
      </c>
      <c r="O11618" s="5">
        <v>12786</v>
      </c>
      <c r="P11618" s="5">
        <v>2429</v>
      </c>
      <c r="Q11618" s="5">
        <v>15215</v>
      </c>
    </row>
    <row r="11619" spans="1:17" x14ac:dyDescent="0.25">
      <c r="A11619" t="s">
        <v>644</v>
      </c>
      <c r="B11619" t="s">
        <v>503</v>
      </c>
      <c r="C11619">
        <v>96795980</v>
      </c>
      <c r="D11619">
        <v>1</v>
      </c>
      <c r="E11619" t="s">
        <v>1589</v>
      </c>
      <c r="F11619" t="s">
        <v>1590</v>
      </c>
      <c r="G11619" s="1">
        <v>45209</v>
      </c>
      <c r="H11619">
        <v>5399714</v>
      </c>
      <c r="I11619">
        <v>71</v>
      </c>
      <c r="J11619" t="s">
        <v>255</v>
      </c>
      <c r="K11619" t="s">
        <v>1907</v>
      </c>
      <c r="L11619" s="4"/>
      <c r="M11619" t="s">
        <v>1907</v>
      </c>
      <c r="N11619" s="5">
        <v>30767924</v>
      </c>
      <c r="O11619" s="5">
        <v>134927</v>
      </c>
      <c r="P11619" s="5">
        <v>25636</v>
      </c>
      <c r="Q11619" s="5">
        <v>160563</v>
      </c>
    </row>
    <row r="11620" spans="1:17" x14ac:dyDescent="0.25">
      <c r="A11620" t="s">
        <v>644</v>
      </c>
      <c r="B11620" t="s">
        <v>503</v>
      </c>
      <c r="C11620">
        <v>96795980</v>
      </c>
      <c r="D11620">
        <v>1</v>
      </c>
      <c r="E11620" t="s">
        <v>2543</v>
      </c>
      <c r="F11620" t="s">
        <v>1590</v>
      </c>
      <c r="G11620" s="1">
        <v>45217</v>
      </c>
      <c r="H11620">
        <v>5405891</v>
      </c>
      <c r="I11620">
        <v>71</v>
      </c>
      <c r="J11620" t="s">
        <v>255</v>
      </c>
      <c r="K11620" t="s">
        <v>1907</v>
      </c>
      <c r="L11620" s="4"/>
      <c r="M11620" t="s">
        <v>1907</v>
      </c>
      <c r="N11620" s="5">
        <v>30774166</v>
      </c>
      <c r="O11620" s="5">
        <v>12876</v>
      </c>
      <c r="P11620" s="5">
        <v>2446</v>
      </c>
      <c r="Q11620" s="5">
        <v>15322</v>
      </c>
    </row>
    <row r="11621" spans="1:17" x14ac:dyDescent="0.25">
      <c r="A11621" t="s">
        <v>644</v>
      </c>
      <c r="B11621" t="s">
        <v>503</v>
      </c>
      <c r="C11621">
        <v>96795980</v>
      </c>
      <c r="D11621">
        <v>1</v>
      </c>
      <c r="E11621">
        <v>16102023</v>
      </c>
      <c r="F11621" t="s">
        <v>1590</v>
      </c>
      <c r="G11621" s="1">
        <v>45217</v>
      </c>
      <c r="H11621">
        <v>5405892</v>
      </c>
      <c r="I11621">
        <v>71</v>
      </c>
      <c r="J11621" t="s">
        <v>255</v>
      </c>
      <c r="K11621" t="s">
        <v>1907</v>
      </c>
      <c r="L11621" s="4"/>
      <c r="M11621" t="s">
        <v>1907</v>
      </c>
      <c r="N11621" s="5">
        <v>30767179</v>
      </c>
      <c r="O11621" s="5">
        <v>7506</v>
      </c>
      <c r="P11621" s="5">
        <v>1426</v>
      </c>
      <c r="Q11621" s="5">
        <v>8932</v>
      </c>
    </row>
    <row r="11622" spans="1:17" x14ac:dyDescent="0.25">
      <c r="A11622" t="s">
        <v>644</v>
      </c>
      <c r="B11622" t="s">
        <v>503</v>
      </c>
      <c r="C11622">
        <v>96795980</v>
      </c>
      <c r="D11622">
        <v>1</v>
      </c>
      <c r="E11622" t="s">
        <v>2543</v>
      </c>
      <c r="F11622" t="s">
        <v>1590</v>
      </c>
      <c r="G11622" s="1">
        <v>45217</v>
      </c>
      <c r="H11622">
        <v>5405893</v>
      </c>
      <c r="I11622">
        <v>71</v>
      </c>
      <c r="J11622" t="s">
        <v>255</v>
      </c>
      <c r="K11622" t="s">
        <v>1907</v>
      </c>
      <c r="L11622" s="4"/>
      <c r="M11622" t="s">
        <v>1907</v>
      </c>
      <c r="N11622" s="5">
        <v>30776440</v>
      </c>
      <c r="O11622" s="5">
        <v>20711</v>
      </c>
      <c r="P11622" s="5">
        <v>3935</v>
      </c>
      <c r="Q11622" s="5">
        <v>24646</v>
      </c>
    </row>
    <row r="11623" spans="1:17" x14ac:dyDescent="0.25">
      <c r="A11623" t="s">
        <v>644</v>
      </c>
      <c r="B11623" t="s">
        <v>503</v>
      </c>
      <c r="C11623">
        <v>96795980</v>
      </c>
      <c r="D11623">
        <v>1</v>
      </c>
      <c r="E11623" t="s">
        <v>2543</v>
      </c>
      <c r="F11623" t="s">
        <v>1590</v>
      </c>
      <c r="G11623" s="1">
        <v>45217</v>
      </c>
      <c r="H11623">
        <v>5405894</v>
      </c>
      <c r="I11623">
        <v>71</v>
      </c>
      <c r="J11623" t="s">
        <v>255</v>
      </c>
      <c r="K11623" t="s">
        <v>1907</v>
      </c>
      <c r="L11623" s="4"/>
      <c r="M11623" t="s">
        <v>1907</v>
      </c>
      <c r="N11623" s="5">
        <v>30777807</v>
      </c>
      <c r="O11623" s="5">
        <v>29178</v>
      </c>
      <c r="P11623" s="5">
        <v>5544</v>
      </c>
      <c r="Q11623" s="5">
        <v>34722</v>
      </c>
    </row>
    <row r="11624" spans="1:17" x14ac:dyDescent="0.25">
      <c r="A11624" t="s">
        <v>644</v>
      </c>
      <c r="B11624" t="s">
        <v>503</v>
      </c>
      <c r="C11624">
        <v>96795980</v>
      </c>
      <c r="D11624">
        <v>1</v>
      </c>
      <c r="E11624" t="s">
        <v>2543</v>
      </c>
      <c r="F11624" t="s">
        <v>1590</v>
      </c>
      <c r="G11624" s="1">
        <v>45217</v>
      </c>
      <c r="H11624">
        <v>5405895</v>
      </c>
      <c r="I11624">
        <v>71</v>
      </c>
      <c r="J11624" t="s">
        <v>255</v>
      </c>
      <c r="K11624" t="s">
        <v>1907</v>
      </c>
      <c r="L11624" s="4"/>
      <c r="M11624" t="s">
        <v>1907</v>
      </c>
      <c r="N11624" s="5">
        <v>30767914</v>
      </c>
      <c r="O11624" s="5">
        <v>26872</v>
      </c>
      <c r="P11624" s="5">
        <v>5106</v>
      </c>
      <c r="Q11624" s="5">
        <v>31978</v>
      </c>
    </row>
    <row r="11625" spans="1:17" x14ac:dyDescent="0.25">
      <c r="A11625" t="s">
        <v>644</v>
      </c>
      <c r="B11625" t="s">
        <v>503</v>
      </c>
      <c r="C11625">
        <v>96795980</v>
      </c>
      <c r="D11625">
        <v>1</v>
      </c>
      <c r="E11625" t="s">
        <v>2543</v>
      </c>
      <c r="F11625" t="s">
        <v>1590</v>
      </c>
      <c r="G11625" s="1">
        <v>45217</v>
      </c>
      <c r="H11625">
        <v>5405896</v>
      </c>
      <c r="I11625">
        <v>71</v>
      </c>
      <c r="J11625" t="s">
        <v>255</v>
      </c>
      <c r="K11625" t="s">
        <v>1907</v>
      </c>
      <c r="L11625" s="4"/>
      <c r="M11625" t="s">
        <v>1907</v>
      </c>
      <c r="N11625" s="5">
        <v>30767945</v>
      </c>
      <c r="O11625" s="5">
        <v>27539</v>
      </c>
      <c r="P11625" s="5">
        <v>5232</v>
      </c>
      <c r="Q11625" s="5">
        <v>32771</v>
      </c>
    </row>
    <row r="11626" spans="1:17" x14ac:dyDescent="0.25">
      <c r="A11626" t="s">
        <v>644</v>
      </c>
      <c r="B11626" t="s">
        <v>503</v>
      </c>
      <c r="C11626">
        <v>96795980</v>
      </c>
      <c r="D11626">
        <v>1</v>
      </c>
      <c r="E11626">
        <v>16102023</v>
      </c>
      <c r="F11626" t="s">
        <v>1590</v>
      </c>
      <c r="G11626" s="1">
        <v>45217</v>
      </c>
      <c r="H11626">
        <v>5405897</v>
      </c>
      <c r="I11626">
        <v>71</v>
      </c>
      <c r="J11626" t="s">
        <v>255</v>
      </c>
      <c r="K11626" t="s">
        <v>1907</v>
      </c>
      <c r="L11626" s="4"/>
      <c r="M11626" t="s">
        <v>1907</v>
      </c>
      <c r="N11626" s="5">
        <v>30768665</v>
      </c>
      <c r="O11626" s="5">
        <v>5861</v>
      </c>
      <c r="P11626" s="5">
        <v>1114</v>
      </c>
      <c r="Q11626" s="5">
        <v>6975</v>
      </c>
    </row>
    <row r="11627" spans="1:17" x14ac:dyDescent="0.25">
      <c r="A11627" t="s">
        <v>644</v>
      </c>
      <c r="B11627" t="s">
        <v>503</v>
      </c>
      <c r="C11627">
        <v>96795980</v>
      </c>
      <c r="D11627">
        <v>1</v>
      </c>
      <c r="E11627" t="s">
        <v>2543</v>
      </c>
      <c r="F11627" t="s">
        <v>1590</v>
      </c>
      <c r="G11627" s="1">
        <v>45217</v>
      </c>
      <c r="H11627">
        <v>5405930</v>
      </c>
      <c r="I11627">
        <v>71</v>
      </c>
      <c r="J11627" t="s">
        <v>255</v>
      </c>
      <c r="K11627" t="s">
        <v>1907</v>
      </c>
      <c r="L11627" s="4"/>
      <c r="M11627" t="s">
        <v>1907</v>
      </c>
      <c r="N11627" s="5">
        <v>30768650</v>
      </c>
      <c r="O11627" s="5">
        <v>64948</v>
      </c>
      <c r="P11627" s="5">
        <v>12340</v>
      </c>
      <c r="Q11627" s="5">
        <v>77288</v>
      </c>
    </row>
    <row r="11628" spans="1:17" x14ac:dyDescent="0.25">
      <c r="A11628" t="s">
        <v>644</v>
      </c>
      <c r="B11628" t="s">
        <v>503</v>
      </c>
      <c r="C11628">
        <v>96795980</v>
      </c>
      <c r="D11628">
        <v>1</v>
      </c>
      <c r="E11628" t="s">
        <v>2543</v>
      </c>
      <c r="F11628" t="s">
        <v>1590</v>
      </c>
      <c r="G11628" s="1">
        <v>45217</v>
      </c>
      <c r="H11628">
        <v>5405931</v>
      </c>
      <c r="I11628">
        <v>71</v>
      </c>
      <c r="J11628" t="s">
        <v>255</v>
      </c>
      <c r="K11628" t="s">
        <v>1907</v>
      </c>
      <c r="L11628" s="4"/>
      <c r="M11628" t="s">
        <v>1907</v>
      </c>
      <c r="N11628" s="5">
        <v>30776614</v>
      </c>
      <c r="O11628" s="5">
        <v>121785</v>
      </c>
      <c r="P11628" s="5">
        <v>23139</v>
      </c>
      <c r="Q11628" s="5">
        <v>144924</v>
      </c>
    </row>
    <row r="11629" spans="1:17" x14ac:dyDescent="0.25">
      <c r="A11629" t="s">
        <v>644</v>
      </c>
      <c r="B11629" t="s">
        <v>503</v>
      </c>
      <c r="C11629">
        <v>96795980</v>
      </c>
      <c r="D11629">
        <v>1</v>
      </c>
      <c r="E11629" t="s">
        <v>2543</v>
      </c>
      <c r="F11629" t="s">
        <v>1590</v>
      </c>
      <c r="G11629" s="1">
        <v>45217</v>
      </c>
      <c r="H11629">
        <v>5405932</v>
      </c>
      <c r="I11629">
        <v>71</v>
      </c>
      <c r="J11629" t="s">
        <v>255</v>
      </c>
      <c r="K11629" t="s">
        <v>1907</v>
      </c>
      <c r="L11629" s="4"/>
      <c r="M11629" t="s">
        <v>1907</v>
      </c>
      <c r="N11629" s="5">
        <v>30776570</v>
      </c>
      <c r="O11629" s="5">
        <v>117016</v>
      </c>
      <c r="P11629" s="5">
        <v>22233</v>
      </c>
      <c r="Q11629" s="5">
        <v>139249</v>
      </c>
    </row>
    <row r="11630" spans="1:17" x14ac:dyDescent="0.25">
      <c r="A11630" t="s">
        <v>644</v>
      </c>
      <c r="B11630" t="s">
        <v>503</v>
      </c>
      <c r="C11630">
        <v>96795980</v>
      </c>
      <c r="D11630">
        <v>1</v>
      </c>
      <c r="E11630" t="s">
        <v>2543</v>
      </c>
      <c r="F11630" t="s">
        <v>1590</v>
      </c>
      <c r="G11630" s="1">
        <v>45217</v>
      </c>
      <c r="H11630">
        <v>5406015</v>
      </c>
      <c r="I11630">
        <v>71</v>
      </c>
      <c r="J11630" t="s">
        <v>255</v>
      </c>
      <c r="K11630" t="s">
        <v>1907</v>
      </c>
      <c r="L11630" s="4"/>
      <c r="M11630" t="s">
        <v>1907</v>
      </c>
      <c r="N11630" s="5">
        <v>30767905</v>
      </c>
      <c r="O11630" s="5">
        <v>100632</v>
      </c>
      <c r="P11630" s="5">
        <v>19120</v>
      </c>
      <c r="Q11630" s="5">
        <v>119752</v>
      </c>
    </row>
    <row r="11631" spans="1:17" x14ac:dyDescent="0.25">
      <c r="A11631" t="s">
        <v>644</v>
      </c>
      <c r="B11631" t="s">
        <v>503</v>
      </c>
      <c r="C11631">
        <v>96795980</v>
      </c>
      <c r="D11631">
        <v>1</v>
      </c>
      <c r="E11631" t="s">
        <v>2543</v>
      </c>
      <c r="F11631" t="s">
        <v>1590</v>
      </c>
      <c r="G11631" s="1">
        <v>45217</v>
      </c>
      <c r="H11631">
        <v>5406182</v>
      </c>
      <c r="I11631">
        <v>71</v>
      </c>
      <c r="J11631" t="s">
        <v>255</v>
      </c>
      <c r="K11631" t="s">
        <v>1907</v>
      </c>
      <c r="L11631" s="4"/>
      <c r="M11631" t="s">
        <v>1907</v>
      </c>
      <c r="N11631" s="5">
        <v>30768631</v>
      </c>
      <c r="O11631" s="5">
        <v>152316</v>
      </c>
      <c r="P11631" s="5">
        <v>28940</v>
      </c>
      <c r="Q11631" s="5">
        <v>181256</v>
      </c>
    </row>
    <row r="11632" spans="1:17" x14ac:dyDescent="0.25">
      <c r="F11632" t="s">
        <v>999</v>
      </c>
      <c r="K11632" t="s">
        <v>1907</v>
      </c>
      <c r="L11632" s="4"/>
      <c r="M11632" t="s">
        <v>1907</v>
      </c>
      <c r="O11632" s="5">
        <v>834953</v>
      </c>
      <c r="P11632" s="5">
        <v>158640</v>
      </c>
      <c r="Q11632" s="5">
        <v>993593</v>
      </c>
    </row>
    <row r="11633" spans="1:17" x14ac:dyDescent="0.25">
      <c r="A11633" t="s">
        <v>2544</v>
      </c>
      <c r="B11633" t="s">
        <v>503</v>
      </c>
      <c r="C11633">
        <v>96798520</v>
      </c>
      <c r="D11633">
        <v>2</v>
      </c>
      <c r="E11633">
        <v>80064490</v>
      </c>
      <c r="F11633" t="s">
        <v>2545</v>
      </c>
      <c r="G11633" s="1">
        <v>45220</v>
      </c>
      <c r="H11633">
        <v>5407928</v>
      </c>
      <c r="I11633">
        <v>192</v>
      </c>
      <c r="J11633" t="s">
        <v>383</v>
      </c>
      <c r="K11633" s="8" t="s">
        <v>2997</v>
      </c>
      <c r="L11633" s="4"/>
      <c r="M11633" t="s">
        <v>1907</v>
      </c>
      <c r="N11633" s="5">
        <v>30809724</v>
      </c>
      <c r="O11633" s="5">
        <v>136060</v>
      </c>
      <c r="P11633" s="5">
        <v>25851</v>
      </c>
      <c r="Q11633" s="5">
        <v>161911</v>
      </c>
    </row>
    <row r="11634" spans="1:17" x14ac:dyDescent="0.25">
      <c r="A11634" t="s">
        <v>2544</v>
      </c>
      <c r="B11634" t="s">
        <v>503</v>
      </c>
      <c r="C11634">
        <v>96798520</v>
      </c>
      <c r="D11634">
        <v>2</v>
      </c>
      <c r="E11634">
        <v>80064522</v>
      </c>
      <c r="F11634" t="s">
        <v>2545</v>
      </c>
      <c r="G11634" s="1">
        <v>45223</v>
      </c>
      <c r="H11634">
        <v>5408559</v>
      </c>
      <c r="I11634">
        <v>192</v>
      </c>
      <c r="J11634" t="s">
        <v>383</v>
      </c>
      <c r="K11634" s="8" t="s">
        <v>2997</v>
      </c>
      <c r="L11634" s="4"/>
      <c r="M11634" t="s">
        <v>1907</v>
      </c>
      <c r="N11634" s="5">
        <v>30827256</v>
      </c>
      <c r="O11634" s="5">
        <v>25389</v>
      </c>
      <c r="P11634" s="5">
        <v>4824</v>
      </c>
      <c r="Q11634" s="5">
        <v>30213</v>
      </c>
    </row>
    <row r="11635" spans="1:17" x14ac:dyDescent="0.25">
      <c r="A11635" t="s">
        <v>2544</v>
      </c>
      <c r="B11635" t="s">
        <v>503</v>
      </c>
      <c r="C11635">
        <v>96798520</v>
      </c>
      <c r="D11635">
        <v>2</v>
      </c>
      <c r="E11635">
        <v>80064521</v>
      </c>
      <c r="F11635" t="s">
        <v>2545</v>
      </c>
      <c r="G11635" s="1">
        <v>45223</v>
      </c>
      <c r="H11635">
        <v>5408560</v>
      </c>
      <c r="I11635">
        <v>192</v>
      </c>
      <c r="J11635" t="s">
        <v>383</v>
      </c>
      <c r="K11635" s="8" t="s">
        <v>2997</v>
      </c>
      <c r="L11635" s="4"/>
      <c r="M11635" t="s">
        <v>1907</v>
      </c>
      <c r="N11635" s="5">
        <v>30827249</v>
      </c>
      <c r="O11635" s="5">
        <v>536435</v>
      </c>
      <c r="P11635" s="5">
        <v>101923</v>
      </c>
      <c r="Q11635" s="5">
        <v>638358</v>
      </c>
    </row>
    <row r="11636" spans="1:17" x14ac:dyDescent="0.25">
      <c r="F11636" t="s">
        <v>521</v>
      </c>
      <c r="K11636" t="s">
        <v>1907</v>
      </c>
      <c r="L11636" s="4"/>
      <c r="M11636" t="s">
        <v>1907</v>
      </c>
      <c r="O11636" s="5">
        <v>697884</v>
      </c>
      <c r="P11636" s="5">
        <v>132598</v>
      </c>
      <c r="Q11636" s="5">
        <v>830482</v>
      </c>
    </row>
    <row r="11637" spans="1:17" x14ac:dyDescent="0.25">
      <c r="A11637" t="s">
        <v>505</v>
      </c>
      <c r="B11637" t="s">
        <v>503</v>
      </c>
      <c r="C11637">
        <v>96799790</v>
      </c>
      <c r="D11637">
        <v>0</v>
      </c>
      <c r="E11637">
        <v>4000192948</v>
      </c>
      <c r="F11637" t="s">
        <v>1591</v>
      </c>
      <c r="G11637" s="1">
        <v>45215</v>
      </c>
      <c r="H11637">
        <v>5405056</v>
      </c>
      <c r="I11637">
        <v>364</v>
      </c>
      <c r="J11637" t="s">
        <v>199</v>
      </c>
      <c r="K11637" s="7" t="s">
        <v>2998</v>
      </c>
      <c r="L11637" s="4"/>
      <c r="M11637">
        <v>5000665542</v>
      </c>
      <c r="N11637" s="5">
        <v>30768257</v>
      </c>
      <c r="O11637" s="5">
        <v>465032</v>
      </c>
      <c r="P11637" s="5">
        <v>88356</v>
      </c>
      <c r="Q11637" s="5">
        <v>553388</v>
      </c>
    </row>
    <row r="11638" spans="1:17" x14ac:dyDescent="0.25">
      <c r="A11638" t="s">
        <v>505</v>
      </c>
      <c r="B11638" t="s">
        <v>503</v>
      </c>
      <c r="C11638">
        <v>96799790</v>
      </c>
      <c r="D11638">
        <v>0</v>
      </c>
      <c r="E11638">
        <v>4000192940</v>
      </c>
      <c r="F11638" t="s">
        <v>1591</v>
      </c>
      <c r="G11638" s="1">
        <v>45215</v>
      </c>
      <c r="H11638">
        <v>5405127</v>
      </c>
      <c r="I11638">
        <v>364</v>
      </c>
      <c r="J11638" t="s">
        <v>199</v>
      </c>
      <c r="K11638" s="7" t="s">
        <v>2998</v>
      </c>
      <c r="L11638" s="4"/>
      <c r="M11638">
        <v>5000665551</v>
      </c>
      <c r="N11638" s="5">
        <v>30809829</v>
      </c>
      <c r="O11638" s="5">
        <v>209619</v>
      </c>
      <c r="P11638" s="5">
        <v>39828</v>
      </c>
      <c r="Q11638" s="5">
        <v>249447</v>
      </c>
    </row>
    <row r="11639" spans="1:17" x14ac:dyDescent="0.25">
      <c r="A11639" t="s">
        <v>505</v>
      </c>
      <c r="B11639" t="s">
        <v>503</v>
      </c>
      <c r="C11639">
        <v>96799790</v>
      </c>
      <c r="D11639">
        <v>0</v>
      </c>
      <c r="E11639">
        <v>4000192969</v>
      </c>
      <c r="F11639" t="s">
        <v>1591</v>
      </c>
      <c r="G11639" s="1">
        <v>45219</v>
      </c>
      <c r="H11639">
        <v>5407533</v>
      </c>
      <c r="I11639">
        <v>364</v>
      </c>
      <c r="J11639" t="s">
        <v>199</v>
      </c>
      <c r="K11639" s="7" t="s">
        <v>2998</v>
      </c>
      <c r="L11639" s="4"/>
      <c r="M11639">
        <v>5000665571</v>
      </c>
      <c r="N11639" s="5">
        <v>30800952</v>
      </c>
      <c r="O11639" s="5">
        <v>121348</v>
      </c>
      <c r="P11639" s="5">
        <v>23056</v>
      </c>
      <c r="Q11639" s="5">
        <v>144404</v>
      </c>
    </row>
    <row r="11640" spans="1:17" x14ac:dyDescent="0.25">
      <c r="A11640" t="s">
        <v>505</v>
      </c>
      <c r="B11640" t="s">
        <v>503</v>
      </c>
      <c r="C11640">
        <v>96799790</v>
      </c>
      <c r="D11640">
        <v>0</v>
      </c>
      <c r="E11640">
        <v>4000192970</v>
      </c>
      <c r="F11640" t="s">
        <v>1591</v>
      </c>
      <c r="G11640" s="1">
        <v>45222</v>
      </c>
      <c r="H11640">
        <v>5407618</v>
      </c>
      <c r="I11640">
        <v>364</v>
      </c>
      <c r="J11640" t="s">
        <v>199</v>
      </c>
      <c r="K11640" s="7" t="s">
        <v>2998</v>
      </c>
      <c r="L11640" s="4"/>
      <c r="M11640">
        <v>5000665572</v>
      </c>
      <c r="N11640" s="5">
        <v>30800958</v>
      </c>
      <c r="O11640" s="5">
        <v>36420</v>
      </c>
      <c r="P11640" s="5">
        <v>6920</v>
      </c>
      <c r="Q11640" s="5">
        <v>43340</v>
      </c>
    </row>
    <row r="11641" spans="1:17" x14ac:dyDescent="0.25">
      <c r="F11641" t="s">
        <v>513</v>
      </c>
      <c r="K11641" t="s">
        <v>1907</v>
      </c>
      <c r="L11641" s="4"/>
      <c r="M11641" t="s">
        <v>1907</v>
      </c>
      <c r="O11641" s="5">
        <v>832419</v>
      </c>
      <c r="P11641" s="5">
        <v>158160</v>
      </c>
      <c r="Q11641" s="5">
        <v>990579</v>
      </c>
    </row>
    <row r="11642" spans="1:17" x14ac:dyDescent="0.25">
      <c r="A11642" t="s">
        <v>530</v>
      </c>
      <c r="B11642" t="s">
        <v>503</v>
      </c>
      <c r="C11642">
        <v>96801810</v>
      </c>
      <c r="D11642">
        <v>4</v>
      </c>
      <c r="E11642">
        <v>89469</v>
      </c>
      <c r="F11642" t="s">
        <v>1592</v>
      </c>
      <c r="G11642" s="1">
        <v>45200</v>
      </c>
      <c r="H11642">
        <v>5394499</v>
      </c>
      <c r="I11642">
        <v>136</v>
      </c>
      <c r="J11642" t="s">
        <v>318</v>
      </c>
      <c r="K11642" t="s">
        <v>1907</v>
      </c>
      <c r="L11642" s="4"/>
      <c r="M11642" t="s">
        <v>1907</v>
      </c>
      <c r="N11642" s="5">
        <v>30765514</v>
      </c>
      <c r="O11642" s="5">
        <v>378868</v>
      </c>
      <c r="P11642" s="5">
        <v>71985</v>
      </c>
      <c r="Q11642" s="5">
        <v>450853</v>
      </c>
    </row>
    <row r="11643" spans="1:17" x14ac:dyDescent="0.25">
      <c r="A11643" t="s">
        <v>530</v>
      </c>
      <c r="B11643" t="s">
        <v>503</v>
      </c>
      <c r="C11643">
        <v>96801810</v>
      </c>
      <c r="D11643">
        <v>240</v>
      </c>
      <c r="E11643">
        <v>89519</v>
      </c>
      <c r="F11643" t="s">
        <v>1592</v>
      </c>
      <c r="G11643" s="1">
        <v>45200</v>
      </c>
      <c r="H11643">
        <v>5394500</v>
      </c>
      <c r="I11643">
        <v>136</v>
      </c>
      <c r="J11643" t="s">
        <v>318</v>
      </c>
      <c r="K11643" t="s">
        <v>1907</v>
      </c>
      <c r="L11643" s="4"/>
      <c r="M11643" t="s">
        <v>1907</v>
      </c>
      <c r="N11643" s="5">
        <v>30766368</v>
      </c>
      <c r="O11643" s="5">
        <v>109006</v>
      </c>
      <c r="P11643" s="5">
        <v>20711</v>
      </c>
      <c r="Q11643" s="5">
        <v>129717</v>
      </c>
    </row>
    <row r="11644" spans="1:17" x14ac:dyDescent="0.25">
      <c r="A11644" t="s">
        <v>530</v>
      </c>
      <c r="B11644" t="s">
        <v>503</v>
      </c>
      <c r="C11644">
        <v>96801810</v>
      </c>
      <c r="D11644">
        <v>240</v>
      </c>
      <c r="E11644">
        <v>89413</v>
      </c>
      <c r="F11644" t="s">
        <v>1592</v>
      </c>
      <c r="G11644" s="1">
        <v>45200</v>
      </c>
      <c r="H11644">
        <v>5394504</v>
      </c>
      <c r="I11644">
        <v>136</v>
      </c>
      <c r="J11644" t="s">
        <v>318</v>
      </c>
      <c r="K11644" t="s">
        <v>1907</v>
      </c>
      <c r="L11644" s="4"/>
      <c r="M11644" t="s">
        <v>1907</v>
      </c>
      <c r="N11644" s="5">
        <v>30751882</v>
      </c>
      <c r="O11644" s="5">
        <v>783329</v>
      </c>
      <c r="P11644" s="5">
        <v>148833</v>
      </c>
      <c r="Q11644" s="5">
        <v>932162</v>
      </c>
    </row>
    <row r="11645" spans="1:17" x14ac:dyDescent="0.25">
      <c r="A11645" t="s">
        <v>530</v>
      </c>
      <c r="B11645" t="s">
        <v>503</v>
      </c>
      <c r="C11645">
        <v>96801810</v>
      </c>
      <c r="D11645">
        <v>240</v>
      </c>
      <c r="E11645">
        <v>89413</v>
      </c>
      <c r="F11645" t="s">
        <v>1592</v>
      </c>
      <c r="G11645" s="1">
        <v>45200</v>
      </c>
      <c r="H11645">
        <v>5394505</v>
      </c>
      <c r="I11645">
        <v>136</v>
      </c>
      <c r="J11645" t="s">
        <v>318</v>
      </c>
      <c r="K11645" t="s">
        <v>1907</v>
      </c>
      <c r="L11645" s="4"/>
      <c r="M11645" t="s">
        <v>1907</v>
      </c>
      <c r="N11645" s="5">
        <v>30751882</v>
      </c>
      <c r="O11645" s="5">
        <v>27500</v>
      </c>
      <c r="P11645" s="5">
        <v>5225</v>
      </c>
      <c r="Q11645" s="5">
        <v>32725</v>
      </c>
    </row>
    <row r="11646" spans="1:17" x14ac:dyDescent="0.25">
      <c r="A11646" t="s">
        <v>530</v>
      </c>
      <c r="B11646" t="s">
        <v>503</v>
      </c>
      <c r="C11646">
        <v>96801810</v>
      </c>
      <c r="D11646">
        <v>4</v>
      </c>
      <c r="E11646">
        <v>89713</v>
      </c>
      <c r="F11646" t="s">
        <v>1592</v>
      </c>
      <c r="G11646" s="1">
        <v>45206</v>
      </c>
      <c r="H11646">
        <v>5400124</v>
      </c>
      <c r="I11646">
        <v>136</v>
      </c>
      <c r="J11646" t="s">
        <v>318</v>
      </c>
      <c r="K11646" t="s">
        <v>1907</v>
      </c>
      <c r="L11646" s="4"/>
      <c r="M11646" t="s">
        <v>1907</v>
      </c>
      <c r="N11646" s="5">
        <v>30759696</v>
      </c>
      <c r="O11646" s="5">
        <v>399711</v>
      </c>
      <c r="P11646" s="5">
        <v>75945</v>
      </c>
      <c r="Q11646" s="5">
        <v>475656</v>
      </c>
    </row>
    <row r="11647" spans="1:17" x14ac:dyDescent="0.25">
      <c r="A11647" t="s">
        <v>530</v>
      </c>
      <c r="B11647" t="s">
        <v>503</v>
      </c>
      <c r="C11647">
        <v>96801810</v>
      </c>
      <c r="D11647">
        <v>1</v>
      </c>
      <c r="E11647">
        <v>89814</v>
      </c>
      <c r="F11647" t="s">
        <v>1592</v>
      </c>
      <c r="G11647" s="1">
        <v>45210</v>
      </c>
      <c r="H11647">
        <v>5402121</v>
      </c>
      <c r="I11647">
        <v>136</v>
      </c>
      <c r="J11647" t="s">
        <v>318</v>
      </c>
      <c r="K11647" t="s">
        <v>1907</v>
      </c>
      <c r="L11647" s="4"/>
      <c r="M11647" t="s">
        <v>1907</v>
      </c>
      <c r="N11647" s="5">
        <v>30796575</v>
      </c>
      <c r="O11647" s="5">
        <v>163900</v>
      </c>
      <c r="P11647" s="5">
        <v>31141</v>
      </c>
      <c r="Q11647" s="5">
        <v>195041</v>
      </c>
    </row>
    <row r="11648" spans="1:17" x14ac:dyDescent="0.25">
      <c r="A11648" t="s">
        <v>530</v>
      </c>
      <c r="B11648" t="s">
        <v>503</v>
      </c>
      <c r="C11648">
        <v>96801810</v>
      </c>
      <c r="D11648">
        <v>10</v>
      </c>
      <c r="E11648">
        <v>89893</v>
      </c>
      <c r="F11648" t="s">
        <v>1592</v>
      </c>
      <c r="G11648" s="1">
        <v>45212</v>
      </c>
      <c r="H11648">
        <v>5403277</v>
      </c>
      <c r="I11648">
        <v>136</v>
      </c>
      <c r="J11648" t="s">
        <v>318</v>
      </c>
      <c r="K11648" t="s">
        <v>1907</v>
      </c>
      <c r="L11648" s="4"/>
      <c r="M11648" t="s">
        <v>1907</v>
      </c>
      <c r="N11648" s="5">
        <v>30803251</v>
      </c>
      <c r="O11648" s="5">
        <v>10140</v>
      </c>
      <c r="P11648" s="5">
        <v>1927</v>
      </c>
      <c r="Q11648" s="5">
        <v>12067</v>
      </c>
    </row>
    <row r="11649" spans="1:17" x14ac:dyDescent="0.25">
      <c r="A11649" t="s">
        <v>530</v>
      </c>
      <c r="B11649" t="s">
        <v>503</v>
      </c>
      <c r="C11649">
        <v>96801810</v>
      </c>
      <c r="D11649">
        <v>4</v>
      </c>
      <c r="E11649">
        <v>89843</v>
      </c>
      <c r="F11649" t="s">
        <v>1592</v>
      </c>
      <c r="G11649" s="1">
        <v>45213</v>
      </c>
      <c r="H11649">
        <v>5403919</v>
      </c>
      <c r="I11649">
        <v>136</v>
      </c>
      <c r="J11649" t="s">
        <v>318</v>
      </c>
      <c r="K11649" t="s">
        <v>1907</v>
      </c>
      <c r="L11649" s="4"/>
      <c r="M11649" t="s">
        <v>1907</v>
      </c>
      <c r="N11649" s="5">
        <v>30795643</v>
      </c>
      <c r="O11649" s="5">
        <v>399860</v>
      </c>
      <c r="P11649" s="5">
        <v>75973</v>
      </c>
      <c r="Q11649" s="5">
        <v>475833</v>
      </c>
    </row>
    <row r="11650" spans="1:17" x14ac:dyDescent="0.25">
      <c r="A11650" t="s">
        <v>530</v>
      </c>
      <c r="B11650" t="s">
        <v>503</v>
      </c>
      <c r="C11650">
        <v>96801810</v>
      </c>
      <c r="D11650">
        <v>1</v>
      </c>
      <c r="E11650">
        <v>89950</v>
      </c>
      <c r="F11650" t="s">
        <v>1592</v>
      </c>
      <c r="G11650" s="1">
        <v>45213</v>
      </c>
      <c r="H11650">
        <v>5403921</v>
      </c>
      <c r="I11650">
        <v>136</v>
      </c>
      <c r="J11650" t="s">
        <v>318</v>
      </c>
      <c r="K11650" t="s">
        <v>1907</v>
      </c>
      <c r="L11650" s="4"/>
      <c r="M11650" t="s">
        <v>1907</v>
      </c>
      <c r="N11650" s="5">
        <v>30798018</v>
      </c>
      <c r="O11650" s="5">
        <v>144734</v>
      </c>
      <c r="P11650" s="5">
        <v>27499</v>
      </c>
      <c r="Q11650" s="5">
        <v>172233</v>
      </c>
    </row>
    <row r="11651" spans="1:17" x14ac:dyDescent="0.25">
      <c r="A11651" t="s">
        <v>530</v>
      </c>
      <c r="B11651" t="s">
        <v>503</v>
      </c>
      <c r="C11651">
        <v>96801810</v>
      </c>
      <c r="D11651">
        <v>3</v>
      </c>
      <c r="E11651">
        <v>89717</v>
      </c>
      <c r="F11651" t="s">
        <v>1592</v>
      </c>
      <c r="G11651" s="1">
        <v>45213</v>
      </c>
      <c r="H11651">
        <v>5403929</v>
      </c>
      <c r="I11651">
        <v>136</v>
      </c>
      <c r="J11651" t="s">
        <v>318</v>
      </c>
      <c r="K11651" t="s">
        <v>1907</v>
      </c>
      <c r="L11651" s="4"/>
      <c r="M11651" t="s">
        <v>1907</v>
      </c>
      <c r="N11651" s="5">
        <v>30788556</v>
      </c>
      <c r="O11651" s="5">
        <v>218844</v>
      </c>
      <c r="P11651" s="5">
        <v>41580</v>
      </c>
      <c r="Q11651" s="5">
        <v>260424</v>
      </c>
    </row>
    <row r="11652" spans="1:17" x14ac:dyDescent="0.25">
      <c r="A11652" t="s">
        <v>530</v>
      </c>
      <c r="B11652" t="s">
        <v>503</v>
      </c>
      <c r="C11652">
        <v>96801810</v>
      </c>
      <c r="D11652">
        <v>4</v>
      </c>
      <c r="E11652">
        <v>89842</v>
      </c>
      <c r="F11652" t="s">
        <v>1592</v>
      </c>
      <c r="G11652" s="1">
        <v>45213</v>
      </c>
      <c r="H11652">
        <v>5403930</v>
      </c>
      <c r="I11652">
        <v>136</v>
      </c>
      <c r="J11652" t="s">
        <v>318</v>
      </c>
      <c r="K11652" t="s">
        <v>1907</v>
      </c>
      <c r="L11652" s="4"/>
      <c r="M11652" t="s">
        <v>1907</v>
      </c>
      <c r="N11652" s="5">
        <v>30786135</v>
      </c>
      <c r="O11652" s="5">
        <v>405268</v>
      </c>
      <c r="P11652" s="5">
        <v>77001</v>
      </c>
      <c r="Q11652" s="5">
        <v>482269</v>
      </c>
    </row>
    <row r="11653" spans="1:17" x14ac:dyDescent="0.25">
      <c r="A11653" t="s">
        <v>530</v>
      </c>
      <c r="B11653" t="s">
        <v>503</v>
      </c>
      <c r="C11653">
        <v>96801810</v>
      </c>
      <c r="D11653">
        <v>4</v>
      </c>
      <c r="E11653">
        <v>89821</v>
      </c>
      <c r="F11653" t="s">
        <v>1592</v>
      </c>
      <c r="G11653" s="1">
        <v>45213</v>
      </c>
      <c r="H11653">
        <v>5404507</v>
      </c>
      <c r="I11653">
        <v>136</v>
      </c>
      <c r="J11653" t="s">
        <v>318</v>
      </c>
      <c r="K11653" t="s">
        <v>1907</v>
      </c>
      <c r="L11653" s="4"/>
      <c r="M11653" t="s">
        <v>1907</v>
      </c>
      <c r="N11653" s="5">
        <v>30795609</v>
      </c>
      <c r="O11653" s="5">
        <v>185802</v>
      </c>
      <c r="P11653" s="5">
        <v>35302</v>
      </c>
      <c r="Q11653" s="5">
        <v>221104</v>
      </c>
    </row>
    <row r="11654" spans="1:17" x14ac:dyDescent="0.25">
      <c r="A11654" t="s">
        <v>530</v>
      </c>
      <c r="B11654" t="s">
        <v>503</v>
      </c>
      <c r="C11654">
        <v>96801810</v>
      </c>
      <c r="D11654">
        <v>241</v>
      </c>
      <c r="E11654">
        <v>89994</v>
      </c>
      <c r="F11654" t="s">
        <v>1592</v>
      </c>
      <c r="G11654" s="1">
        <v>45213</v>
      </c>
      <c r="H11654">
        <v>5404945</v>
      </c>
      <c r="I11654">
        <v>136</v>
      </c>
      <c r="J11654" t="s">
        <v>318</v>
      </c>
      <c r="K11654" t="s">
        <v>1907</v>
      </c>
      <c r="L11654" s="4"/>
      <c r="M11654" t="s">
        <v>1907</v>
      </c>
      <c r="N11654" s="5">
        <v>30809835</v>
      </c>
      <c r="O11654" s="5">
        <v>11556</v>
      </c>
      <c r="P11654" s="5">
        <v>2196</v>
      </c>
      <c r="Q11654" s="5">
        <v>13752</v>
      </c>
    </row>
    <row r="11655" spans="1:17" x14ac:dyDescent="0.25">
      <c r="A11655" t="s">
        <v>530</v>
      </c>
      <c r="B11655" t="s">
        <v>503</v>
      </c>
      <c r="C11655">
        <v>96801810</v>
      </c>
      <c r="D11655">
        <v>10</v>
      </c>
      <c r="E11655">
        <v>90027</v>
      </c>
      <c r="F11655" t="s">
        <v>1592</v>
      </c>
      <c r="G11655" s="1">
        <v>45215</v>
      </c>
      <c r="H11655">
        <v>5405124</v>
      </c>
      <c r="I11655">
        <v>136</v>
      </c>
      <c r="J11655" t="s">
        <v>318</v>
      </c>
      <c r="K11655" t="s">
        <v>1907</v>
      </c>
      <c r="L11655" s="4"/>
      <c r="M11655" t="s">
        <v>1907</v>
      </c>
      <c r="N11655" s="5">
        <v>30809841</v>
      </c>
      <c r="O11655" s="5">
        <v>125130</v>
      </c>
      <c r="P11655" s="5">
        <v>23775</v>
      </c>
      <c r="Q11655" s="5">
        <v>148905</v>
      </c>
    </row>
    <row r="11656" spans="1:17" x14ac:dyDescent="0.25">
      <c r="A11656" t="s">
        <v>530</v>
      </c>
      <c r="B11656" t="s">
        <v>503</v>
      </c>
      <c r="C11656">
        <v>96801810</v>
      </c>
      <c r="D11656">
        <v>0</v>
      </c>
      <c r="E11656">
        <v>90074</v>
      </c>
      <c r="F11656" t="s">
        <v>1592</v>
      </c>
      <c r="G11656" s="1">
        <v>45216</v>
      </c>
      <c r="H11656">
        <v>5405388</v>
      </c>
      <c r="I11656">
        <v>136</v>
      </c>
      <c r="J11656" t="s">
        <v>318</v>
      </c>
      <c r="K11656" t="s">
        <v>1907</v>
      </c>
      <c r="L11656" s="4"/>
      <c r="M11656" t="s">
        <v>1907</v>
      </c>
      <c r="N11656" s="5">
        <v>30811597</v>
      </c>
      <c r="O11656" s="5">
        <v>33387</v>
      </c>
      <c r="P11656" s="5">
        <v>6344</v>
      </c>
      <c r="Q11656" s="5">
        <v>39731</v>
      </c>
    </row>
    <row r="11657" spans="1:17" x14ac:dyDescent="0.25">
      <c r="A11657" t="s">
        <v>530</v>
      </c>
      <c r="B11657" t="s">
        <v>503</v>
      </c>
      <c r="C11657">
        <v>96801810</v>
      </c>
      <c r="D11657">
        <v>10</v>
      </c>
      <c r="E11657">
        <v>90027</v>
      </c>
      <c r="F11657" t="s">
        <v>1592</v>
      </c>
      <c r="G11657" s="1">
        <v>45218</v>
      </c>
      <c r="H11657">
        <v>5406449</v>
      </c>
      <c r="I11657">
        <v>136</v>
      </c>
      <c r="J11657" t="s">
        <v>318</v>
      </c>
      <c r="K11657" t="s">
        <v>1907</v>
      </c>
      <c r="L11657" s="4"/>
      <c r="M11657" t="s">
        <v>1907</v>
      </c>
      <c r="N11657" s="5">
        <v>30809847</v>
      </c>
      <c r="O11657" s="5">
        <v>41710</v>
      </c>
      <c r="P11657" s="5">
        <v>7925</v>
      </c>
      <c r="Q11657" s="5">
        <v>49635</v>
      </c>
    </row>
    <row r="11658" spans="1:17" x14ac:dyDescent="0.25">
      <c r="A11658" t="s">
        <v>530</v>
      </c>
      <c r="B11658" t="s">
        <v>503</v>
      </c>
      <c r="C11658">
        <v>96801810</v>
      </c>
      <c r="D11658">
        <v>4</v>
      </c>
      <c r="E11658">
        <v>90076</v>
      </c>
      <c r="F11658" t="s">
        <v>1592</v>
      </c>
      <c r="G11658" s="1">
        <v>45220</v>
      </c>
      <c r="H11658">
        <v>5407179</v>
      </c>
      <c r="I11658">
        <v>136</v>
      </c>
      <c r="J11658" t="s">
        <v>318</v>
      </c>
      <c r="K11658" t="s">
        <v>1907</v>
      </c>
      <c r="L11658" s="4"/>
      <c r="M11658" t="s">
        <v>1907</v>
      </c>
      <c r="N11658" s="5">
        <v>30811628</v>
      </c>
      <c r="O11658" s="5">
        <v>37762</v>
      </c>
      <c r="P11658" s="5">
        <v>7175</v>
      </c>
      <c r="Q11658" s="5">
        <v>44937</v>
      </c>
    </row>
    <row r="11659" spans="1:17" x14ac:dyDescent="0.25">
      <c r="A11659" t="s">
        <v>530</v>
      </c>
      <c r="B11659" t="s">
        <v>503</v>
      </c>
      <c r="C11659">
        <v>96801810</v>
      </c>
      <c r="D11659">
        <v>4</v>
      </c>
      <c r="E11659">
        <v>90077</v>
      </c>
      <c r="F11659" t="s">
        <v>1592</v>
      </c>
      <c r="G11659" s="1">
        <v>45220</v>
      </c>
      <c r="H11659">
        <v>5407181</v>
      </c>
      <c r="I11659">
        <v>136</v>
      </c>
      <c r="J11659" t="s">
        <v>318</v>
      </c>
      <c r="K11659" t="s">
        <v>1907</v>
      </c>
      <c r="L11659" s="4"/>
      <c r="M11659" t="s">
        <v>1907</v>
      </c>
      <c r="N11659" s="5">
        <v>30811617</v>
      </c>
      <c r="O11659" s="5">
        <v>52184</v>
      </c>
      <c r="P11659" s="5">
        <v>9915</v>
      </c>
      <c r="Q11659" s="5">
        <v>62099</v>
      </c>
    </row>
    <row r="11660" spans="1:17" x14ac:dyDescent="0.25">
      <c r="A11660" t="s">
        <v>530</v>
      </c>
      <c r="B11660" t="s">
        <v>503</v>
      </c>
      <c r="C11660">
        <v>96801810</v>
      </c>
      <c r="D11660">
        <v>4</v>
      </c>
      <c r="E11660">
        <v>89842</v>
      </c>
      <c r="F11660" t="s">
        <v>1592</v>
      </c>
      <c r="G11660" s="1">
        <v>45220</v>
      </c>
      <c r="H11660">
        <v>5407182</v>
      </c>
      <c r="I11660">
        <v>136</v>
      </c>
      <c r="J11660" t="s">
        <v>318</v>
      </c>
      <c r="K11660" t="s">
        <v>1907</v>
      </c>
      <c r="L11660" s="4"/>
      <c r="M11660" t="s">
        <v>1907</v>
      </c>
      <c r="N11660" s="5">
        <v>30805005</v>
      </c>
      <c r="O11660" s="5">
        <v>19992</v>
      </c>
      <c r="P11660" s="5">
        <v>3798</v>
      </c>
      <c r="Q11660" s="5">
        <v>23790</v>
      </c>
    </row>
    <row r="11661" spans="1:17" x14ac:dyDescent="0.25">
      <c r="A11661" t="s">
        <v>530</v>
      </c>
      <c r="B11661" t="s">
        <v>503</v>
      </c>
      <c r="C11661">
        <v>96801810</v>
      </c>
      <c r="D11661">
        <v>3</v>
      </c>
      <c r="E11661">
        <v>90140</v>
      </c>
      <c r="F11661" t="s">
        <v>1592</v>
      </c>
      <c r="G11661" s="1">
        <v>45220</v>
      </c>
      <c r="H11661">
        <v>5407187</v>
      </c>
      <c r="I11661">
        <v>136</v>
      </c>
      <c r="J11661" t="s">
        <v>318</v>
      </c>
      <c r="K11661" t="s">
        <v>1907</v>
      </c>
      <c r="L11661" s="4"/>
      <c r="M11661" t="s">
        <v>1907</v>
      </c>
      <c r="N11661" s="5">
        <v>30809888</v>
      </c>
      <c r="O11661" s="5">
        <v>205036</v>
      </c>
      <c r="P11661" s="5">
        <v>38957</v>
      </c>
      <c r="Q11661" s="5">
        <v>243993</v>
      </c>
    </row>
    <row r="11662" spans="1:17" x14ac:dyDescent="0.25">
      <c r="A11662" t="s">
        <v>530</v>
      </c>
      <c r="B11662" t="s">
        <v>503</v>
      </c>
      <c r="C11662">
        <v>96801810</v>
      </c>
      <c r="D11662">
        <v>1</v>
      </c>
      <c r="E11662">
        <v>90189</v>
      </c>
      <c r="F11662" t="s">
        <v>1592</v>
      </c>
      <c r="G11662" s="1">
        <v>45220</v>
      </c>
      <c r="H11662">
        <v>5407189</v>
      </c>
      <c r="I11662">
        <v>136</v>
      </c>
      <c r="J11662" t="s">
        <v>318</v>
      </c>
      <c r="K11662" t="s">
        <v>1907</v>
      </c>
      <c r="L11662" s="4"/>
      <c r="M11662" t="s">
        <v>1907</v>
      </c>
      <c r="N11662" s="5">
        <v>30817930</v>
      </c>
      <c r="O11662" s="5">
        <v>295616</v>
      </c>
      <c r="P11662" s="5">
        <v>56167</v>
      </c>
      <c r="Q11662" s="5">
        <v>351783</v>
      </c>
    </row>
    <row r="11663" spans="1:17" x14ac:dyDescent="0.25">
      <c r="A11663" t="s">
        <v>530</v>
      </c>
      <c r="B11663" t="s">
        <v>503</v>
      </c>
      <c r="C11663">
        <v>96801810</v>
      </c>
      <c r="D11663">
        <v>1</v>
      </c>
      <c r="E11663">
        <v>90203</v>
      </c>
      <c r="F11663" t="s">
        <v>1592</v>
      </c>
      <c r="G11663" s="1">
        <v>45220</v>
      </c>
      <c r="H11663">
        <v>5407192</v>
      </c>
      <c r="I11663">
        <v>136</v>
      </c>
      <c r="J11663" t="s">
        <v>318</v>
      </c>
      <c r="K11663" t="s">
        <v>1907</v>
      </c>
      <c r="L11663" s="4"/>
      <c r="M11663" t="s">
        <v>1907</v>
      </c>
      <c r="N11663" s="5">
        <v>30823135</v>
      </c>
      <c r="O11663" s="5">
        <v>63696</v>
      </c>
      <c r="P11663" s="5">
        <v>12102</v>
      </c>
      <c r="Q11663" s="5">
        <v>75798</v>
      </c>
    </row>
    <row r="11664" spans="1:17" x14ac:dyDescent="0.25">
      <c r="A11664" t="s">
        <v>530</v>
      </c>
      <c r="B11664" t="s">
        <v>503</v>
      </c>
      <c r="C11664">
        <v>96801810</v>
      </c>
      <c r="D11664">
        <v>3</v>
      </c>
      <c r="E11664">
        <v>90353</v>
      </c>
      <c r="F11664" t="s">
        <v>1592</v>
      </c>
      <c r="G11664" s="1">
        <v>45223</v>
      </c>
      <c r="H11664">
        <v>5408479</v>
      </c>
      <c r="I11664">
        <v>136</v>
      </c>
      <c r="J11664" t="s">
        <v>318</v>
      </c>
      <c r="K11664" t="s">
        <v>1907</v>
      </c>
      <c r="L11664" s="4"/>
      <c r="M11664" t="s">
        <v>1907</v>
      </c>
      <c r="N11664" s="5">
        <v>30813265</v>
      </c>
      <c r="O11664" s="5">
        <v>73368</v>
      </c>
      <c r="P11664" s="5">
        <v>13940</v>
      </c>
      <c r="Q11664" s="5">
        <v>87308</v>
      </c>
    </row>
    <row r="11665" spans="1:17" x14ac:dyDescent="0.25">
      <c r="F11665" t="s">
        <v>1493</v>
      </c>
      <c r="K11665" t="s">
        <v>1907</v>
      </c>
      <c r="L11665" s="4"/>
      <c r="M11665" t="s">
        <v>1907</v>
      </c>
      <c r="O11665" s="5">
        <v>4186399</v>
      </c>
      <c r="P11665" s="5">
        <v>795416</v>
      </c>
      <c r="Q11665" s="5">
        <v>4981815</v>
      </c>
    </row>
    <row r="11666" spans="1:17" x14ac:dyDescent="0.25">
      <c r="A11666" t="s">
        <v>703</v>
      </c>
      <c r="B11666" t="s">
        <v>503</v>
      </c>
      <c r="C11666">
        <v>96802420</v>
      </c>
      <c r="D11666">
        <v>0</v>
      </c>
      <c r="E11666">
        <v>125524</v>
      </c>
      <c r="F11666" t="s">
        <v>1593</v>
      </c>
      <c r="G11666" s="1">
        <v>45200</v>
      </c>
      <c r="H11666">
        <v>5394517</v>
      </c>
      <c r="I11666">
        <v>196</v>
      </c>
      <c r="J11666" t="s">
        <v>387</v>
      </c>
      <c r="K11666" t="s">
        <v>1907</v>
      </c>
      <c r="L11666" s="4"/>
      <c r="M11666" t="s">
        <v>1907</v>
      </c>
      <c r="N11666" s="5">
        <v>30762322</v>
      </c>
      <c r="O11666" s="5">
        <v>356412</v>
      </c>
      <c r="P11666" s="5">
        <v>67718</v>
      </c>
      <c r="Q11666" s="5">
        <v>424130</v>
      </c>
    </row>
    <row r="11667" spans="1:17" x14ac:dyDescent="0.25">
      <c r="A11667" t="s">
        <v>703</v>
      </c>
      <c r="B11667" t="s">
        <v>503</v>
      </c>
      <c r="C11667">
        <v>96802420</v>
      </c>
      <c r="D11667">
        <v>0</v>
      </c>
      <c r="E11667">
        <v>125674</v>
      </c>
      <c r="F11667" t="s">
        <v>1593</v>
      </c>
      <c r="G11667" s="1">
        <v>45200</v>
      </c>
      <c r="H11667">
        <v>5394520</v>
      </c>
      <c r="I11667">
        <v>196</v>
      </c>
      <c r="J11667" t="s">
        <v>387</v>
      </c>
      <c r="K11667" t="s">
        <v>1907</v>
      </c>
      <c r="L11667" s="4"/>
      <c r="M11667" t="s">
        <v>1907</v>
      </c>
      <c r="N11667" s="5">
        <v>30759463</v>
      </c>
      <c r="O11667" s="5">
        <v>526498</v>
      </c>
      <c r="P11667" s="5">
        <v>100035</v>
      </c>
      <c r="Q11667" s="5">
        <v>626533</v>
      </c>
    </row>
    <row r="11668" spans="1:17" x14ac:dyDescent="0.25">
      <c r="A11668" t="s">
        <v>703</v>
      </c>
      <c r="B11668" t="s">
        <v>503</v>
      </c>
      <c r="C11668">
        <v>96802420</v>
      </c>
      <c r="D11668">
        <v>0</v>
      </c>
      <c r="E11668">
        <v>125637</v>
      </c>
      <c r="F11668" t="s">
        <v>1593</v>
      </c>
      <c r="G11668" s="1">
        <v>45215</v>
      </c>
      <c r="H11668">
        <v>5404843</v>
      </c>
      <c r="I11668">
        <v>196</v>
      </c>
      <c r="J11668" t="s">
        <v>387</v>
      </c>
      <c r="K11668" t="s">
        <v>1907</v>
      </c>
      <c r="L11668" s="4"/>
      <c r="M11668" t="s">
        <v>1907</v>
      </c>
      <c r="N11668" s="5">
        <v>30809396</v>
      </c>
      <c r="O11668" s="5">
        <v>197418</v>
      </c>
      <c r="P11668" s="5">
        <v>37509</v>
      </c>
      <c r="Q11668" s="5">
        <v>234927</v>
      </c>
    </row>
    <row r="11669" spans="1:17" x14ac:dyDescent="0.25">
      <c r="A11669" t="s">
        <v>703</v>
      </c>
      <c r="B11669" t="s">
        <v>503</v>
      </c>
      <c r="C11669">
        <v>96802420</v>
      </c>
      <c r="D11669">
        <v>0</v>
      </c>
      <c r="E11669">
        <v>125731</v>
      </c>
      <c r="F11669" t="s">
        <v>1593</v>
      </c>
      <c r="G11669" s="1">
        <v>45213</v>
      </c>
      <c r="H11669">
        <v>5405007</v>
      </c>
      <c r="I11669">
        <v>196</v>
      </c>
      <c r="J11669" t="s">
        <v>387</v>
      </c>
      <c r="K11669" t="s">
        <v>1907</v>
      </c>
      <c r="L11669" s="4"/>
      <c r="M11669" t="s">
        <v>1907</v>
      </c>
      <c r="N11669" s="5">
        <v>30801445</v>
      </c>
      <c r="O11669" s="5">
        <v>135669</v>
      </c>
      <c r="P11669" s="5">
        <v>25777</v>
      </c>
      <c r="Q11669" s="5">
        <v>161446</v>
      </c>
    </row>
    <row r="11670" spans="1:17" x14ac:dyDescent="0.25">
      <c r="F11670" t="s">
        <v>513</v>
      </c>
      <c r="K11670" t="s">
        <v>1907</v>
      </c>
      <c r="L11670" s="4"/>
      <c r="M11670" t="s">
        <v>1907</v>
      </c>
      <c r="O11670" s="5">
        <v>1215997</v>
      </c>
      <c r="P11670" s="5">
        <v>231039</v>
      </c>
      <c r="Q11670" s="5">
        <v>1447036</v>
      </c>
    </row>
    <row r="11671" spans="1:17" x14ac:dyDescent="0.25">
      <c r="A11671" t="s">
        <v>530</v>
      </c>
      <c r="B11671" t="s">
        <v>599</v>
      </c>
      <c r="C11671">
        <v>96802690</v>
      </c>
      <c r="D11671">
        <v>53</v>
      </c>
      <c r="E11671">
        <v>4000073941</v>
      </c>
      <c r="F11671" t="s">
        <v>1594</v>
      </c>
      <c r="G11671" s="1">
        <v>45209</v>
      </c>
      <c r="H11671">
        <v>5399880</v>
      </c>
      <c r="I11671">
        <v>30</v>
      </c>
      <c r="J11671" t="s">
        <v>320</v>
      </c>
      <c r="K11671" s="8" t="s">
        <v>2997</v>
      </c>
      <c r="L11671" s="4"/>
      <c r="M11671" t="s">
        <v>1907</v>
      </c>
      <c r="N11671" s="5">
        <v>30777928</v>
      </c>
      <c r="O11671" s="5">
        <v>34767</v>
      </c>
      <c r="P11671" s="5">
        <v>6606</v>
      </c>
      <c r="Q11671" s="5">
        <v>41373</v>
      </c>
    </row>
    <row r="11672" spans="1:17" x14ac:dyDescent="0.25">
      <c r="A11672" t="s">
        <v>530</v>
      </c>
      <c r="B11672" t="s">
        <v>599</v>
      </c>
      <c r="C11672">
        <v>96802690</v>
      </c>
      <c r="D11672">
        <v>0</v>
      </c>
      <c r="E11672">
        <v>30814372</v>
      </c>
      <c r="F11672" t="s">
        <v>1594</v>
      </c>
      <c r="G11672" s="1">
        <v>45217</v>
      </c>
      <c r="H11672">
        <v>5405998</v>
      </c>
      <c r="I11672">
        <v>30</v>
      </c>
      <c r="J11672" t="s">
        <v>320</v>
      </c>
      <c r="K11672" s="8" t="s">
        <v>2997</v>
      </c>
      <c r="L11672" s="4"/>
      <c r="M11672" t="s">
        <v>1907</v>
      </c>
      <c r="N11672" s="5">
        <v>30814372</v>
      </c>
      <c r="O11672" s="5">
        <v>210050</v>
      </c>
      <c r="P11672" s="5">
        <v>39910</v>
      </c>
      <c r="Q11672" s="5">
        <v>249960</v>
      </c>
    </row>
    <row r="11673" spans="1:17" x14ac:dyDescent="0.25">
      <c r="A11673" t="s">
        <v>530</v>
      </c>
      <c r="B11673" t="s">
        <v>599</v>
      </c>
      <c r="C11673">
        <v>96802690</v>
      </c>
      <c r="D11673">
        <v>0</v>
      </c>
      <c r="E11673">
        <v>30823327</v>
      </c>
      <c r="F11673" t="s">
        <v>1594</v>
      </c>
      <c r="G11673" s="1">
        <v>45219</v>
      </c>
      <c r="H11673">
        <v>5407034</v>
      </c>
      <c r="I11673">
        <v>30</v>
      </c>
      <c r="J11673" t="s">
        <v>320</v>
      </c>
      <c r="K11673" s="8" t="s">
        <v>2997</v>
      </c>
      <c r="L11673" s="4"/>
      <c r="M11673" t="s">
        <v>1907</v>
      </c>
      <c r="N11673" s="5">
        <v>30823327</v>
      </c>
      <c r="O11673" s="5">
        <v>36054</v>
      </c>
      <c r="P11673" s="5">
        <v>6850</v>
      </c>
      <c r="Q11673" s="5">
        <v>43695</v>
      </c>
    </row>
    <row r="11674" spans="1:17" x14ac:dyDescent="0.25">
      <c r="F11674" t="s">
        <v>521</v>
      </c>
      <c r="K11674" t="s">
        <v>1907</v>
      </c>
      <c r="L11674" s="4"/>
      <c r="M11674" t="s">
        <v>1907</v>
      </c>
      <c r="O11674" s="5">
        <v>280871</v>
      </c>
      <c r="P11674" s="5">
        <v>53366</v>
      </c>
      <c r="Q11674" s="5">
        <v>335028</v>
      </c>
    </row>
    <row r="11675" spans="1:17" x14ac:dyDescent="0.25">
      <c r="A11675" t="s">
        <v>505</v>
      </c>
      <c r="B11675" t="s">
        <v>599</v>
      </c>
      <c r="C11675">
        <v>96803460</v>
      </c>
      <c r="D11675">
        <v>5053</v>
      </c>
      <c r="E11675" t="s">
        <v>2546</v>
      </c>
      <c r="F11675" t="s">
        <v>1595</v>
      </c>
      <c r="G11675" s="1">
        <v>45218</v>
      </c>
      <c r="H11675">
        <v>5406717</v>
      </c>
      <c r="I11675">
        <v>25</v>
      </c>
      <c r="J11675" t="s">
        <v>328</v>
      </c>
      <c r="K11675" t="s">
        <v>1907</v>
      </c>
      <c r="L11675" s="4"/>
      <c r="M11675" t="s">
        <v>1907</v>
      </c>
      <c r="N11675" s="5">
        <v>30820764</v>
      </c>
      <c r="O11675" s="5">
        <v>55314</v>
      </c>
      <c r="P11675" s="5">
        <v>10510</v>
      </c>
      <c r="Q11675" s="5">
        <v>65824</v>
      </c>
    </row>
    <row r="11676" spans="1:17" x14ac:dyDescent="0.25">
      <c r="F11676" t="s">
        <v>504</v>
      </c>
      <c r="K11676" t="s">
        <v>1907</v>
      </c>
      <c r="L11676" s="4"/>
      <c r="M11676" t="s">
        <v>1907</v>
      </c>
      <c r="O11676" s="5">
        <v>55314</v>
      </c>
      <c r="P11676" s="5">
        <v>10510</v>
      </c>
      <c r="Q11676" s="5">
        <v>65824</v>
      </c>
    </row>
    <row r="11677" spans="1:17" x14ac:dyDescent="0.25">
      <c r="A11677" t="s">
        <v>530</v>
      </c>
      <c r="B11677" t="s">
        <v>529</v>
      </c>
      <c r="C11677">
        <v>96805920</v>
      </c>
      <c r="D11677">
        <v>1</v>
      </c>
      <c r="E11677" t="s">
        <v>2547</v>
      </c>
      <c r="F11677" t="s">
        <v>1596</v>
      </c>
      <c r="G11677" s="1">
        <v>45219</v>
      </c>
      <c r="H11677">
        <v>5407102</v>
      </c>
      <c r="I11677">
        <v>196</v>
      </c>
      <c r="J11677" t="s">
        <v>387</v>
      </c>
      <c r="K11677" t="s">
        <v>1907</v>
      </c>
      <c r="L11677" s="4"/>
      <c r="M11677" t="s">
        <v>1907</v>
      </c>
      <c r="N11677" s="5">
        <v>30824376</v>
      </c>
      <c r="O11677" s="5">
        <v>57024</v>
      </c>
      <c r="P11677" s="5">
        <v>10835</v>
      </c>
      <c r="Q11677" s="5">
        <v>67859</v>
      </c>
    </row>
    <row r="11678" spans="1:17" x14ac:dyDescent="0.25">
      <c r="F11678" t="s">
        <v>504</v>
      </c>
      <c r="K11678" t="s">
        <v>1907</v>
      </c>
      <c r="L11678" s="4"/>
      <c r="M11678" t="s">
        <v>1907</v>
      </c>
      <c r="O11678" s="5">
        <v>57024</v>
      </c>
      <c r="P11678" s="5">
        <v>10835</v>
      </c>
      <c r="Q11678" s="5">
        <v>67859</v>
      </c>
    </row>
    <row r="11679" spans="1:17" x14ac:dyDescent="0.25">
      <c r="A11679" t="s">
        <v>522</v>
      </c>
      <c r="B11679" t="s">
        <v>503</v>
      </c>
      <c r="C11679">
        <v>96812960</v>
      </c>
      <c r="D11679">
        <v>12</v>
      </c>
      <c r="E11679" t="s">
        <v>1597</v>
      </c>
      <c r="F11679" t="s">
        <v>1598</v>
      </c>
      <c r="G11679" s="1">
        <v>45202</v>
      </c>
      <c r="H11679">
        <v>5395784</v>
      </c>
      <c r="I11679">
        <v>129</v>
      </c>
      <c r="J11679" t="s">
        <v>419</v>
      </c>
      <c r="K11679" t="s">
        <v>1907</v>
      </c>
      <c r="L11679" s="4"/>
      <c r="M11679" t="s">
        <v>1907</v>
      </c>
      <c r="N11679" s="5">
        <v>30772462</v>
      </c>
      <c r="O11679" s="5">
        <v>673608</v>
      </c>
      <c r="P11679" s="5">
        <v>127986</v>
      </c>
      <c r="Q11679" s="5">
        <v>801594</v>
      </c>
    </row>
    <row r="11680" spans="1:17" x14ac:dyDescent="0.25">
      <c r="A11680" t="s">
        <v>522</v>
      </c>
      <c r="B11680" t="s">
        <v>503</v>
      </c>
      <c r="C11680">
        <v>96812960</v>
      </c>
      <c r="D11680">
        <v>10</v>
      </c>
      <c r="E11680" t="s">
        <v>1599</v>
      </c>
      <c r="F11680" t="s">
        <v>1598</v>
      </c>
      <c r="G11680" s="1">
        <v>45202</v>
      </c>
      <c r="H11680">
        <v>5395873</v>
      </c>
      <c r="I11680">
        <v>129</v>
      </c>
      <c r="J11680" t="s">
        <v>419</v>
      </c>
      <c r="K11680" t="s">
        <v>1907</v>
      </c>
      <c r="L11680" s="4"/>
      <c r="M11680" t="s">
        <v>1907</v>
      </c>
      <c r="N11680" s="5">
        <v>30770790</v>
      </c>
      <c r="O11680" s="5">
        <v>63906</v>
      </c>
      <c r="P11680" s="5">
        <v>12142</v>
      </c>
      <c r="Q11680" s="5">
        <v>76048</v>
      </c>
    </row>
    <row r="11681" spans="1:17" x14ac:dyDescent="0.25">
      <c r="A11681" t="s">
        <v>522</v>
      </c>
      <c r="B11681" t="s">
        <v>503</v>
      </c>
      <c r="C11681">
        <v>96812960</v>
      </c>
      <c r="D11681">
        <v>16</v>
      </c>
      <c r="E11681" t="s">
        <v>1600</v>
      </c>
      <c r="F11681" t="s">
        <v>1598</v>
      </c>
      <c r="G11681" s="1">
        <v>45202</v>
      </c>
      <c r="H11681">
        <v>5396040</v>
      </c>
      <c r="I11681">
        <v>129</v>
      </c>
      <c r="J11681" t="s">
        <v>419</v>
      </c>
      <c r="K11681" t="s">
        <v>1907</v>
      </c>
      <c r="L11681" s="4"/>
      <c r="M11681" t="s">
        <v>1907</v>
      </c>
      <c r="N11681" s="5">
        <v>30772394</v>
      </c>
      <c r="O11681" s="5">
        <v>163807</v>
      </c>
      <c r="P11681" s="5">
        <v>31123</v>
      </c>
      <c r="Q11681" s="5">
        <v>194930</v>
      </c>
    </row>
    <row r="11682" spans="1:17" x14ac:dyDescent="0.25">
      <c r="A11682" t="s">
        <v>522</v>
      </c>
      <c r="B11682" t="s">
        <v>503</v>
      </c>
      <c r="C11682">
        <v>96812960</v>
      </c>
      <c r="D11682">
        <v>12</v>
      </c>
      <c r="E11682" t="s">
        <v>1601</v>
      </c>
      <c r="F11682" t="s">
        <v>1598</v>
      </c>
      <c r="G11682" s="1">
        <v>45202</v>
      </c>
      <c r="H11682">
        <v>5396204</v>
      </c>
      <c r="I11682">
        <v>129</v>
      </c>
      <c r="J11682" t="s">
        <v>419</v>
      </c>
      <c r="K11682" t="s">
        <v>1907</v>
      </c>
      <c r="L11682" s="4"/>
      <c r="M11682" t="s">
        <v>1907</v>
      </c>
      <c r="N11682" s="5">
        <v>30770798</v>
      </c>
      <c r="O11682" s="5">
        <v>37014</v>
      </c>
      <c r="P11682" s="5">
        <v>7033</v>
      </c>
      <c r="Q11682" s="5">
        <v>44047</v>
      </c>
    </row>
    <row r="11683" spans="1:17" x14ac:dyDescent="0.25">
      <c r="A11683" t="s">
        <v>522</v>
      </c>
      <c r="B11683" t="s">
        <v>503</v>
      </c>
      <c r="C11683">
        <v>96812960</v>
      </c>
      <c r="D11683">
        <v>11</v>
      </c>
      <c r="E11683" t="s">
        <v>1602</v>
      </c>
      <c r="F11683" t="s">
        <v>1598</v>
      </c>
      <c r="G11683" s="1">
        <v>45203</v>
      </c>
      <c r="H11683">
        <v>5396874</v>
      </c>
      <c r="I11683">
        <v>129</v>
      </c>
      <c r="J11683" t="s">
        <v>419</v>
      </c>
      <c r="K11683" t="s">
        <v>1907</v>
      </c>
      <c r="L11683" s="4"/>
      <c r="M11683" t="s">
        <v>1907</v>
      </c>
      <c r="N11683" s="5">
        <v>30775075</v>
      </c>
      <c r="O11683" s="5">
        <v>88799</v>
      </c>
      <c r="P11683" s="5">
        <v>16872</v>
      </c>
      <c r="Q11683" s="5">
        <v>105671</v>
      </c>
    </row>
    <row r="11684" spans="1:17" x14ac:dyDescent="0.25">
      <c r="A11684" t="s">
        <v>522</v>
      </c>
      <c r="B11684" t="s">
        <v>503</v>
      </c>
      <c r="C11684">
        <v>96812960</v>
      </c>
      <c r="D11684">
        <v>3</v>
      </c>
      <c r="E11684" t="s">
        <v>1603</v>
      </c>
      <c r="F11684" t="s">
        <v>1598</v>
      </c>
      <c r="G11684" s="1">
        <v>45204</v>
      </c>
      <c r="H11684">
        <v>5398184</v>
      </c>
      <c r="I11684">
        <v>129</v>
      </c>
      <c r="J11684" t="s">
        <v>419</v>
      </c>
      <c r="K11684" t="s">
        <v>1907</v>
      </c>
      <c r="L11684" s="4"/>
      <c r="M11684" t="s">
        <v>1907</v>
      </c>
      <c r="N11684" s="5">
        <v>30781772</v>
      </c>
      <c r="O11684" s="5">
        <v>19391</v>
      </c>
      <c r="P11684" s="5">
        <v>3684</v>
      </c>
      <c r="Q11684" s="5">
        <v>23075</v>
      </c>
    </row>
    <row r="11685" spans="1:17" x14ac:dyDescent="0.25">
      <c r="A11685" t="s">
        <v>522</v>
      </c>
      <c r="B11685" t="s">
        <v>503</v>
      </c>
      <c r="C11685">
        <v>96812960</v>
      </c>
      <c r="D11685">
        <v>12</v>
      </c>
      <c r="E11685" t="s">
        <v>1601</v>
      </c>
      <c r="F11685" t="s">
        <v>1598</v>
      </c>
      <c r="G11685" s="1">
        <v>45204</v>
      </c>
      <c r="H11685">
        <v>5398359</v>
      </c>
      <c r="I11685">
        <v>129</v>
      </c>
      <c r="J11685" t="s">
        <v>419</v>
      </c>
      <c r="K11685" t="s">
        <v>1907</v>
      </c>
      <c r="L11685" s="4"/>
      <c r="M11685" t="s">
        <v>1907</v>
      </c>
      <c r="N11685" s="5">
        <v>30783090</v>
      </c>
      <c r="O11685" s="5">
        <v>44320</v>
      </c>
      <c r="P11685" s="5">
        <v>8421</v>
      </c>
      <c r="Q11685" s="5">
        <v>52741</v>
      </c>
    </row>
    <row r="11686" spans="1:17" x14ac:dyDescent="0.25">
      <c r="A11686" t="s">
        <v>522</v>
      </c>
      <c r="B11686" t="s">
        <v>503</v>
      </c>
      <c r="C11686">
        <v>96812960</v>
      </c>
      <c r="D11686">
        <v>12</v>
      </c>
      <c r="E11686" t="s">
        <v>1601</v>
      </c>
      <c r="F11686" t="s">
        <v>1598</v>
      </c>
      <c r="G11686" s="1">
        <v>45204</v>
      </c>
      <c r="H11686">
        <v>5398421</v>
      </c>
      <c r="I11686">
        <v>129</v>
      </c>
      <c r="J11686" t="s">
        <v>419</v>
      </c>
      <c r="K11686" t="s">
        <v>1907</v>
      </c>
      <c r="L11686" s="4"/>
      <c r="M11686" t="s">
        <v>1907</v>
      </c>
      <c r="N11686" s="5">
        <v>30775613</v>
      </c>
      <c r="O11686" s="5">
        <v>63120</v>
      </c>
      <c r="P11686" s="5">
        <v>11993</v>
      </c>
      <c r="Q11686" s="5">
        <v>75113</v>
      </c>
    </row>
    <row r="11687" spans="1:17" x14ac:dyDescent="0.25">
      <c r="A11687" t="s">
        <v>522</v>
      </c>
      <c r="B11687" t="s">
        <v>503</v>
      </c>
      <c r="C11687">
        <v>96812960</v>
      </c>
      <c r="D11687">
        <v>143</v>
      </c>
      <c r="E11687" t="s">
        <v>1604</v>
      </c>
      <c r="F11687" t="s">
        <v>1598</v>
      </c>
      <c r="G11687" s="1">
        <v>45205</v>
      </c>
      <c r="H11687">
        <v>5398819</v>
      </c>
      <c r="I11687">
        <v>129</v>
      </c>
      <c r="J11687" t="s">
        <v>419</v>
      </c>
      <c r="K11687" t="s">
        <v>1907</v>
      </c>
      <c r="L11687" s="4"/>
      <c r="M11687" t="s">
        <v>1907</v>
      </c>
      <c r="N11687" s="5">
        <v>30785524</v>
      </c>
      <c r="O11687" s="5">
        <v>14754</v>
      </c>
      <c r="P11687" s="5">
        <v>2803</v>
      </c>
      <c r="Q11687" s="5">
        <v>17557</v>
      </c>
    </row>
    <row r="11688" spans="1:17" x14ac:dyDescent="0.25">
      <c r="A11688" t="s">
        <v>522</v>
      </c>
      <c r="B11688" t="s">
        <v>503</v>
      </c>
      <c r="C11688">
        <v>96812960</v>
      </c>
      <c r="D11688">
        <v>12</v>
      </c>
      <c r="E11688" t="s">
        <v>1601</v>
      </c>
      <c r="F11688" t="s">
        <v>1598</v>
      </c>
      <c r="G11688" s="1">
        <v>45211</v>
      </c>
      <c r="H11688">
        <v>5403223</v>
      </c>
      <c r="I11688">
        <v>129</v>
      </c>
      <c r="J11688" t="s">
        <v>419</v>
      </c>
      <c r="K11688" t="s">
        <v>1907</v>
      </c>
      <c r="L11688" s="4"/>
      <c r="M11688" t="s">
        <v>1907</v>
      </c>
      <c r="N11688" s="5">
        <v>30781818</v>
      </c>
      <c r="O11688" s="5">
        <v>23190</v>
      </c>
      <c r="P11688" s="5">
        <v>4406</v>
      </c>
      <c r="Q11688" s="5">
        <v>27596</v>
      </c>
    </row>
    <row r="11689" spans="1:17" x14ac:dyDescent="0.25">
      <c r="A11689" t="s">
        <v>522</v>
      </c>
      <c r="B11689" t="s">
        <v>503</v>
      </c>
      <c r="C11689">
        <v>96812960</v>
      </c>
      <c r="D11689">
        <v>12</v>
      </c>
      <c r="E11689" t="s">
        <v>1601</v>
      </c>
      <c r="F11689" t="s">
        <v>1598</v>
      </c>
      <c r="G11689" s="1">
        <v>45219</v>
      </c>
      <c r="H11689">
        <v>5406935</v>
      </c>
      <c r="I11689">
        <v>129</v>
      </c>
      <c r="J11689" t="s">
        <v>419</v>
      </c>
      <c r="K11689" t="s">
        <v>1907</v>
      </c>
      <c r="L11689" s="4"/>
      <c r="M11689" t="s">
        <v>1907</v>
      </c>
      <c r="N11689" s="5">
        <v>30821992</v>
      </c>
      <c r="O11689" s="5">
        <v>220940</v>
      </c>
      <c r="P11689" s="5">
        <v>41979</v>
      </c>
      <c r="Q11689" s="5">
        <v>262919</v>
      </c>
    </row>
    <row r="11690" spans="1:17" x14ac:dyDescent="0.25">
      <c r="A11690" t="s">
        <v>522</v>
      </c>
      <c r="B11690" t="s">
        <v>503</v>
      </c>
      <c r="C11690">
        <v>96812960</v>
      </c>
      <c r="D11690">
        <v>12</v>
      </c>
      <c r="E11690" t="s">
        <v>1601</v>
      </c>
      <c r="F11690" t="s">
        <v>1598</v>
      </c>
      <c r="G11690" s="1">
        <v>45223</v>
      </c>
      <c r="H11690">
        <v>5408275</v>
      </c>
      <c r="I11690">
        <v>129</v>
      </c>
      <c r="J11690" t="s">
        <v>419</v>
      </c>
      <c r="K11690" t="s">
        <v>1907</v>
      </c>
      <c r="L11690" s="4"/>
      <c r="M11690" t="s">
        <v>1907</v>
      </c>
      <c r="N11690" s="5">
        <v>30828137</v>
      </c>
      <c r="O11690" s="5">
        <v>49458</v>
      </c>
      <c r="P11690" s="5">
        <v>9397</v>
      </c>
      <c r="Q11690" s="5">
        <v>58855</v>
      </c>
    </row>
    <row r="11691" spans="1:17" x14ac:dyDescent="0.25">
      <c r="A11691" t="s">
        <v>522</v>
      </c>
      <c r="B11691" t="s">
        <v>503</v>
      </c>
      <c r="C11691">
        <v>96812960</v>
      </c>
      <c r="D11691">
        <v>81</v>
      </c>
      <c r="E11691" t="s">
        <v>2927</v>
      </c>
      <c r="F11691" t="s">
        <v>1598</v>
      </c>
      <c r="G11691" s="1">
        <v>45223</v>
      </c>
      <c r="H11691">
        <v>5408346</v>
      </c>
      <c r="I11691">
        <v>129</v>
      </c>
      <c r="J11691" t="s">
        <v>419</v>
      </c>
      <c r="K11691" t="s">
        <v>1907</v>
      </c>
      <c r="L11691" s="4"/>
      <c r="M11691" t="s">
        <v>1907</v>
      </c>
      <c r="N11691" s="5">
        <v>30827318</v>
      </c>
      <c r="O11691" s="5">
        <v>27723</v>
      </c>
      <c r="P11691" s="5">
        <v>5267</v>
      </c>
      <c r="Q11691" s="5">
        <v>32990</v>
      </c>
    </row>
    <row r="11692" spans="1:17" x14ac:dyDescent="0.25">
      <c r="F11692" t="s">
        <v>839</v>
      </c>
      <c r="K11692" t="s">
        <v>1907</v>
      </c>
      <c r="L11692" s="4"/>
      <c r="M11692" t="s">
        <v>1907</v>
      </c>
      <c r="O11692" s="5">
        <v>1490030</v>
      </c>
      <c r="P11692" s="5">
        <v>283106</v>
      </c>
      <c r="Q11692" s="5">
        <v>1773136</v>
      </c>
    </row>
    <row r="11693" spans="1:17" x14ac:dyDescent="0.25">
      <c r="A11693" t="s">
        <v>703</v>
      </c>
      <c r="B11693" t="s">
        <v>599</v>
      </c>
      <c r="C11693">
        <v>96815280</v>
      </c>
      <c r="D11693">
        <v>118</v>
      </c>
      <c r="E11693">
        <v>30820111</v>
      </c>
      <c r="F11693" t="s">
        <v>2548</v>
      </c>
      <c r="G11693" s="1">
        <v>45218</v>
      </c>
      <c r="H11693">
        <v>5406553</v>
      </c>
      <c r="I11693">
        <v>179</v>
      </c>
      <c r="J11693" t="s">
        <v>415</v>
      </c>
      <c r="K11693" t="s">
        <v>1907</v>
      </c>
      <c r="L11693" s="4"/>
      <c r="M11693" t="s">
        <v>1907</v>
      </c>
      <c r="N11693" s="5">
        <v>30820111</v>
      </c>
      <c r="O11693" s="5">
        <v>48319</v>
      </c>
      <c r="P11693" s="5">
        <v>9181</v>
      </c>
      <c r="Q11693" s="5">
        <v>57500</v>
      </c>
    </row>
    <row r="11694" spans="1:17" x14ac:dyDescent="0.25">
      <c r="A11694" t="s">
        <v>703</v>
      </c>
      <c r="B11694" t="s">
        <v>599</v>
      </c>
      <c r="C11694">
        <v>96815280</v>
      </c>
      <c r="D11694">
        <v>118</v>
      </c>
      <c r="E11694">
        <v>30820178</v>
      </c>
      <c r="F11694" t="s">
        <v>2548</v>
      </c>
      <c r="G11694" s="1">
        <v>45218</v>
      </c>
      <c r="H11694">
        <v>5406644</v>
      </c>
      <c r="I11694">
        <v>179</v>
      </c>
      <c r="J11694" t="s">
        <v>415</v>
      </c>
      <c r="K11694" t="s">
        <v>1907</v>
      </c>
      <c r="L11694" s="4"/>
      <c r="M11694" t="s">
        <v>1907</v>
      </c>
      <c r="N11694" s="5">
        <v>30820178</v>
      </c>
      <c r="O11694" s="5">
        <v>58541</v>
      </c>
      <c r="P11694" s="5">
        <v>11123</v>
      </c>
      <c r="Q11694" s="5">
        <v>69664</v>
      </c>
    </row>
    <row r="11695" spans="1:17" x14ac:dyDescent="0.25">
      <c r="A11695" t="s">
        <v>703</v>
      </c>
      <c r="B11695" t="s">
        <v>599</v>
      </c>
      <c r="C11695">
        <v>96815280</v>
      </c>
      <c r="D11695">
        <v>106</v>
      </c>
      <c r="E11695">
        <v>30829963</v>
      </c>
      <c r="F11695" t="s">
        <v>2548</v>
      </c>
      <c r="G11695" s="1">
        <v>45223</v>
      </c>
      <c r="H11695">
        <v>5408385</v>
      </c>
      <c r="I11695">
        <v>179</v>
      </c>
      <c r="J11695" t="s">
        <v>415</v>
      </c>
      <c r="K11695" t="s">
        <v>1907</v>
      </c>
      <c r="L11695" s="4"/>
      <c r="M11695" t="s">
        <v>1907</v>
      </c>
      <c r="N11695" s="5">
        <v>30829963</v>
      </c>
      <c r="O11695" s="5">
        <v>562475</v>
      </c>
      <c r="P11695" s="5">
        <v>106870</v>
      </c>
      <c r="Q11695" s="5">
        <v>669345</v>
      </c>
    </row>
    <row r="11696" spans="1:17" x14ac:dyDescent="0.25">
      <c r="F11696" t="s">
        <v>521</v>
      </c>
      <c r="K11696" t="s">
        <v>1907</v>
      </c>
      <c r="L11696" s="4"/>
      <c r="M11696" t="s">
        <v>1907</v>
      </c>
      <c r="O11696" s="5">
        <v>669335</v>
      </c>
      <c r="P11696" s="5">
        <v>127174</v>
      </c>
      <c r="Q11696" s="5">
        <v>796509</v>
      </c>
    </row>
    <row r="11697" spans="1:17" x14ac:dyDescent="0.25">
      <c r="A11697" t="s">
        <v>530</v>
      </c>
      <c r="B11697" t="s">
        <v>503</v>
      </c>
      <c r="C11697">
        <v>96816640</v>
      </c>
      <c r="D11697">
        <v>8</v>
      </c>
      <c r="E11697">
        <v>83747</v>
      </c>
      <c r="F11697" t="s">
        <v>1605</v>
      </c>
      <c r="G11697" s="1">
        <v>45203</v>
      </c>
      <c r="H11697">
        <v>5397482</v>
      </c>
      <c r="I11697">
        <v>268</v>
      </c>
      <c r="J11697" t="s">
        <v>159</v>
      </c>
      <c r="K11697" t="s">
        <v>1907</v>
      </c>
      <c r="L11697" s="4" t="s">
        <v>52</v>
      </c>
      <c r="M11697" t="s">
        <v>1907</v>
      </c>
      <c r="N11697" s="5">
        <v>30765813</v>
      </c>
      <c r="O11697" s="5">
        <v>293408</v>
      </c>
      <c r="P11697" s="5">
        <v>55748</v>
      </c>
      <c r="Q11697" s="5">
        <v>349156</v>
      </c>
    </row>
    <row r="11698" spans="1:17" x14ac:dyDescent="0.25">
      <c r="A11698" t="s">
        <v>530</v>
      </c>
      <c r="B11698" t="s">
        <v>503</v>
      </c>
      <c r="C11698">
        <v>96816640</v>
      </c>
      <c r="D11698">
        <v>3</v>
      </c>
      <c r="E11698" t="s">
        <v>2549</v>
      </c>
      <c r="F11698" t="s">
        <v>1605</v>
      </c>
      <c r="G11698" s="1">
        <v>45211</v>
      </c>
      <c r="H11698">
        <v>5402744</v>
      </c>
      <c r="I11698">
        <v>37</v>
      </c>
      <c r="J11698" t="s">
        <v>161</v>
      </c>
      <c r="K11698" t="s">
        <v>1907</v>
      </c>
      <c r="L11698" s="4" t="s">
        <v>52</v>
      </c>
      <c r="M11698" t="s">
        <v>1907</v>
      </c>
      <c r="N11698" s="5">
        <v>30798006</v>
      </c>
      <c r="O11698" s="5">
        <v>16164</v>
      </c>
      <c r="P11698" s="5">
        <v>3071</v>
      </c>
      <c r="Q11698" s="5">
        <v>19235</v>
      </c>
    </row>
    <row r="11699" spans="1:17" x14ac:dyDescent="0.25">
      <c r="A11699" t="s">
        <v>530</v>
      </c>
      <c r="B11699" t="s">
        <v>503</v>
      </c>
      <c r="C11699">
        <v>96816640</v>
      </c>
      <c r="D11699">
        <v>3</v>
      </c>
      <c r="E11699" t="s">
        <v>2549</v>
      </c>
      <c r="F11699" t="s">
        <v>1605</v>
      </c>
      <c r="G11699" s="1">
        <v>45211</v>
      </c>
      <c r="H11699">
        <v>5402841</v>
      </c>
      <c r="I11699">
        <v>37</v>
      </c>
      <c r="J11699" t="s">
        <v>161</v>
      </c>
      <c r="K11699" t="s">
        <v>1907</v>
      </c>
      <c r="L11699" s="4" t="s">
        <v>52</v>
      </c>
      <c r="M11699" t="s">
        <v>1907</v>
      </c>
      <c r="N11699" s="5">
        <v>30799416</v>
      </c>
      <c r="O11699" s="5">
        <v>77575</v>
      </c>
      <c r="P11699" s="5">
        <v>14739</v>
      </c>
      <c r="Q11699" s="5">
        <v>92314</v>
      </c>
    </row>
    <row r="11700" spans="1:17" x14ac:dyDescent="0.25">
      <c r="A11700" t="s">
        <v>530</v>
      </c>
      <c r="B11700" t="s">
        <v>503</v>
      </c>
      <c r="C11700">
        <v>96816640</v>
      </c>
      <c r="D11700">
        <v>3</v>
      </c>
      <c r="E11700" t="s">
        <v>2549</v>
      </c>
      <c r="F11700" t="s">
        <v>1605</v>
      </c>
      <c r="G11700" s="1">
        <v>45211</v>
      </c>
      <c r="H11700">
        <v>5403024</v>
      </c>
      <c r="I11700">
        <v>37</v>
      </c>
      <c r="J11700" t="s">
        <v>161</v>
      </c>
      <c r="K11700" t="s">
        <v>1907</v>
      </c>
      <c r="L11700" s="4" t="s">
        <v>52</v>
      </c>
      <c r="M11700" t="s">
        <v>1907</v>
      </c>
      <c r="N11700" s="5">
        <v>30799477</v>
      </c>
      <c r="O11700" s="5">
        <v>25421</v>
      </c>
      <c r="P11700" s="5">
        <v>4830</v>
      </c>
      <c r="Q11700" s="5">
        <v>30251</v>
      </c>
    </row>
    <row r="11701" spans="1:17" x14ac:dyDescent="0.25">
      <c r="A11701" t="s">
        <v>530</v>
      </c>
      <c r="B11701" t="s">
        <v>503</v>
      </c>
      <c r="C11701">
        <v>96816640</v>
      </c>
      <c r="D11701">
        <v>5</v>
      </c>
      <c r="E11701" t="s">
        <v>2550</v>
      </c>
      <c r="F11701" t="s">
        <v>1605</v>
      </c>
      <c r="G11701" s="1">
        <v>45211</v>
      </c>
      <c r="H11701">
        <v>5403221</v>
      </c>
      <c r="I11701">
        <v>37</v>
      </c>
      <c r="J11701" t="s">
        <v>161</v>
      </c>
      <c r="K11701" t="s">
        <v>1907</v>
      </c>
      <c r="L11701" s="4" t="s">
        <v>52</v>
      </c>
      <c r="M11701" t="s">
        <v>1907</v>
      </c>
      <c r="N11701" s="5">
        <v>30802366</v>
      </c>
      <c r="O11701" s="5">
        <v>475998</v>
      </c>
      <c r="P11701" s="5">
        <v>90440</v>
      </c>
      <c r="Q11701" s="5">
        <v>566438</v>
      </c>
    </row>
    <row r="11702" spans="1:17" x14ac:dyDescent="0.25">
      <c r="A11702" t="s">
        <v>530</v>
      </c>
      <c r="B11702" t="s">
        <v>503</v>
      </c>
      <c r="C11702">
        <v>96816640</v>
      </c>
      <c r="D11702">
        <v>12</v>
      </c>
      <c r="E11702" t="s">
        <v>2551</v>
      </c>
      <c r="F11702" t="s">
        <v>1605</v>
      </c>
      <c r="G11702" s="1">
        <v>45212</v>
      </c>
      <c r="H11702">
        <v>5403283</v>
      </c>
      <c r="I11702">
        <v>37</v>
      </c>
      <c r="J11702" t="s">
        <v>161</v>
      </c>
      <c r="K11702" t="s">
        <v>1907</v>
      </c>
      <c r="L11702" s="4" t="s">
        <v>52</v>
      </c>
      <c r="M11702" t="s">
        <v>1907</v>
      </c>
      <c r="N11702" s="5">
        <v>30802942</v>
      </c>
      <c r="O11702" s="5">
        <v>162861</v>
      </c>
      <c r="P11702" s="5">
        <v>30944</v>
      </c>
      <c r="Q11702" s="5">
        <v>193805</v>
      </c>
    </row>
    <row r="11703" spans="1:17" x14ac:dyDescent="0.25">
      <c r="A11703" t="s">
        <v>530</v>
      </c>
      <c r="B11703" t="s">
        <v>503</v>
      </c>
      <c r="C11703">
        <v>96816640</v>
      </c>
      <c r="D11703">
        <v>84</v>
      </c>
      <c r="E11703" t="s">
        <v>2552</v>
      </c>
      <c r="F11703" t="s">
        <v>1605</v>
      </c>
      <c r="G11703" s="1">
        <v>45212</v>
      </c>
      <c r="H11703">
        <v>5403284</v>
      </c>
      <c r="I11703">
        <v>37</v>
      </c>
      <c r="J11703" t="s">
        <v>161</v>
      </c>
      <c r="K11703" t="s">
        <v>1907</v>
      </c>
      <c r="L11703" s="4" t="s">
        <v>52</v>
      </c>
      <c r="M11703" t="s">
        <v>1907</v>
      </c>
      <c r="N11703" s="5">
        <v>30802927</v>
      </c>
      <c r="O11703" s="5">
        <v>20383</v>
      </c>
      <c r="P11703" s="5">
        <v>3873</v>
      </c>
      <c r="Q11703" s="5">
        <v>24256</v>
      </c>
    </row>
    <row r="11704" spans="1:17" x14ac:dyDescent="0.25">
      <c r="A11704" t="s">
        <v>530</v>
      </c>
      <c r="B11704" t="s">
        <v>503</v>
      </c>
      <c r="C11704">
        <v>96816640</v>
      </c>
      <c r="D11704">
        <v>43</v>
      </c>
      <c r="E11704" t="s">
        <v>2553</v>
      </c>
      <c r="F11704" t="s">
        <v>1605</v>
      </c>
      <c r="G11704" s="1">
        <v>45212</v>
      </c>
      <c r="H11704">
        <v>5403305</v>
      </c>
      <c r="I11704">
        <v>37</v>
      </c>
      <c r="J11704" t="s">
        <v>161</v>
      </c>
      <c r="K11704" t="s">
        <v>1907</v>
      </c>
      <c r="L11704" s="4" t="s">
        <v>52</v>
      </c>
      <c r="M11704" t="s">
        <v>1907</v>
      </c>
      <c r="N11704" s="5">
        <v>30803527</v>
      </c>
      <c r="O11704" s="5">
        <v>44935</v>
      </c>
      <c r="P11704" s="5">
        <v>8538</v>
      </c>
      <c r="Q11704" s="5">
        <v>53473</v>
      </c>
    </row>
    <row r="11705" spans="1:17" x14ac:dyDescent="0.25">
      <c r="A11705" t="s">
        <v>530</v>
      </c>
      <c r="B11705" t="s">
        <v>503</v>
      </c>
      <c r="C11705">
        <v>96816640</v>
      </c>
      <c r="D11705">
        <v>43</v>
      </c>
      <c r="E11705" t="s">
        <v>2553</v>
      </c>
      <c r="F11705" t="s">
        <v>1605</v>
      </c>
      <c r="G11705" s="1">
        <v>45212</v>
      </c>
      <c r="H11705">
        <v>5403325</v>
      </c>
      <c r="I11705">
        <v>37</v>
      </c>
      <c r="J11705" t="s">
        <v>161</v>
      </c>
      <c r="K11705" t="s">
        <v>1907</v>
      </c>
      <c r="L11705" s="4" t="s">
        <v>52</v>
      </c>
      <c r="M11705" t="s">
        <v>1907</v>
      </c>
      <c r="N11705" s="5">
        <v>30803532</v>
      </c>
      <c r="O11705" s="5">
        <v>24797</v>
      </c>
      <c r="P11705" s="5">
        <v>4711</v>
      </c>
      <c r="Q11705" s="5">
        <v>29508</v>
      </c>
    </row>
    <row r="11706" spans="1:17" x14ac:dyDescent="0.25">
      <c r="A11706" t="s">
        <v>530</v>
      </c>
      <c r="B11706" t="s">
        <v>503</v>
      </c>
      <c r="C11706">
        <v>96816640</v>
      </c>
      <c r="D11706">
        <v>84</v>
      </c>
      <c r="E11706" t="s">
        <v>2554</v>
      </c>
      <c r="F11706" t="s">
        <v>1605</v>
      </c>
      <c r="G11706" s="1">
        <v>45212</v>
      </c>
      <c r="H11706">
        <v>5403337</v>
      </c>
      <c r="I11706">
        <v>37</v>
      </c>
      <c r="J11706" t="s">
        <v>161</v>
      </c>
      <c r="K11706" t="s">
        <v>1907</v>
      </c>
      <c r="L11706" s="4" t="s">
        <v>52</v>
      </c>
      <c r="M11706" t="s">
        <v>1907</v>
      </c>
      <c r="N11706" s="5">
        <v>30803404</v>
      </c>
      <c r="O11706" s="5">
        <v>22021</v>
      </c>
      <c r="P11706" s="5">
        <v>4184</v>
      </c>
      <c r="Q11706" s="5">
        <v>26205</v>
      </c>
    </row>
    <row r="11707" spans="1:17" x14ac:dyDescent="0.25">
      <c r="A11707" t="s">
        <v>530</v>
      </c>
      <c r="B11707" t="s">
        <v>503</v>
      </c>
      <c r="C11707">
        <v>96816640</v>
      </c>
      <c r="D11707">
        <v>84</v>
      </c>
      <c r="E11707" t="s">
        <v>2552</v>
      </c>
      <c r="F11707" t="s">
        <v>1605</v>
      </c>
      <c r="G11707" s="1">
        <v>45212</v>
      </c>
      <c r="H11707">
        <v>5403338</v>
      </c>
      <c r="I11707">
        <v>37</v>
      </c>
      <c r="J11707" t="s">
        <v>161</v>
      </c>
      <c r="K11707" t="s">
        <v>1907</v>
      </c>
      <c r="L11707" s="4" t="s">
        <v>52</v>
      </c>
      <c r="M11707" t="s">
        <v>1907</v>
      </c>
      <c r="N11707" s="5">
        <v>30802391</v>
      </c>
      <c r="O11707" s="5">
        <v>55957</v>
      </c>
      <c r="P11707" s="5">
        <v>10632</v>
      </c>
      <c r="Q11707" s="5">
        <v>66589</v>
      </c>
    </row>
    <row r="11708" spans="1:17" x14ac:dyDescent="0.25">
      <c r="A11708" t="s">
        <v>530</v>
      </c>
      <c r="B11708" t="s">
        <v>503</v>
      </c>
      <c r="C11708">
        <v>96816640</v>
      </c>
      <c r="D11708">
        <v>83</v>
      </c>
      <c r="E11708" t="s">
        <v>2555</v>
      </c>
      <c r="F11708" t="s">
        <v>1605</v>
      </c>
      <c r="G11708" s="1">
        <v>45212</v>
      </c>
      <c r="H11708">
        <v>5403391</v>
      </c>
      <c r="I11708">
        <v>37</v>
      </c>
      <c r="J11708" t="s">
        <v>161</v>
      </c>
      <c r="K11708" t="s">
        <v>1907</v>
      </c>
      <c r="L11708" s="4" t="s">
        <v>52</v>
      </c>
      <c r="M11708" t="s">
        <v>1907</v>
      </c>
      <c r="N11708" s="5">
        <v>30803172</v>
      </c>
      <c r="O11708" s="5">
        <v>89897</v>
      </c>
      <c r="P11708" s="5">
        <v>17080</v>
      </c>
      <c r="Q11708" s="5">
        <v>106977</v>
      </c>
    </row>
    <row r="11709" spans="1:17" x14ac:dyDescent="0.25">
      <c r="A11709" t="s">
        <v>530</v>
      </c>
      <c r="B11709" t="s">
        <v>503</v>
      </c>
      <c r="C11709">
        <v>96816640</v>
      </c>
      <c r="D11709">
        <v>12</v>
      </c>
      <c r="E11709" t="s">
        <v>2551</v>
      </c>
      <c r="F11709" t="s">
        <v>1605</v>
      </c>
      <c r="G11709" s="1">
        <v>45212</v>
      </c>
      <c r="H11709">
        <v>5403393</v>
      </c>
      <c r="I11709">
        <v>37</v>
      </c>
      <c r="J11709" t="s">
        <v>161</v>
      </c>
      <c r="K11709" t="s">
        <v>1907</v>
      </c>
      <c r="L11709" s="4" t="s">
        <v>52</v>
      </c>
      <c r="M11709" t="s">
        <v>1907</v>
      </c>
      <c r="N11709" s="5">
        <v>30803133</v>
      </c>
      <c r="O11709" s="5">
        <v>12282</v>
      </c>
      <c r="P11709" s="5">
        <v>2334</v>
      </c>
      <c r="Q11709" s="5">
        <v>14616</v>
      </c>
    </row>
    <row r="11710" spans="1:17" x14ac:dyDescent="0.25">
      <c r="A11710" t="s">
        <v>530</v>
      </c>
      <c r="B11710" t="s">
        <v>503</v>
      </c>
      <c r="C11710">
        <v>96816640</v>
      </c>
      <c r="D11710">
        <v>12</v>
      </c>
      <c r="E11710" t="s">
        <v>2556</v>
      </c>
      <c r="F11710" t="s">
        <v>1605</v>
      </c>
      <c r="G11710" s="1">
        <v>45212</v>
      </c>
      <c r="H11710">
        <v>5403405</v>
      </c>
      <c r="I11710">
        <v>37</v>
      </c>
      <c r="J11710" t="s">
        <v>161</v>
      </c>
      <c r="K11710" t="s">
        <v>1907</v>
      </c>
      <c r="L11710" s="4" t="s">
        <v>52</v>
      </c>
      <c r="M11710" t="s">
        <v>1907</v>
      </c>
      <c r="N11710" s="5">
        <v>30803149</v>
      </c>
      <c r="O11710" s="5">
        <v>30473</v>
      </c>
      <c r="P11710" s="5">
        <v>5790</v>
      </c>
      <c r="Q11710" s="5">
        <v>36263</v>
      </c>
    </row>
    <row r="11711" spans="1:17" x14ac:dyDescent="0.25">
      <c r="A11711" t="s">
        <v>530</v>
      </c>
      <c r="B11711" t="s">
        <v>503</v>
      </c>
      <c r="C11711">
        <v>96816640</v>
      </c>
      <c r="D11711">
        <v>43</v>
      </c>
      <c r="E11711" t="s">
        <v>2553</v>
      </c>
      <c r="F11711" t="s">
        <v>1605</v>
      </c>
      <c r="G11711" s="1">
        <v>45212</v>
      </c>
      <c r="H11711">
        <v>5403458</v>
      </c>
      <c r="I11711">
        <v>37</v>
      </c>
      <c r="J11711" t="s">
        <v>161</v>
      </c>
      <c r="K11711" t="s">
        <v>1907</v>
      </c>
      <c r="L11711" s="4" t="s">
        <v>52</v>
      </c>
      <c r="M11711" t="s">
        <v>1907</v>
      </c>
      <c r="N11711" s="5">
        <v>30803426</v>
      </c>
      <c r="O11711" s="5">
        <v>114913</v>
      </c>
      <c r="P11711" s="5">
        <v>21833</v>
      </c>
      <c r="Q11711" s="5">
        <v>136746</v>
      </c>
    </row>
    <row r="11712" spans="1:17" x14ac:dyDescent="0.25">
      <c r="A11712" t="s">
        <v>530</v>
      </c>
      <c r="B11712" t="s">
        <v>503</v>
      </c>
      <c r="C11712">
        <v>96816640</v>
      </c>
      <c r="D11712">
        <v>84</v>
      </c>
      <c r="E11712" t="s">
        <v>2554</v>
      </c>
      <c r="F11712" t="s">
        <v>1605</v>
      </c>
      <c r="G11712" s="1">
        <v>45212</v>
      </c>
      <c r="H11712">
        <v>5403462</v>
      </c>
      <c r="I11712">
        <v>37</v>
      </c>
      <c r="J11712" t="s">
        <v>161</v>
      </c>
      <c r="K11712" t="s">
        <v>1907</v>
      </c>
      <c r="L11712" s="4" t="s">
        <v>52</v>
      </c>
      <c r="M11712" t="s">
        <v>1907</v>
      </c>
      <c r="N11712" s="5">
        <v>30803257</v>
      </c>
      <c r="O11712" s="5">
        <v>98305</v>
      </c>
      <c r="P11712" s="5">
        <v>18678</v>
      </c>
      <c r="Q11712" s="5">
        <v>116983</v>
      </c>
    </row>
    <row r="11713" spans="1:17" x14ac:dyDescent="0.25">
      <c r="A11713" t="s">
        <v>530</v>
      </c>
      <c r="B11713" t="s">
        <v>503</v>
      </c>
      <c r="C11713">
        <v>96816640</v>
      </c>
      <c r="D11713">
        <v>13</v>
      </c>
      <c r="E11713" t="s">
        <v>2557</v>
      </c>
      <c r="F11713" t="s">
        <v>1605</v>
      </c>
      <c r="G11713" s="1">
        <v>45215</v>
      </c>
      <c r="H11713">
        <v>5404110</v>
      </c>
      <c r="I11713">
        <v>37</v>
      </c>
      <c r="J11713" t="s">
        <v>161</v>
      </c>
      <c r="K11713" t="s">
        <v>1907</v>
      </c>
      <c r="L11713" s="4" t="s">
        <v>52</v>
      </c>
      <c r="M11713" t="s">
        <v>1907</v>
      </c>
      <c r="N11713" s="5">
        <v>30802141</v>
      </c>
      <c r="O11713" s="5">
        <v>35443</v>
      </c>
      <c r="P11713" s="5">
        <v>6734</v>
      </c>
      <c r="Q11713" s="5">
        <v>42177</v>
      </c>
    </row>
    <row r="11714" spans="1:17" x14ac:dyDescent="0.25">
      <c r="A11714" t="s">
        <v>530</v>
      </c>
      <c r="B11714" t="s">
        <v>503</v>
      </c>
      <c r="C11714">
        <v>96816640</v>
      </c>
      <c r="D11714">
        <v>13</v>
      </c>
      <c r="E11714" t="s">
        <v>2557</v>
      </c>
      <c r="F11714" t="s">
        <v>1605</v>
      </c>
      <c r="G11714" s="1">
        <v>45215</v>
      </c>
      <c r="H11714">
        <v>5404111</v>
      </c>
      <c r="I11714">
        <v>37</v>
      </c>
      <c r="J11714" t="s">
        <v>161</v>
      </c>
      <c r="K11714" t="s">
        <v>1907</v>
      </c>
      <c r="L11714" s="4" t="s">
        <v>52</v>
      </c>
      <c r="M11714" t="s">
        <v>1907</v>
      </c>
      <c r="N11714" s="5">
        <v>30801943</v>
      </c>
      <c r="O11714" s="5">
        <v>219302</v>
      </c>
      <c r="P11714" s="5">
        <v>41667</v>
      </c>
      <c r="Q11714" s="5">
        <v>260969</v>
      </c>
    </row>
    <row r="11715" spans="1:17" x14ac:dyDescent="0.25">
      <c r="A11715" t="s">
        <v>530</v>
      </c>
      <c r="B11715" t="s">
        <v>503</v>
      </c>
      <c r="C11715">
        <v>96816640</v>
      </c>
      <c r="D11715">
        <v>13</v>
      </c>
      <c r="E11715" t="s">
        <v>2557</v>
      </c>
      <c r="F11715" t="s">
        <v>1605</v>
      </c>
      <c r="G11715" s="1">
        <v>45215</v>
      </c>
      <c r="H11715">
        <v>5404112</v>
      </c>
      <c r="I11715">
        <v>37</v>
      </c>
      <c r="J11715" t="s">
        <v>161</v>
      </c>
      <c r="K11715" t="s">
        <v>1907</v>
      </c>
      <c r="L11715" s="4" t="s">
        <v>52</v>
      </c>
      <c r="M11715" t="s">
        <v>1907</v>
      </c>
      <c r="N11715" s="5">
        <v>30801943</v>
      </c>
      <c r="O11715" s="5">
        <v>39042</v>
      </c>
      <c r="P11715" s="5">
        <v>7418</v>
      </c>
      <c r="Q11715" s="5">
        <v>46460</v>
      </c>
    </row>
    <row r="11716" spans="1:17" x14ac:dyDescent="0.25">
      <c r="A11716" t="s">
        <v>530</v>
      </c>
      <c r="B11716" t="s">
        <v>503</v>
      </c>
      <c r="C11716">
        <v>96816640</v>
      </c>
      <c r="D11716">
        <v>13</v>
      </c>
      <c r="E11716" t="s">
        <v>2557</v>
      </c>
      <c r="F11716" t="s">
        <v>1605</v>
      </c>
      <c r="G11716" s="1">
        <v>45215</v>
      </c>
      <c r="H11716">
        <v>5404114</v>
      </c>
      <c r="I11716">
        <v>37</v>
      </c>
      <c r="J11716" t="s">
        <v>161</v>
      </c>
      <c r="K11716" t="s">
        <v>1907</v>
      </c>
      <c r="L11716" s="4" t="s">
        <v>52</v>
      </c>
      <c r="M11716" t="s">
        <v>1907</v>
      </c>
      <c r="N11716" s="5">
        <v>30802091</v>
      </c>
      <c r="O11716" s="5">
        <v>186307</v>
      </c>
      <c r="P11716" s="5">
        <v>35398</v>
      </c>
      <c r="Q11716" s="5">
        <v>221705</v>
      </c>
    </row>
    <row r="11717" spans="1:17" x14ac:dyDescent="0.25">
      <c r="F11717" t="s">
        <v>780</v>
      </c>
      <c r="K11717" t="s">
        <v>1907</v>
      </c>
      <c r="L11717" s="4"/>
      <c r="M11717" t="s">
        <v>1907</v>
      </c>
      <c r="O11717" s="5">
        <v>2045484</v>
      </c>
      <c r="P11717" s="5">
        <v>388642</v>
      </c>
      <c r="Q11717" s="5">
        <v>2434126</v>
      </c>
    </row>
    <row r="11718" spans="1:17" x14ac:dyDescent="0.25">
      <c r="A11718" t="s">
        <v>522</v>
      </c>
      <c r="B11718" t="s">
        <v>503</v>
      </c>
      <c r="C11718">
        <v>96820170</v>
      </c>
      <c r="D11718">
        <v>1062</v>
      </c>
      <c r="E11718">
        <v>30790977</v>
      </c>
      <c r="F11718" t="s">
        <v>1606</v>
      </c>
      <c r="G11718" s="1">
        <v>45209</v>
      </c>
      <c r="H11718">
        <v>5394483</v>
      </c>
      <c r="I11718">
        <v>72</v>
      </c>
      <c r="J11718" t="s">
        <v>181</v>
      </c>
      <c r="K11718" t="s">
        <v>1907</v>
      </c>
      <c r="L11718" s="4"/>
      <c r="M11718" t="s">
        <v>1907</v>
      </c>
      <c r="N11718" s="5">
        <v>30790977</v>
      </c>
      <c r="O11718" s="5">
        <v>81926</v>
      </c>
      <c r="P11718" s="5">
        <v>15566</v>
      </c>
      <c r="Q11718" s="5">
        <v>97492</v>
      </c>
    </row>
    <row r="11719" spans="1:17" x14ac:dyDescent="0.25">
      <c r="A11719" t="s">
        <v>522</v>
      </c>
      <c r="B11719" t="s">
        <v>503</v>
      </c>
      <c r="C11719">
        <v>96820170</v>
      </c>
      <c r="D11719">
        <v>143</v>
      </c>
      <c r="E11719">
        <v>30715532</v>
      </c>
      <c r="F11719" t="s">
        <v>1606</v>
      </c>
      <c r="G11719" s="1">
        <v>45209</v>
      </c>
      <c r="H11719">
        <v>5394486</v>
      </c>
      <c r="I11719">
        <v>72</v>
      </c>
      <c r="J11719" t="s">
        <v>181</v>
      </c>
      <c r="K11719" t="s">
        <v>1907</v>
      </c>
      <c r="L11719" s="4"/>
      <c r="M11719" t="s">
        <v>1907</v>
      </c>
      <c r="N11719" s="5">
        <v>30796314</v>
      </c>
      <c r="O11719" s="5">
        <v>41431</v>
      </c>
      <c r="P11719" s="5">
        <v>7872</v>
      </c>
      <c r="Q11719" s="5">
        <v>49303</v>
      </c>
    </row>
    <row r="11720" spans="1:17" x14ac:dyDescent="0.25">
      <c r="A11720" t="s">
        <v>522</v>
      </c>
      <c r="B11720" t="s">
        <v>503</v>
      </c>
      <c r="C11720">
        <v>96820170</v>
      </c>
      <c r="D11720">
        <v>70</v>
      </c>
      <c r="E11720">
        <v>30765763</v>
      </c>
      <c r="F11720" t="s">
        <v>1606</v>
      </c>
      <c r="G11720" s="1">
        <v>45200</v>
      </c>
      <c r="H11720">
        <v>5394536</v>
      </c>
      <c r="I11720">
        <v>72</v>
      </c>
      <c r="J11720" t="s">
        <v>181</v>
      </c>
      <c r="K11720" t="s">
        <v>1907</v>
      </c>
      <c r="L11720" s="4"/>
      <c r="M11720" t="s">
        <v>1907</v>
      </c>
      <c r="N11720" s="5">
        <v>30765763</v>
      </c>
      <c r="O11720" s="5">
        <v>82903</v>
      </c>
      <c r="P11720" s="5">
        <v>15752</v>
      </c>
      <c r="Q11720" s="5">
        <v>98655</v>
      </c>
    </row>
    <row r="11721" spans="1:17" x14ac:dyDescent="0.25">
      <c r="A11721" t="s">
        <v>522</v>
      </c>
      <c r="B11721" t="s">
        <v>503</v>
      </c>
      <c r="C11721">
        <v>96820170</v>
      </c>
      <c r="D11721">
        <v>1077</v>
      </c>
      <c r="E11721">
        <v>30765576</v>
      </c>
      <c r="F11721" t="s">
        <v>1606</v>
      </c>
      <c r="G11721" s="1">
        <v>45201</v>
      </c>
      <c r="H11721">
        <v>5394814</v>
      </c>
      <c r="I11721">
        <v>72</v>
      </c>
      <c r="J11721" t="s">
        <v>181</v>
      </c>
      <c r="K11721" t="s">
        <v>1907</v>
      </c>
      <c r="L11721" s="4"/>
      <c r="M11721" t="s">
        <v>1907</v>
      </c>
      <c r="N11721" s="5">
        <v>30765576</v>
      </c>
      <c r="O11721" s="5">
        <v>63175</v>
      </c>
      <c r="P11721" s="5">
        <v>12003</v>
      </c>
      <c r="Q11721" s="5">
        <v>75178</v>
      </c>
    </row>
    <row r="11722" spans="1:17" x14ac:dyDescent="0.25">
      <c r="A11722" t="s">
        <v>522</v>
      </c>
      <c r="B11722" t="s">
        <v>503</v>
      </c>
      <c r="C11722">
        <v>96820170</v>
      </c>
      <c r="D11722">
        <v>54</v>
      </c>
      <c r="E11722">
        <v>30765580</v>
      </c>
      <c r="F11722" t="s">
        <v>1606</v>
      </c>
      <c r="G11722" s="1">
        <v>45201</v>
      </c>
      <c r="H11722">
        <v>5395176</v>
      </c>
      <c r="I11722">
        <v>72</v>
      </c>
      <c r="J11722" t="s">
        <v>181</v>
      </c>
      <c r="K11722" t="s">
        <v>1907</v>
      </c>
      <c r="L11722" s="4"/>
      <c r="M11722" t="s">
        <v>1907</v>
      </c>
      <c r="N11722" s="5">
        <v>30765580</v>
      </c>
      <c r="O11722" s="5">
        <v>35471</v>
      </c>
      <c r="P11722" s="5">
        <v>6739</v>
      </c>
      <c r="Q11722" s="5">
        <v>42210</v>
      </c>
    </row>
    <row r="11723" spans="1:17" x14ac:dyDescent="0.25">
      <c r="A11723" t="s">
        <v>522</v>
      </c>
      <c r="B11723" t="s">
        <v>503</v>
      </c>
      <c r="C11723">
        <v>96820170</v>
      </c>
      <c r="D11723">
        <v>97</v>
      </c>
      <c r="E11723">
        <v>30776025</v>
      </c>
      <c r="F11723" t="s">
        <v>1606</v>
      </c>
      <c r="G11723" s="1">
        <v>45204</v>
      </c>
      <c r="H11723">
        <v>5397866</v>
      </c>
      <c r="I11723">
        <v>72</v>
      </c>
      <c r="J11723" t="s">
        <v>181</v>
      </c>
      <c r="K11723" t="s">
        <v>1907</v>
      </c>
      <c r="L11723" s="4"/>
      <c r="M11723" t="s">
        <v>1907</v>
      </c>
      <c r="N11723" s="5">
        <v>30776025</v>
      </c>
      <c r="O11723" s="5">
        <v>203312</v>
      </c>
      <c r="P11723" s="5">
        <v>38629</v>
      </c>
      <c r="Q11723" s="5">
        <v>241941</v>
      </c>
    </row>
    <row r="11724" spans="1:17" x14ac:dyDescent="0.25">
      <c r="A11724" t="s">
        <v>522</v>
      </c>
      <c r="B11724" t="s">
        <v>503</v>
      </c>
      <c r="C11724">
        <v>96820170</v>
      </c>
      <c r="D11724">
        <v>80</v>
      </c>
      <c r="E11724">
        <v>30785993</v>
      </c>
      <c r="F11724" t="s">
        <v>1606</v>
      </c>
      <c r="G11724" s="1">
        <v>45205</v>
      </c>
      <c r="H11724">
        <v>5398771</v>
      </c>
      <c r="I11724">
        <v>72</v>
      </c>
      <c r="J11724" t="s">
        <v>181</v>
      </c>
      <c r="K11724" t="s">
        <v>1907</v>
      </c>
      <c r="L11724" s="4"/>
      <c r="M11724" t="s">
        <v>1907</v>
      </c>
      <c r="N11724" s="5">
        <v>30785993</v>
      </c>
      <c r="O11724" s="5">
        <v>24509</v>
      </c>
      <c r="P11724" s="5">
        <v>4657</v>
      </c>
      <c r="Q11724" s="5">
        <v>29166</v>
      </c>
    </row>
    <row r="11725" spans="1:17" x14ac:dyDescent="0.25">
      <c r="A11725" t="s">
        <v>522</v>
      </c>
      <c r="B11725" t="s">
        <v>503</v>
      </c>
      <c r="C11725">
        <v>96820170</v>
      </c>
      <c r="D11725">
        <v>125</v>
      </c>
      <c r="E11725">
        <v>30785964</v>
      </c>
      <c r="F11725" t="s">
        <v>1606</v>
      </c>
      <c r="G11725" s="1">
        <v>45209</v>
      </c>
      <c r="H11725">
        <v>5400988</v>
      </c>
      <c r="I11725">
        <v>72</v>
      </c>
      <c r="J11725" t="s">
        <v>181</v>
      </c>
      <c r="K11725" t="s">
        <v>1907</v>
      </c>
      <c r="L11725" s="4"/>
      <c r="M11725" t="s">
        <v>1907</v>
      </c>
      <c r="N11725" s="5">
        <v>30785964</v>
      </c>
      <c r="O11725" s="5">
        <v>118418</v>
      </c>
      <c r="P11725" s="5">
        <v>22499</v>
      </c>
      <c r="Q11725" s="5">
        <v>140917</v>
      </c>
    </row>
    <row r="11726" spans="1:17" x14ac:dyDescent="0.25">
      <c r="A11726" t="s">
        <v>522</v>
      </c>
      <c r="B11726" t="s">
        <v>503</v>
      </c>
      <c r="C11726">
        <v>96820170</v>
      </c>
      <c r="D11726">
        <v>168</v>
      </c>
      <c r="E11726">
        <v>30785954</v>
      </c>
      <c r="F11726" t="s">
        <v>1606</v>
      </c>
      <c r="G11726" s="1">
        <v>45209</v>
      </c>
      <c r="H11726">
        <v>5401005</v>
      </c>
      <c r="I11726">
        <v>72</v>
      </c>
      <c r="J11726" t="s">
        <v>181</v>
      </c>
      <c r="K11726" t="s">
        <v>1907</v>
      </c>
      <c r="L11726" s="4"/>
      <c r="M11726" t="s">
        <v>1907</v>
      </c>
      <c r="N11726" s="5">
        <v>30785954</v>
      </c>
      <c r="O11726" s="5">
        <v>140096</v>
      </c>
      <c r="P11726" s="5">
        <v>26618</v>
      </c>
      <c r="Q11726" s="5">
        <v>166714</v>
      </c>
    </row>
    <row r="11727" spans="1:17" x14ac:dyDescent="0.25">
      <c r="A11727" t="s">
        <v>522</v>
      </c>
      <c r="B11727" t="s">
        <v>503</v>
      </c>
      <c r="C11727">
        <v>96820170</v>
      </c>
      <c r="D11727">
        <v>112</v>
      </c>
      <c r="E11727">
        <v>30793272</v>
      </c>
      <c r="F11727" t="s">
        <v>1606</v>
      </c>
      <c r="G11727" s="1">
        <v>45209</v>
      </c>
      <c r="H11727">
        <v>5401543</v>
      </c>
      <c r="I11727">
        <v>72</v>
      </c>
      <c r="J11727" t="s">
        <v>181</v>
      </c>
      <c r="K11727" t="s">
        <v>1907</v>
      </c>
      <c r="L11727" s="4"/>
      <c r="M11727" t="s">
        <v>1907</v>
      </c>
      <c r="N11727" s="5">
        <v>30793272</v>
      </c>
      <c r="O11727" s="5">
        <v>82056</v>
      </c>
      <c r="P11727" s="5">
        <v>15591</v>
      </c>
      <c r="Q11727" s="5">
        <v>97647</v>
      </c>
    </row>
    <row r="11728" spans="1:17" x14ac:dyDescent="0.25">
      <c r="A11728" t="s">
        <v>522</v>
      </c>
      <c r="B11728" t="s">
        <v>503</v>
      </c>
      <c r="C11728">
        <v>96820170</v>
      </c>
      <c r="D11728">
        <v>73</v>
      </c>
      <c r="E11728">
        <v>30786924</v>
      </c>
      <c r="F11728" t="s">
        <v>1606</v>
      </c>
      <c r="G11728" s="1">
        <v>45210</v>
      </c>
      <c r="H11728">
        <v>5401918</v>
      </c>
      <c r="I11728">
        <v>72</v>
      </c>
      <c r="J11728" t="s">
        <v>181</v>
      </c>
      <c r="K11728" t="s">
        <v>1907</v>
      </c>
      <c r="L11728" s="4"/>
      <c r="M11728" t="s">
        <v>1907</v>
      </c>
      <c r="N11728" s="5">
        <v>30796327</v>
      </c>
      <c r="O11728" s="5">
        <v>67850</v>
      </c>
      <c r="P11728" s="5">
        <v>12892</v>
      </c>
      <c r="Q11728" s="5">
        <v>80742</v>
      </c>
    </row>
    <row r="11729" spans="1:17" x14ac:dyDescent="0.25">
      <c r="A11729" t="s">
        <v>522</v>
      </c>
      <c r="B11729" t="s">
        <v>503</v>
      </c>
      <c r="C11729">
        <v>96820170</v>
      </c>
      <c r="D11729">
        <v>1062</v>
      </c>
      <c r="E11729">
        <v>30800192</v>
      </c>
      <c r="F11729" t="s">
        <v>1606</v>
      </c>
      <c r="G11729" s="1">
        <v>45211</v>
      </c>
      <c r="H11729">
        <v>5402172</v>
      </c>
      <c r="I11729">
        <v>72</v>
      </c>
      <c r="J11729" t="s">
        <v>181</v>
      </c>
      <c r="K11729" t="s">
        <v>1907</v>
      </c>
      <c r="L11729" s="4"/>
      <c r="M11729" t="s">
        <v>1907</v>
      </c>
      <c r="N11729" s="5">
        <v>30800192</v>
      </c>
      <c r="O11729" s="5">
        <v>32375</v>
      </c>
      <c r="P11729" s="5">
        <v>6151</v>
      </c>
      <c r="Q11729" s="5">
        <v>38526</v>
      </c>
    </row>
    <row r="11730" spans="1:17" x14ac:dyDescent="0.25">
      <c r="A11730" t="s">
        <v>522</v>
      </c>
      <c r="B11730" t="s">
        <v>503</v>
      </c>
      <c r="C11730">
        <v>96820170</v>
      </c>
      <c r="D11730">
        <v>181</v>
      </c>
      <c r="E11730">
        <v>156925</v>
      </c>
      <c r="F11730" t="s">
        <v>1606</v>
      </c>
      <c r="G11730" s="1">
        <v>45217</v>
      </c>
      <c r="H11730">
        <v>5402198</v>
      </c>
      <c r="I11730">
        <v>72</v>
      </c>
      <c r="J11730" t="s">
        <v>181</v>
      </c>
      <c r="K11730" t="s">
        <v>1907</v>
      </c>
      <c r="L11730" s="4"/>
      <c r="M11730" t="s">
        <v>1907</v>
      </c>
      <c r="N11730" s="5">
        <v>30806140</v>
      </c>
      <c r="O11730" s="5">
        <v>131955</v>
      </c>
      <c r="P11730" s="5">
        <v>25071</v>
      </c>
      <c r="Q11730" s="5">
        <v>157467</v>
      </c>
    </row>
    <row r="11731" spans="1:17" x14ac:dyDescent="0.25">
      <c r="A11731" t="s">
        <v>522</v>
      </c>
      <c r="B11731" t="s">
        <v>503</v>
      </c>
      <c r="C11731">
        <v>96820170</v>
      </c>
      <c r="D11731">
        <v>143</v>
      </c>
      <c r="E11731">
        <v>30345347</v>
      </c>
      <c r="F11731" t="s">
        <v>1606</v>
      </c>
      <c r="G11731" s="1">
        <v>45217</v>
      </c>
      <c r="H11731">
        <v>5402199</v>
      </c>
      <c r="I11731">
        <v>72</v>
      </c>
      <c r="J11731" t="s">
        <v>181</v>
      </c>
      <c r="K11731" t="s">
        <v>1907</v>
      </c>
      <c r="L11731" s="4"/>
      <c r="M11731" t="s">
        <v>1907</v>
      </c>
      <c r="N11731" s="5">
        <v>30806137</v>
      </c>
      <c r="O11731" s="5">
        <v>36315</v>
      </c>
      <c r="P11731" s="5">
        <v>6900</v>
      </c>
      <c r="Q11731" s="5">
        <v>43215</v>
      </c>
    </row>
    <row r="11732" spans="1:17" x14ac:dyDescent="0.25">
      <c r="A11732" t="s">
        <v>522</v>
      </c>
      <c r="B11732" t="s">
        <v>503</v>
      </c>
      <c r="C11732">
        <v>96820170</v>
      </c>
      <c r="D11732">
        <v>166</v>
      </c>
      <c r="E11732">
        <v>30799172</v>
      </c>
      <c r="F11732" t="s">
        <v>1606</v>
      </c>
      <c r="G11732" s="1">
        <v>45211</v>
      </c>
      <c r="H11732">
        <v>5402764</v>
      </c>
      <c r="I11732">
        <v>72</v>
      </c>
      <c r="J11732" t="s">
        <v>181</v>
      </c>
      <c r="K11732" t="s">
        <v>1907</v>
      </c>
      <c r="L11732" s="4"/>
      <c r="M11732" t="s">
        <v>1907</v>
      </c>
      <c r="N11732" s="5">
        <v>30799172</v>
      </c>
      <c r="O11732" s="5">
        <v>138556</v>
      </c>
      <c r="P11732" s="5">
        <v>26326</v>
      </c>
      <c r="Q11732" s="5">
        <v>164882</v>
      </c>
    </row>
    <row r="11733" spans="1:17" x14ac:dyDescent="0.25">
      <c r="A11733" t="s">
        <v>522</v>
      </c>
      <c r="B11733" t="s">
        <v>503</v>
      </c>
      <c r="C11733">
        <v>96820170</v>
      </c>
      <c r="D11733">
        <v>167</v>
      </c>
      <c r="E11733">
        <v>30799122</v>
      </c>
      <c r="F11733" t="s">
        <v>1606</v>
      </c>
      <c r="G11733" s="1">
        <v>45211</v>
      </c>
      <c r="H11733">
        <v>5402782</v>
      </c>
      <c r="I11733">
        <v>72</v>
      </c>
      <c r="J11733" t="s">
        <v>181</v>
      </c>
      <c r="K11733" t="s">
        <v>1907</v>
      </c>
      <c r="L11733" s="4"/>
      <c r="M11733" t="s">
        <v>1907</v>
      </c>
      <c r="N11733" s="5">
        <v>30799122</v>
      </c>
      <c r="O11733" s="5">
        <v>146380</v>
      </c>
      <c r="P11733" s="5">
        <v>27812</v>
      </c>
      <c r="Q11733" s="5">
        <v>174192</v>
      </c>
    </row>
    <row r="11734" spans="1:17" x14ac:dyDescent="0.25">
      <c r="A11734" t="s">
        <v>522</v>
      </c>
      <c r="B11734" t="s">
        <v>503</v>
      </c>
      <c r="C11734">
        <v>96820170</v>
      </c>
      <c r="D11734">
        <v>132</v>
      </c>
      <c r="E11734">
        <v>30803036</v>
      </c>
      <c r="F11734" t="s">
        <v>1606</v>
      </c>
      <c r="G11734" s="1">
        <v>45212</v>
      </c>
      <c r="H11734">
        <v>5403380</v>
      </c>
      <c r="I11734">
        <v>72</v>
      </c>
      <c r="J11734" t="s">
        <v>181</v>
      </c>
      <c r="K11734" t="s">
        <v>1907</v>
      </c>
      <c r="L11734" s="4"/>
      <c r="M11734" t="s">
        <v>1907</v>
      </c>
      <c r="N11734" s="5">
        <v>30803036</v>
      </c>
      <c r="O11734" s="5">
        <v>47194</v>
      </c>
      <c r="P11734" s="5">
        <v>8967</v>
      </c>
      <c r="Q11734" s="5">
        <v>56161</v>
      </c>
    </row>
    <row r="11735" spans="1:17" x14ac:dyDescent="0.25">
      <c r="A11735" t="s">
        <v>522</v>
      </c>
      <c r="B11735" t="s">
        <v>503</v>
      </c>
      <c r="C11735">
        <v>96820170</v>
      </c>
      <c r="D11735">
        <v>164</v>
      </c>
      <c r="E11735">
        <v>30799135</v>
      </c>
      <c r="F11735" t="s">
        <v>1606</v>
      </c>
      <c r="G11735" s="1">
        <v>45212</v>
      </c>
      <c r="H11735">
        <v>5403572</v>
      </c>
      <c r="I11735">
        <v>72</v>
      </c>
      <c r="J11735" t="s">
        <v>181</v>
      </c>
      <c r="K11735" t="s">
        <v>1907</v>
      </c>
      <c r="L11735" s="4"/>
      <c r="M11735" t="s">
        <v>1907</v>
      </c>
      <c r="N11735" s="5">
        <v>30799135</v>
      </c>
      <c r="O11735" s="5">
        <v>34786</v>
      </c>
      <c r="P11735" s="5">
        <v>6609</v>
      </c>
      <c r="Q11735" s="5">
        <v>41395</v>
      </c>
    </row>
    <row r="11736" spans="1:17" x14ac:dyDescent="0.25">
      <c r="A11736" t="s">
        <v>522</v>
      </c>
      <c r="B11736" t="s">
        <v>503</v>
      </c>
      <c r="C11736">
        <v>96820170</v>
      </c>
      <c r="D11736">
        <v>125</v>
      </c>
      <c r="E11736">
        <v>30799222</v>
      </c>
      <c r="F11736" t="s">
        <v>1606</v>
      </c>
      <c r="G11736" s="1">
        <v>45212</v>
      </c>
      <c r="H11736">
        <v>5403583</v>
      </c>
      <c r="I11736">
        <v>72</v>
      </c>
      <c r="J11736" t="s">
        <v>181</v>
      </c>
      <c r="K11736" t="s">
        <v>1907</v>
      </c>
      <c r="L11736" s="4"/>
      <c r="M11736" t="s">
        <v>1907</v>
      </c>
      <c r="N11736" s="5">
        <v>30799222</v>
      </c>
      <c r="O11736" s="5">
        <v>42279</v>
      </c>
      <c r="P11736" s="5">
        <v>8033</v>
      </c>
      <c r="Q11736" s="5">
        <v>50312</v>
      </c>
    </row>
    <row r="11737" spans="1:17" x14ac:dyDescent="0.25">
      <c r="A11737" t="s">
        <v>522</v>
      </c>
      <c r="B11737" t="s">
        <v>503</v>
      </c>
      <c r="C11737">
        <v>96820170</v>
      </c>
      <c r="D11737">
        <v>1074</v>
      </c>
      <c r="E11737">
        <v>30804721</v>
      </c>
      <c r="F11737" t="s">
        <v>1606</v>
      </c>
      <c r="G11737" s="1">
        <v>45212</v>
      </c>
      <c r="H11737">
        <v>5403673</v>
      </c>
      <c r="I11737">
        <v>72</v>
      </c>
      <c r="J11737" t="s">
        <v>181</v>
      </c>
      <c r="K11737" t="s">
        <v>1907</v>
      </c>
      <c r="L11737" s="4"/>
      <c r="M11737" t="s">
        <v>1907</v>
      </c>
      <c r="N11737" s="5">
        <v>30804721</v>
      </c>
      <c r="O11737" s="5">
        <v>265091</v>
      </c>
      <c r="P11737" s="5">
        <v>50367</v>
      </c>
      <c r="Q11737" s="5">
        <v>315458</v>
      </c>
    </row>
    <row r="11738" spans="1:17" x14ac:dyDescent="0.25">
      <c r="A11738" t="s">
        <v>522</v>
      </c>
      <c r="B11738" t="s">
        <v>503</v>
      </c>
      <c r="C11738">
        <v>96820170</v>
      </c>
      <c r="D11738">
        <v>89</v>
      </c>
      <c r="E11738">
        <v>30805255</v>
      </c>
      <c r="F11738" t="s">
        <v>1606</v>
      </c>
      <c r="G11738" s="1">
        <v>45212</v>
      </c>
      <c r="H11738">
        <v>5403675</v>
      </c>
      <c r="I11738">
        <v>72</v>
      </c>
      <c r="J11738" t="s">
        <v>181</v>
      </c>
      <c r="K11738" t="s">
        <v>1907</v>
      </c>
      <c r="L11738" s="4"/>
      <c r="M11738" t="s">
        <v>1907</v>
      </c>
      <c r="N11738" s="5">
        <v>30805255</v>
      </c>
      <c r="O11738" s="5">
        <v>167393</v>
      </c>
      <c r="P11738" s="5">
        <v>31805</v>
      </c>
      <c r="Q11738" s="5">
        <v>199979</v>
      </c>
    </row>
    <row r="11739" spans="1:17" x14ac:dyDescent="0.25">
      <c r="A11739" t="s">
        <v>522</v>
      </c>
      <c r="B11739" t="s">
        <v>503</v>
      </c>
      <c r="C11739">
        <v>96820170</v>
      </c>
      <c r="D11739">
        <v>105</v>
      </c>
      <c r="E11739">
        <v>30805228</v>
      </c>
      <c r="F11739" t="s">
        <v>1606</v>
      </c>
      <c r="G11739" s="1">
        <v>45213</v>
      </c>
      <c r="H11739">
        <v>5403960</v>
      </c>
      <c r="I11739">
        <v>72</v>
      </c>
      <c r="J11739" t="s">
        <v>181</v>
      </c>
      <c r="K11739" t="s">
        <v>1907</v>
      </c>
      <c r="L11739" s="4"/>
      <c r="M11739" t="s">
        <v>1907</v>
      </c>
      <c r="N11739" s="5">
        <v>30805228</v>
      </c>
      <c r="O11739" s="5">
        <v>49659</v>
      </c>
      <c r="P11739" s="5">
        <v>9435</v>
      </c>
      <c r="Q11739" s="5">
        <v>59094</v>
      </c>
    </row>
    <row r="11740" spans="1:17" x14ac:dyDescent="0.25">
      <c r="A11740" t="s">
        <v>522</v>
      </c>
      <c r="B11740" t="s">
        <v>503</v>
      </c>
      <c r="C11740">
        <v>96820170</v>
      </c>
      <c r="D11740">
        <v>64</v>
      </c>
      <c r="E11740">
        <v>30805242</v>
      </c>
      <c r="F11740" t="s">
        <v>1606</v>
      </c>
      <c r="G11740" s="1">
        <v>45213</v>
      </c>
      <c r="H11740">
        <v>5403976</v>
      </c>
      <c r="I11740">
        <v>72</v>
      </c>
      <c r="J11740" t="s">
        <v>181</v>
      </c>
      <c r="K11740" t="s">
        <v>1907</v>
      </c>
      <c r="L11740" s="4"/>
      <c r="M11740" t="s">
        <v>1907</v>
      </c>
      <c r="N11740" s="5">
        <v>30805242</v>
      </c>
      <c r="O11740" s="5">
        <v>134322</v>
      </c>
      <c r="P11740" s="5">
        <v>25521</v>
      </c>
      <c r="Q11740" s="5">
        <v>159843</v>
      </c>
    </row>
    <row r="11741" spans="1:17" x14ac:dyDescent="0.25">
      <c r="A11741" t="s">
        <v>522</v>
      </c>
      <c r="B11741" t="s">
        <v>503</v>
      </c>
      <c r="C11741">
        <v>96820170</v>
      </c>
      <c r="D11741">
        <v>1064</v>
      </c>
      <c r="E11741">
        <v>30799226</v>
      </c>
      <c r="F11741" t="s">
        <v>1606</v>
      </c>
      <c r="G11741" s="1">
        <v>45213</v>
      </c>
      <c r="H11741">
        <v>5404027</v>
      </c>
      <c r="I11741">
        <v>72</v>
      </c>
      <c r="J11741" t="s">
        <v>181</v>
      </c>
      <c r="K11741" t="s">
        <v>1907</v>
      </c>
      <c r="L11741" s="4"/>
      <c r="M11741" t="s">
        <v>1907</v>
      </c>
      <c r="N11741" s="5">
        <v>30799226</v>
      </c>
      <c r="O11741" s="5">
        <v>44531</v>
      </c>
      <c r="P11741" s="5">
        <v>8461</v>
      </c>
      <c r="Q11741" s="5">
        <v>52992</v>
      </c>
    </row>
    <row r="11742" spans="1:17" x14ac:dyDescent="0.25">
      <c r="A11742" t="s">
        <v>522</v>
      </c>
      <c r="B11742" t="s">
        <v>503</v>
      </c>
      <c r="C11742">
        <v>96820170</v>
      </c>
      <c r="D11742">
        <v>102</v>
      </c>
      <c r="E11742">
        <v>30807881</v>
      </c>
      <c r="F11742" t="s">
        <v>1606</v>
      </c>
      <c r="G11742" s="1">
        <v>45213</v>
      </c>
      <c r="H11742">
        <v>5404602</v>
      </c>
      <c r="I11742">
        <v>72</v>
      </c>
      <c r="J11742" t="s">
        <v>181</v>
      </c>
      <c r="K11742" t="s">
        <v>1907</v>
      </c>
      <c r="L11742" s="4"/>
      <c r="M11742" t="s">
        <v>1907</v>
      </c>
      <c r="N11742" s="5">
        <v>30807881</v>
      </c>
      <c r="O11742" s="5">
        <v>32729</v>
      </c>
      <c r="P11742" s="5">
        <v>6219</v>
      </c>
      <c r="Q11742" s="5">
        <v>38948</v>
      </c>
    </row>
    <row r="11743" spans="1:17" x14ac:dyDescent="0.25">
      <c r="A11743" t="s">
        <v>522</v>
      </c>
      <c r="B11743" t="s">
        <v>503</v>
      </c>
      <c r="C11743">
        <v>96820170</v>
      </c>
      <c r="D11743">
        <v>143</v>
      </c>
      <c r="E11743">
        <v>30807878</v>
      </c>
      <c r="F11743" t="s">
        <v>1606</v>
      </c>
      <c r="G11743" s="1">
        <v>45215</v>
      </c>
      <c r="H11743">
        <v>5404619</v>
      </c>
      <c r="I11743">
        <v>72</v>
      </c>
      <c r="J11743" t="s">
        <v>181</v>
      </c>
      <c r="K11743" t="s">
        <v>1907</v>
      </c>
      <c r="L11743" s="4"/>
      <c r="M11743" t="s">
        <v>1907</v>
      </c>
      <c r="N11743" s="5">
        <v>30807878</v>
      </c>
      <c r="O11743" s="5">
        <v>43432</v>
      </c>
      <c r="P11743" s="5">
        <v>8252</v>
      </c>
      <c r="Q11743" s="5">
        <v>51684</v>
      </c>
    </row>
    <row r="11744" spans="1:17" x14ac:dyDescent="0.25">
      <c r="A11744" t="s">
        <v>522</v>
      </c>
      <c r="B11744" t="s">
        <v>503</v>
      </c>
      <c r="C11744">
        <v>96820170</v>
      </c>
      <c r="D11744">
        <v>66</v>
      </c>
      <c r="E11744">
        <v>30807879</v>
      </c>
      <c r="F11744" t="s">
        <v>1606</v>
      </c>
      <c r="G11744" s="1">
        <v>45215</v>
      </c>
      <c r="H11744">
        <v>5404624</v>
      </c>
      <c r="I11744">
        <v>72</v>
      </c>
      <c r="J11744" t="s">
        <v>181</v>
      </c>
      <c r="K11744" t="s">
        <v>1907</v>
      </c>
      <c r="L11744" s="4"/>
      <c r="M11744" t="s">
        <v>1907</v>
      </c>
      <c r="N11744" s="5">
        <v>30807879</v>
      </c>
      <c r="O11744" s="5">
        <v>109895</v>
      </c>
      <c r="P11744" s="5">
        <v>20880</v>
      </c>
      <c r="Q11744" s="5">
        <v>130775</v>
      </c>
    </row>
    <row r="11745" spans="1:17" x14ac:dyDescent="0.25">
      <c r="A11745" t="s">
        <v>522</v>
      </c>
      <c r="B11745" t="s">
        <v>503</v>
      </c>
      <c r="C11745">
        <v>96820170</v>
      </c>
      <c r="D11745">
        <v>127</v>
      </c>
      <c r="E11745">
        <v>30799163</v>
      </c>
      <c r="F11745" t="s">
        <v>1606</v>
      </c>
      <c r="G11745" s="1">
        <v>45213</v>
      </c>
      <c r="H11745">
        <v>5404671</v>
      </c>
      <c r="I11745">
        <v>72</v>
      </c>
      <c r="J11745" t="s">
        <v>181</v>
      </c>
      <c r="K11745" t="s">
        <v>1907</v>
      </c>
      <c r="L11745" s="4"/>
      <c r="M11745" t="s">
        <v>1907</v>
      </c>
      <c r="N11745" s="5">
        <v>30799163</v>
      </c>
      <c r="O11745" s="5">
        <v>31724</v>
      </c>
      <c r="P11745" s="5">
        <v>6028</v>
      </c>
      <c r="Q11745" s="5">
        <v>37752</v>
      </c>
    </row>
    <row r="11746" spans="1:17" x14ac:dyDescent="0.25">
      <c r="A11746" t="s">
        <v>522</v>
      </c>
      <c r="B11746" t="s">
        <v>503</v>
      </c>
      <c r="C11746">
        <v>96820170</v>
      </c>
      <c r="D11746">
        <v>1065</v>
      </c>
      <c r="E11746">
        <v>30799148</v>
      </c>
      <c r="F11746" t="s">
        <v>1606</v>
      </c>
      <c r="G11746" s="1">
        <v>45213</v>
      </c>
      <c r="H11746">
        <v>5404672</v>
      </c>
      <c r="I11746">
        <v>72</v>
      </c>
      <c r="J11746" t="s">
        <v>181</v>
      </c>
      <c r="K11746" t="s">
        <v>1907</v>
      </c>
      <c r="L11746" s="4"/>
      <c r="M11746" t="s">
        <v>1907</v>
      </c>
      <c r="N11746" s="5">
        <v>30799148</v>
      </c>
      <c r="O11746" s="5">
        <v>20903</v>
      </c>
      <c r="P11746" s="5">
        <v>3972</v>
      </c>
      <c r="Q11746" s="5">
        <v>24875</v>
      </c>
    </row>
    <row r="11747" spans="1:17" x14ac:dyDescent="0.25">
      <c r="A11747" t="s">
        <v>522</v>
      </c>
      <c r="B11747" t="s">
        <v>503</v>
      </c>
      <c r="C11747">
        <v>96820170</v>
      </c>
      <c r="D11747">
        <v>171</v>
      </c>
      <c r="E11747">
        <v>30812175</v>
      </c>
      <c r="F11747" t="s">
        <v>1606</v>
      </c>
      <c r="G11747" s="1">
        <v>45216</v>
      </c>
      <c r="H11747">
        <v>5405546</v>
      </c>
      <c r="I11747">
        <v>72</v>
      </c>
      <c r="J11747" t="s">
        <v>181</v>
      </c>
      <c r="K11747" t="s">
        <v>1907</v>
      </c>
      <c r="L11747" s="4"/>
      <c r="M11747" t="s">
        <v>1907</v>
      </c>
      <c r="N11747" s="5">
        <v>30812175</v>
      </c>
      <c r="O11747" s="5">
        <v>156976</v>
      </c>
      <c r="P11747" s="5">
        <v>29825</v>
      </c>
      <c r="Q11747" s="5">
        <v>186801</v>
      </c>
    </row>
    <row r="11748" spans="1:17" x14ac:dyDescent="0.25">
      <c r="A11748" t="s">
        <v>522</v>
      </c>
      <c r="B11748" t="s">
        <v>503</v>
      </c>
      <c r="C11748">
        <v>96820170</v>
      </c>
      <c r="D11748">
        <v>1077</v>
      </c>
      <c r="E11748">
        <v>30812206</v>
      </c>
      <c r="F11748" t="s">
        <v>1606</v>
      </c>
      <c r="G11748" s="1">
        <v>45216</v>
      </c>
      <c r="H11748">
        <v>5405556</v>
      </c>
      <c r="I11748">
        <v>72</v>
      </c>
      <c r="J11748" t="s">
        <v>181</v>
      </c>
      <c r="K11748" t="s">
        <v>1907</v>
      </c>
      <c r="L11748" s="4"/>
      <c r="M11748" t="s">
        <v>1907</v>
      </c>
      <c r="N11748" s="5">
        <v>30812206</v>
      </c>
      <c r="O11748" s="5">
        <v>20426</v>
      </c>
      <c r="P11748" s="5">
        <v>3881</v>
      </c>
      <c r="Q11748" s="5">
        <v>24307</v>
      </c>
    </row>
    <row r="11749" spans="1:17" x14ac:dyDescent="0.25">
      <c r="A11749" t="s">
        <v>522</v>
      </c>
      <c r="B11749" t="s">
        <v>503</v>
      </c>
      <c r="C11749">
        <v>96820170</v>
      </c>
      <c r="D11749">
        <v>54</v>
      </c>
      <c r="E11749">
        <v>30812183</v>
      </c>
      <c r="F11749" t="s">
        <v>1606</v>
      </c>
      <c r="G11749" s="1">
        <v>45216</v>
      </c>
      <c r="H11749">
        <v>5405569</v>
      </c>
      <c r="I11749">
        <v>72</v>
      </c>
      <c r="J11749" t="s">
        <v>181</v>
      </c>
      <c r="K11749" t="s">
        <v>1907</v>
      </c>
      <c r="L11749" s="4"/>
      <c r="M11749" t="s">
        <v>1907</v>
      </c>
      <c r="N11749" s="5">
        <v>30812183</v>
      </c>
      <c r="O11749" s="5">
        <v>159093</v>
      </c>
      <c r="P11749" s="5">
        <v>30228</v>
      </c>
      <c r="Q11749" s="5">
        <v>190331</v>
      </c>
    </row>
    <row r="11750" spans="1:17" x14ac:dyDescent="0.25">
      <c r="A11750" t="s">
        <v>522</v>
      </c>
      <c r="B11750" t="s">
        <v>503</v>
      </c>
      <c r="C11750">
        <v>96820170</v>
      </c>
      <c r="D11750">
        <v>125</v>
      </c>
      <c r="E11750">
        <v>30821952</v>
      </c>
      <c r="F11750" t="s">
        <v>1606</v>
      </c>
      <c r="G11750" s="1">
        <v>45219</v>
      </c>
      <c r="H11750">
        <v>5406836</v>
      </c>
      <c r="I11750">
        <v>72</v>
      </c>
      <c r="J11750" t="s">
        <v>181</v>
      </c>
      <c r="K11750" t="s">
        <v>1907</v>
      </c>
      <c r="L11750" s="4"/>
      <c r="M11750" t="s">
        <v>1907</v>
      </c>
      <c r="N11750" s="5">
        <v>30821952</v>
      </c>
      <c r="O11750" s="5">
        <v>40287</v>
      </c>
      <c r="P11750" s="5">
        <v>7655</v>
      </c>
      <c r="Q11750" s="5">
        <v>47942</v>
      </c>
    </row>
    <row r="11751" spans="1:17" x14ac:dyDescent="0.25">
      <c r="A11751" t="s">
        <v>522</v>
      </c>
      <c r="B11751" t="s">
        <v>503</v>
      </c>
      <c r="C11751">
        <v>96820170</v>
      </c>
      <c r="D11751">
        <v>54</v>
      </c>
      <c r="E11751">
        <v>30821950</v>
      </c>
      <c r="F11751" t="s">
        <v>1606</v>
      </c>
      <c r="G11751" s="1">
        <v>45219</v>
      </c>
      <c r="H11751">
        <v>5406837</v>
      </c>
      <c r="I11751">
        <v>72</v>
      </c>
      <c r="J11751" t="s">
        <v>181</v>
      </c>
      <c r="K11751" t="s">
        <v>1907</v>
      </c>
      <c r="L11751" s="4"/>
      <c r="M11751" t="s">
        <v>1907</v>
      </c>
      <c r="N11751" s="5">
        <v>30821950</v>
      </c>
      <c r="O11751" s="5">
        <v>24263</v>
      </c>
      <c r="P11751" s="5">
        <v>4610</v>
      </c>
      <c r="Q11751" s="5">
        <v>28873</v>
      </c>
    </row>
    <row r="11752" spans="1:17" x14ac:dyDescent="0.25">
      <c r="A11752" t="s">
        <v>522</v>
      </c>
      <c r="B11752" t="s">
        <v>503</v>
      </c>
      <c r="C11752">
        <v>96820170</v>
      </c>
      <c r="D11752">
        <v>1063</v>
      </c>
      <c r="E11752">
        <v>30821951</v>
      </c>
      <c r="F11752" t="s">
        <v>1606</v>
      </c>
      <c r="G11752" s="1">
        <v>45219</v>
      </c>
      <c r="H11752">
        <v>5407471</v>
      </c>
      <c r="I11752">
        <v>72</v>
      </c>
      <c r="J11752" t="s">
        <v>181</v>
      </c>
      <c r="K11752" t="s">
        <v>1907</v>
      </c>
      <c r="L11752" s="4"/>
      <c r="M11752" t="s">
        <v>1907</v>
      </c>
      <c r="N11752" s="5">
        <v>30821951</v>
      </c>
      <c r="O11752" s="5">
        <v>49991</v>
      </c>
      <c r="P11752" s="5">
        <v>9498</v>
      </c>
      <c r="Q11752" s="5">
        <v>59489</v>
      </c>
    </row>
    <row r="11753" spans="1:17" x14ac:dyDescent="0.25">
      <c r="A11753" t="s">
        <v>522</v>
      </c>
      <c r="B11753" t="s">
        <v>503</v>
      </c>
      <c r="C11753">
        <v>96820170</v>
      </c>
      <c r="D11753">
        <v>179</v>
      </c>
      <c r="E11753">
        <v>30825705</v>
      </c>
      <c r="F11753" t="s">
        <v>1606</v>
      </c>
      <c r="G11753" s="1">
        <v>45222</v>
      </c>
      <c r="H11753">
        <v>5407811</v>
      </c>
      <c r="I11753">
        <v>72</v>
      </c>
      <c r="J11753" t="s">
        <v>181</v>
      </c>
      <c r="K11753" t="s">
        <v>1907</v>
      </c>
      <c r="L11753" s="4"/>
      <c r="M11753" t="s">
        <v>1907</v>
      </c>
      <c r="N11753" s="5">
        <v>30825705</v>
      </c>
      <c r="O11753" s="5">
        <v>303200</v>
      </c>
      <c r="P11753" s="5">
        <v>57608</v>
      </c>
      <c r="Q11753" s="5">
        <v>360808</v>
      </c>
    </row>
    <row r="11754" spans="1:17" x14ac:dyDescent="0.25">
      <c r="A11754" t="s">
        <v>522</v>
      </c>
      <c r="B11754" t="s">
        <v>503</v>
      </c>
      <c r="C11754">
        <v>96820170</v>
      </c>
      <c r="D11754">
        <v>59</v>
      </c>
      <c r="E11754">
        <v>30825738</v>
      </c>
      <c r="F11754" t="s">
        <v>1606</v>
      </c>
      <c r="G11754" s="1">
        <v>45222</v>
      </c>
      <c r="H11754">
        <v>5407905</v>
      </c>
      <c r="I11754">
        <v>72</v>
      </c>
      <c r="J11754" t="s">
        <v>181</v>
      </c>
      <c r="K11754" t="s">
        <v>1907</v>
      </c>
      <c r="L11754" s="4"/>
      <c r="M11754" t="s">
        <v>1907</v>
      </c>
      <c r="N11754" s="5">
        <v>30825738</v>
      </c>
      <c r="O11754" s="5">
        <v>183152</v>
      </c>
      <c r="P11754" s="5">
        <v>34799</v>
      </c>
      <c r="Q11754" s="5">
        <v>217951</v>
      </c>
    </row>
    <row r="11755" spans="1:17" x14ac:dyDescent="0.25">
      <c r="F11755" t="s">
        <v>949</v>
      </c>
      <c r="K11755" t="s">
        <v>1907</v>
      </c>
      <c r="L11755" s="4"/>
      <c r="M11755" t="s">
        <v>1907</v>
      </c>
      <c r="O11755" s="5">
        <v>3388054</v>
      </c>
      <c r="P11755" s="5">
        <v>643731</v>
      </c>
      <c r="Q11755" s="5">
        <v>4034017</v>
      </c>
    </row>
    <row r="11756" spans="1:17" x14ac:dyDescent="0.25">
      <c r="A11756" t="s">
        <v>522</v>
      </c>
      <c r="B11756" t="s">
        <v>503</v>
      </c>
      <c r="C11756">
        <v>96823770</v>
      </c>
      <c r="D11756">
        <v>8</v>
      </c>
      <c r="E11756">
        <v>30773055</v>
      </c>
      <c r="F11756" t="s">
        <v>1607</v>
      </c>
      <c r="G11756" s="1">
        <v>45202</v>
      </c>
      <c r="H11756">
        <v>5395896</v>
      </c>
      <c r="I11756">
        <v>446</v>
      </c>
      <c r="J11756" t="s">
        <v>347</v>
      </c>
      <c r="K11756" t="s">
        <v>1907</v>
      </c>
      <c r="L11756" s="4"/>
      <c r="M11756" t="s">
        <v>1907</v>
      </c>
      <c r="N11756" s="5">
        <v>30773055</v>
      </c>
      <c r="O11756" s="5">
        <v>33177</v>
      </c>
      <c r="P11756" s="5">
        <v>6304</v>
      </c>
      <c r="Q11756" s="5">
        <v>39481</v>
      </c>
    </row>
    <row r="11757" spans="1:17" x14ac:dyDescent="0.25">
      <c r="A11757" t="s">
        <v>522</v>
      </c>
      <c r="B11757" t="s">
        <v>503</v>
      </c>
      <c r="C11757">
        <v>96823770</v>
      </c>
      <c r="D11757">
        <v>1</v>
      </c>
      <c r="E11757">
        <v>30775378</v>
      </c>
      <c r="F11757" t="s">
        <v>1607</v>
      </c>
      <c r="G11757" s="1">
        <v>45203</v>
      </c>
      <c r="H11757">
        <v>5396947</v>
      </c>
      <c r="I11757">
        <v>446</v>
      </c>
      <c r="J11757" t="s">
        <v>347</v>
      </c>
      <c r="K11757" t="s">
        <v>1907</v>
      </c>
      <c r="L11757" s="4"/>
      <c r="M11757" t="s">
        <v>1907</v>
      </c>
      <c r="N11757" s="5">
        <v>30775378</v>
      </c>
      <c r="O11757" s="5">
        <v>28273</v>
      </c>
      <c r="P11757" s="5">
        <v>5372</v>
      </c>
      <c r="Q11757" s="5">
        <v>33645</v>
      </c>
    </row>
    <row r="11758" spans="1:17" x14ac:dyDescent="0.25">
      <c r="A11758" t="s">
        <v>522</v>
      </c>
      <c r="B11758" t="s">
        <v>503</v>
      </c>
      <c r="C11758">
        <v>96823770</v>
      </c>
      <c r="D11758">
        <v>15</v>
      </c>
      <c r="E11758">
        <v>30821556</v>
      </c>
      <c r="F11758" t="s">
        <v>1607</v>
      </c>
      <c r="G11758" s="1">
        <v>45218</v>
      </c>
      <c r="H11758">
        <v>5406726</v>
      </c>
      <c r="I11758">
        <v>446</v>
      </c>
      <c r="J11758" t="s">
        <v>347</v>
      </c>
      <c r="K11758" t="s">
        <v>1907</v>
      </c>
      <c r="L11758" s="4"/>
      <c r="M11758" t="s">
        <v>1907</v>
      </c>
      <c r="N11758" s="5">
        <v>30821556</v>
      </c>
      <c r="O11758" s="5">
        <v>33210</v>
      </c>
      <c r="P11758" s="5">
        <v>6310</v>
      </c>
      <c r="Q11758" s="5">
        <v>39520</v>
      </c>
    </row>
    <row r="11759" spans="1:17" x14ac:dyDescent="0.25">
      <c r="A11759" t="s">
        <v>522</v>
      </c>
      <c r="B11759" t="s">
        <v>503</v>
      </c>
      <c r="C11759">
        <v>96823770</v>
      </c>
      <c r="D11759">
        <v>30</v>
      </c>
      <c r="E11759">
        <v>30821616</v>
      </c>
      <c r="F11759" t="s">
        <v>1607</v>
      </c>
      <c r="G11759" s="1">
        <v>45219</v>
      </c>
      <c r="H11759">
        <v>5406803</v>
      </c>
      <c r="I11759">
        <v>446</v>
      </c>
      <c r="J11759" t="s">
        <v>347</v>
      </c>
      <c r="K11759" t="s">
        <v>1907</v>
      </c>
      <c r="L11759" s="4"/>
      <c r="M11759" t="s">
        <v>1907</v>
      </c>
      <c r="N11759" s="5">
        <v>30821616</v>
      </c>
      <c r="O11759" s="5">
        <v>59790</v>
      </c>
      <c r="P11759" s="5">
        <v>11360</v>
      </c>
      <c r="Q11759" s="5">
        <v>71150</v>
      </c>
    </row>
    <row r="11760" spans="1:17" x14ac:dyDescent="0.25">
      <c r="A11760" t="s">
        <v>522</v>
      </c>
      <c r="B11760" t="s">
        <v>503</v>
      </c>
      <c r="C11760">
        <v>96823770</v>
      </c>
      <c r="D11760">
        <v>21</v>
      </c>
      <c r="E11760">
        <v>30821552</v>
      </c>
      <c r="F11760" t="s">
        <v>1607</v>
      </c>
      <c r="G11760" s="1">
        <v>45219</v>
      </c>
      <c r="H11760">
        <v>5406813</v>
      </c>
      <c r="I11760">
        <v>446</v>
      </c>
      <c r="J11760" t="s">
        <v>347</v>
      </c>
      <c r="K11760" t="s">
        <v>1907</v>
      </c>
      <c r="L11760" s="4"/>
      <c r="M11760" t="s">
        <v>1907</v>
      </c>
      <c r="N11760" s="5">
        <v>30821552</v>
      </c>
      <c r="O11760" s="5">
        <v>28560</v>
      </c>
      <c r="P11760" s="5">
        <v>5426</v>
      </c>
      <c r="Q11760" s="5">
        <v>33986</v>
      </c>
    </row>
    <row r="11761" spans="1:17" x14ac:dyDescent="0.25">
      <c r="A11761" t="s">
        <v>522</v>
      </c>
      <c r="B11761" t="s">
        <v>503</v>
      </c>
      <c r="C11761">
        <v>96823770</v>
      </c>
      <c r="D11761">
        <v>13</v>
      </c>
      <c r="E11761">
        <v>30823041</v>
      </c>
      <c r="F11761" t="s">
        <v>1607</v>
      </c>
      <c r="G11761" s="1">
        <v>45219</v>
      </c>
      <c r="H11761">
        <v>5407048</v>
      </c>
      <c r="I11761">
        <v>446</v>
      </c>
      <c r="J11761" t="s">
        <v>347</v>
      </c>
      <c r="K11761" t="s">
        <v>1907</v>
      </c>
      <c r="L11761" s="4"/>
      <c r="M11761" t="s">
        <v>1907</v>
      </c>
      <c r="N11761" s="5">
        <v>30823041</v>
      </c>
      <c r="O11761" s="5">
        <v>25072</v>
      </c>
      <c r="P11761" s="5">
        <v>4764</v>
      </c>
      <c r="Q11761" s="5">
        <v>29836</v>
      </c>
    </row>
    <row r="11762" spans="1:17" x14ac:dyDescent="0.25">
      <c r="A11762" t="s">
        <v>522</v>
      </c>
      <c r="B11762" t="s">
        <v>503</v>
      </c>
      <c r="C11762">
        <v>96823770</v>
      </c>
      <c r="D11762">
        <v>7</v>
      </c>
      <c r="E11762">
        <v>30830427</v>
      </c>
      <c r="F11762" t="s">
        <v>1607</v>
      </c>
      <c r="G11762" s="1">
        <v>45223</v>
      </c>
      <c r="H11762">
        <v>5408458</v>
      </c>
      <c r="I11762">
        <v>446</v>
      </c>
      <c r="J11762" t="s">
        <v>347</v>
      </c>
      <c r="K11762" t="s">
        <v>1907</v>
      </c>
      <c r="L11762" s="4"/>
      <c r="M11762" t="s">
        <v>1907</v>
      </c>
      <c r="N11762" s="5">
        <v>30830427</v>
      </c>
      <c r="O11762" s="5">
        <v>20591</v>
      </c>
      <c r="P11762" s="5">
        <v>3912</v>
      </c>
      <c r="Q11762" s="5">
        <v>24503</v>
      </c>
    </row>
    <row r="11763" spans="1:17" x14ac:dyDescent="0.25">
      <c r="F11763" t="s">
        <v>800</v>
      </c>
      <c r="K11763" t="s">
        <v>1907</v>
      </c>
      <c r="L11763" s="4"/>
      <c r="M11763" t="s">
        <v>1907</v>
      </c>
      <c r="O11763" s="5">
        <v>228673</v>
      </c>
      <c r="P11763" s="5">
        <v>43448</v>
      </c>
      <c r="Q11763" s="5">
        <v>272121</v>
      </c>
    </row>
    <row r="11764" spans="1:17" x14ac:dyDescent="0.25">
      <c r="A11764" t="s">
        <v>530</v>
      </c>
      <c r="B11764" t="s">
        <v>503</v>
      </c>
      <c r="C11764">
        <v>96825130</v>
      </c>
      <c r="D11764">
        <v>11</v>
      </c>
      <c r="E11764">
        <v>30779466</v>
      </c>
      <c r="F11764" t="s">
        <v>1608</v>
      </c>
      <c r="G11764" s="1">
        <v>45204</v>
      </c>
      <c r="H11764">
        <v>5397910</v>
      </c>
      <c r="I11764">
        <v>462</v>
      </c>
      <c r="J11764" t="s">
        <v>195</v>
      </c>
      <c r="K11764" t="s">
        <v>1907</v>
      </c>
      <c r="L11764" s="4"/>
      <c r="M11764" t="s">
        <v>1907</v>
      </c>
      <c r="N11764" s="5">
        <v>30779466</v>
      </c>
      <c r="O11764" s="5">
        <v>978167</v>
      </c>
      <c r="P11764" s="5">
        <v>185852</v>
      </c>
      <c r="Q11764" s="5">
        <v>1164019</v>
      </c>
    </row>
    <row r="11765" spans="1:17" x14ac:dyDescent="0.25">
      <c r="A11765" t="s">
        <v>530</v>
      </c>
      <c r="B11765" t="s">
        <v>503</v>
      </c>
      <c r="C11765">
        <v>96825130</v>
      </c>
      <c r="D11765">
        <v>34</v>
      </c>
      <c r="E11765" t="s">
        <v>1609</v>
      </c>
      <c r="F11765" t="s">
        <v>1608</v>
      </c>
      <c r="G11765" s="1">
        <v>45206</v>
      </c>
      <c r="H11765">
        <v>5398980</v>
      </c>
      <c r="I11765">
        <v>462</v>
      </c>
      <c r="J11765" t="s">
        <v>195</v>
      </c>
      <c r="K11765" t="s">
        <v>1907</v>
      </c>
      <c r="L11765" s="4"/>
      <c r="M11765" t="s">
        <v>1907</v>
      </c>
      <c r="N11765" s="5">
        <v>30772130</v>
      </c>
      <c r="O11765" s="5">
        <v>205670</v>
      </c>
      <c r="P11765" s="5">
        <v>39077</v>
      </c>
      <c r="Q11765" s="5">
        <v>244747</v>
      </c>
    </row>
    <row r="11766" spans="1:17" x14ac:dyDescent="0.25">
      <c r="A11766" t="s">
        <v>530</v>
      </c>
      <c r="B11766" t="s">
        <v>503</v>
      </c>
      <c r="C11766">
        <v>96825130</v>
      </c>
      <c r="D11766">
        <v>34</v>
      </c>
      <c r="E11766" t="s">
        <v>1610</v>
      </c>
      <c r="F11766" t="s">
        <v>1608</v>
      </c>
      <c r="G11766" s="1">
        <v>45206</v>
      </c>
      <c r="H11766">
        <v>5398981</v>
      </c>
      <c r="I11766">
        <v>462</v>
      </c>
      <c r="J11766" t="s">
        <v>195</v>
      </c>
      <c r="K11766" t="s">
        <v>1907</v>
      </c>
      <c r="L11766" s="4"/>
      <c r="M11766" t="s">
        <v>1907</v>
      </c>
      <c r="N11766" s="5">
        <v>30780623</v>
      </c>
      <c r="O11766" s="5">
        <v>91640</v>
      </c>
      <c r="P11766" s="5">
        <v>17412</v>
      </c>
      <c r="Q11766" s="5">
        <v>109052</v>
      </c>
    </row>
    <row r="11767" spans="1:17" x14ac:dyDescent="0.25">
      <c r="A11767" t="s">
        <v>530</v>
      </c>
      <c r="B11767" t="s">
        <v>503</v>
      </c>
      <c r="C11767">
        <v>96825130</v>
      </c>
      <c r="D11767">
        <v>34</v>
      </c>
      <c r="E11767" t="s">
        <v>1611</v>
      </c>
      <c r="F11767" t="s">
        <v>1608</v>
      </c>
      <c r="G11767" s="1">
        <v>45206</v>
      </c>
      <c r="H11767">
        <v>5398982</v>
      </c>
      <c r="I11767">
        <v>462</v>
      </c>
      <c r="J11767" t="s">
        <v>195</v>
      </c>
      <c r="K11767" t="s">
        <v>1907</v>
      </c>
      <c r="L11767" s="4"/>
      <c r="M11767" t="s">
        <v>1907</v>
      </c>
      <c r="N11767" s="5">
        <v>30758368</v>
      </c>
      <c r="O11767" s="5">
        <v>290666</v>
      </c>
      <c r="P11767" s="5">
        <v>55227</v>
      </c>
      <c r="Q11767" s="5">
        <v>345893</v>
      </c>
    </row>
    <row r="11768" spans="1:17" x14ac:dyDescent="0.25">
      <c r="A11768" t="s">
        <v>530</v>
      </c>
      <c r="B11768" t="s">
        <v>503</v>
      </c>
      <c r="C11768">
        <v>96825130</v>
      </c>
      <c r="D11768">
        <v>52</v>
      </c>
      <c r="E11768" t="s">
        <v>1612</v>
      </c>
      <c r="F11768" t="s">
        <v>1608</v>
      </c>
      <c r="G11768" s="1">
        <v>45209</v>
      </c>
      <c r="H11768">
        <v>5399275</v>
      </c>
      <c r="I11768">
        <v>462</v>
      </c>
      <c r="J11768" t="s">
        <v>195</v>
      </c>
      <c r="K11768" t="s">
        <v>1907</v>
      </c>
      <c r="L11768" s="4"/>
      <c r="M11768" t="s">
        <v>1907</v>
      </c>
      <c r="N11768" s="5">
        <v>30788482</v>
      </c>
      <c r="O11768" s="5">
        <v>196625</v>
      </c>
      <c r="P11768" s="5">
        <v>37359</v>
      </c>
      <c r="Q11768" s="5">
        <v>233984</v>
      </c>
    </row>
    <row r="11769" spans="1:17" x14ac:dyDescent="0.25">
      <c r="A11769" t="s">
        <v>530</v>
      </c>
      <c r="B11769" t="s">
        <v>503</v>
      </c>
      <c r="C11769">
        <v>96825130</v>
      </c>
      <c r="D11769">
        <v>25</v>
      </c>
      <c r="E11769" t="s">
        <v>1613</v>
      </c>
      <c r="F11769" t="s">
        <v>1608</v>
      </c>
      <c r="G11769" s="1">
        <v>45209</v>
      </c>
      <c r="H11769">
        <v>5399371</v>
      </c>
      <c r="I11769">
        <v>462</v>
      </c>
      <c r="J11769" t="s">
        <v>195</v>
      </c>
      <c r="K11769" t="s">
        <v>1907</v>
      </c>
      <c r="L11769" s="4"/>
      <c r="M11769" t="s">
        <v>1907</v>
      </c>
      <c r="N11769" s="5">
        <v>30782550</v>
      </c>
      <c r="O11769" s="5">
        <v>104360</v>
      </c>
      <c r="P11769" s="5">
        <v>19828</v>
      </c>
      <c r="Q11769" s="5">
        <v>124188</v>
      </c>
    </row>
    <row r="11770" spans="1:17" x14ac:dyDescent="0.25">
      <c r="A11770" t="s">
        <v>530</v>
      </c>
      <c r="B11770" t="s">
        <v>503</v>
      </c>
      <c r="C11770">
        <v>96825130</v>
      </c>
      <c r="D11770">
        <v>25</v>
      </c>
      <c r="E11770" t="s">
        <v>1614</v>
      </c>
      <c r="F11770" t="s">
        <v>1608</v>
      </c>
      <c r="G11770" s="1">
        <v>45209</v>
      </c>
      <c r="H11770">
        <v>5399372</v>
      </c>
      <c r="I11770">
        <v>462</v>
      </c>
      <c r="J11770" t="s">
        <v>195</v>
      </c>
      <c r="K11770" t="s">
        <v>1907</v>
      </c>
      <c r="L11770" s="4"/>
      <c r="M11770" t="s">
        <v>1907</v>
      </c>
      <c r="N11770" s="5">
        <v>30757380</v>
      </c>
      <c r="O11770" s="5">
        <v>825521</v>
      </c>
      <c r="P11770" s="5">
        <v>156849</v>
      </c>
      <c r="Q11770" s="5">
        <v>982370</v>
      </c>
    </row>
    <row r="11771" spans="1:17" x14ac:dyDescent="0.25">
      <c r="A11771" t="s">
        <v>530</v>
      </c>
      <c r="B11771" t="s">
        <v>503</v>
      </c>
      <c r="C11771">
        <v>96825130</v>
      </c>
      <c r="D11771">
        <v>0</v>
      </c>
      <c r="E11771">
        <v>30787954</v>
      </c>
      <c r="F11771" t="s">
        <v>1608</v>
      </c>
      <c r="G11771" s="1">
        <v>45209</v>
      </c>
      <c r="H11771">
        <v>5400888</v>
      </c>
      <c r="I11771">
        <v>462</v>
      </c>
      <c r="J11771" t="s">
        <v>195</v>
      </c>
      <c r="K11771" t="s">
        <v>1907</v>
      </c>
      <c r="L11771" s="4"/>
      <c r="M11771" t="s">
        <v>1907</v>
      </c>
      <c r="N11771" s="5">
        <v>30787954</v>
      </c>
      <c r="O11771" s="5">
        <v>26488</v>
      </c>
      <c r="P11771" s="5">
        <v>5033</v>
      </c>
      <c r="Q11771" s="5">
        <v>31521</v>
      </c>
    </row>
    <row r="11772" spans="1:17" x14ac:dyDescent="0.25">
      <c r="A11772" t="s">
        <v>530</v>
      </c>
      <c r="B11772" t="s">
        <v>503</v>
      </c>
      <c r="C11772">
        <v>96825130</v>
      </c>
      <c r="D11772">
        <v>34</v>
      </c>
      <c r="E11772" t="s">
        <v>1615</v>
      </c>
      <c r="F11772" t="s">
        <v>1608</v>
      </c>
      <c r="G11772" s="1">
        <v>45213</v>
      </c>
      <c r="H11772">
        <v>5403918</v>
      </c>
      <c r="I11772">
        <v>462</v>
      </c>
      <c r="J11772" t="s">
        <v>195</v>
      </c>
      <c r="K11772" t="s">
        <v>1907</v>
      </c>
      <c r="L11772" s="4"/>
      <c r="M11772" t="s">
        <v>1907</v>
      </c>
      <c r="N11772" s="5">
        <v>30799420</v>
      </c>
      <c r="O11772" s="5">
        <v>320100</v>
      </c>
      <c r="P11772" s="5">
        <v>60819</v>
      </c>
      <c r="Q11772" s="5">
        <v>380919</v>
      </c>
    </row>
    <row r="11773" spans="1:17" x14ac:dyDescent="0.25">
      <c r="A11773" t="s">
        <v>530</v>
      </c>
      <c r="B11773" t="s">
        <v>503</v>
      </c>
      <c r="C11773">
        <v>96825130</v>
      </c>
      <c r="D11773">
        <v>25</v>
      </c>
      <c r="E11773" t="s">
        <v>2558</v>
      </c>
      <c r="F11773" t="s">
        <v>1608</v>
      </c>
      <c r="G11773" s="1">
        <v>45215</v>
      </c>
      <c r="H11773">
        <v>5404108</v>
      </c>
      <c r="I11773">
        <v>462</v>
      </c>
      <c r="J11773" t="s">
        <v>195</v>
      </c>
      <c r="K11773" t="s">
        <v>1907</v>
      </c>
      <c r="L11773" s="4"/>
      <c r="M11773" t="s">
        <v>1907</v>
      </c>
      <c r="N11773" s="5">
        <v>30800984</v>
      </c>
      <c r="O11773" s="5">
        <v>70400</v>
      </c>
      <c r="P11773" s="5">
        <v>13376</v>
      </c>
      <c r="Q11773" s="5">
        <v>83776</v>
      </c>
    </row>
    <row r="11774" spans="1:17" x14ac:dyDescent="0.25">
      <c r="A11774" t="s">
        <v>530</v>
      </c>
      <c r="B11774" t="s">
        <v>503</v>
      </c>
      <c r="C11774">
        <v>96825130</v>
      </c>
      <c r="D11774">
        <v>25</v>
      </c>
      <c r="E11774" t="s">
        <v>2559</v>
      </c>
      <c r="F11774" t="s">
        <v>1608</v>
      </c>
      <c r="G11774" s="1">
        <v>45215</v>
      </c>
      <c r="H11774">
        <v>5404915</v>
      </c>
      <c r="I11774">
        <v>462</v>
      </c>
      <c r="J11774" t="s">
        <v>195</v>
      </c>
      <c r="K11774" t="s">
        <v>1907</v>
      </c>
      <c r="L11774" s="4"/>
      <c r="M11774" t="s">
        <v>1907</v>
      </c>
      <c r="N11774" s="5">
        <v>30806914</v>
      </c>
      <c r="O11774" s="5">
        <v>99603</v>
      </c>
      <c r="P11774" s="5">
        <v>18925</v>
      </c>
      <c r="Q11774" s="5">
        <v>118528</v>
      </c>
    </row>
    <row r="11775" spans="1:17" x14ac:dyDescent="0.25">
      <c r="A11775" t="s">
        <v>530</v>
      </c>
      <c r="B11775" t="s">
        <v>503</v>
      </c>
      <c r="C11775">
        <v>96825130</v>
      </c>
      <c r="D11775">
        <v>25</v>
      </c>
      <c r="E11775" t="s">
        <v>2560</v>
      </c>
      <c r="F11775" t="s">
        <v>1608</v>
      </c>
      <c r="G11775" s="1">
        <v>45215</v>
      </c>
      <c r="H11775">
        <v>5404917</v>
      </c>
      <c r="I11775">
        <v>462</v>
      </c>
      <c r="J11775" t="s">
        <v>195</v>
      </c>
      <c r="K11775" t="s">
        <v>1907</v>
      </c>
      <c r="L11775" s="4"/>
      <c r="M11775" t="s">
        <v>1907</v>
      </c>
      <c r="N11775" s="5">
        <v>30807705</v>
      </c>
      <c r="O11775" s="5">
        <v>94217</v>
      </c>
      <c r="P11775" s="5">
        <v>17901</v>
      </c>
      <c r="Q11775" s="5">
        <v>112118</v>
      </c>
    </row>
    <row r="11776" spans="1:17" x14ac:dyDescent="0.25">
      <c r="A11776" t="s">
        <v>530</v>
      </c>
      <c r="B11776" t="s">
        <v>503</v>
      </c>
      <c r="C11776">
        <v>96825130</v>
      </c>
      <c r="D11776">
        <v>0</v>
      </c>
      <c r="E11776" t="s">
        <v>2561</v>
      </c>
      <c r="F11776" t="s">
        <v>1608</v>
      </c>
      <c r="G11776" s="1">
        <v>45217</v>
      </c>
      <c r="H11776">
        <v>5406065</v>
      </c>
      <c r="I11776">
        <v>462</v>
      </c>
      <c r="J11776" t="s">
        <v>195</v>
      </c>
      <c r="K11776" t="s">
        <v>1907</v>
      </c>
      <c r="L11776" s="4"/>
      <c r="M11776" t="s">
        <v>1907</v>
      </c>
      <c r="N11776" s="5">
        <v>30807257</v>
      </c>
      <c r="O11776" s="5">
        <v>258914</v>
      </c>
      <c r="P11776" s="5">
        <v>49194</v>
      </c>
      <c r="Q11776" s="5">
        <v>308108</v>
      </c>
    </row>
    <row r="11777" spans="1:17" x14ac:dyDescent="0.25">
      <c r="A11777" t="s">
        <v>530</v>
      </c>
      <c r="B11777" t="s">
        <v>503</v>
      </c>
      <c r="C11777">
        <v>96825130</v>
      </c>
      <c r="D11777">
        <v>0</v>
      </c>
      <c r="E11777">
        <v>30822862</v>
      </c>
      <c r="F11777" t="s">
        <v>1608</v>
      </c>
      <c r="G11777" s="1">
        <v>45219</v>
      </c>
      <c r="H11777">
        <v>5406996</v>
      </c>
      <c r="I11777">
        <v>462</v>
      </c>
      <c r="J11777" t="s">
        <v>195</v>
      </c>
      <c r="K11777" t="s">
        <v>1907</v>
      </c>
      <c r="L11777" s="4"/>
      <c r="M11777" t="s">
        <v>1907</v>
      </c>
      <c r="N11777" s="5">
        <v>30822862</v>
      </c>
      <c r="O11777" s="5">
        <v>101227</v>
      </c>
      <c r="P11777" s="5">
        <v>19233</v>
      </c>
      <c r="Q11777" s="5">
        <v>120460</v>
      </c>
    </row>
    <row r="11778" spans="1:17" x14ac:dyDescent="0.25">
      <c r="A11778" t="s">
        <v>530</v>
      </c>
      <c r="B11778" t="s">
        <v>503</v>
      </c>
      <c r="C11778">
        <v>96825130</v>
      </c>
      <c r="D11778">
        <v>25</v>
      </c>
      <c r="E11778" t="s">
        <v>2562</v>
      </c>
      <c r="F11778" t="s">
        <v>1608</v>
      </c>
      <c r="G11778" s="1">
        <v>45222</v>
      </c>
      <c r="H11778">
        <v>5407327</v>
      </c>
      <c r="I11778">
        <v>462</v>
      </c>
      <c r="J11778" t="s">
        <v>195</v>
      </c>
      <c r="K11778" t="s">
        <v>1907</v>
      </c>
      <c r="L11778" s="4"/>
      <c r="M11778" t="s">
        <v>1907</v>
      </c>
      <c r="N11778" s="5">
        <v>30807123</v>
      </c>
      <c r="O11778" s="5">
        <v>466862</v>
      </c>
      <c r="P11778" s="5">
        <v>88704</v>
      </c>
      <c r="Q11778" s="5">
        <v>555566</v>
      </c>
    </row>
    <row r="11779" spans="1:17" x14ac:dyDescent="0.25">
      <c r="A11779" t="s">
        <v>530</v>
      </c>
      <c r="B11779" t="s">
        <v>503</v>
      </c>
      <c r="C11779">
        <v>96825130</v>
      </c>
      <c r="D11779">
        <v>52</v>
      </c>
      <c r="E11779" t="s">
        <v>2563</v>
      </c>
      <c r="F11779" t="s">
        <v>1608</v>
      </c>
      <c r="G11779" s="1">
        <v>45222</v>
      </c>
      <c r="H11779">
        <v>5407381</v>
      </c>
      <c r="I11779">
        <v>462</v>
      </c>
      <c r="J11779" t="s">
        <v>195</v>
      </c>
      <c r="K11779" t="s">
        <v>1907</v>
      </c>
      <c r="L11779" s="4"/>
      <c r="M11779" t="s">
        <v>1907</v>
      </c>
      <c r="N11779" s="5">
        <v>30807690</v>
      </c>
      <c r="O11779" s="5">
        <v>116512</v>
      </c>
      <c r="P11779" s="5">
        <v>22137</v>
      </c>
      <c r="Q11779" s="5">
        <v>138649</v>
      </c>
    </row>
    <row r="11780" spans="1:17" x14ac:dyDescent="0.25">
      <c r="F11780" t="s">
        <v>1352</v>
      </c>
      <c r="K11780" t="s">
        <v>1907</v>
      </c>
      <c r="L11780" s="4"/>
      <c r="M11780" t="s">
        <v>1907</v>
      </c>
      <c r="O11780" s="5">
        <v>4246972</v>
      </c>
      <c r="P11780" s="5">
        <v>806926</v>
      </c>
      <c r="Q11780" s="5">
        <v>5053898</v>
      </c>
    </row>
    <row r="11781" spans="1:17" x14ac:dyDescent="0.25">
      <c r="A11781" t="s">
        <v>522</v>
      </c>
      <c r="B11781" t="s">
        <v>503</v>
      </c>
      <c r="C11781">
        <v>96836390</v>
      </c>
      <c r="D11781">
        <v>0</v>
      </c>
      <c r="E11781">
        <v>30808591</v>
      </c>
      <c r="F11781" t="s">
        <v>2564</v>
      </c>
      <c r="G11781" s="1">
        <v>45215</v>
      </c>
      <c r="H11781">
        <v>5404999</v>
      </c>
      <c r="I11781">
        <v>16</v>
      </c>
      <c r="J11781" t="s">
        <v>335</v>
      </c>
      <c r="K11781" t="s">
        <v>1907</v>
      </c>
      <c r="L11781" s="4"/>
      <c r="M11781" t="s">
        <v>1907</v>
      </c>
      <c r="N11781" s="5">
        <v>30808591</v>
      </c>
      <c r="O11781" s="5">
        <v>285478</v>
      </c>
      <c r="P11781" s="5">
        <v>54241</v>
      </c>
      <c r="Q11781" s="5">
        <v>339719</v>
      </c>
    </row>
    <row r="11782" spans="1:17" x14ac:dyDescent="0.25">
      <c r="F11782" t="s">
        <v>504</v>
      </c>
      <c r="K11782" t="s">
        <v>1907</v>
      </c>
      <c r="L11782" s="4"/>
      <c r="M11782" t="s">
        <v>1907</v>
      </c>
      <c r="O11782" s="5">
        <v>285478</v>
      </c>
      <c r="P11782" s="5">
        <v>54241</v>
      </c>
      <c r="Q11782" s="5">
        <v>339719</v>
      </c>
    </row>
    <row r="11783" spans="1:17" x14ac:dyDescent="0.25">
      <c r="A11783" t="s">
        <v>530</v>
      </c>
      <c r="B11783" t="s">
        <v>503</v>
      </c>
      <c r="C11783">
        <v>96841740</v>
      </c>
      <c r="D11783">
        <v>1</v>
      </c>
      <c r="E11783" t="s">
        <v>1616</v>
      </c>
      <c r="F11783" t="s">
        <v>1617</v>
      </c>
      <c r="G11783" s="1">
        <v>45205</v>
      </c>
      <c r="H11783">
        <v>5398867</v>
      </c>
      <c r="I11783">
        <v>321</v>
      </c>
      <c r="J11783" t="s">
        <v>207</v>
      </c>
      <c r="K11783" t="s">
        <v>1907</v>
      </c>
      <c r="L11783" s="4"/>
      <c r="M11783" t="s">
        <v>1907</v>
      </c>
      <c r="N11783" s="5">
        <v>30784601</v>
      </c>
      <c r="O11783" s="5">
        <v>159244</v>
      </c>
      <c r="P11783" s="5">
        <v>30256</v>
      </c>
      <c r="Q11783" s="5">
        <v>189500</v>
      </c>
    </row>
    <row r="11784" spans="1:17" x14ac:dyDescent="0.25">
      <c r="A11784" t="s">
        <v>530</v>
      </c>
      <c r="B11784" t="s">
        <v>503</v>
      </c>
      <c r="C11784">
        <v>96841740</v>
      </c>
      <c r="D11784">
        <v>1</v>
      </c>
      <c r="E11784" t="s">
        <v>1616</v>
      </c>
      <c r="F11784" t="s">
        <v>1617</v>
      </c>
      <c r="G11784" s="1">
        <v>45205</v>
      </c>
      <c r="H11784">
        <v>5398868</v>
      </c>
      <c r="I11784">
        <v>321</v>
      </c>
      <c r="J11784" t="s">
        <v>207</v>
      </c>
      <c r="K11784" t="s">
        <v>1907</v>
      </c>
      <c r="L11784" s="4"/>
      <c r="M11784" t="s">
        <v>1907</v>
      </c>
      <c r="N11784" s="5">
        <v>30784601</v>
      </c>
      <c r="O11784" s="5">
        <v>26415</v>
      </c>
      <c r="P11784" s="5">
        <v>5019</v>
      </c>
      <c r="Q11784" s="5">
        <v>31434</v>
      </c>
    </row>
    <row r="11785" spans="1:17" x14ac:dyDescent="0.25">
      <c r="A11785" t="s">
        <v>530</v>
      </c>
      <c r="B11785" t="s">
        <v>503</v>
      </c>
      <c r="C11785">
        <v>96841740</v>
      </c>
      <c r="D11785">
        <v>9</v>
      </c>
      <c r="E11785" t="s">
        <v>1618</v>
      </c>
      <c r="F11785" t="s">
        <v>1617</v>
      </c>
      <c r="G11785" s="1">
        <v>45209</v>
      </c>
      <c r="H11785">
        <v>5401495</v>
      </c>
      <c r="I11785">
        <v>321</v>
      </c>
      <c r="J11785" t="s">
        <v>207</v>
      </c>
      <c r="K11785" t="s">
        <v>1907</v>
      </c>
      <c r="L11785" s="4"/>
      <c r="M11785" t="s">
        <v>1907</v>
      </c>
      <c r="N11785" s="5">
        <v>30793678</v>
      </c>
      <c r="O11785" s="5">
        <v>149800</v>
      </c>
      <c r="P11785" s="5">
        <v>28462</v>
      </c>
      <c r="Q11785" s="5">
        <v>178262</v>
      </c>
    </row>
    <row r="11786" spans="1:17" x14ac:dyDescent="0.25">
      <c r="A11786" t="s">
        <v>530</v>
      </c>
      <c r="B11786" t="s">
        <v>503</v>
      </c>
      <c r="C11786">
        <v>96841740</v>
      </c>
      <c r="D11786">
        <v>9</v>
      </c>
      <c r="E11786" t="s">
        <v>1618</v>
      </c>
      <c r="F11786" t="s">
        <v>1617</v>
      </c>
      <c r="G11786" s="1">
        <v>45209</v>
      </c>
      <c r="H11786">
        <v>5401496</v>
      </c>
      <c r="I11786">
        <v>321</v>
      </c>
      <c r="J11786" t="s">
        <v>207</v>
      </c>
      <c r="K11786" t="s">
        <v>1907</v>
      </c>
      <c r="L11786" s="4"/>
      <c r="M11786" t="s">
        <v>1907</v>
      </c>
      <c r="N11786" s="5">
        <v>30793678</v>
      </c>
      <c r="O11786" s="5">
        <v>19656</v>
      </c>
      <c r="P11786" s="5">
        <v>3735</v>
      </c>
      <c r="Q11786" s="5">
        <v>23391</v>
      </c>
    </row>
    <row r="11787" spans="1:17" x14ac:dyDescent="0.25">
      <c r="A11787" t="s">
        <v>530</v>
      </c>
      <c r="B11787" t="s">
        <v>503</v>
      </c>
      <c r="C11787">
        <v>96841740</v>
      </c>
      <c r="D11787">
        <v>8</v>
      </c>
      <c r="E11787" t="s">
        <v>2928</v>
      </c>
      <c r="F11787" t="s">
        <v>1617</v>
      </c>
      <c r="G11787" s="1">
        <v>45222</v>
      </c>
      <c r="H11787">
        <v>5407987</v>
      </c>
      <c r="I11787">
        <v>321</v>
      </c>
      <c r="J11787" t="s">
        <v>207</v>
      </c>
      <c r="K11787" t="s">
        <v>1907</v>
      </c>
      <c r="L11787" s="4"/>
      <c r="M11787" t="s">
        <v>1907</v>
      </c>
      <c r="N11787" s="5">
        <v>30826970</v>
      </c>
      <c r="O11787" s="5">
        <v>234200</v>
      </c>
      <c r="P11787" s="5">
        <v>44498</v>
      </c>
      <c r="Q11787" s="5">
        <v>278698</v>
      </c>
    </row>
    <row r="11788" spans="1:17" x14ac:dyDescent="0.25">
      <c r="A11788" t="s">
        <v>530</v>
      </c>
      <c r="B11788" t="s">
        <v>503</v>
      </c>
      <c r="C11788">
        <v>96841740</v>
      </c>
      <c r="D11788">
        <v>8</v>
      </c>
      <c r="E11788" t="s">
        <v>2928</v>
      </c>
      <c r="F11788" t="s">
        <v>1617</v>
      </c>
      <c r="G11788" s="1">
        <v>45222</v>
      </c>
      <c r="H11788">
        <v>5407988</v>
      </c>
      <c r="I11788">
        <v>321</v>
      </c>
      <c r="J11788" t="s">
        <v>207</v>
      </c>
      <c r="K11788" t="s">
        <v>1907</v>
      </c>
      <c r="L11788" s="4"/>
      <c r="M11788" t="s">
        <v>1907</v>
      </c>
      <c r="N11788" s="5">
        <v>30826970</v>
      </c>
      <c r="O11788" s="5">
        <v>77254</v>
      </c>
      <c r="P11788" s="5">
        <v>14678</v>
      </c>
      <c r="Q11788" s="5">
        <v>91932</v>
      </c>
    </row>
    <row r="11789" spans="1:17" x14ac:dyDescent="0.25">
      <c r="F11789" t="s">
        <v>710</v>
      </c>
      <c r="K11789" t="s">
        <v>1907</v>
      </c>
      <c r="L11789" s="4"/>
      <c r="M11789" t="s">
        <v>1907</v>
      </c>
      <c r="O11789" s="5">
        <v>666569</v>
      </c>
      <c r="P11789" s="5">
        <v>126648</v>
      </c>
      <c r="Q11789" s="5">
        <v>793217</v>
      </c>
    </row>
    <row r="11790" spans="1:17" x14ac:dyDescent="0.25">
      <c r="A11790" t="s">
        <v>530</v>
      </c>
      <c r="B11790" t="s">
        <v>599</v>
      </c>
      <c r="C11790">
        <v>96842410</v>
      </c>
      <c r="D11790">
        <v>0</v>
      </c>
      <c r="E11790" t="s">
        <v>2565</v>
      </c>
      <c r="F11790" t="s">
        <v>2566</v>
      </c>
      <c r="G11790" s="1">
        <v>45218</v>
      </c>
      <c r="H11790">
        <v>5406457</v>
      </c>
      <c r="I11790">
        <v>58</v>
      </c>
      <c r="J11790" t="s">
        <v>235</v>
      </c>
      <c r="K11790" t="s">
        <v>1907</v>
      </c>
      <c r="L11790" s="4"/>
      <c r="M11790" t="s">
        <v>1907</v>
      </c>
      <c r="N11790" s="5">
        <v>30819209</v>
      </c>
      <c r="O11790" s="5">
        <v>21960</v>
      </c>
      <c r="P11790" s="5">
        <v>4172</v>
      </c>
      <c r="Q11790" s="5">
        <v>26132</v>
      </c>
    </row>
    <row r="11791" spans="1:17" x14ac:dyDescent="0.25">
      <c r="A11791" t="s">
        <v>530</v>
      </c>
      <c r="B11791" t="s">
        <v>599</v>
      </c>
      <c r="C11791">
        <v>96842410</v>
      </c>
      <c r="D11791">
        <v>0</v>
      </c>
      <c r="E11791" t="s">
        <v>2929</v>
      </c>
      <c r="F11791" t="s">
        <v>2566</v>
      </c>
      <c r="G11791" s="1">
        <v>45222</v>
      </c>
      <c r="H11791">
        <v>5407698</v>
      </c>
      <c r="I11791">
        <v>58</v>
      </c>
      <c r="J11791" t="s">
        <v>235</v>
      </c>
      <c r="K11791" t="s">
        <v>1907</v>
      </c>
      <c r="L11791" s="4"/>
      <c r="M11791" t="s">
        <v>1907</v>
      </c>
      <c r="N11791" s="5">
        <v>30825165</v>
      </c>
      <c r="O11791" s="5">
        <v>82296</v>
      </c>
      <c r="P11791" s="5">
        <v>15636</v>
      </c>
      <c r="Q11791" s="5">
        <v>104326</v>
      </c>
    </row>
    <row r="11792" spans="1:17" x14ac:dyDescent="0.25">
      <c r="F11792" t="s">
        <v>507</v>
      </c>
      <c r="K11792" t="s">
        <v>1907</v>
      </c>
      <c r="L11792" s="4"/>
      <c r="M11792" t="s">
        <v>1907</v>
      </c>
      <c r="O11792" s="5">
        <v>104256</v>
      </c>
      <c r="P11792" s="5">
        <v>19808</v>
      </c>
      <c r="Q11792" s="5">
        <v>130458</v>
      </c>
    </row>
    <row r="11793" spans="1:17" x14ac:dyDescent="0.25">
      <c r="A11793" t="s">
        <v>530</v>
      </c>
      <c r="B11793" t="s">
        <v>599</v>
      </c>
      <c r="C11793">
        <v>96842570</v>
      </c>
      <c r="D11793">
        <v>4</v>
      </c>
      <c r="E11793" t="s">
        <v>2567</v>
      </c>
      <c r="F11793" t="s">
        <v>1619</v>
      </c>
      <c r="G11793" s="1">
        <v>45218</v>
      </c>
      <c r="H11793">
        <v>5406630</v>
      </c>
      <c r="I11793">
        <v>41</v>
      </c>
      <c r="J11793" t="s">
        <v>312</v>
      </c>
      <c r="K11793" t="s">
        <v>1907</v>
      </c>
      <c r="L11793" s="4"/>
      <c r="M11793" t="s">
        <v>1907</v>
      </c>
      <c r="N11793" s="5">
        <v>30820298</v>
      </c>
      <c r="O11793" s="5">
        <v>107044</v>
      </c>
      <c r="P11793" s="5">
        <v>20338</v>
      </c>
      <c r="Q11793" s="5">
        <v>127382</v>
      </c>
    </row>
    <row r="11794" spans="1:17" x14ac:dyDescent="0.25">
      <c r="A11794" t="s">
        <v>530</v>
      </c>
      <c r="B11794" t="s">
        <v>599</v>
      </c>
      <c r="C11794">
        <v>96842570</v>
      </c>
      <c r="D11794">
        <v>0</v>
      </c>
      <c r="E11794" t="s">
        <v>2568</v>
      </c>
      <c r="F11794" t="s">
        <v>1619</v>
      </c>
      <c r="G11794" s="1">
        <v>45218</v>
      </c>
      <c r="H11794">
        <v>5406763</v>
      </c>
      <c r="I11794">
        <v>41</v>
      </c>
      <c r="J11794" t="s">
        <v>312</v>
      </c>
      <c r="K11794" t="s">
        <v>1907</v>
      </c>
      <c r="L11794" s="4"/>
      <c r="M11794" t="s">
        <v>1907</v>
      </c>
      <c r="N11794" s="5">
        <v>30820557</v>
      </c>
      <c r="O11794" s="5">
        <v>180604</v>
      </c>
      <c r="P11794" s="5">
        <v>34315</v>
      </c>
      <c r="Q11794" s="5">
        <v>214919</v>
      </c>
    </row>
    <row r="11795" spans="1:17" x14ac:dyDescent="0.25">
      <c r="A11795" t="s">
        <v>530</v>
      </c>
      <c r="B11795" t="s">
        <v>599</v>
      </c>
      <c r="C11795">
        <v>96842570</v>
      </c>
      <c r="D11795">
        <v>7</v>
      </c>
      <c r="E11795" t="s">
        <v>2569</v>
      </c>
      <c r="F11795" t="s">
        <v>1619</v>
      </c>
      <c r="G11795" s="1">
        <v>45221</v>
      </c>
      <c r="H11795">
        <v>5407305</v>
      </c>
      <c r="I11795">
        <v>41</v>
      </c>
      <c r="J11795" t="s">
        <v>312</v>
      </c>
      <c r="K11795" t="s">
        <v>1907</v>
      </c>
      <c r="L11795" s="4"/>
      <c r="M11795" t="s">
        <v>1907</v>
      </c>
      <c r="N11795" s="5">
        <v>30815919</v>
      </c>
      <c r="O11795" s="5">
        <v>403300</v>
      </c>
      <c r="P11795" s="5">
        <v>76627</v>
      </c>
      <c r="Q11795" s="5">
        <v>479927</v>
      </c>
    </row>
    <row r="11796" spans="1:17" x14ac:dyDescent="0.25">
      <c r="A11796" t="s">
        <v>530</v>
      </c>
      <c r="B11796" t="s">
        <v>599</v>
      </c>
      <c r="C11796">
        <v>96842570</v>
      </c>
      <c r="D11796">
        <v>7</v>
      </c>
      <c r="E11796" t="s">
        <v>2570</v>
      </c>
      <c r="F11796" t="s">
        <v>1619</v>
      </c>
      <c r="G11796" s="1">
        <v>45221</v>
      </c>
      <c r="H11796">
        <v>5407316</v>
      </c>
      <c r="I11796">
        <v>41</v>
      </c>
      <c r="J11796" t="s">
        <v>312</v>
      </c>
      <c r="K11796" t="s">
        <v>1907</v>
      </c>
      <c r="L11796" s="4"/>
      <c r="M11796" t="s">
        <v>1907</v>
      </c>
      <c r="N11796" s="5">
        <v>30805332</v>
      </c>
      <c r="O11796" s="5">
        <v>212760</v>
      </c>
      <c r="P11796" s="5">
        <v>40424</v>
      </c>
      <c r="Q11796" s="5">
        <v>253184</v>
      </c>
    </row>
    <row r="11797" spans="1:17" x14ac:dyDescent="0.25">
      <c r="A11797" t="s">
        <v>530</v>
      </c>
      <c r="B11797" t="s">
        <v>599</v>
      </c>
      <c r="C11797">
        <v>96842570</v>
      </c>
      <c r="D11797">
        <v>4</v>
      </c>
      <c r="E11797" t="s">
        <v>2930</v>
      </c>
      <c r="F11797" t="s">
        <v>1619</v>
      </c>
      <c r="G11797" s="1">
        <v>45222</v>
      </c>
      <c r="H11797">
        <v>5407874</v>
      </c>
      <c r="I11797">
        <v>41</v>
      </c>
      <c r="J11797" t="s">
        <v>312</v>
      </c>
      <c r="K11797" t="s">
        <v>1907</v>
      </c>
      <c r="L11797" s="4"/>
      <c r="M11797" t="s">
        <v>1907</v>
      </c>
      <c r="N11797" s="5">
        <v>30822737</v>
      </c>
      <c r="O11797" s="5">
        <v>38319</v>
      </c>
      <c r="P11797" s="5">
        <v>7281</v>
      </c>
      <c r="Q11797" s="5">
        <v>45600</v>
      </c>
    </row>
    <row r="11798" spans="1:17" x14ac:dyDescent="0.25">
      <c r="A11798" t="s">
        <v>530</v>
      </c>
      <c r="B11798" t="s">
        <v>599</v>
      </c>
      <c r="C11798">
        <v>96842570</v>
      </c>
      <c r="D11798">
        <v>4</v>
      </c>
      <c r="E11798" t="s">
        <v>2931</v>
      </c>
      <c r="F11798" t="s">
        <v>1619</v>
      </c>
      <c r="G11798" s="1">
        <v>45222</v>
      </c>
      <c r="H11798">
        <v>5407876</v>
      </c>
      <c r="I11798">
        <v>41</v>
      </c>
      <c r="J11798" t="s">
        <v>312</v>
      </c>
      <c r="K11798" t="s">
        <v>1907</v>
      </c>
      <c r="L11798" s="4"/>
      <c r="M11798" t="s">
        <v>1907</v>
      </c>
      <c r="N11798" s="5">
        <v>30822325</v>
      </c>
      <c r="O11798" s="5">
        <v>103510</v>
      </c>
      <c r="P11798" s="5">
        <v>19667</v>
      </c>
      <c r="Q11798" s="5">
        <v>123177</v>
      </c>
    </row>
    <row r="11799" spans="1:17" x14ac:dyDescent="0.25">
      <c r="A11799" t="s">
        <v>530</v>
      </c>
      <c r="B11799" t="s">
        <v>599</v>
      </c>
      <c r="C11799">
        <v>96842570</v>
      </c>
      <c r="D11799">
        <v>7</v>
      </c>
      <c r="E11799" t="s">
        <v>2932</v>
      </c>
      <c r="F11799" t="s">
        <v>1619</v>
      </c>
      <c r="G11799" s="1">
        <v>45220</v>
      </c>
      <c r="H11799">
        <v>5408044</v>
      </c>
      <c r="I11799">
        <v>41</v>
      </c>
      <c r="J11799" t="s">
        <v>312</v>
      </c>
      <c r="K11799" t="s">
        <v>1907</v>
      </c>
      <c r="L11799" s="4"/>
      <c r="M11799" t="s">
        <v>1907</v>
      </c>
      <c r="N11799" s="5">
        <v>30821751</v>
      </c>
      <c r="O11799" s="5">
        <v>332028</v>
      </c>
      <c r="P11799" s="5">
        <v>63085</v>
      </c>
      <c r="Q11799" s="5">
        <v>427148</v>
      </c>
    </row>
    <row r="11800" spans="1:17" x14ac:dyDescent="0.25">
      <c r="F11800" t="s">
        <v>800</v>
      </c>
      <c r="K11800" t="s">
        <v>1907</v>
      </c>
      <c r="L11800" s="4"/>
      <c r="M11800" t="s">
        <v>1907</v>
      </c>
      <c r="O11800" s="5">
        <v>1377565</v>
      </c>
      <c r="P11800" s="5">
        <v>261737</v>
      </c>
      <c r="Q11800" s="5">
        <v>1671337</v>
      </c>
    </row>
    <row r="11801" spans="1:17" x14ac:dyDescent="0.25">
      <c r="A11801" t="s">
        <v>505</v>
      </c>
      <c r="B11801" t="s">
        <v>529</v>
      </c>
      <c r="C11801">
        <v>96843130</v>
      </c>
      <c r="D11801">
        <v>1</v>
      </c>
      <c r="E11801">
        <v>4500457210</v>
      </c>
      <c r="F11801" t="s">
        <v>1620</v>
      </c>
      <c r="G11801" s="1">
        <v>45201</v>
      </c>
      <c r="H11801">
        <v>5395019</v>
      </c>
      <c r="I11801">
        <v>332</v>
      </c>
      <c r="J11801" t="s">
        <v>239</v>
      </c>
      <c r="K11801" s="8" t="s">
        <v>2997</v>
      </c>
      <c r="L11801" s="4" t="s">
        <v>6</v>
      </c>
      <c r="M11801" t="s">
        <v>1907</v>
      </c>
      <c r="N11801" s="5">
        <v>30756112</v>
      </c>
      <c r="O11801" s="5">
        <v>20466</v>
      </c>
      <c r="P11801" s="5">
        <v>3889</v>
      </c>
      <c r="Q11801" s="5">
        <v>24355</v>
      </c>
    </row>
    <row r="11802" spans="1:17" x14ac:dyDescent="0.25">
      <c r="A11802" t="s">
        <v>505</v>
      </c>
      <c r="B11802" t="s">
        <v>529</v>
      </c>
      <c r="C11802">
        <v>96843130</v>
      </c>
      <c r="D11802">
        <v>1</v>
      </c>
      <c r="E11802">
        <v>4500457440</v>
      </c>
      <c r="F11802" t="s">
        <v>1620</v>
      </c>
      <c r="G11802" s="1">
        <v>45201</v>
      </c>
      <c r="H11802">
        <v>5395020</v>
      </c>
      <c r="I11802">
        <v>332</v>
      </c>
      <c r="J11802" t="s">
        <v>239</v>
      </c>
      <c r="K11802" s="8" t="s">
        <v>2997</v>
      </c>
      <c r="L11802" s="4" t="s">
        <v>6</v>
      </c>
      <c r="M11802" t="s">
        <v>1907</v>
      </c>
      <c r="N11802" s="5">
        <v>30758411</v>
      </c>
      <c r="O11802" s="5">
        <v>3570</v>
      </c>
      <c r="P11802" s="5">
        <v>678</v>
      </c>
      <c r="Q11802" s="5">
        <v>4248</v>
      </c>
    </row>
    <row r="11803" spans="1:17" x14ac:dyDescent="0.25">
      <c r="A11803" t="s">
        <v>505</v>
      </c>
      <c r="B11803" t="s">
        <v>529</v>
      </c>
      <c r="C11803">
        <v>96843130</v>
      </c>
      <c r="D11803">
        <v>1</v>
      </c>
      <c r="E11803">
        <v>4500457420</v>
      </c>
      <c r="F11803" t="s">
        <v>1620</v>
      </c>
      <c r="G11803" s="1">
        <v>45201</v>
      </c>
      <c r="H11803">
        <v>5395021</v>
      </c>
      <c r="I11803">
        <v>332</v>
      </c>
      <c r="J11803" t="s">
        <v>239</v>
      </c>
      <c r="K11803" s="8" t="s">
        <v>2997</v>
      </c>
      <c r="L11803" s="4" t="s">
        <v>6</v>
      </c>
      <c r="M11803" t="s">
        <v>1907</v>
      </c>
      <c r="N11803" s="5">
        <v>30758375</v>
      </c>
      <c r="O11803" s="5">
        <v>41328</v>
      </c>
      <c r="P11803" s="5">
        <v>7852</v>
      </c>
      <c r="Q11803" s="5">
        <v>49180</v>
      </c>
    </row>
    <row r="11804" spans="1:17" x14ac:dyDescent="0.25">
      <c r="A11804" t="s">
        <v>505</v>
      </c>
      <c r="B11804" t="s">
        <v>529</v>
      </c>
      <c r="C11804">
        <v>96843130</v>
      </c>
      <c r="D11804">
        <v>1</v>
      </c>
      <c r="E11804">
        <v>4500457376</v>
      </c>
      <c r="F11804" t="s">
        <v>1620</v>
      </c>
      <c r="G11804" s="1">
        <v>45201</v>
      </c>
      <c r="H11804">
        <v>5395022</v>
      </c>
      <c r="I11804">
        <v>332</v>
      </c>
      <c r="J11804" t="s">
        <v>239</v>
      </c>
      <c r="K11804" s="8" t="s">
        <v>2997</v>
      </c>
      <c r="L11804" s="4" t="s">
        <v>6</v>
      </c>
      <c r="M11804" t="s">
        <v>1907</v>
      </c>
      <c r="N11804" s="5">
        <v>30758338</v>
      </c>
      <c r="O11804" s="5">
        <v>48146</v>
      </c>
      <c r="P11804" s="5">
        <v>9148</v>
      </c>
      <c r="Q11804" s="5">
        <v>57294</v>
      </c>
    </row>
    <row r="11805" spans="1:17" x14ac:dyDescent="0.25">
      <c r="A11805" t="s">
        <v>505</v>
      </c>
      <c r="B11805" t="s">
        <v>529</v>
      </c>
      <c r="C11805">
        <v>96843130</v>
      </c>
      <c r="D11805">
        <v>1</v>
      </c>
      <c r="E11805">
        <v>4500456768</v>
      </c>
      <c r="F11805" t="s">
        <v>1620</v>
      </c>
      <c r="G11805" s="1">
        <v>45201</v>
      </c>
      <c r="H11805">
        <v>5395023</v>
      </c>
      <c r="I11805">
        <v>332</v>
      </c>
      <c r="J11805" t="s">
        <v>239</v>
      </c>
      <c r="K11805" s="8" t="s">
        <v>2997</v>
      </c>
      <c r="L11805" s="4" t="s">
        <v>6</v>
      </c>
      <c r="M11805" t="s">
        <v>1907</v>
      </c>
      <c r="N11805" s="5">
        <v>30758317</v>
      </c>
      <c r="O11805" s="5">
        <v>36960</v>
      </c>
      <c r="P11805" s="5">
        <v>7022</v>
      </c>
      <c r="Q11805" s="5">
        <v>43982</v>
      </c>
    </row>
    <row r="11806" spans="1:17" x14ac:dyDescent="0.25">
      <c r="A11806" t="s">
        <v>505</v>
      </c>
      <c r="B11806" t="s">
        <v>529</v>
      </c>
      <c r="C11806">
        <v>96843130</v>
      </c>
      <c r="D11806">
        <v>1</v>
      </c>
      <c r="E11806">
        <v>4500456764</v>
      </c>
      <c r="F11806" t="s">
        <v>1620</v>
      </c>
      <c r="G11806" s="1">
        <v>45201</v>
      </c>
      <c r="H11806">
        <v>5395024</v>
      </c>
      <c r="I11806">
        <v>332</v>
      </c>
      <c r="J11806" t="s">
        <v>239</v>
      </c>
      <c r="K11806" s="8" t="s">
        <v>2997</v>
      </c>
      <c r="L11806" s="4" t="s">
        <v>6</v>
      </c>
      <c r="M11806" t="s">
        <v>1907</v>
      </c>
      <c r="N11806" s="5">
        <v>30758293</v>
      </c>
      <c r="O11806" s="5">
        <v>66366</v>
      </c>
      <c r="P11806" s="5">
        <v>12610</v>
      </c>
      <c r="Q11806" s="5">
        <v>78976</v>
      </c>
    </row>
    <row r="11807" spans="1:17" x14ac:dyDescent="0.25">
      <c r="A11807" t="s">
        <v>505</v>
      </c>
      <c r="B11807" t="s">
        <v>529</v>
      </c>
      <c r="C11807">
        <v>96843130</v>
      </c>
      <c r="D11807">
        <v>1</v>
      </c>
      <c r="E11807">
        <v>4500456955</v>
      </c>
      <c r="F11807" t="s">
        <v>1620</v>
      </c>
      <c r="G11807" s="1">
        <v>45201</v>
      </c>
      <c r="H11807">
        <v>5395025</v>
      </c>
      <c r="I11807">
        <v>332</v>
      </c>
      <c r="J11807" t="s">
        <v>239</v>
      </c>
      <c r="K11807" s="8" t="s">
        <v>2997</v>
      </c>
      <c r="L11807" s="4" t="s">
        <v>6</v>
      </c>
      <c r="M11807" t="s">
        <v>1907</v>
      </c>
      <c r="N11807" s="5">
        <v>30758275</v>
      </c>
      <c r="O11807" s="5">
        <v>19340</v>
      </c>
      <c r="P11807" s="5">
        <v>3675</v>
      </c>
      <c r="Q11807" s="5">
        <v>23015</v>
      </c>
    </row>
    <row r="11808" spans="1:17" x14ac:dyDescent="0.25">
      <c r="A11808" t="s">
        <v>505</v>
      </c>
      <c r="B11808" t="s">
        <v>529</v>
      </c>
      <c r="C11808">
        <v>96843130</v>
      </c>
      <c r="D11808">
        <v>1</v>
      </c>
      <c r="E11808">
        <v>4500457423</v>
      </c>
      <c r="F11808" t="s">
        <v>1620</v>
      </c>
      <c r="G11808" s="1">
        <v>45201</v>
      </c>
      <c r="H11808">
        <v>5395026</v>
      </c>
      <c r="I11808">
        <v>332</v>
      </c>
      <c r="J11808" t="s">
        <v>239</v>
      </c>
      <c r="K11808" s="8" t="s">
        <v>2997</v>
      </c>
      <c r="L11808" s="4" t="s">
        <v>6</v>
      </c>
      <c r="M11808" t="s">
        <v>1907</v>
      </c>
      <c r="N11808" s="5">
        <v>30756231</v>
      </c>
      <c r="O11808" s="5">
        <v>3684</v>
      </c>
      <c r="P11808" s="5">
        <v>700</v>
      </c>
      <c r="Q11808" s="5">
        <v>4384</v>
      </c>
    </row>
    <row r="11809" spans="1:17" x14ac:dyDescent="0.25">
      <c r="A11809" t="s">
        <v>505</v>
      </c>
      <c r="B11809" t="s">
        <v>529</v>
      </c>
      <c r="C11809">
        <v>96843130</v>
      </c>
      <c r="D11809">
        <v>1</v>
      </c>
      <c r="E11809">
        <v>4500456040</v>
      </c>
      <c r="F11809" t="s">
        <v>1620</v>
      </c>
      <c r="G11809" s="1">
        <v>45201</v>
      </c>
      <c r="H11809">
        <v>5395027</v>
      </c>
      <c r="I11809">
        <v>332</v>
      </c>
      <c r="J11809" t="s">
        <v>239</v>
      </c>
      <c r="K11809" s="8" t="s">
        <v>2997</v>
      </c>
      <c r="L11809" s="4" t="s">
        <v>6</v>
      </c>
      <c r="M11809" t="s">
        <v>1907</v>
      </c>
      <c r="N11809" s="5">
        <v>30758241</v>
      </c>
      <c r="O11809" s="5">
        <v>29058</v>
      </c>
      <c r="P11809" s="5">
        <v>5521</v>
      </c>
      <c r="Q11809" s="5">
        <v>34579</v>
      </c>
    </row>
    <row r="11810" spans="1:17" x14ac:dyDescent="0.25">
      <c r="A11810" t="s">
        <v>505</v>
      </c>
      <c r="B11810" t="s">
        <v>529</v>
      </c>
      <c r="C11810">
        <v>96843130</v>
      </c>
      <c r="D11810">
        <v>1</v>
      </c>
      <c r="E11810">
        <v>4500457052</v>
      </c>
      <c r="F11810" t="s">
        <v>1620</v>
      </c>
      <c r="G11810" s="1">
        <v>45201</v>
      </c>
      <c r="H11810">
        <v>5395028</v>
      </c>
      <c r="I11810">
        <v>332</v>
      </c>
      <c r="J11810" t="s">
        <v>239</v>
      </c>
      <c r="K11810" s="8" t="s">
        <v>2997</v>
      </c>
      <c r="L11810" s="4" t="s">
        <v>6</v>
      </c>
      <c r="M11810" t="s">
        <v>1907</v>
      </c>
      <c r="N11810" s="5">
        <v>30758230</v>
      </c>
      <c r="O11810" s="5">
        <v>31350</v>
      </c>
      <c r="P11810" s="5">
        <v>5957</v>
      </c>
      <c r="Q11810" s="5">
        <v>37307</v>
      </c>
    </row>
    <row r="11811" spans="1:17" x14ac:dyDescent="0.25">
      <c r="A11811" t="s">
        <v>505</v>
      </c>
      <c r="B11811" t="s">
        <v>529</v>
      </c>
      <c r="C11811">
        <v>96843130</v>
      </c>
      <c r="D11811">
        <v>1</v>
      </c>
      <c r="E11811">
        <v>4500455880</v>
      </c>
      <c r="F11811" t="s">
        <v>1620</v>
      </c>
      <c r="G11811" s="1">
        <v>45201</v>
      </c>
      <c r="H11811">
        <v>5395029</v>
      </c>
      <c r="I11811">
        <v>332</v>
      </c>
      <c r="J11811" t="s">
        <v>239</v>
      </c>
      <c r="K11811" s="8" t="s">
        <v>2997</v>
      </c>
      <c r="L11811" s="4" t="s">
        <v>6</v>
      </c>
      <c r="M11811" t="s">
        <v>1907</v>
      </c>
      <c r="N11811" s="5">
        <v>30756088</v>
      </c>
      <c r="O11811" s="5">
        <v>19270</v>
      </c>
      <c r="P11811" s="5">
        <v>3661</v>
      </c>
      <c r="Q11811" s="5">
        <v>22931</v>
      </c>
    </row>
    <row r="11812" spans="1:17" x14ac:dyDescent="0.25">
      <c r="A11812" t="s">
        <v>505</v>
      </c>
      <c r="B11812" t="s">
        <v>529</v>
      </c>
      <c r="C11812">
        <v>96843130</v>
      </c>
      <c r="D11812">
        <v>1</v>
      </c>
      <c r="E11812">
        <v>4500457221</v>
      </c>
      <c r="F11812" t="s">
        <v>1620</v>
      </c>
      <c r="G11812" s="1">
        <v>45201</v>
      </c>
      <c r="H11812">
        <v>5395032</v>
      </c>
      <c r="I11812">
        <v>332</v>
      </c>
      <c r="J11812" t="s">
        <v>239</v>
      </c>
      <c r="K11812" s="8" t="s">
        <v>2997</v>
      </c>
      <c r="L11812" s="4" t="s">
        <v>6</v>
      </c>
      <c r="M11812" t="s">
        <v>1907</v>
      </c>
      <c r="N11812" s="5">
        <v>30757998</v>
      </c>
      <c r="O11812" s="5">
        <v>19341</v>
      </c>
      <c r="P11812" s="5">
        <v>3675</v>
      </c>
      <c r="Q11812" s="5">
        <v>23016</v>
      </c>
    </row>
    <row r="11813" spans="1:17" x14ac:dyDescent="0.25">
      <c r="A11813" t="s">
        <v>505</v>
      </c>
      <c r="B11813" t="s">
        <v>529</v>
      </c>
      <c r="C11813">
        <v>96843130</v>
      </c>
      <c r="D11813">
        <v>1</v>
      </c>
      <c r="E11813">
        <v>4500457224</v>
      </c>
      <c r="F11813" t="s">
        <v>1620</v>
      </c>
      <c r="G11813" s="1">
        <v>45201</v>
      </c>
      <c r="H11813">
        <v>5395033</v>
      </c>
      <c r="I11813">
        <v>332</v>
      </c>
      <c r="J11813" t="s">
        <v>239</v>
      </c>
      <c r="K11813" s="8" t="s">
        <v>2997</v>
      </c>
      <c r="L11813" s="4" t="s">
        <v>6</v>
      </c>
      <c r="M11813" t="s">
        <v>1907</v>
      </c>
      <c r="N11813" s="5">
        <v>30758069</v>
      </c>
      <c r="O11813" s="5">
        <v>17355</v>
      </c>
      <c r="P11813" s="5">
        <v>3297</v>
      </c>
      <c r="Q11813" s="5">
        <v>20652</v>
      </c>
    </row>
    <row r="11814" spans="1:17" x14ac:dyDescent="0.25">
      <c r="A11814" t="s">
        <v>505</v>
      </c>
      <c r="B11814" t="s">
        <v>529</v>
      </c>
      <c r="C11814">
        <v>96843130</v>
      </c>
      <c r="D11814">
        <v>1</v>
      </c>
      <c r="E11814">
        <v>4500456828</v>
      </c>
      <c r="F11814" t="s">
        <v>1620</v>
      </c>
      <c r="G11814" s="1">
        <v>45201</v>
      </c>
      <c r="H11814">
        <v>5395034</v>
      </c>
      <c r="I11814">
        <v>332</v>
      </c>
      <c r="J11814" t="s">
        <v>239</v>
      </c>
      <c r="K11814" s="8" t="s">
        <v>2997</v>
      </c>
      <c r="L11814" s="4" t="s">
        <v>6</v>
      </c>
      <c r="M11814" t="s">
        <v>1907</v>
      </c>
      <c r="N11814" s="5">
        <v>30754884</v>
      </c>
      <c r="O11814" s="5">
        <v>24813</v>
      </c>
      <c r="P11814" s="5">
        <v>4714</v>
      </c>
      <c r="Q11814" s="5">
        <v>29527</v>
      </c>
    </row>
    <row r="11815" spans="1:17" x14ac:dyDescent="0.25">
      <c r="A11815" t="s">
        <v>505</v>
      </c>
      <c r="B11815" t="s">
        <v>529</v>
      </c>
      <c r="C11815">
        <v>96843130</v>
      </c>
      <c r="D11815">
        <v>1</v>
      </c>
      <c r="E11815">
        <v>4500456827</v>
      </c>
      <c r="F11815" t="s">
        <v>1620</v>
      </c>
      <c r="G11815" s="1">
        <v>45201</v>
      </c>
      <c r="H11815">
        <v>5395035</v>
      </c>
      <c r="I11815">
        <v>332</v>
      </c>
      <c r="J11815" t="s">
        <v>239</v>
      </c>
      <c r="K11815" s="8" t="s">
        <v>2997</v>
      </c>
      <c r="L11815" s="4" t="s">
        <v>6</v>
      </c>
      <c r="M11815" t="s">
        <v>1907</v>
      </c>
      <c r="N11815" s="5">
        <v>30754937</v>
      </c>
      <c r="O11815" s="5">
        <v>72054</v>
      </c>
      <c r="P11815" s="5">
        <v>13690</v>
      </c>
      <c r="Q11815" s="5">
        <v>85744</v>
      </c>
    </row>
    <row r="11816" spans="1:17" x14ac:dyDescent="0.25">
      <c r="A11816" t="s">
        <v>505</v>
      </c>
      <c r="B11816" t="s">
        <v>529</v>
      </c>
      <c r="C11816">
        <v>96843130</v>
      </c>
      <c r="D11816">
        <v>1</v>
      </c>
      <c r="E11816">
        <v>4500457077</v>
      </c>
      <c r="F11816" t="s">
        <v>1620</v>
      </c>
      <c r="G11816" s="1">
        <v>45201</v>
      </c>
      <c r="H11816">
        <v>5395036</v>
      </c>
      <c r="I11816">
        <v>332</v>
      </c>
      <c r="J11816" t="s">
        <v>239</v>
      </c>
      <c r="K11816" s="8" t="s">
        <v>2997</v>
      </c>
      <c r="L11816" s="4" t="s">
        <v>6</v>
      </c>
      <c r="M11816" t="s">
        <v>1907</v>
      </c>
      <c r="N11816" s="5">
        <v>30754966</v>
      </c>
      <c r="O11816" s="5">
        <v>4416</v>
      </c>
      <c r="P11816" s="5">
        <v>839</v>
      </c>
      <c r="Q11816" s="5">
        <v>5255</v>
      </c>
    </row>
    <row r="11817" spans="1:17" x14ac:dyDescent="0.25">
      <c r="A11817" t="s">
        <v>505</v>
      </c>
      <c r="B11817" t="s">
        <v>529</v>
      </c>
      <c r="C11817">
        <v>96843130</v>
      </c>
      <c r="D11817">
        <v>1</v>
      </c>
      <c r="E11817">
        <v>4500456383</v>
      </c>
      <c r="F11817" t="s">
        <v>1620</v>
      </c>
      <c r="G11817" s="1">
        <v>45201</v>
      </c>
      <c r="H11817">
        <v>5395037</v>
      </c>
      <c r="I11817">
        <v>332</v>
      </c>
      <c r="J11817" t="s">
        <v>239</v>
      </c>
      <c r="K11817" s="8" t="s">
        <v>2997</v>
      </c>
      <c r="L11817" s="4" t="s">
        <v>6</v>
      </c>
      <c r="M11817" t="s">
        <v>1907</v>
      </c>
      <c r="N11817" s="5">
        <v>30754950</v>
      </c>
      <c r="O11817" s="5">
        <v>120834</v>
      </c>
      <c r="P11817" s="5">
        <v>22958</v>
      </c>
      <c r="Q11817" s="5">
        <v>143792</v>
      </c>
    </row>
    <row r="11818" spans="1:17" x14ac:dyDescent="0.25">
      <c r="A11818" t="s">
        <v>505</v>
      </c>
      <c r="B11818" t="s">
        <v>529</v>
      </c>
      <c r="C11818">
        <v>96843130</v>
      </c>
      <c r="D11818">
        <v>1</v>
      </c>
      <c r="E11818">
        <v>4500457499</v>
      </c>
      <c r="F11818" t="s">
        <v>1620</v>
      </c>
      <c r="G11818" s="1">
        <v>45201</v>
      </c>
      <c r="H11818">
        <v>5395038</v>
      </c>
      <c r="I11818">
        <v>332</v>
      </c>
      <c r="J11818" t="s">
        <v>239</v>
      </c>
      <c r="K11818" s="8" t="s">
        <v>2997</v>
      </c>
      <c r="L11818" s="4" t="s">
        <v>6</v>
      </c>
      <c r="M11818" t="s">
        <v>1907</v>
      </c>
      <c r="N11818" s="5">
        <v>30758456</v>
      </c>
      <c r="O11818" s="5">
        <v>124806</v>
      </c>
      <c r="P11818" s="5">
        <v>23713</v>
      </c>
      <c r="Q11818" s="5">
        <v>148519</v>
      </c>
    </row>
    <row r="11819" spans="1:17" x14ac:dyDescent="0.25">
      <c r="A11819" t="s">
        <v>505</v>
      </c>
      <c r="B11819" t="s">
        <v>529</v>
      </c>
      <c r="C11819">
        <v>96843130</v>
      </c>
      <c r="D11819">
        <v>1</v>
      </c>
      <c r="E11819">
        <v>4500457421</v>
      </c>
      <c r="F11819" t="s">
        <v>1620</v>
      </c>
      <c r="G11819" s="1">
        <v>45201</v>
      </c>
      <c r="H11819">
        <v>5395040</v>
      </c>
      <c r="I11819">
        <v>332</v>
      </c>
      <c r="J11819" t="s">
        <v>239</v>
      </c>
      <c r="K11819" s="8" t="s">
        <v>2997</v>
      </c>
      <c r="L11819" s="4" t="s">
        <v>6</v>
      </c>
      <c r="M11819" t="s">
        <v>1907</v>
      </c>
      <c r="N11819" s="5">
        <v>30758091</v>
      </c>
      <c r="O11819" s="5">
        <v>210069</v>
      </c>
      <c r="P11819" s="5">
        <v>39913</v>
      </c>
      <c r="Q11819" s="5">
        <v>249982</v>
      </c>
    </row>
    <row r="11820" spans="1:17" x14ac:dyDescent="0.25">
      <c r="A11820" t="s">
        <v>505</v>
      </c>
      <c r="B11820" t="s">
        <v>529</v>
      </c>
      <c r="C11820">
        <v>96843130</v>
      </c>
      <c r="D11820">
        <v>1</v>
      </c>
      <c r="E11820">
        <v>4500456941</v>
      </c>
      <c r="F11820" t="s">
        <v>1620</v>
      </c>
      <c r="G11820" s="1">
        <v>45201</v>
      </c>
      <c r="H11820">
        <v>5395047</v>
      </c>
      <c r="I11820">
        <v>332</v>
      </c>
      <c r="J11820" t="s">
        <v>239</v>
      </c>
      <c r="K11820" s="8" t="s">
        <v>2997</v>
      </c>
      <c r="L11820" s="4" t="s">
        <v>6</v>
      </c>
      <c r="M11820" t="s">
        <v>1907</v>
      </c>
      <c r="N11820" s="5">
        <v>30758023</v>
      </c>
      <c r="O11820" s="5">
        <v>192000</v>
      </c>
      <c r="P11820" s="5">
        <v>36480</v>
      </c>
      <c r="Q11820" s="5">
        <v>228480</v>
      </c>
    </row>
    <row r="11821" spans="1:17" x14ac:dyDescent="0.25">
      <c r="A11821" t="s">
        <v>505</v>
      </c>
      <c r="B11821" t="s">
        <v>529</v>
      </c>
      <c r="C11821">
        <v>96843130</v>
      </c>
      <c r="D11821">
        <v>1</v>
      </c>
      <c r="E11821">
        <v>4500457213</v>
      </c>
      <c r="F11821" t="s">
        <v>1620</v>
      </c>
      <c r="G11821" s="1">
        <v>45201</v>
      </c>
      <c r="H11821">
        <v>5395048</v>
      </c>
      <c r="I11821">
        <v>332</v>
      </c>
      <c r="J11821" t="s">
        <v>239</v>
      </c>
      <c r="K11821" s="8" t="s">
        <v>2997</v>
      </c>
      <c r="L11821" s="4" t="s">
        <v>6</v>
      </c>
      <c r="M11821" t="s">
        <v>1907</v>
      </c>
      <c r="N11821" s="5">
        <v>30763650</v>
      </c>
      <c r="O11821" s="5">
        <v>115770</v>
      </c>
      <c r="P11821" s="5">
        <v>21996</v>
      </c>
      <c r="Q11821" s="5">
        <v>137766</v>
      </c>
    </row>
    <row r="11822" spans="1:17" x14ac:dyDescent="0.25">
      <c r="A11822" t="s">
        <v>505</v>
      </c>
      <c r="B11822" t="s">
        <v>529</v>
      </c>
      <c r="C11822">
        <v>96843130</v>
      </c>
      <c r="D11822">
        <v>1</v>
      </c>
      <c r="E11822">
        <v>4500457200</v>
      </c>
      <c r="F11822" t="s">
        <v>1620</v>
      </c>
      <c r="G11822" s="1">
        <v>45201</v>
      </c>
      <c r="H11822">
        <v>5395049</v>
      </c>
      <c r="I11822">
        <v>332</v>
      </c>
      <c r="J11822" t="s">
        <v>239</v>
      </c>
      <c r="K11822" s="8" t="s">
        <v>2997</v>
      </c>
      <c r="L11822" s="4" t="s">
        <v>6</v>
      </c>
      <c r="M11822" t="s">
        <v>1907</v>
      </c>
      <c r="N11822" s="5">
        <v>30765166</v>
      </c>
      <c r="O11822" s="5">
        <v>12090</v>
      </c>
      <c r="P11822" s="5">
        <v>2297</v>
      </c>
      <c r="Q11822" s="5">
        <v>14387</v>
      </c>
    </row>
    <row r="11823" spans="1:17" x14ac:dyDescent="0.25">
      <c r="A11823" t="s">
        <v>505</v>
      </c>
      <c r="B11823" t="s">
        <v>529</v>
      </c>
      <c r="C11823">
        <v>96843130</v>
      </c>
      <c r="D11823">
        <v>1</v>
      </c>
      <c r="E11823">
        <v>4500457361</v>
      </c>
      <c r="F11823" t="s">
        <v>1620</v>
      </c>
      <c r="G11823" s="1">
        <v>45201</v>
      </c>
      <c r="H11823">
        <v>5395051</v>
      </c>
      <c r="I11823">
        <v>332</v>
      </c>
      <c r="J11823" t="s">
        <v>239</v>
      </c>
      <c r="K11823" s="8" t="s">
        <v>2997</v>
      </c>
      <c r="L11823" s="4" t="s">
        <v>6</v>
      </c>
      <c r="M11823" t="s">
        <v>1907</v>
      </c>
      <c r="N11823" s="5">
        <v>30765184</v>
      </c>
      <c r="O11823" s="5">
        <v>27642</v>
      </c>
      <c r="P11823" s="5">
        <v>5252</v>
      </c>
      <c r="Q11823" s="5">
        <v>32894</v>
      </c>
    </row>
    <row r="11824" spans="1:17" x14ac:dyDescent="0.25">
      <c r="A11824" t="s">
        <v>505</v>
      </c>
      <c r="B11824" t="s">
        <v>529</v>
      </c>
      <c r="C11824">
        <v>96843130</v>
      </c>
      <c r="D11824">
        <v>1</v>
      </c>
      <c r="E11824">
        <v>4500457838</v>
      </c>
      <c r="F11824" t="s">
        <v>1620</v>
      </c>
      <c r="G11824" s="1">
        <v>45201</v>
      </c>
      <c r="H11824">
        <v>5395052</v>
      </c>
      <c r="I11824">
        <v>332</v>
      </c>
      <c r="J11824" t="s">
        <v>239</v>
      </c>
      <c r="K11824" s="8" t="s">
        <v>2997</v>
      </c>
      <c r="L11824" s="4" t="s">
        <v>6</v>
      </c>
      <c r="M11824" t="s">
        <v>1907</v>
      </c>
      <c r="N11824" s="5">
        <v>30764012</v>
      </c>
      <c r="O11824" s="5">
        <v>32592</v>
      </c>
      <c r="P11824" s="5">
        <v>6192</v>
      </c>
      <c r="Q11824" s="5">
        <v>38784</v>
      </c>
    </row>
    <row r="11825" spans="1:17" x14ac:dyDescent="0.25">
      <c r="A11825" t="s">
        <v>505</v>
      </c>
      <c r="B11825" t="s">
        <v>529</v>
      </c>
      <c r="C11825">
        <v>96843130</v>
      </c>
      <c r="D11825">
        <v>1</v>
      </c>
      <c r="E11825">
        <v>4500457615</v>
      </c>
      <c r="F11825" t="s">
        <v>1620</v>
      </c>
      <c r="G11825" s="1">
        <v>45201</v>
      </c>
      <c r="H11825">
        <v>5395053</v>
      </c>
      <c r="I11825">
        <v>332</v>
      </c>
      <c r="J11825" t="s">
        <v>239</v>
      </c>
      <c r="K11825" s="8" t="s">
        <v>2997</v>
      </c>
      <c r="L11825" s="4" t="s">
        <v>6</v>
      </c>
      <c r="M11825" t="s">
        <v>1907</v>
      </c>
      <c r="N11825" s="5">
        <v>30764001</v>
      </c>
      <c r="O11825" s="5">
        <v>81838</v>
      </c>
      <c r="P11825" s="5">
        <v>15549</v>
      </c>
      <c r="Q11825" s="5">
        <v>97387</v>
      </c>
    </row>
    <row r="11826" spans="1:17" x14ac:dyDescent="0.25">
      <c r="A11826" t="s">
        <v>505</v>
      </c>
      <c r="B11826" t="s">
        <v>529</v>
      </c>
      <c r="C11826">
        <v>96843130</v>
      </c>
      <c r="D11826">
        <v>1</v>
      </c>
      <c r="E11826">
        <v>4500457172</v>
      </c>
      <c r="F11826" t="s">
        <v>1620</v>
      </c>
      <c r="G11826" s="1">
        <v>45201</v>
      </c>
      <c r="H11826">
        <v>5395054</v>
      </c>
      <c r="I11826">
        <v>332</v>
      </c>
      <c r="J11826" t="s">
        <v>239</v>
      </c>
      <c r="K11826" s="8" t="s">
        <v>2997</v>
      </c>
      <c r="L11826" s="4" t="s">
        <v>6</v>
      </c>
      <c r="M11826" t="s">
        <v>1907</v>
      </c>
      <c r="N11826" s="5">
        <v>30765194</v>
      </c>
      <c r="O11826" s="5">
        <v>57768</v>
      </c>
      <c r="P11826" s="5">
        <v>10976</v>
      </c>
      <c r="Q11826" s="5">
        <v>68744</v>
      </c>
    </row>
    <row r="11827" spans="1:17" x14ac:dyDescent="0.25">
      <c r="A11827" t="s">
        <v>505</v>
      </c>
      <c r="B11827" t="s">
        <v>529</v>
      </c>
      <c r="C11827">
        <v>96843130</v>
      </c>
      <c r="D11827">
        <v>1</v>
      </c>
      <c r="E11827">
        <v>4500457458</v>
      </c>
      <c r="F11827" t="s">
        <v>1620</v>
      </c>
      <c r="G11827" s="1">
        <v>45201</v>
      </c>
      <c r="H11827">
        <v>5395055</v>
      </c>
      <c r="I11827">
        <v>332</v>
      </c>
      <c r="J11827" t="s">
        <v>239</v>
      </c>
      <c r="K11827" s="8" t="s">
        <v>2997</v>
      </c>
      <c r="L11827" s="4" t="s">
        <v>6</v>
      </c>
      <c r="M11827" t="s">
        <v>1907</v>
      </c>
      <c r="N11827" s="5">
        <v>30756280</v>
      </c>
      <c r="O11827" s="5">
        <v>5403</v>
      </c>
      <c r="P11827" s="5">
        <v>1027</v>
      </c>
      <c r="Q11827" s="5">
        <v>6430</v>
      </c>
    </row>
    <row r="11828" spans="1:17" x14ac:dyDescent="0.25">
      <c r="A11828" t="s">
        <v>505</v>
      </c>
      <c r="B11828" t="s">
        <v>529</v>
      </c>
      <c r="C11828">
        <v>96843130</v>
      </c>
      <c r="D11828">
        <v>1</v>
      </c>
      <c r="E11828">
        <v>4500457356</v>
      </c>
      <c r="F11828" t="s">
        <v>1620</v>
      </c>
      <c r="G11828" s="1">
        <v>45201</v>
      </c>
      <c r="H11828">
        <v>5395056</v>
      </c>
      <c r="I11828">
        <v>332</v>
      </c>
      <c r="J11828" t="s">
        <v>239</v>
      </c>
      <c r="K11828" s="8" t="s">
        <v>2997</v>
      </c>
      <c r="L11828" s="4" t="s">
        <v>6</v>
      </c>
      <c r="M11828" t="s">
        <v>1907</v>
      </c>
      <c r="N11828" s="5">
        <v>30758420</v>
      </c>
      <c r="O11828" s="5">
        <v>58380</v>
      </c>
      <c r="P11828" s="5">
        <v>11092</v>
      </c>
      <c r="Q11828" s="5">
        <v>69472</v>
      </c>
    </row>
    <row r="11829" spans="1:17" x14ac:dyDescent="0.25">
      <c r="A11829" t="s">
        <v>505</v>
      </c>
      <c r="B11829" t="s">
        <v>529</v>
      </c>
      <c r="C11829">
        <v>96843130</v>
      </c>
      <c r="D11829">
        <v>1</v>
      </c>
      <c r="E11829">
        <v>4500457412</v>
      </c>
      <c r="F11829" t="s">
        <v>1620</v>
      </c>
      <c r="G11829" s="1">
        <v>45201</v>
      </c>
      <c r="H11829">
        <v>5395057</v>
      </c>
      <c r="I11829">
        <v>332</v>
      </c>
      <c r="J11829" t="s">
        <v>239</v>
      </c>
      <c r="K11829" s="8" t="s">
        <v>2997</v>
      </c>
      <c r="L11829" s="4" t="s">
        <v>6</v>
      </c>
      <c r="M11829" t="s">
        <v>1907</v>
      </c>
      <c r="N11829" s="5">
        <v>30758476</v>
      </c>
      <c r="O11829" s="5">
        <v>57040</v>
      </c>
      <c r="P11829" s="5">
        <v>10838</v>
      </c>
      <c r="Q11829" s="5">
        <v>67878</v>
      </c>
    </row>
    <row r="11830" spans="1:17" x14ac:dyDescent="0.25">
      <c r="A11830" t="s">
        <v>505</v>
      </c>
      <c r="B11830" t="s">
        <v>529</v>
      </c>
      <c r="C11830">
        <v>96843130</v>
      </c>
      <c r="D11830">
        <v>1</v>
      </c>
      <c r="E11830">
        <v>4500457357</v>
      </c>
      <c r="F11830" t="s">
        <v>1620</v>
      </c>
      <c r="G11830" s="1">
        <v>45201</v>
      </c>
      <c r="H11830">
        <v>5395058</v>
      </c>
      <c r="I11830">
        <v>332</v>
      </c>
      <c r="J11830" t="s">
        <v>239</v>
      </c>
      <c r="K11830" s="8" t="s">
        <v>2997</v>
      </c>
      <c r="L11830" s="4" t="s">
        <v>6</v>
      </c>
      <c r="M11830" t="s">
        <v>1907</v>
      </c>
      <c r="N11830" s="5">
        <v>30763681</v>
      </c>
      <c r="O11830" s="5">
        <v>57040</v>
      </c>
      <c r="P11830" s="5">
        <v>10838</v>
      </c>
      <c r="Q11830" s="5">
        <v>67878</v>
      </c>
    </row>
    <row r="11831" spans="1:17" x14ac:dyDescent="0.25">
      <c r="A11831" t="s">
        <v>505</v>
      </c>
      <c r="B11831" t="s">
        <v>529</v>
      </c>
      <c r="C11831">
        <v>96843130</v>
      </c>
      <c r="D11831">
        <v>1</v>
      </c>
      <c r="E11831">
        <v>4500457246</v>
      </c>
      <c r="F11831" t="s">
        <v>1620</v>
      </c>
      <c r="G11831" s="1">
        <v>45201</v>
      </c>
      <c r="H11831">
        <v>5395059</v>
      </c>
      <c r="I11831">
        <v>332</v>
      </c>
      <c r="J11831" t="s">
        <v>239</v>
      </c>
      <c r="K11831" s="8" t="s">
        <v>2997</v>
      </c>
      <c r="L11831" s="4" t="s">
        <v>6</v>
      </c>
      <c r="M11831" t="s">
        <v>1907</v>
      </c>
      <c r="N11831" s="5">
        <v>30758440</v>
      </c>
      <c r="O11831" s="5">
        <v>25300</v>
      </c>
      <c r="P11831" s="5">
        <v>4807</v>
      </c>
      <c r="Q11831" s="5">
        <v>30107</v>
      </c>
    </row>
    <row r="11832" spans="1:17" x14ac:dyDescent="0.25">
      <c r="A11832" t="s">
        <v>505</v>
      </c>
      <c r="B11832" t="s">
        <v>529</v>
      </c>
      <c r="C11832">
        <v>96843130</v>
      </c>
      <c r="D11832">
        <v>1</v>
      </c>
      <c r="E11832">
        <v>4500456156</v>
      </c>
      <c r="F11832" t="s">
        <v>1620</v>
      </c>
      <c r="G11832" s="1">
        <v>45201</v>
      </c>
      <c r="H11832">
        <v>5395062</v>
      </c>
      <c r="I11832">
        <v>332</v>
      </c>
      <c r="J11832" t="s">
        <v>239</v>
      </c>
      <c r="K11832" s="8" t="s">
        <v>2997</v>
      </c>
      <c r="L11832" s="4" t="s">
        <v>6</v>
      </c>
      <c r="M11832" t="s">
        <v>1907</v>
      </c>
      <c r="N11832" s="5">
        <v>30755012</v>
      </c>
      <c r="O11832" s="5">
        <v>87743</v>
      </c>
      <c r="P11832" s="5">
        <v>16671</v>
      </c>
      <c r="Q11832" s="5">
        <v>104414</v>
      </c>
    </row>
    <row r="11833" spans="1:17" x14ac:dyDescent="0.25">
      <c r="A11833" t="s">
        <v>505</v>
      </c>
      <c r="B11833" t="s">
        <v>529</v>
      </c>
      <c r="C11833">
        <v>96843130</v>
      </c>
      <c r="D11833">
        <v>1</v>
      </c>
      <c r="E11833">
        <v>4500457145</v>
      </c>
      <c r="F11833" t="s">
        <v>1620</v>
      </c>
      <c r="G11833" s="1">
        <v>45201</v>
      </c>
      <c r="H11833">
        <v>5395064</v>
      </c>
      <c r="I11833">
        <v>332</v>
      </c>
      <c r="J11833" t="s">
        <v>239</v>
      </c>
      <c r="K11833" s="8" t="s">
        <v>2997</v>
      </c>
      <c r="L11833" s="4" t="s">
        <v>6</v>
      </c>
      <c r="M11833" t="s">
        <v>1907</v>
      </c>
      <c r="N11833" s="5">
        <v>30754983</v>
      </c>
      <c r="O11833" s="5">
        <v>2050642</v>
      </c>
      <c r="P11833" s="5">
        <v>389622</v>
      </c>
      <c r="Q11833" s="5">
        <v>2440264</v>
      </c>
    </row>
    <row r="11834" spans="1:17" x14ac:dyDescent="0.25">
      <c r="A11834" t="s">
        <v>505</v>
      </c>
      <c r="B11834" t="s">
        <v>529</v>
      </c>
      <c r="C11834">
        <v>96843130</v>
      </c>
      <c r="D11834">
        <v>1</v>
      </c>
      <c r="E11834">
        <v>4500456765</v>
      </c>
      <c r="F11834" t="s">
        <v>1620</v>
      </c>
      <c r="G11834" s="1">
        <v>45201</v>
      </c>
      <c r="H11834">
        <v>5395065</v>
      </c>
      <c r="I11834">
        <v>332</v>
      </c>
      <c r="J11834" t="s">
        <v>239</v>
      </c>
      <c r="K11834" s="8" t="s">
        <v>2997</v>
      </c>
      <c r="L11834" s="4" t="s">
        <v>6</v>
      </c>
      <c r="M11834" t="s">
        <v>1907</v>
      </c>
      <c r="N11834" s="5">
        <v>30745644</v>
      </c>
      <c r="O11834" s="5">
        <v>208800</v>
      </c>
      <c r="P11834" s="5">
        <v>39672</v>
      </c>
      <c r="Q11834" s="5">
        <v>248472</v>
      </c>
    </row>
    <row r="11835" spans="1:17" x14ac:dyDescent="0.25">
      <c r="A11835" t="s">
        <v>505</v>
      </c>
      <c r="B11835" t="s">
        <v>529</v>
      </c>
      <c r="C11835">
        <v>96843130</v>
      </c>
      <c r="D11835">
        <v>1</v>
      </c>
      <c r="E11835">
        <v>4500457859</v>
      </c>
      <c r="F11835" t="s">
        <v>1620</v>
      </c>
      <c r="G11835" s="1">
        <v>45201</v>
      </c>
      <c r="H11835">
        <v>5395068</v>
      </c>
      <c r="I11835">
        <v>332</v>
      </c>
      <c r="J11835" t="s">
        <v>239</v>
      </c>
      <c r="K11835" s="8" t="s">
        <v>2997</v>
      </c>
      <c r="L11835" s="4" t="s">
        <v>6</v>
      </c>
      <c r="M11835" t="s">
        <v>1907</v>
      </c>
      <c r="N11835" s="5">
        <v>30763938</v>
      </c>
      <c r="O11835" s="5">
        <v>1322460</v>
      </c>
      <c r="P11835" s="5">
        <v>251267</v>
      </c>
      <c r="Q11835" s="5">
        <v>1573727</v>
      </c>
    </row>
    <row r="11836" spans="1:17" x14ac:dyDescent="0.25">
      <c r="A11836" t="s">
        <v>505</v>
      </c>
      <c r="B11836" t="s">
        <v>529</v>
      </c>
      <c r="C11836">
        <v>96843130</v>
      </c>
      <c r="D11836">
        <v>1</v>
      </c>
      <c r="E11836">
        <v>4500457745</v>
      </c>
      <c r="F11836" t="s">
        <v>1620</v>
      </c>
      <c r="G11836" s="1">
        <v>45201</v>
      </c>
      <c r="H11836">
        <v>5395070</v>
      </c>
      <c r="I11836">
        <v>332</v>
      </c>
      <c r="J11836" t="s">
        <v>239</v>
      </c>
      <c r="K11836" s="8" t="s">
        <v>2997</v>
      </c>
      <c r="L11836" s="4" t="s">
        <v>6</v>
      </c>
      <c r="M11836" t="s">
        <v>1907</v>
      </c>
      <c r="N11836" s="5">
        <v>30764060</v>
      </c>
      <c r="O11836" s="5">
        <v>917100</v>
      </c>
      <c r="P11836" s="5">
        <v>174249</v>
      </c>
      <c r="Q11836" s="5">
        <v>1091349</v>
      </c>
    </row>
    <row r="11837" spans="1:17" x14ac:dyDescent="0.25">
      <c r="A11837" t="s">
        <v>505</v>
      </c>
      <c r="B11837" t="s">
        <v>529</v>
      </c>
      <c r="C11837">
        <v>96843130</v>
      </c>
      <c r="D11837">
        <v>1</v>
      </c>
      <c r="E11837">
        <v>4500455596</v>
      </c>
      <c r="F11837" t="s">
        <v>1620</v>
      </c>
      <c r="G11837" s="1">
        <v>45201</v>
      </c>
      <c r="H11837">
        <v>5395071</v>
      </c>
      <c r="I11837">
        <v>332</v>
      </c>
      <c r="J11837" t="s">
        <v>239</v>
      </c>
      <c r="K11837" s="8" t="s">
        <v>2997</v>
      </c>
      <c r="L11837" s="4" t="s">
        <v>6</v>
      </c>
      <c r="M11837" t="s">
        <v>1907</v>
      </c>
      <c r="N11837" s="5">
        <v>30766377</v>
      </c>
      <c r="O11837" s="5">
        <v>139200</v>
      </c>
      <c r="P11837" s="5">
        <v>26448</v>
      </c>
      <c r="Q11837" s="5">
        <v>165648</v>
      </c>
    </row>
    <row r="11838" spans="1:17" x14ac:dyDescent="0.25">
      <c r="A11838" t="s">
        <v>505</v>
      </c>
      <c r="B11838" t="s">
        <v>529</v>
      </c>
      <c r="C11838">
        <v>96843130</v>
      </c>
      <c r="D11838">
        <v>1</v>
      </c>
      <c r="E11838">
        <v>4500458019</v>
      </c>
      <c r="F11838" t="s">
        <v>1620</v>
      </c>
      <c r="G11838" s="1">
        <v>45201</v>
      </c>
      <c r="H11838">
        <v>5395073</v>
      </c>
      <c r="I11838">
        <v>332</v>
      </c>
      <c r="J11838" t="s">
        <v>239</v>
      </c>
      <c r="K11838" s="8" t="s">
        <v>2997</v>
      </c>
      <c r="L11838" s="4" t="s">
        <v>6</v>
      </c>
      <c r="M11838" t="s">
        <v>1907</v>
      </c>
      <c r="N11838" s="5">
        <v>30765309</v>
      </c>
      <c r="O11838" s="5">
        <v>1131765</v>
      </c>
      <c r="P11838" s="5">
        <v>215035</v>
      </c>
      <c r="Q11838" s="5">
        <v>1346800</v>
      </c>
    </row>
    <row r="11839" spans="1:17" x14ac:dyDescent="0.25">
      <c r="A11839" t="s">
        <v>505</v>
      </c>
      <c r="B11839" t="s">
        <v>529</v>
      </c>
      <c r="C11839">
        <v>96843130</v>
      </c>
      <c r="D11839">
        <v>5</v>
      </c>
      <c r="E11839">
        <v>4500456839</v>
      </c>
      <c r="F11839" t="s">
        <v>1620</v>
      </c>
      <c r="G11839" s="1">
        <v>45201</v>
      </c>
      <c r="H11839">
        <v>5395088</v>
      </c>
      <c r="I11839">
        <v>332</v>
      </c>
      <c r="J11839" t="s">
        <v>239</v>
      </c>
      <c r="K11839" s="8" t="s">
        <v>2997</v>
      </c>
      <c r="L11839" s="4" t="s">
        <v>6</v>
      </c>
      <c r="M11839" t="s">
        <v>1907</v>
      </c>
      <c r="N11839" s="5">
        <v>30763802</v>
      </c>
      <c r="O11839" s="5">
        <v>320300</v>
      </c>
      <c r="P11839" s="5">
        <v>60857</v>
      </c>
      <c r="Q11839" s="5">
        <v>381157</v>
      </c>
    </row>
    <row r="11840" spans="1:17" x14ac:dyDescent="0.25">
      <c r="A11840" t="s">
        <v>505</v>
      </c>
      <c r="B11840" t="s">
        <v>529</v>
      </c>
      <c r="C11840">
        <v>96843130</v>
      </c>
      <c r="D11840">
        <v>0</v>
      </c>
      <c r="E11840">
        <v>4500452799</v>
      </c>
      <c r="F11840" t="s">
        <v>1620</v>
      </c>
      <c r="G11840" s="1">
        <v>45201</v>
      </c>
      <c r="H11840">
        <v>5395251</v>
      </c>
      <c r="I11840">
        <v>332</v>
      </c>
      <c r="J11840" t="s">
        <v>239</v>
      </c>
      <c r="K11840" s="8" t="s">
        <v>2997</v>
      </c>
      <c r="L11840" s="4" t="s">
        <v>6</v>
      </c>
      <c r="M11840" t="s">
        <v>1907</v>
      </c>
      <c r="N11840" s="5">
        <v>30758528</v>
      </c>
      <c r="O11840" s="5">
        <v>95306</v>
      </c>
      <c r="P11840" s="5">
        <v>18108</v>
      </c>
      <c r="Q11840" s="5">
        <v>113414</v>
      </c>
    </row>
    <row r="11841" spans="1:17" x14ac:dyDescent="0.25">
      <c r="A11841" t="s">
        <v>505</v>
      </c>
      <c r="B11841" t="s">
        <v>529</v>
      </c>
      <c r="C11841">
        <v>96843130</v>
      </c>
      <c r="D11841">
        <v>0</v>
      </c>
      <c r="E11841">
        <v>4500456394</v>
      </c>
      <c r="F11841" t="s">
        <v>1620</v>
      </c>
      <c r="G11841" s="1">
        <v>45201</v>
      </c>
      <c r="H11841">
        <v>5395253</v>
      </c>
      <c r="I11841">
        <v>332</v>
      </c>
      <c r="J11841" t="s">
        <v>239</v>
      </c>
      <c r="K11841" s="8" t="s">
        <v>2997</v>
      </c>
      <c r="L11841" s="4" t="s">
        <v>6</v>
      </c>
      <c r="M11841" t="s">
        <v>1907</v>
      </c>
      <c r="N11841" s="5">
        <v>30763703</v>
      </c>
      <c r="O11841" s="5">
        <v>42075</v>
      </c>
      <c r="P11841" s="5">
        <v>7994</v>
      </c>
      <c r="Q11841" s="5">
        <v>50069</v>
      </c>
    </row>
    <row r="11842" spans="1:17" x14ac:dyDescent="0.25">
      <c r="A11842" t="s">
        <v>505</v>
      </c>
      <c r="B11842" t="s">
        <v>529</v>
      </c>
      <c r="C11842">
        <v>96843130</v>
      </c>
      <c r="D11842">
        <v>0</v>
      </c>
      <c r="E11842">
        <v>4500456734</v>
      </c>
      <c r="F11842" t="s">
        <v>1620</v>
      </c>
      <c r="G11842" s="1">
        <v>45201</v>
      </c>
      <c r="H11842">
        <v>5395254</v>
      </c>
      <c r="I11842">
        <v>332</v>
      </c>
      <c r="J11842" t="s">
        <v>239</v>
      </c>
      <c r="K11842" s="8" t="s">
        <v>2997</v>
      </c>
      <c r="L11842" s="4" t="s">
        <v>6</v>
      </c>
      <c r="M11842" t="s">
        <v>1907</v>
      </c>
      <c r="N11842" s="5">
        <v>30763733</v>
      </c>
      <c r="O11842" s="5">
        <v>7582</v>
      </c>
      <c r="P11842" s="5">
        <v>1441</v>
      </c>
      <c r="Q11842" s="5">
        <v>9023</v>
      </c>
    </row>
    <row r="11843" spans="1:17" x14ac:dyDescent="0.25">
      <c r="A11843" t="s">
        <v>505</v>
      </c>
      <c r="B11843" t="s">
        <v>529</v>
      </c>
      <c r="C11843">
        <v>96843130</v>
      </c>
      <c r="D11843">
        <v>0</v>
      </c>
      <c r="E11843">
        <v>4500456749</v>
      </c>
      <c r="F11843" t="s">
        <v>1620</v>
      </c>
      <c r="G11843" s="1">
        <v>45201</v>
      </c>
      <c r="H11843">
        <v>5395255</v>
      </c>
      <c r="I11843">
        <v>332</v>
      </c>
      <c r="J11843" t="s">
        <v>239</v>
      </c>
      <c r="K11843" s="8" t="s">
        <v>2997</v>
      </c>
      <c r="L11843" s="4" t="s">
        <v>6</v>
      </c>
      <c r="M11843" t="s">
        <v>1907</v>
      </c>
      <c r="N11843" s="5">
        <v>30763745</v>
      </c>
      <c r="O11843" s="5">
        <v>148170</v>
      </c>
      <c r="P11843" s="5">
        <v>28152</v>
      </c>
      <c r="Q11843" s="5">
        <v>176322</v>
      </c>
    </row>
    <row r="11844" spans="1:17" x14ac:dyDescent="0.25">
      <c r="A11844" t="s">
        <v>505</v>
      </c>
      <c r="B11844" t="s">
        <v>529</v>
      </c>
      <c r="C11844">
        <v>96843130</v>
      </c>
      <c r="D11844">
        <v>0</v>
      </c>
      <c r="E11844">
        <v>4500456715</v>
      </c>
      <c r="F11844" t="s">
        <v>1620</v>
      </c>
      <c r="G11844" s="1">
        <v>45201</v>
      </c>
      <c r="H11844">
        <v>5395256</v>
      </c>
      <c r="I11844">
        <v>332</v>
      </c>
      <c r="J11844" t="s">
        <v>239</v>
      </c>
      <c r="K11844" s="8" t="s">
        <v>2997</v>
      </c>
      <c r="L11844" s="4" t="s">
        <v>6</v>
      </c>
      <c r="M11844" t="s">
        <v>1907</v>
      </c>
      <c r="N11844" s="5">
        <v>30763761</v>
      </c>
      <c r="O11844" s="5">
        <v>208800</v>
      </c>
      <c r="P11844" s="5">
        <v>39672</v>
      </c>
      <c r="Q11844" s="5">
        <v>248472</v>
      </c>
    </row>
    <row r="11845" spans="1:17" x14ac:dyDescent="0.25">
      <c r="A11845" t="s">
        <v>505</v>
      </c>
      <c r="B11845" t="s">
        <v>529</v>
      </c>
      <c r="C11845">
        <v>96843130</v>
      </c>
      <c r="D11845">
        <v>0</v>
      </c>
      <c r="E11845">
        <v>4500457050</v>
      </c>
      <c r="F11845" t="s">
        <v>1620</v>
      </c>
      <c r="G11845" s="1">
        <v>45201</v>
      </c>
      <c r="H11845">
        <v>5395257</v>
      </c>
      <c r="I11845">
        <v>332</v>
      </c>
      <c r="J11845" t="s">
        <v>239</v>
      </c>
      <c r="K11845" s="8" t="s">
        <v>2997</v>
      </c>
      <c r="L11845" s="4" t="s">
        <v>6</v>
      </c>
      <c r="M11845" t="s">
        <v>1907</v>
      </c>
      <c r="N11845" s="5">
        <v>30763785</v>
      </c>
      <c r="O11845" s="5">
        <v>3408</v>
      </c>
      <c r="P11845" s="5">
        <v>648</v>
      </c>
      <c r="Q11845" s="5">
        <v>4056</v>
      </c>
    </row>
    <row r="11846" spans="1:17" x14ac:dyDescent="0.25">
      <c r="A11846" t="s">
        <v>505</v>
      </c>
      <c r="B11846" t="s">
        <v>529</v>
      </c>
      <c r="C11846">
        <v>96843130</v>
      </c>
      <c r="D11846">
        <v>0</v>
      </c>
      <c r="E11846">
        <v>4500457701</v>
      </c>
      <c r="F11846" t="s">
        <v>1620</v>
      </c>
      <c r="G11846" s="1">
        <v>45201</v>
      </c>
      <c r="H11846">
        <v>5395258</v>
      </c>
      <c r="I11846">
        <v>332</v>
      </c>
      <c r="J11846" t="s">
        <v>239</v>
      </c>
      <c r="K11846" s="8" t="s">
        <v>2997</v>
      </c>
      <c r="L11846" s="4" t="s">
        <v>6</v>
      </c>
      <c r="M11846" t="s">
        <v>1907</v>
      </c>
      <c r="N11846" s="5">
        <v>30763917</v>
      </c>
      <c r="O11846" s="5">
        <v>30240</v>
      </c>
      <c r="P11846" s="5">
        <v>5746</v>
      </c>
      <c r="Q11846" s="5">
        <v>35986</v>
      </c>
    </row>
    <row r="11847" spans="1:17" x14ac:dyDescent="0.25">
      <c r="A11847" t="s">
        <v>505</v>
      </c>
      <c r="B11847" t="s">
        <v>529</v>
      </c>
      <c r="C11847">
        <v>96843130</v>
      </c>
      <c r="D11847">
        <v>0</v>
      </c>
      <c r="E11847">
        <v>4500457895</v>
      </c>
      <c r="F11847" t="s">
        <v>1620</v>
      </c>
      <c r="G11847" s="1">
        <v>45201</v>
      </c>
      <c r="H11847">
        <v>5395261</v>
      </c>
      <c r="I11847">
        <v>332</v>
      </c>
      <c r="J11847" t="s">
        <v>239</v>
      </c>
      <c r="K11847" s="8" t="s">
        <v>2997</v>
      </c>
      <c r="L11847" s="4" t="s">
        <v>6</v>
      </c>
      <c r="M11847" t="s">
        <v>1907</v>
      </c>
      <c r="N11847" s="5">
        <v>30765295</v>
      </c>
      <c r="O11847" s="5">
        <v>77800</v>
      </c>
      <c r="P11847" s="5">
        <v>14782</v>
      </c>
      <c r="Q11847" s="5">
        <v>92582</v>
      </c>
    </row>
    <row r="11848" spans="1:17" x14ac:dyDescent="0.25">
      <c r="A11848" t="s">
        <v>505</v>
      </c>
      <c r="B11848" t="s">
        <v>529</v>
      </c>
      <c r="C11848">
        <v>96843130</v>
      </c>
      <c r="D11848">
        <v>0</v>
      </c>
      <c r="E11848">
        <v>4500457125</v>
      </c>
      <c r="F11848" t="s">
        <v>1620</v>
      </c>
      <c r="G11848" s="1">
        <v>45201</v>
      </c>
      <c r="H11848">
        <v>5395262</v>
      </c>
      <c r="I11848">
        <v>332</v>
      </c>
      <c r="J11848" t="s">
        <v>239</v>
      </c>
      <c r="K11848" s="8" t="s">
        <v>2997</v>
      </c>
      <c r="L11848" s="4" t="s">
        <v>6</v>
      </c>
      <c r="M11848" t="s">
        <v>1907</v>
      </c>
      <c r="N11848" s="5">
        <v>30765367</v>
      </c>
      <c r="O11848" s="5">
        <v>86264</v>
      </c>
      <c r="P11848" s="5">
        <v>16390</v>
      </c>
      <c r="Q11848" s="5">
        <v>102654</v>
      </c>
    </row>
    <row r="11849" spans="1:17" x14ac:dyDescent="0.25">
      <c r="A11849" t="s">
        <v>505</v>
      </c>
      <c r="B11849" t="s">
        <v>529</v>
      </c>
      <c r="C11849">
        <v>96843130</v>
      </c>
      <c r="D11849">
        <v>0</v>
      </c>
      <c r="E11849">
        <v>4500456507</v>
      </c>
      <c r="F11849" t="s">
        <v>1620</v>
      </c>
      <c r="G11849" s="1">
        <v>45201</v>
      </c>
      <c r="H11849">
        <v>5395263</v>
      </c>
      <c r="I11849">
        <v>332</v>
      </c>
      <c r="J11849" t="s">
        <v>239</v>
      </c>
      <c r="K11849" s="8" t="s">
        <v>2997</v>
      </c>
      <c r="L11849" s="4" t="s">
        <v>6</v>
      </c>
      <c r="M11849" t="s">
        <v>1907</v>
      </c>
      <c r="N11849" s="5">
        <v>30766485</v>
      </c>
      <c r="O11849" s="5">
        <v>288000</v>
      </c>
      <c r="P11849" s="5">
        <v>54720</v>
      </c>
      <c r="Q11849" s="5">
        <v>342720</v>
      </c>
    </row>
    <row r="11850" spans="1:17" x14ac:dyDescent="0.25">
      <c r="A11850" t="s">
        <v>505</v>
      </c>
      <c r="B11850" t="s">
        <v>529</v>
      </c>
      <c r="C11850">
        <v>96843130</v>
      </c>
      <c r="D11850">
        <v>5</v>
      </c>
      <c r="E11850">
        <v>4500458007</v>
      </c>
      <c r="F11850" t="s">
        <v>1620</v>
      </c>
      <c r="G11850" s="1">
        <v>45203</v>
      </c>
      <c r="H11850">
        <v>5396678</v>
      </c>
      <c r="I11850">
        <v>332</v>
      </c>
      <c r="J11850" t="s">
        <v>239</v>
      </c>
      <c r="K11850" s="8" t="s">
        <v>2997</v>
      </c>
      <c r="L11850" s="4" t="s">
        <v>6</v>
      </c>
      <c r="M11850" t="s">
        <v>1907</v>
      </c>
      <c r="N11850" s="5">
        <v>30771138</v>
      </c>
      <c r="O11850" s="5">
        <v>56856</v>
      </c>
      <c r="P11850" s="5">
        <v>10803</v>
      </c>
      <c r="Q11850" s="5">
        <v>67659</v>
      </c>
    </row>
    <row r="11851" spans="1:17" x14ac:dyDescent="0.25">
      <c r="A11851" t="s">
        <v>505</v>
      </c>
      <c r="B11851" t="s">
        <v>529</v>
      </c>
      <c r="C11851">
        <v>96843130</v>
      </c>
      <c r="D11851">
        <v>0</v>
      </c>
      <c r="E11851">
        <v>4500456509</v>
      </c>
      <c r="F11851" t="s">
        <v>1620</v>
      </c>
      <c r="G11851" s="1">
        <v>45203</v>
      </c>
      <c r="H11851">
        <v>5396769</v>
      </c>
      <c r="I11851">
        <v>332</v>
      </c>
      <c r="J11851" t="s">
        <v>239</v>
      </c>
      <c r="K11851" s="8" t="s">
        <v>2997</v>
      </c>
      <c r="L11851" s="4" t="s">
        <v>6</v>
      </c>
      <c r="M11851" t="s">
        <v>1907</v>
      </c>
      <c r="N11851" s="5">
        <v>30770963</v>
      </c>
      <c r="O11851" s="5">
        <v>47597</v>
      </c>
      <c r="P11851" s="5">
        <v>9043</v>
      </c>
      <c r="Q11851" s="5">
        <v>56640</v>
      </c>
    </row>
    <row r="11852" spans="1:17" x14ac:dyDescent="0.25">
      <c r="A11852" t="s">
        <v>505</v>
      </c>
      <c r="B11852" t="s">
        <v>529</v>
      </c>
      <c r="C11852">
        <v>96843130</v>
      </c>
      <c r="D11852">
        <v>0</v>
      </c>
      <c r="E11852">
        <v>4500458162</v>
      </c>
      <c r="F11852" t="s">
        <v>1620</v>
      </c>
      <c r="G11852" s="1">
        <v>45203</v>
      </c>
      <c r="H11852">
        <v>5396772</v>
      </c>
      <c r="I11852">
        <v>332</v>
      </c>
      <c r="J11852" t="s">
        <v>239</v>
      </c>
      <c r="K11852" s="8" t="s">
        <v>2997</v>
      </c>
      <c r="L11852" s="4" t="s">
        <v>6</v>
      </c>
      <c r="M11852" t="s">
        <v>1907</v>
      </c>
      <c r="N11852" s="5">
        <v>30771108</v>
      </c>
      <c r="O11852" s="5">
        <v>936000</v>
      </c>
      <c r="P11852" s="5">
        <v>177840</v>
      </c>
      <c r="Q11852" s="5">
        <v>1113840</v>
      </c>
    </row>
    <row r="11853" spans="1:17" x14ac:dyDescent="0.25">
      <c r="A11853" t="s">
        <v>505</v>
      </c>
      <c r="B11853" t="s">
        <v>529</v>
      </c>
      <c r="C11853">
        <v>96843130</v>
      </c>
      <c r="D11853">
        <v>5</v>
      </c>
      <c r="E11853">
        <v>4500457035</v>
      </c>
      <c r="F11853" t="s">
        <v>1620</v>
      </c>
      <c r="G11853" s="1">
        <v>45204</v>
      </c>
      <c r="H11853">
        <v>5397712</v>
      </c>
      <c r="I11853">
        <v>332</v>
      </c>
      <c r="J11853" t="s">
        <v>239</v>
      </c>
      <c r="K11853" s="8" t="s">
        <v>2997</v>
      </c>
      <c r="L11853" s="4" t="s">
        <v>6</v>
      </c>
      <c r="M11853" t="s">
        <v>1907</v>
      </c>
      <c r="N11853" s="5">
        <v>30763825</v>
      </c>
      <c r="O11853" s="5">
        <v>98010</v>
      </c>
      <c r="P11853" s="5">
        <v>18622</v>
      </c>
      <c r="Q11853" s="5">
        <v>116632</v>
      </c>
    </row>
    <row r="11854" spans="1:17" x14ac:dyDescent="0.25">
      <c r="A11854" t="s">
        <v>505</v>
      </c>
      <c r="B11854" t="s">
        <v>529</v>
      </c>
      <c r="C11854">
        <v>96843130</v>
      </c>
      <c r="D11854">
        <v>5</v>
      </c>
      <c r="E11854">
        <v>4500457442</v>
      </c>
      <c r="F11854" t="s">
        <v>1620</v>
      </c>
      <c r="G11854" s="1">
        <v>45204</v>
      </c>
      <c r="H11854">
        <v>5397713</v>
      </c>
      <c r="I11854">
        <v>332</v>
      </c>
      <c r="J11854" t="s">
        <v>239</v>
      </c>
      <c r="K11854" s="8" t="s">
        <v>2997</v>
      </c>
      <c r="L11854" s="4" t="s">
        <v>6</v>
      </c>
      <c r="M11854" t="s">
        <v>1907</v>
      </c>
      <c r="N11854" s="5">
        <v>30763863</v>
      </c>
      <c r="O11854" s="5">
        <v>259073</v>
      </c>
      <c r="P11854" s="5">
        <v>49224</v>
      </c>
      <c r="Q11854" s="5">
        <v>308297</v>
      </c>
    </row>
    <row r="11855" spans="1:17" x14ac:dyDescent="0.25">
      <c r="A11855" t="s">
        <v>505</v>
      </c>
      <c r="B11855" t="s">
        <v>529</v>
      </c>
      <c r="C11855">
        <v>96843130</v>
      </c>
      <c r="D11855">
        <v>5</v>
      </c>
      <c r="E11855">
        <v>4500457740</v>
      </c>
      <c r="F11855" t="s">
        <v>1620</v>
      </c>
      <c r="G11855" s="1">
        <v>45204</v>
      </c>
      <c r="H11855">
        <v>5397714</v>
      </c>
      <c r="I11855">
        <v>332</v>
      </c>
      <c r="J11855" t="s">
        <v>239</v>
      </c>
      <c r="K11855" s="8" t="s">
        <v>2997</v>
      </c>
      <c r="L11855" s="4" t="s">
        <v>6</v>
      </c>
      <c r="M11855" t="s">
        <v>1907</v>
      </c>
      <c r="N11855" s="5">
        <v>30763882</v>
      </c>
      <c r="O11855" s="5">
        <v>70040</v>
      </c>
      <c r="P11855" s="5">
        <v>13308</v>
      </c>
      <c r="Q11855" s="5">
        <v>83348</v>
      </c>
    </row>
    <row r="11856" spans="1:17" x14ac:dyDescent="0.25">
      <c r="A11856" t="s">
        <v>505</v>
      </c>
      <c r="B11856" t="s">
        <v>529</v>
      </c>
      <c r="C11856">
        <v>96843130</v>
      </c>
      <c r="D11856">
        <v>5</v>
      </c>
      <c r="E11856">
        <v>4500457815</v>
      </c>
      <c r="F11856" t="s">
        <v>1620</v>
      </c>
      <c r="G11856" s="1">
        <v>45204</v>
      </c>
      <c r="H11856">
        <v>5397715</v>
      </c>
      <c r="I11856">
        <v>332</v>
      </c>
      <c r="J11856" t="s">
        <v>239</v>
      </c>
      <c r="K11856" s="8" t="s">
        <v>2997</v>
      </c>
      <c r="L11856" s="4" t="s">
        <v>6</v>
      </c>
      <c r="M11856" t="s">
        <v>1907</v>
      </c>
      <c r="N11856" s="5">
        <v>30763897</v>
      </c>
      <c r="O11856" s="5">
        <v>31635</v>
      </c>
      <c r="P11856" s="5">
        <v>6011</v>
      </c>
      <c r="Q11856" s="5">
        <v>37646</v>
      </c>
    </row>
    <row r="11857" spans="1:17" x14ac:dyDescent="0.25">
      <c r="A11857" t="s">
        <v>505</v>
      </c>
      <c r="B11857" t="s">
        <v>529</v>
      </c>
      <c r="C11857">
        <v>96843130</v>
      </c>
      <c r="D11857">
        <v>6</v>
      </c>
      <c r="E11857">
        <v>4500457698</v>
      </c>
      <c r="F11857" t="s">
        <v>1620</v>
      </c>
      <c r="G11857" s="1">
        <v>45204</v>
      </c>
      <c r="H11857">
        <v>5397772</v>
      </c>
      <c r="I11857">
        <v>332</v>
      </c>
      <c r="J11857" t="s">
        <v>239</v>
      </c>
      <c r="K11857" s="8" t="s">
        <v>2997</v>
      </c>
      <c r="L11857" s="4" t="s">
        <v>6</v>
      </c>
      <c r="M11857" t="s">
        <v>1907</v>
      </c>
      <c r="N11857" s="5">
        <v>30759844</v>
      </c>
      <c r="O11857" s="5">
        <v>190663</v>
      </c>
      <c r="P11857" s="5">
        <v>36226</v>
      </c>
      <c r="Q11857" s="5">
        <v>226889</v>
      </c>
    </row>
    <row r="11858" spans="1:17" x14ac:dyDescent="0.25">
      <c r="A11858" t="s">
        <v>505</v>
      </c>
      <c r="B11858" t="s">
        <v>529</v>
      </c>
      <c r="C11858">
        <v>96843130</v>
      </c>
      <c r="D11858">
        <v>5</v>
      </c>
      <c r="E11858">
        <v>4500458586</v>
      </c>
      <c r="F11858" t="s">
        <v>1620</v>
      </c>
      <c r="G11858" s="1">
        <v>45205</v>
      </c>
      <c r="H11858">
        <v>5398427</v>
      </c>
      <c r="I11858">
        <v>332</v>
      </c>
      <c r="J11858" t="s">
        <v>239</v>
      </c>
      <c r="K11858" s="8" t="s">
        <v>2997</v>
      </c>
      <c r="L11858" s="4" t="s">
        <v>6</v>
      </c>
      <c r="M11858" t="s">
        <v>1907</v>
      </c>
      <c r="N11858" s="5">
        <v>30778358</v>
      </c>
      <c r="O11858" s="5">
        <v>87570</v>
      </c>
      <c r="P11858" s="5">
        <v>16638</v>
      </c>
      <c r="Q11858" s="5">
        <v>104208</v>
      </c>
    </row>
    <row r="11859" spans="1:17" x14ac:dyDescent="0.25">
      <c r="A11859" t="s">
        <v>505</v>
      </c>
      <c r="B11859" t="s">
        <v>529</v>
      </c>
      <c r="C11859">
        <v>96843130</v>
      </c>
      <c r="D11859">
        <v>5</v>
      </c>
      <c r="E11859">
        <v>4500458284</v>
      </c>
      <c r="F11859" t="s">
        <v>1620</v>
      </c>
      <c r="G11859" s="1">
        <v>45205</v>
      </c>
      <c r="H11859">
        <v>5398952</v>
      </c>
      <c r="I11859">
        <v>332</v>
      </c>
      <c r="J11859" t="s">
        <v>239</v>
      </c>
      <c r="K11859" s="8" t="s">
        <v>2997</v>
      </c>
      <c r="L11859" s="4" t="s">
        <v>6</v>
      </c>
      <c r="M11859" t="s">
        <v>1907</v>
      </c>
      <c r="N11859" s="5">
        <v>30772484</v>
      </c>
      <c r="O11859" s="5">
        <v>6180</v>
      </c>
      <c r="P11859" s="5">
        <v>1174</v>
      </c>
      <c r="Q11859" s="5">
        <v>7354</v>
      </c>
    </row>
    <row r="11860" spans="1:17" x14ac:dyDescent="0.25">
      <c r="A11860" t="s">
        <v>505</v>
      </c>
      <c r="B11860" t="s">
        <v>529</v>
      </c>
      <c r="C11860">
        <v>96843130</v>
      </c>
      <c r="D11860">
        <v>1</v>
      </c>
      <c r="E11860">
        <v>4500457628</v>
      </c>
      <c r="F11860" t="s">
        <v>1620</v>
      </c>
      <c r="G11860" s="1">
        <v>45209</v>
      </c>
      <c r="H11860">
        <v>5400289</v>
      </c>
      <c r="I11860">
        <v>332</v>
      </c>
      <c r="J11860" t="s">
        <v>239</v>
      </c>
      <c r="K11860" s="8" t="s">
        <v>2997</v>
      </c>
      <c r="L11860" s="4" t="s">
        <v>6</v>
      </c>
      <c r="M11860" t="s">
        <v>1907</v>
      </c>
      <c r="N11860" s="5">
        <v>30772024</v>
      </c>
      <c r="O11860" s="5">
        <v>35694</v>
      </c>
      <c r="P11860" s="5">
        <v>6782</v>
      </c>
      <c r="Q11860" s="5">
        <v>42476</v>
      </c>
    </row>
    <row r="11861" spans="1:17" x14ac:dyDescent="0.25">
      <c r="A11861" t="s">
        <v>505</v>
      </c>
      <c r="B11861" t="s">
        <v>529</v>
      </c>
      <c r="C11861">
        <v>96843130</v>
      </c>
      <c r="D11861">
        <v>1</v>
      </c>
      <c r="E11861">
        <v>4500458146</v>
      </c>
      <c r="F11861" t="s">
        <v>1620</v>
      </c>
      <c r="G11861" s="1">
        <v>45209</v>
      </c>
      <c r="H11861">
        <v>5400292</v>
      </c>
      <c r="I11861">
        <v>332</v>
      </c>
      <c r="J11861" t="s">
        <v>239</v>
      </c>
      <c r="K11861" s="8" t="s">
        <v>2997</v>
      </c>
      <c r="L11861" s="4" t="s">
        <v>6</v>
      </c>
      <c r="M11861" t="s">
        <v>1907</v>
      </c>
      <c r="N11861" s="5">
        <v>30772278</v>
      </c>
      <c r="O11861" s="5">
        <v>23848</v>
      </c>
      <c r="P11861" s="5">
        <v>4531</v>
      </c>
      <c r="Q11861" s="5">
        <v>28379</v>
      </c>
    </row>
    <row r="11862" spans="1:17" x14ac:dyDescent="0.25">
      <c r="A11862" t="s">
        <v>505</v>
      </c>
      <c r="B11862" t="s">
        <v>529</v>
      </c>
      <c r="C11862">
        <v>96843130</v>
      </c>
      <c r="D11862">
        <v>1</v>
      </c>
      <c r="E11862">
        <v>4500458279</v>
      </c>
      <c r="F11862" t="s">
        <v>1620</v>
      </c>
      <c r="G11862" s="1">
        <v>45209</v>
      </c>
      <c r="H11862">
        <v>5400293</v>
      </c>
      <c r="I11862">
        <v>332</v>
      </c>
      <c r="J11862" t="s">
        <v>239</v>
      </c>
      <c r="K11862" s="8" t="s">
        <v>2997</v>
      </c>
      <c r="L11862" s="4" t="s">
        <v>6</v>
      </c>
      <c r="M11862" t="s">
        <v>1907</v>
      </c>
      <c r="N11862" s="5">
        <v>30772343</v>
      </c>
      <c r="O11862" s="5">
        <v>154484</v>
      </c>
      <c r="P11862" s="5">
        <v>29352</v>
      </c>
      <c r="Q11862" s="5">
        <v>183836</v>
      </c>
    </row>
    <row r="11863" spans="1:17" x14ac:dyDescent="0.25">
      <c r="A11863" t="s">
        <v>505</v>
      </c>
      <c r="B11863" t="s">
        <v>529</v>
      </c>
      <c r="C11863">
        <v>96843130</v>
      </c>
      <c r="D11863">
        <v>1</v>
      </c>
      <c r="E11863">
        <v>4500458317</v>
      </c>
      <c r="F11863" t="s">
        <v>1620</v>
      </c>
      <c r="G11863" s="1">
        <v>45209</v>
      </c>
      <c r="H11863">
        <v>5400294</v>
      </c>
      <c r="I11863">
        <v>332</v>
      </c>
      <c r="J11863" t="s">
        <v>239</v>
      </c>
      <c r="K11863" s="8" t="s">
        <v>2997</v>
      </c>
      <c r="L11863" s="4" t="s">
        <v>6</v>
      </c>
      <c r="M11863" t="s">
        <v>1907</v>
      </c>
      <c r="N11863" s="5">
        <v>30772392</v>
      </c>
      <c r="O11863" s="5">
        <v>356154</v>
      </c>
      <c r="P11863" s="5">
        <v>67669</v>
      </c>
      <c r="Q11863" s="5">
        <v>423823</v>
      </c>
    </row>
    <row r="11864" spans="1:17" x14ac:dyDescent="0.25">
      <c r="A11864" t="s">
        <v>505</v>
      </c>
      <c r="B11864" t="s">
        <v>529</v>
      </c>
      <c r="C11864">
        <v>96843130</v>
      </c>
      <c r="D11864">
        <v>1</v>
      </c>
      <c r="E11864">
        <v>4500457293</v>
      </c>
      <c r="F11864" t="s">
        <v>1620</v>
      </c>
      <c r="G11864" s="1">
        <v>45209</v>
      </c>
      <c r="H11864">
        <v>5400295</v>
      </c>
      <c r="I11864">
        <v>332</v>
      </c>
      <c r="J11864" t="s">
        <v>239</v>
      </c>
      <c r="K11864" s="8" t="s">
        <v>2997</v>
      </c>
      <c r="L11864" s="4" t="s">
        <v>6</v>
      </c>
      <c r="M11864" t="s">
        <v>1907</v>
      </c>
      <c r="N11864" s="5">
        <v>30772607</v>
      </c>
      <c r="O11864" s="5">
        <v>256240</v>
      </c>
      <c r="P11864" s="5">
        <v>48686</v>
      </c>
      <c r="Q11864" s="5">
        <v>304926</v>
      </c>
    </row>
    <row r="11865" spans="1:17" x14ac:dyDescent="0.25">
      <c r="A11865" t="s">
        <v>505</v>
      </c>
      <c r="B11865" t="s">
        <v>529</v>
      </c>
      <c r="C11865">
        <v>96843130</v>
      </c>
      <c r="D11865">
        <v>1</v>
      </c>
      <c r="E11865">
        <v>4500457257</v>
      </c>
      <c r="F11865" t="s">
        <v>1620</v>
      </c>
      <c r="G11865" s="1">
        <v>45209</v>
      </c>
      <c r="H11865">
        <v>5400296</v>
      </c>
      <c r="I11865">
        <v>332</v>
      </c>
      <c r="J11865" t="s">
        <v>239</v>
      </c>
      <c r="K11865" s="8" t="s">
        <v>2997</v>
      </c>
      <c r="L11865" s="4" t="s">
        <v>6</v>
      </c>
      <c r="M11865" t="s">
        <v>1907</v>
      </c>
      <c r="N11865" s="5">
        <v>30772637</v>
      </c>
      <c r="O11865" s="5">
        <v>356616</v>
      </c>
      <c r="P11865" s="5">
        <v>67757</v>
      </c>
      <c r="Q11865" s="5">
        <v>424373</v>
      </c>
    </row>
    <row r="11866" spans="1:17" x14ac:dyDescent="0.25">
      <c r="A11866" t="s">
        <v>505</v>
      </c>
      <c r="B11866" t="s">
        <v>529</v>
      </c>
      <c r="C11866">
        <v>96843130</v>
      </c>
      <c r="D11866">
        <v>1</v>
      </c>
      <c r="E11866">
        <v>4500458111</v>
      </c>
      <c r="F11866" t="s">
        <v>1620</v>
      </c>
      <c r="G11866" s="1">
        <v>45209</v>
      </c>
      <c r="H11866">
        <v>5400297</v>
      </c>
      <c r="I11866">
        <v>332</v>
      </c>
      <c r="J11866" t="s">
        <v>239</v>
      </c>
      <c r="K11866" s="8" t="s">
        <v>2997</v>
      </c>
      <c r="L11866" s="4" t="s">
        <v>6</v>
      </c>
      <c r="M11866" t="s">
        <v>1907</v>
      </c>
      <c r="N11866" s="5">
        <v>30774517</v>
      </c>
      <c r="O11866" s="5">
        <v>109069</v>
      </c>
      <c r="P11866" s="5">
        <v>20723</v>
      </c>
      <c r="Q11866" s="5">
        <v>129792</v>
      </c>
    </row>
    <row r="11867" spans="1:17" x14ac:dyDescent="0.25">
      <c r="A11867" t="s">
        <v>505</v>
      </c>
      <c r="B11867" t="s">
        <v>529</v>
      </c>
      <c r="C11867">
        <v>96843130</v>
      </c>
      <c r="D11867">
        <v>1</v>
      </c>
      <c r="E11867">
        <v>4500457989</v>
      </c>
      <c r="F11867" t="s">
        <v>1620</v>
      </c>
      <c r="G11867" s="1">
        <v>45209</v>
      </c>
      <c r="H11867">
        <v>5400301</v>
      </c>
      <c r="I11867">
        <v>332</v>
      </c>
      <c r="J11867" t="s">
        <v>239</v>
      </c>
      <c r="K11867" s="8" t="s">
        <v>2997</v>
      </c>
      <c r="L11867" s="4" t="s">
        <v>6</v>
      </c>
      <c r="M11867" t="s">
        <v>1907</v>
      </c>
      <c r="N11867" s="5">
        <v>30774944</v>
      </c>
      <c r="O11867" s="5">
        <v>121968</v>
      </c>
      <c r="P11867" s="5">
        <v>23174</v>
      </c>
      <c r="Q11867" s="5">
        <v>145142</v>
      </c>
    </row>
    <row r="11868" spans="1:17" x14ac:dyDescent="0.25">
      <c r="A11868" t="s">
        <v>505</v>
      </c>
      <c r="B11868" t="s">
        <v>529</v>
      </c>
      <c r="C11868">
        <v>96843130</v>
      </c>
      <c r="D11868">
        <v>1</v>
      </c>
      <c r="E11868">
        <v>4500457814</v>
      </c>
      <c r="F11868" t="s">
        <v>1620</v>
      </c>
      <c r="G11868" s="1">
        <v>45209</v>
      </c>
      <c r="H11868">
        <v>5400302</v>
      </c>
      <c r="I11868">
        <v>332</v>
      </c>
      <c r="J11868" t="s">
        <v>239</v>
      </c>
      <c r="K11868" s="8" t="s">
        <v>2997</v>
      </c>
      <c r="L11868" s="4" t="s">
        <v>6</v>
      </c>
      <c r="M11868" t="s">
        <v>1907</v>
      </c>
      <c r="N11868" s="5">
        <v>30774976</v>
      </c>
      <c r="O11868" s="5">
        <v>5430</v>
      </c>
      <c r="P11868" s="5">
        <v>1032</v>
      </c>
      <c r="Q11868" s="5">
        <v>6462</v>
      </c>
    </row>
    <row r="11869" spans="1:17" x14ac:dyDescent="0.25">
      <c r="A11869" t="s">
        <v>505</v>
      </c>
      <c r="B11869" t="s">
        <v>529</v>
      </c>
      <c r="C11869">
        <v>96843130</v>
      </c>
      <c r="D11869">
        <v>1</v>
      </c>
      <c r="E11869">
        <v>4500458360</v>
      </c>
      <c r="F11869" t="s">
        <v>1620</v>
      </c>
      <c r="G11869" s="1">
        <v>45209</v>
      </c>
      <c r="H11869">
        <v>5400303</v>
      </c>
      <c r="I11869">
        <v>332</v>
      </c>
      <c r="J11869" t="s">
        <v>239</v>
      </c>
      <c r="K11869" s="8" t="s">
        <v>2997</v>
      </c>
      <c r="L11869" s="4" t="s">
        <v>6</v>
      </c>
      <c r="M11869" t="s">
        <v>1907</v>
      </c>
      <c r="N11869" s="5">
        <v>30775029</v>
      </c>
      <c r="O11869" s="5">
        <v>85023</v>
      </c>
      <c r="P11869" s="5">
        <v>16154</v>
      </c>
      <c r="Q11869" s="5">
        <v>101177</v>
      </c>
    </row>
    <row r="11870" spans="1:17" x14ac:dyDescent="0.25">
      <c r="A11870" t="s">
        <v>505</v>
      </c>
      <c r="B11870" t="s">
        <v>529</v>
      </c>
      <c r="C11870">
        <v>96843130</v>
      </c>
      <c r="D11870">
        <v>1</v>
      </c>
      <c r="E11870">
        <v>4500458183</v>
      </c>
      <c r="F11870" t="s">
        <v>1620</v>
      </c>
      <c r="G11870" s="1">
        <v>45209</v>
      </c>
      <c r="H11870">
        <v>5400304</v>
      </c>
      <c r="I11870">
        <v>332</v>
      </c>
      <c r="J11870" t="s">
        <v>239</v>
      </c>
      <c r="K11870" s="8" t="s">
        <v>2997</v>
      </c>
      <c r="L11870" s="4" t="s">
        <v>6</v>
      </c>
      <c r="M11870" t="s">
        <v>1907</v>
      </c>
      <c r="N11870" s="5">
        <v>30775052</v>
      </c>
      <c r="O11870" s="5">
        <v>2388</v>
      </c>
      <c r="P11870" s="5">
        <v>454</v>
      </c>
      <c r="Q11870" s="5">
        <v>2842</v>
      </c>
    </row>
    <row r="11871" spans="1:17" x14ac:dyDescent="0.25">
      <c r="A11871" t="s">
        <v>505</v>
      </c>
      <c r="B11871" t="s">
        <v>529</v>
      </c>
      <c r="C11871">
        <v>96843130</v>
      </c>
      <c r="D11871">
        <v>1</v>
      </c>
      <c r="E11871">
        <v>4500458351</v>
      </c>
      <c r="F11871" t="s">
        <v>1620</v>
      </c>
      <c r="G11871" s="1">
        <v>45209</v>
      </c>
      <c r="H11871">
        <v>5400305</v>
      </c>
      <c r="I11871">
        <v>332</v>
      </c>
      <c r="J11871" t="s">
        <v>239</v>
      </c>
      <c r="K11871" s="8" t="s">
        <v>2997</v>
      </c>
      <c r="L11871" s="4" t="s">
        <v>6</v>
      </c>
      <c r="M11871" t="s">
        <v>1907</v>
      </c>
      <c r="N11871" s="5">
        <v>30778171</v>
      </c>
      <c r="O11871" s="5">
        <v>104400</v>
      </c>
      <c r="P11871" s="5">
        <v>19836</v>
      </c>
      <c r="Q11871" s="5">
        <v>124236</v>
      </c>
    </row>
    <row r="11872" spans="1:17" x14ac:dyDescent="0.25">
      <c r="A11872" t="s">
        <v>505</v>
      </c>
      <c r="B11872" t="s">
        <v>529</v>
      </c>
      <c r="C11872">
        <v>96843130</v>
      </c>
      <c r="D11872">
        <v>1</v>
      </c>
      <c r="E11872">
        <v>4500458065</v>
      </c>
      <c r="F11872" t="s">
        <v>1620</v>
      </c>
      <c r="G11872" s="1">
        <v>45209</v>
      </c>
      <c r="H11872">
        <v>5400306</v>
      </c>
      <c r="I11872">
        <v>332</v>
      </c>
      <c r="J11872" t="s">
        <v>239</v>
      </c>
      <c r="K11872" s="8" t="s">
        <v>2997</v>
      </c>
      <c r="L11872" s="4" t="s">
        <v>6</v>
      </c>
      <c r="M11872" t="s">
        <v>1907</v>
      </c>
      <c r="N11872" s="5">
        <v>30778281</v>
      </c>
      <c r="O11872" s="5">
        <v>510774</v>
      </c>
      <c r="P11872" s="5">
        <v>97047</v>
      </c>
      <c r="Q11872" s="5">
        <v>607821</v>
      </c>
    </row>
    <row r="11873" spans="1:17" x14ac:dyDescent="0.25">
      <c r="A11873" t="s">
        <v>505</v>
      </c>
      <c r="B11873" t="s">
        <v>529</v>
      </c>
      <c r="C11873">
        <v>96843130</v>
      </c>
      <c r="D11873">
        <v>1</v>
      </c>
      <c r="E11873">
        <v>4500457817</v>
      </c>
      <c r="F11873" t="s">
        <v>1620</v>
      </c>
      <c r="G11873" s="1">
        <v>45209</v>
      </c>
      <c r="H11873">
        <v>5400307</v>
      </c>
      <c r="I11873">
        <v>332</v>
      </c>
      <c r="J11873" t="s">
        <v>239</v>
      </c>
      <c r="K11873" s="8" t="s">
        <v>2997</v>
      </c>
      <c r="L11873" s="4" t="s">
        <v>6</v>
      </c>
      <c r="M11873" t="s">
        <v>1907</v>
      </c>
      <c r="N11873" s="5">
        <v>30778322</v>
      </c>
      <c r="O11873" s="5">
        <v>14213</v>
      </c>
      <c r="P11873" s="5">
        <v>2700</v>
      </c>
      <c r="Q11873" s="5">
        <v>16913</v>
      </c>
    </row>
    <row r="11874" spans="1:17" x14ac:dyDescent="0.25">
      <c r="A11874" t="s">
        <v>505</v>
      </c>
      <c r="B11874" t="s">
        <v>529</v>
      </c>
      <c r="C11874">
        <v>96843130</v>
      </c>
      <c r="D11874">
        <v>1</v>
      </c>
      <c r="E11874">
        <v>4500458159</v>
      </c>
      <c r="F11874" t="s">
        <v>1620</v>
      </c>
      <c r="G11874" s="1">
        <v>45209</v>
      </c>
      <c r="H11874">
        <v>5400309</v>
      </c>
      <c r="I11874">
        <v>332</v>
      </c>
      <c r="J11874" t="s">
        <v>239</v>
      </c>
      <c r="K11874" s="8" t="s">
        <v>2997</v>
      </c>
      <c r="L11874" s="4" t="s">
        <v>6</v>
      </c>
      <c r="M11874" t="s">
        <v>1907</v>
      </c>
      <c r="N11874" s="5">
        <v>30779548</v>
      </c>
      <c r="O11874" s="5">
        <v>16184</v>
      </c>
      <c r="P11874" s="5">
        <v>3075</v>
      </c>
      <c r="Q11874" s="5">
        <v>19259</v>
      </c>
    </row>
    <row r="11875" spans="1:17" x14ac:dyDescent="0.25">
      <c r="A11875" t="s">
        <v>505</v>
      </c>
      <c r="B11875" t="s">
        <v>529</v>
      </c>
      <c r="C11875">
        <v>96843130</v>
      </c>
      <c r="D11875">
        <v>1</v>
      </c>
      <c r="E11875">
        <v>4500458000</v>
      </c>
      <c r="F11875" t="s">
        <v>1620</v>
      </c>
      <c r="G11875" s="1">
        <v>45209</v>
      </c>
      <c r="H11875">
        <v>5400310</v>
      </c>
      <c r="I11875">
        <v>332</v>
      </c>
      <c r="J11875" t="s">
        <v>239</v>
      </c>
      <c r="K11875" s="8" t="s">
        <v>2997</v>
      </c>
      <c r="L11875" s="4" t="s">
        <v>6</v>
      </c>
      <c r="M11875" t="s">
        <v>1907</v>
      </c>
      <c r="N11875" s="5">
        <v>30779598</v>
      </c>
      <c r="O11875" s="5">
        <v>9366</v>
      </c>
      <c r="P11875" s="5">
        <v>1780</v>
      </c>
      <c r="Q11875" s="5">
        <v>11146</v>
      </c>
    </row>
    <row r="11876" spans="1:17" x14ac:dyDescent="0.25">
      <c r="A11876" t="s">
        <v>505</v>
      </c>
      <c r="B11876" t="s">
        <v>529</v>
      </c>
      <c r="C11876">
        <v>96843130</v>
      </c>
      <c r="D11876">
        <v>1</v>
      </c>
      <c r="E11876">
        <v>4500458096</v>
      </c>
      <c r="F11876" t="s">
        <v>1620</v>
      </c>
      <c r="G11876" s="1">
        <v>45209</v>
      </c>
      <c r="H11876">
        <v>5400312</v>
      </c>
      <c r="I11876">
        <v>332</v>
      </c>
      <c r="J11876" t="s">
        <v>239</v>
      </c>
      <c r="K11876" s="8" t="s">
        <v>2997</v>
      </c>
      <c r="L11876" s="4" t="s">
        <v>6</v>
      </c>
      <c r="M11876" t="s">
        <v>1907</v>
      </c>
      <c r="N11876" s="5">
        <v>30779905</v>
      </c>
      <c r="O11876" s="5">
        <v>10440</v>
      </c>
      <c r="P11876" s="5">
        <v>1984</v>
      </c>
      <c r="Q11876" s="5">
        <v>12424</v>
      </c>
    </row>
    <row r="11877" spans="1:17" x14ac:dyDescent="0.25">
      <c r="A11877" t="s">
        <v>505</v>
      </c>
      <c r="B11877" t="s">
        <v>529</v>
      </c>
      <c r="C11877">
        <v>96843130</v>
      </c>
      <c r="D11877">
        <v>1</v>
      </c>
      <c r="E11877">
        <v>4500458244</v>
      </c>
      <c r="F11877" t="s">
        <v>1620</v>
      </c>
      <c r="G11877" s="1">
        <v>45209</v>
      </c>
      <c r="H11877">
        <v>5400313</v>
      </c>
      <c r="I11877">
        <v>332</v>
      </c>
      <c r="J11877" t="s">
        <v>239</v>
      </c>
      <c r="K11877" s="8" t="s">
        <v>2997</v>
      </c>
      <c r="L11877" s="4" t="s">
        <v>6</v>
      </c>
      <c r="M11877" t="s">
        <v>1907</v>
      </c>
      <c r="N11877" s="5">
        <v>30779981</v>
      </c>
      <c r="O11877" s="5">
        <v>13355</v>
      </c>
      <c r="P11877" s="5">
        <v>2537</v>
      </c>
      <c r="Q11877" s="5">
        <v>15892</v>
      </c>
    </row>
    <row r="11878" spans="1:17" x14ac:dyDescent="0.25">
      <c r="A11878" t="s">
        <v>505</v>
      </c>
      <c r="B11878" t="s">
        <v>529</v>
      </c>
      <c r="C11878">
        <v>96843130</v>
      </c>
      <c r="D11878">
        <v>1</v>
      </c>
      <c r="E11878">
        <v>4500458602</v>
      </c>
      <c r="F11878" t="s">
        <v>1620</v>
      </c>
      <c r="G11878" s="1">
        <v>45209</v>
      </c>
      <c r="H11878">
        <v>5400314</v>
      </c>
      <c r="I11878">
        <v>332</v>
      </c>
      <c r="J11878" t="s">
        <v>239</v>
      </c>
      <c r="K11878" s="8" t="s">
        <v>2997</v>
      </c>
      <c r="L11878" s="4" t="s">
        <v>6</v>
      </c>
      <c r="M11878" t="s">
        <v>1907</v>
      </c>
      <c r="N11878" s="5">
        <v>30780041</v>
      </c>
      <c r="O11878" s="5">
        <v>11052</v>
      </c>
      <c r="P11878" s="5">
        <v>2100</v>
      </c>
      <c r="Q11878" s="5">
        <v>13152</v>
      </c>
    </row>
    <row r="11879" spans="1:17" x14ac:dyDescent="0.25">
      <c r="A11879" t="s">
        <v>505</v>
      </c>
      <c r="B11879" t="s">
        <v>529</v>
      </c>
      <c r="C11879">
        <v>96843130</v>
      </c>
      <c r="D11879">
        <v>1</v>
      </c>
      <c r="E11879">
        <v>4500457638</v>
      </c>
      <c r="F11879" t="s">
        <v>1620</v>
      </c>
      <c r="G11879" s="1">
        <v>45209</v>
      </c>
      <c r="H11879">
        <v>5400316</v>
      </c>
      <c r="I11879">
        <v>332</v>
      </c>
      <c r="J11879" t="s">
        <v>239</v>
      </c>
      <c r="K11879" s="8" t="s">
        <v>2997</v>
      </c>
      <c r="L11879" s="4" t="s">
        <v>6</v>
      </c>
      <c r="M11879" t="s">
        <v>1907</v>
      </c>
      <c r="N11879" s="5">
        <v>30785034</v>
      </c>
      <c r="O11879" s="5">
        <v>237239</v>
      </c>
      <c r="P11879" s="5">
        <v>45075</v>
      </c>
      <c r="Q11879" s="5">
        <v>282314</v>
      </c>
    </row>
    <row r="11880" spans="1:17" x14ac:dyDescent="0.25">
      <c r="A11880" t="s">
        <v>505</v>
      </c>
      <c r="B11880" t="s">
        <v>529</v>
      </c>
      <c r="C11880">
        <v>96843130</v>
      </c>
      <c r="D11880">
        <v>1</v>
      </c>
      <c r="E11880">
        <v>4500457790</v>
      </c>
      <c r="F11880" t="s">
        <v>1620</v>
      </c>
      <c r="G11880" s="1">
        <v>45209</v>
      </c>
      <c r="H11880">
        <v>5400317</v>
      </c>
      <c r="I11880">
        <v>332</v>
      </c>
      <c r="J11880" t="s">
        <v>239</v>
      </c>
      <c r="K11880" s="8" t="s">
        <v>2997</v>
      </c>
      <c r="L11880" s="4" t="s">
        <v>6</v>
      </c>
      <c r="M11880" t="s">
        <v>1907</v>
      </c>
      <c r="N11880" s="5">
        <v>30785044</v>
      </c>
      <c r="O11880" s="5">
        <v>101680</v>
      </c>
      <c r="P11880" s="5">
        <v>19319</v>
      </c>
      <c r="Q11880" s="5">
        <v>120999</v>
      </c>
    </row>
    <row r="11881" spans="1:17" x14ac:dyDescent="0.25">
      <c r="A11881" t="s">
        <v>505</v>
      </c>
      <c r="B11881" t="s">
        <v>529</v>
      </c>
      <c r="C11881">
        <v>96843130</v>
      </c>
      <c r="D11881">
        <v>1</v>
      </c>
      <c r="E11881">
        <v>4500459012</v>
      </c>
      <c r="F11881" t="s">
        <v>1620</v>
      </c>
      <c r="G11881" s="1">
        <v>45209</v>
      </c>
      <c r="H11881">
        <v>5400319</v>
      </c>
      <c r="I11881">
        <v>332</v>
      </c>
      <c r="J11881" t="s">
        <v>239</v>
      </c>
      <c r="K11881" s="8" t="s">
        <v>2997</v>
      </c>
      <c r="L11881" s="4" t="s">
        <v>6</v>
      </c>
      <c r="M11881" t="s">
        <v>1907</v>
      </c>
      <c r="N11881" s="5">
        <v>30788264</v>
      </c>
      <c r="O11881" s="5">
        <v>10224</v>
      </c>
      <c r="P11881" s="5">
        <v>1943</v>
      </c>
      <c r="Q11881" s="5">
        <v>12167</v>
      </c>
    </row>
    <row r="11882" spans="1:17" x14ac:dyDescent="0.25">
      <c r="A11882" t="s">
        <v>505</v>
      </c>
      <c r="B11882" t="s">
        <v>529</v>
      </c>
      <c r="C11882">
        <v>96843130</v>
      </c>
      <c r="D11882">
        <v>1</v>
      </c>
      <c r="E11882">
        <v>4500457979</v>
      </c>
      <c r="F11882" t="s">
        <v>1620</v>
      </c>
      <c r="G11882" s="1">
        <v>45209</v>
      </c>
      <c r="H11882">
        <v>5400320</v>
      </c>
      <c r="I11882">
        <v>332</v>
      </c>
      <c r="J11882" t="s">
        <v>239</v>
      </c>
      <c r="K11882" s="8" t="s">
        <v>2997</v>
      </c>
      <c r="L11882" s="4" t="s">
        <v>6</v>
      </c>
      <c r="M11882" t="s">
        <v>1907</v>
      </c>
      <c r="N11882" s="5">
        <v>30788189</v>
      </c>
      <c r="O11882" s="5">
        <v>40320</v>
      </c>
      <c r="P11882" s="5">
        <v>7661</v>
      </c>
      <c r="Q11882" s="5">
        <v>47981</v>
      </c>
    </row>
    <row r="11883" spans="1:17" x14ac:dyDescent="0.25">
      <c r="A11883" t="s">
        <v>505</v>
      </c>
      <c r="B11883" t="s">
        <v>529</v>
      </c>
      <c r="C11883">
        <v>96843130</v>
      </c>
      <c r="D11883">
        <v>1</v>
      </c>
      <c r="E11883">
        <v>4500457604</v>
      </c>
      <c r="F11883" t="s">
        <v>1620</v>
      </c>
      <c r="G11883" s="1">
        <v>45209</v>
      </c>
      <c r="H11883">
        <v>5400321</v>
      </c>
      <c r="I11883">
        <v>332</v>
      </c>
      <c r="J11883" t="s">
        <v>239</v>
      </c>
      <c r="K11883" s="8" t="s">
        <v>2997</v>
      </c>
      <c r="L11883" s="4" t="s">
        <v>6</v>
      </c>
      <c r="M11883" t="s">
        <v>1907</v>
      </c>
      <c r="N11883" s="5">
        <v>30788183</v>
      </c>
      <c r="O11883" s="5">
        <v>16200</v>
      </c>
      <c r="P11883" s="5">
        <v>3078</v>
      </c>
      <c r="Q11883" s="5">
        <v>19278</v>
      </c>
    </row>
    <row r="11884" spans="1:17" x14ac:dyDescent="0.25">
      <c r="A11884" t="s">
        <v>505</v>
      </c>
      <c r="B11884" t="s">
        <v>529</v>
      </c>
      <c r="C11884">
        <v>96843130</v>
      </c>
      <c r="D11884">
        <v>1</v>
      </c>
      <c r="E11884">
        <v>4500457598</v>
      </c>
      <c r="F11884" t="s">
        <v>1620</v>
      </c>
      <c r="G11884" s="1">
        <v>45209</v>
      </c>
      <c r="H11884">
        <v>5400323</v>
      </c>
      <c r="I11884">
        <v>332</v>
      </c>
      <c r="J11884" t="s">
        <v>239</v>
      </c>
      <c r="K11884" s="8" t="s">
        <v>2997</v>
      </c>
      <c r="L11884" s="4" t="s">
        <v>6</v>
      </c>
      <c r="M11884" t="s">
        <v>1907</v>
      </c>
      <c r="N11884" s="5">
        <v>30788174</v>
      </c>
      <c r="O11884" s="5">
        <v>621969</v>
      </c>
      <c r="P11884" s="5">
        <v>118174</v>
      </c>
      <c r="Q11884" s="5">
        <v>740143</v>
      </c>
    </row>
    <row r="11885" spans="1:17" x14ac:dyDescent="0.25">
      <c r="A11885" t="s">
        <v>505</v>
      </c>
      <c r="B11885" t="s">
        <v>529</v>
      </c>
      <c r="C11885">
        <v>96843130</v>
      </c>
      <c r="D11885">
        <v>1</v>
      </c>
      <c r="E11885">
        <v>4500458333</v>
      </c>
      <c r="F11885" t="s">
        <v>1620</v>
      </c>
      <c r="G11885" s="1">
        <v>45209</v>
      </c>
      <c r="H11885">
        <v>5400324</v>
      </c>
      <c r="I11885">
        <v>332</v>
      </c>
      <c r="J11885" t="s">
        <v>239</v>
      </c>
      <c r="K11885" s="8" t="s">
        <v>2997</v>
      </c>
      <c r="L11885" s="4" t="s">
        <v>6</v>
      </c>
      <c r="M11885" t="s">
        <v>1907</v>
      </c>
      <c r="N11885" s="5">
        <v>30787000</v>
      </c>
      <c r="O11885" s="5">
        <v>10514</v>
      </c>
      <c r="P11885" s="5">
        <v>1998</v>
      </c>
      <c r="Q11885" s="5">
        <v>12512</v>
      </c>
    </row>
    <row r="11886" spans="1:17" x14ac:dyDescent="0.25">
      <c r="A11886" t="s">
        <v>505</v>
      </c>
      <c r="B11886" t="s">
        <v>529</v>
      </c>
      <c r="C11886">
        <v>96843130</v>
      </c>
      <c r="D11886">
        <v>1</v>
      </c>
      <c r="E11886">
        <v>4500457734</v>
      </c>
      <c r="F11886" t="s">
        <v>1620</v>
      </c>
      <c r="G11886" s="1">
        <v>45209</v>
      </c>
      <c r="H11886">
        <v>5400326</v>
      </c>
      <c r="I11886">
        <v>332</v>
      </c>
      <c r="J11886" t="s">
        <v>239</v>
      </c>
      <c r="K11886" s="8" t="s">
        <v>2997</v>
      </c>
      <c r="L11886" s="4" t="s">
        <v>6</v>
      </c>
      <c r="M11886" t="s">
        <v>1907</v>
      </c>
      <c r="N11886" s="5">
        <v>30788241</v>
      </c>
      <c r="O11886" s="5">
        <v>35280</v>
      </c>
      <c r="P11886" s="5">
        <v>6703</v>
      </c>
      <c r="Q11886" s="5">
        <v>41983</v>
      </c>
    </row>
    <row r="11887" spans="1:17" x14ac:dyDescent="0.25">
      <c r="A11887" t="s">
        <v>505</v>
      </c>
      <c r="B11887" t="s">
        <v>529</v>
      </c>
      <c r="C11887">
        <v>96843130</v>
      </c>
      <c r="D11887">
        <v>1</v>
      </c>
      <c r="E11887">
        <v>4500458176</v>
      </c>
      <c r="F11887" t="s">
        <v>1620</v>
      </c>
      <c r="G11887" s="1">
        <v>45209</v>
      </c>
      <c r="H11887">
        <v>5400328</v>
      </c>
      <c r="I11887">
        <v>332</v>
      </c>
      <c r="J11887" t="s">
        <v>239</v>
      </c>
      <c r="K11887" s="8" t="s">
        <v>2997</v>
      </c>
      <c r="L11887" s="4" t="s">
        <v>6</v>
      </c>
      <c r="M11887" t="s">
        <v>1907</v>
      </c>
      <c r="N11887" s="5">
        <v>30786978</v>
      </c>
      <c r="O11887" s="5">
        <v>8862</v>
      </c>
      <c r="P11887" s="5">
        <v>1684</v>
      </c>
      <c r="Q11887" s="5">
        <v>10546</v>
      </c>
    </row>
    <row r="11888" spans="1:17" x14ac:dyDescent="0.25">
      <c r="A11888" t="s">
        <v>505</v>
      </c>
      <c r="B11888" t="s">
        <v>529</v>
      </c>
      <c r="C11888">
        <v>96843130</v>
      </c>
      <c r="D11888">
        <v>1</v>
      </c>
      <c r="E11888">
        <v>4500458023</v>
      </c>
      <c r="F11888" t="s">
        <v>1620</v>
      </c>
      <c r="G11888" s="1">
        <v>45209</v>
      </c>
      <c r="H11888">
        <v>5400329</v>
      </c>
      <c r="I11888">
        <v>332</v>
      </c>
      <c r="J11888" t="s">
        <v>239</v>
      </c>
      <c r="K11888" s="8" t="s">
        <v>2997</v>
      </c>
      <c r="L11888" s="4" t="s">
        <v>6</v>
      </c>
      <c r="M11888" t="s">
        <v>1907</v>
      </c>
      <c r="N11888" s="5">
        <v>30788230</v>
      </c>
      <c r="O11888" s="5">
        <v>325974</v>
      </c>
      <c r="P11888" s="5">
        <v>61935</v>
      </c>
      <c r="Q11888" s="5">
        <v>387909</v>
      </c>
    </row>
    <row r="11889" spans="1:17" x14ac:dyDescent="0.25">
      <c r="A11889" t="s">
        <v>505</v>
      </c>
      <c r="B11889" t="s">
        <v>529</v>
      </c>
      <c r="C11889">
        <v>96843130</v>
      </c>
      <c r="D11889">
        <v>1</v>
      </c>
      <c r="E11889">
        <v>4500458047</v>
      </c>
      <c r="F11889" t="s">
        <v>1620</v>
      </c>
      <c r="G11889" s="1">
        <v>45209</v>
      </c>
      <c r="H11889">
        <v>5400332</v>
      </c>
      <c r="I11889">
        <v>332</v>
      </c>
      <c r="J11889" t="s">
        <v>239</v>
      </c>
      <c r="K11889" s="8" t="s">
        <v>2997</v>
      </c>
      <c r="L11889" s="4" t="s">
        <v>6</v>
      </c>
      <c r="M11889" t="s">
        <v>1907</v>
      </c>
      <c r="N11889" s="5">
        <v>30784758</v>
      </c>
      <c r="O11889" s="5">
        <v>451223</v>
      </c>
      <c r="P11889" s="5">
        <v>85732</v>
      </c>
      <c r="Q11889" s="5">
        <v>536955</v>
      </c>
    </row>
    <row r="11890" spans="1:17" x14ac:dyDescent="0.25">
      <c r="A11890" t="s">
        <v>505</v>
      </c>
      <c r="B11890" t="s">
        <v>529</v>
      </c>
      <c r="C11890">
        <v>96843130</v>
      </c>
      <c r="D11890">
        <v>1</v>
      </c>
      <c r="E11890">
        <v>4500456613</v>
      </c>
      <c r="F11890" t="s">
        <v>1620</v>
      </c>
      <c r="G11890" s="1">
        <v>45209</v>
      </c>
      <c r="H11890">
        <v>5400336</v>
      </c>
      <c r="I11890">
        <v>332</v>
      </c>
      <c r="J11890" t="s">
        <v>239</v>
      </c>
      <c r="K11890" s="8" t="s">
        <v>2997</v>
      </c>
      <c r="L11890" s="4" t="s">
        <v>6</v>
      </c>
      <c r="M11890" t="s">
        <v>1907</v>
      </c>
      <c r="N11890" s="5">
        <v>30789290</v>
      </c>
      <c r="O11890" s="5">
        <v>164985</v>
      </c>
      <c r="P11890" s="5">
        <v>31347</v>
      </c>
      <c r="Q11890" s="5">
        <v>196332</v>
      </c>
    </row>
    <row r="11891" spans="1:17" x14ac:dyDescent="0.25">
      <c r="A11891" t="s">
        <v>505</v>
      </c>
      <c r="B11891" t="s">
        <v>529</v>
      </c>
      <c r="C11891">
        <v>96843130</v>
      </c>
      <c r="D11891">
        <v>1</v>
      </c>
      <c r="E11891">
        <v>4500458849</v>
      </c>
      <c r="F11891" t="s">
        <v>1620</v>
      </c>
      <c r="G11891" s="1">
        <v>45209</v>
      </c>
      <c r="H11891">
        <v>5400588</v>
      </c>
      <c r="I11891">
        <v>332</v>
      </c>
      <c r="J11891" t="s">
        <v>239</v>
      </c>
      <c r="K11891" s="8" t="s">
        <v>2997</v>
      </c>
      <c r="L11891" s="4" t="s">
        <v>6</v>
      </c>
      <c r="M11891" t="s">
        <v>1907</v>
      </c>
      <c r="N11891" s="5">
        <v>30790269</v>
      </c>
      <c r="O11891" s="5">
        <v>84264</v>
      </c>
      <c r="P11891" s="5">
        <v>16010</v>
      </c>
      <c r="Q11891" s="5">
        <v>100274</v>
      </c>
    </row>
    <row r="11892" spans="1:17" x14ac:dyDescent="0.25">
      <c r="A11892" t="s">
        <v>505</v>
      </c>
      <c r="B11892" t="s">
        <v>529</v>
      </c>
      <c r="C11892">
        <v>96843130</v>
      </c>
      <c r="D11892">
        <v>1</v>
      </c>
      <c r="E11892">
        <v>4500458764</v>
      </c>
      <c r="F11892" t="s">
        <v>1620</v>
      </c>
      <c r="G11892" s="1">
        <v>45209</v>
      </c>
      <c r="H11892">
        <v>5400589</v>
      </c>
      <c r="I11892">
        <v>332</v>
      </c>
      <c r="J11892" t="s">
        <v>239</v>
      </c>
      <c r="K11892" s="8" t="s">
        <v>2997</v>
      </c>
      <c r="L11892" s="4" t="s">
        <v>6</v>
      </c>
      <c r="M11892" t="s">
        <v>1907</v>
      </c>
      <c r="N11892" s="5">
        <v>30790254</v>
      </c>
      <c r="O11892" s="5">
        <v>78081</v>
      </c>
      <c r="P11892" s="5">
        <v>14835</v>
      </c>
      <c r="Q11892" s="5">
        <v>92916</v>
      </c>
    </row>
    <row r="11893" spans="1:17" x14ac:dyDescent="0.25">
      <c r="A11893" t="s">
        <v>505</v>
      </c>
      <c r="B11893" t="s">
        <v>529</v>
      </c>
      <c r="C11893">
        <v>96843130</v>
      </c>
      <c r="D11893">
        <v>0</v>
      </c>
      <c r="E11893">
        <v>4500458509</v>
      </c>
      <c r="F11893" t="s">
        <v>1620</v>
      </c>
      <c r="G11893" s="1">
        <v>45210</v>
      </c>
      <c r="H11893">
        <v>5401609</v>
      </c>
      <c r="I11893">
        <v>332</v>
      </c>
      <c r="J11893" t="s">
        <v>239</v>
      </c>
      <c r="K11893" s="8" t="s">
        <v>2997</v>
      </c>
      <c r="L11893" s="4" t="s">
        <v>6</v>
      </c>
      <c r="M11893" t="s">
        <v>1907</v>
      </c>
      <c r="N11893" s="5">
        <v>30778009</v>
      </c>
      <c r="O11893" s="5">
        <v>197270</v>
      </c>
      <c r="P11893" s="5">
        <v>37481</v>
      </c>
      <c r="Q11893" s="5">
        <v>234751</v>
      </c>
    </row>
    <row r="11894" spans="1:17" x14ac:dyDescent="0.25">
      <c r="A11894" t="s">
        <v>505</v>
      </c>
      <c r="B11894" t="s">
        <v>529</v>
      </c>
      <c r="C11894">
        <v>96843130</v>
      </c>
      <c r="D11894">
        <v>0</v>
      </c>
      <c r="E11894">
        <v>4500458630</v>
      </c>
      <c r="F11894" t="s">
        <v>1620</v>
      </c>
      <c r="G11894" s="1">
        <v>45210</v>
      </c>
      <c r="H11894">
        <v>5401611</v>
      </c>
      <c r="I11894">
        <v>332</v>
      </c>
      <c r="J11894" t="s">
        <v>239</v>
      </c>
      <c r="K11894" s="8" t="s">
        <v>2997</v>
      </c>
      <c r="L11894" s="4" t="s">
        <v>6</v>
      </c>
      <c r="M11894" t="s">
        <v>1907</v>
      </c>
      <c r="N11894" s="5">
        <v>30779768</v>
      </c>
      <c r="O11894" s="5">
        <v>46379</v>
      </c>
      <c r="P11894" s="5">
        <v>8812</v>
      </c>
      <c r="Q11894" s="5">
        <v>55191</v>
      </c>
    </row>
    <row r="11895" spans="1:17" x14ac:dyDescent="0.25">
      <c r="A11895" t="s">
        <v>505</v>
      </c>
      <c r="B11895" t="s">
        <v>529</v>
      </c>
      <c r="C11895">
        <v>96843130</v>
      </c>
      <c r="D11895">
        <v>0</v>
      </c>
      <c r="E11895">
        <v>4500458683</v>
      </c>
      <c r="F11895" t="s">
        <v>1620</v>
      </c>
      <c r="G11895" s="1">
        <v>45210</v>
      </c>
      <c r="H11895">
        <v>5401612</v>
      </c>
      <c r="I11895">
        <v>332</v>
      </c>
      <c r="J11895" t="s">
        <v>239</v>
      </c>
      <c r="K11895" s="8" t="s">
        <v>2997</v>
      </c>
      <c r="L11895" s="4" t="s">
        <v>6</v>
      </c>
      <c r="M11895" t="s">
        <v>1907</v>
      </c>
      <c r="N11895" s="5">
        <v>30780022</v>
      </c>
      <c r="O11895" s="5">
        <v>24420</v>
      </c>
      <c r="P11895" s="5">
        <v>4640</v>
      </c>
      <c r="Q11895" s="5">
        <v>29060</v>
      </c>
    </row>
    <row r="11896" spans="1:17" x14ac:dyDescent="0.25">
      <c r="A11896" t="s">
        <v>505</v>
      </c>
      <c r="B11896" t="s">
        <v>529</v>
      </c>
      <c r="C11896">
        <v>96843130</v>
      </c>
      <c r="D11896">
        <v>0</v>
      </c>
      <c r="E11896">
        <v>4500458691</v>
      </c>
      <c r="F11896" t="s">
        <v>1620</v>
      </c>
      <c r="G11896" s="1">
        <v>45210</v>
      </c>
      <c r="H11896">
        <v>5401613</v>
      </c>
      <c r="I11896">
        <v>332</v>
      </c>
      <c r="J11896" t="s">
        <v>239</v>
      </c>
      <c r="K11896" s="8" t="s">
        <v>2997</v>
      </c>
      <c r="L11896" s="4" t="s">
        <v>6</v>
      </c>
      <c r="M11896" t="s">
        <v>1907</v>
      </c>
      <c r="N11896" s="5">
        <v>30780076</v>
      </c>
      <c r="O11896" s="5">
        <v>63440</v>
      </c>
      <c r="P11896" s="5">
        <v>12054</v>
      </c>
      <c r="Q11896" s="5">
        <v>75494</v>
      </c>
    </row>
    <row r="11897" spans="1:17" x14ac:dyDescent="0.25">
      <c r="A11897" t="s">
        <v>505</v>
      </c>
      <c r="B11897" t="s">
        <v>529</v>
      </c>
      <c r="C11897">
        <v>96843130</v>
      </c>
      <c r="D11897">
        <v>0</v>
      </c>
      <c r="E11897">
        <v>4500453130</v>
      </c>
      <c r="F11897" t="s">
        <v>1620</v>
      </c>
      <c r="G11897" s="1">
        <v>45210</v>
      </c>
      <c r="H11897">
        <v>5401615</v>
      </c>
      <c r="I11897">
        <v>332</v>
      </c>
      <c r="J11897" t="s">
        <v>239</v>
      </c>
      <c r="K11897" s="8" t="s">
        <v>2997</v>
      </c>
      <c r="L11897" s="4" t="s">
        <v>6</v>
      </c>
      <c r="M11897" t="s">
        <v>1907</v>
      </c>
      <c r="N11897" s="5">
        <v>30759768</v>
      </c>
      <c r="O11897" s="5">
        <v>122574</v>
      </c>
      <c r="P11897" s="5">
        <v>23289</v>
      </c>
      <c r="Q11897" s="5">
        <v>145863</v>
      </c>
    </row>
    <row r="11898" spans="1:17" x14ac:dyDescent="0.25">
      <c r="A11898" t="s">
        <v>505</v>
      </c>
      <c r="B11898" t="s">
        <v>529</v>
      </c>
      <c r="C11898">
        <v>96843130</v>
      </c>
      <c r="D11898">
        <v>5</v>
      </c>
      <c r="E11898">
        <v>4500459323</v>
      </c>
      <c r="F11898" t="s">
        <v>1620</v>
      </c>
      <c r="G11898" s="1">
        <v>45211</v>
      </c>
      <c r="H11898">
        <v>5402390</v>
      </c>
      <c r="I11898">
        <v>332</v>
      </c>
      <c r="J11898" t="s">
        <v>239</v>
      </c>
      <c r="K11898" s="8" t="s">
        <v>2997</v>
      </c>
      <c r="L11898" s="4" t="s">
        <v>6</v>
      </c>
      <c r="M11898" t="s">
        <v>1907</v>
      </c>
      <c r="N11898" s="5">
        <v>30794787</v>
      </c>
      <c r="O11898" s="5">
        <v>24034</v>
      </c>
      <c r="P11898" s="5">
        <v>4566</v>
      </c>
      <c r="Q11898" s="5">
        <v>28600</v>
      </c>
    </row>
    <row r="11899" spans="1:17" x14ac:dyDescent="0.25">
      <c r="A11899" t="s">
        <v>505</v>
      </c>
      <c r="B11899" t="s">
        <v>529</v>
      </c>
      <c r="C11899">
        <v>96843130</v>
      </c>
      <c r="D11899">
        <v>5</v>
      </c>
      <c r="E11899">
        <v>4500458952</v>
      </c>
      <c r="F11899" t="s">
        <v>1620</v>
      </c>
      <c r="G11899" s="1">
        <v>45211</v>
      </c>
      <c r="H11899">
        <v>5402391</v>
      </c>
      <c r="I11899">
        <v>332</v>
      </c>
      <c r="J11899" t="s">
        <v>239</v>
      </c>
      <c r="K11899" s="8" t="s">
        <v>2997</v>
      </c>
      <c r="L11899" s="4" t="s">
        <v>6</v>
      </c>
      <c r="M11899" t="s">
        <v>1907</v>
      </c>
      <c r="N11899" s="5">
        <v>30795037</v>
      </c>
      <c r="O11899" s="5">
        <v>65292</v>
      </c>
      <c r="P11899" s="5">
        <v>12405</v>
      </c>
      <c r="Q11899" s="5">
        <v>77697</v>
      </c>
    </row>
    <row r="11900" spans="1:17" x14ac:dyDescent="0.25">
      <c r="A11900" t="s">
        <v>505</v>
      </c>
      <c r="B11900" t="s">
        <v>529</v>
      </c>
      <c r="C11900">
        <v>96843130</v>
      </c>
      <c r="D11900">
        <v>5</v>
      </c>
      <c r="E11900">
        <v>4500458928</v>
      </c>
      <c r="F11900" t="s">
        <v>1620</v>
      </c>
      <c r="G11900" s="1">
        <v>45211</v>
      </c>
      <c r="H11900">
        <v>5402392</v>
      </c>
      <c r="I11900">
        <v>332</v>
      </c>
      <c r="J11900" t="s">
        <v>239</v>
      </c>
      <c r="K11900" s="8" t="s">
        <v>2997</v>
      </c>
      <c r="L11900" s="4" t="s">
        <v>6</v>
      </c>
      <c r="M11900" t="s">
        <v>1907</v>
      </c>
      <c r="N11900" s="5">
        <v>30793092</v>
      </c>
      <c r="O11900" s="5">
        <v>114590</v>
      </c>
      <c r="P11900" s="5">
        <v>21772</v>
      </c>
      <c r="Q11900" s="5">
        <v>136362</v>
      </c>
    </row>
    <row r="11901" spans="1:17" x14ac:dyDescent="0.25">
      <c r="A11901" t="s">
        <v>505</v>
      </c>
      <c r="B11901" t="s">
        <v>529</v>
      </c>
      <c r="C11901">
        <v>96843130</v>
      </c>
      <c r="D11901">
        <v>5</v>
      </c>
      <c r="E11901">
        <v>4500458877</v>
      </c>
      <c r="F11901" t="s">
        <v>1620</v>
      </c>
      <c r="G11901" s="1">
        <v>45211</v>
      </c>
      <c r="H11901">
        <v>5402393</v>
      </c>
      <c r="I11901">
        <v>332</v>
      </c>
      <c r="J11901" t="s">
        <v>239</v>
      </c>
      <c r="K11901" s="8" t="s">
        <v>2997</v>
      </c>
      <c r="L11901" s="4" t="s">
        <v>6</v>
      </c>
      <c r="M11901" t="s">
        <v>1907</v>
      </c>
      <c r="N11901" s="5">
        <v>30793033</v>
      </c>
      <c r="O11901" s="5">
        <v>16632</v>
      </c>
      <c r="P11901" s="5">
        <v>3160</v>
      </c>
      <c r="Q11901" s="5">
        <v>19792</v>
      </c>
    </row>
    <row r="11902" spans="1:17" x14ac:dyDescent="0.25">
      <c r="A11902" t="s">
        <v>505</v>
      </c>
      <c r="B11902" t="s">
        <v>529</v>
      </c>
      <c r="C11902">
        <v>96843130</v>
      </c>
      <c r="D11902">
        <v>5</v>
      </c>
      <c r="E11902">
        <v>4500455604</v>
      </c>
      <c r="F11902" t="s">
        <v>1620</v>
      </c>
      <c r="G11902" s="1">
        <v>45211</v>
      </c>
      <c r="H11902">
        <v>5402394</v>
      </c>
      <c r="I11902">
        <v>332</v>
      </c>
      <c r="J11902" t="s">
        <v>239</v>
      </c>
      <c r="K11902" s="8" t="s">
        <v>2997</v>
      </c>
      <c r="L11902" s="4" t="s">
        <v>6</v>
      </c>
      <c r="M11902" t="s">
        <v>1907</v>
      </c>
      <c r="N11902" s="5">
        <v>30792049</v>
      </c>
      <c r="O11902" s="5">
        <v>15792</v>
      </c>
      <c r="P11902" s="5">
        <v>3000</v>
      </c>
      <c r="Q11902" s="5">
        <v>18792</v>
      </c>
    </row>
    <row r="11903" spans="1:17" x14ac:dyDescent="0.25">
      <c r="A11903" t="s">
        <v>505</v>
      </c>
      <c r="B11903" t="s">
        <v>529</v>
      </c>
      <c r="C11903">
        <v>96843130</v>
      </c>
      <c r="D11903">
        <v>0</v>
      </c>
      <c r="E11903">
        <v>4500457672</v>
      </c>
      <c r="F11903" t="s">
        <v>1620</v>
      </c>
      <c r="G11903" s="1">
        <v>45215</v>
      </c>
      <c r="H11903">
        <v>5404447</v>
      </c>
      <c r="I11903">
        <v>332</v>
      </c>
      <c r="J11903" t="s">
        <v>239</v>
      </c>
      <c r="K11903" s="8" t="s">
        <v>2997</v>
      </c>
      <c r="L11903" s="4" t="s">
        <v>6</v>
      </c>
      <c r="M11903" t="s">
        <v>1907</v>
      </c>
      <c r="N11903" s="5">
        <v>30765381</v>
      </c>
      <c r="O11903" s="5">
        <v>15210</v>
      </c>
      <c r="P11903" s="5">
        <v>2890</v>
      </c>
      <c r="Q11903" s="5">
        <v>18100</v>
      </c>
    </row>
    <row r="11904" spans="1:17" x14ac:dyDescent="0.25">
      <c r="A11904" t="s">
        <v>505</v>
      </c>
      <c r="B11904" t="s">
        <v>529</v>
      </c>
      <c r="C11904">
        <v>96843130</v>
      </c>
      <c r="D11904">
        <v>0</v>
      </c>
      <c r="E11904">
        <v>4500457593</v>
      </c>
      <c r="F11904" t="s">
        <v>1620</v>
      </c>
      <c r="G11904" s="1">
        <v>45215</v>
      </c>
      <c r="H11904">
        <v>5404448</v>
      </c>
      <c r="I11904">
        <v>332</v>
      </c>
      <c r="J11904" t="s">
        <v>239</v>
      </c>
      <c r="K11904" s="8" t="s">
        <v>2997</v>
      </c>
      <c r="L11904" s="4" t="s">
        <v>6</v>
      </c>
      <c r="M11904" t="s">
        <v>1907</v>
      </c>
      <c r="N11904" s="5">
        <v>30792935</v>
      </c>
      <c r="O11904" s="5">
        <v>16480</v>
      </c>
      <c r="P11904" s="5">
        <v>3131</v>
      </c>
      <c r="Q11904" s="5">
        <v>19611</v>
      </c>
    </row>
    <row r="11905" spans="1:17" x14ac:dyDescent="0.25">
      <c r="A11905" t="s">
        <v>505</v>
      </c>
      <c r="B11905" t="s">
        <v>529</v>
      </c>
      <c r="C11905">
        <v>96843130</v>
      </c>
      <c r="D11905">
        <v>0</v>
      </c>
      <c r="E11905">
        <v>4500457991</v>
      </c>
      <c r="F11905" t="s">
        <v>1620</v>
      </c>
      <c r="G11905" s="1">
        <v>45215</v>
      </c>
      <c r="H11905">
        <v>5404449</v>
      </c>
      <c r="I11905">
        <v>332</v>
      </c>
      <c r="J11905" t="s">
        <v>239</v>
      </c>
      <c r="K11905" s="8" t="s">
        <v>2997</v>
      </c>
      <c r="L11905" s="4" t="s">
        <v>6</v>
      </c>
      <c r="M11905" t="s">
        <v>1907</v>
      </c>
      <c r="N11905" s="5">
        <v>30792946</v>
      </c>
      <c r="O11905" s="5">
        <v>92140</v>
      </c>
      <c r="P11905" s="5">
        <v>17507</v>
      </c>
      <c r="Q11905" s="5">
        <v>109647</v>
      </c>
    </row>
    <row r="11906" spans="1:17" x14ac:dyDescent="0.25">
      <c r="A11906" t="s">
        <v>505</v>
      </c>
      <c r="B11906" t="s">
        <v>529</v>
      </c>
      <c r="C11906">
        <v>96843130</v>
      </c>
      <c r="D11906">
        <v>0</v>
      </c>
      <c r="E11906">
        <v>4500458018</v>
      </c>
      <c r="F11906" t="s">
        <v>1620</v>
      </c>
      <c r="G11906" s="1">
        <v>45215</v>
      </c>
      <c r="H11906">
        <v>5404450</v>
      </c>
      <c r="I11906">
        <v>332</v>
      </c>
      <c r="J11906" t="s">
        <v>239</v>
      </c>
      <c r="K11906" s="8" t="s">
        <v>2997</v>
      </c>
      <c r="L11906" s="4" t="s">
        <v>6</v>
      </c>
      <c r="M11906" t="s">
        <v>1907</v>
      </c>
      <c r="N11906" s="5">
        <v>30792959</v>
      </c>
      <c r="O11906" s="5">
        <v>4818</v>
      </c>
      <c r="P11906" s="5">
        <v>915</v>
      </c>
      <c r="Q11906" s="5">
        <v>5733</v>
      </c>
    </row>
    <row r="11907" spans="1:17" x14ac:dyDescent="0.25">
      <c r="A11907" t="s">
        <v>505</v>
      </c>
      <c r="B11907" t="s">
        <v>529</v>
      </c>
      <c r="C11907">
        <v>96843130</v>
      </c>
      <c r="D11907">
        <v>0</v>
      </c>
      <c r="E11907">
        <v>4500458362</v>
      </c>
      <c r="F11907" t="s">
        <v>1620</v>
      </c>
      <c r="G11907" s="1">
        <v>45215</v>
      </c>
      <c r="H11907">
        <v>5404451</v>
      </c>
      <c r="I11907">
        <v>332</v>
      </c>
      <c r="J11907" t="s">
        <v>239</v>
      </c>
      <c r="K11907" s="8" t="s">
        <v>2997</v>
      </c>
      <c r="L11907" s="4" t="s">
        <v>6</v>
      </c>
      <c r="M11907" t="s">
        <v>1907</v>
      </c>
      <c r="N11907" s="5">
        <v>30792968</v>
      </c>
      <c r="O11907" s="5">
        <v>18480</v>
      </c>
      <c r="P11907" s="5">
        <v>3511</v>
      </c>
      <c r="Q11907" s="5">
        <v>21991</v>
      </c>
    </row>
    <row r="11908" spans="1:17" x14ac:dyDescent="0.25">
      <c r="A11908" t="s">
        <v>505</v>
      </c>
      <c r="B11908" t="s">
        <v>529</v>
      </c>
      <c r="C11908">
        <v>96843130</v>
      </c>
      <c r="D11908">
        <v>0</v>
      </c>
      <c r="E11908">
        <v>4500458156</v>
      </c>
      <c r="F11908" t="s">
        <v>1620</v>
      </c>
      <c r="G11908" s="1">
        <v>45215</v>
      </c>
      <c r="H11908">
        <v>5404452</v>
      </c>
      <c r="I11908">
        <v>332</v>
      </c>
      <c r="J11908" t="s">
        <v>239</v>
      </c>
      <c r="K11908" s="8" t="s">
        <v>2997</v>
      </c>
      <c r="L11908" s="4" t="s">
        <v>6</v>
      </c>
      <c r="M11908" t="s">
        <v>1907</v>
      </c>
      <c r="N11908" s="5">
        <v>30792986</v>
      </c>
      <c r="O11908" s="5">
        <v>6000</v>
      </c>
      <c r="P11908" s="5">
        <v>1140</v>
      </c>
      <c r="Q11908" s="5">
        <v>7140</v>
      </c>
    </row>
    <row r="11909" spans="1:17" x14ac:dyDescent="0.25">
      <c r="A11909" t="s">
        <v>505</v>
      </c>
      <c r="B11909" t="s">
        <v>529</v>
      </c>
      <c r="C11909">
        <v>96843130</v>
      </c>
      <c r="D11909">
        <v>0</v>
      </c>
      <c r="E11909">
        <v>4500458415</v>
      </c>
      <c r="F11909" t="s">
        <v>1620</v>
      </c>
      <c r="G11909" s="1">
        <v>45215</v>
      </c>
      <c r="H11909">
        <v>5404453</v>
      </c>
      <c r="I11909">
        <v>332</v>
      </c>
      <c r="J11909" t="s">
        <v>239</v>
      </c>
      <c r="K11909" s="8" t="s">
        <v>2997</v>
      </c>
      <c r="L11909" s="4" t="s">
        <v>6</v>
      </c>
      <c r="M11909" t="s">
        <v>1907</v>
      </c>
      <c r="N11909" s="5">
        <v>30793015</v>
      </c>
      <c r="O11909" s="5">
        <v>424652</v>
      </c>
      <c r="P11909" s="5">
        <v>80684</v>
      </c>
      <c r="Q11909" s="5">
        <v>505336</v>
      </c>
    </row>
    <row r="11910" spans="1:17" x14ac:dyDescent="0.25">
      <c r="A11910" t="s">
        <v>505</v>
      </c>
      <c r="B11910" t="s">
        <v>529</v>
      </c>
      <c r="C11910">
        <v>96843130</v>
      </c>
      <c r="D11910">
        <v>0</v>
      </c>
      <c r="E11910">
        <v>4500459397</v>
      </c>
      <c r="F11910" t="s">
        <v>1620</v>
      </c>
      <c r="G11910" s="1">
        <v>45215</v>
      </c>
      <c r="H11910">
        <v>5404456</v>
      </c>
      <c r="I11910">
        <v>332</v>
      </c>
      <c r="J11910" t="s">
        <v>239</v>
      </c>
      <c r="K11910" s="8" t="s">
        <v>2997</v>
      </c>
      <c r="L11910" s="4" t="s">
        <v>6</v>
      </c>
      <c r="M11910" t="s">
        <v>1907</v>
      </c>
      <c r="N11910" s="5">
        <v>30794822</v>
      </c>
      <c r="O11910" s="5">
        <v>205642</v>
      </c>
      <c r="P11910" s="5">
        <v>39072</v>
      </c>
      <c r="Q11910" s="5">
        <v>244714</v>
      </c>
    </row>
    <row r="11911" spans="1:17" x14ac:dyDescent="0.25">
      <c r="A11911" t="s">
        <v>505</v>
      </c>
      <c r="B11911" t="s">
        <v>529</v>
      </c>
      <c r="C11911">
        <v>96843130</v>
      </c>
      <c r="D11911">
        <v>1</v>
      </c>
      <c r="E11911">
        <v>4500459149</v>
      </c>
      <c r="F11911" t="s">
        <v>1620</v>
      </c>
      <c r="G11911" s="1">
        <v>45215</v>
      </c>
      <c r="H11911">
        <v>5404692</v>
      </c>
      <c r="I11911">
        <v>332</v>
      </c>
      <c r="J11911" t="s">
        <v>239</v>
      </c>
      <c r="K11911" s="8" t="s">
        <v>2997</v>
      </c>
      <c r="L11911" s="4" t="s">
        <v>6</v>
      </c>
      <c r="M11911" t="s">
        <v>1907</v>
      </c>
      <c r="N11911" s="5">
        <v>30793600</v>
      </c>
      <c r="O11911" s="5">
        <v>6084</v>
      </c>
      <c r="P11911" s="5">
        <v>1156</v>
      </c>
      <c r="Q11911" s="5">
        <v>7240</v>
      </c>
    </row>
    <row r="11912" spans="1:17" x14ac:dyDescent="0.25">
      <c r="A11912" t="s">
        <v>505</v>
      </c>
      <c r="B11912" t="s">
        <v>529</v>
      </c>
      <c r="C11912">
        <v>96843130</v>
      </c>
      <c r="D11912">
        <v>1</v>
      </c>
      <c r="E11912">
        <v>4500459040</v>
      </c>
      <c r="F11912" t="s">
        <v>1620</v>
      </c>
      <c r="G11912" s="1">
        <v>45215</v>
      </c>
      <c r="H11912">
        <v>5404693</v>
      </c>
      <c r="I11912">
        <v>332</v>
      </c>
      <c r="J11912" t="s">
        <v>239</v>
      </c>
      <c r="K11912" s="8" t="s">
        <v>2997</v>
      </c>
      <c r="L11912" s="4" t="s">
        <v>6</v>
      </c>
      <c r="M11912" t="s">
        <v>1907</v>
      </c>
      <c r="N11912" s="5">
        <v>30793636</v>
      </c>
      <c r="O11912" s="5">
        <v>186980</v>
      </c>
      <c r="P11912" s="5">
        <v>35526</v>
      </c>
      <c r="Q11912" s="5">
        <v>222506</v>
      </c>
    </row>
    <row r="11913" spans="1:17" x14ac:dyDescent="0.25">
      <c r="A11913" t="s">
        <v>505</v>
      </c>
      <c r="B11913" t="s">
        <v>529</v>
      </c>
      <c r="C11913">
        <v>96843130</v>
      </c>
      <c r="D11913">
        <v>1</v>
      </c>
      <c r="E11913">
        <v>4500458817</v>
      </c>
      <c r="F11913" t="s">
        <v>1620</v>
      </c>
      <c r="G11913" s="1">
        <v>45215</v>
      </c>
      <c r="H11913">
        <v>5404694</v>
      </c>
      <c r="I11913">
        <v>332</v>
      </c>
      <c r="J11913" t="s">
        <v>239</v>
      </c>
      <c r="K11913" s="8" t="s">
        <v>2997</v>
      </c>
      <c r="L11913" s="4" t="s">
        <v>6</v>
      </c>
      <c r="M11913" t="s">
        <v>1907</v>
      </c>
      <c r="N11913" s="5">
        <v>30793834</v>
      </c>
      <c r="O11913" s="5">
        <v>14748</v>
      </c>
      <c r="P11913" s="5">
        <v>2802</v>
      </c>
      <c r="Q11913" s="5">
        <v>17550</v>
      </c>
    </row>
    <row r="11914" spans="1:17" x14ac:dyDescent="0.25">
      <c r="A11914" t="s">
        <v>505</v>
      </c>
      <c r="B11914" t="s">
        <v>529</v>
      </c>
      <c r="C11914">
        <v>96843130</v>
      </c>
      <c r="D11914">
        <v>1</v>
      </c>
      <c r="E11914">
        <v>4500458850</v>
      </c>
      <c r="F11914" t="s">
        <v>1620</v>
      </c>
      <c r="G11914" s="1">
        <v>45215</v>
      </c>
      <c r="H11914">
        <v>5404695</v>
      </c>
      <c r="I11914">
        <v>332</v>
      </c>
      <c r="J11914" t="s">
        <v>239</v>
      </c>
      <c r="K11914" s="8" t="s">
        <v>2997</v>
      </c>
      <c r="L11914" s="4" t="s">
        <v>6</v>
      </c>
      <c r="M11914" t="s">
        <v>1907</v>
      </c>
      <c r="N11914" s="5">
        <v>30793840</v>
      </c>
      <c r="O11914" s="5">
        <v>37125</v>
      </c>
      <c r="P11914" s="5">
        <v>7054</v>
      </c>
      <c r="Q11914" s="5">
        <v>44179</v>
      </c>
    </row>
    <row r="11915" spans="1:17" x14ac:dyDescent="0.25">
      <c r="A11915" t="s">
        <v>505</v>
      </c>
      <c r="B11915" t="s">
        <v>529</v>
      </c>
      <c r="C11915">
        <v>96843130</v>
      </c>
      <c r="D11915">
        <v>1</v>
      </c>
      <c r="E11915">
        <v>4500459062</v>
      </c>
      <c r="F11915" t="s">
        <v>1620</v>
      </c>
      <c r="G11915" s="1">
        <v>45215</v>
      </c>
      <c r="H11915">
        <v>5404696</v>
      </c>
      <c r="I11915">
        <v>332</v>
      </c>
      <c r="J11915" t="s">
        <v>239</v>
      </c>
      <c r="K11915" s="8" t="s">
        <v>2997</v>
      </c>
      <c r="L11915" s="4" t="s">
        <v>6</v>
      </c>
      <c r="M11915" t="s">
        <v>1907</v>
      </c>
      <c r="N11915" s="5">
        <v>30793851</v>
      </c>
      <c r="O11915" s="5">
        <v>15250</v>
      </c>
      <c r="P11915" s="5">
        <v>2898</v>
      </c>
      <c r="Q11915" s="5">
        <v>18148</v>
      </c>
    </row>
    <row r="11916" spans="1:17" x14ac:dyDescent="0.25">
      <c r="A11916" t="s">
        <v>505</v>
      </c>
      <c r="B11916" t="s">
        <v>529</v>
      </c>
      <c r="C11916">
        <v>96843130</v>
      </c>
      <c r="D11916">
        <v>1</v>
      </c>
      <c r="E11916">
        <v>4500457940</v>
      </c>
      <c r="F11916" t="s">
        <v>1620</v>
      </c>
      <c r="G11916" s="1">
        <v>45215</v>
      </c>
      <c r="H11916">
        <v>5404699</v>
      </c>
      <c r="I11916">
        <v>394</v>
      </c>
      <c r="J11916" t="s">
        <v>229</v>
      </c>
      <c r="K11916" s="8" t="s">
        <v>2997</v>
      </c>
      <c r="L11916" s="4" t="s">
        <v>6</v>
      </c>
      <c r="M11916" t="s">
        <v>1907</v>
      </c>
      <c r="N11916" s="5">
        <v>30796175</v>
      </c>
      <c r="O11916" s="5">
        <v>115815</v>
      </c>
      <c r="P11916" s="5">
        <v>22005</v>
      </c>
      <c r="Q11916" s="5">
        <v>137820</v>
      </c>
    </row>
    <row r="11917" spans="1:17" x14ac:dyDescent="0.25">
      <c r="A11917" t="s">
        <v>505</v>
      </c>
      <c r="B11917" t="s">
        <v>529</v>
      </c>
      <c r="C11917">
        <v>96843130</v>
      </c>
      <c r="D11917">
        <v>1</v>
      </c>
      <c r="E11917">
        <v>4500458402</v>
      </c>
      <c r="F11917" t="s">
        <v>1620</v>
      </c>
      <c r="G11917" s="1">
        <v>45215</v>
      </c>
      <c r="H11917">
        <v>5404700</v>
      </c>
      <c r="I11917">
        <v>394</v>
      </c>
      <c r="J11917" t="s">
        <v>229</v>
      </c>
      <c r="K11917" s="8" t="s">
        <v>2997</v>
      </c>
      <c r="L11917" s="4" t="s">
        <v>6</v>
      </c>
      <c r="M11917" t="s">
        <v>1907</v>
      </c>
      <c r="N11917" s="5">
        <v>30797986</v>
      </c>
      <c r="O11917" s="5">
        <v>94224</v>
      </c>
      <c r="P11917" s="5">
        <v>17903</v>
      </c>
      <c r="Q11917" s="5">
        <v>112127</v>
      </c>
    </row>
    <row r="11918" spans="1:17" x14ac:dyDescent="0.25">
      <c r="A11918" t="s">
        <v>505</v>
      </c>
      <c r="B11918" t="s">
        <v>529</v>
      </c>
      <c r="C11918">
        <v>96843130</v>
      </c>
      <c r="D11918">
        <v>1</v>
      </c>
      <c r="E11918">
        <v>4500458423</v>
      </c>
      <c r="F11918" t="s">
        <v>1620</v>
      </c>
      <c r="G11918" s="1">
        <v>45215</v>
      </c>
      <c r="H11918">
        <v>5404701</v>
      </c>
      <c r="I11918">
        <v>394</v>
      </c>
      <c r="J11918" t="s">
        <v>229</v>
      </c>
      <c r="K11918" s="8" t="s">
        <v>2997</v>
      </c>
      <c r="L11918" s="4" t="s">
        <v>6</v>
      </c>
      <c r="M11918" t="s">
        <v>1907</v>
      </c>
      <c r="N11918" s="5">
        <v>30798046</v>
      </c>
      <c r="O11918" s="5">
        <v>177760</v>
      </c>
      <c r="P11918" s="5">
        <v>33774</v>
      </c>
      <c r="Q11918" s="5">
        <v>211534</v>
      </c>
    </row>
    <row r="11919" spans="1:17" x14ac:dyDescent="0.25">
      <c r="A11919" t="s">
        <v>505</v>
      </c>
      <c r="B11919" t="s">
        <v>529</v>
      </c>
      <c r="C11919">
        <v>96843130</v>
      </c>
      <c r="D11919">
        <v>1</v>
      </c>
      <c r="E11919">
        <v>4500458653</v>
      </c>
      <c r="F11919" t="s">
        <v>1620</v>
      </c>
      <c r="G11919" s="1">
        <v>45215</v>
      </c>
      <c r="H11919">
        <v>5404702</v>
      </c>
      <c r="I11919">
        <v>394</v>
      </c>
      <c r="J11919" t="s">
        <v>229</v>
      </c>
      <c r="K11919" s="8" t="s">
        <v>2997</v>
      </c>
      <c r="L11919" s="4" t="s">
        <v>6</v>
      </c>
      <c r="M11919" t="s">
        <v>1907</v>
      </c>
      <c r="N11919" s="5">
        <v>30798055</v>
      </c>
      <c r="O11919" s="5">
        <v>29864</v>
      </c>
      <c r="P11919" s="5">
        <v>5674</v>
      </c>
      <c r="Q11919" s="5">
        <v>35538</v>
      </c>
    </row>
    <row r="11920" spans="1:17" x14ac:dyDescent="0.25">
      <c r="A11920" t="s">
        <v>505</v>
      </c>
      <c r="B11920" t="s">
        <v>529</v>
      </c>
      <c r="C11920">
        <v>96843130</v>
      </c>
      <c r="D11920">
        <v>1</v>
      </c>
      <c r="E11920">
        <v>4500458659</v>
      </c>
      <c r="F11920" t="s">
        <v>1620</v>
      </c>
      <c r="G11920" s="1">
        <v>45215</v>
      </c>
      <c r="H11920">
        <v>5404703</v>
      </c>
      <c r="I11920">
        <v>394</v>
      </c>
      <c r="J11920" t="s">
        <v>229</v>
      </c>
      <c r="K11920" s="8" t="s">
        <v>2997</v>
      </c>
      <c r="L11920" s="4" t="s">
        <v>6</v>
      </c>
      <c r="M11920" t="s">
        <v>1907</v>
      </c>
      <c r="N11920" s="5">
        <v>30798067</v>
      </c>
      <c r="O11920" s="5">
        <v>551360</v>
      </c>
      <c r="P11920" s="5">
        <v>104758</v>
      </c>
      <c r="Q11920" s="5">
        <v>656118</v>
      </c>
    </row>
    <row r="11921" spans="1:17" x14ac:dyDescent="0.25">
      <c r="A11921" t="s">
        <v>505</v>
      </c>
      <c r="B11921" t="s">
        <v>529</v>
      </c>
      <c r="C11921">
        <v>96843130</v>
      </c>
      <c r="D11921">
        <v>1</v>
      </c>
      <c r="E11921">
        <v>4500458667</v>
      </c>
      <c r="F11921" t="s">
        <v>1620</v>
      </c>
      <c r="G11921" s="1">
        <v>45215</v>
      </c>
      <c r="H11921">
        <v>5404704</v>
      </c>
      <c r="I11921">
        <v>394</v>
      </c>
      <c r="J11921" t="s">
        <v>229</v>
      </c>
      <c r="K11921" s="8" t="s">
        <v>2997</v>
      </c>
      <c r="L11921" s="4" t="s">
        <v>6</v>
      </c>
      <c r="M11921" t="s">
        <v>1907</v>
      </c>
      <c r="N11921" s="5">
        <v>30798082</v>
      </c>
      <c r="O11921" s="5">
        <v>730758</v>
      </c>
      <c r="P11921" s="5">
        <v>138844</v>
      </c>
      <c r="Q11921" s="5">
        <v>869602</v>
      </c>
    </row>
    <row r="11922" spans="1:17" x14ac:dyDescent="0.25">
      <c r="A11922" t="s">
        <v>505</v>
      </c>
      <c r="B11922" t="s">
        <v>529</v>
      </c>
      <c r="C11922">
        <v>96843130</v>
      </c>
      <c r="D11922">
        <v>1</v>
      </c>
      <c r="E11922">
        <v>4500458671</v>
      </c>
      <c r="F11922" t="s">
        <v>1620</v>
      </c>
      <c r="G11922" s="1">
        <v>45215</v>
      </c>
      <c r="H11922">
        <v>5404705</v>
      </c>
      <c r="I11922">
        <v>394</v>
      </c>
      <c r="J11922" t="s">
        <v>229</v>
      </c>
      <c r="K11922" s="8" t="s">
        <v>2997</v>
      </c>
      <c r="L11922" s="4" t="s">
        <v>6</v>
      </c>
      <c r="M11922" t="s">
        <v>1907</v>
      </c>
      <c r="N11922" s="5">
        <v>30798099</v>
      </c>
      <c r="O11922" s="5">
        <v>244122</v>
      </c>
      <c r="P11922" s="5">
        <v>46383</v>
      </c>
      <c r="Q11922" s="5">
        <v>290505</v>
      </c>
    </row>
    <row r="11923" spans="1:17" x14ac:dyDescent="0.25">
      <c r="A11923" t="s">
        <v>505</v>
      </c>
      <c r="B11923" t="s">
        <v>529</v>
      </c>
      <c r="C11923">
        <v>96843130</v>
      </c>
      <c r="D11923">
        <v>1</v>
      </c>
      <c r="E11923">
        <v>4500458708</v>
      </c>
      <c r="F11923" t="s">
        <v>1620</v>
      </c>
      <c r="G11923" s="1">
        <v>45215</v>
      </c>
      <c r="H11923">
        <v>5404706</v>
      </c>
      <c r="I11923">
        <v>394</v>
      </c>
      <c r="J11923" t="s">
        <v>229</v>
      </c>
      <c r="K11923" s="8" t="s">
        <v>2997</v>
      </c>
      <c r="L11923" s="4" t="s">
        <v>6</v>
      </c>
      <c r="M11923" t="s">
        <v>1907</v>
      </c>
      <c r="N11923" s="5">
        <v>30798136</v>
      </c>
      <c r="O11923" s="5">
        <v>133386</v>
      </c>
      <c r="P11923" s="5">
        <v>25343</v>
      </c>
      <c r="Q11923" s="5">
        <v>158729</v>
      </c>
    </row>
    <row r="11924" spans="1:17" x14ac:dyDescent="0.25">
      <c r="A11924" t="s">
        <v>505</v>
      </c>
      <c r="B11924" t="s">
        <v>529</v>
      </c>
      <c r="C11924">
        <v>96843130</v>
      </c>
      <c r="D11924">
        <v>1</v>
      </c>
      <c r="E11924">
        <v>4500458662</v>
      </c>
      <c r="F11924" t="s">
        <v>1620</v>
      </c>
      <c r="G11924" s="1">
        <v>45215</v>
      </c>
      <c r="H11924">
        <v>5404707</v>
      </c>
      <c r="I11924">
        <v>394</v>
      </c>
      <c r="J11924" t="s">
        <v>229</v>
      </c>
      <c r="K11924" s="8" t="s">
        <v>2997</v>
      </c>
      <c r="L11924" s="4" t="s">
        <v>6</v>
      </c>
      <c r="M11924" t="s">
        <v>1907</v>
      </c>
      <c r="N11924" s="5">
        <v>30798180</v>
      </c>
      <c r="O11924" s="5">
        <v>525896</v>
      </c>
      <c r="P11924" s="5">
        <v>99920</v>
      </c>
      <c r="Q11924" s="5">
        <v>625816</v>
      </c>
    </row>
    <row r="11925" spans="1:17" x14ac:dyDescent="0.25">
      <c r="A11925" t="s">
        <v>505</v>
      </c>
      <c r="B11925" t="s">
        <v>529</v>
      </c>
      <c r="C11925">
        <v>96843130</v>
      </c>
      <c r="D11925">
        <v>1</v>
      </c>
      <c r="E11925">
        <v>4500459197</v>
      </c>
      <c r="F11925" t="s">
        <v>1620</v>
      </c>
      <c r="G11925" s="1">
        <v>45215</v>
      </c>
      <c r="H11925">
        <v>5404708</v>
      </c>
      <c r="I11925">
        <v>394</v>
      </c>
      <c r="J11925" t="s">
        <v>229</v>
      </c>
      <c r="K11925" s="8" t="s">
        <v>2997</v>
      </c>
      <c r="L11925" s="4" t="s">
        <v>6</v>
      </c>
      <c r="M11925" t="s">
        <v>1907</v>
      </c>
      <c r="N11925" s="5">
        <v>30798842</v>
      </c>
      <c r="O11925" s="5">
        <v>136685</v>
      </c>
      <c r="P11925" s="5">
        <v>25970</v>
      </c>
      <c r="Q11925" s="5">
        <v>171461</v>
      </c>
    </row>
    <row r="11926" spans="1:17" x14ac:dyDescent="0.25">
      <c r="A11926" t="s">
        <v>505</v>
      </c>
      <c r="B11926" t="s">
        <v>529</v>
      </c>
      <c r="C11926">
        <v>96843130</v>
      </c>
      <c r="D11926">
        <v>1</v>
      </c>
      <c r="E11926">
        <v>4500459442</v>
      </c>
      <c r="F11926" t="s">
        <v>1620</v>
      </c>
      <c r="G11926" s="1">
        <v>45215</v>
      </c>
      <c r="H11926">
        <v>5404709</v>
      </c>
      <c r="I11926">
        <v>394</v>
      </c>
      <c r="J11926" t="s">
        <v>229</v>
      </c>
      <c r="K11926" s="8" t="s">
        <v>2997</v>
      </c>
      <c r="L11926" s="4" t="s">
        <v>6</v>
      </c>
      <c r="M11926" t="s">
        <v>1907</v>
      </c>
      <c r="N11926" s="5">
        <v>30798949</v>
      </c>
      <c r="O11926" s="5">
        <v>218307</v>
      </c>
      <c r="P11926" s="5">
        <v>41478</v>
      </c>
      <c r="Q11926" s="5">
        <v>259785</v>
      </c>
    </row>
    <row r="11927" spans="1:17" x14ac:dyDescent="0.25">
      <c r="A11927" t="s">
        <v>505</v>
      </c>
      <c r="B11927" t="s">
        <v>529</v>
      </c>
      <c r="C11927">
        <v>96843130</v>
      </c>
      <c r="D11927">
        <v>1</v>
      </c>
      <c r="E11927">
        <v>4500459461</v>
      </c>
      <c r="F11927" t="s">
        <v>1620</v>
      </c>
      <c r="G11927" s="1">
        <v>45215</v>
      </c>
      <c r="H11927">
        <v>5404710</v>
      </c>
      <c r="I11927">
        <v>394</v>
      </c>
      <c r="J11927" t="s">
        <v>229</v>
      </c>
      <c r="K11927" s="8" t="s">
        <v>2997</v>
      </c>
      <c r="L11927" s="4" t="s">
        <v>6</v>
      </c>
      <c r="M11927" t="s">
        <v>1907</v>
      </c>
      <c r="N11927" s="5">
        <v>30798981</v>
      </c>
      <c r="O11927" s="5">
        <v>84264</v>
      </c>
      <c r="P11927" s="5">
        <v>16010</v>
      </c>
      <c r="Q11927" s="5">
        <v>100274</v>
      </c>
    </row>
    <row r="11928" spans="1:17" x14ac:dyDescent="0.25">
      <c r="A11928" t="s">
        <v>505</v>
      </c>
      <c r="B11928" t="s">
        <v>529</v>
      </c>
      <c r="C11928">
        <v>96843130</v>
      </c>
      <c r="D11928">
        <v>1</v>
      </c>
      <c r="E11928">
        <v>4500459501</v>
      </c>
      <c r="F11928" t="s">
        <v>1620</v>
      </c>
      <c r="G11928" s="1">
        <v>45215</v>
      </c>
      <c r="H11928">
        <v>5404711</v>
      </c>
      <c r="I11928">
        <v>394</v>
      </c>
      <c r="J11928" t="s">
        <v>229</v>
      </c>
      <c r="K11928" s="8" t="s">
        <v>2997</v>
      </c>
      <c r="L11928" s="4" t="s">
        <v>6</v>
      </c>
      <c r="M11928" t="s">
        <v>1907</v>
      </c>
      <c r="N11928" s="5">
        <v>30799128</v>
      </c>
      <c r="O11928" s="5">
        <v>24996</v>
      </c>
      <c r="P11928" s="5">
        <v>4749</v>
      </c>
      <c r="Q11928" s="5">
        <v>29745</v>
      </c>
    </row>
    <row r="11929" spans="1:17" x14ac:dyDescent="0.25">
      <c r="A11929" t="s">
        <v>505</v>
      </c>
      <c r="B11929" t="s">
        <v>529</v>
      </c>
      <c r="C11929">
        <v>96843130</v>
      </c>
      <c r="D11929">
        <v>1</v>
      </c>
      <c r="E11929">
        <v>4500459317</v>
      </c>
      <c r="F11929" t="s">
        <v>1620</v>
      </c>
      <c r="G11929" s="1">
        <v>45215</v>
      </c>
      <c r="H11929">
        <v>5404713</v>
      </c>
      <c r="I11929">
        <v>394</v>
      </c>
      <c r="J11929" t="s">
        <v>229</v>
      </c>
      <c r="K11929" s="8" t="s">
        <v>2997</v>
      </c>
      <c r="L11929" s="4" t="s">
        <v>6</v>
      </c>
      <c r="M11929" t="s">
        <v>1907</v>
      </c>
      <c r="N11929" s="5">
        <v>30799471</v>
      </c>
      <c r="O11929" s="5">
        <v>157108</v>
      </c>
      <c r="P11929" s="5">
        <v>29851</v>
      </c>
      <c r="Q11929" s="5">
        <v>186959</v>
      </c>
    </row>
    <row r="11930" spans="1:17" x14ac:dyDescent="0.25">
      <c r="A11930" t="s">
        <v>505</v>
      </c>
      <c r="B11930" t="s">
        <v>529</v>
      </c>
      <c r="C11930">
        <v>96843130</v>
      </c>
      <c r="D11930">
        <v>1</v>
      </c>
      <c r="E11930">
        <v>4500458994</v>
      </c>
      <c r="F11930" t="s">
        <v>1620</v>
      </c>
      <c r="G11930" s="1">
        <v>45215</v>
      </c>
      <c r="H11930">
        <v>5404714</v>
      </c>
      <c r="I11930">
        <v>394</v>
      </c>
      <c r="J11930" t="s">
        <v>229</v>
      </c>
      <c r="K11930" s="8" t="s">
        <v>2997</v>
      </c>
      <c r="L11930" s="4" t="s">
        <v>6</v>
      </c>
      <c r="M11930" t="s">
        <v>1907</v>
      </c>
      <c r="N11930" s="5">
        <v>30799566</v>
      </c>
      <c r="O11930" s="5">
        <v>19773</v>
      </c>
      <c r="P11930" s="5">
        <v>3757</v>
      </c>
      <c r="Q11930" s="5">
        <v>23530</v>
      </c>
    </row>
    <row r="11931" spans="1:17" x14ac:dyDescent="0.25">
      <c r="A11931" t="s">
        <v>505</v>
      </c>
      <c r="B11931" t="s">
        <v>529</v>
      </c>
      <c r="C11931">
        <v>96843130</v>
      </c>
      <c r="D11931">
        <v>1</v>
      </c>
      <c r="E11931">
        <v>4500458426</v>
      </c>
      <c r="F11931" t="s">
        <v>1620</v>
      </c>
      <c r="G11931" s="1">
        <v>45215</v>
      </c>
      <c r="H11931">
        <v>5404716</v>
      </c>
      <c r="I11931">
        <v>394</v>
      </c>
      <c r="J11931" t="s">
        <v>229</v>
      </c>
      <c r="K11931" s="8" t="s">
        <v>2997</v>
      </c>
      <c r="L11931" s="4" t="s">
        <v>6</v>
      </c>
      <c r="M11931" t="s">
        <v>1907</v>
      </c>
      <c r="N11931" s="5">
        <v>30800335</v>
      </c>
      <c r="O11931" s="5">
        <v>29994</v>
      </c>
      <c r="P11931" s="5">
        <v>5699</v>
      </c>
      <c r="Q11931" s="5">
        <v>35693</v>
      </c>
    </row>
    <row r="11932" spans="1:17" x14ac:dyDescent="0.25">
      <c r="A11932" t="s">
        <v>505</v>
      </c>
      <c r="B11932" t="s">
        <v>529</v>
      </c>
      <c r="C11932">
        <v>96843130</v>
      </c>
      <c r="D11932">
        <v>1</v>
      </c>
      <c r="E11932">
        <v>4500452816</v>
      </c>
      <c r="F11932" t="s">
        <v>1620</v>
      </c>
      <c r="G11932" s="1">
        <v>45215</v>
      </c>
      <c r="H11932">
        <v>5404717</v>
      </c>
      <c r="I11932">
        <v>394</v>
      </c>
      <c r="J11932" t="s">
        <v>229</v>
      </c>
      <c r="K11932" s="8" t="s">
        <v>2997</v>
      </c>
      <c r="L11932" s="4" t="s">
        <v>6</v>
      </c>
      <c r="M11932" t="s">
        <v>1907</v>
      </c>
      <c r="N11932" s="5">
        <v>30801415</v>
      </c>
      <c r="O11932" s="5">
        <v>1362661</v>
      </c>
      <c r="P11932" s="5">
        <v>258906</v>
      </c>
      <c r="Q11932" s="5">
        <v>1621567</v>
      </c>
    </row>
    <row r="11933" spans="1:17" x14ac:dyDescent="0.25">
      <c r="A11933" t="s">
        <v>505</v>
      </c>
      <c r="B11933" t="s">
        <v>529</v>
      </c>
      <c r="C11933">
        <v>96843130</v>
      </c>
      <c r="D11933">
        <v>1</v>
      </c>
      <c r="E11933">
        <v>4500453399</v>
      </c>
      <c r="F11933" t="s">
        <v>1620</v>
      </c>
      <c r="G11933" s="1">
        <v>45215</v>
      </c>
      <c r="H11933">
        <v>5404718</v>
      </c>
      <c r="I11933">
        <v>394</v>
      </c>
      <c r="J11933" t="s">
        <v>229</v>
      </c>
      <c r="K11933" s="8" t="s">
        <v>2997</v>
      </c>
      <c r="L11933" s="4" t="s">
        <v>6</v>
      </c>
      <c r="M11933" t="s">
        <v>1907</v>
      </c>
      <c r="N11933" s="5">
        <v>30801468</v>
      </c>
      <c r="O11933" s="5">
        <v>74010</v>
      </c>
      <c r="P11933" s="5">
        <v>14062</v>
      </c>
      <c r="Q11933" s="5">
        <v>88072</v>
      </c>
    </row>
    <row r="11934" spans="1:17" x14ac:dyDescent="0.25">
      <c r="A11934" t="s">
        <v>505</v>
      </c>
      <c r="B11934" t="s">
        <v>529</v>
      </c>
      <c r="C11934">
        <v>96843130</v>
      </c>
      <c r="D11934">
        <v>1</v>
      </c>
      <c r="E11934">
        <v>4500454061</v>
      </c>
      <c r="F11934" t="s">
        <v>1620</v>
      </c>
      <c r="G11934" s="1">
        <v>45215</v>
      </c>
      <c r="H11934">
        <v>5404719</v>
      </c>
      <c r="I11934">
        <v>394</v>
      </c>
      <c r="J11934" t="s">
        <v>229</v>
      </c>
      <c r="K11934" s="8" t="s">
        <v>2997</v>
      </c>
      <c r="L11934" s="4" t="s">
        <v>6</v>
      </c>
      <c r="M11934" t="s">
        <v>1907</v>
      </c>
      <c r="N11934" s="5">
        <v>30801806</v>
      </c>
      <c r="O11934" s="5">
        <v>12096</v>
      </c>
      <c r="P11934" s="5">
        <v>2298</v>
      </c>
      <c r="Q11934" s="5">
        <v>14394</v>
      </c>
    </row>
    <row r="11935" spans="1:17" x14ac:dyDescent="0.25">
      <c r="A11935" t="s">
        <v>505</v>
      </c>
      <c r="B11935" t="s">
        <v>529</v>
      </c>
      <c r="C11935">
        <v>96843130</v>
      </c>
      <c r="D11935">
        <v>1</v>
      </c>
      <c r="E11935">
        <v>4500454066</v>
      </c>
      <c r="F11935" t="s">
        <v>1620</v>
      </c>
      <c r="G11935" s="1">
        <v>45215</v>
      </c>
      <c r="H11935">
        <v>5404720</v>
      </c>
      <c r="I11935">
        <v>394</v>
      </c>
      <c r="J11935" t="s">
        <v>229</v>
      </c>
      <c r="K11935" s="8" t="s">
        <v>2997</v>
      </c>
      <c r="L11935" s="4" t="s">
        <v>6</v>
      </c>
      <c r="M11935" t="s">
        <v>1907</v>
      </c>
      <c r="N11935" s="5">
        <v>30801824</v>
      </c>
      <c r="O11935" s="5">
        <v>62610</v>
      </c>
      <c r="P11935" s="5">
        <v>11896</v>
      </c>
      <c r="Q11935" s="5">
        <v>74506</v>
      </c>
    </row>
    <row r="11936" spans="1:17" x14ac:dyDescent="0.25">
      <c r="A11936" t="s">
        <v>505</v>
      </c>
      <c r="B11936" t="s">
        <v>529</v>
      </c>
      <c r="C11936">
        <v>96843130</v>
      </c>
      <c r="D11936">
        <v>1</v>
      </c>
      <c r="E11936">
        <v>4500454069</v>
      </c>
      <c r="F11936" t="s">
        <v>1620</v>
      </c>
      <c r="G11936" s="1">
        <v>45215</v>
      </c>
      <c r="H11936">
        <v>5404721</v>
      </c>
      <c r="I11936">
        <v>394</v>
      </c>
      <c r="J11936" t="s">
        <v>229</v>
      </c>
      <c r="K11936" s="8" t="s">
        <v>2997</v>
      </c>
      <c r="L11936" s="4" t="s">
        <v>6</v>
      </c>
      <c r="M11936" t="s">
        <v>1907</v>
      </c>
      <c r="N11936" s="5">
        <v>30801843</v>
      </c>
      <c r="O11936" s="5">
        <v>491715</v>
      </c>
      <c r="P11936" s="5">
        <v>93426</v>
      </c>
      <c r="Q11936" s="5">
        <v>585141</v>
      </c>
    </row>
    <row r="11937" spans="1:17" x14ac:dyDescent="0.25">
      <c r="A11937" t="s">
        <v>505</v>
      </c>
      <c r="B11937" t="s">
        <v>529</v>
      </c>
      <c r="C11937">
        <v>96843130</v>
      </c>
      <c r="D11937">
        <v>1</v>
      </c>
      <c r="E11937">
        <v>4500458785</v>
      </c>
      <c r="F11937" t="s">
        <v>1620</v>
      </c>
      <c r="G11937" s="1">
        <v>45215</v>
      </c>
      <c r="H11937">
        <v>5404722</v>
      </c>
      <c r="I11937">
        <v>394</v>
      </c>
      <c r="J11937" t="s">
        <v>229</v>
      </c>
      <c r="K11937" s="8" t="s">
        <v>2997</v>
      </c>
      <c r="L11937" s="4" t="s">
        <v>6</v>
      </c>
      <c r="M11937" t="s">
        <v>1907</v>
      </c>
      <c r="N11937" s="5">
        <v>30805950</v>
      </c>
      <c r="O11937" s="5">
        <v>12870</v>
      </c>
      <c r="P11937" s="5">
        <v>2445</v>
      </c>
      <c r="Q11937" s="5">
        <v>15315</v>
      </c>
    </row>
    <row r="11938" spans="1:17" x14ac:dyDescent="0.25">
      <c r="A11938" t="s">
        <v>505</v>
      </c>
      <c r="B11938" t="s">
        <v>529</v>
      </c>
      <c r="C11938">
        <v>96843130</v>
      </c>
      <c r="D11938">
        <v>1</v>
      </c>
      <c r="E11938">
        <v>4500459460</v>
      </c>
      <c r="F11938" t="s">
        <v>1620</v>
      </c>
      <c r="G11938" s="1">
        <v>45215</v>
      </c>
      <c r="H11938">
        <v>5404723</v>
      </c>
      <c r="I11938">
        <v>394</v>
      </c>
      <c r="J11938" t="s">
        <v>229</v>
      </c>
      <c r="K11938" s="8" t="s">
        <v>2997</v>
      </c>
      <c r="L11938" s="4" t="s">
        <v>6</v>
      </c>
      <c r="M11938" t="s">
        <v>1907</v>
      </c>
      <c r="N11938" s="5">
        <v>30805993</v>
      </c>
      <c r="O11938" s="5">
        <v>6984</v>
      </c>
      <c r="P11938" s="5">
        <v>1327</v>
      </c>
      <c r="Q11938" s="5">
        <v>8311</v>
      </c>
    </row>
    <row r="11939" spans="1:17" x14ac:dyDescent="0.25">
      <c r="A11939" t="s">
        <v>505</v>
      </c>
      <c r="B11939" t="s">
        <v>529</v>
      </c>
      <c r="C11939">
        <v>96843130</v>
      </c>
      <c r="D11939">
        <v>1</v>
      </c>
      <c r="E11939">
        <v>4500459470</v>
      </c>
      <c r="F11939" t="s">
        <v>1620</v>
      </c>
      <c r="G11939" s="1">
        <v>45215</v>
      </c>
      <c r="H11939">
        <v>5404724</v>
      </c>
      <c r="I11939">
        <v>394</v>
      </c>
      <c r="J11939" t="s">
        <v>229</v>
      </c>
      <c r="K11939" s="8" t="s">
        <v>2997</v>
      </c>
      <c r="L11939" s="4" t="s">
        <v>6</v>
      </c>
      <c r="M11939" t="s">
        <v>1907</v>
      </c>
      <c r="N11939" s="5">
        <v>30806000</v>
      </c>
      <c r="O11939" s="5">
        <v>8688</v>
      </c>
      <c r="P11939" s="5">
        <v>1651</v>
      </c>
      <c r="Q11939" s="5">
        <v>10339</v>
      </c>
    </row>
    <row r="11940" spans="1:17" x14ac:dyDescent="0.25">
      <c r="A11940" t="s">
        <v>505</v>
      </c>
      <c r="B11940" t="s">
        <v>529</v>
      </c>
      <c r="C11940">
        <v>96843130</v>
      </c>
      <c r="D11940">
        <v>1</v>
      </c>
      <c r="E11940">
        <v>4500459468</v>
      </c>
      <c r="F11940" t="s">
        <v>1620</v>
      </c>
      <c r="G11940" s="1">
        <v>45215</v>
      </c>
      <c r="H11940">
        <v>5404725</v>
      </c>
      <c r="I11940">
        <v>394</v>
      </c>
      <c r="J11940" t="s">
        <v>229</v>
      </c>
      <c r="K11940" s="8" t="s">
        <v>2997</v>
      </c>
      <c r="L11940" s="4" t="s">
        <v>6</v>
      </c>
      <c r="M11940" t="s">
        <v>1907</v>
      </c>
      <c r="N11940" s="5">
        <v>30806007</v>
      </c>
      <c r="O11940" s="5">
        <v>10332</v>
      </c>
      <c r="P11940" s="5">
        <v>1963</v>
      </c>
      <c r="Q11940" s="5">
        <v>12295</v>
      </c>
    </row>
    <row r="11941" spans="1:17" x14ac:dyDescent="0.25">
      <c r="A11941" t="s">
        <v>505</v>
      </c>
      <c r="B11941" t="s">
        <v>529</v>
      </c>
      <c r="C11941">
        <v>96843130</v>
      </c>
      <c r="D11941">
        <v>1</v>
      </c>
      <c r="E11941">
        <v>4500459507</v>
      </c>
      <c r="F11941" t="s">
        <v>1620</v>
      </c>
      <c r="G11941" s="1">
        <v>45215</v>
      </c>
      <c r="H11941">
        <v>5404726</v>
      </c>
      <c r="I11941">
        <v>394</v>
      </c>
      <c r="J11941" t="s">
        <v>229</v>
      </c>
      <c r="K11941" s="8" t="s">
        <v>2997</v>
      </c>
      <c r="L11941" s="4" t="s">
        <v>6</v>
      </c>
      <c r="M11941" t="s">
        <v>1907</v>
      </c>
      <c r="N11941" s="5">
        <v>30806021</v>
      </c>
      <c r="O11941" s="5">
        <v>288330</v>
      </c>
      <c r="P11941" s="5">
        <v>54783</v>
      </c>
      <c r="Q11941" s="5">
        <v>343113</v>
      </c>
    </row>
    <row r="11942" spans="1:17" x14ac:dyDescent="0.25">
      <c r="A11942" t="s">
        <v>505</v>
      </c>
      <c r="B11942" t="s">
        <v>529</v>
      </c>
      <c r="C11942">
        <v>96843130</v>
      </c>
      <c r="D11942">
        <v>1</v>
      </c>
      <c r="E11942">
        <v>4500458646</v>
      </c>
      <c r="F11942" t="s">
        <v>1620</v>
      </c>
      <c r="G11942" s="1">
        <v>45215</v>
      </c>
      <c r="H11942">
        <v>5404731</v>
      </c>
      <c r="I11942">
        <v>394</v>
      </c>
      <c r="J11942" t="s">
        <v>229</v>
      </c>
      <c r="K11942" s="8" t="s">
        <v>2997</v>
      </c>
      <c r="L11942" s="4" t="s">
        <v>6</v>
      </c>
      <c r="M11942" t="s">
        <v>1907</v>
      </c>
      <c r="N11942" s="5">
        <v>30806234</v>
      </c>
      <c r="O11942" s="5">
        <v>29496</v>
      </c>
      <c r="P11942" s="5">
        <v>5604</v>
      </c>
      <c r="Q11942" s="5">
        <v>35100</v>
      </c>
    </row>
    <row r="11943" spans="1:17" x14ac:dyDescent="0.25">
      <c r="A11943" t="s">
        <v>505</v>
      </c>
      <c r="B11943" t="s">
        <v>529</v>
      </c>
      <c r="C11943">
        <v>96843130</v>
      </c>
      <c r="D11943">
        <v>1</v>
      </c>
      <c r="E11943">
        <v>4500459550</v>
      </c>
      <c r="F11943" t="s">
        <v>1620</v>
      </c>
      <c r="G11943" s="1">
        <v>45215</v>
      </c>
      <c r="H11943">
        <v>5404732</v>
      </c>
      <c r="I11943">
        <v>394</v>
      </c>
      <c r="J11943" t="s">
        <v>229</v>
      </c>
      <c r="K11943" s="8" t="s">
        <v>2997</v>
      </c>
      <c r="L11943" s="4" t="s">
        <v>6</v>
      </c>
      <c r="M11943" t="s">
        <v>1907</v>
      </c>
      <c r="N11943" s="5">
        <v>30806240</v>
      </c>
      <c r="O11943" s="5">
        <v>123711</v>
      </c>
      <c r="P11943" s="5">
        <v>23505</v>
      </c>
      <c r="Q11943" s="5">
        <v>147216</v>
      </c>
    </row>
    <row r="11944" spans="1:17" x14ac:dyDescent="0.25">
      <c r="A11944" t="s">
        <v>505</v>
      </c>
      <c r="B11944" t="s">
        <v>529</v>
      </c>
      <c r="C11944">
        <v>96843130</v>
      </c>
      <c r="D11944">
        <v>1</v>
      </c>
      <c r="E11944">
        <v>4500459464</v>
      </c>
      <c r="F11944" t="s">
        <v>1620</v>
      </c>
      <c r="G11944" s="1">
        <v>45215</v>
      </c>
      <c r="H11944">
        <v>5404733</v>
      </c>
      <c r="I11944">
        <v>394</v>
      </c>
      <c r="J11944" t="s">
        <v>229</v>
      </c>
      <c r="K11944" s="8" t="s">
        <v>2997</v>
      </c>
      <c r="L11944" s="4" t="s">
        <v>6</v>
      </c>
      <c r="M11944" t="s">
        <v>1907</v>
      </c>
      <c r="N11944" s="5">
        <v>30806253</v>
      </c>
      <c r="O11944" s="5">
        <v>120834</v>
      </c>
      <c r="P11944" s="5">
        <v>22958</v>
      </c>
      <c r="Q11944" s="5">
        <v>143792</v>
      </c>
    </row>
    <row r="11945" spans="1:17" x14ac:dyDescent="0.25">
      <c r="A11945" t="s">
        <v>505</v>
      </c>
      <c r="B11945" t="s">
        <v>529</v>
      </c>
      <c r="C11945">
        <v>96843130</v>
      </c>
      <c r="D11945">
        <v>1</v>
      </c>
      <c r="E11945">
        <v>4500459499</v>
      </c>
      <c r="F11945" t="s">
        <v>1620</v>
      </c>
      <c r="G11945" s="1">
        <v>45215</v>
      </c>
      <c r="H11945">
        <v>5404734</v>
      </c>
      <c r="I11945">
        <v>394</v>
      </c>
      <c r="J11945" t="s">
        <v>229</v>
      </c>
      <c r="K11945" s="8" t="s">
        <v>2997</v>
      </c>
      <c r="L11945" s="4" t="s">
        <v>6</v>
      </c>
      <c r="M11945" t="s">
        <v>1907</v>
      </c>
      <c r="N11945" s="5">
        <v>30806262</v>
      </c>
      <c r="O11945" s="5">
        <v>24108</v>
      </c>
      <c r="P11945" s="5">
        <v>4581</v>
      </c>
      <c r="Q11945" s="5">
        <v>28689</v>
      </c>
    </row>
    <row r="11946" spans="1:17" x14ac:dyDescent="0.25">
      <c r="A11946" t="s">
        <v>505</v>
      </c>
      <c r="B11946" t="s">
        <v>529</v>
      </c>
      <c r="C11946">
        <v>96843130</v>
      </c>
      <c r="D11946">
        <v>1</v>
      </c>
      <c r="E11946">
        <v>4500459580</v>
      </c>
      <c r="F11946" t="s">
        <v>1620</v>
      </c>
      <c r="G11946" s="1">
        <v>45215</v>
      </c>
      <c r="H11946">
        <v>5404735</v>
      </c>
      <c r="I11946">
        <v>394</v>
      </c>
      <c r="J11946" t="s">
        <v>229</v>
      </c>
      <c r="K11946" s="8" t="s">
        <v>2997</v>
      </c>
      <c r="L11946" s="4" t="s">
        <v>6</v>
      </c>
      <c r="M11946" t="s">
        <v>1907</v>
      </c>
      <c r="N11946" s="5">
        <v>30806285</v>
      </c>
      <c r="O11946" s="5">
        <v>64025</v>
      </c>
      <c r="P11946" s="5">
        <v>12165</v>
      </c>
      <c r="Q11946" s="5">
        <v>76190</v>
      </c>
    </row>
    <row r="11947" spans="1:17" x14ac:dyDescent="0.25">
      <c r="A11947" t="s">
        <v>505</v>
      </c>
      <c r="B11947" t="s">
        <v>529</v>
      </c>
      <c r="C11947">
        <v>96843130</v>
      </c>
      <c r="D11947">
        <v>1</v>
      </c>
      <c r="E11947">
        <v>4500459448</v>
      </c>
      <c r="F11947" t="s">
        <v>1620</v>
      </c>
      <c r="G11947" s="1">
        <v>45215</v>
      </c>
      <c r="H11947">
        <v>5404796</v>
      </c>
      <c r="I11947">
        <v>394</v>
      </c>
      <c r="J11947" t="s">
        <v>229</v>
      </c>
      <c r="K11947" s="8" t="s">
        <v>2997</v>
      </c>
      <c r="L11947" s="4" t="s">
        <v>6</v>
      </c>
      <c r="M11947" t="s">
        <v>1907</v>
      </c>
      <c r="N11947" s="5">
        <v>30805976</v>
      </c>
      <c r="O11947" s="5">
        <v>208800</v>
      </c>
      <c r="P11947" s="5">
        <v>39672</v>
      </c>
      <c r="Q11947" s="5">
        <v>248472</v>
      </c>
    </row>
    <row r="11948" spans="1:17" x14ac:dyDescent="0.25">
      <c r="A11948" t="s">
        <v>505</v>
      </c>
      <c r="B11948" t="s">
        <v>529</v>
      </c>
      <c r="C11948">
        <v>96843130</v>
      </c>
      <c r="D11948">
        <v>1</v>
      </c>
      <c r="E11948">
        <v>4500459031</v>
      </c>
      <c r="F11948" t="s">
        <v>1620</v>
      </c>
      <c r="G11948" s="1">
        <v>45215</v>
      </c>
      <c r="H11948">
        <v>5404896</v>
      </c>
      <c r="I11948">
        <v>394</v>
      </c>
      <c r="J11948" t="s">
        <v>229</v>
      </c>
      <c r="K11948" s="8" t="s">
        <v>2997</v>
      </c>
      <c r="L11948" s="4" t="s">
        <v>6</v>
      </c>
      <c r="M11948" t="s">
        <v>1907</v>
      </c>
      <c r="N11948" s="5">
        <v>30807360</v>
      </c>
      <c r="O11948" s="5">
        <v>14213</v>
      </c>
      <c r="P11948" s="5">
        <v>2700</v>
      </c>
      <c r="Q11948" s="5">
        <v>16913</v>
      </c>
    </row>
    <row r="11949" spans="1:17" x14ac:dyDescent="0.25">
      <c r="A11949" t="s">
        <v>505</v>
      </c>
      <c r="B11949" t="s">
        <v>529</v>
      </c>
      <c r="C11949">
        <v>96843130</v>
      </c>
      <c r="D11949">
        <v>1</v>
      </c>
      <c r="E11949">
        <v>4500458435</v>
      </c>
      <c r="F11949" t="s">
        <v>1620</v>
      </c>
      <c r="G11949" s="1">
        <v>45215</v>
      </c>
      <c r="H11949">
        <v>5404897</v>
      </c>
      <c r="I11949">
        <v>394</v>
      </c>
      <c r="J11949" t="s">
        <v>229</v>
      </c>
      <c r="K11949" s="8" t="s">
        <v>2997</v>
      </c>
      <c r="L11949" s="4" t="s">
        <v>6</v>
      </c>
      <c r="M11949" t="s">
        <v>1907</v>
      </c>
      <c r="N11949" s="5">
        <v>30807311</v>
      </c>
      <c r="O11949" s="5">
        <v>28426</v>
      </c>
      <c r="P11949" s="5">
        <v>5401</v>
      </c>
      <c r="Q11949" s="5">
        <v>33827</v>
      </c>
    </row>
    <row r="11950" spans="1:17" x14ac:dyDescent="0.25">
      <c r="A11950" t="s">
        <v>505</v>
      </c>
      <c r="B11950" t="s">
        <v>529</v>
      </c>
      <c r="C11950">
        <v>96843130</v>
      </c>
      <c r="D11950">
        <v>1</v>
      </c>
      <c r="E11950">
        <v>4500459664</v>
      </c>
      <c r="F11950" t="s">
        <v>1620</v>
      </c>
      <c r="G11950" s="1">
        <v>45215</v>
      </c>
      <c r="H11950">
        <v>5404934</v>
      </c>
      <c r="I11950">
        <v>394</v>
      </c>
      <c r="J11950" t="s">
        <v>229</v>
      </c>
      <c r="K11950" s="8" t="s">
        <v>2997</v>
      </c>
      <c r="L11950" s="4" t="s">
        <v>6</v>
      </c>
      <c r="M11950" t="s">
        <v>1907</v>
      </c>
      <c r="N11950" s="5">
        <v>30807537</v>
      </c>
      <c r="O11950" s="5">
        <v>87743</v>
      </c>
      <c r="P11950" s="5">
        <v>16671</v>
      </c>
      <c r="Q11950" s="5">
        <v>104414</v>
      </c>
    </row>
    <row r="11951" spans="1:17" x14ac:dyDescent="0.25">
      <c r="A11951" t="s">
        <v>505</v>
      </c>
      <c r="B11951" t="s">
        <v>529</v>
      </c>
      <c r="C11951">
        <v>96843130</v>
      </c>
      <c r="D11951">
        <v>1</v>
      </c>
      <c r="E11951">
        <v>4500459305</v>
      </c>
      <c r="F11951" t="s">
        <v>1620</v>
      </c>
      <c r="G11951" s="1">
        <v>45215</v>
      </c>
      <c r="H11951">
        <v>5405254</v>
      </c>
      <c r="I11951">
        <v>394</v>
      </c>
      <c r="J11951" t="s">
        <v>229</v>
      </c>
      <c r="K11951" s="8" t="s">
        <v>2997</v>
      </c>
      <c r="L11951" s="4" t="s">
        <v>6</v>
      </c>
      <c r="M11951" t="s">
        <v>1907</v>
      </c>
      <c r="N11951" s="5">
        <v>30798889</v>
      </c>
      <c r="O11951" s="5">
        <v>3700</v>
      </c>
      <c r="P11951" s="5">
        <v>703</v>
      </c>
      <c r="Q11951" s="5">
        <v>4403</v>
      </c>
    </row>
    <row r="11952" spans="1:17" x14ac:dyDescent="0.25">
      <c r="A11952" t="s">
        <v>505</v>
      </c>
      <c r="B11952" t="s">
        <v>529</v>
      </c>
      <c r="C11952">
        <v>96843130</v>
      </c>
      <c r="D11952">
        <v>1</v>
      </c>
      <c r="E11952">
        <v>4500455530</v>
      </c>
      <c r="F11952" t="s">
        <v>1620</v>
      </c>
      <c r="G11952" s="1">
        <v>45215</v>
      </c>
      <c r="H11952">
        <v>5405255</v>
      </c>
      <c r="I11952">
        <v>394</v>
      </c>
      <c r="J11952" t="s">
        <v>229</v>
      </c>
      <c r="K11952" s="8" t="s">
        <v>2997</v>
      </c>
      <c r="L11952" s="4" t="s">
        <v>6</v>
      </c>
      <c r="M11952" t="s">
        <v>1907</v>
      </c>
      <c r="N11952" s="5">
        <v>30801857</v>
      </c>
      <c r="O11952" s="5">
        <v>448200</v>
      </c>
      <c r="P11952" s="5">
        <v>85158</v>
      </c>
      <c r="Q11952" s="5">
        <v>533358</v>
      </c>
    </row>
    <row r="11953" spans="1:17" x14ac:dyDescent="0.25">
      <c r="A11953" t="s">
        <v>505</v>
      </c>
      <c r="B11953" t="s">
        <v>529</v>
      </c>
      <c r="C11953">
        <v>96843130</v>
      </c>
      <c r="D11953">
        <v>1</v>
      </c>
      <c r="E11953">
        <v>4500459459</v>
      </c>
      <c r="F11953" t="s">
        <v>1620</v>
      </c>
      <c r="G11953" s="1">
        <v>45215</v>
      </c>
      <c r="H11953">
        <v>5405256</v>
      </c>
      <c r="I11953">
        <v>394</v>
      </c>
      <c r="J11953" t="s">
        <v>229</v>
      </c>
      <c r="K11953" s="8" t="s">
        <v>2997</v>
      </c>
      <c r="L11953" s="4" t="s">
        <v>6</v>
      </c>
      <c r="M11953" t="s">
        <v>1907</v>
      </c>
      <c r="N11953" s="5">
        <v>30805981</v>
      </c>
      <c r="O11953" s="5">
        <v>110454</v>
      </c>
      <c r="P11953" s="5">
        <v>20986</v>
      </c>
      <c r="Q11953" s="5">
        <v>131440</v>
      </c>
    </row>
    <row r="11954" spans="1:17" x14ac:dyDescent="0.25">
      <c r="A11954" t="s">
        <v>505</v>
      </c>
      <c r="B11954" t="s">
        <v>529</v>
      </c>
      <c r="C11954">
        <v>96843130</v>
      </c>
      <c r="D11954">
        <v>5</v>
      </c>
      <c r="E11954">
        <v>4500457629</v>
      </c>
      <c r="F11954" t="s">
        <v>1620</v>
      </c>
      <c r="G11954" s="1">
        <v>45216</v>
      </c>
      <c r="H11954">
        <v>5405905</v>
      </c>
      <c r="I11954">
        <v>394</v>
      </c>
      <c r="J11954" t="s">
        <v>229</v>
      </c>
      <c r="K11954" s="8" t="s">
        <v>2997</v>
      </c>
      <c r="L11954" s="4" t="s">
        <v>6</v>
      </c>
      <c r="M11954" t="s">
        <v>1907</v>
      </c>
      <c r="N11954" s="5">
        <v>30801967</v>
      </c>
      <c r="O11954" s="5">
        <v>656125</v>
      </c>
      <c r="P11954" s="5">
        <v>124664</v>
      </c>
      <c r="Q11954" s="5">
        <v>780789</v>
      </c>
    </row>
    <row r="11955" spans="1:17" x14ac:dyDescent="0.25">
      <c r="A11955" t="s">
        <v>505</v>
      </c>
      <c r="B11955" t="s">
        <v>529</v>
      </c>
      <c r="C11955">
        <v>96843130</v>
      </c>
      <c r="D11955">
        <v>6</v>
      </c>
      <c r="E11955">
        <v>4500458004</v>
      </c>
      <c r="F11955" t="s">
        <v>1620</v>
      </c>
      <c r="G11955" s="1">
        <v>45217</v>
      </c>
      <c r="H11955">
        <v>5405992</v>
      </c>
      <c r="I11955">
        <v>394</v>
      </c>
      <c r="J11955" t="s">
        <v>229</v>
      </c>
      <c r="K11955" s="8" t="s">
        <v>2997</v>
      </c>
      <c r="L11955" s="4" t="s">
        <v>6</v>
      </c>
      <c r="M11955" t="s">
        <v>1907</v>
      </c>
      <c r="N11955" s="5">
        <v>30812584</v>
      </c>
      <c r="O11955" s="5">
        <v>47670</v>
      </c>
      <c r="P11955" s="5">
        <v>9057</v>
      </c>
      <c r="Q11955" s="5">
        <v>56727</v>
      </c>
    </row>
    <row r="11956" spans="1:17" x14ac:dyDescent="0.25">
      <c r="A11956" t="s">
        <v>505</v>
      </c>
      <c r="B11956" t="s">
        <v>529</v>
      </c>
      <c r="C11956">
        <v>96843130</v>
      </c>
      <c r="D11956">
        <v>5</v>
      </c>
      <c r="E11956">
        <v>4500460282</v>
      </c>
      <c r="F11956" t="s">
        <v>1620</v>
      </c>
      <c r="G11956" s="1">
        <v>45217</v>
      </c>
      <c r="H11956">
        <v>5406096</v>
      </c>
      <c r="I11956">
        <v>394</v>
      </c>
      <c r="J11956" t="s">
        <v>229</v>
      </c>
      <c r="K11956" s="8" t="s">
        <v>2997</v>
      </c>
      <c r="L11956" s="4" t="s">
        <v>6</v>
      </c>
      <c r="M11956" t="s">
        <v>1907</v>
      </c>
      <c r="N11956" s="5">
        <v>30814415</v>
      </c>
      <c r="O11956" s="5">
        <v>11557</v>
      </c>
      <c r="P11956" s="5">
        <v>2196</v>
      </c>
      <c r="Q11956" s="5">
        <v>13753</v>
      </c>
    </row>
    <row r="11957" spans="1:17" x14ac:dyDescent="0.25">
      <c r="A11957" t="s">
        <v>505</v>
      </c>
      <c r="B11957" t="s">
        <v>529</v>
      </c>
      <c r="C11957">
        <v>96843130</v>
      </c>
      <c r="D11957">
        <v>5</v>
      </c>
      <c r="E11957">
        <v>4500460255</v>
      </c>
      <c r="F11957" t="s">
        <v>1620</v>
      </c>
      <c r="G11957" s="1">
        <v>45217</v>
      </c>
      <c r="H11957">
        <v>5406098</v>
      </c>
      <c r="I11957">
        <v>394</v>
      </c>
      <c r="J11957" t="s">
        <v>229</v>
      </c>
      <c r="K11957" s="8" t="s">
        <v>2997</v>
      </c>
      <c r="L11957" s="4" t="s">
        <v>6</v>
      </c>
      <c r="M11957" t="s">
        <v>1907</v>
      </c>
      <c r="N11957" s="5">
        <v>30814243</v>
      </c>
      <c r="O11957" s="5">
        <v>103344</v>
      </c>
      <c r="P11957" s="5">
        <v>19635</v>
      </c>
      <c r="Q11957" s="5">
        <v>122979</v>
      </c>
    </row>
    <row r="11958" spans="1:17" x14ac:dyDescent="0.25">
      <c r="A11958" t="s">
        <v>505</v>
      </c>
      <c r="B11958" t="s">
        <v>529</v>
      </c>
      <c r="C11958">
        <v>96843130</v>
      </c>
      <c r="D11958">
        <v>5</v>
      </c>
      <c r="E11958">
        <v>4500460027</v>
      </c>
      <c r="F11958" t="s">
        <v>1620</v>
      </c>
      <c r="G11958" s="1">
        <v>45217</v>
      </c>
      <c r="H11958">
        <v>5406100</v>
      </c>
      <c r="I11958">
        <v>394</v>
      </c>
      <c r="J11958" t="s">
        <v>229</v>
      </c>
      <c r="K11958" s="8" t="s">
        <v>2997</v>
      </c>
      <c r="L11958" s="4" t="s">
        <v>6</v>
      </c>
      <c r="M11958" t="s">
        <v>1907</v>
      </c>
      <c r="N11958" s="5">
        <v>30813149</v>
      </c>
      <c r="O11958" s="5">
        <v>143793</v>
      </c>
      <c r="P11958" s="5">
        <v>27321</v>
      </c>
      <c r="Q11958" s="5">
        <v>171114</v>
      </c>
    </row>
    <row r="11959" spans="1:17" x14ac:dyDescent="0.25">
      <c r="A11959" t="s">
        <v>505</v>
      </c>
      <c r="B11959" t="s">
        <v>529</v>
      </c>
      <c r="C11959">
        <v>96843130</v>
      </c>
      <c r="D11959">
        <v>0</v>
      </c>
      <c r="E11959">
        <v>4500459039</v>
      </c>
      <c r="F11959" t="s">
        <v>1620</v>
      </c>
      <c r="G11959" s="1">
        <v>45217</v>
      </c>
      <c r="H11959">
        <v>5406145</v>
      </c>
      <c r="I11959">
        <v>394</v>
      </c>
      <c r="J11959" t="s">
        <v>229</v>
      </c>
      <c r="K11959" s="8" t="s">
        <v>2997</v>
      </c>
      <c r="L11959" s="4" t="s">
        <v>6</v>
      </c>
      <c r="M11959" t="s">
        <v>1907</v>
      </c>
      <c r="N11959" s="5">
        <v>30810868</v>
      </c>
      <c r="O11959" s="5">
        <v>23100</v>
      </c>
      <c r="P11959" s="5">
        <v>4389</v>
      </c>
      <c r="Q11959" s="5">
        <v>27489</v>
      </c>
    </row>
    <row r="11960" spans="1:17" x14ac:dyDescent="0.25">
      <c r="A11960" t="s">
        <v>505</v>
      </c>
      <c r="B11960" t="s">
        <v>529</v>
      </c>
      <c r="C11960">
        <v>96843130</v>
      </c>
      <c r="D11960">
        <v>0</v>
      </c>
      <c r="E11960">
        <v>4500458894</v>
      </c>
      <c r="F11960" t="s">
        <v>1620</v>
      </c>
      <c r="G11960" s="1">
        <v>45217</v>
      </c>
      <c r="H11960">
        <v>5406146</v>
      </c>
      <c r="I11960">
        <v>394</v>
      </c>
      <c r="J11960" t="s">
        <v>229</v>
      </c>
      <c r="K11960" s="8" t="s">
        <v>2997</v>
      </c>
      <c r="L11960" s="4" t="s">
        <v>6</v>
      </c>
      <c r="M11960" t="s">
        <v>1907</v>
      </c>
      <c r="N11960" s="5">
        <v>30810886</v>
      </c>
      <c r="O11960" s="5">
        <v>243600</v>
      </c>
      <c r="P11960" s="5">
        <v>46284</v>
      </c>
      <c r="Q11960" s="5">
        <v>289884</v>
      </c>
    </row>
    <row r="11961" spans="1:17" x14ac:dyDescent="0.25">
      <c r="A11961" t="s">
        <v>505</v>
      </c>
      <c r="B11961" t="s">
        <v>529</v>
      </c>
      <c r="C11961">
        <v>96843130</v>
      </c>
      <c r="D11961">
        <v>0</v>
      </c>
      <c r="E11961">
        <v>4500459405</v>
      </c>
      <c r="F11961" t="s">
        <v>1620</v>
      </c>
      <c r="G11961" s="1">
        <v>45217</v>
      </c>
      <c r="H11961">
        <v>5406147</v>
      </c>
      <c r="I11961">
        <v>394</v>
      </c>
      <c r="J11961" t="s">
        <v>229</v>
      </c>
      <c r="K11961" s="8" t="s">
        <v>2997</v>
      </c>
      <c r="L11961" s="4" t="s">
        <v>6</v>
      </c>
      <c r="M11961" t="s">
        <v>1907</v>
      </c>
      <c r="N11961" s="5">
        <v>30810925</v>
      </c>
      <c r="O11961" s="5">
        <v>453090</v>
      </c>
      <c r="P11961" s="5">
        <v>86087</v>
      </c>
      <c r="Q11961" s="5">
        <v>539177</v>
      </c>
    </row>
    <row r="11962" spans="1:17" x14ac:dyDescent="0.25">
      <c r="A11962" t="s">
        <v>505</v>
      </c>
      <c r="B11962" t="s">
        <v>529</v>
      </c>
      <c r="C11962">
        <v>96843130</v>
      </c>
      <c r="D11962">
        <v>0</v>
      </c>
      <c r="E11962">
        <v>4500459399</v>
      </c>
      <c r="F11962" t="s">
        <v>1620</v>
      </c>
      <c r="G11962" s="1">
        <v>45217</v>
      </c>
      <c r="H11962">
        <v>5406148</v>
      </c>
      <c r="I11962">
        <v>394</v>
      </c>
      <c r="J11962" t="s">
        <v>229</v>
      </c>
      <c r="K11962" s="8" t="s">
        <v>2997</v>
      </c>
      <c r="L11962" s="4" t="s">
        <v>6</v>
      </c>
      <c r="M11962" t="s">
        <v>1907</v>
      </c>
      <c r="N11962" s="5">
        <v>30810937</v>
      </c>
      <c r="O11962" s="5">
        <v>62014</v>
      </c>
      <c r="P11962" s="5">
        <v>11783</v>
      </c>
      <c r="Q11962" s="5">
        <v>73797</v>
      </c>
    </row>
    <row r="11963" spans="1:17" x14ac:dyDescent="0.25">
      <c r="A11963" t="s">
        <v>505</v>
      </c>
      <c r="B11963" t="s">
        <v>529</v>
      </c>
      <c r="C11963">
        <v>96843130</v>
      </c>
      <c r="D11963">
        <v>0</v>
      </c>
      <c r="E11963">
        <v>4500453313</v>
      </c>
      <c r="F11963" t="s">
        <v>1620</v>
      </c>
      <c r="G11963" s="1">
        <v>45217</v>
      </c>
      <c r="H11963">
        <v>5406155</v>
      </c>
      <c r="I11963">
        <v>394</v>
      </c>
      <c r="J11963" t="s">
        <v>229</v>
      </c>
      <c r="K11963" s="8" t="s">
        <v>2997</v>
      </c>
      <c r="L11963" s="4" t="s">
        <v>6</v>
      </c>
      <c r="M11963" t="s">
        <v>1907</v>
      </c>
      <c r="N11963" s="5">
        <v>30813275</v>
      </c>
      <c r="O11963" s="5">
        <v>14213</v>
      </c>
      <c r="P11963" s="5">
        <v>2700</v>
      </c>
      <c r="Q11963" s="5">
        <v>16913</v>
      </c>
    </row>
    <row r="11964" spans="1:17" x14ac:dyDescent="0.25">
      <c r="A11964" t="s">
        <v>505</v>
      </c>
      <c r="B11964" t="s">
        <v>529</v>
      </c>
      <c r="C11964">
        <v>96843130</v>
      </c>
      <c r="D11964">
        <v>5</v>
      </c>
      <c r="E11964">
        <v>4500459915</v>
      </c>
      <c r="F11964" t="s">
        <v>1620</v>
      </c>
      <c r="G11964" s="1">
        <v>45217</v>
      </c>
      <c r="H11964">
        <v>5406339</v>
      </c>
      <c r="I11964">
        <v>394</v>
      </c>
      <c r="J11964" t="s">
        <v>229</v>
      </c>
      <c r="K11964" s="8" t="s">
        <v>2997</v>
      </c>
      <c r="L11964" s="4" t="s">
        <v>6</v>
      </c>
      <c r="M11964" t="s">
        <v>1907</v>
      </c>
      <c r="N11964" s="5">
        <v>30813139</v>
      </c>
      <c r="O11964" s="5">
        <v>223354</v>
      </c>
      <c r="P11964" s="5">
        <v>42437</v>
      </c>
      <c r="Q11964" s="5">
        <v>265791</v>
      </c>
    </row>
    <row r="11965" spans="1:17" x14ac:dyDescent="0.25">
      <c r="A11965" t="s">
        <v>505</v>
      </c>
      <c r="B11965" t="s">
        <v>529</v>
      </c>
      <c r="C11965">
        <v>96843130</v>
      </c>
      <c r="D11965">
        <v>5</v>
      </c>
      <c r="E11965">
        <v>4500460519</v>
      </c>
      <c r="F11965" t="s">
        <v>1620</v>
      </c>
      <c r="G11965" s="1">
        <v>45218</v>
      </c>
      <c r="H11965">
        <v>5406674</v>
      </c>
      <c r="I11965">
        <v>394</v>
      </c>
      <c r="J11965" t="s">
        <v>229</v>
      </c>
      <c r="K11965" s="8" t="s">
        <v>2997</v>
      </c>
      <c r="L11965" s="4" t="s">
        <v>6</v>
      </c>
      <c r="M11965" t="s">
        <v>1907</v>
      </c>
      <c r="N11965" s="5">
        <v>30815116</v>
      </c>
      <c r="O11965" s="5">
        <v>4906</v>
      </c>
      <c r="P11965" s="5">
        <v>932</v>
      </c>
      <c r="Q11965" s="5">
        <v>5838</v>
      </c>
    </row>
    <row r="11966" spans="1:17" x14ac:dyDescent="0.25">
      <c r="A11966" t="s">
        <v>505</v>
      </c>
      <c r="B11966" t="s">
        <v>529</v>
      </c>
      <c r="C11966">
        <v>96843130</v>
      </c>
      <c r="D11966">
        <v>5</v>
      </c>
      <c r="E11966">
        <v>4500460184</v>
      </c>
      <c r="F11966" t="s">
        <v>1620</v>
      </c>
      <c r="G11966" s="1">
        <v>45218</v>
      </c>
      <c r="H11966">
        <v>5406675</v>
      </c>
      <c r="I11966">
        <v>394</v>
      </c>
      <c r="J11966" t="s">
        <v>229</v>
      </c>
      <c r="K11966" s="8" t="s">
        <v>2997</v>
      </c>
      <c r="L11966" s="4" t="s">
        <v>6</v>
      </c>
      <c r="M11966" t="s">
        <v>1907</v>
      </c>
      <c r="N11966" s="5">
        <v>30814124</v>
      </c>
      <c r="O11966" s="5">
        <v>4165</v>
      </c>
      <c r="P11966" s="5">
        <v>791</v>
      </c>
      <c r="Q11966" s="5">
        <v>4956</v>
      </c>
    </row>
    <row r="11967" spans="1:17" x14ac:dyDescent="0.25">
      <c r="A11967" t="s">
        <v>505</v>
      </c>
      <c r="B11967" t="s">
        <v>529</v>
      </c>
      <c r="C11967">
        <v>96843130</v>
      </c>
      <c r="D11967">
        <v>5</v>
      </c>
      <c r="E11967">
        <v>4500460464</v>
      </c>
      <c r="F11967" t="s">
        <v>1620</v>
      </c>
      <c r="G11967" s="1">
        <v>45218</v>
      </c>
      <c r="H11967">
        <v>5406686</v>
      </c>
      <c r="I11967">
        <v>394</v>
      </c>
      <c r="J11967" t="s">
        <v>229</v>
      </c>
      <c r="K11967" s="8" t="s">
        <v>2997</v>
      </c>
      <c r="L11967" s="4" t="s">
        <v>6</v>
      </c>
      <c r="M11967" t="s">
        <v>1907</v>
      </c>
      <c r="N11967" s="5">
        <v>30814946</v>
      </c>
      <c r="O11967" s="5">
        <v>365144</v>
      </c>
      <c r="P11967" s="5">
        <v>69377</v>
      </c>
      <c r="Q11967" s="5">
        <v>434521</v>
      </c>
    </row>
    <row r="11968" spans="1:17" x14ac:dyDescent="0.25">
      <c r="A11968" t="s">
        <v>505</v>
      </c>
      <c r="B11968" t="s">
        <v>529</v>
      </c>
      <c r="C11968">
        <v>96843130</v>
      </c>
      <c r="D11968">
        <v>5</v>
      </c>
      <c r="E11968">
        <v>4500460537</v>
      </c>
      <c r="F11968" t="s">
        <v>1620</v>
      </c>
      <c r="G11968" s="1">
        <v>45218</v>
      </c>
      <c r="H11968">
        <v>5406696</v>
      </c>
      <c r="I11968">
        <v>394</v>
      </c>
      <c r="J11968" t="s">
        <v>229</v>
      </c>
      <c r="K11968" s="8" t="s">
        <v>2997</v>
      </c>
      <c r="L11968" s="4" t="s">
        <v>6</v>
      </c>
      <c r="M11968" t="s">
        <v>1907</v>
      </c>
      <c r="N11968" s="5">
        <v>30815137</v>
      </c>
      <c r="O11968" s="5">
        <v>11844</v>
      </c>
      <c r="P11968" s="5">
        <v>2250</v>
      </c>
      <c r="Q11968" s="5">
        <v>14094</v>
      </c>
    </row>
    <row r="11969" spans="1:17" x14ac:dyDescent="0.25">
      <c r="A11969" t="s">
        <v>505</v>
      </c>
      <c r="B11969" t="s">
        <v>529</v>
      </c>
      <c r="C11969">
        <v>96843130</v>
      </c>
      <c r="D11969">
        <v>1</v>
      </c>
      <c r="E11969">
        <v>4500457165</v>
      </c>
      <c r="F11969" t="s">
        <v>1620</v>
      </c>
      <c r="G11969" s="1">
        <v>45222</v>
      </c>
      <c r="H11969">
        <v>5407705</v>
      </c>
      <c r="I11969">
        <v>394</v>
      </c>
      <c r="J11969" t="s">
        <v>229</v>
      </c>
      <c r="K11969" s="8" t="s">
        <v>2997</v>
      </c>
      <c r="L11969" s="4" t="s">
        <v>6</v>
      </c>
      <c r="M11969" t="s">
        <v>1907</v>
      </c>
      <c r="N11969" s="5">
        <v>30808646</v>
      </c>
      <c r="O11969" s="5">
        <v>4648569</v>
      </c>
      <c r="P11969" s="5">
        <v>883228</v>
      </c>
      <c r="Q11969" s="5">
        <v>5531797</v>
      </c>
    </row>
    <row r="11970" spans="1:17" x14ac:dyDescent="0.25">
      <c r="A11970" t="s">
        <v>505</v>
      </c>
      <c r="B11970" t="s">
        <v>529</v>
      </c>
      <c r="C11970">
        <v>96843130</v>
      </c>
      <c r="D11970">
        <v>1</v>
      </c>
      <c r="E11970">
        <v>4500459739</v>
      </c>
      <c r="F11970" t="s">
        <v>1620</v>
      </c>
      <c r="G11970" s="1">
        <v>45222</v>
      </c>
      <c r="H11970">
        <v>5407706</v>
      </c>
      <c r="I11970">
        <v>394</v>
      </c>
      <c r="J11970" t="s">
        <v>229</v>
      </c>
      <c r="K11970" s="8" t="s">
        <v>2997</v>
      </c>
      <c r="L11970" s="4" t="s">
        <v>6</v>
      </c>
      <c r="M11970" t="s">
        <v>1907</v>
      </c>
      <c r="N11970" s="5">
        <v>30809580</v>
      </c>
      <c r="O11970" s="5">
        <v>215129</v>
      </c>
      <c r="P11970" s="5">
        <v>40875</v>
      </c>
      <c r="Q11970" s="5">
        <v>256004</v>
      </c>
    </row>
    <row r="11971" spans="1:17" x14ac:dyDescent="0.25">
      <c r="A11971" t="s">
        <v>505</v>
      </c>
      <c r="B11971" t="s">
        <v>529</v>
      </c>
      <c r="C11971">
        <v>96843130</v>
      </c>
      <c r="D11971">
        <v>1</v>
      </c>
      <c r="E11971">
        <v>4500458535</v>
      </c>
      <c r="F11971" t="s">
        <v>1620</v>
      </c>
      <c r="G11971" s="1">
        <v>45222</v>
      </c>
      <c r="H11971">
        <v>5407708</v>
      </c>
      <c r="I11971">
        <v>394</v>
      </c>
      <c r="J11971" t="s">
        <v>229</v>
      </c>
      <c r="K11971" s="8" t="s">
        <v>2997</v>
      </c>
      <c r="L11971" s="4" t="s">
        <v>6</v>
      </c>
      <c r="M11971" t="s">
        <v>1907</v>
      </c>
      <c r="N11971" s="5">
        <v>30811996</v>
      </c>
      <c r="O11971" s="5">
        <v>529027</v>
      </c>
      <c r="P11971" s="5">
        <v>100515</v>
      </c>
      <c r="Q11971" s="5">
        <v>629542</v>
      </c>
    </row>
    <row r="11972" spans="1:17" x14ac:dyDescent="0.25">
      <c r="A11972" t="s">
        <v>505</v>
      </c>
      <c r="B11972" t="s">
        <v>529</v>
      </c>
      <c r="C11972">
        <v>96843130</v>
      </c>
      <c r="D11972">
        <v>1</v>
      </c>
      <c r="E11972">
        <v>4500459773</v>
      </c>
      <c r="F11972" t="s">
        <v>1620</v>
      </c>
      <c r="G11972" s="1">
        <v>45222</v>
      </c>
      <c r="H11972">
        <v>5407711</v>
      </c>
      <c r="I11972">
        <v>394</v>
      </c>
      <c r="J11972" t="s">
        <v>229</v>
      </c>
      <c r="K11972" s="8" t="s">
        <v>2997</v>
      </c>
      <c r="L11972" s="4" t="s">
        <v>6</v>
      </c>
      <c r="M11972" t="s">
        <v>1907</v>
      </c>
      <c r="N11972" s="5">
        <v>30812149</v>
      </c>
      <c r="O11972" s="5">
        <v>2064</v>
      </c>
      <c r="P11972" s="5">
        <v>392</v>
      </c>
      <c r="Q11972" s="5">
        <v>2456</v>
      </c>
    </row>
    <row r="11973" spans="1:17" x14ac:dyDescent="0.25">
      <c r="A11973" t="s">
        <v>505</v>
      </c>
      <c r="B11973" t="s">
        <v>529</v>
      </c>
      <c r="C11973">
        <v>96843130</v>
      </c>
      <c r="D11973">
        <v>1</v>
      </c>
      <c r="E11973">
        <v>4500459515</v>
      </c>
      <c r="F11973" t="s">
        <v>1620</v>
      </c>
      <c r="G11973" s="1">
        <v>45222</v>
      </c>
      <c r="H11973">
        <v>5407712</v>
      </c>
      <c r="I11973">
        <v>394</v>
      </c>
      <c r="J11973" t="s">
        <v>229</v>
      </c>
      <c r="K11973" s="8" t="s">
        <v>2997</v>
      </c>
      <c r="L11973" s="4" t="s">
        <v>6</v>
      </c>
      <c r="M11973" t="s">
        <v>1907</v>
      </c>
      <c r="N11973" s="5">
        <v>30812163</v>
      </c>
      <c r="O11973" s="5">
        <v>943870</v>
      </c>
      <c r="P11973" s="5">
        <v>179335</v>
      </c>
      <c r="Q11973" s="5">
        <v>1136017</v>
      </c>
    </row>
    <row r="11974" spans="1:17" x14ac:dyDescent="0.25">
      <c r="A11974" t="s">
        <v>505</v>
      </c>
      <c r="B11974" t="s">
        <v>529</v>
      </c>
      <c r="C11974">
        <v>96843130</v>
      </c>
      <c r="D11974">
        <v>1</v>
      </c>
      <c r="E11974">
        <v>4500459902</v>
      </c>
      <c r="F11974" t="s">
        <v>1620</v>
      </c>
      <c r="G11974" s="1">
        <v>45222</v>
      </c>
      <c r="H11974">
        <v>5407714</v>
      </c>
      <c r="I11974">
        <v>394</v>
      </c>
      <c r="J11974" t="s">
        <v>229</v>
      </c>
      <c r="K11974" s="8" t="s">
        <v>2997</v>
      </c>
      <c r="L11974" s="4" t="s">
        <v>6</v>
      </c>
      <c r="M11974" t="s">
        <v>1907</v>
      </c>
      <c r="N11974" s="5">
        <v>30812750</v>
      </c>
      <c r="O11974" s="5">
        <v>33000</v>
      </c>
      <c r="P11974" s="5">
        <v>6270</v>
      </c>
      <c r="Q11974" s="5">
        <v>39270</v>
      </c>
    </row>
    <row r="11975" spans="1:17" x14ac:dyDescent="0.25">
      <c r="A11975" t="s">
        <v>505</v>
      </c>
      <c r="B11975" t="s">
        <v>529</v>
      </c>
      <c r="C11975">
        <v>96843130</v>
      </c>
      <c r="D11975">
        <v>1</v>
      </c>
      <c r="E11975">
        <v>4500459787</v>
      </c>
      <c r="F11975" t="s">
        <v>1620</v>
      </c>
      <c r="G11975" s="1">
        <v>45222</v>
      </c>
      <c r="H11975">
        <v>5407716</v>
      </c>
      <c r="I11975">
        <v>394</v>
      </c>
      <c r="J11975" t="s">
        <v>229</v>
      </c>
      <c r="K11975" s="8" t="s">
        <v>2997</v>
      </c>
      <c r="L11975" s="4" t="s">
        <v>6</v>
      </c>
      <c r="M11975" t="s">
        <v>1907</v>
      </c>
      <c r="N11975" s="5">
        <v>30812857</v>
      </c>
      <c r="O11975" s="5">
        <v>8100</v>
      </c>
      <c r="P11975" s="5">
        <v>1539</v>
      </c>
      <c r="Q11975" s="5">
        <v>9639</v>
      </c>
    </row>
    <row r="11976" spans="1:17" x14ac:dyDescent="0.25">
      <c r="A11976" t="s">
        <v>505</v>
      </c>
      <c r="B11976" t="s">
        <v>529</v>
      </c>
      <c r="C11976">
        <v>96843130</v>
      </c>
      <c r="D11976">
        <v>1</v>
      </c>
      <c r="E11976">
        <v>4500445724</v>
      </c>
      <c r="F11976" t="s">
        <v>1620</v>
      </c>
      <c r="G11976" s="1">
        <v>45222</v>
      </c>
      <c r="H11976">
        <v>5407718</v>
      </c>
      <c r="I11976">
        <v>394</v>
      </c>
      <c r="J11976" t="s">
        <v>229</v>
      </c>
      <c r="K11976" s="8" t="s">
        <v>2997</v>
      </c>
      <c r="L11976" s="4" t="s">
        <v>6</v>
      </c>
      <c r="M11976" t="s">
        <v>1907</v>
      </c>
      <c r="N11976" s="5">
        <v>30812972</v>
      </c>
      <c r="O11976" s="5">
        <v>333360</v>
      </c>
      <c r="P11976" s="5">
        <v>63338</v>
      </c>
      <c r="Q11976" s="5">
        <v>396698</v>
      </c>
    </row>
    <row r="11977" spans="1:17" x14ac:dyDescent="0.25">
      <c r="A11977" t="s">
        <v>505</v>
      </c>
      <c r="B11977" t="s">
        <v>529</v>
      </c>
      <c r="C11977">
        <v>96843130</v>
      </c>
      <c r="D11977">
        <v>1</v>
      </c>
      <c r="E11977">
        <v>4500454348</v>
      </c>
      <c r="F11977" t="s">
        <v>1620</v>
      </c>
      <c r="G11977" s="1">
        <v>45222</v>
      </c>
      <c r="H11977">
        <v>5407722</v>
      </c>
      <c r="I11977">
        <v>394</v>
      </c>
      <c r="J11977" t="s">
        <v>229</v>
      </c>
      <c r="K11977" s="8" t="s">
        <v>2997</v>
      </c>
      <c r="L11977" s="4" t="s">
        <v>6</v>
      </c>
      <c r="M11977" t="s">
        <v>1907</v>
      </c>
      <c r="N11977" s="5">
        <v>30813976</v>
      </c>
      <c r="O11977" s="5">
        <v>44522</v>
      </c>
      <c r="P11977" s="5">
        <v>8459</v>
      </c>
      <c r="Q11977" s="5">
        <v>52981</v>
      </c>
    </row>
    <row r="11978" spans="1:17" x14ac:dyDescent="0.25">
      <c r="A11978" t="s">
        <v>505</v>
      </c>
      <c r="B11978" t="s">
        <v>529</v>
      </c>
      <c r="C11978">
        <v>96843130</v>
      </c>
      <c r="D11978">
        <v>1</v>
      </c>
      <c r="E11978">
        <v>4500459595</v>
      </c>
      <c r="F11978" t="s">
        <v>1620</v>
      </c>
      <c r="G11978" s="1">
        <v>45222</v>
      </c>
      <c r="H11978">
        <v>5407723</v>
      </c>
      <c r="I11978">
        <v>394</v>
      </c>
      <c r="J11978" t="s">
        <v>229</v>
      </c>
      <c r="K11978" s="8" t="s">
        <v>2997</v>
      </c>
      <c r="L11978" s="4" t="s">
        <v>6</v>
      </c>
      <c r="M11978" t="s">
        <v>1907</v>
      </c>
      <c r="N11978" s="5">
        <v>30814066</v>
      </c>
      <c r="O11978" s="5">
        <v>9795</v>
      </c>
      <c r="P11978" s="5">
        <v>1861</v>
      </c>
      <c r="Q11978" s="5">
        <v>11656</v>
      </c>
    </row>
    <row r="11979" spans="1:17" x14ac:dyDescent="0.25">
      <c r="A11979" t="s">
        <v>505</v>
      </c>
      <c r="B11979" t="s">
        <v>529</v>
      </c>
      <c r="C11979">
        <v>96843130</v>
      </c>
      <c r="D11979">
        <v>1</v>
      </c>
      <c r="E11979">
        <v>4500459926</v>
      </c>
      <c r="F11979" t="s">
        <v>1620</v>
      </c>
      <c r="G11979" s="1">
        <v>45222</v>
      </c>
      <c r="H11979">
        <v>5407724</v>
      </c>
      <c r="I11979">
        <v>394</v>
      </c>
      <c r="J11979" t="s">
        <v>229</v>
      </c>
      <c r="K11979" s="8" t="s">
        <v>2997</v>
      </c>
      <c r="L11979" s="4" t="s">
        <v>6</v>
      </c>
      <c r="M11979" t="s">
        <v>1907</v>
      </c>
      <c r="N11979" s="5">
        <v>30814106</v>
      </c>
      <c r="O11979" s="5">
        <v>24490</v>
      </c>
      <c r="P11979" s="5">
        <v>4653</v>
      </c>
      <c r="Q11979" s="5">
        <v>29143</v>
      </c>
    </row>
    <row r="11980" spans="1:17" x14ac:dyDescent="0.25">
      <c r="A11980" t="s">
        <v>505</v>
      </c>
      <c r="B11980" t="s">
        <v>529</v>
      </c>
      <c r="C11980">
        <v>96843130</v>
      </c>
      <c r="D11980">
        <v>1</v>
      </c>
      <c r="E11980">
        <v>4500459927</v>
      </c>
      <c r="F11980" t="s">
        <v>1620</v>
      </c>
      <c r="G11980" s="1">
        <v>45222</v>
      </c>
      <c r="H11980">
        <v>5407726</v>
      </c>
      <c r="I11980">
        <v>394</v>
      </c>
      <c r="J11980" t="s">
        <v>229</v>
      </c>
      <c r="K11980" s="8" t="s">
        <v>2997</v>
      </c>
      <c r="L11980" s="4" t="s">
        <v>6</v>
      </c>
      <c r="M11980" t="s">
        <v>1907</v>
      </c>
      <c r="N11980" s="5">
        <v>30814156</v>
      </c>
      <c r="O11980" s="5">
        <v>8080</v>
      </c>
      <c r="P11980" s="5">
        <v>1535</v>
      </c>
      <c r="Q11980" s="5">
        <v>9615</v>
      </c>
    </row>
    <row r="11981" spans="1:17" x14ac:dyDescent="0.25">
      <c r="A11981" t="s">
        <v>505</v>
      </c>
      <c r="B11981" t="s">
        <v>529</v>
      </c>
      <c r="C11981">
        <v>96843130</v>
      </c>
      <c r="D11981">
        <v>1</v>
      </c>
      <c r="E11981">
        <v>4500459940</v>
      </c>
      <c r="F11981" t="s">
        <v>1620</v>
      </c>
      <c r="G11981" s="1">
        <v>45222</v>
      </c>
      <c r="H11981">
        <v>5407727</v>
      </c>
      <c r="I11981">
        <v>394</v>
      </c>
      <c r="J11981" t="s">
        <v>229</v>
      </c>
      <c r="K11981" s="8" t="s">
        <v>2997</v>
      </c>
      <c r="L11981" s="4" t="s">
        <v>6</v>
      </c>
      <c r="M11981" t="s">
        <v>1907</v>
      </c>
      <c r="N11981" s="5">
        <v>30814177</v>
      </c>
      <c r="O11981" s="5">
        <v>52080</v>
      </c>
      <c r="P11981" s="5">
        <v>9895</v>
      </c>
      <c r="Q11981" s="5">
        <v>61975</v>
      </c>
    </row>
    <row r="11982" spans="1:17" x14ac:dyDescent="0.25">
      <c r="A11982" t="s">
        <v>505</v>
      </c>
      <c r="B11982" t="s">
        <v>529</v>
      </c>
      <c r="C11982">
        <v>96843130</v>
      </c>
      <c r="D11982">
        <v>1</v>
      </c>
      <c r="E11982">
        <v>4500460138</v>
      </c>
      <c r="F11982" t="s">
        <v>1620</v>
      </c>
      <c r="G11982" s="1">
        <v>45222</v>
      </c>
      <c r="H11982">
        <v>5407730</v>
      </c>
      <c r="I11982">
        <v>394</v>
      </c>
      <c r="J11982" t="s">
        <v>229</v>
      </c>
      <c r="K11982" s="8" t="s">
        <v>2997</v>
      </c>
      <c r="L11982" s="4" t="s">
        <v>6</v>
      </c>
      <c r="M11982" t="s">
        <v>1907</v>
      </c>
      <c r="N11982" s="5">
        <v>30814431</v>
      </c>
      <c r="O11982" s="5">
        <v>889215</v>
      </c>
      <c r="P11982" s="5">
        <v>168951</v>
      </c>
      <c r="Q11982" s="5">
        <v>1058166</v>
      </c>
    </row>
    <row r="11983" spans="1:17" x14ac:dyDescent="0.25">
      <c r="A11983" t="s">
        <v>505</v>
      </c>
      <c r="B11983" t="s">
        <v>529</v>
      </c>
      <c r="C11983">
        <v>96843130</v>
      </c>
      <c r="D11983">
        <v>1</v>
      </c>
      <c r="E11983">
        <v>4500460052</v>
      </c>
      <c r="F11983" t="s">
        <v>1620</v>
      </c>
      <c r="G11983" s="1">
        <v>45222</v>
      </c>
      <c r="H11983">
        <v>5407731</v>
      </c>
      <c r="I11983">
        <v>394</v>
      </c>
      <c r="J11983" t="s">
        <v>229</v>
      </c>
      <c r="K11983" s="8" t="s">
        <v>2997</v>
      </c>
      <c r="L11983" s="4" t="s">
        <v>6</v>
      </c>
      <c r="M11983" t="s">
        <v>1907</v>
      </c>
      <c r="N11983" s="5">
        <v>30814476</v>
      </c>
      <c r="O11983" s="5">
        <v>16700</v>
      </c>
      <c r="P11983" s="5">
        <v>3173</v>
      </c>
      <c r="Q11983" s="5">
        <v>19873</v>
      </c>
    </row>
    <row r="11984" spans="1:17" x14ac:dyDescent="0.25">
      <c r="A11984" t="s">
        <v>505</v>
      </c>
      <c r="B11984" t="s">
        <v>529</v>
      </c>
      <c r="C11984">
        <v>96843130</v>
      </c>
      <c r="D11984">
        <v>1</v>
      </c>
      <c r="E11984">
        <v>4500459453</v>
      </c>
      <c r="F11984" t="s">
        <v>1620</v>
      </c>
      <c r="G11984" s="1">
        <v>45222</v>
      </c>
      <c r="H11984">
        <v>5407733</v>
      </c>
      <c r="I11984">
        <v>394</v>
      </c>
      <c r="J11984" t="s">
        <v>229</v>
      </c>
      <c r="K11984" s="8" t="s">
        <v>2997</v>
      </c>
      <c r="L11984" s="4" t="s">
        <v>6</v>
      </c>
      <c r="M11984" t="s">
        <v>1907</v>
      </c>
      <c r="N11984" s="5">
        <v>30814927</v>
      </c>
      <c r="O11984" s="5">
        <v>258947</v>
      </c>
      <c r="P11984" s="5">
        <v>49200</v>
      </c>
      <c r="Q11984" s="5">
        <v>308147</v>
      </c>
    </row>
    <row r="11985" spans="1:17" x14ac:dyDescent="0.25">
      <c r="A11985" t="s">
        <v>505</v>
      </c>
      <c r="B11985" t="s">
        <v>529</v>
      </c>
      <c r="C11985">
        <v>96843130</v>
      </c>
      <c r="D11985">
        <v>1</v>
      </c>
      <c r="E11985">
        <v>4500459348</v>
      </c>
      <c r="F11985" t="s">
        <v>1620</v>
      </c>
      <c r="G11985" s="1">
        <v>45222</v>
      </c>
      <c r="H11985">
        <v>5407735</v>
      </c>
      <c r="I11985">
        <v>394</v>
      </c>
      <c r="J11985" t="s">
        <v>229</v>
      </c>
      <c r="K11985" s="8" t="s">
        <v>2997</v>
      </c>
      <c r="L11985" s="4" t="s">
        <v>6</v>
      </c>
      <c r="M11985" t="s">
        <v>1907</v>
      </c>
      <c r="N11985" s="5">
        <v>30815456</v>
      </c>
      <c r="O11985" s="5">
        <v>44260</v>
      </c>
      <c r="P11985" s="5">
        <v>8409</v>
      </c>
      <c r="Q11985" s="5">
        <v>52669</v>
      </c>
    </row>
    <row r="11986" spans="1:17" x14ac:dyDescent="0.25">
      <c r="A11986" t="s">
        <v>505</v>
      </c>
      <c r="B11986" t="s">
        <v>529</v>
      </c>
      <c r="C11986">
        <v>96843130</v>
      </c>
      <c r="D11986">
        <v>1</v>
      </c>
      <c r="E11986">
        <v>4500459377</v>
      </c>
      <c r="F11986" t="s">
        <v>1620</v>
      </c>
      <c r="G11986" s="1">
        <v>45222</v>
      </c>
      <c r="H11986">
        <v>5407736</v>
      </c>
      <c r="I11986">
        <v>394</v>
      </c>
      <c r="J11986" t="s">
        <v>229</v>
      </c>
      <c r="K11986" s="8" t="s">
        <v>2997</v>
      </c>
      <c r="L11986" s="4" t="s">
        <v>6</v>
      </c>
      <c r="M11986" t="s">
        <v>1907</v>
      </c>
      <c r="N11986" s="5">
        <v>30815888</v>
      </c>
      <c r="O11986" s="5">
        <v>125685</v>
      </c>
      <c r="P11986" s="5">
        <v>23880</v>
      </c>
      <c r="Q11986" s="5">
        <v>149565</v>
      </c>
    </row>
    <row r="11987" spans="1:17" x14ac:dyDescent="0.25">
      <c r="A11987" t="s">
        <v>505</v>
      </c>
      <c r="B11987" t="s">
        <v>529</v>
      </c>
      <c r="C11987">
        <v>96843130</v>
      </c>
      <c r="D11987">
        <v>1</v>
      </c>
      <c r="E11987">
        <v>4500460341</v>
      </c>
      <c r="F11987" t="s">
        <v>1620</v>
      </c>
      <c r="G11987" s="1">
        <v>45222</v>
      </c>
      <c r="H11987">
        <v>5407739</v>
      </c>
      <c r="I11987">
        <v>394</v>
      </c>
      <c r="J11987" t="s">
        <v>229</v>
      </c>
      <c r="K11987" s="8" t="s">
        <v>2997</v>
      </c>
      <c r="L11987" s="4" t="s">
        <v>6</v>
      </c>
      <c r="M11987" t="s">
        <v>1907</v>
      </c>
      <c r="N11987" s="5">
        <v>30815958</v>
      </c>
      <c r="O11987" s="5">
        <v>14253</v>
      </c>
      <c r="P11987" s="5">
        <v>2708</v>
      </c>
      <c r="Q11987" s="5">
        <v>16961</v>
      </c>
    </row>
    <row r="11988" spans="1:17" x14ac:dyDescent="0.25">
      <c r="A11988" t="s">
        <v>505</v>
      </c>
      <c r="B11988" t="s">
        <v>529</v>
      </c>
      <c r="C11988">
        <v>96843130</v>
      </c>
      <c r="D11988">
        <v>1</v>
      </c>
      <c r="E11988">
        <v>4500460518</v>
      </c>
      <c r="F11988" t="s">
        <v>1620</v>
      </c>
      <c r="G11988" s="1">
        <v>45222</v>
      </c>
      <c r="H11988">
        <v>5407740</v>
      </c>
      <c r="I11988">
        <v>394</v>
      </c>
      <c r="J11988" t="s">
        <v>229</v>
      </c>
      <c r="K11988" s="8" t="s">
        <v>2997</v>
      </c>
      <c r="L11988" s="4" t="s">
        <v>6</v>
      </c>
      <c r="M11988" t="s">
        <v>1907</v>
      </c>
      <c r="N11988" s="5">
        <v>30815969</v>
      </c>
      <c r="O11988" s="5">
        <v>226545</v>
      </c>
      <c r="P11988" s="5">
        <v>43044</v>
      </c>
      <c r="Q11988" s="5">
        <v>269589</v>
      </c>
    </row>
    <row r="11989" spans="1:17" x14ac:dyDescent="0.25">
      <c r="A11989" t="s">
        <v>505</v>
      </c>
      <c r="B11989" t="s">
        <v>529</v>
      </c>
      <c r="C11989">
        <v>96843130</v>
      </c>
      <c r="D11989">
        <v>1</v>
      </c>
      <c r="E11989">
        <v>4500459878</v>
      </c>
      <c r="F11989" t="s">
        <v>1620</v>
      </c>
      <c r="G11989" s="1">
        <v>45222</v>
      </c>
      <c r="H11989">
        <v>5407741</v>
      </c>
      <c r="I11989">
        <v>394</v>
      </c>
      <c r="J11989" t="s">
        <v>229</v>
      </c>
      <c r="K11989" s="8" t="s">
        <v>2997</v>
      </c>
      <c r="L11989" s="4" t="s">
        <v>6</v>
      </c>
      <c r="M11989" t="s">
        <v>1907</v>
      </c>
      <c r="N11989" s="5">
        <v>30818279</v>
      </c>
      <c r="O11989" s="5">
        <v>763937</v>
      </c>
      <c r="P11989" s="5">
        <v>145148</v>
      </c>
      <c r="Q11989" s="5">
        <v>909085</v>
      </c>
    </row>
    <row r="11990" spans="1:17" x14ac:dyDescent="0.25">
      <c r="A11990" t="s">
        <v>505</v>
      </c>
      <c r="B11990" t="s">
        <v>529</v>
      </c>
      <c r="C11990">
        <v>96843130</v>
      </c>
      <c r="D11990">
        <v>1</v>
      </c>
      <c r="E11990">
        <v>4500459465</v>
      </c>
      <c r="F11990" t="s">
        <v>1620</v>
      </c>
      <c r="G11990" s="1">
        <v>45222</v>
      </c>
      <c r="H11990">
        <v>5407743</v>
      </c>
      <c r="I11990">
        <v>394</v>
      </c>
      <c r="J11990" t="s">
        <v>229</v>
      </c>
      <c r="K11990" s="8" t="s">
        <v>2997</v>
      </c>
      <c r="L11990" s="4" t="s">
        <v>6</v>
      </c>
      <c r="M11990" t="s">
        <v>1907</v>
      </c>
      <c r="N11990" s="5">
        <v>30821472</v>
      </c>
      <c r="O11990" s="5">
        <v>100695</v>
      </c>
      <c r="P11990" s="5">
        <v>19132</v>
      </c>
      <c r="Q11990" s="5">
        <v>119827</v>
      </c>
    </row>
    <row r="11991" spans="1:17" x14ac:dyDescent="0.25">
      <c r="A11991" t="s">
        <v>505</v>
      </c>
      <c r="B11991" t="s">
        <v>529</v>
      </c>
      <c r="C11991">
        <v>96843130</v>
      </c>
      <c r="D11991">
        <v>1</v>
      </c>
      <c r="E11991">
        <v>4500459444</v>
      </c>
      <c r="F11991" t="s">
        <v>1620</v>
      </c>
      <c r="G11991" s="1">
        <v>45222</v>
      </c>
      <c r="H11991">
        <v>5407744</v>
      </c>
      <c r="I11991">
        <v>394</v>
      </c>
      <c r="J11991" t="s">
        <v>229</v>
      </c>
      <c r="K11991" s="8" t="s">
        <v>2997</v>
      </c>
      <c r="L11991" s="4" t="s">
        <v>6</v>
      </c>
      <c r="M11991" t="s">
        <v>1907</v>
      </c>
      <c r="N11991" s="5">
        <v>30821492</v>
      </c>
      <c r="O11991" s="5">
        <v>45826</v>
      </c>
      <c r="P11991" s="5">
        <v>8707</v>
      </c>
      <c r="Q11991" s="5">
        <v>54533</v>
      </c>
    </row>
    <row r="11992" spans="1:17" x14ac:dyDescent="0.25">
      <c r="A11992" t="s">
        <v>505</v>
      </c>
      <c r="B11992" t="s">
        <v>529</v>
      </c>
      <c r="C11992">
        <v>96843130</v>
      </c>
      <c r="D11992">
        <v>1</v>
      </c>
      <c r="E11992">
        <v>4500460311</v>
      </c>
      <c r="F11992" t="s">
        <v>1620</v>
      </c>
      <c r="G11992" s="1">
        <v>45222</v>
      </c>
      <c r="H11992">
        <v>5407745</v>
      </c>
      <c r="I11992">
        <v>394</v>
      </c>
      <c r="J11992" t="s">
        <v>229</v>
      </c>
      <c r="K11992" s="8" t="s">
        <v>2997</v>
      </c>
      <c r="L11992" s="4" t="s">
        <v>6</v>
      </c>
      <c r="M11992" t="s">
        <v>1907</v>
      </c>
      <c r="N11992" s="5">
        <v>30821525</v>
      </c>
      <c r="O11992" s="5">
        <v>83480</v>
      </c>
      <c r="P11992" s="5">
        <v>15861</v>
      </c>
      <c r="Q11992" s="5">
        <v>99341</v>
      </c>
    </row>
    <row r="11993" spans="1:17" x14ac:dyDescent="0.25">
      <c r="A11993" t="s">
        <v>505</v>
      </c>
      <c r="B11993" t="s">
        <v>529</v>
      </c>
      <c r="C11993">
        <v>96843130</v>
      </c>
      <c r="D11993">
        <v>1</v>
      </c>
      <c r="E11993">
        <v>4500459493</v>
      </c>
      <c r="F11993" t="s">
        <v>1620</v>
      </c>
      <c r="G11993" s="1">
        <v>45222</v>
      </c>
      <c r="H11993">
        <v>5407747</v>
      </c>
      <c r="I11993">
        <v>394</v>
      </c>
      <c r="J11993" t="s">
        <v>229</v>
      </c>
      <c r="K11993" s="8" t="s">
        <v>2997</v>
      </c>
      <c r="L11993" s="4" t="s">
        <v>6</v>
      </c>
      <c r="M11993" t="s">
        <v>1907</v>
      </c>
      <c r="N11993" s="5">
        <v>30821641</v>
      </c>
      <c r="O11993" s="5">
        <v>3980</v>
      </c>
      <c r="P11993" s="5">
        <v>756</v>
      </c>
      <c r="Q11993" s="5">
        <v>4736</v>
      </c>
    </row>
    <row r="11994" spans="1:17" x14ac:dyDescent="0.25">
      <c r="A11994" t="s">
        <v>505</v>
      </c>
      <c r="B11994" t="s">
        <v>529</v>
      </c>
      <c r="C11994">
        <v>96843130</v>
      </c>
      <c r="D11994">
        <v>1</v>
      </c>
      <c r="E11994">
        <v>4500459646</v>
      </c>
      <c r="F11994" t="s">
        <v>1620</v>
      </c>
      <c r="G11994" s="1">
        <v>45222</v>
      </c>
      <c r="H11994">
        <v>5407748</v>
      </c>
      <c r="I11994">
        <v>394</v>
      </c>
      <c r="J11994" t="s">
        <v>229</v>
      </c>
      <c r="K11994" s="8" t="s">
        <v>2997</v>
      </c>
      <c r="L11994" s="4" t="s">
        <v>6</v>
      </c>
      <c r="M11994" t="s">
        <v>1907</v>
      </c>
      <c r="N11994" s="5">
        <v>30821660</v>
      </c>
      <c r="O11994" s="5">
        <v>662940</v>
      </c>
      <c r="P11994" s="5">
        <v>125959</v>
      </c>
      <c r="Q11994" s="5">
        <v>788899</v>
      </c>
    </row>
    <row r="11995" spans="1:17" x14ac:dyDescent="0.25">
      <c r="A11995" t="s">
        <v>505</v>
      </c>
      <c r="B11995" t="s">
        <v>529</v>
      </c>
      <c r="C11995">
        <v>96843130</v>
      </c>
      <c r="D11995">
        <v>1</v>
      </c>
      <c r="E11995">
        <v>4500459949</v>
      </c>
      <c r="F11995" t="s">
        <v>1620</v>
      </c>
      <c r="G11995" s="1">
        <v>45222</v>
      </c>
      <c r="H11995">
        <v>5407749</v>
      </c>
      <c r="I11995">
        <v>394</v>
      </c>
      <c r="J11995" t="s">
        <v>229</v>
      </c>
      <c r="K11995" s="8" t="s">
        <v>2997</v>
      </c>
      <c r="L11995" s="4" t="s">
        <v>6</v>
      </c>
      <c r="M11995" t="s">
        <v>1907</v>
      </c>
      <c r="N11995" s="5">
        <v>30821688</v>
      </c>
      <c r="O11995" s="5">
        <v>140553</v>
      </c>
      <c r="P11995" s="5">
        <v>26705</v>
      </c>
      <c r="Q11995" s="5">
        <v>167258</v>
      </c>
    </row>
    <row r="11996" spans="1:17" x14ac:dyDescent="0.25">
      <c r="A11996" t="s">
        <v>505</v>
      </c>
      <c r="B11996" t="s">
        <v>529</v>
      </c>
      <c r="C11996">
        <v>96843130</v>
      </c>
      <c r="D11996">
        <v>1</v>
      </c>
      <c r="E11996">
        <v>4500459924</v>
      </c>
      <c r="F11996" t="s">
        <v>1620</v>
      </c>
      <c r="G11996" s="1">
        <v>45222</v>
      </c>
      <c r="H11996">
        <v>5407750</v>
      </c>
      <c r="I11996">
        <v>394</v>
      </c>
      <c r="J11996" t="s">
        <v>229</v>
      </c>
      <c r="K11996" s="8" t="s">
        <v>2997</v>
      </c>
      <c r="L11996" s="4" t="s">
        <v>6</v>
      </c>
      <c r="M11996" t="s">
        <v>1907</v>
      </c>
      <c r="N11996" s="5">
        <v>30821700</v>
      </c>
      <c r="O11996" s="5">
        <v>337056</v>
      </c>
      <c r="P11996" s="5">
        <v>64041</v>
      </c>
      <c r="Q11996" s="5">
        <v>401097</v>
      </c>
    </row>
    <row r="11997" spans="1:17" x14ac:dyDescent="0.25">
      <c r="A11997" t="s">
        <v>505</v>
      </c>
      <c r="B11997" t="s">
        <v>529</v>
      </c>
      <c r="C11997">
        <v>96843130</v>
      </c>
      <c r="D11997">
        <v>1</v>
      </c>
      <c r="E11997">
        <v>4500459938</v>
      </c>
      <c r="F11997" t="s">
        <v>1620</v>
      </c>
      <c r="G11997" s="1">
        <v>45222</v>
      </c>
      <c r="H11997">
        <v>5407751</v>
      </c>
      <c r="I11997">
        <v>394</v>
      </c>
      <c r="J11997" t="s">
        <v>229</v>
      </c>
      <c r="K11997" s="8" t="s">
        <v>2997</v>
      </c>
      <c r="L11997" s="4" t="s">
        <v>6</v>
      </c>
      <c r="M11997" t="s">
        <v>1907</v>
      </c>
      <c r="N11997" s="5">
        <v>30821712</v>
      </c>
      <c r="O11997" s="5">
        <v>13350</v>
      </c>
      <c r="P11997" s="5">
        <v>2537</v>
      </c>
      <c r="Q11997" s="5">
        <v>15887</v>
      </c>
    </row>
    <row r="11998" spans="1:17" x14ac:dyDescent="0.25">
      <c r="A11998" t="s">
        <v>505</v>
      </c>
      <c r="B11998" t="s">
        <v>529</v>
      </c>
      <c r="C11998">
        <v>96843130</v>
      </c>
      <c r="D11998">
        <v>1</v>
      </c>
      <c r="E11998">
        <v>4500460378</v>
      </c>
      <c r="F11998" t="s">
        <v>1620</v>
      </c>
      <c r="G11998" s="1">
        <v>45222</v>
      </c>
      <c r="H11998">
        <v>5407752</v>
      </c>
      <c r="I11998">
        <v>394</v>
      </c>
      <c r="J11998" t="s">
        <v>229</v>
      </c>
      <c r="K11998" s="8" t="s">
        <v>2997</v>
      </c>
      <c r="L11998" s="4" t="s">
        <v>6</v>
      </c>
      <c r="M11998" t="s">
        <v>1907</v>
      </c>
      <c r="N11998" s="5">
        <v>30821727</v>
      </c>
      <c r="O11998" s="5">
        <v>16184</v>
      </c>
      <c r="P11998" s="5">
        <v>3075</v>
      </c>
      <c r="Q11998" s="5">
        <v>19259</v>
      </c>
    </row>
    <row r="11999" spans="1:17" x14ac:dyDescent="0.25">
      <c r="A11999" t="s">
        <v>505</v>
      </c>
      <c r="B11999" t="s">
        <v>529</v>
      </c>
      <c r="C11999">
        <v>96843130</v>
      </c>
      <c r="D11999">
        <v>1</v>
      </c>
      <c r="E11999">
        <v>4500460732</v>
      </c>
      <c r="F11999" t="s">
        <v>1620</v>
      </c>
      <c r="G11999" s="1">
        <v>45222</v>
      </c>
      <c r="H11999">
        <v>5407753</v>
      </c>
      <c r="I11999">
        <v>394</v>
      </c>
      <c r="J11999" t="s">
        <v>229</v>
      </c>
      <c r="K11999" s="8" t="s">
        <v>2997</v>
      </c>
      <c r="L11999" s="4" t="s">
        <v>6</v>
      </c>
      <c r="M11999" t="s">
        <v>1907</v>
      </c>
      <c r="N11999" s="5">
        <v>30821737</v>
      </c>
      <c r="O11999" s="5">
        <v>174000</v>
      </c>
      <c r="P11999" s="5">
        <v>33060</v>
      </c>
      <c r="Q11999" s="5">
        <v>207060</v>
      </c>
    </row>
    <row r="12000" spans="1:17" x14ac:dyDescent="0.25">
      <c r="A12000" t="s">
        <v>505</v>
      </c>
      <c r="B12000" t="s">
        <v>529</v>
      </c>
      <c r="C12000">
        <v>96843130</v>
      </c>
      <c r="D12000">
        <v>1</v>
      </c>
      <c r="E12000">
        <v>4500460459</v>
      </c>
      <c r="F12000" t="s">
        <v>1620</v>
      </c>
      <c r="G12000" s="1">
        <v>45222</v>
      </c>
      <c r="H12000">
        <v>5407754</v>
      </c>
      <c r="I12000">
        <v>394</v>
      </c>
      <c r="J12000" t="s">
        <v>229</v>
      </c>
      <c r="K12000" s="8" t="s">
        <v>2997</v>
      </c>
      <c r="L12000" s="4" t="s">
        <v>6</v>
      </c>
      <c r="M12000" t="s">
        <v>1907</v>
      </c>
      <c r="N12000" s="5">
        <v>30822014</v>
      </c>
      <c r="O12000" s="5">
        <v>39798</v>
      </c>
      <c r="P12000" s="5">
        <v>7562</v>
      </c>
      <c r="Q12000" s="5">
        <v>47360</v>
      </c>
    </row>
    <row r="12001" spans="1:17" x14ac:dyDescent="0.25">
      <c r="A12001" t="s">
        <v>505</v>
      </c>
      <c r="B12001" t="s">
        <v>529</v>
      </c>
      <c r="C12001">
        <v>96843130</v>
      </c>
      <c r="D12001">
        <v>1</v>
      </c>
      <c r="E12001">
        <v>4500459717</v>
      </c>
      <c r="F12001" t="s">
        <v>1620</v>
      </c>
      <c r="G12001" s="1">
        <v>45222</v>
      </c>
      <c r="H12001">
        <v>5407755</v>
      </c>
      <c r="I12001">
        <v>394</v>
      </c>
      <c r="J12001" t="s">
        <v>229</v>
      </c>
      <c r="K12001" s="8" t="s">
        <v>2997</v>
      </c>
      <c r="L12001" s="4" t="s">
        <v>6</v>
      </c>
      <c r="M12001" t="s">
        <v>1907</v>
      </c>
      <c r="N12001" s="5">
        <v>30822514</v>
      </c>
      <c r="O12001" s="5">
        <v>257920</v>
      </c>
      <c r="P12001" s="5">
        <v>49005</v>
      </c>
      <c r="Q12001" s="5">
        <v>306925</v>
      </c>
    </row>
    <row r="12002" spans="1:17" x14ac:dyDescent="0.25">
      <c r="A12002" t="s">
        <v>505</v>
      </c>
      <c r="B12002" t="s">
        <v>529</v>
      </c>
      <c r="C12002">
        <v>96843130</v>
      </c>
      <c r="D12002">
        <v>1</v>
      </c>
      <c r="E12002">
        <v>4500460328</v>
      </c>
      <c r="F12002" t="s">
        <v>1620</v>
      </c>
      <c r="G12002" s="1">
        <v>45222</v>
      </c>
      <c r="H12002">
        <v>5407756</v>
      </c>
      <c r="I12002">
        <v>394</v>
      </c>
      <c r="J12002" t="s">
        <v>229</v>
      </c>
      <c r="K12002" s="8" t="s">
        <v>2997</v>
      </c>
      <c r="L12002" s="4" t="s">
        <v>6</v>
      </c>
      <c r="M12002" t="s">
        <v>1907</v>
      </c>
      <c r="N12002" s="5">
        <v>30822720</v>
      </c>
      <c r="O12002" s="5">
        <v>78384</v>
      </c>
      <c r="P12002" s="5">
        <v>14893</v>
      </c>
      <c r="Q12002" s="5">
        <v>93277</v>
      </c>
    </row>
    <row r="12003" spans="1:17" x14ac:dyDescent="0.25">
      <c r="A12003" t="s">
        <v>505</v>
      </c>
      <c r="B12003" t="s">
        <v>529</v>
      </c>
      <c r="C12003">
        <v>96843130</v>
      </c>
      <c r="D12003">
        <v>1</v>
      </c>
      <c r="E12003">
        <v>4500460308</v>
      </c>
      <c r="F12003" t="s">
        <v>1620</v>
      </c>
      <c r="G12003" s="1">
        <v>45222</v>
      </c>
      <c r="H12003">
        <v>5407775</v>
      </c>
      <c r="I12003">
        <v>394</v>
      </c>
      <c r="J12003" t="s">
        <v>229</v>
      </c>
      <c r="K12003" s="8" t="s">
        <v>2997</v>
      </c>
      <c r="L12003" s="4" t="s">
        <v>6</v>
      </c>
      <c r="M12003" t="s">
        <v>1907</v>
      </c>
      <c r="N12003" s="5">
        <v>30821543</v>
      </c>
      <c r="O12003" s="5">
        <v>888060</v>
      </c>
      <c r="P12003" s="5">
        <v>168731</v>
      </c>
      <c r="Q12003" s="5">
        <v>1056791</v>
      </c>
    </row>
    <row r="12004" spans="1:17" x14ac:dyDescent="0.25">
      <c r="A12004" t="s">
        <v>505</v>
      </c>
      <c r="B12004" t="s">
        <v>529</v>
      </c>
      <c r="C12004">
        <v>96843130</v>
      </c>
      <c r="D12004">
        <v>1</v>
      </c>
      <c r="E12004">
        <v>4500460159</v>
      </c>
      <c r="F12004" t="s">
        <v>1620</v>
      </c>
      <c r="G12004" s="1">
        <v>45222</v>
      </c>
      <c r="H12004">
        <v>5407776</v>
      </c>
      <c r="I12004">
        <v>394</v>
      </c>
      <c r="J12004" t="s">
        <v>229</v>
      </c>
      <c r="K12004" s="8" t="s">
        <v>2997</v>
      </c>
      <c r="L12004" s="4" t="s">
        <v>6</v>
      </c>
      <c r="M12004" t="s">
        <v>1907</v>
      </c>
      <c r="N12004" s="5">
        <v>30821719</v>
      </c>
      <c r="O12004" s="5">
        <v>9366</v>
      </c>
      <c r="P12004" s="5">
        <v>1780</v>
      </c>
      <c r="Q12004" s="5">
        <v>11146</v>
      </c>
    </row>
    <row r="12005" spans="1:17" x14ac:dyDescent="0.25">
      <c r="A12005" t="s">
        <v>505</v>
      </c>
      <c r="B12005" t="s">
        <v>529</v>
      </c>
      <c r="C12005">
        <v>96843130</v>
      </c>
      <c r="D12005">
        <v>1</v>
      </c>
      <c r="E12005">
        <v>4500459960</v>
      </c>
      <c r="F12005" t="s">
        <v>1620</v>
      </c>
      <c r="G12005" s="1">
        <v>45222</v>
      </c>
      <c r="H12005">
        <v>5407777</v>
      </c>
      <c r="I12005">
        <v>394</v>
      </c>
      <c r="J12005" t="s">
        <v>229</v>
      </c>
      <c r="K12005" s="8" t="s">
        <v>2997</v>
      </c>
      <c r="L12005" s="4" t="s">
        <v>6</v>
      </c>
      <c r="M12005" t="s">
        <v>1907</v>
      </c>
      <c r="N12005" s="5">
        <v>30822436</v>
      </c>
      <c r="O12005" s="5">
        <v>29516</v>
      </c>
      <c r="P12005" s="5">
        <v>5608</v>
      </c>
      <c r="Q12005" s="5">
        <v>35124</v>
      </c>
    </row>
    <row r="12006" spans="1:17" x14ac:dyDescent="0.25">
      <c r="A12006" t="s">
        <v>505</v>
      </c>
      <c r="B12006" t="s">
        <v>529</v>
      </c>
      <c r="C12006">
        <v>96843130</v>
      </c>
      <c r="D12006">
        <v>1</v>
      </c>
      <c r="E12006">
        <v>4500460322</v>
      </c>
      <c r="F12006" t="s">
        <v>1620</v>
      </c>
      <c r="G12006" s="1">
        <v>45222</v>
      </c>
      <c r="H12006">
        <v>5407778</v>
      </c>
      <c r="I12006">
        <v>394</v>
      </c>
      <c r="J12006" t="s">
        <v>229</v>
      </c>
      <c r="K12006" s="8" t="s">
        <v>2997</v>
      </c>
      <c r="L12006" s="4" t="s">
        <v>6</v>
      </c>
      <c r="M12006" t="s">
        <v>1907</v>
      </c>
      <c r="N12006" s="5">
        <v>30822640</v>
      </c>
      <c r="O12006" s="5">
        <v>10511</v>
      </c>
      <c r="P12006" s="5">
        <v>1997</v>
      </c>
      <c r="Q12006" s="5">
        <v>12508</v>
      </c>
    </row>
    <row r="12007" spans="1:17" x14ac:dyDescent="0.25">
      <c r="A12007" t="s">
        <v>505</v>
      </c>
      <c r="B12007" t="s">
        <v>529</v>
      </c>
      <c r="C12007">
        <v>96843130</v>
      </c>
      <c r="D12007">
        <v>1</v>
      </c>
      <c r="E12007">
        <v>4500459969</v>
      </c>
      <c r="F12007" t="s">
        <v>1620</v>
      </c>
      <c r="G12007" s="1">
        <v>45222</v>
      </c>
      <c r="H12007">
        <v>5407779</v>
      </c>
      <c r="I12007">
        <v>394</v>
      </c>
      <c r="J12007" t="s">
        <v>229</v>
      </c>
      <c r="K12007" s="8" t="s">
        <v>2997</v>
      </c>
      <c r="L12007" s="4" t="s">
        <v>6</v>
      </c>
      <c r="M12007" t="s">
        <v>1907</v>
      </c>
      <c r="N12007" s="5">
        <v>30822633</v>
      </c>
      <c r="O12007" s="5">
        <v>6180</v>
      </c>
      <c r="P12007" s="5">
        <v>1174</v>
      </c>
      <c r="Q12007" s="5">
        <v>7354</v>
      </c>
    </row>
    <row r="12008" spans="1:17" x14ac:dyDescent="0.25">
      <c r="A12008" t="s">
        <v>505</v>
      </c>
      <c r="B12008" t="s">
        <v>529</v>
      </c>
      <c r="C12008">
        <v>96843130</v>
      </c>
      <c r="D12008">
        <v>1</v>
      </c>
      <c r="E12008">
        <v>4500450365</v>
      </c>
      <c r="F12008" t="s">
        <v>1620</v>
      </c>
      <c r="G12008" s="1">
        <v>45222</v>
      </c>
      <c r="H12008">
        <v>5407780</v>
      </c>
      <c r="I12008">
        <v>394</v>
      </c>
      <c r="J12008" t="s">
        <v>229</v>
      </c>
      <c r="K12008" s="8" t="s">
        <v>2997</v>
      </c>
      <c r="L12008" s="4" t="s">
        <v>6</v>
      </c>
      <c r="M12008" t="s">
        <v>1907</v>
      </c>
      <c r="N12008" s="5">
        <v>30822657</v>
      </c>
      <c r="O12008" s="5">
        <v>26198</v>
      </c>
      <c r="P12008" s="5">
        <v>4978</v>
      </c>
      <c r="Q12008" s="5">
        <v>31176</v>
      </c>
    </row>
    <row r="12009" spans="1:17" x14ac:dyDescent="0.25">
      <c r="A12009" t="s">
        <v>505</v>
      </c>
      <c r="B12009" t="s">
        <v>529</v>
      </c>
      <c r="C12009">
        <v>96843130</v>
      </c>
      <c r="D12009">
        <v>1</v>
      </c>
      <c r="E12009">
        <v>4500459676</v>
      </c>
      <c r="F12009" t="s">
        <v>1620</v>
      </c>
      <c r="G12009" s="1">
        <v>45222</v>
      </c>
      <c r="H12009">
        <v>5407829</v>
      </c>
      <c r="I12009">
        <v>394</v>
      </c>
      <c r="J12009" t="s">
        <v>229</v>
      </c>
      <c r="K12009" s="8" t="s">
        <v>2997</v>
      </c>
      <c r="L12009" s="4" t="s">
        <v>6</v>
      </c>
      <c r="M12009" t="s">
        <v>1907</v>
      </c>
      <c r="N12009" s="5">
        <v>30817206</v>
      </c>
      <c r="O12009" s="5">
        <v>203658</v>
      </c>
      <c r="P12009" s="5">
        <v>38695</v>
      </c>
      <c r="Q12009" s="5">
        <v>242353</v>
      </c>
    </row>
    <row r="12010" spans="1:17" x14ac:dyDescent="0.25">
      <c r="A12010" t="s">
        <v>505</v>
      </c>
      <c r="B12010" t="s">
        <v>529</v>
      </c>
      <c r="C12010">
        <v>96843130</v>
      </c>
      <c r="D12010">
        <v>1</v>
      </c>
      <c r="E12010">
        <v>4500459438</v>
      </c>
      <c r="F12010" t="s">
        <v>1620</v>
      </c>
      <c r="G12010" s="1">
        <v>45222</v>
      </c>
      <c r="H12010">
        <v>5407830</v>
      </c>
      <c r="I12010">
        <v>394</v>
      </c>
      <c r="J12010" t="s">
        <v>229</v>
      </c>
      <c r="K12010" s="8" t="s">
        <v>2997</v>
      </c>
      <c r="L12010" s="4" t="s">
        <v>6</v>
      </c>
      <c r="M12010" t="s">
        <v>1907</v>
      </c>
      <c r="N12010" s="5">
        <v>30821455</v>
      </c>
      <c r="O12010" s="5">
        <v>59148</v>
      </c>
      <c r="P12010" s="5">
        <v>11238</v>
      </c>
      <c r="Q12010" s="5">
        <v>70386</v>
      </c>
    </row>
    <row r="12011" spans="1:17" x14ac:dyDescent="0.25">
      <c r="A12011" t="s">
        <v>505</v>
      </c>
      <c r="B12011" t="s">
        <v>529</v>
      </c>
      <c r="C12011">
        <v>96843130</v>
      </c>
      <c r="D12011">
        <v>1</v>
      </c>
      <c r="E12011">
        <v>4500460747</v>
      </c>
      <c r="F12011" t="s">
        <v>1620</v>
      </c>
      <c r="G12011" s="1">
        <v>45222</v>
      </c>
      <c r="H12011">
        <v>5407846</v>
      </c>
      <c r="I12011">
        <v>394</v>
      </c>
      <c r="J12011" t="s">
        <v>229</v>
      </c>
      <c r="K12011" s="8" t="s">
        <v>2997</v>
      </c>
      <c r="L12011" s="4" t="s">
        <v>6</v>
      </c>
      <c r="M12011" t="s">
        <v>1907</v>
      </c>
      <c r="N12011" s="5">
        <v>30822471</v>
      </c>
      <c r="O12011" s="5">
        <v>278400</v>
      </c>
      <c r="P12011" s="5">
        <v>52896</v>
      </c>
      <c r="Q12011" s="5">
        <v>331296</v>
      </c>
    </row>
    <row r="12012" spans="1:17" x14ac:dyDescent="0.25">
      <c r="A12012" t="s">
        <v>505</v>
      </c>
      <c r="B12012" t="s">
        <v>529</v>
      </c>
      <c r="C12012">
        <v>96843130</v>
      </c>
      <c r="D12012">
        <v>6</v>
      </c>
      <c r="E12012">
        <v>4500460648</v>
      </c>
      <c r="F12012" t="s">
        <v>1620</v>
      </c>
      <c r="G12012" s="1">
        <v>45222</v>
      </c>
      <c r="H12012">
        <v>5408128</v>
      </c>
      <c r="I12012">
        <v>394</v>
      </c>
      <c r="J12012" t="s">
        <v>229</v>
      </c>
      <c r="K12012" s="8" t="s">
        <v>2997</v>
      </c>
      <c r="L12012" s="4" t="s">
        <v>6</v>
      </c>
      <c r="M12012" t="s">
        <v>1907</v>
      </c>
      <c r="N12012" s="5">
        <v>30821594</v>
      </c>
      <c r="O12012" s="5">
        <v>1500</v>
      </c>
      <c r="P12012" s="5">
        <v>285</v>
      </c>
      <c r="Q12012" s="5">
        <v>1785</v>
      </c>
    </row>
    <row r="12013" spans="1:17" x14ac:dyDescent="0.25">
      <c r="A12013" t="s">
        <v>505</v>
      </c>
      <c r="B12013" t="s">
        <v>529</v>
      </c>
      <c r="C12013">
        <v>96843130</v>
      </c>
      <c r="D12013">
        <v>0</v>
      </c>
      <c r="E12013">
        <v>4500460305</v>
      </c>
      <c r="F12013" t="s">
        <v>1620</v>
      </c>
      <c r="G12013" s="1">
        <v>45222</v>
      </c>
      <c r="H12013">
        <v>5408139</v>
      </c>
      <c r="I12013">
        <v>394</v>
      </c>
      <c r="J12013" t="s">
        <v>229</v>
      </c>
      <c r="K12013" s="8" t="s">
        <v>2997</v>
      </c>
      <c r="L12013" s="4" t="s">
        <v>6</v>
      </c>
      <c r="M12013" t="s">
        <v>1907</v>
      </c>
      <c r="N12013" s="5">
        <v>30815092</v>
      </c>
      <c r="O12013" s="5">
        <v>264656</v>
      </c>
      <c r="P12013" s="5">
        <v>50285</v>
      </c>
      <c r="Q12013" s="5">
        <v>314941</v>
      </c>
    </row>
    <row r="12014" spans="1:17" x14ac:dyDescent="0.25">
      <c r="A12014" t="s">
        <v>505</v>
      </c>
      <c r="B12014" t="s">
        <v>529</v>
      </c>
      <c r="C12014">
        <v>96843130</v>
      </c>
      <c r="D12014">
        <v>0</v>
      </c>
      <c r="E12014">
        <v>4500460353</v>
      </c>
      <c r="F12014" t="s">
        <v>1620</v>
      </c>
      <c r="G12014" s="1">
        <v>45222</v>
      </c>
      <c r="H12014">
        <v>5408140</v>
      </c>
      <c r="I12014">
        <v>394</v>
      </c>
      <c r="J12014" t="s">
        <v>229</v>
      </c>
      <c r="K12014" s="8" t="s">
        <v>2997</v>
      </c>
      <c r="L12014" s="4" t="s">
        <v>6</v>
      </c>
      <c r="M12014" t="s">
        <v>1907</v>
      </c>
      <c r="N12014" s="5">
        <v>30815103</v>
      </c>
      <c r="O12014" s="5">
        <v>42075</v>
      </c>
      <c r="P12014" s="5">
        <v>7994</v>
      </c>
      <c r="Q12014" s="5">
        <v>50069</v>
      </c>
    </row>
    <row r="12015" spans="1:17" x14ac:dyDescent="0.25">
      <c r="A12015" t="s">
        <v>505</v>
      </c>
      <c r="B12015" t="s">
        <v>529</v>
      </c>
      <c r="C12015">
        <v>96843130</v>
      </c>
      <c r="D12015">
        <v>0</v>
      </c>
      <c r="E12015">
        <v>4500460063</v>
      </c>
      <c r="F12015" t="s">
        <v>1620</v>
      </c>
      <c r="G12015" s="1">
        <v>45222</v>
      </c>
      <c r="H12015">
        <v>5408141</v>
      </c>
      <c r="I12015">
        <v>394</v>
      </c>
      <c r="J12015" t="s">
        <v>229</v>
      </c>
      <c r="K12015" s="8" t="s">
        <v>2997</v>
      </c>
      <c r="L12015" s="4" t="s">
        <v>6</v>
      </c>
      <c r="M12015" t="s">
        <v>1907</v>
      </c>
      <c r="N12015" s="5">
        <v>30815940</v>
      </c>
      <c r="O12015" s="5">
        <v>66156</v>
      </c>
      <c r="P12015" s="5">
        <v>12570</v>
      </c>
      <c r="Q12015" s="5">
        <v>78726</v>
      </c>
    </row>
    <row r="12016" spans="1:17" x14ac:dyDescent="0.25">
      <c r="A12016" t="s">
        <v>505</v>
      </c>
      <c r="B12016" t="s">
        <v>529</v>
      </c>
      <c r="C12016">
        <v>96843130</v>
      </c>
      <c r="D12016">
        <v>0</v>
      </c>
      <c r="E12016">
        <v>4500460655</v>
      </c>
      <c r="F12016" t="s">
        <v>1620</v>
      </c>
      <c r="G12016" s="1">
        <v>45222</v>
      </c>
      <c r="H12016">
        <v>5408142</v>
      </c>
      <c r="I12016">
        <v>394</v>
      </c>
      <c r="J12016" t="s">
        <v>229</v>
      </c>
      <c r="K12016" s="8" t="s">
        <v>2997</v>
      </c>
      <c r="L12016" s="4" t="s">
        <v>6</v>
      </c>
      <c r="M12016" t="s">
        <v>1907</v>
      </c>
      <c r="N12016" s="5">
        <v>30821623</v>
      </c>
      <c r="O12016" s="5">
        <v>39324</v>
      </c>
      <c r="P12016" s="5">
        <v>7472</v>
      </c>
      <c r="Q12016" s="5">
        <v>46796</v>
      </c>
    </row>
    <row r="12017" spans="1:17" x14ac:dyDescent="0.25">
      <c r="A12017" t="s">
        <v>505</v>
      </c>
      <c r="B12017" t="s">
        <v>529</v>
      </c>
      <c r="C12017">
        <v>96843130</v>
      </c>
      <c r="D12017">
        <v>0</v>
      </c>
      <c r="E12017">
        <v>4500460950</v>
      </c>
      <c r="F12017" t="s">
        <v>1620</v>
      </c>
      <c r="G12017" s="1">
        <v>45222</v>
      </c>
      <c r="H12017">
        <v>5408143</v>
      </c>
      <c r="I12017">
        <v>394</v>
      </c>
      <c r="J12017" t="s">
        <v>229</v>
      </c>
      <c r="K12017" s="8" t="s">
        <v>2997</v>
      </c>
      <c r="L12017" s="4" t="s">
        <v>6</v>
      </c>
      <c r="M12017" t="s">
        <v>1907</v>
      </c>
      <c r="N12017" s="5">
        <v>30823078</v>
      </c>
      <c r="O12017" s="5">
        <v>11046</v>
      </c>
      <c r="P12017" s="5">
        <v>2099</v>
      </c>
      <c r="Q12017" s="5">
        <v>13145</v>
      </c>
    </row>
    <row r="12018" spans="1:17" x14ac:dyDescent="0.25">
      <c r="A12018" t="s">
        <v>505</v>
      </c>
      <c r="B12018" t="s">
        <v>529</v>
      </c>
      <c r="C12018">
        <v>96843130</v>
      </c>
      <c r="D12018">
        <v>0</v>
      </c>
      <c r="E12018">
        <v>4500460627</v>
      </c>
      <c r="F12018" t="s">
        <v>1620</v>
      </c>
      <c r="G12018" s="1">
        <v>45222</v>
      </c>
      <c r="H12018">
        <v>5408144</v>
      </c>
      <c r="I12018">
        <v>394</v>
      </c>
      <c r="J12018" t="s">
        <v>229</v>
      </c>
      <c r="K12018" s="8" t="s">
        <v>2997</v>
      </c>
      <c r="L12018" s="4" t="s">
        <v>6</v>
      </c>
      <c r="M12018" t="s">
        <v>1907</v>
      </c>
      <c r="N12018" s="5">
        <v>30823062</v>
      </c>
      <c r="O12018" s="5">
        <v>17776</v>
      </c>
      <c r="P12018" s="5">
        <v>3377</v>
      </c>
      <c r="Q12018" s="5">
        <v>21153</v>
      </c>
    </row>
    <row r="12019" spans="1:17" x14ac:dyDescent="0.25">
      <c r="A12019" t="s">
        <v>505</v>
      </c>
      <c r="B12019" t="s">
        <v>529</v>
      </c>
      <c r="C12019">
        <v>96843130</v>
      </c>
      <c r="D12019">
        <v>5</v>
      </c>
      <c r="E12019">
        <v>4500461010</v>
      </c>
      <c r="F12019" t="s">
        <v>1620</v>
      </c>
      <c r="G12019" s="1">
        <v>45223</v>
      </c>
      <c r="H12019">
        <v>5408257</v>
      </c>
      <c r="I12019">
        <v>394</v>
      </c>
      <c r="J12019" t="s">
        <v>229</v>
      </c>
      <c r="K12019" s="8" t="s">
        <v>2997</v>
      </c>
      <c r="L12019" s="4" t="s">
        <v>6</v>
      </c>
      <c r="M12019" t="s">
        <v>1907</v>
      </c>
      <c r="N12019" s="5">
        <v>30825153</v>
      </c>
      <c r="O12019" s="5">
        <v>380597</v>
      </c>
      <c r="P12019" s="5">
        <v>72313</v>
      </c>
      <c r="Q12019" s="5">
        <v>453594</v>
      </c>
    </row>
    <row r="12020" spans="1:17" x14ac:dyDescent="0.25">
      <c r="F12020" t="s">
        <v>2933</v>
      </c>
      <c r="K12020" t="s">
        <v>1907</v>
      </c>
      <c r="L12020" s="4"/>
      <c r="M12020" t="s">
        <v>1907</v>
      </c>
      <c r="O12020" s="5">
        <v>39419111</v>
      </c>
      <c r="P12020" s="5">
        <v>7489626</v>
      </c>
      <c r="Q12020" s="5">
        <v>46931039</v>
      </c>
    </row>
    <row r="12021" spans="1:17" x14ac:dyDescent="0.25">
      <c r="A12021" t="s">
        <v>505</v>
      </c>
      <c r="B12021" t="s">
        <v>529</v>
      </c>
      <c r="C12021">
        <v>96843140</v>
      </c>
      <c r="D12021">
        <v>1</v>
      </c>
      <c r="E12021">
        <v>4500456945</v>
      </c>
      <c r="F12021" t="s">
        <v>1621</v>
      </c>
      <c r="G12021" s="1">
        <v>45201</v>
      </c>
      <c r="H12021">
        <v>5395031</v>
      </c>
      <c r="I12021">
        <v>332</v>
      </c>
      <c r="J12021" t="s">
        <v>239</v>
      </c>
      <c r="K12021" s="8" t="s">
        <v>2997</v>
      </c>
      <c r="L12021" s="4" t="s">
        <v>6</v>
      </c>
      <c r="M12021" t="s">
        <v>1907</v>
      </c>
      <c r="N12021" s="5">
        <v>30757906</v>
      </c>
      <c r="O12021" s="5">
        <v>51510</v>
      </c>
      <c r="P12021" s="5">
        <v>9787</v>
      </c>
      <c r="Q12021" s="5">
        <v>61297</v>
      </c>
    </row>
    <row r="12022" spans="1:17" x14ac:dyDescent="0.25">
      <c r="A12022" t="s">
        <v>505</v>
      </c>
      <c r="B12022" t="s">
        <v>529</v>
      </c>
      <c r="C12022">
        <v>96843140</v>
      </c>
      <c r="D12022">
        <v>1</v>
      </c>
      <c r="E12022">
        <v>4500457606</v>
      </c>
      <c r="F12022" t="s">
        <v>1621</v>
      </c>
      <c r="G12022" s="1">
        <v>45201</v>
      </c>
      <c r="H12022">
        <v>5395039</v>
      </c>
      <c r="I12022">
        <v>332</v>
      </c>
      <c r="J12022" t="s">
        <v>239</v>
      </c>
      <c r="K12022" s="8" t="s">
        <v>2997</v>
      </c>
      <c r="L12022" s="4" t="s">
        <v>6</v>
      </c>
      <c r="M12022" t="s">
        <v>1907</v>
      </c>
      <c r="N12022" s="5">
        <v>30758156</v>
      </c>
      <c r="O12022" s="5">
        <v>162355</v>
      </c>
      <c r="P12022" s="5">
        <v>30847</v>
      </c>
      <c r="Q12022" s="5">
        <v>196042</v>
      </c>
    </row>
    <row r="12023" spans="1:17" x14ac:dyDescent="0.25">
      <c r="A12023" t="s">
        <v>505</v>
      </c>
      <c r="B12023" t="s">
        <v>529</v>
      </c>
      <c r="C12023">
        <v>96843140</v>
      </c>
      <c r="D12023">
        <v>1</v>
      </c>
      <c r="E12023">
        <v>4500457318</v>
      </c>
      <c r="F12023" t="s">
        <v>1621</v>
      </c>
      <c r="G12023" s="1">
        <v>45201</v>
      </c>
      <c r="H12023">
        <v>5395050</v>
      </c>
      <c r="I12023">
        <v>332</v>
      </c>
      <c r="J12023" t="s">
        <v>239</v>
      </c>
      <c r="K12023" s="8" t="s">
        <v>2997</v>
      </c>
      <c r="L12023" s="4" t="s">
        <v>6</v>
      </c>
      <c r="M12023" t="s">
        <v>1907</v>
      </c>
      <c r="N12023" s="5">
        <v>30765285</v>
      </c>
      <c r="O12023" s="5">
        <v>63940</v>
      </c>
      <c r="P12023" s="5">
        <v>12149</v>
      </c>
      <c r="Q12023" s="5">
        <v>76089</v>
      </c>
    </row>
    <row r="12024" spans="1:17" x14ac:dyDescent="0.25">
      <c r="A12024" t="s">
        <v>505</v>
      </c>
      <c r="B12024" t="s">
        <v>529</v>
      </c>
      <c r="C12024">
        <v>96843140</v>
      </c>
      <c r="D12024">
        <v>1</v>
      </c>
      <c r="E12024">
        <v>4500456276</v>
      </c>
      <c r="F12024" t="s">
        <v>1621</v>
      </c>
      <c r="G12024" s="1">
        <v>45201</v>
      </c>
      <c r="H12024">
        <v>5395060</v>
      </c>
      <c r="I12024">
        <v>332</v>
      </c>
      <c r="J12024" t="s">
        <v>239</v>
      </c>
      <c r="K12024" s="8" t="s">
        <v>2997</v>
      </c>
      <c r="L12024" s="4" t="s">
        <v>6</v>
      </c>
      <c r="M12024" t="s">
        <v>1907</v>
      </c>
      <c r="N12024" s="5">
        <v>30762740</v>
      </c>
      <c r="O12024" s="5">
        <v>112297</v>
      </c>
      <c r="P12024" s="5">
        <v>21336</v>
      </c>
      <c r="Q12024" s="5">
        <v>133633</v>
      </c>
    </row>
    <row r="12025" spans="1:17" x14ac:dyDescent="0.25">
      <c r="A12025" t="s">
        <v>505</v>
      </c>
      <c r="B12025" t="s">
        <v>529</v>
      </c>
      <c r="C12025">
        <v>96843140</v>
      </c>
      <c r="D12025">
        <v>1</v>
      </c>
      <c r="E12025">
        <v>4500457505</v>
      </c>
      <c r="F12025" t="s">
        <v>1621</v>
      </c>
      <c r="G12025" s="1">
        <v>45201</v>
      </c>
      <c r="H12025">
        <v>5395069</v>
      </c>
      <c r="I12025">
        <v>332</v>
      </c>
      <c r="J12025" t="s">
        <v>239</v>
      </c>
      <c r="K12025" s="8" t="s">
        <v>2997</v>
      </c>
      <c r="L12025" s="4" t="s">
        <v>6</v>
      </c>
      <c r="M12025" t="s">
        <v>1907</v>
      </c>
      <c r="N12025" s="5">
        <v>30765208</v>
      </c>
      <c r="O12025" s="5">
        <v>204803</v>
      </c>
      <c r="P12025" s="5">
        <v>38913</v>
      </c>
      <c r="Q12025" s="5">
        <v>243716</v>
      </c>
    </row>
    <row r="12026" spans="1:17" x14ac:dyDescent="0.25">
      <c r="A12026" t="s">
        <v>505</v>
      </c>
      <c r="B12026" t="s">
        <v>529</v>
      </c>
      <c r="C12026">
        <v>96843140</v>
      </c>
      <c r="D12026">
        <v>1</v>
      </c>
      <c r="E12026">
        <v>4500457639</v>
      </c>
      <c r="F12026" t="s">
        <v>1621</v>
      </c>
      <c r="G12026" s="1">
        <v>45201</v>
      </c>
      <c r="H12026">
        <v>5395072</v>
      </c>
      <c r="I12026">
        <v>332</v>
      </c>
      <c r="J12026" t="s">
        <v>239</v>
      </c>
      <c r="K12026" s="8" t="s">
        <v>2997</v>
      </c>
      <c r="L12026" s="4" t="s">
        <v>6</v>
      </c>
      <c r="M12026" t="s">
        <v>1907</v>
      </c>
      <c r="N12026" s="5">
        <v>30766343</v>
      </c>
      <c r="O12026" s="5">
        <v>473896</v>
      </c>
      <c r="P12026" s="5">
        <v>90040</v>
      </c>
      <c r="Q12026" s="5">
        <v>563936</v>
      </c>
    </row>
    <row r="12027" spans="1:17" x14ac:dyDescent="0.25">
      <c r="A12027" t="s">
        <v>505</v>
      </c>
      <c r="B12027" t="s">
        <v>529</v>
      </c>
      <c r="C12027">
        <v>96843140</v>
      </c>
      <c r="D12027">
        <v>0</v>
      </c>
      <c r="E12027">
        <v>4500457653</v>
      </c>
      <c r="F12027" t="s">
        <v>1621</v>
      </c>
      <c r="G12027" s="1">
        <v>45201</v>
      </c>
      <c r="H12027">
        <v>5395260</v>
      </c>
      <c r="I12027">
        <v>332</v>
      </c>
      <c r="J12027" t="s">
        <v>239</v>
      </c>
      <c r="K12027" s="8" t="s">
        <v>2997</v>
      </c>
      <c r="L12027" s="4" t="s">
        <v>6</v>
      </c>
      <c r="M12027" t="s">
        <v>1907</v>
      </c>
      <c r="N12027" s="5">
        <v>30765264</v>
      </c>
      <c r="O12027" s="5">
        <v>256883</v>
      </c>
      <c r="P12027" s="5">
        <v>48808</v>
      </c>
      <c r="Q12027" s="5">
        <v>305691</v>
      </c>
    </row>
    <row r="12028" spans="1:17" x14ac:dyDescent="0.25">
      <c r="A12028" t="s">
        <v>505</v>
      </c>
      <c r="B12028" t="s">
        <v>529</v>
      </c>
      <c r="C12028">
        <v>96843140</v>
      </c>
      <c r="D12028">
        <v>4</v>
      </c>
      <c r="E12028">
        <v>4500458168</v>
      </c>
      <c r="F12028" t="s">
        <v>1621</v>
      </c>
      <c r="G12028" s="1">
        <v>45203</v>
      </c>
      <c r="H12028">
        <v>5396677</v>
      </c>
      <c r="I12028">
        <v>332</v>
      </c>
      <c r="J12028" t="s">
        <v>239</v>
      </c>
      <c r="K12028" s="8" t="s">
        <v>2997</v>
      </c>
      <c r="L12028" s="4" t="s">
        <v>6</v>
      </c>
      <c r="M12028" t="s">
        <v>1907</v>
      </c>
      <c r="N12028" s="5">
        <v>30771093</v>
      </c>
      <c r="O12028" s="5">
        <v>127689</v>
      </c>
      <c r="P12028" s="5">
        <v>24261</v>
      </c>
      <c r="Q12028" s="5">
        <v>151950</v>
      </c>
    </row>
    <row r="12029" spans="1:17" x14ac:dyDescent="0.25">
      <c r="A12029" t="s">
        <v>505</v>
      </c>
      <c r="B12029" t="s">
        <v>529</v>
      </c>
      <c r="C12029">
        <v>96843140</v>
      </c>
      <c r="D12029">
        <v>4</v>
      </c>
      <c r="E12029">
        <v>4500458051</v>
      </c>
      <c r="F12029" t="s">
        <v>1621</v>
      </c>
      <c r="G12029" s="1">
        <v>45203</v>
      </c>
      <c r="H12029">
        <v>5396775</v>
      </c>
      <c r="I12029">
        <v>332</v>
      </c>
      <c r="J12029" t="s">
        <v>239</v>
      </c>
      <c r="K12029" s="8" t="s">
        <v>2997</v>
      </c>
      <c r="L12029" s="4" t="s">
        <v>6</v>
      </c>
      <c r="M12029" t="s">
        <v>1907</v>
      </c>
      <c r="N12029" s="5">
        <v>30770984</v>
      </c>
      <c r="O12029" s="5">
        <v>8316</v>
      </c>
      <c r="P12029" s="5">
        <v>1580</v>
      </c>
      <c r="Q12029" s="5">
        <v>9896</v>
      </c>
    </row>
    <row r="12030" spans="1:17" x14ac:dyDescent="0.25">
      <c r="A12030" t="s">
        <v>505</v>
      </c>
      <c r="B12030" t="s">
        <v>529</v>
      </c>
      <c r="C12030">
        <v>96843140</v>
      </c>
      <c r="D12030">
        <v>3</v>
      </c>
      <c r="E12030">
        <v>4500458186</v>
      </c>
      <c r="F12030" t="s">
        <v>1621</v>
      </c>
      <c r="G12030" s="1">
        <v>45203</v>
      </c>
      <c r="H12030">
        <v>5396932</v>
      </c>
      <c r="I12030">
        <v>332</v>
      </c>
      <c r="J12030" t="s">
        <v>239</v>
      </c>
      <c r="K12030" s="8" t="s">
        <v>2997</v>
      </c>
      <c r="L12030" s="4" t="s">
        <v>6</v>
      </c>
      <c r="M12030" t="s">
        <v>1907</v>
      </c>
      <c r="N12030" s="5">
        <v>30772543</v>
      </c>
      <c r="O12030" s="5">
        <v>6490</v>
      </c>
      <c r="P12030" s="5">
        <v>1233</v>
      </c>
      <c r="Q12030" s="5">
        <v>7723</v>
      </c>
    </row>
    <row r="12031" spans="1:17" x14ac:dyDescent="0.25">
      <c r="A12031" t="s">
        <v>505</v>
      </c>
      <c r="B12031" t="s">
        <v>529</v>
      </c>
      <c r="C12031">
        <v>96843140</v>
      </c>
      <c r="D12031">
        <v>3</v>
      </c>
      <c r="E12031">
        <v>4500457300</v>
      </c>
      <c r="F12031" t="s">
        <v>1621</v>
      </c>
      <c r="G12031" s="1">
        <v>45204</v>
      </c>
      <c r="H12031">
        <v>5397716</v>
      </c>
      <c r="I12031">
        <v>332</v>
      </c>
      <c r="J12031" t="s">
        <v>239</v>
      </c>
      <c r="K12031" s="8" t="s">
        <v>2997</v>
      </c>
      <c r="L12031" s="4" t="s">
        <v>6</v>
      </c>
      <c r="M12031" t="s">
        <v>1907</v>
      </c>
      <c r="N12031" s="5">
        <v>30764129</v>
      </c>
      <c r="O12031" s="5">
        <v>34593</v>
      </c>
      <c r="P12031" s="5">
        <v>6573</v>
      </c>
      <c r="Q12031" s="5">
        <v>41166</v>
      </c>
    </row>
    <row r="12032" spans="1:17" x14ac:dyDescent="0.25">
      <c r="A12032" t="s">
        <v>505</v>
      </c>
      <c r="B12032" t="s">
        <v>529</v>
      </c>
      <c r="C12032">
        <v>96843140</v>
      </c>
      <c r="D12032">
        <v>3</v>
      </c>
      <c r="E12032">
        <v>4500454322</v>
      </c>
      <c r="F12032" t="s">
        <v>1621</v>
      </c>
      <c r="G12032" s="1">
        <v>45204</v>
      </c>
      <c r="H12032">
        <v>5397771</v>
      </c>
      <c r="I12032">
        <v>332</v>
      </c>
      <c r="J12032" t="s">
        <v>239</v>
      </c>
      <c r="K12032" s="8" t="s">
        <v>2997</v>
      </c>
      <c r="L12032" s="4" t="s">
        <v>6</v>
      </c>
      <c r="M12032" t="s">
        <v>1907</v>
      </c>
      <c r="N12032" s="5">
        <v>30757940</v>
      </c>
      <c r="O12032" s="5">
        <v>3480</v>
      </c>
      <c r="P12032" s="5">
        <v>661</v>
      </c>
      <c r="Q12032" s="5">
        <v>4141</v>
      </c>
    </row>
    <row r="12033" spans="1:17" x14ac:dyDescent="0.25">
      <c r="A12033" t="s">
        <v>505</v>
      </c>
      <c r="B12033" t="s">
        <v>529</v>
      </c>
      <c r="C12033">
        <v>96843140</v>
      </c>
      <c r="D12033">
        <v>1</v>
      </c>
      <c r="E12033">
        <v>4500457031</v>
      </c>
      <c r="F12033" t="s">
        <v>1621</v>
      </c>
      <c r="G12033" s="1">
        <v>45209</v>
      </c>
      <c r="H12033">
        <v>5400290</v>
      </c>
      <c r="I12033">
        <v>332</v>
      </c>
      <c r="J12033" t="s">
        <v>239</v>
      </c>
      <c r="K12033" s="8" t="s">
        <v>2997</v>
      </c>
      <c r="L12033" s="4" t="s">
        <v>6</v>
      </c>
      <c r="M12033" t="s">
        <v>1907</v>
      </c>
      <c r="N12033" s="5">
        <v>30772138</v>
      </c>
      <c r="O12033" s="5">
        <v>104884</v>
      </c>
      <c r="P12033" s="5">
        <v>19928</v>
      </c>
      <c r="Q12033" s="5">
        <v>124812</v>
      </c>
    </row>
    <row r="12034" spans="1:17" x14ac:dyDescent="0.25">
      <c r="A12034" t="s">
        <v>505</v>
      </c>
      <c r="B12034" t="s">
        <v>529</v>
      </c>
      <c r="C12034">
        <v>96843140</v>
      </c>
      <c r="D12034">
        <v>1</v>
      </c>
      <c r="E12034">
        <v>4500457919</v>
      </c>
      <c r="F12034" t="s">
        <v>1621</v>
      </c>
      <c r="G12034" s="1">
        <v>45209</v>
      </c>
      <c r="H12034">
        <v>5400291</v>
      </c>
      <c r="I12034">
        <v>332</v>
      </c>
      <c r="J12034" t="s">
        <v>239</v>
      </c>
      <c r="K12034" s="8" t="s">
        <v>2997</v>
      </c>
      <c r="L12034" s="4" t="s">
        <v>6</v>
      </c>
      <c r="M12034" t="s">
        <v>1907</v>
      </c>
      <c r="N12034" s="5">
        <v>30772189</v>
      </c>
      <c r="O12034" s="5">
        <v>321836</v>
      </c>
      <c r="P12034" s="5">
        <v>61149</v>
      </c>
      <c r="Q12034" s="5">
        <v>382985</v>
      </c>
    </row>
    <row r="12035" spans="1:17" x14ac:dyDescent="0.25">
      <c r="A12035" t="s">
        <v>505</v>
      </c>
      <c r="B12035" t="s">
        <v>529</v>
      </c>
      <c r="C12035">
        <v>96843140</v>
      </c>
      <c r="D12035">
        <v>1</v>
      </c>
      <c r="E12035">
        <v>4500457626</v>
      </c>
      <c r="F12035" t="s">
        <v>1621</v>
      </c>
      <c r="G12035" s="1">
        <v>45209</v>
      </c>
      <c r="H12035">
        <v>5400308</v>
      </c>
      <c r="I12035">
        <v>332</v>
      </c>
      <c r="J12035" t="s">
        <v>239</v>
      </c>
      <c r="K12035" s="8" t="s">
        <v>2997</v>
      </c>
      <c r="L12035" s="4" t="s">
        <v>6</v>
      </c>
      <c r="M12035" t="s">
        <v>1907</v>
      </c>
      <c r="N12035" s="5">
        <v>30778387</v>
      </c>
      <c r="O12035" s="5">
        <v>318809</v>
      </c>
      <c r="P12035" s="5">
        <v>60574</v>
      </c>
      <c r="Q12035" s="5">
        <v>379383</v>
      </c>
    </row>
    <row r="12036" spans="1:17" x14ac:dyDescent="0.25">
      <c r="A12036" t="s">
        <v>505</v>
      </c>
      <c r="B12036" t="s">
        <v>529</v>
      </c>
      <c r="C12036">
        <v>96843140</v>
      </c>
      <c r="D12036">
        <v>1</v>
      </c>
      <c r="E12036">
        <v>4500458690</v>
      </c>
      <c r="F12036" t="s">
        <v>1621</v>
      </c>
      <c r="G12036" s="1">
        <v>45209</v>
      </c>
      <c r="H12036">
        <v>5400311</v>
      </c>
      <c r="I12036">
        <v>332</v>
      </c>
      <c r="J12036" t="s">
        <v>239</v>
      </c>
      <c r="K12036" s="8" t="s">
        <v>2997</v>
      </c>
      <c r="L12036" s="4" t="s">
        <v>6</v>
      </c>
      <c r="M12036" t="s">
        <v>1907</v>
      </c>
      <c r="N12036" s="5">
        <v>30779840</v>
      </c>
      <c r="O12036" s="5">
        <v>165536</v>
      </c>
      <c r="P12036" s="5">
        <v>31452</v>
      </c>
      <c r="Q12036" s="5">
        <v>198154</v>
      </c>
    </row>
    <row r="12037" spans="1:17" x14ac:dyDescent="0.25">
      <c r="A12037" t="s">
        <v>505</v>
      </c>
      <c r="B12037" t="s">
        <v>529</v>
      </c>
      <c r="C12037">
        <v>96843140</v>
      </c>
      <c r="D12037">
        <v>1</v>
      </c>
      <c r="E12037">
        <v>4500456540</v>
      </c>
      <c r="F12037" t="s">
        <v>1621</v>
      </c>
      <c r="G12037" s="1">
        <v>45209</v>
      </c>
      <c r="H12037">
        <v>5400315</v>
      </c>
      <c r="I12037">
        <v>332</v>
      </c>
      <c r="J12037" t="s">
        <v>239</v>
      </c>
      <c r="K12037" s="8" t="s">
        <v>2997</v>
      </c>
      <c r="L12037" s="4" t="s">
        <v>6</v>
      </c>
      <c r="M12037" t="s">
        <v>1907</v>
      </c>
      <c r="N12037" s="5">
        <v>30781980</v>
      </c>
      <c r="O12037" s="5">
        <v>149460</v>
      </c>
      <c r="P12037" s="5">
        <v>28397</v>
      </c>
      <c r="Q12037" s="5">
        <v>177857</v>
      </c>
    </row>
    <row r="12038" spans="1:17" x14ac:dyDescent="0.25">
      <c r="A12038" t="s">
        <v>505</v>
      </c>
      <c r="B12038" t="s">
        <v>529</v>
      </c>
      <c r="C12038">
        <v>96843140</v>
      </c>
      <c r="D12038">
        <v>0</v>
      </c>
      <c r="E12038">
        <v>4500458727</v>
      </c>
      <c r="F12038" t="s">
        <v>1621</v>
      </c>
      <c r="G12038" s="1">
        <v>45210</v>
      </c>
      <c r="H12038">
        <v>5401614</v>
      </c>
      <c r="I12038">
        <v>332</v>
      </c>
      <c r="J12038" t="s">
        <v>239</v>
      </c>
      <c r="K12038" s="8" t="s">
        <v>2997</v>
      </c>
      <c r="L12038" s="4" t="s">
        <v>6</v>
      </c>
      <c r="M12038" t="s">
        <v>1907</v>
      </c>
      <c r="N12038" s="5">
        <v>30780104</v>
      </c>
      <c r="O12038" s="5">
        <v>72066</v>
      </c>
      <c r="P12038" s="5">
        <v>13693</v>
      </c>
      <c r="Q12038" s="5">
        <v>85759</v>
      </c>
    </row>
    <row r="12039" spans="1:17" x14ac:dyDescent="0.25">
      <c r="A12039" t="s">
        <v>505</v>
      </c>
      <c r="B12039" t="s">
        <v>529</v>
      </c>
      <c r="C12039">
        <v>96843140</v>
      </c>
      <c r="D12039">
        <v>0</v>
      </c>
      <c r="E12039">
        <v>4500456863</v>
      </c>
      <c r="F12039" t="s">
        <v>1621</v>
      </c>
      <c r="G12039" s="1">
        <v>45215</v>
      </c>
      <c r="H12039">
        <v>5404455</v>
      </c>
      <c r="I12039">
        <v>332</v>
      </c>
      <c r="J12039" t="s">
        <v>239</v>
      </c>
      <c r="K12039" s="8" t="s">
        <v>2997</v>
      </c>
      <c r="L12039" s="4" t="s">
        <v>6</v>
      </c>
      <c r="M12039" t="s">
        <v>1907</v>
      </c>
      <c r="N12039" s="5">
        <v>30794170</v>
      </c>
      <c r="O12039" s="5">
        <v>187517</v>
      </c>
      <c r="P12039" s="5">
        <v>35628</v>
      </c>
      <c r="Q12039" s="5">
        <v>224070</v>
      </c>
    </row>
    <row r="12040" spans="1:17" x14ac:dyDescent="0.25">
      <c r="A12040" t="s">
        <v>505</v>
      </c>
      <c r="B12040" t="s">
        <v>529</v>
      </c>
      <c r="C12040">
        <v>96843140</v>
      </c>
      <c r="D12040">
        <v>0</v>
      </c>
      <c r="E12040">
        <v>4500459081</v>
      </c>
      <c r="F12040" t="s">
        <v>1621</v>
      </c>
      <c r="G12040" s="1">
        <v>45215</v>
      </c>
      <c r="H12040">
        <v>5404457</v>
      </c>
      <c r="I12040">
        <v>332</v>
      </c>
      <c r="J12040" t="s">
        <v>239</v>
      </c>
      <c r="K12040" s="8" t="s">
        <v>2997</v>
      </c>
      <c r="L12040" s="4" t="s">
        <v>6</v>
      </c>
      <c r="M12040" t="s">
        <v>1907</v>
      </c>
      <c r="N12040" s="5">
        <v>30794841</v>
      </c>
      <c r="O12040" s="5">
        <v>578800</v>
      </c>
      <c r="P12040" s="5">
        <v>109972</v>
      </c>
      <c r="Q12040" s="5">
        <v>688772</v>
      </c>
    </row>
    <row r="12041" spans="1:17" x14ac:dyDescent="0.25">
      <c r="A12041" t="s">
        <v>505</v>
      </c>
      <c r="B12041" t="s">
        <v>529</v>
      </c>
      <c r="C12041">
        <v>96843140</v>
      </c>
      <c r="D12041">
        <v>1</v>
      </c>
      <c r="E12041">
        <v>4500459041</v>
      </c>
      <c r="F12041" t="s">
        <v>1621</v>
      </c>
      <c r="G12041" s="1">
        <v>45215</v>
      </c>
      <c r="H12041">
        <v>5404698</v>
      </c>
      <c r="I12041">
        <v>332</v>
      </c>
      <c r="J12041" t="s">
        <v>239</v>
      </c>
      <c r="K12041" s="8" t="s">
        <v>2997</v>
      </c>
      <c r="L12041" s="4" t="s">
        <v>6</v>
      </c>
      <c r="M12041" t="s">
        <v>1907</v>
      </c>
      <c r="N12041" s="5">
        <v>30795046</v>
      </c>
      <c r="O12041" s="5">
        <v>458490</v>
      </c>
      <c r="P12041" s="5">
        <v>87113</v>
      </c>
      <c r="Q12041" s="5">
        <v>554005</v>
      </c>
    </row>
    <row r="12042" spans="1:17" x14ac:dyDescent="0.25">
      <c r="A12042" t="s">
        <v>505</v>
      </c>
      <c r="B12042" t="s">
        <v>529</v>
      </c>
      <c r="C12042">
        <v>96843140</v>
      </c>
      <c r="D12042">
        <v>1</v>
      </c>
      <c r="E12042">
        <v>4500458927</v>
      </c>
      <c r="F12042" t="s">
        <v>1621</v>
      </c>
      <c r="G12042" s="1">
        <v>45215</v>
      </c>
      <c r="H12042">
        <v>5404712</v>
      </c>
      <c r="I12042">
        <v>394</v>
      </c>
      <c r="J12042" t="s">
        <v>229</v>
      </c>
      <c r="K12042" s="8" t="s">
        <v>2997</v>
      </c>
      <c r="L12042" s="4" t="s">
        <v>6</v>
      </c>
      <c r="M12042" t="s">
        <v>1907</v>
      </c>
      <c r="N12042" s="5">
        <v>30799189</v>
      </c>
      <c r="O12042" s="5">
        <v>286704</v>
      </c>
      <c r="P12042" s="5">
        <v>54474</v>
      </c>
      <c r="Q12042" s="5">
        <v>341178</v>
      </c>
    </row>
    <row r="12043" spans="1:17" x14ac:dyDescent="0.25">
      <c r="A12043" t="s">
        <v>505</v>
      </c>
      <c r="B12043" t="s">
        <v>529</v>
      </c>
      <c r="C12043">
        <v>96843140</v>
      </c>
      <c r="D12043">
        <v>1</v>
      </c>
      <c r="E12043">
        <v>4500459104</v>
      </c>
      <c r="F12043" t="s">
        <v>1621</v>
      </c>
      <c r="G12043" s="1">
        <v>45215</v>
      </c>
      <c r="H12043">
        <v>5404933</v>
      </c>
      <c r="I12043">
        <v>394</v>
      </c>
      <c r="J12043" t="s">
        <v>229</v>
      </c>
      <c r="K12043" s="8" t="s">
        <v>2997</v>
      </c>
      <c r="L12043" s="4" t="s">
        <v>6</v>
      </c>
      <c r="M12043" t="s">
        <v>1907</v>
      </c>
      <c r="N12043" s="5">
        <v>30807614</v>
      </c>
      <c r="O12043" s="5">
        <v>121173</v>
      </c>
      <c r="P12043" s="5">
        <v>23023</v>
      </c>
      <c r="Q12043" s="5">
        <v>144196</v>
      </c>
    </row>
    <row r="12044" spans="1:17" x14ac:dyDescent="0.25">
      <c r="A12044" t="s">
        <v>505</v>
      </c>
      <c r="B12044" t="s">
        <v>529</v>
      </c>
      <c r="C12044">
        <v>96843140</v>
      </c>
      <c r="D12044">
        <v>3</v>
      </c>
      <c r="E12044">
        <v>4500459111</v>
      </c>
      <c r="F12044" t="s">
        <v>1621</v>
      </c>
      <c r="G12044" s="1">
        <v>45217</v>
      </c>
      <c r="H12044">
        <v>5405928</v>
      </c>
      <c r="I12044">
        <v>394</v>
      </c>
      <c r="J12044" t="s">
        <v>229</v>
      </c>
      <c r="K12044" s="8" t="s">
        <v>2997</v>
      </c>
      <c r="L12044" s="4" t="s">
        <v>6</v>
      </c>
      <c r="M12044" t="s">
        <v>1907</v>
      </c>
      <c r="N12044" s="5">
        <v>30807571</v>
      </c>
      <c r="O12044" s="5">
        <v>24948</v>
      </c>
      <c r="P12044" s="5">
        <v>4740</v>
      </c>
      <c r="Q12044" s="5">
        <v>29688</v>
      </c>
    </row>
    <row r="12045" spans="1:17" x14ac:dyDescent="0.25">
      <c r="A12045" t="s">
        <v>505</v>
      </c>
      <c r="B12045" t="s">
        <v>529</v>
      </c>
      <c r="C12045">
        <v>96843140</v>
      </c>
      <c r="D12045">
        <v>4</v>
      </c>
      <c r="E12045">
        <v>4500460082</v>
      </c>
      <c r="F12045" t="s">
        <v>1621</v>
      </c>
      <c r="G12045" s="1">
        <v>45217</v>
      </c>
      <c r="H12045">
        <v>5405993</v>
      </c>
      <c r="I12045">
        <v>394</v>
      </c>
      <c r="J12045" t="s">
        <v>229</v>
      </c>
      <c r="K12045" s="8" t="s">
        <v>2997</v>
      </c>
      <c r="L12045" s="4" t="s">
        <v>6</v>
      </c>
      <c r="M12045" t="s">
        <v>1907</v>
      </c>
      <c r="N12045" s="5">
        <v>30812679</v>
      </c>
      <c r="O12045" s="5">
        <v>133785</v>
      </c>
      <c r="P12045" s="5">
        <v>25419</v>
      </c>
      <c r="Q12045" s="5">
        <v>164309</v>
      </c>
    </row>
    <row r="12046" spans="1:17" x14ac:dyDescent="0.25">
      <c r="A12046" t="s">
        <v>505</v>
      </c>
      <c r="B12046" t="s">
        <v>529</v>
      </c>
      <c r="C12046">
        <v>96843140</v>
      </c>
      <c r="D12046">
        <v>4</v>
      </c>
      <c r="E12046">
        <v>4500460368</v>
      </c>
      <c r="F12046" t="s">
        <v>1621</v>
      </c>
      <c r="G12046" s="1">
        <v>45217</v>
      </c>
      <c r="H12046">
        <v>5406097</v>
      </c>
      <c r="I12046">
        <v>394</v>
      </c>
      <c r="J12046" t="s">
        <v>229</v>
      </c>
      <c r="K12046" s="8" t="s">
        <v>2997</v>
      </c>
      <c r="L12046" s="4" t="s">
        <v>6</v>
      </c>
      <c r="M12046" t="s">
        <v>1907</v>
      </c>
      <c r="N12046" s="5">
        <v>30814499</v>
      </c>
      <c r="O12046" s="5">
        <v>29634</v>
      </c>
      <c r="P12046" s="5">
        <v>5630</v>
      </c>
      <c r="Q12046" s="5">
        <v>35264</v>
      </c>
    </row>
    <row r="12047" spans="1:17" x14ac:dyDescent="0.25">
      <c r="A12047" t="s">
        <v>505</v>
      </c>
      <c r="B12047" t="s">
        <v>529</v>
      </c>
      <c r="C12047">
        <v>96843140</v>
      </c>
      <c r="D12047">
        <v>0</v>
      </c>
      <c r="E12047">
        <v>4500458703</v>
      </c>
      <c r="F12047" t="s">
        <v>1621</v>
      </c>
      <c r="G12047" s="1">
        <v>45217</v>
      </c>
      <c r="H12047">
        <v>5406144</v>
      </c>
      <c r="I12047">
        <v>394</v>
      </c>
      <c r="J12047" t="s">
        <v>229</v>
      </c>
      <c r="K12047" s="8" t="s">
        <v>2997</v>
      </c>
      <c r="L12047" s="4" t="s">
        <v>6</v>
      </c>
      <c r="M12047" t="s">
        <v>1907</v>
      </c>
      <c r="N12047" s="5">
        <v>30802989</v>
      </c>
      <c r="O12047" s="5">
        <v>160621</v>
      </c>
      <c r="P12047" s="5">
        <v>30518</v>
      </c>
      <c r="Q12047" s="5">
        <v>191139</v>
      </c>
    </row>
    <row r="12048" spans="1:17" x14ac:dyDescent="0.25">
      <c r="A12048" t="s">
        <v>505</v>
      </c>
      <c r="B12048" t="s">
        <v>529</v>
      </c>
      <c r="C12048">
        <v>96843140</v>
      </c>
      <c r="D12048">
        <v>0</v>
      </c>
      <c r="E12048">
        <v>4500459906</v>
      </c>
      <c r="F12048" t="s">
        <v>1621</v>
      </c>
      <c r="G12048" s="1">
        <v>45217</v>
      </c>
      <c r="H12048">
        <v>5406153</v>
      </c>
      <c r="I12048">
        <v>394</v>
      </c>
      <c r="J12048" t="s">
        <v>229</v>
      </c>
      <c r="K12048" s="8" t="s">
        <v>2997</v>
      </c>
      <c r="L12048" s="4" t="s">
        <v>6</v>
      </c>
      <c r="M12048" t="s">
        <v>1907</v>
      </c>
      <c r="N12048" s="5">
        <v>30812715</v>
      </c>
      <c r="O12048" s="5">
        <v>103420</v>
      </c>
      <c r="P12048" s="5">
        <v>19650</v>
      </c>
      <c r="Q12048" s="5">
        <v>124920</v>
      </c>
    </row>
    <row r="12049" spans="1:17" x14ac:dyDescent="0.25">
      <c r="A12049" t="s">
        <v>505</v>
      </c>
      <c r="B12049" t="s">
        <v>529</v>
      </c>
      <c r="C12049">
        <v>96843140</v>
      </c>
      <c r="D12049">
        <v>0</v>
      </c>
      <c r="E12049">
        <v>4500460104</v>
      </c>
      <c r="F12049" t="s">
        <v>1621</v>
      </c>
      <c r="G12049" s="1">
        <v>45217</v>
      </c>
      <c r="H12049">
        <v>5406154</v>
      </c>
      <c r="I12049">
        <v>394</v>
      </c>
      <c r="J12049" t="s">
        <v>229</v>
      </c>
      <c r="K12049" s="8" t="s">
        <v>2997</v>
      </c>
      <c r="L12049" s="4" t="s">
        <v>6</v>
      </c>
      <c r="M12049" t="s">
        <v>1907</v>
      </c>
      <c r="N12049" s="5">
        <v>30813261</v>
      </c>
      <c r="O12049" s="5">
        <v>18259</v>
      </c>
      <c r="P12049" s="5">
        <v>3469</v>
      </c>
      <c r="Q12049" s="5">
        <v>21728</v>
      </c>
    </row>
    <row r="12050" spans="1:17" x14ac:dyDescent="0.25">
      <c r="A12050" t="s">
        <v>505</v>
      </c>
      <c r="B12050" t="s">
        <v>529</v>
      </c>
      <c r="C12050">
        <v>96843140</v>
      </c>
      <c r="D12050">
        <v>0</v>
      </c>
      <c r="E12050">
        <v>4500460432</v>
      </c>
      <c r="F12050" t="s">
        <v>1621</v>
      </c>
      <c r="G12050" s="1">
        <v>45217</v>
      </c>
      <c r="H12050">
        <v>5406156</v>
      </c>
      <c r="I12050">
        <v>394</v>
      </c>
      <c r="J12050" t="s">
        <v>229</v>
      </c>
      <c r="K12050" s="8" t="s">
        <v>2997</v>
      </c>
      <c r="L12050" s="4" t="s">
        <v>6</v>
      </c>
      <c r="M12050" t="s">
        <v>1907</v>
      </c>
      <c r="N12050" s="5">
        <v>30813286</v>
      </c>
      <c r="O12050" s="5">
        <v>293952</v>
      </c>
      <c r="P12050" s="5">
        <v>55851</v>
      </c>
      <c r="Q12050" s="5">
        <v>349803</v>
      </c>
    </row>
    <row r="12051" spans="1:17" x14ac:dyDescent="0.25">
      <c r="A12051" t="s">
        <v>505</v>
      </c>
      <c r="B12051" t="s">
        <v>529</v>
      </c>
      <c r="C12051">
        <v>96843140</v>
      </c>
      <c r="D12051">
        <v>4</v>
      </c>
      <c r="E12051">
        <v>4500460442</v>
      </c>
      <c r="F12051" t="s">
        <v>1621</v>
      </c>
      <c r="G12051" s="1">
        <v>45218</v>
      </c>
      <c r="H12051">
        <v>5406676</v>
      </c>
      <c r="I12051">
        <v>394</v>
      </c>
      <c r="J12051" t="s">
        <v>229</v>
      </c>
      <c r="K12051" s="8" t="s">
        <v>2997</v>
      </c>
      <c r="L12051" s="4" t="s">
        <v>6</v>
      </c>
      <c r="M12051" t="s">
        <v>1907</v>
      </c>
      <c r="N12051" s="5">
        <v>30814915</v>
      </c>
      <c r="O12051" s="5">
        <v>23634</v>
      </c>
      <c r="P12051" s="5">
        <v>4490</v>
      </c>
      <c r="Q12051" s="5">
        <v>28124</v>
      </c>
    </row>
    <row r="12052" spans="1:17" x14ac:dyDescent="0.25">
      <c r="A12052" t="s">
        <v>505</v>
      </c>
      <c r="B12052" t="s">
        <v>529</v>
      </c>
      <c r="C12052">
        <v>96843140</v>
      </c>
      <c r="D12052">
        <v>3</v>
      </c>
      <c r="E12052">
        <v>4500459905</v>
      </c>
      <c r="F12052" t="s">
        <v>1621</v>
      </c>
      <c r="G12052" s="1">
        <v>45218</v>
      </c>
      <c r="H12052">
        <v>5406697</v>
      </c>
      <c r="I12052">
        <v>394</v>
      </c>
      <c r="J12052" t="s">
        <v>229</v>
      </c>
      <c r="K12052" s="8" t="s">
        <v>2997</v>
      </c>
      <c r="L12052" s="4" t="s">
        <v>6</v>
      </c>
      <c r="M12052" t="s">
        <v>1907</v>
      </c>
      <c r="N12052" s="5">
        <v>30814991</v>
      </c>
      <c r="O12052" s="5">
        <v>18435</v>
      </c>
      <c r="P12052" s="5">
        <v>3503</v>
      </c>
      <c r="Q12052" s="5">
        <v>21938</v>
      </c>
    </row>
    <row r="12053" spans="1:17" x14ac:dyDescent="0.25">
      <c r="A12053" t="s">
        <v>505</v>
      </c>
      <c r="B12053" t="s">
        <v>529</v>
      </c>
      <c r="C12053">
        <v>96843140</v>
      </c>
      <c r="D12053">
        <v>3</v>
      </c>
      <c r="E12053">
        <v>4500460166</v>
      </c>
      <c r="F12053" t="s">
        <v>1621</v>
      </c>
      <c r="G12053" s="1">
        <v>45218</v>
      </c>
      <c r="H12053">
        <v>5406709</v>
      </c>
      <c r="I12053">
        <v>394</v>
      </c>
      <c r="J12053" t="s">
        <v>229</v>
      </c>
      <c r="K12053" s="8" t="s">
        <v>2997</v>
      </c>
      <c r="L12053" s="4" t="s">
        <v>6</v>
      </c>
      <c r="M12053" t="s">
        <v>1907</v>
      </c>
      <c r="N12053" s="5">
        <v>30815030</v>
      </c>
      <c r="O12053" s="5">
        <v>78000</v>
      </c>
      <c r="P12053" s="5">
        <v>14820</v>
      </c>
      <c r="Q12053" s="5">
        <v>92820</v>
      </c>
    </row>
    <row r="12054" spans="1:17" x14ac:dyDescent="0.25">
      <c r="A12054" t="s">
        <v>505</v>
      </c>
      <c r="B12054" t="s">
        <v>529</v>
      </c>
      <c r="C12054">
        <v>96843140</v>
      </c>
      <c r="D12054">
        <v>1</v>
      </c>
      <c r="E12054">
        <v>4500453814</v>
      </c>
      <c r="F12054" t="s">
        <v>1621</v>
      </c>
      <c r="G12054" s="1">
        <v>45222</v>
      </c>
      <c r="H12054">
        <v>5407703</v>
      </c>
      <c r="I12054">
        <v>394</v>
      </c>
      <c r="J12054" t="s">
        <v>229</v>
      </c>
      <c r="K12054" s="8" t="s">
        <v>2997</v>
      </c>
      <c r="L12054" s="4" t="s">
        <v>6</v>
      </c>
      <c r="M12054" t="s">
        <v>1907</v>
      </c>
      <c r="N12054" s="5">
        <v>30804978</v>
      </c>
      <c r="O12054" s="5">
        <v>57108</v>
      </c>
      <c r="P12054" s="5">
        <v>10851</v>
      </c>
      <c r="Q12054" s="5">
        <v>67959</v>
      </c>
    </row>
    <row r="12055" spans="1:17" x14ac:dyDescent="0.25">
      <c r="A12055" t="s">
        <v>505</v>
      </c>
      <c r="B12055" t="s">
        <v>529</v>
      </c>
      <c r="C12055">
        <v>96843140</v>
      </c>
      <c r="D12055">
        <v>1</v>
      </c>
      <c r="E12055">
        <v>4500459023</v>
      </c>
      <c r="F12055" t="s">
        <v>1621</v>
      </c>
      <c r="G12055" s="1">
        <v>45222</v>
      </c>
      <c r="H12055">
        <v>5407710</v>
      </c>
      <c r="I12055">
        <v>394</v>
      </c>
      <c r="J12055" t="s">
        <v>229</v>
      </c>
      <c r="K12055" s="8" t="s">
        <v>2997</v>
      </c>
      <c r="L12055" s="4" t="s">
        <v>6</v>
      </c>
      <c r="M12055" t="s">
        <v>1907</v>
      </c>
      <c r="N12055" s="5">
        <v>30812134</v>
      </c>
      <c r="O12055" s="5">
        <v>13620</v>
      </c>
      <c r="P12055" s="5">
        <v>2588</v>
      </c>
      <c r="Q12055" s="5">
        <v>16208</v>
      </c>
    </row>
    <row r="12056" spans="1:17" x14ac:dyDescent="0.25">
      <c r="A12056" t="s">
        <v>505</v>
      </c>
      <c r="B12056" t="s">
        <v>529</v>
      </c>
      <c r="C12056">
        <v>96843140</v>
      </c>
      <c r="D12056">
        <v>1</v>
      </c>
      <c r="E12056">
        <v>4500459088</v>
      </c>
      <c r="F12056" t="s">
        <v>1621</v>
      </c>
      <c r="G12056" s="1">
        <v>45222</v>
      </c>
      <c r="H12056">
        <v>5407713</v>
      </c>
      <c r="I12056">
        <v>394</v>
      </c>
      <c r="J12056" t="s">
        <v>229</v>
      </c>
      <c r="K12056" s="8" t="s">
        <v>2997</v>
      </c>
      <c r="L12056" s="4" t="s">
        <v>6</v>
      </c>
      <c r="M12056" t="s">
        <v>1907</v>
      </c>
      <c r="N12056" s="5">
        <v>30812192</v>
      </c>
      <c r="O12056" s="5">
        <v>782142</v>
      </c>
      <c r="P12056" s="5">
        <v>148607</v>
      </c>
      <c r="Q12056" s="5">
        <v>930749</v>
      </c>
    </row>
    <row r="12057" spans="1:17" x14ac:dyDescent="0.25">
      <c r="A12057" t="s">
        <v>505</v>
      </c>
      <c r="B12057" t="s">
        <v>529</v>
      </c>
      <c r="C12057">
        <v>96843140</v>
      </c>
      <c r="D12057">
        <v>1</v>
      </c>
      <c r="E12057">
        <v>4500459836</v>
      </c>
      <c r="F12057" t="s">
        <v>1621</v>
      </c>
      <c r="G12057" s="1">
        <v>45222</v>
      </c>
      <c r="H12057">
        <v>5407717</v>
      </c>
      <c r="I12057">
        <v>394</v>
      </c>
      <c r="J12057" t="s">
        <v>229</v>
      </c>
      <c r="K12057" s="8" t="s">
        <v>2997</v>
      </c>
      <c r="L12057" s="4" t="s">
        <v>6</v>
      </c>
      <c r="M12057" t="s">
        <v>1907</v>
      </c>
      <c r="N12057" s="5">
        <v>30812874</v>
      </c>
      <c r="O12057" s="5">
        <v>32040</v>
      </c>
      <c r="P12057" s="5">
        <v>6088</v>
      </c>
      <c r="Q12057" s="5">
        <v>40461</v>
      </c>
    </row>
    <row r="12058" spans="1:17" x14ac:dyDescent="0.25">
      <c r="A12058" t="s">
        <v>505</v>
      </c>
      <c r="B12058" t="s">
        <v>529</v>
      </c>
      <c r="C12058">
        <v>96843140</v>
      </c>
      <c r="D12058">
        <v>1</v>
      </c>
      <c r="E12058">
        <v>4500459570</v>
      </c>
      <c r="F12058" t="s">
        <v>1621</v>
      </c>
      <c r="G12058" s="1">
        <v>45222</v>
      </c>
      <c r="H12058">
        <v>5407719</v>
      </c>
      <c r="I12058">
        <v>394</v>
      </c>
      <c r="J12058" t="s">
        <v>229</v>
      </c>
      <c r="K12058" s="8" t="s">
        <v>2997</v>
      </c>
      <c r="L12058" s="4" t="s">
        <v>6</v>
      </c>
      <c r="M12058" t="s">
        <v>1907</v>
      </c>
      <c r="N12058" s="5">
        <v>30813184</v>
      </c>
      <c r="O12058" s="5">
        <v>12380</v>
      </c>
      <c r="P12058" s="5">
        <v>2352</v>
      </c>
      <c r="Q12058" s="5">
        <v>14732</v>
      </c>
    </row>
    <row r="12059" spans="1:17" x14ac:dyDescent="0.25">
      <c r="A12059" t="s">
        <v>505</v>
      </c>
      <c r="B12059" t="s">
        <v>529</v>
      </c>
      <c r="C12059">
        <v>96843140</v>
      </c>
      <c r="D12059">
        <v>1</v>
      </c>
      <c r="E12059">
        <v>4500459563</v>
      </c>
      <c r="F12059" t="s">
        <v>1621</v>
      </c>
      <c r="G12059" s="1">
        <v>45222</v>
      </c>
      <c r="H12059">
        <v>5407720</v>
      </c>
      <c r="I12059">
        <v>394</v>
      </c>
      <c r="J12059" t="s">
        <v>229</v>
      </c>
      <c r="K12059" s="8" t="s">
        <v>2997</v>
      </c>
      <c r="L12059" s="4" t="s">
        <v>6</v>
      </c>
      <c r="M12059" t="s">
        <v>1907</v>
      </c>
      <c r="N12059" s="5">
        <v>30813203</v>
      </c>
      <c r="O12059" s="5">
        <v>289768</v>
      </c>
      <c r="P12059" s="5">
        <v>55056</v>
      </c>
      <c r="Q12059" s="5">
        <v>344824</v>
      </c>
    </row>
    <row r="12060" spans="1:17" x14ac:dyDescent="0.25">
      <c r="A12060" t="s">
        <v>505</v>
      </c>
      <c r="B12060" t="s">
        <v>529</v>
      </c>
      <c r="C12060">
        <v>96843140</v>
      </c>
      <c r="D12060">
        <v>1</v>
      </c>
      <c r="E12060">
        <v>4500459403</v>
      </c>
      <c r="F12060" t="s">
        <v>1621</v>
      </c>
      <c r="G12060" s="1">
        <v>45222</v>
      </c>
      <c r="H12060">
        <v>5407721</v>
      </c>
      <c r="I12060">
        <v>394</v>
      </c>
      <c r="J12060" t="s">
        <v>229</v>
      </c>
      <c r="K12060" s="8" t="s">
        <v>2997</v>
      </c>
      <c r="L12060" s="4" t="s">
        <v>6</v>
      </c>
      <c r="M12060" t="s">
        <v>1907</v>
      </c>
      <c r="N12060" s="5">
        <v>30813227</v>
      </c>
      <c r="O12060" s="5">
        <v>526256</v>
      </c>
      <c r="P12060" s="5">
        <v>99989</v>
      </c>
      <c r="Q12060" s="5">
        <v>626245</v>
      </c>
    </row>
    <row r="12061" spans="1:17" x14ac:dyDescent="0.25">
      <c r="A12061" t="s">
        <v>505</v>
      </c>
      <c r="B12061" t="s">
        <v>529</v>
      </c>
      <c r="C12061">
        <v>96843140</v>
      </c>
      <c r="D12061">
        <v>1</v>
      </c>
      <c r="E12061">
        <v>4500460240</v>
      </c>
      <c r="F12061" t="s">
        <v>1621</v>
      </c>
      <c r="G12061" s="1">
        <v>45222</v>
      </c>
      <c r="H12061">
        <v>5407725</v>
      </c>
      <c r="I12061">
        <v>394</v>
      </c>
      <c r="J12061" t="s">
        <v>229</v>
      </c>
      <c r="K12061" s="8" t="s">
        <v>2997</v>
      </c>
      <c r="L12061" s="4" t="s">
        <v>6</v>
      </c>
      <c r="M12061" t="s">
        <v>1907</v>
      </c>
      <c r="N12061" s="5">
        <v>30814143</v>
      </c>
      <c r="O12061" s="5">
        <v>38876</v>
      </c>
      <c r="P12061" s="5">
        <v>7386</v>
      </c>
      <c r="Q12061" s="5">
        <v>46262</v>
      </c>
    </row>
    <row r="12062" spans="1:17" x14ac:dyDescent="0.25">
      <c r="A12062" t="s">
        <v>505</v>
      </c>
      <c r="B12062" t="s">
        <v>529</v>
      </c>
      <c r="C12062">
        <v>96843140</v>
      </c>
      <c r="D12062">
        <v>1</v>
      </c>
      <c r="E12062">
        <v>4500460434</v>
      </c>
      <c r="F12062" t="s">
        <v>1621</v>
      </c>
      <c r="G12062" s="1">
        <v>45222</v>
      </c>
      <c r="H12062">
        <v>5407732</v>
      </c>
      <c r="I12062">
        <v>394</v>
      </c>
      <c r="J12062" t="s">
        <v>229</v>
      </c>
      <c r="K12062" s="8" t="s">
        <v>2997</v>
      </c>
      <c r="L12062" s="4" t="s">
        <v>6</v>
      </c>
      <c r="M12062" t="s">
        <v>1907</v>
      </c>
      <c r="N12062" s="5">
        <v>30814880</v>
      </c>
      <c r="O12062" s="5">
        <v>8000</v>
      </c>
      <c r="P12062" s="5">
        <v>1520</v>
      </c>
      <c r="Q12062" s="5">
        <v>9520</v>
      </c>
    </row>
    <row r="12063" spans="1:17" x14ac:dyDescent="0.25">
      <c r="A12063" t="s">
        <v>505</v>
      </c>
      <c r="B12063" t="s">
        <v>529</v>
      </c>
      <c r="C12063">
        <v>96843140</v>
      </c>
      <c r="D12063">
        <v>1</v>
      </c>
      <c r="E12063">
        <v>4500460445</v>
      </c>
      <c r="F12063" t="s">
        <v>1621</v>
      </c>
      <c r="G12063" s="1">
        <v>45222</v>
      </c>
      <c r="H12063">
        <v>5407737</v>
      </c>
      <c r="I12063">
        <v>394</v>
      </c>
      <c r="J12063" t="s">
        <v>229</v>
      </c>
      <c r="K12063" s="8" t="s">
        <v>2997</v>
      </c>
      <c r="L12063" s="4" t="s">
        <v>6</v>
      </c>
      <c r="M12063" t="s">
        <v>1907</v>
      </c>
      <c r="N12063" s="5">
        <v>30815904</v>
      </c>
      <c r="O12063" s="5">
        <v>73827</v>
      </c>
      <c r="P12063" s="5">
        <v>14027</v>
      </c>
      <c r="Q12063" s="5">
        <v>87854</v>
      </c>
    </row>
    <row r="12064" spans="1:17" x14ac:dyDescent="0.25">
      <c r="A12064" t="s">
        <v>505</v>
      </c>
      <c r="B12064" t="s">
        <v>529</v>
      </c>
      <c r="C12064">
        <v>96843140</v>
      </c>
      <c r="D12064">
        <v>1</v>
      </c>
      <c r="E12064">
        <v>4500460462</v>
      </c>
      <c r="F12064" t="s">
        <v>1621</v>
      </c>
      <c r="G12064" s="1">
        <v>45222</v>
      </c>
      <c r="H12064">
        <v>5407738</v>
      </c>
      <c r="I12064">
        <v>394</v>
      </c>
      <c r="J12064" t="s">
        <v>229</v>
      </c>
      <c r="K12064" s="8" t="s">
        <v>2997</v>
      </c>
      <c r="L12064" s="4" t="s">
        <v>6</v>
      </c>
      <c r="M12064" t="s">
        <v>1907</v>
      </c>
      <c r="N12064" s="5">
        <v>30815924</v>
      </c>
      <c r="O12064" s="5">
        <v>424074</v>
      </c>
      <c r="P12064" s="5">
        <v>80574</v>
      </c>
      <c r="Q12064" s="5">
        <v>504648</v>
      </c>
    </row>
    <row r="12065" spans="1:17" x14ac:dyDescent="0.25">
      <c r="A12065" t="s">
        <v>505</v>
      </c>
      <c r="B12065" t="s">
        <v>529</v>
      </c>
      <c r="C12065">
        <v>96843140</v>
      </c>
      <c r="D12065">
        <v>1</v>
      </c>
      <c r="E12065">
        <v>4500459667</v>
      </c>
      <c r="F12065" t="s">
        <v>1621</v>
      </c>
      <c r="G12065" s="1">
        <v>45222</v>
      </c>
      <c r="H12065">
        <v>5407742</v>
      </c>
      <c r="I12065">
        <v>394</v>
      </c>
      <c r="J12065" t="s">
        <v>229</v>
      </c>
      <c r="K12065" s="8" t="s">
        <v>2997</v>
      </c>
      <c r="L12065" s="4" t="s">
        <v>6</v>
      </c>
      <c r="M12065" t="s">
        <v>1907</v>
      </c>
      <c r="N12065" s="5">
        <v>30818932</v>
      </c>
      <c r="O12065" s="5">
        <v>89168</v>
      </c>
      <c r="P12065" s="5">
        <v>16942</v>
      </c>
      <c r="Q12065" s="5">
        <v>106110</v>
      </c>
    </row>
    <row r="12066" spans="1:17" x14ac:dyDescent="0.25">
      <c r="A12066" t="s">
        <v>505</v>
      </c>
      <c r="B12066" t="s">
        <v>529</v>
      </c>
      <c r="C12066">
        <v>96843140</v>
      </c>
      <c r="D12066">
        <v>3</v>
      </c>
      <c r="E12066">
        <v>4500461112</v>
      </c>
      <c r="F12066" t="s">
        <v>1621</v>
      </c>
      <c r="G12066" s="1">
        <v>45223</v>
      </c>
      <c r="H12066">
        <v>5408256</v>
      </c>
      <c r="I12066">
        <v>394</v>
      </c>
      <c r="J12066" t="s">
        <v>229</v>
      </c>
      <c r="K12066" s="8" t="s">
        <v>2997</v>
      </c>
      <c r="L12066" s="4" t="s">
        <v>6</v>
      </c>
      <c r="M12066" t="s">
        <v>1907</v>
      </c>
      <c r="N12066" s="5">
        <v>30825199</v>
      </c>
      <c r="O12066" s="5">
        <v>21764</v>
      </c>
      <c r="P12066" s="5">
        <v>4135</v>
      </c>
      <c r="Q12066" s="5">
        <v>25899</v>
      </c>
    </row>
    <row r="12067" spans="1:17" x14ac:dyDescent="0.25">
      <c r="A12067" t="s">
        <v>505</v>
      </c>
      <c r="B12067" t="s">
        <v>529</v>
      </c>
      <c r="C12067">
        <v>96843140</v>
      </c>
      <c r="D12067">
        <v>4</v>
      </c>
      <c r="E12067">
        <v>4500461094</v>
      </c>
      <c r="F12067" t="s">
        <v>1621</v>
      </c>
      <c r="G12067" s="1">
        <v>45223</v>
      </c>
      <c r="H12067">
        <v>5408258</v>
      </c>
      <c r="I12067">
        <v>394</v>
      </c>
      <c r="J12067" t="s">
        <v>229</v>
      </c>
      <c r="K12067" s="8" t="s">
        <v>2997</v>
      </c>
      <c r="L12067" s="4" t="s">
        <v>6</v>
      </c>
      <c r="M12067" t="s">
        <v>1907</v>
      </c>
      <c r="N12067" s="5">
        <v>30825182</v>
      </c>
      <c r="O12067" s="5">
        <v>140046</v>
      </c>
      <c r="P12067" s="5">
        <v>26609</v>
      </c>
      <c r="Q12067" s="5">
        <v>166655</v>
      </c>
    </row>
    <row r="12068" spans="1:17" x14ac:dyDescent="0.25">
      <c r="F12068" t="s">
        <v>2420</v>
      </c>
      <c r="K12068" t="s">
        <v>1907</v>
      </c>
      <c r="L12068" s="4"/>
      <c r="M12068" t="s">
        <v>1907</v>
      </c>
      <c r="O12068" s="5">
        <v>7665284</v>
      </c>
      <c r="P12068" s="5">
        <v>1456405</v>
      </c>
      <c r="Q12068" s="5">
        <v>9144310</v>
      </c>
    </row>
    <row r="12069" spans="1:17" x14ac:dyDescent="0.25">
      <c r="A12069" t="s">
        <v>505</v>
      </c>
      <c r="B12069" t="s">
        <v>503</v>
      </c>
      <c r="C12069">
        <v>96846410</v>
      </c>
      <c r="D12069">
        <v>5</v>
      </c>
      <c r="E12069">
        <v>167556</v>
      </c>
      <c r="F12069" t="s">
        <v>1622</v>
      </c>
      <c r="G12069" s="1">
        <v>45200</v>
      </c>
      <c r="H12069">
        <v>5394498</v>
      </c>
      <c r="I12069">
        <v>18</v>
      </c>
      <c r="J12069" t="s">
        <v>173</v>
      </c>
      <c r="K12069" t="s">
        <v>1907</v>
      </c>
      <c r="L12069" s="4"/>
      <c r="M12069" t="s">
        <v>1907</v>
      </c>
      <c r="N12069" s="5">
        <v>30760202</v>
      </c>
      <c r="O12069" s="5">
        <v>68533</v>
      </c>
      <c r="P12069" s="5">
        <v>13021</v>
      </c>
      <c r="Q12069" s="5">
        <v>81554</v>
      </c>
    </row>
    <row r="12070" spans="1:17" x14ac:dyDescent="0.25">
      <c r="A12070" t="s">
        <v>505</v>
      </c>
      <c r="B12070" t="s">
        <v>503</v>
      </c>
      <c r="C12070">
        <v>96846410</v>
      </c>
      <c r="D12070">
        <v>5</v>
      </c>
      <c r="E12070">
        <v>168656</v>
      </c>
      <c r="F12070" t="s">
        <v>1622</v>
      </c>
      <c r="G12070" s="1">
        <v>45213</v>
      </c>
      <c r="H12070">
        <v>5403922</v>
      </c>
      <c r="I12070">
        <v>91</v>
      </c>
      <c r="J12070" t="s">
        <v>177</v>
      </c>
      <c r="K12070" t="s">
        <v>1907</v>
      </c>
      <c r="L12070" s="4"/>
      <c r="M12070" t="s">
        <v>1907</v>
      </c>
      <c r="N12070" s="5">
        <v>30803896</v>
      </c>
      <c r="O12070" s="5">
        <v>83640</v>
      </c>
      <c r="P12070" s="5">
        <v>15892</v>
      </c>
      <c r="Q12070" s="5">
        <v>99532</v>
      </c>
    </row>
    <row r="12071" spans="1:17" x14ac:dyDescent="0.25">
      <c r="A12071" t="s">
        <v>505</v>
      </c>
      <c r="B12071" t="s">
        <v>503</v>
      </c>
      <c r="C12071">
        <v>96846410</v>
      </c>
      <c r="D12071">
        <v>5</v>
      </c>
      <c r="E12071">
        <v>168692</v>
      </c>
      <c r="F12071" t="s">
        <v>1622</v>
      </c>
      <c r="G12071" s="1">
        <v>45213</v>
      </c>
      <c r="H12071">
        <v>5403923</v>
      </c>
      <c r="I12071">
        <v>91</v>
      </c>
      <c r="J12071" t="s">
        <v>177</v>
      </c>
      <c r="K12071" t="s">
        <v>1907</v>
      </c>
      <c r="L12071" s="4"/>
      <c r="M12071" t="s">
        <v>1907</v>
      </c>
      <c r="N12071" s="5">
        <v>30803751</v>
      </c>
      <c r="O12071" s="5">
        <v>20112</v>
      </c>
      <c r="P12071" s="5">
        <v>3821</v>
      </c>
      <c r="Q12071" s="5">
        <v>23933</v>
      </c>
    </row>
    <row r="12072" spans="1:17" x14ac:dyDescent="0.25">
      <c r="A12072" t="s">
        <v>505</v>
      </c>
      <c r="B12072" t="s">
        <v>503</v>
      </c>
      <c r="C12072">
        <v>96846410</v>
      </c>
      <c r="D12072">
        <v>5</v>
      </c>
      <c r="E12072">
        <v>168699</v>
      </c>
      <c r="F12072" t="s">
        <v>1622</v>
      </c>
      <c r="G12072" s="1">
        <v>45213</v>
      </c>
      <c r="H12072">
        <v>5403924</v>
      </c>
      <c r="I12072">
        <v>91</v>
      </c>
      <c r="J12072" t="s">
        <v>177</v>
      </c>
      <c r="K12072" t="s">
        <v>1907</v>
      </c>
      <c r="L12072" s="4"/>
      <c r="M12072" t="s">
        <v>1907</v>
      </c>
      <c r="N12072" s="5">
        <v>30803729</v>
      </c>
      <c r="O12072" s="5">
        <v>12640</v>
      </c>
      <c r="P12072" s="5">
        <v>2402</v>
      </c>
      <c r="Q12072" s="5">
        <v>15042</v>
      </c>
    </row>
    <row r="12073" spans="1:17" x14ac:dyDescent="0.25">
      <c r="A12073" t="s">
        <v>505</v>
      </c>
      <c r="B12073" t="s">
        <v>503</v>
      </c>
      <c r="C12073">
        <v>96846410</v>
      </c>
      <c r="D12073">
        <v>5</v>
      </c>
      <c r="E12073">
        <v>168659</v>
      </c>
      <c r="F12073" t="s">
        <v>1622</v>
      </c>
      <c r="G12073" s="1">
        <v>45213</v>
      </c>
      <c r="H12073">
        <v>5403925</v>
      </c>
      <c r="I12073">
        <v>91</v>
      </c>
      <c r="J12073" t="s">
        <v>177</v>
      </c>
      <c r="K12073" t="s">
        <v>1907</v>
      </c>
      <c r="L12073" s="4"/>
      <c r="M12073" t="s">
        <v>1907</v>
      </c>
      <c r="N12073" s="5">
        <v>30803888</v>
      </c>
      <c r="O12073" s="5">
        <v>19137</v>
      </c>
      <c r="P12073" s="5">
        <v>3636</v>
      </c>
      <c r="Q12073" s="5">
        <v>22773</v>
      </c>
    </row>
    <row r="12074" spans="1:17" x14ac:dyDescent="0.25">
      <c r="A12074" t="s">
        <v>505</v>
      </c>
      <c r="B12074" t="s">
        <v>503</v>
      </c>
      <c r="C12074">
        <v>96846410</v>
      </c>
      <c r="D12074">
        <v>5</v>
      </c>
      <c r="E12074">
        <v>168654</v>
      </c>
      <c r="F12074" t="s">
        <v>1622</v>
      </c>
      <c r="G12074" s="1">
        <v>45213</v>
      </c>
      <c r="H12074">
        <v>5404598</v>
      </c>
      <c r="I12074">
        <v>91</v>
      </c>
      <c r="J12074" t="s">
        <v>177</v>
      </c>
      <c r="K12074" t="s">
        <v>1907</v>
      </c>
      <c r="L12074" s="4"/>
      <c r="M12074" t="s">
        <v>1907</v>
      </c>
      <c r="N12074" s="5">
        <v>30808496</v>
      </c>
      <c r="O12074" s="5">
        <v>25410</v>
      </c>
      <c r="P12074" s="5">
        <v>4828</v>
      </c>
      <c r="Q12074" s="5">
        <v>30238</v>
      </c>
    </row>
    <row r="12075" spans="1:17" x14ac:dyDescent="0.25">
      <c r="A12075" t="s">
        <v>505</v>
      </c>
      <c r="B12075" t="s">
        <v>503</v>
      </c>
      <c r="C12075">
        <v>96846410</v>
      </c>
      <c r="D12075">
        <v>5</v>
      </c>
      <c r="E12075">
        <v>168655</v>
      </c>
      <c r="F12075" t="s">
        <v>1622</v>
      </c>
      <c r="G12075" s="1">
        <v>45213</v>
      </c>
      <c r="H12075">
        <v>5404599</v>
      </c>
      <c r="I12075">
        <v>91</v>
      </c>
      <c r="J12075" t="s">
        <v>177</v>
      </c>
      <c r="K12075" t="s">
        <v>1907</v>
      </c>
      <c r="L12075" s="4"/>
      <c r="M12075" t="s">
        <v>1907</v>
      </c>
      <c r="N12075" s="5">
        <v>30808561</v>
      </c>
      <c r="O12075" s="5">
        <v>144150</v>
      </c>
      <c r="P12075" s="5">
        <v>27389</v>
      </c>
      <c r="Q12075" s="5">
        <v>171539</v>
      </c>
    </row>
    <row r="12076" spans="1:17" x14ac:dyDescent="0.25">
      <c r="A12076" t="s">
        <v>505</v>
      </c>
      <c r="B12076" t="s">
        <v>503</v>
      </c>
      <c r="C12076">
        <v>96846410</v>
      </c>
      <c r="D12076">
        <v>5</v>
      </c>
      <c r="E12076">
        <v>168657</v>
      </c>
      <c r="F12076" t="s">
        <v>1622</v>
      </c>
      <c r="G12076" s="1">
        <v>45213</v>
      </c>
      <c r="H12076">
        <v>5404762</v>
      </c>
      <c r="I12076">
        <v>91</v>
      </c>
      <c r="J12076" t="s">
        <v>177</v>
      </c>
      <c r="K12076" t="s">
        <v>1907</v>
      </c>
      <c r="L12076" s="4"/>
      <c r="M12076" t="s">
        <v>1907</v>
      </c>
      <c r="N12076" s="5">
        <v>30808602</v>
      </c>
      <c r="O12076" s="5">
        <v>12450</v>
      </c>
      <c r="P12076" s="5">
        <v>2366</v>
      </c>
      <c r="Q12076" s="5">
        <v>14816</v>
      </c>
    </row>
    <row r="12077" spans="1:17" x14ac:dyDescent="0.25">
      <c r="A12077" t="s">
        <v>505</v>
      </c>
      <c r="B12077" t="s">
        <v>503</v>
      </c>
      <c r="C12077">
        <v>96846410</v>
      </c>
      <c r="D12077">
        <v>5</v>
      </c>
      <c r="E12077">
        <v>168658</v>
      </c>
      <c r="F12077" t="s">
        <v>1622</v>
      </c>
      <c r="G12077" s="1">
        <v>45213</v>
      </c>
      <c r="H12077">
        <v>5404808</v>
      </c>
      <c r="I12077">
        <v>91</v>
      </c>
      <c r="J12077" t="s">
        <v>177</v>
      </c>
      <c r="K12077" t="s">
        <v>1907</v>
      </c>
      <c r="L12077" s="4"/>
      <c r="M12077" t="s">
        <v>1907</v>
      </c>
      <c r="N12077" s="5">
        <v>30808611</v>
      </c>
      <c r="O12077" s="5">
        <v>5312</v>
      </c>
      <c r="P12077" s="5">
        <v>1009</v>
      </c>
      <c r="Q12077" s="5">
        <v>6321</v>
      </c>
    </row>
    <row r="12078" spans="1:17" x14ac:dyDescent="0.25">
      <c r="A12078" t="s">
        <v>505</v>
      </c>
      <c r="B12078" t="s">
        <v>503</v>
      </c>
      <c r="C12078">
        <v>96846410</v>
      </c>
      <c r="D12078">
        <v>5</v>
      </c>
      <c r="E12078">
        <v>168708</v>
      </c>
      <c r="F12078" t="s">
        <v>1622</v>
      </c>
      <c r="G12078" s="1">
        <v>45213</v>
      </c>
      <c r="H12078">
        <v>5404809</v>
      </c>
      <c r="I12078">
        <v>91</v>
      </c>
      <c r="J12078" t="s">
        <v>177</v>
      </c>
      <c r="K12078" t="s">
        <v>1907</v>
      </c>
      <c r="L12078" s="4"/>
      <c r="M12078" t="s">
        <v>1907</v>
      </c>
      <c r="N12078" s="5">
        <v>30803673</v>
      </c>
      <c r="O12078" s="5">
        <v>9517</v>
      </c>
      <c r="P12078" s="5">
        <v>1808</v>
      </c>
      <c r="Q12078" s="5">
        <v>11325</v>
      </c>
    </row>
    <row r="12079" spans="1:17" x14ac:dyDescent="0.25">
      <c r="A12079" t="s">
        <v>505</v>
      </c>
      <c r="B12079" t="s">
        <v>503</v>
      </c>
      <c r="C12079">
        <v>96846410</v>
      </c>
      <c r="D12079">
        <v>5</v>
      </c>
      <c r="E12079">
        <v>168700</v>
      </c>
      <c r="F12079" t="s">
        <v>1622</v>
      </c>
      <c r="G12079" s="1">
        <v>45213</v>
      </c>
      <c r="H12079">
        <v>5404813</v>
      </c>
      <c r="I12079">
        <v>91</v>
      </c>
      <c r="J12079" t="s">
        <v>177</v>
      </c>
      <c r="K12079" t="s">
        <v>1907</v>
      </c>
      <c r="L12079" s="4"/>
      <c r="M12079" t="s">
        <v>1907</v>
      </c>
      <c r="N12079" s="5">
        <v>30803718</v>
      </c>
      <c r="O12079" s="5">
        <v>1582</v>
      </c>
      <c r="P12079" s="5">
        <v>301</v>
      </c>
      <c r="Q12079" s="5">
        <v>1883</v>
      </c>
    </row>
    <row r="12080" spans="1:17" x14ac:dyDescent="0.25">
      <c r="A12080" t="s">
        <v>505</v>
      </c>
      <c r="B12080" t="s">
        <v>503</v>
      </c>
      <c r="C12080">
        <v>96846410</v>
      </c>
      <c r="D12080">
        <v>5</v>
      </c>
      <c r="E12080">
        <v>168704</v>
      </c>
      <c r="F12080" t="s">
        <v>1622</v>
      </c>
      <c r="G12080" s="1">
        <v>45213</v>
      </c>
      <c r="H12080">
        <v>5404817</v>
      </c>
      <c r="I12080">
        <v>91</v>
      </c>
      <c r="J12080" t="s">
        <v>177</v>
      </c>
      <c r="K12080" t="s">
        <v>1907</v>
      </c>
      <c r="L12080" s="4"/>
      <c r="M12080" t="s">
        <v>1907</v>
      </c>
      <c r="N12080" s="5">
        <v>30803705</v>
      </c>
      <c r="O12080" s="5">
        <v>3165</v>
      </c>
      <c r="P12080" s="5">
        <v>601</v>
      </c>
      <c r="Q12080" s="5">
        <v>3766</v>
      </c>
    </row>
    <row r="12081" spans="1:17" x14ac:dyDescent="0.25">
      <c r="A12081" t="s">
        <v>505</v>
      </c>
      <c r="B12081" t="s">
        <v>503</v>
      </c>
      <c r="C12081">
        <v>96846410</v>
      </c>
      <c r="D12081">
        <v>5</v>
      </c>
      <c r="E12081">
        <v>168645</v>
      </c>
      <c r="F12081" t="s">
        <v>1622</v>
      </c>
      <c r="G12081" s="1">
        <v>45215</v>
      </c>
      <c r="H12081">
        <v>5404859</v>
      </c>
      <c r="I12081">
        <v>91</v>
      </c>
      <c r="J12081" t="s">
        <v>177</v>
      </c>
      <c r="K12081" t="s">
        <v>1907</v>
      </c>
      <c r="L12081" s="4"/>
      <c r="M12081" t="s">
        <v>1907</v>
      </c>
      <c r="N12081" s="5">
        <v>30808475</v>
      </c>
      <c r="O12081" s="5">
        <v>59008</v>
      </c>
      <c r="P12081" s="5">
        <v>11212</v>
      </c>
      <c r="Q12081" s="5">
        <v>70220</v>
      </c>
    </row>
    <row r="12082" spans="1:17" x14ac:dyDescent="0.25">
      <c r="A12082" t="s">
        <v>505</v>
      </c>
      <c r="B12082" t="s">
        <v>503</v>
      </c>
      <c r="C12082">
        <v>96846410</v>
      </c>
      <c r="D12082">
        <v>5</v>
      </c>
      <c r="E12082">
        <v>168940</v>
      </c>
      <c r="F12082" t="s">
        <v>1622</v>
      </c>
      <c r="G12082" s="1">
        <v>45220</v>
      </c>
      <c r="H12082">
        <v>5407172</v>
      </c>
      <c r="I12082">
        <v>91</v>
      </c>
      <c r="J12082" t="s">
        <v>177</v>
      </c>
      <c r="K12082" t="s">
        <v>1907</v>
      </c>
      <c r="L12082" s="4"/>
      <c r="M12082" t="s">
        <v>1907</v>
      </c>
      <c r="N12082" s="5">
        <v>30821326</v>
      </c>
      <c r="O12082" s="5">
        <v>282538</v>
      </c>
      <c r="P12082" s="5">
        <v>53682</v>
      </c>
      <c r="Q12082" s="5">
        <v>336220</v>
      </c>
    </row>
    <row r="12083" spans="1:17" x14ac:dyDescent="0.25">
      <c r="A12083" t="s">
        <v>505</v>
      </c>
      <c r="B12083" t="s">
        <v>503</v>
      </c>
      <c r="C12083">
        <v>96846410</v>
      </c>
      <c r="D12083">
        <v>5</v>
      </c>
      <c r="E12083">
        <v>168945</v>
      </c>
      <c r="F12083" t="s">
        <v>1622</v>
      </c>
      <c r="G12083" s="1">
        <v>45220</v>
      </c>
      <c r="H12083">
        <v>5407176</v>
      </c>
      <c r="I12083">
        <v>91</v>
      </c>
      <c r="J12083" t="s">
        <v>177</v>
      </c>
      <c r="K12083" t="s">
        <v>1907</v>
      </c>
      <c r="L12083" s="4"/>
      <c r="M12083" t="s">
        <v>1907</v>
      </c>
      <c r="N12083" s="5">
        <v>30821138</v>
      </c>
      <c r="O12083" s="5">
        <v>12999</v>
      </c>
      <c r="P12083" s="5">
        <v>2470</v>
      </c>
      <c r="Q12083" s="5">
        <v>15469</v>
      </c>
    </row>
    <row r="12084" spans="1:17" x14ac:dyDescent="0.25">
      <c r="F12084" t="s">
        <v>683</v>
      </c>
      <c r="K12084" t="s">
        <v>1907</v>
      </c>
      <c r="L12084" s="4"/>
      <c r="M12084" t="s">
        <v>1907</v>
      </c>
      <c r="O12084" s="5">
        <v>760193</v>
      </c>
      <c r="P12084" s="5">
        <v>144438</v>
      </c>
      <c r="Q12084" s="5">
        <v>904631</v>
      </c>
    </row>
    <row r="12085" spans="1:17" x14ac:dyDescent="0.25">
      <c r="A12085" t="s">
        <v>823</v>
      </c>
      <c r="B12085" t="s">
        <v>503</v>
      </c>
      <c r="C12085">
        <v>96848260</v>
      </c>
      <c r="D12085">
        <v>19</v>
      </c>
      <c r="E12085" t="s">
        <v>1623</v>
      </c>
      <c r="F12085" t="s">
        <v>1624</v>
      </c>
      <c r="G12085" s="1">
        <v>45200</v>
      </c>
      <c r="H12085">
        <v>5394660</v>
      </c>
      <c r="I12085">
        <v>122</v>
      </c>
      <c r="J12085" t="s">
        <v>401</v>
      </c>
      <c r="K12085" t="s">
        <v>1907</v>
      </c>
      <c r="L12085" s="4"/>
      <c r="M12085" t="s">
        <v>1907</v>
      </c>
      <c r="N12085" s="5">
        <v>30763062</v>
      </c>
      <c r="O12085" s="5">
        <v>103517</v>
      </c>
      <c r="P12085" s="5">
        <v>19668</v>
      </c>
      <c r="Q12085" s="5">
        <v>123185</v>
      </c>
    </row>
    <row r="12086" spans="1:17" x14ac:dyDescent="0.25">
      <c r="A12086" t="s">
        <v>823</v>
      </c>
      <c r="B12086" t="s">
        <v>503</v>
      </c>
      <c r="C12086">
        <v>96848260</v>
      </c>
      <c r="D12086">
        <v>42</v>
      </c>
      <c r="E12086" t="s">
        <v>1623</v>
      </c>
      <c r="F12086" t="s">
        <v>1624</v>
      </c>
      <c r="G12086" s="1">
        <v>45201</v>
      </c>
      <c r="H12086">
        <v>5394787</v>
      </c>
      <c r="I12086">
        <v>122</v>
      </c>
      <c r="J12086" t="s">
        <v>401</v>
      </c>
      <c r="K12086" t="s">
        <v>1907</v>
      </c>
      <c r="L12086" s="4"/>
      <c r="M12086" t="s">
        <v>1907</v>
      </c>
      <c r="N12086" s="5">
        <v>30764874</v>
      </c>
      <c r="O12086" s="5">
        <v>260943</v>
      </c>
      <c r="P12086" s="5">
        <v>49579</v>
      </c>
      <c r="Q12086" s="5">
        <v>310522</v>
      </c>
    </row>
    <row r="12087" spans="1:17" x14ac:dyDescent="0.25">
      <c r="A12087" t="s">
        <v>823</v>
      </c>
      <c r="B12087" t="s">
        <v>503</v>
      </c>
      <c r="C12087">
        <v>96848260</v>
      </c>
      <c r="D12087">
        <v>42</v>
      </c>
      <c r="E12087" t="s">
        <v>1623</v>
      </c>
      <c r="F12087" t="s">
        <v>1624</v>
      </c>
      <c r="G12087" s="1">
        <v>45201</v>
      </c>
      <c r="H12087">
        <v>5394788</v>
      </c>
      <c r="I12087">
        <v>122</v>
      </c>
      <c r="J12087" t="s">
        <v>401</v>
      </c>
      <c r="K12087" t="s">
        <v>1907</v>
      </c>
      <c r="L12087" s="4"/>
      <c r="M12087" t="s">
        <v>1907</v>
      </c>
      <c r="N12087" s="5">
        <v>30764874</v>
      </c>
      <c r="O12087" s="5">
        <v>88303</v>
      </c>
      <c r="P12087" s="5">
        <v>16778</v>
      </c>
      <c r="Q12087" s="5">
        <v>105081</v>
      </c>
    </row>
    <row r="12088" spans="1:17" x14ac:dyDescent="0.25">
      <c r="A12088" t="s">
        <v>823</v>
      </c>
      <c r="B12088" t="s">
        <v>503</v>
      </c>
      <c r="C12088">
        <v>96848260</v>
      </c>
      <c r="D12088">
        <v>7</v>
      </c>
      <c r="E12088" t="s">
        <v>1623</v>
      </c>
      <c r="F12088" t="s">
        <v>1624</v>
      </c>
      <c r="G12088" s="1">
        <v>45202</v>
      </c>
      <c r="H12088">
        <v>5395734</v>
      </c>
      <c r="I12088">
        <v>122</v>
      </c>
      <c r="J12088" t="s">
        <v>401</v>
      </c>
      <c r="K12088" t="s">
        <v>1907</v>
      </c>
      <c r="L12088" s="4"/>
      <c r="M12088" t="s">
        <v>1907</v>
      </c>
      <c r="N12088" s="5">
        <v>30770791</v>
      </c>
      <c r="O12088" s="5">
        <v>143334</v>
      </c>
      <c r="P12088" s="5">
        <v>27233</v>
      </c>
      <c r="Q12088" s="5">
        <v>170567</v>
      </c>
    </row>
    <row r="12089" spans="1:17" x14ac:dyDescent="0.25">
      <c r="A12089" t="s">
        <v>823</v>
      </c>
      <c r="B12089" t="s">
        <v>503</v>
      </c>
      <c r="C12089">
        <v>96848260</v>
      </c>
      <c r="D12089">
        <v>23</v>
      </c>
      <c r="E12089" t="s">
        <v>1623</v>
      </c>
      <c r="F12089" t="s">
        <v>1624</v>
      </c>
      <c r="G12089" s="1">
        <v>45202</v>
      </c>
      <c r="H12089">
        <v>5396139</v>
      </c>
      <c r="I12089">
        <v>122</v>
      </c>
      <c r="J12089" t="s">
        <v>401</v>
      </c>
      <c r="K12089" t="s">
        <v>1907</v>
      </c>
      <c r="L12089" s="4"/>
      <c r="M12089" t="s">
        <v>1907</v>
      </c>
      <c r="N12089" s="5">
        <v>30774216</v>
      </c>
      <c r="O12089" s="5">
        <v>117672</v>
      </c>
      <c r="P12089" s="5">
        <v>22358</v>
      </c>
      <c r="Q12089" s="5">
        <v>140030</v>
      </c>
    </row>
    <row r="12090" spans="1:17" x14ac:dyDescent="0.25">
      <c r="A12090" t="s">
        <v>823</v>
      </c>
      <c r="B12090" t="s">
        <v>503</v>
      </c>
      <c r="C12090">
        <v>96848260</v>
      </c>
      <c r="D12090">
        <v>34</v>
      </c>
      <c r="E12090" t="s">
        <v>1623</v>
      </c>
      <c r="F12090" t="s">
        <v>1624</v>
      </c>
      <c r="G12090" s="1">
        <v>45202</v>
      </c>
      <c r="H12090">
        <v>5396160</v>
      </c>
      <c r="I12090">
        <v>122</v>
      </c>
      <c r="J12090" t="s">
        <v>401</v>
      </c>
      <c r="K12090" t="s">
        <v>1907</v>
      </c>
      <c r="L12090" s="4"/>
      <c r="M12090" t="s">
        <v>1907</v>
      </c>
      <c r="N12090" s="5">
        <v>30770771</v>
      </c>
      <c r="O12090" s="5">
        <v>196166</v>
      </c>
      <c r="P12090" s="5">
        <v>37272</v>
      </c>
      <c r="Q12090" s="5">
        <v>233438</v>
      </c>
    </row>
    <row r="12091" spans="1:17" x14ac:dyDescent="0.25">
      <c r="A12091" t="s">
        <v>823</v>
      </c>
      <c r="B12091" t="s">
        <v>503</v>
      </c>
      <c r="C12091">
        <v>96848260</v>
      </c>
      <c r="D12091">
        <v>10</v>
      </c>
      <c r="E12091" t="s">
        <v>1623</v>
      </c>
      <c r="F12091" t="s">
        <v>1624</v>
      </c>
      <c r="G12091" s="1">
        <v>45203</v>
      </c>
      <c r="H12091">
        <v>5396756</v>
      </c>
      <c r="I12091">
        <v>122</v>
      </c>
      <c r="J12091" t="s">
        <v>401</v>
      </c>
      <c r="K12091" t="s">
        <v>1907</v>
      </c>
      <c r="L12091" s="4"/>
      <c r="M12091" t="s">
        <v>1907</v>
      </c>
      <c r="N12091" s="5">
        <v>30774000</v>
      </c>
      <c r="O12091" s="5">
        <v>180816</v>
      </c>
      <c r="P12091" s="5">
        <v>34355</v>
      </c>
      <c r="Q12091" s="5">
        <v>215171</v>
      </c>
    </row>
    <row r="12092" spans="1:17" x14ac:dyDescent="0.25">
      <c r="A12092" t="s">
        <v>823</v>
      </c>
      <c r="B12092" t="s">
        <v>503</v>
      </c>
      <c r="C12092">
        <v>96848260</v>
      </c>
      <c r="D12092">
        <v>4</v>
      </c>
      <c r="E12092" t="s">
        <v>1623</v>
      </c>
      <c r="F12092" t="s">
        <v>1624</v>
      </c>
      <c r="G12092" s="1">
        <v>45203</v>
      </c>
      <c r="H12092">
        <v>5396958</v>
      </c>
      <c r="I12092">
        <v>122</v>
      </c>
      <c r="J12092" t="s">
        <v>401</v>
      </c>
      <c r="K12092" t="s">
        <v>1907</v>
      </c>
      <c r="L12092" s="4"/>
      <c r="M12092" t="s">
        <v>1907</v>
      </c>
      <c r="N12092" s="5">
        <v>30771496</v>
      </c>
      <c r="O12092" s="5">
        <v>289009</v>
      </c>
      <c r="P12092" s="5">
        <v>54912</v>
      </c>
      <c r="Q12092" s="5">
        <v>343921</v>
      </c>
    </row>
    <row r="12093" spans="1:17" x14ac:dyDescent="0.25">
      <c r="A12093" t="s">
        <v>823</v>
      </c>
      <c r="B12093" t="s">
        <v>503</v>
      </c>
      <c r="C12093">
        <v>96848260</v>
      </c>
      <c r="D12093">
        <v>30</v>
      </c>
      <c r="E12093" t="s">
        <v>1623</v>
      </c>
      <c r="F12093" t="s">
        <v>1624</v>
      </c>
      <c r="G12093" s="1">
        <v>45203</v>
      </c>
      <c r="H12093">
        <v>5396993</v>
      </c>
      <c r="I12093">
        <v>122</v>
      </c>
      <c r="J12093" t="s">
        <v>401</v>
      </c>
      <c r="K12093" t="s">
        <v>1907</v>
      </c>
      <c r="L12093" s="4"/>
      <c r="M12093" t="s">
        <v>1907</v>
      </c>
      <c r="N12093" s="5">
        <v>30775193</v>
      </c>
      <c r="O12093" s="5">
        <v>267718</v>
      </c>
      <c r="P12093" s="5">
        <v>50866</v>
      </c>
      <c r="Q12093" s="5">
        <v>318584</v>
      </c>
    </row>
    <row r="12094" spans="1:17" x14ac:dyDescent="0.25">
      <c r="A12094" t="s">
        <v>823</v>
      </c>
      <c r="B12094" t="s">
        <v>503</v>
      </c>
      <c r="C12094">
        <v>96848260</v>
      </c>
      <c r="D12094">
        <v>31</v>
      </c>
      <c r="E12094" t="s">
        <v>1623</v>
      </c>
      <c r="F12094" t="s">
        <v>1624</v>
      </c>
      <c r="G12094" s="1">
        <v>45204</v>
      </c>
      <c r="H12094">
        <v>5397972</v>
      </c>
      <c r="I12094">
        <v>122</v>
      </c>
      <c r="J12094" t="s">
        <v>401</v>
      </c>
      <c r="K12094" t="s">
        <v>1907</v>
      </c>
      <c r="L12094" s="4"/>
      <c r="M12094" t="s">
        <v>1907</v>
      </c>
      <c r="N12094" s="5">
        <v>30780385</v>
      </c>
      <c r="O12094" s="5">
        <v>258126</v>
      </c>
      <c r="P12094" s="5">
        <v>49044</v>
      </c>
      <c r="Q12094" s="5">
        <v>307170</v>
      </c>
    </row>
    <row r="12095" spans="1:17" x14ac:dyDescent="0.25">
      <c r="A12095" t="s">
        <v>823</v>
      </c>
      <c r="B12095" t="s">
        <v>503</v>
      </c>
      <c r="C12095">
        <v>96848260</v>
      </c>
      <c r="D12095">
        <v>36</v>
      </c>
      <c r="E12095" t="s">
        <v>1623</v>
      </c>
      <c r="F12095" t="s">
        <v>1624</v>
      </c>
      <c r="G12095" s="1">
        <v>45205</v>
      </c>
      <c r="H12095">
        <v>5398441</v>
      </c>
      <c r="I12095">
        <v>122</v>
      </c>
      <c r="J12095" t="s">
        <v>401</v>
      </c>
      <c r="K12095" t="s">
        <v>1907</v>
      </c>
      <c r="L12095" s="4"/>
      <c r="M12095" t="s">
        <v>1907</v>
      </c>
      <c r="N12095" s="5">
        <v>30782592</v>
      </c>
      <c r="O12095" s="5">
        <v>48176</v>
      </c>
      <c r="P12095" s="5">
        <v>9153</v>
      </c>
      <c r="Q12095" s="5">
        <v>57329</v>
      </c>
    </row>
    <row r="12096" spans="1:17" x14ac:dyDescent="0.25">
      <c r="A12096" t="s">
        <v>823</v>
      </c>
      <c r="B12096" t="s">
        <v>503</v>
      </c>
      <c r="C12096">
        <v>96848260</v>
      </c>
      <c r="D12096">
        <v>3</v>
      </c>
      <c r="E12096" t="s">
        <v>1623</v>
      </c>
      <c r="F12096" t="s">
        <v>1624</v>
      </c>
      <c r="G12096" s="1">
        <v>45205</v>
      </c>
      <c r="H12096">
        <v>5398444</v>
      </c>
      <c r="I12096">
        <v>122</v>
      </c>
      <c r="J12096" t="s">
        <v>401</v>
      </c>
      <c r="K12096" t="s">
        <v>1907</v>
      </c>
      <c r="L12096" s="4"/>
      <c r="M12096" t="s">
        <v>1907</v>
      </c>
      <c r="N12096" s="5">
        <v>30782610</v>
      </c>
      <c r="O12096" s="5">
        <v>247398</v>
      </c>
      <c r="P12096" s="5">
        <v>47006</v>
      </c>
      <c r="Q12096" s="5">
        <v>294404</v>
      </c>
    </row>
    <row r="12097" spans="1:17" x14ac:dyDescent="0.25">
      <c r="A12097" t="s">
        <v>823</v>
      </c>
      <c r="B12097" t="s">
        <v>503</v>
      </c>
      <c r="C12097">
        <v>96848260</v>
      </c>
      <c r="D12097">
        <v>6</v>
      </c>
      <c r="E12097" t="s">
        <v>1623</v>
      </c>
      <c r="F12097" t="s">
        <v>1624</v>
      </c>
      <c r="G12097" s="1">
        <v>45205</v>
      </c>
      <c r="H12097">
        <v>5398521</v>
      </c>
      <c r="I12097">
        <v>122</v>
      </c>
      <c r="J12097" t="s">
        <v>401</v>
      </c>
      <c r="K12097" t="s">
        <v>1907</v>
      </c>
      <c r="L12097" s="4"/>
      <c r="M12097" t="s">
        <v>1907</v>
      </c>
      <c r="N12097" s="5">
        <v>30782567</v>
      </c>
      <c r="O12097" s="5">
        <v>208814</v>
      </c>
      <c r="P12097" s="5">
        <v>39675</v>
      </c>
      <c r="Q12097" s="5">
        <v>248489</v>
      </c>
    </row>
    <row r="12098" spans="1:17" x14ac:dyDescent="0.25">
      <c r="A12098" t="s">
        <v>823</v>
      </c>
      <c r="B12098" t="s">
        <v>503</v>
      </c>
      <c r="C12098">
        <v>96848260</v>
      </c>
      <c r="D12098">
        <v>16</v>
      </c>
      <c r="E12098" t="s">
        <v>1623</v>
      </c>
      <c r="F12098" t="s">
        <v>1624</v>
      </c>
      <c r="G12098" s="1">
        <v>45205</v>
      </c>
      <c r="H12098">
        <v>5398605</v>
      </c>
      <c r="I12098">
        <v>122</v>
      </c>
      <c r="J12098" t="s">
        <v>401</v>
      </c>
      <c r="K12098" t="s">
        <v>1907</v>
      </c>
      <c r="L12098" s="4"/>
      <c r="M12098" t="s">
        <v>1907</v>
      </c>
      <c r="N12098" s="5">
        <v>30782512</v>
      </c>
      <c r="O12098" s="5">
        <v>279821</v>
      </c>
      <c r="P12098" s="5">
        <v>53166</v>
      </c>
      <c r="Q12098" s="5">
        <v>332987</v>
      </c>
    </row>
    <row r="12099" spans="1:17" x14ac:dyDescent="0.25">
      <c r="A12099" t="s">
        <v>823</v>
      </c>
      <c r="B12099" t="s">
        <v>503</v>
      </c>
      <c r="C12099">
        <v>96848260</v>
      </c>
      <c r="D12099">
        <v>37</v>
      </c>
      <c r="E12099" t="s">
        <v>1623</v>
      </c>
      <c r="F12099" t="s">
        <v>1624</v>
      </c>
      <c r="G12099" s="1">
        <v>45205</v>
      </c>
      <c r="H12099">
        <v>5398750</v>
      </c>
      <c r="I12099">
        <v>122</v>
      </c>
      <c r="J12099" t="s">
        <v>401</v>
      </c>
      <c r="K12099" t="s">
        <v>1907</v>
      </c>
      <c r="L12099" s="4"/>
      <c r="M12099" t="s">
        <v>1907</v>
      </c>
      <c r="N12099" s="5">
        <v>30785935</v>
      </c>
      <c r="O12099" s="5">
        <v>20674</v>
      </c>
      <c r="P12099" s="5">
        <v>3928</v>
      </c>
      <c r="Q12099" s="5">
        <v>24602</v>
      </c>
    </row>
    <row r="12100" spans="1:17" x14ac:dyDescent="0.25">
      <c r="A12100" t="s">
        <v>823</v>
      </c>
      <c r="B12100" t="s">
        <v>503</v>
      </c>
      <c r="C12100">
        <v>96848260</v>
      </c>
      <c r="D12100">
        <v>1</v>
      </c>
      <c r="E12100" t="s">
        <v>1623</v>
      </c>
      <c r="F12100" t="s">
        <v>1624</v>
      </c>
      <c r="G12100" s="1">
        <v>45205</v>
      </c>
      <c r="H12100">
        <v>5398871</v>
      </c>
      <c r="I12100">
        <v>122</v>
      </c>
      <c r="J12100" t="s">
        <v>401</v>
      </c>
      <c r="K12100" t="s">
        <v>1907</v>
      </c>
      <c r="L12100" s="4"/>
      <c r="M12100" t="s">
        <v>1907</v>
      </c>
      <c r="N12100" s="5">
        <v>30784555</v>
      </c>
      <c r="O12100" s="5">
        <v>45783</v>
      </c>
      <c r="P12100" s="5">
        <v>8699</v>
      </c>
      <c r="Q12100" s="5">
        <v>54482</v>
      </c>
    </row>
    <row r="12101" spans="1:17" x14ac:dyDescent="0.25">
      <c r="A12101" t="s">
        <v>823</v>
      </c>
      <c r="B12101" t="s">
        <v>503</v>
      </c>
      <c r="C12101">
        <v>96848260</v>
      </c>
      <c r="D12101">
        <v>9</v>
      </c>
      <c r="E12101" t="s">
        <v>1623</v>
      </c>
      <c r="F12101" t="s">
        <v>1624</v>
      </c>
      <c r="G12101" s="1">
        <v>45206</v>
      </c>
      <c r="H12101">
        <v>5398997</v>
      </c>
      <c r="I12101">
        <v>122</v>
      </c>
      <c r="J12101" t="s">
        <v>401</v>
      </c>
      <c r="K12101" t="s">
        <v>1907</v>
      </c>
      <c r="L12101" s="4"/>
      <c r="M12101" t="s">
        <v>1907</v>
      </c>
      <c r="N12101" s="5">
        <v>30782097</v>
      </c>
      <c r="O12101" s="5">
        <v>81603</v>
      </c>
      <c r="P12101" s="5">
        <v>15505</v>
      </c>
      <c r="Q12101" s="5">
        <v>97108</v>
      </c>
    </row>
    <row r="12102" spans="1:17" x14ac:dyDescent="0.25">
      <c r="A12102" t="s">
        <v>823</v>
      </c>
      <c r="B12102" t="s">
        <v>503</v>
      </c>
      <c r="C12102">
        <v>96848260</v>
      </c>
      <c r="D12102">
        <v>42</v>
      </c>
      <c r="E12102" t="s">
        <v>1623</v>
      </c>
      <c r="F12102" t="s">
        <v>1624</v>
      </c>
      <c r="G12102" s="1">
        <v>45209</v>
      </c>
      <c r="H12102">
        <v>5399557</v>
      </c>
      <c r="I12102">
        <v>122</v>
      </c>
      <c r="J12102" t="s">
        <v>401</v>
      </c>
      <c r="K12102" t="s">
        <v>1907</v>
      </c>
      <c r="L12102" s="4"/>
      <c r="M12102" t="s">
        <v>1907</v>
      </c>
      <c r="N12102" s="5">
        <v>30780427</v>
      </c>
      <c r="O12102" s="5">
        <v>34146</v>
      </c>
      <c r="P12102" s="5">
        <v>6488</v>
      </c>
      <c r="Q12102" s="5">
        <v>40634</v>
      </c>
    </row>
    <row r="12103" spans="1:17" x14ac:dyDescent="0.25">
      <c r="A12103" t="s">
        <v>823</v>
      </c>
      <c r="B12103" t="s">
        <v>503</v>
      </c>
      <c r="C12103">
        <v>96848260</v>
      </c>
      <c r="D12103">
        <v>0</v>
      </c>
      <c r="E12103" t="s">
        <v>1623</v>
      </c>
      <c r="F12103" t="s">
        <v>1624</v>
      </c>
      <c r="G12103" s="1">
        <v>45209</v>
      </c>
      <c r="H12103">
        <v>5400038</v>
      </c>
      <c r="I12103">
        <v>122</v>
      </c>
      <c r="J12103" t="s">
        <v>401</v>
      </c>
      <c r="K12103" t="s">
        <v>1907</v>
      </c>
      <c r="L12103" s="4"/>
      <c r="M12103" t="s">
        <v>1907</v>
      </c>
      <c r="N12103" s="5">
        <v>30788948</v>
      </c>
      <c r="O12103" s="5">
        <v>100136</v>
      </c>
      <c r="P12103" s="5">
        <v>19026</v>
      </c>
      <c r="Q12103" s="5">
        <v>119162</v>
      </c>
    </row>
    <row r="12104" spans="1:17" x14ac:dyDescent="0.25">
      <c r="A12104" t="s">
        <v>823</v>
      </c>
      <c r="B12104" t="s">
        <v>503</v>
      </c>
      <c r="C12104">
        <v>96848260</v>
      </c>
      <c r="D12104">
        <v>5</v>
      </c>
      <c r="E12104" t="s">
        <v>1623</v>
      </c>
      <c r="F12104" t="s">
        <v>1624</v>
      </c>
      <c r="G12104" s="1">
        <v>45209</v>
      </c>
      <c r="H12104">
        <v>5400152</v>
      </c>
      <c r="I12104">
        <v>122</v>
      </c>
      <c r="J12104" t="s">
        <v>401</v>
      </c>
      <c r="K12104" t="s">
        <v>1907</v>
      </c>
      <c r="L12104" s="4"/>
      <c r="M12104" t="s">
        <v>1907</v>
      </c>
      <c r="N12104" s="5">
        <v>30789050</v>
      </c>
      <c r="O12104" s="5">
        <v>173472</v>
      </c>
      <c r="P12104" s="5">
        <v>32960</v>
      </c>
      <c r="Q12104" s="5">
        <v>206432</v>
      </c>
    </row>
    <row r="12105" spans="1:17" x14ac:dyDescent="0.25">
      <c r="A12105" t="s">
        <v>823</v>
      </c>
      <c r="B12105" t="s">
        <v>503</v>
      </c>
      <c r="C12105">
        <v>96848260</v>
      </c>
      <c r="D12105">
        <v>42</v>
      </c>
      <c r="E12105" t="s">
        <v>1623</v>
      </c>
      <c r="F12105" t="s">
        <v>1624</v>
      </c>
      <c r="G12105" s="1">
        <v>45209</v>
      </c>
      <c r="H12105">
        <v>5400495</v>
      </c>
      <c r="I12105">
        <v>122</v>
      </c>
      <c r="J12105" t="s">
        <v>401</v>
      </c>
      <c r="K12105" t="s">
        <v>1907</v>
      </c>
      <c r="L12105" s="4"/>
      <c r="M12105" t="s">
        <v>1907</v>
      </c>
      <c r="N12105" s="5">
        <v>30792224</v>
      </c>
      <c r="O12105" s="5">
        <v>56125</v>
      </c>
      <c r="P12105" s="5">
        <v>10664</v>
      </c>
      <c r="Q12105" s="5">
        <v>66789</v>
      </c>
    </row>
    <row r="12106" spans="1:17" x14ac:dyDescent="0.25">
      <c r="A12106" t="s">
        <v>823</v>
      </c>
      <c r="B12106" t="s">
        <v>503</v>
      </c>
      <c r="C12106">
        <v>96848260</v>
      </c>
      <c r="D12106">
        <v>0</v>
      </c>
      <c r="E12106" t="s">
        <v>1623</v>
      </c>
      <c r="F12106" t="s">
        <v>1624</v>
      </c>
      <c r="G12106" s="1">
        <v>45209</v>
      </c>
      <c r="H12106">
        <v>5400524</v>
      </c>
      <c r="I12106">
        <v>122</v>
      </c>
      <c r="J12106" t="s">
        <v>401</v>
      </c>
      <c r="K12106" t="s">
        <v>1907</v>
      </c>
      <c r="L12106" s="4"/>
      <c r="M12106" t="s">
        <v>1907</v>
      </c>
      <c r="N12106" s="5">
        <v>30787883</v>
      </c>
      <c r="O12106" s="5">
        <v>41832</v>
      </c>
      <c r="P12106" s="5">
        <v>7948</v>
      </c>
      <c r="Q12106" s="5">
        <v>49780</v>
      </c>
    </row>
    <row r="12107" spans="1:17" x14ac:dyDescent="0.25">
      <c r="A12107" t="s">
        <v>823</v>
      </c>
      <c r="B12107" t="s">
        <v>503</v>
      </c>
      <c r="C12107">
        <v>96848260</v>
      </c>
      <c r="D12107">
        <v>41</v>
      </c>
      <c r="E12107" t="s">
        <v>1623</v>
      </c>
      <c r="F12107" t="s">
        <v>1624</v>
      </c>
      <c r="G12107" s="1">
        <v>45209</v>
      </c>
      <c r="H12107">
        <v>5400885</v>
      </c>
      <c r="I12107">
        <v>122</v>
      </c>
      <c r="J12107" t="s">
        <v>401</v>
      </c>
      <c r="K12107" t="s">
        <v>1907</v>
      </c>
      <c r="L12107" s="4"/>
      <c r="M12107" t="s">
        <v>1907</v>
      </c>
      <c r="N12107" s="5">
        <v>30789452</v>
      </c>
      <c r="O12107" s="5">
        <v>57963</v>
      </c>
      <c r="P12107" s="5">
        <v>11013</v>
      </c>
      <c r="Q12107" s="5">
        <v>68976</v>
      </c>
    </row>
    <row r="12108" spans="1:17" x14ac:dyDescent="0.25">
      <c r="A12108" t="s">
        <v>823</v>
      </c>
      <c r="B12108" t="s">
        <v>503</v>
      </c>
      <c r="C12108">
        <v>96848260</v>
      </c>
      <c r="D12108">
        <v>0</v>
      </c>
      <c r="E12108" t="s">
        <v>1623</v>
      </c>
      <c r="F12108" t="s">
        <v>1624</v>
      </c>
      <c r="G12108" s="1">
        <v>45209</v>
      </c>
      <c r="H12108">
        <v>5401323</v>
      </c>
      <c r="I12108">
        <v>122</v>
      </c>
      <c r="J12108" t="s">
        <v>401</v>
      </c>
      <c r="K12108" t="s">
        <v>1907</v>
      </c>
      <c r="L12108" s="4"/>
      <c r="M12108" t="s">
        <v>1907</v>
      </c>
      <c r="N12108" s="5">
        <v>30792201</v>
      </c>
      <c r="O12108" s="5">
        <v>34121</v>
      </c>
      <c r="P12108" s="5">
        <v>6483</v>
      </c>
      <c r="Q12108" s="5">
        <v>40604</v>
      </c>
    </row>
    <row r="12109" spans="1:17" x14ac:dyDescent="0.25">
      <c r="A12109" t="s">
        <v>823</v>
      </c>
      <c r="B12109" t="s">
        <v>503</v>
      </c>
      <c r="C12109">
        <v>96848260</v>
      </c>
      <c r="D12109">
        <v>0</v>
      </c>
      <c r="E12109" t="s">
        <v>1623</v>
      </c>
      <c r="F12109" t="s">
        <v>1624</v>
      </c>
      <c r="G12109" s="1">
        <v>45210</v>
      </c>
      <c r="H12109">
        <v>5401692</v>
      </c>
      <c r="I12109">
        <v>122</v>
      </c>
      <c r="J12109" t="s">
        <v>401</v>
      </c>
      <c r="K12109" t="s">
        <v>1907</v>
      </c>
      <c r="L12109" s="4"/>
      <c r="M12109" t="s">
        <v>1907</v>
      </c>
      <c r="N12109" s="5">
        <v>30796577</v>
      </c>
      <c r="O12109" s="5">
        <v>50170</v>
      </c>
      <c r="P12109" s="5">
        <v>9532</v>
      </c>
      <c r="Q12109" s="5">
        <v>59702</v>
      </c>
    </row>
    <row r="12110" spans="1:17" x14ac:dyDescent="0.25">
      <c r="A12110" t="s">
        <v>823</v>
      </c>
      <c r="B12110" t="s">
        <v>503</v>
      </c>
      <c r="C12110">
        <v>96848260</v>
      </c>
      <c r="D12110">
        <v>22</v>
      </c>
      <c r="E12110" t="s">
        <v>1623</v>
      </c>
      <c r="F12110" t="s">
        <v>1624</v>
      </c>
      <c r="G12110" s="1">
        <v>45210</v>
      </c>
      <c r="H12110">
        <v>5402089</v>
      </c>
      <c r="I12110">
        <v>122</v>
      </c>
      <c r="J12110" t="s">
        <v>401</v>
      </c>
      <c r="K12110" t="s">
        <v>1907</v>
      </c>
      <c r="L12110" s="4"/>
      <c r="M12110" t="s">
        <v>1907</v>
      </c>
      <c r="N12110" s="5">
        <v>30797338</v>
      </c>
      <c r="O12110" s="5">
        <v>86210</v>
      </c>
      <c r="P12110" s="5">
        <v>16380</v>
      </c>
      <c r="Q12110" s="5">
        <v>102590</v>
      </c>
    </row>
    <row r="12111" spans="1:17" x14ac:dyDescent="0.25">
      <c r="A12111" t="s">
        <v>823</v>
      </c>
      <c r="B12111" t="s">
        <v>503</v>
      </c>
      <c r="C12111">
        <v>96848260</v>
      </c>
      <c r="D12111">
        <v>9</v>
      </c>
      <c r="E12111" t="s">
        <v>1623</v>
      </c>
      <c r="F12111" t="s">
        <v>1624</v>
      </c>
      <c r="G12111" s="1">
        <v>45210</v>
      </c>
      <c r="H12111">
        <v>5402437</v>
      </c>
      <c r="I12111">
        <v>122</v>
      </c>
      <c r="J12111" t="s">
        <v>401</v>
      </c>
      <c r="K12111" t="s">
        <v>1907</v>
      </c>
      <c r="L12111" s="4"/>
      <c r="M12111" t="s">
        <v>1907</v>
      </c>
      <c r="N12111" s="5">
        <v>30797786</v>
      </c>
      <c r="O12111" s="5">
        <v>75103</v>
      </c>
      <c r="P12111" s="5">
        <v>14270</v>
      </c>
      <c r="Q12111" s="5">
        <v>89373</v>
      </c>
    </row>
    <row r="12112" spans="1:17" x14ac:dyDescent="0.25">
      <c r="A12112" t="s">
        <v>823</v>
      </c>
      <c r="B12112" t="s">
        <v>503</v>
      </c>
      <c r="C12112">
        <v>96848260</v>
      </c>
      <c r="D12112">
        <v>89</v>
      </c>
      <c r="E12112" t="s">
        <v>1623</v>
      </c>
      <c r="F12112" t="s">
        <v>1624</v>
      </c>
      <c r="G12112" s="1">
        <v>45211</v>
      </c>
      <c r="H12112">
        <v>5402652</v>
      </c>
      <c r="I12112">
        <v>122</v>
      </c>
      <c r="J12112" t="s">
        <v>401</v>
      </c>
      <c r="K12112" t="s">
        <v>1907</v>
      </c>
      <c r="L12112" s="4"/>
      <c r="M12112" t="s">
        <v>1907</v>
      </c>
      <c r="N12112" s="5">
        <v>30799029</v>
      </c>
      <c r="O12112" s="5">
        <v>137608</v>
      </c>
      <c r="P12112" s="5">
        <v>26146</v>
      </c>
      <c r="Q12112" s="5">
        <v>163754</v>
      </c>
    </row>
    <row r="12113" spans="1:17" x14ac:dyDescent="0.25">
      <c r="A12113" t="s">
        <v>823</v>
      </c>
      <c r="B12113" t="s">
        <v>503</v>
      </c>
      <c r="C12113">
        <v>96848260</v>
      </c>
      <c r="D12113">
        <v>39</v>
      </c>
      <c r="E12113" t="s">
        <v>1623</v>
      </c>
      <c r="F12113" t="s">
        <v>1624</v>
      </c>
      <c r="G12113" s="1">
        <v>45211</v>
      </c>
      <c r="H12113">
        <v>5402740</v>
      </c>
      <c r="I12113">
        <v>122</v>
      </c>
      <c r="J12113" t="s">
        <v>401</v>
      </c>
      <c r="K12113" t="s">
        <v>1907</v>
      </c>
      <c r="L12113" s="4"/>
      <c r="M12113" t="s">
        <v>1907</v>
      </c>
      <c r="N12113" s="5">
        <v>30799604</v>
      </c>
      <c r="O12113" s="5">
        <v>43506</v>
      </c>
      <c r="P12113" s="5">
        <v>8266</v>
      </c>
      <c r="Q12113" s="5">
        <v>51772</v>
      </c>
    </row>
    <row r="12114" spans="1:17" x14ac:dyDescent="0.25">
      <c r="A12114" t="s">
        <v>823</v>
      </c>
      <c r="B12114" t="s">
        <v>503</v>
      </c>
      <c r="C12114">
        <v>96848260</v>
      </c>
      <c r="D12114">
        <v>18</v>
      </c>
      <c r="E12114" t="s">
        <v>1623</v>
      </c>
      <c r="F12114" t="s">
        <v>1624</v>
      </c>
      <c r="G12114" s="1">
        <v>45211</v>
      </c>
      <c r="H12114">
        <v>5403059</v>
      </c>
      <c r="I12114">
        <v>122</v>
      </c>
      <c r="J12114" t="s">
        <v>401</v>
      </c>
      <c r="K12114" t="s">
        <v>1907</v>
      </c>
      <c r="L12114" s="4"/>
      <c r="M12114" t="s">
        <v>1907</v>
      </c>
      <c r="N12114" s="5">
        <v>30800886</v>
      </c>
      <c r="O12114" s="5">
        <v>198336</v>
      </c>
      <c r="P12114" s="5">
        <v>37684</v>
      </c>
      <c r="Q12114" s="5">
        <v>236020</v>
      </c>
    </row>
    <row r="12115" spans="1:17" x14ac:dyDescent="0.25">
      <c r="A12115" t="s">
        <v>823</v>
      </c>
      <c r="B12115" t="s">
        <v>503</v>
      </c>
      <c r="C12115">
        <v>96848260</v>
      </c>
      <c r="D12115">
        <v>19</v>
      </c>
      <c r="E12115" t="s">
        <v>1623</v>
      </c>
      <c r="F12115" t="s">
        <v>1624</v>
      </c>
      <c r="G12115" s="1">
        <v>45214</v>
      </c>
      <c r="H12115">
        <v>5404071</v>
      </c>
      <c r="I12115">
        <v>122</v>
      </c>
      <c r="J12115" t="s">
        <v>401</v>
      </c>
      <c r="K12115" t="s">
        <v>1907</v>
      </c>
      <c r="L12115" s="4"/>
      <c r="M12115" t="s">
        <v>1907</v>
      </c>
      <c r="N12115" s="5">
        <v>30804856</v>
      </c>
      <c r="O12115" s="5">
        <v>40212</v>
      </c>
      <c r="P12115" s="5">
        <v>7640</v>
      </c>
      <c r="Q12115" s="5">
        <v>47852</v>
      </c>
    </row>
    <row r="12116" spans="1:17" x14ac:dyDescent="0.25">
      <c r="A12116" t="s">
        <v>823</v>
      </c>
      <c r="B12116" t="s">
        <v>503</v>
      </c>
      <c r="C12116">
        <v>96848260</v>
      </c>
      <c r="D12116">
        <v>29</v>
      </c>
      <c r="E12116" t="s">
        <v>1623</v>
      </c>
      <c r="F12116" t="s">
        <v>1624</v>
      </c>
      <c r="G12116" s="1">
        <v>45213</v>
      </c>
      <c r="H12116">
        <v>5404574</v>
      </c>
      <c r="I12116">
        <v>122</v>
      </c>
      <c r="J12116" t="s">
        <v>401</v>
      </c>
      <c r="K12116" t="s">
        <v>1907</v>
      </c>
      <c r="L12116" s="4"/>
      <c r="M12116" t="s">
        <v>1907</v>
      </c>
      <c r="N12116" s="5">
        <v>30806638</v>
      </c>
      <c r="O12116" s="5">
        <v>101376</v>
      </c>
      <c r="P12116" s="5">
        <v>19261</v>
      </c>
      <c r="Q12116" s="5">
        <v>120637</v>
      </c>
    </row>
    <row r="12117" spans="1:17" x14ac:dyDescent="0.25">
      <c r="A12117" t="s">
        <v>823</v>
      </c>
      <c r="B12117" t="s">
        <v>503</v>
      </c>
      <c r="C12117">
        <v>96848260</v>
      </c>
      <c r="D12117">
        <v>13</v>
      </c>
      <c r="E12117" t="s">
        <v>1623</v>
      </c>
      <c r="F12117" t="s">
        <v>1624</v>
      </c>
      <c r="G12117" s="1">
        <v>45215</v>
      </c>
      <c r="H12117">
        <v>5404665</v>
      </c>
      <c r="I12117">
        <v>122</v>
      </c>
      <c r="J12117" t="s">
        <v>401</v>
      </c>
      <c r="K12117" t="s">
        <v>1907</v>
      </c>
      <c r="L12117" s="4"/>
      <c r="M12117" t="s">
        <v>1907</v>
      </c>
      <c r="N12117" s="5">
        <v>30807418</v>
      </c>
      <c r="O12117" s="5">
        <v>48159</v>
      </c>
      <c r="P12117" s="5">
        <v>9150</v>
      </c>
      <c r="Q12117" s="5">
        <v>57309</v>
      </c>
    </row>
    <row r="12118" spans="1:17" x14ac:dyDescent="0.25">
      <c r="A12118" t="s">
        <v>823</v>
      </c>
      <c r="B12118" t="s">
        <v>503</v>
      </c>
      <c r="C12118">
        <v>96848260</v>
      </c>
      <c r="D12118">
        <v>42</v>
      </c>
      <c r="E12118" t="s">
        <v>1623</v>
      </c>
      <c r="F12118" t="s">
        <v>1624</v>
      </c>
      <c r="G12118" s="1">
        <v>45215</v>
      </c>
      <c r="H12118">
        <v>5404925</v>
      </c>
      <c r="I12118">
        <v>122</v>
      </c>
      <c r="J12118" t="s">
        <v>401</v>
      </c>
      <c r="K12118" t="s">
        <v>1907</v>
      </c>
      <c r="L12118" s="4"/>
      <c r="M12118" t="s">
        <v>1907</v>
      </c>
      <c r="N12118" s="5">
        <v>30808599</v>
      </c>
      <c r="O12118" s="5">
        <v>10134</v>
      </c>
      <c r="P12118" s="5">
        <v>1925</v>
      </c>
      <c r="Q12118" s="5">
        <v>12059</v>
      </c>
    </row>
    <row r="12119" spans="1:17" x14ac:dyDescent="0.25">
      <c r="A12119" t="s">
        <v>823</v>
      </c>
      <c r="B12119" t="s">
        <v>503</v>
      </c>
      <c r="C12119">
        <v>96848260</v>
      </c>
      <c r="D12119">
        <v>0</v>
      </c>
      <c r="E12119" t="s">
        <v>1623</v>
      </c>
      <c r="F12119" t="s">
        <v>1624</v>
      </c>
      <c r="G12119" s="1">
        <v>45215</v>
      </c>
      <c r="H12119">
        <v>5405000</v>
      </c>
      <c r="I12119">
        <v>122</v>
      </c>
      <c r="J12119" t="s">
        <v>401</v>
      </c>
      <c r="K12119" t="s">
        <v>1907</v>
      </c>
      <c r="L12119" s="4"/>
      <c r="M12119" t="s">
        <v>1907</v>
      </c>
      <c r="N12119" s="5">
        <v>30808605</v>
      </c>
      <c r="O12119" s="5">
        <v>56260</v>
      </c>
      <c r="P12119" s="5">
        <v>10689</v>
      </c>
      <c r="Q12119" s="5">
        <v>66949</v>
      </c>
    </row>
    <row r="12120" spans="1:17" x14ac:dyDescent="0.25">
      <c r="A12120" t="s">
        <v>823</v>
      </c>
      <c r="B12120" t="s">
        <v>503</v>
      </c>
      <c r="C12120">
        <v>96848260</v>
      </c>
      <c r="D12120">
        <v>36</v>
      </c>
      <c r="E12120" t="s">
        <v>1623</v>
      </c>
      <c r="F12120" t="s">
        <v>1624</v>
      </c>
      <c r="G12120" s="1">
        <v>45215</v>
      </c>
      <c r="H12120">
        <v>5405042</v>
      </c>
      <c r="I12120">
        <v>122</v>
      </c>
      <c r="J12120" t="s">
        <v>401</v>
      </c>
      <c r="K12120" t="s">
        <v>1907</v>
      </c>
      <c r="L12120" s="4"/>
      <c r="M12120" t="s">
        <v>1907</v>
      </c>
      <c r="N12120" s="5">
        <v>30808848</v>
      </c>
      <c r="O12120" s="5">
        <v>48176</v>
      </c>
      <c r="P12120" s="5">
        <v>9153</v>
      </c>
      <c r="Q12120" s="5">
        <v>57329</v>
      </c>
    </row>
    <row r="12121" spans="1:17" x14ac:dyDescent="0.25">
      <c r="A12121" t="s">
        <v>823</v>
      </c>
      <c r="B12121" t="s">
        <v>503</v>
      </c>
      <c r="C12121">
        <v>96848260</v>
      </c>
      <c r="D12121">
        <v>0</v>
      </c>
      <c r="E12121" t="s">
        <v>1623</v>
      </c>
      <c r="F12121" t="s">
        <v>1624</v>
      </c>
      <c r="G12121" s="1">
        <v>45215</v>
      </c>
      <c r="H12121">
        <v>5405125</v>
      </c>
      <c r="I12121">
        <v>122</v>
      </c>
      <c r="J12121" t="s">
        <v>401</v>
      </c>
      <c r="K12121" t="s">
        <v>1907</v>
      </c>
      <c r="L12121" s="4"/>
      <c r="M12121" t="s">
        <v>1907</v>
      </c>
      <c r="N12121" s="5">
        <v>30809332</v>
      </c>
      <c r="O12121" s="5">
        <v>161425</v>
      </c>
      <c r="P12121" s="5">
        <v>30671</v>
      </c>
      <c r="Q12121" s="5">
        <v>192096</v>
      </c>
    </row>
    <row r="12122" spans="1:17" x14ac:dyDescent="0.25">
      <c r="A12122" t="s">
        <v>823</v>
      </c>
      <c r="B12122" t="s">
        <v>503</v>
      </c>
      <c r="C12122">
        <v>96848260</v>
      </c>
      <c r="D12122">
        <v>20</v>
      </c>
      <c r="E12122" t="s">
        <v>1623</v>
      </c>
      <c r="F12122" t="s">
        <v>1624</v>
      </c>
      <c r="G12122" s="1">
        <v>45215</v>
      </c>
      <c r="H12122">
        <v>5405172</v>
      </c>
      <c r="I12122">
        <v>122</v>
      </c>
      <c r="J12122" t="s">
        <v>401</v>
      </c>
      <c r="K12122" t="s">
        <v>1907</v>
      </c>
      <c r="L12122" s="4"/>
      <c r="M12122" t="s">
        <v>1907</v>
      </c>
      <c r="N12122" s="5">
        <v>30809324</v>
      </c>
      <c r="O12122" s="5">
        <v>23840</v>
      </c>
      <c r="P12122" s="5">
        <v>4530</v>
      </c>
      <c r="Q12122" s="5">
        <v>28370</v>
      </c>
    </row>
    <row r="12123" spans="1:17" x14ac:dyDescent="0.25">
      <c r="A12123" t="s">
        <v>823</v>
      </c>
      <c r="B12123" t="s">
        <v>503</v>
      </c>
      <c r="C12123">
        <v>96848260</v>
      </c>
      <c r="D12123">
        <v>2</v>
      </c>
      <c r="E12123" t="s">
        <v>1623</v>
      </c>
      <c r="F12123" t="s">
        <v>1624</v>
      </c>
      <c r="G12123" s="1">
        <v>45215</v>
      </c>
      <c r="H12123">
        <v>5405202</v>
      </c>
      <c r="I12123">
        <v>122</v>
      </c>
      <c r="J12123" t="s">
        <v>401</v>
      </c>
      <c r="K12123" t="s">
        <v>1907</v>
      </c>
      <c r="L12123" s="4"/>
      <c r="M12123" t="s">
        <v>1907</v>
      </c>
      <c r="N12123" s="5">
        <v>30808617</v>
      </c>
      <c r="O12123" s="5">
        <v>49700</v>
      </c>
      <c r="P12123" s="5">
        <v>9443</v>
      </c>
      <c r="Q12123" s="5">
        <v>59143</v>
      </c>
    </row>
    <row r="12124" spans="1:17" x14ac:dyDescent="0.25">
      <c r="A12124" t="s">
        <v>823</v>
      </c>
      <c r="B12124" t="s">
        <v>503</v>
      </c>
      <c r="C12124">
        <v>96848260</v>
      </c>
      <c r="D12124">
        <v>0</v>
      </c>
      <c r="E12124" t="s">
        <v>1623</v>
      </c>
      <c r="F12124" t="s">
        <v>1624</v>
      </c>
      <c r="G12124" s="1">
        <v>45216</v>
      </c>
      <c r="H12124">
        <v>5405566</v>
      </c>
      <c r="I12124">
        <v>122</v>
      </c>
      <c r="J12124" t="s">
        <v>401</v>
      </c>
      <c r="K12124" t="s">
        <v>1907</v>
      </c>
      <c r="L12124" s="4"/>
      <c r="M12124" t="s">
        <v>1907</v>
      </c>
      <c r="N12124" s="5">
        <v>30812318</v>
      </c>
      <c r="O12124" s="5">
        <v>71514</v>
      </c>
      <c r="P12124" s="5">
        <v>13588</v>
      </c>
      <c r="Q12124" s="5">
        <v>85102</v>
      </c>
    </row>
    <row r="12125" spans="1:17" x14ac:dyDescent="0.25">
      <c r="A12125" t="s">
        <v>823</v>
      </c>
      <c r="B12125" t="s">
        <v>503</v>
      </c>
      <c r="C12125">
        <v>96848260</v>
      </c>
      <c r="D12125">
        <v>37</v>
      </c>
      <c r="E12125" t="s">
        <v>1623</v>
      </c>
      <c r="F12125" t="s">
        <v>1624</v>
      </c>
      <c r="G12125" s="1">
        <v>45217</v>
      </c>
      <c r="H12125">
        <v>5406288</v>
      </c>
      <c r="I12125">
        <v>122</v>
      </c>
      <c r="J12125" t="s">
        <v>401</v>
      </c>
      <c r="K12125" t="s">
        <v>1907</v>
      </c>
      <c r="L12125" s="4"/>
      <c r="M12125" t="s">
        <v>1907</v>
      </c>
      <c r="N12125" s="5">
        <v>30817819</v>
      </c>
      <c r="O12125" s="5">
        <v>59678</v>
      </c>
      <c r="P12125" s="5">
        <v>11339</v>
      </c>
      <c r="Q12125" s="5">
        <v>71017</v>
      </c>
    </row>
    <row r="12126" spans="1:17" x14ac:dyDescent="0.25">
      <c r="A12126" t="s">
        <v>823</v>
      </c>
      <c r="B12126" t="s">
        <v>503</v>
      </c>
      <c r="C12126">
        <v>96848260</v>
      </c>
      <c r="D12126">
        <v>0</v>
      </c>
      <c r="E12126" t="s">
        <v>1623</v>
      </c>
      <c r="F12126" t="s">
        <v>1624</v>
      </c>
      <c r="G12126" s="1">
        <v>45217</v>
      </c>
      <c r="H12126">
        <v>5406290</v>
      </c>
      <c r="I12126">
        <v>122</v>
      </c>
      <c r="J12126" t="s">
        <v>401</v>
      </c>
      <c r="K12126" t="s">
        <v>1907</v>
      </c>
      <c r="L12126" s="4"/>
      <c r="M12126" t="s">
        <v>1907</v>
      </c>
      <c r="N12126" s="5">
        <v>30817801</v>
      </c>
      <c r="O12126" s="5">
        <v>6500</v>
      </c>
      <c r="P12126" s="5">
        <v>1235</v>
      </c>
      <c r="Q12126" s="5">
        <v>7735</v>
      </c>
    </row>
    <row r="12127" spans="1:17" x14ac:dyDescent="0.25">
      <c r="A12127" t="s">
        <v>823</v>
      </c>
      <c r="B12127" t="s">
        <v>503</v>
      </c>
      <c r="C12127">
        <v>96848260</v>
      </c>
      <c r="D12127">
        <v>27</v>
      </c>
      <c r="E12127" t="s">
        <v>1623</v>
      </c>
      <c r="F12127" t="s">
        <v>1624</v>
      </c>
      <c r="G12127" s="1">
        <v>45217</v>
      </c>
      <c r="H12127">
        <v>5406304</v>
      </c>
      <c r="I12127">
        <v>122</v>
      </c>
      <c r="J12127" t="s">
        <v>401</v>
      </c>
      <c r="K12127" t="s">
        <v>1907</v>
      </c>
      <c r="L12127" s="4"/>
      <c r="M12127" t="s">
        <v>1907</v>
      </c>
      <c r="N12127" s="5">
        <v>30815751</v>
      </c>
      <c r="O12127" s="5">
        <v>50571</v>
      </c>
      <c r="P12127" s="5">
        <v>9608</v>
      </c>
      <c r="Q12127" s="5">
        <v>60179</v>
      </c>
    </row>
    <row r="12128" spans="1:17" x14ac:dyDescent="0.25">
      <c r="A12128" t="s">
        <v>823</v>
      </c>
      <c r="B12128" t="s">
        <v>503</v>
      </c>
      <c r="C12128">
        <v>96848260</v>
      </c>
      <c r="D12128">
        <v>33</v>
      </c>
      <c r="E12128" t="s">
        <v>1623</v>
      </c>
      <c r="F12128" t="s">
        <v>1624</v>
      </c>
      <c r="G12128" s="1">
        <v>45218</v>
      </c>
      <c r="H12128">
        <v>5406776</v>
      </c>
      <c r="I12128">
        <v>122</v>
      </c>
      <c r="J12128" t="s">
        <v>401</v>
      </c>
      <c r="K12128" t="s">
        <v>1907</v>
      </c>
      <c r="L12128" s="4"/>
      <c r="M12128" t="s">
        <v>1907</v>
      </c>
      <c r="N12128" s="5">
        <v>30820992</v>
      </c>
      <c r="O12128" s="5">
        <v>43657</v>
      </c>
      <c r="P12128" s="5">
        <v>8295</v>
      </c>
      <c r="Q12128" s="5">
        <v>51952</v>
      </c>
    </row>
    <row r="12129" spans="1:17" x14ac:dyDescent="0.25">
      <c r="A12129" t="s">
        <v>823</v>
      </c>
      <c r="B12129" t="s">
        <v>503</v>
      </c>
      <c r="C12129">
        <v>96848260</v>
      </c>
      <c r="D12129">
        <v>6</v>
      </c>
      <c r="E12129" t="s">
        <v>1623</v>
      </c>
      <c r="F12129" t="s">
        <v>1624</v>
      </c>
      <c r="G12129" s="1">
        <v>45219</v>
      </c>
      <c r="H12129">
        <v>5406923</v>
      </c>
      <c r="I12129">
        <v>122</v>
      </c>
      <c r="J12129" t="s">
        <v>401</v>
      </c>
      <c r="K12129" t="s">
        <v>1907</v>
      </c>
      <c r="L12129" s="4"/>
      <c r="M12129" t="s">
        <v>1907</v>
      </c>
      <c r="N12129" s="5">
        <v>30822608</v>
      </c>
      <c r="O12129" s="5">
        <v>48770</v>
      </c>
      <c r="P12129" s="5">
        <v>9266</v>
      </c>
      <c r="Q12129" s="5">
        <v>58036</v>
      </c>
    </row>
    <row r="12130" spans="1:17" x14ac:dyDescent="0.25">
      <c r="A12130" t="s">
        <v>823</v>
      </c>
      <c r="B12130" t="s">
        <v>503</v>
      </c>
      <c r="C12130">
        <v>96848260</v>
      </c>
      <c r="D12130">
        <v>23</v>
      </c>
      <c r="E12130" t="s">
        <v>1623</v>
      </c>
      <c r="F12130" t="s">
        <v>1624</v>
      </c>
      <c r="G12130" s="1">
        <v>45219</v>
      </c>
      <c r="H12130">
        <v>5406926</v>
      </c>
      <c r="I12130">
        <v>122</v>
      </c>
      <c r="J12130" t="s">
        <v>401</v>
      </c>
      <c r="K12130" t="s">
        <v>1907</v>
      </c>
      <c r="L12130" s="4"/>
      <c r="M12130" t="s">
        <v>1907</v>
      </c>
      <c r="N12130" s="5">
        <v>30819561</v>
      </c>
      <c r="O12130" s="5">
        <v>57331</v>
      </c>
      <c r="P12130" s="5">
        <v>10893</v>
      </c>
      <c r="Q12130" s="5">
        <v>68224</v>
      </c>
    </row>
    <row r="12131" spans="1:17" x14ac:dyDescent="0.25">
      <c r="A12131" t="s">
        <v>823</v>
      </c>
      <c r="B12131" t="s">
        <v>503</v>
      </c>
      <c r="C12131">
        <v>96848260</v>
      </c>
      <c r="D12131">
        <v>3</v>
      </c>
      <c r="E12131" t="s">
        <v>1623</v>
      </c>
      <c r="F12131" t="s">
        <v>1624</v>
      </c>
      <c r="G12131" s="1">
        <v>45219</v>
      </c>
      <c r="H12131">
        <v>5406954</v>
      </c>
      <c r="I12131">
        <v>122</v>
      </c>
      <c r="J12131" t="s">
        <v>401</v>
      </c>
      <c r="K12131" t="s">
        <v>1907</v>
      </c>
      <c r="L12131" s="4"/>
      <c r="M12131" t="s">
        <v>1907</v>
      </c>
      <c r="N12131" s="5">
        <v>30822651</v>
      </c>
      <c r="O12131" s="5">
        <v>25928</v>
      </c>
      <c r="P12131" s="5">
        <v>4926</v>
      </c>
      <c r="Q12131" s="5">
        <v>30854</v>
      </c>
    </row>
    <row r="12132" spans="1:17" x14ac:dyDescent="0.25">
      <c r="A12132" t="s">
        <v>823</v>
      </c>
      <c r="B12132" t="s">
        <v>503</v>
      </c>
      <c r="C12132">
        <v>96848260</v>
      </c>
      <c r="D12132">
        <v>13</v>
      </c>
      <c r="E12132" t="s">
        <v>1623</v>
      </c>
      <c r="F12132" t="s">
        <v>1624</v>
      </c>
      <c r="G12132" s="1">
        <v>45219</v>
      </c>
      <c r="H12132">
        <v>5407144</v>
      </c>
      <c r="I12132">
        <v>122</v>
      </c>
      <c r="J12132" t="s">
        <v>401</v>
      </c>
      <c r="K12132" t="s">
        <v>1907</v>
      </c>
      <c r="L12132" s="4"/>
      <c r="M12132" t="s">
        <v>1907</v>
      </c>
      <c r="N12132" s="5">
        <v>30824396</v>
      </c>
      <c r="O12132" s="5">
        <v>68564</v>
      </c>
      <c r="P12132" s="5">
        <v>13027</v>
      </c>
      <c r="Q12132" s="5">
        <v>81591</v>
      </c>
    </row>
    <row r="12133" spans="1:17" x14ac:dyDescent="0.25">
      <c r="A12133" t="s">
        <v>823</v>
      </c>
      <c r="B12133" t="s">
        <v>503</v>
      </c>
      <c r="C12133">
        <v>96848260</v>
      </c>
      <c r="D12133">
        <v>5</v>
      </c>
      <c r="E12133" t="s">
        <v>1623</v>
      </c>
      <c r="F12133" t="s">
        <v>1624</v>
      </c>
      <c r="G12133" s="1">
        <v>45219</v>
      </c>
      <c r="H12133">
        <v>5407483</v>
      </c>
      <c r="I12133">
        <v>122</v>
      </c>
      <c r="J12133" t="s">
        <v>401</v>
      </c>
      <c r="K12133" t="s">
        <v>1907</v>
      </c>
      <c r="L12133" s="4"/>
      <c r="M12133" t="s">
        <v>1907</v>
      </c>
      <c r="N12133" s="5">
        <v>30820986</v>
      </c>
      <c r="O12133" s="5">
        <v>35922</v>
      </c>
      <c r="P12133" s="5">
        <v>6825</v>
      </c>
      <c r="Q12133" s="5">
        <v>42747</v>
      </c>
    </row>
    <row r="12134" spans="1:17" x14ac:dyDescent="0.25">
      <c r="A12134" t="s">
        <v>823</v>
      </c>
      <c r="B12134" t="s">
        <v>503</v>
      </c>
      <c r="C12134">
        <v>96848260</v>
      </c>
      <c r="D12134">
        <v>0</v>
      </c>
      <c r="E12134" t="s">
        <v>1623</v>
      </c>
      <c r="F12134" t="s">
        <v>1624</v>
      </c>
      <c r="G12134" s="1">
        <v>45222</v>
      </c>
      <c r="H12134">
        <v>5407610</v>
      </c>
      <c r="I12134">
        <v>122</v>
      </c>
      <c r="J12134" t="s">
        <v>401</v>
      </c>
      <c r="K12134" t="s">
        <v>1907</v>
      </c>
      <c r="L12134" s="4"/>
      <c r="M12134" t="s">
        <v>1907</v>
      </c>
      <c r="N12134" s="5">
        <v>30825080</v>
      </c>
      <c r="O12134" s="5">
        <v>37130</v>
      </c>
      <c r="P12134" s="5">
        <v>7055</v>
      </c>
      <c r="Q12134" s="5">
        <v>44185</v>
      </c>
    </row>
    <row r="12135" spans="1:17" x14ac:dyDescent="0.25">
      <c r="A12135" t="s">
        <v>823</v>
      </c>
      <c r="B12135" t="s">
        <v>503</v>
      </c>
      <c r="C12135">
        <v>96848260</v>
      </c>
      <c r="D12135">
        <v>15</v>
      </c>
      <c r="E12135" t="s">
        <v>1623</v>
      </c>
      <c r="F12135" t="s">
        <v>1624</v>
      </c>
      <c r="G12135" s="1">
        <v>45222</v>
      </c>
      <c r="H12135">
        <v>5407686</v>
      </c>
      <c r="I12135">
        <v>122</v>
      </c>
      <c r="J12135" t="s">
        <v>401</v>
      </c>
      <c r="K12135" t="s">
        <v>1907</v>
      </c>
      <c r="L12135" s="4"/>
      <c r="M12135" t="s">
        <v>1907</v>
      </c>
      <c r="N12135" s="5">
        <v>30825149</v>
      </c>
      <c r="O12135" s="5">
        <v>247651</v>
      </c>
      <c r="P12135" s="5">
        <v>47054</v>
      </c>
      <c r="Q12135" s="5">
        <v>294705</v>
      </c>
    </row>
    <row r="12136" spans="1:17" x14ac:dyDescent="0.25">
      <c r="A12136" t="s">
        <v>823</v>
      </c>
      <c r="B12136" t="s">
        <v>503</v>
      </c>
      <c r="C12136">
        <v>96848260</v>
      </c>
      <c r="D12136">
        <v>0</v>
      </c>
      <c r="E12136" t="s">
        <v>1623</v>
      </c>
      <c r="F12136" t="s">
        <v>1624</v>
      </c>
      <c r="G12136" s="1">
        <v>45223</v>
      </c>
      <c r="H12136">
        <v>5408342</v>
      </c>
      <c r="I12136">
        <v>122</v>
      </c>
      <c r="J12136" t="s">
        <v>401</v>
      </c>
      <c r="K12136" t="s">
        <v>1907</v>
      </c>
      <c r="L12136" s="4"/>
      <c r="M12136" t="s">
        <v>1907</v>
      </c>
      <c r="N12136" s="5">
        <v>30829262</v>
      </c>
      <c r="O12136" s="5">
        <v>33676</v>
      </c>
      <c r="P12136" s="5">
        <v>6398</v>
      </c>
      <c r="Q12136" s="5">
        <v>40074</v>
      </c>
    </row>
    <row r="12137" spans="1:17" x14ac:dyDescent="0.25">
      <c r="A12137" t="s">
        <v>823</v>
      </c>
      <c r="B12137" t="s">
        <v>503</v>
      </c>
      <c r="C12137">
        <v>96848260</v>
      </c>
      <c r="D12137">
        <v>0</v>
      </c>
      <c r="E12137" t="s">
        <v>1623</v>
      </c>
      <c r="F12137" t="s">
        <v>1624</v>
      </c>
      <c r="G12137" s="1">
        <v>45223</v>
      </c>
      <c r="H12137">
        <v>5408515</v>
      </c>
      <c r="I12137">
        <v>122</v>
      </c>
      <c r="J12137" t="s">
        <v>401</v>
      </c>
      <c r="K12137" t="s">
        <v>1907</v>
      </c>
      <c r="L12137" s="4"/>
      <c r="M12137" t="s">
        <v>1907</v>
      </c>
      <c r="N12137" s="5">
        <v>30830527</v>
      </c>
      <c r="O12137" s="5">
        <v>33180</v>
      </c>
      <c r="P12137" s="5">
        <v>6304</v>
      </c>
      <c r="Q12137" s="5">
        <v>39484</v>
      </c>
    </row>
    <row r="12138" spans="1:17" x14ac:dyDescent="0.25">
      <c r="A12138" t="s">
        <v>823</v>
      </c>
      <c r="B12138" t="s">
        <v>503</v>
      </c>
      <c r="C12138">
        <v>96848260</v>
      </c>
      <c r="D12138">
        <v>6</v>
      </c>
      <c r="E12138" t="s">
        <v>1623</v>
      </c>
      <c r="F12138" t="s">
        <v>1624</v>
      </c>
      <c r="G12138" s="1">
        <v>45223</v>
      </c>
      <c r="H12138">
        <v>5408550</v>
      </c>
      <c r="I12138">
        <v>122</v>
      </c>
      <c r="J12138" t="s">
        <v>401</v>
      </c>
      <c r="K12138" t="s">
        <v>1907</v>
      </c>
      <c r="L12138" s="4"/>
      <c r="M12138" t="s">
        <v>1907</v>
      </c>
      <c r="N12138" s="5">
        <v>30830515</v>
      </c>
      <c r="O12138" s="5">
        <v>143209</v>
      </c>
      <c r="P12138" s="5">
        <v>27210</v>
      </c>
      <c r="Q12138" s="5">
        <v>170419</v>
      </c>
    </row>
    <row r="12139" spans="1:17" x14ac:dyDescent="0.25">
      <c r="F12139" t="s">
        <v>2934</v>
      </c>
      <c r="K12139" t="s">
        <v>1907</v>
      </c>
      <c r="L12139" s="4"/>
      <c r="M12139" t="s">
        <v>1907</v>
      </c>
      <c r="O12139" s="5">
        <v>5429164</v>
      </c>
      <c r="P12139" s="5">
        <v>1031542</v>
      </c>
      <c r="Q12139" s="5">
        <v>6460706</v>
      </c>
    </row>
    <row r="12140" spans="1:17" x14ac:dyDescent="0.25">
      <c r="A12140" t="s">
        <v>624</v>
      </c>
      <c r="B12140" t="s">
        <v>503</v>
      </c>
      <c r="C12140">
        <v>96853150</v>
      </c>
      <c r="D12140">
        <v>7</v>
      </c>
      <c r="E12140">
        <v>30770874</v>
      </c>
      <c r="F12140" t="s">
        <v>1625</v>
      </c>
      <c r="G12140" s="1">
        <v>45202</v>
      </c>
      <c r="H12140">
        <v>5395883</v>
      </c>
      <c r="I12140">
        <v>112</v>
      </c>
      <c r="J12140" t="s">
        <v>171</v>
      </c>
      <c r="K12140" s="8" t="s">
        <v>2997</v>
      </c>
      <c r="L12140" s="4"/>
      <c r="M12140" t="s">
        <v>1907</v>
      </c>
      <c r="N12140" s="5">
        <v>30770874</v>
      </c>
      <c r="O12140" s="5">
        <v>895084</v>
      </c>
      <c r="P12140" s="5">
        <v>170066</v>
      </c>
      <c r="Q12140" s="5">
        <v>1065150</v>
      </c>
    </row>
    <row r="12141" spans="1:17" x14ac:dyDescent="0.25">
      <c r="A12141" t="s">
        <v>624</v>
      </c>
      <c r="B12141" t="s">
        <v>503</v>
      </c>
      <c r="C12141">
        <v>96853150</v>
      </c>
      <c r="D12141">
        <v>5</v>
      </c>
      <c r="E12141">
        <v>30772682</v>
      </c>
      <c r="F12141" t="s">
        <v>1625</v>
      </c>
      <c r="G12141" s="1">
        <v>45202</v>
      </c>
      <c r="H12141">
        <v>5395972</v>
      </c>
      <c r="I12141">
        <v>112</v>
      </c>
      <c r="J12141" t="s">
        <v>171</v>
      </c>
      <c r="K12141" s="8" t="s">
        <v>2997</v>
      </c>
      <c r="L12141" s="4"/>
      <c r="M12141" t="s">
        <v>1907</v>
      </c>
      <c r="N12141" s="5">
        <v>30772682</v>
      </c>
      <c r="O12141" s="5">
        <v>139064</v>
      </c>
      <c r="P12141" s="5">
        <v>26422</v>
      </c>
      <c r="Q12141" s="5">
        <v>165486</v>
      </c>
    </row>
    <row r="12142" spans="1:17" x14ac:dyDescent="0.25">
      <c r="A12142" t="s">
        <v>624</v>
      </c>
      <c r="B12142" t="s">
        <v>503</v>
      </c>
      <c r="C12142">
        <v>96853150</v>
      </c>
      <c r="D12142">
        <v>10</v>
      </c>
      <c r="E12142">
        <v>30772973</v>
      </c>
      <c r="F12142" t="s">
        <v>1625</v>
      </c>
      <c r="G12142" s="1">
        <v>45202</v>
      </c>
      <c r="H12142">
        <v>5396063</v>
      </c>
      <c r="I12142">
        <v>112</v>
      </c>
      <c r="J12142" t="s">
        <v>171</v>
      </c>
      <c r="K12142" s="8" t="s">
        <v>2997</v>
      </c>
      <c r="L12142" s="4"/>
      <c r="M12142" t="s">
        <v>1907</v>
      </c>
      <c r="N12142" s="5">
        <v>30772973</v>
      </c>
      <c r="O12142" s="5">
        <v>168424</v>
      </c>
      <c r="P12142" s="5">
        <v>32001</v>
      </c>
      <c r="Q12142" s="5">
        <v>200425</v>
      </c>
    </row>
    <row r="12143" spans="1:17" x14ac:dyDescent="0.25">
      <c r="A12143" t="s">
        <v>624</v>
      </c>
      <c r="B12143" t="s">
        <v>503</v>
      </c>
      <c r="C12143">
        <v>96853150</v>
      </c>
      <c r="D12143">
        <v>11</v>
      </c>
      <c r="E12143">
        <v>30772475</v>
      </c>
      <c r="F12143" t="s">
        <v>1625</v>
      </c>
      <c r="G12143" s="1">
        <v>45202</v>
      </c>
      <c r="H12143">
        <v>5396077</v>
      </c>
      <c r="I12143">
        <v>112</v>
      </c>
      <c r="J12143" t="s">
        <v>171</v>
      </c>
      <c r="K12143" s="8" t="s">
        <v>2997</v>
      </c>
      <c r="L12143" s="4"/>
      <c r="M12143" t="s">
        <v>1907</v>
      </c>
      <c r="N12143" s="5">
        <v>30772475</v>
      </c>
      <c r="O12143" s="5">
        <v>444660</v>
      </c>
      <c r="P12143" s="5">
        <v>84485</v>
      </c>
      <c r="Q12143" s="5">
        <v>529145</v>
      </c>
    </row>
    <row r="12144" spans="1:17" x14ac:dyDescent="0.25">
      <c r="A12144" t="s">
        <v>624</v>
      </c>
      <c r="B12144" t="s">
        <v>503</v>
      </c>
      <c r="C12144">
        <v>96853150</v>
      </c>
      <c r="D12144">
        <v>13</v>
      </c>
      <c r="E12144">
        <v>30772366</v>
      </c>
      <c r="F12144" t="s">
        <v>1625</v>
      </c>
      <c r="G12144" s="1">
        <v>45202</v>
      </c>
      <c r="H12144">
        <v>5396124</v>
      </c>
      <c r="I12144">
        <v>112</v>
      </c>
      <c r="J12144" t="s">
        <v>171</v>
      </c>
      <c r="K12144" s="8" t="s">
        <v>2997</v>
      </c>
      <c r="L12144" s="4"/>
      <c r="M12144" t="s">
        <v>1907</v>
      </c>
      <c r="N12144" s="5">
        <v>30772366</v>
      </c>
      <c r="O12144" s="5">
        <v>146308</v>
      </c>
      <c r="P12144" s="5">
        <v>27799</v>
      </c>
      <c r="Q12144" s="5">
        <v>174107</v>
      </c>
    </row>
    <row r="12145" spans="1:17" x14ac:dyDescent="0.25">
      <c r="A12145" t="s">
        <v>624</v>
      </c>
      <c r="B12145" t="s">
        <v>503</v>
      </c>
      <c r="C12145">
        <v>96853150</v>
      </c>
      <c r="D12145">
        <v>38</v>
      </c>
      <c r="E12145">
        <v>30773060</v>
      </c>
      <c r="F12145" t="s">
        <v>1625</v>
      </c>
      <c r="G12145" s="1">
        <v>45202</v>
      </c>
      <c r="H12145">
        <v>5396130</v>
      </c>
      <c r="I12145">
        <v>112</v>
      </c>
      <c r="J12145" t="s">
        <v>171</v>
      </c>
      <c r="K12145" s="8" t="s">
        <v>2997</v>
      </c>
      <c r="L12145" s="4"/>
      <c r="M12145" t="s">
        <v>1907</v>
      </c>
      <c r="N12145" s="5">
        <v>30773060</v>
      </c>
      <c r="O12145" s="5">
        <v>427353</v>
      </c>
      <c r="P12145" s="5">
        <v>81197</v>
      </c>
      <c r="Q12145" s="5">
        <v>508550</v>
      </c>
    </row>
    <row r="12146" spans="1:17" x14ac:dyDescent="0.25">
      <c r="A12146" t="s">
        <v>624</v>
      </c>
      <c r="B12146" t="s">
        <v>503</v>
      </c>
      <c r="C12146">
        <v>96853150</v>
      </c>
      <c r="D12146">
        <v>23</v>
      </c>
      <c r="E12146">
        <v>30776909</v>
      </c>
      <c r="F12146" t="s">
        <v>1625</v>
      </c>
      <c r="G12146" s="1">
        <v>45203</v>
      </c>
      <c r="H12146">
        <v>5397245</v>
      </c>
      <c r="I12146">
        <v>112</v>
      </c>
      <c r="J12146" t="s">
        <v>171</v>
      </c>
      <c r="K12146" s="8" t="s">
        <v>2997</v>
      </c>
      <c r="L12146" s="4"/>
      <c r="M12146" t="s">
        <v>1907</v>
      </c>
      <c r="N12146" s="5">
        <v>30776909</v>
      </c>
      <c r="O12146" s="5">
        <v>51748</v>
      </c>
      <c r="P12146" s="5">
        <v>9832</v>
      </c>
      <c r="Q12146" s="5">
        <v>61580</v>
      </c>
    </row>
    <row r="12147" spans="1:17" x14ac:dyDescent="0.25">
      <c r="A12147" t="s">
        <v>624</v>
      </c>
      <c r="B12147" t="s">
        <v>503</v>
      </c>
      <c r="C12147">
        <v>96853150</v>
      </c>
      <c r="D12147">
        <v>1</v>
      </c>
      <c r="E12147">
        <v>30777886</v>
      </c>
      <c r="F12147" t="s">
        <v>1625</v>
      </c>
      <c r="G12147" s="1">
        <v>45203</v>
      </c>
      <c r="H12147">
        <v>5397280</v>
      </c>
      <c r="I12147">
        <v>112</v>
      </c>
      <c r="J12147" t="s">
        <v>171</v>
      </c>
      <c r="K12147" s="8" t="s">
        <v>2997</v>
      </c>
      <c r="L12147" s="4"/>
      <c r="M12147" t="s">
        <v>1907</v>
      </c>
      <c r="N12147" s="5">
        <v>30777886</v>
      </c>
      <c r="O12147" s="5">
        <v>71913</v>
      </c>
      <c r="P12147" s="5">
        <v>13663</v>
      </c>
      <c r="Q12147" s="5">
        <v>85576</v>
      </c>
    </row>
    <row r="12148" spans="1:17" x14ac:dyDescent="0.25">
      <c r="A12148" t="s">
        <v>624</v>
      </c>
      <c r="B12148" t="s">
        <v>503</v>
      </c>
      <c r="C12148">
        <v>96853150</v>
      </c>
      <c r="D12148">
        <v>5</v>
      </c>
      <c r="E12148">
        <v>30772957</v>
      </c>
      <c r="F12148" t="s">
        <v>1625</v>
      </c>
      <c r="G12148" s="1">
        <v>45203</v>
      </c>
      <c r="H12148">
        <v>5397310</v>
      </c>
      <c r="I12148">
        <v>112</v>
      </c>
      <c r="J12148" t="s">
        <v>171</v>
      </c>
      <c r="K12148" s="8" t="s">
        <v>2997</v>
      </c>
      <c r="L12148" s="4"/>
      <c r="M12148" t="s">
        <v>1907</v>
      </c>
      <c r="N12148" s="5">
        <v>30772957</v>
      </c>
      <c r="O12148" s="5">
        <v>271049</v>
      </c>
      <c r="P12148" s="5">
        <v>51499</v>
      </c>
      <c r="Q12148" s="5">
        <v>322548</v>
      </c>
    </row>
    <row r="12149" spans="1:17" x14ac:dyDescent="0.25">
      <c r="A12149" t="s">
        <v>624</v>
      </c>
      <c r="B12149" t="s">
        <v>503</v>
      </c>
      <c r="C12149">
        <v>96853150</v>
      </c>
      <c r="D12149">
        <v>5</v>
      </c>
      <c r="E12149">
        <v>30772957</v>
      </c>
      <c r="F12149" t="s">
        <v>1625</v>
      </c>
      <c r="G12149" s="1">
        <v>45203</v>
      </c>
      <c r="H12149">
        <v>5397311</v>
      </c>
      <c r="I12149">
        <v>112</v>
      </c>
      <c r="J12149" t="s">
        <v>171</v>
      </c>
      <c r="K12149" s="8" t="s">
        <v>2997</v>
      </c>
      <c r="L12149" s="4"/>
      <c r="M12149" t="s">
        <v>1907</v>
      </c>
      <c r="N12149" s="5">
        <v>30772957</v>
      </c>
      <c r="O12149" s="5">
        <v>46102</v>
      </c>
      <c r="P12149" s="5">
        <v>8759</v>
      </c>
      <c r="Q12149" s="5">
        <v>54861</v>
      </c>
    </row>
    <row r="12150" spans="1:17" x14ac:dyDescent="0.25">
      <c r="A12150" t="s">
        <v>624</v>
      </c>
      <c r="B12150" t="s">
        <v>503</v>
      </c>
      <c r="C12150">
        <v>96853150</v>
      </c>
      <c r="D12150">
        <v>16</v>
      </c>
      <c r="E12150">
        <v>30774201</v>
      </c>
      <c r="F12150" t="s">
        <v>1625</v>
      </c>
      <c r="G12150" s="1">
        <v>45203</v>
      </c>
      <c r="H12150">
        <v>5397321</v>
      </c>
      <c r="I12150">
        <v>112</v>
      </c>
      <c r="J12150" t="s">
        <v>171</v>
      </c>
      <c r="K12150" s="8" t="s">
        <v>2997</v>
      </c>
      <c r="L12150" s="4"/>
      <c r="M12150" t="s">
        <v>1907</v>
      </c>
      <c r="N12150" s="5">
        <v>30774201</v>
      </c>
      <c r="O12150" s="5">
        <v>421412</v>
      </c>
      <c r="P12150" s="5">
        <v>80068</v>
      </c>
      <c r="Q12150" s="5">
        <v>502739</v>
      </c>
    </row>
    <row r="12151" spans="1:17" x14ac:dyDescent="0.25">
      <c r="A12151" t="s">
        <v>624</v>
      </c>
      <c r="B12151" t="s">
        <v>503</v>
      </c>
      <c r="C12151">
        <v>96853150</v>
      </c>
      <c r="D12151">
        <v>6</v>
      </c>
      <c r="E12151">
        <v>30777136</v>
      </c>
      <c r="F12151" t="s">
        <v>1625</v>
      </c>
      <c r="G12151" s="1">
        <v>45203</v>
      </c>
      <c r="H12151">
        <v>5397326</v>
      </c>
      <c r="I12151">
        <v>112</v>
      </c>
      <c r="J12151" t="s">
        <v>171</v>
      </c>
      <c r="K12151" s="8" t="s">
        <v>2997</v>
      </c>
      <c r="L12151" s="4"/>
      <c r="M12151" t="s">
        <v>1907</v>
      </c>
      <c r="N12151" s="5">
        <v>30777136</v>
      </c>
      <c r="O12151" s="5">
        <v>20081</v>
      </c>
      <c r="P12151" s="5">
        <v>3815</v>
      </c>
      <c r="Q12151" s="5">
        <v>23896</v>
      </c>
    </row>
    <row r="12152" spans="1:17" x14ac:dyDescent="0.25">
      <c r="A12152" t="s">
        <v>624</v>
      </c>
      <c r="B12152" t="s">
        <v>503</v>
      </c>
      <c r="C12152">
        <v>96853150</v>
      </c>
      <c r="D12152">
        <v>23</v>
      </c>
      <c r="E12152">
        <v>30779414</v>
      </c>
      <c r="F12152" t="s">
        <v>1625</v>
      </c>
      <c r="G12152" s="1">
        <v>45203</v>
      </c>
      <c r="H12152">
        <v>5397333</v>
      </c>
      <c r="I12152">
        <v>112</v>
      </c>
      <c r="J12152" t="s">
        <v>171</v>
      </c>
      <c r="K12152" s="8" t="s">
        <v>2997</v>
      </c>
      <c r="L12152" s="4"/>
      <c r="M12152" t="s">
        <v>1907</v>
      </c>
      <c r="N12152" s="5">
        <v>30779414</v>
      </c>
      <c r="O12152" s="5">
        <v>49103</v>
      </c>
      <c r="P12152" s="5">
        <v>9330</v>
      </c>
      <c r="Q12152" s="5">
        <v>58433</v>
      </c>
    </row>
    <row r="12153" spans="1:17" x14ac:dyDescent="0.25">
      <c r="A12153" t="s">
        <v>624</v>
      </c>
      <c r="B12153" t="s">
        <v>503</v>
      </c>
      <c r="C12153">
        <v>96853150</v>
      </c>
      <c r="D12153">
        <v>29</v>
      </c>
      <c r="E12153">
        <v>30772797</v>
      </c>
      <c r="F12153" t="s">
        <v>1625</v>
      </c>
      <c r="G12153" s="1">
        <v>45203</v>
      </c>
      <c r="H12153">
        <v>5397385</v>
      </c>
      <c r="I12153">
        <v>112</v>
      </c>
      <c r="J12153" t="s">
        <v>171</v>
      </c>
      <c r="K12153" s="8" t="s">
        <v>2997</v>
      </c>
      <c r="L12153" s="4"/>
      <c r="M12153" t="s">
        <v>1907</v>
      </c>
      <c r="N12153" s="5">
        <v>30772797</v>
      </c>
      <c r="O12153" s="5">
        <v>419085</v>
      </c>
      <c r="P12153" s="5">
        <v>79626</v>
      </c>
      <c r="Q12153" s="5">
        <v>500153</v>
      </c>
    </row>
    <row r="12154" spans="1:17" x14ac:dyDescent="0.25">
      <c r="A12154" t="s">
        <v>624</v>
      </c>
      <c r="B12154" t="s">
        <v>503</v>
      </c>
      <c r="C12154">
        <v>96853150</v>
      </c>
      <c r="D12154">
        <v>6</v>
      </c>
      <c r="E12154">
        <v>30777127</v>
      </c>
      <c r="F12154" t="s">
        <v>1625</v>
      </c>
      <c r="G12154" s="1">
        <v>45203</v>
      </c>
      <c r="H12154">
        <v>5397409</v>
      </c>
      <c r="I12154">
        <v>112</v>
      </c>
      <c r="J12154" t="s">
        <v>171</v>
      </c>
      <c r="K12154" s="8" t="s">
        <v>2997</v>
      </c>
      <c r="L12154" s="4"/>
      <c r="M12154" t="s">
        <v>1907</v>
      </c>
      <c r="N12154" s="5">
        <v>30777127</v>
      </c>
      <c r="O12154" s="5">
        <v>91538</v>
      </c>
      <c r="P12154" s="5">
        <v>17392</v>
      </c>
      <c r="Q12154" s="5">
        <v>108930</v>
      </c>
    </row>
    <row r="12155" spans="1:17" x14ac:dyDescent="0.25">
      <c r="A12155" t="s">
        <v>624</v>
      </c>
      <c r="B12155" t="s">
        <v>503</v>
      </c>
      <c r="C12155">
        <v>96853150</v>
      </c>
      <c r="D12155">
        <v>29</v>
      </c>
      <c r="E12155">
        <v>30779196</v>
      </c>
      <c r="F12155" t="s">
        <v>1625</v>
      </c>
      <c r="G12155" s="1">
        <v>45204</v>
      </c>
      <c r="H12155">
        <v>5397662</v>
      </c>
      <c r="I12155">
        <v>112</v>
      </c>
      <c r="J12155" t="s">
        <v>171</v>
      </c>
      <c r="K12155" s="8" t="s">
        <v>2997</v>
      </c>
      <c r="L12155" s="4"/>
      <c r="M12155" t="s">
        <v>1907</v>
      </c>
      <c r="N12155" s="5">
        <v>30779196</v>
      </c>
      <c r="O12155" s="5">
        <v>61524</v>
      </c>
      <c r="P12155" s="5">
        <v>11690</v>
      </c>
      <c r="Q12155" s="5">
        <v>73214</v>
      </c>
    </row>
    <row r="12156" spans="1:17" x14ac:dyDescent="0.25">
      <c r="A12156" t="s">
        <v>624</v>
      </c>
      <c r="B12156" t="s">
        <v>503</v>
      </c>
      <c r="C12156">
        <v>96853150</v>
      </c>
      <c r="D12156">
        <v>38</v>
      </c>
      <c r="E12156">
        <v>30774273</v>
      </c>
      <c r="F12156" t="s">
        <v>1625</v>
      </c>
      <c r="G12156" s="1">
        <v>45204</v>
      </c>
      <c r="H12156">
        <v>5397737</v>
      </c>
      <c r="I12156">
        <v>112</v>
      </c>
      <c r="J12156" t="s">
        <v>171</v>
      </c>
      <c r="K12156" s="8" t="s">
        <v>2997</v>
      </c>
      <c r="L12156" s="4"/>
      <c r="M12156" t="s">
        <v>1907</v>
      </c>
      <c r="N12156" s="5">
        <v>30774273</v>
      </c>
      <c r="O12156" s="5">
        <v>876186</v>
      </c>
      <c r="P12156" s="5">
        <v>166475</v>
      </c>
      <c r="Q12156" s="5">
        <v>1050348</v>
      </c>
    </row>
    <row r="12157" spans="1:17" x14ac:dyDescent="0.25">
      <c r="A12157" t="s">
        <v>624</v>
      </c>
      <c r="B12157" t="s">
        <v>503</v>
      </c>
      <c r="C12157">
        <v>96853150</v>
      </c>
      <c r="D12157">
        <v>38</v>
      </c>
      <c r="E12157">
        <v>30774273</v>
      </c>
      <c r="F12157" t="s">
        <v>1625</v>
      </c>
      <c r="G12157" s="1">
        <v>45204</v>
      </c>
      <c r="H12157">
        <v>5397738</v>
      </c>
      <c r="I12157">
        <v>112</v>
      </c>
      <c r="J12157" t="s">
        <v>171</v>
      </c>
      <c r="K12157" s="8" t="s">
        <v>2997</v>
      </c>
      <c r="L12157" s="4"/>
      <c r="M12157" t="s">
        <v>1907</v>
      </c>
      <c r="N12157" s="5">
        <v>30774273</v>
      </c>
      <c r="O12157" s="5">
        <v>2402</v>
      </c>
      <c r="P12157" s="5">
        <v>456</v>
      </c>
      <c r="Q12157" s="5">
        <v>2858</v>
      </c>
    </row>
    <row r="12158" spans="1:17" x14ac:dyDescent="0.25">
      <c r="A12158" t="s">
        <v>624</v>
      </c>
      <c r="B12158" t="s">
        <v>503</v>
      </c>
      <c r="C12158">
        <v>96853150</v>
      </c>
      <c r="D12158">
        <v>33</v>
      </c>
      <c r="E12158">
        <v>30778844</v>
      </c>
      <c r="F12158" t="s">
        <v>1625</v>
      </c>
      <c r="G12158" s="1">
        <v>45204</v>
      </c>
      <c r="H12158">
        <v>5398119</v>
      </c>
      <c r="I12158">
        <v>112</v>
      </c>
      <c r="J12158" t="s">
        <v>171</v>
      </c>
      <c r="K12158" s="8" t="s">
        <v>2997</v>
      </c>
      <c r="L12158" s="4"/>
      <c r="M12158" t="s">
        <v>1907</v>
      </c>
      <c r="N12158" s="5">
        <v>30778844</v>
      </c>
      <c r="O12158" s="5">
        <v>227877</v>
      </c>
      <c r="P12158" s="5">
        <v>43297</v>
      </c>
      <c r="Q12158" s="5">
        <v>272272</v>
      </c>
    </row>
    <row r="12159" spans="1:17" x14ac:dyDescent="0.25">
      <c r="A12159" t="s">
        <v>624</v>
      </c>
      <c r="B12159" t="s">
        <v>503</v>
      </c>
      <c r="C12159">
        <v>96853150</v>
      </c>
      <c r="D12159">
        <v>1</v>
      </c>
      <c r="E12159">
        <v>30777288</v>
      </c>
      <c r="F12159" t="s">
        <v>1625</v>
      </c>
      <c r="G12159" s="1">
        <v>45204</v>
      </c>
      <c r="H12159">
        <v>5398126</v>
      </c>
      <c r="I12159">
        <v>112</v>
      </c>
      <c r="J12159" t="s">
        <v>171</v>
      </c>
      <c r="K12159" s="8" t="s">
        <v>2997</v>
      </c>
      <c r="L12159" s="4"/>
      <c r="M12159" t="s">
        <v>1907</v>
      </c>
      <c r="N12159" s="5">
        <v>30777288</v>
      </c>
      <c r="O12159" s="5">
        <v>112356</v>
      </c>
      <c r="P12159" s="5">
        <v>21348</v>
      </c>
      <c r="Q12159" s="5">
        <v>135868</v>
      </c>
    </row>
    <row r="12160" spans="1:17" x14ac:dyDescent="0.25">
      <c r="A12160" t="s">
        <v>624</v>
      </c>
      <c r="B12160" t="s">
        <v>503</v>
      </c>
      <c r="C12160">
        <v>96853150</v>
      </c>
      <c r="D12160">
        <v>1</v>
      </c>
      <c r="E12160">
        <v>30777288</v>
      </c>
      <c r="F12160" t="s">
        <v>1625</v>
      </c>
      <c r="G12160" s="1">
        <v>45204</v>
      </c>
      <c r="H12160">
        <v>5398127</v>
      </c>
      <c r="I12160">
        <v>112</v>
      </c>
      <c r="J12160" t="s">
        <v>171</v>
      </c>
      <c r="K12160" s="8" t="s">
        <v>2997</v>
      </c>
      <c r="L12160" s="4"/>
      <c r="M12160" t="s">
        <v>1907</v>
      </c>
      <c r="N12160" s="5">
        <v>30777288</v>
      </c>
      <c r="O12160" s="5">
        <v>278875</v>
      </c>
      <c r="P12160" s="5">
        <v>52986</v>
      </c>
      <c r="Q12160" s="5">
        <v>331861</v>
      </c>
    </row>
    <row r="12161" spans="1:17" x14ac:dyDescent="0.25">
      <c r="A12161" t="s">
        <v>624</v>
      </c>
      <c r="B12161" t="s">
        <v>503</v>
      </c>
      <c r="C12161">
        <v>96853150</v>
      </c>
      <c r="D12161">
        <v>6</v>
      </c>
      <c r="E12161">
        <v>30777191</v>
      </c>
      <c r="F12161" t="s">
        <v>1625</v>
      </c>
      <c r="G12161" s="1">
        <v>45204</v>
      </c>
      <c r="H12161">
        <v>5398132</v>
      </c>
      <c r="I12161">
        <v>112</v>
      </c>
      <c r="J12161" t="s">
        <v>171</v>
      </c>
      <c r="K12161" s="8" t="s">
        <v>2997</v>
      </c>
      <c r="L12161" s="4"/>
      <c r="M12161" t="s">
        <v>1907</v>
      </c>
      <c r="N12161" s="5">
        <v>30777191</v>
      </c>
      <c r="O12161" s="5">
        <v>782998</v>
      </c>
      <c r="P12161" s="5">
        <v>148770</v>
      </c>
      <c r="Q12161" s="5">
        <v>931768</v>
      </c>
    </row>
    <row r="12162" spans="1:17" x14ac:dyDescent="0.25">
      <c r="A12162" t="s">
        <v>624</v>
      </c>
      <c r="B12162" t="s">
        <v>503</v>
      </c>
      <c r="C12162">
        <v>96853150</v>
      </c>
      <c r="D12162">
        <v>23</v>
      </c>
      <c r="E12162">
        <v>30778977</v>
      </c>
      <c r="F12162" t="s">
        <v>1625</v>
      </c>
      <c r="G12162" s="1">
        <v>45204</v>
      </c>
      <c r="H12162">
        <v>5398176</v>
      </c>
      <c r="I12162">
        <v>112</v>
      </c>
      <c r="J12162" t="s">
        <v>171</v>
      </c>
      <c r="K12162" s="8" t="s">
        <v>2997</v>
      </c>
      <c r="L12162" s="4"/>
      <c r="M12162" t="s">
        <v>1907</v>
      </c>
      <c r="N12162" s="5">
        <v>30778977</v>
      </c>
      <c r="O12162" s="5">
        <v>78716</v>
      </c>
      <c r="P12162" s="5">
        <v>14956</v>
      </c>
      <c r="Q12162" s="5">
        <v>93672</v>
      </c>
    </row>
    <row r="12163" spans="1:17" x14ac:dyDescent="0.25">
      <c r="A12163" t="s">
        <v>624</v>
      </c>
      <c r="B12163" t="s">
        <v>503</v>
      </c>
      <c r="C12163">
        <v>96853150</v>
      </c>
      <c r="D12163">
        <v>33</v>
      </c>
      <c r="E12163">
        <v>30778969</v>
      </c>
      <c r="F12163" t="s">
        <v>1625</v>
      </c>
      <c r="G12163" s="1">
        <v>45204</v>
      </c>
      <c r="H12163">
        <v>5398203</v>
      </c>
      <c r="I12163">
        <v>112</v>
      </c>
      <c r="J12163" t="s">
        <v>171</v>
      </c>
      <c r="K12163" s="8" t="s">
        <v>2997</v>
      </c>
      <c r="L12163" s="4"/>
      <c r="M12163" t="s">
        <v>1907</v>
      </c>
      <c r="N12163" s="5">
        <v>30778969</v>
      </c>
      <c r="O12163" s="5">
        <v>145895</v>
      </c>
      <c r="P12163" s="5">
        <v>27720</v>
      </c>
      <c r="Q12163" s="5">
        <v>173615</v>
      </c>
    </row>
    <row r="12164" spans="1:17" x14ac:dyDescent="0.25">
      <c r="A12164" t="s">
        <v>624</v>
      </c>
      <c r="B12164" t="s">
        <v>503</v>
      </c>
      <c r="C12164">
        <v>96853150</v>
      </c>
      <c r="D12164">
        <v>33</v>
      </c>
      <c r="E12164">
        <v>30778900</v>
      </c>
      <c r="F12164" t="s">
        <v>1625</v>
      </c>
      <c r="G12164" s="1">
        <v>45204</v>
      </c>
      <c r="H12164">
        <v>5398256</v>
      </c>
      <c r="I12164">
        <v>112</v>
      </c>
      <c r="J12164" t="s">
        <v>171</v>
      </c>
      <c r="K12164" s="8" t="s">
        <v>2997</v>
      </c>
      <c r="L12164" s="4"/>
      <c r="M12164" t="s">
        <v>1907</v>
      </c>
      <c r="N12164" s="5">
        <v>30778900</v>
      </c>
      <c r="O12164" s="5">
        <v>357369</v>
      </c>
      <c r="P12164" s="5">
        <v>67900</v>
      </c>
      <c r="Q12164" s="5">
        <v>425269</v>
      </c>
    </row>
    <row r="12165" spans="1:17" x14ac:dyDescent="0.25">
      <c r="A12165" t="s">
        <v>624</v>
      </c>
      <c r="B12165" t="s">
        <v>503</v>
      </c>
      <c r="C12165">
        <v>96853150</v>
      </c>
      <c r="D12165">
        <v>5</v>
      </c>
      <c r="E12165">
        <v>30785282</v>
      </c>
      <c r="F12165" t="s">
        <v>1625</v>
      </c>
      <c r="G12165" s="1">
        <v>45205</v>
      </c>
      <c r="H12165">
        <v>5398577</v>
      </c>
      <c r="I12165">
        <v>112</v>
      </c>
      <c r="J12165" t="s">
        <v>171</v>
      </c>
      <c r="K12165" s="8" t="s">
        <v>2997</v>
      </c>
      <c r="L12165" s="4"/>
      <c r="M12165" t="s">
        <v>1907</v>
      </c>
      <c r="N12165" s="5">
        <v>30785282</v>
      </c>
      <c r="O12165" s="5">
        <v>26110</v>
      </c>
      <c r="P12165" s="5">
        <v>4961</v>
      </c>
      <c r="Q12165" s="5">
        <v>31071</v>
      </c>
    </row>
    <row r="12166" spans="1:17" x14ac:dyDescent="0.25">
      <c r="A12166" t="s">
        <v>624</v>
      </c>
      <c r="B12166" t="s">
        <v>503</v>
      </c>
      <c r="C12166">
        <v>96853150</v>
      </c>
      <c r="D12166">
        <v>23</v>
      </c>
      <c r="E12166">
        <v>30785285</v>
      </c>
      <c r="F12166" t="s">
        <v>1625</v>
      </c>
      <c r="G12166" s="1">
        <v>45205</v>
      </c>
      <c r="H12166">
        <v>5398578</v>
      </c>
      <c r="I12166">
        <v>112</v>
      </c>
      <c r="J12166" t="s">
        <v>171</v>
      </c>
      <c r="K12166" s="8" t="s">
        <v>2997</v>
      </c>
      <c r="L12166" s="4"/>
      <c r="M12166" t="s">
        <v>1907</v>
      </c>
      <c r="N12166" s="5">
        <v>30785285</v>
      </c>
      <c r="O12166" s="5">
        <v>86696</v>
      </c>
      <c r="P12166" s="5">
        <v>16472</v>
      </c>
      <c r="Q12166" s="5">
        <v>103168</v>
      </c>
    </row>
    <row r="12167" spans="1:17" x14ac:dyDescent="0.25">
      <c r="A12167" t="s">
        <v>624</v>
      </c>
      <c r="B12167" t="s">
        <v>503</v>
      </c>
      <c r="C12167">
        <v>96853150</v>
      </c>
      <c r="D12167">
        <v>16</v>
      </c>
      <c r="E12167">
        <v>30785232</v>
      </c>
      <c r="F12167" t="s">
        <v>1625</v>
      </c>
      <c r="G12167" s="1">
        <v>45205</v>
      </c>
      <c r="H12167">
        <v>5398581</v>
      </c>
      <c r="I12167">
        <v>112</v>
      </c>
      <c r="J12167" t="s">
        <v>171</v>
      </c>
      <c r="K12167" s="8" t="s">
        <v>2997</v>
      </c>
      <c r="L12167" s="4"/>
      <c r="M12167" t="s">
        <v>1907</v>
      </c>
      <c r="N12167" s="5">
        <v>30785232</v>
      </c>
      <c r="O12167" s="5">
        <v>94760</v>
      </c>
      <c r="P12167" s="5">
        <v>18004</v>
      </c>
      <c r="Q12167" s="5">
        <v>112764</v>
      </c>
    </row>
    <row r="12168" spans="1:17" x14ac:dyDescent="0.25">
      <c r="A12168" t="s">
        <v>624</v>
      </c>
      <c r="B12168" t="s">
        <v>503</v>
      </c>
      <c r="C12168">
        <v>96853150</v>
      </c>
      <c r="D12168">
        <v>16</v>
      </c>
      <c r="E12168">
        <v>30785280</v>
      </c>
      <c r="F12168" t="s">
        <v>1625</v>
      </c>
      <c r="G12168" s="1">
        <v>45205</v>
      </c>
      <c r="H12168">
        <v>5398583</v>
      </c>
      <c r="I12168">
        <v>112</v>
      </c>
      <c r="J12168" t="s">
        <v>171</v>
      </c>
      <c r="K12168" s="8" t="s">
        <v>2997</v>
      </c>
      <c r="L12168" s="4"/>
      <c r="M12168" t="s">
        <v>1907</v>
      </c>
      <c r="N12168" s="5">
        <v>30785280</v>
      </c>
      <c r="O12168" s="5">
        <v>110304</v>
      </c>
      <c r="P12168" s="5">
        <v>20958</v>
      </c>
      <c r="Q12168" s="5">
        <v>131262</v>
      </c>
    </row>
    <row r="12169" spans="1:17" x14ac:dyDescent="0.25">
      <c r="A12169" t="s">
        <v>624</v>
      </c>
      <c r="B12169" t="s">
        <v>503</v>
      </c>
      <c r="C12169">
        <v>96853150</v>
      </c>
      <c r="D12169">
        <v>29</v>
      </c>
      <c r="E12169">
        <v>30786094</v>
      </c>
      <c r="F12169" t="s">
        <v>1625</v>
      </c>
      <c r="G12169" s="1">
        <v>45205</v>
      </c>
      <c r="H12169">
        <v>5398599</v>
      </c>
      <c r="I12169">
        <v>112</v>
      </c>
      <c r="J12169" t="s">
        <v>171</v>
      </c>
      <c r="K12169" s="8" t="s">
        <v>2997</v>
      </c>
      <c r="L12169" s="4"/>
      <c r="M12169" t="s">
        <v>1907</v>
      </c>
      <c r="N12169" s="5">
        <v>30786094</v>
      </c>
      <c r="O12169" s="5">
        <v>30120</v>
      </c>
      <c r="P12169" s="5">
        <v>5723</v>
      </c>
      <c r="Q12169" s="5">
        <v>35843</v>
      </c>
    </row>
    <row r="12170" spans="1:17" x14ac:dyDescent="0.25">
      <c r="A12170" t="s">
        <v>624</v>
      </c>
      <c r="B12170" t="s">
        <v>503</v>
      </c>
      <c r="C12170">
        <v>96853150</v>
      </c>
      <c r="D12170">
        <v>11</v>
      </c>
      <c r="E12170">
        <v>30783578</v>
      </c>
      <c r="F12170" t="s">
        <v>1625</v>
      </c>
      <c r="G12170" s="1">
        <v>45205</v>
      </c>
      <c r="H12170">
        <v>5398630</v>
      </c>
      <c r="I12170">
        <v>112</v>
      </c>
      <c r="J12170" t="s">
        <v>171</v>
      </c>
      <c r="K12170" s="8" t="s">
        <v>2997</v>
      </c>
      <c r="L12170" s="4"/>
      <c r="M12170" t="s">
        <v>1907</v>
      </c>
      <c r="N12170" s="5">
        <v>30783578</v>
      </c>
      <c r="O12170" s="5">
        <v>35866</v>
      </c>
      <c r="P12170" s="5">
        <v>6815</v>
      </c>
      <c r="Q12170" s="5">
        <v>42681</v>
      </c>
    </row>
    <row r="12171" spans="1:17" x14ac:dyDescent="0.25">
      <c r="A12171" t="s">
        <v>624</v>
      </c>
      <c r="B12171" t="s">
        <v>503</v>
      </c>
      <c r="C12171">
        <v>96853150</v>
      </c>
      <c r="D12171">
        <v>23</v>
      </c>
      <c r="E12171">
        <v>30785135</v>
      </c>
      <c r="F12171" t="s">
        <v>1625</v>
      </c>
      <c r="G12171" s="1">
        <v>45205</v>
      </c>
      <c r="H12171">
        <v>5398707</v>
      </c>
      <c r="I12171">
        <v>112</v>
      </c>
      <c r="J12171" t="s">
        <v>171</v>
      </c>
      <c r="K12171" s="8" t="s">
        <v>2997</v>
      </c>
      <c r="L12171" s="4"/>
      <c r="M12171" t="s">
        <v>1907</v>
      </c>
      <c r="N12171" s="5">
        <v>30785135</v>
      </c>
      <c r="O12171" s="5">
        <v>167788</v>
      </c>
      <c r="P12171" s="5">
        <v>31880</v>
      </c>
      <c r="Q12171" s="5">
        <v>199668</v>
      </c>
    </row>
    <row r="12172" spans="1:17" x14ac:dyDescent="0.25">
      <c r="A12172" t="s">
        <v>624</v>
      </c>
      <c r="B12172" t="s">
        <v>503</v>
      </c>
      <c r="C12172">
        <v>96853150</v>
      </c>
      <c r="D12172">
        <v>24</v>
      </c>
      <c r="E12172">
        <v>30786571</v>
      </c>
      <c r="F12172" t="s">
        <v>1625</v>
      </c>
      <c r="G12172" s="1">
        <v>45205</v>
      </c>
      <c r="H12172">
        <v>5398765</v>
      </c>
      <c r="I12172">
        <v>112</v>
      </c>
      <c r="J12172" t="s">
        <v>171</v>
      </c>
      <c r="K12172" s="8" t="s">
        <v>2997</v>
      </c>
      <c r="L12172" s="4"/>
      <c r="M12172" t="s">
        <v>1907</v>
      </c>
      <c r="N12172" s="5">
        <v>30786571</v>
      </c>
      <c r="O12172" s="5">
        <v>97646</v>
      </c>
      <c r="P12172" s="5">
        <v>18553</v>
      </c>
      <c r="Q12172" s="5">
        <v>116199</v>
      </c>
    </row>
    <row r="12173" spans="1:17" x14ac:dyDescent="0.25">
      <c r="A12173" t="s">
        <v>624</v>
      </c>
      <c r="B12173" t="s">
        <v>503</v>
      </c>
      <c r="C12173">
        <v>96853150</v>
      </c>
      <c r="D12173">
        <v>22</v>
      </c>
      <c r="E12173">
        <v>30785283</v>
      </c>
      <c r="F12173" t="s">
        <v>1625</v>
      </c>
      <c r="G12173" s="1">
        <v>45205</v>
      </c>
      <c r="H12173">
        <v>5398862</v>
      </c>
      <c r="I12173">
        <v>112</v>
      </c>
      <c r="J12173" t="s">
        <v>171</v>
      </c>
      <c r="K12173" s="8" t="s">
        <v>2997</v>
      </c>
      <c r="L12173" s="4"/>
      <c r="M12173" t="s">
        <v>1907</v>
      </c>
      <c r="N12173" s="5">
        <v>30785283</v>
      </c>
      <c r="O12173" s="5">
        <v>216022</v>
      </c>
      <c r="P12173" s="5">
        <v>41044</v>
      </c>
      <c r="Q12173" s="5">
        <v>257066</v>
      </c>
    </row>
    <row r="12174" spans="1:17" x14ac:dyDescent="0.25">
      <c r="A12174" t="s">
        <v>624</v>
      </c>
      <c r="B12174" t="s">
        <v>503</v>
      </c>
      <c r="C12174">
        <v>96853150</v>
      </c>
      <c r="D12174">
        <v>22</v>
      </c>
      <c r="E12174">
        <v>30785283</v>
      </c>
      <c r="F12174" t="s">
        <v>1625</v>
      </c>
      <c r="G12174" s="1">
        <v>45205</v>
      </c>
      <c r="H12174">
        <v>5398863</v>
      </c>
      <c r="I12174">
        <v>112</v>
      </c>
      <c r="J12174" t="s">
        <v>171</v>
      </c>
      <c r="K12174" s="8" t="s">
        <v>2997</v>
      </c>
      <c r="L12174" s="4"/>
      <c r="M12174" t="s">
        <v>1907</v>
      </c>
      <c r="N12174" s="5">
        <v>30785283</v>
      </c>
      <c r="O12174" s="5">
        <v>77784</v>
      </c>
      <c r="P12174" s="5">
        <v>14779</v>
      </c>
      <c r="Q12174" s="5">
        <v>92563</v>
      </c>
    </row>
    <row r="12175" spans="1:17" x14ac:dyDescent="0.25">
      <c r="A12175" t="s">
        <v>624</v>
      </c>
      <c r="B12175" t="s">
        <v>503</v>
      </c>
      <c r="C12175">
        <v>96853150</v>
      </c>
      <c r="D12175">
        <v>16</v>
      </c>
      <c r="E12175">
        <v>30785286</v>
      </c>
      <c r="F12175" t="s">
        <v>1625</v>
      </c>
      <c r="G12175" s="1">
        <v>45205</v>
      </c>
      <c r="H12175">
        <v>5398864</v>
      </c>
      <c r="I12175">
        <v>112</v>
      </c>
      <c r="J12175" t="s">
        <v>171</v>
      </c>
      <c r="K12175" s="8" t="s">
        <v>2997</v>
      </c>
      <c r="L12175" s="4"/>
      <c r="M12175" t="s">
        <v>1907</v>
      </c>
      <c r="N12175" s="5">
        <v>30785286</v>
      </c>
      <c r="O12175" s="5">
        <v>339695</v>
      </c>
      <c r="P12175" s="5">
        <v>64542</v>
      </c>
      <c r="Q12175" s="5">
        <v>404237</v>
      </c>
    </row>
    <row r="12176" spans="1:17" x14ac:dyDescent="0.25">
      <c r="A12176" t="s">
        <v>624</v>
      </c>
      <c r="B12176" t="s">
        <v>503</v>
      </c>
      <c r="C12176">
        <v>96853150</v>
      </c>
      <c r="D12176">
        <v>16</v>
      </c>
      <c r="E12176">
        <v>30785286</v>
      </c>
      <c r="F12176" t="s">
        <v>1625</v>
      </c>
      <c r="G12176" s="1">
        <v>45205</v>
      </c>
      <c r="H12176">
        <v>5398865</v>
      </c>
      <c r="I12176">
        <v>112</v>
      </c>
      <c r="J12176" t="s">
        <v>171</v>
      </c>
      <c r="K12176" s="8" t="s">
        <v>2997</v>
      </c>
      <c r="L12176" s="4"/>
      <c r="M12176" t="s">
        <v>1907</v>
      </c>
      <c r="N12176" s="5">
        <v>30785286</v>
      </c>
      <c r="O12176" s="5">
        <v>21098</v>
      </c>
      <c r="P12176" s="5">
        <v>4009</v>
      </c>
      <c r="Q12176" s="5">
        <v>25107</v>
      </c>
    </row>
    <row r="12177" spans="1:17" x14ac:dyDescent="0.25">
      <c r="A12177" t="s">
        <v>624</v>
      </c>
      <c r="B12177" t="s">
        <v>503</v>
      </c>
      <c r="C12177">
        <v>96853150</v>
      </c>
      <c r="D12177">
        <v>24</v>
      </c>
      <c r="E12177">
        <v>30786229</v>
      </c>
      <c r="F12177" t="s">
        <v>1625</v>
      </c>
      <c r="G12177" s="1">
        <v>45205</v>
      </c>
      <c r="H12177">
        <v>5398955</v>
      </c>
      <c r="I12177">
        <v>112</v>
      </c>
      <c r="J12177" t="s">
        <v>171</v>
      </c>
      <c r="K12177" s="8" t="s">
        <v>2997</v>
      </c>
      <c r="L12177" s="4"/>
      <c r="M12177" t="s">
        <v>1907</v>
      </c>
      <c r="N12177" s="5">
        <v>30786229</v>
      </c>
      <c r="O12177" s="5">
        <v>55616</v>
      </c>
      <c r="P12177" s="5">
        <v>10567</v>
      </c>
      <c r="Q12177" s="5">
        <v>66183</v>
      </c>
    </row>
    <row r="12178" spans="1:17" x14ac:dyDescent="0.25">
      <c r="A12178" t="s">
        <v>624</v>
      </c>
      <c r="B12178" t="s">
        <v>503</v>
      </c>
      <c r="C12178">
        <v>96853150</v>
      </c>
      <c r="D12178">
        <v>1</v>
      </c>
      <c r="E12178">
        <v>30786052</v>
      </c>
      <c r="F12178" t="s">
        <v>1625</v>
      </c>
      <c r="G12178" s="1">
        <v>45209</v>
      </c>
      <c r="H12178">
        <v>5400011</v>
      </c>
      <c r="I12178">
        <v>112</v>
      </c>
      <c r="J12178" t="s">
        <v>171</v>
      </c>
      <c r="K12178" s="8" t="s">
        <v>2997</v>
      </c>
      <c r="L12178" s="4"/>
      <c r="M12178" t="s">
        <v>1907</v>
      </c>
      <c r="N12178" s="5">
        <v>30786052</v>
      </c>
      <c r="O12178" s="5">
        <v>517624</v>
      </c>
      <c r="P12178" s="5">
        <v>98349</v>
      </c>
      <c r="Q12178" s="5">
        <v>615973</v>
      </c>
    </row>
    <row r="12179" spans="1:17" x14ac:dyDescent="0.25">
      <c r="A12179" t="s">
        <v>624</v>
      </c>
      <c r="B12179" t="s">
        <v>503</v>
      </c>
      <c r="C12179">
        <v>96853150</v>
      </c>
      <c r="D12179">
        <v>18</v>
      </c>
      <c r="E12179">
        <v>30788670</v>
      </c>
      <c r="F12179" t="s">
        <v>1625</v>
      </c>
      <c r="G12179" s="1">
        <v>45209</v>
      </c>
      <c r="H12179">
        <v>5400511</v>
      </c>
      <c r="I12179">
        <v>112</v>
      </c>
      <c r="J12179" t="s">
        <v>171</v>
      </c>
      <c r="K12179" s="8" t="s">
        <v>2997</v>
      </c>
      <c r="L12179" s="4"/>
      <c r="M12179" t="s">
        <v>1907</v>
      </c>
      <c r="N12179" s="5">
        <v>30788670</v>
      </c>
      <c r="O12179" s="5">
        <v>93158</v>
      </c>
      <c r="P12179" s="5">
        <v>17700</v>
      </c>
      <c r="Q12179" s="5">
        <v>110858</v>
      </c>
    </row>
    <row r="12180" spans="1:17" x14ac:dyDescent="0.25">
      <c r="A12180" t="s">
        <v>624</v>
      </c>
      <c r="B12180" t="s">
        <v>503</v>
      </c>
      <c r="C12180">
        <v>96853150</v>
      </c>
      <c r="D12180">
        <v>31</v>
      </c>
      <c r="E12180">
        <v>30787501</v>
      </c>
      <c r="F12180" t="s">
        <v>1625</v>
      </c>
      <c r="G12180" s="1">
        <v>45209</v>
      </c>
      <c r="H12180">
        <v>5400516</v>
      </c>
      <c r="I12180">
        <v>112</v>
      </c>
      <c r="J12180" t="s">
        <v>171</v>
      </c>
      <c r="K12180" s="8" t="s">
        <v>2997</v>
      </c>
      <c r="L12180" s="4"/>
      <c r="M12180" t="s">
        <v>1907</v>
      </c>
      <c r="N12180" s="5">
        <v>30787501</v>
      </c>
      <c r="O12180" s="5">
        <v>2008424</v>
      </c>
      <c r="P12180" s="5">
        <v>381601</v>
      </c>
      <c r="Q12180" s="5">
        <v>2390025</v>
      </c>
    </row>
    <row r="12181" spans="1:17" x14ac:dyDescent="0.25">
      <c r="A12181" t="s">
        <v>624</v>
      </c>
      <c r="B12181" t="s">
        <v>503</v>
      </c>
      <c r="C12181">
        <v>96853150</v>
      </c>
      <c r="D12181">
        <v>16</v>
      </c>
      <c r="E12181">
        <v>30787671</v>
      </c>
      <c r="F12181" t="s">
        <v>1625</v>
      </c>
      <c r="G12181" s="1">
        <v>45209</v>
      </c>
      <c r="H12181">
        <v>5400517</v>
      </c>
      <c r="I12181">
        <v>112</v>
      </c>
      <c r="J12181" t="s">
        <v>171</v>
      </c>
      <c r="K12181" s="8" t="s">
        <v>2997</v>
      </c>
      <c r="L12181" s="4"/>
      <c r="M12181" t="s">
        <v>1907</v>
      </c>
      <c r="N12181" s="5">
        <v>30787671</v>
      </c>
      <c r="O12181" s="5">
        <v>94128</v>
      </c>
      <c r="P12181" s="5">
        <v>17884</v>
      </c>
      <c r="Q12181" s="5">
        <v>112012</v>
      </c>
    </row>
    <row r="12182" spans="1:17" x14ac:dyDescent="0.25">
      <c r="A12182" t="s">
        <v>624</v>
      </c>
      <c r="B12182" t="s">
        <v>503</v>
      </c>
      <c r="C12182">
        <v>96853150</v>
      </c>
      <c r="D12182">
        <v>24</v>
      </c>
      <c r="E12182">
        <v>30785992</v>
      </c>
      <c r="F12182" t="s">
        <v>1625</v>
      </c>
      <c r="G12182" s="1">
        <v>45209</v>
      </c>
      <c r="H12182">
        <v>5400770</v>
      </c>
      <c r="I12182">
        <v>112</v>
      </c>
      <c r="J12182" t="s">
        <v>171</v>
      </c>
      <c r="K12182" s="8" t="s">
        <v>2997</v>
      </c>
      <c r="L12182" s="4"/>
      <c r="M12182" t="s">
        <v>1907</v>
      </c>
      <c r="N12182" s="5">
        <v>30785992</v>
      </c>
      <c r="O12182" s="5">
        <v>77340</v>
      </c>
      <c r="P12182" s="5">
        <v>14695</v>
      </c>
      <c r="Q12182" s="5">
        <v>92035</v>
      </c>
    </row>
    <row r="12183" spans="1:17" x14ac:dyDescent="0.25">
      <c r="A12183" t="s">
        <v>624</v>
      </c>
      <c r="B12183" t="s">
        <v>503</v>
      </c>
      <c r="C12183">
        <v>96853150</v>
      </c>
      <c r="D12183">
        <v>18</v>
      </c>
      <c r="E12183">
        <v>30788442</v>
      </c>
      <c r="F12183" t="s">
        <v>1625</v>
      </c>
      <c r="G12183" s="1">
        <v>45209</v>
      </c>
      <c r="H12183">
        <v>5401283</v>
      </c>
      <c r="I12183">
        <v>112</v>
      </c>
      <c r="J12183" t="s">
        <v>171</v>
      </c>
      <c r="K12183" s="8" t="s">
        <v>2997</v>
      </c>
      <c r="L12183" s="4"/>
      <c r="M12183" t="s">
        <v>1907</v>
      </c>
      <c r="N12183" s="5">
        <v>30788442</v>
      </c>
      <c r="O12183" s="5">
        <v>57875</v>
      </c>
      <c r="P12183" s="5">
        <v>10996</v>
      </c>
      <c r="Q12183" s="5">
        <v>68871</v>
      </c>
    </row>
    <row r="12184" spans="1:17" x14ac:dyDescent="0.25">
      <c r="A12184" t="s">
        <v>624</v>
      </c>
      <c r="B12184" t="s">
        <v>503</v>
      </c>
      <c r="C12184">
        <v>96853150</v>
      </c>
      <c r="D12184">
        <v>7</v>
      </c>
      <c r="E12184">
        <v>30800943</v>
      </c>
      <c r="F12184" t="s">
        <v>1625</v>
      </c>
      <c r="G12184" s="1">
        <v>45211</v>
      </c>
      <c r="H12184">
        <v>5402759</v>
      </c>
      <c r="I12184">
        <v>112</v>
      </c>
      <c r="J12184" t="s">
        <v>171</v>
      </c>
      <c r="K12184" s="8" t="s">
        <v>2997</v>
      </c>
      <c r="L12184" s="4"/>
      <c r="M12184" t="s">
        <v>1907</v>
      </c>
      <c r="N12184" s="5">
        <v>30800943</v>
      </c>
      <c r="O12184" s="5">
        <v>20437</v>
      </c>
      <c r="P12184" s="5">
        <v>3883</v>
      </c>
      <c r="Q12184" s="5">
        <v>24320</v>
      </c>
    </row>
    <row r="12185" spans="1:17" x14ac:dyDescent="0.25">
      <c r="A12185" t="s">
        <v>624</v>
      </c>
      <c r="B12185" t="s">
        <v>503</v>
      </c>
      <c r="C12185">
        <v>96853150</v>
      </c>
      <c r="D12185">
        <v>33</v>
      </c>
      <c r="E12185">
        <v>30800825</v>
      </c>
      <c r="F12185" t="s">
        <v>1625</v>
      </c>
      <c r="G12185" s="1">
        <v>45211</v>
      </c>
      <c r="H12185">
        <v>5402861</v>
      </c>
      <c r="I12185">
        <v>112</v>
      </c>
      <c r="J12185" t="s">
        <v>171</v>
      </c>
      <c r="K12185" s="8" t="s">
        <v>2997</v>
      </c>
      <c r="L12185" s="4"/>
      <c r="M12185" t="s">
        <v>1907</v>
      </c>
      <c r="N12185" s="5">
        <v>30800825</v>
      </c>
      <c r="O12185" s="5">
        <v>194894</v>
      </c>
      <c r="P12185" s="5">
        <v>37030</v>
      </c>
      <c r="Q12185" s="5">
        <v>231924</v>
      </c>
    </row>
    <row r="12186" spans="1:17" x14ac:dyDescent="0.25">
      <c r="A12186" t="s">
        <v>624</v>
      </c>
      <c r="B12186" t="s">
        <v>503</v>
      </c>
      <c r="C12186">
        <v>96853150</v>
      </c>
      <c r="D12186">
        <v>16</v>
      </c>
      <c r="E12186">
        <v>30800980</v>
      </c>
      <c r="F12186" t="s">
        <v>1625</v>
      </c>
      <c r="G12186" s="1">
        <v>45211</v>
      </c>
      <c r="H12186">
        <v>5402898</v>
      </c>
      <c r="I12186">
        <v>112</v>
      </c>
      <c r="J12186" t="s">
        <v>171</v>
      </c>
      <c r="K12186" s="8" t="s">
        <v>2997</v>
      </c>
      <c r="L12186" s="4"/>
      <c r="M12186" t="s">
        <v>1907</v>
      </c>
      <c r="N12186" s="5">
        <v>30800980</v>
      </c>
      <c r="O12186" s="5">
        <v>58600</v>
      </c>
      <c r="P12186" s="5">
        <v>11134</v>
      </c>
      <c r="Q12186" s="5">
        <v>69734</v>
      </c>
    </row>
    <row r="12187" spans="1:17" x14ac:dyDescent="0.25">
      <c r="A12187" t="s">
        <v>624</v>
      </c>
      <c r="B12187" t="s">
        <v>503</v>
      </c>
      <c r="C12187">
        <v>96853150</v>
      </c>
      <c r="D12187">
        <v>7</v>
      </c>
      <c r="E12187">
        <v>30800950</v>
      </c>
      <c r="F12187" t="s">
        <v>1625</v>
      </c>
      <c r="G12187" s="1">
        <v>45211</v>
      </c>
      <c r="H12187">
        <v>5402899</v>
      </c>
      <c r="I12187">
        <v>112</v>
      </c>
      <c r="J12187" t="s">
        <v>171</v>
      </c>
      <c r="K12187" s="8" t="s">
        <v>2997</v>
      </c>
      <c r="L12187" s="4"/>
      <c r="M12187" t="s">
        <v>1907</v>
      </c>
      <c r="N12187" s="5">
        <v>30800950</v>
      </c>
      <c r="O12187" s="5">
        <v>39302</v>
      </c>
      <c r="P12187" s="5">
        <v>7467</v>
      </c>
      <c r="Q12187" s="5">
        <v>46769</v>
      </c>
    </row>
    <row r="12188" spans="1:17" x14ac:dyDescent="0.25">
      <c r="A12188" t="s">
        <v>624</v>
      </c>
      <c r="B12188" t="s">
        <v>503</v>
      </c>
      <c r="C12188">
        <v>96853150</v>
      </c>
      <c r="D12188">
        <v>5</v>
      </c>
      <c r="E12188">
        <v>30800963</v>
      </c>
      <c r="F12188" t="s">
        <v>1625</v>
      </c>
      <c r="G12188" s="1">
        <v>45211</v>
      </c>
      <c r="H12188">
        <v>5402950</v>
      </c>
      <c r="I12188">
        <v>112</v>
      </c>
      <c r="J12188" t="s">
        <v>171</v>
      </c>
      <c r="K12188" s="8" t="s">
        <v>2997</v>
      </c>
      <c r="L12188" s="4"/>
      <c r="M12188" t="s">
        <v>1907</v>
      </c>
      <c r="N12188" s="5">
        <v>30800963</v>
      </c>
      <c r="O12188" s="5">
        <v>77528</v>
      </c>
      <c r="P12188" s="5">
        <v>14730</v>
      </c>
      <c r="Q12188" s="5">
        <v>92258</v>
      </c>
    </row>
    <row r="12189" spans="1:17" x14ac:dyDescent="0.25">
      <c r="A12189" t="s">
        <v>624</v>
      </c>
      <c r="B12189" t="s">
        <v>503</v>
      </c>
      <c r="C12189">
        <v>96853150</v>
      </c>
      <c r="D12189">
        <v>29</v>
      </c>
      <c r="E12189">
        <v>30803660</v>
      </c>
      <c r="F12189" t="s">
        <v>1625</v>
      </c>
      <c r="G12189" s="1">
        <v>45212</v>
      </c>
      <c r="H12189">
        <v>5403368</v>
      </c>
      <c r="I12189">
        <v>112</v>
      </c>
      <c r="J12189" t="s">
        <v>171</v>
      </c>
      <c r="K12189" s="8" t="s">
        <v>2997</v>
      </c>
      <c r="L12189" s="4"/>
      <c r="M12189" t="s">
        <v>1907</v>
      </c>
      <c r="N12189" s="5">
        <v>30803660</v>
      </c>
      <c r="O12189" s="5">
        <v>181182</v>
      </c>
      <c r="P12189" s="5">
        <v>34425</v>
      </c>
      <c r="Q12189" s="5">
        <v>215607</v>
      </c>
    </row>
    <row r="12190" spans="1:17" x14ac:dyDescent="0.25">
      <c r="A12190" t="s">
        <v>624</v>
      </c>
      <c r="B12190" t="s">
        <v>503</v>
      </c>
      <c r="C12190">
        <v>96853150</v>
      </c>
      <c r="D12190">
        <v>37</v>
      </c>
      <c r="E12190">
        <v>30803630</v>
      </c>
      <c r="F12190" t="s">
        <v>1625</v>
      </c>
      <c r="G12190" s="1">
        <v>45212</v>
      </c>
      <c r="H12190">
        <v>5403408</v>
      </c>
      <c r="I12190">
        <v>112</v>
      </c>
      <c r="J12190" t="s">
        <v>171</v>
      </c>
      <c r="K12190" s="8" t="s">
        <v>2997</v>
      </c>
      <c r="L12190" s="4"/>
      <c r="M12190" t="s">
        <v>1907</v>
      </c>
      <c r="N12190" s="5">
        <v>30803630</v>
      </c>
      <c r="O12190" s="5">
        <v>189311</v>
      </c>
      <c r="P12190" s="5">
        <v>35969</v>
      </c>
      <c r="Q12190" s="5">
        <v>225280</v>
      </c>
    </row>
    <row r="12191" spans="1:17" x14ac:dyDescent="0.25">
      <c r="A12191" t="s">
        <v>624</v>
      </c>
      <c r="B12191" t="s">
        <v>503</v>
      </c>
      <c r="C12191">
        <v>96853150</v>
      </c>
      <c r="D12191">
        <v>36</v>
      </c>
      <c r="E12191">
        <v>30805683</v>
      </c>
      <c r="F12191" t="s">
        <v>1625</v>
      </c>
      <c r="G12191" s="1">
        <v>45212</v>
      </c>
      <c r="H12191">
        <v>5403593</v>
      </c>
      <c r="I12191">
        <v>112</v>
      </c>
      <c r="J12191" t="s">
        <v>171</v>
      </c>
      <c r="K12191" s="8" t="s">
        <v>2997</v>
      </c>
      <c r="L12191" s="4"/>
      <c r="M12191" t="s">
        <v>1907</v>
      </c>
      <c r="N12191" s="5">
        <v>30805683</v>
      </c>
      <c r="O12191" s="5">
        <v>141408</v>
      </c>
      <c r="P12191" s="5">
        <v>26868</v>
      </c>
      <c r="Q12191" s="5">
        <v>168276</v>
      </c>
    </row>
    <row r="12192" spans="1:17" x14ac:dyDescent="0.25">
      <c r="A12192" t="s">
        <v>624</v>
      </c>
      <c r="B12192" t="s">
        <v>503</v>
      </c>
      <c r="C12192">
        <v>96853150</v>
      </c>
      <c r="D12192">
        <v>37</v>
      </c>
      <c r="E12192">
        <v>30803638</v>
      </c>
      <c r="F12192" t="s">
        <v>1625</v>
      </c>
      <c r="G12192" s="1">
        <v>45212</v>
      </c>
      <c r="H12192">
        <v>5403639</v>
      </c>
      <c r="I12192">
        <v>112</v>
      </c>
      <c r="J12192" t="s">
        <v>171</v>
      </c>
      <c r="K12192" s="8" t="s">
        <v>2997</v>
      </c>
      <c r="L12192" s="4"/>
      <c r="M12192" t="s">
        <v>1907</v>
      </c>
      <c r="N12192" s="5">
        <v>30803638</v>
      </c>
      <c r="O12192" s="5">
        <v>194707</v>
      </c>
      <c r="P12192" s="5">
        <v>36994</v>
      </c>
      <c r="Q12192" s="5">
        <v>231701</v>
      </c>
    </row>
    <row r="12193" spans="1:17" x14ac:dyDescent="0.25">
      <c r="A12193" t="s">
        <v>624</v>
      </c>
      <c r="B12193" t="s">
        <v>503</v>
      </c>
      <c r="C12193">
        <v>96853150</v>
      </c>
      <c r="D12193">
        <v>41</v>
      </c>
      <c r="E12193">
        <v>30806009</v>
      </c>
      <c r="F12193" t="s">
        <v>1625</v>
      </c>
      <c r="G12193" s="1">
        <v>45212</v>
      </c>
      <c r="H12193">
        <v>5403755</v>
      </c>
      <c r="I12193">
        <v>112</v>
      </c>
      <c r="J12193" t="s">
        <v>171</v>
      </c>
      <c r="K12193" s="8" t="s">
        <v>2997</v>
      </c>
      <c r="L12193" s="4"/>
      <c r="M12193" t="s">
        <v>1907</v>
      </c>
      <c r="N12193" s="5">
        <v>30806009</v>
      </c>
      <c r="O12193" s="5">
        <v>87248</v>
      </c>
      <c r="P12193" s="5">
        <v>16577</v>
      </c>
      <c r="Q12193" s="5">
        <v>103825</v>
      </c>
    </row>
    <row r="12194" spans="1:17" x14ac:dyDescent="0.25">
      <c r="A12194" t="s">
        <v>624</v>
      </c>
      <c r="B12194" t="s">
        <v>503</v>
      </c>
      <c r="C12194">
        <v>96853150</v>
      </c>
      <c r="D12194">
        <v>41</v>
      </c>
      <c r="E12194">
        <v>30805766</v>
      </c>
      <c r="F12194" t="s">
        <v>1625</v>
      </c>
      <c r="G12194" s="1">
        <v>45212</v>
      </c>
      <c r="H12194">
        <v>5403767</v>
      </c>
      <c r="I12194">
        <v>112</v>
      </c>
      <c r="J12194" t="s">
        <v>171</v>
      </c>
      <c r="K12194" s="8" t="s">
        <v>2997</v>
      </c>
      <c r="L12194" s="4"/>
      <c r="M12194" t="s">
        <v>1907</v>
      </c>
      <c r="N12194" s="5">
        <v>30805766</v>
      </c>
      <c r="O12194" s="5">
        <v>79418</v>
      </c>
      <c r="P12194" s="5">
        <v>15089</v>
      </c>
      <c r="Q12194" s="5">
        <v>94507</v>
      </c>
    </row>
    <row r="12195" spans="1:17" x14ac:dyDescent="0.25">
      <c r="A12195" t="s">
        <v>624</v>
      </c>
      <c r="B12195" t="s">
        <v>503</v>
      </c>
      <c r="C12195">
        <v>96853150</v>
      </c>
      <c r="D12195">
        <v>36</v>
      </c>
      <c r="E12195">
        <v>30805913</v>
      </c>
      <c r="F12195" t="s">
        <v>1625</v>
      </c>
      <c r="G12195" s="1">
        <v>45212</v>
      </c>
      <c r="H12195">
        <v>5403771</v>
      </c>
      <c r="I12195">
        <v>112</v>
      </c>
      <c r="J12195" t="s">
        <v>171</v>
      </c>
      <c r="K12195" s="8" t="s">
        <v>2997</v>
      </c>
      <c r="L12195" s="4"/>
      <c r="M12195" t="s">
        <v>1907</v>
      </c>
      <c r="N12195" s="5">
        <v>30805913</v>
      </c>
      <c r="O12195" s="5">
        <v>123010</v>
      </c>
      <c r="P12195" s="5">
        <v>23372</v>
      </c>
      <c r="Q12195" s="5">
        <v>146382</v>
      </c>
    </row>
    <row r="12196" spans="1:17" x14ac:dyDescent="0.25">
      <c r="A12196" t="s">
        <v>624</v>
      </c>
      <c r="B12196" t="s">
        <v>503</v>
      </c>
      <c r="C12196">
        <v>96853150</v>
      </c>
      <c r="D12196">
        <v>36</v>
      </c>
      <c r="E12196">
        <v>30805821</v>
      </c>
      <c r="F12196" t="s">
        <v>1625</v>
      </c>
      <c r="G12196" s="1">
        <v>45212</v>
      </c>
      <c r="H12196">
        <v>5403777</v>
      </c>
      <c r="I12196">
        <v>112</v>
      </c>
      <c r="J12196" t="s">
        <v>171</v>
      </c>
      <c r="K12196" s="8" t="s">
        <v>2997</v>
      </c>
      <c r="L12196" s="4"/>
      <c r="M12196" t="s">
        <v>1907</v>
      </c>
      <c r="N12196" s="5">
        <v>30805821</v>
      </c>
      <c r="O12196" s="5">
        <v>114324</v>
      </c>
      <c r="P12196" s="5">
        <v>21722</v>
      </c>
      <c r="Q12196" s="5">
        <v>136046</v>
      </c>
    </row>
    <row r="12197" spans="1:17" x14ac:dyDescent="0.25">
      <c r="A12197" t="s">
        <v>624</v>
      </c>
      <c r="B12197" t="s">
        <v>503</v>
      </c>
      <c r="C12197">
        <v>96853150</v>
      </c>
      <c r="D12197">
        <v>41</v>
      </c>
      <c r="E12197">
        <v>30812900</v>
      </c>
      <c r="F12197" t="s">
        <v>1625</v>
      </c>
      <c r="G12197" s="1">
        <v>45216</v>
      </c>
      <c r="H12197">
        <v>5405545</v>
      </c>
      <c r="I12197">
        <v>112</v>
      </c>
      <c r="J12197" t="s">
        <v>171</v>
      </c>
      <c r="K12197" s="8" t="s">
        <v>2997</v>
      </c>
      <c r="L12197" s="4"/>
      <c r="M12197" t="s">
        <v>1907</v>
      </c>
      <c r="N12197" s="5">
        <v>30812900</v>
      </c>
      <c r="O12197" s="5">
        <v>37644</v>
      </c>
      <c r="P12197" s="5">
        <v>7152</v>
      </c>
      <c r="Q12197" s="5">
        <v>44796</v>
      </c>
    </row>
    <row r="12198" spans="1:17" x14ac:dyDescent="0.25">
      <c r="A12198" t="s">
        <v>624</v>
      </c>
      <c r="B12198" t="s">
        <v>503</v>
      </c>
      <c r="C12198">
        <v>96853150</v>
      </c>
      <c r="D12198">
        <v>37</v>
      </c>
      <c r="E12198">
        <v>30813046</v>
      </c>
      <c r="F12198" t="s">
        <v>1625</v>
      </c>
      <c r="G12198" s="1">
        <v>45216</v>
      </c>
      <c r="H12198">
        <v>5405653</v>
      </c>
      <c r="I12198">
        <v>112</v>
      </c>
      <c r="J12198" t="s">
        <v>171</v>
      </c>
      <c r="K12198" s="8" t="s">
        <v>2997</v>
      </c>
      <c r="L12198" s="4"/>
      <c r="M12198" t="s">
        <v>1907</v>
      </c>
      <c r="N12198" s="5">
        <v>30813046</v>
      </c>
      <c r="O12198" s="5">
        <v>121799</v>
      </c>
      <c r="P12198" s="5">
        <v>23142</v>
      </c>
      <c r="Q12198" s="5">
        <v>144941</v>
      </c>
    </row>
    <row r="12199" spans="1:17" x14ac:dyDescent="0.25">
      <c r="A12199" t="s">
        <v>624</v>
      </c>
      <c r="B12199" t="s">
        <v>503</v>
      </c>
      <c r="C12199">
        <v>96853150</v>
      </c>
      <c r="D12199">
        <v>30</v>
      </c>
      <c r="E12199">
        <v>30813100</v>
      </c>
      <c r="F12199" t="s">
        <v>1625</v>
      </c>
      <c r="G12199" s="1">
        <v>45216</v>
      </c>
      <c r="H12199">
        <v>5405671</v>
      </c>
      <c r="I12199">
        <v>112</v>
      </c>
      <c r="J12199" t="s">
        <v>171</v>
      </c>
      <c r="K12199" s="8" t="s">
        <v>2997</v>
      </c>
      <c r="L12199" s="4"/>
      <c r="M12199" t="s">
        <v>1907</v>
      </c>
      <c r="N12199" s="5">
        <v>30813100</v>
      </c>
      <c r="O12199" s="5">
        <v>69642</v>
      </c>
      <c r="P12199" s="5">
        <v>13232</v>
      </c>
      <c r="Q12199" s="5">
        <v>82874</v>
      </c>
    </row>
    <row r="12200" spans="1:17" x14ac:dyDescent="0.25">
      <c r="A12200" t="s">
        <v>624</v>
      </c>
      <c r="B12200" t="s">
        <v>503</v>
      </c>
      <c r="C12200">
        <v>96853150</v>
      </c>
      <c r="D12200">
        <v>12</v>
      </c>
      <c r="E12200">
        <v>30814693</v>
      </c>
      <c r="F12200" t="s">
        <v>1625</v>
      </c>
      <c r="G12200" s="1">
        <v>45217</v>
      </c>
      <c r="H12200">
        <v>5405921</v>
      </c>
      <c r="I12200">
        <v>112</v>
      </c>
      <c r="J12200" t="s">
        <v>171</v>
      </c>
      <c r="K12200" s="8" t="s">
        <v>2997</v>
      </c>
      <c r="L12200" s="4"/>
      <c r="M12200" t="s">
        <v>1907</v>
      </c>
      <c r="N12200" s="5">
        <v>30814693</v>
      </c>
      <c r="O12200" s="5">
        <v>81083</v>
      </c>
      <c r="P12200" s="5">
        <v>15406</v>
      </c>
      <c r="Q12200" s="5">
        <v>96489</v>
      </c>
    </row>
    <row r="12201" spans="1:17" x14ac:dyDescent="0.25">
      <c r="A12201" t="s">
        <v>624</v>
      </c>
      <c r="B12201" t="s">
        <v>503</v>
      </c>
      <c r="C12201">
        <v>96853150</v>
      </c>
      <c r="D12201">
        <v>12</v>
      </c>
      <c r="E12201">
        <v>30814690</v>
      </c>
      <c r="F12201" t="s">
        <v>1625</v>
      </c>
      <c r="G12201" s="1">
        <v>45217</v>
      </c>
      <c r="H12201">
        <v>5406002</v>
      </c>
      <c r="I12201">
        <v>112</v>
      </c>
      <c r="J12201" t="s">
        <v>171</v>
      </c>
      <c r="K12201" s="8" t="s">
        <v>2997</v>
      </c>
      <c r="L12201" s="4"/>
      <c r="M12201" t="s">
        <v>1907</v>
      </c>
      <c r="N12201" s="5">
        <v>30814690</v>
      </c>
      <c r="O12201" s="5">
        <v>47635</v>
      </c>
      <c r="P12201" s="5">
        <v>9051</v>
      </c>
      <c r="Q12201" s="5">
        <v>56686</v>
      </c>
    </row>
    <row r="12202" spans="1:17" x14ac:dyDescent="0.25">
      <c r="A12202" t="s">
        <v>624</v>
      </c>
      <c r="B12202" t="s">
        <v>503</v>
      </c>
      <c r="C12202">
        <v>96853150</v>
      </c>
      <c r="D12202">
        <v>24</v>
      </c>
      <c r="E12202">
        <v>30815062</v>
      </c>
      <c r="F12202" t="s">
        <v>1625</v>
      </c>
      <c r="G12202" s="1">
        <v>45217</v>
      </c>
      <c r="H12202">
        <v>5406081</v>
      </c>
      <c r="I12202">
        <v>112</v>
      </c>
      <c r="J12202" t="s">
        <v>171</v>
      </c>
      <c r="K12202" s="8" t="s">
        <v>2997</v>
      </c>
      <c r="L12202" s="4"/>
      <c r="M12202" t="s">
        <v>1907</v>
      </c>
      <c r="N12202" s="5">
        <v>30815062</v>
      </c>
      <c r="O12202" s="5">
        <v>33562</v>
      </c>
      <c r="P12202" s="5">
        <v>6377</v>
      </c>
      <c r="Q12202" s="5">
        <v>39939</v>
      </c>
    </row>
    <row r="12203" spans="1:17" x14ac:dyDescent="0.25">
      <c r="A12203" t="s">
        <v>624</v>
      </c>
      <c r="B12203" t="s">
        <v>503</v>
      </c>
      <c r="C12203">
        <v>96853150</v>
      </c>
      <c r="D12203">
        <v>5</v>
      </c>
      <c r="E12203">
        <v>30772957</v>
      </c>
      <c r="F12203" t="s">
        <v>1625</v>
      </c>
      <c r="G12203" s="1">
        <v>45218</v>
      </c>
      <c r="H12203">
        <v>5406477</v>
      </c>
      <c r="I12203">
        <v>112</v>
      </c>
      <c r="J12203" t="s">
        <v>171</v>
      </c>
      <c r="K12203" s="8" t="s">
        <v>2997</v>
      </c>
      <c r="L12203" s="4"/>
      <c r="M12203" t="s">
        <v>1907</v>
      </c>
      <c r="N12203" s="5">
        <v>30772958</v>
      </c>
      <c r="O12203" s="5">
        <v>5656</v>
      </c>
      <c r="P12203" s="5">
        <v>1075</v>
      </c>
      <c r="Q12203" s="5">
        <v>6731</v>
      </c>
    </row>
    <row r="12204" spans="1:17" x14ac:dyDescent="0.25">
      <c r="A12204" t="s">
        <v>624</v>
      </c>
      <c r="B12204" t="s">
        <v>503</v>
      </c>
      <c r="C12204">
        <v>96853150</v>
      </c>
      <c r="D12204">
        <v>24</v>
      </c>
      <c r="E12204">
        <v>30822270</v>
      </c>
      <c r="F12204" t="s">
        <v>1625</v>
      </c>
      <c r="G12204" s="1">
        <v>45219</v>
      </c>
      <c r="H12204">
        <v>5406967</v>
      </c>
      <c r="I12204">
        <v>112</v>
      </c>
      <c r="J12204" t="s">
        <v>171</v>
      </c>
      <c r="K12204" s="8" t="s">
        <v>2997</v>
      </c>
      <c r="L12204" s="4"/>
      <c r="M12204" t="s">
        <v>1907</v>
      </c>
      <c r="N12204" s="5">
        <v>30822270</v>
      </c>
      <c r="O12204" s="5">
        <v>39804</v>
      </c>
      <c r="P12204" s="5">
        <v>7563</v>
      </c>
      <c r="Q12204" s="5">
        <v>47367</v>
      </c>
    </row>
    <row r="12205" spans="1:17" x14ac:dyDescent="0.25">
      <c r="A12205" t="s">
        <v>624</v>
      </c>
      <c r="B12205" t="s">
        <v>503</v>
      </c>
      <c r="C12205">
        <v>96853150</v>
      </c>
      <c r="D12205">
        <v>21</v>
      </c>
      <c r="E12205">
        <v>30822423</v>
      </c>
      <c r="F12205" t="s">
        <v>1625</v>
      </c>
      <c r="G12205" s="1">
        <v>45219</v>
      </c>
      <c r="H12205">
        <v>5407033</v>
      </c>
      <c r="I12205">
        <v>112</v>
      </c>
      <c r="J12205" t="s">
        <v>171</v>
      </c>
      <c r="K12205" s="8" t="s">
        <v>2997</v>
      </c>
      <c r="L12205" s="4"/>
      <c r="M12205" t="s">
        <v>1907</v>
      </c>
      <c r="N12205" s="5">
        <v>30822423</v>
      </c>
      <c r="O12205" s="5">
        <v>89856</v>
      </c>
      <c r="P12205" s="5">
        <v>17073</v>
      </c>
      <c r="Q12205" s="5">
        <v>106929</v>
      </c>
    </row>
    <row r="12206" spans="1:17" x14ac:dyDescent="0.25">
      <c r="A12206" t="s">
        <v>624</v>
      </c>
      <c r="B12206" t="s">
        <v>503</v>
      </c>
      <c r="C12206">
        <v>96853150</v>
      </c>
      <c r="D12206">
        <v>16</v>
      </c>
      <c r="E12206">
        <v>30822452</v>
      </c>
      <c r="F12206" t="s">
        <v>1625</v>
      </c>
      <c r="G12206" s="1">
        <v>45219</v>
      </c>
      <c r="H12206">
        <v>5407088</v>
      </c>
      <c r="I12206">
        <v>112</v>
      </c>
      <c r="J12206" t="s">
        <v>171</v>
      </c>
      <c r="K12206" s="8" t="s">
        <v>2997</v>
      </c>
      <c r="L12206" s="4"/>
      <c r="M12206" t="s">
        <v>1907</v>
      </c>
      <c r="N12206" s="5">
        <v>30822452</v>
      </c>
      <c r="O12206" s="5">
        <v>85602</v>
      </c>
      <c r="P12206" s="5">
        <v>16264</v>
      </c>
      <c r="Q12206" s="5">
        <v>101866</v>
      </c>
    </row>
    <row r="12207" spans="1:17" x14ac:dyDescent="0.25">
      <c r="A12207" t="s">
        <v>624</v>
      </c>
      <c r="B12207" t="s">
        <v>503</v>
      </c>
      <c r="C12207">
        <v>96853150</v>
      </c>
      <c r="D12207">
        <v>36</v>
      </c>
      <c r="E12207">
        <v>30827499</v>
      </c>
      <c r="F12207" t="s">
        <v>1625</v>
      </c>
      <c r="G12207" s="1">
        <v>45222</v>
      </c>
      <c r="H12207">
        <v>5408079</v>
      </c>
      <c r="I12207">
        <v>112</v>
      </c>
      <c r="J12207" t="s">
        <v>171</v>
      </c>
      <c r="K12207" s="8" t="s">
        <v>2997</v>
      </c>
      <c r="L12207" s="4"/>
      <c r="M12207" t="s">
        <v>1907</v>
      </c>
      <c r="N12207" s="5">
        <v>30827499</v>
      </c>
      <c r="O12207" s="5">
        <v>76695</v>
      </c>
      <c r="P12207" s="5">
        <v>14572</v>
      </c>
      <c r="Q12207" s="5">
        <v>91267</v>
      </c>
    </row>
    <row r="12208" spans="1:17" x14ac:dyDescent="0.25">
      <c r="F12208" t="s">
        <v>2935</v>
      </c>
      <c r="K12208" t="s">
        <v>1907</v>
      </c>
      <c r="L12208" s="4"/>
      <c r="M12208" t="s">
        <v>1907</v>
      </c>
      <c r="O12208" s="5">
        <v>12985523</v>
      </c>
      <c r="P12208" s="5">
        <v>2467251</v>
      </c>
      <c r="Q12208" s="5">
        <v>15466424</v>
      </c>
    </row>
    <row r="12209" spans="1:17" x14ac:dyDescent="0.25">
      <c r="A12209" t="s">
        <v>530</v>
      </c>
      <c r="B12209" t="s">
        <v>503</v>
      </c>
      <c r="C12209">
        <v>96853800</v>
      </c>
      <c r="D12209">
        <v>0</v>
      </c>
      <c r="E12209" t="s">
        <v>1627</v>
      </c>
      <c r="F12209" t="s">
        <v>1628</v>
      </c>
      <c r="G12209" s="1">
        <v>45204</v>
      </c>
      <c r="H12209">
        <v>5397780</v>
      </c>
      <c r="I12209">
        <v>100</v>
      </c>
      <c r="J12209" t="s">
        <v>389</v>
      </c>
      <c r="K12209" t="s">
        <v>1907</v>
      </c>
      <c r="L12209" s="4"/>
      <c r="M12209" t="s">
        <v>1907</v>
      </c>
      <c r="N12209" s="5">
        <v>30766997</v>
      </c>
      <c r="O12209" s="5">
        <v>48033</v>
      </c>
      <c r="P12209" s="5">
        <v>9126</v>
      </c>
      <c r="Q12209" s="5">
        <v>57159</v>
      </c>
    </row>
    <row r="12210" spans="1:17" x14ac:dyDescent="0.25">
      <c r="F12210" t="s">
        <v>504</v>
      </c>
      <c r="K12210" t="s">
        <v>1907</v>
      </c>
      <c r="L12210" s="4"/>
      <c r="M12210" t="s">
        <v>1907</v>
      </c>
      <c r="O12210" s="5">
        <v>48033</v>
      </c>
      <c r="P12210" s="5">
        <v>9126</v>
      </c>
      <c r="Q12210" s="5">
        <v>57159</v>
      </c>
    </row>
    <row r="12211" spans="1:17" x14ac:dyDescent="0.25">
      <c r="A12211" t="s">
        <v>624</v>
      </c>
      <c r="B12211" t="s">
        <v>503</v>
      </c>
      <c r="C12211">
        <v>96861240</v>
      </c>
      <c r="D12211">
        <v>1</v>
      </c>
      <c r="E12211">
        <v>30804574</v>
      </c>
      <c r="F12211" t="s">
        <v>2571</v>
      </c>
      <c r="G12211" s="1">
        <v>45212</v>
      </c>
      <c r="H12211">
        <v>5403549</v>
      </c>
      <c r="I12211">
        <v>181</v>
      </c>
      <c r="J12211" t="s">
        <v>211</v>
      </c>
      <c r="K12211" t="s">
        <v>1907</v>
      </c>
      <c r="L12211" s="4"/>
      <c r="M12211" t="s">
        <v>1907</v>
      </c>
      <c r="N12211" s="5">
        <v>30804574</v>
      </c>
      <c r="O12211" s="5">
        <v>171153</v>
      </c>
      <c r="P12211" s="5">
        <v>32519</v>
      </c>
      <c r="Q12211" s="5">
        <v>206912</v>
      </c>
    </row>
    <row r="12212" spans="1:17" x14ac:dyDescent="0.25">
      <c r="F12212" t="s">
        <v>504</v>
      </c>
      <c r="K12212" t="s">
        <v>1907</v>
      </c>
      <c r="L12212" s="4"/>
      <c r="M12212" t="s">
        <v>1907</v>
      </c>
      <c r="O12212" s="5">
        <v>171153</v>
      </c>
      <c r="P12212" s="5">
        <v>32519</v>
      </c>
      <c r="Q12212" s="5">
        <v>206912</v>
      </c>
    </row>
    <row r="12213" spans="1:17" x14ac:dyDescent="0.25">
      <c r="A12213" t="s">
        <v>505</v>
      </c>
      <c r="B12213" t="s">
        <v>503</v>
      </c>
      <c r="C12213">
        <v>96862140</v>
      </c>
      <c r="D12213">
        <v>0</v>
      </c>
      <c r="E12213" t="s">
        <v>2936</v>
      </c>
      <c r="F12213" t="s">
        <v>2937</v>
      </c>
      <c r="G12213" s="1">
        <v>45222</v>
      </c>
      <c r="H12213">
        <v>5407882</v>
      </c>
      <c r="I12213">
        <v>16</v>
      </c>
      <c r="J12213" t="s">
        <v>335</v>
      </c>
      <c r="K12213" t="s">
        <v>1907</v>
      </c>
      <c r="L12213" s="4"/>
      <c r="M12213" t="s">
        <v>1907</v>
      </c>
      <c r="N12213" s="5">
        <v>30826710</v>
      </c>
      <c r="O12213" s="5">
        <v>314700</v>
      </c>
      <c r="P12213" s="5">
        <v>59793</v>
      </c>
      <c r="Q12213" s="5">
        <v>374493</v>
      </c>
    </row>
    <row r="12214" spans="1:17" x14ac:dyDescent="0.25">
      <c r="A12214" t="s">
        <v>505</v>
      </c>
      <c r="B12214" t="s">
        <v>503</v>
      </c>
      <c r="C12214">
        <v>96862140</v>
      </c>
      <c r="D12214">
        <v>0</v>
      </c>
      <c r="E12214">
        <v>101378</v>
      </c>
      <c r="F12214" t="s">
        <v>2937</v>
      </c>
      <c r="G12214" s="1">
        <v>45222</v>
      </c>
      <c r="H12214">
        <v>5407919</v>
      </c>
      <c r="I12214">
        <v>16</v>
      </c>
      <c r="J12214" t="s">
        <v>335</v>
      </c>
      <c r="K12214" t="s">
        <v>1907</v>
      </c>
      <c r="L12214" s="4"/>
      <c r="M12214" t="s">
        <v>1907</v>
      </c>
      <c r="N12214" s="5">
        <v>30795688</v>
      </c>
      <c r="O12214" s="5">
        <v>477600</v>
      </c>
      <c r="P12214" s="5">
        <v>90744</v>
      </c>
      <c r="Q12214" s="5">
        <v>568344</v>
      </c>
    </row>
    <row r="12215" spans="1:17" x14ac:dyDescent="0.25">
      <c r="A12215" t="s">
        <v>505</v>
      </c>
      <c r="B12215" t="s">
        <v>503</v>
      </c>
      <c r="C12215">
        <v>96862140</v>
      </c>
      <c r="D12215">
        <v>0</v>
      </c>
      <c r="E12215" t="s">
        <v>2938</v>
      </c>
      <c r="F12215" t="s">
        <v>2937</v>
      </c>
      <c r="G12215" s="1">
        <v>45222</v>
      </c>
      <c r="H12215">
        <v>5407942</v>
      </c>
      <c r="I12215">
        <v>16</v>
      </c>
      <c r="J12215" t="s">
        <v>335</v>
      </c>
      <c r="K12215" t="s">
        <v>1907</v>
      </c>
      <c r="L12215" s="4"/>
      <c r="M12215" t="s">
        <v>1907</v>
      </c>
      <c r="N12215" s="5">
        <v>30826452</v>
      </c>
      <c r="O12215" s="5">
        <v>745098</v>
      </c>
      <c r="P12215" s="5">
        <v>141569</v>
      </c>
      <c r="Q12215" s="5">
        <v>886667</v>
      </c>
    </row>
    <row r="12216" spans="1:17" x14ac:dyDescent="0.25">
      <c r="A12216" t="s">
        <v>505</v>
      </c>
      <c r="B12216" t="s">
        <v>503</v>
      </c>
      <c r="C12216">
        <v>96862140</v>
      </c>
      <c r="D12216">
        <v>0</v>
      </c>
      <c r="E12216" t="s">
        <v>2939</v>
      </c>
      <c r="F12216" t="s">
        <v>2937</v>
      </c>
      <c r="G12216" s="1">
        <v>45222</v>
      </c>
      <c r="H12216">
        <v>5407955</v>
      </c>
      <c r="I12216">
        <v>16</v>
      </c>
      <c r="J12216" t="s">
        <v>335</v>
      </c>
      <c r="K12216" t="s">
        <v>1907</v>
      </c>
      <c r="L12216" s="4"/>
      <c r="M12216" t="s">
        <v>1907</v>
      </c>
      <c r="N12216" s="5">
        <v>30826626</v>
      </c>
      <c r="O12216" s="5">
        <v>142594</v>
      </c>
      <c r="P12216" s="5">
        <v>27093</v>
      </c>
      <c r="Q12216" s="5">
        <v>169687</v>
      </c>
    </row>
    <row r="12217" spans="1:17" x14ac:dyDescent="0.25">
      <c r="A12217" t="s">
        <v>505</v>
      </c>
      <c r="B12217" t="s">
        <v>503</v>
      </c>
      <c r="C12217">
        <v>96862140</v>
      </c>
      <c r="D12217">
        <v>0</v>
      </c>
      <c r="E12217" t="s">
        <v>2940</v>
      </c>
      <c r="F12217" t="s">
        <v>2937</v>
      </c>
      <c r="G12217" s="1">
        <v>45222</v>
      </c>
      <c r="H12217">
        <v>5407997</v>
      </c>
      <c r="I12217">
        <v>16</v>
      </c>
      <c r="J12217" t="s">
        <v>335</v>
      </c>
      <c r="K12217" t="s">
        <v>1907</v>
      </c>
      <c r="L12217" s="4"/>
      <c r="M12217" t="s">
        <v>1907</v>
      </c>
      <c r="N12217" s="5">
        <v>30826649</v>
      </c>
      <c r="O12217" s="5">
        <v>348876</v>
      </c>
      <c r="P12217" s="5">
        <v>66286</v>
      </c>
      <c r="Q12217" s="5">
        <v>415162</v>
      </c>
    </row>
    <row r="12218" spans="1:17" x14ac:dyDescent="0.25">
      <c r="A12218" t="s">
        <v>505</v>
      </c>
      <c r="B12218" t="s">
        <v>503</v>
      </c>
      <c r="C12218">
        <v>96862140</v>
      </c>
      <c r="D12218">
        <v>0</v>
      </c>
      <c r="E12218" t="s">
        <v>2941</v>
      </c>
      <c r="F12218" t="s">
        <v>2937</v>
      </c>
      <c r="G12218" s="1">
        <v>45222</v>
      </c>
      <c r="H12218">
        <v>5407998</v>
      </c>
      <c r="I12218">
        <v>16</v>
      </c>
      <c r="J12218" t="s">
        <v>335</v>
      </c>
      <c r="K12218" t="s">
        <v>1907</v>
      </c>
      <c r="L12218" s="4"/>
      <c r="M12218" t="s">
        <v>1907</v>
      </c>
      <c r="N12218" s="5">
        <v>30826490</v>
      </c>
      <c r="O12218" s="5">
        <v>1480838</v>
      </c>
      <c r="P12218" s="5">
        <v>281359</v>
      </c>
      <c r="Q12218" s="5">
        <v>1762197</v>
      </c>
    </row>
    <row r="12219" spans="1:17" x14ac:dyDescent="0.25">
      <c r="A12219" t="s">
        <v>505</v>
      </c>
      <c r="B12219" t="s">
        <v>503</v>
      </c>
      <c r="C12219">
        <v>96862140</v>
      </c>
      <c r="D12219">
        <v>0</v>
      </c>
      <c r="E12219">
        <v>101027</v>
      </c>
      <c r="F12219" t="s">
        <v>2937</v>
      </c>
      <c r="G12219" s="1">
        <v>45222</v>
      </c>
      <c r="H12219">
        <v>5408006</v>
      </c>
      <c r="I12219">
        <v>16</v>
      </c>
      <c r="J12219" t="s">
        <v>335</v>
      </c>
      <c r="K12219" t="s">
        <v>1907</v>
      </c>
      <c r="L12219" s="4"/>
      <c r="M12219" t="s">
        <v>1907</v>
      </c>
      <c r="N12219" s="5">
        <v>30753379</v>
      </c>
      <c r="O12219" s="5">
        <v>1566400</v>
      </c>
      <c r="P12219" s="5">
        <v>297616</v>
      </c>
      <c r="Q12219" s="5">
        <v>1864016</v>
      </c>
    </row>
    <row r="12220" spans="1:17" x14ac:dyDescent="0.25">
      <c r="A12220" t="s">
        <v>505</v>
      </c>
      <c r="B12220" t="s">
        <v>503</v>
      </c>
      <c r="C12220">
        <v>96862140</v>
      </c>
      <c r="D12220">
        <v>0</v>
      </c>
      <c r="E12220">
        <v>101051</v>
      </c>
      <c r="F12220" t="s">
        <v>2937</v>
      </c>
      <c r="G12220" s="1">
        <v>45222</v>
      </c>
      <c r="H12220">
        <v>5408043</v>
      </c>
      <c r="I12220">
        <v>16</v>
      </c>
      <c r="J12220" t="s">
        <v>335</v>
      </c>
      <c r="K12220" t="s">
        <v>1907</v>
      </c>
      <c r="L12220" s="4"/>
      <c r="M12220" t="s">
        <v>1907</v>
      </c>
      <c r="N12220" s="5">
        <v>30747053</v>
      </c>
      <c r="O12220" s="5">
        <v>1324280</v>
      </c>
      <c r="P12220" s="5">
        <v>251613</v>
      </c>
      <c r="Q12220" s="5">
        <v>1575893</v>
      </c>
    </row>
    <row r="12221" spans="1:17" x14ac:dyDescent="0.25">
      <c r="A12221" t="s">
        <v>505</v>
      </c>
      <c r="B12221" t="s">
        <v>503</v>
      </c>
      <c r="C12221">
        <v>96862140</v>
      </c>
      <c r="D12221">
        <v>0</v>
      </c>
      <c r="E12221">
        <v>101374</v>
      </c>
      <c r="F12221" t="s">
        <v>2937</v>
      </c>
      <c r="G12221" s="1">
        <v>45222</v>
      </c>
      <c r="H12221">
        <v>5408046</v>
      </c>
      <c r="I12221">
        <v>16</v>
      </c>
      <c r="J12221" t="s">
        <v>335</v>
      </c>
      <c r="K12221" t="s">
        <v>1907</v>
      </c>
      <c r="L12221" s="4"/>
      <c r="M12221" t="s">
        <v>1907</v>
      </c>
      <c r="N12221" s="5">
        <v>30792187</v>
      </c>
      <c r="O12221" s="5">
        <v>323027</v>
      </c>
      <c r="P12221" s="5">
        <v>61375</v>
      </c>
      <c r="Q12221" s="5">
        <v>384402</v>
      </c>
    </row>
    <row r="12222" spans="1:17" x14ac:dyDescent="0.25">
      <c r="A12222" t="s">
        <v>505</v>
      </c>
      <c r="B12222" t="s">
        <v>503</v>
      </c>
      <c r="C12222">
        <v>96862140</v>
      </c>
      <c r="D12222">
        <v>9</v>
      </c>
      <c r="E12222" t="s">
        <v>2942</v>
      </c>
      <c r="F12222" t="s">
        <v>2937</v>
      </c>
      <c r="G12222" s="1">
        <v>45222</v>
      </c>
      <c r="H12222">
        <v>5408051</v>
      </c>
      <c r="I12222">
        <v>16</v>
      </c>
      <c r="J12222" t="s">
        <v>335</v>
      </c>
      <c r="K12222" t="s">
        <v>1907</v>
      </c>
      <c r="L12222" s="4"/>
      <c r="M12222" t="s">
        <v>1907</v>
      </c>
      <c r="N12222" s="5">
        <v>30799760</v>
      </c>
      <c r="O12222" s="5">
        <v>177332</v>
      </c>
      <c r="P12222" s="5">
        <v>33693</v>
      </c>
      <c r="Q12222" s="5">
        <v>213065</v>
      </c>
    </row>
    <row r="12223" spans="1:17" x14ac:dyDescent="0.25">
      <c r="A12223" t="s">
        <v>505</v>
      </c>
      <c r="B12223" t="s">
        <v>503</v>
      </c>
      <c r="C12223">
        <v>96862140</v>
      </c>
      <c r="D12223">
        <v>9</v>
      </c>
      <c r="E12223" t="s">
        <v>2943</v>
      </c>
      <c r="F12223" t="s">
        <v>2937</v>
      </c>
      <c r="G12223" s="1">
        <v>45222</v>
      </c>
      <c r="H12223">
        <v>5408059</v>
      </c>
      <c r="I12223">
        <v>16</v>
      </c>
      <c r="J12223" t="s">
        <v>335</v>
      </c>
      <c r="K12223" t="s">
        <v>1907</v>
      </c>
      <c r="L12223" s="4"/>
      <c r="M12223" t="s">
        <v>1907</v>
      </c>
      <c r="N12223" s="5">
        <v>30799859</v>
      </c>
      <c r="O12223" s="5">
        <v>71202</v>
      </c>
      <c r="P12223" s="5">
        <v>13528</v>
      </c>
      <c r="Q12223" s="5">
        <v>84730</v>
      </c>
    </row>
    <row r="12224" spans="1:17" x14ac:dyDescent="0.25">
      <c r="A12224" t="s">
        <v>505</v>
      </c>
      <c r="B12224" t="s">
        <v>503</v>
      </c>
      <c r="C12224">
        <v>96862140</v>
      </c>
      <c r="D12224">
        <v>9</v>
      </c>
      <c r="E12224" t="s">
        <v>2944</v>
      </c>
      <c r="F12224" t="s">
        <v>2937</v>
      </c>
      <c r="G12224" s="1">
        <v>45222</v>
      </c>
      <c r="H12224">
        <v>5408067</v>
      </c>
      <c r="I12224">
        <v>16</v>
      </c>
      <c r="J12224" t="s">
        <v>335</v>
      </c>
      <c r="K12224" t="s">
        <v>1907</v>
      </c>
      <c r="L12224" s="4"/>
      <c r="M12224" t="s">
        <v>1907</v>
      </c>
      <c r="N12224" s="5">
        <v>30799803</v>
      </c>
      <c r="O12224" s="5">
        <v>150905</v>
      </c>
      <c r="P12224" s="5">
        <v>28672</v>
      </c>
      <c r="Q12224" s="5">
        <v>179577</v>
      </c>
    </row>
    <row r="12225" spans="1:17" x14ac:dyDescent="0.25">
      <c r="A12225" t="s">
        <v>505</v>
      </c>
      <c r="B12225" t="s">
        <v>503</v>
      </c>
      <c r="C12225">
        <v>96862140</v>
      </c>
      <c r="D12225">
        <v>0</v>
      </c>
      <c r="E12225">
        <v>101227</v>
      </c>
      <c r="F12225" t="s">
        <v>2937</v>
      </c>
      <c r="G12225" s="1">
        <v>45222</v>
      </c>
      <c r="H12225">
        <v>5408101</v>
      </c>
      <c r="I12225">
        <v>16</v>
      </c>
      <c r="J12225" t="s">
        <v>335</v>
      </c>
      <c r="K12225" t="s">
        <v>1907</v>
      </c>
      <c r="L12225" s="4"/>
      <c r="M12225" t="s">
        <v>1907</v>
      </c>
      <c r="N12225" s="5">
        <v>30767708</v>
      </c>
      <c r="O12225" s="5">
        <v>109950</v>
      </c>
      <c r="P12225" s="5">
        <v>20891</v>
      </c>
      <c r="Q12225" s="5">
        <v>130841</v>
      </c>
    </row>
    <row r="12226" spans="1:17" x14ac:dyDescent="0.25">
      <c r="F12226" t="s">
        <v>839</v>
      </c>
      <c r="K12226" t="s">
        <v>1907</v>
      </c>
      <c r="L12226" s="4"/>
      <c r="M12226" t="s">
        <v>1907</v>
      </c>
      <c r="O12226" s="5">
        <v>7232802</v>
      </c>
      <c r="P12226" s="5">
        <v>1374232</v>
      </c>
      <c r="Q12226" s="5">
        <v>8609074</v>
      </c>
    </row>
    <row r="12227" spans="1:17" x14ac:dyDescent="0.25">
      <c r="A12227" t="s">
        <v>530</v>
      </c>
      <c r="B12227" t="s">
        <v>503</v>
      </c>
      <c r="C12227">
        <v>96863570</v>
      </c>
      <c r="D12227">
        <v>1</v>
      </c>
      <c r="E12227" t="s">
        <v>1629</v>
      </c>
      <c r="F12227" t="s">
        <v>1630</v>
      </c>
      <c r="G12227" s="1">
        <v>45203</v>
      </c>
      <c r="H12227">
        <v>5397086</v>
      </c>
      <c r="I12227">
        <v>18</v>
      </c>
      <c r="J12227" t="s">
        <v>173</v>
      </c>
      <c r="K12227" s="8" t="s">
        <v>2997</v>
      </c>
      <c r="L12227" s="4"/>
      <c r="M12227" t="s">
        <v>1907</v>
      </c>
      <c r="N12227" s="5">
        <v>30719908</v>
      </c>
      <c r="O12227" s="5">
        <v>133204</v>
      </c>
      <c r="P12227" s="5">
        <v>25309</v>
      </c>
      <c r="Q12227" s="5">
        <v>159699</v>
      </c>
    </row>
    <row r="12228" spans="1:17" x14ac:dyDescent="0.25">
      <c r="F12228" t="s">
        <v>504</v>
      </c>
      <c r="K12228" t="s">
        <v>1907</v>
      </c>
      <c r="L12228" s="4"/>
      <c r="M12228" t="s">
        <v>1907</v>
      </c>
      <c r="O12228" s="5">
        <v>133204</v>
      </c>
      <c r="P12228" s="5">
        <v>25309</v>
      </c>
      <c r="Q12228" s="5">
        <v>159699</v>
      </c>
    </row>
    <row r="12229" spans="1:17" x14ac:dyDescent="0.25">
      <c r="A12229" t="s">
        <v>522</v>
      </c>
      <c r="B12229" t="s">
        <v>503</v>
      </c>
      <c r="C12229">
        <v>96870620</v>
      </c>
      <c r="D12229">
        <v>4</v>
      </c>
      <c r="E12229">
        <v>30781737</v>
      </c>
      <c r="F12229" t="s">
        <v>1631</v>
      </c>
      <c r="G12229" s="1">
        <v>45204</v>
      </c>
      <c r="H12229">
        <v>5398220</v>
      </c>
      <c r="I12229">
        <v>187</v>
      </c>
      <c r="J12229" t="s">
        <v>391</v>
      </c>
      <c r="K12229" t="s">
        <v>1907</v>
      </c>
      <c r="L12229" s="4"/>
      <c r="M12229" t="s">
        <v>1907</v>
      </c>
      <c r="N12229" s="5">
        <v>30781737</v>
      </c>
      <c r="O12229" s="5">
        <v>187666</v>
      </c>
      <c r="P12229" s="5">
        <v>35657</v>
      </c>
      <c r="Q12229" s="5">
        <v>223323</v>
      </c>
    </row>
    <row r="12230" spans="1:17" x14ac:dyDescent="0.25">
      <c r="A12230" t="s">
        <v>522</v>
      </c>
      <c r="B12230" t="s">
        <v>503</v>
      </c>
      <c r="C12230">
        <v>96870620</v>
      </c>
      <c r="D12230">
        <v>0</v>
      </c>
      <c r="E12230">
        <v>30799410</v>
      </c>
      <c r="F12230" t="s">
        <v>1631</v>
      </c>
      <c r="G12230" s="1">
        <v>45211</v>
      </c>
      <c r="H12230">
        <v>5402984</v>
      </c>
      <c r="I12230">
        <v>187</v>
      </c>
      <c r="J12230" t="s">
        <v>391</v>
      </c>
      <c r="K12230" t="s">
        <v>1907</v>
      </c>
      <c r="L12230" s="4"/>
      <c r="M12230" t="s">
        <v>1907</v>
      </c>
      <c r="N12230" s="5">
        <v>30799410</v>
      </c>
      <c r="O12230" s="5">
        <v>218206</v>
      </c>
      <c r="P12230" s="5">
        <v>41459</v>
      </c>
      <c r="Q12230" s="5">
        <v>259665</v>
      </c>
    </row>
    <row r="12231" spans="1:17" x14ac:dyDescent="0.25">
      <c r="A12231" t="s">
        <v>522</v>
      </c>
      <c r="B12231" t="s">
        <v>503</v>
      </c>
      <c r="C12231">
        <v>96870620</v>
      </c>
      <c r="D12231">
        <v>3</v>
      </c>
      <c r="E12231">
        <v>30809692</v>
      </c>
      <c r="F12231" t="s">
        <v>1631</v>
      </c>
      <c r="G12231" s="1">
        <v>45215</v>
      </c>
      <c r="H12231">
        <v>5405187</v>
      </c>
      <c r="I12231">
        <v>187</v>
      </c>
      <c r="J12231" t="s">
        <v>391</v>
      </c>
      <c r="K12231" t="s">
        <v>1907</v>
      </c>
      <c r="L12231" s="4"/>
      <c r="M12231" t="s">
        <v>1907</v>
      </c>
      <c r="N12231" s="5">
        <v>30809692</v>
      </c>
      <c r="O12231" s="5">
        <v>50901</v>
      </c>
      <c r="P12231" s="5">
        <v>9671</v>
      </c>
      <c r="Q12231" s="5">
        <v>60572</v>
      </c>
    </row>
    <row r="12232" spans="1:17" x14ac:dyDescent="0.25">
      <c r="F12232" t="s">
        <v>521</v>
      </c>
      <c r="K12232" t="s">
        <v>1907</v>
      </c>
      <c r="L12232" s="4"/>
      <c r="M12232" t="s">
        <v>1907</v>
      </c>
      <c r="O12232" s="5">
        <v>456773</v>
      </c>
      <c r="P12232" s="5">
        <v>86787</v>
      </c>
      <c r="Q12232" s="5">
        <v>543560</v>
      </c>
    </row>
    <row r="12233" spans="1:17" x14ac:dyDescent="0.25">
      <c r="A12233" t="s">
        <v>1632</v>
      </c>
      <c r="B12233" t="s">
        <v>503</v>
      </c>
      <c r="C12233">
        <v>96870780</v>
      </c>
      <c r="D12233">
        <v>20</v>
      </c>
      <c r="E12233" t="s">
        <v>1633</v>
      </c>
      <c r="F12233" t="s">
        <v>1634</v>
      </c>
      <c r="G12233" s="1">
        <v>45201</v>
      </c>
      <c r="H12233">
        <v>5394764</v>
      </c>
      <c r="I12233">
        <v>321</v>
      </c>
      <c r="J12233" t="s">
        <v>207</v>
      </c>
      <c r="K12233" s="8" t="s">
        <v>2997</v>
      </c>
      <c r="L12233" s="4" t="s">
        <v>10</v>
      </c>
      <c r="M12233" t="s">
        <v>1907</v>
      </c>
      <c r="N12233" s="5">
        <v>30652888</v>
      </c>
      <c r="O12233" s="5">
        <v>83080</v>
      </c>
      <c r="P12233" s="5">
        <v>15785</v>
      </c>
      <c r="Q12233" s="5">
        <v>98865</v>
      </c>
    </row>
    <row r="12234" spans="1:17" x14ac:dyDescent="0.25">
      <c r="A12234" t="s">
        <v>1632</v>
      </c>
      <c r="B12234" t="s">
        <v>503</v>
      </c>
      <c r="C12234">
        <v>96870780</v>
      </c>
      <c r="D12234">
        <v>10</v>
      </c>
      <c r="E12234" t="s">
        <v>1635</v>
      </c>
      <c r="F12234" t="s">
        <v>1634</v>
      </c>
      <c r="G12234" s="1">
        <v>45201</v>
      </c>
      <c r="H12234">
        <v>5395235</v>
      </c>
      <c r="I12234">
        <v>321</v>
      </c>
      <c r="J12234" t="s">
        <v>207</v>
      </c>
      <c r="K12234" s="8" t="s">
        <v>2997</v>
      </c>
      <c r="L12234" s="4" t="s">
        <v>10</v>
      </c>
      <c r="M12234" t="s">
        <v>1907</v>
      </c>
      <c r="N12234" s="5">
        <v>30764682</v>
      </c>
      <c r="O12234" s="5">
        <v>101615</v>
      </c>
      <c r="P12234" s="5">
        <v>19307</v>
      </c>
      <c r="Q12234" s="5">
        <v>120922</v>
      </c>
    </row>
    <row r="12235" spans="1:17" x14ac:dyDescent="0.25">
      <c r="A12235" t="s">
        <v>1632</v>
      </c>
      <c r="B12235" t="s">
        <v>503</v>
      </c>
      <c r="C12235">
        <v>96870780</v>
      </c>
      <c r="D12235">
        <v>10</v>
      </c>
      <c r="E12235" t="s">
        <v>1636</v>
      </c>
      <c r="F12235" t="s">
        <v>1634</v>
      </c>
      <c r="G12235" s="1">
        <v>45201</v>
      </c>
      <c r="H12235">
        <v>5395242</v>
      </c>
      <c r="I12235">
        <v>321</v>
      </c>
      <c r="J12235" t="s">
        <v>207</v>
      </c>
      <c r="K12235" s="8" t="s">
        <v>2997</v>
      </c>
      <c r="L12235" s="4" t="s">
        <v>10</v>
      </c>
      <c r="M12235" t="s">
        <v>1907</v>
      </c>
      <c r="N12235" s="5">
        <v>30764691</v>
      </c>
      <c r="O12235" s="5">
        <v>2359000</v>
      </c>
      <c r="P12235" s="5">
        <v>448210</v>
      </c>
      <c r="Q12235" s="5">
        <v>2807210</v>
      </c>
    </row>
    <row r="12236" spans="1:17" x14ac:dyDescent="0.25">
      <c r="A12236" t="s">
        <v>1632</v>
      </c>
      <c r="B12236" t="s">
        <v>503</v>
      </c>
      <c r="C12236">
        <v>96870780</v>
      </c>
      <c r="D12236">
        <v>2</v>
      </c>
      <c r="E12236" t="s">
        <v>1637</v>
      </c>
      <c r="F12236" t="s">
        <v>1634</v>
      </c>
      <c r="G12236" s="1">
        <v>45201</v>
      </c>
      <c r="H12236">
        <v>5395473</v>
      </c>
      <c r="I12236">
        <v>321</v>
      </c>
      <c r="J12236" t="s">
        <v>207</v>
      </c>
      <c r="K12236" s="8" t="s">
        <v>2997</v>
      </c>
      <c r="L12236" s="4" t="s">
        <v>10</v>
      </c>
      <c r="M12236" t="s">
        <v>1907</v>
      </c>
      <c r="N12236" s="5">
        <v>30763331</v>
      </c>
      <c r="O12236" s="5">
        <v>329450</v>
      </c>
      <c r="P12236" s="5">
        <v>62596</v>
      </c>
      <c r="Q12236" s="5">
        <v>392046</v>
      </c>
    </row>
    <row r="12237" spans="1:17" x14ac:dyDescent="0.25">
      <c r="A12237" t="s">
        <v>1632</v>
      </c>
      <c r="B12237" t="s">
        <v>503</v>
      </c>
      <c r="C12237">
        <v>96870780</v>
      </c>
      <c r="D12237">
        <v>2</v>
      </c>
      <c r="E12237" t="s">
        <v>1638</v>
      </c>
      <c r="F12237" t="s">
        <v>1634</v>
      </c>
      <c r="G12237" s="1">
        <v>45203</v>
      </c>
      <c r="H12237">
        <v>5397130</v>
      </c>
      <c r="I12237">
        <v>321</v>
      </c>
      <c r="J12237" t="s">
        <v>207</v>
      </c>
      <c r="K12237" s="8" t="s">
        <v>2997</v>
      </c>
      <c r="L12237" s="4" t="s">
        <v>10</v>
      </c>
      <c r="M12237" t="s">
        <v>1907</v>
      </c>
      <c r="N12237" s="5">
        <v>30766509</v>
      </c>
      <c r="O12237" s="5">
        <v>130392</v>
      </c>
      <c r="P12237" s="5">
        <v>24774</v>
      </c>
      <c r="Q12237" s="5">
        <v>155166</v>
      </c>
    </row>
    <row r="12238" spans="1:17" x14ac:dyDescent="0.25">
      <c r="A12238" t="s">
        <v>1632</v>
      </c>
      <c r="B12238" t="s">
        <v>503</v>
      </c>
      <c r="C12238">
        <v>96870780</v>
      </c>
      <c r="D12238">
        <v>2</v>
      </c>
      <c r="E12238" t="s">
        <v>1639</v>
      </c>
      <c r="F12238" t="s">
        <v>1634</v>
      </c>
      <c r="G12238" s="1">
        <v>45204</v>
      </c>
      <c r="H12238">
        <v>5398293</v>
      </c>
      <c r="I12238">
        <v>321</v>
      </c>
      <c r="J12238" t="s">
        <v>207</v>
      </c>
      <c r="K12238" s="8" t="s">
        <v>2997</v>
      </c>
      <c r="L12238" s="4" t="s">
        <v>10</v>
      </c>
      <c r="M12238" t="s">
        <v>1907</v>
      </c>
      <c r="N12238" s="5">
        <v>30776048</v>
      </c>
      <c r="O12238" s="5">
        <v>10500</v>
      </c>
      <c r="P12238" s="5">
        <v>1995</v>
      </c>
      <c r="Q12238" s="5">
        <v>12495</v>
      </c>
    </row>
    <row r="12239" spans="1:17" x14ac:dyDescent="0.25">
      <c r="A12239" t="s">
        <v>1632</v>
      </c>
      <c r="B12239" t="s">
        <v>503</v>
      </c>
      <c r="C12239">
        <v>96870780</v>
      </c>
      <c r="D12239">
        <v>10</v>
      </c>
      <c r="E12239" t="s">
        <v>1640</v>
      </c>
      <c r="F12239" t="s">
        <v>1634</v>
      </c>
      <c r="G12239" s="1">
        <v>45204</v>
      </c>
      <c r="H12239">
        <v>5398340</v>
      </c>
      <c r="I12239">
        <v>321</v>
      </c>
      <c r="J12239" t="s">
        <v>207</v>
      </c>
      <c r="K12239" s="8" t="s">
        <v>2997</v>
      </c>
      <c r="L12239" s="4" t="s">
        <v>10</v>
      </c>
      <c r="M12239" t="s">
        <v>1907</v>
      </c>
      <c r="N12239" s="5">
        <v>30781814</v>
      </c>
      <c r="O12239" s="5">
        <v>44790</v>
      </c>
      <c r="P12239" s="5">
        <v>8510</v>
      </c>
      <c r="Q12239" s="5">
        <v>53300</v>
      </c>
    </row>
    <row r="12240" spans="1:17" x14ac:dyDescent="0.25">
      <c r="A12240" t="s">
        <v>1632</v>
      </c>
      <c r="B12240" t="s">
        <v>503</v>
      </c>
      <c r="C12240">
        <v>96870780</v>
      </c>
      <c r="D12240">
        <v>12</v>
      </c>
      <c r="E12240" t="s">
        <v>1641</v>
      </c>
      <c r="F12240" t="s">
        <v>1634</v>
      </c>
      <c r="G12240" s="1">
        <v>45209</v>
      </c>
      <c r="H12240">
        <v>5399448</v>
      </c>
      <c r="I12240">
        <v>321</v>
      </c>
      <c r="J12240" t="s">
        <v>207</v>
      </c>
      <c r="K12240" s="8" t="s">
        <v>2997</v>
      </c>
      <c r="L12240" s="4" t="s">
        <v>10</v>
      </c>
      <c r="M12240" t="s">
        <v>1907</v>
      </c>
      <c r="N12240" s="5">
        <v>30781701</v>
      </c>
      <c r="O12240" s="5">
        <v>95173</v>
      </c>
      <c r="P12240" s="5">
        <v>18083</v>
      </c>
      <c r="Q12240" s="5">
        <v>113256</v>
      </c>
    </row>
    <row r="12241" spans="1:17" x14ac:dyDescent="0.25">
      <c r="A12241" t="s">
        <v>1632</v>
      </c>
      <c r="B12241" t="s">
        <v>503</v>
      </c>
      <c r="C12241">
        <v>96870780</v>
      </c>
      <c r="D12241">
        <v>12</v>
      </c>
      <c r="E12241" t="s">
        <v>1642</v>
      </c>
      <c r="F12241" t="s">
        <v>1634</v>
      </c>
      <c r="G12241" s="1">
        <v>45209</v>
      </c>
      <c r="H12241">
        <v>5399451</v>
      </c>
      <c r="I12241">
        <v>321</v>
      </c>
      <c r="J12241" t="s">
        <v>207</v>
      </c>
      <c r="K12241" s="8" t="s">
        <v>2997</v>
      </c>
      <c r="L12241" s="4" t="s">
        <v>10</v>
      </c>
      <c r="M12241" t="s">
        <v>1907</v>
      </c>
      <c r="N12241" s="5">
        <v>30778271</v>
      </c>
      <c r="O12241" s="5">
        <v>163010</v>
      </c>
      <c r="P12241" s="5">
        <v>30972</v>
      </c>
      <c r="Q12241" s="5">
        <v>193982</v>
      </c>
    </row>
    <row r="12242" spans="1:17" x14ac:dyDescent="0.25">
      <c r="A12242" t="s">
        <v>1632</v>
      </c>
      <c r="B12242" t="s">
        <v>503</v>
      </c>
      <c r="C12242">
        <v>96870780</v>
      </c>
      <c r="D12242">
        <v>20</v>
      </c>
      <c r="E12242" t="s">
        <v>1643</v>
      </c>
      <c r="F12242" t="s">
        <v>1634</v>
      </c>
      <c r="G12242" s="1">
        <v>45209</v>
      </c>
      <c r="H12242">
        <v>5399529</v>
      </c>
      <c r="I12242">
        <v>321</v>
      </c>
      <c r="J12242" t="s">
        <v>207</v>
      </c>
      <c r="K12242" s="8" t="s">
        <v>2997</v>
      </c>
      <c r="L12242" s="4" t="s">
        <v>10</v>
      </c>
      <c r="M12242" t="s">
        <v>1907</v>
      </c>
      <c r="N12242" s="5">
        <v>30770483</v>
      </c>
      <c r="O12242" s="5">
        <v>77614</v>
      </c>
      <c r="P12242" s="5">
        <v>14747</v>
      </c>
      <c r="Q12242" s="5">
        <v>92361</v>
      </c>
    </row>
    <row r="12243" spans="1:17" x14ac:dyDescent="0.25">
      <c r="A12243" t="s">
        <v>1632</v>
      </c>
      <c r="B12243" t="s">
        <v>503</v>
      </c>
      <c r="C12243">
        <v>96870780</v>
      </c>
      <c r="D12243">
        <v>20</v>
      </c>
      <c r="E12243" t="s">
        <v>1644</v>
      </c>
      <c r="F12243" t="s">
        <v>1634</v>
      </c>
      <c r="G12243" s="1">
        <v>45209</v>
      </c>
      <c r="H12243">
        <v>5399530</v>
      </c>
      <c r="I12243">
        <v>321</v>
      </c>
      <c r="J12243" t="s">
        <v>207</v>
      </c>
      <c r="K12243" s="8" t="s">
        <v>2997</v>
      </c>
      <c r="L12243" s="4" t="s">
        <v>10</v>
      </c>
      <c r="M12243" t="s">
        <v>1907</v>
      </c>
      <c r="N12243" s="5">
        <v>30769413</v>
      </c>
      <c r="O12243" s="5">
        <v>344590</v>
      </c>
      <c r="P12243" s="5">
        <v>65472</v>
      </c>
      <c r="Q12243" s="5">
        <v>410062</v>
      </c>
    </row>
    <row r="12244" spans="1:17" x14ac:dyDescent="0.25">
      <c r="A12244" t="s">
        <v>1632</v>
      </c>
      <c r="B12244" t="s">
        <v>503</v>
      </c>
      <c r="C12244">
        <v>96870780</v>
      </c>
      <c r="D12244">
        <v>20</v>
      </c>
      <c r="E12244" t="s">
        <v>1645</v>
      </c>
      <c r="F12244" t="s">
        <v>1634</v>
      </c>
      <c r="G12244" s="1">
        <v>45209</v>
      </c>
      <c r="H12244">
        <v>5400587</v>
      </c>
      <c r="I12244">
        <v>321</v>
      </c>
      <c r="J12244" t="s">
        <v>207</v>
      </c>
      <c r="K12244" s="8" t="s">
        <v>2997</v>
      </c>
      <c r="L12244" s="4" t="s">
        <v>10</v>
      </c>
      <c r="M12244" t="s">
        <v>1907</v>
      </c>
      <c r="N12244" s="5">
        <v>30793035</v>
      </c>
      <c r="O12244" s="5">
        <v>22252</v>
      </c>
      <c r="P12244" s="5">
        <v>4228</v>
      </c>
      <c r="Q12244" s="5">
        <v>26480</v>
      </c>
    </row>
    <row r="12245" spans="1:17" x14ac:dyDescent="0.25">
      <c r="A12245" t="s">
        <v>1632</v>
      </c>
      <c r="B12245" t="s">
        <v>503</v>
      </c>
      <c r="C12245">
        <v>96870780</v>
      </c>
      <c r="D12245">
        <v>3</v>
      </c>
      <c r="E12245" t="s">
        <v>1646</v>
      </c>
      <c r="F12245" t="s">
        <v>1634</v>
      </c>
      <c r="G12245" s="1">
        <v>45209</v>
      </c>
      <c r="H12245">
        <v>5400937</v>
      </c>
      <c r="I12245">
        <v>321</v>
      </c>
      <c r="J12245" t="s">
        <v>207</v>
      </c>
      <c r="K12245" s="8" t="s">
        <v>2997</v>
      </c>
      <c r="L12245" s="4" t="s">
        <v>10</v>
      </c>
      <c r="M12245" t="s">
        <v>1907</v>
      </c>
      <c r="N12245" s="5">
        <v>30761120</v>
      </c>
      <c r="O12245" s="5">
        <v>128112</v>
      </c>
      <c r="P12245" s="5">
        <v>24341</v>
      </c>
      <c r="Q12245" s="5">
        <v>152453</v>
      </c>
    </row>
    <row r="12246" spans="1:17" x14ac:dyDescent="0.25">
      <c r="A12246" t="s">
        <v>1632</v>
      </c>
      <c r="B12246" t="s">
        <v>503</v>
      </c>
      <c r="C12246">
        <v>96870780</v>
      </c>
      <c r="D12246">
        <v>3</v>
      </c>
      <c r="E12246" t="s">
        <v>1647</v>
      </c>
      <c r="F12246" t="s">
        <v>1634</v>
      </c>
      <c r="G12246" s="1">
        <v>45209</v>
      </c>
      <c r="H12246">
        <v>5401093</v>
      </c>
      <c r="I12246">
        <v>321</v>
      </c>
      <c r="J12246" t="s">
        <v>207</v>
      </c>
      <c r="K12246" s="8" t="s">
        <v>2997</v>
      </c>
      <c r="L12246" s="4" t="s">
        <v>10</v>
      </c>
      <c r="M12246" t="s">
        <v>1907</v>
      </c>
      <c r="N12246" s="5">
        <v>30779623</v>
      </c>
      <c r="O12246" s="5">
        <v>151350</v>
      </c>
      <c r="P12246" s="5">
        <v>28757</v>
      </c>
      <c r="Q12246" s="5">
        <v>180107</v>
      </c>
    </row>
    <row r="12247" spans="1:17" x14ac:dyDescent="0.25">
      <c r="A12247" t="s">
        <v>1632</v>
      </c>
      <c r="B12247" t="s">
        <v>503</v>
      </c>
      <c r="C12247">
        <v>96870780</v>
      </c>
      <c r="D12247">
        <v>3</v>
      </c>
      <c r="E12247" t="s">
        <v>1648</v>
      </c>
      <c r="F12247" t="s">
        <v>1634</v>
      </c>
      <c r="G12247" s="1">
        <v>45209</v>
      </c>
      <c r="H12247">
        <v>5401138</v>
      </c>
      <c r="I12247">
        <v>321</v>
      </c>
      <c r="J12247" t="s">
        <v>207</v>
      </c>
      <c r="K12247" s="8" t="s">
        <v>2997</v>
      </c>
      <c r="L12247" s="4" t="s">
        <v>10</v>
      </c>
      <c r="M12247" t="s">
        <v>1907</v>
      </c>
      <c r="N12247" s="5">
        <v>30785580</v>
      </c>
      <c r="O12247" s="5">
        <v>120701</v>
      </c>
      <c r="P12247" s="5">
        <v>22933</v>
      </c>
      <c r="Q12247" s="5">
        <v>143634</v>
      </c>
    </row>
    <row r="12248" spans="1:17" x14ac:dyDescent="0.25">
      <c r="A12248" t="s">
        <v>1632</v>
      </c>
      <c r="B12248" t="s">
        <v>503</v>
      </c>
      <c r="C12248">
        <v>96870780</v>
      </c>
      <c r="D12248">
        <v>3</v>
      </c>
      <c r="E12248" t="s">
        <v>2572</v>
      </c>
      <c r="F12248" t="s">
        <v>1634</v>
      </c>
      <c r="G12248" s="1">
        <v>45211</v>
      </c>
      <c r="H12248">
        <v>5402800</v>
      </c>
      <c r="I12248">
        <v>321</v>
      </c>
      <c r="J12248" t="s">
        <v>207</v>
      </c>
      <c r="K12248" s="8" t="s">
        <v>2997</v>
      </c>
      <c r="L12248" s="4" t="s">
        <v>10</v>
      </c>
      <c r="M12248" t="s">
        <v>1907</v>
      </c>
      <c r="N12248" s="5">
        <v>30796038</v>
      </c>
      <c r="O12248" s="5">
        <v>189288</v>
      </c>
      <c r="P12248" s="5">
        <v>35965</v>
      </c>
      <c r="Q12248" s="5">
        <v>225253</v>
      </c>
    </row>
    <row r="12249" spans="1:17" x14ac:dyDescent="0.25">
      <c r="A12249" t="s">
        <v>1632</v>
      </c>
      <c r="B12249" t="s">
        <v>503</v>
      </c>
      <c r="C12249">
        <v>96870780</v>
      </c>
      <c r="D12249">
        <v>2</v>
      </c>
      <c r="E12249" t="s">
        <v>2573</v>
      </c>
      <c r="F12249" t="s">
        <v>1634</v>
      </c>
      <c r="G12249" s="1">
        <v>45211</v>
      </c>
      <c r="H12249">
        <v>5403117</v>
      </c>
      <c r="I12249">
        <v>321</v>
      </c>
      <c r="J12249" t="s">
        <v>207</v>
      </c>
      <c r="K12249" s="8" t="s">
        <v>2997</v>
      </c>
      <c r="L12249" s="4" t="s">
        <v>10</v>
      </c>
      <c r="M12249" t="s">
        <v>1907</v>
      </c>
      <c r="N12249" s="5">
        <v>30792343</v>
      </c>
      <c r="O12249" s="5">
        <v>158216</v>
      </c>
      <c r="P12249" s="5">
        <v>30061</v>
      </c>
      <c r="Q12249" s="5">
        <v>188277</v>
      </c>
    </row>
    <row r="12250" spans="1:17" x14ac:dyDescent="0.25">
      <c r="A12250" t="s">
        <v>1632</v>
      </c>
      <c r="B12250" t="s">
        <v>503</v>
      </c>
      <c r="C12250">
        <v>96870780</v>
      </c>
      <c r="D12250">
        <v>12</v>
      </c>
      <c r="E12250" t="s">
        <v>2574</v>
      </c>
      <c r="F12250" t="s">
        <v>1634</v>
      </c>
      <c r="G12250" s="1">
        <v>45215</v>
      </c>
      <c r="H12250">
        <v>5404199</v>
      </c>
      <c r="I12250">
        <v>321</v>
      </c>
      <c r="J12250" t="s">
        <v>207</v>
      </c>
      <c r="K12250" s="8" t="s">
        <v>2997</v>
      </c>
      <c r="L12250" s="4" t="s">
        <v>10</v>
      </c>
      <c r="M12250" t="s">
        <v>1907</v>
      </c>
      <c r="N12250" s="5">
        <v>30800217</v>
      </c>
      <c r="O12250" s="5">
        <v>36979</v>
      </c>
      <c r="P12250" s="5">
        <v>7026</v>
      </c>
      <c r="Q12250" s="5">
        <v>44005</v>
      </c>
    </row>
    <row r="12251" spans="1:17" x14ac:dyDescent="0.25">
      <c r="A12251" t="s">
        <v>1632</v>
      </c>
      <c r="B12251" t="s">
        <v>503</v>
      </c>
      <c r="C12251">
        <v>96870780</v>
      </c>
      <c r="D12251">
        <v>20</v>
      </c>
      <c r="E12251" t="s">
        <v>2575</v>
      </c>
      <c r="F12251" t="s">
        <v>1634</v>
      </c>
      <c r="G12251" s="1">
        <v>45215</v>
      </c>
      <c r="H12251">
        <v>5404246</v>
      </c>
      <c r="I12251">
        <v>321</v>
      </c>
      <c r="J12251" t="s">
        <v>207</v>
      </c>
      <c r="K12251" s="8" t="s">
        <v>2997</v>
      </c>
      <c r="L12251" s="4" t="s">
        <v>10</v>
      </c>
      <c r="M12251" t="s">
        <v>1907</v>
      </c>
      <c r="N12251" s="5">
        <v>30788988</v>
      </c>
      <c r="O12251" s="5">
        <v>87555</v>
      </c>
      <c r="P12251" s="5">
        <v>16635</v>
      </c>
      <c r="Q12251" s="5">
        <v>104190</v>
      </c>
    </row>
    <row r="12252" spans="1:17" x14ac:dyDescent="0.25">
      <c r="A12252" t="s">
        <v>1632</v>
      </c>
      <c r="B12252" t="s">
        <v>503</v>
      </c>
      <c r="C12252">
        <v>96870780</v>
      </c>
      <c r="D12252">
        <v>20</v>
      </c>
      <c r="E12252" t="s">
        <v>2576</v>
      </c>
      <c r="F12252" t="s">
        <v>1634</v>
      </c>
      <c r="G12252" s="1">
        <v>45215</v>
      </c>
      <c r="H12252">
        <v>5404247</v>
      </c>
      <c r="I12252">
        <v>321</v>
      </c>
      <c r="J12252" t="s">
        <v>207</v>
      </c>
      <c r="K12252" s="8" t="s">
        <v>2997</v>
      </c>
      <c r="L12252" s="4" t="s">
        <v>10</v>
      </c>
      <c r="M12252" t="s">
        <v>1907</v>
      </c>
      <c r="N12252" s="5">
        <v>30781660</v>
      </c>
      <c r="O12252" s="5">
        <v>1824068</v>
      </c>
      <c r="P12252" s="5">
        <v>346573</v>
      </c>
      <c r="Q12252" s="5">
        <v>2170641</v>
      </c>
    </row>
    <row r="12253" spans="1:17" x14ac:dyDescent="0.25">
      <c r="A12253" t="s">
        <v>1632</v>
      </c>
      <c r="B12253" t="s">
        <v>503</v>
      </c>
      <c r="C12253">
        <v>96870780</v>
      </c>
      <c r="D12253">
        <v>1</v>
      </c>
      <c r="E12253" t="s">
        <v>2577</v>
      </c>
      <c r="F12253" t="s">
        <v>1634</v>
      </c>
      <c r="G12253" s="1">
        <v>45216</v>
      </c>
      <c r="H12253">
        <v>5405505</v>
      </c>
      <c r="I12253">
        <v>321</v>
      </c>
      <c r="J12253" t="s">
        <v>207</v>
      </c>
      <c r="K12253" s="8" t="s">
        <v>2997</v>
      </c>
      <c r="L12253" s="4" t="s">
        <v>10</v>
      </c>
      <c r="M12253" t="s">
        <v>1907</v>
      </c>
      <c r="N12253" s="5">
        <v>30806712</v>
      </c>
      <c r="O12253" s="5">
        <v>39576</v>
      </c>
      <c r="P12253" s="5">
        <v>7519</v>
      </c>
      <c r="Q12253" s="5">
        <v>47095</v>
      </c>
    </row>
    <row r="12254" spans="1:17" x14ac:dyDescent="0.25">
      <c r="A12254" t="s">
        <v>1632</v>
      </c>
      <c r="B12254" t="s">
        <v>503</v>
      </c>
      <c r="C12254">
        <v>96870780</v>
      </c>
      <c r="D12254">
        <v>10</v>
      </c>
      <c r="E12254" t="s">
        <v>2578</v>
      </c>
      <c r="F12254" t="s">
        <v>1634</v>
      </c>
      <c r="G12254" s="1">
        <v>45216</v>
      </c>
      <c r="H12254">
        <v>5405525</v>
      </c>
      <c r="I12254">
        <v>321</v>
      </c>
      <c r="J12254" t="s">
        <v>207</v>
      </c>
      <c r="K12254" s="8" t="s">
        <v>2997</v>
      </c>
      <c r="L12254" s="4" t="s">
        <v>10</v>
      </c>
      <c r="M12254" t="s">
        <v>1907</v>
      </c>
      <c r="N12254" s="5">
        <v>30808675</v>
      </c>
      <c r="O12254" s="5">
        <v>190703</v>
      </c>
      <c r="P12254" s="5">
        <v>36234</v>
      </c>
      <c r="Q12254" s="5">
        <v>226937</v>
      </c>
    </row>
    <row r="12255" spans="1:17" x14ac:dyDescent="0.25">
      <c r="A12255" t="s">
        <v>1632</v>
      </c>
      <c r="B12255" t="s">
        <v>503</v>
      </c>
      <c r="C12255">
        <v>96870780</v>
      </c>
      <c r="D12255">
        <v>10</v>
      </c>
      <c r="E12255" t="s">
        <v>2579</v>
      </c>
      <c r="F12255" t="s">
        <v>1634</v>
      </c>
      <c r="G12255" s="1">
        <v>45216</v>
      </c>
      <c r="H12255">
        <v>5405571</v>
      </c>
      <c r="I12255">
        <v>321</v>
      </c>
      <c r="J12255" t="s">
        <v>207</v>
      </c>
      <c r="K12255" s="8" t="s">
        <v>2997</v>
      </c>
      <c r="L12255" s="4" t="s">
        <v>10</v>
      </c>
      <c r="M12255" t="s">
        <v>1907</v>
      </c>
      <c r="N12255" s="5">
        <v>30811454</v>
      </c>
      <c r="O12255" s="5">
        <v>313500</v>
      </c>
      <c r="P12255" s="5">
        <v>59565</v>
      </c>
      <c r="Q12255" s="5">
        <v>373065</v>
      </c>
    </row>
    <row r="12256" spans="1:17" x14ac:dyDescent="0.25">
      <c r="A12256" t="s">
        <v>1632</v>
      </c>
      <c r="B12256" t="s">
        <v>503</v>
      </c>
      <c r="C12256">
        <v>96870780</v>
      </c>
      <c r="D12256">
        <v>10</v>
      </c>
      <c r="E12256" t="s">
        <v>2580</v>
      </c>
      <c r="F12256" t="s">
        <v>1634</v>
      </c>
      <c r="G12256" s="1">
        <v>45216</v>
      </c>
      <c r="H12256">
        <v>5405751</v>
      </c>
      <c r="I12256">
        <v>321</v>
      </c>
      <c r="J12256" t="s">
        <v>207</v>
      </c>
      <c r="K12256" s="8" t="s">
        <v>2997</v>
      </c>
      <c r="L12256" s="4" t="s">
        <v>10</v>
      </c>
      <c r="M12256" t="s">
        <v>1907</v>
      </c>
      <c r="N12256" s="5">
        <v>30808690</v>
      </c>
      <c r="O12256" s="5">
        <v>102702</v>
      </c>
      <c r="P12256" s="5">
        <v>19513</v>
      </c>
      <c r="Q12256" s="5">
        <v>122215</v>
      </c>
    </row>
    <row r="12257" spans="1:17" x14ac:dyDescent="0.25">
      <c r="A12257" t="s">
        <v>1632</v>
      </c>
      <c r="B12257" t="s">
        <v>503</v>
      </c>
      <c r="C12257">
        <v>96870780</v>
      </c>
      <c r="D12257">
        <v>10</v>
      </c>
      <c r="E12257" t="s">
        <v>2581</v>
      </c>
      <c r="F12257" t="s">
        <v>1634</v>
      </c>
      <c r="G12257" s="1">
        <v>45218</v>
      </c>
      <c r="H12257">
        <v>5406493</v>
      </c>
      <c r="I12257">
        <v>321</v>
      </c>
      <c r="J12257" t="s">
        <v>207</v>
      </c>
      <c r="K12257" s="8" t="s">
        <v>2997</v>
      </c>
      <c r="L12257" s="4" t="s">
        <v>10</v>
      </c>
      <c r="M12257" t="s">
        <v>1907</v>
      </c>
      <c r="N12257" s="5">
        <v>30817344</v>
      </c>
      <c r="O12257" s="5">
        <v>1159600</v>
      </c>
      <c r="P12257" s="5">
        <v>220324</v>
      </c>
      <c r="Q12257" s="5">
        <v>1379924</v>
      </c>
    </row>
    <row r="12258" spans="1:17" x14ac:dyDescent="0.25">
      <c r="A12258" t="s">
        <v>1632</v>
      </c>
      <c r="B12258" t="s">
        <v>503</v>
      </c>
      <c r="C12258">
        <v>96870780</v>
      </c>
      <c r="D12258">
        <v>10</v>
      </c>
      <c r="E12258" t="s">
        <v>2582</v>
      </c>
      <c r="F12258" t="s">
        <v>1634</v>
      </c>
      <c r="G12258" s="1">
        <v>45218</v>
      </c>
      <c r="H12258">
        <v>5406566</v>
      </c>
      <c r="I12258">
        <v>321</v>
      </c>
      <c r="J12258" t="s">
        <v>207</v>
      </c>
      <c r="K12258" s="8" t="s">
        <v>2997</v>
      </c>
      <c r="L12258" s="4" t="s">
        <v>10</v>
      </c>
      <c r="M12258" t="s">
        <v>1907</v>
      </c>
      <c r="N12258" s="5">
        <v>30820053</v>
      </c>
      <c r="O12258" s="5">
        <v>158216</v>
      </c>
      <c r="P12258" s="5">
        <v>30061</v>
      </c>
      <c r="Q12258" s="5">
        <v>188277</v>
      </c>
    </row>
    <row r="12259" spans="1:17" x14ac:dyDescent="0.25">
      <c r="A12259" t="s">
        <v>1632</v>
      </c>
      <c r="B12259" t="s">
        <v>503</v>
      </c>
      <c r="C12259">
        <v>96870780</v>
      </c>
      <c r="D12259">
        <v>20</v>
      </c>
      <c r="E12259" t="s">
        <v>2583</v>
      </c>
      <c r="F12259" t="s">
        <v>1634</v>
      </c>
      <c r="G12259" s="1">
        <v>45219</v>
      </c>
      <c r="H12259">
        <v>5407445</v>
      </c>
      <c r="I12259">
        <v>321</v>
      </c>
      <c r="J12259" t="s">
        <v>207</v>
      </c>
      <c r="K12259" s="8" t="s">
        <v>2997</v>
      </c>
      <c r="L12259" s="4" t="s">
        <v>10</v>
      </c>
      <c r="M12259" t="s">
        <v>1907</v>
      </c>
      <c r="N12259" s="5">
        <v>30820656</v>
      </c>
      <c r="O12259" s="5">
        <v>21300</v>
      </c>
      <c r="P12259" s="5">
        <v>4047</v>
      </c>
      <c r="Q12259" s="5">
        <v>25347</v>
      </c>
    </row>
    <row r="12260" spans="1:17" x14ac:dyDescent="0.25">
      <c r="A12260" t="s">
        <v>1632</v>
      </c>
      <c r="B12260" t="s">
        <v>503</v>
      </c>
      <c r="C12260">
        <v>96870780</v>
      </c>
      <c r="D12260">
        <v>20</v>
      </c>
      <c r="E12260" t="s">
        <v>2584</v>
      </c>
      <c r="F12260" t="s">
        <v>1634</v>
      </c>
      <c r="G12260" s="1">
        <v>45219</v>
      </c>
      <c r="H12260">
        <v>5407447</v>
      </c>
      <c r="I12260">
        <v>321</v>
      </c>
      <c r="J12260" t="s">
        <v>207</v>
      </c>
      <c r="K12260" s="8" t="s">
        <v>2997</v>
      </c>
      <c r="L12260" s="4" t="s">
        <v>10</v>
      </c>
      <c r="M12260" t="s">
        <v>1907</v>
      </c>
      <c r="N12260" s="5">
        <v>30822212</v>
      </c>
      <c r="O12260" s="5">
        <v>56938</v>
      </c>
      <c r="P12260" s="5">
        <v>10818</v>
      </c>
      <c r="Q12260" s="5">
        <v>67756</v>
      </c>
    </row>
    <row r="12261" spans="1:17" x14ac:dyDescent="0.25">
      <c r="A12261" t="s">
        <v>1632</v>
      </c>
      <c r="B12261" t="s">
        <v>503</v>
      </c>
      <c r="C12261">
        <v>96870780</v>
      </c>
      <c r="D12261">
        <v>20</v>
      </c>
      <c r="E12261" t="s">
        <v>2585</v>
      </c>
      <c r="F12261" t="s">
        <v>1634</v>
      </c>
      <c r="G12261" s="1">
        <v>45219</v>
      </c>
      <c r="H12261">
        <v>5407448</v>
      </c>
      <c r="I12261">
        <v>321</v>
      </c>
      <c r="J12261" t="s">
        <v>207</v>
      </c>
      <c r="K12261" s="8" t="s">
        <v>2997</v>
      </c>
      <c r="L12261" s="4" t="s">
        <v>10</v>
      </c>
      <c r="M12261" t="s">
        <v>1907</v>
      </c>
      <c r="N12261" s="5">
        <v>30822105</v>
      </c>
      <c r="O12261" s="5">
        <v>50515</v>
      </c>
      <c r="P12261" s="5">
        <v>9598</v>
      </c>
      <c r="Q12261" s="5">
        <v>60113</v>
      </c>
    </row>
    <row r="12262" spans="1:17" x14ac:dyDescent="0.25">
      <c r="A12262" t="s">
        <v>1632</v>
      </c>
      <c r="B12262" t="s">
        <v>503</v>
      </c>
      <c r="C12262">
        <v>96870780</v>
      </c>
      <c r="D12262">
        <v>20</v>
      </c>
      <c r="E12262" t="s">
        <v>2586</v>
      </c>
      <c r="F12262" t="s">
        <v>1634</v>
      </c>
      <c r="G12262" s="1">
        <v>45219</v>
      </c>
      <c r="H12262">
        <v>5407449</v>
      </c>
      <c r="I12262">
        <v>321</v>
      </c>
      <c r="J12262" t="s">
        <v>207</v>
      </c>
      <c r="K12262" s="8" t="s">
        <v>2997</v>
      </c>
      <c r="L12262" s="4" t="s">
        <v>10</v>
      </c>
      <c r="M12262" t="s">
        <v>1907</v>
      </c>
      <c r="N12262" s="5">
        <v>30803074</v>
      </c>
      <c r="O12262" s="5">
        <v>129550</v>
      </c>
      <c r="P12262" s="5">
        <v>24615</v>
      </c>
      <c r="Q12262" s="5">
        <v>154165</v>
      </c>
    </row>
    <row r="12263" spans="1:17" x14ac:dyDescent="0.25">
      <c r="A12263" t="s">
        <v>1632</v>
      </c>
      <c r="B12263" t="s">
        <v>503</v>
      </c>
      <c r="C12263">
        <v>96870780</v>
      </c>
      <c r="D12263">
        <v>1</v>
      </c>
      <c r="E12263" t="s">
        <v>2945</v>
      </c>
      <c r="F12263" t="s">
        <v>1634</v>
      </c>
      <c r="G12263" s="1">
        <v>45222</v>
      </c>
      <c r="H12263">
        <v>5407767</v>
      </c>
      <c r="I12263">
        <v>321</v>
      </c>
      <c r="J12263" t="s">
        <v>207</v>
      </c>
      <c r="K12263" s="8" t="s">
        <v>2997</v>
      </c>
      <c r="L12263" s="4" t="s">
        <v>10</v>
      </c>
      <c r="M12263" t="s">
        <v>1907</v>
      </c>
      <c r="N12263" s="5">
        <v>30825602</v>
      </c>
      <c r="O12263" s="5">
        <v>633738</v>
      </c>
      <c r="P12263" s="5">
        <v>120410</v>
      </c>
      <c r="Q12263" s="5">
        <v>754148</v>
      </c>
    </row>
    <row r="12264" spans="1:17" x14ac:dyDescent="0.25">
      <c r="A12264" t="s">
        <v>1632</v>
      </c>
      <c r="B12264" t="s">
        <v>503</v>
      </c>
      <c r="C12264">
        <v>96870780</v>
      </c>
      <c r="D12264">
        <v>1</v>
      </c>
      <c r="E12264" t="s">
        <v>2946</v>
      </c>
      <c r="F12264" t="s">
        <v>1634</v>
      </c>
      <c r="G12264" s="1">
        <v>45222</v>
      </c>
      <c r="H12264">
        <v>5407768</v>
      </c>
      <c r="I12264">
        <v>321</v>
      </c>
      <c r="J12264" t="s">
        <v>207</v>
      </c>
      <c r="K12264" s="8" t="s">
        <v>2997</v>
      </c>
      <c r="L12264" s="4" t="s">
        <v>10</v>
      </c>
      <c r="M12264" t="s">
        <v>1907</v>
      </c>
      <c r="N12264" s="5">
        <v>30824949</v>
      </c>
      <c r="O12264" s="5">
        <v>89748</v>
      </c>
      <c r="P12264" s="5">
        <v>17052</v>
      </c>
      <c r="Q12264" s="5">
        <v>106800</v>
      </c>
    </row>
    <row r="12265" spans="1:17" x14ac:dyDescent="0.25">
      <c r="A12265" t="s">
        <v>1632</v>
      </c>
      <c r="B12265" t="s">
        <v>503</v>
      </c>
      <c r="C12265">
        <v>96870780</v>
      </c>
      <c r="D12265">
        <v>2</v>
      </c>
      <c r="E12265" t="s">
        <v>2947</v>
      </c>
      <c r="F12265" t="s">
        <v>1634</v>
      </c>
      <c r="G12265" s="1">
        <v>45222</v>
      </c>
      <c r="H12265">
        <v>5407855</v>
      </c>
      <c r="I12265">
        <v>321</v>
      </c>
      <c r="J12265" t="s">
        <v>207</v>
      </c>
      <c r="K12265" s="8" t="s">
        <v>2997</v>
      </c>
      <c r="L12265" s="4" t="s">
        <v>10</v>
      </c>
      <c r="M12265" t="s">
        <v>1907</v>
      </c>
      <c r="N12265" s="5">
        <v>30819251</v>
      </c>
      <c r="O12265" s="5">
        <v>430390</v>
      </c>
      <c r="P12265" s="5">
        <v>81774</v>
      </c>
      <c r="Q12265" s="5">
        <v>512164</v>
      </c>
    </row>
    <row r="12266" spans="1:17" x14ac:dyDescent="0.25">
      <c r="F12266" t="s">
        <v>1281</v>
      </c>
      <c r="K12266" t="s">
        <v>1907</v>
      </c>
      <c r="L12266" s="4"/>
      <c r="M12266" t="s">
        <v>1907</v>
      </c>
      <c r="O12266" s="5">
        <v>9834211</v>
      </c>
      <c r="P12266" s="5">
        <v>1868500</v>
      </c>
      <c r="Q12266" s="5">
        <v>11702711</v>
      </c>
    </row>
    <row r="12267" spans="1:17" x14ac:dyDescent="0.25">
      <c r="A12267" t="s">
        <v>624</v>
      </c>
      <c r="B12267" t="s">
        <v>503</v>
      </c>
      <c r="C12267">
        <v>96874030</v>
      </c>
      <c r="D12267">
        <v>31</v>
      </c>
      <c r="E12267">
        <v>30771016</v>
      </c>
      <c r="F12267" t="s">
        <v>1649</v>
      </c>
      <c r="G12267" s="1">
        <v>45202</v>
      </c>
      <c r="H12267">
        <v>5395564</v>
      </c>
      <c r="I12267">
        <v>348</v>
      </c>
      <c r="J12267" t="s">
        <v>298</v>
      </c>
      <c r="K12267" t="s">
        <v>1907</v>
      </c>
      <c r="L12267" s="4"/>
      <c r="M12267" t="s">
        <v>1907</v>
      </c>
      <c r="N12267" s="5">
        <v>30771016</v>
      </c>
      <c r="O12267" s="5">
        <v>23938</v>
      </c>
      <c r="P12267" s="5">
        <v>4548</v>
      </c>
      <c r="Q12267" s="5">
        <v>28486</v>
      </c>
    </row>
    <row r="12268" spans="1:17" x14ac:dyDescent="0.25">
      <c r="A12268" t="s">
        <v>624</v>
      </c>
      <c r="B12268" t="s">
        <v>503</v>
      </c>
      <c r="C12268">
        <v>96874030</v>
      </c>
      <c r="D12268">
        <v>58</v>
      </c>
      <c r="E12268">
        <v>30771004</v>
      </c>
      <c r="F12268" t="s">
        <v>1649</v>
      </c>
      <c r="G12268" s="1">
        <v>45202</v>
      </c>
      <c r="H12268">
        <v>5395645</v>
      </c>
      <c r="I12268">
        <v>348</v>
      </c>
      <c r="J12268" t="s">
        <v>298</v>
      </c>
      <c r="K12268" t="s">
        <v>1907</v>
      </c>
      <c r="L12268" s="4"/>
      <c r="M12268" t="s">
        <v>1907</v>
      </c>
      <c r="N12268" s="5">
        <v>30771004</v>
      </c>
      <c r="O12268" s="5">
        <v>20743</v>
      </c>
      <c r="P12268" s="5">
        <v>3941</v>
      </c>
      <c r="Q12268" s="5">
        <v>24684</v>
      </c>
    </row>
    <row r="12269" spans="1:17" x14ac:dyDescent="0.25">
      <c r="A12269" t="s">
        <v>624</v>
      </c>
      <c r="B12269" t="s">
        <v>503</v>
      </c>
      <c r="C12269">
        <v>96874030</v>
      </c>
      <c r="D12269">
        <v>29</v>
      </c>
      <c r="E12269">
        <v>30787449</v>
      </c>
      <c r="F12269" t="s">
        <v>1649</v>
      </c>
      <c r="G12269" s="1">
        <v>45206</v>
      </c>
      <c r="H12269">
        <v>5399147</v>
      </c>
      <c r="I12269">
        <v>348</v>
      </c>
      <c r="J12269" t="s">
        <v>298</v>
      </c>
      <c r="K12269" t="s">
        <v>1907</v>
      </c>
      <c r="L12269" s="4"/>
      <c r="M12269" t="s">
        <v>1907</v>
      </c>
      <c r="N12269" s="5">
        <v>30787449</v>
      </c>
      <c r="O12269" s="5">
        <v>22328</v>
      </c>
      <c r="P12269" s="5">
        <v>4242</v>
      </c>
      <c r="Q12269" s="5">
        <v>26570</v>
      </c>
    </row>
    <row r="12270" spans="1:17" x14ac:dyDescent="0.25">
      <c r="A12270" t="s">
        <v>624</v>
      </c>
      <c r="B12270" t="s">
        <v>503</v>
      </c>
      <c r="C12270">
        <v>96874030</v>
      </c>
      <c r="D12270">
        <v>58</v>
      </c>
      <c r="E12270">
        <v>30797105</v>
      </c>
      <c r="F12270" t="s">
        <v>1649</v>
      </c>
      <c r="G12270" s="1">
        <v>45210</v>
      </c>
      <c r="H12270">
        <v>5401822</v>
      </c>
      <c r="I12270">
        <v>348</v>
      </c>
      <c r="J12270" t="s">
        <v>298</v>
      </c>
      <c r="K12270" t="s">
        <v>1907</v>
      </c>
      <c r="L12270" s="4"/>
      <c r="M12270" t="s">
        <v>1907</v>
      </c>
      <c r="N12270" s="5">
        <v>30797105</v>
      </c>
      <c r="O12270" s="5">
        <v>31908</v>
      </c>
      <c r="P12270" s="5">
        <v>6063</v>
      </c>
      <c r="Q12270" s="5">
        <v>37971</v>
      </c>
    </row>
    <row r="12271" spans="1:17" x14ac:dyDescent="0.25">
      <c r="A12271" t="s">
        <v>624</v>
      </c>
      <c r="B12271" t="s">
        <v>503</v>
      </c>
      <c r="C12271">
        <v>96874030</v>
      </c>
      <c r="D12271">
        <v>63</v>
      </c>
      <c r="E12271">
        <v>30801409</v>
      </c>
      <c r="F12271" t="s">
        <v>1649</v>
      </c>
      <c r="G12271" s="1">
        <v>45211</v>
      </c>
      <c r="H12271">
        <v>5402880</v>
      </c>
      <c r="I12271">
        <v>348</v>
      </c>
      <c r="J12271" t="s">
        <v>298</v>
      </c>
      <c r="K12271" t="s">
        <v>1907</v>
      </c>
      <c r="L12271" s="4"/>
      <c r="M12271" t="s">
        <v>1907</v>
      </c>
      <c r="N12271" s="5">
        <v>30801409</v>
      </c>
      <c r="O12271" s="5">
        <v>23216</v>
      </c>
      <c r="P12271" s="5">
        <v>4411</v>
      </c>
      <c r="Q12271" s="5">
        <v>27627</v>
      </c>
    </row>
    <row r="12272" spans="1:17" x14ac:dyDescent="0.25">
      <c r="A12272" t="s">
        <v>624</v>
      </c>
      <c r="B12272" t="s">
        <v>503</v>
      </c>
      <c r="C12272">
        <v>96874030</v>
      </c>
      <c r="D12272">
        <v>41</v>
      </c>
      <c r="E12272">
        <v>30803903</v>
      </c>
      <c r="F12272" t="s">
        <v>1649</v>
      </c>
      <c r="G12272" s="1">
        <v>45212</v>
      </c>
      <c r="H12272">
        <v>5403300</v>
      </c>
      <c r="I12272">
        <v>348</v>
      </c>
      <c r="J12272" t="s">
        <v>298</v>
      </c>
      <c r="K12272" t="s">
        <v>1907</v>
      </c>
      <c r="L12272" s="4"/>
      <c r="M12272" t="s">
        <v>1907</v>
      </c>
      <c r="N12272" s="5">
        <v>30803903</v>
      </c>
      <c r="O12272" s="5">
        <v>56266</v>
      </c>
      <c r="P12272" s="5">
        <v>10691</v>
      </c>
      <c r="Q12272" s="5">
        <v>66957</v>
      </c>
    </row>
    <row r="12273" spans="1:17" x14ac:dyDescent="0.25">
      <c r="A12273" t="s">
        <v>624</v>
      </c>
      <c r="B12273" t="s">
        <v>503</v>
      </c>
      <c r="C12273">
        <v>96874030</v>
      </c>
      <c r="D12273">
        <v>58</v>
      </c>
      <c r="E12273">
        <v>30814328</v>
      </c>
      <c r="F12273" t="s">
        <v>1649</v>
      </c>
      <c r="G12273" s="1">
        <v>45216</v>
      </c>
      <c r="H12273">
        <v>5405776</v>
      </c>
      <c r="I12273">
        <v>348</v>
      </c>
      <c r="J12273" t="s">
        <v>298</v>
      </c>
      <c r="K12273" t="s">
        <v>1907</v>
      </c>
      <c r="L12273" s="4"/>
      <c r="M12273" t="s">
        <v>1907</v>
      </c>
      <c r="N12273" s="5">
        <v>30814328</v>
      </c>
      <c r="O12273" s="5">
        <v>29858</v>
      </c>
      <c r="P12273" s="5">
        <v>5673</v>
      </c>
      <c r="Q12273" s="5">
        <v>35531</v>
      </c>
    </row>
    <row r="12274" spans="1:17" x14ac:dyDescent="0.25">
      <c r="A12274" t="s">
        <v>624</v>
      </c>
      <c r="B12274" t="s">
        <v>503</v>
      </c>
      <c r="C12274">
        <v>96874030</v>
      </c>
      <c r="D12274">
        <v>8</v>
      </c>
      <c r="E12274">
        <v>30831074</v>
      </c>
      <c r="F12274" t="s">
        <v>1649</v>
      </c>
      <c r="G12274" s="1">
        <v>45223</v>
      </c>
      <c r="H12274">
        <v>5408529</v>
      </c>
      <c r="I12274">
        <v>348</v>
      </c>
      <c r="J12274" t="s">
        <v>298</v>
      </c>
      <c r="K12274" t="s">
        <v>1907</v>
      </c>
      <c r="L12274" s="4"/>
      <c r="M12274" t="s">
        <v>1907</v>
      </c>
      <c r="N12274" s="5">
        <v>30831074</v>
      </c>
      <c r="O12274" s="5">
        <v>37040</v>
      </c>
      <c r="P12274" s="5">
        <v>7038</v>
      </c>
      <c r="Q12274" s="5">
        <v>44078</v>
      </c>
    </row>
    <row r="12275" spans="1:17" x14ac:dyDescent="0.25">
      <c r="F12275" t="s">
        <v>618</v>
      </c>
      <c r="K12275" t="s">
        <v>1907</v>
      </c>
      <c r="L12275" s="4"/>
      <c r="M12275" t="s">
        <v>1907</v>
      </c>
      <c r="O12275" s="5">
        <v>245297</v>
      </c>
      <c r="P12275" s="5">
        <v>46607</v>
      </c>
      <c r="Q12275" s="5">
        <v>291904</v>
      </c>
    </row>
    <row r="12276" spans="1:17" x14ac:dyDescent="0.25">
      <c r="A12276" t="s">
        <v>522</v>
      </c>
      <c r="B12276" t="s">
        <v>503</v>
      </c>
      <c r="C12276">
        <v>96875230</v>
      </c>
      <c r="D12276">
        <v>12</v>
      </c>
      <c r="E12276">
        <v>30770633</v>
      </c>
      <c r="F12276" t="s">
        <v>1650</v>
      </c>
      <c r="G12276" s="1">
        <v>45202</v>
      </c>
      <c r="H12276">
        <v>5395654</v>
      </c>
      <c r="I12276">
        <v>100</v>
      </c>
      <c r="J12276" t="s">
        <v>389</v>
      </c>
      <c r="K12276" t="s">
        <v>1907</v>
      </c>
      <c r="L12276" s="4"/>
      <c r="M12276" t="s">
        <v>1907</v>
      </c>
      <c r="N12276" s="5">
        <v>30770633</v>
      </c>
      <c r="O12276" s="5">
        <v>85086</v>
      </c>
      <c r="P12276" s="5">
        <v>16166</v>
      </c>
      <c r="Q12276" s="5">
        <v>104060</v>
      </c>
    </row>
    <row r="12277" spans="1:17" x14ac:dyDescent="0.25">
      <c r="A12277" t="s">
        <v>522</v>
      </c>
      <c r="B12277" t="s">
        <v>503</v>
      </c>
      <c r="C12277">
        <v>96875230</v>
      </c>
      <c r="D12277">
        <v>14</v>
      </c>
      <c r="E12277">
        <v>30775408</v>
      </c>
      <c r="F12277" t="s">
        <v>1650</v>
      </c>
      <c r="G12277" s="1">
        <v>45203</v>
      </c>
      <c r="H12277">
        <v>5397312</v>
      </c>
      <c r="I12277">
        <v>100</v>
      </c>
      <c r="J12277" t="s">
        <v>389</v>
      </c>
      <c r="K12277" t="s">
        <v>1907</v>
      </c>
      <c r="L12277" s="4"/>
      <c r="M12277" t="s">
        <v>1907</v>
      </c>
      <c r="N12277" s="5">
        <v>30775408</v>
      </c>
      <c r="O12277" s="5">
        <v>291870</v>
      </c>
      <c r="P12277" s="5">
        <v>55455</v>
      </c>
      <c r="Q12277" s="5">
        <v>347325</v>
      </c>
    </row>
    <row r="12278" spans="1:17" x14ac:dyDescent="0.25">
      <c r="A12278" t="s">
        <v>522</v>
      </c>
      <c r="B12278" t="s">
        <v>503</v>
      </c>
      <c r="C12278">
        <v>96875230</v>
      </c>
      <c r="D12278">
        <v>7</v>
      </c>
      <c r="E12278">
        <v>30775397</v>
      </c>
      <c r="F12278" t="s">
        <v>1650</v>
      </c>
      <c r="G12278" s="1">
        <v>45203</v>
      </c>
      <c r="H12278">
        <v>5397441</v>
      </c>
      <c r="I12278">
        <v>100</v>
      </c>
      <c r="J12278" t="s">
        <v>389</v>
      </c>
      <c r="K12278" t="s">
        <v>1907</v>
      </c>
      <c r="L12278" s="4"/>
      <c r="M12278" t="s">
        <v>1907</v>
      </c>
      <c r="N12278" s="5">
        <v>30775397</v>
      </c>
      <c r="O12278" s="5">
        <v>74463</v>
      </c>
      <c r="P12278" s="5">
        <v>14148</v>
      </c>
      <c r="Q12278" s="5">
        <v>88611</v>
      </c>
    </row>
    <row r="12279" spans="1:17" x14ac:dyDescent="0.25">
      <c r="A12279" t="s">
        <v>522</v>
      </c>
      <c r="B12279" t="s">
        <v>503</v>
      </c>
      <c r="C12279">
        <v>96875230</v>
      </c>
      <c r="D12279">
        <v>16</v>
      </c>
      <c r="E12279">
        <v>30776924</v>
      </c>
      <c r="F12279" t="s">
        <v>1650</v>
      </c>
      <c r="G12279" s="1">
        <v>45204</v>
      </c>
      <c r="H12279">
        <v>5397590</v>
      </c>
      <c r="I12279">
        <v>100</v>
      </c>
      <c r="J12279" t="s">
        <v>389</v>
      </c>
      <c r="K12279" t="s">
        <v>1907</v>
      </c>
      <c r="L12279" s="4"/>
      <c r="M12279" t="s">
        <v>1907</v>
      </c>
      <c r="N12279" s="5">
        <v>30776924</v>
      </c>
      <c r="O12279" s="5">
        <v>310400</v>
      </c>
      <c r="P12279" s="5">
        <v>58976</v>
      </c>
      <c r="Q12279" s="5">
        <v>369376</v>
      </c>
    </row>
    <row r="12280" spans="1:17" x14ac:dyDescent="0.25">
      <c r="A12280" t="s">
        <v>522</v>
      </c>
      <c r="B12280" t="s">
        <v>503</v>
      </c>
      <c r="C12280">
        <v>96875230</v>
      </c>
      <c r="D12280">
        <v>7</v>
      </c>
      <c r="E12280">
        <v>30785414</v>
      </c>
      <c r="F12280" t="s">
        <v>1650</v>
      </c>
      <c r="G12280" s="1">
        <v>45205</v>
      </c>
      <c r="H12280">
        <v>5398645</v>
      </c>
      <c r="I12280">
        <v>100</v>
      </c>
      <c r="J12280" t="s">
        <v>389</v>
      </c>
      <c r="K12280" t="s">
        <v>1907</v>
      </c>
      <c r="L12280" s="4"/>
      <c r="M12280" t="s">
        <v>1907</v>
      </c>
      <c r="N12280" s="5">
        <v>30785414</v>
      </c>
      <c r="O12280" s="5">
        <v>77395</v>
      </c>
      <c r="P12280" s="5">
        <v>14705</v>
      </c>
      <c r="Q12280" s="5">
        <v>92100</v>
      </c>
    </row>
    <row r="12281" spans="1:17" x14ac:dyDescent="0.25">
      <c r="A12281" t="s">
        <v>522</v>
      </c>
      <c r="B12281" t="s">
        <v>503</v>
      </c>
      <c r="C12281">
        <v>96875230</v>
      </c>
      <c r="D12281">
        <v>15</v>
      </c>
      <c r="E12281">
        <v>30786142</v>
      </c>
      <c r="F12281" t="s">
        <v>1650</v>
      </c>
      <c r="G12281" s="1">
        <v>45209</v>
      </c>
      <c r="H12281">
        <v>5399792</v>
      </c>
      <c r="I12281">
        <v>100</v>
      </c>
      <c r="J12281" t="s">
        <v>389</v>
      </c>
      <c r="K12281" t="s">
        <v>1907</v>
      </c>
      <c r="L12281" s="4"/>
      <c r="M12281" t="s">
        <v>1907</v>
      </c>
      <c r="N12281" s="5">
        <v>30786142</v>
      </c>
      <c r="O12281" s="5">
        <v>23059</v>
      </c>
      <c r="P12281" s="5">
        <v>4381</v>
      </c>
      <c r="Q12281" s="5">
        <v>27440</v>
      </c>
    </row>
    <row r="12282" spans="1:17" x14ac:dyDescent="0.25">
      <c r="A12282" t="s">
        <v>522</v>
      </c>
      <c r="B12282" t="s">
        <v>503</v>
      </c>
      <c r="C12282">
        <v>96875230</v>
      </c>
      <c r="D12282">
        <v>3</v>
      </c>
      <c r="E12282">
        <v>30786213</v>
      </c>
      <c r="F12282" t="s">
        <v>1650</v>
      </c>
      <c r="G12282" s="1">
        <v>45209</v>
      </c>
      <c r="H12282">
        <v>5399896</v>
      </c>
      <c r="I12282">
        <v>100</v>
      </c>
      <c r="J12282" t="s">
        <v>389</v>
      </c>
      <c r="K12282" t="s">
        <v>1907</v>
      </c>
      <c r="L12282" s="4"/>
      <c r="M12282" t="s">
        <v>1907</v>
      </c>
      <c r="N12282" s="5">
        <v>30786213</v>
      </c>
      <c r="O12282" s="5">
        <v>23201</v>
      </c>
      <c r="P12282" s="5">
        <v>4408</v>
      </c>
      <c r="Q12282" s="5">
        <v>27609</v>
      </c>
    </row>
    <row r="12283" spans="1:17" x14ac:dyDescent="0.25">
      <c r="A12283" t="s">
        <v>522</v>
      </c>
      <c r="B12283" t="s">
        <v>503</v>
      </c>
      <c r="C12283">
        <v>96875230</v>
      </c>
      <c r="D12283">
        <v>15</v>
      </c>
      <c r="E12283">
        <v>30786085</v>
      </c>
      <c r="F12283" t="s">
        <v>1650</v>
      </c>
      <c r="G12283" s="1">
        <v>45209</v>
      </c>
      <c r="H12283">
        <v>5399940</v>
      </c>
      <c r="I12283">
        <v>100</v>
      </c>
      <c r="J12283" t="s">
        <v>389</v>
      </c>
      <c r="K12283" t="s">
        <v>1907</v>
      </c>
      <c r="L12283" s="4"/>
      <c r="M12283" t="s">
        <v>1907</v>
      </c>
      <c r="N12283" s="5">
        <v>30786085</v>
      </c>
      <c r="O12283" s="5">
        <v>161141</v>
      </c>
      <c r="P12283" s="5">
        <v>30617</v>
      </c>
      <c r="Q12283" s="5">
        <v>191758</v>
      </c>
    </row>
    <row r="12284" spans="1:17" x14ac:dyDescent="0.25">
      <c r="A12284" t="s">
        <v>522</v>
      </c>
      <c r="B12284" t="s">
        <v>503</v>
      </c>
      <c r="C12284">
        <v>96875230</v>
      </c>
      <c r="D12284">
        <v>10</v>
      </c>
      <c r="E12284">
        <v>30785379</v>
      </c>
      <c r="F12284" t="s">
        <v>1650</v>
      </c>
      <c r="G12284" s="1">
        <v>45209</v>
      </c>
      <c r="H12284">
        <v>5401403</v>
      </c>
      <c r="I12284">
        <v>100</v>
      </c>
      <c r="J12284" t="s">
        <v>389</v>
      </c>
      <c r="K12284" t="s">
        <v>1907</v>
      </c>
      <c r="L12284" s="4"/>
      <c r="M12284" t="s">
        <v>1907</v>
      </c>
      <c r="N12284" s="5">
        <v>30785379</v>
      </c>
      <c r="O12284" s="5">
        <v>372261</v>
      </c>
      <c r="P12284" s="5">
        <v>70730</v>
      </c>
      <c r="Q12284" s="5">
        <v>445097</v>
      </c>
    </row>
    <row r="12285" spans="1:17" x14ac:dyDescent="0.25">
      <c r="A12285" t="s">
        <v>522</v>
      </c>
      <c r="B12285" t="s">
        <v>503</v>
      </c>
      <c r="C12285">
        <v>96875230</v>
      </c>
      <c r="D12285">
        <v>17</v>
      </c>
      <c r="E12285">
        <v>30797334</v>
      </c>
      <c r="F12285" t="s">
        <v>1650</v>
      </c>
      <c r="G12285" s="1">
        <v>45211</v>
      </c>
      <c r="H12285">
        <v>5401933</v>
      </c>
      <c r="I12285">
        <v>100</v>
      </c>
      <c r="J12285" t="s">
        <v>389</v>
      </c>
      <c r="K12285" t="s">
        <v>1907</v>
      </c>
      <c r="L12285" s="4"/>
      <c r="M12285" t="s">
        <v>1907</v>
      </c>
      <c r="N12285" s="5">
        <v>30797334</v>
      </c>
      <c r="O12285" s="5">
        <v>31442</v>
      </c>
      <c r="P12285" s="5">
        <v>5974</v>
      </c>
      <c r="Q12285" s="5">
        <v>37416</v>
      </c>
    </row>
    <row r="12286" spans="1:17" x14ac:dyDescent="0.25">
      <c r="A12286" t="s">
        <v>522</v>
      </c>
      <c r="B12286" t="s">
        <v>503</v>
      </c>
      <c r="C12286">
        <v>96875230</v>
      </c>
      <c r="D12286">
        <v>9</v>
      </c>
      <c r="E12286">
        <v>30806625</v>
      </c>
      <c r="F12286" t="s">
        <v>1650</v>
      </c>
      <c r="G12286" s="1">
        <v>45215</v>
      </c>
      <c r="H12286">
        <v>5404687</v>
      </c>
      <c r="I12286">
        <v>100</v>
      </c>
      <c r="J12286" t="s">
        <v>389</v>
      </c>
      <c r="K12286" t="s">
        <v>1907</v>
      </c>
      <c r="L12286" s="4"/>
      <c r="M12286" t="s">
        <v>1907</v>
      </c>
      <c r="N12286" s="5">
        <v>30806625</v>
      </c>
      <c r="O12286" s="5">
        <v>157649</v>
      </c>
      <c r="P12286" s="5">
        <v>29953</v>
      </c>
      <c r="Q12286" s="5">
        <v>187602</v>
      </c>
    </row>
    <row r="12287" spans="1:17" x14ac:dyDescent="0.25">
      <c r="A12287" t="s">
        <v>522</v>
      </c>
      <c r="B12287" t="s">
        <v>503</v>
      </c>
      <c r="C12287">
        <v>96875230</v>
      </c>
      <c r="D12287">
        <v>4</v>
      </c>
      <c r="E12287">
        <v>30810312</v>
      </c>
      <c r="F12287" t="s">
        <v>1650</v>
      </c>
      <c r="G12287" s="1">
        <v>45215</v>
      </c>
      <c r="H12287">
        <v>5405346</v>
      </c>
      <c r="I12287">
        <v>100</v>
      </c>
      <c r="J12287" t="s">
        <v>389</v>
      </c>
      <c r="K12287" t="s">
        <v>1907</v>
      </c>
      <c r="L12287" s="4"/>
      <c r="M12287" t="s">
        <v>1907</v>
      </c>
      <c r="N12287" s="5">
        <v>30810312</v>
      </c>
      <c r="O12287" s="5">
        <v>190644</v>
      </c>
      <c r="P12287" s="5">
        <v>36222</v>
      </c>
      <c r="Q12287" s="5">
        <v>229323</v>
      </c>
    </row>
    <row r="12288" spans="1:17" x14ac:dyDescent="0.25">
      <c r="A12288" t="s">
        <v>522</v>
      </c>
      <c r="B12288" t="s">
        <v>503</v>
      </c>
      <c r="C12288">
        <v>96875230</v>
      </c>
      <c r="D12288">
        <v>10</v>
      </c>
      <c r="E12288">
        <v>30821382</v>
      </c>
      <c r="F12288" t="s">
        <v>1650</v>
      </c>
      <c r="G12288" s="1">
        <v>45218</v>
      </c>
      <c r="H12288">
        <v>5406753</v>
      </c>
      <c r="I12288">
        <v>100</v>
      </c>
      <c r="J12288" t="s">
        <v>389</v>
      </c>
      <c r="K12288" t="s">
        <v>1907</v>
      </c>
      <c r="L12288" s="4"/>
      <c r="M12288" t="s">
        <v>1907</v>
      </c>
      <c r="N12288" s="5">
        <v>30821382</v>
      </c>
      <c r="O12288" s="5">
        <v>73739</v>
      </c>
      <c r="P12288" s="5">
        <v>14010</v>
      </c>
      <c r="Q12288" s="5">
        <v>87749</v>
      </c>
    </row>
    <row r="12289" spans="1:17" x14ac:dyDescent="0.25">
      <c r="F12289" t="s">
        <v>839</v>
      </c>
      <c r="K12289" t="s">
        <v>1907</v>
      </c>
      <c r="L12289" s="4"/>
      <c r="M12289" t="s">
        <v>1907</v>
      </c>
      <c r="O12289" s="5">
        <v>1872350</v>
      </c>
      <c r="P12289" s="5">
        <v>355745</v>
      </c>
      <c r="Q12289" s="5">
        <v>2235466</v>
      </c>
    </row>
    <row r="12290" spans="1:17" x14ac:dyDescent="0.25">
      <c r="A12290" t="s">
        <v>703</v>
      </c>
      <c r="B12290" t="s">
        <v>503</v>
      </c>
      <c r="C12290">
        <v>96879310</v>
      </c>
      <c r="D12290">
        <v>4</v>
      </c>
      <c r="E12290">
        <v>30828963</v>
      </c>
      <c r="F12290" t="s">
        <v>2948</v>
      </c>
      <c r="G12290" s="1">
        <v>45223</v>
      </c>
      <c r="H12290">
        <v>5408284</v>
      </c>
      <c r="I12290">
        <v>144</v>
      </c>
      <c r="J12290" t="s">
        <v>122</v>
      </c>
      <c r="K12290" t="s">
        <v>1907</v>
      </c>
      <c r="L12290" s="4"/>
      <c r="M12290" t="s">
        <v>1907</v>
      </c>
      <c r="N12290" s="5">
        <v>30828963</v>
      </c>
      <c r="O12290" s="5">
        <v>84242</v>
      </c>
      <c r="P12290" s="5">
        <v>16006</v>
      </c>
      <c r="Q12290" s="5">
        <v>100248</v>
      </c>
    </row>
    <row r="12291" spans="1:17" x14ac:dyDescent="0.25">
      <c r="A12291" t="s">
        <v>703</v>
      </c>
      <c r="B12291" t="s">
        <v>503</v>
      </c>
      <c r="C12291">
        <v>96879310</v>
      </c>
      <c r="D12291">
        <v>1</v>
      </c>
      <c r="E12291">
        <v>30828937</v>
      </c>
      <c r="F12291" t="s">
        <v>2948</v>
      </c>
      <c r="G12291" s="1">
        <v>45223</v>
      </c>
      <c r="H12291">
        <v>5408308</v>
      </c>
      <c r="I12291">
        <v>144</v>
      </c>
      <c r="J12291" t="s">
        <v>122</v>
      </c>
      <c r="K12291" t="s">
        <v>1907</v>
      </c>
      <c r="L12291" s="4"/>
      <c r="M12291" t="s">
        <v>1907</v>
      </c>
      <c r="N12291" s="5">
        <v>30828937</v>
      </c>
      <c r="O12291" s="5">
        <v>69978</v>
      </c>
      <c r="P12291" s="5">
        <v>13296</v>
      </c>
      <c r="Q12291" s="5">
        <v>83274</v>
      </c>
    </row>
    <row r="12292" spans="1:17" x14ac:dyDescent="0.25">
      <c r="A12292" t="s">
        <v>703</v>
      </c>
      <c r="B12292" t="s">
        <v>503</v>
      </c>
      <c r="C12292">
        <v>96879310</v>
      </c>
      <c r="D12292">
        <v>2</v>
      </c>
      <c r="E12292">
        <v>30828932</v>
      </c>
      <c r="F12292" t="s">
        <v>2948</v>
      </c>
      <c r="G12292" s="1">
        <v>45223</v>
      </c>
      <c r="H12292">
        <v>5408312</v>
      </c>
      <c r="I12292">
        <v>144</v>
      </c>
      <c r="J12292" t="s">
        <v>122</v>
      </c>
      <c r="K12292" t="s">
        <v>1907</v>
      </c>
      <c r="L12292" s="4"/>
      <c r="M12292" t="s">
        <v>1907</v>
      </c>
      <c r="N12292" s="5">
        <v>30828932</v>
      </c>
      <c r="O12292" s="5">
        <v>21023</v>
      </c>
      <c r="P12292" s="5">
        <v>3994</v>
      </c>
      <c r="Q12292" s="5">
        <v>25017</v>
      </c>
    </row>
    <row r="12293" spans="1:17" x14ac:dyDescent="0.25">
      <c r="F12293" t="s">
        <v>521</v>
      </c>
      <c r="K12293" t="s">
        <v>1907</v>
      </c>
      <c r="L12293" s="4"/>
      <c r="M12293" t="s">
        <v>1907</v>
      </c>
      <c r="O12293" s="5">
        <v>175243</v>
      </c>
      <c r="P12293" s="5">
        <v>33296</v>
      </c>
      <c r="Q12293" s="5">
        <v>208539</v>
      </c>
    </row>
    <row r="12294" spans="1:17" x14ac:dyDescent="0.25">
      <c r="A12294" t="s">
        <v>522</v>
      </c>
      <c r="B12294" t="s">
        <v>503</v>
      </c>
      <c r="C12294">
        <v>96889950</v>
      </c>
      <c r="D12294">
        <v>40</v>
      </c>
      <c r="E12294">
        <v>30776904</v>
      </c>
      <c r="F12294" t="s">
        <v>1651</v>
      </c>
      <c r="G12294" s="1">
        <v>45206</v>
      </c>
      <c r="H12294">
        <v>5399190</v>
      </c>
      <c r="I12294">
        <v>433</v>
      </c>
      <c r="J12294" t="s">
        <v>337</v>
      </c>
      <c r="K12294" t="s">
        <v>1907</v>
      </c>
      <c r="L12294" s="4"/>
      <c r="M12294" t="s">
        <v>1907</v>
      </c>
      <c r="N12294" s="5">
        <v>30776904</v>
      </c>
      <c r="O12294" s="5">
        <v>54474</v>
      </c>
      <c r="P12294" s="5">
        <v>10350</v>
      </c>
      <c r="Q12294" s="5">
        <v>64824</v>
      </c>
    </row>
    <row r="12295" spans="1:17" x14ac:dyDescent="0.25">
      <c r="A12295" t="s">
        <v>522</v>
      </c>
      <c r="B12295" t="s">
        <v>503</v>
      </c>
      <c r="C12295">
        <v>96889950</v>
      </c>
      <c r="D12295">
        <v>60</v>
      </c>
      <c r="E12295">
        <v>30790053</v>
      </c>
      <c r="F12295" t="s">
        <v>1651</v>
      </c>
      <c r="G12295" s="1">
        <v>45210</v>
      </c>
      <c r="H12295">
        <v>5400094</v>
      </c>
      <c r="I12295">
        <v>433</v>
      </c>
      <c r="J12295" t="s">
        <v>337</v>
      </c>
      <c r="K12295" t="s">
        <v>1907</v>
      </c>
      <c r="L12295" s="4"/>
      <c r="M12295" t="s">
        <v>1907</v>
      </c>
      <c r="N12295" s="5">
        <v>30790053</v>
      </c>
      <c r="O12295" s="5">
        <v>54569</v>
      </c>
      <c r="P12295" s="5">
        <v>10368</v>
      </c>
      <c r="Q12295" s="5">
        <v>64937</v>
      </c>
    </row>
    <row r="12296" spans="1:17" x14ac:dyDescent="0.25">
      <c r="A12296" t="s">
        <v>522</v>
      </c>
      <c r="B12296" t="s">
        <v>503</v>
      </c>
      <c r="C12296">
        <v>96889950</v>
      </c>
      <c r="D12296">
        <v>30</v>
      </c>
      <c r="E12296">
        <v>30790015</v>
      </c>
      <c r="F12296" t="s">
        <v>1651</v>
      </c>
      <c r="G12296" s="1">
        <v>45206</v>
      </c>
      <c r="H12296">
        <v>5400145</v>
      </c>
      <c r="I12296">
        <v>433</v>
      </c>
      <c r="J12296" t="s">
        <v>337</v>
      </c>
      <c r="K12296" t="s">
        <v>1907</v>
      </c>
      <c r="L12296" s="4"/>
      <c r="M12296" t="s">
        <v>1907</v>
      </c>
      <c r="N12296" s="5">
        <v>30790015</v>
      </c>
      <c r="O12296" s="5">
        <v>54957</v>
      </c>
      <c r="P12296" s="5">
        <v>10442</v>
      </c>
      <c r="Q12296" s="5">
        <v>65399</v>
      </c>
    </row>
    <row r="12297" spans="1:17" x14ac:dyDescent="0.25">
      <c r="A12297" t="s">
        <v>522</v>
      </c>
      <c r="B12297" t="s">
        <v>503</v>
      </c>
      <c r="C12297">
        <v>96889950</v>
      </c>
      <c r="D12297">
        <v>109</v>
      </c>
      <c r="E12297">
        <v>30790040</v>
      </c>
      <c r="F12297" t="s">
        <v>1651</v>
      </c>
      <c r="G12297" s="1">
        <v>45209</v>
      </c>
      <c r="H12297">
        <v>5400173</v>
      </c>
      <c r="I12297">
        <v>433</v>
      </c>
      <c r="J12297" t="s">
        <v>337</v>
      </c>
      <c r="K12297" t="s">
        <v>1907</v>
      </c>
      <c r="L12297" s="4"/>
      <c r="M12297" t="s">
        <v>1907</v>
      </c>
      <c r="N12297" s="5">
        <v>30790040</v>
      </c>
      <c r="O12297" s="5">
        <v>45799</v>
      </c>
      <c r="P12297" s="5">
        <v>8702</v>
      </c>
      <c r="Q12297" s="5">
        <v>54501</v>
      </c>
    </row>
    <row r="12298" spans="1:17" x14ac:dyDescent="0.25">
      <c r="A12298" t="s">
        <v>522</v>
      </c>
      <c r="B12298" t="s">
        <v>503</v>
      </c>
      <c r="C12298">
        <v>96889950</v>
      </c>
      <c r="D12298">
        <v>112</v>
      </c>
      <c r="E12298">
        <v>30790216</v>
      </c>
      <c r="F12298" t="s">
        <v>1651</v>
      </c>
      <c r="G12298" s="1">
        <v>45209</v>
      </c>
      <c r="H12298">
        <v>5400179</v>
      </c>
      <c r="I12298">
        <v>433</v>
      </c>
      <c r="J12298" t="s">
        <v>337</v>
      </c>
      <c r="K12298" t="s">
        <v>1907</v>
      </c>
      <c r="L12298" s="4"/>
      <c r="M12298" t="s">
        <v>1907</v>
      </c>
      <c r="N12298" s="5">
        <v>30790216</v>
      </c>
      <c r="O12298" s="5">
        <v>40576</v>
      </c>
      <c r="P12298" s="5">
        <v>7709</v>
      </c>
      <c r="Q12298" s="5">
        <v>48285</v>
      </c>
    </row>
    <row r="12299" spans="1:17" x14ac:dyDescent="0.25">
      <c r="A12299" t="s">
        <v>522</v>
      </c>
      <c r="B12299" t="s">
        <v>503</v>
      </c>
      <c r="C12299">
        <v>96889950</v>
      </c>
      <c r="D12299">
        <v>22</v>
      </c>
      <c r="E12299">
        <v>30789993</v>
      </c>
      <c r="F12299" t="s">
        <v>1651</v>
      </c>
      <c r="G12299" s="1">
        <v>45209</v>
      </c>
      <c r="H12299">
        <v>5400764</v>
      </c>
      <c r="I12299">
        <v>433</v>
      </c>
      <c r="J12299" t="s">
        <v>337</v>
      </c>
      <c r="K12299" t="s">
        <v>1907</v>
      </c>
      <c r="L12299" s="4"/>
      <c r="M12299" t="s">
        <v>1907</v>
      </c>
      <c r="N12299" s="5">
        <v>30789993</v>
      </c>
      <c r="O12299" s="5">
        <v>20917</v>
      </c>
      <c r="P12299" s="5">
        <v>3974</v>
      </c>
      <c r="Q12299" s="5">
        <v>24891</v>
      </c>
    </row>
    <row r="12300" spans="1:17" x14ac:dyDescent="0.25">
      <c r="A12300" t="s">
        <v>522</v>
      </c>
      <c r="B12300" t="s">
        <v>503</v>
      </c>
      <c r="C12300">
        <v>96889950</v>
      </c>
      <c r="D12300">
        <v>7</v>
      </c>
      <c r="E12300">
        <v>30790064</v>
      </c>
      <c r="F12300" t="s">
        <v>1651</v>
      </c>
      <c r="G12300" s="1">
        <v>45209</v>
      </c>
      <c r="H12300">
        <v>5400942</v>
      </c>
      <c r="I12300">
        <v>433</v>
      </c>
      <c r="J12300" t="s">
        <v>337</v>
      </c>
      <c r="K12300" t="s">
        <v>1907</v>
      </c>
      <c r="L12300" s="4"/>
      <c r="M12300" t="s">
        <v>1907</v>
      </c>
      <c r="N12300" s="5">
        <v>30790064</v>
      </c>
      <c r="O12300" s="5">
        <v>15661</v>
      </c>
      <c r="P12300" s="5">
        <v>2976</v>
      </c>
      <c r="Q12300" s="5">
        <v>18637</v>
      </c>
    </row>
    <row r="12301" spans="1:17" x14ac:dyDescent="0.25">
      <c r="A12301" t="s">
        <v>522</v>
      </c>
      <c r="B12301" t="s">
        <v>503</v>
      </c>
      <c r="C12301">
        <v>96889950</v>
      </c>
      <c r="D12301">
        <v>110</v>
      </c>
      <c r="E12301">
        <v>30790336</v>
      </c>
      <c r="F12301" t="s">
        <v>1651</v>
      </c>
      <c r="G12301" s="1">
        <v>45209</v>
      </c>
      <c r="H12301">
        <v>5401056</v>
      </c>
      <c r="I12301">
        <v>433</v>
      </c>
      <c r="J12301" t="s">
        <v>337</v>
      </c>
      <c r="K12301" t="s">
        <v>1907</v>
      </c>
      <c r="L12301" s="4"/>
      <c r="M12301" t="s">
        <v>1907</v>
      </c>
      <c r="N12301" s="5">
        <v>30790336</v>
      </c>
      <c r="O12301" s="5">
        <v>34308</v>
      </c>
      <c r="P12301" s="5">
        <v>6519</v>
      </c>
      <c r="Q12301" s="5">
        <v>40827</v>
      </c>
    </row>
    <row r="12302" spans="1:17" x14ac:dyDescent="0.25">
      <c r="A12302" t="s">
        <v>522</v>
      </c>
      <c r="B12302" t="s">
        <v>503</v>
      </c>
      <c r="C12302">
        <v>96889950</v>
      </c>
      <c r="D12302">
        <v>13</v>
      </c>
      <c r="E12302">
        <v>30793301</v>
      </c>
      <c r="F12302" t="s">
        <v>1651</v>
      </c>
      <c r="G12302" s="1">
        <v>45210</v>
      </c>
      <c r="H12302">
        <v>5401580</v>
      </c>
      <c r="I12302">
        <v>433</v>
      </c>
      <c r="J12302" t="s">
        <v>337</v>
      </c>
      <c r="K12302" t="s">
        <v>1907</v>
      </c>
      <c r="L12302" s="4"/>
      <c r="M12302" t="s">
        <v>1907</v>
      </c>
      <c r="N12302" s="5">
        <v>30793301</v>
      </c>
      <c r="O12302" s="5">
        <v>28706</v>
      </c>
      <c r="P12302" s="5">
        <v>5454</v>
      </c>
      <c r="Q12302" s="5">
        <v>34160</v>
      </c>
    </row>
    <row r="12303" spans="1:17" x14ac:dyDescent="0.25">
      <c r="A12303" t="s">
        <v>522</v>
      </c>
      <c r="B12303" t="s">
        <v>503</v>
      </c>
      <c r="C12303">
        <v>96889950</v>
      </c>
      <c r="D12303">
        <v>50</v>
      </c>
      <c r="E12303">
        <v>30789960</v>
      </c>
      <c r="F12303" t="s">
        <v>1651</v>
      </c>
      <c r="G12303" s="1">
        <v>45210</v>
      </c>
      <c r="H12303">
        <v>5402007</v>
      </c>
      <c r="I12303">
        <v>433</v>
      </c>
      <c r="J12303" t="s">
        <v>337</v>
      </c>
      <c r="K12303" t="s">
        <v>1907</v>
      </c>
      <c r="L12303" s="4"/>
      <c r="M12303" t="s">
        <v>1907</v>
      </c>
      <c r="N12303" s="5">
        <v>30789960</v>
      </c>
      <c r="O12303" s="5">
        <v>53423</v>
      </c>
      <c r="P12303" s="5">
        <v>10150</v>
      </c>
      <c r="Q12303" s="5">
        <v>63573</v>
      </c>
    </row>
    <row r="12304" spans="1:17" x14ac:dyDescent="0.25">
      <c r="A12304" t="s">
        <v>522</v>
      </c>
      <c r="B12304" t="s">
        <v>503</v>
      </c>
      <c r="C12304">
        <v>96889950</v>
      </c>
      <c r="D12304">
        <v>70</v>
      </c>
      <c r="E12304">
        <v>30793294</v>
      </c>
      <c r="F12304" t="s">
        <v>1651</v>
      </c>
      <c r="G12304" s="1">
        <v>45213</v>
      </c>
      <c r="H12304">
        <v>5404006</v>
      </c>
      <c r="I12304">
        <v>433</v>
      </c>
      <c r="J12304" t="s">
        <v>337</v>
      </c>
      <c r="K12304" t="s">
        <v>1907</v>
      </c>
      <c r="L12304" s="4"/>
      <c r="M12304" t="s">
        <v>1907</v>
      </c>
      <c r="N12304" s="5">
        <v>30793294</v>
      </c>
      <c r="O12304" s="5">
        <v>47636</v>
      </c>
      <c r="P12304" s="5">
        <v>9051</v>
      </c>
      <c r="Q12304" s="5">
        <v>56687</v>
      </c>
    </row>
    <row r="12305" spans="1:17" x14ac:dyDescent="0.25">
      <c r="A12305" t="s">
        <v>522</v>
      </c>
      <c r="B12305" t="s">
        <v>503</v>
      </c>
      <c r="C12305">
        <v>96889950</v>
      </c>
      <c r="D12305">
        <v>5</v>
      </c>
      <c r="E12305">
        <v>30816812</v>
      </c>
      <c r="F12305" t="s">
        <v>1651</v>
      </c>
      <c r="G12305" s="1">
        <v>45217</v>
      </c>
      <c r="H12305">
        <v>5406073</v>
      </c>
      <c r="I12305">
        <v>433</v>
      </c>
      <c r="J12305" t="s">
        <v>337</v>
      </c>
      <c r="K12305" t="s">
        <v>1907</v>
      </c>
      <c r="L12305" s="4"/>
      <c r="M12305" t="s">
        <v>1907</v>
      </c>
      <c r="N12305" s="5">
        <v>30816812</v>
      </c>
      <c r="O12305" s="5">
        <v>26573</v>
      </c>
      <c r="P12305" s="5">
        <v>5049</v>
      </c>
      <c r="Q12305" s="5">
        <v>31622</v>
      </c>
    </row>
    <row r="12306" spans="1:17" x14ac:dyDescent="0.25">
      <c r="A12306" t="s">
        <v>522</v>
      </c>
      <c r="B12306" t="s">
        <v>503</v>
      </c>
      <c r="C12306">
        <v>96889950</v>
      </c>
      <c r="D12306">
        <v>100</v>
      </c>
      <c r="E12306">
        <v>30816823</v>
      </c>
      <c r="F12306" t="s">
        <v>1651</v>
      </c>
      <c r="G12306" s="1">
        <v>45217</v>
      </c>
      <c r="H12306">
        <v>5406089</v>
      </c>
      <c r="I12306">
        <v>433</v>
      </c>
      <c r="J12306" t="s">
        <v>337</v>
      </c>
      <c r="K12306" t="s">
        <v>1907</v>
      </c>
      <c r="L12306" s="4"/>
      <c r="M12306" t="s">
        <v>1907</v>
      </c>
      <c r="N12306" s="5">
        <v>30816823</v>
      </c>
      <c r="O12306" s="5">
        <v>48719</v>
      </c>
      <c r="P12306" s="5">
        <v>9257</v>
      </c>
      <c r="Q12306" s="5">
        <v>57976</v>
      </c>
    </row>
    <row r="12307" spans="1:17" x14ac:dyDescent="0.25">
      <c r="A12307" t="s">
        <v>522</v>
      </c>
      <c r="B12307" t="s">
        <v>503</v>
      </c>
      <c r="C12307">
        <v>96889950</v>
      </c>
      <c r="D12307">
        <v>20</v>
      </c>
      <c r="E12307">
        <v>30816806</v>
      </c>
      <c r="F12307" t="s">
        <v>1651</v>
      </c>
      <c r="G12307" s="1">
        <v>45217</v>
      </c>
      <c r="H12307">
        <v>5406091</v>
      </c>
      <c r="I12307">
        <v>433</v>
      </c>
      <c r="J12307" t="s">
        <v>337</v>
      </c>
      <c r="K12307" t="s">
        <v>1907</v>
      </c>
      <c r="L12307" s="4"/>
      <c r="M12307" t="s">
        <v>1907</v>
      </c>
      <c r="N12307" s="5">
        <v>30816806</v>
      </c>
      <c r="O12307" s="5">
        <v>40821</v>
      </c>
      <c r="P12307" s="5">
        <v>7756</v>
      </c>
      <c r="Q12307" s="5">
        <v>48577</v>
      </c>
    </row>
    <row r="12308" spans="1:17" x14ac:dyDescent="0.25">
      <c r="A12308" t="s">
        <v>522</v>
      </c>
      <c r="B12308" t="s">
        <v>503</v>
      </c>
      <c r="C12308">
        <v>96889950</v>
      </c>
      <c r="D12308">
        <v>1</v>
      </c>
      <c r="E12308">
        <v>30817804</v>
      </c>
      <c r="F12308" t="s">
        <v>1651</v>
      </c>
      <c r="G12308" s="1">
        <v>45217</v>
      </c>
      <c r="H12308">
        <v>5406297</v>
      </c>
      <c r="I12308">
        <v>433</v>
      </c>
      <c r="J12308" t="s">
        <v>337</v>
      </c>
      <c r="K12308" t="s">
        <v>1907</v>
      </c>
      <c r="L12308" s="4"/>
      <c r="M12308" t="s">
        <v>1907</v>
      </c>
      <c r="N12308" s="5">
        <v>30817804</v>
      </c>
      <c r="O12308" s="5">
        <v>72787</v>
      </c>
      <c r="P12308" s="5">
        <v>13830</v>
      </c>
      <c r="Q12308" s="5">
        <v>86617</v>
      </c>
    </row>
    <row r="12309" spans="1:17" x14ac:dyDescent="0.25">
      <c r="A12309" t="s">
        <v>522</v>
      </c>
      <c r="B12309" t="s">
        <v>503</v>
      </c>
      <c r="C12309">
        <v>96889950</v>
      </c>
      <c r="D12309">
        <v>90</v>
      </c>
      <c r="E12309">
        <v>30820124</v>
      </c>
      <c r="F12309" t="s">
        <v>1651</v>
      </c>
      <c r="G12309" s="1">
        <v>45219</v>
      </c>
      <c r="H12309">
        <v>5407461</v>
      </c>
      <c r="I12309">
        <v>433</v>
      </c>
      <c r="J12309" t="s">
        <v>337</v>
      </c>
      <c r="K12309" t="s">
        <v>1907</v>
      </c>
      <c r="L12309" s="4"/>
      <c r="M12309" t="s">
        <v>1907</v>
      </c>
      <c r="N12309" s="5">
        <v>30820124</v>
      </c>
      <c r="O12309" s="5">
        <v>44276</v>
      </c>
      <c r="P12309" s="5">
        <v>8412</v>
      </c>
      <c r="Q12309" s="5">
        <v>52688</v>
      </c>
    </row>
    <row r="12310" spans="1:17" x14ac:dyDescent="0.25">
      <c r="F12310" t="s">
        <v>1352</v>
      </c>
      <c r="K12310" t="s">
        <v>1907</v>
      </c>
      <c r="L12310" s="4"/>
      <c r="M12310" t="s">
        <v>1907</v>
      </c>
      <c r="O12310" s="5">
        <v>684202</v>
      </c>
      <c r="P12310" s="5">
        <v>129999</v>
      </c>
      <c r="Q12310" s="5">
        <v>814201</v>
      </c>
    </row>
    <row r="12311" spans="1:17" x14ac:dyDescent="0.25">
      <c r="A12311" t="s">
        <v>703</v>
      </c>
      <c r="B12311" t="s">
        <v>503</v>
      </c>
      <c r="C12311">
        <v>96895220</v>
      </c>
      <c r="D12311">
        <v>0</v>
      </c>
      <c r="E12311">
        <v>30776871</v>
      </c>
      <c r="F12311" t="s">
        <v>1652</v>
      </c>
      <c r="G12311" s="1">
        <v>45203</v>
      </c>
      <c r="H12311">
        <v>5397154</v>
      </c>
      <c r="I12311">
        <v>151</v>
      </c>
      <c r="J12311" t="s">
        <v>322</v>
      </c>
      <c r="K12311" t="s">
        <v>1907</v>
      </c>
      <c r="L12311" s="4"/>
      <c r="M12311" t="s">
        <v>1907</v>
      </c>
      <c r="N12311" s="5">
        <v>30776871</v>
      </c>
      <c r="O12311" s="5">
        <v>30630</v>
      </c>
      <c r="P12311" s="5">
        <v>5820</v>
      </c>
      <c r="Q12311" s="5">
        <v>36450</v>
      </c>
    </row>
    <row r="12312" spans="1:17" x14ac:dyDescent="0.25">
      <c r="A12312" t="s">
        <v>703</v>
      </c>
      <c r="B12312" t="s">
        <v>503</v>
      </c>
      <c r="C12312">
        <v>96895220</v>
      </c>
      <c r="D12312">
        <v>0</v>
      </c>
      <c r="E12312">
        <v>30777209</v>
      </c>
      <c r="F12312" t="s">
        <v>1652</v>
      </c>
      <c r="G12312" s="1">
        <v>45204</v>
      </c>
      <c r="H12312">
        <v>5397637</v>
      </c>
      <c r="I12312">
        <v>151</v>
      </c>
      <c r="J12312" t="s">
        <v>322</v>
      </c>
      <c r="K12312" t="s">
        <v>1907</v>
      </c>
      <c r="L12312" s="4"/>
      <c r="M12312" t="s">
        <v>1907</v>
      </c>
      <c r="N12312" s="5">
        <v>30777209</v>
      </c>
      <c r="O12312" s="5">
        <v>30958</v>
      </c>
      <c r="P12312" s="5">
        <v>5882</v>
      </c>
      <c r="Q12312" s="5">
        <v>36840</v>
      </c>
    </row>
    <row r="12313" spans="1:17" x14ac:dyDescent="0.25">
      <c r="F12313" t="s">
        <v>507</v>
      </c>
      <c r="K12313" t="s">
        <v>1907</v>
      </c>
      <c r="L12313" s="4"/>
      <c r="M12313" t="s">
        <v>1907</v>
      </c>
      <c r="O12313" s="5">
        <v>61588</v>
      </c>
      <c r="P12313" s="5">
        <v>11702</v>
      </c>
      <c r="Q12313" s="5">
        <v>73290</v>
      </c>
    </row>
    <row r="12314" spans="1:17" x14ac:dyDescent="0.25">
      <c r="A12314" t="s">
        <v>522</v>
      </c>
      <c r="B12314" t="s">
        <v>503</v>
      </c>
      <c r="C12314">
        <v>96896480</v>
      </c>
      <c r="D12314">
        <v>2</v>
      </c>
      <c r="E12314">
        <v>30767169</v>
      </c>
      <c r="F12314" t="s">
        <v>1653</v>
      </c>
      <c r="G12314" s="1">
        <v>45201</v>
      </c>
      <c r="H12314">
        <v>5395172</v>
      </c>
      <c r="I12314">
        <v>424</v>
      </c>
      <c r="J12314" t="s">
        <v>151</v>
      </c>
      <c r="K12314" t="s">
        <v>1907</v>
      </c>
      <c r="L12314" s="4"/>
      <c r="M12314" t="s">
        <v>1907</v>
      </c>
      <c r="N12314" s="5">
        <v>30767169</v>
      </c>
      <c r="O12314" s="5">
        <v>40240</v>
      </c>
      <c r="P12314" s="5">
        <v>7646</v>
      </c>
      <c r="Q12314" s="5">
        <v>47886</v>
      </c>
    </row>
    <row r="12315" spans="1:17" x14ac:dyDescent="0.25">
      <c r="A12315" t="s">
        <v>522</v>
      </c>
      <c r="B12315" t="s">
        <v>503</v>
      </c>
      <c r="C12315">
        <v>96896480</v>
      </c>
      <c r="D12315">
        <v>9</v>
      </c>
      <c r="E12315">
        <v>30773861</v>
      </c>
      <c r="F12315" t="s">
        <v>1653</v>
      </c>
      <c r="G12315" s="1">
        <v>45203</v>
      </c>
      <c r="H12315">
        <v>5396358</v>
      </c>
      <c r="I12315">
        <v>424</v>
      </c>
      <c r="J12315" t="s">
        <v>151</v>
      </c>
      <c r="K12315" t="s">
        <v>1907</v>
      </c>
      <c r="L12315" s="4"/>
      <c r="M12315" t="s">
        <v>1907</v>
      </c>
      <c r="N12315" s="5">
        <v>30773861</v>
      </c>
      <c r="O12315" s="5">
        <v>94573</v>
      </c>
      <c r="P12315" s="5">
        <v>17969</v>
      </c>
      <c r="Q12315" s="5">
        <v>112542</v>
      </c>
    </row>
    <row r="12316" spans="1:17" x14ac:dyDescent="0.25">
      <c r="A12316" t="s">
        <v>522</v>
      </c>
      <c r="B12316" t="s">
        <v>503</v>
      </c>
      <c r="C12316">
        <v>96896480</v>
      </c>
      <c r="D12316">
        <v>29</v>
      </c>
      <c r="E12316">
        <v>30773876</v>
      </c>
      <c r="F12316" t="s">
        <v>1653</v>
      </c>
      <c r="G12316" s="1">
        <v>45203</v>
      </c>
      <c r="H12316">
        <v>5396381</v>
      </c>
      <c r="I12316">
        <v>424</v>
      </c>
      <c r="J12316" t="s">
        <v>151</v>
      </c>
      <c r="K12316" t="s">
        <v>1907</v>
      </c>
      <c r="L12316" s="4"/>
      <c r="M12316" t="s">
        <v>1907</v>
      </c>
      <c r="N12316" s="5">
        <v>30773876</v>
      </c>
      <c r="O12316" s="5">
        <v>181440</v>
      </c>
      <c r="P12316" s="5">
        <v>34474</v>
      </c>
      <c r="Q12316" s="5">
        <v>215914</v>
      </c>
    </row>
    <row r="12317" spans="1:17" x14ac:dyDescent="0.25">
      <c r="A12317" t="s">
        <v>522</v>
      </c>
      <c r="B12317" t="s">
        <v>503</v>
      </c>
      <c r="C12317">
        <v>96896480</v>
      </c>
      <c r="D12317">
        <v>29</v>
      </c>
      <c r="E12317">
        <v>30775818</v>
      </c>
      <c r="F12317" t="s">
        <v>1653</v>
      </c>
      <c r="G12317" s="1">
        <v>45203</v>
      </c>
      <c r="H12317">
        <v>5396651</v>
      </c>
      <c r="I12317">
        <v>424</v>
      </c>
      <c r="J12317" t="s">
        <v>151</v>
      </c>
      <c r="K12317" t="s">
        <v>1907</v>
      </c>
      <c r="L12317" s="4"/>
      <c r="M12317" t="s">
        <v>1907</v>
      </c>
      <c r="N12317" s="5">
        <v>30775818</v>
      </c>
      <c r="O12317" s="5">
        <v>43060</v>
      </c>
      <c r="P12317" s="5">
        <v>8181</v>
      </c>
      <c r="Q12317" s="5">
        <v>51241</v>
      </c>
    </row>
    <row r="12318" spans="1:17" x14ac:dyDescent="0.25">
      <c r="A12318" t="s">
        <v>522</v>
      </c>
      <c r="B12318" t="s">
        <v>503</v>
      </c>
      <c r="C12318">
        <v>96896480</v>
      </c>
      <c r="D12318">
        <v>32</v>
      </c>
      <c r="E12318">
        <v>30773869</v>
      </c>
      <c r="F12318" t="s">
        <v>1653</v>
      </c>
      <c r="G12318" s="1">
        <v>45203</v>
      </c>
      <c r="H12318">
        <v>5397149</v>
      </c>
      <c r="I12318">
        <v>424</v>
      </c>
      <c r="J12318" t="s">
        <v>151</v>
      </c>
      <c r="K12318" t="s">
        <v>1907</v>
      </c>
      <c r="L12318" s="4"/>
      <c r="M12318" t="s">
        <v>1907</v>
      </c>
      <c r="N12318" s="5">
        <v>30773869</v>
      </c>
      <c r="O12318" s="5">
        <v>349045</v>
      </c>
      <c r="P12318" s="5">
        <v>66319</v>
      </c>
      <c r="Q12318" s="5">
        <v>415364</v>
      </c>
    </row>
    <row r="12319" spans="1:17" x14ac:dyDescent="0.25">
      <c r="A12319" t="s">
        <v>522</v>
      </c>
      <c r="B12319" t="s">
        <v>503</v>
      </c>
      <c r="C12319">
        <v>96896480</v>
      </c>
      <c r="D12319">
        <v>0</v>
      </c>
      <c r="E12319">
        <v>30773927</v>
      </c>
      <c r="F12319" t="s">
        <v>1653</v>
      </c>
      <c r="G12319" s="1">
        <v>45203</v>
      </c>
      <c r="H12319">
        <v>5397213</v>
      </c>
      <c r="I12319">
        <v>424</v>
      </c>
      <c r="J12319" t="s">
        <v>151</v>
      </c>
      <c r="K12319" t="s">
        <v>1907</v>
      </c>
      <c r="L12319" s="4"/>
      <c r="M12319" t="s">
        <v>1907</v>
      </c>
      <c r="N12319" s="5">
        <v>30773927</v>
      </c>
      <c r="O12319" s="5">
        <v>355918</v>
      </c>
      <c r="P12319" s="5">
        <v>67624</v>
      </c>
      <c r="Q12319" s="5">
        <v>423542</v>
      </c>
    </row>
    <row r="12320" spans="1:17" x14ac:dyDescent="0.25">
      <c r="A12320" t="s">
        <v>522</v>
      </c>
      <c r="B12320" t="s">
        <v>503</v>
      </c>
      <c r="C12320">
        <v>96896480</v>
      </c>
      <c r="D12320">
        <v>0</v>
      </c>
      <c r="E12320">
        <v>30773927</v>
      </c>
      <c r="F12320" t="s">
        <v>1653</v>
      </c>
      <c r="G12320" s="1">
        <v>45203</v>
      </c>
      <c r="H12320">
        <v>5397214</v>
      </c>
      <c r="I12320">
        <v>424</v>
      </c>
      <c r="J12320" t="s">
        <v>151</v>
      </c>
      <c r="K12320" t="s">
        <v>1907</v>
      </c>
      <c r="L12320" s="4"/>
      <c r="M12320" t="s">
        <v>1907</v>
      </c>
      <c r="N12320" s="5">
        <v>30773927</v>
      </c>
      <c r="O12320" s="5">
        <v>41295</v>
      </c>
      <c r="P12320" s="5">
        <v>7846</v>
      </c>
      <c r="Q12320" s="5">
        <v>49141</v>
      </c>
    </row>
    <row r="12321" spans="1:17" x14ac:dyDescent="0.25">
      <c r="A12321" t="s">
        <v>522</v>
      </c>
      <c r="B12321" t="s">
        <v>503</v>
      </c>
      <c r="C12321">
        <v>96896480</v>
      </c>
      <c r="D12321">
        <v>0</v>
      </c>
      <c r="E12321">
        <v>30777511</v>
      </c>
      <c r="F12321" t="s">
        <v>1653</v>
      </c>
      <c r="G12321" s="1">
        <v>45204</v>
      </c>
      <c r="H12321">
        <v>5397933</v>
      </c>
      <c r="I12321">
        <v>424</v>
      </c>
      <c r="J12321" t="s">
        <v>151</v>
      </c>
      <c r="K12321" t="s">
        <v>1907</v>
      </c>
      <c r="L12321" s="4"/>
      <c r="M12321" t="s">
        <v>1907</v>
      </c>
      <c r="N12321" s="5">
        <v>30777511</v>
      </c>
      <c r="O12321" s="5">
        <v>14370</v>
      </c>
      <c r="P12321" s="5">
        <v>2730</v>
      </c>
      <c r="Q12321" s="5">
        <v>17100</v>
      </c>
    </row>
    <row r="12322" spans="1:17" x14ac:dyDescent="0.25">
      <c r="A12322" t="s">
        <v>522</v>
      </c>
      <c r="B12322" t="s">
        <v>503</v>
      </c>
      <c r="C12322">
        <v>96896480</v>
      </c>
      <c r="D12322">
        <v>4</v>
      </c>
      <c r="E12322">
        <v>30781472</v>
      </c>
      <c r="F12322" t="s">
        <v>1653</v>
      </c>
      <c r="G12322" s="1">
        <v>45205</v>
      </c>
      <c r="H12322">
        <v>5398448</v>
      </c>
      <c r="I12322">
        <v>424</v>
      </c>
      <c r="J12322" t="s">
        <v>151</v>
      </c>
      <c r="K12322" t="s">
        <v>1907</v>
      </c>
      <c r="L12322" s="4"/>
      <c r="M12322" t="s">
        <v>1907</v>
      </c>
      <c r="N12322" s="5">
        <v>30781472</v>
      </c>
      <c r="O12322" s="5">
        <v>297865</v>
      </c>
      <c r="P12322" s="5">
        <v>56594</v>
      </c>
      <c r="Q12322" s="5">
        <v>354459</v>
      </c>
    </row>
    <row r="12323" spans="1:17" x14ac:dyDescent="0.25">
      <c r="A12323" t="s">
        <v>522</v>
      </c>
      <c r="B12323" t="s">
        <v>503</v>
      </c>
      <c r="C12323">
        <v>96896480</v>
      </c>
      <c r="D12323">
        <v>4</v>
      </c>
      <c r="E12323">
        <v>30781472</v>
      </c>
      <c r="F12323" t="s">
        <v>1653</v>
      </c>
      <c r="G12323" s="1">
        <v>45205</v>
      </c>
      <c r="H12323">
        <v>5398449</v>
      </c>
      <c r="I12323">
        <v>424</v>
      </c>
      <c r="J12323" t="s">
        <v>151</v>
      </c>
      <c r="K12323" t="s">
        <v>1907</v>
      </c>
      <c r="L12323" s="4"/>
      <c r="M12323" t="s">
        <v>1907</v>
      </c>
      <c r="N12323" s="5">
        <v>30781472</v>
      </c>
      <c r="O12323" s="5">
        <v>71580</v>
      </c>
      <c r="P12323" s="5">
        <v>13600</v>
      </c>
      <c r="Q12323" s="5">
        <v>85180</v>
      </c>
    </row>
    <row r="12324" spans="1:17" x14ac:dyDescent="0.25">
      <c r="A12324" t="s">
        <v>522</v>
      </c>
      <c r="B12324" t="s">
        <v>503</v>
      </c>
      <c r="C12324">
        <v>96896480</v>
      </c>
      <c r="D12324">
        <v>17</v>
      </c>
      <c r="E12324">
        <v>30781478</v>
      </c>
      <c r="F12324" t="s">
        <v>1653</v>
      </c>
      <c r="G12324" s="1">
        <v>45205</v>
      </c>
      <c r="H12324">
        <v>5398478</v>
      </c>
      <c r="I12324">
        <v>424</v>
      </c>
      <c r="J12324" t="s">
        <v>151</v>
      </c>
      <c r="K12324" t="s">
        <v>1907</v>
      </c>
      <c r="L12324" s="4"/>
      <c r="M12324" t="s">
        <v>1907</v>
      </c>
      <c r="N12324" s="5">
        <v>30781478</v>
      </c>
      <c r="O12324" s="5">
        <v>136145</v>
      </c>
      <c r="P12324" s="5">
        <v>25868</v>
      </c>
      <c r="Q12324" s="5">
        <v>162013</v>
      </c>
    </row>
    <row r="12325" spans="1:17" x14ac:dyDescent="0.25">
      <c r="A12325" t="s">
        <v>522</v>
      </c>
      <c r="B12325" t="s">
        <v>503</v>
      </c>
      <c r="C12325">
        <v>96896480</v>
      </c>
      <c r="D12325">
        <v>0</v>
      </c>
      <c r="E12325">
        <v>30785754</v>
      </c>
      <c r="F12325" t="s">
        <v>1653</v>
      </c>
      <c r="G12325" s="1">
        <v>45205</v>
      </c>
      <c r="H12325">
        <v>5398855</v>
      </c>
      <c r="I12325">
        <v>424</v>
      </c>
      <c r="J12325" t="s">
        <v>151</v>
      </c>
      <c r="K12325" t="s">
        <v>1907</v>
      </c>
      <c r="L12325" s="4"/>
      <c r="M12325" t="s">
        <v>1907</v>
      </c>
      <c r="N12325" s="5">
        <v>30785754</v>
      </c>
      <c r="O12325" s="5">
        <v>30078</v>
      </c>
      <c r="P12325" s="5">
        <v>5715</v>
      </c>
      <c r="Q12325" s="5">
        <v>35793</v>
      </c>
    </row>
    <row r="12326" spans="1:17" x14ac:dyDescent="0.25">
      <c r="A12326" t="s">
        <v>522</v>
      </c>
      <c r="B12326" t="s">
        <v>503</v>
      </c>
      <c r="C12326">
        <v>96896480</v>
      </c>
      <c r="D12326">
        <v>0</v>
      </c>
      <c r="E12326">
        <v>30790697</v>
      </c>
      <c r="F12326" t="s">
        <v>1653</v>
      </c>
      <c r="G12326" s="1">
        <v>45209</v>
      </c>
      <c r="H12326">
        <v>5401072</v>
      </c>
      <c r="I12326">
        <v>424</v>
      </c>
      <c r="J12326" t="s">
        <v>151</v>
      </c>
      <c r="K12326" t="s">
        <v>1907</v>
      </c>
      <c r="L12326" s="4"/>
      <c r="M12326" t="s">
        <v>1907</v>
      </c>
      <c r="N12326" s="5">
        <v>30790697</v>
      </c>
      <c r="O12326" s="5">
        <v>73073</v>
      </c>
      <c r="P12326" s="5">
        <v>13884</v>
      </c>
      <c r="Q12326" s="5">
        <v>86957</v>
      </c>
    </row>
    <row r="12327" spans="1:17" x14ac:dyDescent="0.25">
      <c r="A12327" t="s">
        <v>522</v>
      </c>
      <c r="B12327" t="s">
        <v>503</v>
      </c>
      <c r="C12327">
        <v>96896480</v>
      </c>
      <c r="D12327">
        <v>18</v>
      </c>
      <c r="E12327">
        <v>30803237</v>
      </c>
      <c r="F12327" t="s">
        <v>1653</v>
      </c>
      <c r="G12327" s="1">
        <v>45212</v>
      </c>
      <c r="H12327">
        <v>5403424</v>
      </c>
      <c r="I12327">
        <v>424</v>
      </c>
      <c r="J12327" t="s">
        <v>151</v>
      </c>
      <c r="K12327" t="s">
        <v>1907</v>
      </c>
      <c r="L12327" s="4"/>
      <c r="M12327" t="s">
        <v>1907</v>
      </c>
      <c r="N12327" s="5">
        <v>30803237</v>
      </c>
      <c r="O12327" s="5">
        <v>95468</v>
      </c>
      <c r="P12327" s="5">
        <v>18139</v>
      </c>
      <c r="Q12327" s="5">
        <v>113607</v>
      </c>
    </row>
    <row r="12328" spans="1:17" x14ac:dyDescent="0.25">
      <c r="A12328" t="s">
        <v>522</v>
      </c>
      <c r="B12328" t="s">
        <v>503</v>
      </c>
      <c r="C12328">
        <v>96896480</v>
      </c>
      <c r="D12328">
        <v>20</v>
      </c>
      <c r="E12328">
        <v>30801928</v>
      </c>
      <c r="F12328" t="s">
        <v>1653</v>
      </c>
      <c r="G12328" s="1">
        <v>45212</v>
      </c>
      <c r="H12328">
        <v>5403426</v>
      </c>
      <c r="I12328">
        <v>424</v>
      </c>
      <c r="J12328" t="s">
        <v>151</v>
      </c>
      <c r="K12328" t="s">
        <v>1907</v>
      </c>
      <c r="L12328" s="4"/>
      <c r="M12328" t="s">
        <v>1907</v>
      </c>
      <c r="N12328" s="5">
        <v>30801928</v>
      </c>
      <c r="O12328" s="5">
        <v>119802</v>
      </c>
      <c r="P12328" s="5">
        <v>22762</v>
      </c>
      <c r="Q12328" s="5">
        <v>142564</v>
      </c>
    </row>
    <row r="12329" spans="1:17" x14ac:dyDescent="0.25">
      <c r="A12329" t="s">
        <v>522</v>
      </c>
      <c r="B12329" t="s">
        <v>503</v>
      </c>
      <c r="C12329">
        <v>96896480</v>
      </c>
      <c r="D12329">
        <v>7</v>
      </c>
      <c r="E12329">
        <v>30803246</v>
      </c>
      <c r="F12329" t="s">
        <v>1653</v>
      </c>
      <c r="G12329" s="1">
        <v>45212</v>
      </c>
      <c r="H12329">
        <v>5403487</v>
      </c>
      <c r="I12329">
        <v>424</v>
      </c>
      <c r="J12329" t="s">
        <v>151</v>
      </c>
      <c r="K12329" t="s">
        <v>1907</v>
      </c>
      <c r="L12329" s="4"/>
      <c r="M12329" t="s">
        <v>1907</v>
      </c>
      <c r="N12329" s="5">
        <v>30803246</v>
      </c>
      <c r="O12329" s="5">
        <v>39658</v>
      </c>
      <c r="P12329" s="5">
        <v>7535</v>
      </c>
      <c r="Q12329" s="5">
        <v>47193</v>
      </c>
    </row>
    <row r="12330" spans="1:17" x14ac:dyDescent="0.25">
      <c r="A12330" t="s">
        <v>522</v>
      </c>
      <c r="B12330" t="s">
        <v>503</v>
      </c>
      <c r="C12330">
        <v>96896480</v>
      </c>
      <c r="D12330">
        <v>11</v>
      </c>
      <c r="E12330">
        <v>30800392</v>
      </c>
      <c r="F12330" t="s">
        <v>1653</v>
      </c>
      <c r="G12330" s="1">
        <v>45213</v>
      </c>
      <c r="H12330">
        <v>5403980</v>
      </c>
      <c r="I12330">
        <v>424</v>
      </c>
      <c r="J12330" t="s">
        <v>151</v>
      </c>
      <c r="K12330" t="s">
        <v>1907</v>
      </c>
      <c r="L12330" s="4"/>
      <c r="M12330" t="s">
        <v>1907</v>
      </c>
      <c r="N12330" s="5">
        <v>30800392</v>
      </c>
      <c r="O12330" s="5">
        <v>55224</v>
      </c>
      <c r="P12330" s="5">
        <v>10493</v>
      </c>
      <c r="Q12330" s="5">
        <v>65717</v>
      </c>
    </row>
    <row r="12331" spans="1:17" x14ac:dyDescent="0.25">
      <c r="A12331" t="s">
        <v>522</v>
      </c>
      <c r="B12331" t="s">
        <v>503</v>
      </c>
      <c r="C12331">
        <v>96896480</v>
      </c>
      <c r="D12331">
        <v>12</v>
      </c>
      <c r="E12331">
        <v>30795507</v>
      </c>
      <c r="F12331" t="s">
        <v>1653</v>
      </c>
      <c r="G12331" s="1">
        <v>45215</v>
      </c>
      <c r="H12331">
        <v>5404119</v>
      </c>
      <c r="I12331">
        <v>424</v>
      </c>
      <c r="J12331" t="s">
        <v>151</v>
      </c>
      <c r="K12331" t="s">
        <v>1907</v>
      </c>
      <c r="L12331" s="4"/>
      <c r="M12331" t="s">
        <v>1907</v>
      </c>
      <c r="N12331" s="5">
        <v>30795507</v>
      </c>
      <c r="O12331" s="5">
        <v>48240</v>
      </c>
      <c r="P12331" s="5">
        <v>9166</v>
      </c>
      <c r="Q12331" s="5">
        <v>57406</v>
      </c>
    </row>
    <row r="12332" spans="1:17" x14ac:dyDescent="0.25">
      <c r="A12332" t="s">
        <v>522</v>
      </c>
      <c r="B12332" t="s">
        <v>503</v>
      </c>
      <c r="C12332">
        <v>96896480</v>
      </c>
      <c r="D12332">
        <v>16</v>
      </c>
      <c r="E12332">
        <v>30811261</v>
      </c>
      <c r="F12332" t="s">
        <v>1653</v>
      </c>
      <c r="G12332" s="1">
        <v>45216</v>
      </c>
      <c r="H12332">
        <v>5405459</v>
      </c>
      <c r="I12332">
        <v>424</v>
      </c>
      <c r="J12332" t="s">
        <v>151</v>
      </c>
      <c r="K12332" t="s">
        <v>1907</v>
      </c>
      <c r="L12332" s="4"/>
      <c r="M12332" t="s">
        <v>1907</v>
      </c>
      <c r="N12332" s="5">
        <v>30811261</v>
      </c>
      <c r="O12332" s="5">
        <v>109255</v>
      </c>
      <c r="P12332" s="5">
        <v>20758</v>
      </c>
      <c r="Q12332" s="5">
        <v>130013</v>
      </c>
    </row>
    <row r="12333" spans="1:17" x14ac:dyDescent="0.25">
      <c r="A12333" t="s">
        <v>522</v>
      </c>
      <c r="B12333" t="s">
        <v>503</v>
      </c>
      <c r="C12333">
        <v>96896480</v>
      </c>
      <c r="D12333">
        <v>31</v>
      </c>
      <c r="E12333">
        <v>30811357</v>
      </c>
      <c r="F12333" t="s">
        <v>1653</v>
      </c>
      <c r="G12333" s="1">
        <v>45216</v>
      </c>
      <c r="H12333">
        <v>5405487</v>
      </c>
      <c r="I12333">
        <v>424</v>
      </c>
      <c r="J12333" t="s">
        <v>151</v>
      </c>
      <c r="K12333" t="s">
        <v>1907</v>
      </c>
      <c r="L12333" s="4"/>
      <c r="M12333" t="s">
        <v>1907</v>
      </c>
      <c r="N12333" s="5">
        <v>30811357</v>
      </c>
      <c r="O12333" s="5">
        <v>69836</v>
      </c>
      <c r="P12333" s="5">
        <v>13269</v>
      </c>
      <c r="Q12333" s="5">
        <v>83105</v>
      </c>
    </row>
    <row r="12334" spans="1:17" x14ac:dyDescent="0.25">
      <c r="A12334" t="s">
        <v>522</v>
      </c>
      <c r="B12334" t="s">
        <v>503</v>
      </c>
      <c r="C12334">
        <v>96896480</v>
      </c>
      <c r="D12334">
        <v>13</v>
      </c>
      <c r="E12334">
        <v>30811262</v>
      </c>
      <c r="F12334" t="s">
        <v>1653</v>
      </c>
      <c r="G12334" s="1">
        <v>45216</v>
      </c>
      <c r="H12334">
        <v>5405500</v>
      </c>
      <c r="I12334">
        <v>424</v>
      </c>
      <c r="J12334" t="s">
        <v>151</v>
      </c>
      <c r="K12334" t="s">
        <v>1907</v>
      </c>
      <c r="L12334" s="4"/>
      <c r="M12334" t="s">
        <v>1907</v>
      </c>
      <c r="N12334" s="5">
        <v>30811262</v>
      </c>
      <c r="O12334" s="5">
        <v>104959</v>
      </c>
      <c r="P12334" s="5">
        <v>19942</v>
      </c>
      <c r="Q12334" s="5">
        <v>124901</v>
      </c>
    </row>
    <row r="12335" spans="1:17" x14ac:dyDescent="0.25">
      <c r="F12335" t="s">
        <v>785</v>
      </c>
      <c r="K12335" t="s">
        <v>1907</v>
      </c>
      <c r="L12335" s="4"/>
      <c r="M12335" t="s">
        <v>1907</v>
      </c>
      <c r="O12335" s="5">
        <v>2371124</v>
      </c>
      <c r="P12335" s="5">
        <v>450514</v>
      </c>
      <c r="Q12335" s="5">
        <v>2821638</v>
      </c>
    </row>
    <row r="12336" spans="1:17" x14ac:dyDescent="0.25">
      <c r="A12336" t="s">
        <v>1654</v>
      </c>
      <c r="B12336" t="s">
        <v>503</v>
      </c>
      <c r="C12336">
        <v>96899100</v>
      </c>
      <c r="D12336">
        <v>1</v>
      </c>
      <c r="E12336">
        <v>90389</v>
      </c>
      <c r="F12336" t="s">
        <v>1655</v>
      </c>
      <c r="G12336" s="1">
        <v>45203</v>
      </c>
      <c r="H12336">
        <v>5396502</v>
      </c>
      <c r="I12336">
        <v>195</v>
      </c>
      <c r="J12336" t="s">
        <v>411</v>
      </c>
      <c r="K12336" t="s">
        <v>1907</v>
      </c>
      <c r="L12336" s="4" t="s">
        <v>10</v>
      </c>
      <c r="M12336" t="s">
        <v>1907</v>
      </c>
      <c r="N12336" s="5">
        <v>30756902</v>
      </c>
      <c r="O12336" s="5">
        <v>33120</v>
      </c>
      <c r="P12336" s="5">
        <v>6293</v>
      </c>
      <c r="Q12336" s="5">
        <v>39413</v>
      </c>
    </row>
    <row r="12337" spans="1:17" x14ac:dyDescent="0.25">
      <c r="A12337" t="s">
        <v>1654</v>
      </c>
      <c r="B12337" t="s">
        <v>503</v>
      </c>
      <c r="C12337">
        <v>96899100</v>
      </c>
      <c r="D12337">
        <v>6</v>
      </c>
      <c r="E12337">
        <v>90388</v>
      </c>
      <c r="F12337" t="s">
        <v>1655</v>
      </c>
      <c r="G12337" s="1">
        <v>45203</v>
      </c>
      <c r="H12337">
        <v>5397483</v>
      </c>
      <c r="I12337">
        <v>195</v>
      </c>
      <c r="J12337" t="s">
        <v>411</v>
      </c>
      <c r="K12337" t="s">
        <v>1907</v>
      </c>
      <c r="L12337" s="4" t="s">
        <v>10</v>
      </c>
      <c r="M12337" t="s">
        <v>1907</v>
      </c>
      <c r="N12337" s="5">
        <v>30756864</v>
      </c>
      <c r="O12337" s="5">
        <v>151644</v>
      </c>
      <c r="P12337" s="5">
        <v>28812</v>
      </c>
      <c r="Q12337" s="5">
        <v>188556</v>
      </c>
    </row>
    <row r="12338" spans="1:17" x14ac:dyDescent="0.25">
      <c r="A12338" t="s">
        <v>1654</v>
      </c>
      <c r="B12338" t="s">
        <v>503</v>
      </c>
      <c r="C12338">
        <v>96899100</v>
      </c>
      <c r="D12338">
        <v>10</v>
      </c>
      <c r="E12338">
        <v>90494</v>
      </c>
      <c r="F12338" t="s">
        <v>1655</v>
      </c>
      <c r="G12338" s="1">
        <v>45205</v>
      </c>
      <c r="H12338">
        <v>5398816</v>
      </c>
      <c r="I12338">
        <v>195</v>
      </c>
      <c r="J12338" t="s">
        <v>411</v>
      </c>
      <c r="K12338" t="s">
        <v>1907</v>
      </c>
      <c r="L12338" s="4" t="s">
        <v>10</v>
      </c>
      <c r="M12338" t="s">
        <v>1907</v>
      </c>
      <c r="N12338" s="5">
        <v>30781207</v>
      </c>
      <c r="O12338" s="5">
        <v>807315</v>
      </c>
      <c r="P12338" s="5">
        <v>153390</v>
      </c>
      <c r="Q12338" s="5">
        <v>960705</v>
      </c>
    </row>
    <row r="12339" spans="1:17" x14ac:dyDescent="0.25">
      <c r="A12339" t="s">
        <v>1654</v>
      </c>
      <c r="B12339" t="s">
        <v>503</v>
      </c>
      <c r="C12339">
        <v>96899100</v>
      </c>
      <c r="D12339">
        <v>10</v>
      </c>
      <c r="E12339">
        <v>90494</v>
      </c>
      <c r="F12339" t="s">
        <v>1655</v>
      </c>
      <c r="G12339" s="1">
        <v>45205</v>
      </c>
      <c r="H12339">
        <v>5398817</v>
      </c>
      <c r="I12339">
        <v>195</v>
      </c>
      <c r="J12339" t="s">
        <v>411</v>
      </c>
      <c r="K12339" t="s">
        <v>1907</v>
      </c>
      <c r="L12339" s="4" t="s">
        <v>10</v>
      </c>
      <c r="M12339" t="s">
        <v>1907</v>
      </c>
      <c r="N12339" s="5">
        <v>30781207</v>
      </c>
      <c r="O12339" s="5">
        <v>18846</v>
      </c>
      <c r="P12339" s="5">
        <v>3581</v>
      </c>
      <c r="Q12339" s="5">
        <v>22427</v>
      </c>
    </row>
    <row r="12340" spans="1:17" x14ac:dyDescent="0.25">
      <c r="A12340" t="s">
        <v>1654</v>
      </c>
      <c r="B12340" t="s">
        <v>503</v>
      </c>
      <c r="C12340">
        <v>96899100</v>
      </c>
      <c r="D12340">
        <v>13</v>
      </c>
      <c r="E12340">
        <v>90592</v>
      </c>
      <c r="F12340" t="s">
        <v>1655</v>
      </c>
      <c r="G12340" s="1">
        <v>45212</v>
      </c>
      <c r="H12340">
        <v>5403306</v>
      </c>
      <c r="I12340">
        <v>195</v>
      </c>
      <c r="J12340" t="s">
        <v>411</v>
      </c>
      <c r="K12340" t="s">
        <v>1907</v>
      </c>
      <c r="L12340" s="4" t="s">
        <v>10</v>
      </c>
      <c r="M12340" t="s">
        <v>1907</v>
      </c>
      <c r="N12340" s="5">
        <v>30785050</v>
      </c>
      <c r="O12340" s="5">
        <v>37500</v>
      </c>
      <c r="P12340" s="5">
        <v>7125</v>
      </c>
      <c r="Q12340" s="5">
        <v>46909</v>
      </c>
    </row>
    <row r="12341" spans="1:17" x14ac:dyDescent="0.25">
      <c r="A12341" t="s">
        <v>1654</v>
      </c>
      <c r="B12341" t="s">
        <v>503</v>
      </c>
      <c r="C12341">
        <v>96899100</v>
      </c>
      <c r="D12341">
        <v>0</v>
      </c>
      <c r="E12341">
        <v>90588</v>
      </c>
      <c r="F12341" t="s">
        <v>1655</v>
      </c>
      <c r="G12341" s="1">
        <v>45212</v>
      </c>
      <c r="H12341">
        <v>5403318</v>
      </c>
      <c r="I12341">
        <v>195</v>
      </c>
      <c r="J12341" t="s">
        <v>411</v>
      </c>
      <c r="K12341" t="s">
        <v>1907</v>
      </c>
      <c r="L12341" s="4" t="s">
        <v>10</v>
      </c>
      <c r="M12341" t="s">
        <v>1907</v>
      </c>
      <c r="N12341" s="5">
        <v>30781358</v>
      </c>
      <c r="O12341" s="5">
        <v>113390</v>
      </c>
      <c r="P12341" s="5">
        <v>21544</v>
      </c>
      <c r="Q12341" s="5">
        <v>134934</v>
      </c>
    </row>
    <row r="12342" spans="1:17" x14ac:dyDescent="0.25">
      <c r="A12342" t="s">
        <v>1654</v>
      </c>
      <c r="B12342" t="s">
        <v>503</v>
      </c>
      <c r="C12342">
        <v>96899100</v>
      </c>
      <c r="D12342">
        <v>3</v>
      </c>
      <c r="E12342">
        <v>90590</v>
      </c>
      <c r="F12342" t="s">
        <v>1655</v>
      </c>
      <c r="G12342" s="1">
        <v>45212</v>
      </c>
      <c r="H12342">
        <v>5403437</v>
      </c>
      <c r="I12342">
        <v>195</v>
      </c>
      <c r="J12342" t="s">
        <v>411</v>
      </c>
      <c r="K12342" t="s">
        <v>1907</v>
      </c>
      <c r="L12342" s="4" t="s">
        <v>10</v>
      </c>
      <c r="M12342" t="s">
        <v>1907</v>
      </c>
      <c r="N12342" s="5">
        <v>30784197</v>
      </c>
      <c r="O12342" s="5">
        <v>349964</v>
      </c>
      <c r="P12342" s="5">
        <v>66493</v>
      </c>
      <c r="Q12342" s="5">
        <v>426582</v>
      </c>
    </row>
    <row r="12343" spans="1:17" x14ac:dyDescent="0.25">
      <c r="A12343" t="s">
        <v>1654</v>
      </c>
      <c r="B12343" t="s">
        <v>503</v>
      </c>
      <c r="C12343">
        <v>96899100</v>
      </c>
      <c r="D12343">
        <v>13</v>
      </c>
      <c r="E12343">
        <v>90591</v>
      </c>
      <c r="F12343" t="s">
        <v>1655</v>
      </c>
      <c r="G12343" s="1">
        <v>45212</v>
      </c>
      <c r="H12343">
        <v>5403439</v>
      </c>
      <c r="I12343">
        <v>195</v>
      </c>
      <c r="J12343" t="s">
        <v>411</v>
      </c>
      <c r="K12343" t="s">
        <v>1907</v>
      </c>
      <c r="L12343" s="4" t="s">
        <v>10</v>
      </c>
      <c r="M12343" t="s">
        <v>1907</v>
      </c>
      <c r="N12343" s="5">
        <v>30785032</v>
      </c>
      <c r="O12343" s="5">
        <v>36303</v>
      </c>
      <c r="P12343" s="5">
        <v>6898</v>
      </c>
      <c r="Q12343" s="5">
        <v>43201</v>
      </c>
    </row>
    <row r="12344" spans="1:17" x14ac:dyDescent="0.25">
      <c r="A12344" t="s">
        <v>1654</v>
      </c>
      <c r="B12344" t="s">
        <v>503</v>
      </c>
      <c r="C12344">
        <v>96899100</v>
      </c>
      <c r="D12344">
        <v>13</v>
      </c>
      <c r="E12344">
        <v>90593</v>
      </c>
      <c r="F12344" t="s">
        <v>1655</v>
      </c>
      <c r="G12344" s="1">
        <v>45212</v>
      </c>
      <c r="H12344">
        <v>5403460</v>
      </c>
      <c r="I12344">
        <v>195</v>
      </c>
      <c r="J12344" t="s">
        <v>411</v>
      </c>
      <c r="K12344" t="s">
        <v>1907</v>
      </c>
      <c r="L12344" s="4" t="s">
        <v>10</v>
      </c>
      <c r="M12344" t="s">
        <v>1907</v>
      </c>
      <c r="N12344" s="5">
        <v>30785072</v>
      </c>
      <c r="O12344" s="5">
        <v>123888</v>
      </c>
      <c r="P12344" s="5">
        <v>23539</v>
      </c>
      <c r="Q12344" s="5">
        <v>147427</v>
      </c>
    </row>
    <row r="12345" spans="1:17" x14ac:dyDescent="0.25">
      <c r="A12345" t="s">
        <v>1654</v>
      </c>
      <c r="B12345" t="s">
        <v>503</v>
      </c>
      <c r="C12345">
        <v>96899100</v>
      </c>
      <c r="D12345">
        <v>11</v>
      </c>
      <c r="E12345">
        <v>90589</v>
      </c>
      <c r="F12345" t="s">
        <v>1655</v>
      </c>
      <c r="G12345" s="1">
        <v>45212</v>
      </c>
      <c r="H12345">
        <v>5403497</v>
      </c>
      <c r="I12345">
        <v>195</v>
      </c>
      <c r="J12345" t="s">
        <v>411</v>
      </c>
      <c r="K12345" t="s">
        <v>1907</v>
      </c>
      <c r="L12345" s="4" t="s">
        <v>10</v>
      </c>
      <c r="M12345" t="s">
        <v>1907</v>
      </c>
      <c r="N12345" s="5">
        <v>30783708</v>
      </c>
      <c r="O12345" s="5">
        <v>728610</v>
      </c>
      <c r="P12345" s="5">
        <v>138436</v>
      </c>
      <c r="Q12345" s="5">
        <v>867046</v>
      </c>
    </row>
    <row r="12346" spans="1:17" x14ac:dyDescent="0.25">
      <c r="A12346" t="s">
        <v>1654</v>
      </c>
      <c r="B12346" t="s">
        <v>503</v>
      </c>
      <c r="C12346">
        <v>96899100</v>
      </c>
      <c r="D12346">
        <v>11</v>
      </c>
      <c r="E12346">
        <v>90589</v>
      </c>
      <c r="F12346" t="s">
        <v>1655</v>
      </c>
      <c r="G12346" s="1">
        <v>45212</v>
      </c>
      <c r="H12346">
        <v>5403498</v>
      </c>
      <c r="I12346">
        <v>195</v>
      </c>
      <c r="J12346" t="s">
        <v>411</v>
      </c>
      <c r="K12346" t="s">
        <v>1907</v>
      </c>
      <c r="L12346" s="4" t="s">
        <v>10</v>
      </c>
      <c r="M12346" t="s">
        <v>1907</v>
      </c>
      <c r="N12346" s="5">
        <v>30783708</v>
      </c>
      <c r="O12346" s="5">
        <v>361756</v>
      </c>
      <c r="P12346" s="5">
        <v>68734</v>
      </c>
      <c r="Q12346" s="5">
        <v>435350</v>
      </c>
    </row>
    <row r="12347" spans="1:17" x14ac:dyDescent="0.25">
      <c r="A12347" t="s">
        <v>1654</v>
      </c>
      <c r="B12347" t="s">
        <v>503</v>
      </c>
      <c r="C12347">
        <v>96899100</v>
      </c>
      <c r="D12347">
        <v>3</v>
      </c>
      <c r="E12347">
        <v>90590</v>
      </c>
      <c r="F12347" t="s">
        <v>1655</v>
      </c>
      <c r="G12347" s="1">
        <v>45216</v>
      </c>
      <c r="H12347">
        <v>5405613</v>
      </c>
      <c r="I12347">
        <v>195</v>
      </c>
      <c r="J12347" t="s">
        <v>411</v>
      </c>
      <c r="K12347" t="s">
        <v>1907</v>
      </c>
      <c r="L12347" s="4" t="s">
        <v>10</v>
      </c>
      <c r="M12347" t="s">
        <v>1907</v>
      </c>
      <c r="N12347" s="5">
        <v>30803809</v>
      </c>
      <c r="O12347" s="5">
        <v>69000</v>
      </c>
      <c r="P12347" s="5">
        <v>13110</v>
      </c>
      <c r="Q12347" s="5">
        <v>82110</v>
      </c>
    </row>
    <row r="12348" spans="1:17" x14ac:dyDescent="0.25">
      <c r="F12348" t="s">
        <v>636</v>
      </c>
      <c r="K12348" t="s">
        <v>1907</v>
      </c>
      <c r="L12348" s="4"/>
      <c r="M12348" t="s">
        <v>1907</v>
      </c>
      <c r="O12348" s="5">
        <v>2831336</v>
      </c>
      <c r="P12348" s="5">
        <v>537955</v>
      </c>
      <c r="Q12348" s="5">
        <v>3394660</v>
      </c>
    </row>
    <row r="12349" spans="1:17" x14ac:dyDescent="0.25">
      <c r="A12349" t="s">
        <v>3</v>
      </c>
      <c r="B12349" t="s">
        <v>503</v>
      </c>
      <c r="C12349">
        <v>96907830</v>
      </c>
      <c r="D12349">
        <v>28</v>
      </c>
      <c r="E12349">
        <v>30770243</v>
      </c>
      <c r="F12349" t="s">
        <v>1656</v>
      </c>
      <c r="G12349" s="1">
        <v>45202</v>
      </c>
      <c r="H12349">
        <v>5395607</v>
      </c>
      <c r="I12349">
        <v>63</v>
      </c>
      <c r="J12349" t="s">
        <v>175</v>
      </c>
      <c r="K12349" t="s">
        <v>1907</v>
      </c>
      <c r="L12349" s="4"/>
      <c r="M12349" t="s">
        <v>1907</v>
      </c>
      <c r="N12349" s="5">
        <v>30770243</v>
      </c>
      <c r="O12349" s="5">
        <v>55438</v>
      </c>
      <c r="P12349" s="5">
        <v>10533</v>
      </c>
      <c r="Q12349" s="5">
        <v>65971</v>
      </c>
    </row>
    <row r="12350" spans="1:17" x14ac:dyDescent="0.25">
      <c r="A12350" t="s">
        <v>3</v>
      </c>
      <c r="B12350" t="s">
        <v>503</v>
      </c>
      <c r="C12350">
        <v>96907830</v>
      </c>
      <c r="D12350">
        <v>6</v>
      </c>
      <c r="E12350">
        <v>30770245</v>
      </c>
      <c r="F12350" t="s">
        <v>1656</v>
      </c>
      <c r="G12350" s="1">
        <v>45202</v>
      </c>
      <c r="H12350">
        <v>5395608</v>
      </c>
      <c r="I12350">
        <v>63</v>
      </c>
      <c r="J12350" t="s">
        <v>175</v>
      </c>
      <c r="K12350" t="s">
        <v>1907</v>
      </c>
      <c r="L12350" s="4"/>
      <c r="M12350" t="s">
        <v>1907</v>
      </c>
      <c r="N12350" s="5">
        <v>30770245</v>
      </c>
      <c r="O12350" s="5">
        <v>84426</v>
      </c>
      <c r="P12350" s="5">
        <v>16041</v>
      </c>
      <c r="Q12350" s="5">
        <v>100467</v>
      </c>
    </row>
    <row r="12351" spans="1:17" x14ac:dyDescent="0.25">
      <c r="A12351" t="s">
        <v>3</v>
      </c>
      <c r="B12351" t="s">
        <v>503</v>
      </c>
      <c r="C12351">
        <v>96907830</v>
      </c>
      <c r="D12351">
        <v>40</v>
      </c>
      <c r="E12351">
        <v>30770246</v>
      </c>
      <c r="F12351" t="s">
        <v>1656</v>
      </c>
      <c r="G12351" s="1">
        <v>45202</v>
      </c>
      <c r="H12351">
        <v>5395614</v>
      </c>
      <c r="I12351">
        <v>63</v>
      </c>
      <c r="J12351" t="s">
        <v>175</v>
      </c>
      <c r="K12351" t="s">
        <v>1907</v>
      </c>
      <c r="L12351" s="4"/>
      <c r="M12351" t="s">
        <v>1907</v>
      </c>
      <c r="N12351" s="5">
        <v>30770246</v>
      </c>
      <c r="O12351" s="5">
        <v>63647</v>
      </c>
      <c r="P12351" s="5">
        <v>12093</v>
      </c>
      <c r="Q12351" s="5">
        <v>75740</v>
      </c>
    </row>
    <row r="12352" spans="1:17" x14ac:dyDescent="0.25">
      <c r="A12352" t="s">
        <v>3</v>
      </c>
      <c r="B12352" t="s">
        <v>503</v>
      </c>
      <c r="C12352">
        <v>96907830</v>
      </c>
      <c r="D12352">
        <v>4</v>
      </c>
      <c r="E12352">
        <v>30770250</v>
      </c>
      <c r="F12352" t="s">
        <v>1656</v>
      </c>
      <c r="G12352" s="1">
        <v>45202</v>
      </c>
      <c r="H12352">
        <v>5395648</v>
      </c>
      <c r="I12352">
        <v>63</v>
      </c>
      <c r="J12352" t="s">
        <v>175</v>
      </c>
      <c r="K12352" t="s">
        <v>1907</v>
      </c>
      <c r="L12352" s="4"/>
      <c r="M12352" t="s">
        <v>1907</v>
      </c>
      <c r="N12352" s="5">
        <v>30770250</v>
      </c>
      <c r="O12352" s="5">
        <v>50261</v>
      </c>
      <c r="P12352" s="5">
        <v>9550</v>
      </c>
      <c r="Q12352" s="5">
        <v>59811</v>
      </c>
    </row>
    <row r="12353" spans="1:17" x14ac:dyDescent="0.25">
      <c r="A12353" t="s">
        <v>3</v>
      </c>
      <c r="B12353" t="s">
        <v>503</v>
      </c>
      <c r="C12353">
        <v>96907830</v>
      </c>
      <c r="D12353">
        <v>22</v>
      </c>
      <c r="E12353">
        <v>30770236</v>
      </c>
      <c r="F12353" t="s">
        <v>1656</v>
      </c>
      <c r="G12353" s="1">
        <v>45202</v>
      </c>
      <c r="H12353">
        <v>5395656</v>
      </c>
      <c r="I12353">
        <v>63</v>
      </c>
      <c r="J12353" t="s">
        <v>175</v>
      </c>
      <c r="K12353" t="s">
        <v>1907</v>
      </c>
      <c r="L12353" s="4"/>
      <c r="M12353" t="s">
        <v>1907</v>
      </c>
      <c r="N12353" s="5">
        <v>30770236</v>
      </c>
      <c r="O12353" s="5">
        <v>66246</v>
      </c>
      <c r="P12353" s="5">
        <v>12587</v>
      </c>
      <c r="Q12353" s="5">
        <v>78833</v>
      </c>
    </row>
    <row r="12354" spans="1:17" x14ac:dyDescent="0.25">
      <c r="A12354" t="s">
        <v>3</v>
      </c>
      <c r="B12354" t="s">
        <v>503</v>
      </c>
      <c r="C12354">
        <v>96907830</v>
      </c>
      <c r="D12354">
        <v>35</v>
      </c>
      <c r="E12354">
        <v>30770237</v>
      </c>
      <c r="F12354" t="s">
        <v>1656</v>
      </c>
      <c r="G12354" s="1">
        <v>45202</v>
      </c>
      <c r="H12354">
        <v>5395663</v>
      </c>
      <c r="I12354">
        <v>63</v>
      </c>
      <c r="J12354" t="s">
        <v>175</v>
      </c>
      <c r="K12354" t="s">
        <v>1907</v>
      </c>
      <c r="L12354" s="4"/>
      <c r="M12354" t="s">
        <v>1907</v>
      </c>
      <c r="N12354" s="5">
        <v>30770237</v>
      </c>
      <c r="O12354" s="5">
        <v>69231</v>
      </c>
      <c r="P12354" s="5">
        <v>13154</v>
      </c>
      <c r="Q12354" s="5">
        <v>82385</v>
      </c>
    </row>
    <row r="12355" spans="1:17" x14ac:dyDescent="0.25">
      <c r="A12355" t="s">
        <v>3</v>
      </c>
      <c r="B12355" t="s">
        <v>503</v>
      </c>
      <c r="C12355">
        <v>96907830</v>
      </c>
      <c r="D12355">
        <v>6</v>
      </c>
      <c r="E12355">
        <v>30770249</v>
      </c>
      <c r="F12355" t="s">
        <v>1656</v>
      </c>
      <c r="G12355" s="1">
        <v>45202</v>
      </c>
      <c r="H12355">
        <v>5395676</v>
      </c>
      <c r="I12355">
        <v>63</v>
      </c>
      <c r="J12355" t="s">
        <v>175</v>
      </c>
      <c r="K12355" t="s">
        <v>1907</v>
      </c>
      <c r="L12355" s="4"/>
      <c r="M12355" t="s">
        <v>1907</v>
      </c>
      <c r="N12355" s="5">
        <v>30770249</v>
      </c>
      <c r="O12355" s="5">
        <v>108322</v>
      </c>
      <c r="P12355" s="5">
        <v>20581</v>
      </c>
      <c r="Q12355" s="5">
        <v>128903</v>
      </c>
    </row>
    <row r="12356" spans="1:17" x14ac:dyDescent="0.25">
      <c r="A12356" t="s">
        <v>3</v>
      </c>
      <c r="B12356" t="s">
        <v>503</v>
      </c>
      <c r="C12356">
        <v>96907830</v>
      </c>
      <c r="D12356">
        <v>44</v>
      </c>
      <c r="E12356">
        <v>30770235</v>
      </c>
      <c r="F12356" t="s">
        <v>1656</v>
      </c>
      <c r="G12356" s="1">
        <v>45202</v>
      </c>
      <c r="H12356">
        <v>5395689</v>
      </c>
      <c r="I12356">
        <v>63</v>
      </c>
      <c r="J12356" t="s">
        <v>175</v>
      </c>
      <c r="K12356" t="s">
        <v>1907</v>
      </c>
      <c r="L12356" s="4"/>
      <c r="M12356" t="s">
        <v>1907</v>
      </c>
      <c r="N12356" s="5">
        <v>30770235</v>
      </c>
      <c r="O12356" s="5">
        <v>109967</v>
      </c>
      <c r="P12356" s="5">
        <v>20894</v>
      </c>
      <c r="Q12356" s="5">
        <v>130861</v>
      </c>
    </row>
    <row r="12357" spans="1:17" x14ac:dyDescent="0.25">
      <c r="A12357" t="s">
        <v>3</v>
      </c>
      <c r="B12357" t="s">
        <v>503</v>
      </c>
      <c r="C12357">
        <v>96907830</v>
      </c>
      <c r="D12357">
        <v>21</v>
      </c>
      <c r="E12357">
        <v>30770248</v>
      </c>
      <c r="F12357" t="s">
        <v>1656</v>
      </c>
      <c r="G12357" s="1">
        <v>45202</v>
      </c>
      <c r="H12357">
        <v>5395694</v>
      </c>
      <c r="I12357">
        <v>63</v>
      </c>
      <c r="J12357" t="s">
        <v>175</v>
      </c>
      <c r="K12357" t="s">
        <v>1907</v>
      </c>
      <c r="L12357" s="4"/>
      <c r="M12357" t="s">
        <v>1907</v>
      </c>
      <c r="N12357" s="5">
        <v>30770248</v>
      </c>
      <c r="O12357" s="5">
        <v>90870</v>
      </c>
      <c r="P12357" s="5">
        <v>17265</v>
      </c>
      <c r="Q12357" s="5">
        <v>108135</v>
      </c>
    </row>
    <row r="12358" spans="1:17" x14ac:dyDescent="0.25">
      <c r="A12358" t="s">
        <v>3</v>
      </c>
      <c r="B12358" t="s">
        <v>503</v>
      </c>
      <c r="C12358">
        <v>96907830</v>
      </c>
      <c r="D12358">
        <v>33</v>
      </c>
      <c r="E12358">
        <v>30770238</v>
      </c>
      <c r="F12358" t="s">
        <v>1656</v>
      </c>
      <c r="G12358" s="1">
        <v>45202</v>
      </c>
      <c r="H12358">
        <v>5395697</v>
      </c>
      <c r="I12358">
        <v>63</v>
      </c>
      <c r="J12358" t="s">
        <v>175</v>
      </c>
      <c r="K12358" t="s">
        <v>1907</v>
      </c>
      <c r="L12358" s="4"/>
      <c r="M12358" t="s">
        <v>1907</v>
      </c>
      <c r="N12358" s="5">
        <v>30770238</v>
      </c>
      <c r="O12358" s="5">
        <v>20206</v>
      </c>
      <c r="P12358" s="5">
        <v>3839</v>
      </c>
      <c r="Q12358" s="5">
        <v>24045</v>
      </c>
    </row>
    <row r="12359" spans="1:17" x14ac:dyDescent="0.25">
      <c r="A12359" t="s">
        <v>3</v>
      </c>
      <c r="B12359" t="s">
        <v>503</v>
      </c>
      <c r="C12359">
        <v>96907830</v>
      </c>
      <c r="D12359">
        <v>33</v>
      </c>
      <c r="E12359">
        <v>30770239</v>
      </c>
      <c r="F12359" t="s">
        <v>1656</v>
      </c>
      <c r="G12359" s="1">
        <v>45202</v>
      </c>
      <c r="H12359">
        <v>5395895</v>
      </c>
      <c r="I12359">
        <v>63</v>
      </c>
      <c r="J12359" t="s">
        <v>175</v>
      </c>
      <c r="K12359" t="s">
        <v>1907</v>
      </c>
      <c r="L12359" s="4"/>
      <c r="M12359" t="s">
        <v>1907</v>
      </c>
      <c r="N12359" s="5">
        <v>30770239</v>
      </c>
      <c r="O12359" s="5">
        <v>39765</v>
      </c>
      <c r="P12359" s="5">
        <v>7555</v>
      </c>
      <c r="Q12359" s="5">
        <v>47320</v>
      </c>
    </row>
    <row r="12360" spans="1:17" x14ac:dyDescent="0.25">
      <c r="A12360" t="s">
        <v>3</v>
      </c>
      <c r="B12360" t="s">
        <v>503</v>
      </c>
      <c r="C12360">
        <v>96907830</v>
      </c>
      <c r="D12360">
        <v>29</v>
      </c>
      <c r="E12360">
        <v>30772123</v>
      </c>
      <c r="F12360" t="s">
        <v>1656</v>
      </c>
      <c r="G12360" s="1">
        <v>45202</v>
      </c>
      <c r="H12360">
        <v>5396047</v>
      </c>
      <c r="I12360">
        <v>63</v>
      </c>
      <c r="J12360" t="s">
        <v>175</v>
      </c>
      <c r="K12360" t="s">
        <v>1907</v>
      </c>
      <c r="L12360" s="4"/>
      <c r="M12360" t="s">
        <v>1907</v>
      </c>
      <c r="N12360" s="5">
        <v>30772123</v>
      </c>
      <c r="O12360" s="5">
        <v>79909</v>
      </c>
      <c r="P12360" s="5">
        <v>15183</v>
      </c>
      <c r="Q12360" s="5">
        <v>95092</v>
      </c>
    </row>
    <row r="12361" spans="1:17" x14ac:dyDescent="0.25">
      <c r="A12361" t="s">
        <v>3</v>
      </c>
      <c r="B12361" t="s">
        <v>503</v>
      </c>
      <c r="C12361">
        <v>96907830</v>
      </c>
      <c r="D12361">
        <v>4</v>
      </c>
      <c r="E12361">
        <v>30772076</v>
      </c>
      <c r="F12361" t="s">
        <v>1656</v>
      </c>
      <c r="G12361" s="1">
        <v>45202</v>
      </c>
      <c r="H12361">
        <v>5396202</v>
      </c>
      <c r="I12361">
        <v>63</v>
      </c>
      <c r="J12361" t="s">
        <v>175</v>
      </c>
      <c r="K12361" t="s">
        <v>1907</v>
      </c>
      <c r="L12361" s="4"/>
      <c r="M12361" t="s">
        <v>1907</v>
      </c>
      <c r="N12361" s="5">
        <v>30772076</v>
      </c>
      <c r="O12361" s="5">
        <v>218760</v>
      </c>
      <c r="P12361" s="5">
        <v>41564</v>
      </c>
      <c r="Q12361" s="5">
        <v>260324</v>
      </c>
    </row>
    <row r="12362" spans="1:17" x14ac:dyDescent="0.25">
      <c r="A12362" t="s">
        <v>3</v>
      </c>
      <c r="B12362" t="s">
        <v>503</v>
      </c>
      <c r="C12362">
        <v>96907830</v>
      </c>
      <c r="D12362">
        <v>13</v>
      </c>
      <c r="E12362">
        <v>30770240</v>
      </c>
      <c r="F12362" t="s">
        <v>1656</v>
      </c>
      <c r="G12362" s="1">
        <v>45203</v>
      </c>
      <c r="H12362">
        <v>5396294</v>
      </c>
      <c r="I12362">
        <v>63</v>
      </c>
      <c r="J12362" t="s">
        <v>175</v>
      </c>
      <c r="K12362" t="s">
        <v>1907</v>
      </c>
      <c r="L12362" s="4"/>
      <c r="M12362" t="s">
        <v>1907</v>
      </c>
      <c r="N12362" s="5">
        <v>30770240</v>
      </c>
      <c r="O12362" s="5">
        <v>34608</v>
      </c>
      <c r="P12362" s="5">
        <v>6576</v>
      </c>
      <c r="Q12362" s="5">
        <v>41184</v>
      </c>
    </row>
    <row r="12363" spans="1:17" x14ac:dyDescent="0.25">
      <c r="A12363" t="s">
        <v>3</v>
      </c>
      <c r="B12363" t="s">
        <v>503</v>
      </c>
      <c r="C12363">
        <v>96907830</v>
      </c>
      <c r="D12363">
        <v>1</v>
      </c>
      <c r="E12363">
        <v>30772031</v>
      </c>
      <c r="F12363" t="s">
        <v>1656</v>
      </c>
      <c r="G12363" s="1">
        <v>45203</v>
      </c>
      <c r="H12363">
        <v>5396341</v>
      </c>
      <c r="I12363">
        <v>63</v>
      </c>
      <c r="J12363" t="s">
        <v>175</v>
      </c>
      <c r="K12363" t="s">
        <v>1907</v>
      </c>
      <c r="L12363" s="4"/>
      <c r="M12363" t="s">
        <v>1907</v>
      </c>
      <c r="N12363" s="5">
        <v>30772031</v>
      </c>
      <c r="O12363" s="5">
        <v>45932</v>
      </c>
      <c r="P12363" s="5">
        <v>8727</v>
      </c>
      <c r="Q12363" s="5">
        <v>54659</v>
      </c>
    </row>
    <row r="12364" spans="1:17" x14ac:dyDescent="0.25">
      <c r="A12364" t="s">
        <v>3</v>
      </c>
      <c r="B12364" t="s">
        <v>503</v>
      </c>
      <c r="C12364">
        <v>96907830</v>
      </c>
      <c r="D12364">
        <v>31</v>
      </c>
      <c r="E12364">
        <v>30770242</v>
      </c>
      <c r="F12364" t="s">
        <v>1656</v>
      </c>
      <c r="G12364" s="1">
        <v>45203</v>
      </c>
      <c r="H12364">
        <v>5396387</v>
      </c>
      <c r="I12364">
        <v>63</v>
      </c>
      <c r="J12364" t="s">
        <v>175</v>
      </c>
      <c r="K12364" t="s">
        <v>1907</v>
      </c>
      <c r="L12364" s="4"/>
      <c r="M12364" t="s">
        <v>1907</v>
      </c>
      <c r="N12364" s="5">
        <v>30770242</v>
      </c>
      <c r="O12364" s="5">
        <v>44202</v>
      </c>
      <c r="P12364" s="5">
        <v>8398</v>
      </c>
      <c r="Q12364" s="5">
        <v>52600</v>
      </c>
    </row>
    <row r="12365" spans="1:17" x14ac:dyDescent="0.25">
      <c r="A12365" t="s">
        <v>3</v>
      </c>
      <c r="B12365" t="s">
        <v>503</v>
      </c>
      <c r="C12365">
        <v>96907830</v>
      </c>
      <c r="D12365">
        <v>32</v>
      </c>
      <c r="E12365">
        <v>30772040</v>
      </c>
      <c r="F12365" t="s">
        <v>1656</v>
      </c>
      <c r="G12365" s="1">
        <v>45203</v>
      </c>
      <c r="H12365">
        <v>5396433</v>
      </c>
      <c r="I12365">
        <v>63</v>
      </c>
      <c r="J12365" t="s">
        <v>175</v>
      </c>
      <c r="K12365" t="s">
        <v>1907</v>
      </c>
      <c r="L12365" s="4"/>
      <c r="M12365" t="s">
        <v>1907</v>
      </c>
      <c r="N12365" s="5">
        <v>30772040</v>
      </c>
      <c r="O12365" s="5">
        <v>49280</v>
      </c>
      <c r="P12365" s="5">
        <v>9363</v>
      </c>
      <c r="Q12365" s="5">
        <v>58643</v>
      </c>
    </row>
    <row r="12366" spans="1:17" x14ac:dyDescent="0.25">
      <c r="A12366" t="s">
        <v>3</v>
      </c>
      <c r="B12366" t="s">
        <v>503</v>
      </c>
      <c r="C12366">
        <v>96907830</v>
      </c>
      <c r="D12366">
        <v>9</v>
      </c>
      <c r="E12366">
        <v>30770244</v>
      </c>
      <c r="F12366" t="s">
        <v>1656</v>
      </c>
      <c r="G12366" s="1">
        <v>45203</v>
      </c>
      <c r="H12366">
        <v>5396441</v>
      </c>
      <c r="I12366">
        <v>63</v>
      </c>
      <c r="J12366" t="s">
        <v>175</v>
      </c>
      <c r="K12366" t="s">
        <v>1907</v>
      </c>
      <c r="L12366" s="4"/>
      <c r="M12366" t="s">
        <v>1907</v>
      </c>
      <c r="N12366" s="5">
        <v>30770244</v>
      </c>
      <c r="O12366" s="5">
        <v>96144</v>
      </c>
      <c r="P12366" s="5">
        <v>18267</v>
      </c>
      <c r="Q12366" s="5">
        <v>114411</v>
      </c>
    </row>
    <row r="12367" spans="1:17" x14ac:dyDescent="0.25">
      <c r="A12367" t="s">
        <v>3</v>
      </c>
      <c r="B12367" t="s">
        <v>503</v>
      </c>
      <c r="C12367">
        <v>96907830</v>
      </c>
      <c r="D12367">
        <v>7</v>
      </c>
      <c r="E12367">
        <v>30770234</v>
      </c>
      <c r="F12367" t="s">
        <v>1656</v>
      </c>
      <c r="G12367" s="1">
        <v>45203</v>
      </c>
      <c r="H12367">
        <v>5396444</v>
      </c>
      <c r="I12367">
        <v>63</v>
      </c>
      <c r="J12367" t="s">
        <v>175</v>
      </c>
      <c r="K12367" t="s">
        <v>1907</v>
      </c>
      <c r="L12367" s="4"/>
      <c r="M12367" t="s">
        <v>1907</v>
      </c>
      <c r="N12367" s="5">
        <v>30770234</v>
      </c>
      <c r="O12367" s="5">
        <v>66596</v>
      </c>
      <c r="P12367" s="5">
        <v>12653</v>
      </c>
      <c r="Q12367" s="5">
        <v>79249</v>
      </c>
    </row>
    <row r="12368" spans="1:17" x14ac:dyDescent="0.25">
      <c r="A12368" t="s">
        <v>3</v>
      </c>
      <c r="B12368" t="s">
        <v>503</v>
      </c>
      <c r="C12368">
        <v>96907830</v>
      </c>
      <c r="D12368">
        <v>10</v>
      </c>
      <c r="E12368">
        <v>30770241</v>
      </c>
      <c r="F12368" t="s">
        <v>1656</v>
      </c>
      <c r="G12368" s="1">
        <v>45203</v>
      </c>
      <c r="H12368">
        <v>5397219</v>
      </c>
      <c r="I12368">
        <v>63</v>
      </c>
      <c r="J12368" t="s">
        <v>175</v>
      </c>
      <c r="K12368" t="s">
        <v>1907</v>
      </c>
      <c r="L12368" s="4"/>
      <c r="M12368" t="s">
        <v>1907</v>
      </c>
      <c r="N12368" s="5">
        <v>30770241</v>
      </c>
      <c r="O12368" s="5">
        <v>98800</v>
      </c>
      <c r="P12368" s="5">
        <v>18772</v>
      </c>
      <c r="Q12368" s="5">
        <v>117572</v>
      </c>
    </row>
    <row r="12369" spans="1:17" x14ac:dyDescent="0.25">
      <c r="A12369" t="s">
        <v>3</v>
      </c>
      <c r="B12369" t="s">
        <v>503</v>
      </c>
      <c r="C12369">
        <v>96907830</v>
      </c>
      <c r="D12369">
        <v>27</v>
      </c>
      <c r="E12369">
        <v>30770247</v>
      </c>
      <c r="F12369" t="s">
        <v>1656</v>
      </c>
      <c r="G12369" s="1">
        <v>45206</v>
      </c>
      <c r="H12369">
        <v>5399158</v>
      </c>
      <c r="I12369">
        <v>63</v>
      </c>
      <c r="J12369" t="s">
        <v>175</v>
      </c>
      <c r="K12369" t="s">
        <v>1907</v>
      </c>
      <c r="L12369" s="4"/>
      <c r="M12369" t="s">
        <v>1907</v>
      </c>
      <c r="N12369" s="5">
        <v>30770247</v>
      </c>
      <c r="O12369" s="5">
        <v>41241</v>
      </c>
      <c r="P12369" s="5">
        <v>7836</v>
      </c>
      <c r="Q12369" s="5">
        <v>49077</v>
      </c>
    </row>
    <row r="12370" spans="1:17" x14ac:dyDescent="0.25">
      <c r="A12370" t="s">
        <v>3</v>
      </c>
      <c r="B12370" t="s">
        <v>503</v>
      </c>
      <c r="C12370">
        <v>96907830</v>
      </c>
      <c r="D12370">
        <v>35</v>
      </c>
      <c r="E12370">
        <v>30805936</v>
      </c>
      <c r="F12370" t="s">
        <v>1656</v>
      </c>
      <c r="G12370" s="1">
        <v>45212</v>
      </c>
      <c r="H12370">
        <v>5403685</v>
      </c>
      <c r="I12370">
        <v>63</v>
      </c>
      <c r="J12370" t="s">
        <v>175</v>
      </c>
      <c r="K12370" t="s">
        <v>1907</v>
      </c>
      <c r="L12370" s="4"/>
      <c r="M12370" t="s">
        <v>1907</v>
      </c>
      <c r="N12370" s="5">
        <v>30805936</v>
      </c>
      <c r="O12370" s="5">
        <v>28747</v>
      </c>
      <c r="P12370" s="5">
        <v>5462</v>
      </c>
      <c r="Q12370" s="5">
        <v>34209</v>
      </c>
    </row>
    <row r="12371" spans="1:17" x14ac:dyDescent="0.25">
      <c r="A12371" t="s">
        <v>3</v>
      </c>
      <c r="B12371" t="s">
        <v>503</v>
      </c>
      <c r="C12371">
        <v>96907830</v>
      </c>
      <c r="D12371">
        <v>24</v>
      </c>
      <c r="E12371">
        <v>30807563</v>
      </c>
      <c r="F12371" t="s">
        <v>1656</v>
      </c>
      <c r="G12371" s="1">
        <v>45215</v>
      </c>
      <c r="H12371">
        <v>5404477</v>
      </c>
      <c r="I12371">
        <v>63</v>
      </c>
      <c r="J12371" t="s">
        <v>175</v>
      </c>
      <c r="K12371" t="s">
        <v>1907</v>
      </c>
      <c r="L12371" s="4"/>
      <c r="M12371" t="s">
        <v>1907</v>
      </c>
      <c r="N12371" s="5">
        <v>30807563</v>
      </c>
      <c r="O12371" s="5">
        <v>46160</v>
      </c>
      <c r="P12371" s="5">
        <v>8770</v>
      </c>
      <c r="Q12371" s="5">
        <v>54930</v>
      </c>
    </row>
    <row r="12372" spans="1:17" x14ac:dyDescent="0.25">
      <c r="A12372" t="s">
        <v>3</v>
      </c>
      <c r="B12372" t="s">
        <v>503</v>
      </c>
      <c r="C12372">
        <v>96907830</v>
      </c>
      <c r="D12372">
        <v>24</v>
      </c>
      <c r="E12372">
        <v>30807565</v>
      </c>
      <c r="F12372" t="s">
        <v>1656</v>
      </c>
      <c r="G12372" s="1">
        <v>45215</v>
      </c>
      <c r="H12372">
        <v>5404522</v>
      </c>
      <c r="I12372">
        <v>63</v>
      </c>
      <c r="J12372" t="s">
        <v>175</v>
      </c>
      <c r="K12372" t="s">
        <v>1907</v>
      </c>
      <c r="L12372" s="4"/>
      <c r="M12372" t="s">
        <v>1907</v>
      </c>
      <c r="N12372" s="5">
        <v>30807565</v>
      </c>
      <c r="O12372" s="5">
        <v>92440</v>
      </c>
      <c r="P12372" s="5">
        <v>17564</v>
      </c>
      <c r="Q12372" s="5">
        <v>110004</v>
      </c>
    </row>
    <row r="12373" spans="1:17" x14ac:dyDescent="0.25">
      <c r="A12373" t="s">
        <v>3</v>
      </c>
      <c r="B12373" t="s">
        <v>503</v>
      </c>
      <c r="C12373">
        <v>96907830</v>
      </c>
      <c r="D12373">
        <v>23</v>
      </c>
      <c r="E12373">
        <v>30807573</v>
      </c>
      <c r="F12373" t="s">
        <v>1656</v>
      </c>
      <c r="G12373" s="1">
        <v>45215</v>
      </c>
      <c r="H12373">
        <v>5404798</v>
      </c>
      <c r="I12373">
        <v>63</v>
      </c>
      <c r="J12373" t="s">
        <v>175</v>
      </c>
      <c r="K12373" t="s">
        <v>1907</v>
      </c>
      <c r="L12373" s="4"/>
      <c r="M12373" t="s">
        <v>1907</v>
      </c>
      <c r="N12373" s="5">
        <v>30807573</v>
      </c>
      <c r="O12373" s="5">
        <v>66362</v>
      </c>
      <c r="P12373" s="5">
        <v>12609</v>
      </c>
      <c r="Q12373" s="5">
        <v>78971</v>
      </c>
    </row>
    <row r="12374" spans="1:17" x14ac:dyDescent="0.25">
      <c r="A12374" t="s">
        <v>3</v>
      </c>
      <c r="B12374" t="s">
        <v>503</v>
      </c>
      <c r="C12374">
        <v>96907830</v>
      </c>
      <c r="D12374">
        <v>5</v>
      </c>
      <c r="E12374">
        <v>30807589</v>
      </c>
      <c r="F12374" t="s">
        <v>1656</v>
      </c>
      <c r="G12374" s="1">
        <v>45215</v>
      </c>
      <c r="H12374">
        <v>5404880</v>
      </c>
      <c r="I12374">
        <v>63</v>
      </c>
      <c r="J12374" t="s">
        <v>175</v>
      </c>
      <c r="K12374" t="s">
        <v>1907</v>
      </c>
      <c r="L12374" s="4"/>
      <c r="M12374" t="s">
        <v>1907</v>
      </c>
      <c r="N12374" s="5">
        <v>30807589</v>
      </c>
      <c r="O12374" s="5">
        <v>104992</v>
      </c>
      <c r="P12374" s="5">
        <v>19948</v>
      </c>
      <c r="Q12374" s="5">
        <v>124940</v>
      </c>
    </row>
    <row r="12375" spans="1:17" x14ac:dyDescent="0.25">
      <c r="A12375" t="s">
        <v>3</v>
      </c>
      <c r="B12375" t="s">
        <v>503</v>
      </c>
      <c r="C12375">
        <v>96907830</v>
      </c>
      <c r="D12375">
        <v>39</v>
      </c>
      <c r="E12375">
        <v>30807577</v>
      </c>
      <c r="F12375" t="s">
        <v>1656</v>
      </c>
      <c r="G12375" s="1">
        <v>45215</v>
      </c>
      <c r="H12375">
        <v>5404889</v>
      </c>
      <c r="I12375">
        <v>63</v>
      </c>
      <c r="J12375" t="s">
        <v>175</v>
      </c>
      <c r="K12375" t="s">
        <v>1907</v>
      </c>
      <c r="L12375" s="4"/>
      <c r="M12375" t="s">
        <v>1907</v>
      </c>
      <c r="N12375" s="5">
        <v>30807577</v>
      </c>
      <c r="O12375" s="5">
        <v>21914</v>
      </c>
      <c r="P12375" s="5">
        <v>4164</v>
      </c>
      <c r="Q12375" s="5">
        <v>26078</v>
      </c>
    </row>
    <row r="12376" spans="1:17" x14ac:dyDescent="0.25">
      <c r="A12376" t="s">
        <v>3</v>
      </c>
      <c r="B12376" t="s">
        <v>503</v>
      </c>
      <c r="C12376">
        <v>96907830</v>
      </c>
      <c r="D12376">
        <v>47</v>
      </c>
      <c r="E12376">
        <v>30807579</v>
      </c>
      <c r="F12376" t="s">
        <v>1656</v>
      </c>
      <c r="G12376" s="1">
        <v>45215</v>
      </c>
      <c r="H12376">
        <v>5404890</v>
      </c>
      <c r="I12376">
        <v>63</v>
      </c>
      <c r="J12376" t="s">
        <v>175</v>
      </c>
      <c r="K12376" t="s">
        <v>1907</v>
      </c>
      <c r="L12376" s="4"/>
      <c r="M12376" t="s">
        <v>1907</v>
      </c>
      <c r="N12376" s="5">
        <v>30807579</v>
      </c>
      <c r="O12376" s="5">
        <v>86991</v>
      </c>
      <c r="P12376" s="5">
        <v>16528</v>
      </c>
      <c r="Q12376" s="5">
        <v>103519</v>
      </c>
    </row>
    <row r="12377" spans="1:17" x14ac:dyDescent="0.25">
      <c r="A12377" t="s">
        <v>3</v>
      </c>
      <c r="B12377" t="s">
        <v>503</v>
      </c>
      <c r="C12377">
        <v>96907830</v>
      </c>
      <c r="D12377">
        <v>29</v>
      </c>
      <c r="E12377">
        <v>30825385</v>
      </c>
      <c r="F12377" t="s">
        <v>1656</v>
      </c>
      <c r="G12377" s="1">
        <v>45222</v>
      </c>
      <c r="H12377">
        <v>5407699</v>
      </c>
      <c r="I12377">
        <v>63</v>
      </c>
      <c r="J12377" t="s">
        <v>175</v>
      </c>
      <c r="K12377" t="s">
        <v>1907</v>
      </c>
      <c r="L12377" s="4"/>
      <c r="M12377" t="s">
        <v>1907</v>
      </c>
      <c r="N12377" s="5">
        <v>30825385</v>
      </c>
      <c r="O12377" s="5">
        <v>46984</v>
      </c>
      <c r="P12377" s="5">
        <v>8927</v>
      </c>
      <c r="Q12377" s="5">
        <v>55911</v>
      </c>
    </row>
    <row r="12378" spans="1:17" x14ac:dyDescent="0.25">
      <c r="A12378" t="s">
        <v>3</v>
      </c>
      <c r="B12378" t="s">
        <v>503</v>
      </c>
      <c r="C12378">
        <v>96907830</v>
      </c>
      <c r="D12378">
        <v>29</v>
      </c>
      <c r="E12378">
        <v>30825386</v>
      </c>
      <c r="F12378" t="s">
        <v>1656</v>
      </c>
      <c r="G12378" s="1">
        <v>45222</v>
      </c>
      <c r="H12378">
        <v>5407914</v>
      </c>
      <c r="I12378">
        <v>63</v>
      </c>
      <c r="J12378" t="s">
        <v>175</v>
      </c>
      <c r="K12378" t="s">
        <v>1907</v>
      </c>
      <c r="L12378" s="4"/>
      <c r="M12378" t="s">
        <v>1907</v>
      </c>
      <c r="N12378" s="5">
        <v>30825386</v>
      </c>
      <c r="O12378" s="5">
        <v>245448</v>
      </c>
      <c r="P12378" s="5">
        <v>46635</v>
      </c>
      <c r="Q12378" s="5">
        <v>292083</v>
      </c>
    </row>
    <row r="12379" spans="1:17" x14ac:dyDescent="0.25">
      <c r="A12379" t="s">
        <v>3</v>
      </c>
      <c r="B12379" t="s">
        <v>503</v>
      </c>
      <c r="C12379">
        <v>96907830</v>
      </c>
      <c r="D12379">
        <v>29</v>
      </c>
      <c r="E12379">
        <v>30825386</v>
      </c>
      <c r="F12379" t="s">
        <v>1656</v>
      </c>
      <c r="G12379" s="1">
        <v>45222</v>
      </c>
      <c r="H12379">
        <v>5407915</v>
      </c>
      <c r="I12379">
        <v>63</v>
      </c>
      <c r="J12379" t="s">
        <v>175</v>
      </c>
      <c r="K12379" t="s">
        <v>1907</v>
      </c>
      <c r="L12379" s="4"/>
      <c r="M12379" t="s">
        <v>1907</v>
      </c>
      <c r="N12379" s="5">
        <v>30825386</v>
      </c>
      <c r="O12379" s="5">
        <v>7653</v>
      </c>
      <c r="P12379" s="5">
        <v>1454</v>
      </c>
      <c r="Q12379" s="5">
        <v>9107</v>
      </c>
    </row>
    <row r="12380" spans="1:17" x14ac:dyDescent="0.25">
      <c r="F12380" t="s">
        <v>2817</v>
      </c>
      <c r="K12380" t="s">
        <v>1907</v>
      </c>
      <c r="L12380" s="4"/>
      <c r="M12380" t="s">
        <v>1907</v>
      </c>
      <c r="O12380" s="5">
        <v>2281542</v>
      </c>
      <c r="P12380" s="5">
        <v>433492</v>
      </c>
      <c r="Q12380" s="5">
        <v>2715034</v>
      </c>
    </row>
    <row r="12381" spans="1:17" x14ac:dyDescent="0.25">
      <c r="A12381" t="s">
        <v>522</v>
      </c>
      <c r="B12381" t="s">
        <v>503</v>
      </c>
      <c r="C12381">
        <v>96908930</v>
      </c>
      <c r="D12381">
        <v>0</v>
      </c>
      <c r="E12381">
        <v>280757</v>
      </c>
      <c r="F12381" t="s">
        <v>1657</v>
      </c>
      <c r="G12381" s="1">
        <v>45201</v>
      </c>
      <c r="H12381">
        <v>5394765</v>
      </c>
      <c r="I12381">
        <v>456</v>
      </c>
      <c r="J12381" t="s">
        <v>280</v>
      </c>
      <c r="K12381" t="s">
        <v>1907</v>
      </c>
      <c r="L12381" s="4"/>
      <c r="M12381" t="s">
        <v>1907</v>
      </c>
      <c r="N12381" s="5">
        <v>30751575</v>
      </c>
      <c r="O12381" s="5">
        <v>71369</v>
      </c>
      <c r="P12381" s="5">
        <v>13560</v>
      </c>
      <c r="Q12381" s="5">
        <v>84929</v>
      </c>
    </row>
    <row r="12382" spans="1:17" x14ac:dyDescent="0.25">
      <c r="F12382" t="s">
        <v>504</v>
      </c>
      <c r="K12382" t="s">
        <v>1907</v>
      </c>
      <c r="L12382" s="4"/>
      <c r="M12382" t="s">
        <v>1907</v>
      </c>
      <c r="O12382" s="5">
        <v>71369</v>
      </c>
      <c r="P12382" s="5">
        <v>13560</v>
      </c>
      <c r="Q12382" s="5">
        <v>84929</v>
      </c>
    </row>
    <row r="12383" spans="1:17" x14ac:dyDescent="0.25">
      <c r="A12383" t="s">
        <v>823</v>
      </c>
      <c r="B12383" t="s">
        <v>503</v>
      </c>
      <c r="C12383">
        <v>96911930</v>
      </c>
      <c r="D12383">
        <v>0</v>
      </c>
      <c r="E12383">
        <v>19578</v>
      </c>
      <c r="F12383" t="s">
        <v>1658</v>
      </c>
      <c r="G12383" s="1">
        <v>45201</v>
      </c>
      <c r="H12383">
        <v>5395342</v>
      </c>
      <c r="I12383">
        <v>52</v>
      </c>
      <c r="J12383" t="s">
        <v>316</v>
      </c>
      <c r="K12383" t="s">
        <v>1907</v>
      </c>
      <c r="L12383" s="4"/>
      <c r="M12383" t="s">
        <v>1907</v>
      </c>
      <c r="N12383" s="5">
        <v>30769344</v>
      </c>
      <c r="O12383" s="5">
        <v>13200</v>
      </c>
      <c r="P12383" s="5">
        <v>2508</v>
      </c>
      <c r="Q12383" s="5">
        <v>15708</v>
      </c>
    </row>
    <row r="12384" spans="1:17" x14ac:dyDescent="0.25">
      <c r="A12384" t="s">
        <v>823</v>
      </c>
      <c r="B12384" t="s">
        <v>503</v>
      </c>
      <c r="C12384">
        <v>96911930</v>
      </c>
      <c r="D12384">
        <v>0</v>
      </c>
      <c r="E12384">
        <v>19555</v>
      </c>
      <c r="F12384" t="s">
        <v>1658</v>
      </c>
      <c r="G12384" s="1">
        <v>45202</v>
      </c>
      <c r="H12384">
        <v>5395632</v>
      </c>
      <c r="I12384">
        <v>52</v>
      </c>
      <c r="J12384" t="s">
        <v>316</v>
      </c>
      <c r="K12384" t="s">
        <v>1907</v>
      </c>
      <c r="L12384" s="4"/>
      <c r="M12384" t="s">
        <v>1907</v>
      </c>
      <c r="N12384" s="5">
        <v>30759167</v>
      </c>
      <c r="O12384" s="5">
        <v>285000</v>
      </c>
      <c r="P12384" s="5">
        <v>54150</v>
      </c>
      <c r="Q12384" s="5">
        <v>339150</v>
      </c>
    </row>
    <row r="12385" spans="1:17" x14ac:dyDescent="0.25">
      <c r="A12385" t="s">
        <v>823</v>
      </c>
      <c r="B12385" t="s">
        <v>503</v>
      </c>
      <c r="C12385">
        <v>96911930</v>
      </c>
      <c r="D12385">
        <v>0</v>
      </c>
      <c r="E12385">
        <v>19538</v>
      </c>
      <c r="F12385" t="s">
        <v>1658</v>
      </c>
      <c r="G12385" s="1">
        <v>45203</v>
      </c>
      <c r="H12385">
        <v>5396765</v>
      </c>
      <c r="I12385">
        <v>52</v>
      </c>
      <c r="J12385" t="s">
        <v>316</v>
      </c>
      <c r="K12385" t="s">
        <v>1907</v>
      </c>
      <c r="L12385" s="4"/>
      <c r="M12385" t="s">
        <v>1907</v>
      </c>
      <c r="N12385" s="5">
        <v>30774981</v>
      </c>
      <c r="O12385" s="5">
        <v>26870</v>
      </c>
      <c r="P12385" s="5">
        <v>5105</v>
      </c>
      <c r="Q12385" s="5">
        <v>31975</v>
      </c>
    </row>
    <row r="12386" spans="1:17" x14ac:dyDescent="0.25">
      <c r="A12386" t="s">
        <v>823</v>
      </c>
      <c r="B12386" t="s">
        <v>503</v>
      </c>
      <c r="C12386">
        <v>96911930</v>
      </c>
      <c r="D12386">
        <v>0</v>
      </c>
      <c r="E12386">
        <v>19628</v>
      </c>
      <c r="F12386" t="s">
        <v>1658</v>
      </c>
      <c r="G12386" s="1">
        <v>45204</v>
      </c>
      <c r="H12386">
        <v>5398402</v>
      </c>
      <c r="I12386">
        <v>52</v>
      </c>
      <c r="J12386" t="s">
        <v>316</v>
      </c>
      <c r="K12386" t="s">
        <v>1907</v>
      </c>
      <c r="L12386" s="4"/>
      <c r="M12386" t="s">
        <v>1907</v>
      </c>
      <c r="N12386" s="5">
        <v>30773940</v>
      </c>
      <c r="O12386" s="5">
        <v>28655</v>
      </c>
      <c r="P12386" s="5">
        <v>5444</v>
      </c>
      <c r="Q12386" s="5">
        <v>34099</v>
      </c>
    </row>
    <row r="12387" spans="1:17" x14ac:dyDescent="0.25">
      <c r="A12387" t="s">
        <v>823</v>
      </c>
      <c r="B12387" t="s">
        <v>503</v>
      </c>
      <c r="C12387">
        <v>96911930</v>
      </c>
      <c r="D12387">
        <v>0</v>
      </c>
      <c r="E12387">
        <v>19650</v>
      </c>
      <c r="F12387" t="s">
        <v>1658</v>
      </c>
      <c r="G12387" s="1">
        <v>45205</v>
      </c>
      <c r="H12387">
        <v>5398757</v>
      </c>
      <c r="I12387">
        <v>52</v>
      </c>
      <c r="J12387" t="s">
        <v>316</v>
      </c>
      <c r="K12387" t="s">
        <v>1907</v>
      </c>
      <c r="L12387" s="4"/>
      <c r="M12387" t="s">
        <v>1907</v>
      </c>
      <c r="N12387" s="5">
        <v>30786011</v>
      </c>
      <c r="O12387" s="5">
        <v>53676</v>
      </c>
      <c r="P12387" s="5">
        <v>10198</v>
      </c>
      <c r="Q12387" s="5">
        <v>63874</v>
      </c>
    </row>
    <row r="12388" spans="1:17" x14ac:dyDescent="0.25">
      <c r="A12388" t="s">
        <v>823</v>
      </c>
      <c r="B12388" t="s">
        <v>503</v>
      </c>
      <c r="C12388">
        <v>96911930</v>
      </c>
      <c r="D12388">
        <v>0</v>
      </c>
      <c r="E12388">
        <v>19716</v>
      </c>
      <c r="F12388" t="s">
        <v>1658</v>
      </c>
      <c r="G12388" s="1">
        <v>45216</v>
      </c>
      <c r="H12388">
        <v>5402191</v>
      </c>
      <c r="I12388">
        <v>52</v>
      </c>
      <c r="J12388" t="s">
        <v>316</v>
      </c>
      <c r="K12388" t="s">
        <v>1907</v>
      </c>
      <c r="L12388" s="4"/>
      <c r="M12388" t="s">
        <v>1907</v>
      </c>
      <c r="N12388" s="5">
        <v>30813510</v>
      </c>
      <c r="O12388" s="5">
        <v>38000</v>
      </c>
      <c r="P12388" s="5">
        <v>7220</v>
      </c>
      <c r="Q12388" s="5">
        <v>45220</v>
      </c>
    </row>
    <row r="12389" spans="1:17" x14ac:dyDescent="0.25">
      <c r="A12389" t="s">
        <v>823</v>
      </c>
      <c r="B12389" t="s">
        <v>503</v>
      </c>
      <c r="C12389">
        <v>96911930</v>
      </c>
      <c r="D12389">
        <v>0</v>
      </c>
      <c r="E12389">
        <v>19696</v>
      </c>
      <c r="F12389" t="s">
        <v>1658</v>
      </c>
      <c r="G12389" s="1">
        <v>45212</v>
      </c>
      <c r="H12389">
        <v>5403786</v>
      </c>
      <c r="I12389">
        <v>52</v>
      </c>
      <c r="J12389" t="s">
        <v>316</v>
      </c>
      <c r="K12389" t="s">
        <v>1907</v>
      </c>
      <c r="L12389" s="4"/>
      <c r="M12389" t="s">
        <v>1907</v>
      </c>
      <c r="N12389" s="5">
        <v>30803179</v>
      </c>
      <c r="O12389" s="5">
        <v>15660</v>
      </c>
      <c r="P12389" s="5">
        <v>2975</v>
      </c>
      <c r="Q12389" s="5">
        <v>18635</v>
      </c>
    </row>
    <row r="12390" spans="1:17" x14ac:dyDescent="0.25">
      <c r="A12390" t="s">
        <v>823</v>
      </c>
      <c r="B12390" t="s">
        <v>503</v>
      </c>
      <c r="C12390">
        <v>96911930</v>
      </c>
      <c r="D12390">
        <v>0</v>
      </c>
      <c r="E12390">
        <v>19725</v>
      </c>
      <c r="F12390" t="s">
        <v>1658</v>
      </c>
      <c r="G12390" s="1">
        <v>45219</v>
      </c>
      <c r="H12390">
        <v>5406795</v>
      </c>
      <c r="I12390">
        <v>52</v>
      </c>
      <c r="J12390" t="s">
        <v>316</v>
      </c>
      <c r="K12390" t="s">
        <v>1907</v>
      </c>
      <c r="L12390" s="4"/>
      <c r="M12390" t="s">
        <v>1907</v>
      </c>
      <c r="N12390" s="5">
        <v>30816284</v>
      </c>
      <c r="O12390" s="5">
        <v>38116</v>
      </c>
      <c r="P12390" s="5">
        <v>7242</v>
      </c>
      <c r="Q12390" s="5">
        <v>45358</v>
      </c>
    </row>
    <row r="12391" spans="1:17" x14ac:dyDescent="0.25">
      <c r="A12391" t="s">
        <v>823</v>
      </c>
      <c r="B12391" t="s">
        <v>503</v>
      </c>
      <c r="C12391">
        <v>96911930</v>
      </c>
      <c r="D12391">
        <v>0</v>
      </c>
      <c r="E12391">
        <v>19744</v>
      </c>
      <c r="F12391" t="s">
        <v>1658</v>
      </c>
      <c r="G12391" s="1">
        <v>45219</v>
      </c>
      <c r="H12391">
        <v>5406863</v>
      </c>
      <c r="I12391">
        <v>52</v>
      </c>
      <c r="J12391" t="s">
        <v>316</v>
      </c>
      <c r="K12391" t="s">
        <v>1907</v>
      </c>
      <c r="L12391" s="4"/>
      <c r="M12391" t="s">
        <v>1907</v>
      </c>
      <c r="N12391" s="5">
        <v>30820397</v>
      </c>
      <c r="O12391" s="5">
        <v>162148</v>
      </c>
      <c r="P12391" s="5">
        <v>30808</v>
      </c>
      <c r="Q12391" s="5">
        <v>192956</v>
      </c>
    </row>
    <row r="12392" spans="1:17" x14ac:dyDescent="0.25">
      <c r="F12392" t="s">
        <v>656</v>
      </c>
      <c r="K12392" t="s">
        <v>1907</v>
      </c>
      <c r="L12392" s="4"/>
      <c r="M12392" t="s">
        <v>1907</v>
      </c>
      <c r="O12392" s="5">
        <v>661325</v>
      </c>
      <c r="P12392" s="5">
        <v>125650</v>
      </c>
      <c r="Q12392" s="5">
        <v>786975</v>
      </c>
    </row>
    <row r="12393" spans="1:17" x14ac:dyDescent="0.25">
      <c r="A12393" t="s">
        <v>530</v>
      </c>
      <c r="B12393" t="s">
        <v>503</v>
      </c>
      <c r="C12393">
        <v>96912440</v>
      </c>
      <c r="D12393">
        <v>1</v>
      </c>
      <c r="E12393">
        <v>4501018362</v>
      </c>
      <c r="F12393" t="s">
        <v>1659</v>
      </c>
      <c r="G12393" s="1">
        <v>45201</v>
      </c>
      <c r="H12393">
        <v>5394974</v>
      </c>
      <c r="I12393">
        <v>12</v>
      </c>
      <c r="J12393" t="s">
        <v>324</v>
      </c>
      <c r="K12393" t="s">
        <v>1907</v>
      </c>
      <c r="L12393" s="4"/>
      <c r="M12393" t="s">
        <v>1907</v>
      </c>
      <c r="N12393" s="5">
        <v>30762265</v>
      </c>
      <c r="O12393" s="5">
        <v>992860</v>
      </c>
      <c r="P12393" s="5">
        <v>188643</v>
      </c>
      <c r="Q12393" s="5">
        <v>1181503</v>
      </c>
    </row>
    <row r="12394" spans="1:17" x14ac:dyDescent="0.25">
      <c r="A12394" t="s">
        <v>530</v>
      </c>
      <c r="B12394" t="s">
        <v>503</v>
      </c>
      <c r="C12394">
        <v>96912440</v>
      </c>
      <c r="D12394">
        <v>1</v>
      </c>
      <c r="E12394">
        <v>4501015292</v>
      </c>
      <c r="F12394" t="s">
        <v>1659</v>
      </c>
      <c r="G12394" s="1">
        <v>45206</v>
      </c>
      <c r="H12394">
        <v>5399652</v>
      </c>
      <c r="I12394">
        <v>344</v>
      </c>
      <c r="J12394" t="s">
        <v>306</v>
      </c>
      <c r="K12394" t="s">
        <v>1907</v>
      </c>
      <c r="L12394" s="4"/>
      <c r="M12394" t="s">
        <v>1907</v>
      </c>
      <c r="N12394" s="5">
        <v>30785668</v>
      </c>
      <c r="O12394" s="5">
        <v>315704</v>
      </c>
      <c r="P12394" s="5">
        <v>59984</v>
      </c>
      <c r="Q12394" s="5">
        <v>375688</v>
      </c>
    </row>
    <row r="12395" spans="1:17" x14ac:dyDescent="0.25">
      <c r="F12395" t="s">
        <v>507</v>
      </c>
      <c r="K12395" t="s">
        <v>1907</v>
      </c>
      <c r="L12395" s="4"/>
      <c r="M12395" t="s">
        <v>1907</v>
      </c>
      <c r="O12395" s="5">
        <v>1308564</v>
      </c>
      <c r="P12395" s="5">
        <v>248627</v>
      </c>
      <c r="Q12395" s="5">
        <v>1557191</v>
      </c>
    </row>
    <row r="12396" spans="1:17" x14ac:dyDescent="0.25">
      <c r="A12396" t="s">
        <v>703</v>
      </c>
      <c r="B12396" t="s">
        <v>503</v>
      </c>
      <c r="C12396">
        <v>96914620</v>
      </c>
      <c r="D12396">
        <v>0</v>
      </c>
      <c r="E12396" t="s">
        <v>2949</v>
      </c>
      <c r="F12396" t="s">
        <v>2950</v>
      </c>
      <c r="G12396" s="1">
        <v>45223</v>
      </c>
      <c r="H12396">
        <v>5408348</v>
      </c>
      <c r="I12396">
        <v>134</v>
      </c>
      <c r="J12396" t="s">
        <v>213</v>
      </c>
      <c r="K12396" t="s">
        <v>1907</v>
      </c>
      <c r="L12396" s="4"/>
      <c r="M12396" t="s">
        <v>1907</v>
      </c>
      <c r="N12396" s="5">
        <v>30829252</v>
      </c>
      <c r="O12396" s="5">
        <v>446510</v>
      </c>
      <c r="P12396" s="5">
        <v>84837</v>
      </c>
      <c r="Q12396" s="5">
        <v>548472</v>
      </c>
    </row>
    <row r="12397" spans="1:17" x14ac:dyDescent="0.25">
      <c r="F12397" t="s">
        <v>504</v>
      </c>
      <c r="K12397" t="s">
        <v>1907</v>
      </c>
      <c r="L12397" s="4"/>
      <c r="M12397" t="s">
        <v>1907</v>
      </c>
      <c r="O12397" s="5">
        <v>446510</v>
      </c>
      <c r="P12397" s="5">
        <v>84837</v>
      </c>
      <c r="Q12397" s="5">
        <v>548472</v>
      </c>
    </row>
    <row r="12398" spans="1:17" x14ac:dyDescent="0.25">
      <c r="A12398" t="s">
        <v>530</v>
      </c>
      <c r="B12398" t="s">
        <v>503</v>
      </c>
      <c r="C12398">
        <v>96917500</v>
      </c>
      <c r="D12398">
        <v>7</v>
      </c>
      <c r="E12398">
        <v>4500028578</v>
      </c>
      <c r="F12398" t="s">
        <v>2587</v>
      </c>
      <c r="G12398" s="1">
        <v>45214</v>
      </c>
      <c r="H12398">
        <v>5404083</v>
      </c>
      <c r="I12398">
        <v>2</v>
      </c>
      <c r="J12398" t="s">
        <v>247</v>
      </c>
      <c r="K12398" s="7" t="s">
        <v>2998</v>
      </c>
      <c r="L12398" s="4"/>
      <c r="M12398">
        <v>5000033725</v>
      </c>
      <c r="N12398" s="5">
        <v>30772634</v>
      </c>
      <c r="O12398" s="5">
        <v>30545</v>
      </c>
      <c r="P12398" s="5">
        <v>5804</v>
      </c>
      <c r="Q12398" s="5">
        <v>36349</v>
      </c>
    </row>
    <row r="12399" spans="1:17" x14ac:dyDescent="0.25">
      <c r="F12399" t="s">
        <v>504</v>
      </c>
      <c r="K12399" t="s">
        <v>1907</v>
      </c>
      <c r="L12399" s="4"/>
      <c r="M12399" t="s">
        <v>1907</v>
      </c>
      <c r="O12399" s="5">
        <v>30545</v>
      </c>
      <c r="P12399" s="5">
        <v>5804</v>
      </c>
      <c r="Q12399" s="5">
        <v>36349</v>
      </c>
    </row>
    <row r="12400" spans="1:17" x14ac:dyDescent="0.25">
      <c r="A12400" t="s">
        <v>530</v>
      </c>
      <c r="B12400" t="s">
        <v>503</v>
      </c>
      <c r="C12400">
        <v>96919980</v>
      </c>
      <c r="D12400">
        <v>0</v>
      </c>
      <c r="E12400">
        <v>4502091297</v>
      </c>
      <c r="F12400" t="s">
        <v>1660</v>
      </c>
      <c r="G12400" s="1">
        <v>45203</v>
      </c>
      <c r="H12400">
        <v>5396940</v>
      </c>
      <c r="I12400">
        <v>100</v>
      </c>
      <c r="J12400" t="s">
        <v>389</v>
      </c>
      <c r="K12400" s="8" t="s">
        <v>2997</v>
      </c>
      <c r="L12400" s="4"/>
      <c r="M12400" t="s">
        <v>1907</v>
      </c>
      <c r="N12400" s="5">
        <v>30773262</v>
      </c>
      <c r="O12400" s="5">
        <v>410960</v>
      </c>
      <c r="P12400" s="5">
        <v>78082</v>
      </c>
      <c r="Q12400" s="5">
        <v>489042</v>
      </c>
    </row>
    <row r="12401" spans="1:17" x14ac:dyDescent="0.25">
      <c r="F12401" t="s">
        <v>504</v>
      </c>
      <c r="K12401" t="s">
        <v>1907</v>
      </c>
      <c r="L12401" s="4"/>
      <c r="M12401" t="s">
        <v>1907</v>
      </c>
      <c r="O12401" s="5">
        <v>410960</v>
      </c>
      <c r="P12401" s="5">
        <v>78082</v>
      </c>
      <c r="Q12401" s="5">
        <v>489042</v>
      </c>
    </row>
    <row r="12402" spans="1:17" x14ac:dyDescent="0.25">
      <c r="A12402" t="s">
        <v>530</v>
      </c>
      <c r="B12402" t="s">
        <v>503</v>
      </c>
      <c r="C12402">
        <v>96924780</v>
      </c>
      <c r="D12402">
        <v>11</v>
      </c>
      <c r="E12402" t="s">
        <v>1661</v>
      </c>
      <c r="F12402" t="s">
        <v>1662</v>
      </c>
      <c r="G12402" s="1">
        <v>45202</v>
      </c>
      <c r="H12402">
        <v>5395562</v>
      </c>
      <c r="I12402">
        <v>196</v>
      </c>
      <c r="J12402" t="s">
        <v>387</v>
      </c>
      <c r="K12402" t="s">
        <v>1907</v>
      </c>
      <c r="L12402" s="4"/>
      <c r="M12402" t="s">
        <v>1907</v>
      </c>
      <c r="N12402" s="5">
        <v>30761654</v>
      </c>
      <c r="O12402" s="5">
        <v>87584</v>
      </c>
      <c r="P12402" s="5">
        <v>16641</v>
      </c>
      <c r="Q12402" s="5">
        <v>104225</v>
      </c>
    </row>
    <row r="12403" spans="1:17" x14ac:dyDescent="0.25">
      <c r="A12403" t="s">
        <v>530</v>
      </c>
      <c r="B12403" t="s">
        <v>503</v>
      </c>
      <c r="C12403">
        <v>96924780</v>
      </c>
      <c r="D12403">
        <v>0</v>
      </c>
      <c r="E12403" t="s">
        <v>1663</v>
      </c>
      <c r="F12403" t="s">
        <v>1662</v>
      </c>
      <c r="G12403" s="1">
        <v>45202</v>
      </c>
      <c r="H12403">
        <v>5395604</v>
      </c>
      <c r="I12403">
        <v>196</v>
      </c>
      <c r="J12403" t="s">
        <v>387</v>
      </c>
      <c r="K12403" t="s">
        <v>1907</v>
      </c>
      <c r="L12403" s="4"/>
      <c r="M12403" t="s">
        <v>1907</v>
      </c>
      <c r="N12403" s="5">
        <v>30752570</v>
      </c>
      <c r="O12403" s="5">
        <v>455870</v>
      </c>
      <c r="P12403" s="5">
        <v>86615</v>
      </c>
      <c r="Q12403" s="5">
        <v>542485</v>
      </c>
    </row>
    <row r="12404" spans="1:17" x14ac:dyDescent="0.25">
      <c r="A12404" t="s">
        <v>530</v>
      </c>
      <c r="B12404" t="s">
        <v>503</v>
      </c>
      <c r="C12404">
        <v>96924780</v>
      </c>
      <c r="D12404">
        <v>0</v>
      </c>
      <c r="E12404" t="s">
        <v>1663</v>
      </c>
      <c r="F12404" t="s">
        <v>1662</v>
      </c>
      <c r="G12404" s="1">
        <v>45202</v>
      </c>
      <c r="H12404">
        <v>5395605</v>
      </c>
      <c r="I12404">
        <v>196</v>
      </c>
      <c r="J12404" t="s">
        <v>387</v>
      </c>
      <c r="K12404" t="s">
        <v>1907</v>
      </c>
      <c r="L12404" s="4"/>
      <c r="M12404" t="s">
        <v>1907</v>
      </c>
      <c r="N12404" s="5">
        <v>30752570</v>
      </c>
      <c r="O12404" s="5">
        <v>80133</v>
      </c>
      <c r="P12404" s="5">
        <v>15225</v>
      </c>
      <c r="Q12404" s="5">
        <v>95358</v>
      </c>
    </row>
    <row r="12405" spans="1:17" x14ac:dyDescent="0.25">
      <c r="A12405" t="s">
        <v>530</v>
      </c>
      <c r="B12405" t="s">
        <v>503</v>
      </c>
      <c r="C12405">
        <v>96924780</v>
      </c>
      <c r="D12405">
        <v>11</v>
      </c>
      <c r="E12405" t="s">
        <v>1664</v>
      </c>
      <c r="F12405" t="s">
        <v>1662</v>
      </c>
      <c r="G12405" s="1">
        <v>45202</v>
      </c>
      <c r="H12405">
        <v>5395768</v>
      </c>
      <c r="I12405">
        <v>196</v>
      </c>
      <c r="J12405" t="s">
        <v>387</v>
      </c>
      <c r="K12405" t="s">
        <v>1907</v>
      </c>
      <c r="L12405" s="4"/>
      <c r="M12405" t="s">
        <v>1907</v>
      </c>
      <c r="N12405" s="5">
        <v>30770840</v>
      </c>
      <c r="O12405" s="5">
        <v>1406070</v>
      </c>
      <c r="P12405" s="5">
        <v>267153</v>
      </c>
      <c r="Q12405" s="5">
        <v>1673223</v>
      </c>
    </row>
    <row r="12406" spans="1:17" x14ac:dyDescent="0.25">
      <c r="A12406" t="s">
        <v>530</v>
      </c>
      <c r="B12406" t="s">
        <v>503</v>
      </c>
      <c r="C12406">
        <v>96924780</v>
      </c>
      <c r="D12406">
        <v>5</v>
      </c>
      <c r="E12406" t="s">
        <v>1665</v>
      </c>
      <c r="F12406" t="s">
        <v>1662</v>
      </c>
      <c r="G12406" s="1">
        <v>45202</v>
      </c>
      <c r="H12406">
        <v>5395809</v>
      </c>
      <c r="I12406">
        <v>196</v>
      </c>
      <c r="J12406" t="s">
        <v>387</v>
      </c>
      <c r="K12406" t="s">
        <v>1907</v>
      </c>
      <c r="L12406" s="4"/>
      <c r="M12406" t="s">
        <v>1907</v>
      </c>
      <c r="N12406" s="5">
        <v>30736998</v>
      </c>
      <c r="O12406" s="5">
        <v>464600</v>
      </c>
      <c r="P12406" s="5">
        <v>88274</v>
      </c>
      <c r="Q12406" s="5">
        <v>552874</v>
      </c>
    </row>
    <row r="12407" spans="1:17" x14ac:dyDescent="0.25">
      <c r="A12407" t="s">
        <v>530</v>
      </c>
      <c r="B12407" t="s">
        <v>503</v>
      </c>
      <c r="C12407">
        <v>96924780</v>
      </c>
      <c r="D12407">
        <v>5</v>
      </c>
      <c r="E12407" t="s">
        <v>1665</v>
      </c>
      <c r="F12407" t="s">
        <v>1662</v>
      </c>
      <c r="G12407" s="1">
        <v>45202</v>
      </c>
      <c r="H12407">
        <v>5395810</v>
      </c>
      <c r="I12407">
        <v>196</v>
      </c>
      <c r="J12407" t="s">
        <v>387</v>
      </c>
      <c r="K12407" t="s">
        <v>1907</v>
      </c>
      <c r="L12407" s="4"/>
      <c r="M12407" t="s">
        <v>1907</v>
      </c>
      <c r="N12407" s="5">
        <v>30736998</v>
      </c>
      <c r="O12407" s="5">
        <v>197708</v>
      </c>
      <c r="P12407" s="5">
        <v>37565</v>
      </c>
      <c r="Q12407" s="5">
        <v>235273</v>
      </c>
    </row>
    <row r="12408" spans="1:17" x14ac:dyDescent="0.25">
      <c r="A12408" t="s">
        <v>530</v>
      </c>
      <c r="B12408" t="s">
        <v>503</v>
      </c>
      <c r="C12408">
        <v>96924780</v>
      </c>
      <c r="D12408">
        <v>2</v>
      </c>
      <c r="E12408" t="s">
        <v>1666</v>
      </c>
      <c r="F12408" t="s">
        <v>1662</v>
      </c>
      <c r="G12408" s="1">
        <v>45202</v>
      </c>
      <c r="H12408">
        <v>5396166</v>
      </c>
      <c r="I12408">
        <v>196</v>
      </c>
      <c r="J12408" t="s">
        <v>387</v>
      </c>
      <c r="K12408" t="s">
        <v>1907</v>
      </c>
      <c r="L12408" s="4"/>
      <c r="M12408" t="s">
        <v>1907</v>
      </c>
      <c r="N12408" s="5">
        <v>30772854</v>
      </c>
      <c r="O12408" s="5">
        <v>44868</v>
      </c>
      <c r="P12408" s="5">
        <v>8525</v>
      </c>
      <c r="Q12408" s="5">
        <v>53393</v>
      </c>
    </row>
    <row r="12409" spans="1:17" x14ac:dyDescent="0.25">
      <c r="A12409" t="s">
        <v>530</v>
      </c>
      <c r="B12409" t="s">
        <v>503</v>
      </c>
      <c r="C12409">
        <v>96924780</v>
      </c>
      <c r="D12409">
        <v>12</v>
      </c>
      <c r="E12409" t="s">
        <v>1667</v>
      </c>
      <c r="F12409" t="s">
        <v>1662</v>
      </c>
      <c r="G12409" s="1">
        <v>45202</v>
      </c>
      <c r="H12409">
        <v>5396192</v>
      </c>
      <c r="I12409">
        <v>196</v>
      </c>
      <c r="J12409" t="s">
        <v>387</v>
      </c>
      <c r="K12409" t="s">
        <v>1907</v>
      </c>
      <c r="L12409" s="4"/>
      <c r="M12409" t="s">
        <v>1907</v>
      </c>
      <c r="N12409" s="5">
        <v>30643499</v>
      </c>
      <c r="O12409" s="5">
        <v>1188490</v>
      </c>
      <c r="P12409" s="5">
        <v>225813</v>
      </c>
      <c r="Q12409" s="5">
        <v>1414303</v>
      </c>
    </row>
    <row r="12410" spans="1:17" x14ac:dyDescent="0.25">
      <c r="A12410" t="s">
        <v>530</v>
      </c>
      <c r="B12410" t="s">
        <v>503</v>
      </c>
      <c r="C12410">
        <v>96924780</v>
      </c>
      <c r="D12410">
        <v>11</v>
      </c>
      <c r="E12410" t="s">
        <v>1668</v>
      </c>
      <c r="F12410" t="s">
        <v>1662</v>
      </c>
      <c r="G12410" s="1">
        <v>45203</v>
      </c>
      <c r="H12410">
        <v>5397215</v>
      </c>
      <c r="I12410">
        <v>196</v>
      </c>
      <c r="J12410" t="s">
        <v>387</v>
      </c>
      <c r="K12410" t="s">
        <v>1907</v>
      </c>
      <c r="L12410" s="4"/>
      <c r="M12410" t="s">
        <v>1907</v>
      </c>
      <c r="N12410" s="5">
        <v>30765186</v>
      </c>
      <c r="O12410" s="5">
        <v>961709</v>
      </c>
      <c r="P12410" s="5">
        <v>182725</v>
      </c>
      <c r="Q12410" s="5">
        <v>1144434</v>
      </c>
    </row>
    <row r="12411" spans="1:17" x14ac:dyDescent="0.25">
      <c r="A12411" t="s">
        <v>530</v>
      </c>
      <c r="B12411" t="s">
        <v>503</v>
      </c>
      <c r="C12411">
        <v>96924780</v>
      </c>
      <c r="D12411">
        <v>5</v>
      </c>
      <c r="E12411" t="s">
        <v>1669</v>
      </c>
      <c r="F12411" t="s">
        <v>1662</v>
      </c>
      <c r="G12411" s="1">
        <v>45204</v>
      </c>
      <c r="H12411">
        <v>5397664</v>
      </c>
      <c r="I12411">
        <v>196</v>
      </c>
      <c r="J12411" t="s">
        <v>387</v>
      </c>
      <c r="K12411" t="s">
        <v>1907</v>
      </c>
      <c r="L12411" s="4"/>
      <c r="M12411" t="s">
        <v>1907</v>
      </c>
      <c r="N12411" s="5">
        <v>30780342</v>
      </c>
      <c r="O12411" s="5">
        <v>242115</v>
      </c>
      <c r="P12411" s="5">
        <v>46002</v>
      </c>
      <c r="Q12411" s="5">
        <v>288117</v>
      </c>
    </row>
    <row r="12412" spans="1:17" x14ac:dyDescent="0.25">
      <c r="A12412" t="s">
        <v>530</v>
      </c>
      <c r="B12412" t="s">
        <v>503</v>
      </c>
      <c r="C12412">
        <v>96924780</v>
      </c>
      <c r="D12412">
        <v>11</v>
      </c>
      <c r="E12412" t="s">
        <v>1664</v>
      </c>
      <c r="F12412" t="s">
        <v>1662</v>
      </c>
      <c r="G12412" s="1">
        <v>45205</v>
      </c>
      <c r="H12412">
        <v>5398548</v>
      </c>
      <c r="I12412">
        <v>196</v>
      </c>
      <c r="J12412" t="s">
        <v>387</v>
      </c>
      <c r="K12412" t="s">
        <v>1907</v>
      </c>
      <c r="L12412" s="4"/>
      <c r="M12412" t="s">
        <v>1907</v>
      </c>
      <c r="N12412" s="5">
        <v>30772596</v>
      </c>
      <c r="O12412" s="5">
        <v>612054</v>
      </c>
      <c r="P12412" s="5">
        <v>116290</v>
      </c>
      <c r="Q12412" s="5">
        <v>728344</v>
      </c>
    </row>
    <row r="12413" spans="1:17" x14ac:dyDescent="0.25">
      <c r="A12413" t="s">
        <v>530</v>
      </c>
      <c r="B12413" t="s">
        <v>503</v>
      </c>
      <c r="C12413">
        <v>96924780</v>
      </c>
      <c r="D12413">
        <v>3</v>
      </c>
      <c r="E12413" t="s">
        <v>1670</v>
      </c>
      <c r="F12413" t="s">
        <v>1662</v>
      </c>
      <c r="G12413" s="1">
        <v>45206</v>
      </c>
      <c r="H12413">
        <v>5399220</v>
      </c>
      <c r="I12413">
        <v>196</v>
      </c>
      <c r="J12413" t="s">
        <v>387</v>
      </c>
      <c r="K12413" t="s">
        <v>1907</v>
      </c>
      <c r="L12413" s="4"/>
      <c r="M12413" t="s">
        <v>1907</v>
      </c>
      <c r="N12413" s="5">
        <v>30766505</v>
      </c>
      <c r="O12413" s="5">
        <v>143854</v>
      </c>
      <c r="P12413" s="5">
        <v>27332</v>
      </c>
      <c r="Q12413" s="5">
        <v>171186</v>
      </c>
    </row>
    <row r="12414" spans="1:17" x14ac:dyDescent="0.25">
      <c r="A12414" t="s">
        <v>530</v>
      </c>
      <c r="B12414" t="s">
        <v>503</v>
      </c>
      <c r="C12414">
        <v>96924780</v>
      </c>
      <c r="D12414">
        <v>5</v>
      </c>
      <c r="E12414" t="s">
        <v>1671</v>
      </c>
      <c r="F12414" t="s">
        <v>1662</v>
      </c>
      <c r="G12414" s="1">
        <v>45209</v>
      </c>
      <c r="H12414">
        <v>5400528</v>
      </c>
      <c r="I12414">
        <v>196</v>
      </c>
      <c r="J12414" t="s">
        <v>387</v>
      </c>
      <c r="K12414" t="s">
        <v>1907</v>
      </c>
      <c r="L12414" s="4"/>
      <c r="M12414" t="s">
        <v>1907</v>
      </c>
      <c r="N12414" s="5">
        <v>30784059</v>
      </c>
      <c r="O12414" s="5">
        <v>169932</v>
      </c>
      <c r="P12414" s="5">
        <v>32287</v>
      </c>
      <c r="Q12414" s="5">
        <v>202219</v>
      </c>
    </row>
    <row r="12415" spans="1:17" x14ac:dyDescent="0.25">
      <c r="A12415" t="s">
        <v>530</v>
      </c>
      <c r="B12415" t="s">
        <v>503</v>
      </c>
      <c r="C12415">
        <v>96924780</v>
      </c>
      <c r="D12415">
        <v>11</v>
      </c>
      <c r="E12415" t="s">
        <v>1672</v>
      </c>
      <c r="F12415" t="s">
        <v>1662</v>
      </c>
      <c r="G12415" s="1">
        <v>45209</v>
      </c>
      <c r="H12415">
        <v>5400980</v>
      </c>
      <c r="I12415">
        <v>196</v>
      </c>
      <c r="J12415" t="s">
        <v>387</v>
      </c>
      <c r="K12415" t="s">
        <v>1907</v>
      </c>
      <c r="L12415" s="4"/>
      <c r="M12415" t="s">
        <v>1907</v>
      </c>
      <c r="N12415" s="5">
        <v>30760628</v>
      </c>
      <c r="O12415" s="5">
        <v>69089</v>
      </c>
      <c r="P12415" s="5">
        <v>13127</v>
      </c>
      <c r="Q12415" s="5">
        <v>82216</v>
      </c>
    </row>
    <row r="12416" spans="1:17" x14ac:dyDescent="0.25">
      <c r="A12416" t="s">
        <v>530</v>
      </c>
      <c r="B12416" t="s">
        <v>503</v>
      </c>
      <c r="C12416">
        <v>96924780</v>
      </c>
      <c r="D12416">
        <v>12</v>
      </c>
      <c r="E12416" t="s">
        <v>1673</v>
      </c>
      <c r="F12416" t="s">
        <v>1662</v>
      </c>
      <c r="G12416" s="1">
        <v>45210</v>
      </c>
      <c r="H12416">
        <v>5402138</v>
      </c>
      <c r="I12416">
        <v>196</v>
      </c>
      <c r="J12416" t="s">
        <v>387</v>
      </c>
      <c r="K12416" t="s">
        <v>1907</v>
      </c>
      <c r="L12416" s="4"/>
      <c r="M12416" t="s">
        <v>1907</v>
      </c>
      <c r="N12416" s="5">
        <v>30791347</v>
      </c>
      <c r="O12416" s="5">
        <v>289646</v>
      </c>
      <c r="P12416" s="5">
        <v>55033</v>
      </c>
      <c r="Q12416" s="5">
        <v>344679</v>
      </c>
    </row>
    <row r="12417" spans="1:17" x14ac:dyDescent="0.25">
      <c r="A12417" t="s">
        <v>530</v>
      </c>
      <c r="B12417" t="s">
        <v>503</v>
      </c>
      <c r="C12417">
        <v>96924780</v>
      </c>
      <c r="D12417">
        <v>2</v>
      </c>
      <c r="E12417" t="s">
        <v>2588</v>
      </c>
      <c r="F12417" t="s">
        <v>1662</v>
      </c>
      <c r="G12417" s="1">
        <v>45210</v>
      </c>
      <c r="H12417">
        <v>5402365</v>
      </c>
      <c r="I12417">
        <v>196</v>
      </c>
      <c r="J12417" t="s">
        <v>387</v>
      </c>
      <c r="K12417" t="s">
        <v>1907</v>
      </c>
      <c r="L12417" s="4"/>
      <c r="M12417" t="s">
        <v>1907</v>
      </c>
      <c r="N12417" s="5">
        <v>30798486</v>
      </c>
      <c r="O12417" s="5">
        <v>54061</v>
      </c>
      <c r="P12417" s="5">
        <v>10272</v>
      </c>
      <c r="Q12417" s="5">
        <v>64333</v>
      </c>
    </row>
    <row r="12418" spans="1:17" x14ac:dyDescent="0.25">
      <c r="A12418" t="s">
        <v>530</v>
      </c>
      <c r="B12418" t="s">
        <v>503</v>
      </c>
      <c r="C12418">
        <v>96924780</v>
      </c>
      <c r="D12418">
        <v>11</v>
      </c>
      <c r="E12418" t="s">
        <v>2589</v>
      </c>
      <c r="F12418" t="s">
        <v>1662</v>
      </c>
      <c r="G12418" s="1">
        <v>45212</v>
      </c>
      <c r="H12418">
        <v>5403676</v>
      </c>
      <c r="I12418">
        <v>196</v>
      </c>
      <c r="J12418" t="s">
        <v>387</v>
      </c>
      <c r="K12418" t="s">
        <v>1907</v>
      </c>
      <c r="L12418" s="4"/>
      <c r="M12418" t="s">
        <v>1907</v>
      </c>
      <c r="N12418" s="5">
        <v>30805201</v>
      </c>
      <c r="O12418" s="5">
        <v>1710681</v>
      </c>
      <c r="P12418" s="5">
        <v>325029</v>
      </c>
      <c r="Q12418" s="5">
        <v>2035710</v>
      </c>
    </row>
    <row r="12419" spans="1:17" x14ac:dyDescent="0.25">
      <c r="A12419" t="s">
        <v>530</v>
      </c>
      <c r="B12419" t="s">
        <v>503</v>
      </c>
      <c r="C12419">
        <v>96924780</v>
      </c>
      <c r="D12419">
        <v>2</v>
      </c>
      <c r="E12419" t="s">
        <v>2590</v>
      </c>
      <c r="F12419" t="s">
        <v>1662</v>
      </c>
      <c r="G12419" s="1">
        <v>45213</v>
      </c>
      <c r="H12419">
        <v>5403844</v>
      </c>
      <c r="I12419">
        <v>196</v>
      </c>
      <c r="J12419" t="s">
        <v>387</v>
      </c>
      <c r="K12419" t="s">
        <v>1907</v>
      </c>
      <c r="L12419" s="4"/>
      <c r="M12419" t="s">
        <v>1907</v>
      </c>
      <c r="N12419" s="5">
        <v>30802677</v>
      </c>
      <c r="O12419" s="5">
        <v>621384</v>
      </c>
      <c r="P12419" s="5">
        <v>118063</v>
      </c>
      <c r="Q12419" s="5">
        <v>739447</v>
      </c>
    </row>
    <row r="12420" spans="1:17" x14ac:dyDescent="0.25">
      <c r="A12420" t="s">
        <v>530</v>
      </c>
      <c r="B12420" t="s">
        <v>503</v>
      </c>
      <c r="C12420">
        <v>96924780</v>
      </c>
      <c r="D12420">
        <v>5</v>
      </c>
      <c r="E12420" t="s">
        <v>2591</v>
      </c>
      <c r="F12420" t="s">
        <v>1662</v>
      </c>
      <c r="G12420" s="1">
        <v>45215</v>
      </c>
      <c r="H12420">
        <v>5404793</v>
      </c>
      <c r="I12420">
        <v>196</v>
      </c>
      <c r="J12420" t="s">
        <v>387</v>
      </c>
      <c r="K12420" t="s">
        <v>1907</v>
      </c>
      <c r="L12420" s="4"/>
      <c r="M12420" t="s">
        <v>1907</v>
      </c>
      <c r="N12420" s="5">
        <v>30807452</v>
      </c>
      <c r="O12420" s="5">
        <v>52176</v>
      </c>
      <c r="P12420" s="5">
        <v>9913</v>
      </c>
      <c r="Q12420" s="5">
        <v>62089</v>
      </c>
    </row>
    <row r="12421" spans="1:17" x14ac:dyDescent="0.25">
      <c r="A12421" t="s">
        <v>530</v>
      </c>
      <c r="B12421" t="s">
        <v>503</v>
      </c>
      <c r="C12421">
        <v>96924780</v>
      </c>
      <c r="D12421">
        <v>11</v>
      </c>
      <c r="E12421" t="s">
        <v>2592</v>
      </c>
      <c r="F12421" t="s">
        <v>1662</v>
      </c>
      <c r="G12421" s="1">
        <v>45216</v>
      </c>
      <c r="H12421">
        <v>5405612</v>
      </c>
      <c r="I12421">
        <v>196</v>
      </c>
      <c r="J12421" t="s">
        <v>387</v>
      </c>
      <c r="K12421" t="s">
        <v>1907</v>
      </c>
      <c r="L12421" s="4"/>
      <c r="M12421" t="s">
        <v>1907</v>
      </c>
      <c r="N12421" s="5">
        <v>30806923</v>
      </c>
      <c r="O12421" s="5">
        <v>203316</v>
      </c>
      <c r="P12421" s="5">
        <v>38630</v>
      </c>
      <c r="Q12421" s="5">
        <v>249034</v>
      </c>
    </row>
    <row r="12422" spans="1:17" x14ac:dyDescent="0.25">
      <c r="A12422" t="s">
        <v>530</v>
      </c>
      <c r="B12422" t="s">
        <v>503</v>
      </c>
      <c r="C12422">
        <v>96924780</v>
      </c>
      <c r="D12422">
        <v>12</v>
      </c>
      <c r="E12422" t="s">
        <v>2593</v>
      </c>
      <c r="F12422" t="s">
        <v>1662</v>
      </c>
      <c r="G12422" s="1">
        <v>45217</v>
      </c>
      <c r="H12422">
        <v>5406109</v>
      </c>
      <c r="I12422">
        <v>196</v>
      </c>
      <c r="J12422" t="s">
        <v>387</v>
      </c>
      <c r="K12422" t="s">
        <v>1907</v>
      </c>
      <c r="L12422" s="4"/>
      <c r="M12422" t="s">
        <v>1907</v>
      </c>
      <c r="N12422" s="5">
        <v>30816227</v>
      </c>
      <c r="O12422" s="5">
        <v>838210</v>
      </c>
      <c r="P12422" s="5">
        <v>159260</v>
      </c>
      <c r="Q12422" s="5">
        <v>997470</v>
      </c>
    </row>
    <row r="12423" spans="1:17" x14ac:dyDescent="0.25">
      <c r="A12423" t="s">
        <v>530</v>
      </c>
      <c r="B12423" t="s">
        <v>503</v>
      </c>
      <c r="C12423">
        <v>96924780</v>
      </c>
      <c r="D12423">
        <v>11</v>
      </c>
      <c r="E12423" t="s">
        <v>2594</v>
      </c>
      <c r="F12423" t="s">
        <v>1662</v>
      </c>
      <c r="G12423" s="1">
        <v>45217</v>
      </c>
      <c r="H12423">
        <v>5406258</v>
      </c>
      <c r="I12423">
        <v>196</v>
      </c>
      <c r="J12423" t="s">
        <v>387</v>
      </c>
      <c r="K12423" t="s">
        <v>1907</v>
      </c>
      <c r="L12423" s="4"/>
      <c r="M12423" t="s">
        <v>1907</v>
      </c>
      <c r="N12423" s="5">
        <v>30817679</v>
      </c>
      <c r="O12423" s="5">
        <v>2854800</v>
      </c>
      <c r="P12423" s="5">
        <v>542412</v>
      </c>
      <c r="Q12423" s="5">
        <v>3397212</v>
      </c>
    </row>
    <row r="12424" spans="1:17" x14ac:dyDescent="0.25">
      <c r="A12424" t="s">
        <v>530</v>
      </c>
      <c r="B12424" t="s">
        <v>503</v>
      </c>
      <c r="C12424">
        <v>96924780</v>
      </c>
      <c r="D12424">
        <v>5</v>
      </c>
      <c r="E12424" t="s">
        <v>2595</v>
      </c>
      <c r="F12424" t="s">
        <v>1662</v>
      </c>
      <c r="G12424" s="1">
        <v>45218</v>
      </c>
      <c r="H12424">
        <v>5406602</v>
      </c>
      <c r="I12424">
        <v>196</v>
      </c>
      <c r="J12424" t="s">
        <v>387</v>
      </c>
      <c r="K12424" t="s">
        <v>1907</v>
      </c>
      <c r="L12424" s="4"/>
      <c r="M12424" t="s">
        <v>1907</v>
      </c>
      <c r="N12424" s="5">
        <v>30817663</v>
      </c>
      <c r="O12424" s="5">
        <v>64717</v>
      </c>
      <c r="P12424" s="5">
        <v>12296</v>
      </c>
      <c r="Q12424" s="5">
        <v>77013</v>
      </c>
    </row>
    <row r="12425" spans="1:17" x14ac:dyDescent="0.25">
      <c r="A12425" t="s">
        <v>530</v>
      </c>
      <c r="B12425" t="s">
        <v>503</v>
      </c>
      <c r="C12425">
        <v>96924780</v>
      </c>
      <c r="D12425">
        <v>5</v>
      </c>
      <c r="E12425" t="s">
        <v>2596</v>
      </c>
      <c r="F12425" t="s">
        <v>1662</v>
      </c>
      <c r="G12425" s="1">
        <v>45218</v>
      </c>
      <c r="H12425">
        <v>5406721</v>
      </c>
      <c r="I12425">
        <v>196</v>
      </c>
      <c r="J12425" t="s">
        <v>387</v>
      </c>
      <c r="K12425" t="s">
        <v>1907</v>
      </c>
      <c r="L12425" s="4"/>
      <c r="M12425" t="s">
        <v>1907</v>
      </c>
      <c r="N12425" s="5">
        <v>30820854</v>
      </c>
      <c r="O12425" s="5">
        <v>211616</v>
      </c>
      <c r="P12425" s="5">
        <v>40207</v>
      </c>
      <c r="Q12425" s="5">
        <v>251823</v>
      </c>
    </row>
    <row r="12426" spans="1:17" x14ac:dyDescent="0.25">
      <c r="A12426" t="s">
        <v>530</v>
      </c>
      <c r="B12426" t="s">
        <v>503</v>
      </c>
      <c r="C12426">
        <v>96924780</v>
      </c>
      <c r="D12426">
        <v>4</v>
      </c>
      <c r="E12426" t="s">
        <v>2597</v>
      </c>
      <c r="F12426" t="s">
        <v>1662</v>
      </c>
      <c r="G12426" s="1">
        <v>45220</v>
      </c>
      <c r="H12426">
        <v>5407266</v>
      </c>
      <c r="I12426">
        <v>196</v>
      </c>
      <c r="J12426" t="s">
        <v>387</v>
      </c>
      <c r="K12426" t="s">
        <v>1907</v>
      </c>
      <c r="L12426" s="4"/>
      <c r="M12426" t="s">
        <v>1907</v>
      </c>
      <c r="N12426" s="5">
        <v>30811010</v>
      </c>
      <c r="O12426" s="5">
        <v>232920</v>
      </c>
      <c r="P12426" s="5">
        <v>44255</v>
      </c>
      <c r="Q12426" s="5">
        <v>277175</v>
      </c>
    </row>
    <row r="12427" spans="1:17" x14ac:dyDescent="0.25">
      <c r="A12427" t="s">
        <v>530</v>
      </c>
      <c r="B12427" t="s">
        <v>503</v>
      </c>
      <c r="C12427">
        <v>96924780</v>
      </c>
      <c r="D12427">
        <v>4</v>
      </c>
      <c r="E12427" t="s">
        <v>2598</v>
      </c>
      <c r="F12427" t="s">
        <v>1662</v>
      </c>
      <c r="G12427" s="1">
        <v>45220</v>
      </c>
      <c r="H12427">
        <v>5407267</v>
      </c>
      <c r="I12427">
        <v>196</v>
      </c>
      <c r="J12427" t="s">
        <v>387</v>
      </c>
      <c r="K12427" t="s">
        <v>1907</v>
      </c>
      <c r="L12427" s="4"/>
      <c r="M12427" t="s">
        <v>1907</v>
      </c>
      <c r="N12427" s="5">
        <v>30814350</v>
      </c>
      <c r="O12427" s="5">
        <v>196711</v>
      </c>
      <c r="P12427" s="5">
        <v>37375</v>
      </c>
      <c r="Q12427" s="5">
        <v>234086</v>
      </c>
    </row>
    <row r="12428" spans="1:17" x14ac:dyDescent="0.25">
      <c r="A12428" t="s">
        <v>530</v>
      </c>
      <c r="B12428" t="s">
        <v>503</v>
      </c>
      <c r="C12428">
        <v>96924780</v>
      </c>
      <c r="D12428">
        <v>4</v>
      </c>
      <c r="E12428" t="s">
        <v>2599</v>
      </c>
      <c r="F12428" t="s">
        <v>1662</v>
      </c>
      <c r="G12428" s="1">
        <v>45220</v>
      </c>
      <c r="H12428">
        <v>5407268</v>
      </c>
      <c r="I12428">
        <v>196</v>
      </c>
      <c r="J12428" t="s">
        <v>387</v>
      </c>
      <c r="K12428" t="s">
        <v>1907</v>
      </c>
      <c r="L12428" s="4"/>
      <c r="M12428" t="s">
        <v>1907</v>
      </c>
      <c r="N12428" s="5">
        <v>30815767</v>
      </c>
      <c r="O12428" s="5">
        <v>145680</v>
      </c>
      <c r="P12428" s="5">
        <v>27679</v>
      </c>
      <c r="Q12428" s="5">
        <v>173359</v>
      </c>
    </row>
    <row r="12429" spans="1:17" x14ac:dyDescent="0.25">
      <c r="A12429" t="s">
        <v>530</v>
      </c>
      <c r="B12429" t="s">
        <v>503</v>
      </c>
      <c r="C12429">
        <v>96924780</v>
      </c>
      <c r="D12429">
        <v>4</v>
      </c>
      <c r="E12429" t="s">
        <v>2600</v>
      </c>
      <c r="F12429" t="s">
        <v>1662</v>
      </c>
      <c r="G12429" s="1">
        <v>45220</v>
      </c>
      <c r="H12429">
        <v>5407269</v>
      </c>
      <c r="I12429">
        <v>196</v>
      </c>
      <c r="J12429" t="s">
        <v>387</v>
      </c>
      <c r="K12429" t="s">
        <v>1907</v>
      </c>
      <c r="L12429" s="4"/>
      <c r="M12429" t="s">
        <v>1907</v>
      </c>
      <c r="N12429" s="5">
        <v>30814320</v>
      </c>
      <c r="O12429" s="5">
        <v>228605</v>
      </c>
      <c r="P12429" s="5">
        <v>43435</v>
      </c>
      <c r="Q12429" s="5">
        <v>272040</v>
      </c>
    </row>
    <row r="12430" spans="1:17" x14ac:dyDescent="0.25">
      <c r="A12430" t="s">
        <v>530</v>
      </c>
      <c r="B12430" t="s">
        <v>503</v>
      </c>
      <c r="C12430">
        <v>96924780</v>
      </c>
      <c r="D12430">
        <v>4</v>
      </c>
      <c r="E12430" t="s">
        <v>2601</v>
      </c>
      <c r="F12430" t="s">
        <v>1662</v>
      </c>
      <c r="G12430" s="1">
        <v>45220</v>
      </c>
      <c r="H12430">
        <v>5407270</v>
      </c>
      <c r="I12430">
        <v>196</v>
      </c>
      <c r="J12430" t="s">
        <v>387</v>
      </c>
      <c r="K12430" t="s">
        <v>1907</v>
      </c>
      <c r="L12430" s="4"/>
      <c r="M12430" t="s">
        <v>1907</v>
      </c>
      <c r="N12430" s="5">
        <v>30814276</v>
      </c>
      <c r="O12430" s="5">
        <v>193337</v>
      </c>
      <c r="P12430" s="5">
        <v>36734</v>
      </c>
      <c r="Q12430" s="5">
        <v>230071</v>
      </c>
    </row>
    <row r="12431" spans="1:17" x14ac:dyDescent="0.25">
      <c r="A12431" t="s">
        <v>530</v>
      </c>
      <c r="B12431" t="s">
        <v>503</v>
      </c>
      <c r="C12431">
        <v>96924780</v>
      </c>
      <c r="D12431">
        <v>6</v>
      </c>
      <c r="E12431" t="s">
        <v>2602</v>
      </c>
      <c r="F12431" t="s">
        <v>1662</v>
      </c>
      <c r="G12431" s="1">
        <v>45219</v>
      </c>
      <c r="H12431">
        <v>5407509</v>
      </c>
      <c r="I12431">
        <v>196</v>
      </c>
      <c r="J12431" t="s">
        <v>387</v>
      </c>
      <c r="K12431" t="s">
        <v>1907</v>
      </c>
      <c r="L12431" s="4"/>
      <c r="M12431" t="s">
        <v>1907</v>
      </c>
      <c r="N12431" s="5">
        <v>30814997</v>
      </c>
      <c r="O12431" s="5">
        <v>25263</v>
      </c>
      <c r="P12431" s="5">
        <v>4800</v>
      </c>
      <c r="Q12431" s="5">
        <v>30063</v>
      </c>
    </row>
    <row r="12432" spans="1:17" x14ac:dyDescent="0.25">
      <c r="A12432" t="s">
        <v>530</v>
      </c>
      <c r="B12432" t="s">
        <v>503</v>
      </c>
      <c r="C12432">
        <v>96924780</v>
      </c>
      <c r="D12432">
        <v>12</v>
      </c>
      <c r="E12432" t="s">
        <v>2951</v>
      </c>
      <c r="F12432" t="s">
        <v>1662</v>
      </c>
      <c r="G12432" s="1">
        <v>45220</v>
      </c>
      <c r="H12432">
        <v>5407673</v>
      </c>
      <c r="I12432">
        <v>196</v>
      </c>
      <c r="J12432" t="s">
        <v>387</v>
      </c>
      <c r="K12432" t="s">
        <v>1907</v>
      </c>
      <c r="L12432" s="4"/>
      <c r="M12432" t="s">
        <v>1907</v>
      </c>
      <c r="N12432" s="5">
        <v>30824715</v>
      </c>
      <c r="O12432" s="5">
        <v>3166217</v>
      </c>
      <c r="P12432" s="5">
        <v>601581</v>
      </c>
      <c r="Q12432" s="5">
        <v>3767798</v>
      </c>
    </row>
    <row r="12433" spans="1:17" x14ac:dyDescent="0.25">
      <c r="A12433" t="s">
        <v>530</v>
      </c>
      <c r="B12433" t="s">
        <v>503</v>
      </c>
      <c r="C12433">
        <v>96924780</v>
      </c>
      <c r="D12433">
        <v>11</v>
      </c>
      <c r="E12433" t="s">
        <v>2594</v>
      </c>
      <c r="F12433" t="s">
        <v>1662</v>
      </c>
      <c r="G12433" s="1">
        <v>45223</v>
      </c>
      <c r="H12433">
        <v>5408240</v>
      </c>
      <c r="I12433">
        <v>196</v>
      </c>
      <c r="J12433" t="s">
        <v>387</v>
      </c>
      <c r="K12433" t="s">
        <v>1907</v>
      </c>
      <c r="L12433" s="4"/>
      <c r="M12433" t="s">
        <v>1907</v>
      </c>
      <c r="N12433" s="5">
        <v>30825823</v>
      </c>
      <c r="O12433" s="5">
        <v>936000</v>
      </c>
      <c r="P12433" s="5">
        <v>177840</v>
      </c>
      <c r="Q12433" s="5">
        <v>1113840</v>
      </c>
    </row>
    <row r="12434" spans="1:17" x14ac:dyDescent="0.25">
      <c r="A12434" t="s">
        <v>530</v>
      </c>
      <c r="B12434" t="s">
        <v>503</v>
      </c>
      <c r="C12434">
        <v>96924780</v>
      </c>
      <c r="D12434">
        <v>12</v>
      </c>
      <c r="E12434" t="s">
        <v>2951</v>
      </c>
      <c r="F12434" t="s">
        <v>1662</v>
      </c>
      <c r="G12434" s="1">
        <v>45223</v>
      </c>
      <c r="H12434">
        <v>5408493</v>
      </c>
      <c r="I12434">
        <v>196</v>
      </c>
      <c r="J12434" t="s">
        <v>387</v>
      </c>
      <c r="K12434" t="s">
        <v>1907</v>
      </c>
      <c r="L12434" s="4"/>
      <c r="M12434" t="s">
        <v>1907</v>
      </c>
      <c r="N12434" s="5">
        <v>30828498</v>
      </c>
      <c r="O12434" s="5">
        <v>3452418</v>
      </c>
      <c r="P12434" s="5">
        <v>655959</v>
      </c>
      <c r="Q12434" s="5">
        <v>4108377</v>
      </c>
    </row>
    <row r="12435" spans="1:17" x14ac:dyDescent="0.25">
      <c r="A12435" t="s">
        <v>530</v>
      </c>
      <c r="B12435" t="s">
        <v>503</v>
      </c>
      <c r="C12435">
        <v>96924780</v>
      </c>
      <c r="D12435">
        <v>2</v>
      </c>
      <c r="E12435" t="s">
        <v>2952</v>
      </c>
      <c r="F12435" t="s">
        <v>1662</v>
      </c>
      <c r="G12435" s="1">
        <v>45223</v>
      </c>
      <c r="H12435">
        <v>5408495</v>
      </c>
      <c r="I12435">
        <v>196</v>
      </c>
      <c r="J12435" t="s">
        <v>387</v>
      </c>
      <c r="K12435" t="s">
        <v>1907</v>
      </c>
      <c r="L12435" s="4"/>
      <c r="M12435" t="s">
        <v>1907</v>
      </c>
      <c r="N12435" s="5">
        <v>30825878</v>
      </c>
      <c r="O12435" s="5">
        <v>92112</v>
      </c>
      <c r="P12435" s="5">
        <v>17501</v>
      </c>
      <c r="Q12435" s="5">
        <v>109613</v>
      </c>
    </row>
    <row r="12436" spans="1:17" x14ac:dyDescent="0.25">
      <c r="F12436" t="s">
        <v>2171</v>
      </c>
      <c r="K12436" t="s">
        <v>1907</v>
      </c>
      <c r="L12436" s="4"/>
      <c r="M12436" t="s">
        <v>1907</v>
      </c>
      <c r="O12436" s="5">
        <v>21693946</v>
      </c>
      <c r="P12436" s="5">
        <v>4121848</v>
      </c>
      <c r="Q12436" s="5">
        <v>25822882</v>
      </c>
    </row>
    <row r="12437" spans="1:17" x14ac:dyDescent="0.25">
      <c r="A12437" t="s">
        <v>522</v>
      </c>
      <c r="B12437" t="s">
        <v>503</v>
      </c>
      <c r="C12437">
        <v>96928180</v>
      </c>
      <c r="D12437">
        <v>5</v>
      </c>
      <c r="E12437">
        <v>30792443</v>
      </c>
      <c r="F12437" t="s">
        <v>1674</v>
      </c>
      <c r="G12437" s="1">
        <v>45209</v>
      </c>
      <c r="H12437">
        <v>5401104</v>
      </c>
      <c r="I12437">
        <v>64</v>
      </c>
      <c r="J12437" t="s">
        <v>143</v>
      </c>
      <c r="K12437" t="s">
        <v>1907</v>
      </c>
      <c r="L12437" s="4"/>
      <c r="M12437" t="s">
        <v>1907</v>
      </c>
      <c r="N12437" s="5">
        <v>30792443</v>
      </c>
      <c r="O12437" s="5">
        <v>86014</v>
      </c>
      <c r="P12437" s="5">
        <v>16343</v>
      </c>
      <c r="Q12437" s="5">
        <v>103543</v>
      </c>
    </row>
    <row r="12438" spans="1:17" x14ac:dyDescent="0.25">
      <c r="F12438" t="s">
        <v>504</v>
      </c>
      <c r="K12438" t="s">
        <v>1907</v>
      </c>
      <c r="L12438" s="4"/>
      <c r="M12438" t="s">
        <v>1907</v>
      </c>
      <c r="O12438" s="5">
        <v>86014</v>
      </c>
      <c r="P12438" s="5">
        <v>16343</v>
      </c>
      <c r="Q12438" s="5">
        <v>103543</v>
      </c>
    </row>
    <row r="12439" spans="1:17" x14ac:dyDescent="0.25">
      <c r="A12439" t="s">
        <v>624</v>
      </c>
      <c r="B12439" t="s">
        <v>503</v>
      </c>
      <c r="C12439">
        <v>96928510</v>
      </c>
      <c r="D12439">
        <v>36</v>
      </c>
      <c r="E12439">
        <v>30743887</v>
      </c>
      <c r="F12439" t="s">
        <v>1675</v>
      </c>
      <c r="G12439" s="1">
        <v>45204</v>
      </c>
      <c r="H12439">
        <v>5398222</v>
      </c>
      <c r="I12439">
        <v>392</v>
      </c>
      <c r="J12439" t="s">
        <v>233</v>
      </c>
      <c r="K12439" s="8" t="s">
        <v>2997</v>
      </c>
      <c r="L12439" s="4"/>
      <c r="M12439" t="s">
        <v>1907</v>
      </c>
      <c r="N12439" s="5">
        <v>30743887</v>
      </c>
      <c r="O12439" s="5">
        <v>233192</v>
      </c>
      <c r="P12439" s="5">
        <v>44306</v>
      </c>
      <c r="Q12439" s="5">
        <v>277498</v>
      </c>
    </row>
    <row r="12440" spans="1:17" x14ac:dyDescent="0.25">
      <c r="A12440" t="s">
        <v>624</v>
      </c>
      <c r="B12440" t="s">
        <v>503</v>
      </c>
      <c r="C12440">
        <v>96928510</v>
      </c>
      <c r="D12440">
        <v>36</v>
      </c>
      <c r="E12440">
        <v>30743887</v>
      </c>
      <c r="F12440" t="s">
        <v>1675</v>
      </c>
      <c r="G12440" s="1">
        <v>45204</v>
      </c>
      <c r="H12440">
        <v>5398223</v>
      </c>
      <c r="I12440">
        <v>392</v>
      </c>
      <c r="J12440" t="s">
        <v>233</v>
      </c>
      <c r="K12440" s="8" t="s">
        <v>2997</v>
      </c>
      <c r="L12440" s="4"/>
      <c r="M12440" t="s">
        <v>1907</v>
      </c>
      <c r="N12440" s="5">
        <v>30743887</v>
      </c>
      <c r="O12440" s="5">
        <v>18243</v>
      </c>
      <c r="P12440" s="5">
        <v>3466</v>
      </c>
      <c r="Q12440" s="5">
        <v>21709</v>
      </c>
    </row>
    <row r="12441" spans="1:17" x14ac:dyDescent="0.25">
      <c r="F12441" t="s">
        <v>507</v>
      </c>
      <c r="K12441" t="s">
        <v>1907</v>
      </c>
      <c r="L12441" s="4"/>
      <c r="M12441" t="s">
        <v>1907</v>
      </c>
      <c r="O12441" s="5">
        <v>251435</v>
      </c>
      <c r="P12441" s="5">
        <v>47772</v>
      </c>
      <c r="Q12441" s="5">
        <v>299207</v>
      </c>
    </row>
    <row r="12442" spans="1:17" x14ac:dyDescent="0.25">
      <c r="A12442" t="s">
        <v>624</v>
      </c>
      <c r="B12442" t="s">
        <v>503</v>
      </c>
      <c r="C12442">
        <v>96928530</v>
      </c>
      <c r="D12442">
        <v>11</v>
      </c>
      <c r="E12442">
        <v>30788892</v>
      </c>
      <c r="F12442" t="s">
        <v>1676</v>
      </c>
      <c r="G12442" s="1">
        <v>45209</v>
      </c>
      <c r="H12442">
        <v>5400534</v>
      </c>
      <c r="I12442">
        <v>181</v>
      </c>
      <c r="J12442" t="s">
        <v>211</v>
      </c>
      <c r="K12442" t="s">
        <v>1907</v>
      </c>
      <c r="L12442" s="4"/>
      <c r="M12442" t="s">
        <v>1907</v>
      </c>
      <c r="N12442" s="5">
        <v>30788892</v>
      </c>
      <c r="O12442" s="5">
        <v>22316</v>
      </c>
      <c r="P12442" s="5">
        <v>4240</v>
      </c>
      <c r="Q12442" s="5">
        <v>26556</v>
      </c>
    </row>
    <row r="12443" spans="1:17" x14ac:dyDescent="0.25">
      <c r="A12443" t="s">
        <v>624</v>
      </c>
      <c r="B12443" t="s">
        <v>503</v>
      </c>
      <c r="C12443">
        <v>96928530</v>
      </c>
      <c r="D12443">
        <v>14</v>
      </c>
      <c r="E12443">
        <v>30788890</v>
      </c>
      <c r="F12443" t="s">
        <v>1676</v>
      </c>
      <c r="G12443" s="1">
        <v>45209</v>
      </c>
      <c r="H12443">
        <v>5401407</v>
      </c>
      <c r="I12443">
        <v>181</v>
      </c>
      <c r="J12443" t="s">
        <v>211</v>
      </c>
      <c r="K12443" t="s">
        <v>1907</v>
      </c>
      <c r="L12443" s="4"/>
      <c r="M12443" t="s">
        <v>1907</v>
      </c>
      <c r="N12443" s="5">
        <v>30788890</v>
      </c>
      <c r="O12443" s="5">
        <v>87698</v>
      </c>
      <c r="P12443" s="5">
        <v>16663</v>
      </c>
      <c r="Q12443" s="5">
        <v>104361</v>
      </c>
    </row>
    <row r="12444" spans="1:17" x14ac:dyDescent="0.25">
      <c r="A12444" t="s">
        <v>624</v>
      </c>
      <c r="B12444" t="s">
        <v>503</v>
      </c>
      <c r="C12444">
        <v>96928530</v>
      </c>
      <c r="D12444">
        <v>13</v>
      </c>
      <c r="E12444">
        <v>30811297</v>
      </c>
      <c r="F12444" t="s">
        <v>1676</v>
      </c>
      <c r="G12444" s="1">
        <v>45216</v>
      </c>
      <c r="H12444">
        <v>5405394</v>
      </c>
      <c r="I12444">
        <v>181</v>
      </c>
      <c r="J12444" t="s">
        <v>211</v>
      </c>
      <c r="K12444" t="s">
        <v>1907</v>
      </c>
      <c r="L12444" s="4"/>
      <c r="M12444" t="s">
        <v>1907</v>
      </c>
      <c r="N12444" s="5">
        <v>30811297</v>
      </c>
      <c r="O12444" s="5">
        <v>76651</v>
      </c>
      <c r="P12444" s="5">
        <v>14564</v>
      </c>
      <c r="Q12444" s="5">
        <v>91215</v>
      </c>
    </row>
    <row r="12445" spans="1:17" x14ac:dyDescent="0.25">
      <c r="A12445" t="s">
        <v>624</v>
      </c>
      <c r="B12445" t="s">
        <v>503</v>
      </c>
      <c r="C12445">
        <v>96928530</v>
      </c>
      <c r="D12445">
        <v>11</v>
      </c>
      <c r="E12445">
        <v>30811320</v>
      </c>
      <c r="F12445" t="s">
        <v>1676</v>
      </c>
      <c r="G12445" s="1">
        <v>45216</v>
      </c>
      <c r="H12445">
        <v>5405426</v>
      </c>
      <c r="I12445">
        <v>181</v>
      </c>
      <c r="J12445" t="s">
        <v>211</v>
      </c>
      <c r="K12445" t="s">
        <v>1907</v>
      </c>
      <c r="L12445" s="4"/>
      <c r="M12445" t="s">
        <v>1907</v>
      </c>
      <c r="N12445" s="5">
        <v>30811320</v>
      </c>
      <c r="O12445" s="5">
        <v>390986</v>
      </c>
      <c r="P12445" s="5">
        <v>74287</v>
      </c>
      <c r="Q12445" s="5">
        <v>465273</v>
      </c>
    </row>
    <row r="12446" spans="1:17" x14ac:dyDescent="0.25">
      <c r="A12446" t="s">
        <v>624</v>
      </c>
      <c r="B12446" t="s">
        <v>503</v>
      </c>
      <c r="C12446">
        <v>96928530</v>
      </c>
      <c r="D12446">
        <v>11</v>
      </c>
      <c r="E12446">
        <v>30811320</v>
      </c>
      <c r="F12446" t="s">
        <v>1676</v>
      </c>
      <c r="G12446" s="1">
        <v>45216</v>
      </c>
      <c r="H12446">
        <v>5405427</v>
      </c>
      <c r="I12446">
        <v>181</v>
      </c>
      <c r="J12446" t="s">
        <v>211</v>
      </c>
      <c r="K12446" t="s">
        <v>1907</v>
      </c>
      <c r="L12446" s="4"/>
      <c r="M12446" t="s">
        <v>1907</v>
      </c>
      <c r="N12446" s="5">
        <v>30811320</v>
      </c>
      <c r="O12446" s="5">
        <v>291464</v>
      </c>
      <c r="P12446" s="5">
        <v>55378</v>
      </c>
      <c r="Q12446" s="5">
        <v>346842</v>
      </c>
    </row>
    <row r="12447" spans="1:17" x14ac:dyDescent="0.25">
      <c r="A12447" t="s">
        <v>624</v>
      </c>
      <c r="B12447" t="s">
        <v>503</v>
      </c>
      <c r="C12447">
        <v>96928530</v>
      </c>
      <c r="D12447">
        <v>23</v>
      </c>
      <c r="E12447">
        <v>30811301</v>
      </c>
      <c r="F12447" t="s">
        <v>1676</v>
      </c>
      <c r="G12447" s="1">
        <v>45216</v>
      </c>
      <c r="H12447">
        <v>5405512</v>
      </c>
      <c r="I12447">
        <v>181</v>
      </c>
      <c r="J12447" t="s">
        <v>211</v>
      </c>
      <c r="K12447" t="s">
        <v>1907</v>
      </c>
      <c r="L12447" s="4"/>
      <c r="M12447" t="s">
        <v>1907</v>
      </c>
      <c r="N12447" s="5">
        <v>30811301</v>
      </c>
      <c r="O12447" s="5">
        <v>83305</v>
      </c>
      <c r="P12447" s="5">
        <v>15828</v>
      </c>
      <c r="Q12447" s="5">
        <v>99133</v>
      </c>
    </row>
    <row r="12448" spans="1:17" x14ac:dyDescent="0.25">
      <c r="A12448" t="s">
        <v>624</v>
      </c>
      <c r="B12448" t="s">
        <v>503</v>
      </c>
      <c r="C12448">
        <v>96928530</v>
      </c>
      <c r="D12448">
        <v>1</v>
      </c>
      <c r="E12448">
        <v>30811299</v>
      </c>
      <c r="F12448" t="s">
        <v>1676</v>
      </c>
      <c r="G12448" s="1">
        <v>45216</v>
      </c>
      <c r="H12448">
        <v>5405614</v>
      </c>
      <c r="I12448">
        <v>181</v>
      </c>
      <c r="J12448" t="s">
        <v>211</v>
      </c>
      <c r="K12448" t="s">
        <v>1907</v>
      </c>
      <c r="L12448" s="4"/>
      <c r="M12448" t="s">
        <v>1907</v>
      </c>
      <c r="N12448" s="5">
        <v>30811299</v>
      </c>
      <c r="O12448" s="5">
        <v>364129</v>
      </c>
      <c r="P12448" s="5">
        <v>69185</v>
      </c>
      <c r="Q12448" s="5">
        <v>433314</v>
      </c>
    </row>
    <row r="12449" spans="1:17" x14ac:dyDescent="0.25">
      <c r="A12449" t="s">
        <v>624</v>
      </c>
      <c r="B12449" t="s">
        <v>503</v>
      </c>
      <c r="C12449">
        <v>96928530</v>
      </c>
      <c r="D12449">
        <v>11</v>
      </c>
      <c r="E12449">
        <v>30818627</v>
      </c>
      <c r="F12449" t="s">
        <v>1676</v>
      </c>
      <c r="G12449" s="1">
        <v>45218</v>
      </c>
      <c r="H12449">
        <v>5406378</v>
      </c>
      <c r="I12449">
        <v>181</v>
      </c>
      <c r="J12449" t="s">
        <v>211</v>
      </c>
      <c r="K12449" t="s">
        <v>1907</v>
      </c>
      <c r="L12449" s="4"/>
      <c r="M12449" t="s">
        <v>1907</v>
      </c>
      <c r="N12449" s="5">
        <v>30818627</v>
      </c>
      <c r="O12449" s="5">
        <v>218335</v>
      </c>
      <c r="P12449" s="5">
        <v>41484</v>
      </c>
      <c r="Q12449" s="5">
        <v>259819</v>
      </c>
    </row>
    <row r="12450" spans="1:17" x14ac:dyDescent="0.25">
      <c r="F12450" t="s">
        <v>618</v>
      </c>
      <c r="K12450" t="s">
        <v>1907</v>
      </c>
      <c r="L12450" s="4"/>
      <c r="M12450" t="s">
        <v>1907</v>
      </c>
      <c r="O12450" s="5">
        <v>1534884</v>
      </c>
      <c r="P12450" s="5">
        <v>291629</v>
      </c>
      <c r="Q12450" s="5">
        <v>1826513</v>
      </c>
    </row>
    <row r="12451" spans="1:17" x14ac:dyDescent="0.25">
      <c r="A12451" t="s">
        <v>624</v>
      </c>
      <c r="B12451" t="s">
        <v>503</v>
      </c>
      <c r="C12451">
        <v>96929460</v>
      </c>
      <c r="D12451">
        <v>1</v>
      </c>
      <c r="E12451">
        <v>30811847</v>
      </c>
      <c r="F12451" t="s">
        <v>2603</v>
      </c>
      <c r="G12451" s="1">
        <v>45216</v>
      </c>
      <c r="H12451">
        <v>5405521</v>
      </c>
      <c r="I12451">
        <v>181</v>
      </c>
      <c r="J12451" t="s">
        <v>211</v>
      </c>
      <c r="K12451" t="s">
        <v>1907</v>
      </c>
      <c r="L12451" s="4"/>
      <c r="M12451" t="s">
        <v>1907</v>
      </c>
      <c r="N12451" s="5">
        <v>30811847</v>
      </c>
      <c r="O12451" s="5">
        <v>473162</v>
      </c>
      <c r="P12451" s="5">
        <v>89901</v>
      </c>
      <c r="Q12451" s="5">
        <v>573165</v>
      </c>
    </row>
    <row r="12452" spans="1:17" x14ac:dyDescent="0.25">
      <c r="F12452" t="s">
        <v>504</v>
      </c>
      <c r="K12452" t="s">
        <v>1907</v>
      </c>
      <c r="L12452" s="4"/>
      <c r="M12452" t="s">
        <v>1907</v>
      </c>
      <c r="O12452" s="5">
        <v>473162</v>
      </c>
      <c r="P12452" s="5">
        <v>89901</v>
      </c>
      <c r="Q12452" s="5">
        <v>573165</v>
      </c>
    </row>
    <row r="12453" spans="1:17" x14ac:dyDescent="0.25">
      <c r="A12453" t="s">
        <v>522</v>
      </c>
      <c r="B12453" t="s">
        <v>503</v>
      </c>
      <c r="C12453">
        <v>96930480</v>
      </c>
      <c r="D12453">
        <v>40</v>
      </c>
      <c r="E12453">
        <v>30794339</v>
      </c>
      <c r="F12453" t="s">
        <v>1677</v>
      </c>
      <c r="G12453" s="1">
        <v>45209</v>
      </c>
      <c r="H12453">
        <v>5401478</v>
      </c>
      <c r="I12453">
        <v>446</v>
      </c>
      <c r="J12453" t="s">
        <v>347</v>
      </c>
      <c r="K12453" t="s">
        <v>1907</v>
      </c>
      <c r="L12453" s="4"/>
      <c r="M12453" t="s">
        <v>1907</v>
      </c>
      <c r="N12453" s="5">
        <v>30794339</v>
      </c>
      <c r="O12453" s="5">
        <v>79372</v>
      </c>
      <c r="P12453" s="5">
        <v>15081</v>
      </c>
      <c r="Q12453" s="5">
        <v>94453</v>
      </c>
    </row>
    <row r="12454" spans="1:17" x14ac:dyDescent="0.25">
      <c r="F12454" t="s">
        <v>504</v>
      </c>
      <c r="K12454" t="s">
        <v>1907</v>
      </c>
      <c r="L12454" s="4"/>
      <c r="M12454" t="s">
        <v>1907</v>
      </c>
      <c r="O12454" s="5">
        <v>79372</v>
      </c>
      <c r="P12454" s="5">
        <v>15081</v>
      </c>
      <c r="Q12454" s="5">
        <v>94453</v>
      </c>
    </row>
    <row r="12455" spans="1:17" x14ac:dyDescent="0.25">
      <c r="A12455" t="s">
        <v>522</v>
      </c>
      <c r="B12455" t="s">
        <v>503</v>
      </c>
      <c r="C12455">
        <v>96930550</v>
      </c>
      <c r="D12455">
        <v>0</v>
      </c>
      <c r="E12455" t="s">
        <v>2604</v>
      </c>
      <c r="F12455" t="s">
        <v>2605</v>
      </c>
      <c r="G12455" s="1">
        <v>45212</v>
      </c>
      <c r="H12455">
        <v>5403581</v>
      </c>
      <c r="I12455">
        <v>428</v>
      </c>
      <c r="J12455" t="s">
        <v>282</v>
      </c>
      <c r="K12455" t="s">
        <v>1907</v>
      </c>
      <c r="L12455" s="4"/>
      <c r="M12455" t="s">
        <v>1907</v>
      </c>
      <c r="N12455" s="5">
        <v>30804900</v>
      </c>
      <c r="O12455" s="5">
        <v>91270</v>
      </c>
      <c r="P12455" s="5">
        <v>17341</v>
      </c>
      <c r="Q12455" s="5">
        <v>108611</v>
      </c>
    </row>
    <row r="12456" spans="1:17" x14ac:dyDescent="0.25">
      <c r="F12456" t="s">
        <v>504</v>
      </c>
      <c r="K12456" t="s">
        <v>1907</v>
      </c>
      <c r="L12456" s="4"/>
      <c r="M12456" t="s">
        <v>1907</v>
      </c>
      <c r="O12456" s="5">
        <v>91270</v>
      </c>
      <c r="P12456" s="5">
        <v>17341</v>
      </c>
      <c r="Q12456" s="5">
        <v>108611</v>
      </c>
    </row>
    <row r="12457" spans="1:17" x14ac:dyDescent="0.25">
      <c r="A12457" t="s">
        <v>530</v>
      </c>
      <c r="B12457" t="s">
        <v>599</v>
      </c>
      <c r="C12457">
        <v>96937250</v>
      </c>
      <c r="D12457">
        <v>7</v>
      </c>
      <c r="E12457">
        <v>65121</v>
      </c>
      <c r="F12457" t="s">
        <v>1678</v>
      </c>
      <c r="G12457" s="1">
        <v>45219</v>
      </c>
      <c r="H12457">
        <v>5406963</v>
      </c>
      <c r="I12457">
        <v>178</v>
      </c>
      <c r="J12457" t="s">
        <v>308</v>
      </c>
      <c r="K12457" t="s">
        <v>1907</v>
      </c>
      <c r="L12457" s="4"/>
      <c r="M12457" t="s">
        <v>1907</v>
      </c>
      <c r="N12457" s="5">
        <v>30783887</v>
      </c>
      <c r="O12457" s="5">
        <v>76214</v>
      </c>
      <c r="P12457" s="5">
        <v>14481</v>
      </c>
      <c r="Q12457" s="5">
        <v>90695</v>
      </c>
    </row>
    <row r="12458" spans="1:17" x14ac:dyDescent="0.25">
      <c r="A12458" t="s">
        <v>530</v>
      </c>
      <c r="B12458" t="s">
        <v>599</v>
      </c>
      <c r="C12458">
        <v>96937250</v>
      </c>
      <c r="D12458">
        <v>7</v>
      </c>
      <c r="E12458">
        <v>65122</v>
      </c>
      <c r="F12458" t="s">
        <v>1678</v>
      </c>
      <c r="G12458" s="1">
        <v>45219</v>
      </c>
      <c r="H12458">
        <v>5406964</v>
      </c>
      <c r="I12458">
        <v>178</v>
      </c>
      <c r="J12458" t="s">
        <v>308</v>
      </c>
      <c r="K12458" t="s">
        <v>1907</v>
      </c>
      <c r="L12458" s="4"/>
      <c r="M12458" t="s">
        <v>1907</v>
      </c>
      <c r="N12458" s="5">
        <v>30783905</v>
      </c>
      <c r="O12458" s="5">
        <v>76214</v>
      </c>
      <c r="P12458" s="5">
        <v>14481</v>
      </c>
      <c r="Q12458" s="5">
        <v>90695</v>
      </c>
    </row>
    <row r="12459" spans="1:17" x14ac:dyDescent="0.25">
      <c r="A12459" t="s">
        <v>530</v>
      </c>
      <c r="B12459" t="s">
        <v>599</v>
      </c>
      <c r="C12459">
        <v>96937250</v>
      </c>
      <c r="D12459">
        <v>15</v>
      </c>
      <c r="E12459">
        <v>65136</v>
      </c>
      <c r="F12459" t="s">
        <v>1678</v>
      </c>
      <c r="G12459" s="1">
        <v>45219</v>
      </c>
      <c r="H12459">
        <v>5407528</v>
      </c>
      <c r="I12459">
        <v>178</v>
      </c>
      <c r="J12459" t="s">
        <v>308</v>
      </c>
      <c r="K12459" t="s">
        <v>1907</v>
      </c>
      <c r="L12459" s="4"/>
      <c r="M12459" t="s">
        <v>1907</v>
      </c>
      <c r="N12459" s="5">
        <v>30816033</v>
      </c>
      <c r="O12459" s="5">
        <v>396291</v>
      </c>
      <c r="P12459" s="5">
        <v>75295</v>
      </c>
      <c r="Q12459" s="5">
        <v>471586</v>
      </c>
    </row>
    <row r="12460" spans="1:17" x14ac:dyDescent="0.25">
      <c r="A12460" t="s">
        <v>530</v>
      </c>
      <c r="B12460" t="s">
        <v>599</v>
      </c>
      <c r="C12460">
        <v>96937250</v>
      </c>
      <c r="D12460">
        <v>15</v>
      </c>
      <c r="E12460">
        <v>65147</v>
      </c>
      <c r="F12460" t="s">
        <v>1678</v>
      </c>
      <c r="G12460" s="1">
        <v>45222</v>
      </c>
      <c r="H12460">
        <v>5407652</v>
      </c>
      <c r="I12460">
        <v>178</v>
      </c>
      <c r="J12460" t="s">
        <v>308</v>
      </c>
      <c r="K12460" t="s">
        <v>1907</v>
      </c>
      <c r="L12460" s="4"/>
      <c r="M12460" t="s">
        <v>1907</v>
      </c>
      <c r="N12460" s="5">
        <v>30825730</v>
      </c>
      <c r="O12460" s="5">
        <v>38730</v>
      </c>
      <c r="P12460" s="5">
        <v>7359</v>
      </c>
      <c r="Q12460" s="5">
        <v>46089</v>
      </c>
    </row>
    <row r="12461" spans="1:17" x14ac:dyDescent="0.25">
      <c r="A12461" t="s">
        <v>530</v>
      </c>
      <c r="B12461" t="s">
        <v>599</v>
      </c>
      <c r="C12461">
        <v>96937250</v>
      </c>
      <c r="D12461">
        <v>15</v>
      </c>
      <c r="E12461">
        <v>65146</v>
      </c>
      <c r="F12461" t="s">
        <v>1678</v>
      </c>
      <c r="G12461" s="1">
        <v>45222</v>
      </c>
      <c r="H12461">
        <v>5407655</v>
      </c>
      <c r="I12461">
        <v>178</v>
      </c>
      <c r="J12461" t="s">
        <v>308</v>
      </c>
      <c r="K12461" t="s">
        <v>1907</v>
      </c>
      <c r="L12461" s="4"/>
      <c r="M12461" t="s">
        <v>1907</v>
      </c>
      <c r="N12461" s="5">
        <v>30825723</v>
      </c>
      <c r="O12461" s="5">
        <v>19500</v>
      </c>
      <c r="P12461" s="5">
        <v>3705</v>
      </c>
      <c r="Q12461" s="5">
        <v>23205</v>
      </c>
    </row>
    <row r="12462" spans="1:17" x14ac:dyDescent="0.25">
      <c r="A12462" t="s">
        <v>530</v>
      </c>
      <c r="B12462" t="s">
        <v>599</v>
      </c>
      <c r="C12462">
        <v>96937250</v>
      </c>
      <c r="D12462">
        <v>7</v>
      </c>
      <c r="E12462">
        <v>65120</v>
      </c>
      <c r="F12462" t="s">
        <v>1678</v>
      </c>
      <c r="G12462" s="1">
        <v>45223</v>
      </c>
      <c r="H12462">
        <v>5408556</v>
      </c>
      <c r="I12462">
        <v>178</v>
      </c>
      <c r="J12462" t="s">
        <v>308</v>
      </c>
      <c r="K12462" t="s">
        <v>1907</v>
      </c>
      <c r="L12462" s="4"/>
      <c r="M12462" t="s">
        <v>1907</v>
      </c>
      <c r="N12462" s="5">
        <v>30827435</v>
      </c>
      <c r="O12462" s="5">
        <v>225019</v>
      </c>
      <c r="P12462" s="5">
        <v>42754</v>
      </c>
      <c r="Q12462" s="5">
        <v>267773</v>
      </c>
    </row>
    <row r="12463" spans="1:17" x14ac:dyDescent="0.25">
      <c r="F12463" t="s">
        <v>710</v>
      </c>
      <c r="K12463" t="s">
        <v>1907</v>
      </c>
      <c r="L12463" s="4"/>
      <c r="M12463" t="s">
        <v>1907</v>
      </c>
      <c r="O12463" s="5">
        <v>831968</v>
      </c>
      <c r="P12463" s="5">
        <v>158075</v>
      </c>
      <c r="Q12463" s="5">
        <v>990043</v>
      </c>
    </row>
    <row r="12464" spans="1:17" x14ac:dyDescent="0.25">
      <c r="A12464" t="s">
        <v>530</v>
      </c>
      <c r="B12464" t="s">
        <v>503</v>
      </c>
      <c r="C12464">
        <v>96937270</v>
      </c>
      <c r="D12464">
        <v>8</v>
      </c>
      <c r="E12464">
        <v>154115</v>
      </c>
      <c r="F12464" t="s">
        <v>1679</v>
      </c>
      <c r="G12464" s="1">
        <v>45201</v>
      </c>
      <c r="H12464">
        <v>5394715</v>
      </c>
      <c r="I12464">
        <v>178</v>
      </c>
      <c r="J12464" t="s">
        <v>308</v>
      </c>
      <c r="K12464" t="s">
        <v>1907</v>
      </c>
      <c r="L12464" s="4"/>
      <c r="M12464" t="s">
        <v>1907</v>
      </c>
      <c r="N12464" s="5">
        <v>30760423</v>
      </c>
      <c r="O12464" s="5">
        <v>149724</v>
      </c>
      <c r="P12464" s="5">
        <v>28448</v>
      </c>
      <c r="Q12464" s="5">
        <v>178172</v>
      </c>
    </row>
    <row r="12465" spans="1:17" x14ac:dyDescent="0.25">
      <c r="A12465" t="s">
        <v>530</v>
      </c>
      <c r="B12465" t="s">
        <v>503</v>
      </c>
      <c r="C12465">
        <v>96937270</v>
      </c>
      <c r="D12465">
        <v>30</v>
      </c>
      <c r="E12465">
        <v>154202</v>
      </c>
      <c r="F12465" t="s">
        <v>1679</v>
      </c>
      <c r="G12465" s="1">
        <v>45201</v>
      </c>
      <c r="H12465">
        <v>5394892</v>
      </c>
      <c r="I12465">
        <v>178</v>
      </c>
      <c r="J12465" t="s">
        <v>308</v>
      </c>
      <c r="K12465" t="s">
        <v>1907</v>
      </c>
      <c r="L12465" s="4"/>
      <c r="M12465" t="s">
        <v>1907</v>
      </c>
      <c r="N12465" s="5">
        <v>30768284</v>
      </c>
      <c r="O12465" s="5">
        <v>78252</v>
      </c>
      <c r="P12465" s="5">
        <v>14868</v>
      </c>
      <c r="Q12465" s="5">
        <v>93120</v>
      </c>
    </row>
    <row r="12466" spans="1:17" x14ac:dyDescent="0.25">
      <c r="A12466" t="s">
        <v>530</v>
      </c>
      <c r="B12466" t="s">
        <v>503</v>
      </c>
      <c r="C12466">
        <v>96937270</v>
      </c>
      <c r="D12466">
        <v>21</v>
      </c>
      <c r="E12466">
        <v>154158</v>
      </c>
      <c r="F12466" t="s">
        <v>1679</v>
      </c>
      <c r="G12466" s="1">
        <v>45201</v>
      </c>
      <c r="H12466">
        <v>5394924</v>
      </c>
      <c r="I12466">
        <v>178</v>
      </c>
      <c r="J12466" t="s">
        <v>308</v>
      </c>
      <c r="K12466" t="s">
        <v>1907</v>
      </c>
      <c r="L12466" s="4"/>
      <c r="M12466" t="s">
        <v>1907</v>
      </c>
      <c r="N12466" s="5">
        <v>30767778</v>
      </c>
      <c r="O12466" s="5">
        <v>177537</v>
      </c>
      <c r="P12466" s="5">
        <v>33732</v>
      </c>
      <c r="Q12466" s="5">
        <v>211269</v>
      </c>
    </row>
    <row r="12467" spans="1:17" x14ac:dyDescent="0.25">
      <c r="A12467" t="s">
        <v>530</v>
      </c>
      <c r="B12467" t="s">
        <v>503</v>
      </c>
      <c r="C12467">
        <v>96937270</v>
      </c>
      <c r="D12467">
        <v>6</v>
      </c>
      <c r="E12467">
        <v>154169</v>
      </c>
      <c r="F12467" t="s">
        <v>1679</v>
      </c>
      <c r="G12467" s="1">
        <v>45201</v>
      </c>
      <c r="H12467">
        <v>5394969</v>
      </c>
      <c r="I12467">
        <v>178</v>
      </c>
      <c r="J12467" t="s">
        <v>308</v>
      </c>
      <c r="K12467" t="s">
        <v>1907</v>
      </c>
      <c r="L12467" s="4"/>
      <c r="M12467" t="s">
        <v>1907</v>
      </c>
      <c r="N12467" s="5">
        <v>30767871</v>
      </c>
      <c r="O12467" s="5">
        <v>621865</v>
      </c>
      <c r="P12467" s="5">
        <v>118154</v>
      </c>
      <c r="Q12467" s="5">
        <v>740019</v>
      </c>
    </row>
    <row r="12468" spans="1:17" x14ac:dyDescent="0.25">
      <c r="A12468" t="s">
        <v>530</v>
      </c>
      <c r="B12468" t="s">
        <v>503</v>
      </c>
      <c r="C12468">
        <v>96937270</v>
      </c>
      <c r="D12468">
        <v>20</v>
      </c>
      <c r="E12468">
        <v>154231</v>
      </c>
      <c r="F12468" t="s">
        <v>1679</v>
      </c>
      <c r="G12468" s="1">
        <v>45201</v>
      </c>
      <c r="H12468">
        <v>5395245</v>
      </c>
      <c r="I12468">
        <v>178</v>
      </c>
      <c r="J12468" t="s">
        <v>308</v>
      </c>
      <c r="K12468" t="s">
        <v>1907</v>
      </c>
      <c r="L12468" s="4"/>
      <c r="M12468" t="s">
        <v>1907</v>
      </c>
      <c r="N12468" s="5">
        <v>30768617</v>
      </c>
      <c r="O12468" s="5">
        <v>64894</v>
      </c>
      <c r="P12468" s="5">
        <v>12330</v>
      </c>
      <c r="Q12468" s="5">
        <v>77224</v>
      </c>
    </row>
    <row r="12469" spans="1:17" x14ac:dyDescent="0.25">
      <c r="A12469" t="s">
        <v>530</v>
      </c>
      <c r="B12469" t="s">
        <v>503</v>
      </c>
      <c r="C12469">
        <v>96937270</v>
      </c>
      <c r="D12469">
        <v>21</v>
      </c>
      <c r="E12469">
        <v>154158</v>
      </c>
      <c r="F12469" t="s">
        <v>1679</v>
      </c>
      <c r="G12469" s="1">
        <v>45209</v>
      </c>
      <c r="H12469">
        <v>5400071</v>
      </c>
      <c r="I12469">
        <v>178</v>
      </c>
      <c r="J12469" t="s">
        <v>308</v>
      </c>
      <c r="K12469" t="s">
        <v>1907</v>
      </c>
      <c r="L12469" s="4"/>
      <c r="M12469" t="s">
        <v>1907</v>
      </c>
      <c r="N12469" s="5">
        <v>30786894</v>
      </c>
      <c r="O12469" s="5">
        <v>177473</v>
      </c>
      <c r="P12469" s="5">
        <v>33720</v>
      </c>
      <c r="Q12469" s="5">
        <v>211193</v>
      </c>
    </row>
    <row r="12470" spans="1:17" x14ac:dyDescent="0.25">
      <c r="A12470" t="s">
        <v>530</v>
      </c>
      <c r="B12470" t="s">
        <v>503</v>
      </c>
      <c r="C12470">
        <v>96937270</v>
      </c>
      <c r="D12470">
        <v>9</v>
      </c>
      <c r="E12470">
        <v>154306</v>
      </c>
      <c r="F12470" t="s">
        <v>1679</v>
      </c>
      <c r="G12470" s="1">
        <v>45209</v>
      </c>
      <c r="H12470">
        <v>5400280</v>
      </c>
      <c r="I12470">
        <v>178</v>
      </c>
      <c r="J12470" t="s">
        <v>308</v>
      </c>
      <c r="K12470" t="s">
        <v>1907</v>
      </c>
      <c r="L12470" s="4"/>
      <c r="M12470" t="s">
        <v>1907</v>
      </c>
      <c r="N12470" s="5">
        <v>30788548</v>
      </c>
      <c r="O12470" s="5">
        <v>229684</v>
      </c>
      <c r="P12470" s="5">
        <v>43640</v>
      </c>
      <c r="Q12470" s="5">
        <v>273324</v>
      </c>
    </row>
    <row r="12471" spans="1:17" x14ac:dyDescent="0.25">
      <c r="A12471" t="s">
        <v>530</v>
      </c>
      <c r="B12471" t="s">
        <v>503</v>
      </c>
      <c r="C12471">
        <v>96937270</v>
      </c>
      <c r="D12471">
        <v>26</v>
      </c>
      <c r="E12471">
        <v>154329</v>
      </c>
      <c r="F12471" t="s">
        <v>1679</v>
      </c>
      <c r="G12471" s="1">
        <v>45209</v>
      </c>
      <c r="H12471">
        <v>5400782</v>
      </c>
      <c r="I12471">
        <v>178</v>
      </c>
      <c r="J12471" t="s">
        <v>308</v>
      </c>
      <c r="K12471" t="s">
        <v>1907</v>
      </c>
      <c r="L12471" s="4"/>
      <c r="M12471" t="s">
        <v>1907</v>
      </c>
      <c r="N12471" s="5">
        <v>30788435</v>
      </c>
      <c r="O12471" s="5">
        <v>1781669</v>
      </c>
      <c r="P12471" s="5">
        <v>338517</v>
      </c>
      <c r="Q12471" s="5">
        <v>2120186</v>
      </c>
    </row>
    <row r="12472" spans="1:17" x14ac:dyDescent="0.25">
      <c r="A12472" t="s">
        <v>530</v>
      </c>
      <c r="B12472" t="s">
        <v>503</v>
      </c>
      <c r="C12472">
        <v>96937270</v>
      </c>
      <c r="D12472">
        <v>15</v>
      </c>
      <c r="E12472">
        <v>154421</v>
      </c>
      <c r="F12472" t="s">
        <v>1679</v>
      </c>
      <c r="G12472" s="1">
        <v>45211</v>
      </c>
      <c r="H12472">
        <v>5403176</v>
      </c>
      <c r="I12472">
        <v>178</v>
      </c>
      <c r="J12472" t="s">
        <v>308</v>
      </c>
      <c r="K12472" t="s">
        <v>1907</v>
      </c>
      <c r="L12472" s="4"/>
      <c r="M12472" t="s">
        <v>1907</v>
      </c>
      <c r="N12472" s="5">
        <v>30802680</v>
      </c>
      <c r="O12472" s="5">
        <v>131302</v>
      </c>
      <c r="P12472" s="5">
        <v>24947</v>
      </c>
      <c r="Q12472" s="5">
        <v>156249</v>
      </c>
    </row>
    <row r="12473" spans="1:17" x14ac:dyDescent="0.25">
      <c r="A12473" t="s">
        <v>530</v>
      </c>
      <c r="B12473" t="s">
        <v>503</v>
      </c>
      <c r="C12473">
        <v>96937270</v>
      </c>
      <c r="D12473">
        <v>71</v>
      </c>
      <c r="E12473">
        <v>154430</v>
      </c>
      <c r="F12473" t="s">
        <v>1679</v>
      </c>
      <c r="G12473" s="1">
        <v>45211</v>
      </c>
      <c r="H12473">
        <v>5403238</v>
      </c>
      <c r="I12473">
        <v>178</v>
      </c>
      <c r="J12473" t="s">
        <v>308</v>
      </c>
      <c r="K12473" t="s">
        <v>1907</v>
      </c>
      <c r="L12473" s="4"/>
      <c r="M12473" t="s">
        <v>1907</v>
      </c>
      <c r="N12473" s="5">
        <v>30802701</v>
      </c>
      <c r="O12473" s="5">
        <v>179944</v>
      </c>
      <c r="P12473" s="5">
        <v>34189</v>
      </c>
      <c r="Q12473" s="5">
        <v>214133</v>
      </c>
    </row>
    <row r="12474" spans="1:17" x14ac:dyDescent="0.25">
      <c r="A12474" t="s">
        <v>530</v>
      </c>
      <c r="B12474" t="s">
        <v>503</v>
      </c>
      <c r="C12474">
        <v>96937270</v>
      </c>
      <c r="D12474">
        <v>4</v>
      </c>
      <c r="E12474">
        <v>154477</v>
      </c>
      <c r="F12474" t="s">
        <v>1679</v>
      </c>
      <c r="G12474" s="1">
        <v>45212</v>
      </c>
      <c r="H12474">
        <v>5403601</v>
      </c>
      <c r="I12474">
        <v>178</v>
      </c>
      <c r="J12474" t="s">
        <v>308</v>
      </c>
      <c r="K12474" t="s">
        <v>1907</v>
      </c>
      <c r="L12474" s="4"/>
      <c r="M12474" t="s">
        <v>1907</v>
      </c>
      <c r="N12474" s="5">
        <v>30804877</v>
      </c>
      <c r="O12474" s="5">
        <v>387300</v>
      </c>
      <c r="P12474" s="5">
        <v>73587</v>
      </c>
      <c r="Q12474" s="5">
        <v>460887</v>
      </c>
    </row>
    <row r="12475" spans="1:17" x14ac:dyDescent="0.25">
      <c r="A12475" t="s">
        <v>530</v>
      </c>
      <c r="B12475" t="s">
        <v>503</v>
      </c>
      <c r="C12475">
        <v>96937270</v>
      </c>
      <c r="D12475">
        <v>30</v>
      </c>
      <c r="E12475">
        <v>154444</v>
      </c>
      <c r="F12475" t="s">
        <v>1679</v>
      </c>
      <c r="G12475" s="1">
        <v>45213</v>
      </c>
      <c r="H12475">
        <v>5403850</v>
      </c>
      <c r="I12475">
        <v>178</v>
      </c>
      <c r="J12475" t="s">
        <v>308</v>
      </c>
      <c r="K12475" t="s">
        <v>1907</v>
      </c>
      <c r="L12475" s="4"/>
      <c r="M12475" t="s">
        <v>1907</v>
      </c>
      <c r="N12475" s="5">
        <v>30802743</v>
      </c>
      <c r="O12475" s="5">
        <v>783724</v>
      </c>
      <c r="P12475" s="5">
        <v>148908</v>
      </c>
      <c r="Q12475" s="5">
        <v>932632</v>
      </c>
    </row>
    <row r="12476" spans="1:17" x14ac:dyDescent="0.25">
      <c r="A12476" t="s">
        <v>530</v>
      </c>
      <c r="B12476" t="s">
        <v>503</v>
      </c>
      <c r="C12476">
        <v>96937270</v>
      </c>
      <c r="D12476">
        <v>16</v>
      </c>
      <c r="E12476">
        <v>154411</v>
      </c>
      <c r="F12476" t="s">
        <v>1679</v>
      </c>
      <c r="G12476" s="1">
        <v>45213</v>
      </c>
      <c r="H12476">
        <v>5403909</v>
      </c>
      <c r="I12476">
        <v>178</v>
      </c>
      <c r="J12476" t="s">
        <v>308</v>
      </c>
      <c r="K12476" t="s">
        <v>1907</v>
      </c>
      <c r="L12476" s="4"/>
      <c r="M12476" t="s">
        <v>1907</v>
      </c>
      <c r="N12476" s="5">
        <v>30802660</v>
      </c>
      <c r="O12476" s="5">
        <v>104951</v>
      </c>
      <c r="P12476" s="5">
        <v>19941</v>
      </c>
      <c r="Q12476" s="5">
        <v>124892</v>
      </c>
    </row>
    <row r="12477" spans="1:17" x14ac:dyDescent="0.25">
      <c r="A12477" t="s">
        <v>530</v>
      </c>
      <c r="B12477" t="s">
        <v>503</v>
      </c>
      <c r="C12477">
        <v>96937270</v>
      </c>
      <c r="D12477">
        <v>26</v>
      </c>
      <c r="E12477">
        <v>154403</v>
      </c>
      <c r="F12477" t="s">
        <v>1679</v>
      </c>
      <c r="G12477" s="1">
        <v>45215</v>
      </c>
      <c r="H12477">
        <v>5404972</v>
      </c>
      <c r="I12477">
        <v>178</v>
      </c>
      <c r="J12477" t="s">
        <v>308</v>
      </c>
      <c r="K12477" t="s">
        <v>1907</v>
      </c>
      <c r="L12477" s="4"/>
      <c r="M12477" t="s">
        <v>1907</v>
      </c>
      <c r="N12477" s="5">
        <v>30802875</v>
      </c>
      <c r="O12477" s="5">
        <v>520057</v>
      </c>
      <c r="P12477" s="5">
        <v>98811</v>
      </c>
      <c r="Q12477" s="5">
        <v>618868</v>
      </c>
    </row>
    <row r="12478" spans="1:17" x14ac:dyDescent="0.25">
      <c r="A12478" t="s">
        <v>530</v>
      </c>
      <c r="B12478" t="s">
        <v>503</v>
      </c>
      <c r="C12478">
        <v>96937270</v>
      </c>
      <c r="D12478">
        <v>4</v>
      </c>
      <c r="E12478">
        <v>154549</v>
      </c>
      <c r="F12478" t="s">
        <v>1679</v>
      </c>
      <c r="G12478" s="1">
        <v>45216</v>
      </c>
      <c r="H12478">
        <v>5405692</v>
      </c>
      <c r="I12478">
        <v>178</v>
      </c>
      <c r="J12478" t="s">
        <v>308</v>
      </c>
      <c r="K12478" t="s">
        <v>1907</v>
      </c>
      <c r="L12478" s="4"/>
      <c r="M12478" t="s">
        <v>1907</v>
      </c>
      <c r="N12478" s="5">
        <v>30787119</v>
      </c>
      <c r="O12478" s="5">
        <v>22700</v>
      </c>
      <c r="P12478" s="5">
        <v>4313</v>
      </c>
      <c r="Q12478" s="5">
        <v>27013</v>
      </c>
    </row>
    <row r="12479" spans="1:17" x14ac:dyDescent="0.25">
      <c r="A12479" t="s">
        <v>530</v>
      </c>
      <c r="B12479" t="s">
        <v>503</v>
      </c>
      <c r="C12479">
        <v>96937270</v>
      </c>
      <c r="D12479">
        <v>8</v>
      </c>
      <c r="E12479">
        <v>154537</v>
      </c>
      <c r="F12479" t="s">
        <v>1679</v>
      </c>
      <c r="G12479" s="1">
        <v>45217</v>
      </c>
      <c r="H12479">
        <v>5405814</v>
      </c>
      <c r="I12479">
        <v>178</v>
      </c>
      <c r="J12479" t="s">
        <v>308</v>
      </c>
      <c r="K12479" t="s">
        <v>1907</v>
      </c>
      <c r="L12479" s="4"/>
      <c r="M12479" t="s">
        <v>1907</v>
      </c>
      <c r="N12479" s="5">
        <v>30812323</v>
      </c>
      <c r="O12479" s="5">
        <v>191734</v>
      </c>
      <c r="P12479" s="5">
        <v>36429</v>
      </c>
      <c r="Q12479" s="5">
        <v>228163</v>
      </c>
    </row>
    <row r="12480" spans="1:17" x14ac:dyDescent="0.25">
      <c r="A12480" t="s">
        <v>530</v>
      </c>
      <c r="B12480" t="s">
        <v>503</v>
      </c>
      <c r="C12480">
        <v>96937270</v>
      </c>
      <c r="D12480">
        <v>24</v>
      </c>
      <c r="E12480">
        <v>154512</v>
      </c>
      <c r="F12480" t="s">
        <v>1679</v>
      </c>
      <c r="G12480" s="1">
        <v>45217</v>
      </c>
      <c r="H12480">
        <v>5405841</v>
      </c>
      <c r="I12480">
        <v>178</v>
      </c>
      <c r="J12480" t="s">
        <v>308</v>
      </c>
      <c r="K12480" t="s">
        <v>1907</v>
      </c>
      <c r="L12480" s="4"/>
      <c r="M12480" t="s">
        <v>1907</v>
      </c>
      <c r="N12480" s="5">
        <v>30812116</v>
      </c>
      <c r="O12480" s="5">
        <v>378831</v>
      </c>
      <c r="P12480" s="5">
        <v>71978</v>
      </c>
      <c r="Q12480" s="5">
        <v>450809</v>
      </c>
    </row>
    <row r="12481" spans="1:17" x14ac:dyDescent="0.25">
      <c r="A12481" t="s">
        <v>530</v>
      </c>
      <c r="B12481" t="s">
        <v>503</v>
      </c>
      <c r="C12481">
        <v>96937270</v>
      </c>
      <c r="D12481">
        <v>1</v>
      </c>
      <c r="E12481">
        <v>154522</v>
      </c>
      <c r="F12481" t="s">
        <v>1679</v>
      </c>
      <c r="G12481" s="1">
        <v>45217</v>
      </c>
      <c r="H12481">
        <v>5405864</v>
      </c>
      <c r="I12481">
        <v>178</v>
      </c>
      <c r="J12481" t="s">
        <v>308</v>
      </c>
      <c r="K12481" t="s">
        <v>1907</v>
      </c>
      <c r="L12481" s="4"/>
      <c r="M12481" t="s">
        <v>1907</v>
      </c>
      <c r="N12481" s="5">
        <v>30812239</v>
      </c>
      <c r="O12481" s="5">
        <v>1286802</v>
      </c>
      <c r="P12481" s="5">
        <v>244492</v>
      </c>
      <c r="Q12481" s="5">
        <v>1531294</v>
      </c>
    </row>
    <row r="12482" spans="1:17" x14ac:dyDescent="0.25">
      <c r="A12482" t="s">
        <v>530</v>
      </c>
      <c r="B12482" t="s">
        <v>503</v>
      </c>
      <c r="C12482">
        <v>96937270</v>
      </c>
      <c r="D12482">
        <v>20</v>
      </c>
      <c r="E12482">
        <v>154564</v>
      </c>
      <c r="F12482" t="s">
        <v>1679</v>
      </c>
      <c r="G12482" s="1">
        <v>45218</v>
      </c>
      <c r="H12482">
        <v>5406436</v>
      </c>
      <c r="I12482">
        <v>178</v>
      </c>
      <c r="J12482" t="s">
        <v>308</v>
      </c>
      <c r="K12482" t="s">
        <v>1907</v>
      </c>
      <c r="L12482" s="4"/>
      <c r="M12482" t="s">
        <v>1907</v>
      </c>
      <c r="N12482" s="5">
        <v>30817669</v>
      </c>
      <c r="O12482" s="5">
        <v>99237</v>
      </c>
      <c r="P12482" s="5">
        <v>18855</v>
      </c>
      <c r="Q12482" s="5">
        <v>118092</v>
      </c>
    </row>
    <row r="12483" spans="1:17" x14ac:dyDescent="0.25">
      <c r="A12483" t="s">
        <v>530</v>
      </c>
      <c r="B12483" t="s">
        <v>503</v>
      </c>
      <c r="C12483">
        <v>96937270</v>
      </c>
      <c r="D12483">
        <v>23</v>
      </c>
      <c r="E12483">
        <v>154461</v>
      </c>
      <c r="F12483" t="s">
        <v>1679</v>
      </c>
      <c r="G12483" s="1">
        <v>45218</v>
      </c>
      <c r="H12483">
        <v>5406657</v>
      </c>
      <c r="I12483">
        <v>178</v>
      </c>
      <c r="J12483" t="s">
        <v>308</v>
      </c>
      <c r="K12483" t="s">
        <v>1907</v>
      </c>
      <c r="L12483" s="4"/>
      <c r="M12483" t="s">
        <v>1907</v>
      </c>
      <c r="N12483" s="5">
        <v>30820331</v>
      </c>
      <c r="O12483" s="5">
        <v>151725</v>
      </c>
      <c r="P12483" s="5">
        <v>28828</v>
      </c>
      <c r="Q12483" s="5">
        <v>180553</v>
      </c>
    </row>
    <row r="12484" spans="1:17" x14ac:dyDescent="0.25">
      <c r="A12484" t="s">
        <v>530</v>
      </c>
      <c r="B12484" t="s">
        <v>503</v>
      </c>
      <c r="C12484">
        <v>96937270</v>
      </c>
      <c r="D12484">
        <v>7</v>
      </c>
      <c r="E12484">
        <v>154451</v>
      </c>
      <c r="F12484" t="s">
        <v>1679</v>
      </c>
      <c r="G12484" s="1">
        <v>45218</v>
      </c>
      <c r="H12484">
        <v>5406658</v>
      </c>
      <c r="I12484">
        <v>178</v>
      </c>
      <c r="J12484" t="s">
        <v>308</v>
      </c>
      <c r="K12484" t="s">
        <v>1907</v>
      </c>
      <c r="L12484" s="4"/>
      <c r="M12484" t="s">
        <v>1907</v>
      </c>
      <c r="N12484" s="5">
        <v>30820278</v>
      </c>
      <c r="O12484" s="5">
        <v>672096</v>
      </c>
      <c r="P12484" s="5">
        <v>127698</v>
      </c>
      <c r="Q12484" s="5">
        <v>799794</v>
      </c>
    </row>
    <row r="12485" spans="1:17" x14ac:dyDescent="0.25">
      <c r="A12485" t="s">
        <v>530</v>
      </c>
      <c r="B12485" t="s">
        <v>503</v>
      </c>
      <c r="C12485">
        <v>96937270</v>
      </c>
      <c r="D12485">
        <v>4</v>
      </c>
      <c r="E12485">
        <v>154648</v>
      </c>
      <c r="F12485" t="s">
        <v>1679</v>
      </c>
      <c r="G12485" s="1">
        <v>45219</v>
      </c>
      <c r="H12485">
        <v>5406976</v>
      </c>
      <c r="I12485">
        <v>178</v>
      </c>
      <c r="J12485" t="s">
        <v>308</v>
      </c>
      <c r="K12485" t="s">
        <v>1907</v>
      </c>
      <c r="L12485" s="4"/>
      <c r="M12485" t="s">
        <v>1907</v>
      </c>
      <c r="N12485" s="5">
        <v>30806824</v>
      </c>
      <c r="O12485" s="5">
        <v>8496</v>
      </c>
      <c r="P12485" s="5">
        <v>1614</v>
      </c>
      <c r="Q12485" s="5">
        <v>10110</v>
      </c>
    </row>
    <row r="12486" spans="1:17" x14ac:dyDescent="0.25">
      <c r="A12486" t="s">
        <v>530</v>
      </c>
      <c r="B12486" t="s">
        <v>503</v>
      </c>
      <c r="C12486">
        <v>96937270</v>
      </c>
      <c r="D12486">
        <v>13</v>
      </c>
      <c r="E12486">
        <v>154617</v>
      </c>
      <c r="F12486" t="s">
        <v>1679</v>
      </c>
      <c r="G12486" s="1">
        <v>45220</v>
      </c>
      <c r="H12486">
        <v>5407282</v>
      </c>
      <c r="I12486">
        <v>178</v>
      </c>
      <c r="J12486" t="s">
        <v>308</v>
      </c>
      <c r="K12486" t="s">
        <v>1907</v>
      </c>
      <c r="L12486" s="4"/>
      <c r="M12486" t="s">
        <v>1907</v>
      </c>
      <c r="N12486" s="5">
        <v>30801124</v>
      </c>
      <c r="O12486" s="5">
        <v>101510</v>
      </c>
      <c r="P12486" s="5">
        <v>19287</v>
      </c>
      <c r="Q12486" s="5">
        <v>120797</v>
      </c>
    </row>
    <row r="12487" spans="1:17" x14ac:dyDescent="0.25">
      <c r="A12487" t="s">
        <v>530</v>
      </c>
      <c r="B12487" t="s">
        <v>503</v>
      </c>
      <c r="C12487">
        <v>96937270</v>
      </c>
      <c r="D12487">
        <v>13</v>
      </c>
      <c r="E12487">
        <v>154570</v>
      </c>
      <c r="F12487" t="s">
        <v>1679</v>
      </c>
      <c r="G12487" s="1">
        <v>45220</v>
      </c>
      <c r="H12487">
        <v>5407286</v>
      </c>
      <c r="I12487">
        <v>178</v>
      </c>
      <c r="J12487" t="s">
        <v>308</v>
      </c>
      <c r="K12487" t="s">
        <v>1907</v>
      </c>
      <c r="L12487" s="4"/>
      <c r="M12487" t="s">
        <v>1907</v>
      </c>
      <c r="N12487" s="5">
        <v>30820351</v>
      </c>
      <c r="O12487" s="5">
        <v>1007122</v>
      </c>
      <c r="P12487" s="5">
        <v>191353</v>
      </c>
      <c r="Q12487" s="5">
        <v>1198475</v>
      </c>
    </row>
    <row r="12488" spans="1:17" x14ac:dyDescent="0.25">
      <c r="A12488" t="s">
        <v>530</v>
      </c>
      <c r="B12488" t="s">
        <v>503</v>
      </c>
      <c r="C12488">
        <v>96937270</v>
      </c>
      <c r="D12488">
        <v>21</v>
      </c>
      <c r="E12488">
        <v>154594</v>
      </c>
      <c r="F12488" t="s">
        <v>1679</v>
      </c>
      <c r="G12488" s="1">
        <v>45222</v>
      </c>
      <c r="H12488">
        <v>5407347</v>
      </c>
      <c r="I12488">
        <v>178</v>
      </c>
      <c r="J12488" t="s">
        <v>308</v>
      </c>
      <c r="K12488" t="s">
        <v>1907</v>
      </c>
      <c r="L12488" s="4"/>
      <c r="M12488" t="s">
        <v>1907</v>
      </c>
      <c r="N12488" s="5">
        <v>30820849</v>
      </c>
      <c r="O12488" s="5">
        <v>177667</v>
      </c>
      <c r="P12488" s="5">
        <v>33757</v>
      </c>
      <c r="Q12488" s="5">
        <v>211424</v>
      </c>
    </row>
    <row r="12489" spans="1:17" x14ac:dyDescent="0.25">
      <c r="A12489" t="s">
        <v>530</v>
      </c>
      <c r="B12489" t="s">
        <v>503</v>
      </c>
      <c r="C12489">
        <v>96937270</v>
      </c>
      <c r="D12489">
        <v>6</v>
      </c>
      <c r="E12489">
        <v>154585</v>
      </c>
      <c r="F12489" t="s">
        <v>1679</v>
      </c>
      <c r="G12489" s="1">
        <v>45222</v>
      </c>
      <c r="H12489">
        <v>5407399</v>
      </c>
      <c r="I12489">
        <v>178</v>
      </c>
      <c r="J12489" t="s">
        <v>308</v>
      </c>
      <c r="K12489" t="s">
        <v>1907</v>
      </c>
      <c r="L12489" s="4"/>
      <c r="M12489" t="s">
        <v>1907</v>
      </c>
      <c r="N12489" s="5">
        <v>30820822</v>
      </c>
      <c r="O12489" s="5">
        <v>628416</v>
      </c>
      <c r="P12489" s="5">
        <v>119399</v>
      </c>
      <c r="Q12489" s="5">
        <v>747815</v>
      </c>
    </row>
    <row r="12490" spans="1:17" x14ac:dyDescent="0.25">
      <c r="F12490" t="s">
        <v>819</v>
      </c>
      <c r="K12490" t="s">
        <v>1907</v>
      </c>
      <c r="L12490" s="4"/>
      <c r="M12490" t="s">
        <v>1907</v>
      </c>
      <c r="O12490" s="5">
        <v>10114712</v>
      </c>
      <c r="P12490" s="5">
        <v>1921795</v>
      </c>
      <c r="Q12490" s="5">
        <v>12036507</v>
      </c>
    </row>
    <row r="12491" spans="1:17" x14ac:dyDescent="0.25">
      <c r="A12491" t="s">
        <v>691</v>
      </c>
      <c r="B12491" t="s">
        <v>503</v>
      </c>
      <c r="C12491">
        <v>96938840</v>
      </c>
      <c r="D12491">
        <v>0</v>
      </c>
      <c r="E12491">
        <v>4900004548</v>
      </c>
      <c r="F12491" t="s">
        <v>1680</v>
      </c>
      <c r="G12491" s="1">
        <v>45201</v>
      </c>
      <c r="H12491">
        <v>5395230</v>
      </c>
      <c r="I12491">
        <v>71</v>
      </c>
      <c r="J12491" t="s">
        <v>255</v>
      </c>
      <c r="K12491" s="8" t="s">
        <v>2997</v>
      </c>
      <c r="L12491" s="4" t="s">
        <v>97</v>
      </c>
      <c r="M12491" t="s">
        <v>1907</v>
      </c>
      <c r="N12491" s="5">
        <v>30767789</v>
      </c>
      <c r="O12491" s="5">
        <v>735635</v>
      </c>
      <c r="P12491" s="5">
        <v>139771</v>
      </c>
      <c r="Q12491" s="5">
        <v>875406</v>
      </c>
    </row>
    <row r="12492" spans="1:17" x14ac:dyDescent="0.25">
      <c r="A12492" t="s">
        <v>691</v>
      </c>
      <c r="B12492" t="s">
        <v>503</v>
      </c>
      <c r="C12492">
        <v>96938840</v>
      </c>
      <c r="D12492">
        <v>0</v>
      </c>
      <c r="E12492">
        <v>30769995</v>
      </c>
      <c r="F12492" t="s">
        <v>1680</v>
      </c>
      <c r="G12492" s="1">
        <v>45201</v>
      </c>
      <c r="H12492">
        <v>5395409</v>
      </c>
      <c r="I12492">
        <v>71</v>
      </c>
      <c r="J12492" t="s">
        <v>255</v>
      </c>
      <c r="K12492" s="8" t="s">
        <v>2997</v>
      </c>
      <c r="L12492" s="4" t="s">
        <v>97</v>
      </c>
      <c r="M12492" t="s">
        <v>1907</v>
      </c>
      <c r="N12492" s="5">
        <v>30769995</v>
      </c>
      <c r="O12492" s="5">
        <v>443888</v>
      </c>
      <c r="P12492" s="5">
        <v>84339</v>
      </c>
      <c r="Q12492" s="5">
        <v>528227</v>
      </c>
    </row>
    <row r="12493" spans="1:17" x14ac:dyDescent="0.25">
      <c r="A12493" t="s">
        <v>691</v>
      </c>
      <c r="B12493" t="s">
        <v>503</v>
      </c>
      <c r="C12493">
        <v>96938840</v>
      </c>
      <c r="D12493">
        <v>0</v>
      </c>
      <c r="E12493">
        <v>30770075</v>
      </c>
      <c r="F12493" t="s">
        <v>1680</v>
      </c>
      <c r="G12493" s="1">
        <v>45201</v>
      </c>
      <c r="H12493">
        <v>5395465</v>
      </c>
      <c r="I12493">
        <v>71</v>
      </c>
      <c r="J12493" t="s">
        <v>255</v>
      </c>
      <c r="K12493" s="8" t="s">
        <v>2997</v>
      </c>
      <c r="L12493" s="4" t="s">
        <v>97</v>
      </c>
      <c r="M12493" t="s">
        <v>1907</v>
      </c>
      <c r="N12493" s="5">
        <v>30770075</v>
      </c>
      <c r="O12493" s="5">
        <v>513790</v>
      </c>
      <c r="P12493" s="5">
        <v>97620</v>
      </c>
      <c r="Q12493" s="5">
        <v>611410</v>
      </c>
    </row>
    <row r="12494" spans="1:17" x14ac:dyDescent="0.25">
      <c r="A12494" t="s">
        <v>691</v>
      </c>
      <c r="B12494" t="s">
        <v>503</v>
      </c>
      <c r="C12494">
        <v>96938840</v>
      </c>
      <c r="D12494">
        <v>1185</v>
      </c>
      <c r="E12494">
        <v>30772310</v>
      </c>
      <c r="F12494" t="s">
        <v>1680</v>
      </c>
      <c r="G12494" s="1">
        <v>45202</v>
      </c>
      <c r="H12494">
        <v>5395879</v>
      </c>
      <c r="I12494">
        <v>71</v>
      </c>
      <c r="J12494" t="s">
        <v>255</v>
      </c>
      <c r="K12494" s="8" t="s">
        <v>2997</v>
      </c>
      <c r="L12494" s="4" t="s">
        <v>97</v>
      </c>
      <c r="M12494" t="s">
        <v>1907</v>
      </c>
      <c r="N12494" s="5">
        <v>30772310</v>
      </c>
      <c r="O12494" s="5">
        <v>168832</v>
      </c>
      <c r="P12494" s="5">
        <v>32078</v>
      </c>
      <c r="Q12494" s="5">
        <v>200910</v>
      </c>
    </row>
    <row r="12495" spans="1:17" x14ac:dyDescent="0.25">
      <c r="A12495" t="s">
        <v>691</v>
      </c>
      <c r="B12495" t="s">
        <v>503</v>
      </c>
      <c r="C12495">
        <v>96938840</v>
      </c>
      <c r="D12495">
        <v>9</v>
      </c>
      <c r="E12495">
        <v>30772888</v>
      </c>
      <c r="F12495" t="s">
        <v>1680</v>
      </c>
      <c r="G12495" s="1">
        <v>45202</v>
      </c>
      <c r="H12495">
        <v>5395985</v>
      </c>
      <c r="I12495">
        <v>71</v>
      </c>
      <c r="J12495" t="s">
        <v>255</v>
      </c>
      <c r="K12495" s="8" t="s">
        <v>2997</v>
      </c>
      <c r="L12495" s="4" t="s">
        <v>97</v>
      </c>
      <c r="M12495" t="s">
        <v>1907</v>
      </c>
      <c r="N12495" s="5">
        <v>30772888</v>
      </c>
      <c r="O12495" s="5">
        <v>74268</v>
      </c>
      <c r="P12495" s="5">
        <v>14111</v>
      </c>
      <c r="Q12495" s="5">
        <v>88379</v>
      </c>
    </row>
    <row r="12496" spans="1:17" x14ac:dyDescent="0.25">
      <c r="A12496" t="s">
        <v>691</v>
      </c>
      <c r="B12496" t="s">
        <v>503</v>
      </c>
      <c r="C12496">
        <v>96938840</v>
      </c>
      <c r="D12496">
        <v>146</v>
      </c>
      <c r="E12496">
        <v>30772938</v>
      </c>
      <c r="F12496" t="s">
        <v>1680</v>
      </c>
      <c r="G12496" s="1">
        <v>45202</v>
      </c>
      <c r="H12496">
        <v>5395998</v>
      </c>
      <c r="I12496">
        <v>71</v>
      </c>
      <c r="J12496" t="s">
        <v>255</v>
      </c>
      <c r="K12496" s="8" t="s">
        <v>2997</v>
      </c>
      <c r="L12496" s="4" t="s">
        <v>97</v>
      </c>
      <c r="M12496" t="s">
        <v>1907</v>
      </c>
      <c r="N12496" s="5">
        <v>30772938</v>
      </c>
      <c r="O12496" s="5">
        <v>91620</v>
      </c>
      <c r="P12496" s="5">
        <v>17408</v>
      </c>
      <c r="Q12496" s="5">
        <v>109028</v>
      </c>
    </row>
    <row r="12497" spans="1:17" x14ac:dyDescent="0.25">
      <c r="A12497" t="s">
        <v>691</v>
      </c>
      <c r="B12497" t="s">
        <v>503</v>
      </c>
      <c r="C12497">
        <v>96938840</v>
      </c>
      <c r="D12497">
        <v>60</v>
      </c>
      <c r="E12497">
        <v>30774419</v>
      </c>
      <c r="F12497" t="s">
        <v>1680</v>
      </c>
      <c r="G12497" s="1">
        <v>45202</v>
      </c>
      <c r="H12497">
        <v>5396216</v>
      </c>
      <c r="I12497">
        <v>71</v>
      </c>
      <c r="J12497" t="s">
        <v>255</v>
      </c>
      <c r="K12497" s="8" t="s">
        <v>2997</v>
      </c>
      <c r="L12497" s="4" t="s">
        <v>97</v>
      </c>
      <c r="M12497" t="s">
        <v>1907</v>
      </c>
      <c r="N12497" s="5">
        <v>30774419</v>
      </c>
      <c r="O12497" s="5">
        <v>28422</v>
      </c>
      <c r="P12497" s="5">
        <v>5400</v>
      </c>
      <c r="Q12497" s="5">
        <v>33822</v>
      </c>
    </row>
    <row r="12498" spans="1:17" x14ac:dyDescent="0.25">
      <c r="A12498" t="s">
        <v>691</v>
      </c>
      <c r="B12498" t="s">
        <v>503</v>
      </c>
      <c r="C12498">
        <v>96938840</v>
      </c>
      <c r="D12498">
        <v>28</v>
      </c>
      <c r="E12498">
        <v>30773823</v>
      </c>
      <c r="F12498" t="s">
        <v>1680</v>
      </c>
      <c r="G12498" s="1">
        <v>45203</v>
      </c>
      <c r="H12498">
        <v>5396260</v>
      </c>
      <c r="I12498">
        <v>71</v>
      </c>
      <c r="J12498" t="s">
        <v>255</v>
      </c>
      <c r="K12498" s="8" t="s">
        <v>2997</v>
      </c>
      <c r="L12498" s="4" t="s">
        <v>97</v>
      </c>
      <c r="M12498" t="s">
        <v>1907</v>
      </c>
      <c r="N12498" s="5">
        <v>30773823</v>
      </c>
      <c r="O12498" s="5">
        <v>76961</v>
      </c>
      <c r="P12498" s="5">
        <v>14623</v>
      </c>
      <c r="Q12498" s="5">
        <v>91584</v>
      </c>
    </row>
    <row r="12499" spans="1:17" x14ac:dyDescent="0.25">
      <c r="A12499" t="s">
        <v>691</v>
      </c>
      <c r="B12499" t="s">
        <v>503</v>
      </c>
      <c r="C12499">
        <v>96938840</v>
      </c>
      <c r="D12499">
        <v>6</v>
      </c>
      <c r="E12499">
        <v>30774131</v>
      </c>
      <c r="F12499" t="s">
        <v>1680</v>
      </c>
      <c r="G12499" s="1">
        <v>45203</v>
      </c>
      <c r="H12499">
        <v>5396394</v>
      </c>
      <c r="I12499">
        <v>71</v>
      </c>
      <c r="J12499" t="s">
        <v>255</v>
      </c>
      <c r="K12499" s="8" t="s">
        <v>2997</v>
      </c>
      <c r="L12499" s="4" t="s">
        <v>97</v>
      </c>
      <c r="M12499" t="s">
        <v>1907</v>
      </c>
      <c r="N12499" s="5">
        <v>30774131</v>
      </c>
      <c r="O12499" s="5">
        <v>126065</v>
      </c>
      <c r="P12499" s="5">
        <v>23952</v>
      </c>
      <c r="Q12499" s="5">
        <v>150017</v>
      </c>
    </row>
    <row r="12500" spans="1:17" x14ac:dyDescent="0.25">
      <c r="A12500" t="s">
        <v>691</v>
      </c>
      <c r="B12500" t="s">
        <v>503</v>
      </c>
      <c r="C12500">
        <v>96938840</v>
      </c>
      <c r="D12500">
        <v>25</v>
      </c>
      <c r="E12500">
        <v>30774075</v>
      </c>
      <c r="F12500" t="s">
        <v>1680</v>
      </c>
      <c r="G12500" s="1">
        <v>45203</v>
      </c>
      <c r="H12500">
        <v>5396882</v>
      </c>
      <c r="I12500">
        <v>71</v>
      </c>
      <c r="J12500" t="s">
        <v>255</v>
      </c>
      <c r="K12500" s="8" t="s">
        <v>2997</v>
      </c>
      <c r="L12500" s="4" t="s">
        <v>97</v>
      </c>
      <c r="M12500" t="s">
        <v>1907</v>
      </c>
      <c r="N12500" s="5">
        <v>30774075</v>
      </c>
      <c r="O12500" s="5">
        <v>209870</v>
      </c>
      <c r="P12500" s="5">
        <v>39875</v>
      </c>
      <c r="Q12500" s="5">
        <v>249745</v>
      </c>
    </row>
    <row r="12501" spans="1:17" x14ac:dyDescent="0.25">
      <c r="A12501" t="s">
        <v>691</v>
      </c>
      <c r="B12501" t="s">
        <v>503</v>
      </c>
      <c r="C12501">
        <v>96938840</v>
      </c>
      <c r="D12501">
        <v>10</v>
      </c>
      <c r="E12501">
        <v>30777958</v>
      </c>
      <c r="F12501" t="s">
        <v>1680</v>
      </c>
      <c r="G12501" s="1">
        <v>45203</v>
      </c>
      <c r="H12501">
        <v>5397235</v>
      </c>
      <c r="I12501">
        <v>71</v>
      </c>
      <c r="J12501" t="s">
        <v>255</v>
      </c>
      <c r="K12501" s="8" t="s">
        <v>2997</v>
      </c>
      <c r="L12501" s="4" t="s">
        <v>97</v>
      </c>
      <c r="M12501" t="s">
        <v>1907</v>
      </c>
      <c r="N12501" s="5">
        <v>30777958</v>
      </c>
      <c r="O12501" s="5">
        <v>199963</v>
      </c>
      <c r="P12501" s="5">
        <v>37993</v>
      </c>
      <c r="Q12501" s="5">
        <v>237956</v>
      </c>
    </row>
    <row r="12502" spans="1:17" x14ac:dyDescent="0.25">
      <c r="A12502" t="s">
        <v>691</v>
      </c>
      <c r="B12502" t="s">
        <v>503</v>
      </c>
      <c r="C12502">
        <v>96938840</v>
      </c>
      <c r="D12502">
        <v>0</v>
      </c>
      <c r="E12502">
        <v>30775476</v>
      </c>
      <c r="F12502" t="s">
        <v>1680</v>
      </c>
      <c r="G12502" s="1">
        <v>45203</v>
      </c>
      <c r="H12502">
        <v>5397276</v>
      </c>
      <c r="I12502">
        <v>71</v>
      </c>
      <c r="J12502" t="s">
        <v>255</v>
      </c>
      <c r="K12502" s="8" t="s">
        <v>2997</v>
      </c>
      <c r="L12502" s="4" t="s">
        <v>97</v>
      </c>
      <c r="M12502" t="s">
        <v>1907</v>
      </c>
      <c r="N12502" s="5">
        <v>30775476</v>
      </c>
      <c r="O12502" s="5">
        <v>243305</v>
      </c>
      <c r="P12502" s="5">
        <v>46228</v>
      </c>
      <c r="Q12502" s="5">
        <v>289533</v>
      </c>
    </row>
    <row r="12503" spans="1:17" x14ac:dyDescent="0.25">
      <c r="A12503" t="s">
        <v>691</v>
      </c>
      <c r="B12503" t="s">
        <v>503</v>
      </c>
      <c r="C12503">
        <v>96938840</v>
      </c>
      <c r="D12503">
        <v>0</v>
      </c>
      <c r="E12503">
        <v>30774866</v>
      </c>
      <c r="F12503" t="s">
        <v>1680</v>
      </c>
      <c r="G12503" s="1">
        <v>45203</v>
      </c>
      <c r="H12503">
        <v>5397282</v>
      </c>
      <c r="I12503">
        <v>71</v>
      </c>
      <c r="J12503" t="s">
        <v>255</v>
      </c>
      <c r="K12503" s="8" t="s">
        <v>2997</v>
      </c>
      <c r="L12503" s="4" t="s">
        <v>97</v>
      </c>
      <c r="M12503" t="s">
        <v>1907</v>
      </c>
      <c r="N12503" s="5">
        <v>30774866</v>
      </c>
      <c r="O12503" s="5">
        <v>81424</v>
      </c>
      <c r="P12503" s="5">
        <v>15471</v>
      </c>
      <c r="Q12503" s="5">
        <v>96895</v>
      </c>
    </row>
    <row r="12504" spans="1:17" x14ac:dyDescent="0.25">
      <c r="A12504" t="s">
        <v>691</v>
      </c>
      <c r="B12504" t="s">
        <v>503</v>
      </c>
      <c r="C12504">
        <v>96938840</v>
      </c>
      <c r="D12504">
        <v>111</v>
      </c>
      <c r="E12504">
        <v>30777016</v>
      </c>
      <c r="F12504" t="s">
        <v>1680</v>
      </c>
      <c r="G12504" s="1">
        <v>45203</v>
      </c>
      <c r="H12504">
        <v>5397448</v>
      </c>
      <c r="I12504">
        <v>71</v>
      </c>
      <c r="J12504" t="s">
        <v>255</v>
      </c>
      <c r="K12504" s="8" t="s">
        <v>2997</v>
      </c>
      <c r="L12504" s="4" t="s">
        <v>97</v>
      </c>
      <c r="M12504" t="s">
        <v>1907</v>
      </c>
      <c r="N12504" s="5">
        <v>30777016</v>
      </c>
      <c r="O12504" s="5">
        <v>80474</v>
      </c>
      <c r="P12504" s="5">
        <v>15290</v>
      </c>
      <c r="Q12504" s="5">
        <v>95764</v>
      </c>
    </row>
    <row r="12505" spans="1:17" x14ac:dyDescent="0.25">
      <c r="A12505" t="s">
        <v>691</v>
      </c>
      <c r="B12505" t="s">
        <v>503</v>
      </c>
      <c r="C12505">
        <v>96938840</v>
      </c>
      <c r="D12505">
        <v>14</v>
      </c>
      <c r="E12505">
        <v>30779916</v>
      </c>
      <c r="F12505" t="s">
        <v>1680</v>
      </c>
      <c r="G12505" s="1">
        <v>45203</v>
      </c>
      <c r="H12505">
        <v>5397513</v>
      </c>
      <c r="I12505">
        <v>71</v>
      </c>
      <c r="J12505" t="s">
        <v>255</v>
      </c>
      <c r="K12505" s="8" t="s">
        <v>2997</v>
      </c>
      <c r="L12505" s="4" t="s">
        <v>97</v>
      </c>
      <c r="M12505" t="s">
        <v>1907</v>
      </c>
      <c r="N12505" s="5">
        <v>30779916</v>
      </c>
      <c r="O12505" s="5">
        <v>82809</v>
      </c>
      <c r="P12505" s="5">
        <v>15734</v>
      </c>
      <c r="Q12505" s="5">
        <v>98543</v>
      </c>
    </row>
    <row r="12506" spans="1:17" x14ac:dyDescent="0.25">
      <c r="A12506" t="s">
        <v>691</v>
      </c>
      <c r="B12506" t="s">
        <v>503</v>
      </c>
      <c r="C12506">
        <v>96938840</v>
      </c>
      <c r="D12506">
        <v>150</v>
      </c>
      <c r="E12506">
        <v>30777009</v>
      </c>
      <c r="F12506" t="s">
        <v>1680</v>
      </c>
      <c r="G12506" s="1">
        <v>45204</v>
      </c>
      <c r="H12506">
        <v>5397677</v>
      </c>
      <c r="I12506">
        <v>71</v>
      </c>
      <c r="J12506" t="s">
        <v>255</v>
      </c>
      <c r="K12506" s="8" t="s">
        <v>2997</v>
      </c>
      <c r="L12506" s="4" t="s">
        <v>97</v>
      </c>
      <c r="M12506" t="s">
        <v>1907</v>
      </c>
      <c r="N12506" s="5">
        <v>30777009</v>
      </c>
      <c r="O12506" s="5">
        <v>110357</v>
      </c>
      <c r="P12506" s="5">
        <v>20968</v>
      </c>
      <c r="Q12506" s="5">
        <v>131325</v>
      </c>
    </row>
    <row r="12507" spans="1:17" x14ac:dyDescent="0.25">
      <c r="A12507" t="s">
        <v>691</v>
      </c>
      <c r="B12507" t="s">
        <v>503</v>
      </c>
      <c r="C12507">
        <v>96938840</v>
      </c>
      <c r="D12507">
        <v>58</v>
      </c>
      <c r="E12507">
        <v>30783502</v>
      </c>
      <c r="F12507" t="s">
        <v>1680</v>
      </c>
      <c r="G12507" s="1">
        <v>45204</v>
      </c>
      <c r="H12507">
        <v>5398404</v>
      </c>
      <c r="I12507">
        <v>71</v>
      </c>
      <c r="J12507" t="s">
        <v>255</v>
      </c>
      <c r="K12507" s="8" t="s">
        <v>2997</v>
      </c>
      <c r="L12507" s="4" t="s">
        <v>97</v>
      </c>
      <c r="M12507" t="s">
        <v>1907</v>
      </c>
      <c r="N12507" s="5">
        <v>30783502</v>
      </c>
      <c r="O12507" s="5">
        <v>61800</v>
      </c>
      <c r="P12507" s="5">
        <v>11742</v>
      </c>
      <c r="Q12507" s="5">
        <v>73542</v>
      </c>
    </row>
    <row r="12508" spans="1:17" x14ac:dyDescent="0.25">
      <c r="A12508" t="s">
        <v>691</v>
      </c>
      <c r="B12508" t="s">
        <v>503</v>
      </c>
      <c r="C12508">
        <v>96938840</v>
      </c>
      <c r="D12508">
        <v>44</v>
      </c>
      <c r="E12508">
        <v>30782761</v>
      </c>
      <c r="F12508" t="s">
        <v>1680</v>
      </c>
      <c r="G12508" s="1">
        <v>45205</v>
      </c>
      <c r="H12508">
        <v>5398450</v>
      </c>
      <c r="I12508">
        <v>71</v>
      </c>
      <c r="J12508" t="s">
        <v>255</v>
      </c>
      <c r="K12508" s="8" t="s">
        <v>2997</v>
      </c>
      <c r="L12508" s="4" t="s">
        <v>97</v>
      </c>
      <c r="M12508" t="s">
        <v>1907</v>
      </c>
      <c r="N12508" s="5">
        <v>30782761</v>
      </c>
      <c r="O12508" s="5">
        <v>26854</v>
      </c>
      <c r="P12508" s="5">
        <v>5102</v>
      </c>
      <c r="Q12508" s="5">
        <v>31956</v>
      </c>
    </row>
    <row r="12509" spans="1:17" x14ac:dyDescent="0.25">
      <c r="A12509" t="s">
        <v>691</v>
      </c>
      <c r="B12509" t="s">
        <v>503</v>
      </c>
      <c r="C12509">
        <v>96938840</v>
      </c>
      <c r="D12509">
        <v>1184</v>
      </c>
      <c r="E12509">
        <v>30784867</v>
      </c>
      <c r="F12509" t="s">
        <v>1680</v>
      </c>
      <c r="G12509" s="1">
        <v>45205</v>
      </c>
      <c r="H12509">
        <v>5398798</v>
      </c>
      <c r="I12509">
        <v>71</v>
      </c>
      <c r="J12509" t="s">
        <v>255</v>
      </c>
      <c r="K12509" s="8" t="s">
        <v>2997</v>
      </c>
      <c r="L12509" s="4" t="s">
        <v>97</v>
      </c>
      <c r="M12509" t="s">
        <v>1907</v>
      </c>
      <c r="N12509" s="5">
        <v>30784867</v>
      </c>
      <c r="O12509" s="5">
        <v>215519</v>
      </c>
      <c r="P12509" s="5">
        <v>40949</v>
      </c>
      <c r="Q12509" s="5">
        <v>256468</v>
      </c>
    </row>
    <row r="12510" spans="1:17" x14ac:dyDescent="0.25">
      <c r="A12510" t="s">
        <v>691</v>
      </c>
      <c r="B12510" t="s">
        <v>503</v>
      </c>
      <c r="C12510">
        <v>96938840</v>
      </c>
      <c r="D12510">
        <v>0</v>
      </c>
      <c r="E12510">
        <v>30785832</v>
      </c>
      <c r="F12510" t="s">
        <v>1680</v>
      </c>
      <c r="G12510" s="1">
        <v>45205</v>
      </c>
      <c r="H12510">
        <v>5398799</v>
      </c>
      <c r="I12510">
        <v>71</v>
      </c>
      <c r="J12510" t="s">
        <v>255</v>
      </c>
      <c r="K12510" s="8" t="s">
        <v>2997</v>
      </c>
      <c r="L12510" s="4" t="s">
        <v>97</v>
      </c>
      <c r="M12510" t="s">
        <v>1907</v>
      </c>
      <c r="N12510" s="5">
        <v>30785832</v>
      </c>
      <c r="O12510" s="5">
        <v>187061</v>
      </c>
      <c r="P12510" s="5">
        <v>35542</v>
      </c>
      <c r="Q12510" s="5">
        <v>222603</v>
      </c>
    </row>
    <row r="12511" spans="1:17" x14ac:dyDescent="0.25">
      <c r="A12511" t="s">
        <v>691</v>
      </c>
      <c r="B12511" t="s">
        <v>503</v>
      </c>
      <c r="C12511">
        <v>96938840</v>
      </c>
      <c r="D12511">
        <v>0</v>
      </c>
      <c r="E12511">
        <v>30785249</v>
      </c>
      <c r="F12511" t="s">
        <v>1680</v>
      </c>
      <c r="G12511" s="1">
        <v>45205</v>
      </c>
      <c r="H12511">
        <v>5398944</v>
      </c>
      <c r="I12511">
        <v>71</v>
      </c>
      <c r="J12511" t="s">
        <v>255</v>
      </c>
      <c r="K12511" s="8" t="s">
        <v>2997</v>
      </c>
      <c r="L12511" s="4" t="s">
        <v>97</v>
      </c>
      <c r="M12511" t="s">
        <v>1907</v>
      </c>
      <c r="N12511" s="5">
        <v>30785249</v>
      </c>
      <c r="O12511" s="5">
        <v>91839</v>
      </c>
      <c r="P12511" s="5">
        <v>17449</v>
      </c>
      <c r="Q12511" s="5">
        <v>109288</v>
      </c>
    </row>
    <row r="12512" spans="1:17" x14ac:dyDescent="0.25">
      <c r="A12512" t="s">
        <v>691</v>
      </c>
      <c r="B12512" t="s">
        <v>503</v>
      </c>
      <c r="C12512">
        <v>96938840</v>
      </c>
      <c r="D12512">
        <v>7</v>
      </c>
      <c r="E12512">
        <v>30784640</v>
      </c>
      <c r="F12512" t="s">
        <v>1680</v>
      </c>
      <c r="G12512" s="1">
        <v>45206</v>
      </c>
      <c r="H12512">
        <v>5399226</v>
      </c>
      <c r="I12512">
        <v>71</v>
      </c>
      <c r="J12512" t="s">
        <v>255</v>
      </c>
      <c r="K12512" s="8" t="s">
        <v>2997</v>
      </c>
      <c r="L12512" s="4" t="s">
        <v>97</v>
      </c>
      <c r="M12512" t="s">
        <v>1907</v>
      </c>
      <c r="N12512" s="5">
        <v>30784640</v>
      </c>
      <c r="O12512" s="5">
        <v>69398</v>
      </c>
      <c r="P12512" s="5">
        <v>13186</v>
      </c>
      <c r="Q12512" s="5">
        <v>82584</v>
      </c>
    </row>
    <row r="12513" spans="1:17" x14ac:dyDescent="0.25">
      <c r="A12513" t="s">
        <v>691</v>
      </c>
      <c r="B12513" t="s">
        <v>503</v>
      </c>
      <c r="C12513">
        <v>96938840</v>
      </c>
      <c r="D12513">
        <v>23</v>
      </c>
      <c r="E12513">
        <v>30782315</v>
      </c>
      <c r="F12513" t="s">
        <v>1680</v>
      </c>
      <c r="G12513" s="1">
        <v>45209</v>
      </c>
      <c r="H12513">
        <v>5399316</v>
      </c>
      <c r="I12513">
        <v>71</v>
      </c>
      <c r="J12513" t="s">
        <v>255</v>
      </c>
      <c r="K12513" s="8" t="s">
        <v>2997</v>
      </c>
      <c r="L12513" s="4" t="s">
        <v>97</v>
      </c>
      <c r="M12513" t="s">
        <v>1907</v>
      </c>
      <c r="N12513" s="5">
        <v>30782315</v>
      </c>
      <c r="O12513" s="5">
        <v>139601</v>
      </c>
      <c r="P12513" s="5">
        <v>26524</v>
      </c>
      <c r="Q12513" s="5">
        <v>166125</v>
      </c>
    </row>
    <row r="12514" spans="1:17" x14ac:dyDescent="0.25">
      <c r="A12514" t="s">
        <v>691</v>
      </c>
      <c r="B12514" t="s">
        <v>503</v>
      </c>
      <c r="C12514">
        <v>96938840</v>
      </c>
      <c r="D12514">
        <v>60</v>
      </c>
      <c r="E12514">
        <v>30788452</v>
      </c>
      <c r="F12514" t="s">
        <v>1680</v>
      </c>
      <c r="G12514" s="1">
        <v>45209</v>
      </c>
      <c r="H12514">
        <v>5401028</v>
      </c>
      <c r="I12514">
        <v>71</v>
      </c>
      <c r="J12514" t="s">
        <v>255</v>
      </c>
      <c r="K12514" s="8" t="s">
        <v>2997</v>
      </c>
      <c r="L12514" s="4" t="s">
        <v>97</v>
      </c>
      <c r="M12514" t="s">
        <v>1907</v>
      </c>
      <c r="N12514" s="5">
        <v>30788452</v>
      </c>
      <c r="O12514" s="5">
        <v>57685</v>
      </c>
      <c r="P12514" s="5">
        <v>10960</v>
      </c>
      <c r="Q12514" s="5">
        <v>68645</v>
      </c>
    </row>
    <row r="12515" spans="1:17" x14ac:dyDescent="0.25">
      <c r="A12515" t="s">
        <v>691</v>
      </c>
      <c r="B12515" t="s">
        <v>503</v>
      </c>
      <c r="C12515">
        <v>96938840</v>
      </c>
      <c r="D12515">
        <v>1187</v>
      </c>
      <c r="E12515">
        <v>30795638</v>
      </c>
      <c r="F12515" t="s">
        <v>1680</v>
      </c>
      <c r="G12515" s="1">
        <v>45210</v>
      </c>
      <c r="H12515">
        <v>5401588</v>
      </c>
      <c r="I12515">
        <v>394</v>
      </c>
      <c r="J12515" t="s">
        <v>229</v>
      </c>
      <c r="K12515" s="8" t="s">
        <v>2997</v>
      </c>
      <c r="L12515" s="4" t="s">
        <v>97</v>
      </c>
      <c r="M12515" t="s">
        <v>1907</v>
      </c>
      <c r="N12515" s="5">
        <v>30795638</v>
      </c>
      <c r="O12515" s="5">
        <v>73150</v>
      </c>
      <c r="P12515" s="5">
        <v>13899</v>
      </c>
      <c r="Q12515" s="5">
        <v>87049</v>
      </c>
    </row>
    <row r="12516" spans="1:17" x14ac:dyDescent="0.25">
      <c r="A12516" t="s">
        <v>691</v>
      </c>
      <c r="B12516" t="s">
        <v>503</v>
      </c>
      <c r="C12516">
        <v>96938840</v>
      </c>
      <c r="D12516">
        <v>150</v>
      </c>
      <c r="E12516">
        <v>30800240</v>
      </c>
      <c r="F12516" t="s">
        <v>1680</v>
      </c>
      <c r="G12516" s="1">
        <v>45211</v>
      </c>
      <c r="H12516">
        <v>5402413</v>
      </c>
      <c r="I12516">
        <v>394</v>
      </c>
      <c r="J12516" t="s">
        <v>229</v>
      </c>
      <c r="K12516" s="8" t="s">
        <v>2997</v>
      </c>
      <c r="L12516" s="4" t="s">
        <v>97</v>
      </c>
      <c r="M12516" t="s">
        <v>1907</v>
      </c>
      <c r="N12516" s="5">
        <v>30800240</v>
      </c>
      <c r="O12516" s="5">
        <v>38544</v>
      </c>
      <c r="P12516" s="5">
        <v>7323</v>
      </c>
      <c r="Q12516" s="5">
        <v>45867</v>
      </c>
    </row>
    <row r="12517" spans="1:17" x14ac:dyDescent="0.25">
      <c r="A12517" t="s">
        <v>691</v>
      </c>
      <c r="B12517" t="s">
        <v>503</v>
      </c>
      <c r="C12517">
        <v>96938840</v>
      </c>
      <c r="D12517">
        <v>1187</v>
      </c>
      <c r="E12517">
        <v>30801681</v>
      </c>
      <c r="F12517" t="s">
        <v>1680</v>
      </c>
      <c r="G12517" s="1">
        <v>45211</v>
      </c>
      <c r="H12517">
        <v>5402931</v>
      </c>
      <c r="I12517">
        <v>394</v>
      </c>
      <c r="J12517" t="s">
        <v>229</v>
      </c>
      <c r="K12517" s="8" t="s">
        <v>2997</v>
      </c>
      <c r="L12517" s="4" t="s">
        <v>97</v>
      </c>
      <c r="M12517" t="s">
        <v>1907</v>
      </c>
      <c r="N12517" s="5">
        <v>30801681</v>
      </c>
      <c r="O12517" s="5">
        <v>31318</v>
      </c>
      <c r="P12517" s="5">
        <v>5950</v>
      </c>
      <c r="Q12517" s="5">
        <v>37268</v>
      </c>
    </row>
    <row r="12518" spans="1:17" x14ac:dyDescent="0.25">
      <c r="A12518" t="s">
        <v>691</v>
      </c>
      <c r="B12518" t="s">
        <v>503</v>
      </c>
      <c r="C12518">
        <v>96938840</v>
      </c>
      <c r="D12518">
        <v>0</v>
      </c>
      <c r="E12518">
        <v>30801896</v>
      </c>
      <c r="F12518" t="s">
        <v>1680</v>
      </c>
      <c r="G12518" s="1">
        <v>45211</v>
      </c>
      <c r="H12518">
        <v>5403160</v>
      </c>
      <c r="I12518">
        <v>394</v>
      </c>
      <c r="J12518" t="s">
        <v>229</v>
      </c>
      <c r="K12518" s="8" t="s">
        <v>2997</v>
      </c>
      <c r="L12518" s="4" t="s">
        <v>97</v>
      </c>
      <c r="M12518" t="s">
        <v>1907</v>
      </c>
      <c r="N12518" s="5">
        <v>30801896</v>
      </c>
      <c r="O12518" s="5">
        <v>20350</v>
      </c>
      <c r="P12518" s="5">
        <v>3867</v>
      </c>
      <c r="Q12518" s="5">
        <v>24217</v>
      </c>
    </row>
    <row r="12519" spans="1:17" x14ac:dyDescent="0.25">
      <c r="A12519" t="s">
        <v>691</v>
      </c>
      <c r="B12519" t="s">
        <v>503</v>
      </c>
      <c r="C12519">
        <v>96938840</v>
      </c>
      <c r="D12519">
        <v>0</v>
      </c>
      <c r="E12519">
        <v>30802568</v>
      </c>
      <c r="F12519" t="s">
        <v>1680</v>
      </c>
      <c r="G12519" s="1">
        <v>45211</v>
      </c>
      <c r="H12519">
        <v>5403206</v>
      </c>
      <c r="I12519">
        <v>394</v>
      </c>
      <c r="J12519" t="s">
        <v>229</v>
      </c>
      <c r="K12519" s="8" t="s">
        <v>2997</v>
      </c>
      <c r="L12519" s="4" t="s">
        <v>97</v>
      </c>
      <c r="M12519" t="s">
        <v>1907</v>
      </c>
      <c r="N12519" s="5">
        <v>30802568</v>
      </c>
      <c r="O12519" s="5">
        <v>110738</v>
      </c>
      <c r="P12519" s="5">
        <v>21040</v>
      </c>
      <c r="Q12519" s="5">
        <v>131778</v>
      </c>
    </row>
    <row r="12520" spans="1:17" x14ac:dyDescent="0.25">
      <c r="A12520" t="s">
        <v>691</v>
      </c>
      <c r="B12520" t="s">
        <v>503</v>
      </c>
      <c r="C12520">
        <v>96938840</v>
      </c>
      <c r="D12520">
        <v>147</v>
      </c>
      <c r="E12520">
        <v>30801353</v>
      </c>
      <c r="F12520" t="s">
        <v>1680</v>
      </c>
      <c r="G12520" s="1">
        <v>45211</v>
      </c>
      <c r="H12520">
        <v>5403214</v>
      </c>
      <c r="I12520">
        <v>394</v>
      </c>
      <c r="J12520" t="s">
        <v>229</v>
      </c>
      <c r="K12520" s="8" t="s">
        <v>2997</v>
      </c>
      <c r="L12520" s="4" t="s">
        <v>97</v>
      </c>
      <c r="M12520" t="s">
        <v>1907</v>
      </c>
      <c r="N12520" s="5">
        <v>30801353</v>
      </c>
      <c r="O12520" s="5">
        <v>50288</v>
      </c>
      <c r="P12520" s="5">
        <v>9555</v>
      </c>
      <c r="Q12520" s="5">
        <v>59843</v>
      </c>
    </row>
    <row r="12521" spans="1:17" x14ac:dyDescent="0.25">
      <c r="A12521" t="s">
        <v>691</v>
      </c>
      <c r="B12521" t="s">
        <v>503</v>
      </c>
      <c r="C12521">
        <v>96938840</v>
      </c>
      <c r="D12521">
        <v>0</v>
      </c>
      <c r="E12521">
        <v>30802504</v>
      </c>
      <c r="F12521" t="s">
        <v>1680</v>
      </c>
      <c r="G12521" s="1">
        <v>45211</v>
      </c>
      <c r="H12521">
        <v>5403217</v>
      </c>
      <c r="I12521">
        <v>394</v>
      </c>
      <c r="J12521" t="s">
        <v>229</v>
      </c>
      <c r="K12521" s="8" t="s">
        <v>2997</v>
      </c>
      <c r="L12521" s="4" t="s">
        <v>97</v>
      </c>
      <c r="M12521" t="s">
        <v>1907</v>
      </c>
      <c r="N12521" s="5">
        <v>30802504</v>
      </c>
      <c r="O12521" s="5">
        <v>206500</v>
      </c>
      <c r="P12521" s="5">
        <v>39235</v>
      </c>
      <c r="Q12521" s="5">
        <v>245735</v>
      </c>
    </row>
    <row r="12522" spans="1:17" x14ac:dyDescent="0.25">
      <c r="A12522" t="s">
        <v>691</v>
      </c>
      <c r="B12522" t="s">
        <v>503</v>
      </c>
      <c r="C12522">
        <v>96938840</v>
      </c>
      <c r="D12522">
        <v>148</v>
      </c>
      <c r="E12522">
        <v>30802370</v>
      </c>
      <c r="F12522" t="s">
        <v>1680</v>
      </c>
      <c r="G12522" s="1">
        <v>45212</v>
      </c>
      <c r="H12522">
        <v>5403401</v>
      </c>
      <c r="I12522">
        <v>394</v>
      </c>
      <c r="J12522" t="s">
        <v>229</v>
      </c>
      <c r="K12522" s="8" t="s">
        <v>2997</v>
      </c>
      <c r="L12522" s="4" t="s">
        <v>97</v>
      </c>
      <c r="M12522" t="s">
        <v>1907</v>
      </c>
      <c r="N12522" s="5">
        <v>30802370</v>
      </c>
      <c r="O12522" s="5">
        <v>222481</v>
      </c>
      <c r="P12522" s="5">
        <v>42271</v>
      </c>
      <c r="Q12522" s="5">
        <v>264752</v>
      </c>
    </row>
    <row r="12523" spans="1:17" x14ac:dyDescent="0.25">
      <c r="A12523" t="s">
        <v>691</v>
      </c>
      <c r="B12523" t="s">
        <v>503</v>
      </c>
      <c r="C12523">
        <v>96938840</v>
      </c>
      <c r="D12523">
        <v>116</v>
      </c>
      <c r="E12523">
        <v>30804390</v>
      </c>
      <c r="F12523" t="s">
        <v>1680</v>
      </c>
      <c r="G12523" s="1">
        <v>45212</v>
      </c>
      <c r="H12523">
        <v>5403590</v>
      </c>
      <c r="I12523">
        <v>394</v>
      </c>
      <c r="J12523" t="s">
        <v>229</v>
      </c>
      <c r="K12523" s="8" t="s">
        <v>2997</v>
      </c>
      <c r="L12523" s="4" t="s">
        <v>97</v>
      </c>
      <c r="M12523" t="s">
        <v>1907</v>
      </c>
      <c r="N12523" s="5">
        <v>30804390</v>
      </c>
      <c r="O12523" s="5">
        <v>50708</v>
      </c>
      <c r="P12523" s="5">
        <v>9635</v>
      </c>
      <c r="Q12523" s="5">
        <v>60343</v>
      </c>
    </row>
    <row r="12524" spans="1:17" x14ac:dyDescent="0.25">
      <c r="A12524" t="s">
        <v>691</v>
      </c>
      <c r="B12524" t="s">
        <v>503</v>
      </c>
      <c r="C12524">
        <v>96938840</v>
      </c>
      <c r="D12524">
        <v>17</v>
      </c>
      <c r="E12524">
        <v>30803779</v>
      </c>
      <c r="F12524" t="s">
        <v>1680</v>
      </c>
      <c r="G12524" s="1">
        <v>45215</v>
      </c>
      <c r="H12524">
        <v>5404133</v>
      </c>
      <c r="I12524">
        <v>394</v>
      </c>
      <c r="J12524" t="s">
        <v>229</v>
      </c>
      <c r="K12524" s="8" t="s">
        <v>2997</v>
      </c>
      <c r="L12524" s="4" t="s">
        <v>97</v>
      </c>
      <c r="M12524" t="s">
        <v>1907</v>
      </c>
      <c r="N12524" s="5">
        <v>30803779</v>
      </c>
      <c r="O12524" s="5">
        <v>209214</v>
      </c>
      <c r="P12524" s="5">
        <v>39751</v>
      </c>
      <c r="Q12524" s="5">
        <v>248965</v>
      </c>
    </row>
    <row r="12525" spans="1:17" x14ac:dyDescent="0.25">
      <c r="A12525" t="s">
        <v>691</v>
      </c>
      <c r="B12525" t="s">
        <v>503</v>
      </c>
      <c r="C12525">
        <v>96938840</v>
      </c>
      <c r="D12525">
        <v>27</v>
      </c>
      <c r="E12525">
        <v>30807846</v>
      </c>
      <c r="F12525" t="s">
        <v>1680</v>
      </c>
      <c r="G12525" s="1">
        <v>45215</v>
      </c>
      <c r="H12525">
        <v>5404543</v>
      </c>
      <c r="I12525">
        <v>394</v>
      </c>
      <c r="J12525" t="s">
        <v>229</v>
      </c>
      <c r="K12525" s="8" t="s">
        <v>2997</v>
      </c>
      <c r="L12525" s="4" t="s">
        <v>97</v>
      </c>
      <c r="M12525" t="s">
        <v>1907</v>
      </c>
      <c r="N12525" s="5">
        <v>30807846</v>
      </c>
      <c r="O12525" s="5">
        <v>62789</v>
      </c>
      <c r="P12525" s="5">
        <v>11930</v>
      </c>
      <c r="Q12525" s="5">
        <v>74719</v>
      </c>
    </row>
    <row r="12526" spans="1:17" x14ac:dyDescent="0.25">
      <c r="A12526" t="s">
        <v>691</v>
      </c>
      <c r="B12526" t="s">
        <v>503</v>
      </c>
      <c r="C12526">
        <v>96938840</v>
      </c>
      <c r="D12526">
        <v>0</v>
      </c>
      <c r="E12526">
        <v>30807368</v>
      </c>
      <c r="F12526" t="s">
        <v>1680</v>
      </c>
      <c r="G12526" s="1">
        <v>45215</v>
      </c>
      <c r="H12526">
        <v>5404551</v>
      </c>
      <c r="I12526">
        <v>394</v>
      </c>
      <c r="J12526" t="s">
        <v>229</v>
      </c>
      <c r="K12526" s="8" t="s">
        <v>2997</v>
      </c>
      <c r="L12526" s="4" t="s">
        <v>97</v>
      </c>
      <c r="M12526" t="s">
        <v>1907</v>
      </c>
      <c r="N12526" s="5">
        <v>30807368</v>
      </c>
      <c r="O12526" s="5">
        <v>116547</v>
      </c>
      <c r="P12526" s="5">
        <v>22144</v>
      </c>
      <c r="Q12526" s="5">
        <v>138691</v>
      </c>
    </row>
    <row r="12527" spans="1:17" x14ac:dyDescent="0.25">
      <c r="A12527" t="s">
        <v>691</v>
      </c>
      <c r="B12527" t="s">
        <v>503</v>
      </c>
      <c r="C12527">
        <v>96938840</v>
      </c>
      <c r="D12527">
        <v>146</v>
      </c>
      <c r="E12527">
        <v>30807966</v>
      </c>
      <c r="F12527" t="s">
        <v>1680</v>
      </c>
      <c r="G12527" s="1">
        <v>45215</v>
      </c>
      <c r="H12527">
        <v>5404802</v>
      </c>
      <c r="I12527">
        <v>394</v>
      </c>
      <c r="J12527" t="s">
        <v>229</v>
      </c>
      <c r="K12527" s="8" t="s">
        <v>2997</v>
      </c>
      <c r="L12527" s="4" t="s">
        <v>97</v>
      </c>
      <c r="M12527" t="s">
        <v>1907</v>
      </c>
      <c r="N12527" s="5">
        <v>30807966</v>
      </c>
      <c r="O12527" s="5">
        <v>166308</v>
      </c>
      <c r="P12527" s="5">
        <v>31599</v>
      </c>
      <c r="Q12527" s="5">
        <v>197907</v>
      </c>
    </row>
    <row r="12528" spans="1:17" x14ac:dyDescent="0.25">
      <c r="A12528" t="s">
        <v>691</v>
      </c>
      <c r="B12528" t="s">
        <v>503</v>
      </c>
      <c r="C12528">
        <v>96938840</v>
      </c>
      <c r="D12528">
        <v>0</v>
      </c>
      <c r="E12528">
        <v>30809711</v>
      </c>
      <c r="F12528" t="s">
        <v>1680</v>
      </c>
      <c r="G12528" s="1">
        <v>45215</v>
      </c>
      <c r="H12528">
        <v>5405189</v>
      </c>
      <c r="I12528">
        <v>394</v>
      </c>
      <c r="J12528" t="s">
        <v>229</v>
      </c>
      <c r="K12528" s="8" t="s">
        <v>2997</v>
      </c>
      <c r="L12528" s="4" t="s">
        <v>97</v>
      </c>
      <c r="M12528" t="s">
        <v>1907</v>
      </c>
      <c r="N12528" s="5">
        <v>30809711</v>
      </c>
      <c r="O12528" s="5">
        <v>103395</v>
      </c>
      <c r="P12528" s="5">
        <v>19645</v>
      </c>
      <c r="Q12528" s="5">
        <v>123040</v>
      </c>
    </row>
    <row r="12529" spans="1:17" x14ac:dyDescent="0.25">
      <c r="A12529" t="s">
        <v>691</v>
      </c>
      <c r="B12529" t="s">
        <v>503</v>
      </c>
      <c r="C12529">
        <v>96938840</v>
      </c>
      <c r="D12529">
        <v>68</v>
      </c>
      <c r="E12529">
        <v>30811589</v>
      </c>
      <c r="F12529" t="s">
        <v>1680</v>
      </c>
      <c r="G12529" s="1">
        <v>45216</v>
      </c>
      <c r="H12529">
        <v>5405468</v>
      </c>
      <c r="I12529">
        <v>394</v>
      </c>
      <c r="J12529" t="s">
        <v>229</v>
      </c>
      <c r="K12529" s="8" t="s">
        <v>2997</v>
      </c>
      <c r="L12529" s="4" t="s">
        <v>97</v>
      </c>
      <c r="M12529" t="s">
        <v>1907</v>
      </c>
      <c r="N12529" s="5">
        <v>30811589</v>
      </c>
      <c r="O12529" s="5">
        <v>547998</v>
      </c>
      <c r="P12529" s="5">
        <v>104120</v>
      </c>
      <c r="Q12529" s="5">
        <v>652118</v>
      </c>
    </row>
    <row r="12530" spans="1:17" x14ac:dyDescent="0.25">
      <c r="A12530" t="s">
        <v>691</v>
      </c>
      <c r="B12530" t="s">
        <v>503</v>
      </c>
      <c r="C12530">
        <v>96938840</v>
      </c>
      <c r="D12530">
        <v>68</v>
      </c>
      <c r="E12530">
        <v>30811771</v>
      </c>
      <c r="F12530" t="s">
        <v>1680</v>
      </c>
      <c r="G12530" s="1">
        <v>45216</v>
      </c>
      <c r="H12530">
        <v>5405491</v>
      </c>
      <c r="I12530">
        <v>394</v>
      </c>
      <c r="J12530" t="s">
        <v>229</v>
      </c>
      <c r="K12530" s="8" t="s">
        <v>2997</v>
      </c>
      <c r="L12530" s="4" t="s">
        <v>97</v>
      </c>
      <c r="M12530" t="s">
        <v>1907</v>
      </c>
      <c r="N12530" s="5">
        <v>30811771</v>
      </c>
      <c r="O12530" s="5">
        <v>20185</v>
      </c>
      <c r="P12530" s="5">
        <v>3835</v>
      </c>
      <c r="Q12530" s="5">
        <v>24020</v>
      </c>
    </row>
    <row r="12531" spans="1:17" x14ac:dyDescent="0.25">
      <c r="A12531" t="s">
        <v>691</v>
      </c>
      <c r="B12531" t="s">
        <v>503</v>
      </c>
      <c r="C12531">
        <v>96938840</v>
      </c>
      <c r="D12531">
        <v>0</v>
      </c>
      <c r="E12531">
        <v>30814087</v>
      </c>
      <c r="F12531" t="s">
        <v>1680</v>
      </c>
      <c r="G12531" s="1">
        <v>45216</v>
      </c>
      <c r="H12531">
        <v>5405744</v>
      </c>
      <c r="I12531">
        <v>394</v>
      </c>
      <c r="J12531" t="s">
        <v>229</v>
      </c>
      <c r="K12531" s="8" t="s">
        <v>2997</v>
      </c>
      <c r="L12531" s="4" t="s">
        <v>97</v>
      </c>
      <c r="M12531" t="s">
        <v>1907</v>
      </c>
      <c r="N12531" s="5">
        <v>30814087</v>
      </c>
      <c r="O12531" s="5">
        <v>125075</v>
      </c>
      <c r="P12531" s="5">
        <v>23764</v>
      </c>
      <c r="Q12531" s="5">
        <v>148839</v>
      </c>
    </row>
    <row r="12532" spans="1:17" x14ac:dyDescent="0.25">
      <c r="A12532" t="s">
        <v>691</v>
      </c>
      <c r="B12532" t="s">
        <v>503</v>
      </c>
      <c r="C12532">
        <v>96938840</v>
      </c>
      <c r="D12532">
        <v>68</v>
      </c>
      <c r="E12532">
        <v>30814950</v>
      </c>
      <c r="F12532" t="s">
        <v>1680</v>
      </c>
      <c r="G12532" s="1">
        <v>45217</v>
      </c>
      <c r="H12532">
        <v>5405939</v>
      </c>
      <c r="I12532">
        <v>394</v>
      </c>
      <c r="J12532" t="s">
        <v>229</v>
      </c>
      <c r="K12532" s="8" t="s">
        <v>2997</v>
      </c>
      <c r="L12532" s="4" t="s">
        <v>97</v>
      </c>
      <c r="M12532" t="s">
        <v>1907</v>
      </c>
      <c r="N12532" s="5">
        <v>30814950</v>
      </c>
      <c r="O12532" s="5">
        <v>20852</v>
      </c>
      <c r="P12532" s="5">
        <v>3962</v>
      </c>
      <c r="Q12532" s="5">
        <v>24814</v>
      </c>
    </row>
    <row r="12533" spans="1:17" x14ac:dyDescent="0.25">
      <c r="A12533" t="s">
        <v>691</v>
      </c>
      <c r="B12533" t="s">
        <v>503</v>
      </c>
      <c r="C12533">
        <v>96938840</v>
      </c>
      <c r="D12533">
        <v>20</v>
      </c>
      <c r="E12533">
        <v>30816202</v>
      </c>
      <c r="F12533" t="s">
        <v>1680</v>
      </c>
      <c r="G12533" s="1">
        <v>45217</v>
      </c>
      <c r="H12533">
        <v>5406134</v>
      </c>
      <c r="I12533">
        <v>394</v>
      </c>
      <c r="J12533" t="s">
        <v>229</v>
      </c>
      <c r="K12533" s="8" t="s">
        <v>2997</v>
      </c>
      <c r="L12533" s="4" t="s">
        <v>97</v>
      </c>
      <c r="M12533" t="s">
        <v>1907</v>
      </c>
      <c r="N12533" s="5">
        <v>30816202</v>
      </c>
      <c r="O12533" s="5">
        <v>135812</v>
      </c>
      <c r="P12533" s="5">
        <v>25804</v>
      </c>
      <c r="Q12533" s="5">
        <v>161616</v>
      </c>
    </row>
    <row r="12534" spans="1:17" x14ac:dyDescent="0.25">
      <c r="A12534" t="s">
        <v>691</v>
      </c>
      <c r="B12534" t="s">
        <v>503</v>
      </c>
      <c r="C12534">
        <v>96938840</v>
      </c>
      <c r="D12534">
        <v>16</v>
      </c>
      <c r="E12534">
        <v>30816083</v>
      </c>
      <c r="F12534" t="s">
        <v>1680</v>
      </c>
      <c r="G12534" s="1">
        <v>45217</v>
      </c>
      <c r="H12534">
        <v>5406136</v>
      </c>
      <c r="I12534">
        <v>394</v>
      </c>
      <c r="J12534" t="s">
        <v>229</v>
      </c>
      <c r="K12534" s="8" t="s">
        <v>2997</v>
      </c>
      <c r="L12534" s="4" t="s">
        <v>97</v>
      </c>
      <c r="M12534" t="s">
        <v>1907</v>
      </c>
      <c r="N12534" s="5">
        <v>30816083</v>
      </c>
      <c r="O12534" s="5">
        <v>139937</v>
      </c>
      <c r="P12534" s="5">
        <v>26588</v>
      </c>
      <c r="Q12534" s="5">
        <v>166525</v>
      </c>
    </row>
    <row r="12535" spans="1:17" x14ac:dyDescent="0.25">
      <c r="A12535" t="s">
        <v>691</v>
      </c>
      <c r="B12535" t="s">
        <v>503</v>
      </c>
      <c r="C12535">
        <v>96938840</v>
      </c>
      <c r="D12535">
        <v>30</v>
      </c>
      <c r="E12535">
        <v>30813472</v>
      </c>
      <c r="F12535" t="s">
        <v>1680</v>
      </c>
      <c r="G12535" s="1">
        <v>45217</v>
      </c>
      <c r="H12535">
        <v>5406201</v>
      </c>
      <c r="I12535">
        <v>394</v>
      </c>
      <c r="J12535" t="s">
        <v>229</v>
      </c>
      <c r="K12535" s="8" t="s">
        <v>2997</v>
      </c>
      <c r="L12535" s="4" t="s">
        <v>97</v>
      </c>
      <c r="M12535" t="s">
        <v>1907</v>
      </c>
      <c r="N12535" s="5">
        <v>30813472</v>
      </c>
      <c r="O12535" s="5">
        <v>69874</v>
      </c>
      <c r="P12535" s="5">
        <v>13276</v>
      </c>
      <c r="Q12535" s="5">
        <v>83150</v>
      </c>
    </row>
    <row r="12536" spans="1:17" x14ac:dyDescent="0.25">
      <c r="A12536" t="s">
        <v>691</v>
      </c>
      <c r="B12536" t="s">
        <v>503</v>
      </c>
      <c r="C12536">
        <v>96938840</v>
      </c>
      <c r="D12536">
        <v>73</v>
      </c>
      <c r="E12536">
        <v>30817638</v>
      </c>
      <c r="F12536" t="s">
        <v>1680</v>
      </c>
      <c r="G12536" s="1">
        <v>45218</v>
      </c>
      <c r="H12536">
        <v>5406414</v>
      </c>
      <c r="I12536">
        <v>394</v>
      </c>
      <c r="J12536" t="s">
        <v>229</v>
      </c>
      <c r="K12536" s="8" t="s">
        <v>2997</v>
      </c>
      <c r="L12536" s="4" t="s">
        <v>97</v>
      </c>
      <c r="M12536" t="s">
        <v>1907</v>
      </c>
      <c r="N12536" s="5">
        <v>30817638</v>
      </c>
      <c r="O12536" s="5">
        <v>568031</v>
      </c>
      <c r="P12536" s="5">
        <v>107926</v>
      </c>
      <c r="Q12536" s="5">
        <v>675957</v>
      </c>
    </row>
    <row r="12537" spans="1:17" x14ac:dyDescent="0.25">
      <c r="A12537" t="s">
        <v>691</v>
      </c>
      <c r="B12537" t="s">
        <v>503</v>
      </c>
      <c r="C12537">
        <v>96938840</v>
      </c>
      <c r="D12537">
        <v>150</v>
      </c>
      <c r="E12537">
        <v>30818811</v>
      </c>
      <c r="F12537" t="s">
        <v>1680</v>
      </c>
      <c r="G12537" s="1">
        <v>45218</v>
      </c>
      <c r="H12537">
        <v>5406456</v>
      </c>
      <c r="I12537">
        <v>394</v>
      </c>
      <c r="J12537" t="s">
        <v>229</v>
      </c>
      <c r="K12537" s="8" t="s">
        <v>2997</v>
      </c>
      <c r="L12537" s="4" t="s">
        <v>97</v>
      </c>
      <c r="M12537" t="s">
        <v>1907</v>
      </c>
      <c r="N12537" s="5">
        <v>30818811</v>
      </c>
      <c r="O12537" s="5">
        <v>56901</v>
      </c>
      <c r="P12537" s="5">
        <v>10811</v>
      </c>
      <c r="Q12537" s="5">
        <v>67712</v>
      </c>
    </row>
    <row r="12538" spans="1:17" x14ac:dyDescent="0.25">
      <c r="A12538" t="s">
        <v>691</v>
      </c>
      <c r="B12538" t="s">
        <v>503</v>
      </c>
      <c r="C12538">
        <v>96938840</v>
      </c>
      <c r="D12538">
        <v>154</v>
      </c>
      <c r="E12538">
        <v>30821920</v>
      </c>
      <c r="F12538" t="s">
        <v>1680</v>
      </c>
      <c r="G12538" s="1">
        <v>45219</v>
      </c>
      <c r="H12538">
        <v>5406801</v>
      </c>
      <c r="I12538">
        <v>394</v>
      </c>
      <c r="J12538" t="s">
        <v>229</v>
      </c>
      <c r="K12538" s="8" t="s">
        <v>2997</v>
      </c>
      <c r="L12538" s="4" t="s">
        <v>97</v>
      </c>
      <c r="M12538" t="s">
        <v>1907</v>
      </c>
      <c r="N12538" s="5">
        <v>30821920</v>
      </c>
      <c r="O12538" s="5">
        <v>149720</v>
      </c>
      <c r="P12538" s="5">
        <v>28447</v>
      </c>
      <c r="Q12538" s="5">
        <v>178167</v>
      </c>
    </row>
    <row r="12539" spans="1:17" x14ac:dyDescent="0.25">
      <c r="A12539" t="s">
        <v>691</v>
      </c>
      <c r="B12539" t="s">
        <v>503</v>
      </c>
      <c r="C12539">
        <v>96938840</v>
      </c>
      <c r="D12539">
        <v>1</v>
      </c>
      <c r="E12539">
        <v>30820655</v>
      </c>
      <c r="F12539" t="s">
        <v>1680</v>
      </c>
      <c r="G12539" s="1">
        <v>45220</v>
      </c>
      <c r="H12539">
        <v>5407240</v>
      </c>
      <c r="I12539">
        <v>394</v>
      </c>
      <c r="J12539" t="s">
        <v>229</v>
      </c>
      <c r="K12539" s="8" t="s">
        <v>2997</v>
      </c>
      <c r="L12539" s="4" t="s">
        <v>97</v>
      </c>
      <c r="M12539" t="s">
        <v>1907</v>
      </c>
      <c r="N12539" s="5">
        <v>30820655</v>
      </c>
      <c r="O12539" s="5">
        <v>119661</v>
      </c>
      <c r="P12539" s="5">
        <v>22736</v>
      </c>
      <c r="Q12539" s="5">
        <v>142397</v>
      </c>
    </row>
    <row r="12540" spans="1:17" x14ac:dyDescent="0.25">
      <c r="A12540" t="s">
        <v>691</v>
      </c>
      <c r="B12540" t="s">
        <v>503</v>
      </c>
      <c r="C12540">
        <v>96938840</v>
      </c>
      <c r="D12540">
        <v>29</v>
      </c>
      <c r="E12540">
        <v>30811196</v>
      </c>
      <c r="F12540" t="s">
        <v>1680</v>
      </c>
      <c r="G12540" s="1">
        <v>45220</v>
      </c>
      <c r="H12540">
        <v>5407277</v>
      </c>
      <c r="I12540">
        <v>394</v>
      </c>
      <c r="J12540" t="s">
        <v>229</v>
      </c>
      <c r="K12540" s="8" t="s">
        <v>2997</v>
      </c>
      <c r="L12540" s="4" t="s">
        <v>97</v>
      </c>
      <c r="M12540" t="s">
        <v>1907</v>
      </c>
      <c r="N12540" s="5">
        <v>30811196</v>
      </c>
      <c r="O12540" s="5">
        <v>74210</v>
      </c>
      <c r="P12540" s="5">
        <v>14100</v>
      </c>
      <c r="Q12540" s="5">
        <v>88310</v>
      </c>
    </row>
    <row r="12541" spans="1:17" x14ac:dyDescent="0.25">
      <c r="A12541" t="s">
        <v>691</v>
      </c>
      <c r="B12541" t="s">
        <v>503</v>
      </c>
      <c r="C12541">
        <v>96938840</v>
      </c>
      <c r="D12541">
        <v>116</v>
      </c>
      <c r="E12541">
        <v>30825157</v>
      </c>
      <c r="F12541" t="s">
        <v>1680</v>
      </c>
      <c r="G12541" s="1">
        <v>45222</v>
      </c>
      <c r="H12541">
        <v>5407608</v>
      </c>
      <c r="I12541">
        <v>394</v>
      </c>
      <c r="J12541" t="s">
        <v>229</v>
      </c>
      <c r="K12541" s="8" t="s">
        <v>2997</v>
      </c>
      <c r="L12541" s="4" t="s">
        <v>97</v>
      </c>
      <c r="M12541" t="s">
        <v>1907</v>
      </c>
      <c r="N12541" s="5">
        <v>30825157</v>
      </c>
      <c r="O12541" s="5">
        <v>20280</v>
      </c>
      <c r="P12541" s="5">
        <v>3853</v>
      </c>
      <c r="Q12541" s="5">
        <v>24133</v>
      </c>
    </row>
    <row r="12542" spans="1:17" x14ac:dyDescent="0.25">
      <c r="A12542" t="s">
        <v>691</v>
      </c>
      <c r="B12542" t="s">
        <v>503</v>
      </c>
      <c r="C12542">
        <v>96938840</v>
      </c>
      <c r="D12542">
        <v>145</v>
      </c>
      <c r="E12542">
        <v>30826349</v>
      </c>
      <c r="F12542" t="s">
        <v>1680</v>
      </c>
      <c r="G12542" s="1">
        <v>45222</v>
      </c>
      <c r="H12542">
        <v>5407995</v>
      </c>
      <c r="I12542">
        <v>394</v>
      </c>
      <c r="J12542" t="s">
        <v>229</v>
      </c>
      <c r="K12542" s="8" t="s">
        <v>2997</v>
      </c>
      <c r="L12542" s="4" t="s">
        <v>97</v>
      </c>
      <c r="M12542" t="s">
        <v>1907</v>
      </c>
      <c r="N12542" s="5">
        <v>30826349</v>
      </c>
      <c r="O12542" s="5">
        <v>65043</v>
      </c>
      <c r="P12542" s="5">
        <v>12358</v>
      </c>
      <c r="Q12542" s="5">
        <v>77401</v>
      </c>
    </row>
    <row r="12543" spans="1:17" x14ac:dyDescent="0.25">
      <c r="A12543" t="s">
        <v>691</v>
      </c>
      <c r="B12543" t="s">
        <v>503</v>
      </c>
      <c r="C12543">
        <v>96938840</v>
      </c>
      <c r="D12543">
        <v>43</v>
      </c>
      <c r="E12543">
        <v>30827837</v>
      </c>
      <c r="F12543" t="s">
        <v>1680</v>
      </c>
      <c r="G12543" s="1">
        <v>45223</v>
      </c>
      <c r="H12543">
        <v>5408241</v>
      </c>
      <c r="I12543">
        <v>394</v>
      </c>
      <c r="J12543" t="s">
        <v>229</v>
      </c>
      <c r="K12543" s="8" t="s">
        <v>2997</v>
      </c>
      <c r="L12543" s="4" t="s">
        <v>97</v>
      </c>
      <c r="M12543" t="s">
        <v>1907</v>
      </c>
      <c r="N12543" s="5">
        <v>30827837</v>
      </c>
      <c r="O12543" s="5">
        <v>297017</v>
      </c>
      <c r="P12543" s="5">
        <v>56433</v>
      </c>
      <c r="Q12543" s="5">
        <v>353450</v>
      </c>
    </row>
    <row r="12544" spans="1:17" x14ac:dyDescent="0.25">
      <c r="F12544" t="s">
        <v>693</v>
      </c>
      <c r="K12544" t="s">
        <v>1907</v>
      </c>
      <c r="L12544" s="4"/>
      <c r="M12544" t="s">
        <v>1907</v>
      </c>
      <c r="O12544" s="5">
        <v>7990366</v>
      </c>
      <c r="P12544" s="5">
        <v>1518172</v>
      </c>
      <c r="Q12544" s="5">
        <v>9508538</v>
      </c>
    </row>
    <row r="12545" spans="1:17" x14ac:dyDescent="0.25">
      <c r="A12545" t="s">
        <v>522</v>
      </c>
      <c r="B12545" t="s">
        <v>503</v>
      </c>
      <c r="C12545">
        <v>96940320</v>
      </c>
      <c r="D12545">
        <v>2</v>
      </c>
      <c r="E12545">
        <v>30777667</v>
      </c>
      <c r="F12545" t="s">
        <v>1681</v>
      </c>
      <c r="G12545" s="1">
        <v>45203</v>
      </c>
      <c r="H12545">
        <v>5397292</v>
      </c>
      <c r="I12545">
        <v>196</v>
      </c>
      <c r="J12545" t="s">
        <v>387</v>
      </c>
      <c r="K12545" s="8" t="s">
        <v>2997</v>
      </c>
      <c r="L12545" s="4" t="s">
        <v>100</v>
      </c>
      <c r="M12545" t="s">
        <v>1907</v>
      </c>
      <c r="N12545" s="5">
        <v>30777667</v>
      </c>
      <c r="O12545" s="5">
        <v>67565</v>
      </c>
      <c r="P12545" s="5">
        <v>12837</v>
      </c>
      <c r="Q12545" s="5">
        <v>80402</v>
      </c>
    </row>
    <row r="12546" spans="1:17" x14ac:dyDescent="0.25">
      <c r="A12546" t="s">
        <v>522</v>
      </c>
      <c r="B12546" t="s">
        <v>503</v>
      </c>
      <c r="C12546">
        <v>96940320</v>
      </c>
      <c r="D12546">
        <v>1</v>
      </c>
      <c r="E12546">
        <v>30811021</v>
      </c>
      <c r="F12546" t="s">
        <v>1681</v>
      </c>
      <c r="G12546" s="1">
        <v>45217</v>
      </c>
      <c r="H12546">
        <v>5405790</v>
      </c>
      <c r="I12546">
        <v>196</v>
      </c>
      <c r="J12546" t="s">
        <v>387</v>
      </c>
      <c r="K12546" s="8" t="s">
        <v>2997</v>
      </c>
      <c r="L12546" s="4" t="s">
        <v>100</v>
      </c>
      <c r="M12546" t="s">
        <v>1907</v>
      </c>
      <c r="N12546" s="5">
        <v>30811021</v>
      </c>
      <c r="O12546" s="5">
        <v>24000</v>
      </c>
      <c r="P12546" s="5">
        <v>4560</v>
      </c>
      <c r="Q12546" s="5">
        <v>28560</v>
      </c>
    </row>
    <row r="12547" spans="1:17" x14ac:dyDescent="0.25">
      <c r="F12547" t="s">
        <v>507</v>
      </c>
      <c r="K12547" t="s">
        <v>1907</v>
      </c>
      <c r="L12547" s="4"/>
      <c r="M12547" t="s">
        <v>1907</v>
      </c>
      <c r="O12547" s="5">
        <v>91565</v>
      </c>
      <c r="P12547" s="5">
        <v>17397</v>
      </c>
      <c r="Q12547" s="5">
        <v>108962</v>
      </c>
    </row>
    <row r="12548" spans="1:17" x14ac:dyDescent="0.25">
      <c r="A12548" t="s">
        <v>522</v>
      </c>
      <c r="B12548" t="s">
        <v>503</v>
      </c>
      <c r="C12548">
        <v>96950480</v>
      </c>
      <c r="D12548">
        <v>2</v>
      </c>
      <c r="E12548">
        <v>30776857</v>
      </c>
      <c r="F12548" t="s">
        <v>1682</v>
      </c>
      <c r="G12548" s="1">
        <v>45204</v>
      </c>
      <c r="H12548">
        <v>5397863</v>
      </c>
      <c r="I12548">
        <v>321</v>
      </c>
      <c r="J12548" t="s">
        <v>207</v>
      </c>
      <c r="K12548" t="s">
        <v>1907</v>
      </c>
      <c r="L12548" s="4"/>
      <c r="M12548" t="s">
        <v>1907</v>
      </c>
      <c r="N12548" s="5">
        <v>30776857</v>
      </c>
      <c r="O12548" s="5">
        <v>207589</v>
      </c>
      <c r="P12548" s="5">
        <v>39442</v>
      </c>
      <c r="Q12548" s="5">
        <v>247031</v>
      </c>
    </row>
    <row r="12549" spans="1:17" x14ac:dyDescent="0.25">
      <c r="A12549" t="s">
        <v>522</v>
      </c>
      <c r="B12549" t="s">
        <v>503</v>
      </c>
      <c r="C12549">
        <v>96950480</v>
      </c>
      <c r="D12549">
        <v>1</v>
      </c>
      <c r="E12549">
        <v>30796372</v>
      </c>
      <c r="F12549" t="s">
        <v>1682</v>
      </c>
      <c r="G12549" s="1">
        <v>45210</v>
      </c>
      <c r="H12549">
        <v>5401946</v>
      </c>
      <c r="I12549">
        <v>321</v>
      </c>
      <c r="J12549" t="s">
        <v>207</v>
      </c>
      <c r="K12549" t="s">
        <v>1907</v>
      </c>
      <c r="L12549" s="4"/>
      <c r="M12549" t="s">
        <v>1907</v>
      </c>
      <c r="N12549" s="5">
        <v>30796372</v>
      </c>
      <c r="O12549" s="5">
        <v>575878</v>
      </c>
      <c r="P12549" s="5">
        <v>109417</v>
      </c>
      <c r="Q12549" s="5">
        <v>685295</v>
      </c>
    </row>
    <row r="12550" spans="1:17" x14ac:dyDescent="0.25">
      <c r="A12550" t="s">
        <v>522</v>
      </c>
      <c r="B12550" t="s">
        <v>503</v>
      </c>
      <c r="C12550">
        <v>96950480</v>
      </c>
      <c r="D12550">
        <v>1</v>
      </c>
      <c r="E12550">
        <v>30796372</v>
      </c>
      <c r="F12550" t="s">
        <v>1682</v>
      </c>
      <c r="G12550" s="1">
        <v>45210</v>
      </c>
      <c r="H12550">
        <v>5401947</v>
      </c>
      <c r="I12550">
        <v>321</v>
      </c>
      <c r="J12550" t="s">
        <v>207</v>
      </c>
      <c r="K12550" t="s">
        <v>1907</v>
      </c>
      <c r="L12550" s="4"/>
      <c r="M12550" t="s">
        <v>1907</v>
      </c>
      <c r="N12550" s="5">
        <v>30796372</v>
      </c>
      <c r="O12550" s="5">
        <v>117322</v>
      </c>
      <c r="P12550" s="5">
        <v>22291</v>
      </c>
      <c r="Q12550" s="5">
        <v>140577</v>
      </c>
    </row>
    <row r="12551" spans="1:17" x14ac:dyDescent="0.25">
      <c r="A12551" t="s">
        <v>522</v>
      </c>
      <c r="B12551" t="s">
        <v>503</v>
      </c>
      <c r="C12551">
        <v>96950480</v>
      </c>
      <c r="D12551">
        <v>3</v>
      </c>
      <c r="E12551">
        <v>30796570</v>
      </c>
      <c r="F12551" t="s">
        <v>1682</v>
      </c>
      <c r="G12551" s="1">
        <v>45210</v>
      </c>
      <c r="H12551">
        <v>5402049</v>
      </c>
      <c r="I12551">
        <v>321</v>
      </c>
      <c r="J12551" t="s">
        <v>207</v>
      </c>
      <c r="K12551" t="s">
        <v>1907</v>
      </c>
      <c r="L12551" s="4"/>
      <c r="M12551" t="s">
        <v>1907</v>
      </c>
      <c r="N12551" s="5">
        <v>30796570</v>
      </c>
      <c r="O12551" s="5">
        <v>185361</v>
      </c>
      <c r="P12551" s="5">
        <v>35219</v>
      </c>
      <c r="Q12551" s="5">
        <v>220580</v>
      </c>
    </row>
    <row r="12552" spans="1:17" x14ac:dyDescent="0.25">
      <c r="A12552" t="s">
        <v>522</v>
      </c>
      <c r="B12552" t="s">
        <v>503</v>
      </c>
      <c r="C12552">
        <v>96950480</v>
      </c>
      <c r="D12552">
        <v>5</v>
      </c>
      <c r="E12552">
        <v>30796890</v>
      </c>
      <c r="F12552" t="s">
        <v>1682</v>
      </c>
      <c r="G12552" s="1">
        <v>45210</v>
      </c>
      <c r="H12552">
        <v>5402080</v>
      </c>
      <c r="I12552">
        <v>321</v>
      </c>
      <c r="J12552" t="s">
        <v>207</v>
      </c>
      <c r="K12552" t="s">
        <v>1907</v>
      </c>
      <c r="L12552" s="4"/>
      <c r="M12552" t="s">
        <v>1907</v>
      </c>
      <c r="N12552" s="5">
        <v>30796890</v>
      </c>
      <c r="O12552" s="5">
        <v>423197</v>
      </c>
      <c r="P12552" s="5">
        <v>80407</v>
      </c>
      <c r="Q12552" s="5">
        <v>507461</v>
      </c>
    </row>
    <row r="12553" spans="1:17" x14ac:dyDescent="0.25">
      <c r="A12553" t="s">
        <v>522</v>
      </c>
      <c r="B12553" t="s">
        <v>503</v>
      </c>
      <c r="C12553">
        <v>96950480</v>
      </c>
      <c r="D12553">
        <v>5</v>
      </c>
      <c r="E12553">
        <v>30796890</v>
      </c>
      <c r="F12553" t="s">
        <v>1682</v>
      </c>
      <c r="G12553" s="1">
        <v>45210</v>
      </c>
      <c r="H12553">
        <v>5402081</v>
      </c>
      <c r="I12553">
        <v>321</v>
      </c>
      <c r="J12553" t="s">
        <v>207</v>
      </c>
      <c r="K12553" t="s">
        <v>1907</v>
      </c>
      <c r="L12553" s="4"/>
      <c r="M12553" t="s">
        <v>1907</v>
      </c>
      <c r="N12553" s="5">
        <v>30796890</v>
      </c>
      <c r="O12553" s="5">
        <v>230310</v>
      </c>
      <c r="P12553" s="5">
        <v>43759</v>
      </c>
      <c r="Q12553" s="5">
        <v>274069</v>
      </c>
    </row>
    <row r="12554" spans="1:17" x14ac:dyDescent="0.25">
      <c r="F12554" t="s">
        <v>710</v>
      </c>
      <c r="K12554" t="s">
        <v>1907</v>
      </c>
      <c r="L12554" s="4"/>
      <c r="M12554" t="s">
        <v>1907</v>
      </c>
      <c r="O12554" s="5">
        <v>1739657</v>
      </c>
      <c r="P12554" s="5">
        <v>330535</v>
      </c>
      <c r="Q12554" s="5">
        <v>2075013</v>
      </c>
    </row>
    <row r="12555" spans="1:17" x14ac:dyDescent="0.25">
      <c r="A12555" t="s">
        <v>522</v>
      </c>
      <c r="B12555" t="s">
        <v>503</v>
      </c>
      <c r="C12555">
        <v>96950690</v>
      </c>
      <c r="D12555">
        <v>1</v>
      </c>
      <c r="E12555">
        <v>30796994</v>
      </c>
      <c r="F12555" t="s">
        <v>1683</v>
      </c>
      <c r="G12555" s="1">
        <v>45210</v>
      </c>
      <c r="H12555">
        <v>5402060</v>
      </c>
      <c r="I12555">
        <v>321</v>
      </c>
      <c r="J12555" t="s">
        <v>207</v>
      </c>
      <c r="K12555" t="s">
        <v>1907</v>
      </c>
      <c r="L12555" s="4"/>
      <c r="M12555" t="s">
        <v>1907</v>
      </c>
      <c r="N12555" s="5">
        <v>30796994</v>
      </c>
      <c r="O12555" s="5">
        <v>149036</v>
      </c>
      <c r="P12555" s="5">
        <v>28317</v>
      </c>
      <c r="Q12555" s="5">
        <v>179119</v>
      </c>
    </row>
    <row r="12556" spans="1:17" x14ac:dyDescent="0.25">
      <c r="A12556" t="s">
        <v>522</v>
      </c>
      <c r="B12556" t="s">
        <v>503</v>
      </c>
      <c r="C12556">
        <v>96950690</v>
      </c>
      <c r="D12556">
        <v>7</v>
      </c>
      <c r="E12556">
        <v>30810513</v>
      </c>
      <c r="F12556" t="s">
        <v>1683</v>
      </c>
      <c r="G12556" s="1">
        <v>45215</v>
      </c>
      <c r="H12556">
        <v>5405242</v>
      </c>
      <c r="I12556">
        <v>321</v>
      </c>
      <c r="J12556" t="s">
        <v>207</v>
      </c>
      <c r="K12556" t="s">
        <v>1907</v>
      </c>
      <c r="L12556" s="4"/>
      <c r="M12556" t="s">
        <v>1907</v>
      </c>
      <c r="N12556" s="5">
        <v>30810513</v>
      </c>
      <c r="O12556" s="5">
        <v>28602</v>
      </c>
      <c r="P12556" s="5">
        <v>5434</v>
      </c>
      <c r="Q12556" s="5">
        <v>35160</v>
      </c>
    </row>
    <row r="12557" spans="1:17" x14ac:dyDescent="0.25">
      <c r="A12557" t="s">
        <v>522</v>
      </c>
      <c r="B12557" t="s">
        <v>503</v>
      </c>
      <c r="C12557">
        <v>96950690</v>
      </c>
      <c r="D12557">
        <v>2</v>
      </c>
      <c r="E12557">
        <v>30810531</v>
      </c>
      <c r="F12557" t="s">
        <v>1683</v>
      </c>
      <c r="G12557" s="1">
        <v>45215</v>
      </c>
      <c r="H12557">
        <v>5405313</v>
      </c>
      <c r="I12557">
        <v>321</v>
      </c>
      <c r="J12557" t="s">
        <v>207</v>
      </c>
      <c r="K12557" t="s">
        <v>1907</v>
      </c>
      <c r="L12557" s="4"/>
      <c r="M12557" t="s">
        <v>1907</v>
      </c>
      <c r="N12557" s="5">
        <v>30810531</v>
      </c>
      <c r="O12557" s="5">
        <v>330007</v>
      </c>
      <c r="P12557" s="5">
        <v>62701</v>
      </c>
      <c r="Q12557" s="5">
        <v>392708</v>
      </c>
    </row>
    <row r="12558" spans="1:17" x14ac:dyDescent="0.25">
      <c r="F12558" t="s">
        <v>521</v>
      </c>
      <c r="K12558" t="s">
        <v>1907</v>
      </c>
      <c r="L12558" s="4"/>
      <c r="M12558" t="s">
        <v>1907</v>
      </c>
      <c r="O12558" s="5">
        <v>507645</v>
      </c>
      <c r="P12558" s="5">
        <v>96452</v>
      </c>
      <c r="Q12558" s="5">
        <v>606987</v>
      </c>
    </row>
    <row r="12559" spans="1:17" x14ac:dyDescent="0.25">
      <c r="A12559" t="s">
        <v>522</v>
      </c>
      <c r="B12559" t="s">
        <v>503</v>
      </c>
      <c r="C12559">
        <v>96951580</v>
      </c>
      <c r="D12559">
        <v>6</v>
      </c>
      <c r="E12559">
        <v>30778802</v>
      </c>
      <c r="F12559" t="s">
        <v>1684</v>
      </c>
      <c r="G12559" s="1">
        <v>45203</v>
      </c>
      <c r="H12559">
        <v>5397308</v>
      </c>
      <c r="I12559">
        <v>122</v>
      </c>
      <c r="J12559" t="s">
        <v>401</v>
      </c>
      <c r="K12559" t="s">
        <v>1907</v>
      </c>
      <c r="L12559" s="4"/>
      <c r="M12559" t="s">
        <v>1907</v>
      </c>
      <c r="N12559" s="5">
        <v>30778802</v>
      </c>
      <c r="O12559" s="5">
        <v>87225</v>
      </c>
      <c r="P12559" s="5">
        <v>16573</v>
      </c>
      <c r="Q12559" s="5">
        <v>103798</v>
      </c>
    </row>
    <row r="12560" spans="1:17" x14ac:dyDescent="0.25">
      <c r="A12560" t="s">
        <v>522</v>
      </c>
      <c r="B12560" t="s">
        <v>503</v>
      </c>
      <c r="C12560">
        <v>96951580</v>
      </c>
      <c r="D12560">
        <v>12</v>
      </c>
      <c r="E12560">
        <v>30777993</v>
      </c>
      <c r="F12560" t="s">
        <v>1684</v>
      </c>
      <c r="G12560" s="1">
        <v>45203</v>
      </c>
      <c r="H12560">
        <v>5397357</v>
      </c>
      <c r="I12560">
        <v>122</v>
      </c>
      <c r="J12560" t="s">
        <v>401</v>
      </c>
      <c r="K12560" t="s">
        <v>1907</v>
      </c>
      <c r="L12560" s="4"/>
      <c r="M12560" t="s">
        <v>1907</v>
      </c>
      <c r="N12560" s="5">
        <v>30777993</v>
      </c>
      <c r="O12560" s="5">
        <v>135687</v>
      </c>
      <c r="P12560" s="5">
        <v>25781</v>
      </c>
      <c r="Q12560" s="5">
        <v>161468</v>
      </c>
    </row>
    <row r="12561" spans="1:17" x14ac:dyDescent="0.25">
      <c r="A12561" t="s">
        <v>522</v>
      </c>
      <c r="B12561" t="s">
        <v>503</v>
      </c>
      <c r="C12561">
        <v>96951580</v>
      </c>
      <c r="D12561">
        <v>7</v>
      </c>
      <c r="E12561">
        <v>30778796</v>
      </c>
      <c r="F12561" t="s">
        <v>1684</v>
      </c>
      <c r="G12561" s="1">
        <v>45204</v>
      </c>
      <c r="H12561">
        <v>5397619</v>
      </c>
      <c r="I12561">
        <v>122</v>
      </c>
      <c r="J12561" t="s">
        <v>401</v>
      </c>
      <c r="K12561" t="s">
        <v>1907</v>
      </c>
      <c r="L12561" s="4"/>
      <c r="M12561" t="s">
        <v>1907</v>
      </c>
      <c r="N12561" s="5">
        <v>30778796</v>
      </c>
      <c r="O12561" s="5">
        <v>59559</v>
      </c>
      <c r="P12561" s="5">
        <v>11316</v>
      </c>
      <c r="Q12561" s="5">
        <v>70875</v>
      </c>
    </row>
    <row r="12562" spans="1:17" x14ac:dyDescent="0.25">
      <c r="A12562" t="s">
        <v>522</v>
      </c>
      <c r="B12562" t="s">
        <v>503</v>
      </c>
      <c r="C12562">
        <v>96951580</v>
      </c>
      <c r="D12562">
        <v>6</v>
      </c>
      <c r="E12562">
        <v>30778808</v>
      </c>
      <c r="F12562" t="s">
        <v>1684</v>
      </c>
      <c r="G12562" s="1">
        <v>45204</v>
      </c>
      <c r="H12562">
        <v>5397840</v>
      </c>
      <c r="I12562">
        <v>122</v>
      </c>
      <c r="J12562" t="s">
        <v>401</v>
      </c>
      <c r="K12562" t="s">
        <v>1907</v>
      </c>
      <c r="L12562" s="4"/>
      <c r="M12562" t="s">
        <v>1907</v>
      </c>
      <c r="N12562" s="5">
        <v>30778808</v>
      </c>
      <c r="O12562" s="5">
        <v>30182</v>
      </c>
      <c r="P12562" s="5">
        <v>5735</v>
      </c>
      <c r="Q12562" s="5">
        <v>35917</v>
      </c>
    </row>
    <row r="12563" spans="1:17" x14ac:dyDescent="0.25">
      <c r="A12563" t="s">
        <v>522</v>
      </c>
      <c r="B12563" t="s">
        <v>503</v>
      </c>
      <c r="C12563">
        <v>96951580</v>
      </c>
      <c r="D12563">
        <v>10</v>
      </c>
      <c r="E12563">
        <v>30810908</v>
      </c>
      <c r="F12563" t="s">
        <v>1684</v>
      </c>
      <c r="G12563" s="1">
        <v>45215</v>
      </c>
      <c r="H12563">
        <v>5405290</v>
      </c>
      <c r="I12563">
        <v>190</v>
      </c>
      <c r="J12563" t="s">
        <v>405</v>
      </c>
      <c r="K12563" t="s">
        <v>1907</v>
      </c>
      <c r="L12563" s="4"/>
      <c r="M12563" t="s">
        <v>1907</v>
      </c>
      <c r="N12563" s="5">
        <v>30810908</v>
      </c>
      <c r="O12563" s="5">
        <v>102025</v>
      </c>
      <c r="P12563" s="5">
        <v>19385</v>
      </c>
      <c r="Q12563" s="5">
        <v>121410</v>
      </c>
    </row>
    <row r="12564" spans="1:17" x14ac:dyDescent="0.25">
      <c r="A12564" t="s">
        <v>522</v>
      </c>
      <c r="B12564" t="s">
        <v>503</v>
      </c>
      <c r="C12564">
        <v>96951580</v>
      </c>
      <c r="D12564">
        <v>12</v>
      </c>
      <c r="E12564">
        <v>30810978</v>
      </c>
      <c r="F12564" t="s">
        <v>1684</v>
      </c>
      <c r="G12564" s="1">
        <v>45215</v>
      </c>
      <c r="H12564">
        <v>5405293</v>
      </c>
      <c r="I12564">
        <v>190</v>
      </c>
      <c r="J12564" t="s">
        <v>405</v>
      </c>
      <c r="K12564" t="s">
        <v>1907</v>
      </c>
      <c r="L12564" s="4"/>
      <c r="M12564" t="s">
        <v>1907</v>
      </c>
      <c r="N12564" s="5">
        <v>30810978</v>
      </c>
      <c r="O12564" s="5">
        <v>185589</v>
      </c>
      <c r="P12564" s="5">
        <v>35262</v>
      </c>
      <c r="Q12564" s="5">
        <v>220851</v>
      </c>
    </row>
    <row r="12565" spans="1:17" x14ac:dyDescent="0.25">
      <c r="A12565" t="s">
        <v>522</v>
      </c>
      <c r="B12565" t="s">
        <v>503</v>
      </c>
      <c r="C12565">
        <v>96951580</v>
      </c>
      <c r="D12565">
        <v>10</v>
      </c>
      <c r="E12565">
        <v>30830678</v>
      </c>
      <c r="F12565" t="s">
        <v>1684</v>
      </c>
      <c r="G12565" s="1">
        <v>45223</v>
      </c>
      <c r="H12565">
        <v>5408533</v>
      </c>
      <c r="I12565">
        <v>190</v>
      </c>
      <c r="J12565" t="s">
        <v>405</v>
      </c>
      <c r="K12565" t="s">
        <v>1907</v>
      </c>
      <c r="L12565" s="4"/>
      <c r="M12565" t="s">
        <v>1907</v>
      </c>
      <c r="N12565" s="5">
        <v>30830678</v>
      </c>
      <c r="O12565" s="5">
        <v>165998</v>
      </c>
      <c r="P12565" s="5">
        <v>31540</v>
      </c>
      <c r="Q12565" s="5">
        <v>197538</v>
      </c>
    </row>
    <row r="12566" spans="1:17" x14ac:dyDescent="0.25">
      <c r="F12566" t="s">
        <v>800</v>
      </c>
      <c r="K12566" t="s">
        <v>1907</v>
      </c>
      <c r="L12566" s="4"/>
      <c r="M12566" t="s">
        <v>1907</v>
      </c>
      <c r="O12566" s="5">
        <v>766265</v>
      </c>
      <c r="P12566" s="5">
        <v>145592</v>
      </c>
      <c r="Q12566" s="5">
        <v>911857</v>
      </c>
    </row>
    <row r="12567" spans="1:17" x14ac:dyDescent="0.25">
      <c r="A12567" t="s">
        <v>505</v>
      </c>
      <c r="B12567" t="s">
        <v>503</v>
      </c>
      <c r="C12567">
        <v>96954290</v>
      </c>
      <c r="D12567">
        <v>10</v>
      </c>
      <c r="E12567">
        <v>178500</v>
      </c>
      <c r="F12567" t="s">
        <v>1685</v>
      </c>
      <c r="G12567" s="1">
        <v>45201</v>
      </c>
      <c r="H12567">
        <v>5394766</v>
      </c>
      <c r="I12567">
        <v>18</v>
      </c>
      <c r="J12567" t="s">
        <v>173</v>
      </c>
      <c r="K12567" t="s">
        <v>1907</v>
      </c>
      <c r="L12567" s="4" t="s">
        <v>6</v>
      </c>
      <c r="M12567" t="s">
        <v>1907</v>
      </c>
      <c r="N12567" s="5">
        <v>30759890</v>
      </c>
      <c r="O12567" s="5">
        <v>103048</v>
      </c>
      <c r="P12567" s="5">
        <v>19579</v>
      </c>
      <c r="Q12567" s="5">
        <v>122627</v>
      </c>
    </row>
    <row r="12568" spans="1:17" x14ac:dyDescent="0.25">
      <c r="A12568" t="s">
        <v>505</v>
      </c>
      <c r="B12568" t="s">
        <v>503</v>
      </c>
      <c r="C12568">
        <v>96954290</v>
      </c>
      <c r="D12568">
        <v>1</v>
      </c>
      <c r="E12568">
        <v>179018</v>
      </c>
      <c r="F12568" t="s">
        <v>1685</v>
      </c>
      <c r="G12568" s="1">
        <v>45220</v>
      </c>
      <c r="H12568">
        <v>5407969</v>
      </c>
      <c r="I12568">
        <v>18</v>
      </c>
      <c r="J12568" t="s">
        <v>173</v>
      </c>
      <c r="K12568" t="s">
        <v>1907</v>
      </c>
      <c r="L12568" s="4" t="s">
        <v>6</v>
      </c>
      <c r="M12568" t="s">
        <v>1907</v>
      </c>
      <c r="N12568" s="5">
        <v>30821314</v>
      </c>
      <c r="O12568" s="5">
        <v>624221</v>
      </c>
      <c r="P12568" s="5">
        <v>118602</v>
      </c>
      <c r="Q12568" s="5">
        <v>742823</v>
      </c>
    </row>
    <row r="12569" spans="1:17" x14ac:dyDescent="0.25">
      <c r="A12569" t="s">
        <v>505</v>
      </c>
      <c r="B12569" t="s">
        <v>503</v>
      </c>
      <c r="C12569">
        <v>96954290</v>
      </c>
      <c r="D12569">
        <v>1</v>
      </c>
      <c r="E12569">
        <v>179064</v>
      </c>
      <c r="F12569" t="s">
        <v>1685</v>
      </c>
      <c r="G12569" s="1">
        <v>45223</v>
      </c>
      <c r="H12569">
        <v>5408519</v>
      </c>
      <c r="I12569">
        <v>18</v>
      </c>
      <c r="J12569" t="s">
        <v>173</v>
      </c>
      <c r="K12569" t="s">
        <v>1907</v>
      </c>
      <c r="L12569" s="4" t="s">
        <v>6</v>
      </c>
      <c r="M12569" t="s">
        <v>1907</v>
      </c>
      <c r="N12569" s="5">
        <v>30826887</v>
      </c>
      <c r="O12569" s="5">
        <v>263883</v>
      </c>
      <c r="P12569" s="5">
        <v>50138</v>
      </c>
      <c r="Q12569" s="5">
        <v>314021</v>
      </c>
    </row>
    <row r="12570" spans="1:17" x14ac:dyDescent="0.25">
      <c r="A12570" t="s">
        <v>505</v>
      </c>
      <c r="B12570" t="s">
        <v>503</v>
      </c>
      <c r="C12570">
        <v>96954290</v>
      </c>
      <c r="D12570">
        <v>1</v>
      </c>
      <c r="E12570">
        <v>179064</v>
      </c>
      <c r="F12570" t="s">
        <v>1685</v>
      </c>
      <c r="G12570" s="1">
        <v>45223</v>
      </c>
      <c r="H12570">
        <v>5408520</v>
      </c>
      <c r="I12570">
        <v>18</v>
      </c>
      <c r="J12570" t="s">
        <v>173</v>
      </c>
      <c r="K12570" t="s">
        <v>1907</v>
      </c>
      <c r="L12570" s="4" t="s">
        <v>6</v>
      </c>
      <c r="M12570" t="s">
        <v>1907</v>
      </c>
      <c r="N12570" s="5">
        <v>30826887</v>
      </c>
      <c r="O12570" s="5">
        <v>2398</v>
      </c>
      <c r="P12570" s="5">
        <v>456</v>
      </c>
      <c r="Q12570" s="5">
        <v>2854</v>
      </c>
    </row>
    <row r="12571" spans="1:17" x14ac:dyDescent="0.25">
      <c r="F12571" t="s">
        <v>513</v>
      </c>
      <c r="K12571" t="s">
        <v>1907</v>
      </c>
      <c r="L12571" s="4"/>
      <c r="M12571" t="s">
        <v>1907</v>
      </c>
      <c r="O12571" s="5">
        <v>993550</v>
      </c>
      <c r="P12571" s="5">
        <v>188775</v>
      </c>
      <c r="Q12571" s="5">
        <v>1182325</v>
      </c>
    </row>
    <row r="12572" spans="1:17" x14ac:dyDescent="0.25">
      <c r="A12572" t="s">
        <v>522</v>
      </c>
      <c r="B12572" t="s">
        <v>503</v>
      </c>
      <c r="C12572">
        <v>96955500</v>
      </c>
      <c r="D12572">
        <v>2</v>
      </c>
      <c r="E12572" t="s">
        <v>989</v>
      </c>
      <c r="F12572" t="s">
        <v>1686</v>
      </c>
      <c r="G12572" s="1">
        <v>45203</v>
      </c>
      <c r="H12572">
        <v>5397209</v>
      </c>
      <c r="I12572">
        <v>18</v>
      </c>
      <c r="J12572" t="s">
        <v>173</v>
      </c>
      <c r="K12572" t="s">
        <v>1907</v>
      </c>
      <c r="L12572" s="4"/>
      <c r="M12572" t="s">
        <v>1907</v>
      </c>
      <c r="N12572" s="5">
        <v>30772644</v>
      </c>
      <c r="O12572" s="5">
        <v>524065</v>
      </c>
      <c r="P12572" s="5">
        <v>99572</v>
      </c>
      <c r="Q12572" s="5">
        <v>623637</v>
      </c>
    </row>
    <row r="12573" spans="1:17" x14ac:dyDescent="0.25">
      <c r="A12573" t="s">
        <v>522</v>
      </c>
      <c r="B12573" t="s">
        <v>503</v>
      </c>
      <c r="C12573">
        <v>96955500</v>
      </c>
      <c r="D12573">
        <v>2</v>
      </c>
      <c r="E12573" t="s">
        <v>989</v>
      </c>
      <c r="F12573" t="s">
        <v>1686</v>
      </c>
      <c r="G12573" s="1">
        <v>45209</v>
      </c>
      <c r="H12573">
        <v>5400478</v>
      </c>
      <c r="I12573">
        <v>18</v>
      </c>
      <c r="J12573" t="s">
        <v>173</v>
      </c>
      <c r="K12573" t="s">
        <v>1907</v>
      </c>
      <c r="L12573" s="4"/>
      <c r="M12573" t="s">
        <v>1907</v>
      </c>
      <c r="N12573" s="5">
        <v>30787807</v>
      </c>
      <c r="O12573" s="5">
        <v>30923</v>
      </c>
      <c r="P12573" s="5">
        <v>5875</v>
      </c>
      <c r="Q12573" s="5">
        <v>36798</v>
      </c>
    </row>
    <row r="12574" spans="1:17" x14ac:dyDescent="0.25">
      <c r="A12574" t="s">
        <v>522</v>
      </c>
      <c r="B12574" t="s">
        <v>503</v>
      </c>
      <c r="C12574">
        <v>96955500</v>
      </c>
      <c r="D12574">
        <v>2</v>
      </c>
      <c r="E12574" t="s">
        <v>989</v>
      </c>
      <c r="F12574" t="s">
        <v>1686</v>
      </c>
      <c r="G12574" s="1">
        <v>45216</v>
      </c>
      <c r="H12574">
        <v>5405605</v>
      </c>
      <c r="I12574">
        <v>18</v>
      </c>
      <c r="J12574" t="s">
        <v>173</v>
      </c>
      <c r="K12574" t="s">
        <v>1907</v>
      </c>
      <c r="L12574" s="4"/>
      <c r="M12574" t="s">
        <v>1907</v>
      </c>
      <c r="N12574" s="5">
        <v>30812266</v>
      </c>
      <c r="O12574" s="5">
        <v>156246</v>
      </c>
      <c r="P12574" s="5">
        <v>29687</v>
      </c>
      <c r="Q12574" s="5">
        <v>185933</v>
      </c>
    </row>
    <row r="12575" spans="1:17" x14ac:dyDescent="0.25">
      <c r="F12575" t="s">
        <v>521</v>
      </c>
      <c r="K12575" t="s">
        <v>1907</v>
      </c>
      <c r="L12575" s="4"/>
      <c r="M12575" t="s">
        <v>1907</v>
      </c>
      <c r="O12575" s="5">
        <v>711234</v>
      </c>
      <c r="P12575" s="5">
        <v>135134</v>
      </c>
      <c r="Q12575" s="5">
        <v>846368</v>
      </c>
    </row>
    <row r="12576" spans="1:17" x14ac:dyDescent="0.25">
      <c r="A12576" t="s">
        <v>505</v>
      </c>
      <c r="B12576" t="s">
        <v>503</v>
      </c>
      <c r="C12576">
        <v>96955560</v>
      </c>
      <c r="D12576">
        <v>0</v>
      </c>
      <c r="E12576">
        <v>194</v>
      </c>
      <c r="F12576" t="s">
        <v>1687</v>
      </c>
      <c r="G12576" s="1">
        <v>45205</v>
      </c>
      <c r="H12576">
        <v>5398880</v>
      </c>
      <c r="I12576">
        <v>134</v>
      </c>
      <c r="J12576" t="s">
        <v>213</v>
      </c>
      <c r="K12576" t="s">
        <v>1907</v>
      </c>
      <c r="L12576" s="4"/>
      <c r="M12576">
        <v>200283</v>
      </c>
      <c r="N12576" s="5">
        <v>30783868</v>
      </c>
      <c r="O12576" s="5">
        <v>111538</v>
      </c>
      <c r="P12576" s="5">
        <v>21192</v>
      </c>
      <c r="Q12576" s="5">
        <v>132730</v>
      </c>
    </row>
    <row r="12577" spans="1:17" x14ac:dyDescent="0.25">
      <c r="A12577" t="s">
        <v>505</v>
      </c>
      <c r="B12577" t="s">
        <v>503</v>
      </c>
      <c r="C12577">
        <v>96955560</v>
      </c>
      <c r="D12577">
        <v>0</v>
      </c>
      <c r="E12577">
        <v>193</v>
      </c>
      <c r="F12577" t="s">
        <v>1687</v>
      </c>
      <c r="G12577" s="1">
        <v>45205</v>
      </c>
      <c r="H12577">
        <v>5398881</v>
      </c>
      <c r="I12577">
        <v>134</v>
      </c>
      <c r="J12577" t="s">
        <v>213</v>
      </c>
      <c r="K12577" t="s">
        <v>1907</v>
      </c>
      <c r="L12577" s="4"/>
      <c r="M12577">
        <v>200284</v>
      </c>
      <c r="N12577" s="5">
        <v>30783720</v>
      </c>
      <c r="O12577" s="5">
        <v>204779</v>
      </c>
      <c r="P12577" s="5">
        <v>38908</v>
      </c>
      <c r="Q12577" s="5">
        <v>246900</v>
      </c>
    </row>
    <row r="12578" spans="1:17" x14ac:dyDescent="0.25">
      <c r="A12578" t="s">
        <v>505</v>
      </c>
      <c r="B12578" t="s">
        <v>503</v>
      </c>
      <c r="C12578">
        <v>96955560</v>
      </c>
      <c r="D12578">
        <v>0</v>
      </c>
      <c r="E12578">
        <v>171</v>
      </c>
      <c r="F12578" t="s">
        <v>1687</v>
      </c>
      <c r="G12578" s="1">
        <v>45217</v>
      </c>
      <c r="H12578">
        <v>5402201</v>
      </c>
      <c r="I12578">
        <v>121</v>
      </c>
      <c r="J12578" t="s">
        <v>217</v>
      </c>
      <c r="K12578" t="s">
        <v>1907</v>
      </c>
      <c r="L12578" s="4"/>
      <c r="M12578" t="s">
        <v>1907</v>
      </c>
      <c r="N12578" s="5">
        <v>30811985</v>
      </c>
      <c r="O12578" s="5">
        <v>275847</v>
      </c>
      <c r="P12578" s="5">
        <v>52411</v>
      </c>
      <c r="Q12578" s="5">
        <v>331306</v>
      </c>
    </row>
    <row r="12579" spans="1:17" x14ac:dyDescent="0.25">
      <c r="F12579" t="s">
        <v>521</v>
      </c>
      <c r="K12579" t="s">
        <v>1907</v>
      </c>
      <c r="L12579" s="4"/>
      <c r="M12579" t="s">
        <v>1907</v>
      </c>
      <c r="O12579" s="5">
        <v>592164</v>
      </c>
      <c r="P12579" s="5">
        <v>112511</v>
      </c>
      <c r="Q12579" s="5">
        <v>710936</v>
      </c>
    </row>
    <row r="12580" spans="1:17" x14ac:dyDescent="0.25">
      <c r="C12580">
        <v>96957280</v>
      </c>
      <c r="D12580">
        <v>0</v>
      </c>
      <c r="E12580">
        <v>2630</v>
      </c>
      <c r="F12580" t="s">
        <v>1688</v>
      </c>
      <c r="G12580" s="1">
        <v>45201</v>
      </c>
      <c r="H12580">
        <v>5395368</v>
      </c>
      <c r="I12580">
        <v>446</v>
      </c>
      <c r="J12580" t="s">
        <v>347</v>
      </c>
      <c r="K12580" t="s">
        <v>1907</v>
      </c>
      <c r="L12580" s="4"/>
      <c r="M12580" t="s">
        <v>1907</v>
      </c>
      <c r="N12580" s="5">
        <v>30769265</v>
      </c>
      <c r="O12580" s="5">
        <v>369450</v>
      </c>
      <c r="P12580" s="5">
        <v>70196</v>
      </c>
      <c r="Q12580" s="5">
        <v>439646</v>
      </c>
    </row>
    <row r="12581" spans="1:17" x14ac:dyDescent="0.25">
      <c r="F12581" t="s">
        <v>504</v>
      </c>
      <c r="K12581" t="s">
        <v>1907</v>
      </c>
      <c r="L12581" s="4"/>
      <c r="M12581" t="s">
        <v>1907</v>
      </c>
      <c r="O12581" s="5">
        <v>369450</v>
      </c>
      <c r="P12581" s="5">
        <v>70196</v>
      </c>
      <c r="Q12581" s="5">
        <v>439646</v>
      </c>
    </row>
    <row r="12582" spans="1:17" x14ac:dyDescent="0.25">
      <c r="A12582" t="s">
        <v>644</v>
      </c>
      <c r="B12582" t="s">
        <v>503</v>
      </c>
      <c r="C12582">
        <v>96974100</v>
      </c>
      <c r="D12582">
        <v>9</v>
      </c>
      <c r="E12582">
        <v>30765979</v>
      </c>
      <c r="F12582" t="s">
        <v>1689</v>
      </c>
      <c r="G12582" s="1">
        <v>45201</v>
      </c>
      <c r="H12582">
        <v>5395175</v>
      </c>
      <c r="I12582">
        <v>321</v>
      </c>
      <c r="J12582" t="s">
        <v>207</v>
      </c>
      <c r="K12582" t="s">
        <v>1907</v>
      </c>
      <c r="L12582" s="4"/>
      <c r="M12582" t="s">
        <v>1907</v>
      </c>
      <c r="N12582" s="5">
        <v>30765979</v>
      </c>
      <c r="O12582" s="5">
        <v>112762</v>
      </c>
      <c r="P12582" s="5">
        <v>21425</v>
      </c>
      <c r="Q12582" s="5">
        <v>134187</v>
      </c>
    </row>
    <row r="12583" spans="1:17" x14ac:dyDescent="0.25">
      <c r="A12583" t="s">
        <v>644</v>
      </c>
      <c r="B12583" t="s">
        <v>503</v>
      </c>
      <c r="C12583">
        <v>96974100</v>
      </c>
      <c r="D12583">
        <v>3</v>
      </c>
      <c r="E12583">
        <v>63751</v>
      </c>
      <c r="F12583" t="s">
        <v>1689</v>
      </c>
      <c r="G12583" s="1">
        <v>45204</v>
      </c>
      <c r="H12583">
        <v>5397816</v>
      </c>
      <c r="I12583">
        <v>321</v>
      </c>
      <c r="J12583" t="s">
        <v>207</v>
      </c>
      <c r="K12583" t="s">
        <v>1907</v>
      </c>
      <c r="L12583" s="4"/>
      <c r="M12583" t="s">
        <v>1907</v>
      </c>
      <c r="N12583" s="5">
        <v>30780995</v>
      </c>
      <c r="O12583" s="5">
        <v>386100</v>
      </c>
      <c r="P12583" s="5">
        <v>73359</v>
      </c>
      <c r="Q12583" s="5">
        <v>459459</v>
      </c>
    </row>
    <row r="12584" spans="1:17" x14ac:dyDescent="0.25">
      <c r="A12584" t="s">
        <v>644</v>
      </c>
      <c r="B12584" t="s">
        <v>503</v>
      </c>
      <c r="C12584">
        <v>96974100</v>
      </c>
      <c r="D12584">
        <v>8</v>
      </c>
      <c r="E12584">
        <v>63774</v>
      </c>
      <c r="F12584" t="s">
        <v>1689</v>
      </c>
      <c r="G12584" s="1">
        <v>45212</v>
      </c>
      <c r="H12584">
        <v>5403524</v>
      </c>
      <c r="I12584">
        <v>321</v>
      </c>
      <c r="J12584" t="s">
        <v>207</v>
      </c>
      <c r="K12584" t="s">
        <v>1907</v>
      </c>
      <c r="L12584" s="4"/>
      <c r="M12584" t="s">
        <v>1907</v>
      </c>
      <c r="N12584" s="5">
        <v>30803447</v>
      </c>
      <c r="O12584" s="5">
        <v>76599</v>
      </c>
      <c r="P12584" s="5">
        <v>14554</v>
      </c>
      <c r="Q12584" s="5">
        <v>91153</v>
      </c>
    </row>
    <row r="12585" spans="1:17" x14ac:dyDescent="0.25">
      <c r="A12585" t="s">
        <v>644</v>
      </c>
      <c r="B12585" t="s">
        <v>503</v>
      </c>
      <c r="C12585">
        <v>96974100</v>
      </c>
      <c r="D12585">
        <v>3</v>
      </c>
      <c r="E12585">
        <v>63777</v>
      </c>
      <c r="F12585" t="s">
        <v>1689</v>
      </c>
      <c r="G12585" s="1">
        <v>45215</v>
      </c>
      <c r="H12585">
        <v>5404882</v>
      </c>
      <c r="I12585">
        <v>321</v>
      </c>
      <c r="J12585" t="s">
        <v>207</v>
      </c>
      <c r="K12585" t="s">
        <v>1907</v>
      </c>
      <c r="L12585" s="4"/>
      <c r="M12585" t="s">
        <v>1907</v>
      </c>
      <c r="N12585" s="5">
        <v>30808302</v>
      </c>
      <c r="O12585" s="5">
        <v>198516</v>
      </c>
      <c r="P12585" s="5">
        <v>37718</v>
      </c>
      <c r="Q12585" s="5">
        <v>236234</v>
      </c>
    </row>
    <row r="12586" spans="1:17" x14ac:dyDescent="0.25">
      <c r="A12586" t="s">
        <v>644</v>
      </c>
      <c r="B12586" t="s">
        <v>503</v>
      </c>
      <c r="C12586">
        <v>96974100</v>
      </c>
      <c r="D12586">
        <v>9</v>
      </c>
      <c r="E12586">
        <v>63782</v>
      </c>
      <c r="F12586" t="s">
        <v>1689</v>
      </c>
      <c r="G12586" s="1">
        <v>45215</v>
      </c>
      <c r="H12586">
        <v>5405314</v>
      </c>
      <c r="I12586">
        <v>321</v>
      </c>
      <c r="J12586" t="s">
        <v>207</v>
      </c>
      <c r="K12586" t="s">
        <v>1907</v>
      </c>
      <c r="L12586" s="4"/>
      <c r="M12586" t="s">
        <v>1907</v>
      </c>
      <c r="N12586" s="5">
        <v>30810101</v>
      </c>
      <c r="O12586" s="5">
        <v>74475</v>
      </c>
      <c r="P12586" s="5">
        <v>14150</v>
      </c>
      <c r="Q12586" s="5">
        <v>88625</v>
      </c>
    </row>
    <row r="12587" spans="1:17" x14ac:dyDescent="0.25">
      <c r="A12587" t="s">
        <v>644</v>
      </c>
      <c r="B12587" t="s">
        <v>503</v>
      </c>
      <c r="C12587">
        <v>96974100</v>
      </c>
      <c r="D12587">
        <v>7</v>
      </c>
      <c r="E12587">
        <v>30814118</v>
      </c>
      <c r="F12587" t="s">
        <v>1689</v>
      </c>
      <c r="G12587" s="1">
        <v>45216</v>
      </c>
      <c r="H12587">
        <v>5405903</v>
      </c>
      <c r="I12587">
        <v>321</v>
      </c>
      <c r="J12587" t="s">
        <v>207</v>
      </c>
      <c r="K12587" t="s">
        <v>1907</v>
      </c>
      <c r="L12587" s="4"/>
      <c r="M12587" t="s">
        <v>1907</v>
      </c>
      <c r="N12587" s="5">
        <v>30814118</v>
      </c>
      <c r="O12587" s="5">
        <v>24682</v>
      </c>
      <c r="P12587" s="5">
        <v>4690</v>
      </c>
      <c r="Q12587" s="5">
        <v>29372</v>
      </c>
    </row>
    <row r="12588" spans="1:17" x14ac:dyDescent="0.25">
      <c r="A12588" t="s">
        <v>644</v>
      </c>
      <c r="B12588" t="s">
        <v>503</v>
      </c>
      <c r="C12588">
        <v>96974100</v>
      </c>
      <c r="D12588">
        <v>3</v>
      </c>
      <c r="E12588">
        <v>30825654</v>
      </c>
      <c r="F12588" t="s">
        <v>1689</v>
      </c>
      <c r="G12588" s="1">
        <v>45222</v>
      </c>
      <c r="H12588">
        <v>5407866</v>
      </c>
      <c r="I12588">
        <v>321</v>
      </c>
      <c r="J12588" t="s">
        <v>207</v>
      </c>
      <c r="K12588" t="s">
        <v>1907</v>
      </c>
      <c r="L12588" s="4"/>
      <c r="M12588" t="s">
        <v>1907</v>
      </c>
      <c r="N12588" s="5">
        <v>30825654</v>
      </c>
      <c r="O12588" s="5">
        <v>60555</v>
      </c>
      <c r="P12588" s="5">
        <v>11505</v>
      </c>
      <c r="Q12588" s="5">
        <v>72060</v>
      </c>
    </row>
    <row r="12589" spans="1:17" x14ac:dyDescent="0.25">
      <c r="A12589" t="s">
        <v>644</v>
      </c>
      <c r="B12589" t="s">
        <v>503</v>
      </c>
      <c r="C12589">
        <v>96974100</v>
      </c>
      <c r="D12589">
        <v>8</v>
      </c>
      <c r="E12589">
        <v>30825659</v>
      </c>
      <c r="F12589" t="s">
        <v>1689</v>
      </c>
      <c r="G12589" s="1">
        <v>45222</v>
      </c>
      <c r="H12589">
        <v>5407869</v>
      </c>
      <c r="I12589">
        <v>321</v>
      </c>
      <c r="J12589" t="s">
        <v>207</v>
      </c>
      <c r="K12589" t="s">
        <v>1907</v>
      </c>
      <c r="L12589" s="4"/>
      <c r="M12589" t="s">
        <v>1907</v>
      </c>
      <c r="N12589" s="5">
        <v>30825659</v>
      </c>
      <c r="O12589" s="5">
        <v>184699</v>
      </c>
      <c r="P12589" s="5">
        <v>35093</v>
      </c>
      <c r="Q12589" s="5">
        <v>219792</v>
      </c>
    </row>
    <row r="12590" spans="1:17" x14ac:dyDescent="0.25">
      <c r="A12590" t="s">
        <v>644</v>
      </c>
      <c r="B12590" t="s">
        <v>503</v>
      </c>
      <c r="C12590">
        <v>96974100</v>
      </c>
      <c r="D12590">
        <v>7</v>
      </c>
      <c r="E12590">
        <v>30825664</v>
      </c>
      <c r="F12590" t="s">
        <v>1689</v>
      </c>
      <c r="G12590" s="1">
        <v>45222</v>
      </c>
      <c r="H12590">
        <v>5407918</v>
      </c>
      <c r="I12590">
        <v>321</v>
      </c>
      <c r="J12590" t="s">
        <v>207</v>
      </c>
      <c r="K12590" t="s">
        <v>1907</v>
      </c>
      <c r="L12590" s="4"/>
      <c r="M12590" t="s">
        <v>1907</v>
      </c>
      <c r="N12590" s="5">
        <v>30825664</v>
      </c>
      <c r="O12590" s="5">
        <v>144940</v>
      </c>
      <c r="P12590" s="5">
        <v>27539</v>
      </c>
      <c r="Q12590" s="5">
        <v>172479</v>
      </c>
    </row>
    <row r="12591" spans="1:17" x14ac:dyDescent="0.25">
      <c r="A12591" t="s">
        <v>644</v>
      </c>
      <c r="B12591" t="s">
        <v>503</v>
      </c>
      <c r="C12591">
        <v>96974100</v>
      </c>
      <c r="D12591">
        <v>9</v>
      </c>
      <c r="E12591">
        <v>30827624</v>
      </c>
      <c r="F12591" t="s">
        <v>1689</v>
      </c>
      <c r="G12591" s="1">
        <v>45222</v>
      </c>
      <c r="H12591">
        <v>5408038</v>
      </c>
      <c r="I12591">
        <v>321</v>
      </c>
      <c r="J12591" t="s">
        <v>207</v>
      </c>
      <c r="K12591" t="s">
        <v>1907</v>
      </c>
      <c r="L12591" s="4"/>
      <c r="M12591" t="s">
        <v>1907</v>
      </c>
      <c r="N12591" s="5">
        <v>30827624</v>
      </c>
      <c r="O12591" s="5">
        <v>34132</v>
      </c>
      <c r="P12591" s="5">
        <v>6485</v>
      </c>
      <c r="Q12591" s="5">
        <v>40617</v>
      </c>
    </row>
    <row r="12592" spans="1:17" x14ac:dyDescent="0.25">
      <c r="F12592" t="s">
        <v>782</v>
      </c>
      <c r="K12592" t="s">
        <v>1907</v>
      </c>
      <c r="L12592" s="4"/>
      <c r="M12592" t="s">
        <v>1907</v>
      </c>
      <c r="O12592" s="5">
        <v>1297460</v>
      </c>
      <c r="P12592" s="5">
        <v>246518</v>
      </c>
      <c r="Q12592" s="5">
        <v>1543978</v>
      </c>
    </row>
    <row r="12593" spans="1:17" x14ac:dyDescent="0.25">
      <c r="A12593" t="s">
        <v>522</v>
      </c>
      <c r="B12593" t="s">
        <v>503</v>
      </c>
      <c r="C12593">
        <v>96976920</v>
      </c>
      <c r="D12593">
        <v>111</v>
      </c>
      <c r="E12593">
        <v>30787901</v>
      </c>
      <c r="F12593" t="s">
        <v>1690</v>
      </c>
      <c r="G12593" s="1">
        <v>45209</v>
      </c>
      <c r="H12593">
        <v>5400522</v>
      </c>
      <c r="I12593">
        <v>196</v>
      </c>
      <c r="J12593" t="s">
        <v>387</v>
      </c>
      <c r="K12593" s="8" t="s">
        <v>2997</v>
      </c>
      <c r="L12593" s="4"/>
      <c r="M12593" t="s">
        <v>1907</v>
      </c>
      <c r="N12593" s="5">
        <v>30787901</v>
      </c>
      <c r="O12593" s="5">
        <v>95085</v>
      </c>
      <c r="P12593" s="5">
        <v>18066</v>
      </c>
      <c r="Q12593" s="5">
        <v>113151</v>
      </c>
    </row>
    <row r="12594" spans="1:17" x14ac:dyDescent="0.25">
      <c r="F12594" t="s">
        <v>504</v>
      </c>
      <c r="K12594" t="s">
        <v>1907</v>
      </c>
      <c r="L12594" s="4"/>
      <c r="M12594" t="s">
        <v>1907</v>
      </c>
      <c r="O12594" s="5">
        <v>95085</v>
      </c>
      <c r="P12594" s="5">
        <v>18066</v>
      </c>
      <c r="Q12594" s="5">
        <v>113151</v>
      </c>
    </row>
    <row r="12595" spans="1:17" x14ac:dyDescent="0.25">
      <c r="A12595" t="s">
        <v>522</v>
      </c>
      <c r="B12595" t="s">
        <v>529</v>
      </c>
      <c r="C12595">
        <v>96979680</v>
      </c>
      <c r="D12595">
        <v>0</v>
      </c>
      <c r="E12595" t="s">
        <v>1691</v>
      </c>
      <c r="F12595" t="s">
        <v>1692</v>
      </c>
      <c r="G12595" s="1">
        <v>45204</v>
      </c>
      <c r="H12595">
        <v>5398043</v>
      </c>
      <c r="I12595">
        <v>396</v>
      </c>
      <c r="J12595" t="s">
        <v>189</v>
      </c>
      <c r="K12595" t="s">
        <v>1907</v>
      </c>
      <c r="L12595" s="4"/>
      <c r="M12595" t="s">
        <v>1907</v>
      </c>
      <c r="N12595" s="5">
        <v>30780491</v>
      </c>
      <c r="O12595" s="5">
        <v>83400</v>
      </c>
      <c r="P12595" s="5">
        <v>15846</v>
      </c>
      <c r="Q12595" s="5">
        <v>99246</v>
      </c>
    </row>
    <row r="12596" spans="1:17" x14ac:dyDescent="0.25">
      <c r="F12596" t="s">
        <v>504</v>
      </c>
      <c r="K12596" t="s">
        <v>1907</v>
      </c>
      <c r="L12596" s="4"/>
      <c r="M12596" t="s">
        <v>1907</v>
      </c>
      <c r="O12596" s="5">
        <v>83400</v>
      </c>
      <c r="P12596" s="5">
        <v>15846</v>
      </c>
      <c r="Q12596" s="5">
        <v>99246</v>
      </c>
    </row>
    <row r="12597" spans="1:17" x14ac:dyDescent="0.25">
      <c r="A12597" t="s">
        <v>530</v>
      </c>
      <c r="B12597" t="s">
        <v>503</v>
      </c>
      <c r="C12597">
        <v>96981310</v>
      </c>
      <c r="D12597">
        <v>0</v>
      </c>
      <c r="E12597">
        <v>4502123085</v>
      </c>
      <c r="F12597" t="s">
        <v>1693</v>
      </c>
      <c r="G12597" s="1">
        <v>45208</v>
      </c>
      <c r="H12597">
        <v>5400344</v>
      </c>
      <c r="I12597">
        <v>100</v>
      </c>
      <c r="J12597" t="s">
        <v>389</v>
      </c>
      <c r="K12597" s="8" t="s">
        <v>2997</v>
      </c>
      <c r="L12597" s="4"/>
      <c r="M12597" t="s">
        <v>1907</v>
      </c>
      <c r="N12597" s="5">
        <v>30783143</v>
      </c>
      <c r="O12597" s="5">
        <v>73120</v>
      </c>
      <c r="P12597" s="5">
        <v>13893</v>
      </c>
      <c r="Q12597" s="5">
        <v>87013</v>
      </c>
    </row>
    <row r="12598" spans="1:17" x14ac:dyDescent="0.25">
      <c r="F12598" t="s">
        <v>504</v>
      </c>
      <c r="K12598" t="s">
        <v>1907</v>
      </c>
      <c r="L12598" s="4"/>
      <c r="M12598" t="s">
        <v>1907</v>
      </c>
      <c r="O12598" s="5">
        <v>73120</v>
      </c>
      <c r="P12598" s="5">
        <v>13893</v>
      </c>
      <c r="Q12598" s="5">
        <v>87013</v>
      </c>
    </row>
    <row r="12599" spans="1:17" x14ac:dyDescent="0.25">
      <c r="A12599" t="s">
        <v>530</v>
      </c>
      <c r="B12599" t="s">
        <v>599</v>
      </c>
      <c r="C12599">
        <v>96982890</v>
      </c>
      <c r="D12599">
        <v>10</v>
      </c>
      <c r="E12599" t="s">
        <v>2606</v>
      </c>
      <c r="F12599" t="s">
        <v>2607</v>
      </c>
      <c r="G12599" s="1">
        <v>45216</v>
      </c>
      <c r="H12599">
        <v>5402192</v>
      </c>
      <c r="I12599">
        <v>61</v>
      </c>
      <c r="J12599" t="s">
        <v>249</v>
      </c>
      <c r="K12599" t="s">
        <v>1907</v>
      </c>
      <c r="L12599" s="4"/>
      <c r="M12599" t="s">
        <v>1907</v>
      </c>
      <c r="N12599" s="5">
        <v>30814075</v>
      </c>
      <c r="O12599" s="5">
        <v>64568</v>
      </c>
      <c r="P12599" s="5">
        <v>12268</v>
      </c>
      <c r="Q12599" s="5">
        <v>76836</v>
      </c>
    </row>
    <row r="12600" spans="1:17" x14ac:dyDescent="0.25">
      <c r="A12600" t="s">
        <v>530</v>
      </c>
      <c r="B12600" t="s">
        <v>599</v>
      </c>
      <c r="C12600">
        <v>96982890</v>
      </c>
      <c r="D12600">
        <v>10</v>
      </c>
      <c r="E12600" t="s">
        <v>2606</v>
      </c>
      <c r="F12600" t="s">
        <v>2607</v>
      </c>
      <c r="G12600" s="1">
        <v>45215</v>
      </c>
      <c r="H12600">
        <v>5405215</v>
      </c>
      <c r="I12600">
        <v>61</v>
      </c>
      <c r="J12600" t="s">
        <v>249</v>
      </c>
      <c r="K12600" t="s">
        <v>1907</v>
      </c>
      <c r="L12600" s="4"/>
      <c r="M12600" t="s">
        <v>1907</v>
      </c>
      <c r="N12600" s="5">
        <v>30810392</v>
      </c>
      <c r="O12600" s="5">
        <v>165577</v>
      </c>
      <c r="P12600" s="5">
        <v>31460</v>
      </c>
      <c r="Q12600" s="5">
        <v>197037</v>
      </c>
    </row>
    <row r="12601" spans="1:17" x14ac:dyDescent="0.25">
      <c r="A12601" t="s">
        <v>530</v>
      </c>
      <c r="B12601" t="s">
        <v>599</v>
      </c>
      <c r="C12601">
        <v>96982890</v>
      </c>
      <c r="D12601">
        <v>7</v>
      </c>
      <c r="E12601" t="s">
        <v>2608</v>
      </c>
      <c r="F12601" t="s">
        <v>2607</v>
      </c>
      <c r="G12601" s="1">
        <v>45215</v>
      </c>
      <c r="H12601">
        <v>5405260</v>
      </c>
      <c r="I12601">
        <v>61</v>
      </c>
      <c r="J12601" t="s">
        <v>249</v>
      </c>
      <c r="K12601" t="s">
        <v>1907</v>
      </c>
      <c r="L12601" s="4"/>
      <c r="M12601" t="s">
        <v>1907</v>
      </c>
      <c r="N12601" s="5">
        <v>30796718</v>
      </c>
      <c r="O12601" s="5">
        <v>319897</v>
      </c>
      <c r="P12601" s="5">
        <v>60780</v>
      </c>
      <c r="Q12601" s="5">
        <v>380677</v>
      </c>
    </row>
    <row r="12602" spans="1:17" x14ac:dyDescent="0.25">
      <c r="A12602" t="s">
        <v>530</v>
      </c>
      <c r="B12602" t="s">
        <v>599</v>
      </c>
      <c r="C12602">
        <v>96982890</v>
      </c>
      <c r="D12602">
        <v>7</v>
      </c>
      <c r="E12602" t="s">
        <v>2609</v>
      </c>
      <c r="F12602" t="s">
        <v>2607</v>
      </c>
      <c r="G12602" s="1">
        <v>45215</v>
      </c>
      <c r="H12602">
        <v>5405322</v>
      </c>
      <c r="I12602">
        <v>61</v>
      </c>
      <c r="J12602" t="s">
        <v>249</v>
      </c>
      <c r="K12602" t="s">
        <v>1907</v>
      </c>
      <c r="L12602" s="4"/>
      <c r="M12602" t="s">
        <v>1907</v>
      </c>
      <c r="N12602" s="5">
        <v>30796548</v>
      </c>
      <c r="O12602" s="5">
        <v>316011</v>
      </c>
      <c r="P12602" s="5">
        <v>60042</v>
      </c>
      <c r="Q12602" s="5">
        <v>376053</v>
      </c>
    </row>
    <row r="12603" spans="1:17" x14ac:dyDescent="0.25">
      <c r="F12603" t="s">
        <v>513</v>
      </c>
      <c r="K12603" t="s">
        <v>1907</v>
      </c>
      <c r="L12603" s="4"/>
      <c r="M12603" t="s">
        <v>1907</v>
      </c>
      <c r="O12603" s="5">
        <v>866053</v>
      </c>
      <c r="P12603" s="5">
        <v>164550</v>
      </c>
      <c r="Q12603" s="5">
        <v>1030603</v>
      </c>
    </row>
    <row r="12604" spans="1:17" x14ac:dyDescent="0.25">
      <c r="A12604" t="s">
        <v>530</v>
      </c>
      <c r="B12604" t="s">
        <v>503</v>
      </c>
      <c r="C12604">
        <v>96989120</v>
      </c>
      <c r="D12604">
        <v>3</v>
      </c>
      <c r="E12604">
        <v>4502115988</v>
      </c>
      <c r="F12604" t="s">
        <v>1694</v>
      </c>
      <c r="G12604" s="1">
        <v>45209</v>
      </c>
      <c r="H12604">
        <v>5399726</v>
      </c>
      <c r="I12604">
        <v>100</v>
      </c>
      <c r="J12604" t="s">
        <v>389</v>
      </c>
      <c r="K12604" s="8" t="s">
        <v>2997</v>
      </c>
      <c r="L12604" s="4"/>
      <c r="M12604" t="s">
        <v>1907</v>
      </c>
      <c r="N12604" s="5">
        <v>30789872</v>
      </c>
      <c r="O12604" s="5">
        <v>169799</v>
      </c>
      <c r="P12604" s="5">
        <v>32262</v>
      </c>
      <c r="Q12604" s="5">
        <v>202061</v>
      </c>
    </row>
    <row r="12605" spans="1:17" x14ac:dyDescent="0.25">
      <c r="A12605" t="s">
        <v>530</v>
      </c>
      <c r="B12605" t="s">
        <v>503</v>
      </c>
      <c r="C12605">
        <v>96989120</v>
      </c>
      <c r="D12605">
        <v>3</v>
      </c>
      <c r="E12605">
        <v>4502117803</v>
      </c>
      <c r="F12605" t="s">
        <v>1694</v>
      </c>
      <c r="G12605" s="1">
        <v>45209</v>
      </c>
      <c r="H12605">
        <v>5399731</v>
      </c>
      <c r="I12605">
        <v>100</v>
      </c>
      <c r="J12605" t="s">
        <v>389</v>
      </c>
      <c r="K12605" s="8" t="s">
        <v>2997</v>
      </c>
      <c r="L12605" s="4"/>
      <c r="M12605" t="s">
        <v>1907</v>
      </c>
      <c r="N12605" s="5">
        <v>30788258</v>
      </c>
      <c r="O12605" s="5">
        <v>168546</v>
      </c>
      <c r="P12605" s="5">
        <v>32024</v>
      </c>
      <c r="Q12605" s="5">
        <v>200570</v>
      </c>
    </row>
    <row r="12606" spans="1:17" x14ac:dyDescent="0.25">
      <c r="A12606" t="s">
        <v>530</v>
      </c>
      <c r="B12606" t="s">
        <v>503</v>
      </c>
      <c r="C12606">
        <v>96989120</v>
      </c>
      <c r="D12606">
        <v>3</v>
      </c>
      <c r="E12606">
        <v>4502115987</v>
      </c>
      <c r="F12606" t="s">
        <v>1694</v>
      </c>
      <c r="G12606" s="1">
        <v>45209</v>
      </c>
      <c r="H12606">
        <v>5399818</v>
      </c>
      <c r="I12606">
        <v>100</v>
      </c>
      <c r="J12606" t="s">
        <v>389</v>
      </c>
      <c r="K12606" s="8" t="s">
        <v>2997</v>
      </c>
      <c r="L12606" s="4"/>
      <c r="M12606" t="s">
        <v>1907</v>
      </c>
      <c r="N12606" s="5">
        <v>30789999</v>
      </c>
      <c r="O12606" s="5">
        <v>141673</v>
      </c>
      <c r="P12606" s="5">
        <v>26918</v>
      </c>
      <c r="Q12606" s="5">
        <v>168591</v>
      </c>
    </row>
    <row r="12607" spans="1:17" x14ac:dyDescent="0.25">
      <c r="A12607" t="s">
        <v>530</v>
      </c>
      <c r="B12607" t="s">
        <v>503</v>
      </c>
      <c r="C12607">
        <v>96989120</v>
      </c>
      <c r="D12607">
        <v>3</v>
      </c>
      <c r="E12607">
        <v>4502117802</v>
      </c>
      <c r="F12607" t="s">
        <v>1694</v>
      </c>
      <c r="G12607" s="1">
        <v>45209</v>
      </c>
      <c r="H12607">
        <v>5399850</v>
      </c>
      <c r="I12607">
        <v>100</v>
      </c>
      <c r="J12607" t="s">
        <v>389</v>
      </c>
      <c r="K12607" s="8" t="s">
        <v>2997</v>
      </c>
      <c r="L12607" s="4"/>
      <c r="M12607" t="s">
        <v>1907</v>
      </c>
      <c r="N12607" s="5">
        <v>30789327</v>
      </c>
      <c r="O12607" s="5">
        <v>208830</v>
      </c>
      <c r="P12607" s="5">
        <v>39678</v>
      </c>
      <c r="Q12607" s="5">
        <v>248508</v>
      </c>
    </row>
    <row r="12608" spans="1:17" x14ac:dyDescent="0.25">
      <c r="A12608" t="s">
        <v>530</v>
      </c>
      <c r="B12608" t="s">
        <v>503</v>
      </c>
      <c r="C12608">
        <v>96989120</v>
      </c>
      <c r="D12608">
        <v>3</v>
      </c>
      <c r="E12608">
        <v>4502131941</v>
      </c>
      <c r="F12608" t="s">
        <v>1694</v>
      </c>
      <c r="G12608" s="1">
        <v>45215</v>
      </c>
      <c r="H12608">
        <v>5404333</v>
      </c>
      <c r="I12608">
        <v>100</v>
      </c>
      <c r="J12608" t="s">
        <v>389</v>
      </c>
      <c r="K12608" s="8" t="s">
        <v>2997</v>
      </c>
      <c r="L12608" s="4"/>
      <c r="M12608" t="s">
        <v>1907</v>
      </c>
      <c r="N12608" s="5">
        <v>30802204</v>
      </c>
      <c r="O12608" s="5">
        <v>34620</v>
      </c>
      <c r="P12608" s="5">
        <v>6578</v>
      </c>
      <c r="Q12608" s="5">
        <v>41198</v>
      </c>
    </row>
    <row r="12609" spans="1:17" x14ac:dyDescent="0.25">
      <c r="A12609" t="s">
        <v>530</v>
      </c>
      <c r="B12609" t="s">
        <v>503</v>
      </c>
      <c r="C12609">
        <v>96989120</v>
      </c>
      <c r="D12609">
        <v>3</v>
      </c>
      <c r="E12609">
        <v>4502144707</v>
      </c>
      <c r="F12609" t="s">
        <v>1694</v>
      </c>
      <c r="G12609" s="1">
        <v>45217</v>
      </c>
      <c r="H12609">
        <v>5406269</v>
      </c>
      <c r="I12609">
        <v>100</v>
      </c>
      <c r="J12609" t="s">
        <v>389</v>
      </c>
      <c r="K12609" s="8" t="s">
        <v>2997</v>
      </c>
      <c r="L12609" s="4"/>
      <c r="M12609" t="s">
        <v>1907</v>
      </c>
      <c r="N12609" s="5">
        <v>30806822</v>
      </c>
      <c r="O12609" s="5">
        <v>40000</v>
      </c>
      <c r="P12609" s="5">
        <v>7600</v>
      </c>
      <c r="Q12609" s="5">
        <v>47600</v>
      </c>
    </row>
    <row r="12610" spans="1:17" x14ac:dyDescent="0.25">
      <c r="A12610" t="s">
        <v>530</v>
      </c>
      <c r="B12610" t="s">
        <v>503</v>
      </c>
      <c r="C12610">
        <v>96989120</v>
      </c>
      <c r="D12610">
        <v>0</v>
      </c>
      <c r="E12610">
        <v>4502149862</v>
      </c>
      <c r="F12610" t="s">
        <v>1694</v>
      </c>
      <c r="G12610" s="1">
        <v>45222</v>
      </c>
      <c r="H12610">
        <v>5407814</v>
      </c>
      <c r="I12610">
        <v>100</v>
      </c>
      <c r="J12610" t="s">
        <v>389</v>
      </c>
      <c r="K12610" s="8" t="s">
        <v>2997</v>
      </c>
      <c r="L12610" s="4"/>
      <c r="M12610" t="s">
        <v>1907</v>
      </c>
      <c r="N12610" s="5">
        <v>30824557</v>
      </c>
      <c r="O12610" s="5">
        <v>335478</v>
      </c>
      <c r="P12610" s="5">
        <v>63741</v>
      </c>
      <c r="Q12610" s="5">
        <v>399219</v>
      </c>
    </row>
    <row r="12611" spans="1:17" x14ac:dyDescent="0.25">
      <c r="F12611" t="s">
        <v>800</v>
      </c>
      <c r="K12611" t="s">
        <v>1907</v>
      </c>
      <c r="L12611" s="4"/>
      <c r="M12611" t="s">
        <v>1907</v>
      </c>
      <c r="O12611" s="5">
        <v>1098946</v>
      </c>
      <c r="P12611" s="5">
        <v>208801</v>
      </c>
      <c r="Q12611" s="5">
        <v>1307747</v>
      </c>
    </row>
    <row r="12612" spans="1:17" x14ac:dyDescent="0.25">
      <c r="A12612" t="s">
        <v>505</v>
      </c>
      <c r="B12612" t="s">
        <v>503</v>
      </c>
      <c r="C12612">
        <v>96990050</v>
      </c>
      <c r="D12612">
        <v>0</v>
      </c>
      <c r="E12612">
        <v>4800008040</v>
      </c>
      <c r="F12612" t="s">
        <v>1695</v>
      </c>
      <c r="G12612" s="1">
        <v>45209</v>
      </c>
      <c r="H12612">
        <v>5401508</v>
      </c>
      <c r="I12612">
        <v>114</v>
      </c>
      <c r="J12612" t="s">
        <v>187</v>
      </c>
      <c r="K12612" s="8" t="s">
        <v>2997</v>
      </c>
      <c r="L12612" s="4"/>
      <c r="M12612" t="s">
        <v>1907</v>
      </c>
      <c r="N12612" s="5">
        <v>30759862</v>
      </c>
      <c r="O12612" s="5">
        <v>528040</v>
      </c>
      <c r="P12612" s="5">
        <v>100328</v>
      </c>
      <c r="Q12612" s="5">
        <v>631188</v>
      </c>
    </row>
    <row r="12613" spans="1:17" x14ac:dyDescent="0.25">
      <c r="A12613" t="s">
        <v>505</v>
      </c>
      <c r="B12613" t="s">
        <v>503</v>
      </c>
      <c r="C12613">
        <v>96990050</v>
      </c>
      <c r="D12613">
        <v>0</v>
      </c>
      <c r="E12613">
        <v>4800008050</v>
      </c>
      <c r="F12613" t="s">
        <v>1695</v>
      </c>
      <c r="G12613" s="1">
        <v>45212</v>
      </c>
      <c r="H12613">
        <v>5403502</v>
      </c>
      <c r="I12613">
        <v>114</v>
      </c>
      <c r="J12613" t="s">
        <v>187</v>
      </c>
      <c r="K12613" s="8" t="s">
        <v>2997</v>
      </c>
      <c r="L12613" s="4"/>
      <c r="M12613" t="s">
        <v>1907</v>
      </c>
      <c r="N12613" s="5">
        <v>30760056</v>
      </c>
      <c r="O12613" s="5">
        <v>66641</v>
      </c>
      <c r="P12613" s="5">
        <v>12662</v>
      </c>
      <c r="Q12613" s="5">
        <v>79303</v>
      </c>
    </row>
    <row r="12614" spans="1:17" x14ac:dyDescent="0.25">
      <c r="F12614" t="s">
        <v>507</v>
      </c>
      <c r="K12614" t="s">
        <v>1907</v>
      </c>
      <c r="L12614" s="4"/>
      <c r="M12614" t="s">
        <v>1907</v>
      </c>
      <c r="O12614" s="5">
        <v>594681</v>
      </c>
      <c r="P12614" s="5">
        <v>112990</v>
      </c>
      <c r="Q12614" s="5">
        <v>710491</v>
      </c>
    </row>
    <row r="12615" spans="1:17" x14ac:dyDescent="0.25">
      <c r="A12615" t="s">
        <v>530</v>
      </c>
      <c r="B12615" t="s">
        <v>503</v>
      </c>
      <c r="C12615">
        <v>96997370</v>
      </c>
      <c r="D12615">
        <v>13</v>
      </c>
      <c r="E12615">
        <v>18851</v>
      </c>
      <c r="F12615" t="s">
        <v>1696</v>
      </c>
      <c r="G12615" s="1">
        <v>45201</v>
      </c>
      <c r="H12615">
        <v>5395531</v>
      </c>
      <c r="I12615">
        <v>178</v>
      </c>
      <c r="J12615" t="s">
        <v>308</v>
      </c>
      <c r="K12615" t="s">
        <v>1907</v>
      </c>
      <c r="L12615" s="4"/>
      <c r="M12615" t="s">
        <v>1907</v>
      </c>
      <c r="N12615" s="5">
        <v>30716959</v>
      </c>
      <c r="O12615" s="5">
        <v>37634</v>
      </c>
      <c r="P12615" s="5">
        <v>7150</v>
      </c>
      <c r="Q12615" s="5">
        <v>44784</v>
      </c>
    </row>
    <row r="12616" spans="1:17" x14ac:dyDescent="0.25">
      <c r="A12616" t="s">
        <v>530</v>
      </c>
      <c r="B12616" t="s">
        <v>503</v>
      </c>
      <c r="C12616">
        <v>96997370</v>
      </c>
      <c r="D12616">
        <v>0</v>
      </c>
      <c r="E12616">
        <v>18872</v>
      </c>
      <c r="F12616" t="s">
        <v>1696</v>
      </c>
      <c r="G12616" s="1">
        <v>45209</v>
      </c>
      <c r="H12616">
        <v>5401135</v>
      </c>
      <c r="I12616">
        <v>178</v>
      </c>
      <c r="J12616" t="s">
        <v>308</v>
      </c>
      <c r="K12616" t="s">
        <v>1907</v>
      </c>
      <c r="L12616" s="4"/>
      <c r="M12616" t="s">
        <v>1907</v>
      </c>
      <c r="N12616" s="5">
        <v>30761933</v>
      </c>
      <c r="O12616" s="5">
        <v>360630</v>
      </c>
      <c r="P12616" s="5">
        <v>68520</v>
      </c>
      <c r="Q12616" s="5">
        <v>429150</v>
      </c>
    </row>
    <row r="12617" spans="1:17" x14ac:dyDescent="0.25">
      <c r="A12617" t="s">
        <v>530</v>
      </c>
      <c r="B12617" t="s">
        <v>503</v>
      </c>
      <c r="C12617">
        <v>96997370</v>
      </c>
      <c r="D12617">
        <v>2</v>
      </c>
      <c r="E12617">
        <v>18894</v>
      </c>
      <c r="F12617" t="s">
        <v>1696</v>
      </c>
      <c r="G12617" s="1">
        <v>45215</v>
      </c>
      <c r="H12617">
        <v>5404527</v>
      </c>
      <c r="I12617">
        <v>178</v>
      </c>
      <c r="J12617" t="s">
        <v>308</v>
      </c>
      <c r="K12617" t="s">
        <v>1907</v>
      </c>
      <c r="L12617" s="4"/>
      <c r="M12617" t="s">
        <v>1907</v>
      </c>
      <c r="N12617" s="5">
        <v>30806981</v>
      </c>
      <c r="O12617" s="5">
        <v>387300</v>
      </c>
      <c r="P12617" s="5">
        <v>73587</v>
      </c>
      <c r="Q12617" s="5">
        <v>460887</v>
      </c>
    </row>
    <row r="12618" spans="1:17" x14ac:dyDescent="0.25">
      <c r="A12618" t="s">
        <v>530</v>
      </c>
      <c r="B12618" t="s">
        <v>503</v>
      </c>
      <c r="C12618">
        <v>96997370</v>
      </c>
      <c r="D12618">
        <v>4</v>
      </c>
      <c r="E12618">
        <v>18886</v>
      </c>
      <c r="F12618" t="s">
        <v>1696</v>
      </c>
      <c r="G12618" s="1">
        <v>45215</v>
      </c>
      <c r="H12618">
        <v>5404920</v>
      </c>
      <c r="I12618">
        <v>178</v>
      </c>
      <c r="J12618" t="s">
        <v>308</v>
      </c>
      <c r="K12618" t="s">
        <v>1907</v>
      </c>
      <c r="L12618" s="4"/>
      <c r="M12618" t="s">
        <v>1907</v>
      </c>
      <c r="N12618" s="5">
        <v>30806624</v>
      </c>
      <c r="O12618" s="5">
        <v>380214</v>
      </c>
      <c r="P12618" s="5">
        <v>72241</v>
      </c>
      <c r="Q12618" s="5">
        <v>452455</v>
      </c>
    </row>
    <row r="12619" spans="1:17" x14ac:dyDescent="0.25">
      <c r="F12619" t="s">
        <v>513</v>
      </c>
      <c r="K12619" t="s">
        <v>1907</v>
      </c>
      <c r="L12619" s="4"/>
      <c r="M12619" t="s">
        <v>1907</v>
      </c>
      <c r="O12619" s="5">
        <v>1165778</v>
      </c>
      <c r="P12619" s="5">
        <v>221498</v>
      </c>
      <c r="Q12619" s="5">
        <v>1387276</v>
      </c>
    </row>
    <row r="12620" spans="1:17" x14ac:dyDescent="0.25">
      <c r="A12620" t="s">
        <v>505</v>
      </c>
      <c r="B12620" t="s">
        <v>503</v>
      </c>
      <c r="C12620">
        <v>96997380</v>
      </c>
      <c r="D12620">
        <v>0</v>
      </c>
      <c r="E12620">
        <v>1827</v>
      </c>
      <c r="F12620" t="s">
        <v>2610</v>
      </c>
      <c r="G12620" s="1">
        <v>45215</v>
      </c>
      <c r="H12620">
        <v>5405239</v>
      </c>
      <c r="I12620">
        <v>178</v>
      </c>
      <c r="J12620" t="s">
        <v>308</v>
      </c>
      <c r="K12620" t="s">
        <v>1907</v>
      </c>
      <c r="L12620" s="4"/>
      <c r="M12620" t="s">
        <v>1907</v>
      </c>
      <c r="N12620" s="5">
        <v>30779795</v>
      </c>
      <c r="O12620" s="5">
        <v>66996</v>
      </c>
      <c r="P12620" s="5">
        <v>12729</v>
      </c>
      <c r="Q12620" s="5">
        <v>79725</v>
      </c>
    </row>
    <row r="12621" spans="1:17" x14ac:dyDescent="0.25">
      <c r="F12621" t="s">
        <v>504</v>
      </c>
      <c r="K12621" t="s">
        <v>1907</v>
      </c>
      <c r="L12621" s="4"/>
      <c r="M12621" t="s">
        <v>1907</v>
      </c>
      <c r="O12621" s="5">
        <v>66996</v>
      </c>
      <c r="P12621" s="5">
        <v>12729</v>
      </c>
      <c r="Q12621" s="5">
        <v>79725</v>
      </c>
    </row>
    <row r="12622" spans="1:17" x14ac:dyDescent="0.25">
      <c r="A12622" t="s">
        <v>624</v>
      </c>
      <c r="B12622" t="s">
        <v>503</v>
      </c>
      <c r="C12622">
        <v>97004000</v>
      </c>
      <c r="D12622">
        <v>9170</v>
      </c>
      <c r="E12622" t="s">
        <v>1697</v>
      </c>
      <c r="F12622" t="s">
        <v>1698</v>
      </c>
      <c r="G12622" s="1">
        <v>45201</v>
      </c>
      <c r="H12622">
        <v>5395139</v>
      </c>
      <c r="I12622">
        <v>203</v>
      </c>
      <c r="K12622" t="s">
        <v>1907</v>
      </c>
      <c r="L12622" s="4" t="s">
        <v>103</v>
      </c>
      <c r="M12622" t="s">
        <v>1907</v>
      </c>
      <c r="N12622" s="5">
        <v>433120</v>
      </c>
      <c r="O12622" s="5">
        <v>26094</v>
      </c>
      <c r="P12622" s="5">
        <v>4958</v>
      </c>
      <c r="Q12622" s="5">
        <v>31052</v>
      </c>
    </row>
    <row r="12623" spans="1:17" x14ac:dyDescent="0.25">
      <c r="A12623" t="s">
        <v>624</v>
      </c>
      <c r="B12623" t="s">
        <v>503</v>
      </c>
      <c r="C12623">
        <v>97004000</v>
      </c>
      <c r="D12623">
        <v>1453</v>
      </c>
      <c r="E12623" t="s">
        <v>1699</v>
      </c>
      <c r="F12623" t="s">
        <v>1698</v>
      </c>
      <c r="G12623" s="1">
        <v>45201</v>
      </c>
      <c r="H12623">
        <v>5395146</v>
      </c>
      <c r="I12623">
        <v>203</v>
      </c>
      <c r="K12623" t="s">
        <v>1907</v>
      </c>
      <c r="L12623" s="4" t="s">
        <v>103</v>
      </c>
      <c r="M12623" t="s">
        <v>1907</v>
      </c>
      <c r="N12623" s="5">
        <v>433036</v>
      </c>
      <c r="O12623" s="5">
        <v>67265</v>
      </c>
      <c r="P12623" s="5">
        <v>12780</v>
      </c>
      <c r="Q12623" s="5">
        <v>80045</v>
      </c>
    </row>
    <row r="12624" spans="1:17" x14ac:dyDescent="0.25">
      <c r="A12624" t="s">
        <v>624</v>
      </c>
      <c r="B12624" t="s">
        <v>503</v>
      </c>
      <c r="C12624">
        <v>97004000</v>
      </c>
      <c r="D12624">
        <v>989</v>
      </c>
      <c r="E12624" t="s">
        <v>1700</v>
      </c>
      <c r="F12624" t="s">
        <v>1698</v>
      </c>
      <c r="G12624" s="1">
        <v>45201</v>
      </c>
      <c r="H12624">
        <v>5395147</v>
      </c>
      <c r="I12624">
        <v>203</v>
      </c>
      <c r="K12624" t="s">
        <v>1907</v>
      </c>
      <c r="L12624" s="4" t="s">
        <v>103</v>
      </c>
      <c r="M12624" t="s">
        <v>1907</v>
      </c>
      <c r="N12624" s="5">
        <v>433049</v>
      </c>
      <c r="O12624" s="5">
        <v>45549</v>
      </c>
      <c r="P12624" s="5">
        <v>8654</v>
      </c>
      <c r="Q12624" s="5">
        <v>54203</v>
      </c>
    </row>
    <row r="12625" spans="1:17" x14ac:dyDescent="0.25">
      <c r="A12625" t="s">
        <v>624</v>
      </c>
      <c r="B12625" t="s">
        <v>503</v>
      </c>
      <c r="C12625">
        <v>97004000</v>
      </c>
      <c r="D12625">
        <v>1483</v>
      </c>
      <c r="E12625" t="s">
        <v>1701</v>
      </c>
      <c r="F12625" t="s">
        <v>1698</v>
      </c>
      <c r="G12625" s="1">
        <v>45201</v>
      </c>
      <c r="H12625">
        <v>5395148</v>
      </c>
      <c r="I12625">
        <v>203</v>
      </c>
      <c r="K12625" t="s">
        <v>1907</v>
      </c>
      <c r="L12625" s="4" t="s">
        <v>103</v>
      </c>
      <c r="M12625" t="s">
        <v>1907</v>
      </c>
      <c r="N12625" s="5">
        <v>433065</v>
      </c>
      <c r="O12625" s="5">
        <v>200401</v>
      </c>
      <c r="P12625" s="5">
        <v>38076</v>
      </c>
      <c r="Q12625" s="5">
        <v>238477</v>
      </c>
    </row>
    <row r="12626" spans="1:17" x14ac:dyDescent="0.25">
      <c r="A12626" t="s">
        <v>624</v>
      </c>
      <c r="B12626" t="s">
        <v>503</v>
      </c>
      <c r="C12626">
        <v>97004000</v>
      </c>
      <c r="D12626">
        <v>9246</v>
      </c>
      <c r="E12626" t="s">
        <v>1702</v>
      </c>
      <c r="F12626" t="s">
        <v>1698</v>
      </c>
      <c r="G12626" s="1">
        <v>45201</v>
      </c>
      <c r="H12626">
        <v>5395150</v>
      </c>
      <c r="I12626">
        <v>203</v>
      </c>
      <c r="K12626" t="s">
        <v>1907</v>
      </c>
      <c r="L12626" s="4" t="s">
        <v>103</v>
      </c>
      <c r="M12626" t="s">
        <v>1907</v>
      </c>
      <c r="N12626" s="5">
        <v>433041</v>
      </c>
      <c r="O12626" s="5">
        <v>110748</v>
      </c>
      <c r="P12626" s="5">
        <v>21042</v>
      </c>
      <c r="Q12626" s="5">
        <v>131790</v>
      </c>
    </row>
    <row r="12627" spans="1:17" x14ac:dyDescent="0.25">
      <c r="A12627" t="s">
        <v>624</v>
      </c>
      <c r="B12627" t="s">
        <v>503</v>
      </c>
      <c r="C12627">
        <v>97004000</v>
      </c>
      <c r="D12627">
        <v>9246</v>
      </c>
      <c r="E12627" t="s">
        <v>1703</v>
      </c>
      <c r="F12627" t="s">
        <v>1698</v>
      </c>
      <c r="G12627" s="1">
        <v>45201</v>
      </c>
      <c r="H12627">
        <v>5395151</v>
      </c>
      <c r="I12627">
        <v>203</v>
      </c>
      <c r="K12627" t="s">
        <v>1907</v>
      </c>
      <c r="L12627" s="4" t="s">
        <v>103</v>
      </c>
      <c r="M12627" t="s">
        <v>1907</v>
      </c>
      <c r="N12627" s="5">
        <v>433057</v>
      </c>
      <c r="O12627" s="5">
        <v>72848</v>
      </c>
      <c r="P12627" s="5">
        <v>13841</v>
      </c>
      <c r="Q12627" s="5">
        <v>86689</v>
      </c>
    </row>
    <row r="12628" spans="1:17" x14ac:dyDescent="0.25">
      <c r="A12628" t="s">
        <v>624</v>
      </c>
      <c r="B12628" t="s">
        <v>503</v>
      </c>
      <c r="C12628">
        <v>97004000</v>
      </c>
      <c r="D12628">
        <v>6353</v>
      </c>
      <c r="E12628" t="s">
        <v>1704</v>
      </c>
      <c r="F12628" t="s">
        <v>1698</v>
      </c>
      <c r="G12628" s="1">
        <v>45201</v>
      </c>
      <c r="H12628">
        <v>5395152</v>
      </c>
      <c r="I12628">
        <v>203</v>
      </c>
      <c r="K12628" t="s">
        <v>1907</v>
      </c>
      <c r="L12628" s="4" t="s">
        <v>103</v>
      </c>
      <c r="M12628" t="s">
        <v>1907</v>
      </c>
      <c r="N12628" s="5">
        <v>433026</v>
      </c>
      <c r="O12628" s="5">
        <v>84209</v>
      </c>
      <c r="P12628" s="5">
        <v>16000</v>
      </c>
      <c r="Q12628" s="5">
        <v>100209</v>
      </c>
    </row>
    <row r="12629" spans="1:17" x14ac:dyDescent="0.25">
      <c r="A12629" t="s">
        <v>624</v>
      </c>
      <c r="B12629" t="s">
        <v>503</v>
      </c>
      <c r="C12629">
        <v>97004000</v>
      </c>
      <c r="D12629">
        <v>9316</v>
      </c>
      <c r="E12629" t="s">
        <v>1705</v>
      </c>
      <c r="F12629" t="s">
        <v>1698</v>
      </c>
      <c r="G12629" s="1">
        <v>45201</v>
      </c>
      <c r="H12629">
        <v>5395162</v>
      </c>
      <c r="I12629">
        <v>203</v>
      </c>
      <c r="K12629" t="s">
        <v>1907</v>
      </c>
      <c r="L12629" s="4" t="s">
        <v>103</v>
      </c>
      <c r="M12629" t="s">
        <v>1907</v>
      </c>
      <c r="N12629" s="5">
        <v>432990</v>
      </c>
      <c r="O12629" s="5">
        <v>121039</v>
      </c>
      <c r="P12629" s="5">
        <v>22997</v>
      </c>
      <c r="Q12629" s="5">
        <v>144036</v>
      </c>
    </row>
    <row r="12630" spans="1:17" x14ac:dyDescent="0.25">
      <c r="A12630" t="s">
        <v>624</v>
      </c>
      <c r="B12630" t="s">
        <v>503</v>
      </c>
      <c r="C12630">
        <v>97004000</v>
      </c>
      <c r="D12630">
        <v>328</v>
      </c>
      <c r="E12630" t="s">
        <v>1706</v>
      </c>
      <c r="F12630" t="s">
        <v>1698</v>
      </c>
      <c r="G12630" s="1">
        <v>45201</v>
      </c>
      <c r="H12630">
        <v>5395177</v>
      </c>
      <c r="I12630">
        <v>203</v>
      </c>
      <c r="K12630" t="s">
        <v>1907</v>
      </c>
      <c r="L12630" s="4" t="s">
        <v>103</v>
      </c>
      <c r="M12630" t="s">
        <v>1907</v>
      </c>
      <c r="N12630" s="5">
        <v>431785</v>
      </c>
      <c r="O12630" s="5">
        <v>222322</v>
      </c>
      <c r="P12630" s="5">
        <v>42241</v>
      </c>
      <c r="Q12630" s="5">
        <v>264563</v>
      </c>
    </row>
    <row r="12631" spans="1:17" x14ac:dyDescent="0.25">
      <c r="A12631" t="s">
        <v>624</v>
      </c>
      <c r="B12631" t="s">
        <v>503</v>
      </c>
      <c r="C12631">
        <v>97004000</v>
      </c>
      <c r="D12631">
        <v>847</v>
      </c>
      <c r="E12631" t="s">
        <v>1707</v>
      </c>
      <c r="F12631" t="s">
        <v>1698</v>
      </c>
      <c r="G12631" s="1">
        <v>45201</v>
      </c>
      <c r="H12631">
        <v>5395179</v>
      </c>
      <c r="I12631">
        <v>203</v>
      </c>
      <c r="K12631" t="s">
        <v>1907</v>
      </c>
      <c r="L12631" s="4" t="s">
        <v>103</v>
      </c>
      <c r="M12631" t="s">
        <v>1907</v>
      </c>
      <c r="N12631" s="5">
        <v>433009</v>
      </c>
      <c r="O12631" s="5">
        <v>117209</v>
      </c>
      <c r="P12631" s="5">
        <v>22270</v>
      </c>
      <c r="Q12631" s="5">
        <v>139479</v>
      </c>
    </row>
    <row r="12632" spans="1:17" x14ac:dyDescent="0.25">
      <c r="A12632" t="s">
        <v>624</v>
      </c>
      <c r="B12632" t="s">
        <v>503</v>
      </c>
      <c r="C12632">
        <v>97004000</v>
      </c>
      <c r="D12632">
        <v>4591</v>
      </c>
      <c r="E12632" t="s">
        <v>1708</v>
      </c>
      <c r="F12632" t="s">
        <v>1698</v>
      </c>
      <c r="G12632" s="1">
        <v>45201</v>
      </c>
      <c r="H12632">
        <v>5395209</v>
      </c>
      <c r="I12632">
        <v>203</v>
      </c>
      <c r="K12632" t="s">
        <v>1907</v>
      </c>
      <c r="L12632" s="4" t="s">
        <v>103</v>
      </c>
      <c r="M12632" t="s">
        <v>1907</v>
      </c>
      <c r="N12632" s="5">
        <v>433092</v>
      </c>
      <c r="O12632" s="5">
        <v>128840</v>
      </c>
      <c r="P12632" s="5">
        <v>24480</v>
      </c>
      <c r="Q12632" s="5">
        <v>153320</v>
      </c>
    </row>
    <row r="12633" spans="1:17" x14ac:dyDescent="0.25">
      <c r="A12633" t="s">
        <v>624</v>
      </c>
      <c r="B12633" t="s">
        <v>503</v>
      </c>
      <c r="C12633">
        <v>97004000</v>
      </c>
      <c r="D12633">
        <v>9235</v>
      </c>
      <c r="E12633" t="s">
        <v>1709</v>
      </c>
      <c r="F12633" t="s">
        <v>1698</v>
      </c>
      <c r="G12633" s="1">
        <v>45201</v>
      </c>
      <c r="H12633">
        <v>5395210</v>
      </c>
      <c r="I12633">
        <v>203</v>
      </c>
      <c r="K12633" t="s">
        <v>1907</v>
      </c>
      <c r="L12633" s="4" t="s">
        <v>103</v>
      </c>
      <c r="M12633" t="s">
        <v>1907</v>
      </c>
      <c r="N12633" s="5">
        <v>433077</v>
      </c>
      <c r="O12633" s="5">
        <v>45900</v>
      </c>
      <c r="P12633" s="5">
        <v>8721</v>
      </c>
      <c r="Q12633" s="5">
        <v>54621</v>
      </c>
    </row>
    <row r="12634" spans="1:17" x14ac:dyDescent="0.25">
      <c r="A12634" t="s">
        <v>624</v>
      </c>
      <c r="B12634" t="s">
        <v>503</v>
      </c>
      <c r="C12634">
        <v>97004000</v>
      </c>
      <c r="D12634">
        <v>9150</v>
      </c>
      <c r="E12634" t="s">
        <v>1710</v>
      </c>
      <c r="F12634" t="s">
        <v>1698</v>
      </c>
      <c r="G12634" s="1">
        <v>45201</v>
      </c>
      <c r="H12634">
        <v>5395216</v>
      </c>
      <c r="I12634">
        <v>203</v>
      </c>
      <c r="K12634" t="s">
        <v>1907</v>
      </c>
      <c r="L12634" s="4" t="s">
        <v>103</v>
      </c>
      <c r="M12634" t="s">
        <v>1907</v>
      </c>
      <c r="N12634" s="5">
        <v>433106</v>
      </c>
      <c r="O12634" s="5">
        <v>50684</v>
      </c>
      <c r="P12634" s="5">
        <v>9630</v>
      </c>
      <c r="Q12634" s="5">
        <v>60314</v>
      </c>
    </row>
    <row r="12635" spans="1:17" x14ac:dyDescent="0.25">
      <c r="A12635" t="s">
        <v>624</v>
      </c>
      <c r="B12635" t="s">
        <v>503</v>
      </c>
      <c r="C12635">
        <v>97004000</v>
      </c>
      <c r="D12635">
        <v>1673</v>
      </c>
      <c r="E12635" t="s">
        <v>1711</v>
      </c>
      <c r="F12635" t="s">
        <v>1698</v>
      </c>
      <c r="G12635" s="1">
        <v>45201</v>
      </c>
      <c r="H12635">
        <v>5395300</v>
      </c>
      <c r="I12635">
        <v>203</v>
      </c>
      <c r="K12635" t="s">
        <v>1907</v>
      </c>
      <c r="L12635" s="4" t="s">
        <v>103</v>
      </c>
      <c r="M12635" t="s">
        <v>1907</v>
      </c>
      <c r="N12635" s="5">
        <v>433124</v>
      </c>
      <c r="O12635" s="5">
        <v>245835</v>
      </c>
      <c r="P12635" s="5">
        <v>46709</v>
      </c>
      <c r="Q12635" s="5">
        <v>292544</v>
      </c>
    </row>
    <row r="12636" spans="1:17" x14ac:dyDescent="0.25">
      <c r="A12636" t="s">
        <v>624</v>
      </c>
      <c r="B12636" t="s">
        <v>503</v>
      </c>
      <c r="C12636">
        <v>97004000</v>
      </c>
      <c r="D12636">
        <v>9289</v>
      </c>
      <c r="E12636" t="s">
        <v>1712</v>
      </c>
      <c r="F12636" t="s">
        <v>1698</v>
      </c>
      <c r="G12636" s="1">
        <v>45201</v>
      </c>
      <c r="H12636">
        <v>5395314</v>
      </c>
      <c r="I12636">
        <v>203</v>
      </c>
      <c r="K12636" t="s">
        <v>1907</v>
      </c>
      <c r="L12636" s="4" t="s">
        <v>103</v>
      </c>
      <c r="M12636" t="s">
        <v>1907</v>
      </c>
      <c r="N12636" s="5">
        <v>433103</v>
      </c>
      <c r="O12636" s="5">
        <v>38239</v>
      </c>
      <c r="P12636" s="5">
        <v>7265</v>
      </c>
      <c r="Q12636" s="5">
        <v>45504</v>
      </c>
    </row>
    <row r="12637" spans="1:17" x14ac:dyDescent="0.25">
      <c r="A12637" t="s">
        <v>624</v>
      </c>
      <c r="B12637" t="s">
        <v>503</v>
      </c>
      <c r="C12637">
        <v>97004000</v>
      </c>
      <c r="D12637">
        <v>1095</v>
      </c>
      <c r="E12637" t="s">
        <v>1713</v>
      </c>
      <c r="F12637" t="s">
        <v>1698</v>
      </c>
      <c r="G12637" s="1">
        <v>45201</v>
      </c>
      <c r="H12637">
        <v>5395493</v>
      </c>
      <c r="I12637">
        <v>203</v>
      </c>
      <c r="K12637" t="s">
        <v>1907</v>
      </c>
      <c r="L12637" s="4" t="s">
        <v>103</v>
      </c>
      <c r="M12637" t="s">
        <v>1907</v>
      </c>
      <c r="N12637" s="5">
        <v>433083</v>
      </c>
      <c r="O12637" s="5">
        <v>165078</v>
      </c>
      <c r="P12637" s="5">
        <v>31365</v>
      </c>
      <c r="Q12637" s="5">
        <v>196443</v>
      </c>
    </row>
    <row r="12638" spans="1:17" x14ac:dyDescent="0.25">
      <c r="A12638" t="s">
        <v>624</v>
      </c>
      <c r="B12638" t="s">
        <v>503</v>
      </c>
      <c r="C12638">
        <v>97004000</v>
      </c>
      <c r="D12638">
        <v>78</v>
      </c>
      <c r="E12638" t="s">
        <v>1714</v>
      </c>
      <c r="F12638" t="s">
        <v>1698</v>
      </c>
      <c r="G12638" s="1">
        <v>45201</v>
      </c>
      <c r="H12638">
        <v>5395494</v>
      </c>
      <c r="I12638">
        <v>203</v>
      </c>
      <c r="K12638" t="s">
        <v>1907</v>
      </c>
      <c r="L12638" s="4" t="s">
        <v>103</v>
      </c>
      <c r="M12638" t="s">
        <v>1907</v>
      </c>
      <c r="N12638" s="5">
        <v>433089</v>
      </c>
      <c r="O12638" s="5">
        <v>89670</v>
      </c>
      <c r="P12638" s="5">
        <v>17037</v>
      </c>
      <c r="Q12638" s="5">
        <v>106707</v>
      </c>
    </row>
    <row r="12639" spans="1:17" x14ac:dyDescent="0.25">
      <c r="A12639" t="s">
        <v>624</v>
      </c>
      <c r="B12639" t="s">
        <v>503</v>
      </c>
      <c r="C12639">
        <v>97004000</v>
      </c>
      <c r="D12639">
        <v>633</v>
      </c>
      <c r="E12639" t="s">
        <v>1715</v>
      </c>
      <c r="F12639" t="s">
        <v>1698</v>
      </c>
      <c r="G12639" s="1">
        <v>45201</v>
      </c>
      <c r="H12639">
        <v>5395496</v>
      </c>
      <c r="I12639">
        <v>203</v>
      </c>
      <c r="K12639" t="s">
        <v>1907</v>
      </c>
      <c r="L12639" s="4" t="s">
        <v>103</v>
      </c>
      <c r="M12639" t="s">
        <v>1907</v>
      </c>
      <c r="N12639" s="5">
        <v>433111</v>
      </c>
      <c r="O12639" s="5">
        <v>143628</v>
      </c>
      <c r="P12639" s="5">
        <v>27289</v>
      </c>
      <c r="Q12639" s="5">
        <v>170917</v>
      </c>
    </row>
    <row r="12640" spans="1:17" x14ac:dyDescent="0.25">
      <c r="A12640" t="s">
        <v>624</v>
      </c>
      <c r="B12640" t="s">
        <v>503</v>
      </c>
      <c r="C12640">
        <v>97004000</v>
      </c>
      <c r="D12640">
        <v>986</v>
      </c>
      <c r="E12640" t="s">
        <v>1716</v>
      </c>
      <c r="F12640" t="s">
        <v>1698</v>
      </c>
      <c r="G12640" s="1">
        <v>45201</v>
      </c>
      <c r="H12640">
        <v>5395521</v>
      </c>
      <c r="I12640">
        <v>203</v>
      </c>
      <c r="K12640" t="s">
        <v>1907</v>
      </c>
      <c r="L12640" s="4" t="s">
        <v>103</v>
      </c>
      <c r="M12640" t="s">
        <v>1907</v>
      </c>
      <c r="N12640" s="5">
        <v>433086</v>
      </c>
      <c r="O12640" s="5">
        <v>144685</v>
      </c>
      <c r="P12640" s="5">
        <v>27490</v>
      </c>
      <c r="Q12640" s="5">
        <v>172175</v>
      </c>
    </row>
    <row r="12641" spans="1:17" x14ac:dyDescent="0.25">
      <c r="A12641" t="s">
        <v>624</v>
      </c>
      <c r="B12641" t="s">
        <v>503</v>
      </c>
      <c r="C12641">
        <v>97004000</v>
      </c>
      <c r="D12641">
        <v>9225</v>
      </c>
      <c r="E12641" t="s">
        <v>1717</v>
      </c>
      <c r="F12641" t="s">
        <v>1698</v>
      </c>
      <c r="G12641" s="1">
        <v>45202</v>
      </c>
      <c r="H12641">
        <v>5395641</v>
      </c>
      <c r="I12641">
        <v>203</v>
      </c>
      <c r="K12641" t="s">
        <v>1907</v>
      </c>
      <c r="L12641" s="4" t="s">
        <v>103</v>
      </c>
      <c r="M12641" t="s">
        <v>1907</v>
      </c>
      <c r="N12641" s="5">
        <v>433008</v>
      </c>
      <c r="O12641" s="5">
        <v>32653</v>
      </c>
      <c r="P12641" s="5">
        <v>6204</v>
      </c>
      <c r="Q12641" s="5">
        <v>38857</v>
      </c>
    </row>
    <row r="12642" spans="1:17" x14ac:dyDescent="0.25">
      <c r="A12642" t="s">
        <v>624</v>
      </c>
      <c r="B12642" t="s">
        <v>503</v>
      </c>
      <c r="C12642">
        <v>97004000</v>
      </c>
      <c r="D12642">
        <v>4425</v>
      </c>
      <c r="E12642" t="s">
        <v>1718</v>
      </c>
      <c r="F12642" t="s">
        <v>1698</v>
      </c>
      <c r="G12642" s="1">
        <v>45202</v>
      </c>
      <c r="H12642">
        <v>5395644</v>
      </c>
      <c r="I12642">
        <v>203</v>
      </c>
      <c r="K12642" t="s">
        <v>1907</v>
      </c>
      <c r="L12642" s="4" t="s">
        <v>103</v>
      </c>
      <c r="M12642" t="s">
        <v>1907</v>
      </c>
      <c r="N12642" s="5">
        <v>432859</v>
      </c>
      <c r="O12642" s="5">
        <v>70272</v>
      </c>
      <c r="P12642" s="5">
        <v>13352</v>
      </c>
      <c r="Q12642" s="5">
        <v>83624</v>
      </c>
    </row>
    <row r="12643" spans="1:17" x14ac:dyDescent="0.25">
      <c r="A12643" t="s">
        <v>624</v>
      </c>
      <c r="B12643" t="s">
        <v>503</v>
      </c>
      <c r="C12643">
        <v>97004000</v>
      </c>
      <c r="D12643">
        <v>9246</v>
      </c>
      <c r="E12643" t="s">
        <v>1719</v>
      </c>
      <c r="F12643" t="s">
        <v>1698</v>
      </c>
      <c r="G12643" s="1">
        <v>45202</v>
      </c>
      <c r="H12643">
        <v>5395913</v>
      </c>
      <c r="I12643">
        <v>203</v>
      </c>
      <c r="K12643" t="s">
        <v>1907</v>
      </c>
      <c r="L12643" s="4" t="s">
        <v>103</v>
      </c>
      <c r="M12643" t="s">
        <v>1907</v>
      </c>
      <c r="N12643" s="5">
        <v>433029</v>
      </c>
      <c r="O12643" s="5">
        <v>173206</v>
      </c>
      <c r="P12643" s="5">
        <v>32909</v>
      </c>
      <c r="Q12643" s="5">
        <v>206115</v>
      </c>
    </row>
    <row r="12644" spans="1:17" x14ac:dyDescent="0.25">
      <c r="A12644" t="s">
        <v>624</v>
      </c>
      <c r="B12644" t="s">
        <v>503</v>
      </c>
      <c r="C12644">
        <v>97004000</v>
      </c>
      <c r="D12644">
        <v>1482</v>
      </c>
      <c r="E12644" t="s">
        <v>1720</v>
      </c>
      <c r="F12644" t="s">
        <v>1698</v>
      </c>
      <c r="G12644" s="1">
        <v>45202</v>
      </c>
      <c r="H12644">
        <v>5395980</v>
      </c>
      <c r="I12644">
        <v>203</v>
      </c>
      <c r="K12644" t="s">
        <v>1907</v>
      </c>
      <c r="L12644" s="4" t="s">
        <v>103</v>
      </c>
      <c r="M12644" t="s">
        <v>1907</v>
      </c>
      <c r="N12644" s="5">
        <v>433168</v>
      </c>
      <c r="O12644" s="5">
        <v>47000</v>
      </c>
      <c r="P12644" s="5">
        <v>8930</v>
      </c>
      <c r="Q12644" s="5">
        <v>55930</v>
      </c>
    </row>
    <row r="12645" spans="1:17" x14ac:dyDescent="0.25">
      <c r="A12645" t="s">
        <v>624</v>
      </c>
      <c r="B12645" t="s">
        <v>503</v>
      </c>
      <c r="C12645">
        <v>97004000</v>
      </c>
      <c r="D12645">
        <v>722</v>
      </c>
      <c r="E12645" t="s">
        <v>1721</v>
      </c>
      <c r="F12645" t="s">
        <v>1698</v>
      </c>
      <c r="G12645" s="1">
        <v>45202</v>
      </c>
      <c r="H12645">
        <v>5395983</v>
      </c>
      <c r="I12645">
        <v>203</v>
      </c>
      <c r="K12645" t="s">
        <v>1907</v>
      </c>
      <c r="L12645" s="4" t="s">
        <v>103</v>
      </c>
      <c r="M12645" t="s">
        <v>1907</v>
      </c>
      <c r="N12645" s="5">
        <v>433176</v>
      </c>
      <c r="O12645" s="5">
        <v>42749</v>
      </c>
      <c r="P12645" s="5">
        <v>8122</v>
      </c>
      <c r="Q12645" s="5">
        <v>50871</v>
      </c>
    </row>
    <row r="12646" spans="1:17" x14ac:dyDescent="0.25">
      <c r="A12646" t="s">
        <v>624</v>
      </c>
      <c r="B12646" t="s">
        <v>503</v>
      </c>
      <c r="C12646">
        <v>97004000</v>
      </c>
      <c r="D12646">
        <v>446</v>
      </c>
      <c r="E12646" t="s">
        <v>1722</v>
      </c>
      <c r="F12646" t="s">
        <v>1698</v>
      </c>
      <c r="G12646" s="1">
        <v>45202</v>
      </c>
      <c r="H12646">
        <v>5395989</v>
      </c>
      <c r="I12646">
        <v>203</v>
      </c>
      <c r="K12646" t="s">
        <v>1907</v>
      </c>
      <c r="L12646" s="4" t="s">
        <v>103</v>
      </c>
      <c r="M12646" t="s">
        <v>1907</v>
      </c>
      <c r="N12646" s="5">
        <v>433127</v>
      </c>
      <c r="O12646" s="5">
        <v>101241</v>
      </c>
      <c r="P12646" s="5">
        <v>19236</v>
      </c>
      <c r="Q12646" s="5">
        <v>120477</v>
      </c>
    </row>
    <row r="12647" spans="1:17" x14ac:dyDescent="0.25">
      <c r="A12647" t="s">
        <v>624</v>
      </c>
      <c r="B12647" t="s">
        <v>503</v>
      </c>
      <c r="C12647">
        <v>97004000</v>
      </c>
      <c r="D12647">
        <v>4420</v>
      </c>
      <c r="E12647" t="s">
        <v>1723</v>
      </c>
      <c r="F12647" t="s">
        <v>1698</v>
      </c>
      <c r="G12647" s="1">
        <v>45202</v>
      </c>
      <c r="H12647">
        <v>5396048</v>
      </c>
      <c r="I12647">
        <v>203</v>
      </c>
      <c r="K12647" t="s">
        <v>1907</v>
      </c>
      <c r="L12647" s="4" t="s">
        <v>103</v>
      </c>
      <c r="M12647" t="s">
        <v>1907</v>
      </c>
      <c r="N12647" s="5">
        <v>433147</v>
      </c>
      <c r="O12647" s="5">
        <v>687010</v>
      </c>
      <c r="P12647" s="5">
        <v>130532</v>
      </c>
      <c r="Q12647" s="5">
        <v>817542</v>
      </c>
    </row>
    <row r="12648" spans="1:17" x14ac:dyDescent="0.25">
      <c r="A12648" t="s">
        <v>624</v>
      </c>
      <c r="B12648" t="s">
        <v>503</v>
      </c>
      <c r="C12648">
        <v>97004000</v>
      </c>
      <c r="D12648">
        <v>9347</v>
      </c>
      <c r="E12648" t="s">
        <v>1724</v>
      </c>
      <c r="F12648" t="s">
        <v>1698</v>
      </c>
      <c r="G12648" s="1">
        <v>45202</v>
      </c>
      <c r="H12648">
        <v>5396054</v>
      </c>
      <c r="I12648">
        <v>203</v>
      </c>
      <c r="K12648" t="s">
        <v>1907</v>
      </c>
      <c r="L12648" s="4" t="s">
        <v>103</v>
      </c>
      <c r="M12648" t="s">
        <v>1907</v>
      </c>
      <c r="N12648" s="5">
        <v>433084</v>
      </c>
      <c r="O12648" s="5">
        <v>157430</v>
      </c>
      <c r="P12648" s="5">
        <v>29912</v>
      </c>
      <c r="Q12648" s="5">
        <v>187342</v>
      </c>
    </row>
    <row r="12649" spans="1:17" x14ac:dyDescent="0.25">
      <c r="A12649" t="s">
        <v>624</v>
      </c>
      <c r="B12649" t="s">
        <v>503</v>
      </c>
      <c r="C12649">
        <v>97004000</v>
      </c>
      <c r="D12649">
        <v>9367</v>
      </c>
      <c r="E12649" t="s">
        <v>1725</v>
      </c>
      <c r="F12649" t="s">
        <v>1698</v>
      </c>
      <c r="G12649" s="1">
        <v>45202</v>
      </c>
      <c r="H12649">
        <v>5396084</v>
      </c>
      <c r="I12649">
        <v>203</v>
      </c>
      <c r="K12649" t="s">
        <v>1907</v>
      </c>
      <c r="L12649" s="4" t="s">
        <v>103</v>
      </c>
      <c r="M12649" t="s">
        <v>1907</v>
      </c>
      <c r="N12649" s="5">
        <v>432952</v>
      </c>
      <c r="O12649" s="5">
        <v>196321</v>
      </c>
      <c r="P12649" s="5">
        <v>37301</v>
      </c>
      <c r="Q12649" s="5">
        <v>233622</v>
      </c>
    </row>
    <row r="12650" spans="1:17" x14ac:dyDescent="0.25">
      <c r="A12650" t="s">
        <v>624</v>
      </c>
      <c r="B12650" t="s">
        <v>503</v>
      </c>
      <c r="C12650">
        <v>97004000</v>
      </c>
      <c r="D12650">
        <v>1551</v>
      </c>
      <c r="E12650" t="s">
        <v>1726</v>
      </c>
      <c r="F12650" t="s">
        <v>1698</v>
      </c>
      <c r="G12650" s="1">
        <v>45202</v>
      </c>
      <c r="H12650">
        <v>5396085</v>
      </c>
      <c r="I12650">
        <v>203</v>
      </c>
      <c r="K12650" t="s">
        <v>1907</v>
      </c>
      <c r="L12650" s="4" t="s">
        <v>103</v>
      </c>
      <c r="M12650" t="s">
        <v>1907</v>
      </c>
      <c r="N12650" s="5">
        <v>432635</v>
      </c>
      <c r="O12650" s="5">
        <v>63056</v>
      </c>
      <c r="P12650" s="5">
        <v>11981</v>
      </c>
      <c r="Q12650" s="5">
        <v>75037</v>
      </c>
    </row>
    <row r="12651" spans="1:17" x14ac:dyDescent="0.25">
      <c r="A12651" t="s">
        <v>624</v>
      </c>
      <c r="B12651" t="s">
        <v>503</v>
      </c>
      <c r="C12651">
        <v>97004000</v>
      </c>
      <c r="D12651">
        <v>9191</v>
      </c>
      <c r="E12651" t="s">
        <v>1727</v>
      </c>
      <c r="F12651" t="s">
        <v>1698</v>
      </c>
      <c r="G12651" s="1">
        <v>45202</v>
      </c>
      <c r="H12651">
        <v>5396087</v>
      </c>
      <c r="I12651">
        <v>203</v>
      </c>
      <c r="K12651" t="s">
        <v>1907</v>
      </c>
      <c r="L12651" s="4" t="s">
        <v>103</v>
      </c>
      <c r="M12651" t="s">
        <v>1907</v>
      </c>
      <c r="N12651" s="5">
        <v>433142</v>
      </c>
      <c r="O12651" s="5">
        <v>135478</v>
      </c>
      <c r="P12651" s="5">
        <v>25741</v>
      </c>
      <c r="Q12651" s="5">
        <v>161219</v>
      </c>
    </row>
    <row r="12652" spans="1:17" x14ac:dyDescent="0.25">
      <c r="A12652" t="s">
        <v>624</v>
      </c>
      <c r="B12652" t="s">
        <v>503</v>
      </c>
      <c r="C12652">
        <v>97004000</v>
      </c>
      <c r="D12652">
        <v>9127</v>
      </c>
      <c r="E12652" t="s">
        <v>1728</v>
      </c>
      <c r="F12652" t="s">
        <v>1698</v>
      </c>
      <c r="G12652" s="1">
        <v>45202</v>
      </c>
      <c r="H12652">
        <v>5396089</v>
      </c>
      <c r="I12652">
        <v>203</v>
      </c>
      <c r="K12652" t="s">
        <v>1907</v>
      </c>
      <c r="L12652" s="4" t="s">
        <v>103</v>
      </c>
      <c r="M12652" t="s">
        <v>1907</v>
      </c>
      <c r="N12652" s="5">
        <v>433132</v>
      </c>
      <c r="O12652" s="5">
        <v>160054</v>
      </c>
      <c r="P12652" s="5">
        <v>30410</v>
      </c>
      <c r="Q12652" s="5">
        <v>190464</v>
      </c>
    </row>
    <row r="12653" spans="1:17" x14ac:dyDescent="0.25">
      <c r="A12653" t="s">
        <v>624</v>
      </c>
      <c r="B12653" t="s">
        <v>503</v>
      </c>
      <c r="C12653">
        <v>97004000</v>
      </c>
      <c r="D12653">
        <v>9129</v>
      </c>
      <c r="E12653" t="s">
        <v>1729</v>
      </c>
      <c r="F12653" t="s">
        <v>1698</v>
      </c>
      <c r="G12653" s="1">
        <v>45202</v>
      </c>
      <c r="H12653">
        <v>5396118</v>
      </c>
      <c r="I12653">
        <v>203</v>
      </c>
      <c r="K12653" t="s">
        <v>1907</v>
      </c>
      <c r="L12653" s="4" t="s">
        <v>103</v>
      </c>
      <c r="M12653" t="s">
        <v>1907</v>
      </c>
      <c r="N12653" s="5">
        <v>433056</v>
      </c>
      <c r="O12653" s="5">
        <v>276018</v>
      </c>
      <c r="P12653" s="5">
        <v>52443</v>
      </c>
      <c r="Q12653" s="5">
        <v>328461</v>
      </c>
    </row>
    <row r="12654" spans="1:17" x14ac:dyDescent="0.25">
      <c r="A12654" t="s">
        <v>624</v>
      </c>
      <c r="B12654" t="s">
        <v>503</v>
      </c>
      <c r="C12654">
        <v>97004000</v>
      </c>
      <c r="D12654">
        <v>9251</v>
      </c>
      <c r="E12654" t="s">
        <v>1730</v>
      </c>
      <c r="F12654" t="s">
        <v>1698</v>
      </c>
      <c r="G12654" s="1">
        <v>45202</v>
      </c>
      <c r="H12654">
        <v>5396173</v>
      </c>
      <c r="I12654">
        <v>203</v>
      </c>
      <c r="K12654" t="s">
        <v>1907</v>
      </c>
      <c r="L12654" s="4" t="s">
        <v>103</v>
      </c>
      <c r="M12654" t="s">
        <v>1907</v>
      </c>
      <c r="N12654" s="5">
        <v>423879</v>
      </c>
      <c r="O12654" s="5">
        <v>221175</v>
      </c>
      <c r="P12654" s="5">
        <v>42023</v>
      </c>
      <c r="Q12654" s="5">
        <v>263198</v>
      </c>
    </row>
    <row r="12655" spans="1:17" x14ac:dyDescent="0.25">
      <c r="A12655" t="s">
        <v>624</v>
      </c>
      <c r="B12655" t="s">
        <v>503</v>
      </c>
      <c r="C12655">
        <v>97004000</v>
      </c>
      <c r="D12655">
        <v>9165</v>
      </c>
      <c r="E12655" t="s">
        <v>1731</v>
      </c>
      <c r="F12655" t="s">
        <v>1698</v>
      </c>
      <c r="G12655" s="1">
        <v>45202</v>
      </c>
      <c r="H12655">
        <v>5396181</v>
      </c>
      <c r="I12655">
        <v>203</v>
      </c>
      <c r="K12655" t="s">
        <v>1907</v>
      </c>
      <c r="L12655" s="4" t="s">
        <v>103</v>
      </c>
      <c r="M12655" t="s">
        <v>1907</v>
      </c>
      <c r="N12655" s="5">
        <v>433140</v>
      </c>
      <c r="O12655" s="5">
        <v>203244</v>
      </c>
      <c r="P12655" s="5">
        <v>38616</v>
      </c>
      <c r="Q12655" s="5">
        <v>241860</v>
      </c>
    </row>
    <row r="12656" spans="1:17" x14ac:dyDescent="0.25">
      <c r="A12656" t="s">
        <v>624</v>
      </c>
      <c r="B12656" t="s">
        <v>503</v>
      </c>
      <c r="C12656">
        <v>97004000</v>
      </c>
      <c r="D12656">
        <v>1549</v>
      </c>
      <c r="E12656" t="s">
        <v>1732</v>
      </c>
      <c r="F12656" t="s">
        <v>1698</v>
      </c>
      <c r="G12656" s="1">
        <v>45202</v>
      </c>
      <c r="H12656">
        <v>5396182</v>
      </c>
      <c r="I12656">
        <v>203</v>
      </c>
      <c r="K12656" t="s">
        <v>1907</v>
      </c>
      <c r="L12656" s="4" t="s">
        <v>103</v>
      </c>
      <c r="M12656" t="s">
        <v>1907</v>
      </c>
      <c r="N12656" s="5">
        <v>433053</v>
      </c>
      <c r="O12656" s="5">
        <v>123773</v>
      </c>
      <c r="P12656" s="5">
        <v>23517</v>
      </c>
      <c r="Q12656" s="5">
        <v>147290</v>
      </c>
    </row>
    <row r="12657" spans="1:17" x14ac:dyDescent="0.25">
      <c r="A12657" t="s">
        <v>624</v>
      </c>
      <c r="B12657" t="s">
        <v>503</v>
      </c>
      <c r="C12657">
        <v>97004000</v>
      </c>
      <c r="D12657">
        <v>9180</v>
      </c>
      <c r="E12657" t="s">
        <v>1733</v>
      </c>
      <c r="F12657" t="s">
        <v>1698</v>
      </c>
      <c r="G12657" s="1">
        <v>45202</v>
      </c>
      <c r="H12657">
        <v>5396183</v>
      </c>
      <c r="I12657">
        <v>203</v>
      </c>
      <c r="K12657" t="s">
        <v>1907</v>
      </c>
      <c r="L12657" s="4" t="s">
        <v>103</v>
      </c>
      <c r="M12657" t="s">
        <v>1907</v>
      </c>
      <c r="N12657" s="5">
        <v>433141</v>
      </c>
      <c r="O12657" s="5">
        <v>166580</v>
      </c>
      <c r="P12657" s="5">
        <v>31650</v>
      </c>
      <c r="Q12657" s="5">
        <v>198230</v>
      </c>
    </row>
    <row r="12658" spans="1:17" x14ac:dyDescent="0.25">
      <c r="A12658" t="s">
        <v>624</v>
      </c>
      <c r="B12658" t="s">
        <v>503</v>
      </c>
      <c r="C12658">
        <v>97004000</v>
      </c>
      <c r="D12658">
        <v>9145</v>
      </c>
      <c r="E12658" t="s">
        <v>1734</v>
      </c>
      <c r="F12658" t="s">
        <v>1698</v>
      </c>
      <c r="G12658" s="1">
        <v>45202</v>
      </c>
      <c r="H12658">
        <v>5396188</v>
      </c>
      <c r="I12658">
        <v>203</v>
      </c>
      <c r="K12658" t="s">
        <v>1907</v>
      </c>
      <c r="L12658" s="4" t="s">
        <v>103</v>
      </c>
      <c r="M12658" t="s">
        <v>1907</v>
      </c>
      <c r="N12658" s="5">
        <v>433093</v>
      </c>
      <c r="O12658" s="5">
        <v>269209</v>
      </c>
      <c r="P12658" s="5">
        <v>51150</v>
      </c>
      <c r="Q12658" s="5">
        <v>320359</v>
      </c>
    </row>
    <row r="12659" spans="1:17" x14ac:dyDescent="0.25">
      <c r="A12659" t="s">
        <v>624</v>
      </c>
      <c r="B12659" t="s">
        <v>503</v>
      </c>
      <c r="C12659">
        <v>97004000</v>
      </c>
      <c r="D12659">
        <v>9270</v>
      </c>
      <c r="E12659" t="s">
        <v>1735</v>
      </c>
      <c r="F12659" t="s">
        <v>1698</v>
      </c>
      <c r="G12659" s="1">
        <v>45202</v>
      </c>
      <c r="H12659">
        <v>5396205</v>
      </c>
      <c r="I12659">
        <v>203</v>
      </c>
      <c r="K12659" t="s">
        <v>1907</v>
      </c>
      <c r="L12659" s="4" t="s">
        <v>103</v>
      </c>
      <c r="M12659" t="s">
        <v>1907</v>
      </c>
      <c r="N12659" s="5">
        <v>432993</v>
      </c>
      <c r="O12659" s="5">
        <v>734618</v>
      </c>
      <c r="P12659" s="5">
        <v>139577</v>
      </c>
      <c r="Q12659" s="5">
        <v>874195</v>
      </c>
    </row>
    <row r="12660" spans="1:17" x14ac:dyDescent="0.25">
      <c r="A12660" t="s">
        <v>624</v>
      </c>
      <c r="B12660" t="s">
        <v>503</v>
      </c>
      <c r="C12660">
        <v>97004000</v>
      </c>
      <c r="D12660">
        <v>583</v>
      </c>
      <c r="E12660" t="s">
        <v>1736</v>
      </c>
      <c r="F12660" t="s">
        <v>1698</v>
      </c>
      <c r="G12660" s="1">
        <v>45202</v>
      </c>
      <c r="H12660">
        <v>5396207</v>
      </c>
      <c r="I12660">
        <v>203</v>
      </c>
      <c r="K12660" t="s">
        <v>1907</v>
      </c>
      <c r="L12660" s="4" t="s">
        <v>103</v>
      </c>
      <c r="M12660" t="s">
        <v>1907</v>
      </c>
      <c r="N12660" s="5">
        <v>433047</v>
      </c>
      <c r="O12660" s="5">
        <v>429402</v>
      </c>
      <c r="P12660" s="5">
        <v>81586</v>
      </c>
      <c r="Q12660" s="5">
        <v>510988</v>
      </c>
    </row>
    <row r="12661" spans="1:17" x14ac:dyDescent="0.25">
      <c r="A12661" t="s">
        <v>624</v>
      </c>
      <c r="B12661" t="s">
        <v>503</v>
      </c>
      <c r="C12661">
        <v>97004000</v>
      </c>
      <c r="D12661">
        <v>9326</v>
      </c>
      <c r="E12661" t="s">
        <v>1737</v>
      </c>
      <c r="F12661" t="s">
        <v>1698</v>
      </c>
      <c r="G12661" s="1">
        <v>45202</v>
      </c>
      <c r="H12661">
        <v>5396208</v>
      </c>
      <c r="I12661">
        <v>203</v>
      </c>
      <c r="K12661" t="s">
        <v>1907</v>
      </c>
      <c r="L12661" s="4" t="s">
        <v>103</v>
      </c>
      <c r="M12661" t="s">
        <v>1907</v>
      </c>
      <c r="N12661" s="5">
        <v>433173</v>
      </c>
      <c r="O12661" s="5">
        <v>228933</v>
      </c>
      <c r="P12661" s="5">
        <v>43497</v>
      </c>
      <c r="Q12661" s="5">
        <v>272430</v>
      </c>
    </row>
    <row r="12662" spans="1:17" x14ac:dyDescent="0.25">
      <c r="A12662" t="s">
        <v>624</v>
      </c>
      <c r="B12662" t="s">
        <v>503</v>
      </c>
      <c r="C12662">
        <v>97004000</v>
      </c>
      <c r="D12662">
        <v>8804</v>
      </c>
      <c r="E12662" t="s">
        <v>1738</v>
      </c>
      <c r="F12662" t="s">
        <v>1698</v>
      </c>
      <c r="G12662" s="1">
        <v>45202</v>
      </c>
      <c r="H12662">
        <v>5396211</v>
      </c>
      <c r="I12662">
        <v>203</v>
      </c>
      <c r="K12662" t="s">
        <v>1907</v>
      </c>
      <c r="L12662" s="4" t="s">
        <v>103</v>
      </c>
      <c r="M12662" t="s">
        <v>1907</v>
      </c>
      <c r="N12662" s="5">
        <v>433163</v>
      </c>
      <c r="O12662" s="5">
        <v>136800</v>
      </c>
      <c r="P12662" s="5">
        <v>25992</v>
      </c>
      <c r="Q12662" s="5">
        <v>162792</v>
      </c>
    </row>
    <row r="12663" spans="1:17" x14ac:dyDescent="0.25">
      <c r="A12663" t="s">
        <v>624</v>
      </c>
      <c r="B12663" t="s">
        <v>503</v>
      </c>
      <c r="C12663">
        <v>97004000</v>
      </c>
      <c r="D12663">
        <v>9338</v>
      </c>
      <c r="E12663" t="s">
        <v>1739</v>
      </c>
      <c r="F12663" t="s">
        <v>1698</v>
      </c>
      <c r="G12663" s="1">
        <v>45202</v>
      </c>
      <c r="H12663">
        <v>5396212</v>
      </c>
      <c r="I12663">
        <v>203</v>
      </c>
      <c r="K12663" t="s">
        <v>1907</v>
      </c>
      <c r="L12663" s="4" t="s">
        <v>103</v>
      </c>
      <c r="M12663" t="s">
        <v>1907</v>
      </c>
      <c r="N12663" s="5">
        <v>433161</v>
      </c>
      <c r="O12663" s="5">
        <v>171844</v>
      </c>
      <c r="P12663" s="5">
        <v>32650</v>
      </c>
      <c r="Q12663" s="5">
        <v>204494</v>
      </c>
    </row>
    <row r="12664" spans="1:17" x14ac:dyDescent="0.25">
      <c r="A12664" t="s">
        <v>624</v>
      </c>
      <c r="B12664" t="s">
        <v>503</v>
      </c>
      <c r="C12664">
        <v>97004000</v>
      </c>
      <c r="D12664">
        <v>319</v>
      </c>
      <c r="E12664" t="s">
        <v>1740</v>
      </c>
      <c r="F12664" t="s">
        <v>1698</v>
      </c>
      <c r="G12664" s="1">
        <v>45202</v>
      </c>
      <c r="H12664">
        <v>5396217</v>
      </c>
      <c r="I12664">
        <v>203</v>
      </c>
      <c r="K12664" t="s">
        <v>1907</v>
      </c>
      <c r="L12664" s="4" t="s">
        <v>103</v>
      </c>
      <c r="M12664" t="s">
        <v>1907</v>
      </c>
      <c r="N12664" s="5">
        <v>433148</v>
      </c>
      <c r="O12664" s="5">
        <v>214158</v>
      </c>
      <c r="P12664" s="5">
        <v>40690</v>
      </c>
      <c r="Q12664" s="5">
        <v>254848</v>
      </c>
    </row>
    <row r="12665" spans="1:17" x14ac:dyDescent="0.25">
      <c r="A12665" t="s">
        <v>624</v>
      </c>
      <c r="B12665" t="s">
        <v>503</v>
      </c>
      <c r="C12665">
        <v>97004000</v>
      </c>
      <c r="D12665">
        <v>45</v>
      </c>
      <c r="E12665" t="s">
        <v>1741</v>
      </c>
      <c r="F12665" t="s">
        <v>1698</v>
      </c>
      <c r="G12665" s="1">
        <v>45203</v>
      </c>
      <c r="H12665">
        <v>5396512</v>
      </c>
      <c r="I12665">
        <v>203</v>
      </c>
      <c r="K12665" t="s">
        <v>1907</v>
      </c>
      <c r="L12665" s="4" t="s">
        <v>103</v>
      </c>
      <c r="M12665" t="s">
        <v>1907</v>
      </c>
      <c r="N12665" s="5">
        <v>433156</v>
      </c>
      <c r="O12665" s="5">
        <v>90685</v>
      </c>
      <c r="P12665" s="5">
        <v>17230</v>
      </c>
      <c r="Q12665" s="5">
        <v>107915</v>
      </c>
    </row>
    <row r="12666" spans="1:17" x14ac:dyDescent="0.25">
      <c r="A12666" t="s">
        <v>624</v>
      </c>
      <c r="B12666" t="s">
        <v>503</v>
      </c>
      <c r="C12666">
        <v>97004000</v>
      </c>
      <c r="D12666">
        <v>4591</v>
      </c>
      <c r="E12666" t="s">
        <v>1742</v>
      </c>
      <c r="F12666" t="s">
        <v>1698</v>
      </c>
      <c r="G12666" s="1">
        <v>45203</v>
      </c>
      <c r="H12666">
        <v>5396514</v>
      </c>
      <c r="I12666">
        <v>203</v>
      </c>
      <c r="K12666" t="s">
        <v>1907</v>
      </c>
      <c r="L12666" s="4" t="s">
        <v>103</v>
      </c>
      <c r="M12666" t="s">
        <v>1907</v>
      </c>
      <c r="N12666" s="5">
        <v>433157</v>
      </c>
      <c r="O12666" s="5">
        <v>39980</v>
      </c>
      <c r="P12666" s="5">
        <v>7596</v>
      </c>
      <c r="Q12666" s="5">
        <v>47576</v>
      </c>
    </row>
    <row r="12667" spans="1:17" x14ac:dyDescent="0.25">
      <c r="A12667" t="s">
        <v>624</v>
      </c>
      <c r="B12667" t="s">
        <v>503</v>
      </c>
      <c r="C12667">
        <v>97004000</v>
      </c>
      <c r="D12667">
        <v>6109</v>
      </c>
      <c r="E12667" t="s">
        <v>1743</v>
      </c>
      <c r="F12667" t="s">
        <v>1698</v>
      </c>
      <c r="G12667" s="1">
        <v>45203</v>
      </c>
      <c r="H12667">
        <v>5396939</v>
      </c>
      <c r="I12667">
        <v>203</v>
      </c>
      <c r="K12667" t="s">
        <v>1907</v>
      </c>
      <c r="L12667" s="4" t="s">
        <v>103</v>
      </c>
      <c r="M12667" t="s">
        <v>1907</v>
      </c>
      <c r="N12667" s="5">
        <v>433182</v>
      </c>
      <c r="O12667" s="5">
        <v>389709</v>
      </c>
      <c r="P12667" s="5">
        <v>74045</v>
      </c>
      <c r="Q12667" s="5">
        <v>463754</v>
      </c>
    </row>
    <row r="12668" spans="1:17" x14ac:dyDescent="0.25">
      <c r="A12668" t="s">
        <v>624</v>
      </c>
      <c r="B12668" t="s">
        <v>503</v>
      </c>
      <c r="C12668">
        <v>97004000</v>
      </c>
      <c r="D12668">
        <v>942</v>
      </c>
      <c r="E12668" t="s">
        <v>1744</v>
      </c>
      <c r="F12668" t="s">
        <v>1698</v>
      </c>
      <c r="G12668" s="1">
        <v>45203</v>
      </c>
      <c r="H12668">
        <v>5397139</v>
      </c>
      <c r="I12668">
        <v>203</v>
      </c>
      <c r="K12668" t="s">
        <v>1907</v>
      </c>
      <c r="L12668" s="4" t="s">
        <v>103</v>
      </c>
      <c r="M12668" t="s">
        <v>1907</v>
      </c>
      <c r="N12668" s="5">
        <v>433242</v>
      </c>
      <c r="O12668" s="5">
        <v>44820</v>
      </c>
      <c r="P12668" s="5">
        <v>8516</v>
      </c>
      <c r="Q12668" s="5">
        <v>53336</v>
      </c>
    </row>
    <row r="12669" spans="1:17" x14ac:dyDescent="0.25">
      <c r="A12669" t="s">
        <v>624</v>
      </c>
      <c r="B12669" t="s">
        <v>503</v>
      </c>
      <c r="C12669">
        <v>97004000</v>
      </c>
      <c r="D12669">
        <v>9235</v>
      </c>
      <c r="E12669" t="s">
        <v>1745</v>
      </c>
      <c r="F12669" t="s">
        <v>1698</v>
      </c>
      <c r="G12669" s="1">
        <v>45203</v>
      </c>
      <c r="H12669">
        <v>5397283</v>
      </c>
      <c r="I12669">
        <v>203</v>
      </c>
      <c r="K12669" t="s">
        <v>1907</v>
      </c>
      <c r="L12669" s="4" t="s">
        <v>103</v>
      </c>
      <c r="M12669" t="s">
        <v>1907</v>
      </c>
      <c r="N12669" s="5">
        <v>433210</v>
      </c>
      <c r="O12669" s="5">
        <v>34360</v>
      </c>
      <c r="P12669" s="5">
        <v>6528</v>
      </c>
      <c r="Q12669" s="5">
        <v>40888</v>
      </c>
    </row>
    <row r="12670" spans="1:17" x14ac:dyDescent="0.25">
      <c r="A12670" t="s">
        <v>624</v>
      </c>
      <c r="B12670" t="s">
        <v>503</v>
      </c>
      <c r="C12670">
        <v>97004000</v>
      </c>
      <c r="D12670">
        <v>8149</v>
      </c>
      <c r="E12670" t="s">
        <v>1746</v>
      </c>
      <c r="F12670" t="s">
        <v>1698</v>
      </c>
      <c r="G12670" s="1">
        <v>45203</v>
      </c>
      <c r="H12670">
        <v>5397284</v>
      </c>
      <c r="I12670">
        <v>203</v>
      </c>
      <c r="K12670" t="s">
        <v>1907</v>
      </c>
      <c r="L12670" s="4" t="s">
        <v>103</v>
      </c>
      <c r="M12670" t="s">
        <v>1907</v>
      </c>
      <c r="N12670" s="5">
        <v>433235</v>
      </c>
      <c r="O12670" s="5">
        <v>73075</v>
      </c>
      <c r="P12670" s="5">
        <v>13884</v>
      </c>
      <c r="Q12670" s="5">
        <v>86959</v>
      </c>
    </row>
    <row r="12671" spans="1:17" x14ac:dyDescent="0.25">
      <c r="A12671" t="s">
        <v>624</v>
      </c>
      <c r="B12671" t="s">
        <v>503</v>
      </c>
      <c r="C12671">
        <v>97004000</v>
      </c>
      <c r="D12671">
        <v>36</v>
      </c>
      <c r="E12671" t="s">
        <v>1747</v>
      </c>
      <c r="F12671" t="s">
        <v>1698</v>
      </c>
      <c r="G12671" s="1">
        <v>45203</v>
      </c>
      <c r="H12671">
        <v>5397316</v>
      </c>
      <c r="I12671">
        <v>203</v>
      </c>
      <c r="K12671" t="s">
        <v>1907</v>
      </c>
      <c r="L12671" s="4" t="s">
        <v>103</v>
      </c>
      <c r="M12671" t="s">
        <v>1907</v>
      </c>
      <c r="N12671" s="5">
        <v>433243</v>
      </c>
      <c r="O12671" s="5">
        <v>67198</v>
      </c>
      <c r="P12671" s="5">
        <v>12768</v>
      </c>
      <c r="Q12671" s="5">
        <v>79966</v>
      </c>
    </row>
    <row r="12672" spans="1:17" x14ac:dyDescent="0.25">
      <c r="A12672" t="s">
        <v>624</v>
      </c>
      <c r="B12672" t="s">
        <v>503</v>
      </c>
      <c r="C12672">
        <v>97004000</v>
      </c>
      <c r="D12672">
        <v>31</v>
      </c>
      <c r="E12672" t="s">
        <v>1748</v>
      </c>
      <c r="F12672" t="s">
        <v>1698</v>
      </c>
      <c r="G12672" s="1">
        <v>45203</v>
      </c>
      <c r="H12672">
        <v>5397342</v>
      </c>
      <c r="I12672">
        <v>203</v>
      </c>
      <c r="K12672" t="s">
        <v>1907</v>
      </c>
      <c r="L12672" s="4" t="s">
        <v>103</v>
      </c>
      <c r="M12672" t="s">
        <v>1907</v>
      </c>
      <c r="N12672" s="5">
        <v>433215</v>
      </c>
      <c r="O12672" s="5">
        <v>52440</v>
      </c>
      <c r="P12672" s="5">
        <v>9964</v>
      </c>
      <c r="Q12672" s="5">
        <v>62404</v>
      </c>
    </row>
    <row r="12673" spans="1:17" x14ac:dyDescent="0.25">
      <c r="A12673" t="s">
        <v>624</v>
      </c>
      <c r="B12673" t="s">
        <v>503</v>
      </c>
      <c r="C12673">
        <v>97004000</v>
      </c>
      <c r="D12673">
        <v>1951</v>
      </c>
      <c r="E12673" t="s">
        <v>1749</v>
      </c>
      <c r="F12673" t="s">
        <v>1698</v>
      </c>
      <c r="G12673" s="1">
        <v>45203</v>
      </c>
      <c r="H12673">
        <v>5397351</v>
      </c>
      <c r="I12673">
        <v>203</v>
      </c>
      <c r="K12673" t="s">
        <v>1907</v>
      </c>
      <c r="L12673" s="4" t="s">
        <v>103</v>
      </c>
      <c r="M12673" t="s">
        <v>1907</v>
      </c>
      <c r="N12673" s="5">
        <v>30775742</v>
      </c>
      <c r="O12673" s="5">
        <v>6762472</v>
      </c>
      <c r="P12673" s="5">
        <v>1284870</v>
      </c>
      <c r="Q12673" s="5">
        <v>8047342</v>
      </c>
    </row>
    <row r="12674" spans="1:17" x14ac:dyDescent="0.25">
      <c r="A12674" t="s">
        <v>624</v>
      </c>
      <c r="B12674" t="s">
        <v>503</v>
      </c>
      <c r="C12674">
        <v>97004000</v>
      </c>
      <c r="D12674">
        <v>35</v>
      </c>
      <c r="E12674" t="s">
        <v>1750</v>
      </c>
      <c r="F12674" t="s">
        <v>1698</v>
      </c>
      <c r="G12674" s="1">
        <v>45203</v>
      </c>
      <c r="H12674">
        <v>5397432</v>
      </c>
      <c r="I12674">
        <v>203</v>
      </c>
      <c r="K12674" t="s">
        <v>1907</v>
      </c>
      <c r="L12674" s="4" t="s">
        <v>103</v>
      </c>
      <c r="M12674" t="s">
        <v>1907</v>
      </c>
      <c r="N12674" s="5">
        <v>432946</v>
      </c>
      <c r="O12674" s="5">
        <v>127313</v>
      </c>
      <c r="P12674" s="5">
        <v>24189</v>
      </c>
      <c r="Q12674" s="5">
        <v>151502</v>
      </c>
    </row>
    <row r="12675" spans="1:17" x14ac:dyDescent="0.25">
      <c r="A12675" t="s">
        <v>624</v>
      </c>
      <c r="B12675" t="s">
        <v>503</v>
      </c>
      <c r="C12675">
        <v>97004000</v>
      </c>
      <c r="D12675">
        <v>747</v>
      </c>
      <c r="E12675" t="s">
        <v>1751</v>
      </c>
      <c r="F12675" t="s">
        <v>1698</v>
      </c>
      <c r="G12675" s="1">
        <v>45203</v>
      </c>
      <c r="H12675">
        <v>5397437</v>
      </c>
      <c r="I12675">
        <v>203</v>
      </c>
      <c r="K12675" t="s">
        <v>1907</v>
      </c>
      <c r="L12675" s="4" t="s">
        <v>103</v>
      </c>
      <c r="M12675" t="s">
        <v>1907</v>
      </c>
      <c r="N12675" s="5">
        <v>30777523</v>
      </c>
      <c r="O12675" s="5">
        <v>82698</v>
      </c>
      <c r="P12675" s="5">
        <v>15713</v>
      </c>
      <c r="Q12675" s="5">
        <v>98411</v>
      </c>
    </row>
    <row r="12676" spans="1:17" x14ac:dyDescent="0.25">
      <c r="A12676" t="s">
        <v>624</v>
      </c>
      <c r="B12676" t="s">
        <v>503</v>
      </c>
      <c r="C12676">
        <v>97004000</v>
      </c>
      <c r="D12676">
        <v>1951</v>
      </c>
      <c r="E12676" t="s">
        <v>1752</v>
      </c>
      <c r="F12676" t="s">
        <v>1698</v>
      </c>
      <c r="G12676" s="1">
        <v>45203</v>
      </c>
      <c r="H12676">
        <v>5397496</v>
      </c>
      <c r="I12676">
        <v>203</v>
      </c>
      <c r="K12676" t="s">
        <v>1907</v>
      </c>
      <c r="L12676" s="4" t="s">
        <v>103</v>
      </c>
      <c r="M12676" t="s">
        <v>1907</v>
      </c>
      <c r="N12676" s="5">
        <v>30780417</v>
      </c>
      <c r="O12676" s="5">
        <v>3536740</v>
      </c>
      <c r="P12676" s="5">
        <v>671981</v>
      </c>
      <c r="Q12676" s="5">
        <v>4208721</v>
      </c>
    </row>
    <row r="12677" spans="1:17" x14ac:dyDescent="0.25">
      <c r="A12677" t="s">
        <v>624</v>
      </c>
      <c r="B12677" t="s">
        <v>503</v>
      </c>
      <c r="C12677">
        <v>97004000</v>
      </c>
      <c r="D12677">
        <v>9225</v>
      </c>
      <c r="E12677" t="s">
        <v>1753</v>
      </c>
      <c r="F12677" t="s">
        <v>1698</v>
      </c>
      <c r="G12677" s="1">
        <v>45203</v>
      </c>
      <c r="H12677">
        <v>5397499</v>
      </c>
      <c r="I12677">
        <v>203</v>
      </c>
      <c r="K12677" t="s">
        <v>1907</v>
      </c>
      <c r="L12677" s="4" t="s">
        <v>103</v>
      </c>
      <c r="M12677" t="s">
        <v>1907</v>
      </c>
      <c r="N12677" s="5">
        <v>433185</v>
      </c>
      <c r="O12677" s="5">
        <v>378906</v>
      </c>
      <c r="P12677" s="5">
        <v>71992</v>
      </c>
      <c r="Q12677" s="5">
        <v>450898</v>
      </c>
    </row>
    <row r="12678" spans="1:17" x14ac:dyDescent="0.25">
      <c r="A12678" t="s">
        <v>624</v>
      </c>
      <c r="B12678" t="s">
        <v>503</v>
      </c>
      <c r="C12678">
        <v>97004000</v>
      </c>
      <c r="D12678">
        <v>1009</v>
      </c>
      <c r="E12678" t="s">
        <v>1754</v>
      </c>
      <c r="F12678" t="s">
        <v>1698</v>
      </c>
      <c r="G12678" s="1">
        <v>45203</v>
      </c>
      <c r="H12678">
        <v>5397500</v>
      </c>
      <c r="I12678">
        <v>203</v>
      </c>
      <c r="K12678" t="s">
        <v>1907</v>
      </c>
      <c r="L12678" s="4" t="s">
        <v>103</v>
      </c>
      <c r="M12678" t="s">
        <v>1907</v>
      </c>
      <c r="N12678" s="5">
        <v>433220</v>
      </c>
      <c r="O12678" s="5">
        <v>222697</v>
      </c>
      <c r="P12678" s="5">
        <v>42312</v>
      </c>
      <c r="Q12678" s="5">
        <v>265009</v>
      </c>
    </row>
    <row r="12679" spans="1:17" x14ac:dyDescent="0.25">
      <c r="A12679" t="s">
        <v>624</v>
      </c>
      <c r="B12679" t="s">
        <v>503</v>
      </c>
      <c r="C12679">
        <v>97004000</v>
      </c>
      <c r="D12679">
        <v>9146</v>
      </c>
      <c r="E12679" t="s">
        <v>1755</v>
      </c>
      <c r="F12679" t="s">
        <v>1698</v>
      </c>
      <c r="G12679" s="1">
        <v>45204</v>
      </c>
      <c r="H12679">
        <v>5397596</v>
      </c>
      <c r="I12679">
        <v>203</v>
      </c>
      <c r="K12679" t="s">
        <v>1907</v>
      </c>
      <c r="L12679" s="4" t="s">
        <v>103</v>
      </c>
      <c r="M12679" t="s">
        <v>1907</v>
      </c>
      <c r="N12679" s="5">
        <v>433234</v>
      </c>
      <c r="O12679" s="5">
        <v>129736</v>
      </c>
      <c r="P12679" s="5">
        <v>24650</v>
      </c>
      <c r="Q12679" s="5">
        <v>154386</v>
      </c>
    </row>
    <row r="12680" spans="1:17" x14ac:dyDescent="0.25">
      <c r="A12680" t="s">
        <v>624</v>
      </c>
      <c r="B12680" t="s">
        <v>503</v>
      </c>
      <c r="C12680">
        <v>97004000</v>
      </c>
      <c r="D12680">
        <v>9333</v>
      </c>
      <c r="E12680" t="s">
        <v>1756</v>
      </c>
      <c r="F12680" t="s">
        <v>1698</v>
      </c>
      <c r="G12680" s="1">
        <v>45204</v>
      </c>
      <c r="H12680">
        <v>5397679</v>
      </c>
      <c r="I12680">
        <v>203</v>
      </c>
      <c r="K12680" t="s">
        <v>1907</v>
      </c>
      <c r="L12680" s="4" t="s">
        <v>103</v>
      </c>
      <c r="M12680" t="s">
        <v>1907</v>
      </c>
      <c r="N12680" s="5">
        <v>433146</v>
      </c>
      <c r="O12680" s="5">
        <v>171516</v>
      </c>
      <c r="P12680" s="5">
        <v>32588</v>
      </c>
      <c r="Q12680" s="5">
        <v>204104</v>
      </c>
    </row>
    <row r="12681" spans="1:17" x14ac:dyDescent="0.25">
      <c r="A12681" t="s">
        <v>624</v>
      </c>
      <c r="B12681" t="s">
        <v>503</v>
      </c>
      <c r="C12681">
        <v>97004000</v>
      </c>
      <c r="D12681">
        <v>4801</v>
      </c>
      <c r="E12681" t="s">
        <v>1757</v>
      </c>
      <c r="F12681" t="s">
        <v>1698</v>
      </c>
      <c r="G12681" s="1">
        <v>45204</v>
      </c>
      <c r="H12681">
        <v>5397778</v>
      </c>
      <c r="I12681">
        <v>203</v>
      </c>
      <c r="K12681" t="s">
        <v>1907</v>
      </c>
      <c r="L12681" s="4" t="s">
        <v>103</v>
      </c>
      <c r="M12681" t="s">
        <v>1907</v>
      </c>
      <c r="N12681" s="5">
        <v>433162</v>
      </c>
      <c r="O12681" s="5">
        <v>427112</v>
      </c>
      <c r="P12681" s="5">
        <v>81151</v>
      </c>
      <c r="Q12681" s="5">
        <v>508263</v>
      </c>
    </row>
    <row r="12682" spans="1:17" x14ac:dyDescent="0.25">
      <c r="A12682" t="s">
        <v>624</v>
      </c>
      <c r="B12682" t="s">
        <v>503</v>
      </c>
      <c r="C12682">
        <v>97004000</v>
      </c>
      <c r="D12682">
        <v>9181</v>
      </c>
      <c r="E12682" t="s">
        <v>1758</v>
      </c>
      <c r="F12682" t="s">
        <v>1698</v>
      </c>
      <c r="G12682" s="1">
        <v>45204</v>
      </c>
      <c r="H12682">
        <v>5397950</v>
      </c>
      <c r="I12682">
        <v>203</v>
      </c>
      <c r="K12682" t="s">
        <v>1907</v>
      </c>
      <c r="L12682" s="4" t="s">
        <v>103</v>
      </c>
      <c r="M12682" t="s">
        <v>1907</v>
      </c>
      <c r="N12682" s="5">
        <v>433320</v>
      </c>
      <c r="O12682" s="5">
        <v>44820</v>
      </c>
      <c r="P12682" s="5">
        <v>8516</v>
      </c>
      <c r="Q12682" s="5">
        <v>53336</v>
      </c>
    </row>
    <row r="12683" spans="1:17" x14ac:dyDescent="0.25">
      <c r="A12683" t="s">
        <v>624</v>
      </c>
      <c r="B12683" t="s">
        <v>503</v>
      </c>
      <c r="C12683">
        <v>97004000</v>
      </c>
      <c r="D12683">
        <v>1739</v>
      </c>
      <c r="E12683" t="s">
        <v>1759</v>
      </c>
      <c r="F12683" t="s">
        <v>1698</v>
      </c>
      <c r="G12683" s="1">
        <v>45204</v>
      </c>
      <c r="H12683">
        <v>5398157</v>
      </c>
      <c r="I12683">
        <v>203</v>
      </c>
      <c r="K12683" t="s">
        <v>1907</v>
      </c>
      <c r="L12683" s="4" t="s">
        <v>103</v>
      </c>
      <c r="M12683" t="s">
        <v>1907</v>
      </c>
      <c r="N12683" s="5">
        <v>433224</v>
      </c>
      <c r="O12683" s="5">
        <v>126500</v>
      </c>
      <c r="P12683" s="5">
        <v>24035</v>
      </c>
      <c r="Q12683" s="5">
        <v>150535</v>
      </c>
    </row>
    <row r="12684" spans="1:17" x14ac:dyDescent="0.25">
      <c r="A12684" t="s">
        <v>624</v>
      </c>
      <c r="B12684" t="s">
        <v>503</v>
      </c>
      <c r="C12684">
        <v>97004000</v>
      </c>
      <c r="D12684">
        <v>9210</v>
      </c>
      <c r="E12684" t="s">
        <v>1760</v>
      </c>
      <c r="F12684" t="s">
        <v>1698</v>
      </c>
      <c r="G12684" s="1">
        <v>45204</v>
      </c>
      <c r="H12684">
        <v>5398161</v>
      </c>
      <c r="I12684">
        <v>203</v>
      </c>
      <c r="K12684" t="s">
        <v>1907</v>
      </c>
      <c r="L12684" s="4" t="s">
        <v>103</v>
      </c>
      <c r="M12684" t="s">
        <v>1907</v>
      </c>
      <c r="N12684" s="5">
        <v>433198</v>
      </c>
      <c r="O12684" s="5">
        <v>85416</v>
      </c>
      <c r="P12684" s="5">
        <v>16229</v>
      </c>
      <c r="Q12684" s="5">
        <v>101645</v>
      </c>
    </row>
    <row r="12685" spans="1:17" x14ac:dyDescent="0.25">
      <c r="A12685" t="s">
        <v>624</v>
      </c>
      <c r="B12685" t="s">
        <v>503</v>
      </c>
      <c r="C12685">
        <v>97004000</v>
      </c>
      <c r="D12685">
        <v>9196</v>
      </c>
      <c r="E12685" t="s">
        <v>1761</v>
      </c>
      <c r="F12685" t="s">
        <v>1698</v>
      </c>
      <c r="G12685" s="1">
        <v>45204</v>
      </c>
      <c r="H12685">
        <v>5398331</v>
      </c>
      <c r="I12685">
        <v>203</v>
      </c>
      <c r="K12685" t="s">
        <v>1907</v>
      </c>
      <c r="L12685" s="4" t="s">
        <v>103</v>
      </c>
      <c r="M12685" t="s">
        <v>1907</v>
      </c>
      <c r="N12685" s="5">
        <v>433221</v>
      </c>
      <c r="O12685" s="5">
        <v>252074</v>
      </c>
      <c r="P12685" s="5">
        <v>47894</v>
      </c>
      <c r="Q12685" s="5">
        <v>299968</v>
      </c>
    </row>
    <row r="12686" spans="1:17" x14ac:dyDescent="0.25">
      <c r="A12686" t="s">
        <v>624</v>
      </c>
      <c r="B12686" t="s">
        <v>503</v>
      </c>
      <c r="C12686">
        <v>97004000</v>
      </c>
      <c r="D12686">
        <v>9238</v>
      </c>
      <c r="E12686" t="s">
        <v>1762</v>
      </c>
      <c r="F12686" t="s">
        <v>1698</v>
      </c>
      <c r="G12686" s="1">
        <v>45204</v>
      </c>
      <c r="H12686">
        <v>5398333</v>
      </c>
      <c r="I12686">
        <v>203</v>
      </c>
      <c r="K12686" t="s">
        <v>1907</v>
      </c>
      <c r="L12686" s="4" t="s">
        <v>103</v>
      </c>
      <c r="M12686" t="s">
        <v>1907</v>
      </c>
      <c r="N12686" s="5">
        <v>433201</v>
      </c>
      <c r="O12686" s="5">
        <v>222426</v>
      </c>
      <c r="P12686" s="5">
        <v>42261</v>
      </c>
      <c r="Q12686" s="5">
        <v>264687</v>
      </c>
    </row>
    <row r="12687" spans="1:17" x14ac:dyDescent="0.25">
      <c r="A12687" t="s">
        <v>624</v>
      </c>
      <c r="B12687" t="s">
        <v>503</v>
      </c>
      <c r="C12687">
        <v>97004000</v>
      </c>
      <c r="D12687">
        <v>586</v>
      </c>
      <c r="E12687" t="s">
        <v>1763</v>
      </c>
      <c r="F12687" t="s">
        <v>1698</v>
      </c>
      <c r="G12687" s="1">
        <v>45204</v>
      </c>
      <c r="H12687">
        <v>5398349</v>
      </c>
      <c r="I12687">
        <v>203</v>
      </c>
      <c r="K12687" t="s">
        <v>1907</v>
      </c>
      <c r="L12687" s="4" t="s">
        <v>103</v>
      </c>
      <c r="M12687" t="s">
        <v>1907</v>
      </c>
      <c r="N12687" s="5">
        <v>433311</v>
      </c>
      <c r="O12687" s="5">
        <v>144069</v>
      </c>
      <c r="P12687" s="5">
        <v>27373</v>
      </c>
      <c r="Q12687" s="5">
        <v>171442</v>
      </c>
    </row>
    <row r="12688" spans="1:17" x14ac:dyDescent="0.25">
      <c r="A12688" t="s">
        <v>624</v>
      </c>
      <c r="B12688" t="s">
        <v>503</v>
      </c>
      <c r="C12688">
        <v>97004000</v>
      </c>
      <c r="D12688">
        <v>9384</v>
      </c>
      <c r="E12688" t="s">
        <v>1764</v>
      </c>
      <c r="F12688" t="s">
        <v>1698</v>
      </c>
      <c r="G12688" s="1">
        <v>45204</v>
      </c>
      <c r="H12688">
        <v>5398350</v>
      </c>
      <c r="I12688">
        <v>203</v>
      </c>
      <c r="K12688" t="s">
        <v>1907</v>
      </c>
      <c r="L12688" s="4" t="s">
        <v>103</v>
      </c>
      <c r="M12688" t="s">
        <v>1907</v>
      </c>
      <c r="N12688" s="5">
        <v>433324</v>
      </c>
      <c r="O12688" s="5">
        <v>156987</v>
      </c>
      <c r="P12688" s="5">
        <v>29828</v>
      </c>
      <c r="Q12688" s="5">
        <v>186815</v>
      </c>
    </row>
    <row r="12689" spans="1:17" x14ac:dyDescent="0.25">
      <c r="A12689" t="s">
        <v>624</v>
      </c>
      <c r="B12689" t="s">
        <v>503</v>
      </c>
      <c r="C12689">
        <v>97004000</v>
      </c>
      <c r="D12689">
        <v>9137</v>
      </c>
      <c r="E12689" t="s">
        <v>1765</v>
      </c>
      <c r="F12689" t="s">
        <v>1698</v>
      </c>
      <c r="G12689" s="1">
        <v>45204</v>
      </c>
      <c r="H12689">
        <v>5398351</v>
      </c>
      <c r="I12689">
        <v>203</v>
      </c>
      <c r="K12689" t="s">
        <v>1907</v>
      </c>
      <c r="L12689" s="4" t="s">
        <v>103</v>
      </c>
      <c r="M12689" t="s">
        <v>1907</v>
      </c>
      <c r="N12689" s="5">
        <v>433289</v>
      </c>
      <c r="O12689" s="5">
        <v>114750</v>
      </c>
      <c r="P12689" s="5">
        <v>21803</v>
      </c>
      <c r="Q12689" s="5">
        <v>136553</v>
      </c>
    </row>
    <row r="12690" spans="1:17" x14ac:dyDescent="0.25">
      <c r="A12690" t="s">
        <v>624</v>
      </c>
      <c r="B12690" t="s">
        <v>503</v>
      </c>
      <c r="C12690">
        <v>97004000</v>
      </c>
      <c r="D12690">
        <v>9310</v>
      </c>
      <c r="E12690" t="s">
        <v>1766</v>
      </c>
      <c r="F12690" t="s">
        <v>1698</v>
      </c>
      <c r="G12690" s="1">
        <v>45204</v>
      </c>
      <c r="H12690">
        <v>5398378</v>
      </c>
      <c r="I12690">
        <v>203</v>
      </c>
      <c r="K12690" t="s">
        <v>1907</v>
      </c>
      <c r="L12690" s="4" t="s">
        <v>103</v>
      </c>
      <c r="M12690" t="s">
        <v>1907</v>
      </c>
      <c r="N12690" s="5">
        <v>433158</v>
      </c>
      <c r="O12690" s="5">
        <v>243621</v>
      </c>
      <c r="P12690" s="5">
        <v>46288</v>
      </c>
      <c r="Q12690" s="5">
        <v>289909</v>
      </c>
    </row>
    <row r="12691" spans="1:17" x14ac:dyDescent="0.25">
      <c r="A12691" t="s">
        <v>624</v>
      </c>
      <c r="B12691" t="s">
        <v>503</v>
      </c>
      <c r="C12691">
        <v>97004000</v>
      </c>
      <c r="D12691">
        <v>6447</v>
      </c>
      <c r="E12691" t="s">
        <v>1767</v>
      </c>
      <c r="F12691" t="s">
        <v>1698</v>
      </c>
      <c r="G12691" s="1">
        <v>45204</v>
      </c>
      <c r="H12691">
        <v>5398383</v>
      </c>
      <c r="I12691">
        <v>203</v>
      </c>
      <c r="K12691" t="s">
        <v>1907</v>
      </c>
      <c r="L12691" s="4" t="s">
        <v>103</v>
      </c>
      <c r="M12691" t="s">
        <v>1907</v>
      </c>
      <c r="N12691" s="5">
        <v>433312</v>
      </c>
      <c r="O12691" s="5">
        <v>382500</v>
      </c>
      <c r="P12691" s="5">
        <v>72675</v>
      </c>
      <c r="Q12691" s="5">
        <v>455175</v>
      </c>
    </row>
    <row r="12692" spans="1:17" x14ac:dyDescent="0.25">
      <c r="A12692" t="s">
        <v>624</v>
      </c>
      <c r="B12692" t="s">
        <v>503</v>
      </c>
      <c r="C12692">
        <v>97004000</v>
      </c>
      <c r="D12692">
        <v>1026</v>
      </c>
      <c r="E12692" t="s">
        <v>1768</v>
      </c>
      <c r="F12692" t="s">
        <v>1698</v>
      </c>
      <c r="G12692" s="1">
        <v>45205</v>
      </c>
      <c r="H12692">
        <v>5398451</v>
      </c>
      <c r="I12692">
        <v>203</v>
      </c>
      <c r="K12692" t="s">
        <v>1907</v>
      </c>
      <c r="L12692" s="4" t="s">
        <v>103</v>
      </c>
      <c r="M12692" t="s">
        <v>1907</v>
      </c>
      <c r="N12692" s="5">
        <v>433261</v>
      </c>
      <c r="O12692" s="5">
        <v>233155</v>
      </c>
      <c r="P12692" s="5">
        <v>44299</v>
      </c>
      <c r="Q12692" s="5">
        <v>277454</v>
      </c>
    </row>
    <row r="12693" spans="1:17" x14ac:dyDescent="0.25">
      <c r="A12693" t="s">
        <v>624</v>
      </c>
      <c r="B12693" t="s">
        <v>503</v>
      </c>
      <c r="C12693">
        <v>97004000</v>
      </c>
      <c r="D12693">
        <v>9314</v>
      </c>
      <c r="E12693" t="s">
        <v>1769</v>
      </c>
      <c r="F12693" t="s">
        <v>1698</v>
      </c>
      <c r="G12693" s="1">
        <v>45205</v>
      </c>
      <c r="H12693">
        <v>5398472</v>
      </c>
      <c r="I12693">
        <v>203</v>
      </c>
      <c r="K12693" t="s">
        <v>1907</v>
      </c>
      <c r="L12693" s="4" t="s">
        <v>103</v>
      </c>
      <c r="M12693" t="s">
        <v>1907</v>
      </c>
      <c r="N12693" s="5">
        <v>433280</v>
      </c>
      <c r="O12693" s="5">
        <v>184448</v>
      </c>
      <c r="P12693" s="5">
        <v>35045</v>
      </c>
      <c r="Q12693" s="5">
        <v>219493</v>
      </c>
    </row>
    <row r="12694" spans="1:17" x14ac:dyDescent="0.25">
      <c r="A12694" t="s">
        <v>624</v>
      </c>
      <c r="B12694" t="s">
        <v>503</v>
      </c>
      <c r="C12694">
        <v>97004000</v>
      </c>
      <c r="D12694">
        <v>4148</v>
      </c>
      <c r="E12694" t="s">
        <v>1770</v>
      </c>
      <c r="F12694" t="s">
        <v>1698</v>
      </c>
      <c r="G12694" s="1">
        <v>45205</v>
      </c>
      <c r="H12694">
        <v>5398481</v>
      </c>
      <c r="I12694">
        <v>203</v>
      </c>
      <c r="K12694" t="s">
        <v>1907</v>
      </c>
      <c r="L12694" s="4" t="s">
        <v>103</v>
      </c>
      <c r="M12694" t="s">
        <v>1907</v>
      </c>
      <c r="N12694" s="5">
        <v>433270</v>
      </c>
      <c r="O12694" s="5">
        <v>109958</v>
      </c>
      <c r="P12694" s="5">
        <v>20892</v>
      </c>
      <c r="Q12694" s="5">
        <v>130850</v>
      </c>
    </row>
    <row r="12695" spans="1:17" x14ac:dyDescent="0.25">
      <c r="A12695" t="s">
        <v>624</v>
      </c>
      <c r="B12695" t="s">
        <v>503</v>
      </c>
      <c r="C12695">
        <v>97004000</v>
      </c>
      <c r="D12695">
        <v>38</v>
      </c>
      <c r="E12695" t="s">
        <v>1771</v>
      </c>
      <c r="F12695" t="s">
        <v>1698</v>
      </c>
      <c r="G12695" s="1">
        <v>45205</v>
      </c>
      <c r="H12695">
        <v>5398482</v>
      </c>
      <c r="I12695">
        <v>203</v>
      </c>
      <c r="K12695" t="s">
        <v>1907</v>
      </c>
      <c r="L12695" s="4" t="s">
        <v>103</v>
      </c>
      <c r="M12695" t="s">
        <v>1907</v>
      </c>
      <c r="N12695" s="5">
        <v>433325</v>
      </c>
      <c r="O12695" s="5">
        <v>198929</v>
      </c>
      <c r="P12695" s="5">
        <v>37797</v>
      </c>
      <c r="Q12695" s="5">
        <v>236726</v>
      </c>
    </row>
    <row r="12696" spans="1:17" x14ac:dyDescent="0.25">
      <c r="A12696" t="s">
        <v>624</v>
      </c>
      <c r="B12696" t="s">
        <v>503</v>
      </c>
      <c r="C12696">
        <v>97004000</v>
      </c>
      <c r="D12696">
        <v>9359</v>
      </c>
      <c r="E12696" t="s">
        <v>1772</v>
      </c>
      <c r="F12696" t="s">
        <v>1698</v>
      </c>
      <c r="G12696" s="1">
        <v>45205</v>
      </c>
      <c r="H12696">
        <v>5398487</v>
      </c>
      <c r="I12696">
        <v>203</v>
      </c>
      <c r="K12696" t="s">
        <v>1907</v>
      </c>
      <c r="L12696" s="4" t="s">
        <v>103</v>
      </c>
      <c r="M12696" t="s">
        <v>1907</v>
      </c>
      <c r="N12696" s="5">
        <v>433206</v>
      </c>
      <c r="O12696" s="5">
        <v>294039</v>
      </c>
      <c r="P12696" s="5">
        <v>55867</v>
      </c>
      <c r="Q12696" s="5">
        <v>349906</v>
      </c>
    </row>
    <row r="12697" spans="1:17" x14ac:dyDescent="0.25">
      <c r="A12697" t="s">
        <v>624</v>
      </c>
      <c r="B12697" t="s">
        <v>503</v>
      </c>
      <c r="C12697">
        <v>97004000</v>
      </c>
      <c r="D12697">
        <v>9203</v>
      </c>
      <c r="E12697" t="s">
        <v>1773</v>
      </c>
      <c r="F12697" t="s">
        <v>1698</v>
      </c>
      <c r="G12697" s="1">
        <v>45205</v>
      </c>
      <c r="H12697">
        <v>5398491</v>
      </c>
      <c r="I12697">
        <v>203</v>
      </c>
      <c r="K12697" t="s">
        <v>1907</v>
      </c>
      <c r="L12697" s="4" t="s">
        <v>103</v>
      </c>
      <c r="M12697" t="s">
        <v>1907</v>
      </c>
      <c r="N12697" s="5">
        <v>433195</v>
      </c>
      <c r="O12697" s="5">
        <v>109528</v>
      </c>
      <c r="P12697" s="5">
        <v>20810</v>
      </c>
      <c r="Q12697" s="5">
        <v>130338</v>
      </c>
    </row>
    <row r="12698" spans="1:17" x14ac:dyDescent="0.25">
      <c r="A12698" t="s">
        <v>624</v>
      </c>
      <c r="B12698" t="s">
        <v>503</v>
      </c>
      <c r="C12698">
        <v>97004000</v>
      </c>
      <c r="D12698">
        <v>9136</v>
      </c>
      <c r="E12698" t="s">
        <v>1774</v>
      </c>
      <c r="F12698" t="s">
        <v>1698</v>
      </c>
      <c r="G12698" s="1">
        <v>45205</v>
      </c>
      <c r="H12698">
        <v>5398493</v>
      </c>
      <c r="I12698">
        <v>203</v>
      </c>
      <c r="K12698" t="s">
        <v>1907</v>
      </c>
      <c r="L12698" s="4" t="s">
        <v>103</v>
      </c>
      <c r="M12698" t="s">
        <v>1907</v>
      </c>
      <c r="N12698" s="5">
        <v>433276</v>
      </c>
      <c r="O12698" s="5">
        <v>366583</v>
      </c>
      <c r="P12698" s="5">
        <v>69651</v>
      </c>
      <c r="Q12698" s="5">
        <v>436234</v>
      </c>
    </row>
    <row r="12699" spans="1:17" x14ac:dyDescent="0.25">
      <c r="A12699" t="s">
        <v>624</v>
      </c>
      <c r="B12699" t="s">
        <v>503</v>
      </c>
      <c r="C12699">
        <v>97004000</v>
      </c>
      <c r="D12699">
        <v>4614</v>
      </c>
      <c r="E12699" t="s">
        <v>1775</v>
      </c>
      <c r="F12699" t="s">
        <v>1698</v>
      </c>
      <c r="G12699" s="1">
        <v>45205</v>
      </c>
      <c r="H12699">
        <v>5398494</v>
      </c>
      <c r="I12699">
        <v>203</v>
      </c>
      <c r="K12699" t="s">
        <v>1907</v>
      </c>
      <c r="L12699" s="4" t="s">
        <v>103</v>
      </c>
      <c r="M12699" t="s">
        <v>1907</v>
      </c>
      <c r="N12699" s="5">
        <v>432928</v>
      </c>
      <c r="O12699" s="5">
        <v>332611</v>
      </c>
      <c r="P12699" s="5">
        <v>63196</v>
      </c>
      <c r="Q12699" s="5">
        <v>395807</v>
      </c>
    </row>
    <row r="12700" spans="1:17" x14ac:dyDescent="0.25">
      <c r="A12700" t="s">
        <v>624</v>
      </c>
      <c r="B12700" t="s">
        <v>503</v>
      </c>
      <c r="C12700">
        <v>97004000</v>
      </c>
      <c r="D12700">
        <v>124</v>
      </c>
      <c r="E12700" t="s">
        <v>1776</v>
      </c>
      <c r="F12700" t="s">
        <v>1698</v>
      </c>
      <c r="G12700" s="1">
        <v>45205</v>
      </c>
      <c r="H12700">
        <v>5398500</v>
      </c>
      <c r="I12700">
        <v>203</v>
      </c>
      <c r="K12700" t="s">
        <v>1907</v>
      </c>
      <c r="L12700" s="4" t="s">
        <v>103</v>
      </c>
      <c r="M12700" t="s">
        <v>1907</v>
      </c>
      <c r="N12700" s="5">
        <v>433296</v>
      </c>
      <c r="O12700" s="5">
        <v>445705</v>
      </c>
      <c r="P12700" s="5">
        <v>84684</v>
      </c>
      <c r="Q12700" s="5">
        <v>530389</v>
      </c>
    </row>
    <row r="12701" spans="1:17" x14ac:dyDescent="0.25">
      <c r="A12701" t="s">
        <v>624</v>
      </c>
      <c r="B12701" t="s">
        <v>503</v>
      </c>
      <c r="C12701">
        <v>97004000</v>
      </c>
      <c r="D12701">
        <v>9135</v>
      </c>
      <c r="E12701" t="s">
        <v>1777</v>
      </c>
      <c r="F12701" t="s">
        <v>1698</v>
      </c>
      <c r="G12701" s="1">
        <v>45205</v>
      </c>
      <c r="H12701">
        <v>5398604</v>
      </c>
      <c r="I12701">
        <v>203</v>
      </c>
      <c r="K12701" t="s">
        <v>1907</v>
      </c>
      <c r="L12701" s="4" t="s">
        <v>103</v>
      </c>
      <c r="M12701" t="s">
        <v>1907</v>
      </c>
      <c r="N12701" s="5">
        <v>433295</v>
      </c>
      <c r="O12701" s="5">
        <v>249986</v>
      </c>
      <c r="P12701" s="5">
        <v>47497</v>
      </c>
      <c r="Q12701" s="5">
        <v>297483</v>
      </c>
    </row>
    <row r="12702" spans="1:17" x14ac:dyDescent="0.25">
      <c r="A12702" t="s">
        <v>624</v>
      </c>
      <c r="B12702" t="s">
        <v>503</v>
      </c>
      <c r="C12702">
        <v>97004000</v>
      </c>
      <c r="D12702">
        <v>9213</v>
      </c>
      <c r="E12702" t="s">
        <v>1778</v>
      </c>
      <c r="F12702" t="s">
        <v>1698</v>
      </c>
      <c r="G12702" s="1">
        <v>45205</v>
      </c>
      <c r="H12702">
        <v>5398656</v>
      </c>
      <c r="I12702">
        <v>203</v>
      </c>
      <c r="K12702" t="s">
        <v>1907</v>
      </c>
      <c r="L12702" s="4" t="s">
        <v>103</v>
      </c>
      <c r="M12702" t="s">
        <v>1907</v>
      </c>
      <c r="N12702" s="5">
        <v>433264</v>
      </c>
      <c r="O12702" s="5">
        <v>79437</v>
      </c>
      <c r="P12702" s="5">
        <v>15093</v>
      </c>
      <c r="Q12702" s="5">
        <v>94530</v>
      </c>
    </row>
    <row r="12703" spans="1:17" x14ac:dyDescent="0.25">
      <c r="A12703" t="s">
        <v>624</v>
      </c>
      <c r="B12703" t="s">
        <v>503</v>
      </c>
      <c r="C12703">
        <v>97004000</v>
      </c>
      <c r="D12703">
        <v>321</v>
      </c>
      <c r="E12703" t="s">
        <v>1779</v>
      </c>
      <c r="F12703" t="s">
        <v>1698</v>
      </c>
      <c r="G12703" s="1">
        <v>45205</v>
      </c>
      <c r="H12703">
        <v>5398822</v>
      </c>
      <c r="I12703">
        <v>203</v>
      </c>
      <c r="K12703" t="s">
        <v>1907</v>
      </c>
      <c r="L12703" s="4" t="s">
        <v>103</v>
      </c>
      <c r="M12703" t="s">
        <v>1907</v>
      </c>
      <c r="N12703" s="5">
        <v>433273</v>
      </c>
      <c r="O12703" s="5">
        <v>151401</v>
      </c>
      <c r="P12703" s="5">
        <v>28766</v>
      </c>
      <c r="Q12703" s="5">
        <v>180167</v>
      </c>
    </row>
    <row r="12704" spans="1:17" x14ac:dyDescent="0.25">
      <c r="A12704" t="s">
        <v>624</v>
      </c>
      <c r="B12704" t="s">
        <v>503</v>
      </c>
      <c r="C12704">
        <v>97004000</v>
      </c>
      <c r="D12704">
        <v>885</v>
      </c>
      <c r="E12704" t="s">
        <v>1780</v>
      </c>
      <c r="F12704" t="s">
        <v>1698</v>
      </c>
      <c r="G12704" s="1">
        <v>45209</v>
      </c>
      <c r="H12704">
        <v>5399987</v>
      </c>
      <c r="I12704">
        <v>203</v>
      </c>
      <c r="K12704" t="s">
        <v>1907</v>
      </c>
      <c r="L12704" s="4" t="s">
        <v>103</v>
      </c>
      <c r="M12704" t="s">
        <v>1907</v>
      </c>
      <c r="N12704" s="5">
        <v>433318</v>
      </c>
      <c r="O12704" s="5">
        <v>229118</v>
      </c>
      <c r="P12704" s="5">
        <v>43532</v>
      </c>
      <c r="Q12704" s="5">
        <v>272650</v>
      </c>
    </row>
    <row r="12705" spans="1:17" x14ac:dyDescent="0.25">
      <c r="A12705" t="s">
        <v>624</v>
      </c>
      <c r="B12705" t="s">
        <v>503</v>
      </c>
      <c r="C12705">
        <v>97004000</v>
      </c>
      <c r="D12705">
        <v>836</v>
      </c>
      <c r="E12705" t="s">
        <v>1781</v>
      </c>
      <c r="F12705" t="s">
        <v>1698</v>
      </c>
      <c r="G12705" s="1">
        <v>45209</v>
      </c>
      <c r="H12705">
        <v>5399988</v>
      </c>
      <c r="I12705">
        <v>203</v>
      </c>
      <c r="K12705" t="s">
        <v>1907</v>
      </c>
      <c r="L12705" s="4" t="s">
        <v>103</v>
      </c>
      <c r="M12705" t="s">
        <v>1907</v>
      </c>
      <c r="N12705" s="5">
        <v>433362</v>
      </c>
      <c r="O12705" s="5">
        <v>178556</v>
      </c>
      <c r="P12705" s="5">
        <v>33926</v>
      </c>
      <c r="Q12705" s="5">
        <v>212482</v>
      </c>
    </row>
    <row r="12706" spans="1:17" x14ac:dyDescent="0.25">
      <c r="A12706" t="s">
        <v>624</v>
      </c>
      <c r="B12706" t="s">
        <v>503</v>
      </c>
      <c r="C12706">
        <v>97004000</v>
      </c>
      <c r="D12706">
        <v>9225</v>
      </c>
      <c r="E12706" t="s">
        <v>1782</v>
      </c>
      <c r="F12706" t="s">
        <v>1698</v>
      </c>
      <c r="G12706" s="1">
        <v>45209</v>
      </c>
      <c r="H12706">
        <v>5399996</v>
      </c>
      <c r="I12706">
        <v>203</v>
      </c>
      <c r="K12706" t="s">
        <v>1907</v>
      </c>
      <c r="L12706" s="4" t="s">
        <v>103</v>
      </c>
      <c r="M12706" t="s">
        <v>1907</v>
      </c>
      <c r="N12706" s="5">
        <v>30789393</v>
      </c>
      <c r="O12706" s="5">
        <v>113280</v>
      </c>
      <c r="P12706" s="5">
        <v>21523</v>
      </c>
      <c r="Q12706" s="5">
        <v>134803</v>
      </c>
    </row>
    <row r="12707" spans="1:17" x14ac:dyDescent="0.25">
      <c r="A12707" t="s">
        <v>624</v>
      </c>
      <c r="B12707" t="s">
        <v>503</v>
      </c>
      <c r="C12707">
        <v>97004000</v>
      </c>
      <c r="D12707">
        <v>9188</v>
      </c>
      <c r="E12707" t="s">
        <v>1783</v>
      </c>
      <c r="F12707" t="s">
        <v>1698</v>
      </c>
      <c r="G12707" s="1">
        <v>45209</v>
      </c>
      <c r="H12707">
        <v>5400008</v>
      </c>
      <c r="I12707">
        <v>203</v>
      </c>
      <c r="K12707" t="s">
        <v>1907</v>
      </c>
      <c r="L12707" s="4" t="s">
        <v>103</v>
      </c>
      <c r="M12707" t="s">
        <v>1907</v>
      </c>
      <c r="N12707" s="5">
        <v>433374</v>
      </c>
      <c r="O12707" s="5">
        <v>36709</v>
      </c>
      <c r="P12707" s="5">
        <v>6975</v>
      </c>
      <c r="Q12707" s="5">
        <v>43684</v>
      </c>
    </row>
    <row r="12708" spans="1:17" x14ac:dyDescent="0.25">
      <c r="A12708" t="s">
        <v>624</v>
      </c>
      <c r="B12708" t="s">
        <v>503</v>
      </c>
      <c r="C12708">
        <v>97004000</v>
      </c>
      <c r="D12708">
        <v>4790</v>
      </c>
      <c r="E12708" t="s">
        <v>1784</v>
      </c>
      <c r="F12708" t="s">
        <v>1698</v>
      </c>
      <c r="G12708" s="1">
        <v>45209</v>
      </c>
      <c r="H12708">
        <v>5400024</v>
      </c>
      <c r="I12708">
        <v>203</v>
      </c>
      <c r="K12708" t="s">
        <v>1907</v>
      </c>
      <c r="L12708" s="4" t="s">
        <v>103</v>
      </c>
      <c r="M12708" t="s">
        <v>1907</v>
      </c>
      <c r="N12708" s="5">
        <v>433388</v>
      </c>
      <c r="O12708" s="5">
        <v>190396</v>
      </c>
      <c r="P12708" s="5">
        <v>36175</v>
      </c>
      <c r="Q12708" s="5">
        <v>226571</v>
      </c>
    </row>
    <row r="12709" spans="1:17" x14ac:dyDescent="0.25">
      <c r="A12709" t="s">
        <v>624</v>
      </c>
      <c r="B12709" t="s">
        <v>503</v>
      </c>
      <c r="C12709">
        <v>97004000</v>
      </c>
      <c r="D12709">
        <v>796</v>
      </c>
      <c r="E12709" t="s">
        <v>1785</v>
      </c>
      <c r="F12709" t="s">
        <v>1698</v>
      </c>
      <c r="G12709" s="1">
        <v>45209</v>
      </c>
      <c r="H12709">
        <v>5400025</v>
      </c>
      <c r="I12709">
        <v>203</v>
      </c>
      <c r="K12709" t="s">
        <v>1907</v>
      </c>
      <c r="L12709" s="4" t="s">
        <v>103</v>
      </c>
      <c r="M12709" t="s">
        <v>1907</v>
      </c>
      <c r="N12709" s="5">
        <v>433357</v>
      </c>
      <c r="O12709" s="5">
        <v>224902</v>
      </c>
      <c r="P12709" s="5">
        <v>42731</v>
      </c>
      <c r="Q12709" s="5">
        <v>267633</v>
      </c>
    </row>
    <row r="12710" spans="1:17" x14ac:dyDescent="0.25">
      <c r="A12710" t="s">
        <v>624</v>
      </c>
      <c r="B12710" t="s">
        <v>503</v>
      </c>
      <c r="C12710">
        <v>97004000</v>
      </c>
      <c r="D12710">
        <v>77</v>
      </c>
      <c r="E12710" t="s">
        <v>1786</v>
      </c>
      <c r="F12710" t="s">
        <v>1698</v>
      </c>
      <c r="G12710" s="1">
        <v>45209</v>
      </c>
      <c r="H12710">
        <v>5400432</v>
      </c>
      <c r="I12710">
        <v>203</v>
      </c>
      <c r="K12710" t="s">
        <v>1907</v>
      </c>
      <c r="L12710" s="4" t="s">
        <v>103</v>
      </c>
      <c r="M12710" t="s">
        <v>1907</v>
      </c>
      <c r="N12710" s="5">
        <v>433310</v>
      </c>
      <c r="O12710" s="5">
        <v>50070</v>
      </c>
      <c r="P12710" s="5">
        <v>9513</v>
      </c>
      <c r="Q12710" s="5">
        <v>59583</v>
      </c>
    </row>
    <row r="12711" spans="1:17" x14ac:dyDescent="0.25">
      <c r="A12711" t="s">
        <v>624</v>
      </c>
      <c r="B12711" t="s">
        <v>503</v>
      </c>
      <c r="C12711">
        <v>97004000</v>
      </c>
      <c r="D12711">
        <v>9358</v>
      </c>
      <c r="E12711" t="s">
        <v>1787</v>
      </c>
      <c r="F12711" t="s">
        <v>1698</v>
      </c>
      <c r="G12711" s="1">
        <v>45209</v>
      </c>
      <c r="H12711">
        <v>5400529</v>
      </c>
      <c r="I12711">
        <v>203</v>
      </c>
      <c r="K12711" t="s">
        <v>1907</v>
      </c>
      <c r="L12711" s="4" t="s">
        <v>103</v>
      </c>
      <c r="M12711" t="s">
        <v>1907</v>
      </c>
      <c r="N12711" s="5">
        <v>433398</v>
      </c>
      <c r="O12711" s="5">
        <v>76500</v>
      </c>
      <c r="P12711" s="5">
        <v>14535</v>
      </c>
      <c r="Q12711" s="5">
        <v>91035</v>
      </c>
    </row>
    <row r="12712" spans="1:17" x14ac:dyDescent="0.25">
      <c r="A12712" t="s">
        <v>624</v>
      </c>
      <c r="B12712" t="s">
        <v>503</v>
      </c>
      <c r="C12712">
        <v>97004000</v>
      </c>
      <c r="D12712">
        <v>481</v>
      </c>
      <c r="E12712" t="s">
        <v>1788</v>
      </c>
      <c r="F12712" t="s">
        <v>1698</v>
      </c>
      <c r="G12712" s="1">
        <v>45209</v>
      </c>
      <c r="H12712">
        <v>5400593</v>
      </c>
      <c r="I12712">
        <v>203</v>
      </c>
      <c r="K12712" t="s">
        <v>1907</v>
      </c>
      <c r="L12712" s="4" t="s">
        <v>103</v>
      </c>
      <c r="M12712" t="s">
        <v>1907</v>
      </c>
      <c r="N12712" s="5">
        <v>433352</v>
      </c>
      <c r="O12712" s="5">
        <v>172696</v>
      </c>
      <c r="P12712" s="5">
        <v>32812</v>
      </c>
      <c r="Q12712" s="5">
        <v>205508</v>
      </c>
    </row>
    <row r="12713" spans="1:17" x14ac:dyDescent="0.25">
      <c r="A12713" t="s">
        <v>624</v>
      </c>
      <c r="B12713" t="s">
        <v>503</v>
      </c>
      <c r="C12713">
        <v>97004000</v>
      </c>
      <c r="D12713">
        <v>9140</v>
      </c>
      <c r="E12713" t="s">
        <v>1789</v>
      </c>
      <c r="F12713" t="s">
        <v>1698</v>
      </c>
      <c r="G12713" s="1">
        <v>45209</v>
      </c>
      <c r="H12713">
        <v>5400752</v>
      </c>
      <c r="I12713">
        <v>203</v>
      </c>
      <c r="K12713" t="s">
        <v>1907</v>
      </c>
      <c r="L12713" s="4" t="s">
        <v>103</v>
      </c>
      <c r="M12713" t="s">
        <v>1907</v>
      </c>
      <c r="N12713" s="5">
        <v>433419</v>
      </c>
      <c r="O12713" s="5">
        <v>132837</v>
      </c>
      <c r="P12713" s="5">
        <v>25239</v>
      </c>
      <c r="Q12713" s="5">
        <v>158076</v>
      </c>
    </row>
    <row r="12714" spans="1:17" x14ac:dyDescent="0.25">
      <c r="A12714" t="s">
        <v>624</v>
      </c>
      <c r="B12714" t="s">
        <v>503</v>
      </c>
      <c r="C12714">
        <v>97004000</v>
      </c>
      <c r="D12714">
        <v>1368</v>
      </c>
      <c r="E12714" t="s">
        <v>1790</v>
      </c>
      <c r="F12714" t="s">
        <v>1698</v>
      </c>
      <c r="G12714" s="1">
        <v>45209</v>
      </c>
      <c r="H12714">
        <v>5400851</v>
      </c>
      <c r="I12714">
        <v>203</v>
      </c>
      <c r="K12714" t="s">
        <v>1907</v>
      </c>
      <c r="L12714" s="4" t="s">
        <v>103</v>
      </c>
      <c r="M12714" t="s">
        <v>1907</v>
      </c>
      <c r="N12714" s="5">
        <v>433363</v>
      </c>
      <c r="O12714" s="5">
        <v>142011</v>
      </c>
      <c r="P12714" s="5">
        <v>26982</v>
      </c>
      <c r="Q12714" s="5">
        <v>168993</v>
      </c>
    </row>
    <row r="12715" spans="1:17" x14ac:dyDescent="0.25">
      <c r="A12715" t="s">
        <v>624</v>
      </c>
      <c r="B12715" t="s">
        <v>503</v>
      </c>
      <c r="C12715">
        <v>97004000</v>
      </c>
      <c r="D12715">
        <v>5</v>
      </c>
      <c r="E12715" t="s">
        <v>1791</v>
      </c>
      <c r="F12715" t="s">
        <v>1698</v>
      </c>
      <c r="G12715" s="1">
        <v>45209</v>
      </c>
      <c r="H12715">
        <v>5400877</v>
      </c>
      <c r="I12715">
        <v>203</v>
      </c>
      <c r="K12715" t="s">
        <v>1907</v>
      </c>
      <c r="L12715" s="4" t="s">
        <v>103</v>
      </c>
      <c r="M12715" t="s">
        <v>1907</v>
      </c>
      <c r="N12715" s="5">
        <v>433349</v>
      </c>
      <c r="O12715" s="5">
        <v>313423</v>
      </c>
      <c r="P12715" s="5">
        <v>59550</v>
      </c>
      <c r="Q12715" s="5">
        <v>372973</v>
      </c>
    </row>
    <row r="12716" spans="1:17" x14ac:dyDescent="0.25">
      <c r="A12716" t="s">
        <v>624</v>
      </c>
      <c r="B12716" t="s">
        <v>503</v>
      </c>
      <c r="C12716">
        <v>97004000</v>
      </c>
      <c r="D12716">
        <v>1951</v>
      </c>
      <c r="E12716" t="s">
        <v>1792</v>
      </c>
      <c r="F12716" t="s">
        <v>1698</v>
      </c>
      <c r="G12716" s="1">
        <v>45209</v>
      </c>
      <c r="H12716">
        <v>5400889</v>
      </c>
      <c r="I12716">
        <v>203</v>
      </c>
      <c r="K12716" t="s">
        <v>1907</v>
      </c>
      <c r="L12716" s="4" t="s">
        <v>103</v>
      </c>
      <c r="M12716" t="s">
        <v>1907</v>
      </c>
      <c r="N12716" s="5">
        <v>30792155</v>
      </c>
      <c r="O12716" s="5">
        <v>6588512</v>
      </c>
      <c r="P12716" s="5">
        <v>1251817</v>
      </c>
      <c r="Q12716" s="5">
        <v>7840329</v>
      </c>
    </row>
    <row r="12717" spans="1:17" x14ac:dyDescent="0.25">
      <c r="A12717" t="s">
        <v>624</v>
      </c>
      <c r="B12717" t="s">
        <v>503</v>
      </c>
      <c r="C12717">
        <v>97004000</v>
      </c>
      <c r="D12717">
        <v>9329</v>
      </c>
      <c r="E12717" t="s">
        <v>1793</v>
      </c>
      <c r="F12717" t="s">
        <v>1698</v>
      </c>
      <c r="G12717" s="1">
        <v>45209</v>
      </c>
      <c r="H12717">
        <v>5400894</v>
      </c>
      <c r="I12717">
        <v>203</v>
      </c>
      <c r="K12717" t="s">
        <v>1907</v>
      </c>
      <c r="L12717" s="4" t="s">
        <v>103</v>
      </c>
      <c r="M12717" t="s">
        <v>1907</v>
      </c>
      <c r="N12717" s="5">
        <v>433383</v>
      </c>
      <c r="O12717" s="5">
        <v>232293</v>
      </c>
      <c r="P12717" s="5">
        <v>44136</v>
      </c>
      <c r="Q12717" s="5">
        <v>276429</v>
      </c>
    </row>
    <row r="12718" spans="1:17" x14ac:dyDescent="0.25">
      <c r="A12718" t="s">
        <v>624</v>
      </c>
      <c r="B12718" t="s">
        <v>503</v>
      </c>
      <c r="C12718">
        <v>97004000</v>
      </c>
      <c r="D12718">
        <v>6109</v>
      </c>
      <c r="E12718" t="s">
        <v>1794</v>
      </c>
      <c r="F12718" t="s">
        <v>1698</v>
      </c>
      <c r="G12718" s="1">
        <v>45209</v>
      </c>
      <c r="H12718">
        <v>5400952</v>
      </c>
      <c r="I12718">
        <v>203</v>
      </c>
      <c r="K12718" t="s">
        <v>1907</v>
      </c>
      <c r="L12718" s="4" t="s">
        <v>103</v>
      </c>
      <c r="M12718" t="s">
        <v>1907</v>
      </c>
      <c r="N12718" s="5">
        <v>30794375</v>
      </c>
      <c r="O12718" s="5">
        <v>60000</v>
      </c>
      <c r="P12718" s="5">
        <v>11400</v>
      </c>
      <c r="Q12718" s="5">
        <v>71400</v>
      </c>
    </row>
    <row r="12719" spans="1:17" x14ac:dyDescent="0.25">
      <c r="A12719" t="s">
        <v>624</v>
      </c>
      <c r="B12719" t="s">
        <v>503</v>
      </c>
      <c r="C12719">
        <v>97004000</v>
      </c>
      <c r="D12719">
        <v>9141</v>
      </c>
      <c r="E12719" t="s">
        <v>1795</v>
      </c>
      <c r="F12719" t="s">
        <v>1698</v>
      </c>
      <c r="G12719" s="1">
        <v>45209</v>
      </c>
      <c r="H12719">
        <v>5400953</v>
      </c>
      <c r="I12719">
        <v>203</v>
      </c>
      <c r="K12719" t="s">
        <v>1907</v>
      </c>
      <c r="L12719" s="4" t="s">
        <v>103</v>
      </c>
      <c r="M12719" t="s">
        <v>1907</v>
      </c>
      <c r="N12719" s="5">
        <v>433421</v>
      </c>
      <c r="O12719" s="5">
        <v>230200</v>
      </c>
      <c r="P12719" s="5">
        <v>43738</v>
      </c>
      <c r="Q12719" s="5">
        <v>273938</v>
      </c>
    </row>
    <row r="12720" spans="1:17" x14ac:dyDescent="0.25">
      <c r="A12720" t="s">
        <v>624</v>
      </c>
      <c r="B12720" t="s">
        <v>503</v>
      </c>
      <c r="C12720">
        <v>97004000</v>
      </c>
      <c r="D12720">
        <v>1321</v>
      </c>
      <c r="E12720" t="s">
        <v>1796</v>
      </c>
      <c r="F12720" t="s">
        <v>1698</v>
      </c>
      <c r="G12720" s="1">
        <v>45209</v>
      </c>
      <c r="H12720">
        <v>5401080</v>
      </c>
      <c r="I12720">
        <v>203</v>
      </c>
      <c r="K12720" t="s">
        <v>1907</v>
      </c>
      <c r="L12720" s="4" t="s">
        <v>103</v>
      </c>
      <c r="M12720" t="s">
        <v>1907</v>
      </c>
      <c r="N12720" s="5">
        <v>433434</v>
      </c>
      <c r="O12720" s="5">
        <v>105949</v>
      </c>
      <c r="P12720" s="5">
        <v>20130</v>
      </c>
      <c r="Q12720" s="5">
        <v>126079</v>
      </c>
    </row>
    <row r="12721" spans="1:17" x14ac:dyDescent="0.25">
      <c r="A12721" t="s">
        <v>624</v>
      </c>
      <c r="B12721" t="s">
        <v>503</v>
      </c>
      <c r="C12721">
        <v>97004000</v>
      </c>
      <c r="D12721">
        <v>6221</v>
      </c>
      <c r="E12721" t="s">
        <v>1797</v>
      </c>
      <c r="F12721" t="s">
        <v>1698</v>
      </c>
      <c r="G12721" s="1">
        <v>45209</v>
      </c>
      <c r="H12721">
        <v>5401161</v>
      </c>
      <c r="I12721">
        <v>203</v>
      </c>
      <c r="K12721" t="s">
        <v>1907</v>
      </c>
      <c r="L12721" s="4" t="s">
        <v>103</v>
      </c>
      <c r="M12721" t="s">
        <v>1907</v>
      </c>
      <c r="N12721" s="5">
        <v>433344</v>
      </c>
      <c r="O12721" s="5">
        <v>104187</v>
      </c>
      <c r="P12721" s="5">
        <v>19796</v>
      </c>
      <c r="Q12721" s="5">
        <v>123983</v>
      </c>
    </row>
    <row r="12722" spans="1:17" x14ac:dyDescent="0.25">
      <c r="A12722" t="s">
        <v>624</v>
      </c>
      <c r="B12722" t="s">
        <v>503</v>
      </c>
      <c r="C12722">
        <v>97004000</v>
      </c>
      <c r="D12722">
        <v>9151</v>
      </c>
      <c r="E12722" t="s">
        <v>1798</v>
      </c>
      <c r="F12722" t="s">
        <v>1698</v>
      </c>
      <c r="G12722" s="1">
        <v>45209</v>
      </c>
      <c r="H12722">
        <v>5401195</v>
      </c>
      <c r="I12722">
        <v>203</v>
      </c>
      <c r="K12722" t="s">
        <v>1907</v>
      </c>
      <c r="L12722" s="4" t="s">
        <v>103</v>
      </c>
      <c r="M12722" t="s">
        <v>1907</v>
      </c>
      <c r="N12722" s="5">
        <v>433067</v>
      </c>
      <c r="O12722" s="5">
        <v>15718</v>
      </c>
      <c r="P12722" s="5">
        <v>2986</v>
      </c>
      <c r="Q12722" s="5">
        <v>18704</v>
      </c>
    </row>
    <row r="12723" spans="1:17" x14ac:dyDescent="0.25">
      <c r="A12723" t="s">
        <v>624</v>
      </c>
      <c r="B12723" t="s">
        <v>503</v>
      </c>
      <c r="C12723">
        <v>97004000</v>
      </c>
      <c r="D12723">
        <v>9324</v>
      </c>
      <c r="E12723" t="s">
        <v>1799</v>
      </c>
      <c r="F12723" t="s">
        <v>1698</v>
      </c>
      <c r="G12723" s="1">
        <v>45209</v>
      </c>
      <c r="H12723">
        <v>5401203</v>
      </c>
      <c r="I12723">
        <v>203</v>
      </c>
      <c r="K12723" t="s">
        <v>1907</v>
      </c>
      <c r="L12723" s="4" t="s">
        <v>103</v>
      </c>
      <c r="M12723" t="s">
        <v>1907</v>
      </c>
      <c r="N12723" s="5">
        <v>433410</v>
      </c>
      <c r="O12723" s="5">
        <v>238905</v>
      </c>
      <c r="P12723" s="5">
        <v>45392</v>
      </c>
      <c r="Q12723" s="5">
        <v>284297</v>
      </c>
    </row>
    <row r="12724" spans="1:17" x14ac:dyDescent="0.25">
      <c r="A12724" t="s">
        <v>624</v>
      </c>
      <c r="B12724" t="s">
        <v>503</v>
      </c>
      <c r="C12724">
        <v>97004000</v>
      </c>
      <c r="D12724">
        <v>9188</v>
      </c>
      <c r="E12724" t="s">
        <v>1800</v>
      </c>
      <c r="F12724" t="s">
        <v>1698</v>
      </c>
      <c r="G12724" s="1">
        <v>45209</v>
      </c>
      <c r="H12724">
        <v>5401216</v>
      </c>
      <c r="I12724">
        <v>203</v>
      </c>
      <c r="K12724" t="s">
        <v>1907</v>
      </c>
      <c r="L12724" s="4" t="s">
        <v>103</v>
      </c>
      <c r="M12724" t="s">
        <v>1907</v>
      </c>
      <c r="N12724" s="5">
        <v>433372</v>
      </c>
      <c r="O12724" s="5">
        <v>198270</v>
      </c>
      <c r="P12724" s="5">
        <v>37671</v>
      </c>
      <c r="Q12724" s="5">
        <v>235941</v>
      </c>
    </row>
    <row r="12725" spans="1:17" x14ac:dyDescent="0.25">
      <c r="A12725" t="s">
        <v>624</v>
      </c>
      <c r="B12725" t="s">
        <v>503</v>
      </c>
      <c r="C12725">
        <v>97004000</v>
      </c>
      <c r="D12725">
        <v>6938</v>
      </c>
      <c r="E12725" t="s">
        <v>1801</v>
      </c>
      <c r="F12725" t="s">
        <v>1698</v>
      </c>
      <c r="G12725" s="1">
        <v>45209</v>
      </c>
      <c r="H12725">
        <v>5401230</v>
      </c>
      <c r="I12725">
        <v>203</v>
      </c>
      <c r="K12725" t="s">
        <v>1907</v>
      </c>
      <c r="L12725" s="4" t="s">
        <v>103</v>
      </c>
      <c r="M12725" t="s">
        <v>1907</v>
      </c>
      <c r="N12725" s="5">
        <v>433188</v>
      </c>
      <c r="O12725" s="5">
        <v>76910</v>
      </c>
      <c r="P12725" s="5">
        <v>14613</v>
      </c>
      <c r="Q12725" s="5">
        <v>91523</v>
      </c>
    </row>
    <row r="12726" spans="1:17" x14ac:dyDescent="0.25">
      <c r="A12726" t="s">
        <v>624</v>
      </c>
      <c r="B12726" t="s">
        <v>503</v>
      </c>
      <c r="C12726">
        <v>97004000</v>
      </c>
      <c r="D12726">
        <v>9250</v>
      </c>
      <c r="E12726" t="s">
        <v>1802</v>
      </c>
      <c r="F12726" t="s">
        <v>1698</v>
      </c>
      <c r="G12726" s="1">
        <v>45209</v>
      </c>
      <c r="H12726">
        <v>5401232</v>
      </c>
      <c r="I12726">
        <v>203</v>
      </c>
      <c r="K12726" t="s">
        <v>1907</v>
      </c>
      <c r="L12726" s="4" t="s">
        <v>103</v>
      </c>
      <c r="M12726" t="s">
        <v>1907</v>
      </c>
      <c r="N12726" s="5">
        <v>433334</v>
      </c>
      <c r="O12726" s="5">
        <v>123897</v>
      </c>
      <c r="P12726" s="5">
        <v>23540</v>
      </c>
      <c r="Q12726" s="5">
        <v>147437</v>
      </c>
    </row>
    <row r="12727" spans="1:17" x14ac:dyDescent="0.25">
      <c r="A12727" t="s">
        <v>624</v>
      </c>
      <c r="B12727" t="s">
        <v>503</v>
      </c>
      <c r="C12727">
        <v>97004000</v>
      </c>
      <c r="D12727">
        <v>253</v>
      </c>
      <c r="E12727" t="s">
        <v>1803</v>
      </c>
      <c r="F12727" t="s">
        <v>1698</v>
      </c>
      <c r="G12727" s="1">
        <v>45209</v>
      </c>
      <c r="H12727">
        <v>5401233</v>
      </c>
      <c r="I12727">
        <v>203</v>
      </c>
      <c r="K12727" t="s">
        <v>1907</v>
      </c>
      <c r="L12727" s="4" t="s">
        <v>103</v>
      </c>
      <c r="M12727" t="s">
        <v>1907</v>
      </c>
      <c r="N12727" s="5">
        <v>433367</v>
      </c>
      <c r="O12727" s="5">
        <v>222753</v>
      </c>
      <c r="P12727" s="5">
        <v>42323</v>
      </c>
      <c r="Q12727" s="5">
        <v>265076</v>
      </c>
    </row>
    <row r="12728" spans="1:17" x14ac:dyDescent="0.25">
      <c r="A12728" t="s">
        <v>624</v>
      </c>
      <c r="B12728" t="s">
        <v>503</v>
      </c>
      <c r="C12728">
        <v>97004000</v>
      </c>
      <c r="D12728">
        <v>480</v>
      </c>
      <c r="E12728" t="s">
        <v>1804</v>
      </c>
      <c r="F12728" t="s">
        <v>1698</v>
      </c>
      <c r="G12728" s="1">
        <v>45209</v>
      </c>
      <c r="H12728">
        <v>5401234</v>
      </c>
      <c r="I12728">
        <v>203</v>
      </c>
      <c r="K12728" t="s">
        <v>1907</v>
      </c>
      <c r="L12728" s="4" t="s">
        <v>103</v>
      </c>
      <c r="M12728" t="s">
        <v>1907</v>
      </c>
      <c r="N12728" s="5">
        <v>433343</v>
      </c>
      <c r="O12728" s="5">
        <v>493337</v>
      </c>
      <c r="P12728" s="5">
        <v>93734</v>
      </c>
      <c r="Q12728" s="5">
        <v>587071</v>
      </c>
    </row>
    <row r="12729" spans="1:17" x14ac:dyDescent="0.25">
      <c r="A12729" t="s">
        <v>624</v>
      </c>
      <c r="B12729" t="s">
        <v>503</v>
      </c>
      <c r="C12729">
        <v>97004000</v>
      </c>
      <c r="D12729">
        <v>6595</v>
      </c>
      <c r="E12729" t="s">
        <v>1805</v>
      </c>
      <c r="F12729" t="s">
        <v>1698</v>
      </c>
      <c r="G12729" s="1">
        <v>45209</v>
      </c>
      <c r="H12729">
        <v>5401238</v>
      </c>
      <c r="I12729">
        <v>203</v>
      </c>
      <c r="K12729" t="s">
        <v>1907</v>
      </c>
      <c r="L12729" s="4" t="s">
        <v>103</v>
      </c>
      <c r="M12729" t="s">
        <v>1907</v>
      </c>
      <c r="N12729" s="5">
        <v>432953</v>
      </c>
      <c r="O12729" s="5">
        <v>357924</v>
      </c>
      <c r="P12729" s="5">
        <v>68006</v>
      </c>
      <c r="Q12729" s="5">
        <v>425930</v>
      </c>
    </row>
    <row r="12730" spans="1:17" x14ac:dyDescent="0.25">
      <c r="A12730" t="s">
        <v>624</v>
      </c>
      <c r="B12730" t="s">
        <v>503</v>
      </c>
      <c r="C12730">
        <v>97004000</v>
      </c>
      <c r="D12730">
        <v>258</v>
      </c>
      <c r="E12730" t="s">
        <v>1806</v>
      </c>
      <c r="F12730" t="s">
        <v>1698</v>
      </c>
      <c r="G12730" s="1">
        <v>45209</v>
      </c>
      <c r="H12730">
        <v>5401257</v>
      </c>
      <c r="I12730">
        <v>203</v>
      </c>
      <c r="K12730" t="s">
        <v>1907</v>
      </c>
      <c r="L12730" s="4" t="s">
        <v>103</v>
      </c>
      <c r="M12730" t="s">
        <v>1907</v>
      </c>
      <c r="N12730" s="5">
        <v>433414</v>
      </c>
      <c r="O12730" s="5">
        <v>233253</v>
      </c>
      <c r="P12730" s="5">
        <v>44318</v>
      </c>
      <c r="Q12730" s="5">
        <v>277571</v>
      </c>
    </row>
    <row r="12731" spans="1:17" x14ac:dyDescent="0.25">
      <c r="A12731" t="s">
        <v>624</v>
      </c>
      <c r="B12731" t="s">
        <v>503</v>
      </c>
      <c r="C12731">
        <v>97004000</v>
      </c>
      <c r="D12731">
        <v>277</v>
      </c>
      <c r="E12731" t="s">
        <v>1807</v>
      </c>
      <c r="F12731" t="s">
        <v>1698</v>
      </c>
      <c r="G12731" s="1">
        <v>45209</v>
      </c>
      <c r="H12731">
        <v>5401310</v>
      </c>
      <c r="I12731">
        <v>203</v>
      </c>
      <c r="K12731" t="s">
        <v>1907</v>
      </c>
      <c r="L12731" s="4" t="s">
        <v>103</v>
      </c>
      <c r="M12731" t="s">
        <v>1907</v>
      </c>
      <c r="N12731" s="5">
        <v>433360</v>
      </c>
      <c r="O12731" s="5">
        <v>245620</v>
      </c>
      <c r="P12731" s="5">
        <v>46668</v>
      </c>
      <c r="Q12731" s="5">
        <v>292288</v>
      </c>
    </row>
    <row r="12732" spans="1:17" x14ac:dyDescent="0.25">
      <c r="A12732" t="s">
        <v>624</v>
      </c>
      <c r="B12732" t="s">
        <v>503</v>
      </c>
      <c r="C12732">
        <v>97004000</v>
      </c>
      <c r="D12732">
        <v>9134</v>
      </c>
      <c r="E12732" t="s">
        <v>1808</v>
      </c>
      <c r="F12732" t="s">
        <v>1698</v>
      </c>
      <c r="G12732" s="1">
        <v>45209</v>
      </c>
      <c r="H12732">
        <v>5401319</v>
      </c>
      <c r="I12732">
        <v>203</v>
      </c>
      <c r="K12732" t="s">
        <v>1907</v>
      </c>
      <c r="L12732" s="4" t="s">
        <v>103</v>
      </c>
      <c r="M12732" t="s">
        <v>1907</v>
      </c>
      <c r="N12732" s="5">
        <v>433404</v>
      </c>
      <c r="O12732" s="5">
        <v>88385</v>
      </c>
      <c r="P12732" s="5">
        <v>16793</v>
      </c>
      <c r="Q12732" s="5">
        <v>105178</v>
      </c>
    </row>
    <row r="12733" spans="1:17" x14ac:dyDescent="0.25">
      <c r="A12733" t="s">
        <v>624</v>
      </c>
      <c r="B12733" t="s">
        <v>503</v>
      </c>
      <c r="C12733">
        <v>97004000</v>
      </c>
      <c r="D12733">
        <v>9217</v>
      </c>
      <c r="E12733" t="s">
        <v>1809</v>
      </c>
      <c r="F12733" t="s">
        <v>1698</v>
      </c>
      <c r="G12733" s="1">
        <v>45209</v>
      </c>
      <c r="H12733">
        <v>5401330</v>
      </c>
      <c r="I12733">
        <v>203</v>
      </c>
      <c r="K12733" t="s">
        <v>1907</v>
      </c>
      <c r="L12733" s="4" t="s">
        <v>103</v>
      </c>
      <c r="M12733" t="s">
        <v>1907</v>
      </c>
      <c r="N12733" s="5">
        <v>433358</v>
      </c>
      <c r="O12733" s="5">
        <v>222933</v>
      </c>
      <c r="P12733" s="5">
        <v>42357</v>
      </c>
      <c r="Q12733" s="5">
        <v>265290</v>
      </c>
    </row>
    <row r="12734" spans="1:17" x14ac:dyDescent="0.25">
      <c r="A12734" t="s">
        <v>624</v>
      </c>
      <c r="B12734" t="s">
        <v>503</v>
      </c>
      <c r="C12734">
        <v>97004000</v>
      </c>
      <c r="D12734">
        <v>14</v>
      </c>
      <c r="E12734" t="s">
        <v>1810</v>
      </c>
      <c r="F12734" t="s">
        <v>1698</v>
      </c>
      <c r="G12734" s="1">
        <v>45209</v>
      </c>
      <c r="H12734">
        <v>5401335</v>
      </c>
      <c r="I12734">
        <v>203</v>
      </c>
      <c r="K12734" t="s">
        <v>1907</v>
      </c>
      <c r="L12734" s="4" t="s">
        <v>103</v>
      </c>
      <c r="M12734" t="s">
        <v>1907</v>
      </c>
      <c r="N12734" s="5">
        <v>433348</v>
      </c>
      <c r="O12734" s="5">
        <v>96480</v>
      </c>
      <c r="P12734" s="5">
        <v>18331</v>
      </c>
      <c r="Q12734" s="5">
        <v>114811</v>
      </c>
    </row>
    <row r="12735" spans="1:17" x14ac:dyDescent="0.25">
      <c r="A12735" t="s">
        <v>624</v>
      </c>
      <c r="B12735" t="s">
        <v>503</v>
      </c>
      <c r="C12735">
        <v>97004000</v>
      </c>
      <c r="D12735">
        <v>1738</v>
      </c>
      <c r="E12735" t="s">
        <v>1811</v>
      </c>
      <c r="F12735" t="s">
        <v>1698</v>
      </c>
      <c r="G12735" s="1">
        <v>45209</v>
      </c>
      <c r="H12735">
        <v>5401371</v>
      </c>
      <c r="I12735">
        <v>203</v>
      </c>
      <c r="K12735" t="s">
        <v>1907</v>
      </c>
      <c r="L12735" s="4" t="s">
        <v>103</v>
      </c>
      <c r="M12735" t="s">
        <v>1907</v>
      </c>
      <c r="N12735" s="5">
        <v>433184</v>
      </c>
      <c r="O12735" s="5">
        <v>225783</v>
      </c>
      <c r="P12735" s="5">
        <v>42899</v>
      </c>
      <c r="Q12735" s="5">
        <v>268682</v>
      </c>
    </row>
    <row r="12736" spans="1:17" x14ac:dyDescent="0.25">
      <c r="A12736" t="s">
        <v>624</v>
      </c>
      <c r="B12736" t="s">
        <v>503</v>
      </c>
      <c r="C12736">
        <v>97004000</v>
      </c>
      <c r="D12736">
        <v>6043</v>
      </c>
      <c r="E12736" t="s">
        <v>1812</v>
      </c>
      <c r="F12736" t="s">
        <v>1698</v>
      </c>
      <c r="G12736" s="1">
        <v>45209</v>
      </c>
      <c r="H12736">
        <v>5401400</v>
      </c>
      <c r="I12736">
        <v>203</v>
      </c>
      <c r="K12736" t="s">
        <v>1907</v>
      </c>
      <c r="L12736" s="4" t="s">
        <v>103</v>
      </c>
      <c r="M12736" t="s">
        <v>1907</v>
      </c>
      <c r="N12736" s="5">
        <v>433427</v>
      </c>
      <c r="O12736" s="5">
        <v>48208</v>
      </c>
      <c r="P12736" s="5">
        <v>9160</v>
      </c>
      <c r="Q12736" s="5">
        <v>57368</v>
      </c>
    </row>
    <row r="12737" spans="1:17" x14ac:dyDescent="0.25">
      <c r="A12737" t="s">
        <v>624</v>
      </c>
      <c r="B12737" t="s">
        <v>503</v>
      </c>
      <c r="C12737">
        <v>97004000</v>
      </c>
      <c r="D12737">
        <v>9322</v>
      </c>
      <c r="E12737" t="s">
        <v>1813</v>
      </c>
      <c r="F12737" t="s">
        <v>1698</v>
      </c>
      <c r="G12737" s="1">
        <v>45209</v>
      </c>
      <c r="H12737">
        <v>5401467</v>
      </c>
      <c r="I12737">
        <v>203</v>
      </c>
      <c r="K12737" t="s">
        <v>1907</v>
      </c>
      <c r="L12737" s="4" t="s">
        <v>103</v>
      </c>
      <c r="M12737" t="s">
        <v>1907</v>
      </c>
      <c r="N12737" s="5">
        <v>433356</v>
      </c>
      <c r="O12737" s="5">
        <v>529200</v>
      </c>
      <c r="P12737" s="5">
        <v>100548</v>
      </c>
      <c r="Q12737" s="5">
        <v>629748</v>
      </c>
    </row>
    <row r="12738" spans="1:17" x14ac:dyDescent="0.25">
      <c r="A12738" t="s">
        <v>624</v>
      </c>
      <c r="B12738" t="s">
        <v>503</v>
      </c>
      <c r="C12738">
        <v>97004000</v>
      </c>
      <c r="D12738">
        <v>6168</v>
      </c>
      <c r="E12738" t="s">
        <v>1814</v>
      </c>
      <c r="F12738" t="s">
        <v>1698</v>
      </c>
      <c r="G12738" s="1">
        <v>45209</v>
      </c>
      <c r="H12738">
        <v>5401479</v>
      </c>
      <c r="I12738">
        <v>203</v>
      </c>
      <c r="K12738" t="s">
        <v>1907</v>
      </c>
      <c r="L12738" s="4" t="s">
        <v>103</v>
      </c>
      <c r="M12738" t="s">
        <v>1907</v>
      </c>
      <c r="N12738" s="5">
        <v>433371</v>
      </c>
      <c r="O12738" s="5">
        <v>79185</v>
      </c>
      <c r="P12738" s="5">
        <v>15045</v>
      </c>
      <c r="Q12738" s="5">
        <v>94230</v>
      </c>
    </row>
    <row r="12739" spans="1:17" x14ac:dyDescent="0.25">
      <c r="A12739" t="s">
        <v>624</v>
      </c>
      <c r="B12739" t="s">
        <v>503</v>
      </c>
      <c r="C12739">
        <v>97004000</v>
      </c>
      <c r="D12739">
        <v>6591</v>
      </c>
      <c r="E12739" t="s">
        <v>1815</v>
      </c>
      <c r="F12739" t="s">
        <v>1698</v>
      </c>
      <c r="G12739" s="1">
        <v>45209</v>
      </c>
      <c r="H12739">
        <v>5401557</v>
      </c>
      <c r="I12739">
        <v>203</v>
      </c>
      <c r="K12739" t="s">
        <v>1907</v>
      </c>
      <c r="L12739" s="4" t="s">
        <v>103</v>
      </c>
      <c r="M12739" t="s">
        <v>1907</v>
      </c>
      <c r="N12739" s="5">
        <v>432873</v>
      </c>
      <c r="O12739" s="5">
        <v>333560</v>
      </c>
      <c r="P12739" s="5">
        <v>63376</v>
      </c>
      <c r="Q12739" s="5">
        <v>396936</v>
      </c>
    </row>
    <row r="12740" spans="1:17" x14ac:dyDescent="0.25">
      <c r="A12740" t="s">
        <v>624</v>
      </c>
      <c r="B12740" t="s">
        <v>503</v>
      </c>
      <c r="C12740">
        <v>97004000</v>
      </c>
      <c r="D12740">
        <v>9138</v>
      </c>
      <c r="E12740" t="s">
        <v>1816</v>
      </c>
      <c r="F12740" t="s">
        <v>1698</v>
      </c>
      <c r="G12740" s="1">
        <v>45210</v>
      </c>
      <c r="H12740">
        <v>5401704</v>
      </c>
      <c r="I12740">
        <v>203</v>
      </c>
      <c r="K12740" t="s">
        <v>1907</v>
      </c>
      <c r="L12740" s="4" t="s">
        <v>103</v>
      </c>
      <c r="M12740" t="s">
        <v>1907</v>
      </c>
      <c r="N12740" s="5">
        <v>433219</v>
      </c>
      <c r="O12740" s="5">
        <v>123385</v>
      </c>
      <c r="P12740" s="5">
        <v>23443</v>
      </c>
      <c r="Q12740" s="5">
        <v>146828</v>
      </c>
    </row>
    <row r="12741" spans="1:17" x14ac:dyDescent="0.25">
      <c r="A12741" t="s">
        <v>624</v>
      </c>
      <c r="B12741" t="s">
        <v>503</v>
      </c>
      <c r="C12741">
        <v>97004000</v>
      </c>
      <c r="D12741">
        <v>9128</v>
      </c>
      <c r="E12741" t="s">
        <v>1817</v>
      </c>
      <c r="F12741" t="s">
        <v>1698</v>
      </c>
      <c r="G12741" s="1">
        <v>45210</v>
      </c>
      <c r="H12741">
        <v>5401795</v>
      </c>
      <c r="I12741">
        <v>203</v>
      </c>
      <c r="K12741" t="s">
        <v>1907</v>
      </c>
      <c r="L12741" s="4" t="s">
        <v>103</v>
      </c>
      <c r="M12741" t="s">
        <v>1907</v>
      </c>
      <c r="N12741" s="5">
        <v>433457</v>
      </c>
      <c r="O12741" s="5">
        <v>199194</v>
      </c>
      <c r="P12741" s="5">
        <v>37847</v>
      </c>
      <c r="Q12741" s="5">
        <v>237041</v>
      </c>
    </row>
    <row r="12742" spans="1:17" x14ac:dyDescent="0.25">
      <c r="A12742" t="s">
        <v>624</v>
      </c>
      <c r="B12742" t="s">
        <v>503</v>
      </c>
      <c r="C12742">
        <v>97004000</v>
      </c>
      <c r="D12742">
        <v>9137</v>
      </c>
      <c r="E12742" t="s">
        <v>1818</v>
      </c>
      <c r="F12742" t="s">
        <v>1698</v>
      </c>
      <c r="G12742" s="1">
        <v>45210</v>
      </c>
      <c r="H12742">
        <v>5401806</v>
      </c>
      <c r="I12742">
        <v>203</v>
      </c>
      <c r="K12742" t="s">
        <v>1907</v>
      </c>
      <c r="L12742" s="4" t="s">
        <v>103</v>
      </c>
      <c r="M12742" t="s">
        <v>1907</v>
      </c>
      <c r="N12742" s="5">
        <v>433407</v>
      </c>
      <c r="O12742" s="5">
        <v>149336</v>
      </c>
      <c r="P12742" s="5">
        <v>28374</v>
      </c>
      <c r="Q12742" s="5">
        <v>177710</v>
      </c>
    </row>
    <row r="12743" spans="1:17" x14ac:dyDescent="0.25">
      <c r="A12743" t="s">
        <v>624</v>
      </c>
      <c r="B12743" t="s">
        <v>503</v>
      </c>
      <c r="C12743">
        <v>97004000</v>
      </c>
      <c r="D12743">
        <v>6622</v>
      </c>
      <c r="E12743" t="s">
        <v>1819</v>
      </c>
      <c r="F12743" t="s">
        <v>1698</v>
      </c>
      <c r="G12743" s="1">
        <v>45210</v>
      </c>
      <c r="H12743">
        <v>5401911</v>
      </c>
      <c r="I12743">
        <v>203</v>
      </c>
      <c r="K12743" t="s">
        <v>1907</v>
      </c>
      <c r="L12743" s="4" t="s">
        <v>103</v>
      </c>
      <c r="M12743" t="s">
        <v>1907</v>
      </c>
      <c r="N12743" s="5">
        <v>433433</v>
      </c>
      <c r="O12743" s="5">
        <v>40630</v>
      </c>
      <c r="P12743" s="5">
        <v>7720</v>
      </c>
      <c r="Q12743" s="5">
        <v>48350</v>
      </c>
    </row>
    <row r="12744" spans="1:17" x14ac:dyDescent="0.25">
      <c r="A12744" t="s">
        <v>624</v>
      </c>
      <c r="B12744" t="s">
        <v>503</v>
      </c>
      <c r="C12744">
        <v>97004000</v>
      </c>
      <c r="D12744">
        <v>8141</v>
      </c>
      <c r="E12744" t="s">
        <v>2611</v>
      </c>
      <c r="F12744" t="s">
        <v>1698</v>
      </c>
      <c r="G12744" s="1">
        <v>45211</v>
      </c>
      <c r="H12744">
        <v>5401935</v>
      </c>
      <c r="I12744">
        <v>203</v>
      </c>
      <c r="K12744" t="s">
        <v>1907</v>
      </c>
      <c r="L12744" s="4" t="s">
        <v>103</v>
      </c>
      <c r="M12744" t="s">
        <v>1907</v>
      </c>
      <c r="N12744" s="5">
        <v>433426</v>
      </c>
      <c r="O12744" s="5">
        <v>126811</v>
      </c>
      <c r="P12744" s="5">
        <v>24094</v>
      </c>
      <c r="Q12744" s="5">
        <v>150905</v>
      </c>
    </row>
    <row r="12745" spans="1:17" x14ac:dyDescent="0.25">
      <c r="A12745" t="s">
        <v>624</v>
      </c>
      <c r="B12745" t="s">
        <v>503</v>
      </c>
      <c r="C12745">
        <v>97004000</v>
      </c>
      <c r="D12745">
        <v>1</v>
      </c>
      <c r="E12745" t="s">
        <v>1820</v>
      </c>
      <c r="F12745" t="s">
        <v>1698</v>
      </c>
      <c r="G12745" s="1">
        <v>45210</v>
      </c>
      <c r="H12745">
        <v>5401967</v>
      </c>
      <c r="I12745">
        <v>203</v>
      </c>
      <c r="K12745" t="s">
        <v>1907</v>
      </c>
      <c r="L12745" s="4" t="s">
        <v>103</v>
      </c>
      <c r="M12745" t="s">
        <v>1907</v>
      </c>
      <c r="N12745" s="5">
        <v>433448</v>
      </c>
      <c r="O12745" s="5">
        <v>66576</v>
      </c>
      <c r="P12745" s="5">
        <v>12649</v>
      </c>
      <c r="Q12745" s="5">
        <v>79225</v>
      </c>
    </row>
    <row r="12746" spans="1:17" x14ac:dyDescent="0.25">
      <c r="A12746" t="s">
        <v>624</v>
      </c>
      <c r="B12746" t="s">
        <v>503</v>
      </c>
      <c r="C12746">
        <v>97004000</v>
      </c>
      <c r="D12746">
        <v>742</v>
      </c>
      <c r="E12746" t="s">
        <v>1821</v>
      </c>
      <c r="F12746" t="s">
        <v>1698</v>
      </c>
      <c r="G12746" s="1">
        <v>45210</v>
      </c>
      <c r="H12746">
        <v>5401993</v>
      </c>
      <c r="I12746">
        <v>203</v>
      </c>
      <c r="K12746" t="s">
        <v>1907</v>
      </c>
      <c r="L12746" s="4" t="s">
        <v>103</v>
      </c>
      <c r="M12746" t="s">
        <v>1907</v>
      </c>
      <c r="N12746" s="5">
        <v>433514</v>
      </c>
      <c r="O12746" s="5">
        <v>66269</v>
      </c>
      <c r="P12746" s="5">
        <v>12591</v>
      </c>
      <c r="Q12746" s="5">
        <v>78860</v>
      </c>
    </row>
    <row r="12747" spans="1:17" x14ac:dyDescent="0.25">
      <c r="A12747" t="s">
        <v>624</v>
      </c>
      <c r="B12747" t="s">
        <v>503</v>
      </c>
      <c r="C12747">
        <v>97004000</v>
      </c>
      <c r="D12747">
        <v>9156</v>
      </c>
      <c r="E12747" t="s">
        <v>1822</v>
      </c>
      <c r="F12747" t="s">
        <v>1698</v>
      </c>
      <c r="G12747" s="1">
        <v>45210</v>
      </c>
      <c r="H12747">
        <v>5401994</v>
      </c>
      <c r="I12747">
        <v>203</v>
      </c>
      <c r="K12747" t="s">
        <v>1907</v>
      </c>
      <c r="L12747" s="4" t="s">
        <v>103</v>
      </c>
      <c r="M12747" t="s">
        <v>1907</v>
      </c>
      <c r="N12747" s="5">
        <v>433483</v>
      </c>
      <c r="O12747" s="5">
        <v>117650</v>
      </c>
      <c r="P12747" s="5">
        <v>22354</v>
      </c>
      <c r="Q12747" s="5">
        <v>140004</v>
      </c>
    </row>
    <row r="12748" spans="1:17" x14ac:dyDescent="0.25">
      <c r="A12748" t="s">
        <v>624</v>
      </c>
      <c r="B12748" t="s">
        <v>503</v>
      </c>
      <c r="C12748">
        <v>97004000</v>
      </c>
      <c r="D12748">
        <v>333</v>
      </c>
      <c r="E12748" t="s">
        <v>1823</v>
      </c>
      <c r="F12748" t="s">
        <v>1698</v>
      </c>
      <c r="G12748" s="1">
        <v>45210</v>
      </c>
      <c r="H12748">
        <v>5401997</v>
      </c>
      <c r="I12748">
        <v>203</v>
      </c>
      <c r="K12748" t="s">
        <v>1907</v>
      </c>
      <c r="L12748" s="4" t="s">
        <v>103</v>
      </c>
      <c r="M12748" t="s">
        <v>1907</v>
      </c>
      <c r="N12748" s="5">
        <v>433502</v>
      </c>
      <c r="O12748" s="5">
        <v>81591</v>
      </c>
      <c r="P12748" s="5">
        <v>15502</v>
      </c>
      <c r="Q12748" s="5">
        <v>97093</v>
      </c>
    </row>
    <row r="12749" spans="1:17" x14ac:dyDescent="0.25">
      <c r="A12749" t="s">
        <v>624</v>
      </c>
      <c r="B12749" t="s">
        <v>503</v>
      </c>
      <c r="C12749">
        <v>97004000</v>
      </c>
      <c r="D12749">
        <v>9151</v>
      </c>
      <c r="E12749" t="s">
        <v>1824</v>
      </c>
      <c r="F12749" t="s">
        <v>1698</v>
      </c>
      <c r="G12749" s="1">
        <v>45210</v>
      </c>
      <c r="H12749">
        <v>5402003</v>
      </c>
      <c r="I12749">
        <v>203</v>
      </c>
      <c r="K12749" t="s">
        <v>1907</v>
      </c>
      <c r="L12749" s="4" t="s">
        <v>103</v>
      </c>
      <c r="M12749" t="s">
        <v>1907</v>
      </c>
      <c r="N12749" s="5">
        <v>433480</v>
      </c>
      <c r="O12749" s="5">
        <v>131843</v>
      </c>
      <c r="P12749" s="5">
        <v>25050</v>
      </c>
      <c r="Q12749" s="5">
        <v>156893</v>
      </c>
    </row>
    <row r="12750" spans="1:17" x14ac:dyDescent="0.25">
      <c r="A12750" t="s">
        <v>624</v>
      </c>
      <c r="B12750" t="s">
        <v>503</v>
      </c>
      <c r="C12750">
        <v>97004000</v>
      </c>
      <c r="D12750">
        <v>4659</v>
      </c>
      <c r="E12750" t="s">
        <v>1825</v>
      </c>
      <c r="F12750" t="s">
        <v>1698</v>
      </c>
      <c r="G12750" s="1">
        <v>45210</v>
      </c>
      <c r="H12750">
        <v>5402012</v>
      </c>
      <c r="I12750">
        <v>203</v>
      </c>
      <c r="K12750" t="s">
        <v>1907</v>
      </c>
      <c r="L12750" s="4" t="s">
        <v>103</v>
      </c>
      <c r="M12750" t="s">
        <v>1907</v>
      </c>
      <c r="N12750" s="5">
        <v>433493</v>
      </c>
      <c r="O12750" s="5">
        <v>245640</v>
      </c>
      <c r="P12750" s="5">
        <v>46672</v>
      </c>
      <c r="Q12750" s="5">
        <v>292312</v>
      </c>
    </row>
    <row r="12751" spans="1:17" x14ac:dyDescent="0.25">
      <c r="A12751" t="s">
        <v>624</v>
      </c>
      <c r="B12751" t="s">
        <v>503</v>
      </c>
      <c r="C12751">
        <v>97004000</v>
      </c>
      <c r="D12751">
        <v>9174</v>
      </c>
      <c r="E12751" t="s">
        <v>1826</v>
      </c>
      <c r="F12751" t="s">
        <v>1698</v>
      </c>
      <c r="G12751" s="1">
        <v>45210</v>
      </c>
      <c r="H12751">
        <v>5402014</v>
      </c>
      <c r="I12751">
        <v>203</v>
      </c>
      <c r="K12751" t="s">
        <v>1907</v>
      </c>
      <c r="L12751" s="4" t="s">
        <v>103</v>
      </c>
      <c r="M12751" t="s">
        <v>1907</v>
      </c>
      <c r="N12751" s="5">
        <v>432650</v>
      </c>
      <c r="O12751" s="5">
        <v>110551</v>
      </c>
      <c r="P12751" s="5">
        <v>21005</v>
      </c>
      <c r="Q12751" s="5">
        <v>131556</v>
      </c>
    </row>
    <row r="12752" spans="1:17" x14ac:dyDescent="0.25">
      <c r="A12752" t="s">
        <v>624</v>
      </c>
      <c r="B12752" t="s">
        <v>503</v>
      </c>
      <c r="C12752">
        <v>97004000</v>
      </c>
      <c r="D12752">
        <v>9364</v>
      </c>
      <c r="E12752" t="s">
        <v>1827</v>
      </c>
      <c r="F12752" t="s">
        <v>1698</v>
      </c>
      <c r="G12752" s="1">
        <v>45210</v>
      </c>
      <c r="H12752">
        <v>5402022</v>
      </c>
      <c r="I12752">
        <v>203</v>
      </c>
      <c r="K12752" t="s">
        <v>1907</v>
      </c>
      <c r="L12752" s="4" t="s">
        <v>103</v>
      </c>
      <c r="M12752" t="s">
        <v>1907</v>
      </c>
      <c r="N12752" s="5">
        <v>433494</v>
      </c>
      <c r="O12752" s="5">
        <v>300603</v>
      </c>
      <c r="P12752" s="5">
        <v>57115</v>
      </c>
      <c r="Q12752" s="5">
        <v>357718</v>
      </c>
    </row>
    <row r="12753" spans="1:17" x14ac:dyDescent="0.25">
      <c r="A12753" t="s">
        <v>624</v>
      </c>
      <c r="B12753" t="s">
        <v>503</v>
      </c>
      <c r="C12753">
        <v>97004000</v>
      </c>
      <c r="D12753">
        <v>9176</v>
      </c>
      <c r="E12753" t="s">
        <v>1828</v>
      </c>
      <c r="F12753" t="s">
        <v>1698</v>
      </c>
      <c r="G12753" s="1">
        <v>45210</v>
      </c>
      <c r="H12753">
        <v>5402023</v>
      </c>
      <c r="I12753">
        <v>203</v>
      </c>
      <c r="K12753" t="s">
        <v>1907</v>
      </c>
      <c r="L12753" s="4" t="s">
        <v>103</v>
      </c>
      <c r="M12753" t="s">
        <v>1907</v>
      </c>
      <c r="N12753" s="5">
        <v>433486</v>
      </c>
      <c r="O12753" s="5">
        <v>176033</v>
      </c>
      <c r="P12753" s="5">
        <v>33446</v>
      </c>
      <c r="Q12753" s="5">
        <v>209479</v>
      </c>
    </row>
    <row r="12754" spans="1:17" x14ac:dyDescent="0.25">
      <c r="A12754" t="s">
        <v>624</v>
      </c>
      <c r="B12754" t="s">
        <v>503</v>
      </c>
      <c r="C12754">
        <v>97004000</v>
      </c>
      <c r="D12754">
        <v>4144</v>
      </c>
      <c r="E12754" t="s">
        <v>1829</v>
      </c>
      <c r="F12754" t="s">
        <v>1698</v>
      </c>
      <c r="G12754" s="1">
        <v>45210</v>
      </c>
      <c r="H12754">
        <v>5402030</v>
      </c>
      <c r="I12754">
        <v>203</v>
      </c>
      <c r="K12754" t="s">
        <v>1907</v>
      </c>
      <c r="L12754" s="4" t="s">
        <v>103</v>
      </c>
      <c r="M12754" t="s">
        <v>1907</v>
      </c>
      <c r="N12754" s="5">
        <v>433509</v>
      </c>
      <c r="O12754" s="5">
        <v>104070</v>
      </c>
      <c r="P12754" s="5">
        <v>19773</v>
      </c>
      <c r="Q12754" s="5">
        <v>123843</v>
      </c>
    </row>
    <row r="12755" spans="1:17" x14ac:dyDescent="0.25">
      <c r="A12755" t="s">
        <v>624</v>
      </c>
      <c r="B12755" t="s">
        <v>503</v>
      </c>
      <c r="C12755">
        <v>97004000</v>
      </c>
      <c r="D12755">
        <v>795</v>
      </c>
      <c r="E12755" t="s">
        <v>1830</v>
      </c>
      <c r="F12755" t="s">
        <v>1698</v>
      </c>
      <c r="G12755" s="1">
        <v>45210</v>
      </c>
      <c r="H12755">
        <v>5402033</v>
      </c>
      <c r="I12755">
        <v>203</v>
      </c>
      <c r="K12755" t="s">
        <v>1907</v>
      </c>
      <c r="L12755" s="4" t="s">
        <v>103</v>
      </c>
      <c r="M12755" t="s">
        <v>1907</v>
      </c>
      <c r="N12755" s="5">
        <v>433504</v>
      </c>
      <c r="O12755" s="5">
        <v>167986</v>
      </c>
      <c r="P12755" s="5">
        <v>31917</v>
      </c>
      <c r="Q12755" s="5">
        <v>199903</v>
      </c>
    </row>
    <row r="12756" spans="1:17" x14ac:dyDescent="0.25">
      <c r="A12756" t="s">
        <v>624</v>
      </c>
      <c r="B12756" t="s">
        <v>503</v>
      </c>
      <c r="C12756">
        <v>97004000</v>
      </c>
      <c r="D12756">
        <v>9179</v>
      </c>
      <c r="E12756" t="s">
        <v>1831</v>
      </c>
      <c r="F12756" t="s">
        <v>1698</v>
      </c>
      <c r="G12756" s="1">
        <v>45210</v>
      </c>
      <c r="H12756">
        <v>5402046</v>
      </c>
      <c r="I12756">
        <v>203</v>
      </c>
      <c r="K12756" t="s">
        <v>1907</v>
      </c>
      <c r="L12756" s="4" t="s">
        <v>103</v>
      </c>
      <c r="M12756" t="s">
        <v>1907</v>
      </c>
      <c r="N12756" s="5">
        <v>433361</v>
      </c>
      <c r="O12756" s="5">
        <v>237816</v>
      </c>
      <c r="P12756" s="5">
        <v>45185</v>
      </c>
      <c r="Q12756" s="5">
        <v>283001</v>
      </c>
    </row>
    <row r="12757" spans="1:17" x14ac:dyDescent="0.25">
      <c r="A12757" t="s">
        <v>624</v>
      </c>
      <c r="B12757" t="s">
        <v>503</v>
      </c>
      <c r="C12757">
        <v>97004000</v>
      </c>
      <c r="D12757">
        <v>886</v>
      </c>
      <c r="E12757" t="s">
        <v>1832</v>
      </c>
      <c r="F12757" t="s">
        <v>1698</v>
      </c>
      <c r="G12757" s="1">
        <v>45210</v>
      </c>
      <c r="H12757">
        <v>5402048</v>
      </c>
      <c r="I12757">
        <v>203</v>
      </c>
      <c r="K12757" t="s">
        <v>1907</v>
      </c>
      <c r="L12757" s="4" t="s">
        <v>103</v>
      </c>
      <c r="M12757" t="s">
        <v>1907</v>
      </c>
      <c r="N12757" s="5">
        <v>433458</v>
      </c>
      <c r="O12757" s="5">
        <v>82541</v>
      </c>
      <c r="P12757" s="5">
        <v>15683</v>
      </c>
      <c r="Q12757" s="5">
        <v>98224</v>
      </c>
    </row>
    <row r="12758" spans="1:17" x14ac:dyDescent="0.25">
      <c r="A12758" t="s">
        <v>624</v>
      </c>
      <c r="B12758" t="s">
        <v>503</v>
      </c>
      <c r="C12758">
        <v>97004000</v>
      </c>
      <c r="D12758">
        <v>1035</v>
      </c>
      <c r="E12758" t="s">
        <v>1833</v>
      </c>
      <c r="F12758" t="s">
        <v>1698</v>
      </c>
      <c r="G12758" s="1">
        <v>45210</v>
      </c>
      <c r="H12758">
        <v>5402094</v>
      </c>
      <c r="I12758">
        <v>203</v>
      </c>
      <c r="K12758" t="s">
        <v>1907</v>
      </c>
      <c r="L12758" s="4" t="s">
        <v>103</v>
      </c>
      <c r="M12758" t="s">
        <v>1907</v>
      </c>
      <c r="N12758" s="5">
        <v>433505</v>
      </c>
      <c r="O12758" s="5">
        <v>401910</v>
      </c>
      <c r="P12758" s="5">
        <v>76363</v>
      </c>
      <c r="Q12758" s="5">
        <v>478273</v>
      </c>
    </row>
    <row r="12759" spans="1:17" x14ac:dyDescent="0.25">
      <c r="A12759" t="s">
        <v>624</v>
      </c>
      <c r="B12759" t="s">
        <v>503</v>
      </c>
      <c r="C12759">
        <v>97004000</v>
      </c>
      <c r="D12759">
        <v>9315</v>
      </c>
      <c r="E12759" t="s">
        <v>2612</v>
      </c>
      <c r="F12759" t="s">
        <v>1698</v>
      </c>
      <c r="G12759" s="1">
        <v>45211</v>
      </c>
      <c r="H12759">
        <v>5402412</v>
      </c>
      <c r="I12759">
        <v>203</v>
      </c>
      <c r="K12759" t="s">
        <v>1907</v>
      </c>
      <c r="L12759" s="4" t="s">
        <v>103</v>
      </c>
      <c r="M12759" t="s">
        <v>1907</v>
      </c>
      <c r="N12759" s="5">
        <v>433499</v>
      </c>
      <c r="O12759" s="5">
        <v>427299</v>
      </c>
      <c r="P12759" s="5">
        <v>81187</v>
      </c>
      <c r="Q12759" s="5">
        <v>508486</v>
      </c>
    </row>
    <row r="12760" spans="1:17" x14ac:dyDescent="0.25">
      <c r="A12760" t="s">
        <v>624</v>
      </c>
      <c r="B12760" t="s">
        <v>503</v>
      </c>
      <c r="C12760">
        <v>97004000</v>
      </c>
      <c r="D12760">
        <v>9164</v>
      </c>
      <c r="E12760" t="s">
        <v>2613</v>
      </c>
      <c r="F12760" t="s">
        <v>1698</v>
      </c>
      <c r="G12760" s="1">
        <v>45211</v>
      </c>
      <c r="H12760">
        <v>5403156</v>
      </c>
      <c r="I12760">
        <v>203</v>
      </c>
      <c r="K12760" t="s">
        <v>1907</v>
      </c>
      <c r="L12760" s="4" t="s">
        <v>103</v>
      </c>
      <c r="M12760" t="s">
        <v>1907</v>
      </c>
      <c r="N12760" s="5">
        <v>433531</v>
      </c>
      <c r="O12760" s="5">
        <v>132490</v>
      </c>
      <c r="P12760" s="5">
        <v>25173</v>
      </c>
      <c r="Q12760" s="5">
        <v>157663</v>
      </c>
    </row>
    <row r="12761" spans="1:17" x14ac:dyDescent="0.25">
      <c r="A12761" t="s">
        <v>624</v>
      </c>
      <c r="B12761" t="s">
        <v>503</v>
      </c>
      <c r="C12761">
        <v>97004000</v>
      </c>
      <c r="D12761">
        <v>2216</v>
      </c>
      <c r="E12761" t="s">
        <v>2614</v>
      </c>
      <c r="F12761" t="s">
        <v>1698</v>
      </c>
      <c r="G12761" s="1">
        <v>45211</v>
      </c>
      <c r="H12761">
        <v>5403174</v>
      </c>
      <c r="I12761">
        <v>203</v>
      </c>
      <c r="K12761" t="s">
        <v>1907</v>
      </c>
      <c r="L12761" s="4" t="s">
        <v>103</v>
      </c>
      <c r="M12761" t="s">
        <v>1907</v>
      </c>
      <c r="N12761" s="5">
        <v>433517</v>
      </c>
      <c r="O12761" s="5">
        <v>39079</v>
      </c>
      <c r="P12761" s="5">
        <v>7425</v>
      </c>
      <c r="Q12761" s="5">
        <v>46504</v>
      </c>
    </row>
    <row r="12762" spans="1:17" x14ac:dyDescent="0.25">
      <c r="A12762" t="s">
        <v>624</v>
      </c>
      <c r="B12762" t="s">
        <v>503</v>
      </c>
      <c r="C12762">
        <v>97004000</v>
      </c>
      <c r="D12762">
        <v>690</v>
      </c>
      <c r="E12762" t="s">
        <v>2615</v>
      </c>
      <c r="F12762" t="s">
        <v>1698</v>
      </c>
      <c r="G12762" s="1">
        <v>45211</v>
      </c>
      <c r="H12762">
        <v>5403177</v>
      </c>
      <c r="I12762">
        <v>203</v>
      </c>
      <c r="K12762" t="s">
        <v>1907</v>
      </c>
      <c r="L12762" s="4" t="s">
        <v>103</v>
      </c>
      <c r="M12762" t="s">
        <v>1907</v>
      </c>
      <c r="N12762" s="5">
        <v>433342</v>
      </c>
      <c r="O12762" s="5">
        <v>401696</v>
      </c>
      <c r="P12762" s="5">
        <v>76322</v>
      </c>
      <c r="Q12762" s="5">
        <v>478018</v>
      </c>
    </row>
    <row r="12763" spans="1:17" x14ac:dyDescent="0.25">
      <c r="A12763" t="s">
        <v>624</v>
      </c>
      <c r="B12763" t="s">
        <v>503</v>
      </c>
      <c r="C12763">
        <v>97004000</v>
      </c>
      <c r="D12763">
        <v>6461</v>
      </c>
      <c r="E12763" t="s">
        <v>2616</v>
      </c>
      <c r="F12763" t="s">
        <v>1698</v>
      </c>
      <c r="G12763" s="1">
        <v>45211</v>
      </c>
      <c r="H12763">
        <v>5403179</v>
      </c>
      <c r="I12763">
        <v>203</v>
      </c>
      <c r="K12763" t="s">
        <v>1907</v>
      </c>
      <c r="L12763" s="4" t="s">
        <v>103</v>
      </c>
      <c r="M12763" t="s">
        <v>1907</v>
      </c>
      <c r="N12763" s="5">
        <v>433547</v>
      </c>
      <c r="O12763" s="5">
        <v>36795</v>
      </c>
      <c r="P12763" s="5">
        <v>6991</v>
      </c>
      <c r="Q12763" s="5">
        <v>43786</v>
      </c>
    </row>
    <row r="12764" spans="1:17" x14ac:dyDescent="0.25">
      <c r="A12764" t="s">
        <v>624</v>
      </c>
      <c r="B12764" t="s">
        <v>503</v>
      </c>
      <c r="C12764">
        <v>97004000</v>
      </c>
      <c r="D12764">
        <v>9286</v>
      </c>
      <c r="E12764" t="s">
        <v>2617</v>
      </c>
      <c r="F12764" t="s">
        <v>1698</v>
      </c>
      <c r="G12764" s="1">
        <v>45211</v>
      </c>
      <c r="H12764">
        <v>5403181</v>
      </c>
      <c r="I12764">
        <v>203</v>
      </c>
      <c r="K12764" t="s">
        <v>1907</v>
      </c>
      <c r="L12764" s="4" t="s">
        <v>103</v>
      </c>
      <c r="M12764" t="s">
        <v>1907</v>
      </c>
      <c r="N12764" s="5">
        <v>433520</v>
      </c>
      <c r="O12764" s="5">
        <v>865389</v>
      </c>
      <c r="P12764" s="5">
        <v>164424</v>
      </c>
      <c r="Q12764" s="5">
        <v>1029813</v>
      </c>
    </row>
    <row r="12765" spans="1:17" x14ac:dyDescent="0.25">
      <c r="A12765" t="s">
        <v>624</v>
      </c>
      <c r="B12765" t="s">
        <v>503</v>
      </c>
      <c r="C12765">
        <v>97004000</v>
      </c>
      <c r="D12765">
        <v>9143</v>
      </c>
      <c r="E12765" t="s">
        <v>2618</v>
      </c>
      <c r="F12765" t="s">
        <v>1698</v>
      </c>
      <c r="G12765" s="1">
        <v>45211</v>
      </c>
      <c r="H12765">
        <v>5403189</v>
      </c>
      <c r="I12765">
        <v>203</v>
      </c>
      <c r="K12765" t="s">
        <v>1907</v>
      </c>
      <c r="L12765" s="4" t="s">
        <v>103</v>
      </c>
      <c r="M12765" t="s">
        <v>1907</v>
      </c>
      <c r="N12765" s="5">
        <v>433391</v>
      </c>
      <c r="O12765" s="5">
        <v>281776</v>
      </c>
      <c r="P12765" s="5">
        <v>53537</v>
      </c>
      <c r="Q12765" s="5">
        <v>335313</v>
      </c>
    </row>
    <row r="12766" spans="1:17" x14ac:dyDescent="0.25">
      <c r="A12766" t="s">
        <v>624</v>
      </c>
      <c r="B12766" t="s">
        <v>503</v>
      </c>
      <c r="C12766">
        <v>97004000</v>
      </c>
      <c r="D12766">
        <v>446</v>
      </c>
      <c r="E12766" t="s">
        <v>2619</v>
      </c>
      <c r="F12766" t="s">
        <v>1698</v>
      </c>
      <c r="G12766" s="1">
        <v>45211</v>
      </c>
      <c r="H12766">
        <v>5403190</v>
      </c>
      <c r="I12766">
        <v>203</v>
      </c>
      <c r="K12766" t="s">
        <v>1907</v>
      </c>
      <c r="L12766" s="4" t="s">
        <v>103</v>
      </c>
      <c r="M12766" t="s">
        <v>1907</v>
      </c>
      <c r="N12766" s="5">
        <v>433368</v>
      </c>
      <c r="O12766" s="5">
        <v>190740</v>
      </c>
      <c r="P12766" s="5">
        <v>36241</v>
      </c>
      <c r="Q12766" s="5">
        <v>226981</v>
      </c>
    </row>
    <row r="12767" spans="1:17" x14ac:dyDescent="0.25">
      <c r="A12767" t="s">
        <v>624</v>
      </c>
      <c r="B12767" t="s">
        <v>503</v>
      </c>
      <c r="C12767">
        <v>97004000</v>
      </c>
      <c r="D12767">
        <v>9312</v>
      </c>
      <c r="E12767" t="s">
        <v>2620</v>
      </c>
      <c r="F12767" t="s">
        <v>1698</v>
      </c>
      <c r="G12767" s="1">
        <v>45211</v>
      </c>
      <c r="H12767">
        <v>5403191</v>
      </c>
      <c r="I12767">
        <v>203</v>
      </c>
      <c r="K12767" t="s">
        <v>1907</v>
      </c>
      <c r="L12767" s="4" t="s">
        <v>103</v>
      </c>
      <c r="M12767" t="s">
        <v>1907</v>
      </c>
      <c r="N12767" s="5">
        <v>433561</v>
      </c>
      <c r="O12767" s="5">
        <v>217434</v>
      </c>
      <c r="P12767" s="5">
        <v>41312</v>
      </c>
      <c r="Q12767" s="5">
        <v>258746</v>
      </c>
    </row>
    <row r="12768" spans="1:17" x14ac:dyDescent="0.25">
      <c r="A12768" t="s">
        <v>624</v>
      </c>
      <c r="B12768" t="s">
        <v>503</v>
      </c>
      <c r="C12768">
        <v>97004000</v>
      </c>
      <c r="D12768">
        <v>9155</v>
      </c>
      <c r="E12768" t="s">
        <v>2621</v>
      </c>
      <c r="F12768" t="s">
        <v>1698</v>
      </c>
      <c r="G12768" s="1">
        <v>45211</v>
      </c>
      <c r="H12768">
        <v>5403216</v>
      </c>
      <c r="I12768">
        <v>203</v>
      </c>
      <c r="K12768" t="s">
        <v>1907</v>
      </c>
      <c r="L12768" s="4" t="s">
        <v>103</v>
      </c>
      <c r="M12768" t="s">
        <v>1907</v>
      </c>
      <c r="N12768" s="5">
        <v>433549</v>
      </c>
      <c r="O12768" s="5">
        <v>215601</v>
      </c>
      <c r="P12768" s="5">
        <v>40964</v>
      </c>
      <c r="Q12768" s="5">
        <v>256565</v>
      </c>
    </row>
    <row r="12769" spans="1:17" x14ac:dyDescent="0.25">
      <c r="A12769" t="s">
        <v>624</v>
      </c>
      <c r="B12769" t="s">
        <v>503</v>
      </c>
      <c r="C12769">
        <v>97004000</v>
      </c>
      <c r="D12769">
        <v>9342</v>
      </c>
      <c r="E12769" t="s">
        <v>2622</v>
      </c>
      <c r="F12769" t="s">
        <v>1698</v>
      </c>
      <c r="G12769" s="1">
        <v>45211</v>
      </c>
      <c r="H12769">
        <v>5403220</v>
      </c>
      <c r="I12769">
        <v>203</v>
      </c>
      <c r="K12769" t="s">
        <v>1907</v>
      </c>
      <c r="L12769" s="4" t="s">
        <v>103</v>
      </c>
      <c r="M12769" t="s">
        <v>1907</v>
      </c>
      <c r="N12769" s="5">
        <v>433299</v>
      </c>
      <c r="O12769" s="5">
        <v>105914</v>
      </c>
      <c r="P12769" s="5">
        <v>20124</v>
      </c>
      <c r="Q12769" s="5">
        <v>126038</v>
      </c>
    </row>
    <row r="12770" spans="1:17" x14ac:dyDescent="0.25">
      <c r="A12770" t="s">
        <v>624</v>
      </c>
      <c r="B12770" t="s">
        <v>503</v>
      </c>
      <c r="C12770">
        <v>97004000</v>
      </c>
      <c r="D12770">
        <v>9327</v>
      </c>
      <c r="E12770" t="s">
        <v>2623</v>
      </c>
      <c r="F12770" t="s">
        <v>1698</v>
      </c>
      <c r="G12770" s="1">
        <v>45211</v>
      </c>
      <c r="H12770">
        <v>5403258</v>
      </c>
      <c r="I12770">
        <v>203</v>
      </c>
      <c r="K12770" t="s">
        <v>1907</v>
      </c>
      <c r="L12770" s="4" t="s">
        <v>103</v>
      </c>
      <c r="M12770" t="s">
        <v>1907</v>
      </c>
      <c r="N12770" s="5">
        <v>433529</v>
      </c>
      <c r="O12770" s="5">
        <v>529976</v>
      </c>
      <c r="P12770" s="5">
        <v>100695</v>
      </c>
      <c r="Q12770" s="5">
        <v>630671</v>
      </c>
    </row>
    <row r="12771" spans="1:17" x14ac:dyDescent="0.25">
      <c r="A12771" t="s">
        <v>624</v>
      </c>
      <c r="B12771" t="s">
        <v>503</v>
      </c>
      <c r="C12771">
        <v>97004000</v>
      </c>
      <c r="D12771">
        <v>1951</v>
      </c>
      <c r="E12771" t="s">
        <v>2624</v>
      </c>
      <c r="F12771" t="s">
        <v>1698</v>
      </c>
      <c r="G12771" s="1">
        <v>45212</v>
      </c>
      <c r="H12771">
        <v>5403309</v>
      </c>
      <c r="I12771">
        <v>203</v>
      </c>
      <c r="K12771" t="s">
        <v>1907</v>
      </c>
      <c r="L12771" s="4" t="s">
        <v>103</v>
      </c>
      <c r="M12771" t="s">
        <v>1907</v>
      </c>
      <c r="N12771" s="5">
        <v>30803909</v>
      </c>
      <c r="O12771" s="5">
        <v>1078860</v>
      </c>
      <c r="P12771" s="5">
        <v>204983</v>
      </c>
      <c r="Q12771" s="5">
        <v>1283843</v>
      </c>
    </row>
    <row r="12772" spans="1:17" x14ac:dyDescent="0.25">
      <c r="A12772" t="s">
        <v>624</v>
      </c>
      <c r="B12772" t="s">
        <v>503</v>
      </c>
      <c r="C12772">
        <v>97004000</v>
      </c>
      <c r="D12772">
        <v>1951</v>
      </c>
      <c r="E12772" t="s">
        <v>2625</v>
      </c>
      <c r="F12772" t="s">
        <v>1698</v>
      </c>
      <c r="G12772" s="1">
        <v>45212</v>
      </c>
      <c r="H12772">
        <v>5403310</v>
      </c>
      <c r="I12772">
        <v>203</v>
      </c>
      <c r="K12772" t="s">
        <v>1907</v>
      </c>
      <c r="L12772" s="4" t="s">
        <v>103</v>
      </c>
      <c r="M12772" t="s">
        <v>1907</v>
      </c>
      <c r="N12772" s="5">
        <v>30803917</v>
      </c>
      <c r="O12772" s="5">
        <v>506840</v>
      </c>
      <c r="P12772" s="5">
        <v>96300</v>
      </c>
      <c r="Q12772" s="5">
        <v>603140</v>
      </c>
    </row>
    <row r="12773" spans="1:17" x14ac:dyDescent="0.25">
      <c r="A12773" t="s">
        <v>624</v>
      </c>
      <c r="B12773" t="s">
        <v>503</v>
      </c>
      <c r="C12773">
        <v>97004000</v>
      </c>
      <c r="D12773">
        <v>6743</v>
      </c>
      <c r="E12773" t="s">
        <v>2626</v>
      </c>
      <c r="F12773" t="s">
        <v>1698</v>
      </c>
      <c r="G12773" s="1">
        <v>45215</v>
      </c>
      <c r="H12773">
        <v>5404532</v>
      </c>
      <c r="I12773">
        <v>203</v>
      </c>
      <c r="K12773" t="s">
        <v>1907</v>
      </c>
      <c r="L12773" s="4" t="s">
        <v>103</v>
      </c>
      <c r="M12773" t="s">
        <v>1907</v>
      </c>
      <c r="N12773" s="5">
        <v>433603</v>
      </c>
      <c r="O12773" s="5">
        <v>1448994</v>
      </c>
      <c r="P12773" s="5">
        <v>275309</v>
      </c>
      <c r="Q12773" s="5">
        <v>1724303</v>
      </c>
    </row>
    <row r="12774" spans="1:17" x14ac:dyDescent="0.25">
      <c r="A12774" t="s">
        <v>624</v>
      </c>
      <c r="B12774" t="s">
        <v>503</v>
      </c>
      <c r="C12774">
        <v>97004000</v>
      </c>
      <c r="D12774">
        <v>6241</v>
      </c>
      <c r="E12774" t="s">
        <v>2627</v>
      </c>
      <c r="F12774" t="s">
        <v>1698</v>
      </c>
      <c r="G12774" s="1">
        <v>45215</v>
      </c>
      <c r="H12774">
        <v>5404533</v>
      </c>
      <c r="I12774">
        <v>203</v>
      </c>
      <c r="K12774" t="s">
        <v>1907</v>
      </c>
      <c r="L12774" s="4" t="s">
        <v>103</v>
      </c>
      <c r="M12774" t="s">
        <v>1907</v>
      </c>
      <c r="N12774" s="5">
        <v>433568</v>
      </c>
      <c r="O12774" s="5">
        <v>23500</v>
      </c>
      <c r="P12774" s="5">
        <v>4465</v>
      </c>
      <c r="Q12774" s="5">
        <v>27965</v>
      </c>
    </row>
    <row r="12775" spans="1:17" x14ac:dyDescent="0.25">
      <c r="A12775" t="s">
        <v>624</v>
      </c>
      <c r="B12775" t="s">
        <v>503</v>
      </c>
      <c r="C12775">
        <v>97004000</v>
      </c>
      <c r="D12775">
        <v>1083</v>
      </c>
      <c r="E12775" t="s">
        <v>2628</v>
      </c>
      <c r="F12775" t="s">
        <v>1698</v>
      </c>
      <c r="G12775" s="1">
        <v>45215</v>
      </c>
      <c r="H12775">
        <v>5404534</v>
      </c>
      <c r="I12775">
        <v>203</v>
      </c>
      <c r="K12775" t="s">
        <v>1907</v>
      </c>
      <c r="L12775" s="4" t="s">
        <v>103</v>
      </c>
      <c r="M12775" t="s">
        <v>1907</v>
      </c>
      <c r="N12775" s="5">
        <v>433541</v>
      </c>
      <c r="O12775" s="5">
        <v>84498</v>
      </c>
      <c r="P12775" s="5">
        <v>16055</v>
      </c>
      <c r="Q12775" s="5">
        <v>100553</v>
      </c>
    </row>
    <row r="12776" spans="1:17" x14ac:dyDescent="0.25">
      <c r="A12776" t="s">
        <v>624</v>
      </c>
      <c r="B12776" t="s">
        <v>503</v>
      </c>
      <c r="C12776">
        <v>97004000</v>
      </c>
      <c r="D12776">
        <v>6739</v>
      </c>
      <c r="E12776" t="s">
        <v>2629</v>
      </c>
      <c r="F12776" t="s">
        <v>1698</v>
      </c>
      <c r="G12776" s="1">
        <v>45215</v>
      </c>
      <c r="H12776">
        <v>5404535</v>
      </c>
      <c r="I12776">
        <v>203</v>
      </c>
      <c r="K12776" t="s">
        <v>1907</v>
      </c>
      <c r="L12776" s="4" t="s">
        <v>103</v>
      </c>
      <c r="M12776" t="s">
        <v>1907</v>
      </c>
      <c r="N12776" s="5">
        <v>433450</v>
      </c>
      <c r="O12776" s="5">
        <v>49344</v>
      </c>
      <c r="P12776" s="5">
        <v>9375</v>
      </c>
      <c r="Q12776" s="5">
        <v>58719</v>
      </c>
    </row>
    <row r="12777" spans="1:17" x14ac:dyDescent="0.25">
      <c r="A12777" t="s">
        <v>624</v>
      </c>
      <c r="B12777" t="s">
        <v>503</v>
      </c>
      <c r="C12777">
        <v>97004000</v>
      </c>
      <c r="D12777">
        <v>827</v>
      </c>
      <c r="E12777" t="s">
        <v>2630</v>
      </c>
      <c r="F12777" t="s">
        <v>1698</v>
      </c>
      <c r="G12777" s="1">
        <v>45215</v>
      </c>
      <c r="H12777">
        <v>5404537</v>
      </c>
      <c r="I12777">
        <v>203</v>
      </c>
      <c r="K12777" t="s">
        <v>1907</v>
      </c>
      <c r="L12777" s="4" t="s">
        <v>103</v>
      </c>
      <c r="M12777" t="s">
        <v>1907</v>
      </c>
      <c r="N12777" s="5">
        <v>433366</v>
      </c>
      <c r="O12777" s="5">
        <v>56196</v>
      </c>
      <c r="P12777" s="5">
        <v>10677</v>
      </c>
      <c r="Q12777" s="5">
        <v>66873</v>
      </c>
    </row>
    <row r="12778" spans="1:17" x14ac:dyDescent="0.25">
      <c r="A12778" t="s">
        <v>624</v>
      </c>
      <c r="B12778" t="s">
        <v>503</v>
      </c>
      <c r="C12778">
        <v>97004000</v>
      </c>
      <c r="D12778">
        <v>796</v>
      </c>
      <c r="E12778" t="s">
        <v>2631</v>
      </c>
      <c r="F12778" t="s">
        <v>1698</v>
      </c>
      <c r="G12778" s="1">
        <v>45215</v>
      </c>
      <c r="H12778">
        <v>5404538</v>
      </c>
      <c r="I12778">
        <v>203</v>
      </c>
      <c r="K12778" t="s">
        <v>1907</v>
      </c>
      <c r="L12778" s="4" t="s">
        <v>103</v>
      </c>
      <c r="M12778" t="s">
        <v>1907</v>
      </c>
      <c r="N12778" s="5">
        <v>433538</v>
      </c>
      <c r="O12778" s="5">
        <v>90040</v>
      </c>
      <c r="P12778" s="5">
        <v>17108</v>
      </c>
      <c r="Q12778" s="5">
        <v>107148</v>
      </c>
    </row>
    <row r="12779" spans="1:17" x14ac:dyDescent="0.25">
      <c r="A12779" t="s">
        <v>624</v>
      </c>
      <c r="B12779" t="s">
        <v>503</v>
      </c>
      <c r="C12779">
        <v>97004000</v>
      </c>
      <c r="D12779">
        <v>9219</v>
      </c>
      <c r="E12779" t="s">
        <v>2632</v>
      </c>
      <c r="F12779" t="s">
        <v>1698</v>
      </c>
      <c r="G12779" s="1">
        <v>45215</v>
      </c>
      <c r="H12779">
        <v>5404542</v>
      </c>
      <c r="I12779">
        <v>203</v>
      </c>
      <c r="K12779" t="s">
        <v>1907</v>
      </c>
      <c r="L12779" s="4" t="s">
        <v>103</v>
      </c>
      <c r="M12779" t="s">
        <v>1907</v>
      </c>
      <c r="N12779" s="5">
        <v>433579</v>
      </c>
      <c r="O12779" s="5">
        <v>125498</v>
      </c>
      <c r="P12779" s="5">
        <v>23845</v>
      </c>
      <c r="Q12779" s="5">
        <v>149343</v>
      </c>
    </row>
    <row r="12780" spans="1:17" x14ac:dyDescent="0.25">
      <c r="A12780" t="s">
        <v>624</v>
      </c>
      <c r="B12780" t="s">
        <v>503</v>
      </c>
      <c r="C12780">
        <v>97004000</v>
      </c>
      <c r="D12780">
        <v>851</v>
      </c>
      <c r="E12780" t="s">
        <v>2633</v>
      </c>
      <c r="F12780" t="s">
        <v>1698</v>
      </c>
      <c r="G12780" s="1">
        <v>45215</v>
      </c>
      <c r="H12780">
        <v>5404546</v>
      </c>
      <c r="I12780">
        <v>203</v>
      </c>
      <c r="K12780" t="s">
        <v>1907</v>
      </c>
      <c r="L12780" s="4" t="s">
        <v>103</v>
      </c>
      <c r="M12780" t="s">
        <v>1907</v>
      </c>
      <c r="N12780" s="5">
        <v>433599</v>
      </c>
      <c r="O12780" s="5">
        <v>247503</v>
      </c>
      <c r="P12780" s="5">
        <v>47026</v>
      </c>
      <c r="Q12780" s="5">
        <v>294529</v>
      </c>
    </row>
    <row r="12781" spans="1:17" x14ac:dyDescent="0.25">
      <c r="A12781" t="s">
        <v>624</v>
      </c>
      <c r="B12781" t="s">
        <v>503</v>
      </c>
      <c r="C12781">
        <v>97004000</v>
      </c>
      <c r="D12781">
        <v>9153</v>
      </c>
      <c r="E12781" t="s">
        <v>2634</v>
      </c>
      <c r="F12781" t="s">
        <v>1698</v>
      </c>
      <c r="G12781" s="1">
        <v>45215</v>
      </c>
      <c r="H12781">
        <v>5404547</v>
      </c>
      <c r="I12781">
        <v>203</v>
      </c>
      <c r="K12781" t="s">
        <v>1907</v>
      </c>
      <c r="L12781" s="4" t="s">
        <v>103</v>
      </c>
      <c r="M12781" t="s">
        <v>1907</v>
      </c>
      <c r="N12781" s="5">
        <v>433575</v>
      </c>
      <c r="O12781" s="5">
        <v>280947</v>
      </c>
      <c r="P12781" s="5">
        <v>53380</v>
      </c>
      <c r="Q12781" s="5">
        <v>334327</v>
      </c>
    </row>
    <row r="12782" spans="1:17" x14ac:dyDescent="0.25">
      <c r="A12782" t="s">
        <v>624</v>
      </c>
      <c r="B12782" t="s">
        <v>503</v>
      </c>
      <c r="C12782">
        <v>97004000</v>
      </c>
      <c r="D12782">
        <v>6743</v>
      </c>
      <c r="E12782" t="s">
        <v>2635</v>
      </c>
      <c r="F12782" t="s">
        <v>1698</v>
      </c>
      <c r="G12782" s="1">
        <v>45215</v>
      </c>
      <c r="H12782">
        <v>5404552</v>
      </c>
      <c r="I12782">
        <v>203</v>
      </c>
      <c r="K12782" t="s">
        <v>1907</v>
      </c>
      <c r="L12782" s="4" t="s">
        <v>103</v>
      </c>
      <c r="M12782" t="s">
        <v>1907</v>
      </c>
      <c r="N12782" s="5">
        <v>433601</v>
      </c>
      <c r="O12782" s="5">
        <v>193544</v>
      </c>
      <c r="P12782" s="5">
        <v>36773</v>
      </c>
      <c r="Q12782" s="5">
        <v>230317</v>
      </c>
    </row>
    <row r="12783" spans="1:17" x14ac:dyDescent="0.25">
      <c r="A12783" t="s">
        <v>624</v>
      </c>
      <c r="B12783" t="s">
        <v>503</v>
      </c>
      <c r="C12783">
        <v>97004000</v>
      </c>
      <c r="D12783">
        <v>9324</v>
      </c>
      <c r="E12783" t="s">
        <v>2636</v>
      </c>
      <c r="F12783" t="s">
        <v>1698</v>
      </c>
      <c r="G12783" s="1">
        <v>45215</v>
      </c>
      <c r="H12783">
        <v>5404556</v>
      </c>
      <c r="I12783">
        <v>203</v>
      </c>
      <c r="K12783" t="s">
        <v>1907</v>
      </c>
      <c r="L12783" s="4" t="s">
        <v>103</v>
      </c>
      <c r="M12783" t="s">
        <v>1907</v>
      </c>
      <c r="N12783" s="5">
        <v>433584</v>
      </c>
      <c r="O12783" s="5">
        <v>131188</v>
      </c>
      <c r="P12783" s="5">
        <v>24926</v>
      </c>
      <c r="Q12783" s="5">
        <v>156114</v>
      </c>
    </row>
    <row r="12784" spans="1:17" x14ac:dyDescent="0.25">
      <c r="A12784" t="s">
        <v>624</v>
      </c>
      <c r="B12784" t="s">
        <v>503</v>
      </c>
      <c r="C12784">
        <v>97004000</v>
      </c>
      <c r="D12784">
        <v>9248</v>
      </c>
      <c r="E12784" t="s">
        <v>2637</v>
      </c>
      <c r="F12784" t="s">
        <v>1698</v>
      </c>
      <c r="G12784" s="1">
        <v>45215</v>
      </c>
      <c r="H12784">
        <v>5404614</v>
      </c>
      <c r="I12784">
        <v>203</v>
      </c>
      <c r="K12784" t="s">
        <v>1907</v>
      </c>
      <c r="L12784" s="4" t="s">
        <v>103</v>
      </c>
      <c r="M12784" t="s">
        <v>1907</v>
      </c>
      <c r="N12784" s="5">
        <v>433444</v>
      </c>
      <c r="O12784" s="5">
        <v>127777</v>
      </c>
      <c r="P12784" s="5">
        <v>24278</v>
      </c>
      <c r="Q12784" s="5">
        <v>152055</v>
      </c>
    </row>
    <row r="12785" spans="1:17" x14ac:dyDescent="0.25">
      <c r="A12785" t="s">
        <v>624</v>
      </c>
      <c r="B12785" t="s">
        <v>503</v>
      </c>
      <c r="C12785">
        <v>97004000</v>
      </c>
      <c r="D12785">
        <v>4020</v>
      </c>
      <c r="E12785" t="s">
        <v>2638</v>
      </c>
      <c r="F12785" t="s">
        <v>1698</v>
      </c>
      <c r="G12785" s="1">
        <v>45215</v>
      </c>
      <c r="H12785">
        <v>5404615</v>
      </c>
      <c r="I12785">
        <v>203</v>
      </c>
      <c r="K12785" t="s">
        <v>1907</v>
      </c>
      <c r="L12785" s="4" t="s">
        <v>103</v>
      </c>
      <c r="M12785" t="s">
        <v>1907</v>
      </c>
      <c r="N12785" s="5">
        <v>433298</v>
      </c>
      <c r="O12785" s="5">
        <v>128808</v>
      </c>
      <c r="P12785" s="5">
        <v>24474</v>
      </c>
      <c r="Q12785" s="5">
        <v>153282</v>
      </c>
    </row>
    <row r="12786" spans="1:17" x14ac:dyDescent="0.25">
      <c r="A12786" t="s">
        <v>624</v>
      </c>
      <c r="B12786" t="s">
        <v>503</v>
      </c>
      <c r="C12786">
        <v>97004000</v>
      </c>
      <c r="D12786">
        <v>156</v>
      </c>
      <c r="E12786" t="s">
        <v>2639</v>
      </c>
      <c r="F12786" t="s">
        <v>1698</v>
      </c>
      <c r="G12786" s="1">
        <v>45215</v>
      </c>
      <c r="H12786">
        <v>5404618</v>
      </c>
      <c r="I12786">
        <v>203</v>
      </c>
      <c r="K12786" t="s">
        <v>1907</v>
      </c>
      <c r="L12786" s="4" t="s">
        <v>103</v>
      </c>
      <c r="M12786" t="s">
        <v>1907</v>
      </c>
      <c r="N12786" s="5">
        <v>433589</v>
      </c>
      <c r="O12786" s="5">
        <v>105300</v>
      </c>
      <c r="P12786" s="5">
        <v>20007</v>
      </c>
      <c r="Q12786" s="5">
        <v>125307</v>
      </c>
    </row>
    <row r="12787" spans="1:17" x14ac:dyDescent="0.25">
      <c r="A12787" t="s">
        <v>624</v>
      </c>
      <c r="B12787" t="s">
        <v>503</v>
      </c>
      <c r="C12787">
        <v>97004000</v>
      </c>
      <c r="D12787">
        <v>310</v>
      </c>
      <c r="E12787" t="s">
        <v>2640</v>
      </c>
      <c r="F12787" t="s">
        <v>1698</v>
      </c>
      <c r="G12787" s="1">
        <v>45215</v>
      </c>
      <c r="H12787">
        <v>5404620</v>
      </c>
      <c r="I12787">
        <v>203</v>
      </c>
      <c r="K12787" t="s">
        <v>1907</v>
      </c>
      <c r="L12787" s="4" t="s">
        <v>103</v>
      </c>
      <c r="M12787" t="s">
        <v>1907</v>
      </c>
      <c r="N12787" s="5">
        <v>433564</v>
      </c>
      <c r="O12787" s="5">
        <v>271932</v>
      </c>
      <c r="P12787" s="5">
        <v>51667</v>
      </c>
      <c r="Q12787" s="5">
        <v>323599</v>
      </c>
    </row>
    <row r="12788" spans="1:17" x14ac:dyDescent="0.25">
      <c r="A12788" t="s">
        <v>624</v>
      </c>
      <c r="B12788" t="s">
        <v>503</v>
      </c>
      <c r="C12788">
        <v>97004000</v>
      </c>
      <c r="D12788">
        <v>9337</v>
      </c>
      <c r="E12788" t="s">
        <v>2641</v>
      </c>
      <c r="F12788" t="s">
        <v>1698</v>
      </c>
      <c r="G12788" s="1">
        <v>45215</v>
      </c>
      <c r="H12788">
        <v>5404621</v>
      </c>
      <c r="I12788">
        <v>203</v>
      </c>
      <c r="K12788" t="s">
        <v>1907</v>
      </c>
      <c r="L12788" s="4" t="s">
        <v>103</v>
      </c>
      <c r="M12788" t="s">
        <v>1907</v>
      </c>
      <c r="N12788" s="5">
        <v>433596</v>
      </c>
      <c r="O12788" s="5">
        <v>242176</v>
      </c>
      <c r="P12788" s="5">
        <v>46013</v>
      </c>
      <c r="Q12788" s="5">
        <v>288189</v>
      </c>
    </row>
    <row r="12789" spans="1:17" x14ac:dyDescent="0.25">
      <c r="A12789" t="s">
        <v>624</v>
      </c>
      <c r="B12789" t="s">
        <v>503</v>
      </c>
      <c r="C12789">
        <v>97004000</v>
      </c>
      <c r="D12789">
        <v>9190</v>
      </c>
      <c r="E12789" t="s">
        <v>2642</v>
      </c>
      <c r="F12789" t="s">
        <v>1698</v>
      </c>
      <c r="G12789" s="1">
        <v>45215</v>
      </c>
      <c r="H12789">
        <v>5404747</v>
      </c>
      <c r="I12789">
        <v>203</v>
      </c>
      <c r="K12789" t="s">
        <v>1907</v>
      </c>
      <c r="L12789" s="4" t="s">
        <v>103</v>
      </c>
      <c r="M12789" t="s">
        <v>1907</v>
      </c>
      <c r="N12789" s="5">
        <v>433555</v>
      </c>
      <c r="O12789" s="5">
        <v>158771</v>
      </c>
      <c r="P12789" s="5">
        <v>30166</v>
      </c>
      <c r="Q12789" s="5">
        <v>188937</v>
      </c>
    </row>
    <row r="12790" spans="1:17" x14ac:dyDescent="0.25">
      <c r="A12790" t="s">
        <v>624</v>
      </c>
      <c r="B12790" t="s">
        <v>503</v>
      </c>
      <c r="C12790">
        <v>97004000</v>
      </c>
      <c r="D12790">
        <v>9160</v>
      </c>
      <c r="E12790" t="s">
        <v>2643</v>
      </c>
      <c r="F12790" t="s">
        <v>1698</v>
      </c>
      <c r="G12790" s="1">
        <v>45215</v>
      </c>
      <c r="H12790">
        <v>5404774</v>
      </c>
      <c r="I12790">
        <v>203</v>
      </c>
      <c r="K12790" t="s">
        <v>1907</v>
      </c>
      <c r="L12790" s="4" t="s">
        <v>103</v>
      </c>
      <c r="M12790" t="s">
        <v>1907</v>
      </c>
      <c r="N12790" s="5">
        <v>433571</v>
      </c>
      <c r="O12790" s="5">
        <v>54635</v>
      </c>
      <c r="P12790" s="5">
        <v>10381</v>
      </c>
      <c r="Q12790" s="5">
        <v>65016</v>
      </c>
    </row>
    <row r="12791" spans="1:17" x14ac:dyDescent="0.25">
      <c r="A12791" t="s">
        <v>624</v>
      </c>
      <c r="B12791" t="s">
        <v>503</v>
      </c>
      <c r="C12791">
        <v>97004000</v>
      </c>
      <c r="D12791">
        <v>9134</v>
      </c>
      <c r="E12791" t="s">
        <v>2644</v>
      </c>
      <c r="F12791" t="s">
        <v>1698</v>
      </c>
      <c r="G12791" s="1">
        <v>45215</v>
      </c>
      <c r="H12791">
        <v>5405157</v>
      </c>
      <c r="I12791">
        <v>203</v>
      </c>
      <c r="K12791" t="s">
        <v>1907</v>
      </c>
      <c r="L12791" s="4" t="s">
        <v>103</v>
      </c>
      <c r="M12791" t="s">
        <v>1907</v>
      </c>
      <c r="N12791" s="5">
        <v>433658</v>
      </c>
      <c r="O12791" s="5">
        <v>216118</v>
      </c>
      <c r="P12791" s="5">
        <v>41062</v>
      </c>
      <c r="Q12791" s="5">
        <v>257180</v>
      </c>
    </row>
    <row r="12792" spans="1:17" x14ac:dyDescent="0.25">
      <c r="A12792" t="s">
        <v>624</v>
      </c>
      <c r="B12792" t="s">
        <v>503</v>
      </c>
      <c r="C12792">
        <v>97004000</v>
      </c>
      <c r="D12792">
        <v>9227</v>
      </c>
      <c r="E12792" t="s">
        <v>2645</v>
      </c>
      <c r="F12792" t="s">
        <v>1698</v>
      </c>
      <c r="G12792" s="1">
        <v>45215</v>
      </c>
      <c r="H12792">
        <v>5405160</v>
      </c>
      <c r="I12792">
        <v>203</v>
      </c>
      <c r="K12792" t="s">
        <v>1907</v>
      </c>
      <c r="L12792" s="4" t="s">
        <v>103</v>
      </c>
      <c r="M12792" t="s">
        <v>1907</v>
      </c>
      <c r="N12792" s="5">
        <v>433639</v>
      </c>
      <c r="O12792" s="5">
        <v>191250</v>
      </c>
      <c r="P12792" s="5">
        <v>36338</v>
      </c>
      <c r="Q12792" s="5">
        <v>227588</v>
      </c>
    </row>
    <row r="12793" spans="1:17" x14ac:dyDescent="0.25">
      <c r="A12793" t="s">
        <v>624</v>
      </c>
      <c r="B12793" t="s">
        <v>503</v>
      </c>
      <c r="C12793">
        <v>97004000</v>
      </c>
      <c r="D12793">
        <v>9319</v>
      </c>
      <c r="E12793" t="s">
        <v>2646</v>
      </c>
      <c r="F12793" t="s">
        <v>1698</v>
      </c>
      <c r="G12793" s="1">
        <v>45215</v>
      </c>
      <c r="H12793">
        <v>5405169</v>
      </c>
      <c r="I12793">
        <v>203</v>
      </c>
      <c r="K12793" t="s">
        <v>1907</v>
      </c>
      <c r="L12793" s="4" t="s">
        <v>103</v>
      </c>
      <c r="M12793" t="s">
        <v>1907</v>
      </c>
      <c r="N12793" s="5">
        <v>433595</v>
      </c>
      <c r="O12793" s="5">
        <v>226598</v>
      </c>
      <c r="P12793" s="5">
        <v>43054</v>
      </c>
      <c r="Q12793" s="5">
        <v>269652</v>
      </c>
    </row>
    <row r="12794" spans="1:17" x14ac:dyDescent="0.25">
      <c r="A12794" t="s">
        <v>624</v>
      </c>
      <c r="B12794" t="s">
        <v>503</v>
      </c>
      <c r="C12794">
        <v>97004000</v>
      </c>
      <c r="D12794">
        <v>1564</v>
      </c>
      <c r="E12794" t="s">
        <v>2647</v>
      </c>
      <c r="F12794" t="s">
        <v>1698</v>
      </c>
      <c r="G12794" s="1">
        <v>45215</v>
      </c>
      <c r="H12794">
        <v>5405174</v>
      </c>
      <c r="I12794">
        <v>203</v>
      </c>
      <c r="K12794" t="s">
        <v>1907</v>
      </c>
      <c r="L12794" s="4" t="s">
        <v>103</v>
      </c>
      <c r="M12794" t="s">
        <v>1907</v>
      </c>
      <c r="N12794" s="5">
        <v>433645</v>
      </c>
      <c r="O12794" s="5">
        <v>275002</v>
      </c>
      <c r="P12794" s="5">
        <v>52250</v>
      </c>
      <c r="Q12794" s="5">
        <v>327252</v>
      </c>
    </row>
    <row r="12795" spans="1:17" x14ac:dyDescent="0.25">
      <c r="A12795" t="s">
        <v>624</v>
      </c>
      <c r="B12795" t="s">
        <v>503</v>
      </c>
      <c r="C12795">
        <v>97004000</v>
      </c>
      <c r="D12795">
        <v>9237</v>
      </c>
      <c r="E12795" t="s">
        <v>2648</v>
      </c>
      <c r="F12795" t="s">
        <v>1698</v>
      </c>
      <c r="G12795" s="1">
        <v>45215</v>
      </c>
      <c r="H12795">
        <v>5405196</v>
      </c>
      <c r="I12795">
        <v>203</v>
      </c>
      <c r="K12795" t="s">
        <v>1907</v>
      </c>
      <c r="L12795" s="4" t="s">
        <v>103</v>
      </c>
      <c r="M12795" t="s">
        <v>1907</v>
      </c>
      <c r="N12795" s="5">
        <v>433636</v>
      </c>
      <c r="O12795" s="5">
        <v>194218</v>
      </c>
      <c r="P12795" s="5">
        <v>36901</v>
      </c>
      <c r="Q12795" s="5">
        <v>231119</v>
      </c>
    </row>
    <row r="12796" spans="1:17" x14ac:dyDescent="0.25">
      <c r="A12796" t="s">
        <v>624</v>
      </c>
      <c r="B12796" t="s">
        <v>503</v>
      </c>
      <c r="C12796">
        <v>97004000</v>
      </c>
      <c r="D12796">
        <v>9296</v>
      </c>
      <c r="E12796" t="s">
        <v>2649</v>
      </c>
      <c r="F12796" t="s">
        <v>1698</v>
      </c>
      <c r="G12796" s="1">
        <v>45215</v>
      </c>
      <c r="H12796">
        <v>5405201</v>
      </c>
      <c r="I12796">
        <v>203</v>
      </c>
      <c r="K12796" t="s">
        <v>1907</v>
      </c>
      <c r="L12796" s="4" t="s">
        <v>103</v>
      </c>
      <c r="M12796" t="s">
        <v>1907</v>
      </c>
      <c r="N12796" s="5">
        <v>433630</v>
      </c>
      <c r="O12796" s="5">
        <v>67156</v>
      </c>
      <c r="P12796" s="5">
        <v>12760</v>
      </c>
      <c r="Q12796" s="5">
        <v>79916</v>
      </c>
    </row>
    <row r="12797" spans="1:17" x14ac:dyDescent="0.25">
      <c r="A12797" t="s">
        <v>624</v>
      </c>
      <c r="B12797" t="s">
        <v>503</v>
      </c>
      <c r="C12797">
        <v>97004000</v>
      </c>
      <c r="D12797">
        <v>23</v>
      </c>
      <c r="E12797" t="s">
        <v>2650</v>
      </c>
      <c r="F12797" t="s">
        <v>1698</v>
      </c>
      <c r="G12797" s="1">
        <v>45215</v>
      </c>
      <c r="H12797">
        <v>5405222</v>
      </c>
      <c r="I12797">
        <v>203</v>
      </c>
      <c r="K12797" t="s">
        <v>1907</v>
      </c>
      <c r="L12797" s="4" t="s">
        <v>103</v>
      </c>
      <c r="M12797" t="s">
        <v>1907</v>
      </c>
      <c r="N12797" s="5">
        <v>433640</v>
      </c>
      <c r="O12797" s="5">
        <v>138042</v>
      </c>
      <c r="P12797" s="5">
        <v>26228</v>
      </c>
      <c r="Q12797" s="5">
        <v>164270</v>
      </c>
    </row>
    <row r="12798" spans="1:17" x14ac:dyDescent="0.25">
      <c r="A12798" t="s">
        <v>624</v>
      </c>
      <c r="B12798" t="s">
        <v>503</v>
      </c>
      <c r="C12798">
        <v>97004000</v>
      </c>
      <c r="D12798">
        <v>9161</v>
      </c>
      <c r="E12798" t="s">
        <v>2651</v>
      </c>
      <c r="F12798" t="s">
        <v>1698</v>
      </c>
      <c r="G12798" s="1">
        <v>45215</v>
      </c>
      <c r="H12798">
        <v>5405262</v>
      </c>
      <c r="I12798">
        <v>203</v>
      </c>
      <c r="K12798" t="s">
        <v>1907</v>
      </c>
      <c r="L12798" s="4" t="s">
        <v>103</v>
      </c>
      <c r="M12798" t="s">
        <v>1907</v>
      </c>
      <c r="N12798" s="5">
        <v>433637</v>
      </c>
      <c r="O12798" s="5">
        <v>392842</v>
      </c>
      <c r="P12798" s="5">
        <v>74640</v>
      </c>
      <c r="Q12798" s="5">
        <v>467482</v>
      </c>
    </row>
    <row r="12799" spans="1:17" x14ac:dyDescent="0.25">
      <c r="A12799" t="s">
        <v>624</v>
      </c>
      <c r="B12799" t="s">
        <v>503</v>
      </c>
      <c r="C12799">
        <v>97004000</v>
      </c>
      <c r="D12799">
        <v>886</v>
      </c>
      <c r="E12799" t="s">
        <v>2652</v>
      </c>
      <c r="F12799" t="s">
        <v>1698</v>
      </c>
      <c r="G12799" s="1">
        <v>45216</v>
      </c>
      <c r="H12799">
        <v>5405587</v>
      </c>
      <c r="I12799">
        <v>203</v>
      </c>
      <c r="K12799" t="s">
        <v>1907</v>
      </c>
      <c r="L12799" s="4" t="s">
        <v>103</v>
      </c>
      <c r="M12799" t="s">
        <v>1907</v>
      </c>
      <c r="N12799" s="5">
        <v>433700</v>
      </c>
      <c r="O12799" s="5">
        <v>126908</v>
      </c>
      <c r="P12799" s="5">
        <v>24113</v>
      </c>
      <c r="Q12799" s="5">
        <v>151021</v>
      </c>
    </row>
    <row r="12800" spans="1:17" x14ac:dyDescent="0.25">
      <c r="A12800" t="s">
        <v>624</v>
      </c>
      <c r="B12800" t="s">
        <v>503</v>
      </c>
      <c r="C12800">
        <v>97004000</v>
      </c>
      <c r="D12800">
        <v>1325</v>
      </c>
      <c r="E12800" t="s">
        <v>2653</v>
      </c>
      <c r="F12800" t="s">
        <v>1698</v>
      </c>
      <c r="G12800" s="1">
        <v>45216</v>
      </c>
      <c r="H12800">
        <v>5405603</v>
      </c>
      <c r="I12800">
        <v>203</v>
      </c>
      <c r="K12800" t="s">
        <v>1907</v>
      </c>
      <c r="L12800" s="4" t="s">
        <v>103</v>
      </c>
      <c r="M12800" t="s">
        <v>1907</v>
      </c>
      <c r="N12800" s="5">
        <v>433668</v>
      </c>
      <c r="O12800" s="5">
        <v>46145</v>
      </c>
      <c r="P12800" s="5">
        <v>8768</v>
      </c>
      <c r="Q12800" s="5">
        <v>54913</v>
      </c>
    </row>
    <row r="12801" spans="1:17" x14ac:dyDescent="0.25">
      <c r="A12801" t="s">
        <v>624</v>
      </c>
      <c r="B12801" t="s">
        <v>503</v>
      </c>
      <c r="C12801">
        <v>97004000</v>
      </c>
      <c r="D12801">
        <v>992</v>
      </c>
      <c r="E12801" t="s">
        <v>2654</v>
      </c>
      <c r="F12801" t="s">
        <v>1698</v>
      </c>
      <c r="G12801" s="1">
        <v>45216</v>
      </c>
      <c r="H12801">
        <v>5405607</v>
      </c>
      <c r="I12801">
        <v>203</v>
      </c>
      <c r="K12801" t="s">
        <v>1907</v>
      </c>
      <c r="L12801" s="4" t="s">
        <v>103</v>
      </c>
      <c r="M12801" t="s">
        <v>1907</v>
      </c>
      <c r="N12801" s="5">
        <v>433694</v>
      </c>
      <c r="O12801" s="5">
        <v>152052</v>
      </c>
      <c r="P12801" s="5">
        <v>28890</v>
      </c>
      <c r="Q12801" s="5">
        <v>180942</v>
      </c>
    </row>
    <row r="12802" spans="1:17" x14ac:dyDescent="0.25">
      <c r="A12802" t="s">
        <v>624</v>
      </c>
      <c r="B12802" t="s">
        <v>503</v>
      </c>
      <c r="C12802">
        <v>97004000</v>
      </c>
      <c r="D12802">
        <v>1951</v>
      </c>
      <c r="E12802" t="s">
        <v>2655</v>
      </c>
      <c r="F12802" t="s">
        <v>1698</v>
      </c>
      <c r="G12802" s="1">
        <v>45216</v>
      </c>
      <c r="H12802">
        <v>5405609</v>
      </c>
      <c r="I12802">
        <v>203</v>
      </c>
      <c r="K12802" t="s">
        <v>1907</v>
      </c>
      <c r="L12802" s="4" t="s">
        <v>103</v>
      </c>
      <c r="M12802" t="s">
        <v>1907</v>
      </c>
      <c r="N12802" s="5">
        <v>30813197</v>
      </c>
      <c r="O12802" s="5">
        <v>6905320</v>
      </c>
      <c r="P12802" s="5">
        <v>1312011</v>
      </c>
      <c r="Q12802" s="5">
        <v>8217331</v>
      </c>
    </row>
    <row r="12803" spans="1:17" x14ac:dyDescent="0.25">
      <c r="A12803" t="s">
        <v>624</v>
      </c>
      <c r="B12803" t="s">
        <v>503</v>
      </c>
      <c r="C12803">
        <v>97004000</v>
      </c>
      <c r="D12803">
        <v>1573</v>
      </c>
      <c r="E12803" t="s">
        <v>2656</v>
      </c>
      <c r="F12803" t="s">
        <v>1698</v>
      </c>
      <c r="G12803" s="1">
        <v>45216</v>
      </c>
      <c r="H12803">
        <v>5405611</v>
      </c>
      <c r="I12803">
        <v>203</v>
      </c>
      <c r="K12803" t="s">
        <v>1907</v>
      </c>
      <c r="L12803" s="4" t="s">
        <v>103</v>
      </c>
      <c r="M12803" t="s">
        <v>1907</v>
      </c>
      <c r="N12803" s="5">
        <v>433670</v>
      </c>
      <c r="O12803" s="5">
        <v>367041</v>
      </c>
      <c r="P12803" s="5">
        <v>69738</v>
      </c>
      <c r="Q12803" s="5">
        <v>436779</v>
      </c>
    </row>
    <row r="12804" spans="1:17" x14ac:dyDescent="0.25">
      <c r="A12804" t="s">
        <v>624</v>
      </c>
      <c r="B12804" t="s">
        <v>503</v>
      </c>
      <c r="C12804">
        <v>97004000</v>
      </c>
      <c r="D12804">
        <v>9167</v>
      </c>
      <c r="E12804" t="s">
        <v>2657</v>
      </c>
      <c r="F12804" t="s">
        <v>1698</v>
      </c>
      <c r="G12804" s="1">
        <v>45216</v>
      </c>
      <c r="H12804">
        <v>5405624</v>
      </c>
      <c r="I12804">
        <v>203</v>
      </c>
      <c r="K12804" t="s">
        <v>1907</v>
      </c>
      <c r="L12804" s="4" t="s">
        <v>103</v>
      </c>
      <c r="M12804" t="s">
        <v>1907</v>
      </c>
      <c r="N12804" s="5">
        <v>433627</v>
      </c>
      <c r="O12804" s="5">
        <v>132553</v>
      </c>
      <c r="P12804" s="5">
        <v>25185</v>
      </c>
      <c r="Q12804" s="5">
        <v>157738</v>
      </c>
    </row>
    <row r="12805" spans="1:17" x14ac:dyDescent="0.25">
      <c r="A12805" t="s">
        <v>624</v>
      </c>
      <c r="B12805" t="s">
        <v>503</v>
      </c>
      <c r="C12805">
        <v>97004000</v>
      </c>
      <c r="D12805">
        <v>9169</v>
      </c>
      <c r="E12805" t="s">
        <v>2658</v>
      </c>
      <c r="F12805" t="s">
        <v>1698</v>
      </c>
      <c r="G12805" s="1">
        <v>45216</v>
      </c>
      <c r="H12805">
        <v>5405625</v>
      </c>
      <c r="I12805">
        <v>203</v>
      </c>
      <c r="K12805" t="s">
        <v>1907</v>
      </c>
      <c r="L12805" s="4" t="s">
        <v>103</v>
      </c>
      <c r="M12805" t="s">
        <v>1907</v>
      </c>
      <c r="N12805" s="5">
        <v>433534</v>
      </c>
      <c r="O12805" s="5">
        <v>88870</v>
      </c>
      <c r="P12805" s="5">
        <v>16885</v>
      </c>
      <c r="Q12805" s="5">
        <v>105755</v>
      </c>
    </row>
    <row r="12806" spans="1:17" x14ac:dyDescent="0.25">
      <c r="A12806" t="s">
        <v>624</v>
      </c>
      <c r="B12806" t="s">
        <v>503</v>
      </c>
      <c r="C12806">
        <v>97004000</v>
      </c>
      <c r="D12806">
        <v>9223</v>
      </c>
      <c r="E12806" t="s">
        <v>2659</v>
      </c>
      <c r="F12806" t="s">
        <v>1698</v>
      </c>
      <c r="G12806" s="1">
        <v>45216</v>
      </c>
      <c r="H12806">
        <v>5405626</v>
      </c>
      <c r="I12806">
        <v>203</v>
      </c>
      <c r="K12806" t="s">
        <v>1907</v>
      </c>
      <c r="L12806" s="4" t="s">
        <v>103</v>
      </c>
      <c r="M12806" t="s">
        <v>1907</v>
      </c>
      <c r="N12806" s="5">
        <v>433546</v>
      </c>
      <c r="O12806" s="5">
        <v>198006</v>
      </c>
      <c r="P12806" s="5">
        <v>37621</v>
      </c>
      <c r="Q12806" s="5">
        <v>235627</v>
      </c>
    </row>
    <row r="12807" spans="1:17" x14ac:dyDescent="0.25">
      <c r="A12807" t="s">
        <v>624</v>
      </c>
      <c r="B12807" t="s">
        <v>503</v>
      </c>
      <c r="C12807">
        <v>97004000</v>
      </c>
      <c r="D12807">
        <v>9160</v>
      </c>
      <c r="E12807" t="s">
        <v>2660</v>
      </c>
      <c r="F12807" t="s">
        <v>1698</v>
      </c>
      <c r="G12807" s="1">
        <v>45216</v>
      </c>
      <c r="H12807">
        <v>5405636</v>
      </c>
      <c r="I12807">
        <v>203</v>
      </c>
      <c r="K12807" t="s">
        <v>1907</v>
      </c>
      <c r="L12807" s="4" t="s">
        <v>103</v>
      </c>
      <c r="M12807" t="s">
        <v>1907</v>
      </c>
      <c r="N12807" s="5">
        <v>433675</v>
      </c>
      <c r="O12807" s="5">
        <v>42512</v>
      </c>
      <c r="P12807" s="5">
        <v>8077</v>
      </c>
      <c r="Q12807" s="5">
        <v>50589</v>
      </c>
    </row>
    <row r="12808" spans="1:17" x14ac:dyDescent="0.25">
      <c r="A12808" t="s">
        <v>624</v>
      </c>
      <c r="B12808" t="s">
        <v>503</v>
      </c>
      <c r="C12808">
        <v>97004000</v>
      </c>
      <c r="D12808">
        <v>9281</v>
      </c>
      <c r="E12808" t="s">
        <v>2661</v>
      </c>
      <c r="F12808" t="s">
        <v>1698</v>
      </c>
      <c r="G12808" s="1">
        <v>45216</v>
      </c>
      <c r="H12808">
        <v>5405638</v>
      </c>
      <c r="I12808">
        <v>203</v>
      </c>
      <c r="K12808" t="s">
        <v>1907</v>
      </c>
      <c r="L12808" s="4" t="s">
        <v>103</v>
      </c>
      <c r="M12808" t="s">
        <v>1907</v>
      </c>
      <c r="N12808" s="5">
        <v>433686</v>
      </c>
      <c r="O12808" s="5">
        <v>341290</v>
      </c>
      <c r="P12808" s="5">
        <v>64845</v>
      </c>
      <c r="Q12808" s="5">
        <v>406135</v>
      </c>
    </row>
    <row r="12809" spans="1:17" x14ac:dyDescent="0.25">
      <c r="A12809" t="s">
        <v>624</v>
      </c>
      <c r="B12809" t="s">
        <v>503</v>
      </c>
      <c r="C12809">
        <v>97004000</v>
      </c>
      <c r="D12809">
        <v>368</v>
      </c>
      <c r="E12809" t="s">
        <v>2662</v>
      </c>
      <c r="F12809" t="s">
        <v>1698</v>
      </c>
      <c r="G12809" s="1">
        <v>45216</v>
      </c>
      <c r="H12809">
        <v>5405707</v>
      </c>
      <c r="I12809">
        <v>203</v>
      </c>
      <c r="K12809" t="s">
        <v>1907</v>
      </c>
      <c r="L12809" s="4" t="s">
        <v>103</v>
      </c>
      <c r="M12809" t="s">
        <v>1907</v>
      </c>
      <c r="N12809" s="5">
        <v>433673</v>
      </c>
      <c r="O12809" s="5">
        <v>308152</v>
      </c>
      <c r="P12809" s="5">
        <v>58549</v>
      </c>
      <c r="Q12809" s="5">
        <v>366701</v>
      </c>
    </row>
    <row r="12810" spans="1:17" x14ac:dyDescent="0.25">
      <c r="A12810" t="s">
        <v>624</v>
      </c>
      <c r="B12810" t="s">
        <v>503</v>
      </c>
      <c r="C12810">
        <v>97004000</v>
      </c>
      <c r="D12810">
        <v>847</v>
      </c>
      <c r="E12810" t="s">
        <v>2663</v>
      </c>
      <c r="F12810" t="s">
        <v>1698</v>
      </c>
      <c r="G12810" s="1">
        <v>45216</v>
      </c>
      <c r="H12810">
        <v>5405708</v>
      </c>
      <c r="I12810">
        <v>203</v>
      </c>
      <c r="K12810" t="s">
        <v>1907</v>
      </c>
      <c r="L12810" s="4" t="s">
        <v>103</v>
      </c>
      <c r="M12810" t="s">
        <v>1907</v>
      </c>
      <c r="N12810" s="5">
        <v>433666</v>
      </c>
      <c r="O12810" s="5">
        <v>139796</v>
      </c>
      <c r="P12810" s="5">
        <v>26561</v>
      </c>
      <c r="Q12810" s="5">
        <v>166357</v>
      </c>
    </row>
    <row r="12811" spans="1:17" x14ac:dyDescent="0.25">
      <c r="A12811" t="s">
        <v>624</v>
      </c>
      <c r="B12811" t="s">
        <v>503</v>
      </c>
      <c r="C12811">
        <v>97004000</v>
      </c>
      <c r="D12811">
        <v>1325</v>
      </c>
      <c r="E12811" t="s">
        <v>2664</v>
      </c>
      <c r="F12811" t="s">
        <v>1698</v>
      </c>
      <c r="G12811" s="1">
        <v>45216</v>
      </c>
      <c r="H12811">
        <v>5405710</v>
      </c>
      <c r="I12811">
        <v>203</v>
      </c>
      <c r="K12811" t="s">
        <v>1907</v>
      </c>
      <c r="L12811" s="4" t="s">
        <v>103</v>
      </c>
      <c r="M12811" t="s">
        <v>1907</v>
      </c>
      <c r="N12811" s="5">
        <v>433667</v>
      </c>
      <c r="O12811" s="5">
        <v>459778</v>
      </c>
      <c r="P12811" s="5">
        <v>87358</v>
      </c>
      <c r="Q12811" s="5">
        <v>547136</v>
      </c>
    </row>
    <row r="12812" spans="1:17" x14ac:dyDescent="0.25">
      <c r="A12812" t="s">
        <v>624</v>
      </c>
      <c r="B12812" t="s">
        <v>503</v>
      </c>
      <c r="C12812">
        <v>97004000</v>
      </c>
      <c r="D12812">
        <v>9195</v>
      </c>
      <c r="E12812" t="s">
        <v>2665</v>
      </c>
      <c r="F12812" t="s">
        <v>1698</v>
      </c>
      <c r="G12812" s="1">
        <v>45216</v>
      </c>
      <c r="H12812">
        <v>5405719</v>
      </c>
      <c r="I12812">
        <v>203</v>
      </c>
      <c r="K12812" t="s">
        <v>1907</v>
      </c>
      <c r="L12812" s="4" t="s">
        <v>103</v>
      </c>
      <c r="M12812" t="s">
        <v>1907</v>
      </c>
      <c r="N12812" s="5">
        <v>433701</v>
      </c>
      <c r="O12812" s="5">
        <v>77579</v>
      </c>
      <c r="P12812" s="5">
        <v>14740</v>
      </c>
      <c r="Q12812" s="5">
        <v>92319</v>
      </c>
    </row>
    <row r="12813" spans="1:17" x14ac:dyDescent="0.25">
      <c r="A12813" t="s">
        <v>624</v>
      </c>
      <c r="B12813" t="s">
        <v>503</v>
      </c>
      <c r="C12813">
        <v>97004000</v>
      </c>
      <c r="D12813">
        <v>63</v>
      </c>
      <c r="E12813" t="s">
        <v>2666</v>
      </c>
      <c r="F12813" t="s">
        <v>1698</v>
      </c>
      <c r="G12813" s="1">
        <v>45216</v>
      </c>
      <c r="H12813">
        <v>5405724</v>
      </c>
      <c r="I12813">
        <v>203</v>
      </c>
      <c r="K12813" t="s">
        <v>1907</v>
      </c>
      <c r="L12813" s="4" t="s">
        <v>103</v>
      </c>
      <c r="M12813" t="s">
        <v>1907</v>
      </c>
      <c r="N12813" s="5">
        <v>433691</v>
      </c>
      <c r="O12813" s="5">
        <v>175554</v>
      </c>
      <c r="P12813" s="5">
        <v>33355</v>
      </c>
      <c r="Q12813" s="5">
        <v>208909</v>
      </c>
    </row>
    <row r="12814" spans="1:17" x14ac:dyDescent="0.25">
      <c r="A12814" t="s">
        <v>624</v>
      </c>
      <c r="B12814" t="s">
        <v>503</v>
      </c>
      <c r="C12814">
        <v>97004000</v>
      </c>
      <c r="D12814">
        <v>9173</v>
      </c>
      <c r="E12814" t="s">
        <v>2667</v>
      </c>
      <c r="F12814" t="s">
        <v>1698</v>
      </c>
      <c r="G12814" s="1">
        <v>45216</v>
      </c>
      <c r="H12814">
        <v>5405725</v>
      </c>
      <c r="I12814">
        <v>203</v>
      </c>
      <c r="K12814" t="s">
        <v>1907</v>
      </c>
      <c r="L12814" s="4" t="s">
        <v>103</v>
      </c>
      <c r="M12814" t="s">
        <v>1907</v>
      </c>
      <c r="N12814" s="5">
        <v>433672</v>
      </c>
      <c r="O12814" s="5">
        <v>209679</v>
      </c>
      <c r="P12814" s="5">
        <v>39839</v>
      </c>
      <c r="Q12814" s="5">
        <v>249518</v>
      </c>
    </row>
    <row r="12815" spans="1:17" x14ac:dyDescent="0.25">
      <c r="A12815" t="s">
        <v>624</v>
      </c>
      <c r="B12815" t="s">
        <v>503</v>
      </c>
      <c r="C12815">
        <v>97004000</v>
      </c>
      <c r="D12815">
        <v>851</v>
      </c>
      <c r="E12815" t="s">
        <v>2668</v>
      </c>
      <c r="F12815" t="s">
        <v>1698</v>
      </c>
      <c r="G12815" s="1">
        <v>45216</v>
      </c>
      <c r="H12815">
        <v>5405731</v>
      </c>
      <c r="I12815">
        <v>203</v>
      </c>
      <c r="K12815" t="s">
        <v>1907</v>
      </c>
      <c r="L12815" s="4" t="s">
        <v>103</v>
      </c>
      <c r="M12815" t="s">
        <v>1907</v>
      </c>
      <c r="N12815" s="5">
        <v>30814044</v>
      </c>
      <c r="O12815" s="5">
        <v>56640</v>
      </c>
      <c r="P12815" s="5">
        <v>10762</v>
      </c>
      <c r="Q12815" s="5">
        <v>67402</v>
      </c>
    </row>
    <row r="12816" spans="1:17" x14ac:dyDescent="0.25">
      <c r="A12816" t="s">
        <v>624</v>
      </c>
      <c r="B12816" t="s">
        <v>503</v>
      </c>
      <c r="C12816">
        <v>97004000</v>
      </c>
      <c r="D12816">
        <v>9125</v>
      </c>
      <c r="E12816" t="s">
        <v>2669</v>
      </c>
      <c r="F12816" t="s">
        <v>1698</v>
      </c>
      <c r="G12816" s="1">
        <v>45216</v>
      </c>
      <c r="H12816">
        <v>5405747</v>
      </c>
      <c r="I12816">
        <v>203</v>
      </c>
      <c r="K12816" t="s">
        <v>1907</v>
      </c>
      <c r="L12816" s="4" t="s">
        <v>103</v>
      </c>
      <c r="M12816" t="s">
        <v>1907</v>
      </c>
      <c r="N12816" s="5">
        <v>433683</v>
      </c>
      <c r="O12816" s="5">
        <v>212175</v>
      </c>
      <c r="P12816" s="5">
        <v>40313</v>
      </c>
      <c r="Q12816" s="5">
        <v>252488</v>
      </c>
    </row>
    <row r="12817" spans="1:17" x14ac:dyDescent="0.25">
      <c r="A12817" t="s">
        <v>624</v>
      </c>
      <c r="B12817" t="s">
        <v>503</v>
      </c>
      <c r="C12817">
        <v>97004000</v>
      </c>
      <c r="D12817">
        <v>9158</v>
      </c>
      <c r="E12817" t="s">
        <v>2670</v>
      </c>
      <c r="F12817" t="s">
        <v>1698</v>
      </c>
      <c r="G12817" s="1">
        <v>45216</v>
      </c>
      <c r="H12817">
        <v>5405748</v>
      </c>
      <c r="I12817">
        <v>203</v>
      </c>
      <c r="K12817" t="s">
        <v>1907</v>
      </c>
      <c r="L12817" s="4" t="s">
        <v>103</v>
      </c>
      <c r="M12817" t="s">
        <v>1907</v>
      </c>
      <c r="N12817" s="5">
        <v>433687</v>
      </c>
      <c r="O12817" s="5">
        <v>244844</v>
      </c>
      <c r="P12817" s="5">
        <v>46520</v>
      </c>
      <c r="Q12817" s="5">
        <v>291364</v>
      </c>
    </row>
    <row r="12818" spans="1:17" x14ac:dyDescent="0.25">
      <c r="A12818" t="s">
        <v>624</v>
      </c>
      <c r="B12818" t="s">
        <v>503</v>
      </c>
      <c r="C12818">
        <v>97004000</v>
      </c>
      <c r="D12818">
        <v>407</v>
      </c>
      <c r="E12818" t="s">
        <v>2671</v>
      </c>
      <c r="F12818" t="s">
        <v>1698</v>
      </c>
      <c r="G12818" s="1">
        <v>45216</v>
      </c>
      <c r="H12818">
        <v>5405760</v>
      </c>
      <c r="I12818">
        <v>203</v>
      </c>
      <c r="K12818" t="s">
        <v>1907</v>
      </c>
      <c r="L12818" s="4" t="s">
        <v>103</v>
      </c>
      <c r="M12818" t="s">
        <v>1907</v>
      </c>
      <c r="N12818" s="5">
        <v>433677</v>
      </c>
      <c r="O12818" s="5">
        <v>144328</v>
      </c>
      <c r="P12818" s="5">
        <v>27422</v>
      </c>
      <c r="Q12818" s="5">
        <v>171750</v>
      </c>
    </row>
    <row r="12819" spans="1:17" x14ac:dyDescent="0.25">
      <c r="A12819" t="s">
        <v>624</v>
      </c>
      <c r="B12819" t="s">
        <v>503</v>
      </c>
      <c r="C12819">
        <v>97004000</v>
      </c>
      <c r="D12819">
        <v>6462</v>
      </c>
      <c r="E12819" t="s">
        <v>2672</v>
      </c>
      <c r="F12819" t="s">
        <v>1698</v>
      </c>
      <c r="G12819" s="1">
        <v>45216</v>
      </c>
      <c r="H12819">
        <v>5405761</v>
      </c>
      <c r="I12819">
        <v>203</v>
      </c>
      <c r="K12819" t="s">
        <v>1907</v>
      </c>
      <c r="L12819" s="4" t="s">
        <v>103</v>
      </c>
      <c r="M12819" t="s">
        <v>1907</v>
      </c>
      <c r="N12819" s="5">
        <v>433684</v>
      </c>
      <c r="O12819" s="5">
        <v>61307</v>
      </c>
      <c r="P12819" s="5">
        <v>11648</v>
      </c>
      <c r="Q12819" s="5">
        <v>72955</v>
      </c>
    </row>
    <row r="12820" spans="1:17" x14ac:dyDescent="0.25">
      <c r="A12820" t="s">
        <v>624</v>
      </c>
      <c r="B12820" t="s">
        <v>503</v>
      </c>
      <c r="C12820">
        <v>97004000</v>
      </c>
      <c r="D12820">
        <v>1607</v>
      </c>
      <c r="E12820" t="s">
        <v>2673</v>
      </c>
      <c r="F12820" t="s">
        <v>1698</v>
      </c>
      <c r="G12820" s="1">
        <v>45217</v>
      </c>
      <c r="H12820">
        <v>5406117</v>
      </c>
      <c r="I12820">
        <v>203</v>
      </c>
      <c r="K12820" t="s">
        <v>1907</v>
      </c>
      <c r="L12820" s="4" t="s">
        <v>103</v>
      </c>
      <c r="M12820" t="s">
        <v>1907</v>
      </c>
      <c r="N12820" s="5">
        <v>30817302</v>
      </c>
      <c r="O12820" s="5">
        <v>13426</v>
      </c>
      <c r="P12820" s="5">
        <v>2551</v>
      </c>
      <c r="Q12820" s="5">
        <v>15977</v>
      </c>
    </row>
    <row r="12821" spans="1:17" x14ac:dyDescent="0.25">
      <c r="A12821" t="s">
        <v>624</v>
      </c>
      <c r="B12821" t="s">
        <v>503</v>
      </c>
      <c r="C12821">
        <v>97004000</v>
      </c>
      <c r="D12821">
        <v>9148</v>
      </c>
      <c r="E12821" t="s">
        <v>2674</v>
      </c>
      <c r="F12821" t="s">
        <v>1698</v>
      </c>
      <c r="G12821" s="1">
        <v>45217</v>
      </c>
      <c r="H12821">
        <v>5406171</v>
      </c>
      <c r="I12821">
        <v>203</v>
      </c>
      <c r="K12821" t="s">
        <v>1907</v>
      </c>
      <c r="L12821" s="4" t="s">
        <v>103</v>
      </c>
      <c r="M12821" t="s">
        <v>1907</v>
      </c>
      <c r="N12821" s="5">
        <v>30816724</v>
      </c>
      <c r="O12821" s="5">
        <v>180467</v>
      </c>
      <c r="P12821" s="5">
        <v>34289</v>
      </c>
      <c r="Q12821" s="5">
        <v>214756</v>
      </c>
    </row>
    <row r="12822" spans="1:17" x14ac:dyDescent="0.25">
      <c r="A12822" t="s">
        <v>624</v>
      </c>
      <c r="B12822" t="s">
        <v>503</v>
      </c>
      <c r="C12822">
        <v>97004000</v>
      </c>
      <c r="D12822">
        <v>9174</v>
      </c>
      <c r="E12822" t="s">
        <v>2675</v>
      </c>
      <c r="F12822" t="s">
        <v>1698</v>
      </c>
      <c r="G12822" s="1">
        <v>45217</v>
      </c>
      <c r="H12822">
        <v>5406173</v>
      </c>
      <c r="I12822">
        <v>203</v>
      </c>
      <c r="K12822" t="s">
        <v>1907</v>
      </c>
      <c r="L12822" s="4" t="s">
        <v>103</v>
      </c>
      <c r="M12822" t="s">
        <v>1907</v>
      </c>
      <c r="N12822" s="5">
        <v>433736</v>
      </c>
      <c r="O12822" s="5">
        <v>131919</v>
      </c>
      <c r="P12822" s="5">
        <v>25065</v>
      </c>
      <c r="Q12822" s="5">
        <v>156984</v>
      </c>
    </row>
    <row r="12823" spans="1:17" x14ac:dyDescent="0.25">
      <c r="A12823" t="s">
        <v>624</v>
      </c>
      <c r="B12823" t="s">
        <v>503</v>
      </c>
      <c r="C12823">
        <v>97004000</v>
      </c>
      <c r="D12823">
        <v>32</v>
      </c>
      <c r="E12823" t="s">
        <v>2676</v>
      </c>
      <c r="F12823" t="s">
        <v>1698</v>
      </c>
      <c r="G12823" s="1">
        <v>45217</v>
      </c>
      <c r="H12823">
        <v>5406231</v>
      </c>
      <c r="I12823">
        <v>203</v>
      </c>
      <c r="K12823" t="s">
        <v>1907</v>
      </c>
      <c r="L12823" s="4" t="s">
        <v>103</v>
      </c>
      <c r="M12823" t="s">
        <v>1907</v>
      </c>
      <c r="N12823" s="5">
        <v>433709</v>
      </c>
      <c r="O12823" s="5">
        <v>153380</v>
      </c>
      <c r="P12823" s="5">
        <v>29142</v>
      </c>
      <c r="Q12823" s="5">
        <v>182522</v>
      </c>
    </row>
    <row r="12824" spans="1:17" x14ac:dyDescent="0.25">
      <c r="A12824" t="s">
        <v>624</v>
      </c>
      <c r="B12824" t="s">
        <v>503</v>
      </c>
      <c r="C12824">
        <v>97004000</v>
      </c>
      <c r="D12824">
        <v>6493</v>
      </c>
      <c r="E12824" t="s">
        <v>2677</v>
      </c>
      <c r="F12824" t="s">
        <v>1698</v>
      </c>
      <c r="G12824" s="1">
        <v>45217</v>
      </c>
      <c r="H12824">
        <v>5406242</v>
      </c>
      <c r="I12824">
        <v>203</v>
      </c>
      <c r="K12824" t="s">
        <v>1907</v>
      </c>
      <c r="L12824" s="4" t="s">
        <v>103</v>
      </c>
      <c r="M12824" t="s">
        <v>1907</v>
      </c>
      <c r="N12824" s="5">
        <v>433715</v>
      </c>
      <c r="O12824" s="5">
        <v>48578</v>
      </c>
      <c r="P12824" s="5">
        <v>9230</v>
      </c>
      <c r="Q12824" s="5">
        <v>57808</v>
      </c>
    </row>
    <row r="12825" spans="1:17" x14ac:dyDescent="0.25">
      <c r="A12825" t="s">
        <v>624</v>
      </c>
      <c r="B12825" t="s">
        <v>503</v>
      </c>
      <c r="C12825">
        <v>97004000</v>
      </c>
      <c r="D12825">
        <v>348</v>
      </c>
      <c r="E12825" t="s">
        <v>2678</v>
      </c>
      <c r="F12825" t="s">
        <v>1698</v>
      </c>
      <c r="G12825" s="1">
        <v>45217</v>
      </c>
      <c r="H12825">
        <v>5406243</v>
      </c>
      <c r="I12825">
        <v>203</v>
      </c>
      <c r="K12825" t="s">
        <v>1907</v>
      </c>
      <c r="L12825" s="4" t="s">
        <v>103</v>
      </c>
      <c r="M12825" t="s">
        <v>1907</v>
      </c>
      <c r="N12825" s="5">
        <v>433733</v>
      </c>
      <c r="O12825" s="5">
        <v>115229</v>
      </c>
      <c r="P12825" s="5">
        <v>21894</v>
      </c>
      <c r="Q12825" s="5">
        <v>137123</v>
      </c>
    </row>
    <row r="12826" spans="1:17" x14ac:dyDescent="0.25">
      <c r="A12826" t="s">
        <v>624</v>
      </c>
      <c r="B12826" t="s">
        <v>503</v>
      </c>
      <c r="C12826">
        <v>97004000</v>
      </c>
      <c r="D12826">
        <v>9366</v>
      </c>
      <c r="E12826" t="s">
        <v>2679</v>
      </c>
      <c r="F12826" t="s">
        <v>1698</v>
      </c>
      <c r="G12826" s="1">
        <v>45217</v>
      </c>
      <c r="H12826">
        <v>5406244</v>
      </c>
      <c r="I12826">
        <v>203</v>
      </c>
      <c r="K12826" t="s">
        <v>1907</v>
      </c>
      <c r="L12826" s="4" t="s">
        <v>103</v>
      </c>
      <c r="M12826" t="s">
        <v>1907</v>
      </c>
      <c r="N12826" s="5">
        <v>433716</v>
      </c>
      <c r="O12826" s="5">
        <v>165312</v>
      </c>
      <c r="P12826" s="5">
        <v>31409</v>
      </c>
      <c r="Q12826" s="5">
        <v>196721</v>
      </c>
    </row>
    <row r="12827" spans="1:17" x14ac:dyDescent="0.25">
      <c r="A12827" t="s">
        <v>624</v>
      </c>
      <c r="B12827" t="s">
        <v>503</v>
      </c>
      <c r="C12827">
        <v>97004000</v>
      </c>
      <c r="D12827">
        <v>136</v>
      </c>
      <c r="E12827" t="s">
        <v>2680</v>
      </c>
      <c r="F12827" t="s">
        <v>1698</v>
      </c>
      <c r="G12827" s="1">
        <v>45217</v>
      </c>
      <c r="H12827">
        <v>5406255</v>
      </c>
      <c r="I12827">
        <v>203</v>
      </c>
      <c r="K12827" t="s">
        <v>1907</v>
      </c>
      <c r="L12827" s="4" t="s">
        <v>103</v>
      </c>
      <c r="M12827" t="s">
        <v>1907</v>
      </c>
      <c r="N12827" s="5">
        <v>433722</v>
      </c>
      <c r="O12827" s="5">
        <v>227701</v>
      </c>
      <c r="P12827" s="5">
        <v>43263</v>
      </c>
      <c r="Q12827" s="5">
        <v>270964</v>
      </c>
    </row>
    <row r="12828" spans="1:17" x14ac:dyDescent="0.25">
      <c r="A12828" t="s">
        <v>624</v>
      </c>
      <c r="B12828" t="s">
        <v>503</v>
      </c>
      <c r="C12828">
        <v>97004000</v>
      </c>
      <c r="D12828">
        <v>8800</v>
      </c>
      <c r="E12828" t="s">
        <v>2681</v>
      </c>
      <c r="F12828" t="s">
        <v>1698</v>
      </c>
      <c r="G12828" s="1">
        <v>45217</v>
      </c>
      <c r="H12828">
        <v>5406264</v>
      </c>
      <c r="I12828">
        <v>203</v>
      </c>
      <c r="K12828" t="s">
        <v>1907</v>
      </c>
      <c r="L12828" s="4" t="s">
        <v>103</v>
      </c>
      <c r="M12828" t="s">
        <v>1907</v>
      </c>
      <c r="N12828" s="5">
        <v>433699</v>
      </c>
      <c r="O12828" s="5">
        <v>211937</v>
      </c>
      <c r="P12828" s="5">
        <v>40268</v>
      </c>
      <c r="Q12828" s="5">
        <v>252205</v>
      </c>
    </row>
    <row r="12829" spans="1:17" x14ac:dyDescent="0.25">
      <c r="A12829" t="s">
        <v>624</v>
      </c>
      <c r="B12829" t="s">
        <v>503</v>
      </c>
      <c r="C12829">
        <v>97004000</v>
      </c>
      <c r="D12829">
        <v>153</v>
      </c>
      <c r="E12829" t="s">
        <v>2682</v>
      </c>
      <c r="F12829" t="s">
        <v>1698</v>
      </c>
      <c r="G12829" s="1">
        <v>45217</v>
      </c>
      <c r="H12829">
        <v>5406265</v>
      </c>
      <c r="I12829">
        <v>203</v>
      </c>
      <c r="K12829" t="s">
        <v>1907</v>
      </c>
      <c r="L12829" s="4" t="s">
        <v>103</v>
      </c>
      <c r="M12829" t="s">
        <v>1907</v>
      </c>
      <c r="N12829" s="5">
        <v>433771</v>
      </c>
      <c r="O12829" s="5">
        <v>176079</v>
      </c>
      <c r="P12829" s="5">
        <v>33455</v>
      </c>
      <c r="Q12829" s="5">
        <v>209534</v>
      </c>
    </row>
    <row r="12830" spans="1:17" x14ac:dyDescent="0.25">
      <c r="A12830" t="s">
        <v>624</v>
      </c>
      <c r="B12830" t="s">
        <v>503</v>
      </c>
      <c r="C12830">
        <v>97004000</v>
      </c>
      <c r="D12830">
        <v>258</v>
      </c>
      <c r="E12830" t="s">
        <v>2683</v>
      </c>
      <c r="F12830" t="s">
        <v>1698</v>
      </c>
      <c r="G12830" s="1">
        <v>45217</v>
      </c>
      <c r="H12830">
        <v>5406268</v>
      </c>
      <c r="I12830">
        <v>203</v>
      </c>
      <c r="K12830" t="s">
        <v>1907</v>
      </c>
      <c r="L12830" s="4" t="s">
        <v>103</v>
      </c>
      <c r="M12830" t="s">
        <v>1907</v>
      </c>
      <c r="N12830" s="5">
        <v>433747</v>
      </c>
      <c r="O12830" s="5">
        <v>60180</v>
      </c>
      <c r="P12830" s="5">
        <v>11434</v>
      </c>
      <c r="Q12830" s="5">
        <v>71614</v>
      </c>
    </row>
    <row r="12831" spans="1:17" x14ac:dyDescent="0.25">
      <c r="A12831" t="s">
        <v>624</v>
      </c>
      <c r="B12831" t="s">
        <v>503</v>
      </c>
      <c r="C12831">
        <v>97004000</v>
      </c>
      <c r="D12831">
        <v>9258</v>
      </c>
      <c r="E12831" t="s">
        <v>2684</v>
      </c>
      <c r="F12831" t="s">
        <v>1698</v>
      </c>
      <c r="G12831" s="1">
        <v>45217</v>
      </c>
      <c r="H12831">
        <v>5406313</v>
      </c>
      <c r="I12831">
        <v>203</v>
      </c>
      <c r="K12831" t="s">
        <v>1907</v>
      </c>
      <c r="L12831" s="4" t="s">
        <v>103</v>
      </c>
      <c r="M12831" t="s">
        <v>1907</v>
      </c>
      <c r="N12831" s="5">
        <v>433754</v>
      </c>
      <c r="O12831" s="5">
        <v>158974</v>
      </c>
      <c r="P12831" s="5">
        <v>30205</v>
      </c>
      <c r="Q12831" s="5">
        <v>189179</v>
      </c>
    </row>
    <row r="12832" spans="1:17" x14ac:dyDescent="0.25">
      <c r="A12832" t="s">
        <v>624</v>
      </c>
      <c r="B12832" t="s">
        <v>503</v>
      </c>
      <c r="C12832">
        <v>97004000</v>
      </c>
      <c r="D12832">
        <v>9267</v>
      </c>
      <c r="E12832" t="s">
        <v>2685</v>
      </c>
      <c r="F12832" t="s">
        <v>1698</v>
      </c>
      <c r="G12832" s="1">
        <v>45217</v>
      </c>
      <c r="H12832">
        <v>5406314</v>
      </c>
      <c r="I12832">
        <v>203</v>
      </c>
      <c r="K12832" t="s">
        <v>1907</v>
      </c>
      <c r="L12832" s="4" t="s">
        <v>103</v>
      </c>
      <c r="M12832" t="s">
        <v>1907</v>
      </c>
      <c r="N12832" s="5">
        <v>433765</v>
      </c>
      <c r="O12832" s="5">
        <v>73366</v>
      </c>
      <c r="P12832" s="5">
        <v>13940</v>
      </c>
      <c r="Q12832" s="5">
        <v>87306</v>
      </c>
    </row>
    <row r="12833" spans="1:17" x14ac:dyDescent="0.25">
      <c r="A12833" t="s">
        <v>624</v>
      </c>
      <c r="B12833" t="s">
        <v>503</v>
      </c>
      <c r="C12833">
        <v>97004000</v>
      </c>
      <c r="D12833">
        <v>9177</v>
      </c>
      <c r="E12833" t="s">
        <v>2686</v>
      </c>
      <c r="F12833" t="s">
        <v>1698</v>
      </c>
      <c r="G12833" s="1">
        <v>45217</v>
      </c>
      <c r="H12833">
        <v>5406324</v>
      </c>
      <c r="I12833">
        <v>203</v>
      </c>
      <c r="K12833" t="s">
        <v>1907</v>
      </c>
      <c r="L12833" s="4" t="s">
        <v>103</v>
      </c>
      <c r="M12833" t="s">
        <v>1907</v>
      </c>
      <c r="N12833" s="5">
        <v>433764</v>
      </c>
      <c r="O12833" s="5">
        <v>240036</v>
      </c>
      <c r="P12833" s="5">
        <v>45607</v>
      </c>
      <c r="Q12833" s="5">
        <v>285643</v>
      </c>
    </row>
    <row r="12834" spans="1:17" x14ac:dyDescent="0.25">
      <c r="A12834" t="s">
        <v>624</v>
      </c>
      <c r="B12834" t="s">
        <v>503</v>
      </c>
      <c r="C12834">
        <v>97004000</v>
      </c>
      <c r="D12834">
        <v>176</v>
      </c>
      <c r="E12834" t="s">
        <v>2687</v>
      </c>
      <c r="F12834" t="s">
        <v>1698</v>
      </c>
      <c r="G12834" s="1">
        <v>45218</v>
      </c>
      <c r="H12834">
        <v>5406523</v>
      </c>
      <c r="I12834">
        <v>203</v>
      </c>
      <c r="K12834" t="s">
        <v>1907</v>
      </c>
      <c r="L12834" s="4" t="s">
        <v>103</v>
      </c>
      <c r="M12834" t="s">
        <v>1907</v>
      </c>
      <c r="N12834" s="5">
        <v>30818902</v>
      </c>
      <c r="O12834" s="5">
        <v>93079</v>
      </c>
      <c r="P12834" s="5">
        <v>17685</v>
      </c>
      <c r="Q12834" s="5">
        <v>110764</v>
      </c>
    </row>
    <row r="12835" spans="1:17" x14ac:dyDescent="0.25">
      <c r="A12835" t="s">
        <v>624</v>
      </c>
      <c r="B12835" t="s">
        <v>503</v>
      </c>
      <c r="C12835">
        <v>97004000</v>
      </c>
      <c r="D12835">
        <v>9154</v>
      </c>
      <c r="E12835" t="s">
        <v>2688</v>
      </c>
      <c r="F12835" t="s">
        <v>1698</v>
      </c>
      <c r="G12835" s="1">
        <v>45218</v>
      </c>
      <c r="H12835">
        <v>5406564</v>
      </c>
      <c r="I12835">
        <v>203</v>
      </c>
      <c r="K12835" t="s">
        <v>1907</v>
      </c>
      <c r="L12835" s="4" t="s">
        <v>103</v>
      </c>
      <c r="M12835" t="s">
        <v>1907</v>
      </c>
      <c r="N12835" s="5">
        <v>433789</v>
      </c>
      <c r="O12835" s="5">
        <v>60987</v>
      </c>
      <c r="P12835" s="5">
        <v>11588</v>
      </c>
      <c r="Q12835" s="5">
        <v>72575</v>
      </c>
    </row>
    <row r="12836" spans="1:17" x14ac:dyDescent="0.25">
      <c r="A12836" t="s">
        <v>624</v>
      </c>
      <c r="B12836" t="s">
        <v>503</v>
      </c>
      <c r="C12836">
        <v>97004000</v>
      </c>
      <c r="D12836">
        <v>207</v>
      </c>
      <c r="E12836" t="s">
        <v>2689</v>
      </c>
      <c r="F12836" t="s">
        <v>1698</v>
      </c>
      <c r="G12836" s="1">
        <v>45218</v>
      </c>
      <c r="H12836">
        <v>5406565</v>
      </c>
      <c r="I12836">
        <v>203</v>
      </c>
      <c r="K12836" t="s">
        <v>1907</v>
      </c>
      <c r="L12836" s="4" t="s">
        <v>103</v>
      </c>
      <c r="M12836" t="s">
        <v>1907</v>
      </c>
      <c r="N12836" s="5">
        <v>433791</v>
      </c>
      <c r="O12836" s="5">
        <v>34935</v>
      </c>
      <c r="P12836" s="5">
        <v>6638</v>
      </c>
      <c r="Q12836" s="5">
        <v>41573</v>
      </c>
    </row>
    <row r="12837" spans="1:17" x14ac:dyDescent="0.25">
      <c r="A12837" t="s">
        <v>624</v>
      </c>
      <c r="B12837" t="s">
        <v>503</v>
      </c>
      <c r="C12837">
        <v>97004000</v>
      </c>
      <c r="D12837">
        <v>9282</v>
      </c>
      <c r="E12837" t="s">
        <v>2690</v>
      </c>
      <c r="F12837" t="s">
        <v>1698</v>
      </c>
      <c r="G12837" s="1">
        <v>45218</v>
      </c>
      <c r="H12837">
        <v>5406641</v>
      </c>
      <c r="I12837">
        <v>203</v>
      </c>
      <c r="K12837" t="s">
        <v>1907</v>
      </c>
      <c r="L12837" s="4" t="s">
        <v>103</v>
      </c>
      <c r="M12837" t="s">
        <v>1907</v>
      </c>
      <c r="N12837" s="5">
        <v>433745</v>
      </c>
      <c r="O12837" s="5">
        <v>197068</v>
      </c>
      <c r="P12837" s="5">
        <v>37443</v>
      </c>
      <c r="Q12837" s="5">
        <v>234511</v>
      </c>
    </row>
    <row r="12838" spans="1:17" x14ac:dyDescent="0.25">
      <c r="A12838" t="s">
        <v>624</v>
      </c>
      <c r="B12838" t="s">
        <v>503</v>
      </c>
      <c r="C12838">
        <v>97004000</v>
      </c>
      <c r="D12838">
        <v>9268</v>
      </c>
      <c r="E12838" t="s">
        <v>2691</v>
      </c>
      <c r="F12838" t="s">
        <v>1698</v>
      </c>
      <c r="G12838" s="1">
        <v>45218</v>
      </c>
      <c r="H12838">
        <v>5406642</v>
      </c>
      <c r="I12838">
        <v>203</v>
      </c>
      <c r="K12838" t="s">
        <v>1907</v>
      </c>
      <c r="L12838" s="4" t="s">
        <v>103</v>
      </c>
      <c r="M12838" t="s">
        <v>1907</v>
      </c>
      <c r="N12838" s="5">
        <v>433784</v>
      </c>
      <c r="O12838" s="5">
        <v>143210</v>
      </c>
      <c r="P12838" s="5">
        <v>27210</v>
      </c>
      <c r="Q12838" s="5">
        <v>170420</v>
      </c>
    </row>
    <row r="12839" spans="1:17" x14ac:dyDescent="0.25">
      <c r="A12839" t="s">
        <v>624</v>
      </c>
      <c r="B12839" t="s">
        <v>503</v>
      </c>
      <c r="C12839">
        <v>97004000</v>
      </c>
      <c r="D12839">
        <v>37</v>
      </c>
      <c r="E12839" t="s">
        <v>2692</v>
      </c>
      <c r="F12839" t="s">
        <v>1698</v>
      </c>
      <c r="G12839" s="1">
        <v>45218</v>
      </c>
      <c r="H12839">
        <v>5406643</v>
      </c>
      <c r="I12839">
        <v>203</v>
      </c>
      <c r="K12839" t="s">
        <v>1907</v>
      </c>
      <c r="L12839" s="4" t="s">
        <v>103</v>
      </c>
      <c r="M12839" t="s">
        <v>1907</v>
      </c>
      <c r="N12839" s="5">
        <v>433815</v>
      </c>
      <c r="O12839" s="5">
        <v>63355</v>
      </c>
      <c r="P12839" s="5">
        <v>12037</v>
      </c>
      <c r="Q12839" s="5">
        <v>75392</v>
      </c>
    </row>
    <row r="12840" spans="1:17" x14ac:dyDescent="0.25">
      <c r="A12840" t="s">
        <v>624</v>
      </c>
      <c r="B12840" t="s">
        <v>503</v>
      </c>
      <c r="C12840">
        <v>97004000</v>
      </c>
      <c r="D12840">
        <v>156</v>
      </c>
      <c r="E12840" t="s">
        <v>2693</v>
      </c>
      <c r="F12840" t="s">
        <v>1698</v>
      </c>
      <c r="G12840" s="1">
        <v>45218</v>
      </c>
      <c r="H12840">
        <v>5406647</v>
      </c>
      <c r="I12840">
        <v>203</v>
      </c>
      <c r="K12840" t="s">
        <v>1907</v>
      </c>
      <c r="L12840" s="4" t="s">
        <v>103</v>
      </c>
      <c r="M12840" t="s">
        <v>1907</v>
      </c>
      <c r="N12840" s="5">
        <v>433801</v>
      </c>
      <c r="O12840" s="5">
        <v>76500</v>
      </c>
      <c r="P12840" s="5">
        <v>14535</v>
      </c>
      <c r="Q12840" s="5">
        <v>91035</v>
      </c>
    </row>
    <row r="12841" spans="1:17" x14ac:dyDescent="0.25">
      <c r="A12841" t="s">
        <v>624</v>
      </c>
      <c r="B12841" t="s">
        <v>503</v>
      </c>
      <c r="C12841">
        <v>97004000</v>
      </c>
      <c r="D12841">
        <v>9141</v>
      </c>
      <c r="E12841" t="s">
        <v>2694</v>
      </c>
      <c r="F12841" t="s">
        <v>1698</v>
      </c>
      <c r="G12841" s="1">
        <v>45218</v>
      </c>
      <c r="H12841">
        <v>5406648</v>
      </c>
      <c r="I12841">
        <v>203</v>
      </c>
      <c r="K12841" t="s">
        <v>1907</v>
      </c>
      <c r="L12841" s="4" t="s">
        <v>103</v>
      </c>
      <c r="M12841" t="s">
        <v>1907</v>
      </c>
      <c r="N12841" s="5">
        <v>433817</v>
      </c>
      <c r="O12841" s="5">
        <v>56761</v>
      </c>
      <c r="P12841" s="5">
        <v>10785</v>
      </c>
      <c r="Q12841" s="5">
        <v>67546</v>
      </c>
    </row>
    <row r="12842" spans="1:17" x14ac:dyDescent="0.25">
      <c r="A12842" t="s">
        <v>624</v>
      </c>
      <c r="B12842" t="s">
        <v>503</v>
      </c>
      <c r="C12842">
        <v>97004000</v>
      </c>
      <c r="D12842">
        <v>9171</v>
      </c>
      <c r="E12842" t="s">
        <v>2695</v>
      </c>
      <c r="F12842" t="s">
        <v>1698</v>
      </c>
      <c r="G12842" s="1">
        <v>45218</v>
      </c>
      <c r="H12842">
        <v>5406651</v>
      </c>
      <c r="I12842">
        <v>203</v>
      </c>
      <c r="K12842" t="s">
        <v>1907</v>
      </c>
      <c r="L12842" s="4" t="s">
        <v>103</v>
      </c>
      <c r="M12842" t="s">
        <v>1907</v>
      </c>
      <c r="N12842" s="5">
        <v>433678</v>
      </c>
      <c r="O12842" s="5">
        <v>175685</v>
      </c>
      <c r="P12842" s="5">
        <v>33380</v>
      </c>
      <c r="Q12842" s="5">
        <v>209065</v>
      </c>
    </row>
    <row r="12843" spans="1:17" x14ac:dyDescent="0.25">
      <c r="A12843" t="s">
        <v>624</v>
      </c>
      <c r="B12843" t="s">
        <v>503</v>
      </c>
      <c r="C12843">
        <v>97004000</v>
      </c>
      <c r="D12843">
        <v>6029</v>
      </c>
      <c r="E12843" t="s">
        <v>2696</v>
      </c>
      <c r="F12843" t="s">
        <v>1698</v>
      </c>
      <c r="G12843" s="1">
        <v>45218</v>
      </c>
      <c r="H12843">
        <v>5406655</v>
      </c>
      <c r="I12843">
        <v>203</v>
      </c>
      <c r="K12843" t="s">
        <v>1907</v>
      </c>
      <c r="L12843" s="4" t="s">
        <v>103</v>
      </c>
      <c r="M12843" t="s">
        <v>1907</v>
      </c>
      <c r="N12843" s="5">
        <v>433698</v>
      </c>
      <c r="O12843" s="5">
        <v>1070330</v>
      </c>
      <c r="P12843" s="5">
        <v>203363</v>
      </c>
      <c r="Q12843" s="5">
        <v>1273693</v>
      </c>
    </row>
    <row r="12844" spans="1:17" x14ac:dyDescent="0.25">
      <c r="A12844" t="s">
        <v>624</v>
      </c>
      <c r="B12844" t="s">
        <v>503</v>
      </c>
      <c r="C12844">
        <v>97004000</v>
      </c>
      <c r="D12844">
        <v>207</v>
      </c>
      <c r="E12844" t="s">
        <v>2697</v>
      </c>
      <c r="F12844" t="s">
        <v>1698</v>
      </c>
      <c r="G12844" s="1">
        <v>45218</v>
      </c>
      <c r="H12844">
        <v>5406656</v>
      </c>
      <c r="I12844">
        <v>203</v>
      </c>
      <c r="K12844" t="s">
        <v>1907</v>
      </c>
      <c r="L12844" s="4" t="s">
        <v>103</v>
      </c>
      <c r="M12844" t="s">
        <v>1907</v>
      </c>
      <c r="N12844" s="5">
        <v>433793</v>
      </c>
      <c r="O12844" s="5">
        <v>91050</v>
      </c>
      <c r="P12844" s="5">
        <v>17300</v>
      </c>
      <c r="Q12844" s="5">
        <v>108350</v>
      </c>
    </row>
    <row r="12845" spans="1:17" x14ac:dyDescent="0.25">
      <c r="A12845" t="s">
        <v>624</v>
      </c>
      <c r="B12845" t="s">
        <v>503</v>
      </c>
      <c r="C12845">
        <v>97004000</v>
      </c>
      <c r="D12845">
        <v>9345</v>
      </c>
      <c r="E12845" t="s">
        <v>2698</v>
      </c>
      <c r="F12845" t="s">
        <v>1698</v>
      </c>
      <c r="G12845" s="1">
        <v>45218</v>
      </c>
      <c r="H12845">
        <v>5406665</v>
      </c>
      <c r="I12845">
        <v>203</v>
      </c>
      <c r="K12845" t="s">
        <v>1907</v>
      </c>
      <c r="L12845" s="4" t="s">
        <v>103</v>
      </c>
      <c r="M12845" t="s">
        <v>1907</v>
      </c>
      <c r="N12845" s="5">
        <v>433806</v>
      </c>
      <c r="O12845" s="5">
        <v>293482</v>
      </c>
      <c r="P12845" s="5">
        <v>55762</v>
      </c>
      <c r="Q12845" s="5">
        <v>349244</v>
      </c>
    </row>
    <row r="12846" spans="1:17" x14ac:dyDescent="0.25">
      <c r="A12846" t="s">
        <v>624</v>
      </c>
      <c r="B12846" t="s">
        <v>503</v>
      </c>
      <c r="C12846">
        <v>97004000</v>
      </c>
      <c r="D12846">
        <v>9209</v>
      </c>
      <c r="E12846" t="s">
        <v>2699</v>
      </c>
      <c r="F12846" t="s">
        <v>1698</v>
      </c>
      <c r="G12846" s="1">
        <v>45218</v>
      </c>
      <c r="H12846">
        <v>5406685</v>
      </c>
      <c r="I12846">
        <v>203</v>
      </c>
      <c r="K12846" t="s">
        <v>1907</v>
      </c>
      <c r="L12846" s="4" t="s">
        <v>103</v>
      </c>
      <c r="M12846" t="s">
        <v>1907</v>
      </c>
      <c r="N12846" s="5">
        <v>433808</v>
      </c>
      <c r="O12846" s="5">
        <v>168199</v>
      </c>
      <c r="P12846" s="5">
        <v>31958</v>
      </c>
      <c r="Q12846" s="5">
        <v>200157</v>
      </c>
    </row>
    <row r="12847" spans="1:17" x14ac:dyDescent="0.25">
      <c r="A12847" t="s">
        <v>624</v>
      </c>
      <c r="B12847" t="s">
        <v>503</v>
      </c>
      <c r="C12847">
        <v>97004000</v>
      </c>
      <c r="D12847">
        <v>714</v>
      </c>
      <c r="E12847" t="s">
        <v>2700</v>
      </c>
      <c r="F12847" t="s">
        <v>1698</v>
      </c>
      <c r="G12847" s="1">
        <v>45218</v>
      </c>
      <c r="H12847">
        <v>5406698</v>
      </c>
      <c r="I12847">
        <v>203</v>
      </c>
      <c r="K12847" t="s">
        <v>1907</v>
      </c>
      <c r="L12847" s="4" t="s">
        <v>103</v>
      </c>
      <c r="M12847" t="s">
        <v>1907</v>
      </c>
      <c r="N12847" s="5">
        <v>433807</v>
      </c>
      <c r="O12847" s="5">
        <v>136210</v>
      </c>
      <c r="P12847" s="5">
        <v>25880</v>
      </c>
      <c r="Q12847" s="5">
        <v>162090</v>
      </c>
    </row>
    <row r="12848" spans="1:17" x14ac:dyDescent="0.25">
      <c r="A12848" t="s">
        <v>624</v>
      </c>
      <c r="B12848" t="s">
        <v>503</v>
      </c>
      <c r="C12848">
        <v>97004000</v>
      </c>
      <c r="D12848">
        <v>9131</v>
      </c>
      <c r="E12848" t="s">
        <v>2701</v>
      </c>
      <c r="F12848" t="s">
        <v>1698</v>
      </c>
      <c r="G12848" s="1">
        <v>45218</v>
      </c>
      <c r="H12848">
        <v>5406701</v>
      </c>
      <c r="I12848">
        <v>203</v>
      </c>
      <c r="K12848" t="s">
        <v>1907</v>
      </c>
      <c r="L12848" s="4" t="s">
        <v>103</v>
      </c>
      <c r="M12848" t="s">
        <v>1907</v>
      </c>
      <c r="N12848" s="5">
        <v>433814</v>
      </c>
      <c r="O12848" s="5">
        <v>99304</v>
      </c>
      <c r="P12848" s="5">
        <v>18868</v>
      </c>
      <c r="Q12848" s="5">
        <v>118172</v>
      </c>
    </row>
    <row r="12849" spans="1:17" x14ac:dyDescent="0.25">
      <c r="A12849" t="s">
        <v>624</v>
      </c>
      <c r="B12849" t="s">
        <v>503</v>
      </c>
      <c r="C12849">
        <v>97004000</v>
      </c>
      <c r="D12849">
        <v>765</v>
      </c>
      <c r="E12849" t="s">
        <v>2702</v>
      </c>
      <c r="F12849" t="s">
        <v>1698</v>
      </c>
      <c r="G12849" s="1">
        <v>45218</v>
      </c>
      <c r="H12849">
        <v>5406766</v>
      </c>
      <c r="I12849">
        <v>203</v>
      </c>
      <c r="K12849" t="s">
        <v>1907</v>
      </c>
      <c r="L12849" s="4" t="s">
        <v>103</v>
      </c>
      <c r="M12849" t="s">
        <v>1907</v>
      </c>
      <c r="N12849" s="5">
        <v>433802</v>
      </c>
      <c r="O12849" s="5">
        <v>79443</v>
      </c>
      <c r="P12849" s="5">
        <v>15094</v>
      </c>
      <c r="Q12849" s="5">
        <v>94537</v>
      </c>
    </row>
    <row r="12850" spans="1:17" x14ac:dyDescent="0.25">
      <c r="A12850" t="s">
        <v>624</v>
      </c>
      <c r="B12850" t="s">
        <v>503</v>
      </c>
      <c r="C12850">
        <v>97004000</v>
      </c>
      <c r="D12850">
        <v>9131</v>
      </c>
      <c r="E12850" t="s">
        <v>2703</v>
      </c>
      <c r="F12850" t="s">
        <v>1698</v>
      </c>
      <c r="G12850" s="1">
        <v>45218</v>
      </c>
      <c r="H12850">
        <v>5406779</v>
      </c>
      <c r="I12850">
        <v>203</v>
      </c>
      <c r="K12850" t="s">
        <v>1907</v>
      </c>
      <c r="L12850" s="4" t="s">
        <v>103</v>
      </c>
      <c r="M12850" t="s">
        <v>1907</v>
      </c>
      <c r="N12850" s="5">
        <v>433825</v>
      </c>
      <c r="O12850" s="5">
        <v>99304</v>
      </c>
      <c r="P12850" s="5">
        <v>18868</v>
      </c>
      <c r="Q12850" s="5">
        <v>118172</v>
      </c>
    </row>
    <row r="12851" spans="1:17" x14ac:dyDescent="0.25">
      <c r="A12851" t="s">
        <v>624</v>
      </c>
      <c r="B12851" t="s">
        <v>503</v>
      </c>
      <c r="C12851">
        <v>97004000</v>
      </c>
      <c r="D12851">
        <v>9186</v>
      </c>
      <c r="E12851" t="s">
        <v>2704</v>
      </c>
      <c r="F12851" t="s">
        <v>1698</v>
      </c>
      <c r="G12851" s="1">
        <v>45219</v>
      </c>
      <c r="H12851">
        <v>5407081</v>
      </c>
      <c r="I12851">
        <v>203</v>
      </c>
      <c r="K12851" t="s">
        <v>1907</v>
      </c>
      <c r="L12851" s="4" t="s">
        <v>103</v>
      </c>
      <c r="M12851" t="s">
        <v>1907</v>
      </c>
      <c r="N12851" s="5">
        <v>433849</v>
      </c>
      <c r="O12851" s="5">
        <v>131124</v>
      </c>
      <c r="P12851" s="5">
        <v>24914</v>
      </c>
      <c r="Q12851" s="5">
        <v>156038</v>
      </c>
    </row>
    <row r="12852" spans="1:17" x14ac:dyDescent="0.25">
      <c r="A12852" t="s">
        <v>624</v>
      </c>
      <c r="B12852" t="s">
        <v>503</v>
      </c>
      <c r="C12852">
        <v>97004000</v>
      </c>
      <c r="D12852">
        <v>988</v>
      </c>
      <c r="E12852" t="s">
        <v>2705</v>
      </c>
      <c r="F12852" t="s">
        <v>1698</v>
      </c>
      <c r="G12852" s="1">
        <v>45219</v>
      </c>
      <c r="H12852">
        <v>5407094</v>
      </c>
      <c r="I12852">
        <v>203</v>
      </c>
      <c r="K12852" t="s">
        <v>1907</v>
      </c>
      <c r="L12852" s="4" t="s">
        <v>103</v>
      </c>
      <c r="M12852" t="s">
        <v>1907</v>
      </c>
      <c r="N12852" s="5">
        <v>433880</v>
      </c>
      <c r="O12852" s="5">
        <v>71659</v>
      </c>
      <c r="P12852" s="5">
        <v>13615</v>
      </c>
      <c r="Q12852" s="5">
        <v>85274</v>
      </c>
    </row>
    <row r="12853" spans="1:17" x14ac:dyDescent="0.25">
      <c r="A12853" t="s">
        <v>624</v>
      </c>
      <c r="B12853" t="s">
        <v>503</v>
      </c>
      <c r="C12853">
        <v>97004000</v>
      </c>
      <c r="D12853">
        <v>1564</v>
      </c>
      <c r="E12853" t="s">
        <v>2706</v>
      </c>
      <c r="F12853" t="s">
        <v>1698</v>
      </c>
      <c r="G12853" s="1">
        <v>45219</v>
      </c>
      <c r="H12853">
        <v>5407106</v>
      </c>
      <c r="I12853">
        <v>203</v>
      </c>
      <c r="K12853" t="s">
        <v>1907</v>
      </c>
      <c r="L12853" s="4" t="s">
        <v>103</v>
      </c>
      <c r="M12853" t="s">
        <v>1907</v>
      </c>
      <c r="N12853" s="5">
        <v>432979</v>
      </c>
      <c r="O12853" s="5">
        <v>262970</v>
      </c>
      <c r="P12853" s="5">
        <v>49964</v>
      </c>
      <c r="Q12853" s="5">
        <v>312934</v>
      </c>
    </row>
    <row r="12854" spans="1:17" x14ac:dyDescent="0.25">
      <c r="A12854" t="s">
        <v>624</v>
      </c>
      <c r="B12854" t="s">
        <v>503</v>
      </c>
      <c r="C12854">
        <v>97004000</v>
      </c>
      <c r="D12854">
        <v>22</v>
      </c>
      <c r="E12854" t="s">
        <v>2707</v>
      </c>
      <c r="F12854" t="s">
        <v>1698</v>
      </c>
      <c r="G12854" s="1">
        <v>45219</v>
      </c>
      <c r="H12854">
        <v>5407110</v>
      </c>
      <c r="I12854">
        <v>203</v>
      </c>
      <c r="K12854" t="s">
        <v>1907</v>
      </c>
      <c r="L12854" s="4" t="s">
        <v>103</v>
      </c>
      <c r="M12854" t="s">
        <v>1907</v>
      </c>
      <c r="N12854" s="5">
        <v>433846</v>
      </c>
      <c r="O12854" s="5">
        <v>90472</v>
      </c>
      <c r="P12854" s="5">
        <v>17190</v>
      </c>
      <c r="Q12854" s="5">
        <v>107662</v>
      </c>
    </row>
    <row r="12855" spans="1:17" x14ac:dyDescent="0.25">
      <c r="A12855" t="s">
        <v>624</v>
      </c>
      <c r="B12855" t="s">
        <v>503</v>
      </c>
      <c r="C12855">
        <v>97004000</v>
      </c>
      <c r="D12855">
        <v>1697</v>
      </c>
      <c r="E12855" t="s">
        <v>2708</v>
      </c>
      <c r="F12855" t="s">
        <v>1698</v>
      </c>
      <c r="G12855" s="1">
        <v>45219</v>
      </c>
      <c r="H12855">
        <v>5407112</v>
      </c>
      <c r="I12855">
        <v>203</v>
      </c>
      <c r="K12855" t="s">
        <v>1907</v>
      </c>
      <c r="L12855" s="4" t="s">
        <v>103</v>
      </c>
      <c r="M12855" t="s">
        <v>1907</v>
      </c>
      <c r="N12855" s="5">
        <v>433850</v>
      </c>
      <c r="O12855" s="5">
        <v>136144</v>
      </c>
      <c r="P12855" s="5">
        <v>25867</v>
      </c>
      <c r="Q12855" s="5">
        <v>162011</v>
      </c>
    </row>
    <row r="12856" spans="1:17" x14ac:dyDescent="0.25">
      <c r="A12856" t="s">
        <v>624</v>
      </c>
      <c r="B12856" t="s">
        <v>503</v>
      </c>
      <c r="C12856">
        <v>97004000</v>
      </c>
      <c r="D12856">
        <v>4</v>
      </c>
      <c r="E12856" t="s">
        <v>2709</v>
      </c>
      <c r="F12856" t="s">
        <v>1698</v>
      </c>
      <c r="G12856" s="1">
        <v>45219</v>
      </c>
      <c r="H12856">
        <v>5407113</v>
      </c>
      <c r="I12856">
        <v>203</v>
      </c>
      <c r="K12856" t="s">
        <v>1907</v>
      </c>
      <c r="L12856" s="4" t="s">
        <v>103</v>
      </c>
      <c r="M12856" t="s">
        <v>1907</v>
      </c>
      <c r="N12856" s="5">
        <v>433839</v>
      </c>
      <c r="O12856" s="5">
        <v>304902</v>
      </c>
      <c r="P12856" s="5">
        <v>57931</v>
      </c>
      <c r="Q12856" s="5">
        <v>362833</v>
      </c>
    </row>
    <row r="12857" spans="1:17" x14ac:dyDescent="0.25">
      <c r="A12857" t="s">
        <v>624</v>
      </c>
      <c r="B12857" t="s">
        <v>503</v>
      </c>
      <c r="C12857">
        <v>97004000</v>
      </c>
      <c r="D12857">
        <v>523</v>
      </c>
      <c r="E12857" t="s">
        <v>2710</v>
      </c>
      <c r="F12857" t="s">
        <v>1698</v>
      </c>
      <c r="G12857" s="1">
        <v>45219</v>
      </c>
      <c r="H12857">
        <v>5407114</v>
      </c>
      <c r="I12857">
        <v>203</v>
      </c>
      <c r="K12857" t="s">
        <v>1907</v>
      </c>
      <c r="L12857" s="4" t="s">
        <v>103</v>
      </c>
      <c r="M12857" t="s">
        <v>1907</v>
      </c>
      <c r="N12857" s="5">
        <v>433841</v>
      </c>
      <c r="O12857" s="5">
        <v>292221</v>
      </c>
      <c r="P12857" s="5">
        <v>55522</v>
      </c>
      <c r="Q12857" s="5">
        <v>347743</v>
      </c>
    </row>
    <row r="12858" spans="1:17" x14ac:dyDescent="0.25">
      <c r="A12858" t="s">
        <v>624</v>
      </c>
      <c r="B12858" t="s">
        <v>503</v>
      </c>
      <c r="C12858">
        <v>97004000</v>
      </c>
      <c r="D12858">
        <v>9159</v>
      </c>
      <c r="E12858" t="s">
        <v>2711</v>
      </c>
      <c r="F12858" t="s">
        <v>1698</v>
      </c>
      <c r="G12858" s="1">
        <v>45219</v>
      </c>
      <c r="H12858">
        <v>5407116</v>
      </c>
      <c r="I12858">
        <v>203</v>
      </c>
      <c r="K12858" t="s">
        <v>1907</v>
      </c>
      <c r="L12858" s="4" t="s">
        <v>103</v>
      </c>
      <c r="M12858" t="s">
        <v>1907</v>
      </c>
      <c r="N12858" s="5">
        <v>433191</v>
      </c>
      <c r="O12858" s="5">
        <v>432568</v>
      </c>
      <c r="P12858" s="5">
        <v>82188</v>
      </c>
      <c r="Q12858" s="5">
        <v>514756</v>
      </c>
    </row>
    <row r="12859" spans="1:17" x14ac:dyDescent="0.25">
      <c r="A12859" t="s">
        <v>624</v>
      </c>
      <c r="B12859" t="s">
        <v>503</v>
      </c>
      <c r="C12859">
        <v>97004000</v>
      </c>
      <c r="D12859">
        <v>152</v>
      </c>
      <c r="E12859" t="s">
        <v>2712</v>
      </c>
      <c r="F12859" t="s">
        <v>1698</v>
      </c>
      <c r="G12859" s="1">
        <v>45219</v>
      </c>
      <c r="H12859">
        <v>5407117</v>
      </c>
      <c r="I12859">
        <v>203</v>
      </c>
      <c r="K12859" t="s">
        <v>1907</v>
      </c>
      <c r="L12859" s="4" t="s">
        <v>103</v>
      </c>
      <c r="M12859" t="s">
        <v>1907</v>
      </c>
      <c r="N12859" s="5">
        <v>433843</v>
      </c>
      <c r="O12859" s="5">
        <v>237235</v>
      </c>
      <c r="P12859" s="5">
        <v>45075</v>
      </c>
      <c r="Q12859" s="5">
        <v>282310</v>
      </c>
    </row>
    <row r="12860" spans="1:17" x14ac:dyDescent="0.25">
      <c r="A12860" t="s">
        <v>624</v>
      </c>
      <c r="B12860" t="s">
        <v>503</v>
      </c>
      <c r="C12860">
        <v>97004000</v>
      </c>
      <c r="D12860">
        <v>8590</v>
      </c>
      <c r="E12860" t="s">
        <v>2713</v>
      </c>
      <c r="F12860" t="s">
        <v>1698</v>
      </c>
      <c r="G12860" s="1">
        <v>45219</v>
      </c>
      <c r="H12860">
        <v>5407119</v>
      </c>
      <c r="I12860">
        <v>203</v>
      </c>
      <c r="K12860" t="s">
        <v>1907</v>
      </c>
      <c r="L12860" s="4" t="s">
        <v>103</v>
      </c>
      <c r="M12860" t="s">
        <v>1907</v>
      </c>
      <c r="N12860" s="5">
        <v>433852</v>
      </c>
      <c r="O12860" s="5">
        <v>410696</v>
      </c>
      <c r="P12860" s="5">
        <v>78032</v>
      </c>
      <c r="Q12860" s="5">
        <v>488728</v>
      </c>
    </row>
    <row r="12861" spans="1:17" x14ac:dyDescent="0.25">
      <c r="A12861" t="s">
        <v>624</v>
      </c>
      <c r="B12861" t="s">
        <v>503</v>
      </c>
      <c r="C12861">
        <v>97004000</v>
      </c>
      <c r="D12861">
        <v>441</v>
      </c>
      <c r="E12861" t="s">
        <v>2714</v>
      </c>
      <c r="F12861" t="s">
        <v>1698</v>
      </c>
      <c r="G12861" s="1">
        <v>45219</v>
      </c>
      <c r="H12861">
        <v>5407130</v>
      </c>
      <c r="I12861">
        <v>203</v>
      </c>
      <c r="K12861" t="s">
        <v>1907</v>
      </c>
      <c r="L12861" s="4" t="s">
        <v>103</v>
      </c>
      <c r="M12861" t="s">
        <v>1907</v>
      </c>
      <c r="N12861" s="5">
        <v>433753</v>
      </c>
      <c r="O12861" s="5">
        <v>83452</v>
      </c>
      <c r="P12861" s="5">
        <v>15856</v>
      </c>
      <c r="Q12861" s="5">
        <v>99308</v>
      </c>
    </row>
    <row r="12862" spans="1:17" x14ac:dyDescent="0.25">
      <c r="A12862" t="s">
        <v>624</v>
      </c>
      <c r="B12862" t="s">
        <v>503</v>
      </c>
      <c r="C12862">
        <v>97004000</v>
      </c>
      <c r="D12862">
        <v>4299</v>
      </c>
      <c r="E12862" t="s">
        <v>2715</v>
      </c>
      <c r="F12862" t="s">
        <v>1698</v>
      </c>
      <c r="G12862" s="1">
        <v>45219</v>
      </c>
      <c r="H12862">
        <v>5407138</v>
      </c>
      <c r="I12862">
        <v>203</v>
      </c>
      <c r="K12862" t="s">
        <v>1907</v>
      </c>
      <c r="L12862" s="4" t="s">
        <v>103</v>
      </c>
      <c r="M12862" t="s">
        <v>1907</v>
      </c>
      <c r="N12862" s="5">
        <v>433859</v>
      </c>
      <c r="O12862" s="5">
        <v>70420</v>
      </c>
      <c r="P12862" s="5">
        <v>13380</v>
      </c>
      <c r="Q12862" s="5">
        <v>83800</v>
      </c>
    </row>
    <row r="12863" spans="1:17" x14ac:dyDescent="0.25">
      <c r="A12863" t="s">
        <v>624</v>
      </c>
      <c r="B12863" t="s">
        <v>503</v>
      </c>
      <c r="C12863">
        <v>97004000</v>
      </c>
      <c r="D12863">
        <v>992</v>
      </c>
      <c r="E12863" t="s">
        <v>2953</v>
      </c>
      <c r="F12863" t="s">
        <v>1698</v>
      </c>
      <c r="G12863" s="1">
        <v>45222</v>
      </c>
      <c r="H12863">
        <v>5408012</v>
      </c>
      <c r="I12863">
        <v>203</v>
      </c>
      <c r="K12863" t="s">
        <v>1907</v>
      </c>
      <c r="L12863" s="4" t="s">
        <v>103</v>
      </c>
      <c r="M12863" t="s">
        <v>1907</v>
      </c>
      <c r="N12863" s="5">
        <v>433948</v>
      </c>
      <c r="O12863" s="5">
        <v>76500</v>
      </c>
      <c r="P12863" s="5">
        <v>14535</v>
      </c>
      <c r="Q12863" s="5">
        <v>91035</v>
      </c>
    </row>
    <row r="12864" spans="1:17" x14ac:dyDescent="0.25">
      <c r="A12864" t="s">
        <v>624</v>
      </c>
      <c r="B12864" t="s">
        <v>503</v>
      </c>
      <c r="C12864">
        <v>97004000</v>
      </c>
      <c r="D12864">
        <v>9369</v>
      </c>
      <c r="E12864" t="s">
        <v>2954</v>
      </c>
      <c r="F12864" t="s">
        <v>1698</v>
      </c>
      <c r="G12864" s="1">
        <v>45222</v>
      </c>
      <c r="H12864">
        <v>5408019</v>
      </c>
      <c r="I12864">
        <v>203</v>
      </c>
      <c r="K12864" t="s">
        <v>1907</v>
      </c>
      <c r="L12864" s="4" t="s">
        <v>103</v>
      </c>
      <c r="M12864" t="s">
        <v>1907</v>
      </c>
      <c r="N12864" s="5">
        <v>433883</v>
      </c>
      <c r="O12864" s="5">
        <v>214544</v>
      </c>
      <c r="P12864" s="5">
        <v>40763</v>
      </c>
      <c r="Q12864" s="5">
        <v>255307</v>
      </c>
    </row>
    <row r="12865" spans="1:17" x14ac:dyDescent="0.25">
      <c r="A12865" t="s">
        <v>624</v>
      </c>
      <c r="B12865" t="s">
        <v>503</v>
      </c>
      <c r="C12865">
        <v>97004000</v>
      </c>
      <c r="D12865">
        <v>9170</v>
      </c>
      <c r="E12865" t="s">
        <v>2955</v>
      </c>
      <c r="F12865" t="s">
        <v>1698</v>
      </c>
      <c r="G12865" s="1">
        <v>45222</v>
      </c>
      <c r="H12865">
        <v>5408050</v>
      </c>
      <c r="I12865">
        <v>203</v>
      </c>
      <c r="K12865" t="s">
        <v>1907</v>
      </c>
      <c r="L12865" s="4" t="s">
        <v>103</v>
      </c>
      <c r="M12865" t="s">
        <v>1907</v>
      </c>
      <c r="N12865" s="5">
        <v>433899</v>
      </c>
      <c r="O12865" s="5">
        <v>173499</v>
      </c>
      <c r="P12865" s="5">
        <v>32965</v>
      </c>
      <c r="Q12865" s="5">
        <v>206464</v>
      </c>
    </row>
    <row r="12866" spans="1:17" x14ac:dyDescent="0.25">
      <c r="A12866" t="s">
        <v>624</v>
      </c>
      <c r="B12866" t="s">
        <v>503</v>
      </c>
      <c r="C12866">
        <v>97004000</v>
      </c>
      <c r="D12866">
        <v>9302</v>
      </c>
      <c r="E12866" t="s">
        <v>2956</v>
      </c>
      <c r="F12866" t="s">
        <v>1698</v>
      </c>
      <c r="G12866" s="1">
        <v>45222</v>
      </c>
      <c r="H12866">
        <v>5408055</v>
      </c>
      <c r="I12866">
        <v>203</v>
      </c>
      <c r="K12866" t="s">
        <v>1907</v>
      </c>
      <c r="L12866" s="4" t="s">
        <v>103</v>
      </c>
      <c r="M12866" t="s">
        <v>1907</v>
      </c>
      <c r="N12866" s="5">
        <v>433943</v>
      </c>
      <c r="O12866" s="5">
        <v>57932</v>
      </c>
      <c r="P12866" s="5">
        <v>11007</v>
      </c>
      <c r="Q12866" s="5">
        <v>68939</v>
      </c>
    </row>
    <row r="12867" spans="1:17" x14ac:dyDescent="0.25">
      <c r="A12867" t="s">
        <v>624</v>
      </c>
      <c r="B12867" t="s">
        <v>503</v>
      </c>
      <c r="C12867">
        <v>97004000</v>
      </c>
      <c r="D12867">
        <v>9302</v>
      </c>
      <c r="E12867" t="s">
        <v>2957</v>
      </c>
      <c r="F12867" t="s">
        <v>1698</v>
      </c>
      <c r="G12867" s="1">
        <v>45222</v>
      </c>
      <c r="H12867">
        <v>5408060</v>
      </c>
      <c r="I12867">
        <v>203</v>
      </c>
      <c r="K12867" t="s">
        <v>1907</v>
      </c>
      <c r="L12867" s="4" t="s">
        <v>103</v>
      </c>
      <c r="M12867" t="s">
        <v>1907</v>
      </c>
      <c r="N12867" s="5">
        <v>433916</v>
      </c>
      <c r="O12867" s="5">
        <v>132490</v>
      </c>
      <c r="P12867" s="5">
        <v>25173</v>
      </c>
      <c r="Q12867" s="5">
        <v>157663</v>
      </c>
    </row>
    <row r="12868" spans="1:17" x14ac:dyDescent="0.25">
      <c r="A12868" t="s">
        <v>624</v>
      </c>
      <c r="B12868" t="s">
        <v>503</v>
      </c>
      <c r="C12868">
        <v>97004000</v>
      </c>
      <c r="D12868">
        <v>1421</v>
      </c>
      <c r="E12868" t="s">
        <v>2958</v>
      </c>
      <c r="F12868" t="s">
        <v>1698</v>
      </c>
      <c r="G12868" s="1">
        <v>45222</v>
      </c>
      <c r="H12868">
        <v>5408089</v>
      </c>
      <c r="I12868">
        <v>203</v>
      </c>
      <c r="K12868" t="s">
        <v>1907</v>
      </c>
      <c r="L12868" s="4" t="s">
        <v>103</v>
      </c>
      <c r="M12868" t="s">
        <v>1907</v>
      </c>
      <c r="N12868" s="5">
        <v>433939</v>
      </c>
      <c r="O12868" s="5">
        <v>645127</v>
      </c>
      <c r="P12868" s="5">
        <v>122574</v>
      </c>
      <c r="Q12868" s="5">
        <v>767701</v>
      </c>
    </row>
    <row r="12869" spans="1:17" x14ac:dyDescent="0.25">
      <c r="A12869" t="s">
        <v>624</v>
      </c>
      <c r="B12869" t="s">
        <v>503</v>
      </c>
      <c r="C12869">
        <v>97004000</v>
      </c>
      <c r="D12869">
        <v>9142</v>
      </c>
      <c r="E12869" t="s">
        <v>2959</v>
      </c>
      <c r="F12869" t="s">
        <v>1698</v>
      </c>
      <c r="G12869" s="1">
        <v>45222</v>
      </c>
      <c r="H12869">
        <v>5408092</v>
      </c>
      <c r="I12869">
        <v>203</v>
      </c>
      <c r="K12869" t="s">
        <v>1907</v>
      </c>
      <c r="L12869" s="4" t="s">
        <v>103</v>
      </c>
      <c r="M12869" t="s">
        <v>1907</v>
      </c>
      <c r="N12869" s="5">
        <v>433902</v>
      </c>
      <c r="O12869" s="5">
        <v>245548</v>
      </c>
      <c r="P12869" s="5">
        <v>46654</v>
      </c>
      <c r="Q12869" s="5">
        <v>292202</v>
      </c>
    </row>
    <row r="12870" spans="1:17" x14ac:dyDescent="0.25">
      <c r="A12870" t="s">
        <v>624</v>
      </c>
      <c r="B12870" t="s">
        <v>503</v>
      </c>
      <c r="C12870">
        <v>97004000</v>
      </c>
      <c r="D12870">
        <v>9154</v>
      </c>
      <c r="E12870" t="s">
        <v>2960</v>
      </c>
      <c r="F12870" t="s">
        <v>1698</v>
      </c>
      <c r="G12870" s="1">
        <v>45222</v>
      </c>
      <c r="H12870">
        <v>5408129</v>
      </c>
      <c r="I12870">
        <v>203</v>
      </c>
      <c r="K12870" t="s">
        <v>1907</v>
      </c>
      <c r="L12870" s="4" t="s">
        <v>103</v>
      </c>
      <c r="M12870" t="s">
        <v>1907</v>
      </c>
      <c r="N12870" s="5">
        <v>433896</v>
      </c>
      <c r="O12870" s="5">
        <v>282511</v>
      </c>
      <c r="P12870" s="5">
        <v>53677</v>
      </c>
      <c r="Q12870" s="5">
        <v>336188</v>
      </c>
    </row>
    <row r="12871" spans="1:17" x14ac:dyDescent="0.25">
      <c r="A12871" t="s">
        <v>624</v>
      </c>
      <c r="B12871" t="s">
        <v>503</v>
      </c>
      <c r="C12871">
        <v>97004000</v>
      </c>
      <c r="D12871">
        <v>1564</v>
      </c>
      <c r="E12871" t="s">
        <v>2961</v>
      </c>
      <c r="F12871" t="s">
        <v>1698</v>
      </c>
      <c r="G12871" s="1">
        <v>45222</v>
      </c>
      <c r="H12871">
        <v>5408130</v>
      </c>
      <c r="I12871">
        <v>203</v>
      </c>
      <c r="K12871" t="s">
        <v>1907</v>
      </c>
      <c r="L12871" s="4" t="s">
        <v>103</v>
      </c>
      <c r="M12871" t="s">
        <v>1907</v>
      </c>
      <c r="N12871" s="5">
        <v>433900</v>
      </c>
      <c r="O12871" s="5">
        <v>302802</v>
      </c>
      <c r="P12871" s="5">
        <v>57532</v>
      </c>
      <c r="Q12871" s="5">
        <v>360334</v>
      </c>
    </row>
    <row r="12872" spans="1:17" x14ac:dyDescent="0.25">
      <c r="A12872" t="s">
        <v>624</v>
      </c>
      <c r="B12872" t="s">
        <v>503</v>
      </c>
      <c r="C12872">
        <v>97004000</v>
      </c>
      <c r="D12872">
        <v>2</v>
      </c>
      <c r="E12872" t="s">
        <v>2962</v>
      </c>
      <c r="F12872" t="s">
        <v>1698</v>
      </c>
      <c r="G12872" s="1">
        <v>45222</v>
      </c>
      <c r="H12872">
        <v>5408131</v>
      </c>
      <c r="I12872">
        <v>203</v>
      </c>
      <c r="K12872" t="s">
        <v>1907</v>
      </c>
      <c r="L12872" s="4" t="s">
        <v>103</v>
      </c>
      <c r="M12872" t="s">
        <v>1907</v>
      </c>
      <c r="N12872" s="5">
        <v>433913</v>
      </c>
      <c r="O12872" s="5">
        <v>278970</v>
      </c>
      <c r="P12872" s="5">
        <v>53004</v>
      </c>
      <c r="Q12872" s="5">
        <v>331974</v>
      </c>
    </row>
    <row r="12873" spans="1:17" x14ac:dyDescent="0.25">
      <c r="A12873" t="s">
        <v>624</v>
      </c>
      <c r="B12873" t="s">
        <v>503</v>
      </c>
      <c r="C12873">
        <v>97004000</v>
      </c>
      <c r="D12873">
        <v>9294</v>
      </c>
      <c r="E12873" t="s">
        <v>2963</v>
      </c>
      <c r="F12873" t="s">
        <v>1698</v>
      </c>
      <c r="G12873" s="1">
        <v>45222</v>
      </c>
      <c r="H12873">
        <v>5408132</v>
      </c>
      <c r="I12873">
        <v>203</v>
      </c>
      <c r="K12873" t="s">
        <v>1907</v>
      </c>
      <c r="L12873" s="4" t="s">
        <v>103</v>
      </c>
      <c r="M12873" t="s">
        <v>1907</v>
      </c>
      <c r="N12873" s="5">
        <v>433882</v>
      </c>
      <c r="O12873" s="5">
        <v>155068</v>
      </c>
      <c r="P12873" s="5">
        <v>29463</v>
      </c>
      <c r="Q12873" s="5">
        <v>184531</v>
      </c>
    </row>
    <row r="12874" spans="1:17" x14ac:dyDescent="0.25">
      <c r="A12874" t="s">
        <v>624</v>
      </c>
      <c r="B12874" t="s">
        <v>503</v>
      </c>
      <c r="C12874">
        <v>97004000</v>
      </c>
      <c r="D12874">
        <v>9297</v>
      </c>
      <c r="E12874" t="s">
        <v>2964</v>
      </c>
      <c r="F12874" t="s">
        <v>1698</v>
      </c>
      <c r="G12874" s="1">
        <v>45222</v>
      </c>
      <c r="H12874">
        <v>5408133</v>
      </c>
      <c r="I12874">
        <v>203</v>
      </c>
      <c r="K12874" t="s">
        <v>1907</v>
      </c>
      <c r="L12874" s="4" t="s">
        <v>103</v>
      </c>
      <c r="M12874" t="s">
        <v>1907</v>
      </c>
      <c r="N12874" s="5">
        <v>433918</v>
      </c>
      <c r="O12874" s="5">
        <v>101415</v>
      </c>
      <c r="P12874" s="5">
        <v>19269</v>
      </c>
      <c r="Q12874" s="5">
        <v>120684</v>
      </c>
    </row>
    <row r="12875" spans="1:17" x14ac:dyDescent="0.25">
      <c r="A12875" t="s">
        <v>624</v>
      </c>
      <c r="B12875" t="s">
        <v>503</v>
      </c>
      <c r="C12875">
        <v>97004000</v>
      </c>
      <c r="D12875">
        <v>1499</v>
      </c>
      <c r="E12875" t="s">
        <v>2965</v>
      </c>
      <c r="F12875" t="s">
        <v>1698</v>
      </c>
      <c r="G12875" s="1">
        <v>45222</v>
      </c>
      <c r="H12875">
        <v>5408134</v>
      </c>
      <c r="I12875">
        <v>203</v>
      </c>
      <c r="K12875" t="s">
        <v>1907</v>
      </c>
      <c r="L12875" s="4" t="s">
        <v>103</v>
      </c>
      <c r="M12875" t="s">
        <v>1907</v>
      </c>
      <c r="N12875" s="5">
        <v>433889</v>
      </c>
      <c r="O12875" s="5">
        <v>47130</v>
      </c>
      <c r="P12875" s="5">
        <v>8955</v>
      </c>
      <c r="Q12875" s="5">
        <v>56085</v>
      </c>
    </row>
    <row r="12876" spans="1:17" x14ac:dyDescent="0.25">
      <c r="A12876" t="s">
        <v>624</v>
      </c>
      <c r="B12876" t="s">
        <v>503</v>
      </c>
      <c r="C12876">
        <v>97004000</v>
      </c>
      <c r="D12876">
        <v>538</v>
      </c>
      <c r="E12876" t="s">
        <v>2966</v>
      </c>
      <c r="F12876" t="s">
        <v>1698</v>
      </c>
      <c r="G12876" s="1">
        <v>45222</v>
      </c>
      <c r="H12876">
        <v>5408135</v>
      </c>
      <c r="I12876">
        <v>203</v>
      </c>
      <c r="K12876" t="s">
        <v>1907</v>
      </c>
      <c r="L12876" s="4" t="s">
        <v>103</v>
      </c>
      <c r="M12876" t="s">
        <v>1907</v>
      </c>
      <c r="N12876" s="5">
        <v>433873</v>
      </c>
      <c r="O12876" s="5">
        <v>576325</v>
      </c>
      <c r="P12876" s="5">
        <v>109502</v>
      </c>
      <c r="Q12876" s="5">
        <v>685827</v>
      </c>
    </row>
    <row r="12877" spans="1:17" x14ac:dyDescent="0.25">
      <c r="A12877" t="s">
        <v>624</v>
      </c>
      <c r="B12877" t="s">
        <v>503</v>
      </c>
      <c r="C12877">
        <v>97004000</v>
      </c>
      <c r="D12877">
        <v>6895</v>
      </c>
      <c r="E12877" t="s">
        <v>2967</v>
      </c>
      <c r="F12877" t="s">
        <v>1698</v>
      </c>
      <c r="G12877" s="1">
        <v>45222</v>
      </c>
      <c r="H12877">
        <v>5408136</v>
      </c>
      <c r="I12877">
        <v>203</v>
      </c>
      <c r="K12877" t="s">
        <v>1907</v>
      </c>
      <c r="L12877" s="4" t="s">
        <v>103</v>
      </c>
      <c r="M12877" t="s">
        <v>1907</v>
      </c>
      <c r="N12877" s="5">
        <v>433890</v>
      </c>
      <c r="O12877" s="5">
        <v>72823</v>
      </c>
      <c r="P12877" s="5">
        <v>13836</v>
      </c>
      <c r="Q12877" s="5">
        <v>86659</v>
      </c>
    </row>
    <row r="12878" spans="1:17" x14ac:dyDescent="0.25">
      <c r="A12878" t="s">
        <v>624</v>
      </c>
      <c r="B12878" t="s">
        <v>503</v>
      </c>
      <c r="C12878">
        <v>97004000</v>
      </c>
      <c r="D12878">
        <v>9178</v>
      </c>
      <c r="E12878" t="s">
        <v>2968</v>
      </c>
      <c r="F12878" t="s">
        <v>1698</v>
      </c>
      <c r="G12878" s="1">
        <v>45222</v>
      </c>
      <c r="H12878">
        <v>5408138</v>
      </c>
      <c r="I12878">
        <v>203</v>
      </c>
      <c r="K12878" t="s">
        <v>1907</v>
      </c>
      <c r="L12878" s="4" t="s">
        <v>103</v>
      </c>
      <c r="M12878" t="s">
        <v>1907</v>
      </c>
      <c r="N12878" s="5">
        <v>433903</v>
      </c>
      <c r="O12878" s="5">
        <v>186203</v>
      </c>
      <c r="P12878" s="5">
        <v>35379</v>
      </c>
      <c r="Q12878" s="5">
        <v>221582</v>
      </c>
    </row>
    <row r="12879" spans="1:17" x14ac:dyDescent="0.25">
      <c r="A12879" t="s">
        <v>624</v>
      </c>
      <c r="B12879" t="s">
        <v>503</v>
      </c>
      <c r="C12879">
        <v>97004000</v>
      </c>
      <c r="D12879">
        <v>9356</v>
      </c>
      <c r="E12879" t="s">
        <v>2969</v>
      </c>
      <c r="F12879" t="s">
        <v>1698</v>
      </c>
      <c r="G12879" s="1">
        <v>45222</v>
      </c>
      <c r="H12879">
        <v>5408149</v>
      </c>
      <c r="I12879">
        <v>203</v>
      </c>
      <c r="K12879" t="s">
        <v>1907</v>
      </c>
      <c r="L12879" s="4" t="s">
        <v>103</v>
      </c>
      <c r="M12879" t="s">
        <v>1907</v>
      </c>
      <c r="N12879" s="5">
        <v>433897</v>
      </c>
      <c r="O12879" s="5">
        <v>81603</v>
      </c>
      <c r="P12879" s="5">
        <v>15505</v>
      </c>
      <c r="Q12879" s="5">
        <v>97108</v>
      </c>
    </row>
    <row r="12880" spans="1:17" x14ac:dyDescent="0.25">
      <c r="A12880" t="s">
        <v>624</v>
      </c>
      <c r="B12880" t="s">
        <v>503</v>
      </c>
      <c r="C12880">
        <v>97004000</v>
      </c>
      <c r="D12880">
        <v>9187</v>
      </c>
      <c r="E12880" t="s">
        <v>2970</v>
      </c>
      <c r="F12880" t="s">
        <v>1698</v>
      </c>
      <c r="G12880" s="1">
        <v>45222</v>
      </c>
      <c r="H12880">
        <v>5408150</v>
      </c>
      <c r="I12880">
        <v>203</v>
      </c>
      <c r="K12880" t="s">
        <v>1907</v>
      </c>
      <c r="L12880" s="4" t="s">
        <v>103</v>
      </c>
      <c r="M12880" t="s">
        <v>1907</v>
      </c>
      <c r="N12880" s="5">
        <v>433914</v>
      </c>
      <c r="O12880" s="5">
        <v>117149</v>
      </c>
      <c r="P12880" s="5">
        <v>22258</v>
      </c>
      <c r="Q12880" s="5">
        <v>139407</v>
      </c>
    </row>
    <row r="12881" spans="1:17" x14ac:dyDescent="0.25">
      <c r="A12881" t="s">
        <v>624</v>
      </c>
      <c r="B12881" t="s">
        <v>503</v>
      </c>
      <c r="C12881">
        <v>97004000</v>
      </c>
      <c r="D12881">
        <v>609</v>
      </c>
      <c r="E12881" t="s">
        <v>2971</v>
      </c>
      <c r="F12881" t="s">
        <v>1698</v>
      </c>
      <c r="G12881" s="1">
        <v>45223</v>
      </c>
      <c r="H12881">
        <v>5408386</v>
      </c>
      <c r="I12881">
        <v>203</v>
      </c>
      <c r="K12881" t="s">
        <v>1907</v>
      </c>
      <c r="L12881" s="4" t="s">
        <v>103</v>
      </c>
      <c r="M12881" t="s">
        <v>1907</v>
      </c>
      <c r="N12881" s="5">
        <v>433999</v>
      </c>
      <c r="O12881" s="5">
        <v>193221</v>
      </c>
      <c r="P12881" s="5">
        <v>36712</v>
      </c>
      <c r="Q12881" s="5">
        <v>229933</v>
      </c>
    </row>
    <row r="12882" spans="1:17" x14ac:dyDescent="0.25">
      <c r="A12882" t="s">
        <v>624</v>
      </c>
      <c r="B12882" t="s">
        <v>503</v>
      </c>
      <c r="C12882">
        <v>97004000</v>
      </c>
      <c r="D12882">
        <v>9207</v>
      </c>
      <c r="E12882" t="s">
        <v>2972</v>
      </c>
      <c r="F12882" t="s">
        <v>1698</v>
      </c>
      <c r="G12882" s="1">
        <v>45223</v>
      </c>
      <c r="H12882">
        <v>5408388</v>
      </c>
      <c r="I12882">
        <v>203</v>
      </c>
      <c r="K12882" t="s">
        <v>1907</v>
      </c>
      <c r="L12882" s="4" t="s">
        <v>103</v>
      </c>
      <c r="M12882" t="s">
        <v>1907</v>
      </c>
      <c r="N12882" s="5">
        <v>433985</v>
      </c>
      <c r="O12882" s="5">
        <v>53293</v>
      </c>
      <c r="P12882" s="5">
        <v>10126</v>
      </c>
      <c r="Q12882" s="5">
        <v>63419</v>
      </c>
    </row>
    <row r="12883" spans="1:17" x14ac:dyDescent="0.25">
      <c r="A12883" t="s">
        <v>624</v>
      </c>
      <c r="B12883" t="s">
        <v>503</v>
      </c>
      <c r="C12883">
        <v>97004000</v>
      </c>
      <c r="D12883">
        <v>9242</v>
      </c>
      <c r="E12883" t="s">
        <v>2973</v>
      </c>
      <c r="F12883" t="s">
        <v>1698</v>
      </c>
      <c r="G12883" s="1">
        <v>45223</v>
      </c>
      <c r="H12883">
        <v>5408409</v>
      </c>
      <c r="I12883">
        <v>203</v>
      </c>
      <c r="K12883" t="s">
        <v>1907</v>
      </c>
      <c r="L12883" s="4" t="s">
        <v>103</v>
      </c>
      <c r="M12883" t="s">
        <v>1907</v>
      </c>
      <c r="N12883" s="5">
        <v>433909</v>
      </c>
      <c r="O12883" s="5">
        <v>200750</v>
      </c>
      <c r="P12883" s="5">
        <v>38143</v>
      </c>
      <c r="Q12883" s="5">
        <v>238893</v>
      </c>
    </row>
    <row r="12884" spans="1:17" x14ac:dyDescent="0.25">
      <c r="A12884" t="s">
        <v>624</v>
      </c>
      <c r="B12884" t="s">
        <v>503</v>
      </c>
      <c r="C12884">
        <v>97004000</v>
      </c>
      <c r="D12884">
        <v>4460</v>
      </c>
      <c r="E12884" t="s">
        <v>2974</v>
      </c>
      <c r="F12884" t="s">
        <v>1698</v>
      </c>
      <c r="G12884" s="1">
        <v>45223</v>
      </c>
      <c r="H12884">
        <v>5408412</v>
      </c>
      <c r="I12884">
        <v>203</v>
      </c>
      <c r="K12884" t="s">
        <v>1907</v>
      </c>
      <c r="L12884" s="4" t="s">
        <v>103</v>
      </c>
      <c r="M12884" t="s">
        <v>1907</v>
      </c>
      <c r="N12884" s="5">
        <v>433980</v>
      </c>
      <c r="O12884" s="5">
        <v>31096</v>
      </c>
      <c r="P12884" s="5">
        <v>5908</v>
      </c>
      <c r="Q12884" s="5">
        <v>37004</v>
      </c>
    </row>
    <row r="12885" spans="1:17" x14ac:dyDescent="0.25">
      <c r="A12885" t="s">
        <v>624</v>
      </c>
      <c r="B12885" t="s">
        <v>503</v>
      </c>
      <c r="C12885">
        <v>97004000</v>
      </c>
      <c r="D12885">
        <v>9236</v>
      </c>
      <c r="E12885" t="s">
        <v>2975</v>
      </c>
      <c r="F12885" t="s">
        <v>1698</v>
      </c>
      <c r="G12885" s="1">
        <v>45223</v>
      </c>
      <c r="H12885">
        <v>5408413</v>
      </c>
      <c r="I12885">
        <v>203</v>
      </c>
      <c r="K12885" t="s">
        <v>1907</v>
      </c>
      <c r="L12885" s="4" t="s">
        <v>103</v>
      </c>
      <c r="M12885" t="s">
        <v>1907</v>
      </c>
      <c r="N12885" s="5">
        <v>433961</v>
      </c>
      <c r="O12885" s="5">
        <v>282298</v>
      </c>
      <c r="P12885" s="5">
        <v>53637</v>
      </c>
      <c r="Q12885" s="5">
        <v>335935</v>
      </c>
    </row>
    <row r="12886" spans="1:17" x14ac:dyDescent="0.25">
      <c r="A12886" t="s">
        <v>624</v>
      </c>
      <c r="B12886" t="s">
        <v>503</v>
      </c>
      <c r="C12886">
        <v>97004000</v>
      </c>
      <c r="D12886">
        <v>1177</v>
      </c>
      <c r="E12886" t="s">
        <v>2976</v>
      </c>
      <c r="F12886" t="s">
        <v>1698</v>
      </c>
      <c r="G12886" s="1">
        <v>45223</v>
      </c>
      <c r="H12886">
        <v>5408414</v>
      </c>
      <c r="I12886">
        <v>203</v>
      </c>
      <c r="K12886" t="s">
        <v>1907</v>
      </c>
      <c r="L12886" s="4" t="s">
        <v>103</v>
      </c>
      <c r="M12886" t="s">
        <v>1907</v>
      </c>
      <c r="N12886" s="5">
        <v>433971</v>
      </c>
      <c r="O12886" s="5">
        <v>81438</v>
      </c>
      <c r="P12886" s="5">
        <v>15473</v>
      </c>
      <c r="Q12886" s="5">
        <v>96911</v>
      </c>
    </row>
    <row r="12887" spans="1:17" x14ac:dyDescent="0.25">
      <c r="A12887" t="s">
        <v>624</v>
      </c>
      <c r="B12887" t="s">
        <v>503</v>
      </c>
      <c r="C12887">
        <v>97004000</v>
      </c>
      <c r="D12887">
        <v>1730</v>
      </c>
      <c r="E12887" t="s">
        <v>2977</v>
      </c>
      <c r="F12887" t="s">
        <v>1698</v>
      </c>
      <c r="G12887" s="1">
        <v>45223</v>
      </c>
      <c r="H12887">
        <v>5408415</v>
      </c>
      <c r="I12887">
        <v>203</v>
      </c>
      <c r="K12887" t="s">
        <v>1907</v>
      </c>
      <c r="L12887" s="4" t="s">
        <v>103</v>
      </c>
      <c r="M12887" t="s">
        <v>1907</v>
      </c>
      <c r="N12887" s="5">
        <v>433992</v>
      </c>
      <c r="O12887" s="5">
        <v>187382</v>
      </c>
      <c r="P12887" s="5">
        <v>35603</v>
      </c>
      <c r="Q12887" s="5">
        <v>222985</v>
      </c>
    </row>
    <row r="12888" spans="1:17" x14ac:dyDescent="0.25">
      <c r="A12888" t="s">
        <v>624</v>
      </c>
      <c r="B12888" t="s">
        <v>503</v>
      </c>
      <c r="C12888">
        <v>97004000</v>
      </c>
      <c r="D12888">
        <v>4036</v>
      </c>
      <c r="E12888" t="s">
        <v>2978</v>
      </c>
      <c r="F12888" t="s">
        <v>1698</v>
      </c>
      <c r="G12888" s="1">
        <v>45223</v>
      </c>
      <c r="H12888">
        <v>5408418</v>
      </c>
      <c r="I12888">
        <v>203</v>
      </c>
      <c r="K12888" t="s">
        <v>1907</v>
      </c>
      <c r="L12888" s="4" t="s">
        <v>103</v>
      </c>
      <c r="M12888" t="s">
        <v>1907</v>
      </c>
      <c r="N12888" s="5">
        <v>433868</v>
      </c>
      <c r="O12888" s="5">
        <v>173200</v>
      </c>
      <c r="P12888" s="5">
        <v>32908</v>
      </c>
      <c r="Q12888" s="5">
        <v>206108</v>
      </c>
    </row>
    <row r="12889" spans="1:17" x14ac:dyDescent="0.25">
      <c r="A12889" t="s">
        <v>624</v>
      </c>
      <c r="B12889" t="s">
        <v>503</v>
      </c>
      <c r="C12889">
        <v>97004000</v>
      </c>
      <c r="D12889">
        <v>6447</v>
      </c>
      <c r="E12889" t="s">
        <v>2979</v>
      </c>
      <c r="F12889" t="s">
        <v>1698</v>
      </c>
      <c r="G12889" s="1">
        <v>45223</v>
      </c>
      <c r="H12889">
        <v>5408424</v>
      </c>
      <c r="I12889">
        <v>203</v>
      </c>
      <c r="K12889" t="s">
        <v>1907</v>
      </c>
      <c r="L12889" s="4" t="s">
        <v>103</v>
      </c>
      <c r="M12889" t="s">
        <v>1907</v>
      </c>
      <c r="N12889" s="5">
        <v>433974</v>
      </c>
      <c r="O12889" s="5">
        <v>191250</v>
      </c>
      <c r="P12889" s="5">
        <v>36338</v>
      </c>
      <c r="Q12889" s="5">
        <v>227588</v>
      </c>
    </row>
    <row r="12890" spans="1:17" x14ac:dyDescent="0.25">
      <c r="A12890" t="s">
        <v>624</v>
      </c>
      <c r="B12890" t="s">
        <v>503</v>
      </c>
      <c r="C12890">
        <v>97004000</v>
      </c>
      <c r="D12890">
        <v>6447</v>
      </c>
      <c r="E12890" t="s">
        <v>2980</v>
      </c>
      <c r="F12890" t="s">
        <v>1698</v>
      </c>
      <c r="G12890" s="1">
        <v>45223</v>
      </c>
      <c r="H12890">
        <v>5408425</v>
      </c>
      <c r="I12890">
        <v>203</v>
      </c>
      <c r="K12890" t="s">
        <v>1907</v>
      </c>
      <c r="L12890" s="4" t="s">
        <v>103</v>
      </c>
      <c r="M12890" t="s">
        <v>1907</v>
      </c>
      <c r="N12890" s="5">
        <v>433973</v>
      </c>
      <c r="O12890" s="5">
        <v>191250</v>
      </c>
      <c r="P12890" s="5">
        <v>36338</v>
      </c>
      <c r="Q12890" s="5">
        <v>227588</v>
      </c>
    </row>
    <row r="12891" spans="1:17" x14ac:dyDescent="0.25">
      <c r="A12891" t="s">
        <v>624</v>
      </c>
      <c r="B12891" t="s">
        <v>503</v>
      </c>
      <c r="C12891">
        <v>97004000</v>
      </c>
      <c r="D12891">
        <v>9207</v>
      </c>
      <c r="E12891" t="s">
        <v>2981</v>
      </c>
      <c r="F12891" t="s">
        <v>1698</v>
      </c>
      <c r="G12891" s="1">
        <v>45223</v>
      </c>
      <c r="H12891">
        <v>5408441</v>
      </c>
      <c r="I12891">
        <v>203</v>
      </c>
      <c r="K12891" t="s">
        <v>1907</v>
      </c>
      <c r="L12891" s="4" t="s">
        <v>103</v>
      </c>
      <c r="M12891" t="s">
        <v>1907</v>
      </c>
      <c r="N12891" s="5">
        <v>433798</v>
      </c>
      <c r="O12891" s="5">
        <v>113715</v>
      </c>
      <c r="P12891" s="5">
        <v>21606</v>
      </c>
      <c r="Q12891" s="5">
        <v>135321</v>
      </c>
    </row>
    <row r="12892" spans="1:17" x14ac:dyDescent="0.25">
      <c r="A12892" t="s">
        <v>624</v>
      </c>
      <c r="B12892" t="s">
        <v>503</v>
      </c>
      <c r="C12892">
        <v>97004000</v>
      </c>
      <c r="D12892">
        <v>64</v>
      </c>
      <c r="E12892" t="s">
        <v>2982</v>
      </c>
      <c r="F12892" t="s">
        <v>1698</v>
      </c>
      <c r="G12892" s="1">
        <v>45223</v>
      </c>
      <c r="H12892">
        <v>5408449</v>
      </c>
      <c r="I12892">
        <v>203</v>
      </c>
      <c r="K12892" t="s">
        <v>1907</v>
      </c>
      <c r="L12892" s="4" t="s">
        <v>103</v>
      </c>
      <c r="M12892" t="s">
        <v>1907</v>
      </c>
      <c r="N12892" s="5">
        <v>433991</v>
      </c>
      <c r="O12892" s="5">
        <v>182365</v>
      </c>
      <c r="P12892" s="5">
        <v>34649</v>
      </c>
      <c r="Q12892" s="5">
        <v>217014</v>
      </c>
    </row>
    <row r="12893" spans="1:17" x14ac:dyDescent="0.25">
      <c r="A12893" t="s">
        <v>624</v>
      </c>
      <c r="B12893" t="s">
        <v>503</v>
      </c>
      <c r="C12893">
        <v>97004000</v>
      </c>
      <c r="D12893">
        <v>9369</v>
      </c>
      <c r="E12893" t="s">
        <v>2983</v>
      </c>
      <c r="F12893" t="s">
        <v>1698</v>
      </c>
      <c r="G12893" s="1">
        <v>45223</v>
      </c>
      <c r="H12893">
        <v>5408452</v>
      </c>
      <c r="I12893">
        <v>203</v>
      </c>
      <c r="K12893" t="s">
        <v>1907</v>
      </c>
      <c r="L12893" s="4" t="s">
        <v>103</v>
      </c>
      <c r="M12893" t="s">
        <v>1907</v>
      </c>
      <c r="N12893" s="5">
        <v>433942</v>
      </c>
      <c r="O12893" s="5">
        <v>55354</v>
      </c>
      <c r="P12893" s="5">
        <v>10517</v>
      </c>
      <c r="Q12893" s="5">
        <v>65871</v>
      </c>
    </row>
    <row r="12894" spans="1:17" x14ac:dyDescent="0.25">
      <c r="A12894" t="s">
        <v>624</v>
      </c>
      <c r="B12894" t="s">
        <v>503</v>
      </c>
      <c r="C12894">
        <v>97004000</v>
      </c>
      <c r="D12894">
        <v>9189</v>
      </c>
      <c r="E12894" t="s">
        <v>2984</v>
      </c>
      <c r="F12894" t="s">
        <v>1698</v>
      </c>
      <c r="G12894" s="1">
        <v>45223</v>
      </c>
      <c r="H12894">
        <v>5408466</v>
      </c>
      <c r="I12894">
        <v>203</v>
      </c>
      <c r="K12894" t="s">
        <v>1907</v>
      </c>
      <c r="L12894" s="4" t="s">
        <v>103</v>
      </c>
      <c r="M12894" t="s">
        <v>1907</v>
      </c>
      <c r="N12894" s="5">
        <v>433982</v>
      </c>
      <c r="O12894" s="5">
        <v>143709</v>
      </c>
      <c r="P12894" s="5">
        <v>27305</v>
      </c>
      <c r="Q12894" s="5">
        <v>171014</v>
      </c>
    </row>
    <row r="12895" spans="1:17" x14ac:dyDescent="0.25">
      <c r="A12895" t="s">
        <v>624</v>
      </c>
      <c r="B12895" t="s">
        <v>503</v>
      </c>
      <c r="C12895">
        <v>97004000</v>
      </c>
      <c r="D12895">
        <v>261</v>
      </c>
      <c r="E12895" t="s">
        <v>2985</v>
      </c>
      <c r="F12895" t="s">
        <v>1698</v>
      </c>
      <c r="G12895" s="1">
        <v>45223</v>
      </c>
      <c r="H12895">
        <v>5408501</v>
      </c>
      <c r="I12895">
        <v>203</v>
      </c>
      <c r="K12895" t="s">
        <v>1907</v>
      </c>
      <c r="L12895" s="4" t="s">
        <v>103</v>
      </c>
      <c r="M12895" t="s">
        <v>1907</v>
      </c>
      <c r="N12895" s="5">
        <v>433484</v>
      </c>
      <c r="O12895" s="5">
        <v>218989</v>
      </c>
      <c r="P12895" s="5">
        <v>41608</v>
      </c>
      <c r="Q12895" s="5">
        <v>260597</v>
      </c>
    </row>
    <row r="12896" spans="1:17" x14ac:dyDescent="0.25">
      <c r="A12896" t="s">
        <v>624</v>
      </c>
      <c r="B12896" t="s">
        <v>503</v>
      </c>
      <c r="C12896">
        <v>97004000</v>
      </c>
      <c r="D12896">
        <v>9126</v>
      </c>
      <c r="E12896" t="s">
        <v>2986</v>
      </c>
      <c r="F12896" t="s">
        <v>1698</v>
      </c>
      <c r="G12896" s="1">
        <v>45223</v>
      </c>
      <c r="H12896">
        <v>5408505</v>
      </c>
      <c r="I12896">
        <v>203</v>
      </c>
      <c r="K12896" t="s">
        <v>1907</v>
      </c>
      <c r="L12896" s="4" t="s">
        <v>103</v>
      </c>
      <c r="M12896" t="s">
        <v>1907</v>
      </c>
      <c r="N12896" s="5">
        <v>433963</v>
      </c>
      <c r="O12896" s="5">
        <v>195181</v>
      </c>
      <c r="P12896" s="5">
        <v>37084</v>
      </c>
      <c r="Q12896" s="5">
        <v>232265</v>
      </c>
    </row>
    <row r="12897" spans="1:17" x14ac:dyDescent="0.25">
      <c r="F12897" t="s">
        <v>2987</v>
      </c>
      <c r="K12897" t="s">
        <v>1907</v>
      </c>
      <c r="L12897" s="4"/>
      <c r="M12897" t="s">
        <v>1907</v>
      </c>
      <c r="O12897" s="5">
        <v>74969036</v>
      </c>
      <c r="P12897" s="5">
        <v>14244117</v>
      </c>
      <c r="Q12897" s="5">
        <v>89213153</v>
      </c>
    </row>
    <row r="12898" spans="1:17" x14ac:dyDescent="0.25">
      <c r="A12898" t="s">
        <v>522</v>
      </c>
      <c r="B12898" t="s">
        <v>503</v>
      </c>
      <c r="C12898">
        <v>97029000</v>
      </c>
      <c r="D12898">
        <v>55</v>
      </c>
      <c r="E12898">
        <v>30804078</v>
      </c>
      <c r="F12898" t="s">
        <v>2716</v>
      </c>
      <c r="G12898" s="1">
        <v>45212</v>
      </c>
      <c r="H12898">
        <v>5403392</v>
      </c>
      <c r="I12898">
        <v>96</v>
      </c>
      <c r="J12898" t="s">
        <v>145</v>
      </c>
      <c r="K12898" t="s">
        <v>1907</v>
      </c>
      <c r="L12898" s="4"/>
      <c r="M12898" t="s">
        <v>1907</v>
      </c>
      <c r="N12898" s="5">
        <v>30804078</v>
      </c>
      <c r="O12898" s="5">
        <v>41597</v>
      </c>
      <c r="P12898" s="5">
        <v>7903</v>
      </c>
      <c r="Q12898" s="5">
        <v>49500</v>
      </c>
    </row>
    <row r="12899" spans="1:17" x14ac:dyDescent="0.25">
      <c r="A12899" t="s">
        <v>522</v>
      </c>
      <c r="B12899" t="s">
        <v>503</v>
      </c>
      <c r="C12899">
        <v>97029000</v>
      </c>
      <c r="D12899">
        <v>54</v>
      </c>
      <c r="E12899">
        <v>30820156</v>
      </c>
      <c r="F12899" t="s">
        <v>2716</v>
      </c>
      <c r="G12899" s="1">
        <v>45218</v>
      </c>
      <c r="H12899">
        <v>5406559</v>
      </c>
      <c r="I12899">
        <v>96</v>
      </c>
      <c r="J12899" t="s">
        <v>145</v>
      </c>
      <c r="K12899" t="s">
        <v>1907</v>
      </c>
      <c r="L12899" s="4"/>
      <c r="M12899" t="s">
        <v>1907</v>
      </c>
      <c r="N12899" s="5">
        <v>30820156</v>
      </c>
      <c r="O12899" s="5">
        <v>122270</v>
      </c>
      <c r="P12899" s="5">
        <v>23231</v>
      </c>
      <c r="Q12899" s="5">
        <v>145501</v>
      </c>
    </row>
    <row r="12900" spans="1:17" x14ac:dyDescent="0.25">
      <c r="A12900" t="s">
        <v>522</v>
      </c>
      <c r="B12900" t="s">
        <v>503</v>
      </c>
      <c r="C12900">
        <v>97029000</v>
      </c>
      <c r="D12900">
        <v>17</v>
      </c>
      <c r="E12900">
        <v>30820094</v>
      </c>
      <c r="F12900" t="s">
        <v>2716</v>
      </c>
      <c r="G12900" s="1">
        <v>45218</v>
      </c>
      <c r="H12900">
        <v>5406646</v>
      </c>
      <c r="I12900">
        <v>96</v>
      </c>
      <c r="J12900" t="s">
        <v>145</v>
      </c>
      <c r="K12900" t="s">
        <v>1907</v>
      </c>
      <c r="L12900" s="4"/>
      <c r="M12900" t="s">
        <v>1907</v>
      </c>
      <c r="N12900" s="5">
        <v>30820094</v>
      </c>
      <c r="O12900" s="5">
        <v>193802</v>
      </c>
      <c r="P12900" s="5">
        <v>36822</v>
      </c>
      <c r="Q12900" s="5">
        <v>230624</v>
      </c>
    </row>
    <row r="12901" spans="1:17" x14ac:dyDescent="0.25">
      <c r="A12901" t="s">
        <v>522</v>
      </c>
      <c r="B12901" t="s">
        <v>503</v>
      </c>
      <c r="C12901">
        <v>97029000</v>
      </c>
      <c r="D12901">
        <v>1</v>
      </c>
      <c r="E12901">
        <v>30821148</v>
      </c>
      <c r="F12901" t="s">
        <v>2716</v>
      </c>
      <c r="G12901" s="1">
        <v>45218</v>
      </c>
      <c r="H12901">
        <v>5406734</v>
      </c>
      <c r="I12901">
        <v>96</v>
      </c>
      <c r="J12901" t="s">
        <v>145</v>
      </c>
      <c r="K12901" t="s">
        <v>1907</v>
      </c>
      <c r="L12901" s="4"/>
      <c r="M12901" t="s">
        <v>1907</v>
      </c>
      <c r="N12901" s="5">
        <v>30821148</v>
      </c>
      <c r="O12901" s="5">
        <v>34521</v>
      </c>
      <c r="P12901" s="5">
        <v>6559</v>
      </c>
      <c r="Q12901" s="5">
        <v>41080</v>
      </c>
    </row>
    <row r="12902" spans="1:17" x14ac:dyDescent="0.25">
      <c r="A12902" t="s">
        <v>522</v>
      </c>
      <c r="B12902" t="s">
        <v>503</v>
      </c>
      <c r="C12902">
        <v>97029000</v>
      </c>
      <c r="D12902">
        <v>55</v>
      </c>
      <c r="E12902">
        <v>30821123</v>
      </c>
      <c r="F12902" t="s">
        <v>2716</v>
      </c>
      <c r="G12902" s="1">
        <v>45218</v>
      </c>
      <c r="H12902">
        <v>5406735</v>
      </c>
      <c r="I12902">
        <v>96</v>
      </c>
      <c r="J12902" t="s">
        <v>145</v>
      </c>
      <c r="K12902" t="s">
        <v>1907</v>
      </c>
      <c r="L12902" s="4"/>
      <c r="M12902" t="s">
        <v>1907</v>
      </c>
      <c r="N12902" s="5">
        <v>30821123</v>
      </c>
      <c r="O12902" s="5">
        <v>26114</v>
      </c>
      <c r="P12902" s="5">
        <v>4962</v>
      </c>
      <c r="Q12902" s="5">
        <v>31076</v>
      </c>
    </row>
    <row r="12903" spans="1:17" x14ac:dyDescent="0.25">
      <c r="A12903" t="s">
        <v>522</v>
      </c>
      <c r="B12903" t="s">
        <v>503</v>
      </c>
      <c r="C12903">
        <v>97029000</v>
      </c>
      <c r="D12903">
        <v>49</v>
      </c>
      <c r="E12903">
        <v>30821184</v>
      </c>
      <c r="F12903" t="s">
        <v>2716</v>
      </c>
      <c r="G12903" s="1">
        <v>45219</v>
      </c>
      <c r="H12903">
        <v>5406841</v>
      </c>
      <c r="I12903">
        <v>96</v>
      </c>
      <c r="J12903" t="s">
        <v>145</v>
      </c>
      <c r="K12903" t="s">
        <v>1907</v>
      </c>
      <c r="L12903" s="4"/>
      <c r="M12903" t="s">
        <v>1907</v>
      </c>
      <c r="N12903" s="5">
        <v>30821184</v>
      </c>
      <c r="O12903" s="5">
        <v>468601</v>
      </c>
      <c r="P12903" s="5">
        <v>89034</v>
      </c>
      <c r="Q12903" s="5">
        <v>557635</v>
      </c>
    </row>
    <row r="12904" spans="1:17" x14ac:dyDescent="0.25">
      <c r="A12904" t="s">
        <v>522</v>
      </c>
      <c r="B12904" t="s">
        <v>503</v>
      </c>
      <c r="C12904">
        <v>97029000</v>
      </c>
      <c r="D12904">
        <v>3812</v>
      </c>
      <c r="E12904">
        <v>30826801</v>
      </c>
      <c r="F12904" t="s">
        <v>2716</v>
      </c>
      <c r="G12904" s="1">
        <v>45222</v>
      </c>
      <c r="H12904">
        <v>5407897</v>
      </c>
      <c r="I12904">
        <v>96</v>
      </c>
      <c r="J12904" t="s">
        <v>145</v>
      </c>
      <c r="K12904" t="s">
        <v>1907</v>
      </c>
      <c r="L12904" s="4"/>
      <c r="M12904" t="s">
        <v>1907</v>
      </c>
      <c r="N12904" s="5">
        <v>30826801</v>
      </c>
      <c r="O12904" s="5">
        <v>362800</v>
      </c>
      <c r="P12904" s="5">
        <v>68932</v>
      </c>
      <c r="Q12904" s="5">
        <v>431732</v>
      </c>
    </row>
    <row r="12905" spans="1:17" x14ac:dyDescent="0.25">
      <c r="F12905" t="s">
        <v>800</v>
      </c>
      <c r="K12905" t="s">
        <v>1907</v>
      </c>
      <c r="L12905" s="4"/>
      <c r="M12905" t="s">
        <v>1907</v>
      </c>
      <c r="O12905" s="5">
        <v>1249705</v>
      </c>
      <c r="P12905" s="5">
        <v>237443</v>
      </c>
      <c r="Q12905" s="5">
        <v>1487148</v>
      </c>
    </row>
    <row r="12906" spans="1:17" x14ac:dyDescent="0.25">
      <c r="A12906" t="s">
        <v>505</v>
      </c>
      <c r="B12906" t="s">
        <v>503</v>
      </c>
      <c r="C12906">
        <v>97043000</v>
      </c>
      <c r="D12906">
        <v>1</v>
      </c>
      <c r="E12906" t="s">
        <v>2717</v>
      </c>
      <c r="F12906" t="s">
        <v>2718</v>
      </c>
      <c r="G12906" s="1">
        <v>45219</v>
      </c>
      <c r="H12906">
        <v>5406915</v>
      </c>
      <c r="I12906">
        <v>12</v>
      </c>
      <c r="J12906" t="s">
        <v>324</v>
      </c>
      <c r="K12906" t="s">
        <v>1907</v>
      </c>
      <c r="L12906" s="4"/>
      <c r="M12906" t="s">
        <v>1907</v>
      </c>
      <c r="N12906" s="5">
        <v>30821172</v>
      </c>
      <c r="O12906" s="5">
        <v>1998461</v>
      </c>
      <c r="P12906" s="5">
        <v>379708</v>
      </c>
      <c r="Q12906" s="5">
        <v>2378169</v>
      </c>
    </row>
    <row r="12907" spans="1:17" x14ac:dyDescent="0.25">
      <c r="A12907" t="s">
        <v>505</v>
      </c>
      <c r="B12907" t="s">
        <v>503</v>
      </c>
      <c r="C12907">
        <v>97043000</v>
      </c>
      <c r="D12907">
        <v>1</v>
      </c>
      <c r="E12907" t="s">
        <v>2717</v>
      </c>
      <c r="F12907" t="s">
        <v>2718</v>
      </c>
      <c r="G12907" s="1">
        <v>45219</v>
      </c>
      <c r="H12907">
        <v>5406916</v>
      </c>
      <c r="I12907">
        <v>12</v>
      </c>
      <c r="J12907" t="s">
        <v>324</v>
      </c>
      <c r="K12907" t="s">
        <v>1907</v>
      </c>
      <c r="L12907" s="4"/>
      <c r="M12907" t="s">
        <v>1907</v>
      </c>
      <c r="N12907" s="5">
        <v>30821172</v>
      </c>
      <c r="O12907" s="5">
        <v>31655</v>
      </c>
      <c r="P12907" s="5">
        <v>6014</v>
      </c>
      <c r="Q12907" s="5">
        <v>37669</v>
      </c>
    </row>
    <row r="12908" spans="1:17" x14ac:dyDescent="0.25">
      <c r="F12908" t="s">
        <v>507</v>
      </c>
      <c r="K12908" t="s">
        <v>1907</v>
      </c>
      <c r="L12908" s="4"/>
      <c r="M12908" t="s">
        <v>1907</v>
      </c>
      <c r="O12908" s="5">
        <v>2030116</v>
      </c>
      <c r="P12908" s="5">
        <v>385722</v>
      </c>
      <c r="Q12908" s="5">
        <v>2415838</v>
      </c>
    </row>
    <row r="12909" spans="1:17" x14ac:dyDescent="0.25">
      <c r="A12909" t="s">
        <v>624</v>
      </c>
      <c r="B12909" t="s">
        <v>503</v>
      </c>
      <c r="C12909">
        <v>97947000</v>
      </c>
      <c r="D12909">
        <v>30</v>
      </c>
      <c r="E12909">
        <v>30772661</v>
      </c>
      <c r="F12909" t="s">
        <v>1834</v>
      </c>
      <c r="G12909" s="1">
        <v>45203</v>
      </c>
      <c r="H12909">
        <v>5396351</v>
      </c>
      <c r="I12909">
        <v>272</v>
      </c>
      <c r="J12909" t="s">
        <v>403</v>
      </c>
      <c r="K12909" s="8" t="s">
        <v>2997</v>
      </c>
      <c r="L12909" s="4"/>
      <c r="M12909" t="s">
        <v>1907</v>
      </c>
      <c r="N12909" s="5">
        <v>30772661</v>
      </c>
      <c r="O12909" s="5">
        <v>59985</v>
      </c>
      <c r="P12909" s="5">
        <v>11397</v>
      </c>
      <c r="Q12909" s="5">
        <v>71382</v>
      </c>
    </row>
    <row r="12910" spans="1:17" x14ac:dyDescent="0.25">
      <c r="A12910" t="s">
        <v>624</v>
      </c>
      <c r="B12910" t="s">
        <v>503</v>
      </c>
      <c r="C12910">
        <v>97947000</v>
      </c>
      <c r="D12910">
        <v>5</v>
      </c>
      <c r="E12910">
        <v>30778650</v>
      </c>
      <c r="F12910" t="s">
        <v>1834</v>
      </c>
      <c r="G12910" s="1">
        <v>45204</v>
      </c>
      <c r="H12910">
        <v>5397595</v>
      </c>
      <c r="I12910">
        <v>272</v>
      </c>
      <c r="J12910" t="s">
        <v>403</v>
      </c>
      <c r="K12910" s="8" t="s">
        <v>2997</v>
      </c>
      <c r="L12910" s="4"/>
      <c r="M12910" t="s">
        <v>1907</v>
      </c>
      <c r="N12910" s="5">
        <v>30778650</v>
      </c>
      <c r="O12910" s="5">
        <v>72824</v>
      </c>
      <c r="P12910" s="5">
        <v>13837</v>
      </c>
      <c r="Q12910" s="5">
        <v>86661</v>
      </c>
    </row>
    <row r="12911" spans="1:17" x14ac:dyDescent="0.25">
      <c r="A12911" t="s">
        <v>624</v>
      </c>
      <c r="B12911" t="s">
        <v>503</v>
      </c>
      <c r="C12911">
        <v>97947000</v>
      </c>
      <c r="D12911">
        <v>98</v>
      </c>
      <c r="E12911">
        <v>30778153</v>
      </c>
      <c r="F12911" t="s">
        <v>1834</v>
      </c>
      <c r="G12911" s="1">
        <v>45204</v>
      </c>
      <c r="H12911">
        <v>5397787</v>
      </c>
      <c r="I12911">
        <v>272</v>
      </c>
      <c r="J12911" t="s">
        <v>403</v>
      </c>
      <c r="K12911" s="8" t="s">
        <v>2997</v>
      </c>
      <c r="L12911" s="4"/>
      <c r="M12911" t="s">
        <v>1907</v>
      </c>
      <c r="N12911" s="5">
        <v>30778153</v>
      </c>
      <c r="O12911" s="5">
        <v>135497</v>
      </c>
      <c r="P12911" s="5">
        <v>25744</v>
      </c>
      <c r="Q12911" s="5">
        <v>161241</v>
      </c>
    </row>
    <row r="12912" spans="1:17" x14ac:dyDescent="0.25">
      <c r="A12912" t="s">
        <v>624</v>
      </c>
      <c r="B12912" t="s">
        <v>503</v>
      </c>
      <c r="C12912">
        <v>97947000</v>
      </c>
      <c r="D12912">
        <v>52</v>
      </c>
      <c r="E12912">
        <v>30779669</v>
      </c>
      <c r="F12912" t="s">
        <v>1834</v>
      </c>
      <c r="G12912" s="1">
        <v>45204</v>
      </c>
      <c r="H12912">
        <v>5397888</v>
      </c>
      <c r="I12912">
        <v>272</v>
      </c>
      <c r="J12912" t="s">
        <v>403</v>
      </c>
      <c r="K12912" s="8" t="s">
        <v>2997</v>
      </c>
      <c r="L12912" s="4"/>
      <c r="M12912" t="s">
        <v>1907</v>
      </c>
      <c r="N12912" s="5">
        <v>30779669</v>
      </c>
      <c r="O12912" s="5">
        <v>499749</v>
      </c>
      <c r="P12912" s="5">
        <v>94952</v>
      </c>
      <c r="Q12912" s="5">
        <v>594701</v>
      </c>
    </row>
    <row r="12913" spans="1:17" x14ac:dyDescent="0.25">
      <c r="A12913" t="s">
        <v>624</v>
      </c>
      <c r="B12913" t="s">
        <v>503</v>
      </c>
      <c r="C12913">
        <v>97947000</v>
      </c>
      <c r="D12913">
        <v>51</v>
      </c>
      <c r="E12913">
        <v>30778162</v>
      </c>
      <c r="F12913" t="s">
        <v>1834</v>
      </c>
      <c r="G12913" s="1">
        <v>45204</v>
      </c>
      <c r="H12913">
        <v>5397902</v>
      </c>
      <c r="I12913">
        <v>272</v>
      </c>
      <c r="J12913" t="s">
        <v>403</v>
      </c>
      <c r="K12913" s="8" t="s">
        <v>2997</v>
      </c>
      <c r="L12913" s="4"/>
      <c r="M12913" t="s">
        <v>1907</v>
      </c>
      <c r="N12913" s="5">
        <v>30778162</v>
      </c>
      <c r="O12913" s="5">
        <v>49797</v>
      </c>
      <c r="P12913" s="5">
        <v>9461</v>
      </c>
      <c r="Q12913" s="5">
        <v>61603</v>
      </c>
    </row>
    <row r="12914" spans="1:17" x14ac:dyDescent="0.25">
      <c r="A12914" t="s">
        <v>624</v>
      </c>
      <c r="B12914" t="s">
        <v>503</v>
      </c>
      <c r="C12914">
        <v>97947000</v>
      </c>
      <c r="D12914">
        <v>41</v>
      </c>
      <c r="E12914">
        <v>30778384</v>
      </c>
      <c r="F12914" t="s">
        <v>1834</v>
      </c>
      <c r="G12914" s="1">
        <v>45204</v>
      </c>
      <c r="H12914">
        <v>5398341</v>
      </c>
      <c r="I12914">
        <v>272</v>
      </c>
      <c r="J12914" t="s">
        <v>403</v>
      </c>
      <c r="K12914" s="8" t="s">
        <v>2997</v>
      </c>
      <c r="L12914" s="4"/>
      <c r="M12914" t="s">
        <v>1907</v>
      </c>
      <c r="N12914" s="5">
        <v>30778384</v>
      </c>
      <c r="O12914" s="5">
        <v>79448</v>
      </c>
      <c r="P12914" s="5">
        <v>15095</v>
      </c>
      <c r="Q12914" s="5">
        <v>94543</v>
      </c>
    </row>
    <row r="12915" spans="1:17" x14ac:dyDescent="0.25">
      <c r="A12915" t="s">
        <v>624</v>
      </c>
      <c r="B12915" t="s">
        <v>503</v>
      </c>
      <c r="C12915">
        <v>97947000</v>
      </c>
      <c r="D12915">
        <v>40</v>
      </c>
      <c r="E12915" t="s">
        <v>1255</v>
      </c>
      <c r="F12915" t="s">
        <v>1834</v>
      </c>
      <c r="G12915" s="1">
        <v>45204</v>
      </c>
      <c r="H12915">
        <v>5398348</v>
      </c>
      <c r="I12915">
        <v>272</v>
      </c>
      <c r="J12915" t="s">
        <v>403</v>
      </c>
      <c r="K12915" s="8" t="s">
        <v>2997</v>
      </c>
      <c r="L12915" s="4"/>
      <c r="M12915" t="s">
        <v>1907</v>
      </c>
      <c r="N12915" s="5">
        <v>30770309</v>
      </c>
      <c r="O12915" s="5">
        <v>108635</v>
      </c>
      <c r="P12915" s="5">
        <v>20641</v>
      </c>
      <c r="Q12915" s="5">
        <v>129276</v>
      </c>
    </row>
    <row r="12916" spans="1:17" x14ac:dyDescent="0.25">
      <c r="A12916" t="s">
        <v>624</v>
      </c>
      <c r="B12916" t="s">
        <v>503</v>
      </c>
      <c r="C12916">
        <v>97947000</v>
      </c>
      <c r="D12916">
        <v>9</v>
      </c>
      <c r="E12916">
        <v>30781828</v>
      </c>
      <c r="F12916" t="s">
        <v>1834</v>
      </c>
      <c r="G12916" s="1">
        <v>45205</v>
      </c>
      <c r="H12916">
        <v>5398483</v>
      </c>
      <c r="I12916">
        <v>272</v>
      </c>
      <c r="J12916" t="s">
        <v>403</v>
      </c>
      <c r="K12916" s="8" t="s">
        <v>2997</v>
      </c>
      <c r="L12916" s="4"/>
      <c r="M12916" t="s">
        <v>1907</v>
      </c>
      <c r="N12916" s="5">
        <v>30781828</v>
      </c>
      <c r="O12916" s="5">
        <v>55004</v>
      </c>
      <c r="P12916" s="5">
        <v>10451</v>
      </c>
      <c r="Q12916" s="5">
        <v>65455</v>
      </c>
    </row>
    <row r="12917" spans="1:17" x14ac:dyDescent="0.25">
      <c r="A12917" t="s">
        <v>624</v>
      </c>
      <c r="B12917" t="s">
        <v>503</v>
      </c>
      <c r="C12917">
        <v>97947000</v>
      </c>
      <c r="D12917">
        <v>67</v>
      </c>
      <c r="E12917">
        <v>30781867</v>
      </c>
      <c r="F12917" t="s">
        <v>1834</v>
      </c>
      <c r="G12917" s="1">
        <v>45205</v>
      </c>
      <c r="H12917">
        <v>5398658</v>
      </c>
      <c r="I12917">
        <v>272</v>
      </c>
      <c r="J12917" t="s">
        <v>403</v>
      </c>
      <c r="K12917" s="8" t="s">
        <v>2997</v>
      </c>
      <c r="L12917" s="4"/>
      <c r="M12917" t="s">
        <v>1907</v>
      </c>
      <c r="N12917" s="5">
        <v>30781867</v>
      </c>
      <c r="O12917" s="5">
        <v>27263</v>
      </c>
      <c r="P12917" s="5">
        <v>5180</v>
      </c>
      <c r="Q12917" s="5">
        <v>32443</v>
      </c>
    </row>
    <row r="12918" spans="1:17" x14ac:dyDescent="0.25">
      <c r="A12918" t="s">
        <v>624</v>
      </c>
      <c r="B12918" t="s">
        <v>503</v>
      </c>
      <c r="C12918">
        <v>97947000</v>
      </c>
      <c r="D12918">
        <v>33</v>
      </c>
      <c r="E12918">
        <v>30778374</v>
      </c>
      <c r="F12918" t="s">
        <v>1834</v>
      </c>
      <c r="G12918" s="1">
        <v>45206</v>
      </c>
      <c r="H12918">
        <v>5399024</v>
      </c>
      <c r="I12918">
        <v>272</v>
      </c>
      <c r="J12918" t="s">
        <v>403</v>
      </c>
      <c r="K12918" s="8" t="s">
        <v>2997</v>
      </c>
      <c r="L12918" s="4"/>
      <c r="M12918" t="s">
        <v>1907</v>
      </c>
      <c r="N12918" s="5">
        <v>30778374</v>
      </c>
      <c r="O12918" s="5">
        <v>55834</v>
      </c>
      <c r="P12918" s="5">
        <v>10608</v>
      </c>
      <c r="Q12918" s="5">
        <v>66442</v>
      </c>
    </row>
    <row r="12919" spans="1:17" x14ac:dyDescent="0.25">
      <c r="A12919" t="s">
        <v>624</v>
      </c>
      <c r="B12919" t="s">
        <v>503</v>
      </c>
      <c r="C12919">
        <v>97947000</v>
      </c>
      <c r="D12919">
        <v>20</v>
      </c>
      <c r="E12919">
        <v>30778641</v>
      </c>
      <c r="F12919" t="s">
        <v>1834</v>
      </c>
      <c r="G12919" s="1">
        <v>45209</v>
      </c>
      <c r="H12919">
        <v>5399396</v>
      </c>
      <c r="I12919">
        <v>272</v>
      </c>
      <c r="J12919" t="s">
        <v>403</v>
      </c>
      <c r="K12919" s="8" t="s">
        <v>2997</v>
      </c>
      <c r="L12919" s="4"/>
      <c r="M12919" t="s">
        <v>1907</v>
      </c>
      <c r="N12919" s="5">
        <v>30778641</v>
      </c>
      <c r="O12919" s="5">
        <v>56125</v>
      </c>
      <c r="P12919" s="5">
        <v>10664</v>
      </c>
      <c r="Q12919" s="5">
        <v>66789</v>
      </c>
    </row>
    <row r="12920" spans="1:17" x14ac:dyDescent="0.25">
      <c r="A12920" t="s">
        <v>624</v>
      </c>
      <c r="B12920" t="s">
        <v>503</v>
      </c>
      <c r="C12920">
        <v>97947000</v>
      </c>
      <c r="D12920">
        <v>21</v>
      </c>
      <c r="E12920">
        <v>30778630</v>
      </c>
      <c r="F12920" t="s">
        <v>1834</v>
      </c>
      <c r="G12920" s="1">
        <v>45206</v>
      </c>
      <c r="H12920">
        <v>5399622</v>
      </c>
      <c r="I12920">
        <v>272</v>
      </c>
      <c r="J12920" t="s">
        <v>403</v>
      </c>
      <c r="K12920" s="8" t="s">
        <v>2997</v>
      </c>
      <c r="L12920" s="4"/>
      <c r="M12920" t="s">
        <v>1907</v>
      </c>
      <c r="N12920" s="5">
        <v>30778630</v>
      </c>
      <c r="O12920" s="5">
        <v>59146</v>
      </c>
      <c r="P12920" s="5">
        <v>11238</v>
      </c>
      <c r="Q12920" s="5">
        <v>70384</v>
      </c>
    </row>
    <row r="12921" spans="1:17" x14ac:dyDescent="0.25">
      <c r="A12921" t="s">
        <v>624</v>
      </c>
      <c r="B12921" t="s">
        <v>503</v>
      </c>
      <c r="C12921">
        <v>97947000</v>
      </c>
      <c r="D12921">
        <v>1</v>
      </c>
      <c r="E12921">
        <v>30791483</v>
      </c>
      <c r="F12921" t="s">
        <v>1834</v>
      </c>
      <c r="G12921" s="1">
        <v>45209</v>
      </c>
      <c r="H12921">
        <v>5400973</v>
      </c>
      <c r="I12921">
        <v>272</v>
      </c>
      <c r="J12921" t="s">
        <v>403</v>
      </c>
      <c r="K12921" s="8" t="s">
        <v>2997</v>
      </c>
      <c r="L12921" s="4"/>
      <c r="M12921" t="s">
        <v>1907</v>
      </c>
      <c r="N12921" s="5">
        <v>30791483</v>
      </c>
      <c r="O12921" s="5">
        <v>211962</v>
      </c>
      <c r="P12921" s="5">
        <v>40273</v>
      </c>
      <c r="Q12921" s="5">
        <v>255864</v>
      </c>
    </row>
    <row r="12922" spans="1:17" x14ac:dyDescent="0.25">
      <c r="A12922" t="s">
        <v>624</v>
      </c>
      <c r="B12922" t="s">
        <v>503</v>
      </c>
      <c r="C12922">
        <v>97947000</v>
      </c>
      <c r="D12922">
        <v>39</v>
      </c>
      <c r="E12922">
        <v>30795905</v>
      </c>
      <c r="F12922" t="s">
        <v>1834</v>
      </c>
      <c r="G12922" s="1">
        <v>45210</v>
      </c>
      <c r="H12922">
        <v>5401742</v>
      </c>
      <c r="I12922">
        <v>272</v>
      </c>
      <c r="J12922" t="s">
        <v>403</v>
      </c>
      <c r="K12922" s="8" t="s">
        <v>2997</v>
      </c>
      <c r="L12922" s="4"/>
      <c r="M12922" t="s">
        <v>1907</v>
      </c>
      <c r="N12922" s="5">
        <v>30795905</v>
      </c>
      <c r="O12922" s="5">
        <v>54125</v>
      </c>
      <c r="P12922" s="5">
        <v>10284</v>
      </c>
      <c r="Q12922" s="5">
        <v>64409</v>
      </c>
    </row>
    <row r="12923" spans="1:17" x14ac:dyDescent="0.25">
      <c r="A12923" t="s">
        <v>624</v>
      </c>
      <c r="B12923" t="s">
        <v>503</v>
      </c>
      <c r="C12923">
        <v>97947000</v>
      </c>
      <c r="D12923">
        <v>40</v>
      </c>
      <c r="E12923">
        <v>30795894</v>
      </c>
      <c r="F12923" t="s">
        <v>1834</v>
      </c>
      <c r="G12923" s="1">
        <v>45210</v>
      </c>
      <c r="H12923">
        <v>5401751</v>
      </c>
      <c r="I12923">
        <v>272</v>
      </c>
      <c r="J12923" t="s">
        <v>403</v>
      </c>
      <c r="K12923" s="8" t="s">
        <v>2997</v>
      </c>
      <c r="L12923" s="4"/>
      <c r="M12923" t="s">
        <v>1907</v>
      </c>
      <c r="N12923" s="5">
        <v>30795894</v>
      </c>
      <c r="O12923" s="5">
        <v>109939</v>
      </c>
      <c r="P12923" s="5">
        <v>20888</v>
      </c>
      <c r="Q12923" s="5">
        <v>130827</v>
      </c>
    </row>
    <row r="12924" spans="1:17" x14ac:dyDescent="0.25">
      <c r="A12924" t="s">
        <v>624</v>
      </c>
      <c r="B12924" t="s">
        <v>503</v>
      </c>
      <c r="C12924">
        <v>97947000</v>
      </c>
      <c r="D12924">
        <v>54</v>
      </c>
      <c r="E12924">
        <v>30797494</v>
      </c>
      <c r="F12924" t="s">
        <v>1834</v>
      </c>
      <c r="G12924" s="1">
        <v>45210</v>
      </c>
      <c r="H12924">
        <v>5402028</v>
      </c>
      <c r="I12924">
        <v>272</v>
      </c>
      <c r="J12924" t="s">
        <v>403</v>
      </c>
      <c r="K12924" s="8" t="s">
        <v>2997</v>
      </c>
      <c r="L12924" s="4"/>
      <c r="M12924" t="s">
        <v>1907</v>
      </c>
      <c r="N12924" s="5">
        <v>30797494</v>
      </c>
      <c r="O12924" s="5">
        <v>149095</v>
      </c>
      <c r="P12924" s="5">
        <v>28328</v>
      </c>
      <c r="Q12924" s="5">
        <v>177423</v>
      </c>
    </row>
    <row r="12925" spans="1:17" x14ac:dyDescent="0.25">
      <c r="A12925" t="s">
        <v>624</v>
      </c>
      <c r="B12925" t="s">
        <v>503</v>
      </c>
      <c r="C12925">
        <v>97947000</v>
      </c>
      <c r="D12925">
        <v>37</v>
      </c>
      <c r="E12925">
        <v>30796967</v>
      </c>
      <c r="F12925" t="s">
        <v>1834</v>
      </c>
      <c r="G12925" s="1">
        <v>45213</v>
      </c>
      <c r="H12925">
        <v>5404510</v>
      </c>
      <c r="I12925">
        <v>272</v>
      </c>
      <c r="J12925" t="s">
        <v>403</v>
      </c>
      <c r="K12925" s="8" t="s">
        <v>2997</v>
      </c>
      <c r="L12925" s="4"/>
      <c r="M12925" t="s">
        <v>1907</v>
      </c>
      <c r="N12925" s="5">
        <v>30796967</v>
      </c>
      <c r="O12925" s="5">
        <v>45878</v>
      </c>
      <c r="P12925" s="5">
        <v>8717</v>
      </c>
      <c r="Q12925" s="5">
        <v>54595</v>
      </c>
    </row>
    <row r="12926" spans="1:17" x14ac:dyDescent="0.25">
      <c r="F12926" t="s">
        <v>957</v>
      </c>
      <c r="K12926" t="s">
        <v>1907</v>
      </c>
      <c r="L12926" s="4"/>
      <c r="M12926" t="s">
        <v>1907</v>
      </c>
      <c r="O12926" s="5">
        <v>1830306</v>
      </c>
      <c r="P12926" s="5">
        <v>347758</v>
      </c>
      <c r="Q12926" s="5">
        <v>2184038</v>
      </c>
    </row>
    <row r="12927" spans="1:17" x14ac:dyDescent="0.25">
      <c r="A12927" t="s">
        <v>505</v>
      </c>
      <c r="B12927" t="s">
        <v>503</v>
      </c>
      <c r="C12927">
        <v>98000100</v>
      </c>
      <c r="D12927">
        <v>0</v>
      </c>
      <c r="E12927">
        <v>31169</v>
      </c>
      <c r="F12927" t="s">
        <v>2719</v>
      </c>
      <c r="G12927" s="1">
        <v>45216</v>
      </c>
      <c r="H12927">
        <v>5405472</v>
      </c>
      <c r="I12927">
        <v>326</v>
      </c>
      <c r="J12927" t="s">
        <v>251</v>
      </c>
      <c r="K12927" t="s">
        <v>1907</v>
      </c>
      <c r="L12927" s="4"/>
      <c r="M12927" t="s">
        <v>1907</v>
      </c>
      <c r="N12927" s="5">
        <v>30744608</v>
      </c>
      <c r="O12927" s="5">
        <v>80000</v>
      </c>
      <c r="P12927" s="5">
        <v>15200</v>
      </c>
      <c r="Q12927" s="5">
        <v>95200</v>
      </c>
    </row>
    <row r="12928" spans="1:17" x14ac:dyDescent="0.25">
      <c r="F12928" t="s">
        <v>504</v>
      </c>
      <c r="K12928" t="s">
        <v>1907</v>
      </c>
      <c r="L12928" s="4"/>
      <c r="M12928" t="s">
        <v>1907</v>
      </c>
      <c r="O12928" s="5">
        <v>80000</v>
      </c>
      <c r="P12928" s="5">
        <v>15200</v>
      </c>
      <c r="Q12928" s="5">
        <v>95200</v>
      </c>
    </row>
    <row r="12929" spans="1:17" x14ac:dyDescent="0.25">
      <c r="A12929" t="s">
        <v>3</v>
      </c>
      <c r="B12929" t="s">
        <v>503</v>
      </c>
      <c r="C12929">
        <v>98001200</v>
      </c>
      <c r="D12929">
        <v>51</v>
      </c>
      <c r="E12929">
        <v>30770621</v>
      </c>
      <c r="F12929" t="s">
        <v>1835</v>
      </c>
      <c r="G12929" s="1">
        <v>45202</v>
      </c>
      <c r="H12929">
        <v>5395834</v>
      </c>
      <c r="I12929">
        <v>28</v>
      </c>
      <c r="J12929" t="s">
        <v>169</v>
      </c>
      <c r="K12929" s="8" t="s">
        <v>2997</v>
      </c>
      <c r="L12929" s="4"/>
      <c r="M12929" t="s">
        <v>1907</v>
      </c>
      <c r="N12929" s="5">
        <v>30770621</v>
      </c>
      <c r="O12929" s="5">
        <v>94845</v>
      </c>
      <c r="P12929" s="5">
        <v>18021</v>
      </c>
      <c r="Q12929" s="5">
        <v>112866</v>
      </c>
    </row>
    <row r="12930" spans="1:17" x14ac:dyDescent="0.25">
      <c r="A12930" t="s">
        <v>3</v>
      </c>
      <c r="B12930" t="s">
        <v>503</v>
      </c>
      <c r="C12930">
        <v>98001200</v>
      </c>
      <c r="D12930">
        <v>27</v>
      </c>
      <c r="E12930">
        <v>30771026</v>
      </c>
      <c r="F12930" t="s">
        <v>1835</v>
      </c>
      <c r="G12930" s="1">
        <v>45202</v>
      </c>
      <c r="H12930">
        <v>5395940</v>
      </c>
      <c r="I12930">
        <v>28</v>
      </c>
      <c r="J12930" t="s">
        <v>169</v>
      </c>
      <c r="K12930" s="8" t="s">
        <v>2997</v>
      </c>
      <c r="L12930" s="4"/>
      <c r="M12930" t="s">
        <v>1907</v>
      </c>
      <c r="N12930" s="5">
        <v>30771026</v>
      </c>
      <c r="O12930" s="5">
        <v>88017</v>
      </c>
      <c r="P12930" s="5">
        <v>16723</v>
      </c>
      <c r="Q12930" s="5">
        <v>104740</v>
      </c>
    </row>
    <row r="12931" spans="1:17" x14ac:dyDescent="0.25">
      <c r="A12931" t="s">
        <v>3</v>
      </c>
      <c r="B12931" t="s">
        <v>503</v>
      </c>
      <c r="C12931">
        <v>98001200</v>
      </c>
      <c r="D12931">
        <v>10</v>
      </c>
      <c r="E12931">
        <v>30772677</v>
      </c>
      <c r="F12931" t="s">
        <v>1835</v>
      </c>
      <c r="G12931" s="1">
        <v>45202</v>
      </c>
      <c r="H12931">
        <v>5396019</v>
      </c>
      <c r="I12931">
        <v>28</v>
      </c>
      <c r="J12931" t="s">
        <v>169</v>
      </c>
      <c r="K12931" s="8" t="s">
        <v>2997</v>
      </c>
      <c r="L12931" s="4"/>
      <c r="M12931" t="s">
        <v>1907</v>
      </c>
      <c r="N12931" s="5">
        <v>30772677</v>
      </c>
      <c r="O12931" s="5">
        <v>136542</v>
      </c>
      <c r="P12931" s="5">
        <v>25943</v>
      </c>
      <c r="Q12931" s="5">
        <v>162485</v>
      </c>
    </row>
    <row r="12932" spans="1:17" x14ac:dyDescent="0.25">
      <c r="A12932" t="s">
        <v>3</v>
      </c>
      <c r="B12932" t="s">
        <v>503</v>
      </c>
      <c r="C12932">
        <v>98001200</v>
      </c>
      <c r="D12932">
        <v>23</v>
      </c>
      <c r="E12932">
        <v>30770372</v>
      </c>
      <c r="F12932" t="s">
        <v>1835</v>
      </c>
      <c r="G12932" s="1">
        <v>45203</v>
      </c>
      <c r="H12932">
        <v>5396271</v>
      </c>
      <c r="I12932">
        <v>28</v>
      </c>
      <c r="J12932" t="s">
        <v>169</v>
      </c>
      <c r="K12932" s="8" t="s">
        <v>2997</v>
      </c>
      <c r="L12932" s="4"/>
      <c r="M12932" t="s">
        <v>1907</v>
      </c>
      <c r="N12932" s="5">
        <v>30770372</v>
      </c>
      <c r="O12932" s="5">
        <v>80390</v>
      </c>
      <c r="P12932" s="5">
        <v>15274</v>
      </c>
      <c r="Q12932" s="5">
        <v>95664</v>
      </c>
    </row>
    <row r="12933" spans="1:17" x14ac:dyDescent="0.25">
      <c r="A12933" t="s">
        <v>3</v>
      </c>
      <c r="B12933" t="s">
        <v>503</v>
      </c>
      <c r="C12933">
        <v>98001200</v>
      </c>
      <c r="D12933">
        <v>9</v>
      </c>
      <c r="E12933">
        <v>30772055</v>
      </c>
      <c r="F12933" t="s">
        <v>1835</v>
      </c>
      <c r="G12933" s="1">
        <v>45203</v>
      </c>
      <c r="H12933">
        <v>5396275</v>
      </c>
      <c r="I12933">
        <v>28</v>
      </c>
      <c r="J12933" t="s">
        <v>169</v>
      </c>
      <c r="K12933" s="8" t="s">
        <v>2997</v>
      </c>
      <c r="L12933" s="4"/>
      <c r="M12933" t="s">
        <v>1907</v>
      </c>
      <c r="N12933" s="5">
        <v>30772055</v>
      </c>
      <c r="O12933" s="5">
        <v>143091</v>
      </c>
      <c r="P12933" s="5">
        <v>27187</v>
      </c>
      <c r="Q12933" s="5">
        <v>170278</v>
      </c>
    </row>
    <row r="12934" spans="1:17" x14ac:dyDescent="0.25">
      <c r="A12934" t="s">
        <v>3</v>
      </c>
      <c r="B12934" t="s">
        <v>503</v>
      </c>
      <c r="C12934">
        <v>98001200</v>
      </c>
      <c r="D12934">
        <v>42</v>
      </c>
      <c r="E12934">
        <v>30771613</v>
      </c>
      <c r="F12934" t="s">
        <v>1835</v>
      </c>
      <c r="G12934" s="1">
        <v>45203</v>
      </c>
      <c r="H12934">
        <v>5396345</v>
      </c>
      <c r="I12934">
        <v>28</v>
      </c>
      <c r="J12934" t="s">
        <v>169</v>
      </c>
      <c r="K12934" s="8" t="s">
        <v>2997</v>
      </c>
      <c r="L12934" s="4"/>
      <c r="M12934" t="s">
        <v>1907</v>
      </c>
      <c r="N12934" s="5">
        <v>30771613</v>
      </c>
      <c r="O12934" s="5">
        <v>84570</v>
      </c>
      <c r="P12934" s="5">
        <v>16068</v>
      </c>
      <c r="Q12934" s="5">
        <v>100638</v>
      </c>
    </row>
    <row r="12935" spans="1:17" x14ac:dyDescent="0.25">
      <c r="A12935" t="s">
        <v>3</v>
      </c>
      <c r="B12935" t="s">
        <v>503</v>
      </c>
      <c r="C12935">
        <v>98001200</v>
      </c>
      <c r="D12935">
        <v>31</v>
      </c>
      <c r="E12935">
        <v>30772205</v>
      </c>
      <c r="F12935" t="s">
        <v>1835</v>
      </c>
      <c r="G12935" s="1">
        <v>45203</v>
      </c>
      <c r="H12935">
        <v>5396424</v>
      </c>
      <c r="I12935">
        <v>28</v>
      </c>
      <c r="J12935" t="s">
        <v>169</v>
      </c>
      <c r="K12935" s="8" t="s">
        <v>2997</v>
      </c>
      <c r="L12935" s="4"/>
      <c r="M12935" t="s">
        <v>1907</v>
      </c>
      <c r="N12935" s="5">
        <v>30772205</v>
      </c>
      <c r="O12935" s="5">
        <v>89062</v>
      </c>
      <c r="P12935" s="5">
        <v>16922</v>
      </c>
      <c r="Q12935" s="5">
        <v>105984</v>
      </c>
    </row>
    <row r="12936" spans="1:17" x14ac:dyDescent="0.25">
      <c r="A12936" t="s">
        <v>3</v>
      </c>
      <c r="B12936" t="s">
        <v>503</v>
      </c>
      <c r="C12936">
        <v>98001200</v>
      </c>
      <c r="D12936">
        <v>12</v>
      </c>
      <c r="E12936">
        <v>30774994</v>
      </c>
      <c r="F12936" t="s">
        <v>1835</v>
      </c>
      <c r="G12936" s="1">
        <v>45203</v>
      </c>
      <c r="H12936">
        <v>5396789</v>
      </c>
      <c r="I12936">
        <v>28</v>
      </c>
      <c r="J12936" t="s">
        <v>169</v>
      </c>
      <c r="K12936" s="8" t="s">
        <v>2997</v>
      </c>
      <c r="L12936" s="4"/>
      <c r="M12936" t="s">
        <v>1907</v>
      </c>
      <c r="N12936" s="5">
        <v>30774994</v>
      </c>
      <c r="O12936" s="5">
        <v>34647</v>
      </c>
      <c r="P12936" s="5">
        <v>6583</v>
      </c>
      <c r="Q12936" s="5">
        <v>41230</v>
      </c>
    </row>
    <row r="12937" spans="1:17" x14ac:dyDescent="0.25">
      <c r="A12937" t="s">
        <v>3</v>
      </c>
      <c r="B12937" t="s">
        <v>503</v>
      </c>
      <c r="C12937">
        <v>98001200</v>
      </c>
      <c r="D12937">
        <v>16</v>
      </c>
      <c r="E12937">
        <v>30775583</v>
      </c>
      <c r="F12937" t="s">
        <v>1835</v>
      </c>
      <c r="G12937" s="1">
        <v>45203</v>
      </c>
      <c r="H12937">
        <v>5396809</v>
      </c>
      <c r="I12937">
        <v>28</v>
      </c>
      <c r="J12937" t="s">
        <v>169</v>
      </c>
      <c r="K12937" s="8" t="s">
        <v>2997</v>
      </c>
      <c r="L12937" s="4"/>
      <c r="M12937" t="s">
        <v>1907</v>
      </c>
      <c r="N12937" s="5">
        <v>30775583</v>
      </c>
      <c r="O12937" s="5">
        <v>64820</v>
      </c>
      <c r="P12937" s="5">
        <v>12316</v>
      </c>
      <c r="Q12937" s="5">
        <v>77136</v>
      </c>
    </row>
    <row r="12938" spans="1:17" x14ac:dyDescent="0.25">
      <c r="A12938" t="s">
        <v>3</v>
      </c>
      <c r="B12938" t="s">
        <v>503</v>
      </c>
      <c r="C12938">
        <v>98001200</v>
      </c>
      <c r="D12938">
        <v>5</v>
      </c>
      <c r="E12938">
        <v>30776368</v>
      </c>
      <c r="F12938" t="s">
        <v>1835</v>
      </c>
      <c r="G12938" s="1">
        <v>45203</v>
      </c>
      <c r="H12938">
        <v>5396966</v>
      </c>
      <c r="I12938">
        <v>28</v>
      </c>
      <c r="J12938" t="s">
        <v>169</v>
      </c>
      <c r="K12938" s="8" t="s">
        <v>2997</v>
      </c>
      <c r="L12938" s="4"/>
      <c r="M12938" t="s">
        <v>1907</v>
      </c>
      <c r="N12938" s="5">
        <v>30776368</v>
      </c>
      <c r="O12938" s="5">
        <v>69985</v>
      </c>
      <c r="P12938" s="5">
        <v>13297</v>
      </c>
      <c r="Q12938" s="5">
        <v>83282</v>
      </c>
    </row>
    <row r="12939" spans="1:17" x14ac:dyDescent="0.25">
      <c r="A12939" t="s">
        <v>3</v>
      </c>
      <c r="B12939" t="s">
        <v>503</v>
      </c>
      <c r="C12939">
        <v>98001200</v>
      </c>
      <c r="D12939">
        <v>109</v>
      </c>
      <c r="E12939">
        <v>30777494</v>
      </c>
      <c r="F12939" t="s">
        <v>1835</v>
      </c>
      <c r="G12939" s="1">
        <v>45203</v>
      </c>
      <c r="H12939">
        <v>5397094</v>
      </c>
      <c r="I12939">
        <v>28</v>
      </c>
      <c r="J12939" t="s">
        <v>169</v>
      </c>
      <c r="K12939" s="8" t="s">
        <v>2997</v>
      </c>
      <c r="L12939" s="4"/>
      <c r="M12939" t="s">
        <v>1907</v>
      </c>
      <c r="N12939" s="5">
        <v>30777494</v>
      </c>
      <c r="O12939" s="5">
        <v>156263</v>
      </c>
      <c r="P12939" s="5">
        <v>29690</v>
      </c>
      <c r="Q12939" s="5">
        <v>185953</v>
      </c>
    </row>
    <row r="12940" spans="1:17" x14ac:dyDescent="0.25">
      <c r="A12940" t="s">
        <v>3</v>
      </c>
      <c r="B12940" t="s">
        <v>503</v>
      </c>
      <c r="C12940">
        <v>98001200</v>
      </c>
      <c r="D12940">
        <v>50</v>
      </c>
      <c r="E12940">
        <v>30773907</v>
      </c>
      <c r="F12940" t="s">
        <v>1835</v>
      </c>
      <c r="G12940" s="1">
        <v>45203</v>
      </c>
      <c r="H12940">
        <v>5397380</v>
      </c>
      <c r="I12940">
        <v>28</v>
      </c>
      <c r="J12940" t="s">
        <v>169</v>
      </c>
      <c r="K12940" s="8" t="s">
        <v>2997</v>
      </c>
      <c r="L12940" s="4"/>
      <c r="M12940" t="s">
        <v>1907</v>
      </c>
      <c r="N12940" s="5">
        <v>30773907</v>
      </c>
      <c r="O12940" s="5">
        <v>141658</v>
      </c>
      <c r="P12940" s="5">
        <v>26915</v>
      </c>
      <c r="Q12940" s="5">
        <v>168573</v>
      </c>
    </row>
    <row r="12941" spans="1:17" x14ac:dyDescent="0.25">
      <c r="A12941" t="s">
        <v>3</v>
      </c>
      <c r="B12941" t="s">
        <v>503</v>
      </c>
      <c r="C12941">
        <v>98001200</v>
      </c>
      <c r="D12941">
        <v>24</v>
      </c>
      <c r="E12941">
        <v>30774114</v>
      </c>
      <c r="F12941" t="s">
        <v>1835</v>
      </c>
      <c r="G12941" s="1">
        <v>45203</v>
      </c>
      <c r="H12941">
        <v>5397486</v>
      </c>
      <c r="I12941">
        <v>28</v>
      </c>
      <c r="J12941" t="s">
        <v>169</v>
      </c>
      <c r="K12941" s="8" t="s">
        <v>2997</v>
      </c>
      <c r="L12941" s="4"/>
      <c r="M12941" t="s">
        <v>1907</v>
      </c>
      <c r="N12941" s="5">
        <v>30774114</v>
      </c>
      <c r="O12941" s="5">
        <v>100327</v>
      </c>
      <c r="P12941" s="5">
        <v>19062</v>
      </c>
      <c r="Q12941" s="5">
        <v>119389</v>
      </c>
    </row>
    <row r="12942" spans="1:17" x14ac:dyDescent="0.25">
      <c r="A12942" t="s">
        <v>3</v>
      </c>
      <c r="B12942" t="s">
        <v>503</v>
      </c>
      <c r="C12942">
        <v>98001200</v>
      </c>
      <c r="D12942">
        <v>3</v>
      </c>
      <c r="E12942">
        <v>30774793</v>
      </c>
      <c r="F12942" t="s">
        <v>1835</v>
      </c>
      <c r="G12942" s="1">
        <v>45203</v>
      </c>
      <c r="H12942">
        <v>5397489</v>
      </c>
      <c r="I12942">
        <v>28</v>
      </c>
      <c r="J12942" t="s">
        <v>169</v>
      </c>
      <c r="K12942" s="8" t="s">
        <v>2997</v>
      </c>
      <c r="L12942" s="4"/>
      <c r="M12942" t="s">
        <v>1907</v>
      </c>
      <c r="N12942" s="5">
        <v>30774793</v>
      </c>
      <c r="O12942" s="5">
        <v>119949</v>
      </c>
      <c r="P12942" s="5">
        <v>22790</v>
      </c>
      <c r="Q12942" s="5">
        <v>142739</v>
      </c>
    </row>
    <row r="12943" spans="1:17" x14ac:dyDescent="0.25">
      <c r="A12943" t="s">
        <v>3</v>
      </c>
      <c r="B12943" t="s">
        <v>503</v>
      </c>
      <c r="C12943">
        <v>98001200</v>
      </c>
      <c r="D12943">
        <v>108</v>
      </c>
      <c r="E12943">
        <v>30780502</v>
      </c>
      <c r="F12943" t="s">
        <v>1835</v>
      </c>
      <c r="G12943" s="1">
        <v>45203</v>
      </c>
      <c r="H12943">
        <v>5397514</v>
      </c>
      <c r="I12943">
        <v>28</v>
      </c>
      <c r="J12943" t="s">
        <v>169</v>
      </c>
      <c r="K12943" s="8" t="s">
        <v>2997</v>
      </c>
      <c r="L12943" s="4"/>
      <c r="M12943" t="s">
        <v>1907</v>
      </c>
      <c r="N12943" s="5">
        <v>30780502</v>
      </c>
      <c r="O12943" s="5">
        <v>91682</v>
      </c>
      <c r="P12943" s="5">
        <v>17420</v>
      </c>
      <c r="Q12943" s="5">
        <v>109102</v>
      </c>
    </row>
    <row r="12944" spans="1:17" x14ac:dyDescent="0.25">
      <c r="A12944" t="s">
        <v>3</v>
      </c>
      <c r="B12944" t="s">
        <v>503</v>
      </c>
      <c r="C12944">
        <v>98001200</v>
      </c>
      <c r="D12944">
        <v>33</v>
      </c>
      <c r="E12944">
        <v>30776097</v>
      </c>
      <c r="F12944" t="s">
        <v>1835</v>
      </c>
      <c r="G12944" s="1">
        <v>45204</v>
      </c>
      <c r="H12944">
        <v>5397573</v>
      </c>
      <c r="I12944">
        <v>28</v>
      </c>
      <c r="J12944" t="s">
        <v>169</v>
      </c>
      <c r="K12944" s="8" t="s">
        <v>2997</v>
      </c>
      <c r="L12944" s="4"/>
      <c r="M12944" t="s">
        <v>1907</v>
      </c>
      <c r="N12944" s="5">
        <v>30776097</v>
      </c>
      <c r="O12944" s="5">
        <v>94885</v>
      </c>
      <c r="P12944" s="5">
        <v>18028</v>
      </c>
      <c r="Q12944" s="5">
        <v>112913</v>
      </c>
    </row>
    <row r="12945" spans="1:17" x14ac:dyDescent="0.25">
      <c r="A12945" t="s">
        <v>3</v>
      </c>
      <c r="B12945" t="s">
        <v>503</v>
      </c>
      <c r="C12945">
        <v>98001200</v>
      </c>
      <c r="D12945">
        <v>50</v>
      </c>
      <c r="E12945">
        <v>30777216</v>
      </c>
      <c r="F12945" t="s">
        <v>1835</v>
      </c>
      <c r="G12945" s="1">
        <v>45204</v>
      </c>
      <c r="H12945">
        <v>5398374</v>
      </c>
      <c r="I12945">
        <v>28</v>
      </c>
      <c r="J12945" t="s">
        <v>169</v>
      </c>
      <c r="K12945" s="8" t="s">
        <v>2997</v>
      </c>
      <c r="L12945" s="4"/>
      <c r="M12945" t="s">
        <v>1907</v>
      </c>
      <c r="N12945" s="5">
        <v>30777216</v>
      </c>
      <c r="O12945" s="5">
        <v>42538</v>
      </c>
      <c r="P12945" s="5">
        <v>8082</v>
      </c>
      <c r="Q12945" s="5">
        <v>50620</v>
      </c>
    </row>
    <row r="12946" spans="1:17" x14ac:dyDescent="0.25">
      <c r="A12946" t="s">
        <v>3</v>
      </c>
      <c r="B12946" t="s">
        <v>503</v>
      </c>
      <c r="C12946">
        <v>98001200</v>
      </c>
      <c r="D12946">
        <v>110</v>
      </c>
      <c r="E12946">
        <v>30784022</v>
      </c>
      <c r="F12946" t="s">
        <v>1835</v>
      </c>
      <c r="G12946" s="1">
        <v>45205</v>
      </c>
      <c r="H12946">
        <v>5398732</v>
      </c>
      <c r="I12946">
        <v>28</v>
      </c>
      <c r="J12946" t="s">
        <v>169</v>
      </c>
      <c r="K12946" s="8" t="s">
        <v>2997</v>
      </c>
      <c r="L12946" s="4"/>
      <c r="M12946" t="s">
        <v>1907</v>
      </c>
      <c r="N12946" s="5">
        <v>30784022</v>
      </c>
      <c r="O12946" s="5">
        <v>389586</v>
      </c>
      <c r="P12946" s="5">
        <v>74021</v>
      </c>
      <c r="Q12946" s="5">
        <v>463607</v>
      </c>
    </row>
    <row r="12947" spans="1:17" x14ac:dyDescent="0.25">
      <c r="A12947" t="s">
        <v>3</v>
      </c>
      <c r="B12947" t="s">
        <v>503</v>
      </c>
      <c r="C12947">
        <v>98001200</v>
      </c>
      <c r="D12947">
        <v>35</v>
      </c>
      <c r="E12947">
        <v>30776813</v>
      </c>
      <c r="F12947" t="s">
        <v>1835</v>
      </c>
      <c r="G12947" s="1">
        <v>45206</v>
      </c>
      <c r="H12947">
        <v>5399050</v>
      </c>
      <c r="I12947">
        <v>28</v>
      </c>
      <c r="J12947" t="s">
        <v>169</v>
      </c>
      <c r="K12947" s="8" t="s">
        <v>2997</v>
      </c>
      <c r="L12947" s="4"/>
      <c r="M12947" t="s">
        <v>1907</v>
      </c>
      <c r="N12947" s="5">
        <v>30776813</v>
      </c>
      <c r="O12947" s="5">
        <v>54674</v>
      </c>
      <c r="P12947" s="5">
        <v>10388</v>
      </c>
      <c r="Q12947" s="5">
        <v>65062</v>
      </c>
    </row>
    <row r="12948" spans="1:17" x14ac:dyDescent="0.25">
      <c r="A12948" t="s">
        <v>3</v>
      </c>
      <c r="B12948" t="s">
        <v>503</v>
      </c>
      <c r="C12948">
        <v>98001200</v>
      </c>
      <c r="D12948">
        <v>54</v>
      </c>
      <c r="E12948">
        <v>30774939</v>
      </c>
      <c r="F12948" t="s">
        <v>1835</v>
      </c>
      <c r="G12948" s="1">
        <v>45206</v>
      </c>
      <c r="H12948">
        <v>5399110</v>
      </c>
      <c r="I12948">
        <v>28</v>
      </c>
      <c r="J12948" t="s">
        <v>169</v>
      </c>
      <c r="K12948" s="8" t="s">
        <v>2997</v>
      </c>
      <c r="L12948" s="4"/>
      <c r="M12948" t="s">
        <v>1907</v>
      </c>
      <c r="N12948" s="5">
        <v>30774939</v>
      </c>
      <c r="O12948" s="5">
        <v>69891</v>
      </c>
      <c r="P12948" s="5">
        <v>13279</v>
      </c>
      <c r="Q12948" s="5">
        <v>83170</v>
      </c>
    </row>
    <row r="12949" spans="1:17" x14ac:dyDescent="0.25">
      <c r="A12949" t="s">
        <v>3</v>
      </c>
      <c r="B12949" t="s">
        <v>503</v>
      </c>
      <c r="C12949">
        <v>98001200</v>
      </c>
      <c r="D12949">
        <v>28</v>
      </c>
      <c r="E12949">
        <v>30773029</v>
      </c>
      <c r="F12949" t="s">
        <v>1835</v>
      </c>
      <c r="G12949" s="1">
        <v>45206</v>
      </c>
      <c r="H12949">
        <v>5399194</v>
      </c>
      <c r="I12949">
        <v>28</v>
      </c>
      <c r="J12949" t="s">
        <v>169</v>
      </c>
      <c r="K12949" s="8" t="s">
        <v>2997</v>
      </c>
      <c r="L12949" s="4"/>
      <c r="M12949" t="s">
        <v>1907</v>
      </c>
      <c r="N12949" s="5">
        <v>30773029</v>
      </c>
      <c r="O12949" s="5">
        <v>133562</v>
      </c>
      <c r="P12949" s="5">
        <v>25377</v>
      </c>
      <c r="Q12949" s="5">
        <v>158939</v>
      </c>
    </row>
    <row r="12950" spans="1:17" x14ac:dyDescent="0.25">
      <c r="A12950" t="s">
        <v>3</v>
      </c>
      <c r="B12950" t="s">
        <v>503</v>
      </c>
      <c r="C12950">
        <v>98001200</v>
      </c>
      <c r="D12950">
        <v>29</v>
      </c>
      <c r="E12950">
        <v>30778723</v>
      </c>
      <c r="F12950" t="s">
        <v>1835</v>
      </c>
      <c r="G12950" s="1">
        <v>45209</v>
      </c>
      <c r="H12950">
        <v>5399375</v>
      </c>
      <c r="I12950">
        <v>28</v>
      </c>
      <c r="J12950" t="s">
        <v>169</v>
      </c>
      <c r="K12950" s="8" t="s">
        <v>2997</v>
      </c>
      <c r="L12950" s="4"/>
      <c r="M12950" t="s">
        <v>1907</v>
      </c>
      <c r="N12950" s="5">
        <v>30778723</v>
      </c>
      <c r="O12950" s="5">
        <v>107645</v>
      </c>
      <c r="P12950" s="5">
        <v>20453</v>
      </c>
      <c r="Q12950" s="5">
        <v>128098</v>
      </c>
    </row>
    <row r="12951" spans="1:17" x14ac:dyDescent="0.25">
      <c r="A12951" t="s">
        <v>3</v>
      </c>
      <c r="B12951" t="s">
        <v>503</v>
      </c>
      <c r="C12951">
        <v>98001200</v>
      </c>
      <c r="D12951">
        <v>34</v>
      </c>
      <c r="E12951">
        <v>30780122</v>
      </c>
      <c r="F12951" t="s">
        <v>1835</v>
      </c>
      <c r="G12951" s="1">
        <v>45209</v>
      </c>
      <c r="H12951">
        <v>5399421</v>
      </c>
      <c r="I12951">
        <v>28</v>
      </c>
      <c r="J12951" t="s">
        <v>169</v>
      </c>
      <c r="K12951" s="8" t="s">
        <v>2997</v>
      </c>
      <c r="L12951" s="4"/>
      <c r="M12951" t="s">
        <v>1907</v>
      </c>
      <c r="N12951" s="5">
        <v>30780122</v>
      </c>
      <c r="O12951" s="5">
        <v>103496</v>
      </c>
      <c r="P12951" s="5">
        <v>19664</v>
      </c>
      <c r="Q12951" s="5">
        <v>123160</v>
      </c>
    </row>
    <row r="12952" spans="1:17" x14ac:dyDescent="0.25">
      <c r="A12952" t="s">
        <v>3</v>
      </c>
      <c r="B12952" t="s">
        <v>503</v>
      </c>
      <c r="C12952">
        <v>98001200</v>
      </c>
      <c r="D12952">
        <v>25</v>
      </c>
      <c r="E12952">
        <v>30778696</v>
      </c>
      <c r="F12952" t="s">
        <v>1835</v>
      </c>
      <c r="G12952" s="1">
        <v>45209</v>
      </c>
      <c r="H12952">
        <v>5399531</v>
      </c>
      <c r="I12952">
        <v>28</v>
      </c>
      <c r="J12952" t="s">
        <v>169</v>
      </c>
      <c r="K12952" s="8" t="s">
        <v>2997</v>
      </c>
      <c r="L12952" s="4"/>
      <c r="M12952" t="s">
        <v>1907</v>
      </c>
      <c r="N12952" s="5">
        <v>30778696</v>
      </c>
      <c r="O12952" s="5">
        <v>22891</v>
      </c>
      <c r="P12952" s="5">
        <v>4349</v>
      </c>
      <c r="Q12952" s="5">
        <v>27240</v>
      </c>
    </row>
    <row r="12953" spans="1:17" x14ac:dyDescent="0.25">
      <c r="A12953" t="s">
        <v>3</v>
      </c>
      <c r="B12953" t="s">
        <v>503</v>
      </c>
      <c r="C12953">
        <v>98001200</v>
      </c>
      <c r="D12953">
        <v>36</v>
      </c>
      <c r="E12953">
        <v>30778889</v>
      </c>
      <c r="F12953" t="s">
        <v>1835</v>
      </c>
      <c r="G12953" s="1">
        <v>45206</v>
      </c>
      <c r="H12953">
        <v>5399621</v>
      </c>
      <c r="I12953">
        <v>28</v>
      </c>
      <c r="J12953" t="s">
        <v>169</v>
      </c>
      <c r="K12953" s="8" t="s">
        <v>2997</v>
      </c>
      <c r="L12953" s="4"/>
      <c r="M12953" t="s">
        <v>1907</v>
      </c>
      <c r="N12953" s="5">
        <v>30778889</v>
      </c>
      <c r="O12953" s="5">
        <v>104264</v>
      </c>
      <c r="P12953" s="5">
        <v>19810</v>
      </c>
      <c r="Q12953" s="5">
        <v>124074</v>
      </c>
    </row>
    <row r="12954" spans="1:17" x14ac:dyDescent="0.25">
      <c r="A12954" t="s">
        <v>3</v>
      </c>
      <c r="B12954" t="s">
        <v>503</v>
      </c>
      <c r="C12954">
        <v>98001200</v>
      </c>
      <c r="D12954">
        <v>14</v>
      </c>
      <c r="E12954">
        <v>30782797</v>
      </c>
      <c r="F12954" t="s">
        <v>1835</v>
      </c>
      <c r="G12954" s="1">
        <v>45206</v>
      </c>
      <c r="H12954">
        <v>5399861</v>
      </c>
      <c r="I12954">
        <v>28</v>
      </c>
      <c r="J12954" t="s">
        <v>169</v>
      </c>
      <c r="K12954" s="8" t="s">
        <v>2997</v>
      </c>
      <c r="L12954" s="4"/>
      <c r="M12954" t="s">
        <v>1907</v>
      </c>
      <c r="N12954" s="5">
        <v>30782797</v>
      </c>
      <c r="O12954" s="5">
        <v>130544</v>
      </c>
      <c r="P12954" s="5">
        <v>24803</v>
      </c>
      <c r="Q12954" s="5">
        <v>155347</v>
      </c>
    </row>
    <row r="12955" spans="1:17" x14ac:dyDescent="0.25">
      <c r="A12955" t="s">
        <v>3</v>
      </c>
      <c r="B12955" t="s">
        <v>503</v>
      </c>
      <c r="C12955">
        <v>98001200</v>
      </c>
      <c r="D12955">
        <v>39</v>
      </c>
      <c r="E12955">
        <v>30791464</v>
      </c>
      <c r="F12955" t="s">
        <v>1835</v>
      </c>
      <c r="G12955" s="1">
        <v>45209</v>
      </c>
      <c r="H12955">
        <v>5400199</v>
      </c>
      <c r="I12955">
        <v>28</v>
      </c>
      <c r="J12955" t="s">
        <v>169</v>
      </c>
      <c r="K12955" s="8" t="s">
        <v>2997</v>
      </c>
      <c r="L12955" s="4"/>
      <c r="M12955" t="s">
        <v>1907</v>
      </c>
      <c r="N12955" s="5">
        <v>30791464</v>
      </c>
      <c r="O12955" s="5">
        <v>24834</v>
      </c>
      <c r="P12955" s="5">
        <v>4718</v>
      </c>
      <c r="Q12955" s="5">
        <v>29552</v>
      </c>
    </row>
    <row r="12956" spans="1:17" x14ac:dyDescent="0.25">
      <c r="A12956" t="s">
        <v>3</v>
      </c>
      <c r="B12956" t="s">
        <v>503</v>
      </c>
      <c r="C12956">
        <v>98001200</v>
      </c>
      <c r="D12956">
        <v>38</v>
      </c>
      <c r="E12956">
        <v>30791307</v>
      </c>
      <c r="F12956" t="s">
        <v>1835</v>
      </c>
      <c r="G12956" s="1">
        <v>45209</v>
      </c>
      <c r="H12956">
        <v>5400416</v>
      </c>
      <c r="I12956">
        <v>28</v>
      </c>
      <c r="J12956" t="s">
        <v>169</v>
      </c>
      <c r="K12956" s="8" t="s">
        <v>2997</v>
      </c>
      <c r="L12956" s="4"/>
      <c r="M12956" t="s">
        <v>1907</v>
      </c>
      <c r="N12956" s="5">
        <v>30791307</v>
      </c>
      <c r="O12956" s="5">
        <v>47519</v>
      </c>
      <c r="P12956" s="5">
        <v>9029</v>
      </c>
      <c r="Q12956" s="5">
        <v>56548</v>
      </c>
    </row>
    <row r="12957" spans="1:17" x14ac:dyDescent="0.25">
      <c r="A12957" t="s">
        <v>3</v>
      </c>
      <c r="B12957" t="s">
        <v>503</v>
      </c>
      <c r="C12957">
        <v>98001200</v>
      </c>
      <c r="D12957">
        <v>13</v>
      </c>
      <c r="E12957">
        <v>30792939</v>
      </c>
      <c r="F12957" t="s">
        <v>1835</v>
      </c>
      <c r="G12957" s="1">
        <v>45209</v>
      </c>
      <c r="H12957">
        <v>5400732</v>
      </c>
      <c r="I12957">
        <v>28</v>
      </c>
      <c r="J12957" t="s">
        <v>169</v>
      </c>
      <c r="K12957" s="8" t="s">
        <v>2997</v>
      </c>
      <c r="L12957" s="4"/>
      <c r="M12957" t="s">
        <v>1907</v>
      </c>
      <c r="N12957" s="5">
        <v>30792939</v>
      </c>
      <c r="O12957" s="5">
        <v>55221</v>
      </c>
      <c r="P12957" s="5">
        <v>10492</v>
      </c>
      <c r="Q12957" s="5">
        <v>65713</v>
      </c>
    </row>
    <row r="12958" spans="1:17" x14ac:dyDescent="0.25">
      <c r="A12958" t="s">
        <v>3</v>
      </c>
      <c r="B12958" t="s">
        <v>503</v>
      </c>
      <c r="C12958">
        <v>98001200</v>
      </c>
      <c r="D12958">
        <v>55</v>
      </c>
      <c r="E12958">
        <v>30796653</v>
      </c>
      <c r="F12958" t="s">
        <v>1835</v>
      </c>
      <c r="G12958" s="1">
        <v>45210</v>
      </c>
      <c r="H12958">
        <v>5401780</v>
      </c>
      <c r="I12958">
        <v>28</v>
      </c>
      <c r="J12958" t="s">
        <v>169</v>
      </c>
      <c r="K12958" s="8" t="s">
        <v>2997</v>
      </c>
      <c r="L12958" s="4"/>
      <c r="M12958" t="s">
        <v>1907</v>
      </c>
      <c r="N12958" s="5">
        <v>30796653</v>
      </c>
      <c r="O12958" s="5">
        <v>97271</v>
      </c>
      <c r="P12958" s="5">
        <v>18481</v>
      </c>
      <c r="Q12958" s="5">
        <v>115752</v>
      </c>
    </row>
    <row r="12959" spans="1:17" x14ac:dyDescent="0.25">
      <c r="A12959" t="s">
        <v>3</v>
      </c>
      <c r="B12959" t="s">
        <v>503</v>
      </c>
      <c r="C12959">
        <v>98001200</v>
      </c>
      <c r="D12959">
        <v>20</v>
      </c>
      <c r="E12959">
        <v>30799085</v>
      </c>
      <c r="F12959" t="s">
        <v>1835</v>
      </c>
      <c r="G12959" s="1">
        <v>45211</v>
      </c>
      <c r="H12959">
        <v>5402640</v>
      </c>
      <c r="I12959">
        <v>28</v>
      </c>
      <c r="J12959" t="s">
        <v>169</v>
      </c>
      <c r="K12959" s="8" t="s">
        <v>2997</v>
      </c>
      <c r="L12959" s="4"/>
      <c r="M12959" t="s">
        <v>1907</v>
      </c>
      <c r="N12959" s="5">
        <v>30799085</v>
      </c>
      <c r="O12959" s="5">
        <v>109685</v>
      </c>
      <c r="P12959" s="5">
        <v>20840</v>
      </c>
      <c r="Q12959" s="5">
        <v>130525</v>
      </c>
    </row>
    <row r="12960" spans="1:17" x14ac:dyDescent="0.25">
      <c r="A12960" t="s">
        <v>3</v>
      </c>
      <c r="B12960" t="s">
        <v>503</v>
      </c>
      <c r="C12960">
        <v>98001200</v>
      </c>
      <c r="D12960">
        <v>21</v>
      </c>
      <c r="E12960">
        <v>30797966</v>
      </c>
      <c r="F12960" t="s">
        <v>1835</v>
      </c>
      <c r="G12960" s="1">
        <v>45211</v>
      </c>
      <c r="H12960">
        <v>5402689</v>
      </c>
      <c r="I12960">
        <v>28</v>
      </c>
      <c r="J12960" t="s">
        <v>169</v>
      </c>
      <c r="K12960" s="8" t="s">
        <v>2997</v>
      </c>
      <c r="L12960" s="4"/>
      <c r="M12960" t="s">
        <v>1907</v>
      </c>
      <c r="N12960" s="5">
        <v>30797966</v>
      </c>
      <c r="O12960" s="5">
        <v>78650</v>
      </c>
      <c r="P12960" s="5">
        <v>14944</v>
      </c>
      <c r="Q12960" s="5">
        <v>93594</v>
      </c>
    </row>
    <row r="12961" spans="1:17" x14ac:dyDescent="0.25">
      <c r="A12961" t="s">
        <v>3</v>
      </c>
      <c r="B12961" t="s">
        <v>503</v>
      </c>
      <c r="C12961">
        <v>98001200</v>
      </c>
      <c r="D12961">
        <v>53</v>
      </c>
      <c r="E12961">
        <v>30798475</v>
      </c>
      <c r="F12961" t="s">
        <v>1835</v>
      </c>
      <c r="G12961" s="1">
        <v>45211</v>
      </c>
      <c r="H12961">
        <v>5402766</v>
      </c>
      <c r="I12961">
        <v>28</v>
      </c>
      <c r="J12961" t="s">
        <v>169</v>
      </c>
      <c r="K12961" s="8" t="s">
        <v>2997</v>
      </c>
      <c r="L12961" s="4"/>
      <c r="M12961" t="s">
        <v>1907</v>
      </c>
      <c r="N12961" s="5">
        <v>30798475</v>
      </c>
      <c r="O12961" s="5">
        <v>95125</v>
      </c>
      <c r="P12961" s="5">
        <v>18074</v>
      </c>
      <c r="Q12961" s="5">
        <v>113199</v>
      </c>
    </row>
    <row r="12962" spans="1:17" x14ac:dyDescent="0.25">
      <c r="A12962" t="s">
        <v>3</v>
      </c>
      <c r="B12962" t="s">
        <v>503</v>
      </c>
      <c r="C12962">
        <v>98001200</v>
      </c>
      <c r="D12962">
        <v>4</v>
      </c>
      <c r="E12962">
        <v>30803975</v>
      </c>
      <c r="F12962" t="s">
        <v>1835</v>
      </c>
      <c r="G12962" s="1">
        <v>45213</v>
      </c>
      <c r="H12962">
        <v>5403848</v>
      </c>
      <c r="I12962">
        <v>28</v>
      </c>
      <c r="J12962" t="s">
        <v>169</v>
      </c>
      <c r="K12962" s="8" t="s">
        <v>2997</v>
      </c>
      <c r="L12962" s="4"/>
      <c r="M12962" t="s">
        <v>1907</v>
      </c>
      <c r="N12962" s="5">
        <v>30803975</v>
      </c>
      <c r="O12962" s="5">
        <v>22797</v>
      </c>
      <c r="P12962" s="5">
        <v>4331</v>
      </c>
      <c r="Q12962" s="5">
        <v>27128</v>
      </c>
    </row>
    <row r="12963" spans="1:17" x14ac:dyDescent="0.25">
      <c r="A12963" t="s">
        <v>3</v>
      </c>
      <c r="B12963" t="s">
        <v>503</v>
      </c>
      <c r="C12963">
        <v>98001200</v>
      </c>
      <c r="D12963">
        <v>35</v>
      </c>
      <c r="E12963">
        <v>30796357</v>
      </c>
      <c r="F12963" t="s">
        <v>1835</v>
      </c>
      <c r="G12963" s="1">
        <v>45213</v>
      </c>
      <c r="H12963">
        <v>5403989</v>
      </c>
      <c r="I12963">
        <v>28</v>
      </c>
      <c r="J12963" t="s">
        <v>169</v>
      </c>
      <c r="K12963" s="8" t="s">
        <v>2997</v>
      </c>
      <c r="L12963" s="4"/>
      <c r="M12963" t="s">
        <v>1907</v>
      </c>
      <c r="N12963" s="5">
        <v>30796357</v>
      </c>
      <c r="O12963" s="5">
        <v>21410</v>
      </c>
      <c r="P12963" s="5">
        <v>4068</v>
      </c>
      <c r="Q12963" s="5">
        <v>25478</v>
      </c>
    </row>
    <row r="12964" spans="1:17" x14ac:dyDescent="0.25">
      <c r="A12964" t="s">
        <v>3</v>
      </c>
      <c r="B12964" t="s">
        <v>503</v>
      </c>
      <c r="C12964">
        <v>98001200</v>
      </c>
      <c r="D12964">
        <v>32</v>
      </c>
      <c r="E12964">
        <v>30798693</v>
      </c>
      <c r="F12964" t="s">
        <v>1835</v>
      </c>
      <c r="G12964" s="1">
        <v>45213</v>
      </c>
      <c r="H12964">
        <v>5403991</v>
      </c>
      <c r="I12964">
        <v>28</v>
      </c>
      <c r="J12964" t="s">
        <v>169</v>
      </c>
      <c r="K12964" s="8" t="s">
        <v>2997</v>
      </c>
      <c r="L12964" s="4"/>
      <c r="M12964" t="s">
        <v>1907</v>
      </c>
      <c r="N12964" s="5">
        <v>30798693</v>
      </c>
      <c r="O12964" s="5">
        <v>50031</v>
      </c>
      <c r="P12964" s="5">
        <v>9506</v>
      </c>
      <c r="Q12964" s="5">
        <v>59537</v>
      </c>
    </row>
    <row r="12965" spans="1:17" x14ac:dyDescent="0.25">
      <c r="A12965" t="s">
        <v>3</v>
      </c>
      <c r="B12965" t="s">
        <v>503</v>
      </c>
      <c r="C12965">
        <v>98001200</v>
      </c>
      <c r="D12965">
        <v>7</v>
      </c>
      <c r="E12965">
        <v>30804330</v>
      </c>
      <c r="F12965" t="s">
        <v>1835</v>
      </c>
      <c r="G12965" s="1">
        <v>45214</v>
      </c>
      <c r="H12965">
        <v>5404069</v>
      </c>
      <c r="I12965">
        <v>28</v>
      </c>
      <c r="J12965" t="s">
        <v>169</v>
      </c>
      <c r="K12965" s="8" t="s">
        <v>2997</v>
      </c>
      <c r="L12965" s="4"/>
      <c r="M12965" t="s">
        <v>1907</v>
      </c>
      <c r="N12965" s="5">
        <v>30804330</v>
      </c>
      <c r="O12965" s="5">
        <v>105700</v>
      </c>
      <c r="P12965" s="5">
        <v>20083</v>
      </c>
      <c r="Q12965" s="5">
        <v>125783</v>
      </c>
    </row>
    <row r="12966" spans="1:17" x14ac:dyDescent="0.25">
      <c r="A12966" t="s">
        <v>3</v>
      </c>
      <c r="B12966" t="s">
        <v>503</v>
      </c>
      <c r="C12966">
        <v>98001200</v>
      </c>
      <c r="D12966">
        <v>50</v>
      </c>
      <c r="E12966">
        <v>30808128</v>
      </c>
      <c r="F12966" t="s">
        <v>1835</v>
      </c>
      <c r="G12966" s="1">
        <v>45215</v>
      </c>
      <c r="H12966">
        <v>5404780</v>
      </c>
      <c r="I12966">
        <v>28</v>
      </c>
      <c r="J12966" t="s">
        <v>169</v>
      </c>
      <c r="K12966" s="8" t="s">
        <v>2997</v>
      </c>
      <c r="L12966" s="4"/>
      <c r="M12966" t="s">
        <v>1907</v>
      </c>
      <c r="N12966" s="5">
        <v>30808128</v>
      </c>
      <c r="O12966" s="5">
        <v>90786</v>
      </c>
      <c r="P12966" s="5">
        <v>17249</v>
      </c>
      <c r="Q12966" s="5">
        <v>108035</v>
      </c>
    </row>
    <row r="12967" spans="1:17" x14ac:dyDescent="0.25">
      <c r="A12967" t="s">
        <v>3</v>
      </c>
      <c r="B12967" t="s">
        <v>503</v>
      </c>
      <c r="C12967">
        <v>98001200</v>
      </c>
      <c r="D12967">
        <v>18</v>
      </c>
      <c r="E12967">
        <v>30808108</v>
      </c>
      <c r="F12967" t="s">
        <v>1835</v>
      </c>
      <c r="G12967" s="1">
        <v>45215</v>
      </c>
      <c r="H12967">
        <v>5404825</v>
      </c>
      <c r="I12967">
        <v>28</v>
      </c>
      <c r="J12967" t="s">
        <v>169</v>
      </c>
      <c r="K12967" s="8" t="s">
        <v>2997</v>
      </c>
      <c r="L12967" s="4"/>
      <c r="M12967" t="s">
        <v>1907</v>
      </c>
      <c r="N12967" s="5">
        <v>30808108</v>
      </c>
      <c r="O12967" s="5">
        <v>24766</v>
      </c>
      <c r="P12967" s="5">
        <v>4706</v>
      </c>
      <c r="Q12967" s="5">
        <v>29472</v>
      </c>
    </row>
    <row r="12968" spans="1:17" x14ac:dyDescent="0.25">
      <c r="A12968" t="s">
        <v>3</v>
      </c>
      <c r="B12968" t="s">
        <v>503</v>
      </c>
      <c r="C12968">
        <v>98001200</v>
      </c>
      <c r="D12968">
        <v>19</v>
      </c>
      <c r="E12968">
        <v>30808218</v>
      </c>
      <c r="F12968" t="s">
        <v>1835</v>
      </c>
      <c r="G12968" s="1">
        <v>45215</v>
      </c>
      <c r="H12968">
        <v>5404827</v>
      </c>
      <c r="I12968">
        <v>28</v>
      </c>
      <c r="J12968" t="s">
        <v>169</v>
      </c>
      <c r="K12968" s="8" t="s">
        <v>2997</v>
      </c>
      <c r="L12968" s="4"/>
      <c r="M12968" t="s">
        <v>1907</v>
      </c>
      <c r="N12968" s="5">
        <v>30808218</v>
      </c>
      <c r="O12968" s="5">
        <v>109843</v>
      </c>
      <c r="P12968" s="5">
        <v>20870</v>
      </c>
      <c r="Q12968" s="5">
        <v>130713</v>
      </c>
    </row>
    <row r="12969" spans="1:17" x14ac:dyDescent="0.25">
      <c r="A12969" t="s">
        <v>3</v>
      </c>
      <c r="B12969" t="s">
        <v>503</v>
      </c>
      <c r="C12969">
        <v>98001200</v>
      </c>
      <c r="D12969">
        <v>2</v>
      </c>
      <c r="E12969">
        <v>30812469</v>
      </c>
      <c r="F12969" t="s">
        <v>1835</v>
      </c>
      <c r="G12969" s="1">
        <v>45216</v>
      </c>
      <c r="H12969">
        <v>5405572</v>
      </c>
      <c r="I12969">
        <v>28</v>
      </c>
      <c r="J12969" t="s">
        <v>169</v>
      </c>
      <c r="K12969" s="8" t="s">
        <v>2997</v>
      </c>
      <c r="L12969" s="4"/>
      <c r="M12969" t="s">
        <v>1907</v>
      </c>
      <c r="N12969" s="5">
        <v>30812469</v>
      </c>
      <c r="O12969" s="5">
        <v>413386</v>
      </c>
      <c r="P12969" s="5">
        <v>78543</v>
      </c>
      <c r="Q12969" s="5">
        <v>491929</v>
      </c>
    </row>
    <row r="12970" spans="1:17" x14ac:dyDescent="0.25">
      <c r="A12970" t="s">
        <v>3</v>
      </c>
      <c r="B12970" t="s">
        <v>503</v>
      </c>
      <c r="C12970">
        <v>98001200</v>
      </c>
      <c r="D12970">
        <v>17</v>
      </c>
      <c r="E12970">
        <v>30813726</v>
      </c>
      <c r="F12970" t="s">
        <v>1835</v>
      </c>
      <c r="G12970" s="1">
        <v>45216</v>
      </c>
      <c r="H12970">
        <v>5405783</v>
      </c>
      <c r="I12970">
        <v>28</v>
      </c>
      <c r="J12970" t="s">
        <v>169</v>
      </c>
      <c r="K12970" s="8" t="s">
        <v>2997</v>
      </c>
      <c r="L12970" s="4"/>
      <c r="M12970" t="s">
        <v>1907</v>
      </c>
      <c r="N12970" s="5">
        <v>30813726</v>
      </c>
      <c r="O12970" s="5">
        <v>228352</v>
      </c>
      <c r="P12970" s="5">
        <v>43387</v>
      </c>
      <c r="Q12970" s="5">
        <v>271739</v>
      </c>
    </row>
    <row r="12971" spans="1:17" x14ac:dyDescent="0.25">
      <c r="A12971" t="s">
        <v>3</v>
      </c>
      <c r="B12971" t="s">
        <v>503</v>
      </c>
      <c r="C12971">
        <v>98001200</v>
      </c>
      <c r="D12971">
        <v>49</v>
      </c>
      <c r="E12971">
        <v>30815080</v>
      </c>
      <c r="F12971" t="s">
        <v>1835</v>
      </c>
      <c r="G12971" s="1">
        <v>45217</v>
      </c>
      <c r="H12971">
        <v>5406029</v>
      </c>
      <c r="I12971">
        <v>28</v>
      </c>
      <c r="J12971" t="s">
        <v>169</v>
      </c>
      <c r="K12971" s="8" t="s">
        <v>2997</v>
      </c>
      <c r="L12971" s="4"/>
      <c r="M12971" t="s">
        <v>1907</v>
      </c>
      <c r="N12971" s="5">
        <v>30815080</v>
      </c>
      <c r="O12971" s="5">
        <v>157450</v>
      </c>
      <c r="P12971" s="5">
        <v>29916</v>
      </c>
      <c r="Q12971" s="5">
        <v>187366</v>
      </c>
    </row>
    <row r="12972" spans="1:17" x14ac:dyDescent="0.25">
      <c r="A12972" t="s">
        <v>3</v>
      </c>
      <c r="B12972" t="s">
        <v>503</v>
      </c>
      <c r="C12972">
        <v>98001200</v>
      </c>
      <c r="D12972">
        <v>6</v>
      </c>
      <c r="E12972">
        <v>30814819</v>
      </c>
      <c r="F12972" t="s">
        <v>1835</v>
      </c>
      <c r="G12972" s="1">
        <v>45217</v>
      </c>
      <c r="H12972">
        <v>5406053</v>
      </c>
      <c r="I12972">
        <v>28</v>
      </c>
      <c r="J12972" t="s">
        <v>169</v>
      </c>
      <c r="K12972" s="8" t="s">
        <v>2997</v>
      </c>
      <c r="L12972" s="4"/>
      <c r="M12972" t="s">
        <v>1907</v>
      </c>
      <c r="N12972" s="5">
        <v>30814819</v>
      </c>
      <c r="O12972" s="5">
        <v>69765</v>
      </c>
      <c r="P12972" s="5">
        <v>13255</v>
      </c>
      <c r="Q12972" s="5">
        <v>83020</v>
      </c>
    </row>
    <row r="12973" spans="1:17" x14ac:dyDescent="0.25">
      <c r="A12973" t="s">
        <v>3</v>
      </c>
      <c r="B12973" t="s">
        <v>503</v>
      </c>
      <c r="C12973">
        <v>98001200</v>
      </c>
      <c r="D12973">
        <v>30</v>
      </c>
      <c r="E12973">
        <v>30817354</v>
      </c>
      <c r="F12973" t="s">
        <v>1835</v>
      </c>
      <c r="G12973" s="1">
        <v>45217</v>
      </c>
      <c r="H12973">
        <v>5406321</v>
      </c>
      <c r="I12973">
        <v>28</v>
      </c>
      <c r="J12973" t="s">
        <v>169</v>
      </c>
      <c r="K12973" s="8" t="s">
        <v>2997</v>
      </c>
      <c r="L12973" s="4"/>
      <c r="M12973" t="s">
        <v>1907</v>
      </c>
      <c r="N12973" s="5">
        <v>30817354</v>
      </c>
      <c r="O12973" s="5">
        <v>31518</v>
      </c>
      <c r="P12973" s="5">
        <v>5988</v>
      </c>
      <c r="Q12973" s="5">
        <v>37506</v>
      </c>
    </row>
    <row r="12974" spans="1:17" x14ac:dyDescent="0.25">
      <c r="A12974" t="s">
        <v>3</v>
      </c>
      <c r="B12974" t="s">
        <v>503</v>
      </c>
      <c r="C12974">
        <v>98001200</v>
      </c>
      <c r="D12974">
        <v>56</v>
      </c>
      <c r="E12974">
        <v>30824689</v>
      </c>
      <c r="F12974" t="s">
        <v>1835</v>
      </c>
      <c r="G12974" s="1">
        <v>45219</v>
      </c>
      <c r="H12974">
        <v>5407157</v>
      </c>
      <c r="I12974">
        <v>28</v>
      </c>
      <c r="J12974" t="s">
        <v>169</v>
      </c>
      <c r="K12974" s="8" t="s">
        <v>2997</v>
      </c>
      <c r="L12974" s="4"/>
      <c r="M12974" t="s">
        <v>1907</v>
      </c>
      <c r="N12974" s="5">
        <v>30824689</v>
      </c>
      <c r="O12974" s="5">
        <v>32343</v>
      </c>
      <c r="P12974" s="5">
        <v>6145</v>
      </c>
      <c r="Q12974" s="5">
        <v>38488</v>
      </c>
    </row>
    <row r="12975" spans="1:17" x14ac:dyDescent="0.25">
      <c r="A12975" t="s">
        <v>3</v>
      </c>
      <c r="B12975" t="s">
        <v>503</v>
      </c>
      <c r="C12975">
        <v>98001200</v>
      </c>
      <c r="D12975">
        <v>11</v>
      </c>
      <c r="E12975">
        <v>30817379</v>
      </c>
      <c r="F12975" t="s">
        <v>1835</v>
      </c>
      <c r="G12975" s="1">
        <v>45219</v>
      </c>
      <c r="H12975">
        <v>5407456</v>
      </c>
      <c r="I12975">
        <v>28</v>
      </c>
      <c r="J12975" t="s">
        <v>169</v>
      </c>
      <c r="K12975" s="8" t="s">
        <v>2997</v>
      </c>
      <c r="L12975" s="4"/>
      <c r="M12975" t="s">
        <v>1907</v>
      </c>
      <c r="N12975" s="5">
        <v>30817379</v>
      </c>
      <c r="O12975" s="5">
        <v>126293</v>
      </c>
      <c r="P12975" s="5">
        <v>23996</v>
      </c>
      <c r="Q12975" s="5">
        <v>150289</v>
      </c>
    </row>
    <row r="12976" spans="1:17" x14ac:dyDescent="0.25">
      <c r="A12976" t="s">
        <v>3</v>
      </c>
      <c r="B12976" t="s">
        <v>503</v>
      </c>
      <c r="C12976">
        <v>98001200</v>
      </c>
      <c r="D12976">
        <v>50</v>
      </c>
      <c r="E12976">
        <v>30828482</v>
      </c>
      <c r="F12976" t="s">
        <v>1835</v>
      </c>
      <c r="G12976" s="1">
        <v>45223</v>
      </c>
      <c r="H12976">
        <v>5408274</v>
      </c>
      <c r="I12976">
        <v>28</v>
      </c>
      <c r="J12976" t="s">
        <v>169</v>
      </c>
      <c r="K12976" s="8" t="s">
        <v>2997</v>
      </c>
      <c r="L12976" s="4"/>
      <c r="M12976" t="s">
        <v>1907</v>
      </c>
      <c r="N12976" s="5">
        <v>30828482</v>
      </c>
      <c r="O12976" s="5">
        <v>74919</v>
      </c>
      <c r="P12976" s="5">
        <v>14235</v>
      </c>
      <c r="Q12976" s="5">
        <v>89154</v>
      </c>
    </row>
    <row r="12977" spans="1:17" x14ac:dyDescent="0.25">
      <c r="F12977" t="s">
        <v>2988</v>
      </c>
      <c r="K12977" t="s">
        <v>1907</v>
      </c>
      <c r="L12977" s="4"/>
      <c r="M12977" t="s">
        <v>1907</v>
      </c>
      <c r="O12977" s="5">
        <v>4817488</v>
      </c>
      <c r="P12977" s="5">
        <v>915321</v>
      </c>
      <c r="Q12977" s="5">
        <v>5732809</v>
      </c>
    </row>
    <row r="12978" spans="1:17" x14ac:dyDescent="0.25">
      <c r="A12978" t="s">
        <v>914</v>
      </c>
      <c r="B12978" t="s">
        <v>503</v>
      </c>
      <c r="C12978">
        <v>99012000</v>
      </c>
      <c r="D12978">
        <v>5204</v>
      </c>
      <c r="E12978">
        <v>30768972</v>
      </c>
      <c r="F12978" t="s">
        <v>1836</v>
      </c>
      <c r="G12978" s="1">
        <v>45201</v>
      </c>
      <c r="H12978">
        <v>5395294</v>
      </c>
      <c r="I12978">
        <v>58</v>
      </c>
      <c r="J12978" t="s">
        <v>235</v>
      </c>
      <c r="K12978" t="s">
        <v>1907</v>
      </c>
      <c r="L12978" s="4" t="s">
        <v>60</v>
      </c>
      <c r="M12978" t="s">
        <v>1907</v>
      </c>
      <c r="N12978" s="5">
        <v>30768972</v>
      </c>
      <c r="O12978" s="5">
        <v>198911</v>
      </c>
      <c r="P12978" s="5">
        <v>37793</v>
      </c>
      <c r="Q12978" s="5">
        <v>236704</v>
      </c>
    </row>
    <row r="12979" spans="1:17" x14ac:dyDescent="0.25">
      <c r="A12979" t="s">
        <v>914</v>
      </c>
      <c r="B12979" t="s">
        <v>503</v>
      </c>
      <c r="C12979">
        <v>99012000</v>
      </c>
      <c r="D12979">
        <v>9401</v>
      </c>
      <c r="E12979">
        <v>30770061</v>
      </c>
      <c r="F12979" t="s">
        <v>1836</v>
      </c>
      <c r="G12979" s="1">
        <v>45201</v>
      </c>
      <c r="H12979">
        <v>5395383</v>
      </c>
      <c r="I12979">
        <v>58</v>
      </c>
      <c r="J12979" t="s">
        <v>235</v>
      </c>
      <c r="K12979" t="s">
        <v>1907</v>
      </c>
      <c r="L12979" s="4" t="s">
        <v>60</v>
      </c>
      <c r="M12979" t="s">
        <v>1907</v>
      </c>
      <c r="N12979" s="5">
        <v>30770061</v>
      </c>
      <c r="O12979" s="5">
        <v>92820</v>
      </c>
      <c r="P12979" s="5">
        <v>17636</v>
      </c>
      <c r="Q12979" s="5">
        <v>110456</v>
      </c>
    </row>
    <row r="12980" spans="1:17" x14ac:dyDescent="0.25">
      <c r="A12980" t="s">
        <v>914</v>
      </c>
      <c r="B12980" t="s">
        <v>503</v>
      </c>
      <c r="C12980">
        <v>99012000</v>
      </c>
      <c r="D12980">
        <v>1102</v>
      </c>
      <c r="E12980">
        <v>30771608</v>
      </c>
      <c r="F12980" t="s">
        <v>1836</v>
      </c>
      <c r="G12980" s="1">
        <v>45202</v>
      </c>
      <c r="H12980">
        <v>5396003</v>
      </c>
      <c r="I12980">
        <v>58</v>
      </c>
      <c r="J12980" t="s">
        <v>235</v>
      </c>
      <c r="K12980" t="s">
        <v>1907</v>
      </c>
      <c r="L12980" s="4" t="s">
        <v>60</v>
      </c>
      <c r="M12980" t="s">
        <v>1907</v>
      </c>
      <c r="N12980" s="5">
        <v>30771608</v>
      </c>
      <c r="O12980" s="5">
        <v>249999</v>
      </c>
      <c r="P12980" s="5">
        <v>47500</v>
      </c>
      <c r="Q12980" s="5">
        <v>312670</v>
      </c>
    </row>
    <row r="12981" spans="1:17" x14ac:dyDescent="0.25">
      <c r="A12981" t="s">
        <v>914</v>
      </c>
      <c r="B12981" t="s">
        <v>503</v>
      </c>
      <c r="C12981">
        <v>99012000</v>
      </c>
      <c r="D12981">
        <v>1102</v>
      </c>
      <c r="E12981">
        <v>30771608</v>
      </c>
      <c r="F12981" t="s">
        <v>1836</v>
      </c>
      <c r="G12981" s="1">
        <v>45202</v>
      </c>
      <c r="H12981">
        <v>5396004</v>
      </c>
      <c r="I12981">
        <v>58</v>
      </c>
      <c r="J12981" t="s">
        <v>235</v>
      </c>
      <c r="K12981" t="s">
        <v>1907</v>
      </c>
      <c r="L12981" s="4" t="s">
        <v>60</v>
      </c>
      <c r="M12981" t="s">
        <v>1907</v>
      </c>
      <c r="N12981" s="5">
        <v>30771608</v>
      </c>
      <c r="O12981" s="5">
        <v>6106</v>
      </c>
      <c r="P12981" s="5">
        <v>1160</v>
      </c>
      <c r="Q12981" s="5">
        <v>7266</v>
      </c>
    </row>
    <row r="12982" spans="1:17" x14ac:dyDescent="0.25">
      <c r="A12982" t="s">
        <v>914</v>
      </c>
      <c r="B12982" t="s">
        <v>503</v>
      </c>
      <c r="C12982">
        <v>99012000</v>
      </c>
      <c r="D12982">
        <v>1002</v>
      </c>
      <c r="E12982">
        <v>30777589</v>
      </c>
      <c r="F12982" t="s">
        <v>1836</v>
      </c>
      <c r="G12982" s="1">
        <v>45204</v>
      </c>
      <c r="H12982">
        <v>5398375</v>
      </c>
      <c r="I12982">
        <v>58</v>
      </c>
      <c r="J12982" t="s">
        <v>235</v>
      </c>
      <c r="K12982" t="s">
        <v>1907</v>
      </c>
      <c r="L12982" s="4" t="s">
        <v>60</v>
      </c>
      <c r="M12982" t="s">
        <v>1907</v>
      </c>
      <c r="N12982" s="5">
        <v>30777589</v>
      </c>
      <c r="O12982" s="5">
        <v>207688</v>
      </c>
      <c r="P12982" s="5">
        <v>39461</v>
      </c>
      <c r="Q12982" s="5">
        <v>261603</v>
      </c>
    </row>
    <row r="12983" spans="1:17" x14ac:dyDescent="0.25">
      <c r="A12983" t="s">
        <v>914</v>
      </c>
      <c r="B12983" t="s">
        <v>503</v>
      </c>
      <c r="C12983">
        <v>99012000</v>
      </c>
      <c r="D12983">
        <v>1002</v>
      </c>
      <c r="E12983">
        <v>30790157</v>
      </c>
      <c r="F12983" t="s">
        <v>1836</v>
      </c>
      <c r="G12983" s="1">
        <v>45209</v>
      </c>
      <c r="H12983">
        <v>5400871</v>
      </c>
      <c r="I12983">
        <v>58</v>
      </c>
      <c r="J12983" t="s">
        <v>235</v>
      </c>
      <c r="K12983" t="s">
        <v>1907</v>
      </c>
      <c r="L12983" s="4" t="s">
        <v>60</v>
      </c>
      <c r="M12983" t="s">
        <v>1907</v>
      </c>
      <c r="N12983" s="5">
        <v>30790157</v>
      </c>
      <c r="O12983" s="5">
        <v>27000</v>
      </c>
      <c r="P12983" s="5">
        <v>5130</v>
      </c>
      <c r="Q12983" s="5">
        <v>32130</v>
      </c>
    </row>
    <row r="12984" spans="1:17" x14ac:dyDescent="0.25">
      <c r="A12984" t="s">
        <v>914</v>
      </c>
      <c r="B12984" t="s">
        <v>503</v>
      </c>
      <c r="C12984">
        <v>99012000</v>
      </c>
      <c r="D12984">
        <v>0</v>
      </c>
      <c r="E12984">
        <v>30817992</v>
      </c>
      <c r="F12984" t="s">
        <v>1836</v>
      </c>
      <c r="G12984" s="1">
        <v>45217</v>
      </c>
      <c r="H12984">
        <v>5406298</v>
      </c>
      <c r="I12984">
        <v>58</v>
      </c>
      <c r="J12984" t="s">
        <v>235</v>
      </c>
      <c r="K12984" t="s">
        <v>1907</v>
      </c>
      <c r="L12984" s="4" t="s">
        <v>60</v>
      </c>
      <c r="M12984" t="s">
        <v>1907</v>
      </c>
      <c r="N12984" s="5">
        <v>30817992</v>
      </c>
      <c r="O12984" s="5">
        <v>21395</v>
      </c>
      <c r="P12984" s="5">
        <v>4065</v>
      </c>
      <c r="Q12984" s="5">
        <v>25460</v>
      </c>
    </row>
    <row r="12985" spans="1:17" x14ac:dyDescent="0.25">
      <c r="F12985" t="s">
        <v>800</v>
      </c>
      <c r="K12985" t="s">
        <v>1907</v>
      </c>
      <c r="L12985" s="4"/>
      <c r="M12985" t="s">
        <v>1907</v>
      </c>
      <c r="O12985" s="5">
        <v>803919</v>
      </c>
      <c r="P12985" s="5">
        <v>152745</v>
      </c>
      <c r="Q12985" s="5">
        <v>986289</v>
      </c>
    </row>
    <row r="12986" spans="1:17" x14ac:dyDescent="0.25">
      <c r="A12986" t="s">
        <v>522</v>
      </c>
      <c r="B12986" t="s">
        <v>503</v>
      </c>
      <c r="C12986">
        <v>99017000</v>
      </c>
      <c r="D12986">
        <v>51</v>
      </c>
      <c r="E12986">
        <v>30768294</v>
      </c>
      <c r="F12986" t="s">
        <v>1837</v>
      </c>
      <c r="G12986" s="1">
        <v>45201</v>
      </c>
      <c r="H12986">
        <v>5394862</v>
      </c>
      <c r="I12986">
        <v>41</v>
      </c>
      <c r="J12986" t="s">
        <v>312</v>
      </c>
      <c r="K12986" t="s">
        <v>1907</v>
      </c>
      <c r="L12986" s="4"/>
      <c r="M12986" t="s">
        <v>1907</v>
      </c>
      <c r="N12986" s="5">
        <v>30768294</v>
      </c>
      <c r="O12986" s="5">
        <v>152155</v>
      </c>
      <c r="P12986" s="5">
        <v>28909</v>
      </c>
      <c r="Q12986" s="5">
        <v>181064</v>
      </c>
    </row>
    <row r="12987" spans="1:17" x14ac:dyDescent="0.25">
      <c r="A12987" t="s">
        <v>522</v>
      </c>
      <c r="B12987" t="s">
        <v>503</v>
      </c>
      <c r="C12987">
        <v>99017000</v>
      </c>
      <c r="D12987">
        <v>48</v>
      </c>
      <c r="E12987">
        <v>30776064</v>
      </c>
      <c r="F12987" t="s">
        <v>1837</v>
      </c>
      <c r="G12987" s="1">
        <v>45203</v>
      </c>
      <c r="H12987">
        <v>5396763</v>
      </c>
      <c r="I12987">
        <v>41</v>
      </c>
      <c r="J12987" t="s">
        <v>312</v>
      </c>
      <c r="K12987" t="s">
        <v>1907</v>
      </c>
      <c r="L12987" s="4"/>
      <c r="M12987" t="s">
        <v>1907</v>
      </c>
      <c r="N12987" s="5">
        <v>30776064</v>
      </c>
      <c r="O12987" s="5">
        <v>219831</v>
      </c>
      <c r="P12987" s="5">
        <v>41768</v>
      </c>
      <c r="Q12987" s="5">
        <v>261599</v>
      </c>
    </row>
    <row r="12988" spans="1:17" x14ac:dyDescent="0.25">
      <c r="A12988" t="s">
        <v>522</v>
      </c>
      <c r="B12988" t="s">
        <v>503</v>
      </c>
      <c r="C12988">
        <v>99017000</v>
      </c>
      <c r="D12988">
        <v>0</v>
      </c>
      <c r="E12988" t="s">
        <v>1838</v>
      </c>
      <c r="F12988" t="s">
        <v>1837</v>
      </c>
      <c r="G12988" s="1">
        <v>45205</v>
      </c>
      <c r="H12988">
        <v>5398795</v>
      </c>
      <c r="I12988">
        <v>41</v>
      </c>
      <c r="J12988" t="s">
        <v>312</v>
      </c>
      <c r="K12988" t="s">
        <v>1907</v>
      </c>
      <c r="L12988" s="4"/>
      <c r="M12988" t="s">
        <v>1907</v>
      </c>
      <c r="N12988" s="5">
        <v>30783097</v>
      </c>
      <c r="O12988" s="5">
        <v>141480</v>
      </c>
      <c r="P12988" s="5">
        <v>26881</v>
      </c>
      <c r="Q12988" s="5">
        <v>177245</v>
      </c>
    </row>
    <row r="12989" spans="1:17" x14ac:dyDescent="0.25">
      <c r="A12989" t="s">
        <v>522</v>
      </c>
      <c r="B12989" t="s">
        <v>503</v>
      </c>
      <c r="C12989">
        <v>99017000</v>
      </c>
      <c r="D12989">
        <v>46</v>
      </c>
      <c r="E12989">
        <v>30789209</v>
      </c>
      <c r="F12989" t="s">
        <v>1837</v>
      </c>
      <c r="G12989" s="1">
        <v>45209</v>
      </c>
      <c r="H12989">
        <v>5399855</v>
      </c>
      <c r="I12989">
        <v>41</v>
      </c>
      <c r="J12989" t="s">
        <v>312</v>
      </c>
      <c r="K12989" t="s">
        <v>1907</v>
      </c>
      <c r="L12989" s="4"/>
      <c r="M12989" t="s">
        <v>1907</v>
      </c>
      <c r="N12989" s="5">
        <v>30789209</v>
      </c>
      <c r="O12989" s="5">
        <v>84015</v>
      </c>
      <c r="P12989" s="5">
        <v>15963</v>
      </c>
      <c r="Q12989" s="5">
        <v>99978</v>
      </c>
    </row>
    <row r="12990" spans="1:17" x14ac:dyDescent="0.25">
      <c r="A12990" t="s">
        <v>522</v>
      </c>
      <c r="B12990" t="s">
        <v>503</v>
      </c>
      <c r="C12990">
        <v>99017000</v>
      </c>
      <c r="D12990">
        <v>47</v>
      </c>
      <c r="E12990">
        <v>30789266</v>
      </c>
      <c r="F12990" t="s">
        <v>1837</v>
      </c>
      <c r="G12990" s="1">
        <v>45209</v>
      </c>
      <c r="H12990">
        <v>5399882</v>
      </c>
      <c r="I12990">
        <v>41</v>
      </c>
      <c r="J12990" t="s">
        <v>312</v>
      </c>
      <c r="K12990" t="s">
        <v>1907</v>
      </c>
      <c r="L12990" s="4"/>
      <c r="M12990" t="s">
        <v>1907</v>
      </c>
      <c r="N12990" s="5">
        <v>30789266</v>
      </c>
      <c r="O12990" s="5">
        <v>171742</v>
      </c>
      <c r="P12990" s="5">
        <v>32631</v>
      </c>
      <c r="Q12990" s="5">
        <v>204373</v>
      </c>
    </row>
    <row r="12991" spans="1:17" x14ac:dyDescent="0.25">
      <c r="A12991" t="s">
        <v>522</v>
      </c>
      <c r="B12991" t="s">
        <v>503</v>
      </c>
      <c r="C12991">
        <v>99017000</v>
      </c>
      <c r="D12991">
        <v>58</v>
      </c>
      <c r="E12991">
        <v>30793021</v>
      </c>
      <c r="F12991" t="s">
        <v>1837</v>
      </c>
      <c r="G12991" s="1">
        <v>45209</v>
      </c>
      <c r="H12991">
        <v>5401229</v>
      </c>
      <c r="I12991">
        <v>41</v>
      </c>
      <c r="J12991" t="s">
        <v>312</v>
      </c>
      <c r="K12991" t="s">
        <v>1907</v>
      </c>
      <c r="L12991" s="4"/>
      <c r="M12991" t="s">
        <v>1907</v>
      </c>
      <c r="N12991" s="5">
        <v>30793021</v>
      </c>
      <c r="O12991" s="5">
        <v>70387</v>
      </c>
      <c r="P12991" s="5">
        <v>13374</v>
      </c>
      <c r="Q12991" s="5">
        <v>83761</v>
      </c>
    </row>
    <row r="12992" spans="1:17" x14ac:dyDescent="0.25">
      <c r="A12992" t="s">
        <v>522</v>
      </c>
      <c r="B12992" t="s">
        <v>503</v>
      </c>
      <c r="C12992">
        <v>99017000</v>
      </c>
      <c r="D12992">
        <v>44</v>
      </c>
      <c r="E12992">
        <v>30797335</v>
      </c>
      <c r="F12992" t="s">
        <v>1837</v>
      </c>
      <c r="G12992" s="1">
        <v>45210</v>
      </c>
      <c r="H12992">
        <v>5402123</v>
      </c>
      <c r="I12992">
        <v>41</v>
      </c>
      <c r="J12992" t="s">
        <v>312</v>
      </c>
      <c r="K12992" t="s">
        <v>1907</v>
      </c>
      <c r="L12992" s="4"/>
      <c r="M12992" t="s">
        <v>1907</v>
      </c>
      <c r="N12992" s="5">
        <v>30797335</v>
      </c>
      <c r="O12992" s="5">
        <v>100808</v>
      </c>
      <c r="P12992" s="5">
        <v>19154</v>
      </c>
      <c r="Q12992" s="5">
        <v>119962</v>
      </c>
    </row>
    <row r="12993" spans="1:17" x14ac:dyDescent="0.25">
      <c r="A12993" t="s">
        <v>522</v>
      </c>
      <c r="B12993" t="s">
        <v>503</v>
      </c>
      <c r="C12993">
        <v>99017000</v>
      </c>
      <c r="D12993">
        <v>49</v>
      </c>
      <c r="E12993">
        <v>30795874</v>
      </c>
      <c r="F12993" t="s">
        <v>1837</v>
      </c>
      <c r="G12993" s="1">
        <v>45212</v>
      </c>
      <c r="H12993">
        <v>5403571</v>
      </c>
      <c r="I12993">
        <v>41</v>
      </c>
      <c r="J12993" t="s">
        <v>312</v>
      </c>
      <c r="K12993" t="s">
        <v>1907</v>
      </c>
      <c r="L12993" s="4"/>
      <c r="M12993" t="s">
        <v>1907</v>
      </c>
      <c r="N12993" s="5">
        <v>30795874</v>
      </c>
      <c r="O12993" s="5">
        <v>138353</v>
      </c>
      <c r="P12993" s="5">
        <v>26287</v>
      </c>
      <c r="Q12993" s="5">
        <v>164640</v>
      </c>
    </row>
    <row r="12994" spans="1:17" x14ac:dyDescent="0.25">
      <c r="A12994" t="s">
        <v>522</v>
      </c>
      <c r="B12994" t="s">
        <v>503</v>
      </c>
      <c r="C12994">
        <v>99017000</v>
      </c>
      <c r="D12994">
        <v>53</v>
      </c>
      <c r="E12994">
        <v>30807866</v>
      </c>
      <c r="F12994" t="s">
        <v>1837</v>
      </c>
      <c r="G12994" s="1">
        <v>45215</v>
      </c>
      <c r="H12994">
        <v>5404520</v>
      </c>
      <c r="I12994">
        <v>41</v>
      </c>
      <c r="J12994" t="s">
        <v>312</v>
      </c>
      <c r="K12994" t="s">
        <v>1907</v>
      </c>
      <c r="L12994" s="4"/>
      <c r="M12994" t="s">
        <v>1907</v>
      </c>
      <c r="N12994" s="5">
        <v>30807866</v>
      </c>
      <c r="O12994" s="5">
        <v>34210</v>
      </c>
      <c r="P12994" s="5">
        <v>6500</v>
      </c>
      <c r="Q12994" s="5">
        <v>40710</v>
      </c>
    </row>
    <row r="12995" spans="1:17" x14ac:dyDescent="0.25">
      <c r="F12995" t="s">
        <v>656</v>
      </c>
      <c r="K12995" t="s">
        <v>1907</v>
      </c>
      <c r="L12995" s="4"/>
      <c r="M12995" t="s">
        <v>1907</v>
      </c>
      <c r="O12995" s="5">
        <v>1112981</v>
      </c>
      <c r="P12995" s="5">
        <v>211467</v>
      </c>
      <c r="Q12995" s="5">
        <v>1333332</v>
      </c>
    </row>
    <row r="12996" spans="1:17" x14ac:dyDescent="0.25">
      <c r="A12996" t="s">
        <v>624</v>
      </c>
      <c r="B12996" t="s">
        <v>503</v>
      </c>
      <c r="C12996">
        <v>99147000</v>
      </c>
      <c r="D12996">
        <v>45</v>
      </c>
      <c r="E12996" t="s">
        <v>1839</v>
      </c>
      <c r="F12996" t="s">
        <v>1840</v>
      </c>
      <c r="G12996" s="1">
        <v>45200</v>
      </c>
      <c r="H12996">
        <v>5394545</v>
      </c>
      <c r="I12996">
        <v>431</v>
      </c>
      <c r="J12996" t="s">
        <v>359</v>
      </c>
      <c r="K12996" t="s">
        <v>1907</v>
      </c>
      <c r="L12996" s="4"/>
      <c r="M12996" t="s">
        <v>1907</v>
      </c>
      <c r="N12996" s="5">
        <v>30763422</v>
      </c>
      <c r="O12996" s="5">
        <v>28601</v>
      </c>
      <c r="P12996" s="5">
        <v>5434</v>
      </c>
      <c r="Q12996" s="5">
        <v>34035</v>
      </c>
    </row>
    <row r="12997" spans="1:17" x14ac:dyDescent="0.25">
      <c r="A12997" t="s">
        <v>624</v>
      </c>
      <c r="B12997" t="s">
        <v>503</v>
      </c>
      <c r="C12997">
        <v>99147000</v>
      </c>
      <c r="D12997">
        <v>45</v>
      </c>
      <c r="E12997" t="s">
        <v>1841</v>
      </c>
      <c r="F12997" t="s">
        <v>1840</v>
      </c>
      <c r="G12997" s="1">
        <v>45200</v>
      </c>
      <c r="H12997">
        <v>5394547</v>
      </c>
      <c r="I12997">
        <v>431</v>
      </c>
      <c r="J12997" t="s">
        <v>359</v>
      </c>
      <c r="K12997" t="s">
        <v>1907</v>
      </c>
      <c r="L12997" s="4"/>
      <c r="M12997" t="s">
        <v>1907</v>
      </c>
      <c r="N12997" s="5">
        <v>30763471</v>
      </c>
      <c r="O12997" s="5">
        <v>44480</v>
      </c>
      <c r="P12997" s="5">
        <v>8451</v>
      </c>
      <c r="Q12997" s="5">
        <v>52931</v>
      </c>
    </row>
    <row r="12998" spans="1:17" x14ac:dyDescent="0.25">
      <c r="A12998" t="s">
        <v>624</v>
      </c>
      <c r="B12998" t="s">
        <v>503</v>
      </c>
      <c r="C12998">
        <v>99147000</v>
      </c>
      <c r="D12998">
        <v>45</v>
      </c>
      <c r="E12998" t="s">
        <v>1842</v>
      </c>
      <c r="F12998" t="s">
        <v>1840</v>
      </c>
      <c r="G12998" s="1">
        <v>45200</v>
      </c>
      <c r="H12998">
        <v>5394640</v>
      </c>
      <c r="I12998">
        <v>431</v>
      </c>
      <c r="J12998" t="s">
        <v>359</v>
      </c>
      <c r="K12998" t="s">
        <v>1907</v>
      </c>
      <c r="L12998" s="4"/>
      <c r="M12998" t="s">
        <v>1907</v>
      </c>
      <c r="N12998" s="5">
        <v>30763424</v>
      </c>
      <c r="O12998" s="5">
        <v>44447</v>
      </c>
      <c r="P12998" s="5">
        <v>8445</v>
      </c>
      <c r="Q12998" s="5">
        <v>52892</v>
      </c>
    </row>
    <row r="12999" spans="1:17" x14ac:dyDescent="0.25">
      <c r="A12999" t="s">
        <v>624</v>
      </c>
      <c r="B12999" t="s">
        <v>503</v>
      </c>
      <c r="C12999">
        <v>99147000</v>
      </c>
      <c r="D12999">
        <v>28</v>
      </c>
      <c r="E12999">
        <v>30769907</v>
      </c>
      <c r="F12999" t="s">
        <v>1840</v>
      </c>
      <c r="G12999" s="1">
        <v>45201</v>
      </c>
      <c r="H12999">
        <v>5395479</v>
      </c>
      <c r="I12999">
        <v>431</v>
      </c>
      <c r="J12999" t="s">
        <v>359</v>
      </c>
      <c r="K12999" t="s">
        <v>1907</v>
      </c>
      <c r="L12999" s="4"/>
      <c r="M12999" t="s">
        <v>1907</v>
      </c>
      <c r="N12999" s="5">
        <v>30769907</v>
      </c>
      <c r="O12999" s="5">
        <v>84320</v>
      </c>
      <c r="P12999" s="5">
        <v>16021</v>
      </c>
      <c r="Q12999" s="5">
        <v>100341</v>
      </c>
    </row>
    <row r="13000" spans="1:17" x14ac:dyDescent="0.25">
      <c r="A13000" t="s">
        <v>624</v>
      </c>
      <c r="B13000" t="s">
        <v>503</v>
      </c>
      <c r="C13000">
        <v>99147000</v>
      </c>
      <c r="D13000">
        <v>28</v>
      </c>
      <c r="E13000">
        <v>30784678</v>
      </c>
      <c r="F13000" t="s">
        <v>1840</v>
      </c>
      <c r="G13000" s="1">
        <v>45205</v>
      </c>
      <c r="H13000">
        <v>5398787</v>
      </c>
      <c r="I13000">
        <v>431</v>
      </c>
      <c r="J13000" t="s">
        <v>359</v>
      </c>
      <c r="K13000" t="s">
        <v>1907</v>
      </c>
      <c r="L13000" s="4"/>
      <c r="M13000" t="s">
        <v>1907</v>
      </c>
      <c r="N13000" s="5">
        <v>30784678</v>
      </c>
      <c r="O13000" s="5">
        <v>204138</v>
      </c>
      <c r="P13000" s="5">
        <v>38786</v>
      </c>
      <c r="Q13000" s="5">
        <v>242924</v>
      </c>
    </row>
    <row r="13001" spans="1:17" x14ac:dyDescent="0.25">
      <c r="A13001" t="s">
        <v>624</v>
      </c>
      <c r="B13001" t="s">
        <v>503</v>
      </c>
      <c r="C13001">
        <v>99147000</v>
      </c>
      <c r="D13001">
        <v>28</v>
      </c>
      <c r="E13001">
        <v>30784171</v>
      </c>
      <c r="F13001" t="s">
        <v>1840</v>
      </c>
      <c r="G13001" s="1">
        <v>45205</v>
      </c>
      <c r="H13001">
        <v>5398790</v>
      </c>
      <c r="I13001">
        <v>431</v>
      </c>
      <c r="J13001" t="s">
        <v>359</v>
      </c>
      <c r="K13001" t="s">
        <v>1907</v>
      </c>
      <c r="L13001" s="4"/>
      <c r="M13001" t="s">
        <v>1907</v>
      </c>
      <c r="N13001" s="5">
        <v>30784171</v>
      </c>
      <c r="O13001" s="5">
        <v>107301</v>
      </c>
      <c r="P13001" s="5">
        <v>20387</v>
      </c>
      <c r="Q13001" s="5">
        <v>127688</v>
      </c>
    </row>
    <row r="13002" spans="1:17" x14ac:dyDescent="0.25">
      <c r="A13002" t="s">
        <v>624</v>
      </c>
      <c r="B13002" t="s">
        <v>503</v>
      </c>
      <c r="C13002">
        <v>99147000</v>
      </c>
      <c r="D13002">
        <v>28</v>
      </c>
      <c r="E13002">
        <v>30784701</v>
      </c>
      <c r="F13002" t="s">
        <v>1840</v>
      </c>
      <c r="G13002" s="1">
        <v>45205</v>
      </c>
      <c r="H13002">
        <v>5398830</v>
      </c>
      <c r="I13002">
        <v>431</v>
      </c>
      <c r="J13002" t="s">
        <v>359</v>
      </c>
      <c r="K13002" t="s">
        <v>1907</v>
      </c>
      <c r="L13002" s="4"/>
      <c r="M13002" t="s">
        <v>1907</v>
      </c>
      <c r="N13002" s="5">
        <v>30784701</v>
      </c>
      <c r="O13002" s="5">
        <v>431490</v>
      </c>
      <c r="P13002" s="5">
        <v>81983</v>
      </c>
      <c r="Q13002" s="5">
        <v>513473</v>
      </c>
    </row>
    <row r="13003" spans="1:17" x14ac:dyDescent="0.25">
      <c r="A13003" t="s">
        <v>624</v>
      </c>
      <c r="B13003" t="s">
        <v>503</v>
      </c>
      <c r="C13003">
        <v>99147000</v>
      </c>
      <c r="D13003">
        <v>28</v>
      </c>
      <c r="E13003">
        <v>30784486</v>
      </c>
      <c r="F13003" t="s">
        <v>1840</v>
      </c>
      <c r="G13003" s="1">
        <v>45205</v>
      </c>
      <c r="H13003">
        <v>5398847</v>
      </c>
      <c r="I13003">
        <v>431</v>
      </c>
      <c r="J13003" t="s">
        <v>359</v>
      </c>
      <c r="K13003" t="s">
        <v>1907</v>
      </c>
      <c r="L13003" s="4"/>
      <c r="M13003" t="s">
        <v>1907</v>
      </c>
      <c r="N13003" s="5">
        <v>30784486</v>
      </c>
      <c r="O13003" s="5">
        <v>38800</v>
      </c>
      <c r="P13003" s="5">
        <v>7372</v>
      </c>
      <c r="Q13003" s="5">
        <v>46172</v>
      </c>
    </row>
    <row r="13004" spans="1:17" x14ac:dyDescent="0.25">
      <c r="A13004" t="s">
        <v>624</v>
      </c>
      <c r="B13004" t="s">
        <v>503</v>
      </c>
      <c r="C13004">
        <v>99147000</v>
      </c>
      <c r="D13004">
        <v>28</v>
      </c>
      <c r="E13004">
        <v>30784756</v>
      </c>
      <c r="F13004" t="s">
        <v>1840</v>
      </c>
      <c r="G13004" s="1">
        <v>45205</v>
      </c>
      <c r="H13004">
        <v>5398869</v>
      </c>
      <c r="I13004">
        <v>431</v>
      </c>
      <c r="J13004" t="s">
        <v>359</v>
      </c>
      <c r="K13004" t="s">
        <v>1907</v>
      </c>
      <c r="L13004" s="4"/>
      <c r="M13004" t="s">
        <v>1907</v>
      </c>
      <c r="N13004" s="5">
        <v>30784756</v>
      </c>
      <c r="O13004" s="5">
        <v>390218</v>
      </c>
      <c r="P13004" s="5">
        <v>74141</v>
      </c>
      <c r="Q13004" s="5">
        <v>464359</v>
      </c>
    </row>
    <row r="13005" spans="1:17" x14ac:dyDescent="0.25">
      <c r="A13005" t="s">
        <v>624</v>
      </c>
      <c r="B13005" t="s">
        <v>503</v>
      </c>
      <c r="C13005">
        <v>99147000</v>
      </c>
      <c r="D13005">
        <v>28</v>
      </c>
      <c r="E13005">
        <v>30786967</v>
      </c>
      <c r="F13005" t="s">
        <v>1840</v>
      </c>
      <c r="G13005" s="1">
        <v>45209</v>
      </c>
      <c r="H13005">
        <v>5400807</v>
      </c>
      <c r="I13005">
        <v>431</v>
      </c>
      <c r="J13005" t="s">
        <v>359</v>
      </c>
      <c r="K13005" t="s">
        <v>1907</v>
      </c>
      <c r="L13005" s="4"/>
      <c r="M13005" t="s">
        <v>1907</v>
      </c>
      <c r="N13005" s="5">
        <v>30786967</v>
      </c>
      <c r="O13005" s="5">
        <v>32040</v>
      </c>
      <c r="P13005" s="5">
        <v>6088</v>
      </c>
      <c r="Q13005" s="5">
        <v>38128</v>
      </c>
    </row>
    <row r="13006" spans="1:17" x14ac:dyDescent="0.25">
      <c r="A13006" t="s">
        <v>624</v>
      </c>
      <c r="B13006" t="s">
        <v>503</v>
      </c>
      <c r="C13006">
        <v>99147000</v>
      </c>
      <c r="D13006">
        <v>56</v>
      </c>
      <c r="E13006" t="s">
        <v>2720</v>
      </c>
      <c r="F13006" t="s">
        <v>1840</v>
      </c>
      <c r="G13006" s="1">
        <v>45212</v>
      </c>
      <c r="H13006">
        <v>5403466</v>
      </c>
      <c r="I13006">
        <v>431</v>
      </c>
      <c r="J13006" t="s">
        <v>359</v>
      </c>
      <c r="K13006" t="s">
        <v>1907</v>
      </c>
      <c r="L13006" s="4"/>
      <c r="M13006" t="s">
        <v>1907</v>
      </c>
      <c r="N13006" s="5">
        <v>30802985</v>
      </c>
      <c r="O13006" s="5">
        <v>228818</v>
      </c>
      <c r="P13006" s="5">
        <v>43475</v>
      </c>
      <c r="Q13006" s="5">
        <v>272293</v>
      </c>
    </row>
    <row r="13007" spans="1:17" x14ac:dyDescent="0.25">
      <c r="A13007" t="s">
        <v>624</v>
      </c>
      <c r="B13007" t="s">
        <v>503</v>
      </c>
      <c r="C13007">
        <v>99147000</v>
      </c>
      <c r="D13007">
        <v>51</v>
      </c>
      <c r="E13007" t="s">
        <v>2721</v>
      </c>
      <c r="F13007" t="s">
        <v>1840</v>
      </c>
      <c r="G13007" s="1">
        <v>45215</v>
      </c>
      <c r="H13007">
        <v>5404169</v>
      </c>
      <c r="I13007">
        <v>431</v>
      </c>
      <c r="J13007" t="s">
        <v>359</v>
      </c>
      <c r="K13007" t="s">
        <v>1907</v>
      </c>
      <c r="L13007" s="4"/>
      <c r="M13007" t="s">
        <v>1907</v>
      </c>
      <c r="N13007" s="5">
        <v>30803349</v>
      </c>
      <c r="O13007" s="5">
        <v>35992</v>
      </c>
      <c r="P13007" s="5">
        <v>6838</v>
      </c>
      <c r="Q13007" s="5">
        <v>42830</v>
      </c>
    </row>
    <row r="13008" spans="1:17" x14ac:dyDescent="0.25">
      <c r="A13008" t="s">
        <v>624</v>
      </c>
      <c r="B13008" t="s">
        <v>503</v>
      </c>
      <c r="C13008">
        <v>99147000</v>
      </c>
      <c r="D13008">
        <v>51</v>
      </c>
      <c r="E13008" t="s">
        <v>2722</v>
      </c>
      <c r="F13008" t="s">
        <v>1840</v>
      </c>
      <c r="G13008" s="1">
        <v>45215</v>
      </c>
      <c r="H13008">
        <v>5404176</v>
      </c>
      <c r="I13008">
        <v>431</v>
      </c>
      <c r="J13008" t="s">
        <v>359</v>
      </c>
      <c r="K13008" t="s">
        <v>1907</v>
      </c>
      <c r="L13008" s="4"/>
      <c r="M13008" t="s">
        <v>1907</v>
      </c>
      <c r="N13008" s="5">
        <v>30803353</v>
      </c>
      <c r="O13008" s="5">
        <v>52302</v>
      </c>
      <c r="P13008" s="5">
        <v>9937</v>
      </c>
      <c r="Q13008" s="5">
        <v>62239</v>
      </c>
    </row>
    <row r="13009" spans="1:17" x14ac:dyDescent="0.25">
      <c r="A13009" t="s">
        <v>624</v>
      </c>
      <c r="B13009" t="s">
        <v>503</v>
      </c>
      <c r="C13009">
        <v>99147000</v>
      </c>
      <c r="D13009">
        <v>51</v>
      </c>
      <c r="E13009" t="s">
        <v>2723</v>
      </c>
      <c r="F13009" t="s">
        <v>1840</v>
      </c>
      <c r="G13009" s="1">
        <v>45215</v>
      </c>
      <c r="H13009">
        <v>5404190</v>
      </c>
      <c r="I13009">
        <v>431</v>
      </c>
      <c r="J13009" t="s">
        <v>359</v>
      </c>
      <c r="K13009" t="s">
        <v>1907</v>
      </c>
      <c r="L13009" s="4"/>
      <c r="M13009" t="s">
        <v>1907</v>
      </c>
      <c r="N13009" s="5">
        <v>30803357</v>
      </c>
      <c r="O13009" s="5">
        <v>30487</v>
      </c>
      <c r="P13009" s="5">
        <v>5793</v>
      </c>
      <c r="Q13009" s="5">
        <v>36280</v>
      </c>
    </row>
    <row r="13010" spans="1:17" x14ac:dyDescent="0.25">
      <c r="A13010" t="s">
        <v>624</v>
      </c>
      <c r="B13010" t="s">
        <v>503</v>
      </c>
      <c r="C13010">
        <v>99147000</v>
      </c>
      <c r="D13010">
        <v>51</v>
      </c>
      <c r="E13010" t="s">
        <v>2724</v>
      </c>
      <c r="F13010" t="s">
        <v>1840</v>
      </c>
      <c r="G13010" s="1">
        <v>45215</v>
      </c>
      <c r="H13010">
        <v>5404191</v>
      </c>
      <c r="I13010">
        <v>431</v>
      </c>
      <c r="J13010" t="s">
        <v>359</v>
      </c>
      <c r="K13010" t="s">
        <v>1907</v>
      </c>
      <c r="L13010" s="4"/>
      <c r="M13010" t="s">
        <v>1907</v>
      </c>
      <c r="N13010" s="5">
        <v>30803992</v>
      </c>
      <c r="O13010" s="5">
        <v>153214</v>
      </c>
      <c r="P13010" s="5">
        <v>29111</v>
      </c>
      <c r="Q13010" s="5">
        <v>182325</v>
      </c>
    </row>
    <row r="13011" spans="1:17" x14ac:dyDescent="0.25">
      <c r="A13011" t="s">
        <v>624</v>
      </c>
      <c r="B13011" t="s">
        <v>503</v>
      </c>
      <c r="C13011">
        <v>99147000</v>
      </c>
      <c r="D13011">
        <v>28</v>
      </c>
      <c r="E13011">
        <v>30807120</v>
      </c>
      <c r="F13011" t="s">
        <v>1840</v>
      </c>
      <c r="G13011" s="1">
        <v>45213</v>
      </c>
      <c r="H13011">
        <v>5404677</v>
      </c>
      <c r="I13011">
        <v>431</v>
      </c>
      <c r="J13011" t="s">
        <v>359</v>
      </c>
      <c r="K13011" t="s">
        <v>1907</v>
      </c>
      <c r="L13011" s="4"/>
      <c r="M13011" t="s">
        <v>1907</v>
      </c>
      <c r="N13011" s="5">
        <v>30807120</v>
      </c>
      <c r="O13011" s="5">
        <v>68079</v>
      </c>
      <c r="P13011" s="5">
        <v>12935</v>
      </c>
      <c r="Q13011" s="5">
        <v>81014</v>
      </c>
    </row>
    <row r="13012" spans="1:17" x14ac:dyDescent="0.25">
      <c r="A13012" t="s">
        <v>624</v>
      </c>
      <c r="B13012" t="s">
        <v>503</v>
      </c>
      <c r="C13012">
        <v>99147000</v>
      </c>
      <c r="D13012">
        <v>28</v>
      </c>
      <c r="E13012">
        <v>30814356</v>
      </c>
      <c r="F13012" t="s">
        <v>1840</v>
      </c>
      <c r="G13012" s="1">
        <v>45216</v>
      </c>
      <c r="H13012">
        <v>5405775</v>
      </c>
      <c r="I13012">
        <v>431</v>
      </c>
      <c r="J13012" t="s">
        <v>359</v>
      </c>
      <c r="K13012" t="s">
        <v>1907</v>
      </c>
      <c r="L13012" s="4"/>
      <c r="M13012" t="s">
        <v>1907</v>
      </c>
      <c r="N13012" s="5">
        <v>30814356</v>
      </c>
      <c r="O13012" s="5">
        <v>62548</v>
      </c>
      <c r="P13012" s="5">
        <v>11884</v>
      </c>
      <c r="Q13012" s="5">
        <v>74432</v>
      </c>
    </row>
    <row r="13013" spans="1:17" x14ac:dyDescent="0.25">
      <c r="A13013" t="s">
        <v>624</v>
      </c>
      <c r="B13013" t="s">
        <v>503</v>
      </c>
      <c r="C13013">
        <v>99147000</v>
      </c>
      <c r="D13013">
        <v>28</v>
      </c>
      <c r="E13013">
        <v>30822281</v>
      </c>
      <c r="F13013" t="s">
        <v>1840</v>
      </c>
      <c r="G13013" s="1">
        <v>45219</v>
      </c>
      <c r="H13013">
        <v>5406919</v>
      </c>
      <c r="I13013">
        <v>431</v>
      </c>
      <c r="J13013" t="s">
        <v>359</v>
      </c>
      <c r="K13013" t="s">
        <v>1907</v>
      </c>
      <c r="L13013" s="4"/>
      <c r="M13013" t="s">
        <v>1907</v>
      </c>
      <c r="N13013" s="5">
        <v>30822281</v>
      </c>
      <c r="O13013" s="5">
        <v>68727</v>
      </c>
      <c r="P13013" s="5">
        <v>13058</v>
      </c>
      <c r="Q13013" s="5">
        <v>81785</v>
      </c>
    </row>
    <row r="13014" spans="1:17" x14ac:dyDescent="0.25">
      <c r="F13014" t="s">
        <v>717</v>
      </c>
      <c r="K13014" t="s">
        <v>1907</v>
      </c>
      <c r="L13014" s="4"/>
      <c r="M13014" t="s">
        <v>1907</v>
      </c>
      <c r="O13014" s="5">
        <v>2106002</v>
      </c>
      <c r="P13014" s="5">
        <v>400139</v>
      </c>
      <c r="Q13014" s="5">
        <v>2506141</v>
      </c>
    </row>
    <row r="13015" spans="1:17" x14ac:dyDescent="0.25">
      <c r="A13015" t="s">
        <v>914</v>
      </c>
      <c r="B13015" t="s">
        <v>503</v>
      </c>
      <c r="C13015">
        <v>99231000</v>
      </c>
      <c r="D13015">
        <v>106</v>
      </c>
      <c r="E13015">
        <v>30768708</v>
      </c>
      <c r="F13015" t="s">
        <v>1843</v>
      </c>
      <c r="G13015" s="1">
        <v>45201</v>
      </c>
      <c r="H13015">
        <v>5395006</v>
      </c>
      <c r="I13015">
        <v>100</v>
      </c>
      <c r="J13015" t="s">
        <v>389</v>
      </c>
      <c r="K13015" t="s">
        <v>1907</v>
      </c>
      <c r="L13015" s="4" t="s">
        <v>60</v>
      </c>
      <c r="M13015" t="s">
        <v>1907</v>
      </c>
      <c r="N13015" s="5">
        <v>30768708</v>
      </c>
      <c r="O13015" s="5">
        <v>33270</v>
      </c>
      <c r="P13015" s="5">
        <v>6321</v>
      </c>
      <c r="Q13015" s="5">
        <v>39591</v>
      </c>
    </row>
    <row r="13016" spans="1:17" x14ac:dyDescent="0.25">
      <c r="A13016" t="s">
        <v>914</v>
      </c>
      <c r="B13016" t="s">
        <v>503</v>
      </c>
      <c r="C13016">
        <v>99231000</v>
      </c>
      <c r="D13016">
        <v>112</v>
      </c>
      <c r="E13016">
        <v>30779182</v>
      </c>
      <c r="F13016" t="s">
        <v>1843</v>
      </c>
      <c r="G13016" s="1">
        <v>45209</v>
      </c>
      <c r="H13016">
        <v>5399397</v>
      </c>
      <c r="I13016">
        <v>100</v>
      </c>
      <c r="J13016" t="s">
        <v>389</v>
      </c>
      <c r="K13016" t="s">
        <v>1907</v>
      </c>
      <c r="L13016" s="4" t="s">
        <v>60</v>
      </c>
      <c r="M13016" t="s">
        <v>1907</v>
      </c>
      <c r="N13016" s="5">
        <v>30779182</v>
      </c>
      <c r="O13016" s="5">
        <v>51971</v>
      </c>
      <c r="P13016" s="5">
        <v>9874</v>
      </c>
      <c r="Q13016" s="5">
        <v>61845</v>
      </c>
    </row>
    <row r="13017" spans="1:17" x14ac:dyDescent="0.25">
      <c r="A13017" t="s">
        <v>914</v>
      </c>
      <c r="B13017" t="s">
        <v>503</v>
      </c>
      <c r="C13017">
        <v>99231000</v>
      </c>
      <c r="D13017">
        <v>103</v>
      </c>
      <c r="E13017">
        <v>30785607</v>
      </c>
      <c r="F13017" t="s">
        <v>1843</v>
      </c>
      <c r="G13017" s="1">
        <v>45209</v>
      </c>
      <c r="H13017">
        <v>5400750</v>
      </c>
      <c r="I13017">
        <v>100</v>
      </c>
      <c r="J13017" t="s">
        <v>389</v>
      </c>
      <c r="K13017" t="s">
        <v>1907</v>
      </c>
      <c r="L13017" s="4" t="s">
        <v>60</v>
      </c>
      <c r="M13017" t="s">
        <v>1907</v>
      </c>
      <c r="N13017" s="5">
        <v>30785607</v>
      </c>
      <c r="O13017" s="5">
        <v>33441</v>
      </c>
      <c r="P13017" s="5">
        <v>6354</v>
      </c>
      <c r="Q13017" s="5">
        <v>39795</v>
      </c>
    </row>
    <row r="13018" spans="1:17" x14ac:dyDescent="0.25">
      <c r="A13018" t="s">
        <v>914</v>
      </c>
      <c r="B13018" t="s">
        <v>503</v>
      </c>
      <c r="C13018">
        <v>99231000</v>
      </c>
      <c r="D13018">
        <v>122</v>
      </c>
      <c r="E13018">
        <v>30808510</v>
      </c>
      <c r="F13018" t="s">
        <v>1843</v>
      </c>
      <c r="G13018" s="1">
        <v>45215</v>
      </c>
      <c r="H13018">
        <v>5404874</v>
      </c>
      <c r="I13018">
        <v>100</v>
      </c>
      <c r="J13018" t="s">
        <v>389</v>
      </c>
      <c r="K13018" t="s">
        <v>1907</v>
      </c>
      <c r="L13018" s="4" t="s">
        <v>60</v>
      </c>
      <c r="M13018" t="s">
        <v>1907</v>
      </c>
      <c r="N13018" s="5">
        <v>30808510</v>
      </c>
      <c r="O13018" s="5">
        <v>137975</v>
      </c>
      <c r="P13018" s="5">
        <v>26215</v>
      </c>
      <c r="Q13018" s="5">
        <v>164190</v>
      </c>
    </row>
    <row r="13019" spans="1:17" x14ac:dyDescent="0.25">
      <c r="A13019" t="s">
        <v>914</v>
      </c>
      <c r="B13019" t="s">
        <v>503</v>
      </c>
      <c r="C13019">
        <v>99231000</v>
      </c>
      <c r="D13019">
        <v>105</v>
      </c>
      <c r="E13019">
        <v>30812558</v>
      </c>
      <c r="F13019" t="s">
        <v>1843</v>
      </c>
      <c r="G13019" s="1">
        <v>45216</v>
      </c>
      <c r="H13019">
        <v>5405593</v>
      </c>
      <c r="I13019">
        <v>100</v>
      </c>
      <c r="J13019" t="s">
        <v>389</v>
      </c>
      <c r="K13019" t="s">
        <v>1907</v>
      </c>
      <c r="L13019" s="4" t="s">
        <v>60</v>
      </c>
      <c r="M13019" t="s">
        <v>1907</v>
      </c>
      <c r="N13019" s="5">
        <v>30812558</v>
      </c>
      <c r="O13019" s="5">
        <v>184190</v>
      </c>
      <c r="P13019" s="5">
        <v>34996</v>
      </c>
      <c r="Q13019" s="5">
        <v>219186</v>
      </c>
    </row>
    <row r="13020" spans="1:17" x14ac:dyDescent="0.25">
      <c r="A13020" t="s">
        <v>914</v>
      </c>
      <c r="B13020" t="s">
        <v>503</v>
      </c>
      <c r="C13020">
        <v>99231000</v>
      </c>
      <c r="D13020">
        <v>102</v>
      </c>
      <c r="E13020">
        <v>30815091</v>
      </c>
      <c r="F13020" t="s">
        <v>1843</v>
      </c>
      <c r="G13020" s="1">
        <v>45217</v>
      </c>
      <c r="H13020">
        <v>5406037</v>
      </c>
      <c r="I13020">
        <v>100</v>
      </c>
      <c r="J13020" t="s">
        <v>389</v>
      </c>
      <c r="K13020" t="s">
        <v>1907</v>
      </c>
      <c r="L13020" s="4" t="s">
        <v>60</v>
      </c>
      <c r="M13020" t="s">
        <v>1907</v>
      </c>
      <c r="N13020" s="5">
        <v>30815091</v>
      </c>
      <c r="O13020" s="5">
        <v>211393</v>
      </c>
      <c r="P13020" s="5">
        <v>40165</v>
      </c>
      <c r="Q13020" s="5">
        <v>251558</v>
      </c>
    </row>
    <row r="13021" spans="1:17" x14ac:dyDescent="0.25">
      <c r="F13021" t="s">
        <v>710</v>
      </c>
      <c r="K13021" t="s">
        <v>1907</v>
      </c>
      <c r="L13021" s="4"/>
      <c r="M13021" t="s">
        <v>1907</v>
      </c>
      <c r="O13021" s="5">
        <v>652240</v>
      </c>
      <c r="P13021" s="5">
        <v>123925</v>
      </c>
      <c r="Q13021" s="5">
        <v>776165</v>
      </c>
    </row>
    <row r="13022" spans="1:17" x14ac:dyDescent="0.25">
      <c r="A13022" t="s">
        <v>522</v>
      </c>
      <c r="B13022" t="s">
        <v>503</v>
      </c>
      <c r="C13022">
        <v>99279000</v>
      </c>
      <c r="D13022">
        <v>106</v>
      </c>
      <c r="E13022" t="s">
        <v>1844</v>
      </c>
      <c r="F13022" t="s">
        <v>1845</v>
      </c>
      <c r="G13022" s="1">
        <v>45202</v>
      </c>
      <c r="H13022">
        <v>5395961</v>
      </c>
      <c r="I13022">
        <v>341</v>
      </c>
      <c r="J13022" t="s">
        <v>367</v>
      </c>
      <c r="K13022" t="s">
        <v>1907</v>
      </c>
      <c r="L13022" s="4"/>
      <c r="M13022" t="s">
        <v>1907</v>
      </c>
      <c r="N13022" s="5">
        <v>30770624</v>
      </c>
      <c r="O13022" s="5">
        <v>725429</v>
      </c>
      <c r="P13022" s="5">
        <v>137832</v>
      </c>
      <c r="Q13022" s="5">
        <v>880126</v>
      </c>
    </row>
    <row r="13023" spans="1:17" x14ac:dyDescent="0.25">
      <c r="A13023" t="s">
        <v>522</v>
      </c>
      <c r="B13023" t="s">
        <v>503</v>
      </c>
      <c r="C13023">
        <v>99279000</v>
      </c>
      <c r="D13023">
        <v>43</v>
      </c>
      <c r="E13023" t="s">
        <v>1844</v>
      </c>
      <c r="F13023" t="s">
        <v>1845</v>
      </c>
      <c r="G13023" s="1">
        <v>45204</v>
      </c>
      <c r="H13023">
        <v>5397829</v>
      </c>
      <c r="I13023">
        <v>341</v>
      </c>
      <c r="J13023" t="s">
        <v>367</v>
      </c>
      <c r="K13023" t="s">
        <v>1907</v>
      </c>
      <c r="L13023" s="4"/>
      <c r="M13023" t="s">
        <v>1907</v>
      </c>
      <c r="N13023" s="5">
        <v>30775869</v>
      </c>
      <c r="O13023" s="5">
        <v>32273</v>
      </c>
      <c r="P13023" s="5">
        <v>6132</v>
      </c>
      <c r="Q13023" s="5">
        <v>38405</v>
      </c>
    </row>
    <row r="13024" spans="1:17" x14ac:dyDescent="0.25">
      <c r="A13024" t="s">
        <v>522</v>
      </c>
      <c r="B13024" t="s">
        <v>503</v>
      </c>
      <c r="C13024">
        <v>99279000</v>
      </c>
      <c r="D13024">
        <v>106</v>
      </c>
      <c r="E13024" t="s">
        <v>1844</v>
      </c>
      <c r="F13024" t="s">
        <v>1845</v>
      </c>
      <c r="G13024" s="1">
        <v>45205</v>
      </c>
      <c r="H13024">
        <v>5398942</v>
      </c>
      <c r="I13024">
        <v>341</v>
      </c>
      <c r="J13024" t="s">
        <v>367</v>
      </c>
      <c r="K13024" t="s">
        <v>1907</v>
      </c>
      <c r="L13024" s="4"/>
      <c r="M13024" t="s">
        <v>1907</v>
      </c>
      <c r="N13024" s="5">
        <v>30786210</v>
      </c>
      <c r="O13024" s="5">
        <v>46100</v>
      </c>
      <c r="P13024" s="5">
        <v>8759</v>
      </c>
      <c r="Q13024" s="5">
        <v>54859</v>
      </c>
    </row>
    <row r="13025" spans="1:17" x14ac:dyDescent="0.25">
      <c r="A13025" t="s">
        <v>522</v>
      </c>
      <c r="B13025" t="s">
        <v>503</v>
      </c>
      <c r="C13025">
        <v>99279000</v>
      </c>
      <c r="D13025">
        <v>106</v>
      </c>
      <c r="E13025" t="s">
        <v>1844</v>
      </c>
      <c r="F13025" t="s">
        <v>1845</v>
      </c>
      <c r="G13025" s="1">
        <v>45209</v>
      </c>
      <c r="H13025">
        <v>5401462</v>
      </c>
      <c r="I13025">
        <v>341</v>
      </c>
      <c r="J13025" t="s">
        <v>367</v>
      </c>
      <c r="K13025" t="s">
        <v>1907</v>
      </c>
      <c r="L13025" s="4"/>
      <c r="M13025" t="s">
        <v>1907</v>
      </c>
      <c r="N13025" s="5">
        <v>30792602</v>
      </c>
      <c r="O13025" s="5">
        <v>247070</v>
      </c>
      <c r="P13025" s="5">
        <v>46943</v>
      </c>
      <c r="Q13025" s="5">
        <v>294013</v>
      </c>
    </row>
    <row r="13026" spans="1:17" x14ac:dyDescent="0.25">
      <c r="A13026" t="s">
        <v>522</v>
      </c>
      <c r="B13026" t="s">
        <v>503</v>
      </c>
      <c r="C13026">
        <v>99279000</v>
      </c>
      <c r="D13026">
        <v>106</v>
      </c>
      <c r="E13026" t="s">
        <v>2725</v>
      </c>
      <c r="F13026" t="s">
        <v>1845</v>
      </c>
      <c r="G13026" s="1">
        <v>45215</v>
      </c>
      <c r="H13026">
        <v>5404883</v>
      </c>
      <c r="I13026">
        <v>341</v>
      </c>
      <c r="J13026" t="s">
        <v>367</v>
      </c>
      <c r="K13026" t="s">
        <v>1907</v>
      </c>
      <c r="L13026" s="4"/>
      <c r="M13026" t="s">
        <v>1907</v>
      </c>
      <c r="N13026" s="5">
        <v>30808724</v>
      </c>
      <c r="O13026" s="5">
        <v>177228</v>
      </c>
      <c r="P13026" s="5">
        <v>33673</v>
      </c>
      <c r="Q13026" s="5">
        <v>210901</v>
      </c>
    </row>
    <row r="13027" spans="1:17" x14ac:dyDescent="0.25">
      <c r="A13027" t="s">
        <v>522</v>
      </c>
      <c r="B13027" t="s">
        <v>503</v>
      </c>
      <c r="C13027">
        <v>99279000</v>
      </c>
      <c r="D13027">
        <v>134</v>
      </c>
      <c r="E13027" t="s">
        <v>2726</v>
      </c>
      <c r="F13027" t="s">
        <v>1845</v>
      </c>
      <c r="G13027" s="1">
        <v>45216</v>
      </c>
      <c r="H13027">
        <v>5405659</v>
      </c>
      <c r="I13027">
        <v>341</v>
      </c>
      <c r="J13027" t="s">
        <v>367</v>
      </c>
      <c r="K13027" t="s">
        <v>1907</v>
      </c>
      <c r="L13027" s="4"/>
      <c r="M13027" t="s">
        <v>1907</v>
      </c>
      <c r="N13027" s="5">
        <v>30812079</v>
      </c>
      <c r="O13027" s="5">
        <v>26698</v>
      </c>
      <c r="P13027" s="5">
        <v>5073</v>
      </c>
      <c r="Q13027" s="5">
        <v>31771</v>
      </c>
    </row>
    <row r="13028" spans="1:17" x14ac:dyDescent="0.25">
      <c r="A13028" t="s">
        <v>522</v>
      </c>
      <c r="B13028" t="s">
        <v>503</v>
      </c>
      <c r="C13028">
        <v>99279000</v>
      </c>
      <c r="D13028">
        <v>37</v>
      </c>
      <c r="E13028" t="s">
        <v>2727</v>
      </c>
      <c r="F13028" t="s">
        <v>1845</v>
      </c>
      <c r="G13028" s="1">
        <v>45217</v>
      </c>
      <c r="H13028">
        <v>5405909</v>
      </c>
      <c r="I13028">
        <v>341</v>
      </c>
      <c r="J13028" t="s">
        <v>367</v>
      </c>
      <c r="K13028" t="s">
        <v>1907</v>
      </c>
      <c r="L13028" s="4"/>
      <c r="M13028" t="s">
        <v>1907</v>
      </c>
      <c r="N13028" s="5">
        <v>30814036</v>
      </c>
      <c r="O13028" s="5">
        <v>40612</v>
      </c>
      <c r="P13028" s="5">
        <v>7716</v>
      </c>
      <c r="Q13028" s="5">
        <v>48328</v>
      </c>
    </row>
    <row r="13029" spans="1:17" x14ac:dyDescent="0.25">
      <c r="A13029" t="s">
        <v>522</v>
      </c>
      <c r="B13029" t="s">
        <v>503</v>
      </c>
      <c r="C13029">
        <v>99279000</v>
      </c>
      <c r="D13029">
        <v>106</v>
      </c>
      <c r="E13029" t="s">
        <v>1844</v>
      </c>
      <c r="F13029" t="s">
        <v>1845</v>
      </c>
      <c r="G13029" s="1">
        <v>45222</v>
      </c>
      <c r="H13029">
        <v>5407688</v>
      </c>
      <c r="I13029">
        <v>341</v>
      </c>
      <c r="J13029" t="s">
        <v>367</v>
      </c>
      <c r="K13029" t="s">
        <v>1907</v>
      </c>
      <c r="L13029" s="4"/>
      <c r="M13029" t="s">
        <v>1907</v>
      </c>
      <c r="N13029" s="5">
        <v>30825130</v>
      </c>
      <c r="O13029" s="5">
        <v>431368</v>
      </c>
      <c r="P13029" s="5">
        <v>81960</v>
      </c>
      <c r="Q13029" s="5">
        <v>522473</v>
      </c>
    </row>
    <row r="13030" spans="1:17" x14ac:dyDescent="0.25">
      <c r="F13030" t="s">
        <v>618</v>
      </c>
      <c r="K13030" t="s">
        <v>1907</v>
      </c>
      <c r="L13030" s="4"/>
      <c r="M13030" t="s">
        <v>1907</v>
      </c>
      <c r="O13030" s="5">
        <v>1726778</v>
      </c>
      <c r="P13030" s="5">
        <v>328088</v>
      </c>
      <c r="Q13030" s="5">
        <v>2080876</v>
      </c>
    </row>
    <row r="13031" spans="1:17" x14ac:dyDescent="0.25">
      <c r="A13031" t="s">
        <v>505</v>
      </c>
      <c r="B13031" t="s">
        <v>503</v>
      </c>
      <c r="C13031">
        <v>99289000</v>
      </c>
      <c r="D13031">
        <v>9</v>
      </c>
      <c r="E13031" t="s">
        <v>1846</v>
      </c>
      <c r="F13031" t="s">
        <v>1847</v>
      </c>
      <c r="G13031" s="1">
        <v>45200</v>
      </c>
      <c r="H13031">
        <v>5394510</v>
      </c>
      <c r="I13031">
        <v>81</v>
      </c>
      <c r="J13031" t="s">
        <v>149</v>
      </c>
      <c r="K13031" s="8" t="s">
        <v>2997</v>
      </c>
      <c r="L13031" s="4"/>
      <c r="M13031" t="s">
        <v>1907</v>
      </c>
      <c r="N13031" s="5">
        <v>30753875</v>
      </c>
      <c r="O13031" s="5">
        <v>185555</v>
      </c>
      <c r="P13031" s="5">
        <v>35255</v>
      </c>
      <c r="Q13031" s="5">
        <v>220810</v>
      </c>
    </row>
    <row r="13032" spans="1:17" x14ac:dyDescent="0.25">
      <c r="A13032" t="s">
        <v>505</v>
      </c>
      <c r="B13032" t="s">
        <v>503</v>
      </c>
      <c r="C13032">
        <v>99289000</v>
      </c>
      <c r="D13032">
        <v>0</v>
      </c>
      <c r="E13032" t="s">
        <v>1848</v>
      </c>
      <c r="F13032" t="s">
        <v>1847</v>
      </c>
      <c r="G13032" s="1">
        <v>45201</v>
      </c>
      <c r="H13032">
        <v>5395308</v>
      </c>
      <c r="I13032">
        <v>81</v>
      </c>
      <c r="J13032" t="s">
        <v>149</v>
      </c>
      <c r="K13032" s="8" t="s">
        <v>2997</v>
      </c>
      <c r="L13032" s="4"/>
      <c r="M13032" t="s">
        <v>1907</v>
      </c>
      <c r="N13032" s="5">
        <v>30768984</v>
      </c>
      <c r="O13032" s="5">
        <v>164900</v>
      </c>
      <c r="P13032" s="5">
        <v>31331</v>
      </c>
      <c r="Q13032" s="5">
        <v>196231</v>
      </c>
    </row>
    <row r="13033" spans="1:17" x14ac:dyDescent="0.25">
      <c r="A13033" t="s">
        <v>505</v>
      </c>
      <c r="B13033" t="s">
        <v>503</v>
      </c>
      <c r="C13033">
        <v>99289000</v>
      </c>
      <c r="D13033">
        <v>16</v>
      </c>
      <c r="E13033" t="s">
        <v>1849</v>
      </c>
      <c r="F13033" t="s">
        <v>1847</v>
      </c>
      <c r="G13033" s="1">
        <v>45201</v>
      </c>
      <c r="H13033">
        <v>5395437</v>
      </c>
      <c r="I13033">
        <v>81</v>
      </c>
      <c r="J13033" t="s">
        <v>149</v>
      </c>
      <c r="K13033" s="8" t="s">
        <v>2997</v>
      </c>
      <c r="L13033" s="4"/>
      <c r="M13033" t="s">
        <v>1907</v>
      </c>
      <c r="N13033" s="5">
        <v>30769093</v>
      </c>
      <c r="O13033" s="5">
        <v>86455</v>
      </c>
      <c r="P13033" s="5">
        <v>16426</v>
      </c>
      <c r="Q13033" s="5">
        <v>102881</v>
      </c>
    </row>
    <row r="13034" spans="1:17" x14ac:dyDescent="0.25">
      <c r="A13034" t="s">
        <v>505</v>
      </c>
      <c r="B13034" t="s">
        <v>503</v>
      </c>
      <c r="C13034">
        <v>99289000</v>
      </c>
      <c r="D13034">
        <v>0</v>
      </c>
      <c r="E13034" t="s">
        <v>1850</v>
      </c>
      <c r="F13034" t="s">
        <v>1847</v>
      </c>
      <c r="G13034" s="1">
        <v>45201</v>
      </c>
      <c r="H13034">
        <v>5395491</v>
      </c>
      <c r="I13034">
        <v>81</v>
      </c>
      <c r="J13034" t="s">
        <v>149</v>
      </c>
      <c r="K13034" s="8" t="s">
        <v>2997</v>
      </c>
      <c r="L13034" s="4"/>
      <c r="M13034" t="s">
        <v>1907</v>
      </c>
      <c r="N13034" s="5">
        <v>30769445</v>
      </c>
      <c r="O13034" s="5">
        <v>139576</v>
      </c>
      <c r="P13034" s="5">
        <v>26519</v>
      </c>
      <c r="Q13034" s="5">
        <v>166095</v>
      </c>
    </row>
    <row r="13035" spans="1:17" x14ac:dyDescent="0.25">
      <c r="A13035" t="s">
        <v>505</v>
      </c>
      <c r="B13035" t="s">
        <v>503</v>
      </c>
      <c r="C13035">
        <v>99289000</v>
      </c>
      <c r="D13035">
        <v>0</v>
      </c>
      <c r="E13035" t="s">
        <v>1851</v>
      </c>
      <c r="F13035" t="s">
        <v>1847</v>
      </c>
      <c r="G13035" s="1">
        <v>45203</v>
      </c>
      <c r="H13035">
        <v>5397134</v>
      </c>
      <c r="I13035">
        <v>63</v>
      </c>
      <c r="J13035" t="s">
        <v>175</v>
      </c>
      <c r="K13035" s="8" t="s">
        <v>2997</v>
      </c>
      <c r="L13035" s="4"/>
      <c r="M13035" t="s">
        <v>1907</v>
      </c>
      <c r="N13035" s="5">
        <v>30776269</v>
      </c>
      <c r="O13035" s="5">
        <v>73600</v>
      </c>
      <c r="P13035" s="5">
        <v>13984</v>
      </c>
      <c r="Q13035" s="5">
        <v>87584</v>
      </c>
    </row>
    <row r="13036" spans="1:17" x14ac:dyDescent="0.25">
      <c r="A13036" t="s">
        <v>505</v>
      </c>
      <c r="B13036" t="s">
        <v>503</v>
      </c>
      <c r="C13036">
        <v>99289000</v>
      </c>
      <c r="D13036">
        <v>0</v>
      </c>
      <c r="E13036" t="s">
        <v>1852</v>
      </c>
      <c r="F13036" t="s">
        <v>1847</v>
      </c>
      <c r="G13036" s="1">
        <v>45204</v>
      </c>
      <c r="H13036">
        <v>5397717</v>
      </c>
      <c r="I13036">
        <v>63</v>
      </c>
      <c r="J13036" t="s">
        <v>175</v>
      </c>
      <c r="K13036" s="8" t="s">
        <v>2997</v>
      </c>
      <c r="L13036" s="4"/>
      <c r="M13036" t="s">
        <v>1907</v>
      </c>
      <c r="N13036" s="5">
        <v>30777943</v>
      </c>
      <c r="O13036" s="5">
        <v>159803</v>
      </c>
      <c r="P13036" s="5">
        <v>30363</v>
      </c>
      <c r="Q13036" s="5">
        <v>190166</v>
      </c>
    </row>
    <row r="13037" spans="1:17" x14ac:dyDescent="0.25">
      <c r="A13037" t="s">
        <v>505</v>
      </c>
      <c r="B13037" t="s">
        <v>503</v>
      </c>
      <c r="C13037">
        <v>99289000</v>
      </c>
      <c r="D13037">
        <v>0</v>
      </c>
      <c r="E13037" t="s">
        <v>1853</v>
      </c>
      <c r="F13037" t="s">
        <v>1847</v>
      </c>
      <c r="G13037" s="1">
        <v>45209</v>
      </c>
      <c r="H13037">
        <v>5401406</v>
      </c>
      <c r="I13037">
        <v>81</v>
      </c>
      <c r="J13037" t="s">
        <v>149</v>
      </c>
      <c r="K13037" s="8" t="s">
        <v>2997</v>
      </c>
      <c r="L13037" s="4"/>
      <c r="M13037" t="s">
        <v>1907</v>
      </c>
      <c r="N13037" s="5">
        <v>30792036</v>
      </c>
      <c r="O13037" s="5">
        <v>135581</v>
      </c>
      <c r="P13037" s="5">
        <v>25760</v>
      </c>
      <c r="Q13037" s="5">
        <v>161341</v>
      </c>
    </row>
    <row r="13038" spans="1:17" x14ac:dyDescent="0.25">
      <c r="A13038" t="s">
        <v>505</v>
      </c>
      <c r="B13038" t="s">
        <v>503</v>
      </c>
      <c r="C13038">
        <v>99289000</v>
      </c>
      <c r="D13038">
        <v>0</v>
      </c>
      <c r="E13038" t="s">
        <v>2728</v>
      </c>
      <c r="F13038" t="s">
        <v>1847</v>
      </c>
      <c r="G13038" s="1">
        <v>45211</v>
      </c>
      <c r="H13038">
        <v>5403116</v>
      </c>
      <c r="I13038">
        <v>81</v>
      </c>
      <c r="J13038" t="s">
        <v>149</v>
      </c>
      <c r="K13038" s="8" t="s">
        <v>2997</v>
      </c>
      <c r="L13038" s="4"/>
      <c r="M13038" t="s">
        <v>1907</v>
      </c>
      <c r="N13038" s="5">
        <v>30802107</v>
      </c>
      <c r="O13038" s="5">
        <v>254756</v>
      </c>
      <c r="P13038" s="5">
        <v>48404</v>
      </c>
      <c r="Q13038" s="5">
        <v>303160</v>
      </c>
    </row>
    <row r="13039" spans="1:17" x14ac:dyDescent="0.25">
      <c r="A13039" t="s">
        <v>505</v>
      </c>
      <c r="B13039" t="s">
        <v>503</v>
      </c>
      <c r="C13039">
        <v>99289000</v>
      </c>
      <c r="D13039">
        <v>8</v>
      </c>
      <c r="E13039" t="s">
        <v>2729</v>
      </c>
      <c r="F13039" t="s">
        <v>1847</v>
      </c>
      <c r="G13039" s="1">
        <v>45215</v>
      </c>
      <c r="H13039">
        <v>5404201</v>
      </c>
      <c r="I13039">
        <v>81</v>
      </c>
      <c r="J13039" t="s">
        <v>149</v>
      </c>
      <c r="K13039" s="8" t="s">
        <v>2997</v>
      </c>
      <c r="L13039" s="4"/>
      <c r="M13039" t="s">
        <v>1907</v>
      </c>
      <c r="N13039" s="5">
        <v>30795939</v>
      </c>
      <c r="O13039" s="5">
        <v>215004</v>
      </c>
      <c r="P13039" s="5">
        <v>40851</v>
      </c>
      <c r="Q13039" s="5">
        <v>255855</v>
      </c>
    </row>
    <row r="13040" spans="1:17" x14ac:dyDescent="0.25">
      <c r="A13040" t="s">
        <v>505</v>
      </c>
      <c r="B13040" t="s">
        <v>503</v>
      </c>
      <c r="C13040">
        <v>99289000</v>
      </c>
      <c r="D13040">
        <v>4</v>
      </c>
      <c r="E13040" t="s">
        <v>2730</v>
      </c>
      <c r="F13040" t="s">
        <v>1847</v>
      </c>
      <c r="G13040" s="1">
        <v>45215</v>
      </c>
      <c r="H13040">
        <v>5405078</v>
      </c>
      <c r="I13040">
        <v>81</v>
      </c>
      <c r="J13040" t="s">
        <v>149</v>
      </c>
      <c r="K13040" s="8" t="s">
        <v>2997</v>
      </c>
      <c r="L13040" s="4"/>
      <c r="M13040" t="s">
        <v>1907</v>
      </c>
      <c r="N13040" s="5">
        <v>30808700</v>
      </c>
      <c r="O13040" s="5">
        <v>259128</v>
      </c>
      <c r="P13040" s="5">
        <v>49234</v>
      </c>
      <c r="Q13040" s="5">
        <v>308362</v>
      </c>
    </row>
    <row r="13041" spans="1:17" x14ac:dyDescent="0.25">
      <c r="A13041" t="s">
        <v>505</v>
      </c>
      <c r="B13041" t="s">
        <v>503</v>
      </c>
      <c r="C13041">
        <v>99289000</v>
      </c>
      <c r="D13041">
        <v>4</v>
      </c>
      <c r="E13041" t="s">
        <v>2731</v>
      </c>
      <c r="F13041" t="s">
        <v>1847</v>
      </c>
      <c r="G13041" s="1">
        <v>45217</v>
      </c>
      <c r="H13041">
        <v>5405787</v>
      </c>
      <c r="I13041">
        <v>81</v>
      </c>
      <c r="J13041" t="s">
        <v>149</v>
      </c>
      <c r="K13041" s="8" t="s">
        <v>2997</v>
      </c>
      <c r="L13041" s="4"/>
      <c r="M13041" t="s">
        <v>1907</v>
      </c>
      <c r="N13041" s="5">
        <v>30812361</v>
      </c>
      <c r="O13041" s="5">
        <v>133782</v>
      </c>
      <c r="P13041" s="5">
        <v>25419</v>
      </c>
      <c r="Q13041" s="5">
        <v>159201</v>
      </c>
    </row>
    <row r="13042" spans="1:17" x14ac:dyDescent="0.25">
      <c r="A13042" t="s">
        <v>505</v>
      </c>
      <c r="B13042" t="s">
        <v>503</v>
      </c>
      <c r="C13042">
        <v>99289000</v>
      </c>
      <c r="D13042">
        <v>4</v>
      </c>
      <c r="E13042" t="s">
        <v>2730</v>
      </c>
      <c r="F13042" t="s">
        <v>1847</v>
      </c>
      <c r="G13042" s="1">
        <v>45219</v>
      </c>
      <c r="H13042">
        <v>5407475</v>
      </c>
      <c r="I13042">
        <v>81</v>
      </c>
      <c r="J13042" t="s">
        <v>149</v>
      </c>
      <c r="K13042" s="8" t="s">
        <v>2997</v>
      </c>
      <c r="L13042" s="4"/>
      <c r="M13042" t="s">
        <v>1907</v>
      </c>
      <c r="N13042" s="5">
        <v>30809567</v>
      </c>
      <c r="O13042" s="5">
        <v>16520</v>
      </c>
      <c r="P13042" s="5">
        <v>3139</v>
      </c>
      <c r="Q13042" s="5">
        <v>19659</v>
      </c>
    </row>
    <row r="13043" spans="1:17" x14ac:dyDescent="0.25">
      <c r="A13043" t="s">
        <v>505</v>
      </c>
      <c r="B13043" t="s">
        <v>503</v>
      </c>
      <c r="C13043">
        <v>99289000</v>
      </c>
      <c r="D13043">
        <v>35</v>
      </c>
      <c r="E13043" t="s">
        <v>2989</v>
      </c>
      <c r="F13043" t="s">
        <v>1847</v>
      </c>
      <c r="G13043" s="1">
        <v>45222</v>
      </c>
      <c r="H13043">
        <v>5407932</v>
      </c>
      <c r="I13043">
        <v>81</v>
      </c>
      <c r="J13043" t="s">
        <v>149</v>
      </c>
      <c r="K13043" s="8" t="s">
        <v>2997</v>
      </c>
      <c r="L13043" s="4"/>
      <c r="M13043" t="s">
        <v>1907</v>
      </c>
      <c r="N13043" s="5">
        <v>30826703</v>
      </c>
      <c r="O13043" s="5">
        <v>86455</v>
      </c>
      <c r="P13043" s="5">
        <v>16426</v>
      </c>
      <c r="Q13043" s="5">
        <v>102881</v>
      </c>
    </row>
    <row r="13044" spans="1:17" x14ac:dyDescent="0.25">
      <c r="F13044" t="s">
        <v>839</v>
      </c>
      <c r="K13044" t="s">
        <v>1907</v>
      </c>
      <c r="L13044" s="4"/>
      <c r="M13044" t="s">
        <v>1907</v>
      </c>
      <c r="O13044" s="5">
        <v>1911115</v>
      </c>
      <c r="P13044" s="5">
        <v>363111</v>
      </c>
      <c r="Q13044" s="5">
        <v>2274226</v>
      </c>
    </row>
    <row r="13045" spans="1:17" x14ac:dyDescent="0.25">
      <c r="A13045" t="s">
        <v>505</v>
      </c>
      <c r="B13045" t="s">
        <v>503</v>
      </c>
      <c r="C13045">
        <v>99500410</v>
      </c>
      <c r="D13045">
        <v>85</v>
      </c>
      <c r="E13045">
        <v>30767385</v>
      </c>
      <c r="F13045" t="s">
        <v>1854</v>
      </c>
      <c r="G13045" s="1">
        <v>45201</v>
      </c>
      <c r="H13045">
        <v>5395173</v>
      </c>
      <c r="I13045">
        <v>81</v>
      </c>
      <c r="J13045" t="s">
        <v>149</v>
      </c>
      <c r="K13045" t="s">
        <v>1907</v>
      </c>
      <c r="L13045" s="4"/>
      <c r="M13045" t="s">
        <v>1907</v>
      </c>
      <c r="N13045" s="5">
        <v>30767385</v>
      </c>
      <c r="O13045" s="5">
        <v>26676</v>
      </c>
      <c r="P13045" s="5">
        <v>5068</v>
      </c>
      <c r="Q13045" s="5">
        <v>31744</v>
      </c>
    </row>
    <row r="13046" spans="1:17" x14ac:dyDescent="0.25">
      <c r="A13046" t="s">
        <v>505</v>
      </c>
      <c r="B13046" t="s">
        <v>503</v>
      </c>
      <c r="C13046">
        <v>99500410</v>
      </c>
      <c r="D13046">
        <v>52</v>
      </c>
      <c r="E13046">
        <v>30770653</v>
      </c>
      <c r="F13046" t="s">
        <v>1854</v>
      </c>
      <c r="G13046" s="1">
        <v>45202</v>
      </c>
      <c r="H13046">
        <v>5395650</v>
      </c>
      <c r="I13046">
        <v>81</v>
      </c>
      <c r="J13046" t="s">
        <v>149</v>
      </c>
      <c r="K13046" t="s">
        <v>1907</v>
      </c>
      <c r="L13046" s="4"/>
      <c r="M13046" t="s">
        <v>1907</v>
      </c>
      <c r="N13046" s="5">
        <v>30770653</v>
      </c>
      <c r="O13046" s="5">
        <v>228011</v>
      </c>
      <c r="P13046" s="5">
        <v>43322</v>
      </c>
      <c r="Q13046" s="5">
        <v>286772</v>
      </c>
    </row>
    <row r="13047" spans="1:17" x14ac:dyDescent="0.25">
      <c r="A13047" t="s">
        <v>505</v>
      </c>
      <c r="B13047" t="s">
        <v>503</v>
      </c>
      <c r="C13047">
        <v>99500410</v>
      </c>
      <c r="D13047">
        <v>51</v>
      </c>
      <c r="E13047">
        <v>30779419</v>
      </c>
      <c r="F13047" t="s">
        <v>1854</v>
      </c>
      <c r="G13047" s="1">
        <v>45204</v>
      </c>
      <c r="H13047">
        <v>5397632</v>
      </c>
      <c r="I13047">
        <v>63</v>
      </c>
      <c r="J13047" t="s">
        <v>175</v>
      </c>
      <c r="K13047" t="s">
        <v>1907</v>
      </c>
      <c r="L13047" s="4"/>
      <c r="M13047" t="s">
        <v>1907</v>
      </c>
      <c r="N13047" s="5">
        <v>30779419</v>
      </c>
      <c r="O13047" s="5">
        <v>11157</v>
      </c>
      <c r="P13047" s="5">
        <v>2120</v>
      </c>
      <c r="Q13047" s="5">
        <v>13277</v>
      </c>
    </row>
    <row r="13048" spans="1:17" x14ac:dyDescent="0.25">
      <c r="A13048" t="s">
        <v>505</v>
      </c>
      <c r="B13048" t="s">
        <v>503</v>
      </c>
      <c r="C13048">
        <v>99500410</v>
      </c>
      <c r="D13048">
        <v>36</v>
      </c>
      <c r="E13048">
        <v>13334</v>
      </c>
      <c r="F13048" t="s">
        <v>1854</v>
      </c>
      <c r="G13048" s="1">
        <v>45204</v>
      </c>
      <c r="H13048">
        <v>5397649</v>
      </c>
      <c r="I13048">
        <v>81</v>
      </c>
      <c r="J13048" t="s">
        <v>149</v>
      </c>
      <c r="K13048" t="s">
        <v>1907</v>
      </c>
      <c r="L13048" s="4"/>
      <c r="M13048" t="s">
        <v>1907</v>
      </c>
      <c r="N13048" s="5">
        <v>30781013</v>
      </c>
      <c r="O13048" s="5">
        <v>214500</v>
      </c>
      <c r="P13048" s="5">
        <v>40755</v>
      </c>
      <c r="Q13048" s="5">
        <v>255255</v>
      </c>
    </row>
    <row r="13049" spans="1:17" x14ac:dyDescent="0.25">
      <c r="A13049" t="s">
        <v>505</v>
      </c>
      <c r="B13049" t="s">
        <v>503</v>
      </c>
      <c r="C13049">
        <v>99500410</v>
      </c>
      <c r="D13049">
        <v>80</v>
      </c>
      <c r="E13049">
        <v>30781675</v>
      </c>
      <c r="F13049" t="s">
        <v>1854</v>
      </c>
      <c r="G13049" s="1">
        <v>45205</v>
      </c>
      <c r="H13049">
        <v>5398516</v>
      </c>
      <c r="I13049">
        <v>81</v>
      </c>
      <c r="J13049" t="s">
        <v>149</v>
      </c>
      <c r="K13049" t="s">
        <v>1907</v>
      </c>
      <c r="L13049" s="4"/>
      <c r="M13049" t="s">
        <v>1907</v>
      </c>
      <c r="N13049" s="5">
        <v>30781675</v>
      </c>
      <c r="O13049" s="5">
        <v>41302</v>
      </c>
      <c r="P13049" s="5">
        <v>7847</v>
      </c>
      <c r="Q13049" s="5">
        <v>49149</v>
      </c>
    </row>
    <row r="13050" spans="1:17" x14ac:dyDescent="0.25">
      <c r="A13050" t="s">
        <v>505</v>
      </c>
      <c r="B13050" t="s">
        <v>503</v>
      </c>
      <c r="C13050">
        <v>99500410</v>
      </c>
      <c r="D13050">
        <v>4</v>
      </c>
      <c r="E13050">
        <v>13312</v>
      </c>
      <c r="F13050" t="s">
        <v>1854</v>
      </c>
      <c r="G13050" s="1">
        <v>45206</v>
      </c>
      <c r="H13050">
        <v>5399612</v>
      </c>
      <c r="I13050">
        <v>81</v>
      </c>
      <c r="J13050" t="s">
        <v>149</v>
      </c>
      <c r="K13050" t="s">
        <v>1907</v>
      </c>
      <c r="L13050" s="4"/>
      <c r="M13050" t="s">
        <v>1907</v>
      </c>
      <c r="N13050" s="5">
        <v>30781424</v>
      </c>
      <c r="O13050" s="5">
        <v>286000</v>
      </c>
      <c r="P13050" s="5">
        <v>54340</v>
      </c>
      <c r="Q13050" s="5">
        <v>340340</v>
      </c>
    </row>
    <row r="13051" spans="1:17" x14ac:dyDescent="0.25">
      <c r="A13051" t="s">
        <v>505</v>
      </c>
      <c r="B13051" t="s">
        <v>503</v>
      </c>
      <c r="C13051">
        <v>99500410</v>
      </c>
      <c r="D13051">
        <v>51</v>
      </c>
      <c r="E13051">
        <v>30792549</v>
      </c>
      <c r="F13051" t="s">
        <v>1854</v>
      </c>
      <c r="G13051" s="1">
        <v>45209</v>
      </c>
      <c r="H13051">
        <v>5400951</v>
      </c>
      <c r="I13051">
        <v>81</v>
      </c>
      <c r="J13051" t="s">
        <v>149</v>
      </c>
      <c r="K13051" t="s">
        <v>1907</v>
      </c>
      <c r="L13051" s="4"/>
      <c r="M13051" t="s">
        <v>1907</v>
      </c>
      <c r="N13051" s="5">
        <v>30792549</v>
      </c>
      <c r="O13051" s="5">
        <v>8390</v>
      </c>
      <c r="P13051" s="5">
        <v>1594</v>
      </c>
      <c r="Q13051" s="5">
        <v>9984</v>
      </c>
    </row>
    <row r="13052" spans="1:17" x14ac:dyDescent="0.25">
      <c r="A13052" t="s">
        <v>505</v>
      </c>
      <c r="B13052" t="s">
        <v>503</v>
      </c>
      <c r="C13052">
        <v>99500410</v>
      </c>
      <c r="D13052">
        <v>7</v>
      </c>
      <c r="E13052">
        <v>30787611</v>
      </c>
      <c r="F13052" t="s">
        <v>1854</v>
      </c>
      <c r="G13052" s="1">
        <v>45209</v>
      </c>
      <c r="H13052">
        <v>5401183</v>
      </c>
      <c r="I13052">
        <v>81</v>
      </c>
      <c r="J13052" t="s">
        <v>149</v>
      </c>
      <c r="K13052" t="s">
        <v>1907</v>
      </c>
      <c r="L13052" s="4"/>
      <c r="M13052" t="s">
        <v>1907</v>
      </c>
      <c r="N13052" s="5">
        <v>30787611</v>
      </c>
      <c r="O13052" s="5">
        <v>58422</v>
      </c>
      <c r="P13052" s="5">
        <v>11100</v>
      </c>
      <c r="Q13052" s="5">
        <v>70874</v>
      </c>
    </row>
    <row r="13053" spans="1:17" x14ac:dyDescent="0.25">
      <c r="A13053" t="s">
        <v>505</v>
      </c>
      <c r="B13053" t="s">
        <v>503</v>
      </c>
      <c r="C13053">
        <v>99500410</v>
      </c>
      <c r="D13053">
        <v>46</v>
      </c>
      <c r="E13053">
        <v>30792045</v>
      </c>
      <c r="F13053" t="s">
        <v>1854</v>
      </c>
      <c r="G13053" s="1">
        <v>45209</v>
      </c>
      <c r="H13053">
        <v>5401415</v>
      </c>
      <c r="I13053">
        <v>81</v>
      </c>
      <c r="J13053" t="s">
        <v>149</v>
      </c>
      <c r="K13053" t="s">
        <v>1907</v>
      </c>
      <c r="L13053" s="4"/>
      <c r="M13053" t="s">
        <v>1907</v>
      </c>
      <c r="N13053" s="5">
        <v>30792045</v>
      </c>
      <c r="O13053" s="5">
        <v>19846</v>
      </c>
      <c r="P13053" s="5">
        <v>3771</v>
      </c>
      <c r="Q13053" s="5">
        <v>23617</v>
      </c>
    </row>
    <row r="13054" spans="1:17" x14ac:dyDescent="0.25">
      <c r="A13054" t="s">
        <v>505</v>
      </c>
      <c r="B13054" t="s">
        <v>503</v>
      </c>
      <c r="C13054">
        <v>99500410</v>
      </c>
      <c r="D13054">
        <v>86</v>
      </c>
      <c r="E13054">
        <v>30797943</v>
      </c>
      <c r="F13054" t="s">
        <v>1854</v>
      </c>
      <c r="G13054" s="1">
        <v>45210</v>
      </c>
      <c r="H13054">
        <v>5401992</v>
      </c>
      <c r="I13054">
        <v>81</v>
      </c>
      <c r="J13054" t="s">
        <v>149</v>
      </c>
      <c r="K13054" t="s">
        <v>1907</v>
      </c>
      <c r="L13054" s="4"/>
      <c r="M13054" t="s">
        <v>1907</v>
      </c>
      <c r="N13054" s="5">
        <v>30797943</v>
      </c>
      <c r="O13054" s="5">
        <v>34894</v>
      </c>
      <c r="P13054" s="5">
        <v>6630</v>
      </c>
      <c r="Q13054" s="5">
        <v>41524</v>
      </c>
    </row>
    <row r="13055" spans="1:17" x14ac:dyDescent="0.25">
      <c r="A13055" t="s">
        <v>505</v>
      </c>
      <c r="B13055" t="s">
        <v>503</v>
      </c>
      <c r="C13055">
        <v>99500410</v>
      </c>
      <c r="D13055">
        <v>2</v>
      </c>
      <c r="E13055">
        <v>30799454</v>
      </c>
      <c r="F13055" t="s">
        <v>1854</v>
      </c>
      <c r="G13055" s="1">
        <v>45211</v>
      </c>
      <c r="H13055">
        <v>5402556</v>
      </c>
      <c r="I13055">
        <v>81</v>
      </c>
      <c r="J13055" t="s">
        <v>149</v>
      </c>
      <c r="K13055" t="s">
        <v>1907</v>
      </c>
      <c r="L13055" s="4"/>
      <c r="M13055" t="s">
        <v>1907</v>
      </c>
      <c r="N13055" s="5">
        <v>30799454</v>
      </c>
      <c r="O13055" s="5">
        <v>10667</v>
      </c>
      <c r="P13055" s="5">
        <v>2027</v>
      </c>
      <c r="Q13055" s="5">
        <v>12694</v>
      </c>
    </row>
    <row r="13056" spans="1:17" x14ac:dyDescent="0.25">
      <c r="A13056" t="s">
        <v>505</v>
      </c>
      <c r="B13056" t="s">
        <v>503</v>
      </c>
      <c r="C13056">
        <v>99500410</v>
      </c>
      <c r="D13056">
        <v>85</v>
      </c>
      <c r="E13056">
        <v>13412</v>
      </c>
      <c r="F13056" t="s">
        <v>1854</v>
      </c>
      <c r="G13056" s="1">
        <v>45211</v>
      </c>
      <c r="H13056">
        <v>5402923</v>
      </c>
      <c r="I13056">
        <v>81</v>
      </c>
      <c r="J13056" t="s">
        <v>149</v>
      </c>
      <c r="K13056" t="s">
        <v>1907</v>
      </c>
      <c r="L13056" s="4"/>
      <c r="M13056" t="s">
        <v>1907</v>
      </c>
      <c r="N13056" s="5">
        <v>30801885</v>
      </c>
      <c r="O13056" s="5">
        <v>178750</v>
      </c>
      <c r="P13056" s="5">
        <v>33963</v>
      </c>
      <c r="Q13056" s="5">
        <v>212713</v>
      </c>
    </row>
    <row r="13057" spans="1:17" x14ac:dyDescent="0.25">
      <c r="A13057" t="s">
        <v>505</v>
      </c>
      <c r="B13057" t="s">
        <v>503</v>
      </c>
      <c r="C13057">
        <v>99500410</v>
      </c>
      <c r="D13057">
        <v>16</v>
      </c>
      <c r="E13057">
        <v>30803898</v>
      </c>
      <c r="F13057" t="s">
        <v>1854</v>
      </c>
      <c r="G13057" s="1">
        <v>45212</v>
      </c>
      <c r="H13057">
        <v>5403378</v>
      </c>
      <c r="I13057">
        <v>81</v>
      </c>
      <c r="J13057" t="s">
        <v>149</v>
      </c>
      <c r="K13057" t="s">
        <v>1907</v>
      </c>
      <c r="L13057" s="4"/>
      <c r="M13057" t="s">
        <v>1907</v>
      </c>
      <c r="N13057" s="5">
        <v>30803898</v>
      </c>
      <c r="O13057" s="5">
        <v>83099</v>
      </c>
      <c r="P13057" s="5">
        <v>15789</v>
      </c>
      <c r="Q13057" s="5">
        <v>98888</v>
      </c>
    </row>
    <row r="13058" spans="1:17" x14ac:dyDescent="0.25">
      <c r="A13058" t="s">
        <v>505</v>
      </c>
      <c r="B13058" t="s">
        <v>503</v>
      </c>
      <c r="C13058">
        <v>99500410</v>
      </c>
      <c r="D13058">
        <v>11</v>
      </c>
      <c r="E13058">
        <v>30797885</v>
      </c>
      <c r="F13058" t="s">
        <v>1854</v>
      </c>
      <c r="G13058" s="1">
        <v>45212</v>
      </c>
      <c r="H13058">
        <v>5403696</v>
      </c>
      <c r="I13058">
        <v>81</v>
      </c>
      <c r="J13058" t="s">
        <v>149</v>
      </c>
      <c r="K13058" t="s">
        <v>1907</v>
      </c>
      <c r="L13058" s="4"/>
      <c r="M13058" t="s">
        <v>1907</v>
      </c>
      <c r="N13058" s="5">
        <v>30805933</v>
      </c>
      <c r="O13058" s="5">
        <v>24694</v>
      </c>
      <c r="P13058" s="5">
        <v>4692</v>
      </c>
      <c r="Q13058" s="5">
        <v>29386</v>
      </c>
    </row>
    <row r="13059" spans="1:17" x14ac:dyDescent="0.25">
      <c r="A13059" t="s">
        <v>505</v>
      </c>
      <c r="B13059" t="s">
        <v>503</v>
      </c>
      <c r="C13059">
        <v>99500410</v>
      </c>
      <c r="D13059">
        <v>56</v>
      </c>
      <c r="E13059">
        <v>30812100</v>
      </c>
      <c r="F13059" t="s">
        <v>1854</v>
      </c>
      <c r="G13059" s="1">
        <v>45216</v>
      </c>
      <c r="H13059">
        <v>5405478</v>
      </c>
      <c r="I13059">
        <v>81</v>
      </c>
      <c r="J13059" t="s">
        <v>149</v>
      </c>
      <c r="K13059" t="s">
        <v>1907</v>
      </c>
      <c r="L13059" s="4"/>
      <c r="M13059" t="s">
        <v>1907</v>
      </c>
      <c r="N13059" s="5">
        <v>30812100</v>
      </c>
      <c r="O13059" s="5">
        <v>19629</v>
      </c>
      <c r="P13059" s="5">
        <v>3730</v>
      </c>
      <c r="Q13059" s="5">
        <v>23359</v>
      </c>
    </row>
    <row r="13060" spans="1:17" x14ac:dyDescent="0.25">
      <c r="A13060" t="s">
        <v>505</v>
      </c>
      <c r="B13060" t="s">
        <v>503</v>
      </c>
      <c r="C13060">
        <v>99500410</v>
      </c>
      <c r="D13060">
        <v>51</v>
      </c>
      <c r="E13060">
        <v>30817579</v>
      </c>
      <c r="F13060" t="s">
        <v>1854</v>
      </c>
      <c r="G13060" s="1">
        <v>45217</v>
      </c>
      <c r="H13060">
        <v>5406250</v>
      </c>
      <c r="I13060">
        <v>81</v>
      </c>
      <c r="J13060" t="s">
        <v>149</v>
      </c>
      <c r="K13060" t="s">
        <v>1907</v>
      </c>
      <c r="L13060" s="4"/>
      <c r="M13060" t="s">
        <v>1907</v>
      </c>
      <c r="N13060" s="5">
        <v>30817579</v>
      </c>
      <c r="O13060" s="5">
        <v>21015</v>
      </c>
      <c r="P13060" s="5">
        <v>3993</v>
      </c>
      <c r="Q13060" s="5">
        <v>25008</v>
      </c>
    </row>
    <row r="13061" spans="1:17" x14ac:dyDescent="0.25">
      <c r="A13061" t="s">
        <v>505</v>
      </c>
      <c r="B13061" t="s">
        <v>503</v>
      </c>
      <c r="C13061">
        <v>99500410</v>
      </c>
      <c r="D13061">
        <v>28</v>
      </c>
      <c r="E13061">
        <v>13433</v>
      </c>
      <c r="F13061" t="s">
        <v>1854</v>
      </c>
      <c r="G13061" s="1">
        <v>45217</v>
      </c>
      <c r="H13061">
        <v>5406252</v>
      </c>
      <c r="I13061">
        <v>81</v>
      </c>
      <c r="J13061" t="s">
        <v>149</v>
      </c>
      <c r="K13061" t="s">
        <v>1907</v>
      </c>
      <c r="L13061" s="4"/>
      <c r="M13061" t="s">
        <v>1907</v>
      </c>
      <c r="N13061" s="5">
        <v>30817829</v>
      </c>
      <c r="O13061" s="5">
        <v>214500</v>
      </c>
      <c r="P13061" s="5">
        <v>40755</v>
      </c>
      <c r="Q13061" s="5">
        <v>255255</v>
      </c>
    </row>
    <row r="13062" spans="1:17" x14ac:dyDescent="0.25">
      <c r="A13062" t="s">
        <v>505</v>
      </c>
      <c r="B13062" t="s">
        <v>503</v>
      </c>
      <c r="C13062">
        <v>99500410</v>
      </c>
      <c r="D13062">
        <v>7</v>
      </c>
      <c r="E13062">
        <v>30817120</v>
      </c>
      <c r="F13062" t="s">
        <v>1854</v>
      </c>
      <c r="G13062" s="1">
        <v>45217</v>
      </c>
      <c r="H13062">
        <v>5406262</v>
      </c>
      <c r="I13062">
        <v>81</v>
      </c>
      <c r="J13062" t="s">
        <v>149</v>
      </c>
      <c r="K13062" t="s">
        <v>1907</v>
      </c>
      <c r="L13062" s="4"/>
      <c r="M13062" t="s">
        <v>1907</v>
      </c>
      <c r="N13062" s="5">
        <v>30817120</v>
      </c>
      <c r="O13062" s="5">
        <v>57145</v>
      </c>
      <c r="P13062" s="5">
        <v>10858</v>
      </c>
      <c r="Q13062" s="5">
        <v>69017</v>
      </c>
    </row>
    <row r="13063" spans="1:17" x14ac:dyDescent="0.25">
      <c r="A13063" t="s">
        <v>505</v>
      </c>
      <c r="B13063" t="s">
        <v>503</v>
      </c>
      <c r="C13063">
        <v>99500410</v>
      </c>
      <c r="D13063">
        <v>76</v>
      </c>
      <c r="E13063">
        <v>30818607</v>
      </c>
      <c r="F13063" t="s">
        <v>1854</v>
      </c>
      <c r="G13063" s="1">
        <v>45218</v>
      </c>
      <c r="H13063">
        <v>5406407</v>
      </c>
      <c r="I13063">
        <v>81</v>
      </c>
      <c r="J13063" t="s">
        <v>149</v>
      </c>
      <c r="K13063" t="s">
        <v>1907</v>
      </c>
      <c r="L13063" s="4"/>
      <c r="M13063" t="s">
        <v>1907</v>
      </c>
      <c r="N13063" s="5">
        <v>30818607</v>
      </c>
      <c r="O13063" s="5">
        <v>49946</v>
      </c>
      <c r="P13063" s="5">
        <v>9490</v>
      </c>
      <c r="Q13063" s="5">
        <v>59436</v>
      </c>
    </row>
    <row r="13064" spans="1:17" x14ac:dyDescent="0.25">
      <c r="A13064" t="s">
        <v>505</v>
      </c>
      <c r="B13064" t="s">
        <v>503</v>
      </c>
      <c r="C13064">
        <v>99500410</v>
      </c>
      <c r="D13064">
        <v>30</v>
      </c>
      <c r="E13064">
        <v>13449</v>
      </c>
      <c r="F13064" t="s">
        <v>1854</v>
      </c>
      <c r="G13064" s="1">
        <v>45218</v>
      </c>
      <c r="H13064">
        <v>5406543</v>
      </c>
      <c r="I13064">
        <v>81</v>
      </c>
      <c r="J13064" t="s">
        <v>149</v>
      </c>
      <c r="K13064" t="s">
        <v>1907</v>
      </c>
      <c r="L13064" s="4"/>
      <c r="M13064" t="s">
        <v>1907</v>
      </c>
      <c r="N13064" s="5">
        <v>30819995</v>
      </c>
      <c r="O13064" s="5">
        <v>14300</v>
      </c>
      <c r="P13064" s="5">
        <v>2717</v>
      </c>
      <c r="Q13064" s="5">
        <v>17017</v>
      </c>
    </row>
    <row r="13065" spans="1:17" x14ac:dyDescent="0.25">
      <c r="A13065" t="s">
        <v>505</v>
      </c>
      <c r="B13065" t="s">
        <v>503</v>
      </c>
      <c r="C13065">
        <v>99500410</v>
      </c>
      <c r="D13065">
        <v>52</v>
      </c>
      <c r="E13065">
        <v>13449</v>
      </c>
      <c r="F13065" t="s">
        <v>1854</v>
      </c>
      <c r="G13065" s="1">
        <v>45218</v>
      </c>
      <c r="H13065">
        <v>5406577</v>
      </c>
      <c r="I13065">
        <v>81</v>
      </c>
      <c r="J13065" t="s">
        <v>149</v>
      </c>
      <c r="K13065" t="s">
        <v>1907</v>
      </c>
      <c r="L13065" s="4"/>
      <c r="M13065" t="s">
        <v>1907</v>
      </c>
      <c r="N13065" s="5">
        <v>30819972</v>
      </c>
      <c r="O13065" s="5">
        <v>53625</v>
      </c>
      <c r="P13065" s="5">
        <v>10189</v>
      </c>
      <c r="Q13065" s="5">
        <v>63814</v>
      </c>
    </row>
    <row r="13066" spans="1:17" x14ac:dyDescent="0.25">
      <c r="A13066" t="s">
        <v>505</v>
      </c>
      <c r="B13066" t="s">
        <v>503</v>
      </c>
      <c r="C13066">
        <v>99500410</v>
      </c>
      <c r="D13066">
        <v>10</v>
      </c>
      <c r="E13066">
        <v>13449</v>
      </c>
      <c r="F13066" t="s">
        <v>1854</v>
      </c>
      <c r="G13066" s="1">
        <v>45218</v>
      </c>
      <c r="H13066">
        <v>5406578</v>
      </c>
      <c r="I13066">
        <v>81</v>
      </c>
      <c r="J13066" t="s">
        <v>149</v>
      </c>
      <c r="K13066" t="s">
        <v>1907</v>
      </c>
      <c r="L13066" s="4"/>
      <c r="M13066" t="s">
        <v>1907</v>
      </c>
      <c r="N13066" s="5">
        <v>30819983</v>
      </c>
      <c r="O13066" s="5">
        <v>57200</v>
      </c>
      <c r="P13066" s="5">
        <v>10868</v>
      </c>
      <c r="Q13066" s="5">
        <v>68068</v>
      </c>
    </row>
    <row r="13067" spans="1:17" x14ac:dyDescent="0.25">
      <c r="A13067" t="s">
        <v>505</v>
      </c>
      <c r="B13067" t="s">
        <v>503</v>
      </c>
      <c r="C13067">
        <v>99500410</v>
      </c>
      <c r="D13067">
        <v>24</v>
      </c>
      <c r="E13067">
        <v>13449</v>
      </c>
      <c r="F13067" t="s">
        <v>1854</v>
      </c>
      <c r="G13067" s="1">
        <v>45218</v>
      </c>
      <c r="H13067">
        <v>5406582</v>
      </c>
      <c r="I13067">
        <v>81</v>
      </c>
      <c r="J13067" t="s">
        <v>149</v>
      </c>
      <c r="K13067" t="s">
        <v>1907</v>
      </c>
      <c r="L13067" s="4"/>
      <c r="M13067" t="s">
        <v>1907</v>
      </c>
      <c r="N13067" s="5">
        <v>30819994</v>
      </c>
      <c r="O13067" s="5">
        <v>35750</v>
      </c>
      <c r="P13067" s="5">
        <v>6793</v>
      </c>
      <c r="Q13067" s="5">
        <v>42543</v>
      </c>
    </row>
    <row r="13068" spans="1:17" x14ac:dyDescent="0.25">
      <c r="A13068" t="s">
        <v>505</v>
      </c>
      <c r="B13068" t="s">
        <v>503</v>
      </c>
      <c r="C13068">
        <v>99500410</v>
      </c>
      <c r="D13068">
        <v>11</v>
      </c>
      <c r="E13068">
        <v>13449</v>
      </c>
      <c r="F13068" t="s">
        <v>1854</v>
      </c>
      <c r="G13068" s="1">
        <v>45218</v>
      </c>
      <c r="H13068">
        <v>5406583</v>
      </c>
      <c r="I13068">
        <v>81</v>
      </c>
      <c r="J13068" t="s">
        <v>149</v>
      </c>
      <c r="K13068" t="s">
        <v>1907</v>
      </c>
      <c r="L13068" s="4"/>
      <c r="M13068" t="s">
        <v>1907</v>
      </c>
      <c r="N13068" s="5">
        <v>30820001</v>
      </c>
      <c r="O13068" s="5">
        <v>35750</v>
      </c>
      <c r="P13068" s="5">
        <v>6793</v>
      </c>
      <c r="Q13068" s="5">
        <v>42543</v>
      </c>
    </row>
    <row r="13069" spans="1:17" x14ac:dyDescent="0.25">
      <c r="A13069" t="s">
        <v>505</v>
      </c>
      <c r="B13069" t="s">
        <v>503</v>
      </c>
      <c r="C13069">
        <v>99500410</v>
      </c>
      <c r="D13069">
        <v>16</v>
      </c>
      <c r="E13069">
        <v>13449</v>
      </c>
      <c r="F13069" t="s">
        <v>1854</v>
      </c>
      <c r="G13069" s="1">
        <v>45218</v>
      </c>
      <c r="H13069">
        <v>5406650</v>
      </c>
      <c r="I13069">
        <v>81</v>
      </c>
      <c r="J13069" t="s">
        <v>149</v>
      </c>
      <c r="K13069" t="s">
        <v>1907</v>
      </c>
      <c r="L13069" s="4"/>
      <c r="M13069" t="s">
        <v>1907</v>
      </c>
      <c r="N13069" s="5">
        <v>30819976</v>
      </c>
      <c r="O13069" s="5">
        <v>178750</v>
      </c>
      <c r="P13069" s="5">
        <v>33963</v>
      </c>
      <c r="Q13069" s="5">
        <v>212713</v>
      </c>
    </row>
    <row r="13070" spans="1:17" x14ac:dyDescent="0.25">
      <c r="A13070" t="s">
        <v>505</v>
      </c>
      <c r="B13070" t="s">
        <v>503</v>
      </c>
      <c r="C13070">
        <v>99500410</v>
      </c>
      <c r="D13070">
        <v>61</v>
      </c>
      <c r="E13070">
        <v>30823279</v>
      </c>
      <c r="F13070" t="s">
        <v>1854</v>
      </c>
      <c r="G13070" s="1">
        <v>45219</v>
      </c>
      <c r="H13070">
        <v>5407061</v>
      </c>
      <c r="I13070">
        <v>81</v>
      </c>
      <c r="J13070" t="s">
        <v>149</v>
      </c>
      <c r="K13070" t="s">
        <v>1907</v>
      </c>
      <c r="L13070" s="4"/>
      <c r="M13070" t="s">
        <v>1907</v>
      </c>
      <c r="N13070" s="5">
        <v>30823279</v>
      </c>
      <c r="O13070" s="5">
        <v>16501</v>
      </c>
      <c r="P13070" s="5">
        <v>3135</v>
      </c>
      <c r="Q13070" s="5">
        <v>19636</v>
      </c>
    </row>
    <row r="13071" spans="1:17" x14ac:dyDescent="0.25">
      <c r="A13071" t="s">
        <v>505</v>
      </c>
      <c r="B13071" t="s">
        <v>503</v>
      </c>
      <c r="C13071">
        <v>99500410</v>
      </c>
      <c r="D13071">
        <v>20</v>
      </c>
      <c r="E13071">
        <v>13472</v>
      </c>
      <c r="F13071" t="s">
        <v>1854</v>
      </c>
      <c r="G13071" s="1">
        <v>45222</v>
      </c>
      <c r="H13071">
        <v>5407796</v>
      </c>
      <c r="I13071">
        <v>81</v>
      </c>
      <c r="J13071" t="s">
        <v>149</v>
      </c>
      <c r="K13071" t="s">
        <v>1907</v>
      </c>
      <c r="L13071" s="4"/>
      <c r="M13071" t="s">
        <v>1907</v>
      </c>
      <c r="N13071" s="5">
        <v>30826155</v>
      </c>
      <c r="O13071" s="5">
        <v>107250</v>
      </c>
      <c r="P13071" s="5">
        <v>20378</v>
      </c>
      <c r="Q13071" s="5">
        <v>127628</v>
      </c>
    </row>
    <row r="13072" spans="1:17" x14ac:dyDescent="0.25">
      <c r="A13072" t="s">
        <v>505</v>
      </c>
      <c r="B13072" t="s">
        <v>503</v>
      </c>
      <c r="C13072">
        <v>99500410</v>
      </c>
      <c r="D13072">
        <v>15</v>
      </c>
      <c r="E13072">
        <v>13465</v>
      </c>
      <c r="F13072" t="s">
        <v>1854</v>
      </c>
      <c r="G13072" s="1">
        <v>45222</v>
      </c>
      <c r="H13072">
        <v>5407797</v>
      </c>
      <c r="I13072">
        <v>81</v>
      </c>
      <c r="J13072" t="s">
        <v>149</v>
      </c>
      <c r="K13072" t="s">
        <v>1907</v>
      </c>
      <c r="L13072" s="4"/>
      <c r="M13072" t="s">
        <v>1907</v>
      </c>
      <c r="N13072" s="5">
        <v>30826050</v>
      </c>
      <c r="O13072" s="5">
        <v>125125</v>
      </c>
      <c r="P13072" s="5">
        <v>23774</v>
      </c>
      <c r="Q13072" s="5">
        <v>148899</v>
      </c>
    </row>
    <row r="13073" spans="1:17" x14ac:dyDescent="0.25">
      <c r="A13073" t="s">
        <v>505</v>
      </c>
      <c r="B13073" t="s">
        <v>503</v>
      </c>
      <c r="C13073">
        <v>99500410</v>
      </c>
      <c r="D13073">
        <v>88</v>
      </c>
      <c r="E13073">
        <v>30830657</v>
      </c>
      <c r="F13073" t="s">
        <v>1854</v>
      </c>
      <c r="G13073" s="1">
        <v>45223</v>
      </c>
      <c r="H13073">
        <v>5408543</v>
      </c>
      <c r="I13073">
        <v>81</v>
      </c>
      <c r="J13073" t="s">
        <v>149</v>
      </c>
      <c r="K13073" t="s">
        <v>1907</v>
      </c>
      <c r="L13073" s="4"/>
      <c r="M13073" t="s">
        <v>1907</v>
      </c>
      <c r="N13073" s="5">
        <v>30830657</v>
      </c>
      <c r="O13073" s="5">
        <v>74120</v>
      </c>
      <c r="P13073" s="5">
        <v>14083</v>
      </c>
      <c r="Q13073" s="5">
        <v>88203</v>
      </c>
    </row>
    <row r="13074" spans="1:17" x14ac:dyDescent="0.25">
      <c r="F13074" t="s">
        <v>834</v>
      </c>
      <c r="K13074" t="s">
        <v>1907</v>
      </c>
      <c r="L13074" s="4"/>
      <c r="M13074" t="s">
        <v>1907</v>
      </c>
      <c r="O13074" s="5">
        <v>2287014</v>
      </c>
      <c r="P13074" s="5">
        <v>434537</v>
      </c>
      <c r="Q13074" s="5">
        <v>2739356</v>
      </c>
    </row>
    <row r="13075" spans="1:17" x14ac:dyDescent="0.25">
      <c r="A13075" t="s">
        <v>530</v>
      </c>
      <c r="B13075" t="s">
        <v>503</v>
      </c>
      <c r="C13075">
        <v>99501760</v>
      </c>
      <c r="D13075">
        <v>1</v>
      </c>
      <c r="E13075">
        <v>4502092126</v>
      </c>
      <c r="F13075" t="s">
        <v>1855</v>
      </c>
      <c r="G13075" s="1">
        <v>45202</v>
      </c>
      <c r="H13075">
        <v>5395634</v>
      </c>
      <c r="I13075">
        <v>100</v>
      </c>
      <c r="J13075" t="s">
        <v>389</v>
      </c>
      <c r="K13075" s="8" t="s">
        <v>2997</v>
      </c>
      <c r="L13075" s="4"/>
      <c r="M13075" t="s">
        <v>1907</v>
      </c>
      <c r="N13075" s="5">
        <v>30763816</v>
      </c>
      <c r="O13075" s="5">
        <v>27062</v>
      </c>
      <c r="P13075" s="5">
        <v>5142</v>
      </c>
      <c r="Q13075" s="5">
        <v>32204</v>
      </c>
    </row>
    <row r="13076" spans="1:17" x14ac:dyDescent="0.25">
      <c r="A13076" t="s">
        <v>530</v>
      </c>
      <c r="B13076" t="s">
        <v>503</v>
      </c>
      <c r="C13076">
        <v>99501760</v>
      </c>
      <c r="D13076">
        <v>10</v>
      </c>
      <c r="E13076">
        <v>4502125108</v>
      </c>
      <c r="F13076" t="s">
        <v>1855</v>
      </c>
      <c r="G13076" s="1">
        <v>45210</v>
      </c>
      <c r="H13076">
        <v>5401920</v>
      </c>
      <c r="I13076">
        <v>100</v>
      </c>
      <c r="J13076" t="s">
        <v>389</v>
      </c>
      <c r="K13076" s="8" t="s">
        <v>2997</v>
      </c>
      <c r="L13076" s="4"/>
      <c r="M13076" t="s">
        <v>1907</v>
      </c>
      <c r="N13076" s="5">
        <v>30798038</v>
      </c>
      <c r="O13076" s="5">
        <v>87966</v>
      </c>
      <c r="P13076" s="5">
        <v>16714</v>
      </c>
      <c r="Q13076" s="5">
        <v>104680</v>
      </c>
    </row>
    <row r="13077" spans="1:17" x14ac:dyDescent="0.25">
      <c r="A13077" t="s">
        <v>530</v>
      </c>
      <c r="B13077" t="s">
        <v>503</v>
      </c>
      <c r="C13077">
        <v>99501760</v>
      </c>
      <c r="D13077">
        <v>1</v>
      </c>
      <c r="E13077">
        <v>4502131940</v>
      </c>
      <c r="F13077" t="s">
        <v>1855</v>
      </c>
      <c r="G13077" s="1">
        <v>45212</v>
      </c>
      <c r="H13077">
        <v>5403434</v>
      </c>
      <c r="I13077">
        <v>100</v>
      </c>
      <c r="J13077" t="s">
        <v>389</v>
      </c>
      <c r="K13077" s="8" t="s">
        <v>2997</v>
      </c>
      <c r="L13077" s="4"/>
      <c r="M13077" t="s">
        <v>1907</v>
      </c>
      <c r="N13077" s="5">
        <v>30803893</v>
      </c>
      <c r="O13077" s="5">
        <v>173093</v>
      </c>
      <c r="P13077" s="5">
        <v>32888</v>
      </c>
      <c r="Q13077" s="5">
        <v>205981</v>
      </c>
    </row>
    <row r="13078" spans="1:17" x14ac:dyDescent="0.25">
      <c r="A13078" t="s">
        <v>530</v>
      </c>
      <c r="B13078" t="s">
        <v>503</v>
      </c>
      <c r="C13078">
        <v>99501760</v>
      </c>
      <c r="D13078">
        <v>10</v>
      </c>
      <c r="E13078">
        <v>4502083055</v>
      </c>
      <c r="F13078" t="s">
        <v>1855</v>
      </c>
      <c r="G13078" s="1">
        <v>45215</v>
      </c>
      <c r="H13078">
        <v>5405140</v>
      </c>
      <c r="I13078">
        <v>100</v>
      </c>
      <c r="J13078" t="s">
        <v>389</v>
      </c>
      <c r="K13078" s="8" t="s">
        <v>2997</v>
      </c>
      <c r="L13078" s="4"/>
      <c r="M13078" t="s">
        <v>1907</v>
      </c>
      <c r="N13078" s="5">
        <v>30810011</v>
      </c>
      <c r="O13078" s="5">
        <v>24302</v>
      </c>
      <c r="P13078" s="5">
        <v>4617</v>
      </c>
      <c r="Q13078" s="5">
        <v>28919</v>
      </c>
    </row>
    <row r="13079" spans="1:17" x14ac:dyDescent="0.25">
      <c r="A13079" t="s">
        <v>530</v>
      </c>
      <c r="B13079" t="s">
        <v>503</v>
      </c>
      <c r="C13079">
        <v>99501760</v>
      </c>
      <c r="D13079">
        <v>10</v>
      </c>
      <c r="E13079">
        <v>4502107123</v>
      </c>
      <c r="F13079" t="s">
        <v>1855</v>
      </c>
      <c r="G13079" s="1">
        <v>45215</v>
      </c>
      <c r="H13079">
        <v>5405206</v>
      </c>
      <c r="I13079">
        <v>100</v>
      </c>
      <c r="J13079" t="s">
        <v>389</v>
      </c>
      <c r="K13079" s="8" t="s">
        <v>2997</v>
      </c>
      <c r="L13079" s="4"/>
      <c r="M13079" t="s">
        <v>1907</v>
      </c>
      <c r="N13079" s="5">
        <v>30810087</v>
      </c>
      <c r="O13079" s="5">
        <v>488200</v>
      </c>
      <c r="P13079" s="5">
        <v>92758</v>
      </c>
      <c r="Q13079" s="5">
        <v>580958</v>
      </c>
    </row>
    <row r="13080" spans="1:17" x14ac:dyDescent="0.25">
      <c r="A13080" t="s">
        <v>530</v>
      </c>
      <c r="B13080" t="s">
        <v>503</v>
      </c>
      <c r="C13080">
        <v>99501760</v>
      </c>
      <c r="D13080">
        <v>10</v>
      </c>
      <c r="E13080">
        <v>4502139758</v>
      </c>
      <c r="F13080" t="s">
        <v>1855</v>
      </c>
      <c r="G13080" s="1">
        <v>45215</v>
      </c>
      <c r="H13080">
        <v>5405360</v>
      </c>
      <c r="I13080">
        <v>100</v>
      </c>
      <c r="J13080" t="s">
        <v>389</v>
      </c>
      <c r="K13080" s="7" t="s">
        <v>2998</v>
      </c>
      <c r="L13080" s="4"/>
      <c r="M13080">
        <v>5010013838</v>
      </c>
      <c r="N13080" s="5">
        <v>30811044</v>
      </c>
      <c r="O13080" s="5">
        <v>92866</v>
      </c>
      <c r="P13080" s="5">
        <v>17645</v>
      </c>
      <c r="Q13080" s="5">
        <v>110511</v>
      </c>
    </row>
    <row r="13081" spans="1:17" x14ac:dyDescent="0.25">
      <c r="A13081" t="s">
        <v>530</v>
      </c>
      <c r="B13081" t="s">
        <v>503</v>
      </c>
      <c r="C13081">
        <v>99501760</v>
      </c>
      <c r="D13081">
        <v>1</v>
      </c>
      <c r="E13081">
        <v>4502149810</v>
      </c>
      <c r="F13081" t="s">
        <v>1855</v>
      </c>
      <c r="G13081" s="1">
        <v>45217</v>
      </c>
      <c r="H13081">
        <v>5406316</v>
      </c>
      <c r="I13081">
        <v>100</v>
      </c>
      <c r="J13081" t="s">
        <v>389</v>
      </c>
      <c r="K13081" s="8" t="s">
        <v>2997</v>
      </c>
      <c r="L13081" s="4"/>
      <c r="M13081" t="s">
        <v>1907</v>
      </c>
      <c r="N13081" s="5">
        <v>30817453</v>
      </c>
      <c r="O13081" s="5">
        <v>228600</v>
      </c>
      <c r="P13081" s="5">
        <v>43434</v>
      </c>
      <c r="Q13081" s="5">
        <v>272034</v>
      </c>
    </row>
    <row r="13082" spans="1:17" x14ac:dyDescent="0.25">
      <c r="A13082" t="s">
        <v>530</v>
      </c>
      <c r="B13082" t="s">
        <v>503</v>
      </c>
      <c r="C13082">
        <v>99501760</v>
      </c>
      <c r="D13082">
        <v>10</v>
      </c>
      <c r="E13082">
        <v>4502144856</v>
      </c>
      <c r="F13082" t="s">
        <v>1855</v>
      </c>
      <c r="G13082" s="1">
        <v>45217</v>
      </c>
      <c r="H13082">
        <v>5406341</v>
      </c>
      <c r="I13082">
        <v>100</v>
      </c>
      <c r="J13082" t="s">
        <v>389</v>
      </c>
      <c r="K13082" s="8" t="s">
        <v>2997</v>
      </c>
      <c r="L13082" s="4"/>
      <c r="M13082" t="s">
        <v>1907</v>
      </c>
      <c r="N13082" s="5">
        <v>30818315</v>
      </c>
      <c r="O13082" s="5">
        <v>290345</v>
      </c>
      <c r="P13082" s="5">
        <v>55166</v>
      </c>
      <c r="Q13082" s="5">
        <v>345511</v>
      </c>
    </row>
    <row r="13083" spans="1:17" x14ac:dyDescent="0.25">
      <c r="A13083" t="s">
        <v>530</v>
      </c>
      <c r="B13083" t="s">
        <v>503</v>
      </c>
      <c r="C13083">
        <v>99501760</v>
      </c>
      <c r="D13083">
        <v>10</v>
      </c>
      <c r="E13083">
        <v>4502155966</v>
      </c>
      <c r="F13083" t="s">
        <v>1855</v>
      </c>
      <c r="G13083" s="1">
        <v>45222</v>
      </c>
      <c r="H13083">
        <v>5408107</v>
      </c>
      <c r="I13083">
        <v>100</v>
      </c>
      <c r="J13083" t="s">
        <v>389</v>
      </c>
      <c r="K13083" s="8" t="s">
        <v>2997</v>
      </c>
      <c r="L13083" s="4"/>
      <c r="M13083" t="s">
        <v>1907</v>
      </c>
      <c r="N13083" s="5">
        <v>30827593</v>
      </c>
      <c r="O13083" s="5">
        <v>127845</v>
      </c>
      <c r="P13083" s="5">
        <v>24291</v>
      </c>
      <c r="Q13083" s="5">
        <v>152136</v>
      </c>
    </row>
    <row r="13084" spans="1:17" x14ac:dyDescent="0.25">
      <c r="F13084" t="s">
        <v>656</v>
      </c>
      <c r="K13084" t="s">
        <v>1907</v>
      </c>
      <c r="L13084" s="4"/>
      <c r="M13084" t="s">
        <v>1907</v>
      </c>
      <c r="O13084" s="5">
        <v>1540279</v>
      </c>
      <c r="P13084" s="5">
        <v>292655</v>
      </c>
      <c r="Q13084" s="5">
        <v>1832934</v>
      </c>
    </row>
    <row r="13085" spans="1:17" x14ac:dyDescent="0.25">
      <c r="A13085" t="s">
        <v>522</v>
      </c>
      <c r="B13085" t="s">
        <v>503</v>
      </c>
      <c r="C13085">
        <v>99504610</v>
      </c>
      <c r="D13085">
        <v>8</v>
      </c>
      <c r="E13085">
        <v>30774069</v>
      </c>
      <c r="F13085" t="s">
        <v>1856</v>
      </c>
      <c r="G13085" s="1">
        <v>45203</v>
      </c>
      <c r="H13085">
        <v>5396711</v>
      </c>
      <c r="I13085">
        <v>44</v>
      </c>
      <c r="J13085" t="s">
        <v>153</v>
      </c>
      <c r="K13085" t="s">
        <v>1907</v>
      </c>
      <c r="L13085" s="4"/>
      <c r="M13085" t="s">
        <v>1907</v>
      </c>
      <c r="N13085" s="5">
        <v>30774069</v>
      </c>
      <c r="O13085" s="5">
        <v>75606</v>
      </c>
      <c r="P13085" s="5">
        <v>14365</v>
      </c>
      <c r="Q13085" s="5">
        <v>89971</v>
      </c>
    </row>
    <row r="13086" spans="1:17" x14ac:dyDescent="0.25">
      <c r="A13086" t="s">
        <v>522</v>
      </c>
      <c r="B13086" t="s">
        <v>503</v>
      </c>
      <c r="C13086">
        <v>99504610</v>
      </c>
      <c r="D13086">
        <v>13</v>
      </c>
      <c r="E13086">
        <v>30787721</v>
      </c>
      <c r="F13086" t="s">
        <v>1856</v>
      </c>
      <c r="G13086" s="1">
        <v>45209</v>
      </c>
      <c r="H13086">
        <v>5401109</v>
      </c>
      <c r="I13086">
        <v>44</v>
      </c>
      <c r="J13086" t="s">
        <v>153</v>
      </c>
      <c r="K13086" t="s">
        <v>1907</v>
      </c>
      <c r="L13086" s="4"/>
      <c r="M13086" t="s">
        <v>1907</v>
      </c>
      <c r="N13086" s="5">
        <v>30787721</v>
      </c>
      <c r="O13086" s="5">
        <v>61405</v>
      </c>
      <c r="P13086" s="5">
        <v>11667</v>
      </c>
      <c r="Q13086" s="5">
        <v>73072</v>
      </c>
    </row>
    <row r="13087" spans="1:17" x14ac:dyDescent="0.25">
      <c r="A13087" t="s">
        <v>522</v>
      </c>
      <c r="B13087" t="s">
        <v>503</v>
      </c>
      <c r="C13087">
        <v>99504610</v>
      </c>
      <c r="D13087">
        <v>12</v>
      </c>
      <c r="E13087">
        <v>30796669</v>
      </c>
      <c r="F13087" t="s">
        <v>1856</v>
      </c>
      <c r="G13087" s="1">
        <v>45211</v>
      </c>
      <c r="H13087">
        <v>5402447</v>
      </c>
      <c r="I13087">
        <v>44</v>
      </c>
      <c r="J13087" t="s">
        <v>153</v>
      </c>
      <c r="K13087" t="s">
        <v>1907</v>
      </c>
      <c r="L13087" s="4"/>
      <c r="M13087" t="s">
        <v>1907</v>
      </c>
      <c r="N13087" s="5">
        <v>30796669</v>
      </c>
      <c r="O13087" s="5">
        <v>58317</v>
      </c>
      <c r="P13087" s="5">
        <v>11080</v>
      </c>
      <c r="Q13087" s="5">
        <v>69397</v>
      </c>
    </row>
    <row r="13088" spans="1:17" x14ac:dyDescent="0.25">
      <c r="F13088" t="s">
        <v>521</v>
      </c>
      <c r="K13088" t="s">
        <v>1907</v>
      </c>
      <c r="L13088" s="4"/>
      <c r="M13088" t="s">
        <v>1907</v>
      </c>
      <c r="O13088" s="5">
        <v>195328</v>
      </c>
      <c r="P13088" s="5">
        <v>37112</v>
      </c>
      <c r="Q13088" s="5">
        <v>232440</v>
      </c>
    </row>
    <row r="13089" spans="1:17" x14ac:dyDescent="0.25">
      <c r="A13089" t="s">
        <v>505</v>
      </c>
      <c r="B13089" t="s">
        <v>529</v>
      </c>
      <c r="C13089">
        <v>99505240</v>
      </c>
      <c r="D13089">
        <v>10</v>
      </c>
      <c r="E13089">
        <v>61036</v>
      </c>
      <c r="F13089" t="s">
        <v>1857</v>
      </c>
      <c r="G13089" s="1">
        <v>45215</v>
      </c>
      <c r="H13089">
        <v>5405117</v>
      </c>
      <c r="I13089">
        <v>16</v>
      </c>
      <c r="J13089" t="s">
        <v>335</v>
      </c>
      <c r="K13089" t="s">
        <v>1907</v>
      </c>
      <c r="L13089" s="4"/>
      <c r="M13089" t="s">
        <v>1907</v>
      </c>
      <c r="N13089" s="5">
        <v>30772419</v>
      </c>
      <c r="O13089" s="5">
        <v>24124</v>
      </c>
      <c r="P13089" s="5">
        <v>4584</v>
      </c>
      <c r="Q13089" s="5">
        <v>28708</v>
      </c>
    </row>
    <row r="13090" spans="1:17" x14ac:dyDescent="0.25">
      <c r="A13090" t="s">
        <v>505</v>
      </c>
      <c r="B13090" t="s">
        <v>529</v>
      </c>
      <c r="C13090">
        <v>99505240</v>
      </c>
      <c r="D13090">
        <v>19</v>
      </c>
      <c r="E13090">
        <v>61033</v>
      </c>
      <c r="F13090" t="s">
        <v>1857</v>
      </c>
      <c r="G13090" s="1">
        <v>45215</v>
      </c>
      <c r="H13090">
        <v>5405118</v>
      </c>
      <c r="I13090">
        <v>16</v>
      </c>
      <c r="J13090" t="s">
        <v>335</v>
      </c>
      <c r="K13090" t="s">
        <v>1907</v>
      </c>
      <c r="L13090" s="4"/>
      <c r="M13090" t="s">
        <v>1907</v>
      </c>
      <c r="N13090" s="5">
        <v>30772751</v>
      </c>
      <c r="O13090" s="5">
        <v>611922</v>
      </c>
      <c r="P13090" s="5">
        <v>116265</v>
      </c>
      <c r="Q13090" s="5">
        <v>728187</v>
      </c>
    </row>
    <row r="13091" spans="1:17" x14ac:dyDescent="0.25">
      <c r="A13091" t="s">
        <v>505</v>
      </c>
      <c r="B13091" t="s">
        <v>529</v>
      </c>
      <c r="C13091">
        <v>99505240</v>
      </c>
      <c r="D13091">
        <v>18</v>
      </c>
      <c r="E13091">
        <v>61037</v>
      </c>
      <c r="F13091" t="s">
        <v>1857</v>
      </c>
      <c r="G13091" s="1">
        <v>45215</v>
      </c>
      <c r="H13091">
        <v>5405119</v>
      </c>
      <c r="I13091">
        <v>16</v>
      </c>
      <c r="J13091" t="s">
        <v>335</v>
      </c>
      <c r="K13091" t="s">
        <v>1907</v>
      </c>
      <c r="L13091" s="4"/>
      <c r="M13091" t="s">
        <v>1907</v>
      </c>
      <c r="N13091" s="5">
        <v>30774697</v>
      </c>
      <c r="O13091" s="5">
        <v>369645</v>
      </c>
      <c r="P13091" s="5">
        <v>70233</v>
      </c>
      <c r="Q13091" s="5">
        <v>439878</v>
      </c>
    </row>
    <row r="13092" spans="1:17" x14ac:dyDescent="0.25">
      <c r="A13092" t="s">
        <v>505</v>
      </c>
      <c r="B13092" t="s">
        <v>529</v>
      </c>
      <c r="C13092">
        <v>99505240</v>
      </c>
      <c r="D13092">
        <v>18</v>
      </c>
      <c r="E13092">
        <v>61037</v>
      </c>
      <c r="F13092" t="s">
        <v>1857</v>
      </c>
      <c r="G13092" s="1">
        <v>45215</v>
      </c>
      <c r="H13092">
        <v>5405120</v>
      </c>
      <c r="I13092">
        <v>16</v>
      </c>
      <c r="J13092" t="s">
        <v>335</v>
      </c>
      <c r="K13092" t="s">
        <v>1907</v>
      </c>
      <c r="L13092" s="4"/>
      <c r="M13092" t="s">
        <v>1907</v>
      </c>
      <c r="N13092" s="5">
        <v>30774697</v>
      </c>
      <c r="O13092" s="5">
        <v>861</v>
      </c>
      <c r="P13092" s="5">
        <v>164</v>
      </c>
      <c r="Q13092" s="5">
        <v>1025</v>
      </c>
    </row>
    <row r="13093" spans="1:17" x14ac:dyDescent="0.25">
      <c r="A13093" t="s">
        <v>505</v>
      </c>
      <c r="B13093" t="s">
        <v>529</v>
      </c>
      <c r="C13093">
        <v>99505240</v>
      </c>
      <c r="D13093">
        <v>14</v>
      </c>
      <c r="E13093">
        <v>61031</v>
      </c>
      <c r="F13093" t="s">
        <v>1857</v>
      </c>
      <c r="G13093" s="1">
        <v>45215</v>
      </c>
      <c r="H13093">
        <v>5405121</v>
      </c>
      <c r="I13093">
        <v>16</v>
      </c>
      <c r="J13093" t="s">
        <v>335</v>
      </c>
      <c r="K13093" t="s">
        <v>1907</v>
      </c>
      <c r="L13093" s="4"/>
      <c r="M13093" t="s">
        <v>1907</v>
      </c>
      <c r="N13093" s="5">
        <v>30772826</v>
      </c>
      <c r="O13093" s="5">
        <v>735837</v>
      </c>
      <c r="P13093" s="5">
        <v>139809</v>
      </c>
      <c r="Q13093" s="5">
        <v>875646</v>
      </c>
    </row>
    <row r="13094" spans="1:17" x14ac:dyDescent="0.25">
      <c r="A13094" t="s">
        <v>505</v>
      </c>
      <c r="B13094" t="s">
        <v>529</v>
      </c>
      <c r="C13094">
        <v>99505240</v>
      </c>
      <c r="D13094">
        <v>17</v>
      </c>
      <c r="E13094">
        <v>61040</v>
      </c>
      <c r="F13094" t="s">
        <v>1857</v>
      </c>
      <c r="G13094" s="1">
        <v>45215</v>
      </c>
      <c r="H13094">
        <v>5405122</v>
      </c>
      <c r="I13094">
        <v>16</v>
      </c>
      <c r="J13094" t="s">
        <v>335</v>
      </c>
      <c r="K13094" t="s">
        <v>1907</v>
      </c>
      <c r="L13094" s="4"/>
      <c r="M13094" t="s">
        <v>1907</v>
      </c>
      <c r="N13094" s="5">
        <v>30774257</v>
      </c>
      <c r="O13094" s="5">
        <v>105234</v>
      </c>
      <c r="P13094" s="5">
        <v>19994</v>
      </c>
      <c r="Q13094" s="5">
        <v>125228</v>
      </c>
    </row>
    <row r="13095" spans="1:17" x14ac:dyDescent="0.25">
      <c r="A13095" t="s">
        <v>505</v>
      </c>
      <c r="B13095" t="s">
        <v>529</v>
      </c>
      <c r="C13095">
        <v>99505240</v>
      </c>
      <c r="D13095">
        <v>12</v>
      </c>
      <c r="E13095">
        <v>61035</v>
      </c>
      <c r="F13095" t="s">
        <v>1857</v>
      </c>
      <c r="G13095" s="1">
        <v>45215</v>
      </c>
      <c r="H13095">
        <v>5405123</v>
      </c>
      <c r="I13095">
        <v>16</v>
      </c>
      <c r="J13095" t="s">
        <v>335</v>
      </c>
      <c r="K13095" t="s">
        <v>1907</v>
      </c>
      <c r="L13095" s="4"/>
      <c r="M13095" t="s">
        <v>1907</v>
      </c>
      <c r="N13095" s="5">
        <v>30772369</v>
      </c>
      <c r="O13095" s="5">
        <v>120277</v>
      </c>
      <c r="P13095" s="5">
        <v>22853</v>
      </c>
      <c r="Q13095" s="5">
        <v>143130</v>
      </c>
    </row>
    <row r="13096" spans="1:17" x14ac:dyDescent="0.25">
      <c r="A13096" t="s">
        <v>505</v>
      </c>
      <c r="B13096" t="s">
        <v>529</v>
      </c>
      <c r="C13096">
        <v>99505240</v>
      </c>
      <c r="D13096">
        <v>22</v>
      </c>
      <c r="E13096">
        <v>61034</v>
      </c>
      <c r="F13096" t="s">
        <v>1857</v>
      </c>
      <c r="G13096" s="1">
        <v>45215</v>
      </c>
      <c r="H13096">
        <v>5405178</v>
      </c>
      <c r="I13096">
        <v>16</v>
      </c>
      <c r="J13096" t="s">
        <v>335</v>
      </c>
      <c r="K13096" t="s">
        <v>1907</v>
      </c>
      <c r="L13096" s="4"/>
      <c r="M13096" t="s">
        <v>1907</v>
      </c>
      <c r="N13096" s="5">
        <v>30772308</v>
      </c>
      <c r="O13096" s="5">
        <v>143732</v>
      </c>
      <c r="P13096" s="5">
        <v>27309</v>
      </c>
      <c r="Q13096" s="5">
        <v>171041</v>
      </c>
    </row>
    <row r="13097" spans="1:17" x14ac:dyDescent="0.25">
      <c r="A13097" t="s">
        <v>505</v>
      </c>
      <c r="B13097" t="s">
        <v>529</v>
      </c>
      <c r="C13097">
        <v>99505240</v>
      </c>
      <c r="D13097">
        <v>11</v>
      </c>
      <c r="E13097">
        <v>61029</v>
      </c>
      <c r="F13097" t="s">
        <v>1857</v>
      </c>
      <c r="G13097" s="1">
        <v>45215</v>
      </c>
      <c r="H13097">
        <v>5405179</v>
      </c>
      <c r="I13097">
        <v>16</v>
      </c>
      <c r="J13097" t="s">
        <v>335</v>
      </c>
      <c r="K13097" t="s">
        <v>1907</v>
      </c>
      <c r="L13097" s="4"/>
      <c r="M13097" t="s">
        <v>1907</v>
      </c>
      <c r="N13097" s="5">
        <v>30772663</v>
      </c>
      <c r="O13097" s="5">
        <v>96999</v>
      </c>
      <c r="P13097" s="5">
        <v>18430</v>
      </c>
      <c r="Q13097" s="5">
        <v>115429</v>
      </c>
    </row>
    <row r="13098" spans="1:17" x14ac:dyDescent="0.25">
      <c r="A13098" t="s">
        <v>505</v>
      </c>
      <c r="B13098" t="s">
        <v>529</v>
      </c>
      <c r="C13098">
        <v>99505240</v>
      </c>
      <c r="D13098">
        <v>30</v>
      </c>
      <c r="E13098">
        <v>61030</v>
      </c>
      <c r="F13098" t="s">
        <v>1857</v>
      </c>
      <c r="G13098" s="1">
        <v>45215</v>
      </c>
      <c r="H13098">
        <v>5405180</v>
      </c>
      <c r="I13098">
        <v>16</v>
      </c>
      <c r="J13098" t="s">
        <v>335</v>
      </c>
      <c r="K13098" t="s">
        <v>1907</v>
      </c>
      <c r="L13098" s="4"/>
      <c r="M13098" t="s">
        <v>1907</v>
      </c>
      <c r="N13098" s="5">
        <v>30772430</v>
      </c>
      <c r="O13098" s="5">
        <v>100392</v>
      </c>
      <c r="P13098" s="5">
        <v>19074</v>
      </c>
      <c r="Q13098" s="5">
        <v>119466</v>
      </c>
    </row>
    <row r="13099" spans="1:17" x14ac:dyDescent="0.25">
      <c r="A13099" t="s">
        <v>505</v>
      </c>
      <c r="B13099" t="s">
        <v>529</v>
      </c>
      <c r="C13099">
        <v>99505240</v>
      </c>
      <c r="D13099">
        <v>16</v>
      </c>
      <c r="E13099">
        <v>61032</v>
      </c>
      <c r="F13099" t="s">
        <v>1857</v>
      </c>
      <c r="G13099" s="1">
        <v>45215</v>
      </c>
      <c r="H13099">
        <v>5405205</v>
      </c>
      <c r="I13099">
        <v>16</v>
      </c>
      <c r="J13099" t="s">
        <v>335</v>
      </c>
      <c r="K13099" t="s">
        <v>1907</v>
      </c>
      <c r="L13099" s="4"/>
      <c r="M13099" t="s">
        <v>1907</v>
      </c>
      <c r="N13099" s="5">
        <v>30772724</v>
      </c>
      <c r="O13099" s="5">
        <v>157580</v>
      </c>
      <c r="P13099" s="5">
        <v>29940</v>
      </c>
      <c r="Q13099" s="5">
        <v>187520</v>
      </c>
    </row>
    <row r="13100" spans="1:17" x14ac:dyDescent="0.25">
      <c r="A13100" t="s">
        <v>505</v>
      </c>
      <c r="B13100" t="s">
        <v>529</v>
      </c>
      <c r="C13100">
        <v>99505240</v>
      </c>
      <c r="D13100">
        <v>20</v>
      </c>
      <c r="E13100">
        <v>61039</v>
      </c>
      <c r="F13100" t="s">
        <v>1857</v>
      </c>
      <c r="G13100" s="1">
        <v>45215</v>
      </c>
      <c r="H13100">
        <v>5405305</v>
      </c>
      <c r="I13100">
        <v>16</v>
      </c>
      <c r="J13100" t="s">
        <v>335</v>
      </c>
      <c r="K13100" t="s">
        <v>1907</v>
      </c>
      <c r="L13100" s="4"/>
      <c r="M13100" t="s">
        <v>1907</v>
      </c>
      <c r="N13100" s="5">
        <v>30774787</v>
      </c>
      <c r="O13100" s="5">
        <v>44542</v>
      </c>
      <c r="P13100" s="5">
        <v>8463</v>
      </c>
      <c r="Q13100" s="5">
        <v>53005</v>
      </c>
    </row>
    <row r="13101" spans="1:17" x14ac:dyDescent="0.25">
      <c r="A13101" t="s">
        <v>505</v>
      </c>
      <c r="B13101" t="s">
        <v>529</v>
      </c>
      <c r="C13101">
        <v>99505240</v>
      </c>
      <c r="D13101">
        <v>26</v>
      </c>
      <c r="E13101">
        <v>61038</v>
      </c>
      <c r="F13101" t="s">
        <v>1857</v>
      </c>
      <c r="G13101" s="1">
        <v>45215</v>
      </c>
      <c r="H13101">
        <v>5405319</v>
      </c>
      <c r="I13101">
        <v>16</v>
      </c>
      <c r="J13101" t="s">
        <v>335</v>
      </c>
      <c r="K13101" t="s">
        <v>1907</v>
      </c>
      <c r="L13101" s="4"/>
      <c r="M13101" t="s">
        <v>1907</v>
      </c>
      <c r="N13101" s="5">
        <v>30774844</v>
      </c>
      <c r="O13101" s="5">
        <v>223948</v>
      </c>
      <c r="P13101" s="5">
        <v>42550</v>
      </c>
      <c r="Q13101" s="5">
        <v>266498</v>
      </c>
    </row>
    <row r="13102" spans="1:17" x14ac:dyDescent="0.25">
      <c r="A13102" t="s">
        <v>505</v>
      </c>
      <c r="B13102" t="s">
        <v>529</v>
      </c>
      <c r="C13102">
        <v>99505240</v>
      </c>
      <c r="D13102">
        <v>11</v>
      </c>
      <c r="E13102">
        <v>61029</v>
      </c>
      <c r="F13102" t="s">
        <v>1857</v>
      </c>
      <c r="G13102" s="1">
        <v>45218</v>
      </c>
      <c r="H13102">
        <v>5406469</v>
      </c>
      <c r="I13102">
        <v>16</v>
      </c>
      <c r="J13102" t="s">
        <v>335</v>
      </c>
      <c r="K13102" t="s">
        <v>1907</v>
      </c>
      <c r="L13102" s="4"/>
      <c r="M13102" t="s">
        <v>1907</v>
      </c>
      <c r="N13102" s="5">
        <v>30809374</v>
      </c>
      <c r="O13102" s="5">
        <v>69680</v>
      </c>
      <c r="P13102" s="5">
        <v>13239</v>
      </c>
      <c r="Q13102" s="5">
        <v>82919</v>
      </c>
    </row>
    <row r="13103" spans="1:17" x14ac:dyDescent="0.25">
      <c r="F13103" t="s">
        <v>999</v>
      </c>
      <c r="K13103" t="s">
        <v>1907</v>
      </c>
      <c r="L13103" s="4"/>
      <c r="M13103" t="s">
        <v>1907</v>
      </c>
      <c r="O13103" s="5">
        <v>2804773</v>
      </c>
      <c r="P13103" s="5">
        <v>532907</v>
      </c>
      <c r="Q13103" s="5">
        <v>3337680</v>
      </c>
    </row>
    <row r="13104" spans="1:17" x14ac:dyDescent="0.25">
      <c r="A13104" t="s">
        <v>522</v>
      </c>
      <c r="B13104" t="s">
        <v>503</v>
      </c>
      <c r="C13104">
        <v>99509340</v>
      </c>
      <c r="D13104">
        <v>3</v>
      </c>
      <c r="E13104">
        <v>30787497</v>
      </c>
      <c r="F13104" t="s">
        <v>1858</v>
      </c>
      <c r="G13104" s="1">
        <v>45209</v>
      </c>
      <c r="H13104">
        <v>5400564</v>
      </c>
      <c r="I13104">
        <v>416</v>
      </c>
      <c r="J13104" t="s">
        <v>276</v>
      </c>
      <c r="K13104" t="s">
        <v>1907</v>
      </c>
      <c r="L13104" s="4"/>
      <c r="M13104" t="s">
        <v>1907</v>
      </c>
      <c r="N13104" s="5">
        <v>30787497</v>
      </c>
      <c r="O13104" s="5">
        <v>74367</v>
      </c>
      <c r="P13104" s="5">
        <v>14130</v>
      </c>
      <c r="Q13104" s="5">
        <v>88497</v>
      </c>
    </row>
    <row r="13105" spans="1:17" x14ac:dyDescent="0.25">
      <c r="A13105" t="s">
        <v>522</v>
      </c>
      <c r="B13105" t="s">
        <v>503</v>
      </c>
      <c r="C13105">
        <v>99509340</v>
      </c>
      <c r="D13105">
        <v>0</v>
      </c>
      <c r="E13105">
        <v>30803396</v>
      </c>
      <c r="F13105" t="s">
        <v>1858</v>
      </c>
      <c r="G13105" s="1">
        <v>45212</v>
      </c>
      <c r="H13105">
        <v>5403386</v>
      </c>
      <c r="I13105">
        <v>60</v>
      </c>
      <c r="J13105" t="s">
        <v>274</v>
      </c>
      <c r="K13105" t="s">
        <v>1907</v>
      </c>
      <c r="L13105" s="4"/>
      <c r="M13105" t="s">
        <v>1907</v>
      </c>
      <c r="N13105" s="5">
        <v>30803396</v>
      </c>
      <c r="O13105" s="5">
        <v>259049</v>
      </c>
      <c r="P13105" s="5">
        <v>49219</v>
      </c>
      <c r="Q13105" s="5">
        <v>308268</v>
      </c>
    </row>
    <row r="13106" spans="1:17" x14ac:dyDescent="0.25">
      <c r="F13106" t="s">
        <v>507</v>
      </c>
      <c r="K13106" t="s">
        <v>1907</v>
      </c>
      <c r="L13106" s="4"/>
      <c r="M13106" t="s">
        <v>1907</v>
      </c>
      <c r="O13106" s="5">
        <v>333416</v>
      </c>
      <c r="P13106" s="5">
        <v>63349</v>
      </c>
      <c r="Q13106" s="5">
        <v>396765</v>
      </c>
    </row>
    <row r="13107" spans="1:17" x14ac:dyDescent="0.25">
      <c r="A13107" t="s">
        <v>505</v>
      </c>
      <c r="B13107" t="s">
        <v>503</v>
      </c>
      <c r="C13107">
        <v>99510510</v>
      </c>
      <c r="D13107">
        <v>0</v>
      </c>
      <c r="E13107">
        <v>43219</v>
      </c>
      <c r="F13107" t="s">
        <v>2732</v>
      </c>
      <c r="G13107" s="1">
        <v>45218</v>
      </c>
      <c r="H13107">
        <v>5402210</v>
      </c>
      <c r="I13107">
        <v>64</v>
      </c>
      <c r="J13107" t="s">
        <v>143</v>
      </c>
      <c r="K13107" t="s">
        <v>1907</v>
      </c>
      <c r="L13107" s="4"/>
      <c r="M13107" t="s">
        <v>1907</v>
      </c>
      <c r="N13107" s="5">
        <v>30822421</v>
      </c>
      <c r="O13107" s="5">
        <v>439138</v>
      </c>
      <c r="P13107" s="5">
        <v>83436</v>
      </c>
      <c r="Q13107" s="5">
        <v>522574</v>
      </c>
    </row>
    <row r="13108" spans="1:17" x14ac:dyDescent="0.25">
      <c r="A13108" t="s">
        <v>505</v>
      </c>
      <c r="B13108" t="s">
        <v>503</v>
      </c>
      <c r="C13108">
        <v>99510510</v>
      </c>
      <c r="D13108">
        <v>0</v>
      </c>
      <c r="E13108">
        <v>43197</v>
      </c>
      <c r="F13108" t="s">
        <v>2732</v>
      </c>
      <c r="G13108" s="1">
        <v>45218</v>
      </c>
      <c r="H13108">
        <v>5406760</v>
      </c>
      <c r="I13108">
        <v>64</v>
      </c>
      <c r="J13108" t="s">
        <v>143</v>
      </c>
      <c r="K13108" t="s">
        <v>1907</v>
      </c>
      <c r="L13108" s="4"/>
      <c r="M13108" t="s">
        <v>1907</v>
      </c>
      <c r="N13108" s="5">
        <v>30821083</v>
      </c>
      <c r="O13108" s="5">
        <v>864996</v>
      </c>
      <c r="P13108" s="5">
        <v>164349</v>
      </c>
      <c r="Q13108" s="5">
        <v>1029345</v>
      </c>
    </row>
    <row r="13109" spans="1:17" x14ac:dyDescent="0.25">
      <c r="F13109" t="s">
        <v>507</v>
      </c>
      <c r="K13109" t="s">
        <v>1907</v>
      </c>
      <c r="L13109" s="4"/>
      <c r="M13109" t="s">
        <v>1907</v>
      </c>
      <c r="O13109" s="5">
        <v>1304134</v>
      </c>
      <c r="P13109" s="5">
        <v>247785</v>
      </c>
      <c r="Q13109" s="5">
        <v>1551919</v>
      </c>
    </row>
    <row r="13110" spans="1:17" x14ac:dyDescent="0.25">
      <c r="A13110" t="s">
        <v>522</v>
      </c>
      <c r="B13110" t="s">
        <v>503</v>
      </c>
      <c r="C13110">
        <v>99520000</v>
      </c>
      <c r="D13110">
        <v>88</v>
      </c>
      <c r="E13110">
        <v>30765157</v>
      </c>
      <c r="F13110" t="s">
        <v>1859</v>
      </c>
      <c r="G13110" s="1">
        <v>45200</v>
      </c>
      <c r="H13110">
        <v>5394645</v>
      </c>
      <c r="I13110">
        <v>50</v>
      </c>
      <c r="J13110" t="s">
        <v>381</v>
      </c>
      <c r="K13110" t="s">
        <v>1907</v>
      </c>
      <c r="L13110" s="4" t="s">
        <v>94</v>
      </c>
      <c r="M13110" t="s">
        <v>1907</v>
      </c>
      <c r="N13110" s="5">
        <v>30765157</v>
      </c>
      <c r="O13110" s="5">
        <v>462954</v>
      </c>
      <c r="P13110" s="5">
        <v>87961</v>
      </c>
      <c r="Q13110" s="5">
        <v>555308</v>
      </c>
    </row>
    <row r="13111" spans="1:17" x14ac:dyDescent="0.25">
      <c r="A13111" t="s">
        <v>522</v>
      </c>
      <c r="B13111" t="s">
        <v>503</v>
      </c>
      <c r="C13111">
        <v>99520000</v>
      </c>
      <c r="D13111">
        <v>63</v>
      </c>
      <c r="E13111">
        <v>30766773</v>
      </c>
      <c r="F13111" t="s">
        <v>1859</v>
      </c>
      <c r="G13111" s="1">
        <v>45201</v>
      </c>
      <c r="H13111">
        <v>5394820</v>
      </c>
      <c r="I13111">
        <v>50</v>
      </c>
      <c r="J13111" t="s">
        <v>381</v>
      </c>
      <c r="K13111" t="s">
        <v>1907</v>
      </c>
      <c r="L13111" s="4" t="s">
        <v>94</v>
      </c>
      <c r="M13111" t="s">
        <v>1907</v>
      </c>
      <c r="N13111" s="5">
        <v>30766773</v>
      </c>
      <c r="O13111" s="5">
        <v>25534</v>
      </c>
      <c r="P13111" s="5">
        <v>4851</v>
      </c>
      <c r="Q13111" s="5">
        <v>32938</v>
      </c>
    </row>
    <row r="13112" spans="1:17" x14ac:dyDescent="0.25">
      <c r="A13112" t="s">
        <v>522</v>
      </c>
      <c r="B13112" t="s">
        <v>503</v>
      </c>
      <c r="C13112">
        <v>99520000</v>
      </c>
      <c r="D13112">
        <v>64</v>
      </c>
      <c r="E13112">
        <v>30768451</v>
      </c>
      <c r="F13112" t="s">
        <v>1859</v>
      </c>
      <c r="G13112" s="1">
        <v>45201</v>
      </c>
      <c r="H13112">
        <v>5394874</v>
      </c>
      <c r="I13112">
        <v>5</v>
      </c>
      <c r="J13112" t="s">
        <v>379</v>
      </c>
      <c r="K13112" t="s">
        <v>1907</v>
      </c>
      <c r="L13112" s="4" t="s">
        <v>94</v>
      </c>
      <c r="M13112" t="s">
        <v>1907</v>
      </c>
      <c r="N13112" s="5">
        <v>30768451</v>
      </c>
      <c r="O13112" s="5">
        <v>20744</v>
      </c>
      <c r="P13112" s="5">
        <v>3941</v>
      </c>
      <c r="Q13112" s="5">
        <v>24685</v>
      </c>
    </row>
    <row r="13113" spans="1:17" x14ac:dyDescent="0.25">
      <c r="A13113" t="s">
        <v>522</v>
      </c>
      <c r="B13113" t="s">
        <v>503</v>
      </c>
      <c r="C13113">
        <v>99520000</v>
      </c>
      <c r="D13113">
        <v>4</v>
      </c>
      <c r="E13113">
        <v>30767078</v>
      </c>
      <c r="F13113" t="s">
        <v>1859</v>
      </c>
      <c r="G13113" s="1">
        <v>45201</v>
      </c>
      <c r="H13113">
        <v>5395189</v>
      </c>
      <c r="I13113">
        <v>50</v>
      </c>
      <c r="J13113" t="s">
        <v>381</v>
      </c>
      <c r="K13113" t="s">
        <v>1907</v>
      </c>
      <c r="L13113" s="4" t="s">
        <v>94</v>
      </c>
      <c r="M13113" t="s">
        <v>1907</v>
      </c>
      <c r="N13113" s="5">
        <v>30767078</v>
      </c>
      <c r="O13113" s="5">
        <v>68433</v>
      </c>
      <c r="P13113" s="5">
        <v>13002</v>
      </c>
      <c r="Q13113" s="5">
        <v>81435</v>
      </c>
    </row>
    <row r="13114" spans="1:17" x14ac:dyDescent="0.25">
      <c r="A13114" t="s">
        <v>522</v>
      </c>
      <c r="B13114" t="s">
        <v>503</v>
      </c>
      <c r="C13114">
        <v>99520000</v>
      </c>
      <c r="D13114">
        <v>94</v>
      </c>
      <c r="E13114">
        <v>30767081</v>
      </c>
      <c r="F13114" t="s">
        <v>1859</v>
      </c>
      <c r="G13114" s="1">
        <v>45201</v>
      </c>
      <c r="H13114">
        <v>5395190</v>
      </c>
      <c r="I13114">
        <v>50</v>
      </c>
      <c r="J13114" t="s">
        <v>381</v>
      </c>
      <c r="K13114" t="s">
        <v>1907</v>
      </c>
      <c r="L13114" s="4" t="s">
        <v>94</v>
      </c>
      <c r="M13114" t="s">
        <v>1907</v>
      </c>
      <c r="N13114" s="5">
        <v>30767081</v>
      </c>
      <c r="O13114" s="5">
        <v>117193</v>
      </c>
      <c r="P13114" s="5">
        <v>22267</v>
      </c>
      <c r="Q13114" s="5">
        <v>139460</v>
      </c>
    </row>
    <row r="13115" spans="1:17" x14ac:dyDescent="0.25">
      <c r="A13115" t="s">
        <v>522</v>
      </c>
      <c r="B13115" t="s">
        <v>503</v>
      </c>
      <c r="C13115">
        <v>99520000</v>
      </c>
      <c r="D13115">
        <v>90</v>
      </c>
      <c r="E13115">
        <v>30766006</v>
      </c>
      <c r="F13115" t="s">
        <v>1859</v>
      </c>
      <c r="G13115" s="1">
        <v>45201</v>
      </c>
      <c r="H13115">
        <v>5395298</v>
      </c>
      <c r="I13115">
        <v>50</v>
      </c>
      <c r="J13115" t="s">
        <v>381</v>
      </c>
      <c r="K13115" t="s">
        <v>1907</v>
      </c>
      <c r="L13115" s="4" t="s">
        <v>94</v>
      </c>
      <c r="M13115" t="s">
        <v>1907</v>
      </c>
      <c r="N13115" s="5">
        <v>30766006</v>
      </c>
      <c r="O13115" s="5">
        <v>384692</v>
      </c>
      <c r="P13115" s="5">
        <v>73091</v>
      </c>
      <c r="Q13115" s="5">
        <v>473660</v>
      </c>
    </row>
    <row r="13116" spans="1:17" x14ac:dyDescent="0.25">
      <c r="A13116" t="s">
        <v>522</v>
      </c>
      <c r="B13116" t="s">
        <v>503</v>
      </c>
      <c r="C13116">
        <v>99520000</v>
      </c>
      <c r="D13116">
        <v>5</v>
      </c>
      <c r="E13116">
        <v>30773075</v>
      </c>
      <c r="F13116" t="s">
        <v>1859</v>
      </c>
      <c r="G13116" s="1">
        <v>45202</v>
      </c>
      <c r="H13116">
        <v>5396175</v>
      </c>
      <c r="I13116">
        <v>5</v>
      </c>
      <c r="J13116" t="s">
        <v>379</v>
      </c>
      <c r="K13116" t="s">
        <v>1907</v>
      </c>
      <c r="L13116" s="4" t="s">
        <v>94</v>
      </c>
      <c r="M13116" t="s">
        <v>1907</v>
      </c>
      <c r="N13116" s="5">
        <v>30773075</v>
      </c>
      <c r="O13116" s="5">
        <v>36678</v>
      </c>
      <c r="P13116" s="5">
        <v>6969</v>
      </c>
      <c r="Q13116" s="5">
        <v>43647</v>
      </c>
    </row>
    <row r="13117" spans="1:17" x14ac:dyDescent="0.25">
      <c r="A13117" t="s">
        <v>522</v>
      </c>
      <c r="B13117" t="s">
        <v>503</v>
      </c>
      <c r="C13117">
        <v>99520000</v>
      </c>
      <c r="D13117">
        <v>45</v>
      </c>
      <c r="E13117">
        <v>30770989</v>
      </c>
      <c r="F13117" t="s">
        <v>1859</v>
      </c>
      <c r="G13117" s="1">
        <v>45203</v>
      </c>
      <c r="H13117">
        <v>5396274</v>
      </c>
      <c r="I13117">
        <v>5</v>
      </c>
      <c r="J13117" t="s">
        <v>379</v>
      </c>
      <c r="K13117" t="s">
        <v>1907</v>
      </c>
      <c r="L13117" s="4" t="s">
        <v>94</v>
      </c>
      <c r="M13117" t="s">
        <v>1907</v>
      </c>
      <c r="N13117" s="5">
        <v>30770989</v>
      </c>
      <c r="O13117" s="5">
        <v>152492</v>
      </c>
      <c r="P13117" s="5">
        <v>28973</v>
      </c>
      <c r="Q13117" s="5">
        <v>181465</v>
      </c>
    </row>
    <row r="13118" spans="1:17" x14ac:dyDescent="0.25">
      <c r="A13118" t="s">
        <v>522</v>
      </c>
      <c r="B13118" t="s">
        <v>503</v>
      </c>
      <c r="C13118">
        <v>99520000</v>
      </c>
      <c r="D13118">
        <v>18</v>
      </c>
      <c r="E13118">
        <v>30775254</v>
      </c>
      <c r="F13118" t="s">
        <v>1859</v>
      </c>
      <c r="G13118" s="1">
        <v>45203</v>
      </c>
      <c r="H13118">
        <v>5397350</v>
      </c>
      <c r="I13118">
        <v>5</v>
      </c>
      <c r="J13118" t="s">
        <v>379</v>
      </c>
      <c r="K13118" t="s">
        <v>1907</v>
      </c>
      <c r="L13118" s="4" t="s">
        <v>94</v>
      </c>
      <c r="M13118" t="s">
        <v>1907</v>
      </c>
      <c r="N13118" s="5">
        <v>30775254</v>
      </c>
      <c r="O13118" s="5">
        <v>155464</v>
      </c>
      <c r="P13118" s="5">
        <v>29538</v>
      </c>
      <c r="Q13118" s="5">
        <v>185002</v>
      </c>
    </row>
    <row r="13119" spans="1:17" x14ac:dyDescent="0.25">
      <c r="A13119" t="s">
        <v>522</v>
      </c>
      <c r="B13119" t="s">
        <v>503</v>
      </c>
      <c r="C13119">
        <v>99520000</v>
      </c>
      <c r="D13119">
        <v>65</v>
      </c>
      <c r="E13119">
        <v>30780531</v>
      </c>
      <c r="F13119" t="s">
        <v>1859</v>
      </c>
      <c r="G13119" s="1">
        <v>45204</v>
      </c>
      <c r="H13119">
        <v>5397800</v>
      </c>
      <c r="I13119">
        <v>5</v>
      </c>
      <c r="J13119" t="s">
        <v>379</v>
      </c>
      <c r="K13119" t="s">
        <v>1907</v>
      </c>
      <c r="L13119" s="4" t="s">
        <v>94</v>
      </c>
      <c r="M13119" t="s">
        <v>1907</v>
      </c>
      <c r="N13119" s="5">
        <v>30780531</v>
      </c>
      <c r="O13119" s="5">
        <v>80859</v>
      </c>
      <c r="P13119" s="5">
        <v>15363</v>
      </c>
      <c r="Q13119" s="5">
        <v>96222</v>
      </c>
    </row>
    <row r="13120" spans="1:17" x14ac:dyDescent="0.25">
      <c r="A13120" t="s">
        <v>522</v>
      </c>
      <c r="B13120" t="s">
        <v>503</v>
      </c>
      <c r="C13120">
        <v>99520000</v>
      </c>
      <c r="D13120">
        <v>94</v>
      </c>
      <c r="E13120">
        <v>30777941</v>
      </c>
      <c r="F13120" t="s">
        <v>1859</v>
      </c>
      <c r="G13120" s="1">
        <v>45204</v>
      </c>
      <c r="H13120">
        <v>5397832</v>
      </c>
      <c r="I13120">
        <v>5</v>
      </c>
      <c r="J13120" t="s">
        <v>379</v>
      </c>
      <c r="K13120" t="s">
        <v>1907</v>
      </c>
      <c r="L13120" s="4" t="s">
        <v>94</v>
      </c>
      <c r="M13120" t="s">
        <v>1907</v>
      </c>
      <c r="N13120" s="5">
        <v>30777941</v>
      </c>
      <c r="O13120" s="5">
        <v>1346072</v>
      </c>
      <c r="P13120" s="5">
        <v>255754</v>
      </c>
      <c r="Q13120" s="5">
        <v>1601826</v>
      </c>
    </row>
    <row r="13121" spans="1:17" x14ac:dyDescent="0.25">
      <c r="A13121" t="s">
        <v>522</v>
      </c>
      <c r="B13121" t="s">
        <v>503</v>
      </c>
      <c r="C13121">
        <v>99520000</v>
      </c>
      <c r="D13121">
        <v>90</v>
      </c>
      <c r="E13121">
        <v>30778380</v>
      </c>
      <c r="F13121" t="s">
        <v>1859</v>
      </c>
      <c r="G13121" s="1">
        <v>45204</v>
      </c>
      <c r="H13121">
        <v>5397871</v>
      </c>
      <c r="I13121">
        <v>5</v>
      </c>
      <c r="J13121" t="s">
        <v>379</v>
      </c>
      <c r="K13121" t="s">
        <v>1907</v>
      </c>
      <c r="L13121" s="4" t="s">
        <v>94</v>
      </c>
      <c r="M13121" t="s">
        <v>1907</v>
      </c>
      <c r="N13121" s="5">
        <v>30778380</v>
      </c>
      <c r="O13121" s="5">
        <v>164450</v>
      </c>
      <c r="P13121" s="5">
        <v>31246</v>
      </c>
      <c r="Q13121" s="5">
        <v>195696</v>
      </c>
    </row>
    <row r="13122" spans="1:17" x14ac:dyDescent="0.25">
      <c r="A13122" t="s">
        <v>522</v>
      </c>
      <c r="B13122" t="s">
        <v>503</v>
      </c>
      <c r="C13122">
        <v>99520000</v>
      </c>
      <c r="D13122">
        <v>65</v>
      </c>
      <c r="E13122">
        <v>30780535</v>
      </c>
      <c r="F13122" t="s">
        <v>1859</v>
      </c>
      <c r="G13122" s="1">
        <v>45204</v>
      </c>
      <c r="H13122">
        <v>5397956</v>
      </c>
      <c r="I13122">
        <v>5</v>
      </c>
      <c r="J13122" t="s">
        <v>379</v>
      </c>
      <c r="K13122" t="s">
        <v>1907</v>
      </c>
      <c r="L13122" s="4" t="s">
        <v>94</v>
      </c>
      <c r="M13122" t="s">
        <v>1907</v>
      </c>
      <c r="N13122" s="5">
        <v>30780535</v>
      </c>
      <c r="O13122" s="5">
        <v>331293</v>
      </c>
      <c r="P13122" s="5">
        <v>62946</v>
      </c>
      <c r="Q13122" s="5">
        <v>397002</v>
      </c>
    </row>
    <row r="13123" spans="1:17" x14ac:dyDescent="0.25">
      <c r="A13123" t="s">
        <v>522</v>
      </c>
      <c r="B13123" t="s">
        <v>503</v>
      </c>
      <c r="C13123">
        <v>99520000</v>
      </c>
      <c r="D13123">
        <v>91</v>
      </c>
      <c r="E13123">
        <v>30778788</v>
      </c>
      <c r="F13123" t="s">
        <v>1859</v>
      </c>
      <c r="G13123" s="1">
        <v>45204</v>
      </c>
      <c r="H13123">
        <v>5398258</v>
      </c>
      <c r="I13123">
        <v>5</v>
      </c>
      <c r="J13123" t="s">
        <v>379</v>
      </c>
      <c r="K13123" t="s">
        <v>1907</v>
      </c>
      <c r="L13123" s="4" t="s">
        <v>94</v>
      </c>
      <c r="M13123" t="s">
        <v>1907</v>
      </c>
      <c r="N13123" s="5">
        <v>30778788</v>
      </c>
      <c r="O13123" s="5">
        <v>279288</v>
      </c>
      <c r="P13123" s="5">
        <v>53065</v>
      </c>
      <c r="Q13123" s="5">
        <v>335807</v>
      </c>
    </row>
    <row r="13124" spans="1:17" x14ac:dyDescent="0.25">
      <c r="A13124" t="s">
        <v>522</v>
      </c>
      <c r="B13124" t="s">
        <v>503</v>
      </c>
      <c r="C13124">
        <v>99520000</v>
      </c>
      <c r="D13124">
        <v>17</v>
      </c>
      <c r="E13124">
        <v>30783836</v>
      </c>
      <c r="F13124" t="s">
        <v>1859</v>
      </c>
      <c r="G13124" s="1">
        <v>45205</v>
      </c>
      <c r="H13124">
        <v>5398486</v>
      </c>
      <c r="I13124">
        <v>5</v>
      </c>
      <c r="J13124" t="s">
        <v>379</v>
      </c>
      <c r="K13124" t="s">
        <v>1907</v>
      </c>
      <c r="L13124" s="4" t="s">
        <v>94</v>
      </c>
      <c r="M13124" t="s">
        <v>1907</v>
      </c>
      <c r="N13124" s="5">
        <v>30783836</v>
      </c>
      <c r="O13124" s="5">
        <v>422028</v>
      </c>
      <c r="P13124" s="5">
        <v>80185</v>
      </c>
      <c r="Q13124" s="5">
        <v>502213</v>
      </c>
    </row>
    <row r="13125" spans="1:17" x14ac:dyDescent="0.25">
      <c r="A13125" t="s">
        <v>522</v>
      </c>
      <c r="B13125" t="s">
        <v>503</v>
      </c>
      <c r="C13125">
        <v>99520000</v>
      </c>
      <c r="D13125">
        <v>63</v>
      </c>
      <c r="E13125">
        <v>30785238</v>
      </c>
      <c r="F13125" t="s">
        <v>1859</v>
      </c>
      <c r="G13125" s="1">
        <v>45205</v>
      </c>
      <c r="H13125">
        <v>5398678</v>
      </c>
      <c r="I13125">
        <v>5</v>
      </c>
      <c r="J13125" t="s">
        <v>379</v>
      </c>
      <c r="K13125" t="s">
        <v>1907</v>
      </c>
      <c r="L13125" s="4" t="s">
        <v>94</v>
      </c>
      <c r="M13125" t="s">
        <v>1907</v>
      </c>
      <c r="N13125" s="5">
        <v>30785238</v>
      </c>
      <c r="O13125" s="5">
        <v>52343</v>
      </c>
      <c r="P13125" s="5">
        <v>9945</v>
      </c>
      <c r="Q13125" s="5">
        <v>62288</v>
      </c>
    </row>
    <row r="13126" spans="1:17" x14ac:dyDescent="0.25">
      <c r="A13126" t="s">
        <v>522</v>
      </c>
      <c r="B13126" t="s">
        <v>503</v>
      </c>
      <c r="C13126">
        <v>99520000</v>
      </c>
      <c r="D13126">
        <v>57</v>
      </c>
      <c r="E13126">
        <v>30786846</v>
      </c>
      <c r="F13126" t="s">
        <v>1859</v>
      </c>
      <c r="G13126" s="1">
        <v>45205</v>
      </c>
      <c r="H13126">
        <v>5398935</v>
      </c>
      <c r="I13126">
        <v>5</v>
      </c>
      <c r="J13126" t="s">
        <v>379</v>
      </c>
      <c r="K13126" t="s">
        <v>1907</v>
      </c>
      <c r="L13126" s="4" t="s">
        <v>94</v>
      </c>
      <c r="M13126" t="s">
        <v>1907</v>
      </c>
      <c r="N13126" s="5">
        <v>30786846</v>
      </c>
      <c r="O13126" s="5">
        <v>63852</v>
      </c>
      <c r="P13126" s="5">
        <v>12132</v>
      </c>
      <c r="Q13126" s="5">
        <v>75984</v>
      </c>
    </row>
    <row r="13127" spans="1:17" x14ac:dyDescent="0.25">
      <c r="A13127" t="s">
        <v>522</v>
      </c>
      <c r="B13127" t="s">
        <v>503</v>
      </c>
      <c r="C13127">
        <v>99520000</v>
      </c>
      <c r="D13127">
        <v>61</v>
      </c>
      <c r="E13127">
        <v>30784539</v>
      </c>
      <c r="F13127" t="s">
        <v>1859</v>
      </c>
      <c r="G13127" s="1">
        <v>45206</v>
      </c>
      <c r="H13127">
        <v>5398971</v>
      </c>
      <c r="I13127">
        <v>5</v>
      </c>
      <c r="J13127" t="s">
        <v>379</v>
      </c>
      <c r="K13127" t="s">
        <v>1907</v>
      </c>
      <c r="L13127" s="4" t="s">
        <v>94</v>
      </c>
      <c r="M13127" t="s">
        <v>1907</v>
      </c>
      <c r="N13127" s="5">
        <v>30784539</v>
      </c>
      <c r="O13127" s="5">
        <v>177674</v>
      </c>
      <c r="P13127" s="5">
        <v>33758</v>
      </c>
      <c r="Q13127" s="5">
        <v>211432</v>
      </c>
    </row>
    <row r="13128" spans="1:17" x14ac:dyDescent="0.25">
      <c r="A13128" t="s">
        <v>522</v>
      </c>
      <c r="B13128" t="s">
        <v>503</v>
      </c>
      <c r="C13128">
        <v>99520000</v>
      </c>
      <c r="D13128">
        <v>9</v>
      </c>
      <c r="E13128">
        <v>30776027</v>
      </c>
      <c r="F13128" t="s">
        <v>1859</v>
      </c>
      <c r="G13128" s="1">
        <v>45206</v>
      </c>
      <c r="H13128">
        <v>5399095</v>
      </c>
      <c r="I13128">
        <v>5</v>
      </c>
      <c r="J13128" t="s">
        <v>379</v>
      </c>
      <c r="K13128" t="s">
        <v>1907</v>
      </c>
      <c r="L13128" s="4" t="s">
        <v>94</v>
      </c>
      <c r="M13128" t="s">
        <v>1907</v>
      </c>
      <c r="N13128" s="5">
        <v>30776027</v>
      </c>
      <c r="O13128" s="5">
        <v>1721696</v>
      </c>
      <c r="P13128" s="5">
        <v>327122</v>
      </c>
      <c r="Q13128" s="5">
        <v>2073634</v>
      </c>
    </row>
    <row r="13129" spans="1:17" x14ac:dyDescent="0.25">
      <c r="A13129" t="s">
        <v>522</v>
      </c>
      <c r="B13129" t="s">
        <v>503</v>
      </c>
      <c r="C13129">
        <v>99520000</v>
      </c>
      <c r="D13129">
        <v>72</v>
      </c>
      <c r="E13129">
        <v>30784531</v>
      </c>
      <c r="F13129" t="s">
        <v>1859</v>
      </c>
      <c r="G13129" s="1">
        <v>45209</v>
      </c>
      <c r="H13129">
        <v>5399712</v>
      </c>
      <c r="I13129">
        <v>5</v>
      </c>
      <c r="J13129" t="s">
        <v>379</v>
      </c>
      <c r="K13129" t="s">
        <v>1907</v>
      </c>
      <c r="L13129" s="4" t="s">
        <v>94</v>
      </c>
      <c r="M13129" t="s">
        <v>1907</v>
      </c>
      <c r="N13129" s="5">
        <v>30784531</v>
      </c>
      <c r="O13129" s="5">
        <v>674934</v>
      </c>
      <c r="P13129" s="5">
        <v>128237</v>
      </c>
      <c r="Q13129" s="5">
        <v>809801</v>
      </c>
    </row>
    <row r="13130" spans="1:17" x14ac:dyDescent="0.25">
      <c r="A13130" t="s">
        <v>522</v>
      </c>
      <c r="B13130" t="s">
        <v>503</v>
      </c>
      <c r="C13130">
        <v>99520000</v>
      </c>
      <c r="D13130">
        <v>62</v>
      </c>
      <c r="E13130">
        <v>30785240</v>
      </c>
      <c r="F13130" t="s">
        <v>1859</v>
      </c>
      <c r="G13130" s="1">
        <v>45209</v>
      </c>
      <c r="H13130">
        <v>5399881</v>
      </c>
      <c r="I13130">
        <v>5</v>
      </c>
      <c r="J13130" t="s">
        <v>379</v>
      </c>
      <c r="K13130" t="s">
        <v>1907</v>
      </c>
      <c r="L13130" s="4" t="s">
        <v>94</v>
      </c>
      <c r="M13130" t="s">
        <v>1907</v>
      </c>
      <c r="N13130" s="5">
        <v>30785240</v>
      </c>
      <c r="O13130" s="5">
        <v>162114</v>
      </c>
      <c r="P13130" s="5">
        <v>30802</v>
      </c>
      <c r="Q13130" s="5">
        <v>192916</v>
      </c>
    </row>
    <row r="13131" spans="1:17" x14ac:dyDescent="0.25">
      <c r="A13131" t="s">
        <v>522</v>
      </c>
      <c r="B13131" t="s">
        <v>503</v>
      </c>
      <c r="C13131">
        <v>99520000</v>
      </c>
      <c r="D13131">
        <v>96</v>
      </c>
      <c r="E13131">
        <v>30788609</v>
      </c>
      <c r="F13131" t="s">
        <v>1859</v>
      </c>
      <c r="G13131" s="1">
        <v>45209</v>
      </c>
      <c r="H13131">
        <v>5400223</v>
      </c>
      <c r="I13131">
        <v>5</v>
      </c>
      <c r="J13131" t="s">
        <v>379</v>
      </c>
      <c r="K13131" t="s">
        <v>1907</v>
      </c>
      <c r="L13131" s="4" t="s">
        <v>94</v>
      </c>
      <c r="M13131" t="s">
        <v>1907</v>
      </c>
      <c r="N13131" s="5">
        <v>30788609</v>
      </c>
      <c r="O13131" s="5">
        <v>96706</v>
      </c>
      <c r="P13131" s="5">
        <v>18374</v>
      </c>
      <c r="Q13131" s="5">
        <v>115080</v>
      </c>
    </row>
    <row r="13132" spans="1:17" x14ac:dyDescent="0.25">
      <c r="A13132" t="s">
        <v>522</v>
      </c>
      <c r="B13132" t="s">
        <v>503</v>
      </c>
      <c r="C13132">
        <v>99520000</v>
      </c>
      <c r="D13132">
        <v>39</v>
      </c>
      <c r="E13132">
        <v>30791605</v>
      </c>
      <c r="F13132" t="s">
        <v>1859</v>
      </c>
      <c r="G13132" s="1">
        <v>45206</v>
      </c>
      <c r="H13132">
        <v>5400383</v>
      </c>
      <c r="I13132">
        <v>5</v>
      </c>
      <c r="J13132" t="s">
        <v>379</v>
      </c>
      <c r="K13132" t="s">
        <v>1907</v>
      </c>
      <c r="L13132" s="4" t="s">
        <v>94</v>
      </c>
      <c r="M13132" t="s">
        <v>1907</v>
      </c>
      <c r="N13132" s="5">
        <v>30791605</v>
      </c>
      <c r="O13132" s="5">
        <v>354401</v>
      </c>
      <c r="P13132" s="5">
        <v>67336</v>
      </c>
      <c r="Q13132" s="5">
        <v>438661</v>
      </c>
    </row>
    <row r="13133" spans="1:17" x14ac:dyDescent="0.25">
      <c r="A13133" t="s">
        <v>522</v>
      </c>
      <c r="B13133" t="s">
        <v>503</v>
      </c>
      <c r="C13133">
        <v>99520000</v>
      </c>
      <c r="D13133">
        <v>71</v>
      </c>
      <c r="E13133">
        <v>30792167</v>
      </c>
      <c r="F13133" t="s">
        <v>1859</v>
      </c>
      <c r="G13133" s="1">
        <v>45209</v>
      </c>
      <c r="H13133">
        <v>5400628</v>
      </c>
      <c r="I13133">
        <v>5</v>
      </c>
      <c r="J13133" t="s">
        <v>379</v>
      </c>
      <c r="K13133" t="s">
        <v>1907</v>
      </c>
      <c r="L13133" s="4" t="s">
        <v>94</v>
      </c>
      <c r="M13133" t="s">
        <v>1907</v>
      </c>
      <c r="N13133" s="5">
        <v>30792167</v>
      </c>
      <c r="O13133" s="5">
        <v>180052</v>
      </c>
      <c r="P13133" s="5">
        <v>34210</v>
      </c>
      <c r="Q13133" s="5">
        <v>214262</v>
      </c>
    </row>
    <row r="13134" spans="1:17" x14ac:dyDescent="0.25">
      <c r="A13134" t="s">
        <v>522</v>
      </c>
      <c r="B13134" t="s">
        <v>503</v>
      </c>
      <c r="C13134">
        <v>99520000</v>
      </c>
      <c r="D13134">
        <v>52</v>
      </c>
      <c r="E13134">
        <v>30783093</v>
      </c>
      <c r="F13134" t="s">
        <v>1859</v>
      </c>
      <c r="G13134" s="1">
        <v>45209</v>
      </c>
      <c r="H13134">
        <v>5400745</v>
      </c>
      <c r="I13134">
        <v>5</v>
      </c>
      <c r="J13134" t="s">
        <v>379</v>
      </c>
      <c r="K13134" t="s">
        <v>1907</v>
      </c>
      <c r="L13134" s="4" t="s">
        <v>94</v>
      </c>
      <c r="M13134" t="s">
        <v>1907</v>
      </c>
      <c r="N13134" s="5">
        <v>30783093</v>
      </c>
      <c r="O13134" s="5">
        <v>1008076</v>
      </c>
      <c r="P13134" s="5">
        <v>191534</v>
      </c>
      <c r="Q13134" s="5">
        <v>1232625</v>
      </c>
    </row>
    <row r="13135" spans="1:17" x14ac:dyDescent="0.25">
      <c r="A13135" t="s">
        <v>522</v>
      </c>
      <c r="B13135" t="s">
        <v>503</v>
      </c>
      <c r="C13135">
        <v>99520000</v>
      </c>
      <c r="D13135">
        <v>52</v>
      </c>
      <c r="E13135">
        <v>30783093</v>
      </c>
      <c r="F13135" t="s">
        <v>1859</v>
      </c>
      <c r="G13135" s="1">
        <v>45209</v>
      </c>
      <c r="H13135">
        <v>5400746</v>
      </c>
      <c r="I13135">
        <v>5</v>
      </c>
      <c r="J13135" t="s">
        <v>379</v>
      </c>
      <c r="K13135" t="s">
        <v>1907</v>
      </c>
      <c r="L13135" s="4" t="s">
        <v>94</v>
      </c>
      <c r="M13135" t="s">
        <v>1907</v>
      </c>
      <c r="N13135" s="5">
        <v>30783093</v>
      </c>
      <c r="O13135" s="5">
        <v>78685</v>
      </c>
      <c r="P13135" s="5">
        <v>14950</v>
      </c>
      <c r="Q13135" s="5">
        <v>93635</v>
      </c>
    </row>
    <row r="13136" spans="1:17" x14ac:dyDescent="0.25">
      <c r="A13136" t="s">
        <v>522</v>
      </c>
      <c r="B13136" t="s">
        <v>503</v>
      </c>
      <c r="C13136">
        <v>99520000</v>
      </c>
      <c r="D13136">
        <v>273</v>
      </c>
      <c r="E13136">
        <v>30786739</v>
      </c>
      <c r="F13136" t="s">
        <v>1859</v>
      </c>
      <c r="G13136" s="1">
        <v>45209</v>
      </c>
      <c r="H13136">
        <v>5400882</v>
      </c>
      <c r="I13136">
        <v>5</v>
      </c>
      <c r="J13136" t="s">
        <v>379</v>
      </c>
      <c r="K13136" t="s">
        <v>1907</v>
      </c>
      <c r="L13136" s="4" t="s">
        <v>94</v>
      </c>
      <c r="M13136" t="s">
        <v>1907</v>
      </c>
      <c r="N13136" s="5">
        <v>30786739</v>
      </c>
      <c r="O13136" s="5">
        <v>132559</v>
      </c>
      <c r="P13136" s="5">
        <v>25186</v>
      </c>
      <c r="Q13136" s="5">
        <v>157745</v>
      </c>
    </row>
    <row r="13137" spans="1:17" x14ac:dyDescent="0.25">
      <c r="A13137" t="s">
        <v>522</v>
      </c>
      <c r="B13137" t="s">
        <v>503</v>
      </c>
      <c r="C13137">
        <v>99520000</v>
      </c>
      <c r="D13137">
        <v>57</v>
      </c>
      <c r="E13137">
        <v>30795859</v>
      </c>
      <c r="F13137" t="s">
        <v>1859</v>
      </c>
      <c r="G13137" s="1">
        <v>45210</v>
      </c>
      <c r="H13137">
        <v>5401598</v>
      </c>
      <c r="I13137">
        <v>5</v>
      </c>
      <c r="J13137" t="s">
        <v>379</v>
      </c>
      <c r="K13137" t="s">
        <v>1907</v>
      </c>
      <c r="L13137" s="4" t="s">
        <v>94</v>
      </c>
      <c r="M13137" t="s">
        <v>1907</v>
      </c>
      <c r="N13137" s="5">
        <v>30795859</v>
      </c>
      <c r="O13137" s="5">
        <v>222060</v>
      </c>
      <c r="P13137" s="5">
        <v>42191</v>
      </c>
      <c r="Q13137" s="5">
        <v>264251</v>
      </c>
    </row>
    <row r="13138" spans="1:17" x14ac:dyDescent="0.25">
      <c r="A13138" t="s">
        <v>522</v>
      </c>
      <c r="B13138" t="s">
        <v>503</v>
      </c>
      <c r="C13138">
        <v>99520000</v>
      </c>
      <c r="D13138">
        <v>65</v>
      </c>
      <c r="E13138">
        <v>30797352</v>
      </c>
      <c r="F13138" t="s">
        <v>1859</v>
      </c>
      <c r="G13138" s="1">
        <v>45210</v>
      </c>
      <c r="H13138">
        <v>5401926</v>
      </c>
      <c r="I13138">
        <v>5</v>
      </c>
      <c r="J13138" t="s">
        <v>379</v>
      </c>
      <c r="K13138" t="s">
        <v>1907</v>
      </c>
      <c r="L13138" s="4" t="s">
        <v>94</v>
      </c>
      <c r="M13138" t="s">
        <v>1907</v>
      </c>
      <c r="N13138" s="5">
        <v>30797352</v>
      </c>
      <c r="O13138" s="5">
        <v>501234</v>
      </c>
      <c r="P13138" s="5">
        <v>95234</v>
      </c>
      <c r="Q13138" s="5">
        <v>596468</v>
      </c>
    </row>
    <row r="13139" spans="1:17" x14ac:dyDescent="0.25">
      <c r="A13139" t="s">
        <v>522</v>
      </c>
      <c r="B13139" t="s">
        <v>503</v>
      </c>
      <c r="C13139">
        <v>99520000</v>
      </c>
      <c r="D13139">
        <v>65</v>
      </c>
      <c r="E13139">
        <v>30797352</v>
      </c>
      <c r="F13139" t="s">
        <v>1859</v>
      </c>
      <c r="G13139" s="1">
        <v>45210</v>
      </c>
      <c r="H13139">
        <v>5401927</v>
      </c>
      <c r="I13139">
        <v>5</v>
      </c>
      <c r="J13139" t="s">
        <v>379</v>
      </c>
      <c r="K13139" t="s">
        <v>1907</v>
      </c>
      <c r="L13139" s="4" t="s">
        <v>94</v>
      </c>
      <c r="M13139" t="s">
        <v>1907</v>
      </c>
      <c r="N13139" s="5">
        <v>30797352</v>
      </c>
      <c r="O13139" s="5">
        <v>226895</v>
      </c>
      <c r="P13139" s="5">
        <v>43110</v>
      </c>
      <c r="Q13139" s="5">
        <v>270005</v>
      </c>
    </row>
    <row r="13140" spans="1:17" x14ac:dyDescent="0.25">
      <c r="A13140" t="s">
        <v>522</v>
      </c>
      <c r="B13140" t="s">
        <v>503</v>
      </c>
      <c r="C13140">
        <v>99520000</v>
      </c>
      <c r="D13140">
        <v>34</v>
      </c>
      <c r="E13140">
        <v>30795286</v>
      </c>
      <c r="F13140" t="s">
        <v>1859</v>
      </c>
      <c r="G13140" s="1">
        <v>45211</v>
      </c>
      <c r="H13140">
        <v>5402625</v>
      </c>
      <c r="I13140">
        <v>5</v>
      </c>
      <c r="J13140" t="s">
        <v>379</v>
      </c>
      <c r="K13140" t="s">
        <v>1907</v>
      </c>
      <c r="L13140" s="4" t="s">
        <v>94</v>
      </c>
      <c r="M13140" t="s">
        <v>1907</v>
      </c>
      <c r="N13140" s="5">
        <v>30795286</v>
      </c>
      <c r="O13140" s="5">
        <v>513761</v>
      </c>
      <c r="P13140" s="5">
        <v>97615</v>
      </c>
      <c r="Q13140" s="5">
        <v>618312</v>
      </c>
    </row>
    <row r="13141" spans="1:17" x14ac:dyDescent="0.25">
      <c r="A13141" t="s">
        <v>522</v>
      </c>
      <c r="B13141" t="s">
        <v>503</v>
      </c>
      <c r="C13141">
        <v>99520000</v>
      </c>
      <c r="D13141">
        <v>30</v>
      </c>
      <c r="E13141">
        <v>30794846</v>
      </c>
      <c r="F13141" t="s">
        <v>1859</v>
      </c>
      <c r="G13141" s="1">
        <v>45211</v>
      </c>
      <c r="H13141">
        <v>5402703</v>
      </c>
      <c r="I13141">
        <v>5</v>
      </c>
      <c r="J13141" t="s">
        <v>379</v>
      </c>
      <c r="K13141" t="s">
        <v>1907</v>
      </c>
      <c r="L13141" s="4" t="s">
        <v>94</v>
      </c>
      <c r="M13141" t="s">
        <v>1907</v>
      </c>
      <c r="N13141" s="5">
        <v>30794846</v>
      </c>
      <c r="O13141" s="5">
        <v>523638</v>
      </c>
      <c r="P13141" s="5">
        <v>99491</v>
      </c>
      <c r="Q13141" s="5">
        <v>632296</v>
      </c>
    </row>
    <row r="13142" spans="1:17" x14ac:dyDescent="0.25">
      <c r="A13142" t="s">
        <v>522</v>
      </c>
      <c r="B13142" t="s">
        <v>503</v>
      </c>
      <c r="C13142">
        <v>99520000</v>
      </c>
      <c r="D13142">
        <v>84</v>
      </c>
      <c r="E13142">
        <v>30798926</v>
      </c>
      <c r="F13142" t="s">
        <v>1859</v>
      </c>
      <c r="G13142" s="1">
        <v>45211</v>
      </c>
      <c r="H13142">
        <v>5402839</v>
      </c>
      <c r="I13142">
        <v>5</v>
      </c>
      <c r="J13142" t="s">
        <v>379</v>
      </c>
      <c r="K13142" t="s">
        <v>1907</v>
      </c>
      <c r="L13142" s="4" t="s">
        <v>94</v>
      </c>
      <c r="M13142" t="s">
        <v>1907</v>
      </c>
      <c r="N13142" s="5">
        <v>30798926</v>
      </c>
      <c r="O13142" s="5">
        <v>133348</v>
      </c>
      <c r="P13142" s="5">
        <v>25336</v>
      </c>
      <c r="Q13142" s="5">
        <v>158684</v>
      </c>
    </row>
    <row r="13143" spans="1:17" x14ac:dyDescent="0.25">
      <c r="A13143" t="s">
        <v>522</v>
      </c>
      <c r="B13143" t="s">
        <v>503</v>
      </c>
      <c r="C13143">
        <v>99520000</v>
      </c>
      <c r="D13143">
        <v>91</v>
      </c>
      <c r="E13143">
        <v>30801242</v>
      </c>
      <c r="F13143" t="s">
        <v>1859</v>
      </c>
      <c r="G13143" s="1">
        <v>45211</v>
      </c>
      <c r="H13143">
        <v>5403138</v>
      </c>
      <c r="I13143">
        <v>5</v>
      </c>
      <c r="J13143" t="s">
        <v>379</v>
      </c>
      <c r="K13143" t="s">
        <v>1907</v>
      </c>
      <c r="L13143" s="4" t="s">
        <v>94</v>
      </c>
      <c r="M13143" t="s">
        <v>1907</v>
      </c>
      <c r="N13143" s="5">
        <v>30801242</v>
      </c>
      <c r="O13143" s="5">
        <v>102549</v>
      </c>
      <c r="P13143" s="5">
        <v>19484</v>
      </c>
      <c r="Q13143" s="5">
        <v>122033</v>
      </c>
    </row>
    <row r="13144" spans="1:17" x14ac:dyDescent="0.25">
      <c r="A13144" t="s">
        <v>522</v>
      </c>
      <c r="B13144" t="s">
        <v>503</v>
      </c>
      <c r="C13144">
        <v>99520000</v>
      </c>
      <c r="D13144">
        <v>45</v>
      </c>
      <c r="E13144">
        <v>30802289</v>
      </c>
      <c r="F13144" t="s">
        <v>1859</v>
      </c>
      <c r="G13144" s="1">
        <v>45211</v>
      </c>
      <c r="H13144">
        <v>5403247</v>
      </c>
      <c r="I13144">
        <v>5</v>
      </c>
      <c r="J13144" t="s">
        <v>379</v>
      </c>
      <c r="K13144" t="s">
        <v>1907</v>
      </c>
      <c r="L13144" s="4" t="s">
        <v>94</v>
      </c>
      <c r="M13144" t="s">
        <v>1907</v>
      </c>
      <c r="N13144" s="5">
        <v>30802289</v>
      </c>
      <c r="O13144" s="5">
        <v>62084</v>
      </c>
      <c r="P13144" s="5">
        <v>11796</v>
      </c>
      <c r="Q13144" s="5">
        <v>73880</v>
      </c>
    </row>
    <row r="13145" spans="1:17" x14ac:dyDescent="0.25">
      <c r="A13145" t="s">
        <v>522</v>
      </c>
      <c r="B13145" t="s">
        <v>503</v>
      </c>
      <c r="C13145">
        <v>99520000</v>
      </c>
      <c r="D13145">
        <v>62</v>
      </c>
      <c r="E13145">
        <v>30801837</v>
      </c>
      <c r="F13145" t="s">
        <v>1859</v>
      </c>
      <c r="G13145" s="1">
        <v>45212</v>
      </c>
      <c r="H13145">
        <v>5403567</v>
      </c>
      <c r="I13145">
        <v>5</v>
      </c>
      <c r="J13145" t="s">
        <v>379</v>
      </c>
      <c r="K13145" t="s">
        <v>1907</v>
      </c>
      <c r="L13145" s="4" t="s">
        <v>94</v>
      </c>
      <c r="M13145" t="s">
        <v>1907</v>
      </c>
      <c r="N13145" s="5">
        <v>30801837</v>
      </c>
      <c r="O13145" s="5">
        <v>141762</v>
      </c>
      <c r="P13145" s="5">
        <v>26935</v>
      </c>
      <c r="Q13145" s="5">
        <v>168697</v>
      </c>
    </row>
    <row r="13146" spans="1:17" x14ac:dyDescent="0.25">
      <c r="A13146" t="s">
        <v>522</v>
      </c>
      <c r="B13146" t="s">
        <v>503</v>
      </c>
      <c r="C13146">
        <v>99520000</v>
      </c>
      <c r="D13146">
        <v>62</v>
      </c>
      <c r="E13146">
        <v>30804903</v>
      </c>
      <c r="F13146" t="s">
        <v>1859</v>
      </c>
      <c r="G13146" s="1">
        <v>45215</v>
      </c>
      <c r="H13146">
        <v>5404206</v>
      </c>
      <c r="I13146">
        <v>5</v>
      </c>
      <c r="J13146" t="s">
        <v>379</v>
      </c>
      <c r="K13146" t="s">
        <v>1907</v>
      </c>
      <c r="L13146" s="4" t="s">
        <v>94</v>
      </c>
      <c r="M13146" t="s">
        <v>1907</v>
      </c>
      <c r="N13146" s="5">
        <v>30804903</v>
      </c>
      <c r="O13146" s="5">
        <v>222060</v>
      </c>
      <c r="P13146" s="5">
        <v>42191</v>
      </c>
      <c r="Q13146" s="5">
        <v>264251</v>
      </c>
    </row>
    <row r="13147" spans="1:17" x14ac:dyDescent="0.25">
      <c r="A13147" t="s">
        <v>522</v>
      </c>
      <c r="B13147" t="s">
        <v>503</v>
      </c>
      <c r="C13147">
        <v>99520000</v>
      </c>
      <c r="D13147">
        <v>72</v>
      </c>
      <c r="E13147">
        <v>30801719</v>
      </c>
      <c r="F13147" t="s">
        <v>1859</v>
      </c>
      <c r="G13147" s="1">
        <v>45215</v>
      </c>
      <c r="H13147">
        <v>5404279</v>
      </c>
      <c r="I13147">
        <v>5</v>
      </c>
      <c r="J13147" t="s">
        <v>379</v>
      </c>
      <c r="K13147" t="s">
        <v>1907</v>
      </c>
      <c r="L13147" s="4" t="s">
        <v>94</v>
      </c>
      <c r="M13147" t="s">
        <v>1907</v>
      </c>
      <c r="N13147" s="5">
        <v>30801719</v>
      </c>
      <c r="O13147" s="5">
        <v>164358</v>
      </c>
      <c r="P13147" s="5">
        <v>31228</v>
      </c>
      <c r="Q13147" s="5">
        <v>198328</v>
      </c>
    </row>
    <row r="13148" spans="1:17" x14ac:dyDescent="0.25">
      <c r="A13148" t="s">
        <v>522</v>
      </c>
      <c r="B13148" t="s">
        <v>503</v>
      </c>
      <c r="C13148">
        <v>99520000</v>
      </c>
      <c r="D13148">
        <v>45</v>
      </c>
      <c r="E13148">
        <v>30806727</v>
      </c>
      <c r="F13148" t="s">
        <v>1859</v>
      </c>
      <c r="G13148" s="1">
        <v>45215</v>
      </c>
      <c r="H13148">
        <v>5404472</v>
      </c>
      <c r="I13148">
        <v>5</v>
      </c>
      <c r="J13148" t="s">
        <v>379</v>
      </c>
      <c r="K13148" t="s">
        <v>1907</v>
      </c>
      <c r="L13148" s="4" t="s">
        <v>94</v>
      </c>
      <c r="M13148" t="s">
        <v>1907</v>
      </c>
      <c r="N13148" s="5">
        <v>30806727</v>
      </c>
      <c r="O13148" s="5">
        <v>160138</v>
      </c>
      <c r="P13148" s="5">
        <v>30426</v>
      </c>
      <c r="Q13148" s="5">
        <v>190564</v>
      </c>
    </row>
    <row r="13149" spans="1:17" x14ac:dyDescent="0.25">
      <c r="A13149" t="s">
        <v>522</v>
      </c>
      <c r="B13149" t="s">
        <v>503</v>
      </c>
      <c r="C13149">
        <v>99520000</v>
      </c>
      <c r="D13149">
        <v>62</v>
      </c>
      <c r="E13149">
        <v>30807885</v>
      </c>
      <c r="F13149" t="s">
        <v>1859</v>
      </c>
      <c r="G13149" s="1">
        <v>45215</v>
      </c>
      <c r="H13149">
        <v>5404630</v>
      </c>
      <c r="I13149">
        <v>5</v>
      </c>
      <c r="J13149" t="s">
        <v>379</v>
      </c>
      <c r="K13149" t="s">
        <v>1907</v>
      </c>
      <c r="L13149" s="4" t="s">
        <v>94</v>
      </c>
      <c r="M13149" t="s">
        <v>1907</v>
      </c>
      <c r="N13149" s="5">
        <v>30807885</v>
      </c>
      <c r="O13149" s="5">
        <v>357215</v>
      </c>
      <c r="P13149" s="5">
        <v>67871</v>
      </c>
      <c r="Q13149" s="5">
        <v>430213</v>
      </c>
    </row>
    <row r="13150" spans="1:17" x14ac:dyDescent="0.25">
      <c r="A13150" t="s">
        <v>522</v>
      </c>
      <c r="B13150" t="s">
        <v>503</v>
      </c>
      <c r="C13150">
        <v>99520000</v>
      </c>
      <c r="D13150">
        <v>21</v>
      </c>
      <c r="E13150">
        <v>30807910</v>
      </c>
      <c r="F13150" t="s">
        <v>1859</v>
      </c>
      <c r="G13150" s="1">
        <v>45215</v>
      </c>
      <c r="H13150">
        <v>5404742</v>
      </c>
      <c r="I13150">
        <v>5</v>
      </c>
      <c r="J13150" t="s">
        <v>379</v>
      </c>
      <c r="K13150" t="s">
        <v>1907</v>
      </c>
      <c r="L13150" s="4" t="s">
        <v>94</v>
      </c>
      <c r="M13150" t="s">
        <v>1907</v>
      </c>
      <c r="N13150" s="5">
        <v>30807910</v>
      </c>
      <c r="O13150" s="5">
        <v>87564</v>
      </c>
      <c r="P13150" s="5">
        <v>16637</v>
      </c>
      <c r="Q13150" s="5">
        <v>105301</v>
      </c>
    </row>
    <row r="13151" spans="1:17" x14ac:dyDescent="0.25">
      <c r="A13151" t="s">
        <v>522</v>
      </c>
      <c r="B13151" t="s">
        <v>503</v>
      </c>
      <c r="C13151">
        <v>99520000</v>
      </c>
      <c r="D13151">
        <v>59</v>
      </c>
      <c r="E13151">
        <v>30808666</v>
      </c>
      <c r="F13151" t="s">
        <v>1859</v>
      </c>
      <c r="G13151" s="1">
        <v>45215</v>
      </c>
      <c r="H13151">
        <v>5404805</v>
      </c>
      <c r="I13151">
        <v>5</v>
      </c>
      <c r="J13151" t="s">
        <v>379</v>
      </c>
      <c r="K13151" t="s">
        <v>1907</v>
      </c>
      <c r="L13151" s="4" t="s">
        <v>94</v>
      </c>
      <c r="M13151" t="s">
        <v>1907</v>
      </c>
      <c r="N13151" s="5">
        <v>30808666</v>
      </c>
      <c r="O13151" s="5">
        <v>52200</v>
      </c>
      <c r="P13151" s="5">
        <v>9918</v>
      </c>
      <c r="Q13151" s="5">
        <v>62118</v>
      </c>
    </row>
    <row r="13152" spans="1:17" x14ac:dyDescent="0.25">
      <c r="A13152" t="s">
        <v>522</v>
      </c>
      <c r="B13152" t="s">
        <v>503</v>
      </c>
      <c r="C13152">
        <v>99520000</v>
      </c>
      <c r="D13152">
        <v>88</v>
      </c>
      <c r="E13152">
        <v>30808022</v>
      </c>
      <c r="F13152" t="s">
        <v>1859</v>
      </c>
      <c r="G13152" s="1">
        <v>45215</v>
      </c>
      <c r="H13152">
        <v>5404841</v>
      </c>
      <c r="I13152">
        <v>5</v>
      </c>
      <c r="J13152" t="s">
        <v>379</v>
      </c>
      <c r="K13152" t="s">
        <v>1907</v>
      </c>
      <c r="L13152" s="4" t="s">
        <v>94</v>
      </c>
      <c r="M13152" t="s">
        <v>1907</v>
      </c>
      <c r="N13152" s="5">
        <v>30808022</v>
      </c>
      <c r="O13152" s="5">
        <v>276795</v>
      </c>
      <c r="P13152" s="5">
        <v>52591</v>
      </c>
      <c r="Q13152" s="5">
        <v>329386</v>
      </c>
    </row>
    <row r="13153" spans="1:17" x14ac:dyDescent="0.25">
      <c r="A13153" t="s">
        <v>522</v>
      </c>
      <c r="B13153" t="s">
        <v>503</v>
      </c>
      <c r="C13153">
        <v>99520000</v>
      </c>
      <c r="D13153">
        <v>102</v>
      </c>
      <c r="E13153">
        <v>30809973</v>
      </c>
      <c r="F13153" t="s">
        <v>1859</v>
      </c>
      <c r="G13153" s="1">
        <v>45215</v>
      </c>
      <c r="H13153">
        <v>5405129</v>
      </c>
      <c r="I13153">
        <v>5</v>
      </c>
      <c r="J13153" t="s">
        <v>379</v>
      </c>
      <c r="K13153" t="s">
        <v>1907</v>
      </c>
      <c r="L13153" s="4" t="s">
        <v>94</v>
      </c>
      <c r="M13153" t="s">
        <v>1907</v>
      </c>
      <c r="N13153" s="5">
        <v>30809973</v>
      </c>
      <c r="O13153" s="5">
        <v>443470</v>
      </c>
      <c r="P13153" s="5">
        <v>84259</v>
      </c>
      <c r="Q13153" s="5">
        <v>556751</v>
      </c>
    </row>
    <row r="13154" spans="1:17" x14ac:dyDescent="0.25">
      <c r="A13154" t="s">
        <v>522</v>
      </c>
      <c r="B13154" t="s">
        <v>503</v>
      </c>
      <c r="C13154">
        <v>99520000</v>
      </c>
      <c r="D13154">
        <v>52</v>
      </c>
      <c r="E13154">
        <v>30811096</v>
      </c>
      <c r="F13154" t="s">
        <v>1859</v>
      </c>
      <c r="G13154" s="1">
        <v>45216</v>
      </c>
      <c r="H13154">
        <v>5405498</v>
      </c>
      <c r="I13154">
        <v>5</v>
      </c>
      <c r="J13154" t="s">
        <v>379</v>
      </c>
      <c r="K13154" t="s">
        <v>1907</v>
      </c>
      <c r="L13154" s="4" t="s">
        <v>94</v>
      </c>
      <c r="M13154" t="s">
        <v>1907</v>
      </c>
      <c r="N13154" s="5">
        <v>30811096</v>
      </c>
      <c r="O13154" s="5">
        <v>29946</v>
      </c>
      <c r="P13154" s="5">
        <v>5690</v>
      </c>
      <c r="Q13154" s="5">
        <v>35636</v>
      </c>
    </row>
    <row r="13155" spans="1:17" x14ac:dyDescent="0.25">
      <c r="A13155" t="s">
        <v>522</v>
      </c>
      <c r="B13155" t="s">
        <v>503</v>
      </c>
      <c r="C13155">
        <v>99520000</v>
      </c>
      <c r="D13155">
        <v>90</v>
      </c>
      <c r="E13155">
        <v>30813027</v>
      </c>
      <c r="F13155" t="s">
        <v>1859</v>
      </c>
      <c r="G13155" s="1">
        <v>45216</v>
      </c>
      <c r="H13155">
        <v>5405526</v>
      </c>
      <c r="I13155">
        <v>5</v>
      </c>
      <c r="J13155" t="s">
        <v>379</v>
      </c>
      <c r="K13155" t="s">
        <v>1907</v>
      </c>
      <c r="L13155" s="4" t="s">
        <v>94</v>
      </c>
      <c r="M13155" t="s">
        <v>1907</v>
      </c>
      <c r="N13155" s="5">
        <v>30813027</v>
      </c>
      <c r="O13155" s="5">
        <v>370100</v>
      </c>
      <c r="P13155" s="5">
        <v>70319</v>
      </c>
      <c r="Q13155" s="5">
        <v>440419</v>
      </c>
    </row>
    <row r="13156" spans="1:17" x14ac:dyDescent="0.25">
      <c r="A13156" t="s">
        <v>522</v>
      </c>
      <c r="B13156" t="s">
        <v>503</v>
      </c>
      <c r="C13156">
        <v>99520000</v>
      </c>
      <c r="D13156">
        <v>90</v>
      </c>
      <c r="E13156">
        <v>30813007</v>
      </c>
      <c r="F13156" t="s">
        <v>1859</v>
      </c>
      <c r="G13156" s="1">
        <v>45216</v>
      </c>
      <c r="H13156">
        <v>5405560</v>
      </c>
      <c r="I13156">
        <v>5</v>
      </c>
      <c r="J13156" t="s">
        <v>379</v>
      </c>
      <c r="K13156" t="s">
        <v>1907</v>
      </c>
      <c r="L13156" s="4" t="s">
        <v>94</v>
      </c>
      <c r="M13156" t="s">
        <v>1907</v>
      </c>
      <c r="N13156" s="5">
        <v>30813007</v>
      </c>
      <c r="O13156" s="5">
        <v>173640</v>
      </c>
      <c r="P13156" s="5">
        <v>32992</v>
      </c>
      <c r="Q13156" s="5">
        <v>206632</v>
      </c>
    </row>
    <row r="13157" spans="1:17" x14ac:dyDescent="0.25">
      <c r="A13157" t="s">
        <v>522</v>
      </c>
      <c r="B13157" t="s">
        <v>503</v>
      </c>
      <c r="C13157">
        <v>99520000</v>
      </c>
      <c r="D13157">
        <v>63</v>
      </c>
      <c r="E13157">
        <v>30812952</v>
      </c>
      <c r="F13157" t="s">
        <v>1859</v>
      </c>
      <c r="G13157" s="1">
        <v>45216</v>
      </c>
      <c r="H13157">
        <v>5405660</v>
      </c>
      <c r="I13157">
        <v>5</v>
      </c>
      <c r="J13157" t="s">
        <v>379</v>
      </c>
      <c r="K13157" t="s">
        <v>1907</v>
      </c>
      <c r="L13157" s="4" t="s">
        <v>94</v>
      </c>
      <c r="M13157" t="s">
        <v>1907</v>
      </c>
      <c r="N13157" s="5">
        <v>30812952</v>
      </c>
      <c r="O13157" s="5">
        <v>211294</v>
      </c>
      <c r="P13157" s="5">
        <v>40146</v>
      </c>
      <c r="Q13157" s="5">
        <v>251440</v>
      </c>
    </row>
    <row r="13158" spans="1:17" x14ac:dyDescent="0.25">
      <c r="A13158" t="s">
        <v>522</v>
      </c>
      <c r="B13158" t="s">
        <v>503</v>
      </c>
      <c r="C13158">
        <v>99520000</v>
      </c>
      <c r="D13158">
        <v>90</v>
      </c>
      <c r="E13158">
        <v>30813151</v>
      </c>
      <c r="F13158" t="s">
        <v>1859</v>
      </c>
      <c r="G13158" s="1">
        <v>45216</v>
      </c>
      <c r="H13158">
        <v>5405706</v>
      </c>
      <c r="I13158">
        <v>5</v>
      </c>
      <c r="J13158" t="s">
        <v>379</v>
      </c>
      <c r="K13158" t="s">
        <v>1907</v>
      </c>
      <c r="L13158" s="4" t="s">
        <v>94</v>
      </c>
      <c r="M13158" t="s">
        <v>1907</v>
      </c>
      <c r="N13158" s="5">
        <v>30813151</v>
      </c>
      <c r="O13158" s="5">
        <v>546332</v>
      </c>
      <c r="P13158" s="5">
        <v>103803</v>
      </c>
      <c r="Q13158" s="5">
        <v>670776</v>
      </c>
    </row>
    <row r="13159" spans="1:17" x14ac:dyDescent="0.25">
      <c r="A13159" t="s">
        <v>522</v>
      </c>
      <c r="B13159" t="s">
        <v>503</v>
      </c>
      <c r="C13159">
        <v>99520000</v>
      </c>
      <c r="D13159">
        <v>90</v>
      </c>
      <c r="E13159">
        <v>30813200</v>
      </c>
      <c r="F13159" t="s">
        <v>1859</v>
      </c>
      <c r="G13159" s="1">
        <v>45216</v>
      </c>
      <c r="H13159">
        <v>5405743</v>
      </c>
      <c r="I13159">
        <v>5</v>
      </c>
      <c r="J13159" t="s">
        <v>379</v>
      </c>
      <c r="K13159" t="s">
        <v>1907</v>
      </c>
      <c r="L13159" s="4" t="s">
        <v>94</v>
      </c>
      <c r="M13159" t="s">
        <v>1907</v>
      </c>
      <c r="N13159" s="5">
        <v>30813200</v>
      </c>
      <c r="O13159" s="5">
        <v>312602</v>
      </c>
      <c r="P13159" s="5">
        <v>59394</v>
      </c>
      <c r="Q13159" s="5">
        <v>371996</v>
      </c>
    </row>
    <row r="13160" spans="1:17" x14ac:dyDescent="0.25">
      <c r="A13160" t="s">
        <v>522</v>
      </c>
      <c r="B13160" t="s">
        <v>503</v>
      </c>
      <c r="C13160">
        <v>99520000</v>
      </c>
      <c r="D13160">
        <v>65</v>
      </c>
      <c r="E13160">
        <v>30814583</v>
      </c>
      <c r="F13160" t="s">
        <v>1859</v>
      </c>
      <c r="G13160" s="1">
        <v>45217</v>
      </c>
      <c r="H13160">
        <v>5405938</v>
      </c>
      <c r="I13160">
        <v>5</v>
      </c>
      <c r="J13160" t="s">
        <v>379</v>
      </c>
      <c r="K13160" t="s">
        <v>1907</v>
      </c>
      <c r="L13160" s="4" t="s">
        <v>94</v>
      </c>
      <c r="M13160" t="s">
        <v>1907</v>
      </c>
      <c r="N13160" s="5">
        <v>30814583</v>
      </c>
      <c r="O13160" s="5">
        <v>186959</v>
      </c>
      <c r="P13160" s="5">
        <v>35522</v>
      </c>
      <c r="Q13160" s="5">
        <v>222481</v>
      </c>
    </row>
    <row r="13161" spans="1:17" x14ac:dyDescent="0.25">
      <c r="A13161" t="s">
        <v>522</v>
      </c>
      <c r="B13161" t="s">
        <v>503</v>
      </c>
      <c r="C13161">
        <v>99520000</v>
      </c>
      <c r="D13161">
        <v>26</v>
      </c>
      <c r="E13161">
        <v>30816927</v>
      </c>
      <c r="F13161" t="s">
        <v>1859</v>
      </c>
      <c r="G13161" s="1">
        <v>45217</v>
      </c>
      <c r="H13161">
        <v>5406131</v>
      </c>
      <c r="I13161">
        <v>5</v>
      </c>
      <c r="J13161" t="s">
        <v>379</v>
      </c>
      <c r="K13161" t="s">
        <v>1907</v>
      </c>
      <c r="L13161" s="4" t="s">
        <v>94</v>
      </c>
      <c r="M13161" t="s">
        <v>1907</v>
      </c>
      <c r="N13161" s="5">
        <v>30816927</v>
      </c>
      <c r="O13161" s="5">
        <v>40348</v>
      </c>
      <c r="P13161" s="5">
        <v>7666</v>
      </c>
      <c r="Q13161" s="5">
        <v>48014</v>
      </c>
    </row>
    <row r="13162" spans="1:17" x14ac:dyDescent="0.25">
      <c r="A13162" t="s">
        <v>522</v>
      </c>
      <c r="B13162" t="s">
        <v>503</v>
      </c>
      <c r="C13162">
        <v>99520000</v>
      </c>
      <c r="D13162">
        <v>84</v>
      </c>
      <c r="E13162">
        <v>30816770</v>
      </c>
      <c r="F13162" t="s">
        <v>1859</v>
      </c>
      <c r="G13162" s="1">
        <v>45217</v>
      </c>
      <c r="H13162">
        <v>5406180</v>
      </c>
      <c r="I13162">
        <v>5</v>
      </c>
      <c r="J13162" t="s">
        <v>379</v>
      </c>
      <c r="K13162" t="s">
        <v>1907</v>
      </c>
      <c r="L13162" s="4" t="s">
        <v>94</v>
      </c>
      <c r="M13162" t="s">
        <v>1907</v>
      </c>
      <c r="N13162" s="5">
        <v>30816770</v>
      </c>
      <c r="O13162" s="5">
        <v>106182</v>
      </c>
      <c r="P13162" s="5">
        <v>20175</v>
      </c>
      <c r="Q13162" s="5">
        <v>128307</v>
      </c>
    </row>
    <row r="13163" spans="1:17" x14ac:dyDescent="0.25">
      <c r="A13163" t="s">
        <v>522</v>
      </c>
      <c r="B13163" t="s">
        <v>503</v>
      </c>
      <c r="C13163">
        <v>99520000</v>
      </c>
      <c r="D13163">
        <v>65</v>
      </c>
      <c r="E13163">
        <v>30818106</v>
      </c>
      <c r="F13163" t="s">
        <v>1859</v>
      </c>
      <c r="G13163" s="1">
        <v>45218</v>
      </c>
      <c r="H13163">
        <v>5406370</v>
      </c>
      <c r="I13163">
        <v>5</v>
      </c>
      <c r="J13163" t="s">
        <v>379</v>
      </c>
      <c r="K13163" t="s">
        <v>1907</v>
      </c>
      <c r="L13163" s="4" t="s">
        <v>94</v>
      </c>
      <c r="M13163" t="s">
        <v>1907</v>
      </c>
      <c r="N13163" s="5">
        <v>30818106</v>
      </c>
      <c r="O13163" s="5">
        <v>26452</v>
      </c>
      <c r="P13163" s="5">
        <v>5026</v>
      </c>
      <c r="Q13163" s="5">
        <v>31478</v>
      </c>
    </row>
    <row r="13164" spans="1:17" x14ac:dyDescent="0.25">
      <c r="A13164" t="s">
        <v>522</v>
      </c>
      <c r="B13164" t="s">
        <v>503</v>
      </c>
      <c r="C13164">
        <v>99520000</v>
      </c>
      <c r="D13164">
        <v>57</v>
      </c>
      <c r="E13164">
        <v>30822722</v>
      </c>
      <c r="F13164" t="s">
        <v>1859</v>
      </c>
      <c r="G13164" s="1">
        <v>45219</v>
      </c>
      <c r="H13164">
        <v>5406871</v>
      </c>
      <c r="I13164">
        <v>5</v>
      </c>
      <c r="J13164" t="s">
        <v>379</v>
      </c>
      <c r="K13164" t="s">
        <v>1907</v>
      </c>
      <c r="L13164" s="4" t="s">
        <v>94</v>
      </c>
      <c r="M13164" t="s">
        <v>1907</v>
      </c>
      <c r="N13164" s="5">
        <v>30822722</v>
      </c>
      <c r="O13164" s="5">
        <v>289772</v>
      </c>
      <c r="P13164" s="5">
        <v>55057</v>
      </c>
      <c r="Q13164" s="5">
        <v>344829</v>
      </c>
    </row>
    <row r="13165" spans="1:17" x14ac:dyDescent="0.25">
      <c r="A13165" t="s">
        <v>522</v>
      </c>
      <c r="B13165" t="s">
        <v>503</v>
      </c>
      <c r="C13165">
        <v>99520000</v>
      </c>
      <c r="D13165">
        <v>87</v>
      </c>
      <c r="E13165" t="s">
        <v>2733</v>
      </c>
      <c r="F13165" t="s">
        <v>1859</v>
      </c>
      <c r="G13165" s="1">
        <v>45218</v>
      </c>
      <c r="H13165">
        <v>5406887</v>
      </c>
      <c r="I13165">
        <v>5</v>
      </c>
      <c r="J13165" t="s">
        <v>379</v>
      </c>
      <c r="K13165" t="s">
        <v>1907</v>
      </c>
      <c r="L13165" s="4" t="s">
        <v>94</v>
      </c>
      <c r="M13165" t="s">
        <v>1907</v>
      </c>
      <c r="N13165" s="5">
        <v>30822485</v>
      </c>
      <c r="O13165" s="5">
        <v>155264</v>
      </c>
      <c r="P13165" s="5">
        <v>29500</v>
      </c>
      <c r="Q13165" s="5">
        <v>184764</v>
      </c>
    </row>
    <row r="13166" spans="1:17" x14ac:dyDescent="0.25">
      <c r="A13166" t="s">
        <v>522</v>
      </c>
      <c r="B13166" t="s">
        <v>503</v>
      </c>
      <c r="C13166">
        <v>99520000</v>
      </c>
      <c r="D13166">
        <v>57</v>
      </c>
      <c r="E13166">
        <v>30822770</v>
      </c>
      <c r="F13166" t="s">
        <v>1859</v>
      </c>
      <c r="G13166" s="1">
        <v>45219</v>
      </c>
      <c r="H13166">
        <v>5406907</v>
      </c>
      <c r="I13166">
        <v>5</v>
      </c>
      <c r="J13166" t="s">
        <v>379</v>
      </c>
      <c r="K13166" t="s">
        <v>1907</v>
      </c>
      <c r="L13166" s="4" t="s">
        <v>94</v>
      </c>
      <c r="M13166" t="s">
        <v>1907</v>
      </c>
      <c r="N13166" s="5">
        <v>30822770</v>
      </c>
      <c r="O13166" s="5">
        <v>20459</v>
      </c>
      <c r="P13166" s="5">
        <v>3887</v>
      </c>
      <c r="Q13166" s="5">
        <v>24346</v>
      </c>
    </row>
    <row r="13167" spans="1:17" x14ac:dyDescent="0.25">
      <c r="A13167" t="s">
        <v>522</v>
      </c>
      <c r="B13167" t="s">
        <v>503</v>
      </c>
      <c r="C13167">
        <v>99520000</v>
      </c>
      <c r="D13167">
        <v>103</v>
      </c>
      <c r="E13167">
        <v>30822705</v>
      </c>
      <c r="F13167" t="s">
        <v>1859</v>
      </c>
      <c r="G13167" s="1">
        <v>45219</v>
      </c>
      <c r="H13167">
        <v>5406940</v>
      </c>
      <c r="I13167">
        <v>5</v>
      </c>
      <c r="J13167" t="s">
        <v>379</v>
      </c>
      <c r="K13167" t="s">
        <v>1907</v>
      </c>
      <c r="L13167" s="4" t="s">
        <v>94</v>
      </c>
      <c r="M13167" t="s">
        <v>1907</v>
      </c>
      <c r="N13167" s="5">
        <v>30822705</v>
      </c>
      <c r="O13167" s="5">
        <v>136316</v>
      </c>
      <c r="P13167" s="5">
        <v>25900</v>
      </c>
      <c r="Q13167" s="5">
        <v>162216</v>
      </c>
    </row>
    <row r="13168" spans="1:17" x14ac:dyDescent="0.25">
      <c r="A13168" t="s">
        <v>522</v>
      </c>
      <c r="B13168" t="s">
        <v>503</v>
      </c>
      <c r="C13168">
        <v>99520000</v>
      </c>
      <c r="D13168">
        <v>30</v>
      </c>
      <c r="E13168">
        <v>30821887</v>
      </c>
      <c r="F13168" t="s">
        <v>1859</v>
      </c>
      <c r="G13168" s="1">
        <v>45219</v>
      </c>
      <c r="H13168">
        <v>5407492</v>
      </c>
      <c r="I13168">
        <v>5</v>
      </c>
      <c r="J13168" t="s">
        <v>379</v>
      </c>
      <c r="K13168" t="s">
        <v>1907</v>
      </c>
      <c r="L13168" s="4" t="s">
        <v>94</v>
      </c>
      <c r="M13168" t="s">
        <v>1907</v>
      </c>
      <c r="N13168" s="5">
        <v>30821887</v>
      </c>
      <c r="O13168" s="5">
        <v>208566</v>
      </c>
      <c r="P13168" s="5">
        <v>39628</v>
      </c>
      <c r="Q13168" s="5">
        <v>248194</v>
      </c>
    </row>
    <row r="13169" spans="1:17" x14ac:dyDescent="0.25">
      <c r="A13169" t="s">
        <v>522</v>
      </c>
      <c r="B13169" t="s">
        <v>503</v>
      </c>
      <c r="C13169">
        <v>99520000</v>
      </c>
      <c r="D13169">
        <v>72</v>
      </c>
      <c r="E13169">
        <v>30821905</v>
      </c>
      <c r="F13169" t="s">
        <v>1859</v>
      </c>
      <c r="G13169" s="1">
        <v>45219</v>
      </c>
      <c r="H13169">
        <v>5407521</v>
      </c>
      <c r="I13169">
        <v>5</v>
      </c>
      <c r="J13169" t="s">
        <v>379</v>
      </c>
      <c r="K13169" t="s">
        <v>1907</v>
      </c>
      <c r="L13169" s="4" t="s">
        <v>94</v>
      </c>
      <c r="M13169" t="s">
        <v>1907</v>
      </c>
      <c r="N13169" s="5">
        <v>30821905</v>
      </c>
      <c r="O13169" s="5">
        <v>287380</v>
      </c>
      <c r="P13169" s="5">
        <v>54602</v>
      </c>
      <c r="Q13169" s="5">
        <v>348612</v>
      </c>
    </row>
    <row r="13170" spans="1:17" x14ac:dyDescent="0.25">
      <c r="A13170" t="s">
        <v>522</v>
      </c>
      <c r="B13170" t="s">
        <v>503</v>
      </c>
      <c r="C13170">
        <v>99520000</v>
      </c>
      <c r="D13170">
        <v>4</v>
      </c>
      <c r="E13170">
        <v>30767078</v>
      </c>
      <c r="F13170" t="s">
        <v>1859</v>
      </c>
      <c r="G13170" s="1">
        <v>45222</v>
      </c>
      <c r="H13170">
        <v>5407664</v>
      </c>
      <c r="I13170">
        <v>50</v>
      </c>
      <c r="J13170" t="s">
        <v>381</v>
      </c>
      <c r="K13170" t="s">
        <v>1907</v>
      </c>
      <c r="L13170" s="4" t="s">
        <v>94</v>
      </c>
      <c r="M13170" t="s">
        <v>1907</v>
      </c>
      <c r="N13170" s="5">
        <v>30767079</v>
      </c>
      <c r="O13170" s="5">
        <v>24768</v>
      </c>
      <c r="P13170" s="5">
        <v>4706</v>
      </c>
      <c r="Q13170" s="5">
        <v>29474</v>
      </c>
    </row>
    <row r="13171" spans="1:17" x14ac:dyDescent="0.25">
      <c r="A13171" t="s">
        <v>522</v>
      </c>
      <c r="B13171" t="s">
        <v>503</v>
      </c>
      <c r="C13171">
        <v>99520000</v>
      </c>
      <c r="D13171">
        <v>45</v>
      </c>
      <c r="E13171">
        <v>30825666</v>
      </c>
      <c r="F13171" t="s">
        <v>1859</v>
      </c>
      <c r="G13171" s="1">
        <v>45222</v>
      </c>
      <c r="H13171">
        <v>5407836</v>
      </c>
      <c r="I13171">
        <v>5</v>
      </c>
      <c r="J13171" t="s">
        <v>379</v>
      </c>
      <c r="K13171" t="s">
        <v>1907</v>
      </c>
      <c r="L13171" s="4" t="s">
        <v>94</v>
      </c>
      <c r="M13171" t="s">
        <v>1907</v>
      </c>
      <c r="N13171" s="5">
        <v>30825666</v>
      </c>
      <c r="O13171" s="5">
        <v>167262</v>
      </c>
      <c r="P13171" s="5">
        <v>31780</v>
      </c>
      <c r="Q13171" s="5">
        <v>199042</v>
      </c>
    </row>
    <row r="13172" spans="1:17" x14ac:dyDescent="0.25">
      <c r="A13172" t="s">
        <v>522</v>
      </c>
      <c r="B13172" t="s">
        <v>503</v>
      </c>
      <c r="C13172">
        <v>99520000</v>
      </c>
      <c r="D13172">
        <v>45</v>
      </c>
      <c r="E13172">
        <v>30827730</v>
      </c>
      <c r="F13172" t="s">
        <v>1859</v>
      </c>
      <c r="G13172" s="1">
        <v>45222</v>
      </c>
      <c r="H13172">
        <v>5408109</v>
      </c>
      <c r="I13172">
        <v>5</v>
      </c>
      <c r="J13172" t="s">
        <v>379</v>
      </c>
      <c r="K13172" t="s">
        <v>1907</v>
      </c>
      <c r="L13172" s="4" t="s">
        <v>94</v>
      </c>
      <c r="M13172" t="s">
        <v>1907</v>
      </c>
      <c r="N13172" s="5">
        <v>30827730</v>
      </c>
      <c r="O13172" s="5">
        <v>54375</v>
      </c>
      <c r="P13172" s="5">
        <v>10331</v>
      </c>
      <c r="Q13172" s="5">
        <v>64706</v>
      </c>
    </row>
    <row r="13173" spans="1:17" x14ac:dyDescent="0.25">
      <c r="A13173" t="s">
        <v>522</v>
      </c>
      <c r="B13173" t="s">
        <v>503</v>
      </c>
      <c r="C13173">
        <v>99520000</v>
      </c>
      <c r="D13173">
        <v>5</v>
      </c>
      <c r="E13173">
        <v>30827844</v>
      </c>
      <c r="F13173" t="s">
        <v>1859</v>
      </c>
      <c r="G13173" s="1">
        <v>45223</v>
      </c>
      <c r="H13173">
        <v>5408236</v>
      </c>
      <c r="I13173">
        <v>5</v>
      </c>
      <c r="J13173" t="s">
        <v>379</v>
      </c>
      <c r="K13173" t="s">
        <v>1907</v>
      </c>
      <c r="L13173" s="4" t="s">
        <v>94</v>
      </c>
      <c r="M13173" t="s">
        <v>1907</v>
      </c>
      <c r="N13173" s="5">
        <v>30827844</v>
      </c>
      <c r="O13173" s="5">
        <v>24922</v>
      </c>
      <c r="P13173" s="5">
        <v>4735</v>
      </c>
      <c r="Q13173" s="5">
        <v>29657</v>
      </c>
    </row>
    <row r="13174" spans="1:17" x14ac:dyDescent="0.25">
      <c r="A13174" t="s">
        <v>522</v>
      </c>
      <c r="B13174" t="s">
        <v>503</v>
      </c>
      <c r="C13174">
        <v>99520000</v>
      </c>
      <c r="D13174">
        <v>57</v>
      </c>
      <c r="E13174">
        <v>30828543</v>
      </c>
      <c r="F13174" t="s">
        <v>1859</v>
      </c>
      <c r="G13174" s="1">
        <v>45223</v>
      </c>
      <c r="H13174">
        <v>5408269</v>
      </c>
      <c r="I13174">
        <v>5</v>
      </c>
      <c r="J13174" t="s">
        <v>379</v>
      </c>
      <c r="K13174" t="s">
        <v>1907</v>
      </c>
      <c r="L13174" s="4" t="s">
        <v>94</v>
      </c>
      <c r="M13174" t="s">
        <v>1907</v>
      </c>
      <c r="N13174" s="5">
        <v>30828543</v>
      </c>
      <c r="O13174" s="5">
        <v>50052</v>
      </c>
      <c r="P13174" s="5">
        <v>9510</v>
      </c>
      <c r="Q13174" s="5">
        <v>59562</v>
      </c>
    </row>
    <row r="13175" spans="1:17" x14ac:dyDescent="0.25">
      <c r="A13175" t="s">
        <v>522</v>
      </c>
      <c r="B13175" t="s">
        <v>503</v>
      </c>
      <c r="C13175">
        <v>99520000</v>
      </c>
      <c r="D13175">
        <v>96</v>
      </c>
      <c r="E13175">
        <v>30827847</v>
      </c>
      <c r="F13175" t="s">
        <v>1859</v>
      </c>
      <c r="G13175" s="1">
        <v>45223</v>
      </c>
      <c r="H13175">
        <v>5408286</v>
      </c>
      <c r="I13175">
        <v>5</v>
      </c>
      <c r="J13175" t="s">
        <v>379</v>
      </c>
      <c r="K13175" t="s">
        <v>1907</v>
      </c>
      <c r="L13175" s="4" t="s">
        <v>94</v>
      </c>
      <c r="M13175" t="s">
        <v>1907</v>
      </c>
      <c r="N13175" s="5">
        <v>30827847</v>
      </c>
      <c r="O13175" s="5">
        <v>65167</v>
      </c>
      <c r="P13175" s="5">
        <v>12382</v>
      </c>
      <c r="Q13175" s="5">
        <v>77549</v>
      </c>
    </row>
    <row r="13176" spans="1:17" x14ac:dyDescent="0.25">
      <c r="A13176" t="s">
        <v>522</v>
      </c>
      <c r="B13176" t="s">
        <v>503</v>
      </c>
      <c r="C13176">
        <v>99520000</v>
      </c>
      <c r="D13176">
        <v>67</v>
      </c>
      <c r="E13176">
        <v>30828908</v>
      </c>
      <c r="F13176" t="s">
        <v>1859</v>
      </c>
      <c r="G13176" s="1">
        <v>45223</v>
      </c>
      <c r="H13176">
        <v>5408401</v>
      </c>
      <c r="I13176">
        <v>5</v>
      </c>
      <c r="J13176" t="s">
        <v>379</v>
      </c>
      <c r="K13176" t="s">
        <v>1907</v>
      </c>
      <c r="L13176" s="4" t="s">
        <v>94</v>
      </c>
      <c r="M13176" t="s">
        <v>1907</v>
      </c>
      <c r="N13176" s="5">
        <v>30828908</v>
      </c>
      <c r="O13176" s="5">
        <v>262854</v>
      </c>
      <c r="P13176" s="5">
        <v>49942</v>
      </c>
      <c r="Q13176" s="5">
        <v>312796</v>
      </c>
    </row>
    <row r="13177" spans="1:17" x14ac:dyDescent="0.25">
      <c r="F13177" t="s">
        <v>1112</v>
      </c>
      <c r="K13177" t="s">
        <v>1907</v>
      </c>
      <c r="L13177" s="4"/>
      <c r="M13177" t="s">
        <v>1907</v>
      </c>
      <c r="O13177" s="5">
        <v>16693409</v>
      </c>
      <c r="P13177" s="5">
        <v>3171744</v>
      </c>
      <c r="Q13177" s="5">
        <v>20058893</v>
      </c>
    </row>
    <row r="13178" spans="1:17" x14ac:dyDescent="0.25">
      <c r="A13178" t="s">
        <v>644</v>
      </c>
      <c r="B13178" t="s">
        <v>503</v>
      </c>
      <c r="C13178">
        <v>99524450</v>
      </c>
      <c r="D13178">
        <v>17</v>
      </c>
      <c r="E13178">
        <v>4501240633</v>
      </c>
      <c r="F13178" t="s">
        <v>1860</v>
      </c>
      <c r="G13178" s="1">
        <v>45208</v>
      </c>
      <c r="H13178">
        <v>5399238</v>
      </c>
      <c r="I13178">
        <v>447</v>
      </c>
      <c r="J13178" t="s">
        <v>326</v>
      </c>
      <c r="K13178" t="s">
        <v>1907</v>
      </c>
      <c r="L13178" s="4"/>
      <c r="M13178" t="s">
        <v>1907</v>
      </c>
      <c r="N13178" s="5">
        <v>30784530</v>
      </c>
      <c r="O13178" s="5">
        <v>364000</v>
      </c>
      <c r="P13178" s="5">
        <v>69160</v>
      </c>
      <c r="Q13178" s="5">
        <v>433160</v>
      </c>
    </row>
    <row r="13179" spans="1:17" x14ac:dyDescent="0.25">
      <c r="A13179" t="s">
        <v>644</v>
      </c>
      <c r="B13179" t="s">
        <v>503</v>
      </c>
      <c r="C13179">
        <v>99524450</v>
      </c>
      <c r="D13179">
        <v>17</v>
      </c>
      <c r="E13179">
        <v>30825332</v>
      </c>
      <c r="F13179" t="s">
        <v>1860</v>
      </c>
      <c r="G13179" s="1">
        <v>45221</v>
      </c>
      <c r="H13179">
        <v>5407674</v>
      </c>
      <c r="I13179">
        <v>447</v>
      </c>
      <c r="J13179" t="s">
        <v>326</v>
      </c>
      <c r="K13179" t="s">
        <v>1907</v>
      </c>
      <c r="L13179" s="4"/>
      <c r="M13179" t="s">
        <v>1907</v>
      </c>
      <c r="N13179" s="5">
        <v>30825332</v>
      </c>
      <c r="O13179" s="5">
        <v>1054929</v>
      </c>
      <c r="P13179" s="5">
        <v>200437</v>
      </c>
      <c r="Q13179" s="5">
        <v>1255366</v>
      </c>
    </row>
    <row r="13180" spans="1:17" x14ac:dyDescent="0.25">
      <c r="F13180" t="s">
        <v>507</v>
      </c>
      <c r="K13180" t="s">
        <v>1907</v>
      </c>
      <c r="L13180" s="4"/>
      <c r="M13180" t="s">
        <v>1907</v>
      </c>
      <c r="O13180" s="5">
        <v>1418929</v>
      </c>
      <c r="P13180" s="5">
        <v>269597</v>
      </c>
      <c r="Q13180" s="5">
        <v>1688526</v>
      </c>
    </row>
    <row r="13181" spans="1:17" x14ac:dyDescent="0.25">
      <c r="A13181" t="s">
        <v>644</v>
      </c>
      <c r="B13181" t="s">
        <v>503</v>
      </c>
      <c r="C13181">
        <v>99531960</v>
      </c>
      <c r="D13181">
        <v>41</v>
      </c>
      <c r="E13181">
        <v>30757037</v>
      </c>
      <c r="F13181" t="s">
        <v>1861</v>
      </c>
      <c r="G13181" s="1">
        <v>45201</v>
      </c>
      <c r="H13181">
        <v>5395014</v>
      </c>
      <c r="I13181">
        <v>50</v>
      </c>
      <c r="J13181" t="s">
        <v>381</v>
      </c>
      <c r="K13181" t="s">
        <v>1907</v>
      </c>
      <c r="L13181" s="4"/>
      <c r="M13181" t="s">
        <v>1907</v>
      </c>
      <c r="N13181" s="5">
        <v>30757037</v>
      </c>
      <c r="O13181" s="5">
        <v>229600</v>
      </c>
      <c r="P13181" s="5">
        <v>43624</v>
      </c>
      <c r="Q13181" s="5">
        <v>273224</v>
      </c>
    </row>
    <row r="13182" spans="1:17" x14ac:dyDescent="0.25">
      <c r="A13182" t="s">
        <v>644</v>
      </c>
      <c r="B13182" t="s">
        <v>503</v>
      </c>
      <c r="C13182">
        <v>99531960</v>
      </c>
      <c r="D13182">
        <v>10</v>
      </c>
      <c r="E13182">
        <v>30770014</v>
      </c>
      <c r="F13182" t="s">
        <v>1861</v>
      </c>
      <c r="G13182" s="1">
        <v>45201</v>
      </c>
      <c r="H13182">
        <v>5395434</v>
      </c>
      <c r="I13182">
        <v>50</v>
      </c>
      <c r="J13182" t="s">
        <v>381</v>
      </c>
      <c r="K13182" t="s">
        <v>1907</v>
      </c>
      <c r="L13182" s="4"/>
      <c r="M13182" t="s">
        <v>1907</v>
      </c>
      <c r="N13182" s="5">
        <v>30770014</v>
      </c>
      <c r="O13182" s="5">
        <v>773156</v>
      </c>
      <c r="P13182" s="5">
        <v>146900</v>
      </c>
      <c r="Q13182" s="5">
        <v>929926</v>
      </c>
    </row>
    <row r="13183" spans="1:17" x14ac:dyDescent="0.25">
      <c r="A13183" t="s">
        <v>644</v>
      </c>
      <c r="B13183" t="s">
        <v>503</v>
      </c>
      <c r="C13183">
        <v>99531960</v>
      </c>
      <c r="D13183">
        <v>34</v>
      </c>
      <c r="E13183">
        <v>30770016</v>
      </c>
      <c r="F13183" t="s">
        <v>1861</v>
      </c>
      <c r="G13183" s="1">
        <v>45201</v>
      </c>
      <c r="H13183">
        <v>5395540</v>
      </c>
      <c r="I13183">
        <v>50</v>
      </c>
      <c r="J13183" t="s">
        <v>381</v>
      </c>
      <c r="K13183" t="s">
        <v>1907</v>
      </c>
      <c r="L13183" s="4"/>
      <c r="M13183" t="s">
        <v>1907</v>
      </c>
      <c r="N13183" s="5">
        <v>30770016</v>
      </c>
      <c r="O13183" s="5">
        <v>257243</v>
      </c>
      <c r="P13183" s="5">
        <v>48876</v>
      </c>
      <c r="Q13183" s="5">
        <v>309419</v>
      </c>
    </row>
    <row r="13184" spans="1:17" x14ac:dyDescent="0.25">
      <c r="A13184" t="s">
        <v>644</v>
      </c>
      <c r="B13184" t="s">
        <v>503</v>
      </c>
      <c r="C13184">
        <v>99531960</v>
      </c>
      <c r="D13184">
        <v>34</v>
      </c>
      <c r="E13184">
        <v>30770016</v>
      </c>
      <c r="F13184" t="s">
        <v>1861</v>
      </c>
      <c r="G13184" s="1">
        <v>45201</v>
      </c>
      <c r="H13184">
        <v>5395541</v>
      </c>
      <c r="I13184">
        <v>50</v>
      </c>
      <c r="J13184" t="s">
        <v>381</v>
      </c>
      <c r="K13184" t="s">
        <v>1907</v>
      </c>
      <c r="L13184" s="4"/>
      <c r="M13184" t="s">
        <v>1907</v>
      </c>
      <c r="N13184" s="5">
        <v>30770016</v>
      </c>
      <c r="O13184" s="5">
        <v>32060</v>
      </c>
      <c r="P13184" s="5">
        <v>6091</v>
      </c>
      <c r="Q13184" s="5">
        <v>38809</v>
      </c>
    </row>
    <row r="13185" spans="1:17" x14ac:dyDescent="0.25">
      <c r="A13185" t="s">
        <v>644</v>
      </c>
      <c r="B13185" t="s">
        <v>503</v>
      </c>
      <c r="C13185">
        <v>99531960</v>
      </c>
      <c r="D13185">
        <v>10</v>
      </c>
      <c r="E13185">
        <v>30786250</v>
      </c>
      <c r="F13185" t="s">
        <v>1861</v>
      </c>
      <c r="G13185" s="1">
        <v>45205</v>
      </c>
      <c r="H13185">
        <v>5398748</v>
      </c>
      <c r="I13185">
        <v>50</v>
      </c>
      <c r="J13185" t="s">
        <v>381</v>
      </c>
      <c r="K13185" t="s">
        <v>1907</v>
      </c>
      <c r="L13185" s="4"/>
      <c r="M13185" t="s">
        <v>1907</v>
      </c>
      <c r="N13185" s="5">
        <v>30786250</v>
      </c>
      <c r="O13185" s="5">
        <v>1048156</v>
      </c>
      <c r="P13185" s="5">
        <v>199150</v>
      </c>
      <c r="Q13185" s="5">
        <v>1247306</v>
      </c>
    </row>
    <row r="13186" spans="1:17" x14ac:dyDescent="0.25">
      <c r="A13186" t="s">
        <v>644</v>
      </c>
      <c r="B13186" t="s">
        <v>503</v>
      </c>
      <c r="C13186">
        <v>99531960</v>
      </c>
      <c r="D13186">
        <v>41</v>
      </c>
      <c r="E13186">
        <v>30784902</v>
      </c>
      <c r="F13186" t="s">
        <v>1861</v>
      </c>
      <c r="G13186" s="1">
        <v>45206</v>
      </c>
      <c r="H13186">
        <v>5399179</v>
      </c>
      <c r="I13186">
        <v>50</v>
      </c>
      <c r="J13186" t="s">
        <v>381</v>
      </c>
      <c r="K13186" t="s">
        <v>1907</v>
      </c>
      <c r="L13186" s="4"/>
      <c r="M13186" t="s">
        <v>1907</v>
      </c>
      <c r="N13186" s="5">
        <v>30784902</v>
      </c>
      <c r="O13186" s="5">
        <v>194083</v>
      </c>
      <c r="P13186" s="5">
        <v>36876</v>
      </c>
      <c r="Q13186" s="5">
        <v>230959</v>
      </c>
    </row>
    <row r="13187" spans="1:17" x14ac:dyDescent="0.25">
      <c r="A13187" t="s">
        <v>644</v>
      </c>
      <c r="B13187" t="s">
        <v>503</v>
      </c>
      <c r="C13187">
        <v>99531960</v>
      </c>
      <c r="D13187">
        <v>41</v>
      </c>
      <c r="E13187">
        <v>30785067</v>
      </c>
      <c r="F13187" t="s">
        <v>1861</v>
      </c>
      <c r="G13187" s="1">
        <v>45206</v>
      </c>
      <c r="H13187">
        <v>5399180</v>
      </c>
      <c r="I13187">
        <v>50</v>
      </c>
      <c r="J13187" t="s">
        <v>381</v>
      </c>
      <c r="K13187" t="s">
        <v>1907</v>
      </c>
      <c r="L13187" s="4"/>
      <c r="M13187" t="s">
        <v>1907</v>
      </c>
      <c r="N13187" s="5">
        <v>30785067</v>
      </c>
      <c r="O13187" s="5">
        <v>57500</v>
      </c>
      <c r="P13187" s="5">
        <v>10925</v>
      </c>
      <c r="Q13187" s="5">
        <v>68425</v>
      </c>
    </row>
    <row r="13188" spans="1:17" x14ac:dyDescent="0.25">
      <c r="A13188" t="s">
        <v>644</v>
      </c>
      <c r="B13188" t="s">
        <v>503</v>
      </c>
      <c r="C13188">
        <v>99531960</v>
      </c>
      <c r="D13188">
        <v>10</v>
      </c>
      <c r="E13188">
        <v>30828368</v>
      </c>
      <c r="F13188" t="s">
        <v>1861</v>
      </c>
      <c r="G13188" s="1">
        <v>45223</v>
      </c>
      <c r="H13188">
        <v>5408260</v>
      </c>
      <c r="I13188">
        <v>50</v>
      </c>
      <c r="J13188" t="s">
        <v>381</v>
      </c>
      <c r="K13188" t="s">
        <v>1907</v>
      </c>
      <c r="L13188" s="4"/>
      <c r="M13188" t="s">
        <v>1907</v>
      </c>
      <c r="N13188" s="5">
        <v>30828368</v>
      </c>
      <c r="O13188" s="5">
        <v>600848</v>
      </c>
      <c r="P13188" s="5">
        <v>114161</v>
      </c>
      <c r="Q13188" s="5">
        <v>728189</v>
      </c>
    </row>
    <row r="13189" spans="1:17" x14ac:dyDescent="0.25">
      <c r="F13189" t="s">
        <v>618</v>
      </c>
      <c r="K13189" t="s">
        <v>1907</v>
      </c>
      <c r="L13189" s="4"/>
      <c r="M13189" t="s">
        <v>1907</v>
      </c>
      <c r="O13189" s="5">
        <v>3192646</v>
      </c>
      <c r="P13189" s="5">
        <v>606603</v>
      </c>
      <c r="Q13189" s="5">
        <v>3826257</v>
      </c>
    </row>
    <row r="13190" spans="1:17" x14ac:dyDescent="0.25">
      <c r="A13190" t="s">
        <v>505</v>
      </c>
      <c r="B13190" t="s">
        <v>529</v>
      </c>
      <c r="C13190">
        <v>99532160</v>
      </c>
      <c r="D13190">
        <v>0</v>
      </c>
      <c r="E13190">
        <v>4500457839</v>
      </c>
      <c r="F13190" t="s">
        <v>1862</v>
      </c>
      <c r="G13190" s="1">
        <v>45201</v>
      </c>
      <c r="H13190">
        <v>5395259</v>
      </c>
      <c r="I13190">
        <v>332</v>
      </c>
      <c r="J13190" t="s">
        <v>239</v>
      </c>
      <c r="K13190" s="8" t="s">
        <v>2997</v>
      </c>
      <c r="L13190" s="4" t="s">
        <v>6</v>
      </c>
      <c r="M13190" t="s">
        <v>1907</v>
      </c>
      <c r="N13190" s="5">
        <v>30764088</v>
      </c>
      <c r="O13190" s="5">
        <v>127000</v>
      </c>
      <c r="P13190" s="5">
        <v>24130</v>
      </c>
      <c r="Q13190" s="5">
        <v>151130</v>
      </c>
    </row>
    <row r="13191" spans="1:17" x14ac:dyDescent="0.25">
      <c r="A13191" t="s">
        <v>505</v>
      </c>
      <c r="B13191" t="s">
        <v>529</v>
      </c>
      <c r="C13191">
        <v>99532160</v>
      </c>
      <c r="D13191">
        <v>0</v>
      </c>
      <c r="E13191">
        <v>4500457965</v>
      </c>
      <c r="F13191" t="s">
        <v>1862</v>
      </c>
      <c r="G13191" s="1">
        <v>45203</v>
      </c>
      <c r="H13191">
        <v>5396770</v>
      </c>
      <c r="I13191">
        <v>332</v>
      </c>
      <c r="J13191" t="s">
        <v>239</v>
      </c>
      <c r="K13191" s="8" t="s">
        <v>2997</v>
      </c>
      <c r="L13191" s="4" t="s">
        <v>6</v>
      </c>
      <c r="M13191" t="s">
        <v>1907</v>
      </c>
      <c r="N13191" s="5">
        <v>30771036</v>
      </c>
      <c r="O13191" s="5">
        <v>43095</v>
      </c>
      <c r="P13191" s="5">
        <v>8188</v>
      </c>
      <c r="Q13191" s="5">
        <v>51283</v>
      </c>
    </row>
    <row r="13192" spans="1:17" x14ac:dyDescent="0.25">
      <c r="A13192" t="s">
        <v>505</v>
      </c>
      <c r="B13192" t="s">
        <v>529</v>
      </c>
      <c r="C13192">
        <v>99532160</v>
      </c>
      <c r="D13192">
        <v>0</v>
      </c>
      <c r="E13192">
        <v>4500458131</v>
      </c>
      <c r="F13192" t="s">
        <v>1862</v>
      </c>
      <c r="G13192" s="1">
        <v>45203</v>
      </c>
      <c r="H13192">
        <v>5396773</v>
      </c>
      <c r="I13192">
        <v>332</v>
      </c>
      <c r="J13192" t="s">
        <v>239</v>
      </c>
      <c r="K13192" s="8" t="s">
        <v>2997</v>
      </c>
      <c r="L13192" s="4" t="s">
        <v>6</v>
      </c>
      <c r="M13192" t="s">
        <v>1907</v>
      </c>
      <c r="N13192" s="5">
        <v>30771128</v>
      </c>
      <c r="O13192" s="5">
        <v>6920</v>
      </c>
      <c r="P13192" s="5">
        <v>1315</v>
      </c>
      <c r="Q13192" s="5">
        <v>8235</v>
      </c>
    </row>
    <row r="13193" spans="1:17" x14ac:dyDescent="0.25">
      <c r="A13193" t="s">
        <v>505</v>
      </c>
      <c r="B13193" t="s">
        <v>529</v>
      </c>
      <c r="C13193">
        <v>99532160</v>
      </c>
      <c r="D13193">
        <v>0</v>
      </c>
      <c r="E13193">
        <v>4500458286</v>
      </c>
      <c r="F13193" t="s">
        <v>1862</v>
      </c>
      <c r="G13193" s="1">
        <v>45210</v>
      </c>
      <c r="H13193">
        <v>5401610</v>
      </c>
      <c r="I13193">
        <v>332</v>
      </c>
      <c r="J13193" t="s">
        <v>239</v>
      </c>
      <c r="K13193" s="8" t="s">
        <v>2997</v>
      </c>
      <c r="L13193" s="4" t="s">
        <v>6</v>
      </c>
      <c r="M13193" t="s">
        <v>1907</v>
      </c>
      <c r="N13193" s="5">
        <v>30778080</v>
      </c>
      <c r="O13193" s="5">
        <v>16700</v>
      </c>
      <c r="P13193" s="5">
        <v>3173</v>
      </c>
      <c r="Q13193" s="5">
        <v>19873</v>
      </c>
    </row>
    <row r="13194" spans="1:17" x14ac:dyDescent="0.25">
      <c r="F13194" t="s">
        <v>513</v>
      </c>
      <c r="K13194" t="s">
        <v>1907</v>
      </c>
      <c r="L13194" s="4"/>
      <c r="M13194" t="s">
        <v>1907</v>
      </c>
      <c r="O13194" s="5">
        <v>193715</v>
      </c>
      <c r="P13194" s="5">
        <v>36806</v>
      </c>
      <c r="Q13194" s="5">
        <v>230521</v>
      </c>
    </row>
    <row r="13195" spans="1:17" x14ac:dyDescent="0.25">
      <c r="A13195" t="s">
        <v>522</v>
      </c>
      <c r="B13195" t="s">
        <v>503</v>
      </c>
      <c r="C13195">
        <v>99532410</v>
      </c>
      <c r="D13195">
        <v>13</v>
      </c>
      <c r="E13195">
        <v>30767212</v>
      </c>
      <c r="F13195" t="s">
        <v>1863</v>
      </c>
      <c r="G13195" s="1">
        <v>45201</v>
      </c>
      <c r="H13195">
        <v>5394850</v>
      </c>
      <c r="I13195">
        <v>17</v>
      </c>
      <c r="J13195" t="s">
        <v>310</v>
      </c>
      <c r="K13195" t="s">
        <v>1907</v>
      </c>
      <c r="L13195" s="4"/>
      <c r="M13195" t="s">
        <v>1907</v>
      </c>
      <c r="N13195" s="5">
        <v>30767212</v>
      </c>
      <c r="O13195" s="5">
        <v>35020</v>
      </c>
      <c r="P13195" s="5">
        <v>6654</v>
      </c>
      <c r="Q13195" s="5">
        <v>41674</v>
      </c>
    </row>
    <row r="13196" spans="1:17" x14ac:dyDescent="0.25">
      <c r="A13196" t="s">
        <v>522</v>
      </c>
      <c r="B13196" t="s">
        <v>503</v>
      </c>
      <c r="C13196">
        <v>99532410</v>
      </c>
      <c r="D13196">
        <v>52</v>
      </c>
      <c r="E13196">
        <v>30767223</v>
      </c>
      <c r="F13196" t="s">
        <v>1863</v>
      </c>
      <c r="G13196" s="1">
        <v>45201</v>
      </c>
      <c r="H13196">
        <v>5394851</v>
      </c>
      <c r="I13196">
        <v>17</v>
      </c>
      <c r="J13196" t="s">
        <v>310</v>
      </c>
      <c r="K13196" t="s">
        <v>1907</v>
      </c>
      <c r="L13196" s="4"/>
      <c r="M13196" t="s">
        <v>1907</v>
      </c>
      <c r="N13196" s="5">
        <v>30767223</v>
      </c>
      <c r="O13196" s="5">
        <v>51949</v>
      </c>
      <c r="P13196" s="5">
        <v>9870</v>
      </c>
      <c r="Q13196" s="5">
        <v>61819</v>
      </c>
    </row>
    <row r="13197" spans="1:17" x14ac:dyDescent="0.25">
      <c r="A13197" t="s">
        <v>522</v>
      </c>
      <c r="B13197" t="s">
        <v>503</v>
      </c>
      <c r="C13197">
        <v>99532410</v>
      </c>
      <c r="D13197">
        <v>41</v>
      </c>
      <c r="E13197">
        <v>30787730</v>
      </c>
      <c r="F13197" t="s">
        <v>1863</v>
      </c>
      <c r="G13197" s="1">
        <v>45205</v>
      </c>
      <c r="H13197">
        <v>5398901</v>
      </c>
      <c r="I13197">
        <v>17</v>
      </c>
      <c r="J13197" t="s">
        <v>310</v>
      </c>
      <c r="K13197" t="s">
        <v>1907</v>
      </c>
      <c r="L13197" s="4"/>
      <c r="M13197" t="s">
        <v>1907</v>
      </c>
      <c r="N13197" s="5">
        <v>30787730</v>
      </c>
      <c r="O13197" s="5">
        <v>53202</v>
      </c>
      <c r="P13197" s="5">
        <v>10108</v>
      </c>
      <c r="Q13197" s="5">
        <v>63310</v>
      </c>
    </row>
    <row r="13198" spans="1:17" x14ac:dyDescent="0.25">
      <c r="A13198" t="s">
        <v>522</v>
      </c>
      <c r="B13198" t="s">
        <v>503</v>
      </c>
      <c r="C13198">
        <v>99532410</v>
      </c>
      <c r="D13198">
        <v>17</v>
      </c>
      <c r="E13198">
        <v>30787751</v>
      </c>
      <c r="F13198" t="s">
        <v>1863</v>
      </c>
      <c r="G13198" s="1">
        <v>45209</v>
      </c>
      <c r="H13198">
        <v>5399851</v>
      </c>
      <c r="I13198">
        <v>17</v>
      </c>
      <c r="J13198" t="s">
        <v>310</v>
      </c>
      <c r="K13198" t="s">
        <v>1907</v>
      </c>
      <c r="L13198" s="4"/>
      <c r="M13198" t="s">
        <v>1907</v>
      </c>
      <c r="N13198" s="5">
        <v>30787751</v>
      </c>
      <c r="O13198" s="5">
        <v>90326</v>
      </c>
      <c r="P13198" s="5">
        <v>17162</v>
      </c>
      <c r="Q13198" s="5">
        <v>107488</v>
      </c>
    </row>
    <row r="13199" spans="1:17" x14ac:dyDescent="0.25">
      <c r="A13199" t="s">
        <v>522</v>
      </c>
      <c r="B13199" t="s">
        <v>503</v>
      </c>
      <c r="C13199">
        <v>99532410</v>
      </c>
      <c r="D13199">
        <v>13</v>
      </c>
      <c r="E13199">
        <v>30787835</v>
      </c>
      <c r="F13199" t="s">
        <v>1863</v>
      </c>
      <c r="G13199" s="1">
        <v>45210</v>
      </c>
      <c r="H13199">
        <v>5400100</v>
      </c>
      <c r="I13199">
        <v>17</v>
      </c>
      <c r="J13199" t="s">
        <v>310</v>
      </c>
      <c r="K13199" t="s">
        <v>1907</v>
      </c>
      <c r="L13199" s="4"/>
      <c r="M13199" t="s">
        <v>1907</v>
      </c>
      <c r="N13199" s="5">
        <v>30787835</v>
      </c>
      <c r="O13199" s="5">
        <v>15169</v>
      </c>
      <c r="P13199" s="5">
        <v>2882</v>
      </c>
      <c r="Q13199" s="5">
        <v>18051</v>
      </c>
    </row>
    <row r="13200" spans="1:17" x14ac:dyDescent="0.25">
      <c r="A13200" t="s">
        <v>522</v>
      </c>
      <c r="B13200" t="s">
        <v>503</v>
      </c>
      <c r="C13200">
        <v>99532410</v>
      </c>
      <c r="D13200">
        <v>22</v>
      </c>
      <c r="E13200">
        <v>30787743</v>
      </c>
      <c r="F13200" t="s">
        <v>1863</v>
      </c>
      <c r="G13200" s="1">
        <v>45209</v>
      </c>
      <c r="H13200">
        <v>5400209</v>
      </c>
      <c r="I13200">
        <v>17</v>
      </c>
      <c r="J13200" t="s">
        <v>310</v>
      </c>
      <c r="K13200" t="s">
        <v>1907</v>
      </c>
      <c r="L13200" s="4"/>
      <c r="M13200" t="s">
        <v>1907</v>
      </c>
      <c r="N13200" s="5">
        <v>30787743</v>
      </c>
      <c r="O13200" s="5">
        <v>89930</v>
      </c>
      <c r="P13200" s="5">
        <v>17087</v>
      </c>
      <c r="Q13200" s="5">
        <v>107017</v>
      </c>
    </row>
    <row r="13201" spans="1:17" x14ac:dyDescent="0.25">
      <c r="A13201" t="s">
        <v>522</v>
      </c>
      <c r="B13201" t="s">
        <v>503</v>
      </c>
      <c r="C13201">
        <v>99532410</v>
      </c>
      <c r="D13201">
        <v>28</v>
      </c>
      <c r="E13201">
        <v>30787920</v>
      </c>
      <c r="F13201" t="s">
        <v>1863</v>
      </c>
      <c r="G13201" s="1">
        <v>45209</v>
      </c>
      <c r="H13201">
        <v>5400211</v>
      </c>
      <c r="I13201">
        <v>17</v>
      </c>
      <c r="J13201" t="s">
        <v>310</v>
      </c>
      <c r="K13201" t="s">
        <v>1907</v>
      </c>
      <c r="L13201" s="4"/>
      <c r="M13201" t="s">
        <v>1907</v>
      </c>
      <c r="N13201" s="5">
        <v>30787920</v>
      </c>
      <c r="O13201" s="5">
        <v>46114</v>
      </c>
      <c r="P13201" s="5">
        <v>8762</v>
      </c>
      <c r="Q13201" s="5">
        <v>54876</v>
      </c>
    </row>
    <row r="13202" spans="1:17" x14ac:dyDescent="0.25">
      <c r="A13202" t="s">
        <v>522</v>
      </c>
      <c r="B13202" t="s">
        <v>503</v>
      </c>
      <c r="C13202">
        <v>99532410</v>
      </c>
      <c r="D13202">
        <v>6</v>
      </c>
      <c r="E13202">
        <v>30787930</v>
      </c>
      <c r="F13202" t="s">
        <v>1863</v>
      </c>
      <c r="G13202" s="1">
        <v>45209</v>
      </c>
      <c r="H13202">
        <v>5400214</v>
      </c>
      <c r="I13202">
        <v>17</v>
      </c>
      <c r="J13202" t="s">
        <v>310</v>
      </c>
      <c r="K13202" t="s">
        <v>1907</v>
      </c>
      <c r="L13202" s="4"/>
      <c r="M13202" t="s">
        <v>1907</v>
      </c>
      <c r="N13202" s="5">
        <v>30787930</v>
      </c>
      <c r="O13202" s="5">
        <v>83351</v>
      </c>
      <c r="P13202" s="5">
        <v>15837</v>
      </c>
      <c r="Q13202" s="5">
        <v>99188</v>
      </c>
    </row>
    <row r="13203" spans="1:17" x14ac:dyDescent="0.25">
      <c r="A13203" t="s">
        <v>522</v>
      </c>
      <c r="B13203" t="s">
        <v>503</v>
      </c>
      <c r="C13203">
        <v>99532410</v>
      </c>
      <c r="D13203">
        <v>39</v>
      </c>
      <c r="E13203">
        <v>30787872</v>
      </c>
      <c r="F13203" t="s">
        <v>1863</v>
      </c>
      <c r="G13203" s="1">
        <v>45209</v>
      </c>
      <c r="H13203">
        <v>5400285</v>
      </c>
      <c r="I13203">
        <v>17</v>
      </c>
      <c r="J13203" t="s">
        <v>310</v>
      </c>
      <c r="K13203" t="s">
        <v>1907</v>
      </c>
      <c r="L13203" s="4"/>
      <c r="M13203" t="s">
        <v>1907</v>
      </c>
      <c r="N13203" s="5">
        <v>30787872</v>
      </c>
      <c r="O13203" s="5">
        <v>51528</v>
      </c>
      <c r="P13203" s="5">
        <v>9790</v>
      </c>
      <c r="Q13203" s="5">
        <v>61318</v>
      </c>
    </row>
    <row r="13204" spans="1:17" x14ac:dyDescent="0.25">
      <c r="A13204" t="s">
        <v>522</v>
      </c>
      <c r="B13204" t="s">
        <v>503</v>
      </c>
      <c r="C13204">
        <v>99532410</v>
      </c>
      <c r="D13204">
        <v>59</v>
      </c>
      <c r="E13204">
        <v>30792030</v>
      </c>
      <c r="F13204" t="s">
        <v>1863</v>
      </c>
      <c r="G13204" s="1">
        <v>45206</v>
      </c>
      <c r="H13204">
        <v>5400543</v>
      </c>
      <c r="I13204">
        <v>17</v>
      </c>
      <c r="J13204" t="s">
        <v>310</v>
      </c>
      <c r="K13204" t="s">
        <v>1907</v>
      </c>
      <c r="L13204" s="4"/>
      <c r="M13204" t="s">
        <v>1907</v>
      </c>
      <c r="N13204" s="5">
        <v>30792030</v>
      </c>
      <c r="O13204" s="5">
        <v>65572</v>
      </c>
      <c r="P13204" s="5">
        <v>12459</v>
      </c>
      <c r="Q13204" s="5">
        <v>78031</v>
      </c>
    </row>
    <row r="13205" spans="1:17" x14ac:dyDescent="0.25">
      <c r="A13205" t="s">
        <v>522</v>
      </c>
      <c r="B13205" t="s">
        <v>503</v>
      </c>
      <c r="C13205">
        <v>99532410</v>
      </c>
      <c r="D13205">
        <v>26</v>
      </c>
      <c r="E13205">
        <v>30787939</v>
      </c>
      <c r="F13205" t="s">
        <v>1863</v>
      </c>
      <c r="G13205" s="1">
        <v>45209</v>
      </c>
      <c r="H13205">
        <v>5400747</v>
      </c>
      <c r="I13205">
        <v>17</v>
      </c>
      <c r="J13205" t="s">
        <v>310</v>
      </c>
      <c r="K13205" t="s">
        <v>1907</v>
      </c>
      <c r="L13205" s="4"/>
      <c r="M13205" t="s">
        <v>1907</v>
      </c>
      <c r="N13205" s="5">
        <v>30787939</v>
      </c>
      <c r="O13205" s="5">
        <v>89919</v>
      </c>
      <c r="P13205" s="5">
        <v>17085</v>
      </c>
      <c r="Q13205" s="5">
        <v>107004</v>
      </c>
    </row>
    <row r="13206" spans="1:17" x14ac:dyDescent="0.25">
      <c r="A13206" t="s">
        <v>522</v>
      </c>
      <c r="B13206" t="s">
        <v>503</v>
      </c>
      <c r="C13206">
        <v>99532410</v>
      </c>
      <c r="D13206">
        <v>106</v>
      </c>
      <c r="E13206">
        <v>30792014</v>
      </c>
      <c r="F13206" t="s">
        <v>1863</v>
      </c>
      <c r="G13206" s="1">
        <v>45210</v>
      </c>
      <c r="H13206">
        <v>5401572</v>
      </c>
      <c r="I13206">
        <v>17</v>
      </c>
      <c r="J13206" t="s">
        <v>310</v>
      </c>
      <c r="K13206" t="s">
        <v>1907</v>
      </c>
      <c r="L13206" s="4"/>
      <c r="M13206" t="s">
        <v>1907</v>
      </c>
      <c r="N13206" s="5">
        <v>30792014</v>
      </c>
      <c r="O13206" s="5">
        <v>76171</v>
      </c>
      <c r="P13206" s="5">
        <v>14472</v>
      </c>
      <c r="Q13206" s="5">
        <v>90643</v>
      </c>
    </row>
    <row r="13207" spans="1:17" x14ac:dyDescent="0.25">
      <c r="A13207" t="s">
        <v>522</v>
      </c>
      <c r="B13207" t="s">
        <v>503</v>
      </c>
      <c r="C13207">
        <v>99532410</v>
      </c>
      <c r="D13207">
        <v>11</v>
      </c>
      <c r="E13207">
        <v>30795554</v>
      </c>
      <c r="F13207" t="s">
        <v>1863</v>
      </c>
      <c r="G13207" s="1">
        <v>45210</v>
      </c>
      <c r="H13207">
        <v>5401804</v>
      </c>
      <c r="I13207">
        <v>17</v>
      </c>
      <c r="J13207" t="s">
        <v>310</v>
      </c>
      <c r="K13207" t="s">
        <v>1907</v>
      </c>
      <c r="L13207" s="4"/>
      <c r="M13207" t="s">
        <v>1907</v>
      </c>
      <c r="N13207" s="5">
        <v>30795554</v>
      </c>
      <c r="O13207" s="5">
        <v>64898</v>
      </c>
      <c r="P13207" s="5">
        <v>12331</v>
      </c>
      <c r="Q13207" s="5">
        <v>77229</v>
      </c>
    </row>
    <row r="13208" spans="1:17" x14ac:dyDescent="0.25">
      <c r="A13208" t="s">
        <v>522</v>
      </c>
      <c r="B13208" t="s">
        <v>503</v>
      </c>
      <c r="C13208">
        <v>99532410</v>
      </c>
      <c r="D13208">
        <v>39</v>
      </c>
      <c r="E13208">
        <v>30796649</v>
      </c>
      <c r="F13208" t="s">
        <v>1863</v>
      </c>
      <c r="G13208" s="1">
        <v>45210</v>
      </c>
      <c r="H13208">
        <v>5402115</v>
      </c>
      <c r="I13208">
        <v>17</v>
      </c>
      <c r="J13208" t="s">
        <v>310</v>
      </c>
      <c r="K13208" t="s">
        <v>1907</v>
      </c>
      <c r="L13208" s="4"/>
      <c r="M13208" t="s">
        <v>1907</v>
      </c>
      <c r="N13208" s="5">
        <v>30796649</v>
      </c>
      <c r="O13208" s="5">
        <v>27610</v>
      </c>
      <c r="P13208" s="5">
        <v>5246</v>
      </c>
      <c r="Q13208" s="5">
        <v>32856</v>
      </c>
    </row>
    <row r="13209" spans="1:17" x14ac:dyDescent="0.25">
      <c r="A13209" t="s">
        <v>522</v>
      </c>
      <c r="B13209" t="s">
        <v>503</v>
      </c>
      <c r="C13209">
        <v>99532410</v>
      </c>
      <c r="D13209">
        <v>53</v>
      </c>
      <c r="E13209">
        <v>30804354</v>
      </c>
      <c r="F13209" t="s">
        <v>1863</v>
      </c>
      <c r="G13209" s="1">
        <v>45212</v>
      </c>
      <c r="H13209">
        <v>5403483</v>
      </c>
      <c r="I13209">
        <v>17</v>
      </c>
      <c r="J13209" t="s">
        <v>310</v>
      </c>
      <c r="K13209" t="s">
        <v>1907</v>
      </c>
      <c r="L13209" s="4"/>
      <c r="M13209" t="s">
        <v>1907</v>
      </c>
      <c r="N13209" s="5">
        <v>30804354</v>
      </c>
      <c r="O13209" s="5">
        <v>25430</v>
      </c>
      <c r="P13209" s="5">
        <v>4832</v>
      </c>
      <c r="Q13209" s="5">
        <v>30262</v>
      </c>
    </row>
    <row r="13210" spans="1:17" x14ac:dyDescent="0.25">
      <c r="A13210" t="s">
        <v>522</v>
      </c>
      <c r="B13210" t="s">
        <v>503</v>
      </c>
      <c r="C13210">
        <v>99532410</v>
      </c>
      <c r="D13210">
        <v>30</v>
      </c>
      <c r="E13210">
        <v>30804329</v>
      </c>
      <c r="F13210" t="s">
        <v>1863</v>
      </c>
      <c r="G13210" s="1">
        <v>45212</v>
      </c>
      <c r="H13210">
        <v>5403484</v>
      </c>
      <c r="I13210">
        <v>17</v>
      </c>
      <c r="J13210" t="s">
        <v>310</v>
      </c>
      <c r="K13210" t="s">
        <v>1907</v>
      </c>
      <c r="L13210" s="4"/>
      <c r="M13210" t="s">
        <v>1907</v>
      </c>
      <c r="N13210" s="5">
        <v>30804329</v>
      </c>
      <c r="O13210" s="5">
        <v>68937</v>
      </c>
      <c r="P13210" s="5">
        <v>13098</v>
      </c>
      <c r="Q13210" s="5">
        <v>82035</v>
      </c>
    </row>
    <row r="13211" spans="1:17" x14ac:dyDescent="0.25">
      <c r="A13211" t="s">
        <v>522</v>
      </c>
      <c r="B13211" t="s">
        <v>503</v>
      </c>
      <c r="C13211">
        <v>99532410</v>
      </c>
      <c r="D13211">
        <v>58</v>
      </c>
      <c r="E13211">
        <v>30804338</v>
      </c>
      <c r="F13211" t="s">
        <v>1863</v>
      </c>
      <c r="G13211" s="1">
        <v>45212</v>
      </c>
      <c r="H13211">
        <v>5403534</v>
      </c>
      <c r="I13211">
        <v>17</v>
      </c>
      <c r="J13211" t="s">
        <v>310</v>
      </c>
      <c r="K13211" t="s">
        <v>1907</v>
      </c>
      <c r="L13211" s="4"/>
      <c r="M13211" t="s">
        <v>1907</v>
      </c>
      <c r="N13211" s="5">
        <v>30804338</v>
      </c>
      <c r="O13211" s="5">
        <v>48845</v>
      </c>
      <c r="P13211" s="5">
        <v>9281</v>
      </c>
      <c r="Q13211" s="5">
        <v>58126</v>
      </c>
    </row>
    <row r="13212" spans="1:17" x14ac:dyDescent="0.25">
      <c r="A13212" t="s">
        <v>522</v>
      </c>
      <c r="B13212" t="s">
        <v>503</v>
      </c>
      <c r="C13212">
        <v>99532410</v>
      </c>
      <c r="D13212">
        <v>44</v>
      </c>
      <c r="E13212">
        <v>30804349</v>
      </c>
      <c r="F13212" t="s">
        <v>1863</v>
      </c>
      <c r="G13212" s="1">
        <v>45212</v>
      </c>
      <c r="H13212">
        <v>5403536</v>
      </c>
      <c r="I13212">
        <v>17</v>
      </c>
      <c r="J13212" t="s">
        <v>310</v>
      </c>
      <c r="K13212" t="s">
        <v>1907</v>
      </c>
      <c r="L13212" s="4"/>
      <c r="M13212" t="s">
        <v>1907</v>
      </c>
      <c r="N13212" s="5">
        <v>30804349</v>
      </c>
      <c r="O13212" s="5">
        <v>76160</v>
      </c>
      <c r="P13212" s="5">
        <v>14470</v>
      </c>
      <c r="Q13212" s="5">
        <v>90630</v>
      </c>
    </row>
    <row r="13213" spans="1:17" x14ac:dyDescent="0.25">
      <c r="A13213" t="s">
        <v>522</v>
      </c>
      <c r="B13213" t="s">
        <v>503</v>
      </c>
      <c r="C13213">
        <v>99532410</v>
      </c>
      <c r="D13213">
        <v>16</v>
      </c>
      <c r="E13213">
        <v>30804321</v>
      </c>
      <c r="F13213" t="s">
        <v>1863</v>
      </c>
      <c r="G13213" s="1">
        <v>45212</v>
      </c>
      <c r="H13213">
        <v>5403612</v>
      </c>
      <c r="I13213">
        <v>17</v>
      </c>
      <c r="J13213" t="s">
        <v>310</v>
      </c>
      <c r="K13213" t="s">
        <v>1907</v>
      </c>
      <c r="L13213" s="4"/>
      <c r="M13213" t="s">
        <v>1907</v>
      </c>
      <c r="N13213" s="5">
        <v>30804321</v>
      </c>
      <c r="O13213" s="5">
        <v>72359</v>
      </c>
      <c r="P13213" s="5">
        <v>13748</v>
      </c>
      <c r="Q13213" s="5">
        <v>86107</v>
      </c>
    </row>
    <row r="13214" spans="1:17" x14ac:dyDescent="0.25">
      <c r="A13214" t="s">
        <v>522</v>
      </c>
      <c r="B13214" t="s">
        <v>503</v>
      </c>
      <c r="C13214">
        <v>99532410</v>
      </c>
      <c r="D13214">
        <v>105</v>
      </c>
      <c r="E13214">
        <v>30809435</v>
      </c>
      <c r="F13214" t="s">
        <v>1863</v>
      </c>
      <c r="G13214" s="1">
        <v>45215</v>
      </c>
      <c r="H13214">
        <v>5405049</v>
      </c>
      <c r="I13214">
        <v>17</v>
      </c>
      <c r="J13214" t="s">
        <v>310</v>
      </c>
      <c r="K13214" t="s">
        <v>1907</v>
      </c>
      <c r="L13214" s="4"/>
      <c r="M13214" t="s">
        <v>1907</v>
      </c>
      <c r="N13214" s="5">
        <v>30809435</v>
      </c>
      <c r="O13214" s="5">
        <v>65047</v>
      </c>
      <c r="P13214" s="5">
        <v>12359</v>
      </c>
      <c r="Q13214" s="5">
        <v>77406</v>
      </c>
    </row>
    <row r="13215" spans="1:17" x14ac:dyDescent="0.25">
      <c r="A13215" t="s">
        <v>522</v>
      </c>
      <c r="B13215" t="s">
        <v>503</v>
      </c>
      <c r="C13215">
        <v>99532410</v>
      </c>
      <c r="D13215">
        <v>4</v>
      </c>
      <c r="E13215">
        <v>30809752</v>
      </c>
      <c r="F13215" t="s">
        <v>1863</v>
      </c>
      <c r="G13215" s="1">
        <v>45215</v>
      </c>
      <c r="H13215">
        <v>5405303</v>
      </c>
      <c r="I13215">
        <v>17</v>
      </c>
      <c r="J13215" t="s">
        <v>310</v>
      </c>
      <c r="K13215" t="s">
        <v>1907</v>
      </c>
      <c r="L13215" s="4"/>
      <c r="M13215" t="s">
        <v>1907</v>
      </c>
      <c r="N13215" s="5">
        <v>30809752</v>
      </c>
      <c r="O13215" s="5">
        <v>91018</v>
      </c>
      <c r="P13215" s="5">
        <v>17293</v>
      </c>
      <c r="Q13215" s="5">
        <v>108311</v>
      </c>
    </row>
    <row r="13216" spans="1:17" x14ac:dyDescent="0.25">
      <c r="A13216" t="s">
        <v>522</v>
      </c>
      <c r="B13216" t="s">
        <v>503</v>
      </c>
      <c r="C13216">
        <v>99532410</v>
      </c>
      <c r="D13216">
        <v>7</v>
      </c>
      <c r="E13216">
        <v>30810029</v>
      </c>
      <c r="F13216" t="s">
        <v>1863</v>
      </c>
      <c r="G13216" s="1">
        <v>45216</v>
      </c>
      <c r="H13216">
        <v>5405414</v>
      </c>
      <c r="I13216">
        <v>17</v>
      </c>
      <c r="J13216" t="s">
        <v>310</v>
      </c>
      <c r="K13216" t="s">
        <v>1907</v>
      </c>
      <c r="L13216" s="4"/>
      <c r="M13216" t="s">
        <v>1907</v>
      </c>
      <c r="N13216" s="5">
        <v>30810029</v>
      </c>
      <c r="O13216" s="5">
        <v>74649</v>
      </c>
      <c r="P13216" s="5">
        <v>14183</v>
      </c>
      <c r="Q13216" s="5">
        <v>88832</v>
      </c>
    </row>
    <row r="13217" spans="1:17" x14ac:dyDescent="0.25">
      <c r="A13217" t="s">
        <v>522</v>
      </c>
      <c r="B13217" t="s">
        <v>503</v>
      </c>
      <c r="C13217">
        <v>99532410</v>
      </c>
      <c r="D13217">
        <v>53</v>
      </c>
      <c r="E13217">
        <v>30819368</v>
      </c>
      <c r="F13217" t="s">
        <v>1863</v>
      </c>
      <c r="G13217" s="1">
        <v>45218</v>
      </c>
      <c r="H13217">
        <v>5406448</v>
      </c>
      <c r="I13217">
        <v>17</v>
      </c>
      <c r="J13217" t="s">
        <v>310</v>
      </c>
      <c r="K13217" t="s">
        <v>1907</v>
      </c>
      <c r="L13217" s="4"/>
      <c r="M13217" t="s">
        <v>1907</v>
      </c>
      <c r="N13217" s="5">
        <v>30819368</v>
      </c>
      <c r="O13217" s="5">
        <v>21698</v>
      </c>
      <c r="P13217" s="5">
        <v>4123</v>
      </c>
      <c r="Q13217" s="5">
        <v>25821</v>
      </c>
    </row>
    <row r="13218" spans="1:17" x14ac:dyDescent="0.25">
      <c r="A13218" t="s">
        <v>522</v>
      </c>
      <c r="B13218" t="s">
        <v>503</v>
      </c>
      <c r="C13218">
        <v>99532410</v>
      </c>
      <c r="D13218">
        <v>27</v>
      </c>
      <c r="E13218">
        <v>30819090</v>
      </c>
      <c r="F13218" t="s">
        <v>1863</v>
      </c>
      <c r="G13218" s="1">
        <v>45218</v>
      </c>
      <c r="H13218">
        <v>5406557</v>
      </c>
      <c r="I13218">
        <v>17</v>
      </c>
      <c r="J13218" t="s">
        <v>310</v>
      </c>
      <c r="K13218" t="s">
        <v>1907</v>
      </c>
      <c r="L13218" s="4"/>
      <c r="M13218" t="s">
        <v>1907</v>
      </c>
      <c r="N13218" s="5">
        <v>30819090</v>
      </c>
      <c r="O13218" s="5">
        <v>84765</v>
      </c>
      <c r="P13218" s="5">
        <v>16105</v>
      </c>
      <c r="Q13218" s="5">
        <v>100870</v>
      </c>
    </row>
    <row r="13219" spans="1:17" x14ac:dyDescent="0.25">
      <c r="A13219" t="s">
        <v>522</v>
      </c>
      <c r="B13219" t="s">
        <v>503</v>
      </c>
      <c r="C13219">
        <v>99532410</v>
      </c>
      <c r="D13219">
        <v>20</v>
      </c>
      <c r="E13219">
        <v>30819085</v>
      </c>
      <c r="F13219" t="s">
        <v>1863</v>
      </c>
      <c r="G13219" s="1">
        <v>45218</v>
      </c>
      <c r="H13219">
        <v>5406572</v>
      </c>
      <c r="I13219">
        <v>17</v>
      </c>
      <c r="J13219" t="s">
        <v>310</v>
      </c>
      <c r="K13219" t="s">
        <v>1907</v>
      </c>
      <c r="L13219" s="4"/>
      <c r="M13219" t="s">
        <v>1907</v>
      </c>
      <c r="N13219" s="5">
        <v>30819085</v>
      </c>
      <c r="O13219" s="5">
        <v>87645</v>
      </c>
      <c r="P13219" s="5">
        <v>16653</v>
      </c>
      <c r="Q13219" s="5">
        <v>104298</v>
      </c>
    </row>
    <row r="13220" spans="1:17" x14ac:dyDescent="0.25">
      <c r="A13220" t="s">
        <v>522</v>
      </c>
      <c r="B13220" t="s">
        <v>503</v>
      </c>
      <c r="C13220">
        <v>99532410</v>
      </c>
      <c r="D13220">
        <v>41</v>
      </c>
      <c r="E13220">
        <v>30819396</v>
      </c>
      <c r="F13220" t="s">
        <v>1863</v>
      </c>
      <c r="G13220" s="1">
        <v>45218</v>
      </c>
      <c r="H13220">
        <v>5406574</v>
      </c>
      <c r="I13220">
        <v>17</v>
      </c>
      <c r="J13220" t="s">
        <v>310</v>
      </c>
      <c r="K13220" t="s">
        <v>1907</v>
      </c>
      <c r="L13220" s="4"/>
      <c r="M13220" t="s">
        <v>1907</v>
      </c>
      <c r="N13220" s="5">
        <v>30819396</v>
      </c>
      <c r="O13220" s="5">
        <v>29167</v>
      </c>
      <c r="P13220" s="5">
        <v>5542</v>
      </c>
      <c r="Q13220" s="5">
        <v>34709</v>
      </c>
    </row>
    <row r="13221" spans="1:17" x14ac:dyDescent="0.25">
      <c r="A13221" t="s">
        <v>522</v>
      </c>
      <c r="B13221" t="s">
        <v>503</v>
      </c>
      <c r="C13221">
        <v>99532410</v>
      </c>
      <c r="D13221">
        <v>19</v>
      </c>
      <c r="E13221">
        <v>30819414</v>
      </c>
      <c r="F13221" t="s">
        <v>1863</v>
      </c>
      <c r="G13221" s="1">
        <v>45218</v>
      </c>
      <c r="H13221">
        <v>5406594</v>
      </c>
      <c r="I13221">
        <v>17</v>
      </c>
      <c r="J13221" t="s">
        <v>310</v>
      </c>
      <c r="K13221" t="s">
        <v>1907</v>
      </c>
      <c r="L13221" s="4"/>
      <c r="M13221" t="s">
        <v>1907</v>
      </c>
      <c r="N13221" s="5">
        <v>30819414</v>
      </c>
      <c r="O13221" s="5">
        <v>46806</v>
      </c>
      <c r="P13221" s="5">
        <v>8893</v>
      </c>
      <c r="Q13221" s="5">
        <v>55699</v>
      </c>
    </row>
    <row r="13222" spans="1:17" x14ac:dyDescent="0.25">
      <c r="A13222" t="s">
        <v>522</v>
      </c>
      <c r="B13222" t="s">
        <v>503</v>
      </c>
      <c r="C13222">
        <v>99532410</v>
      </c>
      <c r="D13222">
        <v>21</v>
      </c>
      <c r="E13222">
        <v>30820330</v>
      </c>
      <c r="F13222" t="s">
        <v>1863</v>
      </c>
      <c r="G13222" s="1">
        <v>45218</v>
      </c>
      <c r="H13222">
        <v>5406695</v>
      </c>
      <c r="I13222">
        <v>17</v>
      </c>
      <c r="J13222" t="s">
        <v>310</v>
      </c>
      <c r="K13222" t="s">
        <v>1907</v>
      </c>
      <c r="L13222" s="4"/>
      <c r="M13222" t="s">
        <v>1907</v>
      </c>
      <c r="N13222" s="5">
        <v>30820330</v>
      </c>
      <c r="O13222" s="5">
        <v>37663</v>
      </c>
      <c r="P13222" s="5">
        <v>7156</v>
      </c>
      <c r="Q13222" s="5">
        <v>44819</v>
      </c>
    </row>
    <row r="13223" spans="1:17" x14ac:dyDescent="0.25">
      <c r="A13223" t="s">
        <v>522</v>
      </c>
      <c r="B13223" t="s">
        <v>503</v>
      </c>
      <c r="C13223">
        <v>99532410</v>
      </c>
      <c r="D13223">
        <v>37</v>
      </c>
      <c r="E13223">
        <v>30819097</v>
      </c>
      <c r="F13223" t="s">
        <v>1863</v>
      </c>
      <c r="G13223" s="1">
        <v>45220</v>
      </c>
      <c r="H13223">
        <v>5407227</v>
      </c>
      <c r="I13223">
        <v>17</v>
      </c>
      <c r="J13223" t="s">
        <v>310</v>
      </c>
      <c r="K13223" t="s">
        <v>1907</v>
      </c>
      <c r="L13223" s="4"/>
      <c r="M13223" t="s">
        <v>1907</v>
      </c>
      <c r="N13223" s="5">
        <v>30819097</v>
      </c>
      <c r="O13223" s="5">
        <v>21220</v>
      </c>
      <c r="P13223" s="5">
        <v>4032</v>
      </c>
      <c r="Q13223" s="5">
        <v>25252</v>
      </c>
    </row>
    <row r="13224" spans="1:17" x14ac:dyDescent="0.25">
      <c r="A13224" t="s">
        <v>522</v>
      </c>
      <c r="B13224" t="s">
        <v>503</v>
      </c>
      <c r="C13224">
        <v>99532410</v>
      </c>
      <c r="D13224">
        <v>11</v>
      </c>
      <c r="E13224">
        <v>30827313</v>
      </c>
      <c r="F13224" t="s">
        <v>1863</v>
      </c>
      <c r="G13224" s="1">
        <v>45222</v>
      </c>
      <c r="H13224">
        <v>5408008</v>
      </c>
      <c r="I13224">
        <v>17</v>
      </c>
      <c r="J13224" t="s">
        <v>310</v>
      </c>
      <c r="K13224" t="s">
        <v>1907</v>
      </c>
      <c r="L13224" s="4"/>
      <c r="M13224" t="s">
        <v>1907</v>
      </c>
      <c r="N13224" s="5">
        <v>30827313</v>
      </c>
      <c r="O13224" s="5">
        <v>23020</v>
      </c>
      <c r="P13224" s="5">
        <v>4374</v>
      </c>
      <c r="Q13224" s="5">
        <v>27394</v>
      </c>
    </row>
    <row r="13225" spans="1:17" x14ac:dyDescent="0.25">
      <c r="A13225" t="s">
        <v>522</v>
      </c>
      <c r="B13225" t="s">
        <v>503</v>
      </c>
      <c r="C13225">
        <v>99532410</v>
      </c>
      <c r="D13225">
        <v>45</v>
      </c>
      <c r="E13225">
        <v>30828346</v>
      </c>
      <c r="F13225" t="s">
        <v>1863</v>
      </c>
      <c r="G13225" s="1">
        <v>45223</v>
      </c>
      <c r="H13225">
        <v>5408289</v>
      </c>
      <c r="I13225">
        <v>17</v>
      </c>
      <c r="J13225" t="s">
        <v>310</v>
      </c>
      <c r="K13225" t="s">
        <v>1907</v>
      </c>
      <c r="L13225" s="4"/>
      <c r="M13225" t="s">
        <v>1907</v>
      </c>
      <c r="N13225" s="5">
        <v>30828346</v>
      </c>
      <c r="O13225" s="5">
        <v>89216</v>
      </c>
      <c r="P13225" s="5">
        <v>16951</v>
      </c>
      <c r="Q13225" s="5">
        <v>106167</v>
      </c>
    </row>
    <row r="13226" spans="1:17" x14ac:dyDescent="0.25">
      <c r="A13226" t="s">
        <v>522</v>
      </c>
      <c r="B13226" t="s">
        <v>503</v>
      </c>
      <c r="C13226">
        <v>99532410</v>
      </c>
      <c r="D13226">
        <v>35</v>
      </c>
      <c r="E13226">
        <v>30828393</v>
      </c>
      <c r="F13226" t="s">
        <v>1863</v>
      </c>
      <c r="G13226" s="1">
        <v>45223</v>
      </c>
      <c r="H13226">
        <v>5408295</v>
      </c>
      <c r="I13226">
        <v>17</v>
      </c>
      <c r="J13226" t="s">
        <v>310</v>
      </c>
      <c r="K13226" t="s">
        <v>1907</v>
      </c>
      <c r="L13226" s="4"/>
      <c r="M13226" t="s">
        <v>1907</v>
      </c>
      <c r="N13226" s="5">
        <v>30828393</v>
      </c>
      <c r="O13226" s="5">
        <v>41731</v>
      </c>
      <c r="P13226" s="5">
        <v>7929</v>
      </c>
      <c r="Q13226" s="5">
        <v>49660</v>
      </c>
    </row>
    <row r="13227" spans="1:17" x14ac:dyDescent="0.25">
      <c r="A13227" t="s">
        <v>522</v>
      </c>
      <c r="B13227" t="s">
        <v>503</v>
      </c>
      <c r="C13227">
        <v>99532410</v>
      </c>
      <c r="D13227">
        <v>51</v>
      </c>
      <c r="E13227">
        <v>30828354</v>
      </c>
      <c r="F13227" t="s">
        <v>1863</v>
      </c>
      <c r="G13227" s="1">
        <v>45223</v>
      </c>
      <c r="H13227">
        <v>5408398</v>
      </c>
      <c r="I13227">
        <v>17</v>
      </c>
      <c r="J13227" t="s">
        <v>310</v>
      </c>
      <c r="K13227" t="s">
        <v>1907</v>
      </c>
      <c r="L13227" s="4"/>
      <c r="M13227" t="s">
        <v>1907</v>
      </c>
      <c r="N13227" s="5">
        <v>30828354</v>
      </c>
      <c r="O13227" s="5">
        <v>55179</v>
      </c>
      <c r="P13227" s="5">
        <v>10484</v>
      </c>
      <c r="Q13227" s="5">
        <v>65663</v>
      </c>
    </row>
    <row r="13228" spans="1:17" x14ac:dyDescent="0.25">
      <c r="A13228" t="s">
        <v>522</v>
      </c>
      <c r="B13228" t="s">
        <v>503</v>
      </c>
      <c r="C13228">
        <v>99532410</v>
      </c>
      <c r="D13228">
        <v>19</v>
      </c>
      <c r="E13228">
        <v>30829626</v>
      </c>
      <c r="F13228" t="s">
        <v>1863</v>
      </c>
      <c r="G13228" s="1">
        <v>45223</v>
      </c>
      <c r="H13228">
        <v>5408470</v>
      </c>
      <c r="I13228">
        <v>17</v>
      </c>
      <c r="J13228" t="s">
        <v>310</v>
      </c>
      <c r="K13228" t="s">
        <v>1907</v>
      </c>
      <c r="L13228" s="4"/>
      <c r="M13228" t="s">
        <v>1907</v>
      </c>
      <c r="N13228" s="5">
        <v>30829626</v>
      </c>
      <c r="O13228" s="5">
        <v>17710</v>
      </c>
      <c r="P13228" s="5">
        <v>3365</v>
      </c>
      <c r="Q13228" s="5">
        <v>21075</v>
      </c>
    </row>
    <row r="13229" spans="1:17" x14ac:dyDescent="0.25">
      <c r="A13229" t="s">
        <v>522</v>
      </c>
      <c r="B13229" t="s">
        <v>503</v>
      </c>
      <c r="C13229">
        <v>99532410</v>
      </c>
      <c r="D13229">
        <v>32</v>
      </c>
      <c r="E13229">
        <v>30828383</v>
      </c>
      <c r="F13229" t="s">
        <v>1863</v>
      </c>
      <c r="G13229" s="1">
        <v>45223</v>
      </c>
      <c r="H13229">
        <v>5408471</v>
      </c>
      <c r="I13229">
        <v>17</v>
      </c>
      <c r="J13229" t="s">
        <v>310</v>
      </c>
      <c r="K13229" t="s">
        <v>1907</v>
      </c>
      <c r="L13229" s="4"/>
      <c r="M13229" t="s">
        <v>1907</v>
      </c>
      <c r="N13229" s="5">
        <v>30828383</v>
      </c>
      <c r="O13229" s="5">
        <v>58874</v>
      </c>
      <c r="P13229" s="5">
        <v>11186</v>
      </c>
      <c r="Q13229" s="5">
        <v>70060</v>
      </c>
    </row>
    <row r="13230" spans="1:17" x14ac:dyDescent="0.25">
      <c r="A13230" t="s">
        <v>522</v>
      </c>
      <c r="B13230" t="s">
        <v>503</v>
      </c>
      <c r="C13230">
        <v>99532410</v>
      </c>
      <c r="D13230">
        <v>9</v>
      </c>
      <c r="E13230">
        <v>30828366</v>
      </c>
      <c r="F13230" t="s">
        <v>1863</v>
      </c>
      <c r="G13230" s="1">
        <v>45223</v>
      </c>
      <c r="H13230">
        <v>5408472</v>
      </c>
      <c r="I13230">
        <v>17</v>
      </c>
      <c r="J13230" t="s">
        <v>310</v>
      </c>
      <c r="K13230" t="s">
        <v>1907</v>
      </c>
      <c r="L13230" s="4"/>
      <c r="M13230" t="s">
        <v>1907</v>
      </c>
      <c r="N13230" s="5">
        <v>30828366</v>
      </c>
      <c r="O13230" s="5">
        <v>53211</v>
      </c>
      <c r="P13230" s="5">
        <v>10110</v>
      </c>
      <c r="Q13230" s="5">
        <v>63321</v>
      </c>
    </row>
    <row r="13231" spans="1:17" x14ac:dyDescent="0.25">
      <c r="F13231" t="s">
        <v>2198</v>
      </c>
      <c r="K13231" t="s">
        <v>1907</v>
      </c>
      <c r="L13231" s="4"/>
      <c r="M13231" t="s">
        <v>1907</v>
      </c>
      <c r="O13231" s="5">
        <v>2031109</v>
      </c>
      <c r="P13231" s="5">
        <v>385912</v>
      </c>
      <c r="Q13231" s="5">
        <v>2417021</v>
      </c>
    </row>
    <row r="13232" spans="1:17" x14ac:dyDescent="0.25">
      <c r="A13232" t="s">
        <v>505</v>
      </c>
      <c r="B13232" t="s">
        <v>503</v>
      </c>
      <c r="C13232">
        <v>99534220</v>
      </c>
      <c r="D13232">
        <v>0</v>
      </c>
      <c r="E13232">
        <v>53436380</v>
      </c>
      <c r="F13232" t="s">
        <v>2734</v>
      </c>
      <c r="G13232" s="1">
        <v>45222</v>
      </c>
      <c r="H13232">
        <v>5407563</v>
      </c>
      <c r="I13232">
        <v>50</v>
      </c>
      <c r="J13232" t="s">
        <v>381</v>
      </c>
      <c r="K13232" t="s">
        <v>1907</v>
      </c>
      <c r="L13232" s="4"/>
      <c r="M13232" t="s">
        <v>1907</v>
      </c>
      <c r="N13232" s="5">
        <v>30825353</v>
      </c>
      <c r="O13232" s="5">
        <v>886200</v>
      </c>
      <c r="P13232" s="5">
        <v>168378</v>
      </c>
      <c r="Q13232" s="5">
        <v>1054578</v>
      </c>
    </row>
    <row r="13233" spans="1:17" x14ac:dyDescent="0.25">
      <c r="F13233" t="s">
        <v>504</v>
      </c>
      <c r="K13233" t="s">
        <v>1907</v>
      </c>
      <c r="L13233" s="4"/>
      <c r="M13233" t="s">
        <v>1907</v>
      </c>
      <c r="O13233" s="5">
        <v>886200</v>
      </c>
      <c r="P13233" s="5">
        <v>168378</v>
      </c>
      <c r="Q13233" s="5">
        <v>1054578</v>
      </c>
    </row>
    <row r="13234" spans="1:17" x14ac:dyDescent="0.25">
      <c r="A13234" t="s">
        <v>624</v>
      </c>
      <c r="B13234" t="s">
        <v>503</v>
      </c>
      <c r="C13234">
        <v>99544140</v>
      </c>
      <c r="D13234">
        <v>0</v>
      </c>
      <c r="E13234">
        <v>4505950030</v>
      </c>
      <c r="F13234" t="s">
        <v>1864</v>
      </c>
      <c r="G13234" s="1">
        <v>45209</v>
      </c>
      <c r="H13234">
        <v>5401537</v>
      </c>
      <c r="I13234">
        <v>42</v>
      </c>
      <c r="J13234" t="s">
        <v>302</v>
      </c>
      <c r="K13234" t="s">
        <v>1907</v>
      </c>
      <c r="L13234" s="4"/>
      <c r="M13234" t="s">
        <v>1907</v>
      </c>
      <c r="N13234" s="5">
        <v>30792754</v>
      </c>
      <c r="O13234" s="5">
        <v>161076</v>
      </c>
      <c r="P13234" s="5">
        <v>30604</v>
      </c>
      <c r="Q13234" s="5">
        <v>191680</v>
      </c>
    </row>
    <row r="13235" spans="1:17" x14ac:dyDescent="0.25">
      <c r="F13235" t="s">
        <v>504</v>
      </c>
      <c r="K13235" t="s">
        <v>1907</v>
      </c>
      <c r="L13235" s="4"/>
      <c r="M13235" t="s">
        <v>1907</v>
      </c>
      <c r="O13235" s="5">
        <v>161076</v>
      </c>
      <c r="P13235" s="5">
        <v>30604</v>
      </c>
      <c r="Q13235" s="5">
        <v>191680</v>
      </c>
    </row>
    <row r="13236" spans="1:17" x14ac:dyDescent="0.25">
      <c r="A13236" t="s">
        <v>505</v>
      </c>
      <c r="B13236" t="s">
        <v>529</v>
      </c>
      <c r="C13236">
        <v>99551160</v>
      </c>
      <c r="D13236">
        <v>0</v>
      </c>
      <c r="E13236">
        <v>23010329</v>
      </c>
      <c r="F13236" t="s">
        <v>2735</v>
      </c>
      <c r="G13236" s="1">
        <v>45215</v>
      </c>
      <c r="H13236">
        <v>5404200</v>
      </c>
      <c r="I13236">
        <v>181</v>
      </c>
      <c r="J13236" t="s">
        <v>211</v>
      </c>
      <c r="K13236" t="s">
        <v>1907</v>
      </c>
      <c r="L13236" s="4"/>
      <c r="M13236" t="s">
        <v>1907</v>
      </c>
      <c r="N13236" s="5">
        <v>30803412</v>
      </c>
      <c r="O13236" s="5">
        <v>199646</v>
      </c>
      <c r="P13236" s="5">
        <v>37933</v>
      </c>
      <c r="Q13236" s="5">
        <v>237579</v>
      </c>
    </row>
    <row r="13237" spans="1:17" x14ac:dyDescent="0.25">
      <c r="A13237" t="s">
        <v>505</v>
      </c>
      <c r="B13237" t="s">
        <v>529</v>
      </c>
      <c r="C13237">
        <v>99551160</v>
      </c>
      <c r="D13237">
        <v>3</v>
      </c>
      <c r="E13237">
        <v>23010328</v>
      </c>
      <c r="F13237" t="s">
        <v>2735</v>
      </c>
      <c r="G13237" s="1">
        <v>45215</v>
      </c>
      <c r="H13237">
        <v>5404203</v>
      </c>
      <c r="I13237">
        <v>181</v>
      </c>
      <c r="J13237" t="s">
        <v>211</v>
      </c>
      <c r="K13237" t="s">
        <v>1907</v>
      </c>
      <c r="L13237" s="4"/>
      <c r="M13237" t="s">
        <v>1907</v>
      </c>
      <c r="N13237" s="5">
        <v>30800588</v>
      </c>
      <c r="O13237" s="5">
        <v>147929</v>
      </c>
      <c r="P13237" s="5">
        <v>28107</v>
      </c>
      <c r="Q13237" s="5">
        <v>176036</v>
      </c>
    </row>
    <row r="13238" spans="1:17" x14ac:dyDescent="0.25">
      <c r="F13238" t="s">
        <v>507</v>
      </c>
      <c r="K13238" t="s">
        <v>1907</v>
      </c>
      <c r="L13238" s="4"/>
      <c r="M13238" t="s">
        <v>1907</v>
      </c>
      <c r="O13238" s="5">
        <v>347575</v>
      </c>
      <c r="P13238" s="5">
        <v>66040</v>
      </c>
      <c r="Q13238" s="5">
        <v>413615</v>
      </c>
    </row>
    <row r="13239" spans="1:17" x14ac:dyDescent="0.25">
      <c r="A13239" t="s">
        <v>644</v>
      </c>
      <c r="B13239" t="s">
        <v>503</v>
      </c>
      <c r="C13239">
        <v>99551260</v>
      </c>
      <c r="D13239">
        <v>10</v>
      </c>
      <c r="E13239">
        <v>30762762</v>
      </c>
      <c r="F13239" t="s">
        <v>1865</v>
      </c>
      <c r="G13239" s="1">
        <v>45200</v>
      </c>
      <c r="H13239">
        <v>5394552</v>
      </c>
      <c r="I13239">
        <v>161</v>
      </c>
      <c r="J13239" t="s">
        <v>417</v>
      </c>
      <c r="K13239" t="s">
        <v>1907</v>
      </c>
      <c r="L13239" s="4"/>
      <c r="M13239" t="s">
        <v>1907</v>
      </c>
      <c r="N13239" s="5">
        <v>30762762</v>
      </c>
      <c r="O13239" s="5">
        <v>195750</v>
      </c>
      <c r="P13239" s="5">
        <v>37193</v>
      </c>
      <c r="Q13239" s="5">
        <v>232943</v>
      </c>
    </row>
    <row r="13240" spans="1:17" x14ac:dyDescent="0.25">
      <c r="A13240" t="s">
        <v>644</v>
      </c>
      <c r="B13240" t="s">
        <v>503</v>
      </c>
      <c r="C13240">
        <v>99551260</v>
      </c>
      <c r="D13240">
        <v>10</v>
      </c>
      <c r="E13240">
        <v>30762758</v>
      </c>
      <c r="F13240" t="s">
        <v>1865</v>
      </c>
      <c r="G13240" s="1">
        <v>45200</v>
      </c>
      <c r="H13240">
        <v>5394569</v>
      </c>
      <c r="I13240">
        <v>161</v>
      </c>
      <c r="J13240" t="s">
        <v>417</v>
      </c>
      <c r="K13240" t="s">
        <v>1907</v>
      </c>
      <c r="L13240" s="4"/>
      <c r="M13240" t="s">
        <v>1907</v>
      </c>
      <c r="N13240" s="5">
        <v>30762758</v>
      </c>
      <c r="O13240" s="5">
        <v>248100</v>
      </c>
      <c r="P13240" s="5">
        <v>47139</v>
      </c>
      <c r="Q13240" s="5">
        <v>295239</v>
      </c>
    </row>
    <row r="13241" spans="1:17" x14ac:dyDescent="0.25">
      <c r="A13241" t="s">
        <v>644</v>
      </c>
      <c r="B13241" t="s">
        <v>503</v>
      </c>
      <c r="C13241">
        <v>99551260</v>
      </c>
      <c r="D13241">
        <v>10</v>
      </c>
      <c r="E13241">
        <v>30762754</v>
      </c>
      <c r="F13241" t="s">
        <v>1865</v>
      </c>
      <c r="G13241" s="1">
        <v>45200</v>
      </c>
      <c r="H13241">
        <v>5394570</v>
      </c>
      <c r="I13241">
        <v>161</v>
      </c>
      <c r="J13241" t="s">
        <v>417</v>
      </c>
      <c r="K13241" t="s">
        <v>1907</v>
      </c>
      <c r="L13241" s="4"/>
      <c r="M13241" t="s">
        <v>1907</v>
      </c>
      <c r="N13241" s="5">
        <v>30762754</v>
      </c>
      <c r="O13241" s="5">
        <v>278336</v>
      </c>
      <c r="P13241" s="5">
        <v>52884</v>
      </c>
      <c r="Q13241" s="5">
        <v>331220</v>
      </c>
    </row>
    <row r="13242" spans="1:17" x14ac:dyDescent="0.25">
      <c r="A13242" t="s">
        <v>644</v>
      </c>
      <c r="B13242" t="s">
        <v>503</v>
      </c>
      <c r="C13242">
        <v>99551260</v>
      </c>
      <c r="D13242">
        <v>15</v>
      </c>
      <c r="E13242">
        <v>30765946</v>
      </c>
      <c r="F13242" t="s">
        <v>1865</v>
      </c>
      <c r="G13242" s="1">
        <v>45201</v>
      </c>
      <c r="H13242">
        <v>5394932</v>
      </c>
      <c r="I13242">
        <v>161</v>
      </c>
      <c r="J13242" t="s">
        <v>417</v>
      </c>
      <c r="K13242" t="s">
        <v>1907</v>
      </c>
      <c r="L13242" s="4"/>
      <c r="M13242" t="s">
        <v>1907</v>
      </c>
      <c r="N13242" s="5">
        <v>30765946</v>
      </c>
      <c r="O13242" s="5">
        <v>180620</v>
      </c>
      <c r="P13242" s="5">
        <v>34318</v>
      </c>
      <c r="Q13242" s="5">
        <v>214938</v>
      </c>
    </row>
    <row r="13243" spans="1:17" x14ac:dyDescent="0.25">
      <c r="A13243" t="s">
        <v>644</v>
      </c>
      <c r="B13243" t="s">
        <v>503</v>
      </c>
      <c r="C13243">
        <v>99551260</v>
      </c>
      <c r="D13243">
        <v>6</v>
      </c>
      <c r="E13243">
        <v>24951</v>
      </c>
      <c r="F13243" t="s">
        <v>1865</v>
      </c>
      <c r="G13243" s="1">
        <v>45201</v>
      </c>
      <c r="H13243">
        <v>5395396</v>
      </c>
      <c r="I13243">
        <v>161</v>
      </c>
      <c r="J13243" t="s">
        <v>417</v>
      </c>
      <c r="K13243" t="s">
        <v>1907</v>
      </c>
      <c r="L13243" s="4"/>
      <c r="M13243" t="s">
        <v>1907</v>
      </c>
      <c r="N13243" s="5">
        <v>30769992</v>
      </c>
      <c r="O13243" s="5">
        <v>419550</v>
      </c>
      <c r="P13243" s="5">
        <v>79715</v>
      </c>
      <c r="Q13243" s="5">
        <v>499265</v>
      </c>
    </row>
    <row r="13244" spans="1:17" x14ac:dyDescent="0.25">
      <c r="A13244" t="s">
        <v>644</v>
      </c>
      <c r="B13244" t="s">
        <v>503</v>
      </c>
      <c r="C13244">
        <v>99551260</v>
      </c>
      <c r="D13244">
        <v>6</v>
      </c>
      <c r="E13244">
        <v>24952</v>
      </c>
      <c r="F13244" t="s">
        <v>1865</v>
      </c>
      <c r="G13244" s="1">
        <v>45201</v>
      </c>
      <c r="H13244">
        <v>5395432</v>
      </c>
      <c r="I13244">
        <v>161</v>
      </c>
      <c r="J13244" t="s">
        <v>417</v>
      </c>
      <c r="K13244" t="s">
        <v>1907</v>
      </c>
      <c r="L13244" s="4"/>
      <c r="M13244" t="s">
        <v>1907</v>
      </c>
      <c r="N13244" s="5">
        <v>30769997</v>
      </c>
      <c r="O13244" s="5">
        <v>238346</v>
      </c>
      <c r="P13244" s="5">
        <v>45286</v>
      </c>
      <c r="Q13244" s="5">
        <v>283632</v>
      </c>
    </row>
    <row r="13245" spans="1:17" x14ac:dyDescent="0.25">
      <c r="A13245" t="s">
        <v>644</v>
      </c>
      <c r="B13245" t="s">
        <v>503</v>
      </c>
      <c r="C13245">
        <v>99551260</v>
      </c>
      <c r="D13245">
        <v>25</v>
      </c>
      <c r="E13245">
        <v>30809960</v>
      </c>
      <c r="F13245" t="s">
        <v>1865</v>
      </c>
      <c r="G13245" s="1">
        <v>45215</v>
      </c>
      <c r="H13245">
        <v>5405096</v>
      </c>
      <c r="I13245">
        <v>161</v>
      </c>
      <c r="J13245" t="s">
        <v>417</v>
      </c>
      <c r="K13245" t="s">
        <v>1907</v>
      </c>
      <c r="L13245" s="4"/>
      <c r="M13245" t="s">
        <v>1907</v>
      </c>
      <c r="N13245" s="5">
        <v>30809960</v>
      </c>
      <c r="O13245" s="5">
        <v>273716</v>
      </c>
      <c r="P13245" s="5">
        <v>52006</v>
      </c>
      <c r="Q13245" s="5">
        <v>325722</v>
      </c>
    </row>
    <row r="13246" spans="1:17" x14ac:dyDescent="0.25">
      <c r="A13246" t="s">
        <v>644</v>
      </c>
      <c r="B13246" t="s">
        <v>503</v>
      </c>
      <c r="C13246">
        <v>99551260</v>
      </c>
      <c r="D13246">
        <v>1</v>
      </c>
      <c r="E13246">
        <v>30814225</v>
      </c>
      <c r="F13246" t="s">
        <v>1865</v>
      </c>
      <c r="G13246" s="1">
        <v>45216</v>
      </c>
      <c r="H13246">
        <v>5405913</v>
      </c>
      <c r="I13246">
        <v>161</v>
      </c>
      <c r="J13246" t="s">
        <v>417</v>
      </c>
      <c r="K13246" t="s">
        <v>1907</v>
      </c>
      <c r="L13246" s="4"/>
      <c r="M13246" t="s">
        <v>1907</v>
      </c>
      <c r="N13246" s="5">
        <v>30814225</v>
      </c>
      <c r="O13246" s="5">
        <v>102340</v>
      </c>
      <c r="P13246" s="5">
        <v>19445</v>
      </c>
      <c r="Q13246" s="5">
        <v>121785</v>
      </c>
    </row>
    <row r="13247" spans="1:17" x14ac:dyDescent="0.25">
      <c r="A13247" t="s">
        <v>644</v>
      </c>
      <c r="B13247" t="s">
        <v>503</v>
      </c>
      <c r="C13247">
        <v>99551260</v>
      </c>
      <c r="D13247">
        <v>4</v>
      </c>
      <c r="E13247">
        <v>30830121</v>
      </c>
      <c r="F13247" t="s">
        <v>1865</v>
      </c>
      <c r="G13247" s="1">
        <v>45223</v>
      </c>
      <c r="H13247">
        <v>5408457</v>
      </c>
      <c r="I13247">
        <v>161</v>
      </c>
      <c r="J13247" t="s">
        <v>417</v>
      </c>
      <c r="K13247" t="s">
        <v>1907</v>
      </c>
      <c r="L13247" s="4"/>
      <c r="M13247" t="s">
        <v>1907</v>
      </c>
      <c r="N13247" s="5">
        <v>30830121</v>
      </c>
      <c r="O13247" s="5">
        <v>88622</v>
      </c>
      <c r="P13247" s="5">
        <v>16838</v>
      </c>
      <c r="Q13247" s="5">
        <v>105460</v>
      </c>
    </row>
    <row r="13248" spans="1:17" x14ac:dyDescent="0.25">
      <c r="F13248" t="s">
        <v>656</v>
      </c>
      <c r="K13248" t="s">
        <v>1907</v>
      </c>
      <c r="L13248" s="4"/>
      <c r="M13248" t="s">
        <v>1907</v>
      </c>
      <c r="O13248" s="5">
        <v>2025380</v>
      </c>
      <c r="P13248" s="5">
        <v>384824</v>
      </c>
      <c r="Q13248" s="5">
        <v>2410204</v>
      </c>
    </row>
    <row r="13249" spans="1:17" x14ac:dyDescent="0.25">
      <c r="A13249" t="s">
        <v>644</v>
      </c>
      <c r="B13249" t="s">
        <v>503</v>
      </c>
      <c r="C13249">
        <v>99552050</v>
      </c>
      <c r="D13249">
        <v>0</v>
      </c>
      <c r="E13249">
        <v>30795512</v>
      </c>
      <c r="F13249" t="s">
        <v>1866</v>
      </c>
      <c r="G13249" s="1">
        <v>45210</v>
      </c>
      <c r="H13249">
        <v>5401640</v>
      </c>
      <c r="I13249">
        <v>161</v>
      </c>
      <c r="J13249" t="s">
        <v>417</v>
      </c>
      <c r="K13249" t="s">
        <v>1907</v>
      </c>
      <c r="L13249" s="4"/>
      <c r="M13249" t="s">
        <v>1907</v>
      </c>
      <c r="N13249" s="5">
        <v>30795512</v>
      </c>
      <c r="O13249" s="5">
        <v>277694</v>
      </c>
      <c r="P13249" s="5">
        <v>52762</v>
      </c>
      <c r="Q13249" s="5">
        <v>330456</v>
      </c>
    </row>
    <row r="13250" spans="1:17" x14ac:dyDescent="0.25">
      <c r="A13250" t="s">
        <v>644</v>
      </c>
      <c r="B13250" t="s">
        <v>503</v>
      </c>
      <c r="C13250">
        <v>99552050</v>
      </c>
      <c r="D13250">
        <v>4</v>
      </c>
      <c r="E13250">
        <v>30806178</v>
      </c>
      <c r="F13250" t="s">
        <v>1866</v>
      </c>
      <c r="G13250" s="1">
        <v>45212</v>
      </c>
      <c r="H13250">
        <v>5403791</v>
      </c>
      <c r="I13250">
        <v>161</v>
      </c>
      <c r="J13250" t="s">
        <v>417</v>
      </c>
      <c r="K13250" t="s">
        <v>1907</v>
      </c>
      <c r="L13250" s="4"/>
      <c r="M13250" t="s">
        <v>1907</v>
      </c>
      <c r="N13250" s="5">
        <v>30806178</v>
      </c>
      <c r="O13250" s="5">
        <v>39572</v>
      </c>
      <c r="P13250" s="5">
        <v>7519</v>
      </c>
      <c r="Q13250" s="5">
        <v>47091</v>
      </c>
    </row>
    <row r="13251" spans="1:17" x14ac:dyDescent="0.25">
      <c r="F13251" t="s">
        <v>507</v>
      </c>
      <c r="K13251" t="s">
        <v>1907</v>
      </c>
      <c r="L13251" s="4"/>
      <c r="M13251" t="s">
        <v>1907</v>
      </c>
      <c r="O13251" s="5">
        <v>317266</v>
      </c>
      <c r="P13251" s="5">
        <v>60281</v>
      </c>
      <c r="Q13251" s="5">
        <v>377547</v>
      </c>
    </row>
    <row r="13252" spans="1:17" x14ac:dyDescent="0.25">
      <c r="A13252" t="s">
        <v>624</v>
      </c>
      <c r="B13252" t="s">
        <v>503</v>
      </c>
      <c r="C13252">
        <v>99554390</v>
      </c>
      <c r="D13252">
        <v>28</v>
      </c>
      <c r="E13252">
        <v>30773104</v>
      </c>
      <c r="F13252" t="s">
        <v>1867</v>
      </c>
      <c r="G13252" s="1">
        <v>45202</v>
      </c>
      <c r="H13252">
        <v>5396233</v>
      </c>
      <c r="I13252">
        <v>360</v>
      </c>
      <c r="J13252" t="s">
        <v>193</v>
      </c>
      <c r="K13252" t="s">
        <v>1907</v>
      </c>
      <c r="L13252" s="4"/>
      <c r="M13252" t="s">
        <v>1907</v>
      </c>
      <c r="N13252" s="5">
        <v>30773104</v>
      </c>
      <c r="O13252" s="5">
        <v>204860</v>
      </c>
      <c r="P13252" s="5">
        <v>38923</v>
      </c>
      <c r="Q13252" s="5">
        <v>243783</v>
      </c>
    </row>
    <row r="13253" spans="1:17" x14ac:dyDescent="0.25">
      <c r="A13253" t="s">
        <v>624</v>
      </c>
      <c r="B13253" t="s">
        <v>503</v>
      </c>
      <c r="C13253">
        <v>99554390</v>
      </c>
      <c r="D13253">
        <v>37</v>
      </c>
      <c r="E13253">
        <v>30772924</v>
      </c>
      <c r="F13253" t="s">
        <v>1867</v>
      </c>
      <c r="G13253" s="1">
        <v>45203</v>
      </c>
      <c r="H13253">
        <v>5396614</v>
      </c>
      <c r="I13253">
        <v>360</v>
      </c>
      <c r="J13253" t="s">
        <v>193</v>
      </c>
      <c r="K13253" t="s">
        <v>1907</v>
      </c>
      <c r="L13253" s="4"/>
      <c r="M13253" t="s">
        <v>1907</v>
      </c>
      <c r="N13253" s="5">
        <v>30772924</v>
      </c>
      <c r="O13253" s="5">
        <v>388473</v>
      </c>
      <c r="P13253" s="5">
        <v>73810</v>
      </c>
      <c r="Q13253" s="5">
        <v>462283</v>
      </c>
    </row>
    <row r="13254" spans="1:17" x14ac:dyDescent="0.25">
      <c r="A13254" t="s">
        <v>624</v>
      </c>
      <c r="B13254" t="s">
        <v>503</v>
      </c>
      <c r="C13254">
        <v>99554390</v>
      </c>
      <c r="D13254">
        <v>38</v>
      </c>
      <c r="E13254" t="s">
        <v>2736</v>
      </c>
      <c r="F13254" t="s">
        <v>1867</v>
      </c>
      <c r="G13254" s="1">
        <v>45211</v>
      </c>
      <c r="H13254">
        <v>5402729</v>
      </c>
      <c r="I13254">
        <v>360</v>
      </c>
      <c r="J13254" t="s">
        <v>193</v>
      </c>
      <c r="K13254" t="s">
        <v>1907</v>
      </c>
      <c r="L13254" s="4"/>
      <c r="M13254" t="s">
        <v>1907</v>
      </c>
      <c r="N13254" s="5">
        <v>30799212</v>
      </c>
      <c r="O13254" s="5">
        <v>292482</v>
      </c>
      <c r="P13254" s="5">
        <v>55572</v>
      </c>
      <c r="Q13254" s="5">
        <v>348054</v>
      </c>
    </row>
    <row r="13255" spans="1:17" x14ac:dyDescent="0.25">
      <c r="A13255" t="s">
        <v>624</v>
      </c>
      <c r="B13255" t="s">
        <v>503</v>
      </c>
      <c r="C13255">
        <v>99554390</v>
      </c>
      <c r="D13255">
        <v>0</v>
      </c>
      <c r="E13255" t="s">
        <v>2737</v>
      </c>
      <c r="F13255" t="s">
        <v>1867</v>
      </c>
      <c r="G13255" s="1">
        <v>45217</v>
      </c>
      <c r="H13255">
        <v>5406070</v>
      </c>
      <c r="I13255">
        <v>360</v>
      </c>
      <c r="J13255" t="s">
        <v>193</v>
      </c>
      <c r="K13255" t="s">
        <v>1907</v>
      </c>
      <c r="L13255" s="4"/>
      <c r="M13255" t="s">
        <v>1907</v>
      </c>
      <c r="N13255" s="5">
        <v>30815754</v>
      </c>
      <c r="O13255" s="5">
        <v>242049</v>
      </c>
      <c r="P13255" s="5">
        <v>45989</v>
      </c>
      <c r="Q13255" s="5">
        <v>288038</v>
      </c>
    </row>
    <row r="13256" spans="1:17" x14ac:dyDescent="0.25">
      <c r="A13256" t="s">
        <v>624</v>
      </c>
      <c r="B13256" t="s">
        <v>503</v>
      </c>
      <c r="C13256">
        <v>99554390</v>
      </c>
      <c r="D13256">
        <v>29</v>
      </c>
      <c r="E13256" t="s">
        <v>2736</v>
      </c>
      <c r="F13256" t="s">
        <v>1867</v>
      </c>
      <c r="G13256" s="1">
        <v>45217</v>
      </c>
      <c r="H13256">
        <v>5406207</v>
      </c>
      <c r="I13256">
        <v>360</v>
      </c>
      <c r="J13256" t="s">
        <v>193</v>
      </c>
      <c r="K13256" t="s">
        <v>1907</v>
      </c>
      <c r="L13256" s="4"/>
      <c r="M13256" t="s">
        <v>1907</v>
      </c>
      <c r="N13256" s="5">
        <v>30815859</v>
      </c>
      <c r="O13256" s="5">
        <v>508815</v>
      </c>
      <c r="P13256" s="5">
        <v>96675</v>
      </c>
      <c r="Q13256" s="5">
        <v>605490</v>
      </c>
    </row>
    <row r="13257" spans="1:17" x14ac:dyDescent="0.25">
      <c r="A13257" t="s">
        <v>624</v>
      </c>
      <c r="B13257" t="s">
        <v>503</v>
      </c>
      <c r="C13257">
        <v>99554390</v>
      </c>
      <c r="D13257">
        <v>29</v>
      </c>
      <c r="E13257" t="s">
        <v>2736</v>
      </c>
      <c r="F13257" t="s">
        <v>1867</v>
      </c>
      <c r="G13257" s="1">
        <v>45217</v>
      </c>
      <c r="H13257">
        <v>5406208</v>
      </c>
      <c r="I13257">
        <v>360</v>
      </c>
      <c r="J13257" t="s">
        <v>193</v>
      </c>
      <c r="K13257" t="s">
        <v>1907</v>
      </c>
      <c r="L13257" s="4"/>
      <c r="M13257" t="s">
        <v>1907</v>
      </c>
      <c r="N13257" s="5">
        <v>30815859</v>
      </c>
      <c r="O13257" s="5">
        <v>248240</v>
      </c>
      <c r="P13257" s="5">
        <v>47166</v>
      </c>
      <c r="Q13257" s="5">
        <v>295406</v>
      </c>
    </row>
    <row r="13258" spans="1:17" x14ac:dyDescent="0.25">
      <c r="A13258" t="s">
        <v>624</v>
      </c>
      <c r="B13258" t="s">
        <v>503</v>
      </c>
      <c r="C13258">
        <v>99554390</v>
      </c>
      <c r="D13258">
        <v>36</v>
      </c>
      <c r="E13258">
        <v>30817317</v>
      </c>
      <c r="F13258" t="s">
        <v>1867</v>
      </c>
      <c r="G13258" s="1">
        <v>45217</v>
      </c>
      <c r="H13258">
        <v>5406238</v>
      </c>
      <c r="I13258">
        <v>360</v>
      </c>
      <c r="J13258" t="s">
        <v>193</v>
      </c>
      <c r="K13258" t="s">
        <v>1907</v>
      </c>
      <c r="L13258" s="4"/>
      <c r="M13258" t="s">
        <v>1907</v>
      </c>
      <c r="N13258" s="5">
        <v>30817317</v>
      </c>
      <c r="O13258" s="5">
        <v>133378</v>
      </c>
      <c r="P13258" s="5">
        <v>25342</v>
      </c>
      <c r="Q13258" s="5">
        <v>158720</v>
      </c>
    </row>
    <row r="13259" spans="1:17" x14ac:dyDescent="0.25">
      <c r="F13259" t="s">
        <v>800</v>
      </c>
      <c r="K13259" t="s">
        <v>1907</v>
      </c>
      <c r="L13259" s="4"/>
      <c r="M13259" t="s">
        <v>1907</v>
      </c>
      <c r="O13259" s="5">
        <v>2018297</v>
      </c>
      <c r="P13259" s="5">
        <v>383477</v>
      </c>
      <c r="Q13259" s="5">
        <v>2401774</v>
      </c>
    </row>
    <row r="13260" spans="1:17" x14ac:dyDescent="0.25">
      <c r="A13260" t="s">
        <v>530</v>
      </c>
      <c r="B13260" t="s">
        <v>503</v>
      </c>
      <c r="C13260">
        <v>99554560</v>
      </c>
      <c r="D13260">
        <v>76</v>
      </c>
      <c r="E13260">
        <v>4502105300</v>
      </c>
      <c r="F13260" t="s">
        <v>1868</v>
      </c>
      <c r="G13260" s="1">
        <v>45200</v>
      </c>
      <c r="H13260">
        <v>5394846</v>
      </c>
      <c r="I13260">
        <v>100</v>
      </c>
      <c r="J13260" t="s">
        <v>389</v>
      </c>
      <c r="K13260" s="8" t="s">
        <v>2997</v>
      </c>
      <c r="L13260" s="4"/>
      <c r="M13260" t="s">
        <v>1907</v>
      </c>
      <c r="N13260" s="5">
        <v>30768603</v>
      </c>
      <c r="O13260" s="5">
        <v>18880</v>
      </c>
      <c r="P13260" s="5">
        <v>3587</v>
      </c>
      <c r="Q13260" s="5">
        <v>22467</v>
      </c>
    </row>
    <row r="13261" spans="1:17" x14ac:dyDescent="0.25">
      <c r="A13261" t="s">
        <v>530</v>
      </c>
      <c r="B13261" t="s">
        <v>503</v>
      </c>
      <c r="C13261">
        <v>99554560</v>
      </c>
      <c r="D13261">
        <v>13</v>
      </c>
      <c r="E13261">
        <v>4502110799</v>
      </c>
      <c r="F13261" t="s">
        <v>1868</v>
      </c>
      <c r="G13261" s="1">
        <v>45203</v>
      </c>
      <c r="H13261">
        <v>5396924</v>
      </c>
      <c r="I13261">
        <v>100</v>
      </c>
      <c r="J13261" t="s">
        <v>389</v>
      </c>
      <c r="K13261" s="8" t="s">
        <v>2997</v>
      </c>
      <c r="L13261" s="4"/>
      <c r="M13261" t="s">
        <v>1907</v>
      </c>
      <c r="N13261" s="5">
        <v>30776159</v>
      </c>
      <c r="O13261" s="5">
        <v>454080</v>
      </c>
      <c r="P13261" s="5">
        <v>86275</v>
      </c>
      <c r="Q13261" s="5">
        <v>540355</v>
      </c>
    </row>
    <row r="13262" spans="1:17" x14ac:dyDescent="0.25">
      <c r="A13262" t="s">
        <v>530</v>
      </c>
      <c r="B13262" t="s">
        <v>503</v>
      </c>
      <c r="C13262">
        <v>99554560</v>
      </c>
      <c r="D13262">
        <v>13</v>
      </c>
      <c r="E13262">
        <v>4502110797</v>
      </c>
      <c r="F13262" t="s">
        <v>1868</v>
      </c>
      <c r="G13262" s="1">
        <v>45203</v>
      </c>
      <c r="H13262">
        <v>5397017</v>
      </c>
      <c r="I13262">
        <v>100</v>
      </c>
      <c r="J13262" t="s">
        <v>389</v>
      </c>
      <c r="K13262" s="8" t="s">
        <v>2997</v>
      </c>
      <c r="L13262" s="4"/>
      <c r="M13262" t="s">
        <v>1907</v>
      </c>
      <c r="N13262" s="5">
        <v>30776454</v>
      </c>
      <c r="O13262" s="5">
        <v>47200</v>
      </c>
      <c r="P13262" s="5">
        <v>8968</v>
      </c>
      <c r="Q13262" s="5">
        <v>56168</v>
      </c>
    </row>
    <row r="13263" spans="1:17" x14ac:dyDescent="0.25">
      <c r="A13263" t="s">
        <v>530</v>
      </c>
      <c r="B13263" t="s">
        <v>503</v>
      </c>
      <c r="C13263">
        <v>99554560</v>
      </c>
      <c r="D13263">
        <v>110</v>
      </c>
      <c r="E13263">
        <v>4502113912</v>
      </c>
      <c r="F13263" t="s">
        <v>1868</v>
      </c>
      <c r="G13263" s="1">
        <v>45203</v>
      </c>
      <c r="H13263">
        <v>5397127</v>
      </c>
      <c r="I13263">
        <v>100</v>
      </c>
      <c r="J13263" t="s">
        <v>389</v>
      </c>
      <c r="K13263" s="8" t="s">
        <v>2997</v>
      </c>
      <c r="L13263" s="4"/>
      <c r="M13263" t="s">
        <v>1907</v>
      </c>
      <c r="N13263" s="5">
        <v>30770496</v>
      </c>
      <c r="O13263" s="5">
        <v>88980</v>
      </c>
      <c r="P13263" s="5">
        <v>16906</v>
      </c>
      <c r="Q13263" s="5">
        <v>105886</v>
      </c>
    </row>
    <row r="13264" spans="1:17" x14ac:dyDescent="0.25">
      <c r="A13264" t="s">
        <v>530</v>
      </c>
      <c r="B13264" t="s">
        <v>503</v>
      </c>
      <c r="C13264">
        <v>99554560</v>
      </c>
      <c r="D13264">
        <v>17</v>
      </c>
      <c r="E13264">
        <v>4502117922</v>
      </c>
      <c r="F13264" t="s">
        <v>1868</v>
      </c>
      <c r="G13264" s="1">
        <v>45205</v>
      </c>
      <c r="H13264">
        <v>5398782</v>
      </c>
      <c r="I13264">
        <v>100</v>
      </c>
      <c r="J13264" t="s">
        <v>389</v>
      </c>
      <c r="K13264" s="8" t="s">
        <v>2997</v>
      </c>
      <c r="L13264" s="4"/>
      <c r="M13264" t="s">
        <v>1907</v>
      </c>
      <c r="N13264" s="5">
        <v>30784961</v>
      </c>
      <c r="O13264" s="5">
        <v>730586</v>
      </c>
      <c r="P13264" s="5">
        <v>138811</v>
      </c>
      <c r="Q13264" s="5">
        <v>869397</v>
      </c>
    </row>
    <row r="13265" spans="1:17" x14ac:dyDescent="0.25">
      <c r="A13265" t="s">
        <v>530</v>
      </c>
      <c r="B13265" t="s">
        <v>503</v>
      </c>
      <c r="C13265">
        <v>99554560</v>
      </c>
      <c r="D13265">
        <v>76</v>
      </c>
      <c r="E13265">
        <v>4502115530</v>
      </c>
      <c r="F13265" t="s">
        <v>1868</v>
      </c>
      <c r="G13265" s="1">
        <v>45206</v>
      </c>
      <c r="H13265">
        <v>5399015</v>
      </c>
      <c r="I13265">
        <v>100</v>
      </c>
      <c r="J13265" t="s">
        <v>389</v>
      </c>
      <c r="K13265" s="8" t="s">
        <v>2997</v>
      </c>
      <c r="L13265" s="4"/>
      <c r="M13265" t="s">
        <v>1907</v>
      </c>
      <c r="N13265" s="5">
        <v>30785020</v>
      </c>
      <c r="O13265" s="5">
        <v>68108</v>
      </c>
      <c r="P13265" s="5">
        <v>12941</v>
      </c>
      <c r="Q13265" s="5">
        <v>81049</v>
      </c>
    </row>
    <row r="13266" spans="1:17" x14ac:dyDescent="0.25">
      <c r="A13266" t="s">
        <v>530</v>
      </c>
      <c r="B13266" t="s">
        <v>503</v>
      </c>
      <c r="C13266">
        <v>99554560</v>
      </c>
      <c r="D13266">
        <v>76</v>
      </c>
      <c r="E13266">
        <v>4502115531</v>
      </c>
      <c r="F13266" t="s">
        <v>1868</v>
      </c>
      <c r="G13266" s="1">
        <v>45206</v>
      </c>
      <c r="H13266">
        <v>5399111</v>
      </c>
      <c r="I13266">
        <v>100</v>
      </c>
      <c r="J13266" t="s">
        <v>389</v>
      </c>
      <c r="K13266" s="8" t="s">
        <v>2997</v>
      </c>
      <c r="L13266" s="4"/>
      <c r="M13266" t="s">
        <v>1907</v>
      </c>
      <c r="N13266" s="5">
        <v>30785054</v>
      </c>
      <c r="O13266" s="5">
        <v>200430</v>
      </c>
      <c r="P13266" s="5">
        <v>38082</v>
      </c>
      <c r="Q13266" s="5">
        <v>238512</v>
      </c>
    </row>
    <row r="13267" spans="1:17" x14ac:dyDescent="0.25">
      <c r="A13267" t="s">
        <v>530</v>
      </c>
      <c r="B13267" t="s">
        <v>503</v>
      </c>
      <c r="C13267">
        <v>99554560</v>
      </c>
      <c r="D13267">
        <v>76</v>
      </c>
      <c r="E13267">
        <v>4502115531</v>
      </c>
      <c r="F13267" t="s">
        <v>1868</v>
      </c>
      <c r="G13267" s="1">
        <v>45206</v>
      </c>
      <c r="H13267">
        <v>5399159</v>
      </c>
      <c r="I13267">
        <v>100</v>
      </c>
      <c r="J13267" t="s">
        <v>389</v>
      </c>
      <c r="K13267" s="8" t="s">
        <v>2997</v>
      </c>
      <c r="L13267" s="4"/>
      <c r="M13267" t="s">
        <v>1907</v>
      </c>
      <c r="N13267" s="5">
        <v>30786679</v>
      </c>
      <c r="O13267" s="5">
        <v>91890</v>
      </c>
      <c r="P13267" s="5">
        <v>17459</v>
      </c>
      <c r="Q13267" s="5">
        <v>109349</v>
      </c>
    </row>
    <row r="13268" spans="1:17" x14ac:dyDescent="0.25">
      <c r="A13268" t="s">
        <v>530</v>
      </c>
      <c r="B13268" t="s">
        <v>503</v>
      </c>
      <c r="C13268">
        <v>99554560</v>
      </c>
      <c r="D13268">
        <v>176</v>
      </c>
      <c r="E13268">
        <v>4502130831</v>
      </c>
      <c r="F13268" t="s">
        <v>1868</v>
      </c>
      <c r="G13268" s="1">
        <v>45211</v>
      </c>
      <c r="H13268">
        <v>5403198</v>
      </c>
      <c r="I13268">
        <v>100</v>
      </c>
      <c r="J13268" t="s">
        <v>389</v>
      </c>
      <c r="K13268" s="8" t="s">
        <v>2997</v>
      </c>
      <c r="L13268" s="4"/>
      <c r="M13268" t="s">
        <v>1907</v>
      </c>
      <c r="N13268" s="5">
        <v>30802221</v>
      </c>
      <c r="O13268" s="5">
        <v>321495</v>
      </c>
      <c r="P13268" s="5">
        <v>61084</v>
      </c>
      <c r="Q13268" s="5">
        <v>382579</v>
      </c>
    </row>
    <row r="13269" spans="1:17" x14ac:dyDescent="0.25">
      <c r="A13269" t="s">
        <v>530</v>
      </c>
      <c r="B13269" t="s">
        <v>503</v>
      </c>
      <c r="C13269">
        <v>99554560</v>
      </c>
      <c r="D13269">
        <v>1</v>
      </c>
      <c r="E13269">
        <v>4502132436</v>
      </c>
      <c r="F13269" t="s">
        <v>1868</v>
      </c>
      <c r="G13269" s="1">
        <v>45215</v>
      </c>
      <c r="H13269">
        <v>5404135</v>
      </c>
      <c r="I13269">
        <v>100</v>
      </c>
      <c r="J13269" t="s">
        <v>389</v>
      </c>
      <c r="K13269" s="8" t="s">
        <v>2997</v>
      </c>
      <c r="L13269" s="4"/>
      <c r="M13269" t="s">
        <v>1907</v>
      </c>
      <c r="N13269" s="5">
        <v>30802518</v>
      </c>
      <c r="O13269" s="5">
        <v>559767</v>
      </c>
      <c r="P13269" s="5">
        <v>106356</v>
      </c>
      <c r="Q13269" s="5">
        <v>666123</v>
      </c>
    </row>
    <row r="13270" spans="1:17" x14ac:dyDescent="0.25">
      <c r="A13270" t="s">
        <v>530</v>
      </c>
      <c r="B13270" t="s">
        <v>503</v>
      </c>
      <c r="C13270">
        <v>99554560</v>
      </c>
      <c r="D13270">
        <v>11</v>
      </c>
      <c r="E13270">
        <v>4502125960</v>
      </c>
      <c r="F13270" t="s">
        <v>1868</v>
      </c>
      <c r="G13270" s="1">
        <v>45215</v>
      </c>
      <c r="H13270">
        <v>5404210</v>
      </c>
      <c r="I13270">
        <v>100</v>
      </c>
      <c r="J13270" t="s">
        <v>389</v>
      </c>
      <c r="K13270" s="8" t="s">
        <v>2997</v>
      </c>
      <c r="L13270" s="4"/>
      <c r="M13270" t="s">
        <v>1907</v>
      </c>
      <c r="N13270" s="5">
        <v>30803570</v>
      </c>
      <c r="O13270" s="5">
        <v>230701</v>
      </c>
      <c r="P13270" s="5">
        <v>43833</v>
      </c>
      <c r="Q13270" s="5">
        <v>274534</v>
      </c>
    </row>
    <row r="13271" spans="1:17" x14ac:dyDescent="0.25">
      <c r="A13271" t="s">
        <v>530</v>
      </c>
      <c r="B13271" t="s">
        <v>503</v>
      </c>
      <c r="C13271">
        <v>99554560</v>
      </c>
      <c r="D13271">
        <v>8</v>
      </c>
      <c r="E13271">
        <v>4502130336</v>
      </c>
      <c r="F13271" t="s">
        <v>1868</v>
      </c>
      <c r="G13271" s="1">
        <v>45215</v>
      </c>
      <c r="H13271">
        <v>5404231</v>
      </c>
      <c r="I13271">
        <v>100</v>
      </c>
      <c r="J13271" t="s">
        <v>389</v>
      </c>
      <c r="K13271" s="8" t="s">
        <v>2997</v>
      </c>
      <c r="L13271" s="4"/>
      <c r="M13271" t="s">
        <v>1907</v>
      </c>
      <c r="N13271" s="5">
        <v>30797462</v>
      </c>
      <c r="O13271" s="5">
        <v>144687</v>
      </c>
      <c r="P13271" s="5">
        <v>27491</v>
      </c>
      <c r="Q13271" s="5">
        <v>172178</v>
      </c>
    </row>
    <row r="13272" spans="1:17" x14ac:dyDescent="0.25">
      <c r="A13272" t="s">
        <v>530</v>
      </c>
      <c r="B13272" t="s">
        <v>503</v>
      </c>
      <c r="C13272">
        <v>99554560</v>
      </c>
      <c r="D13272">
        <v>188</v>
      </c>
      <c r="E13272">
        <v>4502096373</v>
      </c>
      <c r="F13272" t="s">
        <v>1868</v>
      </c>
      <c r="G13272" s="1">
        <v>45215</v>
      </c>
      <c r="H13272">
        <v>5405054</v>
      </c>
      <c r="I13272">
        <v>100</v>
      </c>
      <c r="J13272" t="s">
        <v>389</v>
      </c>
      <c r="K13272" s="8" t="s">
        <v>2997</v>
      </c>
      <c r="L13272" s="4"/>
      <c r="M13272" t="s">
        <v>1907</v>
      </c>
      <c r="N13272" s="5">
        <v>30810070</v>
      </c>
      <c r="O13272" s="5">
        <v>69864</v>
      </c>
      <c r="P13272" s="5">
        <v>13274</v>
      </c>
      <c r="Q13272" s="5">
        <v>83138</v>
      </c>
    </row>
    <row r="13273" spans="1:17" x14ac:dyDescent="0.25">
      <c r="A13273" t="s">
        <v>530</v>
      </c>
      <c r="B13273" t="s">
        <v>503</v>
      </c>
      <c r="C13273">
        <v>99554560</v>
      </c>
      <c r="D13273">
        <v>188</v>
      </c>
      <c r="E13273">
        <v>4502038729</v>
      </c>
      <c r="F13273" t="s">
        <v>1868</v>
      </c>
      <c r="G13273" s="1">
        <v>45215</v>
      </c>
      <c r="H13273">
        <v>5405082</v>
      </c>
      <c r="I13273">
        <v>100</v>
      </c>
      <c r="J13273" t="s">
        <v>389</v>
      </c>
      <c r="K13273" s="8" t="s">
        <v>2997</v>
      </c>
      <c r="L13273" s="4"/>
      <c r="M13273" t="s">
        <v>1907</v>
      </c>
      <c r="N13273" s="5">
        <v>30810000</v>
      </c>
      <c r="O13273" s="5">
        <v>61446</v>
      </c>
      <c r="P13273" s="5">
        <v>11675</v>
      </c>
      <c r="Q13273" s="5">
        <v>73121</v>
      </c>
    </row>
    <row r="13274" spans="1:17" x14ac:dyDescent="0.25">
      <c r="A13274" t="s">
        <v>530</v>
      </c>
      <c r="B13274" t="s">
        <v>503</v>
      </c>
      <c r="C13274">
        <v>99554560</v>
      </c>
      <c r="D13274">
        <v>56</v>
      </c>
      <c r="E13274">
        <v>4502139008</v>
      </c>
      <c r="F13274" t="s">
        <v>1868</v>
      </c>
      <c r="G13274" s="1">
        <v>45215</v>
      </c>
      <c r="H13274">
        <v>5405093</v>
      </c>
      <c r="I13274">
        <v>100</v>
      </c>
      <c r="J13274" t="s">
        <v>389</v>
      </c>
      <c r="K13274" s="7" t="s">
        <v>2998</v>
      </c>
      <c r="L13274" s="4"/>
      <c r="M13274">
        <v>5010014669</v>
      </c>
      <c r="N13274" s="5">
        <v>30809824</v>
      </c>
      <c r="O13274" s="5">
        <v>504300</v>
      </c>
      <c r="P13274" s="5">
        <v>95817</v>
      </c>
      <c r="Q13274" s="5">
        <v>600117</v>
      </c>
    </row>
    <row r="13275" spans="1:17" x14ac:dyDescent="0.25">
      <c r="A13275" t="s">
        <v>530</v>
      </c>
      <c r="B13275" t="s">
        <v>503</v>
      </c>
      <c r="C13275">
        <v>99554560</v>
      </c>
      <c r="D13275">
        <v>40</v>
      </c>
      <c r="E13275">
        <v>4502098363</v>
      </c>
      <c r="F13275" t="s">
        <v>1868</v>
      </c>
      <c r="G13275" s="1">
        <v>45215</v>
      </c>
      <c r="H13275">
        <v>5405135</v>
      </c>
      <c r="I13275">
        <v>100</v>
      </c>
      <c r="J13275" t="s">
        <v>389</v>
      </c>
      <c r="K13275" s="8" t="s">
        <v>2997</v>
      </c>
      <c r="L13275" s="4"/>
      <c r="M13275" t="s">
        <v>1907</v>
      </c>
      <c r="N13275" s="5">
        <v>30810068</v>
      </c>
      <c r="O13275" s="5">
        <v>10988</v>
      </c>
      <c r="P13275" s="5">
        <v>2088</v>
      </c>
      <c r="Q13275" s="5">
        <v>13076</v>
      </c>
    </row>
    <row r="13276" spans="1:17" x14ac:dyDescent="0.25">
      <c r="A13276" t="s">
        <v>530</v>
      </c>
      <c r="B13276" t="s">
        <v>503</v>
      </c>
      <c r="C13276">
        <v>99554560</v>
      </c>
      <c r="D13276">
        <v>176</v>
      </c>
      <c r="E13276">
        <v>4502130831</v>
      </c>
      <c r="F13276" t="s">
        <v>1868</v>
      </c>
      <c r="G13276" s="1">
        <v>45215</v>
      </c>
      <c r="H13276">
        <v>5405221</v>
      </c>
      <c r="I13276">
        <v>100</v>
      </c>
      <c r="J13276" t="s">
        <v>389</v>
      </c>
      <c r="K13276" s="8" t="s">
        <v>2997</v>
      </c>
      <c r="L13276" s="4"/>
      <c r="M13276" t="s">
        <v>1907</v>
      </c>
      <c r="N13276" s="5">
        <v>30810105</v>
      </c>
      <c r="O13276" s="5">
        <v>73350</v>
      </c>
      <c r="P13276" s="5">
        <v>13937</v>
      </c>
      <c r="Q13276" s="5">
        <v>87287</v>
      </c>
    </row>
    <row r="13277" spans="1:17" x14ac:dyDescent="0.25">
      <c r="A13277" t="s">
        <v>530</v>
      </c>
      <c r="B13277" t="s">
        <v>503</v>
      </c>
      <c r="C13277">
        <v>99554560</v>
      </c>
      <c r="D13277">
        <v>114</v>
      </c>
      <c r="E13277">
        <v>4502122117</v>
      </c>
      <c r="F13277" t="s">
        <v>1868</v>
      </c>
      <c r="G13277" s="1">
        <v>45215</v>
      </c>
      <c r="H13277">
        <v>5405240</v>
      </c>
      <c r="I13277">
        <v>100</v>
      </c>
      <c r="J13277" t="s">
        <v>389</v>
      </c>
      <c r="K13277" s="8" t="s">
        <v>2997</v>
      </c>
      <c r="L13277" s="4"/>
      <c r="M13277" t="s">
        <v>1907</v>
      </c>
      <c r="N13277" s="5">
        <v>30810075</v>
      </c>
      <c r="O13277" s="5">
        <v>154116</v>
      </c>
      <c r="P13277" s="5">
        <v>29282</v>
      </c>
      <c r="Q13277" s="5">
        <v>183398</v>
      </c>
    </row>
    <row r="13278" spans="1:17" x14ac:dyDescent="0.25">
      <c r="A13278" t="s">
        <v>530</v>
      </c>
      <c r="B13278" t="s">
        <v>503</v>
      </c>
      <c r="C13278">
        <v>99554560</v>
      </c>
      <c r="D13278">
        <v>4</v>
      </c>
      <c r="E13278">
        <v>4502039209</v>
      </c>
      <c r="F13278" t="s">
        <v>1868</v>
      </c>
      <c r="G13278" s="1">
        <v>45215</v>
      </c>
      <c r="H13278">
        <v>5405373</v>
      </c>
      <c r="I13278">
        <v>100</v>
      </c>
      <c r="J13278" t="s">
        <v>389</v>
      </c>
      <c r="K13278" s="8" t="s">
        <v>2997</v>
      </c>
      <c r="L13278" s="4"/>
      <c r="M13278" t="s">
        <v>1907</v>
      </c>
      <c r="N13278" s="5">
        <v>30809996</v>
      </c>
      <c r="O13278" s="5">
        <v>104796</v>
      </c>
      <c r="P13278" s="5">
        <v>19911</v>
      </c>
      <c r="Q13278" s="5">
        <v>124707</v>
      </c>
    </row>
    <row r="13279" spans="1:17" x14ac:dyDescent="0.25">
      <c r="A13279" t="s">
        <v>530</v>
      </c>
      <c r="B13279" t="s">
        <v>503</v>
      </c>
      <c r="C13279">
        <v>99554560</v>
      </c>
      <c r="D13279">
        <v>186</v>
      </c>
      <c r="E13279">
        <v>4502048706</v>
      </c>
      <c r="F13279" t="s">
        <v>1868</v>
      </c>
      <c r="G13279" s="1">
        <v>45216</v>
      </c>
      <c r="H13279">
        <v>5405589</v>
      </c>
      <c r="I13279">
        <v>100</v>
      </c>
      <c r="J13279" t="s">
        <v>389</v>
      </c>
      <c r="K13279" s="8" t="s">
        <v>2997</v>
      </c>
      <c r="L13279" s="4"/>
      <c r="M13279" t="s">
        <v>1907</v>
      </c>
      <c r="N13279" s="5">
        <v>30813306</v>
      </c>
      <c r="O13279" s="5">
        <v>30723</v>
      </c>
      <c r="P13279" s="5">
        <v>5837</v>
      </c>
      <c r="Q13279" s="5">
        <v>36560</v>
      </c>
    </row>
    <row r="13280" spans="1:17" x14ac:dyDescent="0.25">
      <c r="A13280" t="s">
        <v>530</v>
      </c>
      <c r="B13280" t="s">
        <v>503</v>
      </c>
      <c r="C13280">
        <v>99554560</v>
      </c>
      <c r="D13280">
        <v>186</v>
      </c>
      <c r="E13280">
        <v>4502138105</v>
      </c>
      <c r="F13280" t="s">
        <v>1868</v>
      </c>
      <c r="G13280" s="1">
        <v>45216</v>
      </c>
      <c r="H13280">
        <v>5405684</v>
      </c>
      <c r="I13280">
        <v>100</v>
      </c>
      <c r="J13280" t="s">
        <v>389</v>
      </c>
      <c r="K13280" s="8" t="s">
        <v>2997</v>
      </c>
      <c r="L13280" s="4"/>
      <c r="M13280" t="s">
        <v>1907</v>
      </c>
      <c r="N13280" s="5">
        <v>30812901</v>
      </c>
      <c r="O13280" s="5">
        <v>935870</v>
      </c>
      <c r="P13280" s="5">
        <v>177815</v>
      </c>
      <c r="Q13280" s="5">
        <v>1113685</v>
      </c>
    </row>
    <row r="13281" spans="1:17" x14ac:dyDescent="0.25">
      <c r="A13281" t="s">
        <v>530</v>
      </c>
      <c r="B13281" t="s">
        <v>503</v>
      </c>
      <c r="C13281">
        <v>99554560</v>
      </c>
      <c r="D13281">
        <v>84</v>
      </c>
      <c r="E13281">
        <v>4502141420</v>
      </c>
      <c r="F13281" t="s">
        <v>1868</v>
      </c>
      <c r="G13281" s="1">
        <v>45217</v>
      </c>
      <c r="H13281">
        <v>5405794</v>
      </c>
      <c r="I13281">
        <v>100</v>
      </c>
      <c r="J13281" t="s">
        <v>389</v>
      </c>
      <c r="K13281" s="8" t="s">
        <v>2997</v>
      </c>
      <c r="L13281" s="4"/>
      <c r="M13281" t="s">
        <v>1907</v>
      </c>
      <c r="N13281" s="5">
        <v>30783980</v>
      </c>
      <c r="O13281" s="5">
        <v>286020</v>
      </c>
      <c r="P13281" s="5">
        <v>54344</v>
      </c>
      <c r="Q13281" s="5">
        <v>340364</v>
      </c>
    </row>
    <row r="13282" spans="1:17" x14ac:dyDescent="0.25">
      <c r="A13282" t="s">
        <v>530</v>
      </c>
      <c r="B13282" t="s">
        <v>503</v>
      </c>
      <c r="C13282">
        <v>99554560</v>
      </c>
      <c r="D13282">
        <v>11</v>
      </c>
      <c r="E13282">
        <v>4502125960</v>
      </c>
      <c r="F13282" t="s">
        <v>1868</v>
      </c>
      <c r="G13282" s="1">
        <v>45217</v>
      </c>
      <c r="H13282">
        <v>5405832</v>
      </c>
      <c r="I13282">
        <v>100</v>
      </c>
      <c r="J13282" t="s">
        <v>389</v>
      </c>
      <c r="K13282" s="8" t="s">
        <v>2997</v>
      </c>
      <c r="L13282" s="4"/>
      <c r="M13282" t="s">
        <v>1907</v>
      </c>
      <c r="N13282" s="5">
        <v>30809985</v>
      </c>
      <c r="O13282" s="5">
        <v>67532</v>
      </c>
      <c r="P13282" s="5">
        <v>12831</v>
      </c>
      <c r="Q13282" s="5">
        <v>80363</v>
      </c>
    </row>
    <row r="13283" spans="1:17" x14ac:dyDescent="0.25">
      <c r="A13283" t="s">
        <v>530</v>
      </c>
      <c r="B13283" t="s">
        <v>503</v>
      </c>
      <c r="C13283">
        <v>99554560</v>
      </c>
      <c r="D13283">
        <v>74</v>
      </c>
      <c r="E13283">
        <v>4502148074</v>
      </c>
      <c r="F13283" t="s">
        <v>1868</v>
      </c>
      <c r="G13283" s="1">
        <v>45217</v>
      </c>
      <c r="H13283">
        <v>5406137</v>
      </c>
      <c r="I13283">
        <v>100</v>
      </c>
      <c r="J13283" t="s">
        <v>389</v>
      </c>
      <c r="K13283" s="8" t="s">
        <v>2997</v>
      </c>
      <c r="L13283" s="4"/>
      <c r="M13283" t="s">
        <v>1907</v>
      </c>
      <c r="N13283" s="5">
        <v>30817177</v>
      </c>
      <c r="O13283" s="5">
        <v>131196</v>
      </c>
      <c r="P13283" s="5">
        <v>24927</v>
      </c>
      <c r="Q13283" s="5">
        <v>156123</v>
      </c>
    </row>
    <row r="13284" spans="1:17" x14ac:dyDescent="0.25">
      <c r="A13284" t="s">
        <v>530</v>
      </c>
      <c r="B13284" t="s">
        <v>503</v>
      </c>
      <c r="C13284">
        <v>99554560</v>
      </c>
      <c r="D13284">
        <v>8</v>
      </c>
      <c r="E13284">
        <v>4502069085</v>
      </c>
      <c r="F13284" t="s">
        <v>1868</v>
      </c>
      <c r="G13284" s="1">
        <v>45217</v>
      </c>
      <c r="H13284">
        <v>5406306</v>
      </c>
      <c r="I13284">
        <v>100</v>
      </c>
      <c r="J13284" t="s">
        <v>389</v>
      </c>
      <c r="K13284" s="8" t="s">
        <v>2997</v>
      </c>
      <c r="L13284" s="4"/>
      <c r="M13284" t="s">
        <v>1907</v>
      </c>
      <c r="N13284" s="5">
        <v>30810025</v>
      </c>
      <c r="O13284" s="5">
        <v>61458</v>
      </c>
      <c r="P13284" s="5">
        <v>11677</v>
      </c>
      <c r="Q13284" s="5">
        <v>73135</v>
      </c>
    </row>
    <row r="13285" spans="1:17" x14ac:dyDescent="0.25">
      <c r="A13285" t="s">
        <v>530</v>
      </c>
      <c r="B13285" t="s">
        <v>503</v>
      </c>
      <c r="C13285">
        <v>99554560</v>
      </c>
      <c r="D13285">
        <v>8</v>
      </c>
      <c r="E13285">
        <v>4502130336</v>
      </c>
      <c r="F13285" t="s">
        <v>1868</v>
      </c>
      <c r="G13285" s="1">
        <v>45217</v>
      </c>
      <c r="H13285">
        <v>5406307</v>
      </c>
      <c r="I13285">
        <v>100</v>
      </c>
      <c r="J13285" t="s">
        <v>389</v>
      </c>
      <c r="K13285" s="8" t="s">
        <v>2997</v>
      </c>
      <c r="L13285" s="4"/>
      <c r="M13285" t="s">
        <v>1907</v>
      </c>
      <c r="N13285" s="5">
        <v>30809978</v>
      </c>
      <c r="O13285" s="5">
        <v>75682</v>
      </c>
      <c r="P13285" s="5">
        <v>14380</v>
      </c>
      <c r="Q13285" s="5">
        <v>90062</v>
      </c>
    </row>
    <row r="13286" spans="1:17" x14ac:dyDescent="0.25">
      <c r="A13286" t="s">
        <v>530</v>
      </c>
      <c r="B13286" t="s">
        <v>503</v>
      </c>
      <c r="C13286">
        <v>99554560</v>
      </c>
      <c r="D13286">
        <v>105</v>
      </c>
      <c r="E13286">
        <v>4502141716</v>
      </c>
      <c r="F13286" t="s">
        <v>1868</v>
      </c>
      <c r="G13286" s="1">
        <v>45218</v>
      </c>
      <c r="H13286">
        <v>5406359</v>
      </c>
      <c r="I13286">
        <v>100</v>
      </c>
      <c r="J13286" t="s">
        <v>389</v>
      </c>
      <c r="K13286" s="8" t="s">
        <v>2997</v>
      </c>
      <c r="L13286" s="4"/>
      <c r="M13286" t="s">
        <v>1907</v>
      </c>
      <c r="N13286" s="5">
        <v>30816819</v>
      </c>
      <c r="O13286" s="5">
        <v>121198</v>
      </c>
      <c r="P13286" s="5">
        <v>23028</v>
      </c>
      <c r="Q13286" s="5">
        <v>144226</v>
      </c>
    </row>
    <row r="13287" spans="1:17" x14ac:dyDescent="0.25">
      <c r="A13287" t="s">
        <v>530</v>
      </c>
      <c r="B13287" t="s">
        <v>503</v>
      </c>
      <c r="C13287">
        <v>99554560</v>
      </c>
      <c r="D13287">
        <v>113</v>
      </c>
      <c r="E13287">
        <v>4502146404</v>
      </c>
      <c r="F13287" t="s">
        <v>1868</v>
      </c>
      <c r="G13287" s="1">
        <v>45218</v>
      </c>
      <c r="H13287">
        <v>5406363</v>
      </c>
      <c r="I13287">
        <v>100</v>
      </c>
      <c r="J13287" t="s">
        <v>389</v>
      </c>
      <c r="K13287" s="8" t="s">
        <v>2997</v>
      </c>
      <c r="L13287" s="4"/>
      <c r="M13287" t="s">
        <v>1907</v>
      </c>
      <c r="N13287" s="5">
        <v>30818611</v>
      </c>
      <c r="O13287" s="5">
        <v>344672</v>
      </c>
      <c r="P13287" s="5">
        <v>65488</v>
      </c>
      <c r="Q13287" s="5">
        <v>410160</v>
      </c>
    </row>
    <row r="13288" spans="1:17" x14ac:dyDescent="0.25">
      <c r="A13288" t="s">
        <v>530</v>
      </c>
      <c r="B13288" t="s">
        <v>503</v>
      </c>
      <c r="C13288">
        <v>99554560</v>
      </c>
      <c r="D13288">
        <v>113</v>
      </c>
      <c r="E13288">
        <v>4502146467</v>
      </c>
      <c r="F13288" t="s">
        <v>1868</v>
      </c>
      <c r="G13288" s="1">
        <v>45218</v>
      </c>
      <c r="H13288">
        <v>5406408</v>
      </c>
      <c r="I13288">
        <v>100</v>
      </c>
      <c r="J13288" t="s">
        <v>389</v>
      </c>
      <c r="K13288" s="8" t="s">
        <v>2997</v>
      </c>
      <c r="L13288" s="4"/>
      <c r="M13288" t="s">
        <v>1907</v>
      </c>
      <c r="N13288" s="5">
        <v>30818608</v>
      </c>
      <c r="O13288" s="5">
        <v>429060</v>
      </c>
      <c r="P13288" s="5">
        <v>81521</v>
      </c>
      <c r="Q13288" s="5">
        <v>510581</v>
      </c>
    </row>
    <row r="13289" spans="1:17" x14ac:dyDescent="0.25">
      <c r="A13289" t="s">
        <v>530</v>
      </c>
      <c r="B13289" t="s">
        <v>503</v>
      </c>
      <c r="C13289">
        <v>99554560</v>
      </c>
      <c r="D13289">
        <v>188</v>
      </c>
      <c r="E13289">
        <v>4502145953</v>
      </c>
      <c r="F13289" t="s">
        <v>1868</v>
      </c>
      <c r="G13289" s="1">
        <v>45218</v>
      </c>
      <c r="H13289">
        <v>5406445</v>
      </c>
      <c r="I13289">
        <v>100</v>
      </c>
      <c r="J13289" t="s">
        <v>389</v>
      </c>
      <c r="K13289" s="8" t="s">
        <v>2997</v>
      </c>
      <c r="L13289" s="4"/>
      <c r="M13289" t="s">
        <v>1907</v>
      </c>
      <c r="N13289" s="5">
        <v>30818431</v>
      </c>
      <c r="O13289" s="5">
        <v>96868</v>
      </c>
      <c r="P13289" s="5">
        <v>18405</v>
      </c>
      <c r="Q13289" s="5">
        <v>115273</v>
      </c>
    </row>
    <row r="13290" spans="1:17" x14ac:dyDescent="0.25">
      <c r="A13290" t="s">
        <v>530</v>
      </c>
      <c r="B13290" t="s">
        <v>503</v>
      </c>
      <c r="C13290">
        <v>99554560</v>
      </c>
      <c r="D13290">
        <v>35</v>
      </c>
      <c r="E13290">
        <v>4502152215</v>
      </c>
      <c r="F13290" t="s">
        <v>1868</v>
      </c>
      <c r="G13290" s="1">
        <v>45222</v>
      </c>
      <c r="H13290">
        <v>5407584</v>
      </c>
      <c r="I13290">
        <v>100</v>
      </c>
      <c r="J13290" t="s">
        <v>389</v>
      </c>
      <c r="K13290" s="8" t="s">
        <v>2997</v>
      </c>
      <c r="L13290" s="4"/>
      <c r="M13290" t="s">
        <v>1907</v>
      </c>
      <c r="N13290" s="5">
        <v>30824786</v>
      </c>
      <c r="O13290" s="5">
        <v>827494</v>
      </c>
      <c r="P13290" s="5">
        <v>157224</v>
      </c>
      <c r="Q13290" s="5">
        <v>984718</v>
      </c>
    </row>
    <row r="13291" spans="1:17" x14ac:dyDescent="0.25">
      <c r="A13291" t="s">
        <v>530</v>
      </c>
      <c r="B13291" t="s">
        <v>503</v>
      </c>
      <c r="C13291">
        <v>99554560</v>
      </c>
      <c r="D13291">
        <v>16</v>
      </c>
      <c r="E13291">
        <v>4502152130</v>
      </c>
      <c r="F13291" t="s">
        <v>1868</v>
      </c>
      <c r="G13291" s="1">
        <v>45222</v>
      </c>
      <c r="H13291">
        <v>5407586</v>
      </c>
      <c r="I13291">
        <v>100</v>
      </c>
      <c r="J13291" t="s">
        <v>389</v>
      </c>
      <c r="K13291" s="8" t="s">
        <v>2997</v>
      </c>
      <c r="L13291" s="4"/>
      <c r="M13291" t="s">
        <v>1907</v>
      </c>
      <c r="N13291" s="5">
        <v>30824966</v>
      </c>
      <c r="O13291" s="5">
        <v>408818</v>
      </c>
      <c r="P13291" s="5">
        <v>77675</v>
      </c>
      <c r="Q13291" s="5">
        <v>486493</v>
      </c>
    </row>
    <row r="13292" spans="1:17" x14ac:dyDescent="0.25">
      <c r="A13292" t="s">
        <v>530</v>
      </c>
      <c r="B13292" t="s">
        <v>503</v>
      </c>
      <c r="C13292">
        <v>99554560</v>
      </c>
      <c r="D13292">
        <v>40</v>
      </c>
      <c r="E13292">
        <v>4502151263</v>
      </c>
      <c r="F13292" t="s">
        <v>1868</v>
      </c>
      <c r="G13292" s="1">
        <v>45222</v>
      </c>
      <c r="H13292">
        <v>5407691</v>
      </c>
      <c r="I13292">
        <v>100</v>
      </c>
      <c r="J13292" t="s">
        <v>389</v>
      </c>
      <c r="K13292" s="8" t="s">
        <v>2997</v>
      </c>
      <c r="L13292" s="4"/>
      <c r="M13292" t="s">
        <v>1907</v>
      </c>
      <c r="N13292" s="5">
        <v>30824696</v>
      </c>
      <c r="O13292" s="5">
        <v>90837</v>
      </c>
      <c r="P13292" s="5">
        <v>17259</v>
      </c>
      <c r="Q13292" s="5">
        <v>108096</v>
      </c>
    </row>
    <row r="13293" spans="1:17" x14ac:dyDescent="0.25">
      <c r="A13293" t="s">
        <v>530</v>
      </c>
      <c r="B13293" t="s">
        <v>503</v>
      </c>
      <c r="C13293">
        <v>99554560</v>
      </c>
      <c r="D13293">
        <v>35</v>
      </c>
      <c r="E13293">
        <v>4502152355</v>
      </c>
      <c r="F13293" t="s">
        <v>1868</v>
      </c>
      <c r="G13293" s="1">
        <v>45222</v>
      </c>
      <c r="H13293">
        <v>5407837</v>
      </c>
      <c r="I13293">
        <v>100</v>
      </c>
      <c r="J13293" t="s">
        <v>389</v>
      </c>
      <c r="K13293" s="8" t="s">
        <v>2997</v>
      </c>
      <c r="L13293" s="4"/>
      <c r="M13293" t="s">
        <v>1907</v>
      </c>
      <c r="N13293" s="5">
        <v>30826421</v>
      </c>
      <c r="O13293" s="5">
        <v>280734</v>
      </c>
      <c r="P13293" s="5">
        <v>53339</v>
      </c>
      <c r="Q13293" s="5">
        <v>334073</v>
      </c>
    </row>
    <row r="13294" spans="1:17" x14ac:dyDescent="0.25">
      <c r="A13294" t="s">
        <v>530</v>
      </c>
      <c r="B13294" t="s">
        <v>503</v>
      </c>
      <c r="C13294">
        <v>99554560</v>
      </c>
      <c r="D13294">
        <v>35</v>
      </c>
      <c r="E13294">
        <v>4502160034</v>
      </c>
      <c r="F13294" t="s">
        <v>1868</v>
      </c>
      <c r="G13294" s="1">
        <v>45222</v>
      </c>
      <c r="H13294">
        <v>5407937</v>
      </c>
      <c r="I13294">
        <v>100</v>
      </c>
      <c r="J13294" t="s">
        <v>389</v>
      </c>
      <c r="K13294" s="8" t="s">
        <v>2997</v>
      </c>
      <c r="L13294" s="4"/>
      <c r="M13294" t="s">
        <v>1907</v>
      </c>
      <c r="N13294" s="5">
        <v>30827119</v>
      </c>
      <c r="O13294" s="5">
        <v>52560</v>
      </c>
      <c r="P13294" s="5">
        <v>9986</v>
      </c>
      <c r="Q13294" s="5">
        <v>62546</v>
      </c>
    </row>
    <row r="13295" spans="1:17" x14ac:dyDescent="0.25">
      <c r="F13295" t="s">
        <v>687</v>
      </c>
      <c r="K13295" t="s">
        <v>1907</v>
      </c>
      <c r="L13295" s="4"/>
      <c r="M13295" t="s">
        <v>1907</v>
      </c>
      <c r="O13295" s="5">
        <v>8176386</v>
      </c>
      <c r="P13295" s="5">
        <v>1553513</v>
      </c>
      <c r="Q13295" s="5">
        <v>9729899</v>
      </c>
    </row>
    <row r="13296" spans="1:17" x14ac:dyDescent="0.25">
      <c r="A13296" t="s">
        <v>530</v>
      </c>
      <c r="B13296" t="s">
        <v>529</v>
      </c>
      <c r="C13296">
        <v>99556170</v>
      </c>
      <c r="D13296">
        <v>0</v>
      </c>
      <c r="E13296">
        <v>30813180</v>
      </c>
      <c r="F13296" t="s">
        <v>1869</v>
      </c>
      <c r="G13296" s="1">
        <v>45216</v>
      </c>
      <c r="H13296">
        <v>5405720</v>
      </c>
      <c r="I13296">
        <v>112</v>
      </c>
      <c r="J13296" t="s">
        <v>171</v>
      </c>
      <c r="K13296" s="7" t="s">
        <v>2998</v>
      </c>
      <c r="L13296" s="4"/>
      <c r="M13296">
        <v>1101853882</v>
      </c>
      <c r="N13296" s="5">
        <v>30813180</v>
      </c>
      <c r="O13296" s="5">
        <v>80240</v>
      </c>
      <c r="P13296" s="5">
        <v>15246</v>
      </c>
      <c r="Q13296" s="5">
        <v>95486</v>
      </c>
    </row>
    <row r="13297" spans="1:17" x14ac:dyDescent="0.25">
      <c r="F13297" t="s">
        <v>504</v>
      </c>
      <c r="K13297" t="s">
        <v>1907</v>
      </c>
      <c r="L13297" s="4"/>
      <c r="M13297" t="s">
        <v>1907</v>
      </c>
      <c r="O13297" s="5">
        <v>80240</v>
      </c>
      <c r="P13297" s="5">
        <v>15246</v>
      </c>
      <c r="Q13297" s="5">
        <v>95486</v>
      </c>
    </row>
    <row r="13298" spans="1:17" x14ac:dyDescent="0.25">
      <c r="A13298" t="s">
        <v>530</v>
      </c>
      <c r="B13298" t="s">
        <v>503</v>
      </c>
      <c r="C13298">
        <v>99558680</v>
      </c>
      <c r="D13298">
        <v>24</v>
      </c>
      <c r="E13298" t="s">
        <v>1870</v>
      </c>
      <c r="F13298" t="s">
        <v>1871</v>
      </c>
      <c r="G13298" s="1">
        <v>45204</v>
      </c>
      <c r="H13298">
        <v>5397795</v>
      </c>
      <c r="I13298">
        <v>100</v>
      </c>
      <c r="J13298" t="s">
        <v>389</v>
      </c>
      <c r="K13298" t="s">
        <v>1907</v>
      </c>
      <c r="L13298" s="4"/>
      <c r="M13298" t="s">
        <v>1907</v>
      </c>
      <c r="N13298" s="5">
        <v>30761890</v>
      </c>
      <c r="O13298" s="5">
        <v>695041</v>
      </c>
      <c r="P13298" s="5">
        <v>132058</v>
      </c>
      <c r="Q13298" s="5">
        <v>827099</v>
      </c>
    </row>
    <row r="13299" spans="1:17" x14ac:dyDescent="0.25">
      <c r="A13299" t="s">
        <v>530</v>
      </c>
      <c r="B13299" t="s">
        <v>503</v>
      </c>
      <c r="C13299">
        <v>99558680</v>
      </c>
      <c r="D13299">
        <v>27</v>
      </c>
      <c r="E13299" t="s">
        <v>1872</v>
      </c>
      <c r="F13299" t="s">
        <v>1871</v>
      </c>
      <c r="G13299" s="1">
        <v>45209</v>
      </c>
      <c r="H13299">
        <v>5401519</v>
      </c>
      <c r="I13299">
        <v>100</v>
      </c>
      <c r="J13299" t="s">
        <v>389</v>
      </c>
      <c r="K13299" t="s">
        <v>1907</v>
      </c>
      <c r="L13299" s="4"/>
      <c r="M13299" t="s">
        <v>1907</v>
      </c>
      <c r="N13299" s="5">
        <v>30790273</v>
      </c>
      <c r="O13299" s="5">
        <v>33486</v>
      </c>
      <c r="P13299" s="5">
        <v>6362</v>
      </c>
      <c r="Q13299" s="5">
        <v>39848</v>
      </c>
    </row>
    <row r="13300" spans="1:17" x14ac:dyDescent="0.25">
      <c r="A13300" t="s">
        <v>530</v>
      </c>
      <c r="B13300" t="s">
        <v>503</v>
      </c>
      <c r="C13300">
        <v>99558680</v>
      </c>
      <c r="D13300">
        <v>18</v>
      </c>
      <c r="E13300" t="s">
        <v>2738</v>
      </c>
      <c r="F13300" t="s">
        <v>1871</v>
      </c>
      <c r="G13300" s="1">
        <v>45215</v>
      </c>
      <c r="H13300">
        <v>5405331</v>
      </c>
      <c r="I13300">
        <v>100</v>
      </c>
      <c r="J13300" t="s">
        <v>389</v>
      </c>
      <c r="K13300" t="s">
        <v>1907</v>
      </c>
      <c r="L13300" s="4"/>
      <c r="M13300" t="s">
        <v>1907</v>
      </c>
      <c r="N13300" s="5">
        <v>30801466</v>
      </c>
      <c r="O13300" s="5">
        <v>392610</v>
      </c>
      <c r="P13300" s="5">
        <v>74596</v>
      </c>
      <c r="Q13300" s="5">
        <v>467206</v>
      </c>
    </row>
    <row r="13301" spans="1:17" x14ac:dyDescent="0.25">
      <c r="A13301" t="s">
        <v>530</v>
      </c>
      <c r="B13301" t="s">
        <v>503</v>
      </c>
      <c r="C13301">
        <v>99558680</v>
      </c>
      <c r="D13301">
        <v>26</v>
      </c>
      <c r="E13301" t="s">
        <v>2990</v>
      </c>
      <c r="F13301" t="s">
        <v>1871</v>
      </c>
      <c r="G13301" s="1">
        <v>45222</v>
      </c>
      <c r="H13301">
        <v>5408080</v>
      </c>
      <c r="I13301">
        <v>100</v>
      </c>
      <c r="J13301" t="s">
        <v>389</v>
      </c>
      <c r="K13301" t="s">
        <v>1907</v>
      </c>
      <c r="L13301" s="4"/>
      <c r="M13301" t="s">
        <v>1907</v>
      </c>
      <c r="N13301" s="5">
        <v>30825857</v>
      </c>
      <c r="O13301" s="5">
        <v>126724</v>
      </c>
      <c r="P13301" s="5">
        <v>24078</v>
      </c>
      <c r="Q13301" s="5">
        <v>150802</v>
      </c>
    </row>
    <row r="13302" spans="1:17" x14ac:dyDescent="0.25">
      <c r="F13302" t="s">
        <v>513</v>
      </c>
      <c r="K13302" t="s">
        <v>1907</v>
      </c>
      <c r="L13302" s="4"/>
      <c r="M13302" t="s">
        <v>1907</v>
      </c>
      <c r="O13302" s="5">
        <v>1247861</v>
      </c>
      <c r="P13302" s="5">
        <v>237094</v>
      </c>
      <c r="Q13302" s="5">
        <v>1484955</v>
      </c>
    </row>
    <row r="13303" spans="1:17" x14ac:dyDescent="0.25">
      <c r="A13303" t="s">
        <v>522</v>
      </c>
      <c r="B13303" t="s">
        <v>503</v>
      </c>
      <c r="C13303">
        <v>99572320</v>
      </c>
      <c r="D13303">
        <v>1</v>
      </c>
      <c r="E13303" t="s">
        <v>1873</v>
      </c>
      <c r="F13303" t="s">
        <v>1874</v>
      </c>
      <c r="G13303" s="1">
        <v>45202</v>
      </c>
      <c r="H13303">
        <v>5396200</v>
      </c>
      <c r="I13303">
        <v>464</v>
      </c>
      <c r="J13303" t="s">
        <v>132</v>
      </c>
      <c r="K13303" t="s">
        <v>1907</v>
      </c>
      <c r="L13303" s="4"/>
      <c r="M13303" t="s">
        <v>1907</v>
      </c>
      <c r="N13303" s="5">
        <v>30771882</v>
      </c>
      <c r="O13303" s="5">
        <v>121472</v>
      </c>
      <c r="P13303" s="5">
        <v>23080</v>
      </c>
      <c r="Q13303" s="5">
        <v>144552</v>
      </c>
    </row>
    <row r="13304" spans="1:17" x14ac:dyDescent="0.25">
      <c r="F13304" t="s">
        <v>504</v>
      </c>
      <c r="K13304" t="s">
        <v>1907</v>
      </c>
      <c r="L13304" s="4"/>
      <c r="M13304" t="s">
        <v>1907</v>
      </c>
      <c r="O13304" s="5">
        <v>121472</v>
      </c>
      <c r="P13304" s="5">
        <v>23080</v>
      </c>
      <c r="Q13304" s="5">
        <v>144552</v>
      </c>
    </row>
    <row r="13305" spans="1:17" x14ac:dyDescent="0.25">
      <c r="A13305" t="s">
        <v>703</v>
      </c>
      <c r="B13305" t="s">
        <v>503</v>
      </c>
      <c r="C13305">
        <v>99574920</v>
      </c>
      <c r="D13305">
        <v>0</v>
      </c>
      <c r="E13305" t="s">
        <v>1875</v>
      </c>
      <c r="F13305" t="s">
        <v>1876</v>
      </c>
      <c r="G13305" s="1">
        <v>45210</v>
      </c>
      <c r="H13305">
        <v>5401757</v>
      </c>
      <c r="I13305">
        <v>143</v>
      </c>
      <c r="J13305" t="s">
        <v>116</v>
      </c>
      <c r="K13305" t="s">
        <v>1907</v>
      </c>
      <c r="L13305" s="4"/>
      <c r="M13305" t="s">
        <v>1907</v>
      </c>
      <c r="N13305" s="5">
        <v>30789048</v>
      </c>
      <c r="O13305" s="5">
        <v>189240</v>
      </c>
      <c r="P13305" s="5">
        <v>35956</v>
      </c>
      <c r="Q13305" s="5">
        <v>225196</v>
      </c>
    </row>
    <row r="13306" spans="1:17" x14ac:dyDescent="0.25">
      <c r="F13306" t="s">
        <v>504</v>
      </c>
      <c r="K13306" t="s">
        <v>1907</v>
      </c>
      <c r="L13306" s="4"/>
      <c r="M13306" t="s">
        <v>1907</v>
      </c>
      <c r="O13306" s="5">
        <v>189240</v>
      </c>
      <c r="P13306" s="5">
        <v>35956</v>
      </c>
      <c r="Q13306" s="5">
        <v>225196</v>
      </c>
    </row>
    <row r="13307" spans="1:17" x14ac:dyDescent="0.25">
      <c r="A13307" t="s">
        <v>823</v>
      </c>
      <c r="B13307" t="s">
        <v>503</v>
      </c>
      <c r="C13307">
        <v>99576580</v>
      </c>
      <c r="D13307">
        <v>2</v>
      </c>
      <c r="E13307">
        <v>53437286</v>
      </c>
      <c r="F13307" t="s">
        <v>1877</v>
      </c>
      <c r="G13307" s="1">
        <v>45210</v>
      </c>
      <c r="H13307">
        <v>5402027</v>
      </c>
      <c r="I13307">
        <v>5</v>
      </c>
      <c r="J13307" t="s">
        <v>379</v>
      </c>
      <c r="K13307" t="s">
        <v>1907</v>
      </c>
      <c r="L13307" s="4" t="s">
        <v>95</v>
      </c>
      <c r="M13307" t="s">
        <v>1907</v>
      </c>
      <c r="N13307" s="5">
        <v>30798163</v>
      </c>
      <c r="O13307" s="5">
        <v>158000</v>
      </c>
      <c r="P13307" s="5">
        <v>30020</v>
      </c>
      <c r="Q13307" s="5">
        <v>188020</v>
      </c>
    </row>
    <row r="13308" spans="1:17" x14ac:dyDescent="0.25">
      <c r="F13308" t="s">
        <v>504</v>
      </c>
      <c r="K13308" t="s">
        <v>1907</v>
      </c>
      <c r="L13308" s="4"/>
      <c r="M13308" t="s">
        <v>1907</v>
      </c>
      <c r="O13308" s="5">
        <v>158000</v>
      </c>
      <c r="P13308" s="5">
        <v>30020</v>
      </c>
      <c r="Q13308" s="5">
        <v>188020</v>
      </c>
    </row>
    <row r="13309" spans="1:17" x14ac:dyDescent="0.25">
      <c r="A13309" t="s">
        <v>505</v>
      </c>
      <c r="B13309" t="s">
        <v>597</v>
      </c>
      <c r="C13309">
        <v>99579260</v>
      </c>
      <c r="D13309">
        <v>30</v>
      </c>
      <c r="E13309">
        <v>4500193868</v>
      </c>
      <c r="F13309" t="s">
        <v>1878</v>
      </c>
      <c r="G13309" s="1">
        <v>45204</v>
      </c>
      <c r="H13309">
        <v>5398009</v>
      </c>
      <c r="I13309">
        <v>409</v>
      </c>
      <c r="J13309" t="s">
        <v>191</v>
      </c>
      <c r="K13309" s="8" t="s">
        <v>2997</v>
      </c>
      <c r="L13309" s="4"/>
      <c r="M13309" t="s">
        <v>1907</v>
      </c>
      <c r="N13309" s="5">
        <v>30781469</v>
      </c>
      <c r="O13309" s="5">
        <v>10050</v>
      </c>
      <c r="P13309" s="5">
        <v>1910</v>
      </c>
      <c r="Q13309" s="5">
        <v>11960</v>
      </c>
    </row>
    <row r="13310" spans="1:17" x14ac:dyDescent="0.25">
      <c r="A13310" t="s">
        <v>505</v>
      </c>
      <c r="B13310" t="s">
        <v>597</v>
      </c>
      <c r="C13310">
        <v>99579260</v>
      </c>
      <c r="D13310">
        <v>30</v>
      </c>
      <c r="E13310">
        <v>4500193141</v>
      </c>
      <c r="F13310" t="s">
        <v>1878</v>
      </c>
      <c r="G13310" s="1">
        <v>45212</v>
      </c>
      <c r="H13310">
        <v>5403619</v>
      </c>
      <c r="I13310">
        <v>409</v>
      </c>
      <c r="J13310" t="s">
        <v>191</v>
      </c>
      <c r="K13310" s="8" t="s">
        <v>2997</v>
      </c>
      <c r="L13310" s="4"/>
      <c r="M13310" t="s">
        <v>1907</v>
      </c>
      <c r="N13310" s="5">
        <v>30805050</v>
      </c>
      <c r="O13310" s="5">
        <v>45952</v>
      </c>
      <c r="P13310" s="5">
        <v>8731</v>
      </c>
      <c r="Q13310" s="5">
        <v>54683</v>
      </c>
    </row>
    <row r="13311" spans="1:17" x14ac:dyDescent="0.25">
      <c r="F13311" t="s">
        <v>507</v>
      </c>
      <c r="K13311" t="s">
        <v>1907</v>
      </c>
      <c r="L13311" s="4"/>
      <c r="M13311" t="s">
        <v>1907</v>
      </c>
      <c r="O13311" s="5">
        <v>56002</v>
      </c>
      <c r="P13311" s="5">
        <v>10641</v>
      </c>
      <c r="Q13311" s="5">
        <v>66643</v>
      </c>
    </row>
    <row r="13312" spans="1:17" x14ac:dyDescent="0.25">
      <c r="A13312" t="s">
        <v>505</v>
      </c>
      <c r="B13312" t="s">
        <v>503</v>
      </c>
      <c r="C13312">
        <v>99580240</v>
      </c>
      <c r="D13312">
        <v>3</v>
      </c>
      <c r="E13312">
        <v>30758988</v>
      </c>
      <c r="F13312" t="s">
        <v>1879</v>
      </c>
      <c r="G13312" s="1">
        <v>45200</v>
      </c>
      <c r="H13312">
        <v>5394612</v>
      </c>
      <c r="I13312">
        <v>424</v>
      </c>
      <c r="J13312" t="s">
        <v>151</v>
      </c>
      <c r="K13312" t="s">
        <v>1907</v>
      </c>
      <c r="L13312" s="4"/>
      <c r="M13312" t="s">
        <v>1907</v>
      </c>
      <c r="N13312" s="5">
        <v>30758988</v>
      </c>
      <c r="O13312" s="5">
        <v>28554</v>
      </c>
      <c r="P13312" s="5">
        <v>5425</v>
      </c>
      <c r="Q13312" s="5">
        <v>33979</v>
      </c>
    </row>
    <row r="13313" spans="1:17" x14ac:dyDescent="0.25">
      <c r="A13313" t="s">
        <v>505</v>
      </c>
      <c r="B13313" t="s">
        <v>503</v>
      </c>
      <c r="C13313">
        <v>99580240</v>
      </c>
      <c r="D13313">
        <v>3</v>
      </c>
      <c r="E13313">
        <v>30758985</v>
      </c>
      <c r="F13313" t="s">
        <v>1879</v>
      </c>
      <c r="G13313" s="1">
        <v>45200</v>
      </c>
      <c r="H13313">
        <v>5394613</v>
      </c>
      <c r="I13313">
        <v>424</v>
      </c>
      <c r="J13313" t="s">
        <v>151</v>
      </c>
      <c r="K13313" t="s">
        <v>1907</v>
      </c>
      <c r="L13313" s="4"/>
      <c r="M13313" t="s">
        <v>1907</v>
      </c>
      <c r="N13313" s="5">
        <v>30758985</v>
      </c>
      <c r="O13313" s="5">
        <v>26825</v>
      </c>
      <c r="P13313" s="5">
        <v>5097</v>
      </c>
      <c r="Q13313" s="5">
        <v>31922</v>
      </c>
    </row>
    <row r="13314" spans="1:17" x14ac:dyDescent="0.25">
      <c r="A13314" t="s">
        <v>505</v>
      </c>
      <c r="B13314" t="s">
        <v>503</v>
      </c>
      <c r="C13314">
        <v>99580240</v>
      </c>
      <c r="D13314">
        <v>3</v>
      </c>
      <c r="E13314">
        <v>30758978</v>
      </c>
      <c r="F13314" t="s">
        <v>1879</v>
      </c>
      <c r="G13314" s="1">
        <v>45200</v>
      </c>
      <c r="H13314">
        <v>5394641</v>
      </c>
      <c r="I13314">
        <v>424</v>
      </c>
      <c r="J13314" t="s">
        <v>151</v>
      </c>
      <c r="K13314" t="s">
        <v>1907</v>
      </c>
      <c r="L13314" s="4"/>
      <c r="M13314" t="s">
        <v>1907</v>
      </c>
      <c r="N13314" s="5">
        <v>30758978</v>
      </c>
      <c r="O13314" s="5">
        <v>85343</v>
      </c>
      <c r="P13314" s="5">
        <v>16215</v>
      </c>
      <c r="Q13314" s="5">
        <v>101558</v>
      </c>
    </row>
    <row r="13315" spans="1:17" x14ac:dyDescent="0.25">
      <c r="A13315" t="s">
        <v>505</v>
      </c>
      <c r="B13315" t="s">
        <v>503</v>
      </c>
      <c r="C13315">
        <v>99580240</v>
      </c>
      <c r="D13315">
        <v>0</v>
      </c>
      <c r="E13315">
        <v>30781684</v>
      </c>
      <c r="F13315" t="s">
        <v>1879</v>
      </c>
      <c r="G13315" s="1">
        <v>45205</v>
      </c>
      <c r="H13315">
        <v>5398701</v>
      </c>
      <c r="I13315">
        <v>424</v>
      </c>
      <c r="J13315" t="s">
        <v>151</v>
      </c>
      <c r="K13315" t="s">
        <v>1907</v>
      </c>
      <c r="L13315" s="4"/>
      <c r="M13315" t="s">
        <v>1907</v>
      </c>
      <c r="N13315" s="5">
        <v>30781684</v>
      </c>
      <c r="O13315" s="5">
        <v>62925</v>
      </c>
      <c r="P13315" s="5">
        <v>11956</v>
      </c>
      <c r="Q13315" s="5">
        <v>74881</v>
      </c>
    </row>
    <row r="13316" spans="1:17" x14ac:dyDescent="0.25">
      <c r="A13316" t="s">
        <v>505</v>
      </c>
      <c r="B13316" t="s">
        <v>503</v>
      </c>
      <c r="C13316">
        <v>99580240</v>
      </c>
      <c r="D13316">
        <v>0</v>
      </c>
      <c r="E13316">
        <v>30764737</v>
      </c>
      <c r="F13316" t="s">
        <v>1879</v>
      </c>
      <c r="G13316" s="1">
        <v>45205</v>
      </c>
      <c r="H13316">
        <v>5398843</v>
      </c>
      <c r="I13316">
        <v>424</v>
      </c>
      <c r="J13316" t="s">
        <v>151</v>
      </c>
      <c r="K13316" t="s">
        <v>1907</v>
      </c>
      <c r="L13316" s="4"/>
      <c r="M13316" t="s">
        <v>1907</v>
      </c>
      <c r="N13316" s="5">
        <v>30764737</v>
      </c>
      <c r="O13316" s="5">
        <v>65455</v>
      </c>
      <c r="P13316" s="5">
        <v>12436</v>
      </c>
      <c r="Q13316" s="5">
        <v>77891</v>
      </c>
    </row>
    <row r="13317" spans="1:17" x14ac:dyDescent="0.25">
      <c r="F13317" t="s">
        <v>519</v>
      </c>
      <c r="K13317" t="s">
        <v>1907</v>
      </c>
      <c r="L13317" s="4"/>
      <c r="M13317" t="s">
        <v>1907</v>
      </c>
      <c r="O13317" s="5">
        <v>269102</v>
      </c>
      <c r="P13317" s="5">
        <v>51129</v>
      </c>
      <c r="Q13317" s="5">
        <v>320231</v>
      </c>
    </row>
    <row r="13318" spans="1:17" x14ac:dyDescent="0.25">
      <c r="A13318" t="s">
        <v>505</v>
      </c>
      <c r="B13318" t="s">
        <v>503</v>
      </c>
      <c r="C13318">
        <v>99582170</v>
      </c>
      <c r="D13318">
        <v>3</v>
      </c>
      <c r="E13318" t="s">
        <v>1880</v>
      </c>
      <c r="F13318" t="s">
        <v>1881</v>
      </c>
      <c r="G13318" s="1">
        <v>45201</v>
      </c>
      <c r="H13318">
        <v>5394703</v>
      </c>
      <c r="I13318">
        <v>321</v>
      </c>
      <c r="J13318" t="s">
        <v>207</v>
      </c>
      <c r="K13318" t="s">
        <v>1907</v>
      </c>
      <c r="L13318" s="4" t="s">
        <v>6</v>
      </c>
      <c r="M13318" t="s">
        <v>1907</v>
      </c>
      <c r="N13318" s="5">
        <v>30744958</v>
      </c>
      <c r="O13318" s="5">
        <v>144217</v>
      </c>
      <c r="P13318" s="5">
        <v>27401</v>
      </c>
      <c r="Q13318" s="5">
        <v>171618</v>
      </c>
    </row>
    <row r="13319" spans="1:17" x14ac:dyDescent="0.25">
      <c r="A13319" t="s">
        <v>505</v>
      </c>
      <c r="B13319" t="s">
        <v>503</v>
      </c>
      <c r="C13319">
        <v>99582170</v>
      </c>
      <c r="D13319">
        <v>3</v>
      </c>
      <c r="E13319" t="s">
        <v>1882</v>
      </c>
      <c r="F13319" t="s">
        <v>1881</v>
      </c>
      <c r="G13319" s="1">
        <v>45203</v>
      </c>
      <c r="H13319">
        <v>5396321</v>
      </c>
      <c r="I13319">
        <v>321</v>
      </c>
      <c r="J13319" t="s">
        <v>207</v>
      </c>
      <c r="K13319" t="s">
        <v>1907</v>
      </c>
      <c r="L13319" s="4" t="s">
        <v>6</v>
      </c>
      <c r="M13319" t="s">
        <v>1907</v>
      </c>
      <c r="N13319" s="5">
        <v>30769607</v>
      </c>
      <c r="O13319" s="5">
        <v>123193</v>
      </c>
      <c r="P13319" s="5">
        <v>23407</v>
      </c>
      <c r="Q13319" s="5">
        <v>146600</v>
      </c>
    </row>
    <row r="13320" spans="1:17" x14ac:dyDescent="0.25">
      <c r="A13320" t="s">
        <v>505</v>
      </c>
      <c r="B13320" t="s">
        <v>503</v>
      </c>
      <c r="C13320">
        <v>99582170</v>
      </c>
      <c r="D13320">
        <v>5</v>
      </c>
      <c r="E13320" t="s">
        <v>1883</v>
      </c>
      <c r="F13320" t="s">
        <v>1881</v>
      </c>
      <c r="G13320" s="1">
        <v>45203</v>
      </c>
      <c r="H13320">
        <v>5396624</v>
      </c>
      <c r="I13320">
        <v>321</v>
      </c>
      <c r="J13320" t="s">
        <v>207</v>
      </c>
      <c r="K13320" t="s">
        <v>1907</v>
      </c>
      <c r="L13320" s="4" t="s">
        <v>6</v>
      </c>
      <c r="M13320" t="s">
        <v>1907</v>
      </c>
      <c r="N13320" s="5">
        <v>30767851</v>
      </c>
      <c r="O13320" s="5">
        <v>113720</v>
      </c>
      <c r="P13320" s="5">
        <v>21607</v>
      </c>
      <c r="Q13320" s="5">
        <v>135327</v>
      </c>
    </row>
    <row r="13321" spans="1:17" x14ac:dyDescent="0.25">
      <c r="A13321" t="s">
        <v>505</v>
      </c>
      <c r="B13321" t="s">
        <v>503</v>
      </c>
      <c r="C13321">
        <v>99582170</v>
      </c>
      <c r="D13321">
        <v>5</v>
      </c>
      <c r="E13321" t="s">
        <v>2739</v>
      </c>
      <c r="F13321" t="s">
        <v>1881</v>
      </c>
      <c r="G13321" s="1">
        <v>45211</v>
      </c>
      <c r="H13321">
        <v>5402416</v>
      </c>
      <c r="I13321">
        <v>321</v>
      </c>
      <c r="J13321" t="s">
        <v>207</v>
      </c>
      <c r="K13321" t="s">
        <v>1907</v>
      </c>
      <c r="L13321" s="4" t="s">
        <v>6</v>
      </c>
      <c r="M13321" t="s">
        <v>1907</v>
      </c>
      <c r="N13321" s="5">
        <v>30795950</v>
      </c>
      <c r="O13321" s="5">
        <v>12070</v>
      </c>
      <c r="P13321" s="5">
        <v>2293</v>
      </c>
      <c r="Q13321" s="5">
        <v>14363</v>
      </c>
    </row>
    <row r="13322" spans="1:17" x14ac:dyDescent="0.25">
      <c r="A13322" t="s">
        <v>505</v>
      </c>
      <c r="B13322" t="s">
        <v>503</v>
      </c>
      <c r="C13322">
        <v>99582170</v>
      </c>
      <c r="D13322">
        <v>2</v>
      </c>
      <c r="E13322" t="s">
        <v>2740</v>
      </c>
      <c r="F13322" t="s">
        <v>1881</v>
      </c>
      <c r="G13322" s="1">
        <v>45212</v>
      </c>
      <c r="H13322">
        <v>5403713</v>
      </c>
      <c r="I13322">
        <v>321</v>
      </c>
      <c r="J13322" t="s">
        <v>207</v>
      </c>
      <c r="K13322" t="s">
        <v>1907</v>
      </c>
      <c r="L13322" s="4" t="s">
        <v>6</v>
      </c>
      <c r="M13322" t="s">
        <v>1907</v>
      </c>
      <c r="N13322" s="5">
        <v>30806644</v>
      </c>
      <c r="O13322" s="5">
        <v>33649</v>
      </c>
      <c r="P13322" s="5">
        <v>6393</v>
      </c>
      <c r="Q13322" s="5">
        <v>40042</v>
      </c>
    </row>
    <row r="13323" spans="1:17" x14ac:dyDescent="0.25">
      <c r="A13323" t="s">
        <v>505</v>
      </c>
      <c r="B13323" t="s">
        <v>503</v>
      </c>
      <c r="C13323">
        <v>99582170</v>
      </c>
      <c r="D13323">
        <v>2</v>
      </c>
      <c r="E13323" t="s">
        <v>2741</v>
      </c>
      <c r="F13323" t="s">
        <v>1881</v>
      </c>
      <c r="G13323" s="1">
        <v>45215</v>
      </c>
      <c r="H13323">
        <v>5405203</v>
      </c>
      <c r="I13323">
        <v>321</v>
      </c>
      <c r="J13323" t="s">
        <v>207</v>
      </c>
      <c r="K13323" t="s">
        <v>1907</v>
      </c>
      <c r="L13323" s="4" t="s">
        <v>6</v>
      </c>
      <c r="M13323" t="s">
        <v>1907</v>
      </c>
      <c r="N13323" s="5">
        <v>30799026</v>
      </c>
      <c r="O13323" s="5">
        <v>57195</v>
      </c>
      <c r="P13323" s="5">
        <v>10867</v>
      </c>
      <c r="Q13323" s="5">
        <v>68062</v>
      </c>
    </row>
    <row r="13324" spans="1:17" x14ac:dyDescent="0.25">
      <c r="A13324" t="s">
        <v>505</v>
      </c>
      <c r="B13324" t="s">
        <v>503</v>
      </c>
      <c r="C13324">
        <v>99582170</v>
      </c>
      <c r="D13324">
        <v>6</v>
      </c>
      <c r="E13324" t="s">
        <v>2742</v>
      </c>
      <c r="F13324" t="s">
        <v>1881</v>
      </c>
      <c r="G13324" s="1">
        <v>45217</v>
      </c>
      <c r="H13324">
        <v>5405997</v>
      </c>
      <c r="I13324">
        <v>321</v>
      </c>
      <c r="J13324" t="s">
        <v>207</v>
      </c>
      <c r="K13324" t="s">
        <v>1907</v>
      </c>
      <c r="L13324" s="4" t="s">
        <v>6</v>
      </c>
      <c r="M13324" t="s">
        <v>1907</v>
      </c>
      <c r="N13324" s="5">
        <v>30809243</v>
      </c>
      <c r="O13324" s="5">
        <v>13950</v>
      </c>
      <c r="P13324" s="5">
        <v>2651</v>
      </c>
      <c r="Q13324" s="5">
        <v>16601</v>
      </c>
    </row>
    <row r="13325" spans="1:17" x14ac:dyDescent="0.25">
      <c r="A13325" t="s">
        <v>505</v>
      </c>
      <c r="B13325" t="s">
        <v>503</v>
      </c>
      <c r="C13325">
        <v>99582170</v>
      </c>
      <c r="D13325">
        <v>6</v>
      </c>
      <c r="E13325" t="s">
        <v>2991</v>
      </c>
      <c r="F13325" t="s">
        <v>1881</v>
      </c>
      <c r="G13325" s="1">
        <v>45223</v>
      </c>
      <c r="H13325">
        <v>5408251</v>
      </c>
      <c r="I13325">
        <v>321</v>
      </c>
      <c r="J13325" t="s">
        <v>207</v>
      </c>
      <c r="K13325" t="s">
        <v>1907</v>
      </c>
      <c r="L13325" s="4" t="s">
        <v>6</v>
      </c>
      <c r="M13325" t="s">
        <v>1907</v>
      </c>
      <c r="N13325" s="5">
        <v>30817837</v>
      </c>
      <c r="O13325" s="5">
        <v>237700</v>
      </c>
      <c r="P13325" s="5">
        <v>45163</v>
      </c>
      <c r="Q13325" s="5">
        <v>282863</v>
      </c>
    </row>
    <row r="13326" spans="1:17" x14ac:dyDescent="0.25">
      <c r="F13326" t="s">
        <v>618</v>
      </c>
      <c r="K13326" t="s">
        <v>1907</v>
      </c>
      <c r="M13326" t="s">
        <v>1907</v>
      </c>
      <c r="O13326" s="5">
        <v>735694</v>
      </c>
      <c r="P13326" s="5">
        <v>139782</v>
      </c>
      <c r="Q13326" s="5">
        <v>875476</v>
      </c>
    </row>
    <row r="13327" spans="1:17" x14ac:dyDescent="0.25">
      <c r="A13327" t="s">
        <v>522</v>
      </c>
      <c r="B13327" t="s">
        <v>503</v>
      </c>
      <c r="C13327">
        <v>99586230</v>
      </c>
      <c r="D13327">
        <v>43</v>
      </c>
      <c r="E13327" t="s">
        <v>1884</v>
      </c>
      <c r="F13327" t="s">
        <v>1885</v>
      </c>
      <c r="G13327" s="1">
        <v>45203</v>
      </c>
      <c r="H13327">
        <v>5397132</v>
      </c>
      <c r="I13327">
        <v>464</v>
      </c>
      <c r="J13327" t="s">
        <v>132</v>
      </c>
      <c r="K13327" t="s">
        <v>1907</v>
      </c>
      <c r="M13327" t="s">
        <v>1907</v>
      </c>
      <c r="N13327" s="5">
        <v>30775349</v>
      </c>
      <c r="O13327" s="5">
        <v>22818</v>
      </c>
      <c r="P13327" s="5">
        <v>4335</v>
      </c>
      <c r="Q13327" s="5">
        <v>27153</v>
      </c>
    </row>
    <row r="13328" spans="1:17" x14ac:dyDescent="0.25">
      <c r="A13328" t="s">
        <v>522</v>
      </c>
      <c r="B13328" t="s">
        <v>503</v>
      </c>
      <c r="C13328">
        <v>99586230</v>
      </c>
      <c r="D13328">
        <v>43</v>
      </c>
      <c r="E13328" t="s">
        <v>1886</v>
      </c>
      <c r="F13328" t="s">
        <v>1885</v>
      </c>
      <c r="G13328" s="1">
        <v>45204</v>
      </c>
      <c r="H13328">
        <v>5397586</v>
      </c>
      <c r="I13328">
        <v>464</v>
      </c>
      <c r="J13328" t="s">
        <v>132</v>
      </c>
      <c r="K13328" t="s">
        <v>1907</v>
      </c>
      <c r="M13328" t="s">
        <v>1907</v>
      </c>
      <c r="N13328" s="5">
        <v>30778893</v>
      </c>
      <c r="O13328" s="5">
        <v>53326</v>
      </c>
      <c r="P13328" s="5">
        <v>10132</v>
      </c>
      <c r="Q13328" s="5">
        <v>63458</v>
      </c>
    </row>
    <row r="13329" spans="1:17" x14ac:dyDescent="0.25">
      <c r="A13329" t="s">
        <v>522</v>
      </c>
      <c r="B13329" t="s">
        <v>503</v>
      </c>
      <c r="C13329">
        <v>99586230</v>
      </c>
      <c r="D13329">
        <v>43</v>
      </c>
      <c r="E13329" t="s">
        <v>1887</v>
      </c>
      <c r="F13329" t="s">
        <v>1885</v>
      </c>
      <c r="G13329" s="1">
        <v>45204</v>
      </c>
      <c r="H13329">
        <v>5397668</v>
      </c>
      <c r="I13329">
        <v>464</v>
      </c>
      <c r="J13329" t="s">
        <v>132</v>
      </c>
      <c r="K13329" t="s">
        <v>1907</v>
      </c>
      <c r="M13329" t="s">
        <v>1907</v>
      </c>
      <c r="N13329" s="5">
        <v>30778915</v>
      </c>
      <c r="O13329" s="5">
        <v>133729</v>
      </c>
      <c r="P13329" s="5">
        <v>25409</v>
      </c>
      <c r="Q13329" s="5">
        <v>159138</v>
      </c>
    </row>
    <row r="13330" spans="1:17" x14ac:dyDescent="0.25">
      <c r="A13330" t="s">
        <v>522</v>
      </c>
      <c r="B13330" t="s">
        <v>503</v>
      </c>
      <c r="C13330">
        <v>99586230</v>
      </c>
      <c r="D13330">
        <v>43</v>
      </c>
      <c r="E13330" t="s">
        <v>1888</v>
      </c>
      <c r="F13330" t="s">
        <v>1885</v>
      </c>
      <c r="G13330" s="1">
        <v>45204</v>
      </c>
      <c r="H13330">
        <v>5397775</v>
      </c>
      <c r="I13330">
        <v>464</v>
      </c>
      <c r="J13330" t="s">
        <v>132</v>
      </c>
      <c r="K13330" t="s">
        <v>1907</v>
      </c>
      <c r="M13330" t="s">
        <v>1907</v>
      </c>
      <c r="N13330" s="5">
        <v>30778961</v>
      </c>
      <c r="O13330" s="5">
        <v>63856</v>
      </c>
      <c r="P13330" s="5">
        <v>12133</v>
      </c>
      <c r="Q13330" s="5">
        <v>75989</v>
      </c>
    </row>
    <row r="13331" spans="1:17" x14ac:dyDescent="0.25">
      <c r="A13331" t="s">
        <v>522</v>
      </c>
      <c r="B13331" t="s">
        <v>503</v>
      </c>
      <c r="C13331">
        <v>99586230</v>
      </c>
      <c r="D13331">
        <v>43</v>
      </c>
      <c r="E13331" t="s">
        <v>1889</v>
      </c>
      <c r="F13331" t="s">
        <v>1885</v>
      </c>
      <c r="G13331" s="1">
        <v>45205</v>
      </c>
      <c r="H13331">
        <v>5398621</v>
      </c>
      <c r="I13331">
        <v>464</v>
      </c>
      <c r="J13331" t="s">
        <v>132</v>
      </c>
      <c r="K13331" t="s">
        <v>1907</v>
      </c>
      <c r="M13331" t="s">
        <v>1907</v>
      </c>
      <c r="N13331" s="5">
        <v>30783880</v>
      </c>
      <c r="O13331" s="5">
        <v>103400</v>
      </c>
      <c r="P13331" s="5">
        <v>19646</v>
      </c>
      <c r="Q13331" s="5">
        <v>123046</v>
      </c>
    </row>
    <row r="13332" spans="1:17" x14ac:dyDescent="0.25">
      <c r="A13332" t="s">
        <v>522</v>
      </c>
      <c r="B13332" t="s">
        <v>503</v>
      </c>
      <c r="C13332">
        <v>99586230</v>
      </c>
      <c r="D13332">
        <v>43</v>
      </c>
      <c r="E13332" t="s">
        <v>1890</v>
      </c>
      <c r="F13332" t="s">
        <v>1885</v>
      </c>
      <c r="G13332" s="1">
        <v>45205</v>
      </c>
      <c r="H13332">
        <v>5398669</v>
      </c>
      <c r="I13332">
        <v>464</v>
      </c>
      <c r="J13332" t="s">
        <v>132</v>
      </c>
      <c r="K13332" t="s">
        <v>1907</v>
      </c>
      <c r="M13332" t="s">
        <v>1907</v>
      </c>
      <c r="N13332" s="5">
        <v>30783729</v>
      </c>
      <c r="O13332" s="5">
        <v>49021</v>
      </c>
      <c r="P13332" s="5">
        <v>9314</v>
      </c>
      <c r="Q13332" s="5">
        <v>58335</v>
      </c>
    </row>
    <row r="13333" spans="1:17" x14ac:dyDescent="0.25">
      <c r="A13333" t="s">
        <v>522</v>
      </c>
      <c r="B13333" t="s">
        <v>503</v>
      </c>
      <c r="C13333">
        <v>99586230</v>
      </c>
      <c r="D13333">
        <v>43</v>
      </c>
      <c r="E13333" t="s">
        <v>1891</v>
      </c>
      <c r="F13333" t="s">
        <v>1885</v>
      </c>
      <c r="G13333" s="1">
        <v>45209</v>
      </c>
      <c r="H13333">
        <v>5400810</v>
      </c>
      <c r="I13333">
        <v>464</v>
      </c>
      <c r="J13333" t="s">
        <v>132</v>
      </c>
      <c r="K13333" t="s">
        <v>1907</v>
      </c>
      <c r="M13333" t="s">
        <v>1907</v>
      </c>
      <c r="N13333" s="5">
        <v>30788535</v>
      </c>
      <c r="O13333" s="5">
        <v>481530</v>
      </c>
      <c r="P13333" s="5">
        <v>91491</v>
      </c>
      <c r="Q13333" s="5">
        <v>573021</v>
      </c>
    </row>
    <row r="13334" spans="1:17" x14ac:dyDescent="0.25">
      <c r="A13334" t="s">
        <v>522</v>
      </c>
      <c r="B13334" t="s">
        <v>503</v>
      </c>
      <c r="C13334">
        <v>99586230</v>
      </c>
      <c r="D13334">
        <v>43</v>
      </c>
      <c r="E13334" t="s">
        <v>1892</v>
      </c>
      <c r="F13334" t="s">
        <v>1885</v>
      </c>
      <c r="G13334" s="1">
        <v>45209</v>
      </c>
      <c r="H13334">
        <v>5400859</v>
      </c>
      <c r="I13334">
        <v>464</v>
      </c>
      <c r="J13334" t="s">
        <v>132</v>
      </c>
      <c r="K13334" t="s">
        <v>1907</v>
      </c>
      <c r="M13334" t="s">
        <v>1907</v>
      </c>
      <c r="N13334" s="5">
        <v>30792305</v>
      </c>
      <c r="O13334" s="5">
        <v>19908</v>
      </c>
      <c r="P13334" s="5">
        <v>3783</v>
      </c>
      <c r="Q13334" s="5">
        <v>23691</v>
      </c>
    </row>
    <row r="13335" spans="1:17" x14ac:dyDescent="0.25">
      <c r="A13335" t="s">
        <v>522</v>
      </c>
      <c r="B13335" t="s">
        <v>503</v>
      </c>
      <c r="C13335">
        <v>99586230</v>
      </c>
      <c r="D13335">
        <v>43</v>
      </c>
      <c r="E13335" t="s">
        <v>1893</v>
      </c>
      <c r="F13335" t="s">
        <v>1885</v>
      </c>
      <c r="G13335" s="1">
        <v>45210</v>
      </c>
      <c r="H13335">
        <v>5401714</v>
      </c>
      <c r="I13335">
        <v>464</v>
      </c>
      <c r="J13335" t="s">
        <v>132</v>
      </c>
      <c r="K13335" t="s">
        <v>1907</v>
      </c>
      <c r="M13335" t="s">
        <v>1907</v>
      </c>
      <c r="N13335" s="5">
        <v>30795657</v>
      </c>
      <c r="O13335" s="5">
        <v>89018</v>
      </c>
      <c r="P13335" s="5">
        <v>16913</v>
      </c>
      <c r="Q13335" s="5">
        <v>105931</v>
      </c>
    </row>
    <row r="13336" spans="1:17" x14ac:dyDescent="0.25">
      <c r="A13336" t="s">
        <v>522</v>
      </c>
      <c r="B13336" t="s">
        <v>503</v>
      </c>
      <c r="C13336">
        <v>99586230</v>
      </c>
      <c r="D13336">
        <v>43</v>
      </c>
      <c r="E13336" t="s">
        <v>1892</v>
      </c>
      <c r="F13336" t="s">
        <v>1885</v>
      </c>
      <c r="G13336" s="1">
        <v>45211</v>
      </c>
      <c r="H13336">
        <v>5402849</v>
      </c>
      <c r="I13336">
        <v>464</v>
      </c>
      <c r="J13336" t="s">
        <v>132</v>
      </c>
      <c r="K13336" t="s">
        <v>1907</v>
      </c>
      <c r="M13336" t="s">
        <v>1907</v>
      </c>
      <c r="N13336" s="5">
        <v>30794986</v>
      </c>
      <c r="O13336" s="5">
        <v>19990</v>
      </c>
      <c r="P13336" s="5">
        <v>3798</v>
      </c>
      <c r="Q13336" s="5">
        <v>23788</v>
      </c>
    </row>
    <row r="13337" spans="1:17" x14ac:dyDescent="0.25">
      <c r="A13337" t="s">
        <v>522</v>
      </c>
      <c r="B13337" t="s">
        <v>503</v>
      </c>
      <c r="C13337">
        <v>99586230</v>
      </c>
      <c r="D13337">
        <v>43</v>
      </c>
      <c r="E13337" t="s">
        <v>2743</v>
      </c>
      <c r="F13337" t="s">
        <v>1885</v>
      </c>
      <c r="G13337" s="1">
        <v>45212</v>
      </c>
      <c r="H13337">
        <v>5403708</v>
      </c>
      <c r="I13337">
        <v>464</v>
      </c>
      <c r="J13337" t="s">
        <v>132</v>
      </c>
      <c r="K13337" t="s">
        <v>1907</v>
      </c>
      <c r="M13337" t="s">
        <v>1907</v>
      </c>
      <c r="N13337" s="5">
        <v>30805955</v>
      </c>
      <c r="O13337" s="5">
        <v>26814</v>
      </c>
      <c r="P13337" s="5">
        <v>5095</v>
      </c>
      <c r="Q13337" s="5">
        <v>31909</v>
      </c>
    </row>
    <row r="13338" spans="1:17" x14ac:dyDescent="0.25">
      <c r="A13338" t="s">
        <v>522</v>
      </c>
      <c r="B13338" t="s">
        <v>503</v>
      </c>
      <c r="C13338">
        <v>99586230</v>
      </c>
      <c r="D13338">
        <v>43</v>
      </c>
      <c r="E13338" t="s">
        <v>2744</v>
      </c>
      <c r="F13338" t="s">
        <v>1885</v>
      </c>
      <c r="G13338" s="1">
        <v>45215</v>
      </c>
      <c r="H13338">
        <v>5404771</v>
      </c>
      <c r="I13338">
        <v>464</v>
      </c>
      <c r="J13338" t="s">
        <v>132</v>
      </c>
      <c r="K13338" t="s">
        <v>1907</v>
      </c>
      <c r="M13338" t="s">
        <v>1907</v>
      </c>
      <c r="N13338" s="5">
        <v>30806019</v>
      </c>
      <c r="O13338" s="5">
        <v>86176</v>
      </c>
      <c r="P13338" s="5">
        <v>16373</v>
      </c>
      <c r="Q13338" s="5">
        <v>102549</v>
      </c>
    </row>
    <row r="13339" spans="1:17" x14ac:dyDescent="0.25">
      <c r="A13339" t="s">
        <v>522</v>
      </c>
      <c r="B13339" t="s">
        <v>503</v>
      </c>
      <c r="C13339">
        <v>99586230</v>
      </c>
      <c r="D13339">
        <v>43</v>
      </c>
      <c r="E13339" t="s">
        <v>2745</v>
      </c>
      <c r="F13339" t="s">
        <v>1885</v>
      </c>
      <c r="G13339" s="1">
        <v>45216</v>
      </c>
      <c r="H13339">
        <v>5405508</v>
      </c>
      <c r="I13339">
        <v>464</v>
      </c>
      <c r="J13339" t="s">
        <v>132</v>
      </c>
      <c r="K13339" t="s">
        <v>1907</v>
      </c>
      <c r="M13339" t="s">
        <v>1907</v>
      </c>
      <c r="N13339" s="5">
        <v>30812367</v>
      </c>
      <c r="O13339" s="5">
        <v>63760</v>
      </c>
      <c r="P13339" s="5">
        <v>12114</v>
      </c>
      <c r="Q13339" s="5">
        <v>75874</v>
      </c>
    </row>
    <row r="13340" spans="1:17" x14ac:dyDescent="0.25">
      <c r="A13340" t="s">
        <v>522</v>
      </c>
      <c r="B13340" t="s">
        <v>503</v>
      </c>
      <c r="C13340">
        <v>99586230</v>
      </c>
      <c r="D13340">
        <v>43</v>
      </c>
      <c r="E13340" t="s">
        <v>2746</v>
      </c>
      <c r="F13340" t="s">
        <v>1885</v>
      </c>
      <c r="G13340" s="1">
        <v>45216</v>
      </c>
      <c r="H13340">
        <v>5405520</v>
      </c>
      <c r="I13340">
        <v>464</v>
      </c>
      <c r="J13340" t="s">
        <v>132</v>
      </c>
      <c r="K13340" t="s">
        <v>1907</v>
      </c>
      <c r="M13340" t="s">
        <v>1907</v>
      </c>
      <c r="N13340" s="5">
        <v>30812731</v>
      </c>
      <c r="O13340" s="5">
        <v>32380</v>
      </c>
      <c r="P13340" s="5">
        <v>6152</v>
      </c>
      <c r="Q13340" s="5">
        <v>38532</v>
      </c>
    </row>
    <row r="13341" spans="1:17" x14ac:dyDescent="0.25">
      <c r="F13341" t="s">
        <v>999</v>
      </c>
      <c r="K13341" t="s">
        <v>1907</v>
      </c>
      <c r="M13341" t="s">
        <v>1907</v>
      </c>
      <c r="O13341" s="5">
        <v>1245726</v>
      </c>
      <c r="P13341" s="5">
        <v>236688</v>
      </c>
      <c r="Q13341" s="5">
        <v>1482414</v>
      </c>
    </row>
    <row r="13342" spans="1:17" x14ac:dyDescent="0.25">
      <c r="A13342" t="s">
        <v>530</v>
      </c>
      <c r="B13342" t="s">
        <v>503</v>
      </c>
      <c r="C13342">
        <v>99586280</v>
      </c>
      <c r="D13342">
        <v>16</v>
      </c>
      <c r="E13342">
        <v>4502117555</v>
      </c>
      <c r="F13342" t="s">
        <v>1894</v>
      </c>
      <c r="G13342" s="1">
        <v>45209</v>
      </c>
      <c r="H13342">
        <v>5399788</v>
      </c>
      <c r="I13342">
        <v>100</v>
      </c>
      <c r="J13342" t="s">
        <v>389</v>
      </c>
      <c r="K13342" s="8" t="s">
        <v>2997</v>
      </c>
      <c r="M13342" t="s">
        <v>1907</v>
      </c>
      <c r="N13342" s="5">
        <v>30789522</v>
      </c>
      <c r="O13342" s="5">
        <v>114056</v>
      </c>
      <c r="P13342" s="5">
        <v>21671</v>
      </c>
      <c r="Q13342" s="5">
        <v>135727</v>
      </c>
    </row>
    <row r="13343" spans="1:17" x14ac:dyDescent="0.25">
      <c r="A13343" t="s">
        <v>530</v>
      </c>
      <c r="B13343" t="s">
        <v>503</v>
      </c>
      <c r="C13343">
        <v>99586280</v>
      </c>
      <c r="D13343">
        <v>16</v>
      </c>
      <c r="E13343">
        <v>4502135956</v>
      </c>
      <c r="F13343" t="s">
        <v>1894</v>
      </c>
      <c r="G13343" s="1">
        <v>45215</v>
      </c>
      <c r="H13343">
        <v>5405086</v>
      </c>
      <c r="I13343">
        <v>100</v>
      </c>
      <c r="J13343" t="s">
        <v>389</v>
      </c>
      <c r="K13343" s="8" t="s">
        <v>2997</v>
      </c>
      <c r="M13343" t="s">
        <v>1907</v>
      </c>
      <c r="N13343" s="5">
        <v>30809638</v>
      </c>
      <c r="O13343" s="5">
        <v>32647</v>
      </c>
      <c r="P13343" s="5">
        <v>6203</v>
      </c>
      <c r="Q13343" s="5">
        <v>38850</v>
      </c>
    </row>
    <row r="13344" spans="1:17" x14ac:dyDescent="0.25">
      <c r="A13344" t="s">
        <v>530</v>
      </c>
      <c r="B13344" t="s">
        <v>503</v>
      </c>
      <c r="C13344">
        <v>99586280</v>
      </c>
      <c r="D13344">
        <v>16</v>
      </c>
      <c r="E13344">
        <v>450146776</v>
      </c>
      <c r="F13344" t="s">
        <v>1894</v>
      </c>
      <c r="G13344" s="1">
        <v>45217</v>
      </c>
      <c r="H13344">
        <v>5406133</v>
      </c>
      <c r="I13344">
        <v>100</v>
      </c>
      <c r="J13344" t="s">
        <v>389</v>
      </c>
      <c r="K13344" s="8" t="s">
        <v>2997</v>
      </c>
      <c r="M13344" t="s">
        <v>1907</v>
      </c>
      <c r="N13344" s="5">
        <v>30817121</v>
      </c>
      <c r="O13344" s="5">
        <v>88054</v>
      </c>
      <c r="P13344" s="5">
        <v>16730</v>
      </c>
      <c r="Q13344" s="5">
        <v>104784</v>
      </c>
    </row>
    <row r="13345" spans="1:17" x14ac:dyDescent="0.25">
      <c r="A13345" t="s">
        <v>530</v>
      </c>
      <c r="B13345" t="s">
        <v>503</v>
      </c>
      <c r="C13345">
        <v>99586280</v>
      </c>
      <c r="D13345">
        <v>16</v>
      </c>
      <c r="E13345">
        <v>4502159397</v>
      </c>
      <c r="F13345" t="s">
        <v>1894</v>
      </c>
      <c r="G13345" s="1">
        <v>45222</v>
      </c>
      <c r="H13345">
        <v>5407948</v>
      </c>
      <c r="I13345">
        <v>100</v>
      </c>
      <c r="J13345" t="s">
        <v>389</v>
      </c>
      <c r="K13345" s="8" t="s">
        <v>2997</v>
      </c>
      <c r="M13345" t="s">
        <v>1907</v>
      </c>
      <c r="N13345" s="5">
        <v>30826534</v>
      </c>
      <c r="O13345" s="5">
        <v>79996</v>
      </c>
      <c r="P13345" s="5">
        <v>15199</v>
      </c>
      <c r="Q13345" s="5">
        <v>95195</v>
      </c>
    </row>
    <row r="13346" spans="1:17" x14ac:dyDescent="0.25">
      <c r="A13346" t="s">
        <v>530</v>
      </c>
      <c r="B13346" t="s">
        <v>503</v>
      </c>
      <c r="C13346">
        <v>99586280</v>
      </c>
      <c r="D13346">
        <v>16</v>
      </c>
      <c r="E13346">
        <v>4502159398</v>
      </c>
      <c r="F13346" t="s">
        <v>1894</v>
      </c>
      <c r="G13346" s="1">
        <v>45222</v>
      </c>
      <c r="H13346">
        <v>5407984</v>
      </c>
      <c r="I13346">
        <v>100</v>
      </c>
      <c r="J13346" t="s">
        <v>389</v>
      </c>
      <c r="K13346" s="8" t="s">
        <v>2997</v>
      </c>
      <c r="M13346" t="s">
        <v>1907</v>
      </c>
      <c r="N13346" s="5">
        <v>30826559</v>
      </c>
      <c r="O13346" s="5">
        <v>164312</v>
      </c>
      <c r="P13346" s="5">
        <v>31219</v>
      </c>
      <c r="Q13346" s="5">
        <v>195531</v>
      </c>
    </row>
    <row r="13347" spans="1:17" x14ac:dyDescent="0.25">
      <c r="A13347" t="s">
        <v>530</v>
      </c>
      <c r="B13347" t="s">
        <v>503</v>
      </c>
      <c r="C13347">
        <v>99586280</v>
      </c>
      <c r="D13347">
        <v>16</v>
      </c>
      <c r="E13347">
        <v>4502159396</v>
      </c>
      <c r="F13347" t="s">
        <v>1894</v>
      </c>
      <c r="G13347" s="1">
        <v>45222</v>
      </c>
      <c r="H13347">
        <v>5407985</v>
      </c>
      <c r="I13347">
        <v>100</v>
      </c>
      <c r="J13347" t="s">
        <v>389</v>
      </c>
      <c r="K13347" s="8" t="s">
        <v>2997</v>
      </c>
      <c r="M13347" t="s">
        <v>1907</v>
      </c>
      <c r="N13347" s="5">
        <v>30826708</v>
      </c>
      <c r="O13347" s="5">
        <v>590149</v>
      </c>
      <c r="P13347" s="5">
        <v>112128</v>
      </c>
      <c r="Q13347" s="5">
        <v>702277</v>
      </c>
    </row>
    <row r="13348" spans="1:17" x14ac:dyDescent="0.25">
      <c r="F13348" t="s">
        <v>710</v>
      </c>
      <c r="K13348" t="s">
        <v>1907</v>
      </c>
      <c r="M13348" t="s">
        <v>1907</v>
      </c>
      <c r="O13348" s="5">
        <v>1069214</v>
      </c>
      <c r="P13348" s="5">
        <v>203150</v>
      </c>
      <c r="Q13348" s="5">
        <v>1272364</v>
      </c>
    </row>
    <row r="13349" spans="1:17" x14ac:dyDescent="0.25">
      <c r="A13349" t="s">
        <v>1895</v>
      </c>
      <c r="B13349" t="s">
        <v>503</v>
      </c>
      <c r="C13349">
        <v>99591760</v>
      </c>
      <c r="D13349">
        <v>20</v>
      </c>
      <c r="E13349">
        <v>30777475</v>
      </c>
      <c r="F13349" t="s">
        <v>1896</v>
      </c>
      <c r="G13349" s="1">
        <v>45203</v>
      </c>
      <c r="H13349">
        <v>5397035</v>
      </c>
      <c r="I13349">
        <v>96</v>
      </c>
      <c r="J13349" t="s">
        <v>145</v>
      </c>
      <c r="K13349" t="s">
        <v>1907</v>
      </c>
      <c r="M13349" t="s">
        <v>1907</v>
      </c>
      <c r="N13349" s="5">
        <v>30777475</v>
      </c>
      <c r="O13349" s="5">
        <v>49382</v>
      </c>
      <c r="P13349" s="5">
        <v>9383</v>
      </c>
      <c r="Q13349" s="5">
        <v>58765</v>
      </c>
    </row>
    <row r="13350" spans="1:17" x14ac:dyDescent="0.25">
      <c r="A13350" t="s">
        <v>1895</v>
      </c>
      <c r="B13350" t="s">
        <v>503</v>
      </c>
      <c r="C13350">
        <v>99591760</v>
      </c>
      <c r="D13350">
        <v>26</v>
      </c>
      <c r="E13350">
        <v>30777474</v>
      </c>
      <c r="F13350" t="s">
        <v>1896</v>
      </c>
      <c r="G13350" s="1">
        <v>45203</v>
      </c>
      <c r="H13350">
        <v>5397037</v>
      </c>
      <c r="I13350">
        <v>96</v>
      </c>
      <c r="J13350" t="s">
        <v>145</v>
      </c>
      <c r="K13350" t="s">
        <v>1907</v>
      </c>
      <c r="M13350" t="s">
        <v>1907</v>
      </c>
      <c r="N13350" s="5">
        <v>30777474</v>
      </c>
      <c r="O13350" s="5">
        <v>48850</v>
      </c>
      <c r="P13350" s="5">
        <v>9282</v>
      </c>
      <c r="Q13350" s="5">
        <v>58132</v>
      </c>
    </row>
    <row r="13351" spans="1:17" x14ac:dyDescent="0.25">
      <c r="A13351" t="s">
        <v>1895</v>
      </c>
      <c r="B13351" t="s">
        <v>503</v>
      </c>
      <c r="C13351">
        <v>99591760</v>
      </c>
      <c r="D13351">
        <v>27</v>
      </c>
      <c r="E13351">
        <v>30777472</v>
      </c>
      <c r="F13351" t="s">
        <v>1896</v>
      </c>
      <c r="G13351" s="1">
        <v>45203</v>
      </c>
      <c r="H13351">
        <v>5397038</v>
      </c>
      <c r="I13351">
        <v>96</v>
      </c>
      <c r="J13351" t="s">
        <v>145</v>
      </c>
      <c r="K13351" t="s">
        <v>1907</v>
      </c>
      <c r="M13351" t="s">
        <v>1907</v>
      </c>
      <c r="N13351" s="5">
        <v>30777472</v>
      </c>
      <c r="O13351" s="5">
        <v>29886</v>
      </c>
      <c r="P13351" s="5">
        <v>5678</v>
      </c>
      <c r="Q13351" s="5">
        <v>35564</v>
      </c>
    </row>
    <row r="13352" spans="1:17" x14ac:dyDescent="0.25">
      <c r="A13352" t="s">
        <v>1895</v>
      </c>
      <c r="B13352" t="s">
        <v>503</v>
      </c>
      <c r="C13352">
        <v>99591760</v>
      </c>
      <c r="D13352">
        <v>30</v>
      </c>
      <c r="E13352">
        <v>30777060</v>
      </c>
      <c r="F13352" t="s">
        <v>1896</v>
      </c>
      <c r="G13352" s="1">
        <v>45203</v>
      </c>
      <c r="H13352">
        <v>5397217</v>
      </c>
      <c r="I13352">
        <v>96</v>
      </c>
      <c r="J13352" t="s">
        <v>145</v>
      </c>
      <c r="K13352" t="s">
        <v>1907</v>
      </c>
      <c r="M13352" t="s">
        <v>1907</v>
      </c>
      <c r="N13352" s="5">
        <v>30777060</v>
      </c>
      <c r="O13352" s="5">
        <v>42295</v>
      </c>
      <c r="P13352" s="5">
        <v>8036</v>
      </c>
      <c r="Q13352" s="5">
        <v>50331</v>
      </c>
    </row>
    <row r="13353" spans="1:17" x14ac:dyDescent="0.25">
      <c r="A13353" t="s">
        <v>1895</v>
      </c>
      <c r="B13353" t="s">
        <v>503</v>
      </c>
      <c r="C13353">
        <v>99591760</v>
      </c>
      <c r="D13353">
        <v>32</v>
      </c>
      <c r="E13353">
        <v>30774744</v>
      </c>
      <c r="F13353" t="s">
        <v>1896</v>
      </c>
      <c r="G13353" s="1">
        <v>45203</v>
      </c>
      <c r="H13353">
        <v>5397379</v>
      </c>
      <c r="I13353">
        <v>96</v>
      </c>
      <c r="J13353" t="s">
        <v>145</v>
      </c>
      <c r="K13353" t="s">
        <v>1907</v>
      </c>
      <c r="M13353" t="s">
        <v>1907</v>
      </c>
      <c r="N13353" s="5">
        <v>30774744</v>
      </c>
      <c r="O13353" s="5">
        <v>29884</v>
      </c>
      <c r="P13353" s="5">
        <v>5678</v>
      </c>
      <c r="Q13353" s="5">
        <v>35562</v>
      </c>
    </row>
    <row r="13354" spans="1:17" x14ac:dyDescent="0.25">
      <c r="A13354" t="s">
        <v>1895</v>
      </c>
      <c r="B13354" t="s">
        <v>503</v>
      </c>
      <c r="C13354">
        <v>99591760</v>
      </c>
      <c r="D13354">
        <v>21</v>
      </c>
      <c r="E13354">
        <v>30781197</v>
      </c>
      <c r="F13354" t="s">
        <v>1896</v>
      </c>
      <c r="G13354" s="1">
        <v>45206</v>
      </c>
      <c r="H13354">
        <v>5399036</v>
      </c>
      <c r="I13354">
        <v>96</v>
      </c>
      <c r="J13354" t="s">
        <v>145</v>
      </c>
      <c r="K13354" t="s">
        <v>1907</v>
      </c>
      <c r="M13354" t="s">
        <v>1907</v>
      </c>
      <c r="N13354" s="5">
        <v>30781197</v>
      </c>
      <c r="O13354" s="5">
        <v>49957</v>
      </c>
      <c r="P13354" s="5">
        <v>9492</v>
      </c>
      <c r="Q13354" s="5">
        <v>59449</v>
      </c>
    </row>
    <row r="13355" spans="1:17" x14ac:dyDescent="0.25">
      <c r="A13355" t="s">
        <v>1895</v>
      </c>
      <c r="B13355" t="s">
        <v>503</v>
      </c>
      <c r="C13355">
        <v>99591760</v>
      </c>
      <c r="D13355">
        <v>10</v>
      </c>
      <c r="E13355">
        <v>30782005</v>
      </c>
      <c r="F13355" t="s">
        <v>1896</v>
      </c>
      <c r="G13355" s="1">
        <v>45206</v>
      </c>
      <c r="H13355">
        <v>5399052</v>
      </c>
      <c r="I13355">
        <v>96</v>
      </c>
      <c r="J13355" t="s">
        <v>145</v>
      </c>
      <c r="K13355" t="s">
        <v>1907</v>
      </c>
      <c r="M13355" t="s">
        <v>1907</v>
      </c>
      <c r="N13355" s="5">
        <v>30782005</v>
      </c>
      <c r="O13355" s="5">
        <v>29941</v>
      </c>
      <c r="P13355" s="5">
        <v>5689</v>
      </c>
      <c r="Q13355" s="5">
        <v>35630</v>
      </c>
    </row>
    <row r="13356" spans="1:17" x14ac:dyDescent="0.25">
      <c r="A13356" t="s">
        <v>1895</v>
      </c>
      <c r="B13356" t="s">
        <v>503</v>
      </c>
      <c r="C13356">
        <v>99591760</v>
      </c>
      <c r="D13356">
        <v>16</v>
      </c>
      <c r="E13356">
        <v>30781873</v>
      </c>
      <c r="F13356" t="s">
        <v>1896</v>
      </c>
      <c r="G13356" s="1">
        <v>45206</v>
      </c>
      <c r="H13356">
        <v>5399053</v>
      </c>
      <c r="I13356">
        <v>96</v>
      </c>
      <c r="J13356" t="s">
        <v>145</v>
      </c>
      <c r="K13356" t="s">
        <v>1907</v>
      </c>
      <c r="M13356" t="s">
        <v>1907</v>
      </c>
      <c r="N13356" s="5">
        <v>30781873</v>
      </c>
      <c r="O13356" s="5">
        <v>98206</v>
      </c>
      <c r="P13356" s="5">
        <v>18659</v>
      </c>
      <c r="Q13356" s="5">
        <v>116865</v>
      </c>
    </row>
    <row r="13357" spans="1:17" x14ac:dyDescent="0.25">
      <c r="A13357" t="s">
        <v>1895</v>
      </c>
      <c r="B13357" t="s">
        <v>503</v>
      </c>
      <c r="C13357">
        <v>99591760</v>
      </c>
      <c r="D13357">
        <v>16</v>
      </c>
      <c r="E13357">
        <v>30781873</v>
      </c>
      <c r="F13357" t="s">
        <v>1896</v>
      </c>
      <c r="G13357" s="1">
        <v>45206</v>
      </c>
      <c r="H13357">
        <v>5399054</v>
      </c>
      <c r="I13357">
        <v>96</v>
      </c>
      <c r="J13357" t="s">
        <v>145</v>
      </c>
      <c r="K13357" t="s">
        <v>1907</v>
      </c>
      <c r="M13357" t="s">
        <v>1907</v>
      </c>
      <c r="N13357" s="5">
        <v>30781873</v>
      </c>
      <c r="O13357" s="5">
        <v>1828</v>
      </c>
      <c r="P13357" s="5">
        <v>347</v>
      </c>
      <c r="Q13357" s="5">
        <v>2175</v>
      </c>
    </row>
    <row r="13358" spans="1:17" x14ac:dyDescent="0.25">
      <c r="A13358" t="s">
        <v>1895</v>
      </c>
      <c r="B13358" t="s">
        <v>503</v>
      </c>
      <c r="C13358">
        <v>99591760</v>
      </c>
      <c r="D13358">
        <v>25</v>
      </c>
      <c r="E13358">
        <v>30791682</v>
      </c>
      <c r="F13358" t="s">
        <v>1896</v>
      </c>
      <c r="G13358" s="1">
        <v>45206</v>
      </c>
      <c r="H13358">
        <v>5400378</v>
      </c>
      <c r="I13358">
        <v>96</v>
      </c>
      <c r="J13358" t="s">
        <v>145</v>
      </c>
      <c r="K13358" t="s">
        <v>1907</v>
      </c>
      <c r="M13358" t="s">
        <v>1907</v>
      </c>
      <c r="N13358" s="5">
        <v>30791682</v>
      </c>
      <c r="O13358" s="5">
        <v>99954</v>
      </c>
      <c r="P13358" s="5">
        <v>18991</v>
      </c>
      <c r="Q13358" s="5">
        <v>118945</v>
      </c>
    </row>
    <row r="13359" spans="1:17" x14ac:dyDescent="0.25">
      <c r="A13359" t="s">
        <v>1895</v>
      </c>
      <c r="B13359" t="s">
        <v>503</v>
      </c>
      <c r="C13359">
        <v>99591760</v>
      </c>
      <c r="D13359">
        <v>24</v>
      </c>
      <c r="E13359">
        <v>30791689</v>
      </c>
      <c r="F13359" t="s">
        <v>1896</v>
      </c>
      <c r="G13359" s="1">
        <v>45206</v>
      </c>
      <c r="H13359">
        <v>5400382</v>
      </c>
      <c r="I13359">
        <v>96</v>
      </c>
      <c r="J13359" t="s">
        <v>145</v>
      </c>
      <c r="K13359" t="s">
        <v>1907</v>
      </c>
      <c r="M13359" t="s">
        <v>1907</v>
      </c>
      <c r="N13359" s="5">
        <v>30791689</v>
      </c>
      <c r="O13359" s="5">
        <v>83006</v>
      </c>
      <c r="P13359" s="5">
        <v>15771</v>
      </c>
      <c r="Q13359" s="5">
        <v>98777</v>
      </c>
    </row>
    <row r="13360" spans="1:17" x14ac:dyDescent="0.25">
      <c r="A13360" t="s">
        <v>1895</v>
      </c>
      <c r="B13360" t="s">
        <v>503</v>
      </c>
      <c r="C13360">
        <v>99591760</v>
      </c>
      <c r="D13360">
        <v>17</v>
      </c>
      <c r="E13360">
        <v>30791679</v>
      </c>
      <c r="F13360" t="s">
        <v>1896</v>
      </c>
      <c r="G13360" s="1">
        <v>45209</v>
      </c>
      <c r="H13360">
        <v>5400429</v>
      </c>
      <c r="I13360">
        <v>96</v>
      </c>
      <c r="J13360" t="s">
        <v>145</v>
      </c>
      <c r="K13360" t="s">
        <v>1907</v>
      </c>
      <c r="M13360" t="s">
        <v>1907</v>
      </c>
      <c r="N13360" s="5">
        <v>30791679</v>
      </c>
      <c r="O13360" s="5">
        <v>29792</v>
      </c>
      <c r="P13360" s="5">
        <v>5660</v>
      </c>
      <c r="Q13360" s="5">
        <v>35452</v>
      </c>
    </row>
    <row r="13361" spans="1:17" x14ac:dyDescent="0.25">
      <c r="A13361" t="s">
        <v>1895</v>
      </c>
      <c r="B13361" t="s">
        <v>503</v>
      </c>
      <c r="C13361">
        <v>99591760</v>
      </c>
      <c r="D13361">
        <v>43</v>
      </c>
      <c r="E13361">
        <v>30791918</v>
      </c>
      <c r="F13361" t="s">
        <v>1896</v>
      </c>
      <c r="G13361" s="1">
        <v>45209</v>
      </c>
      <c r="H13361">
        <v>5400430</v>
      </c>
      <c r="I13361">
        <v>96</v>
      </c>
      <c r="J13361" t="s">
        <v>145</v>
      </c>
      <c r="K13361" t="s">
        <v>1907</v>
      </c>
      <c r="M13361" t="s">
        <v>1907</v>
      </c>
      <c r="N13361" s="5">
        <v>30791918</v>
      </c>
      <c r="O13361" s="5">
        <v>29999</v>
      </c>
      <c r="P13361" s="5">
        <v>5700</v>
      </c>
      <c r="Q13361" s="5">
        <v>35699</v>
      </c>
    </row>
    <row r="13362" spans="1:17" x14ac:dyDescent="0.25">
      <c r="A13362" t="s">
        <v>1895</v>
      </c>
      <c r="B13362" t="s">
        <v>503</v>
      </c>
      <c r="C13362">
        <v>99591760</v>
      </c>
      <c r="D13362">
        <v>23</v>
      </c>
      <c r="E13362">
        <v>30791680</v>
      </c>
      <c r="F13362" t="s">
        <v>1896</v>
      </c>
      <c r="G13362" s="1">
        <v>45206</v>
      </c>
      <c r="H13362">
        <v>5400611</v>
      </c>
      <c r="I13362">
        <v>96</v>
      </c>
      <c r="J13362" t="s">
        <v>145</v>
      </c>
      <c r="K13362" t="s">
        <v>1907</v>
      </c>
      <c r="M13362" t="s">
        <v>1907</v>
      </c>
      <c r="N13362" s="5">
        <v>30791680</v>
      </c>
      <c r="O13362" s="5">
        <v>49856</v>
      </c>
      <c r="P13362" s="5">
        <v>9473</v>
      </c>
      <c r="Q13362" s="5">
        <v>59329</v>
      </c>
    </row>
    <row r="13363" spans="1:17" x14ac:dyDescent="0.25">
      <c r="A13363" t="s">
        <v>1895</v>
      </c>
      <c r="B13363" t="s">
        <v>503</v>
      </c>
      <c r="C13363">
        <v>99591760</v>
      </c>
      <c r="D13363">
        <v>34</v>
      </c>
      <c r="E13363">
        <v>30791685</v>
      </c>
      <c r="F13363" t="s">
        <v>1896</v>
      </c>
      <c r="G13363" s="1">
        <v>45209</v>
      </c>
      <c r="H13363">
        <v>5401287</v>
      </c>
      <c r="I13363">
        <v>96</v>
      </c>
      <c r="J13363" t="s">
        <v>145</v>
      </c>
      <c r="K13363" t="s">
        <v>1907</v>
      </c>
      <c r="M13363" t="s">
        <v>1907</v>
      </c>
      <c r="N13363" s="5">
        <v>30791685</v>
      </c>
      <c r="O13363" s="5">
        <v>29957</v>
      </c>
      <c r="P13363" s="5">
        <v>5692</v>
      </c>
      <c r="Q13363" s="5">
        <v>35649</v>
      </c>
    </row>
    <row r="13364" spans="1:17" x14ac:dyDescent="0.25">
      <c r="A13364" t="s">
        <v>1895</v>
      </c>
      <c r="B13364" t="s">
        <v>503</v>
      </c>
      <c r="C13364">
        <v>99591760</v>
      </c>
      <c r="D13364">
        <v>18</v>
      </c>
      <c r="E13364">
        <v>30791687</v>
      </c>
      <c r="F13364" t="s">
        <v>1896</v>
      </c>
      <c r="G13364" s="1">
        <v>45209</v>
      </c>
      <c r="H13364">
        <v>5401489</v>
      </c>
      <c r="I13364">
        <v>96</v>
      </c>
      <c r="J13364" t="s">
        <v>145</v>
      </c>
      <c r="K13364" t="s">
        <v>1907</v>
      </c>
      <c r="M13364" t="s">
        <v>1907</v>
      </c>
      <c r="N13364" s="5">
        <v>30791687</v>
      </c>
      <c r="O13364" s="5">
        <v>29699</v>
      </c>
      <c r="P13364" s="5">
        <v>5643</v>
      </c>
      <c r="Q13364" s="5">
        <v>35342</v>
      </c>
    </row>
    <row r="13365" spans="1:17" x14ac:dyDescent="0.25">
      <c r="A13365" t="s">
        <v>1895</v>
      </c>
      <c r="B13365" t="s">
        <v>503</v>
      </c>
      <c r="C13365">
        <v>99591760</v>
      </c>
      <c r="D13365">
        <v>22</v>
      </c>
      <c r="E13365">
        <v>30791694</v>
      </c>
      <c r="F13365" t="s">
        <v>1896</v>
      </c>
      <c r="G13365" s="1">
        <v>45209</v>
      </c>
      <c r="H13365">
        <v>5401517</v>
      </c>
      <c r="I13365">
        <v>96</v>
      </c>
      <c r="J13365" t="s">
        <v>145</v>
      </c>
      <c r="K13365" t="s">
        <v>1907</v>
      </c>
      <c r="M13365" t="s">
        <v>1907</v>
      </c>
      <c r="N13365" s="5">
        <v>30791694</v>
      </c>
      <c r="O13365" s="5">
        <v>29962</v>
      </c>
      <c r="P13365" s="5">
        <v>5693</v>
      </c>
      <c r="Q13365" s="5">
        <v>35655</v>
      </c>
    </row>
    <row r="13366" spans="1:17" x14ac:dyDescent="0.25">
      <c r="A13366" t="s">
        <v>1895</v>
      </c>
      <c r="B13366" t="s">
        <v>503</v>
      </c>
      <c r="C13366">
        <v>99591760</v>
      </c>
      <c r="D13366">
        <v>39</v>
      </c>
      <c r="E13366">
        <v>30795494</v>
      </c>
      <c r="F13366" t="s">
        <v>1896</v>
      </c>
      <c r="G13366" s="1">
        <v>45210</v>
      </c>
      <c r="H13366">
        <v>5401695</v>
      </c>
      <c r="I13366">
        <v>96</v>
      </c>
      <c r="J13366" t="s">
        <v>145</v>
      </c>
      <c r="K13366" t="s">
        <v>1907</v>
      </c>
      <c r="M13366" t="s">
        <v>1907</v>
      </c>
      <c r="N13366" s="5">
        <v>30795494</v>
      </c>
      <c r="O13366" s="5">
        <v>29210</v>
      </c>
      <c r="P13366" s="5">
        <v>5550</v>
      </c>
      <c r="Q13366" s="5">
        <v>34760</v>
      </c>
    </row>
    <row r="13367" spans="1:17" x14ac:dyDescent="0.25">
      <c r="A13367" t="s">
        <v>1895</v>
      </c>
      <c r="B13367" t="s">
        <v>503</v>
      </c>
      <c r="C13367">
        <v>99591760</v>
      </c>
      <c r="D13367">
        <v>42</v>
      </c>
      <c r="E13367">
        <v>30801477</v>
      </c>
      <c r="F13367" t="s">
        <v>1896</v>
      </c>
      <c r="G13367" s="1">
        <v>45213</v>
      </c>
      <c r="H13367">
        <v>5403999</v>
      </c>
      <c r="I13367">
        <v>96</v>
      </c>
      <c r="J13367" t="s">
        <v>145</v>
      </c>
      <c r="K13367" t="s">
        <v>1907</v>
      </c>
      <c r="M13367" t="s">
        <v>1907</v>
      </c>
      <c r="N13367" s="5">
        <v>30801477</v>
      </c>
      <c r="O13367" s="5">
        <v>29808</v>
      </c>
      <c r="P13367" s="5">
        <v>5664</v>
      </c>
      <c r="Q13367" s="5">
        <v>35472</v>
      </c>
    </row>
    <row r="13368" spans="1:17" x14ac:dyDescent="0.25">
      <c r="A13368" t="s">
        <v>1895</v>
      </c>
      <c r="B13368" t="s">
        <v>503</v>
      </c>
      <c r="C13368">
        <v>99591760</v>
      </c>
      <c r="D13368">
        <v>45</v>
      </c>
      <c r="E13368">
        <v>30795490</v>
      </c>
      <c r="F13368" t="s">
        <v>1896</v>
      </c>
      <c r="G13368" s="1">
        <v>45214</v>
      </c>
      <c r="H13368">
        <v>5404092</v>
      </c>
      <c r="I13368">
        <v>96</v>
      </c>
      <c r="J13368" t="s">
        <v>145</v>
      </c>
      <c r="K13368" t="s">
        <v>1907</v>
      </c>
      <c r="M13368" t="s">
        <v>1907</v>
      </c>
      <c r="N13368" s="5">
        <v>30795490</v>
      </c>
      <c r="O13368" s="5">
        <v>29428</v>
      </c>
      <c r="P13368" s="5">
        <v>5591</v>
      </c>
      <c r="Q13368" s="5">
        <v>35019</v>
      </c>
    </row>
    <row r="13369" spans="1:17" x14ac:dyDescent="0.25">
      <c r="A13369" t="s">
        <v>1895</v>
      </c>
      <c r="B13369" t="s">
        <v>503</v>
      </c>
      <c r="C13369">
        <v>99591760</v>
      </c>
      <c r="D13369">
        <v>5</v>
      </c>
      <c r="E13369">
        <v>30795489</v>
      </c>
      <c r="F13369" t="s">
        <v>1896</v>
      </c>
      <c r="G13369" s="1">
        <v>45214</v>
      </c>
      <c r="H13369">
        <v>5404098</v>
      </c>
      <c r="I13369">
        <v>96</v>
      </c>
      <c r="J13369" t="s">
        <v>145</v>
      </c>
      <c r="K13369" t="s">
        <v>1907</v>
      </c>
      <c r="M13369" t="s">
        <v>1907</v>
      </c>
      <c r="N13369" s="5">
        <v>30795489</v>
      </c>
      <c r="O13369" s="5">
        <v>69827</v>
      </c>
      <c r="P13369" s="5">
        <v>13267</v>
      </c>
      <c r="Q13369" s="5">
        <v>83094</v>
      </c>
    </row>
    <row r="13370" spans="1:17" x14ac:dyDescent="0.25">
      <c r="A13370" t="s">
        <v>1895</v>
      </c>
      <c r="B13370" t="s">
        <v>503</v>
      </c>
      <c r="C13370">
        <v>99591760</v>
      </c>
      <c r="D13370">
        <v>8</v>
      </c>
      <c r="E13370">
        <v>30795493</v>
      </c>
      <c r="F13370" t="s">
        <v>1896</v>
      </c>
      <c r="G13370" s="1">
        <v>45214</v>
      </c>
      <c r="H13370">
        <v>5404101</v>
      </c>
      <c r="I13370">
        <v>96</v>
      </c>
      <c r="J13370" t="s">
        <v>145</v>
      </c>
      <c r="K13370" t="s">
        <v>1907</v>
      </c>
      <c r="M13370" t="s">
        <v>1907</v>
      </c>
      <c r="N13370" s="5">
        <v>30795493</v>
      </c>
      <c r="O13370" s="5">
        <v>29935</v>
      </c>
      <c r="P13370" s="5">
        <v>5688</v>
      </c>
      <c r="Q13370" s="5">
        <v>35623</v>
      </c>
    </row>
    <row r="13371" spans="1:17" x14ac:dyDescent="0.25">
      <c r="A13371" t="s">
        <v>1895</v>
      </c>
      <c r="B13371" t="s">
        <v>503</v>
      </c>
      <c r="C13371">
        <v>99591760</v>
      </c>
      <c r="D13371">
        <v>31</v>
      </c>
      <c r="E13371">
        <v>30795491</v>
      </c>
      <c r="F13371" t="s">
        <v>1896</v>
      </c>
      <c r="G13371" s="1">
        <v>45214</v>
      </c>
      <c r="H13371">
        <v>5404103</v>
      </c>
      <c r="I13371">
        <v>96</v>
      </c>
      <c r="J13371" t="s">
        <v>145</v>
      </c>
      <c r="K13371" t="s">
        <v>1907</v>
      </c>
      <c r="M13371" t="s">
        <v>1907</v>
      </c>
      <c r="N13371" s="5">
        <v>30795491</v>
      </c>
      <c r="O13371" s="5">
        <v>29619</v>
      </c>
      <c r="P13371" s="5">
        <v>5628</v>
      </c>
      <c r="Q13371" s="5">
        <v>35247</v>
      </c>
    </row>
    <row r="13372" spans="1:17" x14ac:dyDescent="0.25">
      <c r="A13372" t="s">
        <v>1895</v>
      </c>
      <c r="B13372" t="s">
        <v>503</v>
      </c>
      <c r="C13372">
        <v>99591760</v>
      </c>
      <c r="D13372">
        <v>20</v>
      </c>
      <c r="E13372">
        <v>30807453</v>
      </c>
      <c r="F13372" t="s">
        <v>1896</v>
      </c>
      <c r="G13372" s="1">
        <v>45214</v>
      </c>
      <c r="H13372">
        <v>5404371</v>
      </c>
      <c r="I13372">
        <v>96</v>
      </c>
      <c r="J13372" t="s">
        <v>145</v>
      </c>
      <c r="K13372" t="s">
        <v>1907</v>
      </c>
      <c r="M13372" t="s">
        <v>1907</v>
      </c>
      <c r="N13372" s="5">
        <v>30807453</v>
      </c>
      <c r="O13372" s="5">
        <v>30250</v>
      </c>
      <c r="P13372" s="5">
        <v>5748</v>
      </c>
      <c r="Q13372" s="5">
        <v>35998</v>
      </c>
    </row>
    <row r="13373" spans="1:17" x14ac:dyDescent="0.25">
      <c r="A13373" t="s">
        <v>1895</v>
      </c>
      <c r="B13373" t="s">
        <v>503</v>
      </c>
      <c r="C13373">
        <v>99591760</v>
      </c>
      <c r="D13373">
        <v>26</v>
      </c>
      <c r="E13373">
        <v>30807468</v>
      </c>
      <c r="F13373" t="s">
        <v>1896</v>
      </c>
      <c r="G13373" s="1">
        <v>45214</v>
      </c>
      <c r="H13373">
        <v>5404372</v>
      </c>
      <c r="I13373">
        <v>96</v>
      </c>
      <c r="J13373" t="s">
        <v>145</v>
      </c>
      <c r="K13373" t="s">
        <v>1907</v>
      </c>
      <c r="M13373" t="s">
        <v>1907</v>
      </c>
      <c r="N13373" s="5">
        <v>30807468</v>
      </c>
      <c r="O13373" s="5">
        <v>30250</v>
      </c>
      <c r="P13373" s="5">
        <v>5748</v>
      </c>
      <c r="Q13373" s="5">
        <v>35998</v>
      </c>
    </row>
    <row r="13374" spans="1:17" x14ac:dyDescent="0.25">
      <c r="A13374" t="s">
        <v>1895</v>
      </c>
      <c r="B13374" t="s">
        <v>503</v>
      </c>
      <c r="C13374">
        <v>99591760</v>
      </c>
      <c r="D13374">
        <v>15</v>
      </c>
      <c r="E13374">
        <v>30806718</v>
      </c>
      <c r="F13374" t="s">
        <v>1896</v>
      </c>
      <c r="G13374" s="1">
        <v>45213</v>
      </c>
      <c r="H13374">
        <v>5404659</v>
      </c>
      <c r="I13374">
        <v>96</v>
      </c>
      <c r="J13374" t="s">
        <v>145</v>
      </c>
      <c r="K13374" t="s">
        <v>1907</v>
      </c>
      <c r="M13374" t="s">
        <v>1907</v>
      </c>
      <c r="N13374" s="5">
        <v>30806718</v>
      </c>
      <c r="O13374" s="5">
        <v>338437</v>
      </c>
      <c r="P13374" s="5">
        <v>64303</v>
      </c>
      <c r="Q13374" s="5">
        <v>402740</v>
      </c>
    </row>
    <row r="13375" spans="1:17" x14ac:dyDescent="0.25">
      <c r="F13375" t="s">
        <v>819</v>
      </c>
      <c r="K13375" t="s">
        <v>1907</v>
      </c>
      <c r="M13375" t="s">
        <v>1907</v>
      </c>
      <c r="O13375" s="5">
        <v>1379218</v>
      </c>
      <c r="P13375" s="5">
        <v>262054</v>
      </c>
      <c r="Q13375" s="5">
        <v>1641272</v>
      </c>
    </row>
    <row r="13376" spans="1:17" x14ac:dyDescent="0.25">
      <c r="A13376" t="s">
        <v>522</v>
      </c>
      <c r="B13376" t="s">
        <v>503</v>
      </c>
      <c r="C13376">
        <v>99594910</v>
      </c>
      <c r="D13376">
        <v>5</v>
      </c>
      <c r="E13376">
        <v>30773168</v>
      </c>
      <c r="F13376" t="s">
        <v>1897</v>
      </c>
      <c r="G13376" s="1">
        <v>45203</v>
      </c>
      <c r="H13376">
        <v>5396656</v>
      </c>
      <c r="I13376">
        <v>184</v>
      </c>
      <c r="J13376" t="s">
        <v>399</v>
      </c>
      <c r="K13376" t="s">
        <v>1907</v>
      </c>
      <c r="M13376" t="s">
        <v>1907</v>
      </c>
      <c r="N13376" s="5">
        <v>30773168</v>
      </c>
      <c r="O13376" s="5">
        <v>26382</v>
      </c>
      <c r="P13376" s="5">
        <v>5013</v>
      </c>
      <c r="Q13376" s="5">
        <v>31395</v>
      </c>
    </row>
    <row r="13377" spans="1:17" x14ac:dyDescent="0.25">
      <c r="F13377" t="s">
        <v>504</v>
      </c>
      <c r="K13377" t="s">
        <v>1907</v>
      </c>
      <c r="M13377" t="s">
        <v>1907</v>
      </c>
      <c r="O13377" s="5">
        <v>26382</v>
      </c>
      <c r="P13377" s="5">
        <v>5013</v>
      </c>
      <c r="Q13377" s="5">
        <v>31395</v>
      </c>
    </row>
    <row r="13378" spans="1:17" x14ac:dyDescent="0.25">
      <c r="A13378" t="s">
        <v>505</v>
      </c>
      <c r="B13378" t="s">
        <v>503</v>
      </c>
      <c r="C13378">
        <v>99595200</v>
      </c>
      <c r="D13378">
        <v>0</v>
      </c>
      <c r="E13378" t="s">
        <v>1898</v>
      </c>
      <c r="F13378" t="s">
        <v>1899</v>
      </c>
      <c r="G13378" s="1">
        <v>45204</v>
      </c>
      <c r="H13378">
        <v>5398093</v>
      </c>
      <c r="I13378">
        <v>348</v>
      </c>
      <c r="J13378" t="s">
        <v>298</v>
      </c>
      <c r="K13378" t="s">
        <v>1907</v>
      </c>
      <c r="M13378" t="s">
        <v>1907</v>
      </c>
      <c r="N13378" s="5">
        <v>30772437</v>
      </c>
      <c r="O13378" s="5">
        <v>264628</v>
      </c>
      <c r="P13378" s="5">
        <v>50279</v>
      </c>
      <c r="Q13378" s="5">
        <v>314907</v>
      </c>
    </row>
    <row r="13379" spans="1:17" x14ac:dyDescent="0.25">
      <c r="F13379" t="s">
        <v>504</v>
      </c>
      <c r="K13379" t="s">
        <v>1907</v>
      </c>
      <c r="M13379" t="s">
        <v>1907</v>
      </c>
      <c r="O13379" s="5">
        <v>264628</v>
      </c>
      <c r="P13379" s="5">
        <v>50279</v>
      </c>
      <c r="Q13379" s="5">
        <v>314907</v>
      </c>
    </row>
    <row r="13380" spans="1:17" x14ac:dyDescent="0.25">
      <c r="A13380" t="s">
        <v>522</v>
      </c>
      <c r="B13380" t="s">
        <v>503</v>
      </c>
      <c r="C13380">
        <v>99595770</v>
      </c>
      <c r="D13380">
        <v>2</v>
      </c>
      <c r="E13380">
        <v>30800498</v>
      </c>
      <c r="F13380" t="s">
        <v>2747</v>
      </c>
      <c r="G13380" s="1">
        <v>45211</v>
      </c>
      <c r="H13380">
        <v>5402868</v>
      </c>
      <c r="I13380">
        <v>196</v>
      </c>
      <c r="J13380" t="s">
        <v>387</v>
      </c>
      <c r="K13380" s="8" t="s">
        <v>2997</v>
      </c>
      <c r="M13380" t="s">
        <v>1907</v>
      </c>
      <c r="N13380" s="5">
        <v>30800498</v>
      </c>
      <c r="O13380" s="5">
        <v>299828</v>
      </c>
      <c r="P13380" s="5">
        <v>56967</v>
      </c>
      <c r="Q13380" s="5">
        <v>356795</v>
      </c>
    </row>
    <row r="13381" spans="1:17" x14ac:dyDescent="0.25">
      <c r="A13381" t="s">
        <v>522</v>
      </c>
      <c r="B13381" t="s">
        <v>503</v>
      </c>
      <c r="C13381">
        <v>99595770</v>
      </c>
      <c r="D13381">
        <v>3</v>
      </c>
      <c r="E13381">
        <v>30803714</v>
      </c>
      <c r="F13381" t="s">
        <v>2747</v>
      </c>
      <c r="G13381" s="1">
        <v>45213</v>
      </c>
      <c r="H13381">
        <v>5403864</v>
      </c>
      <c r="I13381">
        <v>196</v>
      </c>
      <c r="J13381" t="s">
        <v>387</v>
      </c>
      <c r="K13381" s="8" t="s">
        <v>2997</v>
      </c>
      <c r="M13381" t="s">
        <v>1907</v>
      </c>
      <c r="N13381" s="5">
        <v>30803714</v>
      </c>
      <c r="O13381" s="5">
        <v>197944</v>
      </c>
      <c r="P13381" s="5">
        <v>37609</v>
      </c>
      <c r="Q13381" s="5">
        <v>235553</v>
      </c>
    </row>
    <row r="13382" spans="1:17" x14ac:dyDescent="0.25">
      <c r="F13382" t="s">
        <v>507</v>
      </c>
      <c r="K13382" t="s">
        <v>1907</v>
      </c>
      <c r="M13382" t="s">
        <v>1907</v>
      </c>
      <c r="O13382" s="5">
        <v>497772</v>
      </c>
      <c r="P13382" s="5">
        <v>94576</v>
      </c>
      <c r="Q13382" s="5">
        <v>592348</v>
      </c>
    </row>
    <row r="13383" spans="1:17" x14ac:dyDescent="0.25">
      <c r="A13383" t="s">
        <v>522</v>
      </c>
      <c r="B13383" t="s">
        <v>503</v>
      </c>
      <c r="C13383">
        <v>99596910</v>
      </c>
      <c r="D13383">
        <v>0</v>
      </c>
      <c r="E13383" t="s">
        <v>1900</v>
      </c>
      <c r="F13383" t="s">
        <v>1901</v>
      </c>
      <c r="G13383" s="1">
        <v>45209</v>
      </c>
      <c r="H13383">
        <v>5401178</v>
      </c>
      <c r="I13383">
        <v>64</v>
      </c>
      <c r="J13383" t="s">
        <v>143</v>
      </c>
      <c r="K13383" t="s">
        <v>1907</v>
      </c>
      <c r="M13383" t="s">
        <v>1907</v>
      </c>
      <c r="N13383" s="5">
        <v>30792568</v>
      </c>
      <c r="O13383" s="5">
        <v>714883</v>
      </c>
      <c r="P13383" s="5">
        <v>135828</v>
      </c>
      <c r="Q13383" s="5">
        <v>850711</v>
      </c>
    </row>
    <row r="13384" spans="1:17" x14ac:dyDescent="0.25">
      <c r="F13384" t="s">
        <v>504</v>
      </c>
      <c r="K13384" t="s">
        <v>1907</v>
      </c>
      <c r="M13384" t="s">
        <v>1907</v>
      </c>
      <c r="O13384" s="5">
        <v>714883</v>
      </c>
      <c r="P13384" s="5">
        <v>135828</v>
      </c>
      <c r="Q13384" s="5">
        <v>850711</v>
      </c>
    </row>
    <row r="13385" spans="1:17" x14ac:dyDescent="0.25">
      <c r="A13385" t="s">
        <v>522</v>
      </c>
      <c r="B13385" t="s">
        <v>503</v>
      </c>
      <c r="C13385">
        <v>99597250</v>
      </c>
      <c r="D13385">
        <v>1</v>
      </c>
      <c r="E13385">
        <v>30788650</v>
      </c>
      <c r="F13385" t="s">
        <v>1902</v>
      </c>
      <c r="G13385" s="1">
        <v>45206</v>
      </c>
      <c r="H13385">
        <v>5399139</v>
      </c>
      <c r="I13385">
        <v>196</v>
      </c>
      <c r="J13385" t="s">
        <v>387</v>
      </c>
      <c r="K13385" s="8" t="s">
        <v>2997</v>
      </c>
      <c r="M13385" t="s">
        <v>1907</v>
      </c>
      <c r="N13385" s="5">
        <v>30788650</v>
      </c>
      <c r="O13385" s="5">
        <v>96062</v>
      </c>
      <c r="P13385" s="5">
        <v>18252</v>
      </c>
      <c r="Q13385" s="5">
        <v>114314</v>
      </c>
    </row>
    <row r="13386" spans="1:17" x14ac:dyDescent="0.25">
      <c r="A13386" t="s">
        <v>522</v>
      </c>
      <c r="B13386" t="s">
        <v>503</v>
      </c>
      <c r="C13386">
        <v>99597250</v>
      </c>
      <c r="D13386">
        <v>0</v>
      </c>
      <c r="E13386">
        <v>4501108117</v>
      </c>
      <c r="F13386" t="s">
        <v>1902</v>
      </c>
      <c r="G13386" s="1">
        <v>45213</v>
      </c>
      <c r="H13386">
        <v>5403985</v>
      </c>
      <c r="I13386">
        <v>196</v>
      </c>
      <c r="J13386" t="s">
        <v>387</v>
      </c>
      <c r="K13386" s="8" t="s">
        <v>2997</v>
      </c>
      <c r="M13386" t="s">
        <v>1907</v>
      </c>
      <c r="N13386" s="5">
        <v>30803077</v>
      </c>
      <c r="O13386" s="5">
        <v>245436</v>
      </c>
      <c r="P13386" s="5">
        <v>46633</v>
      </c>
      <c r="Q13386" s="5">
        <v>292069</v>
      </c>
    </row>
    <row r="13387" spans="1:17" x14ac:dyDescent="0.25">
      <c r="A13387" t="s">
        <v>522</v>
      </c>
      <c r="B13387" t="s">
        <v>503</v>
      </c>
      <c r="C13387">
        <v>99597250</v>
      </c>
      <c r="D13387">
        <v>5</v>
      </c>
      <c r="E13387">
        <v>30796210</v>
      </c>
      <c r="F13387" t="s">
        <v>1902</v>
      </c>
      <c r="G13387" s="1">
        <v>45213</v>
      </c>
      <c r="H13387">
        <v>5403997</v>
      </c>
      <c r="I13387">
        <v>196</v>
      </c>
      <c r="J13387" t="s">
        <v>387</v>
      </c>
      <c r="K13387" s="8" t="s">
        <v>2997</v>
      </c>
      <c r="M13387" t="s">
        <v>1907</v>
      </c>
      <c r="N13387" s="5">
        <v>30796210</v>
      </c>
      <c r="O13387" s="5">
        <v>91333</v>
      </c>
      <c r="P13387" s="5">
        <v>17353</v>
      </c>
      <c r="Q13387" s="5">
        <v>108686</v>
      </c>
    </row>
    <row r="13388" spans="1:17" x14ac:dyDescent="0.25">
      <c r="F13388" t="s">
        <v>521</v>
      </c>
      <c r="K13388" t="s">
        <v>1907</v>
      </c>
      <c r="M13388" t="s">
        <v>1907</v>
      </c>
      <c r="O13388" s="5">
        <v>432831</v>
      </c>
      <c r="P13388" s="5">
        <v>82238</v>
      </c>
      <c r="Q13388" s="5">
        <v>515069</v>
      </c>
    </row>
    <row r="13389" spans="1:17" x14ac:dyDescent="0.25">
      <c r="A13389" t="s">
        <v>505</v>
      </c>
      <c r="B13389" t="s">
        <v>503</v>
      </c>
      <c r="C13389">
        <v>99597800</v>
      </c>
      <c r="D13389">
        <v>0</v>
      </c>
      <c r="E13389">
        <v>4500219488</v>
      </c>
      <c r="F13389" t="s">
        <v>2748</v>
      </c>
      <c r="G13389" s="1">
        <v>45213</v>
      </c>
      <c r="H13389">
        <v>5403933</v>
      </c>
      <c r="I13389">
        <v>440</v>
      </c>
      <c r="J13389" t="s">
        <v>120</v>
      </c>
      <c r="K13389" s="7" t="s">
        <v>2998</v>
      </c>
      <c r="M13389">
        <v>5000259512</v>
      </c>
      <c r="N13389" s="5">
        <v>30803468</v>
      </c>
      <c r="O13389" s="5">
        <v>738893</v>
      </c>
      <c r="P13389" s="5">
        <v>140390</v>
      </c>
      <c r="Q13389" s="5">
        <v>879283</v>
      </c>
    </row>
    <row r="13390" spans="1:17" x14ac:dyDescent="0.25">
      <c r="A13390" t="s">
        <v>505</v>
      </c>
      <c r="B13390" t="s">
        <v>503</v>
      </c>
      <c r="C13390">
        <v>99597800</v>
      </c>
      <c r="D13390">
        <v>0</v>
      </c>
      <c r="E13390">
        <v>4500219518</v>
      </c>
      <c r="F13390" t="s">
        <v>2748</v>
      </c>
      <c r="G13390" s="1">
        <v>45213</v>
      </c>
      <c r="H13390">
        <v>5403939</v>
      </c>
      <c r="I13390">
        <v>440</v>
      </c>
      <c r="J13390" t="s">
        <v>120</v>
      </c>
      <c r="K13390" s="7" t="s">
        <v>2998</v>
      </c>
      <c r="M13390">
        <v>5000259388</v>
      </c>
      <c r="N13390" s="5">
        <v>30803265</v>
      </c>
      <c r="O13390" s="5">
        <v>719007</v>
      </c>
      <c r="P13390" s="5">
        <v>136611</v>
      </c>
      <c r="Q13390" s="5">
        <v>855618</v>
      </c>
    </row>
    <row r="13391" spans="1:17" x14ac:dyDescent="0.25">
      <c r="A13391" t="s">
        <v>505</v>
      </c>
      <c r="B13391" t="s">
        <v>503</v>
      </c>
      <c r="C13391">
        <v>99597800</v>
      </c>
      <c r="D13391">
        <v>0</v>
      </c>
      <c r="E13391">
        <v>4500219566</v>
      </c>
      <c r="F13391" t="s">
        <v>2748</v>
      </c>
      <c r="G13391" s="1">
        <v>45213</v>
      </c>
      <c r="H13391">
        <v>5403940</v>
      </c>
      <c r="I13391">
        <v>441</v>
      </c>
      <c r="J13391" t="s">
        <v>124</v>
      </c>
      <c r="K13391" s="7" t="s">
        <v>2998</v>
      </c>
      <c r="M13391">
        <v>5000259477</v>
      </c>
      <c r="N13391" s="5">
        <v>30724780</v>
      </c>
      <c r="O13391" s="5">
        <v>579217</v>
      </c>
      <c r="P13391" s="5">
        <v>110051</v>
      </c>
      <c r="Q13391" s="5">
        <v>689268</v>
      </c>
    </row>
    <row r="13392" spans="1:17" x14ac:dyDescent="0.25">
      <c r="A13392" t="s">
        <v>505</v>
      </c>
      <c r="B13392" t="s">
        <v>503</v>
      </c>
      <c r="C13392">
        <v>99597800</v>
      </c>
      <c r="D13392">
        <v>0</v>
      </c>
      <c r="E13392">
        <v>4500219566</v>
      </c>
      <c r="F13392" t="s">
        <v>2748</v>
      </c>
      <c r="G13392" s="1">
        <v>45213</v>
      </c>
      <c r="H13392">
        <v>5403941</v>
      </c>
      <c r="I13392">
        <v>441</v>
      </c>
      <c r="J13392" t="s">
        <v>124</v>
      </c>
      <c r="K13392" s="7" t="s">
        <v>2998</v>
      </c>
      <c r="M13392">
        <v>5000259475</v>
      </c>
      <c r="N13392" s="5">
        <v>30724780</v>
      </c>
      <c r="O13392" s="5">
        <v>71412</v>
      </c>
      <c r="P13392" s="5">
        <v>13568</v>
      </c>
      <c r="Q13392" s="5">
        <v>84980</v>
      </c>
    </row>
    <row r="13393" spans="1:17" x14ac:dyDescent="0.25">
      <c r="A13393" t="s">
        <v>505</v>
      </c>
      <c r="B13393" t="s">
        <v>503</v>
      </c>
      <c r="C13393">
        <v>99597800</v>
      </c>
      <c r="D13393">
        <v>0</v>
      </c>
      <c r="E13393">
        <v>4500219555</v>
      </c>
      <c r="F13393" t="s">
        <v>2748</v>
      </c>
      <c r="G13393" s="1">
        <v>45214</v>
      </c>
      <c r="H13393">
        <v>5404363</v>
      </c>
      <c r="I13393">
        <v>440</v>
      </c>
      <c r="J13393" t="s">
        <v>120</v>
      </c>
      <c r="K13393" s="8" t="s">
        <v>2997</v>
      </c>
      <c r="M13393" t="s">
        <v>1907</v>
      </c>
      <c r="N13393" s="5">
        <v>30802517</v>
      </c>
      <c r="O13393" s="5">
        <v>601065</v>
      </c>
      <c r="P13393" s="5">
        <v>114202</v>
      </c>
      <c r="Q13393" s="5">
        <v>715267</v>
      </c>
    </row>
    <row r="13394" spans="1:17" x14ac:dyDescent="0.25">
      <c r="A13394" t="s">
        <v>505</v>
      </c>
      <c r="B13394" t="s">
        <v>503</v>
      </c>
      <c r="C13394">
        <v>99597800</v>
      </c>
      <c r="D13394">
        <v>0</v>
      </c>
      <c r="E13394">
        <v>4500219526</v>
      </c>
      <c r="F13394" t="s">
        <v>2748</v>
      </c>
      <c r="G13394" s="1">
        <v>45216</v>
      </c>
      <c r="H13394">
        <v>5405432</v>
      </c>
      <c r="I13394">
        <v>441</v>
      </c>
      <c r="J13394" t="s">
        <v>124</v>
      </c>
      <c r="K13394" s="7" t="s">
        <v>2998</v>
      </c>
      <c r="M13394">
        <v>5000260014</v>
      </c>
      <c r="N13394" s="5">
        <v>30811451</v>
      </c>
      <c r="O13394" s="5">
        <v>10102</v>
      </c>
      <c r="P13394" s="5">
        <v>1919</v>
      </c>
      <c r="Q13394" s="5">
        <v>12021</v>
      </c>
    </row>
    <row r="13395" spans="1:17" x14ac:dyDescent="0.25">
      <c r="A13395" t="s">
        <v>505</v>
      </c>
      <c r="B13395" t="s">
        <v>503</v>
      </c>
      <c r="C13395">
        <v>99597800</v>
      </c>
      <c r="D13395">
        <v>0</v>
      </c>
      <c r="E13395">
        <v>4500219589</v>
      </c>
      <c r="F13395" t="s">
        <v>2748</v>
      </c>
      <c r="G13395" s="1">
        <v>45216</v>
      </c>
      <c r="H13395">
        <v>5405433</v>
      </c>
      <c r="I13395">
        <v>441</v>
      </c>
      <c r="J13395" t="s">
        <v>124</v>
      </c>
      <c r="K13395" s="8" t="s">
        <v>2997</v>
      </c>
      <c r="M13395" t="s">
        <v>1907</v>
      </c>
      <c r="N13395" s="5">
        <v>30811437</v>
      </c>
      <c r="O13395" s="5">
        <v>12999</v>
      </c>
      <c r="P13395" s="5">
        <v>2470</v>
      </c>
      <c r="Q13395" s="5">
        <v>15469</v>
      </c>
    </row>
    <row r="13396" spans="1:17" x14ac:dyDescent="0.25">
      <c r="A13396" t="s">
        <v>505</v>
      </c>
      <c r="B13396" t="s">
        <v>503</v>
      </c>
      <c r="C13396">
        <v>99597800</v>
      </c>
      <c r="D13396">
        <v>0</v>
      </c>
      <c r="E13396">
        <v>4500219555</v>
      </c>
      <c r="F13396" t="s">
        <v>2748</v>
      </c>
      <c r="G13396" s="1">
        <v>45216</v>
      </c>
      <c r="H13396">
        <v>5405437</v>
      </c>
      <c r="I13396">
        <v>440</v>
      </c>
      <c r="J13396" t="s">
        <v>120</v>
      </c>
      <c r="K13396" s="8" t="s">
        <v>2997</v>
      </c>
      <c r="M13396" t="s">
        <v>1907</v>
      </c>
      <c r="N13396" s="5">
        <v>30803575</v>
      </c>
      <c r="O13396" s="5">
        <v>178720</v>
      </c>
      <c r="P13396" s="5">
        <v>33957</v>
      </c>
      <c r="Q13396" s="5">
        <v>212677</v>
      </c>
    </row>
    <row r="13397" spans="1:17" x14ac:dyDescent="0.25">
      <c r="A13397" t="s">
        <v>505</v>
      </c>
      <c r="B13397" t="s">
        <v>503</v>
      </c>
      <c r="C13397">
        <v>99597800</v>
      </c>
      <c r="D13397">
        <v>0</v>
      </c>
      <c r="E13397">
        <v>4500219623</v>
      </c>
      <c r="F13397" t="s">
        <v>2748</v>
      </c>
      <c r="G13397" s="1">
        <v>45216</v>
      </c>
      <c r="H13397">
        <v>5405502</v>
      </c>
      <c r="I13397">
        <v>441</v>
      </c>
      <c r="J13397" t="s">
        <v>124</v>
      </c>
      <c r="K13397" s="7" t="s">
        <v>2998</v>
      </c>
      <c r="M13397">
        <v>5000260009</v>
      </c>
      <c r="N13397" s="5">
        <v>30359023</v>
      </c>
      <c r="O13397" s="5">
        <v>184249</v>
      </c>
      <c r="P13397" s="5">
        <v>35007</v>
      </c>
      <c r="Q13397" s="5">
        <v>219256</v>
      </c>
    </row>
    <row r="13398" spans="1:17" x14ac:dyDescent="0.25">
      <c r="A13398" t="s">
        <v>505</v>
      </c>
      <c r="B13398" t="s">
        <v>503</v>
      </c>
      <c r="C13398">
        <v>99597800</v>
      </c>
      <c r="D13398">
        <v>0</v>
      </c>
      <c r="E13398">
        <v>4500219839</v>
      </c>
      <c r="F13398" t="s">
        <v>2748</v>
      </c>
      <c r="G13398" s="1">
        <v>45216</v>
      </c>
      <c r="H13398">
        <v>5405550</v>
      </c>
      <c r="I13398">
        <v>440</v>
      </c>
      <c r="J13398" t="s">
        <v>120</v>
      </c>
      <c r="K13398" s="7" t="s">
        <v>2998</v>
      </c>
      <c r="M13398">
        <v>5000260011</v>
      </c>
      <c r="N13398" s="5">
        <v>30806852</v>
      </c>
      <c r="O13398" s="5">
        <v>59880</v>
      </c>
      <c r="P13398" s="5">
        <v>11377</v>
      </c>
      <c r="Q13398" s="5">
        <v>71257</v>
      </c>
    </row>
    <row r="13399" spans="1:17" x14ac:dyDescent="0.25">
      <c r="A13399" t="s">
        <v>505</v>
      </c>
      <c r="B13399" t="s">
        <v>503</v>
      </c>
      <c r="C13399">
        <v>99597800</v>
      </c>
      <c r="D13399">
        <v>0</v>
      </c>
      <c r="E13399">
        <v>4500219941</v>
      </c>
      <c r="F13399" t="s">
        <v>2748</v>
      </c>
      <c r="G13399" s="1">
        <v>45216</v>
      </c>
      <c r="H13399">
        <v>5405629</v>
      </c>
      <c r="I13399">
        <v>441</v>
      </c>
      <c r="J13399" t="s">
        <v>124</v>
      </c>
      <c r="K13399" s="8" t="s">
        <v>2997</v>
      </c>
      <c r="M13399" t="s">
        <v>1907</v>
      </c>
      <c r="N13399" s="5">
        <v>30812653</v>
      </c>
      <c r="O13399" s="5">
        <v>118051</v>
      </c>
      <c r="P13399" s="5">
        <v>22430</v>
      </c>
      <c r="Q13399" s="5">
        <v>140481</v>
      </c>
    </row>
    <row r="13400" spans="1:17" x14ac:dyDescent="0.25">
      <c r="A13400" t="s">
        <v>505</v>
      </c>
      <c r="B13400" t="s">
        <v>503</v>
      </c>
      <c r="C13400">
        <v>99597800</v>
      </c>
      <c r="D13400">
        <v>0</v>
      </c>
      <c r="E13400">
        <v>4500219525</v>
      </c>
      <c r="F13400" t="s">
        <v>2748</v>
      </c>
      <c r="G13400" s="1">
        <v>45216</v>
      </c>
      <c r="H13400">
        <v>5405630</v>
      </c>
      <c r="I13400">
        <v>441</v>
      </c>
      <c r="J13400" t="s">
        <v>124</v>
      </c>
      <c r="K13400" s="7" t="s">
        <v>2998</v>
      </c>
      <c r="M13400">
        <v>5000260015</v>
      </c>
      <c r="N13400" s="5">
        <v>30812538</v>
      </c>
      <c r="O13400" s="5">
        <v>26230</v>
      </c>
      <c r="P13400" s="5">
        <v>4984</v>
      </c>
      <c r="Q13400" s="5">
        <v>31214</v>
      </c>
    </row>
    <row r="13401" spans="1:17" x14ac:dyDescent="0.25">
      <c r="A13401" t="s">
        <v>505</v>
      </c>
      <c r="B13401" t="s">
        <v>503</v>
      </c>
      <c r="C13401">
        <v>99597800</v>
      </c>
      <c r="D13401">
        <v>0</v>
      </c>
      <c r="E13401">
        <v>4500219825</v>
      </c>
      <c r="F13401" t="s">
        <v>2748</v>
      </c>
      <c r="G13401" s="1">
        <v>45216</v>
      </c>
      <c r="H13401">
        <v>5405631</v>
      </c>
      <c r="I13401">
        <v>441</v>
      </c>
      <c r="J13401" t="s">
        <v>124</v>
      </c>
      <c r="K13401" s="7" t="s">
        <v>2998</v>
      </c>
      <c r="M13401">
        <v>5000260018</v>
      </c>
      <c r="N13401" s="5">
        <v>30812529</v>
      </c>
      <c r="O13401" s="5">
        <v>3652</v>
      </c>
      <c r="P13401" s="5">
        <v>694</v>
      </c>
      <c r="Q13401" s="5">
        <v>4346</v>
      </c>
    </row>
    <row r="13402" spans="1:17" x14ac:dyDescent="0.25">
      <c r="A13402" t="s">
        <v>505</v>
      </c>
      <c r="B13402" t="s">
        <v>503</v>
      </c>
      <c r="C13402">
        <v>99597800</v>
      </c>
      <c r="D13402">
        <v>0</v>
      </c>
      <c r="E13402">
        <v>4500219833</v>
      </c>
      <c r="F13402" t="s">
        <v>2748</v>
      </c>
      <c r="G13402" s="1">
        <v>45216</v>
      </c>
      <c r="H13402">
        <v>5405656</v>
      </c>
      <c r="I13402">
        <v>441</v>
      </c>
      <c r="J13402" t="s">
        <v>124</v>
      </c>
      <c r="K13402" s="8" t="s">
        <v>2997</v>
      </c>
      <c r="M13402" t="s">
        <v>1907</v>
      </c>
      <c r="N13402" s="5">
        <v>30812330</v>
      </c>
      <c r="O13402" s="5">
        <v>106463</v>
      </c>
      <c r="P13402" s="5">
        <v>20228</v>
      </c>
      <c r="Q13402" s="5">
        <v>126691</v>
      </c>
    </row>
    <row r="13403" spans="1:17" x14ac:dyDescent="0.25">
      <c r="A13403" t="s">
        <v>505</v>
      </c>
      <c r="B13403" t="s">
        <v>503</v>
      </c>
      <c r="C13403">
        <v>99597800</v>
      </c>
      <c r="D13403">
        <v>0</v>
      </c>
      <c r="E13403">
        <v>4500219878</v>
      </c>
      <c r="F13403" t="s">
        <v>2748</v>
      </c>
      <c r="G13403" s="1">
        <v>45216</v>
      </c>
      <c r="H13403">
        <v>5405714</v>
      </c>
      <c r="I13403">
        <v>441</v>
      </c>
      <c r="J13403" t="s">
        <v>124</v>
      </c>
      <c r="K13403" s="7" t="s">
        <v>2998</v>
      </c>
      <c r="M13403">
        <v>5000260003</v>
      </c>
      <c r="N13403" s="5">
        <v>30812511</v>
      </c>
      <c r="O13403" s="5">
        <v>8326</v>
      </c>
      <c r="P13403" s="5">
        <v>1582</v>
      </c>
      <c r="Q13403" s="5">
        <v>9908</v>
      </c>
    </row>
    <row r="13404" spans="1:17" x14ac:dyDescent="0.25">
      <c r="A13404" t="s">
        <v>505</v>
      </c>
      <c r="B13404" t="s">
        <v>503</v>
      </c>
      <c r="C13404">
        <v>99597800</v>
      </c>
      <c r="D13404">
        <v>0</v>
      </c>
      <c r="E13404">
        <v>4500219884</v>
      </c>
      <c r="F13404" t="s">
        <v>2748</v>
      </c>
      <c r="G13404" s="1">
        <v>45216</v>
      </c>
      <c r="H13404">
        <v>5405715</v>
      </c>
      <c r="I13404">
        <v>441</v>
      </c>
      <c r="J13404" t="s">
        <v>124</v>
      </c>
      <c r="K13404" s="8" t="s">
        <v>2997</v>
      </c>
      <c r="M13404" t="s">
        <v>1907</v>
      </c>
      <c r="N13404" s="5">
        <v>30812488</v>
      </c>
      <c r="O13404" s="5">
        <v>66238</v>
      </c>
      <c r="P13404" s="5">
        <v>12585</v>
      </c>
      <c r="Q13404" s="5">
        <v>78823</v>
      </c>
    </row>
    <row r="13405" spans="1:17" x14ac:dyDescent="0.25">
      <c r="A13405" t="s">
        <v>505</v>
      </c>
      <c r="B13405" t="s">
        <v>503</v>
      </c>
      <c r="C13405">
        <v>99597800</v>
      </c>
      <c r="D13405">
        <v>0</v>
      </c>
      <c r="E13405">
        <v>4500220101</v>
      </c>
      <c r="F13405" t="s">
        <v>2748</v>
      </c>
      <c r="G13405" s="1">
        <v>45217</v>
      </c>
      <c r="H13405">
        <v>5406049</v>
      </c>
      <c r="I13405">
        <v>441</v>
      </c>
      <c r="J13405" t="s">
        <v>124</v>
      </c>
      <c r="K13405" s="8" t="s">
        <v>2997</v>
      </c>
      <c r="M13405" t="s">
        <v>1907</v>
      </c>
      <c r="N13405" s="5">
        <v>30816897</v>
      </c>
      <c r="O13405" s="5">
        <v>24050</v>
      </c>
      <c r="P13405" s="5">
        <v>4570</v>
      </c>
      <c r="Q13405" s="5">
        <v>28620</v>
      </c>
    </row>
    <row r="13406" spans="1:17" x14ac:dyDescent="0.25">
      <c r="A13406" t="s">
        <v>505</v>
      </c>
      <c r="B13406" t="s">
        <v>503</v>
      </c>
      <c r="C13406">
        <v>99597800</v>
      </c>
      <c r="D13406">
        <v>0</v>
      </c>
      <c r="E13406">
        <v>4500220114</v>
      </c>
      <c r="F13406" t="s">
        <v>2748</v>
      </c>
      <c r="G13406" s="1">
        <v>45217</v>
      </c>
      <c r="H13406">
        <v>5406050</v>
      </c>
      <c r="I13406">
        <v>441</v>
      </c>
      <c r="J13406" t="s">
        <v>124</v>
      </c>
      <c r="K13406" s="8" t="s">
        <v>2997</v>
      </c>
      <c r="M13406" t="s">
        <v>1907</v>
      </c>
      <c r="N13406" s="5">
        <v>30816148</v>
      </c>
      <c r="O13406" s="5">
        <v>92091</v>
      </c>
      <c r="P13406" s="5">
        <v>17497</v>
      </c>
      <c r="Q13406" s="5">
        <v>109588</v>
      </c>
    </row>
    <row r="13407" spans="1:17" x14ac:dyDescent="0.25">
      <c r="A13407" t="s">
        <v>505</v>
      </c>
      <c r="B13407" t="s">
        <v>503</v>
      </c>
      <c r="C13407">
        <v>99597800</v>
      </c>
      <c r="D13407">
        <v>0</v>
      </c>
      <c r="E13407">
        <v>4500220217</v>
      </c>
      <c r="F13407" t="s">
        <v>2748</v>
      </c>
      <c r="G13407" s="1">
        <v>45217</v>
      </c>
      <c r="H13407">
        <v>5406092</v>
      </c>
      <c r="I13407">
        <v>441</v>
      </c>
      <c r="J13407" t="s">
        <v>124</v>
      </c>
      <c r="K13407" s="7" t="s">
        <v>2998</v>
      </c>
      <c r="M13407">
        <v>5000260021</v>
      </c>
      <c r="N13407" s="5">
        <v>30816879</v>
      </c>
      <c r="O13407" s="5">
        <v>163283</v>
      </c>
      <c r="P13407" s="5">
        <v>31024</v>
      </c>
      <c r="Q13407" s="5">
        <v>194307</v>
      </c>
    </row>
    <row r="13408" spans="1:17" x14ac:dyDescent="0.25">
      <c r="A13408" t="s">
        <v>505</v>
      </c>
      <c r="B13408" t="s">
        <v>503</v>
      </c>
      <c r="C13408">
        <v>99597800</v>
      </c>
      <c r="D13408">
        <v>0</v>
      </c>
      <c r="E13408">
        <v>4500219685</v>
      </c>
      <c r="F13408" t="s">
        <v>2748</v>
      </c>
      <c r="G13408" s="1">
        <v>45217</v>
      </c>
      <c r="H13408">
        <v>5406101</v>
      </c>
      <c r="I13408">
        <v>441</v>
      </c>
      <c r="J13408" t="s">
        <v>124</v>
      </c>
      <c r="K13408" s="8" t="s">
        <v>2997</v>
      </c>
      <c r="M13408" t="s">
        <v>1907</v>
      </c>
      <c r="N13408" s="5">
        <v>30816603</v>
      </c>
      <c r="O13408" s="5">
        <v>269524</v>
      </c>
      <c r="P13408" s="5">
        <v>51210</v>
      </c>
      <c r="Q13408" s="5">
        <v>320734</v>
      </c>
    </row>
    <row r="13409" spans="1:17" x14ac:dyDescent="0.25">
      <c r="A13409" t="s">
        <v>505</v>
      </c>
      <c r="B13409" t="s">
        <v>503</v>
      </c>
      <c r="C13409">
        <v>99597800</v>
      </c>
      <c r="D13409">
        <v>0</v>
      </c>
      <c r="E13409">
        <v>4500220448</v>
      </c>
      <c r="F13409" t="s">
        <v>2748</v>
      </c>
      <c r="G13409" s="1">
        <v>45217</v>
      </c>
      <c r="H13409">
        <v>5406132</v>
      </c>
      <c r="I13409">
        <v>441</v>
      </c>
      <c r="J13409" t="s">
        <v>124</v>
      </c>
      <c r="K13409" s="7" t="s">
        <v>2998</v>
      </c>
      <c r="M13409">
        <v>5000260095</v>
      </c>
      <c r="N13409" s="5">
        <v>30814948</v>
      </c>
      <c r="O13409" s="5">
        <v>821058</v>
      </c>
      <c r="P13409" s="5">
        <v>156001</v>
      </c>
      <c r="Q13409" s="5">
        <v>977059</v>
      </c>
    </row>
    <row r="13410" spans="1:17" x14ac:dyDescent="0.25">
      <c r="A13410" t="s">
        <v>505</v>
      </c>
      <c r="B13410" t="s">
        <v>503</v>
      </c>
      <c r="C13410">
        <v>99597800</v>
      </c>
      <c r="D13410">
        <v>0</v>
      </c>
      <c r="E13410">
        <v>4500220450</v>
      </c>
      <c r="F13410" t="s">
        <v>2748</v>
      </c>
      <c r="G13410" s="1">
        <v>45217</v>
      </c>
      <c r="H13410">
        <v>5406158</v>
      </c>
      <c r="I13410">
        <v>441</v>
      </c>
      <c r="J13410" t="s">
        <v>124</v>
      </c>
      <c r="K13410" s="7" t="s">
        <v>2998</v>
      </c>
      <c r="M13410">
        <v>5000260026</v>
      </c>
      <c r="N13410" s="5">
        <v>30817097</v>
      </c>
      <c r="O13410" s="5">
        <v>2637164</v>
      </c>
      <c r="P13410" s="5">
        <v>501061</v>
      </c>
      <c r="Q13410" s="5">
        <v>3138225</v>
      </c>
    </row>
    <row r="13411" spans="1:17" x14ac:dyDescent="0.25">
      <c r="A13411" t="s">
        <v>505</v>
      </c>
      <c r="B13411" t="s">
        <v>503</v>
      </c>
      <c r="C13411">
        <v>99597800</v>
      </c>
      <c r="D13411">
        <v>0</v>
      </c>
      <c r="E13411">
        <v>4500220219</v>
      </c>
      <c r="F13411" t="s">
        <v>2748</v>
      </c>
      <c r="G13411" s="1">
        <v>45217</v>
      </c>
      <c r="H13411">
        <v>5406209</v>
      </c>
      <c r="I13411">
        <v>441</v>
      </c>
      <c r="J13411" t="s">
        <v>124</v>
      </c>
      <c r="K13411" s="8" t="s">
        <v>2997</v>
      </c>
      <c r="M13411" t="s">
        <v>1907</v>
      </c>
      <c r="N13411" s="5">
        <v>30816889</v>
      </c>
      <c r="O13411" s="5">
        <v>10592</v>
      </c>
      <c r="P13411" s="5">
        <v>2012</v>
      </c>
      <c r="Q13411" s="5">
        <v>12604</v>
      </c>
    </row>
    <row r="13412" spans="1:17" x14ac:dyDescent="0.25">
      <c r="A13412" t="s">
        <v>505</v>
      </c>
      <c r="B13412" t="s">
        <v>503</v>
      </c>
      <c r="C13412">
        <v>99597800</v>
      </c>
      <c r="D13412">
        <v>0</v>
      </c>
      <c r="E13412">
        <v>4500220444</v>
      </c>
      <c r="F13412" t="s">
        <v>2748</v>
      </c>
      <c r="G13412" s="1">
        <v>45222</v>
      </c>
      <c r="H13412">
        <v>5407781</v>
      </c>
      <c r="I13412">
        <v>441</v>
      </c>
      <c r="J13412" t="s">
        <v>124</v>
      </c>
      <c r="K13412" s="8" t="s">
        <v>2997</v>
      </c>
      <c r="M13412" t="s">
        <v>1907</v>
      </c>
      <c r="N13412" s="5">
        <v>30822033</v>
      </c>
      <c r="O13412" s="5">
        <v>10460</v>
      </c>
      <c r="P13412" s="5">
        <v>1987</v>
      </c>
      <c r="Q13412" s="5">
        <v>12447</v>
      </c>
    </row>
    <row r="13413" spans="1:17" x14ac:dyDescent="0.25">
      <c r="A13413" t="s">
        <v>505</v>
      </c>
      <c r="B13413" t="s">
        <v>503</v>
      </c>
      <c r="C13413">
        <v>99597800</v>
      </c>
      <c r="D13413">
        <v>0</v>
      </c>
      <c r="E13413">
        <v>4500220445</v>
      </c>
      <c r="F13413" t="s">
        <v>2748</v>
      </c>
      <c r="G13413" s="1">
        <v>45222</v>
      </c>
      <c r="H13413">
        <v>5407782</v>
      </c>
      <c r="I13413">
        <v>441</v>
      </c>
      <c r="J13413" t="s">
        <v>124</v>
      </c>
      <c r="K13413" s="8" t="s">
        <v>2997</v>
      </c>
      <c r="M13413" t="s">
        <v>1907</v>
      </c>
      <c r="N13413" s="5">
        <v>30818054</v>
      </c>
      <c r="O13413" s="5">
        <v>13848</v>
      </c>
      <c r="P13413" s="5">
        <v>2631</v>
      </c>
      <c r="Q13413" s="5">
        <v>16479</v>
      </c>
    </row>
    <row r="13414" spans="1:17" x14ac:dyDescent="0.25">
      <c r="F13414" t="s">
        <v>596</v>
      </c>
      <c r="K13414" t="s">
        <v>1907</v>
      </c>
      <c r="M13414" t="s">
        <v>1907</v>
      </c>
      <c r="O13414" s="5">
        <v>7526574</v>
      </c>
      <c r="P13414" s="5">
        <v>1430048</v>
      </c>
      <c r="Q13414" s="5">
        <v>8956622</v>
      </c>
    </row>
    <row r="13415" spans="1:17" x14ac:dyDescent="0.25">
      <c r="A13415" t="s">
        <v>522</v>
      </c>
      <c r="B13415" t="s">
        <v>503</v>
      </c>
      <c r="C13415">
        <v>99597870</v>
      </c>
      <c r="D13415">
        <v>1</v>
      </c>
      <c r="E13415">
        <v>30803857</v>
      </c>
      <c r="F13415" t="s">
        <v>2749</v>
      </c>
      <c r="G13415" s="1">
        <v>45213</v>
      </c>
      <c r="H13415">
        <v>5403865</v>
      </c>
      <c r="I13415">
        <v>196</v>
      </c>
      <c r="J13415" t="s">
        <v>387</v>
      </c>
      <c r="K13415" s="8" t="s">
        <v>2997</v>
      </c>
      <c r="M13415" t="s">
        <v>1907</v>
      </c>
      <c r="N13415" s="5">
        <v>30803857</v>
      </c>
      <c r="O13415" s="5">
        <v>299789</v>
      </c>
      <c r="P13415" s="5">
        <v>56960</v>
      </c>
      <c r="Q13415" s="5">
        <v>356749</v>
      </c>
    </row>
    <row r="13416" spans="1:17" x14ac:dyDescent="0.25">
      <c r="F13416" t="s">
        <v>504</v>
      </c>
      <c r="K13416" t="s">
        <v>1907</v>
      </c>
      <c r="M13416" t="s">
        <v>1907</v>
      </c>
      <c r="O13416" s="5">
        <v>299789</v>
      </c>
      <c r="P13416" s="5">
        <v>56960</v>
      </c>
      <c r="Q13416" s="5">
        <v>356749</v>
      </c>
    </row>
    <row r="13417" spans="1:17" x14ac:dyDescent="0.25">
      <c r="A13417" t="s">
        <v>522</v>
      </c>
      <c r="B13417" t="s">
        <v>503</v>
      </c>
      <c r="C13417">
        <v>99598510</v>
      </c>
      <c r="D13417">
        <v>9</v>
      </c>
      <c r="E13417">
        <v>30789873</v>
      </c>
      <c r="F13417" t="s">
        <v>1903</v>
      </c>
      <c r="G13417" s="1">
        <v>45206</v>
      </c>
      <c r="H13417">
        <v>5400078</v>
      </c>
      <c r="I13417">
        <v>196</v>
      </c>
      <c r="J13417" t="s">
        <v>387</v>
      </c>
      <c r="K13417" s="8" t="s">
        <v>2997</v>
      </c>
      <c r="M13417" t="s">
        <v>1907</v>
      </c>
      <c r="N13417" s="5">
        <v>30789873</v>
      </c>
      <c r="O13417" s="5">
        <v>112634</v>
      </c>
      <c r="P13417" s="5">
        <v>21400</v>
      </c>
      <c r="Q13417" s="5">
        <v>134034</v>
      </c>
    </row>
    <row r="13418" spans="1:17" x14ac:dyDescent="0.25">
      <c r="F13418" t="s">
        <v>504</v>
      </c>
      <c r="K13418" t="s">
        <v>1907</v>
      </c>
      <c r="M13418" t="s">
        <v>1907</v>
      </c>
      <c r="O13418" s="5">
        <v>112634</v>
      </c>
      <c r="P13418" s="5">
        <v>21400</v>
      </c>
      <c r="Q13418" s="5">
        <v>134034</v>
      </c>
    </row>
    <row r="13419" spans="1:17" x14ac:dyDescent="0.25">
      <c r="A13419" t="s">
        <v>522</v>
      </c>
      <c r="B13419" t="s">
        <v>503</v>
      </c>
      <c r="C13419">
        <v>99598640</v>
      </c>
      <c r="D13419">
        <v>10</v>
      </c>
      <c r="E13419" t="s">
        <v>1900</v>
      </c>
      <c r="F13419" t="s">
        <v>2750</v>
      </c>
      <c r="G13419" s="1">
        <v>45211</v>
      </c>
      <c r="H13419">
        <v>5402890</v>
      </c>
      <c r="I13419">
        <v>64</v>
      </c>
      <c r="J13419" t="s">
        <v>143</v>
      </c>
      <c r="K13419" t="s">
        <v>1907</v>
      </c>
      <c r="M13419" t="s">
        <v>1907</v>
      </c>
      <c r="N13419" s="5">
        <v>30801901</v>
      </c>
      <c r="O13419" s="5">
        <v>468000</v>
      </c>
      <c r="P13419" s="5">
        <v>88920</v>
      </c>
      <c r="Q13419" s="5">
        <v>556920</v>
      </c>
    </row>
    <row r="13420" spans="1:17" x14ac:dyDescent="0.25">
      <c r="A13420" t="s">
        <v>522</v>
      </c>
      <c r="B13420" t="s">
        <v>503</v>
      </c>
      <c r="C13420">
        <v>99598640</v>
      </c>
      <c r="D13420">
        <v>10</v>
      </c>
      <c r="E13420" t="s">
        <v>1900</v>
      </c>
      <c r="F13420" t="s">
        <v>2750</v>
      </c>
      <c r="G13420" s="1">
        <v>45216</v>
      </c>
      <c r="H13420">
        <v>5405649</v>
      </c>
      <c r="I13420">
        <v>64</v>
      </c>
      <c r="J13420" t="s">
        <v>143</v>
      </c>
      <c r="K13420" t="s">
        <v>1907</v>
      </c>
      <c r="M13420" t="s">
        <v>1907</v>
      </c>
      <c r="N13420" s="5">
        <v>30813482</v>
      </c>
      <c r="O13420" s="5">
        <v>38244</v>
      </c>
      <c r="P13420" s="5">
        <v>7266</v>
      </c>
      <c r="Q13420" s="5">
        <v>45510</v>
      </c>
    </row>
    <row r="13421" spans="1:17" x14ac:dyDescent="0.25">
      <c r="A13421" t="s">
        <v>522</v>
      </c>
      <c r="B13421" t="s">
        <v>503</v>
      </c>
      <c r="C13421">
        <v>99598640</v>
      </c>
      <c r="D13421">
        <v>10</v>
      </c>
      <c r="E13421" t="s">
        <v>1900</v>
      </c>
      <c r="F13421" t="s">
        <v>2750</v>
      </c>
      <c r="G13421" s="1">
        <v>45217</v>
      </c>
      <c r="H13421">
        <v>5405951</v>
      </c>
      <c r="I13421">
        <v>64</v>
      </c>
      <c r="J13421" t="s">
        <v>143</v>
      </c>
      <c r="K13421" t="s">
        <v>1907</v>
      </c>
      <c r="M13421" t="s">
        <v>1907</v>
      </c>
      <c r="N13421" s="5">
        <v>30815905</v>
      </c>
      <c r="O13421" s="5">
        <v>59214</v>
      </c>
      <c r="P13421" s="5">
        <v>11251</v>
      </c>
      <c r="Q13421" s="5">
        <v>70465</v>
      </c>
    </row>
    <row r="13422" spans="1:17" x14ac:dyDescent="0.25">
      <c r="F13422" t="s">
        <v>521</v>
      </c>
      <c r="K13422" t="s">
        <v>1907</v>
      </c>
      <c r="M13422" t="s">
        <v>1907</v>
      </c>
      <c r="O13422" s="5">
        <v>565458</v>
      </c>
      <c r="P13422" s="5">
        <v>107437</v>
      </c>
      <c r="Q13422" s="5">
        <v>672895</v>
      </c>
    </row>
    <row r="13423" spans="1:17" x14ac:dyDescent="0.25">
      <c r="A13423" t="s">
        <v>522</v>
      </c>
      <c r="B13423" t="s">
        <v>503</v>
      </c>
      <c r="C13423">
        <v>99598660</v>
      </c>
      <c r="D13423">
        <v>0</v>
      </c>
      <c r="E13423">
        <v>30800067</v>
      </c>
      <c r="F13423" t="s">
        <v>2751</v>
      </c>
      <c r="G13423" s="1">
        <v>45215</v>
      </c>
      <c r="H13423">
        <v>5404403</v>
      </c>
      <c r="I13423">
        <v>196</v>
      </c>
      <c r="J13423" t="s">
        <v>387</v>
      </c>
      <c r="K13423" t="s">
        <v>1907</v>
      </c>
      <c r="M13423" t="s">
        <v>1907</v>
      </c>
      <c r="N13423" s="5">
        <v>30800067</v>
      </c>
      <c r="O13423" s="5">
        <v>220649</v>
      </c>
      <c r="P13423" s="5">
        <v>41923</v>
      </c>
      <c r="Q13423" s="5">
        <v>262572</v>
      </c>
    </row>
    <row r="13424" spans="1:17" x14ac:dyDescent="0.25">
      <c r="A13424" t="s">
        <v>522</v>
      </c>
      <c r="B13424" t="s">
        <v>503</v>
      </c>
      <c r="C13424">
        <v>99598660</v>
      </c>
      <c r="D13424">
        <v>0</v>
      </c>
      <c r="E13424">
        <v>30800067</v>
      </c>
      <c r="F13424" t="s">
        <v>2751</v>
      </c>
      <c r="G13424" s="1">
        <v>45215</v>
      </c>
      <c r="H13424">
        <v>5404404</v>
      </c>
      <c r="I13424">
        <v>196</v>
      </c>
      <c r="J13424" t="s">
        <v>387</v>
      </c>
      <c r="K13424" t="s">
        <v>1907</v>
      </c>
      <c r="M13424" t="s">
        <v>1907</v>
      </c>
      <c r="N13424" s="5">
        <v>30800067</v>
      </c>
      <c r="O13424" s="5">
        <v>304648</v>
      </c>
      <c r="P13424" s="5">
        <v>57883</v>
      </c>
      <c r="Q13424" s="5">
        <v>362531</v>
      </c>
    </row>
    <row r="13425" spans="1:17" x14ac:dyDescent="0.25">
      <c r="A13425" t="s">
        <v>522</v>
      </c>
      <c r="B13425" t="s">
        <v>503</v>
      </c>
      <c r="C13425">
        <v>99598660</v>
      </c>
      <c r="D13425">
        <v>0</v>
      </c>
      <c r="E13425">
        <v>30800067</v>
      </c>
      <c r="F13425" t="s">
        <v>2751</v>
      </c>
      <c r="G13425" s="1">
        <v>45215</v>
      </c>
      <c r="H13425">
        <v>5404405</v>
      </c>
      <c r="I13425">
        <v>196</v>
      </c>
      <c r="J13425" t="s">
        <v>387</v>
      </c>
      <c r="K13425" t="s">
        <v>1907</v>
      </c>
      <c r="M13425" t="s">
        <v>1907</v>
      </c>
      <c r="N13425" s="5">
        <v>30800067</v>
      </c>
      <c r="O13425" s="5">
        <v>198960</v>
      </c>
      <c r="P13425" s="5">
        <v>37802</v>
      </c>
      <c r="Q13425" s="5">
        <v>236762</v>
      </c>
    </row>
    <row r="13426" spans="1:17" x14ac:dyDescent="0.25">
      <c r="F13426" t="s">
        <v>521</v>
      </c>
      <c r="K13426" t="s">
        <v>1907</v>
      </c>
      <c r="M13426" t="s">
        <v>1907</v>
      </c>
      <c r="O13426" s="5">
        <v>724257</v>
      </c>
      <c r="P13426" s="5">
        <v>137608</v>
      </c>
      <c r="Q13426" s="5">
        <v>861865</v>
      </c>
    </row>
    <row r="13427" spans="1:17" x14ac:dyDescent="0.25">
      <c r="A13427" t="s">
        <v>522</v>
      </c>
      <c r="B13427" t="s">
        <v>503</v>
      </c>
      <c r="C13427">
        <v>99598900</v>
      </c>
      <c r="D13427">
        <v>126</v>
      </c>
      <c r="E13427">
        <v>30791826</v>
      </c>
      <c r="F13427" t="s">
        <v>1904</v>
      </c>
      <c r="G13427" s="1">
        <v>45209</v>
      </c>
      <c r="H13427">
        <v>5400414</v>
      </c>
      <c r="I13427">
        <v>196</v>
      </c>
      <c r="J13427" t="s">
        <v>387</v>
      </c>
      <c r="K13427" s="8" t="s">
        <v>2997</v>
      </c>
      <c r="M13427" t="s">
        <v>1907</v>
      </c>
      <c r="N13427" s="5">
        <v>30791826</v>
      </c>
      <c r="O13427" s="5">
        <v>163362</v>
      </c>
      <c r="P13427" s="5">
        <v>31039</v>
      </c>
      <c r="Q13427" s="5">
        <v>194401</v>
      </c>
    </row>
    <row r="13428" spans="1:17" x14ac:dyDescent="0.25">
      <c r="A13428" t="s">
        <v>522</v>
      </c>
      <c r="B13428" t="s">
        <v>503</v>
      </c>
      <c r="C13428">
        <v>99598900</v>
      </c>
      <c r="D13428">
        <v>102</v>
      </c>
      <c r="E13428">
        <v>30798657</v>
      </c>
      <c r="F13428" t="s">
        <v>1904</v>
      </c>
      <c r="G13428" s="1">
        <v>45211</v>
      </c>
      <c r="H13428">
        <v>5402482</v>
      </c>
      <c r="I13428">
        <v>196</v>
      </c>
      <c r="J13428" t="s">
        <v>387</v>
      </c>
      <c r="K13428" s="8" t="s">
        <v>2997</v>
      </c>
      <c r="M13428" t="s">
        <v>1907</v>
      </c>
      <c r="N13428" s="5">
        <v>30798657</v>
      </c>
      <c r="O13428" s="5">
        <v>143500</v>
      </c>
      <c r="P13428" s="5">
        <v>27265</v>
      </c>
      <c r="Q13428" s="5">
        <v>170765</v>
      </c>
    </row>
    <row r="13429" spans="1:17" x14ac:dyDescent="0.25">
      <c r="A13429" t="s">
        <v>522</v>
      </c>
      <c r="B13429" t="s">
        <v>503</v>
      </c>
      <c r="C13429">
        <v>99598900</v>
      </c>
      <c r="D13429">
        <v>109</v>
      </c>
      <c r="E13429">
        <v>30807459</v>
      </c>
      <c r="F13429" t="s">
        <v>1904</v>
      </c>
      <c r="G13429" s="1">
        <v>45215</v>
      </c>
      <c r="H13429">
        <v>5404478</v>
      </c>
      <c r="I13429">
        <v>196</v>
      </c>
      <c r="J13429" t="s">
        <v>387</v>
      </c>
      <c r="K13429" s="8" t="s">
        <v>2997</v>
      </c>
      <c r="M13429" t="s">
        <v>1907</v>
      </c>
      <c r="N13429" s="5">
        <v>30807459</v>
      </c>
      <c r="O13429" s="5">
        <v>106958</v>
      </c>
      <c r="P13429" s="5">
        <v>20322</v>
      </c>
      <c r="Q13429" s="5">
        <v>127280</v>
      </c>
    </row>
    <row r="13430" spans="1:17" x14ac:dyDescent="0.25">
      <c r="A13430" t="s">
        <v>522</v>
      </c>
      <c r="B13430" t="s">
        <v>503</v>
      </c>
      <c r="C13430">
        <v>99598900</v>
      </c>
      <c r="D13430">
        <v>123</v>
      </c>
      <c r="E13430">
        <v>30807404</v>
      </c>
      <c r="F13430" t="s">
        <v>1904</v>
      </c>
      <c r="G13430" s="1">
        <v>45215</v>
      </c>
      <c r="H13430">
        <v>5404496</v>
      </c>
      <c r="I13430">
        <v>196</v>
      </c>
      <c r="J13430" t="s">
        <v>387</v>
      </c>
      <c r="K13430" s="8" t="s">
        <v>2997</v>
      </c>
      <c r="M13430" t="s">
        <v>1907</v>
      </c>
      <c r="N13430" s="5">
        <v>30807404</v>
      </c>
      <c r="O13430" s="5">
        <v>83570</v>
      </c>
      <c r="P13430" s="5">
        <v>15878</v>
      </c>
      <c r="Q13430" s="5">
        <v>99448</v>
      </c>
    </row>
    <row r="13431" spans="1:17" x14ac:dyDescent="0.25">
      <c r="F13431" t="s">
        <v>513</v>
      </c>
      <c r="K13431" t="s">
        <v>1907</v>
      </c>
      <c r="M13431" t="s">
        <v>1907</v>
      </c>
      <c r="O13431" s="5">
        <v>497390</v>
      </c>
      <c r="P13431" s="5">
        <v>94504</v>
      </c>
      <c r="Q13431" s="5">
        <v>591894</v>
      </c>
    </row>
    <row r="13432" spans="1:17" x14ac:dyDescent="0.25">
      <c r="A13432" t="s">
        <v>505</v>
      </c>
      <c r="B13432" t="s">
        <v>503</v>
      </c>
      <c r="C13432">
        <v>99599340</v>
      </c>
      <c r="D13432">
        <v>1</v>
      </c>
      <c r="E13432">
        <v>30787369</v>
      </c>
      <c r="F13432" t="s">
        <v>1905</v>
      </c>
      <c r="G13432" s="1">
        <v>45209</v>
      </c>
      <c r="H13432">
        <v>5399440</v>
      </c>
      <c r="I13432">
        <v>134</v>
      </c>
      <c r="J13432" t="s">
        <v>213</v>
      </c>
      <c r="K13432" s="8" t="s">
        <v>2997</v>
      </c>
      <c r="M13432" t="s">
        <v>1907</v>
      </c>
      <c r="N13432" s="5">
        <v>30787369</v>
      </c>
      <c r="O13432" s="5">
        <v>99967</v>
      </c>
      <c r="P13432" s="5">
        <v>18994</v>
      </c>
      <c r="Q13432" s="5">
        <v>118961</v>
      </c>
    </row>
    <row r="13433" spans="1:17" x14ac:dyDescent="0.25">
      <c r="F13433" t="s">
        <v>504</v>
      </c>
      <c r="O13433" s="5">
        <v>99967</v>
      </c>
      <c r="P13433" s="5">
        <v>18994</v>
      </c>
      <c r="Q13433" s="5">
        <v>118961</v>
      </c>
    </row>
    <row r="13434" spans="1:17" x14ac:dyDescent="0.25">
      <c r="F13434" t="s">
        <v>2992</v>
      </c>
      <c r="O13434" s="5">
        <v>2348373102</v>
      </c>
      <c r="P13434" s="5">
        <v>446190988</v>
      </c>
      <c r="Q13434" s="5">
        <v>2797019670</v>
      </c>
    </row>
  </sheetData>
  <autoFilter ref="A1:Q13434" xr:uid="{372F2E1D-696E-4D16-8497-835B12697CD3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7BB6B-0F1A-453F-9744-6A34E1AD6BE5}">
  <sheetPr codeName="Hoja3"/>
  <dimension ref="A1:B625"/>
  <sheetViews>
    <sheetView topLeftCell="A4" workbookViewId="0">
      <selection activeCell="B5" sqref="B5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59010820</v>
      </c>
    </row>
    <row r="3" spans="1:2" x14ac:dyDescent="0.25">
      <c r="A3">
        <v>59059340</v>
      </c>
    </row>
    <row r="4" spans="1:2" x14ac:dyDescent="0.25">
      <c r="A4">
        <v>59144380</v>
      </c>
    </row>
    <row r="5" spans="1:2" x14ac:dyDescent="0.25">
      <c r="A5">
        <v>60000000</v>
      </c>
    </row>
    <row r="6" spans="1:2" x14ac:dyDescent="0.25">
      <c r="A6">
        <v>60109000</v>
      </c>
    </row>
    <row r="7" spans="1:2" x14ac:dyDescent="0.25">
      <c r="A7">
        <v>60301001</v>
      </c>
      <c r="B7" t="s">
        <v>7</v>
      </c>
    </row>
    <row r="8" spans="1:2" x14ac:dyDescent="0.25">
      <c r="A8">
        <v>60400000</v>
      </c>
    </row>
    <row r="9" spans="1:2" x14ac:dyDescent="0.25">
      <c r="A9">
        <v>60503000</v>
      </c>
      <c r="B9" t="s">
        <v>8</v>
      </c>
    </row>
    <row r="10" spans="1:2" x14ac:dyDescent="0.25">
      <c r="A10">
        <v>60504000</v>
      </c>
    </row>
    <row r="11" spans="1:2" x14ac:dyDescent="0.25">
      <c r="A11">
        <v>60506000</v>
      </c>
      <c r="B11" t="s">
        <v>6</v>
      </c>
    </row>
    <row r="12" spans="1:2" x14ac:dyDescent="0.25">
      <c r="A12">
        <v>60702000</v>
      </c>
      <c r="B12" t="s">
        <v>6</v>
      </c>
    </row>
    <row r="13" spans="1:2" x14ac:dyDescent="0.25">
      <c r="A13">
        <v>60703000</v>
      </c>
      <c r="B13" t="s">
        <v>6</v>
      </c>
    </row>
    <row r="14" spans="1:2" x14ac:dyDescent="0.25">
      <c r="A14">
        <v>60706000</v>
      </c>
      <c r="B14" t="s">
        <v>9</v>
      </c>
    </row>
    <row r="15" spans="1:2" x14ac:dyDescent="0.25">
      <c r="A15">
        <v>60901005</v>
      </c>
    </row>
    <row r="16" spans="1:2" x14ac:dyDescent="0.25">
      <c r="A16">
        <v>60901008</v>
      </c>
      <c r="B16" t="s">
        <v>6</v>
      </c>
    </row>
    <row r="17" spans="1:2" x14ac:dyDescent="0.25">
      <c r="A17">
        <v>60902011</v>
      </c>
    </row>
    <row r="18" spans="1:2" x14ac:dyDescent="0.25">
      <c r="A18">
        <v>60908000</v>
      </c>
    </row>
    <row r="19" spans="1:2" x14ac:dyDescent="0.25">
      <c r="A19">
        <v>60909000</v>
      </c>
      <c r="B19" t="s">
        <v>6</v>
      </c>
    </row>
    <row r="20" spans="1:2" x14ac:dyDescent="0.25">
      <c r="A20">
        <v>60910000</v>
      </c>
      <c r="B20" t="s">
        <v>6</v>
      </c>
    </row>
    <row r="21" spans="1:2" x14ac:dyDescent="0.25">
      <c r="A21">
        <v>60921000</v>
      </c>
      <c r="B21" t="s">
        <v>1907</v>
      </c>
    </row>
    <row r="22" spans="1:2" x14ac:dyDescent="0.25">
      <c r="A22">
        <v>61004024</v>
      </c>
    </row>
    <row r="23" spans="1:2" x14ac:dyDescent="0.25">
      <c r="A23">
        <v>61004068</v>
      </c>
      <c r="B23" t="s">
        <v>10</v>
      </c>
    </row>
    <row r="24" spans="1:2" x14ac:dyDescent="0.25">
      <c r="A24">
        <v>61101008</v>
      </c>
    </row>
    <row r="25" spans="1:2" x14ac:dyDescent="0.25">
      <c r="A25">
        <v>61101015</v>
      </c>
      <c r="B25" t="s">
        <v>11</v>
      </c>
    </row>
    <row r="26" spans="1:2" x14ac:dyDescent="0.25">
      <c r="A26">
        <v>61101022</v>
      </c>
    </row>
    <row r="27" spans="1:2" x14ac:dyDescent="0.25">
      <c r="A27">
        <v>61104000</v>
      </c>
      <c r="B27" t="s">
        <v>6</v>
      </c>
    </row>
    <row r="28" spans="1:2" x14ac:dyDescent="0.25">
      <c r="A28">
        <v>61105000</v>
      </c>
      <c r="B28" t="s">
        <v>12</v>
      </c>
    </row>
    <row r="29" spans="1:2" x14ac:dyDescent="0.25">
      <c r="A29">
        <v>61106000</v>
      </c>
      <c r="B29" t="s">
        <v>13</v>
      </c>
    </row>
    <row r="30" spans="1:2" x14ac:dyDescent="0.25">
      <c r="A30">
        <v>61216000</v>
      </c>
      <c r="B30" t="s">
        <v>14</v>
      </c>
    </row>
    <row r="31" spans="1:2" x14ac:dyDescent="0.25">
      <c r="A31">
        <v>61307000</v>
      </c>
      <c r="B31" t="s">
        <v>6</v>
      </c>
    </row>
    <row r="32" spans="1:2" x14ac:dyDescent="0.25">
      <c r="A32">
        <v>61308000</v>
      </c>
      <c r="B32" t="s">
        <v>15</v>
      </c>
    </row>
    <row r="33" spans="1:2" x14ac:dyDescent="0.25">
      <c r="A33">
        <v>61310000</v>
      </c>
    </row>
    <row r="34" spans="1:2" x14ac:dyDescent="0.25">
      <c r="A34">
        <v>61313000</v>
      </c>
      <c r="B34" t="s">
        <v>6</v>
      </c>
    </row>
    <row r="35" spans="1:2" x14ac:dyDescent="0.25">
      <c r="A35">
        <v>61502000</v>
      </c>
      <c r="B35" t="s">
        <v>16</v>
      </c>
    </row>
    <row r="36" spans="1:2" x14ac:dyDescent="0.25">
      <c r="A36">
        <v>61601000</v>
      </c>
    </row>
    <row r="37" spans="1:2" x14ac:dyDescent="0.25">
      <c r="A37">
        <v>61602054</v>
      </c>
    </row>
    <row r="38" spans="1:2" x14ac:dyDescent="0.25">
      <c r="A38">
        <v>61602057</v>
      </c>
    </row>
    <row r="39" spans="1:2" x14ac:dyDescent="0.25">
      <c r="A39">
        <v>61602138</v>
      </c>
    </row>
    <row r="40" spans="1:2" x14ac:dyDescent="0.25">
      <c r="A40">
        <v>61602141</v>
      </c>
    </row>
    <row r="41" spans="1:2" x14ac:dyDescent="0.25">
      <c r="A41">
        <v>61602146</v>
      </c>
      <c r="B41" t="s">
        <v>6</v>
      </c>
    </row>
    <row r="42" spans="1:2" x14ac:dyDescent="0.25">
      <c r="A42">
        <v>61602153</v>
      </c>
    </row>
    <row r="43" spans="1:2" x14ac:dyDescent="0.25">
      <c r="A43">
        <v>61602189</v>
      </c>
    </row>
    <row r="44" spans="1:2" x14ac:dyDescent="0.25">
      <c r="A44">
        <v>61602211</v>
      </c>
    </row>
    <row r="45" spans="1:2" x14ac:dyDescent="0.25">
      <c r="A45">
        <v>61603000</v>
      </c>
      <c r="B45" t="s">
        <v>17</v>
      </c>
    </row>
    <row r="46" spans="1:2" x14ac:dyDescent="0.25">
      <c r="A46">
        <v>61604000</v>
      </c>
      <c r="B46" t="s">
        <v>18</v>
      </c>
    </row>
    <row r="47" spans="1:2" x14ac:dyDescent="0.25">
      <c r="A47">
        <v>61606200</v>
      </c>
      <c r="B47" t="s">
        <v>6</v>
      </c>
    </row>
    <row r="48" spans="1:2" x14ac:dyDescent="0.25">
      <c r="A48">
        <v>61606303</v>
      </c>
    </row>
    <row r="49" spans="1:2" x14ac:dyDescent="0.25">
      <c r="A49">
        <v>61606404</v>
      </c>
    </row>
    <row r="50" spans="1:2" x14ac:dyDescent="0.25">
      <c r="A50">
        <v>61606603</v>
      </c>
      <c r="B50" t="s">
        <v>19</v>
      </c>
    </row>
    <row r="51" spans="1:2" x14ac:dyDescent="0.25">
      <c r="A51">
        <v>61606800</v>
      </c>
    </row>
    <row r="52" spans="1:2" x14ac:dyDescent="0.25">
      <c r="A52">
        <v>61606901</v>
      </c>
      <c r="B52" t="s">
        <v>20</v>
      </c>
    </row>
    <row r="53" spans="1:2" x14ac:dyDescent="0.25">
      <c r="A53">
        <v>61606903</v>
      </c>
      <c r="B53" t="s">
        <v>6</v>
      </c>
    </row>
    <row r="54" spans="1:2" x14ac:dyDescent="0.25">
      <c r="A54">
        <v>61606905</v>
      </c>
    </row>
    <row r="55" spans="1:2" x14ac:dyDescent="0.25">
      <c r="A55">
        <v>61607002</v>
      </c>
    </row>
    <row r="56" spans="1:2" x14ac:dyDescent="0.25">
      <c r="A56">
        <v>61607200</v>
      </c>
    </row>
    <row r="57" spans="1:2" x14ac:dyDescent="0.25">
      <c r="A57">
        <v>61607300</v>
      </c>
      <c r="B57" t="s">
        <v>6</v>
      </c>
    </row>
    <row r="58" spans="1:2" x14ac:dyDescent="0.25">
      <c r="A58">
        <v>61607305</v>
      </c>
    </row>
    <row r="59" spans="1:2" x14ac:dyDescent="0.25">
      <c r="A59">
        <v>61607900</v>
      </c>
    </row>
    <row r="60" spans="1:2" x14ac:dyDescent="0.25">
      <c r="A60">
        <v>61608004</v>
      </c>
      <c r="B60" t="s">
        <v>21</v>
      </c>
    </row>
    <row r="61" spans="1:2" x14ac:dyDescent="0.25">
      <c r="A61">
        <v>61608106</v>
      </c>
    </row>
    <row r="62" spans="1:2" x14ac:dyDescent="0.25">
      <c r="A62">
        <v>61608605</v>
      </c>
    </row>
    <row r="63" spans="1:2" x14ac:dyDescent="0.25">
      <c r="A63">
        <v>61704000</v>
      </c>
      <c r="B63" t="s">
        <v>22</v>
      </c>
    </row>
    <row r="64" spans="1:2" x14ac:dyDescent="0.25">
      <c r="A64">
        <v>61801000</v>
      </c>
      <c r="B64" t="s">
        <v>6</v>
      </c>
    </row>
    <row r="65" spans="1:2" x14ac:dyDescent="0.25">
      <c r="A65">
        <v>61935400</v>
      </c>
      <c r="B65" t="s">
        <v>23</v>
      </c>
    </row>
    <row r="66" spans="1:2" x14ac:dyDescent="0.25">
      <c r="A66">
        <v>61970300</v>
      </c>
      <c r="B66" t="s">
        <v>6</v>
      </c>
    </row>
    <row r="67" spans="1:2" x14ac:dyDescent="0.25">
      <c r="A67">
        <v>61975100</v>
      </c>
    </row>
    <row r="68" spans="1:2" x14ac:dyDescent="0.25">
      <c r="A68">
        <v>61975600</v>
      </c>
    </row>
    <row r="69" spans="1:2" x14ac:dyDescent="0.25">
      <c r="A69">
        <v>61978700</v>
      </c>
      <c r="B69" t="s">
        <v>24</v>
      </c>
    </row>
    <row r="70" spans="1:2" x14ac:dyDescent="0.25">
      <c r="A70">
        <v>61980240</v>
      </c>
    </row>
    <row r="71" spans="1:2" x14ac:dyDescent="0.25">
      <c r="A71">
        <v>61980360</v>
      </c>
      <c r="B71" t="s">
        <v>24</v>
      </c>
    </row>
    <row r="72" spans="1:2" x14ac:dyDescent="0.25">
      <c r="A72">
        <v>61999330</v>
      </c>
    </row>
    <row r="73" spans="1:2" x14ac:dyDescent="0.25">
      <c r="A73">
        <v>65075485</v>
      </c>
    </row>
    <row r="74" spans="1:2" x14ac:dyDescent="0.25">
      <c r="A74">
        <v>65121264</v>
      </c>
      <c r="B74" t="s">
        <v>6</v>
      </c>
    </row>
    <row r="75" spans="1:2" x14ac:dyDescent="0.25">
      <c r="A75">
        <v>65886170</v>
      </c>
      <c r="B75" t="s">
        <v>25</v>
      </c>
    </row>
    <row r="76" spans="1:2" x14ac:dyDescent="0.25">
      <c r="A76">
        <v>69010100</v>
      </c>
    </row>
    <row r="77" spans="1:2" x14ac:dyDescent="0.25">
      <c r="A77">
        <v>69061000</v>
      </c>
      <c r="B77" t="s">
        <v>6</v>
      </c>
    </row>
    <row r="78" spans="1:2" x14ac:dyDescent="0.25">
      <c r="A78">
        <v>69061300</v>
      </c>
      <c r="B78" t="s">
        <v>18</v>
      </c>
    </row>
    <row r="79" spans="1:2" x14ac:dyDescent="0.25">
      <c r="A79">
        <v>69071100</v>
      </c>
      <c r="B79" t="s">
        <v>26</v>
      </c>
    </row>
    <row r="80" spans="1:2" x14ac:dyDescent="0.25">
      <c r="A80">
        <v>69071700</v>
      </c>
      <c r="B80" t="s">
        <v>0</v>
      </c>
    </row>
    <row r="81" spans="1:2" x14ac:dyDescent="0.25">
      <c r="A81">
        <v>69080200</v>
      </c>
    </row>
    <row r="82" spans="1:2" x14ac:dyDescent="0.25">
      <c r="A82">
        <v>69080700</v>
      </c>
    </row>
    <row r="83" spans="1:2" x14ac:dyDescent="0.25">
      <c r="A83">
        <v>69091200</v>
      </c>
    </row>
    <row r="84" spans="1:2" x14ac:dyDescent="0.25">
      <c r="A84">
        <v>69100400</v>
      </c>
      <c r="B84" t="s">
        <v>18</v>
      </c>
    </row>
    <row r="85" spans="1:2" x14ac:dyDescent="0.25">
      <c r="A85">
        <v>69140900</v>
      </c>
      <c r="B85" t="s">
        <v>27</v>
      </c>
    </row>
    <row r="86" spans="1:2" x14ac:dyDescent="0.25">
      <c r="A86">
        <v>69180100</v>
      </c>
    </row>
    <row r="87" spans="1:2" x14ac:dyDescent="0.25">
      <c r="A87">
        <v>69180500</v>
      </c>
      <c r="B87" t="s">
        <v>6</v>
      </c>
    </row>
    <row r="88" spans="1:2" x14ac:dyDescent="0.25">
      <c r="A88">
        <v>69210100</v>
      </c>
    </row>
    <row r="89" spans="1:2" x14ac:dyDescent="0.25">
      <c r="A89">
        <v>69220100</v>
      </c>
      <c r="B89" t="s">
        <v>24</v>
      </c>
    </row>
    <row r="90" spans="1:2" x14ac:dyDescent="0.25">
      <c r="A90">
        <v>69220200</v>
      </c>
    </row>
    <row r="91" spans="1:2" x14ac:dyDescent="0.25">
      <c r="A91">
        <v>69253700</v>
      </c>
      <c r="B91" t="s">
        <v>0</v>
      </c>
    </row>
    <row r="92" spans="1:2" x14ac:dyDescent="0.25">
      <c r="A92">
        <v>69255000</v>
      </c>
    </row>
    <row r="93" spans="1:2" x14ac:dyDescent="0.25">
      <c r="A93">
        <v>69255600</v>
      </c>
    </row>
    <row r="94" spans="1:2" x14ac:dyDescent="0.25">
      <c r="A94">
        <v>69264500</v>
      </c>
      <c r="B94" t="s">
        <v>6</v>
      </c>
    </row>
    <row r="95" spans="1:2" x14ac:dyDescent="0.25">
      <c r="A95">
        <v>70015730</v>
      </c>
      <c r="B95" t="s">
        <v>28</v>
      </c>
    </row>
    <row r="96" spans="1:2" x14ac:dyDescent="0.25">
      <c r="A96">
        <v>70016160</v>
      </c>
      <c r="B96" t="s">
        <v>29</v>
      </c>
    </row>
    <row r="97" spans="1:2" x14ac:dyDescent="0.25">
      <c r="A97">
        <v>70017820</v>
      </c>
    </row>
    <row r="98" spans="1:2" x14ac:dyDescent="0.25">
      <c r="A98">
        <v>70020030</v>
      </c>
      <c r="B98" t="s">
        <v>30</v>
      </c>
    </row>
    <row r="99" spans="1:2" x14ac:dyDescent="0.25">
      <c r="A99">
        <v>70072600</v>
      </c>
      <c r="B99" t="s">
        <v>31</v>
      </c>
    </row>
    <row r="100" spans="1:2" x14ac:dyDescent="0.25">
      <c r="A100">
        <v>70285100</v>
      </c>
      <c r="B100" t="s">
        <v>32</v>
      </c>
    </row>
    <row r="101" spans="1:2" x14ac:dyDescent="0.25">
      <c r="A101">
        <v>70360100</v>
      </c>
      <c r="B101" t="s">
        <v>8</v>
      </c>
    </row>
    <row r="102" spans="1:2" x14ac:dyDescent="0.25">
      <c r="A102">
        <v>70377400</v>
      </c>
      <c r="B102" t="s">
        <v>33</v>
      </c>
    </row>
    <row r="103" spans="1:2" x14ac:dyDescent="0.25">
      <c r="A103">
        <v>70574900</v>
      </c>
      <c r="B103" t="s">
        <v>34</v>
      </c>
    </row>
    <row r="104" spans="1:2" x14ac:dyDescent="0.25">
      <c r="A104">
        <v>70744700</v>
      </c>
    </row>
    <row r="105" spans="1:2" x14ac:dyDescent="0.25">
      <c r="A105">
        <v>70885500</v>
      </c>
      <c r="B105" t="s">
        <v>6</v>
      </c>
    </row>
    <row r="106" spans="1:2" x14ac:dyDescent="0.25">
      <c r="A106">
        <v>70902000</v>
      </c>
      <c r="B106" t="s">
        <v>6</v>
      </c>
    </row>
    <row r="107" spans="1:2" x14ac:dyDescent="0.25">
      <c r="A107">
        <v>70962500</v>
      </c>
      <c r="B107" t="s">
        <v>6</v>
      </c>
    </row>
    <row r="108" spans="1:2" x14ac:dyDescent="0.25">
      <c r="A108">
        <v>70990700</v>
      </c>
      <c r="B108" t="s">
        <v>35</v>
      </c>
    </row>
    <row r="109" spans="1:2" x14ac:dyDescent="0.25">
      <c r="A109">
        <v>71209100</v>
      </c>
    </row>
    <row r="110" spans="1:2" x14ac:dyDescent="0.25">
      <c r="A110">
        <v>71234100</v>
      </c>
      <c r="B110" t="s">
        <v>36</v>
      </c>
    </row>
    <row r="111" spans="1:2" x14ac:dyDescent="0.25">
      <c r="A111">
        <v>71309800</v>
      </c>
    </row>
    <row r="112" spans="1:2" x14ac:dyDescent="0.25">
      <c r="A112">
        <v>71387800</v>
      </c>
    </row>
    <row r="113" spans="1:2" x14ac:dyDescent="0.25">
      <c r="A113">
        <v>71540100</v>
      </c>
    </row>
    <row r="114" spans="1:2" x14ac:dyDescent="0.25">
      <c r="A114">
        <v>71543200</v>
      </c>
    </row>
    <row r="115" spans="1:2" x14ac:dyDescent="0.25">
      <c r="A115">
        <v>71614000</v>
      </c>
    </row>
    <row r="116" spans="1:2" x14ac:dyDescent="0.25">
      <c r="A116">
        <v>71629400</v>
      </c>
      <c r="B116" t="s">
        <v>6</v>
      </c>
    </row>
    <row r="117" spans="1:2" x14ac:dyDescent="0.25">
      <c r="A117">
        <v>71631900</v>
      </c>
      <c r="B117" t="s">
        <v>3</v>
      </c>
    </row>
    <row r="118" spans="1:2" x14ac:dyDescent="0.25">
      <c r="A118">
        <v>71644300</v>
      </c>
    </row>
    <row r="119" spans="1:2" x14ac:dyDescent="0.25">
      <c r="A119">
        <v>72931400</v>
      </c>
    </row>
    <row r="120" spans="1:2" x14ac:dyDescent="0.25">
      <c r="A120">
        <v>73118600</v>
      </c>
    </row>
    <row r="121" spans="1:2" x14ac:dyDescent="0.25">
      <c r="A121">
        <v>75181000</v>
      </c>
    </row>
    <row r="122" spans="1:2" x14ac:dyDescent="0.25">
      <c r="A122">
        <v>76000739</v>
      </c>
      <c r="B122" t="s">
        <v>37</v>
      </c>
    </row>
    <row r="123" spans="1:2" x14ac:dyDescent="0.25">
      <c r="A123">
        <v>76005001</v>
      </c>
    </row>
    <row r="124" spans="1:2" x14ac:dyDescent="0.25">
      <c r="A124">
        <v>76012833</v>
      </c>
      <c r="B124" t="s">
        <v>38</v>
      </c>
    </row>
    <row r="125" spans="1:2" x14ac:dyDescent="0.25">
      <c r="A125">
        <v>76014318</v>
      </c>
      <c r="B125" t="s">
        <v>6</v>
      </c>
    </row>
    <row r="126" spans="1:2" x14ac:dyDescent="0.25">
      <c r="A126">
        <v>76019239</v>
      </c>
      <c r="B126" t="s">
        <v>0</v>
      </c>
    </row>
    <row r="127" spans="1:2" x14ac:dyDescent="0.25">
      <c r="A127">
        <v>76023267</v>
      </c>
    </row>
    <row r="128" spans="1:2" x14ac:dyDescent="0.25">
      <c r="A128">
        <v>76024565</v>
      </c>
    </row>
    <row r="129" spans="1:2" x14ac:dyDescent="0.25">
      <c r="A129">
        <v>76025494</v>
      </c>
      <c r="B129" t="s">
        <v>39</v>
      </c>
    </row>
    <row r="130" spans="1:2" x14ac:dyDescent="0.25">
      <c r="A130">
        <v>76026848</v>
      </c>
    </row>
    <row r="131" spans="1:2" x14ac:dyDescent="0.25">
      <c r="A131">
        <v>76028251</v>
      </c>
    </row>
    <row r="132" spans="1:2" x14ac:dyDescent="0.25">
      <c r="A132">
        <v>76033004</v>
      </c>
    </row>
    <row r="133" spans="1:2" x14ac:dyDescent="0.25">
      <c r="A133">
        <v>76035324</v>
      </c>
      <c r="B133" t="s">
        <v>6</v>
      </c>
    </row>
    <row r="134" spans="1:2" x14ac:dyDescent="0.25">
      <c r="A134">
        <v>76041227</v>
      </c>
    </row>
    <row r="135" spans="1:2" x14ac:dyDescent="0.25">
      <c r="A135">
        <v>76041871</v>
      </c>
    </row>
    <row r="136" spans="1:2" x14ac:dyDescent="0.25">
      <c r="A136">
        <v>76044833</v>
      </c>
      <c r="B136" t="s">
        <v>6</v>
      </c>
    </row>
    <row r="137" spans="1:2" x14ac:dyDescent="0.25">
      <c r="A137">
        <v>76047175</v>
      </c>
      <c r="B137" t="s">
        <v>40</v>
      </c>
    </row>
    <row r="138" spans="1:2" x14ac:dyDescent="0.25">
      <c r="A138">
        <v>76048251</v>
      </c>
    </row>
    <row r="139" spans="1:2" x14ac:dyDescent="0.25">
      <c r="A139">
        <v>76059261</v>
      </c>
      <c r="B139" t="s">
        <v>6</v>
      </c>
    </row>
    <row r="140" spans="1:2" x14ac:dyDescent="0.25">
      <c r="A140">
        <v>76067863</v>
      </c>
    </row>
    <row r="141" spans="1:2" x14ac:dyDescent="0.25">
      <c r="A141">
        <v>76071313</v>
      </c>
    </row>
    <row r="142" spans="1:2" x14ac:dyDescent="0.25">
      <c r="A142">
        <v>76079999</v>
      </c>
      <c r="B142" t="s">
        <v>41</v>
      </c>
    </row>
    <row r="143" spans="1:2" x14ac:dyDescent="0.25">
      <c r="A143">
        <v>76080246</v>
      </c>
      <c r="B143" t="s">
        <v>6</v>
      </c>
    </row>
    <row r="144" spans="1:2" x14ac:dyDescent="0.25">
      <c r="A144">
        <v>76081590</v>
      </c>
      <c r="B144" t="s">
        <v>42</v>
      </c>
    </row>
    <row r="145" spans="1:2" x14ac:dyDescent="0.25">
      <c r="A145">
        <v>76085957</v>
      </c>
    </row>
    <row r="146" spans="1:2" x14ac:dyDescent="0.25">
      <c r="A146">
        <v>76086272</v>
      </c>
    </row>
    <row r="147" spans="1:2" x14ac:dyDescent="0.25">
      <c r="A147">
        <v>76093454</v>
      </c>
    </row>
    <row r="148" spans="1:2" x14ac:dyDescent="0.25">
      <c r="A148">
        <v>76098454</v>
      </c>
    </row>
    <row r="149" spans="1:2" x14ac:dyDescent="0.25">
      <c r="A149">
        <v>76101812</v>
      </c>
      <c r="B149" t="s">
        <v>6</v>
      </c>
    </row>
    <row r="150" spans="1:2" x14ac:dyDescent="0.25">
      <c r="A150">
        <v>76102677</v>
      </c>
      <c r="B150" t="s">
        <v>43</v>
      </c>
    </row>
    <row r="151" spans="1:2" x14ac:dyDescent="0.25">
      <c r="A151">
        <v>76107042</v>
      </c>
    </row>
    <row r="152" spans="1:2" x14ac:dyDescent="0.25">
      <c r="A152">
        <v>76109205</v>
      </c>
      <c r="B152" t="s">
        <v>3</v>
      </c>
    </row>
    <row r="153" spans="1:2" x14ac:dyDescent="0.25">
      <c r="A153">
        <v>76109779</v>
      </c>
    </row>
    <row r="154" spans="1:2" x14ac:dyDescent="0.25">
      <c r="A154">
        <v>76113203</v>
      </c>
      <c r="B154" t="s">
        <v>44</v>
      </c>
    </row>
    <row r="155" spans="1:2" x14ac:dyDescent="0.25">
      <c r="A155">
        <v>76126485</v>
      </c>
      <c r="B155" t="s">
        <v>6</v>
      </c>
    </row>
    <row r="156" spans="1:2" x14ac:dyDescent="0.25">
      <c r="A156">
        <v>76129263</v>
      </c>
    </row>
    <row r="157" spans="1:2" x14ac:dyDescent="0.25">
      <c r="A157">
        <v>76136076</v>
      </c>
    </row>
    <row r="158" spans="1:2" x14ac:dyDescent="0.25">
      <c r="A158">
        <v>76136210</v>
      </c>
    </row>
    <row r="159" spans="1:2" x14ac:dyDescent="0.25">
      <c r="A159">
        <v>76137790</v>
      </c>
    </row>
    <row r="160" spans="1:2" x14ac:dyDescent="0.25">
      <c r="A160">
        <v>76138547</v>
      </c>
      <c r="B160" t="s">
        <v>45</v>
      </c>
    </row>
    <row r="161" spans="1:2" x14ac:dyDescent="0.25">
      <c r="A161">
        <v>76142333</v>
      </c>
      <c r="B161" t="s">
        <v>46</v>
      </c>
    </row>
    <row r="162" spans="1:2" x14ac:dyDescent="0.25">
      <c r="A162">
        <v>76148338</v>
      </c>
      <c r="B162" t="s">
        <v>6</v>
      </c>
    </row>
    <row r="163" spans="1:2" x14ac:dyDescent="0.25">
      <c r="A163">
        <v>76163495</v>
      </c>
      <c r="B163" t="s">
        <v>47</v>
      </c>
    </row>
    <row r="164" spans="1:2" x14ac:dyDescent="0.25">
      <c r="A164">
        <v>76174024</v>
      </c>
    </row>
    <row r="165" spans="1:2" x14ac:dyDescent="0.25">
      <c r="A165">
        <v>76175835</v>
      </c>
      <c r="B165" t="s">
        <v>6</v>
      </c>
    </row>
    <row r="166" spans="1:2" x14ac:dyDescent="0.25">
      <c r="A166">
        <v>76182983</v>
      </c>
    </row>
    <row r="167" spans="1:2" x14ac:dyDescent="0.25">
      <c r="A167">
        <v>76185964</v>
      </c>
    </row>
    <row r="168" spans="1:2" x14ac:dyDescent="0.25">
      <c r="A168">
        <v>76193230</v>
      </c>
      <c r="B168" t="s">
        <v>6</v>
      </c>
    </row>
    <row r="169" spans="1:2" x14ac:dyDescent="0.25">
      <c r="A169">
        <v>76197645</v>
      </c>
    </row>
    <row r="170" spans="1:2" x14ac:dyDescent="0.25">
      <c r="A170">
        <v>76198822</v>
      </c>
      <c r="B170" t="s">
        <v>6</v>
      </c>
    </row>
    <row r="171" spans="1:2" x14ac:dyDescent="0.25">
      <c r="A171">
        <v>76204126</v>
      </c>
      <c r="B171" t="s">
        <v>48</v>
      </c>
    </row>
    <row r="172" spans="1:2" x14ac:dyDescent="0.25">
      <c r="A172">
        <v>76211240</v>
      </c>
    </row>
    <row r="173" spans="1:2" x14ac:dyDescent="0.25">
      <c r="A173">
        <v>76215637</v>
      </c>
      <c r="B173" t="s">
        <v>6</v>
      </c>
    </row>
    <row r="174" spans="1:2" x14ac:dyDescent="0.25">
      <c r="A174">
        <v>76230125</v>
      </c>
      <c r="B174" t="s">
        <v>6</v>
      </c>
    </row>
    <row r="175" spans="1:2" x14ac:dyDescent="0.25">
      <c r="A175">
        <v>76237243</v>
      </c>
      <c r="B175" t="s">
        <v>0</v>
      </c>
    </row>
    <row r="176" spans="1:2" x14ac:dyDescent="0.25">
      <c r="A176">
        <v>76237266</v>
      </c>
      <c r="B176" t="s">
        <v>49</v>
      </c>
    </row>
    <row r="177" spans="1:2" x14ac:dyDescent="0.25">
      <c r="A177">
        <v>76247273</v>
      </c>
      <c r="B177" t="s">
        <v>6</v>
      </c>
    </row>
    <row r="178" spans="1:2" x14ac:dyDescent="0.25">
      <c r="A178">
        <v>76249099</v>
      </c>
      <c r="B178" t="s">
        <v>6</v>
      </c>
    </row>
    <row r="179" spans="1:2" x14ac:dyDescent="0.25">
      <c r="A179">
        <v>76251498</v>
      </c>
      <c r="B179" t="s">
        <v>6</v>
      </c>
    </row>
    <row r="180" spans="1:2" x14ac:dyDescent="0.25">
      <c r="A180">
        <v>76257230</v>
      </c>
    </row>
    <row r="181" spans="1:2" x14ac:dyDescent="0.25">
      <c r="A181">
        <v>76259040</v>
      </c>
      <c r="B181" t="s">
        <v>6</v>
      </c>
    </row>
    <row r="182" spans="1:2" x14ac:dyDescent="0.25">
      <c r="A182">
        <v>76262923</v>
      </c>
      <c r="B182" t="s">
        <v>6</v>
      </c>
    </row>
    <row r="183" spans="1:2" x14ac:dyDescent="0.25">
      <c r="A183">
        <v>76284294</v>
      </c>
    </row>
    <row r="184" spans="1:2" x14ac:dyDescent="0.25">
      <c r="A184">
        <v>76293090</v>
      </c>
    </row>
    <row r="185" spans="1:2" x14ac:dyDescent="0.25">
      <c r="A185">
        <v>76319987</v>
      </c>
      <c r="B185" t="s">
        <v>6</v>
      </c>
    </row>
    <row r="186" spans="1:2" x14ac:dyDescent="0.25">
      <c r="A186">
        <v>76322590</v>
      </c>
      <c r="B186" t="s">
        <v>50</v>
      </c>
    </row>
    <row r="187" spans="1:2" x14ac:dyDescent="0.25">
      <c r="A187">
        <v>76350250</v>
      </c>
      <c r="B187" t="s">
        <v>6</v>
      </c>
    </row>
    <row r="188" spans="1:2" x14ac:dyDescent="0.25">
      <c r="A188">
        <v>76351870</v>
      </c>
    </row>
    <row r="189" spans="1:2" x14ac:dyDescent="0.25">
      <c r="A189">
        <v>76362099</v>
      </c>
    </row>
    <row r="190" spans="1:2" x14ac:dyDescent="0.25">
      <c r="A190">
        <v>76363060</v>
      </c>
    </row>
    <row r="191" spans="1:2" x14ac:dyDescent="0.25">
      <c r="A191">
        <v>76374420</v>
      </c>
    </row>
    <row r="192" spans="1:2" x14ac:dyDescent="0.25">
      <c r="A192">
        <v>76376061</v>
      </c>
      <c r="B192" t="s">
        <v>51</v>
      </c>
    </row>
    <row r="193" spans="1:2" x14ac:dyDescent="0.25">
      <c r="A193">
        <v>76376573</v>
      </c>
      <c r="B193" t="s">
        <v>52</v>
      </c>
    </row>
    <row r="194" spans="1:2" x14ac:dyDescent="0.25">
      <c r="A194">
        <v>76377649</v>
      </c>
    </row>
    <row r="195" spans="1:2" x14ac:dyDescent="0.25">
      <c r="A195">
        <v>76388223</v>
      </c>
      <c r="B195" t="s">
        <v>53</v>
      </c>
    </row>
    <row r="196" spans="1:2" x14ac:dyDescent="0.25">
      <c r="A196">
        <v>76399128</v>
      </c>
    </row>
    <row r="197" spans="1:2" x14ac:dyDescent="0.25">
      <c r="A197">
        <v>76406157</v>
      </c>
    </row>
    <row r="198" spans="1:2" x14ac:dyDescent="0.25">
      <c r="A198">
        <v>76415269</v>
      </c>
    </row>
    <row r="199" spans="1:2" x14ac:dyDescent="0.25">
      <c r="A199">
        <v>76416769</v>
      </c>
      <c r="B199" t="s">
        <v>6</v>
      </c>
    </row>
    <row r="200" spans="1:2" x14ac:dyDescent="0.25">
      <c r="A200">
        <v>76434444</v>
      </c>
    </row>
    <row r="201" spans="1:2" x14ac:dyDescent="0.25">
      <c r="A201">
        <v>76434500</v>
      </c>
      <c r="B201" t="s">
        <v>6</v>
      </c>
    </row>
    <row r="202" spans="1:2" x14ac:dyDescent="0.25">
      <c r="A202">
        <v>76439576</v>
      </c>
      <c r="B202" t="s">
        <v>41</v>
      </c>
    </row>
    <row r="203" spans="1:2" x14ac:dyDescent="0.25">
      <c r="A203">
        <v>76447530</v>
      </c>
    </row>
    <row r="204" spans="1:2" x14ac:dyDescent="0.25">
      <c r="A204">
        <v>76449337</v>
      </c>
      <c r="B204" t="s">
        <v>6</v>
      </c>
    </row>
    <row r="205" spans="1:2" x14ac:dyDescent="0.25">
      <c r="A205">
        <v>76451351</v>
      </c>
    </row>
    <row r="206" spans="1:2" x14ac:dyDescent="0.25">
      <c r="A206">
        <v>76460560</v>
      </c>
      <c r="B206" t="s">
        <v>54</v>
      </c>
    </row>
    <row r="207" spans="1:2" x14ac:dyDescent="0.25">
      <c r="A207">
        <v>76466068</v>
      </c>
      <c r="B207" t="s">
        <v>6</v>
      </c>
    </row>
    <row r="208" spans="1:2" x14ac:dyDescent="0.25">
      <c r="A208">
        <v>76474349</v>
      </c>
    </row>
    <row r="209" spans="1:2" x14ac:dyDescent="0.25">
      <c r="A209">
        <v>76479631</v>
      </c>
    </row>
    <row r="210" spans="1:2" x14ac:dyDescent="0.25">
      <c r="A210">
        <v>76485762</v>
      </c>
    </row>
    <row r="211" spans="1:2" x14ac:dyDescent="0.25">
      <c r="A211">
        <v>76523610</v>
      </c>
    </row>
    <row r="212" spans="1:2" x14ac:dyDescent="0.25">
      <c r="A212">
        <v>76529300</v>
      </c>
      <c r="B212" t="s">
        <v>6</v>
      </c>
    </row>
    <row r="213" spans="1:2" x14ac:dyDescent="0.25">
      <c r="A213">
        <v>76547410</v>
      </c>
      <c r="B213" t="s">
        <v>55</v>
      </c>
    </row>
    <row r="214" spans="1:2" x14ac:dyDescent="0.25">
      <c r="A214">
        <v>76547440</v>
      </c>
    </row>
    <row r="215" spans="1:2" x14ac:dyDescent="0.25">
      <c r="A215">
        <v>76552182</v>
      </c>
    </row>
    <row r="216" spans="1:2" x14ac:dyDescent="0.25">
      <c r="A216">
        <v>76552660</v>
      </c>
      <c r="B216" t="s">
        <v>56</v>
      </c>
    </row>
    <row r="217" spans="1:2" x14ac:dyDescent="0.25">
      <c r="A217">
        <v>76555400</v>
      </c>
      <c r="B217" t="s">
        <v>6</v>
      </c>
    </row>
    <row r="218" spans="1:2" x14ac:dyDescent="0.25">
      <c r="A218">
        <v>76559757</v>
      </c>
      <c r="B218" t="s">
        <v>6</v>
      </c>
    </row>
    <row r="219" spans="1:2" x14ac:dyDescent="0.25">
      <c r="A219">
        <v>76559762</v>
      </c>
      <c r="B219" t="s">
        <v>6</v>
      </c>
    </row>
    <row r="220" spans="1:2" x14ac:dyDescent="0.25">
      <c r="A220">
        <v>76568680</v>
      </c>
      <c r="B220" t="s">
        <v>57</v>
      </c>
    </row>
    <row r="221" spans="1:2" x14ac:dyDescent="0.25">
      <c r="A221">
        <v>76587240</v>
      </c>
      <c r="B221" t="s">
        <v>6</v>
      </c>
    </row>
    <row r="222" spans="1:2" x14ac:dyDescent="0.25">
      <c r="A222">
        <v>76591160</v>
      </c>
    </row>
    <row r="223" spans="1:2" x14ac:dyDescent="0.25">
      <c r="A223">
        <v>76600628</v>
      </c>
      <c r="B223" t="s">
        <v>58</v>
      </c>
    </row>
    <row r="224" spans="1:2" x14ac:dyDescent="0.25">
      <c r="A224">
        <v>76611528</v>
      </c>
    </row>
    <row r="225" spans="1:2" x14ac:dyDescent="0.25">
      <c r="A225">
        <v>76677280</v>
      </c>
      <c r="B225" t="s">
        <v>48</v>
      </c>
    </row>
    <row r="226" spans="1:2" x14ac:dyDescent="0.25">
      <c r="A226">
        <v>76686282</v>
      </c>
    </row>
    <row r="227" spans="1:2" x14ac:dyDescent="0.25">
      <c r="A227">
        <v>76691089</v>
      </c>
      <c r="B227" t="s">
        <v>6</v>
      </c>
    </row>
    <row r="228" spans="1:2" x14ac:dyDescent="0.25">
      <c r="A228">
        <v>76697790</v>
      </c>
      <c r="B228" t="s">
        <v>59</v>
      </c>
    </row>
    <row r="229" spans="1:2" x14ac:dyDescent="0.25">
      <c r="A229">
        <v>76703310</v>
      </c>
      <c r="B229" t="s">
        <v>60</v>
      </c>
    </row>
    <row r="230" spans="1:2" x14ac:dyDescent="0.25">
      <c r="A230">
        <v>76729932</v>
      </c>
      <c r="B230" t="s">
        <v>6</v>
      </c>
    </row>
    <row r="231" spans="1:2" x14ac:dyDescent="0.25">
      <c r="A231">
        <v>76734256</v>
      </c>
    </row>
    <row r="232" spans="1:2" x14ac:dyDescent="0.25">
      <c r="A232">
        <v>76775710</v>
      </c>
      <c r="B232" t="s">
        <v>61</v>
      </c>
    </row>
    <row r="233" spans="1:2" x14ac:dyDescent="0.25">
      <c r="A233">
        <v>76787690</v>
      </c>
    </row>
    <row r="234" spans="1:2" x14ac:dyDescent="0.25">
      <c r="A234">
        <v>76788080</v>
      </c>
    </row>
    <row r="235" spans="1:2" x14ac:dyDescent="0.25">
      <c r="A235">
        <v>76811980</v>
      </c>
      <c r="B235" t="s">
        <v>34</v>
      </c>
    </row>
    <row r="236" spans="1:2" x14ac:dyDescent="0.25">
      <c r="A236">
        <v>76842420</v>
      </c>
    </row>
    <row r="237" spans="1:2" x14ac:dyDescent="0.25">
      <c r="A237">
        <v>76857590</v>
      </c>
    </row>
    <row r="238" spans="1:2" x14ac:dyDescent="0.25">
      <c r="A238">
        <v>76872560</v>
      </c>
    </row>
    <row r="239" spans="1:2" x14ac:dyDescent="0.25">
      <c r="A239">
        <v>76879562</v>
      </c>
      <c r="B239" t="s">
        <v>6</v>
      </c>
    </row>
    <row r="240" spans="1:2" x14ac:dyDescent="0.25">
      <c r="A240">
        <v>76885606</v>
      </c>
      <c r="B240" t="s">
        <v>6</v>
      </c>
    </row>
    <row r="241" spans="1:2" x14ac:dyDescent="0.25">
      <c r="A241">
        <v>76899519</v>
      </c>
    </row>
    <row r="242" spans="1:2" x14ac:dyDescent="0.25">
      <c r="A242">
        <v>76901400</v>
      </c>
      <c r="B242" t="s">
        <v>62</v>
      </c>
    </row>
    <row r="243" spans="1:2" x14ac:dyDescent="0.25">
      <c r="A243">
        <v>76910360</v>
      </c>
    </row>
    <row r="244" spans="1:2" x14ac:dyDescent="0.25">
      <c r="A244">
        <v>76911637</v>
      </c>
      <c r="B244" t="s">
        <v>6</v>
      </c>
    </row>
    <row r="245" spans="1:2" x14ac:dyDescent="0.25">
      <c r="A245">
        <v>76914469</v>
      </c>
      <c r="B245" t="s">
        <v>3</v>
      </c>
    </row>
    <row r="246" spans="1:2" x14ac:dyDescent="0.25">
      <c r="A246">
        <v>76924124</v>
      </c>
      <c r="B246" t="s">
        <v>35</v>
      </c>
    </row>
    <row r="247" spans="1:2" x14ac:dyDescent="0.25">
      <c r="A247">
        <v>76938030</v>
      </c>
    </row>
    <row r="248" spans="1:2" x14ac:dyDescent="0.25">
      <c r="A248">
        <v>76948230</v>
      </c>
      <c r="B248" t="s">
        <v>6</v>
      </c>
    </row>
    <row r="249" spans="1:2" x14ac:dyDescent="0.25">
      <c r="A249">
        <v>76957554</v>
      </c>
      <c r="B249" t="s">
        <v>60</v>
      </c>
    </row>
    <row r="250" spans="1:2" x14ac:dyDescent="0.25">
      <c r="A250">
        <v>76959890</v>
      </c>
    </row>
    <row r="251" spans="1:2" x14ac:dyDescent="0.25">
      <c r="A251">
        <v>76981633</v>
      </c>
      <c r="B251" t="s">
        <v>6</v>
      </c>
    </row>
    <row r="252" spans="1:2" x14ac:dyDescent="0.25">
      <c r="A252">
        <v>76991836</v>
      </c>
    </row>
    <row r="253" spans="1:2" x14ac:dyDescent="0.25">
      <c r="A253">
        <v>77017436</v>
      </c>
      <c r="B253" t="s">
        <v>6</v>
      </c>
    </row>
    <row r="254" spans="1:2" x14ac:dyDescent="0.25">
      <c r="A254">
        <v>77032236</v>
      </c>
      <c r="B254" t="s">
        <v>34</v>
      </c>
    </row>
    <row r="255" spans="1:2" x14ac:dyDescent="0.25">
      <c r="A255">
        <v>77038674</v>
      </c>
      <c r="B255" t="s">
        <v>6</v>
      </c>
    </row>
    <row r="256" spans="1:2" x14ac:dyDescent="0.25">
      <c r="A256">
        <v>77045310</v>
      </c>
    </row>
    <row r="257" spans="1:2" x14ac:dyDescent="0.25">
      <c r="A257">
        <v>77107585</v>
      </c>
      <c r="B257" t="s">
        <v>42</v>
      </c>
    </row>
    <row r="258" spans="1:2" x14ac:dyDescent="0.25">
      <c r="A258">
        <v>77116500</v>
      </c>
    </row>
    <row r="259" spans="1:2" x14ac:dyDescent="0.25">
      <c r="A259">
        <v>77124900</v>
      </c>
      <c r="B259" t="s">
        <v>6</v>
      </c>
    </row>
    <row r="260" spans="1:2" x14ac:dyDescent="0.25">
      <c r="A260">
        <v>77125467</v>
      </c>
    </row>
    <row r="261" spans="1:2" x14ac:dyDescent="0.25">
      <c r="A261">
        <v>77125514</v>
      </c>
      <c r="B261" t="s">
        <v>6</v>
      </c>
    </row>
    <row r="262" spans="1:2" x14ac:dyDescent="0.25">
      <c r="A262">
        <v>77128770</v>
      </c>
      <c r="B262" t="s">
        <v>6</v>
      </c>
    </row>
    <row r="263" spans="1:2" x14ac:dyDescent="0.25">
      <c r="A263">
        <v>77191070</v>
      </c>
    </row>
    <row r="264" spans="1:2" x14ac:dyDescent="0.25">
      <c r="A264">
        <v>77205523</v>
      </c>
      <c r="B264" t="s">
        <v>6</v>
      </c>
    </row>
    <row r="265" spans="1:2" x14ac:dyDescent="0.25">
      <c r="A265">
        <v>77248157</v>
      </c>
    </row>
    <row r="266" spans="1:2" x14ac:dyDescent="0.25">
      <c r="A266">
        <v>77260520</v>
      </c>
      <c r="B266" t="s">
        <v>6</v>
      </c>
    </row>
    <row r="267" spans="1:2" x14ac:dyDescent="0.25">
      <c r="A267">
        <v>77262170</v>
      </c>
    </row>
    <row r="268" spans="1:2" x14ac:dyDescent="0.25">
      <c r="A268">
        <v>77286240</v>
      </c>
      <c r="B268" t="s">
        <v>41</v>
      </c>
    </row>
    <row r="269" spans="1:2" x14ac:dyDescent="0.25">
      <c r="A269">
        <v>77307757</v>
      </c>
    </row>
    <row r="270" spans="1:2" x14ac:dyDescent="0.25">
      <c r="A270">
        <v>77312650</v>
      </c>
      <c r="B270" t="s">
        <v>11</v>
      </c>
    </row>
    <row r="271" spans="1:2" x14ac:dyDescent="0.25">
      <c r="A271">
        <v>77318640</v>
      </c>
      <c r="B271" t="s">
        <v>60</v>
      </c>
    </row>
    <row r="272" spans="1:2" x14ac:dyDescent="0.25">
      <c r="A272">
        <v>77441870</v>
      </c>
      <c r="B272" t="s">
        <v>6</v>
      </c>
    </row>
    <row r="273" spans="1:2" x14ac:dyDescent="0.25">
      <c r="A273">
        <v>77461750</v>
      </c>
    </row>
    <row r="274" spans="1:2" x14ac:dyDescent="0.25">
      <c r="A274">
        <v>77476390</v>
      </c>
    </row>
    <row r="275" spans="1:2" x14ac:dyDescent="0.25">
      <c r="A275">
        <v>77478120</v>
      </c>
      <c r="B275" t="s">
        <v>6</v>
      </c>
    </row>
    <row r="276" spans="1:2" x14ac:dyDescent="0.25">
      <c r="A276">
        <v>77508190</v>
      </c>
    </row>
    <row r="277" spans="1:2" x14ac:dyDescent="0.25">
      <c r="A277">
        <v>77525490</v>
      </c>
    </row>
    <row r="278" spans="1:2" x14ac:dyDescent="0.25">
      <c r="A278">
        <v>77592440</v>
      </c>
    </row>
    <row r="279" spans="1:2" x14ac:dyDescent="0.25">
      <c r="A279">
        <v>77612410</v>
      </c>
    </row>
    <row r="280" spans="1:2" x14ac:dyDescent="0.25">
      <c r="A280">
        <v>77664990</v>
      </c>
    </row>
    <row r="281" spans="1:2" x14ac:dyDescent="0.25">
      <c r="A281">
        <v>77687110</v>
      </c>
    </row>
    <row r="282" spans="1:2" x14ac:dyDescent="0.25">
      <c r="A282">
        <v>77704530</v>
      </c>
      <c r="B282" t="s">
        <v>6</v>
      </c>
    </row>
    <row r="283" spans="1:2" x14ac:dyDescent="0.25">
      <c r="A283">
        <v>77721870</v>
      </c>
    </row>
    <row r="284" spans="1:2" x14ac:dyDescent="0.25">
      <c r="A284">
        <v>77722760</v>
      </c>
    </row>
    <row r="285" spans="1:2" x14ac:dyDescent="0.25">
      <c r="A285">
        <v>77757050</v>
      </c>
    </row>
    <row r="286" spans="1:2" x14ac:dyDescent="0.25">
      <c r="A286">
        <v>77807840</v>
      </c>
      <c r="B286" t="s">
        <v>6</v>
      </c>
    </row>
    <row r="287" spans="1:2" x14ac:dyDescent="0.25">
      <c r="A287">
        <v>77856200</v>
      </c>
      <c r="B287" t="s">
        <v>6</v>
      </c>
    </row>
    <row r="288" spans="1:2" x14ac:dyDescent="0.25">
      <c r="A288">
        <v>77882890</v>
      </c>
      <c r="B288" t="s">
        <v>34</v>
      </c>
    </row>
    <row r="289" spans="1:2" x14ac:dyDescent="0.25">
      <c r="A289">
        <v>77892890</v>
      </c>
      <c r="B289" t="s">
        <v>6</v>
      </c>
    </row>
    <row r="290" spans="1:2" x14ac:dyDescent="0.25">
      <c r="A290">
        <v>77902070</v>
      </c>
    </row>
    <row r="291" spans="1:2" x14ac:dyDescent="0.25">
      <c r="A291">
        <v>77910940</v>
      </c>
    </row>
    <row r="292" spans="1:2" x14ac:dyDescent="0.25">
      <c r="A292">
        <v>77922110</v>
      </c>
    </row>
    <row r="293" spans="1:2" x14ac:dyDescent="0.25">
      <c r="A293">
        <v>77990980</v>
      </c>
      <c r="B293" t="s">
        <v>6</v>
      </c>
    </row>
    <row r="294" spans="1:2" x14ac:dyDescent="0.25">
      <c r="A294">
        <v>77995010</v>
      </c>
      <c r="B294" t="s">
        <v>6</v>
      </c>
    </row>
    <row r="295" spans="1:2" x14ac:dyDescent="0.25">
      <c r="A295">
        <v>77999760</v>
      </c>
    </row>
    <row r="296" spans="1:2" x14ac:dyDescent="0.25">
      <c r="A296">
        <v>78056380</v>
      </c>
    </row>
    <row r="297" spans="1:2" x14ac:dyDescent="0.25">
      <c r="A297">
        <v>78092910</v>
      </c>
    </row>
    <row r="298" spans="1:2" x14ac:dyDescent="0.25">
      <c r="A298">
        <v>78110220</v>
      </c>
    </row>
    <row r="299" spans="1:2" x14ac:dyDescent="0.25">
      <c r="A299">
        <v>78119320</v>
      </c>
    </row>
    <row r="300" spans="1:2" x14ac:dyDescent="0.25">
      <c r="A300">
        <v>78127000</v>
      </c>
    </row>
    <row r="301" spans="1:2" x14ac:dyDescent="0.25">
      <c r="A301">
        <v>78137000</v>
      </c>
      <c r="B301" t="s">
        <v>63</v>
      </c>
    </row>
    <row r="302" spans="1:2" x14ac:dyDescent="0.25">
      <c r="A302">
        <v>78141230</v>
      </c>
    </row>
    <row r="303" spans="1:2" x14ac:dyDescent="0.25">
      <c r="A303">
        <v>78200830</v>
      </c>
      <c r="B303" t="s">
        <v>6</v>
      </c>
    </row>
    <row r="304" spans="1:2" x14ac:dyDescent="0.25">
      <c r="A304">
        <v>78223950</v>
      </c>
      <c r="B304" t="s">
        <v>6</v>
      </c>
    </row>
    <row r="305" spans="1:2" x14ac:dyDescent="0.25">
      <c r="A305">
        <v>78366970</v>
      </c>
    </row>
    <row r="306" spans="1:2" x14ac:dyDescent="0.25">
      <c r="A306">
        <v>78378860</v>
      </c>
    </row>
    <row r="307" spans="1:2" x14ac:dyDescent="0.25">
      <c r="A307">
        <v>78440650</v>
      </c>
    </row>
    <row r="308" spans="1:2" x14ac:dyDescent="0.25">
      <c r="A308">
        <v>78483600</v>
      </c>
    </row>
    <row r="309" spans="1:2" x14ac:dyDescent="0.25">
      <c r="A309">
        <v>78512520</v>
      </c>
    </row>
    <row r="310" spans="1:2" x14ac:dyDescent="0.25">
      <c r="A310">
        <v>78793360</v>
      </c>
    </row>
    <row r="311" spans="1:2" x14ac:dyDescent="0.25">
      <c r="A311">
        <v>78924030</v>
      </c>
      <c r="B311" t="s">
        <v>60</v>
      </c>
    </row>
    <row r="312" spans="1:2" x14ac:dyDescent="0.25">
      <c r="A312">
        <v>78951270</v>
      </c>
    </row>
    <row r="313" spans="1:2" x14ac:dyDescent="0.25">
      <c r="A313">
        <v>78951450</v>
      </c>
    </row>
    <row r="314" spans="1:2" x14ac:dyDescent="0.25">
      <c r="A314">
        <v>78977700</v>
      </c>
      <c r="B314" t="s">
        <v>64</v>
      </c>
    </row>
    <row r="315" spans="1:2" x14ac:dyDescent="0.25">
      <c r="A315">
        <v>79509640</v>
      </c>
    </row>
    <row r="316" spans="1:2" x14ac:dyDescent="0.25">
      <c r="A316">
        <v>79510320</v>
      </c>
    </row>
    <row r="317" spans="1:2" x14ac:dyDescent="0.25">
      <c r="A317">
        <v>79511210</v>
      </c>
    </row>
    <row r="318" spans="1:2" x14ac:dyDescent="0.25">
      <c r="A318">
        <v>79527230</v>
      </c>
    </row>
    <row r="319" spans="1:2" x14ac:dyDescent="0.25">
      <c r="A319">
        <v>79531550</v>
      </c>
      <c r="B319" t="s">
        <v>42</v>
      </c>
    </row>
    <row r="320" spans="1:2" x14ac:dyDescent="0.25">
      <c r="A320">
        <v>79538350</v>
      </c>
    </row>
    <row r="321" spans="1:2" x14ac:dyDescent="0.25">
      <c r="A321">
        <v>79559400</v>
      </c>
    </row>
    <row r="322" spans="1:2" x14ac:dyDescent="0.25">
      <c r="A322">
        <v>79567420</v>
      </c>
      <c r="B322" t="s">
        <v>65</v>
      </c>
    </row>
    <row r="323" spans="1:2" x14ac:dyDescent="0.25">
      <c r="A323">
        <v>79626800</v>
      </c>
      <c r="B323" t="s">
        <v>66</v>
      </c>
    </row>
    <row r="324" spans="1:2" x14ac:dyDescent="0.25">
      <c r="A324">
        <v>79645920</v>
      </c>
    </row>
    <row r="325" spans="1:2" x14ac:dyDescent="0.25">
      <c r="A325">
        <v>79654650</v>
      </c>
      <c r="B325" t="s">
        <v>6</v>
      </c>
    </row>
    <row r="326" spans="1:2" x14ac:dyDescent="0.25">
      <c r="A326">
        <v>79664330</v>
      </c>
    </row>
    <row r="327" spans="1:2" x14ac:dyDescent="0.25">
      <c r="A327">
        <v>79678590</v>
      </c>
      <c r="B327" t="s">
        <v>67</v>
      </c>
    </row>
    <row r="328" spans="1:2" x14ac:dyDescent="0.25">
      <c r="A328">
        <v>79693930</v>
      </c>
      <c r="B328" t="s">
        <v>68</v>
      </c>
    </row>
    <row r="329" spans="1:2" x14ac:dyDescent="0.25">
      <c r="A329">
        <v>79719730</v>
      </c>
      <c r="B329" t="s">
        <v>6</v>
      </c>
    </row>
    <row r="330" spans="1:2" x14ac:dyDescent="0.25">
      <c r="A330">
        <v>79730570</v>
      </c>
    </row>
    <row r="331" spans="1:2" x14ac:dyDescent="0.25">
      <c r="A331">
        <v>79730880</v>
      </c>
    </row>
    <row r="332" spans="1:2" x14ac:dyDescent="0.25">
      <c r="A332">
        <v>79740770</v>
      </c>
      <c r="B332" t="s">
        <v>6</v>
      </c>
    </row>
    <row r="333" spans="1:2" x14ac:dyDescent="0.25">
      <c r="A333">
        <v>79775100</v>
      </c>
      <c r="B333" t="s">
        <v>69</v>
      </c>
    </row>
    <row r="334" spans="1:2" x14ac:dyDescent="0.25">
      <c r="A334">
        <v>79812520</v>
      </c>
      <c r="B334" t="s">
        <v>6</v>
      </c>
    </row>
    <row r="335" spans="1:2" x14ac:dyDescent="0.25">
      <c r="A335">
        <v>79841910</v>
      </c>
      <c r="B335" t="s">
        <v>6</v>
      </c>
    </row>
    <row r="336" spans="1:2" x14ac:dyDescent="0.25">
      <c r="A336">
        <v>79862750</v>
      </c>
    </row>
    <row r="337" spans="1:2" x14ac:dyDescent="0.25">
      <c r="A337">
        <v>79872410</v>
      </c>
    </row>
    <row r="338" spans="1:2" x14ac:dyDescent="0.25">
      <c r="A338">
        <v>79872420</v>
      </c>
      <c r="B338" t="s">
        <v>6</v>
      </c>
    </row>
    <row r="339" spans="1:2" x14ac:dyDescent="0.25">
      <c r="A339">
        <v>79877450</v>
      </c>
      <c r="B339" t="s">
        <v>6</v>
      </c>
    </row>
    <row r="340" spans="1:2" x14ac:dyDescent="0.25">
      <c r="A340">
        <v>79897170</v>
      </c>
      <c r="B340" t="s">
        <v>24</v>
      </c>
    </row>
    <row r="341" spans="1:2" x14ac:dyDescent="0.25">
      <c r="A341">
        <v>79903920</v>
      </c>
      <c r="B341" t="s">
        <v>42</v>
      </c>
    </row>
    <row r="342" spans="1:2" x14ac:dyDescent="0.25">
      <c r="A342">
        <v>79943600</v>
      </c>
    </row>
    <row r="343" spans="1:2" x14ac:dyDescent="0.25">
      <c r="A343">
        <v>79947100</v>
      </c>
      <c r="B343" t="s">
        <v>70</v>
      </c>
    </row>
    <row r="344" spans="1:2" x14ac:dyDescent="0.25">
      <c r="A344">
        <v>79947430</v>
      </c>
    </row>
    <row r="345" spans="1:2" x14ac:dyDescent="0.25">
      <c r="A345">
        <v>79953050</v>
      </c>
    </row>
    <row r="346" spans="1:2" x14ac:dyDescent="0.25">
      <c r="A346">
        <v>79963260</v>
      </c>
      <c r="B346" t="s">
        <v>6</v>
      </c>
    </row>
    <row r="347" spans="1:2" x14ac:dyDescent="0.25">
      <c r="A347">
        <v>79984240</v>
      </c>
      <c r="B347" t="s">
        <v>6</v>
      </c>
    </row>
    <row r="348" spans="1:2" x14ac:dyDescent="0.25">
      <c r="A348">
        <v>79989330</v>
      </c>
    </row>
    <row r="349" spans="1:2" x14ac:dyDescent="0.25">
      <c r="A349">
        <v>80125100</v>
      </c>
    </row>
    <row r="350" spans="1:2" x14ac:dyDescent="0.25">
      <c r="A350">
        <v>80228400</v>
      </c>
    </row>
    <row r="351" spans="1:2" x14ac:dyDescent="0.25">
      <c r="A351">
        <v>80276200</v>
      </c>
    </row>
    <row r="352" spans="1:2" x14ac:dyDescent="0.25">
      <c r="A352">
        <v>80314700</v>
      </c>
    </row>
    <row r="353" spans="1:2" x14ac:dyDescent="0.25">
      <c r="A353">
        <v>80482100</v>
      </c>
    </row>
    <row r="354" spans="1:2" x14ac:dyDescent="0.25">
      <c r="A354">
        <v>80536800</v>
      </c>
    </row>
    <row r="355" spans="1:2" x14ac:dyDescent="0.25">
      <c r="A355">
        <v>80830500</v>
      </c>
    </row>
    <row r="356" spans="1:2" x14ac:dyDescent="0.25">
      <c r="A356">
        <v>80889200</v>
      </c>
    </row>
    <row r="357" spans="1:2" x14ac:dyDescent="0.25">
      <c r="A357">
        <v>80914400</v>
      </c>
    </row>
    <row r="358" spans="1:2" x14ac:dyDescent="0.25">
      <c r="A358">
        <v>81148200</v>
      </c>
      <c r="B358" t="s">
        <v>6</v>
      </c>
    </row>
    <row r="359" spans="1:2" x14ac:dyDescent="0.25">
      <c r="A359">
        <v>81185000</v>
      </c>
      <c r="B359" t="s">
        <v>6</v>
      </c>
    </row>
    <row r="360" spans="1:2" x14ac:dyDescent="0.25">
      <c r="A360">
        <v>81242500</v>
      </c>
      <c r="B360" t="s">
        <v>52</v>
      </c>
    </row>
    <row r="361" spans="1:2" x14ac:dyDescent="0.25">
      <c r="A361">
        <v>81290800</v>
      </c>
    </row>
    <row r="362" spans="1:2" x14ac:dyDescent="0.25">
      <c r="A362">
        <v>81537600</v>
      </c>
      <c r="B362" t="s">
        <v>42</v>
      </c>
    </row>
    <row r="363" spans="1:2" x14ac:dyDescent="0.25">
      <c r="A363">
        <v>81554700</v>
      </c>
    </row>
    <row r="364" spans="1:2" x14ac:dyDescent="0.25">
      <c r="A364">
        <v>81698900</v>
      </c>
      <c r="B364" t="s">
        <v>6</v>
      </c>
    </row>
    <row r="365" spans="1:2" x14ac:dyDescent="0.25">
      <c r="A365">
        <v>82262600</v>
      </c>
    </row>
    <row r="366" spans="1:2" x14ac:dyDescent="0.25">
      <c r="A366">
        <v>82366700</v>
      </c>
      <c r="B366" t="s">
        <v>6</v>
      </c>
    </row>
    <row r="367" spans="1:2" x14ac:dyDescent="0.25">
      <c r="A367">
        <v>82648400</v>
      </c>
    </row>
    <row r="368" spans="1:2" x14ac:dyDescent="0.25">
      <c r="A368">
        <v>82677300</v>
      </c>
    </row>
    <row r="369" spans="1:2" x14ac:dyDescent="0.25">
      <c r="A369">
        <v>82994500</v>
      </c>
    </row>
    <row r="370" spans="1:2" x14ac:dyDescent="0.25">
      <c r="A370">
        <v>83145600</v>
      </c>
    </row>
    <row r="371" spans="1:2" x14ac:dyDescent="0.25">
      <c r="A371">
        <v>83382700</v>
      </c>
      <c r="B371" t="s">
        <v>71</v>
      </c>
    </row>
    <row r="372" spans="1:2" x14ac:dyDescent="0.25">
      <c r="A372">
        <v>83562400</v>
      </c>
      <c r="B372" t="s">
        <v>6</v>
      </c>
    </row>
    <row r="373" spans="1:2" x14ac:dyDescent="0.25">
      <c r="A373">
        <v>83585400</v>
      </c>
    </row>
    <row r="374" spans="1:2" x14ac:dyDescent="0.25">
      <c r="A374">
        <v>83693800</v>
      </c>
    </row>
    <row r="375" spans="1:2" x14ac:dyDescent="0.25">
      <c r="A375">
        <v>84102200</v>
      </c>
    </row>
    <row r="376" spans="1:2" x14ac:dyDescent="0.25">
      <c r="A376">
        <v>84177300</v>
      </c>
    </row>
    <row r="377" spans="1:2" x14ac:dyDescent="0.25">
      <c r="A377">
        <v>84348700</v>
      </c>
      <c r="B377" t="s">
        <v>72</v>
      </c>
    </row>
    <row r="378" spans="1:2" x14ac:dyDescent="0.25">
      <c r="A378">
        <v>84476300</v>
      </c>
      <c r="B378" t="s">
        <v>73</v>
      </c>
    </row>
    <row r="379" spans="1:2" x14ac:dyDescent="0.25">
      <c r="A379">
        <v>84708300</v>
      </c>
    </row>
    <row r="380" spans="1:2" x14ac:dyDescent="0.25">
      <c r="A380">
        <v>84716400</v>
      </c>
    </row>
    <row r="381" spans="1:2" x14ac:dyDescent="0.25">
      <c r="A381">
        <v>84807200</v>
      </c>
    </row>
    <row r="382" spans="1:2" x14ac:dyDescent="0.25">
      <c r="A382">
        <v>84865000</v>
      </c>
      <c r="B382" t="s">
        <v>74</v>
      </c>
    </row>
    <row r="383" spans="1:2" x14ac:dyDescent="0.25">
      <c r="A383">
        <v>84888400</v>
      </c>
    </row>
    <row r="384" spans="1:2" x14ac:dyDescent="0.25">
      <c r="A384">
        <v>85077900</v>
      </c>
      <c r="B384" t="s">
        <v>6</v>
      </c>
    </row>
    <row r="385" spans="1:2" x14ac:dyDescent="0.25">
      <c r="A385">
        <v>85121100</v>
      </c>
    </row>
    <row r="386" spans="1:2" x14ac:dyDescent="0.25">
      <c r="A386">
        <v>85423000</v>
      </c>
    </row>
    <row r="387" spans="1:2" x14ac:dyDescent="0.25">
      <c r="A387">
        <v>85805200</v>
      </c>
      <c r="B387" t="s">
        <v>6</v>
      </c>
    </row>
    <row r="388" spans="1:2" x14ac:dyDescent="0.25">
      <c r="A388">
        <v>85840100</v>
      </c>
      <c r="B388" t="s">
        <v>6</v>
      </c>
    </row>
    <row r="389" spans="1:2" x14ac:dyDescent="0.25">
      <c r="A389">
        <v>86113000</v>
      </c>
    </row>
    <row r="390" spans="1:2" x14ac:dyDescent="0.25">
      <c r="A390">
        <v>86326300</v>
      </c>
    </row>
    <row r="391" spans="1:2" x14ac:dyDescent="0.25">
      <c r="A391">
        <v>86356400</v>
      </c>
    </row>
    <row r="392" spans="1:2" x14ac:dyDescent="0.25">
      <c r="A392">
        <v>86500000</v>
      </c>
    </row>
    <row r="393" spans="1:2" x14ac:dyDescent="0.25">
      <c r="A393">
        <v>86542100</v>
      </c>
      <c r="B393" t="s">
        <v>75</v>
      </c>
    </row>
    <row r="394" spans="1:2" x14ac:dyDescent="0.25">
      <c r="A394">
        <v>86577500</v>
      </c>
    </row>
    <row r="395" spans="1:2" x14ac:dyDescent="0.25">
      <c r="A395">
        <v>86887200</v>
      </c>
    </row>
    <row r="396" spans="1:2" x14ac:dyDescent="0.25">
      <c r="A396">
        <v>86966100</v>
      </c>
    </row>
    <row r="397" spans="1:2" x14ac:dyDescent="0.25">
      <c r="A397">
        <v>87006000</v>
      </c>
    </row>
    <row r="398" spans="1:2" x14ac:dyDescent="0.25">
      <c r="A398">
        <v>87645000</v>
      </c>
      <c r="B398" t="s">
        <v>52</v>
      </c>
    </row>
    <row r="399" spans="1:2" x14ac:dyDescent="0.25">
      <c r="A399">
        <v>87717500</v>
      </c>
    </row>
    <row r="400" spans="1:2" x14ac:dyDescent="0.25">
      <c r="A400">
        <v>87803800</v>
      </c>
      <c r="B400" t="s">
        <v>6</v>
      </c>
    </row>
    <row r="401" spans="1:2" x14ac:dyDescent="0.25">
      <c r="A401">
        <v>88481800</v>
      </c>
    </row>
    <row r="402" spans="1:2" x14ac:dyDescent="0.25">
      <c r="A402">
        <v>88566900</v>
      </c>
      <c r="B402" t="s">
        <v>10</v>
      </c>
    </row>
    <row r="403" spans="1:2" x14ac:dyDescent="0.25">
      <c r="A403">
        <v>88680500</v>
      </c>
      <c r="B403" t="s">
        <v>6</v>
      </c>
    </row>
    <row r="404" spans="1:2" x14ac:dyDescent="0.25">
      <c r="A404">
        <v>88842000</v>
      </c>
      <c r="B404" t="s">
        <v>6</v>
      </c>
    </row>
    <row r="405" spans="1:2" x14ac:dyDescent="0.25">
      <c r="A405">
        <v>88883000</v>
      </c>
    </row>
    <row r="406" spans="1:2" x14ac:dyDescent="0.25">
      <c r="A406">
        <v>88926100</v>
      </c>
      <c r="B406" t="s">
        <v>52</v>
      </c>
    </row>
    <row r="407" spans="1:2" x14ac:dyDescent="0.25">
      <c r="A407">
        <v>89037500</v>
      </c>
      <c r="B407" t="s">
        <v>6</v>
      </c>
    </row>
    <row r="408" spans="1:2" x14ac:dyDescent="0.25">
      <c r="A408">
        <v>89201400</v>
      </c>
      <c r="B408" t="s">
        <v>10</v>
      </c>
    </row>
    <row r="409" spans="1:2" x14ac:dyDescent="0.25">
      <c r="A409">
        <v>89205500</v>
      </c>
    </row>
    <row r="410" spans="1:2" x14ac:dyDescent="0.25">
      <c r="A410">
        <v>89258800</v>
      </c>
    </row>
    <row r="411" spans="1:2" x14ac:dyDescent="0.25">
      <c r="A411">
        <v>89646300</v>
      </c>
    </row>
    <row r="412" spans="1:2" x14ac:dyDescent="0.25">
      <c r="A412">
        <v>89930000</v>
      </c>
    </row>
    <row r="413" spans="1:2" x14ac:dyDescent="0.25">
      <c r="A413">
        <v>90060000</v>
      </c>
    </row>
    <row r="414" spans="1:2" x14ac:dyDescent="0.25">
      <c r="A414">
        <v>90193000</v>
      </c>
      <c r="B414" t="s">
        <v>76</v>
      </c>
    </row>
    <row r="415" spans="1:2" x14ac:dyDescent="0.25">
      <c r="A415">
        <v>90222000</v>
      </c>
      <c r="B415" t="s">
        <v>77</v>
      </c>
    </row>
    <row r="416" spans="1:2" x14ac:dyDescent="0.25">
      <c r="A416">
        <v>90227000</v>
      </c>
      <c r="B416" t="s">
        <v>50</v>
      </c>
    </row>
    <row r="417" spans="1:2" x14ac:dyDescent="0.25">
      <c r="A417">
        <v>90266000</v>
      </c>
    </row>
    <row r="418" spans="1:2" x14ac:dyDescent="0.25">
      <c r="A418">
        <v>90413000</v>
      </c>
    </row>
    <row r="419" spans="1:2" x14ac:dyDescent="0.25">
      <c r="A419">
        <v>90690000</v>
      </c>
    </row>
    <row r="420" spans="1:2" x14ac:dyDescent="0.25">
      <c r="A420">
        <v>90703000</v>
      </c>
    </row>
    <row r="421" spans="1:2" x14ac:dyDescent="0.25">
      <c r="A421">
        <v>90749000</v>
      </c>
    </row>
    <row r="422" spans="1:2" x14ac:dyDescent="0.25">
      <c r="A422">
        <v>90761000</v>
      </c>
      <c r="B422" t="s">
        <v>78</v>
      </c>
    </row>
    <row r="423" spans="1:2" x14ac:dyDescent="0.25">
      <c r="A423">
        <v>91041000</v>
      </c>
    </row>
    <row r="424" spans="1:2" x14ac:dyDescent="0.25">
      <c r="A424">
        <v>91297000</v>
      </c>
    </row>
    <row r="425" spans="1:2" x14ac:dyDescent="0.25">
      <c r="A425">
        <v>91336000</v>
      </c>
    </row>
    <row r="426" spans="1:2" x14ac:dyDescent="0.25">
      <c r="A426">
        <v>91337000</v>
      </c>
    </row>
    <row r="427" spans="1:2" x14ac:dyDescent="0.25">
      <c r="A427">
        <v>91440000</v>
      </c>
    </row>
    <row r="428" spans="1:2" x14ac:dyDescent="0.25">
      <c r="A428">
        <v>91449000</v>
      </c>
    </row>
    <row r="429" spans="1:2" x14ac:dyDescent="0.25">
      <c r="A429">
        <v>91520000</v>
      </c>
      <c r="B429" t="s">
        <v>42</v>
      </c>
    </row>
    <row r="430" spans="1:2" x14ac:dyDescent="0.25">
      <c r="A430">
        <v>91546000</v>
      </c>
    </row>
    <row r="431" spans="1:2" x14ac:dyDescent="0.25">
      <c r="A431">
        <v>91619000</v>
      </c>
      <c r="B431" t="s">
        <v>50</v>
      </c>
    </row>
    <row r="432" spans="1:2" x14ac:dyDescent="0.25">
      <c r="A432">
        <v>91637000</v>
      </c>
      <c r="B432" t="s">
        <v>79</v>
      </c>
    </row>
    <row r="433" spans="1:2" x14ac:dyDescent="0.25">
      <c r="A433">
        <v>91650000</v>
      </c>
    </row>
    <row r="434" spans="1:2" x14ac:dyDescent="0.25">
      <c r="A434">
        <v>91881000</v>
      </c>
    </row>
    <row r="435" spans="1:2" x14ac:dyDescent="0.25">
      <c r="A435">
        <v>91915000</v>
      </c>
    </row>
    <row r="436" spans="1:2" x14ac:dyDescent="0.25">
      <c r="A436">
        <v>92011000</v>
      </c>
    </row>
    <row r="437" spans="1:2" x14ac:dyDescent="0.25">
      <c r="A437">
        <v>92048000</v>
      </c>
      <c r="B437" t="s">
        <v>80</v>
      </c>
    </row>
    <row r="438" spans="1:2" x14ac:dyDescent="0.25">
      <c r="A438">
        <v>92091000</v>
      </c>
      <c r="B438" t="s">
        <v>24</v>
      </c>
    </row>
    <row r="439" spans="1:2" x14ac:dyDescent="0.25">
      <c r="A439">
        <v>92117000</v>
      </c>
      <c r="B439" t="s">
        <v>6</v>
      </c>
    </row>
    <row r="440" spans="1:2" x14ac:dyDescent="0.25">
      <c r="A440">
        <v>92121000</v>
      </c>
      <c r="B440" t="s">
        <v>6</v>
      </c>
    </row>
    <row r="441" spans="1:2" x14ac:dyDescent="0.25">
      <c r="A441">
        <v>92147000</v>
      </c>
    </row>
    <row r="442" spans="1:2" x14ac:dyDescent="0.25">
      <c r="A442">
        <v>92176000</v>
      </c>
    </row>
    <row r="443" spans="1:2" x14ac:dyDescent="0.25">
      <c r="A443">
        <v>92580000</v>
      </c>
      <c r="B443" t="s">
        <v>81</v>
      </c>
    </row>
    <row r="444" spans="1:2" x14ac:dyDescent="0.25">
      <c r="A444">
        <v>92770000</v>
      </c>
    </row>
    <row r="445" spans="1:2" x14ac:dyDescent="0.25">
      <c r="A445">
        <v>92909000</v>
      </c>
    </row>
    <row r="446" spans="1:2" x14ac:dyDescent="0.25">
      <c r="A446">
        <v>93007000</v>
      </c>
      <c r="B446" t="s">
        <v>3</v>
      </c>
    </row>
    <row r="447" spans="1:2" x14ac:dyDescent="0.25">
      <c r="A447">
        <v>93458000</v>
      </c>
      <c r="B447" t="s">
        <v>6</v>
      </c>
    </row>
    <row r="448" spans="1:2" x14ac:dyDescent="0.25">
      <c r="A448">
        <v>93602000</v>
      </c>
      <c r="B448" t="s">
        <v>0</v>
      </c>
    </row>
    <row r="449" spans="1:2" x14ac:dyDescent="0.25">
      <c r="A449">
        <v>93626000</v>
      </c>
    </row>
    <row r="450" spans="1:2" x14ac:dyDescent="0.25">
      <c r="A450">
        <v>93641000</v>
      </c>
      <c r="B450" t="s">
        <v>75</v>
      </c>
    </row>
    <row r="451" spans="1:2" x14ac:dyDescent="0.25">
      <c r="A451">
        <v>93658000</v>
      </c>
    </row>
    <row r="452" spans="1:2" x14ac:dyDescent="0.25">
      <c r="A452">
        <v>93737000</v>
      </c>
    </row>
    <row r="453" spans="1:2" x14ac:dyDescent="0.25">
      <c r="A453">
        <v>93779000</v>
      </c>
      <c r="B453" t="s">
        <v>6</v>
      </c>
    </row>
    <row r="454" spans="1:2" x14ac:dyDescent="0.25">
      <c r="A454">
        <v>93920000</v>
      </c>
      <c r="B454" t="s">
        <v>6</v>
      </c>
    </row>
    <row r="455" spans="1:2" x14ac:dyDescent="0.25">
      <c r="A455">
        <v>94272000</v>
      </c>
    </row>
    <row r="456" spans="1:2" x14ac:dyDescent="0.25">
      <c r="A456">
        <v>94510000</v>
      </c>
    </row>
    <row r="457" spans="1:2" x14ac:dyDescent="0.25">
      <c r="A457">
        <v>94528000</v>
      </c>
      <c r="B457" t="s">
        <v>6</v>
      </c>
    </row>
    <row r="458" spans="1:2" x14ac:dyDescent="0.25">
      <c r="A458">
        <v>94637000</v>
      </c>
    </row>
    <row r="459" spans="1:2" x14ac:dyDescent="0.25">
      <c r="A459">
        <v>94675000</v>
      </c>
      <c r="B459" t="s">
        <v>64</v>
      </c>
    </row>
    <row r="460" spans="1:2" x14ac:dyDescent="0.25">
      <c r="A460">
        <v>94840000</v>
      </c>
    </row>
    <row r="461" spans="1:2" x14ac:dyDescent="0.25">
      <c r="A461">
        <v>94879000</v>
      </c>
      <c r="B461" t="s">
        <v>6</v>
      </c>
    </row>
    <row r="462" spans="1:2" x14ac:dyDescent="0.25">
      <c r="A462">
        <v>95207000</v>
      </c>
    </row>
    <row r="463" spans="1:2" x14ac:dyDescent="0.25">
      <c r="A463">
        <v>95304000</v>
      </c>
      <c r="B463" t="s">
        <v>82</v>
      </c>
    </row>
    <row r="464" spans="1:2" x14ac:dyDescent="0.25">
      <c r="A464">
        <v>95616000</v>
      </c>
    </row>
    <row r="465" spans="1:2" x14ac:dyDescent="0.25">
      <c r="A465">
        <v>95700000</v>
      </c>
    </row>
    <row r="466" spans="1:2" x14ac:dyDescent="0.25">
      <c r="A466">
        <v>96501450</v>
      </c>
    </row>
    <row r="467" spans="1:2" x14ac:dyDescent="0.25">
      <c r="A467">
        <v>96504160</v>
      </c>
    </row>
    <row r="468" spans="1:2" x14ac:dyDescent="0.25">
      <c r="A468">
        <v>96505760</v>
      </c>
      <c r="B468" t="s">
        <v>6</v>
      </c>
    </row>
    <row r="469" spans="1:2" x14ac:dyDescent="0.25">
      <c r="A469">
        <v>96510970</v>
      </c>
      <c r="B469" t="s">
        <v>6</v>
      </c>
    </row>
    <row r="470" spans="1:2" x14ac:dyDescent="0.25">
      <c r="A470">
        <v>96513310</v>
      </c>
    </row>
    <row r="471" spans="1:2" x14ac:dyDescent="0.25">
      <c r="A471">
        <v>96521440</v>
      </c>
    </row>
    <row r="472" spans="1:2" x14ac:dyDescent="0.25">
      <c r="A472">
        <v>96522300</v>
      </c>
    </row>
    <row r="473" spans="1:2" x14ac:dyDescent="0.25">
      <c r="A473">
        <v>96528140</v>
      </c>
    </row>
    <row r="474" spans="1:2" x14ac:dyDescent="0.25">
      <c r="A474">
        <v>96529310</v>
      </c>
      <c r="B474" t="s">
        <v>82</v>
      </c>
    </row>
    <row r="475" spans="1:2" x14ac:dyDescent="0.25">
      <c r="A475">
        <v>96532330</v>
      </c>
      <c r="B475" t="s">
        <v>77</v>
      </c>
    </row>
    <row r="476" spans="1:2" x14ac:dyDescent="0.25">
      <c r="A476">
        <v>96535070</v>
      </c>
    </row>
    <row r="477" spans="1:2" x14ac:dyDescent="0.25">
      <c r="A477">
        <v>96545040</v>
      </c>
    </row>
    <row r="478" spans="1:2" x14ac:dyDescent="0.25">
      <c r="A478">
        <v>96547580</v>
      </c>
    </row>
    <row r="479" spans="1:2" x14ac:dyDescent="0.25">
      <c r="A479">
        <v>96555510</v>
      </c>
    </row>
    <row r="480" spans="1:2" x14ac:dyDescent="0.25">
      <c r="A480">
        <v>96565480</v>
      </c>
    </row>
    <row r="481" spans="1:2" x14ac:dyDescent="0.25">
      <c r="A481">
        <v>96573780</v>
      </c>
    </row>
    <row r="482" spans="1:2" x14ac:dyDescent="0.25">
      <c r="A482">
        <v>96575280</v>
      </c>
    </row>
    <row r="483" spans="1:2" x14ac:dyDescent="0.25">
      <c r="A483">
        <v>96588560</v>
      </c>
      <c r="B483" t="s">
        <v>6</v>
      </c>
    </row>
    <row r="484" spans="1:2" x14ac:dyDescent="0.25">
      <c r="A484">
        <v>96591040</v>
      </c>
      <c r="B484" t="s">
        <v>6</v>
      </c>
    </row>
    <row r="485" spans="1:2" x14ac:dyDescent="0.25">
      <c r="A485">
        <v>96592190</v>
      </c>
      <c r="B485" t="s">
        <v>83</v>
      </c>
    </row>
    <row r="486" spans="1:2" x14ac:dyDescent="0.25">
      <c r="A486">
        <v>96595400</v>
      </c>
    </row>
    <row r="487" spans="1:2" x14ac:dyDescent="0.25">
      <c r="A487">
        <v>96602640</v>
      </c>
    </row>
    <row r="488" spans="1:2" x14ac:dyDescent="0.25">
      <c r="A488">
        <v>96604460</v>
      </c>
      <c r="B488" t="s">
        <v>84</v>
      </c>
    </row>
    <row r="489" spans="1:2" x14ac:dyDescent="0.25">
      <c r="A489">
        <v>96609320</v>
      </c>
      <c r="B489" t="s">
        <v>48</v>
      </c>
    </row>
    <row r="490" spans="1:2" x14ac:dyDescent="0.25">
      <c r="A490">
        <v>96615800</v>
      </c>
      <c r="B490" t="s">
        <v>6</v>
      </c>
    </row>
    <row r="491" spans="1:2" x14ac:dyDescent="0.25">
      <c r="A491">
        <v>96621640</v>
      </c>
      <c r="B491" t="s">
        <v>6</v>
      </c>
    </row>
    <row r="492" spans="1:2" x14ac:dyDescent="0.25">
      <c r="A492">
        <v>96655870</v>
      </c>
    </row>
    <row r="493" spans="1:2" x14ac:dyDescent="0.25">
      <c r="A493">
        <v>96663470</v>
      </c>
      <c r="B493" t="s">
        <v>6</v>
      </c>
    </row>
    <row r="494" spans="1:2" x14ac:dyDescent="0.25">
      <c r="A494">
        <v>96666220</v>
      </c>
      <c r="B494" t="s">
        <v>85</v>
      </c>
    </row>
    <row r="495" spans="1:2" x14ac:dyDescent="0.25">
      <c r="A495">
        <v>96670170</v>
      </c>
    </row>
    <row r="496" spans="1:2" x14ac:dyDescent="0.25">
      <c r="A496">
        <v>96671230</v>
      </c>
      <c r="B496" t="s">
        <v>6</v>
      </c>
    </row>
    <row r="497" spans="1:2" x14ac:dyDescent="0.25">
      <c r="A497">
        <v>96672640</v>
      </c>
      <c r="B497" t="s">
        <v>86</v>
      </c>
    </row>
    <row r="498" spans="1:2" x14ac:dyDescent="0.25">
      <c r="A498">
        <v>96675100</v>
      </c>
    </row>
    <row r="499" spans="1:2" x14ac:dyDescent="0.25">
      <c r="A499">
        <v>96675670</v>
      </c>
    </row>
    <row r="500" spans="1:2" x14ac:dyDescent="0.25">
      <c r="A500">
        <v>96684580</v>
      </c>
      <c r="B500" t="s">
        <v>87</v>
      </c>
    </row>
    <row r="501" spans="1:2" x14ac:dyDescent="0.25">
      <c r="A501">
        <v>96684990</v>
      </c>
    </row>
    <row r="502" spans="1:2" x14ac:dyDescent="0.25">
      <c r="A502">
        <v>96686870</v>
      </c>
      <c r="B502" t="s">
        <v>88</v>
      </c>
    </row>
    <row r="503" spans="1:2" x14ac:dyDescent="0.25">
      <c r="A503">
        <v>96691680</v>
      </c>
    </row>
    <row r="504" spans="1:2" x14ac:dyDescent="0.25">
      <c r="A504">
        <v>96692790</v>
      </c>
    </row>
    <row r="505" spans="1:2" x14ac:dyDescent="0.25">
      <c r="A505">
        <v>96693070</v>
      </c>
    </row>
    <row r="506" spans="1:2" x14ac:dyDescent="0.25">
      <c r="A506">
        <v>96697710</v>
      </c>
      <c r="B506" t="s">
        <v>6</v>
      </c>
    </row>
    <row r="507" spans="1:2" x14ac:dyDescent="0.25">
      <c r="A507">
        <v>96700450</v>
      </c>
      <c r="B507" t="s">
        <v>18</v>
      </c>
    </row>
    <row r="508" spans="1:2" x14ac:dyDescent="0.25">
      <c r="A508">
        <v>96701520</v>
      </c>
      <c r="B508" t="s">
        <v>6</v>
      </c>
    </row>
    <row r="509" spans="1:2" x14ac:dyDescent="0.25">
      <c r="A509">
        <v>96703690</v>
      </c>
    </row>
    <row r="510" spans="1:2" x14ac:dyDescent="0.25">
      <c r="A510">
        <v>96708570</v>
      </c>
    </row>
    <row r="511" spans="1:2" x14ac:dyDescent="0.25">
      <c r="A511">
        <v>96711590</v>
      </c>
    </row>
    <row r="512" spans="1:2" x14ac:dyDescent="0.25">
      <c r="A512">
        <v>96716060</v>
      </c>
    </row>
    <row r="513" spans="1:2" x14ac:dyDescent="0.25">
      <c r="A513">
        <v>96717980</v>
      </c>
      <c r="B513" t="s">
        <v>6</v>
      </c>
    </row>
    <row r="514" spans="1:2" x14ac:dyDescent="0.25">
      <c r="A514">
        <v>96726480</v>
      </c>
      <c r="B514" t="s">
        <v>6</v>
      </c>
    </row>
    <row r="515" spans="1:2" x14ac:dyDescent="0.25">
      <c r="A515">
        <v>96727830</v>
      </c>
    </row>
    <row r="516" spans="1:2" x14ac:dyDescent="0.25">
      <c r="A516">
        <v>96728780</v>
      </c>
      <c r="B516" t="s">
        <v>6</v>
      </c>
    </row>
    <row r="517" spans="1:2" x14ac:dyDescent="0.25">
      <c r="A517">
        <v>96730580</v>
      </c>
    </row>
    <row r="518" spans="1:2" x14ac:dyDescent="0.25">
      <c r="A518">
        <v>96731890</v>
      </c>
      <c r="B518" t="s">
        <v>89</v>
      </c>
    </row>
    <row r="519" spans="1:2" x14ac:dyDescent="0.25">
      <c r="A519">
        <v>96752730</v>
      </c>
      <c r="B519" t="s">
        <v>6</v>
      </c>
    </row>
    <row r="520" spans="1:2" x14ac:dyDescent="0.25">
      <c r="A520">
        <v>96756310</v>
      </c>
      <c r="B520" t="s">
        <v>90</v>
      </c>
    </row>
    <row r="521" spans="1:2" x14ac:dyDescent="0.25">
      <c r="A521">
        <v>96756320</v>
      </c>
      <c r="B521" t="s">
        <v>90</v>
      </c>
    </row>
    <row r="522" spans="1:2" x14ac:dyDescent="0.25">
      <c r="A522">
        <v>96756430</v>
      </c>
      <c r="B522" t="s">
        <v>91</v>
      </c>
    </row>
    <row r="523" spans="1:2" x14ac:dyDescent="0.25">
      <c r="A523">
        <v>96757710</v>
      </c>
    </row>
    <row r="524" spans="1:2" x14ac:dyDescent="0.25">
      <c r="A524">
        <v>96770100</v>
      </c>
    </row>
    <row r="525" spans="1:2" x14ac:dyDescent="0.25">
      <c r="A525">
        <v>96780490</v>
      </c>
      <c r="B525" t="s">
        <v>6</v>
      </c>
    </row>
    <row r="526" spans="1:2" x14ac:dyDescent="0.25">
      <c r="A526">
        <v>96784400</v>
      </c>
    </row>
    <row r="527" spans="1:2" x14ac:dyDescent="0.25">
      <c r="A527">
        <v>96786880</v>
      </c>
    </row>
    <row r="528" spans="1:2" x14ac:dyDescent="0.25">
      <c r="A528">
        <v>96787990</v>
      </c>
    </row>
    <row r="529" spans="1:2" x14ac:dyDescent="0.25">
      <c r="A529">
        <v>96789280</v>
      </c>
    </row>
    <row r="530" spans="1:2" x14ac:dyDescent="0.25">
      <c r="A530">
        <v>96791730</v>
      </c>
    </row>
    <row r="531" spans="1:2" x14ac:dyDescent="0.25">
      <c r="A531">
        <v>96792430</v>
      </c>
    </row>
    <row r="532" spans="1:2" x14ac:dyDescent="0.25">
      <c r="A532">
        <v>96794750</v>
      </c>
      <c r="B532" t="s">
        <v>92</v>
      </c>
    </row>
    <row r="533" spans="1:2" x14ac:dyDescent="0.25">
      <c r="A533">
        <v>96795980</v>
      </c>
    </row>
    <row r="534" spans="1:2" x14ac:dyDescent="0.25">
      <c r="A534">
        <v>96801810</v>
      </c>
    </row>
    <row r="535" spans="1:2" x14ac:dyDescent="0.25">
      <c r="A535">
        <v>96802690</v>
      </c>
    </row>
    <row r="536" spans="1:2" x14ac:dyDescent="0.25">
      <c r="A536">
        <v>96805920</v>
      </c>
    </row>
    <row r="537" spans="1:2" x14ac:dyDescent="0.25">
      <c r="A537">
        <v>96806980</v>
      </c>
      <c r="B537" t="s">
        <v>81</v>
      </c>
    </row>
    <row r="538" spans="1:2" x14ac:dyDescent="0.25">
      <c r="A538">
        <v>96811990</v>
      </c>
    </row>
    <row r="539" spans="1:2" x14ac:dyDescent="0.25">
      <c r="A539">
        <v>96814090</v>
      </c>
    </row>
    <row r="540" spans="1:2" x14ac:dyDescent="0.25">
      <c r="A540">
        <v>96815280</v>
      </c>
    </row>
    <row r="541" spans="1:2" x14ac:dyDescent="0.25">
      <c r="A541">
        <v>96816640</v>
      </c>
      <c r="B541" t="s">
        <v>52</v>
      </c>
    </row>
    <row r="542" spans="1:2" x14ac:dyDescent="0.25">
      <c r="A542">
        <v>96817680</v>
      </c>
      <c r="B542" t="s">
        <v>6</v>
      </c>
    </row>
    <row r="543" spans="1:2" x14ac:dyDescent="0.25">
      <c r="A543">
        <v>96820630</v>
      </c>
      <c r="B543" t="s">
        <v>6</v>
      </c>
    </row>
    <row r="544" spans="1:2" x14ac:dyDescent="0.25">
      <c r="A544">
        <v>96825130</v>
      </c>
    </row>
    <row r="545" spans="1:2" x14ac:dyDescent="0.25">
      <c r="A545">
        <v>96841740</v>
      </c>
    </row>
    <row r="546" spans="1:2" x14ac:dyDescent="0.25">
      <c r="A546">
        <v>96842410</v>
      </c>
    </row>
    <row r="547" spans="1:2" x14ac:dyDescent="0.25">
      <c r="A547">
        <v>96842570</v>
      </c>
    </row>
    <row r="548" spans="1:2" x14ac:dyDescent="0.25">
      <c r="A548">
        <v>96843130</v>
      </c>
      <c r="B548" t="s">
        <v>6</v>
      </c>
    </row>
    <row r="549" spans="1:2" x14ac:dyDescent="0.25">
      <c r="A549">
        <v>96843140</v>
      </c>
      <c r="B549" t="s">
        <v>6</v>
      </c>
    </row>
    <row r="550" spans="1:2" x14ac:dyDescent="0.25">
      <c r="A550">
        <v>96848260</v>
      </c>
    </row>
    <row r="551" spans="1:2" x14ac:dyDescent="0.25">
      <c r="A551">
        <v>96853770</v>
      </c>
      <c r="B551" t="s">
        <v>6</v>
      </c>
    </row>
    <row r="552" spans="1:2" x14ac:dyDescent="0.25">
      <c r="A552">
        <v>96853800</v>
      </c>
    </row>
    <row r="553" spans="1:2" x14ac:dyDescent="0.25">
      <c r="A553">
        <v>96863570</v>
      </c>
    </row>
    <row r="554" spans="1:2" x14ac:dyDescent="0.25">
      <c r="A554">
        <v>96870780</v>
      </c>
      <c r="B554" t="s">
        <v>10</v>
      </c>
    </row>
    <row r="555" spans="1:2" x14ac:dyDescent="0.25">
      <c r="A555">
        <v>96872220</v>
      </c>
    </row>
    <row r="556" spans="1:2" x14ac:dyDescent="0.25">
      <c r="A556">
        <v>96879440</v>
      </c>
    </row>
    <row r="557" spans="1:2" x14ac:dyDescent="0.25">
      <c r="A557">
        <v>96888810</v>
      </c>
    </row>
    <row r="558" spans="1:2" x14ac:dyDescent="0.25">
      <c r="A558">
        <v>96889500</v>
      </c>
    </row>
    <row r="559" spans="1:2" x14ac:dyDescent="0.25">
      <c r="A559">
        <v>96897350</v>
      </c>
    </row>
    <row r="560" spans="1:2" x14ac:dyDescent="0.25">
      <c r="A560">
        <v>96899100</v>
      </c>
      <c r="B560" t="s">
        <v>10</v>
      </c>
    </row>
    <row r="561" spans="1:2" x14ac:dyDescent="0.25">
      <c r="A561">
        <v>96908870</v>
      </c>
      <c r="B561" t="s">
        <v>48</v>
      </c>
    </row>
    <row r="562" spans="1:2" x14ac:dyDescent="0.25">
      <c r="A562">
        <v>96914620</v>
      </c>
    </row>
    <row r="563" spans="1:2" x14ac:dyDescent="0.25">
      <c r="A563">
        <v>96924780</v>
      </c>
    </row>
    <row r="564" spans="1:2" x14ac:dyDescent="0.25">
      <c r="A564">
        <v>96937250</v>
      </c>
    </row>
    <row r="565" spans="1:2" x14ac:dyDescent="0.25">
      <c r="A565">
        <v>96937270</v>
      </c>
    </row>
    <row r="566" spans="1:2" x14ac:dyDescent="0.25">
      <c r="A566">
        <v>96954290</v>
      </c>
      <c r="B566" t="s">
        <v>6</v>
      </c>
    </row>
    <row r="567" spans="1:2" x14ac:dyDescent="0.25">
      <c r="A567">
        <v>96964360</v>
      </c>
      <c r="B567" t="s">
        <v>93</v>
      </c>
    </row>
    <row r="568" spans="1:2" x14ac:dyDescent="0.25">
      <c r="A568">
        <v>96966250</v>
      </c>
    </row>
    <row r="569" spans="1:2" x14ac:dyDescent="0.25">
      <c r="A569">
        <v>96974100</v>
      </c>
    </row>
    <row r="570" spans="1:2" x14ac:dyDescent="0.25">
      <c r="A570">
        <v>96976190</v>
      </c>
    </row>
    <row r="571" spans="1:2" x14ac:dyDescent="0.25">
      <c r="A571">
        <v>96981340</v>
      </c>
    </row>
    <row r="572" spans="1:2" x14ac:dyDescent="0.25">
      <c r="A572">
        <v>96982890</v>
      </c>
    </row>
    <row r="573" spans="1:2" x14ac:dyDescent="0.25">
      <c r="A573">
        <v>96986050</v>
      </c>
    </row>
    <row r="574" spans="1:2" x14ac:dyDescent="0.25">
      <c r="A574">
        <v>96989120</v>
      </c>
    </row>
    <row r="575" spans="1:2" x14ac:dyDescent="0.25">
      <c r="A575">
        <v>96997370</v>
      </c>
    </row>
    <row r="576" spans="1:2" x14ac:dyDescent="0.25">
      <c r="A576">
        <v>97080000</v>
      </c>
    </row>
    <row r="577" spans="1:2" x14ac:dyDescent="0.25">
      <c r="A577">
        <v>98000100</v>
      </c>
    </row>
    <row r="578" spans="1:2" x14ac:dyDescent="0.25">
      <c r="A578">
        <v>99012000</v>
      </c>
      <c r="B578" t="s">
        <v>60</v>
      </c>
    </row>
    <row r="579" spans="1:2" x14ac:dyDescent="0.25">
      <c r="A579">
        <v>99024000</v>
      </c>
    </row>
    <row r="580" spans="1:2" x14ac:dyDescent="0.25">
      <c r="A580">
        <v>99231000</v>
      </c>
      <c r="B580" t="s">
        <v>60</v>
      </c>
    </row>
    <row r="581" spans="1:2" x14ac:dyDescent="0.25">
      <c r="A581">
        <v>99289000</v>
      </c>
    </row>
    <row r="582" spans="1:2" x14ac:dyDescent="0.25">
      <c r="A582">
        <v>99500410</v>
      </c>
    </row>
    <row r="583" spans="1:2" x14ac:dyDescent="0.25">
      <c r="A583">
        <v>99501760</v>
      </c>
    </row>
    <row r="584" spans="1:2" x14ac:dyDescent="0.25">
      <c r="A584">
        <v>99505240</v>
      </c>
    </row>
    <row r="585" spans="1:2" x14ac:dyDescent="0.25">
      <c r="A585">
        <v>99510510</v>
      </c>
    </row>
    <row r="586" spans="1:2" x14ac:dyDescent="0.25">
      <c r="A586">
        <v>99520000</v>
      </c>
      <c r="B586" t="s">
        <v>94</v>
      </c>
    </row>
    <row r="587" spans="1:2" x14ac:dyDescent="0.25">
      <c r="A587">
        <v>99531960</v>
      </c>
    </row>
    <row r="588" spans="1:2" x14ac:dyDescent="0.25">
      <c r="A588">
        <v>99532160</v>
      </c>
      <c r="B588" t="s">
        <v>6</v>
      </c>
    </row>
    <row r="589" spans="1:2" x14ac:dyDescent="0.25">
      <c r="A589">
        <v>99532800</v>
      </c>
    </row>
    <row r="590" spans="1:2" x14ac:dyDescent="0.25">
      <c r="A590">
        <v>99551260</v>
      </c>
    </row>
    <row r="591" spans="1:2" x14ac:dyDescent="0.25">
      <c r="A591">
        <v>99552050</v>
      </c>
    </row>
    <row r="592" spans="1:2" x14ac:dyDescent="0.25">
      <c r="A592">
        <v>99554560</v>
      </c>
    </row>
    <row r="593" spans="1:2" x14ac:dyDescent="0.25">
      <c r="A593">
        <v>99556170</v>
      </c>
    </row>
    <row r="594" spans="1:2" x14ac:dyDescent="0.25">
      <c r="A594">
        <v>99564360</v>
      </c>
    </row>
    <row r="595" spans="1:2" x14ac:dyDescent="0.25">
      <c r="A595">
        <v>99574920</v>
      </c>
    </row>
    <row r="596" spans="1:2" x14ac:dyDescent="0.25">
      <c r="A596">
        <v>99576580</v>
      </c>
      <c r="B596" t="s">
        <v>95</v>
      </c>
    </row>
    <row r="597" spans="1:2" x14ac:dyDescent="0.25">
      <c r="A597">
        <v>99579260</v>
      </c>
    </row>
    <row r="598" spans="1:2" x14ac:dyDescent="0.25">
      <c r="A598">
        <v>99582170</v>
      </c>
      <c r="B598" t="s">
        <v>6</v>
      </c>
    </row>
    <row r="599" spans="1:2" x14ac:dyDescent="0.25">
      <c r="A599">
        <v>99586280</v>
      </c>
    </row>
    <row r="600" spans="1:2" x14ac:dyDescent="0.25">
      <c r="A600">
        <v>85896100</v>
      </c>
      <c r="B600" t="s">
        <v>96</v>
      </c>
    </row>
    <row r="601" spans="1:2" x14ac:dyDescent="0.25">
      <c r="A601">
        <v>94141000</v>
      </c>
      <c r="B601" t="s">
        <v>46</v>
      </c>
    </row>
    <row r="602" spans="1:2" x14ac:dyDescent="0.25">
      <c r="A602">
        <v>76762740</v>
      </c>
      <c r="B602" t="s">
        <v>46</v>
      </c>
    </row>
    <row r="603" spans="1:2" x14ac:dyDescent="0.25">
      <c r="A603">
        <v>96545450</v>
      </c>
      <c r="B603" t="s">
        <v>46</v>
      </c>
    </row>
    <row r="604" spans="1:2" x14ac:dyDescent="0.25">
      <c r="A604">
        <v>82995700</v>
      </c>
      <c r="B604" t="s">
        <v>46</v>
      </c>
    </row>
    <row r="605" spans="1:2" x14ac:dyDescent="0.25">
      <c r="A605">
        <v>96938840</v>
      </c>
      <c r="B605" t="s">
        <v>97</v>
      </c>
    </row>
    <row r="606" spans="1:2" x14ac:dyDescent="0.25">
      <c r="A606">
        <v>61402000</v>
      </c>
      <c r="B606" t="s">
        <v>6</v>
      </c>
    </row>
    <row r="607" spans="1:2" x14ac:dyDescent="0.25">
      <c r="A607">
        <v>61979440</v>
      </c>
      <c r="B607" t="s">
        <v>6</v>
      </c>
    </row>
    <row r="608" spans="1:2" x14ac:dyDescent="0.25">
      <c r="A608">
        <v>69160100</v>
      </c>
      <c r="B608" t="s">
        <v>6</v>
      </c>
    </row>
    <row r="609" spans="1:2" x14ac:dyDescent="0.25">
      <c r="A609">
        <v>69250800</v>
      </c>
      <c r="B609" t="s">
        <v>6</v>
      </c>
    </row>
    <row r="610" spans="1:2" x14ac:dyDescent="0.25">
      <c r="A610">
        <v>71274200</v>
      </c>
      <c r="B610" t="s">
        <v>6</v>
      </c>
    </row>
    <row r="611" spans="1:2" x14ac:dyDescent="0.25">
      <c r="A611">
        <v>72754700</v>
      </c>
      <c r="B611" t="s">
        <v>6</v>
      </c>
    </row>
    <row r="612" spans="1:2" x14ac:dyDescent="0.25">
      <c r="A612">
        <v>76099692</v>
      </c>
      <c r="B612" t="s">
        <v>6</v>
      </c>
    </row>
    <row r="613" spans="1:2" x14ac:dyDescent="0.25">
      <c r="A613">
        <v>76686138</v>
      </c>
      <c r="B613" t="s">
        <v>6</v>
      </c>
    </row>
    <row r="614" spans="1:2" x14ac:dyDescent="0.25">
      <c r="A614">
        <v>78301280</v>
      </c>
      <c r="B614" t="s">
        <v>6</v>
      </c>
    </row>
    <row r="615" spans="1:2" x14ac:dyDescent="0.25">
      <c r="A615">
        <v>92051000</v>
      </c>
      <c r="B615" t="s">
        <v>98</v>
      </c>
    </row>
    <row r="616" spans="1:2" x14ac:dyDescent="0.25">
      <c r="A616">
        <v>96516000</v>
      </c>
      <c r="B616" t="s">
        <v>99</v>
      </c>
    </row>
    <row r="617" spans="1:2" x14ac:dyDescent="0.25">
      <c r="A617">
        <v>96670340</v>
      </c>
      <c r="B617" t="s">
        <v>42</v>
      </c>
    </row>
    <row r="618" spans="1:2" x14ac:dyDescent="0.25">
      <c r="A618">
        <v>96940320</v>
      </c>
      <c r="B618" t="s">
        <v>100</v>
      </c>
    </row>
    <row r="619" spans="1:2" x14ac:dyDescent="0.25">
      <c r="A619">
        <v>69070800</v>
      </c>
      <c r="B619" t="s">
        <v>6</v>
      </c>
    </row>
    <row r="620" spans="1:2" x14ac:dyDescent="0.25">
      <c r="A620">
        <v>70931100</v>
      </c>
      <c r="B620" t="s">
        <v>6</v>
      </c>
    </row>
    <row r="621" spans="1:2" x14ac:dyDescent="0.25">
      <c r="A621">
        <v>76119570</v>
      </c>
      <c r="B621" t="s">
        <v>6</v>
      </c>
    </row>
    <row r="622" spans="1:2" x14ac:dyDescent="0.25">
      <c r="A622">
        <v>76418918</v>
      </c>
      <c r="B622" t="s">
        <v>10</v>
      </c>
    </row>
    <row r="623" spans="1:2" x14ac:dyDescent="0.25">
      <c r="A623">
        <v>71293900</v>
      </c>
      <c r="B623" t="s">
        <v>101</v>
      </c>
    </row>
    <row r="624" spans="1:2" x14ac:dyDescent="0.25">
      <c r="A624">
        <v>69255200</v>
      </c>
      <c r="B624" t="s">
        <v>102</v>
      </c>
    </row>
    <row r="625" spans="1:2" x14ac:dyDescent="0.25">
      <c r="A625">
        <v>97004000</v>
      </c>
      <c r="B625" t="s">
        <v>103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24A43-550A-447F-8EAE-E09E6615834A}">
  <sheetPr codeName="Hoja2"/>
  <dimension ref="A1:B2490"/>
  <sheetViews>
    <sheetView workbookViewId="0">
      <selection activeCell="E26" sqref="E26"/>
    </sheetView>
  </sheetViews>
  <sheetFormatPr baseColWidth="10" defaultRowHeight="15" x14ac:dyDescent="0.25"/>
  <sheetData>
    <row r="1" spans="1:2" x14ac:dyDescent="0.25">
      <c r="A1" t="s">
        <v>4</v>
      </c>
      <c r="B1" t="s">
        <v>1908</v>
      </c>
    </row>
    <row r="2" spans="1:2" x14ac:dyDescent="0.25">
      <c r="A2">
        <v>60503000</v>
      </c>
      <c r="B2" t="s">
        <v>502</v>
      </c>
    </row>
    <row r="3" spans="1:2" x14ac:dyDescent="0.25">
      <c r="A3">
        <v>61216000</v>
      </c>
      <c r="B3" t="s">
        <v>502</v>
      </c>
    </row>
    <row r="4" spans="1:2" x14ac:dyDescent="0.25">
      <c r="A4">
        <v>76434350</v>
      </c>
      <c r="B4" t="s">
        <v>502</v>
      </c>
    </row>
    <row r="5" spans="1:2" x14ac:dyDescent="0.25">
      <c r="A5">
        <v>61808000</v>
      </c>
      <c r="B5" t="s">
        <v>502</v>
      </c>
    </row>
    <row r="6" spans="1:2" x14ac:dyDescent="0.25">
      <c r="A6">
        <v>61960100</v>
      </c>
      <c r="B6" t="s">
        <v>502</v>
      </c>
    </row>
    <row r="7" spans="1:2" x14ac:dyDescent="0.25">
      <c r="A7">
        <v>65092388</v>
      </c>
      <c r="B7" t="s">
        <v>502</v>
      </c>
    </row>
    <row r="8" spans="1:2" x14ac:dyDescent="0.25">
      <c r="A8">
        <v>65214530</v>
      </c>
      <c r="B8" t="s">
        <v>502</v>
      </c>
    </row>
    <row r="9" spans="1:2" x14ac:dyDescent="0.25">
      <c r="A9">
        <v>65886170</v>
      </c>
      <c r="B9" t="s">
        <v>502</v>
      </c>
    </row>
    <row r="10" spans="1:2" x14ac:dyDescent="0.25">
      <c r="A10">
        <v>69255200</v>
      </c>
      <c r="B10" t="s">
        <v>502</v>
      </c>
    </row>
    <row r="11" spans="1:2" x14ac:dyDescent="0.25">
      <c r="A11">
        <v>70285100</v>
      </c>
      <c r="B11" t="s">
        <v>502</v>
      </c>
    </row>
    <row r="12" spans="1:2" x14ac:dyDescent="0.25">
      <c r="A12">
        <v>70300000</v>
      </c>
      <c r="B12" t="s">
        <v>502</v>
      </c>
    </row>
    <row r="13" spans="1:2" x14ac:dyDescent="0.25">
      <c r="A13">
        <v>70360100</v>
      </c>
      <c r="B13" t="s">
        <v>502</v>
      </c>
    </row>
    <row r="14" spans="1:2" x14ac:dyDescent="0.25">
      <c r="A14">
        <v>71500500</v>
      </c>
      <c r="B14" t="s">
        <v>502</v>
      </c>
    </row>
    <row r="15" spans="1:2" x14ac:dyDescent="0.25">
      <c r="A15">
        <v>71543200</v>
      </c>
      <c r="B15" t="s">
        <v>502</v>
      </c>
    </row>
    <row r="16" spans="1:2" x14ac:dyDescent="0.25">
      <c r="A16">
        <v>75764900</v>
      </c>
      <c r="B16" t="s">
        <v>502</v>
      </c>
    </row>
    <row r="17" spans="1:2" x14ac:dyDescent="0.25">
      <c r="A17">
        <v>76000739</v>
      </c>
      <c r="B17" t="s">
        <v>502</v>
      </c>
    </row>
    <row r="18" spans="1:2" x14ac:dyDescent="0.25">
      <c r="A18">
        <v>76000935</v>
      </c>
      <c r="B18" t="s">
        <v>502</v>
      </c>
    </row>
    <row r="19" spans="1:2" x14ac:dyDescent="0.25">
      <c r="A19">
        <v>76003204</v>
      </c>
      <c r="B19" t="s">
        <v>502</v>
      </c>
    </row>
    <row r="20" spans="1:2" x14ac:dyDescent="0.25">
      <c r="A20">
        <v>76005909</v>
      </c>
      <c r="B20" t="s">
        <v>502</v>
      </c>
    </row>
    <row r="21" spans="1:2" x14ac:dyDescent="0.25">
      <c r="A21">
        <v>76005927</v>
      </c>
      <c r="B21" t="s">
        <v>502</v>
      </c>
    </row>
    <row r="22" spans="1:2" x14ac:dyDescent="0.25">
      <c r="A22">
        <v>76007212</v>
      </c>
      <c r="B22" t="s">
        <v>502</v>
      </c>
    </row>
    <row r="23" spans="1:2" x14ac:dyDescent="0.25">
      <c r="A23">
        <v>76012138</v>
      </c>
      <c r="B23" t="s">
        <v>502</v>
      </c>
    </row>
    <row r="24" spans="1:2" x14ac:dyDescent="0.25">
      <c r="A24">
        <v>76015227</v>
      </c>
      <c r="B24" t="s">
        <v>502</v>
      </c>
    </row>
    <row r="25" spans="1:2" x14ac:dyDescent="0.25">
      <c r="A25">
        <v>76015905</v>
      </c>
      <c r="B25" t="s">
        <v>502</v>
      </c>
    </row>
    <row r="26" spans="1:2" x14ac:dyDescent="0.25">
      <c r="A26">
        <v>76017019</v>
      </c>
      <c r="B26" t="s">
        <v>502</v>
      </c>
    </row>
    <row r="27" spans="1:2" x14ac:dyDescent="0.25">
      <c r="A27">
        <v>76019239</v>
      </c>
      <c r="B27" t="s">
        <v>502</v>
      </c>
    </row>
    <row r="28" spans="1:2" x14ac:dyDescent="0.25">
      <c r="A28">
        <v>76026848</v>
      </c>
      <c r="B28" t="s">
        <v>502</v>
      </c>
    </row>
    <row r="29" spans="1:2" x14ac:dyDescent="0.25">
      <c r="A29">
        <v>76031040</v>
      </c>
      <c r="B29" t="s">
        <v>502</v>
      </c>
    </row>
    <row r="30" spans="1:2" x14ac:dyDescent="0.25">
      <c r="A30">
        <v>76033004</v>
      </c>
      <c r="B30" t="s">
        <v>502</v>
      </c>
    </row>
    <row r="31" spans="1:2" x14ac:dyDescent="0.25">
      <c r="A31">
        <v>76041227</v>
      </c>
      <c r="B31" t="s">
        <v>502</v>
      </c>
    </row>
    <row r="32" spans="1:2" x14ac:dyDescent="0.25">
      <c r="A32">
        <v>76045491</v>
      </c>
      <c r="B32" t="s">
        <v>502</v>
      </c>
    </row>
    <row r="33" spans="1:2" x14ac:dyDescent="0.25">
      <c r="A33">
        <v>76045728</v>
      </c>
      <c r="B33" t="s">
        <v>502</v>
      </c>
    </row>
    <row r="34" spans="1:2" x14ac:dyDescent="0.25">
      <c r="A34">
        <v>76046493</v>
      </c>
      <c r="B34" t="s">
        <v>502</v>
      </c>
    </row>
    <row r="35" spans="1:2" x14ac:dyDescent="0.25">
      <c r="A35">
        <v>76215533</v>
      </c>
      <c r="B35" t="s">
        <v>502</v>
      </c>
    </row>
    <row r="36" spans="1:2" x14ac:dyDescent="0.25">
      <c r="A36">
        <v>76047175</v>
      </c>
      <c r="B36" t="s">
        <v>502</v>
      </c>
    </row>
    <row r="37" spans="1:2" x14ac:dyDescent="0.25">
      <c r="A37">
        <v>76050655</v>
      </c>
      <c r="B37" t="s">
        <v>502</v>
      </c>
    </row>
    <row r="38" spans="1:2" x14ac:dyDescent="0.25">
      <c r="A38">
        <v>76052206</v>
      </c>
      <c r="B38" t="s">
        <v>502</v>
      </c>
    </row>
    <row r="39" spans="1:2" x14ac:dyDescent="0.25">
      <c r="A39">
        <v>76058352</v>
      </c>
      <c r="B39" t="s">
        <v>502</v>
      </c>
    </row>
    <row r="40" spans="1:2" x14ac:dyDescent="0.25">
      <c r="A40">
        <v>76067191</v>
      </c>
      <c r="B40" t="s">
        <v>502</v>
      </c>
    </row>
    <row r="41" spans="1:2" x14ac:dyDescent="0.25">
      <c r="A41">
        <v>76075773</v>
      </c>
      <c r="B41" t="s">
        <v>502</v>
      </c>
    </row>
    <row r="42" spans="1:2" x14ac:dyDescent="0.25">
      <c r="A42">
        <v>76075832</v>
      </c>
      <c r="B42" t="s">
        <v>502</v>
      </c>
    </row>
    <row r="43" spans="1:2" x14ac:dyDescent="0.25">
      <c r="A43">
        <v>76078231</v>
      </c>
      <c r="B43" t="s">
        <v>502</v>
      </c>
    </row>
    <row r="44" spans="1:2" x14ac:dyDescent="0.25">
      <c r="A44">
        <v>76080246</v>
      </c>
      <c r="B44" t="s">
        <v>502</v>
      </c>
    </row>
    <row r="45" spans="1:2" x14ac:dyDescent="0.25">
      <c r="A45">
        <v>76080553</v>
      </c>
      <c r="B45" t="s">
        <v>502</v>
      </c>
    </row>
    <row r="46" spans="1:2" x14ac:dyDescent="0.25">
      <c r="A46">
        <v>76086148</v>
      </c>
      <c r="B46" t="s">
        <v>502</v>
      </c>
    </row>
    <row r="47" spans="1:2" x14ac:dyDescent="0.25">
      <c r="A47">
        <v>77261280</v>
      </c>
      <c r="B47" t="s">
        <v>502</v>
      </c>
    </row>
    <row r="48" spans="1:2" x14ac:dyDescent="0.25">
      <c r="A48">
        <v>76107186</v>
      </c>
      <c r="B48" t="s">
        <v>502</v>
      </c>
    </row>
    <row r="49" spans="1:2" x14ac:dyDescent="0.25">
      <c r="A49">
        <v>76108126</v>
      </c>
      <c r="B49" t="s">
        <v>502</v>
      </c>
    </row>
    <row r="50" spans="1:2" x14ac:dyDescent="0.25">
      <c r="A50">
        <v>76109205</v>
      </c>
      <c r="B50" t="s">
        <v>502</v>
      </c>
    </row>
    <row r="51" spans="1:2" x14ac:dyDescent="0.25">
      <c r="A51">
        <v>76115484</v>
      </c>
      <c r="B51" t="s">
        <v>502</v>
      </c>
    </row>
    <row r="52" spans="1:2" x14ac:dyDescent="0.25">
      <c r="A52">
        <v>76121811</v>
      </c>
      <c r="B52" t="s">
        <v>502</v>
      </c>
    </row>
    <row r="53" spans="1:2" x14ac:dyDescent="0.25">
      <c r="A53">
        <v>76122825</v>
      </c>
      <c r="B53" t="s">
        <v>502</v>
      </c>
    </row>
    <row r="54" spans="1:2" x14ac:dyDescent="0.25">
      <c r="A54">
        <v>76123089</v>
      </c>
      <c r="B54" t="s">
        <v>502</v>
      </c>
    </row>
    <row r="55" spans="1:2" x14ac:dyDescent="0.25">
      <c r="A55">
        <v>76129324</v>
      </c>
      <c r="B55" t="s">
        <v>502</v>
      </c>
    </row>
    <row r="56" spans="1:2" x14ac:dyDescent="0.25">
      <c r="A56">
        <v>76134397</v>
      </c>
      <c r="B56" t="s">
        <v>502</v>
      </c>
    </row>
    <row r="57" spans="1:2" x14ac:dyDescent="0.25">
      <c r="A57">
        <v>76136076</v>
      </c>
      <c r="B57" t="s">
        <v>502</v>
      </c>
    </row>
    <row r="58" spans="1:2" x14ac:dyDescent="0.25">
      <c r="A58">
        <v>76141988</v>
      </c>
      <c r="B58" t="s">
        <v>502</v>
      </c>
    </row>
    <row r="59" spans="1:2" x14ac:dyDescent="0.25">
      <c r="A59">
        <v>76143136</v>
      </c>
      <c r="B59" t="s">
        <v>502</v>
      </c>
    </row>
    <row r="60" spans="1:2" x14ac:dyDescent="0.25">
      <c r="A60">
        <v>76143191</v>
      </c>
      <c r="B60" t="s">
        <v>502</v>
      </c>
    </row>
    <row r="61" spans="1:2" x14ac:dyDescent="0.25">
      <c r="A61">
        <v>76143206</v>
      </c>
      <c r="B61" t="s">
        <v>502</v>
      </c>
    </row>
    <row r="62" spans="1:2" x14ac:dyDescent="0.25">
      <c r="A62">
        <v>76144216</v>
      </c>
      <c r="B62" t="s">
        <v>502</v>
      </c>
    </row>
    <row r="63" spans="1:2" x14ac:dyDescent="0.25">
      <c r="A63">
        <v>76144275</v>
      </c>
      <c r="B63" t="s">
        <v>502</v>
      </c>
    </row>
    <row r="64" spans="1:2" x14ac:dyDescent="0.25">
      <c r="A64">
        <v>76146083</v>
      </c>
      <c r="B64" t="s">
        <v>502</v>
      </c>
    </row>
    <row r="65" spans="1:2" x14ac:dyDescent="0.25">
      <c r="A65">
        <v>76153883</v>
      </c>
      <c r="B65" t="s">
        <v>502</v>
      </c>
    </row>
    <row r="66" spans="1:2" x14ac:dyDescent="0.25">
      <c r="A66">
        <v>76158513</v>
      </c>
      <c r="B66" t="s">
        <v>502</v>
      </c>
    </row>
    <row r="67" spans="1:2" x14ac:dyDescent="0.25">
      <c r="A67">
        <v>76166955</v>
      </c>
      <c r="B67" t="s">
        <v>502</v>
      </c>
    </row>
    <row r="68" spans="1:2" x14ac:dyDescent="0.25">
      <c r="A68">
        <v>76178803</v>
      </c>
      <c r="B68" t="s">
        <v>502</v>
      </c>
    </row>
    <row r="69" spans="1:2" x14ac:dyDescent="0.25">
      <c r="A69">
        <v>76179024</v>
      </c>
      <c r="B69" t="s">
        <v>502</v>
      </c>
    </row>
    <row r="70" spans="1:2" x14ac:dyDescent="0.25">
      <c r="A70">
        <v>76182576</v>
      </c>
      <c r="B70" t="s">
        <v>502</v>
      </c>
    </row>
    <row r="71" spans="1:2" x14ac:dyDescent="0.25">
      <c r="A71">
        <v>76182983</v>
      </c>
      <c r="B71" t="s">
        <v>502</v>
      </c>
    </row>
    <row r="72" spans="1:2" x14ac:dyDescent="0.25">
      <c r="A72">
        <v>76185964</v>
      </c>
      <c r="B72" t="s">
        <v>502</v>
      </c>
    </row>
    <row r="73" spans="1:2" x14ac:dyDescent="0.25">
      <c r="A73">
        <v>76206822</v>
      </c>
      <c r="B73" t="s">
        <v>502</v>
      </c>
    </row>
    <row r="74" spans="1:2" x14ac:dyDescent="0.25">
      <c r="A74">
        <v>76215628</v>
      </c>
      <c r="B74" t="s">
        <v>502</v>
      </c>
    </row>
    <row r="75" spans="1:2" x14ac:dyDescent="0.25">
      <c r="A75">
        <v>76215634</v>
      </c>
      <c r="B75" t="s">
        <v>502</v>
      </c>
    </row>
    <row r="76" spans="1:2" x14ac:dyDescent="0.25">
      <c r="A76">
        <v>76215637</v>
      </c>
      <c r="B76" t="s">
        <v>502</v>
      </c>
    </row>
    <row r="77" spans="1:2" x14ac:dyDescent="0.25">
      <c r="A77">
        <v>76237297</v>
      </c>
      <c r="B77" t="s">
        <v>502</v>
      </c>
    </row>
    <row r="78" spans="1:2" x14ac:dyDescent="0.25">
      <c r="A78">
        <v>76241963</v>
      </c>
      <c r="B78" t="s">
        <v>502</v>
      </c>
    </row>
    <row r="79" spans="1:2" x14ac:dyDescent="0.25">
      <c r="A79">
        <v>76242762</v>
      </c>
      <c r="B79" t="s">
        <v>502</v>
      </c>
    </row>
    <row r="80" spans="1:2" x14ac:dyDescent="0.25">
      <c r="A80">
        <v>76242857</v>
      </c>
      <c r="B80" t="s">
        <v>502</v>
      </c>
    </row>
    <row r="81" spans="1:2" x14ac:dyDescent="0.25">
      <c r="A81">
        <v>76247273</v>
      </c>
      <c r="B81" t="s">
        <v>502</v>
      </c>
    </row>
    <row r="82" spans="1:2" x14ac:dyDescent="0.25">
      <c r="A82">
        <v>76256718</v>
      </c>
      <c r="B82" t="s">
        <v>502</v>
      </c>
    </row>
    <row r="83" spans="1:2" x14ac:dyDescent="0.25">
      <c r="A83">
        <v>76281157</v>
      </c>
      <c r="B83" t="s">
        <v>502</v>
      </c>
    </row>
    <row r="84" spans="1:2" x14ac:dyDescent="0.25">
      <c r="A84">
        <v>76284294</v>
      </c>
      <c r="B84" t="s">
        <v>502</v>
      </c>
    </row>
    <row r="85" spans="1:2" x14ac:dyDescent="0.25">
      <c r="A85">
        <v>76303510</v>
      </c>
      <c r="B85" t="s">
        <v>502</v>
      </c>
    </row>
    <row r="86" spans="1:2" x14ac:dyDescent="0.25">
      <c r="A86">
        <v>76313310</v>
      </c>
      <c r="B86" t="s">
        <v>502</v>
      </c>
    </row>
    <row r="87" spans="1:2" x14ac:dyDescent="0.25">
      <c r="A87">
        <v>76344931</v>
      </c>
      <c r="B87" t="s">
        <v>502</v>
      </c>
    </row>
    <row r="88" spans="1:2" x14ac:dyDescent="0.25">
      <c r="A88">
        <v>76350250</v>
      </c>
      <c r="B88" t="s">
        <v>502</v>
      </c>
    </row>
    <row r="89" spans="1:2" x14ac:dyDescent="0.25">
      <c r="A89">
        <v>76357991</v>
      </c>
      <c r="B89" t="s">
        <v>502</v>
      </c>
    </row>
    <row r="90" spans="1:2" x14ac:dyDescent="0.25">
      <c r="A90">
        <v>76366637</v>
      </c>
      <c r="B90" t="s">
        <v>502</v>
      </c>
    </row>
    <row r="91" spans="1:2" x14ac:dyDescent="0.25">
      <c r="A91">
        <v>76368834</v>
      </c>
      <c r="B91" t="s">
        <v>502</v>
      </c>
    </row>
    <row r="92" spans="1:2" x14ac:dyDescent="0.25">
      <c r="A92">
        <v>76377649</v>
      </c>
      <c r="B92" t="s">
        <v>502</v>
      </c>
    </row>
    <row r="93" spans="1:2" x14ac:dyDescent="0.25">
      <c r="A93">
        <v>76378396</v>
      </c>
      <c r="B93" t="s">
        <v>502</v>
      </c>
    </row>
    <row r="94" spans="1:2" x14ac:dyDescent="0.25">
      <c r="A94">
        <v>76378397</v>
      </c>
      <c r="B94" t="s">
        <v>502</v>
      </c>
    </row>
    <row r="95" spans="1:2" x14ac:dyDescent="0.25">
      <c r="A95">
        <v>76379557</v>
      </c>
      <c r="B95" t="s">
        <v>502</v>
      </c>
    </row>
    <row r="96" spans="1:2" x14ac:dyDescent="0.25">
      <c r="A96">
        <v>76395745</v>
      </c>
      <c r="B96" t="s">
        <v>502</v>
      </c>
    </row>
    <row r="97" spans="1:2" x14ac:dyDescent="0.25">
      <c r="A97">
        <v>76405050</v>
      </c>
      <c r="B97" t="s">
        <v>502</v>
      </c>
    </row>
    <row r="98" spans="1:2" x14ac:dyDescent="0.25">
      <c r="A98">
        <v>76412562</v>
      </c>
      <c r="B98" t="s">
        <v>502</v>
      </c>
    </row>
    <row r="99" spans="1:2" x14ac:dyDescent="0.25">
      <c r="A99">
        <v>76416769</v>
      </c>
      <c r="B99" t="s">
        <v>502</v>
      </c>
    </row>
    <row r="100" spans="1:2" x14ac:dyDescent="0.25">
      <c r="A100">
        <v>76427618</v>
      </c>
      <c r="B100" t="s">
        <v>502</v>
      </c>
    </row>
    <row r="101" spans="1:2" x14ac:dyDescent="0.25">
      <c r="A101">
        <v>76427811</v>
      </c>
      <c r="B101" t="s">
        <v>502</v>
      </c>
    </row>
    <row r="102" spans="1:2" x14ac:dyDescent="0.25">
      <c r="A102">
        <v>76440073</v>
      </c>
      <c r="B102" t="s">
        <v>502</v>
      </c>
    </row>
    <row r="103" spans="1:2" x14ac:dyDescent="0.25">
      <c r="A103">
        <v>76447709</v>
      </c>
      <c r="B103" t="s">
        <v>502</v>
      </c>
    </row>
    <row r="104" spans="1:2" x14ac:dyDescent="0.25">
      <c r="A104">
        <v>76466087</v>
      </c>
      <c r="B104" t="s">
        <v>502</v>
      </c>
    </row>
    <row r="105" spans="1:2" x14ac:dyDescent="0.25">
      <c r="A105">
        <v>76466127</v>
      </c>
      <c r="B105" t="s">
        <v>502</v>
      </c>
    </row>
    <row r="106" spans="1:2" x14ac:dyDescent="0.25">
      <c r="A106">
        <v>76470597</v>
      </c>
      <c r="B106" t="s">
        <v>502</v>
      </c>
    </row>
    <row r="107" spans="1:2" x14ac:dyDescent="0.25">
      <c r="A107">
        <v>76477116</v>
      </c>
      <c r="B107" t="s">
        <v>502</v>
      </c>
    </row>
    <row r="108" spans="1:2" x14ac:dyDescent="0.25">
      <c r="A108">
        <v>76481921</v>
      </c>
      <c r="B108" t="s">
        <v>502</v>
      </c>
    </row>
    <row r="109" spans="1:2" x14ac:dyDescent="0.25">
      <c r="A109">
        <v>76485826</v>
      </c>
      <c r="B109" t="s">
        <v>502</v>
      </c>
    </row>
    <row r="110" spans="1:2" x14ac:dyDescent="0.25">
      <c r="A110">
        <v>76487451</v>
      </c>
      <c r="B110" t="s">
        <v>502</v>
      </c>
    </row>
    <row r="111" spans="1:2" x14ac:dyDescent="0.25">
      <c r="A111">
        <v>76492150</v>
      </c>
      <c r="B111" t="s">
        <v>502</v>
      </c>
    </row>
    <row r="112" spans="1:2" x14ac:dyDescent="0.25">
      <c r="A112">
        <v>76492400</v>
      </c>
      <c r="B112" t="s">
        <v>502</v>
      </c>
    </row>
    <row r="113" spans="1:2" x14ac:dyDescent="0.25">
      <c r="A113">
        <v>76495860</v>
      </c>
      <c r="B113" t="s">
        <v>502</v>
      </c>
    </row>
    <row r="114" spans="1:2" x14ac:dyDescent="0.25">
      <c r="A114">
        <v>76511583</v>
      </c>
      <c r="B114" t="s">
        <v>502</v>
      </c>
    </row>
    <row r="115" spans="1:2" x14ac:dyDescent="0.25">
      <c r="A115">
        <v>76517548</v>
      </c>
      <c r="B115" t="s">
        <v>502</v>
      </c>
    </row>
    <row r="116" spans="1:2" x14ac:dyDescent="0.25">
      <c r="A116">
        <v>76517798</v>
      </c>
      <c r="B116" t="s">
        <v>502</v>
      </c>
    </row>
    <row r="117" spans="1:2" x14ac:dyDescent="0.25">
      <c r="A117">
        <v>76528870</v>
      </c>
      <c r="B117" t="s">
        <v>502</v>
      </c>
    </row>
    <row r="118" spans="1:2" x14ac:dyDescent="0.25">
      <c r="A118">
        <v>76534187</v>
      </c>
      <c r="B118" t="s">
        <v>502</v>
      </c>
    </row>
    <row r="119" spans="1:2" x14ac:dyDescent="0.25">
      <c r="A119">
        <v>76536353</v>
      </c>
      <c r="B119" t="s">
        <v>502</v>
      </c>
    </row>
    <row r="120" spans="1:2" x14ac:dyDescent="0.25">
      <c r="A120">
        <v>76555400</v>
      </c>
      <c r="B120" t="s">
        <v>502</v>
      </c>
    </row>
    <row r="121" spans="1:2" x14ac:dyDescent="0.25">
      <c r="A121">
        <v>76558425</v>
      </c>
      <c r="B121" t="s">
        <v>502</v>
      </c>
    </row>
    <row r="122" spans="1:2" x14ac:dyDescent="0.25">
      <c r="A122">
        <v>76568660</v>
      </c>
      <c r="B122" t="s">
        <v>502</v>
      </c>
    </row>
    <row r="123" spans="1:2" x14ac:dyDescent="0.25">
      <c r="A123">
        <v>76576920</v>
      </c>
      <c r="B123" t="s">
        <v>502</v>
      </c>
    </row>
    <row r="124" spans="1:2" x14ac:dyDescent="0.25">
      <c r="A124">
        <v>76585685</v>
      </c>
      <c r="B124" t="s">
        <v>502</v>
      </c>
    </row>
    <row r="125" spans="1:2" x14ac:dyDescent="0.25">
      <c r="A125">
        <v>76585700</v>
      </c>
      <c r="B125" t="s">
        <v>502</v>
      </c>
    </row>
    <row r="126" spans="1:2" x14ac:dyDescent="0.25">
      <c r="A126">
        <v>76592323</v>
      </c>
      <c r="B126" t="s">
        <v>502</v>
      </c>
    </row>
    <row r="127" spans="1:2" x14ac:dyDescent="0.25">
      <c r="A127">
        <v>76596732</v>
      </c>
      <c r="B127" t="s">
        <v>502</v>
      </c>
    </row>
    <row r="128" spans="1:2" x14ac:dyDescent="0.25">
      <c r="A128">
        <v>76596746</v>
      </c>
      <c r="B128" t="s">
        <v>502</v>
      </c>
    </row>
    <row r="129" spans="1:2" x14ac:dyDescent="0.25">
      <c r="A129">
        <v>76598536</v>
      </c>
      <c r="B129" t="s">
        <v>502</v>
      </c>
    </row>
    <row r="130" spans="1:2" x14ac:dyDescent="0.25">
      <c r="A130">
        <v>76600628</v>
      </c>
      <c r="B130" t="s">
        <v>502</v>
      </c>
    </row>
    <row r="131" spans="1:2" x14ac:dyDescent="0.25">
      <c r="A131">
        <v>76611528</v>
      </c>
      <c r="B131" t="s">
        <v>502</v>
      </c>
    </row>
    <row r="132" spans="1:2" x14ac:dyDescent="0.25">
      <c r="A132">
        <v>76618609</v>
      </c>
      <c r="B132" t="s">
        <v>502</v>
      </c>
    </row>
    <row r="133" spans="1:2" x14ac:dyDescent="0.25">
      <c r="A133">
        <v>76620000</v>
      </c>
      <c r="B133" t="s">
        <v>502</v>
      </c>
    </row>
    <row r="134" spans="1:2" x14ac:dyDescent="0.25">
      <c r="A134">
        <v>76657859</v>
      </c>
      <c r="B134" t="s">
        <v>502</v>
      </c>
    </row>
    <row r="135" spans="1:2" x14ac:dyDescent="0.25">
      <c r="A135">
        <v>76662490</v>
      </c>
      <c r="B135" t="s">
        <v>502</v>
      </c>
    </row>
    <row r="136" spans="1:2" x14ac:dyDescent="0.25">
      <c r="A136">
        <v>76712370</v>
      </c>
      <c r="B136" t="s">
        <v>502</v>
      </c>
    </row>
    <row r="137" spans="1:2" x14ac:dyDescent="0.25">
      <c r="A137">
        <v>76724603</v>
      </c>
      <c r="B137" t="s">
        <v>502</v>
      </c>
    </row>
    <row r="138" spans="1:2" x14ac:dyDescent="0.25">
      <c r="A138">
        <v>76729932</v>
      </c>
      <c r="B138" t="s">
        <v>502</v>
      </c>
    </row>
    <row r="139" spans="1:2" x14ac:dyDescent="0.25">
      <c r="A139">
        <v>76737110</v>
      </c>
      <c r="B139" t="s">
        <v>502</v>
      </c>
    </row>
    <row r="140" spans="1:2" x14ac:dyDescent="0.25">
      <c r="A140">
        <v>76746454</v>
      </c>
      <c r="B140" t="s">
        <v>502</v>
      </c>
    </row>
    <row r="141" spans="1:2" x14ac:dyDescent="0.25">
      <c r="A141">
        <v>76775710</v>
      </c>
      <c r="B141" t="s">
        <v>502</v>
      </c>
    </row>
    <row r="142" spans="1:2" x14ac:dyDescent="0.25">
      <c r="A142">
        <v>76785864</v>
      </c>
      <c r="B142" t="s">
        <v>502</v>
      </c>
    </row>
    <row r="143" spans="1:2" x14ac:dyDescent="0.25">
      <c r="A143">
        <v>76786281</v>
      </c>
      <c r="B143" t="s">
        <v>502</v>
      </c>
    </row>
    <row r="144" spans="1:2" x14ac:dyDescent="0.25">
      <c r="A144">
        <v>76786283</v>
      </c>
      <c r="B144" t="s">
        <v>502</v>
      </c>
    </row>
    <row r="145" spans="1:2" x14ac:dyDescent="0.25">
      <c r="A145">
        <v>76786287</v>
      </c>
      <c r="B145" t="s">
        <v>502</v>
      </c>
    </row>
    <row r="146" spans="1:2" x14ac:dyDescent="0.25">
      <c r="A146">
        <v>76786301</v>
      </c>
      <c r="B146" t="s">
        <v>502</v>
      </c>
    </row>
    <row r="147" spans="1:2" x14ac:dyDescent="0.25">
      <c r="A147">
        <v>76787690</v>
      </c>
      <c r="B147" t="s">
        <v>502</v>
      </c>
    </row>
    <row r="148" spans="1:2" x14ac:dyDescent="0.25">
      <c r="A148">
        <v>76788107</v>
      </c>
      <c r="B148" t="s">
        <v>502</v>
      </c>
    </row>
    <row r="149" spans="1:2" x14ac:dyDescent="0.25">
      <c r="A149">
        <v>76827033</v>
      </c>
      <c r="B149" t="s">
        <v>502</v>
      </c>
    </row>
    <row r="150" spans="1:2" x14ac:dyDescent="0.25">
      <c r="A150">
        <v>76832279</v>
      </c>
      <c r="B150" t="s">
        <v>502</v>
      </c>
    </row>
    <row r="151" spans="1:2" x14ac:dyDescent="0.25">
      <c r="A151">
        <v>76835720</v>
      </c>
      <c r="B151" t="s">
        <v>502</v>
      </c>
    </row>
    <row r="152" spans="1:2" x14ac:dyDescent="0.25">
      <c r="A152">
        <v>65113732</v>
      </c>
      <c r="B152" t="s">
        <v>502</v>
      </c>
    </row>
    <row r="153" spans="1:2" x14ac:dyDescent="0.25">
      <c r="A153">
        <v>76879551</v>
      </c>
      <c r="B153" t="s">
        <v>502</v>
      </c>
    </row>
    <row r="154" spans="1:2" x14ac:dyDescent="0.25">
      <c r="A154">
        <v>76879562</v>
      </c>
      <c r="B154" t="s">
        <v>502</v>
      </c>
    </row>
    <row r="155" spans="1:2" x14ac:dyDescent="0.25">
      <c r="A155">
        <v>76879810</v>
      </c>
      <c r="B155" t="s">
        <v>502</v>
      </c>
    </row>
    <row r="156" spans="1:2" x14ac:dyDescent="0.25">
      <c r="A156">
        <v>76885747</v>
      </c>
      <c r="B156" t="s">
        <v>502</v>
      </c>
    </row>
    <row r="157" spans="1:2" x14ac:dyDescent="0.25">
      <c r="A157">
        <v>76914469</v>
      </c>
      <c r="B157" t="s">
        <v>502</v>
      </c>
    </row>
    <row r="158" spans="1:2" x14ac:dyDescent="0.25">
      <c r="A158">
        <v>76937007</v>
      </c>
      <c r="B158" t="s">
        <v>502</v>
      </c>
    </row>
    <row r="159" spans="1:2" x14ac:dyDescent="0.25">
      <c r="A159">
        <v>76951696</v>
      </c>
      <c r="B159" t="s">
        <v>502</v>
      </c>
    </row>
    <row r="160" spans="1:2" x14ac:dyDescent="0.25">
      <c r="A160">
        <v>76991836</v>
      </c>
      <c r="B160" t="s">
        <v>502</v>
      </c>
    </row>
    <row r="161" spans="1:2" x14ac:dyDescent="0.25">
      <c r="A161">
        <v>77017436</v>
      </c>
      <c r="B161" t="s">
        <v>502</v>
      </c>
    </row>
    <row r="162" spans="1:2" x14ac:dyDescent="0.25">
      <c r="A162">
        <v>77032236</v>
      </c>
      <c r="B162" t="s">
        <v>502</v>
      </c>
    </row>
    <row r="163" spans="1:2" x14ac:dyDescent="0.25">
      <c r="A163">
        <v>77038674</v>
      </c>
      <c r="B163" t="s">
        <v>502</v>
      </c>
    </row>
    <row r="164" spans="1:2" x14ac:dyDescent="0.25">
      <c r="A164">
        <v>77038938</v>
      </c>
      <c r="B164" t="s">
        <v>502</v>
      </c>
    </row>
    <row r="165" spans="1:2" x14ac:dyDescent="0.25">
      <c r="A165">
        <v>77081402</v>
      </c>
      <c r="B165" t="s">
        <v>502</v>
      </c>
    </row>
    <row r="166" spans="1:2" x14ac:dyDescent="0.25">
      <c r="A166">
        <v>77099010</v>
      </c>
      <c r="B166" t="s">
        <v>502</v>
      </c>
    </row>
    <row r="167" spans="1:2" x14ac:dyDescent="0.25">
      <c r="A167">
        <v>77107585</v>
      </c>
      <c r="B167" t="s">
        <v>502</v>
      </c>
    </row>
    <row r="168" spans="1:2" x14ac:dyDescent="0.25">
      <c r="A168">
        <v>77125512</v>
      </c>
      <c r="B168" t="s">
        <v>502</v>
      </c>
    </row>
    <row r="169" spans="1:2" x14ac:dyDescent="0.25">
      <c r="A169">
        <v>77125514</v>
      </c>
      <c r="B169" t="s">
        <v>502</v>
      </c>
    </row>
    <row r="170" spans="1:2" x14ac:dyDescent="0.25">
      <c r="A170">
        <v>77125521</v>
      </c>
      <c r="B170" t="s">
        <v>502</v>
      </c>
    </row>
    <row r="171" spans="1:2" x14ac:dyDescent="0.25">
      <c r="A171">
        <v>77166744</v>
      </c>
      <c r="B171" t="s">
        <v>502</v>
      </c>
    </row>
    <row r="172" spans="1:2" x14ac:dyDescent="0.25">
      <c r="A172">
        <v>79757460</v>
      </c>
      <c r="B172" t="s">
        <v>502</v>
      </c>
    </row>
    <row r="173" spans="1:2" x14ac:dyDescent="0.25">
      <c r="A173">
        <v>77260520</v>
      </c>
      <c r="B173" t="s">
        <v>502</v>
      </c>
    </row>
    <row r="174" spans="1:2" x14ac:dyDescent="0.25">
      <c r="A174">
        <v>77298797</v>
      </c>
      <c r="B174" t="s">
        <v>502</v>
      </c>
    </row>
    <row r="175" spans="1:2" x14ac:dyDescent="0.25">
      <c r="A175">
        <v>77329730</v>
      </c>
      <c r="B175" t="s">
        <v>502</v>
      </c>
    </row>
    <row r="176" spans="1:2" x14ac:dyDescent="0.25">
      <c r="A176">
        <v>77360390</v>
      </c>
      <c r="B176" t="s">
        <v>502</v>
      </c>
    </row>
    <row r="177" spans="1:2" x14ac:dyDescent="0.25">
      <c r="A177">
        <v>77414260</v>
      </c>
      <c r="B177" t="s">
        <v>502</v>
      </c>
    </row>
    <row r="178" spans="1:2" x14ac:dyDescent="0.25">
      <c r="A178">
        <v>77438400</v>
      </c>
      <c r="B178" t="s">
        <v>502</v>
      </c>
    </row>
    <row r="179" spans="1:2" x14ac:dyDescent="0.25">
      <c r="A179">
        <v>77441870</v>
      </c>
      <c r="B179" t="s">
        <v>502</v>
      </c>
    </row>
    <row r="180" spans="1:2" x14ac:dyDescent="0.25">
      <c r="A180">
        <v>77460467</v>
      </c>
      <c r="B180" t="s">
        <v>502</v>
      </c>
    </row>
    <row r="181" spans="1:2" x14ac:dyDescent="0.25">
      <c r="A181">
        <v>77471030</v>
      </c>
      <c r="B181" t="s">
        <v>502</v>
      </c>
    </row>
    <row r="182" spans="1:2" x14ac:dyDescent="0.25">
      <c r="A182">
        <v>77478120</v>
      </c>
      <c r="B182" t="s">
        <v>502</v>
      </c>
    </row>
    <row r="183" spans="1:2" x14ac:dyDescent="0.25">
      <c r="A183">
        <v>77557430</v>
      </c>
      <c r="B183" t="s">
        <v>502</v>
      </c>
    </row>
    <row r="184" spans="1:2" x14ac:dyDescent="0.25">
      <c r="A184">
        <v>77612410</v>
      </c>
      <c r="B184" t="s">
        <v>502</v>
      </c>
    </row>
    <row r="185" spans="1:2" x14ac:dyDescent="0.25">
      <c r="A185">
        <v>77736670</v>
      </c>
      <c r="B185" t="s">
        <v>502</v>
      </c>
    </row>
    <row r="186" spans="1:2" x14ac:dyDescent="0.25">
      <c r="A186">
        <v>77755610</v>
      </c>
      <c r="B186" t="s">
        <v>502</v>
      </c>
    </row>
    <row r="187" spans="1:2" x14ac:dyDescent="0.25">
      <c r="A187">
        <v>77762940</v>
      </c>
      <c r="B187" t="s">
        <v>502</v>
      </c>
    </row>
    <row r="188" spans="1:2" x14ac:dyDescent="0.25">
      <c r="A188">
        <v>77807840</v>
      </c>
      <c r="B188" t="s">
        <v>502</v>
      </c>
    </row>
    <row r="189" spans="1:2" x14ac:dyDescent="0.25">
      <c r="A189">
        <v>77882890</v>
      </c>
      <c r="B189" t="s">
        <v>502</v>
      </c>
    </row>
    <row r="190" spans="1:2" x14ac:dyDescent="0.25">
      <c r="A190">
        <v>77905330</v>
      </c>
      <c r="B190" t="s">
        <v>502</v>
      </c>
    </row>
    <row r="191" spans="1:2" x14ac:dyDescent="0.25">
      <c r="A191">
        <v>78016820</v>
      </c>
      <c r="B191" t="s">
        <v>502</v>
      </c>
    </row>
    <row r="192" spans="1:2" x14ac:dyDescent="0.25">
      <c r="A192">
        <v>78119320</v>
      </c>
      <c r="B192" t="s">
        <v>502</v>
      </c>
    </row>
    <row r="193" spans="1:2" x14ac:dyDescent="0.25">
      <c r="A193">
        <v>78127000</v>
      </c>
      <c r="B193" t="s">
        <v>502</v>
      </c>
    </row>
    <row r="194" spans="1:2" x14ac:dyDescent="0.25">
      <c r="A194">
        <v>78200830</v>
      </c>
      <c r="B194" t="s">
        <v>502</v>
      </c>
    </row>
    <row r="195" spans="1:2" x14ac:dyDescent="0.25">
      <c r="A195">
        <v>78301280</v>
      </c>
      <c r="B195" t="s">
        <v>502</v>
      </c>
    </row>
    <row r="196" spans="1:2" x14ac:dyDescent="0.25">
      <c r="A196">
        <v>78745900</v>
      </c>
      <c r="B196" t="s">
        <v>502</v>
      </c>
    </row>
    <row r="197" spans="1:2" x14ac:dyDescent="0.25">
      <c r="A197">
        <v>78928030</v>
      </c>
      <c r="B197" t="s">
        <v>502</v>
      </c>
    </row>
    <row r="198" spans="1:2" x14ac:dyDescent="0.25">
      <c r="A198">
        <v>78932860</v>
      </c>
      <c r="B198" t="s">
        <v>502</v>
      </c>
    </row>
    <row r="199" spans="1:2" x14ac:dyDescent="0.25">
      <c r="A199">
        <v>78997060</v>
      </c>
      <c r="B199" t="s">
        <v>502</v>
      </c>
    </row>
    <row r="200" spans="1:2" x14ac:dyDescent="0.25">
      <c r="A200">
        <v>79637370</v>
      </c>
      <c r="B200" t="s">
        <v>502</v>
      </c>
    </row>
    <row r="201" spans="1:2" x14ac:dyDescent="0.25">
      <c r="A201">
        <v>79646620</v>
      </c>
      <c r="B201" t="s">
        <v>502</v>
      </c>
    </row>
    <row r="202" spans="1:2" x14ac:dyDescent="0.25">
      <c r="A202">
        <v>79713460</v>
      </c>
      <c r="B202" t="s">
        <v>502</v>
      </c>
    </row>
    <row r="203" spans="1:2" x14ac:dyDescent="0.25">
      <c r="A203">
        <v>79740770</v>
      </c>
      <c r="B203" t="s">
        <v>502</v>
      </c>
    </row>
    <row r="204" spans="1:2" x14ac:dyDescent="0.25">
      <c r="A204">
        <v>79800600</v>
      </c>
      <c r="B204" t="s">
        <v>502</v>
      </c>
    </row>
    <row r="205" spans="1:2" x14ac:dyDescent="0.25">
      <c r="A205">
        <v>79812520</v>
      </c>
      <c r="B205" t="s">
        <v>502</v>
      </c>
    </row>
    <row r="206" spans="1:2" x14ac:dyDescent="0.25">
      <c r="A206">
        <v>79841910</v>
      </c>
      <c r="B206" t="s">
        <v>502</v>
      </c>
    </row>
    <row r="207" spans="1:2" x14ac:dyDescent="0.25">
      <c r="A207">
        <v>79862750</v>
      </c>
      <c r="B207" t="s">
        <v>502</v>
      </c>
    </row>
    <row r="208" spans="1:2" x14ac:dyDescent="0.25">
      <c r="A208">
        <v>79874200</v>
      </c>
      <c r="B208" t="s">
        <v>502</v>
      </c>
    </row>
    <row r="209" spans="1:2" x14ac:dyDescent="0.25">
      <c r="A209">
        <v>79943600</v>
      </c>
      <c r="B209" t="s">
        <v>502</v>
      </c>
    </row>
    <row r="210" spans="1:2" x14ac:dyDescent="0.25">
      <c r="A210">
        <v>79952350</v>
      </c>
      <c r="B210" t="s">
        <v>502</v>
      </c>
    </row>
    <row r="211" spans="1:2" x14ac:dyDescent="0.25">
      <c r="A211">
        <v>79981570</v>
      </c>
      <c r="B211" t="s">
        <v>502</v>
      </c>
    </row>
    <row r="212" spans="1:2" x14ac:dyDescent="0.25">
      <c r="A212">
        <v>79984240</v>
      </c>
      <c r="B212" t="s">
        <v>502</v>
      </c>
    </row>
    <row r="213" spans="1:2" x14ac:dyDescent="0.25">
      <c r="A213">
        <v>79990670</v>
      </c>
      <c r="B213" t="s">
        <v>502</v>
      </c>
    </row>
    <row r="214" spans="1:2" x14ac:dyDescent="0.25">
      <c r="A214">
        <v>81148200</v>
      </c>
      <c r="B214" t="s">
        <v>502</v>
      </c>
    </row>
    <row r="215" spans="1:2" x14ac:dyDescent="0.25">
      <c r="A215">
        <v>81458500</v>
      </c>
      <c r="B215" t="s">
        <v>502</v>
      </c>
    </row>
    <row r="216" spans="1:2" x14ac:dyDescent="0.25">
      <c r="A216">
        <v>81698900</v>
      </c>
      <c r="B216" t="s">
        <v>502</v>
      </c>
    </row>
    <row r="217" spans="1:2" x14ac:dyDescent="0.25">
      <c r="A217">
        <v>81873700</v>
      </c>
      <c r="B217" t="s">
        <v>502</v>
      </c>
    </row>
    <row r="218" spans="1:2" x14ac:dyDescent="0.25">
      <c r="A218">
        <v>83187800</v>
      </c>
      <c r="B218" t="s">
        <v>502</v>
      </c>
    </row>
    <row r="219" spans="1:2" x14ac:dyDescent="0.25">
      <c r="A219">
        <v>83382700</v>
      </c>
      <c r="B219" t="s">
        <v>502</v>
      </c>
    </row>
    <row r="220" spans="1:2" x14ac:dyDescent="0.25">
      <c r="A220">
        <v>83562400</v>
      </c>
      <c r="B220" t="s">
        <v>502</v>
      </c>
    </row>
    <row r="221" spans="1:2" x14ac:dyDescent="0.25">
      <c r="A221">
        <v>84356800</v>
      </c>
      <c r="B221" t="s">
        <v>502</v>
      </c>
    </row>
    <row r="222" spans="1:2" x14ac:dyDescent="0.25">
      <c r="A222">
        <v>84554900</v>
      </c>
      <c r="B222" t="s">
        <v>502</v>
      </c>
    </row>
    <row r="223" spans="1:2" x14ac:dyDescent="0.25">
      <c r="A223">
        <v>84716400</v>
      </c>
      <c r="B223" t="s">
        <v>502</v>
      </c>
    </row>
    <row r="224" spans="1:2" x14ac:dyDescent="0.25">
      <c r="A224">
        <v>84865000</v>
      </c>
      <c r="B224" t="s">
        <v>502</v>
      </c>
    </row>
    <row r="225" spans="1:2" x14ac:dyDescent="0.25">
      <c r="A225">
        <v>85066600</v>
      </c>
      <c r="B225" t="s">
        <v>502</v>
      </c>
    </row>
    <row r="226" spans="1:2" x14ac:dyDescent="0.25">
      <c r="A226">
        <v>85747000</v>
      </c>
      <c r="B226" t="s">
        <v>502</v>
      </c>
    </row>
    <row r="227" spans="1:2" x14ac:dyDescent="0.25">
      <c r="A227">
        <v>85805200</v>
      </c>
      <c r="B227" t="s">
        <v>502</v>
      </c>
    </row>
    <row r="228" spans="1:2" x14ac:dyDescent="0.25">
      <c r="A228">
        <v>85840100</v>
      </c>
      <c r="B228" t="s">
        <v>502</v>
      </c>
    </row>
    <row r="229" spans="1:2" x14ac:dyDescent="0.25">
      <c r="A229">
        <v>86113000</v>
      </c>
      <c r="B229" t="s">
        <v>502</v>
      </c>
    </row>
    <row r="230" spans="1:2" x14ac:dyDescent="0.25">
      <c r="A230">
        <v>86150200</v>
      </c>
      <c r="B230" t="s">
        <v>502</v>
      </c>
    </row>
    <row r="231" spans="1:2" x14ac:dyDescent="0.25">
      <c r="A231">
        <v>86247400</v>
      </c>
      <c r="B231" t="s">
        <v>502</v>
      </c>
    </row>
    <row r="232" spans="1:2" x14ac:dyDescent="0.25">
      <c r="A232">
        <v>86359300</v>
      </c>
      <c r="B232" t="s">
        <v>502</v>
      </c>
    </row>
    <row r="233" spans="1:2" x14ac:dyDescent="0.25">
      <c r="A233">
        <v>86386700</v>
      </c>
      <c r="B233" t="s">
        <v>502</v>
      </c>
    </row>
    <row r="234" spans="1:2" x14ac:dyDescent="0.25">
      <c r="A234">
        <v>86431800</v>
      </c>
      <c r="B234" t="s">
        <v>502</v>
      </c>
    </row>
    <row r="235" spans="1:2" x14ac:dyDescent="0.25">
      <c r="A235">
        <v>86740500</v>
      </c>
      <c r="B235" t="s">
        <v>502</v>
      </c>
    </row>
    <row r="236" spans="1:2" x14ac:dyDescent="0.25">
      <c r="A236">
        <v>86915400</v>
      </c>
      <c r="B236" t="s">
        <v>502</v>
      </c>
    </row>
    <row r="237" spans="1:2" x14ac:dyDescent="0.25">
      <c r="A237">
        <v>86931000</v>
      </c>
      <c r="B237" t="s">
        <v>502</v>
      </c>
    </row>
    <row r="238" spans="1:2" x14ac:dyDescent="0.25">
      <c r="A238">
        <v>86968900</v>
      </c>
      <c r="B238" t="s">
        <v>502</v>
      </c>
    </row>
    <row r="239" spans="1:2" x14ac:dyDescent="0.25">
      <c r="A239">
        <v>87006000</v>
      </c>
      <c r="B239" t="s">
        <v>502</v>
      </c>
    </row>
    <row r="240" spans="1:2" x14ac:dyDescent="0.25">
      <c r="A240">
        <v>87601500</v>
      </c>
      <c r="B240" t="s">
        <v>502</v>
      </c>
    </row>
    <row r="241" spans="1:2" x14ac:dyDescent="0.25">
      <c r="A241">
        <v>87803800</v>
      </c>
      <c r="B241" t="s">
        <v>502</v>
      </c>
    </row>
    <row r="242" spans="1:2" x14ac:dyDescent="0.25">
      <c r="A242">
        <v>87851700</v>
      </c>
      <c r="B242" t="s">
        <v>502</v>
      </c>
    </row>
    <row r="243" spans="1:2" x14ac:dyDescent="0.25">
      <c r="A243">
        <v>87996400</v>
      </c>
      <c r="B243" t="s">
        <v>502</v>
      </c>
    </row>
    <row r="244" spans="1:2" x14ac:dyDescent="0.25">
      <c r="A244">
        <v>88006900</v>
      </c>
      <c r="B244" t="s">
        <v>502</v>
      </c>
    </row>
    <row r="245" spans="1:2" x14ac:dyDescent="0.25">
      <c r="A245">
        <v>88381200</v>
      </c>
      <c r="B245" t="s">
        <v>502</v>
      </c>
    </row>
    <row r="246" spans="1:2" x14ac:dyDescent="0.25">
      <c r="A246">
        <v>88566900</v>
      </c>
      <c r="B246" t="s">
        <v>502</v>
      </c>
    </row>
    <row r="247" spans="1:2" x14ac:dyDescent="0.25">
      <c r="A247">
        <v>88689100</v>
      </c>
      <c r="B247" t="s">
        <v>502</v>
      </c>
    </row>
    <row r="248" spans="1:2" x14ac:dyDescent="0.25">
      <c r="A248">
        <v>88842000</v>
      </c>
      <c r="B248" t="s">
        <v>502</v>
      </c>
    </row>
    <row r="249" spans="1:2" x14ac:dyDescent="0.25">
      <c r="A249">
        <v>89201400</v>
      </c>
      <c r="B249" t="s">
        <v>502</v>
      </c>
    </row>
    <row r="250" spans="1:2" x14ac:dyDescent="0.25">
      <c r="A250">
        <v>76363060</v>
      </c>
      <c r="B250" t="s">
        <v>502</v>
      </c>
    </row>
    <row r="251" spans="1:2" x14ac:dyDescent="0.25">
      <c r="A251">
        <v>89274000</v>
      </c>
      <c r="B251" t="s">
        <v>502</v>
      </c>
    </row>
    <row r="252" spans="1:2" x14ac:dyDescent="0.25">
      <c r="A252">
        <v>90222000</v>
      </c>
      <c r="B252" t="s">
        <v>502</v>
      </c>
    </row>
    <row r="253" spans="1:2" x14ac:dyDescent="0.25">
      <c r="A253">
        <v>90413000</v>
      </c>
      <c r="B253" t="s">
        <v>502</v>
      </c>
    </row>
    <row r="254" spans="1:2" x14ac:dyDescent="0.25">
      <c r="A254">
        <v>90749000</v>
      </c>
      <c r="B254" t="s">
        <v>502</v>
      </c>
    </row>
    <row r="255" spans="1:2" x14ac:dyDescent="0.25">
      <c r="A255">
        <v>91041000</v>
      </c>
      <c r="B255" t="s">
        <v>502</v>
      </c>
    </row>
    <row r="256" spans="1:2" x14ac:dyDescent="0.25">
      <c r="A256">
        <v>91081000</v>
      </c>
      <c r="B256" t="s">
        <v>502</v>
      </c>
    </row>
    <row r="257" spans="1:2" x14ac:dyDescent="0.25">
      <c r="A257">
        <v>91297000</v>
      </c>
      <c r="B257" t="s">
        <v>502</v>
      </c>
    </row>
    <row r="258" spans="1:2" x14ac:dyDescent="0.25">
      <c r="A258">
        <v>91336000</v>
      </c>
      <c r="B258" t="s">
        <v>502</v>
      </c>
    </row>
    <row r="259" spans="1:2" x14ac:dyDescent="0.25">
      <c r="A259">
        <v>91440000</v>
      </c>
      <c r="B259" t="s">
        <v>502</v>
      </c>
    </row>
    <row r="260" spans="1:2" x14ac:dyDescent="0.25">
      <c r="A260">
        <v>91489000</v>
      </c>
      <c r="B260" t="s">
        <v>502</v>
      </c>
    </row>
    <row r="261" spans="1:2" x14ac:dyDescent="0.25">
      <c r="A261">
        <v>91546000</v>
      </c>
      <c r="B261" t="s">
        <v>502</v>
      </c>
    </row>
    <row r="262" spans="1:2" x14ac:dyDescent="0.25">
      <c r="A262">
        <v>71631900</v>
      </c>
      <c r="B262" t="s">
        <v>502</v>
      </c>
    </row>
    <row r="263" spans="1:2" x14ac:dyDescent="0.25">
      <c r="A263">
        <v>91650000</v>
      </c>
      <c r="B263" t="s">
        <v>502</v>
      </c>
    </row>
    <row r="264" spans="1:2" x14ac:dyDescent="0.25">
      <c r="A264">
        <v>91915000</v>
      </c>
      <c r="B264" t="s">
        <v>502</v>
      </c>
    </row>
    <row r="265" spans="1:2" x14ac:dyDescent="0.25">
      <c r="A265">
        <v>92117000</v>
      </c>
      <c r="B265" t="s">
        <v>502</v>
      </c>
    </row>
    <row r="266" spans="1:2" x14ac:dyDescent="0.25">
      <c r="A266">
        <v>92475000</v>
      </c>
      <c r="B266" t="s">
        <v>502</v>
      </c>
    </row>
    <row r="267" spans="1:2" x14ac:dyDescent="0.25">
      <c r="A267">
        <v>93458000</v>
      </c>
      <c r="B267" t="s">
        <v>502</v>
      </c>
    </row>
    <row r="268" spans="1:2" x14ac:dyDescent="0.25">
      <c r="A268">
        <v>93565000</v>
      </c>
      <c r="B268" t="s">
        <v>502</v>
      </c>
    </row>
    <row r="269" spans="1:2" x14ac:dyDescent="0.25">
      <c r="A269">
        <v>93641000</v>
      </c>
      <c r="B269" t="s">
        <v>502</v>
      </c>
    </row>
    <row r="270" spans="1:2" x14ac:dyDescent="0.25">
      <c r="A270">
        <v>93658000</v>
      </c>
      <c r="B270" t="s">
        <v>502</v>
      </c>
    </row>
    <row r="271" spans="1:2" x14ac:dyDescent="0.25">
      <c r="A271">
        <v>93770000</v>
      </c>
      <c r="B271" t="s">
        <v>502</v>
      </c>
    </row>
    <row r="272" spans="1:2" x14ac:dyDescent="0.25">
      <c r="A272">
        <v>94045000</v>
      </c>
      <c r="B272" t="s">
        <v>502</v>
      </c>
    </row>
    <row r="273" spans="1:2" x14ac:dyDescent="0.25">
      <c r="A273">
        <v>94271000</v>
      </c>
      <c r="B273" t="s">
        <v>502</v>
      </c>
    </row>
    <row r="274" spans="1:2" x14ac:dyDescent="0.25">
      <c r="A274">
        <v>94528000</v>
      </c>
      <c r="B274" t="s">
        <v>502</v>
      </c>
    </row>
    <row r="275" spans="1:2" x14ac:dyDescent="0.25">
      <c r="A275">
        <v>94675000</v>
      </c>
      <c r="B275" t="s">
        <v>502</v>
      </c>
    </row>
    <row r="276" spans="1:2" x14ac:dyDescent="0.25">
      <c r="A276">
        <v>94995000</v>
      </c>
      <c r="B276" t="s">
        <v>502</v>
      </c>
    </row>
    <row r="277" spans="1:2" x14ac:dyDescent="0.25">
      <c r="A277">
        <v>95304000</v>
      </c>
      <c r="B277" t="s">
        <v>502</v>
      </c>
    </row>
    <row r="278" spans="1:2" x14ac:dyDescent="0.25">
      <c r="A278">
        <v>95714000</v>
      </c>
      <c r="B278" t="s">
        <v>502</v>
      </c>
    </row>
    <row r="279" spans="1:2" x14ac:dyDescent="0.25">
      <c r="A279">
        <v>96504980</v>
      </c>
      <c r="B279" t="s">
        <v>502</v>
      </c>
    </row>
    <row r="280" spans="1:2" x14ac:dyDescent="0.25">
      <c r="A280">
        <v>96505760</v>
      </c>
      <c r="B280" t="s">
        <v>502</v>
      </c>
    </row>
    <row r="281" spans="1:2" x14ac:dyDescent="0.25">
      <c r="A281">
        <v>96510970</v>
      </c>
      <c r="B281" t="s">
        <v>502</v>
      </c>
    </row>
    <row r="282" spans="1:2" x14ac:dyDescent="0.25">
      <c r="A282">
        <v>96519800</v>
      </c>
      <c r="B282" t="s">
        <v>502</v>
      </c>
    </row>
    <row r="283" spans="1:2" x14ac:dyDescent="0.25">
      <c r="A283">
        <v>96522300</v>
      </c>
      <c r="B283" t="s">
        <v>502</v>
      </c>
    </row>
    <row r="284" spans="1:2" x14ac:dyDescent="0.25">
      <c r="A284">
        <v>96529310</v>
      </c>
      <c r="B284" t="s">
        <v>502</v>
      </c>
    </row>
    <row r="285" spans="1:2" x14ac:dyDescent="0.25">
      <c r="A285">
        <v>96532330</v>
      </c>
      <c r="B285" t="s">
        <v>502</v>
      </c>
    </row>
    <row r="286" spans="1:2" x14ac:dyDescent="0.25">
      <c r="A286">
        <v>96541920</v>
      </c>
      <c r="B286" t="s">
        <v>502</v>
      </c>
    </row>
    <row r="287" spans="1:2" x14ac:dyDescent="0.25">
      <c r="A287">
        <v>96542120</v>
      </c>
      <c r="B287" t="s">
        <v>502</v>
      </c>
    </row>
    <row r="288" spans="1:2" x14ac:dyDescent="0.25">
      <c r="A288">
        <v>96543670</v>
      </c>
      <c r="B288" t="s">
        <v>502</v>
      </c>
    </row>
    <row r="289" spans="1:2" x14ac:dyDescent="0.25">
      <c r="A289">
        <v>96567040</v>
      </c>
      <c r="B289" t="s">
        <v>502</v>
      </c>
    </row>
    <row r="290" spans="1:2" x14ac:dyDescent="0.25">
      <c r="A290">
        <v>96572360</v>
      </c>
      <c r="B290" t="s">
        <v>502</v>
      </c>
    </row>
    <row r="291" spans="1:2" x14ac:dyDescent="0.25">
      <c r="A291">
        <v>96572370</v>
      </c>
      <c r="B291" t="s">
        <v>502</v>
      </c>
    </row>
    <row r="292" spans="1:2" x14ac:dyDescent="0.25">
      <c r="A292">
        <v>96573780</v>
      </c>
      <c r="B292" t="s">
        <v>502</v>
      </c>
    </row>
    <row r="293" spans="1:2" x14ac:dyDescent="0.25">
      <c r="A293">
        <v>96588560</v>
      </c>
      <c r="B293" t="s">
        <v>502</v>
      </c>
    </row>
    <row r="294" spans="1:2" x14ac:dyDescent="0.25">
      <c r="A294">
        <v>96591040</v>
      </c>
      <c r="B294" t="s">
        <v>502</v>
      </c>
    </row>
    <row r="295" spans="1:2" x14ac:dyDescent="0.25">
      <c r="A295">
        <v>96653650</v>
      </c>
      <c r="B295" t="s">
        <v>502</v>
      </c>
    </row>
    <row r="296" spans="1:2" x14ac:dyDescent="0.25">
      <c r="A296">
        <v>96656660</v>
      </c>
      <c r="B296" t="s">
        <v>502</v>
      </c>
    </row>
    <row r="297" spans="1:2" x14ac:dyDescent="0.25">
      <c r="A297">
        <v>96666220</v>
      </c>
      <c r="B297" t="s">
        <v>502</v>
      </c>
    </row>
    <row r="298" spans="1:2" x14ac:dyDescent="0.25">
      <c r="A298">
        <v>96667560</v>
      </c>
      <c r="B298" t="s">
        <v>502</v>
      </c>
    </row>
    <row r="299" spans="1:2" x14ac:dyDescent="0.25">
      <c r="A299">
        <v>76107905</v>
      </c>
      <c r="B299" t="s">
        <v>502</v>
      </c>
    </row>
    <row r="300" spans="1:2" x14ac:dyDescent="0.25">
      <c r="A300">
        <v>96672640</v>
      </c>
      <c r="B300" t="s">
        <v>502</v>
      </c>
    </row>
    <row r="301" spans="1:2" x14ac:dyDescent="0.25">
      <c r="A301">
        <v>96677260</v>
      </c>
      <c r="B301" t="s">
        <v>502</v>
      </c>
    </row>
    <row r="302" spans="1:2" x14ac:dyDescent="0.25">
      <c r="A302">
        <v>96697710</v>
      </c>
      <c r="B302" t="s">
        <v>502</v>
      </c>
    </row>
    <row r="303" spans="1:2" x14ac:dyDescent="0.25">
      <c r="A303">
        <v>96706220</v>
      </c>
      <c r="B303" t="s">
        <v>502</v>
      </c>
    </row>
    <row r="304" spans="1:2" x14ac:dyDescent="0.25">
      <c r="A304">
        <v>96711100</v>
      </c>
      <c r="B304" t="s">
        <v>502</v>
      </c>
    </row>
    <row r="305" spans="1:2" x14ac:dyDescent="0.25">
      <c r="A305">
        <v>96711590</v>
      </c>
      <c r="B305" t="s">
        <v>502</v>
      </c>
    </row>
    <row r="306" spans="1:2" x14ac:dyDescent="0.25">
      <c r="A306">
        <v>96717980</v>
      </c>
      <c r="B306" t="s">
        <v>502</v>
      </c>
    </row>
    <row r="307" spans="1:2" x14ac:dyDescent="0.25">
      <c r="A307">
        <v>96719210</v>
      </c>
      <c r="B307" t="s">
        <v>502</v>
      </c>
    </row>
    <row r="308" spans="1:2" x14ac:dyDescent="0.25">
      <c r="A308">
        <v>96725460</v>
      </c>
      <c r="B308" t="s">
        <v>502</v>
      </c>
    </row>
    <row r="309" spans="1:2" x14ac:dyDescent="0.25">
      <c r="A309">
        <v>96731500</v>
      </c>
      <c r="B309" t="s">
        <v>502</v>
      </c>
    </row>
    <row r="310" spans="1:2" x14ac:dyDescent="0.25">
      <c r="A310">
        <v>96731890</v>
      </c>
      <c r="B310" t="s">
        <v>502</v>
      </c>
    </row>
    <row r="311" spans="1:2" x14ac:dyDescent="0.25">
      <c r="A311">
        <v>96752730</v>
      </c>
      <c r="B311" t="s">
        <v>502</v>
      </c>
    </row>
    <row r="312" spans="1:2" x14ac:dyDescent="0.25">
      <c r="A312">
        <v>96756310</v>
      </c>
      <c r="B312" t="s">
        <v>502</v>
      </c>
    </row>
    <row r="313" spans="1:2" x14ac:dyDescent="0.25">
      <c r="A313">
        <v>96756320</v>
      </c>
      <c r="B313" t="s">
        <v>502</v>
      </c>
    </row>
    <row r="314" spans="1:2" x14ac:dyDescent="0.25">
      <c r="A314">
        <v>96756430</v>
      </c>
      <c r="B314" t="s">
        <v>502</v>
      </c>
    </row>
    <row r="315" spans="1:2" x14ac:dyDescent="0.25">
      <c r="A315">
        <v>96757710</v>
      </c>
      <c r="B315" t="s">
        <v>502</v>
      </c>
    </row>
    <row r="316" spans="1:2" x14ac:dyDescent="0.25">
      <c r="A316">
        <v>96766340</v>
      </c>
      <c r="B316" t="s">
        <v>502</v>
      </c>
    </row>
    <row r="317" spans="1:2" x14ac:dyDescent="0.25">
      <c r="A317">
        <v>96773290</v>
      </c>
      <c r="B317" t="s">
        <v>502</v>
      </c>
    </row>
    <row r="318" spans="1:2" x14ac:dyDescent="0.25">
      <c r="A318">
        <v>96780490</v>
      </c>
      <c r="B318" t="s">
        <v>502</v>
      </c>
    </row>
    <row r="319" spans="1:2" x14ac:dyDescent="0.25">
      <c r="A319">
        <v>96783910</v>
      </c>
      <c r="B319" t="s">
        <v>502</v>
      </c>
    </row>
    <row r="320" spans="1:2" x14ac:dyDescent="0.25">
      <c r="A320">
        <v>96791560</v>
      </c>
      <c r="B320" t="s">
        <v>502</v>
      </c>
    </row>
    <row r="321" spans="1:2" x14ac:dyDescent="0.25">
      <c r="A321">
        <v>96791730</v>
      </c>
      <c r="B321" t="s">
        <v>502</v>
      </c>
    </row>
    <row r="322" spans="1:2" x14ac:dyDescent="0.25">
      <c r="A322">
        <v>96792430</v>
      </c>
      <c r="B322" t="s">
        <v>502</v>
      </c>
    </row>
    <row r="323" spans="1:2" x14ac:dyDescent="0.25">
      <c r="A323">
        <v>96799250</v>
      </c>
      <c r="B323" t="s">
        <v>502</v>
      </c>
    </row>
    <row r="324" spans="1:2" x14ac:dyDescent="0.25">
      <c r="A324">
        <v>96799790</v>
      </c>
      <c r="B324" t="s">
        <v>502</v>
      </c>
    </row>
    <row r="325" spans="1:2" x14ac:dyDescent="0.25">
      <c r="A325">
        <v>96800460</v>
      </c>
      <c r="B325" t="s">
        <v>502</v>
      </c>
    </row>
    <row r="326" spans="1:2" x14ac:dyDescent="0.25">
      <c r="A326">
        <v>96800570</v>
      </c>
      <c r="B326" t="s">
        <v>502</v>
      </c>
    </row>
    <row r="327" spans="1:2" x14ac:dyDescent="0.25">
      <c r="A327">
        <v>96816220</v>
      </c>
      <c r="B327" t="s">
        <v>502</v>
      </c>
    </row>
    <row r="328" spans="1:2" x14ac:dyDescent="0.25">
      <c r="A328">
        <v>96824970</v>
      </c>
      <c r="B328" t="s">
        <v>502</v>
      </c>
    </row>
    <row r="329" spans="1:2" x14ac:dyDescent="0.25">
      <c r="A329">
        <v>96828120</v>
      </c>
      <c r="B329" t="s">
        <v>502</v>
      </c>
    </row>
    <row r="330" spans="1:2" x14ac:dyDescent="0.25">
      <c r="A330">
        <v>96837950</v>
      </c>
      <c r="B330" t="s">
        <v>502</v>
      </c>
    </row>
    <row r="331" spans="1:2" x14ac:dyDescent="0.25">
      <c r="A331">
        <v>96843130</v>
      </c>
      <c r="B331" t="s">
        <v>502</v>
      </c>
    </row>
    <row r="332" spans="1:2" x14ac:dyDescent="0.25">
      <c r="A332">
        <v>96843140</v>
      </c>
      <c r="B332" t="s">
        <v>502</v>
      </c>
    </row>
    <row r="333" spans="1:2" x14ac:dyDescent="0.25">
      <c r="A333">
        <v>96847320</v>
      </c>
      <c r="B333" t="s">
        <v>502</v>
      </c>
    </row>
    <row r="334" spans="1:2" x14ac:dyDescent="0.25">
      <c r="A334">
        <v>96853150</v>
      </c>
      <c r="B334" t="s">
        <v>502</v>
      </c>
    </row>
    <row r="335" spans="1:2" x14ac:dyDescent="0.25">
      <c r="A335">
        <v>96854000</v>
      </c>
      <c r="B335" t="s">
        <v>502</v>
      </c>
    </row>
    <row r="336" spans="1:2" x14ac:dyDescent="0.25">
      <c r="A336">
        <v>96858530</v>
      </c>
      <c r="B336" t="s">
        <v>502</v>
      </c>
    </row>
    <row r="337" spans="1:2" x14ac:dyDescent="0.25">
      <c r="A337">
        <v>96863570</v>
      </c>
      <c r="B337" t="s">
        <v>502</v>
      </c>
    </row>
    <row r="338" spans="1:2" x14ac:dyDescent="0.25">
      <c r="A338">
        <v>96870780</v>
      </c>
      <c r="B338" t="s">
        <v>502</v>
      </c>
    </row>
    <row r="339" spans="1:2" x14ac:dyDescent="0.25">
      <c r="A339">
        <v>96891890</v>
      </c>
      <c r="B339" t="s">
        <v>502</v>
      </c>
    </row>
    <row r="340" spans="1:2" x14ac:dyDescent="0.25">
      <c r="A340">
        <v>96902900</v>
      </c>
      <c r="B340" t="s">
        <v>502</v>
      </c>
    </row>
    <row r="341" spans="1:2" x14ac:dyDescent="0.25">
      <c r="A341">
        <v>96904770</v>
      </c>
      <c r="B341" t="s">
        <v>502</v>
      </c>
    </row>
    <row r="342" spans="1:2" x14ac:dyDescent="0.25">
      <c r="A342">
        <v>96907730</v>
      </c>
      <c r="B342" t="s">
        <v>502</v>
      </c>
    </row>
    <row r="343" spans="1:2" x14ac:dyDescent="0.25">
      <c r="A343">
        <v>96912590</v>
      </c>
      <c r="B343" t="s">
        <v>502</v>
      </c>
    </row>
    <row r="344" spans="1:2" x14ac:dyDescent="0.25">
      <c r="A344">
        <v>96919980</v>
      </c>
      <c r="B344" t="s">
        <v>502</v>
      </c>
    </row>
    <row r="345" spans="1:2" x14ac:dyDescent="0.25">
      <c r="A345">
        <v>96920110</v>
      </c>
      <c r="B345" t="s">
        <v>502</v>
      </c>
    </row>
    <row r="346" spans="1:2" x14ac:dyDescent="0.25">
      <c r="A346">
        <v>96928510</v>
      </c>
      <c r="B346" t="s">
        <v>502</v>
      </c>
    </row>
    <row r="347" spans="1:2" x14ac:dyDescent="0.25">
      <c r="A347">
        <v>96931780</v>
      </c>
      <c r="B347" t="s">
        <v>502</v>
      </c>
    </row>
    <row r="348" spans="1:2" x14ac:dyDescent="0.25">
      <c r="A348">
        <v>96937580</v>
      </c>
      <c r="B348" t="s">
        <v>502</v>
      </c>
    </row>
    <row r="349" spans="1:2" x14ac:dyDescent="0.25">
      <c r="A349">
        <v>96938840</v>
      </c>
      <c r="B349" t="s">
        <v>502</v>
      </c>
    </row>
    <row r="350" spans="1:2" x14ac:dyDescent="0.25">
      <c r="A350">
        <v>96940320</v>
      </c>
      <c r="B350" t="s">
        <v>502</v>
      </c>
    </row>
    <row r="351" spans="1:2" x14ac:dyDescent="0.25">
      <c r="A351">
        <v>96945210</v>
      </c>
      <c r="B351" t="s">
        <v>502</v>
      </c>
    </row>
    <row r="352" spans="1:2" x14ac:dyDescent="0.25">
      <c r="A352">
        <v>96951230</v>
      </c>
      <c r="B352" t="s">
        <v>502</v>
      </c>
    </row>
    <row r="353" spans="1:2" x14ac:dyDescent="0.25">
      <c r="A353">
        <v>96964360</v>
      </c>
      <c r="B353" t="s">
        <v>502</v>
      </c>
    </row>
    <row r="354" spans="1:2" x14ac:dyDescent="0.25">
      <c r="A354">
        <v>96967550</v>
      </c>
      <c r="B354" t="s">
        <v>502</v>
      </c>
    </row>
    <row r="355" spans="1:2" x14ac:dyDescent="0.25">
      <c r="A355">
        <v>96969180</v>
      </c>
      <c r="B355" t="s">
        <v>502</v>
      </c>
    </row>
    <row r="356" spans="1:2" x14ac:dyDescent="0.25">
      <c r="A356">
        <v>96974320</v>
      </c>
      <c r="B356" t="s">
        <v>502</v>
      </c>
    </row>
    <row r="357" spans="1:2" x14ac:dyDescent="0.25">
      <c r="A357">
        <v>96976920</v>
      </c>
      <c r="B357" t="s">
        <v>502</v>
      </c>
    </row>
    <row r="358" spans="1:2" x14ac:dyDescent="0.25">
      <c r="A358">
        <v>96981310</v>
      </c>
      <c r="B358" t="s">
        <v>502</v>
      </c>
    </row>
    <row r="359" spans="1:2" x14ac:dyDescent="0.25">
      <c r="A359">
        <v>96989120</v>
      </c>
      <c r="B359" t="s">
        <v>502</v>
      </c>
    </row>
    <row r="360" spans="1:2" x14ac:dyDescent="0.25">
      <c r="A360">
        <v>96990050</v>
      </c>
      <c r="B360" t="s">
        <v>502</v>
      </c>
    </row>
    <row r="361" spans="1:2" x14ac:dyDescent="0.25">
      <c r="A361">
        <v>96993110</v>
      </c>
      <c r="B361" t="s">
        <v>502</v>
      </c>
    </row>
    <row r="362" spans="1:2" x14ac:dyDescent="0.25">
      <c r="A362">
        <v>97947000</v>
      </c>
      <c r="B362" t="s">
        <v>502</v>
      </c>
    </row>
    <row r="363" spans="1:2" x14ac:dyDescent="0.25">
      <c r="A363">
        <v>98001200</v>
      </c>
      <c r="B363" t="s">
        <v>502</v>
      </c>
    </row>
    <row r="364" spans="1:2" x14ac:dyDescent="0.25">
      <c r="A364">
        <v>99501760</v>
      </c>
      <c r="B364" t="s">
        <v>502</v>
      </c>
    </row>
    <row r="365" spans="1:2" x14ac:dyDescent="0.25">
      <c r="A365">
        <v>99511310</v>
      </c>
      <c r="B365" t="s">
        <v>502</v>
      </c>
    </row>
    <row r="366" spans="1:2" x14ac:dyDescent="0.25">
      <c r="A366">
        <v>99513400</v>
      </c>
      <c r="B366" t="s">
        <v>502</v>
      </c>
    </row>
    <row r="367" spans="1:2" x14ac:dyDescent="0.25">
      <c r="A367">
        <v>99531920</v>
      </c>
      <c r="B367" t="s">
        <v>502</v>
      </c>
    </row>
    <row r="368" spans="1:2" x14ac:dyDescent="0.25">
      <c r="A368">
        <v>99532160</v>
      </c>
      <c r="B368" t="s">
        <v>502</v>
      </c>
    </row>
    <row r="369" spans="1:2" x14ac:dyDescent="0.25">
      <c r="A369">
        <v>99541380</v>
      </c>
      <c r="B369" t="s">
        <v>502</v>
      </c>
    </row>
    <row r="370" spans="1:2" x14ac:dyDescent="0.25">
      <c r="A370">
        <v>99542980</v>
      </c>
      <c r="B370" t="s">
        <v>502</v>
      </c>
    </row>
    <row r="371" spans="1:2" x14ac:dyDescent="0.25">
      <c r="A371">
        <v>99554560</v>
      </c>
      <c r="B371" t="s">
        <v>502</v>
      </c>
    </row>
    <row r="372" spans="1:2" x14ac:dyDescent="0.25">
      <c r="A372">
        <v>99556170</v>
      </c>
      <c r="B372" t="s">
        <v>502</v>
      </c>
    </row>
    <row r="373" spans="1:2" x14ac:dyDescent="0.25">
      <c r="A373">
        <v>99575630</v>
      </c>
      <c r="B373" t="s">
        <v>502</v>
      </c>
    </row>
    <row r="374" spans="1:2" x14ac:dyDescent="0.25">
      <c r="A374">
        <v>99579260</v>
      </c>
      <c r="B374" t="s">
        <v>502</v>
      </c>
    </row>
    <row r="375" spans="1:2" x14ac:dyDescent="0.25">
      <c r="A375">
        <v>99586280</v>
      </c>
      <c r="B375" t="s">
        <v>502</v>
      </c>
    </row>
    <row r="376" spans="1:2" x14ac:dyDescent="0.25">
      <c r="A376">
        <v>99590140</v>
      </c>
      <c r="B376" t="s">
        <v>502</v>
      </c>
    </row>
    <row r="377" spans="1:2" x14ac:dyDescent="0.25">
      <c r="A377">
        <v>99595770</v>
      </c>
      <c r="B377" t="s">
        <v>502</v>
      </c>
    </row>
    <row r="378" spans="1:2" x14ac:dyDescent="0.25">
      <c r="A378">
        <v>99597250</v>
      </c>
      <c r="B378" t="s">
        <v>502</v>
      </c>
    </row>
    <row r="379" spans="1:2" x14ac:dyDescent="0.25">
      <c r="A379">
        <v>99597800</v>
      </c>
      <c r="B379" t="s">
        <v>502</v>
      </c>
    </row>
    <row r="380" spans="1:2" x14ac:dyDescent="0.25">
      <c r="A380">
        <v>99597870</v>
      </c>
      <c r="B380" t="s">
        <v>502</v>
      </c>
    </row>
    <row r="381" spans="1:2" x14ac:dyDescent="0.25">
      <c r="A381">
        <v>99598510</v>
      </c>
      <c r="B381" t="s">
        <v>502</v>
      </c>
    </row>
    <row r="382" spans="1:2" x14ac:dyDescent="0.25">
      <c r="A382">
        <v>99598900</v>
      </c>
      <c r="B382" t="s">
        <v>502</v>
      </c>
    </row>
    <row r="383" spans="1:2" x14ac:dyDescent="0.25">
      <c r="A383">
        <v>99599340</v>
      </c>
      <c r="B383" t="s">
        <v>502</v>
      </c>
    </row>
    <row r="384" spans="1:2" x14ac:dyDescent="0.25">
      <c r="A384">
        <v>99599760</v>
      </c>
      <c r="B384" t="s">
        <v>502</v>
      </c>
    </row>
    <row r="385" spans="1:2" x14ac:dyDescent="0.25">
      <c r="A385">
        <v>76229971</v>
      </c>
      <c r="B385" t="s">
        <v>502</v>
      </c>
    </row>
    <row r="386" spans="1:2" x14ac:dyDescent="0.25">
      <c r="A386">
        <v>77070342</v>
      </c>
      <c r="B386" t="s">
        <v>502</v>
      </c>
    </row>
    <row r="387" spans="1:2" x14ac:dyDescent="0.25">
      <c r="A387">
        <v>96691680</v>
      </c>
      <c r="B387" t="s">
        <v>502</v>
      </c>
    </row>
    <row r="388" spans="1:2" x14ac:dyDescent="0.25">
      <c r="A388">
        <v>76212492</v>
      </c>
      <c r="B388" t="s">
        <v>502</v>
      </c>
    </row>
    <row r="389" spans="1:2" x14ac:dyDescent="0.25">
      <c r="A389">
        <v>76896732</v>
      </c>
      <c r="B389" t="s">
        <v>502</v>
      </c>
    </row>
    <row r="390" spans="1:2" x14ac:dyDescent="0.25">
      <c r="A390">
        <v>96798520</v>
      </c>
      <c r="B390" t="s">
        <v>502</v>
      </c>
    </row>
    <row r="391" spans="1:2" x14ac:dyDescent="0.25">
      <c r="A391">
        <v>96809310</v>
      </c>
      <c r="B391" t="s">
        <v>502</v>
      </c>
    </row>
    <row r="392" spans="1:2" x14ac:dyDescent="0.25">
      <c r="A392">
        <v>84000000</v>
      </c>
      <c r="B392" t="s">
        <v>502</v>
      </c>
    </row>
    <row r="393" spans="1:2" x14ac:dyDescent="0.25">
      <c r="A393">
        <v>77359579</v>
      </c>
      <c r="B393" t="s">
        <v>502</v>
      </c>
    </row>
    <row r="394" spans="1:2" x14ac:dyDescent="0.25">
      <c r="A394">
        <v>97080000</v>
      </c>
      <c r="B394" t="s">
        <v>502</v>
      </c>
    </row>
    <row r="395" spans="1:2" x14ac:dyDescent="0.25">
      <c r="A395">
        <v>82040600</v>
      </c>
      <c r="B395" t="s">
        <v>502</v>
      </c>
    </row>
    <row r="396" spans="1:2" x14ac:dyDescent="0.25">
      <c r="A396">
        <v>76882330</v>
      </c>
      <c r="B396" t="s">
        <v>502</v>
      </c>
    </row>
    <row r="397" spans="1:2" x14ac:dyDescent="0.25">
      <c r="A397">
        <v>77575984</v>
      </c>
      <c r="B397" t="s">
        <v>502</v>
      </c>
    </row>
    <row r="398" spans="1:2" x14ac:dyDescent="0.25">
      <c r="A398">
        <v>99555550</v>
      </c>
      <c r="B398" t="s">
        <v>502</v>
      </c>
    </row>
    <row r="399" spans="1:2" x14ac:dyDescent="0.25">
      <c r="A399">
        <v>76766227</v>
      </c>
      <c r="B399" t="s">
        <v>502</v>
      </c>
    </row>
    <row r="400" spans="1:2" x14ac:dyDescent="0.25">
      <c r="A400">
        <v>76102677</v>
      </c>
      <c r="B400" t="s">
        <v>502</v>
      </c>
    </row>
    <row r="401" spans="1:2" x14ac:dyDescent="0.25">
      <c r="A401">
        <v>96609320</v>
      </c>
      <c r="B401" t="s">
        <v>502</v>
      </c>
    </row>
    <row r="402" spans="1:2" x14ac:dyDescent="0.25">
      <c r="A402">
        <v>76204126</v>
      </c>
      <c r="B402" t="s">
        <v>502</v>
      </c>
    </row>
    <row r="403" spans="1:2" x14ac:dyDescent="0.25">
      <c r="A403">
        <v>76677280</v>
      </c>
      <c r="B403" t="s">
        <v>502</v>
      </c>
    </row>
    <row r="404" spans="1:2" x14ac:dyDescent="0.25">
      <c r="A404">
        <v>90703000</v>
      </c>
      <c r="B404" t="s">
        <v>502</v>
      </c>
    </row>
    <row r="405" spans="1:2" x14ac:dyDescent="0.25">
      <c r="A405">
        <v>96908870</v>
      </c>
      <c r="B405" t="s">
        <v>502</v>
      </c>
    </row>
    <row r="406" spans="1:2" x14ac:dyDescent="0.25">
      <c r="A406">
        <v>76466068</v>
      </c>
      <c r="B406" t="s">
        <v>502</v>
      </c>
    </row>
    <row r="407" spans="1:2" x14ac:dyDescent="0.25">
      <c r="A407">
        <v>77695987</v>
      </c>
      <c r="B407" t="s">
        <v>502</v>
      </c>
    </row>
    <row r="408" spans="1:2" x14ac:dyDescent="0.25">
      <c r="A408">
        <v>77647060</v>
      </c>
      <c r="B408" t="s">
        <v>502</v>
      </c>
    </row>
    <row r="409" spans="1:2" x14ac:dyDescent="0.25">
      <c r="A409">
        <v>96831620</v>
      </c>
      <c r="B409" t="s">
        <v>502</v>
      </c>
    </row>
    <row r="410" spans="1:2" x14ac:dyDescent="0.25">
      <c r="A410">
        <v>99289000</v>
      </c>
      <c r="B410" t="s">
        <v>502</v>
      </c>
    </row>
    <row r="411" spans="1:2" x14ac:dyDescent="0.25">
      <c r="A411">
        <v>92048000</v>
      </c>
      <c r="B411" t="s">
        <v>502</v>
      </c>
    </row>
    <row r="412" spans="1:2" x14ac:dyDescent="0.25">
      <c r="A412">
        <v>77594527</v>
      </c>
      <c r="B412" t="s">
        <v>502</v>
      </c>
    </row>
    <row r="413" spans="1:2" x14ac:dyDescent="0.25">
      <c r="A413">
        <v>77371811</v>
      </c>
      <c r="B413" t="s">
        <v>502</v>
      </c>
    </row>
    <row r="414" spans="1:2" x14ac:dyDescent="0.25">
      <c r="A414">
        <v>65113732</v>
      </c>
      <c r="B414" t="s">
        <v>502</v>
      </c>
    </row>
    <row r="415" spans="1:2" x14ac:dyDescent="0.25">
      <c r="A415">
        <v>99514870</v>
      </c>
      <c r="B415" t="s">
        <v>502</v>
      </c>
    </row>
    <row r="416" spans="1:2" x14ac:dyDescent="0.25">
      <c r="A416">
        <v>88056400</v>
      </c>
      <c r="B416" t="s">
        <v>502</v>
      </c>
    </row>
    <row r="417" spans="1:2" x14ac:dyDescent="0.25">
      <c r="A417">
        <v>91637000</v>
      </c>
      <c r="B417" t="s">
        <v>502</v>
      </c>
    </row>
    <row r="418" spans="1:2" x14ac:dyDescent="0.25">
      <c r="A418">
        <v>96769070</v>
      </c>
      <c r="B418" t="s">
        <v>502</v>
      </c>
    </row>
    <row r="419" spans="1:2" x14ac:dyDescent="0.25">
      <c r="A419">
        <v>93628000</v>
      </c>
      <c r="B419" t="s">
        <v>502</v>
      </c>
    </row>
    <row r="420" spans="1:2" x14ac:dyDescent="0.25">
      <c r="A420">
        <v>77261318</v>
      </c>
      <c r="B420" t="s">
        <v>502</v>
      </c>
    </row>
    <row r="421" spans="1:2" x14ac:dyDescent="0.25">
      <c r="A421">
        <v>76850128</v>
      </c>
      <c r="B421" t="s">
        <v>502</v>
      </c>
    </row>
    <row r="422" spans="1:2" x14ac:dyDescent="0.25">
      <c r="A422">
        <v>71644300</v>
      </c>
      <c r="B422" t="s">
        <v>502</v>
      </c>
    </row>
    <row r="423" spans="1:2" x14ac:dyDescent="0.25">
      <c r="A423">
        <v>96917500</v>
      </c>
      <c r="B423" t="s">
        <v>502</v>
      </c>
    </row>
    <row r="424" spans="1:2" x14ac:dyDescent="0.25">
      <c r="A424">
        <v>96802690</v>
      </c>
      <c r="B424" t="s">
        <v>502</v>
      </c>
    </row>
    <row r="425" spans="1:2" x14ac:dyDescent="0.25">
      <c r="A425">
        <v>79588870</v>
      </c>
      <c r="B425" t="s">
        <v>502</v>
      </c>
    </row>
    <row r="426" spans="1:2" x14ac:dyDescent="0.25">
      <c r="A426">
        <v>59176960</v>
      </c>
      <c r="B426" t="s">
        <v>502</v>
      </c>
    </row>
    <row r="427" spans="1:2" x14ac:dyDescent="0.25">
      <c r="A427">
        <v>76363060</v>
      </c>
      <c r="B427" t="s">
        <v>502</v>
      </c>
    </row>
    <row r="428" spans="1:2" x14ac:dyDescent="0.25">
      <c r="A428">
        <v>79797990</v>
      </c>
      <c r="B428" t="s">
        <v>502</v>
      </c>
    </row>
    <row r="429" spans="1:2" x14ac:dyDescent="0.25">
      <c r="A429">
        <v>96689310</v>
      </c>
      <c r="B429" t="s">
        <v>502</v>
      </c>
    </row>
    <row r="430" spans="1:2" x14ac:dyDescent="0.25">
      <c r="A430">
        <v>59280390</v>
      </c>
      <c r="B430" t="s">
        <v>502</v>
      </c>
    </row>
    <row r="431" spans="1:2" x14ac:dyDescent="0.25">
      <c r="B431" t="s">
        <v>502</v>
      </c>
    </row>
    <row r="432" spans="1:2" x14ac:dyDescent="0.25">
      <c r="B432" t="str">
        <f>IF(A432&gt;1,"HES","")</f>
        <v/>
      </c>
    </row>
    <row r="433" spans="2:2" x14ac:dyDescent="0.25">
      <c r="B433" t="str">
        <f t="shared" ref="B433:B496" si="0">IF(A433&gt;1,"HES","")</f>
        <v/>
      </c>
    </row>
    <row r="434" spans="2:2" x14ac:dyDescent="0.25">
      <c r="B434" t="str">
        <f t="shared" si="0"/>
        <v/>
      </c>
    </row>
    <row r="435" spans="2:2" x14ac:dyDescent="0.25">
      <c r="B435" t="str">
        <f t="shared" si="0"/>
        <v/>
      </c>
    </row>
    <row r="436" spans="2:2" x14ac:dyDescent="0.25">
      <c r="B436" t="str">
        <f t="shared" si="0"/>
        <v/>
      </c>
    </row>
    <row r="437" spans="2:2" x14ac:dyDescent="0.25">
      <c r="B437" t="str">
        <f t="shared" si="0"/>
        <v/>
      </c>
    </row>
    <row r="438" spans="2:2" x14ac:dyDescent="0.25">
      <c r="B438" t="str">
        <f t="shared" si="0"/>
        <v/>
      </c>
    </row>
    <row r="439" spans="2:2" x14ac:dyDescent="0.25">
      <c r="B439" t="str">
        <f t="shared" si="0"/>
        <v/>
      </c>
    </row>
    <row r="440" spans="2:2" x14ac:dyDescent="0.25">
      <c r="B440" t="str">
        <f t="shared" si="0"/>
        <v/>
      </c>
    </row>
    <row r="441" spans="2:2" x14ac:dyDescent="0.25">
      <c r="B441" t="str">
        <f t="shared" si="0"/>
        <v/>
      </c>
    </row>
    <row r="442" spans="2:2" x14ac:dyDescent="0.25">
      <c r="B442" t="str">
        <f t="shared" si="0"/>
        <v/>
      </c>
    </row>
    <row r="443" spans="2:2" x14ac:dyDescent="0.25">
      <c r="B443" t="str">
        <f t="shared" si="0"/>
        <v/>
      </c>
    </row>
    <row r="444" spans="2:2" x14ac:dyDescent="0.25">
      <c r="B444" t="str">
        <f t="shared" si="0"/>
        <v/>
      </c>
    </row>
    <row r="445" spans="2:2" x14ac:dyDescent="0.25">
      <c r="B445" t="str">
        <f t="shared" si="0"/>
        <v/>
      </c>
    </row>
    <row r="446" spans="2:2" x14ac:dyDescent="0.25">
      <c r="B446" t="str">
        <f t="shared" si="0"/>
        <v/>
      </c>
    </row>
    <row r="447" spans="2:2" x14ac:dyDescent="0.25">
      <c r="B447" t="str">
        <f t="shared" si="0"/>
        <v/>
      </c>
    </row>
    <row r="448" spans="2:2" x14ac:dyDescent="0.25">
      <c r="B448" t="str">
        <f t="shared" si="0"/>
        <v/>
      </c>
    </row>
    <row r="449" spans="2:2" x14ac:dyDescent="0.25">
      <c r="B449" t="str">
        <f t="shared" si="0"/>
        <v/>
      </c>
    </row>
    <row r="450" spans="2:2" x14ac:dyDescent="0.25">
      <c r="B450" t="str">
        <f t="shared" si="0"/>
        <v/>
      </c>
    </row>
    <row r="451" spans="2:2" x14ac:dyDescent="0.25">
      <c r="B451" t="str">
        <f t="shared" si="0"/>
        <v/>
      </c>
    </row>
    <row r="452" spans="2:2" x14ac:dyDescent="0.25">
      <c r="B452" t="str">
        <f t="shared" si="0"/>
        <v/>
      </c>
    </row>
    <row r="453" spans="2:2" x14ac:dyDescent="0.25">
      <c r="B453" t="str">
        <f t="shared" si="0"/>
        <v/>
      </c>
    </row>
    <row r="454" spans="2:2" x14ac:dyDescent="0.25">
      <c r="B454" t="str">
        <f t="shared" si="0"/>
        <v/>
      </c>
    </row>
    <row r="455" spans="2:2" x14ac:dyDescent="0.25">
      <c r="B455" t="str">
        <f t="shared" si="0"/>
        <v/>
      </c>
    </row>
    <row r="456" spans="2:2" x14ac:dyDescent="0.25">
      <c r="B456" t="str">
        <f t="shared" si="0"/>
        <v/>
      </c>
    </row>
    <row r="457" spans="2:2" x14ac:dyDescent="0.25">
      <c r="B457" t="str">
        <f t="shared" si="0"/>
        <v/>
      </c>
    </row>
    <row r="458" spans="2:2" x14ac:dyDescent="0.25">
      <c r="B458" t="str">
        <f t="shared" si="0"/>
        <v/>
      </c>
    </row>
    <row r="459" spans="2:2" x14ac:dyDescent="0.25">
      <c r="B459" t="str">
        <f t="shared" si="0"/>
        <v/>
      </c>
    </row>
    <row r="460" spans="2:2" x14ac:dyDescent="0.25">
      <c r="B460" t="str">
        <f t="shared" si="0"/>
        <v/>
      </c>
    </row>
    <row r="461" spans="2:2" x14ac:dyDescent="0.25">
      <c r="B461" t="str">
        <f t="shared" si="0"/>
        <v/>
      </c>
    </row>
    <row r="462" spans="2:2" x14ac:dyDescent="0.25">
      <c r="B462" t="str">
        <f t="shared" si="0"/>
        <v/>
      </c>
    </row>
    <row r="463" spans="2:2" x14ac:dyDescent="0.25">
      <c r="B463" t="str">
        <f t="shared" si="0"/>
        <v/>
      </c>
    </row>
    <row r="464" spans="2:2" x14ac:dyDescent="0.25">
      <c r="B464" t="str">
        <f t="shared" si="0"/>
        <v/>
      </c>
    </row>
    <row r="465" spans="2:2" x14ac:dyDescent="0.25">
      <c r="B465" t="str">
        <f t="shared" si="0"/>
        <v/>
      </c>
    </row>
    <row r="466" spans="2:2" x14ac:dyDescent="0.25">
      <c r="B466" t="str">
        <f t="shared" si="0"/>
        <v/>
      </c>
    </row>
    <row r="467" spans="2:2" x14ac:dyDescent="0.25">
      <c r="B467" t="str">
        <f t="shared" si="0"/>
        <v/>
      </c>
    </row>
    <row r="468" spans="2:2" x14ac:dyDescent="0.25">
      <c r="B468" t="str">
        <f t="shared" si="0"/>
        <v/>
      </c>
    </row>
    <row r="469" spans="2:2" x14ac:dyDescent="0.25">
      <c r="B469" t="str">
        <f t="shared" si="0"/>
        <v/>
      </c>
    </row>
    <row r="470" spans="2:2" x14ac:dyDescent="0.25">
      <c r="B470" t="str">
        <f t="shared" si="0"/>
        <v/>
      </c>
    </row>
    <row r="471" spans="2:2" x14ac:dyDescent="0.25">
      <c r="B471" t="str">
        <f t="shared" si="0"/>
        <v/>
      </c>
    </row>
    <row r="472" spans="2:2" x14ac:dyDescent="0.25">
      <c r="B472" t="str">
        <f t="shared" si="0"/>
        <v/>
      </c>
    </row>
    <row r="473" spans="2:2" x14ac:dyDescent="0.25">
      <c r="B473" t="str">
        <f t="shared" si="0"/>
        <v/>
      </c>
    </row>
    <row r="474" spans="2:2" x14ac:dyDescent="0.25">
      <c r="B474" t="str">
        <f t="shared" si="0"/>
        <v/>
      </c>
    </row>
    <row r="475" spans="2:2" x14ac:dyDescent="0.25">
      <c r="B475" t="str">
        <f t="shared" si="0"/>
        <v/>
      </c>
    </row>
    <row r="476" spans="2:2" x14ac:dyDescent="0.25">
      <c r="B476" t="str">
        <f t="shared" si="0"/>
        <v/>
      </c>
    </row>
    <row r="477" spans="2:2" x14ac:dyDescent="0.25">
      <c r="B477" t="str">
        <f t="shared" si="0"/>
        <v/>
      </c>
    </row>
    <row r="478" spans="2:2" x14ac:dyDescent="0.25">
      <c r="B478" t="str">
        <f t="shared" si="0"/>
        <v/>
      </c>
    </row>
    <row r="479" spans="2:2" x14ac:dyDescent="0.25">
      <c r="B479" t="str">
        <f t="shared" si="0"/>
        <v/>
      </c>
    </row>
    <row r="480" spans="2:2" x14ac:dyDescent="0.25">
      <c r="B480" t="str">
        <f t="shared" si="0"/>
        <v/>
      </c>
    </row>
    <row r="481" spans="2:2" x14ac:dyDescent="0.25">
      <c r="B481" t="str">
        <f t="shared" si="0"/>
        <v/>
      </c>
    </row>
    <row r="482" spans="2:2" x14ac:dyDescent="0.25">
      <c r="B482" t="str">
        <f t="shared" si="0"/>
        <v/>
      </c>
    </row>
    <row r="483" spans="2:2" x14ac:dyDescent="0.25">
      <c r="B483" t="str">
        <f t="shared" si="0"/>
        <v/>
      </c>
    </row>
    <row r="484" spans="2:2" x14ac:dyDescent="0.25">
      <c r="B484" t="str">
        <f t="shared" si="0"/>
        <v/>
      </c>
    </row>
    <row r="485" spans="2:2" x14ac:dyDescent="0.25">
      <c r="B485" t="str">
        <f t="shared" si="0"/>
        <v/>
      </c>
    </row>
    <row r="486" spans="2:2" x14ac:dyDescent="0.25">
      <c r="B486" t="str">
        <f t="shared" si="0"/>
        <v/>
      </c>
    </row>
    <row r="487" spans="2:2" x14ac:dyDescent="0.25">
      <c r="B487" t="str">
        <f t="shared" si="0"/>
        <v/>
      </c>
    </row>
    <row r="488" spans="2:2" x14ac:dyDescent="0.25">
      <c r="B488" t="str">
        <f t="shared" si="0"/>
        <v/>
      </c>
    </row>
    <row r="489" spans="2:2" x14ac:dyDescent="0.25">
      <c r="B489" t="str">
        <f t="shared" si="0"/>
        <v/>
      </c>
    </row>
    <row r="490" spans="2:2" x14ac:dyDescent="0.25">
      <c r="B490" t="str">
        <f t="shared" si="0"/>
        <v/>
      </c>
    </row>
    <row r="491" spans="2:2" x14ac:dyDescent="0.25">
      <c r="B491" t="str">
        <f t="shared" si="0"/>
        <v/>
      </c>
    </row>
    <row r="492" spans="2:2" x14ac:dyDescent="0.25">
      <c r="B492" t="str">
        <f t="shared" si="0"/>
        <v/>
      </c>
    </row>
    <row r="493" spans="2:2" x14ac:dyDescent="0.25">
      <c r="B493" t="str">
        <f t="shared" si="0"/>
        <v/>
      </c>
    </row>
    <row r="494" spans="2:2" x14ac:dyDescent="0.25">
      <c r="B494" t="str">
        <f t="shared" si="0"/>
        <v/>
      </c>
    </row>
    <row r="495" spans="2:2" x14ac:dyDescent="0.25">
      <c r="B495" t="str">
        <f t="shared" si="0"/>
        <v/>
      </c>
    </row>
    <row r="496" spans="2:2" x14ac:dyDescent="0.25">
      <c r="B496" t="str">
        <f t="shared" si="0"/>
        <v/>
      </c>
    </row>
    <row r="497" spans="2:2" x14ac:dyDescent="0.25">
      <c r="B497" t="str">
        <f t="shared" ref="B497:B560" si="1">IF(A497&gt;1,"HES","")</f>
        <v/>
      </c>
    </row>
    <row r="498" spans="2:2" x14ac:dyDescent="0.25">
      <c r="B498" t="str">
        <f t="shared" si="1"/>
        <v/>
      </c>
    </row>
    <row r="499" spans="2:2" x14ac:dyDescent="0.25">
      <c r="B499" t="str">
        <f t="shared" si="1"/>
        <v/>
      </c>
    </row>
    <row r="500" spans="2:2" x14ac:dyDescent="0.25">
      <c r="B500" t="str">
        <f t="shared" si="1"/>
        <v/>
      </c>
    </row>
    <row r="501" spans="2:2" x14ac:dyDescent="0.25">
      <c r="B501" t="str">
        <f t="shared" si="1"/>
        <v/>
      </c>
    </row>
    <row r="502" spans="2:2" x14ac:dyDescent="0.25">
      <c r="B502" t="str">
        <f t="shared" si="1"/>
        <v/>
      </c>
    </row>
    <row r="503" spans="2:2" x14ac:dyDescent="0.25">
      <c r="B503" t="str">
        <f t="shared" si="1"/>
        <v/>
      </c>
    </row>
    <row r="504" spans="2:2" x14ac:dyDescent="0.25">
      <c r="B504" t="str">
        <f t="shared" si="1"/>
        <v/>
      </c>
    </row>
    <row r="505" spans="2:2" x14ac:dyDescent="0.25">
      <c r="B505" t="str">
        <f t="shared" si="1"/>
        <v/>
      </c>
    </row>
    <row r="506" spans="2:2" x14ac:dyDescent="0.25">
      <c r="B506" t="str">
        <f t="shared" si="1"/>
        <v/>
      </c>
    </row>
    <row r="507" spans="2:2" x14ac:dyDescent="0.25">
      <c r="B507" t="str">
        <f t="shared" si="1"/>
        <v/>
      </c>
    </row>
    <row r="508" spans="2:2" x14ac:dyDescent="0.25">
      <c r="B508" t="str">
        <f t="shared" si="1"/>
        <v/>
      </c>
    </row>
    <row r="509" spans="2:2" x14ac:dyDescent="0.25">
      <c r="B509" t="str">
        <f t="shared" si="1"/>
        <v/>
      </c>
    </row>
    <row r="510" spans="2:2" x14ac:dyDescent="0.25">
      <c r="B510" t="str">
        <f t="shared" si="1"/>
        <v/>
      </c>
    </row>
    <row r="511" spans="2:2" x14ac:dyDescent="0.25">
      <c r="B511" t="str">
        <f t="shared" si="1"/>
        <v/>
      </c>
    </row>
    <row r="512" spans="2:2" x14ac:dyDescent="0.25">
      <c r="B512" t="str">
        <f t="shared" si="1"/>
        <v/>
      </c>
    </row>
    <row r="513" spans="2:2" x14ac:dyDescent="0.25">
      <c r="B513" t="str">
        <f t="shared" si="1"/>
        <v/>
      </c>
    </row>
    <row r="514" spans="2:2" x14ac:dyDescent="0.25">
      <c r="B514" t="str">
        <f t="shared" si="1"/>
        <v/>
      </c>
    </row>
    <row r="515" spans="2:2" x14ac:dyDescent="0.25">
      <c r="B515" t="str">
        <f t="shared" si="1"/>
        <v/>
      </c>
    </row>
    <row r="516" spans="2:2" x14ac:dyDescent="0.25">
      <c r="B516" t="str">
        <f t="shared" si="1"/>
        <v/>
      </c>
    </row>
    <row r="517" spans="2:2" x14ac:dyDescent="0.25">
      <c r="B517" t="str">
        <f t="shared" si="1"/>
        <v/>
      </c>
    </row>
    <row r="518" spans="2:2" x14ac:dyDescent="0.25">
      <c r="B518" t="str">
        <f t="shared" si="1"/>
        <v/>
      </c>
    </row>
    <row r="519" spans="2:2" x14ac:dyDescent="0.25">
      <c r="B519" t="str">
        <f t="shared" si="1"/>
        <v/>
      </c>
    </row>
    <row r="520" spans="2:2" x14ac:dyDescent="0.25">
      <c r="B520" t="str">
        <f t="shared" si="1"/>
        <v/>
      </c>
    </row>
    <row r="521" spans="2:2" x14ac:dyDescent="0.25">
      <c r="B521" t="str">
        <f t="shared" si="1"/>
        <v/>
      </c>
    </row>
    <row r="522" spans="2:2" x14ac:dyDescent="0.25">
      <c r="B522" t="str">
        <f t="shared" si="1"/>
        <v/>
      </c>
    </row>
    <row r="523" spans="2:2" x14ac:dyDescent="0.25">
      <c r="B523" t="str">
        <f t="shared" si="1"/>
        <v/>
      </c>
    </row>
    <row r="524" spans="2:2" x14ac:dyDescent="0.25">
      <c r="B524" t="str">
        <f t="shared" si="1"/>
        <v/>
      </c>
    </row>
    <row r="525" spans="2:2" x14ac:dyDescent="0.25">
      <c r="B525" t="str">
        <f t="shared" si="1"/>
        <v/>
      </c>
    </row>
    <row r="526" spans="2:2" x14ac:dyDescent="0.25">
      <c r="B526" t="str">
        <f t="shared" si="1"/>
        <v/>
      </c>
    </row>
    <row r="527" spans="2:2" x14ac:dyDescent="0.25">
      <c r="B527" t="str">
        <f t="shared" si="1"/>
        <v/>
      </c>
    </row>
    <row r="528" spans="2:2" x14ac:dyDescent="0.25">
      <c r="B528" t="str">
        <f t="shared" si="1"/>
        <v/>
      </c>
    </row>
    <row r="529" spans="2:2" x14ac:dyDescent="0.25">
      <c r="B529" t="str">
        <f t="shared" si="1"/>
        <v/>
      </c>
    </row>
    <row r="530" spans="2:2" x14ac:dyDescent="0.25">
      <c r="B530" t="str">
        <f t="shared" si="1"/>
        <v/>
      </c>
    </row>
    <row r="531" spans="2:2" x14ac:dyDescent="0.25">
      <c r="B531" t="str">
        <f t="shared" si="1"/>
        <v/>
      </c>
    </row>
    <row r="532" spans="2:2" x14ac:dyDescent="0.25">
      <c r="B532" t="str">
        <f t="shared" si="1"/>
        <v/>
      </c>
    </row>
    <row r="533" spans="2:2" x14ac:dyDescent="0.25">
      <c r="B533" t="str">
        <f t="shared" si="1"/>
        <v/>
      </c>
    </row>
    <row r="534" spans="2:2" x14ac:dyDescent="0.25">
      <c r="B534" t="str">
        <f t="shared" si="1"/>
        <v/>
      </c>
    </row>
    <row r="535" spans="2:2" x14ac:dyDescent="0.25">
      <c r="B535" t="str">
        <f t="shared" si="1"/>
        <v/>
      </c>
    </row>
    <row r="536" spans="2:2" x14ac:dyDescent="0.25">
      <c r="B536" t="str">
        <f t="shared" si="1"/>
        <v/>
      </c>
    </row>
    <row r="537" spans="2:2" x14ac:dyDescent="0.25">
      <c r="B537" t="str">
        <f t="shared" si="1"/>
        <v/>
      </c>
    </row>
    <row r="538" spans="2:2" x14ac:dyDescent="0.25">
      <c r="B538" t="str">
        <f t="shared" si="1"/>
        <v/>
      </c>
    </row>
    <row r="539" spans="2:2" x14ac:dyDescent="0.25">
      <c r="B539" t="str">
        <f t="shared" si="1"/>
        <v/>
      </c>
    </row>
    <row r="540" spans="2:2" x14ac:dyDescent="0.25">
      <c r="B540" t="str">
        <f t="shared" si="1"/>
        <v/>
      </c>
    </row>
    <row r="541" spans="2:2" x14ac:dyDescent="0.25">
      <c r="B541" t="str">
        <f t="shared" si="1"/>
        <v/>
      </c>
    </row>
    <row r="542" spans="2:2" x14ac:dyDescent="0.25">
      <c r="B542" t="str">
        <f t="shared" si="1"/>
        <v/>
      </c>
    </row>
    <row r="543" spans="2:2" x14ac:dyDescent="0.25">
      <c r="B543" t="str">
        <f t="shared" si="1"/>
        <v/>
      </c>
    </row>
    <row r="544" spans="2:2" x14ac:dyDescent="0.25">
      <c r="B544" t="str">
        <f t="shared" si="1"/>
        <v/>
      </c>
    </row>
    <row r="545" spans="2:2" x14ac:dyDescent="0.25">
      <c r="B545" t="str">
        <f t="shared" si="1"/>
        <v/>
      </c>
    </row>
    <row r="546" spans="2:2" x14ac:dyDescent="0.25">
      <c r="B546" t="str">
        <f t="shared" si="1"/>
        <v/>
      </c>
    </row>
    <row r="547" spans="2:2" x14ac:dyDescent="0.25">
      <c r="B547" t="str">
        <f t="shared" si="1"/>
        <v/>
      </c>
    </row>
    <row r="548" spans="2:2" x14ac:dyDescent="0.25">
      <c r="B548" t="str">
        <f t="shared" si="1"/>
        <v/>
      </c>
    </row>
    <row r="549" spans="2:2" x14ac:dyDescent="0.25">
      <c r="B549" t="str">
        <f t="shared" si="1"/>
        <v/>
      </c>
    </row>
    <row r="550" spans="2:2" x14ac:dyDescent="0.25">
      <c r="B550" t="str">
        <f t="shared" si="1"/>
        <v/>
      </c>
    </row>
    <row r="551" spans="2:2" x14ac:dyDescent="0.25">
      <c r="B551" t="str">
        <f t="shared" si="1"/>
        <v/>
      </c>
    </row>
    <row r="552" spans="2:2" x14ac:dyDescent="0.25">
      <c r="B552" t="str">
        <f t="shared" si="1"/>
        <v/>
      </c>
    </row>
    <row r="553" spans="2:2" x14ac:dyDescent="0.25">
      <c r="B553" t="str">
        <f t="shared" si="1"/>
        <v/>
      </c>
    </row>
    <row r="554" spans="2:2" x14ac:dyDescent="0.25">
      <c r="B554" t="str">
        <f t="shared" si="1"/>
        <v/>
      </c>
    </row>
    <row r="555" spans="2:2" x14ac:dyDescent="0.25">
      <c r="B555" t="str">
        <f t="shared" si="1"/>
        <v/>
      </c>
    </row>
    <row r="556" spans="2:2" x14ac:dyDescent="0.25">
      <c r="B556" t="str">
        <f t="shared" si="1"/>
        <v/>
      </c>
    </row>
    <row r="557" spans="2:2" x14ac:dyDescent="0.25">
      <c r="B557" t="str">
        <f t="shared" si="1"/>
        <v/>
      </c>
    </row>
    <row r="558" spans="2:2" x14ac:dyDescent="0.25">
      <c r="B558" t="str">
        <f t="shared" si="1"/>
        <v/>
      </c>
    </row>
    <row r="559" spans="2:2" x14ac:dyDescent="0.25">
      <c r="B559" t="str">
        <f t="shared" si="1"/>
        <v/>
      </c>
    </row>
    <row r="560" spans="2:2" x14ac:dyDescent="0.25">
      <c r="B560" t="str">
        <f t="shared" si="1"/>
        <v/>
      </c>
    </row>
    <row r="561" spans="2:2" x14ac:dyDescent="0.25">
      <c r="B561" t="str">
        <f t="shared" ref="B561:B624" si="2">IF(A561&gt;1,"HES","")</f>
        <v/>
      </c>
    </row>
    <row r="562" spans="2:2" x14ac:dyDescent="0.25">
      <c r="B562" t="str">
        <f t="shared" si="2"/>
        <v/>
      </c>
    </row>
    <row r="563" spans="2:2" x14ac:dyDescent="0.25">
      <c r="B563" t="str">
        <f t="shared" si="2"/>
        <v/>
      </c>
    </row>
    <row r="564" spans="2:2" x14ac:dyDescent="0.25">
      <c r="B564" t="str">
        <f t="shared" si="2"/>
        <v/>
      </c>
    </row>
    <row r="565" spans="2:2" x14ac:dyDescent="0.25">
      <c r="B565" t="str">
        <f t="shared" si="2"/>
        <v/>
      </c>
    </row>
    <row r="566" spans="2:2" x14ac:dyDescent="0.25">
      <c r="B566" t="str">
        <f t="shared" si="2"/>
        <v/>
      </c>
    </row>
    <row r="567" spans="2:2" x14ac:dyDescent="0.25">
      <c r="B567" t="str">
        <f t="shared" si="2"/>
        <v/>
      </c>
    </row>
    <row r="568" spans="2:2" x14ac:dyDescent="0.25">
      <c r="B568" t="str">
        <f t="shared" si="2"/>
        <v/>
      </c>
    </row>
    <row r="569" spans="2:2" x14ac:dyDescent="0.25">
      <c r="B569" t="str">
        <f t="shared" si="2"/>
        <v/>
      </c>
    </row>
    <row r="570" spans="2:2" x14ac:dyDescent="0.25">
      <c r="B570" t="str">
        <f t="shared" si="2"/>
        <v/>
      </c>
    </row>
    <row r="571" spans="2:2" x14ac:dyDescent="0.25">
      <c r="B571" t="str">
        <f t="shared" si="2"/>
        <v/>
      </c>
    </row>
    <row r="572" spans="2:2" x14ac:dyDescent="0.25">
      <c r="B572" t="str">
        <f t="shared" si="2"/>
        <v/>
      </c>
    </row>
    <row r="573" spans="2:2" x14ac:dyDescent="0.25">
      <c r="B573" t="str">
        <f t="shared" si="2"/>
        <v/>
      </c>
    </row>
    <row r="574" spans="2:2" x14ac:dyDescent="0.25">
      <c r="B574" t="str">
        <f t="shared" si="2"/>
        <v/>
      </c>
    </row>
    <row r="575" spans="2:2" x14ac:dyDescent="0.25">
      <c r="B575" t="str">
        <f t="shared" si="2"/>
        <v/>
      </c>
    </row>
    <row r="576" spans="2:2" x14ac:dyDescent="0.25">
      <c r="B576" t="str">
        <f t="shared" si="2"/>
        <v/>
      </c>
    </row>
    <row r="577" spans="2:2" x14ac:dyDescent="0.25">
      <c r="B577" t="str">
        <f t="shared" si="2"/>
        <v/>
      </c>
    </row>
    <row r="578" spans="2:2" x14ac:dyDescent="0.25">
      <c r="B578" t="str">
        <f t="shared" si="2"/>
        <v/>
      </c>
    </row>
    <row r="579" spans="2:2" x14ac:dyDescent="0.25">
      <c r="B579" t="str">
        <f t="shared" si="2"/>
        <v/>
      </c>
    </row>
    <row r="580" spans="2:2" x14ac:dyDescent="0.25">
      <c r="B580" t="str">
        <f t="shared" si="2"/>
        <v/>
      </c>
    </row>
    <row r="581" spans="2:2" x14ac:dyDescent="0.25">
      <c r="B581" t="str">
        <f t="shared" si="2"/>
        <v/>
      </c>
    </row>
    <row r="582" spans="2:2" x14ac:dyDescent="0.25">
      <c r="B582" t="str">
        <f t="shared" si="2"/>
        <v/>
      </c>
    </row>
    <row r="583" spans="2:2" x14ac:dyDescent="0.25">
      <c r="B583" t="str">
        <f t="shared" si="2"/>
        <v/>
      </c>
    </row>
    <row r="584" spans="2:2" x14ac:dyDescent="0.25">
      <c r="B584" t="str">
        <f t="shared" si="2"/>
        <v/>
      </c>
    </row>
    <row r="585" spans="2:2" x14ac:dyDescent="0.25">
      <c r="B585" t="str">
        <f t="shared" si="2"/>
        <v/>
      </c>
    </row>
    <row r="586" spans="2:2" x14ac:dyDescent="0.25">
      <c r="B586" t="str">
        <f t="shared" si="2"/>
        <v/>
      </c>
    </row>
    <row r="587" spans="2:2" x14ac:dyDescent="0.25">
      <c r="B587" t="str">
        <f t="shared" si="2"/>
        <v/>
      </c>
    </row>
    <row r="588" spans="2:2" x14ac:dyDescent="0.25">
      <c r="B588" t="str">
        <f t="shared" si="2"/>
        <v/>
      </c>
    </row>
    <row r="589" spans="2:2" x14ac:dyDescent="0.25">
      <c r="B589" t="str">
        <f t="shared" si="2"/>
        <v/>
      </c>
    </row>
    <row r="590" spans="2:2" x14ac:dyDescent="0.25">
      <c r="B590" t="str">
        <f t="shared" si="2"/>
        <v/>
      </c>
    </row>
    <row r="591" spans="2:2" x14ac:dyDescent="0.25">
      <c r="B591" t="str">
        <f t="shared" si="2"/>
        <v/>
      </c>
    </row>
    <row r="592" spans="2:2" x14ac:dyDescent="0.25">
      <c r="B592" t="str">
        <f t="shared" si="2"/>
        <v/>
      </c>
    </row>
    <row r="593" spans="2:2" x14ac:dyDescent="0.25">
      <c r="B593" t="str">
        <f t="shared" si="2"/>
        <v/>
      </c>
    </row>
    <row r="594" spans="2:2" x14ac:dyDescent="0.25">
      <c r="B594" t="str">
        <f t="shared" si="2"/>
        <v/>
      </c>
    </row>
    <row r="595" spans="2:2" x14ac:dyDescent="0.25">
      <c r="B595" t="str">
        <f t="shared" si="2"/>
        <v/>
      </c>
    </row>
    <row r="596" spans="2:2" x14ac:dyDescent="0.25">
      <c r="B596" t="str">
        <f t="shared" si="2"/>
        <v/>
      </c>
    </row>
    <row r="597" spans="2:2" x14ac:dyDescent="0.25">
      <c r="B597" t="str">
        <f t="shared" si="2"/>
        <v/>
      </c>
    </row>
    <row r="598" spans="2:2" x14ac:dyDescent="0.25">
      <c r="B598" t="str">
        <f t="shared" si="2"/>
        <v/>
      </c>
    </row>
    <row r="599" spans="2:2" x14ac:dyDescent="0.25">
      <c r="B599" t="str">
        <f t="shared" si="2"/>
        <v/>
      </c>
    </row>
    <row r="600" spans="2:2" x14ac:dyDescent="0.25">
      <c r="B600" t="str">
        <f t="shared" si="2"/>
        <v/>
      </c>
    </row>
    <row r="601" spans="2:2" x14ac:dyDescent="0.25">
      <c r="B601" t="str">
        <f t="shared" si="2"/>
        <v/>
      </c>
    </row>
    <row r="602" spans="2:2" x14ac:dyDescent="0.25">
      <c r="B602" t="str">
        <f t="shared" si="2"/>
        <v/>
      </c>
    </row>
    <row r="603" spans="2:2" x14ac:dyDescent="0.25">
      <c r="B603" t="str">
        <f t="shared" si="2"/>
        <v/>
      </c>
    </row>
    <row r="604" spans="2:2" x14ac:dyDescent="0.25">
      <c r="B604" t="str">
        <f t="shared" si="2"/>
        <v/>
      </c>
    </row>
    <row r="605" spans="2:2" x14ac:dyDescent="0.25">
      <c r="B605" t="str">
        <f t="shared" si="2"/>
        <v/>
      </c>
    </row>
    <row r="606" spans="2:2" x14ac:dyDescent="0.25">
      <c r="B606" t="str">
        <f t="shared" si="2"/>
        <v/>
      </c>
    </row>
    <row r="607" spans="2:2" x14ac:dyDescent="0.25">
      <c r="B607" t="str">
        <f t="shared" si="2"/>
        <v/>
      </c>
    </row>
    <row r="608" spans="2:2" x14ac:dyDescent="0.25">
      <c r="B608" t="str">
        <f t="shared" si="2"/>
        <v/>
      </c>
    </row>
    <row r="609" spans="2:2" x14ac:dyDescent="0.25">
      <c r="B609" t="str">
        <f t="shared" si="2"/>
        <v/>
      </c>
    </row>
    <row r="610" spans="2:2" x14ac:dyDescent="0.25">
      <c r="B610" t="str">
        <f t="shared" si="2"/>
        <v/>
      </c>
    </row>
    <row r="611" spans="2:2" x14ac:dyDescent="0.25">
      <c r="B611" t="str">
        <f t="shared" si="2"/>
        <v/>
      </c>
    </row>
    <row r="612" spans="2:2" x14ac:dyDescent="0.25">
      <c r="B612" t="str">
        <f t="shared" si="2"/>
        <v/>
      </c>
    </row>
    <row r="613" spans="2:2" x14ac:dyDescent="0.25">
      <c r="B613" t="str">
        <f t="shared" si="2"/>
        <v/>
      </c>
    </row>
    <row r="614" spans="2:2" x14ac:dyDescent="0.25">
      <c r="B614" t="str">
        <f t="shared" si="2"/>
        <v/>
      </c>
    </row>
    <row r="615" spans="2:2" x14ac:dyDescent="0.25">
      <c r="B615" t="str">
        <f t="shared" si="2"/>
        <v/>
      </c>
    </row>
    <row r="616" spans="2:2" x14ac:dyDescent="0.25">
      <c r="B616" t="str">
        <f t="shared" si="2"/>
        <v/>
      </c>
    </row>
    <row r="617" spans="2:2" x14ac:dyDescent="0.25">
      <c r="B617" t="str">
        <f t="shared" si="2"/>
        <v/>
      </c>
    </row>
    <row r="618" spans="2:2" x14ac:dyDescent="0.25">
      <c r="B618" t="str">
        <f t="shared" si="2"/>
        <v/>
      </c>
    </row>
    <row r="619" spans="2:2" x14ac:dyDescent="0.25">
      <c r="B619" t="str">
        <f t="shared" si="2"/>
        <v/>
      </c>
    </row>
    <row r="620" spans="2:2" x14ac:dyDescent="0.25">
      <c r="B620" t="str">
        <f t="shared" si="2"/>
        <v/>
      </c>
    </row>
    <row r="621" spans="2:2" x14ac:dyDescent="0.25">
      <c r="B621" t="str">
        <f t="shared" si="2"/>
        <v/>
      </c>
    </row>
    <row r="622" spans="2:2" x14ac:dyDescent="0.25">
      <c r="B622" t="str">
        <f t="shared" si="2"/>
        <v/>
      </c>
    </row>
    <row r="623" spans="2:2" x14ac:dyDescent="0.25">
      <c r="B623" t="str">
        <f t="shared" si="2"/>
        <v/>
      </c>
    </row>
    <row r="624" spans="2:2" x14ac:dyDescent="0.25">
      <c r="B624" t="str">
        <f t="shared" si="2"/>
        <v/>
      </c>
    </row>
    <row r="625" spans="2:2" x14ac:dyDescent="0.25">
      <c r="B625" t="str">
        <f t="shared" ref="B625:B688" si="3">IF(A625&gt;1,"HES","")</f>
        <v/>
      </c>
    </row>
    <row r="626" spans="2:2" x14ac:dyDescent="0.25">
      <c r="B626" t="str">
        <f t="shared" si="3"/>
        <v/>
      </c>
    </row>
    <row r="627" spans="2:2" x14ac:dyDescent="0.25">
      <c r="B627" t="str">
        <f t="shared" si="3"/>
        <v/>
      </c>
    </row>
    <row r="628" spans="2:2" x14ac:dyDescent="0.25">
      <c r="B628" t="str">
        <f t="shared" si="3"/>
        <v/>
      </c>
    </row>
    <row r="629" spans="2:2" x14ac:dyDescent="0.25">
      <c r="B629" t="str">
        <f t="shared" si="3"/>
        <v/>
      </c>
    </row>
    <row r="630" spans="2:2" x14ac:dyDescent="0.25">
      <c r="B630" t="str">
        <f t="shared" si="3"/>
        <v/>
      </c>
    </row>
    <row r="631" spans="2:2" x14ac:dyDescent="0.25">
      <c r="B631" t="str">
        <f t="shared" si="3"/>
        <v/>
      </c>
    </row>
    <row r="632" spans="2:2" x14ac:dyDescent="0.25">
      <c r="B632" t="str">
        <f t="shared" si="3"/>
        <v/>
      </c>
    </row>
    <row r="633" spans="2:2" x14ac:dyDescent="0.25">
      <c r="B633" t="str">
        <f t="shared" si="3"/>
        <v/>
      </c>
    </row>
    <row r="634" spans="2:2" x14ac:dyDescent="0.25">
      <c r="B634" t="str">
        <f t="shared" si="3"/>
        <v/>
      </c>
    </row>
    <row r="635" spans="2:2" x14ac:dyDescent="0.25">
      <c r="B635" t="str">
        <f t="shared" si="3"/>
        <v/>
      </c>
    </row>
    <row r="636" spans="2:2" x14ac:dyDescent="0.25">
      <c r="B636" t="str">
        <f t="shared" si="3"/>
        <v/>
      </c>
    </row>
    <row r="637" spans="2:2" x14ac:dyDescent="0.25">
      <c r="B637" t="str">
        <f t="shared" si="3"/>
        <v/>
      </c>
    </row>
    <row r="638" spans="2:2" x14ac:dyDescent="0.25">
      <c r="B638" t="str">
        <f t="shared" si="3"/>
        <v/>
      </c>
    </row>
    <row r="639" spans="2:2" x14ac:dyDescent="0.25">
      <c r="B639" t="str">
        <f t="shared" si="3"/>
        <v/>
      </c>
    </row>
    <row r="640" spans="2:2" x14ac:dyDescent="0.25">
      <c r="B640" t="str">
        <f t="shared" si="3"/>
        <v/>
      </c>
    </row>
    <row r="641" spans="2:2" x14ac:dyDescent="0.25">
      <c r="B641" t="str">
        <f t="shared" si="3"/>
        <v/>
      </c>
    </row>
    <row r="642" spans="2:2" x14ac:dyDescent="0.25">
      <c r="B642" t="str">
        <f t="shared" si="3"/>
        <v/>
      </c>
    </row>
    <row r="643" spans="2:2" x14ac:dyDescent="0.25">
      <c r="B643" t="str">
        <f t="shared" si="3"/>
        <v/>
      </c>
    </row>
    <row r="644" spans="2:2" x14ac:dyDescent="0.25">
      <c r="B644" t="str">
        <f t="shared" si="3"/>
        <v/>
      </c>
    </row>
    <row r="645" spans="2:2" x14ac:dyDescent="0.25">
      <c r="B645" t="str">
        <f t="shared" si="3"/>
        <v/>
      </c>
    </row>
    <row r="646" spans="2:2" x14ac:dyDescent="0.25">
      <c r="B646" t="str">
        <f t="shared" si="3"/>
        <v/>
      </c>
    </row>
    <row r="647" spans="2:2" x14ac:dyDescent="0.25">
      <c r="B647" t="str">
        <f t="shared" si="3"/>
        <v/>
      </c>
    </row>
    <row r="648" spans="2:2" x14ac:dyDescent="0.25">
      <c r="B648" t="str">
        <f t="shared" si="3"/>
        <v/>
      </c>
    </row>
    <row r="649" spans="2:2" x14ac:dyDescent="0.25">
      <c r="B649" t="str">
        <f t="shared" si="3"/>
        <v/>
      </c>
    </row>
    <row r="650" spans="2:2" x14ac:dyDescent="0.25">
      <c r="B650" t="str">
        <f t="shared" si="3"/>
        <v/>
      </c>
    </row>
    <row r="651" spans="2:2" x14ac:dyDescent="0.25">
      <c r="B651" t="str">
        <f t="shared" si="3"/>
        <v/>
      </c>
    </row>
    <row r="652" spans="2:2" x14ac:dyDescent="0.25">
      <c r="B652" t="str">
        <f t="shared" si="3"/>
        <v/>
      </c>
    </row>
    <row r="653" spans="2:2" x14ac:dyDescent="0.25">
      <c r="B653" t="str">
        <f t="shared" si="3"/>
        <v/>
      </c>
    </row>
    <row r="654" spans="2:2" x14ac:dyDescent="0.25">
      <c r="B654" t="str">
        <f t="shared" si="3"/>
        <v/>
      </c>
    </row>
    <row r="655" spans="2:2" x14ac:dyDescent="0.25">
      <c r="B655" t="str">
        <f t="shared" si="3"/>
        <v/>
      </c>
    </row>
    <row r="656" spans="2:2" x14ac:dyDescent="0.25">
      <c r="B656" t="str">
        <f t="shared" si="3"/>
        <v/>
      </c>
    </row>
    <row r="657" spans="2:2" x14ac:dyDescent="0.25">
      <c r="B657" t="str">
        <f t="shared" si="3"/>
        <v/>
      </c>
    </row>
    <row r="658" spans="2:2" x14ac:dyDescent="0.25">
      <c r="B658" t="str">
        <f t="shared" si="3"/>
        <v/>
      </c>
    </row>
    <row r="659" spans="2:2" x14ac:dyDescent="0.25">
      <c r="B659" t="str">
        <f t="shared" si="3"/>
        <v/>
      </c>
    </row>
    <row r="660" spans="2:2" x14ac:dyDescent="0.25">
      <c r="B660" t="str">
        <f t="shared" si="3"/>
        <v/>
      </c>
    </row>
    <row r="661" spans="2:2" x14ac:dyDescent="0.25">
      <c r="B661" t="str">
        <f t="shared" si="3"/>
        <v/>
      </c>
    </row>
    <row r="662" spans="2:2" x14ac:dyDescent="0.25">
      <c r="B662" t="str">
        <f t="shared" si="3"/>
        <v/>
      </c>
    </row>
    <row r="663" spans="2:2" x14ac:dyDescent="0.25">
      <c r="B663" t="str">
        <f t="shared" si="3"/>
        <v/>
      </c>
    </row>
    <row r="664" spans="2:2" x14ac:dyDescent="0.25">
      <c r="B664" t="str">
        <f t="shared" si="3"/>
        <v/>
      </c>
    </row>
    <row r="665" spans="2:2" x14ac:dyDescent="0.25">
      <c r="B665" t="str">
        <f t="shared" si="3"/>
        <v/>
      </c>
    </row>
    <row r="666" spans="2:2" x14ac:dyDescent="0.25">
      <c r="B666" t="str">
        <f t="shared" si="3"/>
        <v/>
      </c>
    </row>
    <row r="667" spans="2:2" x14ac:dyDescent="0.25">
      <c r="B667" t="str">
        <f t="shared" si="3"/>
        <v/>
      </c>
    </row>
    <row r="668" spans="2:2" x14ac:dyDescent="0.25">
      <c r="B668" t="str">
        <f t="shared" si="3"/>
        <v/>
      </c>
    </row>
    <row r="669" spans="2:2" x14ac:dyDescent="0.25">
      <c r="B669" t="str">
        <f t="shared" si="3"/>
        <v/>
      </c>
    </row>
    <row r="670" spans="2:2" x14ac:dyDescent="0.25">
      <c r="B670" t="str">
        <f t="shared" si="3"/>
        <v/>
      </c>
    </row>
    <row r="671" spans="2:2" x14ac:dyDescent="0.25">
      <c r="B671" t="str">
        <f t="shared" si="3"/>
        <v/>
      </c>
    </row>
    <row r="672" spans="2:2" x14ac:dyDescent="0.25">
      <c r="B672" t="str">
        <f t="shared" si="3"/>
        <v/>
      </c>
    </row>
    <row r="673" spans="2:2" x14ac:dyDescent="0.25">
      <c r="B673" t="str">
        <f t="shared" si="3"/>
        <v/>
      </c>
    </row>
    <row r="674" spans="2:2" x14ac:dyDescent="0.25">
      <c r="B674" t="str">
        <f t="shared" si="3"/>
        <v/>
      </c>
    </row>
    <row r="675" spans="2:2" x14ac:dyDescent="0.25">
      <c r="B675" t="str">
        <f t="shared" si="3"/>
        <v/>
      </c>
    </row>
    <row r="676" spans="2:2" x14ac:dyDescent="0.25">
      <c r="B676" t="str">
        <f t="shared" si="3"/>
        <v/>
      </c>
    </row>
    <row r="677" spans="2:2" x14ac:dyDescent="0.25">
      <c r="B677" t="str">
        <f t="shared" si="3"/>
        <v/>
      </c>
    </row>
    <row r="678" spans="2:2" x14ac:dyDescent="0.25">
      <c r="B678" t="str">
        <f t="shared" si="3"/>
        <v/>
      </c>
    </row>
    <row r="679" spans="2:2" x14ac:dyDescent="0.25">
      <c r="B679" t="str">
        <f t="shared" si="3"/>
        <v/>
      </c>
    </row>
    <row r="680" spans="2:2" x14ac:dyDescent="0.25">
      <c r="B680" t="str">
        <f t="shared" si="3"/>
        <v/>
      </c>
    </row>
    <row r="681" spans="2:2" x14ac:dyDescent="0.25">
      <c r="B681" t="str">
        <f t="shared" si="3"/>
        <v/>
      </c>
    </row>
    <row r="682" spans="2:2" x14ac:dyDescent="0.25">
      <c r="B682" t="str">
        <f t="shared" si="3"/>
        <v/>
      </c>
    </row>
    <row r="683" spans="2:2" x14ac:dyDescent="0.25">
      <c r="B683" t="str">
        <f t="shared" si="3"/>
        <v/>
      </c>
    </row>
    <row r="684" spans="2:2" x14ac:dyDescent="0.25">
      <c r="B684" t="str">
        <f t="shared" si="3"/>
        <v/>
      </c>
    </row>
    <row r="685" spans="2:2" x14ac:dyDescent="0.25">
      <c r="B685" t="str">
        <f t="shared" si="3"/>
        <v/>
      </c>
    </row>
    <row r="686" spans="2:2" x14ac:dyDescent="0.25">
      <c r="B686" t="str">
        <f t="shared" si="3"/>
        <v/>
      </c>
    </row>
    <row r="687" spans="2:2" x14ac:dyDescent="0.25">
      <c r="B687" t="str">
        <f t="shared" si="3"/>
        <v/>
      </c>
    </row>
    <row r="688" spans="2:2" x14ac:dyDescent="0.25">
      <c r="B688" t="str">
        <f t="shared" si="3"/>
        <v/>
      </c>
    </row>
    <row r="689" spans="2:2" x14ac:dyDescent="0.25">
      <c r="B689" t="str">
        <f t="shared" ref="B689:B752" si="4">IF(A689&gt;1,"HES","")</f>
        <v/>
      </c>
    </row>
    <row r="690" spans="2:2" x14ac:dyDescent="0.25">
      <c r="B690" t="str">
        <f t="shared" si="4"/>
        <v/>
      </c>
    </row>
    <row r="691" spans="2:2" x14ac:dyDescent="0.25">
      <c r="B691" t="str">
        <f t="shared" si="4"/>
        <v/>
      </c>
    </row>
    <row r="692" spans="2:2" x14ac:dyDescent="0.25">
      <c r="B692" t="str">
        <f t="shared" si="4"/>
        <v/>
      </c>
    </row>
    <row r="693" spans="2:2" x14ac:dyDescent="0.25">
      <c r="B693" t="str">
        <f t="shared" si="4"/>
        <v/>
      </c>
    </row>
    <row r="694" spans="2:2" x14ac:dyDescent="0.25">
      <c r="B694" t="str">
        <f t="shared" si="4"/>
        <v/>
      </c>
    </row>
    <row r="695" spans="2:2" x14ac:dyDescent="0.25">
      <c r="B695" t="str">
        <f t="shared" si="4"/>
        <v/>
      </c>
    </row>
    <row r="696" spans="2:2" x14ac:dyDescent="0.25">
      <c r="B696" t="str">
        <f t="shared" si="4"/>
        <v/>
      </c>
    </row>
    <row r="697" spans="2:2" x14ac:dyDescent="0.25">
      <c r="B697" t="str">
        <f t="shared" si="4"/>
        <v/>
      </c>
    </row>
    <row r="698" spans="2:2" x14ac:dyDescent="0.25">
      <c r="B698" t="str">
        <f t="shared" si="4"/>
        <v/>
      </c>
    </row>
    <row r="699" spans="2:2" x14ac:dyDescent="0.25">
      <c r="B699" t="str">
        <f t="shared" si="4"/>
        <v/>
      </c>
    </row>
    <row r="700" spans="2:2" x14ac:dyDescent="0.25">
      <c r="B700" t="str">
        <f t="shared" si="4"/>
        <v/>
      </c>
    </row>
    <row r="701" spans="2:2" x14ac:dyDescent="0.25">
      <c r="B701" t="str">
        <f t="shared" si="4"/>
        <v/>
      </c>
    </row>
    <row r="702" spans="2:2" x14ac:dyDescent="0.25">
      <c r="B702" t="str">
        <f t="shared" si="4"/>
        <v/>
      </c>
    </row>
    <row r="703" spans="2:2" x14ac:dyDescent="0.25">
      <c r="B703" t="str">
        <f t="shared" si="4"/>
        <v/>
      </c>
    </row>
    <row r="704" spans="2:2" x14ac:dyDescent="0.25">
      <c r="B704" t="str">
        <f t="shared" si="4"/>
        <v/>
      </c>
    </row>
    <row r="705" spans="2:2" x14ac:dyDescent="0.25">
      <c r="B705" t="str">
        <f t="shared" si="4"/>
        <v/>
      </c>
    </row>
    <row r="706" spans="2:2" x14ac:dyDescent="0.25">
      <c r="B706" t="str">
        <f t="shared" si="4"/>
        <v/>
      </c>
    </row>
    <row r="707" spans="2:2" x14ac:dyDescent="0.25">
      <c r="B707" t="str">
        <f t="shared" si="4"/>
        <v/>
      </c>
    </row>
    <row r="708" spans="2:2" x14ac:dyDescent="0.25">
      <c r="B708" t="str">
        <f t="shared" si="4"/>
        <v/>
      </c>
    </row>
    <row r="709" spans="2:2" x14ac:dyDescent="0.25">
      <c r="B709" t="str">
        <f t="shared" si="4"/>
        <v/>
      </c>
    </row>
    <row r="710" spans="2:2" x14ac:dyDescent="0.25">
      <c r="B710" t="str">
        <f t="shared" si="4"/>
        <v/>
      </c>
    </row>
    <row r="711" spans="2:2" x14ac:dyDescent="0.25">
      <c r="B711" t="str">
        <f t="shared" si="4"/>
        <v/>
      </c>
    </row>
    <row r="712" spans="2:2" x14ac:dyDescent="0.25">
      <c r="B712" t="str">
        <f t="shared" si="4"/>
        <v/>
      </c>
    </row>
    <row r="713" spans="2:2" x14ac:dyDescent="0.25">
      <c r="B713" t="str">
        <f t="shared" si="4"/>
        <v/>
      </c>
    </row>
    <row r="714" spans="2:2" x14ac:dyDescent="0.25">
      <c r="B714" t="str">
        <f t="shared" si="4"/>
        <v/>
      </c>
    </row>
    <row r="715" spans="2:2" x14ac:dyDescent="0.25">
      <c r="B715" t="str">
        <f t="shared" si="4"/>
        <v/>
      </c>
    </row>
    <row r="716" spans="2:2" x14ac:dyDescent="0.25">
      <c r="B716" t="str">
        <f t="shared" si="4"/>
        <v/>
      </c>
    </row>
    <row r="717" spans="2:2" x14ac:dyDescent="0.25">
      <c r="B717" t="str">
        <f t="shared" si="4"/>
        <v/>
      </c>
    </row>
    <row r="718" spans="2:2" x14ac:dyDescent="0.25">
      <c r="B718" t="str">
        <f t="shared" si="4"/>
        <v/>
      </c>
    </row>
    <row r="719" spans="2:2" x14ac:dyDescent="0.25">
      <c r="B719" t="str">
        <f t="shared" si="4"/>
        <v/>
      </c>
    </row>
    <row r="720" spans="2:2" x14ac:dyDescent="0.25">
      <c r="B720" t="str">
        <f t="shared" si="4"/>
        <v/>
      </c>
    </row>
    <row r="721" spans="2:2" x14ac:dyDescent="0.25">
      <c r="B721" t="str">
        <f t="shared" si="4"/>
        <v/>
      </c>
    </row>
    <row r="722" spans="2:2" x14ac:dyDescent="0.25">
      <c r="B722" t="str">
        <f t="shared" si="4"/>
        <v/>
      </c>
    </row>
    <row r="723" spans="2:2" x14ac:dyDescent="0.25">
      <c r="B723" t="str">
        <f t="shared" si="4"/>
        <v/>
      </c>
    </row>
    <row r="724" spans="2:2" x14ac:dyDescent="0.25">
      <c r="B724" t="str">
        <f t="shared" si="4"/>
        <v/>
      </c>
    </row>
    <row r="725" spans="2:2" x14ac:dyDescent="0.25">
      <c r="B725" t="str">
        <f t="shared" si="4"/>
        <v/>
      </c>
    </row>
    <row r="726" spans="2:2" x14ac:dyDescent="0.25">
      <c r="B726" t="str">
        <f t="shared" si="4"/>
        <v/>
      </c>
    </row>
    <row r="727" spans="2:2" x14ac:dyDescent="0.25">
      <c r="B727" t="str">
        <f t="shared" si="4"/>
        <v/>
      </c>
    </row>
    <row r="728" spans="2:2" x14ac:dyDescent="0.25">
      <c r="B728" t="str">
        <f t="shared" si="4"/>
        <v/>
      </c>
    </row>
    <row r="729" spans="2:2" x14ac:dyDescent="0.25">
      <c r="B729" t="str">
        <f t="shared" si="4"/>
        <v/>
      </c>
    </row>
    <row r="730" spans="2:2" x14ac:dyDescent="0.25">
      <c r="B730" t="str">
        <f t="shared" si="4"/>
        <v/>
      </c>
    </row>
    <row r="731" spans="2:2" x14ac:dyDescent="0.25">
      <c r="B731" t="str">
        <f t="shared" si="4"/>
        <v/>
      </c>
    </row>
    <row r="732" spans="2:2" x14ac:dyDescent="0.25">
      <c r="B732" t="str">
        <f t="shared" si="4"/>
        <v/>
      </c>
    </row>
    <row r="733" spans="2:2" x14ac:dyDescent="0.25">
      <c r="B733" t="str">
        <f t="shared" si="4"/>
        <v/>
      </c>
    </row>
    <row r="734" spans="2:2" x14ac:dyDescent="0.25">
      <c r="B734" t="str">
        <f t="shared" si="4"/>
        <v/>
      </c>
    </row>
    <row r="735" spans="2:2" x14ac:dyDescent="0.25">
      <c r="B735" t="str">
        <f t="shared" si="4"/>
        <v/>
      </c>
    </row>
    <row r="736" spans="2:2" x14ac:dyDescent="0.25">
      <c r="B736" t="str">
        <f t="shared" si="4"/>
        <v/>
      </c>
    </row>
    <row r="737" spans="2:2" x14ac:dyDescent="0.25">
      <c r="B737" t="str">
        <f t="shared" si="4"/>
        <v/>
      </c>
    </row>
    <row r="738" spans="2:2" x14ac:dyDescent="0.25">
      <c r="B738" t="str">
        <f t="shared" si="4"/>
        <v/>
      </c>
    </row>
    <row r="739" spans="2:2" x14ac:dyDescent="0.25">
      <c r="B739" t="str">
        <f t="shared" si="4"/>
        <v/>
      </c>
    </row>
    <row r="740" spans="2:2" x14ac:dyDescent="0.25">
      <c r="B740" t="str">
        <f t="shared" si="4"/>
        <v/>
      </c>
    </row>
    <row r="741" spans="2:2" x14ac:dyDescent="0.25">
      <c r="B741" t="str">
        <f t="shared" si="4"/>
        <v/>
      </c>
    </row>
    <row r="742" spans="2:2" x14ac:dyDescent="0.25">
      <c r="B742" t="str">
        <f t="shared" si="4"/>
        <v/>
      </c>
    </row>
    <row r="743" spans="2:2" x14ac:dyDescent="0.25">
      <c r="B743" t="str">
        <f t="shared" si="4"/>
        <v/>
      </c>
    </row>
    <row r="744" spans="2:2" x14ac:dyDescent="0.25">
      <c r="B744" t="str">
        <f t="shared" si="4"/>
        <v/>
      </c>
    </row>
    <row r="745" spans="2:2" x14ac:dyDescent="0.25">
      <c r="B745" t="str">
        <f t="shared" si="4"/>
        <v/>
      </c>
    </row>
    <row r="746" spans="2:2" x14ac:dyDescent="0.25">
      <c r="B746" t="str">
        <f t="shared" si="4"/>
        <v/>
      </c>
    </row>
    <row r="747" spans="2:2" x14ac:dyDescent="0.25">
      <c r="B747" t="str">
        <f t="shared" si="4"/>
        <v/>
      </c>
    </row>
    <row r="748" spans="2:2" x14ac:dyDescent="0.25">
      <c r="B748" t="str">
        <f t="shared" si="4"/>
        <v/>
      </c>
    </row>
    <row r="749" spans="2:2" x14ac:dyDescent="0.25">
      <c r="B749" t="str">
        <f t="shared" si="4"/>
        <v/>
      </c>
    </row>
    <row r="750" spans="2:2" x14ac:dyDescent="0.25">
      <c r="B750" t="str">
        <f t="shared" si="4"/>
        <v/>
      </c>
    </row>
    <row r="751" spans="2:2" x14ac:dyDescent="0.25">
      <c r="B751" t="str">
        <f t="shared" si="4"/>
        <v/>
      </c>
    </row>
    <row r="752" spans="2:2" x14ac:dyDescent="0.25">
      <c r="B752" t="str">
        <f t="shared" si="4"/>
        <v/>
      </c>
    </row>
    <row r="753" spans="2:2" x14ac:dyDescent="0.25">
      <c r="B753" t="str">
        <f t="shared" ref="B753:B816" si="5">IF(A753&gt;1,"HES","")</f>
        <v/>
      </c>
    </row>
    <row r="754" spans="2:2" x14ac:dyDescent="0.25">
      <c r="B754" t="str">
        <f t="shared" si="5"/>
        <v/>
      </c>
    </row>
    <row r="755" spans="2:2" x14ac:dyDescent="0.25">
      <c r="B755" t="str">
        <f t="shared" si="5"/>
        <v/>
      </c>
    </row>
    <row r="756" spans="2:2" x14ac:dyDescent="0.25">
      <c r="B756" t="str">
        <f t="shared" si="5"/>
        <v/>
      </c>
    </row>
    <row r="757" spans="2:2" x14ac:dyDescent="0.25">
      <c r="B757" t="str">
        <f t="shared" si="5"/>
        <v/>
      </c>
    </row>
    <row r="758" spans="2:2" x14ac:dyDescent="0.25">
      <c r="B758" t="str">
        <f t="shared" si="5"/>
        <v/>
      </c>
    </row>
    <row r="759" spans="2:2" x14ac:dyDescent="0.25">
      <c r="B759" t="str">
        <f t="shared" si="5"/>
        <v/>
      </c>
    </row>
    <row r="760" spans="2:2" x14ac:dyDescent="0.25">
      <c r="B760" t="str">
        <f t="shared" si="5"/>
        <v/>
      </c>
    </row>
    <row r="761" spans="2:2" x14ac:dyDescent="0.25">
      <c r="B761" t="str">
        <f t="shared" si="5"/>
        <v/>
      </c>
    </row>
    <row r="762" spans="2:2" x14ac:dyDescent="0.25">
      <c r="B762" t="str">
        <f t="shared" si="5"/>
        <v/>
      </c>
    </row>
    <row r="763" spans="2:2" x14ac:dyDescent="0.25">
      <c r="B763" t="str">
        <f t="shared" si="5"/>
        <v/>
      </c>
    </row>
    <row r="764" spans="2:2" x14ac:dyDescent="0.25">
      <c r="B764" t="str">
        <f t="shared" si="5"/>
        <v/>
      </c>
    </row>
    <row r="765" spans="2:2" x14ac:dyDescent="0.25">
      <c r="B765" t="str">
        <f t="shared" si="5"/>
        <v/>
      </c>
    </row>
    <row r="766" spans="2:2" x14ac:dyDescent="0.25">
      <c r="B766" t="str">
        <f t="shared" si="5"/>
        <v/>
      </c>
    </row>
    <row r="767" spans="2:2" x14ac:dyDescent="0.25">
      <c r="B767" t="str">
        <f t="shared" si="5"/>
        <v/>
      </c>
    </row>
    <row r="768" spans="2:2" x14ac:dyDescent="0.25">
      <c r="B768" t="str">
        <f t="shared" si="5"/>
        <v/>
      </c>
    </row>
    <row r="769" spans="2:2" x14ac:dyDescent="0.25">
      <c r="B769" t="str">
        <f t="shared" si="5"/>
        <v/>
      </c>
    </row>
    <row r="770" spans="2:2" x14ac:dyDescent="0.25">
      <c r="B770" t="str">
        <f t="shared" si="5"/>
        <v/>
      </c>
    </row>
    <row r="771" spans="2:2" x14ac:dyDescent="0.25">
      <c r="B771" t="str">
        <f t="shared" si="5"/>
        <v/>
      </c>
    </row>
    <row r="772" spans="2:2" x14ac:dyDescent="0.25">
      <c r="B772" t="str">
        <f t="shared" si="5"/>
        <v/>
      </c>
    </row>
    <row r="773" spans="2:2" x14ac:dyDescent="0.25">
      <c r="B773" t="str">
        <f t="shared" si="5"/>
        <v/>
      </c>
    </row>
    <row r="774" spans="2:2" x14ac:dyDescent="0.25">
      <c r="B774" t="str">
        <f t="shared" si="5"/>
        <v/>
      </c>
    </row>
    <row r="775" spans="2:2" x14ac:dyDescent="0.25">
      <c r="B775" t="str">
        <f t="shared" si="5"/>
        <v/>
      </c>
    </row>
    <row r="776" spans="2:2" x14ac:dyDescent="0.25">
      <c r="B776" t="str">
        <f t="shared" si="5"/>
        <v/>
      </c>
    </row>
    <row r="777" spans="2:2" x14ac:dyDescent="0.25">
      <c r="B777" t="str">
        <f t="shared" si="5"/>
        <v/>
      </c>
    </row>
    <row r="778" spans="2:2" x14ac:dyDescent="0.25">
      <c r="B778" t="str">
        <f t="shared" si="5"/>
        <v/>
      </c>
    </row>
    <row r="779" spans="2:2" x14ac:dyDescent="0.25">
      <c r="B779" t="str">
        <f t="shared" si="5"/>
        <v/>
      </c>
    </row>
    <row r="780" spans="2:2" x14ac:dyDescent="0.25">
      <c r="B780" t="str">
        <f t="shared" si="5"/>
        <v/>
      </c>
    </row>
    <row r="781" spans="2:2" x14ac:dyDescent="0.25">
      <c r="B781" t="str">
        <f t="shared" si="5"/>
        <v/>
      </c>
    </row>
    <row r="782" spans="2:2" x14ac:dyDescent="0.25">
      <c r="B782" t="str">
        <f t="shared" si="5"/>
        <v/>
      </c>
    </row>
    <row r="783" spans="2:2" x14ac:dyDescent="0.25">
      <c r="B783" t="str">
        <f t="shared" si="5"/>
        <v/>
      </c>
    </row>
    <row r="784" spans="2:2" x14ac:dyDescent="0.25">
      <c r="B784" t="str">
        <f t="shared" si="5"/>
        <v/>
      </c>
    </row>
    <row r="785" spans="2:2" x14ac:dyDescent="0.25">
      <c r="B785" t="str">
        <f t="shared" si="5"/>
        <v/>
      </c>
    </row>
    <row r="786" spans="2:2" x14ac:dyDescent="0.25">
      <c r="B786" t="str">
        <f t="shared" si="5"/>
        <v/>
      </c>
    </row>
    <row r="787" spans="2:2" x14ac:dyDescent="0.25">
      <c r="B787" t="str">
        <f t="shared" si="5"/>
        <v/>
      </c>
    </row>
    <row r="788" spans="2:2" x14ac:dyDescent="0.25">
      <c r="B788" t="str">
        <f t="shared" si="5"/>
        <v/>
      </c>
    </row>
    <row r="789" spans="2:2" x14ac:dyDescent="0.25">
      <c r="B789" t="str">
        <f t="shared" si="5"/>
        <v/>
      </c>
    </row>
    <row r="790" spans="2:2" x14ac:dyDescent="0.25">
      <c r="B790" t="str">
        <f t="shared" si="5"/>
        <v/>
      </c>
    </row>
    <row r="791" spans="2:2" x14ac:dyDescent="0.25">
      <c r="B791" t="str">
        <f t="shared" si="5"/>
        <v/>
      </c>
    </row>
    <row r="792" spans="2:2" x14ac:dyDescent="0.25">
      <c r="B792" t="str">
        <f t="shared" si="5"/>
        <v/>
      </c>
    </row>
    <row r="793" spans="2:2" x14ac:dyDescent="0.25">
      <c r="B793" t="str">
        <f t="shared" si="5"/>
        <v/>
      </c>
    </row>
    <row r="794" spans="2:2" x14ac:dyDescent="0.25">
      <c r="B794" t="str">
        <f t="shared" si="5"/>
        <v/>
      </c>
    </row>
    <row r="795" spans="2:2" x14ac:dyDescent="0.25">
      <c r="B795" t="str">
        <f t="shared" si="5"/>
        <v/>
      </c>
    </row>
    <row r="796" spans="2:2" x14ac:dyDescent="0.25">
      <c r="B796" t="str">
        <f t="shared" si="5"/>
        <v/>
      </c>
    </row>
    <row r="797" spans="2:2" x14ac:dyDescent="0.25">
      <c r="B797" t="str">
        <f t="shared" si="5"/>
        <v/>
      </c>
    </row>
    <row r="798" spans="2:2" x14ac:dyDescent="0.25">
      <c r="B798" t="str">
        <f t="shared" si="5"/>
        <v/>
      </c>
    </row>
    <row r="799" spans="2:2" x14ac:dyDescent="0.25">
      <c r="B799" t="str">
        <f t="shared" si="5"/>
        <v/>
      </c>
    </row>
    <row r="800" spans="2:2" x14ac:dyDescent="0.25">
      <c r="B800" t="str">
        <f t="shared" si="5"/>
        <v/>
      </c>
    </row>
    <row r="801" spans="2:2" x14ac:dyDescent="0.25">
      <c r="B801" t="str">
        <f t="shared" si="5"/>
        <v/>
      </c>
    </row>
    <row r="802" spans="2:2" x14ac:dyDescent="0.25">
      <c r="B802" t="str">
        <f t="shared" si="5"/>
        <v/>
      </c>
    </row>
    <row r="803" spans="2:2" x14ac:dyDescent="0.25">
      <c r="B803" t="str">
        <f t="shared" si="5"/>
        <v/>
      </c>
    </row>
    <row r="804" spans="2:2" x14ac:dyDescent="0.25">
      <c r="B804" t="str">
        <f t="shared" si="5"/>
        <v/>
      </c>
    </row>
    <row r="805" spans="2:2" x14ac:dyDescent="0.25">
      <c r="B805" t="str">
        <f t="shared" si="5"/>
        <v/>
      </c>
    </row>
    <row r="806" spans="2:2" x14ac:dyDescent="0.25">
      <c r="B806" t="str">
        <f t="shared" si="5"/>
        <v/>
      </c>
    </row>
    <row r="807" spans="2:2" x14ac:dyDescent="0.25">
      <c r="B807" t="str">
        <f t="shared" si="5"/>
        <v/>
      </c>
    </row>
    <row r="808" spans="2:2" x14ac:dyDescent="0.25">
      <c r="B808" t="str">
        <f t="shared" si="5"/>
        <v/>
      </c>
    </row>
    <row r="809" spans="2:2" x14ac:dyDescent="0.25">
      <c r="B809" t="str">
        <f t="shared" si="5"/>
        <v/>
      </c>
    </row>
    <row r="810" spans="2:2" x14ac:dyDescent="0.25">
      <c r="B810" t="str">
        <f t="shared" si="5"/>
        <v/>
      </c>
    </row>
    <row r="811" spans="2:2" x14ac:dyDescent="0.25">
      <c r="B811" t="str">
        <f t="shared" si="5"/>
        <v/>
      </c>
    </row>
    <row r="812" spans="2:2" x14ac:dyDescent="0.25">
      <c r="B812" t="str">
        <f t="shared" si="5"/>
        <v/>
      </c>
    </row>
    <row r="813" spans="2:2" x14ac:dyDescent="0.25">
      <c r="B813" t="str">
        <f t="shared" si="5"/>
        <v/>
      </c>
    </row>
    <row r="814" spans="2:2" x14ac:dyDescent="0.25">
      <c r="B814" t="str">
        <f t="shared" si="5"/>
        <v/>
      </c>
    </row>
    <row r="815" spans="2:2" x14ac:dyDescent="0.25">
      <c r="B815" t="str">
        <f t="shared" si="5"/>
        <v/>
      </c>
    </row>
    <row r="816" spans="2:2" x14ac:dyDescent="0.25">
      <c r="B816" t="str">
        <f t="shared" si="5"/>
        <v/>
      </c>
    </row>
    <row r="817" spans="2:2" x14ac:dyDescent="0.25">
      <c r="B817" t="str">
        <f t="shared" ref="B817:B880" si="6">IF(A817&gt;1,"HES","")</f>
        <v/>
      </c>
    </row>
    <row r="818" spans="2:2" x14ac:dyDescent="0.25">
      <c r="B818" t="str">
        <f t="shared" si="6"/>
        <v/>
      </c>
    </row>
    <row r="819" spans="2:2" x14ac:dyDescent="0.25">
      <c r="B819" t="str">
        <f t="shared" si="6"/>
        <v/>
      </c>
    </row>
    <row r="820" spans="2:2" x14ac:dyDescent="0.25">
      <c r="B820" t="str">
        <f t="shared" si="6"/>
        <v/>
      </c>
    </row>
    <row r="821" spans="2:2" x14ac:dyDescent="0.25">
      <c r="B821" t="str">
        <f t="shared" si="6"/>
        <v/>
      </c>
    </row>
    <row r="822" spans="2:2" x14ac:dyDescent="0.25">
      <c r="B822" t="str">
        <f t="shared" si="6"/>
        <v/>
      </c>
    </row>
    <row r="823" spans="2:2" x14ac:dyDescent="0.25">
      <c r="B823" t="str">
        <f t="shared" si="6"/>
        <v/>
      </c>
    </row>
    <row r="824" spans="2:2" x14ac:dyDescent="0.25">
      <c r="B824" t="str">
        <f t="shared" si="6"/>
        <v/>
      </c>
    </row>
    <row r="825" spans="2:2" x14ac:dyDescent="0.25">
      <c r="B825" t="str">
        <f t="shared" si="6"/>
        <v/>
      </c>
    </row>
    <row r="826" spans="2:2" x14ac:dyDescent="0.25">
      <c r="B826" t="str">
        <f t="shared" si="6"/>
        <v/>
      </c>
    </row>
    <row r="827" spans="2:2" x14ac:dyDescent="0.25">
      <c r="B827" t="str">
        <f t="shared" si="6"/>
        <v/>
      </c>
    </row>
    <row r="828" spans="2:2" x14ac:dyDescent="0.25">
      <c r="B828" t="str">
        <f t="shared" si="6"/>
        <v/>
      </c>
    </row>
    <row r="829" spans="2:2" x14ac:dyDescent="0.25">
      <c r="B829" t="str">
        <f t="shared" si="6"/>
        <v/>
      </c>
    </row>
    <row r="830" spans="2:2" x14ac:dyDescent="0.25">
      <c r="B830" t="str">
        <f t="shared" si="6"/>
        <v/>
      </c>
    </row>
    <row r="831" spans="2:2" x14ac:dyDescent="0.25">
      <c r="B831" t="str">
        <f t="shared" si="6"/>
        <v/>
      </c>
    </row>
    <row r="832" spans="2:2" x14ac:dyDescent="0.25">
      <c r="B832" t="str">
        <f t="shared" si="6"/>
        <v/>
      </c>
    </row>
    <row r="833" spans="2:2" x14ac:dyDescent="0.25">
      <c r="B833" t="str">
        <f t="shared" si="6"/>
        <v/>
      </c>
    </row>
    <row r="834" spans="2:2" x14ac:dyDescent="0.25">
      <c r="B834" t="str">
        <f t="shared" si="6"/>
        <v/>
      </c>
    </row>
    <row r="835" spans="2:2" x14ac:dyDescent="0.25">
      <c r="B835" t="str">
        <f t="shared" si="6"/>
        <v/>
      </c>
    </row>
    <row r="836" spans="2:2" x14ac:dyDescent="0.25">
      <c r="B836" t="str">
        <f t="shared" si="6"/>
        <v/>
      </c>
    </row>
    <row r="837" spans="2:2" x14ac:dyDescent="0.25">
      <c r="B837" t="str">
        <f t="shared" si="6"/>
        <v/>
      </c>
    </row>
    <row r="838" spans="2:2" x14ac:dyDescent="0.25">
      <c r="B838" t="str">
        <f t="shared" si="6"/>
        <v/>
      </c>
    </row>
    <row r="839" spans="2:2" x14ac:dyDescent="0.25">
      <c r="B839" t="str">
        <f t="shared" si="6"/>
        <v/>
      </c>
    </row>
    <row r="840" spans="2:2" x14ac:dyDescent="0.25">
      <c r="B840" t="str">
        <f t="shared" si="6"/>
        <v/>
      </c>
    </row>
    <row r="841" spans="2:2" x14ac:dyDescent="0.25">
      <c r="B841" t="str">
        <f t="shared" si="6"/>
        <v/>
      </c>
    </row>
    <row r="842" spans="2:2" x14ac:dyDescent="0.25">
      <c r="B842" t="str">
        <f t="shared" si="6"/>
        <v/>
      </c>
    </row>
    <row r="843" spans="2:2" x14ac:dyDescent="0.25">
      <c r="B843" t="str">
        <f t="shared" si="6"/>
        <v/>
      </c>
    </row>
    <row r="844" spans="2:2" x14ac:dyDescent="0.25">
      <c r="B844" t="str">
        <f t="shared" si="6"/>
        <v/>
      </c>
    </row>
    <row r="845" spans="2:2" x14ac:dyDescent="0.25">
      <c r="B845" t="str">
        <f t="shared" si="6"/>
        <v/>
      </c>
    </row>
    <row r="846" spans="2:2" x14ac:dyDescent="0.25">
      <c r="B846" t="str">
        <f t="shared" si="6"/>
        <v/>
      </c>
    </row>
    <row r="847" spans="2:2" x14ac:dyDescent="0.25">
      <c r="B847" t="str">
        <f t="shared" si="6"/>
        <v/>
      </c>
    </row>
    <row r="848" spans="2:2" x14ac:dyDescent="0.25">
      <c r="B848" t="str">
        <f t="shared" si="6"/>
        <v/>
      </c>
    </row>
    <row r="849" spans="2:2" x14ac:dyDescent="0.25">
      <c r="B849" t="str">
        <f t="shared" si="6"/>
        <v/>
      </c>
    </row>
    <row r="850" spans="2:2" x14ac:dyDescent="0.25">
      <c r="B850" t="str">
        <f t="shared" si="6"/>
        <v/>
      </c>
    </row>
    <row r="851" spans="2:2" x14ac:dyDescent="0.25">
      <c r="B851" t="str">
        <f t="shared" si="6"/>
        <v/>
      </c>
    </row>
    <row r="852" spans="2:2" x14ac:dyDescent="0.25">
      <c r="B852" t="str">
        <f t="shared" si="6"/>
        <v/>
      </c>
    </row>
    <row r="853" spans="2:2" x14ac:dyDescent="0.25">
      <c r="B853" t="str">
        <f t="shared" si="6"/>
        <v/>
      </c>
    </row>
    <row r="854" spans="2:2" x14ac:dyDescent="0.25">
      <c r="B854" t="str">
        <f t="shared" si="6"/>
        <v/>
      </c>
    </row>
    <row r="855" spans="2:2" x14ac:dyDescent="0.25">
      <c r="B855" t="str">
        <f t="shared" si="6"/>
        <v/>
      </c>
    </row>
    <row r="856" spans="2:2" x14ac:dyDescent="0.25">
      <c r="B856" t="str">
        <f t="shared" si="6"/>
        <v/>
      </c>
    </row>
    <row r="857" spans="2:2" x14ac:dyDescent="0.25">
      <c r="B857" t="str">
        <f t="shared" si="6"/>
        <v/>
      </c>
    </row>
    <row r="858" spans="2:2" x14ac:dyDescent="0.25">
      <c r="B858" t="str">
        <f t="shared" si="6"/>
        <v/>
      </c>
    </row>
    <row r="859" spans="2:2" x14ac:dyDescent="0.25">
      <c r="B859" t="str">
        <f t="shared" si="6"/>
        <v/>
      </c>
    </row>
    <row r="860" spans="2:2" x14ac:dyDescent="0.25">
      <c r="B860" t="str">
        <f t="shared" si="6"/>
        <v/>
      </c>
    </row>
    <row r="861" spans="2:2" x14ac:dyDescent="0.25">
      <c r="B861" t="str">
        <f t="shared" si="6"/>
        <v/>
      </c>
    </row>
    <row r="862" spans="2:2" x14ac:dyDescent="0.25">
      <c r="B862" t="str">
        <f t="shared" si="6"/>
        <v/>
      </c>
    </row>
    <row r="863" spans="2:2" x14ac:dyDescent="0.25">
      <c r="B863" t="str">
        <f t="shared" si="6"/>
        <v/>
      </c>
    </row>
    <row r="864" spans="2:2" x14ac:dyDescent="0.25">
      <c r="B864" t="str">
        <f t="shared" si="6"/>
        <v/>
      </c>
    </row>
    <row r="865" spans="2:2" x14ac:dyDescent="0.25">
      <c r="B865" t="str">
        <f t="shared" si="6"/>
        <v/>
      </c>
    </row>
    <row r="866" spans="2:2" x14ac:dyDescent="0.25">
      <c r="B866" t="str">
        <f t="shared" si="6"/>
        <v/>
      </c>
    </row>
    <row r="867" spans="2:2" x14ac:dyDescent="0.25">
      <c r="B867" t="str">
        <f t="shared" si="6"/>
        <v/>
      </c>
    </row>
    <row r="868" spans="2:2" x14ac:dyDescent="0.25">
      <c r="B868" t="str">
        <f t="shared" si="6"/>
        <v/>
      </c>
    </row>
    <row r="869" spans="2:2" x14ac:dyDescent="0.25">
      <c r="B869" t="str">
        <f t="shared" si="6"/>
        <v/>
      </c>
    </row>
    <row r="870" spans="2:2" x14ac:dyDescent="0.25">
      <c r="B870" t="str">
        <f t="shared" si="6"/>
        <v/>
      </c>
    </row>
    <row r="871" spans="2:2" x14ac:dyDescent="0.25">
      <c r="B871" t="str">
        <f t="shared" si="6"/>
        <v/>
      </c>
    </row>
    <row r="872" spans="2:2" x14ac:dyDescent="0.25">
      <c r="B872" t="str">
        <f t="shared" si="6"/>
        <v/>
      </c>
    </row>
    <row r="873" spans="2:2" x14ac:dyDescent="0.25">
      <c r="B873" t="str">
        <f t="shared" si="6"/>
        <v/>
      </c>
    </row>
    <row r="874" spans="2:2" x14ac:dyDescent="0.25">
      <c r="B874" t="str">
        <f t="shared" si="6"/>
        <v/>
      </c>
    </row>
    <row r="875" spans="2:2" x14ac:dyDescent="0.25">
      <c r="B875" t="str">
        <f t="shared" si="6"/>
        <v/>
      </c>
    </row>
    <row r="876" spans="2:2" x14ac:dyDescent="0.25">
      <c r="B876" t="str">
        <f t="shared" si="6"/>
        <v/>
      </c>
    </row>
    <row r="877" spans="2:2" x14ac:dyDescent="0.25">
      <c r="B877" t="str">
        <f t="shared" si="6"/>
        <v/>
      </c>
    </row>
    <row r="878" spans="2:2" x14ac:dyDescent="0.25">
      <c r="B878" t="str">
        <f t="shared" si="6"/>
        <v/>
      </c>
    </row>
    <row r="879" spans="2:2" x14ac:dyDescent="0.25">
      <c r="B879" t="str">
        <f t="shared" si="6"/>
        <v/>
      </c>
    </row>
    <row r="880" spans="2:2" x14ac:dyDescent="0.25">
      <c r="B880" t="str">
        <f t="shared" si="6"/>
        <v/>
      </c>
    </row>
    <row r="881" spans="2:2" x14ac:dyDescent="0.25">
      <c r="B881" t="str">
        <f t="shared" ref="B881:B944" si="7">IF(A881&gt;1,"HES","")</f>
        <v/>
      </c>
    </row>
    <row r="882" spans="2:2" x14ac:dyDescent="0.25">
      <c r="B882" t="str">
        <f t="shared" si="7"/>
        <v/>
      </c>
    </row>
    <row r="883" spans="2:2" x14ac:dyDescent="0.25">
      <c r="B883" t="str">
        <f t="shared" si="7"/>
        <v/>
      </c>
    </row>
    <row r="884" spans="2:2" x14ac:dyDescent="0.25">
      <c r="B884" t="str">
        <f t="shared" si="7"/>
        <v/>
      </c>
    </row>
    <row r="885" spans="2:2" x14ac:dyDescent="0.25">
      <c r="B885" t="str">
        <f t="shared" si="7"/>
        <v/>
      </c>
    </row>
    <row r="886" spans="2:2" x14ac:dyDescent="0.25">
      <c r="B886" t="str">
        <f t="shared" si="7"/>
        <v/>
      </c>
    </row>
    <row r="887" spans="2:2" x14ac:dyDescent="0.25">
      <c r="B887" t="str">
        <f t="shared" si="7"/>
        <v/>
      </c>
    </row>
    <row r="888" spans="2:2" x14ac:dyDescent="0.25">
      <c r="B888" t="str">
        <f t="shared" si="7"/>
        <v/>
      </c>
    </row>
    <row r="889" spans="2:2" x14ac:dyDescent="0.25">
      <c r="B889" t="str">
        <f t="shared" si="7"/>
        <v/>
      </c>
    </row>
    <row r="890" spans="2:2" x14ac:dyDescent="0.25">
      <c r="B890" t="str">
        <f t="shared" si="7"/>
        <v/>
      </c>
    </row>
    <row r="891" spans="2:2" x14ac:dyDescent="0.25">
      <c r="B891" t="str">
        <f t="shared" si="7"/>
        <v/>
      </c>
    </row>
    <row r="892" spans="2:2" x14ac:dyDescent="0.25">
      <c r="B892" t="str">
        <f t="shared" si="7"/>
        <v/>
      </c>
    </row>
    <row r="893" spans="2:2" x14ac:dyDescent="0.25">
      <c r="B893" t="str">
        <f t="shared" si="7"/>
        <v/>
      </c>
    </row>
    <row r="894" spans="2:2" x14ac:dyDescent="0.25">
      <c r="B894" t="str">
        <f t="shared" si="7"/>
        <v/>
      </c>
    </row>
    <row r="895" spans="2:2" x14ac:dyDescent="0.25">
      <c r="B895" t="str">
        <f t="shared" si="7"/>
        <v/>
      </c>
    </row>
    <row r="896" spans="2:2" x14ac:dyDescent="0.25">
      <c r="B896" t="str">
        <f t="shared" si="7"/>
        <v/>
      </c>
    </row>
    <row r="897" spans="2:2" x14ac:dyDescent="0.25">
      <c r="B897" t="str">
        <f t="shared" si="7"/>
        <v/>
      </c>
    </row>
    <row r="898" spans="2:2" x14ac:dyDescent="0.25">
      <c r="B898" t="str">
        <f t="shared" si="7"/>
        <v/>
      </c>
    </row>
    <row r="899" spans="2:2" x14ac:dyDescent="0.25">
      <c r="B899" t="str">
        <f t="shared" si="7"/>
        <v/>
      </c>
    </row>
    <row r="900" spans="2:2" x14ac:dyDescent="0.25">
      <c r="B900" t="str">
        <f t="shared" si="7"/>
        <v/>
      </c>
    </row>
    <row r="901" spans="2:2" x14ac:dyDescent="0.25">
      <c r="B901" t="str">
        <f t="shared" si="7"/>
        <v/>
      </c>
    </row>
    <row r="902" spans="2:2" x14ac:dyDescent="0.25">
      <c r="B902" t="str">
        <f t="shared" si="7"/>
        <v/>
      </c>
    </row>
    <row r="903" spans="2:2" x14ac:dyDescent="0.25">
      <c r="B903" t="str">
        <f t="shared" si="7"/>
        <v/>
      </c>
    </row>
    <row r="904" spans="2:2" x14ac:dyDescent="0.25">
      <c r="B904" t="str">
        <f t="shared" si="7"/>
        <v/>
      </c>
    </row>
    <row r="905" spans="2:2" x14ac:dyDescent="0.25">
      <c r="B905" t="str">
        <f t="shared" si="7"/>
        <v/>
      </c>
    </row>
    <row r="906" spans="2:2" x14ac:dyDescent="0.25">
      <c r="B906" t="str">
        <f t="shared" si="7"/>
        <v/>
      </c>
    </row>
    <row r="907" spans="2:2" x14ac:dyDescent="0.25">
      <c r="B907" t="str">
        <f t="shared" si="7"/>
        <v/>
      </c>
    </row>
    <row r="908" spans="2:2" x14ac:dyDescent="0.25">
      <c r="B908" t="str">
        <f t="shared" si="7"/>
        <v/>
      </c>
    </row>
    <row r="909" spans="2:2" x14ac:dyDescent="0.25">
      <c r="B909" t="str">
        <f t="shared" si="7"/>
        <v/>
      </c>
    </row>
    <row r="910" spans="2:2" x14ac:dyDescent="0.25">
      <c r="B910" t="str">
        <f t="shared" si="7"/>
        <v/>
      </c>
    </row>
    <row r="911" spans="2:2" x14ac:dyDescent="0.25">
      <c r="B911" t="str">
        <f t="shared" si="7"/>
        <v/>
      </c>
    </row>
    <row r="912" spans="2:2" x14ac:dyDescent="0.25">
      <c r="B912" t="str">
        <f t="shared" si="7"/>
        <v/>
      </c>
    </row>
    <row r="913" spans="2:2" x14ac:dyDescent="0.25">
      <c r="B913" t="str">
        <f t="shared" si="7"/>
        <v/>
      </c>
    </row>
    <row r="914" spans="2:2" x14ac:dyDescent="0.25">
      <c r="B914" t="str">
        <f t="shared" si="7"/>
        <v/>
      </c>
    </row>
    <row r="915" spans="2:2" x14ac:dyDescent="0.25">
      <c r="B915" t="str">
        <f t="shared" si="7"/>
        <v/>
      </c>
    </row>
    <row r="916" spans="2:2" x14ac:dyDescent="0.25">
      <c r="B916" t="str">
        <f t="shared" si="7"/>
        <v/>
      </c>
    </row>
    <row r="917" spans="2:2" x14ac:dyDescent="0.25">
      <c r="B917" t="str">
        <f t="shared" si="7"/>
        <v/>
      </c>
    </row>
    <row r="918" spans="2:2" x14ac:dyDescent="0.25">
      <c r="B918" t="str">
        <f t="shared" si="7"/>
        <v/>
      </c>
    </row>
    <row r="919" spans="2:2" x14ac:dyDescent="0.25">
      <c r="B919" t="str">
        <f t="shared" si="7"/>
        <v/>
      </c>
    </row>
    <row r="920" spans="2:2" x14ac:dyDescent="0.25">
      <c r="B920" t="str">
        <f t="shared" si="7"/>
        <v/>
      </c>
    </row>
    <row r="921" spans="2:2" x14ac:dyDescent="0.25">
      <c r="B921" t="str">
        <f t="shared" si="7"/>
        <v/>
      </c>
    </row>
    <row r="922" spans="2:2" x14ac:dyDescent="0.25">
      <c r="B922" t="str">
        <f t="shared" si="7"/>
        <v/>
      </c>
    </row>
    <row r="923" spans="2:2" x14ac:dyDescent="0.25">
      <c r="B923" t="str">
        <f t="shared" si="7"/>
        <v/>
      </c>
    </row>
    <row r="924" spans="2:2" x14ac:dyDescent="0.25">
      <c r="B924" t="str">
        <f t="shared" si="7"/>
        <v/>
      </c>
    </row>
    <row r="925" spans="2:2" x14ac:dyDescent="0.25">
      <c r="B925" t="str">
        <f t="shared" si="7"/>
        <v/>
      </c>
    </row>
    <row r="926" spans="2:2" x14ac:dyDescent="0.25">
      <c r="B926" t="str">
        <f t="shared" si="7"/>
        <v/>
      </c>
    </row>
    <row r="927" spans="2:2" x14ac:dyDescent="0.25">
      <c r="B927" t="str">
        <f t="shared" si="7"/>
        <v/>
      </c>
    </row>
    <row r="928" spans="2:2" x14ac:dyDescent="0.25">
      <c r="B928" t="str">
        <f t="shared" si="7"/>
        <v/>
      </c>
    </row>
    <row r="929" spans="2:2" x14ac:dyDescent="0.25">
      <c r="B929" t="str">
        <f t="shared" si="7"/>
        <v/>
      </c>
    </row>
    <row r="930" spans="2:2" x14ac:dyDescent="0.25">
      <c r="B930" t="str">
        <f t="shared" si="7"/>
        <v/>
      </c>
    </row>
    <row r="931" spans="2:2" x14ac:dyDescent="0.25">
      <c r="B931" t="str">
        <f t="shared" si="7"/>
        <v/>
      </c>
    </row>
    <row r="932" spans="2:2" x14ac:dyDescent="0.25">
      <c r="B932" t="str">
        <f t="shared" si="7"/>
        <v/>
      </c>
    </row>
    <row r="933" spans="2:2" x14ac:dyDescent="0.25">
      <c r="B933" t="str">
        <f t="shared" si="7"/>
        <v/>
      </c>
    </row>
    <row r="934" spans="2:2" x14ac:dyDescent="0.25">
      <c r="B934" t="str">
        <f t="shared" si="7"/>
        <v/>
      </c>
    </row>
    <row r="935" spans="2:2" x14ac:dyDescent="0.25">
      <c r="B935" t="str">
        <f t="shared" si="7"/>
        <v/>
      </c>
    </row>
    <row r="936" spans="2:2" x14ac:dyDescent="0.25">
      <c r="B936" t="str">
        <f t="shared" si="7"/>
        <v/>
      </c>
    </row>
    <row r="937" spans="2:2" x14ac:dyDescent="0.25">
      <c r="B937" t="str">
        <f t="shared" si="7"/>
        <v/>
      </c>
    </row>
    <row r="938" spans="2:2" x14ac:dyDescent="0.25">
      <c r="B938" t="str">
        <f t="shared" si="7"/>
        <v/>
      </c>
    </row>
    <row r="939" spans="2:2" x14ac:dyDescent="0.25">
      <c r="B939" t="str">
        <f t="shared" si="7"/>
        <v/>
      </c>
    </row>
    <row r="940" spans="2:2" x14ac:dyDescent="0.25">
      <c r="B940" t="str">
        <f t="shared" si="7"/>
        <v/>
      </c>
    </row>
    <row r="941" spans="2:2" x14ac:dyDescent="0.25">
      <c r="B941" t="str">
        <f t="shared" si="7"/>
        <v/>
      </c>
    </row>
    <row r="942" spans="2:2" x14ac:dyDescent="0.25">
      <c r="B942" t="str">
        <f t="shared" si="7"/>
        <v/>
      </c>
    </row>
    <row r="943" spans="2:2" x14ac:dyDescent="0.25">
      <c r="B943" t="str">
        <f t="shared" si="7"/>
        <v/>
      </c>
    </row>
    <row r="944" spans="2:2" x14ac:dyDescent="0.25">
      <c r="B944" t="str">
        <f t="shared" si="7"/>
        <v/>
      </c>
    </row>
    <row r="945" spans="2:2" x14ac:dyDescent="0.25">
      <c r="B945" t="str">
        <f t="shared" ref="B945:B1008" si="8">IF(A945&gt;1,"HES","")</f>
        <v/>
      </c>
    </row>
    <row r="946" spans="2:2" x14ac:dyDescent="0.25">
      <c r="B946" t="str">
        <f t="shared" si="8"/>
        <v/>
      </c>
    </row>
    <row r="947" spans="2:2" x14ac:dyDescent="0.25">
      <c r="B947" t="str">
        <f t="shared" si="8"/>
        <v/>
      </c>
    </row>
    <row r="948" spans="2:2" x14ac:dyDescent="0.25">
      <c r="B948" t="str">
        <f t="shared" si="8"/>
        <v/>
      </c>
    </row>
    <row r="949" spans="2:2" x14ac:dyDescent="0.25">
      <c r="B949" t="str">
        <f t="shared" si="8"/>
        <v/>
      </c>
    </row>
    <row r="950" spans="2:2" x14ac:dyDescent="0.25">
      <c r="B950" t="str">
        <f t="shared" si="8"/>
        <v/>
      </c>
    </row>
    <row r="951" spans="2:2" x14ac:dyDescent="0.25">
      <c r="B951" t="str">
        <f t="shared" si="8"/>
        <v/>
      </c>
    </row>
    <row r="952" spans="2:2" x14ac:dyDescent="0.25">
      <c r="B952" t="str">
        <f t="shared" si="8"/>
        <v/>
      </c>
    </row>
    <row r="953" spans="2:2" x14ac:dyDescent="0.25">
      <c r="B953" t="str">
        <f t="shared" si="8"/>
        <v/>
      </c>
    </row>
    <row r="954" spans="2:2" x14ac:dyDescent="0.25">
      <c r="B954" t="str">
        <f t="shared" si="8"/>
        <v/>
      </c>
    </row>
    <row r="955" spans="2:2" x14ac:dyDescent="0.25">
      <c r="B955" t="str">
        <f t="shared" si="8"/>
        <v/>
      </c>
    </row>
    <row r="956" spans="2:2" x14ac:dyDescent="0.25">
      <c r="B956" t="str">
        <f t="shared" si="8"/>
        <v/>
      </c>
    </row>
    <row r="957" spans="2:2" x14ac:dyDescent="0.25">
      <c r="B957" t="str">
        <f t="shared" si="8"/>
        <v/>
      </c>
    </row>
    <row r="958" spans="2:2" x14ac:dyDescent="0.25">
      <c r="B958" t="str">
        <f t="shared" si="8"/>
        <v/>
      </c>
    </row>
    <row r="959" spans="2:2" x14ac:dyDescent="0.25">
      <c r="B959" t="str">
        <f t="shared" si="8"/>
        <v/>
      </c>
    </row>
    <row r="960" spans="2:2" x14ac:dyDescent="0.25">
      <c r="B960" t="str">
        <f t="shared" si="8"/>
        <v/>
      </c>
    </row>
    <row r="961" spans="2:2" x14ac:dyDescent="0.25">
      <c r="B961" t="str">
        <f t="shared" si="8"/>
        <v/>
      </c>
    </row>
    <row r="962" spans="2:2" x14ac:dyDescent="0.25">
      <c r="B962" t="str">
        <f t="shared" si="8"/>
        <v/>
      </c>
    </row>
    <row r="963" spans="2:2" x14ac:dyDescent="0.25">
      <c r="B963" t="str">
        <f t="shared" si="8"/>
        <v/>
      </c>
    </row>
    <row r="964" spans="2:2" x14ac:dyDescent="0.25">
      <c r="B964" t="str">
        <f t="shared" si="8"/>
        <v/>
      </c>
    </row>
    <row r="965" spans="2:2" x14ac:dyDescent="0.25">
      <c r="B965" t="str">
        <f t="shared" si="8"/>
        <v/>
      </c>
    </row>
    <row r="966" spans="2:2" x14ac:dyDescent="0.25">
      <c r="B966" t="str">
        <f t="shared" si="8"/>
        <v/>
      </c>
    </row>
    <row r="967" spans="2:2" x14ac:dyDescent="0.25">
      <c r="B967" t="str">
        <f t="shared" si="8"/>
        <v/>
      </c>
    </row>
    <row r="968" spans="2:2" x14ac:dyDescent="0.25">
      <c r="B968" t="str">
        <f t="shared" si="8"/>
        <v/>
      </c>
    </row>
    <row r="969" spans="2:2" x14ac:dyDescent="0.25">
      <c r="B969" t="str">
        <f t="shared" si="8"/>
        <v/>
      </c>
    </row>
    <row r="970" spans="2:2" x14ac:dyDescent="0.25">
      <c r="B970" t="str">
        <f t="shared" si="8"/>
        <v/>
      </c>
    </row>
    <row r="971" spans="2:2" x14ac:dyDescent="0.25">
      <c r="B971" t="str">
        <f t="shared" si="8"/>
        <v/>
      </c>
    </row>
    <row r="972" spans="2:2" x14ac:dyDescent="0.25">
      <c r="B972" t="str">
        <f t="shared" si="8"/>
        <v/>
      </c>
    </row>
    <row r="973" spans="2:2" x14ac:dyDescent="0.25">
      <c r="B973" t="str">
        <f t="shared" si="8"/>
        <v/>
      </c>
    </row>
    <row r="974" spans="2:2" x14ac:dyDescent="0.25">
      <c r="B974" t="str">
        <f t="shared" si="8"/>
        <v/>
      </c>
    </row>
    <row r="975" spans="2:2" x14ac:dyDescent="0.25">
      <c r="B975" t="str">
        <f t="shared" si="8"/>
        <v/>
      </c>
    </row>
    <row r="976" spans="2:2" x14ac:dyDescent="0.25">
      <c r="B976" t="str">
        <f t="shared" si="8"/>
        <v/>
      </c>
    </row>
    <row r="977" spans="2:2" x14ac:dyDescent="0.25">
      <c r="B977" t="str">
        <f t="shared" si="8"/>
        <v/>
      </c>
    </row>
    <row r="978" spans="2:2" x14ac:dyDescent="0.25">
      <c r="B978" t="str">
        <f t="shared" si="8"/>
        <v/>
      </c>
    </row>
    <row r="979" spans="2:2" x14ac:dyDescent="0.25">
      <c r="B979" t="str">
        <f t="shared" si="8"/>
        <v/>
      </c>
    </row>
    <row r="980" spans="2:2" x14ac:dyDescent="0.25">
      <c r="B980" t="str">
        <f t="shared" si="8"/>
        <v/>
      </c>
    </row>
    <row r="981" spans="2:2" x14ac:dyDescent="0.25">
      <c r="B981" t="str">
        <f t="shared" si="8"/>
        <v/>
      </c>
    </row>
    <row r="982" spans="2:2" x14ac:dyDescent="0.25">
      <c r="B982" t="str">
        <f t="shared" si="8"/>
        <v/>
      </c>
    </row>
    <row r="983" spans="2:2" x14ac:dyDescent="0.25">
      <c r="B983" t="str">
        <f t="shared" si="8"/>
        <v/>
      </c>
    </row>
    <row r="984" spans="2:2" x14ac:dyDescent="0.25">
      <c r="B984" t="str">
        <f t="shared" si="8"/>
        <v/>
      </c>
    </row>
    <row r="985" spans="2:2" x14ac:dyDescent="0.25">
      <c r="B985" t="str">
        <f t="shared" si="8"/>
        <v/>
      </c>
    </row>
    <row r="986" spans="2:2" x14ac:dyDescent="0.25">
      <c r="B986" t="str">
        <f t="shared" si="8"/>
        <v/>
      </c>
    </row>
    <row r="987" spans="2:2" x14ac:dyDescent="0.25">
      <c r="B987" t="str">
        <f t="shared" si="8"/>
        <v/>
      </c>
    </row>
    <row r="988" spans="2:2" x14ac:dyDescent="0.25">
      <c r="B988" t="str">
        <f t="shared" si="8"/>
        <v/>
      </c>
    </row>
    <row r="989" spans="2:2" x14ac:dyDescent="0.25">
      <c r="B989" t="str">
        <f t="shared" si="8"/>
        <v/>
      </c>
    </row>
    <row r="990" spans="2:2" x14ac:dyDescent="0.25">
      <c r="B990" t="str">
        <f t="shared" si="8"/>
        <v/>
      </c>
    </row>
    <row r="991" spans="2:2" x14ac:dyDescent="0.25">
      <c r="B991" t="str">
        <f t="shared" si="8"/>
        <v/>
      </c>
    </row>
    <row r="992" spans="2:2" x14ac:dyDescent="0.25">
      <c r="B992" t="str">
        <f t="shared" si="8"/>
        <v/>
      </c>
    </row>
    <row r="993" spans="2:2" x14ac:dyDescent="0.25">
      <c r="B993" t="str">
        <f t="shared" si="8"/>
        <v/>
      </c>
    </row>
    <row r="994" spans="2:2" x14ac:dyDescent="0.25">
      <c r="B994" t="str">
        <f t="shared" si="8"/>
        <v/>
      </c>
    </row>
    <row r="995" spans="2:2" x14ac:dyDescent="0.25">
      <c r="B995" t="str">
        <f t="shared" si="8"/>
        <v/>
      </c>
    </row>
    <row r="996" spans="2:2" x14ac:dyDescent="0.25">
      <c r="B996" t="str">
        <f t="shared" si="8"/>
        <v/>
      </c>
    </row>
    <row r="997" spans="2:2" x14ac:dyDescent="0.25">
      <c r="B997" t="str">
        <f t="shared" si="8"/>
        <v/>
      </c>
    </row>
    <row r="998" spans="2:2" x14ac:dyDescent="0.25">
      <c r="B998" t="str">
        <f t="shared" si="8"/>
        <v/>
      </c>
    </row>
    <row r="999" spans="2:2" x14ac:dyDescent="0.25">
      <c r="B999" t="str">
        <f t="shared" si="8"/>
        <v/>
      </c>
    </row>
    <row r="1000" spans="2:2" x14ac:dyDescent="0.25">
      <c r="B1000" t="str">
        <f t="shared" si="8"/>
        <v/>
      </c>
    </row>
    <row r="1001" spans="2:2" x14ac:dyDescent="0.25">
      <c r="B1001" t="str">
        <f t="shared" si="8"/>
        <v/>
      </c>
    </row>
    <row r="1002" spans="2:2" x14ac:dyDescent="0.25">
      <c r="B1002" t="str">
        <f t="shared" si="8"/>
        <v/>
      </c>
    </row>
    <row r="1003" spans="2:2" x14ac:dyDescent="0.25">
      <c r="B1003" t="str">
        <f t="shared" si="8"/>
        <v/>
      </c>
    </row>
    <row r="1004" spans="2:2" x14ac:dyDescent="0.25">
      <c r="B1004" t="str">
        <f t="shared" si="8"/>
        <v/>
      </c>
    </row>
    <row r="1005" spans="2:2" x14ac:dyDescent="0.25">
      <c r="B1005" t="str">
        <f t="shared" si="8"/>
        <v/>
      </c>
    </row>
    <row r="1006" spans="2:2" x14ac:dyDescent="0.25">
      <c r="B1006" t="str">
        <f t="shared" si="8"/>
        <v/>
      </c>
    </row>
    <row r="1007" spans="2:2" x14ac:dyDescent="0.25">
      <c r="B1007" t="str">
        <f t="shared" si="8"/>
        <v/>
      </c>
    </row>
    <row r="1008" spans="2:2" x14ac:dyDescent="0.25">
      <c r="B1008" t="str">
        <f t="shared" si="8"/>
        <v/>
      </c>
    </row>
    <row r="1009" spans="2:2" x14ac:dyDescent="0.25">
      <c r="B1009" t="str">
        <f t="shared" ref="B1009:B1072" si="9">IF(A1009&gt;1,"HES","")</f>
        <v/>
      </c>
    </row>
    <row r="1010" spans="2:2" x14ac:dyDescent="0.25">
      <c r="B1010" t="str">
        <f t="shared" si="9"/>
        <v/>
      </c>
    </row>
    <row r="1011" spans="2:2" x14ac:dyDescent="0.25">
      <c r="B1011" t="str">
        <f t="shared" si="9"/>
        <v/>
      </c>
    </row>
    <row r="1012" spans="2:2" x14ac:dyDescent="0.25">
      <c r="B1012" t="str">
        <f t="shared" si="9"/>
        <v/>
      </c>
    </row>
    <row r="1013" spans="2:2" x14ac:dyDescent="0.25">
      <c r="B1013" t="str">
        <f t="shared" si="9"/>
        <v/>
      </c>
    </row>
    <row r="1014" spans="2:2" x14ac:dyDescent="0.25">
      <c r="B1014" t="str">
        <f t="shared" si="9"/>
        <v/>
      </c>
    </row>
    <row r="1015" spans="2:2" x14ac:dyDescent="0.25">
      <c r="B1015" t="str">
        <f t="shared" si="9"/>
        <v/>
      </c>
    </row>
    <row r="1016" spans="2:2" x14ac:dyDescent="0.25">
      <c r="B1016" t="str">
        <f t="shared" si="9"/>
        <v/>
      </c>
    </row>
    <row r="1017" spans="2:2" x14ac:dyDescent="0.25">
      <c r="B1017" t="str">
        <f t="shared" si="9"/>
        <v/>
      </c>
    </row>
    <row r="1018" spans="2:2" x14ac:dyDescent="0.25">
      <c r="B1018" t="str">
        <f t="shared" si="9"/>
        <v/>
      </c>
    </row>
    <row r="1019" spans="2:2" x14ac:dyDescent="0.25">
      <c r="B1019" t="str">
        <f t="shared" si="9"/>
        <v/>
      </c>
    </row>
    <row r="1020" spans="2:2" x14ac:dyDescent="0.25">
      <c r="B1020" t="str">
        <f t="shared" si="9"/>
        <v/>
      </c>
    </row>
    <row r="1021" spans="2:2" x14ac:dyDescent="0.25">
      <c r="B1021" t="str">
        <f t="shared" si="9"/>
        <v/>
      </c>
    </row>
    <row r="1022" spans="2:2" x14ac:dyDescent="0.25">
      <c r="B1022" t="str">
        <f t="shared" si="9"/>
        <v/>
      </c>
    </row>
    <row r="1023" spans="2:2" x14ac:dyDescent="0.25">
      <c r="B1023" t="str">
        <f t="shared" si="9"/>
        <v/>
      </c>
    </row>
    <row r="1024" spans="2:2" x14ac:dyDescent="0.25">
      <c r="B1024" t="str">
        <f t="shared" si="9"/>
        <v/>
      </c>
    </row>
    <row r="1025" spans="2:2" x14ac:dyDescent="0.25">
      <c r="B1025" t="str">
        <f t="shared" si="9"/>
        <v/>
      </c>
    </row>
    <row r="1026" spans="2:2" x14ac:dyDescent="0.25">
      <c r="B1026" t="str">
        <f t="shared" si="9"/>
        <v/>
      </c>
    </row>
    <row r="1027" spans="2:2" x14ac:dyDescent="0.25">
      <c r="B1027" t="str">
        <f t="shared" si="9"/>
        <v/>
      </c>
    </row>
    <row r="1028" spans="2:2" x14ac:dyDescent="0.25">
      <c r="B1028" t="str">
        <f t="shared" si="9"/>
        <v/>
      </c>
    </row>
    <row r="1029" spans="2:2" x14ac:dyDescent="0.25">
      <c r="B1029" t="str">
        <f t="shared" si="9"/>
        <v/>
      </c>
    </row>
    <row r="1030" spans="2:2" x14ac:dyDescent="0.25">
      <c r="B1030" t="str">
        <f t="shared" si="9"/>
        <v/>
      </c>
    </row>
    <row r="1031" spans="2:2" x14ac:dyDescent="0.25">
      <c r="B1031" t="str">
        <f t="shared" si="9"/>
        <v/>
      </c>
    </row>
    <row r="1032" spans="2:2" x14ac:dyDescent="0.25">
      <c r="B1032" t="str">
        <f t="shared" si="9"/>
        <v/>
      </c>
    </row>
    <row r="1033" spans="2:2" x14ac:dyDescent="0.25">
      <c r="B1033" t="str">
        <f t="shared" si="9"/>
        <v/>
      </c>
    </row>
    <row r="1034" spans="2:2" x14ac:dyDescent="0.25">
      <c r="B1034" t="str">
        <f t="shared" si="9"/>
        <v/>
      </c>
    </row>
    <row r="1035" spans="2:2" x14ac:dyDescent="0.25">
      <c r="B1035" t="str">
        <f t="shared" si="9"/>
        <v/>
      </c>
    </row>
    <row r="1036" spans="2:2" x14ac:dyDescent="0.25">
      <c r="B1036" t="str">
        <f t="shared" si="9"/>
        <v/>
      </c>
    </row>
    <row r="1037" spans="2:2" x14ac:dyDescent="0.25">
      <c r="B1037" t="str">
        <f t="shared" si="9"/>
        <v/>
      </c>
    </row>
    <row r="1038" spans="2:2" x14ac:dyDescent="0.25">
      <c r="B1038" t="str">
        <f t="shared" si="9"/>
        <v/>
      </c>
    </row>
    <row r="1039" spans="2:2" x14ac:dyDescent="0.25">
      <c r="B1039" t="str">
        <f t="shared" si="9"/>
        <v/>
      </c>
    </row>
    <row r="1040" spans="2:2" x14ac:dyDescent="0.25">
      <c r="B1040" t="str">
        <f t="shared" si="9"/>
        <v/>
      </c>
    </row>
    <row r="1041" spans="2:2" x14ac:dyDescent="0.25">
      <c r="B1041" t="str">
        <f t="shared" si="9"/>
        <v/>
      </c>
    </row>
    <row r="1042" spans="2:2" x14ac:dyDescent="0.25">
      <c r="B1042" t="str">
        <f t="shared" si="9"/>
        <v/>
      </c>
    </row>
    <row r="1043" spans="2:2" x14ac:dyDescent="0.25">
      <c r="B1043" t="str">
        <f t="shared" si="9"/>
        <v/>
      </c>
    </row>
    <row r="1044" spans="2:2" x14ac:dyDescent="0.25">
      <c r="B1044" t="str">
        <f t="shared" si="9"/>
        <v/>
      </c>
    </row>
    <row r="1045" spans="2:2" x14ac:dyDescent="0.25">
      <c r="B1045" t="str">
        <f t="shared" si="9"/>
        <v/>
      </c>
    </row>
    <row r="1046" spans="2:2" x14ac:dyDescent="0.25">
      <c r="B1046" t="str">
        <f t="shared" si="9"/>
        <v/>
      </c>
    </row>
    <row r="1047" spans="2:2" x14ac:dyDescent="0.25">
      <c r="B1047" t="str">
        <f t="shared" si="9"/>
        <v/>
      </c>
    </row>
    <row r="1048" spans="2:2" x14ac:dyDescent="0.25">
      <c r="B1048" t="str">
        <f t="shared" si="9"/>
        <v/>
      </c>
    </row>
    <row r="1049" spans="2:2" x14ac:dyDescent="0.25">
      <c r="B1049" t="str">
        <f t="shared" si="9"/>
        <v/>
      </c>
    </row>
    <row r="1050" spans="2:2" x14ac:dyDescent="0.25">
      <c r="B1050" t="str">
        <f t="shared" si="9"/>
        <v/>
      </c>
    </row>
    <row r="1051" spans="2:2" x14ac:dyDescent="0.25">
      <c r="B1051" t="str">
        <f t="shared" si="9"/>
        <v/>
      </c>
    </row>
    <row r="1052" spans="2:2" x14ac:dyDescent="0.25">
      <c r="B1052" t="str">
        <f t="shared" si="9"/>
        <v/>
      </c>
    </row>
    <row r="1053" spans="2:2" x14ac:dyDescent="0.25">
      <c r="B1053" t="str">
        <f t="shared" si="9"/>
        <v/>
      </c>
    </row>
    <row r="1054" spans="2:2" x14ac:dyDescent="0.25">
      <c r="B1054" t="str">
        <f t="shared" si="9"/>
        <v/>
      </c>
    </row>
    <row r="1055" spans="2:2" x14ac:dyDescent="0.25">
      <c r="B1055" t="str">
        <f t="shared" si="9"/>
        <v/>
      </c>
    </row>
    <row r="1056" spans="2:2" x14ac:dyDescent="0.25">
      <c r="B1056" t="str">
        <f t="shared" si="9"/>
        <v/>
      </c>
    </row>
    <row r="1057" spans="2:2" x14ac:dyDescent="0.25">
      <c r="B1057" t="str">
        <f t="shared" si="9"/>
        <v/>
      </c>
    </row>
    <row r="1058" spans="2:2" x14ac:dyDescent="0.25">
      <c r="B1058" t="str">
        <f t="shared" si="9"/>
        <v/>
      </c>
    </row>
    <row r="1059" spans="2:2" x14ac:dyDescent="0.25">
      <c r="B1059" t="str">
        <f t="shared" si="9"/>
        <v/>
      </c>
    </row>
    <row r="1060" spans="2:2" x14ac:dyDescent="0.25">
      <c r="B1060" t="str">
        <f t="shared" si="9"/>
        <v/>
      </c>
    </row>
    <row r="1061" spans="2:2" x14ac:dyDescent="0.25">
      <c r="B1061" t="str">
        <f t="shared" si="9"/>
        <v/>
      </c>
    </row>
    <row r="1062" spans="2:2" x14ac:dyDescent="0.25">
      <c r="B1062" t="str">
        <f t="shared" si="9"/>
        <v/>
      </c>
    </row>
    <row r="1063" spans="2:2" x14ac:dyDescent="0.25">
      <c r="B1063" t="str">
        <f t="shared" si="9"/>
        <v/>
      </c>
    </row>
    <row r="1064" spans="2:2" x14ac:dyDescent="0.25">
      <c r="B1064" t="str">
        <f t="shared" si="9"/>
        <v/>
      </c>
    </row>
    <row r="1065" spans="2:2" x14ac:dyDescent="0.25">
      <c r="B1065" t="str">
        <f t="shared" si="9"/>
        <v/>
      </c>
    </row>
    <row r="1066" spans="2:2" x14ac:dyDescent="0.25">
      <c r="B1066" t="str">
        <f t="shared" si="9"/>
        <v/>
      </c>
    </row>
    <row r="1067" spans="2:2" x14ac:dyDescent="0.25">
      <c r="B1067" t="str">
        <f t="shared" si="9"/>
        <v/>
      </c>
    </row>
    <row r="1068" spans="2:2" x14ac:dyDescent="0.25">
      <c r="B1068" t="str">
        <f t="shared" si="9"/>
        <v/>
      </c>
    </row>
    <row r="1069" spans="2:2" x14ac:dyDescent="0.25">
      <c r="B1069" t="str">
        <f t="shared" si="9"/>
        <v/>
      </c>
    </row>
    <row r="1070" spans="2:2" x14ac:dyDescent="0.25">
      <c r="B1070" t="str">
        <f t="shared" si="9"/>
        <v/>
      </c>
    </row>
    <row r="1071" spans="2:2" x14ac:dyDescent="0.25">
      <c r="B1071" t="str">
        <f t="shared" si="9"/>
        <v/>
      </c>
    </row>
    <row r="1072" spans="2:2" x14ac:dyDescent="0.25">
      <c r="B1072" t="str">
        <f t="shared" si="9"/>
        <v/>
      </c>
    </row>
    <row r="1073" spans="2:2" x14ac:dyDescent="0.25">
      <c r="B1073" t="str">
        <f t="shared" ref="B1073:B1136" si="10">IF(A1073&gt;1,"HES","")</f>
        <v/>
      </c>
    </row>
    <row r="1074" spans="2:2" x14ac:dyDescent="0.25">
      <c r="B1074" t="str">
        <f t="shared" si="10"/>
        <v/>
      </c>
    </row>
    <row r="1075" spans="2:2" x14ac:dyDescent="0.25">
      <c r="B1075" t="str">
        <f t="shared" si="10"/>
        <v/>
      </c>
    </row>
    <row r="1076" spans="2:2" x14ac:dyDescent="0.25">
      <c r="B1076" t="str">
        <f t="shared" si="10"/>
        <v/>
      </c>
    </row>
    <row r="1077" spans="2:2" x14ac:dyDescent="0.25">
      <c r="B1077" t="str">
        <f t="shared" si="10"/>
        <v/>
      </c>
    </row>
    <row r="1078" spans="2:2" x14ac:dyDescent="0.25">
      <c r="B1078" t="str">
        <f t="shared" si="10"/>
        <v/>
      </c>
    </row>
    <row r="1079" spans="2:2" x14ac:dyDescent="0.25">
      <c r="B1079" t="str">
        <f t="shared" si="10"/>
        <v/>
      </c>
    </row>
    <row r="1080" spans="2:2" x14ac:dyDescent="0.25">
      <c r="B1080" t="str">
        <f t="shared" si="10"/>
        <v/>
      </c>
    </row>
    <row r="1081" spans="2:2" x14ac:dyDescent="0.25">
      <c r="B1081" t="str">
        <f t="shared" si="10"/>
        <v/>
      </c>
    </row>
    <row r="1082" spans="2:2" x14ac:dyDescent="0.25">
      <c r="B1082" t="str">
        <f t="shared" si="10"/>
        <v/>
      </c>
    </row>
    <row r="1083" spans="2:2" x14ac:dyDescent="0.25">
      <c r="B1083" t="str">
        <f t="shared" si="10"/>
        <v/>
      </c>
    </row>
    <row r="1084" spans="2:2" x14ac:dyDescent="0.25">
      <c r="B1084" t="str">
        <f t="shared" si="10"/>
        <v/>
      </c>
    </row>
    <row r="1085" spans="2:2" x14ac:dyDescent="0.25">
      <c r="B1085" t="str">
        <f t="shared" si="10"/>
        <v/>
      </c>
    </row>
    <row r="1086" spans="2:2" x14ac:dyDescent="0.25">
      <c r="B1086" t="str">
        <f t="shared" si="10"/>
        <v/>
      </c>
    </row>
    <row r="1087" spans="2:2" x14ac:dyDescent="0.25">
      <c r="B1087" t="str">
        <f t="shared" si="10"/>
        <v/>
      </c>
    </row>
    <row r="1088" spans="2:2" x14ac:dyDescent="0.25">
      <c r="B1088" t="str">
        <f t="shared" si="10"/>
        <v/>
      </c>
    </row>
    <row r="1089" spans="2:2" x14ac:dyDescent="0.25">
      <c r="B1089" t="str">
        <f t="shared" si="10"/>
        <v/>
      </c>
    </row>
    <row r="1090" spans="2:2" x14ac:dyDescent="0.25">
      <c r="B1090" t="str">
        <f t="shared" si="10"/>
        <v/>
      </c>
    </row>
    <row r="1091" spans="2:2" x14ac:dyDescent="0.25">
      <c r="B1091" t="str">
        <f t="shared" si="10"/>
        <v/>
      </c>
    </row>
    <row r="1092" spans="2:2" x14ac:dyDescent="0.25">
      <c r="B1092" t="str">
        <f t="shared" si="10"/>
        <v/>
      </c>
    </row>
    <row r="1093" spans="2:2" x14ac:dyDescent="0.25">
      <c r="B1093" t="str">
        <f t="shared" si="10"/>
        <v/>
      </c>
    </row>
    <row r="1094" spans="2:2" x14ac:dyDescent="0.25">
      <c r="B1094" t="str">
        <f t="shared" si="10"/>
        <v/>
      </c>
    </row>
    <row r="1095" spans="2:2" x14ac:dyDescent="0.25">
      <c r="B1095" t="str">
        <f t="shared" si="10"/>
        <v/>
      </c>
    </row>
    <row r="1096" spans="2:2" x14ac:dyDescent="0.25">
      <c r="B1096" t="str">
        <f t="shared" si="10"/>
        <v/>
      </c>
    </row>
    <row r="1097" spans="2:2" x14ac:dyDescent="0.25">
      <c r="B1097" t="str">
        <f t="shared" si="10"/>
        <v/>
      </c>
    </row>
    <row r="1098" spans="2:2" x14ac:dyDescent="0.25">
      <c r="B1098" t="str">
        <f t="shared" si="10"/>
        <v/>
      </c>
    </row>
    <row r="1099" spans="2:2" x14ac:dyDescent="0.25">
      <c r="B1099" t="str">
        <f t="shared" si="10"/>
        <v/>
      </c>
    </row>
    <row r="1100" spans="2:2" x14ac:dyDescent="0.25">
      <c r="B1100" t="str">
        <f t="shared" si="10"/>
        <v/>
      </c>
    </row>
    <row r="1101" spans="2:2" x14ac:dyDescent="0.25">
      <c r="B1101" t="str">
        <f t="shared" si="10"/>
        <v/>
      </c>
    </row>
    <row r="1102" spans="2:2" x14ac:dyDescent="0.25">
      <c r="B1102" t="str">
        <f t="shared" si="10"/>
        <v/>
      </c>
    </row>
    <row r="1103" spans="2:2" x14ac:dyDescent="0.25">
      <c r="B1103" t="str">
        <f t="shared" si="10"/>
        <v/>
      </c>
    </row>
    <row r="1104" spans="2:2" x14ac:dyDescent="0.25">
      <c r="B1104" t="str">
        <f t="shared" si="10"/>
        <v/>
      </c>
    </row>
    <row r="1105" spans="2:2" x14ac:dyDescent="0.25">
      <c r="B1105" t="str">
        <f t="shared" si="10"/>
        <v/>
      </c>
    </row>
    <row r="1106" spans="2:2" x14ac:dyDescent="0.25">
      <c r="B1106" t="str">
        <f t="shared" si="10"/>
        <v/>
      </c>
    </row>
    <row r="1107" spans="2:2" x14ac:dyDescent="0.25">
      <c r="B1107" t="str">
        <f t="shared" si="10"/>
        <v/>
      </c>
    </row>
    <row r="1108" spans="2:2" x14ac:dyDescent="0.25">
      <c r="B1108" t="str">
        <f t="shared" si="10"/>
        <v/>
      </c>
    </row>
    <row r="1109" spans="2:2" x14ac:dyDescent="0.25">
      <c r="B1109" t="str">
        <f t="shared" si="10"/>
        <v/>
      </c>
    </row>
    <row r="1110" spans="2:2" x14ac:dyDescent="0.25">
      <c r="B1110" t="str">
        <f t="shared" si="10"/>
        <v/>
      </c>
    </row>
    <row r="1111" spans="2:2" x14ac:dyDescent="0.25">
      <c r="B1111" t="str">
        <f t="shared" si="10"/>
        <v/>
      </c>
    </row>
    <row r="1112" spans="2:2" x14ac:dyDescent="0.25">
      <c r="B1112" t="str">
        <f t="shared" si="10"/>
        <v/>
      </c>
    </row>
    <row r="1113" spans="2:2" x14ac:dyDescent="0.25">
      <c r="B1113" t="str">
        <f t="shared" si="10"/>
        <v/>
      </c>
    </row>
    <row r="1114" spans="2:2" x14ac:dyDescent="0.25">
      <c r="B1114" t="str">
        <f t="shared" si="10"/>
        <v/>
      </c>
    </row>
    <row r="1115" spans="2:2" x14ac:dyDescent="0.25">
      <c r="B1115" t="str">
        <f t="shared" si="10"/>
        <v/>
      </c>
    </row>
    <row r="1116" spans="2:2" x14ac:dyDescent="0.25">
      <c r="B1116" t="str">
        <f t="shared" si="10"/>
        <v/>
      </c>
    </row>
    <row r="1117" spans="2:2" x14ac:dyDescent="0.25">
      <c r="B1117" t="str">
        <f t="shared" si="10"/>
        <v/>
      </c>
    </row>
    <row r="1118" spans="2:2" x14ac:dyDescent="0.25">
      <c r="B1118" t="str">
        <f t="shared" si="10"/>
        <v/>
      </c>
    </row>
    <row r="1119" spans="2:2" x14ac:dyDescent="0.25">
      <c r="B1119" t="str">
        <f t="shared" si="10"/>
        <v/>
      </c>
    </row>
    <row r="1120" spans="2:2" x14ac:dyDescent="0.25">
      <c r="B1120" t="str">
        <f t="shared" si="10"/>
        <v/>
      </c>
    </row>
    <row r="1121" spans="2:2" x14ac:dyDescent="0.25">
      <c r="B1121" t="str">
        <f t="shared" si="10"/>
        <v/>
      </c>
    </row>
    <row r="1122" spans="2:2" x14ac:dyDescent="0.25">
      <c r="B1122" t="str">
        <f t="shared" si="10"/>
        <v/>
      </c>
    </row>
    <row r="1123" spans="2:2" x14ac:dyDescent="0.25">
      <c r="B1123" t="str">
        <f t="shared" si="10"/>
        <v/>
      </c>
    </row>
    <row r="1124" spans="2:2" x14ac:dyDescent="0.25">
      <c r="B1124" t="str">
        <f t="shared" si="10"/>
        <v/>
      </c>
    </row>
    <row r="1125" spans="2:2" x14ac:dyDescent="0.25">
      <c r="B1125" t="str">
        <f t="shared" si="10"/>
        <v/>
      </c>
    </row>
    <row r="1126" spans="2:2" x14ac:dyDescent="0.25">
      <c r="B1126" t="str">
        <f t="shared" si="10"/>
        <v/>
      </c>
    </row>
    <row r="1127" spans="2:2" x14ac:dyDescent="0.25">
      <c r="B1127" t="str">
        <f t="shared" si="10"/>
        <v/>
      </c>
    </row>
    <row r="1128" spans="2:2" x14ac:dyDescent="0.25">
      <c r="B1128" t="str">
        <f t="shared" si="10"/>
        <v/>
      </c>
    </row>
    <row r="1129" spans="2:2" x14ac:dyDescent="0.25">
      <c r="B1129" t="str">
        <f t="shared" si="10"/>
        <v/>
      </c>
    </row>
    <row r="1130" spans="2:2" x14ac:dyDescent="0.25">
      <c r="B1130" t="str">
        <f t="shared" si="10"/>
        <v/>
      </c>
    </row>
    <row r="1131" spans="2:2" x14ac:dyDescent="0.25">
      <c r="B1131" t="str">
        <f t="shared" si="10"/>
        <v/>
      </c>
    </row>
    <row r="1132" spans="2:2" x14ac:dyDescent="0.25">
      <c r="B1132" t="str">
        <f t="shared" si="10"/>
        <v/>
      </c>
    </row>
    <row r="1133" spans="2:2" x14ac:dyDescent="0.25">
      <c r="B1133" t="str">
        <f t="shared" si="10"/>
        <v/>
      </c>
    </row>
    <row r="1134" spans="2:2" x14ac:dyDescent="0.25">
      <c r="B1134" t="str">
        <f t="shared" si="10"/>
        <v/>
      </c>
    </row>
    <row r="1135" spans="2:2" x14ac:dyDescent="0.25">
      <c r="B1135" t="str">
        <f t="shared" si="10"/>
        <v/>
      </c>
    </row>
    <row r="1136" spans="2:2" x14ac:dyDescent="0.25">
      <c r="B1136" t="str">
        <f t="shared" si="10"/>
        <v/>
      </c>
    </row>
    <row r="1137" spans="2:2" x14ac:dyDescent="0.25">
      <c r="B1137" t="str">
        <f t="shared" ref="B1137:B1200" si="11">IF(A1137&gt;1,"HES","")</f>
        <v/>
      </c>
    </row>
    <row r="1138" spans="2:2" x14ac:dyDescent="0.25">
      <c r="B1138" t="str">
        <f t="shared" si="11"/>
        <v/>
      </c>
    </row>
    <row r="1139" spans="2:2" x14ac:dyDescent="0.25">
      <c r="B1139" t="str">
        <f t="shared" si="11"/>
        <v/>
      </c>
    </row>
    <row r="1140" spans="2:2" x14ac:dyDescent="0.25">
      <c r="B1140" t="str">
        <f t="shared" si="11"/>
        <v/>
      </c>
    </row>
    <row r="1141" spans="2:2" x14ac:dyDescent="0.25">
      <c r="B1141" t="str">
        <f t="shared" si="11"/>
        <v/>
      </c>
    </row>
    <row r="1142" spans="2:2" x14ac:dyDescent="0.25">
      <c r="B1142" t="str">
        <f t="shared" si="11"/>
        <v/>
      </c>
    </row>
    <row r="1143" spans="2:2" x14ac:dyDescent="0.25">
      <c r="B1143" t="str">
        <f t="shared" si="11"/>
        <v/>
      </c>
    </row>
    <row r="1144" spans="2:2" x14ac:dyDescent="0.25">
      <c r="B1144" t="str">
        <f t="shared" si="11"/>
        <v/>
      </c>
    </row>
    <row r="1145" spans="2:2" x14ac:dyDescent="0.25">
      <c r="B1145" t="str">
        <f t="shared" si="11"/>
        <v/>
      </c>
    </row>
    <row r="1146" spans="2:2" x14ac:dyDescent="0.25">
      <c r="B1146" t="str">
        <f t="shared" si="11"/>
        <v/>
      </c>
    </row>
    <row r="1147" spans="2:2" x14ac:dyDescent="0.25">
      <c r="B1147" t="str">
        <f t="shared" si="11"/>
        <v/>
      </c>
    </row>
    <row r="1148" spans="2:2" x14ac:dyDescent="0.25">
      <c r="B1148" t="str">
        <f t="shared" si="11"/>
        <v/>
      </c>
    </row>
    <row r="1149" spans="2:2" x14ac:dyDescent="0.25">
      <c r="B1149" t="str">
        <f t="shared" si="11"/>
        <v/>
      </c>
    </row>
    <row r="1150" spans="2:2" x14ac:dyDescent="0.25">
      <c r="B1150" t="str">
        <f t="shared" si="11"/>
        <v/>
      </c>
    </row>
    <row r="1151" spans="2:2" x14ac:dyDescent="0.25">
      <c r="B1151" t="str">
        <f t="shared" si="11"/>
        <v/>
      </c>
    </row>
    <row r="1152" spans="2:2" x14ac:dyDescent="0.25">
      <c r="B1152" t="str">
        <f t="shared" si="11"/>
        <v/>
      </c>
    </row>
    <row r="1153" spans="2:2" x14ac:dyDescent="0.25">
      <c r="B1153" t="str">
        <f t="shared" si="11"/>
        <v/>
      </c>
    </row>
    <row r="1154" spans="2:2" x14ac:dyDescent="0.25">
      <c r="B1154" t="str">
        <f t="shared" si="11"/>
        <v/>
      </c>
    </row>
    <row r="1155" spans="2:2" x14ac:dyDescent="0.25">
      <c r="B1155" t="str">
        <f t="shared" si="11"/>
        <v/>
      </c>
    </row>
    <row r="1156" spans="2:2" x14ac:dyDescent="0.25">
      <c r="B1156" t="str">
        <f t="shared" si="11"/>
        <v/>
      </c>
    </row>
    <row r="1157" spans="2:2" x14ac:dyDescent="0.25">
      <c r="B1157" t="str">
        <f t="shared" si="11"/>
        <v/>
      </c>
    </row>
    <row r="1158" spans="2:2" x14ac:dyDescent="0.25">
      <c r="B1158" t="str">
        <f t="shared" si="11"/>
        <v/>
      </c>
    </row>
    <row r="1159" spans="2:2" x14ac:dyDescent="0.25">
      <c r="B1159" t="str">
        <f t="shared" si="11"/>
        <v/>
      </c>
    </row>
    <row r="1160" spans="2:2" x14ac:dyDescent="0.25">
      <c r="B1160" t="str">
        <f t="shared" si="11"/>
        <v/>
      </c>
    </row>
    <row r="1161" spans="2:2" x14ac:dyDescent="0.25">
      <c r="B1161" t="str">
        <f t="shared" si="11"/>
        <v/>
      </c>
    </row>
    <row r="1162" spans="2:2" x14ac:dyDescent="0.25">
      <c r="B1162" t="str">
        <f t="shared" si="11"/>
        <v/>
      </c>
    </row>
    <row r="1163" spans="2:2" x14ac:dyDescent="0.25">
      <c r="B1163" t="str">
        <f t="shared" si="11"/>
        <v/>
      </c>
    </row>
    <row r="1164" spans="2:2" x14ac:dyDescent="0.25">
      <c r="B1164" t="str">
        <f t="shared" si="11"/>
        <v/>
      </c>
    </row>
    <row r="1165" spans="2:2" x14ac:dyDescent="0.25">
      <c r="B1165" t="str">
        <f t="shared" si="11"/>
        <v/>
      </c>
    </row>
    <row r="1166" spans="2:2" x14ac:dyDescent="0.25">
      <c r="B1166" t="str">
        <f t="shared" si="11"/>
        <v/>
      </c>
    </row>
    <row r="1167" spans="2:2" x14ac:dyDescent="0.25">
      <c r="B1167" t="str">
        <f t="shared" si="11"/>
        <v/>
      </c>
    </row>
    <row r="1168" spans="2:2" x14ac:dyDescent="0.25">
      <c r="B1168" t="str">
        <f t="shared" si="11"/>
        <v/>
      </c>
    </row>
    <row r="1169" spans="2:2" x14ac:dyDescent="0.25">
      <c r="B1169" t="str">
        <f t="shared" si="11"/>
        <v/>
      </c>
    </row>
    <row r="1170" spans="2:2" x14ac:dyDescent="0.25">
      <c r="B1170" t="str">
        <f t="shared" si="11"/>
        <v/>
      </c>
    </row>
    <row r="1171" spans="2:2" x14ac:dyDescent="0.25">
      <c r="B1171" t="str">
        <f t="shared" si="11"/>
        <v/>
      </c>
    </row>
    <row r="1172" spans="2:2" x14ac:dyDescent="0.25">
      <c r="B1172" t="str">
        <f t="shared" si="11"/>
        <v/>
      </c>
    </row>
    <row r="1173" spans="2:2" x14ac:dyDescent="0.25">
      <c r="B1173" t="str">
        <f t="shared" si="11"/>
        <v/>
      </c>
    </row>
    <row r="1174" spans="2:2" x14ac:dyDescent="0.25">
      <c r="B1174" t="str">
        <f t="shared" si="11"/>
        <v/>
      </c>
    </row>
    <row r="1175" spans="2:2" x14ac:dyDescent="0.25">
      <c r="B1175" t="str">
        <f t="shared" si="11"/>
        <v/>
      </c>
    </row>
    <row r="1176" spans="2:2" x14ac:dyDescent="0.25">
      <c r="B1176" t="str">
        <f t="shared" si="11"/>
        <v/>
      </c>
    </row>
    <row r="1177" spans="2:2" x14ac:dyDescent="0.25">
      <c r="B1177" t="str">
        <f t="shared" si="11"/>
        <v/>
      </c>
    </row>
    <row r="1178" spans="2:2" x14ac:dyDescent="0.25">
      <c r="B1178" t="str">
        <f t="shared" si="11"/>
        <v/>
      </c>
    </row>
    <row r="1179" spans="2:2" x14ac:dyDescent="0.25">
      <c r="B1179" t="str">
        <f t="shared" si="11"/>
        <v/>
      </c>
    </row>
    <row r="1180" spans="2:2" x14ac:dyDescent="0.25">
      <c r="B1180" t="str">
        <f t="shared" si="11"/>
        <v/>
      </c>
    </row>
    <row r="1181" spans="2:2" x14ac:dyDescent="0.25">
      <c r="B1181" t="str">
        <f t="shared" si="11"/>
        <v/>
      </c>
    </row>
    <row r="1182" spans="2:2" x14ac:dyDescent="0.25">
      <c r="B1182" t="str">
        <f t="shared" si="11"/>
        <v/>
      </c>
    </row>
    <row r="1183" spans="2:2" x14ac:dyDescent="0.25">
      <c r="B1183" t="str">
        <f t="shared" si="11"/>
        <v/>
      </c>
    </row>
    <row r="1184" spans="2:2" x14ac:dyDescent="0.25">
      <c r="B1184" t="str">
        <f t="shared" si="11"/>
        <v/>
      </c>
    </row>
    <row r="1185" spans="2:2" x14ac:dyDescent="0.25">
      <c r="B1185" t="str">
        <f t="shared" si="11"/>
        <v/>
      </c>
    </row>
    <row r="1186" spans="2:2" x14ac:dyDescent="0.25">
      <c r="B1186" t="str">
        <f t="shared" si="11"/>
        <v/>
      </c>
    </row>
    <row r="1187" spans="2:2" x14ac:dyDescent="0.25">
      <c r="B1187" t="str">
        <f t="shared" si="11"/>
        <v/>
      </c>
    </row>
    <row r="1188" spans="2:2" x14ac:dyDescent="0.25">
      <c r="B1188" t="str">
        <f t="shared" si="11"/>
        <v/>
      </c>
    </row>
    <row r="1189" spans="2:2" x14ac:dyDescent="0.25">
      <c r="B1189" t="str">
        <f t="shared" si="11"/>
        <v/>
      </c>
    </row>
    <row r="1190" spans="2:2" x14ac:dyDescent="0.25">
      <c r="B1190" t="str">
        <f t="shared" si="11"/>
        <v/>
      </c>
    </row>
    <row r="1191" spans="2:2" x14ac:dyDescent="0.25">
      <c r="B1191" t="str">
        <f t="shared" si="11"/>
        <v/>
      </c>
    </row>
    <row r="1192" spans="2:2" x14ac:dyDescent="0.25">
      <c r="B1192" t="str">
        <f t="shared" si="11"/>
        <v/>
      </c>
    </row>
    <row r="1193" spans="2:2" x14ac:dyDescent="0.25">
      <c r="B1193" t="str">
        <f t="shared" si="11"/>
        <v/>
      </c>
    </row>
    <row r="1194" spans="2:2" x14ac:dyDescent="0.25">
      <c r="B1194" t="str">
        <f t="shared" si="11"/>
        <v/>
      </c>
    </row>
    <row r="1195" spans="2:2" x14ac:dyDescent="0.25">
      <c r="B1195" t="str">
        <f t="shared" si="11"/>
        <v/>
      </c>
    </row>
    <row r="1196" spans="2:2" x14ac:dyDescent="0.25">
      <c r="B1196" t="str">
        <f t="shared" si="11"/>
        <v/>
      </c>
    </row>
    <row r="1197" spans="2:2" x14ac:dyDescent="0.25">
      <c r="B1197" t="str">
        <f t="shared" si="11"/>
        <v/>
      </c>
    </row>
    <row r="1198" spans="2:2" x14ac:dyDescent="0.25">
      <c r="B1198" t="str">
        <f t="shared" si="11"/>
        <v/>
      </c>
    </row>
    <row r="1199" spans="2:2" x14ac:dyDescent="0.25">
      <c r="B1199" t="str">
        <f t="shared" si="11"/>
        <v/>
      </c>
    </row>
    <row r="1200" spans="2:2" x14ac:dyDescent="0.25">
      <c r="B1200" t="str">
        <f t="shared" si="11"/>
        <v/>
      </c>
    </row>
    <row r="1201" spans="2:2" x14ac:dyDescent="0.25">
      <c r="B1201" t="str">
        <f t="shared" ref="B1201:B1264" si="12">IF(A1201&gt;1,"HES","")</f>
        <v/>
      </c>
    </row>
    <row r="1202" spans="2:2" x14ac:dyDescent="0.25">
      <c r="B1202" t="str">
        <f t="shared" si="12"/>
        <v/>
      </c>
    </row>
    <row r="1203" spans="2:2" x14ac:dyDescent="0.25">
      <c r="B1203" t="str">
        <f t="shared" si="12"/>
        <v/>
      </c>
    </row>
    <row r="1204" spans="2:2" x14ac:dyDescent="0.25">
      <c r="B1204" t="str">
        <f t="shared" si="12"/>
        <v/>
      </c>
    </row>
    <row r="1205" spans="2:2" x14ac:dyDescent="0.25">
      <c r="B1205" t="str">
        <f t="shared" si="12"/>
        <v/>
      </c>
    </row>
    <row r="1206" spans="2:2" x14ac:dyDescent="0.25">
      <c r="B1206" t="str">
        <f t="shared" si="12"/>
        <v/>
      </c>
    </row>
    <row r="1207" spans="2:2" x14ac:dyDescent="0.25">
      <c r="B1207" t="str">
        <f t="shared" si="12"/>
        <v/>
      </c>
    </row>
    <row r="1208" spans="2:2" x14ac:dyDescent="0.25">
      <c r="B1208" t="str">
        <f t="shared" si="12"/>
        <v/>
      </c>
    </row>
    <row r="1209" spans="2:2" x14ac:dyDescent="0.25">
      <c r="B1209" t="str">
        <f t="shared" si="12"/>
        <v/>
      </c>
    </row>
    <row r="1210" spans="2:2" x14ac:dyDescent="0.25">
      <c r="B1210" t="str">
        <f t="shared" si="12"/>
        <v/>
      </c>
    </row>
    <row r="1211" spans="2:2" x14ac:dyDescent="0.25">
      <c r="B1211" t="str">
        <f t="shared" si="12"/>
        <v/>
      </c>
    </row>
    <row r="1212" spans="2:2" x14ac:dyDescent="0.25">
      <c r="B1212" t="str">
        <f t="shared" si="12"/>
        <v/>
      </c>
    </row>
    <row r="1213" spans="2:2" x14ac:dyDescent="0.25">
      <c r="B1213" t="str">
        <f t="shared" si="12"/>
        <v/>
      </c>
    </row>
    <row r="1214" spans="2:2" x14ac:dyDescent="0.25">
      <c r="B1214" t="str">
        <f t="shared" si="12"/>
        <v/>
      </c>
    </row>
    <row r="1215" spans="2:2" x14ac:dyDescent="0.25">
      <c r="B1215" t="str">
        <f t="shared" si="12"/>
        <v/>
      </c>
    </row>
    <row r="1216" spans="2:2" x14ac:dyDescent="0.25">
      <c r="B1216" t="str">
        <f t="shared" si="12"/>
        <v/>
      </c>
    </row>
    <row r="1217" spans="2:2" x14ac:dyDescent="0.25">
      <c r="B1217" t="str">
        <f t="shared" si="12"/>
        <v/>
      </c>
    </row>
    <row r="1218" spans="2:2" x14ac:dyDescent="0.25">
      <c r="B1218" t="str">
        <f t="shared" si="12"/>
        <v/>
      </c>
    </row>
    <row r="1219" spans="2:2" x14ac:dyDescent="0.25">
      <c r="B1219" t="str">
        <f t="shared" si="12"/>
        <v/>
      </c>
    </row>
    <row r="1220" spans="2:2" x14ac:dyDescent="0.25">
      <c r="B1220" t="str">
        <f t="shared" si="12"/>
        <v/>
      </c>
    </row>
    <row r="1221" spans="2:2" x14ac:dyDescent="0.25">
      <c r="B1221" t="str">
        <f t="shared" si="12"/>
        <v/>
      </c>
    </row>
    <row r="1222" spans="2:2" x14ac:dyDescent="0.25">
      <c r="B1222" t="str">
        <f t="shared" si="12"/>
        <v/>
      </c>
    </row>
    <row r="1223" spans="2:2" x14ac:dyDescent="0.25">
      <c r="B1223" t="str">
        <f t="shared" si="12"/>
        <v/>
      </c>
    </row>
    <row r="1224" spans="2:2" x14ac:dyDescent="0.25">
      <c r="B1224" t="str">
        <f t="shared" si="12"/>
        <v/>
      </c>
    </row>
    <row r="1225" spans="2:2" x14ac:dyDescent="0.25">
      <c r="B1225" t="str">
        <f t="shared" si="12"/>
        <v/>
      </c>
    </row>
    <row r="1226" spans="2:2" x14ac:dyDescent="0.25">
      <c r="B1226" t="str">
        <f t="shared" si="12"/>
        <v/>
      </c>
    </row>
    <row r="1227" spans="2:2" x14ac:dyDescent="0.25">
      <c r="B1227" t="str">
        <f t="shared" si="12"/>
        <v/>
      </c>
    </row>
    <row r="1228" spans="2:2" x14ac:dyDescent="0.25">
      <c r="B1228" t="str">
        <f t="shared" si="12"/>
        <v/>
      </c>
    </row>
    <row r="1229" spans="2:2" x14ac:dyDescent="0.25">
      <c r="B1229" t="str">
        <f t="shared" si="12"/>
        <v/>
      </c>
    </row>
    <row r="1230" spans="2:2" x14ac:dyDescent="0.25">
      <c r="B1230" t="str">
        <f t="shared" si="12"/>
        <v/>
      </c>
    </row>
    <row r="1231" spans="2:2" x14ac:dyDescent="0.25">
      <c r="B1231" t="str">
        <f t="shared" si="12"/>
        <v/>
      </c>
    </row>
    <row r="1232" spans="2:2" x14ac:dyDescent="0.25">
      <c r="B1232" t="str">
        <f t="shared" si="12"/>
        <v/>
      </c>
    </row>
    <row r="1233" spans="2:2" x14ac:dyDescent="0.25">
      <c r="B1233" t="str">
        <f t="shared" si="12"/>
        <v/>
      </c>
    </row>
    <row r="1234" spans="2:2" x14ac:dyDescent="0.25">
      <c r="B1234" t="str">
        <f t="shared" si="12"/>
        <v/>
      </c>
    </row>
    <row r="1235" spans="2:2" x14ac:dyDescent="0.25">
      <c r="B1235" t="str">
        <f t="shared" si="12"/>
        <v/>
      </c>
    </row>
    <row r="1236" spans="2:2" x14ac:dyDescent="0.25">
      <c r="B1236" t="str">
        <f t="shared" si="12"/>
        <v/>
      </c>
    </row>
    <row r="1237" spans="2:2" x14ac:dyDescent="0.25">
      <c r="B1237" t="str">
        <f t="shared" si="12"/>
        <v/>
      </c>
    </row>
    <row r="1238" spans="2:2" x14ac:dyDescent="0.25">
      <c r="B1238" t="str">
        <f t="shared" si="12"/>
        <v/>
      </c>
    </row>
    <row r="1239" spans="2:2" x14ac:dyDescent="0.25">
      <c r="B1239" t="str">
        <f t="shared" si="12"/>
        <v/>
      </c>
    </row>
    <row r="1240" spans="2:2" x14ac:dyDescent="0.25">
      <c r="B1240" t="str">
        <f t="shared" si="12"/>
        <v/>
      </c>
    </row>
    <row r="1241" spans="2:2" x14ac:dyDescent="0.25">
      <c r="B1241" t="str">
        <f t="shared" si="12"/>
        <v/>
      </c>
    </row>
    <row r="1242" spans="2:2" x14ac:dyDescent="0.25">
      <c r="B1242" t="str">
        <f t="shared" si="12"/>
        <v/>
      </c>
    </row>
    <row r="1243" spans="2:2" x14ac:dyDescent="0.25">
      <c r="B1243" t="str">
        <f t="shared" si="12"/>
        <v/>
      </c>
    </row>
    <row r="1244" spans="2:2" x14ac:dyDescent="0.25">
      <c r="B1244" t="str">
        <f t="shared" si="12"/>
        <v/>
      </c>
    </row>
    <row r="1245" spans="2:2" x14ac:dyDescent="0.25">
      <c r="B1245" t="str">
        <f t="shared" si="12"/>
        <v/>
      </c>
    </row>
    <row r="1246" spans="2:2" x14ac:dyDescent="0.25">
      <c r="B1246" t="str">
        <f t="shared" si="12"/>
        <v/>
      </c>
    </row>
    <row r="1247" spans="2:2" x14ac:dyDescent="0.25">
      <c r="B1247" t="str">
        <f t="shared" si="12"/>
        <v/>
      </c>
    </row>
    <row r="1248" spans="2:2" x14ac:dyDescent="0.25">
      <c r="B1248" t="str">
        <f t="shared" si="12"/>
        <v/>
      </c>
    </row>
    <row r="1249" spans="2:2" x14ac:dyDescent="0.25">
      <c r="B1249" t="str">
        <f t="shared" si="12"/>
        <v/>
      </c>
    </row>
    <row r="1250" spans="2:2" x14ac:dyDescent="0.25">
      <c r="B1250" t="str">
        <f t="shared" si="12"/>
        <v/>
      </c>
    </row>
    <row r="1251" spans="2:2" x14ac:dyDescent="0.25">
      <c r="B1251" t="str">
        <f t="shared" si="12"/>
        <v/>
      </c>
    </row>
    <row r="1252" spans="2:2" x14ac:dyDescent="0.25">
      <c r="B1252" t="str">
        <f t="shared" si="12"/>
        <v/>
      </c>
    </row>
    <row r="1253" spans="2:2" x14ac:dyDescent="0.25">
      <c r="B1253" t="str">
        <f t="shared" si="12"/>
        <v/>
      </c>
    </row>
    <row r="1254" spans="2:2" x14ac:dyDescent="0.25">
      <c r="B1254" t="str">
        <f t="shared" si="12"/>
        <v/>
      </c>
    </row>
    <row r="1255" spans="2:2" x14ac:dyDescent="0.25">
      <c r="B1255" t="str">
        <f t="shared" si="12"/>
        <v/>
      </c>
    </row>
    <row r="1256" spans="2:2" x14ac:dyDescent="0.25">
      <c r="B1256" t="str">
        <f t="shared" si="12"/>
        <v/>
      </c>
    </row>
    <row r="1257" spans="2:2" x14ac:dyDescent="0.25">
      <c r="B1257" t="str">
        <f t="shared" si="12"/>
        <v/>
      </c>
    </row>
    <row r="1258" spans="2:2" x14ac:dyDescent="0.25">
      <c r="B1258" t="str">
        <f t="shared" si="12"/>
        <v/>
      </c>
    </row>
    <row r="1259" spans="2:2" x14ac:dyDescent="0.25">
      <c r="B1259" t="str">
        <f t="shared" si="12"/>
        <v/>
      </c>
    </row>
    <row r="1260" spans="2:2" x14ac:dyDescent="0.25">
      <c r="B1260" t="str">
        <f t="shared" si="12"/>
        <v/>
      </c>
    </row>
    <row r="1261" spans="2:2" x14ac:dyDescent="0.25">
      <c r="B1261" t="str">
        <f t="shared" si="12"/>
        <v/>
      </c>
    </row>
    <row r="1262" spans="2:2" x14ac:dyDescent="0.25">
      <c r="B1262" t="str">
        <f t="shared" si="12"/>
        <v/>
      </c>
    </row>
    <row r="1263" spans="2:2" x14ac:dyDescent="0.25">
      <c r="B1263" t="str">
        <f t="shared" si="12"/>
        <v/>
      </c>
    </row>
    <row r="1264" spans="2:2" x14ac:dyDescent="0.25">
      <c r="B1264" t="str">
        <f t="shared" si="12"/>
        <v/>
      </c>
    </row>
    <row r="1265" spans="2:2" x14ac:dyDescent="0.25">
      <c r="B1265" t="str">
        <f t="shared" ref="B1265:B1328" si="13">IF(A1265&gt;1,"HES","")</f>
        <v/>
      </c>
    </row>
    <row r="1266" spans="2:2" x14ac:dyDescent="0.25">
      <c r="B1266" t="str">
        <f t="shared" si="13"/>
        <v/>
      </c>
    </row>
    <row r="1267" spans="2:2" x14ac:dyDescent="0.25">
      <c r="B1267" t="str">
        <f t="shared" si="13"/>
        <v/>
      </c>
    </row>
    <row r="1268" spans="2:2" x14ac:dyDescent="0.25">
      <c r="B1268" t="str">
        <f t="shared" si="13"/>
        <v/>
      </c>
    </row>
    <row r="1269" spans="2:2" x14ac:dyDescent="0.25">
      <c r="B1269" t="str">
        <f t="shared" si="13"/>
        <v/>
      </c>
    </row>
    <row r="1270" spans="2:2" x14ac:dyDescent="0.25">
      <c r="B1270" t="str">
        <f t="shared" si="13"/>
        <v/>
      </c>
    </row>
    <row r="1271" spans="2:2" x14ac:dyDescent="0.25">
      <c r="B1271" t="str">
        <f t="shared" si="13"/>
        <v/>
      </c>
    </row>
    <row r="1272" spans="2:2" x14ac:dyDescent="0.25">
      <c r="B1272" t="str">
        <f t="shared" si="13"/>
        <v/>
      </c>
    </row>
    <row r="1273" spans="2:2" x14ac:dyDescent="0.25">
      <c r="B1273" t="str">
        <f t="shared" si="13"/>
        <v/>
      </c>
    </row>
    <row r="1274" spans="2:2" x14ac:dyDescent="0.25">
      <c r="B1274" t="str">
        <f t="shared" si="13"/>
        <v/>
      </c>
    </row>
    <row r="1275" spans="2:2" x14ac:dyDescent="0.25">
      <c r="B1275" t="str">
        <f t="shared" si="13"/>
        <v/>
      </c>
    </row>
    <row r="1276" spans="2:2" x14ac:dyDescent="0.25">
      <c r="B1276" t="str">
        <f t="shared" si="13"/>
        <v/>
      </c>
    </row>
    <row r="1277" spans="2:2" x14ac:dyDescent="0.25">
      <c r="B1277" t="str">
        <f t="shared" si="13"/>
        <v/>
      </c>
    </row>
    <row r="1278" spans="2:2" x14ac:dyDescent="0.25">
      <c r="B1278" t="str">
        <f t="shared" si="13"/>
        <v/>
      </c>
    </row>
    <row r="1279" spans="2:2" x14ac:dyDescent="0.25">
      <c r="B1279" t="str">
        <f t="shared" si="13"/>
        <v/>
      </c>
    </row>
    <row r="1280" spans="2:2" x14ac:dyDescent="0.25">
      <c r="B1280" t="str">
        <f t="shared" si="13"/>
        <v/>
      </c>
    </row>
    <row r="1281" spans="2:2" x14ac:dyDescent="0.25">
      <c r="B1281" t="str">
        <f t="shared" si="13"/>
        <v/>
      </c>
    </row>
    <row r="1282" spans="2:2" x14ac:dyDescent="0.25">
      <c r="B1282" t="str">
        <f t="shared" si="13"/>
        <v/>
      </c>
    </row>
    <row r="1283" spans="2:2" x14ac:dyDescent="0.25">
      <c r="B1283" t="str">
        <f t="shared" si="13"/>
        <v/>
      </c>
    </row>
    <row r="1284" spans="2:2" x14ac:dyDescent="0.25">
      <c r="B1284" t="str">
        <f t="shared" si="13"/>
        <v/>
      </c>
    </row>
    <row r="1285" spans="2:2" x14ac:dyDescent="0.25">
      <c r="B1285" t="str">
        <f t="shared" si="13"/>
        <v/>
      </c>
    </row>
    <row r="1286" spans="2:2" x14ac:dyDescent="0.25">
      <c r="B1286" t="str">
        <f t="shared" si="13"/>
        <v/>
      </c>
    </row>
    <row r="1287" spans="2:2" x14ac:dyDescent="0.25">
      <c r="B1287" t="str">
        <f t="shared" si="13"/>
        <v/>
      </c>
    </row>
    <row r="1288" spans="2:2" x14ac:dyDescent="0.25">
      <c r="B1288" t="str">
        <f t="shared" si="13"/>
        <v/>
      </c>
    </row>
    <row r="1289" spans="2:2" x14ac:dyDescent="0.25">
      <c r="B1289" t="str">
        <f t="shared" si="13"/>
        <v/>
      </c>
    </row>
    <row r="1290" spans="2:2" x14ac:dyDescent="0.25">
      <c r="B1290" t="str">
        <f t="shared" si="13"/>
        <v/>
      </c>
    </row>
    <row r="1291" spans="2:2" x14ac:dyDescent="0.25">
      <c r="B1291" t="str">
        <f t="shared" si="13"/>
        <v/>
      </c>
    </row>
    <row r="1292" spans="2:2" x14ac:dyDescent="0.25">
      <c r="B1292" t="str">
        <f t="shared" si="13"/>
        <v/>
      </c>
    </row>
    <row r="1293" spans="2:2" x14ac:dyDescent="0.25">
      <c r="B1293" t="str">
        <f t="shared" si="13"/>
        <v/>
      </c>
    </row>
    <row r="1294" spans="2:2" x14ac:dyDescent="0.25">
      <c r="B1294" t="str">
        <f t="shared" si="13"/>
        <v/>
      </c>
    </row>
    <row r="1295" spans="2:2" x14ac:dyDescent="0.25">
      <c r="B1295" t="str">
        <f t="shared" si="13"/>
        <v/>
      </c>
    </row>
    <row r="1296" spans="2:2" x14ac:dyDescent="0.25">
      <c r="B1296" t="str">
        <f t="shared" si="13"/>
        <v/>
      </c>
    </row>
    <row r="1297" spans="2:2" x14ac:dyDescent="0.25">
      <c r="B1297" t="str">
        <f t="shared" si="13"/>
        <v/>
      </c>
    </row>
    <row r="1298" spans="2:2" x14ac:dyDescent="0.25">
      <c r="B1298" t="str">
        <f t="shared" si="13"/>
        <v/>
      </c>
    </row>
    <row r="1299" spans="2:2" x14ac:dyDescent="0.25">
      <c r="B1299" t="str">
        <f t="shared" si="13"/>
        <v/>
      </c>
    </row>
    <row r="1300" spans="2:2" x14ac:dyDescent="0.25">
      <c r="B1300" t="str">
        <f t="shared" si="13"/>
        <v/>
      </c>
    </row>
    <row r="1301" spans="2:2" x14ac:dyDescent="0.25">
      <c r="B1301" t="str">
        <f t="shared" si="13"/>
        <v/>
      </c>
    </row>
    <row r="1302" spans="2:2" x14ac:dyDescent="0.25">
      <c r="B1302" t="str">
        <f t="shared" si="13"/>
        <v/>
      </c>
    </row>
    <row r="1303" spans="2:2" x14ac:dyDescent="0.25">
      <c r="B1303" t="str">
        <f t="shared" si="13"/>
        <v/>
      </c>
    </row>
    <row r="1304" spans="2:2" x14ac:dyDescent="0.25">
      <c r="B1304" t="str">
        <f t="shared" si="13"/>
        <v/>
      </c>
    </row>
    <row r="1305" spans="2:2" x14ac:dyDescent="0.25">
      <c r="B1305" t="str">
        <f t="shared" si="13"/>
        <v/>
      </c>
    </row>
    <row r="1306" spans="2:2" x14ac:dyDescent="0.25">
      <c r="B1306" t="str">
        <f t="shared" si="13"/>
        <v/>
      </c>
    </row>
    <row r="1307" spans="2:2" x14ac:dyDescent="0.25">
      <c r="B1307" t="str">
        <f t="shared" si="13"/>
        <v/>
      </c>
    </row>
    <row r="1308" spans="2:2" x14ac:dyDescent="0.25">
      <c r="B1308" t="str">
        <f t="shared" si="13"/>
        <v/>
      </c>
    </row>
    <row r="1309" spans="2:2" x14ac:dyDescent="0.25">
      <c r="B1309" t="str">
        <f t="shared" si="13"/>
        <v/>
      </c>
    </row>
    <row r="1310" spans="2:2" x14ac:dyDescent="0.25">
      <c r="B1310" t="str">
        <f t="shared" si="13"/>
        <v/>
      </c>
    </row>
    <row r="1311" spans="2:2" x14ac:dyDescent="0.25">
      <c r="B1311" t="str">
        <f t="shared" si="13"/>
        <v/>
      </c>
    </row>
    <row r="1312" spans="2:2" x14ac:dyDescent="0.25">
      <c r="B1312" t="str">
        <f t="shared" si="13"/>
        <v/>
      </c>
    </row>
    <row r="1313" spans="2:2" x14ac:dyDescent="0.25">
      <c r="B1313" t="str">
        <f t="shared" si="13"/>
        <v/>
      </c>
    </row>
    <row r="1314" spans="2:2" x14ac:dyDescent="0.25">
      <c r="B1314" t="str">
        <f t="shared" si="13"/>
        <v/>
      </c>
    </row>
    <row r="1315" spans="2:2" x14ac:dyDescent="0.25">
      <c r="B1315" t="str">
        <f t="shared" si="13"/>
        <v/>
      </c>
    </row>
    <row r="1316" spans="2:2" x14ac:dyDescent="0.25">
      <c r="B1316" t="str">
        <f t="shared" si="13"/>
        <v/>
      </c>
    </row>
    <row r="1317" spans="2:2" x14ac:dyDescent="0.25">
      <c r="B1317" t="str">
        <f t="shared" si="13"/>
        <v/>
      </c>
    </row>
    <row r="1318" spans="2:2" x14ac:dyDescent="0.25">
      <c r="B1318" t="str">
        <f t="shared" si="13"/>
        <v/>
      </c>
    </row>
    <row r="1319" spans="2:2" x14ac:dyDescent="0.25">
      <c r="B1319" t="str">
        <f t="shared" si="13"/>
        <v/>
      </c>
    </row>
    <row r="1320" spans="2:2" x14ac:dyDescent="0.25">
      <c r="B1320" t="str">
        <f t="shared" si="13"/>
        <v/>
      </c>
    </row>
    <row r="1321" spans="2:2" x14ac:dyDescent="0.25">
      <c r="B1321" t="str">
        <f t="shared" si="13"/>
        <v/>
      </c>
    </row>
    <row r="1322" spans="2:2" x14ac:dyDescent="0.25">
      <c r="B1322" t="str">
        <f t="shared" si="13"/>
        <v/>
      </c>
    </row>
    <row r="1323" spans="2:2" x14ac:dyDescent="0.25">
      <c r="B1323" t="str">
        <f t="shared" si="13"/>
        <v/>
      </c>
    </row>
    <row r="1324" spans="2:2" x14ac:dyDescent="0.25">
      <c r="B1324" t="str">
        <f t="shared" si="13"/>
        <v/>
      </c>
    </row>
    <row r="1325" spans="2:2" x14ac:dyDescent="0.25">
      <c r="B1325" t="str">
        <f t="shared" si="13"/>
        <v/>
      </c>
    </row>
    <row r="1326" spans="2:2" x14ac:dyDescent="0.25">
      <c r="B1326" t="str">
        <f t="shared" si="13"/>
        <v/>
      </c>
    </row>
    <row r="1327" spans="2:2" x14ac:dyDescent="0.25">
      <c r="B1327" t="str">
        <f t="shared" si="13"/>
        <v/>
      </c>
    </row>
    <row r="1328" spans="2:2" x14ac:dyDescent="0.25">
      <c r="B1328" t="str">
        <f t="shared" si="13"/>
        <v/>
      </c>
    </row>
    <row r="1329" spans="2:2" x14ac:dyDescent="0.25">
      <c r="B1329" t="str">
        <f t="shared" ref="B1329:B1392" si="14">IF(A1329&gt;1,"HES","")</f>
        <v/>
      </c>
    </row>
    <row r="1330" spans="2:2" x14ac:dyDescent="0.25">
      <c r="B1330" t="str">
        <f t="shared" si="14"/>
        <v/>
      </c>
    </row>
    <row r="1331" spans="2:2" x14ac:dyDescent="0.25">
      <c r="B1331" t="str">
        <f t="shared" si="14"/>
        <v/>
      </c>
    </row>
    <row r="1332" spans="2:2" x14ac:dyDescent="0.25">
      <c r="B1332" t="str">
        <f t="shared" si="14"/>
        <v/>
      </c>
    </row>
    <row r="1333" spans="2:2" x14ac:dyDescent="0.25">
      <c r="B1333" t="str">
        <f t="shared" si="14"/>
        <v/>
      </c>
    </row>
    <row r="1334" spans="2:2" x14ac:dyDescent="0.25">
      <c r="B1334" t="str">
        <f t="shared" si="14"/>
        <v/>
      </c>
    </row>
    <row r="1335" spans="2:2" x14ac:dyDescent="0.25">
      <c r="B1335" t="str">
        <f t="shared" si="14"/>
        <v/>
      </c>
    </row>
    <row r="1336" spans="2:2" x14ac:dyDescent="0.25">
      <c r="B1336" t="str">
        <f t="shared" si="14"/>
        <v/>
      </c>
    </row>
    <row r="1337" spans="2:2" x14ac:dyDescent="0.25">
      <c r="B1337" t="str">
        <f t="shared" si="14"/>
        <v/>
      </c>
    </row>
    <row r="1338" spans="2:2" x14ac:dyDescent="0.25">
      <c r="B1338" t="str">
        <f t="shared" si="14"/>
        <v/>
      </c>
    </row>
    <row r="1339" spans="2:2" x14ac:dyDescent="0.25">
      <c r="B1339" t="str">
        <f t="shared" si="14"/>
        <v/>
      </c>
    </row>
    <row r="1340" spans="2:2" x14ac:dyDescent="0.25">
      <c r="B1340" t="str">
        <f t="shared" si="14"/>
        <v/>
      </c>
    </row>
    <row r="1341" spans="2:2" x14ac:dyDescent="0.25">
      <c r="B1341" t="str">
        <f t="shared" si="14"/>
        <v/>
      </c>
    </row>
    <row r="1342" spans="2:2" x14ac:dyDescent="0.25">
      <c r="B1342" t="str">
        <f t="shared" si="14"/>
        <v/>
      </c>
    </row>
    <row r="1343" spans="2:2" x14ac:dyDescent="0.25">
      <c r="B1343" t="str">
        <f t="shared" si="14"/>
        <v/>
      </c>
    </row>
    <row r="1344" spans="2:2" x14ac:dyDescent="0.25">
      <c r="B1344" t="str">
        <f t="shared" si="14"/>
        <v/>
      </c>
    </row>
    <row r="1345" spans="2:2" x14ac:dyDescent="0.25">
      <c r="B1345" t="str">
        <f t="shared" si="14"/>
        <v/>
      </c>
    </row>
    <row r="1346" spans="2:2" x14ac:dyDescent="0.25">
      <c r="B1346" t="str">
        <f t="shared" si="14"/>
        <v/>
      </c>
    </row>
    <row r="1347" spans="2:2" x14ac:dyDescent="0.25">
      <c r="B1347" t="str">
        <f t="shared" si="14"/>
        <v/>
      </c>
    </row>
    <row r="1348" spans="2:2" x14ac:dyDescent="0.25">
      <c r="B1348" t="str">
        <f t="shared" si="14"/>
        <v/>
      </c>
    </row>
    <row r="1349" spans="2:2" x14ac:dyDescent="0.25">
      <c r="B1349" t="str">
        <f t="shared" si="14"/>
        <v/>
      </c>
    </row>
    <row r="1350" spans="2:2" x14ac:dyDescent="0.25">
      <c r="B1350" t="str">
        <f t="shared" si="14"/>
        <v/>
      </c>
    </row>
    <row r="1351" spans="2:2" x14ac:dyDescent="0.25">
      <c r="B1351" t="str">
        <f t="shared" si="14"/>
        <v/>
      </c>
    </row>
    <row r="1352" spans="2:2" x14ac:dyDescent="0.25">
      <c r="B1352" t="str">
        <f t="shared" si="14"/>
        <v/>
      </c>
    </row>
    <row r="1353" spans="2:2" x14ac:dyDescent="0.25">
      <c r="B1353" t="str">
        <f t="shared" si="14"/>
        <v/>
      </c>
    </row>
    <row r="1354" spans="2:2" x14ac:dyDescent="0.25">
      <c r="B1354" t="str">
        <f t="shared" si="14"/>
        <v/>
      </c>
    </row>
    <row r="1355" spans="2:2" x14ac:dyDescent="0.25">
      <c r="B1355" t="str">
        <f t="shared" si="14"/>
        <v/>
      </c>
    </row>
    <row r="1356" spans="2:2" x14ac:dyDescent="0.25">
      <c r="B1356" t="str">
        <f t="shared" si="14"/>
        <v/>
      </c>
    </row>
    <row r="1357" spans="2:2" x14ac:dyDescent="0.25">
      <c r="B1357" t="str">
        <f t="shared" si="14"/>
        <v/>
      </c>
    </row>
    <row r="1358" spans="2:2" x14ac:dyDescent="0.25">
      <c r="B1358" t="str">
        <f t="shared" si="14"/>
        <v/>
      </c>
    </row>
    <row r="1359" spans="2:2" x14ac:dyDescent="0.25">
      <c r="B1359" t="str">
        <f t="shared" si="14"/>
        <v/>
      </c>
    </row>
    <row r="1360" spans="2:2" x14ac:dyDescent="0.25">
      <c r="B1360" t="str">
        <f t="shared" si="14"/>
        <v/>
      </c>
    </row>
    <row r="1361" spans="2:2" x14ac:dyDescent="0.25">
      <c r="B1361" t="str">
        <f t="shared" si="14"/>
        <v/>
      </c>
    </row>
    <row r="1362" spans="2:2" x14ac:dyDescent="0.25">
      <c r="B1362" t="str">
        <f t="shared" si="14"/>
        <v/>
      </c>
    </row>
    <row r="1363" spans="2:2" x14ac:dyDescent="0.25">
      <c r="B1363" t="str">
        <f t="shared" si="14"/>
        <v/>
      </c>
    </row>
    <row r="1364" spans="2:2" x14ac:dyDescent="0.25">
      <c r="B1364" t="str">
        <f t="shared" si="14"/>
        <v/>
      </c>
    </row>
    <row r="1365" spans="2:2" x14ac:dyDescent="0.25">
      <c r="B1365" t="str">
        <f t="shared" si="14"/>
        <v/>
      </c>
    </row>
    <row r="1366" spans="2:2" x14ac:dyDescent="0.25">
      <c r="B1366" t="str">
        <f t="shared" si="14"/>
        <v/>
      </c>
    </row>
    <row r="1367" spans="2:2" x14ac:dyDescent="0.25">
      <c r="B1367" t="str">
        <f t="shared" si="14"/>
        <v/>
      </c>
    </row>
    <row r="1368" spans="2:2" x14ac:dyDescent="0.25">
      <c r="B1368" t="str">
        <f t="shared" si="14"/>
        <v/>
      </c>
    </row>
    <row r="1369" spans="2:2" x14ac:dyDescent="0.25">
      <c r="B1369" t="str">
        <f t="shared" si="14"/>
        <v/>
      </c>
    </row>
    <row r="1370" spans="2:2" x14ac:dyDescent="0.25">
      <c r="B1370" t="str">
        <f t="shared" si="14"/>
        <v/>
      </c>
    </row>
    <row r="1371" spans="2:2" x14ac:dyDescent="0.25">
      <c r="B1371" t="str">
        <f t="shared" si="14"/>
        <v/>
      </c>
    </row>
    <row r="1372" spans="2:2" x14ac:dyDescent="0.25">
      <c r="B1372" t="str">
        <f t="shared" si="14"/>
        <v/>
      </c>
    </row>
    <row r="1373" spans="2:2" x14ac:dyDescent="0.25">
      <c r="B1373" t="str">
        <f t="shared" si="14"/>
        <v/>
      </c>
    </row>
    <row r="1374" spans="2:2" x14ac:dyDescent="0.25">
      <c r="B1374" t="str">
        <f t="shared" si="14"/>
        <v/>
      </c>
    </row>
    <row r="1375" spans="2:2" x14ac:dyDescent="0.25">
      <c r="B1375" t="str">
        <f t="shared" si="14"/>
        <v/>
      </c>
    </row>
    <row r="1376" spans="2:2" x14ac:dyDescent="0.25">
      <c r="B1376" t="str">
        <f t="shared" si="14"/>
        <v/>
      </c>
    </row>
    <row r="1377" spans="2:2" x14ac:dyDescent="0.25">
      <c r="B1377" t="str">
        <f t="shared" si="14"/>
        <v/>
      </c>
    </row>
    <row r="1378" spans="2:2" x14ac:dyDescent="0.25">
      <c r="B1378" t="str">
        <f t="shared" si="14"/>
        <v/>
      </c>
    </row>
    <row r="1379" spans="2:2" x14ac:dyDescent="0.25">
      <c r="B1379" t="str">
        <f t="shared" si="14"/>
        <v/>
      </c>
    </row>
    <row r="1380" spans="2:2" x14ac:dyDescent="0.25">
      <c r="B1380" t="str">
        <f t="shared" si="14"/>
        <v/>
      </c>
    </row>
    <row r="1381" spans="2:2" x14ac:dyDescent="0.25">
      <c r="B1381" t="str">
        <f t="shared" si="14"/>
        <v/>
      </c>
    </row>
    <row r="1382" spans="2:2" x14ac:dyDescent="0.25">
      <c r="B1382" t="str">
        <f t="shared" si="14"/>
        <v/>
      </c>
    </row>
    <row r="1383" spans="2:2" x14ac:dyDescent="0.25">
      <c r="B1383" t="str">
        <f t="shared" si="14"/>
        <v/>
      </c>
    </row>
    <row r="1384" spans="2:2" x14ac:dyDescent="0.25">
      <c r="B1384" t="str">
        <f t="shared" si="14"/>
        <v/>
      </c>
    </row>
    <row r="1385" spans="2:2" x14ac:dyDescent="0.25">
      <c r="B1385" t="str">
        <f t="shared" si="14"/>
        <v/>
      </c>
    </row>
    <row r="1386" spans="2:2" x14ac:dyDescent="0.25">
      <c r="B1386" t="str">
        <f t="shared" si="14"/>
        <v/>
      </c>
    </row>
    <row r="1387" spans="2:2" x14ac:dyDescent="0.25">
      <c r="B1387" t="str">
        <f t="shared" si="14"/>
        <v/>
      </c>
    </row>
    <row r="1388" spans="2:2" x14ac:dyDescent="0.25">
      <c r="B1388" t="str">
        <f t="shared" si="14"/>
        <v/>
      </c>
    </row>
    <row r="1389" spans="2:2" x14ac:dyDescent="0.25">
      <c r="B1389" t="str">
        <f t="shared" si="14"/>
        <v/>
      </c>
    </row>
    <row r="1390" spans="2:2" x14ac:dyDescent="0.25">
      <c r="B1390" t="str">
        <f t="shared" si="14"/>
        <v/>
      </c>
    </row>
    <row r="1391" spans="2:2" x14ac:dyDescent="0.25">
      <c r="B1391" t="str">
        <f t="shared" si="14"/>
        <v/>
      </c>
    </row>
    <row r="1392" spans="2:2" x14ac:dyDescent="0.25">
      <c r="B1392" t="str">
        <f t="shared" si="14"/>
        <v/>
      </c>
    </row>
    <row r="1393" spans="2:2" x14ac:dyDescent="0.25">
      <c r="B1393" t="str">
        <f t="shared" ref="B1393:B1456" si="15">IF(A1393&gt;1,"HES","")</f>
        <v/>
      </c>
    </row>
    <row r="1394" spans="2:2" x14ac:dyDescent="0.25">
      <c r="B1394" t="str">
        <f t="shared" si="15"/>
        <v/>
      </c>
    </row>
    <row r="1395" spans="2:2" x14ac:dyDescent="0.25">
      <c r="B1395" t="str">
        <f t="shared" si="15"/>
        <v/>
      </c>
    </row>
    <row r="1396" spans="2:2" x14ac:dyDescent="0.25">
      <c r="B1396" t="str">
        <f t="shared" si="15"/>
        <v/>
      </c>
    </row>
    <row r="1397" spans="2:2" x14ac:dyDescent="0.25">
      <c r="B1397" t="str">
        <f t="shared" si="15"/>
        <v/>
      </c>
    </row>
    <row r="1398" spans="2:2" x14ac:dyDescent="0.25">
      <c r="B1398" t="str">
        <f t="shared" si="15"/>
        <v/>
      </c>
    </row>
    <row r="1399" spans="2:2" x14ac:dyDescent="0.25">
      <c r="B1399" t="str">
        <f t="shared" si="15"/>
        <v/>
      </c>
    </row>
    <row r="1400" spans="2:2" x14ac:dyDescent="0.25">
      <c r="B1400" t="str">
        <f t="shared" si="15"/>
        <v/>
      </c>
    </row>
    <row r="1401" spans="2:2" x14ac:dyDescent="0.25">
      <c r="B1401" t="str">
        <f t="shared" si="15"/>
        <v/>
      </c>
    </row>
    <row r="1402" spans="2:2" x14ac:dyDescent="0.25">
      <c r="B1402" t="str">
        <f t="shared" si="15"/>
        <v/>
      </c>
    </row>
    <row r="1403" spans="2:2" x14ac:dyDescent="0.25">
      <c r="B1403" t="str">
        <f t="shared" si="15"/>
        <v/>
      </c>
    </row>
    <row r="1404" spans="2:2" x14ac:dyDescent="0.25">
      <c r="B1404" t="str">
        <f t="shared" si="15"/>
        <v/>
      </c>
    </row>
    <row r="1405" spans="2:2" x14ac:dyDescent="0.25">
      <c r="B1405" t="str">
        <f t="shared" si="15"/>
        <v/>
      </c>
    </row>
    <row r="1406" spans="2:2" x14ac:dyDescent="0.25">
      <c r="B1406" t="str">
        <f t="shared" si="15"/>
        <v/>
      </c>
    </row>
    <row r="1407" spans="2:2" x14ac:dyDescent="0.25">
      <c r="B1407" t="str">
        <f t="shared" si="15"/>
        <v/>
      </c>
    </row>
    <row r="1408" spans="2:2" x14ac:dyDescent="0.25">
      <c r="B1408" t="str">
        <f t="shared" si="15"/>
        <v/>
      </c>
    </row>
    <row r="1409" spans="2:2" x14ac:dyDescent="0.25">
      <c r="B1409" t="str">
        <f t="shared" si="15"/>
        <v/>
      </c>
    </row>
    <row r="1410" spans="2:2" x14ac:dyDescent="0.25">
      <c r="B1410" t="str">
        <f t="shared" si="15"/>
        <v/>
      </c>
    </row>
    <row r="1411" spans="2:2" x14ac:dyDescent="0.25">
      <c r="B1411" t="str">
        <f t="shared" si="15"/>
        <v/>
      </c>
    </row>
    <row r="1412" spans="2:2" x14ac:dyDescent="0.25">
      <c r="B1412" t="str">
        <f t="shared" si="15"/>
        <v/>
      </c>
    </row>
    <row r="1413" spans="2:2" x14ac:dyDescent="0.25">
      <c r="B1413" t="str">
        <f t="shared" si="15"/>
        <v/>
      </c>
    </row>
    <row r="1414" spans="2:2" x14ac:dyDescent="0.25">
      <c r="B1414" t="str">
        <f t="shared" si="15"/>
        <v/>
      </c>
    </row>
    <row r="1415" spans="2:2" x14ac:dyDescent="0.25">
      <c r="B1415" t="str">
        <f t="shared" si="15"/>
        <v/>
      </c>
    </row>
    <row r="1416" spans="2:2" x14ac:dyDescent="0.25">
      <c r="B1416" t="str">
        <f t="shared" si="15"/>
        <v/>
      </c>
    </row>
    <row r="1417" spans="2:2" x14ac:dyDescent="0.25">
      <c r="B1417" t="str">
        <f t="shared" si="15"/>
        <v/>
      </c>
    </row>
    <row r="1418" spans="2:2" x14ac:dyDescent="0.25">
      <c r="B1418" t="str">
        <f t="shared" si="15"/>
        <v/>
      </c>
    </row>
    <row r="1419" spans="2:2" x14ac:dyDescent="0.25">
      <c r="B1419" t="str">
        <f t="shared" si="15"/>
        <v/>
      </c>
    </row>
    <row r="1420" spans="2:2" x14ac:dyDescent="0.25">
      <c r="B1420" t="str">
        <f t="shared" si="15"/>
        <v/>
      </c>
    </row>
    <row r="1421" spans="2:2" x14ac:dyDescent="0.25">
      <c r="B1421" t="str">
        <f t="shared" si="15"/>
        <v/>
      </c>
    </row>
    <row r="1422" spans="2:2" x14ac:dyDescent="0.25">
      <c r="B1422" t="str">
        <f t="shared" si="15"/>
        <v/>
      </c>
    </row>
    <row r="1423" spans="2:2" x14ac:dyDescent="0.25">
      <c r="B1423" t="str">
        <f t="shared" si="15"/>
        <v/>
      </c>
    </row>
    <row r="1424" spans="2:2" x14ac:dyDescent="0.25">
      <c r="B1424" t="str">
        <f t="shared" si="15"/>
        <v/>
      </c>
    </row>
    <row r="1425" spans="2:2" x14ac:dyDescent="0.25">
      <c r="B1425" t="str">
        <f t="shared" si="15"/>
        <v/>
      </c>
    </row>
    <row r="1426" spans="2:2" x14ac:dyDescent="0.25">
      <c r="B1426" t="str">
        <f t="shared" si="15"/>
        <v/>
      </c>
    </row>
    <row r="1427" spans="2:2" x14ac:dyDescent="0.25">
      <c r="B1427" t="str">
        <f t="shared" si="15"/>
        <v/>
      </c>
    </row>
    <row r="1428" spans="2:2" x14ac:dyDescent="0.25">
      <c r="B1428" t="str">
        <f t="shared" si="15"/>
        <v/>
      </c>
    </row>
    <row r="1429" spans="2:2" x14ac:dyDescent="0.25">
      <c r="B1429" t="str">
        <f t="shared" si="15"/>
        <v/>
      </c>
    </row>
    <row r="1430" spans="2:2" x14ac:dyDescent="0.25">
      <c r="B1430" t="str">
        <f t="shared" si="15"/>
        <v/>
      </c>
    </row>
    <row r="1431" spans="2:2" x14ac:dyDescent="0.25">
      <c r="B1431" t="str">
        <f t="shared" si="15"/>
        <v/>
      </c>
    </row>
    <row r="1432" spans="2:2" x14ac:dyDescent="0.25">
      <c r="B1432" t="str">
        <f t="shared" si="15"/>
        <v/>
      </c>
    </row>
    <row r="1433" spans="2:2" x14ac:dyDescent="0.25">
      <c r="B1433" t="str">
        <f t="shared" si="15"/>
        <v/>
      </c>
    </row>
    <row r="1434" spans="2:2" x14ac:dyDescent="0.25">
      <c r="B1434" t="str">
        <f t="shared" si="15"/>
        <v/>
      </c>
    </row>
    <row r="1435" spans="2:2" x14ac:dyDescent="0.25">
      <c r="B1435" t="str">
        <f t="shared" si="15"/>
        <v/>
      </c>
    </row>
    <row r="1436" spans="2:2" x14ac:dyDescent="0.25">
      <c r="B1436" t="str">
        <f t="shared" si="15"/>
        <v/>
      </c>
    </row>
    <row r="1437" spans="2:2" x14ac:dyDescent="0.25">
      <c r="B1437" t="str">
        <f t="shared" si="15"/>
        <v/>
      </c>
    </row>
    <row r="1438" spans="2:2" x14ac:dyDescent="0.25">
      <c r="B1438" t="str">
        <f t="shared" si="15"/>
        <v/>
      </c>
    </row>
    <row r="1439" spans="2:2" x14ac:dyDescent="0.25">
      <c r="B1439" t="str">
        <f t="shared" si="15"/>
        <v/>
      </c>
    </row>
    <row r="1440" spans="2:2" x14ac:dyDescent="0.25">
      <c r="B1440" t="str">
        <f t="shared" si="15"/>
        <v/>
      </c>
    </row>
    <row r="1441" spans="2:2" x14ac:dyDescent="0.25">
      <c r="B1441" t="str">
        <f t="shared" si="15"/>
        <v/>
      </c>
    </row>
    <row r="1442" spans="2:2" x14ac:dyDescent="0.25">
      <c r="B1442" t="str">
        <f t="shared" si="15"/>
        <v/>
      </c>
    </row>
    <row r="1443" spans="2:2" x14ac:dyDescent="0.25">
      <c r="B1443" t="str">
        <f t="shared" si="15"/>
        <v/>
      </c>
    </row>
    <row r="1444" spans="2:2" x14ac:dyDescent="0.25">
      <c r="B1444" t="str">
        <f t="shared" si="15"/>
        <v/>
      </c>
    </row>
    <row r="1445" spans="2:2" x14ac:dyDescent="0.25">
      <c r="B1445" t="str">
        <f t="shared" si="15"/>
        <v/>
      </c>
    </row>
    <row r="1446" spans="2:2" x14ac:dyDescent="0.25">
      <c r="B1446" t="str">
        <f t="shared" si="15"/>
        <v/>
      </c>
    </row>
    <row r="1447" spans="2:2" x14ac:dyDescent="0.25">
      <c r="B1447" t="str">
        <f t="shared" si="15"/>
        <v/>
      </c>
    </row>
    <row r="1448" spans="2:2" x14ac:dyDescent="0.25">
      <c r="B1448" t="str">
        <f t="shared" si="15"/>
        <v/>
      </c>
    </row>
    <row r="1449" spans="2:2" x14ac:dyDescent="0.25">
      <c r="B1449" t="str">
        <f t="shared" si="15"/>
        <v/>
      </c>
    </row>
    <row r="1450" spans="2:2" x14ac:dyDescent="0.25">
      <c r="B1450" t="str">
        <f t="shared" si="15"/>
        <v/>
      </c>
    </row>
    <row r="1451" spans="2:2" x14ac:dyDescent="0.25">
      <c r="B1451" t="str">
        <f t="shared" si="15"/>
        <v/>
      </c>
    </row>
    <row r="1452" spans="2:2" x14ac:dyDescent="0.25">
      <c r="B1452" t="str">
        <f t="shared" si="15"/>
        <v/>
      </c>
    </row>
    <row r="1453" spans="2:2" x14ac:dyDescent="0.25">
      <c r="B1453" t="str">
        <f t="shared" si="15"/>
        <v/>
      </c>
    </row>
    <row r="1454" spans="2:2" x14ac:dyDescent="0.25">
      <c r="B1454" t="str">
        <f t="shared" si="15"/>
        <v/>
      </c>
    </row>
    <row r="1455" spans="2:2" x14ac:dyDescent="0.25">
      <c r="B1455" t="str">
        <f t="shared" si="15"/>
        <v/>
      </c>
    </row>
    <row r="1456" spans="2:2" x14ac:dyDescent="0.25">
      <c r="B1456" t="str">
        <f t="shared" si="15"/>
        <v/>
      </c>
    </row>
    <row r="1457" spans="2:2" x14ac:dyDescent="0.25">
      <c r="B1457" t="str">
        <f t="shared" ref="B1457:B1520" si="16">IF(A1457&gt;1,"HES","")</f>
        <v/>
      </c>
    </row>
    <row r="1458" spans="2:2" x14ac:dyDescent="0.25">
      <c r="B1458" t="str">
        <f t="shared" si="16"/>
        <v/>
      </c>
    </row>
    <row r="1459" spans="2:2" x14ac:dyDescent="0.25">
      <c r="B1459" t="str">
        <f t="shared" si="16"/>
        <v/>
      </c>
    </row>
    <row r="1460" spans="2:2" x14ac:dyDescent="0.25">
      <c r="B1460" t="str">
        <f t="shared" si="16"/>
        <v/>
      </c>
    </row>
    <row r="1461" spans="2:2" x14ac:dyDescent="0.25">
      <c r="B1461" t="str">
        <f t="shared" si="16"/>
        <v/>
      </c>
    </row>
    <row r="1462" spans="2:2" x14ac:dyDescent="0.25">
      <c r="B1462" t="str">
        <f t="shared" si="16"/>
        <v/>
      </c>
    </row>
    <row r="1463" spans="2:2" x14ac:dyDescent="0.25">
      <c r="B1463" t="str">
        <f t="shared" si="16"/>
        <v/>
      </c>
    </row>
    <row r="1464" spans="2:2" x14ac:dyDescent="0.25">
      <c r="B1464" t="str">
        <f t="shared" si="16"/>
        <v/>
      </c>
    </row>
    <row r="1465" spans="2:2" x14ac:dyDescent="0.25">
      <c r="B1465" t="str">
        <f t="shared" si="16"/>
        <v/>
      </c>
    </row>
    <row r="1466" spans="2:2" x14ac:dyDescent="0.25">
      <c r="B1466" t="str">
        <f t="shared" si="16"/>
        <v/>
      </c>
    </row>
    <row r="1467" spans="2:2" x14ac:dyDescent="0.25">
      <c r="B1467" t="str">
        <f t="shared" si="16"/>
        <v/>
      </c>
    </row>
    <row r="1468" spans="2:2" x14ac:dyDescent="0.25">
      <c r="B1468" t="str">
        <f t="shared" si="16"/>
        <v/>
      </c>
    </row>
    <row r="1469" spans="2:2" x14ac:dyDescent="0.25">
      <c r="B1469" t="str">
        <f t="shared" si="16"/>
        <v/>
      </c>
    </row>
    <row r="1470" spans="2:2" x14ac:dyDescent="0.25">
      <c r="B1470" t="str">
        <f t="shared" si="16"/>
        <v/>
      </c>
    </row>
    <row r="1471" spans="2:2" x14ac:dyDescent="0.25">
      <c r="B1471" t="str">
        <f t="shared" si="16"/>
        <v/>
      </c>
    </row>
    <row r="1472" spans="2:2" x14ac:dyDescent="0.25">
      <c r="B1472" t="str">
        <f t="shared" si="16"/>
        <v/>
      </c>
    </row>
    <row r="1473" spans="2:2" x14ac:dyDescent="0.25">
      <c r="B1473" t="str">
        <f t="shared" si="16"/>
        <v/>
      </c>
    </row>
    <row r="1474" spans="2:2" x14ac:dyDescent="0.25">
      <c r="B1474" t="str">
        <f t="shared" si="16"/>
        <v/>
      </c>
    </row>
    <row r="1475" spans="2:2" x14ac:dyDescent="0.25">
      <c r="B1475" t="str">
        <f t="shared" si="16"/>
        <v/>
      </c>
    </row>
    <row r="1476" spans="2:2" x14ac:dyDescent="0.25">
      <c r="B1476" t="str">
        <f t="shared" si="16"/>
        <v/>
      </c>
    </row>
    <row r="1477" spans="2:2" x14ac:dyDescent="0.25">
      <c r="B1477" t="str">
        <f t="shared" si="16"/>
        <v/>
      </c>
    </row>
    <row r="1478" spans="2:2" x14ac:dyDescent="0.25">
      <c r="B1478" t="str">
        <f t="shared" si="16"/>
        <v/>
      </c>
    </row>
    <row r="1479" spans="2:2" x14ac:dyDescent="0.25">
      <c r="B1479" t="str">
        <f t="shared" si="16"/>
        <v/>
      </c>
    </row>
    <row r="1480" spans="2:2" x14ac:dyDescent="0.25">
      <c r="B1480" t="str">
        <f t="shared" si="16"/>
        <v/>
      </c>
    </row>
    <row r="1481" spans="2:2" x14ac:dyDescent="0.25">
      <c r="B1481" t="str">
        <f t="shared" si="16"/>
        <v/>
      </c>
    </row>
    <row r="1482" spans="2:2" x14ac:dyDescent="0.25">
      <c r="B1482" t="str">
        <f t="shared" si="16"/>
        <v/>
      </c>
    </row>
    <row r="1483" spans="2:2" x14ac:dyDescent="0.25">
      <c r="B1483" t="str">
        <f t="shared" si="16"/>
        <v/>
      </c>
    </row>
    <row r="1484" spans="2:2" x14ac:dyDescent="0.25">
      <c r="B1484" t="str">
        <f t="shared" si="16"/>
        <v/>
      </c>
    </row>
    <row r="1485" spans="2:2" x14ac:dyDescent="0.25">
      <c r="B1485" t="str">
        <f t="shared" si="16"/>
        <v/>
      </c>
    </row>
    <row r="1486" spans="2:2" x14ac:dyDescent="0.25">
      <c r="B1486" t="str">
        <f t="shared" si="16"/>
        <v/>
      </c>
    </row>
    <row r="1487" spans="2:2" x14ac:dyDescent="0.25">
      <c r="B1487" t="str">
        <f t="shared" si="16"/>
        <v/>
      </c>
    </row>
    <row r="1488" spans="2:2" x14ac:dyDescent="0.25">
      <c r="B1488" t="str">
        <f t="shared" si="16"/>
        <v/>
      </c>
    </row>
    <row r="1489" spans="2:2" x14ac:dyDescent="0.25">
      <c r="B1489" t="str">
        <f t="shared" si="16"/>
        <v/>
      </c>
    </row>
    <row r="1490" spans="2:2" x14ac:dyDescent="0.25">
      <c r="B1490" t="str">
        <f t="shared" si="16"/>
        <v/>
      </c>
    </row>
    <row r="1491" spans="2:2" x14ac:dyDescent="0.25">
      <c r="B1491" t="str">
        <f t="shared" si="16"/>
        <v/>
      </c>
    </row>
    <row r="1492" spans="2:2" x14ac:dyDescent="0.25">
      <c r="B1492" t="str">
        <f t="shared" si="16"/>
        <v/>
      </c>
    </row>
    <row r="1493" spans="2:2" x14ac:dyDescent="0.25">
      <c r="B1493" t="str">
        <f t="shared" si="16"/>
        <v/>
      </c>
    </row>
    <row r="1494" spans="2:2" x14ac:dyDescent="0.25">
      <c r="B1494" t="str">
        <f t="shared" si="16"/>
        <v/>
      </c>
    </row>
    <row r="1495" spans="2:2" x14ac:dyDescent="0.25">
      <c r="B1495" t="str">
        <f t="shared" si="16"/>
        <v/>
      </c>
    </row>
    <row r="1496" spans="2:2" x14ac:dyDescent="0.25">
      <c r="B1496" t="str">
        <f t="shared" si="16"/>
        <v/>
      </c>
    </row>
    <row r="1497" spans="2:2" x14ac:dyDescent="0.25">
      <c r="B1497" t="str">
        <f t="shared" si="16"/>
        <v/>
      </c>
    </row>
    <row r="1498" spans="2:2" x14ac:dyDescent="0.25">
      <c r="B1498" t="str">
        <f t="shared" si="16"/>
        <v/>
      </c>
    </row>
    <row r="1499" spans="2:2" x14ac:dyDescent="0.25">
      <c r="B1499" t="str">
        <f t="shared" si="16"/>
        <v/>
      </c>
    </row>
    <row r="1500" spans="2:2" x14ac:dyDescent="0.25">
      <c r="B1500" t="str">
        <f t="shared" si="16"/>
        <v/>
      </c>
    </row>
    <row r="1501" spans="2:2" x14ac:dyDescent="0.25">
      <c r="B1501" t="str">
        <f t="shared" si="16"/>
        <v/>
      </c>
    </row>
    <row r="1502" spans="2:2" x14ac:dyDescent="0.25">
      <c r="B1502" t="str">
        <f t="shared" si="16"/>
        <v/>
      </c>
    </row>
    <row r="1503" spans="2:2" x14ac:dyDescent="0.25">
      <c r="B1503" t="str">
        <f t="shared" si="16"/>
        <v/>
      </c>
    </row>
    <row r="1504" spans="2:2" x14ac:dyDescent="0.25">
      <c r="B1504" t="str">
        <f t="shared" si="16"/>
        <v/>
      </c>
    </row>
    <row r="1505" spans="2:2" x14ac:dyDescent="0.25">
      <c r="B1505" t="str">
        <f t="shared" si="16"/>
        <v/>
      </c>
    </row>
    <row r="1506" spans="2:2" x14ac:dyDescent="0.25">
      <c r="B1506" t="str">
        <f t="shared" si="16"/>
        <v/>
      </c>
    </row>
    <row r="1507" spans="2:2" x14ac:dyDescent="0.25">
      <c r="B1507" t="str">
        <f t="shared" si="16"/>
        <v/>
      </c>
    </row>
    <row r="1508" spans="2:2" x14ac:dyDescent="0.25">
      <c r="B1508" t="str">
        <f t="shared" si="16"/>
        <v/>
      </c>
    </row>
    <row r="1509" spans="2:2" x14ac:dyDescent="0.25">
      <c r="B1509" t="str">
        <f t="shared" si="16"/>
        <v/>
      </c>
    </row>
    <row r="1510" spans="2:2" x14ac:dyDescent="0.25">
      <c r="B1510" t="str">
        <f t="shared" si="16"/>
        <v/>
      </c>
    </row>
    <row r="1511" spans="2:2" x14ac:dyDescent="0.25">
      <c r="B1511" t="str">
        <f t="shared" si="16"/>
        <v/>
      </c>
    </row>
    <row r="1512" spans="2:2" x14ac:dyDescent="0.25">
      <c r="B1512" t="str">
        <f t="shared" si="16"/>
        <v/>
      </c>
    </row>
    <row r="1513" spans="2:2" x14ac:dyDescent="0.25">
      <c r="B1513" t="str">
        <f t="shared" si="16"/>
        <v/>
      </c>
    </row>
    <row r="1514" spans="2:2" x14ac:dyDescent="0.25">
      <c r="B1514" t="str">
        <f t="shared" si="16"/>
        <v/>
      </c>
    </row>
    <row r="1515" spans="2:2" x14ac:dyDescent="0.25">
      <c r="B1515" t="str">
        <f t="shared" si="16"/>
        <v/>
      </c>
    </row>
    <row r="1516" spans="2:2" x14ac:dyDescent="0.25">
      <c r="B1516" t="str">
        <f t="shared" si="16"/>
        <v/>
      </c>
    </row>
    <row r="1517" spans="2:2" x14ac:dyDescent="0.25">
      <c r="B1517" t="str">
        <f t="shared" si="16"/>
        <v/>
      </c>
    </row>
    <row r="1518" spans="2:2" x14ac:dyDescent="0.25">
      <c r="B1518" t="str">
        <f t="shared" si="16"/>
        <v/>
      </c>
    </row>
    <row r="1519" spans="2:2" x14ac:dyDescent="0.25">
      <c r="B1519" t="str">
        <f t="shared" si="16"/>
        <v/>
      </c>
    </row>
    <row r="1520" spans="2:2" x14ac:dyDescent="0.25">
      <c r="B1520" t="str">
        <f t="shared" si="16"/>
        <v/>
      </c>
    </row>
    <row r="1521" spans="2:2" x14ac:dyDescent="0.25">
      <c r="B1521" t="str">
        <f t="shared" ref="B1521:B1584" si="17">IF(A1521&gt;1,"HES","")</f>
        <v/>
      </c>
    </row>
    <row r="1522" spans="2:2" x14ac:dyDescent="0.25">
      <c r="B1522" t="str">
        <f t="shared" si="17"/>
        <v/>
      </c>
    </row>
    <row r="1523" spans="2:2" x14ac:dyDescent="0.25">
      <c r="B1523" t="str">
        <f t="shared" si="17"/>
        <v/>
      </c>
    </row>
    <row r="1524" spans="2:2" x14ac:dyDescent="0.25">
      <c r="B1524" t="str">
        <f t="shared" si="17"/>
        <v/>
      </c>
    </row>
    <row r="1525" spans="2:2" x14ac:dyDescent="0.25">
      <c r="B1525" t="str">
        <f t="shared" si="17"/>
        <v/>
      </c>
    </row>
    <row r="1526" spans="2:2" x14ac:dyDescent="0.25">
      <c r="B1526" t="str">
        <f t="shared" si="17"/>
        <v/>
      </c>
    </row>
    <row r="1527" spans="2:2" x14ac:dyDescent="0.25">
      <c r="B1527" t="str">
        <f t="shared" si="17"/>
        <v/>
      </c>
    </row>
    <row r="1528" spans="2:2" x14ac:dyDescent="0.25">
      <c r="B1528" t="str">
        <f t="shared" si="17"/>
        <v/>
      </c>
    </row>
    <row r="1529" spans="2:2" x14ac:dyDescent="0.25">
      <c r="B1529" t="str">
        <f t="shared" si="17"/>
        <v/>
      </c>
    </row>
    <row r="1530" spans="2:2" x14ac:dyDescent="0.25">
      <c r="B1530" t="str">
        <f t="shared" si="17"/>
        <v/>
      </c>
    </row>
    <row r="1531" spans="2:2" x14ac:dyDescent="0.25">
      <c r="B1531" t="str">
        <f t="shared" si="17"/>
        <v/>
      </c>
    </row>
    <row r="1532" spans="2:2" x14ac:dyDescent="0.25">
      <c r="B1532" t="str">
        <f t="shared" si="17"/>
        <v/>
      </c>
    </row>
    <row r="1533" spans="2:2" x14ac:dyDescent="0.25">
      <c r="B1533" t="str">
        <f t="shared" si="17"/>
        <v/>
      </c>
    </row>
    <row r="1534" spans="2:2" x14ac:dyDescent="0.25">
      <c r="B1534" t="str">
        <f t="shared" si="17"/>
        <v/>
      </c>
    </row>
    <row r="1535" spans="2:2" x14ac:dyDescent="0.25">
      <c r="B1535" t="str">
        <f t="shared" si="17"/>
        <v/>
      </c>
    </row>
    <row r="1536" spans="2:2" x14ac:dyDescent="0.25">
      <c r="B1536" t="str">
        <f t="shared" si="17"/>
        <v/>
      </c>
    </row>
    <row r="1537" spans="2:2" x14ac:dyDescent="0.25">
      <c r="B1537" t="str">
        <f t="shared" si="17"/>
        <v/>
      </c>
    </row>
    <row r="1538" spans="2:2" x14ac:dyDescent="0.25">
      <c r="B1538" t="str">
        <f t="shared" si="17"/>
        <v/>
      </c>
    </row>
    <row r="1539" spans="2:2" x14ac:dyDescent="0.25">
      <c r="B1539" t="str">
        <f t="shared" si="17"/>
        <v/>
      </c>
    </row>
    <row r="1540" spans="2:2" x14ac:dyDescent="0.25">
      <c r="B1540" t="str">
        <f t="shared" si="17"/>
        <v/>
      </c>
    </row>
    <row r="1541" spans="2:2" x14ac:dyDescent="0.25">
      <c r="B1541" t="str">
        <f t="shared" si="17"/>
        <v/>
      </c>
    </row>
    <row r="1542" spans="2:2" x14ac:dyDescent="0.25">
      <c r="B1542" t="str">
        <f t="shared" si="17"/>
        <v/>
      </c>
    </row>
    <row r="1543" spans="2:2" x14ac:dyDescent="0.25">
      <c r="B1543" t="str">
        <f t="shared" si="17"/>
        <v/>
      </c>
    </row>
    <row r="1544" spans="2:2" x14ac:dyDescent="0.25">
      <c r="B1544" t="str">
        <f t="shared" si="17"/>
        <v/>
      </c>
    </row>
    <row r="1545" spans="2:2" x14ac:dyDescent="0.25">
      <c r="B1545" t="str">
        <f t="shared" si="17"/>
        <v/>
      </c>
    </row>
    <row r="1546" spans="2:2" x14ac:dyDescent="0.25">
      <c r="B1546" t="str">
        <f t="shared" si="17"/>
        <v/>
      </c>
    </row>
    <row r="1547" spans="2:2" x14ac:dyDescent="0.25">
      <c r="B1547" t="str">
        <f t="shared" si="17"/>
        <v/>
      </c>
    </row>
    <row r="1548" spans="2:2" x14ac:dyDescent="0.25">
      <c r="B1548" t="str">
        <f t="shared" si="17"/>
        <v/>
      </c>
    </row>
    <row r="1549" spans="2:2" x14ac:dyDescent="0.25">
      <c r="B1549" t="str">
        <f t="shared" si="17"/>
        <v/>
      </c>
    </row>
    <row r="1550" spans="2:2" x14ac:dyDescent="0.25">
      <c r="B1550" t="str">
        <f t="shared" si="17"/>
        <v/>
      </c>
    </row>
    <row r="1551" spans="2:2" x14ac:dyDescent="0.25">
      <c r="B1551" t="str">
        <f t="shared" si="17"/>
        <v/>
      </c>
    </row>
    <row r="1552" spans="2:2" x14ac:dyDescent="0.25">
      <c r="B1552" t="str">
        <f t="shared" si="17"/>
        <v/>
      </c>
    </row>
    <row r="1553" spans="2:2" x14ac:dyDescent="0.25">
      <c r="B1553" t="str">
        <f t="shared" si="17"/>
        <v/>
      </c>
    </row>
    <row r="1554" spans="2:2" x14ac:dyDescent="0.25">
      <c r="B1554" t="str">
        <f t="shared" si="17"/>
        <v/>
      </c>
    </row>
    <row r="1555" spans="2:2" x14ac:dyDescent="0.25">
      <c r="B1555" t="str">
        <f t="shared" si="17"/>
        <v/>
      </c>
    </row>
    <row r="1556" spans="2:2" x14ac:dyDescent="0.25">
      <c r="B1556" t="str">
        <f t="shared" si="17"/>
        <v/>
      </c>
    </row>
    <row r="1557" spans="2:2" x14ac:dyDescent="0.25">
      <c r="B1557" t="str">
        <f t="shared" si="17"/>
        <v/>
      </c>
    </row>
    <row r="1558" spans="2:2" x14ac:dyDescent="0.25">
      <c r="B1558" t="str">
        <f t="shared" si="17"/>
        <v/>
      </c>
    </row>
    <row r="1559" spans="2:2" x14ac:dyDescent="0.25">
      <c r="B1559" t="str">
        <f t="shared" si="17"/>
        <v/>
      </c>
    </row>
    <row r="1560" spans="2:2" x14ac:dyDescent="0.25">
      <c r="B1560" t="str">
        <f t="shared" si="17"/>
        <v/>
      </c>
    </row>
    <row r="1561" spans="2:2" x14ac:dyDescent="0.25">
      <c r="B1561" t="str">
        <f t="shared" si="17"/>
        <v/>
      </c>
    </row>
    <row r="1562" spans="2:2" x14ac:dyDescent="0.25">
      <c r="B1562" t="str">
        <f t="shared" si="17"/>
        <v/>
      </c>
    </row>
    <row r="1563" spans="2:2" x14ac:dyDescent="0.25">
      <c r="B1563" t="str">
        <f t="shared" si="17"/>
        <v/>
      </c>
    </row>
    <row r="1564" spans="2:2" x14ac:dyDescent="0.25">
      <c r="B1564" t="str">
        <f t="shared" si="17"/>
        <v/>
      </c>
    </row>
    <row r="1565" spans="2:2" x14ac:dyDescent="0.25">
      <c r="B1565" t="str">
        <f t="shared" si="17"/>
        <v/>
      </c>
    </row>
    <row r="1566" spans="2:2" x14ac:dyDescent="0.25">
      <c r="B1566" t="str">
        <f t="shared" si="17"/>
        <v/>
      </c>
    </row>
    <row r="1567" spans="2:2" x14ac:dyDescent="0.25">
      <c r="B1567" t="str">
        <f t="shared" si="17"/>
        <v/>
      </c>
    </row>
    <row r="1568" spans="2:2" x14ac:dyDescent="0.25">
      <c r="B1568" t="str">
        <f t="shared" si="17"/>
        <v/>
      </c>
    </row>
    <row r="1569" spans="2:2" x14ac:dyDescent="0.25">
      <c r="B1569" t="str">
        <f t="shared" si="17"/>
        <v/>
      </c>
    </row>
    <row r="1570" spans="2:2" x14ac:dyDescent="0.25">
      <c r="B1570" t="str">
        <f t="shared" si="17"/>
        <v/>
      </c>
    </row>
    <row r="1571" spans="2:2" x14ac:dyDescent="0.25">
      <c r="B1571" t="str">
        <f t="shared" si="17"/>
        <v/>
      </c>
    </row>
    <row r="1572" spans="2:2" x14ac:dyDescent="0.25">
      <c r="B1572" t="str">
        <f t="shared" si="17"/>
        <v/>
      </c>
    </row>
    <row r="1573" spans="2:2" x14ac:dyDescent="0.25">
      <c r="B1573" t="str">
        <f t="shared" si="17"/>
        <v/>
      </c>
    </row>
    <row r="1574" spans="2:2" x14ac:dyDescent="0.25">
      <c r="B1574" t="str">
        <f t="shared" si="17"/>
        <v/>
      </c>
    </row>
    <row r="1575" spans="2:2" x14ac:dyDescent="0.25">
      <c r="B1575" t="str">
        <f t="shared" si="17"/>
        <v/>
      </c>
    </row>
    <row r="1576" spans="2:2" x14ac:dyDescent="0.25">
      <c r="B1576" t="str">
        <f t="shared" si="17"/>
        <v/>
      </c>
    </row>
    <row r="1577" spans="2:2" x14ac:dyDescent="0.25">
      <c r="B1577" t="str">
        <f t="shared" si="17"/>
        <v/>
      </c>
    </row>
    <row r="1578" spans="2:2" x14ac:dyDescent="0.25">
      <c r="B1578" t="str">
        <f t="shared" si="17"/>
        <v/>
      </c>
    </row>
    <row r="1579" spans="2:2" x14ac:dyDescent="0.25">
      <c r="B1579" t="str">
        <f t="shared" si="17"/>
        <v/>
      </c>
    </row>
    <row r="1580" spans="2:2" x14ac:dyDescent="0.25">
      <c r="B1580" t="str">
        <f t="shared" si="17"/>
        <v/>
      </c>
    </row>
    <row r="1581" spans="2:2" x14ac:dyDescent="0.25">
      <c r="B1581" t="str">
        <f t="shared" si="17"/>
        <v/>
      </c>
    </row>
    <row r="1582" spans="2:2" x14ac:dyDescent="0.25">
      <c r="B1582" t="str">
        <f t="shared" si="17"/>
        <v/>
      </c>
    </row>
    <row r="1583" spans="2:2" x14ac:dyDescent="0.25">
      <c r="B1583" t="str">
        <f t="shared" si="17"/>
        <v/>
      </c>
    </row>
    <row r="1584" spans="2:2" x14ac:dyDescent="0.25">
      <c r="B1584" t="str">
        <f t="shared" si="17"/>
        <v/>
      </c>
    </row>
    <row r="1585" spans="2:2" x14ac:dyDescent="0.25">
      <c r="B1585" t="str">
        <f t="shared" ref="B1585:B1648" si="18">IF(A1585&gt;1,"HES","")</f>
        <v/>
      </c>
    </row>
    <row r="1586" spans="2:2" x14ac:dyDescent="0.25">
      <c r="B1586" t="str">
        <f t="shared" si="18"/>
        <v/>
      </c>
    </row>
    <row r="1587" spans="2:2" x14ac:dyDescent="0.25">
      <c r="B1587" t="str">
        <f t="shared" si="18"/>
        <v/>
      </c>
    </row>
    <row r="1588" spans="2:2" x14ac:dyDescent="0.25">
      <c r="B1588" t="str">
        <f t="shared" si="18"/>
        <v/>
      </c>
    </row>
    <row r="1589" spans="2:2" x14ac:dyDescent="0.25">
      <c r="B1589" t="str">
        <f t="shared" si="18"/>
        <v/>
      </c>
    </row>
    <row r="1590" spans="2:2" x14ac:dyDescent="0.25">
      <c r="B1590" t="str">
        <f t="shared" si="18"/>
        <v/>
      </c>
    </row>
    <row r="1591" spans="2:2" x14ac:dyDescent="0.25">
      <c r="B1591" t="str">
        <f t="shared" si="18"/>
        <v/>
      </c>
    </row>
    <row r="1592" spans="2:2" x14ac:dyDescent="0.25">
      <c r="B1592" t="str">
        <f t="shared" si="18"/>
        <v/>
      </c>
    </row>
    <row r="1593" spans="2:2" x14ac:dyDescent="0.25">
      <c r="B1593" t="str">
        <f t="shared" si="18"/>
        <v/>
      </c>
    </row>
    <row r="1594" spans="2:2" x14ac:dyDescent="0.25">
      <c r="B1594" t="str">
        <f t="shared" si="18"/>
        <v/>
      </c>
    </row>
    <row r="1595" spans="2:2" x14ac:dyDescent="0.25">
      <c r="B1595" t="str">
        <f t="shared" si="18"/>
        <v/>
      </c>
    </row>
    <row r="1596" spans="2:2" x14ac:dyDescent="0.25">
      <c r="B1596" t="str">
        <f t="shared" si="18"/>
        <v/>
      </c>
    </row>
    <row r="1597" spans="2:2" x14ac:dyDescent="0.25">
      <c r="B1597" t="str">
        <f t="shared" si="18"/>
        <v/>
      </c>
    </row>
    <row r="1598" spans="2:2" x14ac:dyDescent="0.25">
      <c r="B1598" t="str">
        <f t="shared" si="18"/>
        <v/>
      </c>
    </row>
    <row r="1599" spans="2:2" x14ac:dyDescent="0.25">
      <c r="B1599" t="str">
        <f t="shared" si="18"/>
        <v/>
      </c>
    </row>
    <row r="1600" spans="2:2" x14ac:dyDescent="0.25">
      <c r="B1600" t="str">
        <f t="shared" si="18"/>
        <v/>
      </c>
    </row>
    <row r="1601" spans="2:2" x14ac:dyDescent="0.25">
      <c r="B1601" t="str">
        <f t="shared" si="18"/>
        <v/>
      </c>
    </row>
    <row r="1602" spans="2:2" x14ac:dyDescent="0.25">
      <c r="B1602" t="str">
        <f t="shared" si="18"/>
        <v/>
      </c>
    </row>
    <row r="1603" spans="2:2" x14ac:dyDescent="0.25">
      <c r="B1603" t="str">
        <f t="shared" si="18"/>
        <v/>
      </c>
    </row>
    <row r="1604" spans="2:2" x14ac:dyDescent="0.25">
      <c r="B1604" t="str">
        <f t="shared" si="18"/>
        <v/>
      </c>
    </row>
    <row r="1605" spans="2:2" x14ac:dyDescent="0.25">
      <c r="B1605" t="str">
        <f t="shared" si="18"/>
        <v/>
      </c>
    </row>
    <row r="1606" spans="2:2" x14ac:dyDescent="0.25">
      <c r="B1606" t="str">
        <f t="shared" si="18"/>
        <v/>
      </c>
    </row>
    <row r="1607" spans="2:2" x14ac:dyDescent="0.25">
      <c r="B1607" t="str">
        <f t="shared" si="18"/>
        <v/>
      </c>
    </row>
    <row r="1608" spans="2:2" x14ac:dyDescent="0.25">
      <c r="B1608" t="str">
        <f t="shared" si="18"/>
        <v/>
      </c>
    </row>
    <row r="1609" spans="2:2" x14ac:dyDescent="0.25">
      <c r="B1609" t="str">
        <f t="shared" si="18"/>
        <v/>
      </c>
    </row>
    <row r="1610" spans="2:2" x14ac:dyDescent="0.25">
      <c r="B1610" t="str">
        <f t="shared" si="18"/>
        <v/>
      </c>
    </row>
    <row r="1611" spans="2:2" x14ac:dyDescent="0.25">
      <c r="B1611" t="str">
        <f t="shared" si="18"/>
        <v/>
      </c>
    </row>
    <row r="1612" spans="2:2" x14ac:dyDescent="0.25">
      <c r="B1612" t="str">
        <f t="shared" si="18"/>
        <v/>
      </c>
    </row>
    <row r="1613" spans="2:2" x14ac:dyDescent="0.25">
      <c r="B1613" t="str">
        <f t="shared" si="18"/>
        <v/>
      </c>
    </row>
    <row r="1614" spans="2:2" x14ac:dyDescent="0.25">
      <c r="B1614" t="str">
        <f t="shared" si="18"/>
        <v/>
      </c>
    </row>
    <row r="1615" spans="2:2" x14ac:dyDescent="0.25">
      <c r="B1615" t="str">
        <f t="shared" si="18"/>
        <v/>
      </c>
    </row>
    <row r="1616" spans="2:2" x14ac:dyDescent="0.25">
      <c r="B1616" t="str">
        <f t="shared" si="18"/>
        <v/>
      </c>
    </row>
    <row r="1617" spans="2:2" x14ac:dyDescent="0.25">
      <c r="B1617" t="str">
        <f t="shared" si="18"/>
        <v/>
      </c>
    </row>
    <row r="1618" spans="2:2" x14ac:dyDescent="0.25">
      <c r="B1618" t="str">
        <f t="shared" si="18"/>
        <v/>
      </c>
    </row>
    <row r="1619" spans="2:2" x14ac:dyDescent="0.25">
      <c r="B1619" t="str">
        <f t="shared" si="18"/>
        <v/>
      </c>
    </row>
    <row r="1620" spans="2:2" x14ac:dyDescent="0.25">
      <c r="B1620" t="str">
        <f t="shared" si="18"/>
        <v/>
      </c>
    </row>
    <row r="1621" spans="2:2" x14ac:dyDescent="0.25">
      <c r="B1621" t="str">
        <f t="shared" si="18"/>
        <v/>
      </c>
    </row>
    <row r="1622" spans="2:2" x14ac:dyDescent="0.25">
      <c r="B1622" t="str">
        <f t="shared" si="18"/>
        <v/>
      </c>
    </row>
    <row r="1623" spans="2:2" x14ac:dyDescent="0.25">
      <c r="B1623" t="str">
        <f t="shared" si="18"/>
        <v/>
      </c>
    </row>
    <row r="1624" spans="2:2" x14ac:dyDescent="0.25">
      <c r="B1624" t="str">
        <f t="shared" si="18"/>
        <v/>
      </c>
    </row>
    <row r="1625" spans="2:2" x14ac:dyDescent="0.25">
      <c r="B1625" t="str">
        <f t="shared" si="18"/>
        <v/>
      </c>
    </row>
    <row r="1626" spans="2:2" x14ac:dyDescent="0.25">
      <c r="B1626" t="str">
        <f t="shared" si="18"/>
        <v/>
      </c>
    </row>
    <row r="1627" spans="2:2" x14ac:dyDescent="0.25">
      <c r="B1627" t="str">
        <f t="shared" si="18"/>
        <v/>
      </c>
    </row>
    <row r="1628" spans="2:2" x14ac:dyDescent="0.25">
      <c r="B1628" t="str">
        <f t="shared" si="18"/>
        <v/>
      </c>
    </row>
    <row r="1629" spans="2:2" x14ac:dyDescent="0.25">
      <c r="B1629" t="str">
        <f t="shared" si="18"/>
        <v/>
      </c>
    </row>
    <row r="1630" spans="2:2" x14ac:dyDescent="0.25">
      <c r="B1630" t="str">
        <f t="shared" si="18"/>
        <v/>
      </c>
    </row>
    <row r="1631" spans="2:2" x14ac:dyDescent="0.25">
      <c r="B1631" t="str">
        <f t="shared" si="18"/>
        <v/>
      </c>
    </row>
    <row r="1632" spans="2:2" x14ac:dyDescent="0.25">
      <c r="B1632" t="str">
        <f t="shared" si="18"/>
        <v/>
      </c>
    </row>
    <row r="1633" spans="2:2" x14ac:dyDescent="0.25">
      <c r="B1633" t="str">
        <f t="shared" si="18"/>
        <v/>
      </c>
    </row>
    <row r="1634" spans="2:2" x14ac:dyDescent="0.25">
      <c r="B1634" t="str">
        <f t="shared" si="18"/>
        <v/>
      </c>
    </row>
    <row r="1635" spans="2:2" x14ac:dyDescent="0.25">
      <c r="B1635" t="str">
        <f t="shared" si="18"/>
        <v/>
      </c>
    </row>
    <row r="1636" spans="2:2" x14ac:dyDescent="0.25">
      <c r="B1636" t="str">
        <f t="shared" si="18"/>
        <v/>
      </c>
    </row>
    <row r="1637" spans="2:2" x14ac:dyDescent="0.25">
      <c r="B1637" t="str">
        <f t="shared" si="18"/>
        <v/>
      </c>
    </row>
    <row r="1638" spans="2:2" x14ac:dyDescent="0.25">
      <c r="B1638" t="str">
        <f t="shared" si="18"/>
        <v/>
      </c>
    </row>
    <row r="1639" spans="2:2" x14ac:dyDescent="0.25">
      <c r="B1639" t="str">
        <f t="shared" si="18"/>
        <v/>
      </c>
    </row>
    <row r="1640" spans="2:2" x14ac:dyDescent="0.25">
      <c r="B1640" t="str">
        <f t="shared" si="18"/>
        <v/>
      </c>
    </row>
    <row r="1641" spans="2:2" x14ac:dyDescent="0.25">
      <c r="B1641" t="str">
        <f t="shared" si="18"/>
        <v/>
      </c>
    </row>
    <row r="1642" spans="2:2" x14ac:dyDescent="0.25">
      <c r="B1642" t="str">
        <f t="shared" si="18"/>
        <v/>
      </c>
    </row>
    <row r="1643" spans="2:2" x14ac:dyDescent="0.25">
      <c r="B1643" t="str">
        <f t="shared" si="18"/>
        <v/>
      </c>
    </row>
    <row r="1644" spans="2:2" x14ac:dyDescent="0.25">
      <c r="B1644" t="str">
        <f t="shared" si="18"/>
        <v/>
      </c>
    </row>
    <row r="1645" spans="2:2" x14ac:dyDescent="0.25">
      <c r="B1645" t="str">
        <f t="shared" si="18"/>
        <v/>
      </c>
    </row>
    <row r="1646" spans="2:2" x14ac:dyDescent="0.25">
      <c r="B1646" t="str">
        <f t="shared" si="18"/>
        <v/>
      </c>
    </row>
    <row r="1647" spans="2:2" x14ac:dyDescent="0.25">
      <c r="B1647" t="str">
        <f t="shared" si="18"/>
        <v/>
      </c>
    </row>
    <row r="1648" spans="2:2" x14ac:dyDescent="0.25">
      <c r="B1648" t="str">
        <f t="shared" si="18"/>
        <v/>
      </c>
    </row>
    <row r="1649" spans="2:2" x14ac:dyDescent="0.25">
      <c r="B1649" t="str">
        <f t="shared" ref="B1649:B1712" si="19">IF(A1649&gt;1,"HES","")</f>
        <v/>
      </c>
    </row>
    <row r="1650" spans="2:2" x14ac:dyDescent="0.25">
      <c r="B1650" t="str">
        <f t="shared" si="19"/>
        <v/>
      </c>
    </row>
    <row r="1651" spans="2:2" x14ac:dyDescent="0.25">
      <c r="B1651" t="str">
        <f t="shared" si="19"/>
        <v/>
      </c>
    </row>
    <row r="1652" spans="2:2" x14ac:dyDescent="0.25">
      <c r="B1652" t="str">
        <f t="shared" si="19"/>
        <v/>
      </c>
    </row>
    <row r="1653" spans="2:2" x14ac:dyDescent="0.25">
      <c r="B1653" t="str">
        <f t="shared" si="19"/>
        <v/>
      </c>
    </row>
    <row r="1654" spans="2:2" x14ac:dyDescent="0.25">
      <c r="B1654" t="str">
        <f t="shared" si="19"/>
        <v/>
      </c>
    </row>
    <row r="1655" spans="2:2" x14ac:dyDescent="0.25">
      <c r="B1655" t="str">
        <f t="shared" si="19"/>
        <v/>
      </c>
    </row>
    <row r="1656" spans="2:2" x14ac:dyDescent="0.25">
      <c r="B1656" t="str">
        <f t="shared" si="19"/>
        <v/>
      </c>
    </row>
    <row r="1657" spans="2:2" x14ac:dyDescent="0.25">
      <c r="B1657" t="str">
        <f t="shared" si="19"/>
        <v/>
      </c>
    </row>
    <row r="1658" spans="2:2" x14ac:dyDescent="0.25">
      <c r="B1658" t="str">
        <f t="shared" si="19"/>
        <v/>
      </c>
    </row>
    <row r="1659" spans="2:2" x14ac:dyDescent="0.25">
      <c r="B1659" t="str">
        <f t="shared" si="19"/>
        <v/>
      </c>
    </row>
    <row r="1660" spans="2:2" x14ac:dyDescent="0.25">
      <c r="B1660" t="str">
        <f t="shared" si="19"/>
        <v/>
      </c>
    </row>
    <row r="1661" spans="2:2" x14ac:dyDescent="0.25">
      <c r="B1661" t="str">
        <f t="shared" si="19"/>
        <v/>
      </c>
    </row>
    <row r="1662" spans="2:2" x14ac:dyDescent="0.25">
      <c r="B1662" t="str">
        <f t="shared" si="19"/>
        <v/>
      </c>
    </row>
    <row r="1663" spans="2:2" x14ac:dyDescent="0.25">
      <c r="B1663" t="str">
        <f t="shared" si="19"/>
        <v/>
      </c>
    </row>
    <row r="1664" spans="2:2" x14ac:dyDescent="0.25">
      <c r="B1664" t="str">
        <f t="shared" si="19"/>
        <v/>
      </c>
    </row>
    <row r="1665" spans="2:2" x14ac:dyDescent="0.25">
      <c r="B1665" t="str">
        <f t="shared" si="19"/>
        <v/>
      </c>
    </row>
    <row r="1666" spans="2:2" x14ac:dyDescent="0.25">
      <c r="B1666" t="str">
        <f t="shared" si="19"/>
        <v/>
      </c>
    </row>
    <row r="1667" spans="2:2" x14ac:dyDescent="0.25">
      <c r="B1667" t="str">
        <f t="shared" si="19"/>
        <v/>
      </c>
    </row>
    <row r="1668" spans="2:2" x14ac:dyDescent="0.25">
      <c r="B1668" t="str">
        <f t="shared" si="19"/>
        <v/>
      </c>
    </row>
    <row r="1669" spans="2:2" x14ac:dyDescent="0.25">
      <c r="B1669" t="str">
        <f t="shared" si="19"/>
        <v/>
      </c>
    </row>
    <row r="1670" spans="2:2" x14ac:dyDescent="0.25">
      <c r="B1670" t="str">
        <f t="shared" si="19"/>
        <v/>
      </c>
    </row>
    <row r="1671" spans="2:2" x14ac:dyDescent="0.25">
      <c r="B1671" t="str">
        <f t="shared" si="19"/>
        <v/>
      </c>
    </row>
    <row r="1672" spans="2:2" x14ac:dyDescent="0.25">
      <c r="B1672" t="str">
        <f t="shared" si="19"/>
        <v/>
      </c>
    </row>
    <row r="1673" spans="2:2" x14ac:dyDescent="0.25">
      <c r="B1673" t="str">
        <f t="shared" si="19"/>
        <v/>
      </c>
    </row>
    <row r="1674" spans="2:2" x14ac:dyDescent="0.25">
      <c r="B1674" t="str">
        <f t="shared" si="19"/>
        <v/>
      </c>
    </row>
    <row r="1675" spans="2:2" x14ac:dyDescent="0.25">
      <c r="B1675" t="str">
        <f t="shared" si="19"/>
        <v/>
      </c>
    </row>
    <row r="1676" spans="2:2" x14ac:dyDescent="0.25">
      <c r="B1676" t="str">
        <f t="shared" si="19"/>
        <v/>
      </c>
    </row>
    <row r="1677" spans="2:2" x14ac:dyDescent="0.25">
      <c r="B1677" t="str">
        <f t="shared" si="19"/>
        <v/>
      </c>
    </row>
    <row r="1678" spans="2:2" x14ac:dyDescent="0.25">
      <c r="B1678" t="str">
        <f t="shared" si="19"/>
        <v/>
      </c>
    </row>
    <row r="1679" spans="2:2" x14ac:dyDescent="0.25">
      <c r="B1679" t="str">
        <f t="shared" si="19"/>
        <v/>
      </c>
    </row>
    <row r="1680" spans="2:2" x14ac:dyDescent="0.25">
      <c r="B1680" t="str">
        <f t="shared" si="19"/>
        <v/>
      </c>
    </row>
    <row r="1681" spans="2:2" x14ac:dyDescent="0.25">
      <c r="B1681" t="str">
        <f t="shared" si="19"/>
        <v/>
      </c>
    </row>
    <row r="1682" spans="2:2" x14ac:dyDescent="0.25">
      <c r="B1682" t="str">
        <f t="shared" si="19"/>
        <v/>
      </c>
    </row>
    <row r="1683" spans="2:2" x14ac:dyDescent="0.25">
      <c r="B1683" t="str">
        <f t="shared" si="19"/>
        <v/>
      </c>
    </row>
    <row r="1684" spans="2:2" x14ac:dyDescent="0.25">
      <c r="B1684" t="str">
        <f t="shared" si="19"/>
        <v/>
      </c>
    </row>
    <row r="1685" spans="2:2" x14ac:dyDescent="0.25">
      <c r="B1685" t="str">
        <f t="shared" si="19"/>
        <v/>
      </c>
    </row>
    <row r="1686" spans="2:2" x14ac:dyDescent="0.25">
      <c r="B1686" t="str">
        <f t="shared" si="19"/>
        <v/>
      </c>
    </row>
    <row r="1687" spans="2:2" x14ac:dyDescent="0.25">
      <c r="B1687" t="str">
        <f t="shared" si="19"/>
        <v/>
      </c>
    </row>
    <row r="1688" spans="2:2" x14ac:dyDescent="0.25">
      <c r="B1688" t="str">
        <f t="shared" si="19"/>
        <v/>
      </c>
    </row>
    <row r="1689" spans="2:2" x14ac:dyDescent="0.25">
      <c r="B1689" t="str">
        <f t="shared" si="19"/>
        <v/>
      </c>
    </row>
    <row r="1690" spans="2:2" x14ac:dyDescent="0.25">
      <c r="B1690" t="str">
        <f t="shared" si="19"/>
        <v/>
      </c>
    </row>
    <row r="1691" spans="2:2" x14ac:dyDescent="0.25">
      <c r="B1691" t="str">
        <f t="shared" si="19"/>
        <v/>
      </c>
    </row>
    <row r="1692" spans="2:2" x14ac:dyDescent="0.25">
      <c r="B1692" t="str">
        <f t="shared" si="19"/>
        <v/>
      </c>
    </row>
    <row r="1693" spans="2:2" x14ac:dyDescent="0.25">
      <c r="B1693" t="str">
        <f t="shared" si="19"/>
        <v/>
      </c>
    </row>
    <row r="1694" spans="2:2" x14ac:dyDescent="0.25">
      <c r="B1694" t="str">
        <f t="shared" si="19"/>
        <v/>
      </c>
    </row>
    <row r="1695" spans="2:2" x14ac:dyDescent="0.25">
      <c r="B1695" t="str">
        <f t="shared" si="19"/>
        <v/>
      </c>
    </row>
    <row r="1696" spans="2:2" x14ac:dyDescent="0.25">
      <c r="B1696" t="str">
        <f t="shared" si="19"/>
        <v/>
      </c>
    </row>
    <row r="1697" spans="2:2" x14ac:dyDescent="0.25">
      <c r="B1697" t="str">
        <f t="shared" si="19"/>
        <v/>
      </c>
    </row>
    <row r="1698" spans="2:2" x14ac:dyDescent="0.25">
      <c r="B1698" t="str">
        <f t="shared" si="19"/>
        <v/>
      </c>
    </row>
    <row r="1699" spans="2:2" x14ac:dyDescent="0.25">
      <c r="B1699" t="str">
        <f t="shared" si="19"/>
        <v/>
      </c>
    </row>
    <row r="1700" spans="2:2" x14ac:dyDescent="0.25">
      <c r="B1700" t="str">
        <f t="shared" si="19"/>
        <v/>
      </c>
    </row>
    <row r="1701" spans="2:2" x14ac:dyDescent="0.25">
      <c r="B1701" t="str">
        <f t="shared" si="19"/>
        <v/>
      </c>
    </row>
    <row r="1702" spans="2:2" x14ac:dyDescent="0.25">
      <c r="B1702" t="str">
        <f t="shared" si="19"/>
        <v/>
      </c>
    </row>
    <row r="1703" spans="2:2" x14ac:dyDescent="0.25">
      <c r="B1703" t="str">
        <f t="shared" si="19"/>
        <v/>
      </c>
    </row>
    <row r="1704" spans="2:2" x14ac:dyDescent="0.25">
      <c r="B1704" t="str">
        <f t="shared" si="19"/>
        <v/>
      </c>
    </row>
    <row r="1705" spans="2:2" x14ac:dyDescent="0.25">
      <c r="B1705" t="str">
        <f t="shared" si="19"/>
        <v/>
      </c>
    </row>
    <row r="1706" spans="2:2" x14ac:dyDescent="0.25">
      <c r="B1706" t="str">
        <f t="shared" si="19"/>
        <v/>
      </c>
    </row>
    <row r="1707" spans="2:2" x14ac:dyDescent="0.25">
      <c r="B1707" t="str">
        <f t="shared" si="19"/>
        <v/>
      </c>
    </row>
    <row r="1708" spans="2:2" x14ac:dyDescent="0.25">
      <c r="B1708" t="str">
        <f t="shared" si="19"/>
        <v/>
      </c>
    </row>
    <row r="1709" spans="2:2" x14ac:dyDescent="0.25">
      <c r="B1709" t="str">
        <f t="shared" si="19"/>
        <v/>
      </c>
    </row>
    <row r="1710" spans="2:2" x14ac:dyDescent="0.25">
      <c r="B1710" t="str">
        <f t="shared" si="19"/>
        <v/>
      </c>
    </row>
    <row r="1711" spans="2:2" x14ac:dyDescent="0.25">
      <c r="B1711" t="str">
        <f t="shared" si="19"/>
        <v/>
      </c>
    </row>
    <row r="1712" spans="2:2" x14ac:dyDescent="0.25">
      <c r="B1712" t="str">
        <f t="shared" si="19"/>
        <v/>
      </c>
    </row>
    <row r="1713" spans="2:2" x14ac:dyDescent="0.25">
      <c r="B1713" t="str">
        <f t="shared" ref="B1713:B1776" si="20">IF(A1713&gt;1,"HES","")</f>
        <v/>
      </c>
    </row>
    <row r="1714" spans="2:2" x14ac:dyDescent="0.25">
      <c r="B1714" t="str">
        <f t="shared" si="20"/>
        <v/>
      </c>
    </row>
    <row r="1715" spans="2:2" x14ac:dyDescent="0.25">
      <c r="B1715" t="str">
        <f t="shared" si="20"/>
        <v/>
      </c>
    </row>
    <row r="1716" spans="2:2" x14ac:dyDescent="0.25">
      <c r="B1716" t="str">
        <f t="shared" si="20"/>
        <v/>
      </c>
    </row>
    <row r="1717" spans="2:2" x14ac:dyDescent="0.25">
      <c r="B1717" t="str">
        <f t="shared" si="20"/>
        <v/>
      </c>
    </row>
    <row r="1718" spans="2:2" x14ac:dyDescent="0.25">
      <c r="B1718" t="str">
        <f t="shared" si="20"/>
        <v/>
      </c>
    </row>
    <row r="1719" spans="2:2" x14ac:dyDescent="0.25">
      <c r="B1719" t="str">
        <f t="shared" si="20"/>
        <v/>
      </c>
    </row>
    <row r="1720" spans="2:2" x14ac:dyDescent="0.25">
      <c r="B1720" t="str">
        <f t="shared" si="20"/>
        <v/>
      </c>
    </row>
    <row r="1721" spans="2:2" x14ac:dyDescent="0.25">
      <c r="B1721" t="str">
        <f t="shared" si="20"/>
        <v/>
      </c>
    </row>
    <row r="1722" spans="2:2" x14ac:dyDescent="0.25">
      <c r="B1722" t="str">
        <f t="shared" si="20"/>
        <v/>
      </c>
    </row>
    <row r="1723" spans="2:2" x14ac:dyDescent="0.25">
      <c r="B1723" t="str">
        <f t="shared" si="20"/>
        <v/>
      </c>
    </row>
    <row r="1724" spans="2:2" x14ac:dyDescent="0.25">
      <c r="B1724" t="str">
        <f t="shared" si="20"/>
        <v/>
      </c>
    </row>
    <row r="1725" spans="2:2" x14ac:dyDescent="0.25">
      <c r="B1725" t="str">
        <f t="shared" si="20"/>
        <v/>
      </c>
    </row>
    <row r="1726" spans="2:2" x14ac:dyDescent="0.25">
      <c r="B1726" t="str">
        <f t="shared" si="20"/>
        <v/>
      </c>
    </row>
    <row r="1727" spans="2:2" x14ac:dyDescent="0.25">
      <c r="B1727" t="str">
        <f t="shared" si="20"/>
        <v/>
      </c>
    </row>
    <row r="1728" spans="2:2" x14ac:dyDescent="0.25">
      <c r="B1728" t="str">
        <f t="shared" si="20"/>
        <v/>
      </c>
    </row>
    <row r="1729" spans="2:2" x14ac:dyDescent="0.25">
      <c r="B1729" t="str">
        <f t="shared" si="20"/>
        <v/>
      </c>
    </row>
    <row r="1730" spans="2:2" x14ac:dyDescent="0.25">
      <c r="B1730" t="str">
        <f t="shared" si="20"/>
        <v/>
      </c>
    </row>
    <row r="1731" spans="2:2" x14ac:dyDescent="0.25">
      <c r="B1731" t="str">
        <f t="shared" si="20"/>
        <v/>
      </c>
    </row>
    <row r="1732" spans="2:2" x14ac:dyDescent="0.25">
      <c r="B1732" t="str">
        <f t="shared" si="20"/>
        <v/>
      </c>
    </row>
    <row r="1733" spans="2:2" x14ac:dyDescent="0.25">
      <c r="B1733" t="str">
        <f t="shared" si="20"/>
        <v/>
      </c>
    </row>
    <row r="1734" spans="2:2" x14ac:dyDescent="0.25">
      <c r="B1734" t="str">
        <f t="shared" si="20"/>
        <v/>
      </c>
    </row>
    <row r="1735" spans="2:2" x14ac:dyDescent="0.25">
      <c r="B1735" t="str">
        <f t="shared" si="20"/>
        <v/>
      </c>
    </row>
    <row r="1736" spans="2:2" x14ac:dyDescent="0.25">
      <c r="B1736" t="str">
        <f t="shared" si="20"/>
        <v/>
      </c>
    </row>
    <row r="1737" spans="2:2" x14ac:dyDescent="0.25">
      <c r="B1737" t="str">
        <f t="shared" si="20"/>
        <v/>
      </c>
    </row>
    <row r="1738" spans="2:2" x14ac:dyDescent="0.25">
      <c r="B1738" t="str">
        <f t="shared" si="20"/>
        <v/>
      </c>
    </row>
    <row r="1739" spans="2:2" x14ac:dyDescent="0.25">
      <c r="B1739" t="str">
        <f t="shared" si="20"/>
        <v/>
      </c>
    </row>
    <row r="1740" spans="2:2" x14ac:dyDescent="0.25">
      <c r="B1740" t="str">
        <f t="shared" si="20"/>
        <v/>
      </c>
    </row>
    <row r="1741" spans="2:2" x14ac:dyDescent="0.25">
      <c r="B1741" t="str">
        <f t="shared" si="20"/>
        <v/>
      </c>
    </row>
    <row r="1742" spans="2:2" x14ac:dyDescent="0.25">
      <c r="B1742" t="str">
        <f t="shared" si="20"/>
        <v/>
      </c>
    </row>
    <row r="1743" spans="2:2" x14ac:dyDescent="0.25">
      <c r="B1743" t="str">
        <f t="shared" si="20"/>
        <v/>
      </c>
    </row>
    <row r="1744" spans="2:2" x14ac:dyDescent="0.25">
      <c r="B1744" t="str">
        <f t="shared" si="20"/>
        <v/>
      </c>
    </row>
    <row r="1745" spans="2:2" x14ac:dyDescent="0.25">
      <c r="B1745" t="str">
        <f t="shared" si="20"/>
        <v/>
      </c>
    </row>
    <row r="1746" spans="2:2" x14ac:dyDescent="0.25">
      <c r="B1746" t="str">
        <f t="shared" si="20"/>
        <v/>
      </c>
    </row>
    <row r="1747" spans="2:2" x14ac:dyDescent="0.25">
      <c r="B1747" t="str">
        <f t="shared" si="20"/>
        <v/>
      </c>
    </row>
    <row r="1748" spans="2:2" x14ac:dyDescent="0.25">
      <c r="B1748" t="str">
        <f t="shared" si="20"/>
        <v/>
      </c>
    </row>
    <row r="1749" spans="2:2" x14ac:dyDescent="0.25">
      <c r="B1749" t="str">
        <f t="shared" si="20"/>
        <v/>
      </c>
    </row>
    <row r="1750" spans="2:2" x14ac:dyDescent="0.25">
      <c r="B1750" t="str">
        <f t="shared" si="20"/>
        <v/>
      </c>
    </row>
    <row r="1751" spans="2:2" x14ac:dyDescent="0.25">
      <c r="B1751" t="str">
        <f t="shared" si="20"/>
        <v/>
      </c>
    </row>
    <row r="1752" spans="2:2" x14ac:dyDescent="0.25">
      <c r="B1752" t="str">
        <f t="shared" si="20"/>
        <v/>
      </c>
    </row>
    <row r="1753" spans="2:2" x14ac:dyDescent="0.25">
      <c r="B1753" t="str">
        <f t="shared" si="20"/>
        <v/>
      </c>
    </row>
    <row r="1754" spans="2:2" x14ac:dyDescent="0.25">
      <c r="B1754" t="str">
        <f t="shared" si="20"/>
        <v/>
      </c>
    </row>
    <row r="1755" spans="2:2" x14ac:dyDescent="0.25">
      <c r="B1755" t="str">
        <f t="shared" si="20"/>
        <v/>
      </c>
    </row>
    <row r="1756" spans="2:2" x14ac:dyDescent="0.25">
      <c r="B1756" t="str">
        <f t="shared" si="20"/>
        <v/>
      </c>
    </row>
    <row r="1757" spans="2:2" x14ac:dyDescent="0.25">
      <c r="B1757" t="str">
        <f t="shared" si="20"/>
        <v/>
      </c>
    </row>
    <row r="1758" spans="2:2" x14ac:dyDescent="0.25">
      <c r="B1758" t="str">
        <f t="shared" si="20"/>
        <v/>
      </c>
    </row>
    <row r="1759" spans="2:2" x14ac:dyDescent="0.25">
      <c r="B1759" t="str">
        <f t="shared" si="20"/>
        <v/>
      </c>
    </row>
    <row r="1760" spans="2:2" x14ac:dyDescent="0.25">
      <c r="B1760" t="str">
        <f t="shared" si="20"/>
        <v/>
      </c>
    </row>
    <row r="1761" spans="2:2" x14ac:dyDescent="0.25">
      <c r="B1761" t="str">
        <f t="shared" si="20"/>
        <v/>
      </c>
    </row>
    <row r="1762" spans="2:2" x14ac:dyDescent="0.25">
      <c r="B1762" t="str">
        <f t="shared" si="20"/>
        <v/>
      </c>
    </row>
    <row r="1763" spans="2:2" x14ac:dyDescent="0.25">
      <c r="B1763" t="str">
        <f t="shared" si="20"/>
        <v/>
      </c>
    </row>
    <row r="1764" spans="2:2" x14ac:dyDescent="0.25">
      <c r="B1764" t="str">
        <f t="shared" si="20"/>
        <v/>
      </c>
    </row>
    <row r="1765" spans="2:2" x14ac:dyDescent="0.25">
      <c r="B1765" t="str">
        <f t="shared" si="20"/>
        <v/>
      </c>
    </row>
    <row r="1766" spans="2:2" x14ac:dyDescent="0.25">
      <c r="B1766" t="str">
        <f t="shared" si="20"/>
        <v/>
      </c>
    </row>
    <row r="1767" spans="2:2" x14ac:dyDescent="0.25">
      <c r="B1767" t="str">
        <f t="shared" si="20"/>
        <v/>
      </c>
    </row>
    <row r="1768" spans="2:2" x14ac:dyDescent="0.25">
      <c r="B1768" t="str">
        <f t="shared" si="20"/>
        <v/>
      </c>
    </row>
    <row r="1769" spans="2:2" x14ac:dyDescent="0.25">
      <c r="B1769" t="str">
        <f t="shared" si="20"/>
        <v/>
      </c>
    </row>
    <row r="1770" spans="2:2" x14ac:dyDescent="0.25">
      <c r="B1770" t="str">
        <f t="shared" si="20"/>
        <v/>
      </c>
    </row>
    <row r="1771" spans="2:2" x14ac:dyDescent="0.25">
      <c r="B1771" t="str">
        <f t="shared" si="20"/>
        <v/>
      </c>
    </row>
    <row r="1772" spans="2:2" x14ac:dyDescent="0.25">
      <c r="B1772" t="str">
        <f t="shared" si="20"/>
        <v/>
      </c>
    </row>
    <row r="1773" spans="2:2" x14ac:dyDescent="0.25">
      <c r="B1773" t="str">
        <f t="shared" si="20"/>
        <v/>
      </c>
    </row>
    <row r="1774" spans="2:2" x14ac:dyDescent="0.25">
      <c r="B1774" t="str">
        <f t="shared" si="20"/>
        <v/>
      </c>
    </row>
    <row r="1775" spans="2:2" x14ac:dyDescent="0.25">
      <c r="B1775" t="str">
        <f t="shared" si="20"/>
        <v/>
      </c>
    </row>
    <row r="1776" spans="2:2" x14ac:dyDescent="0.25">
      <c r="B1776" t="str">
        <f t="shared" si="20"/>
        <v/>
      </c>
    </row>
    <row r="1777" spans="2:2" x14ac:dyDescent="0.25">
      <c r="B1777" t="str">
        <f t="shared" ref="B1777:B1840" si="21">IF(A1777&gt;1,"HES","")</f>
        <v/>
      </c>
    </row>
    <row r="1778" spans="2:2" x14ac:dyDescent="0.25">
      <c r="B1778" t="str">
        <f t="shared" si="21"/>
        <v/>
      </c>
    </row>
    <row r="1779" spans="2:2" x14ac:dyDescent="0.25">
      <c r="B1779" t="str">
        <f t="shared" si="21"/>
        <v/>
      </c>
    </row>
    <row r="1780" spans="2:2" x14ac:dyDescent="0.25">
      <c r="B1780" t="str">
        <f t="shared" si="21"/>
        <v/>
      </c>
    </row>
    <row r="1781" spans="2:2" x14ac:dyDescent="0.25">
      <c r="B1781" t="str">
        <f t="shared" si="21"/>
        <v/>
      </c>
    </row>
    <row r="1782" spans="2:2" x14ac:dyDescent="0.25">
      <c r="B1782" t="str">
        <f t="shared" si="21"/>
        <v/>
      </c>
    </row>
    <row r="1783" spans="2:2" x14ac:dyDescent="0.25">
      <c r="B1783" t="str">
        <f t="shared" si="21"/>
        <v/>
      </c>
    </row>
    <row r="1784" spans="2:2" x14ac:dyDescent="0.25">
      <c r="B1784" t="str">
        <f t="shared" si="21"/>
        <v/>
      </c>
    </row>
    <row r="1785" spans="2:2" x14ac:dyDescent="0.25">
      <c r="B1785" t="str">
        <f t="shared" si="21"/>
        <v/>
      </c>
    </row>
    <row r="1786" spans="2:2" x14ac:dyDescent="0.25">
      <c r="B1786" t="str">
        <f t="shared" si="21"/>
        <v/>
      </c>
    </row>
    <row r="1787" spans="2:2" x14ac:dyDescent="0.25">
      <c r="B1787" t="str">
        <f t="shared" si="21"/>
        <v/>
      </c>
    </row>
    <row r="1788" spans="2:2" x14ac:dyDescent="0.25">
      <c r="B1788" t="str">
        <f t="shared" si="21"/>
        <v/>
      </c>
    </row>
    <row r="1789" spans="2:2" x14ac:dyDescent="0.25">
      <c r="B1789" t="str">
        <f t="shared" si="21"/>
        <v/>
      </c>
    </row>
    <row r="1790" spans="2:2" x14ac:dyDescent="0.25">
      <c r="B1790" t="str">
        <f t="shared" si="21"/>
        <v/>
      </c>
    </row>
    <row r="1791" spans="2:2" x14ac:dyDescent="0.25">
      <c r="B1791" t="str">
        <f t="shared" si="21"/>
        <v/>
      </c>
    </row>
    <row r="1792" spans="2:2" x14ac:dyDescent="0.25">
      <c r="B1792" t="str">
        <f t="shared" si="21"/>
        <v/>
      </c>
    </row>
    <row r="1793" spans="2:2" x14ac:dyDescent="0.25">
      <c r="B1793" t="str">
        <f t="shared" si="21"/>
        <v/>
      </c>
    </row>
    <row r="1794" spans="2:2" x14ac:dyDescent="0.25">
      <c r="B1794" t="str">
        <f t="shared" si="21"/>
        <v/>
      </c>
    </row>
    <row r="1795" spans="2:2" x14ac:dyDescent="0.25">
      <c r="B1795" t="str">
        <f t="shared" si="21"/>
        <v/>
      </c>
    </row>
    <row r="1796" spans="2:2" x14ac:dyDescent="0.25">
      <c r="B1796" t="str">
        <f t="shared" si="21"/>
        <v/>
      </c>
    </row>
    <row r="1797" spans="2:2" x14ac:dyDescent="0.25">
      <c r="B1797" t="str">
        <f t="shared" si="21"/>
        <v/>
      </c>
    </row>
    <row r="1798" spans="2:2" x14ac:dyDescent="0.25">
      <c r="B1798" t="str">
        <f t="shared" si="21"/>
        <v/>
      </c>
    </row>
    <row r="1799" spans="2:2" x14ac:dyDescent="0.25">
      <c r="B1799" t="str">
        <f t="shared" si="21"/>
        <v/>
      </c>
    </row>
    <row r="1800" spans="2:2" x14ac:dyDescent="0.25">
      <c r="B1800" t="str">
        <f t="shared" si="21"/>
        <v/>
      </c>
    </row>
    <row r="1801" spans="2:2" x14ac:dyDescent="0.25">
      <c r="B1801" t="str">
        <f t="shared" si="21"/>
        <v/>
      </c>
    </row>
    <row r="1802" spans="2:2" x14ac:dyDescent="0.25">
      <c r="B1802" t="str">
        <f t="shared" si="21"/>
        <v/>
      </c>
    </row>
    <row r="1803" spans="2:2" x14ac:dyDescent="0.25">
      <c r="B1803" t="str">
        <f t="shared" si="21"/>
        <v/>
      </c>
    </row>
    <row r="1804" spans="2:2" x14ac:dyDescent="0.25">
      <c r="B1804" t="str">
        <f t="shared" si="21"/>
        <v/>
      </c>
    </row>
    <row r="1805" spans="2:2" x14ac:dyDescent="0.25">
      <c r="B1805" t="str">
        <f t="shared" si="21"/>
        <v/>
      </c>
    </row>
    <row r="1806" spans="2:2" x14ac:dyDescent="0.25">
      <c r="B1806" t="str">
        <f t="shared" si="21"/>
        <v/>
      </c>
    </row>
    <row r="1807" spans="2:2" x14ac:dyDescent="0.25">
      <c r="B1807" t="str">
        <f t="shared" si="21"/>
        <v/>
      </c>
    </row>
    <row r="1808" spans="2:2" x14ac:dyDescent="0.25">
      <c r="B1808" t="str">
        <f t="shared" si="21"/>
        <v/>
      </c>
    </row>
    <row r="1809" spans="2:2" x14ac:dyDescent="0.25">
      <c r="B1809" t="str">
        <f t="shared" si="21"/>
        <v/>
      </c>
    </row>
    <row r="1810" spans="2:2" x14ac:dyDescent="0.25">
      <c r="B1810" t="str">
        <f t="shared" si="21"/>
        <v/>
      </c>
    </row>
    <row r="1811" spans="2:2" x14ac:dyDescent="0.25">
      <c r="B1811" t="str">
        <f t="shared" si="21"/>
        <v/>
      </c>
    </row>
    <row r="1812" spans="2:2" x14ac:dyDescent="0.25">
      <c r="B1812" t="str">
        <f t="shared" si="21"/>
        <v/>
      </c>
    </row>
    <row r="1813" spans="2:2" x14ac:dyDescent="0.25">
      <c r="B1813" t="str">
        <f t="shared" si="21"/>
        <v/>
      </c>
    </row>
    <row r="1814" spans="2:2" x14ac:dyDescent="0.25">
      <c r="B1814" t="str">
        <f t="shared" si="21"/>
        <v/>
      </c>
    </row>
    <row r="1815" spans="2:2" x14ac:dyDescent="0.25">
      <c r="B1815" t="str">
        <f t="shared" si="21"/>
        <v/>
      </c>
    </row>
    <row r="1816" spans="2:2" x14ac:dyDescent="0.25">
      <c r="B1816" t="str">
        <f t="shared" si="21"/>
        <v/>
      </c>
    </row>
    <row r="1817" spans="2:2" x14ac:dyDescent="0.25">
      <c r="B1817" t="str">
        <f t="shared" si="21"/>
        <v/>
      </c>
    </row>
    <row r="1818" spans="2:2" x14ac:dyDescent="0.25">
      <c r="B1818" t="str">
        <f t="shared" si="21"/>
        <v/>
      </c>
    </row>
    <row r="1819" spans="2:2" x14ac:dyDescent="0.25">
      <c r="B1819" t="str">
        <f t="shared" si="21"/>
        <v/>
      </c>
    </row>
    <row r="1820" spans="2:2" x14ac:dyDescent="0.25">
      <c r="B1820" t="str">
        <f t="shared" si="21"/>
        <v/>
      </c>
    </row>
    <row r="1821" spans="2:2" x14ac:dyDescent="0.25">
      <c r="B1821" t="str">
        <f t="shared" si="21"/>
        <v/>
      </c>
    </row>
    <row r="1822" spans="2:2" x14ac:dyDescent="0.25">
      <c r="B1822" t="str">
        <f t="shared" si="21"/>
        <v/>
      </c>
    </row>
    <row r="1823" spans="2:2" x14ac:dyDescent="0.25">
      <c r="B1823" t="str">
        <f t="shared" si="21"/>
        <v/>
      </c>
    </row>
    <row r="1824" spans="2:2" x14ac:dyDescent="0.25">
      <c r="B1824" t="str">
        <f t="shared" si="21"/>
        <v/>
      </c>
    </row>
    <row r="1825" spans="2:2" x14ac:dyDescent="0.25">
      <c r="B1825" t="str">
        <f t="shared" si="21"/>
        <v/>
      </c>
    </row>
    <row r="1826" spans="2:2" x14ac:dyDescent="0.25">
      <c r="B1826" t="str">
        <f t="shared" si="21"/>
        <v/>
      </c>
    </row>
    <row r="1827" spans="2:2" x14ac:dyDescent="0.25">
      <c r="B1827" t="str">
        <f t="shared" si="21"/>
        <v/>
      </c>
    </row>
    <row r="1828" spans="2:2" x14ac:dyDescent="0.25">
      <c r="B1828" t="str">
        <f t="shared" si="21"/>
        <v/>
      </c>
    </row>
    <row r="1829" spans="2:2" x14ac:dyDescent="0.25">
      <c r="B1829" t="str">
        <f t="shared" si="21"/>
        <v/>
      </c>
    </row>
    <row r="1830" spans="2:2" x14ac:dyDescent="0.25">
      <c r="B1830" t="str">
        <f t="shared" si="21"/>
        <v/>
      </c>
    </row>
    <row r="1831" spans="2:2" x14ac:dyDescent="0.25">
      <c r="B1831" t="str">
        <f t="shared" si="21"/>
        <v/>
      </c>
    </row>
    <row r="1832" spans="2:2" x14ac:dyDescent="0.25">
      <c r="B1832" t="str">
        <f t="shared" si="21"/>
        <v/>
      </c>
    </row>
    <row r="1833" spans="2:2" x14ac:dyDescent="0.25">
      <c r="B1833" t="str">
        <f t="shared" si="21"/>
        <v/>
      </c>
    </row>
    <row r="1834" spans="2:2" x14ac:dyDescent="0.25">
      <c r="B1834" t="str">
        <f t="shared" si="21"/>
        <v/>
      </c>
    </row>
    <row r="1835" spans="2:2" x14ac:dyDescent="0.25">
      <c r="B1835" t="str">
        <f t="shared" si="21"/>
        <v/>
      </c>
    </row>
    <row r="1836" spans="2:2" x14ac:dyDescent="0.25">
      <c r="B1836" t="str">
        <f t="shared" si="21"/>
        <v/>
      </c>
    </row>
    <row r="1837" spans="2:2" x14ac:dyDescent="0.25">
      <c r="B1837" t="str">
        <f t="shared" si="21"/>
        <v/>
      </c>
    </row>
    <row r="1838" spans="2:2" x14ac:dyDescent="0.25">
      <c r="B1838" t="str">
        <f t="shared" si="21"/>
        <v/>
      </c>
    </row>
    <row r="1839" spans="2:2" x14ac:dyDescent="0.25">
      <c r="B1839" t="str">
        <f t="shared" si="21"/>
        <v/>
      </c>
    </row>
    <row r="1840" spans="2:2" x14ac:dyDescent="0.25">
      <c r="B1840" t="str">
        <f t="shared" si="21"/>
        <v/>
      </c>
    </row>
    <row r="1841" spans="2:2" x14ac:dyDescent="0.25">
      <c r="B1841" t="str">
        <f t="shared" ref="B1841:B1904" si="22">IF(A1841&gt;1,"HES","")</f>
        <v/>
      </c>
    </row>
    <row r="1842" spans="2:2" x14ac:dyDescent="0.25">
      <c r="B1842" t="str">
        <f t="shared" si="22"/>
        <v/>
      </c>
    </row>
    <row r="1843" spans="2:2" x14ac:dyDescent="0.25">
      <c r="B1843" t="str">
        <f t="shared" si="22"/>
        <v/>
      </c>
    </row>
    <row r="1844" spans="2:2" x14ac:dyDescent="0.25">
      <c r="B1844" t="str">
        <f t="shared" si="22"/>
        <v/>
      </c>
    </row>
    <row r="1845" spans="2:2" x14ac:dyDescent="0.25">
      <c r="B1845" t="str">
        <f t="shared" si="22"/>
        <v/>
      </c>
    </row>
    <row r="1846" spans="2:2" x14ac:dyDescent="0.25">
      <c r="B1846" t="str">
        <f t="shared" si="22"/>
        <v/>
      </c>
    </row>
    <row r="1847" spans="2:2" x14ac:dyDescent="0.25">
      <c r="B1847" t="str">
        <f t="shared" si="22"/>
        <v/>
      </c>
    </row>
    <row r="1848" spans="2:2" x14ac:dyDescent="0.25">
      <c r="B1848" t="str">
        <f t="shared" si="22"/>
        <v/>
      </c>
    </row>
    <row r="1849" spans="2:2" x14ac:dyDescent="0.25">
      <c r="B1849" t="str">
        <f t="shared" si="22"/>
        <v/>
      </c>
    </row>
    <row r="1850" spans="2:2" x14ac:dyDescent="0.25">
      <c r="B1850" t="str">
        <f t="shared" si="22"/>
        <v/>
      </c>
    </row>
    <row r="1851" spans="2:2" x14ac:dyDescent="0.25">
      <c r="B1851" t="str">
        <f t="shared" si="22"/>
        <v/>
      </c>
    </row>
    <row r="1852" spans="2:2" x14ac:dyDescent="0.25">
      <c r="B1852" t="str">
        <f t="shared" si="22"/>
        <v/>
      </c>
    </row>
    <row r="1853" spans="2:2" x14ac:dyDescent="0.25">
      <c r="B1853" t="str">
        <f t="shared" si="22"/>
        <v/>
      </c>
    </row>
    <row r="1854" spans="2:2" x14ac:dyDescent="0.25">
      <c r="B1854" t="str">
        <f t="shared" si="22"/>
        <v/>
      </c>
    </row>
    <row r="1855" spans="2:2" x14ac:dyDescent="0.25">
      <c r="B1855" t="str">
        <f t="shared" si="22"/>
        <v/>
      </c>
    </row>
    <row r="1856" spans="2:2" x14ac:dyDescent="0.25">
      <c r="B1856" t="str">
        <f t="shared" si="22"/>
        <v/>
      </c>
    </row>
    <row r="1857" spans="2:2" x14ac:dyDescent="0.25">
      <c r="B1857" t="str">
        <f t="shared" si="22"/>
        <v/>
      </c>
    </row>
    <row r="1858" spans="2:2" x14ac:dyDescent="0.25">
      <c r="B1858" t="str">
        <f t="shared" si="22"/>
        <v/>
      </c>
    </row>
    <row r="1859" spans="2:2" x14ac:dyDescent="0.25">
      <c r="B1859" t="str">
        <f t="shared" si="22"/>
        <v/>
      </c>
    </row>
    <row r="1860" spans="2:2" x14ac:dyDescent="0.25">
      <c r="B1860" t="str">
        <f t="shared" si="22"/>
        <v/>
      </c>
    </row>
    <row r="1861" spans="2:2" x14ac:dyDescent="0.25">
      <c r="B1861" t="str">
        <f t="shared" si="22"/>
        <v/>
      </c>
    </row>
    <row r="1862" spans="2:2" x14ac:dyDescent="0.25">
      <c r="B1862" t="str">
        <f t="shared" si="22"/>
        <v/>
      </c>
    </row>
    <row r="1863" spans="2:2" x14ac:dyDescent="0.25">
      <c r="B1863" t="str">
        <f t="shared" si="22"/>
        <v/>
      </c>
    </row>
    <row r="1864" spans="2:2" x14ac:dyDescent="0.25">
      <c r="B1864" t="str">
        <f t="shared" si="22"/>
        <v/>
      </c>
    </row>
    <row r="1865" spans="2:2" x14ac:dyDescent="0.25">
      <c r="B1865" t="str">
        <f t="shared" si="22"/>
        <v/>
      </c>
    </row>
    <row r="1866" spans="2:2" x14ac:dyDescent="0.25">
      <c r="B1866" t="str">
        <f t="shared" si="22"/>
        <v/>
      </c>
    </row>
    <row r="1867" spans="2:2" x14ac:dyDescent="0.25">
      <c r="B1867" t="str">
        <f t="shared" si="22"/>
        <v/>
      </c>
    </row>
    <row r="1868" spans="2:2" x14ac:dyDescent="0.25">
      <c r="B1868" t="str">
        <f t="shared" si="22"/>
        <v/>
      </c>
    </row>
    <row r="1869" spans="2:2" x14ac:dyDescent="0.25">
      <c r="B1869" t="str">
        <f t="shared" si="22"/>
        <v/>
      </c>
    </row>
    <row r="1870" spans="2:2" x14ac:dyDescent="0.25">
      <c r="B1870" t="str">
        <f t="shared" si="22"/>
        <v/>
      </c>
    </row>
    <row r="1871" spans="2:2" x14ac:dyDescent="0.25">
      <c r="B1871" t="str">
        <f t="shared" si="22"/>
        <v/>
      </c>
    </row>
    <row r="1872" spans="2:2" x14ac:dyDescent="0.25">
      <c r="B1872" t="str">
        <f t="shared" si="22"/>
        <v/>
      </c>
    </row>
    <row r="1873" spans="2:2" x14ac:dyDescent="0.25">
      <c r="B1873" t="str">
        <f t="shared" si="22"/>
        <v/>
      </c>
    </row>
    <row r="1874" spans="2:2" x14ac:dyDescent="0.25">
      <c r="B1874" t="str">
        <f t="shared" si="22"/>
        <v/>
      </c>
    </row>
    <row r="1875" spans="2:2" x14ac:dyDescent="0.25">
      <c r="B1875" t="str">
        <f t="shared" si="22"/>
        <v/>
      </c>
    </row>
    <row r="1876" spans="2:2" x14ac:dyDescent="0.25">
      <c r="B1876" t="str">
        <f t="shared" si="22"/>
        <v/>
      </c>
    </row>
    <row r="1877" spans="2:2" x14ac:dyDescent="0.25">
      <c r="B1877" t="str">
        <f t="shared" si="22"/>
        <v/>
      </c>
    </row>
    <row r="1878" spans="2:2" x14ac:dyDescent="0.25">
      <c r="B1878" t="str">
        <f t="shared" si="22"/>
        <v/>
      </c>
    </row>
    <row r="1879" spans="2:2" x14ac:dyDescent="0.25">
      <c r="B1879" t="str">
        <f t="shared" si="22"/>
        <v/>
      </c>
    </row>
    <row r="1880" spans="2:2" x14ac:dyDescent="0.25">
      <c r="B1880" t="str">
        <f t="shared" si="22"/>
        <v/>
      </c>
    </row>
    <row r="1881" spans="2:2" x14ac:dyDescent="0.25">
      <c r="B1881" t="str">
        <f t="shared" si="22"/>
        <v/>
      </c>
    </row>
    <row r="1882" spans="2:2" x14ac:dyDescent="0.25">
      <c r="B1882" t="str">
        <f t="shared" si="22"/>
        <v/>
      </c>
    </row>
    <row r="1883" spans="2:2" x14ac:dyDescent="0.25">
      <c r="B1883" t="str">
        <f t="shared" si="22"/>
        <v/>
      </c>
    </row>
    <row r="1884" spans="2:2" x14ac:dyDescent="0.25">
      <c r="B1884" t="str">
        <f t="shared" si="22"/>
        <v/>
      </c>
    </row>
    <row r="1885" spans="2:2" x14ac:dyDescent="0.25">
      <c r="B1885" t="str">
        <f t="shared" si="22"/>
        <v/>
      </c>
    </row>
    <row r="1886" spans="2:2" x14ac:dyDescent="0.25">
      <c r="B1886" t="str">
        <f t="shared" si="22"/>
        <v/>
      </c>
    </row>
    <row r="1887" spans="2:2" x14ac:dyDescent="0.25">
      <c r="B1887" t="str">
        <f t="shared" si="22"/>
        <v/>
      </c>
    </row>
    <row r="1888" spans="2:2" x14ac:dyDescent="0.25">
      <c r="B1888" t="str">
        <f t="shared" si="22"/>
        <v/>
      </c>
    </row>
    <row r="1889" spans="2:2" x14ac:dyDescent="0.25">
      <c r="B1889" t="str">
        <f t="shared" si="22"/>
        <v/>
      </c>
    </row>
    <row r="1890" spans="2:2" x14ac:dyDescent="0.25">
      <c r="B1890" t="str">
        <f t="shared" si="22"/>
        <v/>
      </c>
    </row>
    <row r="1891" spans="2:2" x14ac:dyDescent="0.25">
      <c r="B1891" t="str">
        <f t="shared" si="22"/>
        <v/>
      </c>
    </row>
    <row r="1892" spans="2:2" x14ac:dyDescent="0.25">
      <c r="B1892" t="str">
        <f t="shared" si="22"/>
        <v/>
      </c>
    </row>
    <row r="1893" spans="2:2" x14ac:dyDescent="0.25">
      <c r="B1893" t="str">
        <f t="shared" si="22"/>
        <v/>
      </c>
    </row>
    <row r="1894" spans="2:2" x14ac:dyDescent="0.25">
      <c r="B1894" t="str">
        <f t="shared" si="22"/>
        <v/>
      </c>
    </row>
    <row r="1895" spans="2:2" x14ac:dyDescent="0.25">
      <c r="B1895" t="str">
        <f t="shared" si="22"/>
        <v/>
      </c>
    </row>
    <row r="1896" spans="2:2" x14ac:dyDescent="0.25">
      <c r="B1896" t="str">
        <f t="shared" si="22"/>
        <v/>
      </c>
    </row>
    <row r="1897" spans="2:2" x14ac:dyDescent="0.25">
      <c r="B1897" t="str">
        <f t="shared" si="22"/>
        <v/>
      </c>
    </row>
    <row r="1898" spans="2:2" x14ac:dyDescent="0.25">
      <c r="B1898" t="str">
        <f t="shared" si="22"/>
        <v/>
      </c>
    </row>
    <row r="1899" spans="2:2" x14ac:dyDescent="0.25">
      <c r="B1899" t="str">
        <f t="shared" si="22"/>
        <v/>
      </c>
    </row>
    <row r="1900" spans="2:2" x14ac:dyDescent="0.25">
      <c r="B1900" t="str">
        <f t="shared" si="22"/>
        <v/>
      </c>
    </row>
    <row r="1901" spans="2:2" x14ac:dyDescent="0.25">
      <c r="B1901" t="str">
        <f t="shared" si="22"/>
        <v/>
      </c>
    </row>
    <row r="1902" spans="2:2" x14ac:dyDescent="0.25">
      <c r="B1902" t="str">
        <f t="shared" si="22"/>
        <v/>
      </c>
    </row>
    <row r="1903" spans="2:2" x14ac:dyDescent="0.25">
      <c r="B1903" t="str">
        <f t="shared" si="22"/>
        <v/>
      </c>
    </row>
    <row r="1904" spans="2:2" x14ac:dyDescent="0.25">
      <c r="B1904" t="str">
        <f t="shared" si="22"/>
        <v/>
      </c>
    </row>
    <row r="1905" spans="2:2" x14ac:dyDescent="0.25">
      <c r="B1905" t="str">
        <f t="shared" ref="B1905:B1968" si="23">IF(A1905&gt;1,"HES","")</f>
        <v/>
      </c>
    </row>
    <row r="1906" spans="2:2" x14ac:dyDescent="0.25">
      <c r="B1906" t="str">
        <f t="shared" si="23"/>
        <v/>
      </c>
    </row>
    <row r="1907" spans="2:2" x14ac:dyDescent="0.25">
      <c r="B1907" t="str">
        <f t="shared" si="23"/>
        <v/>
      </c>
    </row>
    <row r="1908" spans="2:2" x14ac:dyDescent="0.25">
      <c r="B1908" t="str">
        <f t="shared" si="23"/>
        <v/>
      </c>
    </row>
    <row r="1909" spans="2:2" x14ac:dyDescent="0.25">
      <c r="B1909" t="str">
        <f t="shared" si="23"/>
        <v/>
      </c>
    </row>
    <row r="1910" spans="2:2" x14ac:dyDescent="0.25">
      <c r="B1910" t="str">
        <f t="shared" si="23"/>
        <v/>
      </c>
    </row>
    <row r="1911" spans="2:2" x14ac:dyDescent="0.25">
      <c r="B1911" t="str">
        <f t="shared" si="23"/>
        <v/>
      </c>
    </row>
    <row r="1912" spans="2:2" x14ac:dyDescent="0.25">
      <c r="B1912" t="str">
        <f t="shared" si="23"/>
        <v/>
      </c>
    </row>
    <row r="1913" spans="2:2" x14ac:dyDescent="0.25">
      <c r="B1913" t="str">
        <f t="shared" si="23"/>
        <v/>
      </c>
    </row>
    <row r="1914" spans="2:2" x14ac:dyDescent="0.25">
      <c r="B1914" t="str">
        <f t="shared" si="23"/>
        <v/>
      </c>
    </row>
    <row r="1915" spans="2:2" x14ac:dyDescent="0.25">
      <c r="B1915" t="str">
        <f t="shared" si="23"/>
        <v/>
      </c>
    </row>
    <row r="1916" spans="2:2" x14ac:dyDescent="0.25">
      <c r="B1916" t="str">
        <f t="shared" si="23"/>
        <v/>
      </c>
    </row>
    <row r="1917" spans="2:2" x14ac:dyDescent="0.25">
      <c r="B1917" t="str">
        <f t="shared" si="23"/>
        <v/>
      </c>
    </row>
    <row r="1918" spans="2:2" x14ac:dyDescent="0.25">
      <c r="B1918" t="str">
        <f t="shared" si="23"/>
        <v/>
      </c>
    </row>
    <row r="1919" spans="2:2" x14ac:dyDescent="0.25">
      <c r="B1919" t="str">
        <f t="shared" si="23"/>
        <v/>
      </c>
    </row>
    <row r="1920" spans="2:2" x14ac:dyDescent="0.25">
      <c r="B1920" t="str">
        <f t="shared" si="23"/>
        <v/>
      </c>
    </row>
    <row r="1921" spans="2:2" x14ac:dyDescent="0.25">
      <c r="B1921" t="str">
        <f t="shared" si="23"/>
        <v/>
      </c>
    </row>
    <row r="1922" spans="2:2" x14ac:dyDescent="0.25">
      <c r="B1922" t="str">
        <f t="shared" si="23"/>
        <v/>
      </c>
    </row>
    <row r="1923" spans="2:2" x14ac:dyDescent="0.25">
      <c r="B1923" t="str">
        <f t="shared" si="23"/>
        <v/>
      </c>
    </row>
    <row r="1924" spans="2:2" x14ac:dyDescent="0.25">
      <c r="B1924" t="str">
        <f t="shared" si="23"/>
        <v/>
      </c>
    </row>
    <row r="1925" spans="2:2" x14ac:dyDescent="0.25">
      <c r="B1925" t="str">
        <f t="shared" si="23"/>
        <v/>
      </c>
    </row>
    <row r="1926" spans="2:2" x14ac:dyDescent="0.25">
      <c r="B1926" t="str">
        <f t="shared" si="23"/>
        <v/>
      </c>
    </row>
    <row r="1927" spans="2:2" x14ac:dyDescent="0.25">
      <c r="B1927" t="str">
        <f t="shared" si="23"/>
        <v/>
      </c>
    </row>
    <row r="1928" spans="2:2" x14ac:dyDescent="0.25">
      <c r="B1928" t="str">
        <f t="shared" si="23"/>
        <v/>
      </c>
    </row>
    <row r="1929" spans="2:2" x14ac:dyDescent="0.25">
      <c r="B1929" t="str">
        <f t="shared" si="23"/>
        <v/>
      </c>
    </row>
    <row r="1930" spans="2:2" x14ac:dyDescent="0.25">
      <c r="B1930" t="str">
        <f t="shared" si="23"/>
        <v/>
      </c>
    </row>
    <row r="1931" spans="2:2" x14ac:dyDescent="0.25">
      <c r="B1931" t="str">
        <f t="shared" si="23"/>
        <v/>
      </c>
    </row>
    <row r="1932" spans="2:2" x14ac:dyDescent="0.25">
      <c r="B1932" t="str">
        <f t="shared" si="23"/>
        <v/>
      </c>
    </row>
    <row r="1933" spans="2:2" x14ac:dyDescent="0.25">
      <c r="B1933" t="str">
        <f t="shared" si="23"/>
        <v/>
      </c>
    </row>
    <row r="1934" spans="2:2" x14ac:dyDescent="0.25">
      <c r="B1934" t="str">
        <f t="shared" si="23"/>
        <v/>
      </c>
    </row>
    <row r="1935" spans="2:2" x14ac:dyDescent="0.25">
      <c r="B1935" t="str">
        <f t="shared" si="23"/>
        <v/>
      </c>
    </row>
    <row r="1936" spans="2:2" x14ac:dyDescent="0.25">
      <c r="B1936" t="str">
        <f t="shared" si="23"/>
        <v/>
      </c>
    </row>
    <row r="1937" spans="2:2" x14ac:dyDescent="0.25">
      <c r="B1937" t="str">
        <f t="shared" si="23"/>
        <v/>
      </c>
    </row>
    <row r="1938" spans="2:2" x14ac:dyDescent="0.25">
      <c r="B1938" t="str">
        <f t="shared" si="23"/>
        <v/>
      </c>
    </row>
    <row r="1939" spans="2:2" x14ac:dyDescent="0.25">
      <c r="B1939" t="str">
        <f t="shared" si="23"/>
        <v/>
      </c>
    </row>
    <row r="1940" spans="2:2" x14ac:dyDescent="0.25">
      <c r="B1940" t="str">
        <f t="shared" si="23"/>
        <v/>
      </c>
    </row>
    <row r="1941" spans="2:2" x14ac:dyDescent="0.25">
      <c r="B1941" t="str">
        <f t="shared" si="23"/>
        <v/>
      </c>
    </row>
    <row r="1942" spans="2:2" x14ac:dyDescent="0.25">
      <c r="B1942" t="str">
        <f t="shared" si="23"/>
        <v/>
      </c>
    </row>
    <row r="1943" spans="2:2" x14ac:dyDescent="0.25">
      <c r="B1943" t="str">
        <f t="shared" si="23"/>
        <v/>
      </c>
    </row>
    <row r="1944" spans="2:2" x14ac:dyDescent="0.25">
      <c r="B1944" t="str">
        <f t="shared" si="23"/>
        <v/>
      </c>
    </row>
    <row r="1945" spans="2:2" x14ac:dyDescent="0.25">
      <c r="B1945" t="str">
        <f t="shared" si="23"/>
        <v/>
      </c>
    </row>
    <row r="1946" spans="2:2" x14ac:dyDescent="0.25">
      <c r="B1946" t="str">
        <f t="shared" si="23"/>
        <v/>
      </c>
    </row>
    <row r="1947" spans="2:2" x14ac:dyDescent="0.25">
      <c r="B1947" t="str">
        <f t="shared" si="23"/>
        <v/>
      </c>
    </row>
    <row r="1948" spans="2:2" x14ac:dyDescent="0.25">
      <c r="B1948" t="str">
        <f t="shared" si="23"/>
        <v/>
      </c>
    </row>
    <row r="1949" spans="2:2" x14ac:dyDescent="0.25">
      <c r="B1949" t="str">
        <f t="shared" si="23"/>
        <v/>
      </c>
    </row>
    <row r="1950" spans="2:2" x14ac:dyDescent="0.25">
      <c r="B1950" t="str">
        <f t="shared" si="23"/>
        <v/>
      </c>
    </row>
    <row r="1951" spans="2:2" x14ac:dyDescent="0.25">
      <c r="B1951" t="str">
        <f t="shared" si="23"/>
        <v/>
      </c>
    </row>
    <row r="1952" spans="2:2" x14ac:dyDescent="0.25">
      <c r="B1952" t="str">
        <f t="shared" si="23"/>
        <v/>
      </c>
    </row>
    <row r="1953" spans="2:2" x14ac:dyDescent="0.25">
      <c r="B1953" t="str">
        <f t="shared" si="23"/>
        <v/>
      </c>
    </row>
    <row r="1954" spans="2:2" x14ac:dyDescent="0.25">
      <c r="B1954" t="str">
        <f t="shared" si="23"/>
        <v/>
      </c>
    </row>
    <row r="1955" spans="2:2" x14ac:dyDescent="0.25">
      <c r="B1955" t="str">
        <f t="shared" si="23"/>
        <v/>
      </c>
    </row>
    <row r="1956" spans="2:2" x14ac:dyDescent="0.25">
      <c r="B1956" t="str">
        <f t="shared" si="23"/>
        <v/>
      </c>
    </row>
    <row r="1957" spans="2:2" x14ac:dyDescent="0.25">
      <c r="B1957" t="str">
        <f t="shared" si="23"/>
        <v/>
      </c>
    </row>
    <row r="1958" spans="2:2" x14ac:dyDescent="0.25">
      <c r="B1958" t="str">
        <f t="shared" si="23"/>
        <v/>
      </c>
    </row>
    <row r="1959" spans="2:2" x14ac:dyDescent="0.25">
      <c r="B1959" t="str">
        <f t="shared" si="23"/>
        <v/>
      </c>
    </row>
    <row r="1960" spans="2:2" x14ac:dyDescent="0.25">
      <c r="B1960" t="str">
        <f t="shared" si="23"/>
        <v/>
      </c>
    </row>
    <row r="1961" spans="2:2" x14ac:dyDescent="0.25">
      <c r="B1961" t="str">
        <f t="shared" si="23"/>
        <v/>
      </c>
    </row>
    <row r="1962" spans="2:2" x14ac:dyDescent="0.25">
      <c r="B1962" t="str">
        <f t="shared" si="23"/>
        <v/>
      </c>
    </row>
    <row r="1963" spans="2:2" x14ac:dyDescent="0.25">
      <c r="B1963" t="str">
        <f t="shared" si="23"/>
        <v/>
      </c>
    </row>
    <row r="1964" spans="2:2" x14ac:dyDescent="0.25">
      <c r="B1964" t="str">
        <f t="shared" si="23"/>
        <v/>
      </c>
    </row>
    <row r="1965" spans="2:2" x14ac:dyDescent="0.25">
      <c r="B1965" t="str">
        <f t="shared" si="23"/>
        <v/>
      </c>
    </row>
    <row r="1966" spans="2:2" x14ac:dyDescent="0.25">
      <c r="B1966" t="str">
        <f t="shared" si="23"/>
        <v/>
      </c>
    </row>
    <row r="1967" spans="2:2" x14ac:dyDescent="0.25">
      <c r="B1967" t="str">
        <f t="shared" si="23"/>
        <v/>
      </c>
    </row>
    <row r="1968" spans="2:2" x14ac:dyDescent="0.25">
      <c r="B1968" t="str">
        <f t="shared" si="23"/>
        <v/>
      </c>
    </row>
    <row r="1969" spans="2:2" x14ac:dyDescent="0.25">
      <c r="B1969" t="str">
        <f t="shared" ref="B1969:B2032" si="24">IF(A1969&gt;1,"HES","")</f>
        <v/>
      </c>
    </row>
    <row r="1970" spans="2:2" x14ac:dyDescent="0.25">
      <c r="B1970" t="str">
        <f t="shared" si="24"/>
        <v/>
      </c>
    </row>
    <row r="1971" spans="2:2" x14ac:dyDescent="0.25">
      <c r="B1971" t="str">
        <f t="shared" si="24"/>
        <v/>
      </c>
    </row>
    <row r="1972" spans="2:2" x14ac:dyDescent="0.25">
      <c r="B1972" t="str">
        <f t="shared" si="24"/>
        <v/>
      </c>
    </row>
    <row r="1973" spans="2:2" x14ac:dyDescent="0.25">
      <c r="B1973" t="str">
        <f t="shared" si="24"/>
        <v/>
      </c>
    </row>
    <row r="1974" spans="2:2" x14ac:dyDescent="0.25">
      <c r="B1974" t="str">
        <f t="shared" si="24"/>
        <v/>
      </c>
    </row>
    <row r="1975" spans="2:2" x14ac:dyDescent="0.25">
      <c r="B1975" t="str">
        <f t="shared" si="24"/>
        <v/>
      </c>
    </row>
    <row r="1976" spans="2:2" x14ac:dyDescent="0.25">
      <c r="B1976" t="str">
        <f t="shared" si="24"/>
        <v/>
      </c>
    </row>
    <row r="1977" spans="2:2" x14ac:dyDescent="0.25">
      <c r="B1977" t="str">
        <f t="shared" si="24"/>
        <v/>
      </c>
    </row>
    <row r="1978" spans="2:2" x14ac:dyDescent="0.25">
      <c r="B1978" t="str">
        <f t="shared" si="24"/>
        <v/>
      </c>
    </row>
    <row r="1979" spans="2:2" x14ac:dyDescent="0.25">
      <c r="B1979" t="str">
        <f t="shared" si="24"/>
        <v/>
      </c>
    </row>
    <row r="1980" spans="2:2" x14ac:dyDescent="0.25">
      <c r="B1980" t="str">
        <f t="shared" si="24"/>
        <v/>
      </c>
    </row>
    <row r="1981" spans="2:2" x14ac:dyDescent="0.25">
      <c r="B1981" t="str">
        <f t="shared" si="24"/>
        <v/>
      </c>
    </row>
    <row r="1982" spans="2:2" x14ac:dyDescent="0.25">
      <c r="B1982" t="str">
        <f t="shared" si="24"/>
        <v/>
      </c>
    </row>
    <row r="1983" spans="2:2" x14ac:dyDescent="0.25">
      <c r="B1983" t="str">
        <f t="shared" si="24"/>
        <v/>
      </c>
    </row>
    <row r="1984" spans="2:2" x14ac:dyDescent="0.25">
      <c r="B1984" t="str">
        <f t="shared" si="24"/>
        <v/>
      </c>
    </row>
    <row r="1985" spans="2:2" x14ac:dyDescent="0.25">
      <c r="B1985" t="str">
        <f t="shared" si="24"/>
        <v/>
      </c>
    </row>
    <row r="1986" spans="2:2" x14ac:dyDescent="0.25">
      <c r="B1986" t="str">
        <f t="shared" si="24"/>
        <v/>
      </c>
    </row>
    <row r="1987" spans="2:2" x14ac:dyDescent="0.25">
      <c r="B1987" t="str">
        <f t="shared" si="24"/>
        <v/>
      </c>
    </row>
    <row r="1988" spans="2:2" x14ac:dyDescent="0.25">
      <c r="B1988" t="str">
        <f t="shared" si="24"/>
        <v/>
      </c>
    </row>
    <row r="1989" spans="2:2" x14ac:dyDescent="0.25">
      <c r="B1989" t="str">
        <f t="shared" si="24"/>
        <v/>
      </c>
    </row>
    <row r="1990" spans="2:2" x14ac:dyDescent="0.25">
      <c r="B1990" t="str">
        <f t="shared" si="24"/>
        <v/>
      </c>
    </row>
    <row r="1991" spans="2:2" x14ac:dyDescent="0.25">
      <c r="B1991" t="str">
        <f t="shared" si="24"/>
        <v/>
      </c>
    </row>
    <row r="1992" spans="2:2" x14ac:dyDescent="0.25">
      <c r="B1992" t="str">
        <f t="shared" si="24"/>
        <v/>
      </c>
    </row>
    <row r="1993" spans="2:2" x14ac:dyDescent="0.25">
      <c r="B1993" t="str">
        <f t="shared" si="24"/>
        <v/>
      </c>
    </row>
    <row r="1994" spans="2:2" x14ac:dyDescent="0.25">
      <c r="B1994" t="str">
        <f t="shared" si="24"/>
        <v/>
      </c>
    </row>
    <row r="1995" spans="2:2" x14ac:dyDescent="0.25">
      <c r="B1995" t="str">
        <f t="shared" si="24"/>
        <v/>
      </c>
    </row>
    <row r="1996" spans="2:2" x14ac:dyDescent="0.25">
      <c r="B1996" t="str">
        <f t="shared" si="24"/>
        <v/>
      </c>
    </row>
    <row r="1997" spans="2:2" x14ac:dyDescent="0.25">
      <c r="B1997" t="str">
        <f t="shared" si="24"/>
        <v/>
      </c>
    </row>
    <row r="1998" spans="2:2" x14ac:dyDescent="0.25">
      <c r="B1998" t="str">
        <f t="shared" si="24"/>
        <v/>
      </c>
    </row>
    <row r="1999" spans="2:2" x14ac:dyDescent="0.25">
      <c r="B1999" t="str">
        <f t="shared" si="24"/>
        <v/>
      </c>
    </row>
    <row r="2000" spans="2:2" x14ac:dyDescent="0.25">
      <c r="B2000" t="str">
        <f t="shared" si="24"/>
        <v/>
      </c>
    </row>
    <row r="2001" spans="2:2" x14ac:dyDescent="0.25">
      <c r="B2001" t="str">
        <f t="shared" si="24"/>
        <v/>
      </c>
    </row>
    <row r="2002" spans="2:2" x14ac:dyDescent="0.25">
      <c r="B2002" t="str">
        <f t="shared" si="24"/>
        <v/>
      </c>
    </row>
    <row r="2003" spans="2:2" x14ac:dyDescent="0.25">
      <c r="B2003" t="str">
        <f t="shared" si="24"/>
        <v/>
      </c>
    </row>
    <row r="2004" spans="2:2" x14ac:dyDescent="0.25">
      <c r="B2004" t="str">
        <f t="shared" si="24"/>
        <v/>
      </c>
    </row>
    <row r="2005" spans="2:2" x14ac:dyDescent="0.25">
      <c r="B2005" t="str">
        <f t="shared" si="24"/>
        <v/>
      </c>
    </row>
    <row r="2006" spans="2:2" x14ac:dyDescent="0.25">
      <c r="B2006" t="str">
        <f t="shared" si="24"/>
        <v/>
      </c>
    </row>
    <row r="2007" spans="2:2" x14ac:dyDescent="0.25">
      <c r="B2007" t="str">
        <f t="shared" si="24"/>
        <v/>
      </c>
    </row>
    <row r="2008" spans="2:2" x14ac:dyDescent="0.25">
      <c r="B2008" t="str">
        <f t="shared" si="24"/>
        <v/>
      </c>
    </row>
    <row r="2009" spans="2:2" x14ac:dyDescent="0.25">
      <c r="B2009" t="str">
        <f t="shared" si="24"/>
        <v/>
      </c>
    </row>
    <row r="2010" spans="2:2" x14ac:dyDescent="0.25">
      <c r="B2010" t="str">
        <f t="shared" si="24"/>
        <v/>
      </c>
    </row>
    <row r="2011" spans="2:2" x14ac:dyDescent="0.25">
      <c r="B2011" t="str">
        <f t="shared" si="24"/>
        <v/>
      </c>
    </row>
    <row r="2012" spans="2:2" x14ac:dyDescent="0.25">
      <c r="B2012" t="str">
        <f t="shared" si="24"/>
        <v/>
      </c>
    </row>
    <row r="2013" spans="2:2" x14ac:dyDescent="0.25">
      <c r="B2013" t="str">
        <f t="shared" si="24"/>
        <v/>
      </c>
    </row>
    <row r="2014" spans="2:2" x14ac:dyDescent="0.25">
      <c r="B2014" t="str">
        <f t="shared" si="24"/>
        <v/>
      </c>
    </row>
    <row r="2015" spans="2:2" x14ac:dyDescent="0.25">
      <c r="B2015" t="str">
        <f t="shared" si="24"/>
        <v/>
      </c>
    </row>
    <row r="2016" spans="2:2" x14ac:dyDescent="0.25">
      <c r="B2016" t="str">
        <f t="shared" si="24"/>
        <v/>
      </c>
    </row>
    <row r="2017" spans="2:2" x14ac:dyDescent="0.25">
      <c r="B2017" t="str">
        <f t="shared" si="24"/>
        <v/>
      </c>
    </row>
    <row r="2018" spans="2:2" x14ac:dyDescent="0.25">
      <c r="B2018" t="str">
        <f t="shared" si="24"/>
        <v/>
      </c>
    </row>
    <row r="2019" spans="2:2" x14ac:dyDescent="0.25">
      <c r="B2019" t="str">
        <f t="shared" si="24"/>
        <v/>
      </c>
    </row>
    <row r="2020" spans="2:2" x14ac:dyDescent="0.25">
      <c r="B2020" t="str">
        <f t="shared" si="24"/>
        <v/>
      </c>
    </row>
    <row r="2021" spans="2:2" x14ac:dyDescent="0.25">
      <c r="B2021" t="str">
        <f t="shared" si="24"/>
        <v/>
      </c>
    </row>
    <row r="2022" spans="2:2" x14ac:dyDescent="0.25">
      <c r="B2022" t="str">
        <f t="shared" si="24"/>
        <v/>
      </c>
    </row>
    <row r="2023" spans="2:2" x14ac:dyDescent="0.25">
      <c r="B2023" t="str">
        <f t="shared" si="24"/>
        <v/>
      </c>
    </row>
    <row r="2024" spans="2:2" x14ac:dyDescent="0.25">
      <c r="B2024" t="str">
        <f t="shared" si="24"/>
        <v/>
      </c>
    </row>
    <row r="2025" spans="2:2" x14ac:dyDescent="0.25">
      <c r="B2025" t="str">
        <f t="shared" si="24"/>
        <v/>
      </c>
    </row>
    <row r="2026" spans="2:2" x14ac:dyDescent="0.25">
      <c r="B2026" t="str">
        <f t="shared" si="24"/>
        <v/>
      </c>
    </row>
    <row r="2027" spans="2:2" x14ac:dyDescent="0.25">
      <c r="B2027" t="str">
        <f t="shared" si="24"/>
        <v/>
      </c>
    </row>
    <row r="2028" spans="2:2" x14ac:dyDescent="0.25">
      <c r="B2028" t="str">
        <f t="shared" si="24"/>
        <v/>
      </c>
    </row>
    <row r="2029" spans="2:2" x14ac:dyDescent="0.25">
      <c r="B2029" t="str">
        <f t="shared" si="24"/>
        <v/>
      </c>
    </row>
    <row r="2030" spans="2:2" x14ac:dyDescent="0.25">
      <c r="B2030" t="str">
        <f t="shared" si="24"/>
        <v/>
      </c>
    </row>
    <row r="2031" spans="2:2" x14ac:dyDescent="0.25">
      <c r="B2031" t="str">
        <f t="shared" si="24"/>
        <v/>
      </c>
    </row>
    <row r="2032" spans="2:2" x14ac:dyDescent="0.25">
      <c r="B2032" t="str">
        <f t="shared" si="24"/>
        <v/>
      </c>
    </row>
    <row r="2033" spans="2:2" x14ac:dyDescent="0.25">
      <c r="B2033" t="str">
        <f t="shared" ref="B2033:B2096" si="25">IF(A2033&gt;1,"HES","")</f>
        <v/>
      </c>
    </row>
    <row r="2034" spans="2:2" x14ac:dyDescent="0.25">
      <c r="B2034" t="str">
        <f t="shared" si="25"/>
        <v/>
      </c>
    </row>
    <row r="2035" spans="2:2" x14ac:dyDescent="0.25">
      <c r="B2035" t="str">
        <f t="shared" si="25"/>
        <v/>
      </c>
    </row>
    <row r="2036" spans="2:2" x14ac:dyDescent="0.25">
      <c r="B2036" t="str">
        <f t="shared" si="25"/>
        <v/>
      </c>
    </row>
    <row r="2037" spans="2:2" x14ac:dyDescent="0.25">
      <c r="B2037" t="str">
        <f t="shared" si="25"/>
        <v/>
      </c>
    </row>
    <row r="2038" spans="2:2" x14ac:dyDescent="0.25">
      <c r="B2038" t="str">
        <f t="shared" si="25"/>
        <v/>
      </c>
    </row>
    <row r="2039" spans="2:2" x14ac:dyDescent="0.25">
      <c r="B2039" t="str">
        <f t="shared" si="25"/>
        <v/>
      </c>
    </row>
    <row r="2040" spans="2:2" x14ac:dyDescent="0.25">
      <c r="B2040" t="str">
        <f t="shared" si="25"/>
        <v/>
      </c>
    </row>
    <row r="2041" spans="2:2" x14ac:dyDescent="0.25">
      <c r="B2041" t="str">
        <f t="shared" si="25"/>
        <v/>
      </c>
    </row>
    <row r="2042" spans="2:2" x14ac:dyDescent="0.25">
      <c r="B2042" t="str">
        <f t="shared" si="25"/>
        <v/>
      </c>
    </row>
    <row r="2043" spans="2:2" x14ac:dyDescent="0.25">
      <c r="B2043" t="str">
        <f t="shared" si="25"/>
        <v/>
      </c>
    </row>
    <row r="2044" spans="2:2" x14ac:dyDescent="0.25">
      <c r="B2044" t="str">
        <f t="shared" si="25"/>
        <v/>
      </c>
    </row>
    <row r="2045" spans="2:2" x14ac:dyDescent="0.25">
      <c r="B2045" t="str">
        <f t="shared" si="25"/>
        <v/>
      </c>
    </row>
    <row r="2046" spans="2:2" x14ac:dyDescent="0.25">
      <c r="B2046" t="str">
        <f t="shared" si="25"/>
        <v/>
      </c>
    </row>
    <row r="2047" spans="2:2" x14ac:dyDescent="0.25">
      <c r="B2047" t="str">
        <f t="shared" si="25"/>
        <v/>
      </c>
    </row>
    <row r="2048" spans="2:2" x14ac:dyDescent="0.25">
      <c r="B2048" t="str">
        <f t="shared" si="25"/>
        <v/>
      </c>
    </row>
    <row r="2049" spans="2:2" x14ac:dyDescent="0.25">
      <c r="B2049" t="str">
        <f t="shared" si="25"/>
        <v/>
      </c>
    </row>
    <row r="2050" spans="2:2" x14ac:dyDescent="0.25">
      <c r="B2050" t="str">
        <f t="shared" si="25"/>
        <v/>
      </c>
    </row>
    <row r="2051" spans="2:2" x14ac:dyDescent="0.25">
      <c r="B2051" t="str">
        <f t="shared" si="25"/>
        <v/>
      </c>
    </row>
    <row r="2052" spans="2:2" x14ac:dyDescent="0.25">
      <c r="B2052" t="str">
        <f t="shared" si="25"/>
        <v/>
      </c>
    </row>
    <row r="2053" spans="2:2" x14ac:dyDescent="0.25">
      <c r="B2053" t="str">
        <f t="shared" si="25"/>
        <v/>
      </c>
    </row>
    <row r="2054" spans="2:2" x14ac:dyDescent="0.25">
      <c r="B2054" t="str">
        <f t="shared" si="25"/>
        <v/>
      </c>
    </row>
    <row r="2055" spans="2:2" x14ac:dyDescent="0.25">
      <c r="B2055" t="str">
        <f t="shared" si="25"/>
        <v/>
      </c>
    </row>
    <row r="2056" spans="2:2" x14ac:dyDescent="0.25">
      <c r="B2056" t="str">
        <f t="shared" si="25"/>
        <v/>
      </c>
    </row>
    <row r="2057" spans="2:2" x14ac:dyDescent="0.25">
      <c r="B2057" t="str">
        <f t="shared" si="25"/>
        <v/>
      </c>
    </row>
    <row r="2058" spans="2:2" x14ac:dyDescent="0.25">
      <c r="B2058" t="str">
        <f t="shared" si="25"/>
        <v/>
      </c>
    </row>
    <row r="2059" spans="2:2" x14ac:dyDescent="0.25">
      <c r="B2059" t="str">
        <f t="shared" si="25"/>
        <v/>
      </c>
    </row>
    <row r="2060" spans="2:2" x14ac:dyDescent="0.25">
      <c r="B2060" t="str">
        <f t="shared" si="25"/>
        <v/>
      </c>
    </row>
    <row r="2061" spans="2:2" x14ac:dyDescent="0.25">
      <c r="B2061" t="str">
        <f t="shared" si="25"/>
        <v/>
      </c>
    </row>
    <row r="2062" spans="2:2" x14ac:dyDescent="0.25">
      <c r="B2062" t="str">
        <f t="shared" si="25"/>
        <v/>
      </c>
    </row>
    <row r="2063" spans="2:2" x14ac:dyDescent="0.25">
      <c r="B2063" t="str">
        <f t="shared" si="25"/>
        <v/>
      </c>
    </row>
    <row r="2064" spans="2:2" x14ac:dyDescent="0.25">
      <c r="B2064" t="str">
        <f t="shared" si="25"/>
        <v/>
      </c>
    </row>
    <row r="2065" spans="2:2" x14ac:dyDescent="0.25">
      <c r="B2065" t="str">
        <f t="shared" si="25"/>
        <v/>
      </c>
    </row>
    <row r="2066" spans="2:2" x14ac:dyDescent="0.25">
      <c r="B2066" t="str">
        <f t="shared" si="25"/>
        <v/>
      </c>
    </row>
    <row r="2067" spans="2:2" x14ac:dyDescent="0.25">
      <c r="B2067" t="str">
        <f t="shared" si="25"/>
        <v/>
      </c>
    </row>
    <row r="2068" spans="2:2" x14ac:dyDescent="0.25">
      <c r="B2068" t="str">
        <f t="shared" si="25"/>
        <v/>
      </c>
    </row>
    <row r="2069" spans="2:2" x14ac:dyDescent="0.25">
      <c r="B2069" t="str">
        <f t="shared" si="25"/>
        <v/>
      </c>
    </row>
    <row r="2070" spans="2:2" x14ac:dyDescent="0.25">
      <c r="B2070" t="str">
        <f t="shared" si="25"/>
        <v/>
      </c>
    </row>
    <row r="2071" spans="2:2" x14ac:dyDescent="0.25">
      <c r="B2071" t="str">
        <f t="shared" si="25"/>
        <v/>
      </c>
    </row>
    <row r="2072" spans="2:2" x14ac:dyDescent="0.25">
      <c r="B2072" t="str">
        <f t="shared" si="25"/>
        <v/>
      </c>
    </row>
    <row r="2073" spans="2:2" x14ac:dyDescent="0.25">
      <c r="B2073" t="str">
        <f t="shared" si="25"/>
        <v/>
      </c>
    </row>
    <row r="2074" spans="2:2" x14ac:dyDescent="0.25">
      <c r="B2074" t="str">
        <f t="shared" si="25"/>
        <v/>
      </c>
    </row>
    <row r="2075" spans="2:2" x14ac:dyDescent="0.25">
      <c r="B2075" t="str">
        <f t="shared" si="25"/>
        <v/>
      </c>
    </row>
    <row r="2076" spans="2:2" x14ac:dyDescent="0.25">
      <c r="B2076" t="str">
        <f t="shared" si="25"/>
        <v/>
      </c>
    </row>
    <row r="2077" spans="2:2" x14ac:dyDescent="0.25">
      <c r="B2077" t="str">
        <f t="shared" si="25"/>
        <v/>
      </c>
    </row>
    <row r="2078" spans="2:2" x14ac:dyDescent="0.25">
      <c r="B2078" t="str">
        <f t="shared" si="25"/>
        <v/>
      </c>
    </row>
    <row r="2079" spans="2:2" x14ac:dyDescent="0.25">
      <c r="B2079" t="str">
        <f t="shared" si="25"/>
        <v/>
      </c>
    </row>
    <row r="2080" spans="2:2" x14ac:dyDescent="0.25">
      <c r="B2080" t="str">
        <f t="shared" si="25"/>
        <v/>
      </c>
    </row>
    <row r="2081" spans="2:2" x14ac:dyDescent="0.25">
      <c r="B2081" t="str">
        <f t="shared" si="25"/>
        <v/>
      </c>
    </row>
    <row r="2082" spans="2:2" x14ac:dyDescent="0.25">
      <c r="B2082" t="str">
        <f t="shared" si="25"/>
        <v/>
      </c>
    </row>
    <row r="2083" spans="2:2" x14ac:dyDescent="0.25">
      <c r="B2083" t="str">
        <f t="shared" si="25"/>
        <v/>
      </c>
    </row>
    <row r="2084" spans="2:2" x14ac:dyDescent="0.25">
      <c r="B2084" t="str">
        <f t="shared" si="25"/>
        <v/>
      </c>
    </row>
    <row r="2085" spans="2:2" x14ac:dyDescent="0.25">
      <c r="B2085" t="str">
        <f t="shared" si="25"/>
        <v/>
      </c>
    </row>
    <row r="2086" spans="2:2" x14ac:dyDescent="0.25">
      <c r="B2086" t="str">
        <f t="shared" si="25"/>
        <v/>
      </c>
    </row>
    <row r="2087" spans="2:2" x14ac:dyDescent="0.25">
      <c r="B2087" t="str">
        <f t="shared" si="25"/>
        <v/>
      </c>
    </row>
    <row r="2088" spans="2:2" x14ac:dyDescent="0.25">
      <c r="B2088" t="str">
        <f t="shared" si="25"/>
        <v/>
      </c>
    </row>
    <row r="2089" spans="2:2" x14ac:dyDescent="0.25">
      <c r="B2089" t="str">
        <f t="shared" si="25"/>
        <v/>
      </c>
    </row>
    <row r="2090" spans="2:2" x14ac:dyDescent="0.25">
      <c r="B2090" t="str">
        <f t="shared" si="25"/>
        <v/>
      </c>
    </row>
    <row r="2091" spans="2:2" x14ac:dyDescent="0.25">
      <c r="B2091" t="str">
        <f t="shared" si="25"/>
        <v/>
      </c>
    </row>
    <row r="2092" spans="2:2" x14ac:dyDescent="0.25">
      <c r="B2092" t="str">
        <f t="shared" si="25"/>
        <v/>
      </c>
    </row>
    <row r="2093" spans="2:2" x14ac:dyDescent="0.25">
      <c r="B2093" t="str">
        <f t="shared" si="25"/>
        <v/>
      </c>
    </row>
    <row r="2094" spans="2:2" x14ac:dyDescent="0.25">
      <c r="B2094" t="str">
        <f t="shared" si="25"/>
        <v/>
      </c>
    </row>
    <row r="2095" spans="2:2" x14ac:dyDescent="0.25">
      <c r="B2095" t="str">
        <f t="shared" si="25"/>
        <v/>
      </c>
    </row>
    <row r="2096" spans="2:2" x14ac:dyDescent="0.25">
      <c r="B2096" t="str">
        <f t="shared" si="25"/>
        <v/>
      </c>
    </row>
    <row r="2097" spans="2:2" x14ac:dyDescent="0.25">
      <c r="B2097" t="str">
        <f t="shared" ref="B2097:B2160" si="26">IF(A2097&gt;1,"HES","")</f>
        <v/>
      </c>
    </row>
    <row r="2098" spans="2:2" x14ac:dyDescent="0.25">
      <c r="B2098" t="str">
        <f t="shared" si="26"/>
        <v/>
      </c>
    </row>
    <row r="2099" spans="2:2" x14ac:dyDescent="0.25">
      <c r="B2099" t="str">
        <f t="shared" si="26"/>
        <v/>
      </c>
    </row>
    <row r="2100" spans="2:2" x14ac:dyDescent="0.25">
      <c r="B2100" t="str">
        <f t="shared" si="26"/>
        <v/>
      </c>
    </row>
    <row r="2101" spans="2:2" x14ac:dyDescent="0.25">
      <c r="B2101" t="str">
        <f t="shared" si="26"/>
        <v/>
      </c>
    </row>
    <row r="2102" spans="2:2" x14ac:dyDescent="0.25">
      <c r="B2102" t="str">
        <f t="shared" si="26"/>
        <v/>
      </c>
    </row>
    <row r="2103" spans="2:2" x14ac:dyDescent="0.25">
      <c r="B2103" t="str">
        <f t="shared" si="26"/>
        <v/>
      </c>
    </row>
    <row r="2104" spans="2:2" x14ac:dyDescent="0.25">
      <c r="B2104" t="str">
        <f t="shared" si="26"/>
        <v/>
      </c>
    </row>
    <row r="2105" spans="2:2" x14ac:dyDescent="0.25">
      <c r="B2105" t="str">
        <f t="shared" si="26"/>
        <v/>
      </c>
    </row>
    <row r="2106" spans="2:2" x14ac:dyDescent="0.25">
      <c r="B2106" t="str">
        <f t="shared" si="26"/>
        <v/>
      </c>
    </row>
    <row r="2107" spans="2:2" x14ac:dyDescent="0.25">
      <c r="B2107" t="str">
        <f t="shared" si="26"/>
        <v/>
      </c>
    </row>
    <row r="2108" spans="2:2" x14ac:dyDescent="0.25">
      <c r="B2108" t="str">
        <f t="shared" si="26"/>
        <v/>
      </c>
    </row>
    <row r="2109" spans="2:2" x14ac:dyDescent="0.25">
      <c r="B2109" t="str">
        <f t="shared" si="26"/>
        <v/>
      </c>
    </row>
    <row r="2110" spans="2:2" x14ac:dyDescent="0.25">
      <c r="B2110" t="str">
        <f t="shared" si="26"/>
        <v/>
      </c>
    </row>
    <row r="2111" spans="2:2" x14ac:dyDescent="0.25">
      <c r="B2111" t="str">
        <f t="shared" si="26"/>
        <v/>
      </c>
    </row>
    <row r="2112" spans="2:2" x14ac:dyDescent="0.25">
      <c r="B2112" t="str">
        <f t="shared" si="26"/>
        <v/>
      </c>
    </row>
    <row r="2113" spans="2:2" x14ac:dyDescent="0.25">
      <c r="B2113" t="str">
        <f t="shared" si="26"/>
        <v/>
      </c>
    </row>
    <row r="2114" spans="2:2" x14ac:dyDescent="0.25">
      <c r="B2114" t="str">
        <f t="shared" si="26"/>
        <v/>
      </c>
    </row>
    <row r="2115" spans="2:2" x14ac:dyDescent="0.25">
      <c r="B2115" t="str">
        <f t="shared" si="26"/>
        <v/>
      </c>
    </row>
    <row r="2116" spans="2:2" x14ac:dyDescent="0.25">
      <c r="B2116" t="str">
        <f t="shared" si="26"/>
        <v/>
      </c>
    </row>
    <row r="2117" spans="2:2" x14ac:dyDescent="0.25">
      <c r="B2117" t="str">
        <f t="shared" si="26"/>
        <v/>
      </c>
    </row>
    <row r="2118" spans="2:2" x14ac:dyDescent="0.25">
      <c r="B2118" t="str">
        <f t="shared" si="26"/>
        <v/>
      </c>
    </row>
    <row r="2119" spans="2:2" x14ac:dyDescent="0.25">
      <c r="B2119" t="str">
        <f t="shared" si="26"/>
        <v/>
      </c>
    </row>
    <row r="2120" spans="2:2" x14ac:dyDescent="0.25">
      <c r="B2120" t="str">
        <f t="shared" si="26"/>
        <v/>
      </c>
    </row>
    <row r="2121" spans="2:2" x14ac:dyDescent="0.25">
      <c r="B2121" t="str">
        <f t="shared" si="26"/>
        <v/>
      </c>
    </row>
    <row r="2122" spans="2:2" x14ac:dyDescent="0.25">
      <c r="B2122" t="str">
        <f t="shared" si="26"/>
        <v/>
      </c>
    </row>
    <row r="2123" spans="2:2" x14ac:dyDescent="0.25">
      <c r="B2123" t="str">
        <f t="shared" si="26"/>
        <v/>
      </c>
    </row>
    <row r="2124" spans="2:2" x14ac:dyDescent="0.25">
      <c r="B2124" t="str">
        <f t="shared" si="26"/>
        <v/>
      </c>
    </row>
    <row r="2125" spans="2:2" x14ac:dyDescent="0.25">
      <c r="B2125" t="str">
        <f t="shared" si="26"/>
        <v/>
      </c>
    </row>
    <row r="2126" spans="2:2" x14ac:dyDescent="0.25">
      <c r="B2126" t="str">
        <f t="shared" si="26"/>
        <v/>
      </c>
    </row>
    <row r="2127" spans="2:2" x14ac:dyDescent="0.25">
      <c r="B2127" t="str">
        <f t="shared" si="26"/>
        <v/>
      </c>
    </row>
    <row r="2128" spans="2:2" x14ac:dyDescent="0.25">
      <c r="B2128" t="str">
        <f t="shared" si="26"/>
        <v/>
      </c>
    </row>
    <row r="2129" spans="2:2" x14ac:dyDescent="0.25">
      <c r="B2129" t="str">
        <f t="shared" si="26"/>
        <v/>
      </c>
    </row>
    <row r="2130" spans="2:2" x14ac:dyDescent="0.25">
      <c r="B2130" t="str">
        <f t="shared" si="26"/>
        <v/>
      </c>
    </row>
    <row r="2131" spans="2:2" x14ac:dyDescent="0.25">
      <c r="B2131" t="str">
        <f t="shared" si="26"/>
        <v/>
      </c>
    </row>
    <row r="2132" spans="2:2" x14ac:dyDescent="0.25">
      <c r="B2132" t="str">
        <f t="shared" si="26"/>
        <v/>
      </c>
    </row>
    <row r="2133" spans="2:2" x14ac:dyDescent="0.25">
      <c r="B2133" t="str">
        <f t="shared" si="26"/>
        <v/>
      </c>
    </row>
    <row r="2134" spans="2:2" x14ac:dyDescent="0.25">
      <c r="B2134" t="str">
        <f t="shared" si="26"/>
        <v/>
      </c>
    </row>
    <row r="2135" spans="2:2" x14ac:dyDescent="0.25">
      <c r="B2135" t="str">
        <f t="shared" si="26"/>
        <v/>
      </c>
    </row>
    <row r="2136" spans="2:2" x14ac:dyDescent="0.25">
      <c r="B2136" t="str">
        <f t="shared" si="26"/>
        <v/>
      </c>
    </row>
    <row r="2137" spans="2:2" x14ac:dyDescent="0.25">
      <c r="B2137" t="str">
        <f t="shared" si="26"/>
        <v/>
      </c>
    </row>
    <row r="2138" spans="2:2" x14ac:dyDescent="0.25">
      <c r="B2138" t="str">
        <f t="shared" si="26"/>
        <v/>
      </c>
    </row>
    <row r="2139" spans="2:2" x14ac:dyDescent="0.25">
      <c r="B2139" t="str">
        <f t="shared" si="26"/>
        <v/>
      </c>
    </row>
    <row r="2140" spans="2:2" x14ac:dyDescent="0.25">
      <c r="B2140" t="str">
        <f t="shared" si="26"/>
        <v/>
      </c>
    </row>
    <row r="2141" spans="2:2" x14ac:dyDescent="0.25">
      <c r="B2141" t="str">
        <f t="shared" si="26"/>
        <v/>
      </c>
    </row>
    <row r="2142" spans="2:2" x14ac:dyDescent="0.25">
      <c r="B2142" t="str">
        <f t="shared" si="26"/>
        <v/>
      </c>
    </row>
    <row r="2143" spans="2:2" x14ac:dyDescent="0.25">
      <c r="B2143" t="str">
        <f t="shared" si="26"/>
        <v/>
      </c>
    </row>
    <row r="2144" spans="2:2" x14ac:dyDescent="0.25">
      <c r="B2144" t="str">
        <f t="shared" si="26"/>
        <v/>
      </c>
    </row>
    <row r="2145" spans="2:2" x14ac:dyDescent="0.25">
      <c r="B2145" t="str">
        <f t="shared" si="26"/>
        <v/>
      </c>
    </row>
    <row r="2146" spans="2:2" x14ac:dyDescent="0.25">
      <c r="B2146" t="str">
        <f t="shared" si="26"/>
        <v/>
      </c>
    </row>
    <row r="2147" spans="2:2" x14ac:dyDescent="0.25">
      <c r="B2147" t="str">
        <f t="shared" si="26"/>
        <v/>
      </c>
    </row>
    <row r="2148" spans="2:2" x14ac:dyDescent="0.25">
      <c r="B2148" t="str">
        <f t="shared" si="26"/>
        <v/>
      </c>
    </row>
    <row r="2149" spans="2:2" x14ac:dyDescent="0.25">
      <c r="B2149" t="str">
        <f t="shared" si="26"/>
        <v/>
      </c>
    </row>
    <row r="2150" spans="2:2" x14ac:dyDescent="0.25">
      <c r="B2150" t="str">
        <f t="shared" si="26"/>
        <v/>
      </c>
    </row>
    <row r="2151" spans="2:2" x14ac:dyDescent="0.25">
      <c r="B2151" t="str">
        <f t="shared" si="26"/>
        <v/>
      </c>
    </row>
    <row r="2152" spans="2:2" x14ac:dyDescent="0.25">
      <c r="B2152" t="str">
        <f t="shared" si="26"/>
        <v/>
      </c>
    </row>
    <row r="2153" spans="2:2" x14ac:dyDescent="0.25">
      <c r="B2153" t="str">
        <f t="shared" si="26"/>
        <v/>
      </c>
    </row>
    <row r="2154" spans="2:2" x14ac:dyDescent="0.25">
      <c r="B2154" t="str">
        <f t="shared" si="26"/>
        <v/>
      </c>
    </row>
    <row r="2155" spans="2:2" x14ac:dyDescent="0.25">
      <c r="B2155" t="str">
        <f t="shared" si="26"/>
        <v/>
      </c>
    </row>
    <row r="2156" spans="2:2" x14ac:dyDescent="0.25">
      <c r="B2156" t="str">
        <f t="shared" si="26"/>
        <v/>
      </c>
    </row>
    <row r="2157" spans="2:2" x14ac:dyDescent="0.25">
      <c r="B2157" t="str">
        <f t="shared" si="26"/>
        <v/>
      </c>
    </row>
    <row r="2158" spans="2:2" x14ac:dyDescent="0.25">
      <c r="B2158" t="str">
        <f t="shared" si="26"/>
        <v/>
      </c>
    </row>
    <row r="2159" spans="2:2" x14ac:dyDescent="0.25">
      <c r="B2159" t="str">
        <f t="shared" si="26"/>
        <v/>
      </c>
    </row>
    <row r="2160" spans="2:2" x14ac:dyDescent="0.25">
      <c r="B2160" t="str">
        <f t="shared" si="26"/>
        <v/>
      </c>
    </row>
    <row r="2161" spans="2:2" x14ac:dyDescent="0.25">
      <c r="B2161" t="str">
        <f t="shared" ref="B2161:B2224" si="27">IF(A2161&gt;1,"HES","")</f>
        <v/>
      </c>
    </row>
    <row r="2162" spans="2:2" x14ac:dyDescent="0.25">
      <c r="B2162" t="str">
        <f t="shared" si="27"/>
        <v/>
      </c>
    </row>
    <row r="2163" spans="2:2" x14ac:dyDescent="0.25">
      <c r="B2163" t="str">
        <f t="shared" si="27"/>
        <v/>
      </c>
    </row>
    <row r="2164" spans="2:2" x14ac:dyDescent="0.25">
      <c r="B2164" t="str">
        <f t="shared" si="27"/>
        <v/>
      </c>
    </row>
    <row r="2165" spans="2:2" x14ac:dyDescent="0.25">
      <c r="B2165" t="str">
        <f t="shared" si="27"/>
        <v/>
      </c>
    </row>
    <row r="2166" spans="2:2" x14ac:dyDescent="0.25">
      <c r="B2166" t="str">
        <f t="shared" si="27"/>
        <v/>
      </c>
    </row>
    <row r="2167" spans="2:2" x14ac:dyDescent="0.25">
      <c r="B2167" t="str">
        <f t="shared" si="27"/>
        <v/>
      </c>
    </row>
    <row r="2168" spans="2:2" x14ac:dyDescent="0.25">
      <c r="B2168" t="str">
        <f t="shared" si="27"/>
        <v/>
      </c>
    </row>
    <row r="2169" spans="2:2" x14ac:dyDescent="0.25">
      <c r="B2169" t="str">
        <f t="shared" si="27"/>
        <v/>
      </c>
    </row>
    <row r="2170" spans="2:2" x14ac:dyDescent="0.25">
      <c r="B2170" t="str">
        <f t="shared" si="27"/>
        <v/>
      </c>
    </row>
    <row r="2171" spans="2:2" x14ac:dyDescent="0.25">
      <c r="B2171" t="str">
        <f t="shared" si="27"/>
        <v/>
      </c>
    </row>
    <row r="2172" spans="2:2" x14ac:dyDescent="0.25">
      <c r="B2172" t="str">
        <f t="shared" si="27"/>
        <v/>
      </c>
    </row>
    <row r="2173" spans="2:2" x14ac:dyDescent="0.25">
      <c r="B2173" t="str">
        <f t="shared" si="27"/>
        <v/>
      </c>
    </row>
    <row r="2174" spans="2:2" x14ac:dyDescent="0.25">
      <c r="B2174" t="str">
        <f t="shared" si="27"/>
        <v/>
      </c>
    </row>
    <row r="2175" spans="2:2" x14ac:dyDescent="0.25">
      <c r="B2175" t="str">
        <f t="shared" si="27"/>
        <v/>
      </c>
    </row>
    <row r="2176" spans="2:2" x14ac:dyDescent="0.25">
      <c r="B2176" t="str">
        <f t="shared" si="27"/>
        <v/>
      </c>
    </row>
    <row r="2177" spans="2:2" x14ac:dyDescent="0.25">
      <c r="B2177" t="str">
        <f t="shared" si="27"/>
        <v/>
      </c>
    </row>
    <row r="2178" spans="2:2" x14ac:dyDescent="0.25">
      <c r="B2178" t="str">
        <f t="shared" si="27"/>
        <v/>
      </c>
    </row>
    <row r="2179" spans="2:2" x14ac:dyDescent="0.25">
      <c r="B2179" t="str">
        <f t="shared" si="27"/>
        <v/>
      </c>
    </row>
    <row r="2180" spans="2:2" x14ac:dyDescent="0.25">
      <c r="B2180" t="str">
        <f t="shared" si="27"/>
        <v/>
      </c>
    </row>
    <row r="2181" spans="2:2" x14ac:dyDescent="0.25">
      <c r="B2181" t="str">
        <f t="shared" si="27"/>
        <v/>
      </c>
    </row>
    <row r="2182" spans="2:2" x14ac:dyDescent="0.25">
      <c r="B2182" t="str">
        <f t="shared" si="27"/>
        <v/>
      </c>
    </row>
    <row r="2183" spans="2:2" x14ac:dyDescent="0.25">
      <c r="B2183" t="str">
        <f t="shared" si="27"/>
        <v/>
      </c>
    </row>
    <row r="2184" spans="2:2" x14ac:dyDescent="0.25">
      <c r="B2184" t="str">
        <f t="shared" si="27"/>
        <v/>
      </c>
    </row>
    <row r="2185" spans="2:2" x14ac:dyDescent="0.25">
      <c r="B2185" t="str">
        <f t="shared" si="27"/>
        <v/>
      </c>
    </row>
    <row r="2186" spans="2:2" x14ac:dyDescent="0.25">
      <c r="B2186" t="str">
        <f t="shared" si="27"/>
        <v/>
      </c>
    </row>
    <row r="2187" spans="2:2" x14ac:dyDescent="0.25">
      <c r="B2187" t="str">
        <f t="shared" si="27"/>
        <v/>
      </c>
    </row>
    <row r="2188" spans="2:2" x14ac:dyDescent="0.25">
      <c r="B2188" t="str">
        <f t="shared" si="27"/>
        <v/>
      </c>
    </row>
    <row r="2189" spans="2:2" x14ac:dyDescent="0.25">
      <c r="B2189" t="str">
        <f t="shared" si="27"/>
        <v/>
      </c>
    </row>
    <row r="2190" spans="2:2" x14ac:dyDescent="0.25">
      <c r="B2190" t="str">
        <f t="shared" si="27"/>
        <v/>
      </c>
    </row>
    <row r="2191" spans="2:2" x14ac:dyDescent="0.25">
      <c r="B2191" t="str">
        <f t="shared" si="27"/>
        <v/>
      </c>
    </row>
    <row r="2192" spans="2:2" x14ac:dyDescent="0.25">
      <c r="B2192" t="str">
        <f t="shared" si="27"/>
        <v/>
      </c>
    </row>
    <row r="2193" spans="2:2" x14ac:dyDescent="0.25">
      <c r="B2193" t="str">
        <f t="shared" si="27"/>
        <v/>
      </c>
    </row>
    <row r="2194" spans="2:2" x14ac:dyDescent="0.25">
      <c r="B2194" t="str">
        <f t="shared" si="27"/>
        <v/>
      </c>
    </row>
    <row r="2195" spans="2:2" x14ac:dyDescent="0.25">
      <c r="B2195" t="str">
        <f t="shared" si="27"/>
        <v/>
      </c>
    </row>
    <row r="2196" spans="2:2" x14ac:dyDescent="0.25">
      <c r="B2196" t="str">
        <f t="shared" si="27"/>
        <v/>
      </c>
    </row>
    <row r="2197" spans="2:2" x14ac:dyDescent="0.25">
      <c r="B2197" t="str">
        <f t="shared" si="27"/>
        <v/>
      </c>
    </row>
    <row r="2198" spans="2:2" x14ac:dyDescent="0.25">
      <c r="B2198" t="str">
        <f t="shared" si="27"/>
        <v/>
      </c>
    </row>
    <row r="2199" spans="2:2" x14ac:dyDescent="0.25">
      <c r="B2199" t="str">
        <f t="shared" si="27"/>
        <v/>
      </c>
    </row>
    <row r="2200" spans="2:2" x14ac:dyDescent="0.25">
      <c r="B2200" t="str">
        <f t="shared" si="27"/>
        <v/>
      </c>
    </row>
    <row r="2201" spans="2:2" x14ac:dyDescent="0.25">
      <c r="B2201" t="str">
        <f t="shared" si="27"/>
        <v/>
      </c>
    </row>
    <row r="2202" spans="2:2" x14ac:dyDescent="0.25">
      <c r="B2202" t="str">
        <f t="shared" si="27"/>
        <v/>
      </c>
    </row>
    <row r="2203" spans="2:2" x14ac:dyDescent="0.25">
      <c r="B2203" t="str">
        <f t="shared" si="27"/>
        <v/>
      </c>
    </row>
    <row r="2204" spans="2:2" x14ac:dyDescent="0.25">
      <c r="B2204" t="str">
        <f t="shared" si="27"/>
        <v/>
      </c>
    </row>
    <row r="2205" spans="2:2" x14ac:dyDescent="0.25">
      <c r="B2205" t="str">
        <f t="shared" si="27"/>
        <v/>
      </c>
    </row>
    <row r="2206" spans="2:2" x14ac:dyDescent="0.25">
      <c r="B2206" t="str">
        <f t="shared" si="27"/>
        <v/>
      </c>
    </row>
    <row r="2207" spans="2:2" x14ac:dyDescent="0.25">
      <c r="B2207" t="str">
        <f t="shared" si="27"/>
        <v/>
      </c>
    </row>
    <row r="2208" spans="2:2" x14ac:dyDescent="0.25">
      <c r="B2208" t="str">
        <f t="shared" si="27"/>
        <v/>
      </c>
    </row>
    <row r="2209" spans="2:2" x14ac:dyDescent="0.25">
      <c r="B2209" t="str">
        <f t="shared" si="27"/>
        <v/>
      </c>
    </row>
    <row r="2210" spans="2:2" x14ac:dyDescent="0.25">
      <c r="B2210" t="str">
        <f t="shared" si="27"/>
        <v/>
      </c>
    </row>
    <row r="2211" spans="2:2" x14ac:dyDescent="0.25">
      <c r="B2211" t="str">
        <f t="shared" si="27"/>
        <v/>
      </c>
    </row>
    <row r="2212" spans="2:2" x14ac:dyDescent="0.25">
      <c r="B2212" t="str">
        <f t="shared" si="27"/>
        <v/>
      </c>
    </row>
    <row r="2213" spans="2:2" x14ac:dyDescent="0.25">
      <c r="B2213" t="str">
        <f t="shared" si="27"/>
        <v/>
      </c>
    </row>
    <row r="2214" spans="2:2" x14ac:dyDescent="0.25">
      <c r="B2214" t="str">
        <f t="shared" si="27"/>
        <v/>
      </c>
    </row>
    <row r="2215" spans="2:2" x14ac:dyDescent="0.25">
      <c r="B2215" t="str">
        <f t="shared" si="27"/>
        <v/>
      </c>
    </row>
    <row r="2216" spans="2:2" x14ac:dyDescent="0.25">
      <c r="B2216" t="str">
        <f t="shared" si="27"/>
        <v/>
      </c>
    </row>
    <row r="2217" spans="2:2" x14ac:dyDescent="0.25">
      <c r="B2217" t="str">
        <f t="shared" si="27"/>
        <v/>
      </c>
    </row>
    <row r="2218" spans="2:2" x14ac:dyDescent="0.25">
      <c r="B2218" t="str">
        <f t="shared" si="27"/>
        <v/>
      </c>
    </row>
    <row r="2219" spans="2:2" x14ac:dyDescent="0.25">
      <c r="B2219" t="str">
        <f t="shared" si="27"/>
        <v/>
      </c>
    </row>
    <row r="2220" spans="2:2" x14ac:dyDescent="0.25">
      <c r="B2220" t="str">
        <f t="shared" si="27"/>
        <v/>
      </c>
    </row>
    <row r="2221" spans="2:2" x14ac:dyDescent="0.25">
      <c r="B2221" t="str">
        <f t="shared" si="27"/>
        <v/>
      </c>
    </row>
    <row r="2222" spans="2:2" x14ac:dyDescent="0.25">
      <c r="B2222" t="str">
        <f t="shared" si="27"/>
        <v/>
      </c>
    </row>
    <row r="2223" spans="2:2" x14ac:dyDescent="0.25">
      <c r="B2223" t="str">
        <f t="shared" si="27"/>
        <v/>
      </c>
    </row>
    <row r="2224" spans="2:2" x14ac:dyDescent="0.25">
      <c r="B2224" t="str">
        <f t="shared" si="27"/>
        <v/>
      </c>
    </row>
    <row r="2225" spans="2:2" x14ac:dyDescent="0.25">
      <c r="B2225" t="str">
        <f t="shared" ref="B2225:B2288" si="28">IF(A2225&gt;1,"HES","")</f>
        <v/>
      </c>
    </row>
    <row r="2226" spans="2:2" x14ac:dyDescent="0.25">
      <c r="B2226" t="str">
        <f t="shared" si="28"/>
        <v/>
      </c>
    </row>
    <row r="2227" spans="2:2" x14ac:dyDescent="0.25">
      <c r="B2227" t="str">
        <f t="shared" si="28"/>
        <v/>
      </c>
    </row>
    <row r="2228" spans="2:2" x14ac:dyDescent="0.25">
      <c r="B2228" t="str">
        <f t="shared" si="28"/>
        <v/>
      </c>
    </row>
    <row r="2229" spans="2:2" x14ac:dyDescent="0.25">
      <c r="B2229" t="str">
        <f t="shared" si="28"/>
        <v/>
      </c>
    </row>
    <row r="2230" spans="2:2" x14ac:dyDescent="0.25">
      <c r="B2230" t="str">
        <f t="shared" si="28"/>
        <v/>
      </c>
    </row>
    <row r="2231" spans="2:2" x14ac:dyDescent="0.25">
      <c r="B2231" t="str">
        <f t="shared" si="28"/>
        <v/>
      </c>
    </row>
    <row r="2232" spans="2:2" x14ac:dyDescent="0.25">
      <c r="B2232" t="str">
        <f t="shared" si="28"/>
        <v/>
      </c>
    </row>
    <row r="2233" spans="2:2" x14ac:dyDescent="0.25">
      <c r="B2233" t="str">
        <f t="shared" si="28"/>
        <v/>
      </c>
    </row>
    <row r="2234" spans="2:2" x14ac:dyDescent="0.25">
      <c r="B2234" t="str">
        <f t="shared" si="28"/>
        <v/>
      </c>
    </row>
    <row r="2235" spans="2:2" x14ac:dyDescent="0.25">
      <c r="B2235" t="str">
        <f t="shared" si="28"/>
        <v/>
      </c>
    </row>
    <row r="2236" spans="2:2" x14ac:dyDescent="0.25">
      <c r="B2236" t="str">
        <f t="shared" si="28"/>
        <v/>
      </c>
    </row>
    <row r="2237" spans="2:2" x14ac:dyDescent="0.25">
      <c r="B2237" t="str">
        <f t="shared" si="28"/>
        <v/>
      </c>
    </row>
    <row r="2238" spans="2:2" x14ac:dyDescent="0.25">
      <c r="B2238" t="str">
        <f t="shared" si="28"/>
        <v/>
      </c>
    </row>
    <row r="2239" spans="2:2" x14ac:dyDescent="0.25">
      <c r="B2239" t="str">
        <f t="shared" si="28"/>
        <v/>
      </c>
    </row>
    <row r="2240" spans="2:2" x14ac:dyDescent="0.25">
      <c r="B2240" t="str">
        <f t="shared" si="28"/>
        <v/>
      </c>
    </row>
    <row r="2241" spans="2:2" x14ac:dyDescent="0.25">
      <c r="B2241" t="str">
        <f t="shared" si="28"/>
        <v/>
      </c>
    </row>
    <row r="2242" spans="2:2" x14ac:dyDescent="0.25">
      <c r="B2242" t="str">
        <f t="shared" si="28"/>
        <v/>
      </c>
    </row>
    <row r="2243" spans="2:2" x14ac:dyDescent="0.25">
      <c r="B2243" t="str">
        <f t="shared" si="28"/>
        <v/>
      </c>
    </row>
    <row r="2244" spans="2:2" x14ac:dyDescent="0.25">
      <c r="B2244" t="str">
        <f t="shared" si="28"/>
        <v/>
      </c>
    </row>
    <row r="2245" spans="2:2" x14ac:dyDescent="0.25">
      <c r="B2245" t="str">
        <f t="shared" si="28"/>
        <v/>
      </c>
    </row>
    <row r="2246" spans="2:2" x14ac:dyDescent="0.25">
      <c r="B2246" t="str">
        <f t="shared" si="28"/>
        <v/>
      </c>
    </row>
    <row r="2247" spans="2:2" x14ac:dyDescent="0.25">
      <c r="B2247" t="str">
        <f t="shared" si="28"/>
        <v/>
      </c>
    </row>
    <row r="2248" spans="2:2" x14ac:dyDescent="0.25">
      <c r="B2248" t="str">
        <f t="shared" si="28"/>
        <v/>
      </c>
    </row>
    <row r="2249" spans="2:2" x14ac:dyDescent="0.25">
      <c r="B2249" t="str">
        <f t="shared" si="28"/>
        <v/>
      </c>
    </row>
    <row r="2250" spans="2:2" x14ac:dyDescent="0.25">
      <c r="B2250" t="str">
        <f t="shared" si="28"/>
        <v/>
      </c>
    </row>
    <row r="2251" spans="2:2" x14ac:dyDescent="0.25">
      <c r="B2251" t="str">
        <f t="shared" si="28"/>
        <v/>
      </c>
    </row>
    <row r="2252" spans="2:2" x14ac:dyDescent="0.25">
      <c r="B2252" t="str">
        <f t="shared" si="28"/>
        <v/>
      </c>
    </row>
    <row r="2253" spans="2:2" x14ac:dyDescent="0.25">
      <c r="B2253" t="str">
        <f t="shared" si="28"/>
        <v/>
      </c>
    </row>
    <row r="2254" spans="2:2" x14ac:dyDescent="0.25">
      <c r="B2254" t="str">
        <f t="shared" si="28"/>
        <v/>
      </c>
    </row>
    <row r="2255" spans="2:2" x14ac:dyDescent="0.25">
      <c r="B2255" t="str">
        <f t="shared" si="28"/>
        <v/>
      </c>
    </row>
    <row r="2256" spans="2:2" x14ac:dyDescent="0.25">
      <c r="B2256" t="str">
        <f t="shared" si="28"/>
        <v/>
      </c>
    </row>
    <row r="2257" spans="2:2" x14ac:dyDescent="0.25">
      <c r="B2257" t="str">
        <f t="shared" si="28"/>
        <v/>
      </c>
    </row>
    <row r="2258" spans="2:2" x14ac:dyDescent="0.25">
      <c r="B2258" t="str">
        <f t="shared" si="28"/>
        <v/>
      </c>
    </row>
    <row r="2259" spans="2:2" x14ac:dyDescent="0.25">
      <c r="B2259" t="str">
        <f t="shared" si="28"/>
        <v/>
      </c>
    </row>
    <row r="2260" spans="2:2" x14ac:dyDescent="0.25">
      <c r="B2260" t="str">
        <f t="shared" si="28"/>
        <v/>
      </c>
    </row>
    <row r="2261" spans="2:2" x14ac:dyDescent="0.25">
      <c r="B2261" t="str">
        <f t="shared" si="28"/>
        <v/>
      </c>
    </row>
    <row r="2262" spans="2:2" x14ac:dyDescent="0.25">
      <c r="B2262" t="str">
        <f t="shared" si="28"/>
        <v/>
      </c>
    </row>
    <row r="2263" spans="2:2" x14ac:dyDescent="0.25">
      <c r="B2263" t="str">
        <f t="shared" si="28"/>
        <v/>
      </c>
    </row>
    <row r="2264" spans="2:2" x14ac:dyDescent="0.25">
      <c r="B2264" t="str">
        <f t="shared" si="28"/>
        <v/>
      </c>
    </row>
    <row r="2265" spans="2:2" x14ac:dyDescent="0.25">
      <c r="B2265" t="str">
        <f t="shared" si="28"/>
        <v/>
      </c>
    </row>
    <row r="2266" spans="2:2" x14ac:dyDescent="0.25">
      <c r="B2266" t="str">
        <f t="shared" si="28"/>
        <v/>
      </c>
    </row>
    <row r="2267" spans="2:2" x14ac:dyDescent="0.25">
      <c r="B2267" t="str">
        <f t="shared" si="28"/>
        <v/>
      </c>
    </row>
    <row r="2268" spans="2:2" x14ac:dyDescent="0.25">
      <c r="B2268" t="str">
        <f t="shared" si="28"/>
        <v/>
      </c>
    </row>
    <row r="2269" spans="2:2" x14ac:dyDescent="0.25">
      <c r="B2269" t="str">
        <f t="shared" si="28"/>
        <v/>
      </c>
    </row>
    <row r="2270" spans="2:2" x14ac:dyDescent="0.25">
      <c r="B2270" t="str">
        <f t="shared" si="28"/>
        <v/>
      </c>
    </row>
    <row r="2271" spans="2:2" x14ac:dyDescent="0.25">
      <c r="B2271" t="str">
        <f t="shared" si="28"/>
        <v/>
      </c>
    </row>
    <row r="2272" spans="2:2" x14ac:dyDescent="0.25">
      <c r="B2272" t="str">
        <f t="shared" si="28"/>
        <v/>
      </c>
    </row>
    <row r="2273" spans="2:2" x14ac:dyDescent="0.25">
      <c r="B2273" t="str">
        <f t="shared" si="28"/>
        <v/>
      </c>
    </row>
    <row r="2274" spans="2:2" x14ac:dyDescent="0.25">
      <c r="B2274" t="str">
        <f t="shared" si="28"/>
        <v/>
      </c>
    </row>
    <row r="2275" spans="2:2" x14ac:dyDescent="0.25">
      <c r="B2275" t="str">
        <f t="shared" si="28"/>
        <v/>
      </c>
    </row>
    <row r="2276" spans="2:2" x14ac:dyDescent="0.25">
      <c r="B2276" t="str">
        <f t="shared" si="28"/>
        <v/>
      </c>
    </row>
    <row r="2277" spans="2:2" x14ac:dyDescent="0.25">
      <c r="B2277" t="str">
        <f t="shared" si="28"/>
        <v/>
      </c>
    </row>
    <row r="2278" spans="2:2" x14ac:dyDescent="0.25">
      <c r="B2278" t="str">
        <f t="shared" si="28"/>
        <v/>
      </c>
    </row>
    <row r="2279" spans="2:2" x14ac:dyDescent="0.25">
      <c r="B2279" t="str">
        <f t="shared" si="28"/>
        <v/>
      </c>
    </row>
    <row r="2280" spans="2:2" x14ac:dyDescent="0.25">
      <c r="B2280" t="str">
        <f t="shared" si="28"/>
        <v/>
      </c>
    </row>
    <row r="2281" spans="2:2" x14ac:dyDescent="0.25">
      <c r="B2281" t="str">
        <f t="shared" si="28"/>
        <v/>
      </c>
    </row>
    <row r="2282" spans="2:2" x14ac:dyDescent="0.25">
      <c r="B2282" t="str">
        <f t="shared" si="28"/>
        <v/>
      </c>
    </row>
    <row r="2283" spans="2:2" x14ac:dyDescent="0.25">
      <c r="B2283" t="str">
        <f t="shared" si="28"/>
        <v/>
      </c>
    </row>
    <row r="2284" spans="2:2" x14ac:dyDescent="0.25">
      <c r="B2284" t="str">
        <f t="shared" si="28"/>
        <v/>
      </c>
    </row>
    <row r="2285" spans="2:2" x14ac:dyDescent="0.25">
      <c r="B2285" t="str">
        <f t="shared" si="28"/>
        <v/>
      </c>
    </row>
    <row r="2286" spans="2:2" x14ac:dyDescent="0.25">
      <c r="B2286" t="str">
        <f t="shared" si="28"/>
        <v/>
      </c>
    </row>
    <row r="2287" spans="2:2" x14ac:dyDescent="0.25">
      <c r="B2287" t="str">
        <f t="shared" si="28"/>
        <v/>
      </c>
    </row>
    <row r="2288" spans="2:2" x14ac:dyDescent="0.25">
      <c r="B2288" t="str">
        <f t="shared" si="28"/>
        <v/>
      </c>
    </row>
    <row r="2289" spans="2:2" x14ac:dyDescent="0.25">
      <c r="B2289" t="str">
        <f t="shared" ref="B2289:B2352" si="29">IF(A2289&gt;1,"HES","")</f>
        <v/>
      </c>
    </row>
    <row r="2290" spans="2:2" x14ac:dyDescent="0.25">
      <c r="B2290" t="str">
        <f t="shared" si="29"/>
        <v/>
      </c>
    </row>
    <row r="2291" spans="2:2" x14ac:dyDescent="0.25">
      <c r="B2291" t="str">
        <f t="shared" si="29"/>
        <v/>
      </c>
    </row>
    <row r="2292" spans="2:2" x14ac:dyDescent="0.25">
      <c r="B2292" t="str">
        <f t="shared" si="29"/>
        <v/>
      </c>
    </row>
    <row r="2293" spans="2:2" x14ac:dyDescent="0.25">
      <c r="B2293" t="str">
        <f t="shared" si="29"/>
        <v/>
      </c>
    </row>
    <row r="2294" spans="2:2" x14ac:dyDescent="0.25">
      <c r="B2294" t="str">
        <f t="shared" si="29"/>
        <v/>
      </c>
    </row>
    <row r="2295" spans="2:2" x14ac:dyDescent="0.25">
      <c r="B2295" t="str">
        <f t="shared" si="29"/>
        <v/>
      </c>
    </row>
    <row r="2296" spans="2:2" x14ac:dyDescent="0.25">
      <c r="B2296" t="str">
        <f t="shared" si="29"/>
        <v/>
      </c>
    </row>
    <row r="2297" spans="2:2" x14ac:dyDescent="0.25">
      <c r="B2297" t="str">
        <f t="shared" si="29"/>
        <v/>
      </c>
    </row>
    <row r="2298" spans="2:2" x14ac:dyDescent="0.25">
      <c r="B2298" t="str">
        <f t="shared" si="29"/>
        <v/>
      </c>
    </row>
    <row r="2299" spans="2:2" x14ac:dyDescent="0.25">
      <c r="B2299" t="str">
        <f t="shared" si="29"/>
        <v/>
      </c>
    </row>
    <row r="2300" spans="2:2" x14ac:dyDescent="0.25">
      <c r="B2300" t="str">
        <f t="shared" si="29"/>
        <v/>
      </c>
    </row>
    <row r="2301" spans="2:2" x14ac:dyDescent="0.25">
      <c r="B2301" t="str">
        <f t="shared" si="29"/>
        <v/>
      </c>
    </row>
    <row r="2302" spans="2:2" x14ac:dyDescent="0.25">
      <c r="B2302" t="str">
        <f t="shared" si="29"/>
        <v/>
      </c>
    </row>
    <row r="2303" spans="2:2" x14ac:dyDescent="0.25">
      <c r="B2303" t="str">
        <f t="shared" si="29"/>
        <v/>
      </c>
    </row>
    <row r="2304" spans="2:2" x14ac:dyDescent="0.25">
      <c r="B2304" t="str">
        <f t="shared" si="29"/>
        <v/>
      </c>
    </row>
    <row r="2305" spans="2:2" x14ac:dyDescent="0.25">
      <c r="B2305" t="str">
        <f t="shared" si="29"/>
        <v/>
      </c>
    </row>
    <row r="2306" spans="2:2" x14ac:dyDescent="0.25">
      <c r="B2306" t="str">
        <f t="shared" si="29"/>
        <v/>
      </c>
    </row>
    <row r="2307" spans="2:2" x14ac:dyDescent="0.25">
      <c r="B2307" t="str">
        <f t="shared" si="29"/>
        <v/>
      </c>
    </row>
    <row r="2308" spans="2:2" x14ac:dyDescent="0.25">
      <c r="B2308" t="str">
        <f t="shared" si="29"/>
        <v/>
      </c>
    </row>
    <row r="2309" spans="2:2" x14ac:dyDescent="0.25">
      <c r="B2309" t="str">
        <f t="shared" si="29"/>
        <v/>
      </c>
    </row>
    <row r="2310" spans="2:2" x14ac:dyDescent="0.25">
      <c r="B2310" t="str">
        <f t="shared" si="29"/>
        <v/>
      </c>
    </row>
    <row r="2311" spans="2:2" x14ac:dyDescent="0.25">
      <c r="B2311" t="str">
        <f t="shared" si="29"/>
        <v/>
      </c>
    </row>
    <row r="2312" spans="2:2" x14ac:dyDescent="0.25">
      <c r="B2312" t="str">
        <f t="shared" si="29"/>
        <v/>
      </c>
    </row>
    <row r="2313" spans="2:2" x14ac:dyDescent="0.25">
      <c r="B2313" t="str">
        <f t="shared" si="29"/>
        <v/>
      </c>
    </row>
    <row r="2314" spans="2:2" x14ac:dyDescent="0.25">
      <c r="B2314" t="str">
        <f t="shared" si="29"/>
        <v/>
      </c>
    </row>
    <row r="2315" spans="2:2" x14ac:dyDescent="0.25">
      <c r="B2315" t="str">
        <f t="shared" si="29"/>
        <v/>
      </c>
    </row>
    <row r="2316" spans="2:2" x14ac:dyDescent="0.25">
      <c r="B2316" t="str">
        <f t="shared" si="29"/>
        <v/>
      </c>
    </row>
    <row r="2317" spans="2:2" x14ac:dyDescent="0.25">
      <c r="B2317" t="str">
        <f t="shared" si="29"/>
        <v/>
      </c>
    </row>
    <row r="2318" spans="2:2" x14ac:dyDescent="0.25">
      <c r="B2318" t="str">
        <f t="shared" si="29"/>
        <v/>
      </c>
    </row>
    <row r="2319" spans="2:2" x14ac:dyDescent="0.25">
      <c r="B2319" t="str">
        <f t="shared" si="29"/>
        <v/>
      </c>
    </row>
    <row r="2320" spans="2:2" x14ac:dyDescent="0.25">
      <c r="B2320" t="str">
        <f t="shared" si="29"/>
        <v/>
      </c>
    </row>
    <row r="2321" spans="2:2" x14ac:dyDescent="0.25">
      <c r="B2321" t="str">
        <f t="shared" si="29"/>
        <v/>
      </c>
    </row>
    <row r="2322" spans="2:2" x14ac:dyDescent="0.25">
      <c r="B2322" t="str">
        <f t="shared" si="29"/>
        <v/>
      </c>
    </row>
    <row r="2323" spans="2:2" x14ac:dyDescent="0.25">
      <c r="B2323" t="str">
        <f t="shared" si="29"/>
        <v/>
      </c>
    </row>
    <row r="2324" spans="2:2" x14ac:dyDescent="0.25">
      <c r="B2324" t="str">
        <f t="shared" si="29"/>
        <v/>
      </c>
    </row>
    <row r="2325" spans="2:2" x14ac:dyDescent="0.25">
      <c r="B2325" t="str">
        <f t="shared" si="29"/>
        <v/>
      </c>
    </row>
    <row r="2326" spans="2:2" x14ac:dyDescent="0.25">
      <c r="B2326" t="str">
        <f t="shared" si="29"/>
        <v/>
      </c>
    </row>
    <row r="2327" spans="2:2" x14ac:dyDescent="0.25">
      <c r="B2327" t="str">
        <f t="shared" si="29"/>
        <v/>
      </c>
    </row>
    <row r="2328" spans="2:2" x14ac:dyDescent="0.25">
      <c r="B2328" t="str">
        <f t="shared" si="29"/>
        <v/>
      </c>
    </row>
    <row r="2329" spans="2:2" x14ac:dyDescent="0.25">
      <c r="B2329" t="str">
        <f t="shared" si="29"/>
        <v/>
      </c>
    </row>
    <row r="2330" spans="2:2" x14ac:dyDescent="0.25">
      <c r="B2330" t="str">
        <f t="shared" si="29"/>
        <v/>
      </c>
    </row>
    <row r="2331" spans="2:2" x14ac:dyDescent="0.25">
      <c r="B2331" t="str">
        <f t="shared" si="29"/>
        <v/>
      </c>
    </row>
    <row r="2332" spans="2:2" x14ac:dyDescent="0.25">
      <c r="B2332" t="str">
        <f t="shared" si="29"/>
        <v/>
      </c>
    </row>
    <row r="2333" spans="2:2" x14ac:dyDescent="0.25">
      <c r="B2333" t="str">
        <f t="shared" si="29"/>
        <v/>
      </c>
    </row>
    <row r="2334" spans="2:2" x14ac:dyDescent="0.25">
      <c r="B2334" t="str">
        <f t="shared" si="29"/>
        <v/>
      </c>
    </row>
    <row r="2335" spans="2:2" x14ac:dyDescent="0.25">
      <c r="B2335" t="str">
        <f t="shared" si="29"/>
        <v/>
      </c>
    </row>
    <row r="2336" spans="2:2" x14ac:dyDescent="0.25">
      <c r="B2336" t="str">
        <f t="shared" si="29"/>
        <v/>
      </c>
    </row>
    <row r="2337" spans="2:2" x14ac:dyDescent="0.25">
      <c r="B2337" t="str">
        <f t="shared" si="29"/>
        <v/>
      </c>
    </row>
    <row r="2338" spans="2:2" x14ac:dyDescent="0.25">
      <c r="B2338" t="str">
        <f t="shared" si="29"/>
        <v/>
      </c>
    </row>
    <row r="2339" spans="2:2" x14ac:dyDescent="0.25">
      <c r="B2339" t="str">
        <f t="shared" si="29"/>
        <v/>
      </c>
    </row>
    <row r="2340" spans="2:2" x14ac:dyDescent="0.25">
      <c r="B2340" t="str">
        <f t="shared" si="29"/>
        <v/>
      </c>
    </row>
    <row r="2341" spans="2:2" x14ac:dyDescent="0.25">
      <c r="B2341" t="str">
        <f t="shared" si="29"/>
        <v/>
      </c>
    </row>
    <row r="2342" spans="2:2" x14ac:dyDescent="0.25">
      <c r="B2342" t="str">
        <f t="shared" si="29"/>
        <v/>
      </c>
    </row>
    <row r="2343" spans="2:2" x14ac:dyDescent="0.25">
      <c r="B2343" t="str">
        <f t="shared" si="29"/>
        <v/>
      </c>
    </row>
    <row r="2344" spans="2:2" x14ac:dyDescent="0.25">
      <c r="B2344" t="str">
        <f t="shared" si="29"/>
        <v/>
      </c>
    </row>
    <row r="2345" spans="2:2" x14ac:dyDescent="0.25">
      <c r="B2345" t="str">
        <f t="shared" si="29"/>
        <v/>
      </c>
    </row>
    <row r="2346" spans="2:2" x14ac:dyDescent="0.25">
      <c r="B2346" t="str">
        <f t="shared" si="29"/>
        <v/>
      </c>
    </row>
    <row r="2347" spans="2:2" x14ac:dyDescent="0.25">
      <c r="B2347" t="str">
        <f t="shared" si="29"/>
        <v/>
      </c>
    </row>
    <row r="2348" spans="2:2" x14ac:dyDescent="0.25">
      <c r="B2348" t="str">
        <f t="shared" si="29"/>
        <v/>
      </c>
    </row>
    <row r="2349" spans="2:2" x14ac:dyDescent="0.25">
      <c r="B2349" t="str">
        <f t="shared" si="29"/>
        <v/>
      </c>
    </row>
    <row r="2350" spans="2:2" x14ac:dyDescent="0.25">
      <c r="B2350" t="str">
        <f t="shared" si="29"/>
        <v/>
      </c>
    </row>
    <row r="2351" spans="2:2" x14ac:dyDescent="0.25">
      <c r="B2351" t="str">
        <f t="shared" si="29"/>
        <v/>
      </c>
    </row>
    <row r="2352" spans="2:2" x14ac:dyDescent="0.25">
      <c r="B2352" t="str">
        <f t="shared" si="29"/>
        <v/>
      </c>
    </row>
    <row r="2353" spans="2:2" x14ac:dyDescent="0.25">
      <c r="B2353" t="str">
        <f t="shared" ref="B2353:B2416" si="30">IF(A2353&gt;1,"HES","")</f>
        <v/>
      </c>
    </row>
    <row r="2354" spans="2:2" x14ac:dyDescent="0.25">
      <c r="B2354" t="str">
        <f t="shared" si="30"/>
        <v/>
      </c>
    </row>
    <row r="2355" spans="2:2" x14ac:dyDescent="0.25">
      <c r="B2355" t="str">
        <f t="shared" si="30"/>
        <v/>
      </c>
    </row>
    <row r="2356" spans="2:2" x14ac:dyDescent="0.25">
      <c r="B2356" t="str">
        <f t="shared" si="30"/>
        <v/>
      </c>
    </row>
    <row r="2357" spans="2:2" x14ac:dyDescent="0.25">
      <c r="B2357" t="str">
        <f t="shared" si="30"/>
        <v/>
      </c>
    </row>
    <row r="2358" spans="2:2" x14ac:dyDescent="0.25">
      <c r="B2358" t="str">
        <f t="shared" si="30"/>
        <v/>
      </c>
    </row>
    <row r="2359" spans="2:2" x14ac:dyDescent="0.25">
      <c r="B2359" t="str">
        <f t="shared" si="30"/>
        <v/>
      </c>
    </row>
    <row r="2360" spans="2:2" x14ac:dyDescent="0.25">
      <c r="B2360" t="str">
        <f t="shared" si="30"/>
        <v/>
      </c>
    </row>
    <row r="2361" spans="2:2" x14ac:dyDescent="0.25">
      <c r="B2361" t="str">
        <f t="shared" si="30"/>
        <v/>
      </c>
    </row>
    <row r="2362" spans="2:2" x14ac:dyDescent="0.25">
      <c r="B2362" t="str">
        <f t="shared" si="30"/>
        <v/>
      </c>
    </row>
    <row r="2363" spans="2:2" x14ac:dyDescent="0.25">
      <c r="B2363" t="str">
        <f t="shared" si="30"/>
        <v/>
      </c>
    </row>
    <row r="2364" spans="2:2" x14ac:dyDescent="0.25">
      <c r="B2364" t="str">
        <f t="shared" si="30"/>
        <v/>
      </c>
    </row>
    <row r="2365" spans="2:2" x14ac:dyDescent="0.25">
      <c r="B2365" t="str">
        <f t="shared" si="30"/>
        <v/>
      </c>
    </row>
    <row r="2366" spans="2:2" x14ac:dyDescent="0.25">
      <c r="B2366" t="str">
        <f t="shared" si="30"/>
        <v/>
      </c>
    </row>
    <row r="2367" spans="2:2" x14ac:dyDescent="0.25">
      <c r="B2367" t="str">
        <f t="shared" si="30"/>
        <v/>
      </c>
    </row>
    <row r="2368" spans="2:2" x14ac:dyDescent="0.25">
      <c r="B2368" t="str">
        <f t="shared" si="30"/>
        <v/>
      </c>
    </row>
    <row r="2369" spans="2:2" x14ac:dyDescent="0.25">
      <c r="B2369" t="str">
        <f t="shared" si="30"/>
        <v/>
      </c>
    </row>
    <row r="2370" spans="2:2" x14ac:dyDescent="0.25">
      <c r="B2370" t="str">
        <f t="shared" si="30"/>
        <v/>
      </c>
    </row>
    <row r="2371" spans="2:2" x14ac:dyDescent="0.25">
      <c r="B2371" t="str">
        <f t="shared" si="30"/>
        <v/>
      </c>
    </row>
    <row r="2372" spans="2:2" x14ac:dyDescent="0.25">
      <c r="B2372" t="str">
        <f t="shared" si="30"/>
        <v/>
      </c>
    </row>
    <row r="2373" spans="2:2" x14ac:dyDescent="0.25">
      <c r="B2373" t="str">
        <f t="shared" si="30"/>
        <v/>
      </c>
    </row>
    <row r="2374" spans="2:2" x14ac:dyDescent="0.25">
      <c r="B2374" t="str">
        <f t="shared" si="30"/>
        <v/>
      </c>
    </row>
    <row r="2375" spans="2:2" x14ac:dyDescent="0.25">
      <c r="B2375" t="str">
        <f t="shared" si="30"/>
        <v/>
      </c>
    </row>
    <row r="2376" spans="2:2" x14ac:dyDescent="0.25">
      <c r="B2376" t="str">
        <f t="shared" si="30"/>
        <v/>
      </c>
    </row>
    <row r="2377" spans="2:2" x14ac:dyDescent="0.25">
      <c r="B2377" t="str">
        <f t="shared" si="30"/>
        <v/>
      </c>
    </row>
    <row r="2378" spans="2:2" x14ac:dyDescent="0.25">
      <c r="B2378" t="str">
        <f t="shared" si="30"/>
        <v/>
      </c>
    </row>
    <row r="2379" spans="2:2" x14ac:dyDescent="0.25">
      <c r="B2379" t="str">
        <f t="shared" si="30"/>
        <v/>
      </c>
    </row>
    <row r="2380" spans="2:2" x14ac:dyDescent="0.25">
      <c r="B2380" t="str">
        <f t="shared" si="30"/>
        <v/>
      </c>
    </row>
    <row r="2381" spans="2:2" x14ac:dyDescent="0.25">
      <c r="B2381" t="str">
        <f t="shared" si="30"/>
        <v/>
      </c>
    </row>
    <row r="2382" spans="2:2" x14ac:dyDescent="0.25">
      <c r="B2382" t="str">
        <f t="shared" si="30"/>
        <v/>
      </c>
    </row>
    <row r="2383" spans="2:2" x14ac:dyDescent="0.25">
      <c r="B2383" t="str">
        <f t="shared" si="30"/>
        <v/>
      </c>
    </row>
    <row r="2384" spans="2:2" x14ac:dyDescent="0.25">
      <c r="B2384" t="str">
        <f t="shared" si="30"/>
        <v/>
      </c>
    </row>
    <row r="2385" spans="2:2" x14ac:dyDescent="0.25">
      <c r="B2385" t="str">
        <f t="shared" si="30"/>
        <v/>
      </c>
    </row>
    <row r="2386" spans="2:2" x14ac:dyDescent="0.25">
      <c r="B2386" t="str">
        <f t="shared" si="30"/>
        <v/>
      </c>
    </row>
    <row r="2387" spans="2:2" x14ac:dyDescent="0.25">
      <c r="B2387" t="str">
        <f t="shared" si="30"/>
        <v/>
      </c>
    </row>
    <row r="2388" spans="2:2" x14ac:dyDescent="0.25">
      <c r="B2388" t="str">
        <f t="shared" si="30"/>
        <v/>
      </c>
    </row>
    <row r="2389" spans="2:2" x14ac:dyDescent="0.25">
      <c r="B2389" t="str">
        <f t="shared" si="30"/>
        <v/>
      </c>
    </row>
    <row r="2390" spans="2:2" x14ac:dyDescent="0.25">
      <c r="B2390" t="str">
        <f t="shared" si="30"/>
        <v/>
      </c>
    </row>
    <row r="2391" spans="2:2" x14ac:dyDescent="0.25">
      <c r="B2391" t="str">
        <f t="shared" si="30"/>
        <v/>
      </c>
    </row>
    <row r="2392" spans="2:2" x14ac:dyDescent="0.25">
      <c r="B2392" t="str">
        <f t="shared" si="30"/>
        <v/>
      </c>
    </row>
    <row r="2393" spans="2:2" x14ac:dyDescent="0.25">
      <c r="B2393" t="str">
        <f t="shared" si="30"/>
        <v/>
      </c>
    </row>
    <row r="2394" spans="2:2" x14ac:dyDescent="0.25">
      <c r="B2394" t="str">
        <f t="shared" si="30"/>
        <v/>
      </c>
    </row>
    <row r="2395" spans="2:2" x14ac:dyDescent="0.25">
      <c r="B2395" t="str">
        <f t="shared" si="30"/>
        <v/>
      </c>
    </row>
    <row r="2396" spans="2:2" x14ac:dyDescent="0.25">
      <c r="B2396" t="str">
        <f t="shared" si="30"/>
        <v/>
      </c>
    </row>
    <row r="2397" spans="2:2" x14ac:dyDescent="0.25">
      <c r="B2397" t="str">
        <f t="shared" si="30"/>
        <v/>
      </c>
    </row>
    <row r="2398" spans="2:2" x14ac:dyDescent="0.25">
      <c r="B2398" t="str">
        <f t="shared" si="30"/>
        <v/>
      </c>
    </row>
    <row r="2399" spans="2:2" x14ac:dyDescent="0.25">
      <c r="B2399" t="str">
        <f t="shared" si="30"/>
        <v/>
      </c>
    </row>
    <row r="2400" spans="2:2" x14ac:dyDescent="0.25">
      <c r="B2400" t="str">
        <f t="shared" si="30"/>
        <v/>
      </c>
    </row>
    <row r="2401" spans="2:2" x14ac:dyDescent="0.25">
      <c r="B2401" t="str">
        <f t="shared" si="30"/>
        <v/>
      </c>
    </row>
    <row r="2402" spans="2:2" x14ac:dyDescent="0.25">
      <c r="B2402" t="str">
        <f t="shared" si="30"/>
        <v/>
      </c>
    </row>
    <row r="2403" spans="2:2" x14ac:dyDescent="0.25">
      <c r="B2403" t="str">
        <f t="shared" si="30"/>
        <v/>
      </c>
    </row>
    <row r="2404" spans="2:2" x14ac:dyDescent="0.25">
      <c r="B2404" t="str">
        <f t="shared" si="30"/>
        <v/>
      </c>
    </row>
    <row r="2405" spans="2:2" x14ac:dyDescent="0.25">
      <c r="B2405" t="str">
        <f t="shared" si="30"/>
        <v/>
      </c>
    </row>
    <row r="2406" spans="2:2" x14ac:dyDescent="0.25">
      <c r="B2406" t="str">
        <f t="shared" si="30"/>
        <v/>
      </c>
    </row>
    <row r="2407" spans="2:2" x14ac:dyDescent="0.25">
      <c r="B2407" t="str">
        <f t="shared" si="30"/>
        <v/>
      </c>
    </row>
    <row r="2408" spans="2:2" x14ac:dyDescent="0.25">
      <c r="B2408" t="str">
        <f t="shared" si="30"/>
        <v/>
      </c>
    </row>
    <row r="2409" spans="2:2" x14ac:dyDescent="0.25">
      <c r="B2409" t="str">
        <f t="shared" si="30"/>
        <v/>
      </c>
    </row>
    <row r="2410" spans="2:2" x14ac:dyDescent="0.25">
      <c r="B2410" t="str">
        <f t="shared" si="30"/>
        <v/>
      </c>
    </row>
    <row r="2411" spans="2:2" x14ac:dyDescent="0.25">
      <c r="B2411" t="str">
        <f t="shared" si="30"/>
        <v/>
      </c>
    </row>
    <row r="2412" spans="2:2" x14ac:dyDescent="0.25">
      <c r="B2412" t="str">
        <f t="shared" si="30"/>
        <v/>
      </c>
    </row>
    <row r="2413" spans="2:2" x14ac:dyDescent="0.25">
      <c r="B2413" t="str">
        <f t="shared" si="30"/>
        <v/>
      </c>
    </row>
    <row r="2414" spans="2:2" x14ac:dyDescent="0.25">
      <c r="B2414" t="str">
        <f t="shared" si="30"/>
        <v/>
      </c>
    </row>
    <row r="2415" spans="2:2" x14ac:dyDescent="0.25">
      <c r="B2415" t="str">
        <f t="shared" si="30"/>
        <v/>
      </c>
    </row>
    <row r="2416" spans="2:2" x14ac:dyDescent="0.25">
      <c r="B2416" t="str">
        <f t="shared" si="30"/>
        <v/>
      </c>
    </row>
    <row r="2417" spans="2:2" x14ac:dyDescent="0.25">
      <c r="B2417" t="str">
        <f t="shared" ref="B2417:B2480" si="31">IF(A2417&gt;1,"HES","")</f>
        <v/>
      </c>
    </row>
    <row r="2418" spans="2:2" x14ac:dyDescent="0.25">
      <c r="B2418" t="str">
        <f t="shared" si="31"/>
        <v/>
      </c>
    </row>
    <row r="2419" spans="2:2" x14ac:dyDescent="0.25">
      <c r="B2419" t="str">
        <f t="shared" si="31"/>
        <v/>
      </c>
    </row>
    <row r="2420" spans="2:2" x14ac:dyDescent="0.25">
      <c r="B2420" t="str">
        <f t="shared" si="31"/>
        <v/>
      </c>
    </row>
    <row r="2421" spans="2:2" x14ac:dyDescent="0.25">
      <c r="B2421" t="str">
        <f t="shared" si="31"/>
        <v/>
      </c>
    </row>
    <row r="2422" spans="2:2" x14ac:dyDescent="0.25">
      <c r="B2422" t="str">
        <f t="shared" si="31"/>
        <v/>
      </c>
    </row>
    <row r="2423" spans="2:2" x14ac:dyDescent="0.25">
      <c r="B2423" t="str">
        <f t="shared" si="31"/>
        <v/>
      </c>
    </row>
    <row r="2424" spans="2:2" x14ac:dyDescent="0.25">
      <c r="B2424" t="str">
        <f t="shared" si="31"/>
        <v/>
      </c>
    </row>
    <row r="2425" spans="2:2" x14ac:dyDescent="0.25">
      <c r="B2425" t="str">
        <f t="shared" si="31"/>
        <v/>
      </c>
    </row>
    <row r="2426" spans="2:2" x14ac:dyDescent="0.25">
      <c r="B2426" t="str">
        <f t="shared" si="31"/>
        <v/>
      </c>
    </row>
    <row r="2427" spans="2:2" x14ac:dyDescent="0.25">
      <c r="B2427" t="str">
        <f t="shared" si="31"/>
        <v/>
      </c>
    </row>
    <row r="2428" spans="2:2" x14ac:dyDescent="0.25">
      <c r="B2428" t="str">
        <f t="shared" si="31"/>
        <v/>
      </c>
    </row>
    <row r="2429" spans="2:2" x14ac:dyDescent="0.25">
      <c r="B2429" t="str">
        <f t="shared" si="31"/>
        <v/>
      </c>
    </row>
    <row r="2430" spans="2:2" x14ac:dyDescent="0.25">
      <c r="B2430" t="str">
        <f t="shared" si="31"/>
        <v/>
      </c>
    </row>
    <row r="2431" spans="2:2" x14ac:dyDescent="0.25">
      <c r="B2431" t="str">
        <f t="shared" si="31"/>
        <v/>
      </c>
    </row>
    <row r="2432" spans="2:2" x14ac:dyDescent="0.25">
      <c r="B2432" t="str">
        <f t="shared" si="31"/>
        <v/>
      </c>
    </row>
    <row r="2433" spans="2:2" x14ac:dyDescent="0.25">
      <c r="B2433" t="str">
        <f t="shared" si="31"/>
        <v/>
      </c>
    </row>
    <row r="2434" spans="2:2" x14ac:dyDescent="0.25">
      <c r="B2434" t="str">
        <f t="shared" si="31"/>
        <v/>
      </c>
    </row>
    <row r="2435" spans="2:2" x14ac:dyDescent="0.25">
      <c r="B2435" t="str">
        <f t="shared" si="31"/>
        <v/>
      </c>
    </row>
    <row r="2436" spans="2:2" x14ac:dyDescent="0.25">
      <c r="B2436" t="str">
        <f t="shared" si="31"/>
        <v/>
      </c>
    </row>
    <row r="2437" spans="2:2" x14ac:dyDescent="0.25">
      <c r="B2437" t="str">
        <f t="shared" si="31"/>
        <v/>
      </c>
    </row>
    <row r="2438" spans="2:2" x14ac:dyDescent="0.25">
      <c r="B2438" t="str">
        <f t="shared" si="31"/>
        <v/>
      </c>
    </row>
    <row r="2439" spans="2:2" x14ac:dyDescent="0.25">
      <c r="B2439" t="str">
        <f t="shared" si="31"/>
        <v/>
      </c>
    </row>
    <row r="2440" spans="2:2" x14ac:dyDescent="0.25">
      <c r="B2440" t="str">
        <f t="shared" si="31"/>
        <v/>
      </c>
    </row>
    <row r="2441" spans="2:2" x14ac:dyDescent="0.25">
      <c r="B2441" t="str">
        <f t="shared" si="31"/>
        <v/>
      </c>
    </row>
    <row r="2442" spans="2:2" x14ac:dyDescent="0.25">
      <c r="B2442" t="str">
        <f t="shared" si="31"/>
        <v/>
      </c>
    </row>
    <row r="2443" spans="2:2" x14ac:dyDescent="0.25">
      <c r="B2443" t="str">
        <f t="shared" si="31"/>
        <v/>
      </c>
    </row>
    <row r="2444" spans="2:2" x14ac:dyDescent="0.25">
      <c r="B2444" t="str">
        <f t="shared" si="31"/>
        <v/>
      </c>
    </row>
    <row r="2445" spans="2:2" x14ac:dyDescent="0.25">
      <c r="B2445" t="str">
        <f t="shared" si="31"/>
        <v/>
      </c>
    </row>
    <row r="2446" spans="2:2" x14ac:dyDescent="0.25">
      <c r="B2446" t="str">
        <f t="shared" si="31"/>
        <v/>
      </c>
    </row>
    <row r="2447" spans="2:2" x14ac:dyDescent="0.25">
      <c r="B2447" t="str">
        <f t="shared" si="31"/>
        <v/>
      </c>
    </row>
    <row r="2448" spans="2:2" x14ac:dyDescent="0.25">
      <c r="B2448" t="str">
        <f t="shared" si="31"/>
        <v/>
      </c>
    </row>
    <row r="2449" spans="2:2" x14ac:dyDescent="0.25">
      <c r="B2449" t="str">
        <f t="shared" si="31"/>
        <v/>
      </c>
    </row>
    <row r="2450" spans="2:2" x14ac:dyDescent="0.25">
      <c r="B2450" t="str">
        <f t="shared" si="31"/>
        <v/>
      </c>
    </row>
    <row r="2451" spans="2:2" x14ac:dyDescent="0.25">
      <c r="B2451" t="str">
        <f t="shared" si="31"/>
        <v/>
      </c>
    </row>
    <row r="2452" spans="2:2" x14ac:dyDescent="0.25">
      <c r="B2452" t="str">
        <f t="shared" si="31"/>
        <v/>
      </c>
    </row>
    <row r="2453" spans="2:2" x14ac:dyDescent="0.25">
      <c r="B2453" t="str">
        <f t="shared" si="31"/>
        <v/>
      </c>
    </row>
    <row r="2454" spans="2:2" x14ac:dyDescent="0.25">
      <c r="B2454" t="str">
        <f t="shared" si="31"/>
        <v/>
      </c>
    </row>
    <row r="2455" spans="2:2" x14ac:dyDescent="0.25">
      <c r="B2455" t="str">
        <f t="shared" si="31"/>
        <v/>
      </c>
    </row>
    <row r="2456" spans="2:2" x14ac:dyDescent="0.25">
      <c r="B2456" t="str">
        <f t="shared" si="31"/>
        <v/>
      </c>
    </row>
    <row r="2457" spans="2:2" x14ac:dyDescent="0.25">
      <c r="B2457" t="str">
        <f t="shared" si="31"/>
        <v/>
      </c>
    </row>
    <row r="2458" spans="2:2" x14ac:dyDescent="0.25">
      <c r="B2458" t="str">
        <f t="shared" si="31"/>
        <v/>
      </c>
    </row>
    <row r="2459" spans="2:2" x14ac:dyDescent="0.25">
      <c r="B2459" t="str">
        <f t="shared" si="31"/>
        <v/>
      </c>
    </row>
    <row r="2460" spans="2:2" x14ac:dyDescent="0.25">
      <c r="B2460" t="str">
        <f t="shared" si="31"/>
        <v/>
      </c>
    </row>
    <row r="2461" spans="2:2" x14ac:dyDescent="0.25">
      <c r="B2461" t="str">
        <f t="shared" si="31"/>
        <v/>
      </c>
    </row>
    <row r="2462" spans="2:2" x14ac:dyDescent="0.25">
      <c r="B2462" t="str">
        <f t="shared" si="31"/>
        <v/>
      </c>
    </row>
    <row r="2463" spans="2:2" x14ac:dyDescent="0.25">
      <c r="B2463" t="str">
        <f t="shared" si="31"/>
        <v/>
      </c>
    </row>
    <row r="2464" spans="2:2" x14ac:dyDescent="0.25">
      <c r="B2464" t="str">
        <f t="shared" si="31"/>
        <v/>
      </c>
    </row>
    <row r="2465" spans="2:2" x14ac:dyDescent="0.25">
      <c r="B2465" t="str">
        <f t="shared" si="31"/>
        <v/>
      </c>
    </row>
    <row r="2466" spans="2:2" x14ac:dyDescent="0.25">
      <c r="B2466" t="str">
        <f t="shared" si="31"/>
        <v/>
      </c>
    </row>
    <row r="2467" spans="2:2" x14ac:dyDescent="0.25">
      <c r="B2467" t="str">
        <f t="shared" si="31"/>
        <v/>
      </c>
    </row>
    <row r="2468" spans="2:2" x14ac:dyDescent="0.25">
      <c r="B2468" t="str">
        <f t="shared" si="31"/>
        <v/>
      </c>
    </row>
    <row r="2469" spans="2:2" x14ac:dyDescent="0.25">
      <c r="B2469" t="str">
        <f t="shared" si="31"/>
        <v/>
      </c>
    </row>
    <row r="2470" spans="2:2" x14ac:dyDescent="0.25">
      <c r="B2470" t="str">
        <f t="shared" si="31"/>
        <v/>
      </c>
    </row>
    <row r="2471" spans="2:2" x14ac:dyDescent="0.25">
      <c r="B2471" t="str">
        <f t="shared" si="31"/>
        <v/>
      </c>
    </row>
    <row r="2472" spans="2:2" x14ac:dyDescent="0.25">
      <c r="B2472" t="str">
        <f t="shared" si="31"/>
        <v/>
      </c>
    </row>
    <row r="2473" spans="2:2" x14ac:dyDescent="0.25">
      <c r="B2473" t="str">
        <f t="shared" si="31"/>
        <v/>
      </c>
    </row>
    <row r="2474" spans="2:2" x14ac:dyDescent="0.25">
      <c r="B2474" t="str">
        <f t="shared" si="31"/>
        <v/>
      </c>
    </row>
    <row r="2475" spans="2:2" x14ac:dyDescent="0.25">
      <c r="B2475" t="str">
        <f t="shared" si="31"/>
        <v/>
      </c>
    </row>
    <row r="2476" spans="2:2" x14ac:dyDescent="0.25">
      <c r="B2476" t="str">
        <f t="shared" si="31"/>
        <v/>
      </c>
    </row>
    <row r="2477" spans="2:2" x14ac:dyDescent="0.25">
      <c r="B2477" t="str">
        <f t="shared" si="31"/>
        <v/>
      </c>
    </row>
    <row r="2478" spans="2:2" x14ac:dyDescent="0.25">
      <c r="B2478" t="str">
        <f t="shared" si="31"/>
        <v/>
      </c>
    </row>
    <row r="2479" spans="2:2" x14ac:dyDescent="0.25">
      <c r="B2479" t="str">
        <f t="shared" si="31"/>
        <v/>
      </c>
    </row>
    <row r="2480" spans="2:2" x14ac:dyDescent="0.25">
      <c r="B2480" t="str">
        <f t="shared" si="31"/>
        <v/>
      </c>
    </row>
    <row r="2481" spans="2:2" x14ac:dyDescent="0.25">
      <c r="B2481" t="str">
        <f t="shared" ref="B2481:B2490" si="32">IF(A2481&gt;1,"HES","")</f>
        <v/>
      </c>
    </row>
    <row r="2482" spans="2:2" x14ac:dyDescent="0.25">
      <c r="B2482" t="str">
        <f t="shared" si="32"/>
        <v/>
      </c>
    </row>
    <row r="2483" spans="2:2" x14ac:dyDescent="0.25">
      <c r="B2483" t="str">
        <f t="shared" si="32"/>
        <v/>
      </c>
    </row>
    <row r="2484" spans="2:2" x14ac:dyDescent="0.25">
      <c r="B2484" t="str">
        <f t="shared" si="32"/>
        <v/>
      </c>
    </row>
    <row r="2485" spans="2:2" x14ac:dyDescent="0.25">
      <c r="B2485" t="str">
        <f t="shared" si="32"/>
        <v/>
      </c>
    </row>
    <row r="2486" spans="2:2" x14ac:dyDescent="0.25">
      <c r="B2486" t="str">
        <f t="shared" si="32"/>
        <v/>
      </c>
    </row>
    <row r="2487" spans="2:2" x14ac:dyDescent="0.25">
      <c r="B2487" t="str">
        <f t="shared" si="32"/>
        <v/>
      </c>
    </row>
    <row r="2488" spans="2:2" x14ac:dyDescent="0.25">
      <c r="B2488" t="str">
        <f t="shared" si="32"/>
        <v/>
      </c>
    </row>
    <row r="2489" spans="2:2" x14ac:dyDescent="0.25">
      <c r="B2489" t="str">
        <f t="shared" si="32"/>
        <v/>
      </c>
    </row>
    <row r="2490" spans="2:2" x14ac:dyDescent="0.25">
      <c r="B2490" t="str">
        <f t="shared" si="32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E742D-04C2-4F67-9C9D-829B1EA4830C}">
  <sheetPr codeName="Hoja6"/>
  <dimension ref="A1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e" cm="1">
        <f t="array" ref="A1">VLOOKUP(HesMasivo!A2,'Ser-18'!C1:M16173,{8;7;10},FALSE)</f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A3178-B727-448D-B372-68E06EADF132}">
  <sheetPr codeName="Hoja7"/>
  <dimension ref="A1:X39925"/>
  <sheetViews>
    <sheetView tabSelected="1" topLeftCell="L1" workbookViewId="0">
      <selection activeCell="U3" sqref="U3"/>
    </sheetView>
  </sheetViews>
  <sheetFormatPr baseColWidth="10" defaultRowHeight="15" x14ac:dyDescent="0.25"/>
  <sheetData>
    <row r="1" spans="1:24" ht="15.75" thickBot="1" x14ac:dyDescent="0.3">
      <c r="A1" s="13" t="s">
        <v>4</v>
      </c>
      <c r="U1" t="s">
        <v>2993</v>
      </c>
      <c r="V1" t="s">
        <v>2994</v>
      </c>
      <c r="W1" t="s">
        <v>2995</v>
      </c>
      <c r="X1" t="s">
        <v>2996</v>
      </c>
    </row>
    <row r="2" spans="1:24" x14ac:dyDescent="0.25">
      <c r="A2" s="11">
        <v>59176960</v>
      </c>
      <c r="U2" t="e" cm="1">
        <f t="array" ref="U2">VLOOKUP(A2,'Ser-18'!$C$2:$M$18000,{3;8;7;13},0)</f>
        <v>#N/A</v>
      </c>
    </row>
    <row r="3" spans="1:24" x14ac:dyDescent="0.25">
      <c r="A3" s="11">
        <v>76107905</v>
      </c>
      <c r="U3" t="e" cm="1">
        <f t="array" ref="U3">VLOOKUP(A3,'Ser-18'!$C$2:$M$18000,{3;8;7;13},0)</f>
        <v>#REF!</v>
      </c>
    </row>
    <row r="4" spans="1:24" x14ac:dyDescent="0.25">
      <c r="A4" s="11">
        <v>59280390</v>
      </c>
      <c r="U4" t="e" cm="1">
        <f t="array" ref="U4">VLOOKUP(A4,'Ser-18'!$C$2:$M$18000,{3;8;7;13},0)</f>
        <v>#REF!</v>
      </c>
    </row>
    <row r="5" spans="1:24" x14ac:dyDescent="0.25">
      <c r="A5" s="11">
        <v>61216000</v>
      </c>
      <c r="U5" t="e" cm="1">
        <f t="array" ref="U5">VLOOKUP(A5,'Ser-18'!$C$2:$M$18000,{3;8;7;13},0)</f>
        <v>#REF!</v>
      </c>
    </row>
    <row r="6" spans="1:24" x14ac:dyDescent="0.25">
      <c r="A6" s="11">
        <v>61960100</v>
      </c>
      <c r="U6" t="e" cm="1">
        <f t="array" ref="U6">VLOOKUP(A6,'Ser-18'!$C$2:$M$18000,{3;8;7;13},0)</f>
        <v>#N/A</v>
      </c>
    </row>
    <row r="7" spans="1:24" x14ac:dyDescent="0.25">
      <c r="A7" s="11">
        <v>65886170</v>
      </c>
      <c r="U7" t="e" cm="1">
        <f t="array" ref="U7">VLOOKUP(A7,'Ser-18'!$C$2:$M$18000,{3;8;7;13},0)</f>
        <v>#REF!</v>
      </c>
    </row>
    <row r="8" spans="1:24" x14ac:dyDescent="0.25">
      <c r="A8" s="11">
        <v>70360100</v>
      </c>
      <c r="U8" t="e" cm="1">
        <f t="array" ref="U8">VLOOKUP(A8,'Ser-18'!$C$2:$M$18000,{3;8;7;13},0)</f>
        <v>#REF!</v>
      </c>
    </row>
    <row r="9" spans="1:24" x14ac:dyDescent="0.25">
      <c r="A9" s="11">
        <v>71500500</v>
      </c>
      <c r="U9" t="e" cm="1">
        <f t="array" ref="U9">VLOOKUP(A9,'Ser-18'!$C$2:$M$18000,{3;8;7;13},0)</f>
        <v>#REF!</v>
      </c>
    </row>
    <row r="10" spans="1:24" x14ac:dyDescent="0.25">
      <c r="A10" s="11">
        <v>71543200</v>
      </c>
      <c r="U10" t="e" cm="1">
        <f t="array" ref="U10">VLOOKUP(A10,'Ser-18'!$C$2:$M$18000,{3;8;7;13},0)</f>
        <v>#REF!</v>
      </c>
    </row>
    <row r="11" spans="1:24" x14ac:dyDescent="0.25">
      <c r="A11" s="11">
        <v>71631900</v>
      </c>
      <c r="U11" t="e" cm="1">
        <f t="array" ref="U11">VLOOKUP(A11,'Ser-18'!$C$2:$M$18000,{3;8;7;13},0)</f>
        <v>#REF!</v>
      </c>
    </row>
    <row r="12" spans="1:24" x14ac:dyDescent="0.25">
      <c r="A12" s="11">
        <v>71644300</v>
      </c>
      <c r="U12" t="e" cm="1">
        <f t="array" ref="U12">VLOOKUP(A12,'Ser-18'!$C$2:$M$18000,{3;8;7;13},0)</f>
        <v>#REF!</v>
      </c>
    </row>
    <row r="13" spans="1:24" x14ac:dyDescent="0.25">
      <c r="A13" s="11">
        <v>76007212</v>
      </c>
      <c r="U13" t="e" cm="1">
        <f t="array" ref="U13">VLOOKUP(A13,'Ser-18'!$C$2:$M$18000,{3;8;7;13},0)</f>
        <v>#REF!</v>
      </c>
    </row>
    <row r="14" spans="1:24" x14ac:dyDescent="0.25">
      <c r="A14" s="11">
        <v>76026848</v>
      </c>
      <c r="U14" t="e" cm="1">
        <f t="array" ref="U14">VLOOKUP(A14,'Ser-18'!$C$2:$M$18000,{3;8;7;13},0)</f>
        <v>#REF!</v>
      </c>
    </row>
    <row r="15" spans="1:24" x14ac:dyDescent="0.25">
      <c r="A15" s="11">
        <v>76080246</v>
      </c>
      <c r="U15" t="e" cm="1">
        <f t="array" ref="U15">VLOOKUP(A15,'Ser-18'!$C$2:$M$18000,{3;8;7;13},0)</f>
        <v>#REF!</v>
      </c>
    </row>
    <row r="16" spans="1:24" x14ac:dyDescent="0.25">
      <c r="A16" s="11">
        <v>76158513</v>
      </c>
      <c r="U16" t="e" cm="1">
        <f t="array" ref="U16">VLOOKUP(A16,'Ser-18'!$C$2:$M$18000,{3;8;7;13},0)</f>
        <v>#REF!</v>
      </c>
    </row>
    <row r="17" spans="1:21" x14ac:dyDescent="0.25">
      <c r="A17" s="11">
        <v>76206822</v>
      </c>
      <c r="U17" t="e" cm="1">
        <f t="array" ref="U17">VLOOKUP(A17,'Ser-18'!$C$2:$M$18000,{3;8;7;13},0)</f>
        <v>#N/A</v>
      </c>
    </row>
    <row r="18" spans="1:21" x14ac:dyDescent="0.25">
      <c r="A18" s="11">
        <v>76215637</v>
      </c>
      <c r="U18" t="e" cm="1">
        <f t="array" ref="U18">VLOOKUP(A18,'Ser-18'!$C$2:$M$18000,{3;8;7;13},0)</f>
        <v>#REF!</v>
      </c>
    </row>
    <row r="19" spans="1:21" x14ac:dyDescent="0.25">
      <c r="A19" s="11">
        <v>76466068</v>
      </c>
      <c r="U19" t="e" cm="1">
        <f t="array" ref="U19">VLOOKUP(A19,'Ser-18'!$C$2:$M$18000,{3;8;7;13},0)</f>
        <v>#REF!</v>
      </c>
    </row>
    <row r="20" spans="1:21" x14ac:dyDescent="0.25">
      <c r="A20" s="11">
        <v>76555400</v>
      </c>
      <c r="U20" t="e" cm="1">
        <f t="array" ref="U20">VLOOKUP(A20,'Ser-18'!$C$2:$M$18000,{3;8;7;13},0)</f>
        <v>#REF!</v>
      </c>
    </row>
    <row r="21" spans="1:21" x14ac:dyDescent="0.25">
      <c r="A21" s="11">
        <v>76611528</v>
      </c>
      <c r="U21" t="e" cm="1">
        <f t="array" ref="U21">VLOOKUP(A21,'Ser-18'!$C$2:$M$18000,{3;8;7;13},0)</f>
        <v>#REF!</v>
      </c>
    </row>
    <row r="22" spans="1:21" x14ac:dyDescent="0.25">
      <c r="A22" s="11">
        <v>76662490</v>
      </c>
      <c r="U22" t="e" cm="1">
        <f t="array" ref="U22">VLOOKUP(A22,'Ser-18'!$C$2:$M$18000,{3;8;7;13},0)</f>
        <v>#REF!</v>
      </c>
    </row>
    <row r="23" spans="1:21" x14ac:dyDescent="0.25">
      <c r="A23" s="11">
        <v>76729932</v>
      </c>
      <c r="U23" t="e" cm="1">
        <f t="array" ref="U23">VLOOKUP(A23,'Ser-18'!$C$2:$M$18000,{3;8;7;13},0)</f>
        <v>#REF!</v>
      </c>
    </row>
    <row r="24" spans="1:21" x14ac:dyDescent="0.25">
      <c r="A24" s="11">
        <v>76766227</v>
      </c>
      <c r="U24" t="e" cm="1">
        <f t="array" ref="U24">VLOOKUP(A24,'Ser-18'!$C$2:$M$18000,{3;8;7;13},0)</f>
        <v>#N/A</v>
      </c>
    </row>
    <row r="25" spans="1:21" x14ac:dyDescent="0.25">
      <c r="A25" s="11">
        <v>76787690</v>
      </c>
      <c r="U25" t="e" cm="1">
        <f t="array" ref="U25">VLOOKUP(A25,'Ser-18'!$C$2:$M$18000,{3;8;7;13},0)</f>
        <v>#REF!</v>
      </c>
    </row>
    <row r="26" spans="1:21" x14ac:dyDescent="0.25">
      <c r="A26" s="11">
        <v>76879551</v>
      </c>
      <c r="U26" t="e" cm="1">
        <f t="array" ref="U26">VLOOKUP(A26,'Ser-18'!$C$2:$M$18000,{3;8;7;13},0)</f>
        <v>#REF!</v>
      </c>
    </row>
    <row r="27" spans="1:21" x14ac:dyDescent="0.25">
      <c r="A27" s="11">
        <v>76879562</v>
      </c>
      <c r="U27" t="e" cm="1">
        <f t="array" ref="U27">VLOOKUP(A27,'Ser-18'!$C$2:$M$18000,{3;8;7;13},0)</f>
        <v>#REF!</v>
      </c>
    </row>
    <row r="28" spans="1:21" x14ac:dyDescent="0.25">
      <c r="A28" s="11">
        <v>76991836</v>
      </c>
      <c r="U28" t="e" cm="1">
        <f t="array" ref="U28">VLOOKUP(A28,'Ser-18'!$C$2:$M$18000,{3;8;7;13},0)</f>
        <v>#N/A</v>
      </c>
    </row>
    <row r="29" spans="1:21" x14ac:dyDescent="0.25">
      <c r="A29" s="11">
        <v>77081402</v>
      </c>
      <c r="U29" t="e" cm="1">
        <f t="array" ref="U29">VLOOKUP(A29,'Ser-18'!$C$2:$M$18000,{3;8;7;13},0)</f>
        <v>#REF!</v>
      </c>
    </row>
    <row r="30" spans="1:21" x14ac:dyDescent="0.25">
      <c r="A30" s="11">
        <v>77107585</v>
      </c>
      <c r="U30" t="e" cm="1">
        <f t="array" ref="U30">VLOOKUP(A30,'Ser-18'!$C$2:$M$18000,{3;8;7;13},0)</f>
        <v>#REF!</v>
      </c>
    </row>
    <row r="31" spans="1:21" x14ac:dyDescent="0.25">
      <c r="A31" s="11">
        <v>77260520</v>
      </c>
      <c r="U31" t="e" cm="1">
        <f t="array" ref="U31">VLOOKUP(A31,'Ser-18'!$C$2:$M$18000,{3;8;7;13},0)</f>
        <v>#REF!</v>
      </c>
    </row>
    <row r="32" spans="1:21" x14ac:dyDescent="0.25">
      <c r="A32" s="11">
        <v>77478120</v>
      </c>
      <c r="U32" t="e" cm="1">
        <f t="array" ref="U32">VLOOKUP(A32,'Ser-18'!$C$2:$M$18000,{3;8;7;13},0)</f>
        <v>#REF!</v>
      </c>
    </row>
    <row r="33" spans="1:21" x14ac:dyDescent="0.25">
      <c r="A33" s="11">
        <v>77575984</v>
      </c>
      <c r="U33" t="e" cm="1">
        <f t="array" ref="U33">VLOOKUP(A33,'Ser-18'!$C$2:$M$18000,{3;8;7;13},0)</f>
        <v>#REF!</v>
      </c>
    </row>
    <row r="34" spans="1:21" x14ac:dyDescent="0.25">
      <c r="A34" s="11">
        <v>77647060</v>
      </c>
      <c r="U34" t="e" cm="1">
        <f t="array" ref="U34">VLOOKUP(A34,'Ser-18'!$C$2:$M$18000,{3;8;7;13},0)</f>
        <v>#N/A</v>
      </c>
    </row>
    <row r="35" spans="1:21" x14ac:dyDescent="0.25">
      <c r="A35" s="11">
        <v>77807840</v>
      </c>
      <c r="U35" t="e" cm="1">
        <f t="array" ref="U35">VLOOKUP(A35,'Ser-18'!$C$2:$M$18000,{3;8;7;13},0)</f>
        <v>#REF!</v>
      </c>
    </row>
    <row r="36" spans="1:21" x14ac:dyDescent="0.25">
      <c r="A36" s="11">
        <v>78119320</v>
      </c>
      <c r="U36" t="e" cm="1">
        <f t="array" ref="U36">VLOOKUP(A36,'Ser-18'!$C$2:$M$18000,{3;8;7;13},0)</f>
        <v>#REF!</v>
      </c>
    </row>
    <row r="37" spans="1:21" x14ac:dyDescent="0.25">
      <c r="A37" s="11">
        <v>78127000</v>
      </c>
      <c r="U37" t="e" cm="1">
        <f t="array" ref="U37">VLOOKUP(A37,'Ser-18'!$C$2:$M$18000,{3;8;7;13},0)</f>
        <v>#REF!</v>
      </c>
    </row>
    <row r="38" spans="1:21" x14ac:dyDescent="0.25">
      <c r="A38" s="11">
        <v>78301280</v>
      </c>
      <c r="U38" t="e" cm="1">
        <f t="array" ref="U38">VLOOKUP(A38,'Ser-18'!$C$2:$M$18000,{3;8;7;13},0)</f>
        <v>#N/A</v>
      </c>
    </row>
    <row r="39" spans="1:21" x14ac:dyDescent="0.25">
      <c r="A39" s="11">
        <v>78745900</v>
      </c>
      <c r="U39" t="e" cm="1">
        <f t="array" ref="U39">VLOOKUP(A39,'Ser-18'!$C$2:$M$18000,{3;8;7;13},0)</f>
        <v>#REF!</v>
      </c>
    </row>
    <row r="40" spans="1:21" x14ac:dyDescent="0.25">
      <c r="A40" s="11">
        <v>79740770</v>
      </c>
      <c r="U40" t="e" cm="1">
        <f t="array" ref="U40">VLOOKUP(A40,'Ser-18'!$C$2:$M$18000,{3;8;7;13},0)</f>
        <v>#REF!</v>
      </c>
    </row>
    <row r="41" spans="1:21" x14ac:dyDescent="0.25">
      <c r="A41" s="11">
        <v>79797990</v>
      </c>
      <c r="U41" t="e" cm="1">
        <f t="array" ref="U41">VLOOKUP(A41,'Ser-18'!$C$2:$M$18000,{3;8;7;13},0)</f>
        <v>#REF!</v>
      </c>
    </row>
    <row r="42" spans="1:21" x14ac:dyDescent="0.25">
      <c r="A42" s="11">
        <v>79862750</v>
      </c>
      <c r="U42" t="e" cm="1">
        <f t="array" ref="U42">VLOOKUP(A42,'Ser-18'!$C$2:$M$18000,{3;8;7;13},0)</f>
        <v>#REF!</v>
      </c>
    </row>
    <row r="43" spans="1:21" x14ac:dyDescent="0.25">
      <c r="A43" s="11">
        <v>81148200</v>
      </c>
      <c r="U43" t="e" cm="1">
        <f t="array" ref="U43">VLOOKUP(A43,'Ser-18'!$C$2:$M$18000,{3;8;7;13},0)</f>
        <v>#REF!</v>
      </c>
    </row>
    <row r="44" spans="1:21" x14ac:dyDescent="0.25">
      <c r="A44" s="11">
        <v>81698900</v>
      </c>
      <c r="U44" t="e" cm="1">
        <f t="array" ref="U44">VLOOKUP(A44,'Ser-18'!$C$2:$M$18000,{3;8;7;13},0)</f>
        <v>#REF!</v>
      </c>
    </row>
    <row r="45" spans="1:21" x14ac:dyDescent="0.25">
      <c r="A45" s="11">
        <v>85065600</v>
      </c>
      <c r="U45" t="e" cm="1">
        <f t="array" ref="U45">VLOOKUP(A45,'Ser-18'!$C$2:$M$18000,{3;8;7;13},0)</f>
        <v>#N/A</v>
      </c>
    </row>
    <row r="46" spans="1:21" x14ac:dyDescent="0.25">
      <c r="A46" s="11">
        <v>85805200</v>
      </c>
      <c r="U46" t="e" cm="1">
        <f t="array" ref="U46">VLOOKUP(A46,'Ser-18'!$C$2:$M$18000,{3;8;7;13},0)</f>
        <v>#REF!</v>
      </c>
    </row>
    <row r="47" spans="1:21" x14ac:dyDescent="0.25">
      <c r="A47" s="11">
        <v>85840100</v>
      </c>
      <c r="U47" t="e" cm="1">
        <f t="array" ref="U47">VLOOKUP(A47,'Ser-18'!$C$2:$M$18000,{3;8;7;13},0)</f>
        <v>#REF!</v>
      </c>
    </row>
    <row r="48" spans="1:21" x14ac:dyDescent="0.25">
      <c r="A48" s="11">
        <v>86150200</v>
      </c>
      <c r="U48" t="e" cm="1">
        <f t="array" ref="U48">VLOOKUP(A48,'Ser-18'!$C$2:$M$18000,{3;8;7;13},0)</f>
        <v>#REF!</v>
      </c>
    </row>
    <row r="49" spans="1:21" x14ac:dyDescent="0.25">
      <c r="A49" s="11">
        <v>86247400</v>
      </c>
      <c r="U49" t="e" cm="1">
        <f t="array" ref="U49">VLOOKUP(A49,'Ser-18'!$C$2:$M$18000,{3;8;7;13},0)</f>
        <v>#REF!</v>
      </c>
    </row>
    <row r="50" spans="1:21" x14ac:dyDescent="0.25">
      <c r="A50" s="11">
        <v>86386700</v>
      </c>
      <c r="U50" t="e" cm="1">
        <f t="array" ref="U50">VLOOKUP(A50,'Ser-18'!$C$2:$M$18000,{3;8;7;13},0)</f>
        <v>#REF!</v>
      </c>
    </row>
    <row r="51" spans="1:21" x14ac:dyDescent="0.25">
      <c r="A51" s="11">
        <v>86931000</v>
      </c>
      <c r="U51" t="e" cm="1">
        <f t="array" ref="U51">VLOOKUP(A51,'Ser-18'!$C$2:$M$18000,{3;8;7;13},0)</f>
        <v>#N/A</v>
      </c>
    </row>
    <row r="52" spans="1:21" x14ac:dyDescent="0.25">
      <c r="A52" s="11">
        <v>87996400</v>
      </c>
      <c r="U52" t="e" cm="1">
        <f t="array" ref="U52">VLOOKUP(A52,'Ser-18'!$C$2:$M$18000,{3;8;7;13},0)</f>
        <v>#REF!</v>
      </c>
    </row>
    <row r="53" spans="1:21" x14ac:dyDescent="0.25">
      <c r="A53" s="11">
        <v>88006900</v>
      </c>
      <c r="U53" t="e" cm="1">
        <f t="array" ref="U53">VLOOKUP(A53,'Ser-18'!$C$2:$M$18000,{3;8;7;13},0)</f>
        <v>#REF!</v>
      </c>
    </row>
    <row r="54" spans="1:21" x14ac:dyDescent="0.25">
      <c r="A54" s="11">
        <v>88056400</v>
      </c>
      <c r="U54" t="e" cm="1">
        <f t="array" ref="U54">VLOOKUP(A54,'Ser-18'!$C$2:$M$18000,{3;8;7;13},0)</f>
        <v>#REF!</v>
      </c>
    </row>
    <row r="55" spans="1:21" x14ac:dyDescent="0.25">
      <c r="A55" s="11">
        <v>90703000</v>
      </c>
      <c r="U55" t="e" cm="1">
        <f t="array" ref="U55">VLOOKUP(A55,'Ser-18'!$C$2:$M$18000,{3;8;7;13},0)</f>
        <v>#REF!</v>
      </c>
    </row>
    <row r="56" spans="1:21" x14ac:dyDescent="0.25">
      <c r="A56" s="11">
        <v>91041000</v>
      </c>
      <c r="U56" t="e" cm="1">
        <f t="array" ref="U56">VLOOKUP(A56,'Ser-18'!$C$2:$M$18000,{3;8;7;13},0)</f>
        <v>#REF!</v>
      </c>
    </row>
    <row r="57" spans="1:21" x14ac:dyDescent="0.25">
      <c r="A57" s="11">
        <v>91297000</v>
      </c>
      <c r="U57" t="e" cm="1">
        <f t="array" ref="U57">VLOOKUP(A57,'Ser-18'!$C$2:$M$18000,{3;8;7;13},0)</f>
        <v>#REF!</v>
      </c>
    </row>
    <row r="58" spans="1:21" x14ac:dyDescent="0.25">
      <c r="A58" s="11">
        <v>91336000</v>
      </c>
      <c r="U58" t="e" cm="1">
        <f t="array" ref="U58">VLOOKUP(A58,'Ser-18'!$C$2:$M$18000,{3;8;7;13},0)</f>
        <v>#REF!</v>
      </c>
    </row>
    <row r="59" spans="1:21" x14ac:dyDescent="0.25">
      <c r="A59" s="11">
        <v>91546000</v>
      </c>
      <c r="U59" t="e" cm="1">
        <f t="array" ref="U59">VLOOKUP(A59,'Ser-18'!$C$2:$M$18000,{3;8;7;13},0)</f>
        <v>#REF!</v>
      </c>
    </row>
    <row r="60" spans="1:21" x14ac:dyDescent="0.25">
      <c r="A60" s="11">
        <v>91637000</v>
      </c>
      <c r="U60" t="e" cm="1">
        <f t="array" ref="U60">VLOOKUP(A60,'Ser-18'!$C$2:$M$18000,{3;8;7;13},0)</f>
        <v>#REF!</v>
      </c>
    </row>
    <row r="61" spans="1:21" x14ac:dyDescent="0.25">
      <c r="A61" s="11">
        <v>91915000</v>
      </c>
      <c r="U61" t="e" cm="1">
        <f t="array" ref="U61">VLOOKUP(A61,'Ser-18'!$C$2:$M$18000,{3;8;7;13},0)</f>
        <v>#REF!</v>
      </c>
    </row>
    <row r="62" spans="1:21" x14ac:dyDescent="0.25">
      <c r="A62" s="11">
        <v>92048000</v>
      </c>
      <c r="U62" t="e" cm="1">
        <f t="array" ref="U62">VLOOKUP(A62,'Ser-18'!$C$2:$M$18000,{3;8;7;13},0)</f>
        <v>#REF!</v>
      </c>
    </row>
    <row r="63" spans="1:21" x14ac:dyDescent="0.25">
      <c r="A63" s="11">
        <v>93458000</v>
      </c>
      <c r="U63" t="e" cm="1">
        <f t="array" ref="U63">VLOOKUP(A63,'Ser-18'!$C$2:$M$18000,{3;8;7;13},0)</f>
        <v>#REF!</v>
      </c>
    </row>
    <row r="64" spans="1:21" x14ac:dyDescent="0.25">
      <c r="A64" s="11">
        <v>94528000</v>
      </c>
      <c r="U64" t="e" cm="1">
        <f t="array" ref="U64">VLOOKUP(A64,'Ser-18'!$C$2:$M$18000,{3;8;7;13},0)</f>
        <v>#REF!</v>
      </c>
    </row>
    <row r="65" spans="1:21" x14ac:dyDescent="0.25">
      <c r="A65" s="11">
        <v>94995000</v>
      </c>
      <c r="U65" t="e" cm="1">
        <f t="array" ref="U65">VLOOKUP(A65,'Ser-18'!$C$2:$M$18000,{3;8;7;13},0)</f>
        <v>#N/A</v>
      </c>
    </row>
    <row r="66" spans="1:21" x14ac:dyDescent="0.25">
      <c r="A66" s="11">
        <v>96588560</v>
      </c>
      <c r="U66" t="e" cm="1">
        <f t="array" ref="U66">VLOOKUP(A66,'Ser-18'!$C$2:$M$18000,{3;8;7;13},0)</f>
        <v>#REF!</v>
      </c>
    </row>
    <row r="67" spans="1:21" x14ac:dyDescent="0.25">
      <c r="A67" s="11">
        <v>96691680</v>
      </c>
      <c r="U67" t="e" cm="1">
        <f t="array" ref="U67">VLOOKUP(A67,'Ser-18'!$C$2:$M$18000,{3;8;7;13},0)</f>
        <v>#REF!</v>
      </c>
    </row>
    <row r="68" spans="1:21" x14ac:dyDescent="0.25">
      <c r="A68" s="11">
        <v>96717980</v>
      </c>
      <c r="U68" t="e" cm="1">
        <f t="array" ref="U68">VLOOKUP(A68,'Ser-18'!$C$2:$M$18000,{3;8;7;13},0)</f>
        <v>#N/A</v>
      </c>
    </row>
    <row r="69" spans="1:21" x14ac:dyDescent="0.25">
      <c r="A69" s="11">
        <v>96731500</v>
      </c>
      <c r="U69" t="e" cm="1">
        <f t="array" ref="U69">VLOOKUP(A69,'Ser-18'!$C$2:$M$18000,{3;8;7;13},0)</f>
        <v>#REF!</v>
      </c>
    </row>
    <row r="70" spans="1:21" x14ac:dyDescent="0.25">
      <c r="A70" s="11">
        <v>96756310</v>
      </c>
      <c r="U70" t="e" cm="1">
        <f t="array" ref="U70">VLOOKUP(A70,'Ser-18'!$C$2:$M$18000,{3;8;7;13},0)</f>
        <v>#REF!</v>
      </c>
    </row>
    <row r="71" spans="1:21" x14ac:dyDescent="0.25">
      <c r="A71" s="11">
        <v>96756320</v>
      </c>
      <c r="U71" t="e" cm="1">
        <f t="array" ref="U71">VLOOKUP(A71,'Ser-18'!$C$2:$M$18000,{3;8;7;13},0)</f>
        <v>#REF!</v>
      </c>
    </row>
    <row r="72" spans="1:21" x14ac:dyDescent="0.25">
      <c r="A72" s="11">
        <v>96766340</v>
      </c>
      <c r="U72" t="e" cm="1">
        <f t="array" ref="U72">VLOOKUP(A72,'Ser-18'!$C$2:$M$18000,{3;8;7;13},0)</f>
        <v>#REF!</v>
      </c>
    </row>
    <row r="73" spans="1:21" x14ac:dyDescent="0.25">
      <c r="A73" s="11">
        <v>96769070</v>
      </c>
      <c r="U73" t="e" cm="1">
        <f t="array" ref="U73">VLOOKUP(A73,'Ser-18'!$C$2:$M$18000,{3;8;7;13},0)</f>
        <v>#REF!</v>
      </c>
    </row>
    <row r="74" spans="1:21" x14ac:dyDescent="0.25">
      <c r="A74" s="11">
        <v>96791730</v>
      </c>
      <c r="U74" t="e" cm="1">
        <f t="array" ref="U74">VLOOKUP(A74,'Ser-18'!$C$2:$M$18000,{3;8;7;13},0)</f>
        <v>#REF!</v>
      </c>
    </row>
    <row r="75" spans="1:21" x14ac:dyDescent="0.25">
      <c r="A75" s="11">
        <v>96802690</v>
      </c>
      <c r="U75" t="e" cm="1">
        <f t="array" ref="U75">VLOOKUP(A75,'Ser-18'!$C$2:$M$18000,{3;8;7;13},0)</f>
        <v>#REF!</v>
      </c>
    </row>
    <row r="76" spans="1:21" x14ac:dyDescent="0.25">
      <c r="A76" s="11">
        <v>96843130</v>
      </c>
      <c r="U76" t="e" cm="1">
        <f t="array" ref="U76">VLOOKUP(A76,'Ser-18'!$C$2:$M$18000,{3;8;7;13},0)</f>
        <v>#REF!</v>
      </c>
    </row>
    <row r="77" spans="1:21" x14ac:dyDescent="0.25">
      <c r="A77" s="11">
        <v>96870780</v>
      </c>
      <c r="U77" t="e" cm="1">
        <f t="array" ref="U77">VLOOKUP(A77,'Ser-18'!$C$2:$M$18000,{3;8;7;13},0)</f>
        <v>#REF!</v>
      </c>
    </row>
    <row r="78" spans="1:21" x14ac:dyDescent="0.25">
      <c r="A78" s="11">
        <v>96908880</v>
      </c>
      <c r="U78" t="e" cm="1">
        <f t="array" ref="U78">VLOOKUP(A78,'Ser-18'!$C$2:$M$18000,{3;8;7;13},0)</f>
        <v>#N/A</v>
      </c>
    </row>
    <row r="79" spans="1:21" x14ac:dyDescent="0.25">
      <c r="A79" s="11">
        <v>96938840</v>
      </c>
      <c r="U79" t="e" cm="1">
        <f t="array" ref="U79">VLOOKUP(A79,'Ser-18'!$C$2:$M$18000,{3;8;7;13},0)</f>
        <v>#REF!</v>
      </c>
    </row>
    <row r="80" spans="1:21" x14ac:dyDescent="0.25">
      <c r="A80" s="11">
        <v>96981310</v>
      </c>
      <c r="U80" t="e" cm="1">
        <f t="array" ref="U80">VLOOKUP(A80,'Ser-18'!$C$2:$M$18000,{3;8;7;13},0)</f>
        <v>#REF!</v>
      </c>
    </row>
    <row r="81" spans="1:21" x14ac:dyDescent="0.25">
      <c r="A81" s="11">
        <v>96989120</v>
      </c>
      <c r="U81" t="e" cm="1">
        <f t="array" ref="U81">VLOOKUP(A81,'Ser-18'!$C$2:$M$18000,{3;8;7;13},0)</f>
        <v>#REF!</v>
      </c>
    </row>
    <row r="82" spans="1:21" x14ac:dyDescent="0.25">
      <c r="A82" s="11">
        <v>99554560</v>
      </c>
      <c r="U82" t="e" cm="1">
        <f t="array" ref="U82">VLOOKUP(A82,'Ser-18'!$C$2:$M$18000,{3;8;7;13},0)</f>
        <v>#REF!</v>
      </c>
    </row>
    <row r="83" spans="1:21" x14ac:dyDescent="0.25">
      <c r="A83" s="11">
        <v>99579260</v>
      </c>
      <c r="U83" t="e" cm="1">
        <f t="array" ref="U83">VLOOKUP(A83,'Ser-18'!$C$2:$M$18000,{3;8;7;13},0)</f>
        <v>#REF!</v>
      </c>
    </row>
    <row r="84" spans="1:21" ht="15.75" thickBot="1" x14ac:dyDescent="0.3">
      <c r="A84" s="12">
        <v>99597800</v>
      </c>
      <c r="U84" t="e" cm="1">
        <f t="array" ref="U84">VLOOKUP(A84,'Ser-18'!$C$2:$M$18000,{3;8;7;13},0)</f>
        <v>#REF!</v>
      </c>
    </row>
    <row r="85" spans="1:21" x14ac:dyDescent="0.25">
      <c r="U85" t="e" cm="1">
        <f t="array" ref="U85">VLOOKUP(A85,'Ser-18'!$C$2:$M$18000,{3;8;7;13},0)</f>
        <v>#N/A</v>
      </c>
    </row>
    <row r="86" spans="1:21" x14ac:dyDescent="0.25">
      <c r="U86" t="e" cm="1">
        <f t="array" ref="U86">VLOOKUP(A86,'Ser-18'!$C$2:$M$18000,{3;8;7;13},0)</f>
        <v>#N/A</v>
      </c>
    </row>
    <row r="87" spans="1:21" x14ac:dyDescent="0.25">
      <c r="U87" t="e" cm="1">
        <f t="array" ref="U87">VLOOKUP(A87,'Ser-18'!$C$2:$M$18000,{3;8;7;13},0)</f>
        <v>#N/A</v>
      </c>
    </row>
    <row r="88" spans="1:21" x14ac:dyDescent="0.25">
      <c r="U88" t="e" cm="1">
        <f t="array" ref="U88">VLOOKUP(A88,'Ser-18'!$C$2:$M$18000,{3;8;7;13},0)</f>
        <v>#N/A</v>
      </c>
    </row>
    <row r="89" spans="1:21" x14ac:dyDescent="0.25">
      <c r="U89" t="e" cm="1">
        <f t="array" ref="U89">VLOOKUP(A89,'Ser-18'!$C$2:$M$18000,{3;8;7;13},0)</f>
        <v>#N/A</v>
      </c>
    </row>
    <row r="90" spans="1:21" x14ac:dyDescent="0.25">
      <c r="U90" t="e" cm="1">
        <f t="array" ref="U90">VLOOKUP(A90,'Ser-18'!$C$2:$M$18000,{3;8;7;13},0)</f>
        <v>#N/A</v>
      </c>
    </row>
    <row r="91" spans="1:21" x14ac:dyDescent="0.25">
      <c r="U91" t="e" cm="1">
        <f t="array" ref="U91">VLOOKUP(A91,'Ser-18'!$C$2:$M$18000,{3;8;7;13},0)</f>
        <v>#N/A</v>
      </c>
    </row>
    <row r="92" spans="1:21" x14ac:dyDescent="0.25">
      <c r="U92" t="e" cm="1">
        <f t="array" ref="U92">VLOOKUP(A92,'Ser-18'!$C$2:$M$18000,{3;8;7;13},0)</f>
        <v>#N/A</v>
      </c>
    </row>
    <row r="93" spans="1:21" x14ac:dyDescent="0.25">
      <c r="U93" t="e" cm="1">
        <f t="array" ref="U93">VLOOKUP(A93,'Ser-18'!$C$2:$M$18000,{3;8;7;13},0)</f>
        <v>#N/A</v>
      </c>
    </row>
    <row r="94" spans="1:21" x14ac:dyDescent="0.25">
      <c r="U94" t="e" cm="1">
        <f t="array" ref="U94">VLOOKUP(A94,'Ser-18'!$C$2:$M$18000,{3;8;7;13},0)</f>
        <v>#N/A</v>
      </c>
    </row>
    <row r="95" spans="1:21" x14ac:dyDescent="0.25">
      <c r="U95" t="e" cm="1">
        <f t="array" ref="U95">VLOOKUP(A95,'Ser-18'!$C$2:$M$18000,{3;8;7;13},0)</f>
        <v>#N/A</v>
      </c>
    </row>
    <row r="96" spans="1:21" x14ac:dyDescent="0.25">
      <c r="U96" t="e" cm="1">
        <f t="array" ref="U96">VLOOKUP(A96,'Ser-18'!$C$2:$M$18000,{3;8;7;13},0)</f>
        <v>#N/A</v>
      </c>
    </row>
    <row r="97" spans="21:21" x14ac:dyDescent="0.25">
      <c r="U97" t="e" cm="1">
        <f t="array" ref="U97">VLOOKUP(A97,'Ser-18'!$C$2:$M$18000,{3;8;7;13},0)</f>
        <v>#N/A</v>
      </c>
    </row>
    <row r="98" spans="21:21" x14ac:dyDescent="0.25">
      <c r="U98" t="e" cm="1">
        <f t="array" ref="U98">VLOOKUP(A98,'Ser-18'!$C$2:$M$18000,{3;8;7;13},0)</f>
        <v>#N/A</v>
      </c>
    </row>
    <row r="99" spans="21:21" x14ac:dyDescent="0.25">
      <c r="U99" t="e" cm="1">
        <f t="array" ref="U99">VLOOKUP(A99,'Ser-18'!$C$2:$M$18000,{3;8;7;13},0)</f>
        <v>#N/A</v>
      </c>
    </row>
    <row r="100" spans="21:21" x14ac:dyDescent="0.25">
      <c r="U100" t="e" cm="1">
        <f t="array" ref="U100">VLOOKUP(A100,'Ser-18'!$C$2:$M$18000,{3;8;7;13},0)</f>
        <v>#N/A</v>
      </c>
    </row>
    <row r="101" spans="21:21" x14ac:dyDescent="0.25">
      <c r="U101" t="e" cm="1">
        <f t="array" ref="U101">VLOOKUP(A101,'Ser-18'!$C$2:$M$18000,{3;8;7;13},0)</f>
        <v>#N/A</v>
      </c>
    </row>
    <row r="102" spans="21:21" x14ac:dyDescent="0.25">
      <c r="U102" t="e" cm="1">
        <f t="array" ref="U102">VLOOKUP(A102,'Ser-18'!$C$2:$M$18000,{3;8;7;13},0)</f>
        <v>#N/A</v>
      </c>
    </row>
    <row r="103" spans="21:21" x14ac:dyDescent="0.25">
      <c r="U103" t="e" cm="1">
        <f t="array" ref="U103">VLOOKUP(A103,'Ser-18'!$C$2:$M$18000,{3;8;7;13},0)</f>
        <v>#N/A</v>
      </c>
    </row>
    <row r="104" spans="21:21" x14ac:dyDescent="0.25">
      <c r="U104" t="e" cm="1">
        <f t="array" ref="U104">VLOOKUP(A104,'Ser-18'!$C$2:$M$18000,{3;8;7;13},0)</f>
        <v>#N/A</v>
      </c>
    </row>
    <row r="105" spans="21:21" x14ac:dyDescent="0.25">
      <c r="U105" t="e" cm="1">
        <f t="array" ref="U105">VLOOKUP(A105,'Ser-18'!$C$2:$M$18000,{3;8;7;13},0)</f>
        <v>#N/A</v>
      </c>
    </row>
    <row r="106" spans="21:21" x14ac:dyDescent="0.25">
      <c r="U106" t="e" cm="1">
        <f t="array" ref="U106">VLOOKUP(A106,'Ser-18'!$C$2:$M$18000,{3;8;7;13},0)</f>
        <v>#N/A</v>
      </c>
    </row>
    <row r="107" spans="21:21" x14ac:dyDescent="0.25">
      <c r="U107" t="e" cm="1">
        <f t="array" ref="U107">VLOOKUP(A107,'Ser-18'!$C$2:$M$18000,{3;8;7;13},0)</f>
        <v>#N/A</v>
      </c>
    </row>
    <row r="108" spans="21:21" x14ac:dyDescent="0.25">
      <c r="U108" t="e" cm="1">
        <f t="array" ref="U108">VLOOKUP(A108,'Ser-18'!$C$2:$M$18000,{3;8;7;13},0)</f>
        <v>#N/A</v>
      </c>
    </row>
    <row r="109" spans="21:21" x14ac:dyDescent="0.25">
      <c r="U109" t="e" cm="1">
        <f t="array" ref="U109">VLOOKUP(A109,'Ser-18'!$C$2:$M$18000,{3;8;7;13},0)</f>
        <v>#N/A</v>
      </c>
    </row>
    <row r="110" spans="21:21" x14ac:dyDescent="0.25">
      <c r="U110" t="e" cm="1">
        <f t="array" ref="U110">VLOOKUP(A110,'Ser-18'!$C$2:$M$18000,{3;8;7;13},0)</f>
        <v>#N/A</v>
      </c>
    </row>
    <row r="111" spans="21:21" x14ac:dyDescent="0.25">
      <c r="U111" t="e" cm="1">
        <f t="array" ref="U111">VLOOKUP(A111,'Ser-18'!$C$2:$M$18000,{3;8;7;13},0)</f>
        <v>#N/A</v>
      </c>
    </row>
    <row r="112" spans="21:21" x14ac:dyDescent="0.25">
      <c r="U112" t="e" cm="1">
        <f t="array" ref="U112">VLOOKUP(A112,'Ser-18'!$C$2:$M$18000,{3;8;7;13},0)</f>
        <v>#N/A</v>
      </c>
    </row>
    <row r="113" spans="21:21" x14ac:dyDescent="0.25">
      <c r="U113" t="e" cm="1">
        <f t="array" ref="U113">VLOOKUP(A113,'Ser-18'!$C$2:$M$18000,{3;8;7;13},0)</f>
        <v>#N/A</v>
      </c>
    </row>
    <row r="114" spans="21:21" x14ac:dyDescent="0.25">
      <c r="U114" t="e" cm="1">
        <f t="array" ref="U114">VLOOKUP(A114,'Ser-18'!$C$2:$M$18000,{3;8;7;13},0)</f>
        <v>#N/A</v>
      </c>
    </row>
    <row r="115" spans="21:21" x14ac:dyDescent="0.25">
      <c r="U115" t="e" cm="1">
        <f t="array" ref="U115">VLOOKUP(A115,'Ser-18'!$C$2:$M$18000,{3;8;7;13},0)</f>
        <v>#N/A</v>
      </c>
    </row>
    <row r="116" spans="21:21" x14ac:dyDescent="0.25">
      <c r="U116" t="e" cm="1">
        <f t="array" ref="U116">VLOOKUP(A116,'Ser-18'!$C$2:$M$18000,{3;8;7;13},0)</f>
        <v>#N/A</v>
      </c>
    </row>
    <row r="117" spans="21:21" x14ac:dyDescent="0.25">
      <c r="U117" t="e" cm="1">
        <f t="array" ref="U117">VLOOKUP(A117,'Ser-18'!$C$2:$M$18000,{3;8;7;13},0)</f>
        <v>#N/A</v>
      </c>
    </row>
    <row r="118" spans="21:21" x14ac:dyDescent="0.25">
      <c r="U118" t="e" cm="1">
        <f t="array" ref="U118">VLOOKUP(A118,'Ser-18'!$C$2:$M$18000,{3;8;7;13},0)</f>
        <v>#N/A</v>
      </c>
    </row>
    <row r="119" spans="21:21" x14ac:dyDescent="0.25">
      <c r="U119" t="e" cm="1">
        <f t="array" ref="U119">VLOOKUP(A119,'Ser-18'!$C$2:$M$18000,{3;8;7;13},0)</f>
        <v>#N/A</v>
      </c>
    </row>
    <row r="120" spans="21:21" x14ac:dyDescent="0.25">
      <c r="U120" t="e" cm="1">
        <f t="array" ref="U120">VLOOKUP(A120,'Ser-18'!$C$2:$M$18000,{3;8;7;13},0)</f>
        <v>#N/A</v>
      </c>
    </row>
    <row r="121" spans="21:21" x14ac:dyDescent="0.25">
      <c r="U121" t="e" cm="1">
        <f t="array" ref="U121">VLOOKUP(A121,'Ser-18'!$C$2:$M$18000,{3;8;7;13},0)</f>
        <v>#N/A</v>
      </c>
    </row>
    <row r="122" spans="21:21" x14ac:dyDescent="0.25">
      <c r="U122" t="e" cm="1">
        <f t="array" ref="U122">VLOOKUP(A122,'Ser-18'!$C$2:$M$18000,{3;8;7;13},0)</f>
        <v>#N/A</v>
      </c>
    </row>
    <row r="123" spans="21:21" x14ac:dyDescent="0.25">
      <c r="U123" t="e" cm="1">
        <f t="array" ref="U123">VLOOKUP(A123,'Ser-18'!$C$2:$M$18000,{3;8;7;13},0)</f>
        <v>#N/A</v>
      </c>
    </row>
    <row r="124" spans="21:21" x14ac:dyDescent="0.25">
      <c r="U124" t="e" cm="1">
        <f t="array" ref="U124">VLOOKUP(A124,'Ser-18'!$C$2:$M$18000,{3;8;7;13},0)</f>
        <v>#N/A</v>
      </c>
    </row>
    <row r="125" spans="21:21" x14ac:dyDescent="0.25">
      <c r="U125" t="e" cm="1">
        <f t="array" ref="U125">VLOOKUP(A125,'Ser-18'!$C$2:$M$18000,{3;8;7;13},0)</f>
        <v>#N/A</v>
      </c>
    </row>
    <row r="126" spans="21:21" x14ac:dyDescent="0.25">
      <c r="U126" t="e" cm="1">
        <f t="array" ref="U126">VLOOKUP(A126,'Ser-18'!$C$2:$M$18000,{3;8;7;13},0)</f>
        <v>#N/A</v>
      </c>
    </row>
    <row r="127" spans="21:21" x14ac:dyDescent="0.25">
      <c r="U127" t="e" cm="1">
        <f t="array" ref="U127">VLOOKUP(A127,'Ser-18'!$C$2:$M$18000,{3;8;7;13},0)</f>
        <v>#N/A</v>
      </c>
    </row>
    <row r="128" spans="21:21" x14ac:dyDescent="0.25">
      <c r="U128" t="e" cm="1">
        <f t="array" ref="U128">VLOOKUP(A128,'Ser-18'!$C$2:$M$18000,{3;8;7;13},0)</f>
        <v>#N/A</v>
      </c>
    </row>
    <row r="129" spans="21:21" x14ac:dyDescent="0.25">
      <c r="U129" t="e" cm="1">
        <f t="array" ref="U129">VLOOKUP(A129,'Ser-18'!$C$2:$M$18000,{3;8;7;13},0)</f>
        <v>#N/A</v>
      </c>
    </row>
    <row r="130" spans="21:21" x14ac:dyDescent="0.25">
      <c r="U130" t="e" cm="1">
        <f t="array" ref="U130">VLOOKUP(A130,'Ser-18'!$C$2:$M$18000,{3;8;7;13},0)</f>
        <v>#N/A</v>
      </c>
    </row>
    <row r="131" spans="21:21" x14ac:dyDescent="0.25">
      <c r="U131" t="e" cm="1">
        <f t="array" ref="U131">VLOOKUP(A131,'Ser-18'!$C$2:$M$18000,{3;8;7;13},0)</f>
        <v>#N/A</v>
      </c>
    </row>
    <row r="132" spans="21:21" x14ac:dyDescent="0.25">
      <c r="U132" t="e" cm="1">
        <f t="array" ref="U132">VLOOKUP(A132,'Ser-18'!$C$2:$M$18000,{3;8;7;13},0)</f>
        <v>#N/A</v>
      </c>
    </row>
    <row r="133" spans="21:21" x14ac:dyDescent="0.25">
      <c r="U133" t="e" cm="1">
        <f t="array" ref="U133">VLOOKUP(A133,'Ser-18'!$C$2:$M$18000,{3;8;7;13},0)</f>
        <v>#N/A</v>
      </c>
    </row>
    <row r="134" spans="21:21" x14ac:dyDescent="0.25">
      <c r="U134" t="e" cm="1">
        <f t="array" ref="U134">VLOOKUP(A134,'Ser-18'!$C$2:$M$18000,{3;8;7;13},0)</f>
        <v>#N/A</v>
      </c>
    </row>
    <row r="135" spans="21:21" x14ac:dyDescent="0.25">
      <c r="U135" t="e" cm="1">
        <f t="array" ref="U135">VLOOKUP(A135,'Ser-18'!$C$2:$M$18000,{3;8;7;13},0)</f>
        <v>#N/A</v>
      </c>
    </row>
    <row r="136" spans="21:21" x14ac:dyDescent="0.25">
      <c r="U136" t="e" cm="1">
        <f t="array" ref="U136">VLOOKUP(A136,'Ser-18'!$C$2:$M$18000,{3;8;7;13},0)</f>
        <v>#N/A</v>
      </c>
    </row>
    <row r="137" spans="21:21" x14ac:dyDescent="0.25">
      <c r="U137" t="e" cm="1">
        <f t="array" ref="U137">VLOOKUP(A137,'Ser-18'!$C$2:$M$18000,{3;8;7;13},0)</f>
        <v>#N/A</v>
      </c>
    </row>
    <row r="138" spans="21:21" x14ac:dyDescent="0.25">
      <c r="U138" t="e" cm="1">
        <f t="array" ref="U138">VLOOKUP(A138,'Ser-18'!$C$2:$M$18000,{3;8;7;13},0)</f>
        <v>#N/A</v>
      </c>
    </row>
    <row r="139" spans="21:21" x14ac:dyDescent="0.25">
      <c r="U139" t="e" cm="1">
        <f t="array" ref="U139">VLOOKUP(A139,'Ser-18'!$C$2:$M$18000,{3;8;7;13},0)</f>
        <v>#N/A</v>
      </c>
    </row>
    <row r="140" spans="21:21" x14ac:dyDescent="0.25">
      <c r="U140" t="e" cm="1">
        <f t="array" ref="U140">VLOOKUP(A140,'Ser-18'!$C$2:$M$18000,{3;8;7;13},0)</f>
        <v>#N/A</v>
      </c>
    </row>
    <row r="141" spans="21:21" x14ac:dyDescent="0.25">
      <c r="U141" t="e" cm="1">
        <f t="array" ref="U141">VLOOKUP(A141,'Ser-18'!$C$2:$M$18000,{3;8;7;13},0)</f>
        <v>#N/A</v>
      </c>
    </row>
    <row r="142" spans="21:21" x14ac:dyDescent="0.25">
      <c r="U142" t="e" cm="1">
        <f t="array" ref="U142">VLOOKUP(A142,'Ser-18'!$C$2:$M$18000,{3;8;7;13},0)</f>
        <v>#N/A</v>
      </c>
    </row>
    <row r="143" spans="21:21" x14ac:dyDescent="0.25">
      <c r="U143" t="e" cm="1">
        <f t="array" ref="U143">VLOOKUP(A143,'Ser-18'!$C$2:$M$18000,{3;8;7;13},0)</f>
        <v>#N/A</v>
      </c>
    </row>
    <row r="144" spans="21:21" x14ac:dyDescent="0.25">
      <c r="U144" t="e" cm="1">
        <f t="array" ref="U144">VLOOKUP(A144,'Ser-18'!$C$2:$M$18000,{3;8;7;13},0)</f>
        <v>#N/A</v>
      </c>
    </row>
    <row r="145" spans="21:21" x14ac:dyDescent="0.25">
      <c r="U145" t="e" cm="1">
        <f t="array" ref="U145">VLOOKUP(A145,'Ser-18'!$C$2:$M$18000,{3;8;7;13},0)</f>
        <v>#N/A</v>
      </c>
    </row>
    <row r="146" spans="21:21" x14ac:dyDescent="0.25">
      <c r="U146" t="e" cm="1">
        <f t="array" ref="U146">VLOOKUP(A146,'Ser-18'!$C$2:$M$18000,{3;8;7;13},0)</f>
        <v>#N/A</v>
      </c>
    </row>
    <row r="147" spans="21:21" x14ac:dyDescent="0.25">
      <c r="U147" t="e" cm="1">
        <f t="array" ref="U147">VLOOKUP(A147,'Ser-18'!$C$2:$M$18000,{3;8;7;13},0)</f>
        <v>#N/A</v>
      </c>
    </row>
    <row r="148" spans="21:21" x14ac:dyDescent="0.25">
      <c r="U148" t="e" cm="1">
        <f t="array" ref="U148">VLOOKUP(A148,'Ser-18'!$C$2:$M$18000,{3;8;7;13},0)</f>
        <v>#N/A</v>
      </c>
    </row>
    <row r="149" spans="21:21" x14ac:dyDescent="0.25">
      <c r="U149" t="e" cm="1">
        <f t="array" ref="U149">VLOOKUP(A149,'Ser-18'!$C$2:$M$18000,{3;8;7;13},0)</f>
        <v>#N/A</v>
      </c>
    </row>
    <row r="150" spans="21:21" x14ac:dyDescent="0.25">
      <c r="U150" t="e" cm="1">
        <f t="array" ref="U150">VLOOKUP(A150,'Ser-18'!$C$2:$M$18000,{3;8;7;13},0)</f>
        <v>#N/A</v>
      </c>
    </row>
    <row r="151" spans="21:21" x14ac:dyDescent="0.25">
      <c r="U151" t="e" cm="1">
        <f t="array" ref="U151">VLOOKUP(A151,'Ser-18'!$C$2:$M$18000,{3;8;7;13},0)</f>
        <v>#N/A</v>
      </c>
    </row>
    <row r="152" spans="21:21" x14ac:dyDescent="0.25">
      <c r="U152" t="e" cm="1">
        <f t="array" ref="U152">VLOOKUP(A152,'Ser-18'!$C$2:$M$18000,{3;8;7;13},0)</f>
        <v>#N/A</v>
      </c>
    </row>
    <row r="153" spans="21:21" x14ac:dyDescent="0.25">
      <c r="U153" t="e" cm="1">
        <f t="array" ref="U153">VLOOKUP(A153,'Ser-18'!$C$2:$M$18000,{3;8;7;13},0)</f>
        <v>#N/A</v>
      </c>
    </row>
    <row r="154" spans="21:21" x14ac:dyDescent="0.25">
      <c r="U154" t="e" cm="1">
        <f t="array" ref="U154">VLOOKUP(A154,'Ser-18'!$C$2:$M$18000,{3;8;7;13},0)</f>
        <v>#N/A</v>
      </c>
    </row>
    <row r="155" spans="21:21" x14ac:dyDescent="0.25">
      <c r="U155" t="e" cm="1">
        <f t="array" ref="U155">VLOOKUP(A155,'Ser-18'!$C$2:$M$18000,{3;8;7;13},0)</f>
        <v>#N/A</v>
      </c>
    </row>
    <row r="156" spans="21:21" x14ac:dyDescent="0.25">
      <c r="U156" t="e" cm="1">
        <f t="array" ref="U156">VLOOKUP(A156,'Ser-18'!$C$2:$M$18000,{3;8;7;13},0)</f>
        <v>#N/A</v>
      </c>
    </row>
    <row r="157" spans="21:21" x14ac:dyDescent="0.25">
      <c r="U157" t="e" cm="1">
        <f t="array" ref="U157">VLOOKUP(A157,'Ser-18'!$C$2:$M$18000,{3;8;7;13},0)</f>
        <v>#N/A</v>
      </c>
    </row>
    <row r="158" spans="21:21" x14ac:dyDescent="0.25">
      <c r="U158" t="e" cm="1">
        <f t="array" ref="U158">VLOOKUP(A158,'Ser-18'!$C$2:$M$18000,{3;8;7;13},0)</f>
        <v>#N/A</v>
      </c>
    </row>
    <row r="159" spans="21:21" x14ac:dyDescent="0.25">
      <c r="U159" t="e" cm="1">
        <f t="array" ref="U159">VLOOKUP(A159,'Ser-18'!$C$2:$M$18000,{3;8;7;13},0)</f>
        <v>#N/A</v>
      </c>
    </row>
    <row r="160" spans="21:21" x14ac:dyDescent="0.25">
      <c r="U160" t="e" cm="1">
        <f t="array" ref="U160">VLOOKUP(A160,'Ser-18'!$C$2:$M$18000,{3;8;7;13},0)</f>
        <v>#N/A</v>
      </c>
    </row>
    <row r="161" spans="21:21" x14ac:dyDescent="0.25">
      <c r="U161" t="e" cm="1">
        <f t="array" ref="U161">VLOOKUP(A161,'Ser-18'!$C$2:$M$18000,{3;8;7;13},0)</f>
        <v>#N/A</v>
      </c>
    </row>
    <row r="162" spans="21:21" x14ac:dyDescent="0.25">
      <c r="U162" t="e" cm="1">
        <f t="array" ref="U162">VLOOKUP(A162,'Ser-18'!$C$2:$M$18000,{3;8;7;13},0)</f>
        <v>#N/A</v>
      </c>
    </row>
    <row r="163" spans="21:21" x14ac:dyDescent="0.25">
      <c r="U163" t="e" cm="1">
        <f t="array" ref="U163">VLOOKUP(A163,'Ser-18'!$C$2:$M$18000,{3;8;7;13},0)</f>
        <v>#N/A</v>
      </c>
    </row>
    <row r="164" spans="21:21" x14ac:dyDescent="0.25">
      <c r="U164" t="e" cm="1">
        <f t="array" ref="U164">VLOOKUP(A164,'Ser-18'!$C$2:$M$18000,{3;8;7;13},0)</f>
        <v>#N/A</v>
      </c>
    </row>
    <row r="165" spans="21:21" x14ac:dyDescent="0.25">
      <c r="U165" t="e" cm="1">
        <f t="array" ref="U165">VLOOKUP(A165,'Ser-18'!$C$2:$M$18000,{3;8;7;13},0)</f>
        <v>#N/A</v>
      </c>
    </row>
    <row r="166" spans="21:21" x14ac:dyDescent="0.25">
      <c r="U166" t="e" cm="1">
        <f t="array" ref="U166">VLOOKUP(A166,'Ser-18'!$C$2:$M$18000,{3;8;7;13},0)</f>
        <v>#N/A</v>
      </c>
    </row>
    <row r="167" spans="21:21" x14ac:dyDescent="0.25">
      <c r="U167" t="e" cm="1">
        <f t="array" ref="U167">VLOOKUP(A167,'Ser-18'!$C$2:$M$18000,{3;8;7;13},0)</f>
        <v>#N/A</v>
      </c>
    </row>
    <row r="168" spans="21:21" x14ac:dyDescent="0.25">
      <c r="U168" t="e" cm="1">
        <f t="array" ref="U168">VLOOKUP(A168,'Ser-18'!$C$2:$M$18000,{3;8;7;13},0)</f>
        <v>#N/A</v>
      </c>
    </row>
    <row r="169" spans="21:21" x14ac:dyDescent="0.25">
      <c r="U169" t="e" cm="1">
        <f t="array" ref="U169">VLOOKUP(A169,'Ser-18'!$C$2:$M$18000,{3;8;7;13},0)</f>
        <v>#N/A</v>
      </c>
    </row>
    <row r="170" spans="21:21" x14ac:dyDescent="0.25">
      <c r="U170" t="e" cm="1">
        <f t="array" ref="U170">VLOOKUP(A170,'Ser-18'!$C$2:$M$18000,{3;8;7;13},0)</f>
        <v>#N/A</v>
      </c>
    </row>
    <row r="171" spans="21:21" x14ac:dyDescent="0.25">
      <c r="U171" t="e" cm="1">
        <f t="array" ref="U171">VLOOKUP(A171,'Ser-18'!$C$2:$M$18000,{3;8;7;13},0)</f>
        <v>#N/A</v>
      </c>
    </row>
    <row r="172" spans="21:21" x14ac:dyDescent="0.25">
      <c r="U172" t="e" cm="1">
        <f t="array" ref="U172">VLOOKUP(A172,'Ser-18'!$C$2:$M$18000,{3;8;7;13},0)</f>
        <v>#N/A</v>
      </c>
    </row>
    <row r="173" spans="21:21" x14ac:dyDescent="0.25">
      <c r="U173" t="e" cm="1">
        <f t="array" ref="U173">VLOOKUP(A173,'Ser-18'!$C$2:$M$18000,{3;8;7;13},0)</f>
        <v>#N/A</v>
      </c>
    </row>
    <row r="174" spans="21:21" x14ac:dyDescent="0.25">
      <c r="U174" t="e" cm="1">
        <f t="array" ref="U174">VLOOKUP(A174,'Ser-18'!$C$2:$M$18000,{3;8;7;13},0)</f>
        <v>#N/A</v>
      </c>
    </row>
    <row r="175" spans="21:21" x14ac:dyDescent="0.25">
      <c r="U175" t="e" cm="1">
        <f t="array" ref="U175">VLOOKUP(A175,'Ser-18'!$C$2:$M$18000,{3;8;7;13},0)</f>
        <v>#N/A</v>
      </c>
    </row>
    <row r="176" spans="21:21" x14ac:dyDescent="0.25">
      <c r="U176" t="e" cm="1">
        <f t="array" ref="U176">VLOOKUP(A176,'Ser-18'!$C$2:$M$18000,{3;8;7;13},0)</f>
        <v>#N/A</v>
      </c>
    </row>
    <row r="177" spans="21:21" x14ac:dyDescent="0.25">
      <c r="U177" t="e" cm="1">
        <f t="array" ref="U177">VLOOKUP(A177,'Ser-18'!$C$2:$M$18000,{3;8;7;13},0)</f>
        <v>#N/A</v>
      </c>
    </row>
    <row r="178" spans="21:21" x14ac:dyDescent="0.25">
      <c r="U178" t="e" cm="1">
        <f t="array" ref="U178">VLOOKUP(A178,'Ser-18'!$C$2:$M$18000,{3;8;7;13},0)</f>
        <v>#N/A</v>
      </c>
    </row>
    <row r="179" spans="21:21" x14ac:dyDescent="0.25">
      <c r="U179" t="e" cm="1">
        <f t="array" ref="U179">VLOOKUP(A179,'Ser-18'!$C$2:$M$18000,{3;8;7;13},0)</f>
        <v>#N/A</v>
      </c>
    </row>
    <row r="180" spans="21:21" x14ac:dyDescent="0.25">
      <c r="U180" t="e" cm="1">
        <f t="array" ref="U180">VLOOKUP(A180,'Ser-18'!$C$2:$M$18000,{3;8;7;13},0)</f>
        <v>#N/A</v>
      </c>
    </row>
    <row r="181" spans="21:21" x14ac:dyDescent="0.25">
      <c r="U181" t="e" cm="1">
        <f t="array" ref="U181">VLOOKUP(A181,'Ser-18'!$C$2:$M$18000,{3;8;7;13},0)</f>
        <v>#N/A</v>
      </c>
    </row>
    <row r="182" spans="21:21" x14ac:dyDescent="0.25">
      <c r="U182" t="e" cm="1">
        <f t="array" ref="U182">VLOOKUP(A182,'Ser-18'!$C$2:$M$18000,{3;8;7;13},0)</f>
        <v>#N/A</v>
      </c>
    </row>
    <row r="183" spans="21:21" x14ac:dyDescent="0.25">
      <c r="U183" t="e" cm="1">
        <f t="array" ref="U183">VLOOKUP(A183,'Ser-18'!$C$2:$M$18000,{3;8;7;13},0)</f>
        <v>#N/A</v>
      </c>
    </row>
    <row r="184" spans="21:21" x14ac:dyDescent="0.25">
      <c r="U184" t="e" cm="1">
        <f t="array" ref="U184">VLOOKUP(A184,'Ser-18'!$C$2:$M$18000,{3;8;7;13},0)</f>
        <v>#N/A</v>
      </c>
    </row>
    <row r="185" spans="21:21" x14ac:dyDescent="0.25">
      <c r="U185" t="e" cm="1">
        <f t="array" ref="U185">VLOOKUP(A185,'Ser-18'!$C$2:$M$18000,{3;8;7;13},0)</f>
        <v>#N/A</v>
      </c>
    </row>
    <row r="186" spans="21:21" x14ac:dyDescent="0.25">
      <c r="U186" t="e" cm="1">
        <f t="array" ref="U186">VLOOKUP(A186,'Ser-18'!$C$2:$M$18000,{3;8;7;13},0)</f>
        <v>#N/A</v>
      </c>
    </row>
    <row r="187" spans="21:21" x14ac:dyDescent="0.25">
      <c r="U187" t="e" cm="1">
        <f t="array" ref="U187">VLOOKUP(A187,'Ser-18'!$C$2:$M$18000,{3;8;7;13},0)</f>
        <v>#N/A</v>
      </c>
    </row>
    <row r="188" spans="21:21" x14ac:dyDescent="0.25">
      <c r="U188" t="e" cm="1">
        <f t="array" ref="U188">VLOOKUP(A188,'Ser-18'!$C$2:$M$18000,{3;8;7;13},0)</f>
        <v>#N/A</v>
      </c>
    </row>
    <row r="189" spans="21:21" x14ac:dyDescent="0.25">
      <c r="U189" t="e" cm="1">
        <f t="array" ref="U189">VLOOKUP(A189,'Ser-18'!$C$2:$M$18000,{3;8;7;13},0)</f>
        <v>#N/A</v>
      </c>
    </row>
    <row r="190" spans="21:21" x14ac:dyDescent="0.25">
      <c r="U190" t="e" cm="1">
        <f t="array" ref="U190">VLOOKUP(A190,'Ser-18'!$C$2:$M$18000,{3;8;7;13},0)</f>
        <v>#N/A</v>
      </c>
    </row>
    <row r="191" spans="21:21" x14ac:dyDescent="0.25">
      <c r="U191" t="e" cm="1">
        <f t="array" ref="U191">VLOOKUP(A191,'Ser-18'!$C$2:$M$18000,{3;8;7;13},0)</f>
        <v>#N/A</v>
      </c>
    </row>
    <row r="192" spans="21:21" x14ac:dyDescent="0.25">
      <c r="U192" t="e" cm="1">
        <f t="array" ref="U192">VLOOKUP(A192,'Ser-18'!$C$2:$M$18000,{3;8;7;13},0)</f>
        <v>#N/A</v>
      </c>
    </row>
    <row r="193" spans="21:21" x14ac:dyDescent="0.25">
      <c r="U193" t="e" cm="1">
        <f t="array" ref="U193">VLOOKUP(A193,'Ser-18'!$C$2:$M$18000,{3;8;7;13},0)</f>
        <v>#N/A</v>
      </c>
    </row>
    <row r="194" spans="21:21" x14ac:dyDescent="0.25">
      <c r="U194" t="e" cm="1">
        <f t="array" ref="U194">VLOOKUP(A194,'Ser-18'!$C$2:$M$18000,{3;8;7;13},0)</f>
        <v>#N/A</v>
      </c>
    </row>
    <row r="195" spans="21:21" x14ac:dyDescent="0.25">
      <c r="U195" t="e" cm="1">
        <f t="array" ref="U195">VLOOKUP(A195,'Ser-18'!$C$2:$M$18000,{3;8;7;13},0)</f>
        <v>#N/A</v>
      </c>
    </row>
    <row r="196" spans="21:21" x14ac:dyDescent="0.25">
      <c r="U196" t="e" cm="1">
        <f t="array" ref="U196">VLOOKUP(A196,'Ser-18'!$C$2:$M$18000,{3;8;7;13},0)</f>
        <v>#N/A</v>
      </c>
    </row>
    <row r="197" spans="21:21" x14ac:dyDescent="0.25">
      <c r="U197" t="e" cm="1">
        <f t="array" ref="U197">VLOOKUP(A197,'Ser-18'!$C$2:$M$18000,{3;8;7;13},0)</f>
        <v>#N/A</v>
      </c>
    </row>
    <row r="198" spans="21:21" x14ac:dyDescent="0.25">
      <c r="U198" t="e" cm="1">
        <f t="array" ref="U198">VLOOKUP(A198,'Ser-18'!$C$2:$M$18000,{3;8;7;13},0)</f>
        <v>#N/A</v>
      </c>
    </row>
    <row r="199" spans="21:21" x14ac:dyDescent="0.25">
      <c r="U199" t="e" cm="1">
        <f t="array" ref="U199">VLOOKUP(A199,'Ser-18'!$C$2:$M$18000,{3;8;7;13},0)</f>
        <v>#N/A</v>
      </c>
    </row>
    <row r="200" spans="21:21" x14ac:dyDescent="0.25">
      <c r="U200" t="e" cm="1">
        <f t="array" ref="U200">VLOOKUP(A200,'Ser-18'!$C$2:$M$18000,{3;8;7;13},0)</f>
        <v>#N/A</v>
      </c>
    </row>
    <row r="201" spans="21:21" x14ac:dyDescent="0.25">
      <c r="U201" t="e" cm="1">
        <f t="array" ref="U201">VLOOKUP(A201,'Ser-18'!$C$2:$M$18000,{3;8;7;13},0)</f>
        <v>#N/A</v>
      </c>
    </row>
    <row r="202" spans="21:21" x14ac:dyDescent="0.25">
      <c r="U202" t="e" cm="1">
        <f t="array" ref="U202">VLOOKUP(A202,'Ser-18'!$C$2:$M$18000,{3;8;7;13},0)</f>
        <v>#N/A</v>
      </c>
    </row>
    <row r="203" spans="21:21" x14ac:dyDescent="0.25">
      <c r="U203" t="e" cm="1">
        <f t="array" ref="U203">VLOOKUP(A203,'Ser-18'!$C$2:$M$18000,{3;8;7;13},0)</f>
        <v>#N/A</v>
      </c>
    </row>
    <row r="204" spans="21:21" x14ac:dyDescent="0.25">
      <c r="U204" t="e" cm="1">
        <f t="array" ref="U204">VLOOKUP(A204,'Ser-18'!$C$2:$M$18000,{3;8;7;13},0)</f>
        <v>#N/A</v>
      </c>
    </row>
    <row r="205" spans="21:21" x14ac:dyDescent="0.25">
      <c r="U205" t="e" cm="1">
        <f t="array" ref="U205">VLOOKUP(A205,'Ser-18'!$C$2:$M$18000,{3;8;7;13},0)</f>
        <v>#N/A</v>
      </c>
    </row>
    <row r="206" spans="21:21" x14ac:dyDescent="0.25">
      <c r="U206" t="e" cm="1">
        <f t="array" ref="U206">VLOOKUP(A206,'Ser-18'!$C$2:$M$18000,{3;8;7;13},0)</f>
        <v>#N/A</v>
      </c>
    </row>
    <row r="207" spans="21:21" x14ac:dyDescent="0.25">
      <c r="U207" t="e" cm="1">
        <f t="array" ref="U207">VLOOKUP(A207,'Ser-18'!$C$2:$M$18000,{3;8;7;13},0)</f>
        <v>#N/A</v>
      </c>
    </row>
    <row r="208" spans="21:21" x14ac:dyDescent="0.25">
      <c r="U208" t="e" cm="1">
        <f t="array" ref="U208">VLOOKUP(A208,'Ser-18'!$C$2:$M$18000,{3;8;7;13},0)</f>
        <v>#N/A</v>
      </c>
    </row>
    <row r="209" spans="21:21" x14ac:dyDescent="0.25">
      <c r="U209" t="e" cm="1">
        <f t="array" ref="U209">VLOOKUP(A209,'Ser-18'!$C$2:$M$18000,{3;8;7;13},0)</f>
        <v>#N/A</v>
      </c>
    </row>
    <row r="210" spans="21:21" x14ac:dyDescent="0.25">
      <c r="U210" t="e" cm="1">
        <f t="array" ref="U210">VLOOKUP(A210,'Ser-18'!$C$2:$M$18000,{3;8;7;13},0)</f>
        <v>#N/A</v>
      </c>
    </row>
    <row r="211" spans="21:21" x14ac:dyDescent="0.25">
      <c r="U211" t="e" cm="1">
        <f t="array" ref="U211">VLOOKUP(A211,'Ser-18'!$C$2:$M$18000,{3;8;7;13},0)</f>
        <v>#N/A</v>
      </c>
    </row>
    <row r="212" spans="21:21" x14ac:dyDescent="0.25">
      <c r="U212" t="e" cm="1">
        <f t="array" ref="U212">VLOOKUP(A212,'Ser-18'!$C$2:$M$18000,{3;8;7;13},0)</f>
        <v>#N/A</v>
      </c>
    </row>
    <row r="213" spans="21:21" x14ac:dyDescent="0.25">
      <c r="U213" t="e" cm="1">
        <f t="array" ref="U213">VLOOKUP(A213,'Ser-18'!$C$2:$M$18000,{3;8;7;13},0)</f>
        <v>#N/A</v>
      </c>
    </row>
    <row r="214" spans="21:21" x14ac:dyDescent="0.25">
      <c r="U214" t="e" cm="1">
        <f t="array" ref="U214">VLOOKUP(A214,'Ser-18'!$C$2:$M$18000,{3;8;7;13},0)</f>
        <v>#N/A</v>
      </c>
    </row>
    <row r="215" spans="21:21" x14ac:dyDescent="0.25">
      <c r="U215" t="e" cm="1">
        <f t="array" ref="U215">VLOOKUP(A215,'Ser-18'!$C$2:$M$18000,{3;8;7;13},0)</f>
        <v>#N/A</v>
      </c>
    </row>
    <row r="216" spans="21:21" x14ac:dyDescent="0.25">
      <c r="U216" t="e" cm="1">
        <f t="array" ref="U216">VLOOKUP(A216,'Ser-18'!$C$2:$M$18000,{3;8;7;13},0)</f>
        <v>#N/A</v>
      </c>
    </row>
    <row r="217" spans="21:21" x14ac:dyDescent="0.25">
      <c r="U217" t="e" cm="1">
        <f t="array" ref="U217">VLOOKUP(A217,'Ser-18'!$C$2:$M$18000,{3;8;7;13},0)</f>
        <v>#N/A</v>
      </c>
    </row>
    <row r="218" spans="21:21" x14ac:dyDescent="0.25">
      <c r="U218" t="e" cm="1">
        <f t="array" ref="U218">VLOOKUP(A218,'Ser-18'!$C$2:$M$18000,{3;8;7;13},0)</f>
        <v>#N/A</v>
      </c>
    </row>
    <row r="219" spans="21:21" x14ac:dyDescent="0.25">
      <c r="U219" t="e" cm="1">
        <f t="array" ref="U219">VLOOKUP(A219,'Ser-18'!$C$2:$M$18000,{3;8;7;13},0)</f>
        <v>#N/A</v>
      </c>
    </row>
    <row r="220" spans="21:21" x14ac:dyDescent="0.25">
      <c r="U220" t="e" cm="1">
        <f t="array" ref="U220">VLOOKUP(A220,'Ser-18'!$C$2:$M$18000,{3;8;7;13},0)</f>
        <v>#N/A</v>
      </c>
    </row>
    <row r="221" spans="21:21" x14ac:dyDescent="0.25">
      <c r="U221" t="e" cm="1">
        <f t="array" ref="U221">VLOOKUP(A221,'Ser-18'!$C$2:$M$18000,{3;8;7;13},0)</f>
        <v>#N/A</v>
      </c>
    </row>
    <row r="222" spans="21:21" x14ac:dyDescent="0.25">
      <c r="U222" t="e" cm="1">
        <f t="array" ref="U222">VLOOKUP(A222,'Ser-18'!$C$2:$M$18000,{3;8;7;13},0)</f>
        <v>#N/A</v>
      </c>
    </row>
    <row r="223" spans="21:21" x14ac:dyDescent="0.25">
      <c r="U223" t="e" cm="1">
        <f t="array" ref="U223">VLOOKUP(A223,'Ser-18'!$C$2:$M$18000,{3;8;7;13},0)</f>
        <v>#N/A</v>
      </c>
    </row>
    <row r="224" spans="21:21" x14ac:dyDescent="0.25">
      <c r="U224" t="e" cm="1">
        <f t="array" ref="U224">VLOOKUP(A224,'Ser-18'!$C$2:$M$18000,{3;8;7;13},0)</f>
        <v>#N/A</v>
      </c>
    </row>
    <row r="225" spans="21:21" x14ac:dyDescent="0.25">
      <c r="U225" t="e" cm="1">
        <f t="array" ref="U225">VLOOKUP(A225,'Ser-18'!$C$2:$M$18000,{3;8;7;13},0)</f>
        <v>#N/A</v>
      </c>
    </row>
    <row r="226" spans="21:21" x14ac:dyDescent="0.25">
      <c r="U226" t="e" cm="1">
        <f t="array" ref="U226">VLOOKUP(A226,'Ser-18'!$C$2:$M$18000,{3;8;7;13},0)</f>
        <v>#N/A</v>
      </c>
    </row>
    <row r="227" spans="21:21" x14ac:dyDescent="0.25">
      <c r="U227" t="e" cm="1">
        <f t="array" ref="U227">VLOOKUP(A227,'Ser-18'!$C$2:$M$18000,{3;8;7;13},0)</f>
        <v>#N/A</v>
      </c>
    </row>
    <row r="228" spans="21:21" x14ac:dyDescent="0.25">
      <c r="U228" t="e" cm="1">
        <f t="array" ref="U228">VLOOKUP(A228,'Ser-18'!$C$2:$M$18000,{3;8;7;13},0)</f>
        <v>#N/A</v>
      </c>
    </row>
    <row r="229" spans="21:21" x14ac:dyDescent="0.25">
      <c r="U229" t="e" cm="1">
        <f t="array" ref="U229">VLOOKUP(A229,'Ser-18'!$C$2:$M$18000,{3;8;7;13},0)</f>
        <v>#N/A</v>
      </c>
    </row>
    <row r="230" spans="21:21" x14ac:dyDescent="0.25">
      <c r="U230" t="e" cm="1">
        <f t="array" ref="U230">VLOOKUP(A230,'Ser-18'!$C$2:$M$18000,{3;8;7;13},0)</f>
        <v>#N/A</v>
      </c>
    </row>
    <row r="231" spans="21:21" x14ac:dyDescent="0.25">
      <c r="U231" t="e" cm="1">
        <f t="array" ref="U231">VLOOKUP(A231,'Ser-18'!$C$2:$M$18000,{3;8;7;13},0)</f>
        <v>#N/A</v>
      </c>
    </row>
    <row r="232" spans="21:21" x14ac:dyDescent="0.25">
      <c r="U232" t="e" cm="1">
        <f t="array" ref="U232">VLOOKUP(A232,'Ser-18'!$C$2:$M$18000,{3;8;7;13},0)</f>
        <v>#N/A</v>
      </c>
    </row>
    <row r="233" spans="21:21" x14ac:dyDescent="0.25">
      <c r="U233" t="e" cm="1">
        <f t="array" ref="U233">VLOOKUP(A233,'Ser-18'!$C$2:$M$18000,{3;8;7;13},0)</f>
        <v>#N/A</v>
      </c>
    </row>
    <row r="234" spans="21:21" x14ac:dyDescent="0.25">
      <c r="U234" t="e" cm="1">
        <f t="array" ref="U234">VLOOKUP(A234,'Ser-18'!$C$2:$M$18000,{3;8;7;13},0)</f>
        <v>#N/A</v>
      </c>
    </row>
    <row r="235" spans="21:21" x14ac:dyDescent="0.25">
      <c r="U235" t="e" cm="1">
        <f t="array" ref="U235">VLOOKUP(A235,'Ser-18'!$C$2:$M$18000,{3;8;7;13},0)</f>
        <v>#N/A</v>
      </c>
    </row>
    <row r="236" spans="21:21" x14ac:dyDescent="0.25">
      <c r="U236" t="e" cm="1">
        <f t="array" ref="U236">VLOOKUP(A236,'Ser-18'!$C$2:$M$18000,{3;8;7;13},0)</f>
        <v>#N/A</v>
      </c>
    </row>
    <row r="237" spans="21:21" x14ac:dyDescent="0.25">
      <c r="U237" t="e" cm="1">
        <f t="array" ref="U237">VLOOKUP(A237,'Ser-18'!$C$2:$M$18000,{3;8;7;13},0)</f>
        <v>#N/A</v>
      </c>
    </row>
    <row r="238" spans="21:21" x14ac:dyDescent="0.25">
      <c r="U238" t="e" cm="1">
        <f t="array" ref="U238">VLOOKUP(A238,'Ser-18'!$C$2:$M$18000,{3;8;7;13},0)</f>
        <v>#N/A</v>
      </c>
    </row>
    <row r="239" spans="21:21" x14ac:dyDescent="0.25">
      <c r="U239" t="e" cm="1">
        <f t="array" ref="U239">VLOOKUP(A239,'Ser-18'!$C$2:$M$18000,{3;8;7;13},0)</f>
        <v>#N/A</v>
      </c>
    </row>
    <row r="240" spans="21:21" x14ac:dyDescent="0.25">
      <c r="U240" t="e" cm="1">
        <f t="array" ref="U240">VLOOKUP(A240,'Ser-18'!$C$2:$M$18000,{3;8;7;13},0)</f>
        <v>#N/A</v>
      </c>
    </row>
    <row r="241" spans="21:21" x14ac:dyDescent="0.25">
      <c r="U241" t="e" cm="1">
        <f t="array" ref="U241">VLOOKUP(A241,'Ser-18'!$C$2:$M$18000,{3;8;7;13},0)</f>
        <v>#N/A</v>
      </c>
    </row>
    <row r="242" spans="21:21" x14ac:dyDescent="0.25">
      <c r="U242" t="e" cm="1">
        <f t="array" ref="U242">VLOOKUP(A242,'Ser-18'!$C$2:$M$18000,{3;8;7;13},0)</f>
        <v>#N/A</v>
      </c>
    </row>
    <row r="243" spans="21:21" x14ac:dyDescent="0.25">
      <c r="U243" t="e" cm="1">
        <f t="array" ref="U243">VLOOKUP(A243,'Ser-18'!$C$2:$M$18000,{3;8;7;13},0)</f>
        <v>#N/A</v>
      </c>
    </row>
    <row r="244" spans="21:21" x14ac:dyDescent="0.25">
      <c r="U244" t="e" cm="1">
        <f t="array" ref="U244">VLOOKUP(A244,'Ser-18'!$C$2:$M$18000,{3;8;7;13},0)</f>
        <v>#N/A</v>
      </c>
    </row>
    <row r="245" spans="21:21" x14ac:dyDescent="0.25">
      <c r="U245" t="e" cm="1">
        <f t="array" ref="U245">VLOOKUP(A245,'Ser-18'!$C$2:$M$18000,{3;8;7;13},0)</f>
        <v>#N/A</v>
      </c>
    </row>
    <row r="246" spans="21:21" x14ac:dyDescent="0.25">
      <c r="U246" t="e" cm="1">
        <f t="array" ref="U246">VLOOKUP(A246,'Ser-18'!$C$2:$M$18000,{3;8;7;13},0)</f>
        <v>#N/A</v>
      </c>
    </row>
    <row r="247" spans="21:21" x14ac:dyDescent="0.25">
      <c r="U247" t="e" cm="1">
        <f t="array" ref="U247">VLOOKUP(A247,'Ser-18'!$C$2:$M$18000,{3;8;7;13},0)</f>
        <v>#N/A</v>
      </c>
    </row>
    <row r="248" spans="21:21" x14ac:dyDescent="0.25">
      <c r="U248" t="e" cm="1">
        <f t="array" ref="U248">VLOOKUP(A248,'Ser-18'!$C$2:$M$18000,{3;8;7;13},0)</f>
        <v>#N/A</v>
      </c>
    </row>
    <row r="249" spans="21:21" x14ac:dyDescent="0.25">
      <c r="U249" t="e" cm="1">
        <f t="array" ref="U249">VLOOKUP(A249,'Ser-18'!$C$2:$M$18000,{3;8;7;13},0)</f>
        <v>#N/A</v>
      </c>
    </row>
    <row r="250" spans="21:21" x14ac:dyDescent="0.25">
      <c r="U250" t="e" cm="1">
        <f t="array" ref="U250">VLOOKUP(A250,'Ser-18'!$C$2:$M$18000,{3;8;7;13},0)</f>
        <v>#N/A</v>
      </c>
    </row>
    <row r="251" spans="21:21" x14ac:dyDescent="0.25">
      <c r="U251" t="e" cm="1">
        <f t="array" ref="U251">VLOOKUP(A251,'Ser-18'!$C$2:$M$18000,{3;8;7;13},0)</f>
        <v>#N/A</v>
      </c>
    </row>
    <row r="252" spans="21:21" x14ac:dyDescent="0.25">
      <c r="U252" t="e" cm="1">
        <f t="array" ref="U252">VLOOKUP(A252,'Ser-18'!$C$2:$M$18000,{3;8;7;13},0)</f>
        <v>#N/A</v>
      </c>
    </row>
    <row r="253" spans="21:21" x14ac:dyDescent="0.25">
      <c r="U253" t="e" cm="1">
        <f t="array" ref="U253">VLOOKUP(A253,'Ser-18'!$C$2:$M$18000,{3;8;7;13},0)</f>
        <v>#N/A</v>
      </c>
    </row>
    <row r="254" spans="21:21" x14ac:dyDescent="0.25">
      <c r="U254" t="e" cm="1">
        <f t="array" ref="U254">VLOOKUP(A254,'Ser-18'!$C$2:$M$18000,{3;8;7;13},0)</f>
        <v>#N/A</v>
      </c>
    </row>
    <row r="255" spans="21:21" x14ac:dyDescent="0.25">
      <c r="U255" t="e" cm="1">
        <f t="array" ref="U255">VLOOKUP(A255,'Ser-18'!$C$2:$M$18000,{3;8;7;13},0)</f>
        <v>#N/A</v>
      </c>
    </row>
    <row r="256" spans="21:21" x14ac:dyDescent="0.25">
      <c r="U256" t="e" cm="1">
        <f t="array" ref="U256">VLOOKUP(A256,'Ser-18'!$C$2:$M$18000,{3;8;7;13},0)</f>
        <v>#N/A</v>
      </c>
    </row>
    <row r="257" spans="21:21" x14ac:dyDescent="0.25">
      <c r="U257" t="e" cm="1">
        <f t="array" ref="U257">VLOOKUP(A257,'Ser-18'!$C$2:$M$18000,{3;8;7;13},0)</f>
        <v>#N/A</v>
      </c>
    </row>
    <row r="258" spans="21:21" x14ac:dyDescent="0.25">
      <c r="U258" t="e" cm="1">
        <f t="array" ref="U258">VLOOKUP(A258,'Ser-18'!$C$2:$M$18000,{3;8;7;13},0)</f>
        <v>#N/A</v>
      </c>
    </row>
    <row r="259" spans="21:21" x14ac:dyDescent="0.25">
      <c r="U259" t="e" cm="1">
        <f t="array" ref="U259">VLOOKUP(A259,'Ser-18'!$C$2:$M$18000,{3;8;7;13},0)</f>
        <v>#N/A</v>
      </c>
    </row>
    <row r="260" spans="21:21" x14ac:dyDescent="0.25">
      <c r="U260" t="e" cm="1">
        <f t="array" ref="U260">VLOOKUP(A260,'Ser-18'!$C$2:$M$18000,{3;8;7;13},0)</f>
        <v>#N/A</v>
      </c>
    </row>
    <row r="261" spans="21:21" x14ac:dyDescent="0.25">
      <c r="U261" t="e" cm="1">
        <f t="array" ref="U261">VLOOKUP(A261,'Ser-18'!$C$2:$M$18000,{3;8;7;13},0)</f>
        <v>#N/A</v>
      </c>
    </row>
    <row r="262" spans="21:21" x14ac:dyDescent="0.25">
      <c r="U262" t="e" cm="1">
        <f t="array" ref="U262">VLOOKUP(A262,'Ser-18'!$C$2:$M$18000,{3;8;7;13},0)</f>
        <v>#N/A</v>
      </c>
    </row>
    <row r="263" spans="21:21" x14ac:dyDescent="0.25">
      <c r="U263" t="e" cm="1">
        <f t="array" ref="U263">VLOOKUP(A263,'Ser-18'!$C$2:$M$18000,{3;8;7;13},0)</f>
        <v>#N/A</v>
      </c>
    </row>
    <row r="264" spans="21:21" x14ac:dyDescent="0.25">
      <c r="U264" t="e" cm="1">
        <f t="array" ref="U264">VLOOKUP(A264,'Ser-18'!$C$2:$M$18000,{3;8;7;13},0)</f>
        <v>#N/A</v>
      </c>
    </row>
    <row r="265" spans="21:21" x14ac:dyDescent="0.25">
      <c r="U265" t="e" cm="1">
        <f t="array" ref="U265">VLOOKUP(A265,'Ser-18'!$C$2:$M$18000,{3;8;7;13},0)</f>
        <v>#N/A</v>
      </c>
    </row>
    <row r="266" spans="21:21" x14ac:dyDescent="0.25">
      <c r="U266" t="e" cm="1">
        <f t="array" ref="U266">VLOOKUP(A266,'Ser-18'!$C$2:$M$18000,{3;8;7;13},0)</f>
        <v>#N/A</v>
      </c>
    </row>
    <row r="267" spans="21:21" x14ac:dyDescent="0.25">
      <c r="U267" t="e" cm="1">
        <f t="array" ref="U267">VLOOKUP(A267,'Ser-18'!$C$2:$M$18000,{3;8;7;13},0)</f>
        <v>#N/A</v>
      </c>
    </row>
    <row r="268" spans="21:21" x14ac:dyDescent="0.25">
      <c r="U268" t="e" cm="1">
        <f t="array" ref="U268">VLOOKUP(A268,'Ser-18'!$C$2:$M$18000,{3;8;7;13},0)</f>
        <v>#N/A</v>
      </c>
    </row>
    <row r="269" spans="21:21" x14ac:dyDescent="0.25">
      <c r="U269" t="e" cm="1">
        <f t="array" ref="U269">VLOOKUP(A269,'Ser-18'!$C$2:$M$18000,{3;8;7;13},0)</f>
        <v>#N/A</v>
      </c>
    </row>
    <row r="270" spans="21:21" x14ac:dyDescent="0.25">
      <c r="U270" t="e" cm="1">
        <f t="array" ref="U270">VLOOKUP(A270,'Ser-18'!$C$2:$M$18000,{3;8;7;13},0)</f>
        <v>#N/A</v>
      </c>
    </row>
    <row r="271" spans="21:21" x14ac:dyDescent="0.25">
      <c r="U271" t="e" cm="1">
        <f t="array" ref="U271">VLOOKUP(A271,'Ser-18'!$C$2:$M$18000,{3;8;7;13},0)</f>
        <v>#N/A</v>
      </c>
    </row>
    <row r="272" spans="21:21" x14ac:dyDescent="0.25">
      <c r="U272" t="e" cm="1">
        <f t="array" ref="U272">VLOOKUP(A272,'Ser-18'!$C$2:$M$18000,{3;8;7;13},0)</f>
        <v>#N/A</v>
      </c>
    </row>
    <row r="273" spans="21:21" x14ac:dyDescent="0.25">
      <c r="U273" t="e" cm="1">
        <f t="array" ref="U273">VLOOKUP(A273,'Ser-18'!$C$2:$M$18000,{3;8;7;13},0)</f>
        <v>#N/A</v>
      </c>
    </row>
    <row r="274" spans="21:21" x14ac:dyDescent="0.25">
      <c r="U274" t="e" cm="1">
        <f t="array" ref="U274">VLOOKUP(A274,'Ser-18'!$C$2:$M$18000,{3;8;7;13},0)</f>
        <v>#N/A</v>
      </c>
    </row>
    <row r="275" spans="21:21" x14ac:dyDescent="0.25">
      <c r="U275" t="e" cm="1">
        <f t="array" ref="U275">VLOOKUP(A275,'Ser-18'!$C$2:$M$18000,{3;8;7;13},0)</f>
        <v>#N/A</v>
      </c>
    </row>
    <row r="276" spans="21:21" x14ac:dyDescent="0.25">
      <c r="U276" t="e" cm="1">
        <f t="array" ref="U276">VLOOKUP(A276,'Ser-18'!$C$2:$M$18000,{3;8;7;13},0)</f>
        <v>#N/A</v>
      </c>
    </row>
    <row r="277" spans="21:21" x14ac:dyDescent="0.25">
      <c r="U277" t="e" cm="1">
        <f t="array" ref="U277">VLOOKUP(A277,'Ser-18'!$C$2:$M$18000,{3;8;7;13},0)</f>
        <v>#N/A</v>
      </c>
    </row>
    <row r="278" spans="21:21" x14ac:dyDescent="0.25">
      <c r="U278" t="e" cm="1">
        <f t="array" ref="U278">VLOOKUP(A278,'Ser-18'!$C$2:$M$18000,{3;8;7;13},0)</f>
        <v>#N/A</v>
      </c>
    </row>
    <row r="279" spans="21:21" x14ac:dyDescent="0.25">
      <c r="U279" t="e" cm="1">
        <f t="array" ref="U279">VLOOKUP(A279,'Ser-18'!$C$2:$M$18000,{3;8;7;13},0)</f>
        <v>#N/A</v>
      </c>
    </row>
    <row r="280" spans="21:21" x14ac:dyDescent="0.25">
      <c r="U280" t="e" cm="1">
        <f t="array" ref="U280">VLOOKUP(A280,'Ser-18'!$C$2:$M$18000,{3;8;7;13},0)</f>
        <v>#N/A</v>
      </c>
    </row>
    <row r="281" spans="21:21" x14ac:dyDescent="0.25">
      <c r="U281" t="e" cm="1">
        <f t="array" ref="U281">VLOOKUP(A281,'Ser-18'!$C$2:$M$18000,{3;8;7;13},0)</f>
        <v>#N/A</v>
      </c>
    </row>
    <row r="282" spans="21:21" x14ac:dyDescent="0.25">
      <c r="U282" t="e" cm="1">
        <f t="array" ref="U282">VLOOKUP(A282,'Ser-18'!$C$2:$M$18000,{3;8;7;13},0)</f>
        <v>#N/A</v>
      </c>
    </row>
    <row r="283" spans="21:21" x14ac:dyDescent="0.25">
      <c r="U283" t="e" cm="1">
        <f t="array" ref="U283">VLOOKUP(A283,'Ser-18'!$C$2:$M$18000,{3;8;7;13},0)</f>
        <v>#N/A</v>
      </c>
    </row>
    <row r="284" spans="21:21" x14ac:dyDescent="0.25">
      <c r="U284" t="e" cm="1">
        <f t="array" ref="U284">VLOOKUP(A284,'Ser-18'!$C$2:$M$18000,{3;8;7;13},0)</f>
        <v>#N/A</v>
      </c>
    </row>
    <row r="285" spans="21:21" x14ac:dyDescent="0.25">
      <c r="U285" t="e" cm="1">
        <f t="array" ref="U285">VLOOKUP(A285,'Ser-18'!$C$2:$M$18000,{3;8;7;13},0)</f>
        <v>#N/A</v>
      </c>
    </row>
    <row r="286" spans="21:21" x14ac:dyDescent="0.25">
      <c r="U286" t="e" cm="1">
        <f t="array" ref="U286">VLOOKUP(A286,'Ser-18'!$C$2:$M$18000,{3;8;7;13},0)</f>
        <v>#N/A</v>
      </c>
    </row>
    <row r="287" spans="21:21" x14ac:dyDescent="0.25">
      <c r="U287" t="e" cm="1">
        <f t="array" ref="U287">VLOOKUP(A287,'Ser-18'!$C$2:$M$18000,{3;8;7;13},0)</f>
        <v>#N/A</v>
      </c>
    </row>
    <row r="288" spans="21:21" x14ac:dyDescent="0.25">
      <c r="U288" t="e" cm="1">
        <f t="array" ref="U288">VLOOKUP(A288,'Ser-18'!$C$2:$M$18000,{3;8;7;13},0)</f>
        <v>#N/A</v>
      </c>
    </row>
    <row r="289" spans="21:21" x14ac:dyDescent="0.25">
      <c r="U289" t="e" cm="1">
        <f t="array" ref="U289">VLOOKUP(A289,'Ser-18'!$C$2:$M$18000,{3;8;7;13},0)</f>
        <v>#N/A</v>
      </c>
    </row>
    <row r="290" spans="21:21" x14ac:dyDescent="0.25">
      <c r="U290" t="e" cm="1">
        <f t="array" ref="U290">VLOOKUP(A290,'Ser-18'!$C$2:$M$18000,{3;8;7;13},0)</f>
        <v>#N/A</v>
      </c>
    </row>
    <row r="291" spans="21:21" x14ac:dyDescent="0.25">
      <c r="U291" t="e" cm="1">
        <f t="array" ref="U291">VLOOKUP(A291,'Ser-18'!$C$2:$M$18000,{3;8;7;13},0)</f>
        <v>#N/A</v>
      </c>
    </row>
    <row r="292" spans="21:21" x14ac:dyDescent="0.25">
      <c r="U292" t="e" cm="1">
        <f t="array" ref="U292">VLOOKUP(A292,'Ser-18'!$C$2:$M$18000,{3;8;7;13},0)</f>
        <v>#N/A</v>
      </c>
    </row>
    <row r="293" spans="21:21" x14ac:dyDescent="0.25">
      <c r="U293" t="e" cm="1">
        <f t="array" ref="U293">VLOOKUP(A293,'Ser-18'!$C$2:$M$18000,{3;8;7;13},0)</f>
        <v>#N/A</v>
      </c>
    </row>
    <row r="294" spans="21:21" x14ac:dyDescent="0.25">
      <c r="U294" t="e" cm="1">
        <f t="array" ref="U294">VLOOKUP(A294,'Ser-18'!$C$2:$M$18000,{3;8;7;13},0)</f>
        <v>#N/A</v>
      </c>
    </row>
    <row r="295" spans="21:21" x14ac:dyDescent="0.25">
      <c r="U295" t="e" cm="1">
        <f t="array" ref="U295">VLOOKUP(A295,'Ser-18'!$C$2:$M$18000,{3;8;7;13},0)</f>
        <v>#N/A</v>
      </c>
    </row>
    <row r="296" spans="21:21" x14ac:dyDescent="0.25">
      <c r="U296" t="e" cm="1">
        <f t="array" ref="U296">VLOOKUP(A296,'Ser-18'!$C$2:$M$18000,{3;8;7;13},0)</f>
        <v>#N/A</v>
      </c>
    </row>
    <row r="297" spans="21:21" x14ac:dyDescent="0.25">
      <c r="U297" t="e" cm="1">
        <f t="array" ref="U297">VLOOKUP(A297,'Ser-18'!$C$2:$M$18000,{3;8;7;13},0)</f>
        <v>#N/A</v>
      </c>
    </row>
    <row r="298" spans="21:21" x14ac:dyDescent="0.25">
      <c r="U298" t="e" cm="1">
        <f t="array" ref="U298">VLOOKUP(A298,'Ser-18'!$C$2:$M$18000,{3;8;7;13},0)</f>
        <v>#N/A</v>
      </c>
    </row>
    <row r="299" spans="21:21" x14ac:dyDescent="0.25">
      <c r="U299" t="e" cm="1">
        <f t="array" ref="U299">VLOOKUP(A299,'Ser-18'!$C$2:$M$18000,{3;8;7;13},0)</f>
        <v>#N/A</v>
      </c>
    </row>
    <row r="300" spans="21:21" x14ac:dyDescent="0.25">
      <c r="U300" t="e" cm="1">
        <f t="array" ref="U300">VLOOKUP(A300,'Ser-18'!$C$2:$M$18000,{3;8;7;13},0)</f>
        <v>#N/A</v>
      </c>
    </row>
    <row r="301" spans="21:21" x14ac:dyDescent="0.25">
      <c r="U301" t="e" cm="1">
        <f t="array" ref="U301">VLOOKUP(A301,'Ser-18'!$C$2:$M$18000,{3;8;7;13},0)</f>
        <v>#N/A</v>
      </c>
    </row>
    <row r="302" spans="21:21" x14ac:dyDescent="0.25">
      <c r="U302" t="e" cm="1">
        <f t="array" ref="U302">VLOOKUP(A302,'Ser-18'!$C$2:$M$18000,{3;8;7;13},0)</f>
        <v>#N/A</v>
      </c>
    </row>
    <row r="303" spans="21:21" x14ac:dyDescent="0.25">
      <c r="U303" t="e" cm="1">
        <f t="array" ref="U303">VLOOKUP(A303,'Ser-18'!$C$2:$M$18000,{3;8;7;13},0)</f>
        <v>#N/A</v>
      </c>
    </row>
    <row r="304" spans="21:21" x14ac:dyDescent="0.25">
      <c r="U304" t="e" cm="1">
        <f t="array" ref="U304">VLOOKUP(A304,'Ser-18'!$C$2:$M$18000,{3;8;7;13},0)</f>
        <v>#N/A</v>
      </c>
    </row>
    <row r="305" spans="21:21" x14ac:dyDescent="0.25">
      <c r="U305" t="e" cm="1">
        <f t="array" ref="U305">VLOOKUP(A305,'Ser-18'!$C$2:$M$18000,{3;8;7;13},0)</f>
        <v>#N/A</v>
      </c>
    </row>
    <row r="306" spans="21:21" x14ac:dyDescent="0.25">
      <c r="U306" t="e" cm="1">
        <f t="array" ref="U306">VLOOKUP(A306,'Ser-18'!$C$2:$M$18000,{3;8;7;13},0)</f>
        <v>#N/A</v>
      </c>
    </row>
    <row r="307" spans="21:21" x14ac:dyDescent="0.25">
      <c r="U307" t="e" cm="1">
        <f t="array" ref="U307">VLOOKUP(A307,'Ser-18'!$C$2:$M$18000,{3;8;7;13},0)</f>
        <v>#N/A</v>
      </c>
    </row>
    <row r="308" spans="21:21" x14ac:dyDescent="0.25">
      <c r="U308" t="e" cm="1">
        <f t="array" ref="U308">VLOOKUP(A308,'Ser-18'!$C$2:$M$18000,{3;8;7;13},0)</f>
        <v>#N/A</v>
      </c>
    </row>
    <row r="309" spans="21:21" x14ac:dyDescent="0.25">
      <c r="U309" t="e" cm="1">
        <f t="array" ref="U309">VLOOKUP(A309,'Ser-18'!$C$2:$M$18000,{3;8;7;13},0)</f>
        <v>#N/A</v>
      </c>
    </row>
    <row r="310" spans="21:21" x14ac:dyDescent="0.25">
      <c r="U310" t="e" cm="1">
        <f t="array" ref="U310">VLOOKUP(A310,'Ser-18'!$C$2:$M$18000,{3;8;7;13},0)</f>
        <v>#N/A</v>
      </c>
    </row>
    <row r="311" spans="21:21" x14ac:dyDescent="0.25">
      <c r="U311" t="e" cm="1">
        <f t="array" ref="U311">VLOOKUP(A311,'Ser-18'!$C$2:$M$18000,{3;8;7;13},0)</f>
        <v>#N/A</v>
      </c>
    </row>
    <row r="312" spans="21:21" x14ac:dyDescent="0.25">
      <c r="U312" t="e" cm="1">
        <f t="array" ref="U312">VLOOKUP(A312,'Ser-18'!$C$2:$M$18000,{3;8;7;13},0)</f>
        <v>#N/A</v>
      </c>
    </row>
    <row r="313" spans="21:21" x14ac:dyDescent="0.25">
      <c r="U313" t="e" cm="1">
        <f t="array" ref="U313">VLOOKUP(A313,'Ser-18'!$C$2:$M$18000,{3;8;7;13},0)</f>
        <v>#N/A</v>
      </c>
    </row>
    <row r="314" spans="21:21" x14ac:dyDescent="0.25">
      <c r="U314" t="e" cm="1">
        <f t="array" ref="U314">VLOOKUP(A314,'Ser-18'!$C$2:$M$18000,{3;8;7;13},0)</f>
        <v>#N/A</v>
      </c>
    </row>
    <row r="315" spans="21:21" x14ac:dyDescent="0.25">
      <c r="U315" t="e" cm="1">
        <f t="array" ref="U315">VLOOKUP(A315,'Ser-18'!$C$2:$M$18000,{3;8;7;13},0)</f>
        <v>#N/A</v>
      </c>
    </row>
    <row r="316" spans="21:21" x14ac:dyDescent="0.25">
      <c r="U316" t="e" cm="1">
        <f t="array" ref="U316">VLOOKUP(A316,'Ser-18'!$C$2:$M$18000,{3;8;7;13},0)</f>
        <v>#N/A</v>
      </c>
    </row>
    <row r="317" spans="21:21" x14ac:dyDescent="0.25">
      <c r="U317" t="e" cm="1">
        <f t="array" ref="U317">VLOOKUP(A317,'Ser-18'!$C$2:$M$18000,{3;8;7;13},0)</f>
        <v>#N/A</v>
      </c>
    </row>
    <row r="318" spans="21:21" x14ac:dyDescent="0.25">
      <c r="U318" t="e" cm="1">
        <f t="array" ref="U318">VLOOKUP(A318,'Ser-18'!$C$2:$M$18000,{3;8;7;13},0)</f>
        <v>#N/A</v>
      </c>
    </row>
    <row r="319" spans="21:21" x14ac:dyDescent="0.25">
      <c r="U319" t="e" cm="1">
        <f t="array" ref="U319">VLOOKUP(A319,'Ser-18'!$C$2:$M$18000,{3;8;7;13},0)</f>
        <v>#N/A</v>
      </c>
    </row>
    <row r="320" spans="21:21" x14ac:dyDescent="0.25">
      <c r="U320" t="e" cm="1">
        <f t="array" ref="U320">VLOOKUP(A320,'Ser-18'!$C$2:$M$18000,{3;8;7;13},0)</f>
        <v>#N/A</v>
      </c>
    </row>
    <row r="321" spans="21:21" x14ac:dyDescent="0.25">
      <c r="U321" t="e" cm="1">
        <f t="array" ref="U321">VLOOKUP(A321,'Ser-18'!$C$2:$M$18000,{3;8;7;13},0)</f>
        <v>#N/A</v>
      </c>
    </row>
    <row r="322" spans="21:21" x14ac:dyDescent="0.25">
      <c r="U322" t="e" cm="1">
        <f t="array" ref="U322">VLOOKUP(A322,'Ser-18'!$C$2:$M$18000,{3;8;7;13},0)</f>
        <v>#N/A</v>
      </c>
    </row>
    <row r="323" spans="21:21" x14ac:dyDescent="0.25">
      <c r="U323" t="e" cm="1">
        <f t="array" ref="U323">VLOOKUP(A323,'Ser-18'!$C$2:$M$18000,{3;8;7;13},0)</f>
        <v>#N/A</v>
      </c>
    </row>
    <row r="324" spans="21:21" x14ac:dyDescent="0.25">
      <c r="U324" t="e" cm="1">
        <f t="array" ref="U324">VLOOKUP(A324,'Ser-18'!$C$2:$M$18000,{3;8;7;13},0)</f>
        <v>#N/A</v>
      </c>
    </row>
    <row r="325" spans="21:21" x14ac:dyDescent="0.25">
      <c r="U325" t="e" cm="1">
        <f t="array" ref="U325">VLOOKUP(A325,'Ser-18'!$C$2:$M$18000,{3;8;7;13},0)</f>
        <v>#N/A</v>
      </c>
    </row>
    <row r="326" spans="21:21" x14ac:dyDescent="0.25">
      <c r="U326" t="e" cm="1">
        <f t="array" ref="U326">VLOOKUP(A326,'Ser-18'!$C$2:$M$18000,{3;8;7;13},0)</f>
        <v>#N/A</v>
      </c>
    </row>
    <row r="327" spans="21:21" x14ac:dyDescent="0.25">
      <c r="U327" t="e" cm="1">
        <f t="array" ref="U327">VLOOKUP(A327,'Ser-18'!$C$2:$M$18000,{3;8;7;13},0)</f>
        <v>#N/A</v>
      </c>
    </row>
    <row r="328" spans="21:21" x14ac:dyDescent="0.25">
      <c r="U328" t="e" cm="1">
        <f t="array" ref="U328">VLOOKUP(A328,'Ser-18'!$C$2:$M$18000,{3;8;7;13},0)</f>
        <v>#N/A</v>
      </c>
    </row>
    <row r="329" spans="21:21" x14ac:dyDescent="0.25">
      <c r="U329" t="e" cm="1">
        <f t="array" ref="U329">VLOOKUP(A329,'Ser-18'!$C$2:$M$18000,{3;8;7;13},0)</f>
        <v>#N/A</v>
      </c>
    </row>
    <row r="330" spans="21:21" x14ac:dyDescent="0.25">
      <c r="U330" t="e" cm="1">
        <f t="array" ref="U330">VLOOKUP(A330,'Ser-18'!$C$2:$M$18000,{3;8;7;13},0)</f>
        <v>#N/A</v>
      </c>
    </row>
    <row r="331" spans="21:21" x14ac:dyDescent="0.25">
      <c r="U331" t="e" cm="1">
        <f t="array" ref="U331">VLOOKUP(A331,'Ser-18'!$C$2:$M$18000,{3;8;7;13},0)</f>
        <v>#N/A</v>
      </c>
    </row>
    <row r="332" spans="21:21" x14ac:dyDescent="0.25">
      <c r="U332" t="e" cm="1">
        <f t="array" ref="U332">VLOOKUP(A332,'Ser-18'!$C$2:$M$18000,{3;8;7;13},0)</f>
        <v>#N/A</v>
      </c>
    </row>
    <row r="333" spans="21:21" x14ac:dyDescent="0.25">
      <c r="U333" t="e" cm="1">
        <f t="array" ref="U333">VLOOKUP(A333,'Ser-18'!$C$2:$M$18000,{3;8;7;13},0)</f>
        <v>#N/A</v>
      </c>
    </row>
    <row r="334" spans="21:21" x14ac:dyDescent="0.25">
      <c r="U334" t="e" cm="1">
        <f t="array" ref="U334">VLOOKUP(A334,'Ser-18'!$C$2:$M$18000,{3;8;7;13},0)</f>
        <v>#N/A</v>
      </c>
    </row>
    <row r="335" spans="21:21" x14ac:dyDescent="0.25">
      <c r="U335" t="e" cm="1">
        <f t="array" ref="U335">VLOOKUP(A335,'Ser-18'!$C$2:$M$18000,{3;8;7;13},0)</f>
        <v>#N/A</v>
      </c>
    </row>
    <row r="336" spans="21:21" x14ac:dyDescent="0.25">
      <c r="U336" t="e" cm="1">
        <f t="array" ref="U336">VLOOKUP(A336,'Ser-18'!$C$2:$M$18000,{3;8;7;13},0)</f>
        <v>#N/A</v>
      </c>
    </row>
    <row r="337" spans="21:21" x14ac:dyDescent="0.25">
      <c r="U337" t="e" cm="1">
        <f t="array" ref="U337">VLOOKUP(A337,'Ser-18'!$C$2:$M$18000,{3;8;7;13},0)</f>
        <v>#N/A</v>
      </c>
    </row>
    <row r="338" spans="21:21" x14ac:dyDescent="0.25">
      <c r="U338" t="e" cm="1">
        <f t="array" ref="U338">VLOOKUP(A338,'Ser-18'!$C$2:$M$18000,{3;8;7;13},0)</f>
        <v>#N/A</v>
      </c>
    </row>
    <row r="339" spans="21:21" x14ac:dyDescent="0.25">
      <c r="U339" t="e" cm="1">
        <f t="array" ref="U339">VLOOKUP(A339,'Ser-18'!$C$2:$M$18000,{3;8;7;13},0)</f>
        <v>#N/A</v>
      </c>
    </row>
    <row r="340" spans="21:21" x14ac:dyDescent="0.25">
      <c r="U340" t="e" cm="1">
        <f t="array" ref="U340">VLOOKUP(A340,'Ser-18'!$C$2:$M$18000,{3;8;7;13},0)</f>
        <v>#N/A</v>
      </c>
    </row>
    <row r="341" spans="21:21" x14ac:dyDescent="0.25">
      <c r="U341" t="e" cm="1">
        <f t="array" ref="U341">VLOOKUP(A341,'Ser-18'!$C$2:$M$18000,{3;8;7;13},0)</f>
        <v>#N/A</v>
      </c>
    </row>
    <row r="342" spans="21:21" x14ac:dyDescent="0.25">
      <c r="U342" t="e" cm="1">
        <f t="array" ref="U342">VLOOKUP(A342,'Ser-18'!$C$2:$M$18000,{3;8;7;13},0)</f>
        <v>#N/A</v>
      </c>
    </row>
    <row r="343" spans="21:21" x14ac:dyDescent="0.25">
      <c r="U343" t="e" cm="1">
        <f t="array" ref="U343">VLOOKUP(A343,'Ser-18'!$C$2:$M$18000,{3;8;7;13},0)</f>
        <v>#N/A</v>
      </c>
    </row>
    <row r="344" spans="21:21" x14ac:dyDescent="0.25">
      <c r="U344" t="e" cm="1">
        <f t="array" ref="U344">VLOOKUP(A344,'Ser-18'!$C$2:$M$18000,{3;8;7;13},0)</f>
        <v>#N/A</v>
      </c>
    </row>
    <row r="345" spans="21:21" x14ac:dyDescent="0.25">
      <c r="U345" t="e" cm="1">
        <f t="array" ref="U345">VLOOKUP(A345,'Ser-18'!$C$2:$M$18000,{3;8;7;13},0)</f>
        <v>#N/A</v>
      </c>
    </row>
    <row r="346" spans="21:21" x14ac:dyDescent="0.25">
      <c r="U346" t="e" cm="1">
        <f t="array" ref="U346">VLOOKUP(A346,'Ser-18'!$C$2:$M$18000,{3;8;7;13},0)</f>
        <v>#N/A</v>
      </c>
    </row>
    <row r="347" spans="21:21" x14ac:dyDescent="0.25">
      <c r="U347" t="e" cm="1">
        <f t="array" ref="U347">VLOOKUP(A347,'Ser-18'!$C$2:$M$18000,{3;8;7;13},0)</f>
        <v>#N/A</v>
      </c>
    </row>
    <row r="348" spans="21:21" x14ac:dyDescent="0.25">
      <c r="U348" t="e" cm="1">
        <f t="array" ref="U348">VLOOKUP(A348,'Ser-18'!$C$2:$M$18000,{3;8;7;13},0)</f>
        <v>#N/A</v>
      </c>
    </row>
    <row r="349" spans="21:21" x14ac:dyDescent="0.25">
      <c r="U349" t="e" cm="1">
        <f t="array" ref="U349">VLOOKUP(A349,'Ser-18'!$C$2:$M$18000,{3;8;7;13},0)</f>
        <v>#N/A</v>
      </c>
    </row>
    <row r="350" spans="21:21" x14ac:dyDescent="0.25">
      <c r="U350" t="e" cm="1">
        <f t="array" ref="U350">VLOOKUP(A350,'Ser-18'!$C$2:$M$18000,{3;8;7;13},0)</f>
        <v>#N/A</v>
      </c>
    </row>
    <row r="351" spans="21:21" x14ac:dyDescent="0.25">
      <c r="U351" t="e" cm="1">
        <f t="array" ref="U351">VLOOKUP(A351,'Ser-18'!$C$2:$M$18000,{3;8;7;13},0)</f>
        <v>#N/A</v>
      </c>
    </row>
    <row r="352" spans="21:21" x14ac:dyDescent="0.25">
      <c r="U352" t="e" cm="1">
        <f t="array" ref="U352">VLOOKUP(A352,'Ser-18'!$C$2:$M$18000,{3;8;7;13},0)</f>
        <v>#N/A</v>
      </c>
    </row>
    <row r="353" spans="21:21" x14ac:dyDescent="0.25">
      <c r="U353" t="e" cm="1">
        <f t="array" ref="U353">VLOOKUP(A353,'Ser-18'!$C$2:$M$18000,{3;8;7;13},0)</f>
        <v>#N/A</v>
      </c>
    </row>
    <row r="354" spans="21:21" x14ac:dyDescent="0.25">
      <c r="U354" t="e" cm="1">
        <f t="array" ref="U354">VLOOKUP(A354,'Ser-18'!$C$2:$M$18000,{3;8;7;13},0)</f>
        <v>#N/A</v>
      </c>
    </row>
    <row r="355" spans="21:21" x14ac:dyDescent="0.25">
      <c r="U355" t="e" cm="1">
        <f t="array" ref="U355">VLOOKUP(A355,'Ser-18'!$C$2:$M$18000,{3;8;7;13},0)</f>
        <v>#N/A</v>
      </c>
    </row>
    <row r="356" spans="21:21" x14ac:dyDescent="0.25">
      <c r="U356" t="e" cm="1">
        <f t="array" ref="U356">VLOOKUP(A356,'Ser-18'!$C$2:$M$18000,{3;8;7;13},0)</f>
        <v>#N/A</v>
      </c>
    </row>
    <row r="357" spans="21:21" x14ac:dyDescent="0.25">
      <c r="U357" t="e" cm="1">
        <f t="array" ref="U357">VLOOKUP(A357,'Ser-18'!$C$2:$M$18000,{3;8;7;13},0)</f>
        <v>#N/A</v>
      </c>
    </row>
    <row r="358" spans="21:21" x14ac:dyDescent="0.25">
      <c r="U358" t="e" cm="1">
        <f t="array" ref="U358">VLOOKUP(A358,'Ser-18'!$C$2:$M$18000,{3;8;7;13},0)</f>
        <v>#N/A</v>
      </c>
    </row>
    <row r="359" spans="21:21" x14ac:dyDescent="0.25">
      <c r="U359" t="e" cm="1">
        <f t="array" ref="U359">VLOOKUP(A359,'Ser-18'!$C$2:$M$18000,{3;8;7;13},0)</f>
        <v>#N/A</v>
      </c>
    </row>
    <row r="360" spans="21:21" x14ac:dyDescent="0.25">
      <c r="U360" t="e" cm="1">
        <f t="array" ref="U360">VLOOKUP(A360,'Ser-18'!$C$2:$M$18000,{3;8;7;13},0)</f>
        <v>#N/A</v>
      </c>
    </row>
    <row r="361" spans="21:21" x14ac:dyDescent="0.25">
      <c r="U361" t="e" cm="1">
        <f t="array" ref="U361">VLOOKUP(A361,'Ser-18'!$C$2:$M$18000,{3;8;7;13},0)</f>
        <v>#N/A</v>
      </c>
    </row>
    <row r="362" spans="21:21" x14ac:dyDescent="0.25">
      <c r="U362" t="e" cm="1">
        <f t="array" ref="U362">VLOOKUP(A362,'Ser-18'!$C$2:$M$18000,{3;8;7;13},0)</f>
        <v>#N/A</v>
      </c>
    </row>
    <row r="363" spans="21:21" x14ac:dyDescent="0.25">
      <c r="U363" t="e" cm="1">
        <f t="array" ref="U363">VLOOKUP(A363,'Ser-18'!$C$2:$M$18000,{3;8;7;13},0)</f>
        <v>#N/A</v>
      </c>
    </row>
    <row r="364" spans="21:21" x14ac:dyDescent="0.25">
      <c r="U364" t="e" cm="1">
        <f t="array" ref="U364">VLOOKUP(A364,'Ser-18'!$C$2:$M$18000,{3;8;7;13},0)</f>
        <v>#N/A</v>
      </c>
    </row>
    <row r="365" spans="21:21" x14ac:dyDescent="0.25">
      <c r="U365" t="e" cm="1">
        <f t="array" ref="U365">VLOOKUP(A365,'Ser-18'!$C$2:$M$18000,{3;8;7;13},0)</f>
        <v>#N/A</v>
      </c>
    </row>
    <row r="366" spans="21:21" x14ac:dyDescent="0.25">
      <c r="U366" t="e" cm="1">
        <f t="array" ref="U366">VLOOKUP(A366,'Ser-18'!$C$2:$M$18000,{3;8;7;13},0)</f>
        <v>#N/A</v>
      </c>
    </row>
    <row r="367" spans="21:21" x14ac:dyDescent="0.25">
      <c r="U367" t="e" cm="1">
        <f t="array" ref="U367">VLOOKUP(A367,'Ser-18'!$C$2:$M$18000,{3;8;7;13},0)</f>
        <v>#N/A</v>
      </c>
    </row>
    <row r="368" spans="21:21" x14ac:dyDescent="0.25">
      <c r="U368" t="e" cm="1">
        <f t="array" ref="U368">VLOOKUP(A368,'Ser-18'!$C$2:$M$18000,{3;8;7;13},0)</f>
        <v>#N/A</v>
      </c>
    </row>
    <row r="369" spans="21:21" x14ac:dyDescent="0.25">
      <c r="U369" t="e" cm="1">
        <f t="array" ref="U369">VLOOKUP(A369,'Ser-18'!$C$2:$M$18000,{3;8;7;13},0)</f>
        <v>#N/A</v>
      </c>
    </row>
    <row r="370" spans="21:21" x14ac:dyDescent="0.25">
      <c r="U370" t="e" cm="1">
        <f t="array" ref="U370">VLOOKUP(A370,'Ser-18'!$C$2:$M$18000,{3;8;7;13},0)</f>
        <v>#N/A</v>
      </c>
    </row>
    <row r="371" spans="21:21" x14ac:dyDescent="0.25">
      <c r="U371" t="e" cm="1">
        <f t="array" ref="U371">VLOOKUP(A371,'Ser-18'!$C$2:$M$18000,{3;8;7;13},0)</f>
        <v>#N/A</v>
      </c>
    </row>
    <row r="372" spans="21:21" x14ac:dyDescent="0.25">
      <c r="U372" t="e" cm="1">
        <f t="array" ref="U372">VLOOKUP(A372,'Ser-18'!$C$2:$M$18000,{3;8;7;13},0)</f>
        <v>#N/A</v>
      </c>
    </row>
    <row r="373" spans="21:21" x14ac:dyDescent="0.25">
      <c r="U373" t="e" cm="1">
        <f t="array" ref="U373">VLOOKUP(A373,'Ser-18'!$C$2:$M$18000,{3;8;7;13},0)</f>
        <v>#N/A</v>
      </c>
    </row>
    <row r="374" spans="21:21" x14ac:dyDescent="0.25">
      <c r="U374" t="e" cm="1">
        <f t="array" ref="U374">VLOOKUP(A374,'Ser-18'!$C$2:$M$18000,{3;8;7;13},0)</f>
        <v>#N/A</v>
      </c>
    </row>
    <row r="375" spans="21:21" x14ac:dyDescent="0.25">
      <c r="U375" t="e" cm="1">
        <f t="array" ref="U375">VLOOKUP(A375,'Ser-18'!$C$2:$M$18000,{3;8;7;13},0)</f>
        <v>#N/A</v>
      </c>
    </row>
    <row r="376" spans="21:21" x14ac:dyDescent="0.25">
      <c r="U376" t="e" cm="1">
        <f t="array" ref="U376">VLOOKUP(A376,'Ser-18'!$C$2:$M$18000,{3;8;7;13},0)</f>
        <v>#N/A</v>
      </c>
    </row>
    <row r="377" spans="21:21" x14ac:dyDescent="0.25">
      <c r="U377" t="e" cm="1">
        <f t="array" ref="U377">VLOOKUP(A377,'Ser-18'!$C$2:$M$18000,{3;8;7;13},0)</f>
        <v>#N/A</v>
      </c>
    </row>
    <row r="378" spans="21:21" x14ac:dyDescent="0.25">
      <c r="U378" t="e" cm="1">
        <f t="array" ref="U378">VLOOKUP(A378,'Ser-18'!$C$2:$M$18000,{3;8;7;13},0)</f>
        <v>#N/A</v>
      </c>
    </row>
    <row r="379" spans="21:21" x14ac:dyDescent="0.25">
      <c r="U379" t="e" cm="1">
        <f t="array" ref="U379">VLOOKUP(A379,'Ser-18'!$C$2:$M$18000,{3;8;7;13},0)</f>
        <v>#N/A</v>
      </c>
    </row>
    <row r="380" spans="21:21" x14ac:dyDescent="0.25">
      <c r="U380" t="e" cm="1">
        <f t="array" ref="U380">VLOOKUP(A380,'Ser-18'!$C$2:$M$18000,{3;8;7;13},0)</f>
        <v>#N/A</v>
      </c>
    </row>
    <row r="381" spans="21:21" x14ac:dyDescent="0.25">
      <c r="U381" t="e" cm="1">
        <f t="array" ref="U381">VLOOKUP(A381,'Ser-18'!$C$2:$M$18000,{3;8;7;13},0)</f>
        <v>#N/A</v>
      </c>
    </row>
    <row r="382" spans="21:21" x14ac:dyDescent="0.25">
      <c r="U382" t="e" cm="1">
        <f t="array" ref="U382">VLOOKUP(A382,'Ser-18'!$C$2:$M$18000,{3;8;7;13},0)</f>
        <v>#N/A</v>
      </c>
    </row>
    <row r="383" spans="21:21" x14ac:dyDescent="0.25">
      <c r="U383" t="e" cm="1">
        <f t="array" ref="U383">VLOOKUP(A383,'Ser-18'!$C$2:$M$18000,{3;8;7;13},0)</f>
        <v>#N/A</v>
      </c>
    </row>
    <row r="384" spans="21:21" x14ac:dyDescent="0.25">
      <c r="U384" t="e" cm="1">
        <f t="array" ref="U384">VLOOKUP(A384,'Ser-18'!$C$2:$M$18000,{3;8;7;13},0)</f>
        <v>#N/A</v>
      </c>
    </row>
    <row r="385" spans="21:21" x14ac:dyDescent="0.25">
      <c r="U385" t="e" cm="1">
        <f t="array" ref="U385">VLOOKUP(A385,'Ser-18'!$C$2:$M$18000,{3;8;7;13},0)</f>
        <v>#N/A</v>
      </c>
    </row>
    <row r="386" spans="21:21" x14ac:dyDescent="0.25">
      <c r="U386" t="e" cm="1">
        <f t="array" ref="U386">VLOOKUP(A386,'Ser-18'!$C$2:$M$18000,{3;8;7;13},0)</f>
        <v>#N/A</v>
      </c>
    </row>
    <row r="387" spans="21:21" x14ac:dyDescent="0.25">
      <c r="U387" t="e" cm="1">
        <f t="array" ref="U387">VLOOKUP(A387,'Ser-18'!$C$2:$M$18000,{3;8;7;13},0)</f>
        <v>#N/A</v>
      </c>
    </row>
    <row r="388" spans="21:21" x14ac:dyDescent="0.25">
      <c r="U388" t="e" cm="1">
        <f t="array" ref="U388">VLOOKUP(A388,'Ser-18'!$C$2:$M$18000,{3;8;7;13},0)</f>
        <v>#N/A</v>
      </c>
    </row>
    <row r="389" spans="21:21" x14ac:dyDescent="0.25">
      <c r="U389" t="e" cm="1">
        <f t="array" ref="U389">VLOOKUP(A389,'Ser-18'!$C$2:$M$18000,{3;8;7;13},0)</f>
        <v>#N/A</v>
      </c>
    </row>
    <row r="390" spans="21:21" x14ac:dyDescent="0.25">
      <c r="U390" t="e" cm="1">
        <f t="array" ref="U390">VLOOKUP(A390,'Ser-18'!$C$2:$M$18000,{3;8;7;13},0)</f>
        <v>#N/A</v>
      </c>
    </row>
    <row r="391" spans="21:21" x14ac:dyDescent="0.25">
      <c r="U391" t="e" cm="1">
        <f t="array" ref="U391">VLOOKUP(A391,'Ser-18'!$C$2:$M$18000,{3;8;7;13},0)</f>
        <v>#N/A</v>
      </c>
    </row>
    <row r="392" spans="21:21" x14ac:dyDescent="0.25">
      <c r="U392" t="e" cm="1">
        <f t="array" ref="U392">VLOOKUP(A392,'Ser-18'!$C$2:$M$18000,{3;8;7;13},0)</f>
        <v>#N/A</v>
      </c>
    </row>
    <row r="393" spans="21:21" x14ac:dyDescent="0.25">
      <c r="U393" t="e" cm="1">
        <f t="array" ref="U393">VLOOKUP(A393,'Ser-18'!$C$2:$M$18000,{3;8;7;13},0)</f>
        <v>#N/A</v>
      </c>
    </row>
    <row r="394" spans="21:21" x14ac:dyDescent="0.25">
      <c r="U394" t="e" cm="1">
        <f t="array" ref="U394">VLOOKUP(A394,'Ser-18'!$C$2:$M$18000,{3;8;7;13},0)</f>
        <v>#N/A</v>
      </c>
    </row>
    <row r="395" spans="21:21" x14ac:dyDescent="0.25">
      <c r="U395" t="e" cm="1">
        <f t="array" ref="U395">VLOOKUP(A395,'Ser-18'!$C$2:$M$18000,{3;8;7;13},0)</f>
        <v>#N/A</v>
      </c>
    </row>
    <row r="396" spans="21:21" x14ac:dyDescent="0.25">
      <c r="U396" t="e" cm="1">
        <f t="array" ref="U396">VLOOKUP(A396,'Ser-18'!$C$2:$M$18000,{3;8;7;13},0)</f>
        <v>#N/A</v>
      </c>
    </row>
    <row r="397" spans="21:21" x14ac:dyDescent="0.25">
      <c r="U397" t="e" cm="1">
        <f t="array" ref="U397">VLOOKUP(A397,'Ser-18'!$C$2:$M$18000,{3;8;7;13},0)</f>
        <v>#N/A</v>
      </c>
    </row>
    <row r="398" spans="21:21" x14ac:dyDescent="0.25">
      <c r="U398" t="e" cm="1">
        <f t="array" ref="U398">VLOOKUP(A398,'Ser-18'!$C$2:$M$18000,{3;8;7;13},0)</f>
        <v>#N/A</v>
      </c>
    </row>
    <row r="399" spans="21:21" x14ac:dyDescent="0.25">
      <c r="U399" t="e" cm="1">
        <f t="array" ref="U399">VLOOKUP(A399,'Ser-18'!$C$2:$M$18000,{3;8;7;13},0)</f>
        <v>#N/A</v>
      </c>
    </row>
    <row r="400" spans="21:21" x14ac:dyDescent="0.25">
      <c r="U400" t="e" cm="1">
        <f t="array" ref="U400">VLOOKUP(A400,'Ser-18'!$C$2:$M$18000,{3;8;7;13},0)</f>
        <v>#N/A</v>
      </c>
    </row>
    <row r="401" spans="21:21" x14ac:dyDescent="0.25">
      <c r="U401" t="e" cm="1">
        <f t="array" ref="U401">VLOOKUP(A401,'Ser-18'!$C$2:$M$18000,{3;8;7;13},0)</f>
        <v>#N/A</v>
      </c>
    </row>
    <row r="402" spans="21:21" x14ac:dyDescent="0.25">
      <c r="U402" t="e" cm="1">
        <f t="array" ref="U402">VLOOKUP(A402,'Ser-18'!$C$2:$M$18000,{3;8;7;13},0)</f>
        <v>#N/A</v>
      </c>
    </row>
    <row r="403" spans="21:21" x14ac:dyDescent="0.25">
      <c r="U403" t="e" cm="1">
        <f t="array" ref="U403">VLOOKUP(A403,'Ser-18'!$C$2:$M$18000,{3;8;7;13},0)</f>
        <v>#N/A</v>
      </c>
    </row>
    <row r="404" spans="21:21" x14ac:dyDescent="0.25">
      <c r="U404" t="e" cm="1">
        <f t="array" ref="U404">VLOOKUP(A404,'Ser-18'!$C$2:$M$18000,{3;8;7;13},0)</f>
        <v>#N/A</v>
      </c>
    </row>
    <row r="405" spans="21:21" x14ac:dyDescent="0.25">
      <c r="U405" t="e" cm="1">
        <f t="array" ref="U405">VLOOKUP(A405,'Ser-18'!$C$2:$M$18000,{3;8;7;13},0)</f>
        <v>#N/A</v>
      </c>
    </row>
    <row r="406" spans="21:21" x14ac:dyDescent="0.25">
      <c r="U406" t="e" cm="1">
        <f t="array" ref="U406">VLOOKUP(A406,'Ser-18'!$C$2:$M$18000,{3;8;7;13},0)</f>
        <v>#N/A</v>
      </c>
    </row>
    <row r="407" spans="21:21" x14ac:dyDescent="0.25">
      <c r="U407" t="e" cm="1">
        <f t="array" ref="U407">VLOOKUP(A407,'Ser-18'!$C$2:$M$18000,{3;8;7;13},0)</f>
        <v>#N/A</v>
      </c>
    </row>
    <row r="408" spans="21:21" x14ac:dyDescent="0.25">
      <c r="U408" t="e" cm="1">
        <f t="array" ref="U408">VLOOKUP(A408,'Ser-18'!$C$2:$M$18000,{3;8;7;13},0)</f>
        <v>#N/A</v>
      </c>
    </row>
    <row r="409" spans="21:21" x14ac:dyDescent="0.25">
      <c r="U409" t="e" cm="1">
        <f t="array" ref="U409">VLOOKUP(A409,'Ser-18'!$C$2:$M$18000,{3;8;7;13},0)</f>
        <v>#N/A</v>
      </c>
    </row>
    <row r="410" spans="21:21" x14ac:dyDescent="0.25">
      <c r="U410" t="e" cm="1">
        <f t="array" ref="U410">VLOOKUP(A410,'Ser-18'!$C$2:$M$18000,{3;8;7;13},0)</f>
        <v>#N/A</v>
      </c>
    </row>
    <row r="411" spans="21:21" x14ac:dyDescent="0.25">
      <c r="U411" t="e" cm="1">
        <f t="array" ref="U411">VLOOKUP(A411,'Ser-18'!$C$2:$M$18000,{3;8;7;13},0)</f>
        <v>#N/A</v>
      </c>
    </row>
    <row r="412" spans="21:21" x14ac:dyDescent="0.25">
      <c r="U412" t="e" cm="1">
        <f t="array" ref="U412">VLOOKUP(A412,'Ser-18'!$C$2:$M$18000,{3;8;7;13},0)</f>
        <v>#N/A</v>
      </c>
    </row>
    <row r="413" spans="21:21" x14ac:dyDescent="0.25">
      <c r="U413" t="e" cm="1">
        <f t="array" ref="U413">VLOOKUP(A413,'Ser-18'!$C$2:$M$18000,{3;8;7;13},0)</f>
        <v>#N/A</v>
      </c>
    </row>
    <row r="414" spans="21:21" x14ac:dyDescent="0.25">
      <c r="U414" t="e" cm="1">
        <f t="array" ref="U414">VLOOKUP(A414,'Ser-18'!$C$2:$M$18000,{3;8;7;13},0)</f>
        <v>#N/A</v>
      </c>
    </row>
    <row r="415" spans="21:21" x14ac:dyDescent="0.25">
      <c r="U415" t="e" cm="1">
        <f t="array" ref="U415">VLOOKUP(A415,'Ser-18'!$C$2:$M$18000,{3;8;7;13},0)</f>
        <v>#N/A</v>
      </c>
    </row>
    <row r="416" spans="21:21" x14ac:dyDescent="0.25">
      <c r="U416" t="e" cm="1">
        <f t="array" ref="U416">VLOOKUP(A416,'Ser-18'!$C$2:$M$18000,{3;8;7;13},0)</f>
        <v>#N/A</v>
      </c>
    </row>
    <row r="417" spans="21:21" x14ac:dyDescent="0.25">
      <c r="U417" t="e" cm="1">
        <f t="array" ref="U417">VLOOKUP(A417,'Ser-18'!$C$2:$M$18000,{3;8;7;13},0)</f>
        <v>#N/A</v>
      </c>
    </row>
    <row r="418" spans="21:21" x14ac:dyDescent="0.25">
      <c r="U418" t="e" cm="1">
        <f t="array" ref="U418">VLOOKUP(A418,'Ser-18'!$C$2:$M$18000,{3;8;7;13},0)</f>
        <v>#N/A</v>
      </c>
    </row>
    <row r="419" spans="21:21" x14ac:dyDescent="0.25">
      <c r="U419" t="e" cm="1">
        <f t="array" ref="U419">VLOOKUP(A419,'Ser-18'!$C$2:$M$18000,{3;8;7;13},0)</f>
        <v>#N/A</v>
      </c>
    </row>
    <row r="420" spans="21:21" x14ac:dyDescent="0.25">
      <c r="U420" t="e" cm="1">
        <f t="array" ref="U420">VLOOKUP(A420,'Ser-18'!$C$2:$M$18000,{3;8;7;13},0)</f>
        <v>#N/A</v>
      </c>
    </row>
    <row r="421" spans="21:21" x14ac:dyDescent="0.25">
      <c r="U421" t="e" cm="1">
        <f t="array" ref="U421">VLOOKUP(A421,'Ser-18'!$C$2:$M$18000,{3;8;7;13},0)</f>
        <v>#N/A</v>
      </c>
    </row>
    <row r="422" spans="21:21" x14ac:dyDescent="0.25">
      <c r="U422" t="e" cm="1">
        <f t="array" ref="U422">VLOOKUP(A422,'Ser-18'!$C$2:$M$18000,{3;8;7;13},0)</f>
        <v>#N/A</v>
      </c>
    </row>
    <row r="423" spans="21:21" x14ac:dyDescent="0.25">
      <c r="U423" t="e" cm="1">
        <f t="array" ref="U423">VLOOKUP(A423,'Ser-18'!$C$2:$M$18000,{3;8;7;13},0)</f>
        <v>#N/A</v>
      </c>
    </row>
    <row r="424" spans="21:21" x14ac:dyDescent="0.25">
      <c r="U424" t="e" cm="1">
        <f t="array" ref="U424">VLOOKUP(A424,'Ser-18'!$C$2:$M$18000,{3;8;7;13},0)</f>
        <v>#N/A</v>
      </c>
    </row>
    <row r="425" spans="21:21" x14ac:dyDescent="0.25">
      <c r="U425" t="e" cm="1">
        <f t="array" ref="U425">VLOOKUP(A425,'Ser-18'!$C$2:$M$18000,{3;8;7;13},0)</f>
        <v>#N/A</v>
      </c>
    </row>
    <row r="426" spans="21:21" x14ac:dyDescent="0.25">
      <c r="U426" t="e" cm="1">
        <f t="array" ref="U426">VLOOKUP(A426,'Ser-18'!$C$2:$M$18000,{3;8;7;13},0)</f>
        <v>#N/A</v>
      </c>
    </row>
    <row r="427" spans="21:21" x14ac:dyDescent="0.25">
      <c r="U427" t="e" cm="1">
        <f t="array" ref="U427">VLOOKUP(A427,'Ser-18'!$C$2:$M$18000,{3;8;7;13},0)</f>
        <v>#N/A</v>
      </c>
    </row>
    <row r="428" spans="21:21" x14ac:dyDescent="0.25">
      <c r="U428" t="e" cm="1">
        <f t="array" ref="U428">VLOOKUP(A428,'Ser-18'!$C$2:$M$18000,{3;8;7;13},0)</f>
        <v>#N/A</v>
      </c>
    </row>
    <row r="429" spans="21:21" x14ac:dyDescent="0.25">
      <c r="U429" t="e" cm="1">
        <f t="array" ref="U429">VLOOKUP(A429,'Ser-18'!$C$2:$M$18000,{3;8;7;13},0)</f>
        <v>#N/A</v>
      </c>
    </row>
    <row r="430" spans="21:21" x14ac:dyDescent="0.25">
      <c r="U430" t="e" cm="1">
        <f t="array" ref="U430">VLOOKUP(A430,'Ser-18'!$C$2:$M$18000,{3;8;7;13},0)</f>
        <v>#N/A</v>
      </c>
    </row>
    <row r="431" spans="21:21" x14ac:dyDescent="0.25">
      <c r="U431" t="e" cm="1">
        <f t="array" ref="U431">VLOOKUP(A431,'Ser-18'!$C$2:$M$18000,{3;8;7;13},0)</f>
        <v>#N/A</v>
      </c>
    </row>
    <row r="432" spans="21:21" x14ac:dyDescent="0.25">
      <c r="U432" t="e" cm="1">
        <f t="array" ref="U432">VLOOKUP(A432,'Ser-18'!$C$2:$M$18000,{3;8;7;13},0)</f>
        <v>#N/A</v>
      </c>
    </row>
    <row r="433" spans="21:21" x14ac:dyDescent="0.25">
      <c r="U433" t="e" cm="1">
        <f t="array" ref="U433">VLOOKUP(A433,'Ser-18'!$C$2:$M$18000,{3;8;7;13},0)</f>
        <v>#N/A</v>
      </c>
    </row>
    <row r="434" spans="21:21" x14ac:dyDescent="0.25">
      <c r="U434" t="e" cm="1">
        <f t="array" ref="U434">VLOOKUP(A434,'Ser-18'!$C$2:$M$18000,{3;8;7;13},0)</f>
        <v>#N/A</v>
      </c>
    </row>
    <row r="435" spans="21:21" x14ac:dyDescent="0.25">
      <c r="U435" t="e" cm="1">
        <f t="array" ref="U435">VLOOKUP(A435,'Ser-18'!$C$2:$M$18000,{3;8;7;13},0)</f>
        <v>#N/A</v>
      </c>
    </row>
    <row r="436" spans="21:21" x14ac:dyDescent="0.25">
      <c r="U436" t="e" cm="1">
        <f t="array" ref="U436">VLOOKUP(A436,'Ser-18'!$C$2:$M$18000,{3;8;7;13},0)</f>
        <v>#N/A</v>
      </c>
    </row>
    <row r="437" spans="21:21" x14ac:dyDescent="0.25">
      <c r="U437" t="e" cm="1">
        <f t="array" ref="U437">VLOOKUP(A437,'Ser-18'!$C$2:$M$18000,{3;8;7;13},0)</f>
        <v>#N/A</v>
      </c>
    </row>
    <row r="438" spans="21:21" x14ac:dyDescent="0.25">
      <c r="U438" t="e" cm="1">
        <f t="array" ref="U438">VLOOKUP(A438,'Ser-18'!$C$2:$M$18000,{3;8;7;13},0)</f>
        <v>#N/A</v>
      </c>
    </row>
    <row r="439" spans="21:21" x14ac:dyDescent="0.25">
      <c r="U439" t="e" cm="1">
        <f t="array" ref="U439">VLOOKUP(A439,'Ser-18'!$C$2:$M$18000,{3;8;7;13},0)</f>
        <v>#N/A</v>
      </c>
    </row>
    <row r="440" spans="21:21" x14ac:dyDescent="0.25">
      <c r="U440" t="e" cm="1">
        <f t="array" ref="U440">VLOOKUP(A440,'Ser-18'!$C$2:$M$18000,{3;8;7;13},0)</f>
        <v>#N/A</v>
      </c>
    </row>
    <row r="441" spans="21:21" x14ac:dyDescent="0.25">
      <c r="U441" t="e" cm="1">
        <f t="array" ref="U441">VLOOKUP(A441,'Ser-18'!$C$2:$M$18000,{3;8;7;13},0)</f>
        <v>#N/A</v>
      </c>
    </row>
    <row r="442" spans="21:21" x14ac:dyDescent="0.25">
      <c r="U442" t="e" cm="1">
        <f t="array" ref="U442">VLOOKUP(A442,'Ser-18'!$C$2:$M$18000,{3;8;7;13},0)</f>
        <v>#N/A</v>
      </c>
    </row>
    <row r="443" spans="21:21" x14ac:dyDescent="0.25">
      <c r="U443" t="e" cm="1">
        <f t="array" ref="U443">VLOOKUP(A443,'Ser-18'!$C$2:$M$18000,{3;8;7;13},0)</f>
        <v>#N/A</v>
      </c>
    </row>
    <row r="444" spans="21:21" x14ac:dyDescent="0.25">
      <c r="U444" t="e" cm="1">
        <f t="array" ref="U444">VLOOKUP(A444,'Ser-18'!$C$2:$M$18000,{3;8;7;13},0)</f>
        <v>#N/A</v>
      </c>
    </row>
    <row r="445" spans="21:21" x14ac:dyDescent="0.25">
      <c r="U445" t="e" cm="1">
        <f t="array" ref="U445">VLOOKUP(A445,'Ser-18'!$C$2:$M$18000,{3;8;7;13},0)</f>
        <v>#N/A</v>
      </c>
    </row>
    <row r="446" spans="21:21" x14ac:dyDescent="0.25">
      <c r="U446" t="e" cm="1">
        <f t="array" ref="U446">VLOOKUP(A446,'Ser-18'!$C$2:$M$18000,{3;8;7;13},0)</f>
        <v>#N/A</v>
      </c>
    </row>
    <row r="447" spans="21:21" x14ac:dyDescent="0.25">
      <c r="U447" t="e" cm="1">
        <f t="array" ref="U447">VLOOKUP(A447,'Ser-18'!$C$2:$M$18000,{3;8;7;13},0)</f>
        <v>#N/A</v>
      </c>
    </row>
    <row r="448" spans="21:21" x14ac:dyDescent="0.25">
      <c r="U448" t="e" cm="1">
        <f t="array" ref="U448">VLOOKUP(A448,'Ser-18'!$C$2:$M$18000,{3;8;7;13},0)</f>
        <v>#N/A</v>
      </c>
    </row>
    <row r="449" spans="21:21" x14ac:dyDescent="0.25">
      <c r="U449" t="e" cm="1">
        <f t="array" ref="U449">VLOOKUP(A449,'Ser-18'!$C$2:$M$18000,{3;8;7;13},0)</f>
        <v>#N/A</v>
      </c>
    </row>
    <row r="450" spans="21:21" x14ac:dyDescent="0.25">
      <c r="U450" t="e" cm="1">
        <f t="array" ref="U450">VLOOKUP(A450,'Ser-18'!$C$2:$M$18000,{3;8;7;13},0)</f>
        <v>#N/A</v>
      </c>
    </row>
    <row r="451" spans="21:21" x14ac:dyDescent="0.25">
      <c r="U451" t="e" cm="1">
        <f t="array" ref="U451">VLOOKUP(A451,'Ser-18'!$C$2:$M$18000,{3;8;7;13},0)</f>
        <v>#N/A</v>
      </c>
    </row>
    <row r="452" spans="21:21" x14ac:dyDescent="0.25">
      <c r="U452" t="e" cm="1">
        <f t="array" ref="U452">VLOOKUP(A452,'Ser-18'!$C$2:$M$18000,{3;8;7;13},0)</f>
        <v>#N/A</v>
      </c>
    </row>
    <row r="453" spans="21:21" x14ac:dyDescent="0.25">
      <c r="U453" t="e" cm="1">
        <f t="array" ref="U453">VLOOKUP(A453,'Ser-18'!$C$2:$M$18000,{3;8;7;13},0)</f>
        <v>#N/A</v>
      </c>
    </row>
    <row r="454" spans="21:21" x14ac:dyDescent="0.25">
      <c r="U454" t="e" cm="1">
        <f t="array" ref="U454">VLOOKUP(A454,'Ser-18'!$C$2:$M$18000,{3;8;7;13},0)</f>
        <v>#N/A</v>
      </c>
    </row>
    <row r="455" spans="21:21" x14ac:dyDescent="0.25">
      <c r="U455" t="e" cm="1">
        <f t="array" ref="U455">VLOOKUP(A455,'Ser-18'!$C$2:$M$18000,{3;8;7;13},0)</f>
        <v>#N/A</v>
      </c>
    </row>
    <row r="456" spans="21:21" x14ac:dyDescent="0.25">
      <c r="U456" t="e" cm="1">
        <f t="array" ref="U456">VLOOKUP(A456,'Ser-18'!$C$2:$M$18000,{3;8;7;13},0)</f>
        <v>#N/A</v>
      </c>
    </row>
    <row r="457" spans="21:21" x14ac:dyDescent="0.25">
      <c r="U457" t="e" cm="1">
        <f t="array" ref="U457">VLOOKUP(A457,'Ser-18'!$C$2:$M$18000,{3;8;7;13},0)</f>
        <v>#N/A</v>
      </c>
    </row>
    <row r="458" spans="21:21" x14ac:dyDescent="0.25">
      <c r="U458" t="e" cm="1">
        <f t="array" ref="U458">VLOOKUP(A458,'Ser-18'!$C$2:$M$18000,{3;8;7;13},0)</f>
        <v>#N/A</v>
      </c>
    </row>
    <row r="459" spans="21:21" x14ac:dyDescent="0.25">
      <c r="U459" t="e" cm="1">
        <f t="array" ref="U459">VLOOKUP(A459,'Ser-18'!$C$2:$M$18000,{3;8;7;13},0)</f>
        <v>#N/A</v>
      </c>
    </row>
    <row r="460" spans="21:21" x14ac:dyDescent="0.25">
      <c r="U460" t="e" cm="1">
        <f t="array" ref="U460">VLOOKUP(A460,'Ser-18'!$C$2:$M$18000,{3;8;7;13},0)</f>
        <v>#N/A</v>
      </c>
    </row>
    <row r="461" spans="21:21" x14ac:dyDescent="0.25">
      <c r="U461" t="e" cm="1">
        <f t="array" ref="U461">VLOOKUP(A461,'Ser-18'!$C$2:$M$18000,{3;8;7;13},0)</f>
        <v>#N/A</v>
      </c>
    </row>
    <row r="462" spans="21:21" x14ac:dyDescent="0.25">
      <c r="U462" t="e" cm="1">
        <f t="array" ref="U462">VLOOKUP(A462,'Ser-18'!$C$2:$M$18000,{3;8;7;13},0)</f>
        <v>#N/A</v>
      </c>
    </row>
    <row r="463" spans="21:21" x14ac:dyDescent="0.25">
      <c r="U463" t="e" cm="1">
        <f t="array" ref="U463">VLOOKUP(A463,'Ser-18'!$C$2:$M$18000,{3;8;7;13},0)</f>
        <v>#N/A</v>
      </c>
    </row>
    <row r="464" spans="21:21" x14ac:dyDescent="0.25">
      <c r="U464" t="e" cm="1">
        <f t="array" ref="U464">VLOOKUP(A464,'Ser-18'!$C$2:$M$18000,{3;8;7;13},0)</f>
        <v>#N/A</v>
      </c>
    </row>
    <row r="465" spans="21:21" x14ac:dyDescent="0.25">
      <c r="U465" t="e" cm="1">
        <f t="array" ref="U465">VLOOKUP(A465,'Ser-18'!$C$2:$M$18000,{3;8;7;13},0)</f>
        <v>#N/A</v>
      </c>
    </row>
    <row r="466" spans="21:21" x14ac:dyDescent="0.25">
      <c r="U466" t="e" cm="1">
        <f t="array" ref="U466">VLOOKUP(A466,'Ser-18'!$C$2:$M$18000,{3;8;7;13},0)</f>
        <v>#N/A</v>
      </c>
    </row>
    <row r="467" spans="21:21" x14ac:dyDescent="0.25">
      <c r="U467" t="e" cm="1">
        <f t="array" ref="U467">VLOOKUP(A467,'Ser-18'!$C$2:$M$18000,{3;8;7;13},0)</f>
        <v>#N/A</v>
      </c>
    </row>
    <row r="468" spans="21:21" x14ac:dyDescent="0.25">
      <c r="U468" t="e" cm="1">
        <f t="array" ref="U468">VLOOKUP(A468,'Ser-18'!$C$2:$M$18000,{3;8;7;13},0)</f>
        <v>#N/A</v>
      </c>
    </row>
    <row r="469" spans="21:21" x14ac:dyDescent="0.25">
      <c r="U469" t="e" cm="1">
        <f t="array" ref="U469">VLOOKUP(A469,'Ser-18'!$C$2:$M$18000,{3;8;7;13},0)</f>
        <v>#N/A</v>
      </c>
    </row>
    <row r="470" spans="21:21" x14ac:dyDescent="0.25">
      <c r="U470" t="e" cm="1">
        <f t="array" ref="U470">VLOOKUP(A470,'Ser-18'!$C$2:$M$18000,{3;8;7;13},0)</f>
        <v>#N/A</v>
      </c>
    </row>
    <row r="471" spans="21:21" x14ac:dyDescent="0.25">
      <c r="U471" t="e" cm="1">
        <f t="array" ref="U471">VLOOKUP(A471,'Ser-18'!$C$2:$M$18000,{3;8;7;13},0)</f>
        <v>#N/A</v>
      </c>
    </row>
    <row r="472" spans="21:21" x14ac:dyDescent="0.25">
      <c r="U472" t="e" cm="1">
        <f t="array" ref="U472">VLOOKUP(A472,'Ser-18'!$C$2:$M$18000,{3;8;7;13},0)</f>
        <v>#N/A</v>
      </c>
    </row>
    <row r="473" spans="21:21" x14ac:dyDescent="0.25">
      <c r="U473" t="e" cm="1">
        <f t="array" ref="U473">VLOOKUP(A473,'Ser-18'!$C$2:$M$18000,{3;8;7;13},0)</f>
        <v>#N/A</v>
      </c>
    </row>
    <row r="474" spans="21:21" x14ac:dyDescent="0.25">
      <c r="U474" t="e" cm="1">
        <f t="array" ref="U474">VLOOKUP(A474,'Ser-18'!$C$2:$M$18000,{3;8;7;13},0)</f>
        <v>#N/A</v>
      </c>
    </row>
    <row r="475" spans="21:21" x14ac:dyDescent="0.25">
      <c r="U475" t="e" cm="1">
        <f t="array" ref="U475">VLOOKUP(A475,'Ser-18'!$C$2:$M$18000,{3;8;7;13},0)</f>
        <v>#N/A</v>
      </c>
    </row>
    <row r="476" spans="21:21" x14ac:dyDescent="0.25">
      <c r="U476" t="e" cm="1">
        <f t="array" ref="U476">VLOOKUP(A476,'Ser-18'!$C$2:$M$18000,{3;8;7;13},0)</f>
        <v>#N/A</v>
      </c>
    </row>
    <row r="477" spans="21:21" x14ac:dyDescent="0.25">
      <c r="U477" t="e" cm="1">
        <f t="array" ref="U477">VLOOKUP(A477,'Ser-18'!$C$2:$M$18000,{3;8;7;13},0)</f>
        <v>#N/A</v>
      </c>
    </row>
    <row r="478" spans="21:21" x14ac:dyDescent="0.25">
      <c r="U478" t="e" cm="1">
        <f t="array" ref="U478">VLOOKUP(A478,'Ser-18'!$C$2:$M$18000,{3;8;7;13},0)</f>
        <v>#N/A</v>
      </c>
    </row>
    <row r="479" spans="21:21" x14ac:dyDescent="0.25">
      <c r="U479" t="e" cm="1">
        <f t="array" ref="U479">VLOOKUP(A479,'Ser-18'!$C$2:$M$18000,{3;8;7;13},0)</f>
        <v>#N/A</v>
      </c>
    </row>
    <row r="480" spans="21:21" x14ac:dyDescent="0.25">
      <c r="U480" t="e" cm="1">
        <f t="array" ref="U480">VLOOKUP(A480,'Ser-18'!$C$2:$M$18000,{3;8;7;13},0)</f>
        <v>#N/A</v>
      </c>
    </row>
    <row r="481" spans="21:21" x14ac:dyDescent="0.25">
      <c r="U481" t="e" cm="1">
        <f t="array" ref="U481">VLOOKUP(A481,'Ser-18'!$C$2:$M$18000,{3;8;7;13},0)</f>
        <v>#N/A</v>
      </c>
    </row>
    <row r="482" spans="21:21" x14ac:dyDescent="0.25">
      <c r="U482" t="e" cm="1">
        <f t="array" ref="U482">VLOOKUP(A482,'Ser-18'!$C$2:$M$18000,{3;8;7;13},0)</f>
        <v>#N/A</v>
      </c>
    </row>
    <row r="483" spans="21:21" x14ac:dyDescent="0.25">
      <c r="U483" t="e" cm="1">
        <f t="array" ref="U483">VLOOKUP(A483,'Ser-18'!$C$2:$M$18000,{3;8;7;13},0)</f>
        <v>#N/A</v>
      </c>
    </row>
    <row r="484" spans="21:21" x14ac:dyDescent="0.25">
      <c r="U484" t="e" cm="1">
        <f t="array" ref="U484">VLOOKUP(A484,'Ser-18'!$C$2:$M$18000,{3;8;7;13},0)</f>
        <v>#N/A</v>
      </c>
    </row>
    <row r="485" spans="21:21" x14ac:dyDescent="0.25">
      <c r="U485" t="e" cm="1">
        <f t="array" ref="U485">VLOOKUP(A485,'Ser-18'!$C$2:$M$18000,{3;8;7;13},0)</f>
        <v>#N/A</v>
      </c>
    </row>
    <row r="486" spans="21:21" x14ac:dyDescent="0.25">
      <c r="U486" t="e" cm="1">
        <f t="array" ref="U486">VLOOKUP(A486,'Ser-18'!$C$2:$M$18000,{3;8;7;13},0)</f>
        <v>#N/A</v>
      </c>
    </row>
    <row r="487" spans="21:21" x14ac:dyDescent="0.25">
      <c r="U487" t="e" cm="1">
        <f t="array" ref="U487">VLOOKUP(A487,'Ser-18'!$C$2:$M$18000,{3;8;7;13},0)</f>
        <v>#N/A</v>
      </c>
    </row>
    <row r="488" spans="21:21" x14ac:dyDescent="0.25">
      <c r="U488" t="e" cm="1">
        <f t="array" ref="U488">VLOOKUP(A488,'Ser-18'!$C$2:$M$18000,{3;8;7;13},0)</f>
        <v>#N/A</v>
      </c>
    </row>
    <row r="489" spans="21:21" x14ac:dyDescent="0.25">
      <c r="U489" t="e" cm="1">
        <f t="array" ref="U489">VLOOKUP(A489,'Ser-18'!$C$2:$M$18000,{3;8;7;13},0)</f>
        <v>#N/A</v>
      </c>
    </row>
    <row r="490" spans="21:21" x14ac:dyDescent="0.25">
      <c r="U490" t="e" cm="1">
        <f t="array" ref="U490">VLOOKUP(A490,'Ser-18'!$C$2:$M$18000,{3;8;7;13},0)</f>
        <v>#N/A</v>
      </c>
    </row>
    <row r="491" spans="21:21" x14ac:dyDescent="0.25">
      <c r="U491" t="e" cm="1">
        <f t="array" ref="U491">VLOOKUP(A491,'Ser-18'!$C$2:$M$18000,{3;8;7;13},0)</f>
        <v>#N/A</v>
      </c>
    </row>
    <row r="492" spans="21:21" x14ac:dyDescent="0.25">
      <c r="U492" t="e" cm="1">
        <f t="array" ref="U492">VLOOKUP(A492,'Ser-18'!$C$2:$M$18000,{3;8;7;13},0)</f>
        <v>#N/A</v>
      </c>
    </row>
    <row r="493" spans="21:21" x14ac:dyDescent="0.25">
      <c r="U493" t="e" cm="1">
        <f t="array" ref="U493">VLOOKUP(A493,'Ser-18'!$C$2:$M$18000,{3;8;7;13},0)</f>
        <v>#N/A</v>
      </c>
    </row>
    <row r="494" spans="21:21" x14ac:dyDescent="0.25">
      <c r="U494" t="e" cm="1">
        <f t="array" ref="U494">VLOOKUP(A494,'Ser-18'!$C$2:$M$18000,{3;8;7;13},0)</f>
        <v>#N/A</v>
      </c>
    </row>
    <row r="495" spans="21:21" x14ac:dyDescent="0.25">
      <c r="U495" t="e" cm="1">
        <f t="array" ref="U495">VLOOKUP(A495,'Ser-18'!$C$2:$M$18000,{3;8;7;13},0)</f>
        <v>#N/A</v>
      </c>
    </row>
    <row r="496" spans="21:21" x14ac:dyDescent="0.25">
      <c r="U496" t="e" cm="1">
        <f t="array" ref="U496">VLOOKUP(A496,'Ser-18'!$C$2:$M$18000,{3;8;7;13},0)</f>
        <v>#N/A</v>
      </c>
    </row>
    <row r="497" spans="21:21" x14ac:dyDescent="0.25">
      <c r="U497" t="e" cm="1">
        <f t="array" ref="U497">VLOOKUP(A497,'Ser-18'!$C$2:$M$18000,{3;8;7;13},0)</f>
        <v>#N/A</v>
      </c>
    </row>
    <row r="498" spans="21:21" x14ac:dyDescent="0.25">
      <c r="U498" t="e" cm="1">
        <f t="array" ref="U498">VLOOKUP(A498,'Ser-18'!$C$2:$M$18000,{3;8;7;13},0)</f>
        <v>#N/A</v>
      </c>
    </row>
    <row r="499" spans="21:21" x14ac:dyDescent="0.25">
      <c r="U499" t="e" cm="1">
        <f t="array" ref="U499">VLOOKUP(A499,'Ser-18'!$C$2:$M$18000,{3;8;7;13},0)</f>
        <v>#N/A</v>
      </c>
    </row>
    <row r="500" spans="21:21" x14ac:dyDescent="0.25">
      <c r="U500" t="e" cm="1">
        <f t="array" ref="U500">VLOOKUP(A500,'Ser-18'!$C$2:$M$18000,{3;8;7;13},0)</f>
        <v>#N/A</v>
      </c>
    </row>
    <row r="501" spans="21:21" x14ac:dyDescent="0.25">
      <c r="U501" t="e" cm="1">
        <f t="array" ref="U501">VLOOKUP(A501,'Ser-18'!$C$2:$M$18000,{3;8;7;13},0)</f>
        <v>#N/A</v>
      </c>
    </row>
    <row r="502" spans="21:21" x14ac:dyDescent="0.25">
      <c r="U502" t="e" cm="1">
        <f t="array" ref="U502">VLOOKUP(A502,'Ser-18'!$C$2:$M$18000,{3;8;7;13},0)</f>
        <v>#N/A</v>
      </c>
    </row>
    <row r="503" spans="21:21" x14ac:dyDescent="0.25">
      <c r="U503" t="e" cm="1">
        <f t="array" ref="U503">VLOOKUP(A503,'Ser-18'!$C$2:$M$18000,{3;8;7;13},0)</f>
        <v>#N/A</v>
      </c>
    </row>
    <row r="504" spans="21:21" x14ac:dyDescent="0.25">
      <c r="U504" t="e" cm="1">
        <f t="array" ref="U504">VLOOKUP(A504,'Ser-18'!$C$2:$M$18000,{3;8;7;13},0)</f>
        <v>#N/A</v>
      </c>
    </row>
    <row r="505" spans="21:21" x14ac:dyDescent="0.25">
      <c r="U505" t="e" cm="1">
        <f t="array" ref="U505">VLOOKUP(A505,'Ser-18'!$C$2:$M$18000,{3;8;7;13},0)</f>
        <v>#N/A</v>
      </c>
    </row>
    <row r="506" spans="21:21" x14ac:dyDescent="0.25">
      <c r="U506" t="e" cm="1">
        <f t="array" ref="U506">VLOOKUP(A506,'Ser-18'!$C$2:$M$18000,{3;8;7;13},0)</f>
        <v>#N/A</v>
      </c>
    </row>
    <row r="507" spans="21:21" x14ac:dyDescent="0.25">
      <c r="U507" t="e" cm="1">
        <f t="array" ref="U507">VLOOKUP(A507,'Ser-18'!$C$2:$M$18000,{3;8;7;13},0)</f>
        <v>#N/A</v>
      </c>
    </row>
    <row r="508" spans="21:21" x14ac:dyDescent="0.25">
      <c r="U508" t="e" cm="1">
        <f t="array" ref="U508">VLOOKUP(A508,'Ser-18'!$C$2:$M$18000,{3;8;7;13},0)</f>
        <v>#N/A</v>
      </c>
    </row>
    <row r="509" spans="21:21" x14ac:dyDescent="0.25">
      <c r="U509" t="e" cm="1">
        <f t="array" ref="U509">VLOOKUP(A509,'Ser-18'!$C$2:$M$18000,{3;8;7;13},0)</f>
        <v>#N/A</v>
      </c>
    </row>
    <row r="510" spans="21:21" x14ac:dyDescent="0.25">
      <c r="U510" t="e" cm="1">
        <f t="array" ref="U510">VLOOKUP(A510,'Ser-18'!$C$2:$M$18000,{3;8;7;13},0)</f>
        <v>#N/A</v>
      </c>
    </row>
    <row r="511" spans="21:21" x14ac:dyDescent="0.25">
      <c r="U511" t="e" cm="1">
        <f t="array" ref="U511">VLOOKUP(A511,'Ser-18'!$C$2:$M$18000,{3;8;7;13},0)</f>
        <v>#N/A</v>
      </c>
    </row>
    <row r="512" spans="21:21" x14ac:dyDescent="0.25">
      <c r="U512" t="e" cm="1">
        <f t="array" ref="U512">VLOOKUP(A512,'Ser-18'!$C$2:$M$18000,{3;8;7;13},0)</f>
        <v>#N/A</v>
      </c>
    </row>
    <row r="513" spans="21:21" x14ac:dyDescent="0.25">
      <c r="U513" t="e" cm="1">
        <f t="array" ref="U513">VLOOKUP(A513,'Ser-18'!$C$2:$M$18000,{3;8;7;13},0)</f>
        <v>#N/A</v>
      </c>
    </row>
    <row r="514" spans="21:21" x14ac:dyDescent="0.25">
      <c r="U514" t="e" cm="1">
        <f t="array" ref="U514">VLOOKUP(A514,'Ser-18'!$C$2:$M$18000,{3;8;7;13},0)</f>
        <v>#N/A</v>
      </c>
    </row>
    <row r="515" spans="21:21" x14ac:dyDescent="0.25">
      <c r="U515" t="e" cm="1">
        <f t="array" ref="U515">VLOOKUP(A515,'Ser-18'!$C$2:$M$18000,{3;8;7;13},0)</f>
        <v>#N/A</v>
      </c>
    </row>
    <row r="516" spans="21:21" x14ac:dyDescent="0.25">
      <c r="U516" t="e" cm="1">
        <f t="array" ref="U516">VLOOKUP(A516,'Ser-18'!$C$2:$M$18000,{3;8;7;13},0)</f>
        <v>#N/A</v>
      </c>
    </row>
    <row r="517" spans="21:21" x14ac:dyDescent="0.25">
      <c r="U517" t="e" cm="1">
        <f t="array" ref="U517">VLOOKUP(A517,'Ser-18'!$C$2:$M$18000,{3;8;7;13},0)</f>
        <v>#N/A</v>
      </c>
    </row>
    <row r="518" spans="21:21" x14ac:dyDescent="0.25">
      <c r="U518" t="e" cm="1">
        <f t="array" ref="U518">VLOOKUP(A518,'Ser-18'!$C$2:$M$18000,{3;8;7;13},0)</f>
        <v>#N/A</v>
      </c>
    </row>
    <row r="519" spans="21:21" x14ac:dyDescent="0.25">
      <c r="U519" t="e" cm="1">
        <f t="array" ref="U519">VLOOKUP(A519,'Ser-18'!$C$2:$M$18000,{3;8;7;13},0)</f>
        <v>#N/A</v>
      </c>
    </row>
    <row r="520" spans="21:21" x14ac:dyDescent="0.25">
      <c r="U520" t="e" cm="1">
        <f t="array" ref="U520">VLOOKUP(A520,'Ser-18'!$C$2:$M$18000,{3;8;7;13},0)</f>
        <v>#N/A</v>
      </c>
    </row>
    <row r="521" spans="21:21" x14ac:dyDescent="0.25">
      <c r="U521" t="e" cm="1">
        <f t="array" ref="U521">VLOOKUP(A521,'Ser-18'!$C$2:$M$18000,{3;8;7;13},0)</f>
        <v>#N/A</v>
      </c>
    </row>
    <row r="522" spans="21:21" x14ac:dyDescent="0.25">
      <c r="U522" t="e" cm="1">
        <f t="array" ref="U522">VLOOKUP(A522,'Ser-18'!$C$2:$M$18000,{3;8;7;13},0)</f>
        <v>#N/A</v>
      </c>
    </row>
    <row r="523" spans="21:21" x14ac:dyDescent="0.25">
      <c r="U523" t="e" cm="1">
        <f t="array" ref="U523">VLOOKUP(A523,'Ser-18'!$C$2:$M$18000,{3;8;7;13},0)</f>
        <v>#N/A</v>
      </c>
    </row>
    <row r="524" spans="21:21" x14ac:dyDescent="0.25">
      <c r="U524" t="e" cm="1">
        <f t="array" ref="U524">VLOOKUP(A524,'Ser-18'!$C$2:$M$18000,{3;8;7;13},0)</f>
        <v>#N/A</v>
      </c>
    </row>
    <row r="525" spans="21:21" x14ac:dyDescent="0.25">
      <c r="U525" t="e" cm="1">
        <f t="array" ref="U525">VLOOKUP(A525,'Ser-18'!$C$2:$M$18000,{3;8;7;13},0)</f>
        <v>#N/A</v>
      </c>
    </row>
    <row r="526" spans="21:21" x14ac:dyDescent="0.25">
      <c r="U526" t="e" cm="1">
        <f t="array" ref="U526">VLOOKUP(A526,'Ser-18'!$C$2:$M$18000,{3;8;7;13},0)</f>
        <v>#N/A</v>
      </c>
    </row>
    <row r="527" spans="21:21" x14ac:dyDescent="0.25">
      <c r="U527" t="e" cm="1">
        <f t="array" ref="U527">VLOOKUP(A527,'Ser-18'!$C$2:$M$18000,{3;8;7;13},0)</f>
        <v>#N/A</v>
      </c>
    </row>
    <row r="528" spans="21:21" x14ac:dyDescent="0.25">
      <c r="U528" t="e" cm="1">
        <f t="array" ref="U528">VLOOKUP(A528,'Ser-18'!$C$2:$M$18000,{3;8;7;13},0)</f>
        <v>#N/A</v>
      </c>
    </row>
    <row r="529" spans="21:21" x14ac:dyDescent="0.25">
      <c r="U529" t="e" cm="1">
        <f t="array" ref="U529">VLOOKUP(A529,'Ser-18'!$C$2:$M$18000,{3;8;7;13},0)</f>
        <v>#N/A</v>
      </c>
    </row>
    <row r="530" spans="21:21" x14ac:dyDescent="0.25">
      <c r="U530" t="e" cm="1">
        <f t="array" ref="U530">VLOOKUP(A530,'Ser-18'!$C$2:$M$18000,{3;8;7;13},0)</f>
        <v>#N/A</v>
      </c>
    </row>
    <row r="531" spans="21:21" x14ac:dyDescent="0.25">
      <c r="U531" t="e" cm="1">
        <f t="array" ref="U531">VLOOKUP(A531,'Ser-18'!$C$2:$M$18000,{3;8;7;13},0)</f>
        <v>#N/A</v>
      </c>
    </row>
    <row r="532" spans="21:21" x14ac:dyDescent="0.25">
      <c r="U532" t="e" cm="1">
        <f t="array" ref="U532">VLOOKUP(A532,'Ser-18'!$C$2:$M$18000,{3;8;7;13},0)</f>
        <v>#N/A</v>
      </c>
    </row>
    <row r="533" spans="21:21" x14ac:dyDescent="0.25">
      <c r="U533" t="e" cm="1">
        <f t="array" ref="U533">VLOOKUP(A533,'Ser-18'!$C$2:$M$18000,{3;8;7;13},0)</f>
        <v>#N/A</v>
      </c>
    </row>
    <row r="534" spans="21:21" x14ac:dyDescent="0.25">
      <c r="U534" t="e" cm="1">
        <f t="array" ref="U534">VLOOKUP(A534,'Ser-18'!$C$2:$M$18000,{3;8;7;13},0)</f>
        <v>#N/A</v>
      </c>
    </row>
    <row r="535" spans="21:21" x14ac:dyDescent="0.25">
      <c r="U535" t="e" cm="1">
        <f t="array" ref="U535">VLOOKUP(A535,'Ser-18'!$C$2:$M$18000,{3;8;7;13},0)</f>
        <v>#N/A</v>
      </c>
    </row>
    <row r="536" spans="21:21" x14ac:dyDescent="0.25">
      <c r="U536" t="e" cm="1">
        <f t="array" ref="U536">VLOOKUP(A536,'Ser-18'!$C$2:$M$18000,{3;8;7;13},0)</f>
        <v>#N/A</v>
      </c>
    </row>
    <row r="537" spans="21:21" x14ac:dyDescent="0.25">
      <c r="U537" t="e" cm="1">
        <f t="array" ref="U537">VLOOKUP(A537,'Ser-18'!$C$2:$M$18000,{3;8;7;13},0)</f>
        <v>#N/A</v>
      </c>
    </row>
    <row r="538" spans="21:21" x14ac:dyDescent="0.25">
      <c r="U538" t="e" cm="1">
        <f t="array" ref="U538">VLOOKUP(A538,'Ser-18'!$C$2:$M$18000,{3;8;7;13},0)</f>
        <v>#N/A</v>
      </c>
    </row>
    <row r="539" spans="21:21" x14ac:dyDescent="0.25">
      <c r="U539" t="e" cm="1">
        <f t="array" ref="U539">VLOOKUP(A539,'Ser-18'!$C$2:$M$18000,{3;8;7;13},0)</f>
        <v>#N/A</v>
      </c>
    </row>
    <row r="540" spans="21:21" x14ac:dyDescent="0.25">
      <c r="U540" t="e" cm="1">
        <f t="array" ref="U540">VLOOKUP(A540,'Ser-18'!$C$2:$M$18000,{3;8;7;13},0)</f>
        <v>#N/A</v>
      </c>
    </row>
    <row r="541" spans="21:21" x14ac:dyDescent="0.25">
      <c r="U541" t="e" cm="1">
        <f t="array" ref="U541">VLOOKUP(A541,'Ser-18'!$C$2:$M$18000,{3;8;7;13},0)</f>
        <v>#N/A</v>
      </c>
    </row>
    <row r="542" spans="21:21" x14ac:dyDescent="0.25">
      <c r="U542" t="e" cm="1">
        <f t="array" ref="U542">VLOOKUP(A542,'Ser-18'!$C$2:$M$18000,{3;8;7;13},0)</f>
        <v>#N/A</v>
      </c>
    </row>
    <row r="543" spans="21:21" x14ac:dyDescent="0.25">
      <c r="U543" t="e" cm="1">
        <f t="array" ref="U543">VLOOKUP(A543,'Ser-18'!$C$2:$M$18000,{3;8;7;13},0)</f>
        <v>#N/A</v>
      </c>
    </row>
    <row r="544" spans="21:21" x14ac:dyDescent="0.25">
      <c r="U544" t="e" cm="1">
        <f t="array" ref="U544">VLOOKUP(A544,'Ser-18'!$C$2:$M$18000,{3;8;7;13},0)</f>
        <v>#N/A</v>
      </c>
    </row>
    <row r="545" spans="21:21" x14ac:dyDescent="0.25">
      <c r="U545" t="e" cm="1">
        <f t="array" ref="U545">VLOOKUP(A545,'Ser-18'!$C$2:$M$18000,{3;8;7;13},0)</f>
        <v>#N/A</v>
      </c>
    </row>
    <row r="546" spans="21:21" x14ac:dyDescent="0.25">
      <c r="U546" t="e" cm="1">
        <f t="array" ref="U546">VLOOKUP(A546,'Ser-18'!$C$2:$M$18000,{3;8;7;13},0)</f>
        <v>#N/A</v>
      </c>
    </row>
    <row r="547" spans="21:21" x14ac:dyDescent="0.25">
      <c r="U547" t="e" cm="1">
        <f t="array" ref="U547">VLOOKUP(A547,'Ser-18'!$C$2:$M$18000,{3;8;7;13},0)</f>
        <v>#N/A</v>
      </c>
    </row>
    <row r="548" spans="21:21" x14ac:dyDescent="0.25">
      <c r="U548" t="e" cm="1">
        <f t="array" ref="U548">VLOOKUP(A548,'Ser-18'!$C$2:$M$18000,{3;8;7;13},0)</f>
        <v>#N/A</v>
      </c>
    </row>
    <row r="549" spans="21:21" x14ac:dyDescent="0.25">
      <c r="U549" t="e" cm="1">
        <f t="array" ref="U549">VLOOKUP(A549,'Ser-18'!$C$2:$M$18000,{3;8;7;13},0)</f>
        <v>#N/A</v>
      </c>
    </row>
    <row r="550" spans="21:21" x14ac:dyDescent="0.25">
      <c r="U550" t="e" cm="1">
        <f t="array" ref="U550">VLOOKUP(A550,'Ser-18'!$C$2:$M$18000,{3;8;7;13},0)</f>
        <v>#N/A</v>
      </c>
    </row>
    <row r="551" spans="21:21" x14ac:dyDescent="0.25">
      <c r="U551" t="e" cm="1">
        <f t="array" ref="U551">VLOOKUP(A551,'Ser-18'!$C$2:$M$18000,{3;8;7;13},0)</f>
        <v>#N/A</v>
      </c>
    </row>
    <row r="552" spans="21:21" x14ac:dyDescent="0.25">
      <c r="U552" t="e" cm="1">
        <f t="array" ref="U552">VLOOKUP(A552,'Ser-18'!$C$2:$M$18000,{3;8;7;13},0)</f>
        <v>#N/A</v>
      </c>
    </row>
    <row r="553" spans="21:21" x14ac:dyDescent="0.25">
      <c r="U553" t="e" cm="1">
        <f t="array" ref="U553">VLOOKUP(A553,'Ser-18'!$C$2:$M$18000,{3;8;7;13},0)</f>
        <v>#N/A</v>
      </c>
    </row>
    <row r="554" spans="21:21" x14ac:dyDescent="0.25">
      <c r="U554" t="e" cm="1">
        <f t="array" ref="U554">VLOOKUP(A554,'Ser-18'!$C$2:$M$18000,{3;8;7;13},0)</f>
        <v>#N/A</v>
      </c>
    </row>
    <row r="555" spans="21:21" x14ac:dyDescent="0.25">
      <c r="U555" t="e" cm="1">
        <f t="array" ref="U555">VLOOKUP(A555,'Ser-18'!$C$2:$M$18000,{3;8;7;13},0)</f>
        <v>#N/A</v>
      </c>
    </row>
    <row r="556" spans="21:21" x14ac:dyDescent="0.25">
      <c r="U556" t="e" cm="1">
        <f t="array" ref="U556">VLOOKUP(A556,'Ser-18'!$C$2:$M$18000,{3;8;7;13},0)</f>
        <v>#N/A</v>
      </c>
    </row>
    <row r="557" spans="21:21" x14ac:dyDescent="0.25">
      <c r="U557" t="e" cm="1">
        <f t="array" ref="U557">VLOOKUP(A557,'Ser-18'!$C$2:$M$18000,{3;8;7;13},0)</f>
        <v>#N/A</v>
      </c>
    </row>
    <row r="558" spans="21:21" x14ac:dyDescent="0.25">
      <c r="U558" t="e" cm="1">
        <f t="array" ref="U558">VLOOKUP(A558,'Ser-18'!$C$2:$M$18000,{3;8;7;13},0)</f>
        <v>#N/A</v>
      </c>
    </row>
    <row r="559" spans="21:21" x14ac:dyDescent="0.25">
      <c r="U559" t="e" cm="1">
        <f t="array" ref="U559">VLOOKUP(A559,'Ser-18'!$C$2:$M$18000,{3;8;7;13},0)</f>
        <v>#N/A</v>
      </c>
    </row>
    <row r="560" spans="21:21" x14ac:dyDescent="0.25">
      <c r="U560" t="e" cm="1">
        <f t="array" ref="U560">VLOOKUP(A560,'Ser-18'!$C$2:$M$18000,{3;8;7;13},0)</f>
        <v>#N/A</v>
      </c>
    </row>
    <row r="561" spans="21:21" x14ac:dyDescent="0.25">
      <c r="U561" t="e" cm="1">
        <f t="array" ref="U561">VLOOKUP(A561,'Ser-18'!$C$2:$M$18000,{3;8;7;13},0)</f>
        <v>#N/A</v>
      </c>
    </row>
    <row r="562" spans="21:21" x14ac:dyDescent="0.25">
      <c r="U562" t="e" cm="1">
        <f t="array" ref="U562">VLOOKUP(A562,'Ser-18'!$C$2:$M$18000,{3;8;7;13},0)</f>
        <v>#N/A</v>
      </c>
    </row>
    <row r="563" spans="21:21" x14ac:dyDescent="0.25">
      <c r="U563" t="e" cm="1">
        <f t="array" ref="U563">VLOOKUP(A563,'Ser-18'!$C$2:$M$18000,{3;8;7;13},0)</f>
        <v>#N/A</v>
      </c>
    </row>
    <row r="564" spans="21:21" x14ac:dyDescent="0.25">
      <c r="U564" t="e" cm="1">
        <f t="array" ref="U564">VLOOKUP(A564,'Ser-18'!$C$2:$M$18000,{3;8;7;13},0)</f>
        <v>#N/A</v>
      </c>
    </row>
    <row r="565" spans="21:21" x14ac:dyDescent="0.25">
      <c r="U565" t="e" cm="1">
        <f t="array" ref="U565">VLOOKUP(A565,'Ser-18'!$C$2:$M$18000,{3;8;7;13},0)</f>
        <v>#N/A</v>
      </c>
    </row>
    <row r="566" spans="21:21" x14ac:dyDescent="0.25">
      <c r="U566" t="e" cm="1">
        <f t="array" ref="U566">VLOOKUP(A566,'Ser-18'!$C$2:$M$18000,{3;8;7;13},0)</f>
        <v>#N/A</v>
      </c>
    </row>
    <row r="567" spans="21:21" x14ac:dyDescent="0.25">
      <c r="U567" t="e" cm="1">
        <f t="array" ref="U567">VLOOKUP(A567,'Ser-18'!$C$2:$M$18000,{3;8;7;13},0)</f>
        <v>#N/A</v>
      </c>
    </row>
    <row r="568" spans="21:21" x14ac:dyDescent="0.25">
      <c r="U568" t="e" cm="1">
        <f t="array" ref="U568">VLOOKUP(A568,'Ser-18'!$C$2:$M$18000,{3;8;7;13},0)</f>
        <v>#N/A</v>
      </c>
    </row>
    <row r="569" spans="21:21" x14ac:dyDescent="0.25">
      <c r="U569" t="e" cm="1">
        <f t="array" ref="U569">VLOOKUP(A569,'Ser-18'!$C$2:$M$18000,{3;8;7;13},0)</f>
        <v>#N/A</v>
      </c>
    </row>
    <row r="570" spans="21:21" x14ac:dyDescent="0.25">
      <c r="U570" t="e" cm="1">
        <f t="array" ref="U570">VLOOKUP(A570,'Ser-18'!$C$2:$M$18000,{3;8;7;13},0)</f>
        <v>#N/A</v>
      </c>
    </row>
    <row r="571" spans="21:21" x14ac:dyDescent="0.25">
      <c r="U571" t="e" cm="1">
        <f t="array" ref="U571">VLOOKUP(A571,'Ser-18'!$C$2:$M$18000,{3;8;7;13},0)</f>
        <v>#N/A</v>
      </c>
    </row>
    <row r="572" spans="21:21" x14ac:dyDescent="0.25">
      <c r="U572" t="e" cm="1">
        <f t="array" ref="U572">VLOOKUP(A572,'Ser-18'!$C$2:$M$18000,{3;8;7;13},0)</f>
        <v>#N/A</v>
      </c>
    </row>
    <row r="573" spans="21:21" x14ac:dyDescent="0.25">
      <c r="U573" t="e" cm="1">
        <f t="array" ref="U573">VLOOKUP(A573,'Ser-18'!$C$2:$M$18000,{3;8;7;13},0)</f>
        <v>#N/A</v>
      </c>
    </row>
    <row r="574" spans="21:21" x14ac:dyDescent="0.25">
      <c r="U574" t="e" cm="1">
        <f t="array" ref="U574">VLOOKUP(A574,'Ser-18'!$C$2:$M$18000,{3;8;7;13},0)</f>
        <v>#N/A</v>
      </c>
    </row>
    <row r="575" spans="21:21" x14ac:dyDescent="0.25">
      <c r="U575" t="e" cm="1">
        <f t="array" ref="U575">VLOOKUP(A575,'Ser-18'!$C$2:$M$18000,{3;8;7;13},0)</f>
        <v>#N/A</v>
      </c>
    </row>
    <row r="576" spans="21:21" x14ac:dyDescent="0.25">
      <c r="U576" t="e" cm="1">
        <f t="array" ref="U576">VLOOKUP(A576,'Ser-18'!$C$2:$M$18000,{3;8;7;13},0)</f>
        <v>#N/A</v>
      </c>
    </row>
    <row r="577" spans="21:21" x14ac:dyDescent="0.25">
      <c r="U577" t="e" cm="1">
        <f t="array" ref="U577">VLOOKUP(A577,'Ser-18'!$C$2:$M$18000,{3;8;7;13},0)</f>
        <v>#N/A</v>
      </c>
    </row>
    <row r="578" spans="21:21" x14ac:dyDescent="0.25">
      <c r="U578" t="e" cm="1">
        <f t="array" ref="U578">VLOOKUP(A578,'Ser-18'!$C$2:$M$18000,{3;8;7;13},0)</f>
        <v>#N/A</v>
      </c>
    </row>
    <row r="579" spans="21:21" x14ac:dyDescent="0.25">
      <c r="U579" t="e" cm="1">
        <f t="array" ref="U579">VLOOKUP(A579,'Ser-18'!$C$2:$M$18000,{3;8;7;13},0)</f>
        <v>#N/A</v>
      </c>
    </row>
    <row r="580" spans="21:21" x14ac:dyDescent="0.25">
      <c r="U580" t="e" cm="1">
        <f t="array" ref="U580">VLOOKUP(A580,'Ser-18'!$C$2:$M$18000,{3;8;7;13},0)</f>
        <v>#N/A</v>
      </c>
    </row>
    <row r="581" spans="21:21" x14ac:dyDescent="0.25">
      <c r="U581" t="e" cm="1">
        <f t="array" ref="U581">VLOOKUP(A581,'Ser-18'!$C$2:$M$18000,{3;8;7;13},0)</f>
        <v>#N/A</v>
      </c>
    </row>
    <row r="582" spans="21:21" x14ac:dyDescent="0.25">
      <c r="U582" t="e" cm="1">
        <f t="array" ref="U582">VLOOKUP(A582,'Ser-18'!$C$2:$M$18000,{3;8;7;13},0)</f>
        <v>#N/A</v>
      </c>
    </row>
    <row r="583" spans="21:21" x14ac:dyDescent="0.25">
      <c r="U583" t="e" cm="1">
        <f t="array" ref="U583">VLOOKUP(A583,'Ser-18'!$C$2:$M$18000,{3;8;7;13},0)</f>
        <v>#N/A</v>
      </c>
    </row>
    <row r="584" spans="21:21" x14ac:dyDescent="0.25">
      <c r="U584" t="e" cm="1">
        <f t="array" ref="U584">VLOOKUP(A584,'Ser-18'!$C$2:$M$18000,{3;8;7;13},0)</f>
        <v>#N/A</v>
      </c>
    </row>
    <row r="585" spans="21:21" x14ac:dyDescent="0.25">
      <c r="U585" t="e" cm="1">
        <f t="array" ref="U585">VLOOKUP(A585,'Ser-18'!$C$2:$M$18000,{3;8;7;13},0)</f>
        <v>#N/A</v>
      </c>
    </row>
    <row r="586" spans="21:21" x14ac:dyDescent="0.25">
      <c r="U586" t="e" cm="1">
        <f t="array" ref="U586">VLOOKUP(A586,'Ser-18'!$C$2:$M$18000,{3;8;7;13},0)</f>
        <v>#N/A</v>
      </c>
    </row>
    <row r="587" spans="21:21" x14ac:dyDescent="0.25">
      <c r="U587" t="e" cm="1">
        <f t="array" ref="U587">VLOOKUP(A587,'Ser-18'!$C$2:$M$18000,{3;8;7;13},0)</f>
        <v>#N/A</v>
      </c>
    </row>
    <row r="588" spans="21:21" x14ac:dyDescent="0.25">
      <c r="U588" t="e" cm="1">
        <f t="array" ref="U588">VLOOKUP(A588,'Ser-18'!$C$2:$M$18000,{3;8;7;13},0)</f>
        <v>#N/A</v>
      </c>
    </row>
    <row r="589" spans="21:21" x14ac:dyDescent="0.25">
      <c r="U589" t="e" cm="1">
        <f t="array" ref="U589">VLOOKUP(A589,'Ser-18'!$C$2:$M$18000,{3;8;7;13},0)</f>
        <v>#N/A</v>
      </c>
    </row>
    <row r="590" spans="21:21" x14ac:dyDescent="0.25">
      <c r="U590" t="e" cm="1">
        <f t="array" ref="U590">VLOOKUP(A590,'Ser-18'!$C$2:$M$18000,{3;8;7;13},0)</f>
        <v>#N/A</v>
      </c>
    </row>
    <row r="591" spans="21:21" x14ac:dyDescent="0.25">
      <c r="U591" t="e" cm="1">
        <f t="array" ref="U591">VLOOKUP(A591,'Ser-18'!$C$2:$M$18000,{3;8;7;13},0)</f>
        <v>#N/A</v>
      </c>
    </row>
    <row r="592" spans="21:21" x14ac:dyDescent="0.25">
      <c r="U592" t="e" cm="1">
        <f t="array" ref="U592">VLOOKUP(A592,'Ser-18'!$C$2:$M$18000,{3;8;7;13},0)</f>
        <v>#N/A</v>
      </c>
    </row>
    <row r="593" spans="21:21" x14ac:dyDescent="0.25">
      <c r="U593" t="e" cm="1">
        <f t="array" ref="U593">VLOOKUP(A593,'Ser-18'!$C$2:$M$18000,{3;8;7;13},0)</f>
        <v>#N/A</v>
      </c>
    </row>
    <row r="594" spans="21:21" x14ac:dyDescent="0.25">
      <c r="U594" t="e" cm="1">
        <f t="array" ref="U594">VLOOKUP(A594,'Ser-18'!$C$2:$M$18000,{3;8;7;13},0)</f>
        <v>#N/A</v>
      </c>
    </row>
    <row r="595" spans="21:21" x14ac:dyDescent="0.25">
      <c r="U595" t="e" cm="1">
        <f t="array" ref="U595">VLOOKUP(A595,'Ser-18'!$C$2:$M$18000,{3;8;7;13},0)</f>
        <v>#N/A</v>
      </c>
    </row>
    <row r="596" spans="21:21" x14ac:dyDescent="0.25">
      <c r="U596" t="e" cm="1">
        <f t="array" ref="U596">VLOOKUP(A596,'Ser-18'!$C$2:$M$18000,{3;8;7;13},0)</f>
        <v>#N/A</v>
      </c>
    </row>
    <row r="597" spans="21:21" x14ac:dyDescent="0.25">
      <c r="U597" t="e" cm="1">
        <f t="array" ref="U597">VLOOKUP(A597,'Ser-18'!$C$2:$M$18000,{3;8;7;13},0)</f>
        <v>#N/A</v>
      </c>
    </row>
    <row r="598" spans="21:21" x14ac:dyDescent="0.25">
      <c r="U598" t="e" cm="1">
        <f t="array" ref="U598">VLOOKUP(A598,'Ser-18'!$C$2:$M$18000,{3;8;7;13},0)</f>
        <v>#N/A</v>
      </c>
    </row>
    <row r="599" spans="21:21" x14ac:dyDescent="0.25">
      <c r="U599" t="e" cm="1">
        <f t="array" ref="U599">VLOOKUP(A599,'Ser-18'!$C$2:$M$18000,{3;8;7;13},0)</f>
        <v>#N/A</v>
      </c>
    </row>
    <row r="600" spans="21:21" x14ac:dyDescent="0.25">
      <c r="U600" t="e" cm="1">
        <f t="array" ref="U600">VLOOKUP(A600,'Ser-18'!$C$2:$M$18000,{3;8;7;13},0)</f>
        <v>#N/A</v>
      </c>
    </row>
    <row r="601" spans="21:21" x14ac:dyDescent="0.25">
      <c r="U601" t="e" cm="1">
        <f t="array" ref="U601">VLOOKUP(A601,'Ser-18'!$C$2:$M$18000,{3;8;7;13},0)</f>
        <v>#N/A</v>
      </c>
    </row>
    <row r="602" spans="21:21" x14ac:dyDescent="0.25">
      <c r="U602" t="e" cm="1">
        <f t="array" ref="U602">VLOOKUP(A602,'Ser-18'!$C$2:$M$18000,{3;8;7;13},0)</f>
        <v>#N/A</v>
      </c>
    </row>
    <row r="603" spans="21:21" x14ac:dyDescent="0.25">
      <c r="U603" t="e" cm="1">
        <f t="array" ref="U603">VLOOKUP(A603,'Ser-18'!$C$2:$M$18000,{3;8;7;13},0)</f>
        <v>#N/A</v>
      </c>
    </row>
    <row r="604" spans="21:21" x14ac:dyDescent="0.25">
      <c r="U604" t="e" cm="1">
        <f t="array" ref="U604">VLOOKUP(A604,'Ser-18'!$C$2:$M$18000,{3;8;7;13},0)</f>
        <v>#N/A</v>
      </c>
    </row>
    <row r="605" spans="21:21" x14ac:dyDescent="0.25">
      <c r="U605" t="e" cm="1">
        <f t="array" ref="U605">VLOOKUP(A605,'Ser-18'!$C$2:$M$18000,{3;8;7;13},0)</f>
        <v>#N/A</v>
      </c>
    </row>
    <row r="606" spans="21:21" x14ac:dyDescent="0.25">
      <c r="U606" t="e" cm="1">
        <f t="array" ref="U606">VLOOKUP(A606,'Ser-18'!$C$2:$M$18000,{3;8;7;13},0)</f>
        <v>#N/A</v>
      </c>
    </row>
    <row r="607" spans="21:21" x14ac:dyDescent="0.25">
      <c r="U607" t="e" cm="1">
        <f t="array" ref="U607">VLOOKUP(A607,'Ser-18'!$C$2:$M$18000,{3;8;7;13},0)</f>
        <v>#N/A</v>
      </c>
    </row>
    <row r="608" spans="21:21" x14ac:dyDescent="0.25">
      <c r="U608" t="e" cm="1">
        <f t="array" ref="U608">VLOOKUP(A608,'Ser-18'!$C$2:$M$18000,{3;8;7;13},0)</f>
        <v>#N/A</v>
      </c>
    </row>
    <row r="609" spans="21:21" x14ac:dyDescent="0.25">
      <c r="U609" t="e" cm="1">
        <f t="array" ref="U609">VLOOKUP(A609,'Ser-18'!$C$2:$M$18000,{3;8;7;13},0)</f>
        <v>#N/A</v>
      </c>
    </row>
    <row r="610" spans="21:21" x14ac:dyDescent="0.25">
      <c r="U610" t="e" cm="1">
        <f t="array" ref="U610">VLOOKUP(A610,'Ser-18'!$C$2:$M$18000,{3;8;7;13},0)</f>
        <v>#N/A</v>
      </c>
    </row>
    <row r="611" spans="21:21" x14ac:dyDescent="0.25">
      <c r="U611" t="e" cm="1">
        <f t="array" ref="U611">VLOOKUP(A611,'Ser-18'!$C$2:$M$18000,{3;8;7;13},0)</f>
        <v>#N/A</v>
      </c>
    </row>
    <row r="612" spans="21:21" x14ac:dyDescent="0.25">
      <c r="U612" t="e" cm="1">
        <f t="array" ref="U612">VLOOKUP(A612,'Ser-18'!$C$2:$M$18000,{3;8;7;13},0)</f>
        <v>#N/A</v>
      </c>
    </row>
    <row r="613" spans="21:21" x14ac:dyDescent="0.25">
      <c r="U613" t="e" cm="1">
        <f t="array" ref="U613">VLOOKUP(A613,'Ser-18'!$C$2:$M$18000,{3;8;7;13},0)</f>
        <v>#N/A</v>
      </c>
    </row>
    <row r="614" spans="21:21" x14ac:dyDescent="0.25">
      <c r="U614" t="e" cm="1">
        <f t="array" ref="U614">VLOOKUP(A614,'Ser-18'!$C$2:$M$18000,{3;8;7;13},0)</f>
        <v>#N/A</v>
      </c>
    </row>
    <row r="615" spans="21:21" x14ac:dyDescent="0.25">
      <c r="U615" t="e" cm="1">
        <f t="array" ref="U615">VLOOKUP(A615,'Ser-18'!$C$2:$M$18000,{3;8;7;13},0)</f>
        <v>#N/A</v>
      </c>
    </row>
    <row r="616" spans="21:21" x14ac:dyDescent="0.25">
      <c r="U616" t="e" cm="1">
        <f t="array" ref="U616">VLOOKUP(A616,'Ser-18'!$C$2:$M$18000,{3;8;7;13},0)</f>
        <v>#N/A</v>
      </c>
    </row>
    <row r="617" spans="21:21" x14ac:dyDescent="0.25">
      <c r="U617" t="e" cm="1">
        <f t="array" ref="U617">VLOOKUP(A617,'Ser-18'!$C$2:$M$18000,{3;8;7;13},0)</f>
        <v>#N/A</v>
      </c>
    </row>
    <row r="618" spans="21:21" x14ac:dyDescent="0.25">
      <c r="U618" t="e" cm="1">
        <f t="array" ref="U618">VLOOKUP(A618,'Ser-18'!$C$2:$M$18000,{3;8;7;13},0)</f>
        <v>#N/A</v>
      </c>
    </row>
    <row r="619" spans="21:21" x14ac:dyDescent="0.25">
      <c r="U619" t="e" cm="1">
        <f t="array" ref="U619">VLOOKUP(A619,'Ser-18'!$C$2:$M$18000,{3;8;7;13},0)</f>
        <v>#N/A</v>
      </c>
    </row>
    <row r="620" spans="21:21" x14ac:dyDescent="0.25">
      <c r="U620" t="e" cm="1">
        <f t="array" ref="U620">VLOOKUP(A620,'Ser-18'!$C$2:$M$18000,{3;8;7;13},0)</f>
        <v>#N/A</v>
      </c>
    </row>
    <row r="621" spans="21:21" x14ac:dyDescent="0.25">
      <c r="U621" t="e" cm="1">
        <f t="array" ref="U621">VLOOKUP(A621,'Ser-18'!$C$2:$M$18000,{3;8;7;13},0)</f>
        <v>#N/A</v>
      </c>
    </row>
    <row r="622" spans="21:21" x14ac:dyDescent="0.25">
      <c r="U622" t="e" cm="1">
        <f t="array" ref="U622">VLOOKUP(A622,'Ser-18'!$C$2:$M$18000,{3;8;7;13},0)</f>
        <v>#N/A</v>
      </c>
    </row>
    <row r="623" spans="21:21" x14ac:dyDescent="0.25">
      <c r="U623" t="e" cm="1">
        <f t="array" ref="U623">VLOOKUP(A623,'Ser-18'!$C$2:$M$18000,{3;8;7;13},0)</f>
        <v>#N/A</v>
      </c>
    </row>
    <row r="624" spans="21:21" x14ac:dyDescent="0.25">
      <c r="U624" t="e" cm="1">
        <f t="array" ref="U624">VLOOKUP(A624,'Ser-18'!$C$2:$M$18000,{3;8;7;13},0)</f>
        <v>#N/A</v>
      </c>
    </row>
    <row r="625" spans="21:21" x14ac:dyDescent="0.25">
      <c r="U625" t="e" cm="1">
        <f t="array" ref="U625">VLOOKUP(A625,'Ser-18'!$C$2:$M$18000,{3;8;7;13},0)</f>
        <v>#N/A</v>
      </c>
    </row>
    <row r="626" spans="21:21" x14ac:dyDescent="0.25">
      <c r="U626" t="e" cm="1">
        <f t="array" ref="U626">VLOOKUP(A626,'Ser-18'!$C$2:$M$18000,{3;8;7;13},0)</f>
        <v>#N/A</v>
      </c>
    </row>
    <row r="627" spans="21:21" x14ac:dyDescent="0.25">
      <c r="U627" t="e" cm="1">
        <f t="array" ref="U627">VLOOKUP(A627,'Ser-18'!$C$2:$M$18000,{3;8;7;13},0)</f>
        <v>#N/A</v>
      </c>
    </row>
    <row r="628" spans="21:21" x14ac:dyDescent="0.25">
      <c r="U628" t="e" cm="1">
        <f t="array" ref="U628">VLOOKUP(A628,'Ser-18'!$C$2:$M$18000,{3;8;7;13},0)</f>
        <v>#N/A</v>
      </c>
    </row>
    <row r="629" spans="21:21" x14ac:dyDescent="0.25">
      <c r="U629" t="e" cm="1">
        <f t="array" ref="U629">VLOOKUP(A629,'Ser-18'!$C$2:$M$18000,{3;8;7;13},0)</f>
        <v>#N/A</v>
      </c>
    </row>
    <row r="630" spans="21:21" x14ac:dyDescent="0.25">
      <c r="U630" t="e" cm="1">
        <f t="array" ref="U630">VLOOKUP(A630,'Ser-18'!$C$2:$M$18000,{3;8;7;13},0)</f>
        <v>#N/A</v>
      </c>
    </row>
    <row r="631" spans="21:21" x14ac:dyDescent="0.25">
      <c r="U631" t="e" cm="1">
        <f t="array" ref="U631">VLOOKUP(A631,'Ser-18'!$C$2:$M$18000,{3;8;7;13},0)</f>
        <v>#N/A</v>
      </c>
    </row>
    <row r="632" spans="21:21" x14ac:dyDescent="0.25">
      <c r="U632" t="e" cm="1">
        <f t="array" ref="U632">VLOOKUP(A632,'Ser-18'!$C$2:$M$18000,{3;8;7;13},0)</f>
        <v>#N/A</v>
      </c>
    </row>
    <row r="633" spans="21:21" x14ac:dyDescent="0.25">
      <c r="U633" t="e" cm="1">
        <f t="array" ref="U633">VLOOKUP(A633,'Ser-18'!$C$2:$M$18000,{3;8;7;13},0)</f>
        <v>#N/A</v>
      </c>
    </row>
    <row r="634" spans="21:21" x14ac:dyDescent="0.25">
      <c r="U634" t="e" cm="1">
        <f t="array" ref="U634">VLOOKUP(A634,'Ser-18'!$C$2:$M$18000,{3;8;7;13},0)</f>
        <v>#N/A</v>
      </c>
    </row>
    <row r="635" spans="21:21" x14ac:dyDescent="0.25">
      <c r="U635" t="e" cm="1">
        <f t="array" ref="U635">VLOOKUP(A635,'Ser-18'!$C$2:$M$18000,{3;8;7;13},0)</f>
        <v>#N/A</v>
      </c>
    </row>
    <row r="636" spans="21:21" x14ac:dyDescent="0.25">
      <c r="U636" t="e" cm="1">
        <f t="array" ref="U636">VLOOKUP(A636,'Ser-18'!$C$2:$M$18000,{3;8;7;13},0)</f>
        <v>#N/A</v>
      </c>
    </row>
    <row r="637" spans="21:21" x14ac:dyDescent="0.25">
      <c r="U637" t="e" cm="1">
        <f t="array" ref="U637">VLOOKUP(A637,'Ser-18'!$C$2:$M$18000,{3;8;7;13},0)</f>
        <v>#N/A</v>
      </c>
    </row>
    <row r="638" spans="21:21" x14ac:dyDescent="0.25">
      <c r="U638" t="e" cm="1">
        <f t="array" ref="U638">VLOOKUP(A638,'Ser-18'!$C$2:$M$18000,{3;8;7;13},0)</f>
        <v>#N/A</v>
      </c>
    </row>
    <row r="639" spans="21:21" x14ac:dyDescent="0.25">
      <c r="U639" t="e" cm="1">
        <f t="array" ref="U639">VLOOKUP(A639,'Ser-18'!$C$2:$M$18000,{3;8;7;13},0)</f>
        <v>#N/A</v>
      </c>
    </row>
    <row r="640" spans="21:21" x14ac:dyDescent="0.25">
      <c r="U640" t="e" cm="1">
        <f t="array" ref="U640">VLOOKUP(A640,'Ser-18'!$C$2:$M$18000,{3;8;7;13},0)</f>
        <v>#N/A</v>
      </c>
    </row>
    <row r="641" spans="21:21" x14ac:dyDescent="0.25">
      <c r="U641" t="e" cm="1">
        <f t="array" ref="U641">VLOOKUP(A641,'Ser-18'!$C$2:$M$18000,{3;8;7;13},0)</f>
        <v>#N/A</v>
      </c>
    </row>
    <row r="642" spans="21:21" x14ac:dyDescent="0.25">
      <c r="U642" t="e" cm="1">
        <f t="array" ref="U642">VLOOKUP(A642,'Ser-18'!$C$2:$M$18000,{3;8;7;13},0)</f>
        <v>#N/A</v>
      </c>
    </row>
    <row r="643" spans="21:21" x14ac:dyDescent="0.25">
      <c r="U643" t="e" cm="1">
        <f t="array" ref="U643">VLOOKUP(A643,'Ser-18'!$C$2:$M$18000,{3;8;7;13},0)</f>
        <v>#N/A</v>
      </c>
    </row>
    <row r="644" spans="21:21" x14ac:dyDescent="0.25">
      <c r="U644" t="e" cm="1">
        <f t="array" ref="U644">VLOOKUP(A644,'Ser-18'!$C$2:$M$18000,{3;8;7;13},0)</f>
        <v>#N/A</v>
      </c>
    </row>
    <row r="645" spans="21:21" x14ac:dyDescent="0.25">
      <c r="U645" t="e" cm="1">
        <f t="array" ref="U645">VLOOKUP(A645,'Ser-18'!$C$2:$M$18000,{3;8;7;13},0)</f>
        <v>#N/A</v>
      </c>
    </row>
    <row r="646" spans="21:21" x14ac:dyDescent="0.25">
      <c r="U646" t="e" cm="1">
        <f t="array" ref="U646">VLOOKUP(A646,'Ser-18'!$C$2:$M$18000,{3;8;7;13},0)</f>
        <v>#N/A</v>
      </c>
    </row>
    <row r="647" spans="21:21" x14ac:dyDescent="0.25">
      <c r="U647" t="e" cm="1">
        <f t="array" ref="U647">VLOOKUP(A647,'Ser-18'!$C$2:$M$18000,{3;8;7;13},0)</f>
        <v>#N/A</v>
      </c>
    </row>
    <row r="648" spans="21:21" x14ac:dyDescent="0.25">
      <c r="U648" t="e" cm="1">
        <f t="array" ref="U648">VLOOKUP(A648,'Ser-18'!$C$2:$M$18000,{3;8;7;13},0)</f>
        <v>#N/A</v>
      </c>
    </row>
    <row r="649" spans="21:21" x14ac:dyDescent="0.25">
      <c r="U649" t="e" cm="1">
        <f t="array" ref="U649">VLOOKUP(A649,'Ser-18'!$C$2:$M$18000,{3;8;7;13},0)</f>
        <v>#N/A</v>
      </c>
    </row>
    <row r="650" spans="21:21" x14ac:dyDescent="0.25">
      <c r="U650" t="e" cm="1">
        <f t="array" ref="U650">VLOOKUP(A650,'Ser-18'!$C$2:$M$18000,{3;8;7;13},0)</f>
        <v>#N/A</v>
      </c>
    </row>
    <row r="651" spans="21:21" x14ac:dyDescent="0.25">
      <c r="U651" t="e" cm="1">
        <f t="array" ref="U651">VLOOKUP(A651,'Ser-18'!$C$2:$M$18000,{3;8;7;13},0)</f>
        <v>#N/A</v>
      </c>
    </row>
    <row r="652" spans="21:21" x14ac:dyDescent="0.25">
      <c r="U652" t="e" cm="1">
        <f t="array" ref="U652">VLOOKUP(A652,'Ser-18'!$C$2:$M$18000,{3;8;7;13},0)</f>
        <v>#N/A</v>
      </c>
    </row>
    <row r="653" spans="21:21" x14ac:dyDescent="0.25">
      <c r="U653" t="e" cm="1">
        <f t="array" ref="U653">VLOOKUP(A653,'Ser-18'!$C$2:$M$18000,{3;8;7;13},0)</f>
        <v>#N/A</v>
      </c>
    </row>
    <row r="654" spans="21:21" x14ac:dyDescent="0.25">
      <c r="U654" t="e" cm="1">
        <f t="array" ref="U654">VLOOKUP(A654,'Ser-18'!$C$2:$M$18000,{3;8;7;13},0)</f>
        <v>#N/A</v>
      </c>
    </row>
    <row r="655" spans="21:21" x14ac:dyDescent="0.25">
      <c r="U655" t="e" cm="1">
        <f t="array" ref="U655">VLOOKUP(A655,'Ser-18'!$C$2:$M$18000,{3;8;7;13},0)</f>
        <v>#N/A</v>
      </c>
    </row>
    <row r="656" spans="21:21" x14ac:dyDescent="0.25">
      <c r="U656" t="e" cm="1">
        <f t="array" ref="U656">VLOOKUP(A656,'Ser-18'!$C$2:$M$18000,{3;8;7;13},0)</f>
        <v>#N/A</v>
      </c>
    </row>
    <row r="657" spans="21:21" x14ac:dyDescent="0.25">
      <c r="U657" t="e" cm="1">
        <f t="array" ref="U657">VLOOKUP(A657,'Ser-18'!$C$2:$M$18000,{3;8;7;13},0)</f>
        <v>#N/A</v>
      </c>
    </row>
    <row r="658" spans="21:21" x14ac:dyDescent="0.25">
      <c r="U658" t="e" cm="1">
        <f t="array" ref="U658">VLOOKUP(A658,'Ser-18'!$C$2:$M$18000,{3;8;7;13},0)</f>
        <v>#N/A</v>
      </c>
    </row>
    <row r="659" spans="21:21" x14ac:dyDescent="0.25">
      <c r="U659" t="e" cm="1">
        <f t="array" ref="U659">VLOOKUP(A659,'Ser-18'!$C$2:$M$18000,{3;8;7;13},0)</f>
        <v>#N/A</v>
      </c>
    </row>
    <row r="660" spans="21:21" x14ac:dyDescent="0.25">
      <c r="U660" t="e" cm="1">
        <f t="array" ref="U660">VLOOKUP(A660,'Ser-18'!$C$2:$M$18000,{3;8;7;13},0)</f>
        <v>#N/A</v>
      </c>
    </row>
    <row r="661" spans="21:21" x14ac:dyDescent="0.25">
      <c r="U661" t="e" cm="1">
        <f t="array" ref="U661">VLOOKUP(A661,'Ser-18'!$C$2:$M$18000,{3;8;7;13},0)</f>
        <v>#N/A</v>
      </c>
    </row>
    <row r="662" spans="21:21" x14ac:dyDescent="0.25">
      <c r="U662" t="e" cm="1">
        <f t="array" ref="U662">VLOOKUP(A662,'Ser-18'!$C$2:$M$18000,{3;8;7;13},0)</f>
        <v>#N/A</v>
      </c>
    </row>
    <row r="663" spans="21:21" x14ac:dyDescent="0.25">
      <c r="U663" t="e" cm="1">
        <f t="array" ref="U663">VLOOKUP(A663,'Ser-18'!$C$2:$M$18000,{3;8;7;13},0)</f>
        <v>#N/A</v>
      </c>
    </row>
    <row r="664" spans="21:21" x14ac:dyDescent="0.25">
      <c r="U664" t="e" cm="1">
        <f t="array" ref="U664">VLOOKUP(A664,'Ser-18'!$C$2:$M$18000,{3;8;7;13},0)</f>
        <v>#N/A</v>
      </c>
    </row>
    <row r="665" spans="21:21" x14ac:dyDescent="0.25">
      <c r="U665" t="e" cm="1">
        <f t="array" ref="U665">VLOOKUP(A665,'Ser-18'!$C$2:$M$18000,{3;8;7;13},0)</f>
        <v>#N/A</v>
      </c>
    </row>
    <row r="666" spans="21:21" x14ac:dyDescent="0.25">
      <c r="U666" t="e" cm="1">
        <f t="array" ref="U666">VLOOKUP(A666,'Ser-18'!$C$2:$M$18000,{3;8;7;13},0)</f>
        <v>#N/A</v>
      </c>
    </row>
    <row r="667" spans="21:21" x14ac:dyDescent="0.25">
      <c r="U667" t="e" cm="1">
        <f t="array" ref="U667">VLOOKUP(A667,'Ser-18'!$C$2:$M$18000,{3;8;7;13},0)</f>
        <v>#N/A</v>
      </c>
    </row>
    <row r="668" spans="21:21" x14ac:dyDescent="0.25">
      <c r="U668" t="e" cm="1">
        <f t="array" ref="U668">VLOOKUP(A668,'Ser-18'!$C$2:$M$18000,{3;8;7;13},0)</f>
        <v>#N/A</v>
      </c>
    </row>
    <row r="669" spans="21:21" x14ac:dyDescent="0.25">
      <c r="U669" t="e" cm="1">
        <f t="array" ref="U669">VLOOKUP(A669,'Ser-18'!$C$2:$M$18000,{3;8;7;13},0)</f>
        <v>#N/A</v>
      </c>
    </row>
    <row r="670" spans="21:21" x14ac:dyDescent="0.25">
      <c r="U670" t="e" cm="1">
        <f t="array" ref="U670">VLOOKUP(A670,'Ser-18'!$C$2:$M$18000,{3;8;7;13},0)</f>
        <v>#N/A</v>
      </c>
    </row>
    <row r="671" spans="21:21" x14ac:dyDescent="0.25">
      <c r="U671" t="e" cm="1">
        <f t="array" ref="U671">VLOOKUP(A671,'Ser-18'!$C$2:$M$18000,{3;8;7;13},0)</f>
        <v>#N/A</v>
      </c>
    </row>
    <row r="672" spans="21:21" x14ac:dyDescent="0.25">
      <c r="U672" t="e" cm="1">
        <f t="array" ref="U672">VLOOKUP(A672,'Ser-18'!$C$2:$M$18000,{3;8;7;13},0)</f>
        <v>#N/A</v>
      </c>
    </row>
    <row r="673" spans="21:21" x14ac:dyDescent="0.25">
      <c r="U673" t="e" cm="1">
        <f t="array" ref="U673">VLOOKUP(A673,'Ser-18'!$C$2:$M$18000,{3;8;7;13},0)</f>
        <v>#N/A</v>
      </c>
    </row>
    <row r="674" spans="21:21" x14ac:dyDescent="0.25">
      <c r="U674" t="e" cm="1">
        <f t="array" ref="U674">VLOOKUP(A674,'Ser-18'!$C$2:$M$18000,{3;8;7;13},0)</f>
        <v>#N/A</v>
      </c>
    </row>
    <row r="675" spans="21:21" x14ac:dyDescent="0.25">
      <c r="U675" t="e" cm="1">
        <f t="array" ref="U675">VLOOKUP(A675,'Ser-18'!$C$2:$M$18000,{3;8;7;13},0)</f>
        <v>#N/A</v>
      </c>
    </row>
    <row r="676" spans="21:21" x14ac:dyDescent="0.25">
      <c r="U676" t="e" cm="1">
        <f t="array" ref="U676">VLOOKUP(A676,'Ser-18'!$C$2:$M$18000,{3;8;7;13},0)</f>
        <v>#N/A</v>
      </c>
    </row>
    <row r="677" spans="21:21" x14ac:dyDescent="0.25">
      <c r="U677" t="e" cm="1">
        <f t="array" ref="U677">VLOOKUP(A677,'Ser-18'!$C$2:$M$18000,{3;8;7;13},0)</f>
        <v>#N/A</v>
      </c>
    </row>
    <row r="678" spans="21:21" x14ac:dyDescent="0.25">
      <c r="U678" t="e" cm="1">
        <f t="array" ref="U678">VLOOKUP(A678,'Ser-18'!$C$2:$M$18000,{3;8;7;13},0)</f>
        <v>#N/A</v>
      </c>
    </row>
    <row r="679" spans="21:21" x14ac:dyDescent="0.25">
      <c r="U679" t="e" cm="1">
        <f t="array" ref="U679">VLOOKUP(A679,'Ser-18'!$C$2:$M$18000,{3;8;7;13},0)</f>
        <v>#N/A</v>
      </c>
    </row>
    <row r="680" spans="21:21" x14ac:dyDescent="0.25">
      <c r="U680" t="e" cm="1">
        <f t="array" ref="U680">VLOOKUP(A680,'Ser-18'!$C$2:$M$18000,{3;8;7;13},0)</f>
        <v>#N/A</v>
      </c>
    </row>
    <row r="681" spans="21:21" x14ac:dyDescent="0.25">
      <c r="U681" t="e" cm="1">
        <f t="array" ref="U681">VLOOKUP(A681,'Ser-18'!$C$2:$M$18000,{3;8;7;13},0)</f>
        <v>#N/A</v>
      </c>
    </row>
    <row r="682" spans="21:21" x14ac:dyDescent="0.25">
      <c r="U682" t="e" cm="1">
        <f t="array" ref="U682">VLOOKUP(A682,'Ser-18'!$C$2:$M$18000,{3;8;7;13},0)</f>
        <v>#N/A</v>
      </c>
    </row>
    <row r="683" spans="21:21" x14ac:dyDescent="0.25">
      <c r="U683" t="e" cm="1">
        <f t="array" ref="U683">VLOOKUP(A683,'Ser-18'!$C$2:$M$18000,{3;8;7;13},0)</f>
        <v>#N/A</v>
      </c>
    </row>
    <row r="684" spans="21:21" x14ac:dyDescent="0.25">
      <c r="U684" t="e" cm="1">
        <f t="array" ref="U684">VLOOKUP(A684,'Ser-18'!$C$2:$M$18000,{3;8;7;13},0)</f>
        <v>#N/A</v>
      </c>
    </row>
    <row r="685" spans="21:21" x14ac:dyDescent="0.25">
      <c r="U685" t="e" cm="1">
        <f t="array" ref="U685">VLOOKUP(A685,'Ser-18'!$C$2:$M$18000,{3;8;7;13},0)</f>
        <v>#N/A</v>
      </c>
    </row>
    <row r="686" spans="21:21" x14ac:dyDescent="0.25">
      <c r="U686" t="e" cm="1">
        <f t="array" ref="U686">VLOOKUP(A686,'Ser-18'!$C$2:$M$18000,{3;8;7;13},0)</f>
        <v>#N/A</v>
      </c>
    </row>
    <row r="687" spans="21:21" x14ac:dyDescent="0.25">
      <c r="U687" t="e" cm="1">
        <f t="array" ref="U687">VLOOKUP(A687,'Ser-18'!$C$2:$M$18000,{3;8;7;13},0)</f>
        <v>#N/A</v>
      </c>
    </row>
    <row r="688" spans="21:21" x14ac:dyDescent="0.25">
      <c r="U688" t="e" cm="1">
        <f t="array" ref="U688">VLOOKUP(A688,'Ser-18'!$C$2:$M$18000,{3;8;7;13},0)</f>
        <v>#N/A</v>
      </c>
    </row>
    <row r="689" spans="21:21" x14ac:dyDescent="0.25">
      <c r="U689" t="e" cm="1">
        <f t="array" ref="U689">VLOOKUP(A689,'Ser-18'!$C$2:$M$18000,{3;8;7;13},0)</f>
        <v>#N/A</v>
      </c>
    </row>
    <row r="690" spans="21:21" x14ac:dyDescent="0.25">
      <c r="U690" t="e" cm="1">
        <f t="array" ref="U690">VLOOKUP(A690,'Ser-18'!$C$2:$M$18000,{3;8;7;13},0)</f>
        <v>#N/A</v>
      </c>
    </row>
    <row r="691" spans="21:21" x14ac:dyDescent="0.25">
      <c r="U691" t="e" cm="1">
        <f t="array" ref="U691">VLOOKUP(A691,'Ser-18'!$C$2:$M$18000,{3;8;7;13},0)</f>
        <v>#N/A</v>
      </c>
    </row>
    <row r="692" spans="21:21" x14ac:dyDescent="0.25">
      <c r="U692" t="e" cm="1">
        <f t="array" ref="U692">VLOOKUP(A692,'Ser-18'!$C$2:$M$18000,{3;8;7;13},0)</f>
        <v>#N/A</v>
      </c>
    </row>
    <row r="693" spans="21:21" x14ac:dyDescent="0.25">
      <c r="U693" t="e" cm="1">
        <f t="array" ref="U693">VLOOKUP(A693,'Ser-18'!$C$2:$M$18000,{3;8;7;13},0)</f>
        <v>#N/A</v>
      </c>
    </row>
    <row r="694" spans="21:21" x14ac:dyDescent="0.25">
      <c r="U694" t="e" cm="1">
        <f t="array" ref="U694">VLOOKUP(A694,'Ser-18'!$C$2:$M$18000,{3;8;7;13},0)</f>
        <v>#N/A</v>
      </c>
    </row>
    <row r="695" spans="21:21" x14ac:dyDescent="0.25">
      <c r="U695" t="e" cm="1">
        <f t="array" ref="U695">VLOOKUP(A695,'Ser-18'!$C$2:$M$18000,{3;8;7;13},0)</f>
        <v>#N/A</v>
      </c>
    </row>
    <row r="696" spans="21:21" x14ac:dyDescent="0.25">
      <c r="U696" t="e" cm="1">
        <f t="array" ref="U696">VLOOKUP(A696,'Ser-18'!$C$2:$M$18000,{3;8;7;13},0)</f>
        <v>#N/A</v>
      </c>
    </row>
    <row r="697" spans="21:21" x14ac:dyDescent="0.25">
      <c r="U697" t="e" cm="1">
        <f t="array" ref="U697">VLOOKUP(A697,'Ser-18'!$C$2:$M$18000,{3;8;7;13},0)</f>
        <v>#N/A</v>
      </c>
    </row>
    <row r="698" spans="21:21" x14ac:dyDescent="0.25">
      <c r="U698" t="e" cm="1">
        <f t="array" ref="U698">VLOOKUP(A698,'Ser-18'!$C$2:$M$18000,{3;8;7;13},0)</f>
        <v>#N/A</v>
      </c>
    </row>
    <row r="699" spans="21:21" x14ac:dyDescent="0.25">
      <c r="U699" t="e" cm="1">
        <f t="array" ref="U699">VLOOKUP(A699,'Ser-18'!$C$2:$M$18000,{3;8;7;13},0)</f>
        <v>#N/A</v>
      </c>
    </row>
    <row r="700" spans="21:21" x14ac:dyDescent="0.25">
      <c r="U700" t="e" cm="1">
        <f t="array" ref="U700">VLOOKUP(A700,'Ser-18'!$C$2:$M$18000,{3;8;7;13},0)</f>
        <v>#N/A</v>
      </c>
    </row>
    <row r="701" spans="21:21" x14ac:dyDescent="0.25">
      <c r="U701" t="e" cm="1">
        <f t="array" ref="U701">VLOOKUP(A701,'Ser-18'!$C$2:$M$18000,{3;8;7;13},0)</f>
        <v>#N/A</v>
      </c>
    </row>
    <row r="702" spans="21:21" x14ac:dyDescent="0.25">
      <c r="U702" t="e" cm="1">
        <f t="array" ref="U702">VLOOKUP(A702,'Ser-18'!$C$2:$M$18000,{3;8;7;13},0)</f>
        <v>#N/A</v>
      </c>
    </row>
    <row r="703" spans="21:21" x14ac:dyDescent="0.25">
      <c r="U703" t="e" cm="1">
        <f t="array" ref="U703">VLOOKUP(A703,'Ser-18'!$C$2:$M$18000,{3;8;7;13},0)</f>
        <v>#N/A</v>
      </c>
    </row>
    <row r="704" spans="21:21" x14ac:dyDescent="0.25">
      <c r="U704" t="e" cm="1">
        <f t="array" ref="U704">VLOOKUP(A704,'Ser-18'!$C$2:$M$18000,{3;8;7;13},0)</f>
        <v>#N/A</v>
      </c>
    </row>
    <row r="705" spans="21:21" x14ac:dyDescent="0.25">
      <c r="U705" t="e" cm="1">
        <f t="array" ref="U705">VLOOKUP(A705,'Ser-18'!$C$2:$M$18000,{3;8;7;13},0)</f>
        <v>#N/A</v>
      </c>
    </row>
    <row r="706" spans="21:21" x14ac:dyDescent="0.25">
      <c r="U706" t="e" cm="1">
        <f t="array" ref="U706">VLOOKUP(A706,'Ser-18'!$C$2:$M$18000,{3;8;7;13},0)</f>
        <v>#N/A</v>
      </c>
    </row>
    <row r="707" spans="21:21" x14ac:dyDescent="0.25">
      <c r="U707" t="e" cm="1">
        <f t="array" ref="U707">VLOOKUP(A707,'Ser-18'!$C$2:$M$18000,{3;8;7;13},0)</f>
        <v>#N/A</v>
      </c>
    </row>
    <row r="708" spans="21:21" x14ac:dyDescent="0.25">
      <c r="U708" t="e" cm="1">
        <f t="array" ref="U708">VLOOKUP(A708,'Ser-18'!$C$2:$M$18000,{3;8;7;13},0)</f>
        <v>#N/A</v>
      </c>
    </row>
    <row r="709" spans="21:21" x14ac:dyDescent="0.25">
      <c r="U709" t="e" cm="1">
        <f t="array" ref="U709">VLOOKUP(A709,'Ser-18'!$C$2:$M$18000,{3;8;7;13},0)</f>
        <v>#N/A</v>
      </c>
    </row>
    <row r="710" spans="21:21" x14ac:dyDescent="0.25">
      <c r="U710" t="e" cm="1">
        <f t="array" ref="U710">VLOOKUP(A710,'Ser-18'!$C$2:$M$18000,{3;8;7;13},0)</f>
        <v>#N/A</v>
      </c>
    </row>
    <row r="711" spans="21:21" x14ac:dyDescent="0.25">
      <c r="U711" t="e" cm="1">
        <f t="array" ref="U711">VLOOKUP(A711,'Ser-18'!$C$2:$M$18000,{3;8;7;13},0)</f>
        <v>#N/A</v>
      </c>
    </row>
    <row r="712" spans="21:21" x14ac:dyDescent="0.25">
      <c r="U712" t="e" cm="1">
        <f t="array" ref="U712">VLOOKUP(A712,'Ser-18'!$C$2:$M$18000,{3;8;7;13},0)</f>
        <v>#N/A</v>
      </c>
    </row>
    <row r="713" spans="21:21" x14ac:dyDescent="0.25">
      <c r="U713" t="e" cm="1">
        <f t="array" ref="U713">VLOOKUP(A713,'Ser-18'!$C$2:$M$18000,{3;8;7;13},0)</f>
        <v>#N/A</v>
      </c>
    </row>
    <row r="714" spans="21:21" x14ac:dyDescent="0.25">
      <c r="U714" t="e" cm="1">
        <f t="array" ref="U714">VLOOKUP(A714,'Ser-18'!$C$2:$M$18000,{3;8;7;13},0)</f>
        <v>#N/A</v>
      </c>
    </row>
    <row r="715" spans="21:21" x14ac:dyDescent="0.25">
      <c r="U715" t="e" cm="1">
        <f t="array" ref="U715">VLOOKUP(A715,'Ser-18'!$C$2:$M$18000,{3;8;7;13},0)</f>
        <v>#N/A</v>
      </c>
    </row>
    <row r="716" spans="21:21" x14ac:dyDescent="0.25">
      <c r="U716" t="e" cm="1">
        <f t="array" ref="U716">VLOOKUP(A716,'Ser-18'!$C$2:$M$18000,{3;8;7;13},0)</f>
        <v>#N/A</v>
      </c>
    </row>
    <row r="717" spans="21:21" x14ac:dyDescent="0.25">
      <c r="U717" t="e" cm="1">
        <f t="array" ref="U717">VLOOKUP(A717,'Ser-18'!$C$2:$M$18000,{3;8;7;13},0)</f>
        <v>#N/A</v>
      </c>
    </row>
    <row r="718" spans="21:21" x14ac:dyDescent="0.25">
      <c r="U718" t="e" cm="1">
        <f t="array" ref="U718">VLOOKUP(A718,'Ser-18'!$C$2:$M$18000,{3;8;7;13},0)</f>
        <v>#N/A</v>
      </c>
    </row>
    <row r="719" spans="21:21" x14ac:dyDescent="0.25">
      <c r="U719" t="e" cm="1">
        <f t="array" ref="U719">VLOOKUP(A719,'Ser-18'!$C$2:$M$18000,{3;8;7;13},0)</f>
        <v>#N/A</v>
      </c>
    </row>
    <row r="720" spans="21:21" x14ac:dyDescent="0.25">
      <c r="U720" t="e" cm="1">
        <f t="array" ref="U720">VLOOKUP(A720,'Ser-18'!$C$2:$M$18000,{3;8;7;13},0)</f>
        <v>#N/A</v>
      </c>
    </row>
    <row r="721" spans="21:21" x14ac:dyDescent="0.25">
      <c r="U721" t="e" cm="1">
        <f t="array" ref="U721">VLOOKUP(A721,'Ser-18'!$C$2:$M$18000,{3;8;7;13},0)</f>
        <v>#N/A</v>
      </c>
    </row>
    <row r="722" spans="21:21" x14ac:dyDescent="0.25">
      <c r="U722" t="e" cm="1">
        <f t="array" ref="U722">VLOOKUP(A722,'Ser-18'!$C$2:$M$18000,{3;8;7;13},0)</f>
        <v>#N/A</v>
      </c>
    </row>
    <row r="723" spans="21:21" x14ac:dyDescent="0.25">
      <c r="U723" t="e" cm="1">
        <f t="array" ref="U723">VLOOKUP(A723,'Ser-18'!$C$2:$M$18000,{3;8;7;13},0)</f>
        <v>#N/A</v>
      </c>
    </row>
    <row r="724" spans="21:21" x14ac:dyDescent="0.25">
      <c r="U724" t="e" cm="1">
        <f t="array" ref="U724">VLOOKUP(A724,'Ser-18'!$C$2:$M$18000,{3;8;7;13},0)</f>
        <v>#N/A</v>
      </c>
    </row>
    <row r="725" spans="21:21" x14ac:dyDescent="0.25">
      <c r="U725" t="e" cm="1">
        <f t="array" ref="U725">VLOOKUP(A725,'Ser-18'!$C$2:$M$18000,{3;8;7;13},0)</f>
        <v>#N/A</v>
      </c>
    </row>
    <row r="726" spans="21:21" x14ac:dyDescent="0.25">
      <c r="U726" t="e" cm="1">
        <f t="array" ref="U726">VLOOKUP(A726,'Ser-18'!$C$2:$M$18000,{3;8;7;13},0)</f>
        <v>#N/A</v>
      </c>
    </row>
    <row r="727" spans="21:21" x14ac:dyDescent="0.25">
      <c r="U727" t="e" cm="1">
        <f t="array" ref="U727">VLOOKUP(A727,'Ser-18'!$C$2:$M$18000,{3;8;7;13},0)</f>
        <v>#N/A</v>
      </c>
    </row>
    <row r="728" spans="21:21" x14ac:dyDescent="0.25">
      <c r="U728" t="e" cm="1">
        <f t="array" ref="U728">VLOOKUP(A728,'Ser-18'!$C$2:$M$18000,{3;8;7;13},0)</f>
        <v>#N/A</v>
      </c>
    </row>
    <row r="729" spans="21:21" x14ac:dyDescent="0.25">
      <c r="U729" t="e" cm="1">
        <f t="array" ref="U729">VLOOKUP(A729,'Ser-18'!$C$2:$M$18000,{3;8;7;13},0)</f>
        <v>#N/A</v>
      </c>
    </row>
    <row r="730" spans="21:21" x14ac:dyDescent="0.25">
      <c r="U730" t="e" cm="1">
        <f t="array" ref="U730">VLOOKUP(A730,'Ser-18'!$C$2:$M$18000,{3;8;7;13},0)</f>
        <v>#N/A</v>
      </c>
    </row>
    <row r="731" spans="21:21" x14ac:dyDescent="0.25">
      <c r="U731" t="e" cm="1">
        <f t="array" ref="U731">VLOOKUP(A731,'Ser-18'!$C$2:$M$18000,{3;8;7;13},0)</f>
        <v>#N/A</v>
      </c>
    </row>
    <row r="732" spans="21:21" x14ac:dyDescent="0.25">
      <c r="U732" t="e" cm="1">
        <f t="array" ref="U732">VLOOKUP(A732,'Ser-18'!$C$2:$M$18000,{3;8;7;13},0)</f>
        <v>#N/A</v>
      </c>
    </row>
    <row r="733" spans="21:21" x14ac:dyDescent="0.25">
      <c r="U733" t="e" cm="1">
        <f t="array" ref="U733">VLOOKUP(A733,'Ser-18'!$C$2:$M$18000,{3;8;7;13},0)</f>
        <v>#N/A</v>
      </c>
    </row>
    <row r="734" spans="21:21" x14ac:dyDescent="0.25">
      <c r="U734" t="e" cm="1">
        <f t="array" ref="U734">VLOOKUP(A734,'Ser-18'!$C$2:$M$18000,{3;8;7;13},0)</f>
        <v>#N/A</v>
      </c>
    </row>
    <row r="735" spans="21:21" x14ac:dyDescent="0.25">
      <c r="U735" t="e" cm="1">
        <f t="array" ref="U735">VLOOKUP(A735,'Ser-18'!$C$2:$M$18000,{3;8;7;13},0)</f>
        <v>#N/A</v>
      </c>
    </row>
    <row r="736" spans="21:21" x14ac:dyDescent="0.25">
      <c r="U736" t="e" cm="1">
        <f t="array" ref="U736">VLOOKUP(A736,'Ser-18'!$C$2:$M$18000,{3;8;7;13},0)</f>
        <v>#N/A</v>
      </c>
    </row>
    <row r="737" spans="21:21" x14ac:dyDescent="0.25">
      <c r="U737" t="e" cm="1">
        <f t="array" ref="U737">VLOOKUP(A737,'Ser-18'!$C$2:$M$18000,{3;8;7;13},0)</f>
        <v>#N/A</v>
      </c>
    </row>
    <row r="738" spans="21:21" x14ac:dyDescent="0.25">
      <c r="U738" t="e" cm="1">
        <f t="array" ref="U738">VLOOKUP(A738,'Ser-18'!$C$2:$M$18000,{3;8;7;13},0)</f>
        <v>#N/A</v>
      </c>
    </row>
    <row r="739" spans="21:21" x14ac:dyDescent="0.25">
      <c r="U739" t="e" cm="1">
        <f t="array" ref="U739">VLOOKUP(A739,'Ser-18'!$C$2:$M$18000,{3;8;7;13},0)</f>
        <v>#N/A</v>
      </c>
    </row>
    <row r="740" spans="21:21" x14ac:dyDescent="0.25">
      <c r="U740" t="e" cm="1">
        <f t="array" ref="U740">VLOOKUP(A740,'Ser-18'!$C$2:$M$18000,{3;8;7;13},0)</f>
        <v>#N/A</v>
      </c>
    </row>
    <row r="741" spans="21:21" x14ac:dyDescent="0.25">
      <c r="U741" t="e" cm="1">
        <f t="array" ref="U741">VLOOKUP(A741,'Ser-18'!$C$2:$M$18000,{3;8;7;13},0)</f>
        <v>#N/A</v>
      </c>
    </row>
    <row r="742" spans="21:21" x14ac:dyDescent="0.25">
      <c r="U742" t="e" cm="1">
        <f t="array" ref="U742">VLOOKUP(A742,'Ser-18'!$C$2:$M$18000,{3;8;7;13},0)</f>
        <v>#N/A</v>
      </c>
    </row>
    <row r="743" spans="21:21" x14ac:dyDescent="0.25">
      <c r="U743" t="e" cm="1">
        <f t="array" ref="U743">VLOOKUP(A743,'Ser-18'!$C$2:$M$18000,{3;8;7;13},0)</f>
        <v>#N/A</v>
      </c>
    </row>
    <row r="744" spans="21:21" x14ac:dyDescent="0.25">
      <c r="U744" t="e" cm="1">
        <f t="array" ref="U744">VLOOKUP(A744,'Ser-18'!$C$2:$M$18000,{3;8;7;13},0)</f>
        <v>#N/A</v>
      </c>
    </row>
    <row r="745" spans="21:21" x14ac:dyDescent="0.25">
      <c r="U745" t="e" cm="1">
        <f t="array" ref="U745">VLOOKUP(A745,'Ser-18'!$C$2:$M$18000,{3;8;7;13},0)</f>
        <v>#N/A</v>
      </c>
    </row>
    <row r="746" spans="21:21" x14ac:dyDescent="0.25">
      <c r="U746" t="e" cm="1">
        <f t="array" ref="U746">VLOOKUP(A746,'Ser-18'!$C$2:$M$18000,{3;8;7;13},0)</f>
        <v>#N/A</v>
      </c>
    </row>
    <row r="747" spans="21:21" x14ac:dyDescent="0.25">
      <c r="U747" t="e" cm="1">
        <f t="array" ref="U747">VLOOKUP(A747,'Ser-18'!$C$2:$M$18000,{3;8;7;13},0)</f>
        <v>#N/A</v>
      </c>
    </row>
    <row r="748" spans="21:21" x14ac:dyDescent="0.25">
      <c r="U748" t="e" cm="1">
        <f t="array" ref="U748">VLOOKUP(A748,'Ser-18'!$C$2:$M$18000,{3;8;7;13},0)</f>
        <v>#N/A</v>
      </c>
    </row>
    <row r="749" spans="21:21" x14ac:dyDescent="0.25">
      <c r="U749" t="e" cm="1">
        <f t="array" ref="U749">VLOOKUP(A749,'Ser-18'!$C$2:$M$18000,{3;8;7;13},0)</f>
        <v>#N/A</v>
      </c>
    </row>
    <row r="750" spans="21:21" x14ac:dyDescent="0.25">
      <c r="U750" t="e" cm="1">
        <f t="array" ref="U750">VLOOKUP(A750,'Ser-18'!$C$2:$M$18000,{3;8;7;13},0)</f>
        <v>#N/A</v>
      </c>
    </row>
    <row r="751" spans="21:21" x14ac:dyDescent="0.25">
      <c r="U751" t="e" cm="1">
        <f t="array" ref="U751">VLOOKUP(A751,'Ser-18'!$C$2:$M$18000,{3;8;7;13},0)</f>
        <v>#N/A</v>
      </c>
    </row>
    <row r="752" spans="21:21" x14ac:dyDescent="0.25">
      <c r="U752" t="e" cm="1">
        <f t="array" ref="U752">VLOOKUP(A752,'Ser-18'!$C$2:$M$18000,{3;8;7;13},0)</f>
        <v>#N/A</v>
      </c>
    </row>
    <row r="753" spans="21:21" x14ac:dyDescent="0.25">
      <c r="U753" t="e" cm="1">
        <f t="array" ref="U753">VLOOKUP(A753,'Ser-18'!$C$2:$M$18000,{3;8;7;13},0)</f>
        <v>#N/A</v>
      </c>
    </row>
    <row r="754" spans="21:21" x14ac:dyDescent="0.25">
      <c r="U754" t="e" cm="1">
        <f t="array" ref="U754">VLOOKUP(A754,'Ser-18'!$C$2:$M$18000,{3;8;7;13},0)</f>
        <v>#N/A</v>
      </c>
    </row>
    <row r="755" spans="21:21" x14ac:dyDescent="0.25">
      <c r="U755" t="e" cm="1">
        <f t="array" ref="U755">VLOOKUP(A755,'Ser-18'!$C$2:$M$18000,{3;8;7;13},0)</f>
        <v>#N/A</v>
      </c>
    </row>
    <row r="756" spans="21:21" x14ac:dyDescent="0.25">
      <c r="U756" t="e" cm="1">
        <f t="array" ref="U756">VLOOKUP(A756,'Ser-18'!$C$2:$M$18000,{3;8;7;13},0)</f>
        <v>#N/A</v>
      </c>
    </row>
    <row r="757" spans="21:21" x14ac:dyDescent="0.25">
      <c r="U757" t="e" cm="1">
        <f t="array" ref="U757">VLOOKUP(A757,'Ser-18'!$C$2:$M$18000,{3;8;7;13},0)</f>
        <v>#N/A</v>
      </c>
    </row>
    <row r="758" spans="21:21" x14ac:dyDescent="0.25">
      <c r="U758" t="e" cm="1">
        <f t="array" ref="U758">VLOOKUP(A758,'Ser-18'!$C$2:$M$18000,{3;8;7;13},0)</f>
        <v>#N/A</v>
      </c>
    </row>
    <row r="759" spans="21:21" x14ac:dyDescent="0.25">
      <c r="U759" t="e" cm="1">
        <f t="array" ref="U759">VLOOKUP(A759,'Ser-18'!$C$2:$M$18000,{3;8;7;13},0)</f>
        <v>#N/A</v>
      </c>
    </row>
    <row r="760" spans="21:21" x14ac:dyDescent="0.25">
      <c r="U760" t="e" cm="1">
        <f t="array" ref="U760">VLOOKUP(A760,'Ser-18'!$C$2:$M$18000,{3;8;7;13},0)</f>
        <v>#N/A</v>
      </c>
    </row>
    <row r="761" spans="21:21" x14ac:dyDescent="0.25">
      <c r="U761" t="e" cm="1">
        <f t="array" ref="U761">VLOOKUP(A761,'Ser-18'!$C$2:$M$18000,{3;8;7;13},0)</f>
        <v>#N/A</v>
      </c>
    </row>
    <row r="762" spans="21:21" x14ac:dyDescent="0.25">
      <c r="U762" t="e" cm="1">
        <f t="array" ref="U762">VLOOKUP(A762,'Ser-18'!$C$2:$M$18000,{3;8;7;13},0)</f>
        <v>#N/A</v>
      </c>
    </row>
    <row r="763" spans="21:21" x14ac:dyDescent="0.25">
      <c r="U763" t="e" cm="1">
        <f t="array" ref="U763">VLOOKUP(A763,'Ser-18'!$C$2:$M$18000,{3;8;7;13},0)</f>
        <v>#N/A</v>
      </c>
    </row>
    <row r="764" spans="21:21" x14ac:dyDescent="0.25">
      <c r="U764" t="e" cm="1">
        <f t="array" ref="U764">VLOOKUP(A764,'Ser-18'!$C$2:$M$18000,{3;8;7;13},0)</f>
        <v>#N/A</v>
      </c>
    </row>
    <row r="765" spans="21:21" x14ac:dyDescent="0.25">
      <c r="U765" t="e" cm="1">
        <f t="array" ref="U765">VLOOKUP(A765,'Ser-18'!$C$2:$M$18000,{3;8;7;13},0)</f>
        <v>#N/A</v>
      </c>
    </row>
    <row r="766" spans="21:21" x14ac:dyDescent="0.25">
      <c r="U766" t="e" cm="1">
        <f t="array" ref="U766">VLOOKUP(A766,'Ser-18'!$C$2:$M$18000,{3;8;7;13},0)</f>
        <v>#N/A</v>
      </c>
    </row>
    <row r="767" spans="21:21" x14ac:dyDescent="0.25">
      <c r="U767" t="e" cm="1">
        <f t="array" ref="U767">VLOOKUP(A767,'Ser-18'!$C$2:$M$18000,{3;8;7;13},0)</f>
        <v>#N/A</v>
      </c>
    </row>
    <row r="768" spans="21:21" x14ac:dyDescent="0.25">
      <c r="U768" t="e" cm="1">
        <f t="array" ref="U768">VLOOKUP(A768,'Ser-18'!$C$2:$M$18000,{3;8;7;13},0)</f>
        <v>#N/A</v>
      </c>
    </row>
    <row r="769" spans="21:21" x14ac:dyDescent="0.25">
      <c r="U769" t="e" cm="1">
        <f t="array" ref="U769">VLOOKUP(A769,'Ser-18'!$C$2:$M$18000,{3;8;7;13},0)</f>
        <v>#N/A</v>
      </c>
    </row>
    <row r="770" spans="21:21" x14ac:dyDescent="0.25">
      <c r="U770" t="e" cm="1">
        <f t="array" ref="U770">VLOOKUP(A770,'Ser-18'!$C$2:$M$18000,{3;8;7;13},0)</f>
        <v>#N/A</v>
      </c>
    </row>
    <row r="771" spans="21:21" x14ac:dyDescent="0.25">
      <c r="U771" t="e" cm="1">
        <f t="array" ref="U771">VLOOKUP(A771,'Ser-18'!$C$2:$M$18000,{3;8;7;13},0)</f>
        <v>#N/A</v>
      </c>
    </row>
    <row r="772" spans="21:21" x14ac:dyDescent="0.25">
      <c r="U772" t="e" cm="1">
        <f t="array" ref="U772">VLOOKUP(A772,'Ser-18'!$C$2:$M$18000,{3;8;7;13},0)</f>
        <v>#N/A</v>
      </c>
    </row>
    <row r="773" spans="21:21" x14ac:dyDescent="0.25">
      <c r="U773" t="e" cm="1">
        <f t="array" ref="U773">VLOOKUP(A773,'Ser-18'!$C$2:$M$18000,{3;8;7;13},0)</f>
        <v>#N/A</v>
      </c>
    </row>
    <row r="774" spans="21:21" x14ac:dyDescent="0.25">
      <c r="U774" t="e" cm="1">
        <f t="array" ref="U774">VLOOKUP(A774,'Ser-18'!$C$2:$M$18000,{3;8;7;13},0)</f>
        <v>#N/A</v>
      </c>
    </row>
    <row r="775" spans="21:21" x14ac:dyDescent="0.25">
      <c r="U775" t="e" cm="1">
        <f t="array" ref="U775">VLOOKUP(A775,'Ser-18'!$C$2:$M$18000,{3;8;7;13},0)</f>
        <v>#N/A</v>
      </c>
    </row>
    <row r="776" spans="21:21" x14ac:dyDescent="0.25">
      <c r="U776" t="e" cm="1">
        <f t="array" ref="U776">VLOOKUP(A776,'Ser-18'!$C$2:$M$18000,{3;8;7;13},0)</f>
        <v>#N/A</v>
      </c>
    </row>
    <row r="777" spans="21:21" x14ac:dyDescent="0.25">
      <c r="U777" t="e" cm="1">
        <f t="array" ref="U777">VLOOKUP(A777,'Ser-18'!$C$2:$M$18000,{3;8;7;13},0)</f>
        <v>#N/A</v>
      </c>
    </row>
    <row r="778" spans="21:21" x14ac:dyDescent="0.25">
      <c r="U778" t="e" cm="1">
        <f t="array" ref="U778">VLOOKUP(A778,'Ser-18'!$C$2:$M$18000,{3;8;7;13},0)</f>
        <v>#N/A</v>
      </c>
    </row>
    <row r="779" spans="21:21" x14ac:dyDescent="0.25">
      <c r="U779" t="e" cm="1">
        <f t="array" ref="U779">VLOOKUP(A779,'Ser-18'!$C$2:$M$18000,{3;8;7;13},0)</f>
        <v>#N/A</v>
      </c>
    </row>
    <row r="780" spans="21:21" x14ac:dyDescent="0.25">
      <c r="U780" t="e" cm="1">
        <f t="array" ref="U780">VLOOKUP(A780,'Ser-18'!$C$2:$M$18000,{3;8;7;13},0)</f>
        <v>#N/A</v>
      </c>
    </row>
    <row r="781" spans="21:21" x14ac:dyDescent="0.25">
      <c r="U781" t="e" cm="1">
        <f t="array" ref="U781">VLOOKUP(A781,'Ser-18'!$C$2:$M$18000,{3;8;7;13},0)</f>
        <v>#N/A</v>
      </c>
    </row>
    <row r="782" spans="21:21" x14ac:dyDescent="0.25">
      <c r="U782" t="e" cm="1">
        <f t="array" ref="U782">VLOOKUP(A782,'Ser-18'!$C$2:$M$18000,{3;8;7;13},0)</f>
        <v>#N/A</v>
      </c>
    </row>
    <row r="783" spans="21:21" x14ac:dyDescent="0.25">
      <c r="U783" t="e" cm="1">
        <f t="array" ref="U783">VLOOKUP(A783,'Ser-18'!$C$2:$M$18000,{3;8;7;13},0)</f>
        <v>#N/A</v>
      </c>
    </row>
    <row r="784" spans="21:21" x14ac:dyDescent="0.25">
      <c r="U784" t="e" cm="1">
        <f t="array" ref="U784">VLOOKUP(A784,'Ser-18'!$C$2:$M$18000,{3;8;7;13},0)</f>
        <v>#N/A</v>
      </c>
    </row>
    <row r="785" spans="21:21" x14ac:dyDescent="0.25">
      <c r="U785" t="e" cm="1">
        <f t="array" ref="U785">VLOOKUP(A785,'Ser-18'!$C$2:$M$18000,{3;8;7;13},0)</f>
        <v>#N/A</v>
      </c>
    </row>
    <row r="786" spans="21:21" x14ac:dyDescent="0.25">
      <c r="U786" t="e" cm="1">
        <f t="array" ref="U786">VLOOKUP(A786,'Ser-18'!$C$2:$M$18000,{3;8;7;13},0)</f>
        <v>#N/A</v>
      </c>
    </row>
    <row r="787" spans="21:21" x14ac:dyDescent="0.25">
      <c r="U787" t="e" cm="1">
        <f t="array" ref="U787">VLOOKUP(A787,'Ser-18'!$C$2:$M$18000,{3;8;7;13},0)</f>
        <v>#N/A</v>
      </c>
    </row>
    <row r="788" spans="21:21" x14ac:dyDescent="0.25">
      <c r="U788" t="e" cm="1">
        <f t="array" ref="U788">VLOOKUP(A788,'Ser-18'!$C$2:$M$18000,{3;8;7;13},0)</f>
        <v>#N/A</v>
      </c>
    </row>
    <row r="789" spans="21:21" x14ac:dyDescent="0.25">
      <c r="U789" t="e" cm="1">
        <f t="array" ref="U789">VLOOKUP(A789,'Ser-18'!$C$2:$M$18000,{3;8;7;13},0)</f>
        <v>#N/A</v>
      </c>
    </row>
    <row r="790" spans="21:21" x14ac:dyDescent="0.25">
      <c r="U790" t="e" cm="1">
        <f t="array" ref="U790">VLOOKUP(A790,'Ser-18'!$C$2:$M$18000,{3;8;7;13},0)</f>
        <v>#N/A</v>
      </c>
    </row>
    <row r="791" spans="21:21" x14ac:dyDescent="0.25">
      <c r="U791" t="e" cm="1">
        <f t="array" ref="U791">VLOOKUP(A791,'Ser-18'!$C$2:$M$18000,{3;8;7;13},0)</f>
        <v>#N/A</v>
      </c>
    </row>
    <row r="792" spans="21:21" x14ac:dyDescent="0.25">
      <c r="U792" t="e" cm="1">
        <f t="array" ref="U792">VLOOKUP(A792,'Ser-18'!$C$2:$M$18000,{3;8;7;13},0)</f>
        <v>#N/A</v>
      </c>
    </row>
    <row r="793" spans="21:21" x14ac:dyDescent="0.25">
      <c r="U793" t="e" cm="1">
        <f t="array" ref="U793">VLOOKUP(A793,'Ser-18'!$C$2:$M$18000,{3;8;7;13},0)</f>
        <v>#N/A</v>
      </c>
    </row>
    <row r="794" spans="21:21" x14ac:dyDescent="0.25">
      <c r="U794" t="e" cm="1">
        <f t="array" ref="U794">VLOOKUP(A794,'Ser-18'!$C$2:$M$18000,{3;8;7;13},0)</f>
        <v>#N/A</v>
      </c>
    </row>
    <row r="795" spans="21:21" x14ac:dyDescent="0.25">
      <c r="U795" t="e" cm="1">
        <f t="array" ref="U795">VLOOKUP(A795,'Ser-18'!$C$2:$M$18000,{3;8;7;13},0)</f>
        <v>#N/A</v>
      </c>
    </row>
    <row r="796" spans="21:21" x14ac:dyDescent="0.25">
      <c r="U796" t="e" cm="1">
        <f t="array" ref="U796">VLOOKUP(A796,'Ser-18'!$C$2:$M$18000,{3;8;7;13},0)</f>
        <v>#N/A</v>
      </c>
    </row>
    <row r="797" spans="21:21" x14ac:dyDescent="0.25">
      <c r="U797" t="e" cm="1">
        <f t="array" ref="U797">VLOOKUP(A797,'Ser-18'!$C$2:$M$18000,{3;8;7;13},0)</f>
        <v>#N/A</v>
      </c>
    </row>
    <row r="798" spans="21:21" x14ac:dyDescent="0.25">
      <c r="U798" t="e" cm="1">
        <f t="array" ref="U798">VLOOKUP(A798,'Ser-18'!$C$2:$M$18000,{3;8;7;13},0)</f>
        <v>#N/A</v>
      </c>
    </row>
    <row r="799" spans="21:21" x14ac:dyDescent="0.25">
      <c r="U799" t="e" cm="1">
        <f t="array" ref="U799">VLOOKUP(A799,'Ser-18'!$C$2:$M$18000,{3;8;7;13},0)</f>
        <v>#N/A</v>
      </c>
    </row>
    <row r="800" spans="21:21" x14ac:dyDescent="0.25">
      <c r="U800" t="e" cm="1">
        <f t="array" ref="U800">VLOOKUP(A800,'Ser-18'!$C$2:$M$18000,{3;8;7;13},0)</f>
        <v>#N/A</v>
      </c>
    </row>
    <row r="801" spans="21:21" x14ac:dyDescent="0.25">
      <c r="U801" t="e" cm="1">
        <f t="array" ref="U801">VLOOKUP(A801,'Ser-18'!$C$2:$M$18000,{3;8;7;13},0)</f>
        <v>#N/A</v>
      </c>
    </row>
    <row r="802" spans="21:21" x14ac:dyDescent="0.25">
      <c r="U802" t="e" cm="1">
        <f t="array" ref="U802">VLOOKUP(A802,'Ser-18'!$C$2:$M$18000,{3;8;7;13},0)</f>
        <v>#N/A</v>
      </c>
    </row>
    <row r="803" spans="21:21" x14ac:dyDescent="0.25">
      <c r="U803" t="e" cm="1">
        <f t="array" ref="U803">VLOOKUP(A803,'Ser-18'!$C$2:$M$18000,{3;8;7;13},0)</f>
        <v>#N/A</v>
      </c>
    </row>
    <row r="804" spans="21:21" x14ac:dyDescent="0.25">
      <c r="U804" t="e" cm="1">
        <f t="array" ref="U804">VLOOKUP(A804,'Ser-18'!$C$2:$M$18000,{3;8;7;13},0)</f>
        <v>#N/A</v>
      </c>
    </row>
    <row r="805" spans="21:21" x14ac:dyDescent="0.25">
      <c r="U805" t="e" cm="1">
        <f t="array" ref="U805">VLOOKUP(A805,'Ser-18'!$C$2:$M$18000,{3;8;7;13},0)</f>
        <v>#N/A</v>
      </c>
    </row>
    <row r="806" spans="21:21" x14ac:dyDescent="0.25">
      <c r="U806" t="e" cm="1">
        <f t="array" ref="U806">VLOOKUP(A806,'Ser-18'!$C$2:$M$18000,{3;8;7;13},0)</f>
        <v>#N/A</v>
      </c>
    </row>
    <row r="807" spans="21:21" x14ac:dyDescent="0.25">
      <c r="U807" t="e" cm="1">
        <f t="array" ref="U807">VLOOKUP(A807,'Ser-18'!$C$2:$M$18000,{3;8;7;13},0)</f>
        <v>#N/A</v>
      </c>
    </row>
    <row r="808" spans="21:21" x14ac:dyDescent="0.25">
      <c r="U808" t="e" cm="1">
        <f t="array" ref="U808">VLOOKUP(A808,'Ser-18'!$C$2:$M$18000,{3;8;7;13},0)</f>
        <v>#N/A</v>
      </c>
    </row>
    <row r="809" spans="21:21" x14ac:dyDescent="0.25">
      <c r="U809" t="e" cm="1">
        <f t="array" ref="U809">VLOOKUP(A809,'Ser-18'!$C$2:$M$18000,{3;8;7;13},0)</f>
        <v>#N/A</v>
      </c>
    </row>
    <row r="810" spans="21:21" x14ac:dyDescent="0.25">
      <c r="U810" t="e" cm="1">
        <f t="array" ref="U810">VLOOKUP(A810,'Ser-18'!$C$2:$M$18000,{3;8;7;13},0)</f>
        <v>#N/A</v>
      </c>
    </row>
    <row r="811" spans="21:21" x14ac:dyDescent="0.25">
      <c r="U811" t="e" cm="1">
        <f t="array" ref="U811">VLOOKUP(A811,'Ser-18'!$C$2:$M$18000,{3;8;7;13},0)</f>
        <v>#N/A</v>
      </c>
    </row>
    <row r="812" spans="21:21" x14ac:dyDescent="0.25">
      <c r="U812" t="e" cm="1">
        <f t="array" ref="U812">VLOOKUP(A812,'Ser-18'!$C$2:$M$18000,{3;8;7;13},0)</f>
        <v>#N/A</v>
      </c>
    </row>
    <row r="813" spans="21:21" x14ac:dyDescent="0.25">
      <c r="U813" t="e" cm="1">
        <f t="array" ref="U813">VLOOKUP(A813,'Ser-18'!$C$2:$M$18000,{3;8;7;13},0)</f>
        <v>#N/A</v>
      </c>
    </row>
    <row r="814" spans="21:21" x14ac:dyDescent="0.25">
      <c r="U814" t="e" cm="1">
        <f t="array" ref="U814">VLOOKUP(A814,'Ser-18'!$C$2:$M$18000,{3;8;7;13},0)</f>
        <v>#N/A</v>
      </c>
    </row>
    <row r="815" spans="21:21" x14ac:dyDescent="0.25">
      <c r="U815" t="e" cm="1">
        <f t="array" ref="U815">VLOOKUP(A815,'Ser-18'!$C$2:$M$18000,{3;8;7;13},0)</f>
        <v>#N/A</v>
      </c>
    </row>
    <row r="816" spans="21:21" x14ac:dyDescent="0.25">
      <c r="U816" t="e" cm="1">
        <f t="array" ref="U816">VLOOKUP(A816,'Ser-18'!$C$2:$M$18000,{3;8;7;13},0)</f>
        <v>#N/A</v>
      </c>
    </row>
    <row r="817" spans="21:21" x14ac:dyDescent="0.25">
      <c r="U817" t="e" cm="1">
        <f t="array" ref="U817">VLOOKUP(A817,'Ser-18'!$C$2:$M$18000,{3;8;7;13},0)</f>
        <v>#N/A</v>
      </c>
    </row>
    <row r="818" spans="21:21" x14ac:dyDescent="0.25">
      <c r="U818" t="e" cm="1">
        <f t="array" ref="U818">VLOOKUP(A818,'Ser-18'!$C$2:$M$18000,{3;8;7;13},0)</f>
        <v>#N/A</v>
      </c>
    </row>
    <row r="819" spans="21:21" x14ac:dyDescent="0.25">
      <c r="U819" t="e" cm="1">
        <f t="array" ref="U819">VLOOKUP(A819,'Ser-18'!$C$2:$M$18000,{3;8;7;13},0)</f>
        <v>#N/A</v>
      </c>
    </row>
    <row r="820" spans="21:21" x14ac:dyDescent="0.25">
      <c r="U820" t="e" cm="1">
        <f t="array" ref="U820">VLOOKUP(A820,'Ser-18'!$C$2:$M$18000,{3;8;7;13},0)</f>
        <v>#N/A</v>
      </c>
    </row>
    <row r="821" spans="21:21" x14ac:dyDescent="0.25">
      <c r="U821" t="e" cm="1">
        <f t="array" ref="U821">VLOOKUP(A821,'Ser-18'!$C$2:$M$18000,{3;8;7;13},0)</f>
        <v>#N/A</v>
      </c>
    </row>
    <row r="822" spans="21:21" x14ac:dyDescent="0.25">
      <c r="U822" t="e" cm="1">
        <f t="array" ref="U822">VLOOKUP(A822,'Ser-18'!$C$2:$M$18000,{3;8;7;13},0)</f>
        <v>#N/A</v>
      </c>
    </row>
    <row r="823" spans="21:21" x14ac:dyDescent="0.25">
      <c r="U823" t="e" cm="1">
        <f t="array" ref="U823">VLOOKUP(A823,'Ser-18'!$C$2:$M$18000,{3;8;7;13},0)</f>
        <v>#N/A</v>
      </c>
    </row>
    <row r="824" spans="21:21" x14ac:dyDescent="0.25">
      <c r="U824" t="e" cm="1">
        <f t="array" ref="U824">VLOOKUP(A824,'Ser-18'!$C$2:$M$18000,{3;8;7;13},0)</f>
        <v>#N/A</v>
      </c>
    </row>
    <row r="825" spans="21:21" x14ac:dyDescent="0.25">
      <c r="U825" t="e" cm="1">
        <f t="array" ref="U825">VLOOKUP(A825,'Ser-18'!$C$2:$M$18000,{3;8;7;13},0)</f>
        <v>#N/A</v>
      </c>
    </row>
    <row r="826" spans="21:21" x14ac:dyDescent="0.25">
      <c r="U826" t="e" cm="1">
        <f t="array" ref="U826">VLOOKUP(A826,'Ser-18'!$C$2:$M$18000,{3;8;7;13},0)</f>
        <v>#N/A</v>
      </c>
    </row>
    <row r="827" spans="21:21" x14ac:dyDescent="0.25">
      <c r="U827" t="e" cm="1">
        <f t="array" ref="U827">VLOOKUP(A827,'Ser-18'!$C$2:$M$18000,{3;8;7;13},0)</f>
        <v>#N/A</v>
      </c>
    </row>
    <row r="828" spans="21:21" x14ac:dyDescent="0.25">
      <c r="U828" t="e" cm="1">
        <f t="array" ref="U828">VLOOKUP(A828,'Ser-18'!$C$2:$M$18000,{3;8;7;13},0)</f>
        <v>#N/A</v>
      </c>
    </row>
    <row r="829" spans="21:21" x14ac:dyDescent="0.25">
      <c r="U829" t="e" cm="1">
        <f t="array" ref="U829">VLOOKUP(A829,'Ser-18'!$C$2:$M$18000,{3;8;7;13},0)</f>
        <v>#N/A</v>
      </c>
    </row>
    <row r="830" spans="21:21" x14ac:dyDescent="0.25">
      <c r="U830" t="e" cm="1">
        <f t="array" ref="U830">VLOOKUP(A830,'Ser-18'!$C$2:$M$18000,{3;8;7;13},0)</f>
        <v>#N/A</v>
      </c>
    </row>
    <row r="831" spans="21:21" x14ac:dyDescent="0.25">
      <c r="U831" t="e" cm="1">
        <f t="array" ref="U831">VLOOKUP(A831,'Ser-18'!$C$2:$M$18000,{3;8;7;13},0)</f>
        <v>#N/A</v>
      </c>
    </row>
    <row r="832" spans="21:21" x14ac:dyDescent="0.25">
      <c r="U832" t="e" cm="1">
        <f t="array" ref="U832">VLOOKUP(A832,'Ser-18'!$C$2:$M$18000,{3;8;7;13},0)</f>
        <v>#N/A</v>
      </c>
    </row>
    <row r="833" spans="21:21" x14ac:dyDescent="0.25">
      <c r="U833" t="e" cm="1">
        <f t="array" ref="U833">VLOOKUP(A833,'Ser-18'!$C$2:$M$18000,{3;8;7;13},0)</f>
        <v>#N/A</v>
      </c>
    </row>
    <row r="834" spans="21:21" x14ac:dyDescent="0.25">
      <c r="U834" t="e" cm="1">
        <f t="array" ref="U834">VLOOKUP(A834,'Ser-18'!$C$2:$M$18000,{3;8;7;13},0)</f>
        <v>#N/A</v>
      </c>
    </row>
    <row r="835" spans="21:21" x14ac:dyDescent="0.25">
      <c r="U835" t="e" cm="1">
        <f t="array" ref="U835">VLOOKUP(A835,'Ser-18'!$C$2:$M$18000,{3;8;7;13},0)</f>
        <v>#N/A</v>
      </c>
    </row>
    <row r="836" spans="21:21" x14ac:dyDescent="0.25">
      <c r="U836" t="e" cm="1">
        <f t="array" ref="U836">VLOOKUP(A836,'Ser-18'!$C$2:$M$18000,{3;8;7;13},0)</f>
        <v>#N/A</v>
      </c>
    </row>
    <row r="837" spans="21:21" x14ac:dyDescent="0.25">
      <c r="U837" t="e" cm="1">
        <f t="array" ref="U837">VLOOKUP(A837,'Ser-18'!$C$2:$M$18000,{3;8;7;13},0)</f>
        <v>#N/A</v>
      </c>
    </row>
    <row r="838" spans="21:21" x14ac:dyDescent="0.25">
      <c r="U838" t="e" cm="1">
        <f t="array" ref="U838">VLOOKUP(A838,'Ser-18'!$C$2:$M$18000,{3;8;7;13},0)</f>
        <v>#N/A</v>
      </c>
    </row>
    <row r="839" spans="21:21" x14ac:dyDescent="0.25">
      <c r="U839" t="e" cm="1">
        <f t="array" ref="U839">VLOOKUP(A839,'Ser-18'!$C$2:$M$18000,{3;8;7;13},0)</f>
        <v>#N/A</v>
      </c>
    </row>
    <row r="840" spans="21:21" x14ac:dyDescent="0.25">
      <c r="U840" t="e" cm="1">
        <f t="array" ref="U840">VLOOKUP(A840,'Ser-18'!$C$2:$M$18000,{3;8;7;13},0)</f>
        <v>#N/A</v>
      </c>
    </row>
    <row r="841" spans="21:21" x14ac:dyDescent="0.25">
      <c r="U841" t="e" cm="1">
        <f t="array" ref="U841">VLOOKUP(A841,'Ser-18'!$C$2:$M$18000,{3;8;7;13},0)</f>
        <v>#N/A</v>
      </c>
    </row>
    <row r="842" spans="21:21" x14ac:dyDescent="0.25">
      <c r="U842" t="e" cm="1">
        <f t="array" ref="U842">VLOOKUP(A842,'Ser-18'!$C$2:$M$18000,{3;8;7;13},0)</f>
        <v>#N/A</v>
      </c>
    </row>
    <row r="843" spans="21:21" x14ac:dyDescent="0.25">
      <c r="U843" t="e" cm="1">
        <f t="array" ref="U843">VLOOKUP(A843,'Ser-18'!$C$2:$M$18000,{3;8;7;13},0)</f>
        <v>#N/A</v>
      </c>
    </row>
    <row r="844" spans="21:21" x14ac:dyDescent="0.25">
      <c r="U844" t="e" cm="1">
        <f t="array" ref="U844">VLOOKUP(A844,'Ser-18'!$C$2:$M$18000,{3;8;7;13},0)</f>
        <v>#N/A</v>
      </c>
    </row>
    <row r="845" spans="21:21" x14ac:dyDescent="0.25">
      <c r="U845" t="e" cm="1">
        <f t="array" ref="U845">VLOOKUP(A845,'Ser-18'!$C$2:$M$18000,{3;8;7;13},0)</f>
        <v>#N/A</v>
      </c>
    </row>
    <row r="846" spans="21:21" x14ac:dyDescent="0.25">
      <c r="U846" t="e" cm="1">
        <f t="array" ref="U846">VLOOKUP(A846,'Ser-18'!$C$2:$M$18000,{3;8;7;13},0)</f>
        <v>#N/A</v>
      </c>
    </row>
    <row r="847" spans="21:21" x14ac:dyDescent="0.25">
      <c r="U847" t="e" cm="1">
        <f t="array" ref="U847">VLOOKUP(A847,'Ser-18'!$C$2:$M$18000,{3;8;7;13},0)</f>
        <v>#N/A</v>
      </c>
    </row>
    <row r="848" spans="21:21" x14ac:dyDescent="0.25">
      <c r="U848" t="e" cm="1">
        <f t="array" ref="U848">VLOOKUP(A848,'Ser-18'!$C$2:$M$18000,{3;8;7;13},0)</f>
        <v>#N/A</v>
      </c>
    </row>
    <row r="849" spans="21:21" x14ac:dyDescent="0.25">
      <c r="U849" t="e" cm="1">
        <f t="array" ref="U849">VLOOKUP(A849,'Ser-18'!$C$2:$M$18000,{3;8;7;13},0)</f>
        <v>#N/A</v>
      </c>
    </row>
    <row r="850" spans="21:21" x14ac:dyDescent="0.25">
      <c r="U850" t="e" cm="1">
        <f t="array" ref="U850">VLOOKUP(A850,'Ser-18'!$C$2:$M$18000,{3;8;7;13},0)</f>
        <v>#N/A</v>
      </c>
    </row>
    <row r="851" spans="21:21" x14ac:dyDescent="0.25">
      <c r="U851" t="e" cm="1">
        <f t="array" ref="U851">VLOOKUP(A851,'Ser-18'!$C$2:$M$18000,{3;8;7;13},0)</f>
        <v>#N/A</v>
      </c>
    </row>
    <row r="852" spans="21:21" x14ac:dyDescent="0.25">
      <c r="U852" t="e" cm="1">
        <f t="array" ref="U852">VLOOKUP(A852,'Ser-18'!$C$2:$M$18000,{3;8;7;13},0)</f>
        <v>#N/A</v>
      </c>
    </row>
    <row r="853" spans="21:21" x14ac:dyDescent="0.25">
      <c r="U853" t="e" cm="1">
        <f t="array" ref="U853">VLOOKUP(A853,'Ser-18'!$C$2:$M$18000,{3;8;7;13},0)</f>
        <v>#N/A</v>
      </c>
    </row>
    <row r="854" spans="21:21" x14ac:dyDescent="0.25">
      <c r="U854" t="e" cm="1">
        <f t="array" ref="U854">VLOOKUP(A854,'Ser-18'!$C$2:$M$18000,{3;8;7;13},0)</f>
        <v>#N/A</v>
      </c>
    </row>
    <row r="855" spans="21:21" x14ac:dyDescent="0.25">
      <c r="U855" t="e" cm="1">
        <f t="array" ref="U855">VLOOKUP(A855,'Ser-18'!$C$2:$M$18000,{3;8;7;13},0)</f>
        <v>#N/A</v>
      </c>
    </row>
    <row r="856" spans="21:21" x14ac:dyDescent="0.25">
      <c r="U856" t="e" cm="1">
        <f t="array" ref="U856">VLOOKUP(A856,'Ser-18'!$C$2:$M$18000,{3;8;7;13},0)</f>
        <v>#N/A</v>
      </c>
    </row>
    <row r="857" spans="21:21" x14ac:dyDescent="0.25">
      <c r="U857" t="e" cm="1">
        <f t="array" ref="U857">VLOOKUP(A857,'Ser-18'!$C$2:$M$18000,{3;8;7;13},0)</f>
        <v>#N/A</v>
      </c>
    </row>
    <row r="858" spans="21:21" x14ac:dyDescent="0.25">
      <c r="U858" t="e" cm="1">
        <f t="array" ref="U858">VLOOKUP(A858,'Ser-18'!$C$2:$M$18000,{3;8;7;13},0)</f>
        <v>#N/A</v>
      </c>
    </row>
    <row r="859" spans="21:21" x14ac:dyDescent="0.25">
      <c r="U859" t="e" cm="1">
        <f t="array" ref="U859">VLOOKUP(A859,'Ser-18'!$C$2:$M$18000,{3;8;7;13},0)</f>
        <v>#N/A</v>
      </c>
    </row>
    <row r="860" spans="21:21" x14ac:dyDescent="0.25">
      <c r="U860" t="e" cm="1">
        <f t="array" ref="U860">VLOOKUP(A860,'Ser-18'!$C$2:$M$18000,{3;8;7;13},0)</f>
        <v>#N/A</v>
      </c>
    </row>
    <row r="861" spans="21:21" x14ac:dyDescent="0.25">
      <c r="U861" t="e" cm="1">
        <f t="array" ref="U861">VLOOKUP(A861,'Ser-18'!$C$2:$M$18000,{3;8;7;13},0)</f>
        <v>#N/A</v>
      </c>
    </row>
    <row r="862" spans="21:21" x14ac:dyDescent="0.25">
      <c r="U862" t="e" cm="1">
        <f t="array" ref="U862">VLOOKUP(A862,'Ser-18'!$C$2:$M$18000,{3;8;7;13},0)</f>
        <v>#N/A</v>
      </c>
    </row>
    <row r="863" spans="21:21" x14ac:dyDescent="0.25">
      <c r="U863" t="e" cm="1">
        <f t="array" ref="U863">VLOOKUP(A863,'Ser-18'!$C$2:$M$18000,{3;8;7;13},0)</f>
        <v>#N/A</v>
      </c>
    </row>
    <row r="864" spans="21:21" x14ac:dyDescent="0.25">
      <c r="U864" t="e" cm="1">
        <f t="array" ref="U864">VLOOKUP(A864,'Ser-18'!$C$2:$M$18000,{3;8;7;13},0)</f>
        <v>#N/A</v>
      </c>
    </row>
    <row r="865" spans="21:21" x14ac:dyDescent="0.25">
      <c r="U865" t="e" cm="1">
        <f t="array" ref="U865">VLOOKUP(A865,'Ser-18'!$C$2:$M$18000,{3;8;7;13},0)</f>
        <v>#N/A</v>
      </c>
    </row>
    <row r="866" spans="21:21" x14ac:dyDescent="0.25">
      <c r="U866" t="e" cm="1">
        <f t="array" ref="U866">VLOOKUP(A866,'Ser-18'!$C$2:$M$18000,{3;8;7;13},0)</f>
        <v>#N/A</v>
      </c>
    </row>
    <row r="867" spans="21:21" x14ac:dyDescent="0.25">
      <c r="U867" t="e" cm="1">
        <f t="array" ref="U867">VLOOKUP(A867,'Ser-18'!$C$2:$M$18000,{3;8;7;13},0)</f>
        <v>#N/A</v>
      </c>
    </row>
    <row r="868" spans="21:21" x14ac:dyDescent="0.25">
      <c r="U868" t="e" cm="1">
        <f t="array" ref="U868">VLOOKUP(A868,'Ser-18'!$C$2:$M$18000,{3;8;7;13},0)</f>
        <v>#N/A</v>
      </c>
    </row>
    <row r="869" spans="21:21" x14ac:dyDescent="0.25">
      <c r="U869" t="e" cm="1">
        <f t="array" ref="U869">VLOOKUP(A869,'Ser-18'!$C$2:$M$18000,{3;8;7;13},0)</f>
        <v>#N/A</v>
      </c>
    </row>
    <row r="870" spans="21:21" x14ac:dyDescent="0.25">
      <c r="U870" t="e" cm="1">
        <f t="array" ref="U870">VLOOKUP(A870,'Ser-18'!$C$2:$M$18000,{3;8;7;13},0)</f>
        <v>#N/A</v>
      </c>
    </row>
    <row r="871" spans="21:21" x14ac:dyDescent="0.25">
      <c r="U871" t="e" cm="1">
        <f t="array" ref="U871">VLOOKUP(A871,'Ser-18'!$C$2:$M$18000,{3;8;7;13},0)</f>
        <v>#N/A</v>
      </c>
    </row>
    <row r="872" spans="21:21" x14ac:dyDescent="0.25">
      <c r="U872" t="e" cm="1">
        <f t="array" ref="U872">VLOOKUP(A872,'Ser-18'!$C$2:$M$18000,{3;8;7;13},0)</f>
        <v>#N/A</v>
      </c>
    </row>
    <row r="873" spans="21:21" x14ac:dyDescent="0.25">
      <c r="U873" t="e" cm="1">
        <f t="array" ref="U873">VLOOKUP(A873,'Ser-18'!$C$2:$M$18000,{3;8;7;13},0)</f>
        <v>#N/A</v>
      </c>
    </row>
    <row r="874" spans="21:21" x14ac:dyDescent="0.25">
      <c r="U874" t="e" cm="1">
        <f t="array" ref="U874">VLOOKUP(A874,'Ser-18'!$C$2:$M$18000,{3;8;7;13},0)</f>
        <v>#N/A</v>
      </c>
    </row>
    <row r="875" spans="21:21" x14ac:dyDescent="0.25">
      <c r="U875" t="e" cm="1">
        <f t="array" ref="U875">VLOOKUP(A875,'Ser-18'!$C$2:$M$18000,{3;8;7;13},0)</f>
        <v>#N/A</v>
      </c>
    </row>
    <row r="876" spans="21:21" x14ac:dyDescent="0.25">
      <c r="U876" t="e" cm="1">
        <f t="array" ref="U876">VLOOKUP(A876,'Ser-18'!$C$2:$M$18000,{3;8;7;13},0)</f>
        <v>#N/A</v>
      </c>
    </row>
    <row r="877" spans="21:21" x14ac:dyDescent="0.25">
      <c r="U877" t="e" cm="1">
        <f t="array" ref="U877">VLOOKUP(A877,'Ser-18'!$C$2:$M$18000,{3;8;7;13},0)</f>
        <v>#N/A</v>
      </c>
    </row>
    <row r="878" spans="21:21" x14ac:dyDescent="0.25">
      <c r="U878" t="e" cm="1">
        <f t="array" ref="U878">VLOOKUP(A878,'Ser-18'!$C$2:$M$18000,{3;8;7;13},0)</f>
        <v>#N/A</v>
      </c>
    </row>
    <row r="879" spans="21:21" x14ac:dyDescent="0.25">
      <c r="U879" t="e" cm="1">
        <f t="array" ref="U879">VLOOKUP(A879,'Ser-18'!$C$2:$M$18000,{3;8;7;13},0)</f>
        <v>#N/A</v>
      </c>
    </row>
    <row r="880" spans="21:21" x14ac:dyDescent="0.25">
      <c r="U880" t="e" cm="1">
        <f t="array" ref="U880">VLOOKUP(A880,'Ser-18'!$C$2:$M$18000,{3;8;7;13},0)</f>
        <v>#N/A</v>
      </c>
    </row>
    <row r="881" spans="21:21" x14ac:dyDescent="0.25">
      <c r="U881" t="e" cm="1">
        <f t="array" ref="U881">VLOOKUP(A881,'Ser-18'!$C$2:$M$18000,{3;8;7;13},0)</f>
        <v>#N/A</v>
      </c>
    </row>
    <row r="882" spans="21:21" x14ac:dyDescent="0.25">
      <c r="U882" t="e" cm="1">
        <f t="array" ref="U882">VLOOKUP(A882,'Ser-18'!$C$2:$M$18000,{3;8;7;13},0)</f>
        <v>#N/A</v>
      </c>
    </row>
    <row r="883" spans="21:21" x14ac:dyDescent="0.25">
      <c r="U883" t="e" cm="1">
        <f t="array" ref="U883">VLOOKUP(A883,'Ser-18'!$C$2:$M$18000,{3;8;7;13},0)</f>
        <v>#N/A</v>
      </c>
    </row>
    <row r="884" spans="21:21" x14ac:dyDescent="0.25">
      <c r="U884" t="e" cm="1">
        <f t="array" ref="U884">VLOOKUP(A884,'Ser-18'!$C$2:$M$18000,{3;8;7;13},0)</f>
        <v>#N/A</v>
      </c>
    </row>
    <row r="885" spans="21:21" x14ac:dyDescent="0.25">
      <c r="U885" t="e" cm="1">
        <f t="array" ref="U885">VLOOKUP(A885,'Ser-18'!$C$2:$M$18000,{3;8;7;13},0)</f>
        <v>#N/A</v>
      </c>
    </row>
    <row r="886" spans="21:21" x14ac:dyDescent="0.25">
      <c r="U886" t="e" cm="1">
        <f t="array" ref="U886">VLOOKUP(A886,'Ser-18'!$C$2:$M$18000,{3;8;7;13},0)</f>
        <v>#N/A</v>
      </c>
    </row>
    <row r="887" spans="21:21" x14ac:dyDescent="0.25">
      <c r="U887" t="e" cm="1">
        <f t="array" ref="U887">VLOOKUP(A887,'Ser-18'!$C$2:$M$18000,{3;8;7;13},0)</f>
        <v>#N/A</v>
      </c>
    </row>
    <row r="888" spans="21:21" x14ac:dyDescent="0.25">
      <c r="U888" t="e" cm="1">
        <f t="array" ref="U888">VLOOKUP(A888,'Ser-18'!$C$2:$M$18000,{3;8;7;13},0)</f>
        <v>#N/A</v>
      </c>
    </row>
    <row r="889" spans="21:21" x14ac:dyDescent="0.25">
      <c r="U889" t="e" cm="1">
        <f t="array" ref="U889">VLOOKUP(A889,'Ser-18'!$C$2:$M$18000,{3;8;7;13},0)</f>
        <v>#N/A</v>
      </c>
    </row>
    <row r="890" spans="21:21" x14ac:dyDescent="0.25">
      <c r="U890" t="e" cm="1">
        <f t="array" ref="U890">VLOOKUP(A890,'Ser-18'!$C$2:$M$18000,{3;8;7;13},0)</f>
        <v>#N/A</v>
      </c>
    </row>
    <row r="891" spans="21:21" x14ac:dyDescent="0.25">
      <c r="U891" t="e" cm="1">
        <f t="array" ref="U891">VLOOKUP(A891,'Ser-18'!$C$2:$M$18000,{3;8;7;13},0)</f>
        <v>#N/A</v>
      </c>
    </row>
    <row r="892" spans="21:21" x14ac:dyDescent="0.25">
      <c r="U892" t="e" cm="1">
        <f t="array" ref="U892">VLOOKUP(A892,'Ser-18'!$C$2:$M$18000,{3;8;7;13},0)</f>
        <v>#N/A</v>
      </c>
    </row>
    <row r="893" spans="21:21" x14ac:dyDescent="0.25">
      <c r="U893" t="e" cm="1">
        <f t="array" ref="U893">VLOOKUP(A893,'Ser-18'!$C$2:$M$18000,{3;8;7;13},0)</f>
        <v>#N/A</v>
      </c>
    </row>
    <row r="894" spans="21:21" x14ac:dyDescent="0.25">
      <c r="U894" t="e" cm="1">
        <f t="array" ref="U894">VLOOKUP(A894,'Ser-18'!$C$2:$M$18000,{3;8;7;13},0)</f>
        <v>#N/A</v>
      </c>
    </row>
    <row r="895" spans="21:21" x14ac:dyDescent="0.25">
      <c r="U895" t="e" cm="1">
        <f t="array" ref="U895">VLOOKUP(A895,'Ser-18'!$C$2:$M$18000,{3;8;7;13},0)</f>
        <v>#N/A</v>
      </c>
    </row>
    <row r="896" spans="21:21" x14ac:dyDescent="0.25">
      <c r="U896" t="e" cm="1">
        <f t="array" ref="U896">VLOOKUP(A896,'Ser-18'!$C$2:$M$18000,{3;8;7;13},0)</f>
        <v>#N/A</v>
      </c>
    </row>
    <row r="897" spans="21:21" x14ac:dyDescent="0.25">
      <c r="U897" t="e" cm="1">
        <f t="array" ref="U897">VLOOKUP(A897,'Ser-18'!$C$2:$M$18000,{3;8;7;13},0)</f>
        <v>#N/A</v>
      </c>
    </row>
    <row r="898" spans="21:21" x14ac:dyDescent="0.25">
      <c r="U898" t="e" cm="1">
        <f t="array" ref="U898">VLOOKUP(A898,'Ser-18'!$C$2:$M$18000,{3;8;7;13},0)</f>
        <v>#N/A</v>
      </c>
    </row>
    <row r="899" spans="21:21" x14ac:dyDescent="0.25">
      <c r="U899" t="e" cm="1">
        <f t="array" ref="U899">VLOOKUP(A899,'Ser-18'!$C$2:$M$18000,{3;8;7;13},0)</f>
        <v>#N/A</v>
      </c>
    </row>
    <row r="900" spans="21:21" x14ac:dyDescent="0.25">
      <c r="U900" t="e" cm="1">
        <f t="array" ref="U900">VLOOKUP(A900,'Ser-18'!$C$2:$M$18000,{3;8;7;13},0)</f>
        <v>#N/A</v>
      </c>
    </row>
    <row r="901" spans="21:21" x14ac:dyDescent="0.25">
      <c r="U901" t="e" cm="1">
        <f t="array" ref="U901">VLOOKUP(A901,'Ser-18'!$C$2:$M$18000,{3;8;7;13},0)</f>
        <v>#N/A</v>
      </c>
    </row>
    <row r="902" spans="21:21" x14ac:dyDescent="0.25">
      <c r="U902" t="e" cm="1">
        <f t="array" ref="U902">VLOOKUP(A902,'Ser-18'!$C$2:$M$18000,{3;8;7;13},0)</f>
        <v>#N/A</v>
      </c>
    </row>
    <row r="903" spans="21:21" x14ac:dyDescent="0.25">
      <c r="U903" t="e" cm="1">
        <f t="array" ref="U903">VLOOKUP(A903,'Ser-18'!$C$2:$M$18000,{3;8;7;13},0)</f>
        <v>#N/A</v>
      </c>
    </row>
    <row r="904" spans="21:21" x14ac:dyDescent="0.25">
      <c r="U904" t="e" cm="1">
        <f t="array" ref="U904">VLOOKUP(A904,'Ser-18'!$C$2:$M$18000,{3;8;7;13},0)</f>
        <v>#N/A</v>
      </c>
    </row>
    <row r="905" spans="21:21" x14ac:dyDescent="0.25">
      <c r="U905" t="e" cm="1">
        <f t="array" ref="U905">VLOOKUP(A905,'Ser-18'!$C$2:$M$18000,{3;8;7;13},0)</f>
        <v>#N/A</v>
      </c>
    </row>
    <row r="906" spans="21:21" x14ac:dyDescent="0.25">
      <c r="U906" t="e" cm="1">
        <f t="array" ref="U906">VLOOKUP(A906,'Ser-18'!$C$2:$M$18000,{3;8;7;13},0)</f>
        <v>#N/A</v>
      </c>
    </row>
    <row r="907" spans="21:21" x14ac:dyDescent="0.25">
      <c r="U907" t="e" cm="1">
        <f t="array" ref="U907">VLOOKUP(A907,'Ser-18'!$C$2:$M$18000,{3;8;7;13},0)</f>
        <v>#N/A</v>
      </c>
    </row>
    <row r="908" spans="21:21" x14ac:dyDescent="0.25">
      <c r="U908" t="e" cm="1">
        <f t="array" ref="U908">VLOOKUP(A908,'Ser-18'!$C$2:$M$18000,{3;8;7;13},0)</f>
        <v>#N/A</v>
      </c>
    </row>
    <row r="909" spans="21:21" x14ac:dyDescent="0.25">
      <c r="U909" t="e" cm="1">
        <f t="array" ref="U909">VLOOKUP(A909,'Ser-18'!$C$2:$M$18000,{3;8;7;13},0)</f>
        <v>#N/A</v>
      </c>
    </row>
    <row r="910" spans="21:21" x14ac:dyDescent="0.25">
      <c r="U910" t="e" cm="1">
        <f t="array" ref="U910">VLOOKUP(A910,'Ser-18'!$C$2:$M$18000,{3;8;7;13},0)</f>
        <v>#N/A</v>
      </c>
    </row>
    <row r="911" spans="21:21" x14ac:dyDescent="0.25">
      <c r="U911" t="e" cm="1">
        <f t="array" ref="U911">VLOOKUP(A911,'Ser-18'!$C$2:$M$18000,{3;8;7;13},0)</f>
        <v>#N/A</v>
      </c>
    </row>
    <row r="912" spans="21:21" x14ac:dyDescent="0.25">
      <c r="U912" t="e" cm="1">
        <f t="array" ref="U912">VLOOKUP(A912,'Ser-18'!$C$2:$M$18000,{3;8;7;13},0)</f>
        <v>#N/A</v>
      </c>
    </row>
    <row r="913" spans="21:21" x14ac:dyDescent="0.25">
      <c r="U913" t="e" cm="1">
        <f t="array" ref="U913">VLOOKUP(A913,'Ser-18'!$C$2:$M$18000,{3;8;7;13},0)</f>
        <v>#N/A</v>
      </c>
    </row>
    <row r="914" spans="21:21" x14ac:dyDescent="0.25">
      <c r="U914" t="e" cm="1">
        <f t="array" ref="U914">VLOOKUP(A914,'Ser-18'!$C$2:$M$18000,{3;8;7;13},0)</f>
        <v>#N/A</v>
      </c>
    </row>
    <row r="915" spans="21:21" x14ac:dyDescent="0.25">
      <c r="U915" t="e" cm="1">
        <f t="array" ref="U915">VLOOKUP(A915,'Ser-18'!$C$2:$M$18000,{3;8;7;13},0)</f>
        <v>#N/A</v>
      </c>
    </row>
    <row r="916" spans="21:21" x14ac:dyDescent="0.25">
      <c r="U916" t="e" cm="1">
        <f t="array" ref="U916">VLOOKUP(A916,'Ser-18'!$C$2:$M$18000,{3;8;7;13},0)</f>
        <v>#N/A</v>
      </c>
    </row>
    <row r="917" spans="21:21" x14ac:dyDescent="0.25">
      <c r="U917" t="e" cm="1">
        <f t="array" ref="U917">VLOOKUP(A917,'Ser-18'!$C$2:$M$18000,{3;8;7;13},0)</f>
        <v>#N/A</v>
      </c>
    </row>
    <row r="918" spans="21:21" x14ac:dyDescent="0.25">
      <c r="U918" t="e" cm="1">
        <f t="array" ref="U918">VLOOKUP(A918,'Ser-18'!$C$2:$M$18000,{3;8;7;13},0)</f>
        <v>#N/A</v>
      </c>
    </row>
    <row r="919" spans="21:21" x14ac:dyDescent="0.25">
      <c r="U919" t="e" cm="1">
        <f t="array" ref="U919">VLOOKUP(A919,'Ser-18'!$C$2:$M$18000,{3;8;7;13},0)</f>
        <v>#N/A</v>
      </c>
    </row>
    <row r="920" spans="21:21" x14ac:dyDescent="0.25">
      <c r="U920" t="e" cm="1">
        <f t="array" ref="U920">VLOOKUP(A920,'Ser-18'!$C$2:$M$18000,{3;8;7;13},0)</f>
        <v>#N/A</v>
      </c>
    </row>
    <row r="921" spans="21:21" x14ac:dyDescent="0.25">
      <c r="U921" t="e" cm="1">
        <f t="array" ref="U921">VLOOKUP(A921,'Ser-18'!$C$2:$M$18000,{3;8;7;13},0)</f>
        <v>#N/A</v>
      </c>
    </row>
    <row r="922" spans="21:21" x14ac:dyDescent="0.25">
      <c r="U922" t="e" cm="1">
        <f t="array" ref="U922">VLOOKUP(A922,'Ser-18'!$C$2:$M$18000,{3;8;7;13},0)</f>
        <v>#N/A</v>
      </c>
    </row>
    <row r="923" spans="21:21" x14ac:dyDescent="0.25">
      <c r="U923" t="e" cm="1">
        <f t="array" ref="U923">VLOOKUP(A923,'Ser-18'!$C$2:$M$18000,{3;8;7;13},0)</f>
        <v>#N/A</v>
      </c>
    </row>
    <row r="924" spans="21:21" x14ac:dyDescent="0.25">
      <c r="U924" t="e" cm="1">
        <f t="array" ref="U924">VLOOKUP(A924,'Ser-18'!$C$2:$M$18000,{3;8;7;13},0)</f>
        <v>#N/A</v>
      </c>
    </row>
    <row r="925" spans="21:21" x14ac:dyDescent="0.25">
      <c r="U925" t="e" cm="1">
        <f t="array" ref="U925">VLOOKUP(A925,'Ser-18'!$C$2:$M$18000,{3;8;7;13},0)</f>
        <v>#N/A</v>
      </c>
    </row>
    <row r="926" spans="21:21" x14ac:dyDescent="0.25">
      <c r="U926" t="e" cm="1">
        <f t="array" ref="U926">VLOOKUP(A926,'Ser-18'!$C$2:$M$18000,{3;8;7;13},0)</f>
        <v>#N/A</v>
      </c>
    </row>
    <row r="927" spans="21:21" x14ac:dyDescent="0.25">
      <c r="U927" t="e" cm="1">
        <f t="array" ref="U927">VLOOKUP(A927,'Ser-18'!$C$2:$M$18000,{3;8;7;13},0)</f>
        <v>#N/A</v>
      </c>
    </row>
    <row r="928" spans="21:21" x14ac:dyDescent="0.25">
      <c r="U928" t="e" cm="1">
        <f t="array" ref="U928">VLOOKUP(A928,'Ser-18'!$C$2:$M$18000,{3;8;7;13},0)</f>
        <v>#N/A</v>
      </c>
    </row>
    <row r="929" spans="21:21" x14ac:dyDescent="0.25">
      <c r="U929" t="e" cm="1">
        <f t="array" ref="U929">VLOOKUP(A929,'Ser-18'!$C$2:$M$18000,{3;8;7;13},0)</f>
        <v>#N/A</v>
      </c>
    </row>
    <row r="930" spans="21:21" x14ac:dyDescent="0.25">
      <c r="U930" t="e" cm="1">
        <f t="array" ref="U930">VLOOKUP(A930,'Ser-18'!$C$2:$M$18000,{3;8;7;13},0)</f>
        <v>#N/A</v>
      </c>
    </row>
    <row r="931" spans="21:21" x14ac:dyDescent="0.25">
      <c r="U931" t="e" cm="1">
        <f t="array" ref="U931">VLOOKUP(A931,'Ser-18'!$C$2:$M$18000,{3;8;7;13},0)</f>
        <v>#N/A</v>
      </c>
    </row>
    <row r="932" spans="21:21" x14ac:dyDescent="0.25">
      <c r="U932" t="e" cm="1">
        <f t="array" ref="U932">VLOOKUP(A932,'Ser-18'!$C$2:$M$18000,{3;8;7;13},0)</f>
        <v>#N/A</v>
      </c>
    </row>
    <row r="933" spans="21:21" x14ac:dyDescent="0.25">
      <c r="U933" t="e" cm="1">
        <f t="array" ref="U933">VLOOKUP(A933,'Ser-18'!$C$2:$M$18000,{3;8;7;13},0)</f>
        <v>#N/A</v>
      </c>
    </row>
    <row r="934" spans="21:21" x14ac:dyDescent="0.25">
      <c r="U934" t="e" cm="1">
        <f t="array" ref="U934">VLOOKUP(A934,'Ser-18'!$C$2:$M$18000,{3;8;7;13},0)</f>
        <v>#N/A</v>
      </c>
    </row>
    <row r="935" spans="21:21" x14ac:dyDescent="0.25">
      <c r="U935" t="e" cm="1">
        <f t="array" ref="U935">VLOOKUP(A935,'Ser-18'!$C$2:$M$18000,{3;8;7;13},0)</f>
        <v>#N/A</v>
      </c>
    </row>
    <row r="936" spans="21:21" x14ac:dyDescent="0.25">
      <c r="U936" t="e" cm="1">
        <f t="array" ref="U936">VLOOKUP(A936,'Ser-18'!$C$2:$M$18000,{3;8;7;13},0)</f>
        <v>#N/A</v>
      </c>
    </row>
    <row r="937" spans="21:21" x14ac:dyDescent="0.25">
      <c r="U937" t="e" cm="1">
        <f t="array" ref="U937">VLOOKUP(A937,'Ser-18'!$C$2:$M$18000,{3;8;7;13},0)</f>
        <v>#N/A</v>
      </c>
    </row>
    <row r="938" spans="21:21" x14ac:dyDescent="0.25">
      <c r="U938" t="e" cm="1">
        <f t="array" ref="U938">VLOOKUP(A938,'Ser-18'!$C$2:$M$18000,{3;8;7;13},0)</f>
        <v>#N/A</v>
      </c>
    </row>
    <row r="939" spans="21:21" x14ac:dyDescent="0.25">
      <c r="U939" t="e" cm="1">
        <f t="array" ref="U939">VLOOKUP(A939,'Ser-18'!$C$2:$M$18000,{3;8;7;13},0)</f>
        <v>#N/A</v>
      </c>
    </row>
    <row r="940" spans="21:21" x14ac:dyDescent="0.25">
      <c r="U940" t="e" cm="1">
        <f t="array" ref="U940">VLOOKUP(A940,'Ser-18'!$C$2:$M$18000,{3;8;7;13},0)</f>
        <v>#N/A</v>
      </c>
    </row>
    <row r="941" spans="21:21" x14ac:dyDescent="0.25">
      <c r="U941" t="e" cm="1">
        <f t="array" ref="U941">VLOOKUP(A941,'Ser-18'!$C$2:$M$18000,{3;8;7;13},0)</f>
        <v>#N/A</v>
      </c>
    </row>
    <row r="942" spans="21:21" x14ac:dyDescent="0.25">
      <c r="U942" t="e" cm="1">
        <f t="array" ref="U942">VLOOKUP(A942,'Ser-18'!$C$2:$M$18000,{3;8;7;13},0)</f>
        <v>#N/A</v>
      </c>
    </row>
    <row r="943" spans="21:21" x14ac:dyDescent="0.25">
      <c r="U943" t="e" cm="1">
        <f t="array" ref="U943">VLOOKUP(A943,'Ser-18'!$C$2:$M$18000,{3;8;7;13},0)</f>
        <v>#N/A</v>
      </c>
    </row>
    <row r="944" spans="21:21" x14ac:dyDescent="0.25">
      <c r="U944" t="e" cm="1">
        <f t="array" ref="U944">VLOOKUP(A944,'Ser-18'!$C$2:$M$18000,{3;8;7;13},0)</f>
        <v>#N/A</v>
      </c>
    </row>
    <row r="945" spans="21:21" x14ac:dyDescent="0.25">
      <c r="U945" t="e" cm="1">
        <f t="array" ref="U945">VLOOKUP(A945,'Ser-18'!$C$2:$M$18000,{3;8;7;13},0)</f>
        <v>#N/A</v>
      </c>
    </row>
    <row r="946" spans="21:21" x14ac:dyDescent="0.25">
      <c r="U946" t="e" cm="1">
        <f t="array" ref="U946">VLOOKUP(A946,'Ser-18'!$C$2:$M$18000,{3;8;7;13},0)</f>
        <v>#N/A</v>
      </c>
    </row>
    <row r="947" spans="21:21" x14ac:dyDescent="0.25">
      <c r="U947" t="e" cm="1">
        <f t="array" ref="U947">VLOOKUP(A947,'Ser-18'!$C$2:$M$18000,{3;8;7;13},0)</f>
        <v>#N/A</v>
      </c>
    </row>
    <row r="948" spans="21:21" x14ac:dyDescent="0.25">
      <c r="U948" t="e" cm="1">
        <f t="array" ref="U948">VLOOKUP(A948,'Ser-18'!$C$2:$M$18000,{3;8;7;13},0)</f>
        <v>#N/A</v>
      </c>
    </row>
    <row r="949" spans="21:21" x14ac:dyDescent="0.25">
      <c r="U949" t="e" cm="1">
        <f t="array" ref="U949">VLOOKUP(A949,'Ser-18'!$C$2:$M$18000,{3;8;7;13},0)</f>
        <v>#N/A</v>
      </c>
    </row>
    <row r="950" spans="21:21" x14ac:dyDescent="0.25">
      <c r="U950" t="e" cm="1">
        <f t="array" ref="U950">VLOOKUP(A950,'Ser-18'!$C$2:$M$18000,{3;8;7;13},0)</f>
        <v>#N/A</v>
      </c>
    </row>
    <row r="951" spans="21:21" x14ac:dyDescent="0.25">
      <c r="U951" t="e" cm="1">
        <f t="array" ref="U951">VLOOKUP(A951,'Ser-18'!$C$2:$M$18000,{3;8;7;13},0)</f>
        <v>#N/A</v>
      </c>
    </row>
    <row r="952" spans="21:21" x14ac:dyDescent="0.25">
      <c r="U952" t="e" cm="1">
        <f t="array" ref="U952">VLOOKUP(A952,'Ser-18'!$C$2:$M$18000,{3;8;7;13},0)</f>
        <v>#N/A</v>
      </c>
    </row>
    <row r="953" spans="21:21" x14ac:dyDescent="0.25">
      <c r="U953" t="e" cm="1">
        <f t="array" ref="U953">VLOOKUP(A953,'Ser-18'!$C$2:$M$18000,{3;8;7;13},0)</f>
        <v>#N/A</v>
      </c>
    </row>
    <row r="954" spans="21:21" x14ac:dyDescent="0.25">
      <c r="U954" t="e" cm="1">
        <f t="array" ref="U954">VLOOKUP(A954,'Ser-18'!$C$2:$M$18000,{3;8;7;13},0)</f>
        <v>#N/A</v>
      </c>
    </row>
    <row r="955" spans="21:21" x14ac:dyDescent="0.25">
      <c r="U955" t="e" cm="1">
        <f t="array" ref="U955">VLOOKUP(A955,'Ser-18'!$C$2:$M$18000,{3;8;7;13},0)</f>
        <v>#N/A</v>
      </c>
    </row>
    <row r="956" spans="21:21" x14ac:dyDescent="0.25">
      <c r="U956" t="e" cm="1">
        <f t="array" ref="U956">VLOOKUP(A956,'Ser-18'!$C$2:$M$18000,{3;8;7;13},0)</f>
        <v>#N/A</v>
      </c>
    </row>
    <row r="957" spans="21:21" x14ac:dyDescent="0.25">
      <c r="U957" t="e" cm="1">
        <f t="array" ref="U957">VLOOKUP(A957,'Ser-18'!$C$2:$M$18000,{3;8;7;13},0)</f>
        <v>#N/A</v>
      </c>
    </row>
    <row r="958" spans="21:21" x14ac:dyDescent="0.25">
      <c r="U958" t="e" cm="1">
        <f t="array" ref="U958">VLOOKUP(A958,'Ser-18'!$C$2:$M$18000,{3;8;7;13},0)</f>
        <v>#N/A</v>
      </c>
    </row>
    <row r="959" spans="21:21" x14ac:dyDescent="0.25">
      <c r="U959" t="e" cm="1">
        <f t="array" ref="U959">VLOOKUP(A959,'Ser-18'!$C$2:$M$18000,{3;8;7;13},0)</f>
        <v>#N/A</v>
      </c>
    </row>
    <row r="960" spans="21:21" x14ac:dyDescent="0.25">
      <c r="U960" t="e" cm="1">
        <f t="array" ref="U960">VLOOKUP(A960,'Ser-18'!$C$2:$M$18000,{3;8;7;13},0)</f>
        <v>#N/A</v>
      </c>
    </row>
    <row r="961" spans="21:21" x14ac:dyDescent="0.25">
      <c r="U961" t="e" cm="1">
        <f t="array" ref="U961">VLOOKUP(A961,'Ser-18'!$C$2:$M$18000,{3;8;7;13},0)</f>
        <v>#N/A</v>
      </c>
    </row>
    <row r="962" spans="21:21" x14ac:dyDescent="0.25">
      <c r="U962" t="e" cm="1">
        <f t="array" ref="U962">VLOOKUP(A962,'Ser-18'!$C$2:$M$18000,{3;8;7;13},0)</f>
        <v>#N/A</v>
      </c>
    </row>
    <row r="963" spans="21:21" x14ac:dyDescent="0.25">
      <c r="U963" t="e" cm="1">
        <f t="array" ref="U963">VLOOKUP(A963,'Ser-18'!$C$2:$M$18000,{3;8;7;13},0)</f>
        <v>#N/A</v>
      </c>
    </row>
    <row r="964" spans="21:21" x14ac:dyDescent="0.25">
      <c r="U964" t="e" cm="1">
        <f t="array" ref="U964">VLOOKUP(A964,'Ser-18'!$C$2:$M$18000,{3;8;7;13},0)</f>
        <v>#N/A</v>
      </c>
    </row>
    <row r="965" spans="21:21" x14ac:dyDescent="0.25">
      <c r="U965" t="e" cm="1">
        <f t="array" ref="U965">VLOOKUP(A965,'Ser-18'!$C$2:$M$18000,{3;8;7;13},0)</f>
        <v>#N/A</v>
      </c>
    </row>
    <row r="966" spans="21:21" x14ac:dyDescent="0.25">
      <c r="U966" t="e" cm="1">
        <f t="array" ref="U966">VLOOKUP(A966,'Ser-18'!$C$2:$M$18000,{3;8;7;13},0)</f>
        <v>#N/A</v>
      </c>
    </row>
    <row r="967" spans="21:21" x14ac:dyDescent="0.25">
      <c r="U967" t="e" cm="1">
        <f t="array" ref="U967">VLOOKUP(A967,'Ser-18'!$C$2:$M$18000,{3;8;7;13},0)</f>
        <v>#N/A</v>
      </c>
    </row>
    <row r="968" spans="21:21" x14ac:dyDescent="0.25">
      <c r="U968" t="e" cm="1">
        <f t="array" ref="U968">VLOOKUP(A968,'Ser-18'!$C$2:$M$18000,{3;8;7;13},0)</f>
        <v>#N/A</v>
      </c>
    </row>
    <row r="969" spans="21:21" x14ac:dyDescent="0.25">
      <c r="U969" t="e" cm="1">
        <f t="array" ref="U969">VLOOKUP(A969,'Ser-18'!$C$2:$M$18000,{3;8;7;13},0)</f>
        <v>#N/A</v>
      </c>
    </row>
    <row r="970" spans="21:21" x14ac:dyDescent="0.25">
      <c r="U970" t="e" cm="1">
        <f t="array" ref="U970">VLOOKUP(A970,'Ser-18'!$C$2:$M$18000,{3;8;7;13},0)</f>
        <v>#N/A</v>
      </c>
    </row>
    <row r="971" spans="21:21" x14ac:dyDescent="0.25">
      <c r="U971" t="e" cm="1">
        <f t="array" ref="U971">VLOOKUP(A971,'Ser-18'!$C$2:$M$18000,{3;8;7;13},0)</f>
        <v>#N/A</v>
      </c>
    </row>
    <row r="972" spans="21:21" x14ac:dyDescent="0.25">
      <c r="U972" t="e" cm="1">
        <f t="array" ref="U972">VLOOKUP(A972,'Ser-18'!$C$2:$M$18000,{3;8;7;13},0)</f>
        <v>#N/A</v>
      </c>
    </row>
    <row r="973" spans="21:21" x14ac:dyDescent="0.25">
      <c r="U973" t="e" cm="1">
        <f t="array" ref="U973">VLOOKUP(A973,'Ser-18'!$C$2:$M$18000,{3;8;7;13},0)</f>
        <v>#N/A</v>
      </c>
    </row>
    <row r="974" spans="21:21" x14ac:dyDescent="0.25">
      <c r="U974" t="e" cm="1">
        <f t="array" ref="U974">VLOOKUP(A974,'Ser-18'!$C$2:$M$18000,{3;8;7;13},0)</f>
        <v>#N/A</v>
      </c>
    </row>
    <row r="975" spans="21:21" x14ac:dyDescent="0.25">
      <c r="U975" t="e" cm="1">
        <f t="array" ref="U975">VLOOKUP(A975,'Ser-18'!$C$2:$M$18000,{3;8;7;13},0)</f>
        <v>#N/A</v>
      </c>
    </row>
    <row r="976" spans="21:21" x14ac:dyDescent="0.25">
      <c r="U976" t="e" cm="1">
        <f t="array" ref="U976">VLOOKUP(A976,'Ser-18'!$C$2:$M$18000,{3;8;7;13},0)</f>
        <v>#N/A</v>
      </c>
    </row>
    <row r="977" spans="21:21" x14ac:dyDescent="0.25">
      <c r="U977" t="e" cm="1">
        <f t="array" ref="U977">VLOOKUP(A977,'Ser-18'!$C$2:$M$18000,{3;8;7;13},0)</f>
        <v>#N/A</v>
      </c>
    </row>
    <row r="978" spans="21:21" x14ac:dyDescent="0.25">
      <c r="U978" t="e" cm="1">
        <f t="array" ref="U978">VLOOKUP(A978,'Ser-18'!$C$2:$M$18000,{3;8;7;13},0)</f>
        <v>#N/A</v>
      </c>
    </row>
    <row r="979" spans="21:21" x14ac:dyDescent="0.25">
      <c r="U979" t="e" cm="1">
        <f t="array" ref="U979">VLOOKUP(A979,'Ser-18'!$C$2:$M$18000,{3;8;7;13},0)</f>
        <v>#N/A</v>
      </c>
    </row>
    <row r="980" spans="21:21" x14ac:dyDescent="0.25">
      <c r="U980" t="e" cm="1">
        <f t="array" ref="U980">VLOOKUP(A980,'Ser-18'!$C$2:$M$18000,{3;8;7;13},0)</f>
        <v>#N/A</v>
      </c>
    </row>
    <row r="981" spans="21:21" x14ac:dyDescent="0.25">
      <c r="U981" t="e" cm="1">
        <f t="array" ref="U981">VLOOKUP(A981,'Ser-18'!$C$2:$M$18000,{3;8;7;13},0)</f>
        <v>#N/A</v>
      </c>
    </row>
    <row r="982" spans="21:21" x14ac:dyDescent="0.25">
      <c r="U982" t="e" cm="1">
        <f t="array" ref="U982">VLOOKUP(A982,'Ser-18'!$C$2:$M$18000,{3;8;7;13},0)</f>
        <v>#N/A</v>
      </c>
    </row>
    <row r="983" spans="21:21" x14ac:dyDescent="0.25">
      <c r="U983" t="e" cm="1">
        <f t="array" ref="U983">VLOOKUP(A983,'Ser-18'!$C$2:$M$18000,{3;8;7;13},0)</f>
        <v>#N/A</v>
      </c>
    </row>
    <row r="984" spans="21:21" x14ac:dyDescent="0.25">
      <c r="U984" t="e" cm="1">
        <f t="array" ref="U984">VLOOKUP(A984,'Ser-18'!$C$2:$M$18000,{3;8;7;13},0)</f>
        <v>#N/A</v>
      </c>
    </row>
    <row r="985" spans="21:21" x14ac:dyDescent="0.25">
      <c r="U985" t="e" cm="1">
        <f t="array" ref="U985">VLOOKUP(A985,'Ser-18'!$C$2:$M$18000,{3;8;7;13},0)</f>
        <v>#N/A</v>
      </c>
    </row>
    <row r="986" spans="21:21" x14ac:dyDescent="0.25">
      <c r="U986" t="e" cm="1">
        <f t="array" ref="U986">VLOOKUP(A986,'Ser-18'!$C$2:$M$18000,{3;8;7;13},0)</f>
        <v>#N/A</v>
      </c>
    </row>
    <row r="987" spans="21:21" x14ac:dyDescent="0.25">
      <c r="U987" t="e" cm="1">
        <f t="array" ref="U987">VLOOKUP(A987,'Ser-18'!$C$2:$M$18000,{3;8;7;13},0)</f>
        <v>#N/A</v>
      </c>
    </row>
    <row r="988" spans="21:21" x14ac:dyDescent="0.25">
      <c r="U988" t="e" cm="1">
        <f t="array" ref="U988">VLOOKUP(A988,'Ser-18'!$C$2:$M$18000,{3;8;7;13},0)</f>
        <v>#N/A</v>
      </c>
    </row>
    <row r="989" spans="21:21" x14ac:dyDescent="0.25">
      <c r="U989" t="e" cm="1">
        <f t="array" ref="U989">VLOOKUP(A989,'Ser-18'!$C$2:$M$18000,{3;8;7;13},0)</f>
        <v>#N/A</v>
      </c>
    </row>
    <row r="990" spans="21:21" x14ac:dyDescent="0.25">
      <c r="U990" t="e" cm="1">
        <f t="array" ref="U990">VLOOKUP(A990,'Ser-18'!$C$2:$M$18000,{3;8;7;13},0)</f>
        <v>#N/A</v>
      </c>
    </row>
    <row r="991" spans="21:21" x14ac:dyDescent="0.25">
      <c r="U991" t="e" cm="1">
        <f t="array" ref="U991">VLOOKUP(A991,'Ser-18'!$C$2:$M$18000,{3;8;7;13},0)</f>
        <v>#N/A</v>
      </c>
    </row>
    <row r="992" spans="21:21" x14ac:dyDescent="0.25">
      <c r="U992" t="e" cm="1">
        <f t="array" ref="U992">VLOOKUP(A992,'Ser-18'!$C$2:$M$18000,{3;8;7;13},0)</f>
        <v>#N/A</v>
      </c>
    </row>
    <row r="993" spans="21:21" x14ac:dyDescent="0.25">
      <c r="U993" t="e" cm="1">
        <f t="array" ref="U993">VLOOKUP(A993,'Ser-18'!$C$2:$M$18000,{3;8;7;13},0)</f>
        <v>#N/A</v>
      </c>
    </row>
    <row r="994" spans="21:21" x14ac:dyDescent="0.25">
      <c r="U994" t="e" cm="1">
        <f t="array" ref="U994">VLOOKUP(A994,'Ser-18'!$C$2:$M$18000,{3;8;7;13},0)</f>
        <v>#N/A</v>
      </c>
    </row>
    <row r="995" spans="21:21" x14ac:dyDescent="0.25">
      <c r="U995" t="e" cm="1">
        <f t="array" ref="U995">VLOOKUP(A995,'Ser-18'!$C$2:$M$18000,{3;8;7;13},0)</f>
        <v>#N/A</v>
      </c>
    </row>
    <row r="996" spans="21:21" x14ac:dyDescent="0.25">
      <c r="U996" t="e" cm="1">
        <f t="array" ref="U996">VLOOKUP(A996,'Ser-18'!$C$2:$M$18000,{3;8;7;13},0)</f>
        <v>#N/A</v>
      </c>
    </row>
    <row r="997" spans="21:21" x14ac:dyDescent="0.25">
      <c r="U997" t="e" cm="1">
        <f t="array" ref="U997">VLOOKUP(A997,'Ser-18'!$C$2:$M$18000,{3;8;7;13},0)</f>
        <v>#N/A</v>
      </c>
    </row>
    <row r="998" spans="21:21" x14ac:dyDescent="0.25">
      <c r="U998" t="e" cm="1">
        <f t="array" ref="U998">VLOOKUP(A998,'Ser-18'!$C$2:$M$18000,{3;8;7;13},0)</f>
        <v>#N/A</v>
      </c>
    </row>
    <row r="999" spans="21:21" x14ac:dyDescent="0.25">
      <c r="U999" t="e" cm="1">
        <f t="array" ref="U999">VLOOKUP(A999,'Ser-18'!$C$2:$M$18000,{3;8;7;13},0)</f>
        <v>#N/A</v>
      </c>
    </row>
    <row r="1000" spans="21:21" x14ac:dyDescent="0.25">
      <c r="U1000" t="e" cm="1">
        <f t="array" ref="U1000">VLOOKUP(A1000,'Ser-18'!$C$2:$M$18000,{3;8;7;13},0)</f>
        <v>#N/A</v>
      </c>
    </row>
    <row r="1001" spans="21:21" x14ac:dyDescent="0.25">
      <c r="U1001" t="e" cm="1">
        <f t="array" ref="U1001">VLOOKUP(A1001,'Ser-18'!$C$2:$M$18000,{3;8;7;13},0)</f>
        <v>#N/A</v>
      </c>
    </row>
    <row r="1002" spans="21:21" x14ac:dyDescent="0.25">
      <c r="U1002" t="e" cm="1">
        <f t="array" ref="U1002">VLOOKUP(A1002,'Ser-18'!$C$2:$M$18000,{3;8;7;13},0)</f>
        <v>#N/A</v>
      </c>
    </row>
    <row r="1003" spans="21:21" x14ac:dyDescent="0.25">
      <c r="U1003" t="e" cm="1">
        <f t="array" ref="U1003">VLOOKUP(A1003,'Ser-18'!$C$2:$M$18000,{3;8;7;13},0)</f>
        <v>#N/A</v>
      </c>
    </row>
    <row r="1004" spans="21:21" x14ac:dyDescent="0.25">
      <c r="U1004" t="e" cm="1">
        <f t="array" ref="U1004">VLOOKUP(A1004,'Ser-18'!$C$2:$M$18000,{3;8;7;13},0)</f>
        <v>#N/A</v>
      </c>
    </row>
    <row r="1005" spans="21:21" x14ac:dyDescent="0.25">
      <c r="U1005" t="e" cm="1">
        <f t="array" ref="U1005">VLOOKUP(A1005,'Ser-18'!$C$2:$M$18000,{3;8;7;13},0)</f>
        <v>#N/A</v>
      </c>
    </row>
    <row r="1006" spans="21:21" x14ac:dyDescent="0.25">
      <c r="U1006" t="e" cm="1">
        <f t="array" ref="U1006">VLOOKUP(A1006,'Ser-18'!$C$2:$M$18000,{3;8;7;13},0)</f>
        <v>#N/A</v>
      </c>
    </row>
    <row r="1007" spans="21:21" x14ac:dyDescent="0.25">
      <c r="U1007" t="e" cm="1">
        <f t="array" ref="U1007">VLOOKUP(A1007,'Ser-18'!$C$2:$M$18000,{3;8;7;13},0)</f>
        <v>#N/A</v>
      </c>
    </row>
    <row r="1008" spans="21:21" x14ac:dyDescent="0.25">
      <c r="U1008" t="e" cm="1">
        <f t="array" ref="U1008">VLOOKUP(A1008,'Ser-18'!$C$2:$M$18000,{3;8;7;13},0)</f>
        <v>#N/A</v>
      </c>
    </row>
    <row r="1009" spans="21:21" x14ac:dyDescent="0.25">
      <c r="U1009" t="e" cm="1">
        <f t="array" ref="U1009">VLOOKUP(A1009,'Ser-18'!$C$2:$M$18000,{3;8;7;13},0)</f>
        <v>#N/A</v>
      </c>
    </row>
    <row r="1010" spans="21:21" x14ac:dyDescent="0.25">
      <c r="U1010" t="e" cm="1">
        <f t="array" ref="U1010">VLOOKUP(A1010,'Ser-18'!$C$2:$M$18000,{3;8;7;13},0)</f>
        <v>#N/A</v>
      </c>
    </row>
    <row r="1011" spans="21:21" x14ac:dyDescent="0.25">
      <c r="U1011" t="e" cm="1">
        <f t="array" ref="U1011">VLOOKUP(A1011,'Ser-18'!$C$2:$M$18000,{3;8;7;13},0)</f>
        <v>#N/A</v>
      </c>
    </row>
    <row r="1012" spans="21:21" x14ac:dyDescent="0.25">
      <c r="U1012" t="e" cm="1">
        <f t="array" ref="U1012">VLOOKUP(A1012,'Ser-18'!$C$2:$M$18000,{3;8;7;13},0)</f>
        <v>#N/A</v>
      </c>
    </row>
    <row r="1013" spans="21:21" x14ac:dyDescent="0.25">
      <c r="U1013" t="e" cm="1">
        <f t="array" ref="U1013">VLOOKUP(A1013,'Ser-18'!$C$2:$M$18000,{3;8;7;13},0)</f>
        <v>#N/A</v>
      </c>
    </row>
    <row r="1014" spans="21:21" x14ac:dyDescent="0.25">
      <c r="U1014" t="e" cm="1">
        <f t="array" ref="U1014">VLOOKUP(A1014,'Ser-18'!$C$2:$M$18000,{3;8;7;13},0)</f>
        <v>#N/A</v>
      </c>
    </row>
    <row r="1015" spans="21:21" x14ac:dyDescent="0.25">
      <c r="U1015" t="e" cm="1">
        <f t="array" ref="U1015">VLOOKUP(A1015,'Ser-18'!$C$2:$M$18000,{3;8;7;13},0)</f>
        <v>#N/A</v>
      </c>
    </row>
    <row r="1016" spans="21:21" x14ac:dyDescent="0.25">
      <c r="U1016" t="e" cm="1">
        <f t="array" ref="U1016">VLOOKUP(A1016,'Ser-18'!$C$2:$M$18000,{3;8;7;13},0)</f>
        <v>#N/A</v>
      </c>
    </row>
    <row r="1017" spans="21:21" x14ac:dyDescent="0.25">
      <c r="U1017" t="e" cm="1">
        <f t="array" ref="U1017">VLOOKUP(A1017,'Ser-18'!$C$2:$M$18000,{3;8;7;13},0)</f>
        <v>#N/A</v>
      </c>
    </row>
    <row r="1018" spans="21:21" x14ac:dyDescent="0.25">
      <c r="U1018" t="e" cm="1">
        <f t="array" ref="U1018">VLOOKUP(A1018,'Ser-18'!$C$2:$M$18000,{3;8;7;13},0)</f>
        <v>#N/A</v>
      </c>
    </row>
    <row r="1019" spans="21:21" x14ac:dyDescent="0.25">
      <c r="U1019" t="e" cm="1">
        <f t="array" ref="U1019">VLOOKUP(A1019,'Ser-18'!$C$2:$M$18000,{3;8;7;13},0)</f>
        <v>#N/A</v>
      </c>
    </row>
    <row r="1020" spans="21:21" x14ac:dyDescent="0.25">
      <c r="U1020" t="e" cm="1">
        <f t="array" ref="U1020">VLOOKUP(A1020,'Ser-18'!$C$2:$M$18000,{3;8;7;13},0)</f>
        <v>#N/A</v>
      </c>
    </row>
    <row r="1021" spans="21:21" x14ac:dyDescent="0.25">
      <c r="U1021" t="e" cm="1">
        <f t="array" ref="U1021">VLOOKUP(A1021,'Ser-18'!$C$2:$M$18000,{3;8;7;13},0)</f>
        <v>#N/A</v>
      </c>
    </row>
    <row r="1022" spans="21:21" x14ac:dyDescent="0.25">
      <c r="U1022" t="e" cm="1">
        <f t="array" ref="U1022">VLOOKUP(A1022,'Ser-18'!$C$2:$M$18000,{3;8;7;13},0)</f>
        <v>#N/A</v>
      </c>
    </row>
    <row r="1023" spans="21:21" x14ac:dyDescent="0.25">
      <c r="U1023" t="e" cm="1">
        <f t="array" ref="U1023">VLOOKUP(A1023,'Ser-18'!$C$2:$M$18000,{3;8;7;13},0)</f>
        <v>#N/A</v>
      </c>
    </row>
    <row r="1024" spans="21:21" x14ac:dyDescent="0.25">
      <c r="U1024" t="e" cm="1">
        <f t="array" ref="U1024">VLOOKUP(A1024,'Ser-18'!$C$2:$M$18000,{3;8;7;13},0)</f>
        <v>#N/A</v>
      </c>
    </row>
    <row r="1025" spans="21:21" x14ac:dyDescent="0.25">
      <c r="U1025" t="e" cm="1">
        <f t="array" ref="U1025">VLOOKUP(A1025,'Ser-18'!$C$2:$M$18000,{3;8;7;13},0)</f>
        <v>#N/A</v>
      </c>
    </row>
    <row r="1026" spans="21:21" x14ac:dyDescent="0.25">
      <c r="U1026" t="e" cm="1">
        <f t="array" ref="U1026">VLOOKUP(A1026,'Ser-18'!$C$2:$M$18000,{3;8;7;13},0)</f>
        <v>#N/A</v>
      </c>
    </row>
    <row r="1027" spans="21:21" x14ac:dyDescent="0.25">
      <c r="U1027" t="e" cm="1">
        <f t="array" ref="U1027">VLOOKUP(A1027,'Ser-18'!$C$2:$M$18000,{3;8;7;13},0)</f>
        <v>#N/A</v>
      </c>
    </row>
    <row r="1028" spans="21:21" x14ac:dyDescent="0.25">
      <c r="U1028" t="e" cm="1">
        <f t="array" ref="U1028">VLOOKUP(A1028,'Ser-18'!$C$2:$M$18000,{3;8;7;13},0)</f>
        <v>#N/A</v>
      </c>
    </row>
    <row r="1029" spans="21:21" x14ac:dyDescent="0.25">
      <c r="U1029" t="e" cm="1">
        <f t="array" ref="U1029">VLOOKUP(A1029,'Ser-18'!$C$2:$M$18000,{3;8;7;13},0)</f>
        <v>#N/A</v>
      </c>
    </row>
    <row r="1030" spans="21:21" x14ac:dyDescent="0.25">
      <c r="U1030" t="e" cm="1">
        <f t="array" ref="U1030">VLOOKUP(A1030,'Ser-18'!$C$2:$M$18000,{3;8;7;13},0)</f>
        <v>#N/A</v>
      </c>
    </row>
    <row r="1031" spans="21:21" x14ac:dyDescent="0.25">
      <c r="U1031" t="e" cm="1">
        <f t="array" ref="U1031">VLOOKUP(A1031,'Ser-18'!$C$2:$M$18000,{3;8;7;13},0)</f>
        <v>#N/A</v>
      </c>
    </row>
    <row r="1032" spans="21:21" x14ac:dyDescent="0.25">
      <c r="U1032" t="e" cm="1">
        <f t="array" ref="U1032">VLOOKUP(A1032,'Ser-18'!$C$2:$M$18000,{3;8;7;13},0)</f>
        <v>#N/A</v>
      </c>
    </row>
    <row r="1033" spans="21:21" x14ac:dyDescent="0.25">
      <c r="U1033" t="e" cm="1">
        <f t="array" ref="U1033">VLOOKUP(A1033,'Ser-18'!$C$2:$M$18000,{3;8;7;13},0)</f>
        <v>#N/A</v>
      </c>
    </row>
    <row r="1034" spans="21:21" x14ac:dyDescent="0.25">
      <c r="U1034" t="e" cm="1">
        <f t="array" ref="U1034">VLOOKUP(A1034,'Ser-18'!$C$2:$M$18000,{3;8;7;13},0)</f>
        <v>#N/A</v>
      </c>
    </row>
    <row r="1035" spans="21:21" x14ac:dyDescent="0.25">
      <c r="U1035" t="e" cm="1">
        <f t="array" ref="U1035">VLOOKUP(A1035,'Ser-18'!$C$2:$M$18000,{3;8;7;13},0)</f>
        <v>#N/A</v>
      </c>
    </row>
    <row r="1036" spans="21:21" x14ac:dyDescent="0.25">
      <c r="U1036" t="e" cm="1">
        <f t="array" ref="U1036">VLOOKUP(A1036,'Ser-18'!$C$2:$M$18000,{3;8;7;13},0)</f>
        <v>#N/A</v>
      </c>
    </row>
    <row r="1037" spans="21:21" x14ac:dyDescent="0.25">
      <c r="U1037" t="e" cm="1">
        <f t="array" ref="U1037">VLOOKUP(A1037,'Ser-18'!$C$2:$M$18000,{3;8;7;13},0)</f>
        <v>#N/A</v>
      </c>
    </row>
    <row r="1038" spans="21:21" x14ac:dyDescent="0.25">
      <c r="U1038" t="e" cm="1">
        <f t="array" ref="U1038">VLOOKUP(A1038,'Ser-18'!$C$2:$M$18000,{3;8;7;13},0)</f>
        <v>#N/A</v>
      </c>
    </row>
    <row r="1039" spans="21:21" x14ac:dyDescent="0.25">
      <c r="U1039" t="e" cm="1">
        <f t="array" ref="U1039">VLOOKUP(A1039,'Ser-18'!$C$2:$M$18000,{3;8;7;13},0)</f>
        <v>#N/A</v>
      </c>
    </row>
    <row r="1040" spans="21:21" x14ac:dyDescent="0.25">
      <c r="U1040" t="e" cm="1">
        <f t="array" ref="U1040">VLOOKUP(A1040,'Ser-18'!$C$2:$M$18000,{3;8;7;13},0)</f>
        <v>#N/A</v>
      </c>
    </row>
    <row r="1041" spans="21:21" x14ac:dyDescent="0.25">
      <c r="U1041" t="e" cm="1">
        <f t="array" ref="U1041">VLOOKUP(A1041,'Ser-18'!$C$2:$M$18000,{3;8;7;13},0)</f>
        <v>#N/A</v>
      </c>
    </row>
    <row r="1042" spans="21:21" x14ac:dyDescent="0.25">
      <c r="U1042" t="e" cm="1">
        <f t="array" ref="U1042">VLOOKUP(A1042,'Ser-18'!$C$2:$M$18000,{3;8;7;13},0)</f>
        <v>#N/A</v>
      </c>
    </row>
    <row r="1043" spans="21:21" x14ac:dyDescent="0.25">
      <c r="U1043" t="e" cm="1">
        <f t="array" ref="U1043">VLOOKUP(A1043,'Ser-18'!$C$2:$M$18000,{3;8;7;13},0)</f>
        <v>#N/A</v>
      </c>
    </row>
    <row r="1044" spans="21:21" x14ac:dyDescent="0.25">
      <c r="U1044" t="e" cm="1">
        <f t="array" ref="U1044">VLOOKUP(A1044,'Ser-18'!$C$2:$M$18000,{3;8;7;13},0)</f>
        <v>#N/A</v>
      </c>
    </row>
    <row r="1045" spans="21:21" x14ac:dyDescent="0.25">
      <c r="U1045" t="e" cm="1">
        <f t="array" ref="U1045">VLOOKUP(A1045,'Ser-18'!$C$2:$M$18000,{3;8;7;13},0)</f>
        <v>#N/A</v>
      </c>
    </row>
    <row r="1046" spans="21:21" x14ac:dyDescent="0.25">
      <c r="U1046" t="e" cm="1">
        <f t="array" ref="U1046">VLOOKUP(A1046,'Ser-18'!$C$2:$M$18000,{3;8;7;13},0)</f>
        <v>#N/A</v>
      </c>
    </row>
    <row r="1047" spans="21:21" x14ac:dyDescent="0.25">
      <c r="U1047" t="e" cm="1">
        <f t="array" ref="U1047">VLOOKUP(A1047,'Ser-18'!$C$2:$M$18000,{3;8;7;13},0)</f>
        <v>#N/A</v>
      </c>
    </row>
    <row r="1048" spans="21:21" x14ac:dyDescent="0.25">
      <c r="U1048" t="e" cm="1">
        <f t="array" ref="U1048">VLOOKUP(A1048,'Ser-18'!$C$2:$M$18000,{3;8;7;13},0)</f>
        <v>#N/A</v>
      </c>
    </row>
    <row r="1049" spans="21:21" x14ac:dyDescent="0.25">
      <c r="U1049" t="e" cm="1">
        <f t="array" ref="U1049">VLOOKUP(A1049,'Ser-18'!$C$2:$M$18000,{3;8;7;13},0)</f>
        <v>#N/A</v>
      </c>
    </row>
    <row r="1050" spans="21:21" x14ac:dyDescent="0.25">
      <c r="U1050" t="e" cm="1">
        <f t="array" ref="U1050">VLOOKUP(A1050,'Ser-18'!$C$2:$M$18000,{3;8;7;13},0)</f>
        <v>#N/A</v>
      </c>
    </row>
    <row r="1051" spans="21:21" x14ac:dyDescent="0.25">
      <c r="U1051" t="e" cm="1">
        <f t="array" ref="U1051">VLOOKUP(A1051,'Ser-18'!$C$2:$M$18000,{3;8;7;13},0)</f>
        <v>#N/A</v>
      </c>
    </row>
    <row r="1052" spans="21:21" x14ac:dyDescent="0.25">
      <c r="U1052" t="e" cm="1">
        <f t="array" ref="U1052">VLOOKUP(A1052,'Ser-18'!$C$2:$M$18000,{3;8;7;13},0)</f>
        <v>#N/A</v>
      </c>
    </row>
    <row r="1053" spans="21:21" x14ac:dyDescent="0.25">
      <c r="U1053" t="e" cm="1">
        <f t="array" ref="U1053">VLOOKUP(A1053,'Ser-18'!$C$2:$M$18000,{3;8;7;13},0)</f>
        <v>#N/A</v>
      </c>
    </row>
    <row r="1054" spans="21:21" x14ac:dyDescent="0.25">
      <c r="U1054" t="e" cm="1">
        <f t="array" ref="U1054">VLOOKUP(A1054,'Ser-18'!$C$2:$M$18000,{3;8;7;13},0)</f>
        <v>#N/A</v>
      </c>
    </row>
    <row r="1055" spans="21:21" x14ac:dyDescent="0.25">
      <c r="U1055" t="e" cm="1">
        <f t="array" ref="U1055">VLOOKUP(A1055,'Ser-18'!$C$2:$M$18000,{3;8;7;13},0)</f>
        <v>#N/A</v>
      </c>
    </row>
    <row r="1056" spans="21:21" x14ac:dyDescent="0.25">
      <c r="U1056" t="e" cm="1">
        <f t="array" ref="U1056">VLOOKUP(A1056,'Ser-18'!$C$2:$M$18000,{3;8;7;13},0)</f>
        <v>#N/A</v>
      </c>
    </row>
    <row r="1057" spans="21:21" x14ac:dyDescent="0.25">
      <c r="U1057" t="e" cm="1">
        <f t="array" ref="U1057">VLOOKUP(A1057,'Ser-18'!$C$2:$M$18000,{3;8;7;13},0)</f>
        <v>#N/A</v>
      </c>
    </row>
    <row r="1058" spans="21:21" x14ac:dyDescent="0.25">
      <c r="U1058" t="e" cm="1">
        <f t="array" ref="U1058">VLOOKUP(A1058,'Ser-18'!$C$2:$M$18000,{3;8;7;13},0)</f>
        <v>#N/A</v>
      </c>
    </row>
    <row r="1059" spans="21:21" x14ac:dyDescent="0.25">
      <c r="U1059" t="e" cm="1">
        <f t="array" ref="U1059">VLOOKUP(A1059,'Ser-18'!$C$2:$M$18000,{3;8;7;13},0)</f>
        <v>#N/A</v>
      </c>
    </row>
    <row r="1060" spans="21:21" x14ac:dyDescent="0.25">
      <c r="U1060" t="e" cm="1">
        <f t="array" ref="U1060">VLOOKUP(A1060,'Ser-18'!$C$2:$M$18000,{3;8;7;13},0)</f>
        <v>#N/A</v>
      </c>
    </row>
    <row r="1061" spans="21:21" x14ac:dyDescent="0.25">
      <c r="U1061" t="e" cm="1">
        <f t="array" ref="U1061">VLOOKUP(A1061,'Ser-18'!$C$2:$M$18000,{3;8;7;13},0)</f>
        <v>#N/A</v>
      </c>
    </row>
    <row r="1062" spans="21:21" x14ac:dyDescent="0.25">
      <c r="U1062" t="e" cm="1">
        <f t="array" ref="U1062">VLOOKUP(A1062,'Ser-18'!$C$2:$M$18000,{3;8;7;13},0)</f>
        <v>#N/A</v>
      </c>
    </row>
    <row r="1063" spans="21:21" x14ac:dyDescent="0.25">
      <c r="U1063" t="e" cm="1">
        <f t="array" ref="U1063">VLOOKUP(A1063,'Ser-18'!$C$2:$M$18000,{3;8;7;13},0)</f>
        <v>#N/A</v>
      </c>
    </row>
    <row r="1064" spans="21:21" x14ac:dyDescent="0.25">
      <c r="U1064" t="e" cm="1">
        <f t="array" ref="U1064">VLOOKUP(A1064,'Ser-18'!$C$2:$M$18000,{3;8;7;13},0)</f>
        <v>#N/A</v>
      </c>
    </row>
    <row r="1065" spans="21:21" x14ac:dyDescent="0.25">
      <c r="U1065" t="e" cm="1">
        <f t="array" ref="U1065">VLOOKUP(A1065,'Ser-18'!$C$2:$M$18000,{3;8;7;13},0)</f>
        <v>#N/A</v>
      </c>
    </row>
    <row r="1066" spans="21:21" x14ac:dyDescent="0.25">
      <c r="U1066" t="e" cm="1">
        <f t="array" ref="U1066">VLOOKUP(A1066,'Ser-18'!$C$2:$M$18000,{3;8;7;13},0)</f>
        <v>#N/A</v>
      </c>
    </row>
    <row r="1067" spans="21:21" x14ac:dyDescent="0.25">
      <c r="U1067" t="e" cm="1">
        <f t="array" ref="U1067">VLOOKUP(A1067,'Ser-18'!$C$2:$M$18000,{3;8;7;13},0)</f>
        <v>#N/A</v>
      </c>
    </row>
    <row r="1068" spans="21:21" x14ac:dyDescent="0.25">
      <c r="U1068" t="e" cm="1">
        <f t="array" ref="U1068">VLOOKUP(A1068,'Ser-18'!$C$2:$M$18000,{3;8;7;13},0)</f>
        <v>#N/A</v>
      </c>
    </row>
    <row r="1069" spans="21:21" x14ac:dyDescent="0.25">
      <c r="U1069" t="e" cm="1">
        <f t="array" ref="U1069">VLOOKUP(A1069,'Ser-18'!$C$2:$M$18000,{3;8;7;13},0)</f>
        <v>#N/A</v>
      </c>
    </row>
    <row r="1070" spans="21:21" x14ac:dyDescent="0.25">
      <c r="U1070" t="e" cm="1">
        <f t="array" ref="U1070">VLOOKUP(A1070,'Ser-18'!$C$2:$M$18000,{3;8;7;13},0)</f>
        <v>#N/A</v>
      </c>
    </row>
    <row r="1071" spans="21:21" x14ac:dyDescent="0.25">
      <c r="U1071" t="e" cm="1">
        <f t="array" ref="U1071">VLOOKUP(A1071,'Ser-18'!$C$2:$M$18000,{3;8;7;13},0)</f>
        <v>#N/A</v>
      </c>
    </row>
    <row r="1072" spans="21:21" x14ac:dyDescent="0.25">
      <c r="U1072" t="e" cm="1">
        <f t="array" ref="U1072">VLOOKUP(A1072,'Ser-18'!$C$2:$M$18000,{3;8;7;13},0)</f>
        <v>#N/A</v>
      </c>
    </row>
    <row r="1073" spans="21:21" x14ac:dyDescent="0.25">
      <c r="U1073" t="e" cm="1">
        <f t="array" ref="U1073">VLOOKUP(A1073,'Ser-18'!$C$2:$M$18000,{3;8;7;13},0)</f>
        <v>#N/A</v>
      </c>
    </row>
    <row r="1074" spans="21:21" x14ac:dyDescent="0.25">
      <c r="U1074" t="e" cm="1">
        <f t="array" ref="U1074">VLOOKUP(A1074,'Ser-18'!$C$2:$M$18000,{3;8;7;13},0)</f>
        <v>#N/A</v>
      </c>
    </row>
    <row r="1075" spans="21:21" x14ac:dyDescent="0.25">
      <c r="U1075" t="e" cm="1">
        <f t="array" ref="U1075">VLOOKUP(A1075,'Ser-18'!$C$2:$M$18000,{3;8;7;13},0)</f>
        <v>#N/A</v>
      </c>
    </row>
    <row r="1076" spans="21:21" x14ac:dyDescent="0.25">
      <c r="U1076" t="e" cm="1">
        <f t="array" ref="U1076">VLOOKUP(A1076,'Ser-18'!$C$2:$M$18000,{3;8;7;13},0)</f>
        <v>#N/A</v>
      </c>
    </row>
    <row r="1077" spans="21:21" x14ac:dyDescent="0.25">
      <c r="U1077" t="e" cm="1">
        <f t="array" ref="U1077">VLOOKUP(A1077,'Ser-18'!$C$2:$M$18000,{3;8;7;13},0)</f>
        <v>#N/A</v>
      </c>
    </row>
    <row r="1078" spans="21:21" x14ac:dyDescent="0.25">
      <c r="U1078" t="e" cm="1">
        <f t="array" ref="U1078">VLOOKUP(A1078,'Ser-18'!$C$2:$M$18000,{3;8;7;13},0)</f>
        <v>#N/A</v>
      </c>
    </row>
    <row r="1079" spans="21:21" x14ac:dyDescent="0.25">
      <c r="U1079" t="e" cm="1">
        <f t="array" ref="U1079">VLOOKUP(A1079,'Ser-18'!$C$2:$M$18000,{3;8;7;13},0)</f>
        <v>#N/A</v>
      </c>
    </row>
    <row r="1080" spans="21:21" x14ac:dyDescent="0.25">
      <c r="U1080" t="e" cm="1">
        <f t="array" ref="U1080">VLOOKUP(A1080,'Ser-18'!$C$2:$M$18000,{3;8;7;13},0)</f>
        <v>#N/A</v>
      </c>
    </row>
    <row r="1081" spans="21:21" x14ac:dyDescent="0.25">
      <c r="U1081" t="e" cm="1">
        <f t="array" ref="U1081">VLOOKUP(A1081,'Ser-18'!$C$2:$M$18000,{3;8;7;13},0)</f>
        <v>#N/A</v>
      </c>
    </row>
    <row r="1082" spans="21:21" x14ac:dyDescent="0.25">
      <c r="U1082" t="e" cm="1">
        <f t="array" ref="U1082">VLOOKUP(A1082,'Ser-18'!$C$2:$M$18000,{3;8;7;13},0)</f>
        <v>#N/A</v>
      </c>
    </row>
    <row r="1083" spans="21:21" x14ac:dyDescent="0.25">
      <c r="U1083" t="e" cm="1">
        <f t="array" ref="U1083">VLOOKUP(A1083,'Ser-18'!$C$2:$M$18000,{3;8;7;13},0)</f>
        <v>#N/A</v>
      </c>
    </row>
    <row r="1084" spans="21:21" x14ac:dyDescent="0.25">
      <c r="U1084" t="e" cm="1">
        <f t="array" ref="U1084">VLOOKUP(A1084,'Ser-18'!$C$2:$M$18000,{3;8;7;13},0)</f>
        <v>#N/A</v>
      </c>
    </row>
    <row r="1085" spans="21:21" x14ac:dyDescent="0.25">
      <c r="U1085" t="e" cm="1">
        <f t="array" ref="U1085">VLOOKUP(A1085,'Ser-18'!$C$2:$M$18000,{3;8;7;13},0)</f>
        <v>#N/A</v>
      </c>
    </row>
    <row r="1086" spans="21:21" x14ac:dyDescent="0.25">
      <c r="U1086" t="e" cm="1">
        <f t="array" ref="U1086">VLOOKUP(A1086,'Ser-18'!$C$2:$M$18000,{3;8;7;13},0)</f>
        <v>#N/A</v>
      </c>
    </row>
    <row r="1087" spans="21:21" x14ac:dyDescent="0.25">
      <c r="U1087" t="e" cm="1">
        <f t="array" ref="U1087">VLOOKUP(A1087,'Ser-18'!$C$2:$M$18000,{3;8;7;13},0)</f>
        <v>#N/A</v>
      </c>
    </row>
    <row r="1088" spans="21:21" x14ac:dyDescent="0.25">
      <c r="U1088" t="e" cm="1">
        <f t="array" ref="U1088">VLOOKUP(A1088,'Ser-18'!$C$2:$M$18000,{3;8;7;13},0)</f>
        <v>#N/A</v>
      </c>
    </row>
    <row r="1089" spans="21:21" x14ac:dyDescent="0.25">
      <c r="U1089" t="e" cm="1">
        <f t="array" ref="U1089">VLOOKUP(A1089,'Ser-18'!$C$2:$M$18000,{3;8;7;13},0)</f>
        <v>#N/A</v>
      </c>
    </row>
    <row r="1090" spans="21:21" x14ac:dyDescent="0.25">
      <c r="U1090" t="e" cm="1">
        <f t="array" ref="U1090">VLOOKUP(A1090,'Ser-18'!$C$2:$M$18000,{3;8;7;13},0)</f>
        <v>#N/A</v>
      </c>
    </row>
    <row r="1091" spans="21:21" x14ac:dyDescent="0.25">
      <c r="U1091" t="e" cm="1">
        <f t="array" ref="U1091">VLOOKUP(A1091,'Ser-18'!$C$2:$M$18000,{3;8;7;13},0)</f>
        <v>#N/A</v>
      </c>
    </row>
    <row r="1092" spans="21:21" x14ac:dyDescent="0.25">
      <c r="U1092" t="e" cm="1">
        <f t="array" ref="U1092">VLOOKUP(A1092,'Ser-18'!$C$2:$M$18000,{3;8;7;13},0)</f>
        <v>#N/A</v>
      </c>
    </row>
    <row r="1093" spans="21:21" x14ac:dyDescent="0.25">
      <c r="U1093" t="e" cm="1">
        <f t="array" ref="U1093">VLOOKUP(A1093,'Ser-18'!$C$2:$M$18000,{3;8;7;13},0)</f>
        <v>#N/A</v>
      </c>
    </row>
    <row r="1094" spans="21:21" x14ac:dyDescent="0.25">
      <c r="U1094" t="e" cm="1">
        <f t="array" ref="U1094">VLOOKUP(A1094,'Ser-18'!$C$2:$M$18000,{3;8;7;13},0)</f>
        <v>#N/A</v>
      </c>
    </row>
    <row r="1095" spans="21:21" x14ac:dyDescent="0.25">
      <c r="U1095" t="e" cm="1">
        <f t="array" ref="U1095">VLOOKUP(A1095,'Ser-18'!$C$2:$M$18000,{3;8;7;13},0)</f>
        <v>#N/A</v>
      </c>
    </row>
    <row r="1096" spans="21:21" x14ac:dyDescent="0.25">
      <c r="U1096" t="e" cm="1">
        <f t="array" ref="U1096">VLOOKUP(A1096,'Ser-18'!$C$2:$M$18000,{3;8;7;13},0)</f>
        <v>#N/A</v>
      </c>
    </row>
    <row r="1097" spans="21:21" x14ac:dyDescent="0.25">
      <c r="U1097" t="e" cm="1">
        <f t="array" ref="U1097">VLOOKUP(A1097,'Ser-18'!$C$2:$M$18000,{3;8;7;13},0)</f>
        <v>#N/A</v>
      </c>
    </row>
    <row r="1098" spans="21:21" x14ac:dyDescent="0.25">
      <c r="U1098" t="e" cm="1">
        <f t="array" ref="U1098">VLOOKUP(A1098,'Ser-18'!$C$2:$M$18000,{3;8;7;13},0)</f>
        <v>#N/A</v>
      </c>
    </row>
    <row r="1099" spans="21:21" x14ac:dyDescent="0.25">
      <c r="U1099" t="e" cm="1">
        <f t="array" ref="U1099">VLOOKUP(A1099,'Ser-18'!$C$2:$M$18000,{3;8;7;13},0)</f>
        <v>#N/A</v>
      </c>
    </row>
    <row r="1100" spans="21:21" x14ac:dyDescent="0.25">
      <c r="U1100" t="e" cm="1">
        <f t="array" ref="U1100">VLOOKUP(A1100,'Ser-18'!$C$2:$M$18000,{3;8;7;13},0)</f>
        <v>#N/A</v>
      </c>
    </row>
    <row r="1101" spans="21:21" x14ac:dyDescent="0.25">
      <c r="U1101" t="e" cm="1">
        <f t="array" ref="U1101">VLOOKUP(A1101,'Ser-18'!$C$2:$M$18000,{3;8;7;13},0)</f>
        <v>#N/A</v>
      </c>
    </row>
    <row r="1102" spans="21:21" x14ac:dyDescent="0.25">
      <c r="U1102" t="e" cm="1">
        <f t="array" ref="U1102">VLOOKUP(A1102,'Ser-18'!$C$2:$M$18000,{3;8;7;13},0)</f>
        <v>#N/A</v>
      </c>
    </row>
    <row r="1103" spans="21:21" x14ac:dyDescent="0.25">
      <c r="U1103" t="e" cm="1">
        <f t="array" ref="U1103">VLOOKUP(A1103,'Ser-18'!$C$2:$M$18000,{3;8;7;13},0)</f>
        <v>#N/A</v>
      </c>
    </row>
    <row r="1104" spans="21:21" x14ac:dyDescent="0.25">
      <c r="U1104" t="e" cm="1">
        <f t="array" ref="U1104">VLOOKUP(A1104,'Ser-18'!$C$2:$M$18000,{3;8;7;13},0)</f>
        <v>#N/A</v>
      </c>
    </row>
    <row r="1105" spans="21:21" x14ac:dyDescent="0.25">
      <c r="U1105" t="e" cm="1">
        <f t="array" ref="U1105">VLOOKUP(A1105,'Ser-18'!$C$2:$M$18000,{3;8;7;13},0)</f>
        <v>#N/A</v>
      </c>
    </row>
    <row r="1106" spans="21:21" x14ac:dyDescent="0.25">
      <c r="U1106" t="e" cm="1">
        <f t="array" ref="U1106">VLOOKUP(A1106,'Ser-18'!$C$2:$M$18000,{3;8;7;13},0)</f>
        <v>#N/A</v>
      </c>
    </row>
    <row r="1107" spans="21:21" x14ac:dyDescent="0.25">
      <c r="U1107" t="e" cm="1">
        <f t="array" ref="U1107">VLOOKUP(A1107,'Ser-18'!$C$2:$M$18000,{3;8;7;13},0)</f>
        <v>#N/A</v>
      </c>
    </row>
    <row r="1108" spans="21:21" x14ac:dyDescent="0.25">
      <c r="U1108" t="e" cm="1">
        <f t="array" ref="U1108">VLOOKUP(A1108,'Ser-18'!$C$2:$M$18000,{3;8;7;13},0)</f>
        <v>#N/A</v>
      </c>
    </row>
    <row r="1109" spans="21:21" x14ac:dyDescent="0.25">
      <c r="U1109" t="e" cm="1">
        <f t="array" ref="U1109">VLOOKUP(A1109,'Ser-18'!$C$2:$M$18000,{3;8;7;13},0)</f>
        <v>#N/A</v>
      </c>
    </row>
    <row r="1110" spans="21:21" x14ac:dyDescent="0.25">
      <c r="U1110" t="e" cm="1">
        <f t="array" ref="U1110">VLOOKUP(A1110,'Ser-18'!$C$2:$M$18000,{3;8;7;13},0)</f>
        <v>#N/A</v>
      </c>
    </row>
    <row r="1111" spans="21:21" x14ac:dyDescent="0.25">
      <c r="U1111" t="e" cm="1">
        <f t="array" ref="U1111">VLOOKUP(A1111,'Ser-18'!$C$2:$M$18000,{3;8;7;13},0)</f>
        <v>#N/A</v>
      </c>
    </row>
    <row r="1112" spans="21:21" x14ac:dyDescent="0.25">
      <c r="U1112" t="e" cm="1">
        <f t="array" ref="U1112">VLOOKUP(A1112,'Ser-18'!$C$2:$M$18000,{3;8;7;13},0)</f>
        <v>#N/A</v>
      </c>
    </row>
    <row r="1113" spans="21:21" x14ac:dyDescent="0.25">
      <c r="U1113" t="e" cm="1">
        <f t="array" ref="U1113">VLOOKUP(A1113,'Ser-18'!$C$2:$M$18000,{3;8;7;13},0)</f>
        <v>#N/A</v>
      </c>
    </row>
    <row r="1114" spans="21:21" x14ac:dyDescent="0.25">
      <c r="U1114" t="e" cm="1">
        <f t="array" ref="U1114">VLOOKUP(A1114,'Ser-18'!$C$2:$M$18000,{3;8;7;13},0)</f>
        <v>#N/A</v>
      </c>
    </row>
    <row r="1115" spans="21:21" x14ac:dyDescent="0.25">
      <c r="U1115" t="e" cm="1">
        <f t="array" ref="U1115">VLOOKUP(A1115,'Ser-18'!$C$2:$M$18000,{3;8;7;13},0)</f>
        <v>#N/A</v>
      </c>
    </row>
    <row r="1116" spans="21:21" x14ac:dyDescent="0.25">
      <c r="U1116" t="e" cm="1">
        <f t="array" ref="U1116">VLOOKUP(A1116,'Ser-18'!$C$2:$M$18000,{3;8;7;13},0)</f>
        <v>#N/A</v>
      </c>
    </row>
    <row r="1117" spans="21:21" x14ac:dyDescent="0.25">
      <c r="U1117" t="e" cm="1">
        <f t="array" ref="U1117">VLOOKUP(A1117,'Ser-18'!$C$2:$M$18000,{3;8;7;13},0)</f>
        <v>#N/A</v>
      </c>
    </row>
    <row r="1118" spans="21:21" x14ac:dyDescent="0.25">
      <c r="U1118" t="e" cm="1">
        <f t="array" ref="U1118">VLOOKUP(A1118,'Ser-18'!$C$2:$M$18000,{3;8;7;13},0)</f>
        <v>#N/A</v>
      </c>
    </row>
    <row r="1119" spans="21:21" x14ac:dyDescent="0.25">
      <c r="U1119" t="e" cm="1">
        <f t="array" ref="U1119">VLOOKUP(A1119,'Ser-18'!$C$2:$M$18000,{3;8;7;13},0)</f>
        <v>#N/A</v>
      </c>
    </row>
    <row r="1120" spans="21:21" x14ac:dyDescent="0.25">
      <c r="U1120" t="e" cm="1">
        <f t="array" ref="U1120">VLOOKUP(A1120,'Ser-18'!$C$2:$M$18000,{3;8;7;13},0)</f>
        <v>#N/A</v>
      </c>
    </row>
    <row r="1121" spans="21:21" x14ac:dyDescent="0.25">
      <c r="U1121" t="e" cm="1">
        <f t="array" ref="U1121">VLOOKUP(A1121,'Ser-18'!$C$2:$M$18000,{3;8;7;13},0)</f>
        <v>#N/A</v>
      </c>
    </row>
    <row r="1122" spans="21:21" x14ac:dyDescent="0.25">
      <c r="U1122" t="e" cm="1">
        <f t="array" ref="U1122">VLOOKUP(A1122,'Ser-18'!$C$2:$M$18000,{3;8;7;13},0)</f>
        <v>#N/A</v>
      </c>
    </row>
    <row r="1123" spans="21:21" x14ac:dyDescent="0.25">
      <c r="U1123" t="e" cm="1">
        <f t="array" ref="U1123">VLOOKUP(A1123,'Ser-18'!$C$2:$M$18000,{3;8;7;13},0)</f>
        <v>#N/A</v>
      </c>
    </row>
    <row r="1124" spans="21:21" x14ac:dyDescent="0.25">
      <c r="U1124" t="e" cm="1">
        <f t="array" ref="U1124">VLOOKUP(A1124,'Ser-18'!$C$2:$M$18000,{3;8;7;13},0)</f>
        <v>#N/A</v>
      </c>
    </row>
    <row r="1125" spans="21:21" x14ac:dyDescent="0.25">
      <c r="U1125" t="e" cm="1">
        <f t="array" ref="U1125">VLOOKUP(A1125,'Ser-18'!$C$2:$M$18000,{3;8;7;13},0)</f>
        <v>#N/A</v>
      </c>
    </row>
    <row r="1126" spans="21:21" x14ac:dyDescent="0.25">
      <c r="U1126" t="e" cm="1">
        <f t="array" ref="U1126">VLOOKUP(A1126,'Ser-18'!$C$2:$M$18000,{3;8;7;13},0)</f>
        <v>#N/A</v>
      </c>
    </row>
    <row r="1127" spans="21:21" x14ac:dyDescent="0.25">
      <c r="U1127" t="e" cm="1">
        <f t="array" ref="U1127">VLOOKUP(A1127,'Ser-18'!$C$2:$M$18000,{3;8;7;13},0)</f>
        <v>#N/A</v>
      </c>
    </row>
    <row r="1128" spans="21:21" x14ac:dyDescent="0.25">
      <c r="U1128" t="e" cm="1">
        <f t="array" ref="U1128">VLOOKUP(A1128,'Ser-18'!$C$2:$M$18000,{3;8;7;13},0)</f>
        <v>#N/A</v>
      </c>
    </row>
    <row r="1129" spans="21:21" x14ac:dyDescent="0.25">
      <c r="U1129" t="e" cm="1">
        <f t="array" ref="U1129">VLOOKUP(A1129,'Ser-18'!$C$2:$M$18000,{3;8;7;13},0)</f>
        <v>#N/A</v>
      </c>
    </row>
    <row r="1130" spans="21:21" x14ac:dyDescent="0.25">
      <c r="U1130" t="e" cm="1">
        <f t="array" ref="U1130">VLOOKUP(A1130,'Ser-18'!$C$2:$M$18000,{3;8;7;13},0)</f>
        <v>#N/A</v>
      </c>
    </row>
    <row r="1131" spans="21:21" x14ac:dyDescent="0.25">
      <c r="U1131" t="e" cm="1">
        <f t="array" ref="U1131">VLOOKUP(A1131,'Ser-18'!$C$2:$M$18000,{3;8;7;13},0)</f>
        <v>#N/A</v>
      </c>
    </row>
    <row r="1132" spans="21:21" x14ac:dyDescent="0.25">
      <c r="U1132" t="e" cm="1">
        <f t="array" ref="U1132">VLOOKUP(A1132,'Ser-18'!$C$2:$M$18000,{3;8;7;13},0)</f>
        <v>#N/A</v>
      </c>
    </row>
    <row r="1133" spans="21:21" x14ac:dyDescent="0.25">
      <c r="U1133" t="e" cm="1">
        <f t="array" ref="U1133">VLOOKUP(A1133,'Ser-18'!$C$2:$M$18000,{3;8;7;13},0)</f>
        <v>#N/A</v>
      </c>
    </row>
    <row r="1134" spans="21:21" x14ac:dyDescent="0.25">
      <c r="U1134" t="e" cm="1">
        <f t="array" ref="U1134">VLOOKUP(A1134,'Ser-18'!$C$2:$M$18000,{3;8;7;13},0)</f>
        <v>#N/A</v>
      </c>
    </row>
    <row r="1135" spans="21:21" x14ac:dyDescent="0.25">
      <c r="U1135" t="e" cm="1">
        <f t="array" ref="U1135">VLOOKUP(A1135,'Ser-18'!$C$2:$M$18000,{3;8;7;13},0)</f>
        <v>#N/A</v>
      </c>
    </row>
    <row r="1136" spans="21:21" x14ac:dyDescent="0.25">
      <c r="U1136" t="e" cm="1">
        <f t="array" ref="U1136">VLOOKUP(A1136,'Ser-18'!$C$2:$M$18000,{3;8;7;13},0)</f>
        <v>#N/A</v>
      </c>
    </row>
    <row r="1137" spans="21:21" x14ac:dyDescent="0.25">
      <c r="U1137" t="e" cm="1">
        <f t="array" ref="U1137">VLOOKUP(A1137,'Ser-18'!$C$2:$M$18000,{3;8;7;13},0)</f>
        <v>#N/A</v>
      </c>
    </row>
    <row r="1138" spans="21:21" x14ac:dyDescent="0.25">
      <c r="U1138" t="e" cm="1">
        <f t="array" ref="U1138">VLOOKUP(A1138,'Ser-18'!$C$2:$M$18000,{3;8;7;13},0)</f>
        <v>#N/A</v>
      </c>
    </row>
    <row r="1139" spans="21:21" x14ac:dyDescent="0.25">
      <c r="U1139" t="e" cm="1">
        <f t="array" ref="U1139">VLOOKUP(A1139,'Ser-18'!$C$2:$M$18000,{3;8;7;13},0)</f>
        <v>#N/A</v>
      </c>
    </row>
    <row r="1140" spans="21:21" x14ac:dyDescent="0.25">
      <c r="U1140" t="e" cm="1">
        <f t="array" ref="U1140">VLOOKUP(A1140,'Ser-18'!$C$2:$M$18000,{3;8;7;13},0)</f>
        <v>#N/A</v>
      </c>
    </row>
    <row r="1141" spans="21:21" x14ac:dyDescent="0.25">
      <c r="U1141" t="e" cm="1">
        <f t="array" ref="U1141">VLOOKUP(A1141,'Ser-18'!$C$2:$M$18000,{3;8;7;13},0)</f>
        <v>#N/A</v>
      </c>
    </row>
    <row r="1142" spans="21:21" x14ac:dyDescent="0.25">
      <c r="U1142" t="e" cm="1">
        <f t="array" ref="U1142">VLOOKUP(A1142,'Ser-18'!$C$2:$M$18000,{3;8;7;13},0)</f>
        <v>#N/A</v>
      </c>
    </row>
    <row r="1143" spans="21:21" x14ac:dyDescent="0.25">
      <c r="U1143" t="e" cm="1">
        <f t="array" ref="U1143">VLOOKUP(A1143,'Ser-18'!$C$2:$M$18000,{3;8;7;13},0)</f>
        <v>#N/A</v>
      </c>
    </row>
    <row r="1144" spans="21:21" x14ac:dyDescent="0.25">
      <c r="U1144" t="e" cm="1">
        <f t="array" ref="U1144">VLOOKUP(A1144,'Ser-18'!$C$2:$M$18000,{3;8;7;13},0)</f>
        <v>#N/A</v>
      </c>
    </row>
    <row r="1145" spans="21:21" x14ac:dyDescent="0.25">
      <c r="U1145" t="e" cm="1">
        <f t="array" ref="U1145">VLOOKUP(A1145,'Ser-18'!$C$2:$M$18000,{3;8;7;13},0)</f>
        <v>#N/A</v>
      </c>
    </row>
    <row r="1146" spans="21:21" x14ac:dyDescent="0.25">
      <c r="U1146" t="e" cm="1">
        <f t="array" ref="U1146">VLOOKUP(A1146,'Ser-18'!$C$2:$M$18000,{3;8;7;13},0)</f>
        <v>#N/A</v>
      </c>
    </row>
    <row r="1147" spans="21:21" x14ac:dyDescent="0.25">
      <c r="U1147" t="e" cm="1">
        <f t="array" ref="U1147">VLOOKUP(A1147,'Ser-18'!$C$2:$M$18000,{3;8;7;13},0)</f>
        <v>#N/A</v>
      </c>
    </row>
    <row r="1148" spans="21:21" x14ac:dyDescent="0.25">
      <c r="U1148" t="e" cm="1">
        <f t="array" ref="U1148">VLOOKUP(A1148,'Ser-18'!$C$2:$M$18000,{3;8;7;13},0)</f>
        <v>#N/A</v>
      </c>
    </row>
    <row r="1149" spans="21:21" x14ac:dyDescent="0.25">
      <c r="U1149" t="e" cm="1">
        <f t="array" ref="U1149">VLOOKUP(A1149,'Ser-18'!$C$2:$M$18000,{3;8;7;13},0)</f>
        <v>#N/A</v>
      </c>
    </row>
    <row r="1150" spans="21:21" x14ac:dyDescent="0.25">
      <c r="U1150" t="e" cm="1">
        <f t="array" ref="U1150">VLOOKUP(A1150,'Ser-18'!$C$2:$M$18000,{3;8;7;13},0)</f>
        <v>#N/A</v>
      </c>
    </row>
    <row r="1151" spans="21:21" x14ac:dyDescent="0.25">
      <c r="U1151" t="e" cm="1">
        <f t="array" ref="U1151">VLOOKUP(A1151,'Ser-18'!$C$2:$M$18000,{3;8;7;13},0)</f>
        <v>#N/A</v>
      </c>
    </row>
    <row r="1152" spans="21:21" x14ac:dyDescent="0.25">
      <c r="U1152" t="e" cm="1">
        <f t="array" ref="U1152">VLOOKUP(A1152,'Ser-18'!$C$2:$M$18000,{3;8;7;13},0)</f>
        <v>#N/A</v>
      </c>
    </row>
    <row r="1153" spans="21:21" x14ac:dyDescent="0.25">
      <c r="U1153" t="e" cm="1">
        <f t="array" ref="U1153">VLOOKUP(A1153,'Ser-18'!$C$2:$M$18000,{3;8;7;13},0)</f>
        <v>#N/A</v>
      </c>
    </row>
    <row r="1154" spans="21:21" x14ac:dyDescent="0.25">
      <c r="U1154" t="e" cm="1">
        <f t="array" ref="U1154">VLOOKUP(A1154,'Ser-18'!$C$2:$M$18000,{3;8;7;13},0)</f>
        <v>#N/A</v>
      </c>
    </row>
    <row r="1155" spans="21:21" x14ac:dyDescent="0.25">
      <c r="U1155" t="e" cm="1">
        <f t="array" ref="U1155">VLOOKUP(A1155,'Ser-18'!$C$2:$M$18000,{3;8;7;13},0)</f>
        <v>#N/A</v>
      </c>
    </row>
    <row r="1156" spans="21:21" x14ac:dyDescent="0.25">
      <c r="U1156" t="e" cm="1">
        <f t="array" ref="U1156">VLOOKUP(A1156,'Ser-18'!$C$2:$M$18000,{3;8;7;13},0)</f>
        <v>#N/A</v>
      </c>
    </row>
    <row r="1157" spans="21:21" x14ac:dyDescent="0.25">
      <c r="U1157" t="e" cm="1">
        <f t="array" ref="U1157">VLOOKUP(A1157,'Ser-18'!$C$2:$M$18000,{3;8;7;13},0)</f>
        <v>#N/A</v>
      </c>
    </row>
    <row r="1158" spans="21:21" x14ac:dyDescent="0.25">
      <c r="U1158" t="e" cm="1">
        <f t="array" ref="U1158">VLOOKUP(A1158,'Ser-18'!$C$2:$M$18000,{3;8;7;13},0)</f>
        <v>#N/A</v>
      </c>
    </row>
    <row r="1159" spans="21:21" x14ac:dyDescent="0.25">
      <c r="U1159" t="e" cm="1">
        <f t="array" ref="U1159">VLOOKUP(A1159,'Ser-18'!$C$2:$M$18000,{3;8;7;13},0)</f>
        <v>#N/A</v>
      </c>
    </row>
    <row r="1160" spans="21:21" x14ac:dyDescent="0.25">
      <c r="U1160" t="e" cm="1">
        <f t="array" ref="U1160">VLOOKUP(A1160,'Ser-18'!$C$2:$M$18000,{3;8;7;13},0)</f>
        <v>#N/A</v>
      </c>
    </row>
    <row r="1161" spans="21:21" x14ac:dyDescent="0.25">
      <c r="U1161" t="e" cm="1">
        <f t="array" ref="U1161">VLOOKUP(A1161,'Ser-18'!$C$2:$M$18000,{3;8;7;13},0)</f>
        <v>#N/A</v>
      </c>
    </row>
    <row r="1162" spans="21:21" x14ac:dyDescent="0.25">
      <c r="U1162" t="e" cm="1">
        <f t="array" ref="U1162">VLOOKUP(A1162,'Ser-18'!$C$2:$M$18000,{3;8;7;13},0)</f>
        <v>#N/A</v>
      </c>
    </row>
    <row r="1163" spans="21:21" x14ac:dyDescent="0.25">
      <c r="U1163" t="e" cm="1">
        <f t="array" ref="U1163">VLOOKUP(A1163,'Ser-18'!$C$2:$M$18000,{3;8;7;13},0)</f>
        <v>#N/A</v>
      </c>
    </row>
    <row r="1164" spans="21:21" x14ac:dyDescent="0.25">
      <c r="U1164" t="e" cm="1">
        <f t="array" ref="U1164">VLOOKUP(A1164,'Ser-18'!$C$2:$M$18000,{3;8;7;13},0)</f>
        <v>#N/A</v>
      </c>
    </row>
    <row r="1165" spans="21:21" x14ac:dyDescent="0.25">
      <c r="U1165" t="e" cm="1">
        <f t="array" ref="U1165">VLOOKUP(A1165,'Ser-18'!$C$2:$M$18000,{3;8;7;13},0)</f>
        <v>#N/A</v>
      </c>
    </row>
    <row r="1166" spans="21:21" x14ac:dyDescent="0.25">
      <c r="U1166" t="e" cm="1">
        <f t="array" ref="U1166">VLOOKUP(A1166,'Ser-18'!$C$2:$M$18000,{3;8;7;13},0)</f>
        <v>#N/A</v>
      </c>
    </row>
    <row r="1167" spans="21:21" x14ac:dyDescent="0.25">
      <c r="U1167" t="e" cm="1">
        <f t="array" ref="U1167">VLOOKUP(A1167,'Ser-18'!$C$2:$M$18000,{3;8;7;13},0)</f>
        <v>#N/A</v>
      </c>
    </row>
    <row r="1168" spans="21:21" x14ac:dyDescent="0.25">
      <c r="U1168" t="e" cm="1">
        <f t="array" ref="U1168">VLOOKUP(A1168,'Ser-18'!$C$2:$M$18000,{3;8;7;13},0)</f>
        <v>#N/A</v>
      </c>
    </row>
    <row r="1169" spans="21:21" x14ac:dyDescent="0.25">
      <c r="U1169" t="e" cm="1">
        <f t="array" ref="U1169">VLOOKUP(A1169,'Ser-18'!$C$2:$M$18000,{3;8;7;13},0)</f>
        <v>#N/A</v>
      </c>
    </row>
    <row r="1170" spans="21:21" x14ac:dyDescent="0.25">
      <c r="U1170" t="e" cm="1">
        <f t="array" ref="U1170">VLOOKUP(A1170,'Ser-18'!$C$2:$M$18000,{3;8;7;13},0)</f>
        <v>#N/A</v>
      </c>
    </row>
    <row r="1171" spans="21:21" x14ac:dyDescent="0.25">
      <c r="U1171" t="e" cm="1">
        <f t="array" ref="U1171">VLOOKUP(A1171,'Ser-18'!$C$2:$M$18000,{3;8;7;13},0)</f>
        <v>#N/A</v>
      </c>
    </row>
    <row r="1172" spans="21:21" x14ac:dyDescent="0.25">
      <c r="U1172" t="e" cm="1">
        <f t="array" ref="U1172">VLOOKUP(A1172,'Ser-18'!$C$2:$M$18000,{3;8;7;13},0)</f>
        <v>#N/A</v>
      </c>
    </row>
    <row r="1173" spans="21:21" x14ac:dyDescent="0.25">
      <c r="U1173" t="e" cm="1">
        <f t="array" ref="U1173">VLOOKUP(A1173,'Ser-18'!$C$2:$M$18000,{3;8;7;13},0)</f>
        <v>#N/A</v>
      </c>
    </row>
    <row r="1174" spans="21:21" x14ac:dyDescent="0.25">
      <c r="U1174" t="e" cm="1">
        <f t="array" ref="U1174">VLOOKUP(A1174,'Ser-18'!$C$2:$M$18000,{3;8;7;13},0)</f>
        <v>#N/A</v>
      </c>
    </row>
    <row r="1175" spans="21:21" x14ac:dyDescent="0.25">
      <c r="U1175" t="e" cm="1">
        <f t="array" ref="U1175">VLOOKUP(A1175,'Ser-18'!$C$2:$M$18000,{3;8;7;13},0)</f>
        <v>#N/A</v>
      </c>
    </row>
    <row r="1176" spans="21:21" x14ac:dyDescent="0.25">
      <c r="U1176" t="e" cm="1">
        <f t="array" ref="U1176">VLOOKUP(A1176,'Ser-18'!$C$2:$M$18000,{3;8;7;13},0)</f>
        <v>#N/A</v>
      </c>
    </row>
    <row r="1177" spans="21:21" x14ac:dyDescent="0.25">
      <c r="U1177" t="e" cm="1">
        <f t="array" ref="U1177">VLOOKUP(A1177,'Ser-18'!$C$2:$M$18000,{3;8;7;13},0)</f>
        <v>#N/A</v>
      </c>
    </row>
    <row r="1178" spans="21:21" x14ac:dyDescent="0.25">
      <c r="U1178" t="e" cm="1">
        <f t="array" ref="U1178">VLOOKUP(A1178,'Ser-18'!$C$2:$M$18000,{3;8;7;13},0)</f>
        <v>#N/A</v>
      </c>
    </row>
    <row r="1179" spans="21:21" x14ac:dyDescent="0.25">
      <c r="U1179" t="e" cm="1">
        <f t="array" ref="U1179">VLOOKUP(A1179,'Ser-18'!$C$2:$M$18000,{3;8;7;13},0)</f>
        <v>#N/A</v>
      </c>
    </row>
    <row r="1180" spans="21:21" x14ac:dyDescent="0.25">
      <c r="U1180" t="e" cm="1">
        <f t="array" ref="U1180">VLOOKUP(A1180,'Ser-18'!$C$2:$M$18000,{3;8;7;13},0)</f>
        <v>#N/A</v>
      </c>
    </row>
    <row r="1181" spans="21:21" x14ac:dyDescent="0.25">
      <c r="U1181" t="e" cm="1">
        <f t="array" ref="U1181">VLOOKUP(A1181,'Ser-18'!$C$2:$M$18000,{3;8;7;13},0)</f>
        <v>#N/A</v>
      </c>
    </row>
    <row r="1182" spans="21:21" x14ac:dyDescent="0.25">
      <c r="U1182" t="e" cm="1">
        <f t="array" ref="U1182">VLOOKUP(A1182,'Ser-18'!$C$2:$M$18000,{3;8;7;13},0)</f>
        <v>#N/A</v>
      </c>
    </row>
    <row r="1183" spans="21:21" x14ac:dyDescent="0.25">
      <c r="U1183" t="e" cm="1">
        <f t="array" ref="U1183">VLOOKUP(A1183,'Ser-18'!$C$2:$M$18000,{3;8;7;13},0)</f>
        <v>#N/A</v>
      </c>
    </row>
    <row r="1184" spans="21:21" x14ac:dyDescent="0.25">
      <c r="U1184" t="e" cm="1">
        <f t="array" ref="U1184">VLOOKUP(A1184,'Ser-18'!$C$2:$M$18000,{3;8;7;13},0)</f>
        <v>#N/A</v>
      </c>
    </row>
    <row r="1185" spans="21:21" x14ac:dyDescent="0.25">
      <c r="U1185" t="e" cm="1">
        <f t="array" ref="U1185">VLOOKUP(A1185,'Ser-18'!$C$2:$M$18000,{3;8;7;13},0)</f>
        <v>#N/A</v>
      </c>
    </row>
    <row r="1186" spans="21:21" x14ac:dyDescent="0.25">
      <c r="U1186" t="e" cm="1">
        <f t="array" ref="U1186">VLOOKUP(A1186,'Ser-18'!$C$2:$M$18000,{3;8;7;13},0)</f>
        <v>#N/A</v>
      </c>
    </row>
    <row r="1187" spans="21:21" x14ac:dyDescent="0.25">
      <c r="U1187" t="e" cm="1">
        <f t="array" ref="U1187">VLOOKUP(A1187,'Ser-18'!$C$2:$M$18000,{3;8;7;13},0)</f>
        <v>#N/A</v>
      </c>
    </row>
    <row r="1188" spans="21:21" x14ac:dyDescent="0.25">
      <c r="U1188" t="e" cm="1">
        <f t="array" ref="U1188">VLOOKUP(A1188,'Ser-18'!$C$2:$M$18000,{3;8;7;13},0)</f>
        <v>#N/A</v>
      </c>
    </row>
    <row r="1189" spans="21:21" x14ac:dyDescent="0.25">
      <c r="U1189" t="e" cm="1">
        <f t="array" ref="U1189">VLOOKUP(A1189,'Ser-18'!$C$2:$M$18000,{3;8;7;13},0)</f>
        <v>#N/A</v>
      </c>
    </row>
    <row r="1190" spans="21:21" x14ac:dyDescent="0.25">
      <c r="U1190" t="e" cm="1">
        <f t="array" ref="U1190">VLOOKUP(A1190,'Ser-18'!$C$2:$M$18000,{3;8;7;13},0)</f>
        <v>#N/A</v>
      </c>
    </row>
    <row r="1191" spans="21:21" x14ac:dyDescent="0.25">
      <c r="U1191" t="e" cm="1">
        <f t="array" ref="U1191">VLOOKUP(A1191,'Ser-18'!$C$2:$M$18000,{3;8;7;13},0)</f>
        <v>#N/A</v>
      </c>
    </row>
    <row r="1192" spans="21:21" x14ac:dyDescent="0.25">
      <c r="U1192" t="e" cm="1">
        <f t="array" ref="U1192">VLOOKUP(A1192,'Ser-18'!$C$2:$M$18000,{3;8;7;13},0)</f>
        <v>#N/A</v>
      </c>
    </row>
    <row r="1193" spans="21:21" x14ac:dyDescent="0.25">
      <c r="U1193" t="e" cm="1">
        <f t="array" ref="U1193">VLOOKUP(A1193,'Ser-18'!$C$2:$M$18000,{3;8;7;13},0)</f>
        <v>#N/A</v>
      </c>
    </row>
    <row r="1194" spans="21:21" x14ac:dyDescent="0.25">
      <c r="U1194" t="e" cm="1">
        <f t="array" ref="U1194">VLOOKUP(A1194,'Ser-18'!$C$2:$M$18000,{3;8;7;13},0)</f>
        <v>#N/A</v>
      </c>
    </row>
    <row r="1195" spans="21:21" x14ac:dyDescent="0.25">
      <c r="U1195" t="e" cm="1">
        <f t="array" ref="U1195">VLOOKUP(A1195,'Ser-18'!$C$2:$M$18000,{3;8;7;13},0)</f>
        <v>#N/A</v>
      </c>
    </row>
    <row r="1196" spans="21:21" x14ac:dyDescent="0.25">
      <c r="U1196" t="e" cm="1">
        <f t="array" ref="U1196">VLOOKUP(A1196,'Ser-18'!$C$2:$M$18000,{3;8;7;13},0)</f>
        <v>#N/A</v>
      </c>
    </row>
    <row r="1197" spans="21:21" x14ac:dyDescent="0.25">
      <c r="U1197" t="e" cm="1">
        <f t="array" ref="U1197">VLOOKUP(A1197,'Ser-18'!$C$2:$M$18000,{3;8;7;13},0)</f>
        <v>#N/A</v>
      </c>
    </row>
    <row r="1198" spans="21:21" x14ac:dyDescent="0.25">
      <c r="U1198" t="e" cm="1">
        <f t="array" ref="U1198">VLOOKUP(A1198,'Ser-18'!$C$2:$M$18000,{3;8;7;13},0)</f>
        <v>#N/A</v>
      </c>
    </row>
    <row r="1199" spans="21:21" x14ac:dyDescent="0.25">
      <c r="U1199" t="e" cm="1">
        <f t="array" ref="U1199">VLOOKUP(A1199,'Ser-18'!$C$2:$M$18000,{3;8;7;13},0)</f>
        <v>#N/A</v>
      </c>
    </row>
    <row r="1200" spans="21:21" x14ac:dyDescent="0.25">
      <c r="U1200" t="e" cm="1">
        <f t="array" ref="U1200">VLOOKUP(A1200,'Ser-18'!$C$2:$M$18000,{3;8;7;13},0)</f>
        <v>#N/A</v>
      </c>
    </row>
    <row r="1201" spans="21:21" x14ac:dyDescent="0.25">
      <c r="U1201" t="e" cm="1">
        <f t="array" ref="U1201">VLOOKUP(A1201,'Ser-18'!$C$2:$M$18000,{3;8;7;13},0)</f>
        <v>#N/A</v>
      </c>
    </row>
    <row r="1202" spans="21:21" x14ac:dyDescent="0.25">
      <c r="U1202" t="e" cm="1">
        <f t="array" ref="U1202">VLOOKUP(A1202,'Ser-18'!$C$2:$M$18000,{3;8;7;13},0)</f>
        <v>#N/A</v>
      </c>
    </row>
    <row r="1203" spans="21:21" x14ac:dyDescent="0.25">
      <c r="U1203" t="e" cm="1">
        <f t="array" ref="U1203">VLOOKUP(A1203,'Ser-18'!$C$2:$M$18000,{3;8;7;13},0)</f>
        <v>#N/A</v>
      </c>
    </row>
    <row r="1204" spans="21:21" x14ac:dyDescent="0.25">
      <c r="U1204" t="e" cm="1">
        <f t="array" ref="U1204">VLOOKUP(A1204,'Ser-18'!$C$2:$M$18000,{3;8;7;13},0)</f>
        <v>#N/A</v>
      </c>
    </row>
    <row r="1205" spans="21:21" x14ac:dyDescent="0.25">
      <c r="U1205" t="e" cm="1">
        <f t="array" ref="U1205">VLOOKUP(A1205,'Ser-18'!$C$2:$M$18000,{3;8;7;13},0)</f>
        <v>#N/A</v>
      </c>
    </row>
    <row r="1206" spans="21:21" x14ac:dyDescent="0.25">
      <c r="U1206" t="e" cm="1">
        <f t="array" ref="U1206">VLOOKUP(A1206,'Ser-18'!$C$2:$M$18000,{3;8;7;13},0)</f>
        <v>#N/A</v>
      </c>
    </row>
    <row r="1207" spans="21:21" x14ac:dyDescent="0.25">
      <c r="U1207" t="e" cm="1">
        <f t="array" ref="U1207">VLOOKUP(A1207,'Ser-18'!$C$2:$M$18000,{3;8;7;13},0)</f>
        <v>#N/A</v>
      </c>
    </row>
    <row r="1208" spans="21:21" x14ac:dyDescent="0.25">
      <c r="U1208" t="e" cm="1">
        <f t="array" ref="U1208">VLOOKUP(A1208,'Ser-18'!$C$2:$M$18000,{3;8;7;13},0)</f>
        <v>#N/A</v>
      </c>
    </row>
    <row r="1209" spans="21:21" x14ac:dyDescent="0.25">
      <c r="U1209" t="e" cm="1">
        <f t="array" ref="U1209">VLOOKUP(A1209,'Ser-18'!$C$2:$M$18000,{3;8;7;13},0)</f>
        <v>#N/A</v>
      </c>
    </row>
    <row r="1210" spans="21:21" x14ac:dyDescent="0.25">
      <c r="U1210" t="e" cm="1">
        <f t="array" ref="U1210">VLOOKUP(A1210,'Ser-18'!$C$2:$M$18000,{3;8;7;13},0)</f>
        <v>#N/A</v>
      </c>
    </row>
    <row r="1211" spans="21:21" x14ac:dyDescent="0.25">
      <c r="U1211" t="e" cm="1">
        <f t="array" ref="U1211">VLOOKUP(A1211,'Ser-18'!$C$2:$M$18000,{3;8;7;13},0)</f>
        <v>#N/A</v>
      </c>
    </row>
    <row r="1212" spans="21:21" x14ac:dyDescent="0.25">
      <c r="U1212" t="e" cm="1">
        <f t="array" ref="U1212">VLOOKUP(A1212,'Ser-18'!$C$2:$M$18000,{3;8;7;13},0)</f>
        <v>#N/A</v>
      </c>
    </row>
    <row r="1213" spans="21:21" x14ac:dyDescent="0.25">
      <c r="U1213" t="e" cm="1">
        <f t="array" ref="U1213">VLOOKUP(A1213,'Ser-18'!$C$2:$M$18000,{3;8;7;13},0)</f>
        <v>#N/A</v>
      </c>
    </row>
    <row r="1214" spans="21:21" x14ac:dyDescent="0.25">
      <c r="U1214" t="e" cm="1">
        <f t="array" ref="U1214">VLOOKUP(A1214,'Ser-18'!$C$2:$M$18000,{3;8;7;13},0)</f>
        <v>#N/A</v>
      </c>
    </row>
    <row r="1215" spans="21:21" x14ac:dyDescent="0.25">
      <c r="U1215" t="e" cm="1">
        <f t="array" ref="U1215">VLOOKUP(A1215,'Ser-18'!$C$2:$M$18000,{3;8;7;13},0)</f>
        <v>#N/A</v>
      </c>
    </row>
    <row r="1216" spans="21:21" x14ac:dyDescent="0.25">
      <c r="U1216" t="e" cm="1">
        <f t="array" ref="U1216">VLOOKUP(A1216,'Ser-18'!$C$2:$M$18000,{3;8;7;13},0)</f>
        <v>#N/A</v>
      </c>
    </row>
    <row r="1217" spans="21:21" x14ac:dyDescent="0.25">
      <c r="U1217" t="e" cm="1">
        <f t="array" ref="U1217">VLOOKUP(A1217,'Ser-18'!$C$2:$M$18000,{3;8;7;13},0)</f>
        <v>#N/A</v>
      </c>
    </row>
    <row r="1218" spans="21:21" x14ac:dyDescent="0.25">
      <c r="U1218" t="e" cm="1">
        <f t="array" ref="U1218">VLOOKUP(A1218,'Ser-18'!$C$2:$M$18000,{3;8;7;13},0)</f>
        <v>#N/A</v>
      </c>
    </row>
    <row r="1219" spans="21:21" x14ac:dyDescent="0.25">
      <c r="U1219" t="e" cm="1">
        <f t="array" ref="U1219">VLOOKUP(A1219,'Ser-18'!$C$2:$M$18000,{3;8;7;13},0)</f>
        <v>#N/A</v>
      </c>
    </row>
    <row r="1220" spans="21:21" x14ac:dyDescent="0.25">
      <c r="U1220" t="e" cm="1">
        <f t="array" ref="U1220">VLOOKUP(A1220,'Ser-18'!$C$2:$M$18000,{3;8;7;13},0)</f>
        <v>#N/A</v>
      </c>
    </row>
    <row r="1221" spans="21:21" x14ac:dyDescent="0.25">
      <c r="U1221" t="e" cm="1">
        <f t="array" ref="U1221">VLOOKUP(A1221,'Ser-18'!$C$2:$M$18000,{3;8;7;13},0)</f>
        <v>#N/A</v>
      </c>
    </row>
    <row r="1222" spans="21:21" x14ac:dyDescent="0.25">
      <c r="U1222" t="e" cm="1">
        <f t="array" ref="U1222">VLOOKUP(A1222,'Ser-18'!$C$2:$M$18000,{3;8;7;13},0)</f>
        <v>#N/A</v>
      </c>
    </row>
    <row r="1223" spans="21:21" x14ac:dyDescent="0.25">
      <c r="U1223" t="e" cm="1">
        <f t="array" ref="U1223">VLOOKUP(A1223,'Ser-18'!$C$2:$M$18000,{3;8;7;13},0)</f>
        <v>#N/A</v>
      </c>
    </row>
    <row r="1224" spans="21:21" x14ac:dyDescent="0.25">
      <c r="U1224" t="e" cm="1">
        <f t="array" ref="U1224">VLOOKUP(A1224,'Ser-18'!$C$2:$M$18000,{3;8;7;13},0)</f>
        <v>#N/A</v>
      </c>
    </row>
    <row r="1225" spans="21:21" x14ac:dyDescent="0.25">
      <c r="U1225" t="e" cm="1">
        <f t="array" ref="U1225">VLOOKUP(A1225,'Ser-18'!$C$2:$M$18000,{3;8;7;13},0)</f>
        <v>#N/A</v>
      </c>
    </row>
    <row r="1226" spans="21:21" x14ac:dyDescent="0.25">
      <c r="U1226" t="e" cm="1">
        <f t="array" ref="U1226">VLOOKUP(A1226,'Ser-18'!$C$2:$M$18000,{3;8;7;13},0)</f>
        <v>#N/A</v>
      </c>
    </row>
    <row r="1227" spans="21:21" x14ac:dyDescent="0.25">
      <c r="U1227" t="e" cm="1">
        <f t="array" ref="U1227">VLOOKUP(A1227,'Ser-18'!$C$2:$M$18000,{3;8;7;13},0)</f>
        <v>#N/A</v>
      </c>
    </row>
    <row r="1228" spans="21:21" x14ac:dyDescent="0.25">
      <c r="U1228" t="e" cm="1">
        <f t="array" ref="U1228">VLOOKUP(A1228,'Ser-18'!$C$2:$M$18000,{3;8;7;13},0)</f>
        <v>#N/A</v>
      </c>
    </row>
    <row r="1229" spans="21:21" x14ac:dyDescent="0.25">
      <c r="U1229" t="e" cm="1">
        <f t="array" ref="U1229">VLOOKUP(A1229,'Ser-18'!$C$2:$M$18000,{3;8;7;13},0)</f>
        <v>#N/A</v>
      </c>
    </row>
    <row r="1230" spans="21:21" x14ac:dyDescent="0.25">
      <c r="U1230" t="e" cm="1">
        <f t="array" ref="U1230">VLOOKUP(A1230,'Ser-18'!$C$2:$M$18000,{3;8;7;13},0)</f>
        <v>#N/A</v>
      </c>
    </row>
    <row r="1231" spans="21:21" x14ac:dyDescent="0.25">
      <c r="U1231" t="e" cm="1">
        <f t="array" ref="U1231">VLOOKUP(A1231,'Ser-18'!$C$2:$M$18000,{3;8;7;13},0)</f>
        <v>#N/A</v>
      </c>
    </row>
    <row r="1232" spans="21:21" x14ac:dyDescent="0.25">
      <c r="U1232" t="e" cm="1">
        <f t="array" ref="U1232">VLOOKUP(A1232,'Ser-18'!$C$2:$M$18000,{3;8;7;13},0)</f>
        <v>#N/A</v>
      </c>
    </row>
    <row r="1233" spans="21:21" x14ac:dyDescent="0.25">
      <c r="U1233" t="e" cm="1">
        <f t="array" ref="U1233">VLOOKUP(A1233,'Ser-18'!$C$2:$M$18000,{3;8;7;13},0)</f>
        <v>#N/A</v>
      </c>
    </row>
    <row r="1234" spans="21:21" x14ac:dyDescent="0.25">
      <c r="U1234" t="e" cm="1">
        <f t="array" ref="U1234">VLOOKUP(A1234,'Ser-18'!$C$2:$M$18000,{3;8;7;13},0)</f>
        <v>#N/A</v>
      </c>
    </row>
    <row r="1235" spans="21:21" x14ac:dyDescent="0.25">
      <c r="U1235" t="e" cm="1">
        <f t="array" ref="U1235">VLOOKUP(A1235,'Ser-18'!$C$2:$M$18000,{3;8;7;13},0)</f>
        <v>#N/A</v>
      </c>
    </row>
    <row r="1236" spans="21:21" x14ac:dyDescent="0.25">
      <c r="U1236" t="e" cm="1">
        <f t="array" ref="U1236">VLOOKUP(A1236,'Ser-18'!$C$2:$M$18000,{3;8;7;13},0)</f>
        <v>#N/A</v>
      </c>
    </row>
    <row r="1237" spans="21:21" x14ac:dyDescent="0.25">
      <c r="U1237" t="e" cm="1">
        <f t="array" ref="U1237">VLOOKUP(A1237,'Ser-18'!$C$2:$M$18000,{3;8;7;13},0)</f>
        <v>#N/A</v>
      </c>
    </row>
    <row r="1238" spans="21:21" x14ac:dyDescent="0.25">
      <c r="U1238" t="e" cm="1">
        <f t="array" ref="U1238">VLOOKUP(A1238,'Ser-18'!$C$2:$M$18000,{3;8;7;13},0)</f>
        <v>#N/A</v>
      </c>
    </row>
    <row r="1239" spans="21:21" x14ac:dyDescent="0.25">
      <c r="U1239" t="e" cm="1">
        <f t="array" ref="U1239">VLOOKUP(A1239,'Ser-18'!$C$2:$M$18000,{3;8;7;13},0)</f>
        <v>#N/A</v>
      </c>
    </row>
    <row r="1240" spans="21:21" x14ac:dyDescent="0.25">
      <c r="U1240" t="e" cm="1">
        <f t="array" ref="U1240">VLOOKUP(A1240,'Ser-18'!$C$2:$M$18000,{3;8;7;13},0)</f>
        <v>#N/A</v>
      </c>
    </row>
    <row r="1241" spans="21:21" x14ac:dyDescent="0.25">
      <c r="U1241" t="e" cm="1">
        <f t="array" ref="U1241">VLOOKUP(A1241,'Ser-18'!$C$2:$M$18000,{3;8;7;13},0)</f>
        <v>#N/A</v>
      </c>
    </row>
    <row r="1242" spans="21:21" x14ac:dyDescent="0.25">
      <c r="U1242" t="e" cm="1">
        <f t="array" ref="U1242">VLOOKUP(A1242,'Ser-18'!$C$2:$M$18000,{3;8;7;13},0)</f>
        <v>#N/A</v>
      </c>
    </row>
    <row r="1243" spans="21:21" x14ac:dyDescent="0.25">
      <c r="U1243" t="e" cm="1">
        <f t="array" ref="U1243">VLOOKUP(A1243,'Ser-18'!$C$2:$M$18000,{3;8;7;13},0)</f>
        <v>#N/A</v>
      </c>
    </row>
    <row r="1244" spans="21:21" x14ac:dyDescent="0.25">
      <c r="U1244" t="e" cm="1">
        <f t="array" ref="U1244">VLOOKUP(A1244,'Ser-18'!$C$2:$M$18000,{3;8;7;13},0)</f>
        <v>#N/A</v>
      </c>
    </row>
    <row r="1245" spans="21:21" x14ac:dyDescent="0.25">
      <c r="U1245" t="e" cm="1">
        <f t="array" ref="U1245">VLOOKUP(A1245,'Ser-18'!$C$2:$M$18000,{3;8;7;13},0)</f>
        <v>#N/A</v>
      </c>
    </row>
    <row r="1246" spans="21:21" x14ac:dyDescent="0.25">
      <c r="U1246" t="e" cm="1">
        <f t="array" ref="U1246">VLOOKUP(A1246,'Ser-18'!$C$2:$M$18000,{3;8;7;13},0)</f>
        <v>#N/A</v>
      </c>
    </row>
    <row r="1247" spans="21:21" x14ac:dyDescent="0.25">
      <c r="U1247" t="e" cm="1">
        <f t="array" ref="U1247">VLOOKUP(A1247,'Ser-18'!$C$2:$M$18000,{3;8;7;13},0)</f>
        <v>#N/A</v>
      </c>
    </row>
    <row r="1248" spans="21:21" x14ac:dyDescent="0.25">
      <c r="U1248" t="e" cm="1">
        <f t="array" ref="U1248">VLOOKUP(A1248,'Ser-18'!$C$2:$M$18000,{3;8;7;13},0)</f>
        <v>#N/A</v>
      </c>
    </row>
    <row r="1249" spans="21:21" x14ac:dyDescent="0.25">
      <c r="U1249" t="e" cm="1">
        <f t="array" ref="U1249">VLOOKUP(A1249,'Ser-18'!$C$2:$M$18000,{3;8;7;13},0)</f>
        <v>#N/A</v>
      </c>
    </row>
    <row r="1250" spans="21:21" x14ac:dyDescent="0.25">
      <c r="U1250" t="e" cm="1">
        <f t="array" ref="U1250">VLOOKUP(A1250,'Ser-18'!$C$2:$M$18000,{3;8;7;13},0)</f>
        <v>#N/A</v>
      </c>
    </row>
    <row r="1251" spans="21:21" x14ac:dyDescent="0.25">
      <c r="U1251" t="e" cm="1">
        <f t="array" ref="U1251">VLOOKUP(A1251,'Ser-18'!$C$2:$M$18000,{3;8;7;13},0)</f>
        <v>#N/A</v>
      </c>
    </row>
    <row r="1252" spans="21:21" x14ac:dyDescent="0.25">
      <c r="U1252" t="e" cm="1">
        <f t="array" ref="U1252">VLOOKUP(A1252,'Ser-18'!$C$2:$M$18000,{3;8;7;13},0)</f>
        <v>#N/A</v>
      </c>
    </row>
    <row r="1253" spans="21:21" x14ac:dyDescent="0.25">
      <c r="U1253" t="e" cm="1">
        <f t="array" ref="U1253">VLOOKUP(A1253,'Ser-18'!$C$2:$M$18000,{3;8;7;13},0)</f>
        <v>#N/A</v>
      </c>
    </row>
    <row r="1254" spans="21:21" x14ac:dyDescent="0.25">
      <c r="U1254" t="e" cm="1">
        <f t="array" ref="U1254">VLOOKUP(A1254,'Ser-18'!$C$2:$M$18000,{3;8;7;13},0)</f>
        <v>#N/A</v>
      </c>
    </row>
    <row r="1255" spans="21:21" x14ac:dyDescent="0.25">
      <c r="U1255" t="e" cm="1">
        <f t="array" ref="U1255">VLOOKUP(A1255,'Ser-18'!$C$2:$M$18000,{3;8;7;13},0)</f>
        <v>#N/A</v>
      </c>
    </row>
    <row r="1256" spans="21:21" x14ac:dyDescent="0.25">
      <c r="U1256" t="e" cm="1">
        <f t="array" ref="U1256">VLOOKUP(A1256,'Ser-18'!$C$2:$M$18000,{3;8;7;13},0)</f>
        <v>#N/A</v>
      </c>
    </row>
    <row r="1257" spans="21:21" x14ac:dyDescent="0.25">
      <c r="U1257" t="e" cm="1">
        <f t="array" ref="U1257">VLOOKUP(A1257,'Ser-18'!$C$2:$M$18000,{3;8;7;13},0)</f>
        <v>#N/A</v>
      </c>
    </row>
    <row r="1258" spans="21:21" x14ac:dyDescent="0.25">
      <c r="U1258" t="e" cm="1">
        <f t="array" ref="U1258">VLOOKUP(A1258,'Ser-18'!$C$2:$M$18000,{3;8;7;13},0)</f>
        <v>#N/A</v>
      </c>
    </row>
    <row r="1259" spans="21:21" x14ac:dyDescent="0.25">
      <c r="U1259" t="e" cm="1">
        <f t="array" ref="U1259">VLOOKUP(A1259,'Ser-18'!$C$2:$M$18000,{3;8;7;13},0)</f>
        <v>#N/A</v>
      </c>
    </row>
    <row r="1260" spans="21:21" x14ac:dyDescent="0.25">
      <c r="U1260" t="e" cm="1">
        <f t="array" ref="U1260">VLOOKUP(A1260,'Ser-18'!$C$2:$M$18000,{3;8;7;13},0)</f>
        <v>#N/A</v>
      </c>
    </row>
    <row r="1261" spans="21:21" x14ac:dyDescent="0.25">
      <c r="U1261" t="e" cm="1">
        <f t="array" ref="U1261">VLOOKUP(A1261,'Ser-18'!$C$2:$M$18000,{3;8;7;13},0)</f>
        <v>#N/A</v>
      </c>
    </row>
    <row r="1262" spans="21:21" x14ac:dyDescent="0.25">
      <c r="U1262" t="e" cm="1">
        <f t="array" ref="U1262">VLOOKUP(A1262,'Ser-18'!$C$2:$M$18000,{3;8;7;13},0)</f>
        <v>#N/A</v>
      </c>
    </row>
    <row r="1263" spans="21:21" x14ac:dyDescent="0.25">
      <c r="U1263" t="e" cm="1">
        <f t="array" ref="U1263">VLOOKUP(A1263,'Ser-18'!$C$2:$M$18000,{3;8;7;13},0)</f>
        <v>#N/A</v>
      </c>
    </row>
    <row r="1264" spans="21:21" x14ac:dyDescent="0.25">
      <c r="U1264" t="e" cm="1">
        <f t="array" ref="U1264">VLOOKUP(A1264,'Ser-18'!$C$2:$M$18000,{3;8;7;13},0)</f>
        <v>#N/A</v>
      </c>
    </row>
    <row r="1265" spans="21:21" x14ac:dyDescent="0.25">
      <c r="U1265" t="e" cm="1">
        <f t="array" ref="U1265">VLOOKUP(A1265,'Ser-18'!$C$2:$M$18000,{3;8;7;13},0)</f>
        <v>#N/A</v>
      </c>
    </row>
    <row r="1266" spans="21:21" x14ac:dyDescent="0.25">
      <c r="U1266" t="e" cm="1">
        <f t="array" ref="U1266">VLOOKUP(A1266,'Ser-18'!$C$2:$M$18000,{3;8;7;13},0)</f>
        <v>#N/A</v>
      </c>
    </row>
    <row r="1267" spans="21:21" x14ac:dyDescent="0.25">
      <c r="U1267" t="e" cm="1">
        <f t="array" ref="U1267">VLOOKUP(A1267,'Ser-18'!$C$2:$M$18000,{3;8;7;13},0)</f>
        <v>#N/A</v>
      </c>
    </row>
    <row r="1268" spans="21:21" x14ac:dyDescent="0.25">
      <c r="U1268" t="e" cm="1">
        <f t="array" ref="U1268">VLOOKUP(A1268,'Ser-18'!$C$2:$M$18000,{3;8;7;13},0)</f>
        <v>#N/A</v>
      </c>
    </row>
    <row r="1269" spans="21:21" x14ac:dyDescent="0.25">
      <c r="U1269" t="e" cm="1">
        <f t="array" ref="U1269">VLOOKUP(A1269,'Ser-18'!$C$2:$M$18000,{3;8;7;13},0)</f>
        <v>#N/A</v>
      </c>
    </row>
    <row r="1270" spans="21:21" x14ac:dyDescent="0.25">
      <c r="U1270" t="e" cm="1">
        <f t="array" ref="U1270">VLOOKUP(A1270,'Ser-18'!$C$2:$M$18000,{3;8;7;13},0)</f>
        <v>#N/A</v>
      </c>
    </row>
    <row r="1271" spans="21:21" x14ac:dyDescent="0.25">
      <c r="U1271" t="e" cm="1">
        <f t="array" ref="U1271">VLOOKUP(A1271,'Ser-18'!$C$2:$M$18000,{3;8;7;13},0)</f>
        <v>#N/A</v>
      </c>
    </row>
    <row r="1272" spans="21:21" x14ac:dyDescent="0.25">
      <c r="U1272" t="e" cm="1">
        <f t="array" ref="U1272">VLOOKUP(A1272,'Ser-18'!$C$2:$M$18000,{3;8;7;13},0)</f>
        <v>#N/A</v>
      </c>
    </row>
    <row r="1273" spans="21:21" x14ac:dyDescent="0.25">
      <c r="U1273" t="e" cm="1">
        <f t="array" ref="U1273">VLOOKUP(A1273,'Ser-18'!$C$2:$M$18000,{3;8;7;13},0)</f>
        <v>#N/A</v>
      </c>
    </row>
    <row r="1274" spans="21:21" x14ac:dyDescent="0.25">
      <c r="U1274" t="e" cm="1">
        <f t="array" ref="U1274">VLOOKUP(A1274,'Ser-18'!$C$2:$M$18000,{3;8;7;13},0)</f>
        <v>#N/A</v>
      </c>
    </row>
    <row r="1275" spans="21:21" x14ac:dyDescent="0.25">
      <c r="U1275" t="e" cm="1">
        <f t="array" ref="U1275">VLOOKUP(A1275,'Ser-18'!$C$2:$M$18000,{3;8;7;13},0)</f>
        <v>#N/A</v>
      </c>
    </row>
    <row r="1276" spans="21:21" x14ac:dyDescent="0.25">
      <c r="U1276" t="e" cm="1">
        <f t="array" ref="U1276">VLOOKUP(A1276,'Ser-18'!$C$2:$M$18000,{3;8;7;13},0)</f>
        <v>#N/A</v>
      </c>
    </row>
    <row r="1277" spans="21:21" x14ac:dyDescent="0.25">
      <c r="U1277" t="e" cm="1">
        <f t="array" ref="U1277">VLOOKUP(A1277,'Ser-18'!$C$2:$M$18000,{3;8;7;13},0)</f>
        <v>#N/A</v>
      </c>
    </row>
    <row r="1278" spans="21:21" x14ac:dyDescent="0.25">
      <c r="U1278" t="e" cm="1">
        <f t="array" ref="U1278">VLOOKUP(A1278,'Ser-18'!$C$2:$M$18000,{3;8;7;13},0)</f>
        <v>#N/A</v>
      </c>
    </row>
    <row r="1279" spans="21:21" x14ac:dyDescent="0.25">
      <c r="U1279" t="e" cm="1">
        <f t="array" ref="U1279">VLOOKUP(A1279,'Ser-18'!$C$2:$M$18000,{3;8;7;13},0)</f>
        <v>#N/A</v>
      </c>
    </row>
    <row r="1280" spans="21:21" x14ac:dyDescent="0.25">
      <c r="U1280" t="e" cm="1">
        <f t="array" ref="U1280">VLOOKUP(A1280,'Ser-18'!$C$2:$M$18000,{3;8;7;13},0)</f>
        <v>#N/A</v>
      </c>
    </row>
    <row r="1281" spans="21:21" x14ac:dyDescent="0.25">
      <c r="U1281" t="e" cm="1">
        <f t="array" ref="U1281">VLOOKUP(A1281,'Ser-18'!$C$2:$M$18000,{3;8;7;13},0)</f>
        <v>#N/A</v>
      </c>
    </row>
    <row r="1282" spans="21:21" x14ac:dyDescent="0.25">
      <c r="U1282" t="e" cm="1">
        <f t="array" ref="U1282">VLOOKUP(A1282,'Ser-18'!$C$2:$M$18000,{3;8;7;13},0)</f>
        <v>#N/A</v>
      </c>
    </row>
    <row r="1283" spans="21:21" x14ac:dyDescent="0.25">
      <c r="U1283" t="e" cm="1">
        <f t="array" ref="U1283">VLOOKUP(A1283,'Ser-18'!$C$2:$M$18000,{3;8;7;13},0)</f>
        <v>#N/A</v>
      </c>
    </row>
    <row r="1284" spans="21:21" x14ac:dyDescent="0.25">
      <c r="U1284" t="e" cm="1">
        <f t="array" ref="U1284">VLOOKUP(A1284,'Ser-18'!$C$2:$M$18000,{3;8;7;13},0)</f>
        <v>#N/A</v>
      </c>
    </row>
    <row r="1285" spans="21:21" x14ac:dyDescent="0.25">
      <c r="U1285" t="e" cm="1">
        <f t="array" ref="U1285">VLOOKUP(A1285,'Ser-18'!$C$2:$M$18000,{3;8;7;13},0)</f>
        <v>#N/A</v>
      </c>
    </row>
    <row r="1286" spans="21:21" x14ac:dyDescent="0.25">
      <c r="U1286" t="e" cm="1">
        <f t="array" ref="U1286">VLOOKUP(A1286,'Ser-18'!$C$2:$M$18000,{3;8;7;13},0)</f>
        <v>#N/A</v>
      </c>
    </row>
    <row r="1287" spans="21:21" x14ac:dyDescent="0.25">
      <c r="U1287" t="e" cm="1">
        <f t="array" ref="U1287">VLOOKUP(A1287,'Ser-18'!$C$2:$M$18000,{3;8;7;13},0)</f>
        <v>#N/A</v>
      </c>
    </row>
    <row r="1288" spans="21:21" x14ac:dyDescent="0.25">
      <c r="U1288" t="e" cm="1">
        <f t="array" ref="U1288">VLOOKUP(A1288,'Ser-18'!$C$2:$M$18000,{3;8;7;13},0)</f>
        <v>#N/A</v>
      </c>
    </row>
    <row r="1289" spans="21:21" x14ac:dyDescent="0.25">
      <c r="U1289" t="e" cm="1">
        <f t="array" ref="U1289">VLOOKUP(A1289,'Ser-18'!$C$2:$M$18000,{3;8;7;13},0)</f>
        <v>#N/A</v>
      </c>
    </row>
    <row r="1290" spans="21:21" x14ac:dyDescent="0.25">
      <c r="U1290" t="e" cm="1">
        <f t="array" ref="U1290">VLOOKUP(A1290,'Ser-18'!$C$2:$M$18000,{3;8;7;13},0)</f>
        <v>#N/A</v>
      </c>
    </row>
    <row r="1291" spans="21:21" x14ac:dyDescent="0.25">
      <c r="U1291" t="e" cm="1">
        <f t="array" ref="U1291">VLOOKUP(A1291,'Ser-18'!$C$2:$M$18000,{3;8;7;13},0)</f>
        <v>#N/A</v>
      </c>
    </row>
    <row r="1292" spans="21:21" x14ac:dyDescent="0.25">
      <c r="U1292" t="e" cm="1">
        <f t="array" ref="U1292">VLOOKUP(A1292,'Ser-18'!$C$2:$M$18000,{3;8;7;13},0)</f>
        <v>#N/A</v>
      </c>
    </row>
    <row r="1293" spans="21:21" x14ac:dyDescent="0.25">
      <c r="U1293" t="e" cm="1">
        <f t="array" ref="U1293">VLOOKUP(A1293,'Ser-18'!$C$2:$M$18000,{3;8;7;13},0)</f>
        <v>#N/A</v>
      </c>
    </row>
    <row r="1294" spans="21:21" x14ac:dyDescent="0.25">
      <c r="U1294" t="e" cm="1">
        <f t="array" ref="U1294">VLOOKUP(A1294,'Ser-18'!$C$2:$M$18000,{3;8;7;13},0)</f>
        <v>#N/A</v>
      </c>
    </row>
    <row r="1295" spans="21:21" x14ac:dyDescent="0.25">
      <c r="U1295" t="e" cm="1">
        <f t="array" ref="U1295">VLOOKUP(A1295,'Ser-18'!$C$2:$M$18000,{3;8;7;13},0)</f>
        <v>#N/A</v>
      </c>
    </row>
    <row r="1296" spans="21:21" x14ac:dyDescent="0.25">
      <c r="U1296" t="e" cm="1">
        <f t="array" ref="U1296">VLOOKUP(A1296,'Ser-18'!$C$2:$M$18000,{3;8;7;13},0)</f>
        <v>#N/A</v>
      </c>
    </row>
    <row r="1297" spans="21:21" x14ac:dyDescent="0.25">
      <c r="U1297" t="e" cm="1">
        <f t="array" ref="U1297">VLOOKUP(A1297,'Ser-18'!$C$2:$M$18000,{3;8;7;13},0)</f>
        <v>#N/A</v>
      </c>
    </row>
    <row r="1298" spans="21:21" x14ac:dyDescent="0.25">
      <c r="U1298" t="e" cm="1">
        <f t="array" ref="U1298">VLOOKUP(A1298,'Ser-18'!$C$2:$M$18000,{3;8;7;13},0)</f>
        <v>#N/A</v>
      </c>
    </row>
    <row r="1299" spans="21:21" x14ac:dyDescent="0.25">
      <c r="U1299" t="e" cm="1">
        <f t="array" ref="U1299">VLOOKUP(A1299,'Ser-18'!$C$2:$M$18000,{3;8;7;13},0)</f>
        <v>#N/A</v>
      </c>
    </row>
    <row r="1300" spans="21:21" x14ac:dyDescent="0.25">
      <c r="U1300" t="e" cm="1">
        <f t="array" ref="U1300">VLOOKUP(A1300,'Ser-18'!$C$2:$M$18000,{3;8;7;13},0)</f>
        <v>#N/A</v>
      </c>
    </row>
    <row r="1301" spans="21:21" x14ac:dyDescent="0.25">
      <c r="U1301" t="e" cm="1">
        <f t="array" ref="U1301">VLOOKUP(A1301,'Ser-18'!$C$2:$M$18000,{3;8;7;13},0)</f>
        <v>#N/A</v>
      </c>
    </row>
    <row r="1302" spans="21:21" x14ac:dyDescent="0.25">
      <c r="U1302" t="e" cm="1">
        <f t="array" ref="U1302">VLOOKUP(A1302,'Ser-18'!$C$2:$M$18000,{3;8;7;13},0)</f>
        <v>#N/A</v>
      </c>
    </row>
    <row r="1303" spans="21:21" x14ac:dyDescent="0.25">
      <c r="U1303" t="e" cm="1">
        <f t="array" ref="U1303">VLOOKUP(A1303,'Ser-18'!$C$2:$M$18000,{3;8;7;13},0)</f>
        <v>#N/A</v>
      </c>
    </row>
    <row r="1304" spans="21:21" x14ac:dyDescent="0.25">
      <c r="U1304" t="e" cm="1">
        <f t="array" ref="U1304">VLOOKUP(A1304,'Ser-18'!$C$2:$M$18000,{3;8;7;13},0)</f>
        <v>#N/A</v>
      </c>
    </row>
    <row r="1305" spans="21:21" x14ac:dyDescent="0.25">
      <c r="U1305" t="e" cm="1">
        <f t="array" ref="U1305">VLOOKUP(A1305,'Ser-18'!$C$2:$M$18000,{3;8;7;13},0)</f>
        <v>#N/A</v>
      </c>
    </row>
    <row r="1306" spans="21:21" x14ac:dyDescent="0.25">
      <c r="U1306" t="e" cm="1">
        <f t="array" ref="U1306">VLOOKUP(A1306,'Ser-18'!$C$2:$M$18000,{3;8;7;13},0)</f>
        <v>#N/A</v>
      </c>
    </row>
    <row r="1307" spans="21:21" x14ac:dyDescent="0.25">
      <c r="U1307" t="e" cm="1">
        <f t="array" ref="U1307">VLOOKUP(A1307,'Ser-18'!$C$2:$M$18000,{3;8;7;13},0)</f>
        <v>#N/A</v>
      </c>
    </row>
    <row r="1308" spans="21:21" x14ac:dyDescent="0.25">
      <c r="U1308" t="e" cm="1">
        <f t="array" ref="U1308">VLOOKUP(A1308,'Ser-18'!$C$2:$M$18000,{3;8;7;13},0)</f>
        <v>#N/A</v>
      </c>
    </row>
    <row r="1309" spans="21:21" x14ac:dyDescent="0.25">
      <c r="U1309" t="e" cm="1">
        <f t="array" ref="U1309">VLOOKUP(A1309,'Ser-18'!$C$2:$M$18000,{3;8;7;13},0)</f>
        <v>#N/A</v>
      </c>
    </row>
    <row r="1310" spans="21:21" x14ac:dyDescent="0.25">
      <c r="U1310" t="e" cm="1">
        <f t="array" ref="U1310">VLOOKUP(A1310,'Ser-18'!$C$2:$M$18000,{3;8;7;13},0)</f>
        <v>#N/A</v>
      </c>
    </row>
    <row r="1311" spans="21:21" x14ac:dyDescent="0.25">
      <c r="U1311" t="e" cm="1">
        <f t="array" ref="U1311">VLOOKUP(A1311,'Ser-18'!$C$2:$M$18000,{3;8;7;13},0)</f>
        <v>#N/A</v>
      </c>
    </row>
    <row r="1312" spans="21:21" x14ac:dyDescent="0.25">
      <c r="U1312" t="e" cm="1">
        <f t="array" ref="U1312">VLOOKUP(A1312,'Ser-18'!$C$2:$M$18000,{3;8;7;13},0)</f>
        <v>#N/A</v>
      </c>
    </row>
    <row r="1313" spans="21:21" x14ac:dyDescent="0.25">
      <c r="U1313" t="e" cm="1">
        <f t="array" ref="U1313">VLOOKUP(A1313,'Ser-18'!$C$2:$M$18000,{3;8;7;13},0)</f>
        <v>#N/A</v>
      </c>
    </row>
    <row r="1314" spans="21:21" x14ac:dyDescent="0.25">
      <c r="U1314" t="e" cm="1">
        <f t="array" ref="U1314">VLOOKUP(A1314,'Ser-18'!$C$2:$M$18000,{3;8;7;13},0)</f>
        <v>#N/A</v>
      </c>
    </row>
    <row r="1315" spans="21:21" x14ac:dyDescent="0.25">
      <c r="U1315" t="e" cm="1">
        <f t="array" ref="U1315">VLOOKUP(A1315,'Ser-18'!$C$2:$M$18000,{3;8;7;13},0)</f>
        <v>#N/A</v>
      </c>
    </row>
    <row r="1316" spans="21:21" x14ac:dyDescent="0.25">
      <c r="U1316" t="e" cm="1">
        <f t="array" ref="U1316">VLOOKUP(A1316,'Ser-18'!$C$2:$M$18000,{3;8;7;13},0)</f>
        <v>#N/A</v>
      </c>
    </row>
    <row r="1317" spans="21:21" x14ac:dyDescent="0.25">
      <c r="U1317" t="e" cm="1">
        <f t="array" ref="U1317">VLOOKUP(A1317,'Ser-18'!$C$2:$M$18000,{3;8;7;13},0)</f>
        <v>#N/A</v>
      </c>
    </row>
    <row r="1318" spans="21:21" x14ac:dyDescent="0.25">
      <c r="U1318" t="e" cm="1">
        <f t="array" ref="U1318">VLOOKUP(A1318,'Ser-18'!$C$2:$M$18000,{3;8;7;13},0)</f>
        <v>#N/A</v>
      </c>
    </row>
    <row r="1319" spans="21:21" x14ac:dyDescent="0.25">
      <c r="U1319" t="e" cm="1">
        <f t="array" ref="U1319">VLOOKUP(A1319,'Ser-18'!$C$2:$M$18000,{3;8;7;13},0)</f>
        <v>#N/A</v>
      </c>
    </row>
    <row r="1320" spans="21:21" x14ac:dyDescent="0.25">
      <c r="U1320" t="e" cm="1">
        <f t="array" ref="U1320">VLOOKUP(A1320,'Ser-18'!$C$2:$M$18000,{3;8;7;13},0)</f>
        <v>#N/A</v>
      </c>
    </row>
    <row r="1321" spans="21:21" x14ac:dyDescent="0.25">
      <c r="U1321" t="e" cm="1">
        <f t="array" ref="U1321">VLOOKUP(A1321,'Ser-18'!$C$2:$M$18000,{3;8;7;13},0)</f>
        <v>#N/A</v>
      </c>
    </row>
    <row r="1322" spans="21:21" x14ac:dyDescent="0.25">
      <c r="U1322" t="e" cm="1">
        <f t="array" ref="U1322">VLOOKUP(A1322,'Ser-18'!$C$2:$M$18000,{3;8;7;13},0)</f>
        <v>#N/A</v>
      </c>
    </row>
    <row r="1323" spans="21:21" x14ac:dyDescent="0.25">
      <c r="U1323" t="e" cm="1">
        <f t="array" ref="U1323">VLOOKUP(A1323,'Ser-18'!$C$2:$M$18000,{3;8;7;13},0)</f>
        <v>#N/A</v>
      </c>
    </row>
    <row r="1324" spans="21:21" x14ac:dyDescent="0.25">
      <c r="U1324" t="e" cm="1">
        <f t="array" ref="U1324">VLOOKUP(A1324,'Ser-18'!$C$2:$M$18000,{3;8;7;13},0)</f>
        <v>#N/A</v>
      </c>
    </row>
    <row r="1325" spans="21:21" x14ac:dyDescent="0.25">
      <c r="U1325" t="e" cm="1">
        <f t="array" ref="U1325">VLOOKUP(A1325,'Ser-18'!$C$2:$M$18000,{3;8;7;13},0)</f>
        <v>#N/A</v>
      </c>
    </row>
    <row r="1326" spans="21:21" x14ac:dyDescent="0.25">
      <c r="U1326" t="e" cm="1">
        <f t="array" ref="U1326">VLOOKUP(A1326,'Ser-18'!$C$2:$M$18000,{3;8;7;13},0)</f>
        <v>#N/A</v>
      </c>
    </row>
    <row r="1327" spans="21:21" x14ac:dyDescent="0.25">
      <c r="U1327" t="e" cm="1">
        <f t="array" ref="U1327">VLOOKUP(A1327,'Ser-18'!$C$2:$M$18000,{3;8;7;13},0)</f>
        <v>#N/A</v>
      </c>
    </row>
    <row r="1328" spans="21:21" x14ac:dyDescent="0.25">
      <c r="U1328" t="e" cm="1">
        <f t="array" ref="U1328">VLOOKUP(A1328,'Ser-18'!$C$2:$M$18000,{3;8;7;13},0)</f>
        <v>#N/A</v>
      </c>
    </row>
    <row r="1329" spans="21:21" x14ac:dyDescent="0.25">
      <c r="U1329" t="e" cm="1">
        <f t="array" ref="U1329">VLOOKUP(A1329,'Ser-18'!$C$2:$M$18000,{3;8;7;13},0)</f>
        <v>#N/A</v>
      </c>
    </row>
    <row r="1330" spans="21:21" x14ac:dyDescent="0.25">
      <c r="U1330" t="e" cm="1">
        <f t="array" ref="U1330">VLOOKUP(A1330,'Ser-18'!$C$2:$M$18000,{3;8;7;13},0)</f>
        <v>#N/A</v>
      </c>
    </row>
    <row r="1331" spans="21:21" x14ac:dyDescent="0.25">
      <c r="U1331" t="e" cm="1">
        <f t="array" ref="U1331">VLOOKUP(A1331,'Ser-18'!$C$2:$M$18000,{3;8;7;13},0)</f>
        <v>#N/A</v>
      </c>
    </row>
    <row r="1332" spans="21:21" x14ac:dyDescent="0.25">
      <c r="U1332" t="e" cm="1">
        <f t="array" ref="U1332">VLOOKUP(A1332,'Ser-18'!$C$2:$M$18000,{3;8;7;13},0)</f>
        <v>#N/A</v>
      </c>
    </row>
    <row r="1333" spans="21:21" x14ac:dyDescent="0.25">
      <c r="U1333" t="e" cm="1">
        <f t="array" ref="U1333">VLOOKUP(A1333,'Ser-18'!$C$2:$M$18000,{3;8;7;13},0)</f>
        <v>#N/A</v>
      </c>
    </row>
    <row r="1334" spans="21:21" x14ac:dyDescent="0.25">
      <c r="U1334" t="e" cm="1">
        <f t="array" ref="U1334">VLOOKUP(A1334,'Ser-18'!$C$2:$M$18000,{3;8;7;13},0)</f>
        <v>#N/A</v>
      </c>
    </row>
    <row r="1335" spans="21:21" x14ac:dyDescent="0.25">
      <c r="U1335" t="e" cm="1">
        <f t="array" ref="U1335">VLOOKUP(A1335,'Ser-18'!$C$2:$M$18000,{3;8;7;13},0)</f>
        <v>#N/A</v>
      </c>
    </row>
    <row r="1336" spans="21:21" x14ac:dyDescent="0.25">
      <c r="U1336" t="e" cm="1">
        <f t="array" ref="U1336">VLOOKUP(A1336,'Ser-18'!$C$2:$M$18000,{3;8;7;13},0)</f>
        <v>#N/A</v>
      </c>
    </row>
    <row r="1337" spans="21:21" x14ac:dyDescent="0.25">
      <c r="U1337" t="e" cm="1">
        <f t="array" ref="U1337">VLOOKUP(A1337,'Ser-18'!$C$2:$M$18000,{3;8;7;13},0)</f>
        <v>#N/A</v>
      </c>
    </row>
    <row r="1338" spans="21:21" x14ac:dyDescent="0.25">
      <c r="U1338" t="e" cm="1">
        <f t="array" ref="U1338">VLOOKUP(A1338,'Ser-18'!$C$2:$M$18000,{3;8;7;13},0)</f>
        <v>#N/A</v>
      </c>
    </row>
    <row r="1339" spans="21:21" x14ac:dyDescent="0.25">
      <c r="U1339" t="e" cm="1">
        <f t="array" ref="U1339">VLOOKUP(A1339,'Ser-18'!$C$2:$M$18000,{3;8;7;13},0)</f>
        <v>#N/A</v>
      </c>
    </row>
    <row r="1340" spans="21:21" x14ac:dyDescent="0.25">
      <c r="U1340" t="e" cm="1">
        <f t="array" ref="U1340">VLOOKUP(A1340,'Ser-18'!$C$2:$M$18000,{3;8;7;13},0)</f>
        <v>#N/A</v>
      </c>
    </row>
    <row r="1341" spans="21:21" x14ac:dyDescent="0.25">
      <c r="U1341" t="e" cm="1">
        <f t="array" ref="U1341">VLOOKUP(A1341,'Ser-18'!$C$2:$M$18000,{3;8;7;13},0)</f>
        <v>#N/A</v>
      </c>
    </row>
    <row r="1342" spans="21:21" x14ac:dyDescent="0.25">
      <c r="U1342" t="e" cm="1">
        <f t="array" ref="U1342">VLOOKUP(A1342,'Ser-18'!$C$2:$M$18000,{3;8;7;13},0)</f>
        <v>#N/A</v>
      </c>
    </row>
    <row r="1343" spans="21:21" x14ac:dyDescent="0.25">
      <c r="U1343" t="e" cm="1">
        <f t="array" ref="U1343">VLOOKUP(A1343,'Ser-18'!$C$2:$M$18000,{3;8;7;13},0)</f>
        <v>#N/A</v>
      </c>
    </row>
    <row r="1344" spans="21:21" x14ac:dyDescent="0.25">
      <c r="U1344" t="e" cm="1">
        <f t="array" ref="U1344">VLOOKUP(A1344,'Ser-18'!$C$2:$M$18000,{3;8;7;13},0)</f>
        <v>#N/A</v>
      </c>
    </row>
    <row r="1345" spans="21:21" x14ac:dyDescent="0.25">
      <c r="U1345" t="e" cm="1">
        <f t="array" ref="U1345">VLOOKUP(A1345,'Ser-18'!$C$2:$M$18000,{3;8;7;13},0)</f>
        <v>#N/A</v>
      </c>
    </row>
    <row r="1346" spans="21:21" x14ac:dyDescent="0.25">
      <c r="U1346" t="e" cm="1">
        <f t="array" ref="U1346">VLOOKUP(A1346,'Ser-18'!$C$2:$M$18000,{3;8;7;13},0)</f>
        <v>#N/A</v>
      </c>
    </row>
    <row r="1347" spans="21:21" x14ac:dyDescent="0.25">
      <c r="U1347" t="e" cm="1">
        <f t="array" ref="U1347">VLOOKUP(A1347,'Ser-18'!$C$2:$M$18000,{3;8;7;13},0)</f>
        <v>#N/A</v>
      </c>
    </row>
    <row r="1348" spans="21:21" x14ac:dyDescent="0.25">
      <c r="U1348" t="e" cm="1">
        <f t="array" ref="U1348">VLOOKUP(A1348,'Ser-18'!$C$2:$M$18000,{3;8;7;13},0)</f>
        <v>#N/A</v>
      </c>
    </row>
    <row r="1349" spans="21:21" x14ac:dyDescent="0.25">
      <c r="U1349" t="e" cm="1">
        <f t="array" ref="U1349">VLOOKUP(A1349,'Ser-18'!$C$2:$M$18000,{3;8;7;13},0)</f>
        <v>#N/A</v>
      </c>
    </row>
    <row r="1350" spans="21:21" x14ac:dyDescent="0.25">
      <c r="U1350" t="e" cm="1">
        <f t="array" ref="U1350">VLOOKUP(A1350,'Ser-18'!$C$2:$M$18000,{3;8;7;13},0)</f>
        <v>#N/A</v>
      </c>
    </row>
    <row r="1351" spans="21:21" x14ac:dyDescent="0.25">
      <c r="U1351" t="e" cm="1">
        <f t="array" ref="U1351">VLOOKUP(A1351,'Ser-18'!$C$2:$M$18000,{3;8;7;13},0)</f>
        <v>#N/A</v>
      </c>
    </row>
    <row r="1352" spans="21:21" x14ac:dyDescent="0.25">
      <c r="U1352" t="e" cm="1">
        <f t="array" ref="U1352">VLOOKUP(A1352,'Ser-18'!$C$2:$M$18000,{3;8;7;13},0)</f>
        <v>#N/A</v>
      </c>
    </row>
    <row r="1353" spans="21:21" x14ac:dyDescent="0.25">
      <c r="U1353" t="e" cm="1">
        <f t="array" ref="U1353">VLOOKUP(A1353,'Ser-18'!$C$2:$M$18000,{3;8;7;13},0)</f>
        <v>#N/A</v>
      </c>
    </row>
    <row r="1354" spans="21:21" x14ac:dyDescent="0.25">
      <c r="U1354" t="e" cm="1">
        <f t="array" ref="U1354">VLOOKUP(A1354,'Ser-18'!$C$2:$M$18000,{3;8;7;13},0)</f>
        <v>#N/A</v>
      </c>
    </row>
    <row r="1355" spans="21:21" x14ac:dyDescent="0.25">
      <c r="U1355" t="e" cm="1">
        <f t="array" ref="U1355">VLOOKUP(A1355,'Ser-18'!$C$2:$M$18000,{3;8;7;13},0)</f>
        <v>#N/A</v>
      </c>
    </row>
    <row r="1356" spans="21:21" x14ac:dyDescent="0.25">
      <c r="U1356" t="e" cm="1">
        <f t="array" ref="U1356">VLOOKUP(A1356,'Ser-18'!$C$2:$M$18000,{3;8;7;13},0)</f>
        <v>#N/A</v>
      </c>
    </row>
    <row r="1357" spans="21:21" x14ac:dyDescent="0.25">
      <c r="U1357" t="e" cm="1">
        <f t="array" ref="U1357">VLOOKUP(A1357,'Ser-18'!$C$2:$M$18000,{3;8;7;13},0)</f>
        <v>#N/A</v>
      </c>
    </row>
    <row r="1358" spans="21:21" x14ac:dyDescent="0.25">
      <c r="U1358" t="e" cm="1">
        <f t="array" ref="U1358">VLOOKUP(A1358,'Ser-18'!$C$2:$M$18000,{3;8;7;13},0)</f>
        <v>#N/A</v>
      </c>
    </row>
    <row r="1359" spans="21:21" x14ac:dyDescent="0.25">
      <c r="U1359" t="e" cm="1">
        <f t="array" ref="U1359">VLOOKUP(A1359,'Ser-18'!$C$2:$M$18000,{3;8;7;13},0)</f>
        <v>#N/A</v>
      </c>
    </row>
    <row r="1360" spans="21:21" x14ac:dyDescent="0.25">
      <c r="U1360" t="e" cm="1">
        <f t="array" ref="U1360">VLOOKUP(A1360,'Ser-18'!$C$2:$M$18000,{3;8;7;13},0)</f>
        <v>#N/A</v>
      </c>
    </row>
    <row r="1361" spans="21:21" x14ac:dyDescent="0.25">
      <c r="U1361" t="e" cm="1">
        <f t="array" ref="U1361">VLOOKUP(A1361,'Ser-18'!$C$2:$M$18000,{3;8;7;13},0)</f>
        <v>#N/A</v>
      </c>
    </row>
    <row r="1362" spans="21:21" x14ac:dyDescent="0.25">
      <c r="U1362" t="e" cm="1">
        <f t="array" ref="U1362">VLOOKUP(A1362,'Ser-18'!$C$2:$M$18000,{3;8;7;13},0)</f>
        <v>#N/A</v>
      </c>
    </row>
    <row r="1363" spans="21:21" x14ac:dyDescent="0.25">
      <c r="U1363" t="e" cm="1">
        <f t="array" ref="U1363">VLOOKUP(A1363,'Ser-18'!$C$2:$M$18000,{3;8;7;13},0)</f>
        <v>#N/A</v>
      </c>
    </row>
    <row r="1364" spans="21:21" x14ac:dyDescent="0.25">
      <c r="U1364" t="e" cm="1">
        <f t="array" ref="U1364">VLOOKUP(A1364,'Ser-18'!$C$2:$M$18000,{3;8;7;13},0)</f>
        <v>#N/A</v>
      </c>
    </row>
    <row r="1365" spans="21:21" x14ac:dyDescent="0.25">
      <c r="U1365" t="e" cm="1">
        <f t="array" ref="U1365">VLOOKUP(A1365,'Ser-18'!$C$2:$M$18000,{3;8;7;13},0)</f>
        <v>#N/A</v>
      </c>
    </row>
    <row r="1366" spans="21:21" x14ac:dyDescent="0.25">
      <c r="U1366" t="e" cm="1">
        <f t="array" ref="U1366">VLOOKUP(A1366,'Ser-18'!$C$2:$M$18000,{3;8;7;13},0)</f>
        <v>#N/A</v>
      </c>
    </row>
    <row r="1367" spans="21:21" x14ac:dyDescent="0.25">
      <c r="U1367" t="e" cm="1">
        <f t="array" ref="U1367">VLOOKUP(A1367,'Ser-18'!$C$2:$M$18000,{3;8;7;13},0)</f>
        <v>#N/A</v>
      </c>
    </row>
    <row r="1368" spans="21:21" x14ac:dyDescent="0.25">
      <c r="U1368" t="e" cm="1">
        <f t="array" ref="U1368">VLOOKUP(A1368,'Ser-18'!$C$2:$M$18000,{3;8;7;13},0)</f>
        <v>#N/A</v>
      </c>
    </row>
    <row r="1369" spans="21:21" x14ac:dyDescent="0.25">
      <c r="U1369" t="e" cm="1">
        <f t="array" ref="U1369">VLOOKUP(A1369,'Ser-18'!$C$2:$M$18000,{3;8;7;13},0)</f>
        <v>#N/A</v>
      </c>
    </row>
    <row r="1370" spans="21:21" x14ac:dyDescent="0.25">
      <c r="U1370" t="e" cm="1">
        <f t="array" ref="U1370">VLOOKUP(A1370,'Ser-18'!$C$2:$M$18000,{3;8;7;13},0)</f>
        <v>#N/A</v>
      </c>
    </row>
    <row r="1371" spans="21:21" x14ac:dyDescent="0.25">
      <c r="U1371" t="e" cm="1">
        <f t="array" ref="U1371">VLOOKUP(A1371,'Ser-18'!$C$2:$M$18000,{3;8;7;13},0)</f>
        <v>#N/A</v>
      </c>
    </row>
    <row r="1372" spans="21:21" x14ac:dyDescent="0.25">
      <c r="U1372" t="e" cm="1">
        <f t="array" ref="U1372">VLOOKUP(A1372,'Ser-18'!$C$2:$M$18000,{3;8;7;13},0)</f>
        <v>#N/A</v>
      </c>
    </row>
    <row r="1373" spans="21:21" x14ac:dyDescent="0.25">
      <c r="U1373" t="e" cm="1">
        <f t="array" ref="U1373">VLOOKUP(A1373,'Ser-18'!$C$2:$M$18000,{3;8;7;13},0)</f>
        <v>#N/A</v>
      </c>
    </row>
    <row r="1374" spans="21:21" x14ac:dyDescent="0.25">
      <c r="U1374" t="e" cm="1">
        <f t="array" ref="U1374">VLOOKUP(A1374,'Ser-18'!$C$2:$M$18000,{3;8;7;13},0)</f>
        <v>#N/A</v>
      </c>
    </row>
    <row r="1375" spans="21:21" x14ac:dyDescent="0.25">
      <c r="U1375" t="e" cm="1">
        <f t="array" ref="U1375">VLOOKUP(A1375,'Ser-18'!$C$2:$M$18000,{3;8;7;13},0)</f>
        <v>#N/A</v>
      </c>
    </row>
    <row r="1376" spans="21:21" x14ac:dyDescent="0.25">
      <c r="U1376" t="e" cm="1">
        <f t="array" ref="U1376">VLOOKUP(A1376,'Ser-18'!$C$2:$M$18000,{3;8;7;13},0)</f>
        <v>#N/A</v>
      </c>
    </row>
    <row r="1377" spans="21:21" x14ac:dyDescent="0.25">
      <c r="U1377" t="e" cm="1">
        <f t="array" ref="U1377">VLOOKUP(A1377,'Ser-18'!$C$2:$M$18000,{3;8;7;13},0)</f>
        <v>#N/A</v>
      </c>
    </row>
    <row r="1378" spans="21:21" x14ac:dyDescent="0.25">
      <c r="U1378" t="e" cm="1">
        <f t="array" ref="U1378">VLOOKUP(A1378,'Ser-18'!$C$2:$M$18000,{3;8;7;13},0)</f>
        <v>#N/A</v>
      </c>
    </row>
    <row r="1379" spans="21:21" x14ac:dyDescent="0.25">
      <c r="U1379" t="e" cm="1">
        <f t="array" ref="U1379">VLOOKUP(A1379,'Ser-18'!$C$2:$M$18000,{3;8;7;13},0)</f>
        <v>#N/A</v>
      </c>
    </row>
    <row r="1380" spans="21:21" x14ac:dyDescent="0.25">
      <c r="U1380" t="e" cm="1">
        <f t="array" ref="U1380">VLOOKUP(A1380,'Ser-18'!$C$2:$M$18000,{3;8;7;13},0)</f>
        <v>#N/A</v>
      </c>
    </row>
    <row r="1381" spans="21:21" x14ac:dyDescent="0.25">
      <c r="U1381" t="e" cm="1">
        <f t="array" ref="U1381">VLOOKUP(A1381,'Ser-18'!$C$2:$M$18000,{3;8;7;13},0)</f>
        <v>#N/A</v>
      </c>
    </row>
    <row r="1382" spans="21:21" x14ac:dyDescent="0.25">
      <c r="U1382" t="e" cm="1">
        <f t="array" ref="U1382">VLOOKUP(A1382,'Ser-18'!$C$2:$M$18000,{3;8;7;13},0)</f>
        <v>#N/A</v>
      </c>
    </row>
    <row r="1383" spans="21:21" x14ac:dyDescent="0.25">
      <c r="U1383" t="e" cm="1">
        <f t="array" ref="U1383">VLOOKUP(A1383,'Ser-18'!$C$2:$M$18000,{3;8;7;13},0)</f>
        <v>#N/A</v>
      </c>
    </row>
    <row r="1384" spans="21:21" x14ac:dyDescent="0.25">
      <c r="U1384" t="e" cm="1">
        <f t="array" ref="U1384">VLOOKUP(A1384,'Ser-18'!$C$2:$M$18000,{3;8;7;13},0)</f>
        <v>#N/A</v>
      </c>
    </row>
    <row r="1385" spans="21:21" x14ac:dyDescent="0.25">
      <c r="U1385" t="e" cm="1">
        <f t="array" ref="U1385">VLOOKUP(A1385,'Ser-18'!$C$2:$M$18000,{3;8;7;13},0)</f>
        <v>#N/A</v>
      </c>
    </row>
    <row r="1386" spans="21:21" x14ac:dyDescent="0.25">
      <c r="U1386" t="e" cm="1">
        <f t="array" ref="U1386">VLOOKUP(A1386,'Ser-18'!$C$2:$M$18000,{3;8;7;13},0)</f>
        <v>#N/A</v>
      </c>
    </row>
    <row r="1387" spans="21:21" x14ac:dyDescent="0.25">
      <c r="U1387" t="e" cm="1">
        <f t="array" ref="U1387">VLOOKUP(A1387,'Ser-18'!$C$2:$M$18000,{3;8;7;13},0)</f>
        <v>#N/A</v>
      </c>
    </row>
    <row r="1388" spans="21:21" x14ac:dyDescent="0.25">
      <c r="U1388" t="e" cm="1">
        <f t="array" ref="U1388">VLOOKUP(A1388,'Ser-18'!$C$2:$M$18000,{3;8;7;13},0)</f>
        <v>#N/A</v>
      </c>
    </row>
    <row r="1389" spans="21:21" x14ac:dyDescent="0.25">
      <c r="U1389" t="e" cm="1">
        <f t="array" ref="U1389">VLOOKUP(A1389,'Ser-18'!$C$2:$M$18000,{3;8;7;13},0)</f>
        <v>#N/A</v>
      </c>
    </row>
    <row r="1390" spans="21:21" x14ac:dyDescent="0.25">
      <c r="U1390" t="e" cm="1">
        <f t="array" ref="U1390">VLOOKUP(A1390,'Ser-18'!$C$2:$M$18000,{3;8;7;13},0)</f>
        <v>#N/A</v>
      </c>
    </row>
    <row r="1391" spans="21:21" x14ac:dyDescent="0.25">
      <c r="U1391" t="e" cm="1">
        <f t="array" ref="U1391">VLOOKUP(A1391,'Ser-18'!$C$2:$M$18000,{3;8;7;13},0)</f>
        <v>#N/A</v>
      </c>
    </row>
    <row r="1392" spans="21:21" x14ac:dyDescent="0.25">
      <c r="U1392" t="e" cm="1">
        <f t="array" ref="U1392">VLOOKUP(A1392,'Ser-18'!$C$2:$M$18000,{3;8;7;13},0)</f>
        <v>#N/A</v>
      </c>
    </row>
    <row r="1393" spans="21:21" x14ac:dyDescent="0.25">
      <c r="U1393" t="e" cm="1">
        <f t="array" ref="U1393">VLOOKUP(A1393,'Ser-18'!$C$2:$M$18000,{3;8;7;13},0)</f>
        <v>#N/A</v>
      </c>
    </row>
    <row r="1394" spans="21:21" x14ac:dyDescent="0.25">
      <c r="U1394" t="e" cm="1">
        <f t="array" ref="U1394">VLOOKUP(A1394,'Ser-18'!$C$2:$M$18000,{3;8;7;13},0)</f>
        <v>#N/A</v>
      </c>
    </row>
    <row r="1395" spans="21:21" x14ac:dyDescent="0.25">
      <c r="U1395" t="e" cm="1">
        <f t="array" ref="U1395">VLOOKUP(A1395,'Ser-18'!$C$2:$M$18000,{3;8;7;13},0)</f>
        <v>#N/A</v>
      </c>
    </row>
    <row r="1396" spans="21:21" x14ac:dyDescent="0.25">
      <c r="U1396" t="e" cm="1">
        <f t="array" ref="U1396">VLOOKUP(A1396,'Ser-18'!$C$2:$M$18000,{3;8;7;13},0)</f>
        <v>#N/A</v>
      </c>
    </row>
    <row r="1397" spans="21:21" x14ac:dyDescent="0.25">
      <c r="U1397" t="e" cm="1">
        <f t="array" ref="U1397">VLOOKUP(A1397,'Ser-18'!$C$2:$M$18000,{3;8;7;13},0)</f>
        <v>#N/A</v>
      </c>
    </row>
    <row r="1398" spans="21:21" x14ac:dyDescent="0.25">
      <c r="U1398" t="e" cm="1">
        <f t="array" ref="U1398">VLOOKUP(A1398,'Ser-18'!$C$2:$M$18000,{3;8;7;13},0)</f>
        <v>#N/A</v>
      </c>
    </row>
    <row r="1399" spans="21:21" x14ac:dyDescent="0.25">
      <c r="U1399" t="e" cm="1">
        <f t="array" ref="U1399">VLOOKUP(A1399,'Ser-18'!$C$2:$M$18000,{3;8;7;13},0)</f>
        <v>#N/A</v>
      </c>
    </row>
    <row r="1400" spans="21:21" x14ac:dyDescent="0.25">
      <c r="U1400" t="e" cm="1">
        <f t="array" ref="U1400">VLOOKUP(A1400,'Ser-18'!$C$2:$M$18000,{3;8;7;13},0)</f>
        <v>#N/A</v>
      </c>
    </row>
    <row r="1401" spans="21:21" x14ac:dyDescent="0.25">
      <c r="U1401" t="e" cm="1">
        <f t="array" ref="U1401">VLOOKUP(A1401,'Ser-18'!$C$2:$M$18000,{3;8;7;13},0)</f>
        <v>#N/A</v>
      </c>
    </row>
    <row r="1402" spans="21:21" x14ac:dyDescent="0.25">
      <c r="U1402" t="e" cm="1">
        <f t="array" ref="U1402">VLOOKUP(A1402,'Ser-18'!$C$2:$M$18000,{3;8;7;13},0)</f>
        <v>#N/A</v>
      </c>
    </row>
    <row r="1403" spans="21:21" x14ac:dyDescent="0.25">
      <c r="U1403" t="e" cm="1">
        <f t="array" ref="U1403">VLOOKUP(A1403,'Ser-18'!$C$2:$M$18000,{3;8;7;13},0)</f>
        <v>#N/A</v>
      </c>
    </row>
    <row r="1404" spans="21:21" x14ac:dyDescent="0.25">
      <c r="U1404" t="e" cm="1">
        <f t="array" ref="U1404">VLOOKUP(A1404,'Ser-18'!$C$2:$M$18000,{3;8;7;13},0)</f>
        <v>#N/A</v>
      </c>
    </row>
    <row r="1405" spans="21:21" x14ac:dyDescent="0.25">
      <c r="U1405" t="e" cm="1">
        <f t="array" ref="U1405">VLOOKUP(A1405,'Ser-18'!$C$2:$M$18000,{3;8;7;13},0)</f>
        <v>#N/A</v>
      </c>
    </row>
    <row r="1406" spans="21:21" x14ac:dyDescent="0.25">
      <c r="U1406" t="e" cm="1">
        <f t="array" ref="U1406">VLOOKUP(A1406,'Ser-18'!$C$2:$M$18000,{3;8;7;13},0)</f>
        <v>#N/A</v>
      </c>
    </row>
    <row r="1407" spans="21:21" x14ac:dyDescent="0.25">
      <c r="U1407" t="e" cm="1">
        <f t="array" ref="U1407">VLOOKUP(A1407,'Ser-18'!$C$2:$M$18000,{3;8;7;13},0)</f>
        <v>#N/A</v>
      </c>
    </row>
    <row r="1408" spans="21:21" x14ac:dyDescent="0.25">
      <c r="U1408" t="e" cm="1">
        <f t="array" ref="U1408">VLOOKUP(A1408,'Ser-18'!$C$2:$M$18000,{3;8;7;13},0)</f>
        <v>#N/A</v>
      </c>
    </row>
    <row r="1409" spans="21:21" x14ac:dyDescent="0.25">
      <c r="U1409" t="e" cm="1">
        <f t="array" ref="U1409">VLOOKUP(A1409,'Ser-18'!$C$2:$M$18000,{3;8;7;13},0)</f>
        <v>#N/A</v>
      </c>
    </row>
    <row r="1410" spans="21:21" x14ac:dyDescent="0.25">
      <c r="U1410" t="e" cm="1">
        <f t="array" ref="U1410">VLOOKUP(A1410,'Ser-18'!$C$2:$M$18000,{3;8;7;13},0)</f>
        <v>#N/A</v>
      </c>
    </row>
    <row r="1411" spans="21:21" x14ac:dyDescent="0.25">
      <c r="U1411" t="e" cm="1">
        <f t="array" ref="U1411">VLOOKUP(A1411,'Ser-18'!$C$2:$M$18000,{3;8;7;13},0)</f>
        <v>#N/A</v>
      </c>
    </row>
    <row r="1412" spans="21:21" x14ac:dyDescent="0.25">
      <c r="U1412" t="e" cm="1">
        <f t="array" ref="U1412">VLOOKUP(A1412,'Ser-18'!$C$2:$M$18000,{3;8;7;13},0)</f>
        <v>#N/A</v>
      </c>
    </row>
    <row r="1413" spans="21:21" x14ac:dyDescent="0.25">
      <c r="U1413" t="e" cm="1">
        <f t="array" ref="U1413">VLOOKUP(A1413,'Ser-18'!$C$2:$M$18000,{3;8;7;13},0)</f>
        <v>#N/A</v>
      </c>
    </row>
    <row r="1414" spans="21:21" x14ac:dyDescent="0.25">
      <c r="U1414" t="e" cm="1">
        <f t="array" ref="U1414">VLOOKUP(A1414,'Ser-18'!$C$2:$M$18000,{3;8;7;13},0)</f>
        <v>#N/A</v>
      </c>
    </row>
    <row r="1415" spans="21:21" x14ac:dyDescent="0.25">
      <c r="U1415" t="e" cm="1">
        <f t="array" ref="U1415">VLOOKUP(A1415,'Ser-18'!$C$2:$M$18000,{3;8;7;13},0)</f>
        <v>#N/A</v>
      </c>
    </row>
    <row r="1416" spans="21:21" x14ac:dyDescent="0.25">
      <c r="U1416" t="e" cm="1">
        <f t="array" ref="U1416">VLOOKUP(A1416,'Ser-18'!$C$2:$M$18000,{3;8;7;13},0)</f>
        <v>#N/A</v>
      </c>
    </row>
    <row r="1417" spans="21:21" x14ac:dyDescent="0.25">
      <c r="U1417" t="e" cm="1">
        <f t="array" ref="U1417">VLOOKUP(A1417,'Ser-18'!$C$2:$M$18000,{3;8;7;13},0)</f>
        <v>#N/A</v>
      </c>
    </row>
    <row r="1418" spans="21:21" x14ac:dyDescent="0.25">
      <c r="U1418" t="e" cm="1">
        <f t="array" ref="U1418">VLOOKUP(A1418,'Ser-18'!$C$2:$M$18000,{3;8;7;13},0)</f>
        <v>#N/A</v>
      </c>
    </row>
    <row r="1419" spans="21:21" x14ac:dyDescent="0.25">
      <c r="U1419" t="e" cm="1">
        <f t="array" ref="U1419">VLOOKUP(A1419,'Ser-18'!$C$2:$M$18000,{3;8;7;13},0)</f>
        <v>#N/A</v>
      </c>
    </row>
    <row r="1420" spans="21:21" x14ac:dyDescent="0.25">
      <c r="U1420" t="e" cm="1">
        <f t="array" ref="U1420">VLOOKUP(A1420,'Ser-18'!$C$2:$M$18000,{3;8;7;13},0)</f>
        <v>#N/A</v>
      </c>
    </row>
    <row r="1421" spans="21:21" x14ac:dyDescent="0.25">
      <c r="U1421" t="e" cm="1">
        <f t="array" ref="U1421">VLOOKUP(A1421,'Ser-18'!$C$2:$M$18000,{3;8;7;13},0)</f>
        <v>#N/A</v>
      </c>
    </row>
    <row r="1422" spans="21:21" x14ac:dyDescent="0.25">
      <c r="U1422" t="e" cm="1">
        <f t="array" ref="U1422">VLOOKUP(A1422,'Ser-18'!$C$2:$M$18000,{3;8;7;13},0)</f>
        <v>#N/A</v>
      </c>
    </row>
    <row r="1423" spans="21:21" x14ac:dyDescent="0.25">
      <c r="U1423" t="e" cm="1">
        <f t="array" ref="U1423">VLOOKUP(A1423,'Ser-18'!$C$2:$M$18000,{3;8;7;13},0)</f>
        <v>#N/A</v>
      </c>
    </row>
    <row r="1424" spans="21:21" x14ac:dyDescent="0.25">
      <c r="U1424" t="e" cm="1">
        <f t="array" ref="U1424">VLOOKUP(A1424,'Ser-18'!$C$2:$M$18000,{3;8;7;13},0)</f>
        <v>#N/A</v>
      </c>
    </row>
    <row r="1425" spans="21:21" x14ac:dyDescent="0.25">
      <c r="U1425" t="e" cm="1">
        <f t="array" ref="U1425">VLOOKUP(A1425,'Ser-18'!$C$2:$M$18000,{3;8;7;13},0)</f>
        <v>#N/A</v>
      </c>
    </row>
    <row r="1426" spans="21:21" x14ac:dyDescent="0.25">
      <c r="U1426" t="e" cm="1">
        <f t="array" ref="U1426">VLOOKUP(A1426,'Ser-18'!$C$2:$M$18000,{3;8;7;13},0)</f>
        <v>#N/A</v>
      </c>
    </row>
    <row r="1427" spans="21:21" x14ac:dyDescent="0.25">
      <c r="U1427" t="e" cm="1">
        <f t="array" ref="U1427">VLOOKUP(A1427,'Ser-18'!$C$2:$M$18000,{3;8;7;13},0)</f>
        <v>#N/A</v>
      </c>
    </row>
    <row r="1428" spans="21:21" x14ac:dyDescent="0.25">
      <c r="U1428" t="e" cm="1">
        <f t="array" ref="U1428">VLOOKUP(A1428,'Ser-18'!$C$2:$M$18000,{3;8;7;13},0)</f>
        <v>#N/A</v>
      </c>
    </row>
    <row r="1429" spans="21:21" x14ac:dyDescent="0.25">
      <c r="U1429" t="e" cm="1">
        <f t="array" ref="U1429">VLOOKUP(A1429,'Ser-18'!$C$2:$M$18000,{3;8;7;13},0)</f>
        <v>#N/A</v>
      </c>
    </row>
    <row r="1430" spans="21:21" x14ac:dyDescent="0.25">
      <c r="U1430" t="e" cm="1">
        <f t="array" ref="U1430">VLOOKUP(A1430,'Ser-18'!$C$2:$M$18000,{3;8;7;13},0)</f>
        <v>#N/A</v>
      </c>
    </row>
    <row r="1431" spans="21:21" x14ac:dyDescent="0.25">
      <c r="U1431" t="e" cm="1">
        <f t="array" ref="U1431">VLOOKUP(A1431,'Ser-18'!$C$2:$M$18000,{3;8;7;13},0)</f>
        <v>#N/A</v>
      </c>
    </row>
    <row r="1432" spans="21:21" x14ac:dyDescent="0.25">
      <c r="U1432" t="e" cm="1">
        <f t="array" ref="U1432">VLOOKUP(A1432,'Ser-18'!$C$2:$M$18000,{3;8;7;13},0)</f>
        <v>#N/A</v>
      </c>
    </row>
    <row r="1433" spans="21:21" x14ac:dyDescent="0.25">
      <c r="U1433" t="e" cm="1">
        <f t="array" ref="U1433">VLOOKUP(A1433,'Ser-18'!$C$2:$M$18000,{3;8;7;13},0)</f>
        <v>#N/A</v>
      </c>
    </row>
    <row r="1434" spans="21:21" x14ac:dyDescent="0.25">
      <c r="U1434" t="e" cm="1">
        <f t="array" ref="U1434">VLOOKUP(A1434,'Ser-18'!$C$2:$M$18000,{3;8;7;13},0)</f>
        <v>#N/A</v>
      </c>
    </row>
    <row r="1435" spans="21:21" x14ac:dyDescent="0.25">
      <c r="U1435" t="e" cm="1">
        <f t="array" ref="U1435">VLOOKUP(A1435,'Ser-18'!$C$2:$M$18000,{3;8;7;13},0)</f>
        <v>#N/A</v>
      </c>
    </row>
    <row r="1436" spans="21:21" x14ac:dyDescent="0.25">
      <c r="U1436" t="e" cm="1">
        <f t="array" ref="U1436">VLOOKUP(A1436,'Ser-18'!$C$2:$M$18000,{3;8;7;13},0)</f>
        <v>#N/A</v>
      </c>
    </row>
    <row r="1437" spans="21:21" x14ac:dyDescent="0.25">
      <c r="U1437" t="e" cm="1">
        <f t="array" ref="U1437">VLOOKUP(A1437,'Ser-18'!$C$2:$M$18000,{3;8;7;13},0)</f>
        <v>#N/A</v>
      </c>
    </row>
    <row r="1438" spans="21:21" x14ac:dyDescent="0.25">
      <c r="U1438" t="e" cm="1">
        <f t="array" ref="U1438">VLOOKUP(A1438,'Ser-18'!$C$2:$M$18000,{3;8;7;13},0)</f>
        <v>#N/A</v>
      </c>
    </row>
    <row r="1439" spans="21:21" x14ac:dyDescent="0.25">
      <c r="U1439" t="e" cm="1">
        <f t="array" ref="U1439">VLOOKUP(A1439,'Ser-18'!$C$2:$M$18000,{3;8;7;13},0)</f>
        <v>#N/A</v>
      </c>
    </row>
    <row r="1440" spans="21:21" x14ac:dyDescent="0.25">
      <c r="U1440" t="e" cm="1">
        <f t="array" ref="U1440">VLOOKUP(A1440,'Ser-18'!$C$2:$M$18000,{3;8;7;13},0)</f>
        <v>#N/A</v>
      </c>
    </row>
    <row r="1441" spans="21:21" x14ac:dyDescent="0.25">
      <c r="U1441" t="e" cm="1">
        <f t="array" ref="U1441">VLOOKUP(A1441,'Ser-18'!$C$2:$M$18000,{3;8;7;13},0)</f>
        <v>#N/A</v>
      </c>
    </row>
    <row r="1442" spans="21:21" x14ac:dyDescent="0.25">
      <c r="U1442" t="e" cm="1">
        <f t="array" ref="U1442">VLOOKUP(A1442,'Ser-18'!$C$2:$M$18000,{3;8;7;13},0)</f>
        <v>#N/A</v>
      </c>
    </row>
    <row r="1443" spans="21:21" x14ac:dyDescent="0.25">
      <c r="U1443" t="e" cm="1">
        <f t="array" ref="U1443">VLOOKUP(A1443,'Ser-18'!$C$2:$M$18000,{3;8;7;13},0)</f>
        <v>#N/A</v>
      </c>
    </row>
    <row r="1444" spans="21:21" x14ac:dyDescent="0.25">
      <c r="U1444" t="e" cm="1">
        <f t="array" ref="U1444">VLOOKUP(A1444,'Ser-18'!$C$2:$M$18000,{3;8;7;13},0)</f>
        <v>#N/A</v>
      </c>
    </row>
    <row r="1445" spans="21:21" x14ac:dyDescent="0.25">
      <c r="U1445" t="e" cm="1">
        <f t="array" ref="U1445">VLOOKUP(A1445,'Ser-18'!$C$2:$M$18000,{3;8;7;13},0)</f>
        <v>#N/A</v>
      </c>
    </row>
    <row r="1446" spans="21:21" x14ac:dyDescent="0.25">
      <c r="U1446" t="e" cm="1">
        <f t="array" ref="U1446">VLOOKUP(A1446,'Ser-18'!$C$2:$M$18000,{3;8;7;13},0)</f>
        <v>#N/A</v>
      </c>
    </row>
    <row r="1447" spans="21:21" x14ac:dyDescent="0.25">
      <c r="U1447" t="e" cm="1">
        <f t="array" ref="U1447">VLOOKUP(A1447,'Ser-18'!$C$2:$M$18000,{3;8;7;13},0)</f>
        <v>#N/A</v>
      </c>
    </row>
    <row r="1448" spans="21:21" x14ac:dyDescent="0.25">
      <c r="U1448" t="e" cm="1">
        <f t="array" ref="U1448">VLOOKUP(A1448,'Ser-18'!$C$2:$M$18000,{3;8;7;13},0)</f>
        <v>#N/A</v>
      </c>
    </row>
    <row r="1449" spans="21:21" x14ac:dyDescent="0.25">
      <c r="U1449" t="e" cm="1">
        <f t="array" ref="U1449">VLOOKUP(A1449,'Ser-18'!$C$2:$M$18000,{3;8;7;13},0)</f>
        <v>#N/A</v>
      </c>
    </row>
    <row r="1450" spans="21:21" x14ac:dyDescent="0.25">
      <c r="U1450" t="e" cm="1">
        <f t="array" ref="U1450">VLOOKUP(A1450,'Ser-18'!$C$2:$M$18000,{3;8;7;13},0)</f>
        <v>#N/A</v>
      </c>
    </row>
    <row r="1451" spans="21:21" x14ac:dyDescent="0.25">
      <c r="U1451" t="e" cm="1">
        <f t="array" ref="U1451">VLOOKUP(A1451,'Ser-18'!$C$2:$M$18000,{3;8;7;13},0)</f>
        <v>#N/A</v>
      </c>
    </row>
    <row r="1452" spans="21:21" x14ac:dyDescent="0.25">
      <c r="U1452" t="e" cm="1">
        <f t="array" ref="U1452">VLOOKUP(A1452,'Ser-18'!$C$2:$M$18000,{3;8;7;13},0)</f>
        <v>#N/A</v>
      </c>
    </row>
    <row r="1453" spans="21:21" x14ac:dyDescent="0.25">
      <c r="U1453" t="e" cm="1">
        <f t="array" ref="U1453">VLOOKUP(A1453,'Ser-18'!$C$2:$M$18000,{3;8;7;13},0)</f>
        <v>#N/A</v>
      </c>
    </row>
    <row r="1454" spans="21:21" x14ac:dyDescent="0.25">
      <c r="U1454" t="e" cm="1">
        <f t="array" ref="U1454">VLOOKUP(A1454,'Ser-18'!$C$2:$M$18000,{3;8;7;13},0)</f>
        <v>#N/A</v>
      </c>
    </row>
    <row r="1455" spans="21:21" x14ac:dyDescent="0.25">
      <c r="U1455" t="e" cm="1">
        <f t="array" ref="U1455">VLOOKUP(A1455,'Ser-18'!$C$2:$M$18000,{3;8;7;13},0)</f>
        <v>#N/A</v>
      </c>
    </row>
    <row r="1456" spans="21:21" x14ac:dyDescent="0.25">
      <c r="U1456" t="e" cm="1">
        <f t="array" ref="U1456">VLOOKUP(A1456,'Ser-18'!$C$2:$M$18000,{3;8;7;13},0)</f>
        <v>#N/A</v>
      </c>
    </row>
    <row r="1457" spans="21:21" x14ac:dyDescent="0.25">
      <c r="U1457" t="e" cm="1">
        <f t="array" ref="U1457">VLOOKUP(A1457,'Ser-18'!$C$2:$M$18000,{3;8;7;13},0)</f>
        <v>#N/A</v>
      </c>
    </row>
    <row r="1458" spans="21:21" x14ac:dyDescent="0.25">
      <c r="U1458" t="e" cm="1">
        <f t="array" ref="U1458">VLOOKUP(A1458,'Ser-18'!$C$2:$M$18000,{3;8;7;13},0)</f>
        <v>#N/A</v>
      </c>
    </row>
    <row r="1459" spans="21:21" x14ac:dyDescent="0.25">
      <c r="U1459" t="e" cm="1">
        <f t="array" ref="U1459">VLOOKUP(A1459,'Ser-18'!$C$2:$M$18000,{3;8;7;13},0)</f>
        <v>#N/A</v>
      </c>
    </row>
    <row r="1460" spans="21:21" x14ac:dyDescent="0.25">
      <c r="U1460" t="e" cm="1">
        <f t="array" ref="U1460">VLOOKUP(A1460,'Ser-18'!$C$2:$M$18000,{3;8;7;13},0)</f>
        <v>#N/A</v>
      </c>
    </row>
    <row r="1461" spans="21:21" x14ac:dyDescent="0.25">
      <c r="U1461" t="e" cm="1">
        <f t="array" ref="U1461">VLOOKUP(A1461,'Ser-18'!$C$2:$M$18000,{3;8;7;13},0)</f>
        <v>#N/A</v>
      </c>
    </row>
    <row r="1462" spans="21:21" x14ac:dyDescent="0.25">
      <c r="U1462" t="e" cm="1">
        <f t="array" ref="U1462">VLOOKUP(A1462,'Ser-18'!$C$2:$M$18000,{3;8;7;13},0)</f>
        <v>#N/A</v>
      </c>
    </row>
    <row r="1463" spans="21:21" x14ac:dyDescent="0.25">
      <c r="U1463" t="e" cm="1">
        <f t="array" ref="U1463">VLOOKUP(A1463,'Ser-18'!$C$2:$M$18000,{3;8;7;13},0)</f>
        <v>#N/A</v>
      </c>
    </row>
    <row r="1464" spans="21:21" x14ac:dyDescent="0.25">
      <c r="U1464" t="e" cm="1">
        <f t="array" ref="U1464">VLOOKUP(A1464,'Ser-18'!$C$2:$M$18000,{3;8;7;13},0)</f>
        <v>#N/A</v>
      </c>
    </row>
    <row r="1465" spans="21:21" x14ac:dyDescent="0.25">
      <c r="U1465" t="e" cm="1">
        <f t="array" ref="U1465">VLOOKUP(A1465,'Ser-18'!$C$2:$M$18000,{3;8;7;13},0)</f>
        <v>#N/A</v>
      </c>
    </row>
    <row r="1466" spans="21:21" x14ac:dyDescent="0.25">
      <c r="U1466" t="e" cm="1">
        <f t="array" ref="U1466">VLOOKUP(A1466,'Ser-18'!$C$2:$M$18000,{3;8;7;13},0)</f>
        <v>#N/A</v>
      </c>
    </row>
    <row r="1467" spans="21:21" x14ac:dyDescent="0.25">
      <c r="U1467" t="e" cm="1">
        <f t="array" ref="U1467">VLOOKUP(A1467,'Ser-18'!$C$2:$M$18000,{3;8;7;13},0)</f>
        <v>#N/A</v>
      </c>
    </row>
    <row r="1468" spans="21:21" x14ac:dyDescent="0.25">
      <c r="U1468" t="e" cm="1">
        <f t="array" ref="U1468">VLOOKUP(A1468,'Ser-18'!$C$2:$M$18000,{3;8;7;13},0)</f>
        <v>#N/A</v>
      </c>
    </row>
    <row r="1469" spans="21:21" x14ac:dyDescent="0.25">
      <c r="U1469" t="e" cm="1">
        <f t="array" ref="U1469">VLOOKUP(A1469,'Ser-18'!$C$2:$M$18000,{3;8;7;13},0)</f>
        <v>#N/A</v>
      </c>
    </row>
    <row r="1470" spans="21:21" x14ac:dyDescent="0.25">
      <c r="U1470" t="e" cm="1">
        <f t="array" ref="U1470">VLOOKUP(A1470,'Ser-18'!$C$2:$M$18000,{3;8;7;13},0)</f>
        <v>#N/A</v>
      </c>
    </row>
    <row r="1471" spans="21:21" x14ac:dyDescent="0.25">
      <c r="U1471" t="e" cm="1">
        <f t="array" ref="U1471">VLOOKUP(A1471,'Ser-18'!$C$2:$M$18000,{3;8;7;13},0)</f>
        <v>#N/A</v>
      </c>
    </row>
    <row r="1472" spans="21:21" x14ac:dyDescent="0.25">
      <c r="U1472" t="e" cm="1">
        <f t="array" ref="U1472">VLOOKUP(A1472,'Ser-18'!$C$2:$M$18000,{3;8;7;13},0)</f>
        <v>#N/A</v>
      </c>
    </row>
    <row r="1473" spans="21:21" x14ac:dyDescent="0.25">
      <c r="U1473" t="e" cm="1">
        <f t="array" ref="U1473">VLOOKUP(A1473,'Ser-18'!$C$2:$M$18000,{3;8;7;13},0)</f>
        <v>#N/A</v>
      </c>
    </row>
    <row r="1474" spans="21:21" x14ac:dyDescent="0.25">
      <c r="U1474" t="e" cm="1">
        <f t="array" ref="U1474">VLOOKUP(A1474,'Ser-18'!$C$2:$M$18000,{3;8;7;13},0)</f>
        <v>#N/A</v>
      </c>
    </row>
    <row r="1475" spans="21:21" x14ac:dyDescent="0.25">
      <c r="U1475" t="e" cm="1">
        <f t="array" ref="U1475">VLOOKUP(A1475,'Ser-18'!$C$2:$M$18000,{3;8;7;13},0)</f>
        <v>#N/A</v>
      </c>
    </row>
    <row r="1476" spans="21:21" x14ac:dyDescent="0.25">
      <c r="U1476" t="e" cm="1">
        <f t="array" ref="U1476">VLOOKUP(A1476,'Ser-18'!$C$2:$M$18000,{3;8;7;13},0)</f>
        <v>#N/A</v>
      </c>
    </row>
    <row r="1477" spans="21:21" x14ac:dyDescent="0.25">
      <c r="U1477" t="e" cm="1">
        <f t="array" ref="U1477">VLOOKUP(A1477,'Ser-18'!$C$2:$M$18000,{3;8;7;13},0)</f>
        <v>#N/A</v>
      </c>
    </row>
    <row r="1478" spans="21:21" x14ac:dyDescent="0.25">
      <c r="U1478" t="e" cm="1">
        <f t="array" ref="U1478">VLOOKUP(A1478,'Ser-18'!$C$2:$M$18000,{3;8;7;13},0)</f>
        <v>#N/A</v>
      </c>
    </row>
    <row r="1479" spans="21:21" x14ac:dyDescent="0.25">
      <c r="U1479" t="e" cm="1">
        <f t="array" ref="U1479">VLOOKUP(A1479,'Ser-18'!$C$2:$M$18000,{3;8;7;13},0)</f>
        <v>#N/A</v>
      </c>
    </row>
    <row r="1480" spans="21:21" x14ac:dyDescent="0.25">
      <c r="U1480" t="e" cm="1">
        <f t="array" ref="U1480">VLOOKUP(A1480,'Ser-18'!$C$2:$M$18000,{3;8;7;13},0)</f>
        <v>#N/A</v>
      </c>
    </row>
    <row r="1481" spans="21:21" x14ac:dyDescent="0.25">
      <c r="U1481" t="e" cm="1">
        <f t="array" ref="U1481">VLOOKUP(A1481,'Ser-18'!$C$2:$M$18000,{3;8;7;13},0)</f>
        <v>#N/A</v>
      </c>
    </row>
    <row r="1482" spans="21:21" x14ac:dyDescent="0.25">
      <c r="U1482" t="e" cm="1">
        <f t="array" ref="U1482">VLOOKUP(A1482,'Ser-18'!$C$2:$M$18000,{3;8;7;13},0)</f>
        <v>#N/A</v>
      </c>
    </row>
    <row r="1483" spans="21:21" x14ac:dyDescent="0.25">
      <c r="U1483" t="e" cm="1">
        <f t="array" ref="U1483">VLOOKUP(A1483,'Ser-18'!$C$2:$M$18000,{3;8;7;13},0)</f>
        <v>#N/A</v>
      </c>
    </row>
    <row r="1484" spans="21:21" x14ac:dyDescent="0.25">
      <c r="U1484" t="e" cm="1">
        <f t="array" ref="U1484">VLOOKUP(A1484,'Ser-18'!$C$2:$M$18000,{3;8;7;13},0)</f>
        <v>#N/A</v>
      </c>
    </row>
    <row r="1485" spans="21:21" x14ac:dyDescent="0.25">
      <c r="U1485" t="e" cm="1">
        <f t="array" ref="U1485">VLOOKUP(A1485,'Ser-18'!$C$2:$M$18000,{3;8;7;13},0)</f>
        <v>#N/A</v>
      </c>
    </row>
    <row r="1486" spans="21:21" x14ac:dyDescent="0.25">
      <c r="U1486" t="e" cm="1">
        <f t="array" ref="U1486">VLOOKUP(A1486,'Ser-18'!$C$2:$M$18000,{3;8;7;13},0)</f>
        <v>#N/A</v>
      </c>
    </row>
    <row r="1487" spans="21:21" x14ac:dyDescent="0.25">
      <c r="U1487" t="e" cm="1">
        <f t="array" ref="U1487">VLOOKUP(A1487,'Ser-18'!$C$2:$M$18000,{3;8;7;13},0)</f>
        <v>#N/A</v>
      </c>
    </row>
    <row r="1488" spans="21:21" x14ac:dyDescent="0.25">
      <c r="U1488" t="e" cm="1">
        <f t="array" ref="U1488">VLOOKUP(A1488,'Ser-18'!$C$2:$M$18000,{3;8;7;13},0)</f>
        <v>#N/A</v>
      </c>
    </row>
    <row r="1489" spans="21:21" x14ac:dyDescent="0.25">
      <c r="U1489" t="e" cm="1">
        <f t="array" ref="U1489">VLOOKUP(A1489,'Ser-18'!$C$2:$M$18000,{3;8;7;13},0)</f>
        <v>#N/A</v>
      </c>
    </row>
    <row r="1490" spans="21:21" x14ac:dyDescent="0.25">
      <c r="U1490" t="e" cm="1">
        <f t="array" ref="U1490">VLOOKUP(A1490,'Ser-18'!$C$2:$M$18000,{3;8;7;13},0)</f>
        <v>#N/A</v>
      </c>
    </row>
    <row r="1491" spans="21:21" x14ac:dyDescent="0.25">
      <c r="U1491" t="e" cm="1">
        <f t="array" ref="U1491">VLOOKUP(A1491,'Ser-18'!$C$2:$M$18000,{3;8;7;13},0)</f>
        <v>#N/A</v>
      </c>
    </row>
    <row r="1492" spans="21:21" x14ac:dyDescent="0.25">
      <c r="U1492" t="e" cm="1">
        <f t="array" ref="U1492">VLOOKUP(A1492,'Ser-18'!$C$2:$M$18000,{3;8;7;13},0)</f>
        <v>#N/A</v>
      </c>
    </row>
    <row r="1493" spans="21:21" x14ac:dyDescent="0.25">
      <c r="U1493" t="e" cm="1">
        <f t="array" ref="U1493">VLOOKUP(A1493,'Ser-18'!$C$2:$M$18000,{3;8;7;13},0)</f>
        <v>#N/A</v>
      </c>
    </row>
    <row r="1494" spans="21:21" x14ac:dyDescent="0.25">
      <c r="U1494" t="e" cm="1">
        <f t="array" ref="U1494">VLOOKUP(A1494,'Ser-18'!$C$2:$M$18000,{3;8;7;13},0)</f>
        <v>#N/A</v>
      </c>
    </row>
    <row r="1495" spans="21:21" x14ac:dyDescent="0.25">
      <c r="U1495" t="e" cm="1">
        <f t="array" ref="U1495">VLOOKUP(A1495,'Ser-18'!$C$2:$M$18000,{3;8;7;13},0)</f>
        <v>#N/A</v>
      </c>
    </row>
    <row r="1496" spans="21:21" x14ac:dyDescent="0.25">
      <c r="U1496" t="e" cm="1">
        <f t="array" ref="U1496">VLOOKUP(A1496,'Ser-18'!$C$2:$M$18000,{3;8;7;13},0)</f>
        <v>#N/A</v>
      </c>
    </row>
    <row r="1497" spans="21:21" x14ac:dyDescent="0.25">
      <c r="U1497" t="e" cm="1">
        <f t="array" ref="U1497">VLOOKUP(A1497,'Ser-18'!$C$2:$M$18000,{3;8;7;13},0)</f>
        <v>#N/A</v>
      </c>
    </row>
    <row r="1498" spans="21:21" x14ac:dyDescent="0.25">
      <c r="U1498" t="e" cm="1">
        <f t="array" ref="U1498">VLOOKUP(A1498,'Ser-18'!$C$2:$M$18000,{3;8;7;13},0)</f>
        <v>#N/A</v>
      </c>
    </row>
    <row r="1499" spans="21:21" x14ac:dyDescent="0.25">
      <c r="U1499" t="e" cm="1">
        <f t="array" ref="U1499">VLOOKUP(A1499,'Ser-18'!$C$2:$M$18000,{3;8;7;13},0)</f>
        <v>#N/A</v>
      </c>
    </row>
    <row r="1500" spans="21:21" x14ac:dyDescent="0.25">
      <c r="U1500" t="e" cm="1">
        <f t="array" ref="U1500">VLOOKUP(A1500,'Ser-18'!$C$2:$M$18000,{3;8;7;13},0)</f>
        <v>#N/A</v>
      </c>
    </row>
    <row r="1501" spans="21:21" x14ac:dyDescent="0.25">
      <c r="U1501" t="e" cm="1">
        <f t="array" ref="U1501">VLOOKUP(A1501,'Ser-18'!$C$2:$M$18000,{3;8;7;13},0)</f>
        <v>#N/A</v>
      </c>
    </row>
    <row r="1502" spans="21:21" x14ac:dyDescent="0.25">
      <c r="U1502" t="e" cm="1">
        <f t="array" ref="U1502">VLOOKUP(A1502,'Ser-18'!$C$2:$M$18000,{3;8;7;13},0)</f>
        <v>#N/A</v>
      </c>
    </row>
    <row r="1503" spans="21:21" x14ac:dyDescent="0.25">
      <c r="U1503" t="e" cm="1">
        <f t="array" ref="U1503">VLOOKUP(A1503,'Ser-18'!$C$2:$M$18000,{3;8;7;13},0)</f>
        <v>#N/A</v>
      </c>
    </row>
    <row r="1504" spans="21:21" x14ac:dyDescent="0.25">
      <c r="U1504" t="e" cm="1">
        <f t="array" ref="U1504">VLOOKUP(A1504,'Ser-18'!$C$2:$M$18000,{3;8;7;13},0)</f>
        <v>#N/A</v>
      </c>
    </row>
    <row r="1505" spans="21:21" x14ac:dyDescent="0.25">
      <c r="U1505" t="e" cm="1">
        <f t="array" ref="U1505">VLOOKUP(A1505,'Ser-18'!$C$2:$M$18000,{3;8;7;13},0)</f>
        <v>#N/A</v>
      </c>
    </row>
    <row r="1506" spans="21:21" x14ac:dyDescent="0.25">
      <c r="U1506" t="e" cm="1">
        <f t="array" ref="U1506">VLOOKUP(A1506,'Ser-18'!$C$2:$M$18000,{3;8;7;13},0)</f>
        <v>#N/A</v>
      </c>
    </row>
    <row r="1507" spans="21:21" x14ac:dyDescent="0.25">
      <c r="U1507" t="e" cm="1">
        <f t="array" ref="U1507">VLOOKUP(A1507,'Ser-18'!$C$2:$M$18000,{3;8;7;13},0)</f>
        <v>#N/A</v>
      </c>
    </row>
    <row r="1508" spans="21:21" x14ac:dyDescent="0.25">
      <c r="U1508" t="e" cm="1">
        <f t="array" ref="U1508">VLOOKUP(A1508,'Ser-18'!$C$2:$M$18000,{3;8;7;13},0)</f>
        <v>#N/A</v>
      </c>
    </row>
    <row r="1509" spans="21:21" x14ac:dyDescent="0.25">
      <c r="U1509" t="e" cm="1">
        <f t="array" ref="U1509">VLOOKUP(A1509,'Ser-18'!$C$2:$M$18000,{3;8;7;13},0)</f>
        <v>#N/A</v>
      </c>
    </row>
    <row r="1510" spans="21:21" x14ac:dyDescent="0.25">
      <c r="U1510" t="e" cm="1">
        <f t="array" ref="U1510">VLOOKUP(A1510,'Ser-18'!$C$2:$M$18000,{3;8;7;13},0)</f>
        <v>#N/A</v>
      </c>
    </row>
    <row r="1511" spans="21:21" x14ac:dyDescent="0.25">
      <c r="U1511" t="e" cm="1">
        <f t="array" ref="U1511">VLOOKUP(A1511,'Ser-18'!$C$2:$M$18000,{3;8;7;13},0)</f>
        <v>#N/A</v>
      </c>
    </row>
    <row r="1512" spans="21:21" x14ac:dyDescent="0.25">
      <c r="U1512" t="e" cm="1">
        <f t="array" ref="U1512">VLOOKUP(A1512,'Ser-18'!$C$2:$M$18000,{3;8;7;13},0)</f>
        <v>#N/A</v>
      </c>
    </row>
    <row r="1513" spans="21:21" x14ac:dyDescent="0.25">
      <c r="U1513" t="e" cm="1">
        <f t="array" ref="U1513">VLOOKUP(A1513,'Ser-18'!$C$2:$M$18000,{3;8;7;13},0)</f>
        <v>#N/A</v>
      </c>
    </row>
    <row r="1514" spans="21:21" x14ac:dyDescent="0.25">
      <c r="U1514" t="e" cm="1">
        <f t="array" ref="U1514">VLOOKUP(A1514,'Ser-18'!$C$2:$M$18000,{3;8;7;13},0)</f>
        <v>#N/A</v>
      </c>
    </row>
    <row r="1515" spans="21:21" x14ac:dyDescent="0.25">
      <c r="U1515" t="e" cm="1">
        <f t="array" ref="U1515">VLOOKUP(A1515,'Ser-18'!$C$2:$M$18000,{3;8;7;13},0)</f>
        <v>#N/A</v>
      </c>
    </row>
    <row r="1516" spans="21:21" x14ac:dyDescent="0.25">
      <c r="U1516" t="e" cm="1">
        <f t="array" ref="U1516">VLOOKUP(A1516,'Ser-18'!$C$2:$M$18000,{3;8;7;13},0)</f>
        <v>#N/A</v>
      </c>
    </row>
    <row r="1517" spans="21:21" x14ac:dyDescent="0.25">
      <c r="U1517" t="e" cm="1">
        <f t="array" ref="U1517">VLOOKUP(A1517,'Ser-18'!$C$2:$M$18000,{3;8;7;13},0)</f>
        <v>#N/A</v>
      </c>
    </row>
    <row r="1518" spans="21:21" x14ac:dyDescent="0.25">
      <c r="U1518" t="e" cm="1">
        <f t="array" ref="U1518">VLOOKUP(A1518,'Ser-18'!$C$2:$M$18000,{3;8;7;13},0)</f>
        <v>#N/A</v>
      </c>
    </row>
    <row r="1519" spans="21:21" x14ac:dyDescent="0.25">
      <c r="U1519" t="e" cm="1">
        <f t="array" ref="U1519">VLOOKUP(A1519,'Ser-18'!$C$2:$M$18000,{3;8;7;13},0)</f>
        <v>#N/A</v>
      </c>
    </row>
    <row r="1520" spans="21:21" x14ac:dyDescent="0.25">
      <c r="U1520" t="e" cm="1">
        <f t="array" ref="U1520">VLOOKUP(A1520,'Ser-18'!$C$2:$M$18000,{3;8;7;13},0)</f>
        <v>#N/A</v>
      </c>
    </row>
    <row r="1521" spans="21:21" x14ac:dyDescent="0.25">
      <c r="U1521" t="e" cm="1">
        <f t="array" ref="U1521">VLOOKUP(A1521,'Ser-18'!$C$2:$M$18000,{3;8;7;13},0)</f>
        <v>#N/A</v>
      </c>
    </row>
    <row r="1522" spans="21:21" x14ac:dyDescent="0.25">
      <c r="U1522" t="e" cm="1">
        <f t="array" ref="U1522">VLOOKUP(A1522,'Ser-18'!$C$2:$M$18000,{3;8;7;13},0)</f>
        <v>#N/A</v>
      </c>
    </row>
    <row r="1523" spans="21:21" x14ac:dyDescent="0.25">
      <c r="U1523" t="e" cm="1">
        <f t="array" ref="U1523">VLOOKUP(A1523,'Ser-18'!$C$2:$M$18000,{3;8;7;13},0)</f>
        <v>#N/A</v>
      </c>
    </row>
    <row r="1524" spans="21:21" x14ac:dyDescent="0.25">
      <c r="U1524" t="e" cm="1">
        <f t="array" ref="U1524">VLOOKUP(A1524,'Ser-18'!$C$2:$M$18000,{3;8;7;13},0)</f>
        <v>#N/A</v>
      </c>
    </row>
    <row r="1525" spans="21:21" x14ac:dyDescent="0.25">
      <c r="U1525" t="e" cm="1">
        <f t="array" ref="U1525">VLOOKUP(A1525,'Ser-18'!$C$2:$M$18000,{3;8;7;13},0)</f>
        <v>#N/A</v>
      </c>
    </row>
    <row r="1526" spans="21:21" x14ac:dyDescent="0.25">
      <c r="U1526" t="e" cm="1">
        <f t="array" ref="U1526">VLOOKUP(A1526,'Ser-18'!$C$2:$M$18000,{3;8;7;13},0)</f>
        <v>#N/A</v>
      </c>
    </row>
    <row r="1527" spans="21:21" x14ac:dyDescent="0.25">
      <c r="U1527" t="e" cm="1">
        <f t="array" ref="U1527">VLOOKUP(A1527,'Ser-18'!$C$2:$M$18000,{3;8;7;13},0)</f>
        <v>#N/A</v>
      </c>
    </row>
    <row r="1528" spans="21:21" x14ac:dyDescent="0.25">
      <c r="U1528" t="e" cm="1">
        <f t="array" ref="U1528">VLOOKUP(A1528,'Ser-18'!$C$2:$M$18000,{3;8;7;13},0)</f>
        <v>#N/A</v>
      </c>
    </row>
    <row r="1529" spans="21:21" x14ac:dyDescent="0.25">
      <c r="U1529" t="e" cm="1">
        <f t="array" ref="U1529">VLOOKUP(A1529,'Ser-18'!$C$2:$M$18000,{3;8;7;13},0)</f>
        <v>#N/A</v>
      </c>
    </row>
    <row r="1530" spans="21:21" x14ac:dyDescent="0.25">
      <c r="U1530" t="e" cm="1">
        <f t="array" ref="U1530">VLOOKUP(A1530,'Ser-18'!$C$2:$M$18000,{3;8;7;13},0)</f>
        <v>#N/A</v>
      </c>
    </row>
    <row r="1531" spans="21:21" x14ac:dyDescent="0.25">
      <c r="U1531" t="e" cm="1">
        <f t="array" ref="U1531">VLOOKUP(A1531,'Ser-18'!$C$2:$M$18000,{3;8;7;13},0)</f>
        <v>#N/A</v>
      </c>
    </row>
    <row r="1532" spans="21:21" x14ac:dyDescent="0.25">
      <c r="U1532" t="e" cm="1">
        <f t="array" ref="U1532">VLOOKUP(A1532,'Ser-18'!$C$2:$M$18000,{3;8;7;13},0)</f>
        <v>#N/A</v>
      </c>
    </row>
    <row r="1533" spans="21:21" x14ac:dyDescent="0.25">
      <c r="U1533" t="e" cm="1">
        <f t="array" ref="U1533">VLOOKUP(A1533,'Ser-18'!$C$2:$M$18000,{3;8;7;13},0)</f>
        <v>#N/A</v>
      </c>
    </row>
    <row r="1534" spans="21:21" x14ac:dyDescent="0.25">
      <c r="U1534" t="e" cm="1">
        <f t="array" ref="U1534">VLOOKUP(A1534,'Ser-18'!$C$2:$M$18000,{3;8;7;13},0)</f>
        <v>#N/A</v>
      </c>
    </row>
    <row r="1535" spans="21:21" x14ac:dyDescent="0.25">
      <c r="U1535" t="e" cm="1">
        <f t="array" ref="U1535">VLOOKUP(A1535,'Ser-18'!$C$2:$M$18000,{3;8;7;13},0)</f>
        <v>#N/A</v>
      </c>
    </row>
    <row r="1536" spans="21:21" x14ac:dyDescent="0.25">
      <c r="U1536" t="e" cm="1">
        <f t="array" ref="U1536">VLOOKUP(A1536,'Ser-18'!$C$2:$M$18000,{3;8;7;13},0)</f>
        <v>#N/A</v>
      </c>
    </row>
    <row r="1537" spans="21:21" x14ac:dyDescent="0.25">
      <c r="U1537" t="e" cm="1">
        <f t="array" ref="U1537">VLOOKUP(A1537,'Ser-18'!$C$2:$M$18000,{3;8;7;13},0)</f>
        <v>#N/A</v>
      </c>
    </row>
    <row r="1538" spans="21:21" x14ac:dyDescent="0.25">
      <c r="U1538" t="e" cm="1">
        <f t="array" ref="U1538">VLOOKUP(A1538,'Ser-18'!$C$2:$M$18000,{3;8;7;13},0)</f>
        <v>#N/A</v>
      </c>
    </row>
    <row r="1539" spans="21:21" x14ac:dyDescent="0.25">
      <c r="U1539" t="e" cm="1">
        <f t="array" ref="U1539">VLOOKUP(A1539,'Ser-18'!$C$2:$M$18000,{3;8;7;13},0)</f>
        <v>#N/A</v>
      </c>
    </row>
    <row r="1540" spans="21:21" x14ac:dyDescent="0.25">
      <c r="U1540" t="e" cm="1">
        <f t="array" ref="U1540">VLOOKUP(A1540,'Ser-18'!$C$2:$M$18000,{3;8;7;13},0)</f>
        <v>#N/A</v>
      </c>
    </row>
    <row r="1541" spans="21:21" x14ac:dyDescent="0.25">
      <c r="U1541" t="e" cm="1">
        <f t="array" ref="U1541">VLOOKUP(A1541,'Ser-18'!$C$2:$M$18000,{3;8;7;13},0)</f>
        <v>#N/A</v>
      </c>
    </row>
    <row r="1542" spans="21:21" x14ac:dyDescent="0.25">
      <c r="U1542" t="e" cm="1">
        <f t="array" ref="U1542">VLOOKUP(A1542,'Ser-18'!$C$2:$M$18000,{3;8;7;13},0)</f>
        <v>#N/A</v>
      </c>
    </row>
    <row r="1543" spans="21:21" x14ac:dyDescent="0.25">
      <c r="U1543" t="e" cm="1">
        <f t="array" ref="U1543">VLOOKUP(A1543,'Ser-18'!$C$2:$M$18000,{3;8;7;13},0)</f>
        <v>#N/A</v>
      </c>
    </row>
    <row r="1544" spans="21:21" x14ac:dyDescent="0.25">
      <c r="U1544" t="e" cm="1">
        <f t="array" ref="U1544">VLOOKUP(A1544,'Ser-18'!$C$2:$M$18000,{3;8;7;13},0)</f>
        <v>#N/A</v>
      </c>
    </row>
    <row r="1545" spans="21:21" x14ac:dyDescent="0.25">
      <c r="U1545" t="e" cm="1">
        <f t="array" ref="U1545">VLOOKUP(A1545,'Ser-18'!$C$2:$M$18000,{3;8;7;13},0)</f>
        <v>#N/A</v>
      </c>
    </row>
    <row r="1546" spans="21:21" x14ac:dyDescent="0.25">
      <c r="U1546" t="e" cm="1">
        <f t="array" ref="U1546">VLOOKUP(A1546,'Ser-18'!$C$2:$M$18000,{3;8;7;13},0)</f>
        <v>#N/A</v>
      </c>
    </row>
    <row r="1547" spans="21:21" x14ac:dyDescent="0.25">
      <c r="U1547" t="e" cm="1">
        <f t="array" ref="U1547">VLOOKUP(A1547,'Ser-18'!$C$2:$M$18000,{3;8;7;13},0)</f>
        <v>#N/A</v>
      </c>
    </row>
    <row r="1548" spans="21:21" x14ac:dyDescent="0.25">
      <c r="U1548" t="e" cm="1">
        <f t="array" ref="U1548">VLOOKUP(A1548,'Ser-18'!$C$2:$M$18000,{3;8;7;13},0)</f>
        <v>#N/A</v>
      </c>
    </row>
    <row r="1549" spans="21:21" x14ac:dyDescent="0.25">
      <c r="U1549" t="e" cm="1">
        <f t="array" ref="U1549">VLOOKUP(A1549,'Ser-18'!$C$2:$M$18000,{3;8;7;13},0)</f>
        <v>#N/A</v>
      </c>
    </row>
    <row r="1550" spans="21:21" x14ac:dyDescent="0.25">
      <c r="U1550" t="e" cm="1">
        <f t="array" ref="U1550">VLOOKUP(A1550,'Ser-18'!$C$2:$M$18000,{3;8;7;13},0)</f>
        <v>#N/A</v>
      </c>
    </row>
    <row r="1551" spans="21:21" x14ac:dyDescent="0.25">
      <c r="U1551" t="e" cm="1">
        <f t="array" ref="U1551">VLOOKUP(A1551,'Ser-18'!$C$2:$M$18000,{3;8;7;13},0)</f>
        <v>#N/A</v>
      </c>
    </row>
    <row r="1552" spans="21:21" x14ac:dyDescent="0.25">
      <c r="U1552" t="e" cm="1">
        <f t="array" ref="U1552">VLOOKUP(A1552,'Ser-18'!$C$2:$M$18000,{3;8;7;13},0)</f>
        <v>#N/A</v>
      </c>
    </row>
    <row r="1553" spans="21:21" x14ac:dyDescent="0.25">
      <c r="U1553" t="e" cm="1">
        <f t="array" ref="U1553">VLOOKUP(A1553,'Ser-18'!$C$2:$M$18000,{3;8;7;13},0)</f>
        <v>#N/A</v>
      </c>
    </row>
    <row r="1554" spans="21:21" x14ac:dyDescent="0.25">
      <c r="U1554" t="e" cm="1">
        <f t="array" ref="U1554">VLOOKUP(A1554,'Ser-18'!$C$2:$M$18000,{3;8;7;13},0)</f>
        <v>#N/A</v>
      </c>
    </row>
    <row r="1555" spans="21:21" x14ac:dyDescent="0.25">
      <c r="U1555" t="e" cm="1">
        <f t="array" ref="U1555">VLOOKUP(A1555,'Ser-18'!$C$2:$M$18000,{3;8;7;13},0)</f>
        <v>#N/A</v>
      </c>
    </row>
    <row r="1556" spans="21:21" x14ac:dyDescent="0.25">
      <c r="U1556" t="e" cm="1">
        <f t="array" ref="U1556">VLOOKUP(A1556,'Ser-18'!$C$2:$M$18000,{3;8;7;13},0)</f>
        <v>#N/A</v>
      </c>
    </row>
    <row r="1557" spans="21:21" x14ac:dyDescent="0.25">
      <c r="U1557" t="e" cm="1">
        <f t="array" ref="U1557">VLOOKUP(A1557,'Ser-18'!$C$2:$M$18000,{3;8;7;13},0)</f>
        <v>#N/A</v>
      </c>
    </row>
    <row r="1558" spans="21:21" x14ac:dyDescent="0.25">
      <c r="U1558" t="e" cm="1">
        <f t="array" ref="U1558">VLOOKUP(A1558,'Ser-18'!$C$2:$M$18000,{3;8;7;13},0)</f>
        <v>#N/A</v>
      </c>
    </row>
    <row r="1559" spans="21:21" x14ac:dyDescent="0.25">
      <c r="U1559" t="e" cm="1">
        <f t="array" ref="U1559">VLOOKUP(A1559,'Ser-18'!$C$2:$M$18000,{3;8;7;13},0)</f>
        <v>#N/A</v>
      </c>
    </row>
    <row r="1560" spans="21:21" x14ac:dyDescent="0.25">
      <c r="U1560" t="e" cm="1">
        <f t="array" ref="U1560">VLOOKUP(A1560,'Ser-18'!$C$2:$M$18000,{3;8;7;13},0)</f>
        <v>#N/A</v>
      </c>
    </row>
    <row r="1561" spans="21:21" x14ac:dyDescent="0.25">
      <c r="U1561" t="e" cm="1">
        <f t="array" ref="U1561">VLOOKUP(A1561,'Ser-18'!$C$2:$M$18000,{3;8;7;13},0)</f>
        <v>#N/A</v>
      </c>
    </row>
    <row r="1562" spans="21:21" x14ac:dyDescent="0.25">
      <c r="U1562" t="e" cm="1">
        <f t="array" ref="U1562">VLOOKUP(A1562,'Ser-18'!$C$2:$M$18000,{3;8;7;13},0)</f>
        <v>#N/A</v>
      </c>
    </row>
    <row r="1563" spans="21:21" x14ac:dyDescent="0.25">
      <c r="U1563" t="e" cm="1">
        <f t="array" ref="U1563">VLOOKUP(A1563,'Ser-18'!$C$2:$M$18000,{3;8;7;13},0)</f>
        <v>#N/A</v>
      </c>
    </row>
    <row r="1564" spans="21:21" x14ac:dyDescent="0.25">
      <c r="U1564" t="e" cm="1">
        <f t="array" ref="U1564">VLOOKUP(A1564,'Ser-18'!$C$2:$M$18000,{3;8;7;13},0)</f>
        <v>#N/A</v>
      </c>
    </row>
    <row r="1565" spans="21:21" x14ac:dyDescent="0.25">
      <c r="U1565" t="e" cm="1">
        <f t="array" ref="U1565">VLOOKUP(A1565,'Ser-18'!$C$2:$M$18000,{3;8;7;13},0)</f>
        <v>#N/A</v>
      </c>
    </row>
    <row r="1566" spans="21:21" x14ac:dyDescent="0.25">
      <c r="U1566" t="e" cm="1">
        <f t="array" ref="U1566">VLOOKUP(A1566,'Ser-18'!$C$2:$M$18000,{3;8;7;13},0)</f>
        <v>#N/A</v>
      </c>
    </row>
    <row r="1567" spans="21:21" x14ac:dyDescent="0.25">
      <c r="U1567" t="e" cm="1">
        <f t="array" ref="U1567">VLOOKUP(A1567,'Ser-18'!$C$2:$M$18000,{3;8;7;13},0)</f>
        <v>#N/A</v>
      </c>
    </row>
    <row r="1568" spans="21:21" x14ac:dyDescent="0.25">
      <c r="U1568" t="e" cm="1">
        <f t="array" ref="U1568">VLOOKUP(A1568,'Ser-18'!$C$2:$M$18000,{3;8;7;13},0)</f>
        <v>#N/A</v>
      </c>
    </row>
    <row r="1569" spans="21:21" x14ac:dyDescent="0.25">
      <c r="U1569" t="e" cm="1">
        <f t="array" ref="U1569">VLOOKUP(A1569,'Ser-18'!$C$2:$M$18000,{3;8;7;13},0)</f>
        <v>#N/A</v>
      </c>
    </row>
    <row r="1570" spans="21:21" x14ac:dyDescent="0.25">
      <c r="U1570" t="e" cm="1">
        <f t="array" ref="U1570">VLOOKUP(A1570,'Ser-18'!$C$2:$M$18000,{3;8;7;13},0)</f>
        <v>#N/A</v>
      </c>
    </row>
    <row r="1571" spans="21:21" x14ac:dyDescent="0.25">
      <c r="U1571" t="e" cm="1">
        <f t="array" ref="U1571">VLOOKUP(A1571,'Ser-18'!$C$2:$M$18000,{3;8;7;13},0)</f>
        <v>#N/A</v>
      </c>
    </row>
    <row r="1572" spans="21:21" x14ac:dyDescent="0.25">
      <c r="U1572" t="e" cm="1">
        <f t="array" ref="U1572">VLOOKUP(A1572,'Ser-18'!$C$2:$M$18000,{3;8;7;13},0)</f>
        <v>#N/A</v>
      </c>
    </row>
    <row r="1573" spans="21:21" x14ac:dyDescent="0.25">
      <c r="U1573" t="e" cm="1">
        <f t="array" ref="U1573">VLOOKUP(A1573,'Ser-18'!$C$2:$M$18000,{3;8;7;13},0)</f>
        <v>#N/A</v>
      </c>
    </row>
    <row r="1574" spans="21:21" x14ac:dyDescent="0.25">
      <c r="U1574" t="e" cm="1">
        <f t="array" ref="U1574">VLOOKUP(A1574,'Ser-18'!$C$2:$M$18000,{3;8;7;13},0)</f>
        <v>#N/A</v>
      </c>
    </row>
    <row r="1575" spans="21:21" x14ac:dyDescent="0.25">
      <c r="U1575" t="e" cm="1">
        <f t="array" ref="U1575">VLOOKUP(A1575,'Ser-18'!$C$2:$M$18000,{3;8;7;13},0)</f>
        <v>#N/A</v>
      </c>
    </row>
    <row r="1576" spans="21:21" x14ac:dyDescent="0.25">
      <c r="U1576" t="e" cm="1">
        <f t="array" ref="U1576">VLOOKUP(A1576,'Ser-18'!$C$2:$M$18000,{3;8;7;13},0)</f>
        <v>#N/A</v>
      </c>
    </row>
    <row r="1577" spans="21:21" x14ac:dyDescent="0.25">
      <c r="U1577" t="e" cm="1">
        <f t="array" ref="U1577">VLOOKUP(A1577,'Ser-18'!$C$2:$M$18000,{3;8;7;13},0)</f>
        <v>#N/A</v>
      </c>
    </row>
    <row r="1578" spans="21:21" x14ac:dyDescent="0.25">
      <c r="U1578" t="e" cm="1">
        <f t="array" ref="U1578">VLOOKUP(A1578,'Ser-18'!$C$2:$M$18000,{3;8;7;13},0)</f>
        <v>#N/A</v>
      </c>
    </row>
    <row r="1579" spans="21:21" x14ac:dyDescent="0.25">
      <c r="U1579" t="e" cm="1">
        <f t="array" ref="U1579">VLOOKUP(A1579,'Ser-18'!$C$2:$M$18000,{3;8;7;13},0)</f>
        <v>#N/A</v>
      </c>
    </row>
    <row r="1580" spans="21:21" x14ac:dyDescent="0.25">
      <c r="U1580" t="e" cm="1">
        <f t="array" ref="U1580">VLOOKUP(A1580,'Ser-18'!$C$2:$M$18000,{3;8;7;13},0)</f>
        <v>#N/A</v>
      </c>
    </row>
    <row r="1581" spans="21:21" x14ac:dyDescent="0.25">
      <c r="U1581" t="e" cm="1">
        <f t="array" ref="U1581">VLOOKUP(A1581,'Ser-18'!$C$2:$M$18000,{3;8;7;13},0)</f>
        <v>#N/A</v>
      </c>
    </row>
    <row r="1582" spans="21:21" x14ac:dyDescent="0.25">
      <c r="U1582" t="e" cm="1">
        <f t="array" ref="U1582">VLOOKUP(A1582,'Ser-18'!$C$2:$M$18000,{3;8;7;13},0)</f>
        <v>#N/A</v>
      </c>
    </row>
    <row r="1583" spans="21:21" x14ac:dyDescent="0.25">
      <c r="U1583" t="e" cm="1">
        <f t="array" ref="U1583">VLOOKUP(A1583,'Ser-18'!$C$2:$M$18000,{3;8;7;13},0)</f>
        <v>#N/A</v>
      </c>
    </row>
    <row r="1584" spans="21:21" x14ac:dyDescent="0.25">
      <c r="U1584" t="e" cm="1">
        <f t="array" ref="U1584">VLOOKUP(A1584,'Ser-18'!$C$2:$M$18000,{3;8;7;13},0)</f>
        <v>#N/A</v>
      </c>
    </row>
    <row r="1585" spans="21:21" x14ac:dyDescent="0.25">
      <c r="U1585" t="e" cm="1">
        <f t="array" ref="U1585">VLOOKUP(A1585,'Ser-18'!$C$2:$M$18000,{3;8;7;13},0)</f>
        <v>#N/A</v>
      </c>
    </row>
    <row r="1586" spans="21:21" x14ac:dyDescent="0.25">
      <c r="U1586" t="e" cm="1">
        <f t="array" ref="U1586">VLOOKUP(A1586,'Ser-18'!$C$2:$M$18000,{3;8;7;13},0)</f>
        <v>#N/A</v>
      </c>
    </row>
    <row r="1587" spans="21:21" x14ac:dyDescent="0.25">
      <c r="U1587" t="e" cm="1">
        <f t="array" ref="U1587">VLOOKUP(A1587,'Ser-18'!$C$2:$M$18000,{3;8;7;13},0)</f>
        <v>#N/A</v>
      </c>
    </row>
    <row r="1588" spans="21:21" x14ac:dyDescent="0.25">
      <c r="U1588" t="e" cm="1">
        <f t="array" ref="U1588">VLOOKUP(A1588,'Ser-18'!$C$2:$M$18000,{3;8;7;13},0)</f>
        <v>#N/A</v>
      </c>
    </row>
    <row r="1589" spans="21:21" x14ac:dyDescent="0.25">
      <c r="U1589" t="e" cm="1">
        <f t="array" ref="U1589">VLOOKUP(A1589,'Ser-18'!$C$2:$M$18000,{3;8;7;13},0)</f>
        <v>#N/A</v>
      </c>
    </row>
    <row r="1590" spans="21:21" x14ac:dyDescent="0.25">
      <c r="U1590" t="e" cm="1">
        <f t="array" ref="U1590">VLOOKUP(A1590,'Ser-18'!$C$2:$M$18000,{3;8;7;13},0)</f>
        <v>#N/A</v>
      </c>
    </row>
    <row r="1591" spans="21:21" x14ac:dyDescent="0.25">
      <c r="U1591" t="e" cm="1">
        <f t="array" ref="U1591">VLOOKUP(A1591,'Ser-18'!$C$2:$M$18000,{3;8;7;13},0)</f>
        <v>#N/A</v>
      </c>
    </row>
    <row r="1592" spans="21:21" x14ac:dyDescent="0.25">
      <c r="U1592" t="e" cm="1">
        <f t="array" ref="U1592">VLOOKUP(A1592,'Ser-18'!$C$2:$M$18000,{3;8;7;13},0)</f>
        <v>#N/A</v>
      </c>
    </row>
    <row r="1593" spans="21:21" x14ac:dyDescent="0.25">
      <c r="U1593" t="e" cm="1">
        <f t="array" ref="U1593">VLOOKUP(A1593,'Ser-18'!$C$2:$M$18000,{3;8;7;13},0)</f>
        <v>#N/A</v>
      </c>
    </row>
    <row r="1594" spans="21:21" x14ac:dyDescent="0.25">
      <c r="U1594" t="e" cm="1">
        <f t="array" ref="U1594">VLOOKUP(A1594,'Ser-18'!$C$2:$M$18000,{3;8;7;13},0)</f>
        <v>#N/A</v>
      </c>
    </row>
    <row r="1595" spans="21:21" x14ac:dyDescent="0.25">
      <c r="U1595" t="e" cm="1">
        <f t="array" ref="U1595">VLOOKUP(A1595,'Ser-18'!$C$2:$M$18000,{3;8;7;13},0)</f>
        <v>#N/A</v>
      </c>
    </row>
    <row r="1596" spans="21:21" x14ac:dyDescent="0.25">
      <c r="U1596" t="e" cm="1">
        <f t="array" ref="U1596">VLOOKUP(A1596,'Ser-18'!$C$2:$M$18000,{3;8;7;13},0)</f>
        <v>#N/A</v>
      </c>
    </row>
    <row r="1597" spans="21:21" x14ac:dyDescent="0.25">
      <c r="U1597" t="e" cm="1">
        <f t="array" ref="U1597">VLOOKUP(A1597,'Ser-18'!$C$2:$M$18000,{3;8;7;13},0)</f>
        <v>#N/A</v>
      </c>
    </row>
    <row r="1598" spans="21:21" x14ac:dyDescent="0.25">
      <c r="U1598" t="e" cm="1">
        <f t="array" ref="U1598">VLOOKUP(A1598,'Ser-18'!$C$2:$M$18000,{3;8;7;13},0)</f>
        <v>#N/A</v>
      </c>
    </row>
    <row r="1599" spans="21:21" x14ac:dyDescent="0.25">
      <c r="U1599" t="e" cm="1">
        <f t="array" ref="U1599">VLOOKUP(A1599,'Ser-18'!$C$2:$M$18000,{3;8;7;13},0)</f>
        <v>#N/A</v>
      </c>
    </row>
    <row r="1600" spans="21:21" x14ac:dyDescent="0.25">
      <c r="U1600" t="e" cm="1">
        <f t="array" ref="U1600">VLOOKUP(A1600,'Ser-18'!$C$2:$M$18000,{3;8;7;13},0)</f>
        <v>#N/A</v>
      </c>
    </row>
    <row r="1601" spans="21:21" x14ac:dyDescent="0.25">
      <c r="U1601" t="e" cm="1">
        <f t="array" ref="U1601">VLOOKUP(A1601,'Ser-18'!$C$2:$M$18000,{3;8;7;13},0)</f>
        <v>#N/A</v>
      </c>
    </row>
    <row r="1602" spans="21:21" x14ac:dyDescent="0.25">
      <c r="U1602" t="e" cm="1">
        <f t="array" ref="U1602">VLOOKUP(A1602,'Ser-18'!$C$2:$M$18000,{3;8;7;13},0)</f>
        <v>#N/A</v>
      </c>
    </row>
    <row r="1603" spans="21:21" x14ac:dyDescent="0.25">
      <c r="U1603" t="e" cm="1">
        <f t="array" ref="U1603">VLOOKUP(A1603,'Ser-18'!$C$2:$M$18000,{3;8;7;13},0)</f>
        <v>#N/A</v>
      </c>
    </row>
    <row r="1604" spans="21:21" x14ac:dyDescent="0.25">
      <c r="U1604" t="e" cm="1">
        <f t="array" ref="U1604">VLOOKUP(A1604,'Ser-18'!$C$2:$M$18000,{3;8;7;13},0)</f>
        <v>#N/A</v>
      </c>
    </row>
    <row r="1605" spans="21:21" x14ac:dyDescent="0.25">
      <c r="U1605" t="e" cm="1">
        <f t="array" ref="U1605">VLOOKUP(A1605,'Ser-18'!$C$2:$M$18000,{3;8;7;13},0)</f>
        <v>#N/A</v>
      </c>
    </row>
    <row r="1606" spans="21:21" x14ac:dyDescent="0.25">
      <c r="U1606" t="e" cm="1">
        <f t="array" ref="U1606">VLOOKUP(A1606,'Ser-18'!$C$2:$M$18000,{3;8;7;13},0)</f>
        <v>#N/A</v>
      </c>
    </row>
    <row r="1607" spans="21:21" x14ac:dyDescent="0.25">
      <c r="U1607" t="e" cm="1">
        <f t="array" ref="U1607">VLOOKUP(A1607,'Ser-18'!$C$2:$M$18000,{3;8;7;13},0)</f>
        <v>#N/A</v>
      </c>
    </row>
    <row r="1608" spans="21:21" x14ac:dyDescent="0.25">
      <c r="U1608" t="e" cm="1">
        <f t="array" ref="U1608">VLOOKUP(A1608,'Ser-18'!$C$2:$M$18000,{3;8;7;13},0)</f>
        <v>#N/A</v>
      </c>
    </row>
    <row r="1609" spans="21:21" x14ac:dyDescent="0.25">
      <c r="U1609" t="e" cm="1">
        <f t="array" ref="U1609">VLOOKUP(A1609,'Ser-18'!$C$2:$M$18000,{3;8;7;13},0)</f>
        <v>#N/A</v>
      </c>
    </row>
    <row r="1610" spans="21:21" x14ac:dyDescent="0.25">
      <c r="U1610" t="e" cm="1">
        <f t="array" ref="U1610">VLOOKUP(A1610,'Ser-18'!$C$2:$M$18000,{3;8;7;13},0)</f>
        <v>#N/A</v>
      </c>
    </row>
    <row r="1611" spans="21:21" x14ac:dyDescent="0.25">
      <c r="U1611" t="e" cm="1">
        <f t="array" ref="U1611">VLOOKUP(A1611,'Ser-18'!$C$2:$M$18000,{3;8;7;13},0)</f>
        <v>#N/A</v>
      </c>
    </row>
    <row r="1612" spans="21:21" x14ac:dyDescent="0.25">
      <c r="U1612" t="e" cm="1">
        <f t="array" ref="U1612">VLOOKUP(A1612,'Ser-18'!$C$2:$M$18000,{3;8;7;13},0)</f>
        <v>#N/A</v>
      </c>
    </row>
    <row r="1613" spans="21:21" x14ac:dyDescent="0.25">
      <c r="U1613" t="e" cm="1">
        <f t="array" ref="U1613">VLOOKUP(A1613,'Ser-18'!$C$2:$M$18000,{3;8;7;13},0)</f>
        <v>#N/A</v>
      </c>
    </row>
    <row r="1614" spans="21:21" x14ac:dyDescent="0.25">
      <c r="U1614" t="e" cm="1">
        <f t="array" ref="U1614">VLOOKUP(A1614,'Ser-18'!$C$2:$M$18000,{3;8;7;13},0)</f>
        <v>#N/A</v>
      </c>
    </row>
    <row r="1615" spans="21:21" x14ac:dyDescent="0.25">
      <c r="U1615" t="e" cm="1">
        <f t="array" ref="U1615">VLOOKUP(A1615,'Ser-18'!$C$2:$M$18000,{3;8;7;13},0)</f>
        <v>#N/A</v>
      </c>
    </row>
    <row r="1616" spans="21:21" x14ac:dyDescent="0.25">
      <c r="U1616" t="e" cm="1">
        <f t="array" ref="U1616">VLOOKUP(A1616,'Ser-18'!$C$2:$M$18000,{3;8;7;13},0)</f>
        <v>#N/A</v>
      </c>
    </row>
    <row r="1617" spans="21:21" x14ac:dyDescent="0.25">
      <c r="U1617" t="e" cm="1">
        <f t="array" ref="U1617">VLOOKUP(A1617,'Ser-18'!$C$2:$M$18000,{3;8;7;13},0)</f>
        <v>#N/A</v>
      </c>
    </row>
    <row r="1618" spans="21:21" x14ac:dyDescent="0.25">
      <c r="U1618" t="e" cm="1">
        <f t="array" ref="U1618">VLOOKUP(A1618,'Ser-18'!$C$2:$M$18000,{3;8;7;13},0)</f>
        <v>#N/A</v>
      </c>
    </row>
    <row r="1619" spans="21:21" x14ac:dyDescent="0.25">
      <c r="U1619" t="e" cm="1">
        <f t="array" ref="U1619">VLOOKUP(A1619,'Ser-18'!$C$2:$M$18000,{3;8;7;13},0)</f>
        <v>#N/A</v>
      </c>
    </row>
    <row r="1620" spans="21:21" x14ac:dyDescent="0.25">
      <c r="U1620" t="e" cm="1">
        <f t="array" ref="U1620">VLOOKUP(A1620,'Ser-18'!$C$2:$M$18000,{3;8;7;13},0)</f>
        <v>#N/A</v>
      </c>
    </row>
    <row r="1621" spans="21:21" x14ac:dyDescent="0.25">
      <c r="U1621" t="e" cm="1">
        <f t="array" ref="U1621">VLOOKUP(A1621,'Ser-18'!$C$2:$M$18000,{3;8;7;13},0)</f>
        <v>#N/A</v>
      </c>
    </row>
    <row r="1622" spans="21:21" x14ac:dyDescent="0.25">
      <c r="U1622" t="e" cm="1">
        <f t="array" ref="U1622">VLOOKUP(A1622,'Ser-18'!$C$2:$M$18000,{3;8;7;13},0)</f>
        <v>#N/A</v>
      </c>
    </row>
    <row r="1623" spans="21:21" x14ac:dyDescent="0.25">
      <c r="U1623" t="e" cm="1">
        <f t="array" ref="U1623">VLOOKUP(A1623,'Ser-18'!$C$2:$M$18000,{3;8;7;13},0)</f>
        <v>#N/A</v>
      </c>
    </row>
    <row r="1624" spans="21:21" x14ac:dyDescent="0.25">
      <c r="U1624" t="e" cm="1">
        <f t="array" ref="U1624">VLOOKUP(A1624,'Ser-18'!$C$2:$M$18000,{3;8;7;13},0)</f>
        <v>#N/A</v>
      </c>
    </row>
    <row r="1625" spans="21:21" x14ac:dyDescent="0.25">
      <c r="U1625" t="e" cm="1">
        <f t="array" ref="U1625">VLOOKUP(A1625,'Ser-18'!$C$2:$M$18000,{3;8;7;13},0)</f>
        <v>#N/A</v>
      </c>
    </row>
    <row r="1626" spans="21:21" x14ac:dyDescent="0.25">
      <c r="U1626" t="e" cm="1">
        <f t="array" ref="U1626">VLOOKUP(A1626,'Ser-18'!$C$2:$M$18000,{3;8;7;13},0)</f>
        <v>#N/A</v>
      </c>
    </row>
    <row r="1627" spans="21:21" x14ac:dyDescent="0.25">
      <c r="U1627" t="e" cm="1">
        <f t="array" ref="U1627">VLOOKUP(A1627,'Ser-18'!$C$2:$M$18000,{3;8;7;13},0)</f>
        <v>#N/A</v>
      </c>
    </row>
    <row r="1628" spans="21:21" x14ac:dyDescent="0.25">
      <c r="U1628" t="e" cm="1">
        <f t="array" ref="U1628">VLOOKUP(A1628,'Ser-18'!$C$2:$M$18000,{3;8;7;13},0)</f>
        <v>#N/A</v>
      </c>
    </row>
    <row r="1629" spans="21:21" x14ac:dyDescent="0.25">
      <c r="U1629" t="e" cm="1">
        <f t="array" ref="U1629">VLOOKUP(A1629,'Ser-18'!$C$2:$M$18000,{3;8;7;13},0)</f>
        <v>#N/A</v>
      </c>
    </row>
    <row r="1630" spans="21:21" x14ac:dyDescent="0.25">
      <c r="U1630" t="e" cm="1">
        <f t="array" ref="U1630">VLOOKUP(A1630,'Ser-18'!$C$2:$M$18000,{3;8;7;13},0)</f>
        <v>#N/A</v>
      </c>
    </row>
    <row r="1631" spans="21:21" x14ac:dyDescent="0.25">
      <c r="U1631" t="e" cm="1">
        <f t="array" ref="U1631">VLOOKUP(A1631,'Ser-18'!$C$2:$M$18000,{3;8;7;13},0)</f>
        <v>#N/A</v>
      </c>
    </row>
    <row r="1632" spans="21:21" x14ac:dyDescent="0.25">
      <c r="U1632" t="e" cm="1">
        <f t="array" ref="U1632">VLOOKUP(A1632,'Ser-18'!$C$2:$M$18000,{3;8;7;13},0)</f>
        <v>#N/A</v>
      </c>
    </row>
    <row r="1633" spans="21:21" x14ac:dyDescent="0.25">
      <c r="U1633" t="e" cm="1">
        <f t="array" ref="U1633">VLOOKUP(A1633,'Ser-18'!$C$2:$M$18000,{3;8;7;13},0)</f>
        <v>#N/A</v>
      </c>
    </row>
    <row r="1634" spans="21:21" x14ac:dyDescent="0.25">
      <c r="U1634" t="e" cm="1">
        <f t="array" ref="U1634">VLOOKUP(A1634,'Ser-18'!$C$2:$M$18000,{3;8;7;13},0)</f>
        <v>#N/A</v>
      </c>
    </row>
    <row r="1635" spans="21:21" x14ac:dyDescent="0.25">
      <c r="U1635" t="e" cm="1">
        <f t="array" ref="U1635">VLOOKUP(A1635,'Ser-18'!$C$2:$M$18000,{3;8;7;13},0)</f>
        <v>#N/A</v>
      </c>
    </row>
    <row r="1636" spans="21:21" x14ac:dyDescent="0.25">
      <c r="U1636" t="e" cm="1">
        <f t="array" ref="U1636">VLOOKUP(A1636,'Ser-18'!$C$2:$M$18000,{3;8;7;13},0)</f>
        <v>#N/A</v>
      </c>
    </row>
    <row r="1637" spans="21:21" x14ac:dyDescent="0.25">
      <c r="U1637" t="e" cm="1">
        <f t="array" ref="U1637">VLOOKUP(A1637,'Ser-18'!$C$2:$M$18000,{3;8;7;13},0)</f>
        <v>#N/A</v>
      </c>
    </row>
    <row r="1638" spans="21:21" x14ac:dyDescent="0.25">
      <c r="U1638" t="e" cm="1">
        <f t="array" ref="U1638">VLOOKUP(A1638,'Ser-18'!$C$2:$M$18000,{3;8;7;13},0)</f>
        <v>#N/A</v>
      </c>
    </row>
    <row r="1639" spans="21:21" x14ac:dyDescent="0.25">
      <c r="U1639" t="e" cm="1">
        <f t="array" ref="U1639">VLOOKUP(A1639,'Ser-18'!$C$2:$M$18000,{3;8;7;13},0)</f>
        <v>#N/A</v>
      </c>
    </row>
    <row r="1640" spans="21:21" x14ac:dyDescent="0.25">
      <c r="U1640" t="e" cm="1">
        <f t="array" ref="U1640">VLOOKUP(A1640,'Ser-18'!$C$2:$M$18000,{3;8;7;13},0)</f>
        <v>#N/A</v>
      </c>
    </row>
    <row r="1641" spans="21:21" x14ac:dyDescent="0.25">
      <c r="U1641" t="e" cm="1">
        <f t="array" ref="U1641">VLOOKUP(A1641,'Ser-18'!$C$2:$M$18000,{3;8;7;13},0)</f>
        <v>#N/A</v>
      </c>
    </row>
    <row r="1642" spans="21:21" x14ac:dyDescent="0.25">
      <c r="U1642" t="e" cm="1">
        <f t="array" ref="U1642">VLOOKUP(A1642,'Ser-18'!$C$2:$M$18000,{3;8;7;13},0)</f>
        <v>#N/A</v>
      </c>
    </row>
    <row r="1643" spans="21:21" x14ac:dyDescent="0.25">
      <c r="U1643" t="e" cm="1">
        <f t="array" ref="U1643">VLOOKUP(A1643,'Ser-18'!$C$2:$M$18000,{3;8;7;13},0)</f>
        <v>#N/A</v>
      </c>
    </row>
    <row r="1644" spans="21:21" x14ac:dyDescent="0.25">
      <c r="U1644" t="e" cm="1">
        <f t="array" ref="U1644">VLOOKUP(A1644,'Ser-18'!$C$2:$M$18000,{3;8;7;13},0)</f>
        <v>#N/A</v>
      </c>
    </row>
    <row r="1645" spans="21:21" x14ac:dyDescent="0.25">
      <c r="U1645" t="e" cm="1">
        <f t="array" ref="U1645">VLOOKUP(A1645,'Ser-18'!$C$2:$M$18000,{3;8;7;13},0)</f>
        <v>#N/A</v>
      </c>
    </row>
    <row r="1646" spans="21:21" x14ac:dyDescent="0.25">
      <c r="U1646" t="e" cm="1">
        <f t="array" ref="U1646">VLOOKUP(A1646,'Ser-18'!$C$2:$M$18000,{3;8;7;13},0)</f>
        <v>#N/A</v>
      </c>
    </row>
    <row r="1647" spans="21:21" x14ac:dyDescent="0.25">
      <c r="U1647" t="e" cm="1">
        <f t="array" ref="U1647">VLOOKUP(A1647,'Ser-18'!$C$2:$M$18000,{3;8;7;13},0)</f>
        <v>#N/A</v>
      </c>
    </row>
    <row r="1648" spans="21:21" x14ac:dyDescent="0.25">
      <c r="U1648" t="e" cm="1">
        <f t="array" ref="U1648">VLOOKUP(A1648,'Ser-18'!$C$2:$M$18000,{3;8;7;13},0)</f>
        <v>#N/A</v>
      </c>
    </row>
    <row r="1649" spans="21:21" x14ac:dyDescent="0.25">
      <c r="U1649" t="e" cm="1">
        <f t="array" ref="U1649">VLOOKUP(A1649,'Ser-18'!$C$2:$M$18000,{3;8;7;13},0)</f>
        <v>#N/A</v>
      </c>
    </row>
    <row r="1650" spans="21:21" x14ac:dyDescent="0.25">
      <c r="U1650" t="e" cm="1">
        <f t="array" ref="U1650">VLOOKUP(A1650,'Ser-18'!$C$2:$M$18000,{3;8;7;13},0)</f>
        <v>#N/A</v>
      </c>
    </row>
    <row r="1651" spans="21:21" x14ac:dyDescent="0.25">
      <c r="U1651" t="e" cm="1">
        <f t="array" ref="U1651">VLOOKUP(A1651,'Ser-18'!$C$2:$M$18000,{3;8;7;13},0)</f>
        <v>#N/A</v>
      </c>
    </row>
    <row r="1652" spans="21:21" x14ac:dyDescent="0.25">
      <c r="U1652" t="e" cm="1">
        <f t="array" ref="U1652">VLOOKUP(A1652,'Ser-18'!$C$2:$M$18000,{3;8;7;13},0)</f>
        <v>#N/A</v>
      </c>
    </row>
    <row r="1653" spans="21:21" x14ac:dyDescent="0.25">
      <c r="U1653" t="e" cm="1">
        <f t="array" ref="U1653">VLOOKUP(A1653,'Ser-18'!$C$2:$M$18000,{3;8;7;13},0)</f>
        <v>#N/A</v>
      </c>
    </row>
    <row r="1654" spans="21:21" x14ac:dyDescent="0.25">
      <c r="U1654" t="e" cm="1">
        <f t="array" ref="U1654">VLOOKUP(A1654,'Ser-18'!$C$2:$M$18000,{3;8;7;13},0)</f>
        <v>#N/A</v>
      </c>
    </row>
    <row r="1655" spans="21:21" x14ac:dyDescent="0.25">
      <c r="U1655" t="e" cm="1">
        <f t="array" ref="U1655">VLOOKUP(A1655,'Ser-18'!$C$2:$M$18000,{3;8;7;13},0)</f>
        <v>#N/A</v>
      </c>
    </row>
    <row r="1656" spans="21:21" x14ac:dyDescent="0.25">
      <c r="U1656" t="e" cm="1">
        <f t="array" ref="U1656">VLOOKUP(A1656,'Ser-18'!$C$2:$M$18000,{3;8;7;13},0)</f>
        <v>#N/A</v>
      </c>
    </row>
    <row r="1657" spans="21:21" x14ac:dyDescent="0.25">
      <c r="U1657" t="e" cm="1">
        <f t="array" ref="U1657">VLOOKUP(A1657,'Ser-18'!$C$2:$M$18000,{3;8;7;13},0)</f>
        <v>#N/A</v>
      </c>
    </row>
    <row r="1658" spans="21:21" x14ac:dyDescent="0.25">
      <c r="U1658" t="e" cm="1">
        <f t="array" ref="U1658">VLOOKUP(A1658,'Ser-18'!$C$2:$M$18000,{3;8;7;13},0)</f>
        <v>#N/A</v>
      </c>
    </row>
    <row r="1659" spans="21:21" x14ac:dyDescent="0.25">
      <c r="U1659" t="e" cm="1">
        <f t="array" ref="U1659">VLOOKUP(A1659,'Ser-18'!$C$2:$M$18000,{3;8;7;13},0)</f>
        <v>#N/A</v>
      </c>
    </row>
    <row r="1660" spans="21:21" x14ac:dyDescent="0.25">
      <c r="U1660" t="e" cm="1">
        <f t="array" ref="U1660">VLOOKUP(A1660,'Ser-18'!$C$2:$M$18000,{3;8;7;13},0)</f>
        <v>#N/A</v>
      </c>
    </row>
    <row r="1661" spans="21:21" x14ac:dyDescent="0.25">
      <c r="U1661" t="e" cm="1">
        <f t="array" ref="U1661">VLOOKUP(A1661,'Ser-18'!$C$2:$M$18000,{3;8;7;13},0)</f>
        <v>#N/A</v>
      </c>
    </row>
    <row r="1662" spans="21:21" x14ac:dyDescent="0.25">
      <c r="U1662" t="e" cm="1">
        <f t="array" ref="U1662">VLOOKUP(A1662,'Ser-18'!$C$2:$M$18000,{3;8;7;13},0)</f>
        <v>#N/A</v>
      </c>
    </row>
    <row r="1663" spans="21:21" x14ac:dyDescent="0.25">
      <c r="U1663" t="e" cm="1">
        <f t="array" ref="U1663">VLOOKUP(A1663,'Ser-18'!$C$2:$M$18000,{3;8;7;13},0)</f>
        <v>#N/A</v>
      </c>
    </row>
    <row r="1664" spans="21:21" x14ac:dyDescent="0.25">
      <c r="U1664" t="e" cm="1">
        <f t="array" ref="U1664">VLOOKUP(A1664,'Ser-18'!$C$2:$M$18000,{3;8;7;13},0)</f>
        <v>#N/A</v>
      </c>
    </row>
    <row r="1665" spans="21:21" x14ac:dyDescent="0.25">
      <c r="U1665" t="e" cm="1">
        <f t="array" ref="U1665">VLOOKUP(A1665,'Ser-18'!$C$2:$M$18000,{3;8;7;13},0)</f>
        <v>#N/A</v>
      </c>
    </row>
    <row r="1666" spans="21:21" x14ac:dyDescent="0.25">
      <c r="U1666" t="e" cm="1">
        <f t="array" ref="U1666">VLOOKUP(A1666,'Ser-18'!$C$2:$M$18000,{3;8;7;13},0)</f>
        <v>#N/A</v>
      </c>
    </row>
    <row r="1667" spans="21:21" x14ac:dyDescent="0.25">
      <c r="U1667" t="e" cm="1">
        <f t="array" ref="U1667">VLOOKUP(A1667,'Ser-18'!$C$2:$M$18000,{3;8;7;13},0)</f>
        <v>#N/A</v>
      </c>
    </row>
    <row r="1668" spans="21:21" x14ac:dyDescent="0.25">
      <c r="U1668" t="e" cm="1">
        <f t="array" ref="U1668">VLOOKUP(A1668,'Ser-18'!$C$2:$M$18000,{3;8;7;13},0)</f>
        <v>#N/A</v>
      </c>
    </row>
    <row r="1669" spans="21:21" x14ac:dyDescent="0.25">
      <c r="U1669" t="e" cm="1">
        <f t="array" ref="U1669">VLOOKUP(A1669,'Ser-18'!$C$2:$M$18000,{3;8;7;13},0)</f>
        <v>#N/A</v>
      </c>
    </row>
    <row r="1670" spans="21:21" x14ac:dyDescent="0.25">
      <c r="U1670" t="e" cm="1">
        <f t="array" ref="U1670">VLOOKUP(A1670,'Ser-18'!$C$2:$M$18000,{3;8;7;13},0)</f>
        <v>#N/A</v>
      </c>
    </row>
    <row r="1671" spans="21:21" x14ac:dyDescent="0.25">
      <c r="U1671" t="e" cm="1">
        <f t="array" ref="U1671">VLOOKUP(A1671,'Ser-18'!$C$2:$M$18000,{3;8;7;13},0)</f>
        <v>#N/A</v>
      </c>
    </row>
    <row r="1672" spans="21:21" x14ac:dyDescent="0.25">
      <c r="U1672" t="e" cm="1">
        <f t="array" ref="U1672">VLOOKUP(A1672,'Ser-18'!$C$2:$M$18000,{3;8;7;13},0)</f>
        <v>#N/A</v>
      </c>
    </row>
    <row r="1673" spans="21:21" x14ac:dyDescent="0.25">
      <c r="U1673" t="e" cm="1">
        <f t="array" ref="U1673">VLOOKUP(A1673,'Ser-18'!$C$2:$M$18000,{3;8;7;13},0)</f>
        <v>#N/A</v>
      </c>
    </row>
    <row r="1674" spans="21:21" x14ac:dyDescent="0.25">
      <c r="U1674" t="e" cm="1">
        <f t="array" ref="U1674">VLOOKUP(A1674,'Ser-18'!$C$2:$M$18000,{3;8;7;13},0)</f>
        <v>#N/A</v>
      </c>
    </row>
    <row r="1675" spans="21:21" x14ac:dyDescent="0.25">
      <c r="U1675" t="e" cm="1">
        <f t="array" ref="U1675">VLOOKUP(A1675,'Ser-18'!$C$2:$M$18000,{3;8;7;13},0)</f>
        <v>#N/A</v>
      </c>
    </row>
    <row r="1676" spans="21:21" x14ac:dyDescent="0.25">
      <c r="U1676" t="e" cm="1">
        <f t="array" ref="U1676">VLOOKUP(A1676,'Ser-18'!$C$2:$M$18000,{3;8;7;13},0)</f>
        <v>#N/A</v>
      </c>
    </row>
    <row r="1677" spans="21:21" x14ac:dyDescent="0.25">
      <c r="U1677" t="e" cm="1">
        <f t="array" ref="U1677">VLOOKUP(A1677,'Ser-18'!$C$2:$M$18000,{3;8;7;13},0)</f>
        <v>#N/A</v>
      </c>
    </row>
    <row r="1678" spans="21:21" x14ac:dyDescent="0.25">
      <c r="U1678" t="e" cm="1">
        <f t="array" ref="U1678">VLOOKUP(A1678,'Ser-18'!$C$2:$M$18000,{3;8;7;13},0)</f>
        <v>#N/A</v>
      </c>
    </row>
    <row r="1679" spans="21:21" x14ac:dyDescent="0.25">
      <c r="U1679" t="e" cm="1">
        <f t="array" ref="U1679">VLOOKUP(A1679,'Ser-18'!$C$2:$M$18000,{3;8;7;13},0)</f>
        <v>#N/A</v>
      </c>
    </row>
    <row r="1680" spans="21:21" x14ac:dyDescent="0.25">
      <c r="U1680" t="e" cm="1">
        <f t="array" ref="U1680">VLOOKUP(A1680,'Ser-18'!$C$2:$M$18000,{3;8;7;13},0)</f>
        <v>#N/A</v>
      </c>
    </row>
    <row r="1681" spans="21:21" x14ac:dyDescent="0.25">
      <c r="U1681" t="e" cm="1">
        <f t="array" ref="U1681">VLOOKUP(A1681,'Ser-18'!$C$2:$M$18000,{3;8;7;13},0)</f>
        <v>#N/A</v>
      </c>
    </row>
    <row r="1682" spans="21:21" x14ac:dyDescent="0.25">
      <c r="U1682" t="e" cm="1">
        <f t="array" ref="U1682">VLOOKUP(A1682,'Ser-18'!$C$2:$M$18000,{3;8;7;13},0)</f>
        <v>#N/A</v>
      </c>
    </row>
    <row r="1683" spans="21:21" x14ac:dyDescent="0.25">
      <c r="U1683" t="e" cm="1">
        <f t="array" ref="U1683">VLOOKUP(A1683,'Ser-18'!$C$2:$M$18000,{3;8;7;13},0)</f>
        <v>#N/A</v>
      </c>
    </row>
    <row r="1684" spans="21:21" x14ac:dyDescent="0.25">
      <c r="U1684" t="e" cm="1">
        <f t="array" ref="U1684">VLOOKUP(A1684,'Ser-18'!$C$2:$M$18000,{3;8;7;13},0)</f>
        <v>#N/A</v>
      </c>
    </row>
    <row r="1685" spans="21:21" x14ac:dyDescent="0.25">
      <c r="U1685" t="e" cm="1">
        <f t="array" ref="U1685">VLOOKUP(A1685,'Ser-18'!$C$2:$M$18000,{3;8;7;13},0)</f>
        <v>#N/A</v>
      </c>
    </row>
    <row r="1686" spans="21:21" x14ac:dyDescent="0.25">
      <c r="U1686" t="e" cm="1">
        <f t="array" ref="U1686">VLOOKUP(A1686,'Ser-18'!$C$2:$M$18000,{3;8;7;13},0)</f>
        <v>#N/A</v>
      </c>
    </row>
    <row r="1687" spans="21:21" x14ac:dyDescent="0.25">
      <c r="U1687" t="e" cm="1">
        <f t="array" ref="U1687">VLOOKUP(A1687,'Ser-18'!$C$2:$M$18000,{3;8;7;13},0)</f>
        <v>#N/A</v>
      </c>
    </row>
    <row r="1688" spans="21:21" x14ac:dyDescent="0.25">
      <c r="U1688" t="e" cm="1">
        <f t="array" ref="U1688">VLOOKUP(A1688,'Ser-18'!$C$2:$M$18000,{3;8;7;13},0)</f>
        <v>#N/A</v>
      </c>
    </row>
    <row r="1689" spans="21:21" x14ac:dyDescent="0.25">
      <c r="U1689" t="e" cm="1">
        <f t="array" ref="U1689">VLOOKUP(A1689,'Ser-18'!$C$2:$M$18000,{3;8;7;13},0)</f>
        <v>#N/A</v>
      </c>
    </row>
    <row r="1690" spans="21:21" x14ac:dyDescent="0.25">
      <c r="U1690" t="e" cm="1">
        <f t="array" ref="U1690">VLOOKUP(A1690,'Ser-18'!$C$2:$M$18000,{3;8;7;13},0)</f>
        <v>#N/A</v>
      </c>
    </row>
    <row r="1691" spans="21:21" x14ac:dyDescent="0.25">
      <c r="U1691" t="e" cm="1">
        <f t="array" ref="U1691">VLOOKUP(A1691,'Ser-18'!$C$2:$M$18000,{3;8;7;13},0)</f>
        <v>#N/A</v>
      </c>
    </row>
    <row r="1692" spans="21:21" x14ac:dyDescent="0.25">
      <c r="U1692" t="e" cm="1">
        <f t="array" ref="U1692">VLOOKUP(A1692,'Ser-18'!$C$2:$M$18000,{3;8;7;13},0)</f>
        <v>#N/A</v>
      </c>
    </row>
    <row r="1693" spans="21:21" x14ac:dyDescent="0.25">
      <c r="U1693" t="e" cm="1">
        <f t="array" ref="U1693">VLOOKUP(A1693,'Ser-18'!$C$2:$M$18000,{3;8;7;13},0)</f>
        <v>#N/A</v>
      </c>
    </row>
    <row r="1694" spans="21:21" x14ac:dyDescent="0.25">
      <c r="U1694" t="e" cm="1">
        <f t="array" ref="U1694">VLOOKUP(A1694,'Ser-18'!$C$2:$M$18000,{3;8;7;13},0)</f>
        <v>#N/A</v>
      </c>
    </row>
    <row r="1695" spans="21:21" x14ac:dyDescent="0.25">
      <c r="U1695" t="e" cm="1">
        <f t="array" ref="U1695">VLOOKUP(A1695,'Ser-18'!$C$2:$M$18000,{3;8;7;13},0)</f>
        <v>#N/A</v>
      </c>
    </row>
    <row r="1696" spans="21:21" x14ac:dyDescent="0.25">
      <c r="U1696" t="e" cm="1">
        <f t="array" ref="U1696">VLOOKUP(A1696,'Ser-18'!$C$2:$M$18000,{3;8;7;13},0)</f>
        <v>#N/A</v>
      </c>
    </row>
    <row r="1697" spans="21:21" x14ac:dyDescent="0.25">
      <c r="U1697" t="e" cm="1">
        <f t="array" ref="U1697">VLOOKUP(A1697,'Ser-18'!$C$2:$M$18000,{3;8;7;13},0)</f>
        <v>#N/A</v>
      </c>
    </row>
    <row r="1698" spans="21:21" x14ac:dyDescent="0.25">
      <c r="U1698" t="e" cm="1">
        <f t="array" ref="U1698">VLOOKUP(A1698,'Ser-18'!$C$2:$M$18000,{3;8;7;13},0)</f>
        <v>#N/A</v>
      </c>
    </row>
    <row r="1699" spans="21:21" x14ac:dyDescent="0.25">
      <c r="U1699" t="e" cm="1">
        <f t="array" ref="U1699">VLOOKUP(A1699,'Ser-18'!$C$2:$M$18000,{3;8;7;13},0)</f>
        <v>#N/A</v>
      </c>
    </row>
    <row r="1700" spans="21:21" x14ac:dyDescent="0.25">
      <c r="U1700" t="e" cm="1">
        <f t="array" ref="U1700">VLOOKUP(A1700,'Ser-18'!$C$2:$M$18000,{3;8;7;13},0)</f>
        <v>#N/A</v>
      </c>
    </row>
    <row r="1701" spans="21:21" x14ac:dyDescent="0.25">
      <c r="U1701" t="e" cm="1">
        <f t="array" ref="U1701">VLOOKUP(A1701,'Ser-18'!$C$2:$M$18000,{3;8;7;13},0)</f>
        <v>#N/A</v>
      </c>
    </row>
    <row r="1702" spans="21:21" x14ac:dyDescent="0.25">
      <c r="U1702" t="e" cm="1">
        <f t="array" ref="U1702">VLOOKUP(A1702,'Ser-18'!$C$2:$M$18000,{3;8;7;13},0)</f>
        <v>#N/A</v>
      </c>
    </row>
    <row r="1703" spans="21:21" x14ac:dyDescent="0.25">
      <c r="U1703" t="e" cm="1">
        <f t="array" ref="U1703">VLOOKUP(A1703,'Ser-18'!$C$2:$M$18000,{3;8;7;13},0)</f>
        <v>#N/A</v>
      </c>
    </row>
    <row r="1704" spans="21:21" x14ac:dyDescent="0.25">
      <c r="U1704" t="e" cm="1">
        <f t="array" ref="U1704">VLOOKUP(A1704,'Ser-18'!$C$2:$M$18000,{3;8;7;13},0)</f>
        <v>#N/A</v>
      </c>
    </row>
    <row r="1705" spans="21:21" x14ac:dyDescent="0.25">
      <c r="U1705" t="e" cm="1">
        <f t="array" ref="U1705">VLOOKUP(A1705,'Ser-18'!$C$2:$M$18000,{3;8;7;13},0)</f>
        <v>#N/A</v>
      </c>
    </row>
    <row r="1706" spans="21:21" x14ac:dyDescent="0.25">
      <c r="U1706" t="e" cm="1">
        <f t="array" ref="U1706">VLOOKUP(A1706,'Ser-18'!$C$2:$M$18000,{3;8;7;13},0)</f>
        <v>#N/A</v>
      </c>
    </row>
    <row r="1707" spans="21:21" x14ac:dyDescent="0.25">
      <c r="U1707" t="e" cm="1">
        <f t="array" ref="U1707">VLOOKUP(A1707,'Ser-18'!$C$2:$M$18000,{3;8;7;13},0)</f>
        <v>#N/A</v>
      </c>
    </row>
    <row r="1708" spans="21:21" x14ac:dyDescent="0.25">
      <c r="U1708" t="e" cm="1">
        <f t="array" ref="U1708">VLOOKUP(A1708,'Ser-18'!$C$2:$M$18000,{3;8;7;13},0)</f>
        <v>#N/A</v>
      </c>
    </row>
    <row r="1709" spans="21:21" x14ac:dyDescent="0.25">
      <c r="U1709" t="e" cm="1">
        <f t="array" ref="U1709">VLOOKUP(A1709,'Ser-18'!$C$2:$M$18000,{3;8;7;13},0)</f>
        <v>#N/A</v>
      </c>
    </row>
    <row r="1710" spans="21:21" x14ac:dyDescent="0.25">
      <c r="U1710" t="e" cm="1">
        <f t="array" ref="U1710">VLOOKUP(A1710,'Ser-18'!$C$2:$M$18000,{3;8;7;13},0)</f>
        <v>#N/A</v>
      </c>
    </row>
    <row r="1711" spans="21:21" x14ac:dyDescent="0.25">
      <c r="U1711" t="e" cm="1">
        <f t="array" ref="U1711">VLOOKUP(A1711,'Ser-18'!$C$2:$M$18000,{3;8;7;13},0)</f>
        <v>#N/A</v>
      </c>
    </row>
    <row r="1712" spans="21:21" x14ac:dyDescent="0.25">
      <c r="U1712" t="e" cm="1">
        <f t="array" ref="U1712">VLOOKUP(A1712,'Ser-18'!$C$2:$M$18000,{3;8;7;13},0)</f>
        <v>#N/A</v>
      </c>
    </row>
    <row r="1713" spans="21:21" x14ac:dyDescent="0.25">
      <c r="U1713" t="e" cm="1">
        <f t="array" ref="U1713">VLOOKUP(A1713,'Ser-18'!$C$2:$M$18000,{3;8;7;13},0)</f>
        <v>#N/A</v>
      </c>
    </row>
    <row r="1714" spans="21:21" x14ac:dyDescent="0.25">
      <c r="U1714" t="e" cm="1">
        <f t="array" ref="U1714">VLOOKUP(A1714,'Ser-18'!$C$2:$M$18000,{3;8;7;13},0)</f>
        <v>#N/A</v>
      </c>
    </row>
    <row r="1715" spans="21:21" x14ac:dyDescent="0.25">
      <c r="U1715" t="e" cm="1">
        <f t="array" ref="U1715">VLOOKUP(A1715,'Ser-18'!$C$2:$M$18000,{3;8;7;13},0)</f>
        <v>#N/A</v>
      </c>
    </row>
    <row r="1716" spans="21:21" x14ac:dyDescent="0.25">
      <c r="U1716" t="e" cm="1">
        <f t="array" ref="U1716">VLOOKUP(A1716,'Ser-18'!$C$2:$M$18000,{3;8;7;13},0)</f>
        <v>#N/A</v>
      </c>
    </row>
    <row r="1717" spans="21:21" x14ac:dyDescent="0.25">
      <c r="U1717" t="e" cm="1">
        <f t="array" ref="U1717">VLOOKUP(A1717,'Ser-18'!$C$2:$M$18000,{3;8;7;13},0)</f>
        <v>#N/A</v>
      </c>
    </row>
    <row r="1718" spans="21:21" x14ac:dyDescent="0.25">
      <c r="U1718" t="e" cm="1">
        <f t="array" ref="U1718">VLOOKUP(A1718,'Ser-18'!$C$2:$M$18000,{3;8;7;13},0)</f>
        <v>#N/A</v>
      </c>
    </row>
    <row r="1719" spans="21:21" x14ac:dyDescent="0.25">
      <c r="U1719" t="e" cm="1">
        <f t="array" ref="U1719">VLOOKUP(A1719,'Ser-18'!$C$2:$M$18000,{3;8;7;13},0)</f>
        <v>#N/A</v>
      </c>
    </row>
    <row r="1720" spans="21:21" x14ac:dyDescent="0.25">
      <c r="U1720" t="e" cm="1">
        <f t="array" ref="U1720">VLOOKUP(A1720,'Ser-18'!$C$2:$M$18000,{3;8;7;13},0)</f>
        <v>#N/A</v>
      </c>
    </row>
    <row r="1721" spans="21:21" x14ac:dyDescent="0.25">
      <c r="U1721" t="e" cm="1">
        <f t="array" ref="U1721">VLOOKUP(A1721,'Ser-18'!$C$2:$M$18000,{3;8;7;13},0)</f>
        <v>#N/A</v>
      </c>
    </row>
    <row r="1722" spans="21:21" x14ac:dyDescent="0.25">
      <c r="U1722" t="e" cm="1">
        <f t="array" ref="U1722">VLOOKUP(A1722,'Ser-18'!$C$2:$M$18000,{3;8;7;13},0)</f>
        <v>#N/A</v>
      </c>
    </row>
    <row r="1723" spans="21:21" x14ac:dyDescent="0.25">
      <c r="U1723" t="e" cm="1">
        <f t="array" ref="U1723">VLOOKUP(A1723,'Ser-18'!$C$2:$M$18000,{3;8;7;13},0)</f>
        <v>#N/A</v>
      </c>
    </row>
    <row r="1724" spans="21:21" x14ac:dyDescent="0.25">
      <c r="U1724" t="e" cm="1">
        <f t="array" ref="U1724">VLOOKUP(A1724,'Ser-18'!$C$2:$M$18000,{3;8;7;13},0)</f>
        <v>#N/A</v>
      </c>
    </row>
    <row r="1725" spans="21:21" x14ac:dyDescent="0.25">
      <c r="U1725" t="e" cm="1">
        <f t="array" ref="U1725">VLOOKUP(A1725,'Ser-18'!$C$2:$M$18000,{3;8;7;13},0)</f>
        <v>#N/A</v>
      </c>
    </row>
    <row r="1726" spans="21:21" x14ac:dyDescent="0.25">
      <c r="U1726" t="e" cm="1">
        <f t="array" ref="U1726">VLOOKUP(A1726,'Ser-18'!$C$2:$M$18000,{3;8;7;13},0)</f>
        <v>#N/A</v>
      </c>
    </row>
    <row r="1727" spans="21:21" x14ac:dyDescent="0.25">
      <c r="U1727" t="e" cm="1">
        <f t="array" ref="U1727">VLOOKUP(A1727,'Ser-18'!$C$2:$M$18000,{3;8;7;13},0)</f>
        <v>#N/A</v>
      </c>
    </row>
    <row r="1728" spans="21:21" x14ac:dyDescent="0.25">
      <c r="U1728" t="e" cm="1">
        <f t="array" ref="U1728">VLOOKUP(A1728,'Ser-18'!$C$2:$M$18000,{3;8;7;13},0)</f>
        <v>#N/A</v>
      </c>
    </row>
    <row r="1729" spans="21:21" x14ac:dyDescent="0.25">
      <c r="U1729" t="e" cm="1">
        <f t="array" ref="U1729">VLOOKUP(A1729,'Ser-18'!$C$2:$M$18000,{3;8;7;13},0)</f>
        <v>#N/A</v>
      </c>
    </row>
    <row r="1730" spans="21:21" x14ac:dyDescent="0.25">
      <c r="U1730" t="e" cm="1">
        <f t="array" ref="U1730">VLOOKUP(A1730,'Ser-18'!$C$2:$M$18000,{3;8;7;13},0)</f>
        <v>#N/A</v>
      </c>
    </row>
    <row r="1731" spans="21:21" x14ac:dyDescent="0.25">
      <c r="U1731" t="e" cm="1">
        <f t="array" ref="U1731">VLOOKUP(A1731,'Ser-18'!$C$2:$M$18000,{3;8;7;13},0)</f>
        <v>#N/A</v>
      </c>
    </row>
    <row r="1732" spans="21:21" x14ac:dyDescent="0.25">
      <c r="U1732" t="e" cm="1">
        <f t="array" ref="U1732">VLOOKUP(A1732,'Ser-18'!$C$2:$M$18000,{3;8;7;13},0)</f>
        <v>#N/A</v>
      </c>
    </row>
    <row r="1733" spans="21:21" x14ac:dyDescent="0.25">
      <c r="U1733" t="e" cm="1">
        <f t="array" ref="U1733">VLOOKUP(A1733,'Ser-18'!$C$2:$M$18000,{3;8;7;13},0)</f>
        <v>#N/A</v>
      </c>
    </row>
    <row r="1734" spans="21:21" x14ac:dyDescent="0.25">
      <c r="U1734" t="e" cm="1">
        <f t="array" ref="U1734">VLOOKUP(A1734,'Ser-18'!$C$2:$M$18000,{3;8;7;13},0)</f>
        <v>#N/A</v>
      </c>
    </row>
    <row r="1735" spans="21:21" x14ac:dyDescent="0.25">
      <c r="U1735" t="e" cm="1">
        <f t="array" ref="U1735">VLOOKUP(A1735,'Ser-18'!$C$2:$M$18000,{3;8;7;13},0)</f>
        <v>#N/A</v>
      </c>
    </row>
    <row r="1736" spans="21:21" x14ac:dyDescent="0.25">
      <c r="U1736" t="e" cm="1">
        <f t="array" ref="U1736">VLOOKUP(A1736,'Ser-18'!$C$2:$M$18000,{3;8;7;13},0)</f>
        <v>#N/A</v>
      </c>
    </row>
    <row r="1737" spans="21:21" x14ac:dyDescent="0.25">
      <c r="U1737" t="e" cm="1">
        <f t="array" ref="U1737">VLOOKUP(A1737,'Ser-18'!$C$2:$M$18000,{3;8;7;13},0)</f>
        <v>#N/A</v>
      </c>
    </row>
    <row r="1738" spans="21:21" x14ac:dyDescent="0.25">
      <c r="U1738" t="e" cm="1">
        <f t="array" ref="U1738">VLOOKUP(A1738,'Ser-18'!$C$2:$M$18000,{3;8;7;13},0)</f>
        <v>#N/A</v>
      </c>
    </row>
    <row r="1739" spans="21:21" x14ac:dyDescent="0.25">
      <c r="U1739" t="e" cm="1">
        <f t="array" ref="U1739">VLOOKUP(A1739,'Ser-18'!$C$2:$M$18000,{3;8;7;13},0)</f>
        <v>#N/A</v>
      </c>
    </row>
    <row r="1740" spans="21:21" x14ac:dyDescent="0.25">
      <c r="U1740" t="e" cm="1">
        <f t="array" ref="U1740">VLOOKUP(A1740,'Ser-18'!$C$2:$M$18000,{3;8;7;13},0)</f>
        <v>#N/A</v>
      </c>
    </row>
    <row r="1741" spans="21:21" x14ac:dyDescent="0.25">
      <c r="U1741" t="e" cm="1">
        <f t="array" ref="U1741">VLOOKUP(A1741,'Ser-18'!$C$2:$M$18000,{3;8;7;13},0)</f>
        <v>#N/A</v>
      </c>
    </row>
    <row r="1742" spans="21:21" x14ac:dyDescent="0.25">
      <c r="U1742" t="e" cm="1">
        <f t="array" ref="U1742">VLOOKUP(A1742,'Ser-18'!$C$2:$M$18000,{3;8;7;13},0)</f>
        <v>#N/A</v>
      </c>
    </row>
    <row r="1743" spans="21:21" x14ac:dyDescent="0.25">
      <c r="U1743" t="e" cm="1">
        <f t="array" ref="U1743">VLOOKUP(A1743,'Ser-18'!$C$2:$M$18000,{3;8;7;13},0)</f>
        <v>#N/A</v>
      </c>
    </row>
    <row r="1744" spans="21:21" x14ac:dyDescent="0.25">
      <c r="U1744" t="e" cm="1">
        <f t="array" ref="U1744">VLOOKUP(A1744,'Ser-18'!$C$2:$M$18000,{3;8;7;13},0)</f>
        <v>#N/A</v>
      </c>
    </row>
    <row r="1745" spans="21:21" x14ac:dyDescent="0.25">
      <c r="U1745" t="e" cm="1">
        <f t="array" ref="U1745">VLOOKUP(A1745,'Ser-18'!$C$2:$M$18000,{3;8;7;13},0)</f>
        <v>#N/A</v>
      </c>
    </row>
    <row r="1746" spans="21:21" x14ac:dyDescent="0.25">
      <c r="U1746" t="e" cm="1">
        <f t="array" ref="U1746">VLOOKUP(A1746,'Ser-18'!$C$2:$M$18000,{3;8;7;13},0)</f>
        <v>#N/A</v>
      </c>
    </row>
    <row r="1747" spans="21:21" x14ac:dyDescent="0.25">
      <c r="U1747" t="e" cm="1">
        <f t="array" ref="U1747">VLOOKUP(A1747,'Ser-18'!$C$2:$M$18000,{3;8;7;13},0)</f>
        <v>#N/A</v>
      </c>
    </row>
    <row r="1748" spans="21:21" x14ac:dyDescent="0.25">
      <c r="U1748" t="e" cm="1">
        <f t="array" ref="U1748">VLOOKUP(A1748,'Ser-18'!$C$2:$M$18000,{3;8;7;13},0)</f>
        <v>#N/A</v>
      </c>
    </row>
    <row r="1749" spans="21:21" x14ac:dyDescent="0.25">
      <c r="U1749" t="e" cm="1">
        <f t="array" ref="U1749">VLOOKUP(A1749,'Ser-18'!$C$2:$M$18000,{3;8;7;13},0)</f>
        <v>#N/A</v>
      </c>
    </row>
    <row r="1750" spans="21:21" x14ac:dyDescent="0.25">
      <c r="U1750" t="e" cm="1">
        <f t="array" ref="U1750">VLOOKUP(A1750,'Ser-18'!$C$2:$M$18000,{3;8;7;13},0)</f>
        <v>#N/A</v>
      </c>
    </row>
    <row r="1751" spans="21:21" x14ac:dyDescent="0.25">
      <c r="U1751" t="e" cm="1">
        <f t="array" ref="U1751">VLOOKUP(A1751,'Ser-18'!$C$2:$M$18000,{3;8;7;13},0)</f>
        <v>#N/A</v>
      </c>
    </row>
    <row r="1752" spans="21:21" x14ac:dyDescent="0.25">
      <c r="U1752" t="e" cm="1">
        <f t="array" ref="U1752">VLOOKUP(A1752,'Ser-18'!$C$2:$M$18000,{3;8;7;13},0)</f>
        <v>#N/A</v>
      </c>
    </row>
    <row r="1753" spans="21:21" x14ac:dyDescent="0.25">
      <c r="U1753" t="e" cm="1">
        <f t="array" ref="U1753">VLOOKUP(A1753,'Ser-18'!$C$2:$M$18000,{3;8;7;13},0)</f>
        <v>#N/A</v>
      </c>
    </row>
    <row r="1754" spans="21:21" x14ac:dyDescent="0.25">
      <c r="U1754" t="e" cm="1">
        <f t="array" ref="U1754">VLOOKUP(A1754,'Ser-18'!$C$2:$M$18000,{3;8;7;13},0)</f>
        <v>#N/A</v>
      </c>
    </row>
    <row r="1755" spans="21:21" x14ac:dyDescent="0.25">
      <c r="U1755" t="e" cm="1">
        <f t="array" ref="U1755">VLOOKUP(A1755,'Ser-18'!$C$2:$M$18000,{3;8;7;13},0)</f>
        <v>#N/A</v>
      </c>
    </row>
    <row r="1756" spans="21:21" x14ac:dyDescent="0.25">
      <c r="U1756" t="e" cm="1">
        <f t="array" ref="U1756">VLOOKUP(A1756,'Ser-18'!$C$2:$M$18000,{3;8;7;13},0)</f>
        <v>#N/A</v>
      </c>
    </row>
    <row r="1757" spans="21:21" x14ac:dyDescent="0.25">
      <c r="U1757" t="e" cm="1">
        <f t="array" ref="U1757">VLOOKUP(A1757,'Ser-18'!$C$2:$M$18000,{3;8;7;13},0)</f>
        <v>#N/A</v>
      </c>
    </row>
    <row r="1758" spans="21:21" x14ac:dyDescent="0.25">
      <c r="U1758" t="e" cm="1">
        <f t="array" ref="U1758">VLOOKUP(A1758,'Ser-18'!$C$2:$M$18000,{3;8;7;13},0)</f>
        <v>#N/A</v>
      </c>
    </row>
    <row r="1759" spans="21:21" x14ac:dyDescent="0.25">
      <c r="U1759" t="e" cm="1">
        <f t="array" ref="U1759">VLOOKUP(A1759,'Ser-18'!$C$2:$M$18000,{3;8;7;13},0)</f>
        <v>#N/A</v>
      </c>
    </row>
    <row r="1760" spans="21:21" x14ac:dyDescent="0.25">
      <c r="U1760" t="e" cm="1">
        <f t="array" ref="U1760">VLOOKUP(A1760,'Ser-18'!$C$2:$M$18000,{3;8;7;13},0)</f>
        <v>#N/A</v>
      </c>
    </row>
    <row r="1761" spans="21:21" x14ac:dyDescent="0.25">
      <c r="U1761" t="e" cm="1">
        <f t="array" ref="U1761">VLOOKUP(A1761,'Ser-18'!$C$2:$M$18000,{3;8;7;13},0)</f>
        <v>#N/A</v>
      </c>
    </row>
    <row r="1762" spans="21:21" x14ac:dyDescent="0.25">
      <c r="U1762" t="e" cm="1">
        <f t="array" ref="U1762">VLOOKUP(A1762,'Ser-18'!$C$2:$M$18000,{3;8;7;13},0)</f>
        <v>#N/A</v>
      </c>
    </row>
    <row r="1763" spans="21:21" x14ac:dyDescent="0.25">
      <c r="U1763" t="e" cm="1">
        <f t="array" ref="U1763">VLOOKUP(A1763,'Ser-18'!$C$2:$M$18000,{3;8;7;13},0)</f>
        <v>#N/A</v>
      </c>
    </row>
    <row r="1764" spans="21:21" x14ac:dyDescent="0.25">
      <c r="U1764" t="e" cm="1">
        <f t="array" ref="U1764">VLOOKUP(A1764,'Ser-18'!$C$2:$M$18000,{3;8;7;13},0)</f>
        <v>#N/A</v>
      </c>
    </row>
    <row r="1765" spans="21:21" x14ac:dyDescent="0.25">
      <c r="U1765" t="e" cm="1">
        <f t="array" ref="U1765">VLOOKUP(A1765,'Ser-18'!$C$2:$M$18000,{3;8;7;13},0)</f>
        <v>#N/A</v>
      </c>
    </row>
    <row r="1766" spans="21:21" x14ac:dyDescent="0.25">
      <c r="U1766" t="e" cm="1">
        <f t="array" ref="U1766">VLOOKUP(A1766,'Ser-18'!$C$2:$M$18000,{3;8;7;13},0)</f>
        <v>#N/A</v>
      </c>
    </row>
    <row r="1767" spans="21:21" x14ac:dyDescent="0.25">
      <c r="U1767" t="e" cm="1">
        <f t="array" ref="U1767">VLOOKUP(A1767,'Ser-18'!$C$2:$M$18000,{3;8;7;13},0)</f>
        <v>#N/A</v>
      </c>
    </row>
    <row r="1768" spans="21:21" x14ac:dyDescent="0.25">
      <c r="U1768" t="e" cm="1">
        <f t="array" ref="U1768">VLOOKUP(A1768,'Ser-18'!$C$2:$M$18000,{3;8;7;13},0)</f>
        <v>#N/A</v>
      </c>
    </row>
    <row r="1769" spans="21:21" x14ac:dyDescent="0.25">
      <c r="U1769" t="e" cm="1">
        <f t="array" ref="U1769">VLOOKUP(A1769,'Ser-18'!$C$2:$M$18000,{3;8;7;13},0)</f>
        <v>#N/A</v>
      </c>
    </row>
    <row r="1770" spans="21:21" x14ac:dyDescent="0.25">
      <c r="U1770" t="e" cm="1">
        <f t="array" ref="U1770">VLOOKUP(A1770,'Ser-18'!$C$2:$M$18000,{3;8;7;13},0)</f>
        <v>#N/A</v>
      </c>
    </row>
    <row r="1771" spans="21:21" x14ac:dyDescent="0.25">
      <c r="U1771" t="e" cm="1">
        <f t="array" ref="U1771">VLOOKUP(A1771,'Ser-18'!$C$2:$M$18000,{3;8;7;13},0)</f>
        <v>#N/A</v>
      </c>
    </row>
    <row r="1772" spans="21:21" x14ac:dyDescent="0.25">
      <c r="U1772" t="e" cm="1">
        <f t="array" ref="U1772">VLOOKUP(A1772,'Ser-18'!$C$2:$M$18000,{3;8;7;13},0)</f>
        <v>#N/A</v>
      </c>
    </row>
    <row r="1773" spans="21:21" x14ac:dyDescent="0.25">
      <c r="U1773" t="e" cm="1">
        <f t="array" ref="U1773">VLOOKUP(A1773,'Ser-18'!$C$2:$M$18000,{3;8;7;13},0)</f>
        <v>#N/A</v>
      </c>
    </row>
    <row r="1774" spans="21:21" x14ac:dyDescent="0.25">
      <c r="U1774" t="e" cm="1">
        <f t="array" ref="U1774">VLOOKUP(A1774,'Ser-18'!$C$2:$M$18000,{3;8;7;13},0)</f>
        <v>#N/A</v>
      </c>
    </row>
    <row r="1775" spans="21:21" x14ac:dyDescent="0.25">
      <c r="U1775" t="e" cm="1">
        <f t="array" ref="U1775">VLOOKUP(A1775,'Ser-18'!$C$2:$M$18000,{3;8;7;13},0)</f>
        <v>#N/A</v>
      </c>
    </row>
    <row r="1776" spans="21:21" x14ac:dyDescent="0.25">
      <c r="U1776" t="e" cm="1">
        <f t="array" ref="U1776">VLOOKUP(A1776,'Ser-18'!$C$2:$M$18000,{3;8;7;13},0)</f>
        <v>#N/A</v>
      </c>
    </row>
    <row r="1777" spans="21:21" x14ac:dyDescent="0.25">
      <c r="U1777" t="e" cm="1">
        <f t="array" ref="U1777">VLOOKUP(A1777,'Ser-18'!$C$2:$M$18000,{3;8;7;13},0)</f>
        <v>#N/A</v>
      </c>
    </row>
    <row r="1778" spans="21:21" x14ac:dyDescent="0.25">
      <c r="U1778" t="e" cm="1">
        <f t="array" ref="U1778">VLOOKUP(A1778,'Ser-18'!$C$2:$M$18000,{3;8;7;13},0)</f>
        <v>#N/A</v>
      </c>
    </row>
    <row r="1779" spans="21:21" x14ac:dyDescent="0.25">
      <c r="U1779" t="e" cm="1">
        <f t="array" ref="U1779">VLOOKUP(A1779,'Ser-18'!$C$2:$M$18000,{3;8;7;13},0)</f>
        <v>#N/A</v>
      </c>
    </row>
    <row r="1780" spans="21:21" x14ac:dyDescent="0.25">
      <c r="U1780" t="e" cm="1">
        <f t="array" ref="U1780">VLOOKUP(A1780,'Ser-18'!$C$2:$M$18000,{3;8;7;13},0)</f>
        <v>#N/A</v>
      </c>
    </row>
    <row r="1781" spans="21:21" x14ac:dyDescent="0.25">
      <c r="U1781" t="e" cm="1">
        <f t="array" ref="U1781">VLOOKUP(A1781,'Ser-18'!$C$2:$M$18000,{3;8;7;13},0)</f>
        <v>#N/A</v>
      </c>
    </row>
    <row r="1782" spans="21:21" x14ac:dyDescent="0.25">
      <c r="U1782" t="e" cm="1">
        <f t="array" ref="U1782">VLOOKUP(A1782,'Ser-18'!$C$2:$M$18000,{3;8;7;13},0)</f>
        <v>#N/A</v>
      </c>
    </row>
    <row r="1783" spans="21:21" x14ac:dyDescent="0.25">
      <c r="U1783" t="e" cm="1">
        <f t="array" ref="U1783">VLOOKUP(A1783,'Ser-18'!$C$2:$M$18000,{3;8;7;13},0)</f>
        <v>#N/A</v>
      </c>
    </row>
    <row r="1784" spans="21:21" x14ac:dyDescent="0.25">
      <c r="U1784" t="e" cm="1">
        <f t="array" ref="U1784">VLOOKUP(A1784,'Ser-18'!$C$2:$M$18000,{3;8;7;13},0)</f>
        <v>#N/A</v>
      </c>
    </row>
    <row r="1785" spans="21:21" x14ac:dyDescent="0.25">
      <c r="U1785" t="e" cm="1">
        <f t="array" ref="U1785">VLOOKUP(A1785,'Ser-18'!$C$2:$M$18000,{3;8;7;13},0)</f>
        <v>#N/A</v>
      </c>
    </row>
    <row r="1786" spans="21:21" x14ac:dyDescent="0.25">
      <c r="U1786" t="e" cm="1">
        <f t="array" ref="U1786">VLOOKUP(A1786,'Ser-18'!$C$2:$M$18000,{3;8;7;13},0)</f>
        <v>#N/A</v>
      </c>
    </row>
    <row r="1787" spans="21:21" x14ac:dyDescent="0.25">
      <c r="U1787" t="e" cm="1">
        <f t="array" ref="U1787">VLOOKUP(A1787,'Ser-18'!$C$2:$M$18000,{3;8;7;13},0)</f>
        <v>#N/A</v>
      </c>
    </row>
    <row r="1788" spans="21:21" x14ac:dyDescent="0.25">
      <c r="U1788" t="e" cm="1">
        <f t="array" ref="U1788">VLOOKUP(A1788,'Ser-18'!$C$2:$M$18000,{3;8;7;13},0)</f>
        <v>#N/A</v>
      </c>
    </row>
    <row r="1789" spans="21:21" x14ac:dyDescent="0.25">
      <c r="U1789" t="e" cm="1">
        <f t="array" ref="U1789">VLOOKUP(A1789,'Ser-18'!$C$2:$M$18000,{3;8;7;13},0)</f>
        <v>#N/A</v>
      </c>
    </row>
    <row r="1790" spans="21:21" x14ac:dyDescent="0.25">
      <c r="U1790" t="e" cm="1">
        <f t="array" ref="U1790">VLOOKUP(A1790,'Ser-18'!$C$2:$M$18000,{3;8;7;13},0)</f>
        <v>#N/A</v>
      </c>
    </row>
    <row r="1791" spans="21:21" x14ac:dyDescent="0.25">
      <c r="U1791" t="e" cm="1">
        <f t="array" ref="U1791">VLOOKUP(A1791,'Ser-18'!$C$2:$M$18000,{3;8;7;13},0)</f>
        <v>#N/A</v>
      </c>
    </row>
    <row r="1792" spans="21:21" x14ac:dyDescent="0.25">
      <c r="U1792" t="e" cm="1">
        <f t="array" ref="U1792">VLOOKUP(A1792,'Ser-18'!$C$2:$M$18000,{3;8;7;13},0)</f>
        <v>#N/A</v>
      </c>
    </row>
    <row r="1793" spans="21:21" x14ac:dyDescent="0.25">
      <c r="U1793" t="e" cm="1">
        <f t="array" ref="U1793">VLOOKUP(A1793,'Ser-18'!$C$2:$M$18000,{3;8;7;13},0)</f>
        <v>#N/A</v>
      </c>
    </row>
    <row r="1794" spans="21:21" x14ac:dyDescent="0.25">
      <c r="U1794" t="e" cm="1">
        <f t="array" ref="U1794">VLOOKUP(A1794,'Ser-18'!$C$2:$M$18000,{3;8;7;13},0)</f>
        <v>#N/A</v>
      </c>
    </row>
    <row r="1795" spans="21:21" x14ac:dyDescent="0.25">
      <c r="U1795" t="e" cm="1">
        <f t="array" ref="U1795">VLOOKUP(A1795,'Ser-18'!$C$2:$M$18000,{3;8;7;13},0)</f>
        <v>#N/A</v>
      </c>
    </row>
    <row r="1796" spans="21:21" x14ac:dyDescent="0.25">
      <c r="U1796" t="e" cm="1">
        <f t="array" ref="U1796">VLOOKUP(A1796,'Ser-18'!$C$2:$M$18000,{3;8;7;13},0)</f>
        <v>#N/A</v>
      </c>
    </row>
    <row r="1797" spans="21:21" x14ac:dyDescent="0.25">
      <c r="U1797" t="e" cm="1">
        <f t="array" ref="U1797">VLOOKUP(A1797,'Ser-18'!$C$2:$M$18000,{3;8;7;13},0)</f>
        <v>#N/A</v>
      </c>
    </row>
    <row r="1798" spans="21:21" x14ac:dyDescent="0.25">
      <c r="U1798" t="e" cm="1">
        <f t="array" ref="U1798">VLOOKUP(A1798,'Ser-18'!$C$2:$M$18000,{3;8;7;13},0)</f>
        <v>#N/A</v>
      </c>
    </row>
    <row r="1799" spans="21:21" x14ac:dyDescent="0.25">
      <c r="U1799" t="e" cm="1">
        <f t="array" ref="U1799">VLOOKUP(A1799,'Ser-18'!$C$2:$M$18000,{3;8;7;13},0)</f>
        <v>#N/A</v>
      </c>
    </row>
    <row r="1800" spans="21:21" x14ac:dyDescent="0.25">
      <c r="U1800" t="e" cm="1">
        <f t="array" ref="U1800">VLOOKUP(A1800,'Ser-18'!$C$2:$M$18000,{3;8;7;13},0)</f>
        <v>#N/A</v>
      </c>
    </row>
    <row r="1801" spans="21:21" x14ac:dyDescent="0.25">
      <c r="U1801" t="e" cm="1">
        <f t="array" ref="U1801">VLOOKUP(A1801,'Ser-18'!$C$2:$M$18000,{3;8;7;13},0)</f>
        <v>#N/A</v>
      </c>
    </row>
    <row r="1802" spans="21:21" x14ac:dyDescent="0.25">
      <c r="U1802" t="e" cm="1">
        <f t="array" ref="U1802">VLOOKUP(A1802,'Ser-18'!$C$2:$M$18000,{3;8;7;13},0)</f>
        <v>#N/A</v>
      </c>
    </row>
    <row r="1803" spans="21:21" x14ac:dyDescent="0.25">
      <c r="U1803" t="e" cm="1">
        <f t="array" ref="U1803">VLOOKUP(A1803,'Ser-18'!$C$2:$M$18000,{3;8;7;13},0)</f>
        <v>#N/A</v>
      </c>
    </row>
    <row r="1804" spans="21:21" x14ac:dyDescent="0.25">
      <c r="U1804" t="e" cm="1">
        <f t="array" ref="U1804">VLOOKUP(A1804,'Ser-18'!$C$2:$M$18000,{3;8;7;13},0)</f>
        <v>#N/A</v>
      </c>
    </row>
    <row r="1805" spans="21:21" x14ac:dyDescent="0.25">
      <c r="U1805" t="e" cm="1">
        <f t="array" ref="U1805">VLOOKUP(A1805,'Ser-18'!$C$2:$M$18000,{3;8;7;13},0)</f>
        <v>#N/A</v>
      </c>
    </row>
    <row r="1806" spans="21:21" x14ac:dyDescent="0.25">
      <c r="U1806" t="e" cm="1">
        <f t="array" ref="U1806">VLOOKUP(A1806,'Ser-18'!$C$2:$M$18000,{3;8;7;13},0)</f>
        <v>#N/A</v>
      </c>
    </row>
    <row r="1807" spans="21:21" x14ac:dyDescent="0.25">
      <c r="U1807" t="e" cm="1">
        <f t="array" ref="U1807">VLOOKUP(A1807,'Ser-18'!$C$2:$M$18000,{3;8;7;13},0)</f>
        <v>#N/A</v>
      </c>
    </row>
    <row r="1808" spans="21:21" x14ac:dyDescent="0.25">
      <c r="U1808" t="e" cm="1">
        <f t="array" ref="U1808">VLOOKUP(A1808,'Ser-18'!$C$2:$M$18000,{3;8;7;13},0)</f>
        <v>#N/A</v>
      </c>
    </row>
    <row r="1809" spans="21:21" x14ac:dyDescent="0.25">
      <c r="U1809" t="e" cm="1">
        <f t="array" ref="U1809">VLOOKUP(A1809,'Ser-18'!$C$2:$M$18000,{3;8;7;13},0)</f>
        <v>#N/A</v>
      </c>
    </row>
    <row r="1810" spans="21:21" x14ac:dyDescent="0.25">
      <c r="U1810" t="e" cm="1">
        <f t="array" ref="U1810">VLOOKUP(A1810,'Ser-18'!$C$2:$M$18000,{3;8;7;13},0)</f>
        <v>#N/A</v>
      </c>
    </row>
    <row r="1811" spans="21:21" x14ac:dyDescent="0.25">
      <c r="U1811" t="e" cm="1">
        <f t="array" ref="U1811">VLOOKUP(A1811,'Ser-18'!$C$2:$M$18000,{3;8;7;13},0)</f>
        <v>#N/A</v>
      </c>
    </row>
    <row r="1812" spans="21:21" x14ac:dyDescent="0.25">
      <c r="U1812" t="e" cm="1">
        <f t="array" ref="U1812">VLOOKUP(A1812,'Ser-18'!$C$2:$M$18000,{3;8;7;13},0)</f>
        <v>#N/A</v>
      </c>
    </row>
    <row r="1813" spans="21:21" x14ac:dyDescent="0.25">
      <c r="U1813" t="e" cm="1">
        <f t="array" ref="U1813">VLOOKUP(A1813,'Ser-18'!$C$2:$M$18000,{3;8;7;13},0)</f>
        <v>#N/A</v>
      </c>
    </row>
    <row r="1814" spans="21:21" x14ac:dyDescent="0.25">
      <c r="U1814" t="e" cm="1">
        <f t="array" ref="U1814">VLOOKUP(A1814,'Ser-18'!$C$2:$M$18000,{3;8;7;13},0)</f>
        <v>#N/A</v>
      </c>
    </row>
    <row r="1815" spans="21:21" x14ac:dyDescent="0.25">
      <c r="U1815" t="e" cm="1">
        <f t="array" ref="U1815">VLOOKUP(A1815,'Ser-18'!$C$2:$M$18000,{3;8;7;13},0)</f>
        <v>#N/A</v>
      </c>
    </row>
    <row r="1816" spans="21:21" x14ac:dyDescent="0.25">
      <c r="U1816" t="e" cm="1">
        <f t="array" ref="U1816">VLOOKUP(A1816,'Ser-18'!$C$2:$M$18000,{3;8;7;13},0)</f>
        <v>#N/A</v>
      </c>
    </row>
    <row r="1817" spans="21:21" x14ac:dyDescent="0.25">
      <c r="U1817" t="e" cm="1">
        <f t="array" ref="U1817">VLOOKUP(A1817,'Ser-18'!$C$2:$M$18000,{3;8;7;13},0)</f>
        <v>#N/A</v>
      </c>
    </row>
    <row r="1818" spans="21:21" x14ac:dyDescent="0.25">
      <c r="U1818" t="e" cm="1">
        <f t="array" ref="U1818">VLOOKUP(A1818,'Ser-18'!$C$2:$M$18000,{3;8;7;13},0)</f>
        <v>#N/A</v>
      </c>
    </row>
    <row r="1819" spans="21:21" x14ac:dyDescent="0.25">
      <c r="U1819" t="e" cm="1">
        <f t="array" ref="U1819">VLOOKUP(A1819,'Ser-18'!$C$2:$M$18000,{3;8;7;13},0)</f>
        <v>#N/A</v>
      </c>
    </row>
    <row r="1820" spans="21:21" x14ac:dyDescent="0.25">
      <c r="U1820" t="e" cm="1">
        <f t="array" ref="U1820">VLOOKUP(A1820,'Ser-18'!$C$2:$M$18000,{3;8;7;13},0)</f>
        <v>#N/A</v>
      </c>
    </row>
    <row r="1821" spans="21:21" x14ac:dyDescent="0.25">
      <c r="U1821" t="e" cm="1">
        <f t="array" ref="U1821">VLOOKUP(A1821,'Ser-18'!$C$2:$M$18000,{3;8;7;13},0)</f>
        <v>#N/A</v>
      </c>
    </row>
    <row r="1822" spans="21:21" x14ac:dyDescent="0.25">
      <c r="U1822" t="e" cm="1">
        <f t="array" ref="U1822">VLOOKUP(A1822,'Ser-18'!$C$2:$M$18000,{3;8;7;13},0)</f>
        <v>#N/A</v>
      </c>
    </row>
    <row r="1823" spans="21:21" x14ac:dyDescent="0.25">
      <c r="U1823" t="e" cm="1">
        <f t="array" ref="U1823">VLOOKUP(A1823,'Ser-18'!$C$2:$M$18000,{3;8;7;13},0)</f>
        <v>#N/A</v>
      </c>
    </row>
    <row r="1824" spans="21:21" x14ac:dyDescent="0.25">
      <c r="U1824" t="e" cm="1">
        <f t="array" ref="U1824">VLOOKUP(A1824,'Ser-18'!$C$2:$M$18000,{3;8;7;13},0)</f>
        <v>#N/A</v>
      </c>
    </row>
    <row r="1825" spans="21:21" x14ac:dyDescent="0.25">
      <c r="U1825" t="e" cm="1">
        <f t="array" ref="U1825">VLOOKUP(A1825,'Ser-18'!$C$2:$M$18000,{3;8;7;13},0)</f>
        <v>#N/A</v>
      </c>
    </row>
    <row r="1826" spans="21:21" x14ac:dyDescent="0.25">
      <c r="U1826" t="e" cm="1">
        <f t="array" ref="U1826">VLOOKUP(A1826,'Ser-18'!$C$2:$M$18000,{3;8;7;13},0)</f>
        <v>#N/A</v>
      </c>
    </row>
    <row r="1827" spans="21:21" x14ac:dyDescent="0.25">
      <c r="U1827" t="e" cm="1">
        <f t="array" ref="U1827">VLOOKUP(A1827,'Ser-18'!$C$2:$M$18000,{3;8;7;13},0)</f>
        <v>#N/A</v>
      </c>
    </row>
    <row r="1828" spans="21:21" x14ac:dyDescent="0.25">
      <c r="U1828" t="e" cm="1">
        <f t="array" ref="U1828">VLOOKUP(A1828,'Ser-18'!$C$2:$M$18000,{3;8;7;13},0)</f>
        <v>#N/A</v>
      </c>
    </row>
    <row r="1829" spans="21:21" x14ac:dyDescent="0.25">
      <c r="U1829" t="e" cm="1">
        <f t="array" ref="U1829">VLOOKUP(A1829,'Ser-18'!$C$2:$M$18000,{3;8;7;13},0)</f>
        <v>#N/A</v>
      </c>
    </row>
    <row r="1830" spans="21:21" x14ac:dyDescent="0.25">
      <c r="U1830" t="e" cm="1">
        <f t="array" ref="U1830">VLOOKUP(A1830,'Ser-18'!$C$2:$M$18000,{3;8;7;13},0)</f>
        <v>#N/A</v>
      </c>
    </row>
    <row r="1831" spans="21:21" x14ac:dyDescent="0.25">
      <c r="U1831" t="e" cm="1">
        <f t="array" ref="U1831">VLOOKUP(A1831,'Ser-18'!$C$2:$M$18000,{3;8;7;13},0)</f>
        <v>#N/A</v>
      </c>
    </row>
    <row r="1832" spans="21:21" x14ac:dyDescent="0.25">
      <c r="U1832" t="e" cm="1">
        <f t="array" ref="U1832">VLOOKUP(A1832,'Ser-18'!$C$2:$M$18000,{3;8;7;13},0)</f>
        <v>#N/A</v>
      </c>
    </row>
    <row r="1833" spans="21:21" x14ac:dyDescent="0.25">
      <c r="U1833" t="e" cm="1">
        <f t="array" ref="U1833">VLOOKUP(A1833,'Ser-18'!$C$2:$M$18000,{3;8;7;13},0)</f>
        <v>#N/A</v>
      </c>
    </row>
    <row r="1834" spans="21:21" x14ac:dyDescent="0.25">
      <c r="U1834" t="e" cm="1">
        <f t="array" ref="U1834">VLOOKUP(A1834,'Ser-18'!$C$2:$M$18000,{3;8;7;13},0)</f>
        <v>#N/A</v>
      </c>
    </row>
    <row r="1835" spans="21:21" x14ac:dyDescent="0.25">
      <c r="U1835" t="e" cm="1">
        <f t="array" ref="U1835">VLOOKUP(A1835,'Ser-18'!$C$2:$M$18000,{3;8;7;13},0)</f>
        <v>#N/A</v>
      </c>
    </row>
    <row r="1836" spans="21:21" x14ac:dyDescent="0.25">
      <c r="U1836" t="e" cm="1">
        <f t="array" ref="U1836">VLOOKUP(A1836,'Ser-18'!$C$2:$M$18000,{3;8;7;13},0)</f>
        <v>#N/A</v>
      </c>
    </row>
    <row r="1837" spans="21:21" x14ac:dyDescent="0.25">
      <c r="U1837" t="e" cm="1">
        <f t="array" ref="U1837">VLOOKUP(A1837,'Ser-18'!$C$2:$M$18000,{3;8;7;13},0)</f>
        <v>#N/A</v>
      </c>
    </row>
    <row r="1838" spans="21:21" x14ac:dyDescent="0.25">
      <c r="U1838" t="e" cm="1">
        <f t="array" ref="U1838">VLOOKUP(A1838,'Ser-18'!$C$2:$M$18000,{3;8;7;13},0)</f>
        <v>#N/A</v>
      </c>
    </row>
    <row r="1839" spans="21:21" x14ac:dyDescent="0.25">
      <c r="U1839" t="e" cm="1">
        <f t="array" ref="U1839">VLOOKUP(A1839,'Ser-18'!$C$2:$M$18000,{3;8;7;13},0)</f>
        <v>#N/A</v>
      </c>
    </row>
    <row r="1840" spans="21:21" x14ac:dyDescent="0.25">
      <c r="U1840" t="e" cm="1">
        <f t="array" ref="U1840">VLOOKUP(A1840,'Ser-18'!$C$2:$M$18000,{3;8;7;13},0)</f>
        <v>#N/A</v>
      </c>
    </row>
    <row r="1841" spans="21:21" x14ac:dyDescent="0.25">
      <c r="U1841" t="e" cm="1">
        <f t="array" ref="U1841">VLOOKUP(A1841,'Ser-18'!$C$2:$M$18000,{3;8;7;13},0)</f>
        <v>#N/A</v>
      </c>
    </row>
    <row r="1842" spans="21:21" x14ac:dyDescent="0.25">
      <c r="U1842" t="e" cm="1">
        <f t="array" ref="U1842">VLOOKUP(A1842,'Ser-18'!$C$2:$M$18000,{3;8;7;13},0)</f>
        <v>#N/A</v>
      </c>
    </row>
    <row r="1843" spans="21:21" x14ac:dyDescent="0.25">
      <c r="U1843" t="e" cm="1">
        <f t="array" ref="U1843">VLOOKUP(A1843,'Ser-18'!$C$2:$M$18000,{3;8;7;13},0)</f>
        <v>#N/A</v>
      </c>
    </row>
    <row r="1844" spans="21:21" x14ac:dyDescent="0.25">
      <c r="U1844" t="e" cm="1">
        <f t="array" ref="U1844">VLOOKUP(A1844,'Ser-18'!$C$2:$M$18000,{3;8;7;13},0)</f>
        <v>#N/A</v>
      </c>
    </row>
    <row r="1845" spans="21:21" x14ac:dyDescent="0.25">
      <c r="U1845" t="e" cm="1">
        <f t="array" ref="U1845">VLOOKUP(A1845,'Ser-18'!$C$2:$M$18000,{3;8;7;13},0)</f>
        <v>#N/A</v>
      </c>
    </row>
    <row r="1846" spans="21:21" x14ac:dyDescent="0.25">
      <c r="U1846" t="e" cm="1">
        <f t="array" ref="U1846">VLOOKUP(A1846,'Ser-18'!$C$2:$M$18000,{3;8;7;13},0)</f>
        <v>#N/A</v>
      </c>
    </row>
    <row r="1847" spans="21:21" x14ac:dyDescent="0.25">
      <c r="U1847" t="e" cm="1">
        <f t="array" ref="U1847">VLOOKUP(A1847,'Ser-18'!$C$2:$M$18000,{3;8;7;13},0)</f>
        <v>#N/A</v>
      </c>
    </row>
    <row r="1848" spans="21:21" x14ac:dyDescent="0.25">
      <c r="U1848" t="e" cm="1">
        <f t="array" ref="U1848">VLOOKUP(A1848,'Ser-18'!$C$2:$M$18000,{3;8;7;13},0)</f>
        <v>#N/A</v>
      </c>
    </row>
    <row r="1849" spans="21:21" x14ac:dyDescent="0.25">
      <c r="U1849" t="e" cm="1">
        <f t="array" ref="U1849">VLOOKUP(A1849,'Ser-18'!$C$2:$M$18000,{3;8;7;13},0)</f>
        <v>#N/A</v>
      </c>
    </row>
    <row r="1850" spans="21:21" x14ac:dyDescent="0.25">
      <c r="U1850" t="e" cm="1">
        <f t="array" ref="U1850">VLOOKUP(A1850,'Ser-18'!$C$2:$M$18000,{3;8;7;13},0)</f>
        <v>#N/A</v>
      </c>
    </row>
    <row r="1851" spans="21:21" x14ac:dyDescent="0.25">
      <c r="U1851" t="e" cm="1">
        <f t="array" ref="U1851">VLOOKUP(A1851,'Ser-18'!$C$2:$M$18000,{3;8;7;13},0)</f>
        <v>#N/A</v>
      </c>
    </row>
    <row r="1852" spans="21:21" x14ac:dyDescent="0.25">
      <c r="U1852" t="e" cm="1">
        <f t="array" ref="U1852">VLOOKUP(A1852,'Ser-18'!$C$2:$M$18000,{3;8;7;13},0)</f>
        <v>#N/A</v>
      </c>
    </row>
    <row r="1853" spans="21:21" x14ac:dyDescent="0.25">
      <c r="U1853" t="e" cm="1">
        <f t="array" ref="U1853">VLOOKUP(A1853,'Ser-18'!$C$2:$M$18000,{3;8;7;13},0)</f>
        <v>#N/A</v>
      </c>
    </row>
    <row r="1854" spans="21:21" x14ac:dyDescent="0.25">
      <c r="U1854" t="e" cm="1">
        <f t="array" ref="U1854">VLOOKUP(A1854,'Ser-18'!$C$2:$M$18000,{3;8;7;13},0)</f>
        <v>#N/A</v>
      </c>
    </row>
    <row r="1855" spans="21:21" x14ac:dyDescent="0.25">
      <c r="U1855" t="e" cm="1">
        <f t="array" ref="U1855">VLOOKUP(A1855,'Ser-18'!$C$2:$M$18000,{3;8;7;13},0)</f>
        <v>#N/A</v>
      </c>
    </row>
    <row r="1856" spans="21:21" x14ac:dyDescent="0.25">
      <c r="U1856" t="e" cm="1">
        <f t="array" ref="U1856">VLOOKUP(A1856,'Ser-18'!$C$2:$M$18000,{3;8;7;13},0)</f>
        <v>#N/A</v>
      </c>
    </row>
    <row r="1857" spans="21:21" x14ac:dyDescent="0.25">
      <c r="U1857" t="e" cm="1">
        <f t="array" ref="U1857">VLOOKUP(A1857,'Ser-18'!$C$2:$M$18000,{3;8;7;13},0)</f>
        <v>#N/A</v>
      </c>
    </row>
    <row r="1858" spans="21:21" x14ac:dyDescent="0.25">
      <c r="U1858" t="e" cm="1">
        <f t="array" ref="U1858">VLOOKUP(A1858,'Ser-18'!$C$2:$M$18000,{3;8;7;13},0)</f>
        <v>#N/A</v>
      </c>
    </row>
    <row r="1859" spans="21:21" x14ac:dyDescent="0.25">
      <c r="U1859" t="e" cm="1">
        <f t="array" ref="U1859">VLOOKUP(A1859,'Ser-18'!$C$2:$M$18000,{3;8;7;13},0)</f>
        <v>#N/A</v>
      </c>
    </row>
    <row r="1860" spans="21:21" x14ac:dyDescent="0.25">
      <c r="U1860" t="e" cm="1">
        <f t="array" ref="U1860">VLOOKUP(A1860,'Ser-18'!$C$2:$M$18000,{3;8;7;13},0)</f>
        <v>#N/A</v>
      </c>
    </row>
    <row r="1861" spans="21:21" x14ac:dyDescent="0.25">
      <c r="U1861" t="e" cm="1">
        <f t="array" ref="U1861">VLOOKUP(A1861,'Ser-18'!$C$2:$M$18000,{3;8;7;13},0)</f>
        <v>#N/A</v>
      </c>
    </row>
    <row r="1862" spans="21:21" x14ac:dyDescent="0.25">
      <c r="U1862" t="e" cm="1">
        <f t="array" ref="U1862">VLOOKUP(A1862,'Ser-18'!$C$2:$M$18000,{3;8;7;13},0)</f>
        <v>#N/A</v>
      </c>
    </row>
    <row r="1863" spans="21:21" x14ac:dyDescent="0.25">
      <c r="U1863" t="e" cm="1">
        <f t="array" ref="U1863">VLOOKUP(A1863,'Ser-18'!$C$2:$M$18000,{3;8;7;13},0)</f>
        <v>#N/A</v>
      </c>
    </row>
    <row r="1864" spans="21:21" x14ac:dyDescent="0.25">
      <c r="U1864" t="e" cm="1">
        <f t="array" ref="U1864">VLOOKUP(A1864,'Ser-18'!$C$2:$M$18000,{3;8;7;13},0)</f>
        <v>#N/A</v>
      </c>
    </row>
    <row r="1865" spans="21:21" x14ac:dyDescent="0.25">
      <c r="U1865" t="e" cm="1">
        <f t="array" ref="U1865">VLOOKUP(A1865,'Ser-18'!$C$2:$M$18000,{3;8;7;13},0)</f>
        <v>#N/A</v>
      </c>
    </row>
    <row r="1866" spans="21:21" x14ac:dyDescent="0.25">
      <c r="U1866" t="e" cm="1">
        <f t="array" ref="U1866">VLOOKUP(A1866,'Ser-18'!$C$2:$M$18000,{3;8;7;13},0)</f>
        <v>#N/A</v>
      </c>
    </row>
    <row r="1867" spans="21:21" x14ac:dyDescent="0.25">
      <c r="U1867" t="e" cm="1">
        <f t="array" ref="U1867">VLOOKUP(A1867,'Ser-18'!$C$2:$M$18000,{3;8;7;13},0)</f>
        <v>#N/A</v>
      </c>
    </row>
    <row r="1868" spans="21:21" x14ac:dyDescent="0.25">
      <c r="U1868" t="e" cm="1">
        <f t="array" ref="U1868">VLOOKUP(A1868,'Ser-18'!$C$2:$M$18000,{3;8;7;13},0)</f>
        <v>#N/A</v>
      </c>
    </row>
    <row r="1869" spans="21:21" x14ac:dyDescent="0.25">
      <c r="U1869" t="e" cm="1">
        <f t="array" ref="U1869">VLOOKUP(A1869,'Ser-18'!$C$2:$M$18000,{3;8;7;13},0)</f>
        <v>#N/A</v>
      </c>
    </row>
    <row r="1870" spans="21:21" x14ac:dyDescent="0.25">
      <c r="U1870" t="e" cm="1">
        <f t="array" ref="U1870">VLOOKUP(A1870,'Ser-18'!$C$2:$M$18000,{3;8;7;13},0)</f>
        <v>#N/A</v>
      </c>
    </row>
    <row r="1871" spans="21:21" x14ac:dyDescent="0.25">
      <c r="U1871" t="e" cm="1">
        <f t="array" ref="U1871">VLOOKUP(A1871,'Ser-18'!$C$2:$M$18000,{3;8;7;13},0)</f>
        <v>#N/A</v>
      </c>
    </row>
    <row r="1872" spans="21:21" x14ac:dyDescent="0.25">
      <c r="U1872" t="e" cm="1">
        <f t="array" ref="U1872">VLOOKUP(A1872,'Ser-18'!$C$2:$M$18000,{3;8;7;13},0)</f>
        <v>#N/A</v>
      </c>
    </row>
    <row r="1873" spans="21:21" x14ac:dyDescent="0.25">
      <c r="U1873" t="e" cm="1">
        <f t="array" ref="U1873">VLOOKUP(A1873,'Ser-18'!$C$2:$M$18000,{3;8;7;13},0)</f>
        <v>#N/A</v>
      </c>
    </row>
    <row r="1874" spans="21:21" x14ac:dyDescent="0.25">
      <c r="U1874" t="e" cm="1">
        <f t="array" ref="U1874">VLOOKUP(A1874,'Ser-18'!$C$2:$M$18000,{3;8;7;13},0)</f>
        <v>#N/A</v>
      </c>
    </row>
    <row r="1875" spans="21:21" x14ac:dyDescent="0.25">
      <c r="U1875" t="e" cm="1">
        <f t="array" ref="U1875">VLOOKUP(A1875,'Ser-18'!$C$2:$M$18000,{3;8;7;13},0)</f>
        <v>#N/A</v>
      </c>
    </row>
    <row r="1876" spans="21:21" x14ac:dyDescent="0.25">
      <c r="U1876" t="e" cm="1">
        <f t="array" ref="U1876">VLOOKUP(A1876,'Ser-18'!$C$2:$M$18000,{3;8;7;13},0)</f>
        <v>#N/A</v>
      </c>
    </row>
    <row r="1877" spans="21:21" x14ac:dyDescent="0.25">
      <c r="U1877" t="e" cm="1">
        <f t="array" ref="U1877">VLOOKUP(A1877,'Ser-18'!$C$2:$M$18000,{3;8;7;13},0)</f>
        <v>#N/A</v>
      </c>
    </row>
    <row r="1878" spans="21:21" x14ac:dyDescent="0.25">
      <c r="U1878" t="e" cm="1">
        <f t="array" ref="U1878">VLOOKUP(A1878,'Ser-18'!$C$2:$M$18000,{3;8;7;13},0)</f>
        <v>#N/A</v>
      </c>
    </row>
    <row r="1879" spans="21:21" x14ac:dyDescent="0.25">
      <c r="U1879" t="e" cm="1">
        <f t="array" ref="U1879">VLOOKUP(A1879,'Ser-18'!$C$2:$M$18000,{3;8;7;13},0)</f>
        <v>#N/A</v>
      </c>
    </row>
    <row r="1880" spans="21:21" x14ac:dyDescent="0.25">
      <c r="U1880" t="e" cm="1">
        <f t="array" ref="U1880">VLOOKUP(A1880,'Ser-18'!$C$2:$M$18000,{3;8;7;13},0)</f>
        <v>#N/A</v>
      </c>
    </row>
    <row r="1881" spans="21:21" x14ac:dyDescent="0.25">
      <c r="U1881" t="e" cm="1">
        <f t="array" ref="U1881">VLOOKUP(A1881,'Ser-18'!$C$2:$M$18000,{3;8;7;13},0)</f>
        <v>#N/A</v>
      </c>
    </row>
    <row r="1882" spans="21:21" x14ac:dyDescent="0.25">
      <c r="U1882" t="e" cm="1">
        <f t="array" ref="U1882">VLOOKUP(A1882,'Ser-18'!$C$2:$M$18000,{3;8;7;13},0)</f>
        <v>#N/A</v>
      </c>
    </row>
    <row r="1883" spans="21:21" x14ac:dyDescent="0.25">
      <c r="U1883" t="e" cm="1">
        <f t="array" ref="U1883">VLOOKUP(A1883,'Ser-18'!$C$2:$M$18000,{3;8;7;13},0)</f>
        <v>#N/A</v>
      </c>
    </row>
    <row r="1884" spans="21:21" x14ac:dyDescent="0.25">
      <c r="U1884" t="e" cm="1">
        <f t="array" ref="U1884">VLOOKUP(A1884,'Ser-18'!$C$2:$M$18000,{3;8;7;13},0)</f>
        <v>#N/A</v>
      </c>
    </row>
    <row r="1885" spans="21:21" x14ac:dyDescent="0.25">
      <c r="U1885" t="e" cm="1">
        <f t="array" ref="U1885">VLOOKUP(A1885,'Ser-18'!$C$2:$M$18000,{3;8;7;13},0)</f>
        <v>#N/A</v>
      </c>
    </row>
    <row r="1886" spans="21:21" x14ac:dyDescent="0.25">
      <c r="U1886" t="e" cm="1">
        <f t="array" ref="U1886">VLOOKUP(A1886,'Ser-18'!$C$2:$M$18000,{3;8;7;13},0)</f>
        <v>#N/A</v>
      </c>
    </row>
    <row r="1887" spans="21:21" x14ac:dyDescent="0.25">
      <c r="U1887" t="e" cm="1">
        <f t="array" ref="U1887">VLOOKUP(A1887,'Ser-18'!$C$2:$M$18000,{3;8;7;13},0)</f>
        <v>#N/A</v>
      </c>
    </row>
    <row r="1888" spans="21:21" x14ac:dyDescent="0.25">
      <c r="U1888" t="e" cm="1">
        <f t="array" ref="U1888">VLOOKUP(A1888,'Ser-18'!$C$2:$M$18000,{3;8;7;13},0)</f>
        <v>#N/A</v>
      </c>
    </row>
    <row r="1889" spans="21:21" x14ac:dyDescent="0.25">
      <c r="U1889" t="e" cm="1">
        <f t="array" ref="U1889">VLOOKUP(A1889,'Ser-18'!$C$2:$M$18000,{3;8;7;13},0)</f>
        <v>#N/A</v>
      </c>
    </row>
    <row r="1890" spans="21:21" x14ac:dyDescent="0.25">
      <c r="U1890" t="e" cm="1">
        <f t="array" ref="U1890">VLOOKUP(A1890,'Ser-18'!$C$2:$M$18000,{3;8;7;13},0)</f>
        <v>#N/A</v>
      </c>
    </row>
    <row r="1891" spans="21:21" x14ac:dyDescent="0.25">
      <c r="U1891" t="e" cm="1">
        <f t="array" ref="U1891">VLOOKUP(A1891,'Ser-18'!$C$2:$M$18000,{3;8;7;13},0)</f>
        <v>#N/A</v>
      </c>
    </row>
    <row r="1892" spans="21:21" x14ac:dyDescent="0.25">
      <c r="U1892" t="e" cm="1">
        <f t="array" ref="U1892">VLOOKUP(A1892,'Ser-18'!$C$2:$M$18000,{3;8;7;13},0)</f>
        <v>#N/A</v>
      </c>
    </row>
    <row r="1893" spans="21:21" x14ac:dyDescent="0.25">
      <c r="U1893" t="e" cm="1">
        <f t="array" ref="U1893">VLOOKUP(A1893,'Ser-18'!$C$2:$M$18000,{3;8;7;13},0)</f>
        <v>#N/A</v>
      </c>
    </row>
    <row r="1894" spans="21:21" x14ac:dyDescent="0.25">
      <c r="U1894" t="e" cm="1">
        <f t="array" ref="U1894">VLOOKUP(A1894,'Ser-18'!$C$2:$M$18000,{3;8;7;13},0)</f>
        <v>#N/A</v>
      </c>
    </row>
    <row r="1895" spans="21:21" x14ac:dyDescent="0.25">
      <c r="U1895" t="e" cm="1">
        <f t="array" ref="U1895">VLOOKUP(A1895,'Ser-18'!$C$2:$M$18000,{3;8;7;13},0)</f>
        <v>#N/A</v>
      </c>
    </row>
    <row r="1896" spans="21:21" x14ac:dyDescent="0.25">
      <c r="U1896" t="e" cm="1">
        <f t="array" ref="U1896">VLOOKUP(A1896,'Ser-18'!$C$2:$M$18000,{3;8;7;13},0)</f>
        <v>#N/A</v>
      </c>
    </row>
    <row r="1897" spans="21:21" x14ac:dyDescent="0.25">
      <c r="U1897" t="e" cm="1">
        <f t="array" ref="U1897">VLOOKUP(A1897,'Ser-18'!$C$2:$M$18000,{3;8;7;13},0)</f>
        <v>#N/A</v>
      </c>
    </row>
    <row r="1898" spans="21:21" x14ac:dyDescent="0.25">
      <c r="U1898" t="e" cm="1">
        <f t="array" ref="U1898">VLOOKUP(A1898,'Ser-18'!$C$2:$M$18000,{3;8;7;13},0)</f>
        <v>#N/A</v>
      </c>
    </row>
    <row r="1899" spans="21:21" x14ac:dyDescent="0.25">
      <c r="U1899" t="e" cm="1">
        <f t="array" ref="U1899">VLOOKUP(A1899,'Ser-18'!$C$2:$M$18000,{3;8;7;13},0)</f>
        <v>#N/A</v>
      </c>
    </row>
    <row r="1900" spans="21:21" x14ac:dyDescent="0.25">
      <c r="U1900" t="e" cm="1">
        <f t="array" ref="U1900">VLOOKUP(A1900,'Ser-18'!$C$2:$M$18000,{3;8;7;13},0)</f>
        <v>#N/A</v>
      </c>
    </row>
    <row r="1901" spans="21:21" x14ac:dyDescent="0.25">
      <c r="U1901" t="e" cm="1">
        <f t="array" ref="U1901">VLOOKUP(A1901,'Ser-18'!$C$2:$M$18000,{3;8;7;13},0)</f>
        <v>#N/A</v>
      </c>
    </row>
    <row r="1902" spans="21:21" x14ac:dyDescent="0.25">
      <c r="U1902" t="e" cm="1">
        <f t="array" ref="U1902">VLOOKUP(A1902,'Ser-18'!$C$2:$M$18000,{3;8;7;13},0)</f>
        <v>#N/A</v>
      </c>
    </row>
    <row r="1903" spans="21:21" x14ac:dyDescent="0.25">
      <c r="U1903" t="e" cm="1">
        <f t="array" ref="U1903">VLOOKUP(A1903,'Ser-18'!$C$2:$M$18000,{3;8;7;13},0)</f>
        <v>#N/A</v>
      </c>
    </row>
    <row r="1904" spans="21:21" x14ac:dyDescent="0.25">
      <c r="U1904" t="e" cm="1">
        <f t="array" ref="U1904">VLOOKUP(A1904,'Ser-18'!$C$2:$M$18000,{3;8;7;13},0)</f>
        <v>#N/A</v>
      </c>
    </row>
    <row r="1905" spans="21:21" x14ac:dyDescent="0.25">
      <c r="U1905" t="e" cm="1">
        <f t="array" ref="U1905">VLOOKUP(A1905,'Ser-18'!$C$2:$M$18000,{3;8;7;13},0)</f>
        <v>#N/A</v>
      </c>
    </row>
    <row r="1906" spans="21:21" x14ac:dyDescent="0.25">
      <c r="U1906" t="e" cm="1">
        <f t="array" ref="U1906">VLOOKUP(A1906,'Ser-18'!$C$2:$M$18000,{3;8;7;13},0)</f>
        <v>#N/A</v>
      </c>
    </row>
    <row r="1907" spans="21:21" x14ac:dyDescent="0.25">
      <c r="U1907" t="e" cm="1">
        <f t="array" ref="U1907">VLOOKUP(A1907,'Ser-18'!$C$2:$M$18000,{3;8;7;13},0)</f>
        <v>#N/A</v>
      </c>
    </row>
    <row r="1908" spans="21:21" x14ac:dyDescent="0.25">
      <c r="U1908" t="e" cm="1">
        <f t="array" ref="U1908">VLOOKUP(A1908,'Ser-18'!$C$2:$M$18000,{3;8;7;13},0)</f>
        <v>#N/A</v>
      </c>
    </row>
    <row r="1909" spans="21:21" x14ac:dyDescent="0.25">
      <c r="U1909" t="e" cm="1">
        <f t="array" ref="U1909">VLOOKUP(A1909,'Ser-18'!$C$2:$M$18000,{3;8;7;13},0)</f>
        <v>#N/A</v>
      </c>
    </row>
    <row r="1910" spans="21:21" x14ac:dyDescent="0.25">
      <c r="U1910" t="e" cm="1">
        <f t="array" ref="U1910">VLOOKUP(A1910,'Ser-18'!$C$2:$M$18000,{3;8;7;13},0)</f>
        <v>#N/A</v>
      </c>
    </row>
    <row r="1911" spans="21:21" x14ac:dyDescent="0.25">
      <c r="U1911" t="e" cm="1">
        <f t="array" ref="U1911">VLOOKUP(A1911,'Ser-18'!$C$2:$M$18000,{3;8;7;13},0)</f>
        <v>#N/A</v>
      </c>
    </row>
    <row r="1912" spans="21:21" x14ac:dyDescent="0.25">
      <c r="U1912" t="e" cm="1">
        <f t="array" ref="U1912">VLOOKUP(A1912,'Ser-18'!$C$2:$M$18000,{3;8;7;13},0)</f>
        <v>#N/A</v>
      </c>
    </row>
    <row r="1913" spans="21:21" x14ac:dyDescent="0.25">
      <c r="U1913" t="e" cm="1">
        <f t="array" ref="U1913">VLOOKUP(A1913,'Ser-18'!$C$2:$M$18000,{3;8;7;13},0)</f>
        <v>#N/A</v>
      </c>
    </row>
    <row r="1914" spans="21:21" x14ac:dyDescent="0.25">
      <c r="U1914" t="e" cm="1">
        <f t="array" ref="U1914">VLOOKUP(A1914,'Ser-18'!$C$2:$M$18000,{3;8;7;13},0)</f>
        <v>#N/A</v>
      </c>
    </row>
    <row r="1915" spans="21:21" x14ac:dyDescent="0.25">
      <c r="U1915" t="e" cm="1">
        <f t="array" ref="U1915">VLOOKUP(A1915,'Ser-18'!$C$2:$M$18000,{3;8;7;13},0)</f>
        <v>#N/A</v>
      </c>
    </row>
    <row r="1916" spans="21:21" x14ac:dyDescent="0.25">
      <c r="U1916" t="e" cm="1">
        <f t="array" ref="U1916">VLOOKUP(A1916,'Ser-18'!$C$2:$M$18000,{3;8;7;13},0)</f>
        <v>#N/A</v>
      </c>
    </row>
    <row r="1917" spans="21:21" x14ac:dyDescent="0.25">
      <c r="U1917" t="e" cm="1">
        <f t="array" ref="U1917">VLOOKUP(A1917,'Ser-18'!$C$2:$M$18000,{3;8;7;13},0)</f>
        <v>#N/A</v>
      </c>
    </row>
    <row r="1918" spans="21:21" x14ac:dyDescent="0.25">
      <c r="U1918" t="e" cm="1">
        <f t="array" ref="U1918">VLOOKUP(A1918,'Ser-18'!$C$2:$M$18000,{3;8;7;13},0)</f>
        <v>#N/A</v>
      </c>
    </row>
    <row r="1919" spans="21:21" x14ac:dyDescent="0.25">
      <c r="U1919" t="e" cm="1">
        <f t="array" ref="U1919">VLOOKUP(A1919,'Ser-18'!$C$2:$M$18000,{3;8;7;13},0)</f>
        <v>#N/A</v>
      </c>
    </row>
    <row r="1920" spans="21:21" x14ac:dyDescent="0.25">
      <c r="U1920" t="e" cm="1">
        <f t="array" ref="U1920">VLOOKUP(A1920,'Ser-18'!$C$2:$M$18000,{3;8;7;13},0)</f>
        <v>#N/A</v>
      </c>
    </row>
    <row r="1921" spans="21:21" x14ac:dyDescent="0.25">
      <c r="U1921" t="e" cm="1">
        <f t="array" ref="U1921">VLOOKUP(A1921,'Ser-18'!$C$2:$M$18000,{3;8;7;13},0)</f>
        <v>#N/A</v>
      </c>
    </row>
    <row r="1922" spans="21:21" x14ac:dyDescent="0.25">
      <c r="U1922" t="e" cm="1">
        <f t="array" ref="U1922">VLOOKUP(A1922,'Ser-18'!$C$2:$M$18000,{3;8;7;13},0)</f>
        <v>#N/A</v>
      </c>
    </row>
    <row r="1923" spans="21:21" x14ac:dyDescent="0.25">
      <c r="U1923" t="e" cm="1">
        <f t="array" ref="U1923">VLOOKUP(A1923,'Ser-18'!$C$2:$M$18000,{3;8;7;13},0)</f>
        <v>#N/A</v>
      </c>
    </row>
    <row r="1924" spans="21:21" x14ac:dyDescent="0.25">
      <c r="U1924" t="e" cm="1">
        <f t="array" ref="U1924">VLOOKUP(A1924,'Ser-18'!$C$2:$M$18000,{3;8;7;13},0)</f>
        <v>#N/A</v>
      </c>
    </row>
    <row r="1925" spans="21:21" x14ac:dyDescent="0.25">
      <c r="U1925" t="e" cm="1">
        <f t="array" ref="U1925">VLOOKUP(A1925,'Ser-18'!$C$2:$M$18000,{3;8;7;13},0)</f>
        <v>#N/A</v>
      </c>
    </row>
    <row r="1926" spans="21:21" x14ac:dyDescent="0.25">
      <c r="U1926" t="e" cm="1">
        <f t="array" ref="U1926">VLOOKUP(A1926,'Ser-18'!$C$2:$M$18000,{3;8;7;13},0)</f>
        <v>#N/A</v>
      </c>
    </row>
    <row r="1927" spans="21:21" x14ac:dyDescent="0.25">
      <c r="U1927" t="e" cm="1">
        <f t="array" ref="U1927">VLOOKUP(A1927,'Ser-18'!$C$2:$M$18000,{3;8;7;13},0)</f>
        <v>#N/A</v>
      </c>
    </row>
    <row r="1928" spans="21:21" x14ac:dyDescent="0.25">
      <c r="U1928" t="e" cm="1">
        <f t="array" ref="U1928">VLOOKUP(A1928,'Ser-18'!$C$2:$M$18000,{3;8;7;13},0)</f>
        <v>#N/A</v>
      </c>
    </row>
    <row r="1929" spans="21:21" x14ac:dyDescent="0.25">
      <c r="U1929" t="e" cm="1">
        <f t="array" ref="U1929">VLOOKUP(A1929,'Ser-18'!$C$2:$M$18000,{3;8;7;13},0)</f>
        <v>#N/A</v>
      </c>
    </row>
    <row r="1930" spans="21:21" x14ac:dyDescent="0.25">
      <c r="U1930" t="e" cm="1">
        <f t="array" ref="U1930">VLOOKUP(A1930,'Ser-18'!$C$2:$M$18000,{3;8;7;13},0)</f>
        <v>#N/A</v>
      </c>
    </row>
    <row r="1931" spans="21:21" x14ac:dyDescent="0.25">
      <c r="U1931" t="e" cm="1">
        <f t="array" ref="U1931">VLOOKUP(A1931,'Ser-18'!$C$2:$M$18000,{3;8;7;13},0)</f>
        <v>#N/A</v>
      </c>
    </row>
    <row r="1932" spans="21:21" x14ac:dyDescent="0.25">
      <c r="U1932" t="e" cm="1">
        <f t="array" ref="U1932">VLOOKUP(A1932,'Ser-18'!$C$2:$M$18000,{3;8;7;13},0)</f>
        <v>#N/A</v>
      </c>
    </row>
    <row r="1933" spans="21:21" x14ac:dyDescent="0.25">
      <c r="U1933" t="e" cm="1">
        <f t="array" ref="U1933">VLOOKUP(A1933,'Ser-18'!$C$2:$M$18000,{3;8;7;13},0)</f>
        <v>#N/A</v>
      </c>
    </row>
    <row r="1934" spans="21:21" x14ac:dyDescent="0.25">
      <c r="U1934" t="e" cm="1">
        <f t="array" ref="U1934">VLOOKUP(A1934,'Ser-18'!$C$2:$M$18000,{3;8;7;13},0)</f>
        <v>#N/A</v>
      </c>
    </row>
    <row r="1935" spans="21:21" x14ac:dyDescent="0.25">
      <c r="U1935" t="e" cm="1">
        <f t="array" ref="U1935">VLOOKUP(A1935,'Ser-18'!$C$2:$M$18000,{3;8;7;13},0)</f>
        <v>#N/A</v>
      </c>
    </row>
    <row r="1936" spans="21:21" x14ac:dyDescent="0.25">
      <c r="U1936" t="e" cm="1">
        <f t="array" ref="U1936">VLOOKUP(A1936,'Ser-18'!$C$2:$M$18000,{3;8;7;13},0)</f>
        <v>#N/A</v>
      </c>
    </row>
    <row r="1937" spans="21:21" x14ac:dyDescent="0.25">
      <c r="U1937" t="e" cm="1">
        <f t="array" ref="U1937">VLOOKUP(A1937,'Ser-18'!$C$2:$M$18000,{3;8;7;13},0)</f>
        <v>#N/A</v>
      </c>
    </row>
    <row r="1938" spans="21:21" x14ac:dyDescent="0.25">
      <c r="U1938" t="e" cm="1">
        <f t="array" ref="U1938">VLOOKUP(A1938,'Ser-18'!$C$2:$M$18000,{3;8;7;13},0)</f>
        <v>#N/A</v>
      </c>
    </row>
    <row r="1939" spans="21:21" x14ac:dyDescent="0.25">
      <c r="U1939" t="e" cm="1">
        <f t="array" ref="U1939">VLOOKUP(A1939,'Ser-18'!$C$2:$M$18000,{3;8;7;13},0)</f>
        <v>#N/A</v>
      </c>
    </row>
    <row r="1940" spans="21:21" x14ac:dyDescent="0.25">
      <c r="U1940" t="e" cm="1">
        <f t="array" ref="U1940">VLOOKUP(A1940,'Ser-18'!$C$2:$M$18000,{3;8;7;13},0)</f>
        <v>#N/A</v>
      </c>
    </row>
    <row r="1941" spans="21:21" x14ac:dyDescent="0.25">
      <c r="U1941" t="e" cm="1">
        <f t="array" ref="U1941">VLOOKUP(A1941,'Ser-18'!$C$2:$M$18000,{3;8;7;13},0)</f>
        <v>#N/A</v>
      </c>
    </row>
    <row r="1942" spans="21:21" x14ac:dyDescent="0.25">
      <c r="U1942" t="e" cm="1">
        <f t="array" ref="U1942">VLOOKUP(A1942,'Ser-18'!$C$2:$M$18000,{3;8;7;13},0)</f>
        <v>#N/A</v>
      </c>
    </row>
    <row r="1943" spans="21:21" x14ac:dyDescent="0.25">
      <c r="U1943" t="e" cm="1">
        <f t="array" ref="U1943">VLOOKUP(A1943,'Ser-18'!$C$2:$M$18000,{3;8;7;13},0)</f>
        <v>#N/A</v>
      </c>
    </row>
    <row r="1944" spans="21:21" x14ac:dyDescent="0.25">
      <c r="U1944" t="e" cm="1">
        <f t="array" ref="U1944">VLOOKUP(A1944,'Ser-18'!$C$2:$M$18000,{3;8;7;13},0)</f>
        <v>#N/A</v>
      </c>
    </row>
    <row r="1945" spans="21:21" x14ac:dyDescent="0.25">
      <c r="U1945" t="e" cm="1">
        <f t="array" ref="U1945">VLOOKUP(A1945,'Ser-18'!$C$2:$M$18000,{3;8;7;13},0)</f>
        <v>#N/A</v>
      </c>
    </row>
    <row r="1946" spans="21:21" x14ac:dyDescent="0.25">
      <c r="U1946" t="e" cm="1">
        <f t="array" ref="U1946">VLOOKUP(A1946,'Ser-18'!$C$2:$M$18000,{3;8;7;13},0)</f>
        <v>#N/A</v>
      </c>
    </row>
    <row r="1947" spans="21:21" x14ac:dyDescent="0.25">
      <c r="U1947" t="e" cm="1">
        <f t="array" ref="U1947">VLOOKUP(A1947,'Ser-18'!$C$2:$M$18000,{3;8;7;13},0)</f>
        <v>#N/A</v>
      </c>
    </row>
    <row r="1948" spans="21:21" x14ac:dyDescent="0.25">
      <c r="U1948" t="e" cm="1">
        <f t="array" ref="U1948">VLOOKUP(A1948,'Ser-18'!$C$2:$M$18000,{3;8;7;13},0)</f>
        <v>#N/A</v>
      </c>
    </row>
    <row r="1949" spans="21:21" x14ac:dyDescent="0.25">
      <c r="U1949" t="e" cm="1">
        <f t="array" ref="U1949">VLOOKUP(A1949,'Ser-18'!$C$2:$M$18000,{3;8;7;13},0)</f>
        <v>#N/A</v>
      </c>
    </row>
    <row r="1950" spans="21:21" x14ac:dyDescent="0.25">
      <c r="U1950" t="e" cm="1">
        <f t="array" ref="U1950">VLOOKUP(A1950,'Ser-18'!$C$2:$M$18000,{3;8;7;13},0)</f>
        <v>#N/A</v>
      </c>
    </row>
    <row r="1951" spans="21:21" x14ac:dyDescent="0.25">
      <c r="U1951" t="e" cm="1">
        <f t="array" ref="U1951">VLOOKUP(A1951,'Ser-18'!$C$2:$M$18000,{3;8;7;13},0)</f>
        <v>#N/A</v>
      </c>
    </row>
    <row r="1952" spans="21:21" x14ac:dyDescent="0.25">
      <c r="U1952" t="e" cm="1">
        <f t="array" ref="U1952">VLOOKUP(A1952,'Ser-18'!$C$2:$M$18000,{3;8;7;13},0)</f>
        <v>#N/A</v>
      </c>
    </row>
    <row r="1953" spans="21:21" x14ac:dyDescent="0.25">
      <c r="U1953" t="e" cm="1">
        <f t="array" ref="U1953">VLOOKUP(A1953,'Ser-18'!$C$2:$M$18000,{3;8;7;13},0)</f>
        <v>#N/A</v>
      </c>
    </row>
    <row r="1954" spans="21:21" x14ac:dyDescent="0.25">
      <c r="U1954" t="e" cm="1">
        <f t="array" ref="U1954">VLOOKUP(A1954,'Ser-18'!$C$2:$M$18000,{3;8;7;13},0)</f>
        <v>#N/A</v>
      </c>
    </row>
    <row r="1955" spans="21:21" x14ac:dyDescent="0.25">
      <c r="U1955" t="e" cm="1">
        <f t="array" ref="U1955">VLOOKUP(A1955,'Ser-18'!$C$2:$M$18000,{3;8;7;13},0)</f>
        <v>#N/A</v>
      </c>
    </row>
    <row r="1956" spans="21:21" x14ac:dyDescent="0.25">
      <c r="U1956" t="e" cm="1">
        <f t="array" ref="U1956">VLOOKUP(A1956,'Ser-18'!$C$2:$M$18000,{3;8;7;13},0)</f>
        <v>#N/A</v>
      </c>
    </row>
    <row r="1957" spans="21:21" x14ac:dyDescent="0.25">
      <c r="U1957" t="e" cm="1">
        <f t="array" ref="U1957">VLOOKUP(A1957,'Ser-18'!$C$2:$M$18000,{3;8;7;13},0)</f>
        <v>#N/A</v>
      </c>
    </row>
    <row r="1958" spans="21:21" x14ac:dyDescent="0.25">
      <c r="U1958" t="e" cm="1">
        <f t="array" ref="U1958">VLOOKUP(A1958,'Ser-18'!$C$2:$M$18000,{3;8;7;13},0)</f>
        <v>#N/A</v>
      </c>
    </row>
    <row r="1959" spans="21:21" x14ac:dyDescent="0.25">
      <c r="U1959" t="e" cm="1">
        <f t="array" ref="U1959">VLOOKUP(A1959,'Ser-18'!$C$2:$M$18000,{3;8;7;13},0)</f>
        <v>#N/A</v>
      </c>
    </row>
    <row r="1960" spans="21:21" x14ac:dyDescent="0.25">
      <c r="U1960" t="e" cm="1">
        <f t="array" ref="U1960">VLOOKUP(A1960,'Ser-18'!$C$2:$M$18000,{3;8;7;13},0)</f>
        <v>#N/A</v>
      </c>
    </row>
    <row r="1961" spans="21:21" x14ac:dyDescent="0.25">
      <c r="U1961" t="e" cm="1">
        <f t="array" ref="U1961">VLOOKUP(A1961,'Ser-18'!$C$2:$M$18000,{3;8;7;13},0)</f>
        <v>#N/A</v>
      </c>
    </row>
    <row r="1962" spans="21:21" x14ac:dyDescent="0.25">
      <c r="U1962" t="e" cm="1">
        <f t="array" ref="U1962">VLOOKUP(A1962,'Ser-18'!$C$2:$M$18000,{3;8;7;13},0)</f>
        <v>#N/A</v>
      </c>
    </row>
    <row r="1963" spans="21:21" x14ac:dyDescent="0.25">
      <c r="U1963" t="e" cm="1">
        <f t="array" ref="U1963">VLOOKUP(A1963,'Ser-18'!$C$2:$M$18000,{3;8;7;13},0)</f>
        <v>#N/A</v>
      </c>
    </row>
    <row r="1964" spans="21:21" x14ac:dyDescent="0.25">
      <c r="U1964" t="e" cm="1">
        <f t="array" ref="U1964">VLOOKUP(A1964,'Ser-18'!$C$2:$M$18000,{3;8;7;13},0)</f>
        <v>#N/A</v>
      </c>
    </row>
    <row r="1965" spans="21:21" x14ac:dyDescent="0.25">
      <c r="U1965" t="e" cm="1">
        <f t="array" ref="U1965">VLOOKUP(A1965,'Ser-18'!$C$2:$M$18000,{3;8;7;13},0)</f>
        <v>#N/A</v>
      </c>
    </row>
    <row r="1966" spans="21:21" x14ac:dyDescent="0.25">
      <c r="U1966" t="e" cm="1">
        <f t="array" ref="U1966">VLOOKUP(A1966,'Ser-18'!$C$2:$M$18000,{3;8;7;13},0)</f>
        <v>#N/A</v>
      </c>
    </row>
    <row r="1967" spans="21:21" x14ac:dyDescent="0.25">
      <c r="U1967" t="e" cm="1">
        <f t="array" ref="U1967">VLOOKUP(A1967,'Ser-18'!$C$2:$M$18000,{3;8;7;13},0)</f>
        <v>#N/A</v>
      </c>
    </row>
    <row r="1968" spans="21:21" x14ac:dyDescent="0.25">
      <c r="U1968" t="e" cm="1">
        <f t="array" ref="U1968">VLOOKUP(A1968,'Ser-18'!$C$2:$M$18000,{3;8;7;13},0)</f>
        <v>#N/A</v>
      </c>
    </row>
    <row r="1969" spans="21:21" x14ac:dyDescent="0.25">
      <c r="U1969" t="e" cm="1">
        <f t="array" ref="U1969">VLOOKUP(A1969,'Ser-18'!$C$2:$M$18000,{3;8;7;13},0)</f>
        <v>#N/A</v>
      </c>
    </row>
    <row r="1970" spans="21:21" x14ac:dyDescent="0.25">
      <c r="U1970" t="e" cm="1">
        <f t="array" ref="U1970">VLOOKUP(A1970,'Ser-18'!$C$2:$M$18000,{3;8;7;13},0)</f>
        <v>#N/A</v>
      </c>
    </row>
    <row r="1971" spans="21:21" x14ac:dyDescent="0.25">
      <c r="U1971" t="e" cm="1">
        <f t="array" ref="U1971">VLOOKUP(A1971,'Ser-18'!$C$2:$M$18000,{3;8;7;13},0)</f>
        <v>#N/A</v>
      </c>
    </row>
    <row r="1972" spans="21:21" x14ac:dyDescent="0.25">
      <c r="U1972" t="e" cm="1">
        <f t="array" ref="U1972">VLOOKUP(A1972,'Ser-18'!$C$2:$M$18000,{3;8;7;13},0)</f>
        <v>#N/A</v>
      </c>
    </row>
    <row r="1973" spans="21:21" x14ac:dyDescent="0.25">
      <c r="U1973" t="e" cm="1">
        <f t="array" ref="U1973">VLOOKUP(A1973,'Ser-18'!$C$2:$M$18000,{3;8;7;13},0)</f>
        <v>#N/A</v>
      </c>
    </row>
    <row r="1974" spans="21:21" x14ac:dyDescent="0.25">
      <c r="U1974" t="e" cm="1">
        <f t="array" ref="U1974">VLOOKUP(A1974,'Ser-18'!$C$2:$M$18000,{3;8;7;13},0)</f>
        <v>#N/A</v>
      </c>
    </row>
    <row r="1975" spans="21:21" x14ac:dyDescent="0.25">
      <c r="U1975" t="e" cm="1">
        <f t="array" ref="U1975">VLOOKUP(A1975,'Ser-18'!$C$2:$M$18000,{3;8;7;13},0)</f>
        <v>#N/A</v>
      </c>
    </row>
    <row r="1976" spans="21:21" x14ac:dyDescent="0.25">
      <c r="U1976" t="e" cm="1">
        <f t="array" ref="U1976">VLOOKUP(A1976,'Ser-18'!$C$2:$M$18000,{3;8;7;13},0)</f>
        <v>#N/A</v>
      </c>
    </row>
    <row r="1977" spans="21:21" x14ac:dyDescent="0.25">
      <c r="U1977" t="e" cm="1">
        <f t="array" ref="U1977">VLOOKUP(A1977,'Ser-18'!$C$2:$M$18000,{3;8;7;13},0)</f>
        <v>#N/A</v>
      </c>
    </row>
    <row r="1978" spans="21:21" x14ac:dyDescent="0.25">
      <c r="U1978" t="e" cm="1">
        <f t="array" ref="U1978">VLOOKUP(A1978,'Ser-18'!$C$2:$M$18000,{3;8;7;13},0)</f>
        <v>#N/A</v>
      </c>
    </row>
    <row r="1979" spans="21:21" x14ac:dyDescent="0.25">
      <c r="U1979" t="e" cm="1">
        <f t="array" ref="U1979">VLOOKUP(A1979,'Ser-18'!$C$2:$M$18000,{3;8;7;13},0)</f>
        <v>#N/A</v>
      </c>
    </row>
    <row r="1980" spans="21:21" x14ac:dyDescent="0.25">
      <c r="U1980" t="e" cm="1">
        <f t="array" ref="U1980">VLOOKUP(A1980,'Ser-18'!$C$2:$M$18000,{3;8;7;13},0)</f>
        <v>#N/A</v>
      </c>
    </row>
    <row r="1981" spans="21:21" x14ac:dyDescent="0.25">
      <c r="U1981" t="e" cm="1">
        <f t="array" ref="U1981">VLOOKUP(A1981,'Ser-18'!$C$2:$M$18000,{3;8;7;13},0)</f>
        <v>#N/A</v>
      </c>
    </row>
    <row r="1982" spans="21:21" x14ac:dyDescent="0.25">
      <c r="U1982" t="e" cm="1">
        <f t="array" ref="U1982">VLOOKUP(A1982,'Ser-18'!$C$2:$M$18000,{3;8;7;13},0)</f>
        <v>#N/A</v>
      </c>
    </row>
    <row r="1983" spans="21:21" x14ac:dyDescent="0.25">
      <c r="U1983" t="e" cm="1">
        <f t="array" ref="U1983">VLOOKUP(A1983,'Ser-18'!$C$2:$M$18000,{3;8;7;13},0)</f>
        <v>#N/A</v>
      </c>
    </row>
    <row r="1984" spans="21:21" x14ac:dyDescent="0.25">
      <c r="U1984" t="e" cm="1">
        <f t="array" ref="U1984">VLOOKUP(A1984,'Ser-18'!$C$2:$M$18000,{3;8;7;13},0)</f>
        <v>#N/A</v>
      </c>
    </row>
    <row r="1985" spans="21:21" x14ac:dyDescent="0.25">
      <c r="U1985" t="e" cm="1">
        <f t="array" ref="U1985">VLOOKUP(A1985,'Ser-18'!$C$2:$M$18000,{3;8;7;13},0)</f>
        <v>#N/A</v>
      </c>
    </row>
    <row r="1986" spans="21:21" x14ac:dyDescent="0.25">
      <c r="U1986" t="e" cm="1">
        <f t="array" ref="U1986">VLOOKUP(A1986,'Ser-18'!$C$2:$M$18000,{3;8;7;13},0)</f>
        <v>#N/A</v>
      </c>
    </row>
    <row r="1987" spans="21:21" x14ac:dyDescent="0.25">
      <c r="U1987" t="e" cm="1">
        <f t="array" ref="U1987">VLOOKUP(A1987,'Ser-18'!$C$2:$M$18000,{3;8;7;13},0)</f>
        <v>#N/A</v>
      </c>
    </row>
    <row r="1988" spans="21:21" x14ac:dyDescent="0.25">
      <c r="U1988" t="e" cm="1">
        <f t="array" ref="U1988">VLOOKUP(A1988,'Ser-18'!$C$2:$M$18000,{3;8;7;13},0)</f>
        <v>#N/A</v>
      </c>
    </row>
    <row r="1989" spans="21:21" x14ac:dyDescent="0.25">
      <c r="U1989" t="e" cm="1">
        <f t="array" ref="U1989">VLOOKUP(A1989,'Ser-18'!$C$2:$M$18000,{3;8;7;13},0)</f>
        <v>#N/A</v>
      </c>
    </row>
    <row r="1990" spans="21:21" x14ac:dyDescent="0.25">
      <c r="U1990" t="e" cm="1">
        <f t="array" ref="U1990">VLOOKUP(A1990,'Ser-18'!$C$2:$M$18000,{3;8;7;13},0)</f>
        <v>#N/A</v>
      </c>
    </row>
    <row r="1991" spans="21:21" x14ac:dyDescent="0.25">
      <c r="U1991" t="e" cm="1">
        <f t="array" ref="U1991">VLOOKUP(A1991,'Ser-18'!$C$2:$M$18000,{3;8;7;13},0)</f>
        <v>#N/A</v>
      </c>
    </row>
    <row r="1992" spans="21:21" x14ac:dyDescent="0.25">
      <c r="U1992" t="e" cm="1">
        <f t="array" ref="U1992">VLOOKUP(A1992,'Ser-18'!$C$2:$M$18000,{3;8;7;13},0)</f>
        <v>#N/A</v>
      </c>
    </row>
    <row r="1993" spans="21:21" x14ac:dyDescent="0.25">
      <c r="U1993" t="e" cm="1">
        <f t="array" ref="U1993">VLOOKUP(A1993,'Ser-18'!$C$2:$M$18000,{3;8;7;13},0)</f>
        <v>#N/A</v>
      </c>
    </row>
    <row r="1994" spans="21:21" x14ac:dyDescent="0.25">
      <c r="U1994" t="e" cm="1">
        <f t="array" ref="U1994">VLOOKUP(A1994,'Ser-18'!$C$2:$M$18000,{3;8;7;13},0)</f>
        <v>#N/A</v>
      </c>
    </row>
    <row r="1995" spans="21:21" x14ac:dyDescent="0.25">
      <c r="U1995" t="e" cm="1">
        <f t="array" ref="U1995">VLOOKUP(A1995,'Ser-18'!$C$2:$M$18000,{3;8;7;13},0)</f>
        <v>#N/A</v>
      </c>
    </row>
    <row r="1996" spans="21:21" x14ac:dyDescent="0.25">
      <c r="U1996" t="e" cm="1">
        <f t="array" ref="U1996">VLOOKUP(A1996,'Ser-18'!$C$2:$M$18000,{3;8;7;13},0)</f>
        <v>#N/A</v>
      </c>
    </row>
    <row r="1997" spans="21:21" x14ac:dyDescent="0.25">
      <c r="U1997" t="e" cm="1">
        <f t="array" ref="U1997">VLOOKUP(A1997,'Ser-18'!$C$2:$M$18000,{3;8;7;13},0)</f>
        <v>#N/A</v>
      </c>
    </row>
    <row r="1998" spans="21:21" x14ac:dyDescent="0.25">
      <c r="U1998" t="e" cm="1">
        <f t="array" ref="U1998">VLOOKUP(A1998,'Ser-18'!$C$2:$M$18000,{3;8;7;13},0)</f>
        <v>#N/A</v>
      </c>
    </row>
    <row r="1999" spans="21:21" x14ac:dyDescent="0.25">
      <c r="U1999" t="e" cm="1">
        <f t="array" ref="U1999">VLOOKUP(A1999,'Ser-18'!$C$2:$M$18000,{3;8;7;13},0)</f>
        <v>#N/A</v>
      </c>
    </row>
    <row r="2000" spans="21:21" x14ac:dyDescent="0.25">
      <c r="U2000" t="e" cm="1">
        <f t="array" ref="U2000">VLOOKUP(A2000,'Ser-18'!$C$2:$M$18000,{3;8;7;13},0)</f>
        <v>#N/A</v>
      </c>
    </row>
    <row r="2001" spans="21:21" x14ac:dyDescent="0.25">
      <c r="U2001" t="e" cm="1">
        <f t="array" ref="U2001">VLOOKUP(A2001,'Ser-18'!$C$2:$M$18000,{3;8;7;13},0)</f>
        <v>#N/A</v>
      </c>
    </row>
    <row r="2002" spans="21:21" x14ac:dyDescent="0.25">
      <c r="U2002" t="e" cm="1">
        <f t="array" ref="U2002">VLOOKUP(A2002,'Ser-18'!$C$2:$M$18000,{3;8;7;13},0)</f>
        <v>#N/A</v>
      </c>
    </row>
    <row r="2003" spans="21:21" x14ac:dyDescent="0.25">
      <c r="U2003" t="e" cm="1">
        <f t="array" ref="U2003">VLOOKUP(A2003,'Ser-18'!$C$2:$M$18000,{3;8;7;13},0)</f>
        <v>#N/A</v>
      </c>
    </row>
    <row r="2004" spans="21:21" x14ac:dyDescent="0.25">
      <c r="U2004" t="e" cm="1">
        <f t="array" ref="U2004">VLOOKUP(A2004,'Ser-18'!$C$2:$M$18000,{3;8;7;13},0)</f>
        <v>#N/A</v>
      </c>
    </row>
    <row r="2005" spans="21:21" x14ac:dyDescent="0.25">
      <c r="U2005" t="e" cm="1">
        <f t="array" ref="U2005">VLOOKUP(A2005,'Ser-18'!$C$2:$M$18000,{3;8;7;13},0)</f>
        <v>#N/A</v>
      </c>
    </row>
    <row r="2006" spans="21:21" x14ac:dyDescent="0.25">
      <c r="U2006" t="e" cm="1">
        <f t="array" ref="U2006">VLOOKUP(A2006,'Ser-18'!$C$2:$M$18000,{3;8;7;13},0)</f>
        <v>#N/A</v>
      </c>
    </row>
    <row r="2007" spans="21:21" x14ac:dyDescent="0.25">
      <c r="U2007" t="e" cm="1">
        <f t="array" ref="U2007">VLOOKUP(A2007,'Ser-18'!$C$2:$M$18000,{3;8;7;13},0)</f>
        <v>#N/A</v>
      </c>
    </row>
    <row r="2008" spans="21:21" x14ac:dyDescent="0.25">
      <c r="U2008" t="e" cm="1">
        <f t="array" ref="U2008">VLOOKUP(A2008,'Ser-18'!$C$2:$M$18000,{3;8;7;13},0)</f>
        <v>#N/A</v>
      </c>
    </row>
    <row r="2009" spans="21:21" x14ac:dyDescent="0.25">
      <c r="U2009" t="e" cm="1">
        <f t="array" ref="U2009">VLOOKUP(A2009,'Ser-18'!$C$2:$M$18000,{3;8;7;13},0)</f>
        <v>#N/A</v>
      </c>
    </row>
    <row r="2010" spans="21:21" x14ac:dyDescent="0.25">
      <c r="U2010" t="e" cm="1">
        <f t="array" ref="U2010">VLOOKUP(A2010,'Ser-18'!$C$2:$M$18000,{3;8;7;13},0)</f>
        <v>#N/A</v>
      </c>
    </row>
    <row r="2011" spans="21:21" x14ac:dyDescent="0.25">
      <c r="U2011" t="e" cm="1">
        <f t="array" ref="U2011">VLOOKUP(A2011,'Ser-18'!$C$2:$M$18000,{3;8;7;13},0)</f>
        <v>#N/A</v>
      </c>
    </row>
    <row r="2012" spans="21:21" x14ac:dyDescent="0.25">
      <c r="U2012" t="e" cm="1">
        <f t="array" ref="U2012">VLOOKUP(A2012,'Ser-18'!$C$2:$M$18000,{3;8;7;13},0)</f>
        <v>#N/A</v>
      </c>
    </row>
    <row r="2013" spans="21:21" x14ac:dyDescent="0.25">
      <c r="U2013" t="e" cm="1">
        <f t="array" ref="U2013">VLOOKUP(A2013,'Ser-18'!$C$2:$M$18000,{3;8;7;13},0)</f>
        <v>#N/A</v>
      </c>
    </row>
    <row r="2014" spans="21:21" x14ac:dyDescent="0.25">
      <c r="U2014" t="e" cm="1">
        <f t="array" ref="U2014">VLOOKUP(A2014,'Ser-18'!$C$2:$M$18000,{3;8;7;13},0)</f>
        <v>#N/A</v>
      </c>
    </row>
    <row r="2015" spans="21:21" x14ac:dyDescent="0.25">
      <c r="U2015" t="e" cm="1">
        <f t="array" ref="U2015">VLOOKUP(A2015,'Ser-18'!$C$2:$M$18000,{3;8;7;13},0)</f>
        <v>#N/A</v>
      </c>
    </row>
    <row r="2016" spans="21:21" x14ac:dyDescent="0.25">
      <c r="U2016" t="e" cm="1">
        <f t="array" ref="U2016">VLOOKUP(A2016,'Ser-18'!$C$2:$M$18000,{3;8;7;13},0)</f>
        <v>#N/A</v>
      </c>
    </row>
    <row r="2017" spans="21:21" x14ac:dyDescent="0.25">
      <c r="U2017" t="e" cm="1">
        <f t="array" ref="U2017">VLOOKUP(A2017,'Ser-18'!$C$2:$M$18000,{3;8;7;13},0)</f>
        <v>#N/A</v>
      </c>
    </row>
    <row r="2018" spans="21:21" x14ac:dyDescent="0.25">
      <c r="U2018" t="e" cm="1">
        <f t="array" ref="U2018">VLOOKUP(A2018,'Ser-18'!$C$2:$M$18000,{3;8;7;13},0)</f>
        <v>#N/A</v>
      </c>
    </row>
    <row r="2019" spans="21:21" x14ac:dyDescent="0.25">
      <c r="U2019" t="e" cm="1">
        <f t="array" ref="U2019">VLOOKUP(A2019,'Ser-18'!$C$2:$M$18000,{3;8;7;13},0)</f>
        <v>#N/A</v>
      </c>
    </row>
    <row r="2020" spans="21:21" x14ac:dyDescent="0.25">
      <c r="U2020" t="e" cm="1">
        <f t="array" ref="U2020">VLOOKUP(A2020,'Ser-18'!$C$2:$M$18000,{3;8;7;13},0)</f>
        <v>#N/A</v>
      </c>
    </row>
    <row r="2021" spans="21:21" x14ac:dyDescent="0.25">
      <c r="U2021" t="e" cm="1">
        <f t="array" ref="U2021">VLOOKUP(A2021,'Ser-18'!$C$2:$M$18000,{3;8;7;13},0)</f>
        <v>#N/A</v>
      </c>
    </row>
    <row r="2022" spans="21:21" x14ac:dyDescent="0.25">
      <c r="U2022" t="e" cm="1">
        <f t="array" ref="U2022">VLOOKUP(A2022,'Ser-18'!$C$2:$M$18000,{3;8;7;13},0)</f>
        <v>#N/A</v>
      </c>
    </row>
    <row r="2023" spans="21:21" x14ac:dyDescent="0.25">
      <c r="U2023" t="e" cm="1">
        <f t="array" ref="U2023">VLOOKUP(A2023,'Ser-18'!$C$2:$M$18000,{3;8;7;13},0)</f>
        <v>#N/A</v>
      </c>
    </row>
    <row r="2024" spans="21:21" x14ac:dyDescent="0.25">
      <c r="U2024" t="e" cm="1">
        <f t="array" ref="U2024">VLOOKUP(A2024,'Ser-18'!$C$2:$M$18000,{3;8;7;13},0)</f>
        <v>#N/A</v>
      </c>
    </row>
    <row r="2025" spans="21:21" x14ac:dyDescent="0.25">
      <c r="U2025" t="e" cm="1">
        <f t="array" ref="U2025">VLOOKUP(A2025,'Ser-18'!$C$2:$M$18000,{3;8;7;13},0)</f>
        <v>#N/A</v>
      </c>
    </row>
    <row r="2026" spans="21:21" x14ac:dyDescent="0.25">
      <c r="U2026" t="e" cm="1">
        <f t="array" ref="U2026">VLOOKUP(A2026,'Ser-18'!$C$2:$M$18000,{3;8;7;13},0)</f>
        <v>#N/A</v>
      </c>
    </row>
    <row r="2027" spans="21:21" x14ac:dyDescent="0.25">
      <c r="U2027" t="e" cm="1">
        <f t="array" ref="U2027">VLOOKUP(A2027,'Ser-18'!$C$2:$M$18000,{3;8;7;13},0)</f>
        <v>#N/A</v>
      </c>
    </row>
    <row r="2028" spans="21:21" x14ac:dyDescent="0.25">
      <c r="U2028" t="e" cm="1">
        <f t="array" ref="U2028">VLOOKUP(A2028,'Ser-18'!$C$2:$M$18000,{3;8;7;13},0)</f>
        <v>#N/A</v>
      </c>
    </row>
    <row r="2029" spans="21:21" x14ac:dyDescent="0.25">
      <c r="U2029" t="e" cm="1">
        <f t="array" ref="U2029">VLOOKUP(A2029,'Ser-18'!$C$2:$M$18000,{3;8;7;13},0)</f>
        <v>#N/A</v>
      </c>
    </row>
    <row r="2030" spans="21:21" x14ac:dyDescent="0.25">
      <c r="U2030" t="e" cm="1">
        <f t="array" ref="U2030">VLOOKUP(A2030,'Ser-18'!$C$2:$M$18000,{3;8;7;13},0)</f>
        <v>#N/A</v>
      </c>
    </row>
    <row r="2031" spans="21:21" x14ac:dyDescent="0.25">
      <c r="U2031" t="e" cm="1">
        <f t="array" ref="U2031">VLOOKUP(A2031,'Ser-18'!$C$2:$M$18000,{3;8;7;13},0)</f>
        <v>#N/A</v>
      </c>
    </row>
    <row r="2032" spans="21:21" x14ac:dyDescent="0.25">
      <c r="U2032" t="e" cm="1">
        <f t="array" ref="U2032">VLOOKUP(A2032,'Ser-18'!$C$2:$M$18000,{3;8;7;13},0)</f>
        <v>#N/A</v>
      </c>
    </row>
    <row r="2033" spans="21:21" x14ac:dyDescent="0.25">
      <c r="U2033" t="e" cm="1">
        <f t="array" ref="U2033">VLOOKUP(A2033,'Ser-18'!$C$2:$M$18000,{3;8;7;13},0)</f>
        <v>#N/A</v>
      </c>
    </row>
    <row r="2034" spans="21:21" x14ac:dyDescent="0.25">
      <c r="U2034" t="e" cm="1">
        <f t="array" ref="U2034">VLOOKUP(A2034,'Ser-18'!$C$2:$M$18000,{3;8;7;13},0)</f>
        <v>#N/A</v>
      </c>
    </row>
    <row r="2035" spans="21:21" x14ac:dyDescent="0.25">
      <c r="U2035" t="e" cm="1">
        <f t="array" ref="U2035">VLOOKUP(A2035,'Ser-18'!$C$2:$M$18000,{3;8;7;13},0)</f>
        <v>#N/A</v>
      </c>
    </row>
    <row r="2036" spans="21:21" x14ac:dyDescent="0.25">
      <c r="U2036" t="e" cm="1">
        <f t="array" ref="U2036">VLOOKUP(A2036,'Ser-18'!$C$2:$M$18000,{3;8;7;13},0)</f>
        <v>#N/A</v>
      </c>
    </row>
    <row r="2037" spans="21:21" x14ac:dyDescent="0.25">
      <c r="U2037" t="e" cm="1">
        <f t="array" ref="U2037">VLOOKUP(A2037,'Ser-18'!$C$2:$M$18000,{3;8;7;13},0)</f>
        <v>#N/A</v>
      </c>
    </row>
    <row r="2038" spans="21:21" x14ac:dyDescent="0.25">
      <c r="U2038" t="e" cm="1">
        <f t="array" ref="U2038">VLOOKUP(A2038,'Ser-18'!$C$2:$M$18000,{3;8;7;13},0)</f>
        <v>#N/A</v>
      </c>
    </row>
    <row r="2039" spans="21:21" x14ac:dyDescent="0.25">
      <c r="U2039" t="e" cm="1">
        <f t="array" ref="U2039">VLOOKUP(A2039,'Ser-18'!$C$2:$M$18000,{3;8;7;13},0)</f>
        <v>#N/A</v>
      </c>
    </row>
    <row r="2040" spans="21:21" x14ac:dyDescent="0.25">
      <c r="U2040" t="e" cm="1">
        <f t="array" ref="U2040">VLOOKUP(A2040,'Ser-18'!$C$2:$M$18000,{3;8;7;13},0)</f>
        <v>#N/A</v>
      </c>
    </row>
    <row r="2041" spans="21:21" x14ac:dyDescent="0.25">
      <c r="U2041" t="e" cm="1">
        <f t="array" ref="U2041">VLOOKUP(A2041,'Ser-18'!$C$2:$M$18000,{3;8;7;13},0)</f>
        <v>#N/A</v>
      </c>
    </row>
    <row r="2042" spans="21:21" x14ac:dyDescent="0.25">
      <c r="U2042" t="e" cm="1">
        <f t="array" ref="U2042">VLOOKUP(A2042,'Ser-18'!$C$2:$M$18000,{3;8;7;13},0)</f>
        <v>#N/A</v>
      </c>
    </row>
    <row r="2043" spans="21:21" x14ac:dyDescent="0.25">
      <c r="U2043" t="e" cm="1">
        <f t="array" ref="U2043">VLOOKUP(A2043,'Ser-18'!$C$2:$M$18000,{3;8;7;13},0)</f>
        <v>#N/A</v>
      </c>
    </row>
    <row r="2044" spans="21:21" x14ac:dyDescent="0.25">
      <c r="U2044" t="e" cm="1">
        <f t="array" ref="U2044">VLOOKUP(A2044,'Ser-18'!$C$2:$M$18000,{3;8;7;13},0)</f>
        <v>#N/A</v>
      </c>
    </row>
    <row r="2045" spans="21:21" x14ac:dyDescent="0.25">
      <c r="U2045" t="e" cm="1">
        <f t="array" ref="U2045">VLOOKUP(A2045,'Ser-18'!$C$2:$M$18000,{3;8;7;13},0)</f>
        <v>#N/A</v>
      </c>
    </row>
    <row r="2046" spans="21:21" x14ac:dyDescent="0.25">
      <c r="U2046" t="e" cm="1">
        <f t="array" ref="U2046">VLOOKUP(A2046,'Ser-18'!$C$2:$M$18000,{3;8;7;13},0)</f>
        <v>#N/A</v>
      </c>
    </row>
    <row r="2047" spans="21:21" x14ac:dyDescent="0.25">
      <c r="U2047" t="e" cm="1">
        <f t="array" ref="U2047">VLOOKUP(A2047,'Ser-18'!$C$2:$M$18000,{3;8;7;13},0)</f>
        <v>#N/A</v>
      </c>
    </row>
    <row r="2048" spans="21:21" x14ac:dyDescent="0.25">
      <c r="U2048" t="e" cm="1">
        <f t="array" ref="U2048">VLOOKUP(A2048,'Ser-18'!$C$2:$M$18000,{3;8;7;13},0)</f>
        <v>#N/A</v>
      </c>
    </row>
    <row r="2049" spans="21:21" x14ac:dyDescent="0.25">
      <c r="U2049" t="e" cm="1">
        <f t="array" ref="U2049">VLOOKUP(A2049,'Ser-18'!$C$2:$M$18000,{3;8;7;13},0)</f>
        <v>#N/A</v>
      </c>
    </row>
    <row r="2050" spans="21:21" x14ac:dyDescent="0.25">
      <c r="U2050" t="e" cm="1">
        <f t="array" ref="U2050">VLOOKUP(A2050,'Ser-18'!$C$2:$M$18000,{3;8;7;13},0)</f>
        <v>#N/A</v>
      </c>
    </row>
    <row r="2051" spans="21:21" x14ac:dyDescent="0.25">
      <c r="U2051" t="e" cm="1">
        <f t="array" ref="U2051">VLOOKUP(A2051,'Ser-18'!$C$2:$M$18000,{3;8;7;13},0)</f>
        <v>#N/A</v>
      </c>
    </row>
    <row r="2052" spans="21:21" x14ac:dyDescent="0.25">
      <c r="U2052" t="e" cm="1">
        <f t="array" ref="U2052">VLOOKUP(A2052,'Ser-18'!$C$2:$M$18000,{3;8;7;13},0)</f>
        <v>#N/A</v>
      </c>
    </row>
    <row r="2053" spans="21:21" x14ac:dyDescent="0.25">
      <c r="U2053" t="e" cm="1">
        <f t="array" ref="U2053">VLOOKUP(A2053,'Ser-18'!$C$2:$M$18000,{3;8;7;13},0)</f>
        <v>#N/A</v>
      </c>
    </row>
    <row r="2054" spans="21:21" x14ac:dyDescent="0.25">
      <c r="U2054" t="e" cm="1">
        <f t="array" ref="U2054">VLOOKUP(A2054,'Ser-18'!$C$2:$M$18000,{3;8;7;13},0)</f>
        <v>#N/A</v>
      </c>
    </row>
    <row r="2055" spans="21:21" x14ac:dyDescent="0.25">
      <c r="U2055" t="e" cm="1">
        <f t="array" ref="U2055">VLOOKUP(A2055,'Ser-18'!$C$2:$M$18000,{3;8;7;13},0)</f>
        <v>#N/A</v>
      </c>
    </row>
    <row r="2056" spans="21:21" x14ac:dyDescent="0.25">
      <c r="U2056" t="e" cm="1">
        <f t="array" ref="U2056">VLOOKUP(A2056,'Ser-18'!$C$2:$M$18000,{3;8;7;13},0)</f>
        <v>#N/A</v>
      </c>
    </row>
    <row r="2057" spans="21:21" x14ac:dyDescent="0.25">
      <c r="U2057" t="e" cm="1">
        <f t="array" ref="U2057">VLOOKUP(A2057,'Ser-18'!$C$2:$M$18000,{3;8;7;13},0)</f>
        <v>#N/A</v>
      </c>
    </row>
    <row r="2058" spans="21:21" x14ac:dyDescent="0.25">
      <c r="U2058" t="e" cm="1">
        <f t="array" ref="U2058">VLOOKUP(A2058,'Ser-18'!$C$2:$M$18000,{3;8;7;13},0)</f>
        <v>#N/A</v>
      </c>
    </row>
    <row r="2059" spans="21:21" x14ac:dyDescent="0.25">
      <c r="U2059" t="e" cm="1">
        <f t="array" ref="U2059">VLOOKUP(A2059,'Ser-18'!$C$2:$M$18000,{3;8;7;13},0)</f>
        <v>#N/A</v>
      </c>
    </row>
    <row r="2060" spans="21:21" x14ac:dyDescent="0.25">
      <c r="U2060" t="e" cm="1">
        <f t="array" ref="U2060">VLOOKUP(A2060,'Ser-18'!$C$2:$M$18000,{3;8;7;13},0)</f>
        <v>#N/A</v>
      </c>
    </row>
    <row r="2061" spans="21:21" x14ac:dyDescent="0.25">
      <c r="U2061" t="e" cm="1">
        <f t="array" ref="U2061">VLOOKUP(A2061,'Ser-18'!$C$2:$M$18000,{3;8;7;13},0)</f>
        <v>#N/A</v>
      </c>
    </row>
    <row r="2062" spans="21:21" x14ac:dyDescent="0.25">
      <c r="U2062" t="e" cm="1">
        <f t="array" ref="U2062">VLOOKUP(A2062,'Ser-18'!$C$2:$M$18000,{3;8;7;13},0)</f>
        <v>#N/A</v>
      </c>
    </row>
    <row r="2063" spans="21:21" x14ac:dyDescent="0.25">
      <c r="U2063" t="e" cm="1">
        <f t="array" ref="U2063">VLOOKUP(A2063,'Ser-18'!$C$2:$M$18000,{3;8;7;13},0)</f>
        <v>#N/A</v>
      </c>
    </row>
    <row r="2064" spans="21:21" x14ac:dyDescent="0.25">
      <c r="U2064" t="e" cm="1">
        <f t="array" ref="U2064">VLOOKUP(A2064,'Ser-18'!$C$2:$M$18000,{3;8;7;13},0)</f>
        <v>#N/A</v>
      </c>
    </row>
    <row r="2065" spans="21:21" x14ac:dyDescent="0.25">
      <c r="U2065" t="e" cm="1">
        <f t="array" ref="U2065">VLOOKUP(A2065,'Ser-18'!$C$2:$M$18000,{3;8;7;13},0)</f>
        <v>#N/A</v>
      </c>
    </row>
    <row r="2066" spans="21:21" x14ac:dyDescent="0.25">
      <c r="U2066" t="e" cm="1">
        <f t="array" ref="U2066">VLOOKUP(A2066,'Ser-18'!$C$2:$M$18000,{3;8;7;13},0)</f>
        <v>#N/A</v>
      </c>
    </row>
    <row r="2067" spans="21:21" x14ac:dyDescent="0.25">
      <c r="U2067" t="e" cm="1">
        <f t="array" ref="U2067">VLOOKUP(A2067,'Ser-18'!$C$2:$M$18000,{3;8;7;13},0)</f>
        <v>#N/A</v>
      </c>
    </row>
    <row r="2068" spans="21:21" x14ac:dyDescent="0.25">
      <c r="U2068" t="e" cm="1">
        <f t="array" ref="U2068">VLOOKUP(A2068,'Ser-18'!$C$2:$M$18000,{3;8;7;13},0)</f>
        <v>#N/A</v>
      </c>
    </row>
    <row r="2069" spans="21:21" x14ac:dyDescent="0.25">
      <c r="U2069" t="e" cm="1">
        <f t="array" ref="U2069">VLOOKUP(A2069,'Ser-18'!$C$2:$M$18000,{3;8;7;13},0)</f>
        <v>#N/A</v>
      </c>
    </row>
    <row r="2070" spans="21:21" x14ac:dyDescent="0.25">
      <c r="U2070" t="e" cm="1">
        <f t="array" ref="U2070">VLOOKUP(A2070,'Ser-18'!$C$2:$M$18000,{3;8;7;13},0)</f>
        <v>#N/A</v>
      </c>
    </row>
    <row r="2071" spans="21:21" x14ac:dyDescent="0.25">
      <c r="U2071" t="e" cm="1">
        <f t="array" ref="U2071">VLOOKUP(A2071,'Ser-18'!$C$2:$M$18000,{3;8;7;13},0)</f>
        <v>#N/A</v>
      </c>
    </row>
    <row r="2072" spans="21:21" x14ac:dyDescent="0.25">
      <c r="U2072" t="e" cm="1">
        <f t="array" ref="U2072">VLOOKUP(A2072,'Ser-18'!$C$2:$M$18000,{3;8;7;13},0)</f>
        <v>#N/A</v>
      </c>
    </row>
    <row r="2073" spans="21:21" x14ac:dyDescent="0.25">
      <c r="U2073" t="e" cm="1">
        <f t="array" ref="U2073">VLOOKUP(A2073,'Ser-18'!$C$2:$M$18000,{3;8;7;13},0)</f>
        <v>#N/A</v>
      </c>
    </row>
    <row r="2074" spans="21:21" x14ac:dyDescent="0.25">
      <c r="U2074" t="e" cm="1">
        <f t="array" ref="U2074">VLOOKUP(A2074,'Ser-18'!$C$2:$M$18000,{3;8;7;13},0)</f>
        <v>#N/A</v>
      </c>
    </row>
    <row r="2075" spans="21:21" x14ac:dyDescent="0.25">
      <c r="U2075" t="e" cm="1">
        <f t="array" ref="U2075">VLOOKUP(A2075,'Ser-18'!$C$2:$M$18000,{3;8;7;13},0)</f>
        <v>#N/A</v>
      </c>
    </row>
    <row r="2076" spans="21:21" x14ac:dyDescent="0.25">
      <c r="U2076" t="e" cm="1">
        <f t="array" ref="U2076">VLOOKUP(A2076,'Ser-18'!$C$2:$M$18000,{3;8;7;13},0)</f>
        <v>#N/A</v>
      </c>
    </row>
    <row r="2077" spans="21:21" x14ac:dyDescent="0.25">
      <c r="U2077" t="e" cm="1">
        <f t="array" ref="U2077">VLOOKUP(A2077,'Ser-18'!$C$2:$M$18000,{3;8;7;13},0)</f>
        <v>#N/A</v>
      </c>
    </row>
    <row r="2078" spans="21:21" x14ac:dyDescent="0.25">
      <c r="U2078" t="e" cm="1">
        <f t="array" ref="U2078">VLOOKUP(A2078,'Ser-18'!$C$2:$M$18000,{3;8;7;13},0)</f>
        <v>#N/A</v>
      </c>
    </row>
    <row r="2079" spans="21:21" x14ac:dyDescent="0.25">
      <c r="U2079" t="e" cm="1">
        <f t="array" ref="U2079">VLOOKUP(A2079,'Ser-18'!$C$2:$M$18000,{3;8;7;13},0)</f>
        <v>#N/A</v>
      </c>
    </row>
    <row r="2080" spans="21:21" x14ac:dyDescent="0.25">
      <c r="U2080" t="e" cm="1">
        <f t="array" ref="U2080">VLOOKUP(A2080,'Ser-18'!$C$2:$M$18000,{3;8;7;13},0)</f>
        <v>#N/A</v>
      </c>
    </row>
    <row r="2081" spans="21:21" x14ac:dyDescent="0.25">
      <c r="U2081" t="e" cm="1">
        <f t="array" ref="U2081">VLOOKUP(A2081,'Ser-18'!$C$2:$M$18000,{3;8;7;13},0)</f>
        <v>#N/A</v>
      </c>
    </row>
    <row r="2082" spans="21:21" x14ac:dyDescent="0.25">
      <c r="U2082" t="e" cm="1">
        <f t="array" ref="U2082">VLOOKUP(A2082,'Ser-18'!$C$2:$M$18000,{3;8;7;13},0)</f>
        <v>#N/A</v>
      </c>
    </row>
    <row r="2083" spans="21:21" x14ac:dyDescent="0.25">
      <c r="U2083" t="e" cm="1">
        <f t="array" ref="U2083">VLOOKUP(A2083,'Ser-18'!$C$2:$M$18000,{3;8;7;13},0)</f>
        <v>#N/A</v>
      </c>
    </row>
    <row r="2084" spans="21:21" x14ac:dyDescent="0.25">
      <c r="U2084" t="e" cm="1">
        <f t="array" ref="U2084">VLOOKUP(A2084,'Ser-18'!$C$2:$M$18000,{3;8;7;13},0)</f>
        <v>#N/A</v>
      </c>
    </row>
    <row r="2085" spans="21:21" x14ac:dyDescent="0.25">
      <c r="U2085" t="e" cm="1">
        <f t="array" ref="U2085">VLOOKUP(A2085,'Ser-18'!$C$2:$M$18000,{3;8;7;13},0)</f>
        <v>#N/A</v>
      </c>
    </row>
    <row r="2086" spans="21:21" x14ac:dyDescent="0.25">
      <c r="U2086" t="e" cm="1">
        <f t="array" ref="U2086">VLOOKUP(A2086,'Ser-18'!$C$2:$M$18000,{3;8;7;13},0)</f>
        <v>#N/A</v>
      </c>
    </row>
    <row r="2087" spans="21:21" x14ac:dyDescent="0.25">
      <c r="U2087" t="e" cm="1">
        <f t="array" ref="U2087">VLOOKUP(A2087,'Ser-18'!$C$2:$M$18000,{3;8;7;13},0)</f>
        <v>#N/A</v>
      </c>
    </row>
    <row r="2088" spans="21:21" x14ac:dyDescent="0.25">
      <c r="U2088" t="e" cm="1">
        <f t="array" ref="U2088">VLOOKUP(A2088,'Ser-18'!$C$2:$M$18000,{3;8;7;13},0)</f>
        <v>#N/A</v>
      </c>
    </row>
    <row r="2089" spans="21:21" x14ac:dyDescent="0.25">
      <c r="U2089" t="e" cm="1">
        <f t="array" ref="U2089">VLOOKUP(A2089,'Ser-18'!$C$2:$M$18000,{3;8;7;13},0)</f>
        <v>#N/A</v>
      </c>
    </row>
    <row r="2090" spans="21:21" x14ac:dyDescent="0.25">
      <c r="U2090" t="e" cm="1">
        <f t="array" ref="U2090">VLOOKUP(A2090,'Ser-18'!$C$2:$M$18000,{3;8;7;13},0)</f>
        <v>#N/A</v>
      </c>
    </row>
    <row r="2091" spans="21:21" x14ac:dyDescent="0.25">
      <c r="U2091" t="e" cm="1">
        <f t="array" ref="U2091">VLOOKUP(A2091,'Ser-18'!$C$2:$M$18000,{3;8;7;13},0)</f>
        <v>#N/A</v>
      </c>
    </row>
    <row r="2092" spans="21:21" x14ac:dyDescent="0.25">
      <c r="U2092" t="e" cm="1">
        <f t="array" ref="U2092">VLOOKUP(A2092,'Ser-18'!$C$2:$M$18000,{3;8;7;13},0)</f>
        <v>#N/A</v>
      </c>
    </row>
    <row r="2093" spans="21:21" x14ac:dyDescent="0.25">
      <c r="U2093" t="e" cm="1">
        <f t="array" ref="U2093">VLOOKUP(A2093,'Ser-18'!$C$2:$M$18000,{3;8;7;13},0)</f>
        <v>#N/A</v>
      </c>
    </row>
    <row r="2094" spans="21:21" x14ac:dyDescent="0.25">
      <c r="U2094" t="e" cm="1">
        <f t="array" ref="U2094">VLOOKUP(A2094,'Ser-18'!$C$2:$M$18000,{3;8;7;13},0)</f>
        <v>#N/A</v>
      </c>
    </row>
    <row r="2095" spans="21:21" x14ac:dyDescent="0.25">
      <c r="U2095" t="e" cm="1">
        <f t="array" ref="U2095">VLOOKUP(A2095,'Ser-18'!$C$2:$M$18000,{3;8;7;13},0)</f>
        <v>#N/A</v>
      </c>
    </row>
    <row r="2096" spans="21:21" x14ac:dyDescent="0.25">
      <c r="U2096" t="e" cm="1">
        <f t="array" ref="U2096">VLOOKUP(A2096,'Ser-18'!$C$2:$M$18000,{3;8;7;13},0)</f>
        <v>#N/A</v>
      </c>
    </row>
    <row r="2097" spans="21:21" x14ac:dyDescent="0.25">
      <c r="U2097" t="e" cm="1">
        <f t="array" ref="U2097">VLOOKUP(A2097,'Ser-18'!$C$2:$M$18000,{3;8;7;13},0)</f>
        <v>#N/A</v>
      </c>
    </row>
    <row r="2098" spans="21:21" x14ac:dyDescent="0.25">
      <c r="U2098" t="e" cm="1">
        <f t="array" ref="U2098">VLOOKUP(A2098,'Ser-18'!$C$2:$M$18000,{3;8;7;13},0)</f>
        <v>#N/A</v>
      </c>
    </row>
    <row r="2099" spans="21:21" x14ac:dyDescent="0.25">
      <c r="U2099" t="e" cm="1">
        <f t="array" ref="U2099">VLOOKUP(A2099,'Ser-18'!$C$2:$M$18000,{3;8;7;13},0)</f>
        <v>#N/A</v>
      </c>
    </row>
    <row r="2100" spans="21:21" x14ac:dyDescent="0.25">
      <c r="U2100" t="e" cm="1">
        <f t="array" ref="U2100">VLOOKUP(A2100,'Ser-18'!$C$2:$M$18000,{3;8;7;13},0)</f>
        <v>#N/A</v>
      </c>
    </row>
    <row r="2101" spans="21:21" x14ac:dyDescent="0.25">
      <c r="U2101" t="e" cm="1">
        <f t="array" ref="U2101">VLOOKUP(A2101,'Ser-18'!$C$2:$M$18000,{3;8;7;13},0)</f>
        <v>#N/A</v>
      </c>
    </row>
    <row r="2102" spans="21:21" x14ac:dyDescent="0.25">
      <c r="U2102" t="e" cm="1">
        <f t="array" ref="U2102">VLOOKUP(A2102,'Ser-18'!$C$2:$M$18000,{3;8;7;13},0)</f>
        <v>#N/A</v>
      </c>
    </row>
    <row r="2103" spans="21:21" x14ac:dyDescent="0.25">
      <c r="U2103" t="e" cm="1">
        <f t="array" ref="U2103">VLOOKUP(A2103,'Ser-18'!$C$2:$M$18000,{3;8;7;13},0)</f>
        <v>#N/A</v>
      </c>
    </row>
    <row r="2104" spans="21:21" x14ac:dyDescent="0.25">
      <c r="U2104" t="e" cm="1">
        <f t="array" ref="U2104">VLOOKUP(A2104,'Ser-18'!$C$2:$M$18000,{3;8;7;13},0)</f>
        <v>#N/A</v>
      </c>
    </row>
    <row r="2105" spans="21:21" x14ac:dyDescent="0.25">
      <c r="U2105" t="e" cm="1">
        <f t="array" ref="U2105">VLOOKUP(A2105,'Ser-18'!$C$2:$M$18000,{3;8;7;13},0)</f>
        <v>#N/A</v>
      </c>
    </row>
    <row r="2106" spans="21:21" x14ac:dyDescent="0.25">
      <c r="U2106" t="e" cm="1">
        <f t="array" ref="U2106">VLOOKUP(A2106,'Ser-18'!$C$2:$M$18000,{3;8;7;13},0)</f>
        <v>#N/A</v>
      </c>
    </row>
    <row r="2107" spans="21:21" x14ac:dyDescent="0.25">
      <c r="U2107" t="e" cm="1">
        <f t="array" ref="U2107">VLOOKUP(A2107,'Ser-18'!$C$2:$M$18000,{3;8;7;13},0)</f>
        <v>#N/A</v>
      </c>
    </row>
    <row r="2108" spans="21:21" x14ac:dyDescent="0.25">
      <c r="U2108" t="e" cm="1">
        <f t="array" ref="U2108">VLOOKUP(A2108,'Ser-18'!$C$2:$M$18000,{3;8;7;13},0)</f>
        <v>#N/A</v>
      </c>
    </row>
    <row r="2109" spans="21:21" x14ac:dyDescent="0.25">
      <c r="U2109" t="e" cm="1">
        <f t="array" ref="U2109">VLOOKUP(A2109,'Ser-18'!$C$2:$M$18000,{3;8;7;13},0)</f>
        <v>#N/A</v>
      </c>
    </row>
    <row r="2110" spans="21:21" x14ac:dyDescent="0.25">
      <c r="U2110" t="e" cm="1">
        <f t="array" ref="U2110">VLOOKUP(A2110,'Ser-18'!$C$2:$M$18000,{3;8;7;13},0)</f>
        <v>#N/A</v>
      </c>
    </row>
    <row r="2111" spans="21:21" x14ac:dyDescent="0.25">
      <c r="U2111" t="e" cm="1">
        <f t="array" ref="U2111">VLOOKUP(A2111,'Ser-18'!$C$2:$M$18000,{3;8;7;13},0)</f>
        <v>#N/A</v>
      </c>
    </row>
    <row r="2112" spans="21:21" x14ac:dyDescent="0.25">
      <c r="U2112" t="e" cm="1">
        <f t="array" ref="U2112">VLOOKUP(A2112,'Ser-18'!$C$2:$M$18000,{3;8;7;13},0)</f>
        <v>#N/A</v>
      </c>
    </row>
    <row r="2113" spans="21:21" x14ac:dyDescent="0.25">
      <c r="U2113" t="e" cm="1">
        <f t="array" ref="U2113">VLOOKUP(A2113,'Ser-18'!$C$2:$M$18000,{3;8;7;13},0)</f>
        <v>#N/A</v>
      </c>
    </row>
    <row r="2114" spans="21:21" x14ac:dyDescent="0.25">
      <c r="U2114" t="e" cm="1">
        <f t="array" ref="U2114">VLOOKUP(A2114,'Ser-18'!$C$2:$M$18000,{3;8;7;13},0)</f>
        <v>#N/A</v>
      </c>
    </row>
    <row r="2115" spans="21:21" x14ac:dyDescent="0.25">
      <c r="U2115" t="e" cm="1">
        <f t="array" ref="U2115">VLOOKUP(A2115,'Ser-18'!$C$2:$M$18000,{3;8;7;13},0)</f>
        <v>#N/A</v>
      </c>
    </row>
    <row r="2116" spans="21:21" x14ac:dyDescent="0.25">
      <c r="U2116" t="e" cm="1">
        <f t="array" ref="U2116">VLOOKUP(A2116,'Ser-18'!$C$2:$M$18000,{3;8;7;13},0)</f>
        <v>#N/A</v>
      </c>
    </row>
    <row r="2117" spans="21:21" x14ac:dyDescent="0.25">
      <c r="U2117" t="e" cm="1">
        <f t="array" ref="U2117">VLOOKUP(A2117,'Ser-18'!$C$2:$M$18000,{3;8;7;13},0)</f>
        <v>#N/A</v>
      </c>
    </row>
    <row r="2118" spans="21:21" x14ac:dyDescent="0.25">
      <c r="U2118" t="e" cm="1">
        <f t="array" ref="U2118">VLOOKUP(A2118,'Ser-18'!$C$2:$M$18000,{3;8;7;13},0)</f>
        <v>#N/A</v>
      </c>
    </row>
    <row r="2119" spans="21:21" x14ac:dyDescent="0.25">
      <c r="U2119" t="e" cm="1">
        <f t="array" ref="U2119">VLOOKUP(A2119,'Ser-18'!$C$2:$M$18000,{3;8;7;13},0)</f>
        <v>#N/A</v>
      </c>
    </row>
    <row r="2120" spans="21:21" x14ac:dyDescent="0.25">
      <c r="U2120" t="e" cm="1">
        <f t="array" ref="U2120">VLOOKUP(A2120,'Ser-18'!$C$2:$M$18000,{3;8;7;13},0)</f>
        <v>#N/A</v>
      </c>
    </row>
    <row r="2121" spans="21:21" x14ac:dyDescent="0.25">
      <c r="U2121" t="e" cm="1">
        <f t="array" ref="U2121">VLOOKUP(A2121,'Ser-18'!$C$2:$M$18000,{3;8;7;13},0)</f>
        <v>#N/A</v>
      </c>
    </row>
    <row r="2122" spans="21:21" x14ac:dyDescent="0.25">
      <c r="U2122" t="e" cm="1">
        <f t="array" ref="U2122">VLOOKUP(A2122,'Ser-18'!$C$2:$M$18000,{3;8;7;13},0)</f>
        <v>#N/A</v>
      </c>
    </row>
    <row r="2123" spans="21:21" x14ac:dyDescent="0.25">
      <c r="U2123" t="e" cm="1">
        <f t="array" ref="U2123">VLOOKUP(A2123,'Ser-18'!$C$2:$M$18000,{3;8;7;13},0)</f>
        <v>#N/A</v>
      </c>
    </row>
    <row r="2124" spans="21:21" x14ac:dyDescent="0.25">
      <c r="U2124" t="e" cm="1">
        <f t="array" ref="U2124">VLOOKUP(A2124,'Ser-18'!$C$2:$M$18000,{3;8;7;13},0)</f>
        <v>#N/A</v>
      </c>
    </row>
    <row r="2125" spans="21:21" x14ac:dyDescent="0.25">
      <c r="U2125" t="e" cm="1">
        <f t="array" ref="U2125">VLOOKUP(A2125,'Ser-18'!$C$2:$M$18000,{3;8;7;13},0)</f>
        <v>#N/A</v>
      </c>
    </row>
    <row r="2126" spans="21:21" x14ac:dyDescent="0.25">
      <c r="U2126" t="e" cm="1">
        <f t="array" ref="U2126">VLOOKUP(A2126,'Ser-18'!$C$2:$M$18000,{3;8;7;13},0)</f>
        <v>#N/A</v>
      </c>
    </row>
    <row r="2127" spans="21:21" x14ac:dyDescent="0.25">
      <c r="U2127" t="e" cm="1">
        <f t="array" ref="U2127">VLOOKUP(A2127,'Ser-18'!$C$2:$M$18000,{3;8;7;13},0)</f>
        <v>#N/A</v>
      </c>
    </row>
    <row r="2128" spans="21:21" x14ac:dyDescent="0.25">
      <c r="U2128" t="e" cm="1">
        <f t="array" ref="U2128">VLOOKUP(A2128,'Ser-18'!$C$2:$M$18000,{3;8;7;13},0)</f>
        <v>#N/A</v>
      </c>
    </row>
    <row r="2129" spans="21:21" x14ac:dyDescent="0.25">
      <c r="U2129" t="e" cm="1">
        <f t="array" ref="U2129">VLOOKUP(A2129,'Ser-18'!$C$2:$M$18000,{3;8;7;13},0)</f>
        <v>#N/A</v>
      </c>
    </row>
    <row r="2130" spans="21:21" x14ac:dyDescent="0.25">
      <c r="U2130" t="e" cm="1">
        <f t="array" ref="U2130">VLOOKUP(A2130,'Ser-18'!$C$2:$M$18000,{3;8;7;13},0)</f>
        <v>#N/A</v>
      </c>
    </row>
    <row r="2131" spans="21:21" x14ac:dyDescent="0.25">
      <c r="U2131" t="e" cm="1">
        <f t="array" ref="U2131">VLOOKUP(A2131,'Ser-18'!$C$2:$M$18000,{3;8;7;13},0)</f>
        <v>#N/A</v>
      </c>
    </row>
    <row r="2132" spans="21:21" x14ac:dyDescent="0.25">
      <c r="U2132" t="e" cm="1">
        <f t="array" ref="U2132">VLOOKUP(A2132,'Ser-18'!$C$2:$M$18000,{3;8;7;13},0)</f>
        <v>#N/A</v>
      </c>
    </row>
    <row r="2133" spans="21:21" x14ac:dyDescent="0.25">
      <c r="U2133" t="e" cm="1">
        <f t="array" ref="U2133">VLOOKUP(A2133,'Ser-18'!$C$2:$M$18000,{3;8;7;13},0)</f>
        <v>#N/A</v>
      </c>
    </row>
    <row r="2134" spans="21:21" x14ac:dyDescent="0.25">
      <c r="U2134" t="e" cm="1">
        <f t="array" ref="U2134">VLOOKUP(A2134,'Ser-18'!$C$2:$M$18000,{3;8;7;13},0)</f>
        <v>#N/A</v>
      </c>
    </row>
    <row r="2135" spans="21:21" x14ac:dyDescent="0.25">
      <c r="U2135" t="e" cm="1">
        <f t="array" ref="U2135">VLOOKUP(A2135,'Ser-18'!$C$2:$M$18000,{3;8;7;13},0)</f>
        <v>#N/A</v>
      </c>
    </row>
    <row r="2136" spans="21:21" x14ac:dyDescent="0.25">
      <c r="U2136" t="e" cm="1">
        <f t="array" ref="U2136">VLOOKUP(A2136,'Ser-18'!$C$2:$M$18000,{3;8;7;13},0)</f>
        <v>#N/A</v>
      </c>
    </row>
    <row r="2137" spans="21:21" x14ac:dyDescent="0.25">
      <c r="U2137" t="e" cm="1">
        <f t="array" ref="U2137">VLOOKUP(A2137,'Ser-18'!$C$2:$M$18000,{3;8;7;13},0)</f>
        <v>#N/A</v>
      </c>
    </row>
    <row r="2138" spans="21:21" x14ac:dyDescent="0.25">
      <c r="U2138" t="e" cm="1">
        <f t="array" ref="U2138">VLOOKUP(A2138,'Ser-18'!$C$2:$M$18000,{3;8;7;13},0)</f>
        <v>#N/A</v>
      </c>
    </row>
    <row r="2139" spans="21:21" x14ac:dyDescent="0.25">
      <c r="U2139" t="e" cm="1">
        <f t="array" ref="U2139">VLOOKUP(A2139,'Ser-18'!$C$2:$M$18000,{3;8;7;13},0)</f>
        <v>#N/A</v>
      </c>
    </row>
    <row r="2140" spans="21:21" x14ac:dyDescent="0.25">
      <c r="U2140" t="e" cm="1">
        <f t="array" ref="U2140">VLOOKUP(A2140,'Ser-18'!$C$2:$M$18000,{3;8;7;13},0)</f>
        <v>#N/A</v>
      </c>
    </row>
    <row r="2141" spans="21:21" x14ac:dyDescent="0.25">
      <c r="U2141" t="e" cm="1">
        <f t="array" ref="U2141">VLOOKUP(A2141,'Ser-18'!$C$2:$M$18000,{3;8;7;13},0)</f>
        <v>#N/A</v>
      </c>
    </row>
    <row r="2142" spans="21:21" x14ac:dyDescent="0.25">
      <c r="U2142" t="e" cm="1">
        <f t="array" ref="U2142">VLOOKUP(A2142,'Ser-18'!$C$2:$M$18000,{3;8;7;13},0)</f>
        <v>#N/A</v>
      </c>
    </row>
    <row r="2143" spans="21:21" x14ac:dyDescent="0.25">
      <c r="U2143" t="e" cm="1">
        <f t="array" ref="U2143">VLOOKUP(A2143,'Ser-18'!$C$2:$M$18000,{3;8;7;13},0)</f>
        <v>#N/A</v>
      </c>
    </row>
    <row r="2144" spans="21:21" x14ac:dyDescent="0.25">
      <c r="U2144" t="e" cm="1">
        <f t="array" ref="U2144">VLOOKUP(A2144,'Ser-18'!$C$2:$M$18000,{3;8;7;13},0)</f>
        <v>#N/A</v>
      </c>
    </row>
    <row r="2145" spans="21:21" x14ac:dyDescent="0.25">
      <c r="U2145" t="e" cm="1">
        <f t="array" ref="U2145">VLOOKUP(A2145,'Ser-18'!$C$2:$M$18000,{3;8;7;13},0)</f>
        <v>#N/A</v>
      </c>
    </row>
    <row r="2146" spans="21:21" x14ac:dyDescent="0.25">
      <c r="U2146" t="e" cm="1">
        <f t="array" ref="U2146">VLOOKUP(A2146,'Ser-18'!$C$2:$M$18000,{3;8;7;13},0)</f>
        <v>#N/A</v>
      </c>
    </row>
    <row r="2147" spans="21:21" x14ac:dyDescent="0.25">
      <c r="U2147" t="e" cm="1">
        <f t="array" ref="U2147">VLOOKUP(A2147,'Ser-18'!$C$2:$M$18000,{3;8;7;13},0)</f>
        <v>#N/A</v>
      </c>
    </row>
    <row r="2148" spans="21:21" x14ac:dyDescent="0.25">
      <c r="U2148" t="e" cm="1">
        <f t="array" ref="U2148">VLOOKUP(A2148,'Ser-18'!$C$2:$M$18000,{3;8;7;13},0)</f>
        <v>#N/A</v>
      </c>
    </row>
    <row r="2149" spans="21:21" x14ac:dyDescent="0.25">
      <c r="U2149" t="e" cm="1">
        <f t="array" ref="U2149">VLOOKUP(A2149,'Ser-18'!$C$2:$M$18000,{3;8;7;13},0)</f>
        <v>#N/A</v>
      </c>
    </row>
    <row r="2150" spans="21:21" x14ac:dyDescent="0.25">
      <c r="U2150" t="e" cm="1">
        <f t="array" ref="U2150">VLOOKUP(A2150,'Ser-18'!$C$2:$M$18000,{3;8;7;13},0)</f>
        <v>#N/A</v>
      </c>
    </row>
    <row r="2151" spans="21:21" x14ac:dyDescent="0.25">
      <c r="U2151" t="e" cm="1">
        <f t="array" ref="U2151">VLOOKUP(A2151,'Ser-18'!$C$2:$M$18000,{3;8;7;13},0)</f>
        <v>#N/A</v>
      </c>
    </row>
    <row r="2152" spans="21:21" x14ac:dyDescent="0.25">
      <c r="U2152" t="e" cm="1">
        <f t="array" ref="U2152">VLOOKUP(A2152,'Ser-18'!$C$2:$M$18000,{3;8;7;13},0)</f>
        <v>#N/A</v>
      </c>
    </row>
    <row r="2153" spans="21:21" x14ac:dyDescent="0.25">
      <c r="U2153" t="e" cm="1">
        <f t="array" ref="U2153">VLOOKUP(A2153,'Ser-18'!$C$2:$M$18000,{3;8;7;13},0)</f>
        <v>#N/A</v>
      </c>
    </row>
    <row r="2154" spans="21:21" x14ac:dyDescent="0.25">
      <c r="U2154" t="e" cm="1">
        <f t="array" ref="U2154">VLOOKUP(A2154,'Ser-18'!$C$2:$M$18000,{3;8;7;13},0)</f>
        <v>#N/A</v>
      </c>
    </row>
    <row r="2155" spans="21:21" x14ac:dyDescent="0.25">
      <c r="U2155" t="e" cm="1">
        <f t="array" ref="U2155">VLOOKUP(A2155,'Ser-18'!$C$2:$M$18000,{3;8;7;13},0)</f>
        <v>#N/A</v>
      </c>
    </row>
    <row r="2156" spans="21:21" x14ac:dyDescent="0.25">
      <c r="U2156" t="e" cm="1">
        <f t="array" ref="U2156">VLOOKUP(A2156,'Ser-18'!$C$2:$M$18000,{3;8;7;13},0)</f>
        <v>#N/A</v>
      </c>
    </row>
    <row r="2157" spans="21:21" x14ac:dyDescent="0.25">
      <c r="U2157" t="e" cm="1">
        <f t="array" ref="U2157">VLOOKUP(A2157,'Ser-18'!$C$2:$M$18000,{3;8;7;13},0)</f>
        <v>#N/A</v>
      </c>
    </row>
    <row r="2158" spans="21:21" x14ac:dyDescent="0.25">
      <c r="U2158" t="e" cm="1">
        <f t="array" ref="U2158">VLOOKUP(A2158,'Ser-18'!$C$2:$M$18000,{3;8;7;13},0)</f>
        <v>#N/A</v>
      </c>
    </row>
    <row r="2159" spans="21:21" x14ac:dyDescent="0.25">
      <c r="U2159" t="e" cm="1">
        <f t="array" ref="U2159">VLOOKUP(A2159,'Ser-18'!$C$2:$M$18000,{3;8;7;13},0)</f>
        <v>#N/A</v>
      </c>
    </row>
    <row r="2160" spans="21:21" x14ac:dyDescent="0.25">
      <c r="U2160" t="e" cm="1">
        <f t="array" ref="U2160">VLOOKUP(A2160,'Ser-18'!$C$2:$M$18000,{3;8;7;13},0)</f>
        <v>#N/A</v>
      </c>
    </row>
    <row r="2161" spans="21:21" x14ac:dyDescent="0.25">
      <c r="U2161" t="e" cm="1">
        <f t="array" ref="U2161">VLOOKUP(A2161,'Ser-18'!$C$2:$M$18000,{3;8;7;13},0)</f>
        <v>#N/A</v>
      </c>
    </row>
    <row r="2162" spans="21:21" x14ac:dyDescent="0.25">
      <c r="U2162" t="e" cm="1">
        <f t="array" ref="U2162">VLOOKUP(A2162,'Ser-18'!$C$2:$M$18000,{3;8;7;13},0)</f>
        <v>#N/A</v>
      </c>
    </row>
    <row r="2163" spans="21:21" x14ac:dyDescent="0.25">
      <c r="U2163" t="e" cm="1">
        <f t="array" ref="U2163">VLOOKUP(A2163,'Ser-18'!$C$2:$M$18000,{3;8;7;13},0)</f>
        <v>#N/A</v>
      </c>
    </row>
    <row r="2164" spans="21:21" x14ac:dyDescent="0.25">
      <c r="U2164" t="e" cm="1">
        <f t="array" ref="U2164">VLOOKUP(A2164,'Ser-18'!$C$2:$M$18000,{3;8;7;13},0)</f>
        <v>#N/A</v>
      </c>
    </row>
    <row r="2165" spans="21:21" x14ac:dyDescent="0.25">
      <c r="U2165" t="e" cm="1">
        <f t="array" ref="U2165">VLOOKUP(A2165,'Ser-18'!$C$2:$M$18000,{3;8;7;13},0)</f>
        <v>#N/A</v>
      </c>
    </row>
    <row r="2166" spans="21:21" x14ac:dyDescent="0.25">
      <c r="U2166" t="e" cm="1">
        <f t="array" ref="U2166">VLOOKUP(A2166,'Ser-18'!$C$2:$M$18000,{3;8;7;13},0)</f>
        <v>#N/A</v>
      </c>
    </row>
    <row r="2167" spans="21:21" x14ac:dyDescent="0.25">
      <c r="U2167" t="e" cm="1">
        <f t="array" ref="U2167">VLOOKUP(A2167,'Ser-18'!$C$2:$M$18000,{3;8;7;13},0)</f>
        <v>#N/A</v>
      </c>
    </row>
    <row r="2168" spans="21:21" x14ac:dyDescent="0.25">
      <c r="U2168" t="e" cm="1">
        <f t="array" ref="U2168">VLOOKUP(A2168,'Ser-18'!$C$2:$M$18000,{3;8;7;13},0)</f>
        <v>#N/A</v>
      </c>
    </row>
    <row r="2169" spans="21:21" x14ac:dyDescent="0.25">
      <c r="U2169" t="e" cm="1">
        <f t="array" ref="U2169">VLOOKUP(A2169,'Ser-18'!$C$2:$M$18000,{3;8;7;13},0)</f>
        <v>#N/A</v>
      </c>
    </row>
    <row r="2170" spans="21:21" x14ac:dyDescent="0.25">
      <c r="U2170" t="e" cm="1">
        <f t="array" ref="U2170">VLOOKUP(A2170,'Ser-18'!$C$2:$M$18000,{3;8;7;13},0)</f>
        <v>#N/A</v>
      </c>
    </row>
    <row r="2171" spans="21:21" x14ac:dyDescent="0.25">
      <c r="U2171" t="e" cm="1">
        <f t="array" ref="U2171">VLOOKUP(A2171,'Ser-18'!$C$2:$M$18000,{3;8;7;13},0)</f>
        <v>#N/A</v>
      </c>
    </row>
    <row r="2172" spans="21:21" x14ac:dyDescent="0.25">
      <c r="U2172" t="e" cm="1">
        <f t="array" ref="U2172">VLOOKUP(A2172,'Ser-18'!$C$2:$M$18000,{3;8;7;13},0)</f>
        <v>#N/A</v>
      </c>
    </row>
    <row r="2173" spans="21:21" x14ac:dyDescent="0.25">
      <c r="U2173" t="e" cm="1">
        <f t="array" ref="U2173">VLOOKUP(A2173,'Ser-18'!$C$2:$M$18000,{3;8;7;13},0)</f>
        <v>#N/A</v>
      </c>
    </row>
    <row r="2174" spans="21:21" x14ac:dyDescent="0.25">
      <c r="U2174" t="e" cm="1">
        <f t="array" ref="U2174">VLOOKUP(A2174,'Ser-18'!$C$2:$M$18000,{3;8;7;13},0)</f>
        <v>#N/A</v>
      </c>
    </row>
    <row r="2175" spans="21:21" x14ac:dyDescent="0.25">
      <c r="U2175" t="e" cm="1">
        <f t="array" ref="U2175">VLOOKUP(A2175,'Ser-18'!$C$2:$M$18000,{3;8;7;13},0)</f>
        <v>#N/A</v>
      </c>
    </row>
    <row r="2176" spans="21:21" x14ac:dyDescent="0.25">
      <c r="U2176" t="e" cm="1">
        <f t="array" ref="U2176">VLOOKUP(A2176,'Ser-18'!$C$2:$M$18000,{3;8;7;13},0)</f>
        <v>#N/A</v>
      </c>
    </row>
    <row r="2177" spans="21:21" x14ac:dyDescent="0.25">
      <c r="U2177" t="e" cm="1">
        <f t="array" ref="U2177">VLOOKUP(A2177,'Ser-18'!$C$2:$M$18000,{3;8;7;13},0)</f>
        <v>#N/A</v>
      </c>
    </row>
    <row r="2178" spans="21:21" x14ac:dyDescent="0.25">
      <c r="U2178" t="e" cm="1">
        <f t="array" ref="U2178">VLOOKUP(A2178,'Ser-18'!$C$2:$M$18000,{3;8;7;13},0)</f>
        <v>#N/A</v>
      </c>
    </row>
    <row r="2179" spans="21:21" x14ac:dyDescent="0.25">
      <c r="U2179" t="e" cm="1">
        <f t="array" ref="U2179">VLOOKUP(A2179,'Ser-18'!$C$2:$M$18000,{3;8;7;13},0)</f>
        <v>#N/A</v>
      </c>
    </row>
    <row r="2180" spans="21:21" x14ac:dyDescent="0.25">
      <c r="U2180" t="e" cm="1">
        <f t="array" ref="U2180">VLOOKUP(A2180,'Ser-18'!$C$2:$M$18000,{3;8;7;13},0)</f>
        <v>#N/A</v>
      </c>
    </row>
    <row r="2181" spans="21:21" x14ac:dyDescent="0.25">
      <c r="U2181" t="e" cm="1">
        <f t="array" ref="U2181">VLOOKUP(A2181,'Ser-18'!$C$2:$M$18000,{3;8;7;13},0)</f>
        <v>#N/A</v>
      </c>
    </row>
    <row r="2182" spans="21:21" x14ac:dyDescent="0.25">
      <c r="U2182" t="e" cm="1">
        <f t="array" ref="U2182">VLOOKUP(A2182,'Ser-18'!$C$2:$M$18000,{3;8;7;13},0)</f>
        <v>#N/A</v>
      </c>
    </row>
    <row r="2183" spans="21:21" x14ac:dyDescent="0.25">
      <c r="U2183" t="e" cm="1">
        <f t="array" ref="U2183">VLOOKUP(A2183,'Ser-18'!$C$2:$M$18000,{3;8;7;13},0)</f>
        <v>#N/A</v>
      </c>
    </row>
    <row r="2184" spans="21:21" x14ac:dyDescent="0.25">
      <c r="U2184" t="e" cm="1">
        <f t="array" ref="U2184">VLOOKUP(A2184,'Ser-18'!$C$2:$M$18000,{3;8;7;13},0)</f>
        <v>#N/A</v>
      </c>
    </row>
    <row r="2185" spans="21:21" x14ac:dyDescent="0.25">
      <c r="U2185" t="e" cm="1">
        <f t="array" ref="U2185">VLOOKUP(A2185,'Ser-18'!$C$2:$M$18000,{3;8;7;13},0)</f>
        <v>#N/A</v>
      </c>
    </row>
    <row r="2186" spans="21:21" x14ac:dyDescent="0.25">
      <c r="U2186" t="e" cm="1">
        <f t="array" ref="U2186">VLOOKUP(A2186,'Ser-18'!$C$2:$M$18000,{3;8;7;13},0)</f>
        <v>#N/A</v>
      </c>
    </row>
    <row r="2187" spans="21:21" x14ac:dyDescent="0.25">
      <c r="U2187" t="e" cm="1">
        <f t="array" ref="U2187">VLOOKUP(A2187,'Ser-18'!$C$2:$M$18000,{3;8;7;13},0)</f>
        <v>#N/A</v>
      </c>
    </row>
    <row r="2188" spans="21:21" x14ac:dyDescent="0.25">
      <c r="U2188" t="e" cm="1">
        <f t="array" ref="U2188">VLOOKUP(A2188,'Ser-18'!$C$2:$M$18000,{3;8;7;13},0)</f>
        <v>#N/A</v>
      </c>
    </row>
    <row r="2189" spans="21:21" x14ac:dyDescent="0.25">
      <c r="U2189" t="e" cm="1">
        <f t="array" ref="U2189">VLOOKUP(A2189,'Ser-18'!$C$2:$M$18000,{3;8;7;13},0)</f>
        <v>#N/A</v>
      </c>
    </row>
    <row r="2190" spans="21:21" x14ac:dyDescent="0.25">
      <c r="U2190" t="e" cm="1">
        <f t="array" ref="U2190">VLOOKUP(A2190,'Ser-18'!$C$2:$M$18000,{3;8;7;13},0)</f>
        <v>#N/A</v>
      </c>
    </row>
    <row r="2191" spans="21:21" x14ac:dyDescent="0.25">
      <c r="U2191" t="e" cm="1">
        <f t="array" ref="U2191">VLOOKUP(A2191,'Ser-18'!$C$2:$M$18000,{3;8;7;13},0)</f>
        <v>#N/A</v>
      </c>
    </row>
    <row r="2192" spans="21:21" x14ac:dyDescent="0.25">
      <c r="U2192" t="e" cm="1">
        <f t="array" ref="U2192">VLOOKUP(A2192,'Ser-18'!$C$2:$M$18000,{3;8;7;13},0)</f>
        <v>#N/A</v>
      </c>
    </row>
    <row r="2193" spans="21:21" x14ac:dyDescent="0.25">
      <c r="U2193" t="e" cm="1">
        <f t="array" ref="U2193">VLOOKUP(A2193,'Ser-18'!$C$2:$M$18000,{3;8;7;13},0)</f>
        <v>#N/A</v>
      </c>
    </row>
    <row r="2194" spans="21:21" x14ac:dyDescent="0.25">
      <c r="U2194" t="e" cm="1">
        <f t="array" ref="U2194">VLOOKUP(A2194,'Ser-18'!$C$2:$M$18000,{3;8;7;13},0)</f>
        <v>#N/A</v>
      </c>
    </row>
    <row r="2195" spans="21:21" x14ac:dyDescent="0.25">
      <c r="U2195" t="e" cm="1">
        <f t="array" ref="U2195">VLOOKUP(A2195,'Ser-18'!$C$2:$M$18000,{3;8;7;13},0)</f>
        <v>#N/A</v>
      </c>
    </row>
    <row r="2196" spans="21:21" x14ac:dyDescent="0.25">
      <c r="U2196" t="e" cm="1">
        <f t="array" ref="U2196">VLOOKUP(A2196,'Ser-18'!$C$2:$M$18000,{3;8;7;13},0)</f>
        <v>#N/A</v>
      </c>
    </row>
    <row r="2197" spans="21:21" x14ac:dyDescent="0.25">
      <c r="U2197" t="e" cm="1">
        <f t="array" ref="U2197">VLOOKUP(A2197,'Ser-18'!$C$2:$M$18000,{3;8;7;13},0)</f>
        <v>#N/A</v>
      </c>
    </row>
    <row r="2198" spans="21:21" x14ac:dyDescent="0.25">
      <c r="U2198" t="e" cm="1">
        <f t="array" ref="U2198">VLOOKUP(A2198,'Ser-18'!$C$2:$M$18000,{3;8;7;13},0)</f>
        <v>#N/A</v>
      </c>
    </row>
    <row r="2199" spans="21:21" x14ac:dyDescent="0.25">
      <c r="U2199" t="e" cm="1">
        <f t="array" ref="U2199">VLOOKUP(A2199,'Ser-18'!$C$2:$M$18000,{3;8;7;13},0)</f>
        <v>#N/A</v>
      </c>
    </row>
    <row r="2200" spans="21:21" x14ac:dyDescent="0.25">
      <c r="U2200" t="e" cm="1">
        <f t="array" ref="U2200">VLOOKUP(A2200,'Ser-18'!$C$2:$M$18000,{3;8;7;13},0)</f>
        <v>#N/A</v>
      </c>
    </row>
    <row r="2201" spans="21:21" x14ac:dyDescent="0.25">
      <c r="U2201" t="e" cm="1">
        <f t="array" ref="U2201">VLOOKUP(A2201,'Ser-18'!$C$2:$M$18000,{3;8;7;13},0)</f>
        <v>#N/A</v>
      </c>
    </row>
    <row r="2202" spans="21:21" x14ac:dyDescent="0.25">
      <c r="U2202" t="e" cm="1">
        <f t="array" ref="U2202">VLOOKUP(A2202,'Ser-18'!$C$2:$M$18000,{3;8;7;13},0)</f>
        <v>#N/A</v>
      </c>
    </row>
    <row r="2203" spans="21:21" x14ac:dyDescent="0.25">
      <c r="U2203" t="e" cm="1">
        <f t="array" ref="U2203">VLOOKUP(A2203,'Ser-18'!$C$2:$M$18000,{3;8;7;13},0)</f>
        <v>#N/A</v>
      </c>
    </row>
    <row r="2204" spans="21:21" x14ac:dyDescent="0.25">
      <c r="U2204" t="e" cm="1">
        <f t="array" ref="U2204">VLOOKUP(A2204,'Ser-18'!$C$2:$M$18000,{3;8;7;13},0)</f>
        <v>#N/A</v>
      </c>
    </row>
    <row r="2205" spans="21:21" x14ac:dyDescent="0.25">
      <c r="U2205" t="e" cm="1">
        <f t="array" ref="U2205">VLOOKUP(A2205,'Ser-18'!$C$2:$M$18000,{3;8;7;13},0)</f>
        <v>#N/A</v>
      </c>
    </row>
    <row r="2206" spans="21:21" x14ac:dyDescent="0.25">
      <c r="U2206" t="e" cm="1">
        <f t="array" ref="U2206">VLOOKUP(A2206,'Ser-18'!$C$2:$M$18000,{3;8;7;13},0)</f>
        <v>#N/A</v>
      </c>
    </row>
    <row r="2207" spans="21:21" x14ac:dyDescent="0.25">
      <c r="U2207" t="e" cm="1">
        <f t="array" ref="U2207">VLOOKUP(A2207,'Ser-18'!$C$2:$M$18000,{3;8;7;13},0)</f>
        <v>#N/A</v>
      </c>
    </row>
    <row r="2208" spans="21:21" x14ac:dyDescent="0.25">
      <c r="U2208" t="e" cm="1">
        <f t="array" ref="U2208">VLOOKUP(A2208,'Ser-18'!$C$2:$M$18000,{3;8;7;13},0)</f>
        <v>#N/A</v>
      </c>
    </row>
    <row r="2209" spans="21:21" x14ac:dyDescent="0.25">
      <c r="U2209" t="e" cm="1">
        <f t="array" ref="U2209">VLOOKUP(A2209,'Ser-18'!$C$2:$M$18000,{3;8;7;13},0)</f>
        <v>#N/A</v>
      </c>
    </row>
    <row r="2210" spans="21:21" x14ac:dyDescent="0.25">
      <c r="U2210" t="e" cm="1">
        <f t="array" ref="U2210">VLOOKUP(A2210,'Ser-18'!$C$2:$M$18000,{3;8;7;13},0)</f>
        <v>#N/A</v>
      </c>
    </row>
    <row r="2211" spans="21:21" x14ac:dyDescent="0.25">
      <c r="U2211" t="e" cm="1">
        <f t="array" ref="U2211">VLOOKUP(A2211,'Ser-18'!$C$2:$M$18000,{3;8;7;13},0)</f>
        <v>#N/A</v>
      </c>
    </row>
    <row r="2212" spans="21:21" x14ac:dyDescent="0.25">
      <c r="U2212" t="e" cm="1">
        <f t="array" ref="U2212">VLOOKUP(A2212,'Ser-18'!$C$2:$M$18000,{3;8;7;13},0)</f>
        <v>#N/A</v>
      </c>
    </row>
    <row r="2213" spans="21:21" x14ac:dyDescent="0.25">
      <c r="U2213" t="e" cm="1">
        <f t="array" ref="U2213">VLOOKUP(A2213,'Ser-18'!$C$2:$M$18000,{3;8;7;13},0)</f>
        <v>#N/A</v>
      </c>
    </row>
    <row r="2214" spans="21:21" x14ac:dyDescent="0.25">
      <c r="U2214" t="e" cm="1">
        <f t="array" ref="U2214">VLOOKUP(A2214,'Ser-18'!$C$2:$M$18000,{3;8;7;13},0)</f>
        <v>#N/A</v>
      </c>
    </row>
    <row r="2215" spans="21:21" x14ac:dyDescent="0.25">
      <c r="U2215" t="e" cm="1">
        <f t="array" ref="U2215">VLOOKUP(A2215,'Ser-18'!$C$2:$M$18000,{3;8;7;13},0)</f>
        <v>#N/A</v>
      </c>
    </row>
    <row r="2216" spans="21:21" x14ac:dyDescent="0.25">
      <c r="U2216" t="e" cm="1">
        <f t="array" ref="U2216">VLOOKUP(A2216,'Ser-18'!$C$2:$M$18000,{3;8;7;13},0)</f>
        <v>#N/A</v>
      </c>
    </row>
    <row r="2217" spans="21:21" x14ac:dyDescent="0.25">
      <c r="U2217" t="e" cm="1">
        <f t="array" ref="U2217">VLOOKUP(A2217,'Ser-18'!$C$2:$M$18000,{3;8;7;13},0)</f>
        <v>#N/A</v>
      </c>
    </row>
    <row r="2218" spans="21:21" x14ac:dyDescent="0.25">
      <c r="U2218" t="e" cm="1">
        <f t="array" ref="U2218">VLOOKUP(A2218,'Ser-18'!$C$2:$M$18000,{3;8;7;13},0)</f>
        <v>#N/A</v>
      </c>
    </row>
    <row r="2219" spans="21:21" x14ac:dyDescent="0.25">
      <c r="U2219" t="e" cm="1">
        <f t="array" ref="U2219">VLOOKUP(A2219,'Ser-18'!$C$2:$M$18000,{3;8;7;13},0)</f>
        <v>#N/A</v>
      </c>
    </row>
    <row r="2220" spans="21:21" x14ac:dyDescent="0.25">
      <c r="U2220" t="e" cm="1">
        <f t="array" ref="U2220">VLOOKUP(A2220,'Ser-18'!$C$2:$M$18000,{3;8;7;13},0)</f>
        <v>#N/A</v>
      </c>
    </row>
    <row r="2221" spans="21:21" x14ac:dyDescent="0.25">
      <c r="U2221" t="e" cm="1">
        <f t="array" ref="U2221">VLOOKUP(A2221,'Ser-18'!$C$2:$M$18000,{3;8;7;13},0)</f>
        <v>#N/A</v>
      </c>
    </row>
    <row r="2222" spans="21:21" x14ac:dyDescent="0.25">
      <c r="U2222" t="e" cm="1">
        <f t="array" ref="U2222">VLOOKUP(A2222,'Ser-18'!$C$2:$M$18000,{3;8;7;13},0)</f>
        <v>#N/A</v>
      </c>
    </row>
    <row r="2223" spans="21:21" x14ac:dyDescent="0.25">
      <c r="U2223" t="e" cm="1">
        <f t="array" ref="U2223">VLOOKUP(A2223,'Ser-18'!$C$2:$M$18000,{3;8;7;13},0)</f>
        <v>#N/A</v>
      </c>
    </row>
    <row r="2224" spans="21:21" x14ac:dyDescent="0.25">
      <c r="U2224" t="e" cm="1">
        <f t="array" ref="U2224">VLOOKUP(A2224,'Ser-18'!$C$2:$M$18000,{3;8;7;13},0)</f>
        <v>#N/A</v>
      </c>
    </row>
    <row r="2225" spans="21:21" x14ac:dyDescent="0.25">
      <c r="U2225" t="e" cm="1">
        <f t="array" ref="U2225">VLOOKUP(A2225,'Ser-18'!$C$2:$M$18000,{3;8;7;13},0)</f>
        <v>#N/A</v>
      </c>
    </row>
    <row r="2226" spans="21:21" x14ac:dyDescent="0.25">
      <c r="U2226" t="e" cm="1">
        <f t="array" ref="U2226">VLOOKUP(A2226,'Ser-18'!$C$2:$M$18000,{3;8;7;13},0)</f>
        <v>#N/A</v>
      </c>
    </row>
    <row r="2227" spans="21:21" x14ac:dyDescent="0.25">
      <c r="U2227" t="e" cm="1">
        <f t="array" ref="U2227">VLOOKUP(A2227,'Ser-18'!$C$2:$M$18000,{3;8;7;13},0)</f>
        <v>#N/A</v>
      </c>
    </row>
    <row r="2228" spans="21:21" x14ac:dyDescent="0.25">
      <c r="U2228" t="e" cm="1">
        <f t="array" ref="U2228">VLOOKUP(A2228,'Ser-18'!$C$2:$M$18000,{3;8;7;13},0)</f>
        <v>#N/A</v>
      </c>
    </row>
    <row r="2229" spans="21:21" x14ac:dyDescent="0.25">
      <c r="U2229" t="e" cm="1">
        <f t="array" ref="U2229">VLOOKUP(A2229,'Ser-18'!$C$2:$M$18000,{3;8;7;13},0)</f>
        <v>#N/A</v>
      </c>
    </row>
    <row r="2230" spans="21:21" x14ac:dyDescent="0.25">
      <c r="U2230" t="e" cm="1">
        <f t="array" ref="U2230">VLOOKUP(A2230,'Ser-18'!$C$2:$M$18000,{3;8;7;13},0)</f>
        <v>#N/A</v>
      </c>
    </row>
    <row r="2231" spans="21:21" x14ac:dyDescent="0.25">
      <c r="U2231" t="e" cm="1">
        <f t="array" ref="U2231">VLOOKUP(A2231,'Ser-18'!$C$2:$M$18000,{3;8;7;13},0)</f>
        <v>#N/A</v>
      </c>
    </row>
    <row r="2232" spans="21:21" x14ac:dyDescent="0.25">
      <c r="U2232" t="e" cm="1">
        <f t="array" ref="U2232">VLOOKUP(A2232,'Ser-18'!$C$2:$M$18000,{3;8;7;13},0)</f>
        <v>#N/A</v>
      </c>
    </row>
    <row r="2233" spans="21:21" x14ac:dyDescent="0.25">
      <c r="U2233" t="e" cm="1">
        <f t="array" ref="U2233">VLOOKUP(A2233,'Ser-18'!$C$2:$M$18000,{3;8;7;13},0)</f>
        <v>#N/A</v>
      </c>
    </row>
    <row r="2234" spans="21:21" x14ac:dyDescent="0.25">
      <c r="U2234" t="e" cm="1">
        <f t="array" ref="U2234">VLOOKUP(A2234,'Ser-18'!$C$2:$M$18000,{3;8;7;13},0)</f>
        <v>#N/A</v>
      </c>
    </row>
    <row r="2235" spans="21:21" x14ac:dyDescent="0.25">
      <c r="U2235" t="e" cm="1">
        <f t="array" ref="U2235">VLOOKUP(A2235,'Ser-18'!$C$2:$M$18000,{3;8;7;13},0)</f>
        <v>#N/A</v>
      </c>
    </row>
    <row r="2236" spans="21:21" x14ac:dyDescent="0.25">
      <c r="U2236" t="e" cm="1">
        <f t="array" ref="U2236">VLOOKUP(A2236,'Ser-18'!$C$2:$M$18000,{3;8;7;13},0)</f>
        <v>#N/A</v>
      </c>
    </row>
    <row r="2237" spans="21:21" x14ac:dyDescent="0.25">
      <c r="U2237" t="e" cm="1">
        <f t="array" ref="U2237">VLOOKUP(A2237,'Ser-18'!$C$2:$M$18000,{3;8;7;13},0)</f>
        <v>#N/A</v>
      </c>
    </row>
    <row r="2238" spans="21:21" x14ac:dyDescent="0.25">
      <c r="U2238" t="e" cm="1">
        <f t="array" ref="U2238">VLOOKUP(A2238,'Ser-18'!$C$2:$M$18000,{3;8;7;13},0)</f>
        <v>#N/A</v>
      </c>
    </row>
    <row r="2239" spans="21:21" x14ac:dyDescent="0.25">
      <c r="U2239" t="e" cm="1">
        <f t="array" ref="U2239">VLOOKUP(A2239,'Ser-18'!$C$2:$M$18000,{3;8;7;13},0)</f>
        <v>#N/A</v>
      </c>
    </row>
    <row r="2240" spans="21:21" x14ac:dyDescent="0.25">
      <c r="U2240" t="e" cm="1">
        <f t="array" ref="U2240">VLOOKUP(A2240,'Ser-18'!$C$2:$M$18000,{3;8;7;13},0)</f>
        <v>#N/A</v>
      </c>
    </row>
    <row r="2241" spans="21:21" x14ac:dyDescent="0.25">
      <c r="U2241" t="e" cm="1">
        <f t="array" ref="U2241">VLOOKUP(A2241,'Ser-18'!$C$2:$M$18000,{3;8;7;13},0)</f>
        <v>#N/A</v>
      </c>
    </row>
    <row r="2242" spans="21:21" x14ac:dyDescent="0.25">
      <c r="U2242" t="e" cm="1">
        <f t="array" ref="U2242">VLOOKUP(A2242,'Ser-18'!$C$2:$M$18000,{3;8;7;13},0)</f>
        <v>#N/A</v>
      </c>
    </row>
    <row r="2243" spans="21:21" x14ac:dyDescent="0.25">
      <c r="U2243" t="e" cm="1">
        <f t="array" ref="U2243">VLOOKUP(A2243,'Ser-18'!$C$2:$M$18000,{3;8;7;13},0)</f>
        <v>#N/A</v>
      </c>
    </row>
    <row r="2244" spans="21:21" x14ac:dyDescent="0.25">
      <c r="U2244" t="e" cm="1">
        <f t="array" ref="U2244">VLOOKUP(A2244,'Ser-18'!$C$2:$M$18000,{3;8;7;13},0)</f>
        <v>#N/A</v>
      </c>
    </row>
    <row r="2245" spans="21:21" x14ac:dyDescent="0.25">
      <c r="U2245" t="e" cm="1">
        <f t="array" ref="U2245">VLOOKUP(A2245,'Ser-18'!$C$2:$M$18000,{3;8;7;13},0)</f>
        <v>#N/A</v>
      </c>
    </row>
    <row r="2246" spans="21:21" x14ac:dyDescent="0.25">
      <c r="U2246" t="e" cm="1">
        <f t="array" ref="U2246">VLOOKUP(A2246,'Ser-18'!$C$2:$M$18000,{3;8;7;13},0)</f>
        <v>#N/A</v>
      </c>
    </row>
    <row r="2247" spans="21:21" x14ac:dyDescent="0.25">
      <c r="U2247" t="e" cm="1">
        <f t="array" ref="U2247">VLOOKUP(A2247,'Ser-18'!$C$2:$M$18000,{3;8;7;13},0)</f>
        <v>#N/A</v>
      </c>
    </row>
    <row r="2248" spans="21:21" x14ac:dyDescent="0.25">
      <c r="U2248" t="e" cm="1">
        <f t="array" ref="U2248">VLOOKUP(A2248,'Ser-18'!$C$2:$M$18000,{3;8;7;13},0)</f>
        <v>#N/A</v>
      </c>
    </row>
    <row r="2249" spans="21:21" x14ac:dyDescent="0.25">
      <c r="U2249" t="e" cm="1">
        <f t="array" ref="U2249">VLOOKUP(A2249,'Ser-18'!$C$2:$M$18000,{3;8;7;13},0)</f>
        <v>#N/A</v>
      </c>
    </row>
    <row r="2250" spans="21:21" x14ac:dyDescent="0.25">
      <c r="U2250" t="e" cm="1">
        <f t="array" ref="U2250">VLOOKUP(A2250,'Ser-18'!$C$2:$M$18000,{3;8;7;13},0)</f>
        <v>#N/A</v>
      </c>
    </row>
    <row r="2251" spans="21:21" x14ac:dyDescent="0.25">
      <c r="U2251" t="e" cm="1">
        <f t="array" ref="U2251">VLOOKUP(A2251,'Ser-18'!$C$2:$M$18000,{3;8;7;13},0)</f>
        <v>#N/A</v>
      </c>
    </row>
    <row r="2252" spans="21:21" x14ac:dyDescent="0.25">
      <c r="U2252" t="e" cm="1">
        <f t="array" ref="U2252">VLOOKUP(A2252,'Ser-18'!$C$2:$M$18000,{3;8;7;13},0)</f>
        <v>#N/A</v>
      </c>
    </row>
    <row r="2253" spans="21:21" x14ac:dyDescent="0.25">
      <c r="U2253" t="e" cm="1">
        <f t="array" ref="U2253">VLOOKUP(A2253,'Ser-18'!$C$2:$M$18000,{3;8;7;13},0)</f>
        <v>#N/A</v>
      </c>
    </row>
    <row r="2254" spans="21:21" x14ac:dyDescent="0.25">
      <c r="U2254" t="e" cm="1">
        <f t="array" ref="U2254">VLOOKUP(A2254,'Ser-18'!$C$2:$M$18000,{3;8;7;13},0)</f>
        <v>#N/A</v>
      </c>
    </row>
    <row r="2255" spans="21:21" x14ac:dyDescent="0.25">
      <c r="U2255" t="e" cm="1">
        <f t="array" ref="U2255">VLOOKUP(A2255,'Ser-18'!$C$2:$M$18000,{3;8;7;13},0)</f>
        <v>#N/A</v>
      </c>
    </row>
    <row r="2256" spans="21:21" x14ac:dyDescent="0.25">
      <c r="U2256" t="e" cm="1">
        <f t="array" ref="U2256">VLOOKUP(A2256,'Ser-18'!$C$2:$M$18000,{3;8;7;13},0)</f>
        <v>#N/A</v>
      </c>
    </row>
    <row r="2257" spans="21:21" x14ac:dyDescent="0.25">
      <c r="U2257" t="e" cm="1">
        <f t="array" ref="U2257">VLOOKUP(A2257,'Ser-18'!$C$2:$M$18000,{3;8;7;13},0)</f>
        <v>#N/A</v>
      </c>
    </row>
    <row r="2258" spans="21:21" x14ac:dyDescent="0.25">
      <c r="U2258" t="e" cm="1">
        <f t="array" ref="U2258">VLOOKUP(A2258,'Ser-18'!$C$2:$M$18000,{3;8;7;13},0)</f>
        <v>#N/A</v>
      </c>
    </row>
    <row r="2259" spans="21:21" x14ac:dyDescent="0.25">
      <c r="U2259" t="e" cm="1">
        <f t="array" ref="U2259">VLOOKUP(A2259,'Ser-18'!$C$2:$M$18000,{3;8;7;13},0)</f>
        <v>#N/A</v>
      </c>
    </row>
    <row r="2260" spans="21:21" x14ac:dyDescent="0.25">
      <c r="U2260" t="e" cm="1">
        <f t="array" ref="U2260">VLOOKUP(A2260,'Ser-18'!$C$2:$M$18000,{3;8;7;13},0)</f>
        <v>#N/A</v>
      </c>
    </row>
    <row r="2261" spans="21:21" x14ac:dyDescent="0.25">
      <c r="U2261" t="e" cm="1">
        <f t="array" ref="U2261">VLOOKUP(A2261,'Ser-18'!$C$2:$M$18000,{3;8;7;13},0)</f>
        <v>#N/A</v>
      </c>
    </row>
    <row r="2262" spans="21:21" x14ac:dyDescent="0.25">
      <c r="U2262" t="e" cm="1">
        <f t="array" ref="U2262">VLOOKUP(A2262,'Ser-18'!$C$2:$M$18000,{3;8;7;13},0)</f>
        <v>#N/A</v>
      </c>
    </row>
    <row r="2263" spans="21:21" x14ac:dyDescent="0.25">
      <c r="U2263" t="e" cm="1">
        <f t="array" ref="U2263">VLOOKUP(A2263,'Ser-18'!$C$2:$M$18000,{3;8;7;13},0)</f>
        <v>#N/A</v>
      </c>
    </row>
    <row r="2264" spans="21:21" x14ac:dyDescent="0.25">
      <c r="U2264" t="e" cm="1">
        <f t="array" ref="U2264">VLOOKUP(A2264,'Ser-18'!$C$2:$M$18000,{3;8;7;13},0)</f>
        <v>#N/A</v>
      </c>
    </row>
    <row r="2265" spans="21:21" x14ac:dyDescent="0.25">
      <c r="U2265" t="e" cm="1">
        <f t="array" ref="U2265">VLOOKUP(A2265,'Ser-18'!$C$2:$M$18000,{3;8;7;13},0)</f>
        <v>#N/A</v>
      </c>
    </row>
    <row r="2266" spans="21:21" x14ac:dyDescent="0.25">
      <c r="U2266" t="e" cm="1">
        <f t="array" ref="U2266">VLOOKUP(A2266,'Ser-18'!$C$2:$M$18000,{3;8;7;13},0)</f>
        <v>#N/A</v>
      </c>
    </row>
    <row r="2267" spans="21:21" x14ac:dyDescent="0.25">
      <c r="U2267" t="e" cm="1">
        <f t="array" ref="U2267">VLOOKUP(A2267,'Ser-18'!$C$2:$M$18000,{3;8;7;13},0)</f>
        <v>#N/A</v>
      </c>
    </row>
    <row r="2268" spans="21:21" x14ac:dyDescent="0.25">
      <c r="U2268" t="e" cm="1">
        <f t="array" ref="U2268">VLOOKUP(A2268,'Ser-18'!$C$2:$M$18000,{3;8;7;13},0)</f>
        <v>#N/A</v>
      </c>
    </row>
    <row r="2269" spans="21:21" x14ac:dyDescent="0.25">
      <c r="U2269" t="e" cm="1">
        <f t="array" ref="U2269">VLOOKUP(A2269,'Ser-18'!$C$2:$M$18000,{3;8;7;13},0)</f>
        <v>#N/A</v>
      </c>
    </row>
    <row r="2270" spans="21:21" x14ac:dyDescent="0.25">
      <c r="U2270" t="e" cm="1">
        <f t="array" ref="U2270">VLOOKUP(A2270,'Ser-18'!$C$2:$M$18000,{3;8;7;13},0)</f>
        <v>#N/A</v>
      </c>
    </row>
    <row r="2271" spans="21:21" x14ac:dyDescent="0.25">
      <c r="U2271" t="e" cm="1">
        <f t="array" ref="U2271">VLOOKUP(A2271,'Ser-18'!$C$2:$M$18000,{3;8;7;13},0)</f>
        <v>#N/A</v>
      </c>
    </row>
    <row r="2272" spans="21:21" x14ac:dyDescent="0.25">
      <c r="U2272" t="e" cm="1">
        <f t="array" ref="U2272">VLOOKUP(A2272,'Ser-18'!$C$2:$M$18000,{3;8;7;13},0)</f>
        <v>#N/A</v>
      </c>
    </row>
    <row r="2273" spans="21:21" x14ac:dyDescent="0.25">
      <c r="U2273" t="e" cm="1">
        <f t="array" ref="U2273">VLOOKUP(A2273,'Ser-18'!$C$2:$M$18000,{3;8;7;13},0)</f>
        <v>#N/A</v>
      </c>
    </row>
    <row r="2274" spans="21:21" x14ac:dyDescent="0.25">
      <c r="U2274" t="e" cm="1">
        <f t="array" ref="U2274">VLOOKUP(A2274,'Ser-18'!$C$2:$M$18000,{3;8;7;13},0)</f>
        <v>#N/A</v>
      </c>
    </row>
    <row r="2275" spans="21:21" x14ac:dyDescent="0.25">
      <c r="U2275" t="e" cm="1">
        <f t="array" ref="U2275">VLOOKUP(A2275,'Ser-18'!$C$2:$M$18000,{3;8;7;13},0)</f>
        <v>#N/A</v>
      </c>
    </row>
    <row r="2276" spans="21:21" x14ac:dyDescent="0.25">
      <c r="U2276" t="e" cm="1">
        <f t="array" ref="U2276">VLOOKUP(A2276,'Ser-18'!$C$2:$M$18000,{3;8;7;13},0)</f>
        <v>#N/A</v>
      </c>
    </row>
    <row r="2277" spans="21:21" x14ac:dyDescent="0.25">
      <c r="U2277" t="e" cm="1">
        <f t="array" ref="U2277">VLOOKUP(A2277,'Ser-18'!$C$2:$M$18000,{3;8;7;13},0)</f>
        <v>#N/A</v>
      </c>
    </row>
    <row r="2278" spans="21:21" x14ac:dyDescent="0.25">
      <c r="U2278" t="e" cm="1">
        <f t="array" ref="U2278">VLOOKUP(A2278,'Ser-18'!$C$2:$M$18000,{3;8;7;13},0)</f>
        <v>#N/A</v>
      </c>
    </row>
    <row r="2279" spans="21:21" x14ac:dyDescent="0.25">
      <c r="U2279" t="e" cm="1">
        <f t="array" ref="U2279">VLOOKUP(A2279,'Ser-18'!$C$2:$M$18000,{3;8;7;13},0)</f>
        <v>#N/A</v>
      </c>
    </row>
    <row r="2280" spans="21:21" x14ac:dyDescent="0.25">
      <c r="U2280" t="e" cm="1">
        <f t="array" ref="U2280">VLOOKUP(A2280,'Ser-18'!$C$2:$M$18000,{3;8;7;13},0)</f>
        <v>#N/A</v>
      </c>
    </row>
    <row r="2281" spans="21:21" x14ac:dyDescent="0.25">
      <c r="U2281" t="e" cm="1">
        <f t="array" ref="U2281">VLOOKUP(A2281,'Ser-18'!$C$2:$M$18000,{3;8;7;13},0)</f>
        <v>#N/A</v>
      </c>
    </row>
    <row r="2282" spans="21:21" x14ac:dyDescent="0.25">
      <c r="U2282" t="e" cm="1">
        <f t="array" ref="U2282">VLOOKUP(A2282,'Ser-18'!$C$2:$M$18000,{3;8;7;13},0)</f>
        <v>#N/A</v>
      </c>
    </row>
    <row r="2283" spans="21:21" x14ac:dyDescent="0.25">
      <c r="U2283" t="e" cm="1">
        <f t="array" ref="U2283">VLOOKUP(A2283,'Ser-18'!$C$2:$M$18000,{3;8;7;13},0)</f>
        <v>#N/A</v>
      </c>
    </row>
    <row r="2284" spans="21:21" x14ac:dyDescent="0.25">
      <c r="U2284" t="e" cm="1">
        <f t="array" ref="U2284">VLOOKUP(A2284,'Ser-18'!$C$2:$M$18000,{3;8;7;13},0)</f>
        <v>#N/A</v>
      </c>
    </row>
    <row r="2285" spans="21:21" x14ac:dyDescent="0.25">
      <c r="U2285" t="e" cm="1">
        <f t="array" ref="U2285">VLOOKUP(A2285,'Ser-18'!$C$2:$M$18000,{3;8;7;13},0)</f>
        <v>#N/A</v>
      </c>
    </row>
    <row r="2286" spans="21:21" x14ac:dyDescent="0.25">
      <c r="U2286" t="e" cm="1">
        <f t="array" ref="U2286">VLOOKUP(A2286,'Ser-18'!$C$2:$M$18000,{3;8;7;13},0)</f>
        <v>#N/A</v>
      </c>
    </row>
    <row r="2287" spans="21:21" x14ac:dyDescent="0.25">
      <c r="U2287" t="e" cm="1">
        <f t="array" ref="U2287">VLOOKUP(A2287,'Ser-18'!$C$2:$M$18000,{3;8;7;13},0)</f>
        <v>#N/A</v>
      </c>
    </row>
    <row r="2288" spans="21:21" x14ac:dyDescent="0.25">
      <c r="U2288" t="e" cm="1">
        <f t="array" ref="U2288">VLOOKUP(A2288,'Ser-18'!$C$2:$M$18000,{3;8;7;13},0)</f>
        <v>#N/A</v>
      </c>
    </row>
    <row r="2289" spans="21:21" x14ac:dyDescent="0.25">
      <c r="U2289" t="e" cm="1">
        <f t="array" ref="U2289">VLOOKUP(A2289,'Ser-18'!$C$2:$M$18000,{3;8;7;13},0)</f>
        <v>#N/A</v>
      </c>
    </row>
    <row r="2290" spans="21:21" x14ac:dyDescent="0.25">
      <c r="U2290" t="e" cm="1">
        <f t="array" ref="U2290">VLOOKUP(A2290,'Ser-18'!$C$2:$M$18000,{3;8;7;13},0)</f>
        <v>#N/A</v>
      </c>
    </row>
    <row r="2291" spans="21:21" x14ac:dyDescent="0.25">
      <c r="U2291" t="e" cm="1">
        <f t="array" ref="U2291">VLOOKUP(A2291,'Ser-18'!$C$2:$M$18000,{3;8;7;13},0)</f>
        <v>#N/A</v>
      </c>
    </row>
    <row r="2292" spans="21:21" x14ac:dyDescent="0.25">
      <c r="U2292" t="e" cm="1">
        <f t="array" ref="U2292">VLOOKUP(A2292,'Ser-18'!$C$2:$M$18000,{3;8;7;13},0)</f>
        <v>#N/A</v>
      </c>
    </row>
    <row r="2293" spans="21:21" x14ac:dyDescent="0.25">
      <c r="U2293" t="e" cm="1">
        <f t="array" ref="U2293">VLOOKUP(A2293,'Ser-18'!$C$2:$M$18000,{3;8;7;13},0)</f>
        <v>#N/A</v>
      </c>
    </row>
    <row r="2294" spans="21:21" x14ac:dyDescent="0.25">
      <c r="U2294" t="e" cm="1">
        <f t="array" ref="U2294">VLOOKUP(A2294,'Ser-18'!$C$2:$M$18000,{3;8;7;13},0)</f>
        <v>#N/A</v>
      </c>
    </row>
    <row r="2295" spans="21:21" x14ac:dyDescent="0.25">
      <c r="U2295" t="e" cm="1">
        <f t="array" ref="U2295">VLOOKUP(A2295,'Ser-18'!$C$2:$M$18000,{3;8;7;13},0)</f>
        <v>#N/A</v>
      </c>
    </row>
    <row r="2296" spans="21:21" x14ac:dyDescent="0.25">
      <c r="U2296" t="e" cm="1">
        <f t="array" ref="U2296">VLOOKUP(A2296,'Ser-18'!$C$2:$M$18000,{3;8;7;13},0)</f>
        <v>#N/A</v>
      </c>
    </row>
    <row r="2297" spans="21:21" x14ac:dyDescent="0.25">
      <c r="U2297" t="e" cm="1">
        <f t="array" ref="U2297">VLOOKUP(A2297,'Ser-18'!$C$2:$M$18000,{3;8;7;13},0)</f>
        <v>#N/A</v>
      </c>
    </row>
    <row r="2298" spans="21:21" x14ac:dyDescent="0.25">
      <c r="U2298" t="e" cm="1">
        <f t="array" ref="U2298">VLOOKUP(A2298,'Ser-18'!$C$2:$M$18000,{3;8;7;13},0)</f>
        <v>#N/A</v>
      </c>
    </row>
    <row r="2299" spans="21:21" x14ac:dyDescent="0.25">
      <c r="U2299" t="e" cm="1">
        <f t="array" ref="U2299">VLOOKUP(A2299,'Ser-18'!$C$2:$M$18000,{3;8;7;13},0)</f>
        <v>#N/A</v>
      </c>
    </row>
    <row r="2300" spans="21:21" x14ac:dyDescent="0.25">
      <c r="U2300" t="e" cm="1">
        <f t="array" ref="U2300">VLOOKUP(A2300,'Ser-18'!$C$2:$M$18000,{3;8;7;13},0)</f>
        <v>#N/A</v>
      </c>
    </row>
    <row r="2301" spans="21:21" x14ac:dyDescent="0.25">
      <c r="U2301" t="e" cm="1">
        <f t="array" ref="U2301">VLOOKUP(A2301,'Ser-18'!$C$2:$M$18000,{3;8;7;13},0)</f>
        <v>#N/A</v>
      </c>
    </row>
    <row r="2302" spans="21:21" x14ac:dyDescent="0.25">
      <c r="U2302" t="e" cm="1">
        <f t="array" ref="U2302">VLOOKUP(A2302,'Ser-18'!$C$2:$M$18000,{3;8;7;13},0)</f>
        <v>#N/A</v>
      </c>
    </row>
    <row r="2303" spans="21:21" x14ac:dyDescent="0.25">
      <c r="U2303" t="e" cm="1">
        <f t="array" ref="U2303">VLOOKUP(A2303,'Ser-18'!$C$2:$M$18000,{3;8;7;13},0)</f>
        <v>#N/A</v>
      </c>
    </row>
    <row r="2304" spans="21:21" x14ac:dyDescent="0.25">
      <c r="U2304" t="e" cm="1">
        <f t="array" ref="U2304">VLOOKUP(A2304,'Ser-18'!$C$2:$M$18000,{3;8;7;13},0)</f>
        <v>#N/A</v>
      </c>
    </row>
    <row r="2305" spans="21:21" x14ac:dyDescent="0.25">
      <c r="U2305" t="e" cm="1">
        <f t="array" ref="U2305">VLOOKUP(A2305,'Ser-18'!$C$2:$M$18000,{3;8;7;13},0)</f>
        <v>#N/A</v>
      </c>
    </row>
    <row r="2306" spans="21:21" x14ac:dyDescent="0.25">
      <c r="U2306" t="e" cm="1">
        <f t="array" ref="U2306">VLOOKUP(A2306,'Ser-18'!$C$2:$M$18000,{3;8;7;13},0)</f>
        <v>#N/A</v>
      </c>
    </row>
    <row r="2307" spans="21:21" x14ac:dyDescent="0.25">
      <c r="U2307" t="e" cm="1">
        <f t="array" ref="U2307">VLOOKUP(A2307,'Ser-18'!$C$2:$M$18000,{3;8;7;13},0)</f>
        <v>#N/A</v>
      </c>
    </row>
    <row r="2308" spans="21:21" x14ac:dyDescent="0.25">
      <c r="U2308" t="e" cm="1">
        <f t="array" ref="U2308">VLOOKUP(A2308,'Ser-18'!$C$2:$M$18000,{3;8;7;13},0)</f>
        <v>#N/A</v>
      </c>
    </row>
    <row r="2309" spans="21:21" x14ac:dyDescent="0.25">
      <c r="U2309" t="e" cm="1">
        <f t="array" ref="U2309">VLOOKUP(A2309,'Ser-18'!$C$2:$M$18000,{3;8;7;13},0)</f>
        <v>#N/A</v>
      </c>
    </row>
    <row r="2310" spans="21:21" x14ac:dyDescent="0.25">
      <c r="U2310" t="e" cm="1">
        <f t="array" ref="U2310">VLOOKUP(A2310,'Ser-18'!$C$2:$M$18000,{3;8;7;13},0)</f>
        <v>#N/A</v>
      </c>
    </row>
    <row r="2311" spans="21:21" x14ac:dyDescent="0.25">
      <c r="U2311" t="e" cm="1">
        <f t="array" ref="U2311">VLOOKUP(A2311,'Ser-18'!$C$2:$M$18000,{3;8;7;13},0)</f>
        <v>#N/A</v>
      </c>
    </row>
    <row r="2312" spans="21:21" x14ac:dyDescent="0.25">
      <c r="U2312" t="e" cm="1">
        <f t="array" ref="U2312">VLOOKUP(A2312,'Ser-18'!$C$2:$M$18000,{3;8;7;13},0)</f>
        <v>#N/A</v>
      </c>
    </row>
    <row r="2313" spans="21:21" x14ac:dyDescent="0.25">
      <c r="U2313" t="e" cm="1">
        <f t="array" ref="U2313">VLOOKUP(A2313,'Ser-18'!$C$2:$M$18000,{3;8;7;13},0)</f>
        <v>#N/A</v>
      </c>
    </row>
    <row r="2314" spans="21:21" x14ac:dyDescent="0.25">
      <c r="U2314" t="e" cm="1">
        <f t="array" ref="U2314">VLOOKUP(A2314,'Ser-18'!$C$2:$M$18000,{3;8;7;13},0)</f>
        <v>#N/A</v>
      </c>
    </row>
    <row r="2315" spans="21:21" x14ac:dyDescent="0.25">
      <c r="U2315" t="e" cm="1">
        <f t="array" ref="U2315">VLOOKUP(A2315,'Ser-18'!$C$2:$M$18000,{3;8;7;13},0)</f>
        <v>#N/A</v>
      </c>
    </row>
    <row r="2316" spans="21:21" x14ac:dyDescent="0.25">
      <c r="U2316" t="e" cm="1">
        <f t="array" ref="U2316">VLOOKUP(A2316,'Ser-18'!$C$2:$M$18000,{3;8;7;13},0)</f>
        <v>#N/A</v>
      </c>
    </row>
    <row r="2317" spans="21:21" x14ac:dyDescent="0.25">
      <c r="U2317" t="e" cm="1">
        <f t="array" ref="U2317">VLOOKUP(A2317,'Ser-18'!$C$2:$M$18000,{3;8;7;13},0)</f>
        <v>#N/A</v>
      </c>
    </row>
    <row r="2318" spans="21:21" x14ac:dyDescent="0.25">
      <c r="U2318" t="e" cm="1">
        <f t="array" ref="U2318">VLOOKUP(A2318,'Ser-18'!$C$2:$M$18000,{3;8;7;13},0)</f>
        <v>#N/A</v>
      </c>
    </row>
    <row r="2319" spans="21:21" x14ac:dyDescent="0.25">
      <c r="U2319" t="e" cm="1">
        <f t="array" ref="U2319">VLOOKUP(A2319,'Ser-18'!$C$2:$M$18000,{3;8;7;13},0)</f>
        <v>#N/A</v>
      </c>
    </row>
    <row r="2320" spans="21:21" x14ac:dyDescent="0.25">
      <c r="U2320" t="e" cm="1">
        <f t="array" ref="U2320">VLOOKUP(A2320,'Ser-18'!$C$2:$M$18000,{3;8;7;13},0)</f>
        <v>#N/A</v>
      </c>
    </row>
    <row r="2321" spans="21:21" x14ac:dyDescent="0.25">
      <c r="U2321" t="e" cm="1">
        <f t="array" ref="U2321">VLOOKUP(A2321,'Ser-18'!$C$2:$M$18000,{3;8;7;13},0)</f>
        <v>#N/A</v>
      </c>
    </row>
    <row r="2322" spans="21:21" x14ac:dyDescent="0.25">
      <c r="U2322" t="e" cm="1">
        <f t="array" ref="U2322">VLOOKUP(A2322,'Ser-18'!$C$2:$M$18000,{3;8;7;13},0)</f>
        <v>#N/A</v>
      </c>
    </row>
    <row r="2323" spans="21:21" x14ac:dyDescent="0.25">
      <c r="U2323" t="e" cm="1">
        <f t="array" ref="U2323">VLOOKUP(A2323,'Ser-18'!$C$2:$M$18000,{3;8;7;13},0)</f>
        <v>#N/A</v>
      </c>
    </row>
    <row r="2324" spans="21:21" x14ac:dyDescent="0.25">
      <c r="U2324" t="e" cm="1">
        <f t="array" ref="U2324">VLOOKUP(A2324,'Ser-18'!$C$2:$M$18000,{3;8;7;13},0)</f>
        <v>#N/A</v>
      </c>
    </row>
    <row r="2325" spans="21:21" x14ac:dyDescent="0.25">
      <c r="U2325" t="e" cm="1">
        <f t="array" ref="U2325">VLOOKUP(A2325,'Ser-18'!$C$2:$M$18000,{3;8;7;13},0)</f>
        <v>#N/A</v>
      </c>
    </row>
    <row r="2326" spans="21:21" x14ac:dyDescent="0.25">
      <c r="U2326" t="e" cm="1">
        <f t="array" ref="U2326">VLOOKUP(A2326,'Ser-18'!$C$2:$M$18000,{3;8;7;13},0)</f>
        <v>#N/A</v>
      </c>
    </row>
    <row r="2327" spans="21:21" x14ac:dyDescent="0.25">
      <c r="U2327" t="e" cm="1">
        <f t="array" ref="U2327">VLOOKUP(A2327,'Ser-18'!$C$2:$M$18000,{3;8;7;13},0)</f>
        <v>#N/A</v>
      </c>
    </row>
    <row r="2328" spans="21:21" x14ac:dyDescent="0.25">
      <c r="U2328" t="e" cm="1">
        <f t="array" ref="U2328">VLOOKUP(A2328,'Ser-18'!$C$2:$M$18000,{3;8;7;13},0)</f>
        <v>#N/A</v>
      </c>
    </row>
    <row r="2329" spans="21:21" x14ac:dyDescent="0.25">
      <c r="U2329" t="e" cm="1">
        <f t="array" ref="U2329">VLOOKUP(A2329,'Ser-18'!$C$2:$M$18000,{3;8;7;13},0)</f>
        <v>#N/A</v>
      </c>
    </row>
    <row r="2330" spans="21:21" x14ac:dyDescent="0.25">
      <c r="U2330" t="e" cm="1">
        <f t="array" ref="U2330">VLOOKUP(A2330,'Ser-18'!$C$2:$M$18000,{3;8;7;13},0)</f>
        <v>#N/A</v>
      </c>
    </row>
    <row r="2331" spans="21:21" x14ac:dyDescent="0.25">
      <c r="U2331" t="e" cm="1">
        <f t="array" ref="U2331">VLOOKUP(A2331,'Ser-18'!$C$2:$M$18000,{3;8;7;13},0)</f>
        <v>#N/A</v>
      </c>
    </row>
    <row r="2332" spans="21:21" x14ac:dyDescent="0.25">
      <c r="U2332" t="e" cm="1">
        <f t="array" ref="U2332">VLOOKUP(A2332,'Ser-18'!$C$2:$M$18000,{3;8;7;13},0)</f>
        <v>#N/A</v>
      </c>
    </row>
    <row r="2333" spans="21:21" x14ac:dyDescent="0.25">
      <c r="U2333" t="e" cm="1">
        <f t="array" ref="U2333">VLOOKUP(A2333,'Ser-18'!$C$2:$M$18000,{3;8;7;13},0)</f>
        <v>#N/A</v>
      </c>
    </row>
    <row r="2334" spans="21:21" x14ac:dyDescent="0.25">
      <c r="U2334" t="e" cm="1">
        <f t="array" ref="U2334">VLOOKUP(A2334,'Ser-18'!$C$2:$M$18000,{3;8;7;13},0)</f>
        <v>#N/A</v>
      </c>
    </row>
    <row r="2335" spans="21:21" x14ac:dyDescent="0.25">
      <c r="U2335" t="e" cm="1">
        <f t="array" ref="U2335">VLOOKUP(A2335,'Ser-18'!$C$2:$M$18000,{3;8;7;13},0)</f>
        <v>#N/A</v>
      </c>
    </row>
    <row r="2336" spans="21:21" x14ac:dyDescent="0.25">
      <c r="U2336" t="e" cm="1">
        <f t="array" ref="U2336">VLOOKUP(A2336,'Ser-18'!$C$2:$M$18000,{3;8;7;13},0)</f>
        <v>#N/A</v>
      </c>
    </row>
    <row r="2337" spans="21:21" x14ac:dyDescent="0.25">
      <c r="U2337" t="e" cm="1">
        <f t="array" ref="U2337">VLOOKUP(A2337,'Ser-18'!$C$2:$M$18000,{3;8;7;13},0)</f>
        <v>#N/A</v>
      </c>
    </row>
    <row r="2338" spans="21:21" x14ac:dyDescent="0.25">
      <c r="U2338" t="e" cm="1">
        <f t="array" ref="U2338">VLOOKUP(A2338,'Ser-18'!$C$2:$M$18000,{3;8;7;13},0)</f>
        <v>#N/A</v>
      </c>
    </row>
    <row r="2339" spans="21:21" x14ac:dyDescent="0.25">
      <c r="U2339" t="e" cm="1">
        <f t="array" ref="U2339">VLOOKUP(A2339,'Ser-18'!$C$2:$M$18000,{3;8;7;13},0)</f>
        <v>#N/A</v>
      </c>
    </row>
    <row r="2340" spans="21:21" x14ac:dyDescent="0.25">
      <c r="U2340" t="e" cm="1">
        <f t="array" ref="U2340">VLOOKUP(A2340,'Ser-18'!$C$2:$M$18000,{3;8;7;13},0)</f>
        <v>#N/A</v>
      </c>
    </row>
    <row r="2341" spans="21:21" x14ac:dyDescent="0.25">
      <c r="U2341" t="e" cm="1">
        <f t="array" ref="U2341">VLOOKUP(A2341,'Ser-18'!$C$2:$M$18000,{3;8;7;13},0)</f>
        <v>#N/A</v>
      </c>
    </row>
    <row r="2342" spans="21:21" x14ac:dyDescent="0.25">
      <c r="U2342" t="e" cm="1">
        <f t="array" ref="U2342">VLOOKUP(A2342,'Ser-18'!$C$2:$M$18000,{3;8;7;13},0)</f>
        <v>#N/A</v>
      </c>
    </row>
    <row r="2343" spans="21:21" x14ac:dyDescent="0.25">
      <c r="U2343" t="e" cm="1">
        <f t="array" ref="U2343">VLOOKUP(A2343,'Ser-18'!$C$2:$M$18000,{3;8;7;13},0)</f>
        <v>#N/A</v>
      </c>
    </row>
    <row r="2344" spans="21:21" x14ac:dyDescent="0.25">
      <c r="U2344" t="e" cm="1">
        <f t="array" ref="U2344">VLOOKUP(A2344,'Ser-18'!$C$2:$M$18000,{3;8;7;13},0)</f>
        <v>#N/A</v>
      </c>
    </row>
    <row r="2345" spans="21:21" x14ac:dyDescent="0.25">
      <c r="U2345" t="e" cm="1">
        <f t="array" ref="U2345">VLOOKUP(A2345,'Ser-18'!$C$2:$M$18000,{3;8;7;13},0)</f>
        <v>#N/A</v>
      </c>
    </row>
    <row r="2346" spans="21:21" x14ac:dyDescent="0.25">
      <c r="U2346" t="e" cm="1">
        <f t="array" ref="U2346">VLOOKUP(A2346,'Ser-18'!$C$2:$M$18000,{3;8;7;13},0)</f>
        <v>#N/A</v>
      </c>
    </row>
    <row r="2347" spans="21:21" x14ac:dyDescent="0.25">
      <c r="U2347" t="e" cm="1">
        <f t="array" ref="U2347">VLOOKUP(A2347,'Ser-18'!$C$2:$M$18000,{3;8;7;13},0)</f>
        <v>#N/A</v>
      </c>
    </row>
    <row r="2348" spans="21:21" x14ac:dyDescent="0.25">
      <c r="U2348" t="e" cm="1">
        <f t="array" ref="U2348">VLOOKUP(A2348,'Ser-18'!$C$2:$M$18000,{3;8;7;13},0)</f>
        <v>#N/A</v>
      </c>
    </row>
    <row r="2349" spans="21:21" x14ac:dyDescent="0.25">
      <c r="U2349" t="e" cm="1">
        <f t="array" ref="U2349">VLOOKUP(A2349,'Ser-18'!$C$2:$M$18000,{3;8;7;13},0)</f>
        <v>#N/A</v>
      </c>
    </row>
    <row r="2350" spans="21:21" x14ac:dyDescent="0.25">
      <c r="U2350" t="e" cm="1">
        <f t="array" ref="U2350">VLOOKUP(A2350,'Ser-18'!$C$2:$M$18000,{3;8;7;13},0)</f>
        <v>#N/A</v>
      </c>
    </row>
    <row r="2351" spans="21:21" x14ac:dyDescent="0.25">
      <c r="U2351" t="e" cm="1">
        <f t="array" ref="U2351">VLOOKUP(A2351,'Ser-18'!$C$2:$M$18000,{3;8;7;13},0)</f>
        <v>#N/A</v>
      </c>
    </row>
    <row r="2352" spans="21:21" x14ac:dyDescent="0.25">
      <c r="U2352" t="e" cm="1">
        <f t="array" ref="U2352">VLOOKUP(A2352,'Ser-18'!$C$2:$M$18000,{3;8;7;13},0)</f>
        <v>#N/A</v>
      </c>
    </row>
    <row r="2353" spans="21:21" x14ac:dyDescent="0.25">
      <c r="U2353" t="e" cm="1">
        <f t="array" ref="U2353">VLOOKUP(A2353,'Ser-18'!$C$2:$M$18000,{3;8;7;13},0)</f>
        <v>#N/A</v>
      </c>
    </row>
    <row r="2354" spans="21:21" x14ac:dyDescent="0.25">
      <c r="U2354" t="e" cm="1">
        <f t="array" ref="U2354">VLOOKUP(A2354,'Ser-18'!$C$2:$M$18000,{3;8;7;13},0)</f>
        <v>#N/A</v>
      </c>
    </row>
    <row r="2355" spans="21:21" x14ac:dyDescent="0.25">
      <c r="U2355" t="e" cm="1">
        <f t="array" ref="U2355">VLOOKUP(A2355,'Ser-18'!$C$2:$M$18000,{3;8;7;13},0)</f>
        <v>#N/A</v>
      </c>
    </row>
    <row r="2356" spans="21:21" x14ac:dyDescent="0.25">
      <c r="U2356" t="e" cm="1">
        <f t="array" ref="U2356">VLOOKUP(A2356,'Ser-18'!$C$2:$M$18000,{3;8;7;13},0)</f>
        <v>#N/A</v>
      </c>
    </row>
    <row r="2357" spans="21:21" x14ac:dyDescent="0.25">
      <c r="U2357" t="e" cm="1">
        <f t="array" ref="U2357">VLOOKUP(A2357,'Ser-18'!$C$2:$M$18000,{3;8;7;13},0)</f>
        <v>#N/A</v>
      </c>
    </row>
    <row r="2358" spans="21:21" x14ac:dyDescent="0.25">
      <c r="U2358" t="e" cm="1">
        <f t="array" ref="U2358">VLOOKUP(A2358,'Ser-18'!$C$2:$M$18000,{3;8;7;13},0)</f>
        <v>#N/A</v>
      </c>
    </row>
    <row r="2359" spans="21:21" x14ac:dyDescent="0.25">
      <c r="U2359" t="e" cm="1">
        <f t="array" ref="U2359">VLOOKUP(A2359,'Ser-18'!$C$2:$M$18000,{3;8;7;13},0)</f>
        <v>#N/A</v>
      </c>
    </row>
    <row r="2360" spans="21:21" x14ac:dyDescent="0.25">
      <c r="U2360" t="e" cm="1">
        <f t="array" ref="U2360">VLOOKUP(A2360,'Ser-18'!$C$2:$M$18000,{3;8;7;13},0)</f>
        <v>#N/A</v>
      </c>
    </row>
    <row r="2361" spans="21:21" x14ac:dyDescent="0.25">
      <c r="U2361" t="e" cm="1">
        <f t="array" ref="U2361">VLOOKUP(A2361,'Ser-18'!$C$2:$M$18000,{3;8;7;13},0)</f>
        <v>#N/A</v>
      </c>
    </row>
    <row r="2362" spans="21:21" x14ac:dyDescent="0.25">
      <c r="U2362" t="e" cm="1">
        <f t="array" ref="U2362">VLOOKUP(A2362,'Ser-18'!$C$2:$M$18000,{3;8;7;13},0)</f>
        <v>#N/A</v>
      </c>
    </row>
    <row r="2363" spans="21:21" x14ac:dyDescent="0.25">
      <c r="U2363" t="e" cm="1">
        <f t="array" ref="U2363">VLOOKUP(A2363,'Ser-18'!$C$2:$M$18000,{3;8;7;13},0)</f>
        <v>#N/A</v>
      </c>
    </row>
    <row r="2364" spans="21:21" x14ac:dyDescent="0.25">
      <c r="U2364" t="e" cm="1">
        <f t="array" ref="U2364">VLOOKUP(A2364,'Ser-18'!$C$2:$M$18000,{3;8;7;13},0)</f>
        <v>#N/A</v>
      </c>
    </row>
    <row r="2365" spans="21:21" x14ac:dyDescent="0.25">
      <c r="U2365" t="e" cm="1">
        <f t="array" ref="U2365">VLOOKUP(A2365,'Ser-18'!$C$2:$M$18000,{3;8;7;13},0)</f>
        <v>#N/A</v>
      </c>
    </row>
    <row r="2366" spans="21:21" x14ac:dyDescent="0.25">
      <c r="U2366" t="e" cm="1">
        <f t="array" ref="U2366">VLOOKUP(A2366,'Ser-18'!$C$2:$M$18000,{3;8;7;13},0)</f>
        <v>#N/A</v>
      </c>
    </row>
    <row r="2367" spans="21:21" x14ac:dyDescent="0.25">
      <c r="U2367" t="e" cm="1">
        <f t="array" ref="U2367">VLOOKUP(A2367,'Ser-18'!$C$2:$M$18000,{3;8;7;13},0)</f>
        <v>#N/A</v>
      </c>
    </row>
    <row r="2368" spans="21:21" x14ac:dyDescent="0.25">
      <c r="U2368" t="e" cm="1">
        <f t="array" ref="U2368">VLOOKUP(A2368,'Ser-18'!$C$2:$M$18000,{3;8;7;13},0)</f>
        <v>#N/A</v>
      </c>
    </row>
    <row r="2369" spans="21:21" x14ac:dyDescent="0.25">
      <c r="U2369" t="e" cm="1">
        <f t="array" ref="U2369">VLOOKUP(A2369,'Ser-18'!$C$2:$M$18000,{3;8;7;13},0)</f>
        <v>#N/A</v>
      </c>
    </row>
    <row r="2370" spans="21:21" x14ac:dyDescent="0.25">
      <c r="U2370" t="e" cm="1">
        <f t="array" ref="U2370">VLOOKUP(A2370,'Ser-18'!$C$2:$M$18000,{3;8;7;13},0)</f>
        <v>#N/A</v>
      </c>
    </row>
    <row r="2371" spans="21:21" x14ac:dyDescent="0.25">
      <c r="U2371" t="e" cm="1">
        <f t="array" ref="U2371">VLOOKUP(A2371,'Ser-18'!$C$2:$M$18000,{3;8;7;13},0)</f>
        <v>#N/A</v>
      </c>
    </row>
    <row r="2372" spans="21:21" x14ac:dyDescent="0.25">
      <c r="U2372" t="e" cm="1">
        <f t="array" ref="U2372">VLOOKUP(A2372,'Ser-18'!$C$2:$M$18000,{3;8;7;13},0)</f>
        <v>#N/A</v>
      </c>
    </row>
    <row r="2373" spans="21:21" x14ac:dyDescent="0.25">
      <c r="U2373" t="e" cm="1">
        <f t="array" ref="U2373">VLOOKUP(A2373,'Ser-18'!$C$2:$M$18000,{3;8;7;13},0)</f>
        <v>#N/A</v>
      </c>
    </row>
    <row r="2374" spans="21:21" x14ac:dyDescent="0.25">
      <c r="U2374" t="e" cm="1">
        <f t="array" ref="U2374">VLOOKUP(A2374,'Ser-18'!$C$2:$M$18000,{3;8;7;13},0)</f>
        <v>#N/A</v>
      </c>
    </row>
    <row r="2375" spans="21:21" x14ac:dyDescent="0.25">
      <c r="U2375" t="e" cm="1">
        <f t="array" ref="U2375">VLOOKUP(A2375,'Ser-18'!$C$2:$M$18000,{3;8;7;13},0)</f>
        <v>#N/A</v>
      </c>
    </row>
    <row r="2376" spans="21:21" x14ac:dyDescent="0.25">
      <c r="U2376" t="e" cm="1">
        <f t="array" ref="U2376">VLOOKUP(A2376,'Ser-18'!$C$2:$M$18000,{3;8;7;13},0)</f>
        <v>#N/A</v>
      </c>
    </row>
    <row r="2377" spans="21:21" x14ac:dyDescent="0.25">
      <c r="U2377" t="e" cm="1">
        <f t="array" ref="U2377">VLOOKUP(A2377,'Ser-18'!$C$2:$M$18000,{3;8;7;13},0)</f>
        <v>#N/A</v>
      </c>
    </row>
    <row r="2378" spans="21:21" x14ac:dyDescent="0.25">
      <c r="U2378" t="e" cm="1">
        <f t="array" ref="U2378">VLOOKUP(A2378,'Ser-18'!$C$2:$M$18000,{3;8;7;13},0)</f>
        <v>#N/A</v>
      </c>
    </row>
    <row r="2379" spans="21:21" x14ac:dyDescent="0.25">
      <c r="U2379" t="e" cm="1">
        <f t="array" ref="U2379">VLOOKUP(A2379,'Ser-18'!$C$2:$M$18000,{3;8;7;13},0)</f>
        <v>#N/A</v>
      </c>
    </row>
    <row r="2380" spans="21:21" x14ac:dyDescent="0.25">
      <c r="U2380" t="e" cm="1">
        <f t="array" ref="U2380">VLOOKUP(A2380,'Ser-18'!$C$2:$M$18000,{3;8;7;13},0)</f>
        <v>#N/A</v>
      </c>
    </row>
    <row r="2381" spans="21:21" x14ac:dyDescent="0.25">
      <c r="U2381" t="e" cm="1">
        <f t="array" ref="U2381">VLOOKUP(A2381,'Ser-18'!$C$2:$M$18000,{3;8;7;13},0)</f>
        <v>#N/A</v>
      </c>
    </row>
    <row r="2382" spans="21:21" x14ac:dyDescent="0.25">
      <c r="U2382" t="e" cm="1">
        <f t="array" ref="U2382">VLOOKUP(A2382,'Ser-18'!$C$2:$M$18000,{3;8;7;13},0)</f>
        <v>#N/A</v>
      </c>
    </row>
    <row r="2383" spans="21:21" x14ac:dyDescent="0.25">
      <c r="U2383" t="e" cm="1">
        <f t="array" ref="U2383">VLOOKUP(A2383,'Ser-18'!$C$2:$M$18000,{3;8;7;13},0)</f>
        <v>#N/A</v>
      </c>
    </row>
    <row r="2384" spans="21:21" x14ac:dyDescent="0.25">
      <c r="U2384" t="e" cm="1">
        <f t="array" ref="U2384">VLOOKUP(A2384,'Ser-18'!$C$2:$M$18000,{3;8;7;13},0)</f>
        <v>#N/A</v>
      </c>
    </row>
    <row r="2385" spans="21:21" x14ac:dyDescent="0.25">
      <c r="U2385" t="e" cm="1">
        <f t="array" ref="U2385">VLOOKUP(A2385,'Ser-18'!$C$2:$M$18000,{3;8;7;13},0)</f>
        <v>#N/A</v>
      </c>
    </row>
    <row r="2386" spans="21:21" x14ac:dyDescent="0.25">
      <c r="U2386" t="e" cm="1">
        <f t="array" ref="U2386">VLOOKUP(A2386,'Ser-18'!$C$2:$M$18000,{3;8;7;13},0)</f>
        <v>#N/A</v>
      </c>
    </row>
    <row r="2387" spans="21:21" x14ac:dyDescent="0.25">
      <c r="U2387" t="e" cm="1">
        <f t="array" ref="U2387">VLOOKUP(A2387,'Ser-18'!$C$2:$M$18000,{3;8;7;13},0)</f>
        <v>#N/A</v>
      </c>
    </row>
    <row r="2388" spans="21:21" x14ac:dyDescent="0.25">
      <c r="U2388" t="e" cm="1">
        <f t="array" ref="U2388">VLOOKUP(A2388,'Ser-18'!$C$2:$M$18000,{3;8;7;13},0)</f>
        <v>#N/A</v>
      </c>
    </row>
    <row r="2389" spans="21:21" x14ac:dyDescent="0.25">
      <c r="U2389" t="e" cm="1">
        <f t="array" ref="U2389">VLOOKUP(A2389,'Ser-18'!$C$2:$M$18000,{3;8;7;13},0)</f>
        <v>#N/A</v>
      </c>
    </row>
    <row r="2390" spans="21:21" x14ac:dyDescent="0.25">
      <c r="U2390" t="e" cm="1">
        <f t="array" ref="U2390">VLOOKUP(A2390,'Ser-18'!$C$2:$M$18000,{3;8;7;13},0)</f>
        <v>#N/A</v>
      </c>
    </row>
    <row r="2391" spans="21:21" x14ac:dyDescent="0.25">
      <c r="U2391" t="e" cm="1">
        <f t="array" ref="U2391">VLOOKUP(A2391,'Ser-18'!$C$2:$M$18000,{3;8;7;13},0)</f>
        <v>#N/A</v>
      </c>
    </row>
    <row r="2392" spans="21:21" x14ac:dyDescent="0.25">
      <c r="U2392" t="e" cm="1">
        <f t="array" ref="U2392">VLOOKUP(A2392,'Ser-18'!$C$2:$M$18000,{3;8;7;13},0)</f>
        <v>#N/A</v>
      </c>
    </row>
    <row r="2393" spans="21:21" x14ac:dyDescent="0.25">
      <c r="U2393" t="e" cm="1">
        <f t="array" ref="U2393">VLOOKUP(A2393,'Ser-18'!$C$2:$M$18000,{3;8;7;13},0)</f>
        <v>#N/A</v>
      </c>
    </row>
    <row r="2394" spans="21:21" x14ac:dyDescent="0.25">
      <c r="U2394" t="e" cm="1">
        <f t="array" ref="U2394">VLOOKUP(A2394,'Ser-18'!$C$2:$M$18000,{3;8;7;13},0)</f>
        <v>#N/A</v>
      </c>
    </row>
    <row r="2395" spans="21:21" x14ac:dyDescent="0.25">
      <c r="U2395" t="e" cm="1">
        <f t="array" ref="U2395">VLOOKUP(A2395,'Ser-18'!$C$2:$M$18000,{3;8;7;13},0)</f>
        <v>#N/A</v>
      </c>
    </row>
    <row r="2396" spans="21:21" x14ac:dyDescent="0.25">
      <c r="U2396" t="e" cm="1">
        <f t="array" ref="U2396">VLOOKUP(A2396,'Ser-18'!$C$2:$M$18000,{3;8;7;13},0)</f>
        <v>#N/A</v>
      </c>
    </row>
    <row r="2397" spans="21:21" x14ac:dyDescent="0.25">
      <c r="U2397" t="e" cm="1">
        <f t="array" ref="U2397">VLOOKUP(A2397,'Ser-18'!$C$2:$M$18000,{3;8;7;13},0)</f>
        <v>#N/A</v>
      </c>
    </row>
    <row r="2398" spans="21:21" x14ac:dyDescent="0.25">
      <c r="U2398" t="e" cm="1">
        <f t="array" ref="U2398">VLOOKUP(A2398,'Ser-18'!$C$2:$M$18000,{3;8;7;13},0)</f>
        <v>#N/A</v>
      </c>
    </row>
    <row r="2399" spans="21:21" x14ac:dyDescent="0.25">
      <c r="U2399" t="e" cm="1">
        <f t="array" ref="U2399">VLOOKUP(A2399,'Ser-18'!$C$2:$M$18000,{3;8;7;13},0)</f>
        <v>#N/A</v>
      </c>
    </row>
    <row r="2400" spans="21:21" x14ac:dyDescent="0.25">
      <c r="U2400" t="e" cm="1">
        <f t="array" ref="U2400">VLOOKUP(A2400,'Ser-18'!$C$2:$M$18000,{3;8;7;13},0)</f>
        <v>#N/A</v>
      </c>
    </row>
    <row r="2401" spans="21:21" x14ac:dyDescent="0.25">
      <c r="U2401" t="e" cm="1">
        <f t="array" ref="U2401">VLOOKUP(A2401,'Ser-18'!$C$2:$M$18000,{3;8;7;13},0)</f>
        <v>#N/A</v>
      </c>
    </row>
    <row r="2402" spans="21:21" x14ac:dyDescent="0.25">
      <c r="U2402" t="e" cm="1">
        <f t="array" ref="U2402">VLOOKUP(A2402,'Ser-18'!$C$2:$M$18000,{3;8;7;13},0)</f>
        <v>#N/A</v>
      </c>
    </row>
    <row r="2403" spans="21:21" x14ac:dyDescent="0.25">
      <c r="U2403" t="e" cm="1">
        <f t="array" ref="U2403">VLOOKUP(A2403,'Ser-18'!$C$2:$M$18000,{3;8;7;13},0)</f>
        <v>#N/A</v>
      </c>
    </row>
    <row r="2404" spans="21:21" x14ac:dyDescent="0.25">
      <c r="U2404" t="e" cm="1">
        <f t="array" ref="U2404">VLOOKUP(A2404,'Ser-18'!$C$2:$M$18000,{3;8;7;13},0)</f>
        <v>#N/A</v>
      </c>
    </row>
    <row r="2405" spans="21:21" x14ac:dyDescent="0.25">
      <c r="U2405" t="e" cm="1">
        <f t="array" ref="U2405">VLOOKUP(A2405,'Ser-18'!$C$2:$M$18000,{3;8;7;13},0)</f>
        <v>#N/A</v>
      </c>
    </row>
    <row r="2406" spans="21:21" x14ac:dyDescent="0.25">
      <c r="U2406" t="e" cm="1">
        <f t="array" ref="U2406">VLOOKUP(A2406,'Ser-18'!$C$2:$M$18000,{3;8;7;13},0)</f>
        <v>#N/A</v>
      </c>
    </row>
    <row r="2407" spans="21:21" x14ac:dyDescent="0.25">
      <c r="U2407" t="e" cm="1">
        <f t="array" ref="U2407">VLOOKUP(A2407,'Ser-18'!$C$2:$M$18000,{3;8;7;13},0)</f>
        <v>#N/A</v>
      </c>
    </row>
    <row r="2408" spans="21:21" x14ac:dyDescent="0.25">
      <c r="U2408" t="e" cm="1">
        <f t="array" ref="U2408">VLOOKUP(A2408,'Ser-18'!$C$2:$M$18000,{3;8;7;13},0)</f>
        <v>#N/A</v>
      </c>
    </row>
    <row r="2409" spans="21:21" x14ac:dyDescent="0.25">
      <c r="U2409" t="e" cm="1">
        <f t="array" ref="U2409">VLOOKUP(A2409,'Ser-18'!$C$2:$M$18000,{3;8;7;13},0)</f>
        <v>#N/A</v>
      </c>
    </row>
    <row r="2410" spans="21:21" x14ac:dyDescent="0.25">
      <c r="U2410" t="e" cm="1">
        <f t="array" ref="U2410">VLOOKUP(A2410,'Ser-18'!$C$2:$M$18000,{3;8;7;13},0)</f>
        <v>#N/A</v>
      </c>
    </row>
    <row r="2411" spans="21:21" x14ac:dyDescent="0.25">
      <c r="U2411" t="e" cm="1">
        <f t="array" ref="U2411">VLOOKUP(A2411,'Ser-18'!$C$2:$M$18000,{3;8;7;13},0)</f>
        <v>#N/A</v>
      </c>
    </row>
    <row r="2412" spans="21:21" x14ac:dyDescent="0.25">
      <c r="U2412" t="e" cm="1">
        <f t="array" ref="U2412">VLOOKUP(A2412,'Ser-18'!$C$2:$M$18000,{3;8;7;13},0)</f>
        <v>#N/A</v>
      </c>
    </row>
    <row r="2413" spans="21:21" x14ac:dyDescent="0.25">
      <c r="U2413" t="e" cm="1">
        <f t="array" ref="U2413">VLOOKUP(A2413,'Ser-18'!$C$2:$M$18000,{3;8;7;13},0)</f>
        <v>#N/A</v>
      </c>
    </row>
    <row r="2414" spans="21:21" x14ac:dyDescent="0.25">
      <c r="U2414" t="e" cm="1">
        <f t="array" ref="U2414">VLOOKUP(A2414,'Ser-18'!$C$2:$M$18000,{3;8;7;13},0)</f>
        <v>#N/A</v>
      </c>
    </row>
    <row r="2415" spans="21:21" x14ac:dyDescent="0.25">
      <c r="U2415" t="e" cm="1">
        <f t="array" ref="U2415">VLOOKUP(A2415,'Ser-18'!$C$2:$M$18000,{3;8;7;13},0)</f>
        <v>#N/A</v>
      </c>
    </row>
    <row r="2416" spans="21:21" x14ac:dyDescent="0.25">
      <c r="U2416" t="e" cm="1">
        <f t="array" ref="U2416">VLOOKUP(A2416,'Ser-18'!$C$2:$M$18000,{3;8;7;13},0)</f>
        <v>#N/A</v>
      </c>
    </row>
    <row r="2417" spans="21:21" x14ac:dyDescent="0.25">
      <c r="U2417" t="e" cm="1">
        <f t="array" ref="U2417">VLOOKUP(A2417,'Ser-18'!$C$2:$M$18000,{3;8;7;13},0)</f>
        <v>#N/A</v>
      </c>
    </row>
    <row r="2418" spans="21:21" x14ac:dyDescent="0.25">
      <c r="U2418" t="e" cm="1">
        <f t="array" ref="U2418">VLOOKUP(A2418,'Ser-18'!$C$2:$M$18000,{3;8;7;13},0)</f>
        <v>#N/A</v>
      </c>
    </row>
    <row r="2419" spans="21:21" x14ac:dyDescent="0.25">
      <c r="U2419" t="e" cm="1">
        <f t="array" ref="U2419">VLOOKUP(A2419,'Ser-18'!$C$2:$M$18000,{3;8;7;13},0)</f>
        <v>#N/A</v>
      </c>
    </row>
    <row r="2420" spans="21:21" x14ac:dyDescent="0.25">
      <c r="U2420" t="e" cm="1">
        <f t="array" ref="U2420">VLOOKUP(A2420,'Ser-18'!$C$2:$M$18000,{3;8;7;13},0)</f>
        <v>#N/A</v>
      </c>
    </row>
    <row r="2421" spans="21:21" x14ac:dyDescent="0.25">
      <c r="U2421" t="e" cm="1">
        <f t="array" ref="U2421">VLOOKUP(A2421,'Ser-18'!$C$2:$M$18000,{3;8;7;13},0)</f>
        <v>#N/A</v>
      </c>
    </row>
    <row r="2422" spans="21:21" x14ac:dyDescent="0.25">
      <c r="U2422" t="e" cm="1">
        <f t="array" ref="U2422">VLOOKUP(A2422,'Ser-18'!$C$2:$M$18000,{3;8;7;13},0)</f>
        <v>#N/A</v>
      </c>
    </row>
    <row r="2423" spans="21:21" x14ac:dyDescent="0.25">
      <c r="U2423" t="e" cm="1">
        <f t="array" ref="U2423">VLOOKUP(A2423,'Ser-18'!$C$2:$M$18000,{3;8;7;13},0)</f>
        <v>#N/A</v>
      </c>
    </row>
    <row r="2424" spans="21:21" x14ac:dyDescent="0.25">
      <c r="U2424" t="e" cm="1">
        <f t="array" ref="U2424">VLOOKUP(A2424,'Ser-18'!$C$2:$M$18000,{3;8;7;13},0)</f>
        <v>#N/A</v>
      </c>
    </row>
    <row r="2425" spans="21:21" x14ac:dyDescent="0.25">
      <c r="U2425" t="e" cm="1">
        <f t="array" ref="U2425">VLOOKUP(A2425,'Ser-18'!$C$2:$M$18000,{3;8;7;13},0)</f>
        <v>#N/A</v>
      </c>
    </row>
    <row r="2426" spans="21:21" x14ac:dyDescent="0.25">
      <c r="U2426" t="e" cm="1">
        <f t="array" ref="U2426">VLOOKUP(A2426,'Ser-18'!$C$2:$M$18000,{3;8;7;13},0)</f>
        <v>#N/A</v>
      </c>
    </row>
    <row r="2427" spans="21:21" x14ac:dyDescent="0.25">
      <c r="U2427" t="e" cm="1">
        <f t="array" ref="U2427">VLOOKUP(A2427,'Ser-18'!$C$2:$M$18000,{3;8;7;13},0)</f>
        <v>#N/A</v>
      </c>
    </row>
    <row r="2428" spans="21:21" x14ac:dyDescent="0.25">
      <c r="U2428" t="e" cm="1">
        <f t="array" ref="U2428">VLOOKUP(A2428,'Ser-18'!$C$2:$M$18000,{3;8;7;13},0)</f>
        <v>#N/A</v>
      </c>
    </row>
    <row r="2429" spans="21:21" x14ac:dyDescent="0.25">
      <c r="U2429" t="e" cm="1">
        <f t="array" ref="U2429">VLOOKUP(A2429,'Ser-18'!$C$2:$M$18000,{3;8;7;13},0)</f>
        <v>#N/A</v>
      </c>
    </row>
    <row r="2430" spans="21:21" x14ac:dyDescent="0.25">
      <c r="U2430" t="e" cm="1">
        <f t="array" ref="U2430">VLOOKUP(A2430,'Ser-18'!$C$2:$M$18000,{3;8;7;13},0)</f>
        <v>#N/A</v>
      </c>
    </row>
    <row r="2431" spans="21:21" x14ac:dyDescent="0.25">
      <c r="U2431" t="e" cm="1">
        <f t="array" ref="U2431">VLOOKUP(A2431,'Ser-18'!$C$2:$M$18000,{3;8;7;13},0)</f>
        <v>#N/A</v>
      </c>
    </row>
    <row r="2432" spans="21:21" x14ac:dyDescent="0.25">
      <c r="U2432" t="e" cm="1">
        <f t="array" ref="U2432">VLOOKUP(A2432,'Ser-18'!$C$2:$M$18000,{3;8;7;13},0)</f>
        <v>#N/A</v>
      </c>
    </row>
    <row r="2433" spans="21:21" x14ac:dyDescent="0.25">
      <c r="U2433" t="e" cm="1">
        <f t="array" ref="U2433">VLOOKUP(A2433,'Ser-18'!$C$2:$M$18000,{3;8;7;13},0)</f>
        <v>#N/A</v>
      </c>
    </row>
    <row r="2434" spans="21:21" x14ac:dyDescent="0.25">
      <c r="U2434" t="e" cm="1">
        <f t="array" ref="U2434">VLOOKUP(A2434,'Ser-18'!$C$2:$M$18000,{3;8;7;13},0)</f>
        <v>#N/A</v>
      </c>
    </row>
    <row r="2435" spans="21:21" x14ac:dyDescent="0.25">
      <c r="U2435" t="e" cm="1">
        <f t="array" ref="U2435">VLOOKUP(A2435,'Ser-18'!$C$2:$M$18000,{3;8;7;13},0)</f>
        <v>#N/A</v>
      </c>
    </row>
    <row r="2436" spans="21:21" x14ac:dyDescent="0.25">
      <c r="U2436" t="e" cm="1">
        <f t="array" ref="U2436">VLOOKUP(A2436,'Ser-18'!$C$2:$M$18000,{3;8;7;13},0)</f>
        <v>#N/A</v>
      </c>
    </row>
    <row r="2437" spans="21:21" x14ac:dyDescent="0.25">
      <c r="U2437" t="e" cm="1">
        <f t="array" ref="U2437">VLOOKUP(A2437,'Ser-18'!$C$2:$M$18000,{3;8;7;13},0)</f>
        <v>#N/A</v>
      </c>
    </row>
    <row r="2438" spans="21:21" x14ac:dyDescent="0.25">
      <c r="U2438" t="e" cm="1">
        <f t="array" ref="U2438">VLOOKUP(A2438,'Ser-18'!$C$2:$M$18000,{3;8;7;13},0)</f>
        <v>#N/A</v>
      </c>
    </row>
    <row r="2439" spans="21:21" x14ac:dyDescent="0.25">
      <c r="U2439" t="e" cm="1">
        <f t="array" ref="U2439">VLOOKUP(A2439,'Ser-18'!$C$2:$M$18000,{3;8;7;13},0)</f>
        <v>#N/A</v>
      </c>
    </row>
    <row r="2440" spans="21:21" x14ac:dyDescent="0.25">
      <c r="U2440" t="e" cm="1">
        <f t="array" ref="U2440">VLOOKUP(A2440,'Ser-18'!$C$2:$M$18000,{3;8;7;13},0)</f>
        <v>#N/A</v>
      </c>
    </row>
    <row r="2441" spans="21:21" x14ac:dyDescent="0.25">
      <c r="U2441" t="e" cm="1">
        <f t="array" ref="U2441">VLOOKUP(A2441,'Ser-18'!$C$2:$M$18000,{3;8;7;13},0)</f>
        <v>#N/A</v>
      </c>
    </row>
    <row r="2442" spans="21:21" x14ac:dyDescent="0.25">
      <c r="U2442" t="e" cm="1">
        <f t="array" ref="U2442">VLOOKUP(A2442,'Ser-18'!$C$2:$M$18000,{3;8;7;13},0)</f>
        <v>#N/A</v>
      </c>
    </row>
    <row r="2443" spans="21:21" x14ac:dyDescent="0.25">
      <c r="U2443" t="e" cm="1">
        <f t="array" ref="U2443">VLOOKUP(A2443,'Ser-18'!$C$2:$M$18000,{3;8;7;13},0)</f>
        <v>#N/A</v>
      </c>
    </row>
    <row r="2444" spans="21:21" x14ac:dyDescent="0.25">
      <c r="U2444" t="e" cm="1">
        <f t="array" ref="U2444">VLOOKUP(A2444,'Ser-18'!$C$2:$M$18000,{3;8;7;13},0)</f>
        <v>#N/A</v>
      </c>
    </row>
    <row r="2445" spans="21:21" x14ac:dyDescent="0.25">
      <c r="U2445" t="e" cm="1">
        <f t="array" ref="U2445">VLOOKUP(A2445,'Ser-18'!$C$2:$M$18000,{3;8;7;13},0)</f>
        <v>#N/A</v>
      </c>
    </row>
    <row r="2446" spans="21:21" x14ac:dyDescent="0.25">
      <c r="U2446" t="e" cm="1">
        <f t="array" ref="U2446">VLOOKUP(A2446,'Ser-18'!$C$2:$M$18000,{3;8;7;13},0)</f>
        <v>#N/A</v>
      </c>
    </row>
    <row r="2447" spans="21:21" x14ac:dyDescent="0.25">
      <c r="U2447" t="e" cm="1">
        <f t="array" ref="U2447">VLOOKUP(A2447,'Ser-18'!$C$2:$M$18000,{3;8;7;13},0)</f>
        <v>#N/A</v>
      </c>
    </row>
    <row r="2448" spans="21:21" x14ac:dyDescent="0.25">
      <c r="U2448" t="e" cm="1">
        <f t="array" ref="U2448">VLOOKUP(A2448,'Ser-18'!$C$2:$M$18000,{3;8;7;13},0)</f>
        <v>#N/A</v>
      </c>
    </row>
    <row r="2449" spans="21:21" x14ac:dyDescent="0.25">
      <c r="U2449" t="e" cm="1">
        <f t="array" ref="U2449">VLOOKUP(A2449,'Ser-18'!$C$2:$M$18000,{3;8;7;13},0)</f>
        <v>#N/A</v>
      </c>
    </row>
    <row r="2450" spans="21:21" x14ac:dyDescent="0.25">
      <c r="U2450" t="e" cm="1">
        <f t="array" ref="U2450">VLOOKUP(A2450,'Ser-18'!$C$2:$M$18000,{3;8;7;13},0)</f>
        <v>#N/A</v>
      </c>
    </row>
    <row r="2451" spans="21:21" x14ac:dyDescent="0.25">
      <c r="U2451" t="e" cm="1">
        <f t="array" ref="U2451">VLOOKUP(A2451,'Ser-18'!$C$2:$M$18000,{3;8;7;13},0)</f>
        <v>#N/A</v>
      </c>
    </row>
    <row r="2452" spans="21:21" x14ac:dyDescent="0.25">
      <c r="U2452" t="e" cm="1">
        <f t="array" ref="U2452">VLOOKUP(A2452,'Ser-18'!$C$2:$M$18000,{3;8;7;13},0)</f>
        <v>#N/A</v>
      </c>
    </row>
    <row r="2453" spans="21:21" x14ac:dyDescent="0.25">
      <c r="U2453" t="e" cm="1">
        <f t="array" ref="U2453">VLOOKUP(A2453,'Ser-18'!$C$2:$M$18000,{3;8;7;13},0)</f>
        <v>#N/A</v>
      </c>
    </row>
    <row r="2454" spans="21:21" x14ac:dyDescent="0.25">
      <c r="U2454" t="e" cm="1">
        <f t="array" ref="U2454">VLOOKUP(A2454,'Ser-18'!$C$2:$M$18000,{3;8;7;13},0)</f>
        <v>#N/A</v>
      </c>
    </row>
    <row r="2455" spans="21:21" x14ac:dyDescent="0.25">
      <c r="U2455" t="e" cm="1">
        <f t="array" ref="U2455">VLOOKUP(A2455,'Ser-18'!$C$2:$M$18000,{3;8;7;13},0)</f>
        <v>#N/A</v>
      </c>
    </row>
    <row r="2456" spans="21:21" x14ac:dyDescent="0.25">
      <c r="U2456" t="e" cm="1">
        <f t="array" ref="U2456">VLOOKUP(A2456,'Ser-18'!$C$2:$M$18000,{3;8;7;13},0)</f>
        <v>#N/A</v>
      </c>
    </row>
    <row r="2457" spans="21:21" x14ac:dyDescent="0.25">
      <c r="U2457" t="e" cm="1">
        <f t="array" ref="U2457">VLOOKUP(A2457,'Ser-18'!$C$2:$M$18000,{3;8;7;13},0)</f>
        <v>#N/A</v>
      </c>
    </row>
    <row r="2458" spans="21:21" x14ac:dyDescent="0.25">
      <c r="U2458" t="e" cm="1">
        <f t="array" ref="U2458">VLOOKUP(A2458,'Ser-18'!$C$2:$M$18000,{3;8;7;13},0)</f>
        <v>#N/A</v>
      </c>
    </row>
    <row r="2459" spans="21:21" x14ac:dyDescent="0.25">
      <c r="U2459" t="e" cm="1">
        <f t="array" ref="U2459">VLOOKUP(A2459,'Ser-18'!$C$2:$M$18000,{3;8;7;13},0)</f>
        <v>#N/A</v>
      </c>
    </row>
    <row r="2460" spans="21:21" x14ac:dyDescent="0.25">
      <c r="U2460" t="e" cm="1">
        <f t="array" ref="U2460">VLOOKUP(A2460,'Ser-18'!$C$2:$M$18000,{3;8;7;13},0)</f>
        <v>#N/A</v>
      </c>
    </row>
    <row r="2461" spans="21:21" x14ac:dyDescent="0.25">
      <c r="U2461" t="e" cm="1">
        <f t="array" ref="U2461">VLOOKUP(A2461,'Ser-18'!$C$2:$M$18000,{3;8;7;13},0)</f>
        <v>#N/A</v>
      </c>
    </row>
    <row r="2462" spans="21:21" x14ac:dyDescent="0.25">
      <c r="U2462" t="e" cm="1">
        <f t="array" ref="U2462">VLOOKUP(A2462,'Ser-18'!$C$2:$M$18000,{3;8;7;13},0)</f>
        <v>#N/A</v>
      </c>
    </row>
    <row r="2463" spans="21:21" x14ac:dyDescent="0.25">
      <c r="U2463" t="e" cm="1">
        <f t="array" ref="U2463">VLOOKUP(A2463,'Ser-18'!$C$2:$M$18000,{3;8;7;13},0)</f>
        <v>#N/A</v>
      </c>
    </row>
    <row r="2464" spans="21:21" x14ac:dyDescent="0.25">
      <c r="U2464" t="e" cm="1">
        <f t="array" ref="U2464">VLOOKUP(A2464,'Ser-18'!$C$2:$M$18000,{3;8;7;13},0)</f>
        <v>#N/A</v>
      </c>
    </row>
    <row r="2465" spans="21:21" x14ac:dyDescent="0.25">
      <c r="U2465" t="e" cm="1">
        <f t="array" ref="U2465">VLOOKUP(A2465,'Ser-18'!$C$2:$M$18000,{3;8;7;13},0)</f>
        <v>#N/A</v>
      </c>
    </row>
    <row r="2466" spans="21:21" x14ac:dyDescent="0.25">
      <c r="U2466" t="e" cm="1">
        <f t="array" ref="U2466">VLOOKUP(A2466,'Ser-18'!$C$2:$M$18000,{3;8;7;13},0)</f>
        <v>#N/A</v>
      </c>
    </row>
    <row r="2467" spans="21:21" x14ac:dyDescent="0.25">
      <c r="U2467" t="e" cm="1">
        <f t="array" ref="U2467">VLOOKUP(A2467,'Ser-18'!$C$2:$M$18000,{3;8;7;13},0)</f>
        <v>#N/A</v>
      </c>
    </row>
    <row r="2468" spans="21:21" x14ac:dyDescent="0.25">
      <c r="U2468" t="e" cm="1">
        <f t="array" ref="U2468">VLOOKUP(A2468,'Ser-18'!$C$2:$M$18000,{3;8;7;13},0)</f>
        <v>#N/A</v>
      </c>
    </row>
    <row r="2469" spans="21:21" x14ac:dyDescent="0.25">
      <c r="U2469" t="e" cm="1">
        <f t="array" ref="U2469">VLOOKUP(A2469,'Ser-18'!$C$2:$M$18000,{3;8;7;13},0)</f>
        <v>#N/A</v>
      </c>
    </row>
    <row r="2470" spans="21:21" x14ac:dyDescent="0.25">
      <c r="U2470" t="e" cm="1">
        <f t="array" ref="U2470">VLOOKUP(A2470,'Ser-18'!$C$2:$M$18000,{3;8;7;13},0)</f>
        <v>#N/A</v>
      </c>
    </row>
    <row r="2471" spans="21:21" x14ac:dyDescent="0.25">
      <c r="U2471" t="e" cm="1">
        <f t="array" ref="U2471">VLOOKUP(A2471,'Ser-18'!$C$2:$M$18000,{3;8;7;13},0)</f>
        <v>#N/A</v>
      </c>
    </row>
    <row r="2472" spans="21:21" x14ac:dyDescent="0.25">
      <c r="U2472" t="e" cm="1">
        <f t="array" ref="U2472">VLOOKUP(A2472,'Ser-18'!$C$2:$M$18000,{3;8;7;13},0)</f>
        <v>#N/A</v>
      </c>
    </row>
    <row r="2473" spans="21:21" x14ac:dyDescent="0.25">
      <c r="U2473" t="e" cm="1">
        <f t="array" ref="U2473">VLOOKUP(A2473,'Ser-18'!$C$2:$M$18000,{3;8;7;13},0)</f>
        <v>#N/A</v>
      </c>
    </row>
    <row r="2474" spans="21:21" x14ac:dyDescent="0.25">
      <c r="U2474" t="e" cm="1">
        <f t="array" ref="U2474">VLOOKUP(A2474,'Ser-18'!$C$2:$M$18000,{3;8;7;13},0)</f>
        <v>#N/A</v>
      </c>
    </row>
    <row r="2475" spans="21:21" x14ac:dyDescent="0.25">
      <c r="U2475" t="e" cm="1">
        <f t="array" ref="U2475">VLOOKUP(A2475,'Ser-18'!$C$2:$M$18000,{3;8;7;13},0)</f>
        <v>#N/A</v>
      </c>
    </row>
    <row r="2476" spans="21:21" x14ac:dyDescent="0.25">
      <c r="U2476" t="e" cm="1">
        <f t="array" ref="U2476">VLOOKUP(A2476,'Ser-18'!$C$2:$M$18000,{3;8;7;13},0)</f>
        <v>#N/A</v>
      </c>
    </row>
    <row r="2477" spans="21:21" x14ac:dyDescent="0.25">
      <c r="U2477" t="e" cm="1">
        <f t="array" ref="U2477">VLOOKUP(A2477,'Ser-18'!$C$2:$M$18000,{3;8;7;13},0)</f>
        <v>#N/A</v>
      </c>
    </row>
    <row r="2478" spans="21:21" x14ac:dyDescent="0.25">
      <c r="U2478" t="e" cm="1">
        <f t="array" ref="U2478">VLOOKUP(A2478,'Ser-18'!$C$2:$M$18000,{3;8;7;13},0)</f>
        <v>#N/A</v>
      </c>
    </row>
    <row r="2479" spans="21:21" x14ac:dyDescent="0.25">
      <c r="U2479" t="e" cm="1">
        <f t="array" ref="U2479">VLOOKUP(A2479,'Ser-18'!$C$2:$M$18000,{3;8;7;13},0)</f>
        <v>#N/A</v>
      </c>
    </row>
    <row r="2480" spans="21:21" x14ac:dyDescent="0.25">
      <c r="U2480" t="e" cm="1">
        <f t="array" ref="U2480">VLOOKUP(A2480,'Ser-18'!$C$2:$M$18000,{3;8;7;13},0)</f>
        <v>#N/A</v>
      </c>
    </row>
    <row r="2481" spans="21:21" x14ac:dyDescent="0.25">
      <c r="U2481" t="e" cm="1">
        <f t="array" ref="U2481">VLOOKUP(A2481,'Ser-18'!$C$2:$M$18000,{3;8;7;13},0)</f>
        <v>#N/A</v>
      </c>
    </row>
    <row r="2482" spans="21:21" x14ac:dyDescent="0.25">
      <c r="U2482" t="e" cm="1">
        <f t="array" ref="U2482">VLOOKUP(A2482,'Ser-18'!$C$2:$M$18000,{3;8;7;13},0)</f>
        <v>#N/A</v>
      </c>
    </row>
    <row r="2483" spans="21:21" x14ac:dyDescent="0.25">
      <c r="U2483" t="e" cm="1">
        <f t="array" ref="U2483">VLOOKUP(A2483,'Ser-18'!$C$2:$M$18000,{3;8;7;13},0)</f>
        <v>#N/A</v>
      </c>
    </row>
    <row r="2484" spans="21:21" x14ac:dyDescent="0.25">
      <c r="U2484" t="e" cm="1">
        <f t="array" ref="U2484">VLOOKUP(A2484,'Ser-18'!$C$2:$M$18000,{3;8;7;13},0)</f>
        <v>#N/A</v>
      </c>
    </row>
    <row r="2485" spans="21:21" x14ac:dyDescent="0.25">
      <c r="U2485" t="e" cm="1">
        <f t="array" ref="U2485">VLOOKUP(A2485,'Ser-18'!$C$2:$M$18000,{3;8;7;13},0)</f>
        <v>#N/A</v>
      </c>
    </row>
    <row r="2486" spans="21:21" x14ac:dyDescent="0.25">
      <c r="U2486" t="e" cm="1">
        <f t="array" ref="U2486">VLOOKUP(A2486,'Ser-18'!$C$2:$M$18000,{3;8;7;13},0)</f>
        <v>#N/A</v>
      </c>
    </row>
    <row r="2487" spans="21:21" x14ac:dyDescent="0.25">
      <c r="U2487" t="e" cm="1">
        <f t="array" ref="U2487">VLOOKUP(A2487,'Ser-18'!$C$2:$M$18000,{3;8;7;13},0)</f>
        <v>#N/A</v>
      </c>
    </row>
    <row r="2488" spans="21:21" x14ac:dyDescent="0.25">
      <c r="U2488" t="e" cm="1">
        <f t="array" ref="U2488">VLOOKUP(A2488,'Ser-18'!$C$2:$M$18000,{3;8;7;13},0)</f>
        <v>#N/A</v>
      </c>
    </row>
    <row r="2489" spans="21:21" x14ac:dyDescent="0.25">
      <c r="U2489" t="e" cm="1">
        <f t="array" ref="U2489">VLOOKUP(A2489,'Ser-18'!$C$2:$M$18000,{3;8;7;13},0)</f>
        <v>#N/A</v>
      </c>
    </row>
    <row r="2490" spans="21:21" x14ac:dyDescent="0.25">
      <c r="U2490" t="e" cm="1">
        <f t="array" ref="U2490">VLOOKUP(A2490,'Ser-18'!$C$2:$M$18000,{3;8;7;13},0)</f>
        <v>#N/A</v>
      </c>
    </row>
    <row r="2491" spans="21:21" x14ac:dyDescent="0.25">
      <c r="U2491" t="e" cm="1">
        <f t="array" ref="U2491">VLOOKUP(A2491,'Ser-18'!$C$2:$M$18000,{3;8;7;13},0)</f>
        <v>#N/A</v>
      </c>
    </row>
    <row r="2492" spans="21:21" x14ac:dyDescent="0.25">
      <c r="U2492" t="e" cm="1">
        <f t="array" ref="U2492">VLOOKUP(A2492,'Ser-18'!$C$2:$M$18000,{3;8;7;13},0)</f>
        <v>#N/A</v>
      </c>
    </row>
    <row r="2493" spans="21:21" x14ac:dyDescent="0.25">
      <c r="U2493" t="e" cm="1">
        <f t="array" ref="U2493">VLOOKUP(A2493,'Ser-18'!$C$2:$M$18000,{3;8;7;13},0)</f>
        <v>#N/A</v>
      </c>
    </row>
    <row r="2494" spans="21:21" x14ac:dyDescent="0.25">
      <c r="U2494" t="e" cm="1">
        <f t="array" ref="U2494">VLOOKUP(A2494,'Ser-18'!$C$2:$M$18000,{3;8;7;13},0)</f>
        <v>#N/A</v>
      </c>
    </row>
    <row r="2495" spans="21:21" x14ac:dyDescent="0.25">
      <c r="U2495" t="e" cm="1">
        <f t="array" ref="U2495">VLOOKUP(A2495,'Ser-18'!$C$2:$M$18000,{3;8;7;13},0)</f>
        <v>#N/A</v>
      </c>
    </row>
    <row r="2496" spans="21:21" x14ac:dyDescent="0.25">
      <c r="U2496" t="e" cm="1">
        <f t="array" ref="U2496">VLOOKUP(A2496,'Ser-18'!$C$2:$M$18000,{3;8;7;13},0)</f>
        <v>#N/A</v>
      </c>
    </row>
    <row r="2497" spans="21:21" x14ac:dyDescent="0.25">
      <c r="U2497" t="e" cm="1">
        <f t="array" ref="U2497">VLOOKUP(A2497,'Ser-18'!$C$2:$M$18000,{3;8;7;13},0)</f>
        <v>#N/A</v>
      </c>
    </row>
    <row r="2498" spans="21:21" x14ac:dyDescent="0.25">
      <c r="U2498" t="e" cm="1">
        <f t="array" ref="U2498">VLOOKUP(A2498,'Ser-18'!$C$2:$M$18000,{3;8;7;13},0)</f>
        <v>#N/A</v>
      </c>
    </row>
    <row r="2499" spans="21:21" x14ac:dyDescent="0.25">
      <c r="U2499" t="e" cm="1">
        <f t="array" ref="U2499">VLOOKUP(A2499,'Ser-18'!$C$2:$M$18000,{3;8;7;13},0)</f>
        <v>#N/A</v>
      </c>
    </row>
    <row r="2500" spans="21:21" x14ac:dyDescent="0.25">
      <c r="U2500" t="e" cm="1">
        <f t="array" ref="U2500">VLOOKUP(A2500,'Ser-18'!$C$2:$M$18000,{3;8;7;13},0)</f>
        <v>#N/A</v>
      </c>
    </row>
    <row r="2501" spans="21:21" x14ac:dyDescent="0.25">
      <c r="U2501" t="e" cm="1">
        <f t="array" ref="U2501">VLOOKUP(A2501,'Ser-18'!$C$2:$M$18000,{3;8;7;13},0)</f>
        <v>#N/A</v>
      </c>
    </row>
    <row r="2502" spans="21:21" x14ac:dyDescent="0.25">
      <c r="U2502" t="e" cm="1">
        <f t="array" ref="U2502">VLOOKUP(A2502,'Ser-18'!$C$2:$M$18000,{3;8;7;13},0)</f>
        <v>#N/A</v>
      </c>
    </row>
    <row r="2503" spans="21:21" x14ac:dyDescent="0.25">
      <c r="U2503" t="e" cm="1">
        <f t="array" ref="U2503">VLOOKUP(A2503,'Ser-18'!$C$2:$M$18000,{3;8;7;13},0)</f>
        <v>#N/A</v>
      </c>
    </row>
    <row r="2504" spans="21:21" x14ac:dyDescent="0.25">
      <c r="U2504" t="e" cm="1">
        <f t="array" ref="U2504">VLOOKUP(A2504,'Ser-18'!$C$2:$M$18000,{3;8;7;13},0)</f>
        <v>#N/A</v>
      </c>
    </row>
    <row r="2505" spans="21:21" x14ac:dyDescent="0.25">
      <c r="U2505" t="e" cm="1">
        <f t="array" ref="U2505">VLOOKUP(A2505,'Ser-18'!$C$2:$M$18000,{3;8;7;13},0)</f>
        <v>#N/A</v>
      </c>
    </row>
    <row r="2506" spans="21:21" x14ac:dyDescent="0.25">
      <c r="U2506" t="e" cm="1">
        <f t="array" ref="U2506">VLOOKUP(A2506,'Ser-18'!$C$2:$M$18000,{3;8;7;13},0)</f>
        <v>#N/A</v>
      </c>
    </row>
    <row r="2507" spans="21:21" x14ac:dyDescent="0.25">
      <c r="U2507" t="e" cm="1">
        <f t="array" ref="U2507">VLOOKUP(A2507,'Ser-18'!$C$2:$M$18000,{3;8;7;13},0)</f>
        <v>#N/A</v>
      </c>
    </row>
    <row r="2508" spans="21:21" x14ac:dyDescent="0.25">
      <c r="U2508" t="e" cm="1">
        <f t="array" ref="U2508">VLOOKUP(A2508,'Ser-18'!$C$2:$M$18000,{3;8;7;13},0)</f>
        <v>#N/A</v>
      </c>
    </row>
    <row r="2509" spans="21:21" x14ac:dyDescent="0.25">
      <c r="U2509" t="e" cm="1">
        <f t="array" ref="U2509">VLOOKUP(A2509,'Ser-18'!$C$2:$M$18000,{3;8;7;13},0)</f>
        <v>#N/A</v>
      </c>
    </row>
    <row r="2510" spans="21:21" x14ac:dyDescent="0.25">
      <c r="U2510" t="e" cm="1">
        <f t="array" ref="U2510">VLOOKUP(A2510,'Ser-18'!$C$2:$M$18000,{3;8;7;13},0)</f>
        <v>#N/A</v>
      </c>
    </row>
    <row r="2511" spans="21:21" x14ac:dyDescent="0.25">
      <c r="U2511" t="e" cm="1">
        <f t="array" ref="U2511">VLOOKUP(A2511,'Ser-18'!$C$2:$M$18000,{3;8;7;13},0)</f>
        <v>#N/A</v>
      </c>
    </row>
    <row r="2512" spans="21:21" x14ac:dyDescent="0.25">
      <c r="U2512" t="e" cm="1">
        <f t="array" ref="U2512">VLOOKUP(A2512,'Ser-18'!$C$2:$M$18000,{3;8;7;13},0)</f>
        <v>#N/A</v>
      </c>
    </row>
    <row r="2513" spans="21:21" x14ac:dyDescent="0.25">
      <c r="U2513" t="e" cm="1">
        <f t="array" ref="U2513">VLOOKUP(A2513,'Ser-18'!$C$2:$M$18000,{3;8;7;13},0)</f>
        <v>#N/A</v>
      </c>
    </row>
    <row r="2514" spans="21:21" x14ac:dyDescent="0.25">
      <c r="U2514" t="e" cm="1">
        <f t="array" ref="U2514">VLOOKUP(A2514,'Ser-18'!$C$2:$M$18000,{3;8;7;13},0)</f>
        <v>#N/A</v>
      </c>
    </row>
    <row r="2515" spans="21:21" x14ac:dyDescent="0.25">
      <c r="U2515" t="e" cm="1">
        <f t="array" ref="U2515">VLOOKUP(A2515,'Ser-18'!$C$2:$M$18000,{3;8;7;13},0)</f>
        <v>#N/A</v>
      </c>
    </row>
    <row r="2516" spans="21:21" x14ac:dyDescent="0.25">
      <c r="U2516" t="e" cm="1">
        <f t="array" ref="U2516">VLOOKUP(A2516,'Ser-18'!$C$2:$M$18000,{3;8;7;13},0)</f>
        <v>#N/A</v>
      </c>
    </row>
    <row r="2517" spans="21:21" x14ac:dyDescent="0.25">
      <c r="U2517" t="e" cm="1">
        <f t="array" ref="U2517">VLOOKUP(A2517,'Ser-18'!$C$2:$M$18000,{3;8;7;13},0)</f>
        <v>#N/A</v>
      </c>
    </row>
    <row r="2518" spans="21:21" x14ac:dyDescent="0.25">
      <c r="U2518" t="e" cm="1">
        <f t="array" ref="U2518">VLOOKUP(A2518,'Ser-18'!$C$2:$M$18000,{3;8;7;13},0)</f>
        <v>#N/A</v>
      </c>
    </row>
    <row r="2519" spans="21:21" x14ac:dyDescent="0.25">
      <c r="U2519" t="e" cm="1">
        <f t="array" ref="U2519">VLOOKUP(A2519,'Ser-18'!$C$2:$M$18000,{3;8;7;13},0)</f>
        <v>#N/A</v>
      </c>
    </row>
    <row r="2520" spans="21:21" x14ac:dyDescent="0.25">
      <c r="U2520" t="e" cm="1">
        <f t="array" ref="U2520">VLOOKUP(A2520,'Ser-18'!$C$2:$M$18000,{3;8;7;13},0)</f>
        <v>#N/A</v>
      </c>
    </row>
    <row r="2521" spans="21:21" x14ac:dyDescent="0.25">
      <c r="U2521" t="e" cm="1">
        <f t="array" ref="U2521">VLOOKUP(A2521,'Ser-18'!$C$2:$M$18000,{3;8;7;13},0)</f>
        <v>#N/A</v>
      </c>
    </row>
    <row r="2522" spans="21:21" x14ac:dyDescent="0.25">
      <c r="U2522" t="e" cm="1">
        <f t="array" ref="U2522">VLOOKUP(A2522,'Ser-18'!$C$2:$M$18000,{3;8;7;13},0)</f>
        <v>#N/A</v>
      </c>
    </row>
    <row r="2523" spans="21:21" x14ac:dyDescent="0.25">
      <c r="U2523" t="e" cm="1">
        <f t="array" ref="U2523">VLOOKUP(A2523,'Ser-18'!$C$2:$M$18000,{3;8;7;13},0)</f>
        <v>#N/A</v>
      </c>
    </row>
    <row r="2524" spans="21:21" x14ac:dyDescent="0.25">
      <c r="U2524" t="e" cm="1">
        <f t="array" ref="U2524">VLOOKUP(A2524,'Ser-18'!$C$2:$M$18000,{3;8;7;13},0)</f>
        <v>#N/A</v>
      </c>
    </row>
    <row r="2525" spans="21:21" x14ac:dyDescent="0.25">
      <c r="U2525" t="e" cm="1">
        <f t="array" ref="U2525">VLOOKUP(A2525,'Ser-18'!$C$2:$M$18000,{3;8;7;13},0)</f>
        <v>#N/A</v>
      </c>
    </row>
    <row r="2526" spans="21:21" x14ac:dyDescent="0.25">
      <c r="U2526" t="e" cm="1">
        <f t="array" ref="U2526">VLOOKUP(A2526,'Ser-18'!$C$2:$M$18000,{3;8;7;13},0)</f>
        <v>#N/A</v>
      </c>
    </row>
    <row r="2527" spans="21:21" x14ac:dyDescent="0.25">
      <c r="U2527" t="e" cm="1">
        <f t="array" ref="U2527">VLOOKUP(A2527,'Ser-18'!$C$2:$M$18000,{3;8;7;13},0)</f>
        <v>#N/A</v>
      </c>
    </row>
    <row r="2528" spans="21:21" x14ac:dyDescent="0.25">
      <c r="U2528" t="e" cm="1">
        <f t="array" ref="U2528">VLOOKUP(A2528,'Ser-18'!$C$2:$M$18000,{3;8;7;13},0)</f>
        <v>#N/A</v>
      </c>
    </row>
    <row r="2529" spans="21:21" x14ac:dyDescent="0.25">
      <c r="U2529" t="e" cm="1">
        <f t="array" ref="U2529">VLOOKUP(A2529,'Ser-18'!$C$2:$M$18000,{3;8;7;13},0)</f>
        <v>#N/A</v>
      </c>
    </row>
    <row r="2530" spans="21:21" x14ac:dyDescent="0.25">
      <c r="U2530" t="e" cm="1">
        <f t="array" ref="U2530">VLOOKUP(A2530,'Ser-18'!$C$2:$M$18000,{3;8;7;13},0)</f>
        <v>#N/A</v>
      </c>
    </row>
    <row r="2531" spans="21:21" x14ac:dyDescent="0.25">
      <c r="U2531" t="e" cm="1">
        <f t="array" ref="U2531">VLOOKUP(A2531,'Ser-18'!$C$2:$M$18000,{3;8;7;13},0)</f>
        <v>#N/A</v>
      </c>
    </row>
    <row r="2532" spans="21:21" x14ac:dyDescent="0.25">
      <c r="U2532" t="e" cm="1">
        <f t="array" ref="U2532">VLOOKUP(A2532,'Ser-18'!$C$2:$M$18000,{3;8;7;13},0)</f>
        <v>#N/A</v>
      </c>
    </row>
    <row r="2533" spans="21:21" x14ac:dyDescent="0.25">
      <c r="U2533" t="e" cm="1">
        <f t="array" ref="U2533">VLOOKUP(A2533,'Ser-18'!$C$2:$M$18000,{3;8;7;13},0)</f>
        <v>#N/A</v>
      </c>
    </row>
    <row r="2534" spans="21:21" x14ac:dyDescent="0.25">
      <c r="U2534" t="e" cm="1">
        <f t="array" ref="U2534">VLOOKUP(A2534,'Ser-18'!$C$2:$M$18000,{3;8;7;13},0)</f>
        <v>#N/A</v>
      </c>
    </row>
    <row r="2535" spans="21:21" x14ac:dyDescent="0.25">
      <c r="U2535" t="e" cm="1">
        <f t="array" ref="U2535">VLOOKUP(A2535,'Ser-18'!$C$2:$M$18000,{3;8;7;13},0)</f>
        <v>#N/A</v>
      </c>
    </row>
    <row r="2536" spans="21:21" x14ac:dyDescent="0.25">
      <c r="U2536" t="e" cm="1">
        <f t="array" ref="U2536">VLOOKUP(A2536,'Ser-18'!$C$2:$M$18000,{3;8;7;13},0)</f>
        <v>#N/A</v>
      </c>
    </row>
    <row r="2537" spans="21:21" x14ac:dyDescent="0.25">
      <c r="U2537" t="e" cm="1">
        <f t="array" ref="U2537">VLOOKUP(A2537,'Ser-18'!$C$2:$M$18000,{3;8;7;13},0)</f>
        <v>#N/A</v>
      </c>
    </row>
    <row r="2538" spans="21:21" x14ac:dyDescent="0.25">
      <c r="U2538" t="e" cm="1">
        <f t="array" ref="U2538">VLOOKUP(A2538,'Ser-18'!$C$2:$M$18000,{3;8;7;13},0)</f>
        <v>#N/A</v>
      </c>
    </row>
    <row r="2539" spans="21:21" x14ac:dyDescent="0.25">
      <c r="U2539" t="e" cm="1">
        <f t="array" ref="U2539">VLOOKUP(A2539,'Ser-18'!$C$2:$M$18000,{3;8;7;13},0)</f>
        <v>#N/A</v>
      </c>
    </row>
    <row r="2540" spans="21:21" x14ac:dyDescent="0.25">
      <c r="U2540" t="e" cm="1">
        <f t="array" ref="U2540">VLOOKUP(A2540,'Ser-18'!$C$2:$M$18000,{3;8;7;13},0)</f>
        <v>#N/A</v>
      </c>
    </row>
    <row r="2541" spans="21:21" x14ac:dyDescent="0.25">
      <c r="U2541" t="e" cm="1">
        <f t="array" ref="U2541">VLOOKUP(A2541,'Ser-18'!$C$2:$M$18000,{3;8;7;13},0)</f>
        <v>#N/A</v>
      </c>
    </row>
    <row r="2542" spans="21:21" x14ac:dyDescent="0.25">
      <c r="U2542" t="e" cm="1">
        <f t="array" ref="U2542">VLOOKUP(A2542,'Ser-18'!$C$2:$M$18000,{3;8;7;13},0)</f>
        <v>#N/A</v>
      </c>
    </row>
    <row r="2543" spans="21:21" x14ac:dyDescent="0.25">
      <c r="U2543" t="e" cm="1">
        <f t="array" ref="U2543">VLOOKUP(A2543,'Ser-18'!$C$2:$M$18000,{3;8;7;13},0)</f>
        <v>#N/A</v>
      </c>
    </row>
    <row r="2544" spans="21:21" x14ac:dyDescent="0.25">
      <c r="U2544" t="e" cm="1">
        <f t="array" ref="U2544">VLOOKUP(A2544,'Ser-18'!$C$2:$M$18000,{3;8;7;13},0)</f>
        <v>#N/A</v>
      </c>
    </row>
    <row r="2545" spans="21:21" x14ac:dyDescent="0.25">
      <c r="U2545" t="e" cm="1">
        <f t="array" ref="U2545">VLOOKUP(A2545,'Ser-18'!$C$2:$M$18000,{3;8;7;13},0)</f>
        <v>#N/A</v>
      </c>
    </row>
    <row r="2546" spans="21:21" x14ac:dyDescent="0.25">
      <c r="U2546" t="e" cm="1">
        <f t="array" ref="U2546">VLOOKUP(A2546,'Ser-18'!$C$2:$M$18000,{3;8;7;13},0)</f>
        <v>#N/A</v>
      </c>
    </row>
    <row r="2547" spans="21:21" x14ac:dyDescent="0.25">
      <c r="U2547" t="e" cm="1">
        <f t="array" ref="U2547">VLOOKUP(A2547,'Ser-18'!$C$2:$M$18000,{3;8;7;13},0)</f>
        <v>#N/A</v>
      </c>
    </row>
    <row r="2548" spans="21:21" x14ac:dyDescent="0.25">
      <c r="U2548" t="e" cm="1">
        <f t="array" ref="U2548">VLOOKUP(A2548,'Ser-18'!$C$2:$M$18000,{3;8;7;13},0)</f>
        <v>#N/A</v>
      </c>
    </row>
    <row r="2549" spans="21:21" x14ac:dyDescent="0.25">
      <c r="U2549" t="e" cm="1">
        <f t="array" ref="U2549">VLOOKUP(A2549,'Ser-18'!$C$2:$M$18000,{3;8;7;13},0)</f>
        <v>#N/A</v>
      </c>
    </row>
    <row r="2550" spans="21:21" x14ac:dyDescent="0.25">
      <c r="U2550" t="e" cm="1">
        <f t="array" ref="U2550">VLOOKUP(A2550,'Ser-18'!$C$2:$M$18000,{3;8;7;13},0)</f>
        <v>#N/A</v>
      </c>
    </row>
    <row r="2551" spans="21:21" x14ac:dyDescent="0.25">
      <c r="U2551" t="e" cm="1">
        <f t="array" ref="U2551">VLOOKUP(A2551,'Ser-18'!$C$2:$M$18000,{3;8;7;13},0)</f>
        <v>#N/A</v>
      </c>
    </row>
    <row r="2552" spans="21:21" x14ac:dyDescent="0.25">
      <c r="U2552" t="e" cm="1">
        <f t="array" ref="U2552">VLOOKUP(A2552,'Ser-18'!$C$2:$M$18000,{3;8;7;13},0)</f>
        <v>#N/A</v>
      </c>
    </row>
    <row r="2553" spans="21:21" x14ac:dyDescent="0.25">
      <c r="U2553" t="e" cm="1">
        <f t="array" ref="U2553">VLOOKUP(A2553,'Ser-18'!$C$2:$M$18000,{3;8;7;13},0)</f>
        <v>#N/A</v>
      </c>
    </row>
    <row r="2554" spans="21:21" x14ac:dyDescent="0.25">
      <c r="U2554" t="e" cm="1">
        <f t="array" ref="U2554">VLOOKUP(A2554,'Ser-18'!$C$2:$M$18000,{3;8;7;13},0)</f>
        <v>#N/A</v>
      </c>
    </row>
    <row r="2555" spans="21:21" x14ac:dyDescent="0.25">
      <c r="U2555" t="e" cm="1">
        <f t="array" ref="U2555">VLOOKUP(A2555,'Ser-18'!$C$2:$M$18000,{3;8;7;13},0)</f>
        <v>#N/A</v>
      </c>
    </row>
    <row r="2556" spans="21:21" x14ac:dyDescent="0.25">
      <c r="U2556" t="e" cm="1">
        <f t="array" ref="U2556">VLOOKUP(A2556,'Ser-18'!$C$2:$M$18000,{3;8;7;13},0)</f>
        <v>#N/A</v>
      </c>
    </row>
    <row r="2557" spans="21:21" x14ac:dyDescent="0.25">
      <c r="U2557" t="e" cm="1">
        <f t="array" ref="U2557">VLOOKUP(A2557,'Ser-18'!$C$2:$M$18000,{3;8;7;13},0)</f>
        <v>#N/A</v>
      </c>
    </row>
    <row r="2558" spans="21:21" x14ac:dyDescent="0.25">
      <c r="U2558" t="e" cm="1">
        <f t="array" ref="U2558">VLOOKUP(A2558,'Ser-18'!$C$2:$M$18000,{3;8;7;13},0)</f>
        <v>#N/A</v>
      </c>
    </row>
    <row r="2559" spans="21:21" x14ac:dyDescent="0.25">
      <c r="U2559" t="e" cm="1">
        <f t="array" ref="U2559">VLOOKUP(A2559,'Ser-18'!$C$2:$M$18000,{3;8;7;13},0)</f>
        <v>#N/A</v>
      </c>
    </row>
    <row r="2560" spans="21:21" x14ac:dyDescent="0.25">
      <c r="U2560" t="e" cm="1">
        <f t="array" ref="U2560">VLOOKUP(A2560,'Ser-18'!$C$2:$M$18000,{3;8;7;13},0)</f>
        <v>#N/A</v>
      </c>
    </row>
    <row r="2561" spans="21:21" x14ac:dyDescent="0.25">
      <c r="U2561" t="e" cm="1">
        <f t="array" ref="U2561">VLOOKUP(A2561,'Ser-18'!$C$2:$M$18000,{3;8;7;13},0)</f>
        <v>#N/A</v>
      </c>
    </row>
    <row r="2562" spans="21:21" x14ac:dyDescent="0.25">
      <c r="U2562" t="e" cm="1">
        <f t="array" ref="U2562">VLOOKUP(A2562,'Ser-18'!$C$2:$M$18000,{3;8;7;13},0)</f>
        <v>#N/A</v>
      </c>
    </row>
    <row r="2563" spans="21:21" x14ac:dyDescent="0.25">
      <c r="U2563" t="e" cm="1">
        <f t="array" ref="U2563">VLOOKUP(A2563,'Ser-18'!$C$2:$M$18000,{3;8;7;13},0)</f>
        <v>#N/A</v>
      </c>
    </row>
    <row r="2564" spans="21:21" x14ac:dyDescent="0.25">
      <c r="U2564" t="e" cm="1">
        <f t="array" ref="U2564">VLOOKUP(A2564,'Ser-18'!$C$2:$M$18000,{3;8;7;13},0)</f>
        <v>#N/A</v>
      </c>
    </row>
    <row r="2565" spans="21:21" x14ac:dyDescent="0.25">
      <c r="U2565" t="e" cm="1">
        <f t="array" ref="U2565">VLOOKUP(A2565,'Ser-18'!$C$2:$M$18000,{3;8;7;13},0)</f>
        <v>#N/A</v>
      </c>
    </row>
    <row r="2566" spans="21:21" x14ac:dyDescent="0.25">
      <c r="U2566" t="e" cm="1">
        <f t="array" ref="U2566">VLOOKUP(A2566,'Ser-18'!$C$2:$M$18000,{3;8;7;13},0)</f>
        <v>#N/A</v>
      </c>
    </row>
    <row r="2567" spans="21:21" x14ac:dyDescent="0.25">
      <c r="U2567" t="e" cm="1">
        <f t="array" ref="U2567">VLOOKUP(A2567,'Ser-18'!$C$2:$M$18000,{3;8;7;13},0)</f>
        <v>#N/A</v>
      </c>
    </row>
    <row r="2568" spans="21:21" x14ac:dyDescent="0.25">
      <c r="U2568" t="e" cm="1">
        <f t="array" ref="U2568">VLOOKUP(A2568,'Ser-18'!$C$2:$M$18000,{3;8;7;13},0)</f>
        <v>#N/A</v>
      </c>
    </row>
    <row r="2569" spans="21:21" x14ac:dyDescent="0.25">
      <c r="U2569" t="e" cm="1">
        <f t="array" ref="U2569">VLOOKUP(A2569,'Ser-18'!$C$2:$M$18000,{3;8;7;13},0)</f>
        <v>#N/A</v>
      </c>
    </row>
    <row r="2570" spans="21:21" x14ac:dyDescent="0.25">
      <c r="U2570" t="e" cm="1">
        <f t="array" ref="U2570">VLOOKUP(A2570,'Ser-18'!$C$2:$M$18000,{3;8;7;13},0)</f>
        <v>#N/A</v>
      </c>
    </row>
    <row r="2571" spans="21:21" x14ac:dyDescent="0.25">
      <c r="U2571" t="e" cm="1">
        <f t="array" ref="U2571">VLOOKUP(A2571,'Ser-18'!$C$2:$M$18000,{3;8;7;13},0)</f>
        <v>#N/A</v>
      </c>
    </row>
    <row r="2572" spans="21:21" x14ac:dyDescent="0.25">
      <c r="U2572" t="e" cm="1">
        <f t="array" ref="U2572">VLOOKUP(A2572,'Ser-18'!$C$2:$M$18000,{3;8;7;13},0)</f>
        <v>#N/A</v>
      </c>
    </row>
    <row r="2573" spans="21:21" x14ac:dyDescent="0.25">
      <c r="U2573" t="e" cm="1">
        <f t="array" ref="U2573">VLOOKUP(A2573,'Ser-18'!$C$2:$M$18000,{3;8;7;13},0)</f>
        <v>#N/A</v>
      </c>
    </row>
    <row r="2574" spans="21:21" x14ac:dyDescent="0.25">
      <c r="U2574" t="e" cm="1">
        <f t="array" ref="U2574">VLOOKUP(A2574,'Ser-18'!$C$2:$M$18000,{3;8;7;13},0)</f>
        <v>#N/A</v>
      </c>
    </row>
    <row r="2575" spans="21:21" x14ac:dyDescent="0.25">
      <c r="U2575" t="e" cm="1">
        <f t="array" ref="U2575">VLOOKUP(A2575,'Ser-18'!$C$2:$M$18000,{3;8;7;13},0)</f>
        <v>#N/A</v>
      </c>
    </row>
    <row r="2576" spans="21:21" x14ac:dyDescent="0.25">
      <c r="U2576" t="e" cm="1">
        <f t="array" ref="U2576">VLOOKUP(A2576,'Ser-18'!$C$2:$M$18000,{3;8;7;13},0)</f>
        <v>#N/A</v>
      </c>
    </row>
    <row r="2577" spans="21:21" x14ac:dyDescent="0.25">
      <c r="U2577" t="e" cm="1">
        <f t="array" ref="U2577">VLOOKUP(A2577,'Ser-18'!$C$2:$M$18000,{3;8;7;13},0)</f>
        <v>#N/A</v>
      </c>
    </row>
    <row r="2578" spans="21:21" x14ac:dyDescent="0.25">
      <c r="U2578" t="e" cm="1">
        <f t="array" ref="U2578">VLOOKUP(A2578,'Ser-18'!$C$2:$M$18000,{3;8;7;13},0)</f>
        <v>#N/A</v>
      </c>
    </row>
    <row r="2579" spans="21:21" x14ac:dyDescent="0.25">
      <c r="U2579" t="e" cm="1">
        <f t="array" ref="U2579">VLOOKUP(A2579,'Ser-18'!$C$2:$M$18000,{3;8;7;13},0)</f>
        <v>#N/A</v>
      </c>
    </row>
    <row r="2580" spans="21:21" x14ac:dyDescent="0.25">
      <c r="U2580" t="e" cm="1">
        <f t="array" ref="U2580">VLOOKUP(A2580,'Ser-18'!$C$2:$M$18000,{3;8;7;13},0)</f>
        <v>#N/A</v>
      </c>
    </row>
    <row r="2581" spans="21:21" x14ac:dyDescent="0.25">
      <c r="U2581" t="e" cm="1">
        <f t="array" ref="U2581">VLOOKUP(A2581,'Ser-18'!$C$2:$M$18000,{3;8;7;13},0)</f>
        <v>#N/A</v>
      </c>
    </row>
    <row r="2582" spans="21:21" x14ac:dyDescent="0.25">
      <c r="U2582" t="e" cm="1">
        <f t="array" ref="U2582">VLOOKUP(A2582,'Ser-18'!$C$2:$M$18000,{3;8;7;13},0)</f>
        <v>#N/A</v>
      </c>
    </row>
    <row r="2583" spans="21:21" x14ac:dyDescent="0.25">
      <c r="U2583" t="e" cm="1">
        <f t="array" ref="U2583">VLOOKUP(A2583,'Ser-18'!$C$2:$M$18000,{3;8;7;13},0)</f>
        <v>#N/A</v>
      </c>
    </row>
    <row r="2584" spans="21:21" x14ac:dyDescent="0.25">
      <c r="U2584" t="e" cm="1">
        <f t="array" ref="U2584">VLOOKUP(A2584,'Ser-18'!$C$2:$M$18000,{3;8;7;13},0)</f>
        <v>#N/A</v>
      </c>
    </row>
    <row r="2585" spans="21:21" x14ac:dyDescent="0.25">
      <c r="U2585" t="e" cm="1">
        <f t="array" ref="U2585">VLOOKUP(A2585,'Ser-18'!$C$2:$M$18000,{3;8;7;13},0)</f>
        <v>#N/A</v>
      </c>
    </row>
    <row r="2586" spans="21:21" x14ac:dyDescent="0.25">
      <c r="U2586" t="e" cm="1">
        <f t="array" ref="U2586">VLOOKUP(A2586,'Ser-18'!$C$2:$M$18000,{3;8;7;13},0)</f>
        <v>#N/A</v>
      </c>
    </row>
    <row r="2587" spans="21:21" x14ac:dyDescent="0.25">
      <c r="U2587" t="e" cm="1">
        <f t="array" ref="U2587">VLOOKUP(A2587,'Ser-18'!$C$2:$M$18000,{3;8;7;13},0)</f>
        <v>#N/A</v>
      </c>
    </row>
    <row r="2588" spans="21:21" x14ac:dyDescent="0.25">
      <c r="U2588" t="e" cm="1">
        <f t="array" ref="U2588">VLOOKUP(A2588,'Ser-18'!$C$2:$M$18000,{3;8;7;13},0)</f>
        <v>#N/A</v>
      </c>
    </row>
    <row r="2589" spans="21:21" x14ac:dyDescent="0.25">
      <c r="U2589" t="e" cm="1">
        <f t="array" ref="U2589">VLOOKUP(A2589,'Ser-18'!$C$2:$M$18000,{3;8;7;13},0)</f>
        <v>#N/A</v>
      </c>
    </row>
    <row r="2590" spans="21:21" x14ac:dyDescent="0.25">
      <c r="U2590" t="e" cm="1">
        <f t="array" ref="U2590">VLOOKUP(A2590,'Ser-18'!$C$2:$M$18000,{3;8;7;13},0)</f>
        <v>#N/A</v>
      </c>
    </row>
    <row r="2591" spans="21:21" x14ac:dyDescent="0.25">
      <c r="U2591" t="e" cm="1">
        <f t="array" ref="U2591">VLOOKUP(A2591,'Ser-18'!$C$2:$M$18000,{3;8;7;13},0)</f>
        <v>#N/A</v>
      </c>
    </row>
    <row r="2592" spans="21:21" x14ac:dyDescent="0.25">
      <c r="U2592" t="e" cm="1">
        <f t="array" ref="U2592">VLOOKUP(A2592,'Ser-18'!$C$2:$M$18000,{3;8;7;13},0)</f>
        <v>#N/A</v>
      </c>
    </row>
    <row r="2593" spans="21:21" x14ac:dyDescent="0.25">
      <c r="U2593" t="e" cm="1">
        <f t="array" ref="U2593">VLOOKUP(A2593,'Ser-18'!$C$2:$M$18000,{3;8;7;13},0)</f>
        <v>#N/A</v>
      </c>
    </row>
    <row r="2594" spans="21:21" x14ac:dyDescent="0.25">
      <c r="U2594" t="e" cm="1">
        <f t="array" ref="U2594">VLOOKUP(A2594,'Ser-18'!$C$2:$M$18000,{3;8;7;13},0)</f>
        <v>#N/A</v>
      </c>
    </row>
    <row r="2595" spans="21:21" x14ac:dyDescent="0.25">
      <c r="U2595" t="e" cm="1">
        <f t="array" ref="U2595">VLOOKUP(A2595,'Ser-18'!$C$2:$M$18000,{3;8;7;13},0)</f>
        <v>#N/A</v>
      </c>
    </row>
    <row r="2596" spans="21:21" x14ac:dyDescent="0.25">
      <c r="U2596" t="e" cm="1">
        <f t="array" ref="U2596">VLOOKUP(A2596,'Ser-18'!$C$2:$M$18000,{3;8;7;13},0)</f>
        <v>#N/A</v>
      </c>
    </row>
    <row r="2597" spans="21:21" x14ac:dyDescent="0.25">
      <c r="U2597" t="e" cm="1">
        <f t="array" ref="U2597">VLOOKUP(A2597,'Ser-18'!$C$2:$M$18000,{3;8;7;13},0)</f>
        <v>#N/A</v>
      </c>
    </row>
    <row r="2598" spans="21:21" x14ac:dyDescent="0.25">
      <c r="U2598" t="e" cm="1">
        <f t="array" ref="U2598">VLOOKUP(A2598,'Ser-18'!$C$2:$M$18000,{3;8;7;13},0)</f>
        <v>#N/A</v>
      </c>
    </row>
    <row r="2599" spans="21:21" x14ac:dyDescent="0.25">
      <c r="U2599" t="e" cm="1">
        <f t="array" ref="U2599">VLOOKUP(A2599,'Ser-18'!$C$2:$M$18000,{3;8;7;13},0)</f>
        <v>#N/A</v>
      </c>
    </row>
    <row r="2600" spans="21:21" x14ac:dyDescent="0.25">
      <c r="U2600" t="e" cm="1">
        <f t="array" ref="U2600">VLOOKUP(A2600,'Ser-18'!$C$2:$M$18000,{3;8;7;13},0)</f>
        <v>#N/A</v>
      </c>
    </row>
    <row r="2601" spans="21:21" x14ac:dyDescent="0.25">
      <c r="U2601" t="e" cm="1">
        <f t="array" ref="U2601">VLOOKUP(A2601,'Ser-18'!$C$2:$M$18000,{3;8;7;13},0)</f>
        <v>#N/A</v>
      </c>
    </row>
    <row r="2602" spans="21:21" x14ac:dyDescent="0.25">
      <c r="U2602" t="e" cm="1">
        <f t="array" ref="U2602">VLOOKUP(A2602,'Ser-18'!$C$2:$M$18000,{3;8;7;13},0)</f>
        <v>#N/A</v>
      </c>
    </row>
    <row r="2603" spans="21:21" x14ac:dyDescent="0.25">
      <c r="U2603" t="e" cm="1">
        <f t="array" ref="U2603">VLOOKUP(A2603,'Ser-18'!$C$2:$M$18000,{3;8;7;13},0)</f>
        <v>#N/A</v>
      </c>
    </row>
    <row r="2604" spans="21:21" x14ac:dyDescent="0.25">
      <c r="U2604" t="e" cm="1">
        <f t="array" ref="U2604">VLOOKUP(A2604,'Ser-18'!$C$2:$M$18000,{3;8;7;13},0)</f>
        <v>#N/A</v>
      </c>
    </row>
    <row r="2605" spans="21:21" x14ac:dyDescent="0.25">
      <c r="U2605" t="e" cm="1">
        <f t="array" ref="U2605">VLOOKUP(A2605,'Ser-18'!$C$2:$M$18000,{3;8;7;13},0)</f>
        <v>#N/A</v>
      </c>
    </row>
    <row r="2606" spans="21:21" x14ac:dyDescent="0.25">
      <c r="U2606" t="e" cm="1">
        <f t="array" ref="U2606">VLOOKUP(A2606,'Ser-18'!$C$2:$M$18000,{3;8;7;13},0)</f>
        <v>#N/A</v>
      </c>
    </row>
    <row r="2607" spans="21:21" x14ac:dyDescent="0.25">
      <c r="U2607" t="e" cm="1">
        <f t="array" ref="U2607">VLOOKUP(A2607,'Ser-18'!$C$2:$M$18000,{3;8;7;13},0)</f>
        <v>#N/A</v>
      </c>
    </row>
    <row r="2608" spans="21:21" x14ac:dyDescent="0.25">
      <c r="U2608" t="e" cm="1">
        <f t="array" ref="U2608">VLOOKUP(A2608,'Ser-18'!$C$2:$M$18000,{3;8;7;13},0)</f>
        <v>#N/A</v>
      </c>
    </row>
    <row r="2609" spans="21:21" x14ac:dyDescent="0.25">
      <c r="U2609" t="e" cm="1">
        <f t="array" ref="U2609">VLOOKUP(A2609,'Ser-18'!$C$2:$M$18000,{3;8;7;13},0)</f>
        <v>#N/A</v>
      </c>
    </row>
    <row r="2610" spans="21:21" x14ac:dyDescent="0.25">
      <c r="U2610" t="e" cm="1">
        <f t="array" ref="U2610">VLOOKUP(A2610,'Ser-18'!$C$2:$M$18000,{3;8;7;13},0)</f>
        <v>#N/A</v>
      </c>
    </row>
    <row r="2611" spans="21:21" x14ac:dyDescent="0.25">
      <c r="U2611" t="e" cm="1">
        <f t="array" ref="U2611">VLOOKUP(A2611,'Ser-18'!$C$2:$M$18000,{3;8;7;13},0)</f>
        <v>#N/A</v>
      </c>
    </row>
    <row r="2612" spans="21:21" x14ac:dyDescent="0.25">
      <c r="U2612" t="e" cm="1">
        <f t="array" ref="U2612">VLOOKUP(A2612,'Ser-18'!$C$2:$M$18000,{3;8;7;13},0)</f>
        <v>#N/A</v>
      </c>
    </row>
    <row r="2613" spans="21:21" x14ac:dyDescent="0.25">
      <c r="U2613" t="e" cm="1">
        <f t="array" ref="U2613">VLOOKUP(A2613,'Ser-18'!$C$2:$M$18000,{3;8;7;13},0)</f>
        <v>#N/A</v>
      </c>
    </row>
    <row r="2614" spans="21:21" x14ac:dyDescent="0.25">
      <c r="U2614" t="e" cm="1">
        <f t="array" ref="U2614">VLOOKUP(A2614,'Ser-18'!$C$2:$M$18000,{3;8;7;13},0)</f>
        <v>#N/A</v>
      </c>
    </row>
    <row r="2615" spans="21:21" x14ac:dyDescent="0.25">
      <c r="U2615" t="e" cm="1">
        <f t="array" ref="U2615">VLOOKUP(A2615,'Ser-18'!$C$2:$M$18000,{3;8;7;13},0)</f>
        <v>#N/A</v>
      </c>
    </row>
    <row r="2616" spans="21:21" x14ac:dyDescent="0.25">
      <c r="U2616" t="e" cm="1">
        <f t="array" ref="U2616">VLOOKUP(A2616,'Ser-18'!$C$2:$M$18000,{3;8;7;13},0)</f>
        <v>#N/A</v>
      </c>
    </row>
    <row r="2617" spans="21:21" x14ac:dyDescent="0.25">
      <c r="U2617" t="e" cm="1">
        <f t="array" ref="U2617">VLOOKUP(A2617,'Ser-18'!$C$2:$M$18000,{3;8;7;13},0)</f>
        <v>#N/A</v>
      </c>
    </row>
    <row r="2618" spans="21:21" x14ac:dyDescent="0.25">
      <c r="U2618" t="e" cm="1">
        <f t="array" ref="U2618">VLOOKUP(A2618,'Ser-18'!$C$2:$M$18000,{3;8;7;13},0)</f>
        <v>#N/A</v>
      </c>
    </row>
    <row r="2619" spans="21:21" x14ac:dyDescent="0.25">
      <c r="U2619" t="e" cm="1">
        <f t="array" ref="U2619">VLOOKUP(A2619,'Ser-18'!$C$2:$M$18000,{3;8;7;13},0)</f>
        <v>#N/A</v>
      </c>
    </row>
    <row r="2620" spans="21:21" x14ac:dyDescent="0.25">
      <c r="U2620" t="e" cm="1">
        <f t="array" ref="U2620">VLOOKUP(A2620,'Ser-18'!$C$2:$M$18000,{3;8;7;13},0)</f>
        <v>#N/A</v>
      </c>
    </row>
    <row r="2621" spans="21:21" x14ac:dyDescent="0.25">
      <c r="U2621" t="e" cm="1">
        <f t="array" ref="U2621">VLOOKUP(A2621,'Ser-18'!$C$2:$M$18000,{3;8;7;13},0)</f>
        <v>#N/A</v>
      </c>
    </row>
    <row r="2622" spans="21:21" x14ac:dyDescent="0.25">
      <c r="U2622" t="e" cm="1">
        <f t="array" ref="U2622">VLOOKUP(A2622,'Ser-18'!$C$2:$M$18000,{3;8;7;13},0)</f>
        <v>#N/A</v>
      </c>
    </row>
    <row r="2623" spans="21:21" x14ac:dyDescent="0.25">
      <c r="U2623" t="e" cm="1">
        <f t="array" ref="U2623">VLOOKUP(A2623,'Ser-18'!$C$2:$M$18000,{3;8;7;13},0)</f>
        <v>#N/A</v>
      </c>
    </row>
    <row r="2624" spans="21:21" x14ac:dyDescent="0.25">
      <c r="U2624" t="e" cm="1">
        <f t="array" ref="U2624">VLOOKUP(A2624,'Ser-18'!$C$2:$M$18000,{3;8;7;13},0)</f>
        <v>#N/A</v>
      </c>
    </row>
    <row r="2625" spans="21:21" x14ac:dyDescent="0.25">
      <c r="U2625" t="e" cm="1">
        <f t="array" ref="U2625">VLOOKUP(A2625,'Ser-18'!$C$2:$M$18000,{3;8;7;13},0)</f>
        <v>#N/A</v>
      </c>
    </row>
    <row r="2626" spans="21:21" x14ac:dyDescent="0.25">
      <c r="U2626" t="e" cm="1">
        <f t="array" ref="U2626">VLOOKUP(A2626,'Ser-18'!$C$2:$M$18000,{3;8;7;13},0)</f>
        <v>#N/A</v>
      </c>
    </row>
    <row r="2627" spans="21:21" x14ac:dyDescent="0.25">
      <c r="U2627" t="e" cm="1">
        <f t="array" ref="U2627">VLOOKUP(A2627,'Ser-18'!$C$2:$M$18000,{3;8;7;13},0)</f>
        <v>#N/A</v>
      </c>
    </row>
    <row r="2628" spans="21:21" x14ac:dyDescent="0.25">
      <c r="U2628" t="e" cm="1">
        <f t="array" ref="U2628">VLOOKUP(A2628,'Ser-18'!$C$2:$M$18000,{3;8;7;13},0)</f>
        <v>#N/A</v>
      </c>
    </row>
    <row r="2629" spans="21:21" x14ac:dyDescent="0.25">
      <c r="U2629" t="e" cm="1">
        <f t="array" ref="U2629">VLOOKUP(A2629,'Ser-18'!$C$2:$M$18000,{3;8;7;13},0)</f>
        <v>#N/A</v>
      </c>
    </row>
    <row r="2630" spans="21:21" x14ac:dyDescent="0.25">
      <c r="U2630" t="e" cm="1">
        <f t="array" ref="U2630">VLOOKUP(A2630,'Ser-18'!$C$2:$M$18000,{3;8;7;13},0)</f>
        <v>#N/A</v>
      </c>
    </row>
    <row r="2631" spans="21:21" x14ac:dyDescent="0.25">
      <c r="U2631" t="e" cm="1">
        <f t="array" ref="U2631">VLOOKUP(A2631,'Ser-18'!$C$2:$M$18000,{3;8;7;13},0)</f>
        <v>#N/A</v>
      </c>
    </row>
    <row r="2632" spans="21:21" x14ac:dyDescent="0.25">
      <c r="U2632" t="e" cm="1">
        <f t="array" ref="U2632">VLOOKUP(A2632,'Ser-18'!$C$2:$M$18000,{3;8;7;13},0)</f>
        <v>#N/A</v>
      </c>
    </row>
    <row r="2633" spans="21:21" x14ac:dyDescent="0.25">
      <c r="U2633" t="e" cm="1">
        <f t="array" ref="U2633">VLOOKUP(A2633,'Ser-18'!$C$2:$M$18000,{3;8;7;13},0)</f>
        <v>#N/A</v>
      </c>
    </row>
    <row r="2634" spans="21:21" x14ac:dyDescent="0.25">
      <c r="U2634" t="e" cm="1">
        <f t="array" ref="U2634">VLOOKUP(A2634,'Ser-18'!$C$2:$M$18000,{3;8;7;13},0)</f>
        <v>#N/A</v>
      </c>
    </row>
    <row r="2635" spans="21:21" x14ac:dyDescent="0.25">
      <c r="U2635" t="e" cm="1">
        <f t="array" ref="U2635">VLOOKUP(A2635,'Ser-18'!$C$2:$M$18000,{3;8;7;13},0)</f>
        <v>#N/A</v>
      </c>
    </row>
    <row r="2636" spans="21:21" x14ac:dyDescent="0.25">
      <c r="U2636" t="e" cm="1">
        <f t="array" ref="U2636">VLOOKUP(A2636,'Ser-18'!$C$2:$M$18000,{3;8;7;13},0)</f>
        <v>#N/A</v>
      </c>
    </row>
    <row r="2637" spans="21:21" x14ac:dyDescent="0.25">
      <c r="U2637" t="e" cm="1">
        <f t="array" ref="U2637">VLOOKUP(A2637,'Ser-18'!$C$2:$M$18000,{3;8;7;13},0)</f>
        <v>#N/A</v>
      </c>
    </row>
    <row r="2638" spans="21:21" x14ac:dyDescent="0.25">
      <c r="U2638" t="e" cm="1">
        <f t="array" ref="U2638">VLOOKUP(A2638,'Ser-18'!$C$2:$M$18000,{3;8;7;13},0)</f>
        <v>#N/A</v>
      </c>
    </row>
    <row r="2639" spans="21:21" x14ac:dyDescent="0.25">
      <c r="U2639" t="e" cm="1">
        <f t="array" ref="U2639">VLOOKUP(A2639,'Ser-18'!$C$2:$M$18000,{3;8;7;13},0)</f>
        <v>#N/A</v>
      </c>
    </row>
    <row r="2640" spans="21:21" x14ac:dyDescent="0.25">
      <c r="U2640" t="e" cm="1">
        <f t="array" ref="U2640">VLOOKUP(A2640,'Ser-18'!$C$2:$M$18000,{3;8;7;13},0)</f>
        <v>#N/A</v>
      </c>
    </row>
    <row r="2641" spans="21:21" x14ac:dyDescent="0.25">
      <c r="U2641" t="e" cm="1">
        <f t="array" ref="U2641">VLOOKUP(A2641,'Ser-18'!$C$2:$M$18000,{3;8;7;13},0)</f>
        <v>#N/A</v>
      </c>
    </row>
    <row r="2642" spans="21:21" x14ac:dyDescent="0.25">
      <c r="U2642" t="e" cm="1">
        <f t="array" ref="U2642">VLOOKUP(A2642,'Ser-18'!$C$2:$M$18000,{3;8;7;13},0)</f>
        <v>#N/A</v>
      </c>
    </row>
    <row r="2643" spans="21:21" x14ac:dyDescent="0.25">
      <c r="U2643" t="e" cm="1">
        <f t="array" ref="U2643">VLOOKUP(A2643,'Ser-18'!$C$2:$M$18000,{3;8;7;13},0)</f>
        <v>#N/A</v>
      </c>
    </row>
    <row r="2644" spans="21:21" x14ac:dyDescent="0.25">
      <c r="U2644" t="e" cm="1">
        <f t="array" ref="U2644">VLOOKUP(A2644,'Ser-18'!$C$2:$M$18000,{3;8;7;13},0)</f>
        <v>#N/A</v>
      </c>
    </row>
    <row r="2645" spans="21:21" x14ac:dyDescent="0.25">
      <c r="U2645" t="e" cm="1">
        <f t="array" ref="U2645">VLOOKUP(A2645,'Ser-18'!$C$2:$M$18000,{3;8;7;13},0)</f>
        <v>#N/A</v>
      </c>
    </row>
    <row r="2646" spans="21:21" x14ac:dyDescent="0.25">
      <c r="U2646" t="e" cm="1">
        <f t="array" ref="U2646">VLOOKUP(A2646,'Ser-18'!$C$2:$M$18000,{3;8;7;13},0)</f>
        <v>#N/A</v>
      </c>
    </row>
    <row r="2647" spans="21:21" x14ac:dyDescent="0.25">
      <c r="U2647" t="e" cm="1">
        <f t="array" ref="U2647">VLOOKUP(A2647,'Ser-18'!$C$2:$M$18000,{3;8;7;13},0)</f>
        <v>#N/A</v>
      </c>
    </row>
    <row r="2648" spans="21:21" x14ac:dyDescent="0.25">
      <c r="U2648" t="e" cm="1">
        <f t="array" ref="U2648">VLOOKUP(A2648,'Ser-18'!$C$2:$M$18000,{3;8;7;13},0)</f>
        <v>#N/A</v>
      </c>
    </row>
    <row r="2649" spans="21:21" x14ac:dyDescent="0.25">
      <c r="U2649" t="e" cm="1">
        <f t="array" ref="U2649">VLOOKUP(A2649,'Ser-18'!$C$2:$M$18000,{3;8;7;13},0)</f>
        <v>#N/A</v>
      </c>
    </row>
    <row r="2650" spans="21:21" x14ac:dyDescent="0.25">
      <c r="U2650" t="e" cm="1">
        <f t="array" ref="U2650">VLOOKUP(A2650,'Ser-18'!$C$2:$M$18000,{3;8;7;13},0)</f>
        <v>#N/A</v>
      </c>
    </row>
    <row r="2651" spans="21:21" x14ac:dyDescent="0.25">
      <c r="U2651" t="e" cm="1">
        <f t="array" ref="U2651">VLOOKUP(A2651,'Ser-18'!$C$2:$M$18000,{3;8;7;13},0)</f>
        <v>#N/A</v>
      </c>
    </row>
    <row r="2652" spans="21:21" x14ac:dyDescent="0.25">
      <c r="U2652" t="e" cm="1">
        <f t="array" ref="U2652">VLOOKUP(A2652,'Ser-18'!$C$2:$M$18000,{3;8;7;13},0)</f>
        <v>#N/A</v>
      </c>
    </row>
    <row r="2653" spans="21:21" x14ac:dyDescent="0.25">
      <c r="U2653" t="e" cm="1">
        <f t="array" ref="U2653">VLOOKUP(A2653,'Ser-18'!$C$2:$M$18000,{3;8;7;13},0)</f>
        <v>#N/A</v>
      </c>
    </row>
    <row r="2654" spans="21:21" x14ac:dyDescent="0.25">
      <c r="U2654" t="e" cm="1">
        <f t="array" ref="U2654">VLOOKUP(A2654,'Ser-18'!$C$2:$M$18000,{3;8;7;13},0)</f>
        <v>#N/A</v>
      </c>
    </row>
    <row r="2655" spans="21:21" x14ac:dyDescent="0.25">
      <c r="U2655" t="e" cm="1">
        <f t="array" ref="U2655">VLOOKUP(A2655,'Ser-18'!$C$2:$M$18000,{3;8;7;13},0)</f>
        <v>#N/A</v>
      </c>
    </row>
    <row r="2656" spans="21:21" x14ac:dyDescent="0.25">
      <c r="U2656" t="e" cm="1">
        <f t="array" ref="U2656">VLOOKUP(A2656,'Ser-18'!$C$2:$M$18000,{3;8;7;13},0)</f>
        <v>#N/A</v>
      </c>
    </row>
    <row r="2657" spans="21:21" x14ac:dyDescent="0.25">
      <c r="U2657" t="e" cm="1">
        <f t="array" ref="U2657">VLOOKUP(A2657,'Ser-18'!$C$2:$M$18000,{3;8;7;13},0)</f>
        <v>#N/A</v>
      </c>
    </row>
    <row r="2658" spans="21:21" x14ac:dyDescent="0.25">
      <c r="U2658" t="e" cm="1">
        <f t="array" ref="U2658">VLOOKUP(A2658,'Ser-18'!$C$2:$M$18000,{3;8;7;13},0)</f>
        <v>#N/A</v>
      </c>
    </row>
    <row r="2659" spans="21:21" x14ac:dyDescent="0.25">
      <c r="U2659" t="e" cm="1">
        <f t="array" ref="U2659">VLOOKUP(A2659,'Ser-18'!$C$2:$M$18000,{3;8;7;13},0)</f>
        <v>#N/A</v>
      </c>
    </row>
    <row r="2660" spans="21:21" x14ac:dyDescent="0.25">
      <c r="U2660" t="e" cm="1">
        <f t="array" ref="U2660">VLOOKUP(A2660,'Ser-18'!$C$2:$M$18000,{3;8;7;13},0)</f>
        <v>#N/A</v>
      </c>
    </row>
    <row r="2661" spans="21:21" x14ac:dyDescent="0.25">
      <c r="U2661" t="e" cm="1">
        <f t="array" ref="U2661">VLOOKUP(A2661,'Ser-18'!$C$2:$M$18000,{3;8;7;13},0)</f>
        <v>#N/A</v>
      </c>
    </row>
    <row r="2662" spans="21:21" x14ac:dyDescent="0.25">
      <c r="U2662" t="e" cm="1">
        <f t="array" ref="U2662">VLOOKUP(A2662,'Ser-18'!$C$2:$M$18000,{3;8;7;13},0)</f>
        <v>#N/A</v>
      </c>
    </row>
    <row r="2663" spans="21:21" x14ac:dyDescent="0.25">
      <c r="U2663" t="e" cm="1">
        <f t="array" ref="U2663">VLOOKUP(A2663,'Ser-18'!$C$2:$M$18000,{3;8;7;13},0)</f>
        <v>#N/A</v>
      </c>
    </row>
    <row r="2664" spans="21:21" x14ac:dyDescent="0.25">
      <c r="U2664" t="e" cm="1">
        <f t="array" ref="U2664">VLOOKUP(A2664,'Ser-18'!$C$2:$M$18000,{3;8;7;13},0)</f>
        <v>#N/A</v>
      </c>
    </row>
    <row r="2665" spans="21:21" x14ac:dyDescent="0.25">
      <c r="U2665" t="e" cm="1">
        <f t="array" ref="U2665">VLOOKUP(A2665,'Ser-18'!$C$2:$M$18000,{3;8;7;13},0)</f>
        <v>#N/A</v>
      </c>
    </row>
    <row r="2666" spans="21:21" x14ac:dyDescent="0.25">
      <c r="U2666" t="e" cm="1">
        <f t="array" ref="U2666">VLOOKUP(A2666,'Ser-18'!$C$2:$M$18000,{3;8;7;13},0)</f>
        <v>#N/A</v>
      </c>
    </row>
    <row r="2667" spans="21:21" x14ac:dyDescent="0.25">
      <c r="U2667" t="e" cm="1">
        <f t="array" ref="U2667">VLOOKUP(A2667,'Ser-18'!$C$2:$M$18000,{3;8;7;13},0)</f>
        <v>#N/A</v>
      </c>
    </row>
    <row r="2668" spans="21:21" x14ac:dyDescent="0.25">
      <c r="U2668" t="e" cm="1">
        <f t="array" ref="U2668">VLOOKUP(A2668,'Ser-18'!$C$2:$M$18000,{3;8;7;13},0)</f>
        <v>#N/A</v>
      </c>
    </row>
    <row r="2669" spans="21:21" x14ac:dyDescent="0.25">
      <c r="U2669" t="e" cm="1">
        <f t="array" ref="U2669">VLOOKUP(A2669,'Ser-18'!$C$2:$M$18000,{3;8;7;13},0)</f>
        <v>#N/A</v>
      </c>
    </row>
    <row r="2670" spans="21:21" x14ac:dyDescent="0.25">
      <c r="U2670" t="e" cm="1">
        <f t="array" ref="U2670">VLOOKUP(A2670,'Ser-18'!$C$2:$M$18000,{3;8;7;13},0)</f>
        <v>#N/A</v>
      </c>
    </row>
    <row r="2671" spans="21:21" x14ac:dyDescent="0.25">
      <c r="U2671" t="e" cm="1">
        <f t="array" ref="U2671">VLOOKUP(A2671,'Ser-18'!$C$2:$M$18000,{3;8;7;13},0)</f>
        <v>#N/A</v>
      </c>
    </row>
    <row r="2672" spans="21:21" x14ac:dyDescent="0.25">
      <c r="U2672" t="e" cm="1">
        <f t="array" ref="U2672">VLOOKUP(A2672,'Ser-18'!$C$2:$M$18000,{3;8;7;13},0)</f>
        <v>#N/A</v>
      </c>
    </row>
    <row r="2673" spans="21:21" x14ac:dyDescent="0.25">
      <c r="U2673" t="e" cm="1">
        <f t="array" ref="U2673">VLOOKUP(A2673,'Ser-18'!$C$2:$M$18000,{3;8;7;13},0)</f>
        <v>#N/A</v>
      </c>
    </row>
    <row r="2674" spans="21:21" x14ac:dyDescent="0.25">
      <c r="U2674" t="e" cm="1">
        <f t="array" ref="U2674">VLOOKUP(A2674,'Ser-18'!$C$2:$M$18000,{3;8;7;13},0)</f>
        <v>#N/A</v>
      </c>
    </row>
    <row r="2675" spans="21:21" x14ac:dyDescent="0.25">
      <c r="U2675" t="e" cm="1">
        <f t="array" ref="U2675">VLOOKUP(A2675,'Ser-18'!$C$2:$M$18000,{3;8;7;13},0)</f>
        <v>#N/A</v>
      </c>
    </row>
    <row r="2676" spans="21:21" x14ac:dyDescent="0.25">
      <c r="U2676" t="e" cm="1">
        <f t="array" ref="U2676">VLOOKUP(A2676,'Ser-18'!$C$2:$M$18000,{3;8;7;13},0)</f>
        <v>#N/A</v>
      </c>
    </row>
    <row r="2677" spans="21:21" x14ac:dyDescent="0.25">
      <c r="U2677" t="e" cm="1">
        <f t="array" ref="U2677">VLOOKUP(A2677,'Ser-18'!$C$2:$M$18000,{3;8;7;13},0)</f>
        <v>#N/A</v>
      </c>
    </row>
    <row r="2678" spans="21:21" x14ac:dyDescent="0.25">
      <c r="U2678" t="e" cm="1">
        <f t="array" ref="U2678">VLOOKUP(A2678,'Ser-18'!$C$2:$M$18000,{3;8;7;13},0)</f>
        <v>#N/A</v>
      </c>
    </row>
    <row r="2679" spans="21:21" x14ac:dyDescent="0.25">
      <c r="U2679" t="e" cm="1">
        <f t="array" ref="U2679">VLOOKUP(A2679,'Ser-18'!$C$2:$M$18000,{3;8;7;13},0)</f>
        <v>#N/A</v>
      </c>
    </row>
    <row r="2680" spans="21:21" x14ac:dyDescent="0.25">
      <c r="U2680" t="e" cm="1">
        <f t="array" ref="U2680">VLOOKUP(A2680,'Ser-18'!$C$2:$M$18000,{3;8;7;13},0)</f>
        <v>#N/A</v>
      </c>
    </row>
    <row r="2681" spans="21:21" x14ac:dyDescent="0.25">
      <c r="U2681" t="e" cm="1">
        <f t="array" ref="U2681">VLOOKUP(A2681,'Ser-18'!$C$2:$M$18000,{3;8;7;13},0)</f>
        <v>#N/A</v>
      </c>
    </row>
    <row r="2682" spans="21:21" x14ac:dyDescent="0.25">
      <c r="U2682" t="e" cm="1">
        <f t="array" ref="U2682">VLOOKUP(A2682,'Ser-18'!$C$2:$M$18000,{3;8;7;13},0)</f>
        <v>#N/A</v>
      </c>
    </row>
    <row r="2683" spans="21:21" x14ac:dyDescent="0.25">
      <c r="U2683" t="e" cm="1">
        <f t="array" ref="U2683">VLOOKUP(A2683,'Ser-18'!$C$2:$M$18000,{3;8;7;13},0)</f>
        <v>#N/A</v>
      </c>
    </row>
    <row r="2684" spans="21:21" x14ac:dyDescent="0.25">
      <c r="U2684" t="e" cm="1">
        <f t="array" ref="U2684">VLOOKUP(A2684,'Ser-18'!$C$2:$M$18000,{3;8;7;13},0)</f>
        <v>#N/A</v>
      </c>
    </row>
    <row r="2685" spans="21:21" x14ac:dyDescent="0.25">
      <c r="U2685" t="e" cm="1">
        <f t="array" ref="U2685">VLOOKUP(A2685,'Ser-18'!$C$2:$M$18000,{3;8;7;13},0)</f>
        <v>#N/A</v>
      </c>
    </row>
    <row r="2686" spans="21:21" x14ac:dyDescent="0.25">
      <c r="U2686" t="e" cm="1">
        <f t="array" ref="U2686">VLOOKUP(A2686,'Ser-18'!$C$2:$M$18000,{3;8;7;13},0)</f>
        <v>#N/A</v>
      </c>
    </row>
    <row r="2687" spans="21:21" x14ac:dyDescent="0.25">
      <c r="U2687" t="e" cm="1">
        <f t="array" ref="U2687">VLOOKUP(A2687,'Ser-18'!$C$2:$M$18000,{3;8;7;13},0)</f>
        <v>#N/A</v>
      </c>
    </row>
    <row r="2688" spans="21:21" x14ac:dyDescent="0.25">
      <c r="U2688" t="e" cm="1">
        <f t="array" ref="U2688">VLOOKUP(A2688,'Ser-18'!$C$2:$M$18000,{3;8;7;13},0)</f>
        <v>#N/A</v>
      </c>
    </row>
    <row r="2689" spans="21:21" x14ac:dyDescent="0.25">
      <c r="U2689" t="e" cm="1">
        <f t="array" ref="U2689">VLOOKUP(A2689,'Ser-18'!$C$2:$M$18000,{3;8;7;13},0)</f>
        <v>#N/A</v>
      </c>
    </row>
    <row r="2690" spans="21:21" x14ac:dyDescent="0.25">
      <c r="U2690" t="e" cm="1">
        <f t="array" ref="U2690">VLOOKUP(A2690,'Ser-18'!$C$2:$M$18000,{3;8;7;13},0)</f>
        <v>#N/A</v>
      </c>
    </row>
    <row r="2691" spans="21:21" x14ac:dyDescent="0.25">
      <c r="U2691" t="e" cm="1">
        <f t="array" ref="U2691">VLOOKUP(A2691,'Ser-18'!$C$2:$M$18000,{3;8;7;13},0)</f>
        <v>#N/A</v>
      </c>
    </row>
    <row r="2692" spans="21:21" x14ac:dyDescent="0.25">
      <c r="U2692" t="e" cm="1">
        <f t="array" ref="U2692">VLOOKUP(A2692,'Ser-18'!$C$2:$M$18000,{3;8;7;13},0)</f>
        <v>#N/A</v>
      </c>
    </row>
    <row r="2693" spans="21:21" x14ac:dyDescent="0.25">
      <c r="U2693" t="e" cm="1">
        <f t="array" ref="U2693">VLOOKUP(A2693,'Ser-18'!$C$2:$M$18000,{3;8;7;13},0)</f>
        <v>#N/A</v>
      </c>
    </row>
    <row r="2694" spans="21:21" x14ac:dyDescent="0.25">
      <c r="U2694" t="e" cm="1">
        <f t="array" ref="U2694">VLOOKUP(A2694,'Ser-18'!$C$2:$M$18000,{3;8;7;13},0)</f>
        <v>#N/A</v>
      </c>
    </row>
    <row r="2695" spans="21:21" x14ac:dyDescent="0.25">
      <c r="U2695" t="e" cm="1">
        <f t="array" ref="U2695">VLOOKUP(A2695,'Ser-18'!$C$2:$M$18000,{3;8;7;13},0)</f>
        <v>#N/A</v>
      </c>
    </row>
    <row r="2696" spans="21:21" x14ac:dyDescent="0.25">
      <c r="U2696" t="e" cm="1">
        <f t="array" ref="U2696">VLOOKUP(A2696,'Ser-18'!$C$2:$M$18000,{3;8;7;13},0)</f>
        <v>#N/A</v>
      </c>
    </row>
    <row r="2697" spans="21:21" x14ac:dyDescent="0.25">
      <c r="U2697" t="e" cm="1">
        <f t="array" ref="U2697">VLOOKUP(A2697,'Ser-18'!$C$2:$M$18000,{3;8;7;13},0)</f>
        <v>#N/A</v>
      </c>
    </row>
    <row r="2698" spans="21:21" x14ac:dyDescent="0.25">
      <c r="U2698" t="e" cm="1">
        <f t="array" ref="U2698">VLOOKUP(A2698,'Ser-18'!$C$2:$M$18000,{3;8;7;13},0)</f>
        <v>#N/A</v>
      </c>
    </row>
    <row r="2699" spans="21:21" x14ac:dyDescent="0.25">
      <c r="U2699" t="e" cm="1">
        <f t="array" ref="U2699">VLOOKUP(A2699,'Ser-18'!$C$2:$M$18000,{3;8;7;13},0)</f>
        <v>#N/A</v>
      </c>
    </row>
    <row r="2700" spans="21:21" x14ac:dyDescent="0.25">
      <c r="U2700" t="e" cm="1">
        <f t="array" ref="U2700">VLOOKUP(A2700,'Ser-18'!$C$2:$M$18000,{3;8;7;13},0)</f>
        <v>#N/A</v>
      </c>
    </row>
    <row r="2701" spans="21:21" x14ac:dyDescent="0.25">
      <c r="U2701" t="e" cm="1">
        <f t="array" ref="U2701">VLOOKUP(A2701,'Ser-18'!$C$2:$M$18000,{3;8;7;13},0)</f>
        <v>#N/A</v>
      </c>
    </row>
    <row r="2702" spans="21:21" x14ac:dyDescent="0.25">
      <c r="U2702" t="e" cm="1">
        <f t="array" ref="U2702">VLOOKUP(A2702,'Ser-18'!$C$2:$M$18000,{3;8;7;13},0)</f>
        <v>#N/A</v>
      </c>
    </row>
    <row r="2703" spans="21:21" x14ac:dyDescent="0.25">
      <c r="U2703" t="e" cm="1">
        <f t="array" ref="U2703">VLOOKUP(A2703,'Ser-18'!$C$2:$M$18000,{3;8;7;13},0)</f>
        <v>#N/A</v>
      </c>
    </row>
    <row r="2704" spans="21:21" x14ac:dyDescent="0.25">
      <c r="U2704" t="e" cm="1">
        <f t="array" ref="U2704">VLOOKUP(A2704,'Ser-18'!$C$2:$M$18000,{3;8;7;13},0)</f>
        <v>#N/A</v>
      </c>
    </row>
    <row r="2705" spans="21:21" x14ac:dyDescent="0.25">
      <c r="U2705" t="e" cm="1">
        <f t="array" ref="U2705">VLOOKUP(A2705,'Ser-18'!$C$2:$M$18000,{3;8;7;13},0)</f>
        <v>#N/A</v>
      </c>
    </row>
    <row r="2706" spans="21:21" x14ac:dyDescent="0.25">
      <c r="U2706" t="e" cm="1">
        <f t="array" ref="U2706">VLOOKUP(A2706,'Ser-18'!$C$2:$M$18000,{3;8;7;13},0)</f>
        <v>#N/A</v>
      </c>
    </row>
    <row r="2707" spans="21:21" x14ac:dyDescent="0.25">
      <c r="U2707" t="e" cm="1">
        <f t="array" ref="U2707">VLOOKUP(A2707,'Ser-18'!$C$2:$M$18000,{3;8;7;13},0)</f>
        <v>#N/A</v>
      </c>
    </row>
    <row r="2708" spans="21:21" x14ac:dyDescent="0.25">
      <c r="U2708" t="e" cm="1">
        <f t="array" ref="U2708">VLOOKUP(A2708,'Ser-18'!$C$2:$M$18000,{3;8;7;13},0)</f>
        <v>#N/A</v>
      </c>
    </row>
    <row r="2709" spans="21:21" x14ac:dyDescent="0.25">
      <c r="U2709" t="e" cm="1">
        <f t="array" ref="U2709">VLOOKUP(A2709,'Ser-18'!$C$2:$M$18000,{3;8;7;13},0)</f>
        <v>#N/A</v>
      </c>
    </row>
    <row r="2710" spans="21:21" x14ac:dyDescent="0.25">
      <c r="U2710" t="e" cm="1">
        <f t="array" ref="U2710">VLOOKUP(A2710,'Ser-18'!$C$2:$M$18000,{3;8;7;13},0)</f>
        <v>#N/A</v>
      </c>
    </row>
    <row r="2711" spans="21:21" x14ac:dyDescent="0.25">
      <c r="U2711" t="e" cm="1">
        <f t="array" ref="U2711">VLOOKUP(A2711,'Ser-18'!$C$2:$M$18000,{3;8;7;13},0)</f>
        <v>#N/A</v>
      </c>
    </row>
    <row r="2712" spans="21:21" x14ac:dyDescent="0.25">
      <c r="U2712" t="e" cm="1">
        <f t="array" ref="U2712">VLOOKUP(A2712,'Ser-18'!$C$2:$M$18000,{3;8;7;13},0)</f>
        <v>#N/A</v>
      </c>
    </row>
    <row r="2713" spans="21:21" x14ac:dyDescent="0.25">
      <c r="U2713" t="e" cm="1">
        <f t="array" ref="U2713">VLOOKUP(A2713,'Ser-18'!$C$2:$M$18000,{3;8;7;13},0)</f>
        <v>#N/A</v>
      </c>
    </row>
    <row r="2714" spans="21:21" x14ac:dyDescent="0.25">
      <c r="U2714" t="e" cm="1">
        <f t="array" ref="U2714">VLOOKUP(A2714,'Ser-18'!$C$2:$M$18000,{3;8;7;13},0)</f>
        <v>#N/A</v>
      </c>
    </row>
    <row r="2715" spans="21:21" x14ac:dyDescent="0.25">
      <c r="U2715" t="e" cm="1">
        <f t="array" ref="U2715">VLOOKUP(A2715,'Ser-18'!$C$2:$M$18000,{3;8;7;13},0)</f>
        <v>#N/A</v>
      </c>
    </row>
    <row r="2716" spans="21:21" x14ac:dyDescent="0.25">
      <c r="U2716" t="e" cm="1">
        <f t="array" ref="U2716">VLOOKUP(A2716,'Ser-18'!$C$2:$M$18000,{3;8;7;13},0)</f>
        <v>#N/A</v>
      </c>
    </row>
    <row r="2717" spans="21:21" x14ac:dyDescent="0.25">
      <c r="U2717" t="e" cm="1">
        <f t="array" ref="U2717">VLOOKUP(A2717,'Ser-18'!$C$2:$M$18000,{3;8;7;13},0)</f>
        <v>#N/A</v>
      </c>
    </row>
    <row r="2718" spans="21:21" x14ac:dyDescent="0.25">
      <c r="U2718" t="e" cm="1">
        <f t="array" ref="U2718">VLOOKUP(A2718,'Ser-18'!$C$2:$M$18000,{3;8;7;13},0)</f>
        <v>#N/A</v>
      </c>
    </row>
    <row r="2719" spans="21:21" x14ac:dyDescent="0.25">
      <c r="U2719" t="e" cm="1">
        <f t="array" ref="U2719">VLOOKUP(A2719,'Ser-18'!$C$2:$M$18000,{3;8;7;13},0)</f>
        <v>#N/A</v>
      </c>
    </row>
    <row r="2720" spans="21:21" x14ac:dyDescent="0.25">
      <c r="U2720" t="e" cm="1">
        <f t="array" ref="U2720">VLOOKUP(A2720,'Ser-18'!$C$2:$M$18000,{3;8;7;13},0)</f>
        <v>#N/A</v>
      </c>
    </row>
    <row r="2721" spans="21:21" x14ac:dyDescent="0.25">
      <c r="U2721" t="e" cm="1">
        <f t="array" ref="U2721">VLOOKUP(A2721,'Ser-18'!$C$2:$M$18000,{3;8;7;13},0)</f>
        <v>#N/A</v>
      </c>
    </row>
    <row r="2722" spans="21:21" x14ac:dyDescent="0.25">
      <c r="U2722" t="e" cm="1">
        <f t="array" ref="U2722">VLOOKUP(A2722,'Ser-18'!$C$2:$M$18000,{3;8;7;13},0)</f>
        <v>#N/A</v>
      </c>
    </row>
    <row r="2723" spans="21:21" x14ac:dyDescent="0.25">
      <c r="U2723" t="e" cm="1">
        <f t="array" ref="U2723">VLOOKUP(A2723,'Ser-18'!$C$2:$M$18000,{3;8;7;13},0)</f>
        <v>#N/A</v>
      </c>
    </row>
    <row r="2724" spans="21:21" x14ac:dyDescent="0.25">
      <c r="U2724" t="e" cm="1">
        <f t="array" ref="U2724">VLOOKUP(A2724,'Ser-18'!$C$2:$M$18000,{3;8;7;13},0)</f>
        <v>#N/A</v>
      </c>
    </row>
    <row r="2725" spans="21:21" x14ac:dyDescent="0.25">
      <c r="U2725" t="e" cm="1">
        <f t="array" ref="U2725">VLOOKUP(A2725,'Ser-18'!$C$2:$M$18000,{3;8;7;13},0)</f>
        <v>#N/A</v>
      </c>
    </row>
    <row r="2726" spans="21:21" x14ac:dyDescent="0.25">
      <c r="U2726" t="e" cm="1">
        <f t="array" ref="U2726">VLOOKUP(A2726,'Ser-18'!$C$2:$M$18000,{3;8;7;13},0)</f>
        <v>#N/A</v>
      </c>
    </row>
    <row r="2727" spans="21:21" x14ac:dyDescent="0.25">
      <c r="U2727" t="e" cm="1">
        <f t="array" ref="U2727">VLOOKUP(A2727,'Ser-18'!$C$2:$M$18000,{3;8;7;13},0)</f>
        <v>#N/A</v>
      </c>
    </row>
    <row r="2728" spans="21:21" x14ac:dyDescent="0.25">
      <c r="U2728" t="e" cm="1">
        <f t="array" ref="U2728">VLOOKUP(A2728,'Ser-18'!$C$2:$M$18000,{3;8;7;13},0)</f>
        <v>#N/A</v>
      </c>
    </row>
    <row r="2729" spans="21:21" x14ac:dyDescent="0.25">
      <c r="U2729" t="e" cm="1">
        <f t="array" ref="U2729">VLOOKUP(A2729,'Ser-18'!$C$2:$M$18000,{3;8;7;13},0)</f>
        <v>#N/A</v>
      </c>
    </row>
    <row r="2730" spans="21:21" x14ac:dyDescent="0.25">
      <c r="U2730" t="e" cm="1">
        <f t="array" ref="U2730">VLOOKUP(A2730,'Ser-18'!$C$2:$M$18000,{3;8;7;13},0)</f>
        <v>#N/A</v>
      </c>
    </row>
    <row r="2731" spans="21:21" x14ac:dyDescent="0.25">
      <c r="U2731" t="e" cm="1">
        <f t="array" ref="U2731">VLOOKUP(A2731,'Ser-18'!$C$2:$M$18000,{3;8;7;13},0)</f>
        <v>#N/A</v>
      </c>
    </row>
    <row r="2732" spans="21:21" x14ac:dyDescent="0.25">
      <c r="U2732" t="e" cm="1">
        <f t="array" ref="U2732">VLOOKUP(A2732,'Ser-18'!$C$2:$M$18000,{3;8;7;13},0)</f>
        <v>#N/A</v>
      </c>
    </row>
    <row r="2733" spans="21:21" x14ac:dyDescent="0.25">
      <c r="U2733" t="e" cm="1">
        <f t="array" ref="U2733">VLOOKUP(A2733,'Ser-18'!$C$2:$M$18000,{3;8;7;13},0)</f>
        <v>#N/A</v>
      </c>
    </row>
    <row r="2734" spans="21:21" x14ac:dyDescent="0.25">
      <c r="U2734" t="e" cm="1">
        <f t="array" ref="U2734">VLOOKUP(A2734,'Ser-18'!$C$2:$M$18000,{3;8;7;13},0)</f>
        <v>#N/A</v>
      </c>
    </row>
    <row r="2735" spans="21:21" x14ac:dyDescent="0.25">
      <c r="U2735" t="e" cm="1">
        <f t="array" ref="U2735">VLOOKUP(A2735,'Ser-18'!$C$2:$M$18000,{3;8;7;13},0)</f>
        <v>#N/A</v>
      </c>
    </row>
    <row r="2736" spans="21:21" x14ac:dyDescent="0.25">
      <c r="U2736" t="e" cm="1">
        <f t="array" ref="U2736">VLOOKUP(A2736,'Ser-18'!$C$2:$M$18000,{3;8;7;13},0)</f>
        <v>#N/A</v>
      </c>
    </row>
    <row r="2737" spans="21:21" x14ac:dyDescent="0.25">
      <c r="U2737" t="e" cm="1">
        <f t="array" ref="U2737">VLOOKUP(A2737,'Ser-18'!$C$2:$M$18000,{3;8;7;13},0)</f>
        <v>#N/A</v>
      </c>
    </row>
    <row r="2738" spans="21:21" x14ac:dyDescent="0.25">
      <c r="U2738" t="e" cm="1">
        <f t="array" ref="U2738">VLOOKUP(A2738,'Ser-18'!$C$2:$M$18000,{3;8;7;13},0)</f>
        <v>#N/A</v>
      </c>
    </row>
    <row r="2739" spans="21:21" x14ac:dyDescent="0.25">
      <c r="U2739" t="e" cm="1">
        <f t="array" ref="U2739">VLOOKUP(A2739,'Ser-18'!$C$2:$M$18000,{3;8;7;13},0)</f>
        <v>#N/A</v>
      </c>
    </row>
    <row r="2740" spans="21:21" x14ac:dyDescent="0.25">
      <c r="U2740" t="e" cm="1">
        <f t="array" ref="U2740">VLOOKUP(A2740,'Ser-18'!$C$2:$M$18000,{3;8;7;13},0)</f>
        <v>#N/A</v>
      </c>
    </row>
    <row r="2741" spans="21:21" x14ac:dyDescent="0.25">
      <c r="U2741" t="e" cm="1">
        <f t="array" ref="U2741">VLOOKUP(A2741,'Ser-18'!$C$2:$M$18000,{3;8;7;13},0)</f>
        <v>#N/A</v>
      </c>
    </row>
    <row r="2742" spans="21:21" x14ac:dyDescent="0.25">
      <c r="U2742" t="e" cm="1">
        <f t="array" ref="U2742">VLOOKUP(A2742,'Ser-18'!$C$2:$M$18000,{3;8;7;13},0)</f>
        <v>#N/A</v>
      </c>
    </row>
    <row r="2743" spans="21:21" x14ac:dyDescent="0.25">
      <c r="U2743" t="e" cm="1">
        <f t="array" ref="U2743">VLOOKUP(A2743,'Ser-18'!$C$2:$M$18000,{3;8;7;13},0)</f>
        <v>#N/A</v>
      </c>
    </row>
    <row r="2744" spans="21:21" x14ac:dyDescent="0.25">
      <c r="U2744" t="e" cm="1">
        <f t="array" ref="U2744">VLOOKUP(A2744,'Ser-18'!$C$2:$M$18000,{3;8;7;13},0)</f>
        <v>#N/A</v>
      </c>
    </row>
    <row r="2745" spans="21:21" x14ac:dyDescent="0.25">
      <c r="U2745" t="e" cm="1">
        <f t="array" ref="U2745">VLOOKUP(A2745,'Ser-18'!$C$2:$M$18000,{3;8;7;13},0)</f>
        <v>#N/A</v>
      </c>
    </row>
    <row r="2746" spans="21:21" x14ac:dyDescent="0.25">
      <c r="U2746" t="e" cm="1">
        <f t="array" ref="U2746">VLOOKUP(A2746,'Ser-18'!$C$2:$M$18000,{3;8;7;13},0)</f>
        <v>#N/A</v>
      </c>
    </row>
    <row r="2747" spans="21:21" x14ac:dyDescent="0.25">
      <c r="U2747" t="e" cm="1">
        <f t="array" ref="U2747">VLOOKUP(A2747,'Ser-18'!$C$2:$M$18000,{3;8;7;13},0)</f>
        <v>#N/A</v>
      </c>
    </row>
    <row r="2748" spans="21:21" x14ac:dyDescent="0.25">
      <c r="U2748" t="e" cm="1">
        <f t="array" ref="U2748">VLOOKUP(A2748,'Ser-18'!$C$2:$M$18000,{3;8;7;13},0)</f>
        <v>#N/A</v>
      </c>
    </row>
    <row r="2749" spans="21:21" x14ac:dyDescent="0.25">
      <c r="U2749" t="e" cm="1">
        <f t="array" ref="U2749">VLOOKUP(A2749,'Ser-18'!$C$2:$M$18000,{3;8;7;13},0)</f>
        <v>#N/A</v>
      </c>
    </row>
    <row r="2750" spans="21:21" x14ac:dyDescent="0.25">
      <c r="U2750" t="e" cm="1">
        <f t="array" ref="U2750">VLOOKUP(A2750,'Ser-18'!$C$2:$M$18000,{3;8;7;13},0)</f>
        <v>#N/A</v>
      </c>
    </row>
    <row r="2751" spans="21:21" x14ac:dyDescent="0.25">
      <c r="U2751" t="e" cm="1">
        <f t="array" ref="U2751">VLOOKUP(A2751,'Ser-18'!$C$2:$M$18000,{3;8;7;13},0)</f>
        <v>#N/A</v>
      </c>
    </row>
    <row r="2752" spans="21:21" x14ac:dyDescent="0.25">
      <c r="U2752" t="e" cm="1">
        <f t="array" ref="U2752">VLOOKUP(A2752,'Ser-18'!$C$2:$M$18000,{3;8;7;13},0)</f>
        <v>#N/A</v>
      </c>
    </row>
    <row r="2753" spans="21:21" x14ac:dyDescent="0.25">
      <c r="U2753" t="e" cm="1">
        <f t="array" ref="U2753">VLOOKUP(A2753,'Ser-18'!$C$2:$M$18000,{3;8;7;13},0)</f>
        <v>#N/A</v>
      </c>
    </row>
    <row r="2754" spans="21:21" x14ac:dyDescent="0.25">
      <c r="U2754" t="e" cm="1">
        <f t="array" ref="U2754">VLOOKUP(A2754,'Ser-18'!$C$2:$M$18000,{3;8;7;13},0)</f>
        <v>#N/A</v>
      </c>
    </row>
    <row r="2755" spans="21:21" x14ac:dyDescent="0.25">
      <c r="U2755" t="e" cm="1">
        <f t="array" ref="U2755">VLOOKUP(A2755,'Ser-18'!$C$2:$M$18000,{3;8;7;13},0)</f>
        <v>#N/A</v>
      </c>
    </row>
    <row r="2756" spans="21:21" x14ac:dyDescent="0.25">
      <c r="U2756" t="e" cm="1">
        <f t="array" ref="U2756">VLOOKUP(A2756,'Ser-18'!$C$2:$M$18000,{3;8;7;13},0)</f>
        <v>#N/A</v>
      </c>
    </row>
    <row r="2757" spans="21:21" x14ac:dyDescent="0.25">
      <c r="U2757" t="e" cm="1">
        <f t="array" ref="U2757">VLOOKUP(A2757,'Ser-18'!$C$2:$M$18000,{3;8;7;13},0)</f>
        <v>#N/A</v>
      </c>
    </row>
    <row r="2758" spans="21:21" x14ac:dyDescent="0.25">
      <c r="U2758" t="e" cm="1">
        <f t="array" ref="U2758">VLOOKUP(A2758,'Ser-18'!$C$2:$M$18000,{3;8;7;13},0)</f>
        <v>#N/A</v>
      </c>
    </row>
    <row r="2759" spans="21:21" x14ac:dyDescent="0.25">
      <c r="U2759" t="e" cm="1">
        <f t="array" ref="U2759">VLOOKUP(A2759,'Ser-18'!$C$2:$M$18000,{3;8;7;13},0)</f>
        <v>#N/A</v>
      </c>
    </row>
    <row r="2760" spans="21:21" x14ac:dyDescent="0.25">
      <c r="U2760" t="e" cm="1">
        <f t="array" ref="U2760">VLOOKUP(A2760,'Ser-18'!$C$2:$M$18000,{3;8;7;13},0)</f>
        <v>#N/A</v>
      </c>
    </row>
    <row r="2761" spans="21:21" x14ac:dyDescent="0.25">
      <c r="U2761" t="e" cm="1">
        <f t="array" ref="U2761">VLOOKUP(A2761,'Ser-18'!$C$2:$M$18000,{3;8;7;13},0)</f>
        <v>#N/A</v>
      </c>
    </row>
    <row r="2762" spans="21:21" x14ac:dyDescent="0.25">
      <c r="U2762" t="e" cm="1">
        <f t="array" ref="U2762">VLOOKUP(A2762,'Ser-18'!$C$2:$M$18000,{3;8;7;13},0)</f>
        <v>#N/A</v>
      </c>
    </row>
    <row r="2763" spans="21:21" x14ac:dyDescent="0.25">
      <c r="U2763" t="e" cm="1">
        <f t="array" ref="U2763">VLOOKUP(A2763,'Ser-18'!$C$2:$M$18000,{3;8;7;13},0)</f>
        <v>#N/A</v>
      </c>
    </row>
    <row r="2764" spans="21:21" x14ac:dyDescent="0.25">
      <c r="U2764" t="e" cm="1">
        <f t="array" ref="U2764">VLOOKUP(A2764,'Ser-18'!$C$2:$M$18000,{3;8;7;13},0)</f>
        <v>#N/A</v>
      </c>
    </row>
    <row r="2765" spans="21:21" x14ac:dyDescent="0.25">
      <c r="U2765" t="e" cm="1">
        <f t="array" ref="U2765">VLOOKUP(A2765,'Ser-18'!$C$2:$M$18000,{3;8;7;13},0)</f>
        <v>#N/A</v>
      </c>
    </row>
    <row r="2766" spans="21:21" x14ac:dyDescent="0.25">
      <c r="U2766" t="e" cm="1">
        <f t="array" ref="U2766">VLOOKUP(A2766,'Ser-18'!$C$2:$M$18000,{3;8;7;13},0)</f>
        <v>#N/A</v>
      </c>
    </row>
    <row r="2767" spans="21:21" x14ac:dyDescent="0.25">
      <c r="U2767" t="e" cm="1">
        <f t="array" ref="U2767">VLOOKUP(A2767,'Ser-18'!$C$2:$M$18000,{3;8;7;13},0)</f>
        <v>#N/A</v>
      </c>
    </row>
    <row r="2768" spans="21:21" x14ac:dyDescent="0.25">
      <c r="U2768" t="e" cm="1">
        <f t="array" ref="U2768">VLOOKUP(A2768,'Ser-18'!$C$2:$M$18000,{3;8;7;13},0)</f>
        <v>#N/A</v>
      </c>
    </row>
    <row r="2769" spans="21:21" x14ac:dyDescent="0.25">
      <c r="U2769" t="e" cm="1">
        <f t="array" ref="U2769">VLOOKUP(A2769,'Ser-18'!$C$2:$M$18000,{3;8;7;13},0)</f>
        <v>#N/A</v>
      </c>
    </row>
    <row r="2770" spans="21:21" x14ac:dyDescent="0.25">
      <c r="U2770" t="e" cm="1">
        <f t="array" ref="U2770">VLOOKUP(A2770,'Ser-18'!$C$2:$M$18000,{3;8;7;13},0)</f>
        <v>#N/A</v>
      </c>
    </row>
    <row r="2771" spans="21:21" x14ac:dyDescent="0.25">
      <c r="U2771" t="e" cm="1">
        <f t="array" ref="U2771">VLOOKUP(A2771,'Ser-18'!$C$2:$M$18000,{3;8;7;13},0)</f>
        <v>#N/A</v>
      </c>
    </row>
    <row r="2772" spans="21:21" x14ac:dyDescent="0.25">
      <c r="U2772" t="e" cm="1">
        <f t="array" ref="U2772">VLOOKUP(A2772,'Ser-18'!$C$2:$M$18000,{3;8;7;13},0)</f>
        <v>#N/A</v>
      </c>
    </row>
    <row r="2773" spans="21:21" x14ac:dyDescent="0.25">
      <c r="U2773" t="e" cm="1">
        <f t="array" ref="U2773">VLOOKUP(A2773,'Ser-18'!$C$2:$M$18000,{3;8;7;13},0)</f>
        <v>#N/A</v>
      </c>
    </row>
    <row r="2774" spans="21:21" x14ac:dyDescent="0.25">
      <c r="U2774" t="e" cm="1">
        <f t="array" ref="U2774">VLOOKUP(A2774,'Ser-18'!$C$2:$M$18000,{3;8;7;13},0)</f>
        <v>#N/A</v>
      </c>
    </row>
    <row r="2775" spans="21:21" x14ac:dyDescent="0.25">
      <c r="U2775" t="e" cm="1">
        <f t="array" ref="U2775">VLOOKUP(A2775,'Ser-18'!$C$2:$M$18000,{3;8;7;13},0)</f>
        <v>#N/A</v>
      </c>
    </row>
    <row r="2776" spans="21:21" x14ac:dyDescent="0.25">
      <c r="U2776" t="e" cm="1">
        <f t="array" ref="U2776">VLOOKUP(A2776,'Ser-18'!$C$2:$M$18000,{3;8;7;13},0)</f>
        <v>#N/A</v>
      </c>
    </row>
    <row r="2777" spans="21:21" x14ac:dyDescent="0.25">
      <c r="U2777" t="e" cm="1">
        <f t="array" ref="U2777">VLOOKUP(A2777,'Ser-18'!$C$2:$M$18000,{3;8;7;13},0)</f>
        <v>#N/A</v>
      </c>
    </row>
    <row r="2778" spans="21:21" x14ac:dyDescent="0.25">
      <c r="U2778" t="e" cm="1">
        <f t="array" ref="U2778">VLOOKUP(A2778,'Ser-18'!$C$2:$M$18000,{3;8;7;13},0)</f>
        <v>#N/A</v>
      </c>
    </row>
    <row r="2779" spans="21:21" x14ac:dyDescent="0.25">
      <c r="U2779" t="e" cm="1">
        <f t="array" ref="U2779">VLOOKUP(A2779,'Ser-18'!$C$2:$M$18000,{3;8;7;13},0)</f>
        <v>#N/A</v>
      </c>
    </row>
    <row r="2780" spans="21:21" x14ac:dyDescent="0.25">
      <c r="U2780" t="e" cm="1">
        <f t="array" ref="U2780">VLOOKUP(A2780,'Ser-18'!$C$2:$M$18000,{3;8;7;13},0)</f>
        <v>#N/A</v>
      </c>
    </row>
    <row r="2781" spans="21:21" x14ac:dyDescent="0.25">
      <c r="U2781" t="e" cm="1">
        <f t="array" ref="U2781">VLOOKUP(A2781,'Ser-18'!$C$2:$M$18000,{3;8;7;13},0)</f>
        <v>#N/A</v>
      </c>
    </row>
    <row r="2782" spans="21:21" x14ac:dyDescent="0.25">
      <c r="U2782" t="e" cm="1">
        <f t="array" ref="U2782">VLOOKUP(A2782,'Ser-18'!$C$2:$M$18000,{3;8;7;13},0)</f>
        <v>#N/A</v>
      </c>
    </row>
    <row r="2783" spans="21:21" x14ac:dyDescent="0.25">
      <c r="U2783" t="e" cm="1">
        <f t="array" ref="U2783">VLOOKUP(A2783,'Ser-18'!$C$2:$M$18000,{3;8;7;13},0)</f>
        <v>#N/A</v>
      </c>
    </row>
    <row r="2784" spans="21:21" x14ac:dyDescent="0.25">
      <c r="U2784" t="e" cm="1">
        <f t="array" ref="U2784">VLOOKUP(A2784,'Ser-18'!$C$2:$M$18000,{3;8;7;13},0)</f>
        <v>#N/A</v>
      </c>
    </row>
    <row r="2785" spans="21:21" x14ac:dyDescent="0.25">
      <c r="U2785" t="e" cm="1">
        <f t="array" ref="U2785">VLOOKUP(A2785,'Ser-18'!$C$2:$M$18000,{3;8;7;13},0)</f>
        <v>#N/A</v>
      </c>
    </row>
    <row r="2786" spans="21:21" x14ac:dyDescent="0.25">
      <c r="U2786" t="e" cm="1">
        <f t="array" ref="U2786">VLOOKUP(A2786,'Ser-18'!$C$2:$M$18000,{3;8;7;13},0)</f>
        <v>#N/A</v>
      </c>
    </row>
    <row r="2787" spans="21:21" x14ac:dyDescent="0.25">
      <c r="U2787" t="e" cm="1">
        <f t="array" ref="U2787">VLOOKUP(A2787,'Ser-18'!$C$2:$M$18000,{3;8;7;13},0)</f>
        <v>#N/A</v>
      </c>
    </row>
    <row r="2788" spans="21:21" x14ac:dyDescent="0.25">
      <c r="U2788" t="e" cm="1">
        <f t="array" ref="U2788">VLOOKUP(A2788,'Ser-18'!$C$2:$M$18000,{3;8;7;13},0)</f>
        <v>#N/A</v>
      </c>
    </row>
    <row r="2789" spans="21:21" x14ac:dyDescent="0.25">
      <c r="U2789" t="e" cm="1">
        <f t="array" ref="U2789">VLOOKUP(A2789,'Ser-18'!$C$2:$M$18000,{3;8;7;13},0)</f>
        <v>#N/A</v>
      </c>
    </row>
    <row r="2790" spans="21:21" x14ac:dyDescent="0.25">
      <c r="U2790" t="e" cm="1">
        <f t="array" ref="U2790">VLOOKUP(A2790,'Ser-18'!$C$2:$M$18000,{3;8;7;13},0)</f>
        <v>#N/A</v>
      </c>
    </row>
    <row r="2791" spans="21:21" x14ac:dyDescent="0.25">
      <c r="U2791" t="e" cm="1">
        <f t="array" ref="U2791">VLOOKUP(A2791,'Ser-18'!$C$2:$M$18000,{3;8;7;13},0)</f>
        <v>#N/A</v>
      </c>
    </row>
    <row r="2792" spans="21:21" x14ac:dyDescent="0.25">
      <c r="U2792" t="e" cm="1">
        <f t="array" ref="U2792">VLOOKUP(A2792,'Ser-18'!$C$2:$M$18000,{3;8;7;13},0)</f>
        <v>#N/A</v>
      </c>
    </row>
    <row r="2793" spans="21:21" x14ac:dyDescent="0.25">
      <c r="U2793" t="e" cm="1">
        <f t="array" ref="U2793">VLOOKUP(A2793,'Ser-18'!$C$2:$M$18000,{3;8;7;13},0)</f>
        <v>#N/A</v>
      </c>
    </row>
    <row r="2794" spans="21:21" x14ac:dyDescent="0.25">
      <c r="U2794" t="e" cm="1">
        <f t="array" ref="U2794">VLOOKUP(A2794,'Ser-18'!$C$2:$M$18000,{3;8;7;13},0)</f>
        <v>#N/A</v>
      </c>
    </row>
    <row r="2795" spans="21:21" x14ac:dyDescent="0.25">
      <c r="U2795" t="e" cm="1">
        <f t="array" ref="U2795">VLOOKUP(A2795,'Ser-18'!$C$2:$M$18000,{3;8;7;13},0)</f>
        <v>#N/A</v>
      </c>
    </row>
    <row r="2796" spans="21:21" x14ac:dyDescent="0.25">
      <c r="U2796" t="e" cm="1">
        <f t="array" ref="U2796">VLOOKUP(A2796,'Ser-18'!$C$2:$M$18000,{3;8;7;13},0)</f>
        <v>#N/A</v>
      </c>
    </row>
    <row r="2797" spans="21:21" x14ac:dyDescent="0.25">
      <c r="U2797" t="e" cm="1">
        <f t="array" ref="U2797">VLOOKUP(A2797,'Ser-18'!$C$2:$M$18000,{3;8;7;13},0)</f>
        <v>#N/A</v>
      </c>
    </row>
    <row r="2798" spans="21:21" x14ac:dyDescent="0.25">
      <c r="U2798" t="e" cm="1">
        <f t="array" ref="U2798">VLOOKUP(A2798,'Ser-18'!$C$2:$M$18000,{3;8;7;13},0)</f>
        <v>#N/A</v>
      </c>
    </row>
    <row r="2799" spans="21:21" x14ac:dyDescent="0.25">
      <c r="U2799" t="e" cm="1">
        <f t="array" ref="U2799">VLOOKUP(A2799,'Ser-18'!$C$2:$M$18000,{3;8;7;13},0)</f>
        <v>#N/A</v>
      </c>
    </row>
    <row r="2800" spans="21:21" x14ac:dyDescent="0.25">
      <c r="U2800" t="e" cm="1">
        <f t="array" ref="U2800">VLOOKUP(A2800,'Ser-18'!$C$2:$M$18000,{3;8;7;13},0)</f>
        <v>#N/A</v>
      </c>
    </row>
    <row r="2801" spans="21:21" x14ac:dyDescent="0.25">
      <c r="U2801" t="e" cm="1">
        <f t="array" ref="U2801">VLOOKUP(A2801,'Ser-18'!$C$2:$M$18000,{3;8;7;13},0)</f>
        <v>#N/A</v>
      </c>
    </row>
    <row r="2802" spans="21:21" x14ac:dyDescent="0.25">
      <c r="U2802" t="e" cm="1">
        <f t="array" ref="U2802">VLOOKUP(A2802,'Ser-18'!$C$2:$M$18000,{3;8;7;13},0)</f>
        <v>#N/A</v>
      </c>
    </row>
    <row r="2803" spans="21:21" x14ac:dyDescent="0.25">
      <c r="U2803" t="e" cm="1">
        <f t="array" ref="U2803">VLOOKUP(A2803,'Ser-18'!$C$2:$M$18000,{3;8;7;13},0)</f>
        <v>#N/A</v>
      </c>
    </row>
    <row r="2804" spans="21:21" x14ac:dyDescent="0.25">
      <c r="U2804" t="e" cm="1">
        <f t="array" ref="U2804">VLOOKUP(A2804,'Ser-18'!$C$2:$M$18000,{3;8;7;13},0)</f>
        <v>#N/A</v>
      </c>
    </row>
    <row r="2805" spans="21:21" x14ac:dyDescent="0.25">
      <c r="U2805" t="e" cm="1">
        <f t="array" ref="U2805">VLOOKUP(A2805,'Ser-18'!$C$2:$M$18000,{3;8;7;13},0)</f>
        <v>#N/A</v>
      </c>
    </row>
    <row r="2806" spans="21:21" x14ac:dyDescent="0.25">
      <c r="U2806" t="e" cm="1">
        <f t="array" ref="U2806">VLOOKUP(A2806,'Ser-18'!$C$2:$M$18000,{3;8;7;13},0)</f>
        <v>#N/A</v>
      </c>
    </row>
    <row r="2807" spans="21:21" x14ac:dyDescent="0.25">
      <c r="U2807" t="e" cm="1">
        <f t="array" ref="U2807">VLOOKUP(A2807,'Ser-18'!$C$2:$M$18000,{3;8;7;13},0)</f>
        <v>#N/A</v>
      </c>
    </row>
    <row r="2808" spans="21:21" x14ac:dyDescent="0.25">
      <c r="U2808" t="e" cm="1">
        <f t="array" ref="U2808">VLOOKUP(A2808,'Ser-18'!$C$2:$M$18000,{3;8;7;13},0)</f>
        <v>#N/A</v>
      </c>
    </row>
    <row r="2809" spans="21:21" x14ac:dyDescent="0.25">
      <c r="U2809" t="e" cm="1">
        <f t="array" ref="U2809">VLOOKUP(A2809,'Ser-18'!$C$2:$M$18000,{3;8;7;13},0)</f>
        <v>#N/A</v>
      </c>
    </row>
    <row r="2810" spans="21:21" x14ac:dyDescent="0.25">
      <c r="U2810" t="e" cm="1">
        <f t="array" ref="U2810">VLOOKUP(A2810,'Ser-18'!$C$2:$M$18000,{3;8;7;13},0)</f>
        <v>#N/A</v>
      </c>
    </row>
    <row r="2811" spans="21:21" x14ac:dyDescent="0.25">
      <c r="U2811" t="e" cm="1">
        <f t="array" ref="U2811">VLOOKUP(A2811,'Ser-18'!$C$2:$M$18000,{3;8;7;13},0)</f>
        <v>#N/A</v>
      </c>
    </row>
    <row r="2812" spans="21:21" x14ac:dyDescent="0.25">
      <c r="U2812" t="e" cm="1">
        <f t="array" ref="U2812">VLOOKUP(A2812,'Ser-18'!$C$2:$M$18000,{3;8;7;13},0)</f>
        <v>#N/A</v>
      </c>
    </row>
    <row r="2813" spans="21:21" x14ac:dyDescent="0.25">
      <c r="U2813" t="e" cm="1">
        <f t="array" ref="U2813">VLOOKUP(A2813,'Ser-18'!$C$2:$M$18000,{3;8;7;13},0)</f>
        <v>#N/A</v>
      </c>
    </row>
    <row r="2814" spans="21:21" x14ac:dyDescent="0.25">
      <c r="U2814" t="e" cm="1">
        <f t="array" ref="U2814">VLOOKUP(A2814,'Ser-18'!$C$2:$M$18000,{3;8;7;13},0)</f>
        <v>#N/A</v>
      </c>
    </row>
    <row r="2815" spans="21:21" x14ac:dyDescent="0.25">
      <c r="U2815" t="e" cm="1">
        <f t="array" ref="U2815">VLOOKUP(A2815,'Ser-18'!$C$2:$M$18000,{3;8;7;13},0)</f>
        <v>#N/A</v>
      </c>
    </row>
    <row r="2816" spans="21:21" x14ac:dyDescent="0.25">
      <c r="U2816" t="e" cm="1">
        <f t="array" ref="U2816">VLOOKUP(A2816,'Ser-18'!$C$2:$M$18000,{3;8;7;13},0)</f>
        <v>#N/A</v>
      </c>
    </row>
    <row r="2817" spans="21:21" x14ac:dyDescent="0.25">
      <c r="U2817" t="e" cm="1">
        <f t="array" ref="U2817">VLOOKUP(A2817,'Ser-18'!$C$2:$M$18000,{3;8;7;13},0)</f>
        <v>#N/A</v>
      </c>
    </row>
    <row r="2818" spans="21:21" x14ac:dyDescent="0.25">
      <c r="U2818" t="e" cm="1">
        <f t="array" ref="U2818">VLOOKUP(A2818,'Ser-18'!$C$2:$M$18000,{3;8;7;13},0)</f>
        <v>#N/A</v>
      </c>
    </row>
    <row r="2819" spans="21:21" x14ac:dyDescent="0.25">
      <c r="U2819" t="e" cm="1">
        <f t="array" ref="U2819">VLOOKUP(A2819,'Ser-18'!$C$2:$M$18000,{3;8;7;13},0)</f>
        <v>#N/A</v>
      </c>
    </row>
    <row r="2820" spans="21:21" x14ac:dyDescent="0.25">
      <c r="U2820" t="e" cm="1">
        <f t="array" ref="U2820">VLOOKUP(A2820,'Ser-18'!$C$2:$M$18000,{3;8;7;13},0)</f>
        <v>#N/A</v>
      </c>
    </row>
    <row r="2821" spans="21:21" x14ac:dyDescent="0.25">
      <c r="U2821" t="e" cm="1">
        <f t="array" ref="U2821">VLOOKUP(A2821,'Ser-18'!$C$2:$M$18000,{3;8;7;13},0)</f>
        <v>#N/A</v>
      </c>
    </row>
    <row r="2822" spans="21:21" x14ac:dyDescent="0.25">
      <c r="U2822" t="e" cm="1">
        <f t="array" ref="U2822">VLOOKUP(A2822,'Ser-18'!$C$2:$M$18000,{3;8;7;13},0)</f>
        <v>#N/A</v>
      </c>
    </row>
    <row r="2823" spans="21:21" x14ac:dyDescent="0.25">
      <c r="U2823" t="e" cm="1">
        <f t="array" ref="U2823">VLOOKUP(A2823,'Ser-18'!$C$2:$M$18000,{3;8;7;13},0)</f>
        <v>#N/A</v>
      </c>
    </row>
    <row r="2824" spans="21:21" x14ac:dyDescent="0.25">
      <c r="U2824" t="e" cm="1">
        <f t="array" ref="U2824">VLOOKUP(A2824,'Ser-18'!$C$2:$M$18000,{3;8;7;13},0)</f>
        <v>#N/A</v>
      </c>
    </row>
    <row r="2825" spans="21:21" x14ac:dyDescent="0.25">
      <c r="U2825" t="e" cm="1">
        <f t="array" ref="U2825">VLOOKUP(A2825,'Ser-18'!$C$2:$M$18000,{3;8;7;13},0)</f>
        <v>#N/A</v>
      </c>
    </row>
    <row r="2826" spans="21:21" x14ac:dyDescent="0.25">
      <c r="U2826" t="e" cm="1">
        <f t="array" ref="U2826">VLOOKUP(A2826,'Ser-18'!$C$2:$M$18000,{3;8;7;13},0)</f>
        <v>#N/A</v>
      </c>
    </row>
    <row r="2827" spans="21:21" x14ac:dyDescent="0.25">
      <c r="U2827" t="e" cm="1">
        <f t="array" ref="U2827">VLOOKUP(A2827,'Ser-18'!$C$2:$M$18000,{3;8;7;13},0)</f>
        <v>#N/A</v>
      </c>
    </row>
    <row r="2828" spans="21:21" x14ac:dyDescent="0.25">
      <c r="U2828" t="e" cm="1">
        <f t="array" ref="U2828">VLOOKUP(A2828,'Ser-18'!$C$2:$M$18000,{3;8;7;13},0)</f>
        <v>#N/A</v>
      </c>
    </row>
    <row r="2829" spans="21:21" x14ac:dyDescent="0.25">
      <c r="U2829" t="e" cm="1">
        <f t="array" ref="U2829">VLOOKUP(A2829,'Ser-18'!$C$2:$M$18000,{3;8;7;13},0)</f>
        <v>#N/A</v>
      </c>
    </row>
    <row r="2830" spans="21:21" x14ac:dyDescent="0.25">
      <c r="U2830" t="e" cm="1">
        <f t="array" ref="U2830">VLOOKUP(A2830,'Ser-18'!$C$2:$M$18000,{3;8;7;13},0)</f>
        <v>#N/A</v>
      </c>
    </row>
    <row r="2831" spans="21:21" x14ac:dyDescent="0.25">
      <c r="U2831" t="e" cm="1">
        <f t="array" ref="U2831">VLOOKUP(A2831,'Ser-18'!$C$2:$M$18000,{3;8;7;13},0)</f>
        <v>#N/A</v>
      </c>
    </row>
    <row r="2832" spans="21:21" x14ac:dyDescent="0.25">
      <c r="U2832" t="e" cm="1">
        <f t="array" ref="U2832">VLOOKUP(A2832,'Ser-18'!$C$2:$M$18000,{3;8;7;13},0)</f>
        <v>#N/A</v>
      </c>
    </row>
    <row r="2833" spans="21:21" x14ac:dyDescent="0.25">
      <c r="U2833" t="e" cm="1">
        <f t="array" ref="U2833">VLOOKUP(A2833,'Ser-18'!$C$2:$M$18000,{3;8;7;13},0)</f>
        <v>#N/A</v>
      </c>
    </row>
    <row r="2834" spans="21:21" x14ac:dyDescent="0.25">
      <c r="U2834" t="e" cm="1">
        <f t="array" ref="U2834">VLOOKUP(A2834,'Ser-18'!$C$2:$M$18000,{3;8;7;13},0)</f>
        <v>#N/A</v>
      </c>
    </row>
    <row r="2835" spans="21:21" x14ac:dyDescent="0.25">
      <c r="U2835" t="e" cm="1">
        <f t="array" ref="U2835">VLOOKUP(A2835,'Ser-18'!$C$2:$M$18000,{3;8;7;13},0)</f>
        <v>#N/A</v>
      </c>
    </row>
    <row r="2836" spans="21:21" x14ac:dyDescent="0.25">
      <c r="U2836" t="e" cm="1">
        <f t="array" ref="U2836">VLOOKUP(A2836,'Ser-18'!$C$2:$M$18000,{3;8;7;13},0)</f>
        <v>#N/A</v>
      </c>
    </row>
    <row r="2837" spans="21:21" x14ac:dyDescent="0.25">
      <c r="U2837" t="e" cm="1">
        <f t="array" ref="U2837">VLOOKUP(A2837,'Ser-18'!$C$2:$M$18000,{3;8;7;13},0)</f>
        <v>#N/A</v>
      </c>
    </row>
    <row r="2838" spans="21:21" x14ac:dyDescent="0.25">
      <c r="U2838" t="e" cm="1">
        <f t="array" ref="U2838">VLOOKUP(A2838,'Ser-18'!$C$2:$M$18000,{3;8;7;13},0)</f>
        <v>#N/A</v>
      </c>
    </row>
    <row r="2839" spans="21:21" x14ac:dyDescent="0.25">
      <c r="U2839" t="e" cm="1">
        <f t="array" ref="U2839">VLOOKUP(A2839,'Ser-18'!$C$2:$M$18000,{3;8;7;13},0)</f>
        <v>#N/A</v>
      </c>
    </row>
    <row r="2840" spans="21:21" x14ac:dyDescent="0.25">
      <c r="U2840" t="e" cm="1">
        <f t="array" ref="U2840">VLOOKUP(A2840,'Ser-18'!$C$2:$M$18000,{3;8;7;13},0)</f>
        <v>#N/A</v>
      </c>
    </row>
    <row r="2841" spans="21:21" x14ac:dyDescent="0.25">
      <c r="U2841" t="e" cm="1">
        <f t="array" ref="U2841">VLOOKUP(A2841,'Ser-18'!$C$2:$M$18000,{3;8;7;13},0)</f>
        <v>#N/A</v>
      </c>
    </row>
    <row r="2842" spans="21:21" x14ac:dyDescent="0.25">
      <c r="U2842" t="e" cm="1">
        <f t="array" ref="U2842">VLOOKUP(A2842,'Ser-18'!$C$2:$M$18000,{3;8;7;13},0)</f>
        <v>#N/A</v>
      </c>
    </row>
    <row r="2843" spans="21:21" x14ac:dyDescent="0.25">
      <c r="U2843" t="e" cm="1">
        <f t="array" ref="U2843">VLOOKUP(A2843,'Ser-18'!$C$2:$M$18000,{3;8;7;13},0)</f>
        <v>#N/A</v>
      </c>
    </row>
    <row r="2844" spans="21:21" x14ac:dyDescent="0.25">
      <c r="U2844" t="e" cm="1">
        <f t="array" ref="U2844">VLOOKUP(A2844,'Ser-18'!$C$2:$M$18000,{3;8;7;13},0)</f>
        <v>#N/A</v>
      </c>
    </row>
    <row r="2845" spans="21:21" x14ac:dyDescent="0.25">
      <c r="U2845" t="e" cm="1">
        <f t="array" ref="U2845">VLOOKUP(A2845,'Ser-18'!$C$2:$M$18000,{3;8;7;13},0)</f>
        <v>#N/A</v>
      </c>
    </row>
    <row r="2846" spans="21:21" x14ac:dyDescent="0.25">
      <c r="U2846" t="e" cm="1">
        <f t="array" ref="U2846">VLOOKUP(A2846,'Ser-18'!$C$2:$M$18000,{3;8;7;13},0)</f>
        <v>#N/A</v>
      </c>
    </row>
    <row r="2847" spans="21:21" x14ac:dyDescent="0.25">
      <c r="U2847" t="e" cm="1">
        <f t="array" ref="U2847">VLOOKUP(A2847,'Ser-18'!$C$2:$M$18000,{3;8;7;13},0)</f>
        <v>#N/A</v>
      </c>
    </row>
    <row r="2848" spans="21:21" x14ac:dyDescent="0.25">
      <c r="U2848" t="e" cm="1">
        <f t="array" ref="U2848">VLOOKUP(A2848,'Ser-18'!$C$2:$M$18000,{3;8;7;13},0)</f>
        <v>#N/A</v>
      </c>
    </row>
    <row r="2849" spans="21:21" x14ac:dyDescent="0.25">
      <c r="U2849" t="e" cm="1">
        <f t="array" ref="U2849">VLOOKUP(A2849,'Ser-18'!$C$2:$M$18000,{3;8;7;13},0)</f>
        <v>#N/A</v>
      </c>
    </row>
    <row r="2850" spans="21:21" x14ac:dyDescent="0.25">
      <c r="U2850" t="e" cm="1">
        <f t="array" ref="U2850">VLOOKUP(A2850,'Ser-18'!$C$2:$M$18000,{3;8;7;13},0)</f>
        <v>#N/A</v>
      </c>
    </row>
    <row r="2851" spans="21:21" x14ac:dyDescent="0.25">
      <c r="U2851" t="e" cm="1">
        <f t="array" ref="U2851">VLOOKUP(A2851,'Ser-18'!$C$2:$M$18000,{3;8;7;13},0)</f>
        <v>#N/A</v>
      </c>
    </row>
    <row r="2852" spans="21:21" x14ac:dyDescent="0.25">
      <c r="U2852" t="e" cm="1">
        <f t="array" ref="U2852">VLOOKUP(A2852,'Ser-18'!$C$2:$M$18000,{3;8;7;13},0)</f>
        <v>#N/A</v>
      </c>
    </row>
    <row r="2853" spans="21:21" x14ac:dyDescent="0.25">
      <c r="U2853" t="e" cm="1">
        <f t="array" ref="U2853">VLOOKUP(A2853,'Ser-18'!$C$2:$M$18000,{3;8;7;13},0)</f>
        <v>#N/A</v>
      </c>
    </row>
    <row r="2854" spans="21:21" x14ac:dyDescent="0.25">
      <c r="U2854" t="e" cm="1">
        <f t="array" ref="U2854">VLOOKUP(A2854,'Ser-18'!$C$2:$M$18000,{3;8;7;13},0)</f>
        <v>#N/A</v>
      </c>
    </row>
    <row r="2855" spans="21:21" x14ac:dyDescent="0.25">
      <c r="U2855" t="e" cm="1">
        <f t="array" ref="U2855">VLOOKUP(A2855,'Ser-18'!$C$2:$M$18000,{3;8;7;13},0)</f>
        <v>#N/A</v>
      </c>
    </row>
    <row r="2856" spans="21:21" x14ac:dyDescent="0.25">
      <c r="U2856" t="e" cm="1">
        <f t="array" ref="U2856">VLOOKUP(A2856,'Ser-18'!$C$2:$M$18000,{3;8;7;13},0)</f>
        <v>#N/A</v>
      </c>
    </row>
    <row r="2857" spans="21:21" x14ac:dyDescent="0.25">
      <c r="U2857" t="e" cm="1">
        <f t="array" ref="U2857">VLOOKUP(A2857,'Ser-18'!$C$2:$M$18000,{3;8;7;13},0)</f>
        <v>#N/A</v>
      </c>
    </row>
    <row r="2858" spans="21:21" x14ac:dyDescent="0.25">
      <c r="U2858" t="e" cm="1">
        <f t="array" ref="U2858">VLOOKUP(A2858,'Ser-18'!$C$2:$M$18000,{3;8;7;13},0)</f>
        <v>#N/A</v>
      </c>
    </row>
    <row r="2859" spans="21:21" x14ac:dyDescent="0.25">
      <c r="U2859" t="e" cm="1">
        <f t="array" ref="U2859">VLOOKUP(A2859,'Ser-18'!$C$2:$M$18000,{3;8;7;13},0)</f>
        <v>#N/A</v>
      </c>
    </row>
    <row r="2860" spans="21:21" x14ac:dyDescent="0.25">
      <c r="U2860" t="e" cm="1">
        <f t="array" ref="U2860">VLOOKUP(A2860,'Ser-18'!$C$2:$M$18000,{3;8;7;13},0)</f>
        <v>#N/A</v>
      </c>
    </row>
    <row r="2861" spans="21:21" x14ac:dyDescent="0.25">
      <c r="U2861" t="e" cm="1">
        <f t="array" ref="U2861">VLOOKUP(A2861,'Ser-18'!$C$2:$M$18000,{3;8;7;13},0)</f>
        <v>#N/A</v>
      </c>
    </row>
    <row r="2862" spans="21:21" x14ac:dyDescent="0.25">
      <c r="U2862" t="e" cm="1">
        <f t="array" ref="U2862">VLOOKUP(A2862,'Ser-18'!$C$2:$M$18000,{3;8;7;13},0)</f>
        <v>#N/A</v>
      </c>
    </row>
    <row r="2863" spans="21:21" x14ac:dyDescent="0.25">
      <c r="U2863" t="e" cm="1">
        <f t="array" ref="U2863">VLOOKUP(A2863,'Ser-18'!$C$2:$M$18000,{3;8;7;13},0)</f>
        <v>#N/A</v>
      </c>
    </row>
    <row r="2864" spans="21:21" x14ac:dyDescent="0.25">
      <c r="U2864" t="e" cm="1">
        <f t="array" ref="U2864">VLOOKUP(A2864,'Ser-18'!$C$2:$M$18000,{3;8;7;13},0)</f>
        <v>#N/A</v>
      </c>
    </row>
    <row r="2865" spans="21:21" x14ac:dyDescent="0.25">
      <c r="U2865" t="e" cm="1">
        <f t="array" ref="U2865">VLOOKUP(A2865,'Ser-18'!$C$2:$M$18000,{3;8;7;13},0)</f>
        <v>#N/A</v>
      </c>
    </row>
    <row r="2866" spans="21:21" x14ac:dyDescent="0.25">
      <c r="U2866" t="e" cm="1">
        <f t="array" ref="U2866">VLOOKUP(A2866,'Ser-18'!$C$2:$M$18000,{3;8;7;13},0)</f>
        <v>#N/A</v>
      </c>
    </row>
    <row r="2867" spans="21:21" x14ac:dyDescent="0.25">
      <c r="U2867" t="e" cm="1">
        <f t="array" ref="U2867">VLOOKUP(A2867,'Ser-18'!$C$2:$M$18000,{3;8;7;13},0)</f>
        <v>#N/A</v>
      </c>
    </row>
    <row r="2868" spans="21:21" x14ac:dyDescent="0.25">
      <c r="U2868" t="e" cm="1">
        <f t="array" ref="U2868">VLOOKUP(A2868,'Ser-18'!$C$2:$M$18000,{3;8;7;13},0)</f>
        <v>#N/A</v>
      </c>
    </row>
    <row r="2869" spans="21:21" x14ac:dyDescent="0.25">
      <c r="U2869" t="e" cm="1">
        <f t="array" ref="U2869">VLOOKUP(A2869,'Ser-18'!$C$2:$M$18000,{3;8;7;13},0)</f>
        <v>#N/A</v>
      </c>
    </row>
    <row r="2870" spans="21:21" x14ac:dyDescent="0.25">
      <c r="U2870" t="e" cm="1">
        <f t="array" ref="U2870">VLOOKUP(A2870,'Ser-18'!$C$2:$M$18000,{3;8;7;13},0)</f>
        <v>#N/A</v>
      </c>
    </row>
    <row r="2871" spans="21:21" x14ac:dyDescent="0.25">
      <c r="U2871" t="e" cm="1">
        <f t="array" ref="U2871">VLOOKUP(A2871,'Ser-18'!$C$2:$M$18000,{3;8;7;13},0)</f>
        <v>#N/A</v>
      </c>
    </row>
    <row r="2872" spans="21:21" x14ac:dyDescent="0.25">
      <c r="U2872" t="e" cm="1">
        <f t="array" ref="U2872">VLOOKUP(A2872,'Ser-18'!$C$2:$M$18000,{3;8;7;13},0)</f>
        <v>#N/A</v>
      </c>
    </row>
    <row r="2873" spans="21:21" x14ac:dyDescent="0.25">
      <c r="U2873" t="e" cm="1">
        <f t="array" ref="U2873">VLOOKUP(A2873,'Ser-18'!$C$2:$M$18000,{3;8;7;13},0)</f>
        <v>#N/A</v>
      </c>
    </row>
    <row r="2874" spans="21:21" x14ac:dyDescent="0.25">
      <c r="U2874" t="e" cm="1">
        <f t="array" ref="U2874">VLOOKUP(A2874,'Ser-18'!$C$2:$M$18000,{3;8;7;13},0)</f>
        <v>#N/A</v>
      </c>
    </row>
    <row r="2875" spans="21:21" x14ac:dyDescent="0.25">
      <c r="U2875" t="e" cm="1">
        <f t="array" ref="U2875">VLOOKUP(A2875,'Ser-18'!$C$2:$M$18000,{3;8;7;13},0)</f>
        <v>#N/A</v>
      </c>
    </row>
    <row r="2876" spans="21:21" x14ac:dyDescent="0.25">
      <c r="U2876" t="e" cm="1">
        <f t="array" ref="U2876">VLOOKUP(A2876,'Ser-18'!$C$2:$M$18000,{3;8;7;13},0)</f>
        <v>#N/A</v>
      </c>
    </row>
    <row r="2877" spans="21:21" x14ac:dyDescent="0.25">
      <c r="U2877" t="e" cm="1">
        <f t="array" ref="U2877">VLOOKUP(A2877,'Ser-18'!$C$2:$M$18000,{3;8;7;13},0)</f>
        <v>#N/A</v>
      </c>
    </row>
    <row r="2878" spans="21:21" x14ac:dyDescent="0.25">
      <c r="U2878" t="e" cm="1">
        <f t="array" ref="U2878">VLOOKUP(A2878,'Ser-18'!$C$2:$M$18000,{3;8;7;13},0)</f>
        <v>#N/A</v>
      </c>
    </row>
    <row r="2879" spans="21:21" x14ac:dyDescent="0.25">
      <c r="U2879" t="e" cm="1">
        <f t="array" ref="U2879">VLOOKUP(A2879,'Ser-18'!$C$2:$M$18000,{3;8;7;13},0)</f>
        <v>#N/A</v>
      </c>
    </row>
    <row r="2880" spans="21:21" x14ac:dyDescent="0.25">
      <c r="U2880" t="e" cm="1">
        <f t="array" ref="U2880">VLOOKUP(A2880,'Ser-18'!$C$2:$M$18000,{3;8;7;13},0)</f>
        <v>#N/A</v>
      </c>
    </row>
    <row r="2881" spans="21:21" x14ac:dyDescent="0.25">
      <c r="U2881" t="e" cm="1">
        <f t="array" ref="U2881">VLOOKUP(A2881,'Ser-18'!$C$2:$M$18000,{3;8;7;13},0)</f>
        <v>#N/A</v>
      </c>
    </row>
    <row r="2882" spans="21:21" x14ac:dyDescent="0.25">
      <c r="U2882" t="e" cm="1">
        <f t="array" ref="U2882">VLOOKUP(A2882,'Ser-18'!$C$2:$M$18000,{3;8;7;13},0)</f>
        <v>#N/A</v>
      </c>
    </row>
    <row r="2883" spans="21:21" x14ac:dyDescent="0.25">
      <c r="U2883" t="e" cm="1">
        <f t="array" ref="U2883">VLOOKUP(A2883,'Ser-18'!$C$2:$M$18000,{3;8;7;13},0)</f>
        <v>#N/A</v>
      </c>
    </row>
    <row r="2884" spans="21:21" x14ac:dyDescent="0.25">
      <c r="U2884" t="e" cm="1">
        <f t="array" ref="U2884">VLOOKUP(A2884,'Ser-18'!$C$2:$M$18000,{3;8;7;13},0)</f>
        <v>#N/A</v>
      </c>
    </row>
    <row r="2885" spans="21:21" x14ac:dyDescent="0.25">
      <c r="U2885" t="e" cm="1">
        <f t="array" ref="U2885">VLOOKUP(A2885,'Ser-18'!$C$2:$M$18000,{3;8;7;13},0)</f>
        <v>#N/A</v>
      </c>
    </row>
    <row r="2886" spans="21:21" x14ac:dyDescent="0.25">
      <c r="U2886" t="e" cm="1">
        <f t="array" ref="U2886">VLOOKUP(A2886,'Ser-18'!$C$2:$M$18000,{3;8;7;13},0)</f>
        <v>#N/A</v>
      </c>
    </row>
    <row r="2887" spans="21:21" x14ac:dyDescent="0.25">
      <c r="U2887" t="e" cm="1">
        <f t="array" ref="U2887">VLOOKUP(A2887,'Ser-18'!$C$2:$M$18000,{3;8;7;13},0)</f>
        <v>#N/A</v>
      </c>
    </row>
    <row r="2888" spans="21:21" x14ac:dyDescent="0.25">
      <c r="U2888" t="e" cm="1">
        <f t="array" ref="U2888">VLOOKUP(A2888,'Ser-18'!$C$2:$M$18000,{3;8;7;13},0)</f>
        <v>#N/A</v>
      </c>
    </row>
    <row r="2889" spans="21:21" x14ac:dyDescent="0.25">
      <c r="U2889" t="e" cm="1">
        <f t="array" ref="U2889">VLOOKUP(A2889,'Ser-18'!$C$2:$M$18000,{3;8;7;13},0)</f>
        <v>#N/A</v>
      </c>
    </row>
    <row r="2890" spans="21:21" x14ac:dyDescent="0.25">
      <c r="U2890" t="e" cm="1">
        <f t="array" ref="U2890">VLOOKUP(A2890,'Ser-18'!$C$2:$M$18000,{3;8;7;13},0)</f>
        <v>#N/A</v>
      </c>
    </row>
    <row r="2891" spans="21:21" x14ac:dyDescent="0.25">
      <c r="U2891" t="e" cm="1">
        <f t="array" ref="U2891">VLOOKUP(A2891,'Ser-18'!$C$2:$M$18000,{3;8;7;13},0)</f>
        <v>#N/A</v>
      </c>
    </row>
    <row r="2892" spans="21:21" x14ac:dyDescent="0.25">
      <c r="U2892" t="e" cm="1">
        <f t="array" ref="U2892">VLOOKUP(A2892,'Ser-18'!$C$2:$M$18000,{3;8;7;13},0)</f>
        <v>#N/A</v>
      </c>
    </row>
    <row r="2893" spans="21:21" x14ac:dyDescent="0.25">
      <c r="U2893" t="e" cm="1">
        <f t="array" ref="U2893">VLOOKUP(A2893,'Ser-18'!$C$2:$M$18000,{3;8;7;13},0)</f>
        <v>#N/A</v>
      </c>
    </row>
    <row r="2894" spans="21:21" x14ac:dyDescent="0.25">
      <c r="U2894" t="e" cm="1">
        <f t="array" ref="U2894">VLOOKUP(A2894,'Ser-18'!$C$2:$M$18000,{3;8;7;13},0)</f>
        <v>#N/A</v>
      </c>
    </row>
    <row r="2895" spans="21:21" x14ac:dyDescent="0.25">
      <c r="U2895" t="e" cm="1">
        <f t="array" ref="U2895">VLOOKUP(A2895,'Ser-18'!$C$2:$M$18000,{3;8;7;13},0)</f>
        <v>#N/A</v>
      </c>
    </row>
    <row r="2896" spans="21:21" x14ac:dyDescent="0.25">
      <c r="U2896" t="e" cm="1">
        <f t="array" ref="U2896">VLOOKUP(A2896,'Ser-18'!$C$2:$M$18000,{3;8;7;13},0)</f>
        <v>#N/A</v>
      </c>
    </row>
    <row r="2897" spans="21:21" x14ac:dyDescent="0.25">
      <c r="U2897" t="e" cm="1">
        <f t="array" ref="U2897">VLOOKUP(A2897,'Ser-18'!$C$2:$M$18000,{3;8;7;13},0)</f>
        <v>#N/A</v>
      </c>
    </row>
    <row r="2898" spans="21:21" x14ac:dyDescent="0.25">
      <c r="U2898" t="e" cm="1">
        <f t="array" ref="U2898">VLOOKUP(A2898,'Ser-18'!$C$2:$M$18000,{3;8;7;13},0)</f>
        <v>#N/A</v>
      </c>
    </row>
    <row r="2899" spans="21:21" x14ac:dyDescent="0.25">
      <c r="U2899" t="e" cm="1">
        <f t="array" ref="U2899">VLOOKUP(A2899,'Ser-18'!$C$2:$M$18000,{3;8;7;13},0)</f>
        <v>#N/A</v>
      </c>
    </row>
    <row r="2900" spans="21:21" x14ac:dyDescent="0.25">
      <c r="U2900" t="e" cm="1">
        <f t="array" ref="U2900">VLOOKUP(A2900,'Ser-18'!$C$2:$M$18000,{3;8;7;13},0)</f>
        <v>#N/A</v>
      </c>
    </row>
    <row r="2901" spans="21:21" x14ac:dyDescent="0.25">
      <c r="U2901" t="e" cm="1">
        <f t="array" ref="U2901">VLOOKUP(A2901,'Ser-18'!$C$2:$M$18000,{3;8;7;13},0)</f>
        <v>#N/A</v>
      </c>
    </row>
    <row r="2902" spans="21:21" x14ac:dyDescent="0.25">
      <c r="U2902" t="e" cm="1">
        <f t="array" ref="U2902">VLOOKUP(A2902,'Ser-18'!$C$2:$M$18000,{3;8;7;13},0)</f>
        <v>#N/A</v>
      </c>
    </row>
    <row r="2903" spans="21:21" x14ac:dyDescent="0.25">
      <c r="U2903" t="e" cm="1">
        <f t="array" ref="U2903">VLOOKUP(A2903,'Ser-18'!$C$2:$M$18000,{3;8;7;13},0)</f>
        <v>#N/A</v>
      </c>
    </row>
    <row r="2904" spans="21:21" x14ac:dyDescent="0.25">
      <c r="U2904" t="e" cm="1">
        <f t="array" ref="U2904">VLOOKUP(A2904,'Ser-18'!$C$2:$M$18000,{3;8;7;13},0)</f>
        <v>#N/A</v>
      </c>
    </row>
    <row r="2905" spans="21:21" x14ac:dyDescent="0.25">
      <c r="U2905" t="e" cm="1">
        <f t="array" ref="U2905">VLOOKUP(A2905,'Ser-18'!$C$2:$M$18000,{3;8;7;13},0)</f>
        <v>#N/A</v>
      </c>
    </row>
    <row r="2906" spans="21:21" x14ac:dyDescent="0.25">
      <c r="U2906" t="e" cm="1">
        <f t="array" ref="U2906">VLOOKUP(A2906,'Ser-18'!$C$2:$M$18000,{3;8;7;13},0)</f>
        <v>#N/A</v>
      </c>
    </row>
    <row r="2907" spans="21:21" x14ac:dyDescent="0.25">
      <c r="U2907" t="e" cm="1">
        <f t="array" ref="U2907">VLOOKUP(A2907,'Ser-18'!$C$2:$M$18000,{3;8;7;13},0)</f>
        <v>#N/A</v>
      </c>
    </row>
    <row r="2908" spans="21:21" x14ac:dyDescent="0.25">
      <c r="U2908" t="e" cm="1">
        <f t="array" ref="U2908">VLOOKUP(A2908,'Ser-18'!$C$2:$M$18000,{3;8;7;13},0)</f>
        <v>#N/A</v>
      </c>
    </row>
    <row r="2909" spans="21:21" x14ac:dyDescent="0.25">
      <c r="U2909" t="e" cm="1">
        <f t="array" ref="U2909">VLOOKUP(A2909,'Ser-18'!$C$2:$M$18000,{3;8;7;13},0)</f>
        <v>#N/A</v>
      </c>
    </row>
    <row r="2910" spans="21:21" x14ac:dyDescent="0.25">
      <c r="U2910" t="e" cm="1">
        <f t="array" ref="U2910">VLOOKUP(A2910,'Ser-18'!$C$2:$M$18000,{3;8;7;13},0)</f>
        <v>#N/A</v>
      </c>
    </row>
    <row r="2911" spans="21:21" x14ac:dyDescent="0.25">
      <c r="U2911" t="e" cm="1">
        <f t="array" ref="U2911">VLOOKUP(A2911,'Ser-18'!$C$2:$M$18000,{3;8;7;13},0)</f>
        <v>#N/A</v>
      </c>
    </row>
    <row r="2912" spans="21:21" x14ac:dyDescent="0.25">
      <c r="U2912" t="e" cm="1">
        <f t="array" ref="U2912">VLOOKUP(A2912,'Ser-18'!$C$2:$M$18000,{3;8;7;13},0)</f>
        <v>#N/A</v>
      </c>
    </row>
    <row r="2913" spans="21:21" x14ac:dyDescent="0.25">
      <c r="U2913" t="e" cm="1">
        <f t="array" ref="U2913">VLOOKUP(A2913,'Ser-18'!$C$2:$M$18000,{3;8;7;13},0)</f>
        <v>#N/A</v>
      </c>
    </row>
    <row r="2914" spans="21:21" x14ac:dyDescent="0.25">
      <c r="U2914" t="e" cm="1">
        <f t="array" ref="U2914">VLOOKUP(A2914,'Ser-18'!$C$2:$M$18000,{3;8;7;13},0)</f>
        <v>#N/A</v>
      </c>
    </row>
    <row r="2915" spans="21:21" x14ac:dyDescent="0.25">
      <c r="U2915" t="e" cm="1">
        <f t="array" ref="U2915">VLOOKUP(A2915,'Ser-18'!$C$2:$M$18000,{3;8;7;13},0)</f>
        <v>#N/A</v>
      </c>
    </row>
    <row r="2916" spans="21:21" x14ac:dyDescent="0.25">
      <c r="U2916" t="e" cm="1">
        <f t="array" ref="U2916">VLOOKUP(A2916,'Ser-18'!$C$2:$M$18000,{3;8;7;13},0)</f>
        <v>#N/A</v>
      </c>
    </row>
    <row r="2917" spans="21:21" x14ac:dyDescent="0.25">
      <c r="U2917" t="e" cm="1">
        <f t="array" ref="U2917">VLOOKUP(A2917,'Ser-18'!$C$2:$M$18000,{3;8;7;13},0)</f>
        <v>#N/A</v>
      </c>
    </row>
    <row r="2918" spans="21:21" x14ac:dyDescent="0.25">
      <c r="U2918" t="e" cm="1">
        <f t="array" ref="U2918">VLOOKUP(A2918,'Ser-18'!$C$2:$M$18000,{3;8;7;13},0)</f>
        <v>#N/A</v>
      </c>
    </row>
    <row r="2919" spans="21:21" x14ac:dyDescent="0.25">
      <c r="U2919" t="e" cm="1">
        <f t="array" ref="U2919">VLOOKUP(A2919,'Ser-18'!$C$2:$M$18000,{3;8;7;13},0)</f>
        <v>#N/A</v>
      </c>
    </row>
    <row r="2920" spans="21:21" x14ac:dyDescent="0.25">
      <c r="U2920" t="e" cm="1">
        <f t="array" ref="U2920">VLOOKUP(A2920,'Ser-18'!$C$2:$M$18000,{3;8;7;13},0)</f>
        <v>#N/A</v>
      </c>
    </row>
    <row r="2921" spans="21:21" x14ac:dyDescent="0.25">
      <c r="U2921" t="e" cm="1">
        <f t="array" ref="U2921">VLOOKUP(A2921,'Ser-18'!$C$2:$M$18000,{3;8;7;13},0)</f>
        <v>#N/A</v>
      </c>
    </row>
    <row r="2922" spans="21:21" x14ac:dyDescent="0.25">
      <c r="U2922" t="e" cm="1">
        <f t="array" ref="U2922">VLOOKUP(A2922,'Ser-18'!$C$2:$M$18000,{3;8;7;13},0)</f>
        <v>#N/A</v>
      </c>
    </row>
    <row r="2923" spans="21:21" x14ac:dyDescent="0.25">
      <c r="U2923" t="e" cm="1">
        <f t="array" ref="U2923">VLOOKUP(A2923,'Ser-18'!$C$2:$M$18000,{3;8;7;13},0)</f>
        <v>#N/A</v>
      </c>
    </row>
    <row r="2924" spans="21:21" x14ac:dyDescent="0.25">
      <c r="U2924" t="e" cm="1">
        <f t="array" ref="U2924">VLOOKUP(A2924,'Ser-18'!$C$2:$M$18000,{3;8;7;13},0)</f>
        <v>#N/A</v>
      </c>
    </row>
    <row r="2925" spans="21:21" x14ac:dyDescent="0.25">
      <c r="U2925" t="e" cm="1">
        <f t="array" ref="U2925">VLOOKUP(A2925,'Ser-18'!$C$2:$M$18000,{3;8;7;13},0)</f>
        <v>#N/A</v>
      </c>
    </row>
    <row r="2926" spans="21:21" x14ac:dyDescent="0.25">
      <c r="U2926" t="e" cm="1">
        <f t="array" ref="U2926">VLOOKUP(A2926,'Ser-18'!$C$2:$M$18000,{3;8;7;13},0)</f>
        <v>#N/A</v>
      </c>
    </row>
    <row r="2927" spans="21:21" x14ac:dyDescent="0.25">
      <c r="U2927" t="e" cm="1">
        <f t="array" ref="U2927">VLOOKUP(A2927,'Ser-18'!$C$2:$M$18000,{3;8;7;13},0)</f>
        <v>#N/A</v>
      </c>
    </row>
    <row r="2928" spans="21:21" x14ac:dyDescent="0.25">
      <c r="U2928" t="e" cm="1">
        <f t="array" ref="U2928">VLOOKUP(A2928,'Ser-18'!$C$2:$M$18000,{3;8;7;13},0)</f>
        <v>#N/A</v>
      </c>
    </row>
    <row r="2929" spans="21:21" x14ac:dyDescent="0.25">
      <c r="U2929" t="e" cm="1">
        <f t="array" ref="U2929">VLOOKUP(A2929,'Ser-18'!$C$2:$M$18000,{3;8;7;13},0)</f>
        <v>#N/A</v>
      </c>
    </row>
    <row r="2930" spans="21:21" x14ac:dyDescent="0.25">
      <c r="U2930" t="e" cm="1">
        <f t="array" ref="U2930">VLOOKUP(A2930,'Ser-18'!$C$2:$M$18000,{3;8;7;13},0)</f>
        <v>#N/A</v>
      </c>
    </row>
    <row r="2931" spans="21:21" x14ac:dyDescent="0.25">
      <c r="U2931" t="e" cm="1">
        <f t="array" ref="U2931">VLOOKUP(A2931,'Ser-18'!$C$2:$M$18000,{3;8;7;13},0)</f>
        <v>#N/A</v>
      </c>
    </row>
    <row r="2932" spans="21:21" x14ac:dyDescent="0.25">
      <c r="U2932" t="e" cm="1">
        <f t="array" ref="U2932">VLOOKUP(A2932,'Ser-18'!$C$2:$M$18000,{3;8;7;13},0)</f>
        <v>#N/A</v>
      </c>
    </row>
    <row r="2933" spans="21:21" x14ac:dyDescent="0.25">
      <c r="U2933" t="e" cm="1">
        <f t="array" ref="U2933">VLOOKUP(A2933,'Ser-18'!$C$2:$M$18000,{3;8;7;13},0)</f>
        <v>#N/A</v>
      </c>
    </row>
    <row r="2934" spans="21:21" x14ac:dyDescent="0.25">
      <c r="U2934" t="e" cm="1">
        <f t="array" ref="U2934">VLOOKUP(A2934,'Ser-18'!$C$2:$M$18000,{3;8;7;13},0)</f>
        <v>#N/A</v>
      </c>
    </row>
    <row r="2935" spans="21:21" x14ac:dyDescent="0.25">
      <c r="U2935" t="e" cm="1">
        <f t="array" ref="U2935">VLOOKUP(A2935,'Ser-18'!$C$2:$M$18000,{3;8;7;13},0)</f>
        <v>#N/A</v>
      </c>
    </row>
    <row r="2936" spans="21:21" x14ac:dyDescent="0.25">
      <c r="U2936" t="e" cm="1">
        <f t="array" ref="U2936">VLOOKUP(A2936,'Ser-18'!$C$2:$M$18000,{3;8;7;13},0)</f>
        <v>#N/A</v>
      </c>
    </row>
    <row r="2937" spans="21:21" x14ac:dyDescent="0.25">
      <c r="U2937" t="e" cm="1">
        <f t="array" ref="U2937">VLOOKUP(A2937,'Ser-18'!$C$2:$M$18000,{3;8;7;13},0)</f>
        <v>#N/A</v>
      </c>
    </row>
    <row r="2938" spans="21:21" x14ac:dyDescent="0.25">
      <c r="U2938" t="e" cm="1">
        <f t="array" ref="U2938">VLOOKUP(A2938,'Ser-18'!$C$2:$M$18000,{3;8;7;13},0)</f>
        <v>#N/A</v>
      </c>
    </row>
    <row r="2939" spans="21:21" x14ac:dyDescent="0.25">
      <c r="U2939" t="e" cm="1">
        <f t="array" ref="U2939">VLOOKUP(A2939,'Ser-18'!$C$2:$M$18000,{3;8;7;13},0)</f>
        <v>#N/A</v>
      </c>
    </row>
    <row r="2940" spans="21:21" x14ac:dyDescent="0.25">
      <c r="U2940" t="e" cm="1">
        <f t="array" ref="U2940">VLOOKUP(A2940,'Ser-18'!$C$2:$M$18000,{3;8;7;13},0)</f>
        <v>#N/A</v>
      </c>
    </row>
    <row r="2941" spans="21:21" x14ac:dyDescent="0.25">
      <c r="U2941" t="e" cm="1">
        <f t="array" ref="U2941">VLOOKUP(A2941,'Ser-18'!$C$2:$M$18000,{3;8;7;13},0)</f>
        <v>#N/A</v>
      </c>
    </row>
    <row r="2942" spans="21:21" x14ac:dyDescent="0.25">
      <c r="U2942" t="e" cm="1">
        <f t="array" ref="U2942">VLOOKUP(A2942,'Ser-18'!$C$2:$M$18000,{3;8;7;13},0)</f>
        <v>#N/A</v>
      </c>
    </row>
    <row r="2943" spans="21:21" x14ac:dyDescent="0.25">
      <c r="U2943" t="e" cm="1">
        <f t="array" ref="U2943">VLOOKUP(A2943,'Ser-18'!$C$2:$M$18000,{3;8;7;13},0)</f>
        <v>#N/A</v>
      </c>
    </row>
    <row r="2944" spans="21:21" x14ac:dyDescent="0.25">
      <c r="U2944" t="e" cm="1">
        <f t="array" ref="U2944">VLOOKUP(A2944,'Ser-18'!$C$2:$M$18000,{3;8;7;13},0)</f>
        <v>#N/A</v>
      </c>
    </row>
    <row r="2945" spans="21:21" x14ac:dyDescent="0.25">
      <c r="U2945" t="e" cm="1">
        <f t="array" ref="U2945">VLOOKUP(A2945,'Ser-18'!$C$2:$M$18000,{3;8;7;13},0)</f>
        <v>#N/A</v>
      </c>
    </row>
    <row r="2946" spans="21:21" x14ac:dyDescent="0.25">
      <c r="U2946" t="e" cm="1">
        <f t="array" ref="U2946">VLOOKUP(A2946,'Ser-18'!$C$2:$M$18000,{3;8;7;13},0)</f>
        <v>#N/A</v>
      </c>
    </row>
    <row r="2947" spans="21:21" x14ac:dyDescent="0.25">
      <c r="U2947" t="e" cm="1">
        <f t="array" ref="U2947">VLOOKUP(A2947,'Ser-18'!$C$2:$M$18000,{3;8;7;13},0)</f>
        <v>#N/A</v>
      </c>
    </row>
    <row r="2948" spans="21:21" x14ac:dyDescent="0.25">
      <c r="U2948" t="e" cm="1">
        <f t="array" ref="U2948">VLOOKUP(A2948,'Ser-18'!$C$2:$M$18000,{3;8;7;13},0)</f>
        <v>#N/A</v>
      </c>
    </row>
    <row r="2949" spans="21:21" x14ac:dyDescent="0.25">
      <c r="U2949" t="e" cm="1">
        <f t="array" ref="U2949">VLOOKUP(A2949,'Ser-18'!$C$2:$M$18000,{3;8;7;13},0)</f>
        <v>#N/A</v>
      </c>
    </row>
    <row r="2950" spans="21:21" x14ac:dyDescent="0.25">
      <c r="U2950" t="e" cm="1">
        <f t="array" ref="U2950">VLOOKUP(A2950,'Ser-18'!$C$2:$M$18000,{3;8;7;13},0)</f>
        <v>#N/A</v>
      </c>
    </row>
    <row r="2951" spans="21:21" x14ac:dyDescent="0.25">
      <c r="U2951" t="e" cm="1">
        <f t="array" ref="U2951">VLOOKUP(A2951,'Ser-18'!$C$2:$M$18000,{3;8;7;13},0)</f>
        <v>#N/A</v>
      </c>
    </row>
    <row r="2952" spans="21:21" x14ac:dyDescent="0.25">
      <c r="U2952" t="e" cm="1">
        <f t="array" ref="U2952">VLOOKUP(A2952,'Ser-18'!$C$2:$M$18000,{3;8;7;13},0)</f>
        <v>#N/A</v>
      </c>
    </row>
    <row r="2953" spans="21:21" x14ac:dyDescent="0.25">
      <c r="U2953" t="e" cm="1">
        <f t="array" ref="U2953">VLOOKUP(A2953,'Ser-18'!$C$2:$M$18000,{3;8;7;13},0)</f>
        <v>#N/A</v>
      </c>
    </row>
    <row r="2954" spans="21:21" x14ac:dyDescent="0.25">
      <c r="U2954" t="e" cm="1">
        <f t="array" ref="U2954">VLOOKUP(A2954,'Ser-18'!$C$2:$M$18000,{3;8;7;13},0)</f>
        <v>#N/A</v>
      </c>
    </row>
    <row r="2955" spans="21:21" x14ac:dyDescent="0.25">
      <c r="U2955" t="e" cm="1">
        <f t="array" ref="U2955">VLOOKUP(A2955,'Ser-18'!$C$2:$M$18000,{3;8;7;13},0)</f>
        <v>#N/A</v>
      </c>
    </row>
    <row r="2956" spans="21:21" x14ac:dyDescent="0.25">
      <c r="U2956" t="e" cm="1">
        <f t="array" ref="U2956">VLOOKUP(A2956,'Ser-18'!$C$2:$M$18000,{3;8;7;13},0)</f>
        <v>#N/A</v>
      </c>
    </row>
    <row r="2957" spans="21:21" x14ac:dyDescent="0.25">
      <c r="U2957" t="e" cm="1">
        <f t="array" ref="U2957">VLOOKUP(A2957,'Ser-18'!$C$2:$M$18000,{3;8;7;13},0)</f>
        <v>#N/A</v>
      </c>
    </row>
    <row r="2958" spans="21:21" x14ac:dyDescent="0.25">
      <c r="U2958" t="e" cm="1">
        <f t="array" ref="U2958">VLOOKUP(A2958,'Ser-18'!$C$2:$M$18000,{3;8;7;13},0)</f>
        <v>#N/A</v>
      </c>
    </row>
    <row r="2959" spans="21:21" x14ac:dyDescent="0.25">
      <c r="U2959" t="e" cm="1">
        <f t="array" ref="U2959">VLOOKUP(A2959,'Ser-18'!$C$2:$M$18000,{3;8;7;13},0)</f>
        <v>#N/A</v>
      </c>
    </row>
    <row r="2960" spans="21:21" x14ac:dyDescent="0.25">
      <c r="U2960" t="e" cm="1">
        <f t="array" ref="U2960">VLOOKUP(A2960,'Ser-18'!$C$2:$M$18000,{3;8;7;13},0)</f>
        <v>#N/A</v>
      </c>
    </row>
    <row r="2961" spans="21:21" x14ac:dyDescent="0.25">
      <c r="U2961" t="e" cm="1">
        <f t="array" ref="U2961">VLOOKUP(A2961,'Ser-18'!$C$2:$M$18000,{3;8;7;13},0)</f>
        <v>#N/A</v>
      </c>
    </row>
    <row r="2962" spans="21:21" x14ac:dyDescent="0.25">
      <c r="U2962" t="e" cm="1">
        <f t="array" ref="U2962">VLOOKUP(A2962,'Ser-18'!$C$2:$M$18000,{3;8;7;13},0)</f>
        <v>#N/A</v>
      </c>
    </row>
    <row r="2963" spans="21:21" x14ac:dyDescent="0.25">
      <c r="U2963" t="e" cm="1">
        <f t="array" ref="U2963">VLOOKUP(A2963,'Ser-18'!$C$2:$M$18000,{3;8;7;13},0)</f>
        <v>#N/A</v>
      </c>
    </row>
    <row r="2964" spans="21:21" x14ac:dyDescent="0.25">
      <c r="U2964" t="e" cm="1">
        <f t="array" ref="U2964">VLOOKUP(A2964,'Ser-18'!$C$2:$M$18000,{3;8;7;13},0)</f>
        <v>#N/A</v>
      </c>
    </row>
    <row r="2965" spans="21:21" x14ac:dyDescent="0.25">
      <c r="U2965" t="e" cm="1">
        <f t="array" ref="U2965">VLOOKUP(A2965,'Ser-18'!$C$2:$M$18000,{3;8;7;13},0)</f>
        <v>#N/A</v>
      </c>
    </row>
    <row r="2966" spans="21:21" x14ac:dyDescent="0.25">
      <c r="U2966" t="e" cm="1">
        <f t="array" ref="U2966">VLOOKUP(A2966,'Ser-18'!$C$2:$M$18000,{3;8;7;13},0)</f>
        <v>#N/A</v>
      </c>
    </row>
    <row r="2967" spans="21:21" x14ac:dyDescent="0.25">
      <c r="U2967" t="e" cm="1">
        <f t="array" ref="U2967">VLOOKUP(A2967,'Ser-18'!$C$2:$M$18000,{3;8;7;13},0)</f>
        <v>#N/A</v>
      </c>
    </row>
    <row r="2968" spans="21:21" x14ac:dyDescent="0.25">
      <c r="U2968" t="e" cm="1">
        <f t="array" ref="U2968">VLOOKUP(A2968,'Ser-18'!$C$2:$M$18000,{3;8;7;13},0)</f>
        <v>#N/A</v>
      </c>
    </row>
    <row r="2969" spans="21:21" x14ac:dyDescent="0.25">
      <c r="U2969" t="e" cm="1">
        <f t="array" ref="U2969">VLOOKUP(A2969,'Ser-18'!$C$2:$M$18000,{3;8;7;13},0)</f>
        <v>#N/A</v>
      </c>
    </row>
    <row r="2970" spans="21:21" x14ac:dyDescent="0.25">
      <c r="U2970" t="e" cm="1">
        <f t="array" ref="U2970">VLOOKUP(A2970,'Ser-18'!$C$2:$M$18000,{3;8;7;13},0)</f>
        <v>#N/A</v>
      </c>
    </row>
    <row r="2971" spans="21:21" x14ac:dyDescent="0.25">
      <c r="U2971" t="e" cm="1">
        <f t="array" ref="U2971">VLOOKUP(A2971,'Ser-18'!$C$2:$M$18000,{3;8;7;13},0)</f>
        <v>#N/A</v>
      </c>
    </row>
    <row r="2972" spans="21:21" x14ac:dyDescent="0.25">
      <c r="U2972" t="e" cm="1">
        <f t="array" ref="U2972">VLOOKUP(A2972,'Ser-18'!$C$2:$M$18000,{3;8;7;13},0)</f>
        <v>#N/A</v>
      </c>
    </row>
    <row r="2973" spans="21:21" x14ac:dyDescent="0.25">
      <c r="U2973" t="e" cm="1">
        <f t="array" ref="U2973">VLOOKUP(A2973,'Ser-18'!$C$2:$M$18000,{3;8;7;13},0)</f>
        <v>#N/A</v>
      </c>
    </row>
    <row r="2974" spans="21:21" x14ac:dyDescent="0.25">
      <c r="U2974" t="e" cm="1">
        <f t="array" ref="U2974">VLOOKUP(A2974,'Ser-18'!$C$2:$M$18000,{3;8;7;13},0)</f>
        <v>#N/A</v>
      </c>
    </row>
    <row r="2975" spans="21:21" x14ac:dyDescent="0.25">
      <c r="U2975" t="e" cm="1">
        <f t="array" ref="U2975">VLOOKUP(A2975,'Ser-18'!$C$2:$M$18000,{3;8;7;13},0)</f>
        <v>#N/A</v>
      </c>
    </row>
    <row r="2976" spans="21:21" x14ac:dyDescent="0.25">
      <c r="U2976" t="e" cm="1">
        <f t="array" ref="U2976">VLOOKUP(A2976,'Ser-18'!$C$2:$M$18000,{3;8;7;13},0)</f>
        <v>#N/A</v>
      </c>
    </row>
    <row r="2977" spans="21:21" x14ac:dyDescent="0.25">
      <c r="U2977" t="e" cm="1">
        <f t="array" ref="U2977">VLOOKUP(A2977,'Ser-18'!$C$2:$M$18000,{3;8;7;13},0)</f>
        <v>#N/A</v>
      </c>
    </row>
    <row r="2978" spans="21:21" x14ac:dyDescent="0.25">
      <c r="U2978" t="e" cm="1">
        <f t="array" ref="U2978">VLOOKUP(A2978,'Ser-18'!$C$2:$M$18000,{3;8;7;13},0)</f>
        <v>#N/A</v>
      </c>
    </row>
    <row r="2979" spans="21:21" x14ac:dyDescent="0.25">
      <c r="U2979" t="e" cm="1">
        <f t="array" ref="U2979">VLOOKUP(A2979,'Ser-18'!$C$2:$M$18000,{3;8;7;13},0)</f>
        <v>#N/A</v>
      </c>
    </row>
    <row r="2980" spans="21:21" x14ac:dyDescent="0.25">
      <c r="U2980" t="e" cm="1">
        <f t="array" ref="U2980">VLOOKUP(A2980,'Ser-18'!$C$2:$M$18000,{3;8;7;13},0)</f>
        <v>#N/A</v>
      </c>
    </row>
    <row r="2981" spans="21:21" x14ac:dyDescent="0.25">
      <c r="U2981" t="e" cm="1">
        <f t="array" ref="U2981">VLOOKUP(A2981,'Ser-18'!$C$2:$M$18000,{3;8;7;13},0)</f>
        <v>#N/A</v>
      </c>
    </row>
    <row r="2982" spans="21:21" x14ac:dyDescent="0.25">
      <c r="U2982" t="e" cm="1">
        <f t="array" ref="U2982">VLOOKUP(A2982,'Ser-18'!$C$2:$M$18000,{3;8;7;13},0)</f>
        <v>#N/A</v>
      </c>
    </row>
    <row r="2983" spans="21:21" x14ac:dyDescent="0.25">
      <c r="U2983" t="e" cm="1">
        <f t="array" ref="U2983">VLOOKUP(A2983,'Ser-18'!$C$2:$M$18000,{3;8;7;13},0)</f>
        <v>#N/A</v>
      </c>
    </row>
    <row r="2984" spans="21:21" x14ac:dyDescent="0.25">
      <c r="U2984" t="e" cm="1">
        <f t="array" ref="U2984">VLOOKUP(A2984,'Ser-18'!$C$2:$M$18000,{3;8;7;13},0)</f>
        <v>#N/A</v>
      </c>
    </row>
    <row r="2985" spans="21:21" x14ac:dyDescent="0.25">
      <c r="U2985" t="e" cm="1">
        <f t="array" ref="U2985">VLOOKUP(A2985,'Ser-18'!$C$2:$M$18000,{3;8;7;13},0)</f>
        <v>#N/A</v>
      </c>
    </row>
    <row r="2986" spans="21:21" x14ac:dyDescent="0.25">
      <c r="U2986" t="e" cm="1">
        <f t="array" ref="U2986">VLOOKUP(A2986,'Ser-18'!$C$2:$M$18000,{3;8;7;13},0)</f>
        <v>#N/A</v>
      </c>
    </row>
    <row r="2987" spans="21:21" x14ac:dyDescent="0.25">
      <c r="U2987" t="e" cm="1">
        <f t="array" ref="U2987">VLOOKUP(A2987,'Ser-18'!$C$2:$M$18000,{3;8;7;13},0)</f>
        <v>#N/A</v>
      </c>
    </row>
    <row r="2988" spans="21:21" x14ac:dyDescent="0.25">
      <c r="U2988" t="e" cm="1">
        <f t="array" ref="U2988">VLOOKUP(A2988,'Ser-18'!$C$2:$M$18000,{3;8;7;13},0)</f>
        <v>#N/A</v>
      </c>
    </row>
    <row r="2989" spans="21:21" x14ac:dyDescent="0.25">
      <c r="U2989" t="e" cm="1">
        <f t="array" ref="U2989">VLOOKUP(A2989,'Ser-18'!$C$2:$M$18000,{3;8;7;13},0)</f>
        <v>#N/A</v>
      </c>
    </row>
    <row r="2990" spans="21:21" x14ac:dyDescent="0.25">
      <c r="U2990" t="e" cm="1">
        <f t="array" ref="U2990">VLOOKUP(A2990,'Ser-18'!$C$2:$M$18000,{3;8;7;13},0)</f>
        <v>#N/A</v>
      </c>
    </row>
    <row r="2991" spans="21:21" x14ac:dyDescent="0.25">
      <c r="U2991" t="e" cm="1">
        <f t="array" ref="U2991">VLOOKUP(A2991,'Ser-18'!$C$2:$M$18000,{3;8;7;13},0)</f>
        <v>#N/A</v>
      </c>
    </row>
    <row r="2992" spans="21:21" x14ac:dyDescent="0.25">
      <c r="U2992" t="e" cm="1">
        <f t="array" ref="U2992">VLOOKUP(A2992,'Ser-18'!$C$2:$M$18000,{3;8;7;13},0)</f>
        <v>#N/A</v>
      </c>
    </row>
    <row r="2993" spans="21:21" x14ac:dyDescent="0.25">
      <c r="U2993" t="e" cm="1">
        <f t="array" ref="U2993">VLOOKUP(A2993,'Ser-18'!$C$2:$M$18000,{3;8;7;13},0)</f>
        <v>#N/A</v>
      </c>
    </row>
    <row r="2994" spans="21:21" x14ac:dyDescent="0.25">
      <c r="U2994" t="e" cm="1">
        <f t="array" ref="U2994">VLOOKUP(A2994,'Ser-18'!$C$2:$M$18000,{3;8;7;13},0)</f>
        <v>#N/A</v>
      </c>
    </row>
    <row r="2995" spans="21:21" x14ac:dyDescent="0.25">
      <c r="U2995" t="e" cm="1">
        <f t="array" ref="U2995">VLOOKUP(A2995,'Ser-18'!$C$2:$M$18000,{3;8;7;13},0)</f>
        <v>#N/A</v>
      </c>
    </row>
    <row r="2996" spans="21:21" x14ac:dyDescent="0.25">
      <c r="U2996" t="e" cm="1">
        <f t="array" ref="U2996">VLOOKUP(A2996,'Ser-18'!$C$2:$M$18000,{3;8;7;13},0)</f>
        <v>#N/A</v>
      </c>
    </row>
    <row r="2997" spans="21:21" x14ac:dyDescent="0.25">
      <c r="U2997" t="e" cm="1">
        <f t="array" ref="U2997">VLOOKUP(A2997,'Ser-18'!$C$2:$M$18000,{3;8;7;13},0)</f>
        <v>#N/A</v>
      </c>
    </row>
    <row r="2998" spans="21:21" x14ac:dyDescent="0.25">
      <c r="U2998" t="e" cm="1">
        <f t="array" ref="U2998">VLOOKUP(A2998,'Ser-18'!$C$2:$M$18000,{3;8;7;13},0)</f>
        <v>#N/A</v>
      </c>
    </row>
    <row r="2999" spans="21:21" x14ac:dyDescent="0.25">
      <c r="U2999" t="e" cm="1">
        <f t="array" ref="U2999">VLOOKUP(A2999,'Ser-18'!$C$2:$M$18000,{3;8;7;13},0)</f>
        <v>#N/A</v>
      </c>
    </row>
    <row r="3000" spans="21:21" x14ac:dyDescent="0.25">
      <c r="U3000" t="e" cm="1">
        <f t="array" ref="U3000">VLOOKUP(A3000,'Ser-18'!$C$2:$M$18000,{3;8;7;13},0)</f>
        <v>#N/A</v>
      </c>
    </row>
    <row r="3001" spans="21:21" x14ac:dyDescent="0.25">
      <c r="U3001" t="e" cm="1">
        <f t="array" ref="U3001">VLOOKUP(A3001,'Ser-18'!$C$2:$M$18000,{3;8;7;13},0)</f>
        <v>#N/A</v>
      </c>
    </row>
    <row r="3002" spans="21:21" x14ac:dyDescent="0.25">
      <c r="U3002" t="e" cm="1">
        <f t="array" ref="U3002">VLOOKUP(A3002,'Ser-18'!$C$2:$M$18000,{3;8;7;13},0)</f>
        <v>#N/A</v>
      </c>
    </row>
    <row r="3003" spans="21:21" x14ac:dyDescent="0.25">
      <c r="U3003" t="e" cm="1">
        <f t="array" ref="U3003">VLOOKUP(A3003,'Ser-18'!$C$2:$M$18000,{3;8;7;13},0)</f>
        <v>#N/A</v>
      </c>
    </row>
    <row r="3004" spans="21:21" x14ac:dyDescent="0.25">
      <c r="U3004" t="e" cm="1">
        <f t="array" ref="U3004">VLOOKUP(A3004,'Ser-18'!$C$2:$M$18000,{3;8;7;13},0)</f>
        <v>#N/A</v>
      </c>
    </row>
    <row r="3005" spans="21:21" x14ac:dyDescent="0.25">
      <c r="U3005" t="e" cm="1">
        <f t="array" ref="U3005">VLOOKUP(A3005,'Ser-18'!$C$2:$M$18000,{3;8;7;13},0)</f>
        <v>#N/A</v>
      </c>
    </row>
    <row r="3006" spans="21:21" x14ac:dyDescent="0.25">
      <c r="U3006" t="e" cm="1">
        <f t="array" ref="U3006">VLOOKUP(A3006,'Ser-18'!$C$2:$M$18000,{3;8;7;13},0)</f>
        <v>#N/A</v>
      </c>
    </row>
    <row r="3007" spans="21:21" x14ac:dyDescent="0.25">
      <c r="U3007" t="e" cm="1">
        <f t="array" ref="U3007">VLOOKUP(A3007,'Ser-18'!$C$2:$M$18000,{3;8;7;13},0)</f>
        <v>#N/A</v>
      </c>
    </row>
    <row r="3008" spans="21:21" x14ac:dyDescent="0.25">
      <c r="U3008" t="e" cm="1">
        <f t="array" ref="U3008">VLOOKUP(A3008,'Ser-18'!$C$2:$M$18000,{3;8;7;13},0)</f>
        <v>#N/A</v>
      </c>
    </row>
    <row r="3009" spans="21:21" x14ac:dyDescent="0.25">
      <c r="U3009" t="e" cm="1">
        <f t="array" ref="U3009">VLOOKUP(A3009,'Ser-18'!$C$2:$M$18000,{3;8;7;13},0)</f>
        <v>#N/A</v>
      </c>
    </row>
    <row r="3010" spans="21:21" x14ac:dyDescent="0.25">
      <c r="U3010" t="e" cm="1">
        <f t="array" ref="U3010">VLOOKUP(A3010,'Ser-18'!$C$2:$M$18000,{3;8;7;13},0)</f>
        <v>#N/A</v>
      </c>
    </row>
    <row r="3011" spans="21:21" x14ac:dyDescent="0.25">
      <c r="U3011" t="e" cm="1">
        <f t="array" ref="U3011">VLOOKUP(A3011,'Ser-18'!$C$2:$M$18000,{3;8;7;13},0)</f>
        <v>#N/A</v>
      </c>
    </row>
    <row r="3012" spans="21:21" x14ac:dyDescent="0.25">
      <c r="U3012" t="e" cm="1">
        <f t="array" ref="U3012">VLOOKUP(A3012,'Ser-18'!$C$2:$M$18000,{3;8;7;13},0)</f>
        <v>#N/A</v>
      </c>
    </row>
    <row r="3013" spans="21:21" x14ac:dyDescent="0.25">
      <c r="U3013" t="e" cm="1">
        <f t="array" ref="U3013">VLOOKUP(A3013,'Ser-18'!$C$2:$M$18000,{3;8;7;13},0)</f>
        <v>#N/A</v>
      </c>
    </row>
    <row r="3014" spans="21:21" x14ac:dyDescent="0.25">
      <c r="U3014" t="e" cm="1">
        <f t="array" ref="U3014">VLOOKUP(A3014,'Ser-18'!$C$2:$M$18000,{3;8;7;13},0)</f>
        <v>#N/A</v>
      </c>
    </row>
    <row r="3015" spans="21:21" x14ac:dyDescent="0.25">
      <c r="U3015" t="e" cm="1">
        <f t="array" ref="U3015">VLOOKUP(A3015,'Ser-18'!$C$2:$M$18000,{3;8;7;13},0)</f>
        <v>#N/A</v>
      </c>
    </row>
    <row r="3016" spans="21:21" x14ac:dyDescent="0.25">
      <c r="U3016" t="e" cm="1">
        <f t="array" ref="U3016">VLOOKUP(A3016,'Ser-18'!$C$2:$M$18000,{3;8;7;13},0)</f>
        <v>#N/A</v>
      </c>
    </row>
    <row r="3017" spans="21:21" x14ac:dyDescent="0.25">
      <c r="U3017" t="e" cm="1">
        <f t="array" ref="U3017">VLOOKUP(A3017,'Ser-18'!$C$2:$M$18000,{3;8;7;13},0)</f>
        <v>#N/A</v>
      </c>
    </row>
    <row r="3018" spans="21:21" x14ac:dyDescent="0.25">
      <c r="U3018" t="e" cm="1">
        <f t="array" ref="U3018">VLOOKUP(A3018,'Ser-18'!$C$2:$M$18000,{3;8;7;13},0)</f>
        <v>#N/A</v>
      </c>
    </row>
    <row r="3019" spans="21:21" x14ac:dyDescent="0.25">
      <c r="U3019" t="e" cm="1">
        <f t="array" ref="U3019">VLOOKUP(A3019,'Ser-18'!$C$2:$M$18000,{3;8;7;13},0)</f>
        <v>#N/A</v>
      </c>
    </row>
    <row r="3020" spans="21:21" x14ac:dyDescent="0.25">
      <c r="U3020" t="e" cm="1">
        <f t="array" ref="U3020">VLOOKUP(A3020,'Ser-18'!$C$2:$M$18000,{3;8;7;13},0)</f>
        <v>#N/A</v>
      </c>
    </row>
    <row r="3021" spans="21:21" x14ac:dyDescent="0.25">
      <c r="U3021" t="e" cm="1">
        <f t="array" ref="U3021">VLOOKUP(A3021,'Ser-18'!$C$2:$M$18000,{3;8;7;13},0)</f>
        <v>#N/A</v>
      </c>
    </row>
    <row r="3022" spans="21:21" x14ac:dyDescent="0.25">
      <c r="U3022" t="e" cm="1">
        <f t="array" ref="U3022">VLOOKUP(A3022,'Ser-18'!$C$2:$M$18000,{3;8;7;13},0)</f>
        <v>#N/A</v>
      </c>
    </row>
    <row r="3023" spans="21:21" x14ac:dyDescent="0.25">
      <c r="U3023" t="e" cm="1">
        <f t="array" ref="U3023">VLOOKUP(A3023,'Ser-18'!$C$2:$M$18000,{3;8;7;13},0)</f>
        <v>#N/A</v>
      </c>
    </row>
    <row r="3024" spans="21:21" x14ac:dyDescent="0.25">
      <c r="U3024" t="e" cm="1">
        <f t="array" ref="U3024">VLOOKUP(A3024,'Ser-18'!$C$2:$M$18000,{3;8;7;13},0)</f>
        <v>#N/A</v>
      </c>
    </row>
    <row r="3025" spans="21:21" x14ac:dyDescent="0.25">
      <c r="U3025" t="e" cm="1">
        <f t="array" ref="U3025">VLOOKUP(A3025,'Ser-18'!$C$2:$M$18000,{3;8;7;13},0)</f>
        <v>#N/A</v>
      </c>
    </row>
    <row r="3026" spans="21:21" x14ac:dyDescent="0.25">
      <c r="U3026" t="e" cm="1">
        <f t="array" ref="U3026">VLOOKUP(A3026,'Ser-18'!$C$2:$M$18000,{3;8;7;13},0)</f>
        <v>#N/A</v>
      </c>
    </row>
    <row r="3027" spans="21:21" x14ac:dyDescent="0.25">
      <c r="U3027" t="e" cm="1">
        <f t="array" ref="U3027">VLOOKUP(A3027,'Ser-18'!$C$2:$M$18000,{3;8;7;13},0)</f>
        <v>#N/A</v>
      </c>
    </row>
    <row r="3028" spans="21:21" x14ac:dyDescent="0.25">
      <c r="U3028" t="e" cm="1">
        <f t="array" ref="U3028">VLOOKUP(A3028,'Ser-18'!$C$2:$M$18000,{3;8;7;13},0)</f>
        <v>#N/A</v>
      </c>
    </row>
    <row r="3029" spans="21:21" x14ac:dyDescent="0.25">
      <c r="U3029" t="e" cm="1">
        <f t="array" ref="U3029">VLOOKUP(A3029,'Ser-18'!$C$2:$M$18000,{3;8;7;13},0)</f>
        <v>#N/A</v>
      </c>
    </row>
    <row r="3030" spans="21:21" x14ac:dyDescent="0.25">
      <c r="U3030" t="e" cm="1">
        <f t="array" ref="U3030">VLOOKUP(A3030,'Ser-18'!$C$2:$M$18000,{3;8;7;13},0)</f>
        <v>#N/A</v>
      </c>
    </row>
    <row r="3031" spans="21:21" x14ac:dyDescent="0.25">
      <c r="U3031" t="e" cm="1">
        <f t="array" ref="U3031">VLOOKUP(A3031,'Ser-18'!$C$2:$M$18000,{3;8;7;13},0)</f>
        <v>#N/A</v>
      </c>
    </row>
    <row r="3032" spans="21:21" x14ac:dyDescent="0.25">
      <c r="U3032" t="e" cm="1">
        <f t="array" ref="U3032">VLOOKUP(A3032,'Ser-18'!$C$2:$M$18000,{3;8;7;13},0)</f>
        <v>#N/A</v>
      </c>
    </row>
    <row r="3033" spans="21:21" x14ac:dyDescent="0.25">
      <c r="U3033" t="e" cm="1">
        <f t="array" ref="U3033">VLOOKUP(A3033,'Ser-18'!$C$2:$M$18000,{3;8;7;13},0)</f>
        <v>#N/A</v>
      </c>
    </row>
    <row r="3034" spans="21:21" x14ac:dyDescent="0.25">
      <c r="U3034" t="e" cm="1">
        <f t="array" ref="U3034">VLOOKUP(A3034,'Ser-18'!$C$2:$M$18000,{3;8;7;13},0)</f>
        <v>#N/A</v>
      </c>
    </row>
    <row r="3035" spans="21:21" x14ac:dyDescent="0.25">
      <c r="U3035" t="e" cm="1">
        <f t="array" ref="U3035">VLOOKUP(A3035,'Ser-18'!$C$2:$M$18000,{3;8;7;13},0)</f>
        <v>#N/A</v>
      </c>
    </row>
    <row r="3036" spans="21:21" x14ac:dyDescent="0.25">
      <c r="U3036" t="e" cm="1">
        <f t="array" ref="U3036">VLOOKUP(A3036,'Ser-18'!$C$2:$M$18000,{3;8;7;13},0)</f>
        <v>#N/A</v>
      </c>
    </row>
    <row r="3037" spans="21:21" x14ac:dyDescent="0.25">
      <c r="U3037" t="e" cm="1">
        <f t="array" ref="U3037">VLOOKUP(A3037,'Ser-18'!$C$2:$M$18000,{3;8;7;13},0)</f>
        <v>#N/A</v>
      </c>
    </row>
    <row r="3038" spans="21:21" x14ac:dyDescent="0.25">
      <c r="U3038" t="e" cm="1">
        <f t="array" ref="U3038">VLOOKUP(A3038,'Ser-18'!$C$2:$M$18000,{3;8;7;13},0)</f>
        <v>#N/A</v>
      </c>
    </row>
    <row r="3039" spans="21:21" x14ac:dyDescent="0.25">
      <c r="U3039" t="e" cm="1">
        <f t="array" ref="U3039">VLOOKUP(A3039,'Ser-18'!$C$2:$M$18000,{3;8;7;13},0)</f>
        <v>#N/A</v>
      </c>
    </row>
    <row r="3040" spans="21:21" x14ac:dyDescent="0.25">
      <c r="U3040" t="e" cm="1">
        <f t="array" ref="U3040">VLOOKUP(A3040,'Ser-18'!$C$2:$M$18000,{3;8;7;13},0)</f>
        <v>#N/A</v>
      </c>
    </row>
    <row r="3041" spans="21:21" x14ac:dyDescent="0.25">
      <c r="U3041" t="e" cm="1">
        <f t="array" ref="U3041">VLOOKUP(A3041,'Ser-18'!$C$2:$M$18000,{3;8;7;13},0)</f>
        <v>#N/A</v>
      </c>
    </row>
    <row r="3042" spans="21:21" x14ac:dyDescent="0.25">
      <c r="U3042" t="e" cm="1">
        <f t="array" ref="U3042">VLOOKUP(A3042,'Ser-18'!$C$2:$M$18000,{3;8;7;13},0)</f>
        <v>#N/A</v>
      </c>
    </row>
    <row r="3043" spans="21:21" x14ac:dyDescent="0.25">
      <c r="U3043" t="e" cm="1">
        <f t="array" ref="U3043">VLOOKUP(A3043,'Ser-18'!$C$2:$M$18000,{3;8;7;13},0)</f>
        <v>#N/A</v>
      </c>
    </row>
    <row r="3044" spans="21:21" x14ac:dyDescent="0.25">
      <c r="U3044" t="e" cm="1">
        <f t="array" ref="U3044">VLOOKUP(A3044,'Ser-18'!$C$2:$M$18000,{3;8;7;13},0)</f>
        <v>#N/A</v>
      </c>
    </row>
    <row r="3045" spans="21:21" x14ac:dyDescent="0.25">
      <c r="U3045" t="e" cm="1">
        <f t="array" ref="U3045">VLOOKUP(A3045,'Ser-18'!$C$2:$M$18000,{3;8;7;13},0)</f>
        <v>#N/A</v>
      </c>
    </row>
    <row r="3046" spans="21:21" x14ac:dyDescent="0.25">
      <c r="U3046" t="e" cm="1">
        <f t="array" ref="U3046">VLOOKUP(A3046,'Ser-18'!$C$2:$M$18000,{3;8;7;13},0)</f>
        <v>#N/A</v>
      </c>
    </row>
    <row r="3047" spans="21:21" x14ac:dyDescent="0.25">
      <c r="U3047" t="e" cm="1">
        <f t="array" ref="U3047">VLOOKUP(A3047,'Ser-18'!$C$2:$M$18000,{3;8;7;13},0)</f>
        <v>#N/A</v>
      </c>
    </row>
    <row r="3048" spans="21:21" x14ac:dyDescent="0.25">
      <c r="U3048" t="e" cm="1">
        <f t="array" ref="U3048">VLOOKUP(A3048,'Ser-18'!$C$2:$M$18000,{3;8;7;13},0)</f>
        <v>#N/A</v>
      </c>
    </row>
    <row r="3049" spans="21:21" x14ac:dyDescent="0.25">
      <c r="U3049" t="e" cm="1">
        <f t="array" ref="U3049">VLOOKUP(A3049,'Ser-18'!$C$2:$M$18000,{3;8;7;13},0)</f>
        <v>#N/A</v>
      </c>
    </row>
    <row r="3050" spans="21:21" x14ac:dyDescent="0.25">
      <c r="U3050" t="e" cm="1">
        <f t="array" ref="U3050">VLOOKUP(A3050,'Ser-18'!$C$2:$M$18000,{3;8;7;13},0)</f>
        <v>#N/A</v>
      </c>
    </row>
    <row r="3051" spans="21:21" x14ac:dyDescent="0.25">
      <c r="U3051" t="e" cm="1">
        <f t="array" ref="U3051">VLOOKUP(A3051,'Ser-18'!$C$2:$M$18000,{3;8;7;13},0)</f>
        <v>#N/A</v>
      </c>
    </row>
    <row r="3052" spans="21:21" x14ac:dyDescent="0.25">
      <c r="U3052" t="e" cm="1">
        <f t="array" ref="U3052">VLOOKUP(A3052,'Ser-18'!$C$2:$M$18000,{3;8;7;13},0)</f>
        <v>#N/A</v>
      </c>
    </row>
    <row r="3053" spans="21:21" x14ac:dyDescent="0.25">
      <c r="U3053" t="e" cm="1">
        <f t="array" ref="U3053">VLOOKUP(A3053,'Ser-18'!$C$2:$M$18000,{3;8;7;13},0)</f>
        <v>#N/A</v>
      </c>
    </row>
    <row r="3054" spans="21:21" x14ac:dyDescent="0.25">
      <c r="U3054" t="e" cm="1">
        <f t="array" ref="U3054">VLOOKUP(A3054,'Ser-18'!$C$2:$M$18000,{3;8;7;13},0)</f>
        <v>#N/A</v>
      </c>
    </row>
    <row r="3055" spans="21:21" x14ac:dyDescent="0.25">
      <c r="U3055" t="e" cm="1">
        <f t="array" ref="U3055">VLOOKUP(A3055,'Ser-18'!$C$2:$M$18000,{3;8;7;13},0)</f>
        <v>#N/A</v>
      </c>
    </row>
    <row r="3056" spans="21:21" x14ac:dyDescent="0.25">
      <c r="U3056" t="e" cm="1">
        <f t="array" ref="U3056">VLOOKUP(A3056,'Ser-18'!$C$2:$M$18000,{3;8;7;13},0)</f>
        <v>#N/A</v>
      </c>
    </row>
    <row r="3057" spans="21:21" x14ac:dyDescent="0.25">
      <c r="U3057" t="e" cm="1">
        <f t="array" ref="U3057">VLOOKUP(A3057,'Ser-18'!$C$2:$M$18000,{3;8;7;13},0)</f>
        <v>#N/A</v>
      </c>
    </row>
    <row r="3058" spans="21:21" x14ac:dyDescent="0.25">
      <c r="U3058" t="e" cm="1">
        <f t="array" ref="U3058">VLOOKUP(A3058,'Ser-18'!$C$2:$M$18000,{3;8;7;13},0)</f>
        <v>#N/A</v>
      </c>
    </row>
    <row r="3059" spans="21:21" x14ac:dyDescent="0.25">
      <c r="U3059" t="e" cm="1">
        <f t="array" ref="U3059">VLOOKUP(A3059,'Ser-18'!$C$2:$M$18000,{3;8;7;13},0)</f>
        <v>#N/A</v>
      </c>
    </row>
    <row r="3060" spans="21:21" x14ac:dyDescent="0.25">
      <c r="U3060" t="e" cm="1">
        <f t="array" ref="U3060">VLOOKUP(A3060,'Ser-18'!$C$2:$M$18000,{3;8;7;13},0)</f>
        <v>#N/A</v>
      </c>
    </row>
    <row r="3061" spans="21:21" x14ac:dyDescent="0.25">
      <c r="U3061" t="e" cm="1">
        <f t="array" ref="U3061">VLOOKUP(A3061,'Ser-18'!$C$2:$M$18000,{3;8;7;13},0)</f>
        <v>#N/A</v>
      </c>
    </row>
    <row r="3062" spans="21:21" x14ac:dyDescent="0.25">
      <c r="U3062" t="e" cm="1">
        <f t="array" ref="U3062">VLOOKUP(A3062,'Ser-18'!$C$2:$M$18000,{3;8;7;13},0)</f>
        <v>#N/A</v>
      </c>
    </row>
    <row r="3063" spans="21:21" x14ac:dyDescent="0.25">
      <c r="U3063" t="e" cm="1">
        <f t="array" ref="U3063">VLOOKUP(A3063,'Ser-18'!$C$2:$M$18000,{3;8;7;13},0)</f>
        <v>#N/A</v>
      </c>
    </row>
    <row r="3064" spans="21:21" x14ac:dyDescent="0.25">
      <c r="U3064" t="e" cm="1">
        <f t="array" ref="U3064">VLOOKUP(A3064,'Ser-18'!$C$2:$M$18000,{3;8;7;13},0)</f>
        <v>#N/A</v>
      </c>
    </row>
    <row r="3065" spans="21:21" x14ac:dyDescent="0.25">
      <c r="U3065" t="e" cm="1">
        <f t="array" ref="U3065">VLOOKUP(A3065,'Ser-18'!$C$2:$M$18000,{3;8;7;13},0)</f>
        <v>#N/A</v>
      </c>
    </row>
    <row r="3066" spans="21:21" x14ac:dyDescent="0.25">
      <c r="U3066" t="e" cm="1">
        <f t="array" ref="U3066">VLOOKUP(A3066,'Ser-18'!$C$2:$M$18000,{3;8;7;13},0)</f>
        <v>#N/A</v>
      </c>
    </row>
    <row r="3067" spans="21:21" x14ac:dyDescent="0.25">
      <c r="U3067" t="e" cm="1">
        <f t="array" ref="U3067">VLOOKUP(A3067,'Ser-18'!$C$2:$M$18000,{3;8;7;13},0)</f>
        <v>#N/A</v>
      </c>
    </row>
    <row r="3068" spans="21:21" x14ac:dyDescent="0.25">
      <c r="U3068" t="e" cm="1">
        <f t="array" ref="U3068">VLOOKUP(A3068,'Ser-18'!$C$2:$M$18000,{3;8;7;13},0)</f>
        <v>#N/A</v>
      </c>
    </row>
    <row r="3069" spans="21:21" x14ac:dyDescent="0.25">
      <c r="U3069" t="e" cm="1">
        <f t="array" ref="U3069">VLOOKUP(A3069,'Ser-18'!$C$2:$M$18000,{3;8;7;13},0)</f>
        <v>#N/A</v>
      </c>
    </row>
    <row r="3070" spans="21:21" x14ac:dyDescent="0.25">
      <c r="U3070" t="e" cm="1">
        <f t="array" ref="U3070">VLOOKUP(A3070,'Ser-18'!$C$2:$M$18000,{3;8;7;13},0)</f>
        <v>#N/A</v>
      </c>
    </row>
    <row r="3071" spans="21:21" x14ac:dyDescent="0.25">
      <c r="U3071" t="e" cm="1">
        <f t="array" ref="U3071">VLOOKUP(A3071,'Ser-18'!$C$2:$M$18000,{3;8;7;13},0)</f>
        <v>#N/A</v>
      </c>
    </row>
    <row r="3072" spans="21:21" x14ac:dyDescent="0.25">
      <c r="U3072" t="e" cm="1">
        <f t="array" ref="U3072">VLOOKUP(A3072,'Ser-18'!$C$2:$M$18000,{3;8;7;13},0)</f>
        <v>#N/A</v>
      </c>
    </row>
    <row r="3073" spans="21:21" x14ac:dyDescent="0.25">
      <c r="U3073" t="e" cm="1">
        <f t="array" ref="U3073">VLOOKUP(A3073,'Ser-18'!$C$2:$M$18000,{3;8;7;13},0)</f>
        <v>#N/A</v>
      </c>
    </row>
    <row r="3074" spans="21:21" x14ac:dyDescent="0.25">
      <c r="U3074" t="e" cm="1">
        <f t="array" ref="U3074">VLOOKUP(A3074,'Ser-18'!$C$2:$M$18000,{3;8;7;13},0)</f>
        <v>#N/A</v>
      </c>
    </row>
    <row r="3075" spans="21:21" x14ac:dyDescent="0.25">
      <c r="U3075" t="e" cm="1">
        <f t="array" ref="U3075">VLOOKUP(A3075,'Ser-18'!$C$2:$M$18000,{3;8;7;13},0)</f>
        <v>#N/A</v>
      </c>
    </row>
    <row r="3076" spans="21:21" x14ac:dyDescent="0.25">
      <c r="U3076" t="e" cm="1">
        <f t="array" ref="U3076">VLOOKUP(A3076,'Ser-18'!$C$2:$M$18000,{3;8;7;13},0)</f>
        <v>#N/A</v>
      </c>
    </row>
    <row r="3077" spans="21:21" x14ac:dyDescent="0.25">
      <c r="U3077" t="e" cm="1">
        <f t="array" ref="U3077">VLOOKUP(A3077,'Ser-18'!$C$2:$M$18000,{3;8;7;13},0)</f>
        <v>#N/A</v>
      </c>
    </row>
    <row r="3078" spans="21:21" x14ac:dyDescent="0.25">
      <c r="U3078" t="e" cm="1">
        <f t="array" ref="U3078">VLOOKUP(A3078,'Ser-18'!$C$2:$M$18000,{3;8;7;13},0)</f>
        <v>#N/A</v>
      </c>
    </row>
    <row r="3079" spans="21:21" x14ac:dyDescent="0.25">
      <c r="U3079" t="e" cm="1">
        <f t="array" ref="U3079">VLOOKUP(A3079,'Ser-18'!$C$2:$M$18000,{3;8;7;13},0)</f>
        <v>#N/A</v>
      </c>
    </row>
    <row r="3080" spans="21:21" x14ac:dyDescent="0.25">
      <c r="U3080" t="e" cm="1">
        <f t="array" ref="U3080">VLOOKUP(A3080,'Ser-18'!$C$2:$M$18000,{3;8;7;13},0)</f>
        <v>#N/A</v>
      </c>
    </row>
    <row r="3081" spans="21:21" x14ac:dyDescent="0.25">
      <c r="U3081" t="e" cm="1">
        <f t="array" ref="U3081">VLOOKUP(A3081,'Ser-18'!$C$2:$M$18000,{3;8;7;13},0)</f>
        <v>#N/A</v>
      </c>
    </row>
    <row r="3082" spans="21:21" x14ac:dyDescent="0.25">
      <c r="U3082" t="e" cm="1">
        <f t="array" ref="U3082">VLOOKUP(A3082,'Ser-18'!$C$2:$M$18000,{3;8;7;13},0)</f>
        <v>#N/A</v>
      </c>
    </row>
    <row r="3083" spans="21:21" x14ac:dyDescent="0.25">
      <c r="U3083" t="e" cm="1">
        <f t="array" ref="U3083">VLOOKUP(A3083,'Ser-18'!$C$2:$M$18000,{3;8;7;13},0)</f>
        <v>#N/A</v>
      </c>
    </row>
    <row r="3084" spans="21:21" x14ac:dyDescent="0.25">
      <c r="U3084" t="e" cm="1">
        <f t="array" ref="U3084">VLOOKUP(A3084,'Ser-18'!$C$2:$M$18000,{3;8;7;13},0)</f>
        <v>#N/A</v>
      </c>
    </row>
    <row r="3085" spans="21:21" x14ac:dyDescent="0.25">
      <c r="U3085" t="e" cm="1">
        <f t="array" ref="U3085">VLOOKUP(A3085,'Ser-18'!$C$2:$M$18000,{3;8;7;13},0)</f>
        <v>#N/A</v>
      </c>
    </row>
    <row r="3086" spans="21:21" x14ac:dyDescent="0.25">
      <c r="U3086" t="e" cm="1">
        <f t="array" ref="U3086">VLOOKUP(A3086,'Ser-18'!$C$2:$M$18000,{3;8;7;13},0)</f>
        <v>#N/A</v>
      </c>
    </row>
    <row r="3087" spans="21:21" x14ac:dyDescent="0.25">
      <c r="U3087" t="e" cm="1">
        <f t="array" ref="U3087">VLOOKUP(A3087,'Ser-18'!$C$2:$M$18000,{3;8;7;13},0)</f>
        <v>#N/A</v>
      </c>
    </row>
    <row r="3088" spans="21:21" x14ac:dyDescent="0.25">
      <c r="U3088" t="e" cm="1">
        <f t="array" ref="U3088">VLOOKUP(A3088,'Ser-18'!$C$2:$M$18000,{3;8;7;13},0)</f>
        <v>#N/A</v>
      </c>
    </row>
    <row r="3089" spans="21:21" x14ac:dyDescent="0.25">
      <c r="U3089" t="e" cm="1">
        <f t="array" ref="U3089">VLOOKUP(A3089,'Ser-18'!$C$2:$M$18000,{3;8;7;13},0)</f>
        <v>#N/A</v>
      </c>
    </row>
    <row r="3090" spans="21:21" x14ac:dyDescent="0.25">
      <c r="U3090" t="e" cm="1">
        <f t="array" ref="U3090">VLOOKUP(A3090,'Ser-18'!$C$2:$M$18000,{3;8;7;13},0)</f>
        <v>#N/A</v>
      </c>
    </row>
    <row r="3091" spans="21:21" x14ac:dyDescent="0.25">
      <c r="U3091" t="e" cm="1">
        <f t="array" ref="U3091">VLOOKUP(A3091,'Ser-18'!$C$2:$M$18000,{3;8;7;13},0)</f>
        <v>#N/A</v>
      </c>
    </row>
    <row r="3092" spans="21:21" x14ac:dyDescent="0.25">
      <c r="U3092" t="e" cm="1">
        <f t="array" ref="U3092">VLOOKUP(A3092,'Ser-18'!$C$2:$M$18000,{3;8;7;13},0)</f>
        <v>#N/A</v>
      </c>
    </row>
    <row r="3093" spans="21:21" x14ac:dyDescent="0.25">
      <c r="U3093" t="e" cm="1">
        <f t="array" ref="U3093">VLOOKUP(A3093,'Ser-18'!$C$2:$M$18000,{3;8;7;13},0)</f>
        <v>#N/A</v>
      </c>
    </row>
    <row r="3094" spans="21:21" x14ac:dyDescent="0.25">
      <c r="U3094" t="e" cm="1">
        <f t="array" ref="U3094">VLOOKUP(A3094,'Ser-18'!$C$2:$M$18000,{3;8;7;13},0)</f>
        <v>#N/A</v>
      </c>
    </row>
    <row r="3095" spans="21:21" x14ac:dyDescent="0.25">
      <c r="U3095" t="e" cm="1">
        <f t="array" ref="U3095">VLOOKUP(A3095,'Ser-18'!$C$2:$M$18000,{3;8;7;13},0)</f>
        <v>#N/A</v>
      </c>
    </row>
    <row r="3096" spans="21:21" x14ac:dyDescent="0.25">
      <c r="U3096" t="e" cm="1">
        <f t="array" ref="U3096">VLOOKUP(A3096,'Ser-18'!$C$2:$M$18000,{3;8;7;13},0)</f>
        <v>#N/A</v>
      </c>
    </row>
    <row r="3097" spans="21:21" x14ac:dyDescent="0.25">
      <c r="U3097" t="e" cm="1">
        <f t="array" ref="U3097">VLOOKUP(A3097,'Ser-18'!$C$2:$M$18000,{3;8;7;13},0)</f>
        <v>#N/A</v>
      </c>
    </row>
    <row r="3098" spans="21:21" x14ac:dyDescent="0.25">
      <c r="U3098" t="e" cm="1">
        <f t="array" ref="U3098">VLOOKUP(A3098,'Ser-18'!$C$2:$M$18000,{3;8;7;13},0)</f>
        <v>#N/A</v>
      </c>
    </row>
    <row r="3099" spans="21:21" x14ac:dyDescent="0.25">
      <c r="U3099" t="e" cm="1">
        <f t="array" ref="U3099">VLOOKUP(A3099,'Ser-18'!$C$2:$M$18000,{3;8;7;13},0)</f>
        <v>#N/A</v>
      </c>
    </row>
    <row r="3100" spans="21:21" x14ac:dyDescent="0.25">
      <c r="U3100" t="e" cm="1">
        <f t="array" ref="U3100">VLOOKUP(A3100,'Ser-18'!$C$2:$M$18000,{3;8;7;13},0)</f>
        <v>#N/A</v>
      </c>
    </row>
    <row r="3101" spans="21:21" x14ac:dyDescent="0.25">
      <c r="U3101" t="e" cm="1">
        <f t="array" ref="U3101">VLOOKUP(A3101,'Ser-18'!$C$2:$M$18000,{3;8;7;13},0)</f>
        <v>#N/A</v>
      </c>
    </row>
    <row r="3102" spans="21:21" x14ac:dyDescent="0.25">
      <c r="U3102" t="e" cm="1">
        <f t="array" ref="U3102">VLOOKUP(A3102,'Ser-18'!$C$2:$M$18000,{3;8;7;13},0)</f>
        <v>#N/A</v>
      </c>
    </row>
    <row r="3103" spans="21:21" x14ac:dyDescent="0.25">
      <c r="U3103" t="e" cm="1">
        <f t="array" ref="U3103">VLOOKUP(A3103,'Ser-18'!$C$2:$M$18000,{3;8;7;13},0)</f>
        <v>#N/A</v>
      </c>
    </row>
    <row r="3104" spans="21:21" x14ac:dyDescent="0.25">
      <c r="U3104" t="e" cm="1">
        <f t="array" ref="U3104">VLOOKUP(A3104,'Ser-18'!$C$2:$M$18000,{3;8;7;13},0)</f>
        <v>#N/A</v>
      </c>
    </row>
    <row r="3105" spans="21:21" x14ac:dyDescent="0.25">
      <c r="U3105" t="e" cm="1">
        <f t="array" ref="U3105">VLOOKUP(A3105,'Ser-18'!$C$2:$M$18000,{3;8;7;13},0)</f>
        <v>#N/A</v>
      </c>
    </row>
    <row r="3106" spans="21:21" x14ac:dyDescent="0.25">
      <c r="U3106" t="e" cm="1">
        <f t="array" ref="U3106">VLOOKUP(A3106,'Ser-18'!$C$2:$M$18000,{3;8;7;13},0)</f>
        <v>#N/A</v>
      </c>
    </row>
    <row r="3107" spans="21:21" x14ac:dyDescent="0.25">
      <c r="U3107" t="e" cm="1">
        <f t="array" ref="U3107">VLOOKUP(A3107,'Ser-18'!$C$2:$M$18000,{3;8;7;13},0)</f>
        <v>#N/A</v>
      </c>
    </row>
    <row r="3108" spans="21:21" x14ac:dyDescent="0.25">
      <c r="U3108" t="e" cm="1">
        <f t="array" ref="U3108">VLOOKUP(A3108,'Ser-18'!$C$2:$M$18000,{3;8;7;13},0)</f>
        <v>#N/A</v>
      </c>
    </row>
    <row r="3109" spans="21:21" x14ac:dyDescent="0.25">
      <c r="U3109" t="e" cm="1">
        <f t="array" ref="U3109">VLOOKUP(A3109,'Ser-18'!$C$2:$M$18000,{3;8;7;13},0)</f>
        <v>#N/A</v>
      </c>
    </row>
    <row r="3110" spans="21:21" x14ac:dyDescent="0.25">
      <c r="U3110" t="e" cm="1">
        <f t="array" ref="U3110">VLOOKUP(A3110,'Ser-18'!$C$2:$M$18000,{3;8;7;13},0)</f>
        <v>#N/A</v>
      </c>
    </row>
    <row r="3111" spans="21:21" x14ac:dyDescent="0.25">
      <c r="U3111" t="e" cm="1">
        <f t="array" ref="U3111">VLOOKUP(A3111,'Ser-18'!$C$2:$M$18000,{3;8;7;13},0)</f>
        <v>#N/A</v>
      </c>
    </row>
    <row r="3112" spans="21:21" x14ac:dyDescent="0.25">
      <c r="U3112" t="e" cm="1">
        <f t="array" ref="U3112">VLOOKUP(A3112,'Ser-18'!$C$2:$M$18000,{3;8;7;13},0)</f>
        <v>#N/A</v>
      </c>
    </row>
    <row r="3113" spans="21:21" x14ac:dyDescent="0.25">
      <c r="U3113" t="e" cm="1">
        <f t="array" ref="U3113">VLOOKUP(A3113,'Ser-18'!$C$2:$M$18000,{3;8;7;13},0)</f>
        <v>#N/A</v>
      </c>
    </row>
    <row r="3114" spans="21:21" x14ac:dyDescent="0.25">
      <c r="U3114" t="e" cm="1">
        <f t="array" ref="U3114">VLOOKUP(A3114,'Ser-18'!$C$2:$M$18000,{3;8;7;13},0)</f>
        <v>#N/A</v>
      </c>
    </row>
    <row r="3115" spans="21:21" x14ac:dyDescent="0.25">
      <c r="U3115" t="e" cm="1">
        <f t="array" ref="U3115">VLOOKUP(A3115,'Ser-18'!$C$2:$M$18000,{3;8;7;13},0)</f>
        <v>#N/A</v>
      </c>
    </row>
    <row r="3116" spans="21:21" x14ac:dyDescent="0.25">
      <c r="U3116" t="e" cm="1">
        <f t="array" ref="U3116">VLOOKUP(A3116,'Ser-18'!$C$2:$M$18000,{3;8;7;13},0)</f>
        <v>#N/A</v>
      </c>
    </row>
    <row r="3117" spans="21:21" x14ac:dyDescent="0.25">
      <c r="U3117" t="e" cm="1">
        <f t="array" ref="U3117">VLOOKUP(A3117,'Ser-18'!$C$2:$M$18000,{3;8;7;13},0)</f>
        <v>#N/A</v>
      </c>
    </row>
    <row r="3118" spans="21:21" x14ac:dyDescent="0.25">
      <c r="U3118" t="e" cm="1">
        <f t="array" ref="U3118">VLOOKUP(A3118,'Ser-18'!$C$2:$M$18000,{3;8;7;13},0)</f>
        <v>#N/A</v>
      </c>
    </row>
    <row r="3119" spans="21:21" x14ac:dyDescent="0.25">
      <c r="U3119" t="e" cm="1">
        <f t="array" ref="U3119">VLOOKUP(A3119,'Ser-18'!$C$2:$M$18000,{3;8;7;13},0)</f>
        <v>#N/A</v>
      </c>
    </row>
    <row r="3120" spans="21:21" x14ac:dyDescent="0.25">
      <c r="U3120" t="e" cm="1">
        <f t="array" ref="U3120">VLOOKUP(A3120,'Ser-18'!$C$2:$M$18000,{3;8;7;13},0)</f>
        <v>#N/A</v>
      </c>
    </row>
    <row r="3121" spans="21:21" x14ac:dyDescent="0.25">
      <c r="U3121" t="e" cm="1">
        <f t="array" ref="U3121">VLOOKUP(A3121,'Ser-18'!$C$2:$M$18000,{3;8;7;13},0)</f>
        <v>#N/A</v>
      </c>
    </row>
    <row r="3122" spans="21:21" x14ac:dyDescent="0.25">
      <c r="U3122" t="e" cm="1">
        <f t="array" ref="U3122">VLOOKUP(A3122,'Ser-18'!$C$2:$M$18000,{3;8;7;13},0)</f>
        <v>#N/A</v>
      </c>
    </row>
    <row r="3123" spans="21:21" x14ac:dyDescent="0.25">
      <c r="U3123" t="e" cm="1">
        <f t="array" ref="U3123">VLOOKUP(A3123,'Ser-18'!$C$2:$M$18000,{3;8;7;13},0)</f>
        <v>#N/A</v>
      </c>
    </row>
    <row r="3124" spans="21:21" x14ac:dyDescent="0.25">
      <c r="U3124" t="e" cm="1">
        <f t="array" ref="U3124">VLOOKUP(A3124,'Ser-18'!$C$2:$M$18000,{3;8;7;13},0)</f>
        <v>#N/A</v>
      </c>
    </row>
    <row r="3125" spans="21:21" x14ac:dyDescent="0.25">
      <c r="U3125" t="e" cm="1">
        <f t="array" ref="U3125">VLOOKUP(A3125,'Ser-18'!$C$2:$M$18000,{3;8;7;13},0)</f>
        <v>#N/A</v>
      </c>
    </row>
    <row r="3126" spans="21:21" x14ac:dyDescent="0.25">
      <c r="U3126" t="e" cm="1">
        <f t="array" ref="U3126">VLOOKUP(A3126,'Ser-18'!$C$2:$M$18000,{3;8;7;13},0)</f>
        <v>#N/A</v>
      </c>
    </row>
    <row r="3127" spans="21:21" x14ac:dyDescent="0.25">
      <c r="U3127" t="e" cm="1">
        <f t="array" ref="U3127">VLOOKUP(A3127,'Ser-18'!$C$2:$M$18000,{3;8;7;13},0)</f>
        <v>#N/A</v>
      </c>
    </row>
    <row r="3128" spans="21:21" x14ac:dyDescent="0.25">
      <c r="U3128" t="e" cm="1">
        <f t="array" ref="U3128">VLOOKUP(A3128,'Ser-18'!$C$2:$M$18000,{3;8;7;13},0)</f>
        <v>#N/A</v>
      </c>
    </row>
    <row r="3129" spans="21:21" x14ac:dyDescent="0.25">
      <c r="U3129" t="e" cm="1">
        <f t="array" ref="U3129">VLOOKUP(A3129,'Ser-18'!$C$2:$M$18000,{3;8;7;13},0)</f>
        <v>#N/A</v>
      </c>
    </row>
    <row r="3130" spans="21:21" x14ac:dyDescent="0.25">
      <c r="U3130" t="e" cm="1">
        <f t="array" ref="U3130">VLOOKUP(A3130,'Ser-18'!$C$2:$M$18000,{3;8;7;13},0)</f>
        <v>#N/A</v>
      </c>
    </row>
    <row r="3131" spans="21:21" x14ac:dyDescent="0.25">
      <c r="U3131" t="e" cm="1">
        <f t="array" ref="U3131">VLOOKUP(A3131,'Ser-18'!$C$2:$M$18000,{3;8;7;13},0)</f>
        <v>#N/A</v>
      </c>
    </row>
    <row r="3132" spans="21:21" x14ac:dyDescent="0.25">
      <c r="U3132" t="e" cm="1">
        <f t="array" ref="U3132">VLOOKUP(A3132,'Ser-18'!$C$2:$M$18000,{3;8;7;13},0)</f>
        <v>#N/A</v>
      </c>
    </row>
    <row r="3133" spans="21:21" x14ac:dyDescent="0.25">
      <c r="U3133" t="e" cm="1">
        <f t="array" ref="U3133">VLOOKUP(A3133,'Ser-18'!$C$2:$M$18000,{3;8;7;13},0)</f>
        <v>#N/A</v>
      </c>
    </row>
    <row r="3134" spans="21:21" x14ac:dyDescent="0.25">
      <c r="U3134" t="e" cm="1">
        <f t="array" ref="U3134">VLOOKUP(A3134,'Ser-18'!$C$2:$M$18000,{3;8;7;13},0)</f>
        <v>#N/A</v>
      </c>
    </row>
    <row r="3135" spans="21:21" x14ac:dyDescent="0.25">
      <c r="U3135" t="e" cm="1">
        <f t="array" ref="U3135">VLOOKUP(A3135,'Ser-18'!$C$2:$M$18000,{3;8;7;13},0)</f>
        <v>#N/A</v>
      </c>
    </row>
    <row r="3136" spans="21:21" x14ac:dyDescent="0.25">
      <c r="U3136" t="e" cm="1">
        <f t="array" ref="U3136">VLOOKUP(A3136,'Ser-18'!$C$2:$M$18000,{3;8;7;13},0)</f>
        <v>#N/A</v>
      </c>
    </row>
    <row r="3137" spans="21:21" x14ac:dyDescent="0.25">
      <c r="U3137" t="e" cm="1">
        <f t="array" ref="U3137">VLOOKUP(A3137,'Ser-18'!$C$2:$M$18000,{3;8;7;13},0)</f>
        <v>#N/A</v>
      </c>
    </row>
    <row r="3138" spans="21:21" x14ac:dyDescent="0.25">
      <c r="U3138" t="e" cm="1">
        <f t="array" ref="U3138">VLOOKUP(A3138,'Ser-18'!$C$2:$M$18000,{3;8;7;13},0)</f>
        <v>#N/A</v>
      </c>
    </row>
    <row r="3139" spans="21:21" x14ac:dyDescent="0.25">
      <c r="U3139" t="e" cm="1">
        <f t="array" ref="U3139">VLOOKUP(A3139,'Ser-18'!$C$2:$M$18000,{3;8;7;13},0)</f>
        <v>#N/A</v>
      </c>
    </row>
    <row r="3140" spans="21:21" x14ac:dyDescent="0.25">
      <c r="U3140" t="e" cm="1">
        <f t="array" ref="U3140">VLOOKUP(A3140,'Ser-18'!$C$2:$M$18000,{3;8;7;13},0)</f>
        <v>#N/A</v>
      </c>
    </row>
    <row r="3141" spans="21:21" x14ac:dyDescent="0.25">
      <c r="U3141" t="e" cm="1">
        <f t="array" ref="U3141">VLOOKUP(A3141,'Ser-18'!$C$2:$M$18000,{3;8;7;13},0)</f>
        <v>#N/A</v>
      </c>
    </row>
    <row r="3142" spans="21:21" x14ac:dyDescent="0.25">
      <c r="U3142" t="e" cm="1">
        <f t="array" ref="U3142">VLOOKUP(A3142,'Ser-18'!$C$2:$M$18000,{3;8;7;13},0)</f>
        <v>#N/A</v>
      </c>
    </row>
    <row r="3143" spans="21:21" x14ac:dyDescent="0.25">
      <c r="U3143" t="e" cm="1">
        <f t="array" ref="U3143">VLOOKUP(A3143,'Ser-18'!$C$2:$M$18000,{3;8;7;13},0)</f>
        <v>#N/A</v>
      </c>
    </row>
    <row r="3144" spans="21:21" x14ac:dyDescent="0.25">
      <c r="U3144" t="e" cm="1">
        <f t="array" ref="U3144">VLOOKUP(A3144,'Ser-18'!$C$2:$M$18000,{3;8;7;13},0)</f>
        <v>#N/A</v>
      </c>
    </row>
    <row r="3145" spans="21:21" x14ac:dyDescent="0.25">
      <c r="U3145" t="e" cm="1">
        <f t="array" ref="U3145">VLOOKUP(A3145,'Ser-18'!$C$2:$M$18000,{3;8;7;13},0)</f>
        <v>#N/A</v>
      </c>
    </row>
    <row r="3146" spans="21:21" x14ac:dyDescent="0.25">
      <c r="U3146" t="e" cm="1">
        <f t="array" ref="U3146">VLOOKUP(A3146,'Ser-18'!$C$2:$M$18000,{3;8;7;13},0)</f>
        <v>#N/A</v>
      </c>
    </row>
    <row r="3147" spans="21:21" x14ac:dyDescent="0.25">
      <c r="U3147" t="e" cm="1">
        <f t="array" ref="U3147">VLOOKUP(A3147,'Ser-18'!$C$2:$M$18000,{3;8;7;13},0)</f>
        <v>#N/A</v>
      </c>
    </row>
    <row r="3148" spans="21:21" x14ac:dyDescent="0.25">
      <c r="U3148" t="e" cm="1">
        <f t="array" ref="U3148">VLOOKUP(A3148,'Ser-18'!$C$2:$M$18000,{3;8;7;13},0)</f>
        <v>#N/A</v>
      </c>
    </row>
    <row r="3149" spans="21:21" x14ac:dyDescent="0.25">
      <c r="U3149" t="e" cm="1">
        <f t="array" ref="U3149">VLOOKUP(A3149,'Ser-18'!$C$2:$M$18000,{3;8;7;13},0)</f>
        <v>#N/A</v>
      </c>
    </row>
    <row r="3150" spans="21:21" x14ac:dyDescent="0.25">
      <c r="U3150" t="e" cm="1">
        <f t="array" ref="U3150">VLOOKUP(A3150,'Ser-18'!$C$2:$M$18000,{3;8;7;13},0)</f>
        <v>#N/A</v>
      </c>
    </row>
    <row r="3151" spans="21:21" x14ac:dyDescent="0.25">
      <c r="U3151" t="e" cm="1">
        <f t="array" ref="U3151">VLOOKUP(A3151,'Ser-18'!$C$2:$M$18000,{3;8;7;13},0)</f>
        <v>#N/A</v>
      </c>
    </row>
    <row r="3152" spans="21:21" x14ac:dyDescent="0.25">
      <c r="U3152" t="e" cm="1">
        <f t="array" ref="U3152">VLOOKUP(A3152,'Ser-18'!$C$2:$M$18000,{3;8;7;13},0)</f>
        <v>#N/A</v>
      </c>
    </row>
    <row r="3153" spans="21:21" x14ac:dyDescent="0.25">
      <c r="U3153" t="e" cm="1">
        <f t="array" ref="U3153">VLOOKUP(A3153,'Ser-18'!$C$2:$M$18000,{3;8;7;13},0)</f>
        <v>#N/A</v>
      </c>
    </row>
    <row r="3154" spans="21:21" x14ac:dyDescent="0.25">
      <c r="U3154" t="e" cm="1">
        <f t="array" ref="U3154">VLOOKUP(A3154,'Ser-18'!$C$2:$M$18000,{3;8;7;13},0)</f>
        <v>#N/A</v>
      </c>
    </row>
    <row r="3155" spans="21:21" x14ac:dyDescent="0.25">
      <c r="U3155" t="e" cm="1">
        <f t="array" ref="U3155">VLOOKUP(A3155,'Ser-18'!$C$2:$M$18000,{3;8;7;13},0)</f>
        <v>#N/A</v>
      </c>
    </row>
    <row r="3156" spans="21:21" x14ac:dyDescent="0.25">
      <c r="U3156" t="e" cm="1">
        <f t="array" ref="U3156">VLOOKUP(A3156,'Ser-18'!$C$2:$M$18000,{3;8;7;13},0)</f>
        <v>#N/A</v>
      </c>
    </row>
    <row r="3157" spans="21:21" x14ac:dyDescent="0.25">
      <c r="U3157" t="e" cm="1">
        <f t="array" ref="U3157">VLOOKUP(A3157,'Ser-18'!$C$2:$M$18000,{3;8;7;13},0)</f>
        <v>#N/A</v>
      </c>
    </row>
    <row r="3158" spans="21:21" x14ac:dyDescent="0.25">
      <c r="U3158" t="e" cm="1">
        <f t="array" ref="U3158">VLOOKUP(A3158,'Ser-18'!$C$2:$M$18000,{3;8;7;13},0)</f>
        <v>#N/A</v>
      </c>
    </row>
    <row r="3159" spans="21:21" x14ac:dyDescent="0.25">
      <c r="U3159" t="e" cm="1">
        <f t="array" ref="U3159">VLOOKUP(A3159,'Ser-18'!$C$2:$M$18000,{3;8;7;13},0)</f>
        <v>#N/A</v>
      </c>
    </row>
    <row r="3160" spans="21:21" x14ac:dyDescent="0.25">
      <c r="U3160" t="e" cm="1">
        <f t="array" ref="U3160">VLOOKUP(A3160,'Ser-18'!$C$2:$M$18000,{3;8;7;13},0)</f>
        <v>#N/A</v>
      </c>
    </row>
    <row r="3161" spans="21:21" x14ac:dyDescent="0.25">
      <c r="U3161" t="e" cm="1">
        <f t="array" ref="U3161">VLOOKUP(A3161,'Ser-18'!$C$2:$M$18000,{3;8;7;13},0)</f>
        <v>#N/A</v>
      </c>
    </row>
    <row r="3162" spans="21:21" x14ac:dyDescent="0.25">
      <c r="U3162" t="e" cm="1">
        <f t="array" ref="U3162">VLOOKUP(A3162,'Ser-18'!$C$2:$M$18000,{3;8;7;13},0)</f>
        <v>#N/A</v>
      </c>
    </row>
    <row r="3163" spans="21:21" x14ac:dyDescent="0.25">
      <c r="U3163" t="e" cm="1">
        <f t="array" ref="U3163">VLOOKUP(A3163,'Ser-18'!$C$2:$M$18000,{3;8;7;13},0)</f>
        <v>#N/A</v>
      </c>
    </row>
    <row r="3164" spans="21:21" x14ac:dyDescent="0.25">
      <c r="U3164" t="e" cm="1">
        <f t="array" ref="U3164">VLOOKUP(A3164,'Ser-18'!$C$2:$M$18000,{3;8;7;13},0)</f>
        <v>#N/A</v>
      </c>
    </row>
    <row r="3165" spans="21:21" x14ac:dyDescent="0.25">
      <c r="U3165" t="e" cm="1">
        <f t="array" ref="U3165">VLOOKUP(A3165,'Ser-18'!$C$2:$M$18000,{3;8;7;13},0)</f>
        <v>#N/A</v>
      </c>
    </row>
    <row r="3166" spans="21:21" x14ac:dyDescent="0.25">
      <c r="U3166" t="e" cm="1">
        <f t="array" ref="U3166">VLOOKUP(A3166,'Ser-18'!$C$2:$M$18000,{3;8;7;13},0)</f>
        <v>#N/A</v>
      </c>
    </row>
    <row r="3167" spans="21:21" x14ac:dyDescent="0.25">
      <c r="U3167" t="e" cm="1">
        <f t="array" ref="U3167">VLOOKUP(A3167,'Ser-18'!$C$2:$M$18000,{3;8;7;13},0)</f>
        <v>#N/A</v>
      </c>
    </row>
    <row r="3168" spans="21:21" x14ac:dyDescent="0.25">
      <c r="U3168" t="e" cm="1">
        <f t="array" ref="U3168">VLOOKUP(A3168,'Ser-18'!$C$2:$M$18000,{3;8;7;13},0)</f>
        <v>#N/A</v>
      </c>
    </row>
    <row r="3169" spans="21:21" x14ac:dyDescent="0.25">
      <c r="U3169" t="e" cm="1">
        <f t="array" ref="U3169">VLOOKUP(A3169,'Ser-18'!$C$2:$M$18000,{3;8;7;13},0)</f>
        <v>#N/A</v>
      </c>
    </row>
    <row r="3170" spans="21:21" x14ac:dyDescent="0.25">
      <c r="U3170" t="e" cm="1">
        <f t="array" ref="U3170">VLOOKUP(A3170,'Ser-18'!$C$2:$M$18000,{3;8;7;13},0)</f>
        <v>#N/A</v>
      </c>
    </row>
    <row r="3171" spans="21:21" x14ac:dyDescent="0.25">
      <c r="U3171" t="e" cm="1">
        <f t="array" ref="U3171">VLOOKUP(A3171,'Ser-18'!$C$2:$M$18000,{3;8;7;13},0)</f>
        <v>#N/A</v>
      </c>
    </row>
    <row r="3172" spans="21:21" x14ac:dyDescent="0.25">
      <c r="U3172" t="e" cm="1">
        <f t="array" ref="U3172">VLOOKUP(A3172,'Ser-18'!$C$2:$M$18000,{3;8;7;13},0)</f>
        <v>#N/A</v>
      </c>
    </row>
    <row r="3173" spans="21:21" x14ac:dyDescent="0.25">
      <c r="U3173" t="e" cm="1">
        <f t="array" ref="U3173">VLOOKUP(A3173,'Ser-18'!$C$2:$M$18000,{3;8;7;13},0)</f>
        <v>#N/A</v>
      </c>
    </row>
    <row r="3174" spans="21:21" x14ac:dyDescent="0.25">
      <c r="U3174" t="e" cm="1">
        <f t="array" ref="U3174">VLOOKUP(A3174,'Ser-18'!$C$2:$M$18000,{3;8;7;13},0)</f>
        <v>#N/A</v>
      </c>
    </row>
    <row r="3175" spans="21:21" x14ac:dyDescent="0.25">
      <c r="U3175" t="e" cm="1">
        <f t="array" ref="U3175">VLOOKUP(A3175,'Ser-18'!$C$2:$M$18000,{3;8;7;13},0)</f>
        <v>#N/A</v>
      </c>
    </row>
    <row r="3176" spans="21:21" x14ac:dyDescent="0.25">
      <c r="U3176" t="e" cm="1">
        <f t="array" ref="U3176">VLOOKUP(A3176,'Ser-18'!$C$2:$M$18000,{3;8;7;13},0)</f>
        <v>#N/A</v>
      </c>
    </row>
    <row r="3177" spans="21:21" x14ac:dyDescent="0.25">
      <c r="U3177" t="e" cm="1">
        <f t="array" ref="U3177">VLOOKUP(A3177,'Ser-18'!$C$2:$M$18000,{3;8;7;13},0)</f>
        <v>#N/A</v>
      </c>
    </row>
    <row r="3178" spans="21:21" x14ac:dyDescent="0.25">
      <c r="U3178" t="e" cm="1">
        <f t="array" ref="U3178">VLOOKUP(A3178,'Ser-18'!$C$2:$M$18000,{3;8;7;13},0)</f>
        <v>#N/A</v>
      </c>
    </row>
    <row r="3179" spans="21:21" x14ac:dyDescent="0.25">
      <c r="U3179" t="e" cm="1">
        <f t="array" ref="U3179">VLOOKUP(A3179,'Ser-18'!$C$2:$M$18000,{3;8;7;13},0)</f>
        <v>#N/A</v>
      </c>
    </row>
    <row r="3180" spans="21:21" x14ac:dyDescent="0.25">
      <c r="U3180" t="e" cm="1">
        <f t="array" ref="U3180">VLOOKUP(A3180,'Ser-18'!$C$2:$M$18000,{3;8;7;13},0)</f>
        <v>#N/A</v>
      </c>
    </row>
    <row r="3181" spans="21:21" x14ac:dyDescent="0.25">
      <c r="U3181" t="e" cm="1">
        <f t="array" ref="U3181">VLOOKUP(A3181,'Ser-18'!$C$2:$M$18000,{3;8;7;13},0)</f>
        <v>#N/A</v>
      </c>
    </row>
    <row r="3182" spans="21:21" x14ac:dyDescent="0.25">
      <c r="U3182" t="e" cm="1">
        <f t="array" ref="U3182">VLOOKUP(A3182,'Ser-18'!$C$2:$M$18000,{3;8;7;13},0)</f>
        <v>#N/A</v>
      </c>
    </row>
    <row r="3183" spans="21:21" x14ac:dyDescent="0.25">
      <c r="U3183" t="e" cm="1">
        <f t="array" ref="U3183">VLOOKUP(A3183,'Ser-18'!$C$2:$M$18000,{3;8;7;13},0)</f>
        <v>#N/A</v>
      </c>
    </row>
    <row r="3184" spans="21:21" x14ac:dyDescent="0.25">
      <c r="U3184" t="e" cm="1">
        <f t="array" ref="U3184">VLOOKUP(A3184,'Ser-18'!$C$2:$M$18000,{3;8;7;13},0)</f>
        <v>#N/A</v>
      </c>
    </row>
    <row r="3185" spans="21:21" x14ac:dyDescent="0.25">
      <c r="U3185" t="e" cm="1">
        <f t="array" ref="U3185">VLOOKUP(A3185,'Ser-18'!$C$2:$M$18000,{3;8;7;13},0)</f>
        <v>#N/A</v>
      </c>
    </row>
    <row r="3186" spans="21:21" x14ac:dyDescent="0.25">
      <c r="U3186" t="e" cm="1">
        <f t="array" ref="U3186">VLOOKUP(A3186,'Ser-18'!$C$2:$M$18000,{3;8;7;13},0)</f>
        <v>#N/A</v>
      </c>
    </row>
    <row r="3187" spans="21:21" x14ac:dyDescent="0.25">
      <c r="U3187" t="e" cm="1">
        <f t="array" ref="U3187">VLOOKUP(A3187,'Ser-18'!$C$2:$M$18000,{3;8;7;13},0)</f>
        <v>#N/A</v>
      </c>
    </row>
    <row r="3188" spans="21:21" x14ac:dyDescent="0.25">
      <c r="U3188" t="e" cm="1">
        <f t="array" ref="U3188">VLOOKUP(A3188,'Ser-18'!$C$2:$M$18000,{3;8;7;13},0)</f>
        <v>#N/A</v>
      </c>
    </row>
    <row r="3189" spans="21:21" x14ac:dyDescent="0.25">
      <c r="U3189" t="e" cm="1">
        <f t="array" ref="U3189">VLOOKUP(A3189,'Ser-18'!$C$2:$M$18000,{3;8;7;13},0)</f>
        <v>#N/A</v>
      </c>
    </row>
    <row r="3190" spans="21:21" x14ac:dyDescent="0.25">
      <c r="U3190" t="e" cm="1">
        <f t="array" ref="U3190">VLOOKUP(A3190,'Ser-18'!$C$2:$M$18000,{3;8;7;13},0)</f>
        <v>#N/A</v>
      </c>
    </row>
    <row r="3191" spans="21:21" x14ac:dyDescent="0.25">
      <c r="U3191" t="e" cm="1">
        <f t="array" ref="U3191">VLOOKUP(A3191,'Ser-18'!$C$2:$M$18000,{3;8;7;13},0)</f>
        <v>#N/A</v>
      </c>
    </row>
    <row r="3192" spans="21:21" x14ac:dyDescent="0.25">
      <c r="U3192" t="e" cm="1">
        <f t="array" ref="U3192">VLOOKUP(A3192,'Ser-18'!$C$2:$M$18000,{3;8;7;13},0)</f>
        <v>#N/A</v>
      </c>
    </row>
    <row r="3193" spans="21:21" x14ac:dyDescent="0.25">
      <c r="U3193" t="e" cm="1">
        <f t="array" ref="U3193">VLOOKUP(A3193,'Ser-18'!$C$2:$M$18000,{3;8;7;13},0)</f>
        <v>#N/A</v>
      </c>
    </row>
    <row r="3194" spans="21:21" x14ac:dyDescent="0.25">
      <c r="U3194" t="e" cm="1">
        <f t="array" ref="U3194">VLOOKUP(A3194,'Ser-18'!$C$2:$M$18000,{3;8;7;13},0)</f>
        <v>#N/A</v>
      </c>
    </row>
    <row r="3195" spans="21:21" x14ac:dyDescent="0.25">
      <c r="U3195" t="e" cm="1">
        <f t="array" ref="U3195">VLOOKUP(A3195,'Ser-18'!$C$2:$M$18000,{3;8;7;13},0)</f>
        <v>#N/A</v>
      </c>
    </row>
    <row r="3196" spans="21:21" x14ac:dyDescent="0.25">
      <c r="U3196" t="e" cm="1">
        <f t="array" ref="U3196">VLOOKUP(A3196,'Ser-18'!$C$2:$M$18000,{3;8;7;13},0)</f>
        <v>#N/A</v>
      </c>
    </row>
    <row r="3197" spans="21:21" x14ac:dyDescent="0.25">
      <c r="U3197" t="e" cm="1">
        <f t="array" ref="U3197">VLOOKUP(A3197,'Ser-18'!$C$2:$M$18000,{3;8;7;13},0)</f>
        <v>#N/A</v>
      </c>
    </row>
    <row r="3198" spans="21:21" x14ac:dyDescent="0.25">
      <c r="U3198" t="e" cm="1">
        <f t="array" ref="U3198">VLOOKUP(A3198,'Ser-18'!$C$2:$M$18000,{3;8;7;13},0)</f>
        <v>#N/A</v>
      </c>
    </row>
    <row r="3199" spans="21:21" x14ac:dyDescent="0.25">
      <c r="U3199" t="e" cm="1">
        <f t="array" ref="U3199">VLOOKUP(A3199,'Ser-18'!$C$2:$M$18000,{3;8;7;13},0)</f>
        <v>#N/A</v>
      </c>
    </row>
    <row r="3200" spans="21:21" x14ac:dyDescent="0.25">
      <c r="U3200" t="e" cm="1">
        <f t="array" ref="U3200">VLOOKUP(A3200,'Ser-18'!$C$2:$M$18000,{3;8;7;13},0)</f>
        <v>#N/A</v>
      </c>
    </row>
    <row r="3201" spans="21:21" x14ac:dyDescent="0.25">
      <c r="U3201" t="e" cm="1">
        <f t="array" ref="U3201">VLOOKUP(A3201,'Ser-18'!$C$2:$M$18000,{3;8;7;13},0)</f>
        <v>#N/A</v>
      </c>
    </row>
    <row r="3202" spans="21:21" x14ac:dyDescent="0.25">
      <c r="U3202" t="e" cm="1">
        <f t="array" ref="U3202">VLOOKUP(A3202,'Ser-18'!$C$2:$M$18000,{3;8;7;13},0)</f>
        <v>#N/A</v>
      </c>
    </row>
    <row r="3203" spans="21:21" x14ac:dyDescent="0.25">
      <c r="U3203" t="e" cm="1">
        <f t="array" ref="U3203">VLOOKUP(A3203,'Ser-18'!$C$2:$M$18000,{3;8;7;13},0)</f>
        <v>#N/A</v>
      </c>
    </row>
    <row r="3204" spans="21:21" x14ac:dyDescent="0.25">
      <c r="U3204" t="e" cm="1">
        <f t="array" ref="U3204">VLOOKUP(A3204,'Ser-18'!$C$2:$M$18000,{3;8;7;13},0)</f>
        <v>#N/A</v>
      </c>
    </row>
    <row r="3205" spans="21:21" x14ac:dyDescent="0.25">
      <c r="U3205" t="e" cm="1">
        <f t="array" ref="U3205">VLOOKUP(A3205,'Ser-18'!$C$2:$M$18000,{3;8;7;13},0)</f>
        <v>#N/A</v>
      </c>
    </row>
    <row r="3206" spans="21:21" x14ac:dyDescent="0.25">
      <c r="U3206" t="e" cm="1">
        <f t="array" ref="U3206">VLOOKUP(A3206,'Ser-18'!$C$2:$M$18000,{3;8;7;13},0)</f>
        <v>#N/A</v>
      </c>
    </row>
    <row r="3207" spans="21:21" x14ac:dyDescent="0.25">
      <c r="U3207" t="e" cm="1">
        <f t="array" ref="U3207">VLOOKUP(A3207,'Ser-18'!$C$2:$M$18000,{3;8;7;13},0)</f>
        <v>#N/A</v>
      </c>
    </row>
    <row r="3208" spans="21:21" x14ac:dyDescent="0.25">
      <c r="U3208" t="e" cm="1">
        <f t="array" ref="U3208">VLOOKUP(A3208,'Ser-18'!$C$2:$M$18000,{3;8;7;13},0)</f>
        <v>#N/A</v>
      </c>
    </row>
    <row r="3209" spans="21:21" x14ac:dyDescent="0.25">
      <c r="U3209" t="e" cm="1">
        <f t="array" ref="U3209">VLOOKUP(A3209,'Ser-18'!$C$2:$M$18000,{3;8;7;13},0)</f>
        <v>#N/A</v>
      </c>
    </row>
    <row r="3210" spans="21:21" x14ac:dyDescent="0.25">
      <c r="U3210" t="e" cm="1">
        <f t="array" ref="U3210">VLOOKUP(A3210,'Ser-18'!$C$2:$M$18000,{3;8;7;13},0)</f>
        <v>#N/A</v>
      </c>
    </row>
    <row r="3211" spans="21:21" x14ac:dyDescent="0.25">
      <c r="U3211" t="e" cm="1">
        <f t="array" ref="U3211">VLOOKUP(A3211,'Ser-18'!$C$2:$M$18000,{3;8;7;13},0)</f>
        <v>#N/A</v>
      </c>
    </row>
    <row r="3212" spans="21:21" x14ac:dyDescent="0.25">
      <c r="U3212" t="e" cm="1">
        <f t="array" ref="U3212">VLOOKUP(A3212,'Ser-18'!$C$2:$M$18000,{3;8;7;13},0)</f>
        <v>#N/A</v>
      </c>
    </row>
    <row r="3213" spans="21:21" x14ac:dyDescent="0.25">
      <c r="U3213" t="e" cm="1">
        <f t="array" ref="U3213">VLOOKUP(A3213,'Ser-18'!$C$2:$M$18000,{3;8;7;13},0)</f>
        <v>#N/A</v>
      </c>
    </row>
    <row r="3214" spans="21:21" x14ac:dyDescent="0.25">
      <c r="U3214" t="e" cm="1">
        <f t="array" ref="U3214">VLOOKUP(A3214,'Ser-18'!$C$2:$M$18000,{3;8;7;13},0)</f>
        <v>#N/A</v>
      </c>
    </row>
    <row r="3215" spans="21:21" x14ac:dyDescent="0.25">
      <c r="U3215" t="e" cm="1">
        <f t="array" ref="U3215">VLOOKUP(A3215,'Ser-18'!$C$2:$M$18000,{3;8;7;13},0)</f>
        <v>#N/A</v>
      </c>
    </row>
    <row r="3216" spans="21:21" x14ac:dyDescent="0.25">
      <c r="U3216" t="e" cm="1">
        <f t="array" ref="U3216">VLOOKUP(A3216,'Ser-18'!$C$2:$M$18000,{3;8;7;13},0)</f>
        <v>#N/A</v>
      </c>
    </row>
    <row r="3217" spans="21:21" x14ac:dyDescent="0.25">
      <c r="U3217" t="e" cm="1">
        <f t="array" ref="U3217">VLOOKUP(A3217,'Ser-18'!$C$2:$M$18000,{3;8;7;13},0)</f>
        <v>#N/A</v>
      </c>
    </row>
    <row r="3218" spans="21:21" x14ac:dyDescent="0.25">
      <c r="U3218" t="e" cm="1">
        <f t="array" ref="U3218">VLOOKUP(A3218,'Ser-18'!$C$2:$M$18000,{3;8;7;13},0)</f>
        <v>#N/A</v>
      </c>
    </row>
    <row r="3219" spans="21:21" x14ac:dyDescent="0.25">
      <c r="U3219" t="e" cm="1">
        <f t="array" ref="U3219">VLOOKUP(A3219,'Ser-18'!$C$2:$M$18000,{3;8;7;13},0)</f>
        <v>#N/A</v>
      </c>
    </row>
    <row r="3220" spans="21:21" x14ac:dyDescent="0.25">
      <c r="U3220" t="e" cm="1">
        <f t="array" ref="U3220">VLOOKUP(A3220,'Ser-18'!$C$2:$M$18000,{3;8;7;13},0)</f>
        <v>#N/A</v>
      </c>
    </row>
    <row r="3221" spans="21:21" x14ac:dyDescent="0.25">
      <c r="U3221" t="e" cm="1">
        <f t="array" ref="U3221">VLOOKUP(A3221,'Ser-18'!$C$2:$M$18000,{3;8;7;13},0)</f>
        <v>#N/A</v>
      </c>
    </row>
    <row r="3222" spans="21:21" x14ac:dyDescent="0.25">
      <c r="U3222" t="e" cm="1">
        <f t="array" ref="U3222">VLOOKUP(A3222,'Ser-18'!$C$2:$M$18000,{3;8;7;13},0)</f>
        <v>#N/A</v>
      </c>
    </row>
    <row r="3223" spans="21:21" x14ac:dyDescent="0.25">
      <c r="U3223" t="e" cm="1">
        <f t="array" ref="U3223">VLOOKUP(A3223,'Ser-18'!$C$2:$M$18000,{3;8;7;13},0)</f>
        <v>#N/A</v>
      </c>
    </row>
    <row r="3224" spans="21:21" x14ac:dyDescent="0.25">
      <c r="U3224" t="e" cm="1">
        <f t="array" ref="U3224">VLOOKUP(A3224,'Ser-18'!$C$2:$M$18000,{3;8;7;13},0)</f>
        <v>#N/A</v>
      </c>
    </row>
    <row r="3225" spans="21:21" x14ac:dyDescent="0.25">
      <c r="U3225" t="e" cm="1">
        <f t="array" ref="U3225">VLOOKUP(A3225,'Ser-18'!$C$2:$M$18000,{3;8;7;13},0)</f>
        <v>#N/A</v>
      </c>
    </row>
    <row r="3226" spans="21:21" x14ac:dyDescent="0.25">
      <c r="U3226" t="e" cm="1">
        <f t="array" ref="U3226">VLOOKUP(A3226,'Ser-18'!$C$2:$M$18000,{3;8;7;13},0)</f>
        <v>#N/A</v>
      </c>
    </row>
    <row r="3227" spans="21:21" x14ac:dyDescent="0.25">
      <c r="U3227" t="e" cm="1">
        <f t="array" ref="U3227">VLOOKUP(A3227,'Ser-18'!$C$2:$M$18000,{3;8;7;13},0)</f>
        <v>#N/A</v>
      </c>
    </row>
    <row r="3228" spans="21:21" x14ac:dyDescent="0.25">
      <c r="U3228" t="e" cm="1">
        <f t="array" ref="U3228">VLOOKUP(A3228,'Ser-18'!$C$2:$M$18000,{3;8;7;13},0)</f>
        <v>#N/A</v>
      </c>
    </row>
    <row r="3229" spans="21:21" x14ac:dyDescent="0.25">
      <c r="U3229" t="e" cm="1">
        <f t="array" ref="U3229">VLOOKUP(A3229,'Ser-18'!$C$2:$M$18000,{3;8;7;13},0)</f>
        <v>#N/A</v>
      </c>
    </row>
    <row r="3230" spans="21:21" x14ac:dyDescent="0.25">
      <c r="U3230" t="e" cm="1">
        <f t="array" ref="U3230">VLOOKUP(A3230,'Ser-18'!$C$2:$M$18000,{3;8;7;13},0)</f>
        <v>#N/A</v>
      </c>
    </row>
    <row r="3231" spans="21:21" x14ac:dyDescent="0.25">
      <c r="U3231" t="e" cm="1">
        <f t="array" ref="U3231">VLOOKUP(A3231,'Ser-18'!$C$2:$M$18000,{3;8;7;13},0)</f>
        <v>#N/A</v>
      </c>
    </row>
    <row r="3232" spans="21:21" x14ac:dyDescent="0.25">
      <c r="U3232" t="e" cm="1">
        <f t="array" ref="U3232">VLOOKUP(A3232,'Ser-18'!$C$2:$M$18000,{3;8;7;13},0)</f>
        <v>#N/A</v>
      </c>
    </row>
    <row r="3233" spans="21:21" x14ac:dyDescent="0.25">
      <c r="U3233" t="e" cm="1">
        <f t="array" ref="U3233">VLOOKUP(A3233,'Ser-18'!$C$2:$M$18000,{3;8;7;13},0)</f>
        <v>#N/A</v>
      </c>
    </row>
    <row r="3234" spans="21:21" x14ac:dyDescent="0.25">
      <c r="U3234" t="e" cm="1">
        <f t="array" ref="U3234">VLOOKUP(A3234,'Ser-18'!$C$2:$M$18000,{3;8;7;13},0)</f>
        <v>#N/A</v>
      </c>
    </row>
    <row r="3235" spans="21:21" x14ac:dyDescent="0.25">
      <c r="U3235" t="e" cm="1">
        <f t="array" ref="U3235">VLOOKUP(A3235,'Ser-18'!$C$2:$M$18000,{3;8;7;13},0)</f>
        <v>#N/A</v>
      </c>
    </row>
    <row r="3236" spans="21:21" x14ac:dyDescent="0.25">
      <c r="U3236" t="e" cm="1">
        <f t="array" ref="U3236">VLOOKUP(A3236,'Ser-18'!$C$2:$M$18000,{3;8;7;13},0)</f>
        <v>#N/A</v>
      </c>
    </row>
    <row r="3237" spans="21:21" x14ac:dyDescent="0.25">
      <c r="U3237" t="e" cm="1">
        <f t="array" ref="U3237">VLOOKUP(A3237,'Ser-18'!$C$2:$M$18000,{3;8;7;13},0)</f>
        <v>#N/A</v>
      </c>
    </row>
    <row r="3238" spans="21:21" x14ac:dyDescent="0.25">
      <c r="U3238" t="e" cm="1">
        <f t="array" ref="U3238">VLOOKUP(A3238,'Ser-18'!$C$2:$M$18000,{3;8;7;13},0)</f>
        <v>#N/A</v>
      </c>
    </row>
    <row r="3239" spans="21:21" x14ac:dyDescent="0.25">
      <c r="U3239" t="e" cm="1">
        <f t="array" ref="U3239">VLOOKUP(A3239,'Ser-18'!$C$2:$M$18000,{3;8;7;13},0)</f>
        <v>#N/A</v>
      </c>
    </row>
    <row r="3240" spans="21:21" x14ac:dyDescent="0.25">
      <c r="U3240" t="e" cm="1">
        <f t="array" ref="U3240">VLOOKUP(A3240,'Ser-18'!$C$2:$M$18000,{3;8;7;13},0)</f>
        <v>#N/A</v>
      </c>
    </row>
    <row r="3241" spans="21:21" x14ac:dyDescent="0.25">
      <c r="U3241" t="e" cm="1">
        <f t="array" ref="U3241">VLOOKUP(A3241,'Ser-18'!$C$2:$M$18000,{3;8;7;13},0)</f>
        <v>#N/A</v>
      </c>
    </row>
    <row r="3242" spans="21:21" x14ac:dyDescent="0.25">
      <c r="U3242" t="e" cm="1">
        <f t="array" ref="U3242">VLOOKUP(A3242,'Ser-18'!$C$2:$M$18000,{3;8;7;13},0)</f>
        <v>#N/A</v>
      </c>
    </row>
    <row r="3243" spans="21:21" x14ac:dyDescent="0.25">
      <c r="U3243" t="e" cm="1">
        <f t="array" ref="U3243">VLOOKUP(A3243,'Ser-18'!$C$2:$M$18000,{3;8;7;13},0)</f>
        <v>#N/A</v>
      </c>
    </row>
    <row r="3244" spans="21:21" x14ac:dyDescent="0.25">
      <c r="U3244" t="e" cm="1">
        <f t="array" ref="U3244">VLOOKUP(A3244,'Ser-18'!$C$2:$M$18000,{3;8;7;13},0)</f>
        <v>#N/A</v>
      </c>
    </row>
    <row r="3245" spans="21:21" x14ac:dyDescent="0.25">
      <c r="U3245" t="e" cm="1">
        <f t="array" ref="U3245">VLOOKUP(A3245,'Ser-18'!$C$2:$M$18000,{3;8;7;13},0)</f>
        <v>#N/A</v>
      </c>
    </row>
    <row r="3246" spans="21:21" x14ac:dyDescent="0.25">
      <c r="U3246" t="e" cm="1">
        <f t="array" ref="U3246">VLOOKUP(A3246,'Ser-18'!$C$2:$M$18000,{3;8;7;13},0)</f>
        <v>#N/A</v>
      </c>
    </row>
    <row r="3247" spans="21:21" x14ac:dyDescent="0.25">
      <c r="U3247" t="e" cm="1">
        <f t="array" ref="U3247">VLOOKUP(A3247,'Ser-18'!$C$2:$M$18000,{3;8;7;13},0)</f>
        <v>#N/A</v>
      </c>
    </row>
    <row r="3248" spans="21:21" x14ac:dyDescent="0.25">
      <c r="U3248" t="e" cm="1">
        <f t="array" ref="U3248">VLOOKUP(A3248,'Ser-18'!$C$2:$M$18000,{3;8;7;13},0)</f>
        <v>#N/A</v>
      </c>
    </row>
    <row r="3249" spans="21:21" x14ac:dyDescent="0.25">
      <c r="U3249" t="e" cm="1">
        <f t="array" ref="U3249">VLOOKUP(A3249,'Ser-18'!$C$2:$M$18000,{3;8;7;13},0)</f>
        <v>#N/A</v>
      </c>
    </row>
    <row r="3250" spans="21:21" x14ac:dyDescent="0.25">
      <c r="U3250" t="e" cm="1">
        <f t="array" ref="U3250">VLOOKUP(A3250,'Ser-18'!$C$2:$M$18000,{3;8;7;13},0)</f>
        <v>#N/A</v>
      </c>
    </row>
    <row r="3251" spans="21:21" x14ac:dyDescent="0.25">
      <c r="U3251" t="e" cm="1">
        <f t="array" ref="U3251">VLOOKUP(A3251,'Ser-18'!$C$2:$M$18000,{3;8;7;13},0)</f>
        <v>#N/A</v>
      </c>
    </row>
    <row r="3252" spans="21:21" x14ac:dyDescent="0.25">
      <c r="U3252" t="e" cm="1">
        <f t="array" ref="U3252">VLOOKUP(A3252,'Ser-18'!$C$2:$M$18000,{3;8;7;13},0)</f>
        <v>#N/A</v>
      </c>
    </row>
    <row r="3253" spans="21:21" x14ac:dyDescent="0.25">
      <c r="U3253" t="e" cm="1">
        <f t="array" ref="U3253">VLOOKUP(A3253,'Ser-18'!$C$2:$M$18000,{3;8;7;13},0)</f>
        <v>#N/A</v>
      </c>
    </row>
    <row r="3254" spans="21:21" x14ac:dyDescent="0.25">
      <c r="U3254" t="e" cm="1">
        <f t="array" ref="U3254">VLOOKUP(A3254,'Ser-18'!$C$2:$M$18000,{3;8;7;13},0)</f>
        <v>#N/A</v>
      </c>
    </row>
    <row r="3255" spans="21:21" x14ac:dyDescent="0.25">
      <c r="U3255" t="e" cm="1">
        <f t="array" ref="U3255">VLOOKUP(A3255,'Ser-18'!$C$2:$M$18000,{3;8;7;13},0)</f>
        <v>#N/A</v>
      </c>
    </row>
    <row r="3256" spans="21:21" x14ac:dyDescent="0.25">
      <c r="U3256" t="e" cm="1">
        <f t="array" ref="U3256">VLOOKUP(A3256,'Ser-18'!$C$2:$M$18000,{3;8;7;13},0)</f>
        <v>#N/A</v>
      </c>
    </row>
    <row r="3257" spans="21:21" x14ac:dyDescent="0.25">
      <c r="U3257" t="e" cm="1">
        <f t="array" ref="U3257">VLOOKUP(A3257,'Ser-18'!$C$2:$M$18000,{3;8;7;13},0)</f>
        <v>#N/A</v>
      </c>
    </row>
    <row r="3258" spans="21:21" x14ac:dyDescent="0.25">
      <c r="U3258" t="e" cm="1">
        <f t="array" ref="U3258">VLOOKUP(A3258,'Ser-18'!$C$2:$M$18000,{3;8;7;13},0)</f>
        <v>#N/A</v>
      </c>
    </row>
    <row r="3259" spans="21:21" x14ac:dyDescent="0.25">
      <c r="U3259" t="e" cm="1">
        <f t="array" ref="U3259">VLOOKUP(A3259,'Ser-18'!$C$2:$M$18000,{3;8;7;13},0)</f>
        <v>#N/A</v>
      </c>
    </row>
    <row r="3260" spans="21:21" x14ac:dyDescent="0.25">
      <c r="U3260" t="e" cm="1">
        <f t="array" ref="U3260">VLOOKUP(A3260,'Ser-18'!$C$2:$M$18000,{3;8;7;13},0)</f>
        <v>#N/A</v>
      </c>
    </row>
    <row r="3261" spans="21:21" x14ac:dyDescent="0.25">
      <c r="U3261" t="e" cm="1">
        <f t="array" ref="U3261">VLOOKUP(A3261,'Ser-18'!$C$2:$M$18000,{3;8;7;13},0)</f>
        <v>#N/A</v>
      </c>
    </row>
    <row r="3262" spans="21:21" x14ac:dyDescent="0.25">
      <c r="U3262" t="e" cm="1">
        <f t="array" ref="U3262">VLOOKUP(A3262,'Ser-18'!$C$2:$M$18000,{3;8;7;13},0)</f>
        <v>#N/A</v>
      </c>
    </row>
    <row r="3263" spans="21:21" x14ac:dyDescent="0.25">
      <c r="U3263" t="e" cm="1">
        <f t="array" ref="U3263">VLOOKUP(A3263,'Ser-18'!$C$2:$M$18000,{3;8;7;13},0)</f>
        <v>#N/A</v>
      </c>
    </row>
    <row r="3264" spans="21:21" x14ac:dyDescent="0.25">
      <c r="U3264" t="e" cm="1">
        <f t="array" ref="U3264">VLOOKUP(A3264,'Ser-18'!$C$2:$M$18000,{3;8;7;13},0)</f>
        <v>#N/A</v>
      </c>
    </row>
    <row r="3265" spans="21:21" x14ac:dyDescent="0.25">
      <c r="U3265" t="e" cm="1">
        <f t="array" ref="U3265">VLOOKUP(A3265,'Ser-18'!$C$2:$M$18000,{3;8;7;13},0)</f>
        <v>#N/A</v>
      </c>
    </row>
    <row r="3266" spans="21:21" x14ac:dyDescent="0.25">
      <c r="U3266" t="e" cm="1">
        <f t="array" ref="U3266">VLOOKUP(A3266,'Ser-18'!$C$2:$M$18000,{3;8;7;13},0)</f>
        <v>#N/A</v>
      </c>
    </row>
    <row r="3267" spans="21:21" x14ac:dyDescent="0.25">
      <c r="U3267" t="e" cm="1">
        <f t="array" ref="U3267">VLOOKUP(A3267,'Ser-18'!$C$2:$M$18000,{3;8;7;13},0)</f>
        <v>#N/A</v>
      </c>
    </row>
    <row r="3268" spans="21:21" x14ac:dyDescent="0.25">
      <c r="U3268" t="e" cm="1">
        <f t="array" ref="U3268">VLOOKUP(A3268,'Ser-18'!$C$2:$M$18000,{3;8;7;13},0)</f>
        <v>#N/A</v>
      </c>
    </row>
    <row r="3269" spans="21:21" x14ac:dyDescent="0.25">
      <c r="U3269" t="e" cm="1">
        <f t="array" ref="U3269">VLOOKUP(A3269,'Ser-18'!$C$2:$M$18000,{3;8;7;13},0)</f>
        <v>#N/A</v>
      </c>
    </row>
    <row r="3270" spans="21:21" x14ac:dyDescent="0.25">
      <c r="U3270" t="e" cm="1">
        <f t="array" ref="U3270">VLOOKUP(A3270,'Ser-18'!$C$2:$M$18000,{3;8;7;13},0)</f>
        <v>#N/A</v>
      </c>
    </row>
    <row r="3271" spans="21:21" x14ac:dyDescent="0.25">
      <c r="U3271" t="e" cm="1">
        <f t="array" ref="U3271">VLOOKUP(A3271,'Ser-18'!$C$2:$M$18000,{3;8;7;13},0)</f>
        <v>#N/A</v>
      </c>
    </row>
    <row r="3272" spans="21:21" x14ac:dyDescent="0.25">
      <c r="U3272" t="e" cm="1">
        <f t="array" ref="U3272">VLOOKUP(A3272,'Ser-18'!$C$2:$M$18000,{3;8;7;13},0)</f>
        <v>#N/A</v>
      </c>
    </row>
    <row r="3273" spans="21:21" x14ac:dyDescent="0.25">
      <c r="U3273" t="e" cm="1">
        <f t="array" ref="U3273">VLOOKUP(A3273,'Ser-18'!$C$2:$M$18000,{3;8;7;13},0)</f>
        <v>#N/A</v>
      </c>
    </row>
    <row r="3274" spans="21:21" x14ac:dyDescent="0.25">
      <c r="U3274" t="e" cm="1">
        <f t="array" ref="U3274">VLOOKUP(A3274,'Ser-18'!$C$2:$M$18000,{3;8;7;13},0)</f>
        <v>#N/A</v>
      </c>
    </row>
    <row r="3275" spans="21:21" x14ac:dyDescent="0.25">
      <c r="U3275" t="e" cm="1">
        <f t="array" ref="U3275">VLOOKUP(A3275,'Ser-18'!$C$2:$M$18000,{3;8;7;13},0)</f>
        <v>#N/A</v>
      </c>
    </row>
    <row r="3276" spans="21:21" x14ac:dyDescent="0.25">
      <c r="U3276" t="e" cm="1">
        <f t="array" ref="U3276">VLOOKUP(A3276,'Ser-18'!$C$2:$M$18000,{3;8;7;13},0)</f>
        <v>#N/A</v>
      </c>
    </row>
    <row r="3277" spans="21:21" x14ac:dyDescent="0.25">
      <c r="U3277" t="e" cm="1">
        <f t="array" ref="U3277">VLOOKUP(A3277,'Ser-18'!$C$2:$M$18000,{3;8;7;13},0)</f>
        <v>#N/A</v>
      </c>
    </row>
    <row r="3278" spans="21:21" x14ac:dyDescent="0.25">
      <c r="U3278" t="e" cm="1">
        <f t="array" ref="U3278">VLOOKUP(A3278,'Ser-18'!$C$2:$M$18000,{3;8;7;13},0)</f>
        <v>#N/A</v>
      </c>
    </row>
    <row r="3279" spans="21:21" x14ac:dyDescent="0.25">
      <c r="U3279" t="e" cm="1">
        <f t="array" ref="U3279">VLOOKUP(A3279,'Ser-18'!$C$2:$M$18000,{3;8;7;13},0)</f>
        <v>#N/A</v>
      </c>
    </row>
    <row r="3280" spans="21:21" x14ac:dyDescent="0.25">
      <c r="U3280" t="e" cm="1">
        <f t="array" ref="U3280">VLOOKUP(A3280,'Ser-18'!$C$2:$M$18000,{3;8;7;13},0)</f>
        <v>#N/A</v>
      </c>
    </row>
    <row r="3281" spans="21:21" x14ac:dyDescent="0.25">
      <c r="U3281" t="e" cm="1">
        <f t="array" ref="U3281">VLOOKUP(A3281,'Ser-18'!$C$2:$M$18000,{3;8;7;13},0)</f>
        <v>#N/A</v>
      </c>
    </row>
    <row r="3282" spans="21:21" x14ac:dyDescent="0.25">
      <c r="U3282" t="e" cm="1">
        <f t="array" ref="U3282">VLOOKUP(A3282,'Ser-18'!$C$2:$M$18000,{3;8;7;13},0)</f>
        <v>#N/A</v>
      </c>
    </row>
    <row r="3283" spans="21:21" x14ac:dyDescent="0.25">
      <c r="U3283" t="e" cm="1">
        <f t="array" ref="U3283">VLOOKUP(A3283,'Ser-18'!$C$2:$M$18000,{3;8;7;13},0)</f>
        <v>#N/A</v>
      </c>
    </row>
    <row r="3284" spans="21:21" x14ac:dyDescent="0.25">
      <c r="U3284" t="e" cm="1">
        <f t="array" ref="U3284">VLOOKUP(A3284,'Ser-18'!$C$2:$M$18000,{3;8;7;13},0)</f>
        <v>#N/A</v>
      </c>
    </row>
    <row r="3285" spans="21:21" x14ac:dyDescent="0.25">
      <c r="U3285" t="e" cm="1">
        <f t="array" ref="U3285">VLOOKUP(A3285,'Ser-18'!$C$2:$M$18000,{3;8;7;13},0)</f>
        <v>#N/A</v>
      </c>
    </row>
    <row r="3286" spans="21:21" x14ac:dyDescent="0.25">
      <c r="U3286" t="e" cm="1">
        <f t="array" ref="U3286">VLOOKUP(A3286,'Ser-18'!$C$2:$M$18000,{3;8;7;13},0)</f>
        <v>#N/A</v>
      </c>
    </row>
    <row r="3287" spans="21:21" x14ac:dyDescent="0.25">
      <c r="U3287" t="e" cm="1">
        <f t="array" ref="U3287">VLOOKUP(A3287,'Ser-18'!$C$2:$M$18000,{3;8;7;13},0)</f>
        <v>#N/A</v>
      </c>
    </row>
    <row r="3288" spans="21:21" x14ac:dyDescent="0.25">
      <c r="U3288" t="e" cm="1">
        <f t="array" ref="U3288">VLOOKUP(A3288,'Ser-18'!$C$2:$M$18000,{3;8;7;13},0)</f>
        <v>#N/A</v>
      </c>
    </row>
    <row r="3289" spans="21:21" x14ac:dyDescent="0.25">
      <c r="U3289" t="e" cm="1">
        <f t="array" ref="U3289">VLOOKUP(A3289,'Ser-18'!$C$2:$M$18000,{3;8;7;13},0)</f>
        <v>#N/A</v>
      </c>
    </row>
    <row r="3290" spans="21:21" x14ac:dyDescent="0.25">
      <c r="U3290" t="e" cm="1">
        <f t="array" ref="U3290">VLOOKUP(A3290,'Ser-18'!$C$2:$M$18000,{3;8;7;13},0)</f>
        <v>#N/A</v>
      </c>
    </row>
    <row r="3291" spans="21:21" x14ac:dyDescent="0.25">
      <c r="U3291" t="e" cm="1">
        <f t="array" ref="U3291">VLOOKUP(A3291,'Ser-18'!$C$2:$M$18000,{3;8;7;13},0)</f>
        <v>#N/A</v>
      </c>
    </row>
    <row r="3292" spans="21:21" x14ac:dyDescent="0.25">
      <c r="U3292" t="e" cm="1">
        <f t="array" ref="U3292">VLOOKUP(A3292,'Ser-18'!$C$2:$M$18000,{3;8;7;13},0)</f>
        <v>#N/A</v>
      </c>
    </row>
    <row r="3293" spans="21:21" x14ac:dyDescent="0.25">
      <c r="U3293" t="e" cm="1">
        <f t="array" ref="U3293">VLOOKUP(A3293,'Ser-18'!$C$2:$M$18000,{3;8;7;13},0)</f>
        <v>#N/A</v>
      </c>
    </row>
    <row r="3294" spans="21:21" x14ac:dyDescent="0.25">
      <c r="U3294" t="e" cm="1">
        <f t="array" ref="U3294">VLOOKUP(A3294,'Ser-18'!$C$2:$M$18000,{3;8;7;13},0)</f>
        <v>#N/A</v>
      </c>
    </row>
    <row r="3295" spans="21:21" x14ac:dyDescent="0.25">
      <c r="U3295" t="e" cm="1">
        <f t="array" ref="U3295">VLOOKUP(A3295,'Ser-18'!$C$2:$M$18000,{3;8;7;13},0)</f>
        <v>#N/A</v>
      </c>
    </row>
    <row r="3296" spans="21:21" x14ac:dyDescent="0.25">
      <c r="U3296" t="e" cm="1">
        <f t="array" ref="U3296">VLOOKUP(A3296,'Ser-18'!$C$2:$M$18000,{3;8;7;13},0)</f>
        <v>#N/A</v>
      </c>
    </row>
    <row r="3297" spans="21:21" x14ac:dyDescent="0.25">
      <c r="U3297" t="e" cm="1">
        <f t="array" ref="U3297">VLOOKUP(A3297,'Ser-18'!$C$2:$M$18000,{3;8;7;13},0)</f>
        <v>#N/A</v>
      </c>
    </row>
    <row r="3298" spans="21:21" x14ac:dyDescent="0.25">
      <c r="U3298" t="e" cm="1">
        <f t="array" ref="U3298">VLOOKUP(A3298,'Ser-18'!$C$2:$M$18000,{3;8;7;13},0)</f>
        <v>#N/A</v>
      </c>
    </row>
    <row r="3299" spans="21:21" x14ac:dyDescent="0.25">
      <c r="U3299" t="e" cm="1">
        <f t="array" ref="U3299">VLOOKUP(A3299,'Ser-18'!$C$2:$M$18000,{3;8;7;13},0)</f>
        <v>#N/A</v>
      </c>
    </row>
    <row r="3300" spans="21:21" x14ac:dyDescent="0.25">
      <c r="U3300" t="e" cm="1">
        <f t="array" ref="U3300">VLOOKUP(A3300,'Ser-18'!$C$2:$M$18000,{3;8;7;13},0)</f>
        <v>#N/A</v>
      </c>
    </row>
    <row r="3301" spans="21:21" x14ac:dyDescent="0.25">
      <c r="U3301" t="e" cm="1">
        <f t="array" ref="U3301">VLOOKUP(A3301,'Ser-18'!$C$2:$M$18000,{3;8;7;13},0)</f>
        <v>#N/A</v>
      </c>
    </row>
    <row r="3302" spans="21:21" x14ac:dyDescent="0.25">
      <c r="U3302" t="e" cm="1">
        <f t="array" ref="U3302">VLOOKUP(A3302,'Ser-18'!$C$2:$M$18000,{3;8;7;13},0)</f>
        <v>#N/A</v>
      </c>
    </row>
    <row r="3303" spans="21:21" x14ac:dyDescent="0.25">
      <c r="U3303" t="e" cm="1">
        <f t="array" ref="U3303">VLOOKUP(A3303,'Ser-18'!$C$2:$M$18000,{3;8;7;13},0)</f>
        <v>#N/A</v>
      </c>
    </row>
    <row r="3304" spans="21:21" x14ac:dyDescent="0.25">
      <c r="U3304" t="e" cm="1">
        <f t="array" ref="U3304">VLOOKUP(A3304,'Ser-18'!$C$2:$M$18000,{3;8;7;13},0)</f>
        <v>#N/A</v>
      </c>
    </row>
    <row r="3305" spans="21:21" x14ac:dyDescent="0.25">
      <c r="U3305" t="e" cm="1">
        <f t="array" ref="U3305">VLOOKUP(A3305,'Ser-18'!$C$2:$M$18000,{3;8;7;13},0)</f>
        <v>#N/A</v>
      </c>
    </row>
    <row r="3306" spans="21:21" x14ac:dyDescent="0.25">
      <c r="U3306" t="e" cm="1">
        <f t="array" ref="U3306">VLOOKUP(A3306,'Ser-18'!$C$2:$M$18000,{3;8;7;13},0)</f>
        <v>#N/A</v>
      </c>
    </row>
    <row r="3307" spans="21:21" x14ac:dyDescent="0.25">
      <c r="U3307" t="e" cm="1">
        <f t="array" ref="U3307">VLOOKUP(A3307,'Ser-18'!$C$2:$M$18000,{3;8;7;13},0)</f>
        <v>#N/A</v>
      </c>
    </row>
    <row r="3308" spans="21:21" x14ac:dyDescent="0.25">
      <c r="U3308" t="e" cm="1">
        <f t="array" ref="U3308">VLOOKUP(A3308,'Ser-18'!$C$2:$M$18000,{3;8;7;13},0)</f>
        <v>#N/A</v>
      </c>
    </row>
    <row r="3309" spans="21:21" x14ac:dyDescent="0.25">
      <c r="U3309" t="e" cm="1">
        <f t="array" ref="U3309">VLOOKUP(A3309,'Ser-18'!$C$2:$M$18000,{3;8;7;13},0)</f>
        <v>#N/A</v>
      </c>
    </row>
    <row r="3310" spans="21:21" x14ac:dyDescent="0.25">
      <c r="U3310" t="e" cm="1">
        <f t="array" ref="U3310">VLOOKUP(A3310,'Ser-18'!$C$2:$M$18000,{3;8;7;13},0)</f>
        <v>#N/A</v>
      </c>
    </row>
    <row r="3311" spans="21:21" x14ac:dyDescent="0.25">
      <c r="U3311" t="e" cm="1">
        <f t="array" ref="U3311">VLOOKUP(A3311,'Ser-18'!$C$2:$M$18000,{3;8;7;13},0)</f>
        <v>#N/A</v>
      </c>
    </row>
    <row r="3312" spans="21:21" x14ac:dyDescent="0.25">
      <c r="U3312" t="e" cm="1">
        <f t="array" ref="U3312">VLOOKUP(A3312,'Ser-18'!$C$2:$M$18000,{3;8;7;13},0)</f>
        <v>#N/A</v>
      </c>
    </row>
    <row r="3313" spans="21:21" x14ac:dyDescent="0.25">
      <c r="U3313" t="e" cm="1">
        <f t="array" ref="U3313">VLOOKUP(A3313,'Ser-18'!$C$2:$M$18000,{3;8;7;13},0)</f>
        <v>#N/A</v>
      </c>
    </row>
    <row r="3314" spans="21:21" x14ac:dyDescent="0.25">
      <c r="U3314" t="e" cm="1">
        <f t="array" ref="U3314">VLOOKUP(A3314,'Ser-18'!$C$2:$M$18000,{3;8;7;13},0)</f>
        <v>#N/A</v>
      </c>
    </row>
    <row r="3315" spans="21:21" x14ac:dyDescent="0.25">
      <c r="U3315" t="e" cm="1">
        <f t="array" ref="U3315">VLOOKUP(A3315,'Ser-18'!$C$2:$M$18000,{3;8;7;13},0)</f>
        <v>#N/A</v>
      </c>
    </row>
    <row r="3316" spans="21:21" x14ac:dyDescent="0.25">
      <c r="U3316" t="e" cm="1">
        <f t="array" ref="U3316">VLOOKUP(A3316,'Ser-18'!$C$2:$M$18000,{3;8;7;13},0)</f>
        <v>#N/A</v>
      </c>
    </row>
    <row r="3317" spans="21:21" x14ac:dyDescent="0.25">
      <c r="U3317" t="e" cm="1">
        <f t="array" ref="U3317">VLOOKUP(A3317,'Ser-18'!$C$2:$M$18000,{3;8;7;13},0)</f>
        <v>#N/A</v>
      </c>
    </row>
    <row r="3318" spans="21:21" x14ac:dyDescent="0.25">
      <c r="U3318" t="e" cm="1">
        <f t="array" ref="U3318">VLOOKUP(A3318,'Ser-18'!$C$2:$M$18000,{3;8;7;13},0)</f>
        <v>#N/A</v>
      </c>
    </row>
    <row r="3319" spans="21:21" x14ac:dyDescent="0.25">
      <c r="U3319" t="e" cm="1">
        <f t="array" ref="U3319">VLOOKUP(A3319,'Ser-18'!$C$2:$M$18000,{3;8;7;13},0)</f>
        <v>#N/A</v>
      </c>
    </row>
    <row r="3320" spans="21:21" x14ac:dyDescent="0.25">
      <c r="U3320" t="e" cm="1">
        <f t="array" ref="U3320">VLOOKUP(A3320,'Ser-18'!$C$2:$M$18000,{3;8;7;13},0)</f>
        <v>#N/A</v>
      </c>
    </row>
    <row r="3321" spans="21:21" x14ac:dyDescent="0.25">
      <c r="U3321" t="e" cm="1">
        <f t="array" ref="U3321">VLOOKUP(A3321,'Ser-18'!$C$2:$M$18000,{3;8;7;13},0)</f>
        <v>#N/A</v>
      </c>
    </row>
    <row r="3322" spans="21:21" x14ac:dyDescent="0.25">
      <c r="U3322" t="e" cm="1">
        <f t="array" ref="U3322">VLOOKUP(A3322,'Ser-18'!$C$2:$M$18000,{3;8;7;13},0)</f>
        <v>#N/A</v>
      </c>
    </row>
    <row r="3323" spans="21:21" x14ac:dyDescent="0.25">
      <c r="U3323" t="e" cm="1">
        <f t="array" ref="U3323">VLOOKUP(A3323,'Ser-18'!$C$2:$M$18000,{3;8;7;13},0)</f>
        <v>#N/A</v>
      </c>
    </row>
    <row r="3324" spans="21:21" x14ac:dyDescent="0.25">
      <c r="U3324" t="e" cm="1">
        <f t="array" ref="U3324">VLOOKUP(A3324,'Ser-18'!$C$2:$M$18000,{3;8;7;13},0)</f>
        <v>#N/A</v>
      </c>
    </row>
    <row r="3325" spans="21:21" x14ac:dyDescent="0.25">
      <c r="U3325" t="e" cm="1">
        <f t="array" ref="U3325">VLOOKUP(A3325,'Ser-18'!$C$2:$M$18000,{3;8;7;13},0)</f>
        <v>#N/A</v>
      </c>
    </row>
    <row r="3326" spans="21:21" x14ac:dyDescent="0.25">
      <c r="U3326" t="e" cm="1">
        <f t="array" ref="U3326">VLOOKUP(A3326,'Ser-18'!$C$2:$M$18000,{3;8;7;13},0)</f>
        <v>#N/A</v>
      </c>
    </row>
    <row r="3327" spans="21:21" x14ac:dyDescent="0.25">
      <c r="U3327" t="e" cm="1">
        <f t="array" ref="U3327">VLOOKUP(A3327,'Ser-18'!$C$2:$M$18000,{3;8;7;13},0)</f>
        <v>#N/A</v>
      </c>
    </row>
    <row r="3328" spans="21:21" x14ac:dyDescent="0.25">
      <c r="U3328" t="e" cm="1">
        <f t="array" ref="U3328">VLOOKUP(A3328,'Ser-18'!$C$2:$M$18000,{3;8;7;13},0)</f>
        <v>#N/A</v>
      </c>
    </row>
    <row r="3329" spans="21:21" x14ac:dyDescent="0.25">
      <c r="U3329" t="e" cm="1">
        <f t="array" ref="U3329">VLOOKUP(A3329,'Ser-18'!$C$2:$M$18000,{3;8;7;13},0)</f>
        <v>#N/A</v>
      </c>
    </row>
    <row r="3330" spans="21:21" x14ac:dyDescent="0.25">
      <c r="U3330" t="e" cm="1">
        <f t="array" ref="U3330">VLOOKUP(A3330,'Ser-18'!$C$2:$M$18000,{3;8;7;13},0)</f>
        <v>#N/A</v>
      </c>
    </row>
    <row r="3331" spans="21:21" x14ac:dyDescent="0.25">
      <c r="U3331" t="e" cm="1">
        <f t="array" ref="U3331">VLOOKUP(A3331,'Ser-18'!$C$2:$M$18000,{3;8;7;13},0)</f>
        <v>#N/A</v>
      </c>
    </row>
    <row r="3332" spans="21:21" x14ac:dyDescent="0.25">
      <c r="U3332" t="e" cm="1">
        <f t="array" ref="U3332">VLOOKUP(A3332,'Ser-18'!$C$2:$M$18000,{3;8;7;13},0)</f>
        <v>#N/A</v>
      </c>
    </row>
    <row r="3333" spans="21:21" x14ac:dyDescent="0.25">
      <c r="U3333" t="e" cm="1">
        <f t="array" ref="U3333">VLOOKUP(A3333,'Ser-18'!$C$2:$M$18000,{3;8;7;13},0)</f>
        <v>#N/A</v>
      </c>
    </row>
    <row r="3334" spans="21:21" x14ac:dyDescent="0.25">
      <c r="U3334" t="e" cm="1">
        <f t="array" ref="U3334">VLOOKUP(A3334,'Ser-18'!$C$2:$M$18000,{3;8;7;13},0)</f>
        <v>#N/A</v>
      </c>
    </row>
    <row r="3335" spans="21:21" x14ac:dyDescent="0.25">
      <c r="U3335" t="e" cm="1">
        <f t="array" ref="U3335">VLOOKUP(A3335,'Ser-18'!$C$2:$M$18000,{3;8;7;13},0)</f>
        <v>#N/A</v>
      </c>
    </row>
    <row r="3336" spans="21:21" x14ac:dyDescent="0.25">
      <c r="U3336" t="e" cm="1">
        <f t="array" ref="U3336">VLOOKUP(A3336,'Ser-18'!$C$2:$M$18000,{3;8;7;13},0)</f>
        <v>#N/A</v>
      </c>
    </row>
    <row r="3337" spans="21:21" x14ac:dyDescent="0.25">
      <c r="U3337" t="e" cm="1">
        <f t="array" ref="U3337">VLOOKUP(A3337,'Ser-18'!$C$2:$M$18000,{3;8;7;13},0)</f>
        <v>#N/A</v>
      </c>
    </row>
    <row r="3338" spans="21:21" x14ac:dyDescent="0.25">
      <c r="U3338" t="e" cm="1">
        <f t="array" ref="U3338">VLOOKUP(A3338,'Ser-18'!$C$2:$M$18000,{3;8;7;13},0)</f>
        <v>#N/A</v>
      </c>
    </row>
    <row r="3339" spans="21:21" x14ac:dyDescent="0.25">
      <c r="U3339" t="e" cm="1">
        <f t="array" ref="U3339">VLOOKUP(A3339,'Ser-18'!$C$2:$M$18000,{3;8;7;13},0)</f>
        <v>#N/A</v>
      </c>
    </row>
    <row r="3340" spans="21:21" x14ac:dyDescent="0.25">
      <c r="U3340" t="e" cm="1">
        <f t="array" ref="U3340">VLOOKUP(A3340,'Ser-18'!$C$2:$M$18000,{3;8;7;13},0)</f>
        <v>#N/A</v>
      </c>
    </row>
    <row r="3341" spans="21:21" x14ac:dyDescent="0.25">
      <c r="U3341" t="e" cm="1">
        <f t="array" ref="U3341">VLOOKUP(A3341,'Ser-18'!$C$2:$M$18000,{3;8;7;13},0)</f>
        <v>#N/A</v>
      </c>
    </row>
    <row r="3342" spans="21:21" x14ac:dyDescent="0.25">
      <c r="U3342" t="e" cm="1">
        <f t="array" ref="U3342">VLOOKUP(A3342,'Ser-18'!$C$2:$M$18000,{3;8;7;13},0)</f>
        <v>#N/A</v>
      </c>
    </row>
    <row r="3343" spans="21:21" x14ac:dyDescent="0.25">
      <c r="U3343" t="e" cm="1">
        <f t="array" ref="U3343">VLOOKUP(A3343,'Ser-18'!$C$2:$M$18000,{3;8;7;13},0)</f>
        <v>#N/A</v>
      </c>
    </row>
    <row r="3344" spans="21:21" x14ac:dyDescent="0.25">
      <c r="U3344" t="e" cm="1">
        <f t="array" ref="U3344">VLOOKUP(A3344,'Ser-18'!$C$2:$M$18000,{3;8;7;13},0)</f>
        <v>#N/A</v>
      </c>
    </row>
    <row r="3345" spans="21:21" x14ac:dyDescent="0.25">
      <c r="U3345" t="e" cm="1">
        <f t="array" ref="U3345">VLOOKUP(A3345,'Ser-18'!$C$2:$M$18000,{3;8;7;13},0)</f>
        <v>#N/A</v>
      </c>
    </row>
    <row r="3346" spans="21:21" x14ac:dyDescent="0.25">
      <c r="U3346" t="e" cm="1">
        <f t="array" ref="U3346">VLOOKUP(A3346,'Ser-18'!$C$2:$M$18000,{3;8;7;13},0)</f>
        <v>#N/A</v>
      </c>
    </row>
    <row r="3347" spans="21:21" x14ac:dyDescent="0.25">
      <c r="U3347" t="e" cm="1">
        <f t="array" ref="U3347">VLOOKUP(A3347,'Ser-18'!$C$2:$M$18000,{3;8;7;13},0)</f>
        <v>#N/A</v>
      </c>
    </row>
    <row r="3348" spans="21:21" x14ac:dyDescent="0.25">
      <c r="U3348" t="e" cm="1">
        <f t="array" ref="U3348">VLOOKUP(A3348,'Ser-18'!$C$2:$M$18000,{3;8;7;13},0)</f>
        <v>#N/A</v>
      </c>
    </row>
    <row r="3349" spans="21:21" x14ac:dyDescent="0.25">
      <c r="U3349" t="e" cm="1">
        <f t="array" ref="U3349">VLOOKUP(A3349,'Ser-18'!$C$2:$M$18000,{3;8;7;13},0)</f>
        <v>#N/A</v>
      </c>
    </row>
    <row r="3350" spans="21:21" x14ac:dyDescent="0.25">
      <c r="U3350" t="e" cm="1">
        <f t="array" ref="U3350">VLOOKUP(A3350,'Ser-18'!$C$2:$M$18000,{3;8;7;13},0)</f>
        <v>#N/A</v>
      </c>
    </row>
    <row r="3351" spans="21:21" x14ac:dyDescent="0.25">
      <c r="U3351" t="e" cm="1">
        <f t="array" ref="U3351">VLOOKUP(A3351,'Ser-18'!$C$2:$M$18000,{3;8;7;13},0)</f>
        <v>#N/A</v>
      </c>
    </row>
    <row r="3352" spans="21:21" x14ac:dyDescent="0.25">
      <c r="U3352" t="e" cm="1">
        <f t="array" ref="U3352">VLOOKUP(A3352,'Ser-18'!$C$2:$M$18000,{3;8;7;13},0)</f>
        <v>#N/A</v>
      </c>
    </row>
    <row r="3353" spans="21:21" x14ac:dyDescent="0.25">
      <c r="U3353" t="e" cm="1">
        <f t="array" ref="U3353">VLOOKUP(A3353,'Ser-18'!$C$2:$M$18000,{3;8;7;13},0)</f>
        <v>#N/A</v>
      </c>
    </row>
    <row r="3354" spans="21:21" x14ac:dyDescent="0.25">
      <c r="U3354" t="e" cm="1">
        <f t="array" ref="U3354">VLOOKUP(A3354,'Ser-18'!$C$2:$M$18000,{3;8;7;13},0)</f>
        <v>#N/A</v>
      </c>
    </row>
    <row r="3355" spans="21:21" x14ac:dyDescent="0.25">
      <c r="U3355" t="e" cm="1">
        <f t="array" ref="U3355">VLOOKUP(A3355,'Ser-18'!$C$2:$M$18000,{3;8;7;13},0)</f>
        <v>#N/A</v>
      </c>
    </row>
    <row r="3356" spans="21:21" x14ac:dyDescent="0.25">
      <c r="U3356" t="e" cm="1">
        <f t="array" ref="U3356">VLOOKUP(A3356,'Ser-18'!$C$2:$M$18000,{3;8;7;13},0)</f>
        <v>#N/A</v>
      </c>
    </row>
    <row r="3357" spans="21:21" x14ac:dyDescent="0.25">
      <c r="U3357" t="e" cm="1">
        <f t="array" ref="U3357">VLOOKUP(A3357,'Ser-18'!$C$2:$M$18000,{3;8;7;13},0)</f>
        <v>#N/A</v>
      </c>
    </row>
    <row r="3358" spans="21:21" x14ac:dyDescent="0.25">
      <c r="U3358" t="e" cm="1">
        <f t="array" ref="U3358">VLOOKUP(A3358,'Ser-18'!$C$2:$M$18000,{3;8;7;13},0)</f>
        <v>#N/A</v>
      </c>
    </row>
    <row r="3359" spans="21:21" x14ac:dyDescent="0.25">
      <c r="U3359" t="e" cm="1">
        <f t="array" ref="U3359">VLOOKUP(A3359,'Ser-18'!$C$2:$M$18000,{3;8;7;13},0)</f>
        <v>#N/A</v>
      </c>
    </row>
    <row r="3360" spans="21:21" x14ac:dyDescent="0.25">
      <c r="U3360" t="e" cm="1">
        <f t="array" ref="U3360">VLOOKUP(A3360,'Ser-18'!$C$2:$M$18000,{3;8;7;13},0)</f>
        <v>#N/A</v>
      </c>
    </row>
    <row r="3361" spans="21:21" x14ac:dyDescent="0.25">
      <c r="U3361" t="e" cm="1">
        <f t="array" ref="U3361">VLOOKUP(A3361,'Ser-18'!$C$2:$M$18000,{3;8;7;13},0)</f>
        <v>#N/A</v>
      </c>
    </row>
    <row r="3362" spans="21:21" x14ac:dyDescent="0.25">
      <c r="U3362" t="e" cm="1">
        <f t="array" ref="U3362">VLOOKUP(A3362,'Ser-18'!$C$2:$M$18000,{3;8;7;13},0)</f>
        <v>#N/A</v>
      </c>
    </row>
    <row r="3363" spans="21:21" x14ac:dyDescent="0.25">
      <c r="U3363" t="e" cm="1">
        <f t="array" ref="U3363">VLOOKUP(A3363,'Ser-18'!$C$2:$M$18000,{3;8;7;13},0)</f>
        <v>#N/A</v>
      </c>
    </row>
    <row r="3364" spans="21:21" x14ac:dyDescent="0.25">
      <c r="U3364" t="e" cm="1">
        <f t="array" ref="U3364">VLOOKUP(A3364,'Ser-18'!$C$2:$M$18000,{3;8;7;13},0)</f>
        <v>#N/A</v>
      </c>
    </row>
    <row r="3365" spans="21:21" x14ac:dyDescent="0.25">
      <c r="U3365" t="e" cm="1">
        <f t="array" ref="U3365">VLOOKUP(A3365,'Ser-18'!$C$2:$M$18000,{3;8;7;13},0)</f>
        <v>#N/A</v>
      </c>
    </row>
    <row r="3366" spans="21:21" x14ac:dyDescent="0.25">
      <c r="U3366" t="e" cm="1">
        <f t="array" ref="U3366">VLOOKUP(A3366,'Ser-18'!$C$2:$M$18000,{3;8;7;13},0)</f>
        <v>#N/A</v>
      </c>
    </row>
    <row r="3367" spans="21:21" x14ac:dyDescent="0.25">
      <c r="U3367" t="e" cm="1">
        <f t="array" ref="U3367">VLOOKUP(A3367,'Ser-18'!$C$2:$M$18000,{3;8;7;13},0)</f>
        <v>#N/A</v>
      </c>
    </row>
    <row r="3368" spans="21:21" x14ac:dyDescent="0.25">
      <c r="U3368" t="e" cm="1">
        <f t="array" ref="U3368">VLOOKUP(A3368,'Ser-18'!$C$2:$M$18000,{3;8;7;13},0)</f>
        <v>#N/A</v>
      </c>
    </row>
    <row r="3369" spans="21:21" x14ac:dyDescent="0.25">
      <c r="U3369" t="e" cm="1">
        <f t="array" ref="U3369">VLOOKUP(A3369,'Ser-18'!$C$2:$M$18000,{3;8;7;13},0)</f>
        <v>#N/A</v>
      </c>
    </row>
    <row r="3370" spans="21:21" x14ac:dyDescent="0.25">
      <c r="U3370" t="e" cm="1">
        <f t="array" ref="U3370">VLOOKUP(A3370,'Ser-18'!$C$2:$M$18000,{3;8;7;13},0)</f>
        <v>#N/A</v>
      </c>
    </row>
    <row r="3371" spans="21:21" x14ac:dyDescent="0.25">
      <c r="U3371" t="e" cm="1">
        <f t="array" ref="U3371">VLOOKUP(A3371,'Ser-18'!$C$2:$M$18000,{3;8;7;13},0)</f>
        <v>#N/A</v>
      </c>
    </row>
    <row r="3372" spans="21:21" x14ac:dyDescent="0.25">
      <c r="U3372" t="e" cm="1">
        <f t="array" ref="U3372">VLOOKUP(A3372,'Ser-18'!$C$2:$M$18000,{3;8;7;13},0)</f>
        <v>#N/A</v>
      </c>
    </row>
    <row r="3373" spans="21:21" x14ac:dyDescent="0.25">
      <c r="U3373" t="e" cm="1">
        <f t="array" ref="U3373">VLOOKUP(A3373,'Ser-18'!$C$2:$M$18000,{3;8;7;13},0)</f>
        <v>#N/A</v>
      </c>
    </row>
    <row r="3374" spans="21:21" x14ac:dyDescent="0.25">
      <c r="U3374" t="e" cm="1">
        <f t="array" ref="U3374">VLOOKUP(A3374,'Ser-18'!$C$2:$M$18000,{3;8;7;13},0)</f>
        <v>#N/A</v>
      </c>
    </row>
    <row r="3375" spans="21:21" x14ac:dyDescent="0.25">
      <c r="U3375" t="e" cm="1">
        <f t="array" ref="U3375">VLOOKUP(A3375,'Ser-18'!$C$2:$M$18000,{3;8;7;13},0)</f>
        <v>#N/A</v>
      </c>
    </row>
    <row r="3376" spans="21:21" x14ac:dyDescent="0.25">
      <c r="U3376" t="e" cm="1">
        <f t="array" ref="U3376">VLOOKUP(A3376,'Ser-18'!$C$2:$M$18000,{3;8;7;13},0)</f>
        <v>#N/A</v>
      </c>
    </row>
    <row r="3377" spans="21:21" x14ac:dyDescent="0.25">
      <c r="U3377" t="e" cm="1">
        <f t="array" ref="U3377">VLOOKUP(A3377,'Ser-18'!$C$2:$M$18000,{3;8;7;13},0)</f>
        <v>#N/A</v>
      </c>
    </row>
    <row r="3378" spans="21:21" x14ac:dyDescent="0.25">
      <c r="U3378" t="e" cm="1">
        <f t="array" ref="U3378">VLOOKUP(A3378,'Ser-18'!$C$2:$M$18000,{3;8;7;13},0)</f>
        <v>#N/A</v>
      </c>
    </row>
    <row r="3379" spans="21:21" x14ac:dyDescent="0.25">
      <c r="U3379" t="e" cm="1">
        <f t="array" ref="U3379">VLOOKUP(A3379,'Ser-18'!$C$2:$M$18000,{3;8;7;13},0)</f>
        <v>#N/A</v>
      </c>
    </row>
    <row r="3380" spans="21:21" x14ac:dyDescent="0.25">
      <c r="U3380" t="e" cm="1">
        <f t="array" ref="U3380">VLOOKUP(A3380,'Ser-18'!$C$2:$M$18000,{3;8;7;13},0)</f>
        <v>#N/A</v>
      </c>
    </row>
    <row r="3381" spans="21:21" x14ac:dyDescent="0.25">
      <c r="U3381" t="e" cm="1">
        <f t="array" ref="U3381">VLOOKUP(A3381,'Ser-18'!$C$2:$M$18000,{3;8;7;13},0)</f>
        <v>#N/A</v>
      </c>
    </row>
    <row r="3382" spans="21:21" x14ac:dyDescent="0.25">
      <c r="U3382" t="e" cm="1">
        <f t="array" ref="U3382">VLOOKUP(A3382,'Ser-18'!$C$2:$M$18000,{3;8;7;13},0)</f>
        <v>#N/A</v>
      </c>
    </row>
    <row r="3383" spans="21:21" x14ac:dyDescent="0.25">
      <c r="U3383" t="e" cm="1">
        <f t="array" ref="U3383">VLOOKUP(A3383,'Ser-18'!$C$2:$M$18000,{3;8;7;13},0)</f>
        <v>#N/A</v>
      </c>
    </row>
    <row r="3384" spans="21:21" x14ac:dyDescent="0.25">
      <c r="U3384" t="e" cm="1">
        <f t="array" ref="U3384">VLOOKUP(A3384,'Ser-18'!$C$2:$M$18000,{3;8;7;13},0)</f>
        <v>#N/A</v>
      </c>
    </row>
    <row r="3385" spans="21:21" x14ac:dyDescent="0.25">
      <c r="U3385" t="e" cm="1">
        <f t="array" ref="U3385">VLOOKUP(A3385,'Ser-18'!$C$2:$M$18000,{3;8;7;13},0)</f>
        <v>#N/A</v>
      </c>
    </row>
    <row r="3386" spans="21:21" x14ac:dyDescent="0.25">
      <c r="U3386" t="e" cm="1">
        <f t="array" ref="U3386">VLOOKUP(A3386,'Ser-18'!$C$2:$M$18000,{3;8;7;13},0)</f>
        <v>#N/A</v>
      </c>
    </row>
    <row r="3387" spans="21:21" x14ac:dyDescent="0.25">
      <c r="U3387" t="e" cm="1">
        <f t="array" ref="U3387">VLOOKUP(A3387,'Ser-18'!$C$2:$M$18000,{3;8;7;13},0)</f>
        <v>#N/A</v>
      </c>
    </row>
    <row r="3388" spans="21:21" x14ac:dyDescent="0.25">
      <c r="U3388" t="e" cm="1">
        <f t="array" ref="U3388">VLOOKUP(A3388,'Ser-18'!$C$2:$M$18000,{3;8;7;13},0)</f>
        <v>#N/A</v>
      </c>
    </row>
    <row r="3389" spans="21:21" x14ac:dyDescent="0.25">
      <c r="U3389" t="e" cm="1">
        <f t="array" ref="U3389">VLOOKUP(A3389,'Ser-18'!$C$2:$M$18000,{3;8;7;13},0)</f>
        <v>#N/A</v>
      </c>
    </row>
    <row r="3390" spans="21:21" x14ac:dyDescent="0.25">
      <c r="U3390" t="e" cm="1">
        <f t="array" ref="U3390">VLOOKUP(A3390,'Ser-18'!$C$2:$M$18000,{3;8;7;13},0)</f>
        <v>#N/A</v>
      </c>
    </row>
    <row r="3391" spans="21:21" x14ac:dyDescent="0.25">
      <c r="U3391" t="e" cm="1">
        <f t="array" ref="U3391">VLOOKUP(A3391,'Ser-18'!$C$2:$M$18000,{3;8;7;13},0)</f>
        <v>#N/A</v>
      </c>
    </row>
    <row r="3392" spans="21:21" x14ac:dyDescent="0.25">
      <c r="U3392" t="e" cm="1">
        <f t="array" ref="U3392">VLOOKUP(A3392,'Ser-18'!$C$2:$M$18000,{3;8;7;13},0)</f>
        <v>#N/A</v>
      </c>
    </row>
    <row r="3393" spans="21:21" x14ac:dyDescent="0.25">
      <c r="U3393" t="e" cm="1">
        <f t="array" ref="U3393">VLOOKUP(A3393,'Ser-18'!$C$2:$M$18000,{3;8;7;13},0)</f>
        <v>#N/A</v>
      </c>
    </row>
    <row r="3394" spans="21:21" x14ac:dyDescent="0.25">
      <c r="U3394" t="e" cm="1">
        <f t="array" ref="U3394">VLOOKUP(A3394,'Ser-18'!$C$2:$M$18000,{3;8;7;13},0)</f>
        <v>#N/A</v>
      </c>
    </row>
    <row r="3395" spans="21:21" x14ac:dyDescent="0.25">
      <c r="U3395" t="e" cm="1">
        <f t="array" ref="U3395">VLOOKUP(A3395,'Ser-18'!$C$2:$M$18000,{3;8;7;13},0)</f>
        <v>#N/A</v>
      </c>
    </row>
    <row r="3396" spans="21:21" x14ac:dyDescent="0.25">
      <c r="U3396" t="e" cm="1">
        <f t="array" ref="U3396">VLOOKUP(A3396,'Ser-18'!$C$2:$M$18000,{3;8;7;13},0)</f>
        <v>#N/A</v>
      </c>
    </row>
    <row r="3397" spans="21:21" x14ac:dyDescent="0.25">
      <c r="U3397" t="e" cm="1">
        <f t="array" ref="U3397">VLOOKUP(A3397,'Ser-18'!$C$2:$M$18000,{3;8;7;13},0)</f>
        <v>#N/A</v>
      </c>
    </row>
    <row r="3398" spans="21:21" x14ac:dyDescent="0.25">
      <c r="U3398" t="e" cm="1">
        <f t="array" ref="U3398">VLOOKUP(A3398,'Ser-18'!$C$2:$M$18000,{3;8;7;13},0)</f>
        <v>#N/A</v>
      </c>
    </row>
    <row r="3399" spans="21:21" x14ac:dyDescent="0.25">
      <c r="U3399" t="e" cm="1">
        <f t="array" ref="U3399">VLOOKUP(A3399,'Ser-18'!$C$2:$M$18000,{3;8;7;13},0)</f>
        <v>#N/A</v>
      </c>
    </row>
    <row r="3400" spans="21:21" x14ac:dyDescent="0.25">
      <c r="U3400" t="e" cm="1">
        <f t="array" ref="U3400">VLOOKUP(A3400,'Ser-18'!$C$2:$M$18000,{3;8;7;13},0)</f>
        <v>#N/A</v>
      </c>
    </row>
    <row r="3401" spans="21:21" x14ac:dyDescent="0.25">
      <c r="U3401" t="e" cm="1">
        <f t="array" ref="U3401">VLOOKUP(A3401,'Ser-18'!$C$2:$M$18000,{3;8;7;13},0)</f>
        <v>#N/A</v>
      </c>
    </row>
    <row r="3402" spans="21:21" x14ac:dyDescent="0.25">
      <c r="U3402" t="e" cm="1">
        <f t="array" ref="U3402">VLOOKUP(A3402,'Ser-18'!$C$2:$M$18000,{3;8;7;13},0)</f>
        <v>#N/A</v>
      </c>
    </row>
    <row r="3403" spans="21:21" x14ac:dyDescent="0.25">
      <c r="U3403" t="e" cm="1">
        <f t="array" ref="U3403">VLOOKUP(A3403,'Ser-18'!$C$2:$M$18000,{3;8;7;13},0)</f>
        <v>#N/A</v>
      </c>
    </row>
    <row r="3404" spans="21:21" x14ac:dyDescent="0.25">
      <c r="U3404" t="e" cm="1">
        <f t="array" ref="U3404">VLOOKUP(A3404,'Ser-18'!$C$2:$M$18000,{3;8;7;13},0)</f>
        <v>#N/A</v>
      </c>
    </row>
    <row r="3405" spans="21:21" x14ac:dyDescent="0.25">
      <c r="U3405" t="e" cm="1">
        <f t="array" ref="U3405">VLOOKUP(A3405,'Ser-18'!$C$2:$M$18000,{3;8;7;13},0)</f>
        <v>#N/A</v>
      </c>
    </row>
    <row r="3406" spans="21:21" x14ac:dyDescent="0.25">
      <c r="U3406" t="e" cm="1">
        <f t="array" ref="U3406">VLOOKUP(A3406,'Ser-18'!$C$2:$M$18000,{3;8;7;13},0)</f>
        <v>#N/A</v>
      </c>
    </row>
    <row r="3407" spans="21:21" x14ac:dyDescent="0.25">
      <c r="U3407" t="e" cm="1">
        <f t="array" ref="U3407">VLOOKUP(A3407,'Ser-18'!$C$2:$M$18000,{3;8;7;13},0)</f>
        <v>#N/A</v>
      </c>
    </row>
    <row r="3408" spans="21:21" x14ac:dyDescent="0.25">
      <c r="U3408" t="e" cm="1">
        <f t="array" ref="U3408">VLOOKUP(A3408,'Ser-18'!$C$2:$M$18000,{3;8;7;13},0)</f>
        <v>#N/A</v>
      </c>
    </row>
    <row r="3409" spans="21:21" x14ac:dyDescent="0.25">
      <c r="U3409" t="e" cm="1">
        <f t="array" ref="U3409">VLOOKUP(A3409,'Ser-18'!$C$2:$M$18000,{3;8;7;13},0)</f>
        <v>#N/A</v>
      </c>
    </row>
    <row r="3410" spans="21:21" x14ac:dyDescent="0.25">
      <c r="U3410" t="e" cm="1">
        <f t="array" ref="U3410">VLOOKUP(A3410,'Ser-18'!$C$2:$M$18000,{3;8;7;13},0)</f>
        <v>#N/A</v>
      </c>
    </row>
    <row r="3411" spans="21:21" x14ac:dyDescent="0.25">
      <c r="U3411" t="e" cm="1">
        <f t="array" ref="U3411">VLOOKUP(A3411,'Ser-18'!$C$2:$M$18000,{3;8;7;13},0)</f>
        <v>#N/A</v>
      </c>
    </row>
    <row r="3412" spans="21:21" x14ac:dyDescent="0.25">
      <c r="U3412" t="e" cm="1">
        <f t="array" ref="U3412">VLOOKUP(A3412,'Ser-18'!$C$2:$M$18000,{3;8;7;13},0)</f>
        <v>#N/A</v>
      </c>
    </row>
    <row r="3413" spans="21:21" x14ac:dyDescent="0.25">
      <c r="U3413" t="e" cm="1">
        <f t="array" ref="U3413">VLOOKUP(A3413,'Ser-18'!$C$2:$M$18000,{3;8;7;13},0)</f>
        <v>#N/A</v>
      </c>
    </row>
    <row r="3414" spans="21:21" x14ac:dyDescent="0.25">
      <c r="U3414" t="e" cm="1">
        <f t="array" ref="U3414">VLOOKUP(A3414,'Ser-18'!$C$2:$M$18000,{3;8;7;13},0)</f>
        <v>#N/A</v>
      </c>
    </row>
    <row r="3415" spans="21:21" x14ac:dyDescent="0.25">
      <c r="U3415" t="e" cm="1">
        <f t="array" ref="U3415">VLOOKUP(A3415,'Ser-18'!$C$2:$M$18000,{3;8;7;13},0)</f>
        <v>#N/A</v>
      </c>
    </row>
    <row r="3416" spans="21:21" x14ac:dyDescent="0.25">
      <c r="U3416" t="e" cm="1">
        <f t="array" ref="U3416">VLOOKUP(A3416,'Ser-18'!$C$2:$M$18000,{3;8;7;13},0)</f>
        <v>#N/A</v>
      </c>
    </row>
    <row r="3417" spans="21:21" x14ac:dyDescent="0.25">
      <c r="U3417" t="e" cm="1">
        <f t="array" ref="U3417">VLOOKUP(A3417,'Ser-18'!$C$2:$M$18000,{3;8;7;13},0)</f>
        <v>#N/A</v>
      </c>
    </row>
    <row r="3418" spans="21:21" x14ac:dyDescent="0.25">
      <c r="U3418" t="e" cm="1">
        <f t="array" ref="U3418">VLOOKUP(A3418,'Ser-18'!$C$2:$M$18000,{3;8;7;13},0)</f>
        <v>#N/A</v>
      </c>
    </row>
    <row r="3419" spans="21:21" x14ac:dyDescent="0.25">
      <c r="U3419" t="e" cm="1">
        <f t="array" ref="U3419">VLOOKUP(A3419,'Ser-18'!$C$2:$M$18000,{3;8;7;13},0)</f>
        <v>#N/A</v>
      </c>
    </row>
    <row r="3420" spans="21:21" x14ac:dyDescent="0.25">
      <c r="U3420" t="e" cm="1">
        <f t="array" ref="U3420">VLOOKUP(A3420,'Ser-18'!$C$2:$M$18000,{3;8;7;13},0)</f>
        <v>#N/A</v>
      </c>
    </row>
    <row r="3421" spans="21:21" x14ac:dyDescent="0.25">
      <c r="U3421" t="e" cm="1">
        <f t="array" ref="U3421">VLOOKUP(A3421,'Ser-18'!$C$2:$M$18000,{3;8;7;13},0)</f>
        <v>#N/A</v>
      </c>
    </row>
    <row r="3422" spans="21:21" x14ac:dyDescent="0.25">
      <c r="U3422" t="e" cm="1">
        <f t="array" ref="U3422">VLOOKUP(A3422,'Ser-18'!$C$2:$M$18000,{3;8;7;13},0)</f>
        <v>#N/A</v>
      </c>
    </row>
    <row r="3423" spans="21:21" x14ac:dyDescent="0.25">
      <c r="U3423" t="e" cm="1">
        <f t="array" ref="U3423">VLOOKUP(A3423,'Ser-18'!$C$2:$M$18000,{3;8;7;13},0)</f>
        <v>#N/A</v>
      </c>
    </row>
    <row r="3424" spans="21:21" x14ac:dyDescent="0.25">
      <c r="U3424" t="e" cm="1">
        <f t="array" ref="U3424">VLOOKUP(A3424,'Ser-18'!$C$2:$M$18000,{3;8;7;13},0)</f>
        <v>#N/A</v>
      </c>
    </row>
    <row r="3425" spans="21:21" x14ac:dyDescent="0.25">
      <c r="U3425" t="e" cm="1">
        <f t="array" ref="U3425">VLOOKUP(A3425,'Ser-18'!$C$2:$M$18000,{3;8;7;13},0)</f>
        <v>#N/A</v>
      </c>
    </row>
    <row r="3426" spans="21:21" x14ac:dyDescent="0.25">
      <c r="U3426" t="e" cm="1">
        <f t="array" ref="U3426">VLOOKUP(A3426,'Ser-18'!$C$2:$M$18000,{3;8;7;13},0)</f>
        <v>#N/A</v>
      </c>
    </row>
    <row r="3427" spans="21:21" x14ac:dyDescent="0.25">
      <c r="U3427" t="e" cm="1">
        <f t="array" ref="U3427">VLOOKUP(A3427,'Ser-18'!$C$2:$M$18000,{3;8;7;13},0)</f>
        <v>#N/A</v>
      </c>
    </row>
    <row r="3428" spans="21:21" x14ac:dyDescent="0.25">
      <c r="U3428" t="e" cm="1">
        <f t="array" ref="U3428">VLOOKUP(A3428,'Ser-18'!$C$2:$M$18000,{3;8;7;13},0)</f>
        <v>#N/A</v>
      </c>
    </row>
    <row r="3429" spans="21:21" x14ac:dyDescent="0.25">
      <c r="U3429" t="e" cm="1">
        <f t="array" ref="U3429">VLOOKUP(A3429,'Ser-18'!$C$2:$M$18000,{3;8;7;13},0)</f>
        <v>#N/A</v>
      </c>
    </row>
    <row r="3430" spans="21:21" x14ac:dyDescent="0.25">
      <c r="U3430" t="e" cm="1">
        <f t="array" ref="U3430">VLOOKUP(A3430,'Ser-18'!$C$2:$M$18000,{3;8;7;13},0)</f>
        <v>#N/A</v>
      </c>
    </row>
    <row r="3431" spans="21:21" x14ac:dyDescent="0.25">
      <c r="U3431" t="e" cm="1">
        <f t="array" ref="U3431">VLOOKUP(A3431,'Ser-18'!$C$2:$M$18000,{3;8;7;13},0)</f>
        <v>#N/A</v>
      </c>
    </row>
    <row r="3432" spans="21:21" x14ac:dyDescent="0.25">
      <c r="U3432" t="e" cm="1">
        <f t="array" ref="U3432">VLOOKUP(A3432,'Ser-18'!$C$2:$M$18000,{3;8;7;13},0)</f>
        <v>#N/A</v>
      </c>
    </row>
    <row r="3433" spans="21:21" x14ac:dyDescent="0.25">
      <c r="U3433" t="e" cm="1">
        <f t="array" ref="U3433">VLOOKUP(A3433,'Ser-18'!$C$2:$M$18000,{3;8;7;13},0)</f>
        <v>#N/A</v>
      </c>
    </row>
    <row r="3434" spans="21:21" x14ac:dyDescent="0.25">
      <c r="U3434" t="e" cm="1">
        <f t="array" ref="U3434">VLOOKUP(A3434,'Ser-18'!$C$2:$M$18000,{3;8;7;13},0)</f>
        <v>#N/A</v>
      </c>
    </row>
    <row r="3435" spans="21:21" x14ac:dyDescent="0.25">
      <c r="U3435" t="e" cm="1">
        <f t="array" ref="U3435">VLOOKUP(A3435,'Ser-18'!$C$2:$M$18000,{3;8;7;13},0)</f>
        <v>#N/A</v>
      </c>
    </row>
    <row r="3436" spans="21:21" x14ac:dyDescent="0.25">
      <c r="U3436" t="e" cm="1">
        <f t="array" ref="U3436">VLOOKUP(A3436,'Ser-18'!$C$2:$M$18000,{3;8;7;13},0)</f>
        <v>#N/A</v>
      </c>
    </row>
    <row r="3437" spans="21:21" x14ac:dyDescent="0.25">
      <c r="U3437" t="e" cm="1">
        <f t="array" ref="U3437">VLOOKUP(A3437,'Ser-18'!$C$2:$M$18000,{3;8;7;13},0)</f>
        <v>#N/A</v>
      </c>
    </row>
    <row r="3438" spans="21:21" x14ac:dyDescent="0.25">
      <c r="U3438" t="e" cm="1">
        <f t="array" ref="U3438">VLOOKUP(A3438,'Ser-18'!$C$2:$M$18000,{3;8;7;13},0)</f>
        <v>#N/A</v>
      </c>
    </row>
    <row r="3439" spans="21:21" x14ac:dyDescent="0.25">
      <c r="U3439" t="e" cm="1">
        <f t="array" ref="U3439">VLOOKUP(A3439,'Ser-18'!$C$2:$M$18000,{3;8;7;13},0)</f>
        <v>#N/A</v>
      </c>
    </row>
    <row r="3440" spans="21:21" x14ac:dyDescent="0.25">
      <c r="U3440" t="e" cm="1">
        <f t="array" ref="U3440">VLOOKUP(A3440,'Ser-18'!$C$2:$M$18000,{3;8;7;13},0)</f>
        <v>#N/A</v>
      </c>
    </row>
    <row r="3441" spans="21:21" x14ac:dyDescent="0.25">
      <c r="U3441" t="e" cm="1">
        <f t="array" ref="U3441">VLOOKUP(A3441,'Ser-18'!$C$2:$M$18000,{3;8;7;13},0)</f>
        <v>#N/A</v>
      </c>
    </row>
    <row r="3442" spans="21:21" x14ac:dyDescent="0.25">
      <c r="U3442" t="e" cm="1">
        <f t="array" ref="U3442">VLOOKUP(A3442,'Ser-18'!$C$2:$M$18000,{3;8;7;13},0)</f>
        <v>#N/A</v>
      </c>
    </row>
    <row r="3443" spans="21:21" x14ac:dyDescent="0.25">
      <c r="U3443" t="e" cm="1">
        <f t="array" ref="U3443">VLOOKUP(A3443,'Ser-18'!$C$2:$M$18000,{3;8;7;13},0)</f>
        <v>#N/A</v>
      </c>
    </row>
    <row r="3444" spans="21:21" x14ac:dyDescent="0.25">
      <c r="U3444" t="e" cm="1">
        <f t="array" ref="U3444">VLOOKUP(A3444,'Ser-18'!$C$2:$M$18000,{3;8;7;13},0)</f>
        <v>#N/A</v>
      </c>
    </row>
    <row r="3445" spans="21:21" x14ac:dyDescent="0.25">
      <c r="U3445" t="e" cm="1">
        <f t="array" ref="U3445">VLOOKUP(A3445,'Ser-18'!$C$2:$M$18000,{3;8;7;13},0)</f>
        <v>#N/A</v>
      </c>
    </row>
    <row r="3446" spans="21:21" x14ac:dyDescent="0.25">
      <c r="U3446" t="e" cm="1">
        <f t="array" ref="U3446">VLOOKUP(A3446,'Ser-18'!$C$2:$M$18000,{3;8;7;13},0)</f>
        <v>#N/A</v>
      </c>
    </row>
    <row r="3447" spans="21:21" x14ac:dyDescent="0.25">
      <c r="U3447" t="e" cm="1">
        <f t="array" ref="U3447">VLOOKUP(A3447,'Ser-18'!$C$2:$M$18000,{3;8;7;13},0)</f>
        <v>#N/A</v>
      </c>
    </row>
    <row r="3448" spans="21:21" x14ac:dyDescent="0.25">
      <c r="U3448" t="e" cm="1">
        <f t="array" ref="U3448">VLOOKUP(A3448,'Ser-18'!$C$2:$M$18000,{3;8;7;13},0)</f>
        <v>#N/A</v>
      </c>
    </row>
    <row r="3449" spans="21:21" x14ac:dyDescent="0.25">
      <c r="U3449" t="e" cm="1">
        <f t="array" ref="U3449">VLOOKUP(A3449,'Ser-18'!$C$2:$M$18000,{3;8;7;13},0)</f>
        <v>#N/A</v>
      </c>
    </row>
    <row r="3450" spans="21:21" x14ac:dyDescent="0.25">
      <c r="U3450" t="e" cm="1">
        <f t="array" ref="U3450">VLOOKUP(A3450,'Ser-18'!$C$2:$M$18000,{3;8;7;13},0)</f>
        <v>#N/A</v>
      </c>
    </row>
    <row r="3451" spans="21:21" x14ac:dyDescent="0.25">
      <c r="U3451" t="e" cm="1">
        <f t="array" ref="U3451">VLOOKUP(A3451,'Ser-18'!$C$2:$M$18000,{3;8;7;13},0)</f>
        <v>#N/A</v>
      </c>
    </row>
    <row r="3452" spans="21:21" x14ac:dyDescent="0.25">
      <c r="U3452" t="e" cm="1">
        <f t="array" ref="U3452">VLOOKUP(A3452,'Ser-18'!$C$2:$M$18000,{3;8;7;13},0)</f>
        <v>#N/A</v>
      </c>
    </row>
    <row r="3453" spans="21:21" x14ac:dyDescent="0.25">
      <c r="U3453" t="e" cm="1">
        <f t="array" ref="U3453">VLOOKUP(A3453,'Ser-18'!$C$2:$M$18000,{3;8;7;13},0)</f>
        <v>#N/A</v>
      </c>
    </row>
    <row r="3454" spans="21:21" x14ac:dyDescent="0.25">
      <c r="U3454" t="e" cm="1">
        <f t="array" ref="U3454">VLOOKUP(A3454,'Ser-18'!$C$2:$M$18000,{3;8;7;13},0)</f>
        <v>#N/A</v>
      </c>
    </row>
    <row r="3455" spans="21:21" x14ac:dyDescent="0.25">
      <c r="U3455" t="e" cm="1">
        <f t="array" ref="U3455">VLOOKUP(A3455,'Ser-18'!$C$2:$M$18000,{3;8;7;13},0)</f>
        <v>#N/A</v>
      </c>
    </row>
    <row r="3456" spans="21:21" x14ac:dyDescent="0.25">
      <c r="U3456" t="e" cm="1">
        <f t="array" ref="U3456">VLOOKUP(A3456,'Ser-18'!$C$2:$M$18000,{3;8;7;13},0)</f>
        <v>#N/A</v>
      </c>
    </row>
    <row r="3457" spans="21:21" x14ac:dyDescent="0.25">
      <c r="U3457" t="e" cm="1">
        <f t="array" ref="U3457">VLOOKUP(A3457,'Ser-18'!$C$2:$M$18000,{3;8;7;13},0)</f>
        <v>#N/A</v>
      </c>
    </row>
    <row r="3458" spans="21:21" x14ac:dyDescent="0.25">
      <c r="U3458" t="e" cm="1">
        <f t="array" ref="U3458">VLOOKUP(A3458,'Ser-18'!$C$2:$M$18000,{3;8;7;13},0)</f>
        <v>#N/A</v>
      </c>
    </row>
    <row r="3459" spans="21:21" x14ac:dyDescent="0.25">
      <c r="U3459" t="e" cm="1">
        <f t="array" ref="U3459">VLOOKUP(A3459,'Ser-18'!$C$2:$M$18000,{3;8;7;13},0)</f>
        <v>#N/A</v>
      </c>
    </row>
    <row r="3460" spans="21:21" x14ac:dyDescent="0.25">
      <c r="U3460" t="e" cm="1">
        <f t="array" ref="U3460">VLOOKUP(A3460,'Ser-18'!$C$2:$M$18000,{3;8;7;13},0)</f>
        <v>#N/A</v>
      </c>
    </row>
    <row r="3461" spans="21:21" x14ac:dyDescent="0.25">
      <c r="U3461" t="e" cm="1">
        <f t="array" ref="U3461">VLOOKUP(A3461,'Ser-18'!$C$2:$M$18000,{3;8;7;13},0)</f>
        <v>#N/A</v>
      </c>
    </row>
    <row r="3462" spans="21:21" x14ac:dyDescent="0.25">
      <c r="U3462" t="e" cm="1">
        <f t="array" ref="U3462">VLOOKUP(A3462,'Ser-18'!$C$2:$M$18000,{3;8;7;13},0)</f>
        <v>#N/A</v>
      </c>
    </row>
    <row r="3463" spans="21:21" x14ac:dyDescent="0.25">
      <c r="U3463" t="e" cm="1">
        <f t="array" ref="U3463">VLOOKUP(A3463,'Ser-18'!$C$2:$M$18000,{3;8;7;13},0)</f>
        <v>#N/A</v>
      </c>
    </row>
    <row r="3464" spans="21:21" x14ac:dyDescent="0.25">
      <c r="U3464" t="e" cm="1">
        <f t="array" ref="U3464">VLOOKUP(A3464,'Ser-18'!$C$2:$M$18000,{3;8;7;13},0)</f>
        <v>#N/A</v>
      </c>
    </row>
    <row r="3465" spans="21:21" x14ac:dyDescent="0.25">
      <c r="U3465" t="e" cm="1">
        <f t="array" ref="U3465">VLOOKUP(A3465,'Ser-18'!$C$2:$M$18000,{3;8;7;13},0)</f>
        <v>#N/A</v>
      </c>
    </row>
    <row r="3466" spans="21:21" x14ac:dyDescent="0.25">
      <c r="U3466" t="e" cm="1">
        <f t="array" ref="U3466">VLOOKUP(A3466,'Ser-18'!$C$2:$M$18000,{3;8;7;13},0)</f>
        <v>#N/A</v>
      </c>
    </row>
    <row r="3467" spans="21:21" x14ac:dyDescent="0.25">
      <c r="U3467" t="e" cm="1">
        <f t="array" ref="U3467">VLOOKUP(A3467,'Ser-18'!$C$2:$M$18000,{3;8;7;13},0)</f>
        <v>#N/A</v>
      </c>
    </row>
    <row r="3468" spans="21:21" x14ac:dyDescent="0.25">
      <c r="U3468" t="e" cm="1">
        <f t="array" ref="U3468">VLOOKUP(A3468,'Ser-18'!$C$2:$M$18000,{3;8;7;13},0)</f>
        <v>#N/A</v>
      </c>
    </row>
    <row r="3469" spans="21:21" x14ac:dyDescent="0.25">
      <c r="U3469" t="e" cm="1">
        <f t="array" ref="U3469">VLOOKUP(A3469,'Ser-18'!$C$2:$M$18000,{3;8;7;13},0)</f>
        <v>#N/A</v>
      </c>
    </row>
    <row r="3470" spans="21:21" x14ac:dyDescent="0.25">
      <c r="U3470" t="e" cm="1">
        <f t="array" ref="U3470">VLOOKUP(A3470,'Ser-18'!$C$2:$M$18000,{3;8;7;13},0)</f>
        <v>#N/A</v>
      </c>
    </row>
    <row r="3471" spans="21:21" x14ac:dyDescent="0.25">
      <c r="U3471" t="e" cm="1">
        <f t="array" ref="U3471">VLOOKUP(A3471,'Ser-18'!$C$2:$M$18000,{3;8;7;13},0)</f>
        <v>#N/A</v>
      </c>
    </row>
    <row r="3472" spans="21:21" x14ac:dyDescent="0.25">
      <c r="U3472" t="e" cm="1">
        <f t="array" ref="U3472">VLOOKUP(A3472,'Ser-18'!$C$2:$M$18000,{3;8;7;13},0)</f>
        <v>#N/A</v>
      </c>
    </row>
    <row r="3473" spans="21:21" x14ac:dyDescent="0.25">
      <c r="U3473" t="e" cm="1">
        <f t="array" ref="U3473">VLOOKUP(A3473,'Ser-18'!$C$2:$M$18000,{3;8;7;13},0)</f>
        <v>#N/A</v>
      </c>
    </row>
    <row r="3474" spans="21:21" x14ac:dyDescent="0.25">
      <c r="U3474" t="e" cm="1">
        <f t="array" ref="U3474">VLOOKUP(A3474,'Ser-18'!$C$2:$M$18000,{3;8;7;13},0)</f>
        <v>#N/A</v>
      </c>
    </row>
    <row r="3475" spans="21:21" x14ac:dyDescent="0.25">
      <c r="U3475" t="e" cm="1">
        <f t="array" ref="U3475">VLOOKUP(A3475,'Ser-18'!$C$2:$M$18000,{3;8;7;13},0)</f>
        <v>#N/A</v>
      </c>
    </row>
    <row r="3476" spans="21:21" x14ac:dyDescent="0.25">
      <c r="U3476" t="e" cm="1">
        <f t="array" ref="U3476">VLOOKUP(A3476,'Ser-18'!$C$2:$M$18000,{3;8;7;13},0)</f>
        <v>#N/A</v>
      </c>
    </row>
    <row r="3477" spans="21:21" x14ac:dyDescent="0.25">
      <c r="U3477" t="e" cm="1">
        <f t="array" ref="U3477">VLOOKUP(A3477,'Ser-18'!$C$2:$M$18000,{3;8;7;13},0)</f>
        <v>#N/A</v>
      </c>
    </row>
    <row r="3478" spans="21:21" x14ac:dyDescent="0.25">
      <c r="U3478" t="e" cm="1">
        <f t="array" ref="U3478">VLOOKUP(A3478,'Ser-18'!$C$2:$M$18000,{3;8;7;13},0)</f>
        <v>#N/A</v>
      </c>
    </row>
    <row r="3479" spans="21:21" x14ac:dyDescent="0.25">
      <c r="U3479" t="e" cm="1">
        <f t="array" ref="U3479">VLOOKUP(A3479,'Ser-18'!$C$2:$M$18000,{3;8;7;13},0)</f>
        <v>#N/A</v>
      </c>
    </row>
    <row r="3480" spans="21:21" x14ac:dyDescent="0.25">
      <c r="U3480" t="e" cm="1">
        <f t="array" ref="U3480">VLOOKUP(A3480,'Ser-18'!$C$2:$M$18000,{3;8;7;13},0)</f>
        <v>#N/A</v>
      </c>
    </row>
    <row r="3481" spans="21:21" x14ac:dyDescent="0.25">
      <c r="U3481" t="e" cm="1">
        <f t="array" ref="U3481">VLOOKUP(A3481,'Ser-18'!$C$2:$M$18000,{3;8;7;13},0)</f>
        <v>#N/A</v>
      </c>
    </row>
    <row r="3482" spans="21:21" x14ac:dyDescent="0.25">
      <c r="U3482" t="e" cm="1">
        <f t="array" ref="U3482">VLOOKUP(A3482,'Ser-18'!$C$2:$M$18000,{3;8;7;13},0)</f>
        <v>#N/A</v>
      </c>
    </row>
    <row r="3483" spans="21:21" x14ac:dyDescent="0.25">
      <c r="U3483" t="e" cm="1">
        <f t="array" ref="U3483">VLOOKUP(A3483,'Ser-18'!$C$2:$M$18000,{3;8;7;13},0)</f>
        <v>#N/A</v>
      </c>
    </row>
    <row r="3484" spans="21:21" x14ac:dyDescent="0.25">
      <c r="U3484" t="e" cm="1">
        <f t="array" ref="U3484">VLOOKUP(A3484,'Ser-18'!$C$2:$M$18000,{3;8;7;13},0)</f>
        <v>#N/A</v>
      </c>
    </row>
    <row r="3485" spans="21:21" x14ac:dyDescent="0.25">
      <c r="U3485" t="e" cm="1">
        <f t="array" ref="U3485">VLOOKUP(A3485,'Ser-18'!$C$2:$M$18000,{3;8;7;13},0)</f>
        <v>#N/A</v>
      </c>
    </row>
    <row r="3486" spans="21:21" x14ac:dyDescent="0.25">
      <c r="U3486" t="e" cm="1">
        <f t="array" ref="U3486">VLOOKUP(A3486,'Ser-18'!$C$2:$M$18000,{3;8;7;13},0)</f>
        <v>#N/A</v>
      </c>
    </row>
    <row r="3487" spans="21:21" x14ac:dyDescent="0.25">
      <c r="U3487" t="e" cm="1">
        <f t="array" ref="U3487">VLOOKUP(A3487,'Ser-18'!$C$2:$M$18000,{3;8;7;13},0)</f>
        <v>#N/A</v>
      </c>
    </row>
    <row r="3488" spans="21:21" x14ac:dyDescent="0.25">
      <c r="U3488" t="e" cm="1">
        <f t="array" ref="U3488">VLOOKUP(A3488,'Ser-18'!$C$2:$M$18000,{3;8;7;13},0)</f>
        <v>#N/A</v>
      </c>
    </row>
    <row r="3489" spans="21:21" x14ac:dyDescent="0.25">
      <c r="U3489" t="e" cm="1">
        <f t="array" ref="U3489">VLOOKUP(A3489,'Ser-18'!$C$2:$M$18000,{3;8;7;13},0)</f>
        <v>#N/A</v>
      </c>
    </row>
    <row r="3490" spans="21:21" x14ac:dyDescent="0.25">
      <c r="U3490" t="e" cm="1">
        <f t="array" ref="U3490">VLOOKUP(A3490,'Ser-18'!$C$2:$M$18000,{3;8;7;13},0)</f>
        <v>#N/A</v>
      </c>
    </row>
    <row r="3491" spans="21:21" x14ac:dyDescent="0.25">
      <c r="U3491" t="e" cm="1">
        <f t="array" ref="U3491">VLOOKUP(A3491,'Ser-18'!$C$2:$M$18000,{3;8;7;13},0)</f>
        <v>#N/A</v>
      </c>
    </row>
    <row r="3492" spans="21:21" x14ac:dyDescent="0.25">
      <c r="U3492" t="e" cm="1">
        <f t="array" ref="U3492">VLOOKUP(A3492,'Ser-18'!$C$2:$M$18000,{3;8;7;13},0)</f>
        <v>#N/A</v>
      </c>
    </row>
    <row r="3493" spans="21:21" x14ac:dyDescent="0.25">
      <c r="U3493" t="e" cm="1">
        <f t="array" ref="U3493">VLOOKUP(A3493,'Ser-18'!$C$2:$M$18000,{3;8;7;13},0)</f>
        <v>#N/A</v>
      </c>
    </row>
    <row r="3494" spans="21:21" x14ac:dyDescent="0.25">
      <c r="U3494" t="e" cm="1">
        <f t="array" ref="U3494">VLOOKUP(A3494,'Ser-18'!$C$2:$M$18000,{3;8;7;13},0)</f>
        <v>#N/A</v>
      </c>
    </row>
    <row r="3495" spans="21:21" x14ac:dyDescent="0.25">
      <c r="U3495" t="e" cm="1">
        <f t="array" ref="U3495">VLOOKUP(A3495,'Ser-18'!$C$2:$M$18000,{3;8;7;13},0)</f>
        <v>#N/A</v>
      </c>
    </row>
    <row r="3496" spans="21:21" x14ac:dyDescent="0.25">
      <c r="U3496" t="e" cm="1">
        <f t="array" ref="U3496">VLOOKUP(A3496,'Ser-18'!$C$2:$M$18000,{3;8;7;13},0)</f>
        <v>#N/A</v>
      </c>
    </row>
    <row r="3497" spans="21:21" x14ac:dyDescent="0.25">
      <c r="U3497" t="e" cm="1">
        <f t="array" ref="U3497">VLOOKUP(A3497,'Ser-18'!$C$2:$M$18000,{3;8;7;13},0)</f>
        <v>#N/A</v>
      </c>
    </row>
    <row r="3498" spans="21:21" x14ac:dyDescent="0.25">
      <c r="U3498" t="e" cm="1">
        <f t="array" ref="U3498">VLOOKUP(A3498,'Ser-18'!$C$2:$M$18000,{3;8;7;13},0)</f>
        <v>#N/A</v>
      </c>
    </row>
    <row r="3499" spans="21:21" x14ac:dyDescent="0.25">
      <c r="U3499" t="e" cm="1">
        <f t="array" ref="U3499">VLOOKUP(A3499,'Ser-18'!$C$2:$M$18000,{3;8;7;13},0)</f>
        <v>#N/A</v>
      </c>
    </row>
    <row r="3500" spans="21:21" x14ac:dyDescent="0.25">
      <c r="U3500" t="e" cm="1">
        <f t="array" ref="U3500">VLOOKUP(A3500,'Ser-18'!$C$2:$M$18000,{3;8;7;13},0)</f>
        <v>#N/A</v>
      </c>
    </row>
    <row r="3501" spans="21:21" x14ac:dyDescent="0.25">
      <c r="U3501" t="e" cm="1">
        <f t="array" ref="U3501">VLOOKUP(A3501,'Ser-18'!$C$2:$M$18000,{3;8;7;13},0)</f>
        <v>#N/A</v>
      </c>
    </row>
    <row r="3502" spans="21:21" x14ac:dyDescent="0.25">
      <c r="U3502" t="e" cm="1">
        <f t="array" ref="U3502">VLOOKUP(A3502,'Ser-18'!$C$2:$M$18000,{3;8;7;13},0)</f>
        <v>#N/A</v>
      </c>
    </row>
    <row r="3503" spans="21:21" x14ac:dyDescent="0.25">
      <c r="U3503" t="e" cm="1">
        <f t="array" ref="U3503">VLOOKUP(A3503,'Ser-18'!$C$2:$M$18000,{3;8;7;13},0)</f>
        <v>#N/A</v>
      </c>
    </row>
    <row r="3504" spans="21:21" x14ac:dyDescent="0.25">
      <c r="U3504" t="e" cm="1">
        <f t="array" ref="U3504">VLOOKUP(A3504,'Ser-18'!$C$2:$M$18000,{3;8;7;13},0)</f>
        <v>#N/A</v>
      </c>
    </row>
    <row r="3505" spans="21:21" x14ac:dyDescent="0.25">
      <c r="U3505" t="e" cm="1">
        <f t="array" ref="U3505">VLOOKUP(A3505,'Ser-18'!$C$2:$M$18000,{3;8;7;13},0)</f>
        <v>#N/A</v>
      </c>
    </row>
    <row r="3506" spans="21:21" x14ac:dyDescent="0.25">
      <c r="U3506" t="e" cm="1">
        <f t="array" ref="U3506">VLOOKUP(A3506,'Ser-18'!$C$2:$M$18000,{3;8;7;13},0)</f>
        <v>#N/A</v>
      </c>
    </row>
    <row r="3507" spans="21:21" x14ac:dyDescent="0.25">
      <c r="U3507" t="e" cm="1">
        <f t="array" ref="U3507">VLOOKUP(A3507,'Ser-18'!$C$2:$M$18000,{3;8;7;13},0)</f>
        <v>#N/A</v>
      </c>
    </row>
    <row r="3508" spans="21:21" x14ac:dyDescent="0.25">
      <c r="U3508" t="e" cm="1">
        <f t="array" ref="U3508">VLOOKUP(A3508,'Ser-18'!$C$2:$M$18000,{3;8;7;13},0)</f>
        <v>#N/A</v>
      </c>
    </row>
    <row r="3509" spans="21:21" x14ac:dyDescent="0.25">
      <c r="U3509" t="e" cm="1">
        <f t="array" ref="U3509">VLOOKUP(A3509,'Ser-18'!$C$2:$M$18000,{3;8;7;13},0)</f>
        <v>#N/A</v>
      </c>
    </row>
    <row r="3510" spans="21:21" x14ac:dyDescent="0.25">
      <c r="U3510" t="e" cm="1">
        <f t="array" ref="U3510">VLOOKUP(A3510,'Ser-18'!$C$2:$M$18000,{3;8;7;13},0)</f>
        <v>#N/A</v>
      </c>
    </row>
    <row r="3511" spans="21:21" x14ac:dyDescent="0.25">
      <c r="U3511" t="e" cm="1">
        <f t="array" ref="U3511">VLOOKUP(A3511,'Ser-18'!$C$2:$M$18000,{3;8;7;13},0)</f>
        <v>#N/A</v>
      </c>
    </row>
    <row r="3512" spans="21:21" x14ac:dyDescent="0.25">
      <c r="U3512" t="e" cm="1">
        <f t="array" ref="U3512">VLOOKUP(A3512,'Ser-18'!$C$2:$M$18000,{3;8;7;13},0)</f>
        <v>#N/A</v>
      </c>
    </row>
    <row r="3513" spans="21:21" x14ac:dyDescent="0.25">
      <c r="U3513" t="e" cm="1">
        <f t="array" ref="U3513">VLOOKUP(A3513,'Ser-18'!$C$2:$M$18000,{3;8;7;13},0)</f>
        <v>#N/A</v>
      </c>
    </row>
    <row r="3514" spans="21:21" x14ac:dyDescent="0.25">
      <c r="U3514" t="e" cm="1">
        <f t="array" ref="U3514">VLOOKUP(A3514,'Ser-18'!$C$2:$M$18000,{3;8;7;13},0)</f>
        <v>#N/A</v>
      </c>
    </row>
    <row r="3515" spans="21:21" x14ac:dyDescent="0.25">
      <c r="U3515" t="e" cm="1">
        <f t="array" ref="U3515">VLOOKUP(A3515,'Ser-18'!$C$2:$M$18000,{3;8;7;13},0)</f>
        <v>#N/A</v>
      </c>
    </row>
    <row r="3516" spans="21:21" x14ac:dyDescent="0.25">
      <c r="U3516" t="e" cm="1">
        <f t="array" ref="U3516">VLOOKUP(A3516,'Ser-18'!$C$2:$M$18000,{3;8;7;13},0)</f>
        <v>#N/A</v>
      </c>
    </row>
    <row r="3517" spans="21:21" x14ac:dyDescent="0.25">
      <c r="U3517" t="e" cm="1">
        <f t="array" ref="U3517">VLOOKUP(A3517,'Ser-18'!$C$2:$M$18000,{3;8;7;13},0)</f>
        <v>#N/A</v>
      </c>
    </row>
    <row r="3518" spans="21:21" x14ac:dyDescent="0.25">
      <c r="U3518" t="e" cm="1">
        <f t="array" ref="U3518">VLOOKUP(A3518,'Ser-18'!$C$2:$M$18000,{3;8;7;13},0)</f>
        <v>#N/A</v>
      </c>
    </row>
    <row r="3519" spans="21:21" x14ac:dyDescent="0.25">
      <c r="U3519" t="e" cm="1">
        <f t="array" ref="U3519">VLOOKUP(A3519,'Ser-18'!$C$2:$M$18000,{3;8;7;13},0)</f>
        <v>#N/A</v>
      </c>
    </row>
    <row r="3520" spans="21:21" x14ac:dyDescent="0.25">
      <c r="U3520" t="e" cm="1">
        <f t="array" ref="U3520">VLOOKUP(A3520,'Ser-18'!$C$2:$M$18000,{3;8;7;13},0)</f>
        <v>#N/A</v>
      </c>
    </row>
    <row r="3521" spans="21:21" x14ac:dyDescent="0.25">
      <c r="U3521" t="e" cm="1">
        <f t="array" ref="U3521">VLOOKUP(A3521,'Ser-18'!$C$2:$M$18000,{3;8;7;13},0)</f>
        <v>#N/A</v>
      </c>
    </row>
    <row r="3522" spans="21:21" x14ac:dyDescent="0.25">
      <c r="U3522" t="e" cm="1">
        <f t="array" ref="U3522">VLOOKUP(A3522,'Ser-18'!$C$2:$M$18000,{3;8;7;13},0)</f>
        <v>#N/A</v>
      </c>
    </row>
    <row r="3523" spans="21:21" x14ac:dyDescent="0.25">
      <c r="U3523" t="e" cm="1">
        <f t="array" ref="U3523">VLOOKUP(A3523,'Ser-18'!$C$2:$M$18000,{3;8;7;13},0)</f>
        <v>#N/A</v>
      </c>
    </row>
    <row r="3524" spans="21:21" x14ac:dyDescent="0.25">
      <c r="U3524" t="e" cm="1">
        <f t="array" ref="U3524">VLOOKUP(A3524,'Ser-18'!$C$2:$M$18000,{3;8;7;13},0)</f>
        <v>#N/A</v>
      </c>
    </row>
    <row r="3525" spans="21:21" x14ac:dyDescent="0.25">
      <c r="U3525" t="e" cm="1">
        <f t="array" ref="U3525">VLOOKUP(A3525,'Ser-18'!$C$2:$M$18000,{3;8;7;13},0)</f>
        <v>#N/A</v>
      </c>
    </row>
    <row r="3526" spans="21:21" x14ac:dyDescent="0.25">
      <c r="U3526" t="e" cm="1">
        <f t="array" ref="U3526">VLOOKUP(A3526,'Ser-18'!$C$2:$M$18000,{3;8;7;13},0)</f>
        <v>#N/A</v>
      </c>
    </row>
    <row r="3527" spans="21:21" x14ac:dyDescent="0.25">
      <c r="U3527" t="e" cm="1">
        <f t="array" ref="U3527">VLOOKUP(A3527,'Ser-18'!$C$2:$M$18000,{3;8;7;13},0)</f>
        <v>#N/A</v>
      </c>
    </row>
    <row r="3528" spans="21:21" x14ac:dyDescent="0.25">
      <c r="U3528" t="e" cm="1">
        <f t="array" ref="U3528">VLOOKUP(A3528,'Ser-18'!$C$2:$M$18000,{3;8;7;13},0)</f>
        <v>#N/A</v>
      </c>
    </row>
    <row r="3529" spans="21:21" x14ac:dyDescent="0.25">
      <c r="U3529" t="e" cm="1">
        <f t="array" ref="U3529">VLOOKUP(A3529,'Ser-18'!$C$2:$M$18000,{3;8;7;13},0)</f>
        <v>#N/A</v>
      </c>
    </row>
    <row r="3530" spans="21:21" x14ac:dyDescent="0.25">
      <c r="U3530" t="e" cm="1">
        <f t="array" ref="U3530">VLOOKUP(A3530,'Ser-18'!$C$2:$M$18000,{3;8;7;13},0)</f>
        <v>#N/A</v>
      </c>
    </row>
    <row r="3531" spans="21:21" x14ac:dyDescent="0.25">
      <c r="U3531" t="e" cm="1">
        <f t="array" ref="U3531">VLOOKUP(A3531,'Ser-18'!$C$2:$M$18000,{3;8;7;13},0)</f>
        <v>#N/A</v>
      </c>
    </row>
    <row r="3532" spans="21:21" x14ac:dyDescent="0.25">
      <c r="U3532" t="e" cm="1">
        <f t="array" ref="U3532">VLOOKUP(A3532,'Ser-18'!$C$2:$M$18000,{3;8;7;13},0)</f>
        <v>#N/A</v>
      </c>
    </row>
    <row r="3533" spans="21:21" x14ac:dyDescent="0.25">
      <c r="U3533" t="e" cm="1">
        <f t="array" ref="U3533">VLOOKUP(A3533,'Ser-18'!$C$2:$M$18000,{3;8;7;13},0)</f>
        <v>#N/A</v>
      </c>
    </row>
    <row r="3534" spans="21:21" x14ac:dyDescent="0.25">
      <c r="U3534" t="e" cm="1">
        <f t="array" ref="U3534">VLOOKUP(A3534,'Ser-18'!$C$2:$M$18000,{3;8;7;13},0)</f>
        <v>#N/A</v>
      </c>
    </row>
    <row r="3535" spans="21:21" x14ac:dyDescent="0.25">
      <c r="U3535" t="e" cm="1">
        <f t="array" ref="U3535">VLOOKUP(A3535,'Ser-18'!$C$2:$M$18000,{3;8;7;13},0)</f>
        <v>#N/A</v>
      </c>
    </row>
    <row r="3536" spans="21:21" x14ac:dyDescent="0.25">
      <c r="U3536" t="e" cm="1">
        <f t="array" ref="U3536">VLOOKUP(A3536,'Ser-18'!$C$2:$M$18000,{3;8;7;13},0)</f>
        <v>#N/A</v>
      </c>
    </row>
    <row r="3537" spans="21:21" x14ac:dyDescent="0.25">
      <c r="U3537" t="e" cm="1">
        <f t="array" ref="U3537">VLOOKUP(A3537,'Ser-18'!$C$2:$M$18000,{3;8;7;13},0)</f>
        <v>#N/A</v>
      </c>
    </row>
    <row r="3538" spans="21:21" x14ac:dyDescent="0.25">
      <c r="U3538" t="e" cm="1">
        <f t="array" ref="U3538">VLOOKUP(A3538,'Ser-18'!$C$2:$M$18000,{3;8;7;13},0)</f>
        <v>#N/A</v>
      </c>
    </row>
    <row r="3539" spans="21:21" x14ac:dyDescent="0.25">
      <c r="U3539" t="e" cm="1">
        <f t="array" ref="U3539">VLOOKUP(A3539,'Ser-18'!$C$2:$M$18000,{3;8;7;13},0)</f>
        <v>#N/A</v>
      </c>
    </row>
    <row r="3540" spans="21:21" x14ac:dyDescent="0.25">
      <c r="U3540" t="e" cm="1">
        <f t="array" ref="U3540">VLOOKUP(A3540,'Ser-18'!$C$2:$M$18000,{3;8;7;13},0)</f>
        <v>#N/A</v>
      </c>
    </row>
    <row r="3541" spans="21:21" x14ac:dyDescent="0.25">
      <c r="U3541" t="e" cm="1">
        <f t="array" ref="U3541">VLOOKUP(A3541,'Ser-18'!$C$2:$M$18000,{3;8;7;13},0)</f>
        <v>#N/A</v>
      </c>
    </row>
    <row r="3542" spans="21:21" x14ac:dyDescent="0.25">
      <c r="U3542" t="e" cm="1">
        <f t="array" ref="U3542">VLOOKUP(A3542,'Ser-18'!$C$2:$M$18000,{3;8;7;13},0)</f>
        <v>#N/A</v>
      </c>
    </row>
    <row r="3543" spans="21:21" x14ac:dyDescent="0.25">
      <c r="U3543" t="e" cm="1">
        <f t="array" ref="U3543">VLOOKUP(A3543,'Ser-18'!$C$2:$M$18000,{3;8;7;13},0)</f>
        <v>#N/A</v>
      </c>
    </row>
    <row r="3544" spans="21:21" x14ac:dyDescent="0.25">
      <c r="U3544" t="e" cm="1">
        <f t="array" ref="U3544">VLOOKUP(A3544,'Ser-18'!$C$2:$M$18000,{3;8;7;13},0)</f>
        <v>#N/A</v>
      </c>
    </row>
    <row r="3545" spans="21:21" x14ac:dyDescent="0.25">
      <c r="U3545" t="e" cm="1">
        <f t="array" ref="U3545">VLOOKUP(A3545,'Ser-18'!$C$2:$M$18000,{3;8;7;13},0)</f>
        <v>#N/A</v>
      </c>
    </row>
    <row r="3546" spans="21:21" x14ac:dyDescent="0.25">
      <c r="U3546" t="e" cm="1">
        <f t="array" ref="U3546">VLOOKUP(A3546,'Ser-18'!$C$2:$M$18000,{3;8;7;13},0)</f>
        <v>#N/A</v>
      </c>
    </row>
    <row r="3547" spans="21:21" x14ac:dyDescent="0.25">
      <c r="U3547" t="e" cm="1">
        <f t="array" ref="U3547">VLOOKUP(A3547,'Ser-18'!$C$2:$M$18000,{3;8;7;13},0)</f>
        <v>#N/A</v>
      </c>
    </row>
    <row r="3548" spans="21:21" x14ac:dyDescent="0.25">
      <c r="U3548" t="e" cm="1">
        <f t="array" ref="U3548">VLOOKUP(A3548,'Ser-18'!$C$2:$M$18000,{3;8;7;13},0)</f>
        <v>#N/A</v>
      </c>
    </row>
    <row r="3549" spans="21:21" x14ac:dyDescent="0.25">
      <c r="U3549" t="e" cm="1">
        <f t="array" ref="U3549">VLOOKUP(A3549,'Ser-18'!$C$2:$M$18000,{3;8;7;13},0)</f>
        <v>#N/A</v>
      </c>
    </row>
    <row r="3550" spans="21:21" x14ac:dyDescent="0.25">
      <c r="U3550" t="e" cm="1">
        <f t="array" ref="U3550">VLOOKUP(A3550,'Ser-18'!$C$2:$M$18000,{3;8;7;13},0)</f>
        <v>#N/A</v>
      </c>
    </row>
    <row r="3551" spans="21:21" x14ac:dyDescent="0.25">
      <c r="U3551" t="e" cm="1">
        <f t="array" ref="U3551">VLOOKUP(A3551,'Ser-18'!$C$2:$M$18000,{3;8;7;13},0)</f>
        <v>#N/A</v>
      </c>
    </row>
    <row r="3552" spans="21:21" x14ac:dyDescent="0.25">
      <c r="U3552" t="e" cm="1">
        <f t="array" ref="U3552">VLOOKUP(A3552,'Ser-18'!$C$2:$M$18000,{3;8;7;13},0)</f>
        <v>#N/A</v>
      </c>
    </row>
    <row r="3553" spans="21:21" x14ac:dyDescent="0.25">
      <c r="U3553" t="e" cm="1">
        <f t="array" ref="U3553">VLOOKUP(A3553,'Ser-18'!$C$2:$M$18000,{3;8;7;13},0)</f>
        <v>#N/A</v>
      </c>
    </row>
    <row r="3554" spans="21:21" x14ac:dyDescent="0.25">
      <c r="U3554" t="e" cm="1">
        <f t="array" ref="U3554">VLOOKUP(A3554,'Ser-18'!$C$2:$M$18000,{3;8;7;13},0)</f>
        <v>#N/A</v>
      </c>
    </row>
    <row r="3555" spans="21:21" x14ac:dyDescent="0.25">
      <c r="U3555" t="e" cm="1">
        <f t="array" ref="U3555">VLOOKUP(A3555,'Ser-18'!$C$2:$M$18000,{3;8;7;13},0)</f>
        <v>#N/A</v>
      </c>
    </row>
    <row r="3556" spans="21:21" x14ac:dyDescent="0.25">
      <c r="U3556" t="e" cm="1">
        <f t="array" ref="U3556">VLOOKUP(A3556,'Ser-18'!$C$2:$M$18000,{3;8;7;13},0)</f>
        <v>#N/A</v>
      </c>
    </row>
    <row r="3557" spans="21:21" x14ac:dyDescent="0.25">
      <c r="U3557" t="e" cm="1">
        <f t="array" ref="U3557">VLOOKUP(A3557,'Ser-18'!$C$2:$M$18000,{3;8;7;13},0)</f>
        <v>#N/A</v>
      </c>
    </row>
    <row r="3558" spans="21:21" x14ac:dyDescent="0.25">
      <c r="U3558" t="e" cm="1">
        <f t="array" ref="U3558">VLOOKUP(A3558,'Ser-18'!$C$2:$M$18000,{3;8;7;13},0)</f>
        <v>#N/A</v>
      </c>
    </row>
    <row r="3559" spans="21:21" x14ac:dyDescent="0.25">
      <c r="U3559" t="e" cm="1">
        <f t="array" ref="U3559">VLOOKUP(A3559,'Ser-18'!$C$2:$M$18000,{3;8;7;13},0)</f>
        <v>#N/A</v>
      </c>
    </row>
    <row r="3560" spans="21:21" x14ac:dyDescent="0.25">
      <c r="U3560" t="e" cm="1">
        <f t="array" ref="U3560">VLOOKUP(A3560,'Ser-18'!$C$2:$M$18000,{3;8;7;13},0)</f>
        <v>#N/A</v>
      </c>
    </row>
    <row r="3561" spans="21:21" x14ac:dyDescent="0.25">
      <c r="U3561" t="e" cm="1">
        <f t="array" ref="U3561">VLOOKUP(A3561,'Ser-18'!$C$2:$M$18000,{3;8;7;13},0)</f>
        <v>#N/A</v>
      </c>
    </row>
    <row r="3562" spans="21:21" x14ac:dyDescent="0.25">
      <c r="U3562" t="e" cm="1">
        <f t="array" ref="U3562">VLOOKUP(A3562,'Ser-18'!$C$2:$M$18000,{3;8;7;13},0)</f>
        <v>#N/A</v>
      </c>
    </row>
    <row r="3563" spans="21:21" x14ac:dyDescent="0.25">
      <c r="U3563" t="e" cm="1">
        <f t="array" ref="U3563">VLOOKUP(A3563,'Ser-18'!$C$2:$M$18000,{3;8;7;13},0)</f>
        <v>#N/A</v>
      </c>
    </row>
    <row r="3564" spans="21:21" x14ac:dyDescent="0.25">
      <c r="U3564" t="e" cm="1">
        <f t="array" ref="U3564">VLOOKUP(A3564,'Ser-18'!$C$2:$M$18000,{3;8;7;13},0)</f>
        <v>#N/A</v>
      </c>
    </row>
    <row r="3565" spans="21:21" x14ac:dyDescent="0.25">
      <c r="U3565" t="e" cm="1">
        <f t="array" ref="U3565">VLOOKUP(A3565,'Ser-18'!$C$2:$M$18000,{3;8;7;13},0)</f>
        <v>#N/A</v>
      </c>
    </row>
    <row r="3566" spans="21:21" x14ac:dyDescent="0.25">
      <c r="U3566" t="e" cm="1">
        <f t="array" ref="U3566">VLOOKUP(A3566,'Ser-18'!$C$2:$M$18000,{3;8;7;13},0)</f>
        <v>#N/A</v>
      </c>
    </row>
    <row r="3567" spans="21:21" x14ac:dyDescent="0.25">
      <c r="U3567" t="e" cm="1">
        <f t="array" ref="U3567">VLOOKUP(A3567,'Ser-18'!$C$2:$M$18000,{3;8;7;13},0)</f>
        <v>#N/A</v>
      </c>
    </row>
    <row r="3568" spans="21:21" x14ac:dyDescent="0.25">
      <c r="U3568" t="e" cm="1">
        <f t="array" ref="U3568">VLOOKUP(A3568,'Ser-18'!$C$2:$M$18000,{3;8;7;13},0)</f>
        <v>#N/A</v>
      </c>
    </row>
    <row r="3569" spans="21:21" x14ac:dyDescent="0.25">
      <c r="U3569" t="e" cm="1">
        <f t="array" ref="U3569">VLOOKUP(A3569,'Ser-18'!$C$2:$M$18000,{3;8;7;13},0)</f>
        <v>#N/A</v>
      </c>
    </row>
    <row r="3570" spans="21:21" x14ac:dyDescent="0.25">
      <c r="U3570" t="e" cm="1">
        <f t="array" ref="U3570">VLOOKUP(A3570,'Ser-18'!$C$2:$M$18000,{3;8;7;13},0)</f>
        <v>#N/A</v>
      </c>
    </row>
    <row r="3571" spans="21:21" x14ac:dyDescent="0.25">
      <c r="U3571" t="e" cm="1">
        <f t="array" ref="U3571">VLOOKUP(A3571,'Ser-18'!$C$2:$M$18000,{3;8;7;13},0)</f>
        <v>#N/A</v>
      </c>
    </row>
    <row r="3572" spans="21:21" x14ac:dyDescent="0.25">
      <c r="U3572" t="e" cm="1">
        <f t="array" ref="U3572">VLOOKUP(A3572,'Ser-18'!$C$2:$M$18000,{3;8;7;13},0)</f>
        <v>#N/A</v>
      </c>
    </row>
    <row r="3573" spans="21:21" x14ac:dyDescent="0.25">
      <c r="U3573" t="e" cm="1">
        <f t="array" ref="U3573">VLOOKUP(A3573,'Ser-18'!$C$2:$M$18000,{3;8;7;13},0)</f>
        <v>#N/A</v>
      </c>
    </row>
    <row r="3574" spans="21:21" x14ac:dyDescent="0.25">
      <c r="U3574" t="e" cm="1">
        <f t="array" ref="U3574">VLOOKUP(A3574,'Ser-18'!$C$2:$M$18000,{3;8;7;13},0)</f>
        <v>#N/A</v>
      </c>
    </row>
    <row r="3575" spans="21:21" x14ac:dyDescent="0.25">
      <c r="U3575" t="e" cm="1">
        <f t="array" ref="U3575">VLOOKUP(A3575,'Ser-18'!$C$2:$M$18000,{3;8;7;13},0)</f>
        <v>#N/A</v>
      </c>
    </row>
    <row r="3576" spans="21:21" x14ac:dyDescent="0.25">
      <c r="U3576" t="e" cm="1">
        <f t="array" ref="U3576">VLOOKUP(A3576,'Ser-18'!$C$2:$M$18000,{3;8;7;13},0)</f>
        <v>#N/A</v>
      </c>
    </row>
    <row r="3577" spans="21:21" x14ac:dyDescent="0.25">
      <c r="U3577" t="e" cm="1">
        <f t="array" ref="U3577">VLOOKUP(A3577,'Ser-18'!$C$2:$M$18000,{3;8;7;13},0)</f>
        <v>#N/A</v>
      </c>
    </row>
    <row r="3578" spans="21:21" x14ac:dyDescent="0.25">
      <c r="U3578" t="e" cm="1">
        <f t="array" ref="U3578">VLOOKUP(A3578,'Ser-18'!$C$2:$M$18000,{3;8;7;13},0)</f>
        <v>#N/A</v>
      </c>
    </row>
    <row r="3579" spans="21:21" x14ac:dyDescent="0.25">
      <c r="U3579" t="e" cm="1">
        <f t="array" ref="U3579">VLOOKUP(A3579,'Ser-18'!$C$2:$M$18000,{3;8;7;13},0)</f>
        <v>#N/A</v>
      </c>
    </row>
    <row r="3580" spans="21:21" x14ac:dyDescent="0.25">
      <c r="U3580" t="e" cm="1">
        <f t="array" ref="U3580">VLOOKUP(A3580,'Ser-18'!$C$2:$M$18000,{3;8;7;13},0)</f>
        <v>#N/A</v>
      </c>
    </row>
    <row r="3581" spans="21:21" x14ac:dyDescent="0.25">
      <c r="U3581" t="e" cm="1">
        <f t="array" ref="U3581">VLOOKUP(A3581,'Ser-18'!$C$2:$M$18000,{3;8;7;13},0)</f>
        <v>#N/A</v>
      </c>
    </row>
    <row r="3582" spans="21:21" x14ac:dyDescent="0.25">
      <c r="U3582" t="e" cm="1">
        <f t="array" ref="U3582">VLOOKUP(A3582,'Ser-18'!$C$2:$M$18000,{3;8;7;13},0)</f>
        <v>#N/A</v>
      </c>
    </row>
    <row r="3583" spans="21:21" x14ac:dyDescent="0.25">
      <c r="U3583" t="e" cm="1">
        <f t="array" ref="U3583">VLOOKUP(A3583,'Ser-18'!$C$2:$M$18000,{3;8;7;13},0)</f>
        <v>#N/A</v>
      </c>
    </row>
    <row r="3584" spans="21:21" x14ac:dyDescent="0.25">
      <c r="U3584" t="e" cm="1">
        <f t="array" ref="U3584">VLOOKUP(A3584,'Ser-18'!$C$2:$M$18000,{3;8;7;13},0)</f>
        <v>#N/A</v>
      </c>
    </row>
    <row r="3585" spans="21:21" x14ac:dyDescent="0.25">
      <c r="U3585" t="e" cm="1">
        <f t="array" ref="U3585">VLOOKUP(A3585,'Ser-18'!$C$2:$M$18000,{3;8;7;13},0)</f>
        <v>#N/A</v>
      </c>
    </row>
    <row r="3586" spans="21:21" x14ac:dyDescent="0.25">
      <c r="U3586" t="e" cm="1">
        <f t="array" ref="U3586">VLOOKUP(A3586,'Ser-18'!$C$2:$M$18000,{3;8;7;13},0)</f>
        <v>#N/A</v>
      </c>
    </row>
    <row r="3587" spans="21:21" x14ac:dyDescent="0.25">
      <c r="U3587" t="e" cm="1">
        <f t="array" ref="U3587">VLOOKUP(A3587,'Ser-18'!$C$2:$M$18000,{3;8;7;13},0)</f>
        <v>#N/A</v>
      </c>
    </row>
    <row r="3588" spans="21:21" x14ac:dyDescent="0.25">
      <c r="U3588" t="e" cm="1">
        <f t="array" ref="U3588">VLOOKUP(A3588,'Ser-18'!$C$2:$M$18000,{3;8;7;13},0)</f>
        <v>#N/A</v>
      </c>
    </row>
    <row r="3589" spans="21:21" x14ac:dyDescent="0.25">
      <c r="U3589" t="e" cm="1">
        <f t="array" ref="U3589">VLOOKUP(A3589,'Ser-18'!$C$2:$M$18000,{3;8;7;13},0)</f>
        <v>#N/A</v>
      </c>
    </row>
    <row r="3590" spans="21:21" x14ac:dyDescent="0.25">
      <c r="U3590" t="e" cm="1">
        <f t="array" ref="U3590">VLOOKUP(A3590,'Ser-18'!$C$2:$M$18000,{3;8;7;13},0)</f>
        <v>#N/A</v>
      </c>
    </row>
    <row r="3591" spans="21:21" x14ac:dyDescent="0.25">
      <c r="U3591" t="e" cm="1">
        <f t="array" ref="U3591">VLOOKUP(A3591,'Ser-18'!$C$2:$M$18000,{3;8;7;13},0)</f>
        <v>#N/A</v>
      </c>
    </row>
    <row r="3592" spans="21:21" x14ac:dyDescent="0.25">
      <c r="U3592" t="e" cm="1">
        <f t="array" ref="U3592">VLOOKUP(A3592,'Ser-18'!$C$2:$M$18000,{3;8;7;13},0)</f>
        <v>#N/A</v>
      </c>
    </row>
    <row r="3593" spans="21:21" x14ac:dyDescent="0.25">
      <c r="U3593" t="e" cm="1">
        <f t="array" ref="U3593">VLOOKUP(A3593,'Ser-18'!$C$2:$M$18000,{3;8;7;13},0)</f>
        <v>#N/A</v>
      </c>
    </row>
    <row r="3594" spans="21:21" x14ac:dyDescent="0.25">
      <c r="U3594" t="e" cm="1">
        <f t="array" ref="U3594">VLOOKUP(A3594,'Ser-18'!$C$2:$M$18000,{3;8;7;13},0)</f>
        <v>#N/A</v>
      </c>
    </row>
    <row r="3595" spans="21:21" x14ac:dyDescent="0.25">
      <c r="U3595" t="e" cm="1">
        <f t="array" ref="U3595">VLOOKUP(A3595,'Ser-18'!$C$2:$M$18000,{3;8;7;13},0)</f>
        <v>#N/A</v>
      </c>
    </row>
    <row r="3596" spans="21:21" x14ac:dyDescent="0.25">
      <c r="U3596" t="e" cm="1">
        <f t="array" ref="U3596">VLOOKUP(A3596,'Ser-18'!$C$2:$M$18000,{3;8;7;13},0)</f>
        <v>#N/A</v>
      </c>
    </row>
    <row r="3597" spans="21:21" x14ac:dyDescent="0.25">
      <c r="U3597" t="e" cm="1">
        <f t="array" ref="U3597">VLOOKUP(A3597,'Ser-18'!$C$2:$M$18000,{3;8;7;13},0)</f>
        <v>#N/A</v>
      </c>
    </row>
    <row r="3598" spans="21:21" x14ac:dyDescent="0.25">
      <c r="U3598" t="e" cm="1">
        <f t="array" ref="U3598">VLOOKUP(A3598,'Ser-18'!$C$2:$M$18000,{3;8;7;13},0)</f>
        <v>#N/A</v>
      </c>
    </row>
    <row r="3599" spans="21:21" x14ac:dyDescent="0.25">
      <c r="U3599" t="e" cm="1">
        <f t="array" ref="U3599">VLOOKUP(A3599,'Ser-18'!$C$2:$M$18000,{3;8;7;13},0)</f>
        <v>#N/A</v>
      </c>
    </row>
    <row r="3600" spans="21:21" x14ac:dyDescent="0.25">
      <c r="U3600" t="e" cm="1">
        <f t="array" ref="U3600">VLOOKUP(A3600,'Ser-18'!$C$2:$M$18000,{3;8;7;13},0)</f>
        <v>#N/A</v>
      </c>
    </row>
    <row r="3601" spans="21:21" x14ac:dyDescent="0.25">
      <c r="U3601" t="e" cm="1">
        <f t="array" ref="U3601">VLOOKUP(A3601,'Ser-18'!$C$2:$M$18000,{3;8;7;13},0)</f>
        <v>#N/A</v>
      </c>
    </row>
    <row r="3602" spans="21:21" x14ac:dyDescent="0.25">
      <c r="U3602" t="e" cm="1">
        <f t="array" ref="U3602">VLOOKUP(A3602,'Ser-18'!$C$2:$M$18000,{3;8;7;13},0)</f>
        <v>#N/A</v>
      </c>
    </row>
    <row r="3603" spans="21:21" x14ac:dyDescent="0.25">
      <c r="U3603" t="e" cm="1">
        <f t="array" ref="U3603">VLOOKUP(A3603,'Ser-18'!$C$2:$M$18000,{3;8;7;13},0)</f>
        <v>#N/A</v>
      </c>
    </row>
    <row r="3604" spans="21:21" x14ac:dyDescent="0.25">
      <c r="U3604" t="e" cm="1">
        <f t="array" ref="U3604">VLOOKUP(A3604,'Ser-18'!$C$2:$M$18000,{3;8;7;13},0)</f>
        <v>#N/A</v>
      </c>
    </row>
    <row r="3605" spans="21:21" x14ac:dyDescent="0.25">
      <c r="U3605" t="e" cm="1">
        <f t="array" ref="U3605">VLOOKUP(A3605,'Ser-18'!$C$2:$M$18000,{3;8;7;13},0)</f>
        <v>#N/A</v>
      </c>
    </row>
    <row r="3606" spans="21:21" x14ac:dyDescent="0.25">
      <c r="U3606" t="e" cm="1">
        <f t="array" ref="U3606">VLOOKUP(A3606,'Ser-18'!$C$2:$M$18000,{3;8;7;13},0)</f>
        <v>#N/A</v>
      </c>
    </row>
    <row r="3607" spans="21:21" x14ac:dyDescent="0.25">
      <c r="U3607" t="e" cm="1">
        <f t="array" ref="U3607">VLOOKUP(A3607,'Ser-18'!$C$2:$M$18000,{3;8;7;13},0)</f>
        <v>#N/A</v>
      </c>
    </row>
    <row r="3608" spans="21:21" x14ac:dyDescent="0.25">
      <c r="U3608" t="e" cm="1">
        <f t="array" ref="U3608">VLOOKUP(A3608,'Ser-18'!$C$2:$M$18000,{3;8;7;13},0)</f>
        <v>#N/A</v>
      </c>
    </row>
    <row r="3609" spans="21:21" x14ac:dyDescent="0.25">
      <c r="U3609" t="e" cm="1">
        <f t="array" ref="U3609">VLOOKUP(A3609,'Ser-18'!$C$2:$M$18000,{3;8;7;13},0)</f>
        <v>#N/A</v>
      </c>
    </row>
    <row r="3610" spans="21:21" x14ac:dyDescent="0.25">
      <c r="U3610" t="e" cm="1">
        <f t="array" ref="U3610">VLOOKUP(A3610,'Ser-18'!$C$2:$M$18000,{3;8;7;13},0)</f>
        <v>#N/A</v>
      </c>
    </row>
    <row r="3611" spans="21:21" x14ac:dyDescent="0.25">
      <c r="U3611" t="e" cm="1">
        <f t="array" ref="U3611">VLOOKUP(A3611,'Ser-18'!$C$2:$M$18000,{3;8;7;13},0)</f>
        <v>#N/A</v>
      </c>
    </row>
    <row r="3612" spans="21:21" x14ac:dyDescent="0.25">
      <c r="U3612" t="e" cm="1">
        <f t="array" ref="U3612">VLOOKUP(A3612,'Ser-18'!$C$2:$M$18000,{3;8;7;13},0)</f>
        <v>#N/A</v>
      </c>
    </row>
    <row r="3613" spans="21:21" x14ac:dyDescent="0.25">
      <c r="U3613" t="e" cm="1">
        <f t="array" ref="U3613">VLOOKUP(A3613,'Ser-18'!$C$2:$M$18000,{3;8;7;13},0)</f>
        <v>#N/A</v>
      </c>
    </row>
    <row r="3614" spans="21:21" x14ac:dyDescent="0.25">
      <c r="U3614" t="e" cm="1">
        <f t="array" ref="U3614">VLOOKUP(A3614,'Ser-18'!$C$2:$M$18000,{3;8;7;13},0)</f>
        <v>#N/A</v>
      </c>
    </row>
    <row r="3615" spans="21:21" x14ac:dyDescent="0.25">
      <c r="U3615" t="e" cm="1">
        <f t="array" ref="U3615">VLOOKUP(A3615,'Ser-18'!$C$2:$M$18000,{3;8;7;13},0)</f>
        <v>#N/A</v>
      </c>
    </row>
    <row r="3616" spans="21:21" x14ac:dyDescent="0.25">
      <c r="U3616" t="e" cm="1">
        <f t="array" ref="U3616">VLOOKUP(A3616,'Ser-18'!$C$2:$M$18000,{3;8;7;13},0)</f>
        <v>#N/A</v>
      </c>
    </row>
    <row r="3617" spans="21:21" x14ac:dyDescent="0.25">
      <c r="U3617" t="e" cm="1">
        <f t="array" ref="U3617">VLOOKUP(A3617,'Ser-18'!$C$2:$M$18000,{3;8;7;13},0)</f>
        <v>#N/A</v>
      </c>
    </row>
    <row r="3618" spans="21:21" x14ac:dyDescent="0.25">
      <c r="U3618" t="e" cm="1">
        <f t="array" ref="U3618">VLOOKUP(A3618,'Ser-18'!$C$2:$M$18000,{3;8;7;13},0)</f>
        <v>#N/A</v>
      </c>
    </row>
    <row r="3619" spans="21:21" x14ac:dyDescent="0.25">
      <c r="U3619" t="e" cm="1">
        <f t="array" ref="U3619">VLOOKUP(A3619,'Ser-18'!$C$2:$M$18000,{3;8;7;13},0)</f>
        <v>#N/A</v>
      </c>
    </row>
    <row r="3620" spans="21:21" x14ac:dyDescent="0.25">
      <c r="U3620" t="e" cm="1">
        <f t="array" ref="U3620">VLOOKUP(A3620,'Ser-18'!$C$2:$M$18000,{3;8;7;13},0)</f>
        <v>#N/A</v>
      </c>
    </row>
    <row r="3621" spans="21:21" x14ac:dyDescent="0.25">
      <c r="U3621" t="e" cm="1">
        <f t="array" ref="U3621">VLOOKUP(A3621,'Ser-18'!$C$2:$M$18000,{3;8;7;13},0)</f>
        <v>#N/A</v>
      </c>
    </row>
    <row r="3622" spans="21:21" x14ac:dyDescent="0.25">
      <c r="U3622" t="e" cm="1">
        <f t="array" ref="U3622">VLOOKUP(A3622,'Ser-18'!$C$2:$M$18000,{3;8;7;13},0)</f>
        <v>#N/A</v>
      </c>
    </row>
    <row r="3623" spans="21:21" x14ac:dyDescent="0.25">
      <c r="U3623" t="e" cm="1">
        <f t="array" ref="U3623">VLOOKUP(A3623,'Ser-18'!$C$2:$M$18000,{3;8;7;13},0)</f>
        <v>#N/A</v>
      </c>
    </row>
    <row r="3624" spans="21:21" x14ac:dyDescent="0.25">
      <c r="U3624" t="e" cm="1">
        <f t="array" ref="U3624">VLOOKUP(A3624,'Ser-18'!$C$2:$M$18000,{3;8;7;13},0)</f>
        <v>#N/A</v>
      </c>
    </row>
    <row r="3625" spans="21:21" x14ac:dyDescent="0.25">
      <c r="U3625" t="e" cm="1">
        <f t="array" ref="U3625">VLOOKUP(A3625,'Ser-18'!$C$2:$M$18000,{3;8;7;13},0)</f>
        <v>#N/A</v>
      </c>
    </row>
    <row r="3626" spans="21:21" x14ac:dyDescent="0.25">
      <c r="U3626" t="e" cm="1">
        <f t="array" ref="U3626">VLOOKUP(A3626,'Ser-18'!$C$2:$M$18000,{3;8;7;13},0)</f>
        <v>#N/A</v>
      </c>
    </row>
    <row r="3627" spans="21:21" x14ac:dyDescent="0.25">
      <c r="U3627" t="e" cm="1">
        <f t="array" ref="U3627">VLOOKUP(A3627,'Ser-18'!$C$2:$M$18000,{3;8;7;13},0)</f>
        <v>#N/A</v>
      </c>
    </row>
    <row r="3628" spans="21:21" x14ac:dyDescent="0.25">
      <c r="U3628" t="e" cm="1">
        <f t="array" ref="U3628">VLOOKUP(A3628,'Ser-18'!$C$2:$M$18000,{3;8;7;13},0)</f>
        <v>#N/A</v>
      </c>
    </row>
    <row r="3629" spans="21:21" x14ac:dyDescent="0.25">
      <c r="U3629" t="e" cm="1">
        <f t="array" ref="U3629">VLOOKUP(A3629,'Ser-18'!$C$2:$M$18000,{3;8;7;13},0)</f>
        <v>#N/A</v>
      </c>
    </row>
    <row r="3630" spans="21:21" x14ac:dyDescent="0.25">
      <c r="U3630" t="e" cm="1">
        <f t="array" ref="U3630">VLOOKUP(A3630,'Ser-18'!$C$2:$M$18000,{3;8;7;13},0)</f>
        <v>#N/A</v>
      </c>
    </row>
    <row r="3631" spans="21:21" x14ac:dyDescent="0.25">
      <c r="U3631" t="e" cm="1">
        <f t="array" ref="U3631">VLOOKUP(A3631,'Ser-18'!$C$2:$M$18000,{3;8;7;13},0)</f>
        <v>#N/A</v>
      </c>
    </row>
    <row r="3632" spans="21:21" x14ac:dyDescent="0.25">
      <c r="U3632" t="e" cm="1">
        <f t="array" ref="U3632">VLOOKUP(A3632,'Ser-18'!$C$2:$M$18000,{3;8;7;13},0)</f>
        <v>#N/A</v>
      </c>
    </row>
    <row r="3633" spans="21:21" x14ac:dyDescent="0.25">
      <c r="U3633" t="e" cm="1">
        <f t="array" ref="U3633">VLOOKUP(A3633,'Ser-18'!$C$2:$M$18000,{3;8;7;13},0)</f>
        <v>#N/A</v>
      </c>
    </row>
    <row r="3634" spans="21:21" x14ac:dyDescent="0.25">
      <c r="U3634" t="e" cm="1">
        <f t="array" ref="U3634">VLOOKUP(A3634,'Ser-18'!$C$2:$M$18000,{3;8;7;13},0)</f>
        <v>#N/A</v>
      </c>
    </row>
    <row r="3635" spans="21:21" x14ac:dyDescent="0.25">
      <c r="U3635" t="e" cm="1">
        <f t="array" ref="U3635">VLOOKUP(A3635,'Ser-18'!$C$2:$M$18000,{3;8;7;13},0)</f>
        <v>#N/A</v>
      </c>
    </row>
    <row r="3636" spans="21:21" x14ac:dyDescent="0.25">
      <c r="U3636" t="e" cm="1">
        <f t="array" ref="U3636">VLOOKUP(A3636,'Ser-18'!$C$2:$M$18000,{3;8;7;13},0)</f>
        <v>#N/A</v>
      </c>
    </row>
    <row r="3637" spans="21:21" x14ac:dyDescent="0.25">
      <c r="U3637" t="e" cm="1">
        <f t="array" ref="U3637">VLOOKUP(A3637,'Ser-18'!$C$2:$M$18000,{3;8;7;13},0)</f>
        <v>#N/A</v>
      </c>
    </row>
    <row r="3638" spans="21:21" x14ac:dyDescent="0.25">
      <c r="U3638" t="e" cm="1">
        <f t="array" ref="U3638">VLOOKUP(A3638,'Ser-18'!$C$2:$M$18000,{3;8;7;13},0)</f>
        <v>#N/A</v>
      </c>
    </row>
    <row r="3639" spans="21:21" x14ac:dyDescent="0.25">
      <c r="U3639" t="e" cm="1">
        <f t="array" ref="U3639">VLOOKUP(A3639,'Ser-18'!$C$2:$M$18000,{3;8;7;13},0)</f>
        <v>#N/A</v>
      </c>
    </row>
    <row r="3640" spans="21:21" x14ac:dyDescent="0.25">
      <c r="U3640" t="e" cm="1">
        <f t="array" ref="U3640">VLOOKUP(A3640,'Ser-18'!$C$2:$M$18000,{3;8;7;13},0)</f>
        <v>#N/A</v>
      </c>
    </row>
    <row r="3641" spans="21:21" x14ac:dyDescent="0.25">
      <c r="U3641" t="e" cm="1">
        <f t="array" ref="U3641">VLOOKUP(A3641,'Ser-18'!$C$2:$M$18000,{3;8;7;13},0)</f>
        <v>#N/A</v>
      </c>
    </row>
    <row r="3642" spans="21:21" x14ac:dyDescent="0.25">
      <c r="U3642" t="e" cm="1">
        <f t="array" ref="U3642">VLOOKUP(A3642,'Ser-18'!$C$2:$M$18000,{3;8;7;13},0)</f>
        <v>#N/A</v>
      </c>
    </row>
    <row r="3643" spans="21:21" x14ac:dyDescent="0.25">
      <c r="U3643" t="e" cm="1">
        <f t="array" ref="U3643">VLOOKUP(A3643,'Ser-18'!$C$2:$M$18000,{3;8;7;13},0)</f>
        <v>#N/A</v>
      </c>
    </row>
    <row r="3644" spans="21:21" x14ac:dyDescent="0.25">
      <c r="U3644" t="e" cm="1">
        <f t="array" ref="U3644">VLOOKUP(A3644,'Ser-18'!$C$2:$M$18000,{3;8;7;13},0)</f>
        <v>#N/A</v>
      </c>
    </row>
    <row r="3645" spans="21:21" x14ac:dyDescent="0.25">
      <c r="U3645" t="e" cm="1">
        <f t="array" ref="U3645">VLOOKUP(A3645,'Ser-18'!$C$2:$M$18000,{3;8;7;13},0)</f>
        <v>#N/A</v>
      </c>
    </row>
    <row r="3646" spans="21:21" x14ac:dyDescent="0.25">
      <c r="U3646" t="e" cm="1">
        <f t="array" ref="U3646">VLOOKUP(A3646,'Ser-18'!$C$2:$M$18000,{3;8;7;13},0)</f>
        <v>#N/A</v>
      </c>
    </row>
    <row r="3647" spans="21:21" x14ac:dyDescent="0.25">
      <c r="U3647" t="e" cm="1">
        <f t="array" ref="U3647">VLOOKUP(A3647,'Ser-18'!$C$2:$M$18000,{3;8;7;13},0)</f>
        <v>#N/A</v>
      </c>
    </row>
    <row r="3648" spans="21:21" x14ac:dyDescent="0.25">
      <c r="U3648" t="e" cm="1">
        <f t="array" ref="U3648">VLOOKUP(A3648,'Ser-18'!$C$2:$M$18000,{3;8;7;13},0)</f>
        <v>#N/A</v>
      </c>
    </row>
    <row r="3649" spans="21:21" x14ac:dyDescent="0.25">
      <c r="U3649" t="e" cm="1">
        <f t="array" ref="U3649">VLOOKUP(A3649,'Ser-18'!$C$2:$M$18000,{3;8;7;13},0)</f>
        <v>#N/A</v>
      </c>
    </row>
    <row r="3650" spans="21:21" x14ac:dyDescent="0.25">
      <c r="U3650" t="e" cm="1">
        <f t="array" ref="U3650">VLOOKUP(A3650,'Ser-18'!$C$2:$M$18000,{3;8;7;13},0)</f>
        <v>#N/A</v>
      </c>
    </row>
    <row r="3651" spans="21:21" x14ac:dyDescent="0.25">
      <c r="U3651" t="e" cm="1">
        <f t="array" ref="U3651">VLOOKUP(A3651,'Ser-18'!$C$2:$M$18000,{3;8;7;13},0)</f>
        <v>#N/A</v>
      </c>
    </row>
    <row r="3652" spans="21:21" x14ac:dyDescent="0.25">
      <c r="U3652" t="e" cm="1">
        <f t="array" ref="U3652">VLOOKUP(A3652,'Ser-18'!$C$2:$M$18000,{3;8;7;13},0)</f>
        <v>#N/A</v>
      </c>
    </row>
    <row r="3653" spans="21:21" x14ac:dyDescent="0.25">
      <c r="U3653" t="e" cm="1">
        <f t="array" ref="U3653">VLOOKUP(A3653,'Ser-18'!$C$2:$M$18000,{3;8;7;13},0)</f>
        <v>#N/A</v>
      </c>
    </row>
    <row r="3654" spans="21:21" x14ac:dyDescent="0.25">
      <c r="U3654" t="e" cm="1">
        <f t="array" ref="U3654">VLOOKUP(A3654,'Ser-18'!$C$2:$M$18000,{3;8;7;13},0)</f>
        <v>#N/A</v>
      </c>
    </row>
    <row r="3655" spans="21:21" x14ac:dyDescent="0.25">
      <c r="U3655" t="e" cm="1">
        <f t="array" ref="U3655">VLOOKUP(A3655,'Ser-18'!$C$2:$M$18000,{3;8;7;13},0)</f>
        <v>#N/A</v>
      </c>
    </row>
    <row r="3656" spans="21:21" x14ac:dyDescent="0.25">
      <c r="U3656" t="e" cm="1">
        <f t="array" ref="U3656">VLOOKUP(A3656,'Ser-18'!$C$2:$M$18000,{3;8;7;13},0)</f>
        <v>#N/A</v>
      </c>
    </row>
    <row r="3657" spans="21:21" x14ac:dyDescent="0.25">
      <c r="U3657" t="e" cm="1">
        <f t="array" ref="U3657">VLOOKUP(A3657,'Ser-18'!$C$2:$M$18000,{3;8;7;13},0)</f>
        <v>#N/A</v>
      </c>
    </row>
    <row r="3658" spans="21:21" x14ac:dyDescent="0.25">
      <c r="U3658" t="e" cm="1">
        <f t="array" ref="U3658">VLOOKUP(A3658,'Ser-18'!$C$2:$M$18000,{3;8;7;13},0)</f>
        <v>#N/A</v>
      </c>
    </row>
    <row r="3659" spans="21:21" x14ac:dyDescent="0.25">
      <c r="U3659" t="e" cm="1">
        <f t="array" ref="U3659">VLOOKUP(A3659,'Ser-18'!$C$2:$M$18000,{3;8;7;13},0)</f>
        <v>#N/A</v>
      </c>
    </row>
    <row r="3660" spans="21:21" x14ac:dyDescent="0.25">
      <c r="U3660" t="e" cm="1">
        <f t="array" ref="U3660">VLOOKUP(A3660,'Ser-18'!$C$2:$M$18000,{3;8;7;13},0)</f>
        <v>#N/A</v>
      </c>
    </row>
    <row r="3661" spans="21:21" x14ac:dyDescent="0.25">
      <c r="U3661" t="e" cm="1">
        <f t="array" ref="U3661">VLOOKUP(A3661,'Ser-18'!$C$2:$M$18000,{3;8;7;13},0)</f>
        <v>#N/A</v>
      </c>
    </row>
    <row r="3662" spans="21:21" x14ac:dyDescent="0.25">
      <c r="U3662" t="e" cm="1">
        <f t="array" ref="U3662">VLOOKUP(A3662,'Ser-18'!$C$2:$M$18000,{3;8;7;13},0)</f>
        <v>#N/A</v>
      </c>
    </row>
    <row r="3663" spans="21:21" x14ac:dyDescent="0.25">
      <c r="U3663" t="e" cm="1">
        <f t="array" ref="U3663">VLOOKUP(A3663,'Ser-18'!$C$2:$M$18000,{3;8;7;13},0)</f>
        <v>#N/A</v>
      </c>
    </row>
    <row r="3664" spans="21:21" x14ac:dyDescent="0.25">
      <c r="U3664" t="e" cm="1">
        <f t="array" ref="U3664">VLOOKUP(A3664,'Ser-18'!$C$2:$M$18000,{3;8;7;13},0)</f>
        <v>#N/A</v>
      </c>
    </row>
    <row r="3665" spans="21:21" x14ac:dyDescent="0.25">
      <c r="U3665" t="e" cm="1">
        <f t="array" ref="U3665">VLOOKUP(A3665,'Ser-18'!$C$2:$M$18000,{3;8;7;13},0)</f>
        <v>#N/A</v>
      </c>
    </row>
    <row r="3666" spans="21:21" x14ac:dyDescent="0.25">
      <c r="U3666" t="e" cm="1">
        <f t="array" ref="U3666">VLOOKUP(A3666,'Ser-18'!$C$2:$M$18000,{3;8;7;13},0)</f>
        <v>#N/A</v>
      </c>
    </row>
    <row r="3667" spans="21:21" x14ac:dyDescent="0.25">
      <c r="U3667" t="e" cm="1">
        <f t="array" ref="U3667">VLOOKUP(A3667,'Ser-18'!$C$2:$M$18000,{3;8;7;13},0)</f>
        <v>#N/A</v>
      </c>
    </row>
    <row r="3668" spans="21:21" x14ac:dyDescent="0.25">
      <c r="U3668" t="e" cm="1">
        <f t="array" ref="U3668">VLOOKUP(A3668,'Ser-18'!$C$2:$M$18000,{3;8;7;13},0)</f>
        <v>#N/A</v>
      </c>
    </row>
    <row r="3669" spans="21:21" x14ac:dyDescent="0.25">
      <c r="U3669" t="e" cm="1">
        <f t="array" ref="U3669">VLOOKUP(A3669,'Ser-18'!$C$2:$M$18000,{3;8;7;13},0)</f>
        <v>#N/A</v>
      </c>
    </row>
    <row r="3670" spans="21:21" x14ac:dyDescent="0.25">
      <c r="U3670" t="e" cm="1">
        <f t="array" ref="U3670">VLOOKUP(A3670,'Ser-18'!$C$2:$M$18000,{3;8;7;13},0)</f>
        <v>#N/A</v>
      </c>
    </row>
    <row r="3671" spans="21:21" x14ac:dyDescent="0.25">
      <c r="U3671" t="e" cm="1">
        <f t="array" ref="U3671">VLOOKUP(A3671,'Ser-18'!$C$2:$M$18000,{3;8;7;13},0)</f>
        <v>#N/A</v>
      </c>
    </row>
    <row r="3672" spans="21:21" x14ac:dyDescent="0.25">
      <c r="U3672" t="e" cm="1">
        <f t="array" ref="U3672">VLOOKUP(A3672,'Ser-18'!$C$2:$M$18000,{3;8;7;13},0)</f>
        <v>#N/A</v>
      </c>
    </row>
    <row r="3673" spans="21:21" x14ac:dyDescent="0.25">
      <c r="U3673" t="e" cm="1">
        <f t="array" ref="U3673">VLOOKUP(A3673,'Ser-18'!$C$2:$M$18000,{3;8;7;13},0)</f>
        <v>#N/A</v>
      </c>
    </row>
    <row r="3674" spans="21:21" x14ac:dyDescent="0.25">
      <c r="U3674" t="e" cm="1">
        <f t="array" ref="U3674">VLOOKUP(A3674,'Ser-18'!$C$2:$M$18000,{3;8;7;13},0)</f>
        <v>#N/A</v>
      </c>
    </row>
    <row r="3675" spans="21:21" x14ac:dyDescent="0.25">
      <c r="U3675" t="e" cm="1">
        <f t="array" ref="U3675">VLOOKUP(A3675,'Ser-18'!$C$2:$M$18000,{3;8;7;13},0)</f>
        <v>#N/A</v>
      </c>
    </row>
    <row r="3676" spans="21:21" x14ac:dyDescent="0.25">
      <c r="U3676" t="e" cm="1">
        <f t="array" ref="U3676">VLOOKUP(A3676,'Ser-18'!$C$2:$M$18000,{3;8;7;13},0)</f>
        <v>#N/A</v>
      </c>
    </row>
    <row r="3677" spans="21:21" x14ac:dyDescent="0.25">
      <c r="U3677" t="e" cm="1">
        <f t="array" ref="U3677">VLOOKUP(A3677,'Ser-18'!$C$2:$M$18000,{3;8;7;13},0)</f>
        <v>#N/A</v>
      </c>
    </row>
    <row r="3678" spans="21:21" x14ac:dyDescent="0.25">
      <c r="U3678" t="e" cm="1">
        <f t="array" ref="U3678">VLOOKUP(A3678,'Ser-18'!$C$2:$M$18000,{3;8;7;13},0)</f>
        <v>#N/A</v>
      </c>
    </row>
    <row r="3679" spans="21:21" x14ac:dyDescent="0.25">
      <c r="U3679" t="e" cm="1">
        <f t="array" ref="U3679">VLOOKUP(A3679,'Ser-18'!$C$2:$M$18000,{3;8;7;13},0)</f>
        <v>#N/A</v>
      </c>
    </row>
    <row r="3680" spans="21:21" x14ac:dyDescent="0.25">
      <c r="U3680" t="e" cm="1">
        <f t="array" ref="U3680">VLOOKUP(A3680,'Ser-18'!$C$2:$M$18000,{3;8;7;13},0)</f>
        <v>#N/A</v>
      </c>
    </row>
    <row r="3681" spans="21:21" x14ac:dyDescent="0.25">
      <c r="U3681" t="e" cm="1">
        <f t="array" ref="U3681">VLOOKUP(A3681,'Ser-18'!$C$2:$M$18000,{3;8;7;13},0)</f>
        <v>#N/A</v>
      </c>
    </row>
    <row r="3682" spans="21:21" x14ac:dyDescent="0.25">
      <c r="U3682" t="e" cm="1">
        <f t="array" ref="U3682">VLOOKUP(A3682,'Ser-18'!$C$2:$M$18000,{3;8;7;13},0)</f>
        <v>#N/A</v>
      </c>
    </row>
    <row r="3683" spans="21:21" x14ac:dyDescent="0.25">
      <c r="U3683" t="e" cm="1">
        <f t="array" ref="U3683">VLOOKUP(A3683,'Ser-18'!$C$2:$M$18000,{3;8;7;13},0)</f>
        <v>#N/A</v>
      </c>
    </row>
    <row r="3684" spans="21:21" x14ac:dyDescent="0.25">
      <c r="U3684" t="e" cm="1">
        <f t="array" ref="U3684">VLOOKUP(A3684,'Ser-18'!$C$2:$M$18000,{3;8;7;13},0)</f>
        <v>#N/A</v>
      </c>
    </row>
    <row r="3685" spans="21:21" x14ac:dyDescent="0.25">
      <c r="U3685" t="e" cm="1">
        <f t="array" ref="U3685">VLOOKUP(A3685,'Ser-18'!$C$2:$M$18000,{3;8;7;13},0)</f>
        <v>#N/A</v>
      </c>
    </row>
    <row r="3686" spans="21:21" x14ac:dyDescent="0.25">
      <c r="U3686" t="e" cm="1">
        <f t="array" ref="U3686">VLOOKUP(A3686,'Ser-18'!$C$2:$M$18000,{3;8;7;13},0)</f>
        <v>#N/A</v>
      </c>
    </row>
    <row r="3687" spans="21:21" x14ac:dyDescent="0.25">
      <c r="U3687" t="e" cm="1">
        <f t="array" ref="U3687">VLOOKUP(A3687,'Ser-18'!$C$2:$M$18000,{3;8;7;13},0)</f>
        <v>#N/A</v>
      </c>
    </row>
    <row r="3688" spans="21:21" x14ac:dyDescent="0.25">
      <c r="U3688" t="e" cm="1">
        <f t="array" ref="U3688">VLOOKUP(A3688,'Ser-18'!$C$2:$M$18000,{3;8;7;13},0)</f>
        <v>#N/A</v>
      </c>
    </row>
    <row r="3689" spans="21:21" x14ac:dyDescent="0.25">
      <c r="U3689" t="e" cm="1">
        <f t="array" ref="U3689">VLOOKUP(A3689,'Ser-18'!$C$2:$M$18000,{3;8;7;13},0)</f>
        <v>#N/A</v>
      </c>
    </row>
    <row r="3690" spans="21:21" x14ac:dyDescent="0.25">
      <c r="U3690" t="e" cm="1">
        <f t="array" ref="U3690">VLOOKUP(A3690,'Ser-18'!$C$2:$M$18000,{3;8;7;13},0)</f>
        <v>#N/A</v>
      </c>
    </row>
    <row r="3691" spans="21:21" x14ac:dyDescent="0.25">
      <c r="U3691" t="e" cm="1">
        <f t="array" ref="U3691">VLOOKUP(A3691,'Ser-18'!$C$2:$M$18000,{3;8;7;13},0)</f>
        <v>#N/A</v>
      </c>
    </row>
    <row r="3692" spans="21:21" x14ac:dyDescent="0.25">
      <c r="U3692" t="e" cm="1">
        <f t="array" ref="U3692">VLOOKUP(A3692,'Ser-18'!$C$2:$M$18000,{3;8;7;13},0)</f>
        <v>#N/A</v>
      </c>
    </row>
    <row r="3693" spans="21:21" x14ac:dyDescent="0.25">
      <c r="U3693" t="e" cm="1">
        <f t="array" ref="U3693">VLOOKUP(A3693,'Ser-18'!$C$2:$M$18000,{3;8;7;13},0)</f>
        <v>#N/A</v>
      </c>
    </row>
    <row r="3694" spans="21:21" x14ac:dyDescent="0.25">
      <c r="U3694" t="e" cm="1">
        <f t="array" ref="U3694">VLOOKUP(A3694,'Ser-18'!$C$2:$M$18000,{3;8;7;13},0)</f>
        <v>#N/A</v>
      </c>
    </row>
    <row r="3695" spans="21:21" x14ac:dyDescent="0.25">
      <c r="U3695" t="e" cm="1">
        <f t="array" ref="U3695">VLOOKUP(A3695,'Ser-18'!$C$2:$M$18000,{3;8;7;13},0)</f>
        <v>#N/A</v>
      </c>
    </row>
    <row r="3696" spans="21:21" x14ac:dyDescent="0.25">
      <c r="U3696" t="e" cm="1">
        <f t="array" ref="U3696">VLOOKUP(A3696,'Ser-18'!$C$2:$M$18000,{3;8;7;13},0)</f>
        <v>#N/A</v>
      </c>
    </row>
    <row r="3697" spans="21:21" x14ac:dyDescent="0.25">
      <c r="U3697" t="e" cm="1">
        <f t="array" ref="U3697">VLOOKUP(A3697,'Ser-18'!$C$2:$M$18000,{3;8;7;13},0)</f>
        <v>#N/A</v>
      </c>
    </row>
    <row r="3698" spans="21:21" x14ac:dyDescent="0.25">
      <c r="U3698" t="e" cm="1">
        <f t="array" ref="U3698">VLOOKUP(A3698,'Ser-18'!$C$2:$M$18000,{3;8;7;13},0)</f>
        <v>#N/A</v>
      </c>
    </row>
    <row r="3699" spans="21:21" x14ac:dyDescent="0.25">
      <c r="U3699" t="e" cm="1">
        <f t="array" ref="U3699">VLOOKUP(A3699,'Ser-18'!$C$2:$M$18000,{3;8;7;13},0)</f>
        <v>#N/A</v>
      </c>
    </row>
    <row r="3700" spans="21:21" x14ac:dyDescent="0.25">
      <c r="U3700" t="e" cm="1">
        <f t="array" ref="U3700">VLOOKUP(A3700,'Ser-18'!$C$2:$M$18000,{3;8;7;13},0)</f>
        <v>#N/A</v>
      </c>
    </row>
    <row r="3701" spans="21:21" x14ac:dyDescent="0.25">
      <c r="U3701" t="e" cm="1">
        <f t="array" ref="U3701">VLOOKUP(A3701,'Ser-18'!$C$2:$M$18000,{3;8;7;13},0)</f>
        <v>#N/A</v>
      </c>
    </row>
    <row r="3702" spans="21:21" x14ac:dyDescent="0.25">
      <c r="U3702" t="e" cm="1">
        <f t="array" ref="U3702">VLOOKUP(A3702,'Ser-18'!$C$2:$M$18000,{3;8;7;13},0)</f>
        <v>#N/A</v>
      </c>
    </row>
    <row r="3703" spans="21:21" x14ac:dyDescent="0.25">
      <c r="U3703" t="e" cm="1">
        <f t="array" ref="U3703">VLOOKUP(A3703,'Ser-18'!$C$2:$M$18000,{3;8;7;13},0)</f>
        <v>#N/A</v>
      </c>
    </row>
    <row r="3704" spans="21:21" x14ac:dyDescent="0.25">
      <c r="U3704" t="e" cm="1">
        <f t="array" ref="U3704">VLOOKUP(A3704,'Ser-18'!$C$2:$M$18000,{3;8;7;13},0)</f>
        <v>#N/A</v>
      </c>
    </row>
    <row r="3705" spans="21:21" x14ac:dyDescent="0.25">
      <c r="U3705" t="e" cm="1">
        <f t="array" ref="U3705">VLOOKUP(A3705,'Ser-18'!$C$2:$M$18000,{3;8;7;13},0)</f>
        <v>#N/A</v>
      </c>
    </row>
    <row r="3706" spans="21:21" x14ac:dyDescent="0.25">
      <c r="U3706" t="e" cm="1">
        <f t="array" ref="U3706">VLOOKUP(A3706,'Ser-18'!$C$2:$M$18000,{3;8;7;13},0)</f>
        <v>#N/A</v>
      </c>
    </row>
    <row r="3707" spans="21:21" x14ac:dyDescent="0.25">
      <c r="U3707" t="e" cm="1">
        <f t="array" ref="U3707">VLOOKUP(A3707,'Ser-18'!$C$2:$M$18000,{3;8;7;13},0)</f>
        <v>#N/A</v>
      </c>
    </row>
    <row r="3708" spans="21:21" x14ac:dyDescent="0.25">
      <c r="U3708" t="e" cm="1">
        <f t="array" ref="U3708">VLOOKUP(A3708,'Ser-18'!$C$2:$M$18000,{3;8;7;13},0)</f>
        <v>#N/A</v>
      </c>
    </row>
    <row r="3709" spans="21:21" x14ac:dyDescent="0.25">
      <c r="U3709" t="e" cm="1">
        <f t="array" ref="U3709">VLOOKUP(A3709,'Ser-18'!$C$2:$M$18000,{3;8;7;13},0)</f>
        <v>#N/A</v>
      </c>
    </row>
    <row r="3710" spans="21:21" x14ac:dyDescent="0.25">
      <c r="U3710" t="e" cm="1">
        <f t="array" ref="U3710">VLOOKUP(A3710,'Ser-18'!$C$2:$M$18000,{3;8;7;13},0)</f>
        <v>#N/A</v>
      </c>
    </row>
    <row r="3711" spans="21:21" x14ac:dyDescent="0.25">
      <c r="U3711" t="e" cm="1">
        <f t="array" ref="U3711">VLOOKUP(A3711,'Ser-18'!$C$2:$M$18000,{3;8;7;13},0)</f>
        <v>#N/A</v>
      </c>
    </row>
    <row r="3712" spans="21:21" x14ac:dyDescent="0.25">
      <c r="U3712" t="e" cm="1">
        <f t="array" ref="U3712">VLOOKUP(A3712,'Ser-18'!$C$2:$M$18000,{3;8;7;13},0)</f>
        <v>#N/A</v>
      </c>
    </row>
    <row r="3713" spans="21:21" x14ac:dyDescent="0.25">
      <c r="U3713" t="e" cm="1">
        <f t="array" ref="U3713">VLOOKUP(A3713,'Ser-18'!$C$2:$M$18000,{3;8;7;13},0)</f>
        <v>#N/A</v>
      </c>
    </row>
    <row r="3714" spans="21:21" x14ac:dyDescent="0.25">
      <c r="U3714" t="e" cm="1">
        <f t="array" ref="U3714">VLOOKUP(A3714,'Ser-18'!$C$2:$M$18000,{3;8;7;13},0)</f>
        <v>#N/A</v>
      </c>
    </row>
    <row r="3715" spans="21:21" x14ac:dyDescent="0.25">
      <c r="U3715" t="e" cm="1">
        <f t="array" ref="U3715">VLOOKUP(A3715,'Ser-18'!$C$2:$M$18000,{3;8;7;13},0)</f>
        <v>#N/A</v>
      </c>
    </row>
    <row r="3716" spans="21:21" x14ac:dyDescent="0.25">
      <c r="U3716" t="e" cm="1">
        <f t="array" ref="U3716">VLOOKUP(A3716,'Ser-18'!$C$2:$M$18000,{3;8;7;13},0)</f>
        <v>#N/A</v>
      </c>
    </row>
    <row r="3717" spans="21:21" x14ac:dyDescent="0.25">
      <c r="U3717" t="e" cm="1">
        <f t="array" ref="U3717">VLOOKUP(A3717,'Ser-18'!$C$2:$M$18000,{3;8;7;13},0)</f>
        <v>#N/A</v>
      </c>
    </row>
    <row r="3718" spans="21:21" x14ac:dyDescent="0.25">
      <c r="U3718" t="e" cm="1">
        <f t="array" ref="U3718">VLOOKUP(A3718,'Ser-18'!$C$2:$M$18000,{3;8;7;13},0)</f>
        <v>#N/A</v>
      </c>
    </row>
    <row r="3719" spans="21:21" x14ac:dyDescent="0.25">
      <c r="U3719" t="e" cm="1">
        <f t="array" ref="U3719">VLOOKUP(A3719,'Ser-18'!$C$2:$M$18000,{3;8;7;13},0)</f>
        <v>#N/A</v>
      </c>
    </row>
    <row r="3720" spans="21:21" x14ac:dyDescent="0.25">
      <c r="U3720" t="e" cm="1">
        <f t="array" ref="U3720">VLOOKUP(A3720,'Ser-18'!$C$2:$M$18000,{3;8;7;13},0)</f>
        <v>#N/A</v>
      </c>
    </row>
    <row r="3721" spans="21:21" x14ac:dyDescent="0.25">
      <c r="U3721" t="e" cm="1">
        <f t="array" ref="U3721">VLOOKUP(A3721,'Ser-18'!$C$2:$M$18000,{3;8;7;13},0)</f>
        <v>#N/A</v>
      </c>
    </row>
    <row r="3722" spans="21:21" x14ac:dyDescent="0.25">
      <c r="U3722" t="e" cm="1">
        <f t="array" ref="U3722">VLOOKUP(A3722,'Ser-18'!$C$2:$M$18000,{3;8;7;13},0)</f>
        <v>#N/A</v>
      </c>
    </row>
    <row r="3723" spans="21:21" x14ac:dyDescent="0.25">
      <c r="U3723" t="e" cm="1">
        <f t="array" ref="U3723">VLOOKUP(A3723,'Ser-18'!$C$2:$M$18000,{3;8;7;13},0)</f>
        <v>#N/A</v>
      </c>
    </row>
    <row r="3724" spans="21:21" x14ac:dyDescent="0.25">
      <c r="U3724" t="e" cm="1">
        <f t="array" ref="U3724">VLOOKUP(A3724,'Ser-18'!$C$2:$M$18000,{3;8;7;13},0)</f>
        <v>#N/A</v>
      </c>
    </row>
    <row r="3725" spans="21:21" x14ac:dyDescent="0.25">
      <c r="U3725" t="e" cm="1">
        <f t="array" ref="U3725">VLOOKUP(A3725,'Ser-18'!$C$2:$M$18000,{3;8;7;13},0)</f>
        <v>#N/A</v>
      </c>
    </row>
    <row r="3726" spans="21:21" x14ac:dyDescent="0.25">
      <c r="U3726" t="e" cm="1">
        <f t="array" ref="U3726">VLOOKUP(A3726,'Ser-18'!$C$2:$M$18000,{3;8;7;13},0)</f>
        <v>#N/A</v>
      </c>
    </row>
    <row r="3727" spans="21:21" x14ac:dyDescent="0.25">
      <c r="U3727" t="e" cm="1">
        <f t="array" ref="U3727">VLOOKUP(A3727,'Ser-18'!$C$2:$M$18000,{3;8;7;13},0)</f>
        <v>#N/A</v>
      </c>
    </row>
    <row r="3728" spans="21:21" x14ac:dyDescent="0.25">
      <c r="U3728" t="e" cm="1">
        <f t="array" ref="U3728">VLOOKUP(A3728,'Ser-18'!$C$2:$M$18000,{3;8;7;13},0)</f>
        <v>#N/A</v>
      </c>
    </row>
    <row r="3729" spans="21:21" x14ac:dyDescent="0.25">
      <c r="U3729" t="e" cm="1">
        <f t="array" ref="U3729">VLOOKUP(A3729,'Ser-18'!$C$2:$M$18000,{3;8;7;13},0)</f>
        <v>#N/A</v>
      </c>
    </row>
    <row r="3730" spans="21:21" x14ac:dyDescent="0.25">
      <c r="U3730" t="e" cm="1">
        <f t="array" ref="U3730">VLOOKUP(A3730,'Ser-18'!$C$2:$M$18000,{3;8;7;13},0)</f>
        <v>#N/A</v>
      </c>
    </row>
    <row r="3731" spans="21:21" x14ac:dyDescent="0.25">
      <c r="U3731" t="e" cm="1">
        <f t="array" ref="U3731">VLOOKUP(A3731,'Ser-18'!$C$2:$M$18000,{3;8;7;13},0)</f>
        <v>#N/A</v>
      </c>
    </row>
    <row r="3732" spans="21:21" x14ac:dyDescent="0.25">
      <c r="U3732" t="e" cm="1">
        <f t="array" ref="U3732">VLOOKUP(A3732,'Ser-18'!$C$2:$M$18000,{3;8;7;13},0)</f>
        <v>#N/A</v>
      </c>
    </row>
    <row r="3733" spans="21:21" x14ac:dyDescent="0.25">
      <c r="U3733" t="e" cm="1">
        <f t="array" ref="U3733">VLOOKUP(A3733,'Ser-18'!$C$2:$M$18000,{3;8;7;13},0)</f>
        <v>#N/A</v>
      </c>
    </row>
    <row r="3734" spans="21:21" x14ac:dyDescent="0.25">
      <c r="U3734" t="e" cm="1">
        <f t="array" ref="U3734">VLOOKUP(A3734,'Ser-18'!$C$2:$M$18000,{3;8;7;13},0)</f>
        <v>#N/A</v>
      </c>
    </row>
    <row r="3735" spans="21:21" x14ac:dyDescent="0.25">
      <c r="U3735" t="e" cm="1">
        <f t="array" ref="U3735">VLOOKUP(A3735,'Ser-18'!$C$2:$M$18000,{3;8;7;13},0)</f>
        <v>#N/A</v>
      </c>
    </row>
    <row r="3736" spans="21:21" x14ac:dyDescent="0.25">
      <c r="U3736" t="e" cm="1">
        <f t="array" ref="U3736">VLOOKUP(A3736,'Ser-18'!$C$2:$M$18000,{3;8;7;13},0)</f>
        <v>#N/A</v>
      </c>
    </row>
    <row r="3737" spans="21:21" x14ac:dyDescent="0.25">
      <c r="U3737" t="e" cm="1">
        <f t="array" ref="U3737">VLOOKUP(A3737,'Ser-18'!$C$2:$M$18000,{3;8;7;13},0)</f>
        <v>#N/A</v>
      </c>
    </row>
    <row r="3738" spans="21:21" x14ac:dyDescent="0.25">
      <c r="U3738" t="e" cm="1">
        <f t="array" ref="U3738">VLOOKUP(A3738,'Ser-18'!$C$2:$M$18000,{3;8;7;13},0)</f>
        <v>#N/A</v>
      </c>
    </row>
    <row r="3739" spans="21:21" x14ac:dyDescent="0.25">
      <c r="U3739" t="e" cm="1">
        <f t="array" ref="U3739">VLOOKUP(A3739,'Ser-18'!$C$2:$M$18000,{3;8;7;13},0)</f>
        <v>#N/A</v>
      </c>
    </row>
    <row r="3740" spans="21:21" x14ac:dyDescent="0.25">
      <c r="U3740" t="e" cm="1">
        <f t="array" ref="U3740">VLOOKUP(A3740,'Ser-18'!$C$2:$M$18000,{3;8;7;13},0)</f>
        <v>#N/A</v>
      </c>
    </row>
    <row r="3741" spans="21:21" x14ac:dyDescent="0.25">
      <c r="U3741" t="e" cm="1">
        <f t="array" ref="U3741">VLOOKUP(A3741,'Ser-18'!$C$2:$M$18000,{3;8;7;13},0)</f>
        <v>#N/A</v>
      </c>
    </row>
    <row r="3742" spans="21:21" x14ac:dyDescent="0.25">
      <c r="U3742" t="e" cm="1">
        <f t="array" ref="U3742">VLOOKUP(A3742,'Ser-18'!$C$2:$M$18000,{3;8;7;13},0)</f>
        <v>#N/A</v>
      </c>
    </row>
    <row r="3743" spans="21:21" x14ac:dyDescent="0.25">
      <c r="U3743" t="e" cm="1">
        <f t="array" ref="U3743">VLOOKUP(A3743,'Ser-18'!$C$2:$M$18000,{3;8;7;13},0)</f>
        <v>#N/A</v>
      </c>
    </row>
    <row r="3744" spans="21:21" x14ac:dyDescent="0.25">
      <c r="U3744" t="e" cm="1">
        <f t="array" ref="U3744">VLOOKUP(A3744,'Ser-18'!$C$2:$M$18000,{3;8;7;13},0)</f>
        <v>#N/A</v>
      </c>
    </row>
    <row r="3745" spans="21:21" x14ac:dyDescent="0.25">
      <c r="U3745" t="e" cm="1">
        <f t="array" ref="U3745">VLOOKUP(A3745,'Ser-18'!$C$2:$M$18000,{3;8;7;13},0)</f>
        <v>#N/A</v>
      </c>
    </row>
    <row r="3746" spans="21:21" x14ac:dyDescent="0.25">
      <c r="U3746" t="e" cm="1">
        <f t="array" ref="U3746">VLOOKUP(A3746,'Ser-18'!$C$2:$M$18000,{3;8;7;13},0)</f>
        <v>#N/A</v>
      </c>
    </row>
    <row r="3747" spans="21:21" x14ac:dyDescent="0.25">
      <c r="U3747" t="e" cm="1">
        <f t="array" ref="U3747">VLOOKUP(A3747,'Ser-18'!$C$2:$M$18000,{3;8;7;13},0)</f>
        <v>#N/A</v>
      </c>
    </row>
    <row r="3748" spans="21:21" x14ac:dyDescent="0.25">
      <c r="U3748" t="e" cm="1">
        <f t="array" ref="U3748">VLOOKUP(A3748,'Ser-18'!$C$2:$M$18000,{3;8;7;13},0)</f>
        <v>#N/A</v>
      </c>
    </row>
    <row r="3749" spans="21:21" x14ac:dyDescent="0.25">
      <c r="U3749" t="e" cm="1">
        <f t="array" ref="U3749">VLOOKUP(A3749,'Ser-18'!$C$2:$M$18000,{3;8;7;13},0)</f>
        <v>#N/A</v>
      </c>
    </row>
    <row r="3750" spans="21:21" x14ac:dyDescent="0.25">
      <c r="U3750" t="e" cm="1">
        <f t="array" ref="U3750">VLOOKUP(A3750,'Ser-18'!$C$2:$M$18000,{3;8;7;13},0)</f>
        <v>#N/A</v>
      </c>
    </row>
    <row r="3751" spans="21:21" x14ac:dyDescent="0.25">
      <c r="U3751" t="e" cm="1">
        <f t="array" ref="U3751">VLOOKUP(A3751,'Ser-18'!$C$2:$M$18000,{3;8;7;13},0)</f>
        <v>#N/A</v>
      </c>
    </row>
    <row r="3752" spans="21:21" x14ac:dyDescent="0.25">
      <c r="U3752" t="e" cm="1">
        <f t="array" ref="U3752">VLOOKUP(A3752,'Ser-18'!$C$2:$M$18000,{3;8;7;13},0)</f>
        <v>#N/A</v>
      </c>
    </row>
    <row r="3753" spans="21:21" x14ac:dyDescent="0.25">
      <c r="U3753" t="e" cm="1">
        <f t="array" ref="U3753">VLOOKUP(A3753,'Ser-18'!$C$2:$M$18000,{3;8;7;13},0)</f>
        <v>#N/A</v>
      </c>
    </row>
    <row r="3754" spans="21:21" x14ac:dyDescent="0.25">
      <c r="U3754" t="e" cm="1">
        <f t="array" ref="U3754">VLOOKUP(A3754,'Ser-18'!$C$2:$M$18000,{3;8;7;13},0)</f>
        <v>#N/A</v>
      </c>
    </row>
    <row r="3755" spans="21:21" x14ac:dyDescent="0.25">
      <c r="U3755" t="e" cm="1">
        <f t="array" ref="U3755">VLOOKUP(A3755,'Ser-18'!$C$2:$M$18000,{3;8;7;13},0)</f>
        <v>#N/A</v>
      </c>
    </row>
    <row r="3756" spans="21:21" x14ac:dyDescent="0.25">
      <c r="U3756" t="e" cm="1">
        <f t="array" ref="U3756">VLOOKUP(A3756,'Ser-18'!$C$2:$M$18000,{3;8;7;13},0)</f>
        <v>#N/A</v>
      </c>
    </row>
    <row r="3757" spans="21:21" x14ac:dyDescent="0.25">
      <c r="U3757" t="e" cm="1">
        <f t="array" ref="U3757">VLOOKUP(A3757,'Ser-18'!$C$2:$M$18000,{3;8;7;13},0)</f>
        <v>#N/A</v>
      </c>
    </row>
    <row r="3758" spans="21:21" x14ac:dyDescent="0.25">
      <c r="U3758" t="e" cm="1">
        <f t="array" ref="U3758">VLOOKUP(A3758,'Ser-18'!$C$2:$M$18000,{3;8;7;13},0)</f>
        <v>#N/A</v>
      </c>
    </row>
    <row r="3759" spans="21:21" x14ac:dyDescent="0.25">
      <c r="U3759" t="e" cm="1">
        <f t="array" ref="U3759">VLOOKUP(A3759,'Ser-18'!$C$2:$M$18000,{3;8;7;13},0)</f>
        <v>#N/A</v>
      </c>
    </row>
    <row r="3760" spans="21:21" x14ac:dyDescent="0.25">
      <c r="U3760" t="e" cm="1">
        <f t="array" ref="U3760">VLOOKUP(A3760,'Ser-18'!$C$2:$M$18000,{3;8;7;13},0)</f>
        <v>#N/A</v>
      </c>
    </row>
    <row r="3761" spans="21:21" x14ac:dyDescent="0.25">
      <c r="U3761" t="e" cm="1">
        <f t="array" ref="U3761">VLOOKUP(A3761,'Ser-18'!$C$2:$M$18000,{3;8;7;13},0)</f>
        <v>#N/A</v>
      </c>
    </row>
    <row r="3762" spans="21:21" x14ac:dyDescent="0.25">
      <c r="U3762" t="e" cm="1">
        <f t="array" ref="U3762">VLOOKUP(A3762,'Ser-18'!$C$2:$M$18000,{3;8;7;13},0)</f>
        <v>#N/A</v>
      </c>
    </row>
    <row r="3763" spans="21:21" x14ac:dyDescent="0.25">
      <c r="U3763" t="e" cm="1">
        <f t="array" ref="U3763">VLOOKUP(A3763,'Ser-18'!$C$2:$M$18000,{3;8;7;13},0)</f>
        <v>#N/A</v>
      </c>
    </row>
    <row r="3764" spans="21:21" x14ac:dyDescent="0.25">
      <c r="U3764" t="e" cm="1">
        <f t="array" ref="U3764">VLOOKUP(A3764,'Ser-18'!$C$2:$M$18000,{3;8;7;13},0)</f>
        <v>#N/A</v>
      </c>
    </row>
    <row r="3765" spans="21:21" x14ac:dyDescent="0.25">
      <c r="U3765" t="e" cm="1">
        <f t="array" ref="U3765">VLOOKUP(A3765,'Ser-18'!$C$2:$M$18000,{3;8;7;13},0)</f>
        <v>#N/A</v>
      </c>
    </row>
    <row r="3766" spans="21:21" x14ac:dyDescent="0.25">
      <c r="U3766" t="e" cm="1">
        <f t="array" ref="U3766">VLOOKUP(A3766,'Ser-18'!$C$2:$M$18000,{3;8;7;13},0)</f>
        <v>#N/A</v>
      </c>
    </row>
    <row r="3767" spans="21:21" x14ac:dyDescent="0.25">
      <c r="U3767" t="e" cm="1">
        <f t="array" ref="U3767">VLOOKUP(A3767,'Ser-18'!$C$2:$M$18000,{3;8;7;13},0)</f>
        <v>#N/A</v>
      </c>
    </row>
    <row r="3768" spans="21:21" x14ac:dyDescent="0.25">
      <c r="U3768" t="e" cm="1">
        <f t="array" ref="U3768">VLOOKUP(A3768,'Ser-18'!$C$2:$M$18000,{3;8;7;13},0)</f>
        <v>#N/A</v>
      </c>
    </row>
    <row r="3769" spans="21:21" x14ac:dyDescent="0.25">
      <c r="U3769" t="e" cm="1">
        <f t="array" ref="U3769">VLOOKUP(A3769,'Ser-18'!$C$2:$M$18000,{3;8;7;13},0)</f>
        <v>#N/A</v>
      </c>
    </row>
    <row r="3770" spans="21:21" x14ac:dyDescent="0.25">
      <c r="U3770" t="e" cm="1">
        <f t="array" ref="U3770">VLOOKUP(A3770,'Ser-18'!$C$2:$M$18000,{3;8;7;13},0)</f>
        <v>#N/A</v>
      </c>
    </row>
    <row r="3771" spans="21:21" x14ac:dyDescent="0.25">
      <c r="U3771" t="e" cm="1">
        <f t="array" ref="U3771">VLOOKUP(A3771,'Ser-18'!$C$2:$M$18000,{3;8;7;13},0)</f>
        <v>#N/A</v>
      </c>
    </row>
    <row r="3772" spans="21:21" x14ac:dyDescent="0.25">
      <c r="U3772" t="e" cm="1">
        <f t="array" ref="U3772">VLOOKUP(A3772,'Ser-18'!$C$2:$M$18000,{3;8;7;13},0)</f>
        <v>#N/A</v>
      </c>
    </row>
    <row r="3773" spans="21:21" x14ac:dyDescent="0.25">
      <c r="U3773" t="e" cm="1">
        <f t="array" ref="U3773">VLOOKUP(A3773,'Ser-18'!$C$2:$M$18000,{3;8;7;13},0)</f>
        <v>#N/A</v>
      </c>
    </row>
    <row r="3774" spans="21:21" x14ac:dyDescent="0.25">
      <c r="U3774" t="e" cm="1">
        <f t="array" ref="U3774">VLOOKUP(A3774,'Ser-18'!$C$2:$M$18000,{3;8;7;13},0)</f>
        <v>#N/A</v>
      </c>
    </row>
    <row r="3775" spans="21:21" x14ac:dyDescent="0.25">
      <c r="U3775" t="e" cm="1">
        <f t="array" ref="U3775">VLOOKUP(A3775,'Ser-18'!$C$2:$M$18000,{3;8;7;13},0)</f>
        <v>#N/A</v>
      </c>
    </row>
    <row r="3776" spans="21:21" x14ac:dyDescent="0.25">
      <c r="U3776" t="e" cm="1">
        <f t="array" ref="U3776">VLOOKUP(A3776,'Ser-18'!$C$2:$M$18000,{3;8;7;13},0)</f>
        <v>#N/A</v>
      </c>
    </row>
    <row r="3777" spans="21:21" x14ac:dyDescent="0.25">
      <c r="U3777" t="e" cm="1">
        <f t="array" ref="U3777">VLOOKUP(A3777,'Ser-18'!$C$2:$M$18000,{3;8;7;13},0)</f>
        <v>#N/A</v>
      </c>
    </row>
    <row r="3778" spans="21:21" x14ac:dyDescent="0.25">
      <c r="U3778" t="e" cm="1">
        <f t="array" ref="U3778">VLOOKUP(A3778,'Ser-18'!$C$2:$M$18000,{3;8;7;13},0)</f>
        <v>#N/A</v>
      </c>
    </row>
    <row r="3779" spans="21:21" x14ac:dyDescent="0.25">
      <c r="U3779" t="e" cm="1">
        <f t="array" ref="U3779">VLOOKUP(A3779,'Ser-18'!$C$2:$M$18000,{3;8;7;13},0)</f>
        <v>#N/A</v>
      </c>
    </row>
    <row r="3780" spans="21:21" x14ac:dyDescent="0.25">
      <c r="U3780" t="e" cm="1">
        <f t="array" ref="U3780">VLOOKUP(A3780,'Ser-18'!$C$2:$M$18000,{3;8;7;13},0)</f>
        <v>#N/A</v>
      </c>
    </row>
    <row r="3781" spans="21:21" x14ac:dyDescent="0.25">
      <c r="U3781" t="e" cm="1">
        <f t="array" ref="U3781">VLOOKUP(A3781,'Ser-18'!$C$2:$M$18000,{3;8;7;13},0)</f>
        <v>#N/A</v>
      </c>
    </row>
    <row r="3782" spans="21:21" x14ac:dyDescent="0.25">
      <c r="U3782" t="e" cm="1">
        <f t="array" ref="U3782">VLOOKUP(A3782,'Ser-18'!$C$2:$M$18000,{3;8;7;13},0)</f>
        <v>#N/A</v>
      </c>
    </row>
    <row r="3783" spans="21:21" x14ac:dyDescent="0.25">
      <c r="U3783" t="e" cm="1">
        <f t="array" ref="U3783">VLOOKUP(A3783,'Ser-18'!$C$2:$M$18000,{3;8;7;13},0)</f>
        <v>#N/A</v>
      </c>
    </row>
    <row r="3784" spans="21:21" x14ac:dyDescent="0.25">
      <c r="U3784" t="e" cm="1">
        <f t="array" ref="U3784">VLOOKUP(A3784,'Ser-18'!$C$2:$M$18000,{3;8;7;13},0)</f>
        <v>#N/A</v>
      </c>
    </row>
    <row r="3785" spans="21:21" x14ac:dyDescent="0.25">
      <c r="U3785" t="e" cm="1">
        <f t="array" ref="U3785">VLOOKUP(A3785,'Ser-18'!$C$2:$M$18000,{3;8;7;13},0)</f>
        <v>#N/A</v>
      </c>
    </row>
    <row r="3786" spans="21:21" x14ac:dyDescent="0.25">
      <c r="U3786" t="e" cm="1">
        <f t="array" ref="U3786">VLOOKUP(A3786,'Ser-18'!$C$2:$M$18000,{3;8;7;13},0)</f>
        <v>#N/A</v>
      </c>
    </row>
    <row r="3787" spans="21:21" x14ac:dyDescent="0.25">
      <c r="U3787" t="e" cm="1">
        <f t="array" ref="U3787">VLOOKUP(A3787,'Ser-18'!$C$2:$M$18000,{3;8;7;13},0)</f>
        <v>#N/A</v>
      </c>
    </row>
    <row r="3788" spans="21:21" x14ac:dyDescent="0.25">
      <c r="U3788" t="e" cm="1">
        <f t="array" ref="U3788">VLOOKUP(A3788,'Ser-18'!$C$2:$M$18000,{3;8;7;13},0)</f>
        <v>#N/A</v>
      </c>
    </row>
    <row r="3789" spans="21:21" x14ac:dyDescent="0.25">
      <c r="U3789" t="e" cm="1">
        <f t="array" ref="U3789">VLOOKUP(A3789,'Ser-18'!$C$2:$M$18000,{3;8;7;13},0)</f>
        <v>#N/A</v>
      </c>
    </row>
    <row r="3790" spans="21:21" x14ac:dyDescent="0.25">
      <c r="U3790" t="e" cm="1">
        <f t="array" ref="U3790">VLOOKUP(A3790,'Ser-18'!$C$2:$M$18000,{3;8;7;13},0)</f>
        <v>#N/A</v>
      </c>
    </row>
    <row r="3791" spans="21:21" x14ac:dyDescent="0.25">
      <c r="U3791" t="e" cm="1">
        <f t="array" ref="U3791">VLOOKUP(A3791,'Ser-18'!$C$2:$M$18000,{3;8;7;13},0)</f>
        <v>#N/A</v>
      </c>
    </row>
    <row r="3792" spans="21:21" x14ac:dyDescent="0.25">
      <c r="U3792" t="e" cm="1">
        <f t="array" ref="U3792">VLOOKUP(A3792,'Ser-18'!$C$2:$M$18000,{3;8;7;13},0)</f>
        <v>#N/A</v>
      </c>
    </row>
    <row r="3793" spans="21:21" x14ac:dyDescent="0.25">
      <c r="U3793" t="e" cm="1">
        <f t="array" ref="U3793">VLOOKUP(A3793,'Ser-18'!$C$2:$M$18000,{3;8;7;13},0)</f>
        <v>#N/A</v>
      </c>
    </row>
    <row r="3794" spans="21:21" x14ac:dyDescent="0.25">
      <c r="U3794" t="e" cm="1">
        <f t="array" ref="U3794">VLOOKUP(A3794,'Ser-18'!$C$2:$M$18000,{3;8;7;13},0)</f>
        <v>#N/A</v>
      </c>
    </row>
    <row r="3795" spans="21:21" x14ac:dyDescent="0.25">
      <c r="U3795" t="e" cm="1">
        <f t="array" ref="U3795">VLOOKUP(A3795,'Ser-18'!$C$2:$M$18000,{3;8;7;13},0)</f>
        <v>#N/A</v>
      </c>
    </row>
    <row r="3796" spans="21:21" x14ac:dyDescent="0.25">
      <c r="U3796" t="e" cm="1">
        <f t="array" ref="U3796">VLOOKUP(A3796,'Ser-18'!$C$2:$M$18000,{3;8;7;13},0)</f>
        <v>#N/A</v>
      </c>
    </row>
    <row r="3797" spans="21:21" x14ac:dyDescent="0.25">
      <c r="U3797" t="e" cm="1">
        <f t="array" ref="U3797">VLOOKUP(A3797,'Ser-18'!$C$2:$M$18000,{3;8;7;13},0)</f>
        <v>#N/A</v>
      </c>
    </row>
    <row r="3798" spans="21:21" x14ac:dyDescent="0.25">
      <c r="U3798" t="e" cm="1">
        <f t="array" ref="U3798">VLOOKUP(A3798,'Ser-18'!$C$2:$M$18000,{3;8;7;13},0)</f>
        <v>#N/A</v>
      </c>
    </row>
    <row r="3799" spans="21:21" x14ac:dyDescent="0.25">
      <c r="U3799" t="e" cm="1">
        <f t="array" ref="U3799">VLOOKUP(A3799,'Ser-18'!$C$2:$M$18000,{3;8;7;13},0)</f>
        <v>#N/A</v>
      </c>
    </row>
    <row r="3800" spans="21:21" x14ac:dyDescent="0.25">
      <c r="U3800" t="e" cm="1">
        <f t="array" ref="U3800">VLOOKUP(A3800,'Ser-18'!$C$2:$M$18000,{3;8;7;13},0)</f>
        <v>#N/A</v>
      </c>
    </row>
    <row r="3801" spans="21:21" x14ac:dyDescent="0.25">
      <c r="U3801" t="e" cm="1">
        <f t="array" ref="U3801">VLOOKUP(A3801,'Ser-18'!$C$2:$M$18000,{3;8;7;13},0)</f>
        <v>#N/A</v>
      </c>
    </row>
    <row r="3802" spans="21:21" x14ac:dyDescent="0.25">
      <c r="U3802" t="e" cm="1">
        <f t="array" ref="U3802">VLOOKUP(A3802,'Ser-18'!$C$2:$M$18000,{3;8;7;13},0)</f>
        <v>#N/A</v>
      </c>
    </row>
    <row r="3803" spans="21:21" x14ac:dyDescent="0.25">
      <c r="U3803" t="e" cm="1">
        <f t="array" ref="U3803">VLOOKUP(A3803,'Ser-18'!$C$2:$M$18000,{3;8;7;13},0)</f>
        <v>#N/A</v>
      </c>
    </row>
    <row r="3804" spans="21:21" x14ac:dyDescent="0.25">
      <c r="U3804" t="e" cm="1">
        <f t="array" ref="U3804">VLOOKUP(A3804,'Ser-18'!$C$2:$M$18000,{3;8;7;13},0)</f>
        <v>#N/A</v>
      </c>
    </row>
    <row r="3805" spans="21:21" x14ac:dyDescent="0.25">
      <c r="U3805" t="e" cm="1">
        <f t="array" ref="U3805">VLOOKUP(A3805,'Ser-18'!$C$2:$M$18000,{3;8;7;13},0)</f>
        <v>#N/A</v>
      </c>
    </row>
    <row r="3806" spans="21:21" x14ac:dyDescent="0.25">
      <c r="U3806" t="e" cm="1">
        <f t="array" ref="U3806">VLOOKUP(A3806,'Ser-18'!$C$2:$M$18000,{3;8;7;13},0)</f>
        <v>#N/A</v>
      </c>
    </row>
    <row r="3807" spans="21:21" x14ac:dyDescent="0.25">
      <c r="U3807" t="e" cm="1">
        <f t="array" ref="U3807">VLOOKUP(A3807,'Ser-18'!$C$2:$M$18000,{3;8;7;13},0)</f>
        <v>#N/A</v>
      </c>
    </row>
    <row r="3808" spans="21:21" x14ac:dyDescent="0.25">
      <c r="U3808" t="e" cm="1">
        <f t="array" ref="U3808">VLOOKUP(A3808,'Ser-18'!$C$2:$M$18000,{3;8;7;13},0)</f>
        <v>#N/A</v>
      </c>
    </row>
    <row r="3809" spans="21:21" x14ac:dyDescent="0.25">
      <c r="U3809" t="e" cm="1">
        <f t="array" ref="U3809">VLOOKUP(A3809,'Ser-18'!$C$2:$M$18000,{3;8;7;13},0)</f>
        <v>#N/A</v>
      </c>
    </row>
    <row r="3810" spans="21:21" x14ac:dyDescent="0.25">
      <c r="U3810" t="e" cm="1">
        <f t="array" ref="U3810">VLOOKUP(A3810,'Ser-18'!$C$2:$M$18000,{3;8;7;13},0)</f>
        <v>#N/A</v>
      </c>
    </row>
    <row r="3811" spans="21:21" x14ac:dyDescent="0.25">
      <c r="U3811" t="e" cm="1">
        <f t="array" ref="U3811">VLOOKUP(A3811,'Ser-18'!$C$2:$M$18000,{3;8;7;13},0)</f>
        <v>#N/A</v>
      </c>
    </row>
    <row r="3812" spans="21:21" x14ac:dyDescent="0.25">
      <c r="U3812" t="e" cm="1">
        <f t="array" ref="U3812">VLOOKUP(A3812,'Ser-18'!$C$2:$M$18000,{3;8;7;13},0)</f>
        <v>#N/A</v>
      </c>
    </row>
    <row r="3813" spans="21:21" x14ac:dyDescent="0.25">
      <c r="U3813" t="e" cm="1">
        <f t="array" ref="U3813">VLOOKUP(A3813,'Ser-18'!$C$2:$M$18000,{3;8;7;13},0)</f>
        <v>#N/A</v>
      </c>
    </row>
    <row r="3814" spans="21:21" x14ac:dyDescent="0.25">
      <c r="U3814" t="e" cm="1">
        <f t="array" ref="U3814">VLOOKUP(A3814,'Ser-18'!$C$2:$M$18000,{3;8;7;13},0)</f>
        <v>#N/A</v>
      </c>
    </row>
    <row r="3815" spans="21:21" x14ac:dyDescent="0.25">
      <c r="U3815" t="e" cm="1">
        <f t="array" ref="U3815">VLOOKUP(A3815,'Ser-18'!$C$2:$M$18000,{3;8;7;13},0)</f>
        <v>#N/A</v>
      </c>
    </row>
    <row r="3816" spans="21:21" x14ac:dyDescent="0.25">
      <c r="U3816" t="e" cm="1">
        <f t="array" ref="U3816">VLOOKUP(A3816,'Ser-18'!$C$2:$M$18000,{3;8;7;13},0)</f>
        <v>#N/A</v>
      </c>
    </row>
    <row r="3817" spans="21:21" x14ac:dyDescent="0.25">
      <c r="U3817" t="e" cm="1">
        <f t="array" ref="U3817">VLOOKUP(A3817,'Ser-18'!$C$2:$M$18000,{3;8;7;13},0)</f>
        <v>#N/A</v>
      </c>
    </row>
    <row r="3818" spans="21:21" x14ac:dyDescent="0.25">
      <c r="U3818" t="e" cm="1">
        <f t="array" ref="U3818">VLOOKUP(A3818,'Ser-18'!$C$2:$M$18000,{3;8;7;13},0)</f>
        <v>#N/A</v>
      </c>
    </row>
    <row r="3819" spans="21:21" x14ac:dyDescent="0.25">
      <c r="U3819" t="e" cm="1">
        <f t="array" ref="U3819">VLOOKUP(A3819,'Ser-18'!$C$2:$M$18000,{3;8;7;13},0)</f>
        <v>#N/A</v>
      </c>
    </row>
    <row r="3820" spans="21:21" x14ac:dyDescent="0.25">
      <c r="U3820" t="e" cm="1">
        <f t="array" ref="U3820">VLOOKUP(A3820,'Ser-18'!$C$2:$M$18000,{3;8;7;13},0)</f>
        <v>#N/A</v>
      </c>
    </row>
    <row r="3821" spans="21:21" x14ac:dyDescent="0.25">
      <c r="U3821" t="e" cm="1">
        <f t="array" ref="U3821">VLOOKUP(A3821,'Ser-18'!$C$2:$M$18000,{3;8;7;13},0)</f>
        <v>#N/A</v>
      </c>
    </row>
    <row r="3822" spans="21:21" x14ac:dyDescent="0.25">
      <c r="U3822" t="e" cm="1">
        <f t="array" ref="U3822">VLOOKUP(A3822,'Ser-18'!$C$2:$M$18000,{3;8;7;13},0)</f>
        <v>#N/A</v>
      </c>
    </row>
    <row r="3823" spans="21:21" x14ac:dyDescent="0.25">
      <c r="U3823" t="e" cm="1">
        <f t="array" ref="U3823">VLOOKUP(A3823,'Ser-18'!$C$2:$M$18000,{3;8;7;13},0)</f>
        <v>#N/A</v>
      </c>
    </row>
    <row r="3824" spans="21:21" x14ac:dyDescent="0.25">
      <c r="U3824" t="e" cm="1">
        <f t="array" ref="U3824">VLOOKUP(A3824,'Ser-18'!$C$2:$M$18000,{3;8;7;13},0)</f>
        <v>#N/A</v>
      </c>
    </row>
    <row r="3825" spans="21:21" x14ac:dyDescent="0.25">
      <c r="U3825" t="e" cm="1">
        <f t="array" ref="U3825">VLOOKUP(A3825,'Ser-18'!$C$2:$M$18000,{3;8;7;13},0)</f>
        <v>#N/A</v>
      </c>
    </row>
    <row r="3826" spans="21:21" x14ac:dyDescent="0.25">
      <c r="U3826" t="e" cm="1">
        <f t="array" ref="U3826">VLOOKUP(A3826,'Ser-18'!$C$2:$M$18000,{3;8;7;13},0)</f>
        <v>#N/A</v>
      </c>
    </row>
    <row r="3827" spans="21:21" x14ac:dyDescent="0.25">
      <c r="U3827" t="e" cm="1">
        <f t="array" ref="U3827">VLOOKUP(A3827,'Ser-18'!$C$2:$M$18000,{3;8;7;13},0)</f>
        <v>#N/A</v>
      </c>
    </row>
    <row r="3828" spans="21:21" x14ac:dyDescent="0.25">
      <c r="U3828" t="e" cm="1">
        <f t="array" ref="U3828">VLOOKUP(A3828,'Ser-18'!$C$2:$M$18000,{3;8;7;13},0)</f>
        <v>#N/A</v>
      </c>
    </row>
    <row r="3829" spans="21:21" x14ac:dyDescent="0.25">
      <c r="U3829" t="e" cm="1">
        <f t="array" ref="U3829">VLOOKUP(A3829,'Ser-18'!$C$2:$M$18000,{3;8;7;13},0)</f>
        <v>#N/A</v>
      </c>
    </row>
    <row r="3830" spans="21:21" x14ac:dyDescent="0.25">
      <c r="U3830" t="e" cm="1">
        <f t="array" ref="U3830">VLOOKUP(A3830,'Ser-18'!$C$2:$M$18000,{3;8;7;13},0)</f>
        <v>#N/A</v>
      </c>
    </row>
    <row r="3831" spans="21:21" x14ac:dyDescent="0.25">
      <c r="U3831" t="e" cm="1">
        <f t="array" ref="U3831">VLOOKUP(A3831,'Ser-18'!$C$2:$M$18000,{3;8;7;13},0)</f>
        <v>#N/A</v>
      </c>
    </row>
    <row r="3832" spans="21:21" x14ac:dyDescent="0.25">
      <c r="U3832" t="e" cm="1">
        <f t="array" ref="U3832">VLOOKUP(A3832,'Ser-18'!$C$2:$M$18000,{3;8;7;13},0)</f>
        <v>#N/A</v>
      </c>
    </row>
    <row r="3833" spans="21:21" x14ac:dyDescent="0.25">
      <c r="U3833" t="e" cm="1">
        <f t="array" ref="U3833">VLOOKUP(A3833,'Ser-18'!$C$2:$M$18000,{3;8;7;13},0)</f>
        <v>#N/A</v>
      </c>
    </row>
    <row r="3834" spans="21:21" x14ac:dyDescent="0.25">
      <c r="U3834" t="e" cm="1">
        <f t="array" ref="U3834">VLOOKUP(A3834,'Ser-18'!$C$2:$M$18000,{3;8;7;13},0)</f>
        <v>#N/A</v>
      </c>
    </row>
    <row r="3835" spans="21:21" x14ac:dyDescent="0.25">
      <c r="U3835" t="e" cm="1">
        <f t="array" ref="U3835">VLOOKUP(A3835,'Ser-18'!$C$2:$M$18000,{3;8;7;13},0)</f>
        <v>#N/A</v>
      </c>
    </row>
    <row r="3836" spans="21:21" x14ac:dyDescent="0.25">
      <c r="U3836" t="e" cm="1">
        <f t="array" ref="U3836">VLOOKUP(A3836,'Ser-18'!$C$2:$M$18000,{3;8;7;13},0)</f>
        <v>#N/A</v>
      </c>
    </row>
    <row r="3837" spans="21:21" x14ac:dyDescent="0.25">
      <c r="U3837" t="e" cm="1">
        <f t="array" ref="U3837">VLOOKUP(A3837,'Ser-18'!$C$2:$M$18000,{3;8;7;13},0)</f>
        <v>#N/A</v>
      </c>
    </row>
    <row r="3838" spans="21:21" x14ac:dyDescent="0.25">
      <c r="U3838" t="e" cm="1">
        <f t="array" ref="U3838">VLOOKUP(A3838,'Ser-18'!$C$2:$M$18000,{3;8;7;13},0)</f>
        <v>#N/A</v>
      </c>
    </row>
    <row r="3839" spans="21:21" x14ac:dyDescent="0.25">
      <c r="U3839" t="e" cm="1">
        <f t="array" ref="U3839">VLOOKUP(A3839,'Ser-18'!$C$2:$M$18000,{3;8;7;13},0)</f>
        <v>#N/A</v>
      </c>
    </row>
    <row r="3840" spans="21:21" x14ac:dyDescent="0.25">
      <c r="U3840" t="e" cm="1">
        <f t="array" ref="U3840">VLOOKUP(A3840,'Ser-18'!$C$2:$M$18000,{3;8;7;13},0)</f>
        <v>#N/A</v>
      </c>
    </row>
    <row r="3841" spans="21:21" x14ac:dyDescent="0.25">
      <c r="U3841" t="e" cm="1">
        <f t="array" ref="U3841">VLOOKUP(A3841,'Ser-18'!$C$2:$M$18000,{3;8;7;13},0)</f>
        <v>#N/A</v>
      </c>
    </row>
    <row r="3842" spans="21:21" x14ac:dyDescent="0.25">
      <c r="U3842" t="e" cm="1">
        <f t="array" ref="U3842">VLOOKUP(A3842,'Ser-18'!$C$2:$M$18000,{3;8;7;13},0)</f>
        <v>#N/A</v>
      </c>
    </row>
    <row r="3843" spans="21:21" x14ac:dyDescent="0.25">
      <c r="U3843" t="e" cm="1">
        <f t="array" ref="U3843">VLOOKUP(A3843,'Ser-18'!$C$2:$M$18000,{3;8;7;13},0)</f>
        <v>#N/A</v>
      </c>
    </row>
    <row r="3844" spans="21:21" x14ac:dyDescent="0.25">
      <c r="U3844" t="e" cm="1">
        <f t="array" ref="U3844">VLOOKUP(A3844,'Ser-18'!$C$2:$M$18000,{3;8;7;13},0)</f>
        <v>#N/A</v>
      </c>
    </row>
    <row r="3845" spans="21:21" x14ac:dyDescent="0.25">
      <c r="U3845" t="e" cm="1">
        <f t="array" ref="U3845">VLOOKUP(A3845,'Ser-18'!$C$2:$M$18000,{3;8;7;13},0)</f>
        <v>#N/A</v>
      </c>
    </row>
    <row r="3846" spans="21:21" x14ac:dyDescent="0.25">
      <c r="U3846" t="e" cm="1">
        <f t="array" ref="U3846">VLOOKUP(A3846,'Ser-18'!$C$2:$M$18000,{3;8;7;13},0)</f>
        <v>#N/A</v>
      </c>
    </row>
    <row r="3847" spans="21:21" x14ac:dyDescent="0.25">
      <c r="U3847" t="e" cm="1">
        <f t="array" ref="U3847">VLOOKUP(A3847,'Ser-18'!$C$2:$M$18000,{3;8;7;13},0)</f>
        <v>#N/A</v>
      </c>
    </row>
    <row r="3848" spans="21:21" x14ac:dyDescent="0.25">
      <c r="U3848" t="e" cm="1">
        <f t="array" ref="U3848">VLOOKUP(A3848,'Ser-18'!$C$2:$M$18000,{3;8;7;13},0)</f>
        <v>#N/A</v>
      </c>
    </row>
    <row r="3849" spans="21:21" x14ac:dyDescent="0.25">
      <c r="U3849" t="e" cm="1">
        <f t="array" ref="U3849">VLOOKUP(A3849,'Ser-18'!$C$2:$M$18000,{3;8;7;13},0)</f>
        <v>#N/A</v>
      </c>
    </row>
    <row r="3850" spans="21:21" x14ac:dyDescent="0.25">
      <c r="U3850" t="e" cm="1">
        <f t="array" ref="U3850">VLOOKUP(A3850,'Ser-18'!$C$2:$M$18000,{3;8;7;13},0)</f>
        <v>#N/A</v>
      </c>
    </row>
    <row r="3851" spans="21:21" x14ac:dyDescent="0.25">
      <c r="U3851" t="e" cm="1">
        <f t="array" ref="U3851">VLOOKUP(A3851,'Ser-18'!$C$2:$M$18000,{3;8;7;13},0)</f>
        <v>#N/A</v>
      </c>
    </row>
    <row r="3852" spans="21:21" x14ac:dyDescent="0.25">
      <c r="U3852" t="e" cm="1">
        <f t="array" ref="U3852">VLOOKUP(A3852,'Ser-18'!$C$2:$M$18000,{3;8;7;13},0)</f>
        <v>#N/A</v>
      </c>
    </row>
    <row r="3853" spans="21:21" x14ac:dyDescent="0.25">
      <c r="U3853" t="e" cm="1">
        <f t="array" ref="U3853">VLOOKUP(A3853,'Ser-18'!$C$2:$M$18000,{3;8;7;13},0)</f>
        <v>#N/A</v>
      </c>
    </row>
    <row r="3854" spans="21:21" x14ac:dyDescent="0.25">
      <c r="U3854" t="e" cm="1">
        <f t="array" ref="U3854">VLOOKUP(A3854,'Ser-18'!$C$2:$M$18000,{3;8;7;13},0)</f>
        <v>#N/A</v>
      </c>
    </row>
    <row r="3855" spans="21:21" x14ac:dyDescent="0.25">
      <c r="U3855" t="e" cm="1">
        <f t="array" ref="U3855">VLOOKUP(A3855,'Ser-18'!$C$2:$M$18000,{3;8;7;13},0)</f>
        <v>#N/A</v>
      </c>
    </row>
    <row r="3856" spans="21:21" x14ac:dyDescent="0.25">
      <c r="U3856" t="e" cm="1">
        <f t="array" ref="U3856">VLOOKUP(A3856,'Ser-18'!$C$2:$M$18000,{3;8;7;13},0)</f>
        <v>#N/A</v>
      </c>
    </row>
    <row r="3857" spans="21:21" x14ac:dyDescent="0.25">
      <c r="U3857" t="e" cm="1">
        <f t="array" ref="U3857">VLOOKUP(A3857,'Ser-18'!$C$2:$M$18000,{3;8;7;13},0)</f>
        <v>#N/A</v>
      </c>
    </row>
    <row r="3858" spans="21:21" x14ac:dyDescent="0.25">
      <c r="U3858" t="e" cm="1">
        <f t="array" ref="U3858">VLOOKUP(A3858,'Ser-18'!$C$2:$M$18000,{3;8;7;13},0)</f>
        <v>#N/A</v>
      </c>
    </row>
    <row r="3859" spans="21:21" x14ac:dyDescent="0.25">
      <c r="U3859" t="e" cm="1">
        <f t="array" ref="U3859">VLOOKUP(A3859,'Ser-18'!$C$2:$M$18000,{3;8;7;13},0)</f>
        <v>#N/A</v>
      </c>
    </row>
    <row r="3860" spans="21:21" x14ac:dyDescent="0.25">
      <c r="U3860" t="e" cm="1">
        <f t="array" ref="U3860">VLOOKUP(A3860,'Ser-18'!$C$2:$M$18000,{3;8;7;13},0)</f>
        <v>#N/A</v>
      </c>
    </row>
    <row r="3861" spans="21:21" x14ac:dyDescent="0.25">
      <c r="U3861" t="e" cm="1">
        <f t="array" ref="U3861">VLOOKUP(A3861,'Ser-18'!$C$2:$M$18000,{3;8;7;13},0)</f>
        <v>#N/A</v>
      </c>
    </row>
    <row r="3862" spans="21:21" x14ac:dyDescent="0.25">
      <c r="U3862" t="e" cm="1">
        <f t="array" ref="U3862">VLOOKUP(A3862,'Ser-18'!$C$2:$M$18000,{3;8;7;13},0)</f>
        <v>#N/A</v>
      </c>
    </row>
    <row r="3863" spans="21:21" x14ac:dyDescent="0.25">
      <c r="U3863" t="e" cm="1">
        <f t="array" ref="U3863">VLOOKUP(A3863,'Ser-18'!$C$2:$M$18000,{3;8;7;13},0)</f>
        <v>#N/A</v>
      </c>
    </row>
    <row r="3864" spans="21:21" x14ac:dyDescent="0.25">
      <c r="U3864" t="e" cm="1">
        <f t="array" ref="U3864">VLOOKUP(A3864,'Ser-18'!$C$2:$M$18000,{3;8;7;13},0)</f>
        <v>#N/A</v>
      </c>
    </row>
    <row r="3865" spans="21:21" x14ac:dyDescent="0.25">
      <c r="U3865" t="e" cm="1">
        <f t="array" ref="U3865">VLOOKUP(A3865,'Ser-18'!$C$2:$M$18000,{3;8;7;13},0)</f>
        <v>#N/A</v>
      </c>
    </row>
    <row r="3866" spans="21:21" x14ac:dyDescent="0.25">
      <c r="U3866" t="e" cm="1">
        <f t="array" ref="U3866">VLOOKUP(A3866,'Ser-18'!$C$2:$M$18000,{3;8;7;13},0)</f>
        <v>#N/A</v>
      </c>
    </row>
    <row r="3867" spans="21:21" x14ac:dyDescent="0.25">
      <c r="U3867" t="e" cm="1">
        <f t="array" ref="U3867">VLOOKUP(A3867,'Ser-18'!$C$2:$M$18000,{3;8;7;13},0)</f>
        <v>#N/A</v>
      </c>
    </row>
    <row r="3868" spans="21:21" x14ac:dyDescent="0.25">
      <c r="U3868" t="e" cm="1">
        <f t="array" ref="U3868">VLOOKUP(A3868,'Ser-18'!$C$2:$M$18000,{3;8;7;13},0)</f>
        <v>#N/A</v>
      </c>
    </row>
    <row r="3869" spans="21:21" x14ac:dyDescent="0.25">
      <c r="U3869" t="e" cm="1">
        <f t="array" ref="U3869">VLOOKUP(A3869,'Ser-18'!$C$2:$M$18000,{3;8;7;13},0)</f>
        <v>#N/A</v>
      </c>
    </row>
    <row r="3870" spans="21:21" x14ac:dyDescent="0.25">
      <c r="U3870" t="e" cm="1">
        <f t="array" ref="U3870">VLOOKUP(A3870,'Ser-18'!$C$2:$M$18000,{3;8;7;13},0)</f>
        <v>#N/A</v>
      </c>
    </row>
    <row r="3871" spans="21:21" x14ac:dyDescent="0.25">
      <c r="U3871" t="e" cm="1">
        <f t="array" ref="U3871">VLOOKUP(A3871,'Ser-18'!$C$2:$M$18000,{3;8;7;13},0)</f>
        <v>#N/A</v>
      </c>
    </row>
    <row r="3872" spans="21:21" x14ac:dyDescent="0.25">
      <c r="U3872" t="e" cm="1">
        <f t="array" ref="U3872">VLOOKUP(A3872,'Ser-18'!$C$2:$M$18000,{3;8;7;13},0)</f>
        <v>#N/A</v>
      </c>
    </row>
    <row r="3873" spans="21:21" x14ac:dyDescent="0.25">
      <c r="U3873" t="e" cm="1">
        <f t="array" ref="U3873">VLOOKUP(A3873,'Ser-18'!$C$2:$M$18000,{3;8;7;13},0)</f>
        <v>#N/A</v>
      </c>
    </row>
    <row r="3874" spans="21:21" x14ac:dyDescent="0.25">
      <c r="U3874" t="e" cm="1">
        <f t="array" ref="U3874">VLOOKUP(A3874,'Ser-18'!$C$2:$M$18000,{3;8;7;13},0)</f>
        <v>#N/A</v>
      </c>
    </row>
    <row r="3875" spans="21:21" x14ac:dyDescent="0.25">
      <c r="U3875" t="e" cm="1">
        <f t="array" ref="U3875">VLOOKUP(A3875,'Ser-18'!$C$2:$M$18000,{3;8;7;13},0)</f>
        <v>#N/A</v>
      </c>
    </row>
    <row r="3876" spans="21:21" x14ac:dyDescent="0.25">
      <c r="U3876" t="e" cm="1">
        <f t="array" ref="U3876">VLOOKUP(A3876,'Ser-18'!$C$2:$M$18000,{3;8;7;13},0)</f>
        <v>#N/A</v>
      </c>
    </row>
    <row r="3877" spans="21:21" x14ac:dyDescent="0.25">
      <c r="U3877" t="e" cm="1">
        <f t="array" ref="U3877">VLOOKUP(A3877,'Ser-18'!$C$2:$M$18000,{3;8;7;13},0)</f>
        <v>#N/A</v>
      </c>
    </row>
    <row r="3878" spans="21:21" x14ac:dyDescent="0.25">
      <c r="U3878" t="e" cm="1">
        <f t="array" ref="U3878">VLOOKUP(A3878,'Ser-18'!$C$2:$M$18000,{3;8;7;13},0)</f>
        <v>#N/A</v>
      </c>
    </row>
    <row r="3879" spans="21:21" x14ac:dyDescent="0.25">
      <c r="U3879" t="e" cm="1">
        <f t="array" ref="U3879">VLOOKUP(A3879,'Ser-18'!$C$2:$M$18000,{3;8;7;13},0)</f>
        <v>#N/A</v>
      </c>
    </row>
    <row r="3880" spans="21:21" x14ac:dyDescent="0.25">
      <c r="U3880" t="e" cm="1">
        <f t="array" ref="U3880">VLOOKUP(A3880,'Ser-18'!$C$2:$M$18000,{3;8;7;13},0)</f>
        <v>#N/A</v>
      </c>
    </row>
    <row r="3881" spans="21:21" x14ac:dyDescent="0.25">
      <c r="U3881" t="e" cm="1">
        <f t="array" ref="U3881">VLOOKUP(A3881,'Ser-18'!$C$2:$M$18000,{3;8;7;13},0)</f>
        <v>#N/A</v>
      </c>
    </row>
    <row r="3882" spans="21:21" x14ac:dyDescent="0.25">
      <c r="U3882" t="e" cm="1">
        <f t="array" ref="U3882">VLOOKUP(A3882,'Ser-18'!$C$2:$M$18000,{3;8;7;13},0)</f>
        <v>#N/A</v>
      </c>
    </row>
    <row r="3883" spans="21:21" x14ac:dyDescent="0.25">
      <c r="U3883" t="e" cm="1">
        <f t="array" ref="U3883">VLOOKUP(A3883,'Ser-18'!$C$2:$M$18000,{3;8;7;13},0)</f>
        <v>#N/A</v>
      </c>
    </row>
    <row r="3884" spans="21:21" x14ac:dyDescent="0.25">
      <c r="U3884" t="e" cm="1">
        <f t="array" ref="U3884">VLOOKUP(A3884,'Ser-18'!$C$2:$M$18000,{3;8;7;13},0)</f>
        <v>#N/A</v>
      </c>
    </row>
    <row r="3885" spans="21:21" x14ac:dyDescent="0.25">
      <c r="U3885" t="e" cm="1">
        <f t="array" ref="U3885">VLOOKUP(A3885,'Ser-18'!$C$2:$M$18000,{3;8;7;13},0)</f>
        <v>#N/A</v>
      </c>
    </row>
    <row r="3886" spans="21:21" x14ac:dyDescent="0.25">
      <c r="U3886" t="e" cm="1">
        <f t="array" ref="U3886">VLOOKUP(A3886,'Ser-18'!$C$2:$M$18000,{3;8;7;13},0)</f>
        <v>#N/A</v>
      </c>
    </row>
    <row r="3887" spans="21:21" x14ac:dyDescent="0.25">
      <c r="U3887" t="e" cm="1">
        <f t="array" ref="U3887">VLOOKUP(A3887,'Ser-18'!$C$2:$M$18000,{3;8;7;13},0)</f>
        <v>#N/A</v>
      </c>
    </row>
    <row r="3888" spans="21:21" x14ac:dyDescent="0.25">
      <c r="U3888" t="e" cm="1">
        <f t="array" ref="U3888">VLOOKUP(A3888,'Ser-18'!$C$2:$M$18000,{3;8;7;13},0)</f>
        <v>#N/A</v>
      </c>
    </row>
    <row r="3889" spans="21:21" x14ac:dyDescent="0.25">
      <c r="U3889" t="e" cm="1">
        <f t="array" ref="U3889">VLOOKUP(A3889,'Ser-18'!$C$2:$M$18000,{3;8;7;13},0)</f>
        <v>#N/A</v>
      </c>
    </row>
    <row r="3890" spans="21:21" x14ac:dyDescent="0.25">
      <c r="U3890" t="e" cm="1">
        <f t="array" ref="U3890">VLOOKUP(A3890,'Ser-18'!$C$2:$M$18000,{3;8;7;13},0)</f>
        <v>#N/A</v>
      </c>
    </row>
    <row r="3891" spans="21:21" x14ac:dyDescent="0.25">
      <c r="U3891" t="e" cm="1">
        <f t="array" ref="U3891">VLOOKUP(A3891,'Ser-18'!$C$2:$M$18000,{3;8;7;13},0)</f>
        <v>#N/A</v>
      </c>
    </row>
    <row r="3892" spans="21:21" x14ac:dyDescent="0.25">
      <c r="U3892" t="e" cm="1">
        <f t="array" ref="U3892">VLOOKUP(A3892,'Ser-18'!$C$2:$M$18000,{3;8;7;13},0)</f>
        <v>#N/A</v>
      </c>
    </row>
    <row r="3893" spans="21:21" x14ac:dyDescent="0.25">
      <c r="U3893" t="e" cm="1">
        <f t="array" ref="U3893">VLOOKUP(A3893,'Ser-18'!$C$2:$M$18000,{3;8;7;13},0)</f>
        <v>#N/A</v>
      </c>
    </row>
    <row r="3894" spans="21:21" x14ac:dyDescent="0.25">
      <c r="U3894" t="e" cm="1">
        <f t="array" ref="U3894">VLOOKUP(A3894,'Ser-18'!$C$2:$M$18000,{3;8;7;13},0)</f>
        <v>#N/A</v>
      </c>
    </row>
    <row r="3895" spans="21:21" x14ac:dyDescent="0.25">
      <c r="U3895" t="e" cm="1">
        <f t="array" ref="U3895">VLOOKUP(A3895,'Ser-18'!$C$2:$M$18000,{3;8;7;13},0)</f>
        <v>#N/A</v>
      </c>
    </row>
    <row r="3896" spans="21:21" x14ac:dyDescent="0.25">
      <c r="U3896" t="e" cm="1">
        <f t="array" ref="U3896">VLOOKUP(A3896,'Ser-18'!$C$2:$M$18000,{3;8;7;13},0)</f>
        <v>#N/A</v>
      </c>
    </row>
    <row r="3897" spans="21:21" x14ac:dyDescent="0.25">
      <c r="U3897" t="e" cm="1">
        <f t="array" ref="U3897">VLOOKUP(A3897,'Ser-18'!$C$2:$M$18000,{3;8;7;13},0)</f>
        <v>#N/A</v>
      </c>
    </row>
    <row r="3898" spans="21:21" x14ac:dyDescent="0.25">
      <c r="U3898" t="e" cm="1">
        <f t="array" ref="U3898">VLOOKUP(A3898,'Ser-18'!$C$2:$M$18000,{3;8;7;13},0)</f>
        <v>#N/A</v>
      </c>
    </row>
    <row r="3899" spans="21:21" x14ac:dyDescent="0.25">
      <c r="U3899" t="e" cm="1">
        <f t="array" ref="U3899">VLOOKUP(A3899,'Ser-18'!$C$2:$M$18000,{3;8;7;13},0)</f>
        <v>#N/A</v>
      </c>
    </row>
    <row r="3900" spans="21:21" x14ac:dyDescent="0.25">
      <c r="U3900" t="e" cm="1">
        <f t="array" ref="U3900">VLOOKUP(A3900,'Ser-18'!$C$2:$M$18000,{3;8;7;13},0)</f>
        <v>#N/A</v>
      </c>
    </row>
    <row r="3901" spans="21:21" x14ac:dyDescent="0.25">
      <c r="U3901" t="e" cm="1">
        <f t="array" ref="U3901">VLOOKUP(A3901,'Ser-18'!$C$2:$M$18000,{3;8;7;13},0)</f>
        <v>#N/A</v>
      </c>
    </row>
    <row r="3902" spans="21:21" x14ac:dyDescent="0.25">
      <c r="U3902" t="e" cm="1">
        <f t="array" ref="U3902">VLOOKUP(A3902,'Ser-18'!$C$2:$M$18000,{3;8;7;13},0)</f>
        <v>#N/A</v>
      </c>
    </row>
    <row r="3903" spans="21:21" x14ac:dyDescent="0.25">
      <c r="U3903" t="e" cm="1">
        <f t="array" ref="U3903">VLOOKUP(A3903,'Ser-18'!$C$2:$M$18000,{3;8;7;13},0)</f>
        <v>#N/A</v>
      </c>
    </row>
    <row r="3904" spans="21:21" x14ac:dyDescent="0.25">
      <c r="U3904" t="e" cm="1">
        <f t="array" ref="U3904">VLOOKUP(A3904,'Ser-18'!$C$2:$M$18000,{3;8;7;13},0)</f>
        <v>#N/A</v>
      </c>
    </row>
    <row r="3905" spans="21:21" x14ac:dyDescent="0.25">
      <c r="U3905" t="e" cm="1">
        <f t="array" ref="U3905">VLOOKUP(A3905,'Ser-18'!$C$2:$M$18000,{3;8;7;13},0)</f>
        <v>#N/A</v>
      </c>
    </row>
    <row r="3906" spans="21:21" x14ac:dyDescent="0.25">
      <c r="U3906" t="e" cm="1">
        <f t="array" ref="U3906">VLOOKUP(A3906,'Ser-18'!$C$2:$M$18000,{3;8;7;13},0)</f>
        <v>#N/A</v>
      </c>
    </row>
    <row r="3907" spans="21:21" x14ac:dyDescent="0.25">
      <c r="U3907" t="e" cm="1">
        <f t="array" ref="U3907">VLOOKUP(A3907,'Ser-18'!$C$2:$M$18000,{3;8;7;13},0)</f>
        <v>#N/A</v>
      </c>
    </row>
    <row r="3908" spans="21:21" x14ac:dyDescent="0.25">
      <c r="U3908" t="e" cm="1">
        <f t="array" ref="U3908">VLOOKUP(A3908,'Ser-18'!$C$2:$M$18000,{3;8;7;13},0)</f>
        <v>#N/A</v>
      </c>
    </row>
    <row r="3909" spans="21:21" x14ac:dyDescent="0.25">
      <c r="U3909" t="e" cm="1">
        <f t="array" ref="U3909">VLOOKUP(A3909,'Ser-18'!$C$2:$M$18000,{3;8;7;13},0)</f>
        <v>#N/A</v>
      </c>
    </row>
    <row r="3910" spans="21:21" x14ac:dyDescent="0.25">
      <c r="U3910" t="e" cm="1">
        <f t="array" ref="U3910">VLOOKUP(A3910,'Ser-18'!$C$2:$M$18000,{3;8;7;13},0)</f>
        <v>#N/A</v>
      </c>
    </row>
    <row r="3911" spans="21:21" x14ac:dyDescent="0.25">
      <c r="U3911" t="e" cm="1">
        <f t="array" ref="U3911">VLOOKUP(A3911,'Ser-18'!$C$2:$M$18000,{3;8;7;13},0)</f>
        <v>#N/A</v>
      </c>
    </row>
    <row r="3912" spans="21:21" x14ac:dyDescent="0.25">
      <c r="U3912" t="e" cm="1">
        <f t="array" ref="U3912">VLOOKUP(A3912,'Ser-18'!$C$2:$M$18000,{3;8;7;13},0)</f>
        <v>#N/A</v>
      </c>
    </row>
    <row r="3913" spans="21:21" x14ac:dyDescent="0.25">
      <c r="U3913" t="e" cm="1">
        <f t="array" ref="U3913">VLOOKUP(A3913,'Ser-18'!$C$2:$M$18000,{3;8;7;13},0)</f>
        <v>#N/A</v>
      </c>
    </row>
    <row r="3914" spans="21:21" x14ac:dyDescent="0.25">
      <c r="U3914" t="e" cm="1">
        <f t="array" ref="U3914">VLOOKUP(A3914,'Ser-18'!$C$2:$M$18000,{3;8;7;13},0)</f>
        <v>#N/A</v>
      </c>
    </row>
    <row r="3915" spans="21:21" x14ac:dyDescent="0.25">
      <c r="U3915" t="e" cm="1">
        <f t="array" ref="U3915">VLOOKUP(A3915,'Ser-18'!$C$2:$M$18000,{3;8;7;13},0)</f>
        <v>#N/A</v>
      </c>
    </row>
    <row r="3916" spans="21:21" x14ac:dyDescent="0.25">
      <c r="U3916" t="e" cm="1">
        <f t="array" ref="U3916">VLOOKUP(A3916,'Ser-18'!$C$2:$M$18000,{3;8;7;13},0)</f>
        <v>#N/A</v>
      </c>
    </row>
    <row r="3917" spans="21:21" x14ac:dyDescent="0.25">
      <c r="U3917" t="e" cm="1">
        <f t="array" ref="U3917">VLOOKUP(A3917,'Ser-18'!$C$2:$M$18000,{3;8;7;13},0)</f>
        <v>#N/A</v>
      </c>
    </row>
    <row r="3918" spans="21:21" x14ac:dyDescent="0.25">
      <c r="U3918" t="e" cm="1">
        <f t="array" ref="U3918">VLOOKUP(A3918,'Ser-18'!$C$2:$M$18000,{3;8;7;13},0)</f>
        <v>#N/A</v>
      </c>
    </row>
    <row r="3919" spans="21:21" x14ac:dyDescent="0.25">
      <c r="U3919" t="e" cm="1">
        <f t="array" ref="U3919">VLOOKUP(A3919,'Ser-18'!$C$2:$M$18000,{3;8;7;13},0)</f>
        <v>#N/A</v>
      </c>
    </row>
    <row r="3920" spans="21:21" x14ac:dyDescent="0.25">
      <c r="U3920" t="e" cm="1">
        <f t="array" ref="U3920">VLOOKUP(A3920,'Ser-18'!$C$2:$M$18000,{3;8;7;13},0)</f>
        <v>#N/A</v>
      </c>
    </row>
    <row r="3921" spans="21:21" x14ac:dyDescent="0.25">
      <c r="U3921" t="e" cm="1">
        <f t="array" ref="U3921">VLOOKUP(A3921,'Ser-18'!$C$2:$M$18000,{3;8;7;13},0)</f>
        <v>#N/A</v>
      </c>
    </row>
    <row r="3922" spans="21:21" x14ac:dyDescent="0.25">
      <c r="U3922" t="e" cm="1">
        <f t="array" ref="U3922">VLOOKUP(A3922,'Ser-18'!$C$2:$M$18000,{3;8;7;13},0)</f>
        <v>#N/A</v>
      </c>
    </row>
    <row r="3923" spans="21:21" x14ac:dyDescent="0.25">
      <c r="U3923" t="e" cm="1">
        <f t="array" ref="U3923">VLOOKUP(A3923,'Ser-18'!$C$2:$M$18000,{3;8;7;13},0)</f>
        <v>#N/A</v>
      </c>
    </row>
    <row r="3924" spans="21:21" x14ac:dyDescent="0.25">
      <c r="U3924" t="e" cm="1">
        <f t="array" ref="U3924">VLOOKUP(A3924,'Ser-18'!$C$2:$M$18000,{3;8;7;13},0)</f>
        <v>#N/A</v>
      </c>
    </row>
    <row r="3925" spans="21:21" x14ac:dyDescent="0.25">
      <c r="U3925" t="e" cm="1">
        <f t="array" ref="U3925">VLOOKUP(A3925,'Ser-18'!$C$2:$M$18000,{3;8;7;13},0)</f>
        <v>#N/A</v>
      </c>
    </row>
    <row r="3926" spans="21:21" x14ac:dyDescent="0.25">
      <c r="U3926" t="e" cm="1">
        <f t="array" ref="U3926">VLOOKUP(A3926,'Ser-18'!$C$2:$M$18000,{3;8;7;13},0)</f>
        <v>#N/A</v>
      </c>
    </row>
    <row r="3927" spans="21:21" x14ac:dyDescent="0.25">
      <c r="U3927" t="e" cm="1">
        <f t="array" ref="U3927">VLOOKUP(A3927,'Ser-18'!$C$2:$M$18000,{3;8;7;13},0)</f>
        <v>#N/A</v>
      </c>
    </row>
    <row r="3928" spans="21:21" x14ac:dyDescent="0.25">
      <c r="U3928" t="e" cm="1">
        <f t="array" ref="U3928">VLOOKUP(A3928,'Ser-18'!$C$2:$M$18000,{3;8;7;13},0)</f>
        <v>#N/A</v>
      </c>
    </row>
    <row r="3929" spans="21:21" x14ac:dyDescent="0.25">
      <c r="U3929" t="e" cm="1">
        <f t="array" ref="U3929">VLOOKUP(A3929,'Ser-18'!$C$2:$M$18000,{3;8;7;13},0)</f>
        <v>#N/A</v>
      </c>
    </row>
    <row r="3930" spans="21:21" x14ac:dyDescent="0.25">
      <c r="U3930" t="e" cm="1">
        <f t="array" ref="U3930">VLOOKUP(A3930,'Ser-18'!$C$2:$M$18000,{3;8;7;13},0)</f>
        <v>#N/A</v>
      </c>
    </row>
    <row r="3931" spans="21:21" x14ac:dyDescent="0.25">
      <c r="U3931" t="e" cm="1">
        <f t="array" ref="U3931">VLOOKUP(A3931,'Ser-18'!$C$2:$M$18000,{3;8;7;13},0)</f>
        <v>#N/A</v>
      </c>
    </row>
    <row r="3932" spans="21:21" x14ac:dyDescent="0.25">
      <c r="U3932" t="e" cm="1">
        <f t="array" ref="U3932">VLOOKUP(A3932,'Ser-18'!$C$2:$M$18000,{3;8;7;13},0)</f>
        <v>#N/A</v>
      </c>
    </row>
    <row r="3933" spans="21:21" x14ac:dyDescent="0.25">
      <c r="U3933" t="e" cm="1">
        <f t="array" ref="U3933">VLOOKUP(A3933,'Ser-18'!$C$2:$M$18000,{3;8;7;13},0)</f>
        <v>#N/A</v>
      </c>
    </row>
    <row r="3934" spans="21:21" x14ac:dyDescent="0.25">
      <c r="U3934" t="e" cm="1">
        <f t="array" ref="U3934">VLOOKUP(A3934,'Ser-18'!$C$2:$M$18000,{3;8;7;13},0)</f>
        <v>#N/A</v>
      </c>
    </row>
    <row r="3935" spans="21:21" x14ac:dyDescent="0.25">
      <c r="U3935" t="e" cm="1">
        <f t="array" ref="U3935">VLOOKUP(A3935,'Ser-18'!$C$2:$M$18000,{3;8;7;13},0)</f>
        <v>#N/A</v>
      </c>
    </row>
    <row r="3936" spans="21:21" x14ac:dyDescent="0.25">
      <c r="U3936" t="e" cm="1">
        <f t="array" ref="U3936">VLOOKUP(A3936,'Ser-18'!$C$2:$M$18000,{3;8;7;13},0)</f>
        <v>#N/A</v>
      </c>
    </row>
    <row r="3937" spans="21:21" x14ac:dyDescent="0.25">
      <c r="U3937" t="e" cm="1">
        <f t="array" ref="U3937">VLOOKUP(A3937,'Ser-18'!$C$2:$M$18000,{3;8;7;13},0)</f>
        <v>#N/A</v>
      </c>
    </row>
    <row r="3938" spans="21:21" x14ac:dyDescent="0.25">
      <c r="U3938" t="e" cm="1">
        <f t="array" ref="U3938">VLOOKUP(A3938,'Ser-18'!$C$2:$M$18000,{3;8;7;13},0)</f>
        <v>#N/A</v>
      </c>
    </row>
    <row r="3939" spans="21:21" x14ac:dyDescent="0.25">
      <c r="U3939" t="e" cm="1">
        <f t="array" ref="U3939">VLOOKUP(A3939,'Ser-18'!$C$2:$M$18000,{3;8;7;13},0)</f>
        <v>#N/A</v>
      </c>
    </row>
    <row r="3940" spans="21:21" x14ac:dyDescent="0.25">
      <c r="U3940" t="e" cm="1">
        <f t="array" ref="U3940">VLOOKUP(A3940,'Ser-18'!$C$2:$M$18000,{3;8;7;13},0)</f>
        <v>#N/A</v>
      </c>
    </row>
    <row r="3941" spans="21:21" x14ac:dyDescent="0.25">
      <c r="U3941" t="e" cm="1">
        <f t="array" ref="U3941">VLOOKUP(A3941,'Ser-18'!$C$2:$M$18000,{3;8;7;13},0)</f>
        <v>#N/A</v>
      </c>
    </row>
    <row r="3942" spans="21:21" x14ac:dyDescent="0.25">
      <c r="U3942" t="e" cm="1">
        <f t="array" ref="U3942">VLOOKUP(A3942,'Ser-18'!$C$2:$M$18000,{3;8;7;13},0)</f>
        <v>#N/A</v>
      </c>
    </row>
    <row r="3943" spans="21:21" x14ac:dyDescent="0.25">
      <c r="U3943" t="e" cm="1">
        <f t="array" ref="U3943">VLOOKUP(A3943,'Ser-18'!$C$2:$M$18000,{3;8;7;13},0)</f>
        <v>#N/A</v>
      </c>
    </row>
    <row r="3944" spans="21:21" x14ac:dyDescent="0.25">
      <c r="U3944" t="e" cm="1">
        <f t="array" ref="U3944">VLOOKUP(A3944,'Ser-18'!$C$2:$M$18000,{3;8;7;13},0)</f>
        <v>#N/A</v>
      </c>
    </row>
    <row r="3945" spans="21:21" x14ac:dyDescent="0.25">
      <c r="U3945" t="e" cm="1">
        <f t="array" ref="U3945">VLOOKUP(A3945,'Ser-18'!$C$2:$M$18000,{3;8;7;13},0)</f>
        <v>#N/A</v>
      </c>
    </row>
    <row r="3946" spans="21:21" x14ac:dyDescent="0.25">
      <c r="U3946" t="e" cm="1">
        <f t="array" ref="U3946">VLOOKUP(A3946,'Ser-18'!$C$2:$M$18000,{3;8;7;13},0)</f>
        <v>#N/A</v>
      </c>
    </row>
    <row r="3947" spans="21:21" x14ac:dyDescent="0.25">
      <c r="U3947" t="e" cm="1">
        <f t="array" ref="U3947">VLOOKUP(A3947,'Ser-18'!$C$2:$M$18000,{3;8;7;13},0)</f>
        <v>#N/A</v>
      </c>
    </row>
    <row r="3948" spans="21:21" x14ac:dyDescent="0.25">
      <c r="U3948" t="e" cm="1">
        <f t="array" ref="U3948">VLOOKUP(A3948,'Ser-18'!$C$2:$M$18000,{3;8;7;13},0)</f>
        <v>#N/A</v>
      </c>
    </row>
    <row r="3949" spans="21:21" x14ac:dyDescent="0.25">
      <c r="U3949" t="e" cm="1">
        <f t="array" ref="U3949">VLOOKUP(A3949,'Ser-18'!$C$2:$M$18000,{3;8;7;13},0)</f>
        <v>#N/A</v>
      </c>
    </row>
    <row r="3950" spans="21:21" x14ac:dyDescent="0.25">
      <c r="U3950" t="e" cm="1">
        <f t="array" ref="U3950">VLOOKUP(A3950,'Ser-18'!$C$2:$M$18000,{3;8;7;13},0)</f>
        <v>#N/A</v>
      </c>
    </row>
    <row r="3951" spans="21:21" x14ac:dyDescent="0.25">
      <c r="U3951" t="e" cm="1">
        <f t="array" ref="U3951">VLOOKUP(A3951,'Ser-18'!$C$2:$M$18000,{3;8;7;13},0)</f>
        <v>#N/A</v>
      </c>
    </row>
    <row r="3952" spans="21:21" x14ac:dyDescent="0.25">
      <c r="U3952" t="e" cm="1">
        <f t="array" ref="U3952">VLOOKUP(A3952,'Ser-18'!$C$2:$M$18000,{3;8;7;13},0)</f>
        <v>#N/A</v>
      </c>
    </row>
    <row r="3953" spans="21:21" x14ac:dyDescent="0.25">
      <c r="U3953" t="e" cm="1">
        <f t="array" ref="U3953">VLOOKUP(A3953,'Ser-18'!$C$2:$M$18000,{3;8;7;13},0)</f>
        <v>#N/A</v>
      </c>
    </row>
    <row r="3954" spans="21:21" x14ac:dyDescent="0.25">
      <c r="U3954" t="e" cm="1">
        <f t="array" ref="U3954">VLOOKUP(A3954,'Ser-18'!$C$2:$M$18000,{3;8;7;13},0)</f>
        <v>#N/A</v>
      </c>
    </row>
    <row r="3955" spans="21:21" x14ac:dyDescent="0.25">
      <c r="U3955" t="e" cm="1">
        <f t="array" ref="U3955">VLOOKUP(A3955,'Ser-18'!$C$2:$M$18000,{3;8;7;13},0)</f>
        <v>#N/A</v>
      </c>
    </row>
    <row r="3956" spans="21:21" x14ac:dyDescent="0.25">
      <c r="U3956" t="e" cm="1">
        <f t="array" ref="U3956">VLOOKUP(A3956,'Ser-18'!$C$2:$M$18000,{3;8;7;13},0)</f>
        <v>#N/A</v>
      </c>
    </row>
    <row r="3957" spans="21:21" x14ac:dyDescent="0.25">
      <c r="U3957" t="e" cm="1">
        <f t="array" ref="U3957">VLOOKUP(A3957,'Ser-18'!$C$2:$M$18000,{3;8;7;13},0)</f>
        <v>#N/A</v>
      </c>
    </row>
    <row r="3958" spans="21:21" x14ac:dyDescent="0.25">
      <c r="U3958" t="e" cm="1">
        <f t="array" ref="U3958">VLOOKUP(A3958,'Ser-18'!$C$2:$M$18000,{3;8;7;13},0)</f>
        <v>#N/A</v>
      </c>
    </row>
    <row r="3959" spans="21:21" x14ac:dyDescent="0.25">
      <c r="U3959" t="e" cm="1">
        <f t="array" ref="U3959">VLOOKUP(A3959,'Ser-18'!$C$2:$M$18000,{3;8;7;13},0)</f>
        <v>#N/A</v>
      </c>
    </row>
    <row r="3960" spans="21:21" x14ac:dyDescent="0.25">
      <c r="U3960" t="e" cm="1">
        <f t="array" ref="U3960">VLOOKUP(A3960,'Ser-18'!$C$2:$M$18000,{3;8;7;13},0)</f>
        <v>#N/A</v>
      </c>
    </row>
    <row r="3961" spans="21:21" x14ac:dyDescent="0.25">
      <c r="U3961" t="e" cm="1">
        <f t="array" ref="U3961">VLOOKUP(A3961,'Ser-18'!$C$2:$M$18000,{3;8;7;13},0)</f>
        <v>#N/A</v>
      </c>
    </row>
    <row r="3962" spans="21:21" x14ac:dyDescent="0.25">
      <c r="U3962" t="e" cm="1">
        <f t="array" ref="U3962">VLOOKUP(A3962,'Ser-18'!$C$2:$M$18000,{3;8;7;13},0)</f>
        <v>#N/A</v>
      </c>
    </row>
    <row r="3963" spans="21:21" x14ac:dyDescent="0.25">
      <c r="U3963" t="e" cm="1">
        <f t="array" ref="U3963">VLOOKUP(A3963,'Ser-18'!$C$2:$M$18000,{3;8;7;13},0)</f>
        <v>#N/A</v>
      </c>
    </row>
    <row r="3964" spans="21:21" x14ac:dyDescent="0.25">
      <c r="U3964" t="e" cm="1">
        <f t="array" ref="U3964">VLOOKUP(A3964,'Ser-18'!$C$2:$M$18000,{3;8;7;13},0)</f>
        <v>#N/A</v>
      </c>
    </row>
    <row r="3965" spans="21:21" x14ac:dyDescent="0.25">
      <c r="U3965" t="e" cm="1">
        <f t="array" ref="U3965">VLOOKUP(A3965,'Ser-18'!$C$2:$M$18000,{3;8;7;13},0)</f>
        <v>#N/A</v>
      </c>
    </row>
    <row r="3966" spans="21:21" x14ac:dyDescent="0.25">
      <c r="U3966" t="e" cm="1">
        <f t="array" ref="U3966">VLOOKUP(A3966,'Ser-18'!$C$2:$M$18000,{3;8;7;13},0)</f>
        <v>#N/A</v>
      </c>
    </row>
    <row r="3967" spans="21:21" x14ac:dyDescent="0.25">
      <c r="U3967" t="e" cm="1">
        <f t="array" ref="U3967">VLOOKUP(A3967,'Ser-18'!$C$2:$M$18000,{3;8;7;13},0)</f>
        <v>#N/A</v>
      </c>
    </row>
    <row r="3968" spans="21:21" x14ac:dyDescent="0.25">
      <c r="U3968" t="e" cm="1">
        <f t="array" ref="U3968">VLOOKUP(A3968,'Ser-18'!$C$2:$M$18000,{3;8;7;13},0)</f>
        <v>#N/A</v>
      </c>
    </row>
    <row r="3969" spans="21:21" x14ac:dyDescent="0.25">
      <c r="U3969" t="e" cm="1">
        <f t="array" ref="U3969">VLOOKUP(A3969,'Ser-18'!$C$2:$M$18000,{3;8;7;13},0)</f>
        <v>#N/A</v>
      </c>
    </row>
    <row r="3970" spans="21:21" x14ac:dyDescent="0.25">
      <c r="U3970" t="e" cm="1">
        <f t="array" ref="U3970">VLOOKUP(A3970,'Ser-18'!$C$2:$M$18000,{3;8;7;13},0)</f>
        <v>#N/A</v>
      </c>
    </row>
    <row r="3971" spans="21:21" x14ac:dyDescent="0.25">
      <c r="U3971" t="e" cm="1">
        <f t="array" ref="U3971">VLOOKUP(A3971,'Ser-18'!$C$2:$M$18000,{3;8;7;13},0)</f>
        <v>#N/A</v>
      </c>
    </row>
    <row r="3972" spans="21:21" x14ac:dyDescent="0.25">
      <c r="U3972" t="e" cm="1">
        <f t="array" ref="U3972">VLOOKUP(A3972,'Ser-18'!$C$2:$M$18000,{3;8;7;13},0)</f>
        <v>#N/A</v>
      </c>
    </row>
    <row r="3973" spans="21:21" x14ac:dyDescent="0.25">
      <c r="U3973" t="e" cm="1">
        <f t="array" ref="U3973">VLOOKUP(A3973,'Ser-18'!$C$2:$M$18000,{3;8;7;13},0)</f>
        <v>#N/A</v>
      </c>
    </row>
    <row r="3974" spans="21:21" x14ac:dyDescent="0.25">
      <c r="U3974" t="e" cm="1">
        <f t="array" ref="U3974">VLOOKUP(A3974,'Ser-18'!$C$2:$M$18000,{3;8;7;13},0)</f>
        <v>#N/A</v>
      </c>
    </row>
    <row r="3975" spans="21:21" x14ac:dyDescent="0.25">
      <c r="U3975" t="e" cm="1">
        <f t="array" ref="U3975">VLOOKUP(A3975,'Ser-18'!$C$2:$M$18000,{3;8;7;13},0)</f>
        <v>#N/A</v>
      </c>
    </row>
    <row r="3976" spans="21:21" x14ac:dyDescent="0.25">
      <c r="U3976" t="e" cm="1">
        <f t="array" ref="U3976">VLOOKUP(A3976,'Ser-18'!$C$2:$M$18000,{3;8;7;13},0)</f>
        <v>#N/A</v>
      </c>
    </row>
    <row r="3977" spans="21:21" x14ac:dyDescent="0.25">
      <c r="U3977" t="e" cm="1">
        <f t="array" ref="U3977">VLOOKUP(A3977,'Ser-18'!$C$2:$M$18000,{3;8;7;13},0)</f>
        <v>#N/A</v>
      </c>
    </row>
    <row r="3978" spans="21:21" x14ac:dyDescent="0.25">
      <c r="U3978" t="e" cm="1">
        <f t="array" ref="U3978">VLOOKUP(A3978,'Ser-18'!$C$2:$M$18000,{3;8;7;13},0)</f>
        <v>#N/A</v>
      </c>
    </row>
    <row r="3979" spans="21:21" x14ac:dyDescent="0.25">
      <c r="U3979" t="e" cm="1">
        <f t="array" ref="U3979">VLOOKUP(A3979,'Ser-18'!$C$2:$M$18000,{3;8;7;13},0)</f>
        <v>#N/A</v>
      </c>
    </row>
    <row r="3980" spans="21:21" x14ac:dyDescent="0.25">
      <c r="U3980" t="e" cm="1">
        <f t="array" ref="U3980">VLOOKUP(A3980,'Ser-18'!$C$2:$M$18000,{3;8;7;13},0)</f>
        <v>#N/A</v>
      </c>
    </row>
    <row r="3981" spans="21:21" x14ac:dyDescent="0.25">
      <c r="U3981" t="e" cm="1">
        <f t="array" ref="U3981">VLOOKUP(A3981,'Ser-18'!$C$2:$M$18000,{3;8;7;13},0)</f>
        <v>#N/A</v>
      </c>
    </row>
    <row r="3982" spans="21:21" x14ac:dyDescent="0.25">
      <c r="U3982" t="e" cm="1">
        <f t="array" ref="U3982">VLOOKUP(A3982,'Ser-18'!$C$2:$M$18000,{3;8;7;13},0)</f>
        <v>#N/A</v>
      </c>
    </row>
    <row r="3983" spans="21:21" x14ac:dyDescent="0.25">
      <c r="U3983" t="e" cm="1">
        <f t="array" ref="U3983">VLOOKUP(A3983,'Ser-18'!$C$2:$M$18000,{3;8;7;13},0)</f>
        <v>#N/A</v>
      </c>
    </row>
    <row r="3984" spans="21:21" x14ac:dyDescent="0.25">
      <c r="U3984" t="e" cm="1">
        <f t="array" ref="U3984">VLOOKUP(A3984,'Ser-18'!$C$2:$M$18000,{3;8;7;13},0)</f>
        <v>#N/A</v>
      </c>
    </row>
    <row r="3985" spans="21:21" x14ac:dyDescent="0.25">
      <c r="U3985" t="e" cm="1">
        <f t="array" ref="U3985">VLOOKUP(A3985,'Ser-18'!$C$2:$M$18000,{3;8;7;13},0)</f>
        <v>#N/A</v>
      </c>
    </row>
    <row r="3986" spans="21:21" x14ac:dyDescent="0.25">
      <c r="U3986" t="e" cm="1">
        <f t="array" ref="U3986">VLOOKUP(A3986,'Ser-18'!$C$2:$M$18000,{3;8;7;13},0)</f>
        <v>#N/A</v>
      </c>
    </row>
    <row r="3987" spans="21:21" x14ac:dyDescent="0.25">
      <c r="U3987" t="e" cm="1">
        <f t="array" ref="U3987">VLOOKUP(A3987,'Ser-18'!$C$2:$M$18000,{3;8;7;13},0)</f>
        <v>#N/A</v>
      </c>
    </row>
    <row r="3988" spans="21:21" x14ac:dyDescent="0.25">
      <c r="U3988" t="e" cm="1">
        <f t="array" ref="U3988">VLOOKUP(A3988,'Ser-18'!$C$2:$M$18000,{3;8;7;13},0)</f>
        <v>#N/A</v>
      </c>
    </row>
    <row r="3989" spans="21:21" x14ac:dyDescent="0.25">
      <c r="U3989" t="e" cm="1">
        <f t="array" ref="U3989">VLOOKUP(A3989,'Ser-18'!$C$2:$M$18000,{3;8;7;13},0)</f>
        <v>#N/A</v>
      </c>
    </row>
    <row r="3990" spans="21:21" x14ac:dyDescent="0.25">
      <c r="U3990" t="e" cm="1">
        <f t="array" ref="U3990">VLOOKUP(A3990,'Ser-18'!$C$2:$M$18000,{3;8;7;13},0)</f>
        <v>#N/A</v>
      </c>
    </row>
    <row r="3991" spans="21:21" x14ac:dyDescent="0.25">
      <c r="U3991" t="e" cm="1">
        <f t="array" ref="U3991">VLOOKUP(A3991,'Ser-18'!$C$2:$M$18000,{3;8;7;13},0)</f>
        <v>#N/A</v>
      </c>
    </row>
    <row r="3992" spans="21:21" x14ac:dyDescent="0.25">
      <c r="U3992" t="e" cm="1">
        <f t="array" ref="U3992">VLOOKUP(A3992,'Ser-18'!$C$2:$M$18000,{3;8;7;13},0)</f>
        <v>#N/A</v>
      </c>
    </row>
    <row r="3993" spans="21:21" x14ac:dyDescent="0.25">
      <c r="U3993" t="e" cm="1">
        <f t="array" ref="U3993">VLOOKUP(A3993,'Ser-18'!$C$2:$M$18000,{3;8;7;13},0)</f>
        <v>#N/A</v>
      </c>
    </row>
    <row r="3994" spans="21:21" x14ac:dyDescent="0.25">
      <c r="U3994" t="e" cm="1">
        <f t="array" ref="U3994">VLOOKUP(A3994,'Ser-18'!$C$2:$M$18000,{3;8;7;13},0)</f>
        <v>#N/A</v>
      </c>
    </row>
    <row r="3995" spans="21:21" x14ac:dyDescent="0.25">
      <c r="U3995" t="e" cm="1">
        <f t="array" ref="U3995">VLOOKUP(A3995,'Ser-18'!$C$2:$M$18000,{3;8;7;13},0)</f>
        <v>#N/A</v>
      </c>
    </row>
    <row r="3996" spans="21:21" x14ac:dyDescent="0.25">
      <c r="U3996" t="e" cm="1">
        <f t="array" ref="U3996">VLOOKUP(A3996,'Ser-18'!$C$2:$M$18000,{3;8;7;13},0)</f>
        <v>#N/A</v>
      </c>
    </row>
    <row r="3997" spans="21:21" x14ac:dyDescent="0.25">
      <c r="U3997" t="e" cm="1">
        <f t="array" ref="U3997">VLOOKUP(A3997,'Ser-18'!$C$2:$M$18000,{3;8;7;13},0)</f>
        <v>#N/A</v>
      </c>
    </row>
    <row r="3998" spans="21:21" x14ac:dyDescent="0.25">
      <c r="U3998" t="e" cm="1">
        <f t="array" ref="U3998">VLOOKUP(A3998,'Ser-18'!$C$2:$M$18000,{3;8;7;13},0)</f>
        <v>#N/A</v>
      </c>
    </row>
    <row r="3999" spans="21:21" x14ac:dyDescent="0.25">
      <c r="U3999" t="e" cm="1">
        <f t="array" ref="U3999">VLOOKUP(A3999,'Ser-18'!$C$2:$M$18000,{3;8;7;13},0)</f>
        <v>#N/A</v>
      </c>
    </row>
    <row r="4000" spans="21:21" x14ac:dyDescent="0.25">
      <c r="U4000" t="e" cm="1">
        <f t="array" ref="U4000">VLOOKUP(A4000,'Ser-18'!$C$2:$M$18000,{3;8;7;13},0)</f>
        <v>#N/A</v>
      </c>
    </row>
    <row r="4001" spans="21:21" x14ac:dyDescent="0.25">
      <c r="U4001" t="e" cm="1">
        <f t="array" ref="U4001">VLOOKUP(A4001,'Ser-18'!$C$2:$M$18000,{3;8;7;13},0)</f>
        <v>#N/A</v>
      </c>
    </row>
    <row r="4002" spans="21:21" x14ac:dyDescent="0.25">
      <c r="U4002" t="e" cm="1">
        <f t="array" ref="U4002">VLOOKUP(A4002,'Ser-18'!$C$2:$M$18000,{3;8;7;13},0)</f>
        <v>#N/A</v>
      </c>
    </row>
    <row r="4003" spans="21:21" x14ac:dyDescent="0.25">
      <c r="U4003" t="e" cm="1">
        <f t="array" ref="U4003">VLOOKUP(A4003,'Ser-18'!$C$2:$M$18000,{3;8;7;13},0)</f>
        <v>#N/A</v>
      </c>
    </row>
    <row r="4004" spans="21:21" x14ac:dyDescent="0.25">
      <c r="U4004" t="e" cm="1">
        <f t="array" ref="U4004">VLOOKUP(A4004,'Ser-18'!$C$2:$M$18000,{3;8;7;13},0)</f>
        <v>#N/A</v>
      </c>
    </row>
    <row r="4005" spans="21:21" x14ac:dyDescent="0.25">
      <c r="U4005" t="e" cm="1">
        <f t="array" ref="U4005">VLOOKUP(A4005,'Ser-18'!$C$2:$M$18000,{3;8;7;13},0)</f>
        <v>#N/A</v>
      </c>
    </row>
    <row r="4006" spans="21:21" x14ac:dyDescent="0.25">
      <c r="U4006" t="e" cm="1">
        <f t="array" ref="U4006">VLOOKUP(A4006,'Ser-18'!$C$2:$M$18000,{3;8;7;13},0)</f>
        <v>#N/A</v>
      </c>
    </row>
    <row r="4007" spans="21:21" x14ac:dyDescent="0.25">
      <c r="U4007" t="e" cm="1">
        <f t="array" ref="U4007">VLOOKUP(A4007,'Ser-18'!$C$2:$M$18000,{3;8;7;13},0)</f>
        <v>#N/A</v>
      </c>
    </row>
    <row r="4008" spans="21:21" x14ac:dyDescent="0.25">
      <c r="U4008" t="e" cm="1">
        <f t="array" ref="U4008">VLOOKUP(A4008,'Ser-18'!$C$2:$M$18000,{3;8;7;13},0)</f>
        <v>#N/A</v>
      </c>
    </row>
    <row r="4009" spans="21:21" x14ac:dyDescent="0.25">
      <c r="U4009" t="e" cm="1">
        <f t="array" ref="U4009">VLOOKUP(A4009,'Ser-18'!$C$2:$M$18000,{3;8;7;13},0)</f>
        <v>#N/A</v>
      </c>
    </row>
    <row r="4010" spans="21:21" x14ac:dyDescent="0.25">
      <c r="U4010" t="e" cm="1">
        <f t="array" ref="U4010">VLOOKUP(A4010,'Ser-18'!$C$2:$M$18000,{3;8;7;13},0)</f>
        <v>#N/A</v>
      </c>
    </row>
    <row r="4011" spans="21:21" x14ac:dyDescent="0.25">
      <c r="U4011" t="e" cm="1">
        <f t="array" ref="U4011">VLOOKUP(A4011,'Ser-18'!$C$2:$M$18000,{3;8;7;13},0)</f>
        <v>#N/A</v>
      </c>
    </row>
    <row r="4012" spans="21:21" x14ac:dyDescent="0.25">
      <c r="U4012" t="e" cm="1">
        <f t="array" ref="U4012">VLOOKUP(A4012,'Ser-18'!$C$2:$M$18000,{3;8;7;13},0)</f>
        <v>#N/A</v>
      </c>
    </row>
    <row r="4013" spans="21:21" x14ac:dyDescent="0.25">
      <c r="U4013" t="e" cm="1">
        <f t="array" ref="U4013">VLOOKUP(A4013,'Ser-18'!$C$2:$M$18000,{3;8;7;13},0)</f>
        <v>#N/A</v>
      </c>
    </row>
    <row r="4014" spans="21:21" x14ac:dyDescent="0.25">
      <c r="U4014" t="e" cm="1">
        <f t="array" ref="U4014">VLOOKUP(A4014,'Ser-18'!$C$2:$M$18000,{3;8;7;13},0)</f>
        <v>#N/A</v>
      </c>
    </row>
    <row r="4015" spans="21:21" x14ac:dyDescent="0.25">
      <c r="U4015" t="e" cm="1">
        <f t="array" ref="U4015">VLOOKUP(A4015,'Ser-18'!$C$2:$M$18000,{3;8;7;13},0)</f>
        <v>#N/A</v>
      </c>
    </row>
    <row r="4016" spans="21:21" x14ac:dyDescent="0.25">
      <c r="U4016" t="e" cm="1">
        <f t="array" ref="U4016">VLOOKUP(A4016,'Ser-18'!$C$2:$M$18000,{3;8;7;13},0)</f>
        <v>#N/A</v>
      </c>
    </row>
    <row r="4017" spans="21:21" x14ac:dyDescent="0.25">
      <c r="U4017" t="e" cm="1">
        <f t="array" ref="U4017">VLOOKUP(A4017,'Ser-18'!$C$2:$M$18000,{3;8;7;13},0)</f>
        <v>#N/A</v>
      </c>
    </row>
    <row r="4018" spans="21:21" x14ac:dyDescent="0.25">
      <c r="U4018" t="e" cm="1">
        <f t="array" ref="U4018">VLOOKUP(A4018,'Ser-18'!$C$2:$M$18000,{3;8;7;13},0)</f>
        <v>#N/A</v>
      </c>
    </row>
    <row r="4019" spans="21:21" x14ac:dyDescent="0.25">
      <c r="U4019" t="e" cm="1">
        <f t="array" ref="U4019">VLOOKUP(A4019,'Ser-18'!$C$2:$M$18000,{3;8;7;13},0)</f>
        <v>#N/A</v>
      </c>
    </row>
    <row r="4020" spans="21:21" x14ac:dyDescent="0.25">
      <c r="U4020" t="e" cm="1">
        <f t="array" ref="U4020">VLOOKUP(A4020,'Ser-18'!$C$2:$M$18000,{3;8;7;13},0)</f>
        <v>#N/A</v>
      </c>
    </row>
    <row r="4021" spans="21:21" x14ac:dyDescent="0.25">
      <c r="U4021" t="e" cm="1">
        <f t="array" ref="U4021">VLOOKUP(A4021,'Ser-18'!$C$2:$M$18000,{3;8;7;13},0)</f>
        <v>#N/A</v>
      </c>
    </row>
    <row r="4022" spans="21:21" x14ac:dyDescent="0.25">
      <c r="U4022" t="e" cm="1">
        <f t="array" ref="U4022">VLOOKUP(A4022,'Ser-18'!$C$2:$M$18000,{3;8;7;13},0)</f>
        <v>#N/A</v>
      </c>
    </row>
    <row r="4023" spans="21:21" x14ac:dyDescent="0.25">
      <c r="U4023" t="e" cm="1">
        <f t="array" ref="U4023">VLOOKUP(A4023,'Ser-18'!$C$2:$M$18000,{3;8;7;13},0)</f>
        <v>#N/A</v>
      </c>
    </row>
    <row r="4024" spans="21:21" x14ac:dyDescent="0.25">
      <c r="U4024" t="e" cm="1">
        <f t="array" ref="U4024">VLOOKUP(A4024,'Ser-18'!$C$2:$M$18000,{3;8;7;13},0)</f>
        <v>#N/A</v>
      </c>
    </row>
    <row r="4025" spans="21:21" x14ac:dyDescent="0.25">
      <c r="U4025" t="e" cm="1">
        <f t="array" ref="U4025">VLOOKUP(A4025,'Ser-18'!$C$2:$M$18000,{3;8;7;13},0)</f>
        <v>#N/A</v>
      </c>
    </row>
    <row r="4026" spans="21:21" x14ac:dyDescent="0.25">
      <c r="U4026" t="e" cm="1">
        <f t="array" ref="U4026">VLOOKUP(A4026,'Ser-18'!$C$2:$M$18000,{3;8;7;13},0)</f>
        <v>#N/A</v>
      </c>
    </row>
    <row r="4027" spans="21:21" x14ac:dyDescent="0.25">
      <c r="U4027" t="e" cm="1">
        <f t="array" ref="U4027">VLOOKUP(A4027,'Ser-18'!$C$2:$M$18000,{3;8;7;13},0)</f>
        <v>#N/A</v>
      </c>
    </row>
    <row r="4028" spans="21:21" x14ac:dyDescent="0.25">
      <c r="U4028" t="e" cm="1">
        <f t="array" ref="U4028">VLOOKUP(A4028,'Ser-18'!$C$2:$M$18000,{3;8;7;13},0)</f>
        <v>#N/A</v>
      </c>
    </row>
    <row r="4029" spans="21:21" x14ac:dyDescent="0.25">
      <c r="U4029" t="e" cm="1">
        <f t="array" ref="U4029">VLOOKUP(A4029,'Ser-18'!$C$2:$M$18000,{3;8;7;13},0)</f>
        <v>#N/A</v>
      </c>
    </row>
    <row r="4030" spans="21:21" x14ac:dyDescent="0.25">
      <c r="U4030" t="e" cm="1">
        <f t="array" ref="U4030">VLOOKUP(A4030,'Ser-18'!$C$2:$M$18000,{3;8;7;13},0)</f>
        <v>#N/A</v>
      </c>
    </row>
    <row r="4031" spans="21:21" x14ac:dyDescent="0.25">
      <c r="U4031" t="e" cm="1">
        <f t="array" ref="U4031">VLOOKUP(A4031,'Ser-18'!$C$2:$M$18000,{3;8;7;13},0)</f>
        <v>#N/A</v>
      </c>
    </row>
    <row r="4032" spans="21:21" x14ac:dyDescent="0.25">
      <c r="U4032" t="e" cm="1">
        <f t="array" ref="U4032">VLOOKUP(A4032,'Ser-18'!$C$2:$M$18000,{3;8;7;13},0)</f>
        <v>#N/A</v>
      </c>
    </row>
    <row r="4033" spans="21:21" x14ac:dyDescent="0.25">
      <c r="U4033" t="e" cm="1">
        <f t="array" ref="U4033">VLOOKUP(A4033,'Ser-18'!$C$2:$M$18000,{3;8;7;13},0)</f>
        <v>#N/A</v>
      </c>
    </row>
    <row r="4034" spans="21:21" x14ac:dyDescent="0.25">
      <c r="U4034" t="e" cm="1">
        <f t="array" ref="U4034">VLOOKUP(A4034,'Ser-18'!$C$2:$M$18000,{3;8;7;13},0)</f>
        <v>#N/A</v>
      </c>
    </row>
    <row r="4035" spans="21:21" x14ac:dyDescent="0.25">
      <c r="U4035" t="e" cm="1">
        <f t="array" ref="U4035">VLOOKUP(A4035,'Ser-18'!$C$2:$M$18000,{3;8;7;13},0)</f>
        <v>#N/A</v>
      </c>
    </row>
    <row r="4036" spans="21:21" x14ac:dyDescent="0.25">
      <c r="U4036" t="e" cm="1">
        <f t="array" ref="U4036">VLOOKUP(A4036,'Ser-18'!$C$2:$M$18000,{3;8;7;13},0)</f>
        <v>#N/A</v>
      </c>
    </row>
    <row r="4037" spans="21:21" x14ac:dyDescent="0.25">
      <c r="U4037" t="e" cm="1">
        <f t="array" ref="U4037">VLOOKUP(A4037,'Ser-18'!$C$2:$M$18000,{3;8;7;13},0)</f>
        <v>#N/A</v>
      </c>
    </row>
    <row r="4038" spans="21:21" x14ac:dyDescent="0.25">
      <c r="U4038" t="e" cm="1">
        <f t="array" ref="U4038">VLOOKUP(A4038,'Ser-18'!$C$2:$M$18000,{3;8;7;13},0)</f>
        <v>#N/A</v>
      </c>
    </row>
    <row r="4039" spans="21:21" x14ac:dyDescent="0.25">
      <c r="U4039" t="e" cm="1">
        <f t="array" ref="U4039">VLOOKUP(A4039,'Ser-18'!$C$2:$M$18000,{3;8;7;13},0)</f>
        <v>#N/A</v>
      </c>
    </row>
    <row r="4040" spans="21:21" x14ac:dyDescent="0.25">
      <c r="U4040" t="e" cm="1">
        <f t="array" ref="U4040">VLOOKUP(A4040,'Ser-18'!$C$2:$M$18000,{3;8;7;13},0)</f>
        <v>#N/A</v>
      </c>
    </row>
    <row r="4041" spans="21:21" x14ac:dyDescent="0.25">
      <c r="U4041" t="e" cm="1">
        <f t="array" ref="U4041">VLOOKUP(A4041,'Ser-18'!$C$2:$M$18000,{3;8;7;13},0)</f>
        <v>#N/A</v>
      </c>
    </row>
    <row r="4042" spans="21:21" x14ac:dyDescent="0.25">
      <c r="U4042" t="e" cm="1">
        <f t="array" ref="U4042">VLOOKUP(A4042,'Ser-18'!$C$2:$M$18000,{3;8;7;13},0)</f>
        <v>#N/A</v>
      </c>
    </row>
    <row r="4043" spans="21:21" x14ac:dyDescent="0.25">
      <c r="U4043" t="e" cm="1">
        <f t="array" ref="U4043">VLOOKUP(A4043,'Ser-18'!$C$2:$M$18000,{3;8;7;13},0)</f>
        <v>#N/A</v>
      </c>
    </row>
    <row r="4044" spans="21:21" x14ac:dyDescent="0.25">
      <c r="U4044" t="e" cm="1">
        <f t="array" ref="U4044">VLOOKUP(A4044,'Ser-18'!$C$2:$M$18000,{3;8;7;13},0)</f>
        <v>#N/A</v>
      </c>
    </row>
    <row r="4045" spans="21:21" x14ac:dyDescent="0.25">
      <c r="U4045" t="e" cm="1">
        <f t="array" ref="U4045">VLOOKUP(A4045,'Ser-18'!$C$2:$M$18000,{3;8;7;13},0)</f>
        <v>#N/A</v>
      </c>
    </row>
    <row r="4046" spans="21:21" x14ac:dyDescent="0.25">
      <c r="U4046" t="e" cm="1">
        <f t="array" ref="U4046">VLOOKUP(A4046,'Ser-18'!$C$2:$M$18000,{3;8;7;13},0)</f>
        <v>#N/A</v>
      </c>
    </row>
    <row r="4047" spans="21:21" x14ac:dyDescent="0.25">
      <c r="U4047" t="e" cm="1">
        <f t="array" ref="U4047">VLOOKUP(A4047,'Ser-18'!$C$2:$M$18000,{3;8;7;13},0)</f>
        <v>#N/A</v>
      </c>
    </row>
    <row r="4048" spans="21:21" x14ac:dyDescent="0.25">
      <c r="U4048" t="e" cm="1">
        <f t="array" ref="U4048">VLOOKUP(A4048,'Ser-18'!$C$2:$M$18000,{3;8;7;13},0)</f>
        <v>#N/A</v>
      </c>
    </row>
    <row r="4049" spans="21:21" x14ac:dyDescent="0.25">
      <c r="U4049" t="e" cm="1">
        <f t="array" ref="U4049">VLOOKUP(A4049,'Ser-18'!$C$2:$M$18000,{3;8;7;13},0)</f>
        <v>#N/A</v>
      </c>
    </row>
    <row r="4050" spans="21:21" x14ac:dyDescent="0.25">
      <c r="U4050" t="e" cm="1">
        <f t="array" ref="U4050">VLOOKUP(A4050,'Ser-18'!$C$2:$M$18000,{3;8;7;13},0)</f>
        <v>#N/A</v>
      </c>
    </row>
    <row r="4051" spans="21:21" x14ac:dyDescent="0.25">
      <c r="U4051" t="e" cm="1">
        <f t="array" ref="U4051">VLOOKUP(A4051,'Ser-18'!$C$2:$M$18000,{3;8;7;13},0)</f>
        <v>#N/A</v>
      </c>
    </row>
    <row r="4052" spans="21:21" x14ac:dyDescent="0.25">
      <c r="U4052" t="e" cm="1">
        <f t="array" ref="U4052">VLOOKUP(A4052,'Ser-18'!$C$2:$M$18000,{3;8;7;13},0)</f>
        <v>#N/A</v>
      </c>
    </row>
    <row r="4053" spans="21:21" x14ac:dyDescent="0.25">
      <c r="U4053" t="e" cm="1">
        <f t="array" ref="U4053">VLOOKUP(A4053,'Ser-18'!$C$2:$M$18000,{3;8;7;13},0)</f>
        <v>#N/A</v>
      </c>
    </row>
    <row r="4054" spans="21:21" x14ac:dyDescent="0.25">
      <c r="U4054" t="e" cm="1">
        <f t="array" ref="U4054">VLOOKUP(A4054,'Ser-18'!$C$2:$M$18000,{3;8;7;13},0)</f>
        <v>#N/A</v>
      </c>
    </row>
    <row r="4055" spans="21:21" x14ac:dyDescent="0.25">
      <c r="U4055" t="e" cm="1">
        <f t="array" ref="U4055">VLOOKUP(A4055,'Ser-18'!$C$2:$M$18000,{3;8;7;13},0)</f>
        <v>#N/A</v>
      </c>
    </row>
    <row r="4056" spans="21:21" x14ac:dyDescent="0.25">
      <c r="U4056" t="e" cm="1">
        <f t="array" ref="U4056">VLOOKUP(A4056,'Ser-18'!$C$2:$M$18000,{3;8;7;13},0)</f>
        <v>#N/A</v>
      </c>
    </row>
    <row r="4057" spans="21:21" x14ac:dyDescent="0.25">
      <c r="U4057" t="e" cm="1">
        <f t="array" ref="U4057">VLOOKUP(A4057,'Ser-18'!$C$2:$M$18000,{3;8;7;13},0)</f>
        <v>#N/A</v>
      </c>
    </row>
    <row r="4058" spans="21:21" x14ac:dyDescent="0.25">
      <c r="U4058" t="e" cm="1">
        <f t="array" ref="U4058">VLOOKUP(A4058,'Ser-18'!$C$2:$M$18000,{3;8;7;13},0)</f>
        <v>#N/A</v>
      </c>
    </row>
    <row r="4059" spans="21:21" x14ac:dyDescent="0.25">
      <c r="U4059" t="e" cm="1">
        <f t="array" ref="U4059">VLOOKUP(A4059,'Ser-18'!$C$2:$M$18000,{3;8;7;13},0)</f>
        <v>#N/A</v>
      </c>
    </row>
    <row r="4060" spans="21:21" x14ac:dyDescent="0.25">
      <c r="U4060" t="e" cm="1">
        <f t="array" ref="U4060">VLOOKUP(A4060,'Ser-18'!$C$2:$M$18000,{3;8;7;13},0)</f>
        <v>#N/A</v>
      </c>
    </row>
    <row r="4061" spans="21:21" x14ac:dyDescent="0.25">
      <c r="U4061" t="e" cm="1">
        <f t="array" ref="U4061">VLOOKUP(A4061,'Ser-18'!$C$2:$M$18000,{3;8;7;13},0)</f>
        <v>#N/A</v>
      </c>
    </row>
    <row r="4062" spans="21:21" x14ac:dyDescent="0.25">
      <c r="U4062" t="e" cm="1">
        <f t="array" ref="U4062">VLOOKUP(A4062,'Ser-18'!$C$2:$M$18000,{3;8;7;13},0)</f>
        <v>#N/A</v>
      </c>
    </row>
    <row r="4063" spans="21:21" x14ac:dyDescent="0.25">
      <c r="U4063" t="e" cm="1">
        <f t="array" ref="U4063">VLOOKUP(A4063,'Ser-18'!$C$2:$M$18000,{3;8;7;13},0)</f>
        <v>#N/A</v>
      </c>
    </row>
    <row r="4064" spans="21:21" x14ac:dyDescent="0.25">
      <c r="U4064" t="e" cm="1">
        <f t="array" ref="U4064">VLOOKUP(A4064,'Ser-18'!$C$2:$M$18000,{3;8;7;13},0)</f>
        <v>#N/A</v>
      </c>
    </row>
    <row r="4065" spans="21:21" x14ac:dyDescent="0.25">
      <c r="U4065" t="e" cm="1">
        <f t="array" ref="U4065">VLOOKUP(A4065,'Ser-18'!$C$2:$M$18000,{3;8;7;13},0)</f>
        <v>#N/A</v>
      </c>
    </row>
    <row r="4066" spans="21:21" x14ac:dyDescent="0.25">
      <c r="U4066" t="e" cm="1">
        <f t="array" ref="U4066">VLOOKUP(A4066,'Ser-18'!$C$2:$M$18000,{3;8;7;13},0)</f>
        <v>#N/A</v>
      </c>
    </row>
    <row r="4067" spans="21:21" x14ac:dyDescent="0.25">
      <c r="U4067" t="e" cm="1">
        <f t="array" ref="U4067">VLOOKUP(A4067,'Ser-18'!$C$2:$M$18000,{3;8;7;13},0)</f>
        <v>#N/A</v>
      </c>
    </row>
    <row r="4068" spans="21:21" x14ac:dyDescent="0.25">
      <c r="U4068" t="e" cm="1">
        <f t="array" ref="U4068">VLOOKUP(A4068,'Ser-18'!$C$2:$M$18000,{3;8;7;13},0)</f>
        <v>#N/A</v>
      </c>
    </row>
    <row r="4069" spans="21:21" x14ac:dyDescent="0.25">
      <c r="U4069" t="e" cm="1">
        <f t="array" ref="U4069">VLOOKUP(A4069,'Ser-18'!$C$2:$M$18000,{3;8;7;13},0)</f>
        <v>#N/A</v>
      </c>
    </row>
    <row r="4070" spans="21:21" x14ac:dyDescent="0.25">
      <c r="U4070" t="e" cm="1">
        <f t="array" ref="U4070">VLOOKUP(A4070,'Ser-18'!$C$2:$M$18000,{3;8;7;13},0)</f>
        <v>#N/A</v>
      </c>
    </row>
    <row r="4071" spans="21:21" x14ac:dyDescent="0.25">
      <c r="U4071" t="e" cm="1">
        <f t="array" ref="U4071">VLOOKUP(A4071,'Ser-18'!$C$2:$M$18000,{3;8;7;13},0)</f>
        <v>#N/A</v>
      </c>
    </row>
    <row r="4072" spans="21:21" x14ac:dyDescent="0.25">
      <c r="U4072" t="e" cm="1">
        <f t="array" ref="U4072">VLOOKUP(A4072,'Ser-18'!$C$2:$M$18000,{3;8;7;13},0)</f>
        <v>#N/A</v>
      </c>
    </row>
    <row r="4073" spans="21:21" x14ac:dyDescent="0.25">
      <c r="U4073" t="e" cm="1">
        <f t="array" ref="U4073">VLOOKUP(A4073,'Ser-18'!$C$2:$M$18000,{3;8;7;13},0)</f>
        <v>#N/A</v>
      </c>
    </row>
    <row r="4074" spans="21:21" x14ac:dyDescent="0.25">
      <c r="U4074" t="e" cm="1">
        <f t="array" ref="U4074">VLOOKUP(A4074,'Ser-18'!$C$2:$M$18000,{3;8;7;13},0)</f>
        <v>#N/A</v>
      </c>
    </row>
    <row r="4075" spans="21:21" x14ac:dyDescent="0.25">
      <c r="U4075" t="e" cm="1">
        <f t="array" ref="U4075">VLOOKUP(A4075,'Ser-18'!$C$2:$M$18000,{3;8;7;13},0)</f>
        <v>#N/A</v>
      </c>
    </row>
    <row r="4076" spans="21:21" x14ac:dyDescent="0.25">
      <c r="U4076" t="e" cm="1">
        <f t="array" ref="U4076">VLOOKUP(A4076,'Ser-18'!$C$2:$M$18000,{3;8;7;13},0)</f>
        <v>#N/A</v>
      </c>
    </row>
    <row r="4077" spans="21:21" x14ac:dyDescent="0.25">
      <c r="U4077" t="e" cm="1">
        <f t="array" ref="U4077">VLOOKUP(A4077,'Ser-18'!$C$2:$M$18000,{3;8;7;13},0)</f>
        <v>#N/A</v>
      </c>
    </row>
    <row r="4078" spans="21:21" x14ac:dyDescent="0.25">
      <c r="U4078" t="e" cm="1">
        <f t="array" ref="U4078">VLOOKUP(A4078,'Ser-18'!$C$2:$M$18000,{3;8;7;13},0)</f>
        <v>#N/A</v>
      </c>
    </row>
    <row r="4079" spans="21:21" x14ac:dyDescent="0.25">
      <c r="U4079" t="e" cm="1">
        <f t="array" ref="U4079">VLOOKUP(A4079,'Ser-18'!$C$2:$M$18000,{3;8;7;13},0)</f>
        <v>#N/A</v>
      </c>
    </row>
    <row r="4080" spans="21:21" x14ac:dyDescent="0.25">
      <c r="U4080" t="e" cm="1">
        <f t="array" ref="U4080">VLOOKUP(A4080,'Ser-18'!$C$2:$M$18000,{3;8;7;13},0)</f>
        <v>#N/A</v>
      </c>
    </row>
    <row r="4081" spans="21:21" x14ac:dyDescent="0.25">
      <c r="U4081" t="e" cm="1">
        <f t="array" ref="U4081">VLOOKUP(A4081,'Ser-18'!$C$2:$M$18000,{3;8;7;13},0)</f>
        <v>#N/A</v>
      </c>
    </row>
    <row r="4082" spans="21:21" x14ac:dyDescent="0.25">
      <c r="U4082" t="e" cm="1">
        <f t="array" ref="U4082">VLOOKUP(A4082,'Ser-18'!$C$2:$M$18000,{3;8;7;13},0)</f>
        <v>#N/A</v>
      </c>
    </row>
    <row r="4083" spans="21:21" x14ac:dyDescent="0.25">
      <c r="U4083" t="e" cm="1">
        <f t="array" ref="U4083">VLOOKUP(A4083,'Ser-18'!$C$2:$M$18000,{3;8;7;13},0)</f>
        <v>#N/A</v>
      </c>
    </row>
    <row r="4084" spans="21:21" x14ac:dyDescent="0.25">
      <c r="U4084" t="e" cm="1">
        <f t="array" ref="U4084">VLOOKUP(A4084,'Ser-18'!$C$2:$M$18000,{3;8;7;13},0)</f>
        <v>#N/A</v>
      </c>
    </row>
    <row r="4085" spans="21:21" x14ac:dyDescent="0.25">
      <c r="U4085" t="e" cm="1">
        <f t="array" ref="U4085">VLOOKUP(A4085,'Ser-18'!$C$2:$M$18000,{3;8;7;13},0)</f>
        <v>#N/A</v>
      </c>
    </row>
    <row r="4086" spans="21:21" x14ac:dyDescent="0.25">
      <c r="U4086" t="e" cm="1">
        <f t="array" ref="U4086">VLOOKUP(A4086,'Ser-18'!$C$2:$M$18000,{3;8;7;13},0)</f>
        <v>#N/A</v>
      </c>
    </row>
    <row r="4087" spans="21:21" x14ac:dyDescent="0.25">
      <c r="U4087" t="e" cm="1">
        <f t="array" ref="U4087">VLOOKUP(A4087,'Ser-18'!$C$2:$M$18000,{3;8;7;13},0)</f>
        <v>#N/A</v>
      </c>
    </row>
    <row r="4088" spans="21:21" x14ac:dyDescent="0.25">
      <c r="U4088" t="e" cm="1">
        <f t="array" ref="U4088">VLOOKUP(A4088,'Ser-18'!$C$2:$M$18000,{3;8;7;13},0)</f>
        <v>#N/A</v>
      </c>
    </row>
    <row r="4089" spans="21:21" x14ac:dyDescent="0.25">
      <c r="U4089" t="e" cm="1">
        <f t="array" ref="U4089">VLOOKUP(A4089,'Ser-18'!$C$2:$M$18000,{3;8;7;13},0)</f>
        <v>#N/A</v>
      </c>
    </row>
    <row r="4090" spans="21:21" x14ac:dyDescent="0.25">
      <c r="U4090" t="e" cm="1">
        <f t="array" ref="U4090">VLOOKUP(A4090,'Ser-18'!$C$2:$M$18000,{3;8;7;13},0)</f>
        <v>#N/A</v>
      </c>
    </row>
    <row r="4091" spans="21:21" x14ac:dyDescent="0.25">
      <c r="U4091" t="e" cm="1">
        <f t="array" ref="U4091">VLOOKUP(A4091,'Ser-18'!$C$2:$M$18000,{3;8;7;13},0)</f>
        <v>#N/A</v>
      </c>
    </row>
    <row r="4092" spans="21:21" x14ac:dyDescent="0.25">
      <c r="U4092" t="e" cm="1">
        <f t="array" ref="U4092">VLOOKUP(A4092,'Ser-18'!$C$2:$M$18000,{3;8;7;13},0)</f>
        <v>#N/A</v>
      </c>
    </row>
    <row r="4093" spans="21:21" x14ac:dyDescent="0.25">
      <c r="U4093" t="e" cm="1">
        <f t="array" ref="U4093">VLOOKUP(A4093,'Ser-18'!$C$2:$M$18000,{3;8;7;13},0)</f>
        <v>#N/A</v>
      </c>
    </row>
    <row r="4094" spans="21:21" x14ac:dyDescent="0.25">
      <c r="U4094" t="e" cm="1">
        <f t="array" ref="U4094">VLOOKUP(A4094,'Ser-18'!$C$2:$M$18000,{3;8;7;13},0)</f>
        <v>#N/A</v>
      </c>
    </row>
    <row r="4095" spans="21:21" x14ac:dyDescent="0.25">
      <c r="U4095" t="e" cm="1">
        <f t="array" ref="U4095">VLOOKUP(A4095,'Ser-18'!$C$2:$M$18000,{3;8;7;13},0)</f>
        <v>#N/A</v>
      </c>
    </row>
    <row r="4096" spans="21:21" x14ac:dyDescent="0.25">
      <c r="U4096" t="e" cm="1">
        <f t="array" ref="U4096">VLOOKUP(A4096,'Ser-18'!$C$2:$M$18000,{3;8;7;13},0)</f>
        <v>#N/A</v>
      </c>
    </row>
    <row r="4097" spans="21:21" x14ac:dyDescent="0.25">
      <c r="U4097" t="e" cm="1">
        <f t="array" ref="U4097">VLOOKUP(A4097,'Ser-18'!$C$2:$M$18000,{3;8;7;13},0)</f>
        <v>#N/A</v>
      </c>
    </row>
    <row r="4098" spans="21:21" x14ac:dyDescent="0.25">
      <c r="U4098" t="e" cm="1">
        <f t="array" ref="U4098">VLOOKUP(A4098,'Ser-18'!$C$2:$M$18000,{3;8;7;13},0)</f>
        <v>#N/A</v>
      </c>
    </row>
    <row r="4099" spans="21:21" x14ac:dyDescent="0.25">
      <c r="U4099" t="e" cm="1">
        <f t="array" ref="U4099">VLOOKUP(A4099,'Ser-18'!$C$2:$M$18000,{3;8;7;13},0)</f>
        <v>#N/A</v>
      </c>
    </row>
    <row r="4100" spans="21:21" x14ac:dyDescent="0.25">
      <c r="U4100" t="e" cm="1">
        <f t="array" ref="U4100">VLOOKUP(A4100,'Ser-18'!$C$2:$M$18000,{3;8;7;13},0)</f>
        <v>#N/A</v>
      </c>
    </row>
    <row r="4101" spans="21:21" x14ac:dyDescent="0.25">
      <c r="U4101" t="e" cm="1">
        <f t="array" ref="U4101">VLOOKUP(A4101,'Ser-18'!$C$2:$M$18000,{3;8;7;13},0)</f>
        <v>#N/A</v>
      </c>
    </row>
    <row r="4102" spans="21:21" x14ac:dyDescent="0.25">
      <c r="U4102" t="e" cm="1">
        <f t="array" ref="U4102">VLOOKUP(A4102,'Ser-18'!$C$2:$M$18000,{3;8;7;13},0)</f>
        <v>#N/A</v>
      </c>
    </row>
    <row r="4103" spans="21:21" x14ac:dyDescent="0.25">
      <c r="U4103" t="e" cm="1">
        <f t="array" ref="U4103">VLOOKUP(A4103,'Ser-18'!$C$2:$M$18000,{3;8;7;13},0)</f>
        <v>#N/A</v>
      </c>
    </row>
    <row r="4104" spans="21:21" x14ac:dyDescent="0.25">
      <c r="U4104" t="e" cm="1">
        <f t="array" ref="U4104">VLOOKUP(A4104,'Ser-18'!$C$2:$M$18000,{3;8;7;13},0)</f>
        <v>#N/A</v>
      </c>
    </row>
    <row r="4105" spans="21:21" x14ac:dyDescent="0.25">
      <c r="U4105" t="e" cm="1">
        <f t="array" ref="U4105">VLOOKUP(A4105,'Ser-18'!$C$2:$M$18000,{3;8;7;13},0)</f>
        <v>#N/A</v>
      </c>
    </row>
    <row r="4106" spans="21:21" x14ac:dyDescent="0.25">
      <c r="U4106" t="e" cm="1">
        <f t="array" ref="U4106">VLOOKUP(A4106,'Ser-18'!$C$2:$M$18000,{3;8;7;13},0)</f>
        <v>#N/A</v>
      </c>
    </row>
    <row r="4107" spans="21:21" x14ac:dyDescent="0.25">
      <c r="U4107" t="e" cm="1">
        <f t="array" ref="U4107">VLOOKUP(A4107,'Ser-18'!$C$2:$M$18000,{3;8;7;13},0)</f>
        <v>#N/A</v>
      </c>
    </row>
    <row r="4108" spans="21:21" x14ac:dyDescent="0.25">
      <c r="U4108" t="e" cm="1">
        <f t="array" ref="U4108">VLOOKUP(A4108,'Ser-18'!$C$2:$M$18000,{3;8;7;13},0)</f>
        <v>#N/A</v>
      </c>
    </row>
    <row r="4109" spans="21:21" x14ac:dyDescent="0.25">
      <c r="U4109" t="e" cm="1">
        <f t="array" ref="U4109">VLOOKUP(A4109,'Ser-18'!$C$2:$M$18000,{3;8;7;13},0)</f>
        <v>#N/A</v>
      </c>
    </row>
    <row r="4110" spans="21:21" x14ac:dyDescent="0.25">
      <c r="U4110" t="e" cm="1">
        <f t="array" ref="U4110">VLOOKUP(A4110,'Ser-18'!$C$2:$M$18000,{3;8;7;13},0)</f>
        <v>#N/A</v>
      </c>
    </row>
    <row r="4111" spans="21:21" x14ac:dyDescent="0.25">
      <c r="U4111" t="e" cm="1">
        <f t="array" ref="U4111">VLOOKUP(A4111,'Ser-18'!$C$2:$M$18000,{3;8;7;13},0)</f>
        <v>#N/A</v>
      </c>
    </row>
    <row r="4112" spans="21:21" x14ac:dyDescent="0.25">
      <c r="U4112" t="e" cm="1">
        <f t="array" ref="U4112">VLOOKUP(A4112,'Ser-18'!$C$2:$M$18000,{3;8;7;13},0)</f>
        <v>#N/A</v>
      </c>
    </row>
    <row r="4113" spans="21:21" x14ac:dyDescent="0.25">
      <c r="U4113" t="e" cm="1">
        <f t="array" ref="U4113">VLOOKUP(A4113,'Ser-18'!$C$2:$M$18000,{3;8;7;13},0)</f>
        <v>#N/A</v>
      </c>
    </row>
    <row r="4114" spans="21:21" x14ac:dyDescent="0.25">
      <c r="U4114" t="e" cm="1">
        <f t="array" ref="U4114">VLOOKUP(A4114,'Ser-18'!$C$2:$M$18000,{3;8;7;13},0)</f>
        <v>#N/A</v>
      </c>
    </row>
    <row r="4115" spans="21:21" x14ac:dyDescent="0.25">
      <c r="U4115" t="e" cm="1">
        <f t="array" ref="U4115">VLOOKUP(A4115,'Ser-18'!$C$2:$M$18000,{3;8;7;13},0)</f>
        <v>#N/A</v>
      </c>
    </row>
    <row r="4116" spans="21:21" x14ac:dyDescent="0.25">
      <c r="U4116" t="e" cm="1">
        <f t="array" ref="U4116">VLOOKUP(A4116,'Ser-18'!$C$2:$M$18000,{3;8;7;13},0)</f>
        <v>#N/A</v>
      </c>
    </row>
    <row r="4117" spans="21:21" x14ac:dyDescent="0.25">
      <c r="U4117" t="e" cm="1">
        <f t="array" ref="U4117">VLOOKUP(A4117,'Ser-18'!$C$2:$M$18000,{3;8;7;13},0)</f>
        <v>#N/A</v>
      </c>
    </row>
    <row r="4118" spans="21:21" x14ac:dyDescent="0.25">
      <c r="U4118" t="e" cm="1">
        <f t="array" ref="U4118">VLOOKUP(A4118,'Ser-18'!$C$2:$M$18000,{3;8;7;13},0)</f>
        <v>#N/A</v>
      </c>
    </row>
    <row r="4119" spans="21:21" x14ac:dyDescent="0.25">
      <c r="U4119" t="e" cm="1">
        <f t="array" ref="U4119">VLOOKUP(A4119,'Ser-18'!$C$2:$M$18000,{3;8;7;13},0)</f>
        <v>#N/A</v>
      </c>
    </row>
    <row r="4120" spans="21:21" x14ac:dyDescent="0.25">
      <c r="U4120" t="e" cm="1">
        <f t="array" ref="U4120">VLOOKUP(A4120,'Ser-18'!$C$2:$M$18000,{3;8;7;13},0)</f>
        <v>#N/A</v>
      </c>
    </row>
    <row r="4121" spans="21:21" x14ac:dyDescent="0.25">
      <c r="U4121" t="e" cm="1">
        <f t="array" ref="U4121">VLOOKUP(A4121,'Ser-18'!$C$2:$M$18000,{3;8;7;13},0)</f>
        <v>#N/A</v>
      </c>
    </row>
    <row r="4122" spans="21:21" x14ac:dyDescent="0.25">
      <c r="U4122" t="e" cm="1">
        <f t="array" ref="U4122">VLOOKUP(A4122,'Ser-18'!$C$2:$M$18000,{3;8;7;13},0)</f>
        <v>#N/A</v>
      </c>
    </row>
    <row r="4123" spans="21:21" x14ac:dyDescent="0.25">
      <c r="U4123" t="e" cm="1">
        <f t="array" ref="U4123">VLOOKUP(A4123,'Ser-18'!$C$2:$M$18000,{3;8;7;13},0)</f>
        <v>#N/A</v>
      </c>
    </row>
    <row r="4124" spans="21:21" x14ac:dyDescent="0.25">
      <c r="U4124" t="e" cm="1">
        <f t="array" ref="U4124">VLOOKUP(A4124,'Ser-18'!$C$2:$M$18000,{3;8;7;13},0)</f>
        <v>#N/A</v>
      </c>
    </row>
    <row r="4125" spans="21:21" x14ac:dyDescent="0.25">
      <c r="U4125" t="e" cm="1">
        <f t="array" ref="U4125">VLOOKUP(A4125,'Ser-18'!$C$2:$M$18000,{3;8;7;13},0)</f>
        <v>#N/A</v>
      </c>
    </row>
    <row r="4126" spans="21:21" x14ac:dyDescent="0.25">
      <c r="U4126" t="e" cm="1">
        <f t="array" ref="U4126">VLOOKUP(A4126,'Ser-18'!$C$2:$M$18000,{3;8;7;13},0)</f>
        <v>#N/A</v>
      </c>
    </row>
    <row r="4127" spans="21:21" x14ac:dyDescent="0.25">
      <c r="U4127" t="e" cm="1">
        <f t="array" ref="U4127">VLOOKUP(A4127,'Ser-18'!$C$2:$M$18000,{3;8;7;13},0)</f>
        <v>#N/A</v>
      </c>
    </row>
    <row r="4128" spans="21:21" x14ac:dyDescent="0.25">
      <c r="U4128" t="e" cm="1">
        <f t="array" ref="U4128">VLOOKUP(A4128,'Ser-18'!$C$2:$M$18000,{3;8;7;13},0)</f>
        <v>#N/A</v>
      </c>
    </row>
    <row r="4129" spans="21:21" x14ac:dyDescent="0.25">
      <c r="U4129" t="e" cm="1">
        <f t="array" ref="U4129">VLOOKUP(A4129,'Ser-18'!$C$2:$M$18000,{3;8;7;13},0)</f>
        <v>#N/A</v>
      </c>
    </row>
    <row r="4130" spans="21:21" x14ac:dyDescent="0.25">
      <c r="U4130" t="e" cm="1">
        <f t="array" ref="U4130">VLOOKUP(A4130,'Ser-18'!$C$2:$M$18000,{3;8;7;13},0)</f>
        <v>#N/A</v>
      </c>
    </row>
    <row r="4131" spans="21:21" x14ac:dyDescent="0.25">
      <c r="U4131" t="e" cm="1">
        <f t="array" ref="U4131">VLOOKUP(A4131,'Ser-18'!$C$2:$M$18000,{3;8;7;13},0)</f>
        <v>#N/A</v>
      </c>
    </row>
    <row r="4132" spans="21:21" x14ac:dyDescent="0.25">
      <c r="U4132" t="e" cm="1">
        <f t="array" ref="U4132">VLOOKUP(A4132,'Ser-18'!$C$2:$M$18000,{3;8;7;13},0)</f>
        <v>#N/A</v>
      </c>
    </row>
    <row r="4133" spans="21:21" x14ac:dyDescent="0.25">
      <c r="U4133" t="e" cm="1">
        <f t="array" ref="U4133">VLOOKUP(A4133,'Ser-18'!$C$2:$M$18000,{3;8;7;13},0)</f>
        <v>#N/A</v>
      </c>
    </row>
    <row r="4134" spans="21:21" x14ac:dyDescent="0.25">
      <c r="U4134" t="e" cm="1">
        <f t="array" ref="U4134">VLOOKUP(A4134,'Ser-18'!$C$2:$M$18000,{3;8;7;13},0)</f>
        <v>#N/A</v>
      </c>
    </row>
    <row r="4135" spans="21:21" x14ac:dyDescent="0.25">
      <c r="U4135" t="e" cm="1">
        <f t="array" ref="U4135">VLOOKUP(A4135,'Ser-18'!$C$2:$M$18000,{3;8;7;13},0)</f>
        <v>#N/A</v>
      </c>
    </row>
    <row r="4136" spans="21:21" x14ac:dyDescent="0.25">
      <c r="U4136" t="e" cm="1">
        <f t="array" ref="U4136">VLOOKUP(A4136,'Ser-18'!$C$2:$M$18000,{3;8;7;13},0)</f>
        <v>#N/A</v>
      </c>
    </row>
    <row r="4137" spans="21:21" x14ac:dyDescent="0.25">
      <c r="U4137" t="e" cm="1">
        <f t="array" ref="U4137">VLOOKUP(A4137,'Ser-18'!$C$2:$M$18000,{3;8;7;13},0)</f>
        <v>#N/A</v>
      </c>
    </row>
    <row r="4138" spans="21:21" x14ac:dyDescent="0.25">
      <c r="U4138" t="e" cm="1">
        <f t="array" ref="U4138">VLOOKUP(A4138,'Ser-18'!$C$2:$M$18000,{3;8;7;13},0)</f>
        <v>#N/A</v>
      </c>
    </row>
    <row r="4139" spans="21:21" x14ac:dyDescent="0.25">
      <c r="U4139" t="e" cm="1">
        <f t="array" ref="U4139">VLOOKUP(A4139,'Ser-18'!$C$2:$M$18000,{3;8;7;13},0)</f>
        <v>#N/A</v>
      </c>
    </row>
    <row r="4140" spans="21:21" x14ac:dyDescent="0.25">
      <c r="U4140" t="e" cm="1">
        <f t="array" ref="U4140">VLOOKUP(A4140,'Ser-18'!$C$2:$M$18000,{3;8;7;13},0)</f>
        <v>#N/A</v>
      </c>
    </row>
    <row r="4141" spans="21:21" x14ac:dyDescent="0.25">
      <c r="U4141" t="e" cm="1">
        <f t="array" ref="U4141">VLOOKUP(A4141,'Ser-18'!$C$2:$M$18000,{3;8;7;13},0)</f>
        <v>#N/A</v>
      </c>
    </row>
    <row r="4142" spans="21:21" x14ac:dyDescent="0.25">
      <c r="U4142" t="e" cm="1">
        <f t="array" ref="U4142">VLOOKUP(A4142,'Ser-18'!$C$2:$M$18000,{3;8;7;13},0)</f>
        <v>#N/A</v>
      </c>
    </row>
    <row r="4143" spans="21:21" x14ac:dyDescent="0.25">
      <c r="U4143" t="e" cm="1">
        <f t="array" ref="U4143">VLOOKUP(A4143,'Ser-18'!$C$2:$M$18000,{3;8;7;13},0)</f>
        <v>#N/A</v>
      </c>
    </row>
    <row r="4144" spans="21:21" x14ac:dyDescent="0.25">
      <c r="U4144" t="e" cm="1">
        <f t="array" ref="U4144">VLOOKUP(A4144,'Ser-18'!$C$2:$M$18000,{3;8;7;13},0)</f>
        <v>#N/A</v>
      </c>
    </row>
    <row r="4145" spans="21:21" x14ac:dyDescent="0.25">
      <c r="U4145" t="e" cm="1">
        <f t="array" ref="U4145">VLOOKUP(A4145,'Ser-18'!$C$2:$M$18000,{3;8;7;13},0)</f>
        <v>#N/A</v>
      </c>
    </row>
    <row r="4146" spans="21:21" x14ac:dyDescent="0.25">
      <c r="U4146" t="e" cm="1">
        <f t="array" ref="U4146">VLOOKUP(A4146,'Ser-18'!$C$2:$M$18000,{3;8;7;13},0)</f>
        <v>#N/A</v>
      </c>
    </row>
    <row r="4147" spans="21:21" x14ac:dyDescent="0.25">
      <c r="U4147" t="e" cm="1">
        <f t="array" ref="U4147">VLOOKUP(A4147,'Ser-18'!$C$2:$M$18000,{3;8;7;13},0)</f>
        <v>#N/A</v>
      </c>
    </row>
    <row r="4148" spans="21:21" x14ac:dyDescent="0.25">
      <c r="U4148" t="e" cm="1">
        <f t="array" ref="U4148">VLOOKUP(A4148,'Ser-18'!$C$2:$M$18000,{3;8;7;13},0)</f>
        <v>#N/A</v>
      </c>
    </row>
    <row r="4149" spans="21:21" x14ac:dyDescent="0.25">
      <c r="U4149" t="e" cm="1">
        <f t="array" ref="U4149">VLOOKUP(A4149,'Ser-18'!$C$2:$M$18000,{3;8;7;13},0)</f>
        <v>#N/A</v>
      </c>
    </row>
    <row r="4150" spans="21:21" x14ac:dyDescent="0.25">
      <c r="U4150" t="e" cm="1">
        <f t="array" ref="U4150">VLOOKUP(A4150,'Ser-18'!$C$2:$M$18000,{3;8;7;13},0)</f>
        <v>#N/A</v>
      </c>
    </row>
    <row r="4151" spans="21:21" x14ac:dyDescent="0.25">
      <c r="U4151" t="e" cm="1">
        <f t="array" ref="U4151">VLOOKUP(A4151,'Ser-18'!$C$2:$M$18000,{3;8;7;13},0)</f>
        <v>#N/A</v>
      </c>
    </row>
    <row r="4152" spans="21:21" x14ac:dyDescent="0.25">
      <c r="U4152" t="e" cm="1">
        <f t="array" ref="U4152">VLOOKUP(A4152,'Ser-18'!$C$2:$M$18000,{3;8;7;13},0)</f>
        <v>#N/A</v>
      </c>
    </row>
    <row r="4153" spans="21:21" x14ac:dyDescent="0.25">
      <c r="U4153" t="e" cm="1">
        <f t="array" ref="U4153">VLOOKUP(A4153,'Ser-18'!$C$2:$M$18000,{3;8;7;13},0)</f>
        <v>#N/A</v>
      </c>
    </row>
    <row r="4154" spans="21:21" x14ac:dyDescent="0.25">
      <c r="U4154" t="e" cm="1">
        <f t="array" ref="U4154">VLOOKUP(A4154,'Ser-18'!$C$2:$M$18000,{3;8;7;13},0)</f>
        <v>#N/A</v>
      </c>
    </row>
    <row r="4155" spans="21:21" x14ac:dyDescent="0.25">
      <c r="U4155" t="e" cm="1">
        <f t="array" ref="U4155">VLOOKUP(A4155,'Ser-18'!$C$2:$M$18000,{3;8;7;13},0)</f>
        <v>#N/A</v>
      </c>
    </row>
    <row r="4156" spans="21:21" x14ac:dyDescent="0.25">
      <c r="U4156" t="e" cm="1">
        <f t="array" ref="U4156">VLOOKUP(A4156,'Ser-18'!$C$2:$M$18000,{3;8;7;13},0)</f>
        <v>#N/A</v>
      </c>
    </row>
    <row r="4157" spans="21:21" x14ac:dyDescent="0.25">
      <c r="U4157" t="e" cm="1">
        <f t="array" ref="U4157">VLOOKUP(A4157,'Ser-18'!$C$2:$M$18000,{3;8;7;13},0)</f>
        <v>#N/A</v>
      </c>
    </row>
    <row r="4158" spans="21:21" x14ac:dyDescent="0.25">
      <c r="U4158" t="e" cm="1">
        <f t="array" ref="U4158">VLOOKUP(A4158,'Ser-18'!$C$2:$M$18000,{3;8;7;13},0)</f>
        <v>#N/A</v>
      </c>
    </row>
    <row r="4159" spans="21:21" x14ac:dyDescent="0.25">
      <c r="U4159" t="e" cm="1">
        <f t="array" ref="U4159">VLOOKUP(A4159,'Ser-18'!$C$2:$M$18000,{3;8;7;13},0)</f>
        <v>#N/A</v>
      </c>
    </row>
    <row r="4160" spans="21:21" x14ac:dyDescent="0.25">
      <c r="U4160" t="e" cm="1">
        <f t="array" ref="U4160">VLOOKUP(A4160,'Ser-18'!$C$2:$M$18000,{3;8;7;13},0)</f>
        <v>#N/A</v>
      </c>
    </row>
    <row r="4161" spans="21:21" x14ac:dyDescent="0.25">
      <c r="U4161" t="e" cm="1">
        <f t="array" ref="U4161">VLOOKUP(A4161,'Ser-18'!$C$2:$M$18000,{3;8;7;13},0)</f>
        <v>#N/A</v>
      </c>
    </row>
    <row r="4162" spans="21:21" x14ac:dyDescent="0.25">
      <c r="U4162" t="e" cm="1">
        <f t="array" ref="U4162">VLOOKUP(A4162,'Ser-18'!$C$2:$M$18000,{3;8;7;13},0)</f>
        <v>#N/A</v>
      </c>
    </row>
    <row r="4163" spans="21:21" x14ac:dyDescent="0.25">
      <c r="U4163" t="e" cm="1">
        <f t="array" ref="U4163">VLOOKUP(A4163,'Ser-18'!$C$2:$M$18000,{3;8;7;13},0)</f>
        <v>#N/A</v>
      </c>
    </row>
    <row r="4164" spans="21:21" x14ac:dyDescent="0.25">
      <c r="U4164" t="e" cm="1">
        <f t="array" ref="U4164">VLOOKUP(A4164,'Ser-18'!$C$2:$M$18000,{3;8;7;13},0)</f>
        <v>#N/A</v>
      </c>
    </row>
    <row r="4165" spans="21:21" x14ac:dyDescent="0.25">
      <c r="U4165" t="e" cm="1">
        <f t="array" ref="U4165">VLOOKUP(A4165,'Ser-18'!$C$2:$M$18000,{3;8;7;13},0)</f>
        <v>#N/A</v>
      </c>
    </row>
    <row r="4166" spans="21:21" x14ac:dyDescent="0.25">
      <c r="U4166" t="e" cm="1">
        <f t="array" ref="U4166">VLOOKUP(A4166,'Ser-18'!$C$2:$M$18000,{3;8;7;13},0)</f>
        <v>#N/A</v>
      </c>
    </row>
    <row r="4167" spans="21:21" x14ac:dyDescent="0.25">
      <c r="U4167" t="e" cm="1">
        <f t="array" ref="U4167">VLOOKUP(A4167,'Ser-18'!$C$2:$M$18000,{3;8;7;13},0)</f>
        <v>#N/A</v>
      </c>
    </row>
    <row r="4168" spans="21:21" x14ac:dyDescent="0.25">
      <c r="U4168" t="e" cm="1">
        <f t="array" ref="U4168">VLOOKUP(A4168,'Ser-18'!$C$2:$M$18000,{3;8;7;13},0)</f>
        <v>#N/A</v>
      </c>
    </row>
    <row r="4169" spans="21:21" x14ac:dyDescent="0.25">
      <c r="U4169" t="e" cm="1">
        <f t="array" ref="U4169">VLOOKUP(A4169,'Ser-18'!$C$2:$M$18000,{3;8;7;13},0)</f>
        <v>#N/A</v>
      </c>
    </row>
    <row r="4170" spans="21:21" x14ac:dyDescent="0.25">
      <c r="U4170" t="e" cm="1">
        <f t="array" ref="U4170">VLOOKUP(A4170,'Ser-18'!$C$2:$M$18000,{3;8;7;13},0)</f>
        <v>#N/A</v>
      </c>
    </row>
    <row r="4171" spans="21:21" x14ac:dyDescent="0.25">
      <c r="U4171" t="e" cm="1">
        <f t="array" ref="U4171">VLOOKUP(A4171,'Ser-18'!$C$2:$M$18000,{3;8;7;13},0)</f>
        <v>#N/A</v>
      </c>
    </row>
    <row r="4172" spans="21:21" x14ac:dyDescent="0.25">
      <c r="U4172" t="e" cm="1">
        <f t="array" ref="U4172">VLOOKUP(A4172,'Ser-18'!$C$2:$M$18000,{3;8;7;13},0)</f>
        <v>#N/A</v>
      </c>
    </row>
    <row r="4173" spans="21:21" x14ac:dyDescent="0.25">
      <c r="U4173" t="e" cm="1">
        <f t="array" ref="U4173">VLOOKUP(A4173,'Ser-18'!$C$2:$M$18000,{3;8;7;13},0)</f>
        <v>#N/A</v>
      </c>
    </row>
    <row r="4174" spans="21:21" x14ac:dyDescent="0.25">
      <c r="U4174" t="e" cm="1">
        <f t="array" ref="U4174">VLOOKUP(A4174,'Ser-18'!$C$2:$M$18000,{3;8;7;13},0)</f>
        <v>#N/A</v>
      </c>
    </row>
    <row r="4175" spans="21:21" x14ac:dyDescent="0.25">
      <c r="U4175" t="e" cm="1">
        <f t="array" ref="U4175">VLOOKUP(A4175,'Ser-18'!$C$2:$M$18000,{3;8;7;13},0)</f>
        <v>#N/A</v>
      </c>
    </row>
    <row r="4176" spans="21:21" x14ac:dyDescent="0.25">
      <c r="U4176" t="e" cm="1">
        <f t="array" ref="U4176">VLOOKUP(A4176,'Ser-18'!$C$2:$M$18000,{3;8;7;13},0)</f>
        <v>#N/A</v>
      </c>
    </row>
    <row r="4177" spans="21:21" x14ac:dyDescent="0.25">
      <c r="U4177" t="e" cm="1">
        <f t="array" ref="U4177">VLOOKUP(A4177,'Ser-18'!$C$2:$M$18000,{3;8;7;13},0)</f>
        <v>#N/A</v>
      </c>
    </row>
    <row r="4178" spans="21:21" x14ac:dyDescent="0.25">
      <c r="U4178" t="e" cm="1">
        <f t="array" ref="U4178">VLOOKUP(A4178,'Ser-18'!$C$2:$M$18000,{3;8;7;13},0)</f>
        <v>#N/A</v>
      </c>
    </row>
    <row r="4179" spans="21:21" x14ac:dyDescent="0.25">
      <c r="U4179" t="e" cm="1">
        <f t="array" ref="U4179">VLOOKUP(A4179,'Ser-18'!$C$2:$M$18000,{3;8;7;13},0)</f>
        <v>#N/A</v>
      </c>
    </row>
    <row r="4180" spans="21:21" x14ac:dyDescent="0.25">
      <c r="U4180" t="e" cm="1">
        <f t="array" ref="U4180">VLOOKUP(A4180,'Ser-18'!$C$2:$M$18000,{3;8;7;13},0)</f>
        <v>#N/A</v>
      </c>
    </row>
    <row r="4181" spans="21:21" x14ac:dyDescent="0.25">
      <c r="U4181" t="e" cm="1">
        <f t="array" ref="U4181">VLOOKUP(A4181,'Ser-18'!$C$2:$M$18000,{3;8;7;13},0)</f>
        <v>#N/A</v>
      </c>
    </row>
    <row r="4182" spans="21:21" x14ac:dyDescent="0.25">
      <c r="U4182" t="e" cm="1">
        <f t="array" ref="U4182">VLOOKUP(A4182,'Ser-18'!$C$2:$M$18000,{3;8;7;13},0)</f>
        <v>#N/A</v>
      </c>
    </row>
    <row r="4183" spans="21:21" x14ac:dyDescent="0.25">
      <c r="U4183" t="e" cm="1">
        <f t="array" ref="U4183">VLOOKUP(A4183,'Ser-18'!$C$2:$M$18000,{3;8;7;13},0)</f>
        <v>#N/A</v>
      </c>
    </row>
    <row r="4184" spans="21:21" x14ac:dyDescent="0.25">
      <c r="U4184" t="e" cm="1">
        <f t="array" ref="U4184">VLOOKUP(A4184,'Ser-18'!$C$2:$M$18000,{3;8;7;13},0)</f>
        <v>#N/A</v>
      </c>
    </row>
    <row r="4185" spans="21:21" x14ac:dyDescent="0.25">
      <c r="U4185" t="e" cm="1">
        <f t="array" ref="U4185">VLOOKUP(A4185,'Ser-18'!$C$2:$M$18000,{3;8;7;13},0)</f>
        <v>#N/A</v>
      </c>
    </row>
    <row r="4186" spans="21:21" x14ac:dyDescent="0.25">
      <c r="U4186" t="e" cm="1">
        <f t="array" ref="U4186">VLOOKUP(A4186,'Ser-18'!$C$2:$M$18000,{3;8;7;13},0)</f>
        <v>#N/A</v>
      </c>
    </row>
    <row r="4187" spans="21:21" x14ac:dyDescent="0.25">
      <c r="U4187" t="e" cm="1">
        <f t="array" ref="U4187">VLOOKUP(A4187,'Ser-18'!$C$2:$M$18000,{3;8;7;13},0)</f>
        <v>#N/A</v>
      </c>
    </row>
    <row r="4188" spans="21:21" x14ac:dyDescent="0.25">
      <c r="U4188" t="e" cm="1">
        <f t="array" ref="U4188">VLOOKUP(A4188,'Ser-18'!$C$2:$M$18000,{3;8;7;13},0)</f>
        <v>#N/A</v>
      </c>
    </row>
    <row r="4189" spans="21:21" x14ac:dyDescent="0.25">
      <c r="U4189" t="e" cm="1">
        <f t="array" ref="U4189">VLOOKUP(A4189,'Ser-18'!$C$2:$M$18000,{3;8;7;13},0)</f>
        <v>#N/A</v>
      </c>
    </row>
    <row r="4190" spans="21:21" x14ac:dyDescent="0.25">
      <c r="U4190" t="e" cm="1">
        <f t="array" ref="U4190">VLOOKUP(A4190,'Ser-18'!$C$2:$M$18000,{3;8;7;13},0)</f>
        <v>#N/A</v>
      </c>
    </row>
    <row r="4191" spans="21:21" x14ac:dyDescent="0.25">
      <c r="U4191" t="e" cm="1">
        <f t="array" ref="U4191">VLOOKUP(A4191,'Ser-18'!$C$2:$M$18000,{3;8;7;13},0)</f>
        <v>#N/A</v>
      </c>
    </row>
    <row r="4192" spans="21:21" x14ac:dyDescent="0.25">
      <c r="U4192" t="e" cm="1">
        <f t="array" ref="U4192">VLOOKUP(A4192,'Ser-18'!$C$2:$M$18000,{3;8;7;13},0)</f>
        <v>#N/A</v>
      </c>
    </row>
    <row r="4193" spans="21:21" x14ac:dyDescent="0.25">
      <c r="U4193" t="e" cm="1">
        <f t="array" ref="U4193">VLOOKUP(A4193,'Ser-18'!$C$2:$M$18000,{3;8;7;13},0)</f>
        <v>#N/A</v>
      </c>
    </row>
    <row r="4194" spans="21:21" x14ac:dyDescent="0.25">
      <c r="U4194" t="e" cm="1">
        <f t="array" ref="U4194">VLOOKUP(A4194,'Ser-18'!$C$2:$M$18000,{3;8;7;13},0)</f>
        <v>#N/A</v>
      </c>
    </row>
    <row r="4195" spans="21:21" x14ac:dyDescent="0.25">
      <c r="U4195" t="e" cm="1">
        <f t="array" ref="U4195">VLOOKUP(A4195,'Ser-18'!$C$2:$M$18000,{3;8;7;13},0)</f>
        <v>#N/A</v>
      </c>
    </row>
    <row r="4196" spans="21:21" x14ac:dyDescent="0.25">
      <c r="U4196" t="e" cm="1">
        <f t="array" ref="U4196">VLOOKUP(A4196,'Ser-18'!$C$2:$M$18000,{3;8;7;13},0)</f>
        <v>#N/A</v>
      </c>
    </row>
    <row r="4197" spans="21:21" x14ac:dyDescent="0.25">
      <c r="U4197" t="e" cm="1">
        <f t="array" ref="U4197">VLOOKUP(A4197,'Ser-18'!$C$2:$M$18000,{3;8;7;13},0)</f>
        <v>#N/A</v>
      </c>
    </row>
    <row r="4198" spans="21:21" x14ac:dyDescent="0.25">
      <c r="U4198" t="e" cm="1">
        <f t="array" ref="U4198">VLOOKUP(A4198,'Ser-18'!$C$2:$M$18000,{3;8;7;13},0)</f>
        <v>#N/A</v>
      </c>
    </row>
    <row r="4199" spans="21:21" x14ac:dyDescent="0.25">
      <c r="U4199" t="e" cm="1">
        <f t="array" ref="U4199">VLOOKUP(A4199,'Ser-18'!$C$2:$M$18000,{3;8;7;13},0)</f>
        <v>#N/A</v>
      </c>
    </row>
    <row r="4200" spans="21:21" x14ac:dyDescent="0.25">
      <c r="U4200" t="e" cm="1">
        <f t="array" ref="U4200">VLOOKUP(A4200,'Ser-18'!$C$2:$M$18000,{3;8;7;13},0)</f>
        <v>#N/A</v>
      </c>
    </row>
    <row r="4201" spans="21:21" x14ac:dyDescent="0.25">
      <c r="U4201" t="e" cm="1">
        <f t="array" ref="U4201">VLOOKUP(A4201,'Ser-18'!$C$2:$M$18000,{3;8;7;13},0)</f>
        <v>#N/A</v>
      </c>
    </row>
    <row r="4202" spans="21:21" x14ac:dyDescent="0.25">
      <c r="U4202" t="e" cm="1">
        <f t="array" ref="U4202">VLOOKUP(A4202,'Ser-18'!$C$2:$M$18000,{3;8;7;13},0)</f>
        <v>#N/A</v>
      </c>
    </row>
    <row r="4203" spans="21:21" x14ac:dyDescent="0.25">
      <c r="U4203" t="e" cm="1">
        <f t="array" ref="U4203">VLOOKUP(A4203,'Ser-18'!$C$2:$M$18000,{3;8;7;13},0)</f>
        <v>#N/A</v>
      </c>
    </row>
    <row r="4204" spans="21:21" x14ac:dyDescent="0.25">
      <c r="U4204" t="e" cm="1">
        <f t="array" ref="U4204">VLOOKUP(A4204,'Ser-18'!$C$2:$M$18000,{3;8;7;13},0)</f>
        <v>#N/A</v>
      </c>
    </row>
    <row r="4205" spans="21:21" x14ac:dyDescent="0.25">
      <c r="U4205" t="e" cm="1">
        <f t="array" ref="U4205">VLOOKUP(A4205,'Ser-18'!$C$2:$M$18000,{3;8;7;13},0)</f>
        <v>#N/A</v>
      </c>
    </row>
    <row r="4206" spans="21:21" x14ac:dyDescent="0.25">
      <c r="U4206" t="e" cm="1">
        <f t="array" ref="U4206">VLOOKUP(A4206,'Ser-18'!$C$2:$M$18000,{3;8;7;13},0)</f>
        <v>#N/A</v>
      </c>
    </row>
    <row r="4207" spans="21:21" x14ac:dyDescent="0.25">
      <c r="U4207" t="e" cm="1">
        <f t="array" ref="U4207">VLOOKUP(A4207,'Ser-18'!$C$2:$M$18000,{3;8;7;13},0)</f>
        <v>#N/A</v>
      </c>
    </row>
    <row r="4208" spans="21:21" x14ac:dyDescent="0.25">
      <c r="U4208" t="e" cm="1">
        <f t="array" ref="U4208">VLOOKUP(A4208,'Ser-18'!$C$2:$M$18000,{3;8;7;13},0)</f>
        <v>#N/A</v>
      </c>
    </row>
    <row r="4209" spans="21:21" x14ac:dyDescent="0.25">
      <c r="U4209" t="e" cm="1">
        <f t="array" ref="U4209">VLOOKUP(A4209,'Ser-18'!$C$2:$M$18000,{3;8;7;13},0)</f>
        <v>#N/A</v>
      </c>
    </row>
    <row r="4210" spans="21:21" x14ac:dyDescent="0.25">
      <c r="U4210" t="e" cm="1">
        <f t="array" ref="U4210">VLOOKUP(A4210,'Ser-18'!$C$2:$M$18000,{3;8;7;13},0)</f>
        <v>#N/A</v>
      </c>
    </row>
    <row r="4211" spans="21:21" x14ac:dyDescent="0.25">
      <c r="U4211" t="e" cm="1">
        <f t="array" ref="U4211">VLOOKUP(A4211,'Ser-18'!$C$2:$M$18000,{3;8;7;13},0)</f>
        <v>#N/A</v>
      </c>
    </row>
    <row r="4212" spans="21:21" x14ac:dyDescent="0.25">
      <c r="U4212" t="e" cm="1">
        <f t="array" ref="U4212">VLOOKUP(A4212,'Ser-18'!$C$2:$M$18000,{3;8;7;13},0)</f>
        <v>#N/A</v>
      </c>
    </row>
    <row r="4213" spans="21:21" x14ac:dyDescent="0.25">
      <c r="U4213" t="e" cm="1">
        <f t="array" ref="U4213">VLOOKUP(A4213,'Ser-18'!$C$2:$M$18000,{3;8;7;13},0)</f>
        <v>#N/A</v>
      </c>
    </row>
    <row r="4214" spans="21:21" x14ac:dyDescent="0.25">
      <c r="U4214" t="e" cm="1">
        <f t="array" ref="U4214">VLOOKUP(A4214,'Ser-18'!$C$2:$M$18000,{3;8;7;13},0)</f>
        <v>#N/A</v>
      </c>
    </row>
    <row r="4215" spans="21:21" x14ac:dyDescent="0.25">
      <c r="U4215" t="e" cm="1">
        <f t="array" ref="U4215">VLOOKUP(A4215,'Ser-18'!$C$2:$M$18000,{3;8;7;13},0)</f>
        <v>#N/A</v>
      </c>
    </row>
    <row r="4216" spans="21:21" x14ac:dyDescent="0.25">
      <c r="U4216" t="e" cm="1">
        <f t="array" ref="U4216">VLOOKUP(A4216,'Ser-18'!$C$2:$M$18000,{3;8;7;13},0)</f>
        <v>#N/A</v>
      </c>
    </row>
    <row r="4217" spans="21:21" x14ac:dyDescent="0.25">
      <c r="U4217" t="e" cm="1">
        <f t="array" ref="U4217">VLOOKUP(A4217,'Ser-18'!$C$2:$M$18000,{3;8;7;13},0)</f>
        <v>#N/A</v>
      </c>
    </row>
    <row r="4218" spans="21:21" x14ac:dyDescent="0.25">
      <c r="U4218" t="e" cm="1">
        <f t="array" ref="U4218">VLOOKUP(A4218,'Ser-18'!$C$2:$M$18000,{3;8;7;13},0)</f>
        <v>#N/A</v>
      </c>
    </row>
    <row r="4219" spans="21:21" x14ac:dyDescent="0.25">
      <c r="U4219" t="e" cm="1">
        <f t="array" ref="U4219">VLOOKUP(A4219,'Ser-18'!$C$2:$M$18000,{3;8;7;13},0)</f>
        <v>#N/A</v>
      </c>
    </row>
    <row r="4220" spans="21:21" x14ac:dyDescent="0.25">
      <c r="U4220" t="e" cm="1">
        <f t="array" ref="U4220">VLOOKUP(A4220,'Ser-18'!$C$2:$M$18000,{3;8;7;13},0)</f>
        <v>#N/A</v>
      </c>
    </row>
    <row r="4221" spans="21:21" x14ac:dyDescent="0.25">
      <c r="U4221" t="e" cm="1">
        <f t="array" ref="U4221">VLOOKUP(A4221,'Ser-18'!$C$2:$M$18000,{3;8;7;13},0)</f>
        <v>#N/A</v>
      </c>
    </row>
    <row r="4222" spans="21:21" x14ac:dyDescent="0.25">
      <c r="U4222" t="e" cm="1">
        <f t="array" ref="U4222">VLOOKUP(A4222,'Ser-18'!$C$2:$M$18000,{3;8;7;13},0)</f>
        <v>#N/A</v>
      </c>
    </row>
    <row r="4223" spans="21:21" x14ac:dyDescent="0.25">
      <c r="U4223" t="e" cm="1">
        <f t="array" ref="U4223">VLOOKUP(A4223,'Ser-18'!$C$2:$M$18000,{3;8;7;13},0)</f>
        <v>#N/A</v>
      </c>
    </row>
    <row r="4224" spans="21:21" x14ac:dyDescent="0.25">
      <c r="U4224" t="e" cm="1">
        <f t="array" ref="U4224">VLOOKUP(A4224,'Ser-18'!$C$2:$M$18000,{3;8;7;13},0)</f>
        <v>#N/A</v>
      </c>
    </row>
    <row r="4225" spans="21:21" x14ac:dyDescent="0.25">
      <c r="U4225" t="e" cm="1">
        <f t="array" ref="U4225">VLOOKUP(A4225,'Ser-18'!$C$2:$M$18000,{3;8;7;13},0)</f>
        <v>#N/A</v>
      </c>
    </row>
    <row r="4226" spans="21:21" x14ac:dyDescent="0.25">
      <c r="U4226" t="e" cm="1">
        <f t="array" ref="U4226">VLOOKUP(A4226,'Ser-18'!$C$2:$M$18000,{3;8;7;13},0)</f>
        <v>#N/A</v>
      </c>
    </row>
    <row r="4227" spans="21:21" x14ac:dyDescent="0.25">
      <c r="U4227" t="e" cm="1">
        <f t="array" ref="U4227">VLOOKUP(A4227,'Ser-18'!$C$2:$M$18000,{3;8;7;13},0)</f>
        <v>#N/A</v>
      </c>
    </row>
    <row r="4228" spans="21:21" x14ac:dyDescent="0.25">
      <c r="U4228" t="e" cm="1">
        <f t="array" ref="U4228">VLOOKUP(A4228,'Ser-18'!$C$2:$M$18000,{3;8;7;13},0)</f>
        <v>#N/A</v>
      </c>
    </row>
    <row r="4229" spans="21:21" x14ac:dyDescent="0.25">
      <c r="U4229" t="e" cm="1">
        <f t="array" ref="U4229">VLOOKUP(A4229,'Ser-18'!$C$2:$M$18000,{3;8;7;13},0)</f>
        <v>#N/A</v>
      </c>
    </row>
    <row r="4230" spans="21:21" x14ac:dyDescent="0.25">
      <c r="U4230" t="e" cm="1">
        <f t="array" ref="U4230">VLOOKUP(A4230,'Ser-18'!$C$2:$M$18000,{3;8;7;13},0)</f>
        <v>#N/A</v>
      </c>
    </row>
    <row r="4231" spans="21:21" x14ac:dyDescent="0.25">
      <c r="U4231" t="e" cm="1">
        <f t="array" ref="U4231">VLOOKUP(A4231,'Ser-18'!$C$2:$M$18000,{3;8;7;13},0)</f>
        <v>#N/A</v>
      </c>
    </row>
    <row r="4232" spans="21:21" x14ac:dyDescent="0.25">
      <c r="U4232" t="e" cm="1">
        <f t="array" ref="U4232">VLOOKUP(A4232,'Ser-18'!$C$2:$M$18000,{3;8;7;13},0)</f>
        <v>#N/A</v>
      </c>
    </row>
    <row r="4233" spans="21:21" x14ac:dyDescent="0.25">
      <c r="U4233" t="e" cm="1">
        <f t="array" ref="U4233">VLOOKUP(A4233,'Ser-18'!$C$2:$M$18000,{3;8;7;13},0)</f>
        <v>#N/A</v>
      </c>
    </row>
    <row r="4234" spans="21:21" x14ac:dyDescent="0.25">
      <c r="U4234" t="e" cm="1">
        <f t="array" ref="U4234">VLOOKUP(A4234,'Ser-18'!$C$2:$M$18000,{3;8;7;13},0)</f>
        <v>#N/A</v>
      </c>
    </row>
    <row r="4235" spans="21:21" x14ac:dyDescent="0.25">
      <c r="U4235" t="e" cm="1">
        <f t="array" ref="U4235">VLOOKUP(A4235,'Ser-18'!$C$2:$M$18000,{3;8;7;13},0)</f>
        <v>#N/A</v>
      </c>
    </row>
    <row r="4236" spans="21:21" x14ac:dyDescent="0.25">
      <c r="U4236" t="e" cm="1">
        <f t="array" ref="U4236">VLOOKUP(A4236,'Ser-18'!$C$2:$M$18000,{3;8;7;13},0)</f>
        <v>#N/A</v>
      </c>
    </row>
    <row r="4237" spans="21:21" x14ac:dyDescent="0.25">
      <c r="U4237" t="e" cm="1">
        <f t="array" ref="U4237">VLOOKUP(A4237,'Ser-18'!$C$2:$M$18000,{3;8;7;13},0)</f>
        <v>#N/A</v>
      </c>
    </row>
    <row r="4238" spans="21:21" x14ac:dyDescent="0.25">
      <c r="U4238" t="e" cm="1">
        <f t="array" ref="U4238">VLOOKUP(A4238,'Ser-18'!$C$2:$M$18000,{3;8;7;13},0)</f>
        <v>#N/A</v>
      </c>
    </row>
    <row r="4239" spans="21:21" x14ac:dyDescent="0.25">
      <c r="U4239" t="e" cm="1">
        <f t="array" ref="U4239">VLOOKUP(A4239,'Ser-18'!$C$2:$M$18000,{3;8;7;13},0)</f>
        <v>#N/A</v>
      </c>
    </row>
    <row r="4240" spans="21:21" x14ac:dyDescent="0.25">
      <c r="U4240" t="e" cm="1">
        <f t="array" ref="U4240">VLOOKUP(A4240,'Ser-18'!$C$2:$M$18000,{3;8;7;13},0)</f>
        <v>#N/A</v>
      </c>
    </row>
    <row r="4241" spans="21:21" x14ac:dyDescent="0.25">
      <c r="U4241" t="e" cm="1">
        <f t="array" ref="U4241">VLOOKUP(A4241,'Ser-18'!$C$2:$M$18000,{3;8;7;13},0)</f>
        <v>#N/A</v>
      </c>
    </row>
    <row r="4242" spans="21:21" x14ac:dyDescent="0.25">
      <c r="U4242" t="e" cm="1">
        <f t="array" ref="U4242">VLOOKUP(A4242,'Ser-18'!$C$2:$M$18000,{3;8;7;13},0)</f>
        <v>#N/A</v>
      </c>
    </row>
    <row r="4243" spans="21:21" x14ac:dyDescent="0.25">
      <c r="U4243" t="e" cm="1">
        <f t="array" ref="U4243">VLOOKUP(A4243,'Ser-18'!$C$2:$M$18000,{3;8;7;13},0)</f>
        <v>#N/A</v>
      </c>
    </row>
    <row r="4244" spans="21:21" x14ac:dyDescent="0.25">
      <c r="U4244" t="e" cm="1">
        <f t="array" ref="U4244">VLOOKUP(A4244,'Ser-18'!$C$2:$M$18000,{3;8;7;13},0)</f>
        <v>#N/A</v>
      </c>
    </row>
    <row r="4245" spans="21:21" x14ac:dyDescent="0.25">
      <c r="U4245" t="e" cm="1">
        <f t="array" ref="U4245">VLOOKUP(A4245,'Ser-18'!$C$2:$M$18000,{3;8;7;13},0)</f>
        <v>#N/A</v>
      </c>
    </row>
    <row r="4246" spans="21:21" x14ac:dyDescent="0.25">
      <c r="U4246" t="e" cm="1">
        <f t="array" ref="U4246">VLOOKUP(A4246,'Ser-18'!$C$2:$M$18000,{3;8;7;13},0)</f>
        <v>#N/A</v>
      </c>
    </row>
    <row r="4247" spans="21:21" x14ac:dyDescent="0.25">
      <c r="U4247" t="e" cm="1">
        <f t="array" ref="U4247">VLOOKUP(A4247,'Ser-18'!$C$2:$M$18000,{3;8;7;13},0)</f>
        <v>#N/A</v>
      </c>
    </row>
    <row r="4248" spans="21:21" x14ac:dyDescent="0.25">
      <c r="U4248" t="e" cm="1">
        <f t="array" ref="U4248">VLOOKUP(A4248,'Ser-18'!$C$2:$M$18000,{3;8;7;13},0)</f>
        <v>#N/A</v>
      </c>
    </row>
    <row r="4249" spans="21:21" x14ac:dyDescent="0.25">
      <c r="U4249" t="e" cm="1">
        <f t="array" ref="U4249">VLOOKUP(A4249,'Ser-18'!$C$2:$M$18000,{3;8;7;13},0)</f>
        <v>#N/A</v>
      </c>
    </row>
    <row r="4250" spans="21:21" x14ac:dyDescent="0.25">
      <c r="U4250" t="e" cm="1">
        <f t="array" ref="U4250">VLOOKUP(A4250,'Ser-18'!$C$2:$M$18000,{3;8;7;13},0)</f>
        <v>#N/A</v>
      </c>
    </row>
    <row r="4251" spans="21:21" x14ac:dyDescent="0.25">
      <c r="U4251" t="e" cm="1">
        <f t="array" ref="U4251">VLOOKUP(A4251,'Ser-18'!$C$2:$M$18000,{3;8;7;13},0)</f>
        <v>#N/A</v>
      </c>
    </row>
    <row r="4252" spans="21:21" x14ac:dyDescent="0.25">
      <c r="U4252" t="e" cm="1">
        <f t="array" ref="U4252">VLOOKUP(A4252,'Ser-18'!$C$2:$M$18000,{3;8;7;13},0)</f>
        <v>#N/A</v>
      </c>
    </row>
    <row r="4253" spans="21:21" x14ac:dyDescent="0.25">
      <c r="U4253" t="e" cm="1">
        <f t="array" ref="U4253">VLOOKUP(A4253,'Ser-18'!$C$2:$M$18000,{3;8;7;13},0)</f>
        <v>#N/A</v>
      </c>
    </row>
    <row r="4254" spans="21:21" x14ac:dyDescent="0.25">
      <c r="U4254" t="e" cm="1">
        <f t="array" ref="U4254">VLOOKUP(A4254,'Ser-18'!$C$2:$M$18000,{3;8;7;13},0)</f>
        <v>#N/A</v>
      </c>
    </row>
    <row r="4255" spans="21:21" x14ac:dyDescent="0.25">
      <c r="U4255" t="e" cm="1">
        <f t="array" ref="U4255">VLOOKUP(A4255,'Ser-18'!$C$2:$M$18000,{3;8;7;13},0)</f>
        <v>#N/A</v>
      </c>
    </row>
    <row r="4256" spans="21:21" x14ac:dyDescent="0.25">
      <c r="U4256" t="e" cm="1">
        <f t="array" ref="U4256">VLOOKUP(A4256,'Ser-18'!$C$2:$M$18000,{3;8;7;13},0)</f>
        <v>#N/A</v>
      </c>
    </row>
    <row r="4257" spans="21:21" x14ac:dyDescent="0.25">
      <c r="U4257" t="e" cm="1">
        <f t="array" ref="U4257">VLOOKUP(A4257,'Ser-18'!$C$2:$M$18000,{3;8;7;13},0)</f>
        <v>#N/A</v>
      </c>
    </row>
    <row r="4258" spans="21:21" x14ac:dyDescent="0.25">
      <c r="U4258" t="e" cm="1">
        <f t="array" ref="U4258">VLOOKUP(A4258,'Ser-18'!$C$2:$M$18000,{3;8;7;13},0)</f>
        <v>#N/A</v>
      </c>
    </row>
    <row r="4259" spans="21:21" x14ac:dyDescent="0.25">
      <c r="U4259" t="e" cm="1">
        <f t="array" ref="U4259">VLOOKUP(A4259,'Ser-18'!$C$2:$M$18000,{3;8;7;13},0)</f>
        <v>#N/A</v>
      </c>
    </row>
    <row r="4260" spans="21:21" x14ac:dyDescent="0.25">
      <c r="U4260" t="e" cm="1">
        <f t="array" ref="U4260">VLOOKUP(A4260,'Ser-18'!$C$2:$M$18000,{3;8;7;13},0)</f>
        <v>#N/A</v>
      </c>
    </row>
    <row r="4261" spans="21:21" x14ac:dyDescent="0.25">
      <c r="U4261" t="e" cm="1">
        <f t="array" ref="U4261">VLOOKUP(A4261,'Ser-18'!$C$2:$M$18000,{3;8;7;13},0)</f>
        <v>#N/A</v>
      </c>
    </row>
    <row r="4262" spans="21:21" x14ac:dyDescent="0.25">
      <c r="U4262" t="e" cm="1">
        <f t="array" ref="U4262">VLOOKUP(A4262,'Ser-18'!$C$2:$M$18000,{3;8;7;13},0)</f>
        <v>#N/A</v>
      </c>
    </row>
    <row r="4263" spans="21:21" x14ac:dyDescent="0.25">
      <c r="U4263" t="e" cm="1">
        <f t="array" ref="U4263">VLOOKUP(A4263,'Ser-18'!$C$2:$M$18000,{3;8;7;13},0)</f>
        <v>#N/A</v>
      </c>
    </row>
    <row r="4264" spans="21:21" x14ac:dyDescent="0.25">
      <c r="U4264" t="e" cm="1">
        <f t="array" ref="U4264">VLOOKUP(A4264,'Ser-18'!$C$2:$M$18000,{3;8;7;13},0)</f>
        <v>#N/A</v>
      </c>
    </row>
    <row r="4265" spans="21:21" x14ac:dyDescent="0.25">
      <c r="U4265" t="e" cm="1">
        <f t="array" ref="U4265">VLOOKUP(A4265,'Ser-18'!$C$2:$M$18000,{3;8;7;13},0)</f>
        <v>#N/A</v>
      </c>
    </row>
    <row r="4266" spans="21:21" x14ac:dyDescent="0.25">
      <c r="U4266" t="e" cm="1">
        <f t="array" ref="U4266">VLOOKUP(A4266,'Ser-18'!$C$2:$M$18000,{3;8;7;13},0)</f>
        <v>#N/A</v>
      </c>
    </row>
    <row r="4267" spans="21:21" x14ac:dyDescent="0.25">
      <c r="U4267" t="e" cm="1">
        <f t="array" ref="U4267">VLOOKUP(A4267,'Ser-18'!$C$2:$M$18000,{3;8;7;13},0)</f>
        <v>#N/A</v>
      </c>
    </row>
    <row r="4268" spans="21:21" x14ac:dyDescent="0.25">
      <c r="U4268" t="e" cm="1">
        <f t="array" ref="U4268">VLOOKUP(A4268,'Ser-18'!$C$2:$M$18000,{3;8;7;13},0)</f>
        <v>#N/A</v>
      </c>
    </row>
    <row r="4269" spans="21:21" x14ac:dyDescent="0.25">
      <c r="U4269" t="e" cm="1">
        <f t="array" ref="U4269">VLOOKUP(A4269,'Ser-18'!$C$2:$M$18000,{3;8;7;13},0)</f>
        <v>#N/A</v>
      </c>
    </row>
    <row r="4270" spans="21:21" x14ac:dyDescent="0.25">
      <c r="U4270" t="e" cm="1">
        <f t="array" ref="U4270">VLOOKUP(A4270,'Ser-18'!$C$2:$M$18000,{3;8;7;13},0)</f>
        <v>#N/A</v>
      </c>
    </row>
    <row r="4271" spans="21:21" x14ac:dyDescent="0.25">
      <c r="U4271" t="e" cm="1">
        <f t="array" ref="U4271">VLOOKUP(A4271,'Ser-18'!$C$2:$M$18000,{3;8;7;13},0)</f>
        <v>#N/A</v>
      </c>
    </row>
    <row r="4272" spans="21:21" x14ac:dyDescent="0.25">
      <c r="U4272" t="e" cm="1">
        <f t="array" ref="U4272">VLOOKUP(A4272,'Ser-18'!$C$2:$M$18000,{3;8;7;13},0)</f>
        <v>#N/A</v>
      </c>
    </row>
    <row r="4273" spans="21:21" x14ac:dyDescent="0.25">
      <c r="U4273" t="e" cm="1">
        <f t="array" ref="U4273">VLOOKUP(A4273,'Ser-18'!$C$2:$M$18000,{3;8;7;13},0)</f>
        <v>#N/A</v>
      </c>
    </row>
    <row r="4274" spans="21:21" x14ac:dyDescent="0.25">
      <c r="U4274" t="e" cm="1">
        <f t="array" ref="U4274">VLOOKUP(A4274,'Ser-18'!$C$2:$M$18000,{3;8;7;13},0)</f>
        <v>#N/A</v>
      </c>
    </row>
    <row r="4275" spans="21:21" x14ac:dyDescent="0.25">
      <c r="U4275" t="e" cm="1">
        <f t="array" ref="U4275">VLOOKUP(A4275,'Ser-18'!$C$2:$M$18000,{3;8;7;13},0)</f>
        <v>#N/A</v>
      </c>
    </row>
    <row r="4276" spans="21:21" x14ac:dyDescent="0.25">
      <c r="U4276" t="e" cm="1">
        <f t="array" ref="U4276">VLOOKUP(A4276,'Ser-18'!$C$2:$M$18000,{3;8;7;13},0)</f>
        <v>#N/A</v>
      </c>
    </row>
    <row r="4277" spans="21:21" x14ac:dyDescent="0.25">
      <c r="U4277" t="e" cm="1">
        <f t="array" ref="U4277">VLOOKUP(A4277,'Ser-18'!$C$2:$M$18000,{3;8;7;13},0)</f>
        <v>#N/A</v>
      </c>
    </row>
    <row r="4278" spans="21:21" x14ac:dyDescent="0.25">
      <c r="U4278" t="e" cm="1">
        <f t="array" ref="U4278">VLOOKUP(A4278,'Ser-18'!$C$2:$M$18000,{3;8;7;13},0)</f>
        <v>#N/A</v>
      </c>
    </row>
    <row r="4279" spans="21:21" x14ac:dyDescent="0.25">
      <c r="U4279" t="e" cm="1">
        <f t="array" ref="U4279">VLOOKUP(A4279,'Ser-18'!$C$2:$M$18000,{3;8;7;13},0)</f>
        <v>#N/A</v>
      </c>
    </row>
    <row r="4280" spans="21:21" x14ac:dyDescent="0.25">
      <c r="U4280" t="e" cm="1">
        <f t="array" ref="U4280">VLOOKUP(A4280,'Ser-18'!$C$2:$M$18000,{3;8;7;13},0)</f>
        <v>#N/A</v>
      </c>
    </row>
    <row r="4281" spans="21:21" x14ac:dyDescent="0.25">
      <c r="U4281" t="e" cm="1">
        <f t="array" ref="U4281">VLOOKUP(A4281,'Ser-18'!$C$2:$M$18000,{3;8;7;13},0)</f>
        <v>#N/A</v>
      </c>
    </row>
    <row r="4282" spans="21:21" x14ac:dyDescent="0.25">
      <c r="U4282" t="e" cm="1">
        <f t="array" ref="U4282">VLOOKUP(A4282,'Ser-18'!$C$2:$M$18000,{3;8;7;13},0)</f>
        <v>#N/A</v>
      </c>
    </row>
    <row r="4283" spans="21:21" x14ac:dyDescent="0.25">
      <c r="U4283" t="e" cm="1">
        <f t="array" ref="U4283">VLOOKUP(A4283,'Ser-18'!$C$2:$M$18000,{3;8;7;13},0)</f>
        <v>#N/A</v>
      </c>
    </row>
    <row r="4284" spans="21:21" x14ac:dyDescent="0.25">
      <c r="U4284" t="e" cm="1">
        <f t="array" ref="U4284">VLOOKUP(A4284,'Ser-18'!$C$2:$M$18000,{3;8;7;13},0)</f>
        <v>#N/A</v>
      </c>
    </row>
    <row r="4285" spans="21:21" x14ac:dyDescent="0.25">
      <c r="U4285" t="e" cm="1">
        <f t="array" ref="U4285">VLOOKUP(A4285,'Ser-18'!$C$2:$M$18000,{3;8;7;13},0)</f>
        <v>#N/A</v>
      </c>
    </row>
    <row r="4286" spans="21:21" x14ac:dyDescent="0.25">
      <c r="U4286" t="e" cm="1">
        <f t="array" ref="U4286">VLOOKUP(A4286,'Ser-18'!$C$2:$M$18000,{3;8;7;13},0)</f>
        <v>#N/A</v>
      </c>
    </row>
    <row r="4287" spans="21:21" x14ac:dyDescent="0.25">
      <c r="U4287" t="e" cm="1">
        <f t="array" ref="U4287">VLOOKUP(A4287,'Ser-18'!$C$2:$M$18000,{3;8;7;13},0)</f>
        <v>#N/A</v>
      </c>
    </row>
    <row r="4288" spans="21:21" x14ac:dyDescent="0.25">
      <c r="U4288" t="e" cm="1">
        <f t="array" ref="U4288">VLOOKUP(A4288,'Ser-18'!$C$2:$M$18000,{3;8;7;13},0)</f>
        <v>#N/A</v>
      </c>
    </row>
    <row r="4289" spans="21:21" x14ac:dyDescent="0.25">
      <c r="U4289" t="e" cm="1">
        <f t="array" ref="U4289">VLOOKUP(A4289,'Ser-18'!$C$2:$M$18000,{3;8;7;13},0)</f>
        <v>#N/A</v>
      </c>
    </row>
    <row r="4290" spans="21:21" x14ac:dyDescent="0.25">
      <c r="U4290" t="e" cm="1">
        <f t="array" ref="U4290">VLOOKUP(A4290,'Ser-18'!$C$2:$M$18000,{3;8;7;13},0)</f>
        <v>#N/A</v>
      </c>
    </row>
    <row r="4291" spans="21:21" x14ac:dyDescent="0.25">
      <c r="U4291" t="e" cm="1">
        <f t="array" ref="U4291">VLOOKUP(A4291,'Ser-18'!$C$2:$M$18000,{3;8;7;13},0)</f>
        <v>#N/A</v>
      </c>
    </row>
    <row r="4292" spans="21:21" x14ac:dyDescent="0.25">
      <c r="U4292" t="e" cm="1">
        <f t="array" ref="U4292">VLOOKUP(A4292,'Ser-18'!$C$2:$M$18000,{3;8;7;13},0)</f>
        <v>#N/A</v>
      </c>
    </row>
    <row r="4293" spans="21:21" x14ac:dyDescent="0.25">
      <c r="U4293" t="e" cm="1">
        <f t="array" ref="U4293">VLOOKUP(A4293,'Ser-18'!$C$2:$M$18000,{3;8;7;13},0)</f>
        <v>#N/A</v>
      </c>
    </row>
    <row r="4294" spans="21:21" x14ac:dyDescent="0.25">
      <c r="U4294" t="e" cm="1">
        <f t="array" ref="U4294">VLOOKUP(A4294,'Ser-18'!$C$2:$M$18000,{3;8;7;13},0)</f>
        <v>#N/A</v>
      </c>
    </row>
    <row r="4295" spans="21:21" x14ac:dyDescent="0.25">
      <c r="U4295" t="e" cm="1">
        <f t="array" ref="U4295">VLOOKUP(A4295,'Ser-18'!$C$2:$M$18000,{3;8;7;13},0)</f>
        <v>#N/A</v>
      </c>
    </row>
    <row r="4296" spans="21:21" x14ac:dyDescent="0.25">
      <c r="U4296" t="e" cm="1">
        <f t="array" ref="U4296">VLOOKUP(A4296,'Ser-18'!$C$2:$M$18000,{3;8;7;13},0)</f>
        <v>#N/A</v>
      </c>
    </row>
    <row r="4297" spans="21:21" x14ac:dyDescent="0.25">
      <c r="U4297" t="e" cm="1">
        <f t="array" ref="U4297">VLOOKUP(A4297,'Ser-18'!$C$2:$M$18000,{3;8;7;13},0)</f>
        <v>#N/A</v>
      </c>
    </row>
    <row r="4298" spans="21:21" x14ac:dyDescent="0.25">
      <c r="U4298" t="e" cm="1">
        <f t="array" ref="U4298">VLOOKUP(A4298,'Ser-18'!$C$2:$M$18000,{3;8;7;13},0)</f>
        <v>#N/A</v>
      </c>
    </row>
    <row r="4299" spans="21:21" x14ac:dyDescent="0.25">
      <c r="U4299" t="e" cm="1">
        <f t="array" ref="U4299">VLOOKUP(A4299,'Ser-18'!$C$2:$M$18000,{3;8;7;13},0)</f>
        <v>#N/A</v>
      </c>
    </row>
    <row r="4300" spans="21:21" x14ac:dyDescent="0.25">
      <c r="U4300" t="e" cm="1">
        <f t="array" ref="U4300">VLOOKUP(A4300,'Ser-18'!$C$2:$M$18000,{3;8;7;13},0)</f>
        <v>#N/A</v>
      </c>
    </row>
    <row r="4301" spans="21:21" x14ac:dyDescent="0.25">
      <c r="U4301" t="e" cm="1">
        <f t="array" ref="U4301">VLOOKUP(A4301,'Ser-18'!$C$2:$M$18000,{3;8;7;13},0)</f>
        <v>#N/A</v>
      </c>
    </row>
    <row r="4302" spans="21:21" x14ac:dyDescent="0.25">
      <c r="U4302" t="e" cm="1">
        <f t="array" ref="U4302">VLOOKUP(A4302,'Ser-18'!$C$2:$M$18000,{3;8;7;13},0)</f>
        <v>#N/A</v>
      </c>
    </row>
    <row r="4303" spans="21:21" x14ac:dyDescent="0.25">
      <c r="U4303" t="e" cm="1">
        <f t="array" ref="U4303">VLOOKUP(A4303,'Ser-18'!$C$2:$M$18000,{3;8;7;13},0)</f>
        <v>#N/A</v>
      </c>
    </row>
    <row r="4304" spans="21:21" x14ac:dyDescent="0.25">
      <c r="U4304" t="e" cm="1">
        <f t="array" ref="U4304">VLOOKUP(A4304,'Ser-18'!$C$2:$M$18000,{3;8;7;13},0)</f>
        <v>#N/A</v>
      </c>
    </row>
    <row r="4305" spans="21:21" x14ac:dyDescent="0.25">
      <c r="U4305" t="e" cm="1">
        <f t="array" ref="U4305">VLOOKUP(A4305,'Ser-18'!$C$2:$M$18000,{3;8;7;13},0)</f>
        <v>#N/A</v>
      </c>
    </row>
    <row r="4306" spans="21:21" x14ac:dyDescent="0.25">
      <c r="U4306" t="e" cm="1">
        <f t="array" ref="U4306">VLOOKUP(A4306,'Ser-18'!$C$2:$M$18000,{3;8;7;13},0)</f>
        <v>#N/A</v>
      </c>
    </row>
    <row r="4307" spans="21:21" x14ac:dyDescent="0.25">
      <c r="U4307" t="e" cm="1">
        <f t="array" ref="U4307">VLOOKUP(A4307,'Ser-18'!$C$2:$M$18000,{3;8;7;13},0)</f>
        <v>#N/A</v>
      </c>
    </row>
    <row r="4308" spans="21:21" x14ac:dyDescent="0.25">
      <c r="U4308" t="e" cm="1">
        <f t="array" ref="U4308">VLOOKUP(A4308,'Ser-18'!$C$2:$M$18000,{3;8;7;13},0)</f>
        <v>#N/A</v>
      </c>
    </row>
    <row r="4309" spans="21:21" x14ac:dyDescent="0.25">
      <c r="U4309" t="e" cm="1">
        <f t="array" ref="U4309">VLOOKUP(A4309,'Ser-18'!$C$2:$M$18000,{3;8;7;13},0)</f>
        <v>#N/A</v>
      </c>
    </row>
    <row r="4310" spans="21:21" x14ac:dyDescent="0.25">
      <c r="U4310" t="e" cm="1">
        <f t="array" ref="U4310">VLOOKUP(A4310,'Ser-18'!$C$2:$M$18000,{3;8;7;13},0)</f>
        <v>#N/A</v>
      </c>
    </row>
    <row r="4311" spans="21:21" x14ac:dyDescent="0.25">
      <c r="U4311" t="e" cm="1">
        <f t="array" ref="U4311">VLOOKUP(A4311,'Ser-18'!$C$2:$M$18000,{3;8;7;13},0)</f>
        <v>#N/A</v>
      </c>
    </row>
    <row r="4312" spans="21:21" x14ac:dyDescent="0.25">
      <c r="U4312" t="e" cm="1">
        <f t="array" ref="U4312">VLOOKUP(A4312,'Ser-18'!$C$2:$M$18000,{3;8;7;13},0)</f>
        <v>#N/A</v>
      </c>
    </row>
    <row r="4313" spans="21:21" x14ac:dyDescent="0.25">
      <c r="U4313" t="e" cm="1">
        <f t="array" ref="U4313">VLOOKUP(A4313,'Ser-18'!$C$2:$M$18000,{3;8;7;13},0)</f>
        <v>#N/A</v>
      </c>
    </row>
    <row r="4314" spans="21:21" x14ac:dyDescent="0.25">
      <c r="U4314" t="e" cm="1">
        <f t="array" ref="U4314">VLOOKUP(A4314,'Ser-18'!$C$2:$M$18000,{3;8;7;13},0)</f>
        <v>#N/A</v>
      </c>
    </row>
    <row r="4315" spans="21:21" x14ac:dyDescent="0.25">
      <c r="U4315" t="e" cm="1">
        <f t="array" ref="U4315">VLOOKUP(A4315,'Ser-18'!$C$2:$M$18000,{3;8;7;13},0)</f>
        <v>#N/A</v>
      </c>
    </row>
    <row r="4316" spans="21:21" x14ac:dyDescent="0.25">
      <c r="U4316" t="e" cm="1">
        <f t="array" ref="U4316">VLOOKUP(A4316,'Ser-18'!$C$2:$M$18000,{3;8;7;13},0)</f>
        <v>#N/A</v>
      </c>
    </row>
    <row r="4317" spans="21:21" x14ac:dyDescent="0.25">
      <c r="U4317" t="e" cm="1">
        <f t="array" ref="U4317">VLOOKUP(A4317,'Ser-18'!$C$2:$M$18000,{3;8;7;13},0)</f>
        <v>#N/A</v>
      </c>
    </row>
    <row r="4318" spans="21:21" x14ac:dyDescent="0.25">
      <c r="U4318" t="e" cm="1">
        <f t="array" ref="U4318">VLOOKUP(A4318,'Ser-18'!$C$2:$M$18000,{3;8;7;13},0)</f>
        <v>#N/A</v>
      </c>
    </row>
    <row r="4319" spans="21:21" x14ac:dyDescent="0.25">
      <c r="U4319" t="e" cm="1">
        <f t="array" ref="U4319">VLOOKUP(A4319,'Ser-18'!$C$2:$M$18000,{3;8;7;13},0)</f>
        <v>#N/A</v>
      </c>
    </row>
    <row r="4320" spans="21:21" x14ac:dyDescent="0.25">
      <c r="U4320" t="e" cm="1">
        <f t="array" ref="U4320">VLOOKUP(A4320,'Ser-18'!$C$2:$M$18000,{3;8;7;13},0)</f>
        <v>#N/A</v>
      </c>
    </row>
    <row r="4321" spans="21:21" x14ac:dyDescent="0.25">
      <c r="U4321" t="e" cm="1">
        <f t="array" ref="U4321">VLOOKUP(A4321,'Ser-18'!$C$2:$M$18000,{3;8;7;13},0)</f>
        <v>#N/A</v>
      </c>
    </row>
    <row r="4322" spans="21:21" x14ac:dyDescent="0.25">
      <c r="U4322" t="e" cm="1">
        <f t="array" ref="U4322">VLOOKUP(A4322,'Ser-18'!$C$2:$M$18000,{3;8;7;13},0)</f>
        <v>#N/A</v>
      </c>
    </row>
    <row r="4323" spans="21:21" x14ac:dyDescent="0.25">
      <c r="U4323" t="e" cm="1">
        <f t="array" ref="U4323">VLOOKUP(A4323,'Ser-18'!$C$2:$M$18000,{3;8;7;13},0)</f>
        <v>#N/A</v>
      </c>
    </row>
    <row r="4324" spans="21:21" x14ac:dyDescent="0.25">
      <c r="U4324" t="e" cm="1">
        <f t="array" ref="U4324">VLOOKUP(A4324,'Ser-18'!$C$2:$M$18000,{3;8;7;13},0)</f>
        <v>#N/A</v>
      </c>
    </row>
    <row r="4325" spans="21:21" x14ac:dyDescent="0.25">
      <c r="U4325" t="e" cm="1">
        <f t="array" ref="U4325">VLOOKUP(A4325,'Ser-18'!$C$2:$M$18000,{3;8;7;13},0)</f>
        <v>#N/A</v>
      </c>
    </row>
    <row r="4326" spans="21:21" x14ac:dyDescent="0.25">
      <c r="U4326" t="e" cm="1">
        <f t="array" ref="U4326">VLOOKUP(A4326,'Ser-18'!$C$2:$M$18000,{3;8;7;13},0)</f>
        <v>#N/A</v>
      </c>
    </row>
    <row r="4327" spans="21:21" x14ac:dyDescent="0.25">
      <c r="U4327" t="e" cm="1">
        <f t="array" ref="U4327">VLOOKUP(A4327,'Ser-18'!$C$2:$M$18000,{3;8;7;13},0)</f>
        <v>#N/A</v>
      </c>
    </row>
    <row r="4328" spans="21:21" x14ac:dyDescent="0.25">
      <c r="U4328" t="e" cm="1">
        <f t="array" ref="U4328">VLOOKUP(A4328,'Ser-18'!$C$2:$M$18000,{3;8;7;13},0)</f>
        <v>#N/A</v>
      </c>
    </row>
    <row r="4329" spans="21:21" x14ac:dyDescent="0.25">
      <c r="U4329" t="e" cm="1">
        <f t="array" ref="U4329">VLOOKUP(A4329,'Ser-18'!$C$2:$M$18000,{3;8;7;13},0)</f>
        <v>#N/A</v>
      </c>
    </row>
    <row r="4330" spans="21:21" x14ac:dyDescent="0.25">
      <c r="U4330" t="e" cm="1">
        <f t="array" ref="U4330">VLOOKUP(A4330,'Ser-18'!$C$2:$M$18000,{3;8;7;13},0)</f>
        <v>#N/A</v>
      </c>
    </row>
    <row r="4331" spans="21:21" x14ac:dyDescent="0.25">
      <c r="U4331" t="e" cm="1">
        <f t="array" ref="U4331">VLOOKUP(A4331,'Ser-18'!$C$2:$M$18000,{3;8;7;13},0)</f>
        <v>#N/A</v>
      </c>
    </row>
    <row r="4332" spans="21:21" x14ac:dyDescent="0.25">
      <c r="U4332" t="e" cm="1">
        <f t="array" ref="U4332">VLOOKUP(A4332,'Ser-18'!$C$2:$M$18000,{3;8;7;13},0)</f>
        <v>#N/A</v>
      </c>
    </row>
    <row r="4333" spans="21:21" x14ac:dyDescent="0.25">
      <c r="U4333" t="e" cm="1">
        <f t="array" ref="U4333">VLOOKUP(A4333,'Ser-18'!$C$2:$M$18000,{3;8;7;13},0)</f>
        <v>#N/A</v>
      </c>
    </row>
    <row r="4334" spans="21:21" x14ac:dyDescent="0.25">
      <c r="U4334" t="e" cm="1">
        <f t="array" ref="U4334">VLOOKUP(A4334,'Ser-18'!$C$2:$M$18000,{3;8;7;13},0)</f>
        <v>#N/A</v>
      </c>
    </row>
    <row r="4335" spans="21:21" x14ac:dyDescent="0.25">
      <c r="U4335" t="e" cm="1">
        <f t="array" ref="U4335">VLOOKUP(A4335,'Ser-18'!$C$2:$M$18000,{3;8;7;13},0)</f>
        <v>#N/A</v>
      </c>
    </row>
    <row r="4336" spans="21:21" x14ac:dyDescent="0.25">
      <c r="U4336" t="e" cm="1">
        <f t="array" ref="U4336">VLOOKUP(A4336,'Ser-18'!$C$2:$M$18000,{3;8;7;13},0)</f>
        <v>#N/A</v>
      </c>
    </row>
    <row r="4337" spans="21:21" x14ac:dyDescent="0.25">
      <c r="U4337" t="e" cm="1">
        <f t="array" ref="U4337">VLOOKUP(A4337,'Ser-18'!$C$2:$M$18000,{3;8;7;13},0)</f>
        <v>#N/A</v>
      </c>
    </row>
    <row r="4338" spans="21:21" x14ac:dyDescent="0.25">
      <c r="U4338" t="e" cm="1">
        <f t="array" ref="U4338">VLOOKUP(A4338,'Ser-18'!$C$2:$M$18000,{3;8;7;13},0)</f>
        <v>#N/A</v>
      </c>
    </row>
    <row r="4339" spans="21:21" x14ac:dyDescent="0.25">
      <c r="U4339" t="e" cm="1">
        <f t="array" ref="U4339">VLOOKUP(A4339,'Ser-18'!$C$2:$M$18000,{3;8;7;13},0)</f>
        <v>#N/A</v>
      </c>
    </row>
    <row r="4340" spans="21:21" x14ac:dyDescent="0.25">
      <c r="U4340" t="e" cm="1">
        <f t="array" ref="U4340">VLOOKUP(A4340,'Ser-18'!$C$2:$M$18000,{3;8;7;13},0)</f>
        <v>#N/A</v>
      </c>
    </row>
    <row r="4341" spans="21:21" x14ac:dyDescent="0.25">
      <c r="U4341" t="e" cm="1">
        <f t="array" ref="U4341">VLOOKUP(A4341,'Ser-18'!$C$2:$M$18000,{3;8;7;13},0)</f>
        <v>#N/A</v>
      </c>
    </row>
    <row r="4342" spans="21:21" x14ac:dyDescent="0.25">
      <c r="U4342" t="e" cm="1">
        <f t="array" ref="U4342">VLOOKUP(A4342,'Ser-18'!$C$2:$M$18000,{3;8;7;13},0)</f>
        <v>#N/A</v>
      </c>
    </row>
    <row r="4343" spans="21:21" x14ac:dyDescent="0.25">
      <c r="U4343" t="e" cm="1">
        <f t="array" ref="U4343">VLOOKUP(A4343,'Ser-18'!$C$2:$M$18000,{3;8;7;13},0)</f>
        <v>#N/A</v>
      </c>
    </row>
    <row r="4344" spans="21:21" x14ac:dyDescent="0.25">
      <c r="U4344" t="e" cm="1">
        <f t="array" ref="U4344">VLOOKUP(A4344,'Ser-18'!$C$2:$M$18000,{3;8;7;13},0)</f>
        <v>#N/A</v>
      </c>
    </row>
    <row r="4345" spans="21:21" x14ac:dyDescent="0.25">
      <c r="U4345" t="e" cm="1">
        <f t="array" ref="U4345">VLOOKUP(A4345,'Ser-18'!$C$2:$M$18000,{3;8;7;13},0)</f>
        <v>#N/A</v>
      </c>
    </row>
    <row r="4346" spans="21:21" x14ac:dyDescent="0.25">
      <c r="U4346" t="e" cm="1">
        <f t="array" ref="U4346">VLOOKUP(A4346,'Ser-18'!$C$2:$M$18000,{3;8;7;13},0)</f>
        <v>#N/A</v>
      </c>
    </row>
    <row r="4347" spans="21:21" x14ac:dyDescent="0.25">
      <c r="U4347" t="e" cm="1">
        <f t="array" ref="U4347">VLOOKUP(A4347,'Ser-18'!$C$2:$M$18000,{3;8;7;13},0)</f>
        <v>#N/A</v>
      </c>
    </row>
    <row r="4348" spans="21:21" x14ac:dyDescent="0.25">
      <c r="U4348" t="e" cm="1">
        <f t="array" ref="U4348">VLOOKUP(A4348,'Ser-18'!$C$2:$M$18000,{3;8;7;13},0)</f>
        <v>#N/A</v>
      </c>
    </row>
    <row r="4349" spans="21:21" x14ac:dyDescent="0.25">
      <c r="U4349" t="e" cm="1">
        <f t="array" ref="U4349">VLOOKUP(A4349,'Ser-18'!$C$2:$M$18000,{3;8;7;13},0)</f>
        <v>#N/A</v>
      </c>
    </row>
    <row r="4350" spans="21:21" x14ac:dyDescent="0.25">
      <c r="U4350" t="e" cm="1">
        <f t="array" ref="U4350">VLOOKUP(A4350,'Ser-18'!$C$2:$M$18000,{3;8;7;13},0)</f>
        <v>#N/A</v>
      </c>
    </row>
    <row r="4351" spans="21:21" x14ac:dyDescent="0.25">
      <c r="U4351" t="e" cm="1">
        <f t="array" ref="U4351">VLOOKUP(A4351,'Ser-18'!$C$2:$M$18000,{3;8;7;13},0)</f>
        <v>#N/A</v>
      </c>
    </row>
    <row r="4352" spans="21:21" x14ac:dyDescent="0.25">
      <c r="U4352" t="e" cm="1">
        <f t="array" ref="U4352">VLOOKUP(A4352,'Ser-18'!$C$2:$M$18000,{3;8;7;13},0)</f>
        <v>#N/A</v>
      </c>
    </row>
    <row r="4353" spans="21:21" x14ac:dyDescent="0.25">
      <c r="U4353" t="e" cm="1">
        <f t="array" ref="U4353">VLOOKUP(A4353,'Ser-18'!$C$2:$M$18000,{3;8;7;13},0)</f>
        <v>#N/A</v>
      </c>
    </row>
    <row r="4354" spans="21:21" x14ac:dyDescent="0.25">
      <c r="U4354" t="e" cm="1">
        <f t="array" ref="U4354">VLOOKUP(A4354,'Ser-18'!$C$2:$M$18000,{3;8;7;13},0)</f>
        <v>#N/A</v>
      </c>
    </row>
    <row r="4355" spans="21:21" x14ac:dyDescent="0.25">
      <c r="U4355" t="e" cm="1">
        <f t="array" ref="U4355">VLOOKUP(A4355,'Ser-18'!$C$2:$M$18000,{3;8;7;13},0)</f>
        <v>#N/A</v>
      </c>
    </row>
    <row r="4356" spans="21:21" x14ac:dyDescent="0.25">
      <c r="U4356" t="e" cm="1">
        <f t="array" ref="U4356">VLOOKUP(A4356,'Ser-18'!$C$2:$M$18000,{3;8;7;13},0)</f>
        <v>#N/A</v>
      </c>
    </row>
    <row r="4357" spans="21:21" x14ac:dyDescent="0.25">
      <c r="U4357" t="e" cm="1">
        <f t="array" ref="U4357">VLOOKUP(A4357,'Ser-18'!$C$2:$M$18000,{3;8;7;13},0)</f>
        <v>#N/A</v>
      </c>
    </row>
    <row r="4358" spans="21:21" x14ac:dyDescent="0.25">
      <c r="U4358" t="e" cm="1">
        <f t="array" ref="U4358">VLOOKUP(A4358,'Ser-18'!$C$2:$M$18000,{3;8;7;13},0)</f>
        <v>#N/A</v>
      </c>
    </row>
    <row r="4359" spans="21:21" x14ac:dyDescent="0.25">
      <c r="U4359" t="e" cm="1">
        <f t="array" ref="U4359">VLOOKUP(A4359,'Ser-18'!$C$2:$M$18000,{3;8;7;13},0)</f>
        <v>#N/A</v>
      </c>
    </row>
    <row r="4360" spans="21:21" x14ac:dyDescent="0.25">
      <c r="U4360" t="e" cm="1">
        <f t="array" ref="U4360">VLOOKUP(A4360,'Ser-18'!$C$2:$M$18000,{3;8;7;13},0)</f>
        <v>#N/A</v>
      </c>
    </row>
    <row r="4361" spans="21:21" x14ac:dyDescent="0.25">
      <c r="U4361" t="e" cm="1">
        <f t="array" ref="U4361">VLOOKUP(A4361,'Ser-18'!$C$2:$M$18000,{3;8;7;13},0)</f>
        <v>#N/A</v>
      </c>
    </row>
    <row r="4362" spans="21:21" x14ac:dyDescent="0.25">
      <c r="U4362" t="e" cm="1">
        <f t="array" ref="U4362">VLOOKUP(A4362,'Ser-18'!$C$2:$M$18000,{3;8;7;13},0)</f>
        <v>#N/A</v>
      </c>
    </row>
    <row r="4363" spans="21:21" x14ac:dyDescent="0.25">
      <c r="U4363" t="e" cm="1">
        <f t="array" ref="U4363">VLOOKUP(A4363,'Ser-18'!$C$2:$M$18000,{3;8;7;13},0)</f>
        <v>#N/A</v>
      </c>
    </row>
    <row r="4364" spans="21:21" x14ac:dyDescent="0.25">
      <c r="U4364" t="e" cm="1">
        <f t="array" ref="U4364">VLOOKUP(A4364,'Ser-18'!$C$2:$M$18000,{3;8;7;13},0)</f>
        <v>#N/A</v>
      </c>
    </row>
    <row r="4365" spans="21:21" x14ac:dyDescent="0.25">
      <c r="U4365" t="e" cm="1">
        <f t="array" ref="U4365">VLOOKUP(A4365,'Ser-18'!$C$2:$M$18000,{3;8;7;13},0)</f>
        <v>#N/A</v>
      </c>
    </row>
    <row r="4366" spans="21:21" x14ac:dyDescent="0.25">
      <c r="U4366" t="e" cm="1">
        <f t="array" ref="U4366">VLOOKUP(A4366,'Ser-18'!$C$2:$M$18000,{3;8;7;13},0)</f>
        <v>#N/A</v>
      </c>
    </row>
    <row r="4367" spans="21:21" x14ac:dyDescent="0.25">
      <c r="U4367" t="e" cm="1">
        <f t="array" ref="U4367">VLOOKUP(A4367,'Ser-18'!$C$2:$M$18000,{3;8;7;13},0)</f>
        <v>#N/A</v>
      </c>
    </row>
    <row r="4368" spans="21:21" x14ac:dyDescent="0.25">
      <c r="U4368" t="e" cm="1">
        <f t="array" ref="U4368">VLOOKUP(A4368,'Ser-18'!$C$2:$M$18000,{3;8;7;13},0)</f>
        <v>#N/A</v>
      </c>
    </row>
    <row r="4369" spans="21:21" x14ac:dyDescent="0.25">
      <c r="U4369" t="e" cm="1">
        <f t="array" ref="U4369">VLOOKUP(A4369,'Ser-18'!$C$2:$M$18000,{3;8;7;13},0)</f>
        <v>#N/A</v>
      </c>
    </row>
    <row r="4370" spans="21:21" x14ac:dyDescent="0.25">
      <c r="U4370" t="e" cm="1">
        <f t="array" ref="U4370">VLOOKUP(A4370,'Ser-18'!$C$2:$M$18000,{3;8;7;13},0)</f>
        <v>#N/A</v>
      </c>
    </row>
    <row r="4371" spans="21:21" x14ac:dyDescent="0.25">
      <c r="U4371" t="e" cm="1">
        <f t="array" ref="U4371">VLOOKUP(A4371,'Ser-18'!$C$2:$M$18000,{3;8;7;13},0)</f>
        <v>#N/A</v>
      </c>
    </row>
    <row r="4372" spans="21:21" x14ac:dyDescent="0.25">
      <c r="U4372" t="e" cm="1">
        <f t="array" ref="U4372">VLOOKUP(A4372,'Ser-18'!$C$2:$M$18000,{3;8;7;13},0)</f>
        <v>#N/A</v>
      </c>
    </row>
    <row r="4373" spans="21:21" x14ac:dyDescent="0.25">
      <c r="U4373" t="e" cm="1">
        <f t="array" ref="U4373">VLOOKUP(A4373,'Ser-18'!$C$2:$M$18000,{3;8;7;13},0)</f>
        <v>#N/A</v>
      </c>
    </row>
    <row r="4374" spans="21:21" x14ac:dyDescent="0.25">
      <c r="U4374" t="e" cm="1">
        <f t="array" ref="U4374">VLOOKUP(A4374,'Ser-18'!$C$2:$M$18000,{3;8;7;13},0)</f>
        <v>#N/A</v>
      </c>
    </row>
    <row r="4375" spans="21:21" x14ac:dyDescent="0.25">
      <c r="U4375" t="e" cm="1">
        <f t="array" ref="U4375">VLOOKUP(A4375,'Ser-18'!$C$2:$M$18000,{3;8;7;13},0)</f>
        <v>#N/A</v>
      </c>
    </row>
    <row r="4376" spans="21:21" x14ac:dyDescent="0.25">
      <c r="U4376" t="e" cm="1">
        <f t="array" ref="U4376">VLOOKUP(A4376,'Ser-18'!$C$2:$M$18000,{3;8;7;13},0)</f>
        <v>#N/A</v>
      </c>
    </row>
    <row r="4377" spans="21:21" x14ac:dyDescent="0.25">
      <c r="U4377" t="e" cm="1">
        <f t="array" ref="U4377">VLOOKUP(A4377,'Ser-18'!$C$2:$M$18000,{3;8;7;13},0)</f>
        <v>#N/A</v>
      </c>
    </row>
    <row r="4378" spans="21:21" x14ac:dyDescent="0.25">
      <c r="U4378" t="e" cm="1">
        <f t="array" ref="U4378">VLOOKUP(A4378,'Ser-18'!$C$2:$M$18000,{3;8;7;13},0)</f>
        <v>#N/A</v>
      </c>
    </row>
    <row r="4379" spans="21:21" x14ac:dyDescent="0.25">
      <c r="U4379" t="e" cm="1">
        <f t="array" ref="U4379">VLOOKUP(A4379,'Ser-18'!$C$2:$M$18000,{3;8;7;13},0)</f>
        <v>#N/A</v>
      </c>
    </row>
    <row r="4380" spans="21:21" x14ac:dyDescent="0.25">
      <c r="U4380" t="e" cm="1">
        <f t="array" ref="U4380">VLOOKUP(A4380,'Ser-18'!$C$2:$M$18000,{3;8;7;13},0)</f>
        <v>#N/A</v>
      </c>
    </row>
    <row r="4381" spans="21:21" x14ac:dyDescent="0.25">
      <c r="U4381" t="e" cm="1">
        <f t="array" ref="U4381">VLOOKUP(A4381,'Ser-18'!$C$2:$M$18000,{3;8;7;13},0)</f>
        <v>#N/A</v>
      </c>
    </row>
    <row r="4382" spans="21:21" x14ac:dyDescent="0.25">
      <c r="U4382" t="e" cm="1">
        <f t="array" ref="U4382">VLOOKUP(A4382,'Ser-18'!$C$2:$M$18000,{3;8;7;13},0)</f>
        <v>#N/A</v>
      </c>
    </row>
    <row r="4383" spans="21:21" x14ac:dyDescent="0.25">
      <c r="U4383" t="e" cm="1">
        <f t="array" ref="U4383">VLOOKUP(A4383,'Ser-18'!$C$2:$M$18000,{3;8;7;13},0)</f>
        <v>#N/A</v>
      </c>
    </row>
    <row r="4384" spans="21:21" x14ac:dyDescent="0.25">
      <c r="U4384" t="e" cm="1">
        <f t="array" ref="U4384">VLOOKUP(A4384,'Ser-18'!$C$2:$M$18000,{3;8;7;13},0)</f>
        <v>#N/A</v>
      </c>
    </row>
    <row r="4385" spans="21:21" x14ac:dyDescent="0.25">
      <c r="U4385" t="e" cm="1">
        <f t="array" ref="U4385">VLOOKUP(A4385,'Ser-18'!$C$2:$M$18000,{3;8;7;13},0)</f>
        <v>#N/A</v>
      </c>
    </row>
    <row r="4386" spans="21:21" x14ac:dyDescent="0.25">
      <c r="U4386" t="e" cm="1">
        <f t="array" ref="U4386">VLOOKUP(A4386,'Ser-18'!$C$2:$M$18000,{3;8;7;13},0)</f>
        <v>#N/A</v>
      </c>
    </row>
    <row r="4387" spans="21:21" x14ac:dyDescent="0.25">
      <c r="U4387" t="e" cm="1">
        <f t="array" ref="U4387">VLOOKUP(A4387,'Ser-18'!$C$2:$M$18000,{3;8;7;13},0)</f>
        <v>#N/A</v>
      </c>
    </row>
    <row r="4388" spans="21:21" x14ac:dyDescent="0.25">
      <c r="U4388" t="e" cm="1">
        <f t="array" ref="U4388">VLOOKUP(A4388,'Ser-18'!$C$2:$M$18000,{3;8;7;13},0)</f>
        <v>#N/A</v>
      </c>
    </row>
    <row r="4389" spans="21:21" x14ac:dyDescent="0.25">
      <c r="U4389" t="e" cm="1">
        <f t="array" ref="U4389">VLOOKUP(A4389,'Ser-18'!$C$2:$M$18000,{3;8;7;13},0)</f>
        <v>#N/A</v>
      </c>
    </row>
    <row r="4390" spans="21:21" x14ac:dyDescent="0.25">
      <c r="U4390" t="e" cm="1">
        <f t="array" ref="U4390">VLOOKUP(A4390,'Ser-18'!$C$2:$M$18000,{3;8;7;13},0)</f>
        <v>#N/A</v>
      </c>
    </row>
    <row r="4391" spans="21:21" x14ac:dyDescent="0.25">
      <c r="U4391" t="e" cm="1">
        <f t="array" ref="U4391">VLOOKUP(A4391,'Ser-18'!$C$2:$M$18000,{3;8;7;13},0)</f>
        <v>#N/A</v>
      </c>
    </row>
    <row r="4392" spans="21:21" x14ac:dyDescent="0.25">
      <c r="U4392" t="e" cm="1">
        <f t="array" ref="U4392">VLOOKUP(A4392,'Ser-18'!$C$2:$M$18000,{3;8;7;13},0)</f>
        <v>#N/A</v>
      </c>
    </row>
    <row r="4393" spans="21:21" x14ac:dyDescent="0.25">
      <c r="U4393" t="e" cm="1">
        <f t="array" ref="U4393">VLOOKUP(A4393,'Ser-18'!$C$2:$M$18000,{3;8;7;13},0)</f>
        <v>#N/A</v>
      </c>
    </row>
    <row r="4394" spans="21:21" x14ac:dyDescent="0.25">
      <c r="U4394" t="e" cm="1">
        <f t="array" ref="U4394">VLOOKUP(A4394,'Ser-18'!$C$2:$M$18000,{3;8;7;13},0)</f>
        <v>#N/A</v>
      </c>
    </row>
    <row r="4395" spans="21:21" x14ac:dyDescent="0.25">
      <c r="U4395" t="e" cm="1">
        <f t="array" ref="U4395">VLOOKUP(A4395,'Ser-18'!$C$2:$M$18000,{3;8;7;13},0)</f>
        <v>#N/A</v>
      </c>
    </row>
    <row r="4396" spans="21:21" x14ac:dyDescent="0.25">
      <c r="U4396" t="e" cm="1">
        <f t="array" ref="U4396">VLOOKUP(A4396,'Ser-18'!$C$2:$M$18000,{3;8;7;13},0)</f>
        <v>#N/A</v>
      </c>
    </row>
    <row r="4397" spans="21:21" x14ac:dyDescent="0.25">
      <c r="U4397" t="e" cm="1">
        <f t="array" ref="U4397">VLOOKUP(A4397,'Ser-18'!$C$2:$M$18000,{3;8;7;13},0)</f>
        <v>#N/A</v>
      </c>
    </row>
    <row r="4398" spans="21:21" x14ac:dyDescent="0.25">
      <c r="U4398" t="e" cm="1">
        <f t="array" ref="U4398">VLOOKUP(A4398,'Ser-18'!$C$2:$M$18000,{3;8;7;13},0)</f>
        <v>#N/A</v>
      </c>
    </row>
    <row r="4399" spans="21:21" x14ac:dyDescent="0.25">
      <c r="U4399" t="e" cm="1">
        <f t="array" ref="U4399">VLOOKUP(A4399,'Ser-18'!$C$2:$M$18000,{3;8;7;13},0)</f>
        <v>#N/A</v>
      </c>
    </row>
    <row r="4400" spans="21:21" x14ac:dyDescent="0.25">
      <c r="U4400" t="e" cm="1">
        <f t="array" ref="U4400">VLOOKUP(A4400,'Ser-18'!$C$2:$M$18000,{3;8;7;13},0)</f>
        <v>#N/A</v>
      </c>
    </row>
    <row r="4401" spans="21:21" x14ac:dyDescent="0.25">
      <c r="U4401" t="e" cm="1">
        <f t="array" ref="U4401">VLOOKUP(A4401,'Ser-18'!$C$2:$M$18000,{3;8;7;13},0)</f>
        <v>#N/A</v>
      </c>
    </row>
    <row r="4402" spans="21:21" x14ac:dyDescent="0.25">
      <c r="U4402" t="e" cm="1">
        <f t="array" ref="U4402">VLOOKUP(A4402,'Ser-18'!$C$2:$M$18000,{3;8;7;13},0)</f>
        <v>#N/A</v>
      </c>
    </row>
    <row r="4403" spans="21:21" x14ac:dyDescent="0.25">
      <c r="U4403" t="e" cm="1">
        <f t="array" ref="U4403">VLOOKUP(A4403,'Ser-18'!$C$2:$M$18000,{3;8;7;13},0)</f>
        <v>#N/A</v>
      </c>
    </row>
    <row r="4404" spans="21:21" x14ac:dyDescent="0.25">
      <c r="U4404" t="e" cm="1">
        <f t="array" ref="U4404">VLOOKUP(A4404,'Ser-18'!$C$2:$M$18000,{3;8;7;13},0)</f>
        <v>#N/A</v>
      </c>
    </row>
    <row r="4405" spans="21:21" x14ac:dyDescent="0.25">
      <c r="U4405" t="e" cm="1">
        <f t="array" ref="U4405">VLOOKUP(A4405,'Ser-18'!$C$2:$M$18000,{3;8;7;13},0)</f>
        <v>#N/A</v>
      </c>
    </row>
    <row r="4406" spans="21:21" x14ac:dyDescent="0.25">
      <c r="U4406" t="e" cm="1">
        <f t="array" ref="U4406">VLOOKUP(A4406,'Ser-18'!$C$2:$M$18000,{3;8;7;13},0)</f>
        <v>#N/A</v>
      </c>
    </row>
    <row r="4407" spans="21:21" x14ac:dyDescent="0.25">
      <c r="U4407" t="e" cm="1">
        <f t="array" ref="U4407">VLOOKUP(A4407,'Ser-18'!$C$2:$M$18000,{3;8;7;13},0)</f>
        <v>#N/A</v>
      </c>
    </row>
    <row r="4408" spans="21:21" x14ac:dyDescent="0.25">
      <c r="U4408" t="e" cm="1">
        <f t="array" ref="U4408">VLOOKUP(A4408,'Ser-18'!$C$2:$M$18000,{3;8;7;13},0)</f>
        <v>#N/A</v>
      </c>
    </row>
    <row r="4409" spans="21:21" x14ac:dyDescent="0.25">
      <c r="U4409" t="e" cm="1">
        <f t="array" ref="U4409">VLOOKUP(A4409,'Ser-18'!$C$2:$M$18000,{3;8;7;13},0)</f>
        <v>#N/A</v>
      </c>
    </row>
    <row r="4410" spans="21:21" x14ac:dyDescent="0.25">
      <c r="U4410" t="e" cm="1">
        <f t="array" ref="U4410">VLOOKUP(A4410,'Ser-18'!$C$2:$M$18000,{3;8;7;13},0)</f>
        <v>#N/A</v>
      </c>
    </row>
    <row r="4411" spans="21:21" x14ac:dyDescent="0.25">
      <c r="U4411" t="e" cm="1">
        <f t="array" ref="U4411">VLOOKUP(A4411,'Ser-18'!$C$2:$M$18000,{3;8;7;13},0)</f>
        <v>#N/A</v>
      </c>
    </row>
    <row r="4412" spans="21:21" x14ac:dyDescent="0.25">
      <c r="U4412" t="e" cm="1">
        <f t="array" ref="U4412">VLOOKUP(A4412,'Ser-18'!$C$2:$M$18000,{3;8;7;13},0)</f>
        <v>#N/A</v>
      </c>
    </row>
    <row r="4413" spans="21:21" x14ac:dyDescent="0.25">
      <c r="U4413" t="e" cm="1">
        <f t="array" ref="U4413">VLOOKUP(A4413,'Ser-18'!$C$2:$M$18000,{3;8;7;13},0)</f>
        <v>#N/A</v>
      </c>
    </row>
    <row r="4414" spans="21:21" x14ac:dyDescent="0.25">
      <c r="U4414" t="e" cm="1">
        <f t="array" ref="U4414">VLOOKUP(A4414,'Ser-18'!$C$2:$M$18000,{3;8;7;13},0)</f>
        <v>#N/A</v>
      </c>
    </row>
    <row r="4415" spans="21:21" x14ac:dyDescent="0.25">
      <c r="U4415" t="e" cm="1">
        <f t="array" ref="U4415">VLOOKUP(A4415,'Ser-18'!$C$2:$M$18000,{3;8;7;13},0)</f>
        <v>#N/A</v>
      </c>
    </row>
    <row r="4416" spans="21:21" x14ac:dyDescent="0.25">
      <c r="U4416" t="e" cm="1">
        <f t="array" ref="U4416">VLOOKUP(A4416,'Ser-18'!$C$2:$M$18000,{3;8;7;13},0)</f>
        <v>#N/A</v>
      </c>
    </row>
    <row r="4417" spans="21:21" x14ac:dyDescent="0.25">
      <c r="U4417" t="e" cm="1">
        <f t="array" ref="U4417">VLOOKUP(A4417,'Ser-18'!$C$2:$M$18000,{3;8;7;13},0)</f>
        <v>#N/A</v>
      </c>
    </row>
    <row r="4418" spans="21:21" x14ac:dyDescent="0.25">
      <c r="U4418" t="e" cm="1">
        <f t="array" ref="U4418">VLOOKUP(A4418,'Ser-18'!$C$2:$M$18000,{3;8;7;13},0)</f>
        <v>#N/A</v>
      </c>
    </row>
    <row r="4419" spans="21:21" x14ac:dyDescent="0.25">
      <c r="U4419" t="e" cm="1">
        <f t="array" ref="U4419">VLOOKUP(A4419,'Ser-18'!$C$2:$M$18000,{3;8;7;13},0)</f>
        <v>#N/A</v>
      </c>
    </row>
    <row r="4420" spans="21:21" x14ac:dyDescent="0.25">
      <c r="U4420" t="e" cm="1">
        <f t="array" ref="U4420">VLOOKUP(A4420,'Ser-18'!$C$2:$M$18000,{3;8;7;13},0)</f>
        <v>#N/A</v>
      </c>
    </row>
    <row r="4421" spans="21:21" x14ac:dyDescent="0.25">
      <c r="U4421" t="e" cm="1">
        <f t="array" ref="U4421">VLOOKUP(A4421,'Ser-18'!$C$2:$M$18000,{3;8;7;13},0)</f>
        <v>#N/A</v>
      </c>
    </row>
    <row r="4422" spans="21:21" x14ac:dyDescent="0.25">
      <c r="U4422" t="e" cm="1">
        <f t="array" ref="U4422">VLOOKUP(A4422,'Ser-18'!$C$2:$M$18000,{3;8;7;13},0)</f>
        <v>#N/A</v>
      </c>
    </row>
    <row r="4423" spans="21:21" x14ac:dyDescent="0.25">
      <c r="U4423" t="e" cm="1">
        <f t="array" ref="U4423">VLOOKUP(A4423,'Ser-18'!$C$2:$M$18000,{3;8;7;13},0)</f>
        <v>#N/A</v>
      </c>
    </row>
    <row r="4424" spans="21:21" x14ac:dyDescent="0.25">
      <c r="U4424" t="e" cm="1">
        <f t="array" ref="U4424">VLOOKUP(A4424,'Ser-18'!$C$2:$M$18000,{3;8;7;13},0)</f>
        <v>#N/A</v>
      </c>
    </row>
    <row r="4425" spans="21:21" x14ac:dyDescent="0.25">
      <c r="U4425" t="e" cm="1">
        <f t="array" ref="U4425">VLOOKUP(A4425,'Ser-18'!$C$2:$M$18000,{3;8;7;13},0)</f>
        <v>#N/A</v>
      </c>
    </row>
    <row r="4426" spans="21:21" x14ac:dyDescent="0.25">
      <c r="U4426" t="e" cm="1">
        <f t="array" ref="U4426">VLOOKUP(A4426,'Ser-18'!$C$2:$M$18000,{3;8;7;13},0)</f>
        <v>#N/A</v>
      </c>
    </row>
    <row r="4427" spans="21:21" x14ac:dyDescent="0.25">
      <c r="U4427" t="e" cm="1">
        <f t="array" ref="U4427">VLOOKUP(A4427,'Ser-18'!$C$2:$M$18000,{3;8;7;13},0)</f>
        <v>#N/A</v>
      </c>
    </row>
    <row r="4428" spans="21:21" x14ac:dyDescent="0.25">
      <c r="U4428" t="e" cm="1">
        <f t="array" ref="U4428">VLOOKUP(A4428,'Ser-18'!$C$2:$M$18000,{3;8;7;13},0)</f>
        <v>#N/A</v>
      </c>
    </row>
    <row r="4429" spans="21:21" x14ac:dyDescent="0.25">
      <c r="U4429" t="e" cm="1">
        <f t="array" ref="U4429">VLOOKUP(A4429,'Ser-18'!$C$2:$M$18000,{3;8;7;13},0)</f>
        <v>#N/A</v>
      </c>
    </row>
    <row r="4430" spans="21:21" x14ac:dyDescent="0.25">
      <c r="U4430" t="e" cm="1">
        <f t="array" ref="U4430">VLOOKUP(A4430,'Ser-18'!$C$2:$M$18000,{3;8;7;13},0)</f>
        <v>#N/A</v>
      </c>
    </row>
    <row r="4431" spans="21:21" x14ac:dyDescent="0.25">
      <c r="U4431" t="e" cm="1">
        <f t="array" ref="U4431">VLOOKUP(A4431,'Ser-18'!$C$2:$M$18000,{3;8;7;13},0)</f>
        <v>#N/A</v>
      </c>
    </row>
    <row r="4432" spans="21:21" x14ac:dyDescent="0.25">
      <c r="U4432" t="e" cm="1">
        <f t="array" ref="U4432">VLOOKUP(A4432,'Ser-18'!$C$2:$M$18000,{3;8;7;13},0)</f>
        <v>#N/A</v>
      </c>
    </row>
    <row r="4433" spans="21:21" x14ac:dyDescent="0.25">
      <c r="U4433" t="e" cm="1">
        <f t="array" ref="U4433">VLOOKUP(A4433,'Ser-18'!$C$2:$M$18000,{3;8;7;13},0)</f>
        <v>#N/A</v>
      </c>
    </row>
    <row r="4434" spans="21:21" x14ac:dyDescent="0.25">
      <c r="U4434" t="e" cm="1">
        <f t="array" ref="U4434">VLOOKUP(A4434,'Ser-18'!$C$2:$M$18000,{3;8;7;13},0)</f>
        <v>#N/A</v>
      </c>
    </row>
    <row r="4435" spans="21:21" x14ac:dyDescent="0.25">
      <c r="U4435" t="e" cm="1">
        <f t="array" ref="U4435">VLOOKUP(A4435,'Ser-18'!$C$2:$M$18000,{3;8;7;13},0)</f>
        <v>#N/A</v>
      </c>
    </row>
    <row r="4436" spans="21:21" x14ac:dyDescent="0.25">
      <c r="U4436" t="e" cm="1">
        <f t="array" ref="U4436">VLOOKUP(A4436,'Ser-18'!$C$2:$M$18000,{3;8;7;13},0)</f>
        <v>#N/A</v>
      </c>
    </row>
    <row r="4437" spans="21:21" x14ac:dyDescent="0.25">
      <c r="U4437" t="e" cm="1">
        <f t="array" ref="U4437">VLOOKUP(A4437,'Ser-18'!$C$2:$M$18000,{3;8;7;13},0)</f>
        <v>#N/A</v>
      </c>
    </row>
    <row r="4438" spans="21:21" x14ac:dyDescent="0.25">
      <c r="U4438" t="e" cm="1">
        <f t="array" ref="U4438">VLOOKUP(A4438,'Ser-18'!$C$2:$M$18000,{3;8;7;13},0)</f>
        <v>#N/A</v>
      </c>
    </row>
    <row r="4439" spans="21:21" x14ac:dyDescent="0.25">
      <c r="U4439" t="e" cm="1">
        <f t="array" ref="U4439">VLOOKUP(A4439,'Ser-18'!$C$2:$M$18000,{3;8;7;13},0)</f>
        <v>#N/A</v>
      </c>
    </row>
    <row r="4440" spans="21:21" x14ac:dyDescent="0.25">
      <c r="U4440" t="e" cm="1">
        <f t="array" ref="U4440">VLOOKUP(A4440,'Ser-18'!$C$2:$M$18000,{3;8;7;13},0)</f>
        <v>#N/A</v>
      </c>
    </row>
    <row r="4441" spans="21:21" x14ac:dyDescent="0.25">
      <c r="U4441" t="e" cm="1">
        <f t="array" ref="U4441">VLOOKUP(A4441,'Ser-18'!$C$2:$M$18000,{3;8;7;13},0)</f>
        <v>#N/A</v>
      </c>
    </row>
    <row r="4442" spans="21:21" x14ac:dyDescent="0.25">
      <c r="U4442" t="e" cm="1">
        <f t="array" ref="U4442">VLOOKUP(A4442,'Ser-18'!$C$2:$M$18000,{3;8;7;13},0)</f>
        <v>#N/A</v>
      </c>
    </row>
    <row r="4443" spans="21:21" x14ac:dyDescent="0.25">
      <c r="U4443" t="e" cm="1">
        <f t="array" ref="U4443">VLOOKUP(A4443,'Ser-18'!$C$2:$M$18000,{3;8;7;13},0)</f>
        <v>#N/A</v>
      </c>
    </row>
    <row r="4444" spans="21:21" x14ac:dyDescent="0.25">
      <c r="U4444" t="e" cm="1">
        <f t="array" ref="U4444">VLOOKUP(A4444,'Ser-18'!$C$2:$M$18000,{3;8;7;13},0)</f>
        <v>#N/A</v>
      </c>
    </row>
    <row r="4445" spans="21:21" x14ac:dyDescent="0.25">
      <c r="U4445" t="e" cm="1">
        <f t="array" ref="U4445">VLOOKUP(A4445,'Ser-18'!$C$2:$M$18000,{3;8;7;13},0)</f>
        <v>#N/A</v>
      </c>
    </row>
    <row r="4446" spans="21:21" x14ac:dyDescent="0.25">
      <c r="U4446" t="e" cm="1">
        <f t="array" ref="U4446">VLOOKUP(A4446,'Ser-18'!$C$2:$M$18000,{3;8;7;13},0)</f>
        <v>#N/A</v>
      </c>
    </row>
    <row r="4447" spans="21:21" x14ac:dyDescent="0.25">
      <c r="U4447" t="e" cm="1">
        <f t="array" ref="U4447">VLOOKUP(A4447,'Ser-18'!$C$2:$M$18000,{3;8;7;13},0)</f>
        <v>#N/A</v>
      </c>
    </row>
    <row r="4448" spans="21:21" x14ac:dyDescent="0.25">
      <c r="U4448" t="e" cm="1">
        <f t="array" ref="U4448">VLOOKUP(A4448,'Ser-18'!$C$2:$M$18000,{3;8;7;13},0)</f>
        <v>#N/A</v>
      </c>
    </row>
    <row r="4449" spans="21:21" x14ac:dyDescent="0.25">
      <c r="U4449" t="e" cm="1">
        <f t="array" ref="U4449">VLOOKUP(A4449,'Ser-18'!$C$2:$M$18000,{3;8;7;13},0)</f>
        <v>#N/A</v>
      </c>
    </row>
    <row r="4450" spans="21:21" x14ac:dyDescent="0.25">
      <c r="U4450" t="e" cm="1">
        <f t="array" ref="U4450">VLOOKUP(A4450,'Ser-18'!$C$2:$M$18000,{3;8;7;13},0)</f>
        <v>#N/A</v>
      </c>
    </row>
    <row r="4451" spans="21:21" x14ac:dyDescent="0.25">
      <c r="U4451" t="e" cm="1">
        <f t="array" ref="U4451">VLOOKUP(A4451,'Ser-18'!$C$2:$M$18000,{3;8;7;13},0)</f>
        <v>#N/A</v>
      </c>
    </row>
    <row r="4452" spans="21:21" x14ac:dyDescent="0.25">
      <c r="U4452" t="e" cm="1">
        <f t="array" ref="U4452">VLOOKUP(A4452,'Ser-18'!$C$2:$M$18000,{3;8;7;13},0)</f>
        <v>#N/A</v>
      </c>
    </row>
    <row r="4453" spans="21:21" x14ac:dyDescent="0.25">
      <c r="U4453" t="e" cm="1">
        <f t="array" ref="U4453">VLOOKUP(A4453,'Ser-18'!$C$2:$M$18000,{3;8;7;13},0)</f>
        <v>#N/A</v>
      </c>
    </row>
    <row r="4454" spans="21:21" x14ac:dyDescent="0.25">
      <c r="U4454" t="e" cm="1">
        <f t="array" ref="U4454">VLOOKUP(A4454,'Ser-18'!$C$2:$M$18000,{3;8;7;13},0)</f>
        <v>#N/A</v>
      </c>
    </row>
    <row r="4455" spans="21:21" x14ac:dyDescent="0.25">
      <c r="U4455" t="e" cm="1">
        <f t="array" ref="U4455">VLOOKUP(A4455,'Ser-18'!$C$2:$M$18000,{3;8;7;13},0)</f>
        <v>#N/A</v>
      </c>
    </row>
    <row r="4456" spans="21:21" x14ac:dyDescent="0.25">
      <c r="U4456" t="e" cm="1">
        <f t="array" ref="U4456">VLOOKUP(A4456,'Ser-18'!$C$2:$M$18000,{3;8;7;13},0)</f>
        <v>#N/A</v>
      </c>
    </row>
    <row r="4457" spans="21:21" x14ac:dyDescent="0.25">
      <c r="U4457" t="e" cm="1">
        <f t="array" ref="U4457">VLOOKUP(A4457,'Ser-18'!$C$2:$M$18000,{3;8;7;13},0)</f>
        <v>#N/A</v>
      </c>
    </row>
    <row r="4458" spans="21:21" x14ac:dyDescent="0.25">
      <c r="U4458" t="e" cm="1">
        <f t="array" ref="U4458">VLOOKUP(A4458,'Ser-18'!$C$2:$M$18000,{3;8;7;13},0)</f>
        <v>#N/A</v>
      </c>
    </row>
    <row r="4459" spans="21:21" x14ac:dyDescent="0.25">
      <c r="U4459" t="e" cm="1">
        <f t="array" ref="U4459">VLOOKUP(A4459,'Ser-18'!$C$2:$M$18000,{3;8;7;13},0)</f>
        <v>#N/A</v>
      </c>
    </row>
    <row r="4460" spans="21:21" x14ac:dyDescent="0.25">
      <c r="U4460" t="e" cm="1">
        <f t="array" ref="U4460">VLOOKUP(A4460,'Ser-18'!$C$2:$M$18000,{3;8;7;13},0)</f>
        <v>#N/A</v>
      </c>
    </row>
    <row r="4461" spans="21:21" x14ac:dyDescent="0.25">
      <c r="U4461" t="e" cm="1">
        <f t="array" ref="U4461">VLOOKUP(A4461,'Ser-18'!$C$2:$M$18000,{3;8;7;13},0)</f>
        <v>#N/A</v>
      </c>
    </row>
    <row r="4462" spans="21:21" x14ac:dyDescent="0.25">
      <c r="U4462" t="e" cm="1">
        <f t="array" ref="U4462">VLOOKUP(A4462,'Ser-18'!$C$2:$M$18000,{3;8;7;13},0)</f>
        <v>#N/A</v>
      </c>
    </row>
    <row r="4463" spans="21:21" x14ac:dyDescent="0.25">
      <c r="U4463" t="e" cm="1">
        <f t="array" ref="U4463">VLOOKUP(A4463,'Ser-18'!$C$2:$M$18000,{3;8;7;13},0)</f>
        <v>#N/A</v>
      </c>
    </row>
    <row r="4464" spans="21:21" x14ac:dyDescent="0.25">
      <c r="U4464" t="e" cm="1">
        <f t="array" ref="U4464">VLOOKUP(A4464,'Ser-18'!$C$2:$M$18000,{3;8;7;13},0)</f>
        <v>#N/A</v>
      </c>
    </row>
    <row r="4465" spans="21:21" x14ac:dyDescent="0.25">
      <c r="U4465" t="e" cm="1">
        <f t="array" ref="U4465">VLOOKUP(A4465,'Ser-18'!$C$2:$M$18000,{3;8;7;13},0)</f>
        <v>#N/A</v>
      </c>
    </row>
    <row r="4466" spans="21:21" x14ac:dyDescent="0.25">
      <c r="U4466" t="e" cm="1">
        <f t="array" ref="U4466">VLOOKUP(A4466,'Ser-18'!$C$2:$M$18000,{3;8;7;13},0)</f>
        <v>#N/A</v>
      </c>
    </row>
    <row r="4467" spans="21:21" x14ac:dyDescent="0.25">
      <c r="U4467" t="e" cm="1">
        <f t="array" ref="U4467">VLOOKUP(A4467,'Ser-18'!$C$2:$M$18000,{3;8;7;13},0)</f>
        <v>#N/A</v>
      </c>
    </row>
    <row r="4468" spans="21:21" x14ac:dyDescent="0.25">
      <c r="U4468" t="e" cm="1">
        <f t="array" ref="U4468">VLOOKUP(A4468,'Ser-18'!$C$2:$M$18000,{3;8;7;13},0)</f>
        <v>#N/A</v>
      </c>
    </row>
    <row r="4469" spans="21:21" x14ac:dyDescent="0.25">
      <c r="U4469" t="e" cm="1">
        <f t="array" ref="U4469">VLOOKUP(A4469,'Ser-18'!$C$2:$M$18000,{3;8;7;13},0)</f>
        <v>#N/A</v>
      </c>
    </row>
    <row r="4470" spans="21:21" x14ac:dyDescent="0.25">
      <c r="U4470" t="e" cm="1">
        <f t="array" ref="U4470">VLOOKUP(A4470,'Ser-18'!$C$2:$M$18000,{3;8;7;13},0)</f>
        <v>#N/A</v>
      </c>
    </row>
    <row r="4471" spans="21:21" x14ac:dyDescent="0.25">
      <c r="U4471" t="e" cm="1">
        <f t="array" ref="U4471">VLOOKUP(A4471,'Ser-18'!$C$2:$M$18000,{3;8;7;13},0)</f>
        <v>#N/A</v>
      </c>
    </row>
    <row r="4472" spans="21:21" x14ac:dyDescent="0.25">
      <c r="U4472" t="e" cm="1">
        <f t="array" ref="U4472">VLOOKUP(A4472,'Ser-18'!$C$2:$M$18000,{3;8;7;13},0)</f>
        <v>#N/A</v>
      </c>
    </row>
    <row r="4473" spans="21:21" x14ac:dyDescent="0.25">
      <c r="U4473" t="e" cm="1">
        <f t="array" ref="U4473">VLOOKUP(A4473,'Ser-18'!$C$2:$M$18000,{3;8;7;13},0)</f>
        <v>#N/A</v>
      </c>
    </row>
    <row r="4474" spans="21:21" x14ac:dyDescent="0.25">
      <c r="U4474" t="e" cm="1">
        <f t="array" ref="U4474">VLOOKUP(A4474,'Ser-18'!$C$2:$M$18000,{3;8;7;13},0)</f>
        <v>#N/A</v>
      </c>
    </row>
    <row r="4475" spans="21:21" x14ac:dyDescent="0.25">
      <c r="U4475" t="e" cm="1">
        <f t="array" ref="U4475">VLOOKUP(A4475,'Ser-18'!$C$2:$M$18000,{3;8;7;13},0)</f>
        <v>#N/A</v>
      </c>
    </row>
    <row r="4476" spans="21:21" x14ac:dyDescent="0.25">
      <c r="U4476" t="e" cm="1">
        <f t="array" ref="U4476">VLOOKUP(A4476,'Ser-18'!$C$2:$M$18000,{3;8;7;13},0)</f>
        <v>#N/A</v>
      </c>
    </row>
    <row r="4477" spans="21:21" x14ac:dyDescent="0.25">
      <c r="U4477" t="e" cm="1">
        <f t="array" ref="U4477">VLOOKUP(A4477,'Ser-18'!$C$2:$M$18000,{3;8;7;13},0)</f>
        <v>#N/A</v>
      </c>
    </row>
    <row r="4478" spans="21:21" x14ac:dyDescent="0.25">
      <c r="U4478" t="e" cm="1">
        <f t="array" ref="U4478">VLOOKUP(A4478,'Ser-18'!$C$2:$M$18000,{3;8;7;13},0)</f>
        <v>#N/A</v>
      </c>
    </row>
    <row r="4479" spans="21:21" x14ac:dyDescent="0.25">
      <c r="U4479" t="e" cm="1">
        <f t="array" ref="U4479">VLOOKUP(A4479,'Ser-18'!$C$2:$M$18000,{3;8;7;13},0)</f>
        <v>#N/A</v>
      </c>
    </row>
    <row r="4480" spans="21:21" x14ac:dyDescent="0.25">
      <c r="U4480" t="e" cm="1">
        <f t="array" ref="U4480">VLOOKUP(A4480,'Ser-18'!$C$2:$M$18000,{3;8;7;13},0)</f>
        <v>#N/A</v>
      </c>
    </row>
    <row r="4481" spans="21:21" x14ac:dyDescent="0.25">
      <c r="U4481" t="e" cm="1">
        <f t="array" ref="U4481">VLOOKUP(A4481,'Ser-18'!$C$2:$M$18000,{3;8;7;13},0)</f>
        <v>#N/A</v>
      </c>
    </row>
    <row r="4482" spans="21:21" x14ac:dyDescent="0.25">
      <c r="U4482" t="e" cm="1">
        <f t="array" ref="U4482">VLOOKUP(A4482,'Ser-18'!$C$2:$M$18000,{3;8;7;13},0)</f>
        <v>#N/A</v>
      </c>
    </row>
    <row r="4483" spans="21:21" x14ac:dyDescent="0.25">
      <c r="U4483" t="e" cm="1">
        <f t="array" ref="U4483">VLOOKUP(A4483,'Ser-18'!$C$2:$M$18000,{3;8;7;13},0)</f>
        <v>#N/A</v>
      </c>
    </row>
    <row r="4484" spans="21:21" x14ac:dyDescent="0.25">
      <c r="U4484" t="e" cm="1">
        <f t="array" ref="U4484">VLOOKUP(A4484,'Ser-18'!$C$2:$M$18000,{3;8;7;13},0)</f>
        <v>#N/A</v>
      </c>
    </row>
    <row r="4485" spans="21:21" x14ac:dyDescent="0.25">
      <c r="U4485" t="e" cm="1">
        <f t="array" ref="U4485">VLOOKUP(A4485,'Ser-18'!$C$2:$M$18000,{3;8;7;13},0)</f>
        <v>#N/A</v>
      </c>
    </row>
    <row r="4486" spans="21:21" x14ac:dyDescent="0.25">
      <c r="U4486" t="e" cm="1">
        <f t="array" ref="U4486">VLOOKUP(A4486,'Ser-18'!$C$2:$M$18000,{3;8;7;13},0)</f>
        <v>#N/A</v>
      </c>
    </row>
    <row r="4487" spans="21:21" x14ac:dyDescent="0.25">
      <c r="U4487" t="e" cm="1">
        <f t="array" ref="U4487">VLOOKUP(A4487,'Ser-18'!$C$2:$M$18000,{3;8;7;13},0)</f>
        <v>#N/A</v>
      </c>
    </row>
    <row r="4488" spans="21:21" x14ac:dyDescent="0.25">
      <c r="U4488" t="e" cm="1">
        <f t="array" ref="U4488">VLOOKUP(A4488,'Ser-18'!$C$2:$M$18000,{3;8;7;13},0)</f>
        <v>#N/A</v>
      </c>
    </row>
    <row r="4489" spans="21:21" x14ac:dyDescent="0.25">
      <c r="U4489" t="e" cm="1">
        <f t="array" ref="U4489">VLOOKUP(A4489,'Ser-18'!$C$2:$M$18000,{3;8;7;13},0)</f>
        <v>#N/A</v>
      </c>
    </row>
    <row r="4490" spans="21:21" x14ac:dyDescent="0.25">
      <c r="U4490" t="e" cm="1">
        <f t="array" ref="U4490">VLOOKUP(A4490,'Ser-18'!$C$2:$M$18000,{3;8;7;13},0)</f>
        <v>#N/A</v>
      </c>
    </row>
    <row r="4491" spans="21:21" x14ac:dyDescent="0.25">
      <c r="U4491" t="e" cm="1">
        <f t="array" ref="U4491">VLOOKUP(A4491,'Ser-18'!$C$2:$M$18000,{3;8;7;13},0)</f>
        <v>#N/A</v>
      </c>
    </row>
    <row r="4492" spans="21:21" x14ac:dyDescent="0.25">
      <c r="U4492" t="e" cm="1">
        <f t="array" ref="U4492">VLOOKUP(A4492,'Ser-18'!$C$2:$M$18000,{3;8;7;13},0)</f>
        <v>#N/A</v>
      </c>
    </row>
    <row r="4493" spans="21:21" x14ac:dyDescent="0.25">
      <c r="U4493" t="e" cm="1">
        <f t="array" ref="U4493">VLOOKUP(A4493,'Ser-18'!$C$2:$M$18000,{3;8;7;13},0)</f>
        <v>#N/A</v>
      </c>
    </row>
    <row r="4494" spans="21:21" x14ac:dyDescent="0.25">
      <c r="U4494" t="e" cm="1">
        <f t="array" ref="U4494">VLOOKUP(A4494,'Ser-18'!$C$2:$M$18000,{3;8;7;13},0)</f>
        <v>#N/A</v>
      </c>
    </row>
    <row r="4495" spans="21:21" x14ac:dyDescent="0.25">
      <c r="U4495" t="e" cm="1">
        <f t="array" ref="U4495">VLOOKUP(A4495,'Ser-18'!$C$2:$M$18000,{3;8;7;13},0)</f>
        <v>#N/A</v>
      </c>
    </row>
    <row r="4496" spans="21:21" x14ac:dyDescent="0.25">
      <c r="U4496" t="e" cm="1">
        <f t="array" ref="U4496">VLOOKUP(A4496,'Ser-18'!$C$2:$M$18000,{3;8;7;13},0)</f>
        <v>#N/A</v>
      </c>
    </row>
    <row r="4497" spans="21:21" x14ac:dyDescent="0.25">
      <c r="U4497" t="e" cm="1">
        <f t="array" ref="U4497">VLOOKUP(A4497,'Ser-18'!$C$2:$M$18000,{3;8;7;13},0)</f>
        <v>#N/A</v>
      </c>
    </row>
    <row r="4498" spans="21:21" x14ac:dyDescent="0.25">
      <c r="U4498" t="e" cm="1">
        <f t="array" ref="U4498">VLOOKUP(A4498,'Ser-18'!$C$2:$M$18000,{3;8;7;13},0)</f>
        <v>#N/A</v>
      </c>
    </row>
    <row r="4499" spans="21:21" x14ac:dyDescent="0.25">
      <c r="U4499" t="e" cm="1">
        <f t="array" ref="U4499">VLOOKUP(A4499,'Ser-18'!$C$2:$M$18000,{3;8;7;13},0)</f>
        <v>#N/A</v>
      </c>
    </row>
    <row r="4500" spans="21:21" x14ac:dyDescent="0.25">
      <c r="U4500" t="e" cm="1">
        <f t="array" ref="U4500">VLOOKUP(A4500,'Ser-18'!$C$2:$M$18000,{3;8;7;13},0)</f>
        <v>#N/A</v>
      </c>
    </row>
    <row r="4501" spans="21:21" x14ac:dyDescent="0.25">
      <c r="U4501" t="e" cm="1">
        <f t="array" ref="U4501">VLOOKUP(A4501,'Ser-18'!$C$2:$M$18000,{3;8;7;13},0)</f>
        <v>#N/A</v>
      </c>
    </row>
    <row r="4502" spans="21:21" x14ac:dyDescent="0.25">
      <c r="U4502" t="e" cm="1">
        <f t="array" ref="U4502">VLOOKUP(A4502,'Ser-18'!$C$2:$M$18000,{3;8;7;13},0)</f>
        <v>#N/A</v>
      </c>
    </row>
    <row r="4503" spans="21:21" x14ac:dyDescent="0.25">
      <c r="U4503" t="e" cm="1">
        <f t="array" ref="U4503">VLOOKUP(A4503,'Ser-18'!$C$2:$M$18000,{3;8;7;13},0)</f>
        <v>#N/A</v>
      </c>
    </row>
    <row r="4504" spans="21:21" x14ac:dyDescent="0.25">
      <c r="U4504" t="e" cm="1">
        <f t="array" ref="U4504">VLOOKUP(A4504,'Ser-18'!$C$2:$M$18000,{3;8;7;13},0)</f>
        <v>#N/A</v>
      </c>
    </row>
    <row r="4505" spans="21:21" x14ac:dyDescent="0.25">
      <c r="U4505" t="e" cm="1">
        <f t="array" ref="U4505">VLOOKUP(A4505,'Ser-18'!$C$2:$M$18000,{3;8;7;13},0)</f>
        <v>#N/A</v>
      </c>
    </row>
    <row r="4506" spans="21:21" x14ac:dyDescent="0.25">
      <c r="U4506" t="e" cm="1">
        <f t="array" ref="U4506">VLOOKUP(A4506,'Ser-18'!$C$2:$M$18000,{3;8;7;13},0)</f>
        <v>#N/A</v>
      </c>
    </row>
    <row r="4507" spans="21:21" x14ac:dyDescent="0.25">
      <c r="U4507" t="e" cm="1">
        <f t="array" ref="U4507">VLOOKUP(A4507,'Ser-18'!$C$2:$M$18000,{3;8;7;13},0)</f>
        <v>#N/A</v>
      </c>
    </row>
    <row r="4508" spans="21:21" x14ac:dyDescent="0.25">
      <c r="U4508" t="e" cm="1">
        <f t="array" ref="U4508">VLOOKUP(A4508,'Ser-18'!$C$2:$M$18000,{3;8;7;13},0)</f>
        <v>#N/A</v>
      </c>
    </row>
    <row r="4509" spans="21:21" x14ac:dyDescent="0.25">
      <c r="U4509" t="e" cm="1">
        <f t="array" ref="U4509">VLOOKUP(A4509,'Ser-18'!$C$2:$M$18000,{3;8;7;13},0)</f>
        <v>#N/A</v>
      </c>
    </row>
    <row r="4510" spans="21:21" x14ac:dyDescent="0.25">
      <c r="U4510" t="e" cm="1">
        <f t="array" ref="U4510">VLOOKUP(A4510,'Ser-18'!$C$2:$M$18000,{3;8;7;13},0)</f>
        <v>#N/A</v>
      </c>
    </row>
    <row r="4511" spans="21:21" x14ac:dyDescent="0.25">
      <c r="U4511" t="e" cm="1">
        <f t="array" ref="U4511">VLOOKUP(A4511,'Ser-18'!$C$2:$M$18000,{3;8;7;13},0)</f>
        <v>#N/A</v>
      </c>
    </row>
    <row r="4512" spans="21:21" x14ac:dyDescent="0.25">
      <c r="U4512" t="e" cm="1">
        <f t="array" ref="U4512">VLOOKUP(A4512,'Ser-18'!$C$2:$M$18000,{3;8;7;13},0)</f>
        <v>#N/A</v>
      </c>
    </row>
    <row r="4513" spans="21:21" x14ac:dyDescent="0.25">
      <c r="U4513" t="e" cm="1">
        <f t="array" ref="U4513">VLOOKUP(A4513,'Ser-18'!$C$2:$M$18000,{3;8;7;13},0)</f>
        <v>#N/A</v>
      </c>
    </row>
    <row r="4514" spans="21:21" x14ac:dyDescent="0.25">
      <c r="U4514" t="e" cm="1">
        <f t="array" ref="U4514">VLOOKUP(A4514,'Ser-18'!$C$2:$M$18000,{3;8;7;13},0)</f>
        <v>#N/A</v>
      </c>
    </row>
    <row r="4515" spans="21:21" x14ac:dyDescent="0.25">
      <c r="U4515" t="e" cm="1">
        <f t="array" ref="U4515">VLOOKUP(A4515,'Ser-18'!$C$2:$M$18000,{3;8;7;13},0)</f>
        <v>#N/A</v>
      </c>
    </row>
    <row r="4516" spans="21:21" x14ac:dyDescent="0.25">
      <c r="U4516" t="e" cm="1">
        <f t="array" ref="U4516">VLOOKUP(A4516,'Ser-18'!$C$2:$M$18000,{3;8;7;13},0)</f>
        <v>#N/A</v>
      </c>
    </row>
    <row r="4517" spans="21:21" x14ac:dyDescent="0.25">
      <c r="U4517" t="e" cm="1">
        <f t="array" ref="U4517">VLOOKUP(A4517,'Ser-18'!$C$2:$M$18000,{3;8;7;13},0)</f>
        <v>#N/A</v>
      </c>
    </row>
    <row r="4518" spans="21:21" x14ac:dyDescent="0.25">
      <c r="U4518" t="e" cm="1">
        <f t="array" ref="U4518">VLOOKUP(A4518,'Ser-18'!$C$2:$M$18000,{3;8;7;13},0)</f>
        <v>#N/A</v>
      </c>
    </row>
    <row r="4519" spans="21:21" x14ac:dyDescent="0.25">
      <c r="U4519" t="e" cm="1">
        <f t="array" ref="U4519">VLOOKUP(A4519,'Ser-18'!$C$2:$M$18000,{3;8;7;13},0)</f>
        <v>#N/A</v>
      </c>
    </row>
    <row r="4520" spans="21:21" x14ac:dyDescent="0.25">
      <c r="U4520" t="e" cm="1">
        <f t="array" ref="U4520">VLOOKUP(A4520,'Ser-18'!$C$2:$M$18000,{3;8;7;13},0)</f>
        <v>#N/A</v>
      </c>
    </row>
    <row r="4521" spans="21:21" x14ac:dyDescent="0.25">
      <c r="U4521" t="e" cm="1">
        <f t="array" ref="U4521">VLOOKUP(A4521,'Ser-18'!$C$2:$M$18000,{3;8;7;13},0)</f>
        <v>#N/A</v>
      </c>
    </row>
    <row r="4522" spans="21:21" x14ac:dyDescent="0.25">
      <c r="U4522" t="e" cm="1">
        <f t="array" ref="U4522">VLOOKUP(A4522,'Ser-18'!$C$2:$M$18000,{3;8;7;13},0)</f>
        <v>#N/A</v>
      </c>
    </row>
    <row r="4523" spans="21:21" x14ac:dyDescent="0.25">
      <c r="U4523" t="e" cm="1">
        <f t="array" ref="U4523">VLOOKUP(A4523,'Ser-18'!$C$2:$M$18000,{3;8;7;13},0)</f>
        <v>#N/A</v>
      </c>
    </row>
    <row r="4524" spans="21:21" x14ac:dyDescent="0.25">
      <c r="U4524" t="e" cm="1">
        <f t="array" ref="U4524">VLOOKUP(A4524,'Ser-18'!$C$2:$M$18000,{3;8;7;13},0)</f>
        <v>#N/A</v>
      </c>
    </row>
    <row r="4525" spans="21:21" x14ac:dyDescent="0.25">
      <c r="U4525" t="e" cm="1">
        <f t="array" ref="U4525">VLOOKUP(A4525,'Ser-18'!$C$2:$M$18000,{3;8;7;13},0)</f>
        <v>#N/A</v>
      </c>
    </row>
    <row r="4526" spans="21:21" x14ac:dyDescent="0.25">
      <c r="U4526" t="e" cm="1">
        <f t="array" ref="U4526">VLOOKUP(A4526,'Ser-18'!$C$2:$M$18000,{3;8;7;13},0)</f>
        <v>#N/A</v>
      </c>
    </row>
    <row r="4527" spans="21:21" x14ac:dyDescent="0.25">
      <c r="U4527" t="e" cm="1">
        <f t="array" ref="U4527">VLOOKUP(A4527,'Ser-18'!$C$2:$M$18000,{3;8;7;13},0)</f>
        <v>#N/A</v>
      </c>
    </row>
    <row r="4528" spans="21:21" x14ac:dyDescent="0.25">
      <c r="U4528" t="e" cm="1">
        <f t="array" ref="U4528">VLOOKUP(A4528,'Ser-18'!$C$2:$M$18000,{3;8;7;13},0)</f>
        <v>#N/A</v>
      </c>
    </row>
    <row r="4529" spans="21:21" x14ac:dyDescent="0.25">
      <c r="U4529" t="e" cm="1">
        <f t="array" ref="U4529">VLOOKUP(A4529,'Ser-18'!$C$2:$M$18000,{3;8;7;13},0)</f>
        <v>#N/A</v>
      </c>
    </row>
    <row r="4530" spans="21:21" x14ac:dyDescent="0.25">
      <c r="U4530" t="e" cm="1">
        <f t="array" ref="U4530">VLOOKUP(A4530,'Ser-18'!$C$2:$M$18000,{3;8;7;13},0)</f>
        <v>#N/A</v>
      </c>
    </row>
    <row r="4531" spans="21:21" x14ac:dyDescent="0.25">
      <c r="U4531" t="e" cm="1">
        <f t="array" ref="U4531">VLOOKUP(A4531,'Ser-18'!$C$2:$M$18000,{3;8;7;13},0)</f>
        <v>#N/A</v>
      </c>
    </row>
    <row r="4532" spans="21:21" x14ac:dyDescent="0.25">
      <c r="U4532" t="e" cm="1">
        <f t="array" ref="U4532">VLOOKUP(A4532,'Ser-18'!$C$2:$M$18000,{3;8;7;13},0)</f>
        <v>#N/A</v>
      </c>
    </row>
    <row r="4533" spans="21:21" x14ac:dyDescent="0.25">
      <c r="U4533" t="e" cm="1">
        <f t="array" ref="U4533">VLOOKUP(A4533,'Ser-18'!$C$2:$M$18000,{3;8;7;13},0)</f>
        <v>#N/A</v>
      </c>
    </row>
    <row r="4534" spans="21:21" x14ac:dyDescent="0.25">
      <c r="U4534" t="e" cm="1">
        <f t="array" ref="U4534">VLOOKUP(A4534,'Ser-18'!$C$2:$M$18000,{3;8;7;13},0)</f>
        <v>#N/A</v>
      </c>
    </row>
    <row r="4535" spans="21:21" x14ac:dyDescent="0.25">
      <c r="U4535" t="e" cm="1">
        <f t="array" ref="U4535">VLOOKUP(A4535,'Ser-18'!$C$2:$M$18000,{3;8;7;13},0)</f>
        <v>#N/A</v>
      </c>
    </row>
    <row r="4536" spans="21:21" x14ac:dyDescent="0.25">
      <c r="U4536" t="e" cm="1">
        <f t="array" ref="U4536">VLOOKUP(A4536,'Ser-18'!$C$2:$M$18000,{3;8;7;13},0)</f>
        <v>#N/A</v>
      </c>
    </row>
    <row r="4537" spans="21:21" x14ac:dyDescent="0.25">
      <c r="U4537" t="e" cm="1">
        <f t="array" ref="U4537">VLOOKUP(A4537,'Ser-18'!$C$2:$M$18000,{3;8;7;13},0)</f>
        <v>#N/A</v>
      </c>
    </row>
    <row r="4538" spans="21:21" x14ac:dyDescent="0.25">
      <c r="U4538" t="e" cm="1">
        <f t="array" ref="U4538">VLOOKUP(A4538,'Ser-18'!$C$2:$M$18000,{3;8;7;13},0)</f>
        <v>#N/A</v>
      </c>
    </row>
    <row r="4539" spans="21:21" x14ac:dyDescent="0.25">
      <c r="U4539" t="e" cm="1">
        <f t="array" ref="U4539">VLOOKUP(A4539,'Ser-18'!$C$2:$M$18000,{3;8;7;13},0)</f>
        <v>#N/A</v>
      </c>
    </row>
    <row r="4540" spans="21:21" x14ac:dyDescent="0.25">
      <c r="U4540" t="e" cm="1">
        <f t="array" ref="U4540">VLOOKUP(A4540,'Ser-18'!$C$2:$M$18000,{3;8;7;13},0)</f>
        <v>#N/A</v>
      </c>
    </row>
    <row r="4541" spans="21:21" x14ac:dyDescent="0.25">
      <c r="U4541" t="e" cm="1">
        <f t="array" ref="U4541">VLOOKUP(A4541,'Ser-18'!$C$2:$M$18000,{3;8;7;13},0)</f>
        <v>#N/A</v>
      </c>
    </row>
    <row r="4542" spans="21:21" x14ac:dyDescent="0.25">
      <c r="U4542" t="e" cm="1">
        <f t="array" ref="U4542">VLOOKUP(A4542,'Ser-18'!$C$2:$M$18000,{3;8;7;13},0)</f>
        <v>#N/A</v>
      </c>
    </row>
    <row r="4543" spans="21:21" x14ac:dyDescent="0.25">
      <c r="U4543" t="e" cm="1">
        <f t="array" ref="U4543">VLOOKUP(A4543,'Ser-18'!$C$2:$M$18000,{3;8;7;13},0)</f>
        <v>#N/A</v>
      </c>
    </row>
    <row r="4544" spans="21:21" x14ac:dyDescent="0.25">
      <c r="U4544" t="e" cm="1">
        <f t="array" ref="U4544">VLOOKUP(A4544,'Ser-18'!$C$2:$M$18000,{3;8;7;13},0)</f>
        <v>#N/A</v>
      </c>
    </row>
    <row r="4545" spans="21:21" x14ac:dyDescent="0.25">
      <c r="U4545" t="e" cm="1">
        <f t="array" ref="U4545">VLOOKUP(A4545,'Ser-18'!$C$2:$M$18000,{3;8;7;13},0)</f>
        <v>#N/A</v>
      </c>
    </row>
    <row r="4546" spans="21:21" x14ac:dyDescent="0.25">
      <c r="U4546" t="e" cm="1">
        <f t="array" ref="U4546">VLOOKUP(A4546,'Ser-18'!$C$2:$M$18000,{3;8;7;13},0)</f>
        <v>#N/A</v>
      </c>
    </row>
    <row r="4547" spans="21:21" x14ac:dyDescent="0.25">
      <c r="U4547" t="e" cm="1">
        <f t="array" ref="U4547">VLOOKUP(A4547,'Ser-18'!$C$2:$M$18000,{3;8;7;13},0)</f>
        <v>#N/A</v>
      </c>
    </row>
    <row r="4548" spans="21:21" x14ac:dyDescent="0.25">
      <c r="U4548" t="e" cm="1">
        <f t="array" ref="U4548">VLOOKUP(A4548,'Ser-18'!$C$2:$M$18000,{3;8;7;13},0)</f>
        <v>#N/A</v>
      </c>
    </row>
    <row r="4549" spans="21:21" x14ac:dyDescent="0.25">
      <c r="U4549" t="e" cm="1">
        <f t="array" ref="U4549">VLOOKUP(A4549,'Ser-18'!$C$2:$M$18000,{3;8;7;13},0)</f>
        <v>#N/A</v>
      </c>
    </row>
    <row r="4550" spans="21:21" x14ac:dyDescent="0.25">
      <c r="U4550" t="e" cm="1">
        <f t="array" ref="U4550">VLOOKUP(A4550,'Ser-18'!$C$2:$M$18000,{3;8;7;13},0)</f>
        <v>#N/A</v>
      </c>
    </row>
    <row r="4551" spans="21:21" x14ac:dyDescent="0.25">
      <c r="U4551" t="e" cm="1">
        <f t="array" ref="U4551">VLOOKUP(A4551,'Ser-18'!$C$2:$M$18000,{3;8;7;13},0)</f>
        <v>#N/A</v>
      </c>
    </row>
    <row r="4552" spans="21:21" x14ac:dyDescent="0.25">
      <c r="U4552" t="e" cm="1">
        <f t="array" ref="U4552">VLOOKUP(A4552,'Ser-18'!$C$2:$M$18000,{3;8;7;13},0)</f>
        <v>#N/A</v>
      </c>
    </row>
    <row r="4553" spans="21:21" x14ac:dyDescent="0.25">
      <c r="U4553" t="e" cm="1">
        <f t="array" ref="U4553">VLOOKUP(A4553,'Ser-18'!$C$2:$M$18000,{3;8;7;13},0)</f>
        <v>#N/A</v>
      </c>
    </row>
    <row r="4554" spans="21:21" x14ac:dyDescent="0.25">
      <c r="U4554" t="e" cm="1">
        <f t="array" ref="U4554">VLOOKUP(A4554,'Ser-18'!$C$2:$M$18000,{3;8;7;13},0)</f>
        <v>#N/A</v>
      </c>
    </row>
    <row r="4555" spans="21:21" x14ac:dyDescent="0.25">
      <c r="U4555" t="e" cm="1">
        <f t="array" ref="U4555">VLOOKUP(A4555,'Ser-18'!$C$2:$M$18000,{3;8;7;13},0)</f>
        <v>#N/A</v>
      </c>
    </row>
    <row r="4556" spans="21:21" x14ac:dyDescent="0.25">
      <c r="U4556" t="e" cm="1">
        <f t="array" ref="U4556">VLOOKUP(A4556,'Ser-18'!$C$2:$M$18000,{3;8;7;13},0)</f>
        <v>#N/A</v>
      </c>
    </row>
    <row r="4557" spans="21:21" x14ac:dyDescent="0.25">
      <c r="U4557" t="e" cm="1">
        <f t="array" ref="U4557">VLOOKUP(A4557,'Ser-18'!$C$2:$M$18000,{3;8;7;13},0)</f>
        <v>#N/A</v>
      </c>
    </row>
    <row r="4558" spans="21:21" x14ac:dyDescent="0.25">
      <c r="U4558" t="e" cm="1">
        <f t="array" ref="U4558">VLOOKUP(A4558,'Ser-18'!$C$2:$M$18000,{3;8;7;13},0)</f>
        <v>#N/A</v>
      </c>
    </row>
    <row r="4559" spans="21:21" x14ac:dyDescent="0.25">
      <c r="U4559" t="e" cm="1">
        <f t="array" ref="U4559">VLOOKUP(A4559,'Ser-18'!$C$2:$M$18000,{3;8;7;13},0)</f>
        <v>#N/A</v>
      </c>
    </row>
    <row r="4560" spans="21:21" x14ac:dyDescent="0.25">
      <c r="U4560" t="e" cm="1">
        <f t="array" ref="U4560">VLOOKUP(A4560,'Ser-18'!$C$2:$M$18000,{3;8;7;13},0)</f>
        <v>#N/A</v>
      </c>
    </row>
    <row r="4561" spans="21:21" x14ac:dyDescent="0.25">
      <c r="U4561" t="e" cm="1">
        <f t="array" ref="U4561">VLOOKUP(A4561,'Ser-18'!$C$2:$M$18000,{3;8;7;13},0)</f>
        <v>#N/A</v>
      </c>
    </row>
    <row r="4562" spans="21:21" x14ac:dyDescent="0.25">
      <c r="U4562" t="e" cm="1">
        <f t="array" ref="U4562">VLOOKUP(A4562,'Ser-18'!$C$2:$M$18000,{3;8;7;13},0)</f>
        <v>#N/A</v>
      </c>
    </row>
    <row r="4563" spans="21:21" x14ac:dyDescent="0.25">
      <c r="U4563" t="e" cm="1">
        <f t="array" ref="U4563">VLOOKUP(A4563,'Ser-18'!$C$2:$M$18000,{3;8;7;13},0)</f>
        <v>#N/A</v>
      </c>
    </row>
    <row r="4564" spans="21:21" x14ac:dyDescent="0.25">
      <c r="U4564" t="e" cm="1">
        <f t="array" ref="U4564">VLOOKUP(A4564,'Ser-18'!$C$2:$M$18000,{3;8;7;13},0)</f>
        <v>#N/A</v>
      </c>
    </row>
    <row r="4565" spans="21:21" x14ac:dyDescent="0.25">
      <c r="U4565" t="e" cm="1">
        <f t="array" ref="U4565">VLOOKUP(A4565,'Ser-18'!$C$2:$M$18000,{3;8;7;13},0)</f>
        <v>#N/A</v>
      </c>
    </row>
    <row r="4566" spans="21:21" x14ac:dyDescent="0.25">
      <c r="U4566" t="e" cm="1">
        <f t="array" ref="U4566">VLOOKUP(A4566,'Ser-18'!$C$2:$M$18000,{3;8;7;13},0)</f>
        <v>#N/A</v>
      </c>
    </row>
    <row r="4567" spans="21:21" x14ac:dyDescent="0.25">
      <c r="U4567" t="e" cm="1">
        <f t="array" ref="U4567">VLOOKUP(A4567,'Ser-18'!$C$2:$M$18000,{3;8;7;13},0)</f>
        <v>#N/A</v>
      </c>
    </row>
    <row r="4568" spans="21:21" x14ac:dyDescent="0.25">
      <c r="U4568" t="e" cm="1">
        <f t="array" ref="U4568">VLOOKUP(A4568,'Ser-18'!$C$2:$M$18000,{3;8;7;13},0)</f>
        <v>#N/A</v>
      </c>
    </row>
    <row r="4569" spans="21:21" x14ac:dyDescent="0.25">
      <c r="U4569" t="e" cm="1">
        <f t="array" ref="U4569">VLOOKUP(A4569,'Ser-18'!$C$2:$M$18000,{3;8;7;13},0)</f>
        <v>#N/A</v>
      </c>
    </row>
    <row r="4570" spans="21:21" x14ac:dyDescent="0.25">
      <c r="U4570" t="e" cm="1">
        <f t="array" ref="U4570">VLOOKUP(A4570,'Ser-18'!$C$2:$M$18000,{3;8;7;13},0)</f>
        <v>#N/A</v>
      </c>
    </row>
    <row r="4571" spans="21:21" x14ac:dyDescent="0.25">
      <c r="U4571" t="e" cm="1">
        <f t="array" ref="U4571">VLOOKUP(A4571,'Ser-18'!$C$2:$M$18000,{3;8;7;13},0)</f>
        <v>#N/A</v>
      </c>
    </row>
    <row r="4572" spans="21:21" x14ac:dyDescent="0.25">
      <c r="U4572" t="e" cm="1">
        <f t="array" ref="U4572">VLOOKUP(A4572,'Ser-18'!$C$2:$M$18000,{3;8;7;13},0)</f>
        <v>#N/A</v>
      </c>
    </row>
    <row r="4573" spans="21:21" x14ac:dyDescent="0.25">
      <c r="U4573" t="e" cm="1">
        <f t="array" ref="U4573">VLOOKUP(A4573,'Ser-18'!$C$2:$M$18000,{3;8;7;13},0)</f>
        <v>#N/A</v>
      </c>
    </row>
    <row r="4574" spans="21:21" x14ac:dyDescent="0.25">
      <c r="U4574" t="e" cm="1">
        <f t="array" ref="U4574">VLOOKUP(A4574,'Ser-18'!$C$2:$M$18000,{3;8;7;13},0)</f>
        <v>#N/A</v>
      </c>
    </row>
    <row r="4575" spans="21:21" x14ac:dyDescent="0.25">
      <c r="U4575" t="e" cm="1">
        <f t="array" ref="U4575">VLOOKUP(A4575,'Ser-18'!$C$2:$M$18000,{3;8;7;13},0)</f>
        <v>#N/A</v>
      </c>
    </row>
    <row r="4576" spans="21:21" x14ac:dyDescent="0.25">
      <c r="U4576" t="e" cm="1">
        <f t="array" ref="U4576">VLOOKUP(A4576,'Ser-18'!$C$2:$M$18000,{3;8;7;13},0)</f>
        <v>#N/A</v>
      </c>
    </row>
    <row r="4577" spans="21:21" x14ac:dyDescent="0.25">
      <c r="U4577" t="e" cm="1">
        <f t="array" ref="U4577">VLOOKUP(A4577,'Ser-18'!$C$2:$M$18000,{3;8;7;13},0)</f>
        <v>#N/A</v>
      </c>
    </row>
    <row r="4578" spans="21:21" x14ac:dyDescent="0.25">
      <c r="U4578" t="e" cm="1">
        <f t="array" ref="U4578">VLOOKUP(A4578,'Ser-18'!$C$2:$M$18000,{3;8;7;13},0)</f>
        <v>#N/A</v>
      </c>
    </row>
    <row r="4579" spans="21:21" x14ac:dyDescent="0.25">
      <c r="U4579" t="e" cm="1">
        <f t="array" ref="U4579">VLOOKUP(A4579,'Ser-18'!$C$2:$M$18000,{3;8;7;13},0)</f>
        <v>#N/A</v>
      </c>
    </row>
    <row r="4580" spans="21:21" x14ac:dyDescent="0.25">
      <c r="U4580" t="e" cm="1">
        <f t="array" ref="U4580">VLOOKUP(A4580,'Ser-18'!$C$2:$M$18000,{3;8;7;13},0)</f>
        <v>#N/A</v>
      </c>
    </row>
    <row r="4581" spans="21:21" x14ac:dyDescent="0.25">
      <c r="U4581" t="e" cm="1">
        <f t="array" ref="U4581">VLOOKUP(A4581,'Ser-18'!$C$2:$M$18000,{3;8;7;13},0)</f>
        <v>#N/A</v>
      </c>
    </row>
    <row r="4582" spans="21:21" x14ac:dyDescent="0.25">
      <c r="U4582" t="e" cm="1">
        <f t="array" ref="U4582">VLOOKUP(A4582,'Ser-18'!$C$2:$M$18000,{3;8;7;13},0)</f>
        <v>#N/A</v>
      </c>
    </row>
    <row r="4583" spans="21:21" x14ac:dyDescent="0.25">
      <c r="U4583" t="e" cm="1">
        <f t="array" ref="U4583">VLOOKUP(A4583,'Ser-18'!$C$2:$M$18000,{3;8;7;13},0)</f>
        <v>#N/A</v>
      </c>
    </row>
    <row r="4584" spans="21:21" x14ac:dyDescent="0.25">
      <c r="U4584" t="e" cm="1">
        <f t="array" ref="U4584">VLOOKUP(A4584,'Ser-18'!$C$2:$M$18000,{3;8;7;13},0)</f>
        <v>#N/A</v>
      </c>
    </row>
    <row r="4585" spans="21:21" x14ac:dyDescent="0.25">
      <c r="U4585" t="e" cm="1">
        <f t="array" ref="U4585">VLOOKUP(A4585,'Ser-18'!$C$2:$M$18000,{3;8;7;13},0)</f>
        <v>#N/A</v>
      </c>
    </row>
    <row r="4586" spans="21:21" x14ac:dyDescent="0.25">
      <c r="U4586" t="e" cm="1">
        <f t="array" ref="U4586">VLOOKUP(A4586,'Ser-18'!$C$2:$M$18000,{3;8;7;13},0)</f>
        <v>#N/A</v>
      </c>
    </row>
    <row r="4587" spans="21:21" x14ac:dyDescent="0.25">
      <c r="U4587" t="e" cm="1">
        <f t="array" ref="U4587">VLOOKUP(A4587,'Ser-18'!$C$2:$M$18000,{3;8;7;13},0)</f>
        <v>#N/A</v>
      </c>
    </row>
    <row r="4588" spans="21:21" x14ac:dyDescent="0.25">
      <c r="U4588" t="e" cm="1">
        <f t="array" ref="U4588">VLOOKUP(A4588,'Ser-18'!$C$2:$M$18000,{3;8;7;13},0)</f>
        <v>#N/A</v>
      </c>
    </row>
    <row r="4589" spans="21:21" x14ac:dyDescent="0.25">
      <c r="U4589" t="e" cm="1">
        <f t="array" ref="U4589">VLOOKUP(A4589,'Ser-18'!$C$2:$M$18000,{3;8;7;13},0)</f>
        <v>#N/A</v>
      </c>
    </row>
    <row r="4590" spans="21:21" x14ac:dyDescent="0.25">
      <c r="U4590" t="e" cm="1">
        <f t="array" ref="U4590">VLOOKUP(A4590,'Ser-18'!$C$2:$M$18000,{3;8;7;13},0)</f>
        <v>#N/A</v>
      </c>
    </row>
    <row r="4591" spans="21:21" x14ac:dyDescent="0.25">
      <c r="U4591" t="e" cm="1">
        <f t="array" ref="U4591">VLOOKUP(A4591,'Ser-18'!$C$2:$M$18000,{3;8;7;13},0)</f>
        <v>#N/A</v>
      </c>
    </row>
    <row r="4592" spans="21:21" x14ac:dyDescent="0.25">
      <c r="U4592" t="e" cm="1">
        <f t="array" ref="U4592">VLOOKUP(A4592,'Ser-18'!$C$2:$M$18000,{3;8;7;13},0)</f>
        <v>#N/A</v>
      </c>
    </row>
    <row r="4593" spans="21:21" x14ac:dyDescent="0.25">
      <c r="U4593" t="e" cm="1">
        <f t="array" ref="U4593">VLOOKUP(A4593,'Ser-18'!$C$2:$M$18000,{3;8;7;13},0)</f>
        <v>#N/A</v>
      </c>
    </row>
    <row r="4594" spans="21:21" x14ac:dyDescent="0.25">
      <c r="U4594" t="e" cm="1">
        <f t="array" ref="U4594">VLOOKUP(A4594,'Ser-18'!$C$2:$M$18000,{3;8;7;13},0)</f>
        <v>#N/A</v>
      </c>
    </row>
    <row r="4595" spans="21:21" x14ac:dyDescent="0.25">
      <c r="U4595" t="e" cm="1">
        <f t="array" ref="U4595">VLOOKUP(A4595,'Ser-18'!$C$2:$M$18000,{3;8;7;13},0)</f>
        <v>#N/A</v>
      </c>
    </row>
    <row r="4596" spans="21:21" x14ac:dyDescent="0.25">
      <c r="U4596" t="e" cm="1">
        <f t="array" ref="U4596">VLOOKUP(A4596,'Ser-18'!$C$2:$M$18000,{3;8;7;13},0)</f>
        <v>#N/A</v>
      </c>
    </row>
    <row r="4597" spans="21:21" x14ac:dyDescent="0.25">
      <c r="U4597" t="e" cm="1">
        <f t="array" ref="U4597">VLOOKUP(A4597,'Ser-18'!$C$2:$M$18000,{3;8;7;13},0)</f>
        <v>#N/A</v>
      </c>
    </row>
    <row r="4598" spans="21:21" x14ac:dyDescent="0.25">
      <c r="U4598" t="e" cm="1">
        <f t="array" ref="U4598">VLOOKUP(A4598,'Ser-18'!$C$2:$M$18000,{3;8;7;13},0)</f>
        <v>#N/A</v>
      </c>
    </row>
    <row r="4599" spans="21:21" x14ac:dyDescent="0.25">
      <c r="U4599" t="e" cm="1">
        <f t="array" ref="U4599">VLOOKUP(A4599,'Ser-18'!$C$2:$M$18000,{3;8;7;13},0)</f>
        <v>#N/A</v>
      </c>
    </row>
    <row r="4600" spans="21:21" x14ac:dyDescent="0.25">
      <c r="U4600" t="e" cm="1">
        <f t="array" ref="U4600">VLOOKUP(A4600,'Ser-18'!$C$2:$M$18000,{3;8;7;13},0)</f>
        <v>#N/A</v>
      </c>
    </row>
    <row r="4601" spans="21:21" x14ac:dyDescent="0.25">
      <c r="U4601" t="e" cm="1">
        <f t="array" ref="U4601">VLOOKUP(A4601,'Ser-18'!$C$2:$M$18000,{3;8;7;13},0)</f>
        <v>#N/A</v>
      </c>
    </row>
    <row r="4602" spans="21:21" x14ac:dyDescent="0.25">
      <c r="U4602" t="e" cm="1">
        <f t="array" ref="U4602">VLOOKUP(A4602,'Ser-18'!$C$2:$M$18000,{3;8;7;13},0)</f>
        <v>#N/A</v>
      </c>
    </row>
    <row r="4603" spans="21:21" x14ac:dyDescent="0.25">
      <c r="U4603" t="e" cm="1">
        <f t="array" ref="U4603">VLOOKUP(A4603,'Ser-18'!$C$2:$M$18000,{3;8;7;13},0)</f>
        <v>#N/A</v>
      </c>
    </row>
    <row r="4604" spans="21:21" x14ac:dyDescent="0.25">
      <c r="U4604" t="e" cm="1">
        <f t="array" ref="U4604">VLOOKUP(A4604,'Ser-18'!$C$2:$M$18000,{3;8;7;13},0)</f>
        <v>#N/A</v>
      </c>
    </row>
    <row r="4605" spans="21:21" x14ac:dyDescent="0.25">
      <c r="U4605" t="e" cm="1">
        <f t="array" ref="U4605">VLOOKUP(A4605,'Ser-18'!$C$2:$M$18000,{3;8;7;13},0)</f>
        <v>#N/A</v>
      </c>
    </row>
    <row r="4606" spans="21:21" x14ac:dyDescent="0.25">
      <c r="U4606" t="e" cm="1">
        <f t="array" ref="U4606">VLOOKUP(A4606,'Ser-18'!$C$2:$M$18000,{3;8;7;13},0)</f>
        <v>#N/A</v>
      </c>
    </row>
    <row r="4607" spans="21:21" x14ac:dyDescent="0.25">
      <c r="U4607" t="e" cm="1">
        <f t="array" ref="U4607">VLOOKUP(A4607,'Ser-18'!$C$2:$M$18000,{3;8;7;13},0)</f>
        <v>#N/A</v>
      </c>
    </row>
    <row r="4608" spans="21:21" x14ac:dyDescent="0.25">
      <c r="U4608" t="e" cm="1">
        <f t="array" ref="U4608">VLOOKUP(A4608,'Ser-18'!$C$2:$M$18000,{3;8;7;13},0)</f>
        <v>#N/A</v>
      </c>
    </row>
    <row r="4609" spans="21:21" x14ac:dyDescent="0.25">
      <c r="U4609" t="e" cm="1">
        <f t="array" ref="U4609">VLOOKUP(A4609,'Ser-18'!$C$2:$M$18000,{3;8;7;13},0)</f>
        <v>#N/A</v>
      </c>
    </row>
    <row r="4610" spans="21:21" x14ac:dyDescent="0.25">
      <c r="U4610" t="e" cm="1">
        <f t="array" ref="U4610">VLOOKUP(A4610,'Ser-18'!$C$2:$M$18000,{3;8;7;13},0)</f>
        <v>#N/A</v>
      </c>
    </row>
    <row r="4611" spans="21:21" x14ac:dyDescent="0.25">
      <c r="U4611" t="e" cm="1">
        <f t="array" ref="U4611">VLOOKUP(A4611,'Ser-18'!$C$2:$M$18000,{3;8;7;13},0)</f>
        <v>#N/A</v>
      </c>
    </row>
    <row r="4612" spans="21:21" x14ac:dyDescent="0.25">
      <c r="U4612" t="e" cm="1">
        <f t="array" ref="U4612">VLOOKUP(A4612,'Ser-18'!$C$2:$M$18000,{3;8;7;13},0)</f>
        <v>#N/A</v>
      </c>
    </row>
    <row r="4613" spans="21:21" x14ac:dyDescent="0.25">
      <c r="U4613" t="e" cm="1">
        <f t="array" ref="U4613">VLOOKUP(A4613,'Ser-18'!$C$2:$M$18000,{3;8;7;13},0)</f>
        <v>#N/A</v>
      </c>
    </row>
    <row r="4614" spans="21:21" x14ac:dyDescent="0.25">
      <c r="U4614" t="e" cm="1">
        <f t="array" ref="U4614">VLOOKUP(A4614,'Ser-18'!$C$2:$M$18000,{3;8;7;13},0)</f>
        <v>#N/A</v>
      </c>
    </row>
    <row r="4615" spans="21:21" x14ac:dyDescent="0.25">
      <c r="U4615" t="e" cm="1">
        <f t="array" ref="U4615">VLOOKUP(A4615,'Ser-18'!$C$2:$M$18000,{3;8;7;13},0)</f>
        <v>#N/A</v>
      </c>
    </row>
    <row r="4616" spans="21:21" x14ac:dyDescent="0.25">
      <c r="U4616" t="e" cm="1">
        <f t="array" ref="U4616">VLOOKUP(A4616,'Ser-18'!$C$2:$M$18000,{3;8;7;13},0)</f>
        <v>#N/A</v>
      </c>
    </row>
    <row r="4617" spans="21:21" x14ac:dyDescent="0.25">
      <c r="U4617" t="e" cm="1">
        <f t="array" ref="U4617">VLOOKUP(A4617,'Ser-18'!$C$2:$M$18000,{3;8;7;13},0)</f>
        <v>#N/A</v>
      </c>
    </row>
    <row r="4618" spans="21:21" x14ac:dyDescent="0.25">
      <c r="U4618" t="e" cm="1">
        <f t="array" ref="U4618">VLOOKUP(A4618,'Ser-18'!$C$2:$M$18000,{3;8;7;13},0)</f>
        <v>#N/A</v>
      </c>
    </row>
    <row r="4619" spans="21:21" x14ac:dyDescent="0.25">
      <c r="U4619" t="e" cm="1">
        <f t="array" ref="U4619">VLOOKUP(A4619,'Ser-18'!$C$2:$M$18000,{3;8;7;13},0)</f>
        <v>#N/A</v>
      </c>
    </row>
    <row r="4620" spans="21:21" x14ac:dyDescent="0.25">
      <c r="U4620" t="e" cm="1">
        <f t="array" ref="U4620">VLOOKUP(A4620,'Ser-18'!$C$2:$M$18000,{3;8;7;13},0)</f>
        <v>#N/A</v>
      </c>
    </row>
    <row r="4621" spans="21:21" x14ac:dyDescent="0.25">
      <c r="U4621" t="e" cm="1">
        <f t="array" ref="U4621">VLOOKUP(A4621,'Ser-18'!$C$2:$M$18000,{3;8;7;13},0)</f>
        <v>#N/A</v>
      </c>
    </row>
    <row r="4622" spans="21:21" x14ac:dyDescent="0.25">
      <c r="U4622" t="e" cm="1">
        <f t="array" ref="U4622">VLOOKUP(A4622,'Ser-18'!$C$2:$M$18000,{3;8;7;13},0)</f>
        <v>#N/A</v>
      </c>
    </row>
    <row r="4623" spans="21:21" x14ac:dyDescent="0.25">
      <c r="U4623" t="e" cm="1">
        <f t="array" ref="U4623">VLOOKUP(A4623,'Ser-18'!$C$2:$M$18000,{3;8;7;13},0)</f>
        <v>#N/A</v>
      </c>
    </row>
    <row r="4624" spans="21:21" x14ac:dyDescent="0.25">
      <c r="U4624" t="e" cm="1">
        <f t="array" ref="U4624">VLOOKUP(A4624,'Ser-18'!$C$2:$M$18000,{3;8;7;13},0)</f>
        <v>#N/A</v>
      </c>
    </row>
    <row r="4625" spans="21:21" x14ac:dyDescent="0.25">
      <c r="U4625" t="e" cm="1">
        <f t="array" ref="U4625">VLOOKUP(A4625,'Ser-18'!$C$2:$M$18000,{3;8;7;13},0)</f>
        <v>#N/A</v>
      </c>
    </row>
    <row r="4626" spans="21:21" x14ac:dyDescent="0.25">
      <c r="U4626" t="e" cm="1">
        <f t="array" ref="U4626">VLOOKUP(A4626,'Ser-18'!$C$2:$M$18000,{3;8;7;13},0)</f>
        <v>#N/A</v>
      </c>
    </row>
    <row r="4627" spans="21:21" x14ac:dyDescent="0.25">
      <c r="U4627" t="e" cm="1">
        <f t="array" ref="U4627">VLOOKUP(A4627,'Ser-18'!$C$2:$M$18000,{3;8;7;13},0)</f>
        <v>#N/A</v>
      </c>
    </row>
    <row r="4628" spans="21:21" x14ac:dyDescent="0.25">
      <c r="U4628" t="e" cm="1">
        <f t="array" ref="U4628">VLOOKUP(A4628,'Ser-18'!$C$2:$M$18000,{3;8;7;13},0)</f>
        <v>#N/A</v>
      </c>
    </row>
    <row r="4629" spans="21:21" x14ac:dyDescent="0.25">
      <c r="U4629" t="e" cm="1">
        <f t="array" ref="U4629">VLOOKUP(A4629,'Ser-18'!$C$2:$M$18000,{3;8;7;13},0)</f>
        <v>#N/A</v>
      </c>
    </row>
    <row r="4630" spans="21:21" x14ac:dyDescent="0.25">
      <c r="U4630" t="e" cm="1">
        <f t="array" ref="U4630">VLOOKUP(A4630,'Ser-18'!$C$2:$M$18000,{3;8;7;13},0)</f>
        <v>#N/A</v>
      </c>
    </row>
    <row r="4631" spans="21:21" x14ac:dyDescent="0.25">
      <c r="U4631" t="e" cm="1">
        <f t="array" ref="U4631">VLOOKUP(A4631,'Ser-18'!$C$2:$M$18000,{3;8;7;13},0)</f>
        <v>#N/A</v>
      </c>
    </row>
    <row r="4632" spans="21:21" x14ac:dyDescent="0.25">
      <c r="U4632" t="e" cm="1">
        <f t="array" ref="U4632">VLOOKUP(A4632,'Ser-18'!$C$2:$M$18000,{3;8;7;13},0)</f>
        <v>#N/A</v>
      </c>
    </row>
    <row r="4633" spans="21:21" x14ac:dyDescent="0.25">
      <c r="U4633" t="e" cm="1">
        <f t="array" ref="U4633">VLOOKUP(A4633,'Ser-18'!$C$2:$M$18000,{3;8;7;13},0)</f>
        <v>#N/A</v>
      </c>
    </row>
    <row r="4634" spans="21:21" x14ac:dyDescent="0.25">
      <c r="U4634" t="e" cm="1">
        <f t="array" ref="U4634">VLOOKUP(A4634,'Ser-18'!$C$2:$M$18000,{3;8;7;13},0)</f>
        <v>#N/A</v>
      </c>
    </row>
    <row r="4635" spans="21:21" x14ac:dyDescent="0.25">
      <c r="U4635" t="e" cm="1">
        <f t="array" ref="U4635">VLOOKUP(A4635,'Ser-18'!$C$2:$M$18000,{3;8;7;13},0)</f>
        <v>#N/A</v>
      </c>
    </row>
    <row r="4636" spans="21:21" x14ac:dyDescent="0.25">
      <c r="U4636" t="e" cm="1">
        <f t="array" ref="U4636">VLOOKUP(A4636,'Ser-18'!$C$2:$M$18000,{3;8;7;13},0)</f>
        <v>#N/A</v>
      </c>
    </row>
    <row r="4637" spans="21:21" x14ac:dyDescent="0.25">
      <c r="U4637" t="e" cm="1">
        <f t="array" ref="U4637">VLOOKUP(A4637,'Ser-18'!$C$2:$M$18000,{3;8;7;13},0)</f>
        <v>#N/A</v>
      </c>
    </row>
    <row r="4638" spans="21:21" x14ac:dyDescent="0.25">
      <c r="U4638" t="e" cm="1">
        <f t="array" ref="U4638">VLOOKUP(A4638,'Ser-18'!$C$2:$M$18000,{3;8;7;13},0)</f>
        <v>#N/A</v>
      </c>
    </row>
    <row r="4639" spans="21:21" x14ac:dyDescent="0.25">
      <c r="U4639" t="e" cm="1">
        <f t="array" ref="U4639">VLOOKUP(A4639,'Ser-18'!$C$2:$M$18000,{3;8;7;13},0)</f>
        <v>#N/A</v>
      </c>
    </row>
    <row r="4640" spans="21:21" x14ac:dyDescent="0.25">
      <c r="U4640" t="e" cm="1">
        <f t="array" ref="U4640">VLOOKUP(A4640,'Ser-18'!$C$2:$M$18000,{3;8;7;13},0)</f>
        <v>#N/A</v>
      </c>
    </row>
    <row r="4641" spans="21:21" x14ac:dyDescent="0.25">
      <c r="U4641" t="e" cm="1">
        <f t="array" ref="U4641">VLOOKUP(A4641,'Ser-18'!$C$2:$M$18000,{3;8;7;13},0)</f>
        <v>#N/A</v>
      </c>
    </row>
    <row r="4642" spans="21:21" x14ac:dyDescent="0.25">
      <c r="U4642" t="e" cm="1">
        <f t="array" ref="U4642">VLOOKUP(A4642,'Ser-18'!$C$2:$M$18000,{3;8;7;13},0)</f>
        <v>#N/A</v>
      </c>
    </row>
    <row r="4643" spans="21:21" x14ac:dyDescent="0.25">
      <c r="U4643" t="e" cm="1">
        <f t="array" ref="U4643">VLOOKUP(A4643,'Ser-18'!$C$2:$M$18000,{3;8;7;13},0)</f>
        <v>#N/A</v>
      </c>
    </row>
    <row r="4644" spans="21:21" x14ac:dyDescent="0.25">
      <c r="U4644" t="e" cm="1">
        <f t="array" ref="U4644">VLOOKUP(A4644,'Ser-18'!$C$2:$M$18000,{3;8;7;13},0)</f>
        <v>#N/A</v>
      </c>
    </row>
    <row r="4645" spans="21:21" x14ac:dyDescent="0.25">
      <c r="U4645" t="e" cm="1">
        <f t="array" ref="U4645">VLOOKUP(A4645,'Ser-18'!$C$2:$M$18000,{3;8;7;13},0)</f>
        <v>#N/A</v>
      </c>
    </row>
    <row r="4646" spans="21:21" x14ac:dyDescent="0.25">
      <c r="U4646" t="e" cm="1">
        <f t="array" ref="U4646">VLOOKUP(A4646,'Ser-18'!$C$2:$M$18000,{3;8;7;13},0)</f>
        <v>#N/A</v>
      </c>
    </row>
    <row r="4647" spans="21:21" x14ac:dyDescent="0.25">
      <c r="U4647" t="e" cm="1">
        <f t="array" ref="U4647">VLOOKUP(A4647,'Ser-18'!$C$2:$M$18000,{3;8;7;13},0)</f>
        <v>#N/A</v>
      </c>
    </row>
    <row r="4648" spans="21:21" x14ac:dyDescent="0.25">
      <c r="U4648" t="e" cm="1">
        <f t="array" ref="U4648">VLOOKUP(A4648,'Ser-18'!$C$2:$M$18000,{3;8;7;13},0)</f>
        <v>#N/A</v>
      </c>
    </row>
    <row r="4649" spans="21:21" x14ac:dyDescent="0.25">
      <c r="U4649" t="e" cm="1">
        <f t="array" ref="U4649">VLOOKUP(A4649,'Ser-18'!$C$2:$M$18000,{3;8;7;13},0)</f>
        <v>#N/A</v>
      </c>
    </row>
    <row r="4650" spans="21:21" x14ac:dyDescent="0.25">
      <c r="U4650" t="e" cm="1">
        <f t="array" ref="U4650">VLOOKUP(A4650,'Ser-18'!$C$2:$M$18000,{3;8;7;13},0)</f>
        <v>#N/A</v>
      </c>
    </row>
    <row r="4651" spans="21:21" x14ac:dyDescent="0.25">
      <c r="U4651" t="e" cm="1">
        <f t="array" ref="U4651">VLOOKUP(A4651,'Ser-18'!$C$2:$M$18000,{3;8;7;13},0)</f>
        <v>#N/A</v>
      </c>
    </row>
    <row r="4652" spans="21:21" x14ac:dyDescent="0.25">
      <c r="U4652" t="e" cm="1">
        <f t="array" ref="U4652">VLOOKUP(A4652,'Ser-18'!$C$2:$M$18000,{3;8;7;13},0)</f>
        <v>#N/A</v>
      </c>
    </row>
    <row r="4653" spans="21:21" x14ac:dyDescent="0.25">
      <c r="U4653" t="e" cm="1">
        <f t="array" ref="U4653">VLOOKUP(A4653,'Ser-18'!$C$2:$M$18000,{3;8;7;13},0)</f>
        <v>#N/A</v>
      </c>
    </row>
    <row r="4654" spans="21:21" x14ac:dyDescent="0.25">
      <c r="U4654" t="e" cm="1">
        <f t="array" ref="U4654">VLOOKUP(A4654,'Ser-18'!$C$2:$M$18000,{3;8;7;13},0)</f>
        <v>#N/A</v>
      </c>
    </row>
    <row r="4655" spans="21:21" x14ac:dyDescent="0.25">
      <c r="U4655" t="e" cm="1">
        <f t="array" ref="U4655">VLOOKUP(A4655,'Ser-18'!$C$2:$M$18000,{3;8;7;13},0)</f>
        <v>#N/A</v>
      </c>
    </row>
    <row r="4656" spans="21:21" x14ac:dyDescent="0.25">
      <c r="U4656" t="e" cm="1">
        <f t="array" ref="U4656">VLOOKUP(A4656,'Ser-18'!$C$2:$M$18000,{3;8;7;13},0)</f>
        <v>#N/A</v>
      </c>
    </row>
    <row r="4657" spans="21:21" x14ac:dyDescent="0.25">
      <c r="U4657" t="e" cm="1">
        <f t="array" ref="U4657">VLOOKUP(A4657,'Ser-18'!$C$2:$M$18000,{3;8;7;13},0)</f>
        <v>#N/A</v>
      </c>
    </row>
    <row r="4658" spans="21:21" x14ac:dyDescent="0.25">
      <c r="U4658" t="e" cm="1">
        <f t="array" ref="U4658">VLOOKUP(A4658,'Ser-18'!$C$2:$M$18000,{3;8;7;13},0)</f>
        <v>#N/A</v>
      </c>
    </row>
    <row r="4659" spans="21:21" x14ac:dyDescent="0.25">
      <c r="U4659" t="e" cm="1">
        <f t="array" ref="U4659">VLOOKUP(A4659,'Ser-18'!$C$2:$M$18000,{3;8;7;13},0)</f>
        <v>#N/A</v>
      </c>
    </row>
    <row r="4660" spans="21:21" x14ac:dyDescent="0.25">
      <c r="U4660" t="e" cm="1">
        <f t="array" ref="U4660">VLOOKUP(A4660,'Ser-18'!$C$2:$M$18000,{3;8;7;13},0)</f>
        <v>#N/A</v>
      </c>
    </row>
    <row r="4661" spans="21:21" x14ac:dyDescent="0.25">
      <c r="U4661" t="e" cm="1">
        <f t="array" ref="U4661">VLOOKUP(A4661,'Ser-18'!$C$2:$M$18000,{3;8;7;13},0)</f>
        <v>#N/A</v>
      </c>
    </row>
    <row r="4662" spans="21:21" x14ac:dyDescent="0.25">
      <c r="U4662" t="e" cm="1">
        <f t="array" ref="U4662">VLOOKUP(A4662,'Ser-18'!$C$2:$M$18000,{3;8;7;13},0)</f>
        <v>#N/A</v>
      </c>
    </row>
    <row r="4663" spans="21:21" x14ac:dyDescent="0.25">
      <c r="U4663" t="e" cm="1">
        <f t="array" ref="U4663">VLOOKUP(A4663,'Ser-18'!$C$2:$M$18000,{3;8;7;13},0)</f>
        <v>#N/A</v>
      </c>
    </row>
    <row r="4664" spans="21:21" x14ac:dyDescent="0.25">
      <c r="U4664" t="e" cm="1">
        <f t="array" ref="U4664">VLOOKUP(A4664,'Ser-18'!$C$2:$M$18000,{3;8;7;13},0)</f>
        <v>#N/A</v>
      </c>
    </row>
    <row r="4665" spans="21:21" x14ac:dyDescent="0.25">
      <c r="U4665" t="e" cm="1">
        <f t="array" ref="U4665">VLOOKUP(A4665,'Ser-18'!$C$2:$M$18000,{3;8;7;13},0)</f>
        <v>#N/A</v>
      </c>
    </row>
    <row r="4666" spans="21:21" x14ac:dyDescent="0.25">
      <c r="U4666" t="e" cm="1">
        <f t="array" ref="U4666">VLOOKUP(A4666,'Ser-18'!$C$2:$M$18000,{3;8;7;13},0)</f>
        <v>#N/A</v>
      </c>
    </row>
    <row r="4667" spans="21:21" x14ac:dyDescent="0.25">
      <c r="U4667" t="e" cm="1">
        <f t="array" ref="U4667">VLOOKUP(A4667,'Ser-18'!$C$2:$M$18000,{3;8;7;13},0)</f>
        <v>#N/A</v>
      </c>
    </row>
    <row r="4668" spans="21:21" x14ac:dyDescent="0.25">
      <c r="U4668" t="e" cm="1">
        <f t="array" ref="U4668">VLOOKUP(A4668,'Ser-18'!$C$2:$M$18000,{3;8;7;13},0)</f>
        <v>#N/A</v>
      </c>
    </row>
    <row r="4669" spans="21:21" x14ac:dyDescent="0.25">
      <c r="U4669" t="e" cm="1">
        <f t="array" ref="U4669">VLOOKUP(A4669,'Ser-18'!$C$2:$M$18000,{3;8;7;13},0)</f>
        <v>#N/A</v>
      </c>
    </row>
    <row r="4670" spans="21:21" x14ac:dyDescent="0.25">
      <c r="U4670" t="e" cm="1">
        <f t="array" ref="U4670">VLOOKUP(A4670,'Ser-18'!$C$2:$M$18000,{3;8;7;13},0)</f>
        <v>#N/A</v>
      </c>
    </row>
    <row r="4671" spans="21:21" x14ac:dyDescent="0.25">
      <c r="U4671" t="e" cm="1">
        <f t="array" ref="U4671">VLOOKUP(A4671,'Ser-18'!$C$2:$M$18000,{3;8;7;13},0)</f>
        <v>#N/A</v>
      </c>
    </row>
    <row r="4672" spans="21:21" x14ac:dyDescent="0.25">
      <c r="U4672" t="e" cm="1">
        <f t="array" ref="U4672">VLOOKUP(A4672,'Ser-18'!$C$2:$M$18000,{3;8;7;13},0)</f>
        <v>#N/A</v>
      </c>
    </row>
    <row r="4673" spans="21:21" x14ac:dyDescent="0.25">
      <c r="U4673" t="e" cm="1">
        <f t="array" ref="U4673">VLOOKUP(A4673,'Ser-18'!$C$2:$M$18000,{3;8;7;13},0)</f>
        <v>#N/A</v>
      </c>
    </row>
    <row r="4674" spans="21:21" x14ac:dyDescent="0.25">
      <c r="U4674" t="e" cm="1">
        <f t="array" ref="U4674">VLOOKUP(A4674,'Ser-18'!$C$2:$M$18000,{3;8;7;13},0)</f>
        <v>#N/A</v>
      </c>
    </row>
    <row r="4675" spans="21:21" x14ac:dyDescent="0.25">
      <c r="U4675" t="e" cm="1">
        <f t="array" ref="U4675">VLOOKUP(A4675,'Ser-18'!$C$2:$M$18000,{3;8;7;13},0)</f>
        <v>#N/A</v>
      </c>
    </row>
    <row r="4676" spans="21:21" x14ac:dyDescent="0.25">
      <c r="U4676" t="e" cm="1">
        <f t="array" ref="U4676">VLOOKUP(A4676,'Ser-18'!$C$2:$M$18000,{3;8;7;13},0)</f>
        <v>#N/A</v>
      </c>
    </row>
    <row r="4677" spans="21:21" x14ac:dyDescent="0.25">
      <c r="U4677" t="e" cm="1">
        <f t="array" ref="U4677">VLOOKUP(A4677,'Ser-18'!$C$2:$M$18000,{3;8;7;13},0)</f>
        <v>#N/A</v>
      </c>
    </row>
    <row r="4678" spans="21:21" x14ac:dyDescent="0.25">
      <c r="U4678" t="e" cm="1">
        <f t="array" ref="U4678">VLOOKUP(A4678,'Ser-18'!$C$2:$M$18000,{3;8;7;13},0)</f>
        <v>#N/A</v>
      </c>
    </row>
    <row r="4679" spans="21:21" x14ac:dyDescent="0.25">
      <c r="U4679" t="e" cm="1">
        <f t="array" ref="U4679">VLOOKUP(A4679,'Ser-18'!$C$2:$M$18000,{3;8;7;13},0)</f>
        <v>#N/A</v>
      </c>
    </row>
    <row r="4680" spans="21:21" x14ac:dyDescent="0.25">
      <c r="U4680" t="e" cm="1">
        <f t="array" ref="U4680">VLOOKUP(A4680,'Ser-18'!$C$2:$M$18000,{3;8;7;13},0)</f>
        <v>#N/A</v>
      </c>
    </row>
    <row r="4681" spans="21:21" x14ac:dyDescent="0.25">
      <c r="U4681" t="e" cm="1">
        <f t="array" ref="U4681">VLOOKUP(A4681,'Ser-18'!$C$2:$M$18000,{3;8;7;13},0)</f>
        <v>#N/A</v>
      </c>
    </row>
    <row r="4682" spans="21:21" x14ac:dyDescent="0.25">
      <c r="U4682" t="e" cm="1">
        <f t="array" ref="U4682">VLOOKUP(A4682,'Ser-18'!$C$2:$M$18000,{3;8;7;13},0)</f>
        <v>#N/A</v>
      </c>
    </row>
    <row r="4683" spans="21:21" x14ac:dyDescent="0.25">
      <c r="U4683" t="e" cm="1">
        <f t="array" ref="U4683">VLOOKUP(A4683,'Ser-18'!$C$2:$M$18000,{3;8;7;13},0)</f>
        <v>#N/A</v>
      </c>
    </row>
    <row r="4684" spans="21:21" x14ac:dyDescent="0.25">
      <c r="U4684" t="e" cm="1">
        <f t="array" ref="U4684">VLOOKUP(A4684,'Ser-18'!$C$2:$M$18000,{3;8;7;13},0)</f>
        <v>#N/A</v>
      </c>
    </row>
    <row r="4685" spans="21:21" x14ac:dyDescent="0.25">
      <c r="U4685" t="e" cm="1">
        <f t="array" ref="U4685">VLOOKUP(A4685,'Ser-18'!$C$2:$M$18000,{3;8;7;13},0)</f>
        <v>#N/A</v>
      </c>
    </row>
    <row r="4686" spans="21:21" x14ac:dyDescent="0.25">
      <c r="U4686" t="e" cm="1">
        <f t="array" ref="U4686">VLOOKUP(A4686,'Ser-18'!$C$2:$M$18000,{3;8;7;13},0)</f>
        <v>#N/A</v>
      </c>
    </row>
    <row r="4687" spans="21:21" x14ac:dyDescent="0.25">
      <c r="U4687" t="e" cm="1">
        <f t="array" ref="U4687">VLOOKUP(A4687,'Ser-18'!$C$2:$M$18000,{3;8;7;13},0)</f>
        <v>#N/A</v>
      </c>
    </row>
    <row r="4688" spans="21:21" x14ac:dyDescent="0.25">
      <c r="U4688" t="e" cm="1">
        <f t="array" ref="U4688">VLOOKUP(A4688,'Ser-18'!$C$2:$M$18000,{3;8;7;13},0)</f>
        <v>#N/A</v>
      </c>
    </row>
    <row r="4689" spans="21:21" x14ac:dyDescent="0.25">
      <c r="U4689" t="e" cm="1">
        <f t="array" ref="U4689">VLOOKUP(A4689,'Ser-18'!$C$2:$M$18000,{3;8;7;13},0)</f>
        <v>#N/A</v>
      </c>
    </row>
    <row r="4690" spans="21:21" x14ac:dyDescent="0.25">
      <c r="U4690" t="e" cm="1">
        <f t="array" ref="U4690">VLOOKUP(A4690,'Ser-18'!$C$2:$M$18000,{3;8;7;13},0)</f>
        <v>#N/A</v>
      </c>
    </row>
    <row r="4691" spans="21:21" x14ac:dyDescent="0.25">
      <c r="U4691" t="e" cm="1">
        <f t="array" ref="U4691">VLOOKUP(A4691,'Ser-18'!$C$2:$M$18000,{3;8;7;13},0)</f>
        <v>#N/A</v>
      </c>
    </row>
    <row r="4692" spans="21:21" x14ac:dyDescent="0.25">
      <c r="U4692" t="e" cm="1">
        <f t="array" ref="U4692">VLOOKUP(A4692,'Ser-18'!$C$2:$M$18000,{3;8;7;13},0)</f>
        <v>#N/A</v>
      </c>
    </row>
    <row r="4693" spans="21:21" x14ac:dyDescent="0.25">
      <c r="U4693" t="e" cm="1">
        <f t="array" ref="U4693">VLOOKUP(A4693,'Ser-18'!$C$2:$M$18000,{3;8;7;13},0)</f>
        <v>#N/A</v>
      </c>
    </row>
    <row r="4694" spans="21:21" x14ac:dyDescent="0.25">
      <c r="U4694" t="e" cm="1">
        <f t="array" ref="U4694">VLOOKUP(A4694,'Ser-18'!$C$2:$M$18000,{3;8;7;13},0)</f>
        <v>#N/A</v>
      </c>
    </row>
    <row r="4695" spans="21:21" x14ac:dyDescent="0.25">
      <c r="U4695" t="e" cm="1">
        <f t="array" ref="U4695">VLOOKUP(A4695,'Ser-18'!$C$2:$M$18000,{3;8;7;13},0)</f>
        <v>#N/A</v>
      </c>
    </row>
    <row r="4696" spans="21:21" x14ac:dyDescent="0.25">
      <c r="U4696" t="e" cm="1">
        <f t="array" ref="U4696">VLOOKUP(A4696,'Ser-18'!$C$2:$M$18000,{3;8;7;13},0)</f>
        <v>#N/A</v>
      </c>
    </row>
    <row r="4697" spans="21:21" x14ac:dyDescent="0.25">
      <c r="U4697" t="e" cm="1">
        <f t="array" ref="U4697">VLOOKUP(A4697,'Ser-18'!$C$2:$M$18000,{3;8;7;13},0)</f>
        <v>#N/A</v>
      </c>
    </row>
    <row r="4698" spans="21:21" x14ac:dyDescent="0.25">
      <c r="U4698" t="e" cm="1">
        <f t="array" ref="U4698">VLOOKUP(A4698,'Ser-18'!$C$2:$M$18000,{3;8;7;13},0)</f>
        <v>#N/A</v>
      </c>
    </row>
    <row r="4699" spans="21:21" x14ac:dyDescent="0.25">
      <c r="U4699" t="e" cm="1">
        <f t="array" ref="U4699">VLOOKUP(A4699,'Ser-18'!$C$2:$M$18000,{3;8;7;13},0)</f>
        <v>#N/A</v>
      </c>
    </row>
    <row r="4700" spans="21:21" x14ac:dyDescent="0.25">
      <c r="U4700" t="e" cm="1">
        <f t="array" ref="U4700">VLOOKUP(A4700,'Ser-18'!$C$2:$M$18000,{3;8;7;13},0)</f>
        <v>#N/A</v>
      </c>
    </row>
    <row r="4701" spans="21:21" x14ac:dyDescent="0.25">
      <c r="U4701" t="e" cm="1">
        <f t="array" ref="U4701">VLOOKUP(A4701,'Ser-18'!$C$2:$M$18000,{3;8;7;13},0)</f>
        <v>#N/A</v>
      </c>
    </row>
    <row r="4702" spans="21:21" x14ac:dyDescent="0.25">
      <c r="U4702" t="e" cm="1">
        <f t="array" ref="U4702">VLOOKUP(A4702,'Ser-18'!$C$2:$M$18000,{3;8;7;13},0)</f>
        <v>#N/A</v>
      </c>
    </row>
    <row r="4703" spans="21:21" x14ac:dyDescent="0.25">
      <c r="U4703" t="e" cm="1">
        <f t="array" ref="U4703">VLOOKUP(A4703,'Ser-18'!$C$2:$M$18000,{3;8;7;13},0)</f>
        <v>#N/A</v>
      </c>
    </row>
    <row r="4704" spans="21:21" x14ac:dyDescent="0.25">
      <c r="U4704" t="e" cm="1">
        <f t="array" ref="U4704">VLOOKUP(A4704,'Ser-18'!$C$2:$M$18000,{3;8;7;13},0)</f>
        <v>#N/A</v>
      </c>
    </row>
    <row r="4705" spans="21:21" x14ac:dyDescent="0.25">
      <c r="U4705" t="e" cm="1">
        <f t="array" ref="U4705">VLOOKUP(A4705,'Ser-18'!$C$2:$M$18000,{3;8;7;13},0)</f>
        <v>#N/A</v>
      </c>
    </row>
    <row r="4706" spans="21:21" x14ac:dyDescent="0.25">
      <c r="U4706" t="e" cm="1">
        <f t="array" ref="U4706">VLOOKUP(A4706,'Ser-18'!$C$2:$M$18000,{3;8;7;13},0)</f>
        <v>#N/A</v>
      </c>
    </row>
    <row r="4707" spans="21:21" x14ac:dyDescent="0.25">
      <c r="U4707" t="e" cm="1">
        <f t="array" ref="U4707">VLOOKUP(A4707,'Ser-18'!$C$2:$M$18000,{3;8;7;13},0)</f>
        <v>#N/A</v>
      </c>
    </row>
    <row r="4708" spans="21:21" x14ac:dyDescent="0.25">
      <c r="U4708" t="e" cm="1">
        <f t="array" ref="U4708">VLOOKUP(A4708,'Ser-18'!$C$2:$M$18000,{3;8;7;13},0)</f>
        <v>#N/A</v>
      </c>
    </row>
    <row r="4709" spans="21:21" x14ac:dyDescent="0.25">
      <c r="U4709" t="e" cm="1">
        <f t="array" ref="U4709">VLOOKUP(A4709,'Ser-18'!$C$2:$M$18000,{3;8;7;13},0)</f>
        <v>#N/A</v>
      </c>
    </row>
    <row r="4710" spans="21:21" x14ac:dyDescent="0.25">
      <c r="U4710" t="e" cm="1">
        <f t="array" ref="U4710">VLOOKUP(A4710,'Ser-18'!$C$2:$M$18000,{3;8;7;13},0)</f>
        <v>#N/A</v>
      </c>
    </row>
    <row r="4711" spans="21:21" x14ac:dyDescent="0.25">
      <c r="U4711" t="e" cm="1">
        <f t="array" ref="U4711">VLOOKUP(A4711,'Ser-18'!$C$2:$M$18000,{3;8;7;13},0)</f>
        <v>#N/A</v>
      </c>
    </row>
    <row r="4712" spans="21:21" x14ac:dyDescent="0.25">
      <c r="U4712" t="e" cm="1">
        <f t="array" ref="U4712">VLOOKUP(A4712,'Ser-18'!$C$2:$M$18000,{3;8;7;13},0)</f>
        <v>#N/A</v>
      </c>
    </row>
    <row r="4713" spans="21:21" x14ac:dyDescent="0.25">
      <c r="U4713" t="e" cm="1">
        <f t="array" ref="U4713">VLOOKUP(A4713,'Ser-18'!$C$2:$M$18000,{3;8;7;13},0)</f>
        <v>#N/A</v>
      </c>
    </row>
    <row r="4714" spans="21:21" x14ac:dyDescent="0.25">
      <c r="U4714" t="e" cm="1">
        <f t="array" ref="U4714">VLOOKUP(A4714,'Ser-18'!$C$2:$M$18000,{3;8;7;13},0)</f>
        <v>#N/A</v>
      </c>
    </row>
    <row r="4715" spans="21:21" x14ac:dyDescent="0.25">
      <c r="U4715" t="e" cm="1">
        <f t="array" ref="U4715">VLOOKUP(A4715,'Ser-18'!$C$2:$M$18000,{3;8;7;13},0)</f>
        <v>#N/A</v>
      </c>
    </row>
    <row r="4716" spans="21:21" x14ac:dyDescent="0.25">
      <c r="U4716" t="e" cm="1">
        <f t="array" ref="U4716">VLOOKUP(A4716,'Ser-18'!$C$2:$M$18000,{3;8;7;13},0)</f>
        <v>#N/A</v>
      </c>
    </row>
    <row r="4717" spans="21:21" x14ac:dyDescent="0.25">
      <c r="U4717" t="e" cm="1">
        <f t="array" ref="U4717">VLOOKUP(A4717,'Ser-18'!$C$2:$M$18000,{3;8;7;13},0)</f>
        <v>#N/A</v>
      </c>
    </row>
    <row r="4718" spans="21:21" x14ac:dyDescent="0.25">
      <c r="U4718" t="e" cm="1">
        <f t="array" ref="U4718">VLOOKUP(A4718,'Ser-18'!$C$2:$M$18000,{3;8;7;13},0)</f>
        <v>#N/A</v>
      </c>
    </row>
    <row r="4719" spans="21:21" x14ac:dyDescent="0.25">
      <c r="U4719" t="e" cm="1">
        <f t="array" ref="U4719">VLOOKUP(A4719,'Ser-18'!$C$2:$M$18000,{3;8;7;13},0)</f>
        <v>#N/A</v>
      </c>
    </row>
    <row r="4720" spans="21:21" x14ac:dyDescent="0.25">
      <c r="U4720" t="e" cm="1">
        <f t="array" ref="U4720">VLOOKUP(A4720,'Ser-18'!$C$2:$M$18000,{3;8;7;13},0)</f>
        <v>#N/A</v>
      </c>
    </row>
    <row r="4721" spans="21:21" x14ac:dyDescent="0.25">
      <c r="U4721" t="e" cm="1">
        <f t="array" ref="U4721">VLOOKUP(A4721,'Ser-18'!$C$2:$M$18000,{3;8;7;13},0)</f>
        <v>#N/A</v>
      </c>
    </row>
    <row r="4722" spans="21:21" x14ac:dyDescent="0.25">
      <c r="U4722" t="e" cm="1">
        <f t="array" ref="U4722">VLOOKUP(A4722,'Ser-18'!$C$2:$M$18000,{3;8;7;13},0)</f>
        <v>#N/A</v>
      </c>
    </row>
    <row r="4723" spans="21:21" x14ac:dyDescent="0.25">
      <c r="U4723" t="e" cm="1">
        <f t="array" ref="U4723">VLOOKUP(A4723,'Ser-18'!$C$2:$M$18000,{3;8;7;13},0)</f>
        <v>#N/A</v>
      </c>
    </row>
    <row r="4724" spans="21:21" x14ac:dyDescent="0.25">
      <c r="U4724" t="e" cm="1">
        <f t="array" ref="U4724">VLOOKUP(A4724,'Ser-18'!$C$2:$M$18000,{3;8;7;13},0)</f>
        <v>#N/A</v>
      </c>
    </row>
    <row r="4725" spans="21:21" x14ac:dyDescent="0.25">
      <c r="U4725" t="e" cm="1">
        <f t="array" ref="U4725">VLOOKUP(A4725,'Ser-18'!$C$2:$M$18000,{3;8;7;13},0)</f>
        <v>#N/A</v>
      </c>
    </row>
    <row r="4726" spans="21:21" x14ac:dyDescent="0.25">
      <c r="U4726" t="e" cm="1">
        <f t="array" ref="U4726">VLOOKUP(A4726,'Ser-18'!$C$2:$M$18000,{3;8;7;13},0)</f>
        <v>#N/A</v>
      </c>
    </row>
    <row r="4727" spans="21:21" x14ac:dyDescent="0.25">
      <c r="U4727" t="e" cm="1">
        <f t="array" ref="U4727">VLOOKUP(A4727,'Ser-18'!$C$2:$M$18000,{3;8;7;13},0)</f>
        <v>#N/A</v>
      </c>
    </row>
    <row r="4728" spans="21:21" x14ac:dyDescent="0.25">
      <c r="U4728" t="e" cm="1">
        <f t="array" ref="U4728">VLOOKUP(A4728,'Ser-18'!$C$2:$M$18000,{3;8;7;13},0)</f>
        <v>#N/A</v>
      </c>
    </row>
    <row r="4729" spans="21:21" x14ac:dyDescent="0.25">
      <c r="U4729" t="e" cm="1">
        <f t="array" ref="U4729">VLOOKUP(A4729,'Ser-18'!$C$2:$M$18000,{3;8;7;13},0)</f>
        <v>#N/A</v>
      </c>
    </row>
    <row r="4730" spans="21:21" x14ac:dyDescent="0.25">
      <c r="U4730" t="e" cm="1">
        <f t="array" ref="U4730">VLOOKUP(A4730,'Ser-18'!$C$2:$M$18000,{3;8;7;13},0)</f>
        <v>#N/A</v>
      </c>
    </row>
    <row r="4731" spans="21:21" x14ac:dyDescent="0.25">
      <c r="U4731" t="e" cm="1">
        <f t="array" ref="U4731">VLOOKUP(A4731,'Ser-18'!$C$2:$M$18000,{3;8;7;13},0)</f>
        <v>#N/A</v>
      </c>
    </row>
    <row r="4732" spans="21:21" x14ac:dyDescent="0.25">
      <c r="U4732" t="e" cm="1">
        <f t="array" ref="U4732">VLOOKUP(A4732,'Ser-18'!$C$2:$M$18000,{3;8;7;13},0)</f>
        <v>#N/A</v>
      </c>
    </row>
    <row r="4733" spans="21:21" x14ac:dyDescent="0.25">
      <c r="U4733" t="e" cm="1">
        <f t="array" ref="U4733">VLOOKUP(A4733,'Ser-18'!$C$2:$M$18000,{3;8;7;13},0)</f>
        <v>#N/A</v>
      </c>
    </row>
    <row r="4734" spans="21:21" x14ac:dyDescent="0.25">
      <c r="U4734" t="e" cm="1">
        <f t="array" ref="U4734">VLOOKUP(A4734,'Ser-18'!$C$2:$M$18000,{3;8;7;13},0)</f>
        <v>#N/A</v>
      </c>
    </row>
    <row r="4735" spans="21:21" x14ac:dyDescent="0.25">
      <c r="U4735" t="e" cm="1">
        <f t="array" ref="U4735">VLOOKUP(A4735,'Ser-18'!$C$2:$M$18000,{3;8;7;13},0)</f>
        <v>#N/A</v>
      </c>
    </row>
    <row r="4736" spans="21:21" x14ac:dyDescent="0.25">
      <c r="U4736" t="e" cm="1">
        <f t="array" ref="U4736">VLOOKUP(A4736,'Ser-18'!$C$2:$M$18000,{3;8;7;13},0)</f>
        <v>#N/A</v>
      </c>
    </row>
    <row r="4737" spans="21:21" x14ac:dyDescent="0.25">
      <c r="U4737" t="e" cm="1">
        <f t="array" ref="U4737">VLOOKUP(A4737,'Ser-18'!$C$2:$M$18000,{3;8;7;13},0)</f>
        <v>#N/A</v>
      </c>
    </row>
    <row r="4738" spans="21:21" x14ac:dyDescent="0.25">
      <c r="U4738" t="e" cm="1">
        <f t="array" ref="U4738">VLOOKUP(A4738,'Ser-18'!$C$2:$M$18000,{3;8;7;13},0)</f>
        <v>#N/A</v>
      </c>
    </row>
    <row r="4739" spans="21:21" x14ac:dyDescent="0.25">
      <c r="U4739" t="e" cm="1">
        <f t="array" ref="U4739">VLOOKUP(A4739,'Ser-18'!$C$2:$M$18000,{3;8;7;13},0)</f>
        <v>#N/A</v>
      </c>
    </row>
    <row r="4740" spans="21:21" x14ac:dyDescent="0.25">
      <c r="U4740" t="e" cm="1">
        <f t="array" ref="U4740">VLOOKUP(A4740,'Ser-18'!$C$2:$M$18000,{3;8;7;13},0)</f>
        <v>#N/A</v>
      </c>
    </row>
    <row r="4741" spans="21:21" x14ac:dyDescent="0.25">
      <c r="U4741" t="e" cm="1">
        <f t="array" ref="U4741">VLOOKUP(A4741,'Ser-18'!$C$2:$M$18000,{3;8;7;13},0)</f>
        <v>#N/A</v>
      </c>
    </row>
    <row r="4742" spans="21:21" x14ac:dyDescent="0.25">
      <c r="U4742" t="e" cm="1">
        <f t="array" ref="U4742">VLOOKUP(A4742,'Ser-18'!$C$2:$M$18000,{3;8;7;13},0)</f>
        <v>#N/A</v>
      </c>
    </row>
    <row r="4743" spans="21:21" x14ac:dyDescent="0.25">
      <c r="U4743" t="e" cm="1">
        <f t="array" ref="U4743">VLOOKUP(A4743,'Ser-18'!$C$2:$M$18000,{3;8;7;13},0)</f>
        <v>#N/A</v>
      </c>
    </row>
    <row r="4744" spans="21:21" x14ac:dyDescent="0.25">
      <c r="U4744" t="e" cm="1">
        <f t="array" ref="U4744">VLOOKUP(A4744,'Ser-18'!$C$2:$M$18000,{3;8;7;13},0)</f>
        <v>#N/A</v>
      </c>
    </row>
    <row r="4745" spans="21:21" x14ac:dyDescent="0.25">
      <c r="U4745" t="e" cm="1">
        <f t="array" ref="U4745">VLOOKUP(A4745,'Ser-18'!$C$2:$M$18000,{3;8;7;13},0)</f>
        <v>#N/A</v>
      </c>
    </row>
    <row r="4746" spans="21:21" x14ac:dyDescent="0.25">
      <c r="U4746" t="e" cm="1">
        <f t="array" ref="U4746">VLOOKUP(A4746,'Ser-18'!$C$2:$M$18000,{3;8;7;13},0)</f>
        <v>#N/A</v>
      </c>
    </row>
    <row r="4747" spans="21:21" x14ac:dyDescent="0.25">
      <c r="U4747" t="e" cm="1">
        <f t="array" ref="U4747">VLOOKUP(A4747,'Ser-18'!$C$2:$M$18000,{3;8;7;13},0)</f>
        <v>#N/A</v>
      </c>
    </row>
    <row r="4748" spans="21:21" x14ac:dyDescent="0.25">
      <c r="U4748" t="e" cm="1">
        <f t="array" ref="U4748">VLOOKUP(A4748,'Ser-18'!$C$2:$M$18000,{3;8;7;13},0)</f>
        <v>#N/A</v>
      </c>
    </row>
    <row r="4749" spans="21:21" x14ac:dyDescent="0.25">
      <c r="U4749" t="e" cm="1">
        <f t="array" ref="U4749">VLOOKUP(A4749,'Ser-18'!$C$2:$M$18000,{3;8;7;13},0)</f>
        <v>#N/A</v>
      </c>
    </row>
    <row r="4750" spans="21:21" x14ac:dyDescent="0.25">
      <c r="U4750" t="e" cm="1">
        <f t="array" ref="U4750">VLOOKUP(A4750,'Ser-18'!$C$2:$M$18000,{3;8;7;13},0)</f>
        <v>#N/A</v>
      </c>
    </row>
    <row r="4751" spans="21:21" x14ac:dyDescent="0.25">
      <c r="U4751" t="e" cm="1">
        <f t="array" ref="U4751">VLOOKUP(A4751,'Ser-18'!$C$2:$M$18000,{3;8;7;13},0)</f>
        <v>#N/A</v>
      </c>
    </row>
    <row r="4752" spans="21:21" x14ac:dyDescent="0.25">
      <c r="U4752" t="e" cm="1">
        <f t="array" ref="U4752">VLOOKUP(A4752,'Ser-18'!$C$2:$M$18000,{3;8;7;13},0)</f>
        <v>#N/A</v>
      </c>
    </row>
    <row r="4753" spans="21:21" x14ac:dyDescent="0.25">
      <c r="U4753" t="e" cm="1">
        <f t="array" ref="U4753">VLOOKUP(A4753,'Ser-18'!$C$2:$M$18000,{3;8;7;13},0)</f>
        <v>#N/A</v>
      </c>
    </row>
    <row r="4754" spans="21:21" x14ac:dyDescent="0.25">
      <c r="U4754" t="e" cm="1">
        <f t="array" ref="U4754">VLOOKUP(A4754,'Ser-18'!$C$2:$M$18000,{3;8;7;13},0)</f>
        <v>#N/A</v>
      </c>
    </row>
    <row r="4755" spans="21:21" x14ac:dyDescent="0.25">
      <c r="U4755" t="e" cm="1">
        <f t="array" ref="U4755">VLOOKUP(A4755,'Ser-18'!$C$2:$M$18000,{3;8;7;13},0)</f>
        <v>#N/A</v>
      </c>
    </row>
    <row r="4756" spans="21:21" x14ac:dyDescent="0.25">
      <c r="U4756" t="e" cm="1">
        <f t="array" ref="U4756">VLOOKUP(A4756,'Ser-18'!$C$2:$M$18000,{3;8;7;13},0)</f>
        <v>#N/A</v>
      </c>
    </row>
    <row r="4757" spans="21:21" x14ac:dyDescent="0.25">
      <c r="U4757" t="e" cm="1">
        <f t="array" ref="U4757">VLOOKUP(A4757,'Ser-18'!$C$2:$M$18000,{3;8;7;13},0)</f>
        <v>#N/A</v>
      </c>
    </row>
    <row r="4758" spans="21:21" x14ac:dyDescent="0.25">
      <c r="U4758" t="e" cm="1">
        <f t="array" ref="U4758">VLOOKUP(A4758,'Ser-18'!$C$2:$M$18000,{3;8;7;13},0)</f>
        <v>#N/A</v>
      </c>
    </row>
    <row r="4759" spans="21:21" x14ac:dyDescent="0.25">
      <c r="U4759" t="e" cm="1">
        <f t="array" ref="U4759">VLOOKUP(A4759,'Ser-18'!$C$2:$M$18000,{3;8;7;13},0)</f>
        <v>#N/A</v>
      </c>
    </row>
    <row r="4760" spans="21:21" x14ac:dyDescent="0.25">
      <c r="U4760" t="e" cm="1">
        <f t="array" ref="U4760">VLOOKUP(A4760,'Ser-18'!$C$2:$M$18000,{3;8;7;13},0)</f>
        <v>#N/A</v>
      </c>
    </row>
    <row r="4761" spans="21:21" x14ac:dyDescent="0.25">
      <c r="U4761" t="e" cm="1">
        <f t="array" ref="U4761">VLOOKUP(A4761,'Ser-18'!$C$2:$M$18000,{3;8;7;13},0)</f>
        <v>#N/A</v>
      </c>
    </row>
    <row r="4762" spans="21:21" x14ac:dyDescent="0.25">
      <c r="U4762" t="e" cm="1">
        <f t="array" ref="U4762">VLOOKUP(A4762,'Ser-18'!$C$2:$M$18000,{3;8;7;13},0)</f>
        <v>#N/A</v>
      </c>
    </row>
    <row r="4763" spans="21:21" x14ac:dyDescent="0.25">
      <c r="U4763" t="e" cm="1">
        <f t="array" ref="U4763">VLOOKUP(A4763,'Ser-18'!$C$2:$M$18000,{3;8;7;13},0)</f>
        <v>#N/A</v>
      </c>
    </row>
    <row r="4764" spans="21:21" x14ac:dyDescent="0.25">
      <c r="U4764" t="e" cm="1">
        <f t="array" ref="U4764">VLOOKUP(A4764,'Ser-18'!$C$2:$M$18000,{3;8;7;13},0)</f>
        <v>#N/A</v>
      </c>
    </row>
    <row r="4765" spans="21:21" x14ac:dyDescent="0.25">
      <c r="U4765" t="e" cm="1">
        <f t="array" ref="U4765">VLOOKUP(A4765,'Ser-18'!$C$2:$M$18000,{3;8;7;13},0)</f>
        <v>#N/A</v>
      </c>
    </row>
    <row r="4766" spans="21:21" x14ac:dyDescent="0.25">
      <c r="U4766" t="e" cm="1">
        <f t="array" ref="U4766">VLOOKUP(A4766,'Ser-18'!$C$2:$M$18000,{3;8;7;13},0)</f>
        <v>#N/A</v>
      </c>
    </row>
    <row r="4767" spans="21:21" x14ac:dyDescent="0.25">
      <c r="U4767" t="e" cm="1">
        <f t="array" ref="U4767">VLOOKUP(A4767,'Ser-18'!$C$2:$M$18000,{3;8;7;13},0)</f>
        <v>#N/A</v>
      </c>
    </row>
    <row r="4768" spans="21:21" x14ac:dyDescent="0.25">
      <c r="U4768" t="e" cm="1">
        <f t="array" ref="U4768">VLOOKUP(A4768,'Ser-18'!$C$2:$M$18000,{3;8;7;13},0)</f>
        <v>#N/A</v>
      </c>
    </row>
    <row r="4769" spans="21:21" x14ac:dyDescent="0.25">
      <c r="U4769" t="e" cm="1">
        <f t="array" ref="U4769">VLOOKUP(A4769,'Ser-18'!$C$2:$M$18000,{3;8;7;13},0)</f>
        <v>#N/A</v>
      </c>
    </row>
    <row r="4770" spans="21:21" x14ac:dyDescent="0.25">
      <c r="U4770" t="e" cm="1">
        <f t="array" ref="U4770">VLOOKUP(A4770,'Ser-18'!$C$2:$M$18000,{3;8;7;13},0)</f>
        <v>#N/A</v>
      </c>
    </row>
    <row r="4771" spans="21:21" x14ac:dyDescent="0.25">
      <c r="U4771" t="e" cm="1">
        <f t="array" ref="U4771">VLOOKUP(A4771,'Ser-18'!$C$2:$M$18000,{3;8;7;13},0)</f>
        <v>#N/A</v>
      </c>
    </row>
    <row r="4772" spans="21:21" x14ac:dyDescent="0.25">
      <c r="U4772" t="e" cm="1">
        <f t="array" ref="U4772">VLOOKUP(A4772,'Ser-18'!$C$2:$M$18000,{3;8;7;13},0)</f>
        <v>#N/A</v>
      </c>
    </row>
    <row r="4773" spans="21:21" x14ac:dyDescent="0.25">
      <c r="U4773" t="e" cm="1">
        <f t="array" ref="U4773">VLOOKUP(A4773,'Ser-18'!$C$2:$M$18000,{3;8;7;13},0)</f>
        <v>#N/A</v>
      </c>
    </row>
    <row r="4774" spans="21:21" x14ac:dyDescent="0.25">
      <c r="U4774" t="e" cm="1">
        <f t="array" ref="U4774">VLOOKUP(A4774,'Ser-18'!$C$2:$M$18000,{3;8;7;13},0)</f>
        <v>#N/A</v>
      </c>
    </row>
    <row r="4775" spans="21:21" x14ac:dyDescent="0.25">
      <c r="U4775" t="e" cm="1">
        <f t="array" ref="U4775">VLOOKUP(A4775,'Ser-18'!$C$2:$M$18000,{3;8;7;13},0)</f>
        <v>#N/A</v>
      </c>
    </row>
    <row r="4776" spans="21:21" x14ac:dyDescent="0.25">
      <c r="U4776" t="e" cm="1">
        <f t="array" ref="U4776">VLOOKUP(A4776,'Ser-18'!$C$2:$M$18000,{3;8;7;13},0)</f>
        <v>#N/A</v>
      </c>
    </row>
    <row r="4777" spans="21:21" x14ac:dyDescent="0.25">
      <c r="U4777" t="e" cm="1">
        <f t="array" ref="U4777">VLOOKUP(A4777,'Ser-18'!$C$2:$M$18000,{3;8;7;13},0)</f>
        <v>#N/A</v>
      </c>
    </row>
    <row r="4778" spans="21:21" x14ac:dyDescent="0.25">
      <c r="U4778" t="e" cm="1">
        <f t="array" ref="U4778">VLOOKUP(A4778,'Ser-18'!$C$2:$M$18000,{3;8;7;13},0)</f>
        <v>#N/A</v>
      </c>
    </row>
    <row r="4779" spans="21:21" x14ac:dyDescent="0.25">
      <c r="U4779" t="e" cm="1">
        <f t="array" ref="U4779">VLOOKUP(A4779,'Ser-18'!$C$2:$M$18000,{3;8;7;13},0)</f>
        <v>#N/A</v>
      </c>
    </row>
    <row r="4780" spans="21:21" x14ac:dyDescent="0.25">
      <c r="U4780" t="e" cm="1">
        <f t="array" ref="U4780">VLOOKUP(A4780,'Ser-18'!$C$2:$M$18000,{3;8;7;13},0)</f>
        <v>#N/A</v>
      </c>
    </row>
    <row r="4781" spans="21:21" x14ac:dyDescent="0.25">
      <c r="U4781" t="e" cm="1">
        <f t="array" ref="U4781">VLOOKUP(A4781,'Ser-18'!$C$2:$M$18000,{3;8;7;13},0)</f>
        <v>#N/A</v>
      </c>
    </row>
    <row r="4782" spans="21:21" x14ac:dyDescent="0.25">
      <c r="U4782" t="e" cm="1">
        <f t="array" ref="U4782">VLOOKUP(A4782,'Ser-18'!$C$2:$M$18000,{3;8;7;13},0)</f>
        <v>#N/A</v>
      </c>
    </row>
    <row r="4783" spans="21:21" x14ac:dyDescent="0.25">
      <c r="U4783" t="e" cm="1">
        <f t="array" ref="U4783">VLOOKUP(A4783,'Ser-18'!$C$2:$M$18000,{3;8;7;13},0)</f>
        <v>#N/A</v>
      </c>
    </row>
    <row r="4784" spans="21:21" x14ac:dyDescent="0.25">
      <c r="U4784" t="e" cm="1">
        <f t="array" ref="U4784">VLOOKUP(A4784,'Ser-18'!$C$2:$M$18000,{3;8;7;13},0)</f>
        <v>#N/A</v>
      </c>
    </row>
    <row r="4785" spans="21:21" x14ac:dyDescent="0.25">
      <c r="U4785" t="e" cm="1">
        <f t="array" ref="U4785">VLOOKUP(A4785,'Ser-18'!$C$2:$M$18000,{3;8;7;13},0)</f>
        <v>#N/A</v>
      </c>
    </row>
    <row r="4786" spans="21:21" x14ac:dyDescent="0.25">
      <c r="U4786" t="e" cm="1">
        <f t="array" ref="U4786">VLOOKUP(A4786,'Ser-18'!$C$2:$M$18000,{3;8;7;13},0)</f>
        <v>#N/A</v>
      </c>
    </row>
    <row r="4787" spans="21:21" x14ac:dyDescent="0.25">
      <c r="U4787" t="e" cm="1">
        <f t="array" ref="U4787">VLOOKUP(A4787,'Ser-18'!$C$2:$M$18000,{3;8;7;13},0)</f>
        <v>#N/A</v>
      </c>
    </row>
    <row r="4788" spans="21:21" x14ac:dyDescent="0.25">
      <c r="U4788" t="e" cm="1">
        <f t="array" ref="U4788">VLOOKUP(A4788,'Ser-18'!$C$2:$M$18000,{3;8;7;13},0)</f>
        <v>#N/A</v>
      </c>
    </row>
    <row r="4789" spans="21:21" x14ac:dyDescent="0.25">
      <c r="U4789" t="e" cm="1">
        <f t="array" ref="U4789">VLOOKUP(A4789,'Ser-18'!$C$2:$M$18000,{3;8;7;13},0)</f>
        <v>#N/A</v>
      </c>
    </row>
    <row r="4790" spans="21:21" x14ac:dyDescent="0.25">
      <c r="U4790" t="e" cm="1">
        <f t="array" ref="U4790">VLOOKUP(A4790,'Ser-18'!$C$2:$M$18000,{3;8;7;13},0)</f>
        <v>#N/A</v>
      </c>
    </row>
    <row r="4791" spans="21:21" x14ac:dyDescent="0.25">
      <c r="U4791" t="e" cm="1">
        <f t="array" ref="U4791">VLOOKUP(A4791,'Ser-18'!$C$2:$M$18000,{3;8;7;13},0)</f>
        <v>#N/A</v>
      </c>
    </row>
    <row r="4792" spans="21:21" x14ac:dyDescent="0.25">
      <c r="U4792" t="e" cm="1">
        <f t="array" ref="U4792">VLOOKUP(A4792,'Ser-18'!$C$2:$M$18000,{3;8;7;13},0)</f>
        <v>#N/A</v>
      </c>
    </row>
    <row r="4793" spans="21:21" x14ac:dyDescent="0.25">
      <c r="U4793" t="e" cm="1">
        <f t="array" ref="U4793">VLOOKUP(A4793,'Ser-18'!$C$2:$M$18000,{3;8;7;13},0)</f>
        <v>#N/A</v>
      </c>
    </row>
    <row r="4794" spans="21:21" x14ac:dyDescent="0.25">
      <c r="U4794" t="e" cm="1">
        <f t="array" ref="U4794">VLOOKUP(A4794,'Ser-18'!$C$2:$M$18000,{3;8;7;13},0)</f>
        <v>#N/A</v>
      </c>
    </row>
    <row r="4795" spans="21:21" x14ac:dyDescent="0.25">
      <c r="U4795" t="e" cm="1">
        <f t="array" ref="U4795">VLOOKUP(A4795,'Ser-18'!$C$2:$M$18000,{3;8;7;13},0)</f>
        <v>#N/A</v>
      </c>
    </row>
    <row r="4796" spans="21:21" x14ac:dyDescent="0.25">
      <c r="U4796" t="e" cm="1">
        <f t="array" ref="U4796">VLOOKUP(A4796,'Ser-18'!$C$2:$M$18000,{3;8;7;13},0)</f>
        <v>#N/A</v>
      </c>
    </row>
    <row r="4797" spans="21:21" x14ac:dyDescent="0.25">
      <c r="U4797" t="e" cm="1">
        <f t="array" ref="U4797">VLOOKUP(A4797,'Ser-18'!$C$2:$M$18000,{3;8;7;13},0)</f>
        <v>#N/A</v>
      </c>
    </row>
    <row r="4798" spans="21:21" x14ac:dyDescent="0.25">
      <c r="U4798" t="e" cm="1">
        <f t="array" ref="U4798">VLOOKUP(A4798,'Ser-18'!$C$2:$M$18000,{3;8;7;13},0)</f>
        <v>#N/A</v>
      </c>
    </row>
    <row r="4799" spans="21:21" x14ac:dyDescent="0.25">
      <c r="U4799" t="e" cm="1">
        <f t="array" ref="U4799">VLOOKUP(A4799,'Ser-18'!$C$2:$M$18000,{3;8;7;13},0)</f>
        <v>#N/A</v>
      </c>
    </row>
    <row r="4800" spans="21:21" x14ac:dyDescent="0.25">
      <c r="U4800" t="e" cm="1">
        <f t="array" ref="U4800">VLOOKUP(A4800,'Ser-18'!$C$2:$M$18000,{3;8;7;13},0)</f>
        <v>#N/A</v>
      </c>
    </row>
    <row r="4801" spans="21:21" x14ac:dyDescent="0.25">
      <c r="U4801" t="e" cm="1">
        <f t="array" ref="U4801">VLOOKUP(A4801,'Ser-18'!$C$2:$M$18000,{3;8;7;13},0)</f>
        <v>#N/A</v>
      </c>
    </row>
    <row r="4802" spans="21:21" x14ac:dyDescent="0.25">
      <c r="U4802" t="e" cm="1">
        <f t="array" ref="U4802">VLOOKUP(A4802,'Ser-18'!$C$2:$M$18000,{3;8;7;13},0)</f>
        <v>#N/A</v>
      </c>
    </row>
    <row r="4803" spans="21:21" x14ac:dyDescent="0.25">
      <c r="U4803" t="e" cm="1">
        <f t="array" ref="U4803">VLOOKUP(A4803,'Ser-18'!$C$2:$M$18000,{3;8;7;13},0)</f>
        <v>#N/A</v>
      </c>
    </row>
    <row r="4804" spans="21:21" x14ac:dyDescent="0.25">
      <c r="U4804" t="e" cm="1">
        <f t="array" ref="U4804">VLOOKUP(A4804,'Ser-18'!$C$2:$M$18000,{3;8;7;13},0)</f>
        <v>#N/A</v>
      </c>
    </row>
    <row r="4805" spans="21:21" x14ac:dyDescent="0.25">
      <c r="U4805" t="e" cm="1">
        <f t="array" ref="U4805">VLOOKUP(A4805,'Ser-18'!$C$2:$M$18000,{3;8;7;13},0)</f>
        <v>#N/A</v>
      </c>
    </row>
    <row r="4806" spans="21:21" x14ac:dyDescent="0.25">
      <c r="U4806" t="e" cm="1">
        <f t="array" ref="U4806">VLOOKUP(A4806,'Ser-18'!$C$2:$M$18000,{3;8;7;13},0)</f>
        <v>#N/A</v>
      </c>
    </row>
    <row r="4807" spans="21:21" x14ac:dyDescent="0.25">
      <c r="U4807" t="e" cm="1">
        <f t="array" ref="U4807">VLOOKUP(A4807,'Ser-18'!$C$2:$M$18000,{3;8;7;13},0)</f>
        <v>#N/A</v>
      </c>
    </row>
    <row r="4808" spans="21:21" x14ac:dyDescent="0.25">
      <c r="U4808" t="e" cm="1">
        <f t="array" ref="U4808">VLOOKUP(A4808,'Ser-18'!$C$2:$M$18000,{3;8;7;13},0)</f>
        <v>#N/A</v>
      </c>
    </row>
    <row r="4809" spans="21:21" x14ac:dyDescent="0.25">
      <c r="U4809" t="e" cm="1">
        <f t="array" ref="U4809">VLOOKUP(A4809,'Ser-18'!$C$2:$M$18000,{3;8;7;13},0)</f>
        <v>#N/A</v>
      </c>
    </row>
    <row r="4810" spans="21:21" x14ac:dyDescent="0.25">
      <c r="U4810" t="e" cm="1">
        <f t="array" ref="U4810">VLOOKUP(A4810,'Ser-18'!$C$2:$M$18000,{3;8;7;13},0)</f>
        <v>#N/A</v>
      </c>
    </row>
    <row r="4811" spans="21:21" x14ac:dyDescent="0.25">
      <c r="U4811" t="e" cm="1">
        <f t="array" ref="U4811">VLOOKUP(A4811,'Ser-18'!$C$2:$M$18000,{3;8;7;13},0)</f>
        <v>#N/A</v>
      </c>
    </row>
    <row r="4812" spans="21:21" x14ac:dyDescent="0.25">
      <c r="U4812" t="e" cm="1">
        <f t="array" ref="U4812">VLOOKUP(A4812,'Ser-18'!$C$2:$M$18000,{3;8;7;13},0)</f>
        <v>#N/A</v>
      </c>
    </row>
    <row r="4813" spans="21:21" x14ac:dyDescent="0.25">
      <c r="U4813" t="e" cm="1">
        <f t="array" ref="U4813">VLOOKUP(A4813,'Ser-18'!$C$2:$M$18000,{3;8;7;13},0)</f>
        <v>#N/A</v>
      </c>
    </row>
    <row r="4814" spans="21:21" x14ac:dyDescent="0.25">
      <c r="U4814" t="e" cm="1">
        <f t="array" ref="U4814">VLOOKUP(A4814,'Ser-18'!$C$2:$M$18000,{3;8;7;13},0)</f>
        <v>#N/A</v>
      </c>
    </row>
    <row r="4815" spans="21:21" x14ac:dyDescent="0.25">
      <c r="U4815" t="e" cm="1">
        <f t="array" ref="U4815">VLOOKUP(A4815,'Ser-18'!$C$2:$M$18000,{3;8;7;13},0)</f>
        <v>#N/A</v>
      </c>
    </row>
    <row r="4816" spans="21:21" x14ac:dyDescent="0.25">
      <c r="U4816" t="e" cm="1">
        <f t="array" ref="U4816">VLOOKUP(A4816,'Ser-18'!$C$2:$M$18000,{3;8;7;13},0)</f>
        <v>#N/A</v>
      </c>
    </row>
    <row r="4817" spans="21:21" x14ac:dyDescent="0.25">
      <c r="U4817" t="e" cm="1">
        <f t="array" ref="U4817">VLOOKUP(A4817,'Ser-18'!$C$2:$M$18000,{3;8;7;13},0)</f>
        <v>#N/A</v>
      </c>
    </row>
    <row r="4818" spans="21:21" x14ac:dyDescent="0.25">
      <c r="U4818" t="e" cm="1">
        <f t="array" ref="U4818">VLOOKUP(A4818,'Ser-18'!$C$2:$M$18000,{3;8;7;13},0)</f>
        <v>#N/A</v>
      </c>
    </row>
    <row r="4819" spans="21:21" x14ac:dyDescent="0.25">
      <c r="U4819" t="e" cm="1">
        <f t="array" ref="U4819">VLOOKUP(A4819,'Ser-18'!$C$2:$M$18000,{3;8;7;13},0)</f>
        <v>#N/A</v>
      </c>
    </row>
    <row r="4820" spans="21:21" x14ac:dyDescent="0.25">
      <c r="U4820" t="e" cm="1">
        <f t="array" ref="U4820">VLOOKUP(A4820,'Ser-18'!$C$2:$M$18000,{3;8;7;13},0)</f>
        <v>#N/A</v>
      </c>
    </row>
    <row r="4821" spans="21:21" x14ac:dyDescent="0.25">
      <c r="U4821" t="e" cm="1">
        <f t="array" ref="U4821">VLOOKUP(A4821,'Ser-18'!$C$2:$M$18000,{3;8;7;13},0)</f>
        <v>#N/A</v>
      </c>
    </row>
    <row r="4822" spans="21:21" x14ac:dyDescent="0.25">
      <c r="U4822" t="e" cm="1">
        <f t="array" ref="U4822">VLOOKUP(A4822,'Ser-18'!$C$2:$M$18000,{3;8;7;13},0)</f>
        <v>#N/A</v>
      </c>
    </row>
    <row r="4823" spans="21:21" x14ac:dyDescent="0.25">
      <c r="U4823" t="e" cm="1">
        <f t="array" ref="U4823">VLOOKUP(A4823,'Ser-18'!$C$2:$M$18000,{3;8;7;13},0)</f>
        <v>#N/A</v>
      </c>
    </row>
    <row r="4824" spans="21:21" x14ac:dyDescent="0.25">
      <c r="U4824" t="e" cm="1">
        <f t="array" ref="U4824">VLOOKUP(A4824,'Ser-18'!$C$2:$M$18000,{3;8;7;13},0)</f>
        <v>#N/A</v>
      </c>
    </row>
    <row r="4825" spans="21:21" x14ac:dyDescent="0.25">
      <c r="U4825" t="e" cm="1">
        <f t="array" ref="U4825">VLOOKUP(A4825,'Ser-18'!$C$2:$M$18000,{3;8;7;13},0)</f>
        <v>#N/A</v>
      </c>
    </row>
    <row r="4826" spans="21:21" x14ac:dyDescent="0.25">
      <c r="U4826" t="e" cm="1">
        <f t="array" ref="U4826">VLOOKUP(A4826,'Ser-18'!$C$2:$M$18000,{3;8;7;13},0)</f>
        <v>#N/A</v>
      </c>
    </row>
    <row r="4827" spans="21:21" x14ac:dyDescent="0.25">
      <c r="U4827" t="e" cm="1">
        <f t="array" ref="U4827">VLOOKUP(A4827,'Ser-18'!$C$2:$M$18000,{3;8;7;13},0)</f>
        <v>#N/A</v>
      </c>
    </row>
    <row r="4828" spans="21:21" x14ac:dyDescent="0.25">
      <c r="U4828" t="e" cm="1">
        <f t="array" ref="U4828">VLOOKUP(A4828,'Ser-18'!$C$2:$M$18000,{3;8;7;13},0)</f>
        <v>#N/A</v>
      </c>
    </row>
    <row r="4829" spans="21:21" x14ac:dyDescent="0.25">
      <c r="U4829" t="e" cm="1">
        <f t="array" ref="U4829">VLOOKUP(A4829,'Ser-18'!$C$2:$M$18000,{3;8;7;13},0)</f>
        <v>#N/A</v>
      </c>
    </row>
    <row r="4830" spans="21:21" x14ac:dyDescent="0.25">
      <c r="U4830" t="e" cm="1">
        <f t="array" ref="U4830">VLOOKUP(A4830,'Ser-18'!$C$2:$M$18000,{3;8;7;13},0)</f>
        <v>#N/A</v>
      </c>
    </row>
    <row r="4831" spans="21:21" x14ac:dyDescent="0.25">
      <c r="U4831" t="e" cm="1">
        <f t="array" ref="U4831">VLOOKUP(A4831,'Ser-18'!$C$2:$M$18000,{3;8;7;13},0)</f>
        <v>#N/A</v>
      </c>
    </row>
    <row r="4832" spans="21:21" x14ac:dyDescent="0.25">
      <c r="U4832" t="e" cm="1">
        <f t="array" ref="U4832">VLOOKUP(A4832,'Ser-18'!$C$2:$M$18000,{3;8;7;13},0)</f>
        <v>#N/A</v>
      </c>
    </row>
    <row r="4833" spans="21:21" x14ac:dyDescent="0.25">
      <c r="U4833" t="e" cm="1">
        <f t="array" ref="U4833">VLOOKUP(A4833,'Ser-18'!$C$2:$M$18000,{3;8;7;13},0)</f>
        <v>#N/A</v>
      </c>
    </row>
    <row r="4834" spans="21:21" x14ac:dyDescent="0.25">
      <c r="U4834" t="e" cm="1">
        <f t="array" ref="U4834">VLOOKUP(A4834,'Ser-18'!$C$2:$M$18000,{3;8;7;13},0)</f>
        <v>#N/A</v>
      </c>
    </row>
    <row r="4835" spans="21:21" x14ac:dyDescent="0.25">
      <c r="U4835" t="e" cm="1">
        <f t="array" ref="U4835">VLOOKUP(A4835,'Ser-18'!$C$2:$M$18000,{3;8;7;13},0)</f>
        <v>#N/A</v>
      </c>
    </row>
    <row r="4836" spans="21:21" x14ac:dyDescent="0.25">
      <c r="U4836" t="e" cm="1">
        <f t="array" ref="U4836">VLOOKUP(A4836,'Ser-18'!$C$2:$M$18000,{3;8;7;13},0)</f>
        <v>#N/A</v>
      </c>
    </row>
    <row r="4837" spans="21:21" x14ac:dyDescent="0.25">
      <c r="U4837" t="e" cm="1">
        <f t="array" ref="U4837">VLOOKUP(A4837,'Ser-18'!$C$2:$M$18000,{3;8;7;13},0)</f>
        <v>#N/A</v>
      </c>
    </row>
    <row r="4838" spans="21:21" x14ac:dyDescent="0.25">
      <c r="U4838" t="e" cm="1">
        <f t="array" ref="U4838">VLOOKUP(A4838,'Ser-18'!$C$2:$M$18000,{3;8;7;13},0)</f>
        <v>#N/A</v>
      </c>
    </row>
    <row r="4839" spans="21:21" x14ac:dyDescent="0.25">
      <c r="U4839" t="e" cm="1">
        <f t="array" ref="U4839">VLOOKUP(A4839,'Ser-18'!$C$2:$M$18000,{3;8;7;13},0)</f>
        <v>#N/A</v>
      </c>
    </row>
    <row r="4840" spans="21:21" x14ac:dyDescent="0.25">
      <c r="U4840" t="e" cm="1">
        <f t="array" ref="U4840">VLOOKUP(A4840,'Ser-18'!$C$2:$M$18000,{3;8;7;13},0)</f>
        <v>#N/A</v>
      </c>
    </row>
    <row r="4841" spans="21:21" x14ac:dyDescent="0.25">
      <c r="U4841" t="e" cm="1">
        <f t="array" ref="U4841">VLOOKUP(A4841,'Ser-18'!$C$2:$M$18000,{3;8;7;13},0)</f>
        <v>#N/A</v>
      </c>
    </row>
    <row r="4842" spans="21:21" x14ac:dyDescent="0.25">
      <c r="U4842" t="e" cm="1">
        <f t="array" ref="U4842">VLOOKUP(A4842,'Ser-18'!$C$2:$M$18000,{3;8;7;13},0)</f>
        <v>#N/A</v>
      </c>
    </row>
    <row r="4843" spans="21:21" x14ac:dyDescent="0.25">
      <c r="U4843" t="e" cm="1">
        <f t="array" ref="U4843">VLOOKUP(A4843,'Ser-18'!$C$2:$M$18000,{3;8;7;13},0)</f>
        <v>#N/A</v>
      </c>
    </row>
    <row r="4844" spans="21:21" x14ac:dyDescent="0.25">
      <c r="U4844" t="e" cm="1">
        <f t="array" ref="U4844">VLOOKUP(A4844,'Ser-18'!$C$2:$M$18000,{3;8;7;13},0)</f>
        <v>#N/A</v>
      </c>
    </row>
    <row r="4845" spans="21:21" x14ac:dyDescent="0.25">
      <c r="U4845" t="e" cm="1">
        <f t="array" ref="U4845">VLOOKUP(A4845,'Ser-18'!$C$2:$M$18000,{3;8;7;13},0)</f>
        <v>#N/A</v>
      </c>
    </row>
    <row r="4846" spans="21:21" x14ac:dyDescent="0.25">
      <c r="U4846" t="e" cm="1">
        <f t="array" ref="U4846">VLOOKUP(A4846,'Ser-18'!$C$2:$M$18000,{3;8;7;13},0)</f>
        <v>#N/A</v>
      </c>
    </row>
    <row r="4847" spans="21:21" x14ac:dyDescent="0.25">
      <c r="U4847" t="e" cm="1">
        <f t="array" ref="U4847">VLOOKUP(A4847,'Ser-18'!$C$2:$M$18000,{3;8;7;13},0)</f>
        <v>#N/A</v>
      </c>
    </row>
    <row r="4848" spans="21:21" x14ac:dyDescent="0.25">
      <c r="U4848" t="e" cm="1">
        <f t="array" ref="U4848">VLOOKUP(A4848,'Ser-18'!$C$2:$M$18000,{3;8;7;13},0)</f>
        <v>#N/A</v>
      </c>
    </row>
    <row r="4849" spans="21:21" x14ac:dyDescent="0.25">
      <c r="U4849" t="e" cm="1">
        <f t="array" ref="U4849">VLOOKUP(A4849,'Ser-18'!$C$2:$M$18000,{3;8;7;13},0)</f>
        <v>#N/A</v>
      </c>
    </row>
    <row r="4850" spans="21:21" x14ac:dyDescent="0.25">
      <c r="U4850" t="e" cm="1">
        <f t="array" ref="U4850">VLOOKUP(A4850,'Ser-18'!$C$2:$M$18000,{3;8;7;13},0)</f>
        <v>#N/A</v>
      </c>
    </row>
    <row r="4851" spans="21:21" x14ac:dyDescent="0.25">
      <c r="U4851" t="e" cm="1">
        <f t="array" ref="U4851">VLOOKUP(A4851,'Ser-18'!$C$2:$M$18000,{3;8;7;13},0)</f>
        <v>#N/A</v>
      </c>
    </row>
    <row r="4852" spans="21:21" x14ac:dyDescent="0.25">
      <c r="U4852" t="e" cm="1">
        <f t="array" ref="U4852">VLOOKUP(A4852,'Ser-18'!$C$2:$M$18000,{3;8;7;13},0)</f>
        <v>#N/A</v>
      </c>
    </row>
    <row r="4853" spans="21:21" x14ac:dyDescent="0.25">
      <c r="U4853" t="e" cm="1">
        <f t="array" ref="U4853">VLOOKUP(A4853,'Ser-18'!$C$2:$M$18000,{3;8;7;13},0)</f>
        <v>#N/A</v>
      </c>
    </row>
    <row r="4854" spans="21:21" x14ac:dyDescent="0.25">
      <c r="U4854" t="e" cm="1">
        <f t="array" ref="U4854">VLOOKUP(A4854,'Ser-18'!$C$2:$M$18000,{3;8;7;13},0)</f>
        <v>#N/A</v>
      </c>
    </row>
    <row r="4855" spans="21:21" x14ac:dyDescent="0.25">
      <c r="U4855" t="e" cm="1">
        <f t="array" ref="U4855">VLOOKUP(A4855,'Ser-18'!$C$2:$M$18000,{3;8;7;13},0)</f>
        <v>#N/A</v>
      </c>
    </row>
    <row r="4856" spans="21:21" x14ac:dyDescent="0.25">
      <c r="U4856" t="e" cm="1">
        <f t="array" ref="U4856">VLOOKUP(A4856,'Ser-18'!$C$2:$M$18000,{3;8;7;13},0)</f>
        <v>#N/A</v>
      </c>
    </row>
    <row r="4857" spans="21:21" x14ac:dyDescent="0.25">
      <c r="U4857" t="e" cm="1">
        <f t="array" ref="U4857">VLOOKUP(A4857,'Ser-18'!$C$2:$M$18000,{3;8;7;13},0)</f>
        <v>#N/A</v>
      </c>
    </row>
    <row r="4858" spans="21:21" x14ac:dyDescent="0.25">
      <c r="U4858" t="e" cm="1">
        <f t="array" ref="U4858">VLOOKUP(A4858,'Ser-18'!$C$2:$M$18000,{3;8;7;13},0)</f>
        <v>#N/A</v>
      </c>
    </row>
    <row r="4859" spans="21:21" x14ac:dyDescent="0.25">
      <c r="U4859" t="e" cm="1">
        <f t="array" ref="U4859">VLOOKUP(A4859,'Ser-18'!$C$2:$M$18000,{3;8;7;13},0)</f>
        <v>#N/A</v>
      </c>
    </row>
    <row r="4860" spans="21:21" x14ac:dyDescent="0.25">
      <c r="U4860" t="e" cm="1">
        <f t="array" ref="U4860">VLOOKUP(A4860,'Ser-18'!$C$2:$M$18000,{3;8;7;13},0)</f>
        <v>#N/A</v>
      </c>
    </row>
    <row r="4861" spans="21:21" x14ac:dyDescent="0.25">
      <c r="U4861" t="e" cm="1">
        <f t="array" ref="U4861">VLOOKUP(A4861,'Ser-18'!$C$2:$M$18000,{3;8;7;13},0)</f>
        <v>#N/A</v>
      </c>
    </row>
    <row r="4862" spans="21:21" x14ac:dyDescent="0.25">
      <c r="U4862" t="e" cm="1">
        <f t="array" ref="U4862">VLOOKUP(A4862,'Ser-18'!$C$2:$M$18000,{3;8;7;13},0)</f>
        <v>#N/A</v>
      </c>
    </row>
    <row r="4863" spans="21:21" x14ac:dyDescent="0.25">
      <c r="U4863" t="e" cm="1">
        <f t="array" ref="U4863">VLOOKUP(A4863,'Ser-18'!$C$2:$M$18000,{3;8;7;13},0)</f>
        <v>#N/A</v>
      </c>
    </row>
    <row r="4864" spans="21:21" x14ac:dyDescent="0.25">
      <c r="U4864" t="e" cm="1">
        <f t="array" ref="U4864">VLOOKUP(A4864,'Ser-18'!$C$2:$M$18000,{3;8;7;13},0)</f>
        <v>#N/A</v>
      </c>
    </row>
    <row r="4865" spans="21:21" x14ac:dyDescent="0.25">
      <c r="U4865" t="e" cm="1">
        <f t="array" ref="U4865">VLOOKUP(A4865,'Ser-18'!$C$2:$M$18000,{3;8;7;13},0)</f>
        <v>#N/A</v>
      </c>
    </row>
    <row r="4866" spans="21:21" x14ac:dyDescent="0.25">
      <c r="U4866" t="e" cm="1">
        <f t="array" ref="U4866">VLOOKUP(A4866,'Ser-18'!$C$2:$M$18000,{3;8;7;13},0)</f>
        <v>#N/A</v>
      </c>
    </row>
    <row r="4867" spans="21:21" x14ac:dyDescent="0.25">
      <c r="U4867" t="e" cm="1">
        <f t="array" ref="U4867">VLOOKUP(A4867,'Ser-18'!$C$2:$M$18000,{3;8;7;13},0)</f>
        <v>#N/A</v>
      </c>
    </row>
    <row r="4868" spans="21:21" x14ac:dyDescent="0.25">
      <c r="U4868" t="e" cm="1">
        <f t="array" ref="U4868">VLOOKUP(A4868,'Ser-18'!$C$2:$M$18000,{3;8;7;13},0)</f>
        <v>#N/A</v>
      </c>
    </row>
    <row r="4869" spans="21:21" x14ac:dyDescent="0.25">
      <c r="U4869" t="e" cm="1">
        <f t="array" ref="U4869">VLOOKUP(A4869,'Ser-18'!$C$2:$M$18000,{3;8;7;13},0)</f>
        <v>#N/A</v>
      </c>
    </row>
    <row r="4870" spans="21:21" x14ac:dyDescent="0.25">
      <c r="U4870" t="e" cm="1">
        <f t="array" ref="U4870">VLOOKUP(A4870,'Ser-18'!$C$2:$M$18000,{3;8;7;13},0)</f>
        <v>#N/A</v>
      </c>
    </row>
    <row r="4871" spans="21:21" x14ac:dyDescent="0.25">
      <c r="U4871" t="e" cm="1">
        <f t="array" ref="U4871">VLOOKUP(A4871,'Ser-18'!$C$2:$M$18000,{3;8;7;13},0)</f>
        <v>#N/A</v>
      </c>
    </row>
    <row r="4872" spans="21:21" x14ac:dyDescent="0.25">
      <c r="U4872" t="e" cm="1">
        <f t="array" ref="U4872">VLOOKUP(A4872,'Ser-18'!$C$2:$M$18000,{3;8;7;13},0)</f>
        <v>#N/A</v>
      </c>
    </row>
    <row r="4873" spans="21:21" x14ac:dyDescent="0.25">
      <c r="U4873" t="e" cm="1">
        <f t="array" ref="U4873">VLOOKUP(A4873,'Ser-18'!$C$2:$M$18000,{3;8;7;13},0)</f>
        <v>#N/A</v>
      </c>
    </row>
    <row r="4874" spans="21:21" x14ac:dyDescent="0.25">
      <c r="U4874" t="e" cm="1">
        <f t="array" ref="U4874">VLOOKUP(A4874,'Ser-18'!$C$2:$M$18000,{3;8;7;13},0)</f>
        <v>#N/A</v>
      </c>
    </row>
    <row r="4875" spans="21:21" x14ac:dyDescent="0.25">
      <c r="U4875" t="e" cm="1">
        <f t="array" ref="U4875">VLOOKUP(A4875,'Ser-18'!$C$2:$M$18000,{3;8;7;13},0)</f>
        <v>#N/A</v>
      </c>
    </row>
    <row r="4876" spans="21:21" x14ac:dyDescent="0.25">
      <c r="U4876" t="e" cm="1">
        <f t="array" ref="U4876">VLOOKUP(A4876,'Ser-18'!$C$2:$M$18000,{3;8;7;13},0)</f>
        <v>#N/A</v>
      </c>
    </row>
    <row r="4877" spans="21:21" x14ac:dyDescent="0.25">
      <c r="U4877" t="e" cm="1">
        <f t="array" ref="U4877">VLOOKUP(A4877,'Ser-18'!$C$2:$M$18000,{3;8;7;13},0)</f>
        <v>#N/A</v>
      </c>
    </row>
    <row r="4878" spans="21:21" x14ac:dyDescent="0.25">
      <c r="U4878" t="e" cm="1">
        <f t="array" ref="U4878">VLOOKUP(A4878,'Ser-18'!$C$2:$M$18000,{3;8;7;13},0)</f>
        <v>#N/A</v>
      </c>
    </row>
    <row r="4879" spans="21:21" x14ac:dyDescent="0.25">
      <c r="U4879" t="e" cm="1">
        <f t="array" ref="U4879">VLOOKUP(A4879,'Ser-18'!$C$2:$M$18000,{3;8;7;13},0)</f>
        <v>#N/A</v>
      </c>
    </row>
    <row r="4880" spans="21:21" x14ac:dyDescent="0.25">
      <c r="U4880" t="e" cm="1">
        <f t="array" ref="U4880">VLOOKUP(A4880,'Ser-18'!$C$2:$M$18000,{3;8;7;13},0)</f>
        <v>#N/A</v>
      </c>
    </row>
    <row r="4881" spans="21:21" x14ac:dyDescent="0.25">
      <c r="U4881" t="e" cm="1">
        <f t="array" ref="U4881">VLOOKUP(A4881,'Ser-18'!$C$2:$M$18000,{3;8;7;13},0)</f>
        <v>#N/A</v>
      </c>
    </row>
    <row r="4882" spans="21:21" x14ac:dyDescent="0.25">
      <c r="U4882" t="e" cm="1">
        <f t="array" ref="U4882">VLOOKUP(A4882,'Ser-18'!$C$2:$M$18000,{3;8;7;13},0)</f>
        <v>#N/A</v>
      </c>
    </row>
    <row r="4883" spans="21:21" x14ac:dyDescent="0.25">
      <c r="U4883" t="e" cm="1">
        <f t="array" ref="U4883">VLOOKUP(A4883,'Ser-18'!$C$2:$M$18000,{3;8;7;13},0)</f>
        <v>#N/A</v>
      </c>
    </row>
    <row r="4884" spans="21:21" x14ac:dyDescent="0.25">
      <c r="U4884" t="e" cm="1">
        <f t="array" ref="U4884">VLOOKUP(A4884,'Ser-18'!$C$2:$M$18000,{3;8;7;13},0)</f>
        <v>#N/A</v>
      </c>
    </row>
    <row r="4885" spans="21:21" x14ac:dyDescent="0.25">
      <c r="U4885" t="e" cm="1">
        <f t="array" ref="U4885">VLOOKUP(A4885,'Ser-18'!$C$2:$M$18000,{3;8;7;13},0)</f>
        <v>#N/A</v>
      </c>
    </row>
    <row r="4886" spans="21:21" x14ac:dyDescent="0.25">
      <c r="U4886" t="e" cm="1">
        <f t="array" ref="U4886">VLOOKUP(A4886,'Ser-18'!$C$2:$M$18000,{3;8;7;13},0)</f>
        <v>#N/A</v>
      </c>
    </row>
    <row r="4887" spans="21:21" x14ac:dyDescent="0.25">
      <c r="U4887" t="e" cm="1">
        <f t="array" ref="U4887">VLOOKUP(A4887,'Ser-18'!$C$2:$M$18000,{3;8;7;13},0)</f>
        <v>#N/A</v>
      </c>
    </row>
    <row r="4888" spans="21:21" x14ac:dyDescent="0.25">
      <c r="U4888" t="e" cm="1">
        <f t="array" ref="U4888">VLOOKUP(A4888,'Ser-18'!$C$2:$M$18000,{3;8;7;13},0)</f>
        <v>#N/A</v>
      </c>
    </row>
    <row r="4889" spans="21:21" x14ac:dyDescent="0.25">
      <c r="U4889" t="e" cm="1">
        <f t="array" ref="U4889">VLOOKUP(A4889,'Ser-18'!$C$2:$M$18000,{3;8;7;13},0)</f>
        <v>#N/A</v>
      </c>
    </row>
    <row r="4890" spans="21:21" x14ac:dyDescent="0.25">
      <c r="U4890" t="e" cm="1">
        <f t="array" ref="U4890">VLOOKUP(A4890,'Ser-18'!$C$2:$M$18000,{3;8;7;13},0)</f>
        <v>#N/A</v>
      </c>
    </row>
    <row r="4891" spans="21:21" x14ac:dyDescent="0.25">
      <c r="U4891" t="e" cm="1">
        <f t="array" ref="U4891">VLOOKUP(A4891,'Ser-18'!$C$2:$M$18000,{3;8;7;13},0)</f>
        <v>#N/A</v>
      </c>
    </row>
    <row r="4892" spans="21:21" x14ac:dyDescent="0.25">
      <c r="U4892" t="e" cm="1">
        <f t="array" ref="U4892">VLOOKUP(A4892,'Ser-18'!$C$2:$M$18000,{3;8;7;13},0)</f>
        <v>#N/A</v>
      </c>
    </row>
    <row r="4893" spans="21:21" x14ac:dyDescent="0.25">
      <c r="U4893" t="e" cm="1">
        <f t="array" ref="U4893">VLOOKUP(A4893,'Ser-18'!$C$2:$M$18000,{3;8;7;13},0)</f>
        <v>#N/A</v>
      </c>
    </row>
    <row r="4894" spans="21:21" x14ac:dyDescent="0.25">
      <c r="U4894" t="e" cm="1">
        <f t="array" ref="U4894">VLOOKUP(A4894,'Ser-18'!$C$2:$M$18000,{3;8;7;13},0)</f>
        <v>#N/A</v>
      </c>
    </row>
    <row r="4895" spans="21:21" x14ac:dyDescent="0.25">
      <c r="U4895" t="e" cm="1">
        <f t="array" ref="U4895">VLOOKUP(A4895,'Ser-18'!$C$2:$M$18000,{3;8;7;13},0)</f>
        <v>#N/A</v>
      </c>
    </row>
    <row r="4896" spans="21:21" x14ac:dyDescent="0.25">
      <c r="U4896" t="e" cm="1">
        <f t="array" ref="U4896">VLOOKUP(A4896,'Ser-18'!$C$2:$M$18000,{3;8;7;13},0)</f>
        <v>#N/A</v>
      </c>
    </row>
    <row r="4897" spans="21:21" x14ac:dyDescent="0.25">
      <c r="U4897" t="e" cm="1">
        <f t="array" ref="U4897">VLOOKUP(A4897,'Ser-18'!$C$2:$M$18000,{3;8;7;13},0)</f>
        <v>#N/A</v>
      </c>
    </row>
    <row r="4898" spans="21:21" x14ac:dyDescent="0.25">
      <c r="U4898" t="e" cm="1">
        <f t="array" ref="U4898">VLOOKUP(A4898,'Ser-18'!$C$2:$M$18000,{3;8;7;13},0)</f>
        <v>#N/A</v>
      </c>
    </row>
    <row r="4899" spans="21:21" x14ac:dyDescent="0.25">
      <c r="U4899" t="e" cm="1">
        <f t="array" ref="U4899">VLOOKUP(A4899,'Ser-18'!$C$2:$M$18000,{3;8;7;13},0)</f>
        <v>#N/A</v>
      </c>
    </row>
    <row r="4900" spans="21:21" x14ac:dyDescent="0.25">
      <c r="U4900" t="e" cm="1">
        <f t="array" ref="U4900">VLOOKUP(A4900,'Ser-18'!$C$2:$M$18000,{3;8;7;13},0)</f>
        <v>#N/A</v>
      </c>
    </row>
    <row r="4901" spans="21:21" x14ac:dyDescent="0.25">
      <c r="U4901" t="e" cm="1">
        <f t="array" ref="U4901">VLOOKUP(A4901,'Ser-18'!$C$2:$M$18000,{3;8;7;13},0)</f>
        <v>#N/A</v>
      </c>
    </row>
    <row r="4902" spans="21:21" x14ac:dyDescent="0.25">
      <c r="U4902" t="e" cm="1">
        <f t="array" ref="U4902">VLOOKUP(A4902,'Ser-18'!$C$2:$M$18000,{3;8;7;13},0)</f>
        <v>#N/A</v>
      </c>
    </row>
    <row r="4903" spans="21:21" x14ac:dyDescent="0.25">
      <c r="U4903" t="e" cm="1">
        <f t="array" ref="U4903">VLOOKUP(A4903,'Ser-18'!$C$2:$M$18000,{3;8;7;13},0)</f>
        <v>#N/A</v>
      </c>
    </row>
    <row r="4904" spans="21:21" x14ac:dyDescent="0.25">
      <c r="U4904" t="e" cm="1">
        <f t="array" ref="U4904">VLOOKUP(A4904,'Ser-18'!$C$2:$M$18000,{3;8;7;13},0)</f>
        <v>#N/A</v>
      </c>
    </row>
    <row r="4905" spans="21:21" x14ac:dyDescent="0.25">
      <c r="U4905" t="e" cm="1">
        <f t="array" ref="U4905">VLOOKUP(A4905,'Ser-18'!$C$2:$M$18000,{3;8;7;13},0)</f>
        <v>#N/A</v>
      </c>
    </row>
    <row r="4906" spans="21:21" x14ac:dyDescent="0.25">
      <c r="U4906" t="e" cm="1">
        <f t="array" ref="U4906">VLOOKUP(A4906,'Ser-18'!$C$2:$M$18000,{3;8;7;13},0)</f>
        <v>#N/A</v>
      </c>
    </row>
    <row r="4907" spans="21:21" x14ac:dyDescent="0.25">
      <c r="U4907" t="e" cm="1">
        <f t="array" ref="U4907">VLOOKUP(A4907,'Ser-18'!$C$2:$M$18000,{3;8;7;13},0)</f>
        <v>#N/A</v>
      </c>
    </row>
    <row r="4908" spans="21:21" x14ac:dyDescent="0.25">
      <c r="U4908" t="e" cm="1">
        <f t="array" ref="U4908">VLOOKUP(A4908,'Ser-18'!$C$2:$M$18000,{3;8;7;13},0)</f>
        <v>#N/A</v>
      </c>
    </row>
    <row r="4909" spans="21:21" x14ac:dyDescent="0.25">
      <c r="U4909" t="e" cm="1">
        <f t="array" ref="U4909">VLOOKUP(A4909,'Ser-18'!$C$2:$M$18000,{3;8;7;13},0)</f>
        <v>#N/A</v>
      </c>
    </row>
    <row r="4910" spans="21:21" x14ac:dyDescent="0.25">
      <c r="U4910" t="e" cm="1">
        <f t="array" ref="U4910">VLOOKUP(A4910,'Ser-18'!$C$2:$M$18000,{3;8;7;13},0)</f>
        <v>#N/A</v>
      </c>
    </row>
    <row r="4911" spans="21:21" x14ac:dyDescent="0.25">
      <c r="U4911" t="e" cm="1">
        <f t="array" ref="U4911">VLOOKUP(A4911,'Ser-18'!$C$2:$M$18000,{3;8;7;13},0)</f>
        <v>#N/A</v>
      </c>
    </row>
    <row r="4912" spans="21:21" x14ac:dyDescent="0.25">
      <c r="U4912" t="e" cm="1">
        <f t="array" ref="U4912">VLOOKUP(A4912,'Ser-18'!$C$2:$M$18000,{3;8;7;13},0)</f>
        <v>#N/A</v>
      </c>
    </row>
    <row r="4913" spans="21:21" x14ac:dyDescent="0.25">
      <c r="U4913" t="e" cm="1">
        <f t="array" ref="U4913">VLOOKUP(A4913,'Ser-18'!$C$2:$M$18000,{3;8;7;13},0)</f>
        <v>#N/A</v>
      </c>
    </row>
    <row r="4914" spans="21:21" x14ac:dyDescent="0.25">
      <c r="U4914" t="e" cm="1">
        <f t="array" ref="U4914">VLOOKUP(A4914,'Ser-18'!$C$2:$M$18000,{3;8;7;13},0)</f>
        <v>#N/A</v>
      </c>
    </row>
    <row r="4915" spans="21:21" x14ac:dyDescent="0.25">
      <c r="U4915" t="e" cm="1">
        <f t="array" ref="U4915">VLOOKUP(A4915,'Ser-18'!$C$2:$M$18000,{3;8;7;13},0)</f>
        <v>#N/A</v>
      </c>
    </row>
    <row r="4916" spans="21:21" x14ac:dyDescent="0.25">
      <c r="U4916" t="e" cm="1">
        <f t="array" ref="U4916">VLOOKUP(A4916,'Ser-18'!$C$2:$M$18000,{3;8;7;13},0)</f>
        <v>#N/A</v>
      </c>
    </row>
    <row r="4917" spans="21:21" x14ac:dyDescent="0.25">
      <c r="U4917" t="e" cm="1">
        <f t="array" ref="U4917">VLOOKUP(A4917,'Ser-18'!$C$2:$M$18000,{3;8;7;13},0)</f>
        <v>#N/A</v>
      </c>
    </row>
    <row r="4918" spans="21:21" x14ac:dyDescent="0.25">
      <c r="U4918" t="e" cm="1">
        <f t="array" ref="U4918">VLOOKUP(A4918,'Ser-18'!$C$2:$M$18000,{3;8;7;13},0)</f>
        <v>#N/A</v>
      </c>
    </row>
    <row r="4919" spans="21:21" x14ac:dyDescent="0.25">
      <c r="U4919" t="e" cm="1">
        <f t="array" ref="U4919">VLOOKUP(A4919,'Ser-18'!$C$2:$M$18000,{3;8;7;13},0)</f>
        <v>#N/A</v>
      </c>
    </row>
    <row r="4920" spans="21:21" x14ac:dyDescent="0.25">
      <c r="U4920" t="e" cm="1">
        <f t="array" ref="U4920">VLOOKUP(A4920,'Ser-18'!$C$2:$M$18000,{3;8;7;13},0)</f>
        <v>#N/A</v>
      </c>
    </row>
    <row r="4921" spans="21:21" x14ac:dyDescent="0.25">
      <c r="U4921" t="e" cm="1">
        <f t="array" ref="U4921">VLOOKUP(A4921,'Ser-18'!$C$2:$M$18000,{3;8;7;13},0)</f>
        <v>#N/A</v>
      </c>
    </row>
    <row r="4922" spans="21:21" x14ac:dyDescent="0.25">
      <c r="U4922" t="e" cm="1">
        <f t="array" ref="U4922">VLOOKUP(A4922,'Ser-18'!$C$2:$M$18000,{3;8;7;13},0)</f>
        <v>#N/A</v>
      </c>
    </row>
    <row r="4923" spans="21:21" x14ac:dyDescent="0.25">
      <c r="U4923" t="e" cm="1">
        <f t="array" ref="U4923">VLOOKUP(A4923,'Ser-18'!$C$2:$M$18000,{3;8;7;13},0)</f>
        <v>#N/A</v>
      </c>
    </row>
    <row r="4924" spans="21:21" x14ac:dyDescent="0.25">
      <c r="U4924" t="e" cm="1">
        <f t="array" ref="U4924">VLOOKUP(A4924,'Ser-18'!$C$2:$M$18000,{3;8;7;13},0)</f>
        <v>#N/A</v>
      </c>
    </row>
    <row r="4925" spans="21:21" x14ac:dyDescent="0.25">
      <c r="U4925" t="e" cm="1">
        <f t="array" ref="U4925">VLOOKUP(A4925,'Ser-18'!$C$2:$M$18000,{3;8;7;13},0)</f>
        <v>#N/A</v>
      </c>
    </row>
    <row r="4926" spans="21:21" x14ac:dyDescent="0.25">
      <c r="U4926" t="e" cm="1">
        <f t="array" ref="U4926">VLOOKUP(A4926,'Ser-18'!$C$2:$M$18000,{3;8;7;13},0)</f>
        <v>#N/A</v>
      </c>
    </row>
    <row r="4927" spans="21:21" x14ac:dyDescent="0.25">
      <c r="U4927" t="e" cm="1">
        <f t="array" ref="U4927">VLOOKUP(A4927,'Ser-18'!$C$2:$M$18000,{3;8;7;13},0)</f>
        <v>#N/A</v>
      </c>
    </row>
    <row r="4928" spans="21:21" x14ac:dyDescent="0.25">
      <c r="U4928" t="e" cm="1">
        <f t="array" ref="U4928">VLOOKUP(A4928,'Ser-18'!$C$2:$M$18000,{3;8;7;13},0)</f>
        <v>#N/A</v>
      </c>
    </row>
    <row r="4929" spans="21:21" x14ac:dyDescent="0.25">
      <c r="U4929" t="e" cm="1">
        <f t="array" ref="U4929">VLOOKUP(A4929,'Ser-18'!$C$2:$M$18000,{3;8;7;13},0)</f>
        <v>#N/A</v>
      </c>
    </row>
    <row r="4930" spans="21:21" x14ac:dyDescent="0.25">
      <c r="U4930" t="e" cm="1">
        <f t="array" ref="U4930">VLOOKUP(A4930,'Ser-18'!$C$2:$M$18000,{3;8;7;13},0)</f>
        <v>#N/A</v>
      </c>
    </row>
    <row r="4931" spans="21:21" x14ac:dyDescent="0.25">
      <c r="U4931" t="e" cm="1">
        <f t="array" ref="U4931">VLOOKUP(A4931,'Ser-18'!$C$2:$M$18000,{3;8;7;13},0)</f>
        <v>#N/A</v>
      </c>
    </row>
    <row r="4932" spans="21:21" x14ac:dyDescent="0.25">
      <c r="U4932" t="e" cm="1">
        <f t="array" ref="U4932">VLOOKUP(A4932,'Ser-18'!$C$2:$M$18000,{3;8;7;13},0)</f>
        <v>#N/A</v>
      </c>
    </row>
    <row r="4933" spans="21:21" x14ac:dyDescent="0.25">
      <c r="U4933" t="e" cm="1">
        <f t="array" ref="U4933">VLOOKUP(A4933,'Ser-18'!$C$2:$M$18000,{3;8;7;13},0)</f>
        <v>#N/A</v>
      </c>
    </row>
    <row r="4934" spans="21:21" x14ac:dyDescent="0.25">
      <c r="U4934" t="e" cm="1">
        <f t="array" ref="U4934">VLOOKUP(A4934,'Ser-18'!$C$2:$M$18000,{3;8;7;13},0)</f>
        <v>#N/A</v>
      </c>
    </row>
    <row r="4935" spans="21:21" x14ac:dyDescent="0.25">
      <c r="U4935" t="e" cm="1">
        <f t="array" ref="U4935">VLOOKUP(A4935,'Ser-18'!$C$2:$M$18000,{3;8;7;13},0)</f>
        <v>#N/A</v>
      </c>
    </row>
    <row r="4936" spans="21:21" x14ac:dyDescent="0.25">
      <c r="U4936" t="e" cm="1">
        <f t="array" ref="U4936">VLOOKUP(A4936,'Ser-18'!$C$2:$M$18000,{3;8;7;13},0)</f>
        <v>#N/A</v>
      </c>
    </row>
    <row r="4937" spans="21:21" x14ac:dyDescent="0.25">
      <c r="U4937" t="e" cm="1">
        <f t="array" ref="U4937">VLOOKUP(A4937,'Ser-18'!$C$2:$M$18000,{3;8;7;13},0)</f>
        <v>#N/A</v>
      </c>
    </row>
    <row r="4938" spans="21:21" x14ac:dyDescent="0.25">
      <c r="U4938" t="e" cm="1">
        <f t="array" ref="U4938">VLOOKUP(A4938,'Ser-18'!$C$2:$M$18000,{3;8;7;13},0)</f>
        <v>#N/A</v>
      </c>
    </row>
    <row r="4939" spans="21:21" x14ac:dyDescent="0.25">
      <c r="U4939" t="e" cm="1">
        <f t="array" ref="U4939">VLOOKUP(A4939,'Ser-18'!$C$2:$M$18000,{3;8;7;13},0)</f>
        <v>#N/A</v>
      </c>
    </row>
    <row r="4940" spans="21:21" x14ac:dyDescent="0.25">
      <c r="U4940" t="e" cm="1">
        <f t="array" ref="U4940">VLOOKUP(A4940,'Ser-18'!$C$2:$M$18000,{3;8;7;13},0)</f>
        <v>#N/A</v>
      </c>
    </row>
    <row r="4941" spans="21:21" x14ac:dyDescent="0.25">
      <c r="U4941" t="e" cm="1">
        <f t="array" ref="U4941">VLOOKUP(A4941,'Ser-18'!$C$2:$M$18000,{3;8;7;13},0)</f>
        <v>#N/A</v>
      </c>
    </row>
    <row r="4942" spans="21:21" x14ac:dyDescent="0.25">
      <c r="U4942" t="e" cm="1">
        <f t="array" ref="U4942">VLOOKUP(A4942,'Ser-18'!$C$2:$M$18000,{3;8;7;13},0)</f>
        <v>#N/A</v>
      </c>
    </row>
    <row r="4943" spans="21:21" x14ac:dyDescent="0.25">
      <c r="U4943" t="e" cm="1">
        <f t="array" ref="U4943">VLOOKUP(A4943,'Ser-18'!$C$2:$M$18000,{3;8;7;13},0)</f>
        <v>#N/A</v>
      </c>
    </row>
    <row r="4944" spans="21:21" x14ac:dyDescent="0.25">
      <c r="U4944" t="e" cm="1">
        <f t="array" ref="U4944">VLOOKUP(A4944,'Ser-18'!$C$2:$M$18000,{3;8;7;13},0)</f>
        <v>#N/A</v>
      </c>
    </row>
    <row r="4945" spans="21:21" x14ac:dyDescent="0.25">
      <c r="U4945" t="e" cm="1">
        <f t="array" ref="U4945">VLOOKUP(A4945,'Ser-18'!$C$2:$M$18000,{3;8;7;13},0)</f>
        <v>#N/A</v>
      </c>
    </row>
    <row r="4946" spans="21:21" x14ac:dyDescent="0.25">
      <c r="U4946" t="e" cm="1">
        <f t="array" ref="U4946">VLOOKUP(A4946,'Ser-18'!$C$2:$M$18000,{3;8;7;13},0)</f>
        <v>#N/A</v>
      </c>
    </row>
    <row r="4947" spans="21:21" x14ac:dyDescent="0.25">
      <c r="U4947" t="e" cm="1">
        <f t="array" ref="U4947">VLOOKUP(A4947,'Ser-18'!$C$2:$M$18000,{3;8;7;13},0)</f>
        <v>#N/A</v>
      </c>
    </row>
    <row r="4948" spans="21:21" x14ac:dyDescent="0.25">
      <c r="U4948" t="e" cm="1">
        <f t="array" ref="U4948">VLOOKUP(A4948,'Ser-18'!$C$2:$M$18000,{3;8;7;13},0)</f>
        <v>#N/A</v>
      </c>
    </row>
    <row r="4949" spans="21:21" x14ac:dyDescent="0.25">
      <c r="U4949" t="e" cm="1">
        <f t="array" ref="U4949">VLOOKUP(A4949,'Ser-18'!$C$2:$M$18000,{3;8;7;13},0)</f>
        <v>#N/A</v>
      </c>
    </row>
    <row r="4950" spans="21:21" x14ac:dyDescent="0.25">
      <c r="U4950" t="e" cm="1">
        <f t="array" ref="U4950">VLOOKUP(A4950,'Ser-18'!$C$2:$M$18000,{3;8;7;13},0)</f>
        <v>#N/A</v>
      </c>
    </row>
    <row r="4951" spans="21:21" x14ac:dyDescent="0.25">
      <c r="U4951" t="e" cm="1">
        <f t="array" ref="U4951">VLOOKUP(A4951,'Ser-18'!$C$2:$M$18000,{3;8;7;13},0)</f>
        <v>#N/A</v>
      </c>
    </row>
    <row r="4952" spans="21:21" x14ac:dyDescent="0.25">
      <c r="U4952" t="e" cm="1">
        <f t="array" ref="U4952">VLOOKUP(A4952,'Ser-18'!$C$2:$M$18000,{3;8;7;13},0)</f>
        <v>#N/A</v>
      </c>
    </row>
    <row r="4953" spans="21:21" x14ac:dyDescent="0.25">
      <c r="U4953" t="e" cm="1">
        <f t="array" ref="U4953">VLOOKUP(A4953,'Ser-18'!$C$2:$M$18000,{3;8;7;13},0)</f>
        <v>#N/A</v>
      </c>
    </row>
    <row r="4954" spans="21:21" x14ac:dyDescent="0.25">
      <c r="U4954" t="e" cm="1">
        <f t="array" ref="U4954">VLOOKUP(A4954,'Ser-18'!$C$2:$M$18000,{3;8;7;13},0)</f>
        <v>#N/A</v>
      </c>
    </row>
    <row r="4955" spans="21:21" x14ac:dyDescent="0.25">
      <c r="U4955" t="e" cm="1">
        <f t="array" ref="U4955">VLOOKUP(A4955,'Ser-18'!$C$2:$M$18000,{3;8;7;13},0)</f>
        <v>#N/A</v>
      </c>
    </row>
    <row r="4956" spans="21:21" x14ac:dyDescent="0.25">
      <c r="U4956" t="e" cm="1">
        <f t="array" ref="U4956">VLOOKUP(A4956,'Ser-18'!$C$2:$M$18000,{3;8;7;13},0)</f>
        <v>#N/A</v>
      </c>
    </row>
    <row r="4957" spans="21:21" x14ac:dyDescent="0.25">
      <c r="U4957" t="e" cm="1">
        <f t="array" ref="U4957">VLOOKUP(A4957,'Ser-18'!$C$2:$M$18000,{3;8;7;13},0)</f>
        <v>#N/A</v>
      </c>
    </row>
    <row r="4958" spans="21:21" x14ac:dyDescent="0.25">
      <c r="U4958" t="e" cm="1">
        <f t="array" ref="U4958">VLOOKUP(A4958,'Ser-18'!$C$2:$M$18000,{3;8;7;13},0)</f>
        <v>#N/A</v>
      </c>
    </row>
    <row r="4959" spans="21:21" x14ac:dyDescent="0.25">
      <c r="U4959" t="e" cm="1">
        <f t="array" ref="U4959">VLOOKUP(A4959,'Ser-18'!$C$2:$M$18000,{3;8;7;13},0)</f>
        <v>#N/A</v>
      </c>
    </row>
    <row r="4960" spans="21:21" x14ac:dyDescent="0.25">
      <c r="U4960" t="e" cm="1">
        <f t="array" ref="U4960">VLOOKUP(A4960,'Ser-18'!$C$2:$M$18000,{3;8;7;13},0)</f>
        <v>#N/A</v>
      </c>
    </row>
    <row r="4961" spans="21:21" x14ac:dyDescent="0.25">
      <c r="U4961" t="e" cm="1">
        <f t="array" ref="U4961">VLOOKUP(A4961,'Ser-18'!$C$2:$M$18000,{3;8;7;13},0)</f>
        <v>#N/A</v>
      </c>
    </row>
    <row r="4962" spans="21:21" x14ac:dyDescent="0.25">
      <c r="U4962" t="e" cm="1">
        <f t="array" ref="U4962">VLOOKUP(A4962,'Ser-18'!$C$2:$M$18000,{3;8;7;13},0)</f>
        <v>#N/A</v>
      </c>
    </row>
    <row r="4963" spans="21:21" x14ac:dyDescent="0.25">
      <c r="U4963" t="e" cm="1">
        <f t="array" ref="U4963">VLOOKUP(A4963,'Ser-18'!$C$2:$M$18000,{3;8;7;13},0)</f>
        <v>#N/A</v>
      </c>
    </row>
    <row r="4964" spans="21:21" x14ac:dyDescent="0.25">
      <c r="U4964" t="e" cm="1">
        <f t="array" ref="U4964">VLOOKUP(A4964,'Ser-18'!$C$2:$M$18000,{3;8;7;13},0)</f>
        <v>#N/A</v>
      </c>
    </row>
    <row r="4965" spans="21:21" x14ac:dyDescent="0.25">
      <c r="U4965" t="e" cm="1">
        <f t="array" ref="U4965">VLOOKUP(A4965,'Ser-18'!$C$2:$M$18000,{3;8;7;13},0)</f>
        <v>#N/A</v>
      </c>
    </row>
    <row r="4966" spans="21:21" x14ac:dyDescent="0.25">
      <c r="U4966" t="e" cm="1">
        <f t="array" ref="U4966">VLOOKUP(A4966,'Ser-18'!$C$2:$M$18000,{3;8;7;13},0)</f>
        <v>#N/A</v>
      </c>
    </row>
    <row r="4967" spans="21:21" x14ac:dyDescent="0.25">
      <c r="U4967" t="e" cm="1">
        <f t="array" ref="U4967">VLOOKUP(A4967,'Ser-18'!$C$2:$M$18000,{3;8;7;13},0)</f>
        <v>#N/A</v>
      </c>
    </row>
    <row r="4968" spans="21:21" x14ac:dyDescent="0.25">
      <c r="U4968" t="e" cm="1">
        <f t="array" ref="U4968">VLOOKUP(A4968,'Ser-18'!$C$2:$M$18000,{3;8;7;13},0)</f>
        <v>#N/A</v>
      </c>
    </row>
    <row r="4969" spans="21:21" x14ac:dyDescent="0.25">
      <c r="U4969" t="e" cm="1">
        <f t="array" ref="U4969">VLOOKUP(A4969,'Ser-18'!$C$2:$M$18000,{3;8;7;13},0)</f>
        <v>#N/A</v>
      </c>
    </row>
    <row r="4970" spans="21:21" x14ac:dyDescent="0.25">
      <c r="U4970" t="e" cm="1">
        <f t="array" ref="U4970">VLOOKUP(A4970,'Ser-18'!$C$2:$M$18000,{3;8;7;13},0)</f>
        <v>#N/A</v>
      </c>
    </row>
    <row r="4971" spans="21:21" x14ac:dyDescent="0.25">
      <c r="U4971" t="e" cm="1">
        <f t="array" ref="U4971">VLOOKUP(A4971,'Ser-18'!$C$2:$M$18000,{3;8;7;13},0)</f>
        <v>#N/A</v>
      </c>
    </row>
    <row r="4972" spans="21:21" x14ac:dyDescent="0.25">
      <c r="U4972" t="e" cm="1">
        <f t="array" ref="U4972">VLOOKUP(A4972,'Ser-18'!$C$2:$M$18000,{3;8;7;13},0)</f>
        <v>#N/A</v>
      </c>
    </row>
    <row r="4973" spans="21:21" x14ac:dyDescent="0.25">
      <c r="U4973" t="e" cm="1">
        <f t="array" ref="U4973">VLOOKUP(A4973,'Ser-18'!$C$2:$M$18000,{3;8;7;13},0)</f>
        <v>#N/A</v>
      </c>
    </row>
    <row r="4974" spans="21:21" x14ac:dyDescent="0.25">
      <c r="U4974" t="e" cm="1">
        <f t="array" ref="U4974">VLOOKUP(A4974,'Ser-18'!$C$2:$M$18000,{3;8;7;13},0)</f>
        <v>#N/A</v>
      </c>
    </row>
    <row r="4975" spans="21:21" x14ac:dyDescent="0.25">
      <c r="U4975" t="e" cm="1">
        <f t="array" ref="U4975">VLOOKUP(A4975,'Ser-18'!$C$2:$M$18000,{3;8;7;13},0)</f>
        <v>#N/A</v>
      </c>
    </row>
    <row r="4976" spans="21:21" x14ac:dyDescent="0.25">
      <c r="U4976" t="e" cm="1">
        <f t="array" ref="U4976">VLOOKUP(A4976,'Ser-18'!$C$2:$M$18000,{3;8;7;13},0)</f>
        <v>#N/A</v>
      </c>
    </row>
    <row r="4977" spans="21:21" x14ac:dyDescent="0.25">
      <c r="U4977" t="e" cm="1">
        <f t="array" ref="U4977">VLOOKUP(A4977,'Ser-18'!$C$2:$M$18000,{3;8;7;13},0)</f>
        <v>#N/A</v>
      </c>
    </row>
    <row r="4978" spans="21:21" x14ac:dyDescent="0.25">
      <c r="U4978" t="e" cm="1">
        <f t="array" ref="U4978">VLOOKUP(A4978,'Ser-18'!$C$2:$M$18000,{3;8;7;13},0)</f>
        <v>#N/A</v>
      </c>
    </row>
    <row r="4979" spans="21:21" x14ac:dyDescent="0.25">
      <c r="U4979" t="e" cm="1">
        <f t="array" ref="U4979">VLOOKUP(A4979,'Ser-18'!$C$2:$M$18000,{3;8;7;13},0)</f>
        <v>#N/A</v>
      </c>
    </row>
    <row r="4980" spans="21:21" x14ac:dyDescent="0.25">
      <c r="U4980" t="e" cm="1">
        <f t="array" ref="U4980">VLOOKUP(A4980,'Ser-18'!$C$2:$M$18000,{3;8;7;13},0)</f>
        <v>#N/A</v>
      </c>
    </row>
    <row r="4981" spans="21:21" x14ac:dyDescent="0.25">
      <c r="U4981" t="e" cm="1">
        <f t="array" ref="U4981">VLOOKUP(A4981,'Ser-18'!$C$2:$M$18000,{3;8;7;13},0)</f>
        <v>#N/A</v>
      </c>
    </row>
    <row r="4982" spans="21:21" x14ac:dyDescent="0.25">
      <c r="U4982" t="e" cm="1">
        <f t="array" ref="U4982">VLOOKUP(A4982,'Ser-18'!$C$2:$M$18000,{3;8;7;13},0)</f>
        <v>#N/A</v>
      </c>
    </row>
    <row r="4983" spans="21:21" x14ac:dyDescent="0.25">
      <c r="U4983" t="e" cm="1">
        <f t="array" ref="U4983">VLOOKUP(A4983,'Ser-18'!$C$2:$M$18000,{3;8;7;13},0)</f>
        <v>#N/A</v>
      </c>
    </row>
    <row r="4984" spans="21:21" x14ac:dyDescent="0.25">
      <c r="U4984" t="e" cm="1">
        <f t="array" ref="U4984">VLOOKUP(A4984,'Ser-18'!$C$2:$M$18000,{3;8;7;13},0)</f>
        <v>#N/A</v>
      </c>
    </row>
    <row r="4985" spans="21:21" x14ac:dyDescent="0.25">
      <c r="U4985" t="e" cm="1">
        <f t="array" ref="U4985">VLOOKUP(A4985,'Ser-18'!$C$2:$M$18000,{3;8;7;13},0)</f>
        <v>#N/A</v>
      </c>
    </row>
    <row r="4986" spans="21:21" x14ac:dyDescent="0.25">
      <c r="U4986" t="e" cm="1">
        <f t="array" ref="U4986">VLOOKUP(A4986,'Ser-18'!$C$2:$M$18000,{3;8;7;13},0)</f>
        <v>#N/A</v>
      </c>
    </row>
    <row r="4987" spans="21:21" x14ac:dyDescent="0.25">
      <c r="U4987" t="e" cm="1">
        <f t="array" ref="U4987">VLOOKUP(A4987,'Ser-18'!$C$2:$M$18000,{3;8;7;13},0)</f>
        <v>#N/A</v>
      </c>
    </row>
    <row r="4988" spans="21:21" x14ac:dyDescent="0.25">
      <c r="U4988" t="e" cm="1">
        <f t="array" ref="U4988">VLOOKUP(A4988,'Ser-18'!$C$2:$M$18000,{3;8;7;13},0)</f>
        <v>#N/A</v>
      </c>
    </row>
    <row r="4989" spans="21:21" x14ac:dyDescent="0.25">
      <c r="U4989" t="e" cm="1">
        <f t="array" ref="U4989">VLOOKUP(A4989,'Ser-18'!$C$2:$M$18000,{3;8;7;13},0)</f>
        <v>#N/A</v>
      </c>
    </row>
    <row r="4990" spans="21:21" x14ac:dyDescent="0.25">
      <c r="U4990" t="e" cm="1">
        <f t="array" ref="U4990">VLOOKUP(A4990,'Ser-18'!$C$2:$M$18000,{3;8;7;13},0)</f>
        <v>#N/A</v>
      </c>
    </row>
    <row r="4991" spans="21:21" x14ac:dyDescent="0.25">
      <c r="U4991" t="e" cm="1">
        <f t="array" ref="U4991">VLOOKUP(A4991,'Ser-18'!$C$2:$M$18000,{3;8;7;13},0)</f>
        <v>#N/A</v>
      </c>
    </row>
    <row r="4992" spans="21:21" x14ac:dyDescent="0.25">
      <c r="U4992" t="e" cm="1">
        <f t="array" ref="U4992">VLOOKUP(A4992,'Ser-18'!$C$2:$M$18000,{3;8;7;13},0)</f>
        <v>#N/A</v>
      </c>
    </row>
    <row r="4993" spans="21:21" x14ac:dyDescent="0.25">
      <c r="U4993" t="e" cm="1">
        <f t="array" ref="U4993">VLOOKUP(A4993,'Ser-18'!$C$2:$M$18000,{3;8;7;13},0)</f>
        <v>#N/A</v>
      </c>
    </row>
    <row r="4994" spans="21:21" x14ac:dyDescent="0.25">
      <c r="U4994" t="e" cm="1">
        <f t="array" ref="U4994">VLOOKUP(A4994,'Ser-18'!$C$2:$M$18000,{3;8;7;13},0)</f>
        <v>#N/A</v>
      </c>
    </row>
    <row r="4995" spans="21:21" x14ac:dyDescent="0.25">
      <c r="U4995" t="e" cm="1">
        <f t="array" ref="U4995">VLOOKUP(A4995,'Ser-18'!$C$2:$M$18000,{3;8;7;13},0)</f>
        <v>#N/A</v>
      </c>
    </row>
    <row r="4996" spans="21:21" x14ac:dyDescent="0.25">
      <c r="U4996" t="e" cm="1">
        <f t="array" ref="U4996">VLOOKUP(A4996,'Ser-18'!$C$2:$M$18000,{3;8;7;13},0)</f>
        <v>#N/A</v>
      </c>
    </row>
    <row r="4997" spans="21:21" x14ac:dyDescent="0.25">
      <c r="U4997" t="e" cm="1">
        <f t="array" ref="U4997">VLOOKUP(A4997,'Ser-18'!$C$2:$M$18000,{3;8;7;13},0)</f>
        <v>#N/A</v>
      </c>
    </row>
    <row r="4998" spans="21:21" x14ac:dyDescent="0.25">
      <c r="U4998" t="e" cm="1">
        <f t="array" ref="U4998">VLOOKUP(A4998,'Ser-18'!$C$2:$M$18000,{3;8;7;13},0)</f>
        <v>#N/A</v>
      </c>
    </row>
    <row r="4999" spans="21:21" x14ac:dyDescent="0.25">
      <c r="U4999" t="e" cm="1">
        <f t="array" ref="U4999">VLOOKUP(A4999,'Ser-18'!$C$2:$M$18000,{3;8;7;13},0)</f>
        <v>#N/A</v>
      </c>
    </row>
    <row r="5000" spans="21:21" x14ac:dyDescent="0.25">
      <c r="U5000" t="e" cm="1">
        <f t="array" ref="U5000">VLOOKUP(A5000,'Ser-18'!$C$2:$M$18000,{3;8;7;13},0)</f>
        <v>#N/A</v>
      </c>
    </row>
    <row r="5001" spans="21:21" x14ac:dyDescent="0.25">
      <c r="U5001" t="e" cm="1">
        <f t="array" ref="U5001">VLOOKUP(A5001,'Ser-18'!$C$2:$M$18000,{3;8;7;13},0)</f>
        <v>#N/A</v>
      </c>
    </row>
    <row r="5002" spans="21:21" x14ac:dyDescent="0.25">
      <c r="U5002" t="e" cm="1">
        <f t="array" ref="U5002">VLOOKUP(A5002,'Ser-18'!$C$2:$M$18000,{3;8;7;13},0)</f>
        <v>#N/A</v>
      </c>
    </row>
    <row r="5003" spans="21:21" x14ac:dyDescent="0.25">
      <c r="U5003" t="e" cm="1">
        <f t="array" ref="U5003">VLOOKUP(A5003,'Ser-18'!$C$2:$M$18000,{3;8;7;13},0)</f>
        <v>#N/A</v>
      </c>
    </row>
    <row r="5004" spans="21:21" x14ac:dyDescent="0.25">
      <c r="U5004" t="e" cm="1">
        <f t="array" ref="U5004">VLOOKUP(A5004,'Ser-18'!$C$2:$M$18000,{3;8;7;13},0)</f>
        <v>#N/A</v>
      </c>
    </row>
    <row r="5005" spans="21:21" x14ac:dyDescent="0.25">
      <c r="U5005" t="e" cm="1">
        <f t="array" ref="U5005">VLOOKUP(A5005,'Ser-18'!$C$2:$M$18000,{3;8;7;13},0)</f>
        <v>#N/A</v>
      </c>
    </row>
    <row r="5006" spans="21:21" x14ac:dyDescent="0.25">
      <c r="U5006" t="e" cm="1">
        <f t="array" ref="U5006">VLOOKUP(A5006,'Ser-18'!$C$2:$M$18000,{3;8;7;13},0)</f>
        <v>#N/A</v>
      </c>
    </row>
    <row r="5007" spans="21:21" x14ac:dyDescent="0.25">
      <c r="U5007" t="e" cm="1">
        <f t="array" ref="U5007">VLOOKUP(A5007,'Ser-18'!$C$2:$M$18000,{3;8;7;13},0)</f>
        <v>#N/A</v>
      </c>
    </row>
    <row r="5008" spans="21:21" x14ac:dyDescent="0.25">
      <c r="U5008" t="e" cm="1">
        <f t="array" ref="U5008">VLOOKUP(A5008,'Ser-18'!$C$2:$M$18000,{3;8;7;13},0)</f>
        <v>#N/A</v>
      </c>
    </row>
    <row r="5009" spans="21:21" x14ac:dyDescent="0.25">
      <c r="U5009" t="e" cm="1">
        <f t="array" ref="U5009">VLOOKUP(A5009,'Ser-18'!$C$2:$M$18000,{3;8;7;13},0)</f>
        <v>#N/A</v>
      </c>
    </row>
    <row r="5010" spans="21:21" x14ac:dyDescent="0.25">
      <c r="U5010" t="e" cm="1">
        <f t="array" ref="U5010">VLOOKUP(A5010,'Ser-18'!$C$2:$M$18000,{3;8;7;13},0)</f>
        <v>#N/A</v>
      </c>
    </row>
    <row r="5011" spans="21:21" x14ac:dyDescent="0.25">
      <c r="U5011" t="e" cm="1">
        <f t="array" ref="U5011">VLOOKUP(A5011,'Ser-18'!$C$2:$M$18000,{3;8;7;13},0)</f>
        <v>#N/A</v>
      </c>
    </row>
    <row r="5012" spans="21:21" x14ac:dyDescent="0.25">
      <c r="U5012" t="e" cm="1">
        <f t="array" ref="U5012">VLOOKUP(A5012,'Ser-18'!$C$2:$M$18000,{3;8;7;13},0)</f>
        <v>#N/A</v>
      </c>
    </row>
    <row r="5013" spans="21:21" x14ac:dyDescent="0.25">
      <c r="U5013" t="e" cm="1">
        <f t="array" ref="U5013">VLOOKUP(A5013,'Ser-18'!$C$2:$M$18000,{3;8;7;13},0)</f>
        <v>#N/A</v>
      </c>
    </row>
    <row r="5014" spans="21:21" x14ac:dyDescent="0.25">
      <c r="U5014" t="e" cm="1">
        <f t="array" ref="U5014">VLOOKUP(A5014,'Ser-18'!$C$2:$M$18000,{3;8;7;13},0)</f>
        <v>#N/A</v>
      </c>
    </row>
    <row r="5015" spans="21:21" x14ac:dyDescent="0.25">
      <c r="U5015" t="e" cm="1">
        <f t="array" ref="U5015">VLOOKUP(A5015,'Ser-18'!$C$2:$M$18000,{3;8;7;13},0)</f>
        <v>#N/A</v>
      </c>
    </row>
    <row r="5016" spans="21:21" x14ac:dyDescent="0.25">
      <c r="U5016" t="e" cm="1">
        <f t="array" ref="U5016">VLOOKUP(A5016,'Ser-18'!$C$2:$M$18000,{3;8;7;13},0)</f>
        <v>#N/A</v>
      </c>
    </row>
    <row r="5017" spans="21:21" x14ac:dyDescent="0.25">
      <c r="U5017" t="e" cm="1">
        <f t="array" ref="U5017">VLOOKUP(A5017,'Ser-18'!$C$2:$M$18000,{3;8;7;13},0)</f>
        <v>#N/A</v>
      </c>
    </row>
    <row r="5018" spans="21:21" x14ac:dyDescent="0.25">
      <c r="U5018" t="e" cm="1">
        <f t="array" ref="U5018">VLOOKUP(A5018,'Ser-18'!$C$2:$M$18000,{3;8;7;13},0)</f>
        <v>#N/A</v>
      </c>
    </row>
    <row r="5019" spans="21:21" x14ac:dyDescent="0.25">
      <c r="U5019" t="e" cm="1">
        <f t="array" ref="U5019">VLOOKUP(A5019,'Ser-18'!$C$2:$M$18000,{3;8;7;13},0)</f>
        <v>#N/A</v>
      </c>
    </row>
    <row r="5020" spans="21:21" x14ac:dyDescent="0.25">
      <c r="U5020" t="e" cm="1">
        <f t="array" ref="U5020">VLOOKUP(A5020,'Ser-18'!$C$2:$M$18000,{3;8;7;13},0)</f>
        <v>#N/A</v>
      </c>
    </row>
    <row r="5021" spans="21:21" x14ac:dyDescent="0.25">
      <c r="U5021" t="e" cm="1">
        <f t="array" ref="U5021">VLOOKUP(A5021,'Ser-18'!$C$2:$M$18000,{3;8;7;13},0)</f>
        <v>#N/A</v>
      </c>
    </row>
    <row r="5022" spans="21:21" x14ac:dyDescent="0.25">
      <c r="U5022" t="e" cm="1">
        <f t="array" ref="U5022">VLOOKUP(A5022,'Ser-18'!$C$2:$M$18000,{3;8;7;13},0)</f>
        <v>#N/A</v>
      </c>
    </row>
    <row r="5023" spans="21:21" x14ac:dyDescent="0.25">
      <c r="U5023" t="e" cm="1">
        <f t="array" ref="U5023">VLOOKUP(A5023,'Ser-18'!$C$2:$M$18000,{3;8;7;13},0)</f>
        <v>#N/A</v>
      </c>
    </row>
    <row r="5024" spans="21:21" x14ac:dyDescent="0.25">
      <c r="U5024" t="e" cm="1">
        <f t="array" ref="U5024">VLOOKUP(A5024,'Ser-18'!$C$2:$M$18000,{3;8;7;13},0)</f>
        <v>#N/A</v>
      </c>
    </row>
    <row r="5025" spans="21:21" x14ac:dyDescent="0.25">
      <c r="U5025" t="e" cm="1">
        <f t="array" ref="U5025">VLOOKUP(A5025,'Ser-18'!$C$2:$M$18000,{3;8;7;13},0)</f>
        <v>#N/A</v>
      </c>
    </row>
    <row r="5026" spans="21:21" x14ac:dyDescent="0.25">
      <c r="U5026" t="e" cm="1">
        <f t="array" ref="U5026">VLOOKUP(A5026,'Ser-18'!$C$2:$M$18000,{3;8;7;13},0)</f>
        <v>#N/A</v>
      </c>
    </row>
    <row r="5027" spans="21:21" x14ac:dyDescent="0.25">
      <c r="U5027" t="e" cm="1">
        <f t="array" ref="U5027">VLOOKUP(A5027,'Ser-18'!$C$2:$M$18000,{3;8;7;13},0)</f>
        <v>#N/A</v>
      </c>
    </row>
    <row r="5028" spans="21:21" x14ac:dyDescent="0.25">
      <c r="U5028" t="e" cm="1">
        <f t="array" ref="U5028">VLOOKUP(A5028,'Ser-18'!$C$2:$M$18000,{3;8;7;13},0)</f>
        <v>#N/A</v>
      </c>
    </row>
    <row r="5029" spans="21:21" x14ac:dyDescent="0.25">
      <c r="U5029" t="e" cm="1">
        <f t="array" ref="U5029">VLOOKUP(A5029,'Ser-18'!$C$2:$M$18000,{3;8;7;13},0)</f>
        <v>#N/A</v>
      </c>
    </row>
    <row r="5030" spans="21:21" x14ac:dyDescent="0.25">
      <c r="U5030" t="e" cm="1">
        <f t="array" ref="U5030">VLOOKUP(A5030,'Ser-18'!$C$2:$M$18000,{3;8;7;13},0)</f>
        <v>#N/A</v>
      </c>
    </row>
    <row r="5031" spans="21:21" x14ac:dyDescent="0.25">
      <c r="U5031" t="e" cm="1">
        <f t="array" ref="U5031">VLOOKUP(A5031,'Ser-18'!$C$2:$M$18000,{3;8;7;13},0)</f>
        <v>#N/A</v>
      </c>
    </row>
    <row r="5032" spans="21:21" x14ac:dyDescent="0.25">
      <c r="U5032" t="e" cm="1">
        <f t="array" ref="U5032">VLOOKUP(A5032,'Ser-18'!$C$2:$M$18000,{3;8;7;13},0)</f>
        <v>#N/A</v>
      </c>
    </row>
    <row r="5033" spans="21:21" x14ac:dyDescent="0.25">
      <c r="U5033" t="e" cm="1">
        <f t="array" ref="U5033">VLOOKUP(A5033,'Ser-18'!$C$2:$M$18000,{3;8;7;13},0)</f>
        <v>#N/A</v>
      </c>
    </row>
    <row r="5034" spans="21:21" x14ac:dyDescent="0.25">
      <c r="U5034" t="e" cm="1">
        <f t="array" ref="U5034">VLOOKUP(A5034,'Ser-18'!$C$2:$M$18000,{3;8;7;13},0)</f>
        <v>#N/A</v>
      </c>
    </row>
    <row r="5035" spans="21:21" x14ac:dyDescent="0.25">
      <c r="U5035" t="e" cm="1">
        <f t="array" ref="U5035">VLOOKUP(A5035,'Ser-18'!$C$2:$M$18000,{3;8;7;13},0)</f>
        <v>#N/A</v>
      </c>
    </row>
    <row r="5036" spans="21:21" x14ac:dyDescent="0.25">
      <c r="U5036" t="e" cm="1">
        <f t="array" ref="U5036">VLOOKUP(A5036,'Ser-18'!$C$2:$M$18000,{3;8;7;13},0)</f>
        <v>#N/A</v>
      </c>
    </row>
    <row r="5037" spans="21:21" x14ac:dyDescent="0.25">
      <c r="U5037" t="e" cm="1">
        <f t="array" ref="U5037">VLOOKUP(A5037,'Ser-18'!$C$2:$M$18000,{3;8;7;13},0)</f>
        <v>#N/A</v>
      </c>
    </row>
    <row r="5038" spans="21:21" x14ac:dyDescent="0.25">
      <c r="U5038" t="e" cm="1">
        <f t="array" ref="U5038">VLOOKUP(A5038,'Ser-18'!$C$2:$M$18000,{3;8;7;13},0)</f>
        <v>#N/A</v>
      </c>
    </row>
    <row r="5039" spans="21:21" x14ac:dyDescent="0.25">
      <c r="U5039" t="e" cm="1">
        <f t="array" ref="U5039">VLOOKUP(A5039,'Ser-18'!$C$2:$M$18000,{3;8;7;13},0)</f>
        <v>#N/A</v>
      </c>
    </row>
    <row r="5040" spans="21:21" x14ac:dyDescent="0.25">
      <c r="U5040" t="e" cm="1">
        <f t="array" ref="U5040">VLOOKUP(A5040,'Ser-18'!$C$2:$M$18000,{3;8;7;13},0)</f>
        <v>#N/A</v>
      </c>
    </row>
    <row r="5041" spans="21:21" x14ac:dyDescent="0.25">
      <c r="U5041" t="e" cm="1">
        <f t="array" ref="U5041">VLOOKUP(A5041,'Ser-18'!$C$2:$M$18000,{3;8;7;13},0)</f>
        <v>#N/A</v>
      </c>
    </row>
    <row r="5042" spans="21:21" x14ac:dyDescent="0.25">
      <c r="U5042" t="e" cm="1">
        <f t="array" ref="U5042">VLOOKUP(A5042,'Ser-18'!$C$2:$M$18000,{3;8;7;13},0)</f>
        <v>#N/A</v>
      </c>
    </row>
    <row r="5043" spans="21:21" x14ac:dyDescent="0.25">
      <c r="U5043" t="e" cm="1">
        <f t="array" ref="U5043">VLOOKUP(A5043,'Ser-18'!$C$2:$M$18000,{3;8;7;13},0)</f>
        <v>#N/A</v>
      </c>
    </row>
    <row r="5044" spans="21:21" x14ac:dyDescent="0.25">
      <c r="U5044" t="e" cm="1">
        <f t="array" ref="U5044">VLOOKUP(A5044,'Ser-18'!$C$2:$M$18000,{3;8;7;13},0)</f>
        <v>#N/A</v>
      </c>
    </row>
    <row r="5045" spans="21:21" x14ac:dyDescent="0.25">
      <c r="U5045" t="e" cm="1">
        <f t="array" ref="U5045">VLOOKUP(A5045,'Ser-18'!$C$2:$M$18000,{3;8;7;13},0)</f>
        <v>#N/A</v>
      </c>
    </row>
    <row r="5046" spans="21:21" x14ac:dyDescent="0.25">
      <c r="U5046" t="e" cm="1">
        <f t="array" ref="U5046">VLOOKUP(A5046,'Ser-18'!$C$2:$M$18000,{3;8;7;13},0)</f>
        <v>#N/A</v>
      </c>
    </row>
    <row r="5047" spans="21:21" x14ac:dyDescent="0.25">
      <c r="U5047" t="e" cm="1">
        <f t="array" ref="U5047">VLOOKUP(A5047,'Ser-18'!$C$2:$M$18000,{3;8;7;13},0)</f>
        <v>#N/A</v>
      </c>
    </row>
    <row r="5048" spans="21:21" x14ac:dyDescent="0.25">
      <c r="U5048" t="e" cm="1">
        <f t="array" ref="U5048">VLOOKUP(A5048,'Ser-18'!$C$2:$M$18000,{3;8;7;13},0)</f>
        <v>#N/A</v>
      </c>
    </row>
    <row r="5049" spans="21:21" x14ac:dyDescent="0.25">
      <c r="U5049" t="e" cm="1">
        <f t="array" ref="U5049">VLOOKUP(A5049,'Ser-18'!$C$2:$M$18000,{3;8;7;13},0)</f>
        <v>#N/A</v>
      </c>
    </row>
    <row r="5050" spans="21:21" x14ac:dyDescent="0.25">
      <c r="U5050" t="e" cm="1">
        <f t="array" ref="U5050">VLOOKUP(A5050,'Ser-18'!$C$2:$M$18000,{3;8;7;13},0)</f>
        <v>#N/A</v>
      </c>
    </row>
    <row r="5051" spans="21:21" x14ac:dyDescent="0.25">
      <c r="U5051" t="e" cm="1">
        <f t="array" ref="U5051">VLOOKUP(A5051,'Ser-18'!$C$2:$M$18000,{3;8;7;13},0)</f>
        <v>#N/A</v>
      </c>
    </row>
    <row r="5052" spans="21:21" x14ac:dyDescent="0.25">
      <c r="U5052" t="e" cm="1">
        <f t="array" ref="U5052">VLOOKUP(A5052,'Ser-18'!$C$2:$M$18000,{3;8;7;13},0)</f>
        <v>#N/A</v>
      </c>
    </row>
    <row r="5053" spans="21:21" x14ac:dyDescent="0.25">
      <c r="U5053" t="e" cm="1">
        <f t="array" ref="U5053">VLOOKUP(A5053,'Ser-18'!$C$2:$M$18000,{3;8;7;13},0)</f>
        <v>#N/A</v>
      </c>
    </row>
    <row r="5054" spans="21:21" x14ac:dyDescent="0.25">
      <c r="U5054" t="e" cm="1">
        <f t="array" ref="U5054">VLOOKUP(A5054,'Ser-18'!$C$2:$M$18000,{3;8;7;13},0)</f>
        <v>#N/A</v>
      </c>
    </row>
    <row r="5055" spans="21:21" x14ac:dyDescent="0.25">
      <c r="U5055" t="e" cm="1">
        <f t="array" ref="U5055">VLOOKUP(A5055,'Ser-18'!$C$2:$M$18000,{3;8;7;13},0)</f>
        <v>#N/A</v>
      </c>
    </row>
    <row r="5056" spans="21:21" x14ac:dyDescent="0.25">
      <c r="U5056" t="e" cm="1">
        <f t="array" ref="U5056">VLOOKUP(A5056,'Ser-18'!$C$2:$M$18000,{3;8;7;13},0)</f>
        <v>#N/A</v>
      </c>
    </row>
    <row r="5057" spans="21:21" x14ac:dyDescent="0.25">
      <c r="U5057" t="e" cm="1">
        <f t="array" ref="U5057">VLOOKUP(A5057,'Ser-18'!$C$2:$M$18000,{3;8;7;13},0)</f>
        <v>#N/A</v>
      </c>
    </row>
    <row r="5058" spans="21:21" x14ac:dyDescent="0.25">
      <c r="U5058" t="e" cm="1">
        <f t="array" ref="U5058">VLOOKUP(A5058,'Ser-18'!$C$2:$M$18000,{3;8;7;13},0)</f>
        <v>#N/A</v>
      </c>
    </row>
    <row r="5059" spans="21:21" x14ac:dyDescent="0.25">
      <c r="U5059" t="e" cm="1">
        <f t="array" ref="U5059">VLOOKUP(A5059,'Ser-18'!$C$2:$M$18000,{3;8;7;13},0)</f>
        <v>#N/A</v>
      </c>
    </row>
    <row r="5060" spans="21:21" x14ac:dyDescent="0.25">
      <c r="U5060" t="e" cm="1">
        <f t="array" ref="U5060">VLOOKUP(A5060,'Ser-18'!$C$2:$M$18000,{3;8;7;13},0)</f>
        <v>#N/A</v>
      </c>
    </row>
    <row r="5061" spans="21:21" x14ac:dyDescent="0.25">
      <c r="U5061" t="e" cm="1">
        <f t="array" ref="U5061">VLOOKUP(A5061,'Ser-18'!$C$2:$M$18000,{3;8;7;13},0)</f>
        <v>#N/A</v>
      </c>
    </row>
    <row r="5062" spans="21:21" x14ac:dyDescent="0.25">
      <c r="U5062" t="e" cm="1">
        <f t="array" ref="U5062">VLOOKUP(A5062,'Ser-18'!$C$2:$M$18000,{3;8;7;13},0)</f>
        <v>#N/A</v>
      </c>
    </row>
    <row r="5063" spans="21:21" x14ac:dyDescent="0.25">
      <c r="U5063" t="e" cm="1">
        <f t="array" ref="U5063">VLOOKUP(A5063,'Ser-18'!$C$2:$M$18000,{3;8;7;13},0)</f>
        <v>#N/A</v>
      </c>
    </row>
    <row r="5064" spans="21:21" x14ac:dyDescent="0.25">
      <c r="U5064" t="e" cm="1">
        <f t="array" ref="U5064">VLOOKUP(A5064,'Ser-18'!$C$2:$M$18000,{3;8;7;13},0)</f>
        <v>#N/A</v>
      </c>
    </row>
    <row r="5065" spans="21:21" x14ac:dyDescent="0.25">
      <c r="U5065" t="e" cm="1">
        <f t="array" ref="U5065">VLOOKUP(A5065,'Ser-18'!$C$2:$M$18000,{3;8;7;13},0)</f>
        <v>#N/A</v>
      </c>
    </row>
    <row r="5066" spans="21:21" x14ac:dyDescent="0.25">
      <c r="U5066" t="e" cm="1">
        <f t="array" ref="U5066">VLOOKUP(A5066,'Ser-18'!$C$2:$M$18000,{3;8;7;13},0)</f>
        <v>#N/A</v>
      </c>
    </row>
    <row r="5067" spans="21:21" x14ac:dyDescent="0.25">
      <c r="U5067" t="e" cm="1">
        <f t="array" ref="U5067">VLOOKUP(A5067,'Ser-18'!$C$2:$M$18000,{3;8;7;13},0)</f>
        <v>#N/A</v>
      </c>
    </row>
    <row r="5068" spans="21:21" x14ac:dyDescent="0.25">
      <c r="U5068" t="e" cm="1">
        <f t="array" ref="U5068">VLOOKUP(A5068,'Ser-18'!$C$2:$M$18000,{3;8;7;13},0)</f>
        <v>#N/A</v>
      </c>
    </row>
    <row r="5069" spans="21:21" x14ac:dyDescent="0.25">
      <c r="U5069" t="e" cm="1">
        <f t="array" ref="U5069">VLOOKUP(A5069,'Ser-18'!$C$2:$M$18000,{3;8;7;13},0)</f>
        <v>#N/A</v>
      </c>
    </row>
    <row r="5070" spans="21:21" x14ac:dyDescent="0.25">
      <c r="U5070" t="e" cm="1">
        <f t="array" ref="U5070">VLOOKUP(A5070,'Ser-18'!$C$2:$M$18000,{3;8;7;13},0)</f>
        <v>#N/A</v>
      </c>
    </row>
    <row r="5071" spans="21:21" x14ac:dyDescent="0.25">
      <c r="U5071" t="e" cm="1">
        <f t="array" ref="U5071">VLOOKUP(A5071,'Ser-18'!$C$2:$M$18000,{3;8;7;13},0)</f>
        <v>#N/A</v>
      </c>
    </row>
    <row r="5072" spans="21:21" x14ac:dyDescent="0.25">
      <c r="U5072" t="e" cm="1">
        <f t="array" ref="U5072">VLOOKUP(A5072,'Ser-18'!$C$2:$M$18000,{3;8;7;13},0)</f>
        <v>#N/A</v>
      </c>
    </row>
    <row r="5073" spans="21:21" x14ac:dyDescent="0.25">
      <c r="U5073" t="e" cm="1">
        <f t="array" ref="U5073">VLOOKUP(A5073,'Ser-18'!$C$2:$M$18000,{3;8;7;13},0)</f>
        <v>#N/A</v>
      </c>
    </row>
    <row r="5074" spans="21:21" x14ac:dyDescent="0.25">
      <c r="U5074" t="e" cm="1">
        <f t="array" ref="U5074">VLOOKUP(A5074,'Ser-18'!$C$2:$M$18000,{3;8;7;13},0)</f>
        <v>#N/A</v>
      </c>
    </row>
    <row r="5075" spans="21:21" x14ac:dyDescent="0.25">
      <c r="U5075" t="e" cm="1">
        <f t="array" ref="U5075">VLOOKUP(A5075,'Ser-18'!$C$2:$M$18000,{3;8;7;13},0)</f>
        <v>#N/A</v>
      </c>
    </row>
    <row r="5076" spans="21:21" x14ac:dyDescent="0.25">
      <c r="U5076" t="e" cm="1">
        <f t="array" ref="U5076">VLOOKUP(A5076,'Ser-18'!$C$2:$M$18000,{3;8;7;13},0)</f>
        <v>#N/A</v>
      </c>
    </row>
    <row r="5077" spans="21:21" x14ac:dyDescent="0.25">
      <c r="U5077" t="e" cm="1">
        <f t="array" ref="U5077">VLOOKUP(A5077,'Ser-18'!$C$2:$M$18000,{3;8;7;13},0)</f>
        <v>#N/A</v>
      </c>
    </row>
    <row r="5078" spans="21:21" x14ac:dyDescent="0.25">
      <c r="U5078" t="e" cm="1">
        <f t="array" ref="U5078">VLOOKUP(A5078,'Ser-18'!$C$2:$M$18000,{3;8;7;13},0)</f>
        <v>#N/A</v>
      </c>
    </row>
    <row r="5079" spans="21:21" x14ac:dyDescent="0.25">
      <c r="U5079" t="e" cm="1">
        <f t="array" ref="U5079">VLOOKUP(A5079,'Ser-18'!$C$2:$M$18000,{3;8;7;13},0)</f>
        <v>#N/A</v>
      </c>
    </row>
    <row r="5080" spans="21:21" x14ac:dyDescent="0.25">
      <c r="U5080" t="e" cm="1">
        <f t="array" ref="U5080">VLOOKUP(A5080,'Ser-18'!$C$2:$M$18000,{3;8;7;13},0)</f>
        <v>#N/A</v>
      </c>
    </row>
    <row r="5081" spans="21:21" x14ac:dyDescent="0.25">
      <c r="U5081" t="e" cm="1">
        <f t="array" ref="U5081">VLOOKUP(A5081,'Ser-18'!$C$2:$M$18000,{3;8;7;13},0)</f>
        <v>#N/A</v>
      </c>
    </row>
    <row r="5082" spans="21:21" x14ac:dyDescent="0.25">
      <c r="U5082" t="e" cm="1">
        <f t="array" ref="U5082">VLOOKUP(A5082,'Ser-18'!$C$2:$M$18000,{3;8;7;13},0)</f>
        <v>#N/A</v>
      </c>
    </row>
    <row r="5083" spans="21:21" x14ac:dyDescent="0.25">
      <c r="U5083" t="e" cm="1">
        <f t="array" ref="U5083">VLOOKUP(A5083,'Ser-18'!$C$2:$M$18000,{3;8;7;13},0)</f>
        <v>#N/A</v>
      </c>
    </row>
    <row r="5084" spans="21:21" x14ac:dyDescent="0.25">
      <c r="U5084" t="e" cm="1">
        <f t="array" ref="U5084">VLOOKUP(A5084,'Ser-18'!$C$2:$M$18000,{3;8;7;13},0)</f>
        <v>#N/A</v>
      </c>
    </row>
    <row r="5085" spans="21:21" x14ac:dyDescent="0.25">
      <c r="U5085" t="e" cm="1">
        <f t="array" ref="U5085">VLOOKUP(A5085,'Ser-18'!$C$2:$M$18000,{3;8;7;13},0)</f>
        <v>#N/A</v>
      </c>
    </row>
    <row r="5086" spans="21:21" x14ac:dyDescent="0.25">
      <c r="U5086" t="e" cm="1">
        <f t="array" ref="U5086">VLOOKUP(A5086,'Ser-18'!$C$2:$M$18000,{3;8;7;13},0)</f>
        <v>#N/A</v>
      </c>
    </row>
    <row r="5087" spans="21:21" x14ac:dyDescent="0.25">
      <c r="U5087" t="e" cm="1">
        <f t="array" ref="U5087">VLOOKUP(A5087,'Ser-18'!$C$2:$M$18000,{3;8;7;13},0)</f>
        <v>#N/A</v>
      </c>
    </row>
    <row r="5088" spans="21:21" x14ac:dyDescent="0.25">
      <c r="U5088" t="e" cm="1">
        <f t="array" ref="U5088">VLOOKUP(A5088,'Ser-18'!$C$2:$M$18000,{3;8;7;13},0)</f>
        <v>#N/A</v>
      </c>
    </row>
    <row r="5089" spans="21:21" x14ac:dyDescent="0.25">
      <c r="U5089" t="e" cm="1">
        <f t="array" ref="U5089">VLOOKUP(A5089,'Ser-18'!$C$2:$M$18000,{3;8;7;13},0)</f>
        <v>#N/A</v>
      </c>
    </row>
    <row r="5090" spans="21:21" x14ac:dyDescent="0.25">
      <c r="U5090" t="e" cm="1">
        <f t="array" ref="U5090">VLOOKUP(A5090,'Ser-18'!$C$2:$M$18000,{3;8;7;13},0)</f>
        <v>#N/A</v>
      </c>
    </row>
    <row r="5091" spans="21:21" x14ac:dyDescent="0.25">
      <c r="U5091" t="e" cm="1">
        <f t="array" ref="U5091">VLOOKUP(A5091,'Ser-18'!$C$2:$M$18000,{3;8;7;13},0)</f>
        <v>#N/A</v>
      </c>
    </row>
    <row r="5092" spans="21:21" x14ac:dyDescent="0.25">
      <c r="U5092" t="e" cm="1">
        <f t="array" ref="U5092">VLOOKUP(A5092,'Ser-18'!$C$2:$M$18000,{3;8;7;13},0)</f>
        <v>#N/A</v>
      </c>
    </row>
    <row r="5093" spans="21:21" x14ac:dyDescent="0.25">
      <c r="U5093" t="e" cm="1">
        <f t="array" ref="U5093">VLOOKUP(A5093,'Ser-18'!$C$2:$M$18000,{3;8;7;13},0)</f>
        <v>#N/A</v>
      </c>
    </row>
    <row r="5094" spans="21:21" x14ac:dyDescent="0.25">
      <c r="U5094" t="e" cm="1">
        <f t="array" ref="U5094">VLOOKUP(A5094,'Ser-18'!$C$2:$M$18000,{3;8;7;13},0)</f>
        <v>#N/A</v>
      </c>
    </row>
    <row r="5095" spans="21:21" x14ac:dyDescent="0.25">
      <c r="U5095" t="e" cm="1">
        <f t="array" ref="U5095">VLOOKUP(A5095,'Ser-18'!$C$2:$M$18000,{3;8;7;13},0)</f>
        <v>#N/A</v>
      </c>
    </row>
    <row r="5096" spans="21:21" x14ac:dyDescent="0.25">
      <c r="U5096" t="e" cm="1">
        <f t="array" ref="U5096">VLOOKUP(A5096,'Ser-18'!$C$2:$M$18000,{3;8;7;13},0)</f>
        <v>#N/A</v>
      </c>
    </row>
    <row r="5097" spans="21:21" x14ac:dyDescent="0.25">
      <c r="U5097" t="e" cm="1">
        <f t="array" ref="U5097">VLOOKUP(A5097,'Ser-18'!$C$2:$M$18000,{3;8;7;13},0)</f>
        <v>#N/A</v>
      </c>
    </row>
    <row r="5098" spans="21:21" x14ac:dyDescent="0.25">
      <c r="U5098" t="e" cm="1">
        <f t="array" ref="U5098">VLOOKUP(A5098,'Ser-18'!$C$2:$M$18000,{3;8;7;13},0)</f>
        <v>#N/A</v>
      </c>
    </row>
    <row r="5099" spans="21:21" x14ac:dyDescent="0.25">
      <c r="U5099" t="e" cm="1">
        <f t="array" ref="U5099">VLOOKUP(A5099,'Ser-18'!$C$2:$M$18000,{3;8;7;13},0)</f>
        <v>#N/A</v>
      </c>
    </row>
    <row r="5100" spans="21:21" x14ac:dyDescent="0.25">
      <c r="U5100" t="e" cm="1">
        <f t="array" ref="U5100">VLOOKUP(A5100,'Ser-18'!$C$2:$M$18000,{3;8;7;13},0)</f>
        <v>#N/A</v>
      </c>
    </row>
    <row r="5101" spans="21:21" x14ac:dyDescent="0.25">
      <c r="U5101" t="e" cm="1">
        <f t="array" ref="U5101">VLOOKUP(A5101,'Ser-18'!$C$2:$M$18000,{3;8;7;13},0)</f>
        <v>#N/A</v>
      </c>
    </row>
    <row r="5102" spans="21:21" x14ac:dyDescent="0.25">
      <c r="U5102" t="e" cm="1">
        <f t="array" ref="U5102">VLOOKUP(A5102,'Ser-18'!$C$2:$M$18000,{3;8;7;13},0)</f>
        <v>#N/A</v>
      </c>
    </row>
    <row r="5103" spans="21:21" x14ac:dyDescent="0.25">
      <c r="U5103" t="e" cm="1">
        <f t="array" ref="U5103">VLOOKUP(A5103,'Ser-18'!$C$2:$M$18000,{3;8;7;13},0)</f>
        <v>#N/A</v>
      </c>
    </row>
    <row r="5104" spans="21:21" x14ac:dyDescent="0.25">
      <c r="U5104" t="e" cm="1">
        <f t="array" ref="U5104">VLOOKUP(A5104,'Ser-18'!$C$2:$M$18000,{3;8;7;13},0)</f>
        <v>#N/A</v>
      </c>
    </row>
    <row r="5105" spans="21:21" x14ac:dyDescent="0.25">
      <c r="U5105" t="e" cm="1">
        <f t="array" ref="U5105">VLOOKUP(A5105,'Ser-18'!$C$2:$M$18000,{3;8;7;13},0)</f>
        <v>#N/A</v>
      </c>
    </row>
    <row r="5106" spans="21:21" x14ac:dyDescent="0.25">
      <c r="U5106" t="e" cm="1">
        <f t="array" ref="U5106">VLOOKUP(A5106,'Ser-18'!$C$2:$M$18000,{3;8;7;13},0)</f>
        <v>#N/A</v>
      </c>
    </row>
    <row r="5107" spans="21:21" x14ac:dyDescent="0.25">
      <c r="U5107" t="e" cm="1">
        <f t="array" ref="U5107">VLOOKUP(A5107,'Ser-18'!$C$2:$M$18000,{3;8;7;13},0)</f>
        <v>#N/A</v>
      </c>
    </row>
    <row r="5108" spans="21:21" x14ac:dyDescent="0.25">
      <c r="U5108" t="e" cm="1">
        <f t="array" ref="U5108">VLOOKUP(A5108,'Ser-18'!$C$2:$M$18000,{3;8;7;13},0)</f>
        <v>#N/A</v>
      </c>
    </row>
    <row r="5109" spans="21:21" x14ac:dyDescent="0.25">
      <c r="U5109" t="e" cm="1">
        <f t="array" ref="U5109">VLOOKUP(A5109,'Ser-18'!$C$2:$M$18000,{3;8;7;13},0)</f>
        <v>#N/A</v>
      </c>
    </row>
    <row r="5110" spans="21:21" x14ac:dyDescent="0.25">
      <c r="U5110" t="e" cm="1">
        <f t="array" ref="U5110">VLOOKUP(A5110,'Ser-18'!$C$2:$M$18000,{3;8;7;13},0)</f>
        <v>#N/A</v>
      </c>
    </row>
    <row r="5111" spans="21:21" x14ac:dyDescent="0.25">
      <c r="U5111" t="e" cm="1">
        <f t="array" ref="U5111">VLOOKUP(A5111,'Ser-18'!$C$2:$M$18000,{3;8;7;13},0)</f>
        <v>#N/A</v>
      </c>
    </row>
    <row r="5112" spans="21:21" x14ac:dyDescent="0.25">
      <c r="U5112" t="e" cm="1">
        <f t="array" ref="U5112">VLOOKUP(A5112,'Ser-18'!$C$2:$M$18000,{3;8;7;13},0)</f>
        <v>#N/A</v>
      </c>
    </row>
    <row r="5113" spans="21:21" x14ac:dyDescent="0.25">
      <c r="U5113" t="e" cm="1">
        <f t="array" ref="U5113">VLOOKUP(A5113,'Ser-18'!$C$2:$M$18000,{3;8;7;13},0)</f>
        <v>#N/A</v>
      </c>
    </row>
    <row r="5114" spans="21:21" x14ac:dyDescent="0.25">
      <c r="U5114" t="e" cm="1">
        <f t="array" ref="U5114">VLOOKUP(A5114,'Ser-18'!$C$2:$M$18000,{3;8;7;13},0)</f>
        <v>#N/A</v>
      </c>
    </row>
    <row r="5115" spans="21:21" x14ac:dyDescent="0.25">
      <c r="U5115" t="e" cm="1">
        <f t="array" ref="U5115">VLOOKUP(A5115,'Ser-18'!$C$2:$M$18000,{3;8;7;13},0)</f>
        <v>#N/A</v>
      </c>
    </row>
    <row r="5116" spans="21:21" x14ac:dyDescent="0.25">
      <c r="U5116" t="e" cm="1">
        <f t="array" ref="U5116">VLOOKUP(A5116,'Ser-18'!$C$2:$M$18000,{3;8;7;13},0)</f>
        <v>#N/A</v>
      </c>
    </row>
    <row r="5117" spans="21:21" x14ac:dyDescent="0.25">
      <c r="U5117" t="e" cm="1">
        <f t="array" ref="U5117">VLOOKUP(A5117,'Ser-18'!$C$2:$M$18000,{3;8;7;13},0)</f>
        <v>#N/A</v>
      </c>
    </row>
    <row r="5118" spans="21:21" x14ac:dyDescent="0.25">
      <c r="U5118" t="e" cm="1">
        <f t="array" ref="U5118">VLOOKUP(A5118,'Ser-18'!$C$2:$M$18000,{3;8;7;13},0)</f>
        <v>#N/A</v>
      </c>
    </row>
    <row r="5119" spans="21:21" x14ac:dyDescent="0.25">
      <c r="U5119" t="e" cm="1">
        <f t="array" ref="U5119">VLOOKUP(A5119,'Ser-18'!$C$2:$M$18000,{3;8;7;13},0)</f>
        <v>#N/A</v>
      </c>
    </row>
    <row r="5120" spans="21:21" x14ac:dyDescent="0.25">
      <c r="U5120" t="e" cm="1">
        <f t="array" ref="U5120">VLOOKUP(A5120,'Ser-18'!$C$2:$M$18000,{3;8;7;13},0)</f>
        <v>#N/A</v>
      </c>
    </row>
    <row r="5121" spans="21:21" x14ac:dyDescent="0.25">
      <c r="U5121" t="e" cm="1">
        <f t="array" ref="U5121">VLOOKUP(A5121,'Ser-18'!$C$2:$M$18000,{3;8;7;13},0)</f>
        <v>#N/A</v>
      </c>
    </row>
    <row r="5122" spans="21:21" x14ac:dyDescent="0.25">
      <c r="U5122" t="e" cm="1">
        <f t="array" ref="U5122">VLOOKUP(A5122,'Ser-18'!$C$2:$M$18000,{3;8;7;13},0)</f>
        <v>#N/A</v>
      </c>
    </row>
    <row r="5123" spans="21:21" x14ac:dyDescent="0.25">
      <c r="U5123" t="e" cm="1">
        <f t="array" ref="U5123">VLOOKUP(A5123,'Ser-18'!$C$2:$M$18000,{3;8;7;13},0)</f>
        <v>#N/A</v>
      </c>
    </row>
    <row r="5124" spans="21:21" x14ac:dyDescent="0.25">
      <c r="U5124" t="e" cm="1">
        <f t="array" ref="U5124">VLOOKUP(A5124,'Ser-18'!$C$2:$M$18000,{3;8;7;13},0)</f>
        <v>#N/A</v>
      </c>
    </row>
    <row r="5125" spans="21:21" x14ac:dyDescent="0.25">
      <c r="U5125" t="e" cm="1">
        <f t="array" ref="U5125">VLOOKUP(A5125,'Ser-18'!$C$2:$M$18000,{3;8;7;13},0)</f>
        <v>#N/A</v>
      </c>
    </row>
    <row r="5126" spans="21:21" x14ac:dyDescent="0.25">
      <c r="U5126" t="e" cm="1">
        <f t="array" ref="U5126">VLOOKUP(A5126,'Ser-18'!$C$2:$M$18000,{3;8;7;13},0)</f>
        <v>#N/A</v>
      </c>
    </row>
    <row r="5127" spans="21:21" x14ac:dyDescent="0.25">
      <c r="U5127" t="e" cm="1">
        <f t="array" ref="U5127">VLOOKUP(A5127,'Ser-18'!$C$2:$M$18000,{3;8;7;13},0)</f>
        <v>#N/A</v>
      </c>
    </row>
    <row r="5128" spans="21:21" x14ac:dyDescent="0.25">
      <c r="U5128" t="e" cm="1">
        <f t="array" ref="U5128">VLOOKUP(A5128,'Ser-18'!$C$2:$M$18000,{3;8;7;13},0)</f>
        <v>#N/A</v>
      </c>
    </row>
    <row r="5129" spans="21:21" x14ac:dyDescent="0.25">
      <c r="U5129" t="e" cm="1">
        <f t="array" ref="U5129">VLOOKUP(A5129,'Ser-18'!$C$2:$M$18000,{3;8;7;13},0)</f>
        <v>#N/A</v>
      </c>
    </row>
    <row r="5130" spans="21:21" x14ac:dyDescent="0.25">
      <c r="U5130" t="e" cm="1">
        <f t="array" ref="U5130">VLOOKUP(A5130,'Ser-18'!$C$2:$M$18000,{3;8;7;13},0)</f>
        <v>#N/A</v>
      </c>
    </row>
    <row r="5131" spans="21:21" x14ac:dyDescent="0.25">
      <c r="U5131" t="e" cm="1">
        <f t="array" ref="U5131">VLOOKUP(A5131,'Ser-18'!$C$2:$M$18000,{3;8;7;13},0)</f>
        <v>#N/A</v>
      </c>
    </row>
    <row r="5132" spans="21:21" x14ac:dyDescent="0.25">
      <c r="U5132" t="e" cm="1">
        <f t="array" ref="U5132">VLOOKUP(A5132,'Ser-18'!$C$2:$M$18000,{3;8;7;13},0)</f>
        <v>#N/A</v>
      </c>
    </row>
    <row r="5133" spans="21:21" x14ac:dyDescent="0.25">
      <c r="U5133" t="e" cm="1">
        <f t="array" ref="U5133">VLOOKUP(A5133,'Ser-18'!$C$2:$M$18000,{3;8;7;13},0)</f>
        <v>#N/A</v>
      </c>
    </row>
    <row r="5134" spans="21:21" x14ac:dyDescent="0.25">
      <c r="U5134" t="e" cm="1">
        <f t="array" ref="U5134">VLOOKUP(A5134,'Ser-18'!$C$2:$M$18000,{3;8;7;13},0)</f>
        <v>#N/A</v>
      </c>
    </row>
    <row r="5135" spans="21:21" x14ac:dyDescent="0.25">
      <c r="U5135" t="e" cm="1">
        <f t="array" ref="U5135">VLOOKUP(A5135,'Ser-18'!$C$2:$M$18000,{3;8;7;13},0)</f>
        <v>#N/A</v>
      </c>
    </row>
    <row r="5136" spans="21:21" x14ac:dyDescent="0.25">
      <c r="U5136" t="e" cm="1">
        <f t="array" ref="U5136">VLOOKUP(A5136,'Ser-18'!$C$2:$M$18000,{3;8;7;13},0)</f>
        <v>#N/A</v>
      </c>
    </row>
    <row r="5137" spans="21:21" x14ac:dyDescent="0.25">
      <c r="U5137" t="e" cm="1">
        <f t="array" ref="U5137">VLOOKUP(A5137,'Ser-18'!$C$2:$M$18000,{3;8;7;13},0)</f>
        <v>#N/A</v>
      </c>
    </row>
    <row r="5138" spans="21:21" x14ac:dyDescent="0.25">
      <c r="U5138" t="e" cm="1">
        <f t="array" ref="U5138">VLOOKUP(A5138,'Ser-18'!$C$2:$M$18000,{3;8;7;13},0)</f>
        <v>#N/A</v>
      </c>
    </row>
    <row r="5139" spans="21:21" x14ac:dyDescent="0.25">
      <c r="U5139" t="e" cm="1">
        <f t="array" ref="U5139">VLOOKUP(A5139,'Ser-18'!$C$2:$M$18000,{3;8;7;13},0)</f>
        <v>#N/A</v>
      </c>
    </row>
    <row r="5140" spans="21:21" x14ac:dyDescent="0.25">
      <c r="U5140" t="e" cm="1">
        <f t="array" ref="U5140">VLOOKUP(A5140,'Ser-18'!$C$2:$M$18000,{3;8;7;13},0)</f>
        <v>#N/A</v>
      </c>
    </row>
    <row r="5141" spans="21:21" x14ac:dyDescent="0.25">
      <c r="U5141" t="e" cm="1">
        <f t="array" ref="U5141">VLOOKUP(A5141,'Ser-18'!$C$2:$M$18000,{3;8;7;13},0)</f>
        <v>#N/A</v>
      </c>
    </row>
    <row r="5142" spans="21:21" x14ac:dyDescent="0.25">
      <c r="U5142" t="e" cm="1">
        <f t="array" ref="U5142">VLOOKUP(A5142,'Ser-18'!$C$2:$M$18000,{3;8;7;13},0)</f>
        <v>#N/A</v>
      </c>
    </row>
    <row r="5143" spans="21:21" x14ac:dyDescent="0.25">
      <c r="U5143" t="e" cm="1">
        <f t="array" ref="U5143">VLOOKUP(A5143,'Ser-18'!$C$2:$M$18000,{3;8;7;13},0)</f>
        <v>#N/A</v>
      </c>
    </row>
    <row r="5144" spans="21:21" x14ac:dyDescent="0.25">
      <c r="U5144" t="e" cm="1">
        <f t="array" ref="U5144">VLOOKUP(A5144,'Ser-18'!$C$2:$M$18000,{3;8;7;13},0)</f>
        <v>#N/A</v>
      </c>
    </row>
    <row r="5145" spans="21:21" x14ac:dyDescent="0.25">
      <c r="U5145" t="e" cm="1">
        <f t="array" ref="U5145">VLOOKUP(A5145,'Ser-18'!$C$2:$M$18000,{3;8;7;13},0)</f>
        <v>#N/A</v>
      </c>
    </row>
    <row r="5146" spans="21:21" x14ac:dyDescent="0.25">
      <c r="U5146" t="e" cm="1">
        <f t="array" ref="U5146">VLOOKUP(A5146,'Ser-18'!$C$2:$M$18000,{3;8;7;13},0)</f>
        <v>#N/A</v>
      </c>
    </row>
    <row r="5147" spans="21:21" x14ac:dyDescent="0.25">
      <c r="U5147" t="e" cm="1">
        <f t="array" ref="U5147">VLOOKUP(A5147,'Ser-18'!$C$2:$M$18000,{3;8;7;13},0)</f>
        <v>#N/A</v>
      </c>
    </row>
    <row r="5148" spans="21:21" x14ac:dyDescent="0.25">
      <c r="U5148" t="e" cm="1">
        <f t="array" ref="U5148">VLOOKUP(A5148,'Ser-18'!$C$2:$M$18000,{3;8;7;13},0)</f>
        <v>#N/A</v>
      </c>
    </row>
    <row r="5149" spans="21:21" x14ac:dyDescent="0.25">
      <c r="U5149" t="e" cm="1">
        <f t="array" ref="U5149">VLOOKUP(A5149,'Ser-18'!$C$2:$M$18000,{3;8;7;13},0)</f>
        <v>#N/A</v>
      </c>
    </row>
    <row r="5150" spans="21:21" x14ac:dyDescent="0.25">
      <c r="U5150" t="e" cm="1">
        <f t="array" ref="U5150">VLOOKUP(A5150,'Ser-18'!$C$2:$M$18000,{3;8;7;13},0)</f>
        <v>#N/A</v>
      </c>
    </row>
    <row r="5151" spans="21:21" x14ac:dyDescent="0.25">
      <c r="U5151" t="e" cm="1">
        <f t="array" ref="U5151">VLOOKUP(A5151,'Ser-18'!$C$2:$M$18000,{3;8;7;13},0)</f>
        <v>#N/A</v>
      </c>
    </row>
    <row r="5152" spans="21:21" x14ac:dyDescent="0.25">
      <c r="U5152" t="e" cm="1">
        <f t="array" ref="U5152">VLOOKUP(A5152,'Ser-18'!$C$2:$M$18000,{3;8;7;13},0)</f>
        <v>#N/A</v>
      </c>
    </row>
    <row r="5153" spans="21:21" x14ac:dyDescent="0.25">
      <c r="U5153" t="e" cm="1">
        <f t="array" ref="U5153">VLOOKUP(A5153,'Ser-18'!$C$2:$M$18000,{3;8;7;13},0)</f>
        <v>#N/A</v>
      </c>
    </row>
    <row r="5154" spans="21:21" x14ac:dyDescent="0.25">
      <c r="U5154" t="e" cm="1">
        <f t="array" ref="U5154">VLOOKUP(A5154,'Ser-18'!$C$2:$M$18000,{3;8;7;13},0)</f>
        <v>#N/A</v>
      </c>
    </row>
    <row r="5155" spans="21:21" x14ac:dyDescent="0.25">
      <c r="U5155" t="e" cm="1">
        <f t="array" ref="U5155">VLOOKUP(A5155,'Ser-18'!$C$2:$M$18000,{3;8;7;13},0)</f>
        <v>#N/A</v>
      </c>
    </row>
    <row r="5156" spans="21:21" x14ac:dyDescent="0.25">
      <c r="U5156" t="e" cm="1">
        <f t="array" ref="U5156">VLOOKUP(A5156,'Ser-18'!$C$2:$M$18000,{3;8;7;13},0)</f>
        <v>#N/A</v>
      </c>
    </row>
    <row r="5157" spans="21:21" x14ac:dyDescent="0.25">
      <c r="U5157" t="e" cm="1">
        <f t="array" ref="U5157">VLOOKUP(A5157,'Ser-18'!$C$2:$M$18000,{3;8;7;13},0)</f>
        <v>#N/A</v>
      </c>
    </row>
    <row r="5158" spans="21:21" x14ac:dyDescent="0.25">
      <c r="U5158" t="e" cm="1">
        <f t="array" ref="U5158">VLOOKUP(A5158,'Ser-18'!$C$2:$M$18000,{3;8;7;13},0)</f>
        <v>#N/A</v>
      </c>
    </row>
    <row r="5159" spans="21:21" x14ac:dyDescent="0.25">
      <c r="U5159" t="e" cm="1">
        <f t="array" ref="U5159">VLOOKUP(A5159,'Ser-18'!$C$2:$M$18000,{3;8;7;13},0)</f>
        <v>#N/A</v>
      </c>
    </row>
    <row r="5160" spans="21:21" x14ac:dyDescent="0.25">
      <c r="U5160" t="e" cm="1">
        <f t="array" ref="U5160">VLOOKUP(A5160,'Ser-18'!$C$2:$M$18000,{3;8;7;13},0)</f>
        <v>#N/A</v>
      </c>
    </row>
    <row r="5161" spans="21:21" x14ac:dyDescent="0.25">
      <c r="U5161" t="e" cm="1">
        <f t="array" ref="U5161">VLOOKUP(A5161,'Ser-18'!$C$2:$M$18000,{3;8;7;13},0)</f>
        <v>#N/A</v>
      </c>
    </row>
    <row r="5162" spans="21:21" x14ac:dyDescent="0.25">
      <c r="U5162" t="e" cm="1">
        <f t="array" ref="U5162">VLOOKUP(A5162,'Ser-18'!$C$2:$M$18000,{3;8;7;13},0)</f>
        <v>#N/A</v>
      </c>
    </row>
    <row r="5163" spans="21:21" x14ac:dyDescent="0.25">
      <c r="U5163" t="e" cm="1">
        <f t="array" ref="U5163">VLOOKUP(A5163,'Ser-18'!$C$2:$M$18000,{3;8;7;13},0)</f>
        <v>#N/A</v>
      </c>
    </row>
    <row r="5164" spans="21:21" x14ac:dyDescent="0.25">
      <c r="U5164" t="e" cm="1">
        <f t="array" ref="U5164">VLOOKUP(A5164,'Ser-18'!$C$2:$M$18000,{3;8;7;13},0)</f>
        <v>#N/A</v>
      </c>
    </row>
    <row r="5165" spans="21:21" x14ac:dyDescent="0.25">
      <c r="U5165" t="e" cm="1">
        <f t="array" ref="U5165">VLOOKUP(A5165,'Ser-18'!$C$2:$M$18000,{3;8;7;13},0)</f>
        <v>#N/A</v>
      </c>
    </row>
    <row r="5166" spans="21:21" x14ac:dyDescent="0.25">
      <c r="U5166" t="e" cm="1">
        <f t="array" ref="U5166">VLOOKUP(A5166,'Ser-18'!$C$2:$M$18000,{3;8;7;13},0)</f>
        <v>#N/A</v>
      </c>
    </row>
    <row r="5167" spans="21:21" x14ac:dyDescent="0.25">
      <c r="U5167" t="e" cm="1">
        <f t="array" ref="U5167">VLOOKUP(A5167,'Ser-18'!$C$2:$M$18000,{3;8;7;13},0)</f>
        <v>#N/A</v>
      </c>
    </row>
    <row r="5168" spans="21:21" x14ac:dyDescent="0.25">
      <c r="U5168" t="e" cm="1">
        <f t="array" ref="U5168">VLOOKUP(A5168,'Ser-18'!$C$2:$M$18000,{3;8;7;13},0)</f>
        <v>#N/A</v>
      </c>
    </row>
    <row r="5169" spans="21:21" x14ac:dyDescent="0.25">
      <c r="U5169" t="e" cm="1">
        <f t="array" ref="U5169">VLOOKUP(A5169,'Ser-18'!$C$2:$M$18000,{3;8;7;13},0)</f>
        <v>#N/A</v>
      </c>
    </row>
    <row r="5170" spans="21:21" x14ac:dyDescent="0.25">
      <c r="U5170" t="e" cm="1">
        <f t="array" ref="U5170">VLOOKUP(A5170,'Ser-18'!$C$2:$M$18000,{3;8;7;13},0)</f>
        <v>#N/A</v>
      </c>
    </row>
    <row r="5171" spans="21:21" x14ac:dyDescent="0.25">
      <c r="U5171" t="e" cm="1">
        <f t="array" ref="U5171">VLOOKUP(A5171,'Ser-18'!$C$2:$M$18000,{3;8;7;13},0)</f>
        <v>#N/A</v>
      </c>
    </row>
    <row r="5172" spans="21:21" x14ac:dyDescent="0.25">
      <c r="U5172" t="e" cm="1">
        <f t="array" ref="U5172">VLOOKUP(A5172,'Ser-18'!$C$2:$M$18000,{3;8;7;13},0)</f>
        <v>#N/A</v>
      </c>
    </row>
    <row r="5173" spans="21:21" x14ac:dyDescent="0.25">
      <c r="U5173" t="e" cm="1">
        <f t="array" ref="U5173">VLOOKUP(A5173,'Ser-18'!$C$2:$M$18000,{3;8;7;13},0)</f>
        <v>#N/A</v>
      </c>
    </row>
    <row r="5174" spans="21:21" x14ac:dyDescent="0.25">
      <c r="U5174" t="e" cm="1">
        <f t="array" ref="U5174">VLOOKUP(A5174,'Ser-18'!$C$2:$M$18000,{3;8;7;13},0)</f>
        <v>#N/A</v>
      </c>
    </row>
    <row r="5175" spans="21:21" x14ac:dyDescent="0.25">
      <c r="U5175" t="e" cm="1">
        <f t="array" ref="U5175">VLOOKUP(A5175,'Ser-18'!$C$2:$M$18000,{3;8;7;13},0)</f>
        <v>#N/A</v>
      </c>
    </row>
    <row r="5176" spans="21:21" x14ac:dyDescent="0.25">
      <c r="U5176" t="e" cm="1">
        <f t="array" ref="U5176">VLOOKUP(A5176,'Ser-18'!$C$2:$M$18000,{3;8;7;13},0)</f>
        <v>#N/A</v>
      </c>
    </row>
    <row r="5177" spans="21:21" x14ac:dyDescent="0.25">
      <c r="U5177" t="e" cm="1">
        <f t="array" ref="U5177">VLOOKUP(A5177,'Ser-18'!$C$2:$M$18000,{3;8;7;13},0)</f>
        <v>#N/A</v>
      </c>
    </row>
    <row r="5178" spans="21:21" x14ac:dyDescent="0.25">
      <c r="U5178" t="e" cm="1">
        <f t="array" ref="U5178">VLOOKUP(A5178,'Ser-18'!$C$2:$M$18000,{3;8;7;13},0)</f>
        <v>#N/A</v>
      </c>
    </row>
    <row r="5179" spans="21:21" x14ac:dyDescent="0.25">
      <c r="U5179" t="e" cm="1">
        <f t="array" ref="U5179">VLOOKUP(A5179,'Ser-18'!$C$2:$M$18000,{3;8;7;13},0)</f>
        <v>#N/A</v>
      </c>
    </row>
    <row r="5180" spans="21:21" x14ac:dyDescent="0.25">
      <c r="U5180" t="e" cm="1">
        <f t="array" ref="U5180">VLOOKUP(A5180,'Ser-18'!$C$2:$M$18000,{3;8;7;13},0)</f>
        <v>#N/A</v>
      </c>
    </row>
    <row r="5181" spans="21:21" x14ac:dyDescent="0.25">
      <c r="U5181" t="e" cm="1">
        <f t="array" ref="U5181">VLOOKUP(A5181,'Ser-18'!$C$2:$M$18000,{3;8;7;13},0)</f>
        <v>#N/A</v>
      </c>
    </row>
    <row r="5182" spans="21:21" x14ac:dyDescent="0.25">
      <c r="U5182" t="e" cm="1">
        <f t="array" ref="U5182">VLOOKUP(A5182,'Ser-18'!$C$2:$M$18000,{3;8;7;13},0)</f>
        <v>#N/A</v>
      </c>
    </row>
    <row r="5183" spans="21:21" x14ac:dyDescent="0.25">
      <c r="U5183" t="e" cm="1">
        <f t="array" ref="U5183">VLOOKUP(A5183,'Ser-18'!$C$2:$M$18000,{3;8;7;13},0)</f>
        <v>#N/A</v>
      </c>
    </row>
    <row r="5184" spans="21:21" x14ac:dyDescent="0.25">
      <c r="U5184" t="e" cm="1">
        <f t="array" ref="U5184">VLOOKUP(A5184,'Ser-18'!$C$2:$M$18000,{3;8;7;13},0)</f>
        <v>#N/A</v>
      </c>
    </row>
    <row r="5185" spans="21:21" x14ac:dyDescent="0.25">
      <c r="U5185" t="e" cm="1">
        <f t="array" ref="U5185">VLOOKUP(A5185,'Ser-18'!$C$2:$M$18000,{3;8;7;13},0)</f>
        <v>#N/A</v>
      </c>
    </row>
    <row r="5186" spans="21:21" x14ac:dyDescent="0.25">
      <c r="U5186" t="e" cm="1">
        <f t="array" ref="U5186">VLOOKUP(A5186,'Ser-18'!$C$2:$M$18000,{3;8;7;13},0)</f>
        <v>#N/A</v>
      </c>
    </row>
    <row r="5187" spans="21:21" x14ac:dyDescent="0.25">
      <c r="U5187" t="e" cm="1">
        <f t="array" ref="U5187">VLOOKUP(A5187,'Ser-18'!$C$2:$M$18000,{3;8;7;13},0)</f>
        <v>#N/A</v>
      </c>
    </row>
    <row r="5188" spans="21:21" x14ac:dyDescent="0.25">
      <c r="U5188" t="e" cm="1">
        <f t="array" ref="U5188">VLOOKUP(A5188,'Ser-18'!$C$2:$M$18000,{3;8;7;13},0)</f>
        <v>#N/A</v>
      </c>
    </row>
    <row r="5189" spans="21:21" x14ac:dyDescent="0.25">
      <c r="U5189" t="e" cm="1">
        <f t="array" ref="U5189">VLOOKUP(A5189,'Ser-18'!$C$2:$M$18000,{3;8;7;13},0)</f>
        <v>#N/A</v>
      </c>
    </row>
    <row r="5190" spans="21:21" x14ac:dyDescent="0.25">
      <c r="U5190" t="e" cm="1">
        <f t="array" ref="U5190">VLOOKUP(A5190,'Ser-18'!$C$2:$M$18000,{3;8;7;13},0)</f>
        <v>#N/A</v>
      </c>
    </row>
    <row r="5191" spans="21:21" x14ac:dyDescent="0.25">
      <c r="U5191" t="e" cm="1">
        <f t="array" ref="U5191">VLOOKUP(A5191,'Ser-18'!$C$2:$M$18000,{3;8;7;13},0)</f>
        <v>#N/A</v>
      </c>
    </row>
    <row r="5192" spans="21:21" x14ac:dyDescent="0.25">
      <c r="U5192" t="e" cm="1">
        <f t="array" ref="U5192">VLOOKUP(A5192,'Ser-18'!$C$2:$M$18000,{3;8;7;13},0)</f>
        <v>#N/A</v>
      </c>
    </row>
    <row r="5193" spans="21:21" x14ac:dyDescent="0.25">
      <c r="U5193" t="e" cm="1">
        <f t="array" ref="U5193">VLOOKUP(A5193,'Ser-18'!$C$2:$M$18000,{3;8;7;13},0)</f>
        <v>#N/A</v>
      </c>
    </row>
    <row r="5194" spans="21:21" x14ac:dyDescent="0.25">
      <c r="U5194" t="e" cm="1">
        <f t="array" ref="U5194">VLOOKUP(A5194,'Ser-18'!$C$2:$M$18000,{3;8;7;13},0)</f>
        <v>#N/A</v>
      </c>
    </row>
    <row r="5195" spans="21:21" x14ac:dyDescent="0.25">
      <c r="U5195" t="e" cm="1">
        <f t="array" ref="U5195">VLOOKUP(A5195,'Ser-18'!$C$2:$M$18000,{3;8;7;13},0)</f>
        <v>#N/A</v>
      </c>
    </row>
    <row r="5196" spans="21:21" x14ac:dyDescent="0.25">
      <c r="U5196" t="e" cm="1">
        <f t="array" ref="U5196">VLOOKUP(A5196,'Ser-18'!$C$2:$M$18000,{3;8;7;13},0)</f>
        <v>#N/A</v>
      </c>
    </row>
    <row r="5197" spans="21:21" x14ac:dyDescent="0.25">
      <c r="U5197" t="e" cm="1">
        <f t="array" ref="U5197">VLOOKUP(A5197,'Ser-18'!$C$2:$M$18000,{3;8;7;13},0)</f>
        <v>#N/A</v>
      </c>
    </row>
    <row r="5198" spans="21:21" x14ac:dyDescent="0.25">
      <c r="U5198" t="e" cm="1">
        <f t="array" ref="U5198">VLOOKUP(A5198,'Ser-18'!$C$2:$M$18000,{3;8;7;13},0)</f>
        <v>#N/A</v>
      </c>
    </row>
    <row r="5199" spans="21:21" x14ac:dyDescent="0.25">
      <c r="U5199" t="e" cm="1">
        <f t="array" ref="U5199">VLOOKUP(A5199,'Ser-18'!$C$2:$M$18000,{3;8;7;13},0)</f>
        <v>#N/A</v>
      </c>
    </row>
    <row r="5200" spans="21:21" x14ac:dyDescent="0.25">
      <c r="U5200" t="e" cm="1">
        <f t="array" ref="U5200">VLOOKUP(A5200,'Ser-18'!$C$2:$M$18000,{3;8;7;13},0)</f>
        <v>#N/A</v>
      </c>
    </row>
    <row r="5201" spans="21:21" x14ac:dyDescent="0.25">
      <c r="U5201" t="e" cm="1">
        <f t="array" ref="U5201">VLOOKUP(A5201,'Ser-18'!$C$2:$M$18000,{3;8;7;13},0)</f>
        <v>#N/A</v>
      </c>
    </row>
    <row r="5202" spans="21:21" x14ac:dyDescent="0.25">
      <c r="U5202" t="e" cm="1">
        <f t="array" ref="U5202">VLOOKUP(A5202,'Ser-18'!$C$2:$M$18000,{3;8;7;13},0)</f>
        <v>#N/A</v>
      </c>
    </row>
    <row r="5203" spans="21:21" x14ac:dyDescent="0.25">
      <c r="U5203" t="e" cm="1">
        <f t="array" ref="U5203">VLOOKUP(A5203,'Ser-18'!$C$2:$M$18000,{3;8;7;13},0)</f>
        <v>#N/A</v>
      </c>
    </row>
    <row r="5204" spans="21:21" x14ac:dyDescent="0.25">
      <c r="U5204" t="e" cm="1">
        <f t="array" ref="U5204">VLOOKUP(A5204,'Ser-18'!$C$2:$M$18000,{3;8;7;13},0)</f>
        <v>#N/A</v>
      </c>
    </row>
    <row r="5205" spans="21:21" x14ac:dyDescent="0.25">
      <c r="U5205" t="e" cm="1">
        <f t="array" ref="U5205">VLOOKUP(A5205,'Ser-18'!$C$2:$M$18000,{3;8;7;13},0)</f>
        <v>#N/A</v>
      </c>
    </row>
    <row r="5206" spans="21:21" x14ac:dyDescent="0.25">
      <c r="U5206" t="e" cm="1">
        <f t="array" ref="U5206">VLOOKUP(A5206,'Ser-18'!$C$2:$M$18000,{3;8;7;13},0)</f>
        <v>#N/A</v>
      </c>
    </row>
    <row r="5207" spans="21:21" x14ac:dyDescent="0.25">
      <c r="U5207" t="e" cm="1">
        <f t="array" ref="U5207">VLOOKUP(A5207,'Ser-18'!$C$2:$M$18000,{3;8;7;13},0)</f>
        <v>#N/A</v>
      </c>
    </row>
    <row r="5208" spans="21:21" x14ac:dyDescent="0.25">
      <c r="U5208" t="e" cm="1">
        <f t="array" ref="U5208">VLOOKUP(A5208,'Ser-18'!$C$2:$M$18000,{3;8;7;13},0)</f>
        <v>#N/A</v>
      </c>
    </row>
    <row r="5209" spans="21:21" x14ac:dyDescent="0.25">
      <c r="U5209" t="e" cm="1">
        <f t="array" ref="U5209">VLOOKUP(A5209,'Ser-18'!$C$2:$M$18000,{3;8;7;13},0)</f>
        <v>#N/A</v>
      </c>
    </row>
    <row r="5210" spans="21:21" x14ac:dyDescent="0.25">
      <c r="U5210" t="e" cm="1">
        <f t="array" ref="U5210">VLOOKUP(A5210,'Ser-18'!$C$2:$M$18000,{3;8;7;13},0)</f>
        <v>#N/A</v>
      </c>
    </row>
    <row r="5211" spans="21:21" x14ac:dyDescent="0.25">
      <c r="U5211" t="e" cm="1">
        <f t="array" ref="U5211">VLOOKUP(A5211,'Ser-18'!$C$2:$M$18000,{3;8;7;13},0)</f>
        <v>#N/A</v>
      </c>
    </row>
    <row r="5212" spans="21:21" x14ac:dyDescent="0.25">
      <c r="U5212" t="e" cm="1">
        <f t="array" ref="U5212">VLOOKUP(A5212,'Ser-18'!$C$2:$M$18000,{3;8;7;13},0)</f>
        <v>#N/A</v>
      </c>
    </row>
    <row r="5213" spans="21:21" x14ac:dyDescent="0.25">
      <c r="U5213" t="e" cm="1">
        <f t="array" ref="U5213">VLOOKUP(A5213,'Ser-18'!$C$2:$M$18000,{3;8;7;13},0)</f>
        <v>#N/A</v>
      </c>
    </row>
    <row r="5214" spans="21:21" x14ac:dyDescent="0.25">
      <c r="U5214" t="e" cm="1">
        <f t="array" ref="U5214">VLOOKUP(A5214,'Ser-18'!$C$2:$M$18000,{3;8;7;13},0)</f>
        <v>#N/A</v>
      </c>
    </row>
    <row r="5215" spans="21:21" x14ac:dyDescent="0.25">
      <c r="U5215" t="e" cm="1">
        <f t="array" ref="U5215">VLOOKUP(A5215,'Ser-18'!$C$2:$M$18000,{3;8;7;13},0)</f>
        <v>#N/A</v>
      </c>
    </row>
    <row r="5216" spans="21:21" x14ac:dyDescent="0.25">
      <c r="U5216" t="e" cm="1">
        <f t="array" ref="U5216">VLOOKUP(A5216,'Ser-18'!$C$2:$M$18000,{3;8;7;13},0)</f>
        <v>#N/A</v>
      </c>
    </row>
    <row r="5217" spans="21:21" x14ac:dyDescent="0.25">
      <c r="U5217" t="e" cm="1">
        <f t="array" ref="U5217">VLOOKUP(A5217,'Ser-18'!$C$2:$M$18000,{3;8;7;13},0)</f>
        <v>#N/A</v>
      </c>
    </row>
    <row r="5218" spans="21:21" x14ac:dyDescent="0.25">
      <c r="U5218" t="e" cm="1">
        <f t="array" ref="U5218">VLOOKUP(A5218,'Ser-18'!$C$2:$M$18000,{3;8;7;13},0)</f>
        <v>#N/A</v>
      </c>
    </row>
    <row r="5219" spans="21:21" x14ac:dyDescent="0.25">
      <c r="U5219" t="e" cm="1">
        <f t="array" ref="U5219">VLOOKUP(A5219,'Ser-18'!$C$2:$M$18000,{3;8;7;13},0)</f>
        <v>#N/A</v>
      </c>
    </row>
    <row r="5220" spans="21:21" x14ac:dyDescent="0.25">
      <c r="U5220" t="e" cm="1">
        <f t="array" ref="U5220">VLOOKUP(A5220,'Ser-18'!$C$2:$M$18000,{3;8;7;13},0)</f>
        <v>#N/A</v>
      </c>
    </row>
    <row r="5221" spans="21:21" x14ac:dyDescent="0.25">
      <c r="U5221" t="e" cm="1">
        <f t="array" ref="U5221">VLOOKUP(A5221,'Ser-18'!$C$2:$M$18000,{3;8;7;13},0)</f>
        <v>#N/A</v>
      </c>
    </row>
    <row r="5222" spans="21:21" x14ac:dyDescent="0.25">
      <c r="U5222" t="e" cm="1">
        <f t="array" ref="U5222">VLOOKUP(A5222,'Ser-18'!$C$2:$M$18000,{3;8;7;13},0)</f>
        <v>#N/A</v>
      </c>
    </row>
    <row r="5223" spans="21:21" x14ac:dyDescent="0.25">
      <c r="U5223" t="e" cm="1">
        <f t="array" ref="U5223">VLOOKUP(A5223,'Ser-18'!$C$2:$M$18000,{3;8;7;13},0)</f>
        <v>#N/A</v>
      </c>
    </row>
    <row r="5224" spans="21:21" x14ac:dyDescent="0.25">
      <c r="U5224" t="e" cm="1">
        <f t="array" ref="U5224">VLOOKUP(A5224,'Ser-18'!$C$2:$M$18000,{3;8;7;13},0)</f>
        <v>#N/A</v>
      </c>
    </row>
    <row r="5225" spans="21:21" x14ac:dyDescent="0.25">
      <c r="U5225" t="e" cm="1">
        <f t="array" ref="U5225">VLOOKUP(A5225,'Ser-18'!$C$2:$M$18000,{3;8;7;13},0)</f>
        <v>#N/A</v>
      </c>
    </row>
    <row r="5226" spans="21:21" x14ac:dyDescent="0.25">
      <c r="U5226" t="e" cm="1">
        <f t="array" ref="U5226">VLOOKUP(A5226,'Ser-18'!$C$2:$M$18000,{3;8;7;13},0)</f>
        <v>#N/A</v>
      </c>
    </row>
    <row r="5227" spans="21:21" x14ac:dyDescent="0.25">
      <c r="U5227" t="e" cm="1">
        <f t="array" ref="U5227">VLOOKUP(A5227,'Ser-18'!$C$2:$M$18000,{3;8;7;13},0)</f>
        <v>#N/A</v>
      </c>
    </row>
    <row r="5228" spans="21:21" x14ac:dyDescent="0.25">
      <c r="U5228" t="e" cm="1">
        <f t="array" ref="U5228">VLOOKUP(A5228,'Ser-18'!$C$2:$M$18000,{3;8;7;13},0)</f>
        <v>#N/A</v>
      </c>
    </row>
    <row r="5229" spans="21:21" x14ac:dyDescent="0.25">
      <c r="U5229" t="e" cm="1">
        <f t="array" ref="U5229">VLOOKUP(A5229,'Ser-18'!$C$2:$M$18000,{3;8;7;13},0)</f>
        <v>#N/A</v>
      </c>
    </row>
    <row r="5230" spans="21:21" x14ac:dyDescent="0.25">
      <c r="U5230" t="e" cm="1">
        <f t="array" ref="U5230">VLOOKUP(A5230,'Ser-18'!$C$2:$M$18000,{3;8;7;13},0)</f>
        <v>#N/A</v>
      </c>
    </row>
    <row r="5231" spans="21:21" x14ac:dyDescent="0.25">
      <c r="U5231" t="e" cm="1">
        <f t="array" ref="U5231">VLOOKUP(A5231,'Ser-18'!$C$2:$M$18000,{3;8;7;13},0)</f>
        <v>#N/A</v>
      </c>
    </row>
    <row r="5232" spans="21:21" x14ac:dyDescent="0.25">
      <c r="U5232" t="e" cm="1">
        <f t="array" ref="U5232">VLOOKUP(A5232,'Ser-18'!$C$2:$M$18000,{3;8;7;13},0)</f>
        <v>#N/A</v>
      </c>
    </row>
    <row r="5233" spans="21:21" x14ac:dyDescent="0.25">
      <c r="U5233" t="e" cm="1">
        <f t="array" ref="U5233">VLOOKUP(A5233,'Ser-18'!$C$2:$M$18000,{3;8;7;13},0)</f>
        <v>#N/A</v>
      </c>
    </row>
    <row r="5234" spans="21:21" x14ac:dyDescent="0.25">
      <c r="U5234" t="e" cm="1">
        <f t="array" ref="U5234">VLOOKUP(A5234,'Ser-18'!$C$2:$M$18000,{3;8;7;13},0)</f>
        <v>#N/A</v>
      </c>
    </row>
    <row r="5235" spans="21:21" x14ac:dyDescent="0.25">
      <c r="U5235" t="e" cm="1">
        <f t="array" ref="U5235">VLOOKUP(A5235,'Ser-18'!$C$2:$M$18000,{3;8;7;13},0)</f>
        <v>#N/A</v>
      </c>
    </row>
    <row r="5236" spans="21:21" x14ac:dyDescent="0.25">
      <c r="U5236" t="e" cm="1">
        <f t="array" ref="U5236">VLOOKUP(A5236,'Ser-18'!$C$2:$M$18000,{3;8;7;13},0)</f>
        <v>#N/A</v>
      </c>
    </row>
    <row r="5237" spans="21:21" x14ac:dyDescent="0.25">
      <c r="U5237" t="e" cm="1">
        <f t="array" ref="U5237">VLOOKUP(A5237,'Ser-18'!$C$2:$M$18000,{3;8;7;13},0)</f>
        <v>#N/A</v>
      </c>
    </row>
    <row r="5238" spans="21:21" x14ac:dyDescent="0.25">
      <c r="U5238" t="e" cm="1">
        <f t="array" ref="U5238">VLOOKUP(A5238,'Ser-18'!$C$2:$M$18000,{3;8;7;13},0)</f>
        <v>#N/A</v>
      </c>
    </row>
    <row r="5239" spans="21:21" x14ac:dyDescent="0.25">
      <c r="U5239" t="e" cm="1">
        <f t="array" ref="U5239">VLOOKUP(A5239,'Ser-18'!$C$2:$M$18000,{3;8;7;13},0)</f>
        <v>#N/A</v>
      </c>
    </row>
    <row r="5240" spans="21:21" x14ac:dyDescent="0.25">
      <c r="U5240" t="e" cm="1">
        <f t="array" ref="U5240">VLOOKUP(A5240,'Ser-18'!$C$2:$M$18000,{3;8;7;13},0)</f>
        <v>#N/A</v>
      </c>
    </row>
    <row r="5241" spans="21:21" x14ac:dyDescent="0.25">
      <c r="U5241" t="e" cm="1">
        <f t="array" ref="U5241">VLOOKUP(A5241,'Ser-18'!$C$2:$M$18000,{3;8;7;13},0)</f>
        <v>#N/A</v>
      </c>
    </row>
    <row r="5242" spans="21:21" x14ac:dyDescent="0.25">
      <c r="U5242" t="e" cm="1">
        <f t="array" ref="U5242">VLOOKUP(A5242,'Ser-18'!$C$2:$M$18000,{3;8;7;13},0)</f>
        <v>#N/A</v>
      </c>
    </row>
    <row r="5243" spans="21:21" x14ac:dyDescent="0.25">
      <c r="U5243" t="e" cm="1">
        <f t="array" ref="U5243">VLOOKUP(A5243,'Ser-18'!$C$2:$M$18000,{3;8;7;13},0)</f>
        <v>#N/A</v>
      </c>
    </row>
    <row r="5244" spans="21:21" x14ac:dyDescent="0.25">
      <c r="U5244" t="e" cm="1">
        <f t="array" ref="U5244">VLOOKUP(A5244,'Ser-18'!$C$2:$M$18000,{3;8;7;13},0)</f>
        <v>#N/A</v>
      </c>
    </row>
    <row r="5245" spans="21:21" x14ac:dyDescent="0.25">
      <c r="U5245" t="e" cm="1">
        <f t="array" ref="U5245">VLOOKUP(A5245,'Ser-18'!$C$2:$M$18000,{3;8;7;13},0)</f>
        <v>#N/A</v>
      </c>
    </row>
    <row r="5246" spans="21:21" x14ac:dyDescent="0.25">
      <c r="U5246" t="e" cm="1">
        <f t="array" ref="U5246">VLOOKUP(A5246,'Ser-18'!$C$2:$M$18000,{3;8;7;13},0)</f>
        <v>#N/A</v>
      </c>
    </row>
    <row r="5247" spans="21:21" x14ac:dyDescent="0.25">
      <c r="U5247" t="e" cm="1">
        <f t="array" ref="U5247">VLOOKUP(A5247,'Ser-18'!$C$2:$M$18000,{3;8;7;13},0)</f>
        <v>#N/A</v>
      </c>
    </row>
    <row r="5248" spans="21:21" x14ac:dyDescent="0.25">
      <c r="U5248" t="e" cm="1">
        <f t="array" ref="U5248">VLOOKUP(A5248,'Ser-18'!$C$2:$M$18000,{3;8;7;13},0)</f>
        <v>#N/A</v>
      </c>
    </row>
    <row r="5249" spans="21:21" x14ac:dyDescent="0.25">
      <c r="U5249" t="e" cm="1">
        <f t="array" ref="U5249">VLOOKUP(A5249,'Ser-18'!$C$2:$M$18000,{3;8;7;13},0)</f>
        <v>#N/A</v>
      </c>
    </row>
    <row r="5250" spans="21:21" x14ac:dyDescent="0.25">
      <c r="U5250" t="e" cm="1">
        <f t="array" ref="U5250">VLOOKUP(A5250,'Ser-18'!$C$2:$M$18000,{3;8;7;13},0)</f>
        <v>#N/A</v>
      </c>
    </row>
    <row r="5251" spans="21:21" x14ac:dyDescent="0.25">
      <c r="U5251" t="e" cm="1">
        <f t="array" ref="U5251">VLOOKUP(A5251,'Ser-18'!$C$2:$M$18000,{3;8;7;13},0)</f>
        <v>#N/A</v>
      </c>
    </row>
    <row r="5252" spans="21:21" x14ac:dyDescent="0.25">
      <c r="U5252" t="e" cm="1">
        <f t="array" ref="U5252">VLOOKUP(A5252,'Ser-18'!$C$2:$M$18000,{3;8;7;13},0)</f>
        <v>#N/A</v>
      </c>
    </row>
    <row r="5253" spans="21:21" x14ac:dyDescent="0.25">
      <c r="U5253" t="e" cm="1">
        <f t="array" ref="U5253">VLOOKUP(A5253,'Ser-18'!$C$2:$M$18000,{3;8;7;13},0)</f>
        <v>#N/A</v>
      </c>
    </row>
    <row r="5254" spans="21:21" x14ac:dyDescent="0.25">
      <c r="U5254" t="e" cm="1">
        <f t="array" ref="U5254">VLOOKUP(A5254,'Ser-18'!$C$2:$M$18000,{3;8;7;13},0)</f>
        <v>#N/A</v>
      </c>
    </row>
    <row r="5255" spans="21:21" x14ac:dyDescent="0.25">
      <c r="U5255" t="e" cm="1">
        <f t="array" ref="U5255">VLOOKUP(A5255,'Ser-18'!$C$2:$M$18000,{3;8;7;13},0)</f>
        <v>#N/A</v>
      </c>
    </row>
    <row r="5256" spans="21:21" x14ac:dyDescent="0.25">
      <c r="U5256" t="e" cm="1">
        <f t="array" ref="U5256">VLOOKUP(A5256,'Ser-18'!$C$2:$M$18000,{3;8;7;13},0)</f>
        <v>#N/A</v>
      </c>
    </row>
    <row r="5257" spans="21:21" x14ac:dyDescent="0.25">
      <c r="U5257" t="e" cm="1">
        <f t="array" ref="U5257">VLOOKUP(A5257,'Ser-18'!$C$2:$M$18000,{3;8;7;13},0)</f>
        <v>#N/A</v>
      </c>
    </row>
    <row r="5258" spans="21:21" x14ac:dyDescent="0.25">
      <c r="U5258" t="e" cm="1">
        <f t="array" ref="U5258">VLOOKUP(A5258,'Ser-18'!$C$2:$M$18000,{3;8;7;13},0)</f>
        <v>#N/A</v>
      </c>
    </row>
    <row r="5259" spans="21:21" x14ac:dyDescent="0.25">
      <c r="U5259" t="e" cm="1">
        <f t="array" ref="U5259">VLOOKUP(A5259,'Ser-18'!$C$2:$M$18000,{3;8;7;13},0)</f>
        <v>#N/A</v>
      </c>
    </row>
    <row r="5260" spans="21:21" x14ac:dyDescent="0.25">
      <c r="U5260" t="e" cm="1">
        <f t="array" ref="U5260">VLOOKUP(A5260,'Ser-18'!$C$2:$M$18000,{3;8;7;13},0)</f>
        <v>#N/A</v>
      </c>
    </row>
    <row r="5261" spans="21:21" x14ac:dyDescent="0.25">
      <c r="U5261" t="e" cm="1">
        <f t="array" ref="U5261">VLOOKUP(A5261,'Ser-18'!$C$2:$M$18000,{3;8;7;13},0)</f>
        <v>#N/A</v>
      </c>
    </row>
    <row r="5262" spans="21:21" x14ac:dyDescent="0.25">
      <c r="U5262" t="e" cm="1">
        <f t="array" ref="U5262">VLOOKUP(A5262,'Ser-18'!$C$2:$M$18000,{3;8;7;13},0)</f>
        <v>#N/A</v>
      </c>
    </row>
    <row r="5263" spans="21:21" x14ac:dyDescent="0.25">
      <c r="U5263" t="e" cm="1">
        <f t="array" ref="U5263">VLOOKUP(A5263,'Ser-18'!$C$2:$M$18000,{3;8;7;13},0)</f>
        <v>#N/A</v>
      </c>
    </row>
    <row r="5264" spans="21:21" x14ac:dyDescent="0.25">
      <c r="U5264" t="e" cm="1">
        <f t="array" ref="U5264">VLOOKUP(A5264,'Ser-18'!$C$2:$M$18000,{3;8;7;13},0)</f>
        <v>#N/A</v>
      </c>
    </row>
    <row r="5265" spans="21:21" x14ac:dyDescent="0.25">
      <c r="U5265" t="e" cm="1">
        <f t="array" ref="U5265">VLOOKUP(A5265,'Ser-18'!$C$2:$M$18000,{3;8;7;13},0)</f>
        <v>#N/A</v>
      </c>
    </row>
    <row r="5266" spans="21:21" x14ac:dyDescent="0.25">
      <c r="U5266" t="e" cm="1">
        <f t="array" ref="U5266">VLOOKUP(A5266,'Ser-18'!$C$2:$M$18000,{3;8;7;13},0)</f>
        <v>#N/A</v>
      </c>
    </row>
    <row r="5267" spans="21:21" x14ac:dyDescent="0.25">
      <c r="U5267" t="e" cm="1">
        <f t="array" ref="U5267">VLOOKUP(A5267,'Ser-18'!$C$2:$M$18000,{3;8;7;13},0)</f>
        <v>#N/A</v>
      </c>
    </row>
    <row r="5268" spans="21:21" x14ac:dyDescent="0.25">
      <c r="U5268" t="e" cm="1">
        <f t="array" ref="U5268">VLOOKUP(A5268,'Ser-18'!$C$2:$M$18000,{3;8;7;13},0)</f>
        <v>#N/A</v>
      </c>
    </row>
    <row r="5269" spans="21:21" x14ac:dyDescent="0.25">
      <c r="U5269" t="e" cm="1">
        <f t="array" ref="U5269">VLOOKUP(A5269,'Ser-18'!$C$2:$M$18000,{3;8;7;13},0)</f>
        <v>#N/A</v>
      </c>
    </row>
    <row r="5270" spans="21:21" x14ac:dyDescent="0.25">
      <c r="U5270" t="e" cm="1">
        <f t="array" ref="U5270">VLOOKUP(A5270,'Ser-18'!$C$2:$M$18000,{3;8;7;13},0)</f>
        <v>#N/A</v>
      </c>
    </row>
    <row r="5271" spans="21:21" x14ac:dyDescent="0.25">
      <c r="U5271" t="e" cm="1">
        <f t="array" ref="U5271">VLOOKUP(A5271,'Ser-18'!$C$2:$M$18000,{3;8;7;13},0)</f>
        <v>#N/A</v>
      </c>
    </row>
    <row r="5272" spans="21:21" x14ac:dyDescent="0.25">
      <c r="U5272" t="e" cm="1">
        <f t="array" ref="U5272">VLOOKUP(A5272,'Ser-18'!$C$2:$M$18000,{3;8;7;13},0)</f>
        <v>#N/A</v>
      </c>
    </row>
    <row r="5273" spans="21:21" x14ac:dyDescent="0.25">
      <c r="U5273" t="e" cm="1">
        <f t="array" ref="U5273">VLOOKUP(A5273,'Ser-18'!$C$2:$M$18000,{3;8;7;13},0)</f>
        <v>#N/A</v>
      </c>
    </row>
    <row r="5274" spans="21:21" x14ac:dyDescent="0.25">
      <c r="U5274" t="e" cm="1">
        <f t="array" ref="U5274">VLOOKUP(A5274,'Ser-18'!$C$2:$M$18000,{3;8;7;13},0)</f>
        <v>#N/A</v>
      </c>
    </row>
    <row r="5275" spans="21:21" x14ac:dyDescent="0.25">
      <c r="U5275" t="e" cm="1">
        <f t="array" ref="U5275">VLOOKUP(A5275,'Ser-18'!$C$2:$M$18000,{3;8;7;13},0)</f>
        <v>#N/A</v>
      </c>
    </row>
    <row r="5276" spans="21:21" x14ac:dyDescent="0.25">
      <c r="U5276" t="e" cm="1">
        <f t="array" ref="U5276">VLOOKUP(A5276,'Ser-18'!$C$2:$M$18000,{3;8;7;13},0)</f>
        <v>#N/A</v>
      </c>
    </row>
    <row r="5277" spans="21:21" x14ac:dyDescent="0.25">
      <c r="U5277" t="e" cm="1">
        <f t="array" ref="U5277">VLOOKUP(A5277,'Ser-18'!$C$2:$M$18000,{3;8;7;13},0)</f>
        <v>#N/A</v>
      </c>
    </row>
    <row r="5278" spans="21:21" x14ac:dyDescent="0.25">
      <c r="U5278" t="e" cm="1">
        <f t="array" ref="U5278">VLOOKUP(A5278,'Ser-18'!$C$2:$M$18000,{3;8;7;13},0)</f>
        <v>#N/A</v>
      </c>
    </row>
    <row r="5279" spans="21:21" x14ac:dyDescent="0.25">
      <c r="U5279" t="e" cm="1">
        <f t="array" ref="U5279">VLOOKUP(A5279,'Ser-18'!$C$2:$M$18000,{3;8;7;13},0)</f>
        <v>#N/A</v>
      </c>
    </row>
    <row r="5280" spans="21:21" x14ac:dyDescent="0.25">
      <c r="U5280" t="e" cm="1">
        <f t="array" ref="U5280">VLOOKUP(A5280,'Ser-18'!$C$2:$M$18000,{3;8;7;13},0)</f>
        <v>#N/A</v>
      </c>
    </row>
    <row r="5281" spans="21:21" x14ac:dyDescent="0.25">
      <c r="U5281" t="e" cm="1">
        <f t="array" ref="U5281">VLOOKUP(A5281,'Ser-18'!$C$2:$M$18000,{3;8;7;13},0)</f>
        <v>#N/A</v>
      </c>
    </row>
    <row r="5282" spans="21:21" x14ac:dyDescent="0.25">
      <c r="U5282" t="e" cm="1">
        <f t="array" ref="U5282">VLOOKUP(A5282,'Ser-18'!$C$2:$M$18000,{3;8;7;13},0)</f>
        <v>#N/A</v>
      </c>
    </row>
    <row r="5283" spans="21:21" x14ac:dyDescent="0.25">
      <c r="U5283" t="e" cm="1">
        <f t="array" ref="U5283">VLOOKUP(A5283,'Ser-18'!$C$2:$M$18000,{3;8;7;13},0)</f>
        <v>#N/A</v>
      </c>
    </row>
    <row r="5284" spans="21:21" x14ac:dyDescent="0.25">
      <c r="U5284" t="e" cm="1">
        <f t="array" ref="U5284">VLOOKUP(A5284,'Ser-18'!$C$2:$M$18000,{3;8;7;13},0)</f>
        <v>#N/A</v>
      </c>
    </row>
    <row r="5285" spans="21:21" x14ac:dyDescent="0.25">
      <c r="U5285" t="e" cm="1">
        <f t="array" ref="U5285">VLOOKUP(A5285,'Ser-18'!$C$2:$M$18000,{3;8;7;13},0)</f>
        <v>#N/A</v>
      </c>
    </row>
    <row r="5286" spans="21:21" x14ac:dyDescent="0.25">
      <c r="U5286" t="e" cm="1">
        <f t="array" ref="U5286">VLOOKUP(A5286,'Ser-18'!$C$2:$M$18000,{3;8;7;13},0)</f>
        <v>#N/A</v>
      </c>
    </row>
    <row r="5287" spans="21:21" x14ac:dyDescent="0.25">
      <c r="U5287" t="e" cm="1">
        <f t="array" ref="U5287">VLOOKUP(A5287,'Ser-18'!$C$2:$M$18000,{3;8;7;13},0)</f>
        <v>#N/A</v>
      </c>
    </row>
    <row r="5288" spans="21:21" x14ac:dyDescent="0.25">
      <c r="U5288" t="e" cm="1">
        <f t="array" ref="U5288">VLOOKUP(A5288,'Ser-18'!$C$2:$M$18000,{3;8;7;13},0)</f>
        <v>#N/A</v>
      </c>
    </row>
    <row r="5289" spans="21:21" x14ac:dyDescent="0.25">
      <c r="U5289" t="e" cm="1">
        <f t="array" ref="U5289">VLOOKUP(A5289,'Ser-18'!$C$2:$M$18000,{3;8;7;13},0)</f>
        <v>#N/A</v>
      </c>
    </row>
    <row r="5290" spans="21:21" x14ac:dyDescent="0.25">
      <c r="U5290" t="e" cm="1">
        <f t="array" ref="U5290">VLOOKUP(A5290,'Ser-18'!$C$2:$M$18000,{3;8;7;13},0)</f>
        <v>#N/A</v>
      </c>
    </row>
    <row r="5291" spans="21:21" x14ac:dyDescent="0.25">
      <c r="U5291" t="e" cm="1">
        <f t="array" ref="U5291">VLOOKUP(A5291,'Ser-18'!$C$2:$M$18000,{3;8;7;13},0)</f>
        <v>#N/A</v>
      </c>
    </row>
    <row r="5292" spans="21:21" x14ac:dyDescent="0.25">
      <c r="U5292" t="e" cm="1">
        <f t="array" ref="U5292">VLOOKUP(A5292,'Ser-18'!$C$2:$M$18000,{3;8;7;13},0)</f>
        <v>#N/A</v>
      </c>
    </row>
    <row r="5293" spans="21:21" x14ac:dyDescent="0.25">
      <c r="U5293" t="e" cm="1">
        <f t="array" ref="U5293">VLOOKUP(A5293,'Ser-18'!$C$2:$M$18000,{3;8;7;13},0)</f>
        <v>#N/A</v>
      </c>
    </row>
    <row r="5294" spans="21:21" x14ac:dyDescent="0.25">
      <c r="U5294" t="e" cm="1">
        <f t="array" ref="U5294">VLOOKUP(A5294,'Ser-18'!$C$2:$M$18000,{3;8;7;13},0)</f>
        <v>#N/A</v>
      </c>
    </row>
    <row r="5295" spans="21:21" x14ac:dyDescent="0.25">
      <c r="U5295" t="e" cm="1">
        <f t="array" ref="U5295">VLOOKUP(A5295,'Ser-18'!$C$2:$M$18000,{3;8;7;13},0)</f>
        <v>#N/A</v>
      </c>
    </row>
    <row r="5296" spans="21:21" x14ac:dyDescent="0.25">
      <c r="U5296" t="e" cm="1">
        <f t="array" ref="U5296">VLOOKUP(A5296,'Ser-18'!$C$2:$M$18000,{3;8;7;13},0)</f>
        <v>#N/A</v>
      </c>
    </row>
    <row r="5297" spans="21:21" x14ac:dyDescent="0.25">
      <c r="U5297" t="e" cm="1">
        <f t="array" ref="U5297">VLOOKUP(A5297,'Ser-18'!$C$2:$M$18000,{3;8;7;13},0)</f>
        <v>#N/A</v>
      </c>
    </row>
    <row r="5298" spans="21:21" x14ac:dyDescent="0.25">
      <c r="U5298" t="e" cm="1">
        <f t="array" ref="U5298">VLOOKUP(A5298,'Ser-18'!$C$2:$M$18000,{3;8;7;13},0)</f>
        <v>#N/A</v>
      </c>
    </row>
    <row r="5299" spans="21:21" x14ac:dyDescent="0.25">
      <c r="U5299" t="e" cm="1">
        <f t="array" ref="U5299">VLOOKUP(A5299,'Ser-18'!$C$2:$M$18000,{3;8;7;13},0)</f>
        <v>#N/A</v>
      </c>
    </row>
    <row r="5300" spans="21:21" x14ac:dyDescent="0.25">
      <c r="U5300" t="e" cm="1">
        <f t="array" ref="U5300">VLOOKUP(A5300,'Ser-18'!$C$2:$M$18000,{3;8;7;13},0)</f>
        <v>#N/A</v>
      </c>
    </row>
    <row r="5301" spans="21:21" x14ac:dyDescent="0.25">
      <c r="U5301" t="e" cm="1">
        <f t="array" ref="U5301">VLOOKUP(A5301,'Ser-18'!$C$2:$M$18000,{3;8;7;13},0)</f>
        <v>#N/A</v>
      </c>
    </row>
    <row r="5302" spans="21:21" x14ac:dyDescent="0.25">
      <c r="U5302" t="e" cm="1">
        <f t="array" ref="U5302">VLOOKUP(A5302,'Ser-18'!$C$2:$M$18000,{3;8;7;13},0)</f>
        <v>#N/A</v>
      </c>
    </row>
    <row r="5303" spans="21:21" x14ac:dyDescent="0.25">
      <c r="U5303" t="e" cm="1">
        <f t="array" ref="U5303">VLOOKUP(A5303,'Ser-18'!$C$2:$M$18000,{3;8;7;13},0)</f>
        <v>#N/A</v>
      </c>
    </row>
    <row r="5304" spans="21:21" x14ac:dyDescent="0.25">
      <c r="U5304" t="e" cm="1">
        <f t="array" ref="U5304">VLOOKUP(A5304,'Ser-18'!$C$2:$M$18000,{3;8;7;13},0)</f>
        <v>#N/A</v>
      </c>
    </row>
    <row r="5305" spans="21:21" x14ac:dyDescent="0.25">
      <c r="U5305" t="e" cm="1">
        <f t="array" ref="U5305">VLOOKUP(A5305,'Ser-18'!$C$2:$M$18000,{3;8;7;13},0)</f>
        <v>#N/A</v>
      </c>
    </row>
    <row r="5306" spans="21:21" x14ac:dyDescent="0.25">
      <c r="U5306" t="e" cm="1">
        <f t="array" ref="U5306">VLOOKUP(A5306,'Ser-18'!$C$2:$M$18000,{3;8;7;13},0)</f>
        <v>#N/A</v>
      </c>
    </row>
    <row r="5307" spans="21:21" x14ac:dyDescent="0.25">
      <c r="U5307" t="e" cm="1">
        <f t="array" ref="U5307">VLOOKUP(A5307,'Ser-18'!$C$2:$M$18000,{3;8;7;13},0)</f>
        <v>#N/A</v>
      </c>
    </row>
    <row r="5308" spans="21:21" x14ac:dyDescent="0.25">
      <c r="U5308" t="e" cm="1">
        <f t="array" ref="U5308">VLOOKUP(A5308,'Ser-18'!$C$2:$M$18000,{3;8;7;13},0)</f>
        <v>#N/A</v>
      </c>
    </row>
    <row r="5309" spans="21:21" x14ac:dyDescent="0.25">
      <c r="U5309" t="e" cm="1">
        <f t="array" ref="U5309">VLOOKUP(A5309,'Ser-18'!$C$2:$M$18000,{3;8;7;13},0)</f>
        <v>#N/A</v>
      </c>
    </row>
    <row r="5310" spans="21:21" x14ac:dyDescent="0.25">
      <c r="U5310" t="e" cm="1">
        <f t="array" ref="U5310">VLOOKUP(A5310,'Ser-18'!$C$2:$M$18000,{3;8;7;13},0)</f>
        <v>#N/A</v>
      </c>
    </row>
    <row r="5311" spans="21:21" x14ac:dyDescent="0.25">
      <c r="U5311" t="e" cm="1">
        <f t="array" ref="U5311">VLOOKUP(A5311,'Ser-18'!$C$2:$M$18000,{3;8;7;13},0)</f>
        <v>#N/A</v>
      </c>
    </row>
    <row r="5312" spans="21:21" x14ac:dyDescent="0.25">
      <c r="U5312" t="e" cm="1">
        <f t="array" ref="U5312">VLOOKUP(A5312,'Ser-18'!$C$2:$M$18000,{3;8;7;13},0)</f>
        <v>#N/A</v>
      </c>
    </row>
    <row r="5313" spans="21:21" x14ac:dyDescent="0.25">
      <c r="U5313" t="e" cm="1">
        <f t="array" ref="U5313">VLOOKUP(A5313,'Ser-18'!$C$2:$M$18000,{3;8;7;13},0)</f>
        <v>#N/A</v>
      </c>
    </row>
    <row r="5314" spans="21:21" x14ac:dyDescent="0.25">
      <c r="U5314" t="e" cm="1">
        <f t="array" ref="U5314">VLOOKUP(A5314,'Ser-18'!$C$2:$M$18000,{3;8;7;13},0)</f>
        <v>#N/A</v>
      </c>
    </row>
    <row r="5315" spans="21:21" x14ac:dyDescent="0.25">
      <c r="U5315" t="e" cm="1">
        <f t="array" ref="U5315">VLOOKUP(A5315,'Ser-18'!$C$2:$M$18000,{3;8;7;13},0)</f>
        <v>#N/A</v>
      </c>
    </row>
    <row r="5316" spans="21:21" x14ac:dyDescent="0.25">
      <c r="U5316" t="e" cm="1">
        <f t="array" ref="U5316">VLOOKUP(A5316,'Ser-18'!$C$2:$M$18000,{3;8;7;13},0)</f>
        <v>#N/A</v>
      </c>
    </row>
    <row r="5317" spans="21:21" x14ac:dyDescent="0.25">
      <c r="U5317" t="e" cm="1">
        <f t="array" ref="U5317">VLOOKUP(A5317,'Ser-18'!$C$2:$M$18000,{3;8;7;13},0)</f>
        <v>#N/A</v>
      </c>
    </row>
    <row r="5318" spans="21:21" x14ac:dyDescent="0.25">
      <c r="U5318" t="e" cm="1">
        <f t="array" ref="U5318">VLOOKUP(A5318,'Ser-18'!$C$2:$M$18000,{3;8;7;13},0)</f>
        <v>#N/A</v>
      </c>
    </row>
    <row r="5319" spans="21:21" x14ac:dyDescent="0.25">
      <c r="U5319" t="e" cm="1">
        <f t="array" ref="U5319">VLOOKUP(A5319,'Ser-18'!$C$2:$M$18000,{3;8;7;13},0)</f>
        <v>#N/A</v>
      </c>
    </row>
    <row r="5320" spans="21:21" x14ac:dyDescent="0.25">
      <c r="U5320" t="e" cm="1">
        <f t="array" ref="U5320">VLOOKUP(A5320,'Ser-18'!$C$2:$M$18000,{3;8;7;13},0)</f>
        <v>#N/A</v>
      </c>
    </row>
    <row r="5321" spans="21:21" x14ac:dyDescent="0.25">
      <c r="U5321" t="e" cm="1">
        <f t="array" ref="U5321">VLOOKUP(A5321,'Ser-18'!$C$2:$M$18000,{3;8;7;13},0)</f>
        <v>#N/A</v>
      </c>
    </row>
    <row r="5322" spans="21:21" x14ac:dyDescent="0.25">
      <c r="U5322" t="e" cm="1">
        <f t="array" ref="U5322">VLOOKUP(A5322,'Ser-18'!$C$2:$M$18000,{3;8;7;13},0)</f>
        <v>#N/A</v>
      </c>
    </row>
    <row r="5323" spans="21:21" x14ac:dyDescent="0.25">
      <c r="U5323" t="e" cm="1">
        <f t="array" ref="U5323">VLOOKUP(A5323,'Ser-18'!$C$2:$M$18000,{3;8;7;13},0)</f>
        <v>#N/A</v>
      </c>
    </row>
    <row r="5324" spans="21:21" x14ac:dyDescent="0.25">
      <c r="U5324" t="e" cm="1">
        <f t="array" ref="U5324">VLOOKUP(A5324,'Ser-18'!$C$2:$M$18000,{3;8;7;13},0)</f>
        <v>#N/A</v>
      </c>
    </row>
    <row r="5325" spans="21:21" x14ac:dyDescent="0.25">
      <c r="U5325" t="e" cm="1">
        <f t="array" ref="U5325">VLOOKUP(A5325,'Ser-18'!$C$2:$M$18000,{3;8;7;13},0)</f>
        <v>#N/A</v>
      </c>
    </row>
    <row r="5326" spans="21:21" x14ac:dyDescent="0.25">
      <c r="U5326" t="e" cm="1">
        <f t="array" ref="U5326">VLOOKUP(A5326,'Ser-18'!$C$2:$M$18000,{3;8;7;13},0)</f>
        <v>#N/A</v>
      </c>
    </row>
    <row r="5327" spans="21:21" x14ac:dyDescent="0.25">
      <c r="U5327" t="e" cm="1">
        <f t="array" ref="U5327">VLOOKUP(A5327,'Ser-18'!$C$2:$M$18000,{3;8;7;13},0)</f>
        <v>#N/A</v>
      </c>
    </row>
    <row r="5328" spans="21:21" x14ac:dyDescent="0.25">
      <c r="U5328" t="e" cm="1">
        <f t="array" ref="U5328">VLOOKUP(A5328,'Ser-18'!$C$2:$M$18000,{3;8;7;13},0)</f>
        <v>#N/A</v>
      </c>
    </row>
    <row r="5329" spans="21:21" x14ac:dyDescent="0.25">
      <c r="U5329" t="e" cm="1">
        <f t="array" ref="U5329">VLOOKUP(A5329,'Ser-18'!$C$2:$M$18000,{3;8;7;13},0)</f>
        <v>#N/A</v>
      </c>
    </row>
    <row r="5330" spans="21:21" x14ac:dyDescent="0.25">
      <c r="U5330" t="e" cm="1">
        <f t="array" ref="U5330">VLOOKUP(A5330,'Ser-18'!$C$2:$M$18000,{3;8;7;13},0)</f>
        <v>#N/A</v>
      </c>
    </row>
    <row r="5331" spans="21:21" x14ac:dyDescent="0.25">
      <c r="U5331" t="e" cm="1">
        <f t="array" ref="U5331">VLOOKUP(A5331,'Ser-18'!$C$2:$M$18000,{3;8;7;13},0)</f>
        <v>#N/A</v>
      </c>
    </row>
    <row r="5332" spans="21:21" x14ac:dyDescent="0.25">
      <c r="U5332" t="e" cm="1">
        <f t="array" ref="U5332">VLOOKUP(A5332,'Ser-18'!$C$2:$M$18000,{3;8;7;13},0)</f>
        <v>#N/A</v>
      </c>
    </row>
    <row r="5333" spans="21:21" x14ac:dyDescent="0.25">
      <c r="U5333" t="e" cm="1">
        <f t="array" ref="U5333">VLOOKUP(A5333,'Ser-18'!$C$2:$M$18000,{3;8;7;13},0)</f>
        <v>#N/A</v>
      </c>
    </row>
    <row r="5334" spans="21:21" x14ac:dyDescent="0.25">
      <c r="U5334" t="e" cm="1">
        <f t="array" ref="U5334">VLOOKUP(A5334,'Ser-18'!$C$2:$M$18000,{3;8;7;13},0)</f>
        <v>#N/A</v>
      </c>
    </row>
    <row r="5335" spans="21:21" x14ac:dyDescent="0.25">
      <c r="U5335" t="e" cm="1">
        <f t="array" ref="U5335">VLOOKUP(A5335,'Ser-18'!$C$2:$M$18000,{3;8;7;13},0)</f>
        <v>#N/A</v>
      </c>
    </row>
    <row r="5336" spans="21:21" x14ac:dyDescent="0.25">
      <c r="U5336" t="e" cm="1">
        <f t="array" ref="U5336">VLOOKUP(A5336,'Ser-18'!$C$2:$M$18000,{3;8;7;13},0)</f>
        <v>#N/A</v>
      </c>
    </row>
    <row r="5337" spans="21:21" x14ac:dyDescent="0.25">
      <c r="U5337" t="e" cm="1">
        <f t="array" ref="U5337">VLOOKUP(A5337,'Ser-18'!$C$2:$M$18000,{3;8;7;13},0)</f>
        <v>#N/A</v>
      </c>
    </row>
    <row r="5338" spans="21:21" x14ac:dyDescent="0.25">
      <c r="U5338" t="e" cm="1">
        <f t="array" ref="U5338">VLOOKUP(A5338,'Ser-18'!$C$2:$M$18000,{3;8;7;13},0)</f>
        <v>#N/A</v>
      </c>
    </row>
    <row r="5339" spans="21:21" x14ac:dyDescent="0.25">
      <c r="U5339" t="e" cm="1">
        <f t="array" ref="U5339">VLOOKUP(A5339,'Ser-18'!$C$2:$M$18000,{3;8;7;13},0)</f>
        <v>#N/A</v>
      </c>
    </row>
    <row r="5340" spans="21:21" x14ac:dyDescent="0.25">
      <c r="U5340" t="e" cm="1">
        <f t="array" ref="U5340">VLOOKUP(A5340,'Ser-18'!$C$2:$M$18000,{3;8;7;13},0)</f>
        <v>#N/A</v>
      </c>
    </row>
    <row r="5341" spans="21:21" x14ac:dyDescent="0.25">
      <c r="U5341" t="e" cm="1">
        <f t="array" ref="U5341">VLOOKUP(A5341,'Ser-18'!$C$2:$M$18000,{3;8;7;13},0)</f>
        <v>#N/A</v>
      </c>
    </row>
    <row r="5342" spans="21:21" x14ac:dyDescent="0.25">
      <c r="U5342" t="e" cm="1">
        <f t="array" ref="U5342">VLOOKUP(A5342,'Ser-18'!$C$2:$M$18000,{3;8;7;13},0)</f>
        <v>#N/A</v>
      </c>
    </row>
    <row r="5343" spans="21:21" x14ac:dyDescent="0.25">
      <c r="U5343" t="e" cm="1">
        <f t="array" ref="U5343">VLOOKUP(A5343,'Ser-18'!$C$2:$M$18000,{3;8;7;13},0)</f>
        <v>#N/A</v>
      </c>
    </row>
    <row r="5344" spans="21:21" x14ac:dyDescent="0.25">
      <c r="U5344" t="e" cm="1">
        <f t="array" ref="U5344">VLOOKUP(A5344,'Ser-18'!$C$2:$M$18000,{3;8;7;13},0)</f>
        <v>#N/A</v>
      </c>
    </row>
    <row r="5345" spans="21:21" x14ac:dyDescent="0.25">
      <c r="U5345" t="e" cm="1">
        <f t="array" ref="U5345">VLOOKUP(A5345,'Ser-18'!$C$2:$M$18000,{3;8;7;13},0)</f>
        <v>#N/A</v>
      </c>
    </row>
    <row r="5346" spans="21:21" x14ac:dyDescent="0.25">
      <c r="U5346" t="e" cm="1">
        <f t="array" ref="U5346">VLOOKUP(A5346,'Ser-18'!$C$2:$M$18000,{3;8;7;13},0)</f>
        <v>#N/A</v>
      </c>
    </row>
    <row r="5347" spans="21:21" x14ac:dyDescent="0.25">
      <c r="U5347" t="e" cm="1">
        <f t="array" ref="U5347">VLOOKUP(A5347,'Ser-18'!$C$2:$M$18000,{3;8;7;13},0)</f>
        <v>#N/A</v>
      </c>
    </row>
    <row r="5348" spans="21:21" x14ac:dyDescent="0.25">
      <c r="U5348" t="e" cm="1">
        <f t="array" ref="U5348">VLOOKUP(A5348,'Ser-18'!$C$2:$M$18000,{3;8;7;13},0)</f>
        <v>#N/A</v>
      </c>
    </row>
    <row r="5349" spans="21:21" x14ac:dyDescent="0.25">
      <c r="U5349" t="e" cm="1">
        <f t="array" ref="U5349">VLOOKUP(A5349,'Ser-18'!$C$2:$M$18000,{3;8;7;13},0)</f>
        <v>#N/A</v>
      </c>
    </row>
    <row r="5350" spans="21:21" x14ac:dyDescent="0.25">
      <c r="U5350" t="e" cm="1">
        <f t="array" ref="U5350">VLOOKUP(A5350,'Ser-18'!$C$2:$M$18000,{3;8;7;13},0)</f>
        <v>#N/A</v>
      </c>
    </row>
    <row r="5351" spans="21:21" x14ac:dyDescent="0.25">
      <c r="U5351" t="e" cm="1">
        <f t="array" ref="U5351">VLOOKUP(A5351,'Ser-18'!$C$2:$M$18000,{3;8;7;13},0)</f>
        <v>#N/A</v>
      </c>
    </row>
    <row r="5352" spans="21:21" x14ac:dyDescent="0.25">
      <c r="U5352" t="e" cm="1">
        <f t="array" ref="U5352">VLOOKUP(A5352,'Ser-18'!$C$2:$M$18000,{3;8;7;13},0)</f>
        <v>#N/A</v>
      </c>
    </row>
    <row r="5353" spans="21:21" x14ac:dyDescent="0.25">
      <c r="U5353" t="e" cm="1">
        <f t="array" ref="U5353">VLOOKUP(A5353,'Ser-18'!$C$2:$M$18000,{3;8;7;13},0)</f>
        <v>#N/A</v>
      </c>
    </row>
    <row r="5354" spans="21:21" x14ac:dyDescent="0.25">
      <c r="U5354" t="e" cm="1">
        <f t="array" ref="U5354">VLOOKUP(A5354,'Ser-18'!$C$2:$M$18000,{3;8;7;13},0)</f>
        <v>#N/A</v>
      </c>
    </row>
    <row r="5355" spans="21:21" x14ac:dyDescent="0.25">
      <c r="U5355" t="e" cm="1">
        <f t="array" ref="U5355">VLOOKUP(A5355,'Ser-18'!$C$2:$M$18000,{3;8;7;13},0)</f>
        <v>#N/A</v>
      </c>
    </row>
    <row r="5356" spans="21:21" x14ac:dyDescent="0.25">
      <c r="U5356" t="e" cm="1">
        <f t="array" ref="U5356">VLOOKUP(A5356,'Ser-18'!$C$2:$M$18000,{3;8;7;13},0)</f>
        <v>#N/A</v>
      </c>
    </row>
    <row r="5357" spans="21:21" x14ac:dyDescent="0.25">
      <c r="U5357" t="e" cm="1">
        <f t="array" ref="U5357">VLOOKUP(A5357,'Ser-18'!$C$2:$M$18000,{3;8;7;13},0)</f>
        <v>#N/A</v>
      </c>
    </row>
    <row r="5358" spans="21:21" x14ac:dyDescent="0.25">
      <c r="U5358" t="e" cm="1">
        <f t="array" ref="U5358">VLOOKUP(A5358,'Ser-18'!$C$2:$M$18000,{3;8;7;13},0)</f>
        <v>#N/A</v>
      </c>
    </row>
    <row r="5359" spans="21:21" x14ac:dyDescent="0.25">
      <c r="U5359" t="e" cm="1">
        <f t="array" ref="U5359">VLOOKUP(A5359,'Ser-18'!$C$2:$M$18000,{3;8;7;13},0)</f>
        <v>#N/A</v>
      </c>
    </row>
    <row r="5360" spans="21:21" x14ac:dyDescent="0.25">
      <c r="U5360" t="e" cm="1">
        <f t="array" ref="U5360">VLOOKUP(A5360,'Ser-18'!$C$2:$M$18000,{3;8;7;13},0)</f>
        <v>#N/A</v>
      </c>
    </row>
    <row r="5361" spans="21:21" x14ac:dyDescent="0.25">
      <c r="U5361" t="e" cm="1">
        <f t="array" ref="U5361">VLOOKUP(A5361,'Ser-18'!$C$2:$M$18000,{3;8;7;13},0)</f>
        <v>#N/A</v>
      </c>
    </row>
    <row r="5362" spans="21:21" x14ac:dyDescent="0.25">
      <c r="U5362" t="e" cm="1">
        <f t="array" ref="U5362">VLOOKUP(A5362,'Ser-18'!$C$2:$M$18000,{3;8;7;13},0)</f>
        <v>#N/A</v>
      </c>
    </row>
    <row r="5363" spans="21:21" x14ac:dyDescent="0.25">
      <c r="U5363" t="e" cm="1">
        <f t="array" ref="U5363">VLOOKUP(A5363,'Ser-18'!$C$2:$M$18000,{3;8;7;13},0)</f>
        <v>#N/A</v>
      </c>
    </row>
    <row r="5364" spans="21:21" x14ac:dyDescent="0.25">
      <c r="U5364" t="e" cm="1">
        <f t="array" ref="U5364">VLOOKUP(A5364,'Ser-18'!$C$2:$M$18000,{3;8;7;13},0)</f>
        <v>#N/A</v>
      </c>
    </row>
    <row r="5365" spans="21:21" x14ac:dyDescent="0.25">
      <c r="U5365" t="e" cm="1">
        <f t="array" ref="U5365">VLOOKUP(A5365,'Ser-18'!$C$2:$M$18000,{3;8;7;13},0)</f>
        <v>#N/A</v>
      </c>
    </row>
    <row r="5366" spans="21:21" x14ac:dyDescent="0.25">
      <c r="U5366" t="e" cm="1">
        <f t="array" ref="U5366">VLOOKUP(A5366,'Ser-18'!$C$2:$M$18000,{3;8;7;13},0)</f>
        <v>#N/A</v>
      </c>
    </row>
    <row r="5367" spans="21:21" x14ac:dyDescent="0.25">
      <c r="U5367" t="e" cm="1">
        <f t="array" ref="U5367">VLOOKUP(A5367,'Ser-18'!$C$2:$M$18000,{3;8;7;13},0)</f>
        <v>#N/A</v>
      </c>
    </row>
    <row r="5368" spans="21:21" x14ac:dyDescent="0.25">
      <c r="U5368" t="e" cm="1">
        <f t="array" ref="U5368">VLOOKUP(A5368,'Ser-18'!$C$2:$M$18000,{3;8;7;13},0)</f>
        <v>#N/A</v>
      </c>
    </row>
    <row r="5369" spans="21:21" x14ac:dyDescent="0.25">
      <c r="U5369" t="e" cm="1">
        <f t="array" ref="U5369">VLOOKUP(A5369,'Ser-18'!$C$2:$M$18000,{3;8;7;13},0)</f>
        <v>#N/A</v>
      </c>
    </row>
    <row r="5370" spans="21:21" x14ac:dyDescent="0.25">
      <c r="U5370" t="e" cm="1">
        <f t="array" ref="U5370">VLOOKUP(A5370,'Ser-18'!$C$2:$M$18000,{3;8;7;13},0)</f>
        <v>#N/A</v>
      </c>
    </row>
    <row r="5371" spans="21:21" x14ac:dyDescent="0.25">
      <c r="U5371" t="e" cm="1">
        <f t="array" ref="U5371">VLOOKUP(A5371,'Ser-18'!$C$2:$M$18000,{3;8;7;13},0)</f>
        <v>#N/A</v>
      </c>
    </row>
    <row r="5372" spans="21:21" x14ac:dyDescent="0.25">
      <c r="U5372" t="e" cm="1">
        <f t="array" ref="U5372">VLOOKUP(A5372,'Ser-18'!$C$2:$M$18000,{3;8;7;13},0)</f>
        <v>#N/A</v>
      </c>
    </row>
    <row r="5373" spans="21:21" x14ac:dyDescent="0.25">
      <c r="U5373" t="e" cm="1">
        <f t="array" ref="U5373">VLOOKUP(A5373,'Ser-18'!$C$2:$M$18000,{3;8;7;13},0)</f>
        <v>#N/A</v>
      </c>
    </row>
    <row r="5374" spans="21:21" x14ac:dyDescent="0.25">
      <c r="U5374" t="e" cm="1">
        <f t="array" ref="U5374">VLOOKUP(A5374,'Ser-18'!$C$2:$M$18000,{3;8;7;13},0)</f>
        <v>#N/A</v>
      </c>
    </row>
    <row r="5375" spans="21:21" x14ac:dyDescent="0.25">
      <c r="U5375" t="e" cm="1">
        <f t="array" ref="U5375">VLOOKUP(A5375,'Ser-18'!$C$2:$M$18000,{3;8;7;13},0)</f>
        <v>#N/A</v>
      </c>
    </row>
    <row r="5376" spans="21:21" x14ac:dyDescent="0.25">
      <c r="U5376" t="e" cm="1">
        <f t="array" ref="U5376">VLOOKUP(A5376,'Ser-18'!$C$2:$M$18000,{3;8;7;13},0)</f>
        <v>#N/A</v>
      </c>
    </row>
    <row r="5377" spans="21:21" x14ac:dyDescent="0.25">
      <c r="U5377" t="e" cm="1">
        <f t="array" ref="U5377">VLOOKUP(A5377,'Ser-18'!$C$2:$M$18000,{3;8;7;13},0)</f>
        <v>#N/A</v>
      </c>
    </row>
    <row r="5378" spans="21:21" x14ac:dyDescent="0.25">
      <c r="U5378" t="e" cm="1">
        <f t="array" ref="U5378">VLOOKUP(A5378,'Ser-18'!$C$2:$M$18000,{3;8;7;13},0)</f>
        <v>#N/A</v>
      </c>
    </row>
    <row r="5379" spans="21:21" x14ac:dyDescent="0.25">
      <c r="U5379" t="e" cm="1">
        <f t="array" ref="U5379">VLOOKUP(A5379,'Ser-18'!$C$2:$M$18000,{3;8;7;13},0)</f>
        <v>#N/A</v>
      </c>
    </row>
    <row r="5380" spans="21:21" x14ac:dyDescent="0.25">
      <c r="U5380" t="e" cm="1">
        <f t="array" ref="U5380">VLOOKUP(A5380,'Ser-18'!$C$2:$M$18000,{3;8;7;13},0)</f>
        <v>#N/A</v>
      </c>
    </row>
    <row r="5381" spans="21:21" x14ac:dyDescent="0.25">
      <c r="U5381" t="e" cm="1">
        <f t="array" ref="U5381">VLOOKUP(A5381,'Ser-18'!$C$2:$M$18000,{3;8;7;13},0)</f>
        <v>#N/A</v>
      </c>
    </row>
    <row r="5382" spans="21:21" x14ac:dyDescent="0.25">
      <c r="U5382" t="e" cm="1">
        <f t="array" ref="U5382">VLOOKUP(A5382,'Ser-18'!$C$2:$M$18000,{3;8;7;13},0)</f>
        <v>#N/A</v>
      </c>
    </row>
    <row r="5383" spans="21:21" x14ac:dyDescent="0.25">
      <c r="U5383" t="e" cm="1">
        <f t="array" ref="U5383">VLOOKUP(A5383,'Ser-18'!$C$2:$M$18000,{3;8;7;13},0)</f>
        <v>#N/A</v>
      </c>
    </row>
    <row r="5384" spans="21:21" x14ac:dyDescent="0.25">
      <c r="U5384" t="e" cm="1">
        <f t="array" ref="U5384">VLOOKUP(A5384,'Ser-18'!$C$2:$M$18000,{3;8;7;13},0)</f>
        <v>#N/A</v>
      </c>
    </row>
    <row r="5385" spans="21:21" x14ac:dyDescent="0.25">
      <c r="U5385" t="e" cm="1">
        <f t="array" ref="U5385">VLOOKUP(A5385,'Ser-18'!$C$2:$M$18000,{3;8;7;13},0)</f>
        <v>#N/A</v>
      </c>
    </row>
    <row r="5386" spans="21:21" x14ac:dyDescent="0.25">
      <c r="U5386" t="e" cm="1">
        <f t="array" ref="U5386">VLOOKUP(A5386,'Ser-18'!$C$2:$M$18000,{3;8;7;13},0)</f>
        <v>#N/A</v>
      </c>
    </row>
    <row r="5387" spans="21:21" x14ac:dyDescent="0.25">
      <c r="U5387" t="e" cm="1">
        <f t="array" ref="U5387">VLOOKUP(A5387,'Ser-18'!$C$2:$M$18000,{3;8;7;13},0)</f>
        <v>#N/A</v>
      </c>
    </row>
    <row r="5388" spans="21:21" x14ac:dyDescent="0.25">
      <c r="U5388" t="e" cm="1">
        <f t="array" ref="U5388">VLOOKUP(A5388,'Ser-18'!$C$2:$M$18000,{3;8;7;13},0)</f>
        <v>#N/A</v>
      </c>
    </row>
    <row r="5389" spans="21:21" x14ac:dyDescent="0.25">
      <c r="U5389" t="e" cm="1">
        <f t="array" ref="U5389">VLOOKUP(A5389,'Ser-18'!$C$2:$M$18000,{3;8;7;13},0)</f>
        <v>#N/A</v>
      </c>
    </row>
    <row r="5390" spans="21:21" x14ac:dyDescent="0.25">
      <c r="U5390" t="e" cm="1">
        <f t="array" ref="U5390">VLOOKUP(A5390,'Ser-18'!$C$2:$M$18000,{3;8;7;13},0)</f>
        <v>#N/A</v>
      </c>
    </row>
    <row r="5391" spans="21:21" x14ac:dyDescent="0.25">
      <c r="U5391" t="e" cm="1">
        <f t="array" ref="U5391">VLOOKUP(A5391,'Ser-18'!$C$2:$M$18000,{3;8;7;13},0)</f>
        <v>#N/A</v>
      </c>
    </row>
    <row r="5392" spans="21:21" x14ac:dyDescent="0.25">
      <c r="U5392" t="e" cm="1">
        <f t="array" ref="U5392">VLOOKUP(A5392,'Ser-18'!$C$2:$M$18000,{3;8;7;13},0)</f>
        <v>#N/A</v>
      </c>
    </row>
    <row r="5393" spans="21:21" x14ac:dyDescent="0.25">
      <c r="U5393" t="e" cm="1">
        <f t="array" ref="U5393">VLOOKUP(A5393,'Ser-18'!$C$2:$M$18000,{3;8;7;13},0)</f>
        <v>#N/A</v>
      </c>
    </row>
    <row r="5394" spans="21:21" x14ac:dyDescent="0.25">
      <c r="U5394" t="e" cm="1">
        <f t="array" ref="U5394">VLOOKUP(A5394,'Ser-18'!$C$2:$M$18000,{3;8;7;13},0)</f>
        <v>#N/A</v>
      </c>
    </row>
    <row r="5395" spans="21:21" x14ac:dyDescent="0.25">
      <c r="U5395" t="e" cm="1">
        <f t="array" ref="U5395">VLOOKUP(A5395,'Ser-18'!$C$2:$M$18000,{3;8;7;13},0)</f>
        <v>#N/A</v>
      </c>
    </row>
    <row r="5396" spans="21:21" x14ac:dyDescent="0.25">
      <c r="U5396" t="e" cm="1">
        <f t="array" ref="U5396">VLOOKUP(A5396,'Ser-18'!$C$2:$M$18000,{3;8;7;13},0)</f>
        <v>#N/A</v>
      </c>
    </row>
    <row r="5397" spans="21:21" x14ac:dyDescent="0.25">
      <c r="U5397" t="e" cm="1">
        <f t="array" ref="U5397">VLOOKUP(A5397,'Ser-18'!$C$2:$M$18000,{3;8;7;13},0)</f>
        <v>#N/A</v>
      </c>
    </row>
    <row r="5398" spans="21:21" x14ac:dyDescent="0.25">
      <c r="U5398" t="e" cm="1">
        <f t="array" ref="U5398">VLOOKUP(A5398,'Ser-18'!$C$2:$M$18000,{3;8;7;13},0)</f>
        <v>#N/A</v>
      </c>
    </row>
    <row r="5399" spans="21:21" x14ac:dyDescent="0.25">
      <c r="U5399" t="e" cm="1">
        <f t="array" ref="U5399">VLOOKUP(A5399,'Ser-18'!$C$2:$M$18000,{3;8;7;13},0)</f>
        <v>#N/A</v>
      </c>
    </row>
    <row r="5400" spans="21:21" x14ac:dyDescent="0.25">
      <c r="U5400" t="e" cm="1">
        <f t="array" ref="U5400">VLOOKUP(A5400,'Ser-18'!$C$2:$M$18000,{3;8;7;13},0)</f>
        <v>#N/A</v>
      </c>
    </row>
    <row r="5401" spans="21:21" x14ac:dyDescent="0.25">
      <c r="U5401" t="e" cm="1">
        <f t="array" ref="U5401">VLOOKUP(A5401,'Ser-18'!$C$2:$M$18000,{3;8;7;13},0)</f>
        <v>#N/A</v>
      </c>
    </row>
    <row r="5402" spans="21:21" x14ac:dyDescent="0.25">
      <c r="U5402" t="e" cm="1">
        <f t="array" ref="U5402">VLOOKUP(A5402,'Ser-18'!$C$2:$M$18000,{3;8;7;13},0)</f>
        <v>#N/A</v>
      </c>
    </row>
    <row r="5403" spans="21:21" x14ac:dyDescent="0.25">
      <c r="U5403" t="e" cm="1">
        <f t="array" ref="U5403">VLOOKUP(A5403,'Ser-18'!$C$2:$M$18000,{3;8;7;13},0)</f>
        <v>#N/A</v>
      </c>
    </row>
    <row r="5404" spans="21:21" x14ac:dyDescent="0.25">
      <c r="U5404" t="e" cm="1">
        <f t="array" ref="U5404">VLOOKUP(A5404,'Ser-18'!$C$2:$M$18000,{3;8;7;13},0)</f>
        <v>#N/A</v>
      </c>
    </row>
    <row r="5405" spans="21:21" x14ac:dyDescent="0.25">
      <c r="U5405" t="e" cm="1">
        <f t="array" ref="U5405">VLOOKUP(A5405,'Ser-18'!$C$2:$M$18000,{3;8;7;13},0)</f>
        <v>#N/A</v>
      </c>
    </row>
    <row r="5406" spans="21:21" x14ac:dyDescent="0.25">
      <c r="U5406" t="e" cm="1">
        <f t="array" ref="U5406">VLOOKUP(A5406,'Ser-18'!$C$2:$M$18000,{3;8;7;13},0)</f>
        <v>#N/A</v>
      </c>
    </row>
    <row r="5407" spans="21:21" x14ac:dyDescent="0.25">
      <c r="U5407" t="e" cm="1">
        <f t="array" ref="U5407">VLOOKUP(A5407,'Ser-18'!$C$2:$M$18000,{3;8;7;13},0)</f>
        <v>#N/A</v>
      </c>
    </row>
    <row r="5408" spans="21:21" x14ac:dyDescent="0.25">
      <c r="U5408" t="e" cm="1">
        <f t="array" ref="U5408">VLOOKUP(A5408,'Ser-18'!$C$2:$M$18000,{3;8;7;13},0)</f>
        <v>#N/A</v>
      </c>
    </row>
    <row r="5409" spans="21:21" x14ac:dyDescent="0.25">
      <c r="U5409" t="e" cm="1">
        <f t="array" ref="U5409">VLOOKUP(A5409,'Ser-18'!$C$2:$M$18000,{3;8;7;13},0)</f>
        <v>#N/A</v>
      </c>
    </row>
    <row r="5410" spans="21:21" x14ac:dyDescent="0.25">
      <c r="U5410" t="e" cm="1">
        <f t="array" ref="U5410">VLOOKUP(A5410,'Ser-18'!$C$2:$M$18000,{3;8;7;13},0)</f>
        <v>#N/A</v>
      </c>
    </row>
    <row r="5411" spans="21:21" x14ac:dyDescent="0.25">
      <c r="U5411" t="e" cm="1">
        <f t="array" ref="U5411">VLOOKUP(A5411,'Ser-18'!$C$2:$M$18000,{3;8;7;13},0)</f>
        <v>#N/A</v>
      </c>
    </row>
    <row r="5412" spans="21:21" x14ac:dyDescent="0.25">
      <c r="U5412" t="e" cm="1">
        <f t="array" ref="U5412">VLOOKUP(A5412,'Ser-18'!$C$2:$M$18000,{3;8;7;13},0)</f>
        <v>#N/A</v>
      </c>
    </row>
    <row r="5413" spans="21:21" x14ac:dyDescent="0.25">
      <c r="U5413" t="e" cm="1">
        <f t="array" ref="U5413">VLOOKUP(A5413,'Ser-18'!$C$2:$M$18000,{3;8;7;13},0)</f>
        <v>#N/A</v>
      </c>
    </row>
    <row r="5414" spans="21:21" x14ac:dyDescent="0.25">
      <c r="U5414" t="e" cm="1">
        <f t="array" ref="U5414">VLOOKUP(A5414,'Ser-18'!$C$2:$M$18000,{3;8;7;13},0)</f>
        <v>#N/A</v>
      </c>
    </row>
    <row r="5415" spans="21:21" x14ac:dyDescent="0.25">
      <c r="U5415" t="e" cm="1">
        <f t="array" ref="U5415">VLOOKUP(A5415,'Ser-18'!$C$2:$M$18000,{3;8;7;13},0)</f>
        <v>#N/A</v>
      </c>
    </row>
    <row r="5416" spans="21:21" x14ac:dyDescent="0.25">
      <c r="U5416" t="e" cm="1">
        <f t="array" ref="U5416">VLOOKUP(A5416,'Ser-18'!$C$2:$M$18000,{3;8;7;13},0)</f>
        <v>#N/A</v>
      </c>
    </row>
    <row r="5417" spans="21:21" x14ac:dyDescent="0.25">
      <c r="U5417" t="e" cm="1">
        <f t="array" ref="U5417">VLOOKUP(A5417,'Ser-18'!$C$2:$M$18000,{3;8;7;13},0)</f>
        <v>#N/A</v>
      </c>
    </row>
    <row r="5418" spans="21:21" x14ac:dyDescent="0.25">
      <c r="U5418" t="e" cm="1">
        <f t="array" ref="U5418">VLOOKUP(A5418,'Ser-18'!$C$2:$M$18000,{3;8;7;13},0)</f>
        <v>#N/A</v>
      </c>
    </row>
    <row r="5419" spans="21:21" x14ac:dyDescent="0.25">
      <c r="U5419" t="e" cm="1">
        <f t="array" ref="U5419">VLOOKUP(A5419,'Ser-18'!$C$2:$M$18000,{3;8;7;13},0)</f>
        <v>#N/A</v>
      </c>
    </row>
    <row r="5420" spans="21:21" x14ac:dyDescent="0.25">
      <c r="U5420" t="e" cm="1">
        <f t="array" ref="U5420">VLOOKUP(A5420,'Ser-18'!$C$2:$M$18000,{3;8;7;13},0)</f>
        <v>#N/A</v>
      </c>
    </row>
    <row r="5421" spans="21:21" x14ac:dyDescent="0.25">
      <c r="U5421" t="e" cm="1">
        <f t="array" ref="U5421">VLOOKUP(A5421,'Ser-18'!$C$2:$M$18000,{3;8;7;13},0)</f>
        <v>#N/A</v>
      </c>
    </row>
    <row r="5422" spans="21:21" x14ac:dyDescent="0.25">
      <c r="U5422" t="e" cm="1">
        <f t="array" ref="U5422">VLOOKUP(A5422,'Ser-18'!$C$2:$M$18000,{3;8;7;13},0)</f>
        <v>#N/A</v>
      </c>
    </row>
    <row r="5423" spans="21:21" x14ac:dyDescent="0.25">
      <c r="U5423" t="e" cm="1">
        <f t="array" ref="U5423">VLOOKUP(A5423,'Ser-18'!$C$2:$M$18000,{3;8;7;13},0)</f>
        <v>#N/A</v>
      </c>
    </row>
    <row r="5424" spans="21:21" x14ac:dyDescent="0.25">
      <c r="U5424" t="e" cm="1">
        <f t="array" ref="U5424">VLOOKUP(A5424,'Ser-18'!$C$2:$M$18000,{3;8;7;13},0)</f>
        <v>#N/A</v>
      </c>
    </row>
    <row r="5425" spans="21:21" x14ac:dyDescent="0.25">
      <c r="U5425" t="e" cm="1">
        <f t="array" ref="U5425">VLOOKUP(A5425,'Ser-18'!$C$2:$M$18000,{3;8;7;13},0)</f>
        <v>#N/A</v>
      </c>
    </row>
    <row r="5426" spans="21:21" x14ac:dyDescent="0.25">
      <c r="U5426" t="e" cm="1">
        <f t="array" ref="U5426">VLOOKUP(A5426,'Ser-18'!$C$2:$M$18000,{3;8;7;13},0)</f>
        <v>#N/A</v>
      </c>
    </row>
    <row r="5427" spans="21:21" x14ac:dyDescent="0.25">
      <c r="U5427" t="e" cm="1">
        <f t="array" ref="U5427">VLOOKUP(A5427,'Ser-18'!$C$2:$M$18000,{3;8;7;13},0)</f>
        <v>#N/A</v>
      </c>
    </row>
    <row r="5428" spans="21:21" x14ac:dyDescent="0.25">
      <c r="U5428" t="e" cm="1">
        <f t="array" ref="U5428">VLOOKUP(A5428,'Ser-18'!$C$2:$M$18000,{3;8;7;13},0)</f>
        <v>#N/A</v>
      </c>
    </row>
    <row r="5429" spans="21:21" x14ac:dyDescent="0.25">
      <c r="U5429" t="e" cm="1">
        <f t="array" ref="U5429">VLOOKUP(A5429,'Ser-18'!$C$2:$M$18000,{3;8;7;13},0)</f>
        <v>#N/A</v>
      </c>
    </row>
    <row r="5430" spans="21:21" x14ac:dyDescent="0.25">
      <c r="U5430" t="e" cm="1">
        <f t="array" ref="U5430">VLOOKUP(A5430,'Ser-18'!$C$2:$M$18000,{3;8;7;13},0)</f>
        <v>#N/A</v>
      </c>
    </row>
    <row r="5431" spans="21:21" x14ac:dyDescent="0.25">
      <c r="U5431" t="e" cm="1">
        <f t="array" ref="U5431">VLOOKUP(A5431,'Ser-18'!$C$2:$M$18000,{3;8;7;13},0)</f>
        <v>#N/A</v>
      </c>
    </row>
    <row r="5432" spans="21:21" x14ac:dyDescent="0.25">
      <c r="U5432" t="e" cm="1">
        <f t="array" ref="U5432">VLOOKUP(A5432,'Ser-18'!$C$2:$M$18000,{3;8;7;13},0)</f>
        <v>#N/A</v>
      </c>
    </row>
    <row r="5433" spans="21:21" x14ac:dyDescent="0.25">
      <c r="U5433" t="e" cm="1">
        <f t="array" ref="U5433">VLOOKUP(A5433,'Ser-18'!$C$2:$M$18000,{3;8;7;13},0)</f>
        <v>#N/A</v>
      </c>
    </row>
    <row r="5434" spans="21:21" x14ac:dyDescent="0.25">
      <c r="U5434" t="e" cm="1">
        <f t="array" ref="U5434">VLOOKUP(A5434,'Ser-18'!$C$2:$M$18000,{3;8;7;13},0)</f>
        <v>#N/A</v>
      </c>
    </row>
    <row r="5435" spans="21:21" x14ac:dyDescent="0.25">
      <c r="U5435" t="e" cm="1">
        <f t="array" ref="U5435">VLOOKUP(A5435,'Ser-18'!$C$2:$M$18000,{3;8;7;13},0)</f>
        <v>#N/A</v>
      </c>
    </row>
    <row r="5436" spans="21:21" x14ac:dyDescent="0.25">
      <c r="U5436" t="e" cm="1">
        <f t="array" ref="U5436">VLOOKUP(A5436,'Ser-18'!$C$2:$M$18000,{3;8;7;13},0)</f>
        <v>#N/A</v>
      </c>
    </row>
    <row r="5437" spans="21:21" x14ac:dyDescent="0.25">
      <c r="U5437" t="e" cm="1">
        <f t="array" ref="U5437">VLOOKUP(A5437,'Ser-18'!$C$2:$M$18000,{3;8;7;13},0)</f>
        <v>#N/A</v>
      </c>
    </row>
    <row r="5438" spans="21:21" x14ac:dyDescent="0.25">
      <c r="U5438" t="e" cm="1">
        <f t="array" ref="U5438">VLOOKUP(A5438,'Ser-18'!$C$2:$M$18000,{3;8;7;13},0)</f>
        <v>#N/A</v>
      </c>
    </row>
    <row r="5439" spans="21:21" x14ac:dyDescent="0.25">
      <c r="U5439" t="e" cm="1">
        <f t="array" ref="U5439">VLOOKUP(A5439,'Ser-18'!$C$2:$M$18000,{3;8;7;13},0)</f>
        <v>#N/A</v>
      </c>
    </row>
    <row r="5440" spans="21:21" x14ac:dyDescent="0.25">
      <c r="U5440" t="e" cm="1">
        <f t="array" ref="U5440">VLOOKUP(A5440,'Ser-18'!$C$2:$M$18000,{3;8;7;13},0)</f>
        <v>#N/A</v>
      </c>
    </row>
    <row r="5441" spans="21:21" x14ac:dyDescent="0.25">
      <c r="U5441" t="e" cm="1">
        <f t="array" ref="U5441">VLOOKUP(A5441,'Ser-18'!$C$2:$M$18000,{3;8;7;13},0)</f>
        <v>#N/A</v>
      </c>
    </row>
    <row r="5442" spans="21:21" x14ac:dyDescent="0.25">
      <c r="U5442" t="e" cm="1">
        <f t="array" ref="U5442">VLOOKUP(A5442,'Ser-18'!$C$2:$M$18000,{3;8;7;13},0)</f>
        <v>#N/A</v>
      </c>
    </row>
    <row r="5443" spans="21:21" x14ac:dyDescent="0.25">
      <c r="U5443" t="e" cm="1">
        <f t="array" ref="U5443">VLOOKUP(A5443,'Ser-18'!$C$2:$M$18000,{3;8;7;13},0)</f>
        <v>#N/A</v>
      </c>
    </row>
    <row r="5444" spans="21:21" x14ac:dyDescent="0.25">
      <c r="U5444" t="e" cm="1">
        <f t="array" ref="U5444">VLOOKUP(A5444,'Ser-18'!$C$2:$M$18000,{3;8;7;13},0)</f>
        <v>#N/A</v>
      </c>
    </row>
    <row r="5445" spans="21:21" x14ac:dyDescent="0.25">
      <c r="U5445" t="e" cm="1">
        <f t="array" ref="U5445">VLOOKUP(A5445,'Ser-18'!$C$2:$M$18000,{3;8;7;13},0)</f>
        <v>#N/A</v>
      </c>
    </row>
    <row r="5446" spans="21:21" x14ac:dyDescent="0.25">
      <c r="U5446" t="e" cm="1">
        <f t="array" ref="U5446">VLOOKUP(A5446,'Ser-18'!$C$2:$M$18000,{3;8;7;13},0)</f>
        <v>#N/A</v>
      </c>
    </row>
    <row r="5447" spans="21:21" x14ac:dyDescent="0.25">
      <c r="U5447" t="e" cm="1">
        <f t="array" ref="U5447">VLOOKUP(A5447,'Ser-18'!$C$2:$M$18000,{3;8;7;13},0)</f>
        <v>#N/A</v>
      </c>
    </row>
    <row r="5448" spans="21:21" x14ac:dyDescent="0.25">
      <c r="U5448" t="e" cm="1">
        <f t="array" ref="U5448">VLOOKUP(A5448,'Ser-18'!$C$2:$M$18000,{3;8;7;13},0)</f>
        <v>#N/A</v>
      </c>
    </row>
    <row r="5449" spans="21:21" x14ac:dyDescent="0.25">
      <c r="U5449" t="e" cm="1">
        <f t="array" ref="U5449">VLOOKUP(A5449,'Ser-18'!$C$2:$M$18000,{3;8;7;13},0)</f>
        <v>#N/A</v>
      </c>
    </row>
    <row r="5450" spans="21:21" x14ac:dyDescent="0.25">
      <c r="U5450" t="e" cm="1">
        <f t="array" ref="U5450">VLOOKUP(A5450,'Ser-18'!$C$2:$M$18000,{3;8;7;13},0)</f>
        <v>#N/A</v>
      </c>
    </row>
    <row r="5451" spans="21:21" x14ac:dyDescent="0.25">
      <c r="U5451" t="e" cm="1">
        <f t="array" ref="U5451">VLOOKUP(A5451,'Ser-18'!$C$2:$M$18000,{3;8;7;13},0)</f>
        <v>#N/A</v>
      </c>
    </row>
    <row r="5452" spans="21:21" x14ac:dyDescent="0.25">
      <c r="U5452" t="e" cm="1">
        <f t="array" ref="U5452">VLOOKUP(A5452,'Ser-18'!$C$2:$M$18000,{3;8;7;13},0)</f>
        <v>#N/A</v>
      </c>
    </row>
    <row r="5453" spans="21:21" x14ac:dyDescent="0.25">
      <c r="U5453" t="e" cm="1">
        <f t="array" ref="U5453">VLOOKUP(A5453,'Ser-18'!$C$2:$M$18000,{3;8;7;13},0)</f>
        <v>#N/A</v>
      </c>
    </row>
    <row r="5454" spans="21:21" x14ac:dyDescent="0.25">
      <c r="U5454" t="e" cm="1">
        <f t="array" ref="U5454">VLOOKUP(A5454,'Ser-18'!$C$2:$M$18000,{3;8;7;13},0)</f>
        <v>#N/A</v>
      </c>
    </row>
    <row r="5455" spans="21:21" x14ac:dyDescent="0.25">
      <c r="U5455" t="e" cm="1">
        <f t="array" ref="U5455">VLOOKUP(A5455,'Ser-18'!$C$2:$M$18000,{3;8;7;13},0)</f>
        <v>#N/A</v>
      </c>
    </row>
    <row r="5456" spans="21:21" x14ac:dyDescent="0.25">
      <c r="U5456" t="e" cm="1">
        <f t="array" ref="U5456">VLOOKUP(A5456,'Ser-18'!$C$2:$M$18000,{3;8;7;13},0)</f>
        <v>#N/A</v>
      </c>
    </row>
    <row r="5457" spans="21:21" x14ac:dyDescent="0.25">
      <c r="U5457" t="e" cm="1">
        <f t="array" ref="U5457">VLOOKUP(A5457,'Ser-18'!$C$2:$M$18000,{3;8;7;13},0)</f>
        <v>#N/A</v>
      </c>
    </row>
    <row r="5458" spans="21:21" x14ac:dyDescent="0.25">
      <c r="U5458" t="e" cm="1">
        <f t="array" ref="U5458">VLOOKUP(A5458,'Ser-18'!$C$2:$M$18000,{3;8;7;13},0)</f>
        <v>#N/A</v>
      </c>
    </row>
    <row r="5459" spans="21:21" x14ac:dyDescent="0.25">
      <c r="U5459" t="e" cm="1">
        <f t="array" ref="U5459">VLOOKUP(A5459,'Ser-18'!$C$2:$M$18000,{3;8;7;13},0)</f>
        <v>#N/A</v>
      </c>
    </row>
    <row r="5460" spans="21:21" x14ac:dyDescent="0.25">
      <c r="U5460" t="e" cm="1">
        <f t="array" ref="U5460">VLOOKUP(A5460,'Ser-18'!$C$2:$M$18000,{3;8;7;13},0)</f>
        <v>#N/A</v>
      </c>
    </row>
    <row r="5461" spans="21:21" x14ac:dyDescent="0.25">
      <c r="U5461" t="e" cm="1">
        <f t="array" ref="U5461">VLOOKUP(A5461,'Ser-18'!$C$2:$M$18000,{3;8;7;13},0)</f>
        <v>#N/A</v>
      </c>
    </row>
    <row r="5462" spans="21:21" x14ac:dyDescent="0.25">
      <c r="U5462" t="e" cm="1">
        <f t="array" ref="U5462">VLOOKUP(A5462,'Ser-18'!$C$2:$M$18000,{3;8;7;13},0)</f>
        <v>#N/A</v>
      </c>
    </row>
    <row r="5463" spans="21:21" x14ac:dyDescent="0.25">
      <c r="U5463" t="e" cm="1">
        <f t="array" ref="U5463">VLOOKUP(A5463,'Ser-18'!$C$2:$M$18000,{3;8;7;13},0)</f>
        <v>#N/A</v>
      </c>
    </row>
    <row r="5464" spans="21:21" x14ac:dyDescent="0.25">
      <c r="U5464" t="e" cm="1">
        <f t="array" ref="U5464">VLOOKUP(A5464,'Ser-18'!$C$2:$M$18000,{3;8;7;13},0)</f>
        <v>#N/A</v>
      </c>
    </row>
    <row r="5465" spans="21:21" x14ac:dyDescent="0.25">
      <c r="U5465" t="e" cm="1">
        <f t="array" ref="U5465">VLOOKUP(A5465,'Ser-18'!$C$2:$M$18000,{3;8;7;13},0)</f>
        <v>#N/A</v>
      </c>
    </row>
    <row r="5466" spans="21:21" x14ac:dyDescent="0.25">
      <c r="U5466" t="e" cm="1">
        <f t="array" ref="U5466">VLOOKUP(A5466,'Ser-18'!$C$2:$M$18000,{3;8;7;13},0)</f>
        <v>#N/A</v>
      </c>
    </row>
    <row r="5467" spans="21:21" x14ac:dyDescent="0.25">
      <c r="U5467" t="e" cm="1">
        <f t="array" ref="U5467">VLOOKUP(A5467,'Ser-18'!$C$2:$M$18000,{3;8;7;13},0)</f>
        <v>#N/A</v>
      </c>
    </row>
    <row r="5468" spans="21:21" x14ac:dyDescent="0.25">
      <c r="U5468" t="e" cm="1">
        <f t="array" ref="U5468">VLOOKUP(A5468,'Ser-18'!$C$2:$M$18000,{3;8;7;13},0)</f>
        <v>#N/A</v>
      </c>
    </row>
    <row r="5469" spans="21:21" x14ac:dyDescent="0.25">
      <c r="U5469" t="e" cm="1">
        <f t="array" ref="U5469">VLOOKUP(A5469,'Ser-18'!$C$2:$M$18000,{3;8;7;13},0)</f>
        <v>#N/A</v>
      </c>
    </row>
    <row r="5470" spans="21:21" x14ac:dyDescent="0.25">
      <c r="U5470" t="e" cm="1">
        <f t="array" ref="U5470">VLOOKUP(A5470,'Ser-18'!$C$2:$M$18000,{3;8;7;13},0)</f>
        <v>#N/A</v>
      </c>
    </row>
    <row r="5471" spans="21:21" x14ac:dyDescent="0.25">
      <c r="U5471" t="e" cm="1">
        <f t="array" ref="U5471">VLOOKUP(A5471,'Ser-18'!$C$2:$M$18000,{3;8;7;13},0)</f>
        <v>#N/A</v>
      </c>
    </row>
    <row r="5472" spans="21:21" x14ac:dyDescent="0.25">
      <c r="U5472" t="e" cm="1">
        <f t="array" ref="U5472">VLOOKUP(A5472,'Ser-18'!$C$2:$M$18000,{3;8;7;13},0)</f>
        <v>#N/A</v>
      </c>
    </row>
    <row r="5473" spans="21:21" x14ac:dyDescent="0.25">
      <c r="U5473" t="e" cm="1">
        <f t="array" ref="U5473">VLOOKUP(A5473,'Ser-18'!$C$2:$M$18000,{3;8;7;13},0)</f>
        <v>#N/A</v>
      </c>
    </row>
    <row r="5474" spans="21:21" x14ac:dyDescent="0.25">
      <c r="U5474" t="e" cm="1">
        <f t="array" ref="U5474">VLOOKUP(A5474,'Ser-18'!$C$2:$M$18000,{3;8;7;13},0)</f>
        <v>#N/A</v>
      </c>
    </row>
    <row r="5475" spans="21:21" x14ac:dyDescent="0.25">
      <c r="U5475" t="e" cm="1">
        <f t="array" ref="U5475">VLOOKUP(A5475,'Ser-18'!$C$2:$M$18000,{3;8;7;13},0)</f>
        <v>#N/A</v>
      </c>
    </row>
    <row r="5476" spans="21:21" x14ac:dyDescent="0.25">
      <c r="U5476" t="e" cm="1">
        <f t="array" ref="U5476">VLOOKUP(A5476,'Ser-18'!$C$2:$M$18000,{3;8;7;13},0)</f>
        <v>#N/A</v>
      </c>
    </row>
    <row r="5477" spans="21:21" x14ac:dyDescent="0.25">
      <c r="U5477" t="e" cm="1">
        <f t="array" ref="U5477">VLOOKUP(A5477,'Ser-18'!$C$2:$M$18000,{3;8;7;13},0)</f>
        <v>#N/A</v>
      </c>
    </row>
    <row r="5478" spans="21:21" x14ac:dyDescent="0.25">
      <c r="U5478" t="e" cm="1">
        <f t="array" ref="U5478">VLOOKUP(A5478,'Ser-18'!$C$2:$M$18000,{3;8;7;13},0)</f>
        <v>#N/A</v>
      </c>
    </row>
    <row r="5479" spans="21:21" x14ac:dyDescent="0.25">
      <c r="U5479" t="e" cm="1">
        <f t="array" ref="U5479">VLOOKUP(A5479,'Ser-18'!$C$2:$M$18000,{3;8;7;13},0)</f>
        <v>#N/A</v>
      </c>
    </row>
    <row r="5480" spans="21:21" x14ac:dyDescent="0.25">
      <c r="U5480" t="e" cm="1">
        <f t="array" ref="U5480">VLOOKUP(A5480,'Ser-18'!$C$2:$M$18000,{3;8;7;13},0)</f>
        <v>#N/A</v>
      </c>
    </row>
    <row r="5481" spans="21:21" x14ac:dyDescent="0.25">
      <c r="U5481" t="e" cm="1">
        <f t="array" ref="U5481">VLOOKUP(A5481,'Ser-18'!$C$2:$M$18000,{3;8;7;13},0)</f>
        <v>#N/A</v>
      </c>
    </row>
    <row r="5482" spans="21:21" x14ac:dyDescent="0.25">
      <c r="U5482" t="e" cm="1">
        <f t="array" ref="U5482">VLOOKUP(A5482,'Ser-18'!$C$2:$M$18000,{3;8;7;13},0)</f>
        <v>#N/A</v>
      </c>
    </row>
    <row r="5483" spans="21:21" x14ac:dyDescent="0.25">
      <c r="U5483" t="e" cm="1">
        <f t="array" ref="U5483">VLOOKUP(A5483,'Ser-18'!$C$2:$M$18000,{3;8;7;13},0)</f>
        <v>#N/A</v>
      </c>
    </row>
    <row r="5484" spans="21:21" x14ac:dyDescent="0.25">
      <c r="U5484" t="e" cm="1">
        <f t="array" ref="U5484">VLOOKUP(A5484,'Ser-18'!$C$2:$M$18000,{3;8;7;13},0)</f>
        <v>#N/A</v>
      </c>
    </row>
    <row r="5485" spans="21:21" x14ac:dyDescent="0.25">
      <c r="U5485" t="e" cm="1">
        <f t="array" ref="U5485">VLOOKUP(A5485,'Ser-18'!$C$2:$M$18000,{3;8;7;13},0)</f>
        <v>#N/A</v>
      </c>
    </row>
    <row r="5486" spans="21:21" x14ac:dyDescent="0.25">
      <c r="U5486" t="e" cm="1">
        <f t="array" ref="U5486">VLOOKUP(A5486,'Ser-18'!$C$2:$M$18000,{3;8;7;13},0)</f>
        <v>#N/A</v>
      </c>
    </row>
    <row r="5487" spans="21:21" x14ac:dyDescent="0.25">
      <c r="U5487" t="e" cm="1">
        <f t="array" ref="U5487">VLOOKUP(A5487,'Ser-18'!$C$2:$M$18000,{3;8;7;13},0)</f>
        <v>#N/A</v>
      </c>
    </row>
    <row r="5488" spans="21:21" x14ac:dyDescent="0.25">
      <c r="U5488" t="e" cm="1">
        <f t="array" ref="U5488">VLOOKUP(A5488,'Ser-18'!$C$2:$M$18000,{3;8;7;13},0)</f>
        <v>#N/A</v>
      </c>
    </row>
    <row r="5489" spans="21:21" x14ac:dyDescent="0.25">
      <c r="U5489" t="e" cm="1">
        <f t="array" ref="U5489">VLOOKUP(A5489,'Ser-18'!$C$2:$M$18000,{3;8;7;13},0)</f>
        <v>#N/A</v>
      </c>
    </row>
    <row r="5490" spans="21:21" x14ac:dyDescent="0.25">
      <c r="U5490" t="e" cm="1">
        <f t="array" ref="U5490">VLOOKUP(A5490,'Ser-18'!$C$2:$M$18000,{3;8;7;13},0)</f>
        <v>#N/A</v>
      </c>
    </row>
    <row r="5491" spans="21:21" x14ac:dyDescent="0.25">
      <c r="U5491" t="e" cm="1">
        <f t="array" ref="U5491">VLOOKUP(A5491,'Ser-18'!$C$2:$M$18000,{3;8;7;13},0)</f>
        <v>#N/A</v>
      </c>
    </row>
    <row r="5492" spans="21:21" x14ac:dyDescent="0.25">
      <c r="U5492" t="e" cm="1">
        <f t="array" ref="U5492">VLOOKUP(A5492,'Ser-18'!$C$2:$M$18000,{3;8;7;13},0)</f>
        <v>#N/A</v>
      </c>
    </row>
    <row r="5493" spans="21:21" x14ac:dyDescent="0.25">
      <c r="U5493" t="e" cm="1">
        <f t="array" ref="U5493">VLOOKUP(A5493,'Ser-18'!$C$2:$M$18000,{3;8;7;13},0)</f>
        <v>#N/A</v>
      </c>
    </row>
    <row r="5494" spans="21:21" x14ac:dyDescent="0.25">
      <c r="U5494" t="e" cm="1">
        <f t="array" ref="U5494">VLOOKUP(A5494,'Ser-18'!$C$2:$M$18000,{3;8;7;13},0)</f>
        <v>#N/A</v>
      </c>
    </row>
    <row r="5495" spans="21:21" x14ac:dyDescent="0.25">
      <c r="U5495" t="e" cm="1">
        <f t="array" ref="U5495">VLOOKUP(A5495,'Ser-18'!$C$2:$M$18000,{3;8;7;13},0)</f>
        <v>#N/A</v>
      </c>
    </row>
    <row r="5496" spans="21:21" x14ac:dyDescent="0.25">
      <c r="U5496" t="e" cm="1">
        <f t="array" ref="U5496">VLOOKUP(A5496,'Ser-18'!$C$2:$M$18000,{3;8;7;13},0)</f>
        <v>#N/A</v>
      </c>
    </row>
    <row r="5497" spans="21:21" x14ac:dyDescent="0.25">
      <c r="U5497" t="e" cm="1">
        <f t="array" ref="U5497">VLOOKUP(A5497,'Ser-18'!$C$2:$M$18000,{3;8;7;13},0)</f>
        <v>#N/A</v>
      </c>
    </row>
    <row r="5498" spans="21:21" x14ac:dyDescent="0.25">
      <c r="U5498" t="e" cm="1">
        <f t="array" ref="U5498">VLOOKUP(A5498,'Ser-18'!$C$2:$M$18000,{3;8;7;13},0)</f>
        <v>#N/A</v>
      </c>
    </row>
    <row r="5499" spans="21:21" x14ac:dyDescent="0.25">
      <c r="U5499" t="e" cm="1">
        <f t="array" ref="U5499">VLOOKUP(A5499,'Ser-18'!$C$2:$M$18000,{3;8;7;13},0)</f>
        <v>#N/A</v>
      </c>
    </row>
    <row r="5500" spans="21:21" x14ac:dyDescent="0.25">
      <c r="U5500" t="e" cm="1">
        <f t="array" ref="U5500">VLOOKUP(A5500,'Ser-18'!$C$2:$M$18000,{3;8;7;13},0)</f>
        <v>#N/A</v>
      </c>
    </row>
    <row r="5501" spans="21:21" x14ac:dyDescent="0.25">
      <c r="U5501" t="e" cm="1">
        <f t="array" ref="U5501">VLOOKUP(A5501,'Ser-18'!$C$2:$M$18000,{3;8;7;13},0)</f>
        <v>#N/A</v>
      </c>
    </row>
    <row r="5502" spans="21:21" x14ac:dyDescent="0.25">
      <c r="U5502" t="e" cm="1">
        <f t="array" ref="U5502">VLOOKUP(A5502,'Ser-18'!$C$2:$M$18000,{3;8;7;13},0)</f>
        <v>#N/A</v>
      </c>
    </row>
    <row r="5503" spans="21:21" x14ac:dyDescent="0.25">
      <c r="U5503" t="e" cm="1">
        <f t="array" ref="U5503">VLOOKUP(A5503,'Ser-18'!$C$2:$M$18000,{3;8;7;13},0)</f>
        <v>#N/A</v>
      </c>
    </row>
    <row r="5504" spans="21:21" x14ac:dyDescent="0.25">
      <c r="U5504" t="e" cm="1">
        <f t="array" ref="U5504">VLOOKUP(A5504,'Ser-18'!$C$2:$M$18000,{3;8;7;13},0)</f>
        <v>#N/A</v>
      </c>
    </row>
    <row r="5505" spans="21:21" x14ac:dyDescent="0.25">
      <c r="U5505" t="e" cm="1">
        <f t="array" ref="U5505">VLOOKUP(A5505,'Ser-18'!$C$2:$M$18000,{3;8;7;13},0)</f>
        <v>#N/A</v>
      </c>
    </row>
    <row r="5506" spans="21:21" x14ac:dyDescent="0.25">
      <c r="U5506" t="e" cm="1">
        <f t="array" ref="U5506">VLOOKUP(A5506,'Ser-18'!$C$2:$M$18000,{3;8;7;13},0)</f>
        <v>#N/A</v>
      </c>
    </row>
    <row r="5507" spans="21:21" x14ac:dyDescent="0.25">
      <c r="U5507" t="e" cm="1">
        <f t="array" ref="U5507">VLOOKUP(A5507,'Ser-18'!$C$2:$M$18000,{3;8;7;13},0)</f>
        <v>#N/A</v>
      </c>
    </row>
    <row r="5508" spans="21:21" x14ac:dyDescent="0.25">
      <c r="U5508" t="e" cm="1">
        <f t="array" ref="U5508">VLOOKUP(A5508,'Ser-18'!$C$2:$M$18000,{3;8;7;13},0)</f>
        <v>#N/A</v>
      </c>
    </row>
    <row r="5509" spans="21:21" x14ac:dyDescent="0.25">
      <c r="U5509" t="e" cm="1">
        <f t="array" ref="U5509">VLOOKUP(A5509,'Ser-18'!$C$2:$M$18000,{3;8;7;13},0)</f>
        <v>#N/A</v>
      </c>
    </row>
    <row r="5510" spans="21:21" x14ac:dyDescent="0.25">
      <c r="U5510" t="e" cm="1">
        <f t="array" ref="U5510">VLOOKUP(A5510,'Ser-18'!$C$2:$M$18000,{3;8;7;13},0)</f>
        <v>#N/A</v>
      </c>
    </row>
    <row r="5511" spans="21:21" x14ac:dyDescent="0.25">
      <c r="U5511" t="e" cm="1">
        <f t="array" ref="U5511">VLOOKUP(A5511,'Ser-18'!$C$2:$M$18000,{3;8;7;13},0)</f>
        <v>#N/A</v>
      </c>
    </row>
    <row r="5512" spans="21:21" x14ac:dyDescent="0.25">
      <c r="U5512" t="e" cm="1">
        <f t="array" ref="U5512">VLOOKUP(A5512,'Ser-18'!$C$2:$M$18000,{3;8;7;13},0)</f>
        <v>#N/A</v>
      </c>
    </row>
    <row r="5513" spans="21:21" x14ac:dyDescent="0.25">
      <c r="U5513" t="e" cm="1">
        <f t="array" ref="U5513">VLOOKUP(A5513,'Ser-18'!$C$2:$M$18000,{3;8;7;13},0)</f>
        <v>#N/A</v>
      </c>
    </row>
    <row r="5514" spans="21:21" x14ac:dyDescent="0.25">
      <c r="U5514" t="e" cm="1">
        <f t="array" ref="U5514">VLOOKUP(A5514,'Ser-18'!$C$2:$M$18000,{3;8;7;13},0)</f>
        <v>#N/A</v>
      </c>
    </row>
    <row r="5515" spans="21:21" x14ac:dyDescent="0.25">
      <c r="U5515" t="e" cm="1">
        <f t="array" ref="U5515">VLOOKUP(A5515,'Ser-18'!$C$2:$M$18000,{3;8;7;13},0)</f>
        <v>#N/A</v>
      </c>
    </row>
    <row r="5516" spans="21:21" x14ac:dyDescent="0.25">
      <c r="U5516" t="e" cm="1">
        <f t="array" ref="U5516">VLOOKUP(A5516,'Ser-18'!$C$2:$M$18000,{3;8;7;13},0)</f>
        <v>#N/A</v>
      </c>
    </row>
    <row r="5517" spans="21:21" x14ac:dyDescent="0.25">
      <c r="U5517" t="e" cm="1">
        <f t="array" ref="U5517">VLOOKUP(A5517,'Ser-18'!$C$2:$M$18000,{3;8;7;13},0)</f>
        <v>#N/A</v>
      </c>
    </row>
    <row r="5518" spans="21:21" x14ac:dyDescent="0.25">
      <c r="U5518" t="e" cm="1">
        <f t="array" ref="U5518">VLOOKUP(A5518,'Ser-18'!$C$2:$M$18000,{3;8;7;13},0)</f>
        <v>#N/A</v>
      </c>
    </row>
    <row r="5519" spans="21:21" x14ac:dyDescent="0.25">
      <c r="U5519" t="e" cm="1">
        <f t="array" ref="U5519">VLOOKUP(A5519,'Ser-18'!$C$2:$M$18000,{3;8;7;13},0)</f>
        <v>#N/A</v>
      </c>
    </row>
    <row r="5520" spans="21:21" x14ac:dyDescent="0.25">
      <c r="U5520" t="e" cm="1">
        <f t="array" ref="U5520">VLOOKUP(A5520,'Ser-18'!$C$2:$M$18000,{3;8;7;13},0)</f>
        <v>#N/A</v>
      </c>
    </row>
    <row r="5521" spans="21:21" x14ac:dyDescent="0.25">
      <c r="U5521" t="e" cm="1">
        <f t="array" ref="U5521">VLOOKUP(A5521,'Ser-18'!$C$2:$M$18000,{3;8;7;13},0)</f>
        <v>#N/A</v>
      </c>
    </row>
    <row r="5522" spans="21:21" x14ac:dyDescent="0.25">
      <c r="U5522" t="e" cm="1">
        <f t="array" ref="U5522">VLOOKUP(A5522,'Ser-18'!$C$2:$M$18000,{3;8;7;13},0)</f>
        <v>#N/A</v>
      </c>
    </row>
    <row r="5523" spans="21:21" x14ac:dyDescent="0.25">
      <c r="U5523" t="e" cm="1">
        <f t="array" ref="U5523">VLOOKUP(A5523,'Ser-18'!$C$2:$M$18000,{3;8;7;13},0)</f>
        <v>#N/A</v>
      </c>
    </row>
    <row r="5524" spans="21:21" x14ac:dyDescent="0.25">
      <c r="U5524" t="e" cm="1">
        <f t="array" ref="U5524">VLOOKUP(A5524,'Ser-18'!$C$2:$M$18000,{3;8;7;13},0)</f>
        <v>#N/A</v>
      </c>
    </row>
    <row r="5525" spans="21:21" x14ac:dyDescent="0.25">
      <c r="U5525" t="e" cm="1">
        <f t="array" ref="U5525">VLOOKUP(A5525,'Ser-18'!$C$2:$M$18000,{3;8;7;13},0)</f>
        <v>#N/A</v>
      </c>
    </row>
    <row r="5526" spans="21:21" x14ac:dyDescent="0.25">
      <c r="U5526" t="e" cm="1">
        <f t="array" ref="U5526">VLOOKUP(A5526,'Ser-18'!$C$2:$M$18000,{3;8;7;13},0)</f>
        <v>#N/A</v>
      </c>
    </row>
    <row r="5527" spans="21:21" x14ac:dyDescent="0.25">
      <c r="U5527" t="e" cm="1">
        <f t="array" ref="U5527">VLOOKUP(A5527,'Ser-18'!$C$2:$M$18000,{3;8;7;13},0)</f>
        <v>#N/A</v>
      </c>
    </row>
    <row r="5528" spans="21:21" x14ac:dyDescent="0.25">
      <c r="U5528" t="e" cm="1">
        <f t="array" ref="U5528">VLOOKUP(A5528,'Ser-18'!$C$2:$M$18000,{3;8;7;13},0)</f>
        <v>#N/A</v>
      </c>
    </row>
    <row r="5529" spans="21:21" x14ac:dyDescent="0.25">
      <c r="U5529" t="e" cm="1">
        <f t="array" ref="U5529">VLOOKUP(A5529,'Ser-18'!$C$2:$M$18000,{3;8;7;13},0)</f>
        <v>#N/A</v>
      </c>
    </row>
    <row r="5530" spans="21:21" x14ac:dyDescent="0.25">
      <c r="U5530" t="e" cm="1">
        <f t="array" ref="U5530">VLOOKUP(A5530,'Ser-18'!$C$2:$M$18000,{3;8;7;13},0)</f>
        <v>#N/A</v>
      </c>
    </row>
    <row r="5531" spans="21:21" x14ac:dyDescent="0.25">
      <c r="U5531" t="e" cm="1">
        <f t="array" ref="U5531">VLOOKUP(A5531,'Ser-18'!$C$2:$M$18000,{3;8;7;13},0)</f>
        <v>#N/A</v>
      </c>
    </row>
    <row r="5532" spans="21:21" x14ac:dyDescent="0.25">
      <c r="U5532" t="e" cm="1">
        <f t="array" ref="U5532">VLOOKUP(A5532,'Ser-18'!$C$2:$M$18000,{3;8;7;13},0)</f>
        <v>#N/A</v>
      </c>
    </row>
    <row r="5533" spans="21:21" x14ac:dyDescent="0.25">
      <c r="U5533" t="e" cm="1">
        <f t="array" ref="U5533">VLOOKUP(A5533,'Ser-18'!$C$2:$M$18000,{3;8;7;13},0)</f>
        <v>#N/A</v>
      </c>
    </row>
    <row r="5534" spans="21:21" x14ac:dyDescent="0.25">
      <c r="U5534" t="e" cm="1">
        <f t="array" ref="U5534">VLOOKUP(A5534,'Ser-18'!$C$2:$M$18000,{3;8;7;13},0)</f>
        <v>#N/A</v>
      </c>
    </row>
    <row r="5535" spans="21:21" x14ac:dyDescent="0.25">
      <c r="U5535" t="e" cm="1">
        <f t="array" ref="U5535">VLOOKUP(A5535,'Ser-18'!$C$2:$M$18000,{3;8;7;13},0)</f>
        <v>#N/A</v>
      </c>
    </row>
    <row r="5536" spans="21:21" x14ac:dyDescent="0.25">
      <c r="U5536" t="e" cm="1">
        <f t="array" ref="U5536">VLOOKUP(A5536,'Ser-18'!$C$2:$M$18000,{3;8;7;13},0)</f>
        <v>#N/A</v>
      </c>
    </row>
    <row r="5537" spans="21:21" x14ac:dyDescent="0.25">
      <c r="U5537" t="e" cm="1">
        <f t="array" ref="U5537">VLOOKUP(A5537,'Ser-18'!$C$2:$M$18000,{3;8;7;13},0)</f>
        <v>#N/A</v>
      </c>
    </row>
    <row r="5538" spans="21:21" x14ac:dyDescent="0.25">
      <c r="U5538" t="e" cm="1">
        <f t="array" ref="U5538">VLOOKUP(A5538,'Ser-18'!$C$2:$M$18000,{3;8;7;13},0)</f>
        <v>#N/A</v>
      </c>
    </row>
    <row r="5539" spans="21:21" x14ac:dyDescent="0.25">
      <c r="U5539" t="e" cm="1">
        <f t="array" ref="U5539">VLOOKUP(A5539,'Ser-18'!$C$2:$M$18000,{3;8;7;13},0)</f>
        <v>#N/A</v>
      </c>
    </row>
    <row r="5540" spans="21:21" x14ac:dyDescent="0.25">
      <c r="U5540" t="e" cm="1">
        <f t="array" ref="U5540">VLOOKUP(A5540,'Ser-18'!$C$2:$M$18000,{3;8;7;13},0)</f>
        <v>#N/A</v>
      </c>
    </row>
    <row r="5541" spans="21:21" x14ac:dyDescent="0.25">
      <c r="U5541" t="e" cm="1">
        <f t="array" ref="U5541">VLOOKUP(A5541,'Ser-18'!$C$2:$M$18000,{3;8;7;13},0)</f>
        <v>#N/A</v>
      </c>
    </row>
    <row r="5542" spans="21:21" x14ac:dyDescent="0.25">
      <c r="U5542" t="e" cm="1">
        <f t="array" ref="U5542">VLOOKUP(A5542,'Ser-18'!$C$2:$M$18000,{3;8;7;13},0)</f>
        <v>#N/A</v>
      </c>
    </row>
    <row r="5543" spans="21:21" x14ac:dyDescent="0.25">
      <c r="U5543" t="e" cm="1">
        <f t="array" ref="U5543">VLOOKUP(A5543,'Ser-18'!$C$2:$M$18000,{3;8;7;13},0)</f>
        <v>#N/A</v>
      </c>
    </row>
    <row r="5544" spans="21:21" x14ac:dyDescent="0.25">
      <c r="U5544" t="e" cm="1">
        <f t="array" ref="U5544">VLOOKUP(A5544,'Ser-18'!$C$2:$M$18000,{3;8;7;13},0)</f>
        <v>#N/A</v>
      </c>
    </row>
    <row r="5545" spans="21:21" x14ac:dyDescent="0.25">
      <c r="U5545" t="e" cm="1">
        <f t="array" ref="U5545">VLOOKUP(A5545,'Ser-18'!$C$2:$M$18000,{3;8;7;13},0)</f>
        <v>#N/A</v>
      </c>
    </row>
    <row r="5546" spans="21:21" x14ac:dyDescent="0.25">
      <c r="U5546" t="e" cm="1">
        <f t="array" ref="U5546">VLOOKUP(A5546,'Ser-18'!$C$2:$M$18000,{3;8;7;13},0)</f>
        <v>#N/A</v>
      </c>
    </row>
    <row r="5547" spans="21:21" x14ac:dyDescent="0.25">
      <c r="U5547" t="e" cm="1">
        <f t="array" ref="U5547">VLOOKUP(A5547,'Ser-18'!$C$2:$M$18000,{3;8;7;13},0)</f>
        <v>#N/A</v>
      </c>
    </row>
    <row r="5548" spans="21:21" x14ac:dyDescent="0.25">
      <c r="U5548" t="e" cm="1">
        <f t="array" ref="U5548">VLOOKUP(A5548,'Ser-18'!$C$2:$M$18000,{3;8;7;13},0)</f>
        <v>#N/A</v>
      </c>
    </row>
    <row r="5549" spans="21:21" x14ac:dyDescent="0.25">
      <c r="U5549" t="e" cm="1">
        <f t="array" ref="U5549">VLOOKUP(A5549,'Ser-18'!$C$2:$M$18000,{3;8;7;13},0)</f>
        <v>#N/A</v>
      </c>
    </row>
    <row r="5550" spans="21:21" x14ac:dyDescent="0.25">
      <c r="U5550" t="e" cm="1">
        <f t="array" ref="U5550">VLOOKUP(A5550,'Ser-18'!$C$2:$M$18000,{3;8;7;13},0)</f>
        <v>#N/A</v>
      </c>
    </row>
    <row r="5551" spans="21:21" x14ac:dyDescent="0.25">
      <c r="U5551" t="e" cm="1">
        <f t="array" ref="U5551">VLOOKUP(A5551,'Ser-18'!$C$2:$M$18000,{3;8;7;13},0)</f>
        <v>#N/A</v>
      </c>
    </row>
    <row r="5552" spans="21:21" x14ac:dyDescent="0.25">
      <c r="U5552" t="e" cm="1">
        <f t="array" ref="U5552">VLOOKUP(A5552,'Ser-18'!$C$2:$M$18000,{3;8;7;13},0)</f>
        <v>#N/A</v>
      </c>
    </row>
    <row r="5553" spans="21:21" x14ac:dyDescent="0.25">
      <c r="U5553" t="e" cm="1">
        <f t="array" ref="U5553">VLOOKUP(A5553,'Ser-18'!$C$2:$M$18000,{3;8;7;13},0)</f>
        <v>#N/A</v>
      </c>
    </row>
    <row r="5554" spans="21:21" x14ac:dyDescent="0.25">
      <c r="U5554" t="e" cm="1">
        <f t="array" ref="U5554">VLOOKUP(A5554,'Ser-18'!$C$2:$M$18000,{3;8;7;13},0)</f>
        <v>#N/A</v>
      </c>
    </row>
    <row r="5555" spans="21:21" x14ac:dyDescent="0.25">
      <c r="U5555" t="e" cm="1">
        <f t="array" ref="U5555">VLOOKUP(A5555,'Ser-18'!$C$2:$M$18000,{3;8;7;13},0)</f>
        <v>#N/A</v>
      </c>
    </row>
    <row r="5556" spans="21:21" x14ac:dyDescent="0.25">
      <c r="U5556" t="e" cm="1">
        <f t="array" ref="U5556">VLOOKUP(A5556,'Ser-18'!$C$2:$M$18000,{3;8;7;13},0)</f>
        <v>#N/A</v>
      </c>
    </row>
    <row r="5557" spans="21:21" x14ac:dyDescent="0.25">
      <c r="U5557" t="e" cm="1">
        <f t="array" ref="U5557">VLOOKUP(A5557,'Ser-18'!$C$2:$M$18000,{3;8;7;13},0)</f>
        <v>#N/A</v>
      </c>
    </row>
    <row r="5558" spans="21:21" x14ac:dyDescent="0.25">
      <c r="U5558" t="e" cm="1">
        <f t="array" ref="U5558">VLOOKUP(A5558,'Ser-18'!$C$2:$M$18000,{3;8;7;13},0)</f>
        <v>#N/A</v>
      </c>
    </row>
    <row r="5559" spans="21:21" x14ac:dyDescent="0.25">
      <c r="U5559" t="e" cm="1">
        <f t="array" ref="U5559">VLOOKUP(A5559,'Ser-18'!$C$2:$M$18000,{3;8;7;13},0)</f>
        <v>#N/A</v>
      </c>
    </row>
    <row r="5560" spans="21:21" x14ac:dyDescent="0.25">
      <c r="U5560" t="e" cm="1">
        <f t="array" ref="U5560">VLOOKUP(A5560,'Ser-18'!$C$2:$M$18000,{3;8;7;13},0)</f>
        <v>#N/A</v>
      </c>
    </row>
    <row r="5561" spans="21:21" x14ac:dyDescent="0.25">
      <c r="U5561" t="e" cm="1">
        <f t="array" ref="U5561">VLOOKUP(A5561,'Ser-18'!$C$2:$M$18000,{3;8;7;13},0)</f>
        <v>#N/A</v>
      </c>
    </row>
    <row r="5562" spans="21:21" x14ac:dyDescent="0.25">
      <c r="U5562" t="e" cm="1">
        <f t="array" ref="U5562">VLOOKUP(A5562,'Ser-18'!$C$2:$M$18000,{3;8;7;13},0)</f>
        <v>#N/A</v>
      </c>
    </row>
    <row r="5563" spans="21:21" x14ac:dyDescent="0.25">
      <c r="U5563" t="e" cm="1">
        <f t="array" ref="U5563">VLOOKUP(A5563,'Ser-18'!$C$2:$M$18000,{3;8;7;13},0)</f>
        <v>#N/A</v>
      </c>
    </row>
    <row r="5564" spans="21:21" x14ac:dyDescent="0.25">
      <c r="U5564" t="e" cm="1">
        <f t="array" ref="U5564">VLOOKUP(A5564,'Ser-18'!$C$2:$M$18000,{3;8;7;13},0)</f>
        <v>#N/A</v>
      </c>
    </row>
    <row r="5565" spans="21:21" x14ac:dyDescent="0.25">
      <c r="U5565" t="e" cm="1">
        <f t="array" ref="U5565">VLOOKUP(A5565,'Ser-18'!$C$2:$M$18000,{3;8;7;13},0)</f>
        <v>#N/A</v>
      </c>
    </row>
    <row r="5566" spans="21:21" x14ac:dyDescent="0.25">
      <c r="U5566" t="e" cm="1">
        <f t="array" ref="U5566">VLOOKUP(A5566,'Ser-18'!$C$2:$M$18000,{3;8;7;13},0)</f>
        <v>#N/A</v>
      </c>
    </row>
    <row r="5567" spans="21:21" x14ac:dyDescent="0.25">
      <c r="U5567" t="e" cm="1">
        <f t="array" ref="U5567">VLOOKUP(A5567,'Ser-18'!$C$2:$M$18000,{3;8;7;13},0)</f>
        <v>#N/A</v>
      </c>
    </row>
    <row r="5568" spans="21:21" x14ac:dyDescent="0.25">
      <c r="U5568" t="e" cm="1">
        <f t="array" ref="U5568">VLOOKUP(A5568,'Ser-18'!$C$2:$M$18000,{3;8;7;13},0)</f>
        <v>#N/A</v>
      </c>
    </row>
    <row r="5569" spans="21:21" x14ac:dyDescent="0.25">
      <c r="U5569" t="e" cm="1">
        <f t="array" ref="U5569">VLOOKUP(A5569,'Ser-18'!$C$2:$M$18000,{3;8;7;13},0)</f>
        <v>#N/A</v>
      </c>
    </row>
    <row r="5570" spans="21:21" x14ac:dyDescent="0.25">
      <c r="U5570" t="e" cm="1">
        <f t="array" ref="U5570">VLOOKUP(A5570,'Ser-18'!$C$2:$M$18000,{3;8;7;13},0)</f>
        <v>#N/A</v>
      </c>
    </row>
    <row r="5571" spans="21:21" x14ac:dyDescent="0.25">
      <c r="U5571" t="e" cm="1">
        <f t="array" ref="U5571">VLOOKUP(A5571,'Ser-18'!$C$2:$M$18000,{3;8;7;13},0)</f>
        <v>#N/A</v>
      </c>
    </row>
    <row r="5572" spans="21:21" x14ac:dyDescent="0.25">
      <c r="U5572" t="e" cm="1">
        <f t="array" ref="U5572">VLOOKUP(A5572,'Ser-18'!$C$2:$M$18000,{3;8;7;13},0)</f>
        <v>#N/A</v>
      </c>
    </row>
    <row r="5573" spans="21:21" x14ac:dyDescent="0.25">
      <c r="U5573" t="e" cm="1">
        <f t="array" ref="U5573">VLOOKUP(A5573,'Ser-18'!$C$2:$M$18000,{3;8;7;13},0)</f>
        <v>#N/A</v>
      </c>
    </row>
    <row r="5574" spans="21:21" x14ac:dyDescent="0.25">
      <c r="U5574" t="e" cm="1">
        <f t="array" ref="U5574">VLOOKUP(A5574,'Ser-18'!$C$2:$M$18000,{3;8;7;13},0)</f>
        <v>#N/A</v>
      </c>
    </row>
    <row r="5575" spans="21:21" x14ac:dyDescent="0.25">
      <c r="U5575" t="e" cm="1">
        <f t="array" ref="U5575">VLOOKUP(A5575,'Ser-18'!$C$2:$M$18000,{3;8;7;13},0)</f>
        <v>#N/A</v>
      </c>
    </row>
    <row r="5576" spans="21:21" x14ac:dyDescent="0.25">
      <c r="U5576" t="e" cm="1">
        <f t="array" ref="U5576">VLOOKUP(A5576,'Ser-18'!$C$2:$M$18000,{3;8;7;13},0)</f>
        <v>#N/A</v>
      </c>
    </row>
    <row r="5577" spans="21:21" x14ac:dyDescent="0.25">
      <c r="U5577" t="e" cm="1">
        <f t="array" ref="U5577">VLOOKUP(A5577,'Ser-18'!$C$2:$M$18000,{3;8;7;13},0)</f>
        <v>#N/A</v>
      </c>
    </row>
    <row r="5578" spans="21:21" x14ac:dyDescent="0.25">
      <c r="U5578" t="e" cm="1">
        <f t="array" ref="U5578">VLOOKUP(A5578,'Ser-18'!$C$2:$M$18000,{3;8;7;13},0)</f>
        <v>#N/A</v>
      </c>
    </row>
    <row r="5579" spans="21:21" x14ac:dyDescent="0.25">
      <c r="U5579" t="e" cm="1">
        <f t="array" ref="U5579">VLOOKUP(A5579,'Ser-18'!$C$2:$M$18000,{3;8;7;13},0)</f>
        <v>#N/A</v>
      </c>
    </row>
    <row r="5580" spans="21:21" x14ac:dyDescent="0.25">
      <c r="U5580" t="e" cm="1">
        <f t="array" ref="U5580">VLOOKUP(A5580,'Ser-18'!$C$2:$M$18000,{3;8;7;13},0)</f>
        <v>#N/A</v>
      </c>
    </row>
    <row r="5581" spans="21:21" x14ac:dyDescent="0.25">
      <c r="U5581" t="e" cm="1">
        <f t="array" ref="U5581">VLOOKUP(A5581,'Ser-18'!$C$2:$M$18000,{3;8;7;13},0)</f>
        <v>#N/A</v>
      </c>
    </row>
    <row r="5582" spans="21:21" x14ac:dyDescent="0.25">
      <c r="U5582" t="e" cm="1">
        <f t="array" ref="U5582">VLOOKUP(A5582,'Ser-18'!$C$2:$M$18000,{3;8;7;13},0)</f>
        <v>#N/A</v>
      </c>
    </row>
    <row r="5583" spans="21:21" x14ac:dyDescent="0.25">
      <c r="U5583" t="e" cm="1">
        <f t="array" ref="U5583">VLOOKUP(A5583,'Ser-18'!$C$2:$M$18000,{3;8;7;13},0)</f>
        <v>#N/A</v>
      </c>
    </row>
    <row r="5584" spans="21:21" x14ac:dyDescent="0.25">
      <c r="U5584" t="e" cm="1">
        <f t="array" ref="U5584">VLOOKUP(A5584,'Ser-18'!$C$2:$M$18000,{3;8;7;13},0)</f>
        <v>#N/A</v>
      </c>
    </row>
    <row r="5585" spans="21:21" x14ac:dyDescent="0.25">
      <c r="U5585" t="e" cm="1">
        <f t="array" ref="U5585">VLOOKUP(A5585,'Ser-18'!$C$2:$M$18000,{3;8;7;13},0)</f>
        <v>#N/A</v>
      </c>
    </row>
    <row r="5586" spans="21:21" x14ac:dyDescent="0.25">
      <c r="U5586" t="e" cm="1">
        <f t="array" ref="U5586">VLOOKUP(A5586,'Ser-18'!$C$2:$M$18000,{3;8;7;13},0)</f>
        <v>#N/A</v>
      </c>
    </row>
    <row r="5587" spans="21:21" x14ac:dyDescent="0.25">
      <c r="U5587" t="e" cm="1">
        <f t="array" ref="U5587">VLOOKUP(A5587,'Ser-18'!$C$2:$M$18000,{3;8;7;13},0)</f>
        <v>#N/A</v>
      </c>
    </row>
    <row r="5588" spans="21:21" x14ac:dyDescent="0.25">
      <c r="U5588" t="e" cm="1">
        <f t="array" ref="U5588">VLOOKUP(A5588,'Ser-18'!$C$2:$M$18000,{3;8;7;13},0)</f>
        <v>#N/A</v>
      </c>
    </row>
    <row r="5589" spans="21:21" x14ac:dyDescent="0.25">
      <c r="U5589" t="e" cm="1">
        <f t="array" ref="U5589">VLOOKUP(A5589,'Ser-18'!$C$2:$M$18000,{3;8;7;13},0)</f>
        <v>#N/A</v>
      </c>
    </row>
    <row r="5590" spans="21:21" x14ac:dyDescent="0.25">
      <c r="U5590" t="e" cm="1">
        <f t="array" ref="U5590">VLOOKUP(A5590,'Ser-18'!$C$2:$M$18000,{3;8;7;13},0)</f>
        <v>#N/A</v>
      </c>
    </row>
    <row r="5591" spans="21:21" x14ac:dyDescent="0.25">
      <c r="U5591" t="e" cm="1">
        <f t="array" ref="U5591">VLOOKUP(A5591,'Ser-18'!$C$2:$M$18000,{3;8;7;13},0)</f>
        <v>#N/A</v>
      </c>
    </row>
    <row r="5592" spans="21:21" x14ac:dyDescent="0.25">
      <c r="U5592" t="e" cm="1">
        <f t="array" ref="U5592">VLOOKUP(A5592,'Ser-18'!$C$2:$M$18000,{3;8;7;13},0)</f>
        <v>#N/A</v>
      </c>
    </row>
    <row r="5593" spans="21:21" x14ac:dyDescent="0.25">
      <c r="U5593" t="e" cm="1">
        <f t="array" ref="U5593">VLOOKUP(A5593,'Ser-18'!$C$2:$M$18000,{3;8;7;13},0)</f>
        <v>#N/A</v>
      </c>
    </row>
    <row r="5594" spans="21:21" x14ac:dyDescent="0.25">
      <c r="U5594" t="e" cm="1">
        <f t="array" ref="U5594">VLOOKUP(A5594,'Ser-18'!$C$2:$M$18000,{3;8;7;13},0)</f>
        <v>#N/A</v>
      </c>
    </row>
    <row r="5595" spans="21:21" x14ac:dyDescent="0.25">
      <c r="U5595" t="e" cm="1">
        <f t="array" ref="U5595">VLOOKUP(A5595,'Ser-18'!$C$2:$M$18000,{3;8;7;13},0)</f>
        <v>#N/A</v>
      </c>
    </row>
    <row r="5596" spans="21:21" x14ac:dyDescent="0.25">
      <c r="U5596" t="e" cm="1">
        <f t="array" ref="U5596">VLOOKUP(A5596,'Ser-18'!$C$2:$M$18000,{3;8;7;13},0)</f>
        <v>#N/A</v>
      </c>
    </row>
    <row r="5597" spans="21:21" x14ac:dyDescent="0.25">
      <c r="U5597" t="e" cm="1">
        <f t="array" ref="U5597">VLOOKUP(A5597,'Ser-18'!$C$2:$M$18000,{3;8;7;13},0)</f>
        <v>#N/A</v>
      </c>
    </row>
    <row r="5598" spans="21:21" x14ac:dyDescent="0.25">
      <c r="U5598" t="e" cm="1">
        <f t="array" ref="U5598">VLOOKUP(A5598,'Ser-18'!$C$2:$M$18000,{3;8;7;13},0)</f>
        <v>#N/A</v>
      </c>
    </row>
    <row r="5599" spans="21:21" x14ac:dyDescent="0.25">
      <c r="U5599" t="e" cm="1">
        <f t="array" ref="U5599">VLOOKUP(A5599,'Ser-18'!$C$2:$M$18000,{3;8;7;13},0)</f>
        <v>#N/A</v>
      </c>
    </row>
    <row r="5600" spans="21:21" x14ac:dyDescent="0.25">
      <c r="U5600" t="e" cm="1">
        <f t="array" ref="U5600">VLOOKUP(A5600,'Ser-18'!$C$2:$M$18000,{3;8;7;13},0)</f>
        <v>#N/A</v>
      </c>
    </row>
    <row r="5601" spans="21:21" x14ac:dyDescent="0.25">
      <c r="U5601" t="e" cm="1">
        <f t="array" ref="U5601">VLOOKUP(A5601,'Ser-18'!$C$2:$M$18000,{3;8;7;13},0)</f>
        <v>#N/A</v>
      </c>
    </row>
    <row r="5602" spans="21:21" x14ac:dyDescent="0.25">
      <c r="U5602" t="e" cm="1">
        <f t="array" ref="U5602">VLOOKUP(A5602,'Ser-18'!$C$2:$M$18000,{3;8;7;13},0)</f>
        <v>#N/A</v>
      </c>
    </row>
    <row r="5603" spans="21:21" x14ac:dyDescent="0.25">
      <c r="U5603" t="e" cm="1">
        <f t="array" ref="U5603">VLOOKUP(A5603,'Ser-18'!$C$2:$M$18000,{3;8;7;13},0)</f>
        <v>#N/A</v>
      </c>
    </row>
    <row r="5604" spans="21:21" x14ac:dyDescent="0.25">
      <c r="U5604" t="e" cm="1">
        <f t="array" ref="U5604">VLOOKUP(A5604,'Ser-18'!$C$2:$M$18000,{3;8;7;13},0)</f>
        <v>#N/A</v>
      </c>
    </row>
    <row r="5605" spans="21:21" x14ac:dyDescent="0.25">
      <c r="U5605" t="e" cm="1">
        <f t="array" ref="U5605">VLOOKUP(A5605,'Ser-18'!$C$2:$M$18000,{3;8;7;13},0)</f>
        <v>#N/A</v>
      </c>
    </row>
    <row r="5606" spans="21:21" x14ac:dyDescent="0.25">
      <c r="U5606" t="e" cm="1">
        <f t="array" ref="U5606">VLOOKUP(A5606,'Ser-18'!$C$2:$M$18000,{3;8;7;13},0)</f>
        <v>#N/A</v>
      </c>
    </row>
    <row r="5607" spans="21:21" x14ac:dyDescent="0.25">
      <c r="U5607" t="e" cm="1">
        <f t="array" ref="U5607">VLOOKUP(A5607,'Ser-18'!$C$2:$M$18000,{3;8;7;13},0)</f>
        <v>#N/A</v>
      </c>
    </row>
    <row r="5608" spans="21:21" x14ac:dyDescent="0.25">
      <c r="U5608" t="e" cm="1">
        <f t="array" ref="U5608">VLOOKUP(A5608,'Ser-18'!$C$2:$M$18000,{3;8;7;13},0)</f>
        <v>#N/A</v>
      </c>
    </row>
    <row r="5609" spans="21:21" x14ac:dyDescent="0.25">
      <c r="U5609" t="e" cm="1">
        <f t="array" ref="U5609">VLOOKUP(A5609,'Ser-18'!$C$2:$M$18000,{3;8;7;13},0)</f>
        <v>#N/A</v>
      </c>
    </row>
    <row r="5610" spans="21:21" x14ac:dyDescent="0.25">
      <c r="U5610" t="e" cm="1">
        <f t="array" ref="U5610">VLOOKUP(A5610,'Ser-18'!$C$2:$M$18000,{3;8;7;13},0)</f>
        <v>#N/A</v>
      </c>
    </row>
    <row r="5611" spans="21:21" x14ac:dyDescent="0.25">
      <c r="U5611" t="e" cm="1">
        <f t="array" ref="U5611">VLOOKUP(A5611,'Ser-18'!$C$2:$M$18000,{3;8;7;13},0)</f>
        <v>#N/A</v>
      </c>
    </row>
    <row r="5612" spans="21:21" x14ac:dyDescent="0.25">
      <c r="U5612" t="e" cm="1">
        <f t="array" ref="U5612">VLOOKUP(A5612,'Ser-18'!$C$2:$M$18000,{3;8;7;13},0)</f>
        <v>#N/A</v>
      </c>
    </row>
    <row r="5613" spans="21:21" x14ac:dyDescent="0.25">
      <c r="U5613" t="e" cm="1">
        <f t="array" ref="U5613">VLOOKUP(A5613,'Ser-18'!$C$2:$M$18000,{3;8;7;13},0)</f>
        <v>#N/A</v>
      </c>
    </row>
    <row r="5614" spans="21:21" x14ac:dyDescent="0.25">
      <c r="U5614" t="e" cm="1">
        <f t="array" ref="U5614">VLOOKUP(A5614,'Ser-18'!$C$2:$M$18000,{3;8;7;13},0)</f>
        <v>#N/A</v>
      </c>
    </row>
    <row r="5615" spans="21:21" x14ac:dyDescent="0.25">
      <c r="U5615" t="e" cm="1">
        <f t="array" ref="U5615">VLOOKUP(A5615,'Ser-18'!$C$2:$M$18000,{3;8;7;13},0)</f>
        <v>#N/A</v>
      </c>
    </row>
    <row r="5616" spans="21:21" x14ac:dyDescent="0.25">
      <c r="U5616" t="e" cm="1">
        <f t="array" ref="U5616">VLOOKUP(A5616,'Ser-18'!$C$2:$M$18000,{3;8;7;13},0)</f>
        <v>#N/A</v>
      </c>
    </row>
    <row r="5617" spans="21:21" x14ac:dyDescent="0.25">
      <c r="U5617" t="e" cm="1">
        <f t="array" ref="U5617">VLOOKUP(A5617,'Ser-18'!$C$2:$M$18000,{3;8;7;13},0)</f>
        <v>#N/A</v>
      </c>
    </row>
    <row r="5618" spans="21:21" x14ac:dyDescent="0.25">
      <c r="U5618" t="e" cm="1">
        <f t="array" ref="U5618">VLOOKUP(A5618,'Ser-18'!$C$2:$M$18000,{3;8;7;13},0)</f>
        <v>#N/A</v>
      </c>
    </row>
    <row r="5619" spans="21:21" x14ac:dyDescent="0.25">
      <c r="U5619" t="e" cm="1">
        <f t="array" ref="U5619">VLOOKUP(A5619,'Ser-18'!$C$2:$M$18000,{3;8;7;13},0)</f>
        <v>#N/A</v>
      </c>
    </row>
    <row r="5620" spans="21:21" x14ac:dyDescent="0.25">
      <c r="U5620" t="e" cm="1">
        <f t="array" ref="U5620">VLOOKUP(A5620,'Ser-18'!$C$2:$M$18000,{3;8;7;13},0)</f>
        <v>#N/A</v>
      </c>
    </row>
    <row r="5621" spans="21:21" x14ac:dyDescent="0.25">
      <c r="U5621" t="e" cm="1">
        <f t="array" ref="U5621">VLOOKUP(A5621,'Ser-18'!$C$2:$M$18000,{3;8;7;13},0)</f>
        <v>#N/A</v>
      </c>
    </row>
    <row r="5622" spans="21:21" x14ac:dyDescent="0.25">
      <c r="U5622" t="e" cm="1">
        <f t="array" ref="U5622">VLOOKUP(A5622,'Ser-18'!$C$2:$M$18000,{3;8;7;13},0)</f>
        <v>#N/A</v>
      </c>
    </row>
    <row r="5623" spans="21:21" x14ac:dyDescent="0.25">
      <c r="U5623" t="e" cm="1">
        <f t="array" ref="U5623">VLOOKUP(A5623,'Ser-18'!$C$2:$M$18000,{3;8;7;13},0)</f>
        <v>#N/A</v>
      </c>
    </row>
    <row r="5624" spans="21:21" x14ac:dyDescent="0.25">
      <c r="U5624" t="e" cm="1">
        <f t="array" ref="U5624">VLOOKUP(A5624,'Ser-18'!$C$2:$M$18000,{3;8;7;13},0)</f>
        <v>#N/A</v>
      </c>
    </row>
    <row r="5625" spans="21:21" x14ac:dyDescent="0.25">
      <c r="U5625" t="e" cm="1">
        <f t="array" ref="U5625">VLOOKUP(A5625,'Ser-18'!$C$2:$M$18000,{3;8;7;13},0)</f>
        <v>#N/A</v>
      </c>
    </row>
    <row r="5626" spans="21:21" x14ac:dyDescent="0.25">
      <c r="U5626" t="e" cm="1">
        <f t="array" ref="U5626">VLOOKUP(A5626,'Ser-18'!$C$2:$M$18000,{3;8;7;13},0)</f>
        <v>#N/A</v>
      </c>
    </row>
    <row r="5627" spans="21:21" x14ac:dyDescent="0.25">
      <c r="U5627" t="e" cm="1">
        <f t="array" ref="U5627">VLOOKUP(A5627,'Ser-18'!$C$2:$M$18000,{3;8;7;13},0)</f>
        <v>#N/A</v>
      </c>
    </row>
    <row r="5628" spans="21:21" x14ac:dyDescent="0.25">
      <c r="U5628" t="e" cm="1">
        <f t="array" ref="U5628">VLOOKUP(A5628,'Ser-18'!$C$2:$M$18000,{3;8;7;13},0)</f>
        <v>#N/A</v>
      </c>
    </row>
    <row r="5629" spans="21:21" x14ac:dyDescent="0.25">
      <c r="U5629" t="e" cm="1">
        <f t="array" ref="U5629">VLOOKUP(A5629,'Ser-18'!$C$2:$M$18000,{3;8;7;13},0)</f>
        <v>#N/A</v>
      </c>
    </row>
    <row r="5630" spans="21:21" x14ac:dyDescent="0.25">
      <c r="U5630" t="e" cm="1">
        <f t="array" ref="U5630">VLOOKUP(A5630,'Ser-18'!$C$2:$M$18000,{3;8;7;13},0)</f>
        <v>#N/A</v>
      </c>
    </row>
    <row r="5631" spans="21:21" x14ac:dyDescent="0.25">
      <c r="U5631" t="e" cm="1">
        <f t="array" ref="U5631">VLOOKUP(A5631,'Ser-18'!$C$2:$M$18000,{3;8;7;13},0)</f>
        <v>#N/A</v>
      </c>
    </row>
    <row r="5632" spans="21:21" x14ac:dyDescent="0.25">
      <c r="U5632" t="e" cm="1">
        <f t="array" ref="U5632">VLOOKUP(A5632,'Ser-18'!$C$2:$M$18000,{3;8;7;13},0)</f>
        <v>#N/A</v>
      </c>
    </row>
    <row r="5633" spans="21:21" x14ac:dyDescent="0.25">
      <c r="U5633" t="e" cm="1">
        <f t="array" ref="U5633">VLOOKUP(A5633,'Ser-18'!$C$2:$M$18000,{3;8;7;13},0)</f>
        <v>#N/A</v>
      </c>
    </row>
    <row r="5634" spans="21:21" x14ac:dyDescent="0.25">
      <c r="U5634" t="e" cm="1">
        <f t="array" ref="U5634">VLOOKUP(A5634,'Ser-18'!$C$2:$M$18000,{3;8;7;13},0)</f>
        <v>#N/A</v>
      </c>
    </row>
    <row r="5635" spans="21:21" x14ac:dyDescent="0.25">
      <c r="U5635" t="e" cm="1">
        <f t="array" ref="U5635">VLOOKUP(A5635,'Ser-18'!$C$2:$M$18000,{3;8;7;13},0)</f>
        <v>#N/A</v>
      </c>
    </row>
    <row r="5636" spans="21:21" x14ac:dyDescent="0.25">
      <c r="U5636" t="e" cm="1">
        <f t="array" ref="U5636">VLOOKUP(A5636,'Ser-18'!$C$2:$M$18000,{3;8;7;13},0)</f>
        <v>#N/A</v>
      </c>
    </row>
    <row r="5637" spans="21:21" x14ac:dyDescent="0.25">
      <c r="U5637" t="e" cm="1">
        <f t="array" ref="U5637">VLOOKUP(A5637,'Ser-18'!$C$2:$M$18000,{3;8;7;13},0)</f>
        <v>#N/A</v>
      </c>
    </row>
    <row r="5638" spans="21:21" x14ac:dyDescent="0.25">
      <c r="U5638" t="e" cm="1">
        <f t="array" ref="U5638">VLOOKUP(A5638,'Ser-18'!$C$2:$M$18000,{3;8;7;13},0)</f>
        <v>#N/A</v>
      </c>
    </row>
    <row r="5639" spans="21:21" x14ac:dyDescent="0.25">
      <c r="U5639" t="e" cm="1">
        <f t="array" ref="U5639">VLOOKUP(A5639,'Ser-18'!$C$2:$M$18000,{3;8;7;13},0)</f>
        <v>#N/A</v>
      </c>
    </row>
    <row r="5640" spans="21:21" x14ac:dyDescent="0.25">
      <c r="U5640" t="e" cm="1">
        <f t="array" ref="U5640">VLOOKUP(A5640,'Ser-18'!$C$2:$M$18000,{3;8;7;13},0)</f>
        <v>#N/A</v>
      </c>
    </row>
    <row r="5641" spans="21:21" x14ac:dyDescent="0.25">
      <c r="U5641" t="e" cm="1">
        <f t="array" ref="U5641">VLOOKUP(A5641,'Ser-18'!$C$2:$M$18000,{3;8;7;13},0)</f>
        <v>#N/A</v>
      </c>
    </row>
    <row r="5642" spans="21:21" x14ac:dyDescent="0.25">
      <c r="U5642" t="e" cm="1">
        <f t="array" ref="U5642">VLOOKUP(A5642,'Ser-18'!$C$2:$M$18000,{3;8;7;13},0)</f>
        <v>#N/A</v>
      </c>
    </row>
    <row r="5643" spans="21:21" x14ac:dyDescent="0.25">
      <c r="U5643" t="e" cm="1">
        <f t="array" ref="U5643">VLOOKUP(A5643,'Ser-18'!$C$2:$M$18000,{3;8;7;13},0)</f>
        <v>#N/A</v>
      </c>
    </row>
    <row r="5644" spans="21:21" x14ac:dyDescent="0.25">
      <c r="U5644" t="e" cm="1">
        <f t="array" ref="U5644">VLOOKUP(A5644,'Ser-18'!$C$2:$M$18000,{3;8;7;13},0)</f>
        <v>#N/A</v>
      </c>
    </row>
    <row r="5645" spans="21:21" x14ac:dyDescent="0.25">
      <c r="U5645" t="e" cm="1">
        <f t="array" ref="U5645">VLOOKUP(A5645,'Ser-18'!$C$2:$M$18000,{3;8;7;13},0)</f>
        <v>#N/A</v>
      </c>
    </row>
    <row r="5646" spans="21:21" x14ac:dyDescent="0.25">
      <c r="U5646" t="e" cm="1">
        <f t="array" ref="U5646">VLOOKUP(A5646,'Ser-18'!$C$2:$M$18000,{3;8;7;13},0)</f>
        <v>#N/A</v>
      </c>
    </row>
    <row r="5647" spans="21:21" x14ac:dyDescent="0.25">
      <c r="U5647" t="e" cm="1">
        <f t="array" ref="U5647">VLOOKUP(A5647,'Ser-18'!$C$2:$M$18000,{3;8;7;13},0)</f>
        <v>#N/A</v>
      </c>
    </row>
    <row r="5648" spans="21:21" x14ac:dyDescent="0.25">
      <c r="U5648" t="e" cm="1">
        <f t="array" ref="U5648">VLOOKUP(A5648,'Ser-18'!$C$2:$M$18000,{3;8;7;13},0)</f>
        <v>#N/A</v>
      </c>
    </row>
    <row r="5649" spans="21:21" x14ac:dyDescent="0.25">
      <c r="U5649" t="e" cm="1">
        <f t="array" ref="U5649">VLOOKUP(A5649,'Ser-18'!$C$2:$M$18000,{3;8;7;13},0)</f>
        <v>#N/A</v>
      </c>
    </row>
    <row r="5650" spans="21:21" x14ac:dyDescent="0.25">
      <c r="U5650" t="e" cm="1">
        <f t="array" ref="U5650">VLOOKUP(A5650,'Ser-18'!$C$2:$M$18000,{3;8;7;13},0)</f>
        <v>#N/A</v>
      </c>
    </row>
    <row r="5651" spans="21:21" x14ac:dyDescent="0.25">
      <c r="U5651" t="e" cm="1">
        <f t="array" ref="U5651">VLOOKUP(A5651,'Ser-18'!$C$2:$M$18000,{3;8;7;13},0)</f>
        <v>#N/A</v>
      </c>
    </row>
    <row r="5652" spans="21:21" x14ac:dyDescent="0.25">
      <c r="U5652" t="e" cm="1">
        <f t="array" ref="U5652">VLOOKUP(A5652,'Ser-18'!$C$2:$M$18000,{3;8;7;13},0)</f>
        <v>#N/A</v>
      </c>
    </row>
    <row r="5653" spans="21:21" x14ac:dyDescent="0.25">
      <c r="U5653" t="e" cm="1">
        <f t="array" ref="U5653">VLOOKUP(A5653,'Ser-18'!$C$2:$M$18000,{3;8;7;13},0)</f>
        <v>#N/A</v>
      </c>
    </row>
    <row r="5654" spans="21:21" x14ac:dyDescent="0.25">
      <c r="U5654" t="e" cm="1">
        <f t="array" ref="U5654">VLOOKUP(A5654,'Ser-18'!$C$2:$M$18000,{3;8;7;13},0)</f>
        <v>#N/A</v>
      </c>
    </row>
    <row r="5655" spans="21:21" x14ac:dyDescent="0.25">
      <c r="U5655" t="e" cm="1">
        <f t="array" ref="U5655">VLOOKUP(A5655,'Ser-18'!$C$2:$M$18000,{3;8;7;13},0)</f>
        <v>#N/A</v>
      </c>
    </row>
    <row r="5656" spans="21:21" x14ac:dyDescent="0.25">
      <c r="U5656" t="e" cm="1">
        <f t="array" ref="U5656">VLOOKUP(A5656,'Ser-18'!$C$2:$M$18000,{3;8;7;13},0)</f>
        <v>#N/A</v>
      </c>
    </row>
    <row r="5657" spans="21:21" x14ac:dyDescent="0.25">
      <c r="U5657" t="e" cm="1">
        <f t="array" ref="U5657">VLOOKUP(A5657,'Ser-18'!$C$2:$M$18000,{3;8;7;13},0)</f>
        <v>#N/A</v>
      </c>
    </row>
    <row r="5658" spans="21:21" x14ac:dyDescent="0.25">
      <c r="U5658" t="e" cm="1">
        <f t="array" ref="U5658">VLOOKUP(A5658,'Ser-18'!$C$2:$M$18000,{3;8;7;13},0)</f>
        <v>#N/A</v>
      </c>
    </row>
    <row r="5659" spans="21:21" x14ac:dyDescent="0.25">
      <c r="U5659" t="e" cm="1">
        <f t="array" ref="U5659">VLOOKUP(A5659,'Ser-18'!$C$2:$M$18000,{3;8;7;13},0)</f>
        <v>#N/A</v>
      </c>
    </row>
    <row r="5660" spans="21:21" x14ac:dyDescent="0.25">
      <c r="U5660" t="e" cm="1">
        <f t="array" ref="U5660">VLOOKUP(A5660,'Ser-18'!$C$2:$M$18000,{3;8;7;13},0)</f>
        <v>#N/A</v>
      </c>
    </row>
    <row r="5661" spans="21:21" x14ac:dyDescent="0.25">
      <c r="U5661" t="e" cm="1">
        <f t="array" ref="U5661">VLOOKUP(A5661,'Ser-18'!$C$2:$M$18000,{3;8;7;13},0)</f>
        <v>#N/A</v>
      </c>
    </row>
    <row r="5662" spans="21:21" x14ac:dyDescent="0.25">
      <c r="U5662" t="e" cm="1">
        <f t="array" ref="U5662">VLOOKUP(A5662,'Ser-18'!$C$2:$M$18000,{3;8;7;13},0)</f>
        <v>#N/A</v>
      </c>
    </row>
    <row r="5663" spans="21:21" x14ac:dyDescent="0.25">
      <c r="U5663" t="e" cm="1">
        <f t="array" ref="U5663">VLOOKUP(A5663,'Ser-18'!$C$2:$M$18000,{3;8;7;13},0)</f>
        <v>#N/A</v>
      </c>
    </row>
    <row r="5664" spans="21:21" x14ac:dyDescent="0.25">
      <c r="U5664" t="e" cm="1">
        <f t="array" ref="U5664">VLOOKUP(A5664,'Ser-18'!$C$2:$M$18000,{3;8;7;13},0)</f>
        <v>#N/A</v>
      </c>
    </row>
    <row r="5665" spans="21:21" x14ac:dyDescent="0.25">
      <c r="U5665" t="e" cm="1">
        <f t="array" ref="U5665">VLOOKUP(A5665,'Ser-18'!$C$2:$M$18000,{3;8;7;13},0)</f>
        <v>#N/A</v>
      </c>
    </row>
    <row r="5666" spans="21:21" x14ac:dyDescent="0.25">
      <c r="U5666" t="e" cm="1">
        <f t="array" ref="U5666">VLOOKUP(A5666,'Ser-18'!$C$2:$M$18000,{3;8;7;13},0)</f>
        <v>#N/A</v>
      </c>
    </row>
    <row r="5667" spans="21:21" x14ac:dyDescent="0.25">
      <c r="U5667" t="e" cm="1">
        <f t="array" ref="U5667">VLOOKUP(A5667,'Ser-18'!$C$2:$M$18000,{3;8;7;13},0)</f>
        <v>#N/A</v>
      </c>
    </row>
    <row r="5668" spans="21:21" x14ac:dyDescent="0.25">
      <c r="U5668" t="e" cm="1">
        <f t="array" ref="U5668">VLOOKUP(A5668,'Ser-18'!$C$2:$M$18000,{3;8;7;13},0)</f>
        <v>#N/A</v>
      </c>
    </row>
    <row r="5669" spans="21:21" x14ac:dyDescent="0.25">
      <c r="U5669" t="e" cm="1">
        <f t="array" ref="U5669">VLOOKUP(A5669,'Ser-18'!$C$2:$M$18000,{3;8;7;13},0)</f>
        <v>#N/A</v>
      </c>
    </row>
    <row r="5670" spans="21:21" x14ac:dyDescent="0.25">
      <c r="U5670" t="e" cm="1">
        <f t="array" ref="U5670">VLOOKUP(A5670,'Ser-18'!$C$2:$M$18000,{3;8;7;13},0)</f>
        <v>#N/A</v>
      </c>
    </row>
    <row r="5671" spans="21:21" x14ac:dyDescent="0.25">
      <c r="U5671" t="e" cm="1">
        <f t="array" ref="U5671">VLOOKUP(A5671,'Ser-18'!$C$2:$M$18000,{3;8;7;13},0)</f>
        <v>#N/A</v>
      </c>
    </row>
    <row r="5672" spans="21:21" x14ac:dyDescent="0.25">
      <c r="U5672" t="e" cm="1">
        <f t="array" ref="U5672">VLOOKUP(A5672,'Ser-18'!$C$2:$M$18000,{3;8;7;13},0)</f>
        <v>#N/A</v>
      </c>
    </row>
    <row r="5673" spans="21:21" x14ac:dyDescent="0.25">
      <c r="U5673" t="e" cm="1">
        <f t="array" ref="U5673">VLOOKUP(A5673,'Ser-18'!$C$2:$M$18000,{3;8;7;13},0)</f>
        <v>#N/A</v>
      </c>
    </row>
    <row r="5674" spans="21:21" x14ac:dyDescent="0.25">
      <c r="U5674" t="e" cm="1">
        <f t="array" ref="U5674">VLOOKUP(A5674,'Ser-18'!$C$2:$M$18000,{3;8;7;13},0)</f>
        <v>#N/A</v>
      </c>
    </row>
    <row r="5675" spans="21:21" x14ac:dyDescent="0.25">
      <c r="U5675" t="e" cm="1">
        <f t="array" ref="U5675">VLOOKUP(A5675,'Ser-18'!$C$2:$M$18000,{3;8;7;13},0)</f>
        <v>#N/A</v>
      </c>
    </row>
    <row r="5676" spans="21:21" x14ac:dyDescent="0.25">
      <c r="U5676" t="e" cm="1">
        <f t="array" ref="U5676">VLOOKUP(A5676,'Ser-18'!$C$2:$M$18000,{3;8;7;13},0)</f>
        <v>#N/A</v>
      </c>
    </row>
    <row r="5677" spans="21:21" x14ac:dyDescent="0.25">
      <c r="U5677" t="e" cm="1">
        <f t="array" ref="U5677">VLOOKUP(A5677,'Ser-18'!$C$2:$M$18000,{3;8;7;13},0)</f>
        <v>#N/A</v>
      </c>
    </row>
    <row r="5678" spans="21:21" x14ac:dyDescent="0.25">
      <c r="U5678" t="e" cm="1">
        <f t="array" ref="U5678">VLOOKUP(A5678,'Ser-18'!$C$2:$M$18000,{3;8;7;13},0)</f>
        <v>#N/A</v>
      </c>
    </row>
    <row r="5679" spans="21:21" x14ac:dyDescent="0.25">
      <c r="U5679" t="e" cm="1">
        <f t="array" ref="U5679">VLOOKUP(A5679,'Ser-18'!$C$2:$M$18000,{3;8;7;13},0)</f>
        <v>#N/A</v>
      </c>
    </row>
    <row r="5680" spans="21:21" x14ac:dyDescent="0.25">
      <c r="U5680" t="e" cm="1">
        <f t="array" ref="U5680">VLOOKUP(A5680,'Ser-18'!$C$2:$M$18000,{3;8;7;13},0)</f>
        <v>#N/A</v>
      </c>
    </row>
    <row r="5681" spans="21:21" x14ac:dyDescent="0.25">
      <c r="U5681" t="e" cm="1">
        <f t="array" ref="U5681">VLOOKUP(A5681,'Ser-18'!$C$2:$M$18000,{3;8;7;13},0)</f>
        <v>#N/A</v>
      </c>
    </row>
    <row r="5682" spans="21:21" x14ac:dyDescent="0.25">
      <c r="U5682" t="e" cm="1">
        <f t="array" ref="U5682">VLOOKUP(A5682,'Ser-18'!$C$2:$M$18000,{3;8;7;13},0)</f>
        <v>#N/A</v>
      </c>
    </row>
    <row r="5683" spans="21:21" x14ac:dyDescent="0.25">
      <c r="U5683" t="e" cm="1">
        <f t="array" ref="U5683">VLOOKUP(A5683,'Ser-18'!$C$2:$M$18000,{3;8;7;13},0)</f>
        <v>#N/A</v>
      </c>
    </row>
    <row r="5684" spans="21:21" x14ac:dyDescent="0.25">
      <c r="U5684" t="e" cm="1">
        <f t="array" ref="U5684">VLOOKUP(A5684,'Ser-18'!$C$2:$M$18000,{3;8;7;13},0)</f>
        <v>#N/A</v>
      </c>
    </row>
    <row r="5685" spans="21:21" x14ac:dyDescent="0.25">
      <c r="U5685" t="e" cm="1">
        <f t="array" ref="U5685">VLOOKUP(A5685,'Ser-18'!$C$2:$M$18000,{3;8;7;13},0)</f>
        <v>#N/A</v>
      </c>
    </row>
    <row r="5686" spans="21:21" x14ac:dyDescent="0.25">
      <c r="U5686" t="e" cm="1">
        <f t="array" ref="U5686">VLOOKUP(A5686,'Ser-18'!$C$2:$M$18000,{3;8;7;13},0)</f>
        <v>#N/A</v>
      </c>
    </row>
    <row r="5687" spans="21:21" x14ac:dyDescent="0.25">
      <c r="U5687" t="e" cm="1">
        <f t="array" ref="U5687">VLOOKUP(A5687,'Ser-18'!$C$2:$M$18000,{3;8;7;13},0)</f>
        <v>#N/A</v>
      </c>
    </row>
    <row r="5688" spans="21:21" x14ac:dyDescent="0.25">
      <c r="U5688" t="e" cm="1">
        <f t="array" ref="U5688">VLOOKUP(A5688,'Ser-18'!$C$2:$M$18000,{3;8;7;13},0)</f>
        <v>#N/A</v>
      </c>
    </row>
    <row r="5689" spans="21:21" x14ac:dyDescent="0.25">
      <c r="U5689" t="e" cm="1">
        <f t="array" ref="U5689">VLOOKUP(A5689,'Ser-18'!$C$2:$M$18000,{3;8;7;13},0)</f>
        <v>#N/A</v>
      </c>
    </row>
    <row r="5690" spans="21:21" x14ac:dyDescent="0.25">
      <c r="U5690" t="e" cm="1">
        <f t="array" ref="U5690">VLOOKUP(A5690,'Ser-18'!$C$2:$M$18000,{3;8;7;13},0)</f>
        <v>#N/A</v>
      </c>
    </row>
    <row r="5691" spans="21:21" x14ac:dyDescent="0.25">
      <c r="U5691" t="e" cm="1">
        <f t="array" ref="U5691">VLOOKUP(A5691,'Ser-18'!$C$2:$M$18000,{3;8;7;13},0)</f>
        <v>#N/A</v>
      </c>
    </row>
    <row r="5692" spans="21:21" x14ac:dyDescent="0.25">
      <c r="U5692" t="e" cm="1">
        <f t="array" ref="U5692">VLOOKUP(A5692,'Ser-18'!$C$2:$M$18000,{3;8;7;13},0)</f>
        <v>#N/A</v>
      </c>
    </row>
    <row r="5693" spans="21:21" x14ac:dyDescent="0.25">
      <c r="U5693" t="e" cm="1">
        <f t="array" ref="U5693">VLOOKUP(A5693,'Ser-18'!$C$2:$M$18000,{3;8;7;13},0)</f>
        <v>#N/A</v>
      </c>
    </row>
    <row r="5694" spans="21:21" x14ac:dyDescent="0.25">
      <c r="U5694" t="e" cm="1">
        <f t="array" ref="U5694">VLOOKUP(A5694,'Ser-18'!$C$2:$M$18000,{3;8;7;13},0)</f>
        <v>#N/A</v>
      </c>
    </row>
    <row r="5695" spans="21:21" x14ac:dyDescent="0.25">
      <c r="U5695" t="e" cm="1">
        <f t="array" ref="U5695">VLOOKUP(A5695,'Ser-18'!$C$2:$M$18000,{3;8;7;13},0)</f>
        <v>#N/A</v>
      </c>
    </row>
    <row r="5696" spans="21:21" x14ac:dyDescent="0.25">
      <c r="U5696" t="e" cm="1">
        <f t="array" ref="U5696">VLOOKUP(A5696,'Ser-18'!$C$2:$M$18000,{3;8;7;13},0)</f>
        <v>#N/A</v>
      </c>
    </row>
    <row r="5697" spans="21:21" x14ac:dyDescent="0.25">
      <c r="U5697" t="e" cm="1">
        <f t="array" ref="U5697">VLOOKUP(A5697,'Ser-18'!$C$2:$M$18000,{3;8;7;13},0)</f>
        <v>#N/A</v>
      </c>
    </row>
    <row r="5698" spans="21:21" x14ac:dyDescent="0.25">
      <c r="U5698" t="e" cm="1">
        <f t="array" ref="U5698">VLOOKUP(A5698,'Ser-18'!$C$2:$M$18000,{3;8;7;13},0)</f>
        <v>#N/A</v>
      </c>
    </row>
    <row r="5699" spans="21:21" x14ac:dyDescent="0.25">
      <c r="U5699" t="e" cm="1">
        <f t="array" ref="U5699">VLOOKUP(A5699,'Ser-18'!$C$2:$M$18000,{3;8;7;13},0)</f>
        <v>#N/A</v>
      </c>
    </row>
    <row r="5700" spans="21:21" x14ac:dyDescent="0.25">
      <c r="U5700" t="e" cm="1">
        <f t="array" ref="U5700">VLOOKUP(A5700,'Ser-18'!$C$2:$M$18000,{3;8;7;13},0)</f>
        <v>#N/A</v>
      </c>
    </row>
    <row r="5701" spans="21:21" x14ac:dyDescent="0.25">
      <c r="U5701" t="e" cm="1">
        <f t="array" ref="U5701">VLOOKUP(A5701,'Ser-18'!$C$2:$M$18000,{3;8;7;13},0)</f>
        <v>#N/A</v>
      </c>
    </row>
    <row r="5702" spans="21:21" x14ac:dyDescent="0.25">
      <c r="U5702" t="e" cm="1">
        <f t="array" ref="U5702">VLOOKUP(A5702,'Ser-18'!$C$2:$M$18000,{3;8;7;13},0)</f>
        <v>#N/A</v>
      </c>
    </row>
    <row r="5703" spans="21:21" x14ac:dyDescent="0.25">
      <c r="U5703" t="e" cm="1">
        <f t="array" ref="U5703">VLOOKUP(A5703,'Ser-18'!$C$2:$M$18000,{3;8;7;13},0)</f>
        <v>#N/A</v>
      </c>
    </row>
    <row r="5704" spans="21:21" x14ac:dyDescent="0.25">
      <c r="U5704" t="e" cm="1">
        <f t="array" ref="U5704">VLOOKUP(A5704,'Ser-18'!$C$2:$M$18000,{3;8;7;13},0)</f>
        <v>#N/A</v>
      </c>
    </row>
    <row r="5705" spans="21:21" x14ac:dyDescent="0.25">
      <c r="U5705" t="e" cm="1">
        <f t="array" ref="U5705">VLOOKUP(A5705,'Ser-18'!$C$2:$M$18000,{3;8;7;13},0)</f>
        <v>#N/A</v>
      </c>
    </row>
    <row r="5706" spans="21:21" x14ac:dyDescent="0.25">
      <c r="U5706" t="e" cm="1">
        <f t="array" ref="U5706">VLOOKUP(A5706,'Ser-18'!$C$2:$M$18000,{3;8;7;13},0)</f>
        <v>#N/A</v>
      </c>
    </row>
    <row r="5707" spans="21:21" x14ac:dyDescent="0.25">
      <c r="U5707" t="e" cm="1">
        <f t="array" ref="U5707">VLOOKUP(A5707,'Ser-18'!$C$2:$M$18000,{3;8;7;13},0)</f>
        <v>#N/A</v>
      </c>
    </row>
    <row r="5708" spans="21:21" x14ac:dyDescent="0.25">
      <c r="U5708" t="e" cm="1">
        <f t="array" ref="U5708">VLOOKUP(A5708,'Ser-18'!$C$2:$M$18000,{3;8;7;13},0)</f>
        <v>#N/A</v>
      </c>
    </row>
    <row r="5709" spans="21:21" x14ac:dyDescent="0.25">
      <c r="U5709" t="e" cm="1">
        <f t="array" ref="U5709">VLOOKUP(A5709,'Ser-18'!$C$2:$M$18000,{3;8;7;13},0)</f>
        <v>#N/A</v>
      </c>
    </row>
    <row r="5710" spans="21:21" x14ac:dyDescent="0.25">
      <c r="U5710" t="e" cm="1">
        <f t="array" ref="U5710">VLOOKUP(A5710,'Ser-18'!$C$2:$M$18000,{3;8;7;13},0)</f>
        <v>#N/A</v>
      </c>
    </row>
    <row r="5711" spans="21:21" x14ac:dyDescent="0.25">
      <c r="U5711" t="e" cm="1">
        <f t="array" ref="U5711">VLOOKUP(A5711,'Ser-18'!$C$2:$M$18000,{3;8;7;13},0)</f>
        <v>#N/A</v>
      </c>
    </row>
    <row r="5712" spans="21:21" x14ac:dyDescent="0.25">
      <c r="U5712" t="e" cm="1">
        <f t="array" ref="U5712">VLOOKUP(A5712,'Ser-18'!$C$2:$M$18000,{3;8;7;13},0)</f>
        <v>#N/A</v>
      </c>
    </row>
    <row r="5713" spans="21:21" x14ac:dyDescent="0.25">
      <c r="U5713" t="e" cm="1">
        <f t="array" ref="U5713">VLOOKUP(A5713,'Ser-18'!$C$2:$M$18000,{3;8;7;13},0)</f>
        <v>#N/A</v>
      </c>
    </row>
    <row r="5714" spans="21:21" x14ac:dyDescent="0.25">
      <c r="U5714" t="e" cm="1">
        <f t="array" ref="U5714">VLOOKUP(A5714,'Ser-18'!$C$2:$M$18000,{3;8;7;13},0)</f>
        <v>#N/A</v>
      </c>
    </row>
    <row r="5715" spans="21:21" x14ac:dyDescent="0.25">
      <c r="U5715" t="e" cm="1">
        <f t="array" ref="U5715">VLOOKUP(A5715,'Ser-18'!$C$2:$M$18000,{3;8;7;13},0)</f>
        <v>#N/A</v>
      </c>
    </row>
    <row r="5716" spans="21:21" x14ac:dyDescent="0.25">
      <c r="U5716" t="e" cm="1">
        <f t="array" ref="U5716">VLOOKUP(A5716,'Ser-18'!$C$2:$M$18000,{3;8;7;13},0)</f>
        <v>#N/A</v>
      </c>
    </row>
    <row r="5717" spans="21:21" x14ac:dyDescent="0.25">
      <c r="U5717" t="e" cm="1">
        <f t="array" ref="U5717">VLOOKUP(A5717,'Ser-18'!$C$2:$M$18000,{3;8;7;13},0)</f>
        <v>#N/A</v>
      </c>
    </row>
    <row r="5718" spans="21:21" x14ac:dyDescent="0.25">
      <c r="U5718" t="e" cm="1">
        <f t="array" ref="U5718">VLOOKUP(A5718,'Ser-18'!$C$2:$M$18000,{3;8;7;13},0)</f>
        <v>#N/A</v>
      </c>
    </row>
    <row r="5719" spans="21:21" x14ac:dyDescent="0.25">
      <c r="U5719" t="e" cm="1">
        <f t="array" ref="U5719">VLOOKUP(A5719,'Ser-18'!$C$2:$M$18000,{3;8;7;13},0)</f>
        <v>#N/A</v>
      </c>
    </row>
    <row r="5720" spans="21:21" x14ac:dyDescent="0.25">
      <c r="U5720" t="e" cm="1">
        <f t="array" ref="U5720">VLOOKUP(A5720,'Ser-18'!$C$2:$M$18000,{3;8;7;13},0)</f>
        <v>#N/A</v>
      </c>
    </row>
    <row r="5721" spans="21:21" x14ac:dyDescent="0.25">
      <c r="U5721" t="e" cm="1">
        <f t="array" ref="U5721">VLOOKUP(A5721,'Ser-18'!$C$2:$M$18000,{3;8;7;13},0)</f>
        <v>#N/A</v>
      </c>
    </row>
    <row r="5722" spans="21:21" x14ac:dyDescent="0.25">
      <c r="U5722" t="e" cm="1">
        <f t="array" ref="U5722">VLOOKUP(A5722,'Ser-18'!$C$2:$M$18000,{3;8;7;13},0)</f>
        <v>#N/A</v>
      </c>
    </row>
    <row r="5723" spans="21:21" x14ac:dyDescent="0.25">
      <c r="U5723" t="e" cm="1">
        <f t="array" ref="U5723">VLOOKUP(A5723,'Ser-18'!$C$2:$M$18000,{3;8;7;13},0)</f>
        <v>#N/A</v>
      </c>
    </row>
    <row r="5724" spans="21:21" x14ac:dyDescent="0.25">
      <c r="U5724" t="e" cm="1">
        <f t="array" ref="U5724">VLOOKUP(A5724,'Ser-18'!$C$2:$M$18000,{3;8;7;13},0)</f>
        <v>#N/A</v>
      </c>
    </row>
    <row r="5725" spans="21:21" x14ac:dyDescent="0.25">
      <c r="U5725" t="e" cm="1">
        <f t="array" ref="U5725">VLOOKUP(A5725,'Ser-18'!$C$2:$M$18000,{3;8;7;13},0)</f>
        <v>#N/A</v>
      </c>
    </row>
    <row r="5726" spans="21:21" x14ac:dyDescent="0.25">
      <c r="U5726" t="e" cm="1">
        <f t="array" ref="U5726">VLOOKUP(A5726,'Ser-18'!$C$2:$M$18000,{3;8;7;13},0)</f>
        <v>#N/A</v>
      </c>
    </row>
    <row r="5727" spans="21:21" x14ac:dyDescent="0.25">
      <c r="U5727" t="e" cm="1">
        <f t="array" ref="U5727">VLOOKUP(A5727,'Ser-18'!$C$2:$M$18000,{3;8;7;13},0)</f>
        <v>#N/A</v>
      </c>
    </row>
    <row r="5728" spans="21:21" x14ac:dyDescent="0.25">
      <c r="U5728" t="e" cm="1">
        <f t="array" ref="U5728">VLOOKUP(A5728,'Ser-18'!$C$2:$M$18000,{3;8;7;13},0)</f>
        <v>#N/A</v>
      </c>
    </row>
    <row r="5729" spans="21:21" x14ac:dyDescent="0.25">
      <c r="U5729" t="e" cm="1">
        <f t="array" ref="U5729">VLOOKUP(A5729,'Ser-18'!$C$2:$M$18000,{3;8;7;13},0)</f>
        <v>#N/A</v>
      </c>
    </row>
    <row r="5730" spans="21:21" x14ac:dyDescent="0.25">
      <c r="U5730" t="e" cm="1">
        <f t="array" ref="U5730">VLOOKUP(A5730,'Ser-18'!$C$2:$M$18000,{3;8;7;13},0)</f>
        <v>#N/A</v>
      </c>
    </row>
    <row r="5731" spans="21:21" x14ac:dyDescent="0.25">
      <c r="U5731" t="e" cm="1">
        <f t="array" ref="U5731">VLOOKUP(A5731,'Ser-18'!$C$2:$M$18000,{3;8;7;13},0)</f>
        <v>#N/A</v>
      </c>
    </row>
    <row r="5732" spans="21:21" x14ac:dyDescent="0.25">
      <c r="U5732" t="e" cm="1">
        <f t="array" ref="U5732">VLOOKUP(A5732,'Ser-18'!$C$2:$M$18000,{3;8;7;13},0)</f>
        <v>#N/A</v>
      </c>
    </row>
    <row r="5733" spans="21:21" x14ac:dyDescent="0.25">
      <c r="U5733" t="e" cm="1">
        <f t="array" ref="U5733">VLOOKUP(A5733,'Ser-18'!$C$2:$M$18000,{3;8;7;13},0)</f>
        <v>#N/A</v>
      </c>
    </row>
    <row r="5734" spans="21:21" x14ac:dyDescent="0.25">
      <c r="U5734" t="e" cm="1">
        <f t="array" ref="U5734">VLOOKUP(A5734,'Ser-18'!$C$2:$M$18000,{3;8;7;13},0)</f>
        <v>#N/A</v>
      </c>
    </row>
    <row r="5735" spans="21:21" x14ac:dyDescent="0.25">
      <c r="U5735" t="e" cm="1">
        <f t="array" ref="U5735">VLOOKUP(A5735,'Ser-18'!$C$2:$M$18000,{3;8;7;13},0)</f>
        <v>#N/A</v>
      </c>
    </row>
    <row r="5736" spans="21:21" x14ac:dyDescent="0.25">
      <c r="U5736" t="e" cm="1">
        <f t="array" ref="U5736">VLOOKUP(A5736,'Ser-18'!$C$2:$M$18000,{3;8;7;13},0)</f>
        <v>#N/A</v>
      </c>
    </row>
    <row r="5737" spans="21:21" x14ac:dyDescent="0.25">
      <c r="U5737" t="e" cm="1">
        <f t="array" ref="U5737">VLOOKUP(A5737,'Ser-18'!$C$2:$M$18000,{3;8;7;13},0)</f>
        <v>#N/A</v>
      </c>
    </row>
    <row r="5738" spans="21:21" x14ac:dyDescent="0.25">
      <c r="U5738" t="e" cm="1">
        <f t="array" ref="U5738">VLOOKUP(A5738,'Ser-18'!$C$2:$M$18000,{3;8;7;13},0)</f>
        <v>#N/A</v>
      </c>
    </row>
    <row r="5739" spans="21:21" x14ac:dyDescent="0.25">
      <c r="U5739" t="e" cm="1">
        <f t="array" ref="U5739">VLOOKUP(A5739,'Ser-18'!$C$2:$M$18000,{3;8;7;13},0)</f>
        <v>#N/A</v>
      </c>
    </row>
    <row r="5740" spans="21:21" x14ac:dyDescent="0.25">
      <c r="U5740" t="e" cm="1">
        <f t="array" ref="U5740">VLOOKUP(A5740,'Ser-18'!$C$2:$M$18000,{3;8;7;13},0)</f>
        <v>#N/A</v>
      </c>
    </row>
    <row r="5741" spans="21:21" x14ac:dyDescent="0.25">
      <c r="U5741" t="e" cm="1">
        <f t="array" ref="U5741">VLOOKUP(A5741,'Ser-18'!$C$2:$M$18000,{3;8;7;13},0)</f>
        <v>#N/A</v>
      </c>
    </row>
    <row r="5742" spans="21:21" x14ac:dyDescent="0.25">
      <c r="U5742" t="e" cm="1">
        <f t="array" ref="U5742">VLOOKUP(A5742,'Ser-18'!$C$2:$M$18000,{3;8;7;13},0)</f>
        <v>#N/A</v>
      </c>
    </row>
    <row r="5743" spans="21:21" x14ac:dyDescent="0.25">
      <c r="U5743" t="e" cm="1">
        <f t="array" ref="U5743">VLOOKUP(A5743,'Ser-18'!$C$2:$M$18000,{3;8;7;13},0)</f>
        <v>#N/A</v>
      </c>
    </row>
    <row r="5744" spans="21:21" x14ac:dyDescent="0.25">
      <c r="U5744" t="e" cm="1">
        <f t="array" ref="U5744">VLOOKUP(A5744,'Ser-18'!$C$2:$M$18000,{3;8;7;13},0)</f>
        <v>#N/A</v>
      </c>
    </row>
    <row r="5745" spans="21:21" x14ac:dyDescent="0.25">
      <c r="U5745" t="e" cm="1">
        <f t="array" ref="U5745">VLOOKUP(A5745,'Ser-18'!$C$2:$M$18000,{3;8;7;13},0)</f>
        <v>#N/A</v>
      </c>
    </row>
    <row r="5746" spans="21:21" x14ac:dyDescent="0.25">
      <c r="U5746" t="e" cm="1">
        <f t="array" ref="U5746">VLOOKUP(A5746,'Ser-18'!$C$2:$M$18000,{3;8;7;13},0)</f>
        <v>#N/A</v>
      </c>
    </row>
    <row r="5747" spans="21:21" x14ac:dyDescent="0.25">
      <c r="U5747" t="e" cm="1">
        <f t="array" ref="U5747">VLOOKUP(A5747,'Ser-18'!$C$2:$M$18000,{3;8;7;13},0)</f>
        <v>#N/A</v>
      </c>
    </row>
    <row r="5748" spans="21:21" x14ac:dyDescent="0.25">
      <c r="U5748" t="e" cm="1">
        <f t="array" ref="U5748">VLOOKUP(A5748,'Ser-18'!$C$2:$M$18000,{3;8;7;13},0)</f>
        <v>#N/A</v>
      </c>
    </row>
    <row r="5749" spans="21:21" x14ac:dyDescent="0.25">
      <c r="U5749" t="e" cm="1">
        <f t="array" ref="U5749">VLOOKUP(A5749,'Ser-18'!$C$2:$M$18000,{3;8;7;13},0)</f>
        <v>#N/A</v>
      </c>
    </row>
    <row r="5750" spans="21:21" x14ac:dyDescent="0.25">
      <c r="U5750" t="e" cm="1">
        <f t="array" ref="U5750">VLOOKUP(A5750,'Ser-18'!$C$2:$M$18000,{3;8;7;13},0)</f>
        <v>#N/A</v>
      </c>
    </row>
    <row r="5751" spans="21:21" x14ac:dyDescent="0.25">
      <c r="U5751" t="e" cm="1">
        <f t="array" ref="U5751">VLOOKUP(A5751,'Ser-18'!$C$2:$M$18000,{3;8;7;13},0)</f>
        <v>#N/A</v>
      </c>
    </row>
    <row r="5752" spans="21:21" x14ac:dyDescent="0.25">
      <c r="U5752" t="e" cm="1">
        <f t="array" ref="U5752">VLOOKUP(A5752,'Ser-18'!$C$2:$M$18000,{3;8;7;13},0)</f>
        <v>#N/A</v>
      </c>
    </row>
    <row r="5753" spans="21:21" x14ac:dyDescent="0.25">
      <c r="U5753" t="e" cm="1">
        <f t="array" ref="U5753">VLOOKUP(A5753,'Ser-18'!$C$2:$M$18000,{3;8;7;13},0)</f>
        <v>#N/A</v>
      </c>
    </row>
    <row r="5754" spans="21:21" x14ac:dyDescent="0.25">
      <c r="U5754" t="e" cm="1">
        <f t="array" ref="U5754">VLOOKUP(A5754,'Ser-18'!$C$2:$M$18000,{3;8;7;13},0)</f>
        <v>#N/A</v>
      </c>
    </row>
    <row r="5755" spans="21:21" x14ac:dyDescent="0.25">
      <c r="U5755" t="e" cm="1">
        <f t="array" ref="U5755">VLOOKUP(A5755,'Ser-18'!$C$2:$M$18000,{3;8;7;13},0)</f>
        <v>#N/A</v>
      </c>
    </row>
    <row r="5756" spans="21:21" x14ac:dyDescent="0.25">
      <c r="U5756" t="e" cm="1">
        <f t="array" ref="U5756">VLOOKUP(A5756,'Ser-18'!$C$2:$M$18000,{3;8;7;13},0)</f>
        <v>#N/A</v>
      </c>
    </row>
    <row r="5757" spans="21:21" x14ac:dyDescent="0.25">
      <c r="U5757" t="e" cm="1">
        <f t="array" ref="U5757">VLOOKUP(A5757,'Ser-18'!$C$2:$M$18000,{3;8;7;13},0)</f>
        <v>#N/A</v>
      </c>
    </row>
    <row r="5758" spans="21:21" x14ac:dyDescent="0.25">
      <c r="U5758" t="e" cm="1">
        <f t="array" ref="U5758">VLOOKUP(A5758,'Ser-18'!$C$2:$M$18000,{3;8;7;13},0)</f>
        <v>#N/A</v>
      </c>
    </row>
    <row r="5759" spans="21:21" x14ac:dyDescent="0.25">
      <c r="U5759" t="e" cm="1">
        <f t="array" ref="U5759">VLOOKUP(A5759,'Ser-18'!$C$2:$M$18000,{3;8;7;13},0)</f>
        <v>#N/A</v>
      </c>
    </row>
    <row r="5760" spans="21:21" x14ac:dyDescent="0.25">
      <c r="U5760" t="e" cm="1">
        <f t="array" ref="U5760">VLOOKUP(A5760,'Ser-18'!$C$2:$M$18000,{3;8;7;13},0)</f>
        <v>#N/A</v>
      </c>
    </row>
    <row r="5761" spans="21:21" x14ac:dyDescent="0.25">
      <c r="U5761" t="e" cm="1">
        <f t="array" ref="U5761">VLOOKUP(A5761,'Ser-18'!$C$2:$M$18000,{3;8;7;13},0)</f>
        <v>#N/A</v>
      </c>
    </row>
    <row r="5762" spans="21:21" x14ac:dyDescent="0.25">
      <c r="U5762" t="e" cm="1">
        <f t="array" ref="U5762">VLOOKUP(A5762,'Ser-18'!$C$2:$M$18000,{3;8;7;13},0)</f>
        <v>#N/A</v>
      </c>
    </row>
    <row r="5763" spans="21:21" x14ac:dyDescent="0.25">
      <c r="U5763" t="e" cm="1">
        <f t="array" ref="U5763">VLOOKUP(A5763,'Ser-18'!$C$2:$M$18000,{3;8;7;13},0)</f>
        <v>#N/A</v>
      </c>
    </row>
    <row r="5764" spans="21:21" x14ac:dyDescent="0.25">
      <c r="U5764" t="e" cm="1">
        <f t="array" ref="U5764">VLOOKUP(A5764,'Ser-18'!$C$2:$M$18000,{3;8;7;13},0)</f>
        <v>#N/A</v>
      </c>
    </row>
    <row r="5765" spans="21:21" x14ac:dyDescent="0.25">
      <c r="U5765" t="e" cm="1">
        <f t="array" ref="U5765">VLOOKUP(A5765,'Ser-18'!$C$2:$M$18000,{3;8;7;13},0)</f>
        <v>#N/A</v>
      </c>
    </row>
    <row r="5766" spans="21:21" x14ac:dyDescent="0.25">
      <c r="U5766" t="e" cm="1">
        <f t="array" ref="U5766">VLOOKUP(A5766,'Ser-18'!$C$2:$M$18000,{3;8;7;13},0)</f>
        <v>#N/A</v>
      </c>
    </row>
    <row r="5767" spans="21:21" x14ac:dyDescent="0.25">
      <c r="U5767" t="e" cm="1">
        <f t="array" ref="U5767">VLOOKUP(A5767,'Ser-18'!$C$2:$M$18000,{3;8;7;13},0)</f>
        <v>#N/A</v>
      </c>
    </row>
    <row r="5768" spans="21:21" x14ac:dyDescent="0.25">
      <c r="U5768" t="e" cm="1">
        <f t="array" ref="U5768">VLOOKUP(A5768,'Ser-18'!$C$2:$M$18000,{3;8;7;13},0)</f>
        <v>#N/A</v>
      </c>
    </row>
    <row r="5769" spans="21:21" x14ac:dyDescent="0.25">
      <c r="U5769" t="e" cm="1">
        <f t="array" ref="U5769">VLOOKUP(A5769,'Ser-18'!$C$2:$M$18000,{3;8;7;13},0)</f>
        <v>#N/A</v>
      </c>
    </row>
    <row r="5770" spans="21:21" x14ac:dyDescent="0.25">
      <c r="U5770" t="e" cm="1">
        <f t="array" ref="U5770">VLOOKUP(A5770,'Ser-18'!$C$2:$M$18000,{3;8;7;13},0)</f>
        <v>#N/A</v>
      </c>
    </row>
    <row r="5771" spans="21:21" x14ac:dyDescent="0.25">
      <c r="U5771" t="e" cm="1">
        <f t="array" ref="U5771">VLOOKUP(A5771,'Ser-18'!$C$2:$M$18000,{3;8;7;13},0)</f>
        <v>#N/A</v>
      </c>
    </row>
    <row r="5772" spans="21:21" x14ac:dyDescent="0.25">
      <c r="U5772" t="e" cm="1">
        <f t="array" ref="U5772">VLOOKUP(A5772,'Ser-18'!$C$2:$M$18000,{3;8;7;13},0)</f>
        <v>#N/A</v>
      </c>
    </row>
    <row r="5773" spans="21:21" x14ac:dyDescent="0.25">
      <c r="U5773" t="e" cm="1">
        <f t="array" ref="U5773">VLOOKUP(A5773,'Ser-18'!$C$2:$M$18000,{3;8;7;13},0)</f>
        <v>#N/A</v>
      </c>
    </row>
    <row r="5774" spans="21:21" x14ac:dyDescent="0.25">
      <c r="U5774" t="e" cm="1">
        <f t="array" ref="U5774">VLOOKUP(A5774,'Ser-18'!$C$2:$M$18000,{3;8;7;13},0)</f>
        <v>#N/A</v>
      </c>
    </row>
    <row r="5775" spans="21:21" x14ac:dyDescent="0.25">
      <c r="U5775" t="e" cm="1">
        <f t="array" ref="U5775">VLOOKUP(A5775,'Ser-18'!$C$2:$M$18000,{3;8;7;13},0)</f>
        <v>#N/A</v>
      </c>
    </row>
    <row r="5776" spans="21:21" x14ac:dyDescent="0.25">
      <c r="U5776" t="e" cm="1">
        <f t="array" ref="U5776">VLOOKUP(A5776,'Ser-18'!$C$2:$M$18000,{3;8;7;13},0)</f>
        <v>#N/A</v>
      </c>
    </row>
    <row r="5777" spans="21:21" x14ac:dyDescent="0.25">
      <c r="U5777" t="e" cm="1">
        <f t="array" ref="U5777">VLOOKUP(A5777,'Ser-18'!$C$2:$M$18000,{3;8;7;13},0)</f>
        <v>#N/A</v>
      </c>
    </row>
    <row r="5778" spans="21:21" x14ac:dyDescent="0.25">
      <c r="U5778" t="e" cm="1">
        <f t="array" ref="U5778">VLOOKUP(A5778,'Ser-18'!$C$2:$M$18000,{3;8;7;13},0)</f>
        <v>#N/A</v>
      </c>
    </row>
    <row r="5779" spans="21:21" x14ac:dyDescent="0.25">
      <c r="U5779" t="e" cm="1">
        <f t="array" ref="U5779">VLOOKUP(A5779,'Ser-18'!$C$2:$M$18000,{3;8;7;13},0)</f>
        <v>#N/A</v>
      </c>
    </row>
    <row r="5780" spans="21:21" x14ac:dyDescent="0.25">
      <c r="U5780" t="e" cm="1">
        <f t="array" ref="U5780">VLOOKUP(A5780,'Ser-18'!$C$2:$M$18000,{3;8;7;13},0)</f>
        <v>#N/A</v>
      </c>
    </row>
    <row r="5781" spans="21:21" x14ac:dyDescent="0.25">
      <c r="U5781" t="e" cm="1">
        <f t="array" ref="U5781">VLOOKUP(A5781,'Ser-18'!$C$2:$M$18000,{3;8;7;13},0)</f>
        <v>#N/A</v>
      </c>
    </row>
    <row r="5782" spans="21:21" x14ac:dyDescent="0.25">
      <c r="U5782" t="e" cm="1">
        <f t="array" ref="U5782">VLOOKUP(A5782,'Ser-18'!$C$2:$M$18000,{3;8;7;13},0)</f>
        <v>#N/A</v>
      </c>
    </row>
    <row r="5783" spans="21:21" x14ac:dyDescent="0.25">
      <c r="U5783" t="e" cm="1">
        <f t="array" ref="U5783">VLOOKUP(A5783,'Ser-18'!$C$2:$M$18000,{3;8;7;13},0)</f>
        <v>#N/A</v>
      </c>
    </row>
    <row r="5784" spans="21:21" x14ac:dyDescent="0.25">
      <c r="U5784" t="e" cm="1">
        <f t="array" ref="U5784">VLOOKUP(A5784,'Ser-18'!$C$2:$M$18000,{3;8;7;13},0)</f>
        <v>#N/A</v>
      </c>
    </row>
    <row r="5785" spans="21:21" x14ac:dyDescent="0.25">
      <c r="U5785" t="e" cm="1">
        <f t="array" ref="U5785">VLOOKUP(A5785,'Ser-18'!$C$2:$M$18000,{3;8;7;13},0)</f>
        <v>#N/A</v>
      </c>
    </row>
    <row r="5786" spans="21:21" x14ac:dyDescent="0.25">
      <c r="U5786" t="e" cm="1">
        <f t="array" ref="U5786">VLOOKUP(A5786,'Ser-18'!$C$2:$M$18000,{3;8;7;13},0)</f>
        <v>#N/A</v>
      </c>
    </row>
    <row r="5787" spans="21:21" x14ac:dyDescent="0.25">
      <c r="U5787" t="e" cm="1">
        <f t="array" ref="U5787">VLOOKUP(A5787,'Ser-18'!$C$2:$M$18000,{3;8;7;13},0)</f>
        <v>#N/A</v>
      </c>
    </row>
    <row r="5788" spans="21:21" x14ac:dyDescent="0.25">
      <c r="U5788" t="e" cm="1">
        <f t="array" ref="U5788">VLOOKUP(A5788,'Ser-18'!$C$2:$M$18000,{3;8;7;13},0)</f>
        <v>#N/A</v>
      </c>
    </row>
    <row r="5789" spans="21:21" x14ac:dyDescent="0.25">
      <c r="U5789" t="e" cm="1">
        <f t="array" ref="U5789">VLOOKUP(A5789,'Ser-18'!$C$2:$M$18000,{3;8;7;13},0)</f>
        <v>#N/A</v>
      </c>
    </row>
    <row r="5790" spans="21:21" x14ac:dyDescent="0.25">
      <c r="U5790" t="e" cm="1">
        <f t="array" ref="U5790">VLOOKUP(A5790,'Ser-18'!$C$2:$M$18000,{3;8;7;13},0)</f>
        <v>#N/A</v>
      </c>
    </row>
    <row r="5791" spans="21:21" x14ac:dyDescent="0.25">
      <c r="U5791" t="e" cm="1">
        <f t="array" ref="U5791">VLOOKUP(A5791,'Ser-18'!$C$2:$M$18000,{3;8;7;13},0)</f>
        <v>#N/A</v>
      </c>
    </row>
    <row r="5792" spans="21:21" x14ac:dyDescent="0.25">
      <c r="U5792" t="e" cm="1">
        <f t="array" ref="U5792">VLOOKUP(A5792,'Ser-18'!$C$2:$M$18000,{3;8;7;13},0)</f>
        <v>#N/A</v>
      </c>
    </row>
    <row r="5793" spans="21:21" x14ac:dyDescent="0.25">
      <c r="U5793" t="e" cm="1">
        <f t="array" ref="U5793">VLOOKUP(A5793,'Ser-18'!$C$2:$M$18000,{3;8;7;13},0)</f>
        <v>#N/A</v>
      </c>
    </row>
    <row r="5794" spans="21:21" x14ac:dyDescent="0.25">
      <c r="U5794" t="e" cm="1">
        <f t="array" ref="U5794">VLOOKUP(A5794,'Ser-18'!$C$2:$M$18000,{3;8;7;13},0)</f>
        <v>#N/A</v>
      </c>
    </row>
    <row r="5795" spans="21:21" x14ac:dyDescent="0.25">
      <c r="U5795" t="e" cm="1">
        <f t="array" ref="U5795">VLOOKUP(A5795,'Ser-18'!$C$2:$M$18000,{3;8;7;13},0)</f>
        <v>#N/A</v>
      </c>
    </row>
    <row r="5796" spans="21:21" x14ac:dyDescent="0.25">
      <c r="U5796" t="e" cm="1">
        <f t="array" ref="U5796">VLOOKUP(A5796,'Ser-18'!$C$2:$M$18000,{3;8;7;13},0)</f>
        <v>#N/A</v>
      </c>
    </row>
    <row r="5797" spans="21:21" x14ac:dyDescent="0.25">
      <c r="U5797" t="e" cm="1">
        <f t="array" ref="U5797">VLOOKUP(A5797,'Ser-18'!$C$2:$M$18000,{3;8;7;13},0)</f>
        <v>#N/A</v>
      </c>
    </row>
    <row r="5798" spans="21:21" x14ac:dyDescent="0.25">
      <c r="U5798" t="e" cm="1">
        <f t="array" ref="U5798">VLOOKUP(A5798,'Ser-18'!$C$2:$M$18000,{3;8;7;13},0)</f>
        <v>#N/A</v>
      </c>
    </row>
    <row r="5799" spans="21:21" x14ac:dyDescent="0.25">
      <c r="U5799" t="e" cm="1">
        <f t="array" ref="U5799">VLOOKUP(A5799,'Ser-18'!$C$2:$M$18000,{3;8;7;13},0)</f>
        <v>#N/A</v>
      </c>
    </row>
    <row r="5800" spans="21:21" x14ac:dyDescent="0.25">
      <c r="U5800" t="e" cm="1">
        <f t="array" ref="U5800">VLOOKUP(A5800,'Ser-18'!$C$2:$M$18000,{3;8;7;13},0)</f>
        <v>#N/A</v>
      </c>
    </row>
    <row r="5801" spans="21:21" x14ac:dyDescent="0.25">
      <c r="U5801" t="e" cm="1">
        <f t="array" ref="U5801">VLOOKUP(A5801,'Ser-18'!$C$2:$M$18000,{3;8;7;13},0)</f>
        <v>#N/A</v>
      </c>
    </row>
    <row r="5802" spans="21:21" x14ac:dyDescent="0.25">
      <c r="U5802" t="e" cm="1">
        <f t="array" ref="U5802">VLOOKUP(A5802,'Ser-18'!$C$2:$M$18000,{3;8;7;13},0)</f>
        <v>#N/A</v>
      </c>
    </row>
    <row r="5803" spans="21:21" x14ac:dyDescent="0.25">
      <c r="U5803" t="e" cm="1">
        <f t="array" ref="U5803">VLOOKUP(A5803,'Ser-18'!$C$2:$M$18000,{3;8;7;13},0)</f>
        <v>#N/A</v>
      </c>
    </row>
    <row r="5804" spans="21:21" x14ac:dyDescent="0.25">
      <c r="U5804" t="e" cm="1">
        <f t="array" ref="U5804">VLOOKUP(A5804,'Ser-18'!$C$2:$M$18000,{3;8;7;13},0)</f>
        <v>#N/A</v>
      </c>
    </row>
    <row r="5805" spans="21:21" x14ac:dyDescent="0.25">
      <c r="U5805" t="e" cm="1">
        <f t="array" ref="U5805">VLOOKUP(A5805,'Ser-18'!$C$2:$M$18000,{3;8;7;13},0)</f>
        <v>#N/A</v>
      </c>
    </row>
    <row r="5806" spans="21:21" x14ac:dyDescent="0.25">
      <c r="U5806" t="e" cm="1">
        <f t="array" ref="U5806">VLOOKUP(A5806,'Ser-18'!$C$2:$M$18000,{3;8;7;13},0)</f>
        <v>#N/A</v>
      </c>
    </row>
    <row r="5807" spans="21:21" x14ac:dyDescent="0.25">
      <c r="U5807" t="e" cm="1">
        <f t="array" ref="U5807">VLOOKUP(A5807,'Ser-18'!$C$2:$M$18000,{3;8;7;13},0)</f>
        <v>#N/A</v>
      </c>
    </row>
    <row r="5808" spans="21:21" x14ac:dyDescent="0.25">
      <c r="U5808" t="e" cm="1">
        <f t="array" ref="U5808">VLOOKUP(A5808,'Ser-18'!$C$2:$M$18000,{3;8;7;13},0)</f>
        <v>#N/A</v>
      </c>
    </row>
    <row r="5809" spans="21:21" x14ac:dyDescent="0.25">
      <c r="U5809" t="e" cm="1">
        <f t="array" ref="U5809">VLOOKUP(A5809,'Ser-18'!$C$2:$M$18000,{3;8;7;13},0)</f>
        <v>#N/A</v>
      </c>
    </row>
    <row r="5810" spans="21:21" x14ac:dyDescent="0.25">
      <c r="U5810" t="e" cm="1">
        <f t="array" ref="U5810">VLOOKUP(A5810,'Ser-18'!$C$2:$M$18000,{3;8;7;13},0)</f>
        <v>#N/A</v>
      </c>
    </row>
    <row r="5811" spans="21:21" x14ac:dyDescent="0.25">
      <c r="U5811" t="e" cm="1">
        <f t="array" ref="U5811">VLOOKUP(A5811,'Ser-18'!$C$2:$M$18000,{3;8;7;13},0)</f>
        <v>#N/A</v>
      </c>
    </row>
    <row r="5812" spans="21:21" x14ac:dyDescent="0.25">
      <c r="U5812" t="e" cm="1">
        <f t="array" ref="U5812">VLOOKUP(A5812,'Ser-18'!$C$2:$M$18000,{3;8;7;13},0)</f>
        <v>#N/A</v>
      </c>
    </row>
    <row r="5813" spans="21:21" x14ac:dyDescent="0.25">
      <c r="U5813" t="e" cm="1">
        <f t="array" ref="U5813">VLOOKUP(A5813,'Ser-18'!$C$2:$M$18000,{3;8;7;13},0)</f>
        <v>#N/A</v>
      </c>
    </row>
    <row r="5814" spans="21:21" x14ac:dyDescent="0.25">
      <c r="U5814" t="e" cm="1">
        <f t="array" ref="U5814">VLOOKUP(A5814,'Ser-18'!$C$2:$M$18000,{3;8;7;13},0)</f>
        <v>#N/A</v>
      </c>
    </row>
    <row r="5815" spans="21:21" x14ac:dyDescent="0.25">
      <c r="U5815" t="e" cm="1">
        <f t="array" ref="U5815">VLOOKUP(A5815,'Ser-18'!$C$2:$M$18000,{3;8;7;13},0)</f>
        <v>#N/A</v>
      </c>
    </row>
    <row r="5816" spans="21:21" x14ac:dyDescent="0.25">
      <c r="U5816" t="e" cm="1">
        <f t="array" ref="U5816">VLOOKUP(A5816,'Ser-18'!$C$2:$M$18000,{3;8;7;13},0)</f>
        <v>#N/A</v>
      </c>
    </row>
    <row r="5817" spans="21:21" x14ac:dyDescent="0.25">
      <c r="U5817" t="e" cm="1">
        <f t="array" ref="U5817">VLOOKUP(A5817,'Ser-18'!$C$2:$M$18000,{3;8;7;13},0)</f>
        <v>#N/A</v>
      </c>
    </row>
    <row r="5818" spans="21:21" x14ac:dyDescent="0.25">
      <c r="U5818" t="e" cm="1">
        <f t="array" ref="U5818">VLOOKUP(A5818,'Ser-18'!$C$2:$M$18000,{3;8;7;13},0)</f>
        <v>#N/A</v>
      </c>
    </row>
    <row r="5819" spans="21:21" x14ac:dyDescent="0.25">
      <c r="U5819" t="e" cm="1">
        <f t="array" ref="U5819">VLOOKUP(A5819,'Ser-18'!$C$2:$M$18000,{3;8;7;13},0)</f>
        <v>#N/A</v>
      </c>
    </row>
    <row r="5820" spans="21:21" x14ac:dyDescent="0.25">
      <c r="U5820" t="e" cm="1">
        <f t="array" ref="U5820">VLOOKUP(A5820,'Ser-18'!$C$2:$M$18000,{3;8;7;13},0)</f>
        <v>#N/A</v>
      </c>
    </row>
    <row r="5821" spans="21:21" x14ac:dyDescent="0.25">
      <c r="U5821" t="e" cm="1">
        <f t="array" ref="U5821">VLOOKUP(A5821,'Ser-18'!$C$2:$M$18000,{3;8;7;13},0)</f>
        <v>#N/A</v>
      </c>
    </row>
    <row r="5822" spans="21:21" x14ac:dyDescent="0.25">
      <c r="U5822" t="e" cm="1">
        <f t="array" ref="U5822">VLOOKUP(A5822,'Ser-18'!$C$2:$M$18000,{3;8;7;13},0)</f>
        <v>#N/A</v>
      </c>
    </row>
    <row r="5823" spans="21:21" x14ac:dyDescent="0.25">
      <c r="U5823" t="e" cm="1">
        <f t="array" ref="U5823">VLOOKUP(A5823,'Ser-18'!$C$2:$M$18000,{3;8;7;13},0)</f>
        <v>#N/A</v>
      </c>
    </row>
    <row r="5824" spans="21:21" x14ac:dyDescent="0.25">
      <c r="U5824" t="e" cm="1">
        <f t="array" ref="U5824">VLOOKUP(A5824,'Ser-18'!$C$2:$M$18000,{3;8;7;13},0)</f>
        <v>#N/A</v>
      </c>
    </row>
    <row r="5825" spans="21:21" x14ac:dyDescent="0.25">
      <c r="U5825" t="e" cm="1">
        <f t="array" ref="U5825">VLOOKUP(A5825,'Ser-18'!$C$2:$M$18000,{3;8;7;13},0)</f>
        <v>#N/A</v>
      </c>
    </row>
    <row r="5826" spans="21:21" x14ac:dyDescent="0.25">
      <c r="U5826" t="e" cm="1">
        <f t="array" ref="U5826">VLOOKUP(A5826,'Ser-18'!$C$2:$M$18000,{3;8;7;13},0)</f>
        <v>#N/A</v>
      </c>
    </row>
    <row r="5827" spans="21:21" x14ac:dyDescent="0.25">
      <c r="U5827" t="e" cm="1">
        <f t="array" ref="U5827">VLOOKUP(A5827,'Ser-18'!$C$2:$M$18000,{3;8;7;13},0)</f>
        <v>#N/A</v>
      </c>
    </row>
    <row r="5828" spans="21:21" x14ac:dyDescent="0.25">
      <c r="U5828" t="e" cm="1">
        <f t="array" ref="U5828">VLOOKUP(A5828,'Ser-18'!$C$2:$M$18000,{3;8;7;13},0)</f>
        <v>#N/A</v>
      </c>
    </row>
    <row r="5829" spans="21:21" x14ac:dyDescent="0.25">
      <c r="U5829" t="e" cm="1">
        <f t="array" ref="U5829">VLOOKUP(A5829,'Ser-18'!$C$2:$M$18000,{3;8;7;13},0)</f>
        <v>#N/A</v>
      </c>
    </row>
    <row r="5830" spans="21:21" x14ac:dyDescent="0.25">
      <c r="U5830" t="e" cm="1">
        <f t="array" ref="U5830">VLOOKUP(A5830,'Ser-18'!$C$2:$M$18000,{3;8;7;13},0)</f>
        <v>#N/A</v>
      </c>
    </row>
    <row r="5831" spans="21:21" x14ac:dyDescent="0.25">
      <c r="U5831" t="e" cm="1">
        <f t="array" ref="U5831">VLOOKUP(A5831,'Ser-18'!$C$2:$M$18000,{3;8;7;13},0)</f>
        <v>#N/A</v>
      </c>
    </row>
    <row r="5832" spans="21:21" x14ac:dyDescent="0.25">
      <c r="U5832" t="e" cm="1">
        <f t="array" ref="U5832">VLOOKUP(A5832,'Ser-18'!$C$2:$M$18000,{3;8;7;13},0)</f>
        <v>#N/A</v>
      </c>
    </row>
    <row r="5833" spans="21:21" x14ac:dyDescent="0.25">
      <c r="U5833" t="e" cm="1">
        <f t="array" ref="U5833">VLOOKUP(A5833,'Ser-18'!$C$2:$M$18000,{3;8;7;13},0)</f>
        <v>#N/A</v>
      </c>
    </row>
    <row r="5834" spans="21:21" x14ac:dyDescent="0.25">
      <c r="U5834" t="e" cm="1">
        <f t="array" ref="U5834">VLOOKUP(A5834,'Ser-18'!$C$2:$M$18000,{3;8;7;13},0)</f>
        <v>#N/A</v>
      </c>
    </row>
    <row r="5835" spans="21:21" x14ac:dyDescent="0.25">
      <c r="U5835" t="e" cm="1">
        <f t="array" ref="U5835">VLOOKUP(A5835,'Ser-18'!$C$2:$M$18000,{3;8;7;13},0)</f>
        <v>#N/A</v>
      </c>
    </row>
    <row r="5836" spans="21:21" x14ac:dyDescent="0.25">
      <c r="U5836" t="e" cm="1">
        <f t="array" ref="U5836">VLOOKUP(A5836,'Ser-18'!$C$2:$M$18000,{3;8;7;13},0)</f>
        <v>#N/A</v>
      </c>
    </row>
    <row r="5837" spans="21:21" x14ac:dyDescent="0.25">
      <c r="U5837" t="e" cm="1">
        <f t="array" ref="U5837">VLOOKUP(A5837,'Ser-18'!$C$2:$M$18000,{3;8;7;13},0)</f>
        <v>#N/A</v>
      </c>
    </row>
    <row r="5838" spans="21:21" x14ac:dyDescent="0.25">
      <c r="U5838" t="e" cm="1">
        <f t="array" ref="U5838">VLOOKUP(A5838,'Ser-18'!$C$2:$M$18000,{3;8;7;13},0)</f>
        <v>#N/A</v>
      </c>
    </row>
    <row r="5839" spans="21:21" x14ac:dyDescent="0.25">
      <c r="U5839" t="e" cm="1">
        <f t="array" ref="U5839">VLOOKUP(A5839,'Ser-18'!$C$2:$M$18000,{3;8;7;13},0)</f>
        <v>#N/A</v>
      </c>
    </row>
    <row r="5840" spans="21:21" x14ac:dyDescent="0.25">
      <c r="U5840" t="e" cm="1">
        <f t="array" ref="U5840">VLOOKUP(A5840,'Ser-18'!$C$2:$M$18000,{3;8;7;13},0)</f>
        <v>#N/A</v>
      </c>
    </row>
    <row r="5841" spans="21:21" x14ac:dyDescent="0.25">
      <c r="U5841" t="e" cm="1">
        <f t="array" ref="U5841">VLOOKUP(A5841,'Ser-18'!$C$2:$M$18000,{3;8;7;13},0)</f>
        <v>#N/A</v>
      </c>
    </row>
    <row r="5842" spans="21:21" x14ac:dyDescent="0.25">
      <c r="U5842" t="e" cm="1">
        <f t="array" ref="U5842">VLOOKUP(A5842,'Ser-18'!$C$2:$M$18000,{3;8;7;13},0)</f>
        <v>#N/A</v>
      </c>
    </row>
    <row r="5843" spans="21:21" x14ac:dyDescent="0.25">
      <c r="U5843" t="e" cm="1">
        <f t="array" ref="U5843">VLOOKUP(A5843,'Ser-18'!$C$2:$M$18000,{3;8;7;13},0)</f>
        <v>#N/A</v>
      </c>
    </row>
    <row r="5844" spans="21:21" x14ac:dyDescent="0.25">
      <c r="U5844" t="e" cm="1">
        <f t="array" ref="U5844">VLOOKUP(A5844,'Ser-18'!$C$2:$M$18000,{3;8;7;13},0)</f>
        <v>#N/A</v>
      </c>
    </row>
    <row r="5845" spans="21:21" x14ac:dyDescent="0.25">
      <c r="U5845" t="e" cm="1">
        <f t="array" ref="U5845">VLOOKUP(A5845,'Ser-18'!$C$2:$M$18000,{3;8;7;13},0)</f>
        <v>#N/A</v>
      </c>
    </row>
    <row r="5846" spans="21:21" x14ac:dyDescent="0.25">
      <c r="U5846" t="e" cm="1">
        <f t="array" ref="U5846">VLOOKUP(A5846,'Ser-18'!$C$2:$M$18000,{3;8;7;13},0)</f>
        <v>#N/A</v>
      </c>
    </row>
    <row r="5847" spans="21:21" x14ac:dyDescent="0.25">
      <c r="U5847" t="e" cm="1">
        <f t="array" ref="U5847">VLOOKUP(A5847,'Ser-18'!$C$2:$M$18000,{3;8;7;13},0)</f>
        <v>#N/A</v>
      </c>
    </row>
    <row r="5848" spans="21:21" x14ac:dyDescent="0.25">
      <c r="U5848" t="e" cm="1">
        <f t="array" ref="U5848">VLOOKUP(A5848,'Ser-18'!$C$2:$M$18000,{3;8;7;13},0)</f>
        <v>#N/A</v>
      </c>
    </row>
    <row r="5849" spans="21:21" x14ac:dyDescent="0.25">
      <c r="U5849" t="e" cm="1">
        <f t="array" ref="U5849">VLOOKUP(A5849,'Ser-18'!$C$2:$M$18000,{3;8;7;13},0)</f>
        <v>#N/A</v>
      </c>
    </row>
    <row r="5850" spans="21:21" x14ac:dyDescent="0.25">
      <c r="U5850" t="e" cm="1">
        <f t="array" ref="U5850">VLOOKUP(A5850,'Ser-18'!$C$2:$M$18000,{3;8;7;13},0)</f>
        <v>#N/A</v>
      </c>
    </row>
    <row r="5851" spans="21:21" x14ac:dyDescent="0.25">
      <c r="U5851" t="e" cm="1">
        <f t="array" ref="U5851">VLOOKUP(A5851,'Ser-18'!$C$2:$M$18000,{3;8;7;13},0)</f>
        <v>#N/A</v>
      </c>
    </row>
    <row r="5852" spans="21:21" x14ac:dyDescent="0.25">
      <c r="U5852" t="e" cm="1">
        <f t="array" ref="U5852">VLOOKUP(A5852,'Ser-18'!$C$2:$M$18000,{3;8;7;13},0)</f>
        <v>#N/A</v>
      </c>
    </row>
    <row r="5853" spans="21:21" x14ac:dyDescent="0.25">
      <c r="U5853" t="e" cm="1">
        <f t="array" ref="U5853">VLOOKUP(A5853,'Ser-18'!$C$2:$M$18000,{3;8;7;13},0)</f>
        <v>#N/A</v>
      </c>
    </row>
    <row r="5854" spans="21:21" x14ac:dyDescent="0.25">
      <c r="U5854" t="e" cm="1">
        <f t="array" ref="U5854">VLOOKUP(A5854,'Ser-18'!$C$2:$M$18000,{3;8;7;13},0)</f>
        <v>#N/A</v>
      </c>
    </row>
    <row r="5855" spans="21:21" x14ac:dyDescent="0.25">
      <c r="U5855" t="e" cm="1">
        <f t="array" ref="U5855">VLOOKUP(A5855,'Ser-18'!$C$2:$M$18000,{3;8;7;13},0)</f>
        <v>#N/A</v>
      </c>
    </row>
    <row r="5856" spans="21:21" x14ac:dyDescent="0.25">
      <c r="U5856" t="e" cm="1">
        <f t="array" ref="U5856">VLOOKUP(A5856,'Ser-18'!$C$2:$M$18000,{3;8;7;13},0)</f>
        <v>#N/A</v>
      </c>
    </row>
    <row r="5857" spans="21:21" x14ac:dyDescent="0.25">
      <c r="U5857" t="e" cm="1">
        <f t="array" ref="U5857">VLOOKUP(A5857,'Ser-18'!$C$2:$M$18000,{3;8;7;13},0)</f>
        <v>#N/A</v>
      </c>
    </row>
    <row r="5858" spans="21:21" x14ac:dyDescent="0.25">
      <c r="U5858" t="e" cm="1">
        <f t="array" ref="U5858">VLOOKUP(A5858,'Ser-18'!$C$2:$M$18000,{3;8;7;13},0)</f>
        <v>#N/A</v>
      </c>
    </row>
    <row r="5859" spans="21:21" x14ac:dyDescent="0.25">
      <c r="U5859" t="e" cm="1">
        <f t="array" ref="U5859">VLOOKUP(A5859,'Ser-18'!$C$2:$M$18000,{3;8;7;13},0)</f>
        <v>#N/A</v>
      </c>
    </row>
    <row r="5860" spans="21:21" x14ac:dyDescent="0.25">
      <c r="U5860" t="e" cm="1">
        <f t="array" ref="U5860">VLOOKUP(A5860,'Ser-18'!$C$2:$M$18000,{3;8;7;13},0)</f>
        <v>#N/A</v>
      </c>
    </row>
    <row r="5861" spans="21:21" x14ac:dyDescent="0.25">
      <c r="U5861" t="e" cm="1">
        <f t="array" ref="U5861">VLOOKUP(A5861,'Ser-18'!$C$2:$M$18000,{3;8;7;13},0)</f>
        <v>#N/A</v>
      </c>
    </row>
    <row r="5862" spans="21:21" x14ac:dyDescent="0.25">
      <c r="U5862" t="e" cm="1">
        <f t="array" ref="U5862">VLOOKUP(A5862,'Ser-18'!$C$2:$M$18000,{3;8;7;13},0)</f>
        <v>#N/A</v>
      </c>
    </row>
    <row r="5863" spans="21:21" x14ac:dyDescent="0.25">
      <c r="U5863" t="e" cm="1">
        <f t="array" ref="U5863">VLOOKUP(A5863,'Ser-18'!$C$2:$M$18000,{3;8;7;13},0)</f>
        <v>#N/A</v>
      </c>
    </row>
    <row r="5864" spans="21:21" x14ac:dyDescent="0.25">
      <c r="U5864" t="e" cm="1">
        <f t="array" ref="U5864">VLOOKUP(A5864,'Ser-18'!$C$2:$M$18000,{3;8;7;13},0)</f>
        <v>#N/A</v>
      </c>
    </row>
    <row r="5865" spans="21:21" x14ac:dyDescent="0.25">
      <c r="U5865" t="e" cm="1">
        <f t="array" ref="U5865">VLOOKUP(A5865,'Ser-18'!$C$2:$M$18000,{3;8;7;13},0)</f>
        <v>#N/A</v>
      </c>
    </row>
    <row r="5866" spans="21:21" x14ac:dyDescent="0.25">
      <c r="U5866" t="e" cm="1">
        <f t="array" ref="U5866">VLOOKUP(A5866,'Ser-18'!$C$2:$M$18000,{3;8;7;13},0)</f>
        <v>#N/A</v>
      </c>
    </row>
    <row r="5867" spans="21:21" x14ac:dyDescent="0.25">
      <c r="U5867" t="e" cm="1">
        <f t="array" ref="U5867">VLOOKUP(A5867,'Ser-18'!$C$2:$M$18000,{3;8;7;13},0)</f>
        <v>#N/A</v>
      </c>
    </row>
    <row r="5868" spans="21:21" x14ac:dyDescent="0.25">
      <c r="U5868" t="e" cm="1">
        <f t="array" ref="U5868">VLOOKUP(A5868,'Ser-18'!$C$2:$M$18000,{3;8;7;13},0)</f>
        <v>#N/A</v>
      </c>
    </row>
    <row r="5869" spans="21:21" x14ac:dyDescent="0.25">
      <c r="U5869" t="e" cm="1">
        <f t="array" ref="U5869">VLOOKUP(A5869,'Ser-18'!$C$2:$M$18000,{3;8;7;13},0)</f>
        <v>#N/A</v>
      </c>
    </row>
    <row r="5870" spans="21:21" x14ac:dyDescent="0.25">
      <c r="U5870" t="e" cm="1">
        <f t="array" ref="U5870">VLOOKUP(A5870,'Ser-18'!$C$2:$M$18000,{3;8;7;13},0)</f>
        <v>#N/A</v>
      </c>
    </row>
    <row r="5871" spans="21:21" x14ac:dyDescent="0.25">
      <c r="U5871" t="e" cm="1">
        <f t="array" ref="U5871">VLOOKUP(A5871,'Ser-18'!$C$2:$M$18000,{3;8;7;13},0)</f>
        <v>#N/A</v>
      </c>
    </row>
    <row r="5872" spans="21:21" x14ac:dyDescent="0.25">
      <c r="U5872" t="e" cm="1">
        <f t="array" ref="U5872">VLOOKUP(A5872,'Ser-18'!$C$2:$M$18000,{3;8;7;13},0)</f>
        <v>#N/A</v>
      </c>
    </row>
    <row r="5873" spans="21:21" x14ac:dyDescent="0.25">
      <c r="U5873" t="e" cm="1">
        <f t="array" ref="U5873">VLOOKUP(A5873,'Ser-18'!$C$2:$M$18000,{3;8;7;13},0)</f>
        <v>#N/A</v>
      </c>
    </row>
    <row r="5874" spans="21:21" x14ac:dyDescent="0.25">
      <c r="U5874" t="e" cm="1">
        <f t="array" ref="U5874">VLOOKUP(A5874,'Ser-18'!$C$2:$M$18000,{3;8;7;13},0)</f>
        <v>#N/A</v>
      </c>
    </row>
    <row r="5875" spans="21:21" x14ac:dyDescent="0.25">
      <c r="U5875" t="e" cm="1">
        <f t="array" ref="U5875">VLOOKUP(A5875,'Ser-18'!$C$2:$M$18000,{3;8;7;13},0)</f>
        <v>#N/A</v>
      </c>
    </row>
    <row r="5876" spans="21:21" x14ac:dyDescent="0.25">
      <c r="U5876" t="e" cm="1">
        <f t="array" ref="U5876">VLOOKUP(A5876,'Ser-18'!$C$2:$M$18000,{3;8;7;13},0)</f>
        <v>#N/A</v>
      </c>
    </row>
    <row r="5877" spans="21:21" x14ac:dyDescent="0.25">
      <c r="U5877" t="e" cm="1">
        <f t="array" ref="U5877">VLOOKUP(A5877,'Ser-18'!$C$2:$M$18000,{3;8;7;13},0)</f>
        <v>#N/A</v>
      </c>
    </row>
    <row r="5878" spans="21:21" x14ac:dyDescent="0.25">
      <c r="U5878" t="e" cm="1">
        <f t="array" ref="U5878">VLOOKUP(A5878,'Ser-18'!$C$2:$M$18000,{3;8;7;13},0)</f>
        <v>#N/A</v>
      </c>
    </row>
    <row r="5879" spans="21:21" x14ac:dyDescent="0.25">
      <c r="U5879" t="e" cm="1">
        <f t="array" ref="U5879">VLOOKUP(A5879,'Ser-18'!$C$2:$M$18000,{3;8;7;13},0)</f>
        <v>#N/A</v>
      </c>
    </row>
    <row r="5880" spans="21:21" x14ac:dyDescent="0.25">
      <c r="U5880" t="e" cm="1">
        <f t="array" ref="U5880">VLOOKUP(A5880,'Ser-18'!$C$2:$M$18000,{3;8;7;13},0)</f>
        <v>#N/A</v>
      </c>
    </row>
    <row r="5881" spans="21:21" x14ac:dyDescent="0.25">
      <c r="U5881" t="e" cm="1">
        <f t="array" ref="U5881">VLOOKUP(A5881,'Ser-18'!$C$2:$M$18000,{3;8;7;13},0)</f>
        <v>#N/A</v>
      </c>
    </row>
    <row r="5882" spans="21:21" x14ac:dyDescent="0.25">
      <c r="U5882" t="e" cm="1">
        <f t="array" ref="U5882">VLOOKUP(A5882,'Ser-18'!$C$2:$M$18000,{3;8;7;13},0)</f>
        <v>#N/A</v>
      </c>
    </row>
    <row r="5883" spans="21:21" x14ac:dyDescent="0.25">
      <c r="U5883" t="e" cm="1">
        <f t="array" ref="U5883">VLOOKUP(A5883,'Ser-18'!$C$2:$M$18000,{3;8;7;13},0)</f>
        <v>#N/A</v>
      </c>
    </row>
    <row r="5884" spans="21:21" x14ac:dyDescent="0.25">
      <c r="U5884" t="e" cm="1">
        <f t="array" ref="U5884">VLOOKUP(A5884,'Ser-18'!$C$2:$M$18000,{3;8;7;13},0)</f>
        <v>#N/A</v>
      </c>
    </row>
    <row r="5885" spans="21:21" x14ac:dyDescent="0.25">
      <c r="U5885" t="e" cm="1">
        <f t="array" ref="U5885">VLOOKUP(A5885,'Ser-18'!$C$2:$M$18000,{3;8;7;13},0)</f>
        <v>#N/A</v>
      </c>
    </row>
    <row r="5886" spans="21:21" x14ac:dyDescent="0.25">
      <c r="U5886" t="e" cm="1">
        <f t="array" ref="U5886">VLOOKUP(A5886,'Ser-18'!$C$2:$M$18000,{3;8;7;13},0)</f>
        <v>#N/A</v>
      </c>
    </row>
    <row r="5887" spans="21:21" x14ac:dyDescent="0.25">
      <c r="U5887" t="e" cm="1">
        <f t="array" ref="U5887">VLOOKUP(A5887,'Ser-18'!$C$2:$M$18000,{3;8;7;13},0)</f>
        <v>#N/A</v>
      </c>
    </row>
    <row r="5888" spans="21:21" x14ac:dyDescent="0.25">
      <c r="U5888" t="e" cm="1">
        <f t="array" ref="U5888">VLOOKUP(A5888,'Ser-18'!$C$2:$M$18000,{3;8;7;13},0)</f>
        <v>#N/A</v>
      </c>
    </row>
    <row r="5889" spans="21:21" x14ac:dyDescent="0.25">
      <c r="U5889" t="e" cm="1">
        <f t="array" ref="U5889">VLOOKUP(A5889,'Ser-18'!$C$2:$M$18000,{3;8;7;13},0)</f>
        <v>#N/A</v>
      </c>
    </row>
    <row r="5890" spans="21:21" x14ac:dyDescent="0.25">
      <c r="U5890" t="e" cm="1">
        <f t="array" ref="U5890">VLOOKUP(A5890,'Ser-18'!$C$2:$M$18000,{3;8;7;13},0)</f>
        <v>#N/A</v>
      </c>
    </row>
    <row r="5891" spans="21:21" x14ac:dyDescent="0.25">
      <c r="U5891" t="e" cm="1">
        <f t="array" ref="U5891">VLOOKUP(A5891,'Ser-18'!$C$2:$M$18000,{3;8;7;13},0)</f>
        <v>#N/A</v>
      </c>
    </row>
    <row r="5892" spans="21:21" x14ac:dyDescent="0.25">
      <c r="U5892" t="e" cm="1">
        <f t="array" ref="U5892">VLOOKUP(A5892,'Ser-18'!$C$2:$M$18000,{3;8;7;13},0)</f>
        <v>#N/A</v>
      </c>
    </row>
    <row r="5893" spans="21:21" x14ac:dyDescent="0.25">
      <c r="U5893" t="e" cm="1">
        <f t="array" ref="U5893">VLOOKUP(A5893,'Ser-18'!$C$2:$M$18000,{3;8;7;13},0)</f>
        <v>#N/A</v>
      </c>
    </row>
    <row r="5894" spans="21:21" x14ac:dyDescent="0.25">
      <c r="U5894" t="e" cm="1">
        <f t="array" ref="U5894">VLOOKUP(A5894,'Ser-18'!$C$2:$M$18000,{3;8;7;13},0)</f>
        <v>#N/A</v>
      </c>
    </row>
    <row r="5895" spans="21:21" x14ac:dyDescent="0.25">
      <c r="U5895" t="e" cm="1">
        <f t="array" ref="U5895">VLOOKUP(A5895,'Ser-18'!$C$2:$M$18000,{3;8;7;13},0)</f>
        <v>#N/A</v>
      </c>
    </row>
    <row r="5896" spans="21:21" x14ac:dyDescent="0.25">
      <c r="U5896" t="e" cm="1">
        <f t="array" ref="U5896">VLOOKUP(A5896,'Ser-18'!$C$2:$M$18000,{3;8;7;13},0)</f>
        <v>#N/A</v>
      </c>
    </row>
    <row r="5897" spans="21:21" x14ac:dyDescent="0.25">
      <c r="U5897" t="e" cm="1">
        <f t="array" ref="U5897">VLOOKUP(A5897,'Ser-18'!$C$2:$M$18000,{3;8;7;13},0)</f>
        <v>#N/A</v>
      </c>
    </row>
    <row r="5898" spans="21:21" x14ac:dyDescent="0.25">
      <c r="U5898" t="e" cm="1">
        <f t="array" ref="U5898">VLOOKUP(A5898,'Ser-18'!$C$2:$M$18000,{3;8;7;13},0)</f>
        <v>#N/A</v>
      </c>
    </row>
    <row r="5899" spans="21:21" x14ac:dyDescent="0.25">
      <c r="U5899" t="e" cm="1">
        <f t="array" ref="U5899">VLOOKUP(A5899,'Ser-18'!$C$2:$M$18000,{3;8;7;13},0)</f>
        <v>#N/A</v>
      </c>
    </row>
    <row r="5900" spans="21:21" x14ac:dyDescent="0.25">
      <c r="U5900" t="e" cm="1">
        <f t="array" ref="U5900">VLOOKUP(A5900,'Ser-18'!$C$2:$M$18000,{3;8;7;13},0)</f>
        <v>#N/A</v>
      </c>
    </row>
    <row r="5901" spans="21:21" x14ac:dyDescent="0.25">
      <c r="U5901" t="e" cm="1">
        <f t="array" ref="U5901">VLOOKUP(A5901,'Ser-18'!$C$2:$M$18000,{3;8;7;13},0)</f>
        <v>#N/A</v>
      </c>
    </row>
    <row r="5902" spans="21:21" x14ac:dyDescent="0.25">
      <c r="U5902" t="e" cm="1">
        <f t="array" ref="U5902">VLOOKUP(A5902,'Ser-18'!$C$2:$M$18000,{3;8;7;13},0)</f>
        <v>#N/A</v>
      </c>
    </row>
    <row r="5903" spans="21:21" x14ac:dyDescent="0.25">
      <c r="U5903" t="e" cm="1">
        <f t="array" ref="U5903">VLOOKUP(A5903,'Ser-18'!$C$2:$M$18000,{3;8;7;13},0)</f>
        <v>#N/A</v>
      </c>
    </row>
    <row r="5904" spans="21:21" x14ac:dyDescent="0.25">
      <c r="U5904" t="e" cm="1">
        <f t="array" ref="U5904">VLOOKUP(A5904,'Ser-18'!$C$2:$M$18000,{3;8;7;13},0)</f>
        <v>#N/A</v>
      </c>
    </row>
    <row r="5905" spans="21:21" x14ac:dyDescent="0.25">
      <c r="U5905" t="e" cm="1">
        <f t="array" ref="U5905">VLOOKUP(A5905,'Ser-18'!$C$2:$M$18000,{3;8;7;13},0)</f>
        <v>#N/A</v>
      </c>
    </row>
    <row r="5906" spans="21:21" x14ac:dyDescent="0.25">
      <c r="U5906" t="e" cm="1">
        <f t="array" ref="U5906">VLOOKUP(A5906,'Ser-18'!$C$2:$M$18000,{3;8;7;13},0)</f>
        <v>#N/A</v>
      </c>
    </row>
    <row r="5907" spans="21:21" x14ac:dyDescent="0.25">
      <c r="U5907" t="e" cm="1">
        <f t="array" ref="U5907">VLOOKUP(A5907,'Ser-18'!$C$2:$M$18000,{3;8;7;13},0)</f>
        <v>#N/A</v>
      </c>
    </row>
    <row r="5908" spans="21:21" x14ac:dyDescent="0.25">
      <c r="U5908" t="e" cm="1">
        <f t="array" ref="U5908">VLOOKUP(A5908,'Ser-18'!$C$2:$M$18000,{3;8;7;13},0)</f>
        <v>#N/A</v>
      </c>
    </row>
    <row r="5909" spans="21:21" x14ac:dyDescent="0.25">
      <c r="U5909" t="e" cm="1">
        <f t="array" ref="U5909">VLOOKUP(A5909,'Ser-18'!$C$2:$M$18000,{3;8;7;13},0)</f>
        <v>#N/A</v>
      </c>
    </row>
    <row r="5910" spans="21:21" x14ac:dyDescent="0.25">
      <c r="U5910" t="e" cm="1">
        <f t="array" ref="U5910">VLOOKUP(A5910,'Ser-18'!$C$2:$M$18000,{3;8;7;13},0)</f>
        <v>#N/A</v>
      </c>
    </row>
    <row r="5911" spans="21:21" x14ac:dyDescent="0.25">
      <c r="U5911" t="e" cm="1">
        <f t="array" ref="U5911">VLOOKUP(A5911,'Ser-18'!$C$2:$M$18000,{3;8;7;13},0)</f>
        <v>#N/A</v>
      </c>
    </row>
    <row r="5912" spans="21:21" x14ac:dyDescent="0.25">
      <c r="U5912" t="e" cm="1">
        <f t="array" ref="U5912">VLOOKUP(A5912,'Ser-18'!$C$2:$M$18000,{3;8;7;13},0)</f>
        <v>#N/A</v>
      </c>
    </row>
    <row r="5913" spans="21:21" x14ac:dyDescent="0.25">
      <c r="U5913" t="e" cm="1">
        <f t="array" ref="U5913">VLOOKUP(A5913,'Ser-18'!$C$2:$M$18000,{3;8;7;13},0)</f>
        <v>#N/A</v>
      </c>
    </row>
    <row r="5914" spans="21:21" x14ac:dyDescent="0.25">
      <c r="U5914" t="e" cm="1">
        <f t="array" ref="U5914">VLOOKUP(A5914,'Ser-18'!$C$2:$M$18000,{3;8;7;13},0)</f>
        <v>#N/A</v>
      </c>
    </row>
    <row r="5915" spans="21:21" x14ac:dyDescent="0.25">
      <c r="U5915" t="e" cm="1">
        <f t="array" ref="U5915">VLOOKUP(A5915,'Ser-18'!$C$2:$M$18000,{3;8;7;13},0)</f>
        <v>#N/A</v>
      </c>
    </row>
    <row r="5916" spans="21:21" x14ac:dyDescent="0.25">
      <c r="U5916" t="e" cm="1">
        <f t="array" ref="U5916">VLOOKUP(A5916,'Ser-18'!$C$2:$M$18000,{3;8;7;13},0)</f>
        <v>#N/A</v>
      </c>
    </row>
    <row r="5917" spans="21:21" x14ac:dyDescent="0.25">
      <c r="U5917" t="e" cm="1">
        <f t="array" ref="U5917">VLOOKUP(A5917,'Ser-18'!$C$2:$M$18000,{3;8;7;13},0)</f>
        <v>#N/A</v>
      </c>
    </row>
    <row r="5918" spans="21:21" x14ac:dyDescent="0.25">
      <c r="U5918" t="e" cm="1">
        <f t="array" ref="U5918">VLOOKUP(A5918,'Ser-18'!$C$2:$M$18000,{3;8;7;13},0)</f>
        <v>#N/A</v>
      </c>
    </row>
    <row r="5919" spans="21:21" x14ac:dyDescent="0.25">
      <c r="U5919" t="e" cm="1">
        <f t="array" ref="U5919">VLOOKUP(A5919,'Ser-18'!$C$2:$M$18000,{3;8;7;13},0)</f>
        <v>#N/A</v>
      </c>
    </row>
    <row r="5920" spans="21:21" x14ac:dyDescent="0.25">
      <c r="U5920" t="e" cm="1">
        <f t="array" ref="U5920">VLOOKUP(A5920,'Ser-18'!$C$2:$M$18000,{3;8;7;13},0)</f>
        <v>#N/A</v>
      </c>
    </row>
    <row r="5921" spans="21:21" x14ac:dyDescent="0.25">
      <c r="U5921" t="e" cm="1">
        <f t="array" ref="U5921">VLOOKUP(A5921,'Ser-18'!$C$2:$M$18000,{3;8;7;13},0)</f>
        <v>#N/A</v>
      </c>
    </row>
    <row r="5922" spans="21:21" x14ac:dyDescent="0.25">
      <c r="U5922" t="e" cm="1">
        <f t="array" ref="U5922">VLOOKUP(A5922,'Ser-18'!$C$2:$M$18000,{3;8;7;13},0)</f>
        <v>#N/A</v>
      </c>
    </row>
    <row r="5923" spans="21:21" x14ac:dyDescent="0.25">
      <c r="U5923" t="e" cm="1">
        <f t="array" ref="U5923">VLOOKUP(A5923,'Ser-18'!$C$2:$M$18000,{3;8;7;13},0)</f>
        <v>#N/A</v>
      </c>
    </row>
    <row r="5924" spans="21:21" x14ac:dyDescent="0.25">
      <c r="U5924" t="e" cm="1">
        <f t="array" ref="U5924">VLOOKUP(A5924,'Ser-18'!$C$2:$M$18000,{3;8;7;13},0)</f>
        <v>#N/A</v>
      </c>
    </row>
    <row r="5925" spans="21:21" x14ac:dyDescent="0.25">
      <c r="U5925" t="e" cm="1">
        <f t="array" ref="U5925">VLOOKUP(A5925,'Ser-18'!$C$2:$M$18000,{3;8;7;13},0)</f>
        <v>#N/A</v>
      </c>
    </row>
    <row r="5926" spans="21:21" x14ac:dyDescent="0.25">
      <c r="U5926" t="e" cm="1">
        <f t="array" ref="U5926">VLOOKUP(A5926,'Ser-18'!$C$2:$M$18000,{3;8;7;13},0)</f>
        <v>#N/A</v>
      </c>
    </row>
    <row r="5927" spans="21:21" x14ac:dyDescent="0.25">
      <c r="U5927" t="e" cm="1">
        <f t="array" ref="U5927">VLOOKUP(A5927,'Ser-18'!$C$2:$M$18000,{3;8;7;13},0)</f>
        <v>#N/A</v>
      </c>
    </row>
    <row r="5928" spans="21:21" x14ac:dyDescent="0.25">
      <c r="U5928" t="e" cm="1">
        <f t="array" ref="U5928">VLOOKUP(A5928,'Ser-18'!$C$2:$M$18000,{3;8;7;13},0)</f>
        <v>#N/A</v>
      </c>
    </row>
    <row r="5929" spans="21:21" x14ac:dyDescent="0.25">
      <c r="U5929" t="e" cm="1">
        <f t="array" ref="U5929">VLOOKUP(A5929,'Ser-18'!$C$2:$M$18000,{3;8;7;13},0)</f>
        <v>#N/A</v>
      </c>
    </row>
    <row r="5930" spans="21:21" x14ac:dyDescent="0.25">
      <c r="U5930" t="e" cm="1">
        <f t="array" ref="U5930">VLOOKUP(A5930,'Ser-18'!$C$2:$M$18000,{3;8;7;13},0)</f>
        <v>#N/A</v>
      </c>
    </row>
    <row r="5931" spans="21:21" x14ac:dyDescent="0.25">
      <c r="U5931" t="e" cm="1">
        <f t="array" ref="U5931">VLOOKUP(A5931,'Ser-18'!$C$2:$M$18000,{3;8;7;13},0)</f>
        <v>#N/A</v>
      </c>
    </row>
    <row r="5932" spans="21:21" x14ac:dyDescent="0.25">
      <c r="U5932" t="e" cm="1">
        <f t="array" ref="U5932">VLOOKUP(A5932,'Ser-18'!$C$2:$M$18000,{3;8;7;13},0)</f>
        <v>#N/A</v>
      </c>
    </row>
    <row r="5933" spans="21:21" x14ac:dyDescent="0.25">
      <c r="U5933" t="e" cm="1">
        <f t="array" ref="U5933">VLOOKUP(A5933,'Ser-18'!$C$2:$M$18000,{3;8;7;13},0)</f>
        <v>#N/A</v>
      </c>
    </row>
    <row r="5934" spans="21:21" x14ac:dyDescent="0.25">
      <c r="U5934" t="e" cm="1">
        <f t="array" ref="U5934">VLOOKUP(A5934,'Ser-18'!$C$2:$M$18000,{3;8;7;13},0)</f>
        <v>#N/A</v>
      </c>
    </row>
    <row r="5935" spans="21:21" x14ac:dyDescent="0.25">
      <c r="U5935" t="e" cm="1">
        <f t="array" ref="U5935">VLOOKUP(A5935,'Ser-18'!$C$2:$M$18000,{3;8;7;13},0)</f>
        <v>#N/A</v>
      </c>
    </row>
    <row r="5936" spans="21:21" x14ac:dyDescent="0.25">
      <c r="U5936" t="e" cm="1">
        <f t="array" ref="U5936">VLOOKUP(A5936,'Ser-18'!$C$2:$M$18000,{3;8;7;13},0)</f>
        <v>#N/A</v>
      </c>
    </row>
    <row r="5937" spans="21:21" x14ac:dyDescent="0.25">
      <c r="U5937" t="e" cm="1">
        <f t="array" ref="U5937">VLOOKUP(A5937,'Ser-18'!$C$2:$M$18000,{3;8;7;13},0)</f>
        <v>#N/A</v>
      </c>
    </row>
    <row r="5938" spans="21:21" x14ac:dyDescent="0.25">
      <c r="U5938" t="e" cm="1">
        <f t="array" ref="U5938">VLOOKUP(A5938,'Ser-18'!$C$2:$M$18000,{3;8;7;13},0)</f>
        <v>#N/A</v>
      </c>
    </row>
    <row r="5939" spans="21:21" x14ac:dyDescent="0.25">
      <c r="U5939" t="e" cm="1">
        <f t="array" ref="U5939">VLOOKUP(A5939,'Ser-18'!$C$2:$M$18000,{3;8;7;13},0)</f>
        <v>#N/A</v>
      </c>
    </row>
    <row r="5940" spans="21:21" x14ac:dyDescent="0.25">
      <c r="U5940" t="e" cm="1">
        <f t="array" ref="U5940">VLOOKUP(A5940,'Ser-18'!$C$2:$M$18000,{3;8;7;13},0)</f>
        <v>#N/A</v>
      </c>
    </row>
    <row r="5941" spans="21:21" x14ac:dyDescent="0.25">
      <c r="U5941" t="e" cm="1">
        <f t="array" ref="U5941">VLOOKUP(A5941,'Ser-18'!$C$2:$M$18000,{3;8;7;13},0)</f>
        <v>#N/A</v>
      </c>
    </row>
    <row r="5942" spans="21:21" x14ac:dyDescent="0.25">
      <c r="U5942" t="e" cm="1">
        <f t="array" ref="U5942">VLOOKUP(A5942,'Ser-18'!$C$2:$M$18000,{3;8;7;13},0)</f>
        <v>#N/A</v>
      </c>
    </row>
    <row r="5943" spans="21:21" x14ac:dyDescent="0.25">
      <c r="U5943" t="e" cm="1">
        <f t="array" ref="U5943">VLOOKUP(A5943,'Ser-18'!$C$2:$M$18000,{3;8;7;13},0)</f>
        <v>#N/A</v>
      </c>
    </row>
    <row r="5944" spans="21:21" x14ac:dyDescent="0.25">
      <c r="U5944" t="e" cm="1">
        <f t="array" ref="U5944">VLOOKUP(A5944,'Ser-18'!$C$2:$M$18000,{3;8;7;13},0)</f>
        <v>#N/A</v>
      </c>
    </row>
    <row r="5945" spans="21:21" x14ac:dyDescent="0.25">
      <c r="U5945" t="e" cm="1">
        <f t="array" ref="U5945">VLOOKUP(A5945,'Ser-18'!$C$2:$M$18000,{3;8;7;13},0)</f>
        <v>#N/A</v>
      </c>
    </row>
    <row r="5946" spans="21:21" x14ac:dyDescent="0.25">
      <c r="U5946" t="e" cm="1">
        <f t="array" ref="U5946">VLOOKUP(A5946,'Ser-18'!$C$2:$M$18000,{3;8;7;13},0)</f>
        <v>#N/A</v>
      </c>
    </row>
    <row r="5947" spans="21:21" x14ac:dyDescent="0.25">
      <c r="U5947" t="e" cm="1">
        <f t="array" ref="U5947">VLOOKUP(A5947,'Ser-18'!$C$2:$M$18000,{3;8;7;13},0)</f>
        <v>#N/A</v>
      </c>
    </row>
    <row r="5948" spans="21:21" x14ac:dyDescent="0.25">
      <c r="U5948" t="e" cm="1">
        <f t="array" ref="U5948">VLOOKUP(A5948,'Ser-18'!$C$2:$M$18000,{3;8;7;13},0)</f>
        <v>#N/A</v>
      </c>
    </row>
    <row r="5949" spans="21:21" x14ac:dyDescent="0.25">
      <c r="U5949" t="e" cm="1">
        <f t="array" ref="U5949">VLOOKUP(A5949,'Ser-18'!$C$2:$M$18000,{3;8;7;13},0)</f>
        <v>#N/A</v>
      </c>
    </row>
    <row r="5950" spans="21:21" x14ac:dyDescent="0.25">
      <c r="U5950" t="e" cm="1">
        <f t="array" ref="U5950">VLOOKUP(A5950,'Ser-18'!$C$2:$M$18000,{3;8;7;13},0)</f>
        <v>#N/A</v>
      </c>
    </row>
    <row r="5951" spans="21:21" x14ac:dyDescent="0.25">
      <c r="U5951" t="e" cm="1">
        <f t="array" ref="U5951">VLOOKUP(A5951,'Ser-18'!$C$2:$M$18000,{3;8;7;13},0)</f>
        <v>#N/A</v>
      </c>
    </row>
    <row r="5952" spans="21:21" x14ac:dyDescent="0.25">
      <c r="U5952" t="e" cm="1">
        <f t="array" ref="U5952">VLOOKUP(A5952,'Ser-18'!$C$2:$M$18000,{3;8;7;13},0)</f>
        <v>#N/A</v>
      </c>
    </row>
    <row r="5953" spans="21:21" x14ac:dyDescent="0.25">
      <c r="U5953" t="e" cm="1">
        <f t="array" ref="U5953">VLOOKUP(A5953,'Ser-18'!$C$2:$M$18000,{3;8;7;13},0)</f>
        <v>#N/A</v>
      </c>
    </row>
    <row r="5954" spans="21:21" x14ac:dyDescent="0.25">
      <c r="U5954" t="e" cm="1">
        <f t="array" ref="U5954">VLOOKUP(A5954,'Ser-18'!$C$2:$M$18000,{3;8;7;13},0)</f>
        <v>#N/A</v>
      </c>
    </row>
    <row r="5955" spans="21:21" x14ac:dyDescent="0.25">
      <c r="U5955" t="e" cm="1">
        <f t="array" ref="U5955">VLOOKUP(A5955,'Ser-18'!$C$2:$M$18000,{3;8;7;13},0)</f>
        <v>#N/A</v>
      </c>
    </row>
    <row r="5956" spans="21:21" x14ac:dyDescent="0.25">
      <c r="U5956" t="e" cm="1">
        <f t="array" ref="U5956">VLOOKUP(A5956,'Ser-18'!$C$2:$M$18000,{3;8;7;13},0)</f>
        <v>#N/A</v>
      </c>
    </row>
    <row r="5957" spans="21:21" x14ac:dyDescent="0.25">
      <c r="U5957" t="e" cm="1">
        <f t="array" ref="U5957">VLOOKUP(A5957,'Ser-18'!$C$2:$M$18000,{3;8;7;13},0)</f>
        <v>#N/A</v>
      </c>
    </row>
    <row r="5958" spans="21:21" x14ac:dyDescent="0.25">
      <c r="U5958" t="e" cm="1">
        <f t="array" ref="U5958">VLOOKUP(A5958,'Ser-18'!$C$2:$M$18000,{3;8;7;13},0)</f>
        <v>#N/A</v>
      </c>
    </row>
    <row r="5959" spans="21:21" x14ac:dyDescent="0.25">
      <c r="U5959" t="e" cm="1">
        <f t="array" ref="U5959">VLOOKUP(A5959,'Ser-18'!$C$2:$M$18000,{3;8;7;13},0)</f>
        <v>#N/A</v>
      </c>
    </row>
    <row r="5960" spans="21:21" x14ac:dyDescent="0.25">
      <c r="U5960" t="e" cm="1">
        <f t="array" ref="U5960">VLOOKUP(A5960,'Ser-18'!$C$2:$M$18000,{3;8;7;13},0)</f>
        <v>#N/A</v>
      </c>
    </row>
    <row r="5961" spans="21:21" x14ac:dyDescent="0.25">
      <c r="U5961" t="e" cm="1">
        <f t="array" ref="U5961">VLOOKUP(A5961,'Ser-18'!$C$2:$M$18000,{3;8;7;13},0)</f>
        <v>#N/A</v>
      </c>
    </row>
    <row r="5962" spans="21:21" x14ac:dyDescent="0.25">
      <c r="U5962" t="e" cm="1">
        <f t="array" ref="U5962">VLOOKUP(A5962,'Ser-18'!$C$2:$M$18000,{3;8;7;13},0)</f>
        <v>#N/A</v>
      </c>
    </row>
    <row r="5963" spans="21:21" x14ac:dyDescent="0.25">
      <c r="U5963" t="e" cm="1">
        <f t="array" ref="U5963">VLOOKUP(A5963,'Ser-18'!$C$2:$M$18000,{3;8;7;13},0)</f>
        <v>#N/A</v>
      </c>
    </row>
    <row r="5964" spans="21:21" x14ac:dyDescent="0.25">
      <c r="U5964" t="e" cm="1">
        <f t="array" ref="U5964">VLOOKUP(A5964,'Ser-18'!$C$2:$M$18000,{3;8;7;13},0)</f>
        <v>#N/A</v>
      </c>
    </row>
    <row r="5965" spans="21:21" x14ac:dyDescent="0.25">
      <c r="U5965" t="e" cm="1">
        <f t="array" ref="U5965">VLOOKUP(A5965,'Ser-18'!$C$2:$M$18000,{3;8;7;13},0)</f>
        <v>#N/A</v>
      </c>
    </row>
    <row r="5966" spans="21:21" x14ac:dyDescent="0.25">
      <c r="U5966" t="e" cm="1">
        <f t="array" ref="U5966">VLOOKUP(A5966,'Ser-18'!$C$2:$M$18000,{3;8;7;13},0)</f>
        <v>#N/A</v>
      </c>
    </row>
    <row r="5967" spans="21:21" x14ac:dyDescent="0.25">
      <c r="U5967" t="e" cm="1">
        <f t="array" ref="U5967">VLOOKUP(A5967,'Ser-18'!$C$2:$M$18000,{3;8;7;13},0)</f>
        <v>#N/A</v>
      </c>
    </row>
    <row r="5968" spans="21:21" x14ac:dyDescent="0.25">
      <c r="U5968" t="e" cm="1">
        <f t="array" ref="U5968">VLOOKUP(A5968,'Ser-18'!$C$2:$M$18000,{3;8;7;13},0)</f>
        <v>#N/A</v>
      </c>
    </row>
    <row r="5969" spans="21:21" x14ac:dyDescent="0.25">
      <c r="U5969" t="e" cm="1">
        <f t="array" ref="U5969">VLOOKUP(A5969,'Ser-18'!$C$2:$M$18000,{3;8;7;13},0)</f>
        <v>#N/A</v>
      </c>
    </row>
    <row r="5970" spans="21:21" x14ac:dyDescent="0.25">
      <c r="U5970" t="e" cm="1">
        <f t="array" ref="U5970">VLOOKUP(A5970,'Ser-18'!$C$2:$M$18000,{3;8;7;13},0)</f>
        <v>#N/A</v>
      </c>
    </row>
    <row r="5971" spans="21:21" x14ac:dyDescent="0.25">
      <c r="U5971" t="e" cm="1">
        <f t="array" ref="U5971">VLOOKUP(A5971,'Ser-18'!$C$2:$M$18000,{3;8;7;13},0)</f>
        <v>#N/A</v>
      </c>
    </row>
    <row r="5972" spans="21:21" x14ac:dyDescent="0.25">
      <c r="U5972" t="e" cm="1">
        <f t="array" ref="U5972">VLOOKUP(A5972,'Ser-18'!$C$2:$M$18000,{3;8;7;13},0)</f>
        <v>#N/A</v>
      </c>
    </row>
    <row r="5973" spans="21:21" x14ac:dyDescent="0.25">
      <c r="U5973" t="e" cm="1">
        <f t="array" ref="U5973">VLOOKUP(A5973,'Ser-18'!$C$2:$M$18000,{3;8;7;13},0)</f>
        <v>#N/A</v>
      </c>
    </row>
    <row r="5974" spans="21:21" x14ac:dyDescent="0.25">
      <c r="U5974" t="e" cm="1">
        <f t="array" ref="U5974">VLOOKUP(A5974,'Ser-18'!$C$2:$M$18000,{3;8;7;13},0)</f>
        <v>#N/A</v>
      </c>
    </row>
    <row r="5975" spans="21:21" x14ac:dyDescent="0.25">
      <c r="U5975" t="e" cm="1">
        <f t="array" ref="U5975">VLOOKUP(A5975,'Ser-18'!$C$2:$M$18000,{3;8;7;13},0)</f>
        <v>#N/A</v>
      </c>
    </row>
    <row r="5976" spans="21:21" x14ac:dyDescent="0.25">
      <c r="U5976" t="e" cm="1">
        <f t="array" ref="U5976">VLOOKUP(A5976,'Ser-18'!$C$2:$M$18000,{3;8;7;13},0)</f>
        <v>#N/A</v>
      </c>
    </row>
    <row r="5977" spans="21:21" x14ac:dyDescent="0.25">
      <c r="U5977" t="e" cm="1">
        <f t="array" ref="U5977">VLOOKUP(A5977,'Ser-18'!$C$2:$M$18000,{3;8;7;13},0)</f>
        <v>#N/A</v>
      </c>
    </row>
    <row r="5978" spans="21:21" x14ac:dyDescent="0.25">
      <c r="U5978" t="e" cm="1">
        <f t="array" ref="U5978">VLOOKUP(A5978,'Ser-18'!$C$2:$M$18000,{3;8;7;13},0)</f>
        <v>#N/A</v>
      </c>
    </row>
    <row r="5979" spans="21:21" x14ac:dyDescent="0.25">
      <c r="U5979" t="e" cm="1">
        <f t="array" ref="U5979">VLOOKUP(A5979,'Ser-18'!$C$2:$M$18000,{3;8;7;13},0)</f>
        <v>#N/A</v>
      </c>
    </row>
    <row r="5980" spans="21:21" x14ac:dyDescent="0.25">
      <c r="U5980" t="e" cm="1">
        <f t="array" ref="U5980">VLOOKUP(A5980,'Ser-18'!$C$2:$M$18000,{3;8;7;13},0)</f>
        <v>#N/A</v>
      </c>
    </row>
    <row r="5981" spans="21:21" x14ac:dyDescent="0.25">
      <c r="U5981" t="e" cm="1">
        <f t="array" ref="U5981">VLOOKUP(A5981,'Ser-18'!$C$2:$M$18000,{3;8;7;13},0)</f>
        <v>#N/A</v>
      </c>
    </row>
    <row r="5982" spans="21:21" x14ac:dyDescent="0.25">
      <c r="U5982" t="e" cm="1">
        <f t="array" ref="U5982">VLOOKUP(A5982,'Ser-18'!$C$2:$M$18000,{3;8;7;13},0)</f>
        <v>#N/A</v>
      </c>
    </row>
    <row r="5983" spans="21:21" x14ac:dyDescent="0.25">
      <c r="U5983" t="e" cm="1">
        <f t="array" ref="U5983">VLOOKUP(A5983,'Ser-18'!$C$2:$M$18000,{3;8;7;13},0)</f>
        <v>#N/A</v>
      </c>
    </row>
    <row r="5984" spans="21:21" x14ac:dyDescent="0.25">
      <c r="U5984" t="e" cm="1">
        <f t="array" ref="U5984">VLOOKUP(A5984,'Ser-18'!$C$2:$M$18000,{3;8;7;13},0)</f>
        <v>#N/A</v>
      </c>
    </row>
    <row r="5985" spans="21:21" x14ac:dyDescent="0.25">
      <c r="U5985" t="e" cm="1">
        <f t="array" ref="U5985">VLOOKUP(A5985,'Ser-18'!$C$2:$M$18000,{3;8;7;13},0)</f>
        <v>#N/A</v>
      </c>
    </row>
    <row r="5986" spans="21:21" x14ac:dyDescent="0.25">
      <c r="U5986" t="e" cm="1">
        <f t="array" ref="U5986">VLOOKUP(A5986,'Ser-18'!$C$2:$M$18000,{3;8;7;13},0)</f>
        <v>#N/A</v>
      </c>
    </row>
    <row r="5987" spans="21:21" x14ac:dyDescent="0.25">
      <c r="U5987" t="e" cm="1">
        <f t="array" ref="U5987">VLOOKUP(A5987,'Ser-18'!$C$2:$M$18000,{3;8;7;13},0)</f>
        <v>#N/A</v>
      </c>
    </row>
    <row r="5988" spans="21:21" x14ac:dyDescent="0.25">
      <c r="U5988" t="e" cm="1">
        <f t="array" ref="U5988">VLOOKUP(A5988,'Ser-18'!$C$2:$M$18000,{3;8;7;13},0)</f>
        <v>#N/A</v>
      </c>
    </row>
    <row r="5989" spans="21:21" x14ac:dyDescent="0.25">
      <c r="U5989" t="e" cm="1">
        <f t="array" ref="U5989">VLOOKUP(A5989,'Ser-18'!$C$2:$M$18000,{3;8;7;13},0)</f>
        <v>#N/A</v>
      </c>
    </row>
    <row r="5990" spans="21:21" x14ac:dyDescent="0.25">
      <c r="U5990" t="e" cm="1">
        <f t="array" ref="U5990">VLOOKUP(A5990,'Ser-18'!$C$2:$M$18000,{3;8;7;13},0)</f>
        <v>#N/A</v>
      </c>
    </row>
    <row r="5991" spans="21:21" x14ac:dyDescent="0.25">
      <c r="U5991" t="e" cm="1">
        <f t="array" ref="U5991">VLOOKUP(A5991,'Ser-18'!$C$2:$M$18000,{3;8;7;13},0)</f>
        <v>#N/A</v>
      </c>
    </row>
    <row r="5992" spans="21:21" x14ac:dyDescent="0.25">
      <c r="U5992" t="e" cm="1">
        <f t="array" ref="U5992">VLOOKUP(A5992,'Ser-18'!$C$2:$M$18000,{3;8;7;13},0)</f>
        <v>#N/A</v>
      </c>
    </row>
    <row r="5993" spans="21:21" x14ac:dyDescent="0.25">
      <c r="U5993" t="e" cm="1">
        <f t="array" ref="U5993">VLOOKUP(A5993,'Ser-18'!$C$2:$M$18000,{3;8;7;13},0)</f>
        <v>#N/A</v>
      </c>
    </row>
    <row r="5994" spans="21:21" x14ac:dyDescent="0.25">
      <c r="U5994" t="e" cm="1">
        <f t="array" ref="U5994">VLOOKUP(A5994,'Ser-18'!$C$2:$M$18000,{3;8;7;13},0)</f>
        <v>#N/A</v>
      </c>
    </row>
    <row r="5995" spans="21:21" x14ac:dyDescent="0.25">
      <c r="U5995" t="e" cm="1">
        <f t="array" ref="U5995">VLOOKUP(A5995,'Ser-18'!$C$2:$M$18000,{3;8;7;13},0)</f>
        <v>#N/A</v>
      </c>
    </row>
    <row r="5996" spans="21:21" x14ac:dyDescent="0.25">
      <c r="U5996" t="e" cm="1">
        <f t="array" ref="U5996">VLOOKUP(A5996,'Ser-18'!$C$2:$M$18000,{3;8;7;13},0)</f>
        <v>#N/A</v>
      </c>
    </row>
    <row r="5997" spans="21:21" x14ac:dyDescent="0.25">
      <c r="U5997" t="e" cm="1">
        <f t="array" ref="U5997">VLOOKUP(A5997,'Ser-18'!$C$2:$M$18000,{3;8;7;13},0)</f>
        <v>#N/A</v>
      </c>
    </row>
    <row r="5998" spans="21:21" x14ac:dyDescent="0.25">
      <c r="U5998" t="e" cm="1">
        <f t="array" ref="U5998">VLOOKUP(A5998,'Ser-18'!$C$2:$M$18000,{3;8;7;13},0)</f>
        <v>#N/A</v>
      </c>
    </row>
    <row r="5999" spans="21:21" x14ac:dyDescent="0.25">
      <c r="U5999" t="e" cm="1">
        <f t="array" ref="U5999">VLOOKUP(A5999,'Ser-18'!$C$2:$M$18000,{3;8;7;13},0)</f>
        <v>#N/A</v>
      </c>
    </row>
    <row r="6000" spans="21:21" x14ac:dyDescent="0.25">
      <c r="U6000" t="e" cm="1">
        <f t="array" ref="U6000">VLOOKUP(A6000,'Ser-18'!$C$2:$M$18000,{3;8;7;13},0)</f>
        <v>#N/A</v>
      </c>
    </row>
    <row r="6001" spans="21:21" x14ac:dyDescent="0.25">
      <c r="U6001" t="e" cm="1">
        <f t="array" ref="U6001">VLOOKUP(A6001,'Ser-18'!$C$2:$M$18000,{3;8;7;13},0)</f>
        <v>#N/A</v>
      </c>
    </row>
    <row r="6002" spans="21:21" x14ac:dyDescent="0.25">
      <c r="U6002" t="e" cm="1">
        <f t="array" ref="U6002">VLOOKUP(A6002,'Ser-18'!$C$2:$M$18000,{3;8;7;13},0)</f>
        <v>#N/A</v>
      </c>
    </row>
    <row r="6003" spans="21:21" x14ac:dyDescent="0.25">
      <c r="U6003" t="e" cm="1">
        <f t="array" ref="U6003">VLOOKUP(A6003,'Ser-18'!$C$2:$M$18000,{3;8;7;13},0)</f>
        <v>#N/A</v>
      </c>
    </row>
    <row r="6004" spans="21:21" x14ac:dyDescent="0.25">
      <c r="U6004" t="e" cm="1">
        <f t="array" ref="U6004">VLOOKUP(A6004,'Ser-18'!$C$2:$M$18000,{3;8;7;13},0)</f>
        <v>#N/A</v>
      </c>
    </row>
    <row r="6005" spans="21:21" x14ac:dyDescent="0.25">
      <c r="U6005" t="e" cm="1">
        <f t="array" ref="U6005">VLOOKUP(A6005,'Ser-18'!$C$2:$M$18000,{3;8;7;13},0)</f>
        <v>#N/A</v>
      </c>
    </row>
    <row r="6006" spans="21:21" x14ac:dyDescent="0.25">
      <c r="U6006" t="e" cm="1">
        <f t="array" ref="U6006">VLOOKUP(A6006,'Ser-18'!$C$2:$M$18000,{3;8;7;13},0)</f>
        <v>#N/A</v>
      </c>
    </row>
    <row r="6007" spans="21:21" x14ac:dyDescent="0.25">
      <c r="U6007" t="e" cm="1">
        <f t="array" ref="U6007">VLOOKUP(A6007,'Ser-18'!$C$2:$M$18000,{3;8;7;13},0)</f>
        <v>#N/A</v>
      </c>
    </row>
    <row r="6008" spans="21:21" x14ac:dyDescent="0.25">
      <c r="U6008" t="e" cm="1">
        <f t="array" ref="U6008">VLOOKUP(A6008,'Ser-18'!$C$2:$M$18000,{3;8;7;13},0)</f>
        <v>#N/A</v>
      </c>
    </row>
    <row r="6009" spans="21:21" x14ac:dyDescent="0.25">
      <c r="U6009" t="e" cm="1">
        <f t="array" ref="U6009">VLOOKUP(A6009,'Ser-18'!$C$2:$M$18000,{3;8;7;13},0)</f>
        <v>#N/A</v>
      </c>
    </row>
    <row r="6010" spans="21:21" x14ac:dyDescent="0.25">
      <c r="U6010" t="e" cm="1">
        <f t="array" ref="U6010">VLOOKUP(A6010,'Ser-18'!$C$2:$M$18000,{3;8;7;13},0)</f>
        <v>#N/A</v>
      </c>
    </row>
    <row r="6011" spans="21:21" x14ac:dyDescent="0.25">
      <c r="U6011" t="e" cm="1">
        <f t="array" ref="U6011">VLOOKUP(A6011,'Ser-18'!$C$2:$M$18000,{3;8;7;13},0)</f>
        <v>#N/A</v>
      </c>
    </row>
    <row r="6012" spans="21:21" x14ac:dyDescent="0.25">
      <c r="U6012" t="e" cm="1">
        <f t="array" ref="U6012">VLOOKUP(A6012,'Ser-18'!$C$2:$M$18000,{3;8;7;13},0)</f>
        <v>#N/A</v>
      </c>
    </row>
    <row r="6013" spans="21:21" x14ac:dyDescent="0.25">
      <c r="U6013" t="e" cm="1">
        <f t="array" ref="U6013">VLOOKUP(A6013,'Ser-18'!$C$2:$M$18000,{3;8;7;13},0)</f>
        <v>#N/A</v>
      </c>
    </row>
    <row r="6014" spans="21:21" x14ac:dyDescent="0.25">
      <c r="U6014" t="e" cm="1">
        <f t="array" ref="U6014">VLOOKUP(A6014,'Ser-18'!$C$2:$M$18000,{3;8;7;13},0)</f>
        <v>#N/A</v>
      </c>
    </row>
    <row r="6015" spans="21:21" x14ac:dyDescent="0.25">
      <c r="U6015" t="e" cm="1">
        <f t="array" ref="U6015">VLOOKUP(A6015,'Ser-18'!$C$2:$M$18000,{3;8;7;13},0)</f>
        <v>#N/A</v>
      </c>
    </row>
    <row r="6016" spans="21:21" x14ac:dyDescent="0.25">
      <c r="U6016" t="e" cm="1">
        <f t="array" ref="U6016">VLOOKUP(A6016,'Ser-18'!$C$2:$M$18000,{3;8;7;13},0)</f>
        <v>#N/A</v>
      </c>
    </row>
    <row r="6017" spans="21:21" x14ac:dyDescent="0.25">
      <c r="U6017" t="e" cm="1">
        <f t="array" ref="U6017">VLOOKUP(A6017,'Ser-18'!$C$2:$M$18000,{3;8;7;13},0)</f>
        <v>#N/A</v>
      </c>
    </row>
    <row r="6018" spans="21:21" x14ac:dyDescent="0.25">
      <c r="U6018" t="e" cm="1">
        <f t="array" ref="U6018">VLOOKUP(A6018,'Ser-18'!$C$2:$M$18000,{3;8;7;13},0)</f>
        <v>#N/A</v>
      </c>
    </row>
    <row r="6019" spans="21:21" x14ac:dyDescent="0.25">
      <c r="U6019" t="e" cm="1">
        <f t="array" ref="U6019">VLOOKUP(A6019,'Ser-18'!$C$2:$M$18000,{3;8;7;13},0)</f>
        <v>#N/A</v>
      </c>
    </row>
    <row r="6020" spans="21:21" x14ac:dyDescent="0.25">
      <c r="U6020" t="e" cm="1">
        <f t="array" ref="U6020">VLOOKUP(A6020,'Ser-18'!$C$2:$M$18000,{3;8;7;13},0)</f>
        <v>#N/A</v>
      </c>
    </row>
    <row r="6021" spans="21:21" x14ac:dyDescent="0.25">
      <c r="U6021" t="e" cm="1">
        <f t="array" ref="U6021">VLOOKUP(A6021,'Ser-18'!$C$2:$M$18000,{3;8;7;13},0)</f>
        <v>#N/A</v>
      </c>
    </row>
    <row r="6022" spans="21:21" x14ac:dyDescent="0.25">
      <c r="U6022" t="e" cm="1">
        <f t="array" ref="U6022">VLOOKUP(A6022,'Ser-18'!$C$2:$M$18000,{3;8;7;13},0)</f>
        <v>#N/A</v>
      </c>
    </row>
    <row r="6023" spans="21:21" x14ac:dyDescent="0.25">
      <c r="U6023" t="e" cm="1">
        <f t="array" ref="U6023">VLOOKUP(A6023,'Ser-18'!$C$2:$M$18000,{3;8;7;13},0)</f>
        <v>#N/A</v>
      </c>
    </row>
    <row r="6024" spans="21:21" x14ac:dyDescent="0.25">
      <c r="U6024" t="e" cm="1">
        <f t="array" ref="U6024">VLOOKUP(A6024,'Ser-18'!$C$2:$M$18000,{3;8;7;13},0)</f>
        <v>#N/A</v>
      </c>
    </row>
    <row r="6025" spans="21:21" x14ac:dyDescent="0.25">
      <c r="U6025" t="e" cm="1">
        <f t="array" ref="U6025">VLOOKUP(A6025,'Ser-18'!$C$2:$M$18000,{3;8;7;13},0)</f>
        <v>#N/A</v>
      </c>
    </row>
    <row r="6026" spans="21:21" x14ac:dyDescent="0.25">
      <c r="U6026" t="e" cm="1">
        <f t="array" ref="U6026">VLOOKUP(A6026,'Ser-18'!$C$2:$M$18000,{3;8;7;13},0)</f>
        <v>#N/A</v>
      </c>
    </row>
    <row r="6027" spans="21:21" x14ac:dyDescent="0.25">
      <c r="U6027" t="e" cm="1">
        <f t="array" ref="U6027">VLOOKUP(A6027,'Ser-18'!$C$2:$M$18000,{3;8;7;13},0)</f>
        <v>#N/A</v>
      </c>
    </row>
    <row r="6028" spans="21:21" x14ac:dyDescent="0.25">
      <c r="U6028" t="e" cm="1">
        <f t="array" ref="U6028">VLOOKUP(A6028,'Ser-18'!$C$2:$M$18000,{3;8;7;13},0)</f>
        <v>#N/A</v>
      </c>
    </row>
    <row r="6029" spans="21:21" x14ac:dyDescent="0.25">
      <c r="U6029" t="e" cm="1">
        <f t="array" ref="U6029">VLOOKUP(A6029,'Ser-18'!$C$2:$M$18000,{3;8;7;13},0)</f>
        <v>#N/A</v>
      </c>
    </row>
    <row r="6030" spans="21:21" x14ac:dyDescent="0.25">
      <c r="U6030" t="e" cm="1">
        <f t="array" ref="U6030">VLOOKUP(A6030,'Ser-18'!$C$2:$M$18000,{3;8;7;13},0)</f>
        <v>#N/A</v>
      </c>
    </row>
    <row r="6031" spans="21:21" x14ac:dyDescent="0.25">
      <c r="U6031" t="e" cm="1">
        <f t="array" ref="U6031">VLOOKUP(A6031,'Ser-18'!$C$2:$M$18000,{3;8;7;13},0)</f>
        <v>#N/A</v>
      </c>
    </row>
    <row r="6032" spans="21:21" x14ac:dyDescent="0.25">
      <c r="U6032" t="e" cm="1">
        <f t="array" ref="U6032">VLOOKUP(A6032,'Ser-18'!$C$2:$M$18000,{3;8;7;13},0)</f>
        <v>#N/A</v>
      </c>
    </row>
    <row r="6033" spans="21:21" x14ac:dyDescent="0.25">
      <c r="U6033" t="e" cm="1">
        <f t="array" ref="U6033">VLOOKUP(A6033,'Ser-18'!$C$2:$M$18000,{3;8;7;13},0)</f>
        <v>#N/A</v>
      </c>
    </row>
    <row r="6034" spans="21:21" x14ac:dyDescent="0.25">
      <c r="U6034" t="e" cm="1">
        <f t="array" ref="U6034">VLOOKUP(A6034,'Ser-18'!$C$2:$M$18000,{3;8;7;13},0)</f>
        <v>#N/A</v>
      </c>
    </row>
    <row r="6035" spans="21:21" x14ac:dyDescent="0.25">
      <c r="U6035" t="e" cm="1">
        <f t="array" ref="U6035">VLOOKUP(A6035,'Ser-18'!$C$2:$M$18000,{3;8;7;13},0)</f>
        <v>#N/A</v>
      </c>
    </row>
    <row r="6036" spans="21:21" x14ac:dyDescent="0.25">
      <c r="U6036" t="e" cm="1">
        <f t="array" ref="U6036">VLOOKUP(A6036,'Ser-18'!$C$2:$M$18000,{3;8;7;13},0)</f>
        <v>#N/A</v>
      </c>
    </row>
    <row r="6037" spans="21:21" x14ac:dyDescent="0.25">
      <c r="U6037" t="e" cm="1">
        <f t="array" ref="U6037">VLOOKUP(A6037,'Ser-18'!$C$2:$M$18000,{3;8;7;13},0)</f>
        <v>#N/A</v>
      </c>
    </row>
    <row r="6038" spans="21:21" x14ac:dyDescent="0.25">
      <c r="U6038" t="e" cm="1">
        <f t="array" ref="U6038">VLOOKUP(A6038,'Ser-18'!$C$2:$M$18000,{3;8;7;13},0)</f>
        <v>#N/A</v>
      </c>
    </row>
    <row r="6039" spans="21:21" x14ac:dyDescent="0.25">
      <c r="U6039" t="e" cm="1">
        <f t="array" ref="U6039">VLOOKUP(A6039,'Ser-18'!$C$2:$M$18000,{3;8;7;13},0)</f>
        <v>#N/A</v>
      </c>
    </row>
    <row r="6040" spans="21:21" x14ac:dyDescent="0.25">
      <c r="U6040" t="e" cm="1">
        <f t="array" ref="U6040">VLOOKUP(A6040,'Ser-18'!$C$2:$M$18000,{3;8;7;13},0)</f>
        <v>#N/A</v>
      </c>
    </row>
    <row r="6041" spans="21:21" x14ac:dyDescent="0.25">
      <c r="U6041" t="e" cm="1">
        <f t="array" ref="U6041">VLOOKUP(A6041,'Ser-18'!$C$2:$M$18000,{3;8;7;13},0)</f>
        <v>#N/A</v>
      </c>
    </row>
    <row r="6042" spans="21:21" x14ac:dyDescent="0.25">
      <c r="U6042" t="e" cm="1">
        <f t="array" ref="U6042">VLOOKUP(A6042,'Ser-18'!$C$2:$M$18000,{3;8;7;13},0)</f>
        <v>#N/A</v>
      </c>
    </row>
    <row r="6043" spans="21:21" x14ac:dyDescent="0.25">
      <c r="U6043" t="e" cm="1">
        <f t="array" ref="U6043">VLOOKUP(A6043,'Ser-18'!$C$2:$M$18000,{3;8;7;13},0)</f>
        <v>#N/A</v>
      </c>
    </row>
    <row r="6044" spans="21:21" x14ac:dyDescent="0.25">
      <c r="U6044" t="e" cm="1">
        <f t="array" ref="U6044">VLOOKUP(A6044,'Ser-18'!$C$2:$M$18000,{3;8;7;13},0)</f>
        <v>#N/A</v>
      </c>
    </row>
    <row r="6045" spans="21:21" x14ac:dyDescent="0.25">
      <c r="U6045" t="e" cm="1">
        <f t="array" ref="U6045">VLOOKUP(A6045,'Ser-18'!$C$2:$M$18000,{3;8;7;13},0)</f>
        <v>#N/A</v>
      </c>
    </row>
    <row r="6046" spans="21:21" x14ac:dyDescent="0.25">
      <c r="U6046" t="e" cm="1">
        <f t="array" ref="U6046">VLOOKUP(A6046,'Ser-18'!$C$2:$M$18000,{3;8;7;13},0)</f>
        <v>#N/A</v>
      </c>
    </row>
    <row r="6047" spans="21:21" x14ac:dyDescent="0.25">
      <c r="U6047" t="e" cm="1">
        <f t="array" ref="U6047">VLOOKUP(A6047,'Ser-18'!$C$2:$M$18000,{3;8;7;13},0)</f>
        <v>#N/A</v>
      </c>
    </row>
    <row r="6048" spans="21:21" x14ac:dyDescent="0.25">
      <c r="U6048" t="e" cm="1">
        <f t="array" ref="U6048">VLOOKUP(A6048,'Ser-18'!$C$2:$M$18000,{3;8;7;13},0)</f>
        <v>#N/A</v>
      </c>
    </row>
    <row r="6049" spans="21:21" x14ac:dyDescent="0.25">
      <c r="U6049" t="e" cm="1">
        <f t="array" ref="U6049">VLOOKUP(A6049,'Ser-18'!$C$2:$M$18000,{3;8;7;13},0)</f>
        <v>#N/A</v>
      </c>
    </row>
    <row r="6050" spans="21:21" x14ac:dyDescent="0.25">
      <c r="U6050" t="e" cm="1">
        <f t="array" ref="U6050">VLOOKUP(A6050,'Ser-18'!$C$2:$M$18000,{3;8;7;13},0)</f>
        <v>#N/A</v>
      </c>
    </row>
    <row r="6051" spans="21:21" x14ac:dyDescent="0.25">
      <c r="U6051" t="e" cm="1">
        <f t="array" ref="U6051">VLOOKUP(A6051,'Ser-18'!$C$2:$M$18000,{3;8;7;13},0)</f>
        <v>#N/A</v>
      </c>
    </row>
    <row r="6052" spans="21:21" x14ac:dyDescent="0.25">
      <c r="U6052" t="e" cm="1">
        <f t="array" ref="U6052">VLOOKUP(A6052,'Ser-18'!$C$2:$M$18000,{3;8;7;13},0)</f>
        <v>#N/A</v>
      </c>
    </row>
    <row r="6053" spans="21:21" x14ac:dyDescent="0.25">
      <c r="U6053" t="e" cm="1">
        <f t="array" ref="U6053">VLOOKUP(A6053,'Ser-18'!$C$2:$M$18000,{3;8;7;13},0)</f>
        <v>#N/A</v>
      </c>
    </row>
    <row r="6054" spans="21:21" x14ac:dyDescent="0.25">
      <c r="U6054" t="e" cm="1">
        <f t="array" ref="U6054">VLOOKUP(A6054,'Ser-18'!$C$2:$M$18000,{3;8;7;13},0)</f>
        <v>#N/A</v>
      </c>
    </row>
    <row r="6055" spans="21:21" x14ac:dyDescent="0.25">
      <c r="U6055" t="e" cm="1">
        <f t="array" ref="U6055">VLOOKUP(A6055,'Ser-18'!$C$2:$M$18000,{3;8;7;13},0)</f>
        <v>#N/A</v>
      </c>
    </row>
    <row r="6056" spans="21:21" x14ac:dyDescent="0.25">
      <c r="U6056" t="e" cm="1">
        <f t="array" ref="U6056">VLOOKUP(A6056,'Ser-18'!$C$2:$M$18000,{3;8;7;13},0)</f>
        <v>#N/A</v>
      </c>
    </row>
    <row r="6057" spans="21:21" x14ac:dyDescent="0.25">
      <c r="U6057" t="e" cm="1">
        <f t="array" ref="U6057">VLOOKUP(A6057,'Ser-18'!$C$2:$M$18000,{3;8;7;13},0)</f>
        <v>#N/A</v>
      </c>
    </row>
    <row r="6058" spans="21:21" x14ac:dyDescent="0.25">
      <c r="U6058" t="e" cm="1">
        <f t="array" ref="U6058">VLOOKUP(A6058,'Ser-18'!$C$2:$M$18000,{3;8;7;13},0)</f>
        <v>#N/A</v>
      </c>
    </row>
    <row r="6059" spans="21:21" x14ac:dyDescent="0.25">
      <c r="U6059" t="e" cm="1">
        <f t="array" ref="U6059">VLOOKUP(A6059,'Ser-18'!$C$2:$M$18000,{3;8;7;13},0)</f>
        <v>#N/A</v>
      </c>
    </row>
    <row r="6060" spans="21:21" x14ac:dyDescent="0.25">
      <c r="U6060" t="e" cm="1">
        <f t="array" ref="U6060">VLOOKUP(A6060,'Ser-18'!$C$2:$M$18000,{3;8;7;13},0)</f>
        <v>#N/A</v>
      </c>
    </row>
    <row r="6061" spans="21:21" x14ac:dyDescent="0.25">
      <c r="U6061" t="e" cm="1">
        <f t="array" ref="U6061">VLOOKUP(A6061,'Ser-18'!$C$2:$M$18000,{3;8;7;13},0)</f>
        <v>#N/A</v>
      </c>
    </row>
    <row r="6062" spans="21:21" x14ac:dyDescent="0.25">
      <c r="U6062" t="e" cm="1">
        <f t="array" ref="U6062">VLOOKUP(A6062,'Ser-18'!$C$2:$M$18000,{3;8;7;13},0)</f>
        <v>#N/A</v>
      </c>
    </row>
    <row r="6063" spans="21:21" x14ac:dyDescent="0.25">
      <c r="U6063" t="e" cm="1">
        <f t="array" ref="U6063">VLOOKUP(A6063,'Ser-18'!$C$2:$M$18000,{3;8;7;13},0)</f>
        <v>#N/A</v>
      </c>
    </row>
    <row r="6064" spans="21:21" x14ac:dyDescent="0.25">
      <c r="U6064" t="e" cm="1">
        <f t="array" ref="U6064">VLOOKUP(A6064,'Ser-18'!$C$2:$M$18000,{3;8;7;13},0)</f>
        <v>#N/A</v>
      </c>
    </row>
    <row r="6065" spans="21:21" x14ac:dyDescent="0.25">
      <c r="U6065" t="e" cm="1">
        <f t="array" ref="U6065">VLOOKUP(A6065,'Ser-18'!$C$2:$M$18000,{3;8;7;13},0)</f>
        <v>#N/A</v>
      </c>
    </row>
    <row r="6066" spans="21:21" x14ac:dyDescent="0.25">
      <c r="U6066" t="e" cm="1">
        <f t="array" ref="U6066">VLOOKUP(A6066,'Ser-18'!$C$2:$M$18000,{3;8;7;13},0)</f>
        <v>#N/A</v>
      </c>
    </row>
    <row r="6067" spans="21:21" x14ac:dyDescent="0.25">
      <c r="U6067" t="e" cm="1">
        <f t="array" ref="U6067">VLOOKUP(A6067,'Ser-18'!$C$2:$M$18000,{3;8;7;13},0)</f>
        <v>#N/A</v>
      </c>
    </row>
    <row r="6068" spans="21:21" x14ac:dyDescent="0.25">
      <c r="U6068" t="e" cm="1">
        <f t="array" ref="U6068">VLOOKUP(A6068,'Ser-18'!$C$2:$M$18000,{3;8;7;13},0)</f>
        <v>#N/A</v>
      </c>
    </row>
    <row r="6069" spans="21:21" x14ac:dyDescent="0.25">
      <c r="U6069" t="e" cm="1">
        <f t="array" ref="U6069">VLOOKUP(A6069,'Ser-18'!$C$2:$M$18000,{3;8;7;13},0)</f>
        <v>#N/A</v>
      </c>
    </row>
    <row r="6070" spans="21:21" x14ac:dyDescent="0.25">
      <c r="U6070" t="e" cm="1">
        <f t="array" ref="U6070">VLOOKUP(A6070,'Ser-18'!$C$2:$M$18000,{3;8;7;13},0)</f>
        <v>#N/A</v>
      </c>
    </row>
    <row r="6071" spans="21:21" x14ac:dyDescent="0.25">
      <c r="U6071" t="e" cm="1">
        <f t="array" ref="U6071">VLOOKUP(A6071,'Ser-18'!$C$2:$M$18000,{3;8;7;13},0)</f>
        <v>#N/A</v>
      </c>
    </row>
    <row r="6072" spans="21:21" x14ac:dyDescent="0.25">
      <c r="U6072" t="e" cm="1">
        <f t="array" ref="U6072">VLOOKUP(A6072,'Ser-18'!$C$2:$M$18000,{3;8;7;13},0)</f>
        <v>#N/A</v>
      </c>
    </row>
    <row r="6073" spans="21:21" x14ac:dyDescent="0.25">
      <c r="U6073" t="e" cm="1">
        <f t="array" ref="U6073">VLOOKUP(A6073,'Ser-18'!$C$2:$M$18000,{3;8;7;13},0)</f>
        <v>#N/A</v>
      </c>
    </row>
    <row r="6074" spans="21:21" x14ac:dyDescent="0.25">
      <c r="U6074" t="e" cm="1">
        <f t="array" ref="U6074">VLOOKUP(A6074,'Ser-18'!$C$2:$M$18000,{3;8;7;13},0)</f>
        <v>#N/A</v>
      </c>
    </row>
    <row r="6075" spans="21:21" x14ac:dyDescent="0.25">
      <c r="U6075" t="e" cm="1">
        <f t="array" ref="U6075">VLOOKUP(A6075,'Ser-18'!$C$2:$M$18000,{3;8;7;13},0)</f>
        <v>#N/A</v>
      </c>
    </row>
    <row r="6076" spans="21:21" x14ac:dyDescent="0.25">
      <c r="U6076" t="e" cm="1">
        <f t="array" ref="U6076">VLOOKUP(A6076,'Ser-18'!$C$2:$M$18000,{3;8;7;13},0)</f>
        <v>#N/A</v>
      </c>
    </row>
    <row r="6077" spans="21:21" x14ac:dyDescent="0.25">
      <c r="U6077" t="e" cm="1">
        <f t="array" ref="U6077">VLOOKUP(A6077,'Ser-18'!$C$2:$M$18000,{3;8;7;13},0)</f>
        <v>#N/A</v>
      </c>
    </row>
    <row r="6078" spans="21:21" x14ac:dyDescent="0.25">
      <c r="U6078" t="e" cm="1">
        <f t="array" ref="U6078">VLOOKUP(A6078,'Ser-18'!$C$2:$M$18000,{3;8;7;13},0)</f>
        <v>#N/A</v>
      </c>
    </row>
    <row r="6079" spans="21:21" x14ac:dyDescent="0.25">
      <c r="U6079" t="e" cm="1">
        <f t="array" ref="U6079">VLOOKUP(A6079,'Ser-18'!$C$2:$M$18000,{3;8;7;13},0)</f>
        <v>#N/A</v>
      </c>
    </row>
    <row r="6080" spans="21:21" x14ac:dyDescent="0.25">
      <c r="U6080" t="e" cm="1">
        <f t="array" ref="U6080">VLOOKUP(A6080,'Ser-18'!$C$2:$M$18000,{3;8;7;13},0)</f>
        <v>#N/A</v>
      </c>
    </row>
    <row r="6081" spans="21:21" x14ac:dyDescent="0.25">
      <c r="U6081" t="e" cm="1">
        <f t="array" ref="U6081">VLOOKUP(A6081,'Ser-18'!$C$2:$M$18000,{3;8;7;13},0)</f>
        <v>#N/A</v>
      </c>
    </row>
    <row r="6082" spans="21:21" x14ac:dyDescent="0.25">
      <c r="U6082" t="e" cm="1">
        <f t="array" ref="U6082">VLOOKUP(A6082,'Ser-18'!$C$2:$M$18000,{3;8;7;13},0)</f>
        <v>#N/A</v>
      </c>
    </row>
    <row r="6083" spans="21:21" x14ac:dyDescent="0.25">
      <c r="U6083" t="e" cm="1">
        <f t="array" ref="U6083">VLOOKUP(A6083,'Ser-18'!$C$2:$M$18000,{3;8;7;13},0)</f>
        <v>#N/A</v>
      </c>
    </row>
    <row r="6084" spans="21:21" x14ac:dyDescent="0.25">
      <c r="U6084" t="e" cm="1">
        <f t="array" ref="U6084">VLOOKUP(A6084,'Ser-18'!$C$2:$M$18000,{3;8;7;13},0)</f>
        <v>#N/A</v>
      </c>
    </row>
    <row r="6085" spans="21:21" x14ac:dyDescent="0.25">
      <c r="U6085" t="e" cm="1">
        <f t="array" ref="U6085">VLOOKUP(A6085,'Ser-18'!$C$2:$M$18000,{3;8;7;13},0)</f>
        <v>#N/A</v>
      </c>
    </row>
    <row r="6086" spans="21:21" x14ac:dyDescent="0.25">
      <c r="U6086" t="e" cm="1">
        <f t="array" ref="U6086">VLOOKUP(A6086,'Ser-18'!$C$2:$M$18000,{3;8;7;13},0)</f>
        <v>#N/A</v>
      </c>
    </row>
    <row r="6087" spans="21:21" x14ac:dyDescent="0.25">
      <c r="U6087" t="e" cm="1">
        <f t="array" ref="U6087">VLOOKUP(A6087,'Ser-18'!$C$2:$M$18000,{3;8;7;13},0)</f>
        <v>#N/A</v>
      </c>
    </row>
    <row r="6088" spans="21:21" x14ac:dyDescent="0.25">
      <c r="U6088" t="e" cm="1">
        <f t="array" ref="U6088">VLOOKUP(A6088,'Ser-18'!$C$2:$M$18000,{3;8;7;13},0)</f>
        <v>#N/A</v>
      </c>
    </row>
    <row r="6089" spans="21:21" x14ac:dyDescent="0.25">
      <c r="U6089" t="e" cm="1">
        <f t="array" ref="U6089">VLOOKUP(A6089,'Ser-18'!$C$2:$M$18000,{3;8;7;13},0)</f>
        <v>#N/A</v>
      </c>
    </row>
    <row r="6090" spans="21:21" x14ac:dyDescent="0.25">
      <c r="U6090" t="e" cm="1">
        <f t="array" ref="U6090">VLOOKUP(A6090,'Ser-18'!$C$2:$M$18000,{3;8;7;13},0)</f>
        <v>#N/A</v>
      </c>
    </row>
    <row r="6091" spans="21:21" x14ac:dyDescent="0.25">
      <c r="U6091" t="e" cm="1">
        <f t="array" ref="U6091">VLOOKUP(A6091,'Ser-18'!$C$2:$M$18000,{3;8;7;13},0)</f>
        <v>#N/A</v>
      </c>
    </row>
    <row r="6092" spans="21:21" x14ac:dyDescent="0.25">
      <c r="U6092" t="e" cm="1">
        <f t="array" ref="U6092">VLOOKUP(A6092,'Ser-18'!$C$2:$M$18000,{3;8;7;13},0)</f>
        <v>#N/A</v>
      </c>
    </row>
    <row r="6093" spans="21:21" x14ac:dyDescent="0.25">
      <c r="U6093" t="e" cm="1">
        <f t="array" ref="U6093">VLOOKUP(A6093,'Ser-18'!$C$2:$M$18000,{3;8;7;13},0)</f>
        <v>#N/A</v>
      </c>
    </row>
    <row r="6094" spans="21:21" x14ac:dyDescent="0.25">
      <c r="U6094" t="e" cm="1">
        <f t="array" ref="U6094">VLOOKUP(A6094,'Ser-18'!$C$2:$M$18000,{3;8;7;13},0)</f>
        <v>#N/A</v>
      </c>
    </row>
    <row r="6095" spans="21:21" x14ac:dyDescent="0.25">
      <c r="U6095" t="e" cm="1">
        <f t="array" ref="U6095">VLOOKUP(A6095,'Ser-18'!$C$2:$M$18000,{3;8;7;13},0)</f>
        <v>#N/A</v>
      </c>
    </row>
    <row r="6096" spans="21:21" x14ac:dyDescent="0.25">
      <c r="U6096" t="e" cm="1">
        <f t="array" ref="U6096">VLOOKUP(A6096,'Ser-18'!$C$2:$M$18000,{3;8;7;13},0)</f>
        <v>#N/A</v>
      </c>
    </row>
    <row r="6097" spans="21:21" x14ac:dyDescent="0.25">
      <c r="U6097" t="e" cm="1">
        <f t="array" ref="U6097">VLOOKUP(A6097,'Ser-18'!$C$2:$M$18000,{3;8;7;13},0)</f>
        <v>#N/A</v>
      </c>
    </row>
    <row r="6098" spans="21:21" x14ac:dyDescent="0.25">
      <c r="U6098" t="e" cm="1">
        <f t="array" ref="U6098">VLOOKUP(A6098,'Ser-18'!$C$2:$M$18000,{3;8;7;13},0)</f>
        <v>#N/A</v>
      </c>
    </row>
    <row r="6099" spans="21:21" x14ac:dyDescent="0.25">
      <c r="U6099" t="e" cm="1">
        <f t="array" ref="U6099">VLOOKUP(A6099,'Ser-18'!$C$2:$M$18000,{3;8;7;13},0)</f>
        <v>#N/A</v>
      </c>
    </row>
    <row r="6100" spans="21:21" x14ac:dyDescent="0.25">
      <c r="U6100" t="e" cm="1">
        <f t="array" ref="U6100">VLOOKUP(A6100,'Ser-18'!$C$2:$M$18000,{3;8;7;13},0)</f>
        <v>#N/A</v>
      </c>
    </row>
    <row r="6101" spans="21:21" x14ac:dyDescent="0.25">
      <c r="U6101" t="e" cm="1">
        <f t="array" ref="U6101">VLOOKUP(A6101,'Ser-18'!$C$2:$M$18000,{3;8;7;13},0)</f>
        <v>#N/A</v>
      </c>
    </row>
    <row r="6102" spans="21:21" x14ac:dyDescent="0.25">
      <c r="U6102" t="e" cm="1">
        <f t="array" ref="U6102">VLOOKUP(A6102,'Ser-18'!$C$2:$M$18000,{3;8;7;13},0)</f>
        <v>#N/A</v>
      </c>
    </row>
    <row r="6103" spans="21:21" x14ac:dyDescent="0.25">
      <c r="U6103" t="e" cm="1">
        <f t="array" ref="U6103">VLOOKUP(A6103,'Ser-18'!$C$2:$M$18000,{3;8;7;13},0)</f>
        <v>#N/A</v>
      </c>
    </row>
    <row r="6104" spans="21:21" x14ac:dyDescent="0.25">
      <c r="U6104" t="e" cm="1">
        <f t="array" ref="U6104">VLOOKUP(A6104,'Ser-18'!$C$2:$M$18000,{3;8;7;13},0)</f>
        <v>#N/A</v>
      </c>
    </row>
    <row r="6105" spans="21:21" x14ac:dyDescent="0.25">
      <c r="U6105" t="e" cm="1">
        <f t="array" ref="U6105">VLOOKUP(A6105,'Ser-18'!$C$2:$M$18000,{3;8;7;13},0)</f>
        <v>#N/A</v>
      </c>
    </row>
    <row r="6106" spans="21:21" x14ac:dyDescent="0.25">
      <c r="U6106" t="e" cm="1">
        <f t="array" ref="U6106">VLOOKUP(A6106,'Ser-18'!$C$2:$M$18000,{3;8;7;13},0)</f>
        <v>#N/A</v>
      </c>
    </row>
    <row r="6107" spans="21:21" x14ac:dyDescent="0.25">
      <c r="U6107" t="e" cm="1">
        <f t="array" ref="U6107">VLOOKUP(A6107,'Ser-18'!$C$2:$M$18000,{3;8;7;13},0)</f>
        <v>#N/A</v>
      </c>
    </row>
    <row r="6108" spans="21:21" x14ac:dyDescent="0.25">
      <c r="U6108" t="e" cm="1">
        <f t="array" ref="U6108">VLOOKUP(A6108,'Ser-18'!$C$2:$M$18000,{3;8;7;13},0)</f>
        <v>#N/A</v>
      </c>
    </row>
    <row r="6109" spans="21:21" x14ac:dyDescent="0.25">
      <c r="U6109" t="e" cm="1">
        <f t="array" ref="U6109">VLOOKUP(A6109,'Ser-18'!$C$2:$M$18000,{3;8;7;13},0)</f>
        <v>#N/A</v>
      </c>
    </row>
    <row r="6110" spans="21:21" x14ac:dyDescent="0.25">
      <c r="U6110" t="e" cm="1">
        <f t="array" ref="U6110">VLOOKUP(A6110,'Ser-18'!$C$2:$M$18000,{3;8;7;13},0)</f>
        <v>#N/A</v>
      </c>
    </row>
    <row r="6111" spans="21:21" x14ac:dyDescent="0.25">
      <c r="U6111" t="e" cm="1">
        <f t="array" ref="U6111">VLOOKUP(A6111,'Ser-18'!$C$2:$M$18000,{3;8;7;13},0)</f>
        <v>#N/A</v>
      </c>
    </row>
    <row r="6112" spans="21:21" x14ac:dyDescent="0.25">
      <c r="U6112" t="e" cm="1">
        <f t="array" ref="U6112">VLOOKUP(A6112,'Ser-18'!$C$2:$M$18000,{3;8;7;13},0)</f>
        <v>#N/A</v>
      </c>
    </row>
    <row r="6113" spans="21:21" x14ac:dyDescent="0.25">
      <c r="U6113" t="e" cm="1">
        <f t="array" ref="U6113">VLOOKUP(A6113,'Ser-18'!$C$2:$M$18000,{3;8;7;13},0)</f>
        <v>#N/A</v>
      </c>
    </row>
    <row r="6114" spans="21:21" x14ac:dyDescent="0.25">
      <c r="U6114" t="e" cm="1">
        <f t="array" ref="U6114">VLOOKUP(A6114,'Ser-18'!$C$2:$M$18000,{3;8;7;13},0)</f>
        <v>#N/A</v>
      </c>
    </row>
    <row r="6115" spans="21:21" x14ac:dyDescent="0.25">
      <c r="U6115" t="e" cm="1">
        <f t="array" ref="U6115">VLOOKUP(A6115,'Ser-18'!$C$2:$M$18000,{3;8;7;13},0)</f>
        <v>#N/A</v>
      </c>
    </row>
    <row r="6116" spans="21:21" x14ac:dyDescent="0.25">
      <c r="U6116" t="e" cm="1">
        <f t="array" ref="U6116">VLOOKUP(A6116,'Ser-18'!$C$2:$M$18000,{3;8;7;13},0)</f>
        <v>#N/A</v>
      </c>
    </row>
    <row r="6117" spans="21:21" x14ac:dyDescent="0.25">
      <c r="U6117" t="e" cm="1">
        <f t="array" ref="U6117">VLOOKUP(A6117,'Ser-18'!$C$2:$M$18000,{3;8;7;13},0)</f>
        <v>#N/A</v>
      </c>
    </row>
    <row r="6118" spans="21:21" x14ac:dyDescent="0.25">
      <c r="U6118" t="e" cm="1">
        <f t="array" ref="U6118">VLOOKUP(A6118,'Ser-18'!$C$2:$M$18000,{3;8;7;13},0)</f>
        <v>#N/A</v>
      </c>
    </row>
    <row r="6119" spans="21:21" x14ac:dyDescent="0.25">
      <c r="U6119" t="e" cm="1">
        <f t="array" ref="U6119">VLOOKUP(A6119,'Ser-18'!$C$2:$M$18000,{3;8;7;13},0)</f>
        <v>#N/A</v>
      </c>
    </row>
    <row r="6120" spans="21:21" x14ac:dyDescent="0.25">
      <c r="U6120" t="e" cm="1">
        <f t="array" ref="U6120">VLOOKUP(A6120,'Ser-18'!$C$2:$M$18000,{3;8;7;13},0)</f>
        <v>#N/A</v>
      </c>
    </row>
    <row r="6121" spans="21:21" x14ac:dyDescent="0.25">
      <c r="U6121" t="e" cm="1">
        <f t="array" ref="U6121">VLOOKUP(A6121,'Ser-18'!$C$2:$M$18000,{3;8;7;13},0)</f>
        <v>#N/A</v>
      </c>
    </row>
    <row r="6122" spans="21:21" x14ac:dyDescent="0.25">
      <c r="U6122" t="e" cm="1">
        <f t="array" ref="U6122">VLOOKUP(A6122,'Ser-18'!$C$2:$M$18000,{3;8;7;13},0)</f>
        <v>#N/A</v>
      </c>
    </row>
    <row r="6123" spans="21:21" x14ac:dyDescent="0.25">
      <c r="U6123" t="e" cm="1">
        <f t="array" ref="U6123">VLOOKUP(A6123,'Ser-18'!$C$2:$M$18000,{3;8;7;13},0)</f>
        <v>#N/A</v>
      </c>
    </row>
    <row r="6124" spans="21:21" x14ac:dyDescent="0.25">
      <c r="U6124" t="e" cm="1">
        <f t="array" ref="U6124">VLOOKUP(A6124,'Ser-18'!$C$2:$M$18000,{3;8;7;13},0)</f>
        <v>#N/A</v>
      </c>
    </row>
    <row r="6125" spans="21:21" x14ac:dyDescent="0.25">
      <c r="U6125" t="e" cm="1">
        <f t="array" ref="U6125">VLOOKUP(A6125,'Ser-18'!$C$2:$M$18000,{3;8;7;13},0)</f>
        <v>#N/A</v>
      </c>
    </row>
    <row r="6126" spans="21:21" x14ac:dyDescent="0.25">
      <c r="U6126" t="e" cm="1">
        <f t="array" ref="U6126">VLOOKUP(A6126,'Ser-18'!$C$2:$M$18000,{3;8;7;13},0)</f>
        <v>#N/A</v>
      </c>
    </row>
    <row r="6127" spans="21:21" x14ac:dyDescent="0.25">
      <c r="U6127" t="e" cm="1">
        <f t="array" ref="U6127">VLOOKUP(A6127,'Ser-18'!$C$2:$M$18000,{3;8;7;13},0)</f>
        <v>#N/A</v>
      </c>
    </row>
    <row r="6128" spans="21:21" x14ac:dyDescent="0.25">
      <c r="U6128" t="e" cm="1">
        <f t="array" ref="U6128">VLOOKUP(A6128,'Ser-18'!$C$2:$M$18000,{3;8;7;13},0)</f>
        <v>#N/A</v>
      </c>
    </row>
    <row r="6129" spans="21:21" x14ac:dyDescent="0.25">
      <c r="U6129" t="e" cm="1">
        <f t="array" ref="U6129">VLOOKUP(A6129,'Ser-18'!$C$2:$M$18000,{3;8;7;13},0)</f>
        <v>#N/A</v>
      </c>
    </row>
    <row r="6130" spans="21:21" x14ac:dyDescent="0.25">
      <c r="U6130" t="e" cm="1">
        <f t="array" ref="U6130">VLOOKUP(A6130,'Ser-18'!$C$2:$M$18000,{3;8;7;13},0)</f>
        <v>#N/A</v>
      </c>
    </row>
    <row r="6131" spans="21:21" x14ac:dyDescent="0.25">
      <c r="U6131" t="e" cm="1">
        <f t="array" ref="U6131">VLOOKUP(A6131,'Ser-18'!$C$2:$M$18000,{3;8;7;13},0)</f>
        <v>#N/A</v>
      </c>
    </row>
    <row r="6132" spans="21:21" x14ac:dyDescent="0.25">
      <c r="U6132" t="e" cm="1">
        <f t="array" ref="U6132">VLOOKUP(A6132,'Ser-18'!$C$2:$M$18000,{3;8;7;13},0)</f>
        <v>#N/A</v>
      </c>
    </row>
    <row r="6133" spans="21:21" x14ac:dyDescent="0.25">
      <c r="U6133" t="e" cm="1">
        <f t="array" ref="U6133">VLOOKUP(A6133,'Ser-18'!$C$2:$M$18000,{3;8;7;13},0)</f>
        <v>#N/A</v>
      </c>
    </row>
    <row r="6134" spans="21:21" x14ac:dyDescent="0.25">
      <c r="U6134" t="e" cm="1">
        <f t="array" ref="U6134">VLOOKUP(A6134,'Ser-18'!$C$2:$M$18000,{3;8;7;13},0)</f>
        <v>#N/A</v>
      </c>
    </row>
    <row r="6135" spans="21:21" x14ac:dyDescent="0.25">
      <c r="U6135" t="e" cm="1">
        <f t="array" ref="U6135">VLOOKUP(A6135,'Ser-18'!$C$2:$M$18000,{3;8;7;13},0)</f>
        <v>#N/A</v>
      </c>
    </row>
    <row r="6136" spans="21:21" x14ac:dyDescent="0.25">
      <c r="U6136" t="e" cm="1">
        <f t="array" ref="U6136">VLOOKUP(A6136,'Ser-18'!$C$2:$M$18000,{3;8;7;13},0)</f>
        <v>#N/A</v>
      </c>
    </row>
    <row r="6137" spans="21:21" x14ac:dyDescent="0.25">
      <c r="U6137" t="e" cm="1">
        <f t="array" ref="U6137">VLOOKUP(A6137,'Ser-18'!$C$2:$M$18000,{3;8;7;13},0)</f>
        <v>#N/A</v>
      </c>
    </row>
    <row r="6138" spans="21:21" x14ac:dyDescent="0.25">
      <c r="U6138" t="e" cm="1">
        <f t="array" ref="U6138">VLOOKUP(A6138,'Ser-18'!$C$2:$M$18000,{3;8;7;13},0)</f>
        <v>#N/A</v>
      </c>
    </row>
    <row r="6139" spans="21:21" x14ac:dyDescent="0.25">
      <c r="U6139" t="e" cm="1">
        <f t="array" ref="U6139">VLOOKUP(A6139,'Ser-18'!$C$2:$M$18000,{3;8;7;13},0)</f>
        <v>#N/A</v>
      </c>
    </row>
    <row r="6140" spans="21:21" x14ac:dyDescent="0.25">
      <c r="U6140" t="e" cm="1">
        <f t="array" ref="U6140">VLOOKUP(A6140,'Ser-18'!$C$2:$M$18000,{3;8;7;13},0)</f>
        <v>#N/A</v>
      </c>
    </row>
    <row r="6141" spans="21:21" x14ac:dyDescent="0.25">
      <c r="U6141" t="e" cm="1">
        <f t="array" ref="U6141">VLOOKUP(A6141,'Ser-18'!$C$2:$M$18000,{3;8;7;13},0)</f>
        <v>#N/A</v>
      </c>
    </row>
    <row r="6142" spans="21:21" x14ac:dyDescent="0.25">
      <c r="U6142" t="e" cm="1">
        <f t="array" ref="U6142">VLOOKUP(A6142,'Ser-18'!$C$2:$M$18000,{3;8;7;13},0)</f>
        <v>#N/A</v>
      </c>
    </row>
    <row r="6143" spans="21:21" x14ac:dyDescent="0.25">
      <c r="U6143" t="e" cm="1">
        <f t="array" ref="U6143">VLOOKUP(A6143,'Ser-18'!$C$2:$M$18000,{3;8;7;13},0)</f>
        <v>#N/A</v>
      </c>
    </row>
    <row r="6144" spans="21:21" x14ac:dyDescent="0.25">
      <c r="U6144" t="e" cm="1">
        <f t="array" ref="U6144">VLOOKUP(A6144,'Ser-18'!$C$2:$M$18000,{3;8;7;13},0)</f>
        <v>#N/A</v>
      </c>
    </row>
    <row r="6145" spans="21:21" x14ac:dyDescent="0.25">
      <c r="U6145" t="e" cm="1">
        <f t="array" ref="U6145">VLOOKUP(A6145,'Ser-18'!$C$2:$M$18000,{3;8;7;13},0)</f>
        <v>#N/A</v>
      </c>
    </row>
    <row r="6146" spans="21:21" x14ac:dyDescent="0.25">
      <c r="U6146" t="e" cm="1">
        <f t="array" ref="U6146">VLOOKUP(A6146,'Ser-18'!$C$2:$M$18000,{3;8;7;13},0)</f>
        <v>#N/A</v>
      </c>
    </row>
    <row r="6147" spans="21:21" x14ac:dyDescent="0.25">
      <c r="U6147" t="e" cm="1">
        <f t="array" ref="U6147">VLOOKUP(A6147,'Ser-18'!$C$2:$M$18000,{3;8;7;13},0)</f>
        <v>#N/A</v>
      </c>
    </row>
    <row r="6148" spans="21:21" x14ac:dyDescent="0.25">
      <c r="U6148" t="e" cm="1">
        <f t="array" ref="U6148">VLOOKUP(A6148,'Ser-18'!$C$2:$M$18000,{3;8;7;13},0)</f>
        <v>#N/A</v>
      </c>
    </row>
    <row r="6149" spans="21:21" x14ac:dyDescent="0.25">
      <c r="U6149" t="e" cm="1">
        <f t="array" ref="U6149">VLOOKUP(A6149,'Ser-18'!$C$2:$M$18000,{3;8;7;13},0)</f>
        <v>#N/A</v>
      </c>
    </row>
    <row r="6150" spans="21:21" x14ac:dyDescent="0.25">
      <c r="U6150" t="e" cm="1">
        <f t="array" ref="U6150">VLOOKUP(A6150,'Ser-18'!$C$2:$M$18000,{3;8;7;13},0)</f>
        <v>#N/A</v>
      </c>
    </row>
    <row r="6151" spans="21:21" x14ac:dyDescent="0.25">
      <c r="U6151" t="e" cm="1">
        <f t="array" ref="U6151">VLOOKUP(A6151,'Ser-18'!$C$2:$M$18000,{3;8;7;13},0)</f>
        <v>#N/A</v>
      </c>
    </row>
    <row r="6152" spans="21:21" x14ac:dyDescent="0.25">
      <c r="U6152" t="e" cm="1">
        <f t="array" ref="U6152">VLOOKUP(A6152,'Ser-18'!$C$2:$M$18000,{3;8;7;13},0)</f>
        <v>#N/A</v>
      </c>
    </row>
    <row r="6153" spans="21:21" x14ac:dyDescent="0.25">
      <c r="U6153" t="e" cm="1">
        <f t="array" ref="U6153">VLOOKUP(A6153,'Ser-18'!$C$2:$M$18000,{3;8;7;13},0)</f>
        <v>#N/A</v>
      </c>
    </row>
    <row r="6154" spans="21:21" x14ac:dyDescent="0.25">
      <c r="U6154" t="e" cm="1">
        <f t="array" ref="U6154">VLOOKUP(A6154,'Ser-18'!$C$2:$M$18000,{3;8;7;13},0)</f>
        <v>#N/A</v>
      </c>
    </row>
    <row r="6155" spans="21:21" x14ac:dyDescent="0.25">
      <c r="U6155" t="e" cm="1">
        <f t="array" ref="U6155">VLOOKUP(A6155,'Ser-18'!$C$2:$M$18000,{3;8;7;13},0)</f>
        <v>#N/A</v>
      </c>
    </row>
    <row r="6156" spans="21:21" x14ac:dyDescent="0.25">
      <c r="U6156" t="e" cm="1">
        <f t="array" ref="U6156">VLOOKUP(A6156,'Ser-18'!$C$2:$M$18000,{3;8;7;13},0)</f>
        <v>#N/A</v>
      </c>
    </row>
    <row r="6157" spans="21:21" x14ac:dyDescent="0.25">
      <c r="U6157" t="e" cm="1">
        <f t="array" ref="U6157">VLOOKUP(A6157,'Ser-18'!$C$2:$M$18000,{3;8;7;13},0)</f>
        <v>#N/A</v>
      </c>
    </row>
    <row r="6158" spans="21:21" x14ac:dyDescent="0.25">
      <c r="U6158" t="e" cm="1">
        <f t="array" ref="U6158">VLOOKUP(A6158,'Ser-18'!$C$2:$M$18000,{3;8;7;13},0)</f>
        <v>#N/A</v>
      </c>
    </row>
    <row r="6159" spans="21:21" x14ac:dyDescent="0.25">
      <c r="U6159" t="e" cm="1">
        <f t="array" ref="U6159">VLOOKUP(A6159,'Ser-18'!$C$2:$M$18000,{3;8;7;13},0)</f>
        <v>#N/A</v>
      </c>
    </row>
    <row r="6160" spans="21:21" x14ac:dyDescent="0.25">
      <c r="U6160" t="e" cm="1">
        <f t="array" ref="U6160">VLOOKUP(A6160,'Ser-18'!$C$2:$M$18000,{3;8;7;13},0)</f>
        <v>#N/A</v>
      </c>
    </row>
    <row r="6161" spans="21:21" x14ac:dyDescent="0.25">
      <c r="U6161" t="e" cm="1">
        <f t="array" ref="U6161">VLOOKUP(A6161,'Ser-18'!$C$2:$M$18000,{3;8;7;13},0)</f>
        <v>#N/A</v>
      </c>
    </row>
    <row r="6162" spans="21:21" x14ac:dyDescent="0.25">
      <c r="U6162" t="e" cm="1">
        <f t="array" ref="U6162">VLOOKUP(A6162,'Ser-18'!$C$2:$M$18000,{3;8;7;13},0)</f>
        <v>#N/A</v>
      </c>
    </row>
    <row r="6163" spans="21:21" x14ac:dyDescent="0.25">
      <c r="U6163" t="e" cm="1">
        <f t="array" ref="U6163">VLOOKUP(A6163,'Ser-18'!$C$2:$M$18000,{3;8;7;13},0)</f>
        <v>#N/A</v>
      </c>
    </row>
    <row r="6164" spans="21:21" x14ac:dyDescent="0.25">
      <c r="U6164" t="e" cm="1">
        <f t="array" ref="U6164">VLOOKUP(A6164,'Ser-18'!$C$2:$M$18000,{3;8;7;13},0)</f>
        <v>#N/A</v>
      </c>
    </row>
    <row r="6165" spans="21:21" x14ac:dyDescent="0.25">
      <c r="U6165" t="e" cm="1">
        <f t="array" ref="U6165">VLOOKUP(A6165,'Ser-18'!$C$2:$M$18000,{3;8;7;13},0)</f>
        <v>#N/A</v>
      </c>
    </row>
    <row r="6166" spans="21:21" x14ac:dyDescent="0.25">
      <c r="U6166" t="e" cm="1">
        <f t="array" ref="U6166">VLOOKUP(A6166,'Ser-18'!$C$2:$M$18000,{3;8;7;13},0)</f>
        <v>#N/A</v>
      </c>
    </row>
    <row r="6167" spans="21:21" x14ac:dyDescent="0.25">
      <c r="U6167" t="e" cm="1">
        <f t="array" ref="U6167">VLOOKUP(A6167,'Ser-18'!$C$2:$M$18000,{3;8;7;13},0)</f>
        <v>#N/A</v>
      </c>
    </row>
    <row r="6168" spans="21:21" x14ac:dyDescent="0.25">
      <c r="U6168" t="e" cm="1">
        <f t="array" ref="U6168">VLOOKUP(A6168,'Ser-18'!$C$2:$M$18000,{3;8;7;13},0)</f>
        <v>#N/A</v>
      </c>
    </row>
    <row r="6169" spans="21:21" x14ac:dyDescent="0.25">
      <c r="U6169" t="e" cm="1">
        <f t="array" ref="U6169">VLOOKUP(A6169,'Ser-18'!$C$2:$M$18000,{3;8;7;13},0)</f>
        <v>#N/A</v>
      </c>
    </row>
    <row r="6170" spans="21:21" x14ac:dyDescent="0.25">
      <c r="U6170" t="e" cm="1">
        <f t="array" ref="U6170">VLOOKUP(A6170,'Ser-18'!$C$2:$M$18000,{3;8;7;13},0)</f>
        <v>#N/A</v>
      </c>
    </row>
    <row r="6171" spans="21:21" x14ac:dyDescent="0.25">
      <c r="U6171" t="e" cm="1">
        <f t="array" ref="U6171">VLOOKUP(A6171,'Ser-18'!$C$2:$M$18000,{3;8;7;13},0)</f>
        <v>#N/A</v>
      </c>
    </row>
    <row r="6172" spans="21:21" x14ac:dyDescent="0.25">
      <c r="U6172" t="e" cm="1">
        <f t="array" ref="U6172">VLOOKUP(A6172,'Ser-18'!$C$2:$M$18000,{3;8;7;13},0)</f>
        <v>#N/A</v>
      </c>
    </row>
    <row r="6173" spans="21:21" x14ac:dyDescent="0.25">
      <c r="U6173" t="e" cm="1">
        <f t="array" ref="U6173">VLOOKUP(A6173,'Ser-18'!$C$2:$M$18000,{3;8;7;13},0)</f>
        <v>#N/A</v>
      </c>
    </row>
    <row r="6174" spans="21:21" x14ac:dyDescent="0.25">
      <c r="U6174" t="e" cm="1">
        <f t="array" ref="U6174">VLOOKUP(A6174,'Ser-18'!$C$2:$M$18000,{3;8;7;13},0)</f>
        <v>#N/A</v>
      </c>
    </row>
    <row r="6175" spans="21:21" x14ac:dyDescent="0.25">
      <c r="U6175" t="e" cm="1">
        <f t="array" ref="U6175">VLOOKUP(A6175,'Ser-18'!$C$2:$M$18000,{3;8;7;13},0)</f>
        <v>#N/A</v>
      </c>
    </row>
    <row r="6176" spans="21:21" x14ac:dyDescent="0.25">
      <c r="U6176" t="e" cm="1">
        <f t="array" ref="U6176">VLOOKUP(A6176,'Ser-18'!$C$2:$M$18000,{3;8;7;13},0)</f>
        <v>#N/A</v>
      </c>
    </row>
    <row r="6177" spans="21:21" x14ac:dyDescent="0.25">
      <c r="U6177" t="e" cm="1">
        <f t="array" ref="U6177">VLOOKUP(A6177,'Ser-18'!$C$2:$M$18000,{3;8;7;13},0)</f>
        <v>#N/A</v>
      </c>
    </row>
    <row r="6178" spans="21:21" x14ac:dyDescent="0.25">
      <c r="U6178" t="e" cm="1">
        <f t="array" ref="U6178">VLOOKUP(A6178,'Ser-18'!$C$2:$M$18000,{3;8;7;13},0)</f>
        <v>#N/A</v>
      </c>
    </row>
    <row r="6179" spans="21:21" x14ac:dyDescent="0.25">
      <c r="U6179" t="e" cm="1">
        <f t="array" ref="U6179">VLOOKUP(A6179,'Ser-18'!$C$2:$M$18000,{3;8;7;13},0)</f>
        <v>#N/A</v>
      </c>
    </row>
    <row r="6180" spans="21:21" x14ac:dyDescent="0.25">
      <c r="U6180" t="e" cm="1">
        <f t="array" ref="U6180">VLOOKUP(A6180,'Ser-18'!$C$2:$M$18000,{3;8;7;13},0)</f>
        <v>#N/A</v>
      </c>
    </row>
    <row r="6181" spans="21:21" x14ac:dyDescent="0.25">
      <c r="U6181" t="e" cm="1">
        <f t="array" ref="U6181">VLOOKUP(A6181,'Ser-18'!$C$2:$M$18000,{3;8;7;13},0)</f>
        <v>#N/A</v>
      </c>
    </row>
    <row r="6182" spans="21:21" x14ac:dyDescent="0.25">
      <c r="U6182" t="e" cm="1">
        <f t="array" ref="U6182">VLOOKUP(A6182,'Ser-18'!$C$2:$M$18000,{3;8;7;13},0)</f>
        <v>#N/A</v>
      </c>
    </row>
    <row r="6183" spans="21:21" x14ac:dyDescent="0.25">
      <c r="U6183" t="e" cm="1">
        <f t="array" ref="U6183">VLOOKUP(A6183,'Ser-18'!$C$2:$M$18000,{3;8;7;13},0)</f>
        <v>#N/A</v>
      </c>
    </row>
    <row r="6184" spans="21:21" x14ac:dyDescent="0.25">
      <c r="U6184" t="e" cm="1">
        <f t="array" ref="U6184">VLOOKUP(A6184,'Ser-18'!$C$2:$M$18000,{3;8;7;13},0)</f>
        <v>#N/A</v>
      </c>
    </row>
    <row r="6185" spans="21:21" x14ac:dyDescent="0.25">
      <c r="U6185" t="e" cm="1">
        <f t="array" ref="U6185">VLOOKUP(A6185,'Ser-18'!$C$2:$M$18000,{3;8;7;13},0)</f>
        <v>#N/A</v>
      </c>
    </row>
    <row r="6186" spans="21:21" x14ac:dyDescent="0.25">
      <c r="U6186" t="e" cm="1">
        <f t="array" ref="U6186">VLOOKUP(A6186,'Ser-18'!$C$2:$M$18000,{3;8;7;13},0)</f>
        <v>#N/A</v>
      </c>
    </row>
    <row r="6187" spans="21:21" x14ac:dyDescent="0.25">
      <c r="U6187" t="e" cm="1">
        <f t="array" ref="U6187">VLOOKUP(A6187,'Ser-18'!$C$2:$M$18000,{3;8;7;13},0)</f>
        <v>#N/A</v>
      </c>
    </row>
    <row r="6188" spans="21:21" x14ac:dyDescent="0.25">
      <c r="U6188" t="e" cm="1">
        <f t="array" ref="U6188">VLOOKUP(A6188,'Ser-18'!$C$2:$M$18000,{3;8;7;13},0)</f>
        <v>#N/A</v>
      </c>
    </row>
    <row r="6189" spans="21:21" x14ac:dyDescent="0.25">
      <c r="U6189" t="e" cm="1">
        <f t="array" ref="U6189">VLOOKUP(A6189,'Ser-18'!$C$2:$M$18000,{3;8;7;13},0)</f>
        <v>#N/A</v>
      </c>
    </row>
    <row r="6190" spans="21:21" x14ac:dyDescent="0.25">
      <c r="U6190" t="e" cm="1">
        <f t="array" ref="U6190">VLOOKUP(A6190,'Ser-18'!$C$2:$M$18000,{3;8;7;13},0)</f>
        <v>#N/A</v>
      </c>
    </row>
    <row r="6191" spans="21:21" x14ac:dyDescent="0.25">
      <c r="U6191" t="e" cm="1">
        <f t="array" ref="U6191">VLOOKUP(A6191,'Ser-18'!$C$2:$M$18000,{3;8;7;13},0)</f>
        <v>#N/A</v>
      </c>
    </row>
    <row r="6192" spans="21:21" x14ac:dyDescent="0.25">
      <c r="U6192" t="e" cm="1">
        <f t="array" ref="U6192">VLOOKUP(A6192,'Ser-18'!$C$2:$M$18000,{3;8;7;13},0)</f>
        <v>#N/A</v>
      </c>
    </row>
    <row r="6193" spans="21:21" x14ac:dyDescent="0.25">
      <c r="U6193" t="e" cm="1">
        <f t="array" ref="U6193">VLOOKUP(A6193,'Ser-18'!$C$2:$M$18000,{3;8;7;13},0)</f>
        <v>#N/A</v>
      </c>
    </row>
    <row r="6194" spans="21:21" x14ac:dyDescent="0.25">
      <c r="U6194" t="e" cm="1">
        <f t="array" ref="U6194">VLOOKUP(A6194,'Ser-18'!$C$2:$M$18000,{3;8;7;13},0)</f>
        <v>#N/A</v>
      </c>
    </row>
    <row r="6195" spans="21:21" x14ac:dyDescent="0.25">
      <c r="U6195" t="e" cm="1">
        <f t="array" ref="U6195">VLOOKUP(A6195,'Ser-18'!$C$2:$M$18000,{3;8;7;13},0)</f>
        <v>#N/A</v>
      </c>
    </row>
    <row r="6196" spans="21:21" x14ac:dyDescent="0.25">
      <c r="U6196" t="e" cm="1">
        <f t="array" ref="U6196">VLOOKUP(A6196,'Ser-18'!$C$2:$M$18000,{3;8;7;13},0)</f>
        <v>#N/A</v>
      </c>
    </row>
    <row r="6197" spans="21:21" x14ac:dyDescent="0.25">
      <c r="U6197" t="e" cm="1">
        <f t="array" ref="U6197">VLOOKUP(A6197,'Ser-18'!$C$2:$M$18000,{3;8;7;13},0)</f>
        <v>#N/A</v>
      </c>
    </row>
    <row r="6198" spans="21:21" x14ac:dyDescent="0.25">
      <c r="U6198" t="e" cm="1">
        <f t="array" ref="U6198">VLOOKUP(A6198,'Ser-18'!$C$2:$M$18000,{3;8;7;13},0)</f>
        <v>#N/A</v>
      </c>
    </row>
    <row r="6199" spans="21:21" x14ac:dyDescent="0.25">
      <c r="U6199" t="e" cm="1">
        <f t="array" ref="U6199">VLOOKUP(A6199,'Ser-18'!$C$2:$M$18000,{3;8;7;13},0)</f>
        <v>#N/A</v>
      </c>
    </row>
    <row r="6200" spans="21:21" x14ac:dyDescent="0.25">
      <c r="U6200" t="e" cm="1">
        <f t="array" ref="U6200">VLOOKUP(A6200,'Ser-18'!$C$2:$M$18000,{3;8;7;13},0)</f>
        <v>#N/A</v>
      </c>
    </row>
    <row r="6201" spans="21:21" x14ac:dyDescent="0.25">
      <c r="U6201" t="e" cm="1">
        <f t="array" ref="U6201">VLOOKUP(A6201,'Ser-18'!$C$2:$M$18000,{3;8;7;13},0)</f>
        <v>#N/A</v>
      </c>
    </row>
    <row r="6202" spans="21:21" x14ac:dyDescent="0.25">
      <c r="U6202" t="e" cm="1">
        <f t="array" ref="U6202">VLOOKUP(A6202,'Ser-18'!$C$2:$M$18000,{3;8;7;13},0)</f>
        <v>#N/A</v>
      </c>
    </row>
    <row r="6203" spans="21:21" x14ac:dyDescent="0.25">
      <c r="U6203" t="e" cm="1">
        <f t="array" ref="U6203">VLOOKUP(A6203,'Ser-18'!$C$2:$M$18000,{3;8;7;13},0)</f>
        <v>#N/A</v>
      </c>
    </row>
    <row r="6204" spans="21:21" x14ac:dyDescent="0.25">
      <c r="U6204" t="e" cm="1">
        <f t="array" ref="U6204">VLOOKUP(A6204,'Ser-18'!$C$2:$M$18000,{3;8;7;13},0)</f>
        <v>#N/A</v>
      </c>
    </row>
    <row r="6205" spans="21:21" x14ac:dyDescent="0.25">
      <c r="U6205" t="e" cm="1">
        <f t="array" ref="U6205">VLOOKUP(A6205,'Ser-18'!$C$2:$M$18000,{3;8;7;13},0)</f>
        <v>#N/A</v>
      </c>
    </row>
    <row r="6206" spans="21:21" x14ac:dyDescent="0.25">
      <c r="U6206" t="e" cm="1">
        <f t="array" ref="U6206">VLOOKUP(A6206,'Ser-18'!$C$2:$M$18000,{3;8;7;13},0)</f>
        <v>#N/A</v>
      </c>
    </row>
    <row r="6207" spans="21:21" x14ac:dyDescent="0.25">
      <c r="U6207" t="e" cm="1">
        <f t="array" ref="U6207">VLOOKUP(A6207,'Ser-18'!$C$2:$M$18000,{3;8;7;13},0)</f>
        <v>#N/A</v>
      </c>
    </row>
    <row r="6208" spans="21:21" x14ac:dyDescent="0.25">
      <c r="U6208" t="e" cm="1">
        <f t="array" ref="U6208">VLOOKUP(A6208,'Ser-18'!$C$2:$M$18000,{3;8;7;13},0)</f>
        <v>#N/A</v>
      </c>
    </row>
    <row r="6209" spans="21:21" x14ac:dyDescent="0.25">
      <c r="U6209" t="e" cm="1">
        <f t="array" ref="U6209">VLOOKUP(A6209,'Ser-18'!$C$2:$M$18000,{3;8;7;13},0)</f>
        <v>#N/A</v>
      </c>
    </row>
    <row r="6210" spans="21:21" x14ac:dyDescent="0.25">
      <c r="U6210" t="e" cm="1">
        <f t="array" ref="U6210">VLOOKUP(A6210,'Ser-18'!$C$2:$M$18000,{3;8;7;13},0)</f>
        <v>#N/A</v>
      </c>
    </row>
    <row r="6211" spans="21:21" x14ac:dyDescent="0.25">
      <c r="U6211" t="e" cm="1">
        <f t="array" ref="U6211">VLOOKUP(A6211,'Ser-18'!$C$2:$M$18000,{3;8;7;13},0)</f>
        <v>#N/A</v>
      </c>
    </row>
    <row r="6212" spans="21:21" x14ac:dyDescent="0.25">
      <c r="U6212" t="e" cm="1">
        <f t="array" ref="U6212">VLOOKUP(A6212,'Ser-18'!$C$2:$M$18000,{3;8;7;13},0)</f>
        <v>#N/A</v>
      </c>
    </row>
    <row r="6213" spans="21:21" x14ac:dyDescent="0.25">
      <c r="U6213" t="e" cm="1">
        <f t="array" ref="U6213">VLOOKUP(A6213,'Ser-18'!$C$2:$M$18000,{3;8;7;13},0)</f>
        <v>#N/A</v>
      </c>
    </row>
    <row r="6214" spans="21:21" x14ac:dyDescent="0.25">
      <c r="U6214" t="e" cm="1">
        <f t="array" ref="U6214">VLOOKUP(A6214,'Ser-18'!$C$2:$M$18000,{3;8;7;13},0)</f>
        <v>#N/A</v>
      </c>
    </row>
    <row r="6215" spans="21:21" x14ac:dyDescent="0.25">
      <c r="U6215" t="e" cm="1">
        <f t="array" ref="U6215">VLOOKUP(A6215,'Ser-18'!$C$2:$M$18000,{3;8;7;13},0)</f>
        <v>#N/A</v>
      </c>
    </row>
    <row r="6216" spans="21:21" x14ac:dyDescent="0.25">
      <c r="U6216" t="e" cm="1">
        <f t="array" ref="U6216">VLOOKUP(A6216,'Ser-18'!$C$2:$M$18000,{3;8;7;13},0)</f>
        <v>#N/A</v>
      </c>
    </row>
    <row r="6217" spans="21:21" x14ac:dyDescent="0.25">
      <c r="U6217" t="e" cm="1">
        <f t="array" ref="U6217">VLOOKUP(A6217,'Ser-18'!$C$2:$M$18000,{3;8;7;13},0)</f>
        <v>#N/A</v>
      </c>
    </row>
    <row r="6218" spans="21:21" x14ac:dyDescent="0.25">
      <c r="U6218" t="e" cm="1">
        <f t="array" ref="U6218">VLOOKUP(A6218,'Ser-18'!$C$2:$M$18000,{3;8;7;13},0)</f>
        <v>#N/A</v>
      </c>
    </row>
    <row r="6219" spans="21:21" x14ac:dyDescent="0.25">
      <c r="U6219" t="e" cm="1">
        <f t="array" ref="U6219">VLOOKUP(A6219,'Ser-18'!$C$2:$M$18000,{3;8;7;13},0)</f>
        <v>#N/A</v>
      </c>
    </row>
    <row r="6220" spans="21:21" x14ac:dyDescent="0.25">
      <c r="U6220" t="e" cm="1">
        <f t="array" ref="U6220">VLOOKUP(A6220,'Ser-18'!$C$2:$M$18000,{3;8;7;13},0)</f>
        <v>#N/A</v>
      </c>
    </row>
    <row r="6221" spans="21:21" x14ac:dyDescent="0.25">
      <c r="U6221" t="e" cm="1">
        <f t="array" ref="U6221">VLOOKUP(A6221,'Ser-18'!$C$2:$M$18000,{3;8;7;13},0)</f>
        <v>#N/A</v>
      </c>
    </row>
    <row r="6222" spans="21:21" x14ac:dyDescent="0.25">
      <c r="U6222" t="e" cm="1">
        <f t="array" ref="U6222">VLOOKUP(A6222,'Ser-18'!$C$2:$M$18000,{3;8;7;13},0)</f>
        <v>#N/A</v>
      </c>
    </row>
    <row r="6223" spans="21:21" x14ac:dyDescent="0.25">
      <c r="U6223" t="e" cm="1">
        <f t="array" ref="U6223">VLOOKUP(A6223,'Ser-18'!$C$2:$M$18000,{3;8;7;13},0)</f>
        <v>#N/A</v>
      </c>
    </row>
    <row r="6224" spans="21:21" x14ac:dyDescent="0.25">
      <c r="U6224" t="e" cm="1">
        <f t="array" ref="U6224">VLOOKUP(A6224,'Ser-18'!$C$2:$M$18000,{3;8;7;13},0)</f>
        <v>#N/A</v>
      </c>
    </row>
    <row r="6225" spans="21:21" x14ac:dyDescent="0.25">
      <c r="U6225" t="e" cm="1">
        <f t="array" ref="U6225">VLOOKUP(A6225,'Ser-18'!$C$2:$M$18000,{3;8;7;13},0)</f>
        <v>#N/A</v>
      </c>
    </row>
    <row r="6226" spans="21:21" x14ac:dyDescent="0.25">
      <c r="U6226" t="e" cm="1">
        <f t="array" ref="U6226">VLOOKUP(A6226,'Ser-18'!$C$2:$M$18000,{3;8;7;13},0)</f>
        <v>#N/A</v>
      </c>
    </row>
    <row r="6227" spans="21:21" x14ac:dyDescent="0.25">
      <c r="U6227" t="e" cm="1">
        <f t="array" ref="U6227">VLOOKUP(A6227,'Ser-18'!$C$2:$M$18000,{3;8;7;13},0)</f>
        <v>#N/A</v>
      </c>
    </row>
    <row r="6228" spans="21:21" x14ac:dyDescent="0.25">
      <c r="U6228" t="e" cm="1">
        <f t="array" ref="U6228">VLOOKUP(A6228,'Ser-18'!$C$2:$M$18000,{3;8;7;13},0)</f>
        <v>#N/A</v>
      </c>
    </row>
    <row r="6229" spans="21:21" x14ac:dyDescent="0.25">
      <c r="U6229" t="e" cm="1">
        <f t="array" ref="U6229">VLOOKUP(A6229,'Ser-18'!$C$2:$M$18000,{3;8;7;13},0)</f>
        <v>#N/A</v>
      </c>
    </row>
    <row r="6230" spans="21:21" x14ac:dyDescent="0.25">
      <c r="U6230" t="e" cm="1">
        <f t="array" ref="U6230">VLOOKUP(A6230,'Ser-18'!$C$2:$M$18000,{3;8;7;13},0)</f>
        <v>#N/A</v>
      </c>
    </row>
    <row r="6231" spans="21:21" x14ac:dyDescent="0.25">
      <c r="U6231" t="e" cm="1">
        <f t="array" ref="U6231">VLOOKUP(A6231,'Ser-18'!$C$2:$M$18000,{3;8;7;13},0)</f>
        <v>#N/A</v>
      </c>
    </row>
    <row r="6232" spans="21:21" x14ac:dyDescent="0.25">
      <c r="U6232" t="e" cm="1">
        <f t="array" ref="U6232">VLOOKUP(A6232,'Ser-18'!$C$2:$M$18000,{3;8;7;13},0)</f>
        <v>#N/A</v>
      </c>
    </row>
    <row r="6233" spans="21:21" x14ac:dyDescent="0.25">
      <c r="U6233" t="e" cm="1">
        <f t="array" ref="U6233">VLOOKUP(A6233,'Ser-18'!$C$2:$M$18000,{3;8;7;13},0)</f>
        <v>#N/A</v>
      </c>
    </row>
    <row r="6234" spans="21:21" x14ac:dyDescent="0.25">
      <c r="U6234" t="e" cm="1">
        <f t="array" ref="U6234">VLOOKUP(A6234,'Ser-18'!$C$2:$M$18000,{3;8;7;13},0)</f>
        <v>#N/A</v>
      </c>
    </row>
    <row r="6235" spans="21:21" x14ac:dyDescent="0.25">
      <c r="U6235" t="e" cm="1">
        <f t="array" ref="U6235">VLOOKUP(A6235,'Ser-18'!$C$2:$M$18000,{3;8;7;13},0)</f>
        <v>#N/A</v>
      </c>
    </row>
    <row r="6236" spans="21:21" x14ac:dyDescent="0.25">
      <c r="U6236" t="e" cm="1">
        <f t="array" ref="U6236">VLOOKUP(A6236,'Ser-18'!$C$2:$M$18000,{3;8;7;13},0)</f>
        <v>#N/A</v>
      </c>
    </row>
    <row r="6237" spans="21:21" x14ac:dyDescent="0.25">
      <c r="U6237" t="e" cm="1">
        <f t="array" ref="U6237">VLOOKUP(A6237,'Ser-18'!$C$2:$M$18000,{3;8;7;13},0)</f>
        <v>#N/A</v>
      </c>
    </row>
    <row r="6238" spans="21:21" x14ac:dyDescent="0.25">
      <c r="U6238" t="e" cm="1">
        <f t="array" ref="U6238">VLOOKUP(A6238,'Ser-18'!$C$2:$M$18000,{3;8;7;13},0)</f>
        <v>#N/A</v>
      </c>
    </row>
    <row r="6239" spans="21:21" x14ac:dyDescent="0.25">
      <c r="U6239" t="e" cm="1">
        <f t="array" ref="U6239">VLOOKUP(A6239,'Ser-18'!$C$2:$M$18000,{3;8;7;13},0)</f>
        <v>#N/A</v>
      </c>
    </row>
    <row r="6240" spans="21:21" x14ac:dyDescent="0.25">
      <c r="U6240" t="e" cm="1">
        <f t="array" ref="U6240">VLOOKUP(A6240,'Ser-18'!$C$2:$M$18000,{3;8;7;13},0)</f>
        <v>#N/A</v>
      </c>
    </row>
    <row r="6241" spans="21:21" x14ac:dyDescent="0.25">
      <c r="U6241" t="e" cm="1">
        <f t="array" ref="U6241">VLOOKUP(A6241,'Ser-18'!$C$2:$M$18000,{3;8;7;13},0)</f>
        <v>#N/A</v>
      </c>
    </row>
    <row r="6242" spans="21:21" x14ac:dyDescent="0.25">
      <c r="U6242" t="e" cm="1">
        <f t="array" ref="U6242">VLOOKUP(A6242,'Ser-18'!$C$2:$M$18000,{3;8;7;13},0)</f>
        <v>#N/A</v>
      </c>
    </row>
    <row r="6243" spans="21:21" x14ac:dyDescent="0.25">
      <c r="U6243" t="e" cm="1">
        <f t="array" ref="U6243">VLOOKUP(A6243,'Ser-18'!$C$2:$M$18000,{3;8;7;13},0)</f>
        <v>#N/A</v>
      </c>
    </row>
    <row r="6244" spans="21:21" x14ac:dyDescent="0.25">
      <c r="U6244" t="e" cm="1">
        <f t="array" ref="U6244">VLOOKUP(A6244,'Ser-18'!$C$2:$M$18000,{3;8;7;13},0)</f>
        <v>#N/A</v>
      </c>
    </row>
    <row r="6245" spans="21:21" x14ac:dyDescent="0.25">
      <c r="U6245" t="e" cm="1">
        <f t="array" ref="U6245">VLOOKUP(A6245,'Ser-18'!$C$2:$M$18000,{3;8;7;13},0)</f>
        <v>#N/A</v>
      </c>
    </row>
    <row r="6246" spans="21:21" x14ac:dyDescent="0.25">
      <c r="U6246" t="e" cm="1">
        <f t="array" ref="U6246">VLOOKUP(A6246,'Ser-18'!$C$2:$M$18000,{3;8;7;13},0)</f>
        <v>#N/A</v>
      </c>
    </row>
    <row r="6247" spans="21:21" x14ac:dyDescent="0.25">
      <c r="U6247" t="e" cm="1">
        <f t="array" ref="U6247">VLOOKUP(A6247,'Ser-18'!$C$2:$M$18000,{3;8;7;13},0)</f>
        <v>#N/A</v>
      </c>
    </row>
    <row r="6248" spans="21:21" x14ac:dyDescent="0.25">
      <c r="U6248" t="e" cm="1">
        <f t="array" ref="U6248">VLOOKUP(A6248,'Ser-18'!$C$2:$M$18000,{3;8;7;13},0)</f>
        <v>#N/A</v>
      </c>
    </row>
    <row r="6249" spans="21:21" x14ac:dyDescent="0.25">
      <c r="U6249" t="e" cm="1">
        <f t="array" ref="U6249">VLOOKUP(A6249,'Ser-18'!$C$2:$M$18000,{3;8;7;13},0)</f>
        <v>#N/A</v>
      </c>
    </row>
    <row r="6250" spans="21:21" x14ac:dyDescent="0.25">
      <c r="U6250" t="e" cm="1">
        <f t="array" ref="U6250">VLOOKUP(A6250,'Ser-18'!$C$2:$M$18000,{3;8;7;13},0)</f>
        <v>#N/A</v>
      </c>
    </row>
    <row r="6251" spans="21:21" x14ac:dyDescent="0.25">
      <c r="U6251" t="e" cm="1">
        <f t="array" ref="U6251">VLOOKUP(A6251,'Ser-18'!$C$2:$M$18000,{3;8;7;13},0)</f>
        <v>#N/A</v>
      </c>
    </row>
    <row r="6252" spans="21:21" x14ac:dyDescent="0.25">
      <c r="U6252" t="e" cm="1">
        <f t="array" ref="U6252">VLOOKUP(A6252,'Ser-18'!$C$2:$M$18000,{3;8;7;13},0)</f>
        <v>#N/A</v>
      </c>
    </row>
    <row r="6253" spans="21:21" x14ac:dyDescent="0.25">
      <c r="U6253" t="e" cm="1">
        <f t="array" ref="U6253">VLOOKUP(A6253,'Ser-18'!$C$2:$M$18000,{3;8;7;13},0)</f>
        <v>#N/A</v>
      </c>
    </row>
    <row r="6254" spans="21:21" x14ac:dyDescent="0.25">
      <c r="U6254" t="e" cm="1">
        <f t="array" ref="U6254">VLOOKUP(A6254,'Ser-18'!$C$2:$M$18000,{3;8;7;13},0)</f>
        <v>#N/A</v>
      </c>
    </row>
    <row r="6255" spans="21:21" x14ac:dyDescent="0.25">
      <c r="U6255" t="e" cm="1">
        <f t="array" ref="U6255">VLOOKUP(A6255,'Ser-18'!$C$2:$M$18000,{3;8;7;13},0)</f>
        <v>#N/A</v>
      </c>
    </row>
    <row r="6256" spans="21:21" x14ac:dyDescent="0.25">
      <c r="U6256" t="e" cm="1">
        <f t="array" ref="U6256">VLOOKUP(A6256,'Ser-18'!$C$2:$M$18000,{3;8;7;13},0)</f>
        <v>#N/A</v>
      </c>
    </row>
    <row r="6257" spans="21:21" x14ac:dyDescent="0.25">
      <c r="U6257" t="e" cm="1">
        <f t="array" ref="U6257">VLOOKUP(A6257,'Ser-18'!$C$2:$M$18000,{3;8;7;13},0)</f>
        <v>#N/A</v>
      </c>
    </row>
    <row r="6258" spans="21:21" x14ac:dyDescent="0.25">
      <c r="U6258" t="e" cm="1">
        <f t="array" ref="U6258">VLOOKUP(A6258,'Ser-18'!$C$2:$M$18000,{3;8;7;13},0)</f>
        <v>#N/A</v>
      </c>
    </row>
    <row r="6259" spans="21:21" x14ac:dyDescent="0.25">
      <c r="U6259" t="e" cm="1">
        <f t="array" ref="U6259">VLOOKUP(A6259,'Ser-18'!$C$2:$M$18000,{3;8;7;13},0)</f>
        <v>#N/A</v>
      </c>
    </row>
    <row r="6260" spans="21:21" x14ac:dyDescent="0.25">
      <c r="U6260" t="e" cm="1">
        <f t="array" ref="U6260">VLOOKUP(A6260,'Ser-18'!$C$2:$M$18000,{3;8;7;13},0)</f>
        <v>#N/A</v>
      </c>
    </row>
    <row r="6261" spans="21:21" x14ac:dyDescent="0.25">
      <c r="U6261" t="e" cm="1">
        <f t="array" ref="U6261">VLOOKUP(A6261,'Ser-18'!$C$2:$M$18000,{3;8;7;13},0)</f>
        <v>#N/A</v>
      </c>
    </row>
    <row r="6262" spans="21:21" x14ac:dyDescent="0.25">
      <c r="U6262" t="e" cm="1">
        <f t="array" ref="U6262">VLOOKUP(A6262,'Ser-18'!$C$2:$M$18000,{3;8;7;13},0)</f>
        <v>#N/A</v>
      </c>
    </row>
    <row r="6263" spans="21:21" x14ac:dyDescent="0.25">
      <c r="U6263" t="e" cm="1">
        <f t="array" ref="U6263">VLOOKUP(A6263,'Ser-18'!$C$2:$M$18000,{3;8;7;13},0)</f>
        <v>#N/A</v>
      </c>
    </row>
    <row r="6264" spans="21:21" x14ac:dyDescent="0.25">
      <c r="U6264" t="e" cm="1">
        <f t="array" ref="U6264">VLOOKUP(A6264,'Ser-18'!$C$2:$M$18000,{3;8;7;13},0)</f>
        <v>#N/A</v>
      </c>
    </row>
    <row r="6265" spans="21:21" x14ac:dyDescent="0.25">
      <c r="U6265" t="e" cm="1">
        <f t="array" ref="U6265">VLOOKUP(A6265,'Ser-18'!$C$2:$M$18000,{3;8;7;13},0)</f>
        <v>#N/A</v>
      </c>
    </row>
    <row r="6266" spans="21:21" x14ac:dyDescent="0.25">
      <c r="U6266" t="e" cm="1">
        <f t="array" ref="U6266">VLOOKUP(A6266,'Ser-18'!$C$2:$M$18000,{3;8;7;13},0)</f>
        <v>#N/A</v>
      </c>
    </row>
    <row r="6267" spans="21:21" x14ac:dyDescent="0.25">
      <c r="U6267" t="e" cm="1">
        <f t="array" ref="U6267">VLOOKUP(A6267,'Ser-18'!$C$2:$M$18000,{3;8;7;13},0)</f>
        <v>#N/A</v>
      </c>
    </row>
    <row r="6268" spans="21:21" x14ac:dyDescent="0.25">
      <c r="U6268" t="e" cm="1">
        <f t="array" ref="U6268">VLOOKUP(A6268,'Ser-18'!$C$2:$M$18000,{3;8;7;13},0)</f>
        <v>#N/A</v>
      </c>
    </row>
    <row r="6269" spans="21:21" x14ac:dyDescent="0.25">
      <c r="U6269" t="e" cm="1">
        <f t="array" ref="U6269">VLOOKUP(A6269,'Ser-18'!$C$2:$M$18000,{3;8;7;13},0)</f>
        <v>#N/A</v>
      </c>
    </row>
    <row r="6270" spans="21:21" x14ac:dyDescent="0.25">
      <c r="U6270" t="e" cm="1">
        <f t="array" ref="U6270">VLOOKUP(A6270,'Ser-18'!$C$2:$M$18000,{3;8;7;13},0)</f>
        <v>#N/A</v>
      </c>
    </row>
    <row r="6271" spans="21:21" x14ac:dyDescent="0.25">
      <c r="U6271" t="e" cm="1">
        <f t="array" ref="U6271">VLOOKUP(A6271,'Ser-18'!$C$2:$M$18000,{3;8;7;13},0)</f>
        <v>#N/A</v>
      </c>
    </row>
    <row r="6272" spans="21:21" x14ac:dyDescent="0.25">
      <c r="U6272" t="e" cm="1">
        <f t="array" ref="U6272">VLOOKUP(A6272,'Ser-18'!$C$2:$M$18000,{3;8;7;13},0)</f>
        <v>#N/A</v>
      </c>
    </row>
    <row r="6273" spans="21:21" x14ac:dyDescent="0.25">
      <c r="U6273" t="e" cm="1">
        <f t="array" ref="U6273">VLOOKUP(A6273,'Ser-18'!$C$2:$M$18000,{3;8;7;13},0)</f>
        <v>#N/A</v>
      </c>
    </row>
    <row r="6274" spans="21:21" x14ac:dyDescent="0.25">
      <c r="U6274" t="e" cm="1">
        <f t="array" ref="U6274">VLOOKUP(A6274,'Ser-18'!$C$2:$M$18000,{3;8;7;13},0)</f>
        <v>#N/A</v>
      </c>
    </row>
    <row r="6275" spans="21:21" x14ac:dyDescent="0.25">
      <c r="U6275" t="e" cm="1">
        <f t="array" ref="U6275">VLOOKUP(A6275,'Ser-18'!$C$2:$M$18000,{3;8;7;13},0)</f>
        <v>#N/A</v>
      </c>
    </row>
    <row r="6276" spans="21:21" x14ac:dyDescent="0.25">
      <c r="U6276" t="e" cm="1">
        <f t="array" ref="U6276">VLOOKUP(A6276,'Ser-18'!$C$2:$M$18000,{3;8;7;13},0)</f>
        <v>#N/A</v>
      </c>
    </row>
    <row r="6277" spans="21:21" x14ac:dyDescent="0.25">
      <c r="U6277" t="e" cm="1">
        <f t="array" ref="U6277">VLOOKUP(A6277,'Ser-18'!$C$2:$M$18000,{3;8;7;13},0)</f>
        <v>#N/A</v>
      </c>
    </row>
    <row r="6278" spans="21:21" x14ac:dyDescent="0.25">
      <c r="U6278" t="e" cm="1">
        <f t="array" ref="U6278">VLOOKUP(A6278,'Ser-18'!$C$2:$M$18000,{3;8;7;13},0)</f>
        <v>#N/A</v>
      </c>
    </row>
    <row r="6279" spans="21:21" x14ac:dyDescent="0.25">
      <c r="U6279" t="e" cm="1">
        <f t="array" ref="U6279">VLOOKUP(A6279,'Ser-18'!$C$2:$M$18000,{3;8;7;13},0)</f>
        <v>#N/A</v>
      </c>
    </row>
    <row r="6280" spans="21:21" x14ac:dyDescent="0.25">
      <c r="U6280" t="e" cm="1">
        <f t="array" ref="U6280">VLOOKUP(A6280,'Ser-18'!$C$2:$M$18000,{3;8;7;13},0)</f>
        <v>#N/A</v>
      </c>
    </row>
    <row r="6281" spans="21:21" x14ac:dyDescent="0.25">
      <c r="U6281" t="e" cm="1">
        <f t="array" ref="U6281">VLOOKUP(A6281,'Ser-18'!$C$2:$M$18000,{3;8;7;13},0)</f>
        <v>#N/A</v>
      </c>
    </row>
    <row r="6282" spans="21:21" x14ac:dyDescent="0.25">
      <c r="U6282" t="e" cm="1">
        <f t="array" ref="U6282">VLOOKUP(A6282,'Ser-18'!$C$2:$M$18000,{3;8;7;13},0)</f>
        <v>#N/A</v>
      </c>
    </row>
    <row r="6283" spans="21:21" x14ac:dyDescent="0.25">
      <c r="U6283" t="e" cm="1">
        <f t="array" ref="U6283">VLOOKUP(A6283,'Ser-18'!$C$2:$M$18000,{3;8;7;13},0)</f>
        <v>#N/A</v>
      </c>
    </row>
    <row r="6284" spans="21:21" x14ac:dyDescent="0.25">
      <c r="U6284" t="e" cm="1">
        <f t="array" ref="U6284">VLOOKUP(A6284,'Ser-18'!$C$2:$M$18000,{3;8;7;13},0)</f>
        <v>#N/A</v>
      </c>
    </row>
    <row r="6285" spans="21:21" x14ac:dyDescent="0.25">
      <c r="U6285" t="e" cm="1">
        <f t="array" ref="U6285">VLOOKUP(A6285,'Ser-18'!$C$2:$M$18000,{3;8;7;13},0)</f>
        <v>#N/A</v>
      </c>
    </row>
    <row r="6286" spans="21:21" x14ac:dyDescent="0.25">
      <c r="U6286" t="e" cm="1">
        <f t="array" ref="U6286">VLOOKUP(A6286,'Ser-18'!$C$2:$M$18000,{3;8;7;13},0)</f>
        <v>#N/A</v>
      </c>
    </row>
    <row r="6287" spans="21:21" x14ac:dyDescent="0.25">
      <c r="U6287" t="e" cm="1">
        <f t="array" ref="U6287">VLOOKUP(A6287,'Ser-18'!$C$2:$M$18000,{3;8;7;13},0)</f>
        <v>#N/A</v>
      </c>
    </row>
    <row r="6288" spans="21:21" x14ac:dyDescent="0.25">
      <c r="U6288" t="e" cm="1">
        <f t="array" ref="U6288">VLOOKUP(A6288,'Ser-18'!$C$2:$M$18000,{3;8;7;13},0)</f>
        <v>#N/A</v>
      </c>
    </row>
    <row r="6289" spans="21:21" x14ac:dyDescent="0.25">
      <c r="U6289" t="e" cm="1">
        <f t="array" ref="U6289">VLOOKUP(A6289,'Ser-18'!$C$2:$M$18000,{3;8;7;13},0)</f>
        <v>#N/A</v>
      </c>
    </row>
    <row r="6290" spans="21:21" x14ac:dyDescent="0.25">
      <c r="U6290" t="e" cm="1">
        <f t="array" ref="U6290">VLOOKUP(A6290,'Ser-18'!$C$2:$M$18000,{3;8;7;13},0)</f>
        <v>#N/A</v>
      </c>
    </row>
    <row r="6291" spans="21:21" x14ac:dyDescent="0.25">
      <c r="U6291" t="e" cm="1">
        <f t="array" ref="U6291">VLOOKUP(A6291,'Ser-18'!$C$2:$M$18000,{3;8;7;13},0)</f>
        <v>#N/A</v>
      </c>
    </row>
    <row r="6292" spans="21:21" x14ac:dyDescent="0.25">
      <c r="U6292" t="e" cm="1">
        <f t="array" ref="U6292">VLOOKUP(A6292,'Ser-18'!$C$2:$M$18000,{3;8;7;13},0)</f>
        <v>#N/A</v>
      </c>
    </row>
    <row r="6293" spans="21:21" x14ac:dyDescent="0.25">
      <c r="U6293" t="e" cm="1">
        <f t="array" ref="U6293">VLOOKUP(A6293,'Ser-18'!$C$2:$M$18000,{3;8;7;13},0)</f>
        <v>#N/A</v>
      </c>
    </row>
    <row r="6294" spans="21:21" x14ac:dyDescent="0.25">
      <c r="U6294" t="e" cm="1">
        <f t="array" ref="U6294">VLOOKUP(A6294,'Ser-18'!$C$2:$M$18000,{3;8;7;13},0)</f>
        <v>#N/A</v>
      </c>
    </row>
    <row r="6295" spans="21:21" x14ac:dyDescent="0.25">
      <c r="U6295" t="e" cm="1">
        <f t="array" ref="U6295">VLOOKUP(A6295,'Ser-18'!$C$2:$M$18000,{3;8;7;13},0)</f>
        <v>#N/A</v>
      </c>
    </row>
    <row r="6296" spans="21:21" x14ac:dyDescent="0.25">
      <c r="U6296" t="e" cm="1">
        <f t="array" ref="U6296">VLOOKUP(A6296,'Ser-18'!$C$2:$M$18000,{3;8;7;13},0)</f>
        <v>#N/A</v>
      </c>
    </row>
    <row r="6297" spans="21:21" x14ac:dyDescent="0.25">
      <c r="U6297" t="e" cm="1">
        <f t="array" ref="U6297">VLOOKUP(A6297,'Ser-18'!$C$2:$M$18000,{3;8;7;13},0)</f>
        <v>#N/A</v>
      </c>
    </row>
    <row r="6298" spans="21:21" x14ac:dyDescent="0.25">
      <c r="U6298" t="e" cm="1">
        <f t="array" ref="U6298">VLOOKUP(A6298,'Ser-18'!$C$2:$M$18000,{3;8;7;13},0)</f>
        <v>#N/A</v>
      </c>
    </row>
    <row r="6299" spans="21:21" x14ac:dyDescent="0.25">
      <c r="U6299" t="e" cm="1">
        <f t="array" ref="U6299">VLOOKUP(A6299,'Ser-18'!$C$2:$M$18000,{3;8;7;13},0)</f>
        <v>#N/A</v>
      </c>
    </row>
    <row r="6300" spans="21:21" x14ac:dyDescent="0.25">
      <c r="U6300" t="e" cm="1">
        <f t="array" ref="U6300">VLOOKUP(A6300,'Ser-18'!$C$2:$M$18000,{3;8;7;13},0)</f>
        <v>#N/A</v>
      </c>
    </row>
    <row r="6301" spans="21:21" x14ac:dyDescent="0.25">
      <c r="U6301" t="e" cm="1">
        <f t="array" ref="U6301">VLOOKUP(A6301,'Ser-18'!$C$2:$M$18000,{3;8;7;13},0)</f>
        <v>#N/A</v>
      </c>
    </row>
    <row r="6302" spans="21:21" x14ac:dyDescent="0.25">
      <c r="U6302" t="e" cm="1">
        <f t="array" ref="U6302">VLOOKUP(A6302,'Ser-18'!$C$2:$M$18000,{3;8;7;13},0)</f>
        <v>#N/A</v>
      </c>
    </row>
    <row r="6303" spans="21:21" x14ac:dyDescent="0.25">
      <c r="U6303" t="e" cm="1">
        <f t="array" ref="U6303">VLOOKUP(A6303,'Ser-18'!$C$2:$M$18000,{3;8;7;13},0)</f>
        <v>#N/A</v>
      </c>
    </row>
    <row r="6304" spans="21:21" x14ac:dyDescent="0.25">
      <c r="U6304" t="e" cm="1">
        <f t="array" ref="U6304">VLOOKUP(A6304,'Ser-18'!$C$2:$M$18000,{3;8;7;13},0)</f>
        <v>#N/A</v>
      </c>
    </row>
    <row r="6305" spans="21:21" x14ac:dyDescent="0.25">
      <c r="U6305" t="e" cm="1">
        <f t="array" ref="U6305">VLOOKUP(A6305,'Ser-18'!$C$2:$M$18000,{3;8;7;13},0)</f>
        <v>#N/A</v>
      </c>
    </row>
    <row r="6306" spans="21:21" x14ac:dyDescent="0.25">
      <c r="U6306" t="e" cm="1">
        <f t="array" ref="U6306">VLOOKUP(A6306,'Ser-18'!$C$2:$M$18000,{3;8;7;13},0)</f>
        <v>#N/A</v>
      </c>
    </row>
    <row r="6307" spans="21:21" x14ac:dyDescent="0.25">
      <c r="U6307" t="e" cm="1">
        <f t="array" ref="U6307">VLOOKUP(A6307,'Ser-18'!$C$2:$M$18000,{3;8;7;13},0)</f>
        <v>#N/A</v>
      </c>
    </row>
    <row r="6308" spans="21:21" x14ac:dyDescent="0.25">
      <c r="U6308" t="e" cm="1">
        <f t="array" ref="U6308">VLOOKUP(A6308,'Ser-18'!$C$2:$M$18000,{3;8;7;13},0)</f>
        <v>#N/A</v>
      </c>
    </row>
    <row r="6309" spans="21:21" x14ac:dyDescent="0.25">
      <c r="U6309" t="e" cm="1">
        <f t="array" ref="U6309">VLOOKUP(A6309,'Ser-18'!$C$2:$M$18000,{3;8;7;13},0)</f>
        <v>#N/A</v>
      </c>
    </row>
    <row r="6310" spans="21:21" x14ac:dyDescent="0.25">
      <c r="U6310" t="e" cm="1">
        <f t="array" ref="U6310">VLOOKUP(A6310,'Ser-18'!$C$2:$M$18000,{3;8;7;13},0)</f>
        <v>#N/A</v>
      </c>
    </row>
    <row r="6311" spans="21:21" x14ac:dyDescent="0.25">
      <c r="U6311" t="e" cm="1">
        <f t="array" ref="U6311">VLOOKUP(A6311,'Ser-18'!$C$2:$M$18000,{3;8;7;13},0)</f>
        <v>#N/A</v>
      </c>
    </row>
    <row r="6312" spans="21:21" x14ac:dyDescent="0.25">
      <c r="U6312" t="e" cm="1">
        <f t="array" ref="U6312">VLOOKUP(A6312,'Ser-18'!$C$2:$M$18000,{3;8;7;13},0)</f>
        <v>#N/A</v>
      </c>
    </row>
    <row r="6313" spans="21:21" x14ac:dyDescent="0.25">
      <c r="U6313" t="e" cm="1">
        <f t="array" ref="U6313">VLOOKUP(A6313,'Ser-18'!$C$2:$M$18000,{3;8;7;13},0)</f>
        <v>#N/A</v>
      </c>
    </row>
    <row r="6314" spans="21:21" x14ac:dyDescent="0.25">
      <c r="U6314" t="e" cm="1">
        <f t="array" ref="U6314">VLOOKUP(A6314,'Ser-18'!$C$2:$M$18000,{3;8;7;13},0)</f>
        <v>#N/A</v>
      </c>
    </row>
    <row r="6315" spans="21:21" x14ac:dyDescent="0.25">
      <c r="U6315" t="e" cm="1">
        <f t="array" ref="U6315">VLOOKUP(A6315,'Ser-18'!$C$2:$M$18000,{3;8;7;13},0)</f>
        <v>#N/A</v>
      </c>
    </row>
    <row r="6316" spans="21:21" x14ac:dyDescent="0.25">
      <c r="U6316" t="e" cm="1">
        <f t="array" ref="U6316">VLOOKUP(A6316,'Ser-18'!$C$2:$M$18000,{3;8;7;13},0)</f>
        <v>#N/A</v>
      </c>
    </row>
    <row r="6317" spans="21:21" x14ac:dyDescent="0.25">
      <c r="U6317" t="e" cm="1">
        <f t="array" ref="U6317">VLOOKUP(A6317,'Ser-18'!$C$2:$M$18000,{3;8;7;13},0)</f>
        <v>#N/A</v>
      </c>
    </row>
    <row r="6318" spans="21:21" x14ac:dyDescent="0.25">
      <c r="U6318" t="e" cm="1">
        <f t="array" ref="U6318">VLOOKUP(A6318,'Ser-18'!$C$2:$M$18000,{3;8;7;13},0)</f>
        <v>#N/A</v>
      </c>
    </row>
    <row r="6319" spans="21:21" x14ac:dyDescent="0.25">
      <c r="U6319" t="e" cm="1">
        <f t="array" ref="U6319">VLOOKUP(A6319,'Ser-18'!$C$2:$M$18000,{3;8;7;13},0)</f>
        <v>#N/A</v>
      </c>
    </row>
    <row r="6320" spans="21:21" x14ac:dyDescent="0.25">
      <c r="U6320" t="e" cm="1">
        <f t="array" ref="U6320">VLOOKUP(A6320,'Ser-18'!$C$2:$M$18000,{3;8;7;13},0)</f>
        <v>#N/A</v>
      </c>
    </row>
    <row r="6321" spans="21:21" x14ac:dyDescent="0.25">
      <c r="U6321" t="e" cm="1">
        <f t="array" ref="U6321">VLOOKUP(A6321,'Ser-18'!$C$2:$M$18000,{3;8;7;13},0)</f>
        <v>#N/A</v>
      </c>
    </row>
    <row r="6322" spans="21:21" x14ac:dyDescent="0.25">
      <c r="U6322" t="e" cm="1">
        <f t="array" ref="U6322">VLOOKUP(A6322,'Ser-18'!$C$2:$M$18000,{3;8;7;13},0)</f>
        <v>#N/A</v>
      </c>
    </row>
    <row r="6323" spans="21:21" x14ac:dyDescent="0.25">
      <c r="U6323" t="e" cm="1">
        <f t="array" ref="U6323">VLOOKUP(A6323,'Ser-18'!$C$2:$M$18000,{3;8;7;13},0)</f>
        <v>#N/A</v>
      </c>
    </row>
    <row r="6324" spans="21:21" x14ac:dyDescent="0.25">
      <c r="U6324" t="e" cm="1">
        <f t="array" ref="U6324">VLOOKUP(A6324,'Ser-18'!$C$2:$M$18000,{3;8;7;13},0)</f>
        <v>#N/A</v>
      </c>
    </row>
    <row r="6325" spans="21:21" x14ac:dyDescent="0.25">
      <c r="U6325" t="e" cm="1">
        <f t="array" ref="U6325">VLOOKUP(A6325,'Ser-18'!$C$2:$M$18000,{3;8;7;13},0)</f>
        <v>#N/A</v>
      </c>
    </row>
    <row r="6326" spans="21:21" x14ac:dyDescent="0.25">
      <c r="U6326" t="e" cm="1">
        <f t="array" ref="U6326">VLOOKUP(A6326,'Ser-18'!$C$2:$M$18000,{3;8;7;13},0)</f>
        <v>#N/A</v>
      </c>
    </row>
    <row r="6327" spans="21:21" x14ac:dyDescent="0.25">
      <c r="U6327" t="e" cm="1">
        <f t="array" ref="U6327">VLOOKUP(A6327,'Ser-18'!$C$2:$M$18000,{3;8;7;13},0)</f>
        <v>#N/A</v>
      </c>
    </row>
    <row r="6328" spans="21:21" x14ac:dyDescent="0.25">
      <c r="U6328" t="e" cm="1">
        <f t="array" ref="U6328">VLOOKUP(A6328,'Ser-18'!$C$2:$M$18000,{3;8;7;13},0)</f>
        <v>#N/A</v>
      </c>
    </row>
    <row r="6329" spans="21:21" x14ac:dyDescent="0.25">
      <c r="U6329" t="e" cm="1">
        <f t="array" ref="U6329">VLOOKUP(A6329,'Ser-18'!$C$2:$M$18000,{3;8;7;13},0)</f>
        <v>#N/A</v>
      </c>
    </row>
    <row r="6330" spans="21:21" x14ac:dyDescent="0.25">
      <c r="U6330" t="e" cm="1">
        <f t="array" ref="U6330">VLOOKUP(A6330,'Ser-18'!$C$2:$M$18000,{3;8;7;13},0)</f>
        <v>#N/A</v>
      </c>
    </row>
    <row r="6331" spans="21:21" x14ac:dyDescent="0.25">
      <c r="U6331" t="e" cm="1">
        <f t="array" ref="U6331">VLOOKUP(A6331,'Ser-18'!$C$2:$M$18000,{3;8;7;13},0)</f>
        <v>#N/A</v>
      </c>
    </row>
    <row r="6332" spans="21:21" x14ac:dyDescent="0.25">
      <c r="U6332" t="e" cm="1">
        <f t="array" ref="U6332">VLOOKUP(A6332,'Ser-18'!$C$2:$M$18000,{3;8;7;13},0)</f>
        <v>#N/A</v>
      </c>
    </row>
    <row r="6333" spans="21:21" x14ac:dyDescent="0.25">
      <c r="U6333" t="e" cm="1">
        <f t="array" ref="U6333">VLOOKUP(A6333,'Ser-18'!$C$2:$M$18000,{3;8;7;13},0)</f>
        <v>#N/A</v>
      </c>
    </row>
    <row r="6334" spans="21:21" x14ac:dyDescent="0.25">
      <c r="U6334" t="e" cm="1">
        <f t="array" ref="U6334">VLOOKUP(A6334,'Ser-18'!$C$2:$M$18000,{3;8;7;13},0)</f>
        <v>#N/A</v>
      </c>
    </row>
    <row r="6335" spans="21:21" x14ac:dyDescent="0.25">
      <c r="U6335" t="e" cm="1">
        <f t="array" ref="U6335">VLOOKUP(A6335,'Ser-18'!$C$2:$M$18000,{3;8;7;13},0)</f>
        <v>#N/A</v>
      </c>
    </row>
    <row r="6336" spans="21:21" x14ac:dyDescent="0.25">
      <c r="U6336" t="e" cm="1">
        <f t="array" ref="U6336">VLOOKUP(A6336,'Ser-18'!$C$2:$M$18000,{3;8;7;13},0)</f>
        <v>#N/A</v>
      </c>
    </row>
    <row r="6337" spans="21:21" x14ac:dyDescent="0.25">
      <c r="U6337" t="e" cm="1">
        <f t="array" ref="U6337">VLOOKUP(A6337,'Ser-18'!$C$2:$M$18000,{3;8;7;13},0)</f>
        <v>#N/A</v>
      </c>
    </row>
    <row r="6338" spans="21:21" x14ac:dyDescent="0.25">
      <c r="U6338" t="e" cm="1">
        <f t="array" ref="U6338">VLOOKUP(A6338,'Ser-18'!$C$2:$M$18000,{3;8;7;13},0)</f>
        <v>#N/A</v>
      </c>
    </row>
    <row r="6339" spans="21:21" x14ac:dyDescent="0.25">
      <c r="U6339" t="e" cm="1">
        <f t="array" ref="U6339">VLOOKUP(A6339,'Ser-18'!$C$2:$M$18000,{3;8;7;13},0)</f>
        <v>#N/A</v>
      </c>
    </row>
    <row r="6340" spans="21:21" x14ac:dyDescent="0.25">
      <c r="U6340" t="e" cm="1">
        <f t="array" ref="U6340">VLOOKUP(A6340,'Ser-18'!$C$2:$M$18000,{3;8;7;13},0)</f>
        <v>#N/A</v>
      </c>
    </row>
    <row r="6341" spans="21:21" x14ac:dyDescent="0.25">
      <c r="U6341" t="e" cm="1">
        <f t="array" ref="U6341">VLOOKUP(A6341,'Ser-18'!$C$2:$M$18000,{3;8;7;13},0)</f>
        <v>#N/A</v>
      </c>
    </row>
    <row r="6342" spans="21:21" x14ac:dyDescent="0.25">
      <c r="U6342" t="e" cm="1">
        <f t="array" ref="U6342">VLOOKUP(A6342,'Ser-18'!$C$2:$M$18000,{3;8;7;13},0)</f>
        <v>#N/A</v>
      </c>
    </row>
    <row r="6343" spans="21:21" x14ac:dyDescent="0.25">
      <c r="U6343" t="e" cm="1">
        <f t="array" ref="U6343">VLOOKUP(A6343,'Ser-18'!$C$2:$M$18000,{3;8;7;13},0)</f>
        <v>#N/A</v>
      </c>
    </row>
    <row r="6344" spans="21:21" x14ac:dyDescent="0.25">
      <c r="U6344" t="e" cm="1">
        <f t="array" ref="U6344">VLOOKUP(A6344,'Ser-18'!$C$2:$M$18000,{3;8;7;13},0)</f>
        <v>#N/A</v>
      </c>
    </row>
    <row r="6345" spans="21:21" x14ac:dyDescent="0.25">
      <c r="U6345" t="e" cm="1">
        <f t="array" ref="U6345">VLOOKUP(A6345,'Ser-18'!$C$2:$M$18000,{3;8;7;13},0)</f>
        <v>#N/A</v>
      </c>
    </row>
    <row r="6346" spans="21:21" x14ac:dyDescent="0.25">
      <c r="U6346" t="e" cm="1">
        <f t="array" ref="U6346">VLOOKUP(A6346,'Ser-18'!$C$2:$M$18000,{3;8;7;13},0)</f>
        <v>#N/A</v>
      </c>
    </row>
    <row r="6347" spans="21:21" x14ac:dyDescent="0.25">
      <c r="U6347" t="e" cm="1">
        <f t="array" ref="U6347">VLOOKUP(A6347,'Ser-18'!$C$2:$M$18000,{3;8;7;13},0)</f>
        <v>#N/A</v>
      </c>
    </row>
    <row r="6348" spans="21:21" x14ac:dyDescent="0.25">
      <c r="U6348" t="e" cm="1">
        <f t="array" ref="U6348">VLOOKUP(A6348,'Ser-18'!$C$2:$M$18000,{3;8;7;13},0)</f>
        <v>#N/A</v>
      </c>
    </row>
    <row r="6349" spans="21:21" x14ac:dyDescent="0.25">
      <c r="U6349" t="e" cm="1">
        <f t="array" ref="U6349">VLOOKUP(A6349,'Ser-18'!$C$2:$M$18000,{3;8;7;13},0)</f>
        <v>#N/A</v>
      </c>
    </row>
    <row r="6350" spans="21:21" x14ac:dyDescent="0.25">
      <c r="U6350" t="e" cm="1">
        <f t="array" ref="U6350">VLOOKUP(A6350,'Ser-18'!$C$2:$M$18000,{3;8;7;13},0)</f>
        <v>#N/A</v>
      </c>
    </row>
    <row r="6351" spans="21:21" x14ac:dyDescent="0.25">
      <c r="U6351" t="e" cm="1">
        <f t="array" ref="U6351">VLOOKUP(A6351,'Ser-18'!$C$2:$M$18000,{3;8;7;13},0)</f>
        <v>#N/A</v>
      </c>
    </row>
    <row r="6352" spans="21:21" x14ac:dyDescent="0.25">
      <c r="U6352" t="e" cm="1">
        <f t="array" ref="U6352">VLOOKUP(A6352,'Ser-18'!$C$2:$M$18000,{3;8;7;13},0)</f>
        <v>#N/A</v>
      </c>
    </row>
    <row r="6353" spans="21:21" x14ac:dyDescent="0.25">
      <c r="U6353" t="e" cm="1">
        <f t="array" ref="U6353">VLOOKUP(A6353,'Ser-18'!$C$2:$M$18000,{3;8;7;13},0)</f>
        <v>#N/A</v>
      </c>
    </row>
    <row r="6354" spans="21:21" x14ac:dyDescent="0.25">
      <c r="U6354" t="e" cm="1">
        <f t="array" ref="U6354">VLOOKUP(A6354,'Ser-18'!$C$2:$M$18000,{3;8;7;13},0)</f>
        <v>#N/A</v>
      </c>
    </row>
    <row r="6355" spans="21:21" x14ac:dyDescent="0.25">
      <c r="U6355" t="e" cm="1">
        <f t="array" ref="U6355">VLOOKUP(A6355,'Ser-18'!$C$2:$M$18000,{3;8;7;13},0)</f>
        <v>#N/A</v>
      </c>
    </row>
    <row r="6356" spans="21:21" x14ac:dyDescent="0.25">
      <c r="U6356" t="e" cm="1">
        <f t="array" ref="U6356">VLOOKUP(A6356,'Ser-18'!$C$2:$M$18000,{3;8;7;13},0)</f>
        <v>#N/A</v>
      </c>
    </row>
    <row r="6357" spans="21:21" x14ac:dyDescent="0.25">
      <c r="U6357" t="e" cm="1">
        <f t="array" ref="U6357">VLOOKUP(A6357,'Ser-18'!$C$2:$M$18000,{3;8;7;13},0)</f>
        <v>#N/A</v>
      </c>
    </row>
    <row r="6358" spans="21:21" x14ac:dyDescent="0.25">
      <c r="U6358" t="e" cm="1">
        <f t="array" ref="U6358">VLOOKUP(A6358,'Ser-18'!$C$2:$M$18000,{3;8;7;13},0)</f>
        <v>#N/A</v>
      </c>
    </row>
    <row r="6359" spans="21:21" x14ac:dyDescent="0.25">
      <c r="U6359" t="e" cm="1">
        <f t="array" ref="U6359">VLOOKUP(A6359,'Ser-18'!$C$2:$M$18000,{3;8;7;13},0)</f>
        <v>#N/A</v>
      </c>
    </row>
    <row r="6360" spans="21:21" x14ac:dyDescent="0.25">
      <c r="U6360" t="e" cm="1">
        <f t="array" ref="U6360">VLOOKUP(A6360,'Ser-18'!$C$2:$M$18000,{3;8;7;13},0)</f>
        <v>#N/A</v>
      </c>
    </row>
    <row r="6361" spans="21:21" x14ac:dyDescent="0.25">
      <c r="U6361" t="e" cm="1">
        <f t="array" ref="U6361">VLOOKUP(A6361,'Ser-18'!$C$2:$M$18000,{3;8;7;13},0)</f>
        <v>#N/A</v>
      </c>
    </row>
    <row r="6362" spans="21:21" x14ac:dyDescent="0.25">
      <c r="U6362" t="e" cm="1">
        <f t="array" ref="U6362">VLOOKUP(A6362,'Ser-18'!$C$2:$M$18000,{3;8;7;13},0)</f>
        <v>#N/A</v>
      </c>
    </row>
    <row r="6363" spans="21:21" x14ac:dyDescent="0.25">
      <c r="U6363" t="e" cm="1">
        <f t="array" ref="U6363">VLOOKUP(A6363,'Ser-18'!$C$2:$M$18000,{3;8;7;13},0)</f>
        <v>#N/A</v>
      </c>
    </row>
    <row r="6364" spans="21:21" x14ac:dyDescent="0.25">
      <c r="U6364" t="e" cm="1">
        <f t="array" ref="U6364">VLOOKUP(A6364,'Ser-18'!$C$2:$M$18000,{3;8;7;13},0)</f>
        <v>#N/A</v>
      </c>
    </row>
    <row r="6365" spans="21:21" x14ac:dyDescent="0.25">
      <c r="U6365" t="e" cm="1">
        <f t="array" ref="U6365">VLOOKUP(A6365,'Ser-18'!$C$2:$M$18000,{3;8;7;13},0)</f>
        <v>#N/A</v>
      </c>
    </row>
    <row r="6366" spans="21:21" x14ac:dyDescent="0.25">
      <c r="U6366" t="e" cm="1">
        <f t="array" ref="U6366">VLOOKUP(A6366,'Ser-18'!$C$2:$M$18000,{3;8;7;13},0)</f>
        <v>#N/A</v>
      </c>
    </row>
    <row r="6367" spans="21:21" x14ac:dyDescent="0.25">
      <c r="U6367" t="e" cm="1">
        <f t="array" ref="U6367">VLOOKUP(A6367,'Ser-18'!$C$2:$M$18000,{3;8;7;13},0)</f>
        <v>#N/A</v>
      </c>
    </row>
    <row r="6368" spans="21:21" x14ac:dyDescent="0.25">
      <c r="U6368" t="e" cm="1">
        <f t="array" ref="U6368">VLOOKUP(A6368,'Ser-18'!$C$2:$M$18000,{3;8;7;13},0)</f>
        <v>#N/A</v>
      </c>
    </row>
    <row r="6369" spans="21:21" x14ac:dyDescent="0.25">
      <c r="U6369" t="e" cm="1">
        <f t="array" ref="U6369">VLOOKUP(A6369,'Ser-18'!$C$2:$M$18000,{3;8;7;13},0)</f>
        <v>#N/A</v>
      </c>
    </row>
    <row r="6370" spans="21:21" x14ac:dyDescent="0.25">
      <c r="U6370" t="e" cm="1">
        <f t="array" ref="U6370">VLOOKUP(A6370,'Ser-18'!$C$2:$M$18000,{3;8;7;13},0)</f>
        <v>#N/A</v>
      </c>
    </row>
    <row r="6371" spans="21:21" x14ac:dyDescent="0.25">
      <c r="U6371" t="e" cm="1">
        <f t="array" ref="U6371">VLOOKUP(A6371,'Ser-18'!$C$2:$M$18000,{3;8;7;13},0)</f>
        <v>#N/A</v>
      </c>
    </row>
    <row r="6372" spans="21:21" x14ac:dyDescent="0.25">
      <c r="U6372" t="e" cm="1">
        <f t="array" ref="U6372">VLOOKUP(A6372,'Ser-18'!$C$2:$M$18000,{3;8;7;13},0)</f>
        <v>#N/A</v>
      </c>
    </row>
    <row r="6373" spans="21:21" x14ac:dyDescent="0.25">
      <c r="U6373" t="e" cm="1">
        <f t="array" ref="U6373">VLOOKUP(A6373,'Ser-18'!$C$2:$M$18000,{3;8;7;13},0)</f>
        <v>#N/A</v>
      </c>
    </row>
    <row r="6374" spans="21:21" x14ac:dyDescent="0.25">
      <c r="U6374" t="e" cm="1">
        <f t="array" ref="U6374">VLOOKUP(A6374,'Ser-18'!$C$2:$M$18000,{3;8;7;13},0)</f>
        <v>#N/A</v>
      </c>
    </row>
    <row r="6375" spans="21:21" x14ac:dyDescent="0.25">
      <c r="U6375" t="e" cm="1">
        <f t="array" ref="U6375">VLOOKUP(A6375,'Ser-18'!$C$2:$M$18000,{3;8;7;13},0)</f>
        <v>#N/A</v>
      </c>
    </row>
    <row r="6376" spans="21:21" x14ac:dyDescent="0.25">
      <c r="U6376" t="e" cm="1">
        <f t="array" ref="U6376">VLOOKUP(A6376,'Ser-18'!$C$2:$M$18000,{3;8;7;13},0)</f>
        <v>#N/A</v>
      </c>
    </row>
    <row r="6377" spans="21:21" x14ac:dyDescent="0.25">
      <c r="U6377" t="e" cm="1">
        <f t="array" ref="U6377">VLOOKUP(A6377,'Ser-18'!$C$2:$M$18000,{3;8;7;13},0)</f>
        <v>#N/A</v>
      </c>
    </row>
    <row r="6378" spans="21:21" x14ac:dyDescent="0.25">
      <c r="U6378" t="e" cm="1">
        <f t="array" ref="U6378">VLOOKUP(A6378,'Ser-18'!$C$2:$M$18000,{3;8;7;13},0)</f>
        <v>#N/A</v>
      </c>
    </row>
    <row r="6379" spans="21:21" x14ac:dyDescent="0.25">
      <c r="U6379" t="e" cm="1">
        <f t="array" ref="U6379">VLOOKUP(A6379,'Ser-18'!$C$2:$M$18000,{3;8;7;13},0)</f>
        <v>#N/A</v>
      </c>
    </row>
    <row r="6380" spans="21:21" x14ac:dyDescent="0.25">
      <c r="U6380" t="e" cm="1">
        <f t="array" ref="U6380">VLOOKUP(A6380,'Ser-18'!$C$2:$M$18000,{3;8;7;13},0)</f>
        <v>#N/A</v>
      </c>
    </row>
    <row r="6381" spans="21:21" x14ac:dyDescent="0.25">
      <c r="U6381" t="e" cm="1">
        <f t="array" ref="U6381">VLOOKUP(A6381,'Ser-18'!$C$2:$M$18000,{3;8;7;13},0)</f>
        <v>#N/A</v>
      </c>
    </row>
    <row r="6382" spans="21:21" x14ac:dyDescent="0.25">
      <c r="U6382" t="e" cm="1">
        <f t="array" ref="U6382">VLOOKUP(A6382,'Ser-18'!$C$2:$M$18000,{3;8;7;13},0)</f>
        <v>#N/A</v>
      </c>
    </row>
    <row r="6383" spans="21:21" x14ac:dyDescent="0.25">
      <c r="U6383" t="e" cm="1">
        <f t="array" ref="U6383">VLOOKUP(A6383,'Ser-18'!$C$2:$M$18000,{3;8;7;13},0)</f>
        <v>#N/A</v>
      </c>
    </row>
    <row r="6384" spans="21:21" x14ac:dyDescent="0.25">
      <c r="U6384" t="e" cm="1">
        <f t="array" ref="U6384">VLOOKUP(A6384,'Ser-18'!$C$2:$M$18000,{3;8;7;13},0)</f>
        <v>#N/A</v>
      </c>
    </row>
    <row r="6385" spans="21:21" x14ac:dyDescent="0.25">
      <c r="U6385" t="e" cm="1">
        <f t="array" ref="U6385">VLOOKUP(A6385,'Ser-18'!$C$2:$M$18000,{3;8;7;13},0)</f>
        <v>#N/A</v>
      </c>
    </row>
    <row r="6386" spans="21:21" x14ac:dyDescent="0.25">
      <c r="U6386" t="e" cm="1">
        <f t="array" ref="U6386">VLOOKUP(A6386,'Ser-18'!$C$2:$M$18000,{3;8;7;13},0)</f>
        <v>#N/A</v>
      </c>
    </row>
    <row r="6387" spans="21:21" x14ac:dyDescent="0.25">
      <c r="U6387" t="e" cm="1">
        <f t="array" ref="U6387">VLOOKUP(A6387,'Ser-18'!$C$2:$M$18000,{3;8;7;13},0)</f>
        <v>#N/A</v>
      </c>
    </row>
    <row r="6388" spans="21:21" x14ac:dyDescent="0.25">
      <c r="U6388" t="e" cm="1">
        <f t="array" ref="U6388">VLOOKUP(A6388,'Ser-18'!$C$2:$M$18000,{3;8;7;13},0)</f>
        <v>#N/A</v>
      </c>
    </row>
    <row r="6389" spans="21:21" x14ac:dyDescent="0.25">
      <c r="U6389" t="e" cm="1">
        <f t="array" ref="U6389">VLOOKUP(A6389,'Ser-18'!$C$2:$M$18000,{3;8;7;13},0)</f>
        <v>#N/A</v>
      </c>
    </row>
    <row r="6390" spans="21:21" x14ac:dyDescent="0.25">
      <c r="U6390" t="e" cm="1">
        <f t="array" ref="U6390">VLOOKUP(A6390,'Ser-18'!$C$2:$M$18000,{3;8;7;13},0)</f>
        <v>#N/A</v>
      </c>
    </row>
    <row r="6391" spans="21:21" x14ac:dyDescent="0.25">
      <c r="U6391" t="e" cm="1">
        <f t="array" ref="U6391">VLOOKUP(A6391,'Ser-18'!$C$2:$M$18000,{3;8;7;13},0)</f>
        <v>#N/A</v>
      </c>
    </row>
    <row r="6392" spans="21:21" x14ac:dyDescent="0.25">
      <c r="U6392" t="e" cm="1">
        <f t="array" ref="U6392">VLOOKUP(A6392,'Ser-18'!$C$2:$M$18000,{3;8;7;13},0)</f>
        <v>#N/A</v>
      </c>
    </row>
    <row r="6393" spans="21:21" x14ac:dyDescent="0.25">
      <c r="U6393" t="e" cm="1">
        <f t="array" ref="U6393">VLOOKUP(A6393,'Ser-18'!$C$2:$M$18000,{3;8;7;13},0)</f>
        <v>#N/A</v>
      </c>
    </row>
    <row r="6394" spans="21:21" x14ac:dyDescent="0.25">
      <c r="U6394" t="e" cm="1">
        <f t="array" ref="U6394">VLOOKUP(A6394,'Ser-18'!$C$2:$M$18000,{3;8;7;13},0)</f>
        <v>#N/A</v>
      </c>
    </row>
    <row r="6395" spans="21:21" x14ac:dyDescent="0.25">
      <c r="U6395" t="e" cm="1">
        <f t="array" ref="U6395">VLOOKUP(A6395,'Ser-18'!$C$2:$M$18000,{3;8;7;13},0)</f>
        <v>#N/A</v>
      </c>
    </row>
    <row r="6396" spans="21:21" x14ac:dyDescent="0.25">
      <c r="U6396" t="e" cm="1">
        <f t="array" ref="U6396">VLOOKUP(A6396,'Ser-18'!$C$2:$M$18000,{3;8;7;13},0)</f>
        <v>#N/A</v>
      </c>
    </row>
    <row r="6397" spans="21:21" x14ac:dyDescent="0.25">
      <c r="U6397" t="e" cm="1">
        <f t="array" ref="U6397">VLOOKUP(A6397,'Ser-18'!$C$2:$M$18000,{3;8;7;13},0)</f>
        <v>#N/A</v>
      </c>
    </row>
    <row r="6398" spans="21:21" x14ac:dyDescent="0.25">
      <c r="U6398" t="e" cm="1">
        <f t="array" ref="U6398">VLOOKUP(A6398,'Ser-18'!$C$2:$M$18000,{3;8;7;13},0)</f>
        <v>#N/A</v>
      </c>
    </row>
    <row r="6399" spans="21:21" x14ac:dyDescent="0.25">
      <c r="U6399" t="e" cm="1">
        <f t="array" ref="U6399">VLOOKUP(A6399,'Ser-18'!$C$2:$M$18000,{3;8;7;13},0)</f>
        <v>#N/A</v>
      </c>
    </row>
    <row r="6400" spans="21:21" x14ac:dyDescent="0.25">
      <c r="U6400" t="e" cm="1">
        <f t="array" ref="U6400">VLOOKUP(A6400,'Ser-18'!$C$2:$M$18000,{3;8;7;13},0)</f>
        <v>#N/A</v>
      </c>
    </row>
    <row r="6401" spans="21:21" x14ac:dyDescent="0.25">
      <c r="U6401" t="e" cm="1">
        <f t="array" ref="U6401">VLOOKUP(A6401,'Ser-18'!$C$2:$M$18000,{3;8;7;13},0)</f>
        <v>#N/A</v>
      </c>
    </row>
    <row r="6402" spans="21:21" x14ac:dyDescent="0.25">
      <c r="U6402" t="e" cm="1">
        <f t="array" ref="U6402">VLOOKUP(A6402,'Ser-18'!$C$2:$M$18000,{3;8;7;13},0)</f>
        <v>#N/A</v>
      </c>
    </row>
    <row r="6403" spans="21:21" x14ac:dyDescent="0.25">
      <c r="U6403" t="e" cm="1">
        <f t="array" ref="U6403">VLOOKUP(A6403,'Ser-18'!$C$2:$M$18000,{3;8;7;13},0)</f>
        <v>#N/A</v>
      </c>
    </row>
    <row r="6404" spans="21:21" x14ac:dyDescent="0.25">
      <c r="U6404" t="e" cm="1">
        <f t="array" ref="U6404">VLOOKUP(A6404,'Ser-18'!$C$2:$M$18000,{3;8;7;13},0)</f>
        <v>#N/A</v>
      </c>
    </row>
    <row r="6405" spans="21:21" x14ac:dyDescent="0.25">
      <c r="U6405" t="e" cm="1">
        <f t="array" ref="U6405">VLOOKUP(A6405,'Ser-18'!$C$2:$M$18000,{3;8;7;13},0)</f>
        <v>#N/A</v>
      </c>
    </row>
    <row r="6406" spans="21:21" x14ac:dyDescent="0.25">
      <c r="U6406" t="e" cm="1">
        <f t="array" ref="U6406">VLOOKUP(A6406,'Ser-18'!$C$2:$M$18000,{3;8;7;13},0)</f>
        <v>#N/A</v>
      </c>
    </row>
    <row r="6407" spans="21:21" x14ac:dyDescent="0.25">
      <c r="U6407" t="e" cm="1">
        <f t="array" ref="U6407">VLOOKUP(A6407,'Ser-18'!$C$2:$M$18000,{3;8;7;13},0)</f>
        <v>#N/A</v>
      </c>
    </row>
    <row r="6408" spans="21:21" x14ac:dyDescent="0.25">
      <c r="U6408" t="e" cm="1">
        <f t="array" ref="U6408">VLOOKUP(A6408,'Ser-18'!$C$2:$M$18000,{3;8;7;13},0)</f>
        <v>#N/A</v>
      </c>
    </row>
    <row r="6409" spans="21:21" x14ac:dyDescent="0.25">
      <c r="U6409" t="e" cm="1">
        <f t="array" ref="U6409">VLOOKUP(A6409,'Ser-18'!$C$2:$M$18000,{3;8;7;13},0)</f>
        <v>#N/A</v>
      </c>
    </row>
    <row r="6410" spans="21:21" x14ac:dyDescent="0.25">
      <c r="U6410" t="e" cm="1">
        <f t="array" ref="U6410">VLOOKUP(A6410,'Ser-18'!$C$2:$M$18000,{3;8;7;13},0)</f>
        <v>#N/A</v>
      </c>
    </row>
    <row r="6411" spans="21:21" x14ac:dyDescent="0.25">
      <c r="U6411" t="e" cm="1">
        <f t="array" ref="U6411">VLOOKUP(A6411,'Ser-18'!$C$2:$M$18000,{3;8;7;13},0)</f>
        <v>#N/A</v>
      </c>
    </row>
    <row r="6412" spans="21:21" x14ac:dyDescent="0.25">
      <c r="U6412" t="e" cm="1">
        <f t="array" ref="U6412">VLOOKUP(A6412,'Ser-18'!$C$2:$M$18000,{3;8;7;13},0)</f>
        <v>#N/A</v>
      </c>
    </row>
    <row r="6413" spans="21:21" x14ac:dyDescent="0.25">
      <c r="U6413" t="e" cm="1">
        <f t="array" ref="U6413">VLOOKUP(A6413,'Ser-18'!$C$2:$M$18000,{3;8;7;13},0)</f>
        <v>#N/A</v>
      </c>
    </row>
    <row r="6414" spans="21:21" x14ac:dyDescent="0.25">
      <c r="U6414" t="e" cm="1">
        <f t="array" ref="U6414">VLOOKUP(A6414,'Ser-18'!$C$2:$M$18000,{3;8;7;13},0)</f>
        <v>#N/A</v>
      </c>
    </row>
    <row r="6415" spans="21:21" x14ac:dyDescent="0.25">
      <c r="U6415" t="e" cm="1">
        <f t="array" ref="U6415">VLOOKUP(A6415,'Ser-18'!$C$2:$M$18000,{3;8;7;13},0)</f>
        <v>#N/A</v>
      </c>
    </row>
    <row r="6416" spans="21:21" x14ac:dyDescent="0.25">
      <c r="U6416" t="e" cm="1">
        <f t="array" ref="U6416">VLOOKUP(A6416,'Ser-18'!$C$2:$M$18000,{3;8;7;13},0)</f>
        <v>#N/A</v>
      </c>
    </row>
    <row r="6417" spans="21:21" x14ac:dyDescent="0.25">
      <c r="U6417" t="e" cm="1">
        <f t="array" ref="U6417">VLOOKUP(A6417,'Ser-18'!$C$2:$M$18000,{3;8;7;13},0)</f>
        <v>#N/A</v>
      </c>
    </row>
    <row r="6418" spans="21:21" x14ac:dyDescent="0.25">
      <c r="U6418" t="e" cm="1">
        <f t="array" ref="U6418">VLOOKUP(A6418,'Ser-18'!$C$2:$M$18000,{3;8;7;13},0)</f>
        <v>#N/A</v>
      </c>
    </row>
    <row r="6419" spans="21:21" x14ac:dyDescent="0.25">
      <c r="U6419" t="e" cm="1">
        <f t="array" ref="U6419">VLOOKUP(A6419,'Ser-18'!$C$2:$M$18000,{3;8;7;13},0)</f>
        <v>#N/A</v>
      </c>
    </row>
    <row r="6420" spans="21:21" x14ac:dyDescent="0.25">
      <c r="U6420" t="e" cm="1">
        <f t="array" ref="U6420">VLOOKUP(A6420,'Ser-18'!$C$2:$M$18000,{3;8;7;13},0)</f>
        <v>#N/A</v>
      </c>
    </row>
    <row r="6421" spans="21:21" x14ac:dyDescent="0.25">
      <c r="U6421" t="e" cm="1">
        <f t="array" ref="U6421">VLOOKUP(A6421,'Ser-18'!$C$2:$M$18000,{3;8;7;13},0)</f>
        <v>#N/A</v>
      </c>
    </row>
    <row r="6422" spans="21:21" x14ac:dyDescent="0.25">
      <c r="U6422" t="e" cm="1">
        <f t="array" ref="U6422">VLOOKUP(A6422,'Ser-18'!$C$2:$M$18000,{3;8;7;13},0)</f>
        <v>#N/A</v>
      </c>
    </row>
    <row r="6423" spans="21:21" x14ac:dyDescent="0.25">
      <c r="U6423" t="e" cm="1">
        <f t="array" ref="U6423">VLOOKUP(A6423,'Ser-18'!$C$2:$M$18000,{3;8;7;13},0)</f>
        <v>#N/A</v>
      </c>
    </row>
    <row r="6424" spans="21:21" x14ac:dyDescent="0.25">
      <c r="U6424" t="e" cm="1">
        <f t="array" ref="U6424">VLOOKUP(A6424,'Ser-18'!$C$2:$M$18000,{3;8;7;13},0)</f>
        <v>#N/A</v>
      </c>
    </row>
    <row r="6425" spans="21:21" x14ac:dyDescent="0.25">
      <c r="U6425" t="e" cm="1">
        <f t="array" ref="U6425">VLOOKUP(A6425,'Ser-18'!$C$2:$M$18000,{3;8;7;13},0)</f>
        <v>#N/A</v>
      </c>
    </row>
    <row r="6426" spans="21:21" x14ac:dyDescent="0.25">
      <c r="U6426" t="e" cm="1">
        <f t="array" ref="U6426">VLOOKUP(A6426,'Ser-18'!$C$2:$M$18000,{3;8;7;13},0)</f>
        <v>#N/A</v>
      </c>
    </row>
    <row r="6427" spans="21:21" x14ac:dyDescent="0.25">
      <c r="U6427" t="e" cm="1">
        <f t="array" ref="U6427">VLOOKUP(A6427,'Ser-18'!$C$2:$M$18000,{3;8;7;13},0)</f>
        <v>#N/A</v>
      </c>
    </row>
    <row r="6428" spans="21:21" x14ac:dyDescent="0.25">
      <c r="U6428" t="e" cm="1">
        <f t="array" ref="U6428">VLOOKUP(A6428,'Ser-18'!$C$2:$M$18000,{3;8;7;13},0)</f>
        <v>#N/A</v>
      </c>
    </row>
    <row r="6429" spans="21:21" x14ac:dyDescent="0.25">
      <c r="U6429" t="e" cm="1">
        <f t="array" ref="U6429">VLOOKUP(A6429,'Ser-18'!$C$2:$M$18000,{3;8;7;13},0)</f>
        <v>#N/A</v>
      </c>
    </row>
    <row r="6430" spans="21:21" x14ac:dyDescent="0.25">
      <c r="U6430" t="e" cm="1">
        <f t="array" ref="U6430">VLOOKUP(A6430,'Ser-18'!$C$2:$M$18000,{3;8;7;13},0)</f>
        <v>#N/A</v>
      </c>
    </row>
    <row r="6431" spans="21:21" x14ac:dyDescent="0.25">
      <c r="U6431" t="e" cm="1">
        <f t="array" ref="U6431">VLOOKUP(A6431,'Ser-18'!$C$2:$M$18000,{3;8;7;13},0)</f>
        <v>#N/A</v>
      </c>
    </row>
    <row r="6432" spans="21:21" x14ac:dyDescent="0.25">
      <c r="U6432" t="e" cm="1">
        <f t="array" ref="U6432">VLOOKUP(A6432,'Ser-18'!$C$2:$M$18000,{3;8;7;13},0)</f>
        <v>#N/A</v>
      </c>
    </row>
    <row r="6433" spans="21:21" x14ac:dyDescent="0.25">
      <c r="U6433" t="e" cm="1">
        <f t="array" ref="U6433">VLOOKUP(A6433,'Ser-18'!$C$2:$M$18000,{3;8;7;13},0)</f>
        <v>#N/A</v>
      </c>
    </row>
    <row r="6434" spans="21:21" x14ac:dyDescent="0.25">
      <c r="U6434" t="e" cm="1">
        <f t="array" ref="U6434">VLOOKUP(A6434,'Ser-18'!$C$2:$M$18000,{3;8;7;13},0)</f>
        <v>#N/A</v>
      </c>
    </row>
    <row r="6435" spans="21:21" x14ac:dyDescent="0.25">
      <c r="U6435" t="e" cm="1">
        <f t="array" ref="U6435">VLOOKUP(A6435,'Ser-18'!$C$2:$M$18000,{3;8;7;13},0)</f>
        <v>#N/A</v>
      </c>
    </row>
    <row r="6436" spans="21:21" x14ac:dyDescent="0.25">
      <c r="U6436" t="e" cm="1">
        <f t="array" ref="U6436">VLOOKUP(A6436,'Ser-18'!$C$2:$M$18000,{3;8;7;13},0)</f>
        <v>#N/A</v>
      </c>
    </row>
    <row r="6437" spans="21:21" x14ac:dyDescent="0.25">
      <c r="U6437" t="e" cm="1">
        <f t="array" ref="U6437">VLOOKUP(A6437,'Ser-18'!$C$2:$M$18000,{3;8;7;13},0)</f>
        <v>#N/A</v>
      </c>
    </row>
    <row r="6438" spans="21:21" x14ac:dyDescent="0.25">
      <c r="U6438" t="e" cm="1">
        <f t="array" ref="U6438">VLOOKUP(A6438,'Ser-18'!$C$2:$M$18000,{3;8;7;13},0)</f>
        <v>#N/A</v>
      </c>
    </row>
    <row r="6439" spans="21:21" x14ac:dyDescent="0.25">
      <c r="U6439" t="e" cm="1">
        <f t="array" ref="U6439">VLOOKUP(A6439,'Ser-18'!$C$2:$M$18000,{3;8;7;13},0)</f>
        <v>#N/A</v>
      </c>
    </row>
    <row r="6440" spans="21:21" x14ac:dyDescent="0.25">
      <c r="U6440" t="e" cm="1">
        <f t="array" ref="U6440">VLOOKUP(A6440,'Ser-18'!$C$2:$M$18000,{3;8;7;13},0)</f>
        <v>#N/A</v>
      </c>
    </row>
    <row r="6441" spans="21:21" x14ac:dyDescent="0.25">
      <c r="U6441" t="e" cm="1">
        <f t="array" ref="U6441">VLOOKUP(A6441,'Ser-18'!$C$2:$M$18000,{3;8;7;13},0)</f>
        <v>#N/A</v>
      </c>
    </row>
    <row r="6442" spans="21:21" x14ac:dyDescent="0.25">
      <c r="U6442" t="e" cm="1">
        <f t="array" ref="U6442">VLOOKUP(A6442,'Ser-18'!$C$2:$M$18000,{3;8;7;13},0)</f>
        <v>#N/A</v>
      </c>
    </row>
    <row r="6443" spans="21:21" x14ac:dyDescent="0.25">
      <c r="U6443" t="e" cm="1">
        <f t="array" ref="U6443">VLOOKUP(A6443,'Ser-18'!$C$2:$M$18000,{3;8;7;13},0)</f>
        <v>#N/A</v>
      </c>
    </row>
    <row r="6444" spans="21:21" x14ac:dyDescent="0.25">
      <c r="U6444" t="e" cm="1">
        <f t="array" ref="U6444">VLOOKUP(A6444,'Ser-18'!$C$2:$M$18000,{3;8;7;13},0)</f>
        <v>#N/A</v>
      </c>
    </row>
    <row r="6445" spans="21:21" x14ac:dyDescent="0.25">
      <c r="U6445" t="e" cm="1">
        <f t="array" ref="U6445">VLOOKUP(A6445,'Ser-18'!$C$2:$M$18000,{3;8;7;13},0)</f>
        <v>#N/A</v>
      </c>
    </row>
    <row r="6446" spans="21:21" x14ac:dyDescent="0.25">
      <c r="U6446" t="e" cm="1">
        <f t="array" ref="U6446">VLOOKUP(A6446,'Ser-18'!$C$2:$M$18000,{3;8;7;13},0)</f>
        <v>#N/A</v>
      </c>
    </row>
    <row r="6447" spans="21:21" x14ac:dyDescent="0.25">
      <c r="U6447" t="e" cm="1">
        <f t="array" ref="U6447">VLOOKUP(A6447,'Ser-18'!$C$2:$M$18000,{3;8;7;13},0)</f>
        <v>#N/A</v>
      </c>
    </row>
    <row r="6448" spans="21:21" x14ac:dyDescent="0.25">
      <c r="U6448" t="e" cm="1">
        <f t="array" ref="U6448">VLOOKUP(A6448,'Ser-18'!$C$2:$M$18000,{3;8;7;13},0)</f>
        <v>#N/A</v>
      </c>
    </row>
    <row r="6449" spans="21:21" x14ac:dyDescent="0.25">
      <c r="U6449" t="e" cm="1">
        <f t="array" ref="U6449">VLOOKUP(A6449,'Ser-18'!$C$2:$M$18000,{3;8;7;13},0)</f>
        <v>#N/A</v>
      </c>
    </row>
    <row r="6450" spans="21:21" x14ac:dyDescent="0.25">
      <c r="U6450" t="e" cm="1">
        <f t="array" ref="U6450">VLOOKUP(A6450,'Ser-18'!$C$2:$M$18000,{3;8;7;13},0)</f>
        <v>#N/A</v>
      </c>
    </row>
    <row r="6451" spans="21:21" x14ac:dyDescent="0.25">
      <c r="U6451" t="e" cm="1">
        <f t="array" ref="U6451">VLOOKUP(A6451,'Ser-18'!$C$2:$M$18000,{3;8;7;13},0)</f>
        <v>#N/A</v>
      </c>
    </row>
    <row r="6452" spans="21:21" x14ac:dyDescent="0.25">
      <c r="U6452" t="e" cm="1">
        <f t="array" ref="U6452">VLOOKUP(A6452,'Ser-18'!$C$2:$M$18000,{3;8;7;13},0)</f>
        <v>#N/A</v>
      </c>
    </row>
    <row r="6453" spans="21:21" x14ac:dyDescent="0.25">
      <c r="U6453" t="e" cm="1">
        <f t="array" ref="U6453">VLOOKUP(A6453,'Ser-18'!$C$2:$M$18000,{3;8;7;13},0)</f>
        <v>#N/A</v>
      </c>
    </row>
    <row r="6454" spans="21:21" x14ac:dyDescent="0.25">
      <c r="U6454" t="e" cm="1">
        <f t="array" ref="U6454">VLOOKUP(A6454,'Ser-18'!$C$2:$M$18000,{3;8;7;13},0)</f>
        <v>#N/A</v>
      </c>
    </row>
    <row r="6455" spans="21:21" x14ac:dyDescent="0.25">
      <c r="U6455" t="e" cm="1">
        <f t="array" ref="U6455">VLOOKUP(A6455,'Ser-18'!$C$2:$M$18000,{3;8;7;13},0)</f>
        <v>#N/A</v>
      </c>
    </row>
    <row r="6456" spans="21:21" x14ac:dyDescent="0.25">
      <c r="U6456" t="e" cm="1">
        <f t="array" ref="U6456">VLOOKUP(A6456,'Ser-18'!$C$2:$M$18000,{3;8;7;13},0)</f>
        <v>#N/A</v>
      </c>
    </row>
    <row r="6457" spans="21:21" x14ac:dyDescent="0.25">
      <c r="U6457" t="e" cm="1">
        <f t="array" ref="U6457">VLOOKUP(A6457,'Ser-18'!$C$2:$M$18000,{3;8;7;13},0)</f>
        <v>#N/A</v>
      </c>
    </row>
    <row r="6458" spans="21:21" x14ac:dyDescent="0.25">
      <c r="U6458" t="e" cm="1">
        <f t="array" ref="U6458">VLOOKUP(A6458,'Ser-18'!$C$2:$M$18000,{3;8;7;13},0)</f>
        <v>#N/A</v>
      </c>
    </row>
    <row r="6459" spans="21:21" x14ac:dyDescent="0.25">
      <c r="U6459" t="e" cm="1">
        <f t="array" ref="U6459">VLOOKUP(A6459,'Ser-18'!$C$2:$M$18000,{3;8;7;13},0)</f>
        <v>#N/A</v>
      </c>
    </row>
    <row r="6460" spans="21:21" x14ac:dyDescent="0.25">
      <c r="U6460" t="e" cm="1">
        <f t="array" ref="U6460">VLOOKUP(A6460,'Ser-18'!$C$2:$M$18000,{3;8;7;13},0)</f>
        <v>#N/A</v>
      </c>
    </row>
    <row r="6461" spans="21:21" x14ac:dyDescent="0.25">
      <c r="U6461" t="e" cm="1">
        <f t="array" ref="U6461">VLOOKUP(A6461,'Ser-18'!$C$2:$M$18000,{3;8;7;13},0)</f>
        <v>#N/A</v>
      </c>
    </row>
    <row r="6462" spans="21:21" x14ac:dyDescent="0.25">
      <c r="U6462" t="e" cm="1">
        <f t="array" ref="U6462">VLOOKUP(A6462,'Ser-18'!$C$2:$M$18000,{3;8;7;13},0)</f>
        <v>#N/A</v>
      </c>
    </row>
    <row r="6463" spans="21:21" x14ac:dyDescent="0.25">
      <c r="U6463" t="e" cm="1">
        <f t="array" ref="U6463">VLOOKUP(A6463,'Ser-18'!$C$2:$M$18000,{3;8;7;13},0)</f>
        <v>#N/A</v>
      </c>
    </row>
    <row r="6464" spans="21:21" x14ac:dyDescent="0.25">
      <c r="U6464" t="e" cm="1">
        <f t="array" ref="U6464">VLOOKUP(A6464,'Ser-18'!$C$2:$M$18000,{3;8;7;13},0)</f>
        <v>#N/A</v>
      </c>
    </row>
    <row r="6465" spans="21:21" x14ac:dyDescent="0.25">
      <c r="U6465" t="e" cm="1">
        <f t="array" ref="U6465">VLOOKUP(A6465,'Ser-18'!$C$2:$M$18000,{3;8;7;13},0)</f>
        <v>#N/A</v>
      </c>
    </row>
    <row r="6466" spans="21:21" x14ac:dyDescent="0.25">
      <c r="U6466" t="e" cm="1">
        <f t="array" ref="U6466">VLOOKUP(A6466,'Ser-18'!$C$2:$M$18000,{3;8;7;13},0)</f>
        <v>#N/A</v>
      </c>
    </row>
    <row r="6467" spans="21:21" x14ac:dyDescent="0.25">
      <c r="U6467" t="e" cm="1">
        <f t="array" ref="U6467">VLOOKUP(A6467,'Ser-18'!$C$2:$M$18000,{3;8;7;13},0)</f>
        <v>#N/A</v>
      </c>
    </row>
    <row r="6468" spans="21:21" x14ac:dyDescent="0.25">
      <c r="U6468" t="e" cm="1">
        <f t="array" ref="U6468">VLOOKUP(A6468,'Ser-18'!$C$2:$M$18000,{3;8;7;13},0)</f>
        <v>#N/A</v>
      </c>
    </row>
    <row r="6469" spans="21:21" x14ac:dyDescent="0.25">
      <c r="U6469" t="e" cm="1">
        <f t="array" ref="U6469">VLOOKUP(A6469,'Ser-18'!$C$2:$M$18000,{3;8;7;13},0)</f>
        <v>#N/A</v>
      </c>
    </row>
    <row r="6470" spans="21:21" x14ac:dyDescent="0.25">
      <c r="U6470" t="e" cm="1">
        <f t="array" ref="U6470">VLOOKUP(A6470,'Ser-18'!$C$2:$M$18000,{3;8;7;13},0)</f>
        <v>#N/A</v>
      </c>
    </row>
    <row r="6471" spans="21:21" x14ac:dyDescent="0.25">
      <c r="U6471" t="e" cm="1">
        <f t="array" ref="U6471">VLOOKUP(A6471,'Ser-18'!$C$2:$M$18000,{3;8;7;13},0)</f>
        <v>#N/A</v>
      </c>
    </row>
    <row r="6472" spans="21:21" x14ac:dyDescent="0.25">
      <c r="U6472" t="e" cm="1">
        <f t="array" ref="U6472">VLOOKUP(A6472,'Ser-18'!$C$2:$M$18000,{3;8;7;13},0)</f>
        <v>#N/A</v>
      </c>
    </row>
    <row r="6473" spans="21:21" x14ac:dyDescent="0.25">
      <c r="U6473" t="e" cm="1">
        <f t="array" ref="U6473">VLOOKUP(A6473,'Ser-18'!$C$2:$M$18000,{3;8;7;13},0)</f>
        <v>#N/A</v>
      </c>
    </row>
    <row r="6474" spans="21:21" x14ac:dyDescent="0.25">
      <c r="U6474" t="e" cm="1">
        <f t="array" ref="U6474">VLOOKUP(A6474,'Ser-18'!$C$2:$M$18000,{3;8;7;13},0)</f>
        <v>#N/A</v>
      </c>
    </row>
    <row r="6475" spans="21:21" x14ac:dyDescent="0.25">
      <c r="U6475" t="e" cm="1">
        <f t="array" ref="U6475">VLOOKUP(A6475,'Ser-18'!$C$2:$M$18000,{3;8;7;13},0)</f>
        <v>#N/A</v>
      </c>
    </row>
    <row r="6476" spans="21:21" x14ac:dyDescent="0.25">
      <c r="U6476" t="e" cm="1">
        <f t="array" ref="U6476">VLOOKUP(A6476,'Ser-18'!$C$2:$M$18000,{3;8;7;13},0)</f>
        <v>#N/A</v>
      </c>
    </row>
    <row r="6477" spans="21:21" x14ac:dyDescent="0.25">
      <c r="U6477" t="e" cm="1">
        <f t="array" ref="U6477">VLOOKUP(A6477,'Ser-18'!$C$2:$M$18000,{3;8;7;13},0)</f>
        <v>#N/A</v>
      </c>
    </row>
    <row r="6478" spans="21:21" x14ac:dyDescent="0.25">
      <c r="U6478" t="e" cm="1">
        <f t="array" ref="U6478">VLOOKUP(A6478,'Ser-18'!$C$2:$M$18000,{3;8;7;13},0)</f>
        <v>#N/A</v>
      </c>
    </row>
    <row r="6479" spans="21:21" x14ac:dyDescent="0.25">
      <c r="U6479" t="e" cm="1">
        <f t="array" ref="U6479">VLOOKUP(A6479,'Ser-18'!$C$2:$M$18000,{3;8;7;13},0)</f>
        <v>#N/A</v>
      </c>
    </row>
    <row r="6480" spans="21:21" x14ac:dyDescent="0.25">
      <c r="U6480" t="e" cm="1">
        <f t="array" ref="U6480">VLOOKUP(A6480,'Ser-18'!$C$2:$M$18000,{3;8;7;13},0)</f>
        <v>#N/A</v>
      </c>
    </row>
    <row r="6481" spans="21:21" x14ac:dyDescent="0.25">
      <c r="U6481" t="e" cm="1">
        <f t="array" ref="U6481">VLOOKUP(A6481,'Ser-18'!$C$2:$M$18000,{3;8;7;13},0)</f>
        <v>#N/A</v>
      </c>
    </row>
    <row r="6482" spans="21:21" x14ac:dyDescent="0.25">
      <c r="U6482" t="e" cm="1">
        <f t="array" ref="U6482">VLOOKUP(A6482,'Ser-18'!$C$2:$M$18000,{3;8;7;13},0)</f>
        <v>#N/A</v>
      </c>
    </row>
    <row r="6483" spans="21:21" x14ac:dyDescent="0.25">
      <c r="U6483" t="e" cm="1">
        <f t="array" ref="U6483">VLOOKUP(A6483,'Ser-18'!$C$2:$M$18000,{3;8;7;13},0)</f>
        <v>#N/A</v>
      </c>
    </row>
    <row r="6484" spans="21:21" x14ac:dyDescent="0.25">
      <c r="U6484" t="e" cm="1">
        <f t="array" ref="U6484">VLOOKUP(A6484,'Ser-18'!$C$2:$M$18000,{3;8;7;13},0)</f>
        <v>#N/A</v>
      </c>
    </row>
    <row r="6485" spans="21:21" x14ac:dyDescent="0.25">
      <c r="U6485" t="e" cm="1">
        <f t="array" ref="U6485">VLOOKUP(A6485,'Ser-18'!$C$2:$M$18000,{3;8;7;13},0)</f>
        <v>#N/A</v>
      </c>
    </row>
    <row r="6486" spans="21:21" x14ac:dyDescent="0.25">
      <c r="U6486" t="e" cm="1">
        <f t="array" ref="U6486">VLOOKUP(A6486,'Ser-18'!$C$2:$M$18000,{3;8;7;13},0)</f>
        <v>#N/A</v>
      </c>
    </row>
    <row r="6487" spans="21:21" x14ac:dyDescent="0.25">
      <c r="U6487" t="e" cm="1">
        <f t="array" ref="U6487">VLOOKUP(A6487,'Ser-18'!$C$2:$M$18000,{3;8;7;13},0)</f>
        <v>#N/A</v>
      </c>
    </row>
    <row r="6488" spans="21:21" x14ac:dyDescent="0.25">
      <c r="U6488" t="e" cm="1">
        <f t="array" ref="U6488">VLOOKUP(A6488,'Ser-18'!$C$2:$M$18000,{3;8;7;13},0)</f>
        <v>#N/A</v>
      </c>
    </row>
    <row r="6489" spans="21:21" x14ac:dyDescent="0.25">
      <c r="U6489" t="e" cm="1">
        <f t="array" ref="U6489">VLOOKUP(A6489,'Ser-18'!$C$2:$M$18000,{3;8;7;13},0)</f>
        <v>#N/A</v>
      </c>
    </row>
    <row r="6490" spans="21:21" x14ac:dyDescent="0.25">
      <c r="U6490" t="e" cm="1">
        <f t="array" ref="U6490">VLOOKUP(A6490,'Ser-18'!$C$2:$M$18000,{3;8;7;13},0)</f>
        <v>#N/A</v>
      </c>
    </row>
    <row r="6491" spans="21:21" x14ac:dyDescent="0.25">
      <c r="U6491" t="e" cm="1">
        <f t="array" ref="U6491">VLOOKUP(A6491,'Ser-18'!$C$2:$M$18000,{3;8;7;13},0)</f>
        <v>#N/A</v>
      </c>
    </row>
    <row r="6492" spans="21:21" x14ac:dyDescent="0.25">
      <c r="U6492" t="e" cm="1">
        <f t="array" ref="U6492">VLOOKUP(A6492,'Ser-18'!$C$2:$M$18000,{3;8;7;13},0)</f>
        <v>#N/A</v>
      </c>
    </row>
    <row r="6493" spans="21:21" x14ac:dyDescent="0.25">
      <c r="U6493" t="e" cm="1">
        <f t="array" ref="U6493">VLOOKUP(A6493,'Ser-18'!$C$2:$M$18000,{3;8;7;13},0)</f>
        <v>#N/A</v>
      </c>
    </row>
    <row r="6494" spans="21:21" x14ac:dyDescent="0.25">
      <c r="U6494" t="e" cm="1">
        <f t="array" ref="U6494">VLOOKUP(A6494,'Ser-18'!$C$2:$M$18000,{3;8;7;13},0)</f>
        <v>#N/A</v>
      </c>
    </row>
    <row r="6495" spans="21:21" x14ac:dyDescent="0.25">
      <c r="U6495" t="e" cm="1">
        <f t="array" ref="U6495">VLOOKUP(A6495,'Ser-18'!$C$2:$M$18000,{3;8;7;13},0)</f>
        <v>#N/A</v>
      </c>
    </row>
    <row r="6496" spans="21:21" x14ac:dyDescent="0.25">
      <c r="U6496" t="e" cm="1">
        <f t="array" ref="U6496">VLOOKUP(A6496,'Ser-18'!$C$2:$M$18000,{3;8;7;13},0)</f>
        <v>#N/A</v>
      </c>
    </row>
    <row r="6497" spans="21:21" x14ac:dyDescent="0.25">
      <c r="U6497" t="e" cm="1">
        <f t="array" ref="U6497">VLOOKUP(A6497,'Ser-18'!$C$2:$M$18000,{3;8;7;13},0)</f>
        <v>#N/A</v>
      </c>
    </row>
    <row r="6498" spans="21:21" x14ac:dyDescent="0.25">
      <c r="U6498" t="e" cm="1">
        <f t="array" ref="U6498">VLOOKUP(A6498,'Ser-18'!$C$2:$M$18000,{3;8;7;13},0)</f>
        <v>#N/A</v>
      </c>
    </row>
    <row r="6499" spans="21:21" x14ac:dyDescent="0.25">
      <c r="U6499" t="e" cm="1">
        <f t="array" ref="U6499">VLOOKUP(A6499,'Ser-18'!$C$2:$M$18000,{3;8;7;13},0)</f>
        <v>#N/A</v>
      </c>
    </row>
    <row r="6500" spans="21:21" x14ac:dyDescent="0.25">
      <c r="U6500" t="e" cm="1">
        <f t="array" ref="U6500">VLOOKUP(A6500,'Ser-18'!$C$2:$M$18000,{3;8;7;13},0)</f>
        <v>#N/A</v>
      </c>
    </row>
    <row r="6501" spans="21:21" x14ac:dyDescent="0.25">
      <c r="U6501" t="e" cm="1">
        <f t="array" ref="U6501">VLOOKUP(A6501,'Ser-18'!$C$2:$M$18000,{3;8;7;13},0)</f>
        <v>#N/A</v>
      </c>
    </row>
    <row r="6502" spans="21:21" x14ac:dyDescent="0.25">
      <c r="U6502" t="e" cm="1">
        <f t="array" ref="U6502">VLOOKUP(A6502,'Ser-18'!$C$2:$M$18000,{3;8;7;13},0)</f>
        <v>#N/A</v>
      </c>
    </row>
    <row r="6503" spans="21:21" x14ac:dyDescent="0.25">
      <c r="U6503" t="e" cm="1">
        <f t="array" ref="U6503">VLOOKUP(A6503,'Ser-18'!$C$2:$M$18000,{3;8;7;13},0)</f>
        <v>#N/A</v>
      </c>
    </row>
    <row r="6504" spans="21:21" x14ac:dyDescent="0.25">
      <c r="U6504" t="e" cm="1">
        <f t="array" ref="U6504">VLOOKUP(A6504,'Ser-18'!$C$2:$M$18000,{3;8;7;13},0)</f>
        <v>#N/A</v>
      </c>
    </row>
    <row r="6505" spans="21:21" x14ac:dyDescent="0.25">
      <c r="U6505" t="e" cm="1">
        <f t="array" ref="U6505">VLOOKUP(A6505,'Ser-18'!$C$2:$M$18000,{3;8;7;13},0)</f>
        <v>#N/A</v>
      </c>
    </row>
    <row r="6506" spans="21:21" x14ac:dyDescent="0.25">
      <c r="U6506" t="e" cm="1">
        <f t="array" ref="U6506">VLOOKUP(A6506,'Ser-18'!$C$2:$M$18000,{3;8;7;13},0)</f>
        <v>#N/A</v>
      </c>
    </row>
    <row r="6507" spans="21:21" x14ac:dyDescent="0.25">
      <c r="U6507" t="e" cm="1">
        <f t="array" ref="U6507">VLOOKUP(A6507,'Ser-18'!$C$2:$M$18000,{3;8;7;13},0)</f>
        <v>#N/A</v>
      </c>
    </row>
    <row r="6508" spans="21:21" x14ac:dyDescent="0.25">
      <c r="U6508" t="e" cm="1">
        <f t="array" ref="U6508">VLOOKUP(A6508,'Ser-18'!$C$2:$M$18000,{3;8;7;13},0)</f>
        <v>#N/A</v>
      </c>
    </row>
    <row r="6509" spans="21:21" x14ac:dyDescent="0.25">
      <c r="U6509" t="e" cm="1">
        <f t="array" ref="U6509">VLOOKUP(A6509,'Ser-18'!$C$2:$M$18000,{3;8;7;13},0)</f>
        <v>#N/A</v>
      </c>
    </row>
    <row r="6510" spans="21:21" x14ac:dyDescent="0.25">
      <c r="U6510" t="e" cm="1">
        <f t="array" ref="U6510">VLOOKUP(A6510,'Ser-18'!$C$2:$M$18000,{3;8;7;13},0)</f>
        <v>#N/A</v>
      </c>
    </row>
    <row r="6511" spans="21:21" x14ac:dyDescent="0.25">
      <c r="U6511" t="e" cm="1">
        <f t="array" ref="U6511">VLOOKUP(A6511,'Ser-18'!$C$2:$M$18000,{3;8;7;13},0)</f>
        <v>#N/A</v>
      </c>
    </row>
    <row r="6512" spans="21:21" x14ac:dyDescent="0.25">
      <c r="U6512" t="e" cm="1">
        <f t="array" ref="U6512">VLOOKUP(A6512,'Ser-18'!$C$2:$M$18000,{3;8;7;13},0)</f>
        <v>#N/A</v>
      </c>
    </row>
    <row r="6513" spans="21:21" x14ac:dyDescent="0.25">
      <c r="U6513" t="e" cm="1">
        <f t="array" ref="U6513">VLOOKUP(A6513,'Ser-18'!$C$2:$M$18000,{3;8;7;13},0)</f>
        <v>#N/A</v>
      </c>
    </row>
    <row r="6514" spans="21:21" x14ac:dyDescent="0.25">
      <c r="U6514" t="e" cm="1">
        <f t="array" ref="U6514">VLOOKUP(A6514,'Ser-18'!$C$2:$M$18000,{3;8;7;13},0)</f>
        <v>#N/A</v>
      </c>
    </row>
    <row r="6515" spans="21:21" x14ac:dyDescent="0.25">
      <c r="U6515" t="e" cm="1">
        <f t="array" ref="U6515">VLOOKUP(A6515,'Ser-18'!$C$2:$M$18000,{3;8;7;13},0)</f>
        <v>#N/A</v>
      </c>
    </row>
    <row r="6516" spans="21:21" x14ac:dyDescent="0.25">
      <c r="U6516" t="e" cm="1">
        <f t="array" ref="U6516">VLOOKUP(A6516,'Ser-18'!$C$2:$M$18000,{3;8;7;13},0)</f>
        <v>#N/A</v>
      </c>
    </row>
    <row r="6517" spans="21:21" x14ac:dyDescent="0.25">
      <c r="U6517" t="e" cm="1">
        <f t="array" ref="U6517">VLOOKUP(A6517,'Ser-18'!$C$2:$M$18000,{3;8;7;13},0)</f>
        <v>#N/A</v>
      </c>
    </row>
    <row r="6518" spans="21:21" x14ac:dyDescent="0.25">
      <c r="U6518" t="e" cm="1">
        <f t="array" ref="U6518">VLOOKUP(A6518,'Ser-18'!$C$2:$M$18000,{3;8;7;13},0)</f>
        <v>#N/A</v>
      </c>
    </row>
    <row r="6519" spans="21:21" x14ac:dyDescent="0.25">
      <c r="U6519" t="e" cm="1">
        <f t="array" ref="U6519">VLOOKUP(A6519,'Ser-18'!$C$2:$M$18000,{3;8;7;13},0)</f>
        <v>#N/A</v>
      </c>
    </row>
    <row r="6520" spans="21:21" x14ac:dyDescent="0.25">
      <c r="U6520" t="e" cm="1">
        <f t="array" ref="U6520">VLOOKUP(A6520,'Ser-18'!$C$2:$M$18000,{3;8;7;13},0)</f>
        <v>#N/A</v>
      </c>
    </row>
    <row r="6521" spans="21:21" x14ac:dyDescent="0.25">
      <c r="U6521" t="e" cm="1">
        <f t="array" ref="U6521">VLOOKUP(A6521,'Ser-18'!$C$2:$M$18000,{3;8;7;13},0)</f>
        <v>#N/A</v>
      </c>
    </row>
    <row r="6522" spans="21:21" x14ac:dyDescent="0.25">
      <c r="U6522" t="e" cm="1">
        <f t="array" ref="U6522">VLOOKUP(A6522,'Ser-18'!$C$2:$M$18000,{3;8;7;13},0)</f>
        <v>#N/A</v>
      </c>
    </row>
    <row r="6523" spans="21:21" x14ac:dyDescent="0.25">
      <c r="U6523" t="e" cm="1">
        <f t="array" ref="U6523">VLOOKUP(A6523,'Ser-18'!$C$2:$M$18000,{3;8;7;13},0)</f>
        <v>#N/A</v>
      </c>
    </row>
    <row r="6524" spans="21:21" x14ac:dyDescent="0.25">
      <c r="U6524" t="e" cm="1">
        <f t="array" ref="U6524">VLOOKUP(A6524,'Ser-18'!$C$2:$M$18000,{3;8;7;13},0)</f>
        <v>#N/A</v>
      </c>
    </row>
    <row r="6525" spans="21:21" x14ac:dyDescent="0.25">
      <c r="U6525" t="e" cm="1">
        <f t="array" ref="U6525">VLOOKUP(A6525,'Ser-18'!$C$2:$M$18000,{3;8;7;13},0)</f>
        <v>#N/A</v>
      </c>
    </row>
    <row r="6526" spans="21:21" x14ac:dyDescent="0.25">
      <c r="U6526" t="e" cm="1">
        <f t="array" ref="U6526">VLOOKUP(A6526,'Ser-18'!$C$2:$M$18000,{3;8;7;13},0)</f>
        <v>#N/A</v>
      </c>
    </row>
    <row r="6527" spans="21:21" x14ac:dyDescent="0.25">
      <c r="U6527" t="e" cm="1">
        <f t="array" ref="U6527">VLOOKUP(A6527,'Ser-18'!$C$2:$M$18000,{3;8;7;13},0)</f>
        <v>#N/A</v>
      </c>
    </row>
    <row r="6528" spans="21:21" x14ac:dyDescent="0.25">
      <c r="U6528" t="e" cm="1">
        <f t="array" ref="U6528">VLOOKUP(A6528,'Ser-18'!$C$2:$M$18000,{3;8;7;13},0)</f>
        <v>#N/A</v>
      </c>
    </row>
    <row r="6529" spans="21:21" x14ac:dyDescent="0.25">
      <c r="U6529" t="e" cm="1">
        <f t="array" ref="U6529">VLOOKUP(A6529,'Ser-18'!$C$2:$M$18000,{3;8;7;13},0)</f>
        <v>#N/A</v>
      </c>
    </row>
    <row r="6530" spans="21:21" x14ac:dyDescent="0.25">
      <c r="U6530" t="e" cm="1">
        <f t="array" ref="U6530">VLOOKUP(A6530,'Ser-18'!$C$2:$M$18000,{3;8;7;13},0)</f>
        <v>#N/A</v>
      </c>
    </row>
    <row r="6531" spans="21:21" x14ac:dyDescent="0.25">
      <c r="U6531" t="e" cm="1">
        <f t="array" ref="U6531">VLOOKUP(A6531,'Ser-18'!$C$2:$M$18000,{3;8;7;13},0)</f>
        <v>#N/A</v>
      </c>
    </row>
    <row r="6532" spans="21:21" x14ac:dyDescent="0.25">
      <c r="U6532" t="e" cm="1">
        <f t="array" ref="U6532">VLOOKUP(A6532,'Ser-18'!$C$2:$M$18000,{3;8;7;13},0)</f>
        <v>#N/A</v>
      </c>
    </row>
    <row r="6533" spans="21:21" x14ac:dyDescent="0.25">
      <c r="U6533" t="e" cm="1">
        <f t="array" ref="U6533">VLOOKUP(A6533,'Ser-18'!$C$2:$M$18000,{3;8;7;13},0)</f>
        <v>#N/A</v>
      </c>
    </row>
    <row r="6534" spans="21:21" x14ac:dyDescent="0.25">
      <c r="U6534" t="e" cm="1">
        <f t="array" ref="U6534">VLOOKUP(A6534,'Ser-18'!$C$2:$M$18000,{3;8;7;13},0)</f>
        <v>#N/A</v>
      </c>
    </row>
    <row r="6535" spans="21:21" x14ac:dyDescent="0.25">
      <c r="U6535" t="e" cm="1">
        <f t="array" ref="U6535">VLOOKUP(A6535,'Ser-18'!$C$2:$M$18000,{3;8;7;13},0)</f>
        <v>#N/A</v>
      </c>
    </row>
    <row r="6536" spans="21:21" x14ac:dyDescent="0.25">
      <c r="U6536" t="e" cm="1">
        <f t="array" ref="U6536">VLOOKUP(A6536,'Ser-18'!$C$2:$M$18000,{3;8;7;13},0)</f>
        <v>#N/A</v>
      </c>
    </row>
    <row r="6537" spans="21:21" x14ac:dyDescent="0.25">
      <c r="U6537" t="e" cm="1">
        <f t="array" ref="U6537">VLOOKUP(A6537,'Ser-18'!$C$2:$M$18000,{3;8;7;13},0)</f>
        <v>#N/A</v>
      </c>
    </row>
    <row r="6538" spans="21:21" x14ac:dyDescent="0.25">
      <c r="U6538" t="e" cm="1">
        <f t="array" ref="U6538">VLOOKUP(A6538,'Ser-18'!$C$2:$M$18000,{3;8;7;13},0)</f>
        <v>#N/A</v>
      </c>
    </row>
    <row r="6539" spans="21:21" x14ac:dyDescent="0.25">
      <c r="U6539" t="e" cm="1">
        <f t="array" ref="U6539">VLOOKUP(A6539,'Ser-18'!$C$2:$M$18000,{3;8;7;13},0)</f>
        <v>#N/A</v>
      </c>
    </row>
    <row r="6540" spans="21:21" x14ac:dyDescent="0.25">
      <c r="U6540" t="e" cm="1">
        <f t="array" ref="U6540">VLOOKUP(A6540,'Ser-18'!$C$2:$M$18000,{3;8;7;13},0)</f>
        <v>#N/A</v>
      </c>
    </row>
    <row r="6541" spans="21:21" x14ac:dyDescent="0.25">
      <c r="U6541" t="e" cm="1">
        <f t="array" ref="U6541">VLOOKUP(A6541,'Ser-18'!$C$2:$M$18000,{3;8;7;13},0)</f>
        <v>#N/A</v>
      </c>
    </row>
    <row r="6542" spans="21:21" x14ac:dyDescent="0.25">
      <c r="U6542" t="e" cm="1">
        <f t="array" ref="U6542">VLOOKUP(A6542,'Ser-18'!$C$2:$M$18000,{3;8;7;13},0)</f>
        <v>#N/A</v>
      </c>
    </row>
    <row r="6543" spans="21:21" x14ac:dyDescent="0.25">
      <c r="U6543" t="e" cm="1">
        <f t="array" ref="U6543">VLOOKUP(A6543,'Ser-18'!$C$2:$M$18000,{3;8;7;13},0)</f>
        <v>#N/A</v>
      </c>
    </row>
    <row r="6544" spans="21:21" x14ac:dyDescent="0.25">
      <c r="U6544" t="e" cm="1">
        <f t="array" ref="U6544">VLOOKUP(A6544,'Ser-18'!$C$2:$M$18000,{3;8;7;13},0)</f>
        <v>#N/A</v>
      </c>
    </row>
    <row r="6545" spans="21:21" x14ac:dyDescent="0.25">
      <c r="U6545" t="e" cm="1">
        <f t="array" ref="U6545">VLOOKUP(A6545,'Ser-18'!$C$2:$M$18000,{3;8;7;13},0)</f>
        <v>#N/A</v>
      </c>
    </row>
    <row r="6546" spans="21:21" x14ac:dyDescent="0.25">
      <c r="U6546" t="e" cm="1">
        <f t="array" ref="U6546">VLOOKUP(A6546,'Ser-18'!$C$2:$M$18000,{3;8;7;13},0)</f>
        <v>#N/A</v>
      </c>
    </row>
    <row r="6547" spans="21:21" x14ac:dyDescent="0.25">
      <c r="U6547" t="e" cm="1">
        <f t="array" ref="U6547">VLOOKUP(A6547,'Ser-18'!$C$2:$M$18000,{3;8;7;13},0)</f>
        <v>#N/A</v>
      </c>
    </row>
    <row r="6548" spans="21:21" x14ac:dyDescent="0.25">
      <c r="U6548" t="e" cm="1">
        <f t="array" ref="U6548">VLOOKUP(A6548,'Ser-18'!$C$2:$M$18000,{3;8;7;13},0)</f>
        <v>#N/A</v>
      </c>
    </row>
    <row r="6549" spans="21:21" x14ac:dyDescent="0.25">
      <c r="U6549" t="e" cm="1">
        <f t="array" ref="U6549">VLOOKUP(A6549,'Ser-18'!$C$2:$M$18000,{3;8;7;13},0)</f>
        <v>#N/A</v>
      </c>
    </row>
    <row r="6550" spans="21:21" x14ac:dyDescent="0.25">
      <c r="U6550" t="e" cm="1">
        <f t="array" ref="U6550">VLOOKUP(A6550,'Ser-18'!$C$2:$M$18000,{3;8;7;13},0)</f>
        <v>#N/A</v>
      </c>
    </row>
    <row r="6551" spans="21:21" x14ac:dyDescent="0.25">
      <c r="U6551" t="e" cm="1">
        <f t="array" ref="U6551">VLOOKUP(A6551,'Ser-18'!$C$2:$M$18000,{3;8;7;13},0)</f>
        <v>#N/A</v>
      </c>
    </row>
    <row r="6552" spans="21:21" x14ac:dyDescent="0.25">
      <c r="U6552" t="e" cm="1">
        <f t="array" ref="U6552">VLOOKUP(A6552,'Ser-18'!$C$2:$M$18000,{3;8;7;13},0)</f>
        <v>#N/A</v>
      </c>
    </row>
    <row r="6553" spans="21:21" x14ac:dyDescent="0.25">
      <c r="U6553" t="e" cm="1">
        <f t="array" ref="U6553">VLOOKUP(A6553,'Ser-18'!$C$2:$M$18000,{3;8;7;13},0)</f>
        <v>#N/A</v>
      </c>
    </row>
    <row r="6554" spans="21:21" x14ac:dyDescent="0.25">
      <c r="U6554" t="e" cm="1">
        <f t="array" ref="U6554">VLOOKUP(A6554,'Ser-18'!$C$2:$M$18000,{3;8;7;13},0)</f>
        <v>#N/A</v>
      </c>
    </row>
    <row r="6555" spans="21:21" x14ac:dyDescent="0.25">
      <c r="U6555" t="e" cm="1">
        <f t="array" ref="U6555">VLOOKUP(A6555,'Ser-18'!$C$2:$M$18000,{3;8;7;13},0)</f>
        <v>#N/A</v>
      </c>
    </row>
    <row r="6556" spans="21:21" x14ac:dyDescent="0.25">
      <c r="U6556" t="e" cm="1">
        <f t="array" ref="U6556">VLOOKUP(A6556,'Ser-18'!$C$2:$M$18000,{3;8;7;13},0)</f>
        <v>#N/A</v>
      </c>
    </row>
    <row r="6557" spans="21:21" x14ac:dyDescent="0.25">
      <c r="U6557" t="e" cm="1">
        <f t="array" ref="U6557">VLOOKUP(A6557,'Ser-18'!$C$2:$M$18000,{3;8;7;13},0)</f>
        <v>#N/A</v>
      </c>
    </row>
    <row r="6558" spans="21:21" x14ac:dyDescent="0.25">
      <c r="U6558" t="e" cm="1">
        <f t="array" ref="U6558">VLOOKUP(A6558,'Ser-18'!$C$2:$M$18000,{3;8;7;13},0)</f>
        <v>#N/A</v>
      </c>
    </row>
    <row r="6559" spans="21:21" x14ac:dyDescent="0.25">
      <c r="U6559" t="e" cm="1">
        <f t="array" ref="U6559">VLOOKUP(A6559,'Ser-18'!$C$2:$M$18000,{3;8;7;13},0)</f>
        <v>#N/A</v>
      </c>
    </row>
    <row r="6560" spans="21:21" x14ac:dyDescent="0.25">
      <c r="U6560" t="e" cm="1">
        <f t="array" ref="U6560">VLOOKUP(A6560,'Ser-18'!$C$2:$M$18000,{3;8;7;13},0)</f>
        <v>#N/A</v>
      </c>
    </row>
    <row r="6561" spans="21:21" x14ac:dyDescent="0.25">
      <c r="U6561" t="e" cm="1">
        <f t="array" ref="U6561">VLOOKUP(A6561,'Ser-18'!$C$2:$M$18000,{3;8;7;13},0)</f>
        <v>#N/A</v>
      </c>
    </row>
    <row r="6562" spans="21:21" x14ac:dyDescent="0.25">
      <c r="U6562" t="e" cm="1">
        <f t="array" ref="U6562">VLOOKUP(A6562,'Ser-18'!$C$2:$M$18000,{3;8;7;13},0)</f>
        <v>#N/A</v>
      </c>
    </row>
    <row r="6563" spans="21:21" x14ac:dyDescent="0.25">
      <c r="U6563" t="e" cm="1">
        <f t="array" ref="U6563">VLOOKUP(A6563,'Ser-18'!$C$2:$M$18000,{3;8;7;13},0)</f>
        <v>#N/A</v>
      </c>
    </row>
    <row r="6564" spans="21:21" x14ac:dyDescent="0.25">
      <c r="U6564" t="e" cm="1">
        <f t="array" ref="U6564">VLOOKUP(A6564,'Ser-18'!$C$2:$M$18000,{3;8;7;13},0)</f>
        <v>#N/A</v>
      </c>
    </row>
    <row r="6565" spans="21:21" x14ac:dyDescent="0.25">
      <c r="U6565" t="e" cm="1">
        <f t="array" ref="U6565">VLOOKUP(A6565,'Ser-18'!$C$2:$M$18000,{3;8;7;13},0)</f>
        <v>#N/A</v>
      </c>
    </row>
    <row r="6566" spans="21:21" x14ac:dyDescent="0.25">
      <c r="U6566" t="e" cm="1">
        <f t="array" ref="U6566">VLOOKUP(A6566,'Ser-18'!$C$2:$M$18000,{3;8;7;13},0)</f>
        <v>#N/A</v>
      </c>
    </row>
    <row r="6567" spans="21:21" x14ac:dyDescent="0.25">
      <c r="U6567" t="e" cm="1">
        <f t="array" ref="U6567">VLOOKUP(A6567,'Ser-18'!$C$2:$M$18000,{3;8;7;13},0)</f>
        <v>#N/A</v>
      </c>
    </row>
    <row r="6568" spans="21:21" x14ac:dyDescent="0.25">
      <c r="U6568" t="e" cm="1">
        <f t="array" ref="U6568">VLOOKUP(A6568,'Ser-18'!$C$2:$M$18000,{3;8;7;13},0)</f>
        <v>#N/A</v>
      </c>
    </row>
    <row r="6569" spans="21:21" x14ac:dyDescent="0.25">
      <c r="U6569" t="e" cm="1">
        <f t="array" ref="U6569">VLOOKUP(A6569,'Ser-18'!$C$2:$M$18000,{3;8;7;13},0)</f>
        <v>#N/A</v>
      </c>
    </row>
    <row r="6570" spans="21:21" x14ac:dyDescent="0.25">
      <c r="U6570" t="e" cm="1">
        <f t="array" ref="U6570">VLOOKUP(A6570,'Ser-18'!$C$2:$M$18000,{3;8;7;13},0)</f>
        <v>#N/A</v>
      </c>
    </row>
    <row r="6571" spans="21:21" x14ac:dyDescent="0.25">
      <c r="U6571" t="e" cm="1">
        <f t="array" ref="U6571">VLOOKUP(A6571,'Ser-18'!$C$2:$M$18000,{3;8;7;13},0)</f>
        <v>#N/A</v>
      </c>
    </row>
    <row r="6572" spans="21:21" x14ac:dyDescent="0.25">
      <c r="U6572" t="e" cm="1">
        <f t="array" ref="U6572">VLOOKUP(A6572,'Ser-18'!$C$2:$M$18000,{3;8;7;13},0)</f>
        <v>#N/A</v>
      </c>
    </row>
    <row r="6573" spans="21:21" x14ac:dyDescent="0.25">
      <c r="U6573" t="e" cm="1">
        <f t="array" ref="U6573">VLOOKUP(A6573,'Ser-18'!$C$2:$M$18000,{3;8;7;13},0)</f>
        <v>#N/A</v>
      </c>
    </row>
    <row r="6574" spans="21:21" x14ac:dyDescent="0.25">
      <c r="U6574" t="e" cm="1">
        <f t="array" ref="U6574">VLOOKUP(A6574,'Ser-18'!$C$2:$M$18000,{3;8;7;13},0)</f>
        <v>#N/A</v>
      </c>
    </row>
    <row r="6575" spans="21:21" x14ac:dyDescent="0.25">
      <c r="U6575" t="e" cm="1">
        <f t="array" ref="U6575">VLOOKUP(A6575,'Ser-18'!$C$2:$M$18000,{3;8;7;13},0)</f>
        <v>#N/A</v>
      </c>
    </row>
    <row r="6576" spans="21:21" x14ac:dyDescent="0.25">
      <c r="U6576" t="e" cm="1">
        <f t="array" ref="U6576">VLOOKUP(A6576,'Ser-18'!$C$2:$M$18000,{3;8;7;13},0)</f>
        <v>#N/A</v>
      </c>
    </row>
    <row r="6577" spans="21:21" x14ac:dyDescent="0.25">
      <c r="U6577" t="e" cm="1">
        <f t="array" ref="U6577">VLOOKUP(A6577,'Ser-18'!$C$2:$M$18000,{3;8;7;13},0)</f>
        <v>#N/A</v>
      </c>
    </row>
    <row r="6578" spans="21:21" x14ac:dyDescent="0.25">
      <c r="U6578" t="e" cm="1">
        <f t="array" ref="U6578">VLOOKUP(A6578,'Ser-18'!$C$2:$M$18000,{3;8;7;13},0)</f>
        <v>#N/A</v>
      </c>
    </row>
    <row r="6579" spans="21:21" x14ac:dyDescent="0.25">
      <c r="U6579" t="e" cm="1">
        <f t="array" ref="U6579">VLOOKUP(A6579,'Ser-18'!$C$2:$M$18000,{3;8;7;13},0)</f>
        <v>#N/A</v>
      </c>
    </row>
    <row r="6580" spans="21:21" x14ac:dyDescent="0.25">
      <c r="U6580" t="e" cm="1">
        <f t="array" ref="U6580">VLOOKUP(A6580,'Ser-18'!$C$2:$M$18000,{3;8;7;13},0)</f>
        <v>#N/A</v>
      </c>
    </row>
    <row r="6581" spans="21:21" x14ac:dyDescent="0.25">
      <c r="U6581" t="e" cm="1">
        <f t="array" ref="U6581">VLOOKUP(A6581,'Ser-18'!$C$2:$M$18000,{3;8;7;13},0)</f>
        <v>#N/A</v>
      </c>
    </row>
    <row r="6582" spans="21:21" x14ac:dyDescent="0.25">
      <c r="U6582" t="e" cm="1">
        <f t="array" ref="U6582">VLOOKUP(A6582,'Ser-18'!$C$2:$M$18000,{3;8;7;13},0)</f>
        <v>#N/A</v>
      </c>
    </row>
    <row r="6583" spans="21:21" x14ac:dyDescent="0.25">
      <c r="U6583" t="e" cm="1">
        <f t="array" ref="U6583">VLOOKUP(A6583,'Ser-18'!$C$2:$M$18000,{3;8;7;13},0)</f>
        <v>#N/A</v>
      </c>
    </row>
    <row r="6584" spans="21:21" x14ac:dyDescent="0.25">
      <c r="U6584" t="e" cm="1">
        <f t="array" ref="U6584">VLOOKUP(A6584,'Ser-18'!$C$2:$M$18000,{3;8;7;13},0)</f>
        <v>#N/A</v>
      </c>
    </row>
    <row r="6585" spans="21:21" x14ac:dyDescent="0.25">
      <c r="U6585" t="e" cm="1">
        <f t="array" ref="U6585">VLOOKUP(A6585,'Ser-18'!$C$2:$M$18000,{3;8;7;13},0)</f>
        <v>#N/A</v>
      </c>
    </row>
    <row r="6586" spans="21:21" x14ac:dyDescent="0.25">
      <c r="U6586" t="e" cm="1">
        <f t="array" ref="U6586">VLOOKUP(A6586,'Ser-18'!$C$2:$M$18000,{3;8;7;13},0)</f>
        <v>#N/A</v>
      </c>
    </row>
    <row r="6587" spans="21:21" x14ac:dyDescent="0.25">
      <c r="U6587" t="e" cm="1">
        <f t="array" ref="U6587">VLOOKUP(A6587,'Ser-18'!$C$2:$M$18000,{3;8;7;13},0)</f>
        <v>#N/A</v>
      </c>
    </row>
    <row r="6588" spans="21:21" x14ac:dyDescent="0.25">
      <c r="U6588" t="e" cm="1">
        <f t="array" ref="U6588">VLOOKUP(A6588,'Ser-18'!$C$2:$M$18000,{3;8;7;13},0)</f>
        <v>#N/A</v>
      </c>
    </row>
    <row r="6589" spans="21:21" x14ac:dyDescent="0.25">
      <c r="U6589" t="e" cm="1">
        <f t="array" ref="U6589">VLOOKUP(A6589,'Ser-18'!$C$2:$M$18000,{3;8;7;13},0)</f>
        <v>#N/A</v>
      </c>
    </row>
    <row r="6590" spans="21:21" x14ac:dyDescent="0.25">
      <c r="U6590" t="e" cm="1">
        <f t="array" ref="U6590">VLOOKUP(A6590,'Ser-18'!$C$2:$M$18000,{3;8;7;13},0)</f>
        <v>#N/A</v>
      </c>
    </row>
    <row r="6591" spans="21:21" x14ac:dyDescent="0.25">
      <c r="U6591" t="e" cm="1">
        <f t="array" ref="U6591">VLOOKUP(A6591,'Ser-18'!$C$2:$M$18000,{3;8;7;13},0)</f>
        <v>#N/A</v>
      </c>
    </row>
    <row r="6592" spans="21:21" x14ac:dyDescent="0.25">
      <c r="U6592" t="e" cm="1">
        <f t="array" ref="U6592">VLOOKUP(A6592,'Ser-18'!$C$2:$M$18000,{3;8;7;13},0)</f>
        <v>#N/A</v>
      </c>
    </row>
    <row r="6593" spans="21:21" x14ac:dyDescent="0.25">
      <c r="U6593" t="e" cm="1">
        <f t="array" ref="U6593">VLOOKUP(A6593,'Ser-18'!$C$2:$M$18000,{3;8;7;13},0)</f>
        <v>#N/A</v>
      </c>
    </row>
    <row r="6594" spans="21:21" x14ac:dyDescent="0.25">
      <c r="U6594" t="e" cm="1">
        <f t="array" ref="U6594">VLOOKUP(A6594,'Ser-18'!$C$2:$M$18000,{3;8;7;13},0)</f>
        <v>#N/A</v>
      </c>
    </row>
    <row r="6595" spans="21:21" x14ac:dyDescent="0.25">
      <c r="U6595" t="e" cm="1">
        <f t="array" ref="U6595">VLOOKUP(A6595,'Ser-18'!$C$2:$M$18000,{3;8;7;13},0)</f>
        <v>#N/A</v>
      </c>
    </row>
    <row r="6596" spans="21:21" x14ac:dyDescent="0.25">
      <c r="U6596" t="e" cm="1">
        <f t="array" ref="U6596">VLOOKUP(A6596,'Ser-18'!$C$2:$M$18000,{3;8;7;13},0)</f>
        <v>#N/A</v>
      </c>
    </row>
    <row r="6597" spans="21:21" x14ac:dyDescent="0.25">
      <c r="U6597" t="e" cm="1">
        <f t="array" ref="U6597">VLOOKUP(A6597,'Ser-18'!$C$2:$M$18000,{3;8;7;13},0)</f>
        <v>#N/A</v>
      </c>
    </row>
    <row r="6598" spans="21:21" x14ac:dyDescent="0.25">
      <c r="U6598" t="e" cm="1">
        <f t="array" ref="U6598">VLOOKUP(A6598,'Ser-18'!$C$2:$M$18000,{3;8;7;13},0)</f>
        <v>#N/A</v>
      </c>
    </row>
    <row r="6599" spans="21:21" x14ac:dyDescent="0.25">
      <c r="U6599" t="e" cm="1">
        <f t="array" ref="U6599">VLOOKUP(A6599,'Ser-18'!$C$2:$M$18000,{3;8;7;13},0)</f>
        <v>#N/A</v>
      </c>
    </row>
    <row r="6600" spans="21:21" x14ac:dyDescent="0.25">
      <c r="U6600" t="e" cm="1">
        <f t="array" ref="U6600">VLOOKUP(A6600,'Ser-18'!$C$2:$M$18000,{3;8;7;13},0)</f>
        <v>#N/A</v>
      </c>
    </row>
    <row r="6601" spans="21:21" x14ac:dyDescent="0.25">
      <c r="U6601" t="e" cm="1">
        <f t="array" ref="U6601">VLOOKUP(A6601,'Ser-18'!$C$2:$M$18000,{3;8;7;13},0)</f>
        <v>#N/A</v>
      </c>
    </row>
    <row r="6602" spans="21:21" x14ac:dyDescent="0.25">
      <c r="U6602" t="e" cm="1">
        <f t="array" ref="U6602">VLOOKUP(A6602,'Ser-18'!$C$2:$M$18000,{3;8;7;13},0)</f>
        <v>#N/A</v>
      </c>
    </row>
    <row r="6603" spans="21:21" x14ac:dyDescent="0.25">
      <c r="U6603" t="e" cm="1">
        <f t="array" ref="U6603">VLOOKUP(A6603,'Ser-18'!$C$2:$M$18000,{3;8;7;13},0)</f>
        <v>#N/A</v>
      </c>
    </row>
    <row r="6604" spans="21:21" x14ac:dyDescent="0.25">
      <c r="U6604" t="e" cm="1">
        <f t="array" ref="U6604">VLOOKUP(A6604,'Ser-18'!$C$2:$M$18000,{3;8;7;13},0)</f>
        <v>#N/A</v>
      </c>
    </row>
    <row r="6605" spans="21:21" x14ac:dyDescent="0.25">
      <c r="U6605" t="e" cm="1">
        <f t="array" ref="U6605">VLOOKUP(A6605,'Ser-18'!$C$2:$M$18000,{3;8;7;13},0)</f>
        <v>#N/A</v>
      </c>
    </row>
    <row r="6606" spans="21:21" x14ac:dyDescent="0.25">
      <c r="U6606" t="e" cm="1">
        <f t="array" ref="U6606">VLOOKUP(A6606,'Ser-18'!$C$2:$M$18000,{3;8;7;13},0)</f>
        <v>#N/A</v>
      </c>
    </row>
    <row r="6607" spans="21:21" x14ac:dyDescent="0.25">
      <c r="U6607" t="e" cm="1">
        <f t="array" ref="U6607">VLOOKUP(A6607,'Ser-18'!$C$2:$M$18000,{3;8;7;13},0)</f>
        <v>#N/A</v>
      </c>
    </row>
    <row r="6608" spans="21:21" x14ac:dyDescent="0.25">
      <c r="U6608" t="e" cm="1">
        <f t="array" ref="U6608">VLOOKUP(A6608,'Ser-18'!$C$2:$M$18000,{3;8;7;13},0)</f>
        <v>#N/A</v>
      </c>
    </row>
    <row r="6609" spans="21:21" x14ac:dyDescent="0.25">
      <c r="U6609" t="e" cm="1">
        <f t="array" ref="U6609">VLOOKUP(A6609,'Ser-18'!$C$2:$M$18000,{3;8;7;13},0)</f>
        <v>#N/A</v>
      </c>
    </row>
    <row r="6610" spans="21:21" x14ac:dyDescent="0.25">
      <c r="U6610" t="e" cm="1">
        <f t="array" ref="U6610">VLOOKUP(A6610,'Ser-18'!$C$2:$M$18000,{3;8;7;13},0)</f>
        <v>#N/A</v>
      </c>
    </row>
    <row r="6611" spans="21:21" x14ac:dyDescent="0.25">
      <c r="U6611" t="e" cm="1">
        <f t="array" ref="U6611">VLOOKUP(A6611,'Ser-18'!$C$2:$M$18000,{3;8;7;13},0)</f>
        <v>#N/A</v>
      </c>
    </row>
    <row r="6612" spans="21:21" x14ac:dyDescent="0.25">
      <c r="U6612" t="e" cm="1">
        <f t="array" ref="U6612">VLOOKUP(A6612,'Ser-18'!$C$2:$M$18000,{3;8;7;13},0)</f>
        <v>#N/A</v>
      </c>
    </row>
    <row r="6613" spans="21:21" x14ac:dyDescent="0.25">
      <c r="U6613" t="e" cm="1">
        <f t="array" ref="U6613">VLOOKUP(A6613,'Ser-18'!$C$2:$M$18000,{3;8;7;13},0)</f>
        <v>#N/A</v>
      </c>
    </row>
    <row r="6614" spans="21:21" x14ac:dyDescent="0.25">
      <c r="U6614" t="e" cm="1">
        <f t="array" ref="U6614">VLOOKUP(A6614,'Ser-18'!$C$2:$M$18000,{3;8;7;13},0)</f>
        <v>#N/A</v>
      </c>
    </row>
    <row r="6615" spans="21:21" x14ac:dyDescent="0.25">
      <c r="U6615" t="e" cm="1">
        <f t="array" ref="U6615">VLOOKUP(A6615,'Ser-18'!$C$2:$M$18000,{3;8;7;13},0)</f>
        <v>#N/A</v>
      </c>
    </row>
    <row r="6616" spans="21:21" x14ac:dyDescent="0.25">
      <c r="U6616" t="e" cm="1">
        <f t="array" ref="U6616">VLOOKUP(A6616,'Ser-18'!$C$2:$M$18000,{3;8;7;13},0)</f>
        <v>#N/A</v>
      </c>
    </row>
    <row r="6617" spans="21:21" x14ac:dyDescent="0.25">
      <c r="U6617" t="e" cm="1">
        <f t="array" ref="U6617">VLOOKUP(A6617,'Ser-18'!$C$2:$M$18000,{3;8;7;13},0)</f>
        <v>#N/A</v>
      </c>
    </row>
    <row r="6618" spans="21:21" x14ac:dyDescent="0.25">
      <c r="U6618" t="e" cm="1">
        <f t="array" ref="U6618">VLOOKUP(A6618,'Ser-18'!$C$2:$M$18000,{3;8;7;13},0)</f>
        <v>#N/A</v>
      </c>
    </row>
    <row r="6619" spans="21:21" x14ac:dyDescent="0.25">
      <c r="U6619" t="e" cm="1">
        <f t="array" ref="U6619">VLOOKUP(A6619,'Ser-18'!$C$2:$M$18000,{3;8;7;13},0)</f>
        <v>#N/A</v>
      </c>
    </row>
    <row r="6620" spans="21:21" x14ac:dyDescent="0.25">
      <c r="U6620" t="e" cm="1">
        <f t="array" ref="U6620">VLOOKUP(A6620,'Ser-18'!$C$2:$M$18000,{3;8;7;13},0)</f>
        <v>#N/A</v>
      </c>
    </row>
    <row r="6621" spans="21:21" x14ac:dyDescent="0.25">
      <c r="U6621" t="e" cm="1">
        <f t="array" ref="U6621">VLOOKUP(A6621,'Ser-18'!$C$2:$M$18000,{3;8;7;13},0)</f>
        <v>#N/A</v>
      </c>
    </row>
    <row r="6622" spans="21:21" x14ac:dyDescent="0.25">
      <c r="U6622" t="e" cm="1">
        <f t="array" ref="U6622">VLOOKUP(A6622,'Ser-18'!$C$2:$M$18000,{3;8;7;13},0)</f>
        <v>#N/A</v>
      </c>
    </row>
    <row r="6623" spans="21:21" x14ac:dyDescent="0.25">
      <c r="U6623" t="e" cm="1">
        <f t="array" ref="U6623">VLOOKUP(A6623,'Ser-18'!$C$2:$M$18000,{3;8;7;13},0)</f>
        <v>#N/A</v>
      </c>
    </row>
    <row r="6624" spans="21:21" x14ac:dyDescent="0.25">
      <c r="U6624" t="e" cm="1">
        <f t="array" ref="U6624">VLOOKUP(A6624,'Ser-18'!$C$2:$M$18000,{3;8;7;13},0)</f>
        <v>#N/A</v>
      </c>
    </row>
    <row r="6625" spans="21:21" x14ac:dyDescent="0.25">
      <c r="U6625" t="e" cm="1">
        <f t="array" ref="U6625">VLOOKUP(A6625,'Ser-18'!$C$2:$M$18000,{3;8;7;13},0)</f>
        <v>#N/A</v>
      </c>
    </row>
    <row r="6626" spans="21:21" x14ac:dyDescent="0.25">
      <c r="U6626" t="e" cm="1">
        <f t="array" ref="U6626">VLOOKUP(A6626,'Ser-18'!$C$2:$M$18000,{3;8;7;13},0)</f>
        <v>#N/A</v>
      </c>
    </row>
    <row r="6627" spans="21:21" x14ac:dyDescent="0.25">
      <c r="U6627" t="e" cm="1">
        <f t="array" ref="U6627">VLOOKUP(A6627,'Ser-18'!$C$2:$M$18000,{3;8;7;13},0)</f>
        <v>#N/A</v>
      </c>
    </row>
    <row r="6628" spans="21:21" x14ac:dyDescent="0.25">
      <c r="U6628" t="e" cm="1">
        <f t="array" ref="U6628">VLOOKUP(A6628,'Ser-18'!$C$2:$M$18000,{3;8;7;13},0)</f>
        <v>#N/A</v>
      </c>
    </row>
    <row r="6629" spans="21:21" x14ac:dyDescent="0.25">
      <c r="U6629" t="e" cm="1">
        <f t="array" ref="U6629">VLOOKUP(A6629,'Ser-18'!$C$2:$M$18000,{3;8;7;13},0)</f>
        <v>#N/A</v>
      </c>
    </row>
    <row r="6630" spans="21:21" x14ac:dyDescent="0.25">
      <c r="U6630" t="e" cm="1">
        <f t="array" ref="U6630">VLOOKUP(A6630,'Ser-18'!$C$2:$M$18000,{3;8;7;13},0)</f>
        <v>#N/A</v>
      </c>
    </row>
    <row r="6631" spans="21:21" x14ac:dyDescent="0.25">
      <c r="U6631" t="e" cm="1">
        <f t="array" ref="U6631">VLOOKUP(A6631,'Ser-18'!$C$2:$M$18000,{3;8;7;13},0)</f>
        <v>#N/A</v>
      </c>
    </row>
    <row r="6632" spans="21:21" x14ac:dyDescent="0.25">
      <c r="U6632" t="e" cm="1">
        <f t="array" ref="U6632">VLOOKUP(A6632,'Ser-18'!$C$2:$M$18000,{3;8;7;13},0)</f>
        <v>#N/A</v>
      </c>
    </row>
    <row r="6633" spans="21:21" x14ac:dyDescent="0.25">
      <c r="U6633" t="e" cm="1">
        <f t="array" ref="U6633">VLOOKUP(A6633,'Ser-18'!$C$2:$M$18000,{3;8;7;13},0)</f>
        <v>#N/A</v>
      </c>
    </row>
    <row r="6634" spans="21:21" x14ac:dyDescent="0.25">
      <c r="U6634" t="e" cm="1">
        <f t="array" ref="U6634">VLOOKUP(A6634,'Ser-18'!$C$2:$M$18000,{3;8;7;13},0)</f>
        <v>#N/A</v>
      </c>
    </row>
    <row r="6635" spans="21:21" x14ac:dyDescent="0.25">
      <c r="U6635" t="e" cm="1">
        <f t="array" ref="U6635">VLOOKUP(A6635,'Ser-18'!$C$2:$M$18000,{3;8;7;13},0)</f>
        <v>#N/A</v>
      </c>
    </row>
    <row r="6636" spans="21:21" x14ac:dyDescent="0.25">
      <c r="U6636" t="e" cm="1">
        <f t="array" ref="U6636">VLOOKUP(A6636,'Ser-18'!$C$2:$M$18000,{3;8;7;13},0)</f>
        <v>#N/A</v>
      </c>
    </row>
    <row r="6637" spans="21:21" x14ac:dyDescent="0.25">
      <c r="U6637" t="e" cm="1">
        <f t="array" ref="U6637">VLOOKUP(A6637,'Ser-18'!$C$2:$M$18000,{3;8;7;13},0)</f>
        <v>#N/A</v>
      </c>
    </row>
    <row r="6638" spans="21:21" x14ac:dyDescent="0.25">
      <c r="U6638" t="e" cm="1">
        <f t="array" ref="U6638">VLOOKUP(A6638,'Ser-18'!$C$2:$M$18000,{3;8;7;13},0)</f>
        <v>#N/A</v>
      </c>
    </row>
    <row r="6639" spans="21:21" x14ac:dyDescent="0.25">
      <c r="U6639" t="e" cm="1">
        <f t="array" ref="U6639">VLOOKUP(A6639,'Ser-18'!$C$2:$M$18000,{3;8;7;13},0)</f>
        <v>#N/A</v>
      </c>
    </row>
    <row r="6640" spans="21:21" x14ac:dyDescent="0.25">
      <c r="U6640" t="e" cm="1">
        <f t="array" ref="U6640">VLOOKUP(A6640,'Ser-18'!$C$2:$M$18000,{3;8;7;13},0)</f>
        <v>#N/A</v>
      </c>
    </row>
    <row r="6641" spans="21:21" x14ac:dyDescent="0.25">
      <c r="U6641" t="e" cm="1">
        <f t="array" ref="U6641">VLOOKUP(A6641,'Ser-18'!$C$2:$M$18000,{3;8;7;13},0)</f>
        <v>#N/A</v>
      </c>
    </row>
    <row r="6642" spans="21:21" x14ac:dyDescent="0.25">
      <c r="U6642" t="e" cm="1">
        <f t="array" ref="U6642">VLOOKUP(A6642,'Ser-18'!$C$2:$M$18000,{3;8;7;13},0)</f>
        <v>#N/A</v>
      </c>
    </row>
    <row r="6643" spans="21:21" x14ac:dyDescent="0.25">
      <c r="U6643" t="e" cm="1">
        <f t="array" ref="U6643">VLOOKUP(A6643,'Ser-18'!$C$2:$M$18000,{3;8;7;13},0)</f>
        <v>#N/A</v>
      </c>
    </row>
    <row r="6644" spans="21:21" x14ac:dyDescent="0.25">
      <c r="U6644" t="e" cm="1">
        <f t="array" ref="U6644">VLOOKUP(A6644,'Ser-18'!$C$2:$M$18000,{3;8;7;13},0)</f>
        <v>#N/A</v>
      </c>
    </row>
    <row r="6645" spans="21:21" x14ac:dyDescent="0.25">
      <c r="U6645" t="e" cm="1">
        <f t="array" ref="U6645">VLOOKUP(A6645,'Ser-18'!$C$2:$M$18000,{3;8;7;13},0)</f>
        <v>#N/A</v>
      </c>
    </row>
    <row r="6646" spans="21:21" x14ac:dyDescent="0.25">
      <c r="U6646" t="e" cm="1">
        <f t="array" ref="U6646">VLOOKUP(A6646,'Ser-18'!$C$2:$M$18000,{3;8;7;13},0)</f>
        <v>#N/A</v>
      </c>
    </row>
    <row r="6647" spans="21:21" x14ac:dyDescent="0.25">
      <c r="U6647" t="e" cm="1">
        <f t="array" ref="U6647">VLOOKUP(A6647,'Ser-18'!$C$2:$M$18000,{3;8;7;13},0)</f>
        <v>#N/A</v>
      </c>
    </row>
    <row r="6648" spans="21:21" x14ac:dyDescent="0.25">
      <c r="U6648" t="e" cm="1">
        <f t="array" ref="U6648">VLOOKUP(A6648,'Ser-18'!$C$2:$M$18000,{3;8;7;13},0)</f>
        <v>#N/A</v>
      </c>
    </row>
    <row r="6649" spans="21:21" x14ac:dyDescent="0.25">
      <c r="U6649" t="e" cm="1">
        <f t="array" ref="U6649">VLOOKUP(A6649,'Ser-18'!$C$2:$M$18000,{3;8;7;13},0)</f>
        <v>#N/A</v>
      </c>
    </row>
    <row r="6650" spans="21:21" x14ac:dyDescent="0.25">
      <c r="U6650" t="e" cm="1">
        <f t="array" ref="U6650">VLOOKUP(A6650,'Ser-18'!$C$2:$M$18000,{3;8;7;13},0)</f>
        <v>#N/A</v>
      </c>
    </row>
    <row r="6651" spans="21:21" x14ac:dyDescent="0.25">
      <c r="U6651" t="e" cm="1">
        <f t="array" ref="U6651">VLOOKUP(A6651,'Ser-18'!$C$2:$M$18000,{3;8;7;13},0)</f>
        <v>#N/A</v>
      </c>
    </row>
    <row r="6652" spans="21:21" x14ac:dyDescent="0.25">
      <c r="U6652" t="e" cm="1">
        <f t="array" ref="U6652">VLOOKUP(A6652,'Ser-18'!$C$2:$M$18000,{3;8;7;13},0)</f>
        <v>#N/A</v>
      </c>
    </row>
    <row r="6653" spans="21:21" x14ac:dyDescent="0.25">
      <c r="U6653" t="e" cm="1">
        <f t="array" ref="U6653">VLOOKUP(A6653,'Ser-18'!$C$2:$M$18000,{3;8;7;13},0)</f>
        <v>#N/A</v>
      </c>
    </row>
    <row r="6654" spans="21:21" x14ac:dyDescent="0.25">
      <c r="U6654" t="e" cm="1">
        <f t="array" ref="U6654">VLOOKUP(A6654,'Ser-18'!$C$2:$M$18000,{3;8;7;13},0)</f>
        <v>#N/A</v>
      </c>
    </row>
    <row r="6655" spans="21:21" x14ac:dyDescent="0.25">
      <c r="U6655" t="e" cm="1">
        <f t="array" ref="U6655">VLOOKUP(A6655,'Ser-18'!$C$2:$M$18000,{3;8;7;13},0)</f>
        <v>#N/A</v>
      </c>
    </row>
    <row r="6656" spans="21:21" x14ac:dyDescent="0.25">
      <c r="U6656" t="e" cm="1">
        <f t="array" ref="U6656">VLOOKUP(A6656,'Ser-18'!$C$2:$M$18000,{3;8;7;13},0)</f>
        <v>#N/A</v>
      </c>
    </row>
    <row r="6657" spans="21:21" x14ac:dyDescent="0.25">
      <c r="U6657" t="e" cm="1">
        <f t="array" ref="U6657">VLOOKUP(A6657,'Ser-18'!$C$2:$M$18000,{3;8;7;13},0)</f>
        <v>#N/A</v>
      </c>
    </row>
    <row r="6658" spans="21:21" x14ac:dyDescent="0.25">
      <c r="U6658" t="e" cm="1">
        <f t="array" ref="U6658">VLOOKUP(A6658,'Ser-18'!$C$2:$M$18000,{3;8;7;13},0)</f>
        <v>#N/A</v>
      </c>
    </row>
    <row r="6659" spans="21:21" x14ac:dyDescent="0.25">
      <c r="U6659" t="e" cm="1">
        <f t="array" ref="U6659">VLOOKUP(A6659,'Ser-18'!$C$2:$M$18000,{3;8;7;13},0)</f>
        <v>#N/A</v>
      </c>
    </row>
    <row r="6660" spans="21:21" x14ac:dyDescent="0.25">
      <c r="U6660" t="e" cm="1">
        <f t="array" ref="U6660">VLOOKUP(A6660,'Ser-18'!$C$2:$M$18000,{3;8;7;13},0)</f>
        <v>#N/A</v>
      </c>
    </row>
    <row r="6661" spans="21:21" x14ac:dyDescent="0.25">
      <c r="U6661" t="e" cm="1">
        <f t="array" ref="U6661">VLOOKUP(A6661,'Ser-18'!$C$2:$M$18000,{3;8;7;13},0)</f>
        <v>#N/A</v>
      </c>
    </row>
    <row r="6662" spans="21:21" x14ac:dyDescent="0.25">
      <c r="U6662" t="e" cm="1">
        <f t="array" ref="U6662">VLOOKUP(A6662,'Ser-18'!$C$2:$M$18000,{3;8;7;13},0)</f>
        <v>#N/A</v>
      </c>
    </row>
    <row r="6663" spans="21:21" x14ac:dyDescent="0.25">
      <c r="U6663" t="e" cm="1">
        <f t="array" ref="U6663">VLOOKUP(A6663,'Ser-18'!$C$2:$M$18000,{3;8;7;13},0)</f>
        <v>#N/A</v>
      </c>
    </row>
    <row r="6664" spans="21:21" x14ac:dyDescent="0.25">
      <c r="U6664" t="e" cm="1">
        <f t="array" ref="U6664">VLOOKUP(A6664,'Ser-18'!$C$2:$M$18000,{3;8;7;13},0)</f>
        <v>#N/A</v>
      </c>
    </row>
    <row r="6665" spans="21:21" x14ac:dyDescent="0.25">
      <c r="U6665" t="e" cm="1">
        <f t="array" ref="U6665">VLOOKUP(A6665,'Ser-18'!$C$2:$M$18000,{3;8;7;13},0)</f>
        <v>#N/A</v>
      </c>
    </row>
    <row r="6666" spans="21:21" x14ac:dyDescent="0.25">
      <c r="U6666" t="e" cm="1">
        <f t="array" ref="U6666">VLOOKUP(A6666,'Ser-18'!$C$2:$M$18000,{3;8;7;13},0)</f>
        <v>#N/A</v>
      </c>
    </row>
    <row r="6667" spans="21:21" x14ac:dyDescent="0.25">
      <c r="U6667" t="e" cm="1">
        <f t="array" ref="U6667">VLOOKUP(A6667,'Ser-18'!$C$2:$M$18000,{3;8;7;13},0)</f>
        <v>#N/A</v>
      </c>
    </row>
    <row r="6668" spans="21:21" x14ac:dyDescent="0.25">
      <c r="U6668" t="e" cm="1">
        <f t="array" ref="U6668">VLOOKUP(A6668,'Ser-18'!$C$2:$M$18000,{3;8;7;13},0)</f>
        <v>#N/A</v>
      </c>
    </row>
    <row r="6669" spans="21:21" x14ac:dyDescent="0.25">
      <c r="U6669" t="e" cm="1">
        <f t="array" ref="U6669">VLOOKUP(A6669,'Ser-18'!$C$2:$M$18000,{3;8;7;13},0)</f>
        <v>#N/A</v>
      </c>
    </row>
    <row r="6670" spans="21:21" x14ac:dyDescent="0.25">
      <c r="U6670" t="e" cm="1">
        <f t="array" ref="U6670">VLOOKUP(A6670,'Ser-18'!$C$2:$M$18000,{3;8;7;13},0)</f>
        <v>#N/A</v>
      </c>
    </row>
    <row r="6671" spans="21:21" x14ac:dyDescent="0.25">
      <c r="U6671" t="e" cm="1">
        <f t="array" ref="U6671">VLOOKUP(A6671,'Ser-18'!$C$2:$M$18000,{3;8;7;13},0)</f>
        <v>#N/A</v>
      </c>
    </row>
    <row r="6672" spans="21:21" x14ac:dyDescent="0.25">
      <c r="U6672" t="e" cm="1">
        <f t="array" ref="U6672">VLOOKUP(A6672,'Ser-18'!$C$2:$M$18000,{3;8;7;13},0)</f>
        <v>#N/A</v>
      </c>
    </row>
    <row r="6673" spans="21:21" x14ac:dyDescent="0.25">
      <c r="U6673" t="e" cm="1">
        <f t="array" ref="U6673">VLOOKUP(A6673,'Ser-18'!$C$2:$M$18000,{3;8;7;13},0)</f>
        <v>#N/A</v>
      </c>
    </row>
    <row r="6674" spans="21:21" x14ac:dyDescent="0.25">
      <c r="U6674" t="e" cm="1">
        <f t="array" ref="U6674">VLOOKUP(A6674,'Ser-18'!$C$2:$M$18000,{3;8;7;13},0)</f>
        <v>#N/A</v>
      </c>
    </row>
    <row r="6675" spans="21:21" x14ac:dyDescent="0.25">
      <c r="U6675" t="e" cm="1">
        <f t="array" ref="U6675">VLOOKUP(A6675,'Ser-18'!$C$2:$M$18000,{3;8;7;13},0)</f>
        <v>#N/A</v>
      </c>
    </row>
    <row r="6676" spans="21:21" x14ac:dyDescent="0.25">
      <c r="U6676" t="e" cm="1">
        <f t="array" ref="U6676">VLOOKUP(A6676,'Ser-18'!$C$2:$M$18000,{3;8;7;13},0)</f>
        <v>#N/A</v>
      </c>
    </row>
    <row r="6677" spans="21:21" x14ac:dyDescent="0.25">
      <c r="U6677" t="e" cm="1">
        <f t="array" ref="U6677">VLOOKUP(A6677,'Ser-18'!$C$2:$M$18000,{3;8;7;13},0)</f>
        <v>#N/A</v>
      </c>
    </row>
    <row r="6678" spans="21:21" x14ac:dyDescent="0.25">
      <c r="U6678" t="e" cm="1">
        <f t="array" ref="U6678">VLOOKUP(A6678,'Ser-18'!$C$2:$M$18000,{3;8;7;13},0)</f>
        <v>#N/A</v>
      </c>
    </row>
    <row r="6679" spans="21:21" x14ac:dyDescent="0.25">
      <c r="U6679" t="e" cm="1">
        <f t="array" ref="U6679">VLOOKUP(A6679,'Ser-18'!$C$2:$M$18000,{3;8;7;13},0)</f>
        <v>#N/A</v>
      </c>
    </row>
    <row r="6680" spans="21:21" x14ac:dyDescent="0.25">
      <c r="U6680" t="e" cm="1">
        <f t="array" ref="U6680">VLOOKUP(A6680,'Ser-18'!$C$2:$M$18000,{3;8;7;13},0)</f>
        <v>#N/A</v>
      </c>
    </row>
    <row r="6681" spans="21:21" x14ac:dyDescent="0.25">
      <c r="U6681" t="e" cm="1">
        <f t="array" ref="U6681">VLOOKUP(A6681,'Ser-18'!$C$2:$M$18000,{3;8;7;13},0)</f>
        <v>#N/A</v>
      </c>
    </row>
    <row r="6682" spans="21:21" x14ac:dyDescent="0.25">
      <c r="U6682" t="e" cm="1">
        <f t="array" ref="U6682">VLOOKUP(A6682,'Ser-18'!$C$2:$M$18000,{3;8;7;13},0)</f>
        <v>#N/A</v>
      </c>
    </row>
    <row r="6683" spans="21:21" x14ac:dyDescent="0.25">
      <c r="U6683" t="e" cm="1">
        <f t="array" ref="U6683">VLOOKUP(A6683,'Ser-18'!$C$2:$M$18000,{3;8;7;13},0)</f>
        <v>#N/A</v>
      </c>
    </row>
    <row r="6684" spans="21:21" x14ac:dyDescent="0.25">
      <c r="U6684" t="e" cm="1">
        <f t="array" ref="U6684">VLOOKUP(A6684,'Ser-18'!$C$2:$M$18000,{3;8;7;13},0)</f>
        <v>#N/A</v>
      </c>
    </row>
    <row r="6685" spans="21:21" x14ac:dyDescent="0.25">
      <c r="U6685" t="e" cm="1">
        <f t="array" ref="U6685">VLOOKUP(A6685,'Ser-18'!$C$2:$M$18000,{3;8;7;13},0)</f>
        <v>#N/A</v>
      </c>
    </row>
    <row r="6686" spans="21:21" x14ac:dyDescent="0.25">
      <c r="U6686" t="e" cm="1">
        <f t="array" ref="U6686">VLOOKUP(A6686,'Ser-18'!$C$2:$M$18000,{3;8;7;13},0)</f>
        <v>#N/A</v>
      </c>
    </row>
    <row r="6687" spans="21:21" x14ac:dyDescent="0.25">
      <c r="U6687" t="e" cm="1">
        <f t="array" ref="U6687">VLOOKUP(A6687,'Ser-18'!$C$2:$M$18000,{3;8;7;13},0)</f>
        <v>#N/A</v>
      </c>
    </row>
    <row r="6688" spans="21:21" x14ac:dyDescent="0.25">
      <c r="U6688" t="e" cm="1">
        <f t="array" ref="U6688">VLOOKUP(A6688,'Ser-18'!$C$2:$M$18000,{3;8;7;13},0)</f>
        <v>#N/A</v>
      </c>
    </row>
    <row r="6689" spans="21:21" x14ac:dyDescent="0.25">
      <c r="U6689" t="e" cm="1">
        <f t="array" ref="U6689">VLOOKUP(A6689,'Ser-18'!$C$2:$M$18000,{3;8;7;13},0)</f>
        <v>#N/A</v>
      </c>
    </row>
    <row r="6690" spans="21:21" x14ac:dyDescent="0.25">
      <c r="U6690" t="e" cm="1">
        <f t="array" ref="U6690">VLOOKUP(A6690,'Ser-18'!$C$2:$M$18000,{3;8;7;13},0)</f>
        <v>#N/A</v>
      </c>
    </row>
    <row r="6691" spans="21:21" x14ac:dyDescent="0.25">
      <c r="U6691" t="e" cm="1">
        <f t="array" ref="U6691">VLOOKUP(A6691,'Ser-18'!$C$2:$M$18000,{3;8;7;13},0)</f>
        <v>#N/A</v>
      </c>
    </row>
    <row r="6692" spans="21:21" x14ac:dyDescent="0.25">
      <c r="U6692" t="e" cm="1">
        <f t="array" ref="U6692">VLOOKUP(A6692,'Ser-18'!$C$2:$M$18000,{3;8;7;13},0)</f>
        <v>#N/A</v>
      </c>
    </row>
    <row r="6693" spans="21:21" x14ac:dyDescent="0.25">
      <c r="U6693" t="e" cm="1">
        <f t="array" ref="U6693">VLOOKUP(A6693,'Ser-18'!$C$2:$M$18000,{3;8;7;13},0)</f>
        <v>#N/A</v>
      </c>
    </row>
    <row r="6694" spans="21:21" x14ac:dyDescent="0.25">
      <c r="U6694" t="e" cm="1">
        <f t="array" ref="U6694">VLOOKUP(A6694,'Ser-18'!$C$2:$M$18000,{3;8;7;13},0)</f>
        <v>#N/A</v>
      </c>
    </row>
    <row r="6695" spans="21:21" x14ac:dyDescent="0.25">
      <c r="U6695" t="e" cm="1">
        <f t="array" ref="U6695">VLOOKUP(A6695,'Ser-18'!$C$2:$M$18000,{3;8;7;13},0)</f>
        <v>#N/A</v>
      </c>
    </row>
    <row r="6696" spans="21:21" x14ac:dyDescent="0.25">
      <c r="U6696" t="e" cm="1">
        <f t="array" ref="U6696">VLOOKUP(A6696,'Ser-18'!$C$2:$M$18000,{3;8;7;13},0)</f>
        <v>#N/A</v>
      </c>
    </row>
    <row r="6697" spans="21:21" x14ac:dyDescent="0.25">
      <c r="U6697" t="e" cm="1">
        <f t="array" ref="U6697">VLOOKUP(A6697,'Ser-18'!$C$2:$M$18000,{3;8;7;13},0)</f>
        <v>#N/A</v>
      </c>
    </row>
    <row r="6698" spans="21:21" x14ac:dyDescent="0.25">
      <c r="U6698" t="e" cm="1">
        <f t="array" ref="U6698">VLOOKUP(A6698,'Ser-18'!$C$2:$M$18000,{3;8;7;13},0)</f>
        <v>#N/A</v>
      </c>
    </row>
    <row r="6699" spans="21:21" x14ac:dyDescent="0.25">
      <c r="U6699" t="e" cm="1">
        <f t="array" ref="U6699">VLOOKUP(A6699,'Ser-18'!$C$2:$M$18000,{3;8;7;13},0)</f>
        <v>#N/A</v>
      </c>
    </row>
    <row r="6700" spans="21:21" x14ac:dyDescent="0.25">
      <c r="U6700" t="e" cm="1">
        <f t="array" ref="U6700">VLOOKUP(A6700,'Ser-18'!$C$2:$M$18000,{3;8;7;13},0)</f>
        <v>#N/A</v>
      </c>
    </row>
    <row r="6701" spans="21:21" x14ac:dyDescent="0.25">
      <c r="U6701" t="e" cm="1">
        <f t="array" ref="U6701">VLOOKUP(A6701,'Ser-18'!$C$2:$M$18000,{3;8;7;13},0)</f>
        <v>#N/A</v>
      </c>
    </row>
    <row r="6702" spans="21:21" x14ac:dyDescent="0.25">
      <c r="U6702" t="e" cm="1">
        <f t="array" ref="U6702">VLOOKUP(A6702,'Ser-18'!$C$2:$M$18000,{3;8;7;13},0)</f>
        <v>#N/A</v>
      </c>
    </row>
    <row r="6703" spans="21:21" x14ac:dyDescent="0.25">
      <c r="U6703" t="e" cm="1">
        <f t="array" ref="U6703">VLOOKUP(A6703,'Ser-18'!$C$2:$M$18000,{3;8;7;13},0)</f>
        <v>#N/A</v>
      </c>
    </row>
    <row r="6704" spans="21:21" x14ac:dyDescent="0.25">
      <c r="U6704" t="e" cm="1">
        <f t="array" ref="U6704">VLOOKUP(A6704,'Ser-18'!$C$2:$M$18000,{3;8;7;13},0)</f>
        <v>#N/A</v>
      </c>
    </row>
    <row r="6705" spans="21:21" x14ac:dyDescent="0.25">
      <c r="U6705" t="e" cm="1">
        <f t="array" ref="U6705">VLOOKUP(A6705,'Ser-18'!$C$2:$M$18000,{3;8;7;13},0)</f>
        <v>#N/A</v>
      </c>
    </row>
    <row r="6706" spans="21:21" x14ac:dyDescent="0.25">
      <c r="U6706" t="e" cm="1">
        <f t="array" ref="U6706">VLOOKUP(A6706,'Ser-18'!$C$2:$M$18000,{3;8;7;13},0)</f>
        <v>#N/A</v>
      </c>
    </row>
    <row r="6707" spans="21:21" x14ac:dyDescent="0.25">
      <c r="U6707" t="e" cm="1">
        <f t="array" ref="U6707">VLOOKUP(A6707,'Ser-18'!$C$2:$M$18000,{3;8;7;13},0)</f>
        <v>#N/A</v>
      </c>
    </row>
    <row r="6708" spans="21:21" x14ac:dyDescent="0.25">
      <c r="U6708" t="e" cm="1">
        <f t="array" ref="U6708">VLOOKUP(A6708,'Ser-18'!$C$2:$M$18000,{3;8;7;13},0)</f>
        <v>#N/A</v>
      </c>
    </row>
    <row r="6709" spans="21:21" x14ac:dyDescent="0.25">
      <c r="U6709" t="e" cm="1">
        <f t="array" ref="U6709">VLOOKUP(A6709,'Ser-18'!$C$2:$M$18000,{3;8;7;13},0)</f>
        <v>#N/A</v>
      </c>
    </row>
    <row r="6710" spans="21:21" x14ac:dyDescent="0.25">
      <c r="U6710" t="e" cm="1">
        <f t="array" ref="U6710">VLOOKUP(A6710,'Ser-18'!$C$2:$M$18000,{3;8;7;13},0)</f>
        <v>#N/A</v>
      </c>
    </row>
    <row r="6711" spans="21:21" x14ac:dyDescent="0.25">
      <c r="U6711" t="e" cm="1">
        <f t="array" ref="U6711">VLOOKUP(A6711,'Ser-18'!$C$2:$M$18000,{3;8;7;13},0)</f>
        <v>#N/A</v>
      </c>
    </row>
    <row r="6712" spans="21:21" x14ac:dyDescent="0.25">
      <c r="U6712" t="e" cm="1">
        <f t="array" ref="U6712">VLOOKUP(A6712,'Ser-18'!$C$2:$M$18000,{3;8;7;13},0)</f>
        <v>#N/A</v>
      </c>
    </row>
    <row r="6713" spans="21:21" x14ac:dyDescent="0.25">
      <c r="U6713" t="e" cm="1">
        <f t="array" ref="U6713">VLOOKUP(A6713,'Ser-18'!$C$2:$M$18000,{3;8;7;13},0)</f>
        <v>#N/A</v>
      </c>
    </row>
    <row r="6714" spans="21:21" x14ac:dyDescent="0.25">
      <c r="U6714" t="e" cm="1">
        <f t="array" ref="U6714">VLOOKUP(A6714,'Ser-18'!$C$2:$M$18000,{3;8;7;13},0)</f>
        <v>#N/A</v>
      </c>
    </row>
    <row r="6715" spans="21:21" x14ac:dyDescent="0.25">
      <c r="U6715" t="e" cm="1">
        <f t="array" ref="U6715">VLOOKUP(A6715,'Ser-18'!$C$2:$M$18000,{3;8;7;13},0)</f>
        <v>#N/A</v>
      </c>
    </row>
    <row r="6716" spans="21:21" x14ac:dyDescent="0.25">
      <c r="U6716" t="e" cm="1">
        <f t="array" ref="U6716">VLOOKUP(A6716,'Ser-18'!$C$2:$M$18000,{3;8;7;13},0)</f>
        <v>#N/A</v>
      </c>
    </row>
    <row r="6717" spans="21:21" x14ac:dyDescent="0.25">
      <c r="U6717" t="e" cm="1">
        <f t="array" ref="U6717">VLOOKUP(A6717,'Ser-18'!$C$2:$M$18000,{3;8;7;13},0)</f>
        <v>#N/A</v>
      </c>
    </row>
    <row r="6718" spans="21:21" x14ac:dyDescent="0.25">
      <c r="U6718" t="e" cm="1">
        <f t="array" ref="U6718">VLOOKUP(A6718,'Ser-18'!$C$2:$M$18000,{3;8;7;13},0)</f>
        <v>#N/A</v>
      </c>
    </row>
    <row r="6719" spans="21:21" x14ac:dyDescent="0.25">
      <c r="U6719" t="e" cm="1">
        <f t="array" ref="U6719">VLOOKUP(A6719,'Ser-18'!$C$2:$M$18000,{3;8;7;13},0)</f>
        <v>#N/A</v>
      </c>
    </row>
    <row r="6720" spans="21:21" x14ac:dyDescent="0.25">
      <c r="U6720" t="e" cm="1">
        <f t="array" ref="U6720">VLOOKUP(A6720,'Ser-18'!$C$2:$M$18000,{3;8;7;13},0)</f>
        <v>#N/A</v>
      </c>
    </row>
    <row r="6721" spans="21:21" x14ac:dyDescent="0.25">
      <c r="U6721" t="e" cm="1">
        <f t="array" ref="U6721">VLOOKUP(A6721,'Ser-18'!$C$2:$M$18000,{3;8;7;13},0)</f>
        <v>#N/A</v>
      </c>
    </row>
    <row r="6722" spans="21:21" x14ac:dyDescent="0.25">
      <c r="U6722" t="e" cm="1">
        <f t="array" ref="U6722">VLOOKUP(A6722,'Ser-18'!$C$2:$M$18000,{3;8;7;13},0)</f>
        <v>#N/A</v>
      </c>
    </row>
    <row r="6723" spans="21:21" x14ac:dyDescent="0.25">
      <c r="U6723" t="e" cm="1">
        <f t="array" ref="U6723">VLOOKUP(A6723,'Ser-18'!$C$2:$M$18000,{3;8;7;13},0)</f>
        <v>#N/A</v>
      </c>
    </row>
    <row r="6724" spans="21:21" x14ac:dyDescent="0.25">
      <c r="U6724" t="e" cm="1">
        <f t="array" ref="U6724">VLOOKUP(A6724,'Ser-18'!$C$2:$M$18000,{3;8;7;13},0)</f>
        <v>#N/A</v>
      </c>
    </row>
    <row r="6725" spans="21:21" x14ac:dyDescent="0.25">
      <c r="U6725" t="e" cm="1">
        <f t="array" ref="U6725">VLOOKUP(A6725,'Ser-18'!$C$2:$M$18000,{3;8;7;13},0)</f>
        <v>#N/A</v>
      </c>
    </row>
    <row r="6726" spans="21:21" x14ac:dyDescent="0.25">
      <c r="U6726" t="e" cm="1">
        <f t="array" ref="U6726">VLOOKUP(A6726,'Ser-18'!$C$2:$M$18000,{3;8;7;13},0)</f>
        <v>#N/A</v>
      </c>
    </row>
    <row r="6727" spans="21:21" x14ac:dyDescent="0.25">
      <c r="U6727" t="e" cm="1">
        <f t="array" ref="U6727">VLOOKUP(A6727,'Ser-18'!$C$2:$M$18000,{3;8;7;13},0)</f>
        <v>#N/A</v>
      </c>
    </row>
    <row r="6728" spans="21:21" x14ac:dyDescent="0.25">
      <c r="U6728" t="e" cm="1">
        <f t="array" ref="U6728">VLOOKUP(A6728,'Ser-18'!$C$2:$M$18000,{3;8;7;13},0)</f>
        <v>#N/A</v>
      </c>
    </row>
    <row r="6729" spans="21:21" x14ac:dyDescent="0.25">
      <c r="U6729" t="e" cm="1">
        <f t="array" ref="U6729">VLOOKUP(A6729,'Ser-18'!$C$2:$M$18000,{3;8;7;13},0)</f>
        <v>#N/A</v>
      </c>
    </row>
    <row r="6730" spans="21:21" x14ac:dyDescent="0.25">
      <c r="U6730" t="e" cm="1">
        <f t="array" ref="U6730">VLOOKUP(A6730,'Ser-18'!$C$2:$M$18000,{3;8;7;13},0)</f>
        <v>#N/A</v>
      </c>
    </row>
    <row r="6731" spans="21:21" x14ac:dyDescent="0.25">
      <c r="U6731" t="e" cm="1">
        <f t="array" ref="U6731">VLOOKUP(A6731,'Ser-18'!$C$2:$M$18000,{3;8;7;13},0)</f>
        <v>#N/A</v>
      </c>
    </row>
    <row r="6732" spans="21:21" x14ac:dyDescent="0.25">
      <c r="U6732" t="e" cm="1">
        <f t="array" ref="U6732">VLOOKUP(A6732,'Ser-18'!$C$2:$M$18000,{3;8;7;13},0)</f>
        <v>#N/A</v>
      </c>
    </row>
    <row r="6733" spans="21:21" x14ac:dyDescent="0.25">
      <c r="U6733" t="e" cm="1">
        <f t="array" ref="U6733">VLOOKUP(A6733,'Ser-18'!$C$2:$M$18000,{3;8;7;13},0)</f>
        <v>#N/A</v>
      </c>
    </row>
    <row r="6734" spans="21:21" x14ac:dyDescent="0.25">
      <c r="U6734" t="e" cm="1">
        <f t="array" ref="U6734">VLOOKUP(A6734,'Ser-18'!$C$2:$M$18000,{3;8;7;13},0)</f>
        <v>#N/A</v>
      </c>
    </row>
    <row r="6735" spans="21:21" x14ac:dyDescent="0.25">
      <c r="U6735" t="e" cm="1">
        <f t="array" ref="U6735">VLOOKUP(A6735,'Ser-18'!$C$2:$M$18000,{3;8;7;13},0)</f>
        <v>#N/A</v>
      </c>
    </row>
    <row r="6736" spans="21:21" x14ac:dyDescent="0.25">
      <c r="U6736" t="e" cm="1">
        <f t="array" ref="U6736">VLOOKUP(A6736,'Ser-18'!$C$2:$M$18000,{3;8;7;13},0)</f>
        <v>#N/A</v>
      </c>
    </row>
    <row r="6737" spans="21:21" x14ac:dyDescent="0.25">
      <c r="U6737" t="e" cm="1">
        <f t="array" ref="U6737">VLOOKUP(A6737,'Ser-18'!$C$2:$M$18000,{3;8;7;13},0)</f>
        <v>#N/A</v>
      </c>
    </row>
    <row r="6738" spans="21:21" x14ac:dyDescent="0.25">
      <c r="U6738" t="e" cm="1">
        <f t="array" ref="U6738">VLOOKUP(A6738,'Ser-18'!$C$2:$M$18000,{3;8;7;13},0)</f>
        <v>#N/A</v>
      </c>
    </row>
    <row r="6739" spans="21:21" x14ac:dyDescent="0.25">
      <c r="U6739" t="e" cm="1">
        <f t="array" ref="U6739">VLOOKUP(A6739,'Ser-18'!$C$2:$M$18000,{3;8;7;13},0)</f>
        <v>#N/A</v>
      </c>
    </row>
    <row r="6740" spans="21:21" x14ac:dyDescent="0.25">
      <c r="U6740" t="e" cm="1">
        <f t="array" ref="U6740">VLOOKUP(A6740,'Ser-18'!$C$2:$M$18000,{3;8;7;13},0)</f>
        <v>#N/A</v>
      </c>
    </row>
    <row r="6741" spans="21:21" x14ac:dyDescent="0.25">
      <c r="U6741" t="e" cm="1">
        <f t="array" ref="U6741">VLOOKUP(A6741,'Ser-18'!$C$2:$M$18000,{3;8;7;13},0)</f>
        <v>#N/A</v>
      </c>
    </row>
    <row r="6742" spans="21:21" x14ac:dyDescent="0.25">
      <c r="U6742" t="e" cm="1">
        <f t="array" ref="U6742">VLOOKUP(A6742,'Ser-18'!$C$2:$M$18000,{3;8;7;13},0)</f>
        <v>#N/A</v>
      </c>
    </row>
    <row r="6743" spans="21:21" x14ac:dyDescent="0.25">
      <c r="U6743" t="e" cm="1">
        <f t="array" ref="U6743">VLOOKUP(A6743,'Ser-18'!$C$2:$M$18000,{3;8;7;13},0)</f>
        <v>#N/A</v>
      </c>
    </row>
    <row r="6744" spans="21:21" x14ac:dyDescent="0.25">
      <c r="U6744" t="e" cm="1">
        <f t="array" ref="U6744">VLOOKUP(A6744,'Ser-18'!$C$2:$M$18000,{3;8;7;13},0)</f>
        <v>#N/A</v>
      </c>
    </row>
    <row r="6745" spans="21:21" x14ac:dyDescent="0.25">
      <c r="U6745" t="e" cm="1">
        <f t="array" ref="U6745">VLOOKUP(A6745,'Ser-18'!$C$2:$M$18000,{3;8;7;13},0)</f>
        <v>#N/A</v>
      </c>
    </row>
    <row r="6746" spans="21:21" x14ac:dyDescent="0.25">
      <c r="U6746" t="e" cm="1">
        <f t="array" ref="U6746">VLOOKUP(A6746,'Ser-18'!$C$2:$M$18000,{3;8;7;13},0)</f>
        <v>#N/A</v>
      </c>
    </row>
    <row r="6747" spans="21:21" x14ac:dyDescent="0.25">
      <c r="U6747" t="e" cm="1">
        <f t="array" ref="U6747">VLOOKUP(A6747,'Ser-18'!$C$2:$M$18000,{3;8;7;13},0)</f>
        <v>#N/A</v>
      </c>
    </row>
    <row r="6748" spans="21:21" x14ac:dyDescent="0.25">
      <c r="U6748" t="e" cm="1">
        <f t="array" ref="U6748">VLOOKUP(A6748,'Ser-18'!$C$2:$M$18000,{3;8;7;13},0)</f>
        <v>#N/A</v>
      </c>
    </row>
    <row r="6749" spans="21:21" x14ac:dyDescent="0.25">
      <c r="U6749" t="e" cm="1">
        <f t="array" ref="U6749">VLOOKUP(A6749,'Ser-18'!$C$2:$M$18000,{3;8;7;13},0)</f>
        <v>#N/A</v>
      </c>
    </row>
    <row r="6750" spans="21:21" x14ac:dyDescent="0.25">
      <c r="U6750" t="e" cm="1">
        <f t="array" ref="U6750">VLOOKUP(A6750,'Ser-18'!$C$2:$M$18000,{3;8;7;13},0)</f>
        <v>#N/A</v>
      </c>
    </row>
    <row r="6751" spans="21:21" x14ac:dyDescent="0.25">
      <c r="U6751" t="e" cm="1">
        <f t="array" ref="U6751">VLOOKUP(A6751,'Ser-18'!$C$2:$M$18000,{3;8;7;13},0)</f>
        <v>#N/A</v>
      </c>
    </row>
    <row r="6752" spans="21:21" x14ac:dyDescent="0.25">
      <c r="U6752" t="e" cm="1">
        <f t="array" ref="U6752">VLOOKUP(A6752,'Ser-18'!$C$2:$M$18000,{3;8;7;13},0)</f>
        <v>#N/A</v>
      </c>
    </row>
    <row r="6753" spans="21:21" x14ac:dyDescent="0.25">
      <c r="U6753" t="e" cm="1">
        <f t="array" ref="U6753">VLOOKUP(A6753,'Ser-18'!$C$2:$M$18000,{3;8;7;13},0)</f>
        <v>#N/A</v>
      </c>
    </row>
    <row r="6754" spans="21:21" x14ac:dyDescent="0.25">
      <c r="U6754" t="e" cm="1">
        <f t="array" ref="U6754">VLOOKUP(A6754,'Ser-18'!$C$2:$M$18000,{3;8;7;13},0)</f>
        <v>#N/A</v>
      </c>
    </row>
    <row r="6755" spans="21:21" x14ac:dyDescent="0.25">
      <c r="U6755" t="e" cm="1">
        <f t="array" ref="U6755">VLOOKUP(A6755,'Ser-18'!$C$2:$M$18000,{3;8;7;13},0)</f>
        <v>#N/A</v>
      </c>
    </row>
    <row r="6756" spans="21:21" x14ac:dyDescent="0.25">
      <c r="U6756" t="e" cm="1">
        <f t="array" ref="U6756">VLOOKUP(A6756,'Ser-18'!$C$2:$M$18000,{3;8;7;13},0)</f>
        <v>#N/A</v>
      </c>
    </row>
    <row r="6757" spans="21:21" x14ac:dyDescent="0.25">
      <c r="U6757" t="e" cm="1">
        <f t="array" ref="U6757">VLOOKUP(A6757,'Ser-18'!$C$2:$M$18000,{3;8;7;13},0)</f>
        <v>#N/A</v>
      </c>
    </row>
    <row r="6758" spans="21:21" x14ac:dyDescent="0.25">
      <c r="U6758" t="e" cm="1">
        <f t="array" ref="U6758">VLOOKUP(A6758,'Ser-18'!$C$2:$M$18000,{3;8;7;13},0)</f>
        <v>#N/A</v>
      </c>
    </row>
    <row r="6759" spans="21:21" x14ac:dyDescent="0.25">
      <c r="U6759" t="e" cm="1">
        <f t="array" ref="U6759">VLOOKUP(A6759,'Ser-18'!$C$2:$M$18000,{3;8;7;13},0)</f>
        <v>#N/A</v>
      </c>
    </row>
    <row r="6760" spans="21:21" x14ac:dyDescent="0.25">
      <c r="U6760" t="e" cm="1">
        <f t="array" ref="U6760">VLOOKUP(A6760,'Ser-18'!$C$2:$M$18000,{3;8;7;13},0)</f>
        <v>#N/A</v>
      </c>
    </row>
    <row r="6761" spans="21:21" x14ac:dyDescent="0.25">
      <c r="U6761" t="e" cm="1">
        <f t="array" ref="U6761">VLOOKUP(A6761,'Ser-18'!$C$2:$M$18000,{3;8;7;13},0)</f>
        <v>#N/A</v>
      </c>
    </row>
    <row r="6762" spans="21:21" x14ac:dyDescent="0.25">
      <c r="U6762" t="e" cm="1">
        <f t="array" ref="U6762">VLOOKUP(A6762,'Ser-18'!$C$2:$M$18000,{3;8;7;13},0)</f>
        <v>#N/A</v>
      </c>
    </row>
    <row r="6763" spans="21:21" x14ac:dyDescent="0.25">
      <c r="U6763" t="e" cm="1">
        <f t="array" ref="U6763">VLOOKUP(A6763,'Ser-18'!$C$2:$M$18000,{3;8;7;13},0)</f>
        <v>#N/A</v>
      </c>
    </row>
    <row r="6764" spans="21:21" x14ac:dyDescent="0.25">
      <c r="U6764" t="e" cm="1">
        <f t="array" ref="U6764">VLOOKUP(A6764,'Ser-18'!$C$2:$M$18000,{3;8;7;13},0)</f>
        <v>#N/A</v>
      </c>
    </row>
    <row r="6765" spans="21:21" x14ac:dyDescent="0.25">
      <c r="U6765" t="e" cm="1">
        <f t="array" ref="U6765">VLOOKUP(A6765,'Ser-18'!$C$2:$M$18000,{3;8;7;13},0)</f>
        <v>#N/A</v>
      </c>
    </row>
    <row r="6766" spans="21:21" x14ac:dyDescent="0.25">
      <c r="U6766" t="e" cm="1">
        <f t="array" ref="U6766">VLOOKUP(A6766,'Ser-18'!$C$2:$M$18000,{3;8;7;13},0)</f>
        <v>#N/A</v>
      </c>
    </row>
    <row r="6767" spans="21:21" x14ac:dyDescent="0.25">
      <c r="U6767" t="e" cm="1">
        <f t="array" ref="U6767">VLOOKUP(A6767,'Ser-18'!$C$2:$M$18000,{3;8;7;13},0)</f>
        <v>#N/A</v>
      </c>
    </row>
    <row r="6768" spans="21:21" x14ac:dyDescent="0.25">
      <c r="U6768" t="e" cm="1">
        <f t="array" ref="U6768">VLOOKUP(A6768,'Ser-18'!$C$2:$M$18000,{3;8;7;13},0)</f>
        <v>#N/A</v>
      </c>
    </row>
    <row r="6769" spans="21:21" x14ac:dyDescent="0.25">
      <c r="U6769" t="e" cm="1">
        <f t="array" ref="U6769">VLOOKUP(A6769,'Ser-18'!$C$2:$M$18000,{3;8;7;13},0)</f>
        <v>#N/A</v>
      </c>
    </row>
    <row r="6770" spans="21:21" x14ac:dyDescent="0.25">
      <c r="U6770" t="e" cm="1">
        <f t="array" ref="U6770">VLOOKUP(A6770,'Ser-18'!$C$2:$M$18000,{3;8;7;13},0)</f>
        <v>#N/A</v>
      </c>
    </row>
    <row r="6771" spans="21:21" x14ac:dyDescent="0.25">
      <c r="U6771" t="e" cm="1">
        <f t="array" ref="U6771">VLOOKUP(A6771,'Ser-18'!$C$2:$M$18000,{3;8;7;13},0)</f>
        <v>#N/A</v>
      </c>
    </row>
    <row r="6772" spans="21:21" x14ac:dyDescent="0.25">
      <c r="U6772" t="e" cm="1">
        <f t="array" ref="U6772">VLOOKUP(A6772,'Ser-18'!$C$2:$M$18000,{3;8;7;13},0)</f>
        <v>#N/A</v>
      </c>
    </row>
    <row r="6773" spans="21:21" x14ac:dyDescent="0.25">
      <c r="U6773" t="e" cm="1">
        <f t="array" ref="U6773">VLOOKUP(A6773,'Ser-18'!$C$2:$M$18000,{3;8;7;13},0)</f>
        <v>#N/A</v>
      </c>
    </row>
    <row r="6774" spans="21:21" x14ac:dyDescent="0.25">
      <c r="U6774" t="e" cm="1">
        <f t="array" ref="U6774">VLOOKUP(A6774,'Ser-18'!$C$2:$M$18000,{3;8;7;13},0)</f>
        <v>#N/A</v>
      </c>
    </row>
    <row r="6775" spans="21:21" x14ac:dyDescent="0.25">
      <c r="U6775" t="e" cm="1">
        <f t="array" ref="U6775">VLOOKUP(A6775,'Ser-18'!$C$2:$M$18000,{3;8;7;13},0)</f>
        <v>#N/A</v>
      </c>
    </row>
    <row r="6776" spans="21:21" x14ac:dyDescent="0.25">
      <c r="U6776" t="e" cm="1">
        <f t="array" ref="U6776">VLOOKUP(A6776,'Ser-18'!$C$2:$M$18000,{3;8;7;13},0)</f>
        <v>#N/A</v>
      </c>
    </row>
    <row r="6777" spans="21:21" x14ac:dyDescent="0.25">
      <c r="U6777" t="e" cm="1">
        <f t="array" ref="U6777">VLOOKUP(A6777,'Ser-18'!$C$2:$M$18000,{3;8;7;13},0)</f>
        <v>#N/A</v>
      </c>
    </row>
    <row r="6778" spans="21:21" x14ac:dyDescent="0.25">
      <c r="U6778" t="e" cm="1">
        <f t="array" ref="U6778">VLOOKUP(A6778,'Ser-18'!$C$2:$M$18000,{3;8;7;13},0)</f>
        <v>#N/A</v>
      </c>
    </row>
    <row r="6779" spans="21:21" x14ac:dyDescent="0.25">
      <c r="U6779" t="e" cm="1">
        <f t="array" ref="U6779">VLOOKUP(A6779,'Ser-18'!$C$2:$M$18000,{3;8;7;13},0)</f>
        <v>#N/A</v>
      </c>
    </row>
    <row r="6780" spans="21:21" x14ac:dyDescent="0.25">
      <c r="U6780" t="e" cm="1">
        <f t="array" ref="U6780">VLOOKUP(A6780,'Ser-18'!$C$2:$M$18000,{3;8;7;13},0)</f>
        <v>#N/A</v>
      </c>
    </row>
    <row r="6781" spans="21:21" x14ac:dyDescent="0.25">
      <c r="U6781" t="e" cm="1">
        <f t="array" ref="U6781">VLOOKUP(A6781,'Ser-18'!$C$2:$M$18000,{3;8;7;13},0)</f>
        <v>#N/A</v>
      </c>
    </row>
    <row r="6782" spans="21:21" x14ac:dyDescent="0.25">
      <c r="U6782" t="e" cm="1">
        <f t="array" ref="U6782">VLOOKUP(A6782,'Ser-18'!$C$2:$M$18000,{3;8;7;13},0)</f>
        <v>#N/A</v>
      </c>
    </row>
    <row r="6783" spans="21:21" x14ac:dyDescent="0.25">
      <c r="U6783" t="e" cm="1">
        <f t="array" ref="U6783">VLOOKUP(A6783,'Ser-18'!$C$2:$M$18000,{3;8;7;13},0)</f>
        <v>#N/A</v>
      </c>
    </row>
    <row r="6784" spans="21:21" x14ac:dyDescent="0.25">
      <c r="U6784" t="e" cm="1">
        <f t="array" ref="U6784">VLOOKUP(A6784,'Ser-18'!$C$2:$M$18000,{3;8;7;13},0)</f>
        <v>#N/A</v>
      </c>
    </row>
    <row r="6785" spans="21:21" x14ac:dyDescent="0.25">
      <c r="U6785" t="e" cm="1">
        <f t="array" ref="U6785">VLOOKUP(A6785,'Ser-18'!$C$2:$M$18000,{3;8;7;13},0)</f>
        <v>#N/A</v>
      </c>
    </row>
    <row r="6786" spans="21:21" x14ac:dyDescent="0.25">
      <c r="U6786" t="e" cm="1">
        <f t="array" ref="U6786">VLOOKUP(A6786,'Ser-18'!$C$2:$M$18000,{3;8;7;13},0)</f>
        <v>#N/A</v>
      </c>
    </row>
    <row r="6787" spans="21:21" x14ac:dyDescent="0.25">
      <c r="U6787" t="e" cm="1">
        <f t="array" ref="U6787">VLOOKUP(A6787,'Ser-18'!$C$2:$M$18000,{3;8;7;13},0)</f>
        <v>#N/A</v>
      </c>
    </row>
    <row r="6788" spans="21:21" x14ac:dyDescent="0.25">
      <c r="U6788" t="e" cm="1">
        <f t="array" ref="U6788">VLOOKUP(A6788,'Ser-18'!$C$2:$M$18000,{3;8;7;13},0)</f>
        <v>#N/A</v>
      </c>
    </row>
    <row r="6789" spans="21:21" x14ac:dyDescent="0.25">
      <c r="U6789" t="e" cm="1">
        <f t="array" ref="U6789">VLOOKUP(A6789,'Ser-18'!$C$2:$M$18000,{3;8;7;13},0)</f>
        <v>#N/A</v>
      </c>
    </row>
    <row r="6790" spans="21:21" x14ac:dyDescent="0.25">
      <c r="U6790" t="e" cm="1">
        <f t="array" ref="U6790">VLOOKUP(A6790,'Ser-18'!$C$2:$M$18000,{3;8;7;13},0)</f>
        <v>#N/A</v>
      </c>
    </row>
    <row r="6791" spans="21:21" x14ac:dyDescent="0.25">
      <c r="U6791" t="e" cm="1">
        <f t="array" ref="U6791">VLOOKUP(A6791,'Ser-18'!$C$2:$M$18000,{3;8;7;13},0)</f>
        <v>#N/A</v>
      </c>
    </row>
    <row r="6792" spans="21:21" x14ac:dyDescent="0.25">
      <c r="U6792" t="e" cm="1">
        <f t="array" ref="U6792">VLOOKUP(A6792,'Ser-18'!$C$2:$M$18000,{3;8;7;13},0)</f>
        <v>#N/A</v>
      </c>
    </row>
    <row r="6793" spans="21:21" x14ac:dyDescent="0.25">
      <c r="U6793" t="e" cm="1">
        <f t="array" ref="U6793">VLOOKUP(A6793,'Ser-18'!$C$2:$M$18000,{3;8;7;13},0)</f>
        <v>#N/A</v>
      </c>
    </row>
    <row r="6794" spans="21:21" x14ac:dyDescent="0.25">
      <c r="U6794" t="e" cm="1">
        <f t="array" ref="U6794">VLOOKUP(A6794,'Ser-18'!$C$2:$M$18000,{3;8;7;13},0)</f>
        <v>#N/A</v>
      </c>
    </row>
    <row r="6795" spans="21:21" x14ac:dyDescent="0.25">
      <c r="U6795" t="e" cm="1">
        <f t="array" ref="U6795">VLOOKUP(A6795,'Ser-18'!$C$2:$M$18000,{3;8;7;13},0)</f>
        <v>#N/A</v>
      </c>
    </row>
    <row r="6796" spans="21:21" x14ac:dyDescent="0.25">
      <c r="U6796" t="e" cm="1">
        <f t="array" ref="U6796">VLOOKUP(A6796,'Ser-18'!$C$2:$M$18000,{3;8;7;13},0)</f>
        <v>#N/A</v>
      </c>
    </row>
    <row r="6797" spans="21:21" x14ac:dyDescent="0.25">
      <c r="U6797" t="e" cm="1">
        <f t="array" ref="U6797">VLOOKUP(A6797,'Ser-18'!$C$2:$M$18000,{3;8;7;13},0)</f>
        <v>#N/A</v>
      </c>
    </row>
    <row r="6798" spans="21:21" x14ac:dyDescent="0.25">
      <c r="U6798" t="e" cm="1">
        <f t="array" ref="U6798">VLOOKUP(A6798,'Ser-18'!$C$2:$M$18000,{3;8;7;13},0)</f>
        <v>#N/A</v>
      </c>
    </row>
    <row r="6799" spans="21:21" x14ac:dyDescent="0.25">
      <c r="U6799" t="e" cm="1">
        <f t="array" ref="U6799">VLOOKUP(A6799,'Ser-18'!$C$2:$M$18000,{3;8;7;13},0)</f>
        <v>#N/A</v>
      </c>
    </row>
    <row r="6800" spans="21:21" x14ac:dyDescent="0.25">
      <c r="U6800" t="e" cm="1">
        <f t="array" ref="U6800">VLOOKUP(A6800,'Ser-18'!$C$2:$M$18000,{3;8;7;13},0)</f>
        <v>#N/A</v>
      </c>
    </row>
    <row r="6801" spans="21:21" x14ac:dyDescent="0.25">
      <c r="U6801" t="e" cm="1">
        <f t="array" ref="U6801">VLOOKUP(A6801,'Ser-18'!$C$2:$M$18000,{3;8;7;13},0)</f>
        <v>#N/A</v>
      </c>
    </row>
    <row r="6802" spans="21:21" x14ac:dyDescent="0.25">
      <c r="U6802" t="e" cm="1">
        <f t="array" ref="U6802">VLOOKUP(A6802,'Ser-18'!$C$2:$M$18000,{3;8;7;13},0)</f>
        <v>#N/A</v>
      </c>
    </row>
    <row r="6803" spans="21:21" x14ac:dyDescent="0.25">
      <c r="U6803" t="e" cm="1">
        <f t="array" ref="U6803">VLOOKUP(A6803,'Ser-18'!$C$2:$M$18000,{3;8;7;13},0)</f>
        <v>#N/A</v>
      </c>
    </row>
    <row r="6804" spans="21:21" x14ac:dyDescent="0.25">
      <c r="U6804" t="e" cm="1">
        <f t="array" ref="U6804">VLOOKUP(A6804,'Ser-18'!$C$2:$M$18000,{3;8;7;13},0)</f>
        <v>#N/A</v>
      </c>
    </row>
    <row r="6805" spans="21:21" x14ac:dyDescent="0.25">
      <c r="U6805" t="e" cm="1">
        <f t="array" ref="U6805">VLOOKUP(A6805,'Ser-18'!$C$2:$M$18000,{3;8;7;13},0)</f>
        <v>#N/A</v>
      </c>
    </row>
    <row r="6806" spans="21:21" x14ac:dyDescent="0.25">
      <c r="U6806" t="e" cm="1">
        <f t="array" ref="U6806">VLOOKUP(A6806,'Ser-18'!$C$2:$M$18000,{3;8;7;13},0)</f>
        <v>#N/A</v>
      </c>
    </row>
    <row r="6807" spans="21:21" x14ac:dyDescent="0.25">
      <c r="U6807" t="e" cm="1">
        <f t="array" ref="U6807">VLOOKUP(A6807,'Ser-18'!$C$2:$M$18000,{3;8;7;13},0)</f>
        <v>#N/A</v>
      </c>
    </row>
    <row r="6808" spans="21:21" x14ac:dyDescent="0.25">
      <c r="U6808" t="e" cm="1">
        <f t="array" ref="U6808">VLOOKUP(A6808,'Ser-18'!$C$2:$M$18000,{3;8;7;13},0)</f>
        <v>#N/A</v>
      </c>
    </row>
    <row r="6809" spans="21:21" x14ac:dyDescent="0.25">
      <c r="U6809" t="e" cm="1">
        <f t="array" ref="U6809">VLOOKUP(A6809,'Ser-18'!$C$2:$M$18000,{3;8;7;13},0)</f>
        <v>#N/A</v>
      </c>
    </row>
    <row r="6810" spans="21:21" x14ac:dyDescent="0.25">
      <c r="U6810" t="e" cm="1">
        <f t="array" ref="U6810">VLOOKUP(A6810,'Ser-18'!$C$2:$M$18000,{3;8;7;13},0)</f>
        <v>#N/A</v>
      </c>
    </row>
    <row r="6811" spans="21:21" x14ac:dyDescent="0.25">
      <c r="U6811" t="e" cm="1">
        <f t="array" ref="U6811">VLOOKUP(A6811,'Ser-18'!$C$2:$M$18000,{3;8;7;13},0)</f>
        <v>#N/A</v>
      </c>
    </row>
    <row r="6812" spans="21:21" x14ac:dyDescent="0.25">
      <c r="U6812" t="e" cm="1">
        <f t="array" ref="U6812">VLOOKUP(A6812,'Ser-18'!$C$2:$M$18000,{3;8;7;13},0)</f>
        <v>#N/A</v>
      </c>
    </row>
    <row r="6813" spans="21:21" x14ac:dyDescent="0.25">
      <c r="U6813" t="e" cm="1">
        <f t="array" ref="U6813">VLOOKUP(A6813,'Ser-18'!$C$2:$M$18000,{3;8;7;13},0)</f>
        <v>#N/A</v>
      </c>
    </row>
    <row r="6814" spans="21:21" x14ac:dyDescent="0.25">
      <c r="U6814" t="e" cm="1">
        <f t="array" ref="U6814">VLOOKUP(A6814,'Ser-18'!$C$2:$M$18000,{3;8;7;13},0)</f>
        <v>#N/A</v>
      </c>
    </row>
    <row r="6815" spans="21:21" x14ac:dyDescent="0.25">
      <c r="U6815" t="e" cm="1">
        <f t="array" ref="U6815">VLOOKUP(A6815,'Ser-18'!$C$2:$M$18000,{3;8;7;13},0)</f>
        <v>#N/A</v>
      </c>
    </row>
    <row r="6816" spans="21:21" x14ac:dyDescent="0.25">
      <c r="U6816" t="e" cm="1">
        <f t="array" ref="U6816">VLOOKUP(A6816,'Ser-18'!$C$2:$M$18000,{3;8;7;13},0)</f>
        <v>#N/A</v>
      </c>
    </row>
    <row r="6817" spans="21:21" x14ac:dyDescent="0.25">
      <c r="U6817" t="e" cm="1">
        <f t="array" ref="U6817">VLOOKUP(A6817,'Ser-18'!$C$2:$M$18000,{3;8;7;13},0)</f>
        <v>#N/A</v>
      </c>
    </row>
    <row r="6818" spans="21:21" x14ac:dyDescent="0.25">
      <c r="U6818" t="e" cm="1">
        <f t="array" ref="U6818">VLOOKUP(A6818,'Ser-18'!$C$2:$M$18000,{3;8;7;13},0)</f>
        <v>#N/A</v>
      </c>
    </row>
    <row r="6819" spans="21:21" x14ac:dyDescent="0.25">
      <c r="U6819" t="e" cm="1">
        <f t="array" ref="U6819">VLOOKUP(A6819,'Ser-18'!$C$2:$M$18000,{3;8;7;13},0)</f>
        <v>#N/A</v>
      </c>
    </row>
    <row r="6820" spans="21:21" x14ac:dyDescent="0.25">
      <c r="U6820" t="e" cm="1">
        <f t="array" ref="U6820">VLOOKUP(A6820,'Ser-18'!$C$2:$M$18000,{3;8;7;13},0)</f>
        <v>#N/A</v>
      </c>
    </row>
    <row r="6821" spans="21:21" x14ac:dyDescent="0.25">
      <c r="U6821" t="e" cm="1">
        <f t="array" ref="U6821">VLOOKUP(A6821,'Ser-18'!$C$2:$M$18000,{3;8;7;13},0)</f>
        <v>#N/A</v>
      </c>
    </row>
    <row r="6822" spans="21:21" x14ac:dyDescent="0.25">
      <c r="U6822" t="e" cm="1">
        <f t="array" ref="U6822">VLOOKUP(A6822,'Ser-18'!$C$2:$M$18000,{3;8;7;13},0)</f>
        <v>#N/A</v>
      </c>
    </row>
    <row r="6823" spans="21:21" x14ac:dyDescent="0.25">
      <c r="U6823" t="e" cm="1">
        <f t="array" ref="U6823">VLOOKUP(A6823,'Ser-18'!$C$2:$M$18000,{3;8;7;13},0)</f>
        <v>#N/A</v>
      </c>
    </row>
    <row r="6824" spans="21:21" x14ac:dyDescent="0.25">
      <c r="U6824" t="e" cm="1">
        <f t="array" ref="U6824">VLOOKUP(A6824,'Ser-18'!$C$2:$M$18000,{3;8;7;13},0)</f>
        <v>#N/A</v>
      </c>
    </row>
    <row r="6825" spans="21:21" x14ac:dyDescent="0.25">
      <c r="U6825" t="e" cm="1">
        <f t="array" ref="U6825">VLOOKUP(A6825,'Ser-18'!$C$2:$M$18000,{3;8;7;13},0)</f>
        <v>#N/A</v>
      </c>
    </row>
    <row r="6826" spans="21:21" x14ac:dyDescent="0.25">
      <c r="U6826" t="e" cm="1">
        <f t="array" ref="U6826">VLOOKUP(A6826,'Ser-18'!$C$2:$M$18000,{3;8;7;13},0)</f>
        <v>#N/A</v>
      </c>
    </row>
    <row r="6827" spans="21:21" x14ac:dyDescent="0.25">
      <c r="U6827" t="e" cm="1">
        <f t="array" ref="U6827">VLOOKUP(A6827,'Ser-18'!$C$2:$M$18000,{3;8;7;13},0)</f>
        <v>#N/A</v>
      </c>
    </row>
    <row r="6828" spans="21:21" x14ac:dyDescent="0.25">
      <c r="U6828" t="e" cm="1">
        <f t="array" ref="U6828">VLOOKUP(A6828,'Ser-18'!$C$2:$M$18000,{3;8;7;13},0)</f>
        <v>#N/A</v>
      </c>
    </row>
    <row r="6829" spans="21:21" x14ac:dyDescent="0.25">
      <c r="U6829" t="e" cm="1">
        <f t="array" ref="U6829">VLOOKUP(A6829,'Ser-18'!$C$2:$M$18000,{3;8;7;13},0)</f>
        <v>#N/A</v>
      </c>
    </row>
    <row r="6830" spans="21:21" x14ac:dyDescent="0.25">
      <c r="U6830" t="e" cm="1">
        <f t="array" ref="U6830">VLOOKUP(A6830,'Ser-18'!$C$2:$M$18000,{3;8;7;13},0)</f>
        <v>#N/A</v>
      </c>
    </row>
    <row r="6831" spans="21:21" x14ac:dyDescent="0.25">
      <c r="U6831" t="e" cm="1">
        <f t="array" ref="U6831">VLOOKUP(A6831,'Ser-18'!$C$2:$M$18000,{3;8;7;13},0)</f>
        <v>#N/A</v>
      </c>
    </row>
    <row r="6832" spans="21:21" x14ac:dyDescent="0.25">
      <c r="U6832" t="e" cm="1">
        <f t="array" ref="U6832">VLOOKUP(A6832,'Ser-18'!$C$2:$M$18000,{3;8;7;13},0)</f>
        <v>#N/A</v>
      </c>
    </row>
    <row r="6833" spans="21:21" x14ac:dyDescent="0.25">
      <c r="U6833" t="e" cm="1">
        <f t="array" ref="U6833">VLOOKUP(A6833,'Ser-18'!$C$2:$M$18000,{3;8;7;13},0)</f>
        <v>#N/A</v>
      </c>
    </row>
    <row r="6834" spans="21:21" x14ac:dyDescent="0.25">
      <c r="U6834" t="e" cm="1">
        <f t="array" ref="U6834">VLOOKUP(A6834,'Ser-18'!$C$2:$M$18000,{3;8;7;13},0)</f>
        <v>#N/A</v>
      </c>
    </row>
    <row r="6835" spans="21:21" x14ac:dyDescent="0.25">
      <c r="U6835" t="e" cm="1">
        <f t="array" ref="U6835">VLOOKUP(A6835,'Ser-18'!$C$2:$M$18000,{3;8;7;13},0)</f>
        <v>#N/A</v>
      </c>
    </row>
    <row r="6836" spans="21:21" x14ac:dyDescent="0.25">
      <c r="U6836" t="e" cm="1">
        <f t="array" ref="U6836">VLOOKUP(A6836,'Ser-18'!$C$2:$M$18000,{3;8;7;13},0)</f>
        <v>#N/A</v>
      </c>
    </row>
    <row r="6837" spans="21:21" x14ac:dyDescent="0.25">
      <c r="U6837" t="e" cm="1">
        <f t="array" ref="U6837">VLOOKUP(A6837,'Ser-18'!$C$2:$M$18000,{3;8;7;13},0)</f>
        <v>#N/A</v>
      </c>
    </row>
    <row r="6838" spans="21:21" x14ac:dyDescent="0.25">
      <c r="U6838" t="e" cm="1">
        <f t="array" ref="U6838">VLOOKUP(A6838,'Ser-18'!$C$2:$M$18000,{3;8;7;13},0)</f>
        <v>#N/A</v>
      </c>
    </row>
    <row r="6839" spans="21:21" x14ac:dyDescent="0.25">
      <c r="U6839" t="e" cm="1">
        <f t="array" ref="U6839">VLOOKUP(A6839,'Ser-18'!$C$2:$M$18000,{3;8;7;13},0)</f>
        <v>#N/A</v>
      </c>
    </row>
    <row r="6840" spans="21:21" x14ac:dyDescent="0.25">
      <c r="U6840" t="e" cm="1">
        <f t="array" ref="U6840">VLOOKUP(A6840,'Ser-18'!$C$2:$M$18000,{3;8;7;13},0)</f>
        <v>#N/A</v>
      </c>
    </row>
    <row r="6841" spans="21:21" x14ac:dyDescent="0.25">
      <c r="U6841" t="e" cm="1">
        <f t="array" ref="U6841">VLOOKUP(A6841,'Ser-18'!$C$2:$M$18000,{3;8;7;13},0)</f>
        <v>#N/A</v>
      </c>
    </row>
    <row r="6842" spans="21:21" x14ac:dyDescent="0.25">
      <c r="U6842" t="e" cm="1">
        <f t="array" ref="U6842">VLOOKUP(A6842,'Ser-18'!$C$2:$M$18000,{3;8;7;13},0)</f>
        <v>#N/A</v>
      </c>
    </row>
    <row r="6843" spans="21:21" x14ac:dyDescent="0.25">
      <c r="U6843" t="e" cm="1">
        <f t="array" ref="U6843">VLOOKUP(A6843,'Ser-18'!$C$2:$M$18000,{3;8;7;13},0)</f>
        <v>#N/A</v>
      </c>
    </row>
    <row r="6844" spans="21:21" x14ac:dyDescent="0.25">
      <c r="U6844" t="e" cm="1">
        <f t="array" ref="U6844">VLOOKUP(A6844,'Ser-18'!$C$2:$M$18000,{3;8;7;13},0)</f>
        <v>#N/A</v>
      </c>
    </row>
    <row r="6845" spans="21:21" x14ac:dyDescent="0.25">
      <c r="U6845" t="e" cm="1">
        <f t="array" ref="U6845">VLOOKUP(A6845,'Ser-18'!$C$2:$M$18000,{3;8;7;13},0)</f>
        <v>#N/A</v>
      </c>
    </row>
    <row r="6846" spans="21:21" x14ac:dyDescent="0.25">
      <c r="U6846" t="e" cm="1">
        <f t="array" ref="U6846">VLOOKUP(A6846,'Ser-18'!$C$2:$M$18000,{3;8;7;13},0)</f>
        <v>#N/A</v>
      </c>
    </row>
    <row r="6847" spans="21:21" x14ac:dyDescent="0.25">
      <c r="U6847" t="e" cm="1">
        <f t="array" ref="U6847">VLOOKUP(A6847,'Ser-18'!$C$2:$M$18000,{3;8;7;13},0)</f>
        <v>#N/A</v>
      </c>
    </row>
    <row r="6848" spans="21:21" x14ac:dyDescent="0.25">
      <c r="U6848" t="e" cm="1">
        <f t="array" ref="U6848">VLOOKUP(A6848,'Ser-18'!$C$2:$M$18000,{3;8;7;13},0)</f>
        <v>#N/A</v>
      </c>
    </row>
    <row r="6849" spans="21:21" x14ac:dyDescent="0.25">
      <c r="U6849" t="e" cm="1">
        <f t="array" ref="U6849">VLOOKUP(A6849,'Ser-18'!$C$2:$M$18000,{3;8;7;13},0)</f>
        <v>#N/A</v>
      </c>
    </row>
    <row r="6850" spans="21:21" x14ac:dyDescent="0.25">
      <c r="U6850" t="e" cm="1">
        <f t="array" ref="U6850">VLOOKUP(A6850,'Ser-18'!$C$2:$M$18000,{3;8;7;13},0)</f>
        <v>#N/A</v>
      </c>
    </row>
    <row r="6851" spans="21:21" x14ac:dyDescent="0.25">
      <c r="U6851" t="e" cm="1">
        <f t="array" ref="U6851">VLOOKUP(A6851,'Ser-18'!$C$2:$M$18000,{3;8;7;13},0)</f>
        <v>#N/A</v>
      </c>
    </row>
    <row r="6852" spans="21:21" x14ac:dyDescent="0.25">
      <c r="U6852" t="e" cm="1">
        <f t="array" ref="U6852">VLOOKUP(A6852,'Ser-18'!$C$2:$M$18000,{3;8;7;13},0)</f>
        <v>#N/A</v>
      </c>
    </row>
    <row r="6853" spans="21:21" x14ac:dyDescent="0.25">
      <c r="U6853" t="e" cm="1">
        <f t="array" ref="U6853">VLOOKUP(A6853,'Ser-18'!$C$2:$M$18000,{3;8;7;13},0)</f>
        <v>#N/A</v>
      </c>
    </row>
    <row r="6854" spans="21:21" x14ac:dyDescent="0.25">
      <c r="U6854" t="e" cm="1">
        <f t="array" ref="U6854">VLOOKUP(A6854,'Ser-18'!$C$2:$M$18000,{3;8;7;13},0)</f>
        <v>#N/A</v>
      </c>
    </row>
    <row r="6855" spans="21:21" x14ac:dyDescent="0.25">
      <c r="U6855" t="e" cm="1">
        <f t="array" ref="U6855">VLOOKUP(A6855,'Ser-18'!$C$2:$M$18000,{3;8;7;13},0)</f>
        <v>#N/A</v>
      </c>
    </row>
    <row r="6856" spans="21:21" x14ac:dyDescent="0.25">
      <c r="U6856" t="e" cm="1">
        <f t="array" ref="U6856">VLOOKUP(A6856,'Ser-18'!$C$2:$M$18000,{3;8;7;13},0)</f>
        <v>#N/A</v>
      </c>
    </row>
    <row r="6857" spans="21:21" x14ac:dyDescent="0.25">
      <c r="U6857" t="e" cm="1">
        <f t="array" ref="U6857">VLOOKUP(A6857,'Ser-18'!$C$2:$M$18000,{3;8;7;13},0)</f>
        <v>#N/A</v>
      </c>
    </row>
    <row r="6858" spans="21:21" x14ac:dyDescent="0.25">
      <c r="U6858" t="e" cm="1">
        <f t="array" ref="U6858">VLOOKUP(A6858,'Ser-18'!$C$2:$M$18000,{3;8;7;13},0)</f>
        <v>#N/A</v>
      </c>
    </row>
    <row r="6859" spans="21:21" x14ac:dyDescent="0.25">
      <c r="U6859" t="e" cm="1">
        <f t="array" ref="U6859">VLOOKUP(A6859,'Ser-18'!$C$2:$M$18000,{3;8;7;13},0)</f>
        <v>#N/A</v>
      </c>
    </row>
    <row r="6860" spans="21:21" x14ac:dyDescent="0.25">
      <c r="U6860" t="e" cm="1">
        <f t="array" ref="U6860">VLOOKUP(A6860,'Ser-18'!$C$2:$M$18000,{3;8;7;13},0)</f>
        <v>#N/A</v>
      </c>
    </row>
    <row r="6861" spans="21:21" x14ac:dyDescent="0.25">
      <c r="U6861" t="e" cm="1">
        <f t="array" ref="U6861">VLOOKUP(A6861,'Ser-18'!$C$2:$M$18000,{3;8;7;13},0)</f>
        <v>#N/A</v>
      </c>
    </row>
    <row r="6862" spans="21:21" x14ac:dyDescent="0.25">
      <c r="U6862" t="e" cm="1">
        <f t="array" ref="U6862">VLOOKUP(A6862,'Ser-18'!$C$2:$M$18000,{3;8;7;13},0)</f>
        <v>#N/A</v>
      </c>
    </row>
    <row r="6863" spans="21:21" x14ac:dyDescent="0.25">
      <c r="U6863" t="e" cm="1">
        <f t="array" ref="U6863">VLOOKUP(A6863,'Ser-18'!$C$2:$M$18000,{3;8;7;13},0)</f>
        <v>#N/A</v>
      </c>
    </row>
    <row r="6864" spans="21:21" x14ac:dyDescent="0.25">
      <c r="U6864" t="e" cm="1">
        <f t="array" ref="U6864">VLOOKUP(A6864,'Ser-18'!$C$2:$M$18000,{3;8;7;13},0)</f>
        <v>#N/A</v>
      </c>
    </row>
    <row r="6865" spans="21:21" x14ac:dyDescent="0.25">
      <c r="U6865" t="e" cm="1">
        <f t="array" ref="U6865">VLOOKUP(A6865,'Ser-18'!$C$2:$M$18000,{3;8;7;13},0)</f>
        <v>#N/A</v>
      </c>
    </row>
    <row r="6866" spans="21:21" x14ac:dyDescent="0.25">
      <c r="U6866" t="e" cm="1">
        <f t="array" ref="U6866">VLOOKUP(A6866,'Ser-18'!$C$2:$M$18000,{3;8;7;13},0)</f>
        <v>#N/A</v>
      </c>
    </row>
    <row r="6867" spans="21:21" x14ac:dyDescent="0.25">
      <c r="U6867" t="e" cm="1">
        <f t="array" ref="U6867">VLOOKUP(A6867,'Ser-18'!$C$2:$M$18000,{3;8;7;13},0)</f>
        <v>#N/A</v>
      </c>
    </row>
    <row r="6868" spans="21:21" x14ac:dyDescent="0.25">
      <c r="U6868" t="e" cm="1">
        <f t="array" ref="U6868">VLOOKUP(A6868,'Ser-18'!$C$2:$M$18000,{3;8;7;13},0)</f>
        <v>#N/A</v>
      </c>
    </row>
    <row r="6869" spans="21:21" x14ac:dyDescent="0.25">
      <c r="U6869" t="e" cm="1">
        <f t="array" ref="U6869">VLOOKUP(A6869,'Ser-18'!$C$2:$M$18000,{3;8;7;13},0)</f>
        <v>#N/A</v>
      </c>
    </row>
    <row r="6870" spans="21:21" x14ac:dyDescent="0.25">
      <c r="U6870" t="e" cm="1">
        <f t="array" ref="U6870">VLOOKUP(A6870,'Ser-18'!$C$2:$M$18000,{3;8;7;13},0)</f>
        <v>#N/A</v>
      </c>
    </row>
    <row r="6871" spans="21:21" x14ac:dyDescent="0.25">
      <c r="U6871" t="e" cm="1">
        <f t="array" ref="U6871">VLOOKUP(A6871,'Ser-18'!$C$2:$M$18000,{3;8;7;13},0)</f>
        <v>#N/A</v>
      </c>
    </row>
    <row r="6872" spans="21:21" x14ac:dyDescent="0.25">
      <c r="U6872" t="e" cm="1">
        <f t="array" ref="U6872">VLOOKUP(A6872,'Ser-18'!$C$2:$M$18000,{3;8;7;13},0)</f>
        <v>#N/A</v>
      </c>
    </row>
    <row r="6873" spans="21:21" x14ac:dyDescent="0.25">
      <c r="U6873" t="e" cm="1">
        <f t="array" ref="U6873">VLOOKUP(A6873,'Ser-18'!$C$2:$M$18000,{3;8;7;13},0)</f>
        <v>#N/A</v>
      </c>
    </row>
    <row r="6874" spans="21:21" x14ac:dyDescent="0.25">
      <c r="U6874" t="e" cm="1">
        <f t="array" ref="U6874">VLOOKUP(A6874,'Ser-18'!$C$2:$M$18000,{3;8;7;13},0)</f>
        <v>#N/A</v>
      </c>
    </row>
    <row r="6875" spans="21:21" x14ac:dyDescent="0.25">
      <c r="U6875" t="e" cm="1">
        <f t="array" ref="U6875">VLOOKUP(A6875,'Ser-18'!$C$2:$M$18000,{3;8;7;13},0)</f>
        <v>#N/A</v>
      </c>
    </row>
    <row r="6876" spans="21:21" x14ac:dyDescent="0.25">
      <c r="U6876" t="e" cm="1">
        <f t="array" ref="U6876">VLOOKUP(A6876,'Ser-18'!$C$2:$M$18000,{3;8;7;13},0)</f>
        <v>#N/A</v>
      </c>
    </row>
    <row r="6877" spans="21:21" x14ac:dyDescent="0.25">
      <c r="U6877" t="e" cm="1">
        <f t="array" ref="U6877">VLOOKUP(A6877,'Ser-18'!$C$2:$M$18000,{3;8;7;13},0)</f>
        <v>#N/A</v>
      </c>
    </row>
    <row r="6878" spans="21:21" x14ac:dyDescent="0.25">
      <c r="U6878" t="e" cm="1">
        <f t="array" ref="U6878">VLOOKUP(A6878,'Ser-18'!$C$2:$M$18000,{3;8;7;13},0)</f>
        <v>#N/A</v>
      </c>
    </row>
    <row r="6879" spans="21:21" x14ac:dyDescent="0.25">
      <c r="U6879" t="e" cm="1">
        <f t="array" ref="U6879">VLOOKUP(A6879,'Ser-18'!$C$2:$M$18000,{3;8;7;13},0)</f>
        <v>#N/A</v>
      </c>
    </row>
    <row r="6880" spans="21:21" x14ac:dyDescent="0.25">
      <c r="U6880" t="e" cm="1">
        <f t="array" ref="U6880">VLOOKUP(A6880,'Ser-18'!$C$2:$M$18000,{3;8;7;13},0)</f>
        <v>#N/A</v>
      </c>
    </row>
    <row r="6881" spans="21:21" x14ac:dyDescent="0.25">
      <c r="U6881" t="e" cm="1">
        <f t="array" ref="U6881">VLOOKUP(A6881,'Ser-18'!$C$2:$M$18000,{3;8;7;13},0)</f>
        <v>#N/A</v>
      </c>
    </row>
    <row r="6882" spans="21:21" x14ac:dyDescent="0.25">
      <c r="U6882" t="e" cm="1">
        <f t="array" ref="U6882">VLOOKUP(A6882,'Ser-18'!$C$2:$M$18000,{3;8;7;13},0)</f>
        <v>#N/A</v>
      </c>
    </row>
    <row r="6883" spans="21:21" x14ac:dyDescent="0.25">
      <c r="U6883" t="e" cm="1">
        <f t="array" ref="U6883">VLOOKUP(A6883,'Ser-18'!$C$2:$M$18000,{3;8;7;13},0)</f>
        <v>#N/A</v>
      </c>
    </row>
    <row r="6884" spans="21:21" x14ac:dyDescent="0.25">
      <c r="U6884" t="e" cm="1">
        <f t="array" ref="U6884">VLOOKUP(A6884,'Ser-18'!$C$2:$M$18000,{3;8;7;13},0)</f>
        <v>#N/A</v>
      </c>
    </row>
    <row r="6885" spans="21:21" x14ac:dyDescent="0.25">
      <c r="U6885" t="e" cm="1">
        <f t="array" ref="U6885">VLOOKUP(A6885,'Ser-18'!$C$2:$M$18000,{3;8;7;13},0)</f>
        <v>#N/A</v>
      </c>
    </row>
    <row r="6886" spans="21:21" x14ac:dyDescent="0.25">
      <c r="U6886" t="e" cm="1">
        <f t="array" ref="U6886">VLOOKUP(A6886,'Ser-18'!$C$2:$M$18000,{3;8;7;13},0)</f>
        <v>#N/A</v>
      </c>
    </row>
    <row r="6887" spans="21:21" x14ac:dyDescent="0.25">
      <c r="U6887" t="e" cm="1">
        <f t="array" ref="U6887">VLOOKUP(A6887,'Ser-18'!$C$2:$M$18000,{3;8;7;13},0)</f>
        <v>#N/A</v>
      </c>
    </row>
    <row r="6888" spans="21:21" x14ac:dyDescent="0.25">
      <c r="U6888" t="e" cm="1">
        <f t="array" ref="U6888">VLOOKUP(A6888,'Ser-18'!$C$2:$M$18000,{3;8;7;13},0)</f>
        <v>#N/A</v>
      </c>
    </row>
    <row r="6889" spans="21:21" x14ac:dyDescent="0.25">
      <c r="U6889" t="e" cm="1">
        <f t="array" ref="U6889">VLOOKUP(A6889,'Ser-18'!$C$2:$M$18000,{3;8;7;13},0)</f>
        <v>#N/A</v>
      </c>
    </row>
    <row r="6890" spans="21:21" x14ac:dyDescent="0.25">
      <c r="U6890" t="e" cm="1">
        <f t="array" ref="U6890">VLOOKUP(A6890,'Ser-18'!$C$2:$M$18000,{3;8;7;13},0)</f>
        <v>#N/A</v>
      </c>
    </row>
    <row r="6891" spans="21:21" x14ac:dyDescent="0.25">
      <c r="U6891" t="e" cm="1">
        <f t="array" ref="U6891">VLOOKUP(A6891,'Ser-18'!$C$2:$M$18000,{3;8;7;13},0)</f>
        <v>#N/A</v>
      </c>
    </row>
    <row r="6892" spans="21:21" x14ac:dyDescent="0.25">
      <c r="U6892" t="e" cm="1">
        <f t="array" ref="U6892">VLOOKUP(A6892,'Ser-18'!$C$2:$M$18000,{3;8;7;13},0)</f>
        <v>#N/A</v>
      </c>
    </row>
    <row r="6893" spans="21:21" x14ac:dyDescent="0.25">
      <c r="U6893" t="e" cm="1">
        <f t="array" ref="U6893">VLOOKUP(A6893,'Ser-18'!$C$2:$M$18000,{3;8;7;13},0)</f>
        <v>#N/A</v>
      </c>
    </row>
    <row r="6894" spans="21:21" x14ac:dyDescent="0.25">
      <c r="U6894" t="e" cm="1">
        <f t="array" ref="U6894">VLOOKUP(A6894,'Ser-18'!$C$2:$M$18000,{3;8;7;13},0)</f>
        <v>#N/A</v>
      </c>
    </row>
    <row r="6895" spans="21:21" x14ac:dyDescent="0.25">
      <c r="U6895" t="e" cm="1">
        <f t="array" ref="U6895">VLOOKUP(A6895,'Ser-18'!$C$2:$M$18000,{3;8;7;13},0)</f>
        <v>#N/A</v>
      </c>
    </row>
    <row r="6896" spans="21:21" x14ac:dyDescent="0.25">
      <c r="U6896" t="e" cm="1">
        <f t="array" ref="U6896">VLOOKUP(A6896,'Ser-18'!$C$2:$M$18000,{3;8;7;13},0)</f>
        <v>#N/A</v>
      </c>
    </row>
    <row r="6897" spans="21:21" x14ac:dyDescent="0.25">
      <c r="U6897" t="e" cm="1">
        <f t="array" ref="U6897">VLOOKUP(A6897,'Ser-18'!$C$2:$M$18000,{3;8;7;13},0)</f>
        <v>#N/A</v>
      </c>
    </row>
    <row r="6898" spans="21:21" x14ac:dyDescent="0.25">
      <c r="U6898" t="e" cm="1">
        <f t="array" ref="U6898">VLOOKUP(A6898,'Ser-18'!$C$2:$M$18000,{3;8;7;13},0)</f>
        <v>#N/A</v>
      </c>
    </row>
    <row r="6899" spans="21:21" x14ac:dyDescent="0.25">
      <c r="U6899" t="e" cm="1">
        <f t="array" ref="U6899">VLOOKUP(A6899,'Ser-18'!$C$2:$M$18000,{3;8;7;13},0)</f>
        <v>#N/A</v>
      </c>
    </row>
    <row r="6900" spans="21:21" x14ac:dyDescent="0.25">
      <c r="U6900" t="e" cm="1">
        <f t="array" ref="U6900">VLOOKUP(A6900,'Ser-18'!$C$2:$M$18000,{3;8;7;13},0)</f>
        <v>#N/A</v>
      </c>
    </row>
    <row r="6901" spans="21:21" x14ac:dyDescent="0.25">
      <c r="U6901" t="e" cm="1">
        <f t="array" ref="U6901">VLOOKUP(A6901,'Ser-18'!$C$2:$M$18000,{3;8;7;13},0)</f>
        <v>#N/A</v>
      </c>
    </row>
    <row r="6902" spans="21:21" x14ac:dyDescent="0.25">
      <c r="U6902" t="e" cm="1">
        <f t="array" ref="U6902">VLOOKUP(A6902,'Ser-18'!$C$2:$M$18000,{3;8;7;13},0)</f>
        <v>#N/A</v>
      </c>
    </row>
    <row r="6903" spans="21:21" x14ac:dyDescent="0.25">
      <c r="U6903" t="e" cm="1">
        <f t="array" ref="U6903">VLOOKUP(A6903,'Ser-18'!$C$2:$M$18000,{3;8;7;13},0)</f>
        <v>#N/A</v>
      </c>
    </row>
    <row r="6904" spans="21:21" x14ac:dyDescent="0.25">
      <c r="U6904" t="e" cm="1">
        <f t="array" ref="U6904">VLOOKUP(A6904,'Ser-18'!$C$2:$M$18000,{3;8;7;13},0)</f>
        <v>#N/A</v>
      </c>
    </row>
    <row r="6905" spans="21:21" x14ac:dyDescent="0.25">
      <c r="U6905" t="e" cm="1">
        <f t="array" ref="U6905">VLOOKUP(A6905,'Ser-18'!$C$2:$M$18000,{3;8;7;13},0)</f>
        <v>#N/A</v>
      </c>
    </row>
    <row r="6906" spans="21:21" x14ac:dyDescent="0.25">
      <c r="U6906" t="e" cm="1">
        <f t="array" ref="U6906">VLOOKUP(A6906,'Ser-18'!$C$2:$M$18000,{3;8;7;13},0)</f>
        <v>#N/A</v>
      </c>
    </row>
    <row r="6907" spans="21:21" x14ac:dyDescent="0.25">
      <c r="U6907" t="e" cm="1">
        <f t="array" ref="U6907">VLOOKUP(A6907,'Ser-18'!$C$2:$M$18000,{3;8;7;13},0)</f>
        <v>#N/A</v>
      </c>
    </row>
    <row r="6908" spans="21:21" x14ac:dyDescent="0.25">
      <c r="U6908" t="e" cm="1">
        <f t="array" ref="U6908">VLOOKUP(A6908,'Ser-18'!$C$2:$M$18000,{3;8;7;13},0)</f>
        <v>#N/A</v>
      </c>
    </row>
    <row r="6909" spans="21:21" x14ac:dyDescent="0.25">
      <c r="U6909" t="e" cm="1">
        <f t="array" ref="U6909">VLOOKUP(A6909,'Ser-18'!$C$2:$M$18000,{3;8;7;13},0)</f>
        <v>#N/A</v>
      </c>
    </row>
    <row r="6910" spans="21:21" x14ac:dyDescent="0.25">
      <c r="U6910" t="e" cm="1">
        <f t="array" ref="U6910">VLOOKUP(A6910,'Ser-18'!$C$2:$M$18000,{3;8;7;13},0)</f>
        <v>#N/A</v>
      </c>
    </row>
    <row r="6911" spans="21:21" x14ac:dyDescent="0.25">
      <c r="U6911" t="e" cm="1">
        <f t="array" ref="U6911">VLOOKUP(A6911,'Ser-18'!$C$2:$M$18000,{3;8;7;13},0)</f>
        <v>#N/A</v>
      </c>
    </row>
    <row r="6912" spans="21:21" x14ac:dyDescent="0.25">
      <c r="U6912" t="e" cm="1">
        <f t="array" ref="U6912">VLOOKUP(A6912,'Ser-18'!$C$2:$M$18000,{3;8;7;13},0)</f>
        <v>#N/A</v>
      </c>
    </row>
    <row r="6913" spans="21:21" x14ac:dyDescent="0.25">
      <c r="U6913" t="e" cm="1">
        <f t="array" ref="U6913">VLOOKUP(A6913,'Ser-18'!$C$2:$M$18000,{3;8;7;13},0)</f>
        <v>#N/A</v>
      </c>
    </row>
    <row r="6914" spans="21:21" x14ac:dyDescent="0.25">
      <c r="U6914" t="e" cm="1">
        <f t="array" ref="U6914">VLOOKUP(A6914,'Ser-18'!$C$2:$M$18000,{3;8;7;13},0)</f>
        <v>#N/A</v>
      </c>
    </row>
    <row r="6915" spans="21:21" x14ac:dyDescent="0.25">
      <c r="U6915" t="e" cm="1">
        <f t="array" ref="U6915">VLOOKUP(A6915,'Ser-18'!$C$2:$M$18000,{3;8;7;13},0)</f>
        <v>#N/A</v>
      </c>
    </row>
    <row r="6916" spans="21:21" x14ac:dyDescent="0.25">
      <c r="U6916" t="e" cm="1">
        <f t="array" ref="U6916">VLOOKUP(A6916,'Ser-18'!$C$2:$M$18000,{3;8;7;13},0)</f>
        <v>#N/A</v>
      </c>
    </row>
    <row r="6917" spans="21:21" x14ac:dyDescent="0.25">
      <c r="U6917" t="e" cm="1">
        <f t="array" ref="U6917">VLOOKUP(A6917,'Ser-18'!$C$2:$M$18000,{3;8;7;13},0)</f>
        <v>#N/A</v>
      </c>
    </row>
    <row r="6918" spans="21:21" x14ac:dyDescent="0.25">
      <c r="U6918" t="e" cm="1">
        <f t="array" ref="U6918">VLOOKUP(A6918,'Ser-18'!$C$2:$M$18000,{3;8;7;13},0)</f>
        <v>#N/A</v>
      </c>
    </row>
    <row r="6919" spans="21:21" x14ac:dyDescent="0.25">
      <c r="U6919" t="e" cm="1">
        <f t="array" ref="U6919">VLOOKUP(A6919,'Ser-18'!$C$2:$M$18000,{3;8;7;13},0)</f>
        <v>#N/A</v>
      </c>
    </row>
    <row r="6920" spans="21:21" x14ac:dyDescent="0.25">
      <c r="U6920" t="e" cm="1">
        <f t="array" ref="U6920">VLOOKUP(A6920,'Ser-18'!$C$2:$M$18000,{3;8;7;13},0)</f>
        <v>#N/A</v>
      </c>
    </row>
    <row r="6921" spans="21:21" x14ac:dyDescent="0.25">
      <c r="U6921" t="e" cm="1">
        <f t="array" ref="U6921">VLOOKUP(A6921,'Ser-18'!$C$2:$M$18000,{3;8;7;13},0)</f>
        <v>#N/A</v>
      </c>
    </row>
    <row r="6922" spans="21:21" x14ac:dyDescent="0.25">
      <c r="U6922" t="e" cm="1">
        <f t="array" ref="U6922">VLOOKUP(A6922,'Ser-18'!$C$2:$M$18000,{3;8;7;13},0)</f>
        <v>#N/A</v>
      </c>
    </row>
    <row r="6923" spans="21:21" x14ac:dyDescent="0.25">
      <c r="U6923" t="e" cm="1">
        <f t="array" ref="U6923">VLOOKUP(A6923,'Ser-18'!$C$2:$M$18000,{3;8;7;13},0)</f>
        <v>#N/A</v>
      </c>
    </row>
    <row r="6924" spans="21:21" x14ac:dyDescent="0.25">
      <c r="U6924" t="e" cm="1">
        <f t="array" ref="U6924">VLOOKUP(A6924,'Ser-18'!$C$2:$M$18000,{3;8;7;13},0)</f>
        <v>#N/A</v>
      </c>
    </row>
    <row r="6925" spans="21:21" x14ac:dyDescent="0.25">
      <c r="U6925" t="e" cm="1">
        <f t="array" ref="U6925">VLOOKUP(A6925,'Ser-18'!$C$2:$M$18000,{3;8;7;13},0)</f>
        <v>#N/A</v>
      </c>
    </row>
    <row r="6926" spans="21:21" x14ac:dyDescent="0.25">
      <c r="U6926" t="e" cm="1">
        <f t="array" ref="U6926">VLOOKUP(A6926,'Ser-18'!$C$2:$M$18000,{3;8;7;13},0)</f>
        <v>#N/A</v>
      </c>
    </row>
    <row r="6927" spans="21:21" x14ac:dyDescent="0.25">
      <c r="U6927" t="e" cm="1">
        <f t="array" ref="U6927">VLOOKUP(A6927,'Ser-18'!$C$2:$M$18000,{3;8;7;13},0)</f>
        <v>#N/A</v>
      </c>
    </row>
    <row r="6928" spans="21:21" x14ac:dyDescent="0.25">
      <c r="U6928" t="e" cm="1">
        <f t="array" ref="U6928">VLOOKUP(A6928,'Ser-18'!$C$2:$M$18000,{3;8;7;13},0)</f>
        <v>#N/A</v>
      </c>
    </row>
    <row r="6929" spans="21:21" x14ac:dyDescent="0.25">
      <c r="U6929" t="e" cm="1">
        <f t="array" ref="U6929">VLOOKUP(A6929,'Ser-18'!$C$2:$M$18000,{3;8;7;13},0)</f>
        <v>#N/A</v>
      </c>
    </row>
    <row r="6930" spans="21:21" x14ac:dyDescent="0.25">
      <c r="U6930" t="e" cm="1">
        <f t="array" ref="U6930">VLOOKUP(A6930,'Ser-18'!$C$2:$M$18000,{3;8;7;13},0)</f>
        <v>#N/A</v>
      </c>
    </row>
    <row r="6931" spans="21:21" x14ac:dyDescent="0.25">
      <c r="U6931" t="e" cm="1">
        <f t="array" ref="U6931">VLOOKUP(A6931,'Ser-18'!$C$2:$M$18000,{3;8;7;13},0)</f>
        <v>#N/A</v>
      </c>
    </row>
    <row r="6932" spans="21:21" x14ac:dyDescent="0.25">
      <c r="U6932" t="e" cm="1">
        <f t="array" ref="U6932">VLOOKUP(A6932,'Ser-18'!$C$2:$M$18000,{3;8;7;13},0)</f>
        <v>#N/A</v>
      </c>
    </row>
    <row r="6933" spans="21:21" x14ac:dyDescent="0.25">
      <c r="U6933" t="e" cm="1">
        <f t="array" ref="U6933">VLOOKUP(A6933,'Ser-18'!$C$2:$M$18000,{3;8;7;13},0)</f>
        <v>#N/A</v>
      </c>
    </row>
    <row r="6934" spans="21:21" x14ac:dyDescent="0.25">
      <c r="U6934" t="e" cm="1">
        <f t="array" ref="U6934">VLOOKUP(A6934,'Ser-18'!$C$2:$M$18000,{3;8;7;13},0)</f>
        <v>#N/A</v>
      </c>
    </row>
    <row r="6935" spans="21:21" x14ac:dyDescent="0.25">
      <c r="U6935" t="e" cm="1">
        <f t="array" ref="U6935">VLOOKUP(A6935,'Ser-18'!$C$2:$M$18000,{3;8;7;13},0)</f>
        <v>#N/A</v>
      </c>
    </row>
    <row r="6936" spans="21:21" x14ac:dyDescent="0.25">
      <c r="U6936" t="e" cm="1">
        <f t="array" ref="U6936">VLOOKUP(A6936,'Ser-18'!$C$2:$M$18000,{3;8;7;13},0)</f>
        <v>#N/A</v>
      </c>
    </row>
    <row r="6937" spans="21:21" x14ac:dyDescent="0.25">
      <c r="U6937" t="e" cm="1">
        <f t="array" ref="U6937">VLOOKUP(A6937,'Ser-18'!$C$2:$M$18000,{3;8;7;13},0)</f>
        <v>#N/A</v>
      </c>
    </row>
    <row r="6938" spans="21:21" x14ac:dyDescent="0.25">
      <c r="U6938" t="e" cm="1">
        <f t="array" ref="U6938">VLOOKUP(A6938,'Ser-18'!$C$2:$M$18000,{3;8;7;13},0)</f>
        <v>#N/A</v>
      </c>
    </row>
    <row r="6939" spans="21:21" x14ac:dyDescent="0.25">
      <c r="U6939" t="e" cm="1">
        <f t="array" ref="U6939">VLOOKUP(A6939,'Ser-18'!$C$2:$M$18000,{3;8;7;13},0)</f>
        <v>#N/A</v>
      </c>
    </row>
    <row r="6940" spans="21:21" x14ac:dyDescent="0.25">
      <c r="U6940" t="e" cm="1">
        <f t="array" ref="U6940">VLOOKUP(A6940,'Ser-18'!$C$2:$M$18000,{3;8;7;13},0)</f>
        <v>#N/A</v>
      </c>
    </row>
    <row r="6941" spans="21:21" x14ac:dyDescent="0.25">
      <c r="U6941" t="e" cm="1">
        <f t="array" ref="U6941">VLOOKUP(A6941,'Ser-18'!$C$2:$M$18000,{3;8;7;13},0)</f>
        <v>#N/A</v>
      </c>
    </row>
    <row r="6942" spans="21:21" x14ac:dyDescent="0.25">
      <c r="U6942" t="e" cm="1">
        <f t="array" ref="U6942">VLOOKUP(A6942,'Ser-18'!$C$2:$M$18000,{3;8;7;13},0)</f>
        <v>#N/A</v>
      </c>
    </row>
    <row r="6943" spans="21:21" x14ac:dyDescent="0.25">
      <c r="U6943" t="e" cm="1">
        <f t="array" ref="U6943">VLOOKUP(A6943,'Ser-18'!$C$2:$M$18000,{3;8;7;13},0)</f>
        <v>#N/A</v>
      </c>
    </row>
    <row r="6944" spans="21:21" x14ac:dyDescent="0.25">
      <c r="U6944" t="e" cm="1">
        <f t="array" ref="U6944">VLOOKUP(A6944,'Ser-18'!$C$2:$M$18000,{3;8;7;13},0)</f>
        <v>#N/A</v>
      </c>
    </row>
    <row r="6945" spans="21:21" x14ac:dyDescent="0.25">
      <c r="U6945" t="e" cm="1">
        <f t="array" ref="U6945">VLOOKUP(A6945,'Ser-18'!$C$2:$M$18000,{3;8;7;13},0)</f>
        <v>#N/A</v>
      </c>
    </row>
    <row r="6946" spans="21:21" x14ac:dyDescent="0.25">
      <c r="U6946" t="e" cm="1">
        <f t="array" ref="U6946">VLOOKUP(A6946,'Ser-18'!$C$2:$M$18000,{3;8;7;13},0)</f>
        <v>#N/A</v>
      </c>
    </row>
    <row r="6947" spans="21:21" x14ac:dyDescent="0.25">
      <c r="U6947" t="e" cm="1">
        <f t="array" ref="U6947">VLOOKUP(A6947,'Ser-18'!$C$2:$M$18000,{3;8;7;13},0)</f>
        <v>#N/A</v>
      </c>
    </row>
    <row r="6948" spans="21:21" x14ac:dyDescent="0.25">
      <c r="U6948" t="e" cm="1">
        <f t="array" ref="U6948">VLOOKUP(A6948,'Ser-18'!$C$2:$M$18000,{3;8;7;13},0)</f>
        <v>#N/A</v>
      </c>
    </row>
    <row r="6949" spans="21:21" x14ac:dyDescent="0.25">
      <c r="U6949" t="e" cm="1">
        <f t="array" ref="U6949">VLOOKUP(A6949,'Ser-18'!$C$2:$M$18000,{3;8;7;13},0)</f>
        <v>#N/A</v>
      </c>
    </row>
    <row r="6950" spans="21:21" x14ac:dyDescent="0.25">
      <c r="U6950" t="e" cm="1">
        <f t="array" ref="U6950">VLOOKUP(A6950,'Ser-18'!$C$2:$M$18000,{3;8;7;13},0)</f>
        <v>#N/A</v>
      </c>
    </row>
    <row r="6951" spans="21:21" x14ac:dyDescent="0.25">
      <c r="U6951" t="e" cm="1">
        <f t="array" ref="U6951">VLOOKUP(A6951,'Ser-18'!$C$2:$M$18000,{3;8;7;13},0)</f>
        <v>#N/A</v>
      </c>
    </row>
    <row r="6952" spans="21:21" x14ac:dyDescent="0.25">
      <c r="U6952" t="e" cm="1">
        <f t="array" ref="U6952">VLOOKUP(A6952,'Ser-18'!$C$2:$M$18000,{3;8;7;13},0)</f>
        <v>#N/A</v>
      </c>
    </row>
    <row r="6953" spans="21:21" x14ac:dyDescent="0.25">
      <c r="U6953" t="e" cm="1">
        <f t="array" ref="U6953">VLOOKUP(A6953,'Ser-18'!$C$2:$M$18000,{3;8;7;13},0)</f>
        <v>#N/A</v>
      </c>
    </row>
    <row r="6954" spans="21:21" x14ac:dyDescent="0.25">
      <c r="U6954" t="e" cm="1">
        <f t="array" ref="U6954">VLOOKUP(A6954,'Ser-18'!$C$2:$M$18000,{3;8;7;13},0)</f>
        <v>#N/A</v>
      </c>
    </row>
    <row r="6955" spans="21:21" x14ac:dyDescent="0.25">
      <c r="U6955" t="e" cm="1">
        <f t="array" ref="U6955">VLOOKUP(A6955,'Ser-18'!$C$2:$M$18000,{3;8;7;13},0)</f>
        <v>#N/A</v>
      </c>
    </row>
    <row r="6956" spans="21:21" x14ac:dyDescent="0.25">
      <c r="U6956" t="e" cm="1">
        <f t="array" ref="U6956">VLOOKUP(A6956,'Ser-18'!$C$2:$M$18000,{3;8;7;13},0)</f>
        <v>#N/A</v>
      </c>
    </row>
    <row r="6957" spans="21:21" x14ac:dyDescent="0.25">
      <c r="U6957" t="e" cm="1">
        <f t="array" ref="U6957">VLOOKUP(A6957,'Ser-18'!$C$2:$M$18000,{3;8;7;13},0)</f>
        <v>#N/A</v>
      </c>
    </row>
    <row r="6958" spans="21:21" x14ac:dyDescent="0.25">
      <c r="U6958" t="e" cm="1">
        <f t="array" ref="U6958">VLOOKUP(A6958,'Ser-18'!$C$2:$M$18000,{3;8;7;13},0)</f>
        <v>#N/A</v>
      </c>
    </row>
    <row r="6959" spans="21:21" x14ac:dyDescent="0.25">
      <c r="U6959" t="e" cm="1">
        <f t="array" ref="U6959">VLOOKUP(A6959,'Ser-18'!$C$2:$M$18000,{3;8;7;13},0)</f>
        <v>#N/A</v>
      </c>
    </row>
    <row r="6960" spans="21:21" x14ac:dyDescent="0.25">
      <c r="U6960" t="e" cm="1">
        <f t="array" ref="U6960">VLOOKUP(A6960,'Ser-18'!$C$2:$M$18000,{3;8;7;13},0)</f>
        <v>#N/A</v>
      </c>
    </row>
    <row r="6961" spans="21:21" x14ac:dyDescent="0.25">
      <c r="U6961" t="e" cm="1">
        <f t="array" ref="U6961">VLOOKUP(A6961,'Ser-18'!$C$2:$M$18000,{3;8;7;13},0)</f>
        <v>#N/A</v>
      </c>
    </row>
    <row r="6962" spans="21:21" x14ac:dyDescent="0.25">
      <c r="U6962" t="e" cm="1">
        <f t="array" ref="U6962">VLOOKUP(A6962,'Ser-18'!$C$2:$M$18000,{3;8;7;13},0)</f>
        <v>#N/A</v>
      </c>
    </row>
    <row r="6963" spans="21:21" x14ac:dyDescent="0.25">
      <c r="U6963" t="e" cm="1">
        <f t="array" ref="U6963">VLOOKUP(A6963,'Ser-18'!$C$2:$M$18000,{3;8;7;13},0)</f>
        <v>#N/A</v>
      </c>
    </row>
    <row r="6964" spans="21:21" x14ac:dyDescent="0.25">
      <c r="U6964" t="e" cm="1">
        <f t="array" ref="U6964">VLOOKUP(A6964,'Ser-18'!$C$2:$M$18000,{3;8;7;13},0)</f>
        <v>#N/A</v>
      </c>
    </row>
    <row r="6965" spans="21:21" x14ac:dyDescent="0.25">
      <c r="U6965" t="e" cm="1">
        <f t="array" ref="U6965">VLOOKUP(A6965,'Ser-18'!$C$2:$M$18000,{3;8;7;13},0)</f>
        <v>#N/A</v>
      </c>
    </row>
    <row r="6966" spans="21:21" x14ac:dyDescent="0.25">
      <c r="U6966" t="e" cm="1">
        <f t="array" ref="U6966">VLOOKUP(A6966,'Ser-18'!$C$2:$M$18000,{3;8;7;13},0)</f>
        <v>#N/A</v>
      </c>
    </row>
    <row r="6967" spans="21:21" x14ac:dyDescent="0.25">
      <c r="U6967" t="e" cm="1">
        <f t="array" ref="U6967">VLOOKUP(A6967,'Ser-18'!$C$2:$M$18000,{3;8;7;13},0)</f>
        <v>#N/A</v>
      </c>
    </row>
    <row r="6968" spans="21:21" x14ac:dyDescent="0.25">
      <c r="U6968" t="e" cm="1">
        <f t="array" ref="U6968">VLOOKUP(A6968,'Ser-18'!$C$2:$M$18000,{3;8;7;13},0)</f>
        <v>#N/A</v>
      </c>
    </row>
    <row r="6969" spans="21:21" x14ac:dyDescent="0.25">
      <c r="U6969" t="e" cm="1">
        <f t="array" ref="U6969">VLOOKUP(A6969,'Ser-18'!$C$2:$M$18000,{3;8;7;13},0)</f>
        <v>#N/A</v>
      </c>
    </row>
    <row r="6970" spans="21:21" x14ac:dyDescent="0.25">
      <c r="U6970" t="e" cm="1">
        <f t="array" ref="U6970">VLOOKUP(A6970,'Ser-18'!$C$2:$M$18000,{3;8;7;13},0)</f>
        <v>#N/A</v>
      </c>
    </row>
    <row r="6971" spans="21:21" x14ac:dyDescent="0.25">
      <c r="U6971" t="e" cm="1">
        <f t="array" ref="U6971">VLOOKUP(A6971,'Ser-18'!$C$2:$M$18000,{3;8;7;13},0)</f>
        <v>#N/A</v>
      </c>
    </row>
    <row r="6972" spans="21:21" x14ac:dyDescent="0.25">
      <c r="U6972" t="e" cm="1">
        <f t="array" ref="U6972">VLOOKUP(A6972,'Ser-18'!$C$2:$M$18000,{3;8;7;13},0)</f>
        <v>#N/A</v>
      </c>
    </row>
    <row r="6973" spans="21:21" x14ac:dyDescent="0.25">
      <c r="U6973" t="e" cm="1">
        <f t="array" ref="U6973">VLOOKUP(A6973,'Ser-18'!$C$2:$M$18000,{3;8;7;13},0)</f>
        <v>#N/A</v>
      </c>
    </row>
    <row r="6974" spans="21:21" x14ac:dyDescent="0.25">
      <c r="U6974" t="e" cm="1">
        <f t="array" ref="U6974">VLOOKUP(A6974,'Ser-18'!$C$2:$M$18000,{3;8;7;13},0)</f>
        <v>#N/A</v>
      </c>
    </row>
    <row r="6975" spans="21:21" x14ac:dyDescent="0.25">
      <c r="U6975" t="e" cm="1">
        <f t="array" ref="U6975">VLOOKUP(A6975,'Ser-18'!$C$2:$M$18000,{3;8;7;13},0)</f>
        <v>#N/A</v>
      </c>
    </row>
    <row r="6976" spans="21:21" x14ac:dyDescent="0.25">
      <c r="U6976" t="e" cm="1">
        <f t="array" ref="U6976">VLOOKUP(A6976,'Ser-18'!$C$2:$M$18000,{3;8;7;13},0)</f>
        <v>#N/A</v>
      </c>
    </row>
    <row r="6977" spans="21:21" x14ac:dyDescent="0.25">
      <c r="U6977" t="e" cm="1">
        <f t="array" ref="U6977">VLOOKUP(A6977,'Ser-18'!$C$2:$M$18000,{3;8;7;13},0)</f>
        <v>#N/A</v>
      </c>
    </row>
    <row r="6978" spans="21:21" x14ac:dyDescent="0.25">
      <c r="U6978" t="e" cm="1">
        <f t="array" ref="U6978">VLOOKUP(A6978,'Ser-18'!$C$2:$M$18000,{3;8;7;13},0)</f>
        <v>#N/A</v>
      </c>
    </row>
    <row r="6979" spans="21:21" x14ac:dyDescent="0.25">
      <c r="U6979" t="e" cm="1">
        <f t="array" ref="U6979">VLOOKUP(A6979,'Ser-18'!$C$2:$M$18000,{3;8;7;13},0)</f>
        <v>#N/A</v>
      </c>
    </row>
    <row r="6980" spans="21:21" x14ac:dyDescent="0.25">
      <c r="U6980" t="e" cm="1">
        <f t="array" ref="U6980">VLOOKUP(A6980,'Ser-18'!$C$2:$M$18000,{3;8;7;13},0)</f>
        <v>#N/A</v>
      </c>
    </row>
    <row r="6981" spans="21:21" x14ac:dyDescent="0.25">
      <c r="U6981" t="e" cm="1">
        <f t="array" ref="U6981">VLOOKUP(A6981,'Ser-18'!$C$2:$M$18000,{3;8;7;13},0)</f>
        <v>#N/A</v>
      </c>
    </row>
    <row r="6982" spans="21:21" x14ac:dyDescent="0.25">
      <c r="U6982" t="e" cm="1">
        <f t="array" ref="U6982">VLOOKUP(A6982,'Ser-18'!$C$2:$M$18000,{3;8;7;13},0)</f>
        <v>#N/A</v>
      </c>
    </row>
    <row r="6983" spans="21:21" x14ac:dyDescent="0.25">
      <c r="U6983" t="e" cm="1">
        <f t="array" ref="U6983">VLOOKUP(A6983,'Ser-18'!$C$2:$M$18000,{3;8;7;13},0)</f>
        <v>#N/A</v>
      </c>
    </row>
    <row r="6984" spans="21:21" x14ac:dyDescent="0.25">
      <c r="U6984" t="e" cm="1">
        <f t="array" ref="U6984">VLOOKUP(A6984,'Ser-18'!$C$2:$M$18000,{3;8;7;13},0)</f>
        <v>#N/A</v>
      </c>
    </row>
    <row r="6985" spans="21:21" x14ac:dyDescent="0.25">
      <c r="U6985" t="e" cm="1">
        <f t="array" ref="U6985">VLOOKUP(A6985,'Ser-18'!$C$2:$M$18000,{3;8;7;13},0)</f>
        <v>#N/A</v>
      </c>
    </row>
    <row r="6986" spans="21:21" x14ac:dyDescent="0.25">
      <c r="U6986" t="e" cm="1">
        <f t="array" ref="U6986">VLOOKUP(A6986,'Ser-18'!$C$2:$M$18000,{3;8;7;13},0)</f>
        <v>#N/A</v>
      </c>
    </row>
    <row r="6987" spans="21:21" x14ac:dyDescent="0.25">
      <c r="U6987" t="e" cm="1">
        <f t="array" ref="U6987">VLOOKUP(A6987,'Ser-18'!$C$2:$M$18000,{3;8;7;13},0)</f>
        <v>#N/A</v>
      </c>
    </row>
    <row r="6988" spans="21:21" x14ac:dyDescent="0.25">
      <c r="U6988" t="e" cm="1">
        <f t="array" ref="U6988">VLOOKUP(A6988,'Ser-18'!$C$2:$M$18000,{3;8;7;13},0)</f>
        <v>#N/A</v>
      </c>
    </row>
    <row r="6989" spans="21:21" x14ac:dyDescent="0.25">
      <c r="U6989" t="e" cm="1">
        <f t="array" ref="U6989">VLOOKUP(A6989,'Ser-18'!$C$2:$M$18000,{3;8;7;13},0)</f>
        <v>#N/A</v>
      </c>
    </row>
    <row r="6990" spans="21:21" x14ac:dyDescent="0.25">
      <c r="U6990" t="e" cm="1">
        <f t="array" ref="U6990">VLOOKUP(A6990,'Ser-18'!$C$2:$M$18000,{3;8;7;13},0)</f>
        <v>#N/A</v>
      </c>
    </row>
    <row r="6991" spans="21:21" x14ac:dyDescent="0.25">
      <c r="U6991" t="e" cm="1">
        <f t="array" ref="U6991">VLOOKUP(A6991,'Ser-18'!$C$2:$M$18000,{3;8;7;13},0)</f>
        <v>#N/A</v>
      </c>
    </row>
    <row r="6992" spans="21:21" x14ac:dyDescent="0.25">
      <c r="U6992" t="e" cm="1">
        <f t="array" ref="U6992">VLOOKUP(A6992,'Ser-18'!$C$2:$M$18000,{3;8;7;13},0)</f>
        <v>#N/A</v>
      </c>
    </row>
    <row r="6993" spans="21:21" x14ac:dyDescent="0.25">
      <c r="U6993" t="e" cm="1">
        <f t="array" ref="U6993">VLOOKUP(A6993,'Ser-18'!$C$2:$M$18000,{3;8;7;13},0)</f>
        <v>#N/A</v>
      </c>
    </row>
    <row r="6994" spans="21:21" x14ac:dyDescent="0.25">
      <c r="U6994" t="e" cm="1">
        <f t="array" ref="U6994">VLOOKUP(A6994,'Ser-18'!$C$2:$M$18000,{3;8;7;13},0)</f>
        <v>#N/A</v>
      </c>
    </row>
    <row r="6995" spans="21:21" x14ac:dyDescent="0.25">
      <c r="U6995" t="e" cm="1">
        <f t="array" ref="U6995">VLOOKUP(A6995,'Ser-18'!$C$2:$M$18000,{3;8;7;13},0)</f>
        <v>#N/A</v>
      </c>
    </row>
    <row r="6996" spans="21:21" x14ac:dyDescent="0.25">
      <c r="U6996" t="e" cm="1">
        <f t="array" ref="U6996">VLOOKUP(A6996,'Ser-18'!$C$2:$M$18000,{3;8;7;13},0)</f>
        <v>#N/A</v>
      </c>
    </row>
    <row r="6997" spans="21:21" x14ac:dyDescent="0.25">
      <c r="U6997" t="e" cm="1">
        <f t="array" ref="U6997">VLOOKUP(A6997,'Ser-18'!$C$2:$M$18000,{3;8;7;13},0)</f>
        <v>#N/A</v>
      </c>
    </row>
    <row r="6998" spans="21:21" x14ac:dyDescent="0.25">
      <c r="U6998" t="e" cm="1">
        <f t="array" ref="U6998">VLOOKUP(A6998,'Ser-18'!$C$2:$M$18000,{3;8;7;13},0)</f>
        <v>#N/A</v>
      </c>
    </row>
    <row r="6999" spans="21:21" x14ac:dyDescent="0.25">
      <c r="U6999" t="e" cm="1">
        <f t="array" ref="U6999">VLOOKUP(A6999,'Ser-18'!$C$2:$M$18000,{3;8;7;13},0)</f>
        <v>#N/A</v>
      </c>
    </row>
    <row r="7000" spans="21:21" x14ac:dyDescent="0.25">
      <c r="U7000" t="e" cm="1">
        <f t="array" ref="U7000">VLOOKUP(A7000,'Ser-18'!$C$2:$M$18000,{3;8;7;13},0)</f>
        <v>#N/A</v>
      </c>
    </row>
    <row r="7001" spans="21:21" x14ac:dyDescent="0.25">
      <c r="U7001" t="e" cm="1">
        <f t="array" ref="U7001">VLOOKUP(A7001,'Ser-18'!$C$2:$M$18000,{3;8;7;13},0)</f>
        <v>#N/A</v>
      </c>
    </row>
    <row r="7002" spans="21:21" x14ac:dyDescent="0.25">
      <c r="U7002" t="e" cm="1">
        <f t="array" ref="U7002">VLOOKUP(A7002,'Ser-18'!$C$2:$M$18000,{3;8;7;13},0)</f>
        <v>#N/A</v>
      </c>
    </row>
    <row r="7003" spans="21:21" x14ac:dyDescent="0.25">
      <c r="U7003" t="e" cm="1">
        <f t="array" ref="U7003">VLOOKUP(A7003,'Ser-18'!$C$2:$M$18000,{3;8;7;13},0)</f>
        <v>#N/A</v>
      </c>
    </row>
    <row r="7004" spans="21:21" x14ac:dyDescent="0.25">
      <c r="U7004" t="e" cm="1">
        <f t="array" ref="U7004">VLOOKUP(A7004,'Ser-18'!$C$2:$M$18000,{3;8;7;13},0)</f>
        <v>#N/A</v>
      </c>
    </row>
    <row r="7005" spans="21:21" x14ac:dyDescent="0.25">
      <c r="U7005" t="e" cm="1">
        <f t="array" ref="U7005">VLOOKUP(A7005,'Ser-18'!$C$2:$M$18000,{3;8;7;13},0)</f>
        <v>#N/A</v>
      </c>
    </row>
    <row r="7006" spans="21:21" x14ac:dyDescent="0.25">
      <c r="U7006" t="e" cm="1">
        <f t="array" ref="U7006">VLOOKUP(A7006,'Ser-18'!$C$2:$M$18000,{3;8;7;13},0)</f>
        <v>#N/A</v>
      </c>
    </row>
    <row r="7007" spans="21:21" x14ac:dyDescent="0.25">
      <c r="U7007" t="e" cm="1">
        <f t="array" ref="U7007">VLOOKUP(A7007,'Ser-18'!$C$2:$M$18000,{3;8;7;13},0)</f>
        <v>#N/A</v>
      </c>
    </row>
    <row r="7008" spans="21:21" x14ac:dyDescent="0.25">
      <c r="U7008" t="e" cm="1">
        <f t="array" ref="U7008">VLOOKUP(A7008,'Ser-18'!$C$2:$M$18000,{3;8;7;13},0)</f>
        <v>#N/A</v>
      </c>
    </row>
    <row r="7009" spans="21:21" x14ac:dyDescent="0.25">
      <c r="U7009" t="e" cm="1">
        <f t="array" ref="U7009">VLOOKUP(A7009,'Ser-18'!$C$2:$M$18000,{3;8;7;13},0)</f>
        <v>#N/A</v>
      </c>
    </row>
    <row r="7010" spans="21:21" x14ac:dyDescent="0.25">
      <c r="U7010" t="e" cm="1">
        <f t="array" ref="U7010">VLOOKUP(A7010,'Ser-18'!$C$2:$M$18000,{3;8;7;13},0)</f>
        <v>#N/A</v>
      </c>
    </row>
    <row r="7011" spans="21:21" x14ac:dyDescent="0.25">
      <c r="U7011" t="e" cm="1">
        <f t="array" ref="U7011">VLOOKUP(A7011,'Ser-18'!$C$2:$M$18000,{3;8;7;13},0)</f>
        <v>#N/A</v>
      </c>
    </row>
    <row r="7012" spans="21:21" x14ac:dyDescent="0.25">
      <c r="U7012" t="e" cm="1">
        <f t="array" ref="U7012">VLOOKUP(A7012,'Ser-18'!$C$2:$M$18000,{3;8;7;13},0)</f>
        <v>#N/A</v>
      </c>
    </row>
    <row r="7013" spans="21:21" x14ac:dyDescent="0.25">
      <c r="U7013" t="e" cm="1">
        <f t="array" ref="U7013">VLOOKUP(A7013,'Ser-18'!$C$2:$M$18000,{3;8;7;13},0)</f>
        <v>#N/A</v>
      </c>
    </row>
    <row r="7014" spans="21:21" x14ac:dyDescent="0.25">
      <c r="U7014" t="e" cm="1">
        <f t="array" ref="U7014">VLOOKUP(A7014,'Ser-18'!$C$2:$M$18000,{3;8;7;13},0)</f>
        <v>#N/A</v>
      </c>
    </row>
    <row r="7015" spans="21:21" x14ac:dyDescent="0.25">
      <c r="U7015" t="e" cm="1">
        <f t="array" ref="U7015">VLOOKUP(A7015,'Ser-18'!$C$2:$M$18000,{3;8;7;13},0)</f>
        <v>#N/A</v>
      </c>
    </row>
    <row r="7016" spans="21:21" x14ac:dyDescent="0.25">
      <c r="U7016" t="e" cm="1">
        <f t="array" ref="U7016">VLOOKUP(A7016,'Ser-18'!$C$2:$M$18000,{3;8;7;13},0)</f>
        <v>#N/A</v>
      </c>
    </row>
    <row r="7017" spans="21:21" x14ac:dyDescent="0.25">
      <c r="U7017" t="e" cm="1">
        <f t="array" ref="U7017">VLOOKUP(A7017,'Ser-18'!$C$2:$M$18000,{3;8;7;13},0)</f>
        <v>#N/A</v>
      </c>
    </row>
    <row r="7018" spans="21:21" x14ac:dyDescent="0.25">
      <c r="U7018" t="e" cm="1">
        <f t="array" ref="U7018">VLOOKUP(A7018,'Ser-18'!$C$2:$M$18000,{3;8;7;13},0)</f>
        <v>#N/A</v>
      </c>
    </row>
    <row r="7019" spans="21:21" x14ac:dyDescent="0.25">
      <c r="U7019" t="e" cm="1">
        <f t="array" ref="U7019">VLOOKUP(A7019,'Ser-18'!$C$2:$M$18000,{3;8;7;13},0)</f>
        <v>#N/A</v>
      </c>
    </row>
    <row r="7020" spans="21:21" x14ac:dyDescent="0.25">
      <c r="U7020" t="e" cm="1">
        <f t="array" ref="U7020">VLOOKUP(A7020,'Ser-18'!$C$2:$M$18000,{3;8;7;13},0)</f>
        <v>#N/A</v>
      </c>
    </row>
    <row r="7021" spans="21:21" x14ac:dyDescent="0.25">
      <c r="U7021" t="e" cm="1">
        <f t="array" ref="U7021">VLOOKUP(A7021,'Ser-18'!$C$2:$M$18000,{3;8;7;13},0)</f>
        <v>#N/A</v>
      </c>
    </row>
    <row r="7022" spans="21:21" x14ac:dyDescent="0.25">
      <c r="U7022" t="e" cm="1">
        <f t="array" ref="U7022">VLOOKUP(A7022,'Ser-18'!$C$2:$M$18000,{3;8;7;13},0)</f>
        <v>#N/A</v>
      </c>
    </row>
    <row r="7023" spans="21:21" x14ac:dyDescent="0.25">
      <c r="U7023" t="e" cm="1">
        <f t="array" ref="U7023">VLOOKUP(A7023,'Ser-18'!$C$2:$M$18000,{3;8;7;13},0)</f>
        <v>#N/A</v>
      </c>
    </row>
    <row r="7024" spans="21:21" x14ac:dyDescent="0.25">
      <c r="U7024" t="e" cm="1">
        <f t="array" ref="U7024">VLOOKUP(A7024,'Ser-18'!$C$2:$M$18000,{3;8;7;13},0)</f>
        <v>#N/A</v>
      </c>
    </row>
    <row r="7025" spans="21:21" x14ac:dyDescent="0.25">
      <c r="U7025" t="e" cm="1">
        <f t="array" ref="U7025">VLOOKUP(A7025,'Ser-18'!$C$2:$M$18000,{3;8;7;13},0)</f>
        <v>#N/A</v>
      </c>
    </row>
    <row r="7026" spans="21:21" x14ac:dyDescent="0.25">
      <c r="U7026" t="e" cm="1">
        <f t="array" ref="U7026">VLOOKUP(A7026,'Ser-18'!$C$2:$M$18000,{3;8;7;13},0)</f>
        <v>#N/A</v>
      </c>
    </row>
    <row r="7027" spans="21:21" x14ac:dyDescent="0.25">
      <c r="U7027" t="e" cm="1">
        <f t="array" ref="U7027">VLOOKUP(A7027,'Ser-18'!$C$2:$M$18000,{3;8;7;13},0)</f>
        <v>#N/A</v>
      </c>
    </row>
    <row r="7028" spans="21:21" x14ac:dyDescent="0.25">
      <c r="U7028" t="e" cm="1">
        <f t="array" ref="U7028">VLOOKUP(A7028,'Ser-18'!$C$2:$M$18000,{3;8;7;13},0)</f>
        <v>#N/A</v>
      </c>
    </row>
    <row r="7029" spans="21:21" x14ac:dyDescent="0.25">
      <c r="U7029" t="e" cm="1">
        <f t="array" ref="U7029">VLOOKUP(A7029,'Ser-18'!$C$2:$M$18000,{3;8;7;13},0)</f>
        <v>#N/A</v>
      </c>
    </row>
    <row r="7030" spans="21:21" x14ac:dyDescent="0.25">
      <c r="U7030" t="e" cm="1">
        <f t="array" ref="U7030">VLOOKUP(A7030,'Ser-18'!$C$2:$M$18000,{3;8;7;13},0)</f>
        <v>#N/A</v>
      </c>
    </row>
    <row r="7031" spans="21:21" x14ac:dyDescent="0.25">
      <c r="U7031" t="e" cm="1">
        <f t="array" ref="U7031">VLOOKUP(A7031,'Ser-18'!$C$2:$M$18000,{3;8;7;13},0)</f>
        <v>#N/A</v>
      </c>
    </row>
    <row r="7032" spans="21:21" x14ac:dyDescent="0.25">
      <c r="U7032" t="e" cm="1">
        <f t="array" ref="U7032">VLOOKUP(A7032,'Ser-18'!$C$2:$M$18000,{3;8;7;13},0)</f>
        <v>#N/A</v>
      </c>
    </row>
    <row r="7033" spans="21:21" x14ac:dyDescent="0.25">
      <c r="U7033" t="e" cm="1">
        <f t="array" ref="U7033">VLOOKUP(A7033,'Ser-18'!$C$2:$M$18000,{3;8;7;13},0)</f>
        <v>#N/A</v>
      </c>
    </row>
    <row r="7034" spans="21:21" x14ac:dyDescent="0.25">
      <c r="U7034" t="e" cm="1">
        <f t="array" ref="U7034">VLOOKUP(A7034,'Ser-18'!$C$2:$M$18000,{3;8;7;13},0)</f>
        <v>#N/A</v>
      </c>
    </row>
    <row r="7035" spans="21:21" x14ac:dyDescent="0.25">
      <c r="U7035" t="e" cm="1">
        <f t="array" ref="U7035">VLOOKUP(A7035,'Ser-18'!$C$2:$M$18000,{3;8;7;13},0)</f>
        <v>#N/A</v>
      </c>
    </row>
    <row r="7036" spans="21:21" x14ac:dyDescent="0.25">
      <c r="U7036" t="e" cm="1">
        <f t="array" ref="U7036">VLOOKUP(A7036,'Ser-18'!$C$2:$M$18000,{3;8;7;13},0)</f>
        <v>#N/A</v>
      </c>
    </row>
    <row r="7037" spans="21:21" x14ac:dyDescent="0.25">
      <c r="U7037" t="e" cm="1">
        <f t="array" ref="U7037">VLOOKUP(A7037,'Ser-18'!$C$2:$M$18000,{3;8;7;13},0)</f>
        <v>#N/A</v>
      </c>
    </row>
    <row r="7038" spans="21:21" x14ac:dyDescent="0.25">
      <c r="U7038" t="e" cm="1">
        <f t="array" ref="U7038">VLOOKUP(A7038,'Ser-18'!$C$2:$M$18000,{3;8;7;13},0)</f>
        <v>#N/A</v>
      </c>
    </row>
    <row r="7039" spans="21:21" x14ac:dyDescent="0.25">
      <c r="U7039" t="e" cm="1">
        <f t="array" ref="U7039">VLOOKUP(A7039,'Ser-18'!$C$2:$M$18000,{3;8;7;13},0)</f>
        <v>#N/A</v>
      </c>
    </row>
    <row r="7040" spans="21:21" x14ac:dyDescent="0.25">
      <c r="U7040" t="e" cm="1">
        <f t="array" ref="U7040">VLOOKUP(A7040,'Ser-18'!$C$2:$M$18000,{3;8;7;13},0)</f>
        <v>#N/A</v>
      </c>
    </row>
    <row r="7041" spans="21:21" x14ac:dyDescent="0.25">
      <c r="U7041" t="e" cm="1">
        <f t="array" ref="U7041">VLOOKUP(A7041,'Ser-18'!$C$2:$M$18000,{3;8;7;13},0)</f>
        <v>#N/A</v>
      </c>
    </row>
    <row r="7042" spans="21:21" x14ac:dyDescent="0.25">
      <c r="U7042" t="e" cm="1">
        <f t="array" ref="U7042">VLOOKUP(A7042,'Ser-18'!$C$2:$M$18000,{3;8;7;13},0)</f>
        <v>#N/A</v>
      </c>
    </row>
    <row r="7043" spans="21:21" x14ac:dyDescent="0.25">
      <c r="U7043" t="e" cm="1">
        <f t="array" ref="U7043">VLOOKUP(A7043,'Ser-18'!$C$2:$M$18000,{3;8;7;13},0)</f>
        <v>#N/A</v>
      </c>
    </row>
    <row r="7044" spans="21:21" x14ac:dyDescent="0.25">
      <c r="U7044" t="e" cm="1">
        <f t="array" ref="U7044">VLOOKUP(A7044,'Ser-18'!$C$2:$M$18000,{3;8;7;13},0)</f>
        <v>#N/A</v>
      </c>
    </row>
    <row r="7045" spans="21:21" x14ac:dyDescent="0.25">
      <c r="U7045" t="e" cm="1">
        <f t="array" ref="U7045">VLOOKUP(A7045,'Ser-18'!$C$2:$M$18000,{3;8;7;13},0)</f>
        <v>#N/A</v>
      </c>
    </row>
    <row r="7046" spans="21:21" x14ac:dyDescent="0.25">
      <c r="U7046" t="e" cm="1">
        <f t="array" ref="U7046">VLOOKUP(A7046,'Ser-18'!$C$2:$M$18000,{3;8;7;13},0)</f>
        <v>#N/A</v>
      </c>
    </row>
    <row r="7047" spans="21:21" x14ac:dyDescent="0.25">
      <c r="U7047" t="e" cm="1">
        <f t="array" ref="U7047">VLOOKUP(A7047,'Ser-18'!$C$2:$M$18000,{3;8;7;13},0)</f>
        <v>#N/A</v>
      </c>
    </row>
    <row r="7048" spans="21:21" x14ac:dyDescent="0.25">
      <c r="U7048" t="e" cm="1">
        <f t="array" ref="U7048">VLOOKUP(A7048,'Ser-18'!$C$2:$M$18000,{3;8;7;13},0)</f>
        <v>#N/A</v>
      </c>
    </row>
    <row r="7049" spans="21:21" x14ac:dyDescent="0.25">
      <c r="U7049" t="e" cm="1">
        <f t="array" ref="U7049">VLOOKUP(A7049,'Ser-18'!$C$2:$M$18000,{3;8;7;13},0)</f>
        <v>#N/A</v>
      </c>
    </row>
    <row r="7050" spans="21:21" x14ac:dyDescent="0.25">
      <c r="U7050" t="e" cm="1">
        <f t="array" ref="U7050">VLOOKUP(A7050,'Ser-18'!$C$2:$M$18000,{3;8;7;13},0)</f>
        <v>#N/A</v>
      </c>
    </row>
    <row r="7051" spans="21:21" x14ac:dyDescent="0.25">
      <c r="U7051" t="e" cm="1">
        <f t="array" ref="U7051">VLOOKUP(A7051,'Ser-18'!$C$2:$M$18000,{3;8;7;13},0)</f>
        <v>#N/A</v>
      </c>
    </row>
    <row r="7052" spans="21:21" x14ac:dyDescent="0.25">
      <c r="U7052" t="e" cm="1">
        <f t="array" ref="U7052">VLOOKUP(A7052,'Ser-18'!$C$2:$M$18000,{3;8;7;13},0)</f>
        <v>#N/A</v>
      </c>
    </row>
    <row r="7053" spans="21:21" x14ac:dyDescent="0.25">
      <c r="U7053" t="e" cm="1">
        <f t="array" ref="U7053">VLOOKUP(A7053,'Ser-18'!$C$2:$M$18000,{3;8;7;13},0)</f>
        <v>#N/A</v>
      </c>
    </row>
    <row r="7054" spans="21:21" x14ac:dyDescent="0.25">
      <c r="U7054" t="e" cm="1">
        <f t="array" ref="U7054">VLOOKUP(A7054,'Ser-18'!$C$2:$M$18000,{3;8;7;13},0)</f>
        <v>#N/A</v>
      </c>
    </row>
    <row r="7055" spans="21:21" x14ac:dyDescent="0.25">
      <c r="U7055" t="e" cm="1">
        <f t="array" ref="U7055">VLOOKUP(A7055,'Ser-18'!$C$2:$M$18000,{3;8;7;13},0)</f>
        <v>#N/A</v>
      </c>
    </row>
    <row r="7056" spans="21:21" x14ac:dyDescent="0.25">
      <c r="U7056" t="e" cm="1">
        <f t="array" ref="U7056">VLOOKUP(A7056,'Ser-18'!$C$2:$M$18000,{3;8;7;13},0)</f>
        <v>#N/A</v>
      </c>
    </row>
    <row r="7057" spans="21:21" x14ac:dyDescent="0.25">
      <c r="U7057" t="e" cm="1">
        <f t="array" ref="U7057">VLOOKUP(A7057,'Ser-18'!$C$2:$M$18000,{3;8;7;13},0)</f>
        <v>#N/A</v>
      </c>
    </row>
    <row r="7058" spans="21:21" x14ac:dyDescent="0.25">
      <c r="U7058" t="e" cm="1">
        <f t="array" ref="U7058">VLOOKUP(A7058,'Ser-18'!$C$2:$M$18000,{3;8;7;13},0)</f>
        <v>#N/A</v>
      </c>
    </row>
    <row r="7059" spans="21:21" x14ac:dyDescent="0.25">
      <c r="U7059" t="e" cm="1">
        <f t="array" ref="U7059">VLOOKUP(A7059,'Ser-18'!$C$2:$M$18000,{3;8;7;13},0)</f>
        <v>#N/A</v>
      </c>
    </row>
    <row r="7060" spans="21:21" x14ac:dyDescent="0.25">
      <c r="U7060" t="e" cm="1">
        <f t="array" ref="U7060">VLOOKUP(A7060,'Ser-18'!$C$2:$M$18000,{3;8;7;13},0)</f>
        <v>#N/A</v>
      </c>
    </row>
    <row r="7061" spans="21:21" x14ac:dyDescent="0.25">
      <c r="U7061" t="e" cm="1">
        <f t="array" ref="U7061">VLOOKUP(A7061,'Ser-18'!$C$2:$M$18000,{3;8;7;13},0)</f>
        <v>#N/A</v>
      </c>
    </row>
    <row r="7062" spans="21:21" x14ac:dyDescent="0.25">
      <c r="U7062" t="e" cm="1">
        <f t="array" ref="U7062">VLOOKUP(A7062,'Ser-18'!$C$2:$M$18000,{3;8;7;13},0)</f>
        <v>#N/A</v>
      </c>
    </row>
    <row r="7063" spans="21:21" x14ac:dyDescent="0.25">
      <c r="U7063" t="e" cm="1">
        <f t="array" ref="U7063">VLOOKUP(A7063,'Ser-18'!$C$2:$M$18000,{3;8;7;13},0)</f>
        <v>#N/A</v>
      </c>
    </row>
    <row r="7064" spans="21:21" x14ac:dyDescent="0.25">
      <c r="U7064" t="e" cm="1">
        <f t="array" ref="U7064">VLOOKUP(A7064,'Ser-18'!$C$2:$M$18000,{3;8;7;13},0)</f>
        <v>#N/A</v>
      </c>
    </row>
    <row r="7065" spans="21:21" x14ac:dyDescent="0.25">
      <c r="U7065" t="e" cm="1">
        <f t="array" ref="U7065">VLOOKUP(A7065,'Ser-18'!$C$2:$M$18000,{3;8;7;13},0)</f>
        <v>#N/A</v>
      </c>
    </row>
    <row r="7066" spans="21:21" x14ac:dyDescent="0.25">
      <c r="U7066" t="e" cm="1">
        <f t="array" ref="U7066">VLOOKUP(A7066,'Ser-18'!$C$2:$M$18000,{3;8;7;13},0)</f>
        <v>#N/A</v>
      </c>
    </row>
    <row r="7067" spans="21:21" x14ac:dyDescent="0.25">
      <c r="U7067" t="e" cm="1">
        <f t="array" ref="U7067">VLOOKUP(A7067,'Ser-18'!$C$2:$M$18000,{3;8;7;13},0)</f>
        <v>#N/A</v>
      </c>
    </row>
    <row r="7068" spans="21:21" x14ac:dyDescent="0.25">
      <c r="U7068" t="e" cm="1">
        <f t="array" ref="U7068">VLOOKUP(A7068,'Ser-18'!$C$2:$M$18000,{3;8;7;13},0)</f>
        <v>#N/A</v>
      </c>
    </row>
    <row r="7069" spans="21:21" x14ac:dyDescent="0.25">
      <c r="U7069" t="e" cm="1">
        <f t="array" ref="U7069">VLOOKUP(A7069,'Ser-18'!$C$2:$M$18000,{3;8;7;13},0)</f>
        <v>#N/A</v>
      </c>
    </row>
    <row r="7070" spans="21:21" x14ac:dyDescent="0.25">
      <c r="U7070" t="e" cm="1">
        <f t="array" ref="U7070">VLOOKUP(A7070,'Ser-18'!$C$2:$M$18000,{3;8;7;13},0)</f>
        <v>#N/A</v>
      </c>
    </row>
    <row r="7071" spans="21:21" x14ac:dyDescent="0.25">
      <c r="U7071" t="e" cm="1">
        <f t="array" ref="U7071">VLOOKUP(A7071,'Ser-18'!$C$2:$M$18000,{3;8;7;13},0)</f>
        <v>#N/A</v>
      </c>
    </row>
    <row r="7072" spans="21:21" x14ac:dyDescent="0.25">
      <c r="U7072" t="e" cm="1">
        <f t="array" ref="U7072">VLOOKUP(A7072,'Ser-18'!$C$2:$M$18000,{3;8;7;13},0)</f>
        <v>#N/A</v>
      </c>
    </row>
    <row r="7073" spans="21:21" x14ac:dyDescent="0.25">
      <c r="U7073" t="e" cm="1">
        <f t="array" ref="U7073">VLOOKUP(A7073,'Ser-18'!$C$2:$M$18000,{3;8;7;13},0)</f>
        <v>#N/A</v>
      </c>
    </row>
    <row r="7074" spans="21:21" x14ac:dyDescent="0.25">
      <c r="U7074" t="e" cm="1">
        <f t="array" ref="U7074">VLOOKUP(A7074,'Ser-18'!$C$2:$M$18000,{3;8;7;13},0)</f>
        <v>#N/A</v>
      </c>
    </row>
    <row r="7075" spans="21:21" x14ac:dyDescent="0.25">
      <c r="U7075" t="e" cm="1">
        <f t="array" ref="U7075">VLOOKUP(A7075,'Ser-18'!$C$2:$M$18000,{3;8;7;13},0)</f>
        <v>#N/A</v>
      </c>
    </row>
    <row r="7076" spans="21:21" x14ac:dyDescent="0.25">
      <c r="U7076" t="e" cm="1">
        <f t="array" ref="U7076">VLOOKUP(A7076,'Ser-18'!$C$2:$M$18000,{3;8;7;13},0)</f>
        <v>#N/A</v>
      </c>
    </row>
    <row r="7077" spans="21:21" x14ac:dyDescent="0.25">
      <c r="U7077" t="e" cm="1">
        <f t="array" ref="U7077">VLOOKUP(A7077,'Ser-18'!$C$2:$M$18000,{3;8;7;13},0)</f>
        <v>#N/A</v>
      </c>
    </row>
    <row r="7078" spans="21:21" x14ac:dyDescent="0.25">
      <c r="U7078" t="e" cm="1">
        <f t="array" ref="U7078">VLOOKUP(A7078,'Ser-18'!$C$2:$M$18000,{3;8;7;13},0)</f>
        <v>#N/A</v>
      </c>
    </row>
    <row r="7079" spans="21:21" x14ac:dyDescent="0.25">
      <c r="U7079" t="e" cm="1">
        <f t="array" ref="U7079">VLOOKUP(A7079,'Ser-18'!$C$2:$M$18000,{3;8;7;13},0)</f>
        <v>#N/A</v>
      </c>
    </row>
    <row r="7080" spans="21:21" x14ac:dyDescent="0.25">
      <c r="U7080" t="e" cm="1">
        <f t="array" ref="U7080">VLOOKUP(A7080,'Ser-18'!$C$2:$M$18000,{3;8;7;13},0)</f>
        <v>#N/A</v>
      </c>
    </row>
    <row r="7081" spans="21:21" x14ac:dyDescent="0.25">
      <c r="U7081" t="e" cm="1">
        <f t="array" ref="U7081">VLOOKUP(A7081,'Ser-18'!$C$2:$M$18000,{3;8;7;13},0)</f>
        <v>#N/A</v>
      </c>
    </row>
    <row r="7082" spans="21:21" x14ac:dyDescent="0.25">
      <c r="U7082" t="e" cm="1">
        <f t="array" ref="U7082">VLOOKUP(A7082,'Ser-18'!$C$2:$M$18000,{3;8;7;13},0)</f>
        <v>#N/A</v>
      </c>
    </row>
    <row r="7083" spans="21:21" x14ac:dyDescent="0.25">
      <c r="U7083" t="e" cm="1">
        <f t="array" ref="U7083">VLOOKUP(A7083,'Ser-18'!$C$2:$M$18000,{3;8;7;13},0)</f>
        <v>#N/A</v>
      </c>
    </row>
    <row r="7084" spans="21:21" x14ac:dyDescent="0.25">
      <c r="U7084" t="e" cm="1">
        <f t="array" ref="U7084">VLOOKUP(A7084,'Ser-18'!$C$2:$M$18000,{3;8;7;13},0)</f>
        <v>#N/A</v>
      </c>
    </row>
    <row r="7085" spans="21:21" x14ac:dyDescent="0.25">
      <c r="U7085" t="e" cm="1">
        <f t="array" ref="U7085">VLOOKUP(A7085,'Ser-18'!$C$2:$M$18000,{3;8;7;13},0)</f>
        <v>#N/A</v>
      </c>
    </row>
    <row r="7086" spans="21:21" x14ac:dyDescent="0.25">
      <c r="U7086" t="e" cm="1">
        <f t="array" ref="U7086">VLOOKUP(A7086,'Ser-18'!$C$2:$M$18000,{3;8;7;13},0)</f>
        <v>#N/A</v>
      </c>
    </row>
    <row r="7087" spans="21:21" x14ac:dyDescent="0.25">
      <c r="U7087" t="e" cm="1">
        <f t="array" ref="U7087">VLOOKUP(A7087,'Ser-18'!$C$2:$M$18000,{3;8;7;13},0)</f>
        <v>#N/A</v>
      </c>
    </row>
    <row r="7088" spans="21:21" x14ac:dyDescent="0.25">
      <c r="U7088" t="e" cm="1">
        <f t="array" ref="U7088">VLOOKUP(A7088,'Ser-18'!$C$2:$M$18000,{3;8;7;13},0)</f>
        <v>#N/A</v>
      </c>
    </row>
    <row r="7089" spans="21:21" x14ac:dyDescent="0.25">
      <c r="U7089" t="e" cm="1">
        <f t="array" ref="U7089">VLOOKUP(A7089,'Ser-18'!$C$2:$M$18000,{3;8;7;13},0)</f>
        <v>#N/A</v>
      </c>
    </row>
    <row r="7090" spans="21:21" x14ac:dyDescent="0.25">
      <c r="U7090" t="e" cm="1">
        <f t="array" ref="U7090">VLOOKUP(A7090,'Ser-18'!$C$2:$M$18000,{3;8;7;13},0)</f>
        <v>#N/A</v>
      </c>
    </row>
    <row r="7091" spans="21:21" x14ac:dyDescent="0.25">
      <c r="U7091" t="e" cm="1">
        <f t="array" ref="U7091">VLOOKUP(A7091,'Ser-18'!$C$2:$M$18000,{3;8;7;13},0)</f>
        <v>#N/A</v>
      </c>
    </row>
    <row r="7092" spans="21:21" x14ac:dyDescent="0.25">
      <c r="U7092" t="e" cm="1">
        <f t="array" ref="U7092">VLOOKUP(A7092,'Ser-18'!$C$2:$M$18000,{3;8;7;13},0)</f>
        <v>#N/A</v>
      </c>
    </row>
    <row r="7093" spans="21:21" x14ac:dyDescent="0.25">
      <c r="U7093" t="e" cm="1">
        <f t="array" ref="U7093">VLOOKUP(A7093,'Ser-18'!$C$2:$M$18000,{3;8;7;13},0)</f>
        <v>#N/A</v>
      </c>
    </row>
    <row r="7094" spans="21:21" x14ac:dyDescent="0.25">
      <c r="U7094" t="e" cm="1">
        <f t="array" ref="U7094">VLOOKUP(A7094,'Ser-18'!$C$2:$M$18000,{3;8;7;13},0)</f>
        <v>#N/A</v>
      </c>
    </row>
    <row r="7095" spans="21:21" x14ac:dyDescent="0.25">
      <c r="U7095" t="e" cm="1">
        <f t="array" ref="U7095">VLOOKUP(A7095,'Ser-18'!$C$2:$M$18000,{3;8;7;13},0)</f>
        <v>#N/A</v>
      </c>
    </row>
    <row r="7096" spans="21:21" x14ac:dyDescent="0.25">
      <c r="U7096" t="e" cm="1">
        <f t="array" ref="U7096">VLOOKUP(A7096,'Ser-18'!$C$2:$M$18000,{3;8;7;13},0)</f>
        <v>#N/A</v>
      </c>
    </row>
    <row r="7097" spans="21:21" x14ac:dyDescent="0.25">
      <c r="U7097" t="e" cm="1">
        <f t="array" ref="U7097">VLOOKUP(A7097,'Ser-18'!$C$2:$M$18000,{3;8;7;13},0)</f>
        <v>#N/A</v>
      </c>
    </row>
    <row r="7098" spans="21:21" x14ac:dyDescent="0.25">
      <c r="U7098" t="e" cm="1">
        <f t="array" ref="U7098">VLOOKUP(A7098,'Ser-18'!$C$2:$M$18000,{3;8;7;13},0)</f>
        <v>#N/A</v>
      </c>
    </row>
    <row r="7099" spans="21:21" x14ac:dyDescent="0.25">
      <c r="U7099" t="e" cm="1">
        <f t="array" ref="U7099">VLOOKUP(A7099,'Ser-18'!$C$2:$M$18000,{3;8;7;13},0)</f>
        <v>#N/A</v>
      </c>
    </row>
    <row r="7100" spans="21:21" x14ac:dyDescent="0.25">
      <c r="U7100" t="e" cm="1">
        <f t="array" ref="U7100">VLOOKUP(A7100,'Ser-18'!$C$2:$M$18000,{3;8;7;13},0)</f>
        <v>#N/A</v>
      </c>
    </row>
    <row r="7101" spans="21:21" x14ac:dyDescent="0.25">
      <c r="U7101" t="e" cm="1">
        <f t="array" ref="U7101">VLOOKUP(A7101,'Ser-18'!$C$2:$M$18000,{3;8;7;13},0)</f>
        <v>#N/A</v>
      </c>
    </row>
    <row r="7102" spans="21:21" x14ac:dyDescent="0.25">
      <c r="U7102" t="e" cm="1">
        <f t="array" ref="U7102">VLOOKUP(A7102,'Ser-18'!$C$2:$M$18000,{3;8;7;13},0)</f>
        <v>#N/A</v>
      </c>
    </row>
    <row r="7103" spans="21:21" x14ac:dyDescent="0.25">
      <c r="U7103" t="e" cm="1">
        <f t="array" ref="U7103">VLOOKUP(A7103,'Ser-18'!$C$2:$M$18000,{3;8;7;13},0)</f>
        <v>#N/A</v>
      </c>
    </row>
    <row r="7104" spans="21:21" x14ac:dyDescent="0.25">
      <c r="U7104" t="e" cm="1">
        <f t="array" ref="U7104">VLOOKUP(A7104,'Ser-18'!$C$2:$M$18000,{3;8;7;13},0)</f>
        <v>#N/A</v>
      </c>
    </row>
    <row r="7105" spans="21:21" x14ac:dyDescent="0.25">
      <c r="U7105" t="e" cm="1">
        <f t="array" ref="U7105">VLOOKUP(A7105,'Ser-18'!$C$2:$M$18000,{3;8;7;13},0)</f>
        <v>#N/A</v>
      </c>
    </row>
    <row r="7106" spans="21:21" x14ac:dyDescent="0.25">
      <c r="U7106" t="e" cm="1">
        <f t="array" ref="U7106">VLOOKUP(A7106,'Ser-18'!$C$2:$M$18000,{3;8;7;13},0)</f>
        <v>#N/A</v>
      </c>
    </row>
    <row r="7107" spans="21:21" x14ac:dyDescent="0.25">
      <c r="U7107" t="e" cm="1">
        <f t="array" ref="U7107">VLOOKUP(A7107,'Ser-18'!$C$2:$M$18000,{3;8;7;13},0)</f>
        <v>#N/A</v>
      </c>
    </row>
    <row r="7108" spans="21:21" x14ac:dyDescent="0.25">
      <c r="U7108" t="e" cm="1">
        <f t="array" ref="U7108">VLOOKUP(A7108,'Ser-18'!$C$2:$M$18000,{3;8;7;13},0)</f>
        <v>#N/A</v>
      </c>
    </row>
    <row r="7109" spans="21:21" x14ac:dyDescent="0.25">
      <c r="U7109" t="e" cm="1">
        <f t="array" ref="U7109">VLOOKUP(A7109,'Ser-18'!$C$2:$M$18000,{3;8;7;13},0)</f>
        <v>#N/A</v>
      </c>
    </row>
    <row r="7110" spans="21:21" x14ac:dyDescent="0.25">
      <c r="U7110" t="e" cm="1">
        <f t="array" ref="U7110">VLOOKUP(A7110,'Ser-18'!$C$2:$M$18000,{3;8;7;13},0)</f>
        <v>#N/A</v>
      </c>
    </row>
    <row r="7111" spans="21:21" x14ac:dyDescent="0.25">
      <c r="U7111" t="e" cm="1">
        <f t="array" ref="U7111">VLOOKUP(A7111,'Ser-18'!$C$2:$M$18000,{3;8;7;13},0)</f>
        <v>#N/A</v>
      </c>
    </row>
    <row r="7112" spans="21:21" x14ac:dyDescent="0.25">
      <c r="U7112" t="e" cm="1">
        <f t="array" ref="U7112">VLOOKUP(A7112,'Ser-18'!$C$2:$M$18000,{3;8;7;13},0)</f>
        <v>#N/A</v>
      </c>
    </row>
    <row r="7113" spans="21:21" x14ac:dyDescent="0.25">
      <c r="U7113" t="e" cm="1">
        <f t="array" ref="U7113">VLOOKUP(A7113,'Ser-18'!$C$2:$M$18000,{3;8;7;13},0)</f>
        <v>#N/A</v>
      </c>
    </row>
    <row r="7114" spans="21:21" x14ac:dyDescent="0.25">
      <c r="U7114" t="e" cm="1">
        <f t="array" ref="U7114">VLOOKUP(A7114,'Ser-18'!$C$2:$M$18000,{3;8;7;13},0)</f>
        <v>#N/A</v>
      </c>
    </row>
    <row r="7115" spans="21:21" x14ac:dyDescent="0.25">
      <c r="U7115" t="e" cm="1">
        <f t="array" ref="U7115">VLOOKUP(A7115,'Ser-18'!$C$2:$M$18000,{3;8;7;13},0)</f>
        <v>#N/A</v>
      </c>
    </row>
    <row r="7116" spans="21:21" x14ac:dyDescent="0.25">
      <c r="U7116" t="e" cm="1">
        <f t="array" ref="U7116">VLOOKUP(A7116,'Ser-18'!$C$2:$M$18000,{3;8;7;13},0)</f>
        <v>#N/A</v>
      </c>
    </row>
    <row r="7117" spans="21:21" x14ac:dyDescent="0.25">
      <c r="U7117" t="e" cm="1">
        <f t="array" ref="U7117">VLOOKUP(A7117,'Ser-18'!$C$2:$M$18000,{3;8;7;13},0)</f>
        <v>#N/A</v>
      </c>
    </row>
    <row r="7118" spans="21:21" x14ac:dyDescent="0.25">
      <c r="U7118" t="e" cm="1">
        <f t="array" ref="U7118">VLOOKUP(A7118,'Ser-18'!$C$2:$M$18000,{3;8;7;13},0)</f>
        <v>#N/A</v>
      </c>
    </row>
    <row r="7119" spans="21:21" x14ac:dyDescent="0.25">
      <c r="U7119" t="e" cm="1">
        <f t="array" ref="U7119">VLOOKUP(A7119,'Ser-18'!$C$2:$M$18000,{3;8;7;13},0)</f>
        <v>#N/A</v>
      </c>
    </row>
    <row r="7120" spans="21:21" x14ac:dyDescent="0.25">
      <c r="U7120" t="e" cm="1">
        <f t="array" ref="U7120">VLOOKUP(A7120,'Ser-18'!$C$2:$M$18000,{3;8;7;13},0)</f>
        <v>#N/A</v>
      </c>
    </row>
    <row r="7121" spans="21:21" x14ac:dyDescent="0.25">
      <c r="U7121" t="e" cm="1">
        <f t="array" ref="U7121">VLOOKUP(A7121,'Ser-18'!$C$2:$M$18000,{3;8;7;13},0)</f>
        <v>#N/A</v>
      </c>
    </row>
    <row r="7122" spans="21:21" x14ac:dyDescent="0.25">
      <c r="U7122" t="e" cm="1">
        <f t="array" ref="U7122">VLOOKUP(A7122,'Ser-18'!$C$2:$M$18000,{3;8;7;13},0)</f>
        <v>#N/A</v>
      </c>
    </row>
    <row r="7123" spans="21:21" x14ac:dyDescent="0.25">
      <c r="U7123" t="e" cm="1">
        <f t="array" ref="U7123">VLOOKUP(A7123,'Ser-18'!$C$2:$M$18000,{3;8;7;13},0)</f>
        <v>#N/A</v>
      </c>
    </row>
    <row r="7124" spans="21:21" x14ac:dyDescent="0.25">
      <c r="U7124" t="e" cm="1">
        <f t="array" ref="U7124">VLOOKUP(A7124,'Ser-18'!$C$2:$M$18000,{3;8;7;13},0)</f>
        <v>#N/A</v>
      </c>
    </row>
    <row r="7125" spans="21:21" x14ac:dyDescent="0.25">
      <c r="U7125" t="e" cm="1">
        <f t="array" ref="U7125">VLOOKUP(A7125,'Ser-18'!$C$2:$M$18000,{3;8;7;13},0)</f>
        <v>#N/A</v>
      </c>
    </row>
    <row r="7126" spans="21:21" x14ac:dyDescent="0.25">
      <c r="U7126" t="e" cm="1">
        <f t="array" ref="U7126">VLOOKUP(A7126,'Ser-18'!$C$2:$M$18000,{3;8;7;13},0)</f>
        <v>#N/A</v>
      </c>
    </row>
    <row r="7127" spans="21:21" x14ac:dyDescent="0.25">
      <c r="U7127" t="e" cm="1">
        <f t="array" ref="U7127">VLOOKUP(A7127,'Ser-18'!$C$2:$M$18000,{3;8;7;13},0)</f>
        <v>#N/A</v>
      </c>
    </row>
    <row r="7128" spans="21:21" x14ac:dyDescent="0.25">
      <c r="U7128" t="e" cm="1">
        <f t="array" ref="U7128">VLOOKUP(A7128,'Ser-18'!$C$2:$M$18000,{3;8;7;13},0)</f>
        <v>#N/A</v>
      </c>
    </row>
    <row r="7129" spans="21:21" x14ac:dyDescent="0.25">
      <c r="U7129" t="e" cm="1">
        <f t="array" ref="U7129">VLOOKUP(A7129,'Ser-18'!$C$2:$M$18000,{3;8;7;13},0)</f>
        <v>#N/A</v>
      </c>
    </row>
    <row r="7130" spans="21:21" x14ac:dyDescent="0.25">
      <c r="U7130" t="e" cm="1">
        <f t="array" ref="U7130">VLOOKUP(A7130,'Ser-18'!$C$2:$M$18000,{3;8;7;13},0)</f>
        <v>#N/A</v>
      </c>
    </row>
    <row r="7131" spans="21:21" x14ac:dyDescent="0.25">
      <c r="U7131" t="e" cm="1">
        <f t="array" ref="U7131">VLOOKUP(A7131,'Ser-18'!$C$2:$M$18000,{3;8;7;13},0)</f>
        <v>#N/A</v>
      </c>
    </row>
    <row r="7132" spans="21:21" x14ac:dyDescent="0.25">
      <c r="U7132" t="e" cm="1">
        <f t="array" ref="U7132">VLOOKUP(A7132,'Ser-18'!$C$2:$M$18000,{3;8;7;13},0)</f>
        <v>#N/A</v>
      </c>
    </row>
    <row r="7133" spans="21:21" x14ac:dyDescent="0.25">
      <c r="U7133" t="e" cm="1">
        <f t="array" ref="U7133">VLOOKUP(A7133,'Ser-18'!$C$2:$M$18000,{3;8;7;13},0)</f>
        <v>#N/A</v>
      </c>
    </row>
    <row r="7134" spans="21:21" x14ac:dyDescent="0.25">
      <c r="U7134" t="e" cm="1">
        <f t="array" ref="U7134">VLOOKUP(A7134,'Ser-18'!$C$2:$M$18000,{3;8;7;13},0)</f>
        <v>#N/A</v>
      </c>
    </row>
    <row r="7135" spans="21:21" x14ac:dyDescent="0.25">
      <c r="U7135" t="e" cm="1">
        <f t="array" ref="U7135">VLOOKUP(A7135,'Ser-18'!$C$2:$M$18000,{3;8;7;13},0)</f>
        <v>#N/A</v>
      </c>
    </row>
    <row r="7136" spans="21:21" x14ac:dyDescent="0.25">
      <c r="U7136" t="e" cm="1">
        <f t="array" ref="U7136">VLOOKUP(A7136,'Ser-18'!$C$2:$M$18000,{3;8;7;13},0)</f>
        <v>#N/A</v>
      </c>
    </row>
    <row r="7137" spans="21:21" x14ac:dyDescent="0.25">
      <c r="U7137" t="e" cm="1">
        <f t="array" ref="U7137">VLOOKUP(A7137,'Ser-18'!$C$2:$M$18000,{3;8;7;13},0)</f>
        <v>#N/A</v>
      </c>
    </row>
    <row r="7138" spans="21:21" x14ac:dyDescent="0.25">
      <c r="U7138" t="e" cm="1">
        <f t="array" ref="U7138">VLOOKUP(A7138,'Ser-18'!$C$2:$M$18000,{3;8;7;13},0)</f>
        <v>#N/A</v>
      </c>
    </row>
    <row r="7139" spans="21:21" x14ac:dyDescent="0.25">
      <c r="U7139" t="e" cm="1">
        <f t="array" ref="U7139">VLOOKUP(A7139,'Ser-18'!$C$2:$M$18000,{3;8;7;13},0)</f>
        <v>#N/A</v>
      </c>
    </row>
    <row r="7140" spans="21:21" x14ac:dyDescent="0.25">
      <c r="U7140" t="e" cm="1">
        <f t="array" ref="U7140">VLOOKUP(A7140,'Ser-18'!$C$2:$M$18000,{3;8;7;13},0)</f>
        <v>#N/A</v>
      </c>
    </row>
    <row r="7141" spans="21:21" x14ac:dyDescent="0.25">
      <c r="U7141" t="e" cm="1">
        <f t="array" ref="U7141">VLOOKUP(A7141,'Ser-18'!$C$2:$M$18000,{3;8;7;13},0)</f>
        <v>#N/A</v>
      </c>
    </row>
    <row r="7142" spans="21:21" x14ac:dyDescent="0.25">
      <c r="U7142" t="e" cm="1">
        <f t="array" ref="U7142">VLOOKUP(A7142,'Ser-18'!$C$2:$M$18000,{3;8;7;13},0)</f>
        <v>#N/A</v>
      </c>
    </row>
    <row r="7143" spans="21:21" x14ac:dyDescent="0.25">
      <c r="U7143" t="e" cm="1">
        <f t="array" ref="U7143">VLOOKUP(A7143,'Ser-18'!$C$2:$M$18000,{3;8;7;13},0)</f>
        <v>#N/A</v>
      </c>
    </row>
    <row r="7144" spans="21:21" x14ac:dyDescent="0.25">
      <c r="U7144" t="e" cm="1">
        <f t="array" ref="U7144">VLOOKUP(A7144,'Ser-18'!$C$2:$M$18000,{3;8;7;13},0)</f>
        <v>#N/A</v>
      </c>
    </row>
    <row r="7145" spans="21:21" x14ac:dyDescent="0.25">
      <c r="U7145" t="e" cm="1">
        <f t="array" ref="U7145">VLOOKUP(A7145,'Ser-18'!$C$2:$M$18000,{3;8;7;13},0)</f>
        <v>#N/A</v>
      </c>
    </row>
    <row r="7146" spans="21:21" x14ac:dyDescent="0.25">
      <c r="U7146" t="e" cm="1">
        <f t="array" ref="U7146">VLOOKUP(A7146,'Ser-18'!$C$2:$M$18000,{3;8;7;13},0)</f>
        <v>#N/A</v>
      </c>
    </row>
    <row r="7147" spans="21:21" x14ac:dyDescent="0.25">
      <c r="U7147" t="e" cm="1">
        <f t="array" ref="U7147">VLOOKUP(A7147,'Ser-18'!$C$2:$M$18000,{3;8;7;13},0)</f>
        <v>#N/A</v>
      </c>
    </row>
    <row r="7148" spans="21:21" x14ac:dyDescent="0.25">
      <c r="U7148" t="e" cm="1">
        <f t="array" ref="U7148">VLOOKUP(A7148,'Ser-18'!$C$2:$M$18000,{3;8;7;13},0)</f>
        <v>#N/A</v>
      </c>
    </row>
    <row r="7149" spans="21:21" x14ac:dyDescent="0.25">
      <c r="U7149" t="e" cm="1">
        <f t="array" ref="U7149">VLOOKUP(A7149,'Ser-18'!$C$2:$M$18000,{3;8;7;13},0)</f>
        <v>#N/A</v>
      </c>
    </row>
    <row r="7150" spans="21:21" x14ac:dyDescent="0.25">
      <c r="U7150" t="e" cm="1">
        <f t="array" ref="U7150">VLOOKUP(A7150,'Ser-18'!$C$2:$M$18000,{3;8;7;13},0)</f>
        <v>#N/A</v>
      </c>
    </row>
    <row r="7151" spans="21:21" x14ac:dyDescent="0.25">
      <c r="U7151" t="e" cm="1">
        <f t="array" ref="U7151">VLOOKUP(A7151,'Ser-18'!$C$2:$M$18000,{3;8;7;13},0)</f>
        <v>#N/A</v>
      </c>
    </row>
    <row r="7152" spans="21:21" x14ac:dyDescent="0.25">
      <c r="U7152" t="e" cm="1">
        <f t="array" ref="U7152">VLOOKUP(A7152,'Ser-18'!$C$2:$M$18000,{3;8;7;13},0)</f>
        <v>#N/A</v>
      </c>
    </row>
    <row r="7153" spans="21:21" x14ac:dyDescent="0.25">
      <c r="U7153" t="e" cm="1">
        <f t="array" ref="U7153">VLOOKUP(A7153,'Ser-18'!$C$2:$M$18000,{3;8;7;13},0)</f>
        <v>#N/A</v>
      </c>
    </row>
    <row r="7154" spans="21:21" x14ac:dyDescent="0.25">
      <c r="U7154" t="e" cm="1">
        <f t="array" ref="U7154">VLOOKUP(A7154,'Ser-18'!$C$2:$M$18000,{3;8;7;13},0)</f>
        <v>#N/A</v>
      </c>
    </row>
    <row r="7155" spans="21:21" x14ac:dyDescent="0.25">
      <c r="U7155" t="e" cm="1">
        <f t="array" ref="U7155">VLOOKUP(A7155,'Ser-18'!$C$2:$M$18000,{3;8;7;13},0)</f>
        <v>#N/A</v>
      </c>
    </row>
    <row r="7156" spans="21:21" x14ac:dyDescent="0.25">
      <c r="U7156" t="e" cm="1">
        <f t="array" ref="U7156">VLOOKUP(A7156,'Ser-18'!$C$2:$M$18000,{3;8;7;13},0)</f>
        <v>#N/A</v>
      </c>
    </row>
    <row r="7157" spans="21:21" x14ac:dyDescent="0.25">
      <c r="U7157" t="e" cm="1">
        <f t="array" ref="U7157">VLOOKUP(A7157,'Ser-18'!$C$2:$M$18000,{3;8;7;13},0)</f>
        <v>#N/A</v>
      </c>
    </row>
    <row r="7158" spans="21:21" x14ac:dyDescent="0.25">
      <c r="U7158" t="e" cm="1">
        <f t="array" ref="U7158">VLOOKUP(A7158,'Ser-18'!$C$2:$M$18000,{3;8;7;13},0)</f>
        <v>#N/A</v>
      </c>
    </row>
    <row r="7159" spans="21:21" x14ac:dyDescent="0.25">
      <c r="U7159" t="e" cm="1">
        <f t="array" ref="U7159">VLOOKUP(A7159,'Ser-18'!$C$2:$M$18000,{3;8;7;13},0)</f>
        <v>#N/A</v>
      </c>
    </row>
    <row r="7160" spans="21:21" x14ac:dyDescent="0.25">
      <c r="U7160" t="e" cm="1">
        <f t="array" ref="U7160">VLOOKUP(A7160,'Ser-18'!$C$2:$M$18000,{3;8;7;13},0)</f>
        <v>#N/A</v>
      </c>
    </row>
    <row r="7161" spans="21:21" x14ac:dyDescent="0.25">
      <c r="U7161" t="e" cm="1">
        <f t="array" ref="U7161">VLOOKUP(A7161,'Ser-18'!$C$2:$M$18000,{3;8;7;13},0)</f>
        <v>#N/A</v>
      </c>
    </row>
    <row r="7162" spans="21:21" x14ac:dyDescent="0.25">
      <c r="U7162" t="e" cm="1">
        <f t="array" ref="U7162">VLOOKUP(A7162,'Ser-18'!$C$2:$M$18000,{3;8;7;13},0)</f>
        <v>#N/A</v>
      </c>
    </row>
    <row r="7163" spans="21:21" x14ac:dyDescent="0.25">
      <c r="U7163" t="e" cm="1">
        <f t="array" ref="U7163">VLOOKUP(A7163,'Ser-18'!$C$2:$M$18000,{3;8;7;13},0)</f>
        <v>#N/A</v>
      </c>
    </row>
    <row r="7164" spans="21:21" x14ac:dyDescent="0.25">
      <c r="U7164" t="e" cm="1">
        <f t="array" ref="U7164">VLOOKUP(A7164,'Ser-18'!$C$2:$M$18000,{3;8;7;13},0)</f>
        <v>#N/A</v>
      </c>
    </row>
    <row r="7165" spans="21:21" x14ac:dyDescent="0.25">
      <c r="U7165" t="e" cm="1">
        <f t="array" ref="U7165">VLOOKUP(A7165,'Ser-18'!$C$2:$M$18000,{3;8;7;13},0)</f>
        <v>#N/A</v>
      </c>
    </row>
    <row r="7166" spans="21:21" x14ac:dyDescent="0.25">
      <c r="U7166" t="e" cm="1">
        <f t="array" ref="U7166">VLOOKUP(A7166,'Ser-18'!$C$2:$M$18000,{3;8;7;13},0)</f>
        <v>#N/A</v>
      </c>
    </row>
    <row r="7167" spans="21:21" x14ac:dyDescent="0.25">
      <c r="U7167" t="e" cm="1">
        <f t="array" ref="U7167">VLOOKUP(A7167,'Ser-18'!$C$2:$M$18000,{3;8;7;13},0)</f>
        <v>#N/A</v>
      </c>
    </row>
    <row r="7168" spans="21:21" x14ac:dyDescent="0.25">
      <c r="U7168" t="e" cm="1">
        <f t="array" ref="U7168">VLOOKUP(A7168,'Ser-18'!$C$2:$M$18000,{3;8;7;13},0)</f>
        <v>#N/A</v>
      </c>
    </row>
    <row r="7169" spans="21:21" x14ac:dyDescent="0.25">
      <c r="U7169" t="e" cm="1">
        <f t="array" ref="U7169">VLOOKUP(A7169,'Ser-18'!$C$2:$M$18000,{3;8;7;13},0)</f>
        <v>#N/A</v>
      </c>
    </row>
    <row r="7170" spans="21:21" x14ac:dyDescent="0.25">
      <c r="U7170" t="e" cm="1">
        <f t="array" ref="U7170">VLOOKUP(A7170,'Ser-18'!$C$2:$M$18000,{3;8;7;13},0)</f>
        <v>#N/A</v>
      </c>
    </row>
    <row r="7171" spans="21:21" x14ac:dyDescent="0.25">
      <c r="U7171" t="e" cm="1">
        <f t="array" ref="U7171">VLOOKUP(A7171,'Ser-18'!$C$2:$M$18000,{3;8;7;13},0)</f>
        <v>#N/A</v>
      </c>
    </row>
    <row r="7172" spans="21:21" x14ac:dyDescent="0.25">
      <c r="U7172" t="e" cm="1">
        <f t="array" ref="U7172">VLOOKUP(A7172,'Ser-18'!$C$2:$M$18000,{3;8;7;13},0)</f>
        <v>#N/A</v>
      </c>
    </row>
    <row r="7173" spans="21:21" x14ac:dyDescent="0.25">
      <c r="U7173" t="e" cm="1">
        <f t="array" ref="U7173">VLOOKUP(A7173,'Ser-18'!$C$2:$M$18000,{3;8;7;13},0)</f>
        <v>#N/A</v>
      </c>
    </row>
    <row r="7174" spans="21:21" x14ac:dyDescent="0.25">
      <c r="U7174" t="e" cm="1">
        <f t="array" ref="U7174">VLOOKUP(A7174,'Ser-18'!$C$2:$M$18000,{3;8;7;13},0)</f>
        <v>#N/A</v>
      </c>
    </row>
    <row r="7175" spans="21:21" x14ac:dyDescent="0.25">
      <c r="U7175" t="e" cm="1">
        <f t="array" ref="U7175">VLOOKUP(A7175,'Ser-18'!$C$2:$M$18000,{3;8;7;13},0)</f>
        <v>#N/A</v>
      </c>
    </row>
    <row r="7176" spans="21:21" x14ac:dyDescent="0.25">
      <c r="U7176" t="e" cm="1">
        <f t="array" ref="U7176">VLOOKUP(A7176,'Ser-18'!$C$2:$M$18000,{3;8;7;13},0)</f>
        <v>#N/A</v>
      </c>
    </row>
    <row r="7177" spans="21:21" x14ac:dyDescent="0.25">
      <c r="U7177" t="e" cm="1">
        <f t="array" ref="U7177">VLOOKUP(A7177,'Ser-18'!$C$2:$M$18000,{3;8;7;13},0)</f>
        <v>#N/A</v>
      </c>
    </row>
    <row r="7178" spans="21:21" x14ac:dyDescent="0.25">
      <c r="U7178" t="e" cm="1">
        <f t="array" ref="U7178">VLOOKUP(A7178,'Ser-18'!$C$2:$M$18000,{3;8;7;13},0)</f>
        <v>#N/A</v>
      </c>
    </row>
    <row r="7179" spans="21:21" x14ac:dyDescent="0.25">
      <c r="U7179" t="e" cm="1">
        <f t="array" ref="U7179">VLOOKUP(A7179,'Ser-18'!$C$2:$M$18000,{3;8;7;13},0)</f>
        <v>#N/A</v>
      </c>
    </row>
    <row r="7180" spans="21:21" x14ac:dyDescent="0.25">
      <c r="U7180" t="e" cm="1">
        <f t="array" ref="U7180">VLOOKUP(A7180,'Ser-18'!$C$2:$M$18000,{3;8;7;13},0)</f>
        <v>#N/A</v>
      </c>
    </row>
    <row r="7181" spans="21:21" x14ac:dyDescent="0.25">
      <c r="U7181" t="e" cm="1">
        <f t="array" ref="U7181">VLOOKUP(A7181,'Ser-18'!$C$2:$M$18000,{3;8;7;13},0)</f>
        <v>#N/A</v>
      </c>
    </row>
    <row r="7182" spans="21:21" x14ac:dyDescent="0.25">
      <c r="U7182" t="e" cm="1">
        <f t="array" ref="U7182">VLOOKUP(A7182,'Ser-18'!$C$2:$M$18000,{3;8;7;13},0)</f>
        <v>#N/A</v>
      </c>
    </row>
    <row r="7183" spans="21:21" x14ac:dyDescent="0.25">
      <c r="U7183" t="e" cm="1">
        <f t="array" ref="U7183">VLOOKUP(A7183,'Ser-18'!$C$2:$M$18000,{3;8;7;13},0)</f>
        <v>#N/A</v>
      </c>
    </row>
    <row r="7184" spans="21:21" x14ac:dyDescent="0.25">
      <c r="U7184" t="e" cm="1">
        <f t="array" ref="U7184">VLOOKUP(A7184,'Ser-18'!$C$2:$M$18000,{3;8;7;13},0)</f>
        <v>#N/A</v>
      </c>
    </row>
    <row r="7185" spans="21:21" x14ac:dyDescent="0.25">
      <c r="U7185" t="e" cm="1">
        <f t="array" ref="U7185">VLOOKUP(A7185,'Ser-18'!$C$2:$M$18000,{3;8;7;13},0)</f>
        <v>#N/A</v>
      </c>
    </row>
    <row r="7186" spans="21:21" x14ac:dyDescent="0.25">
      <c r="U7186" t="e" cm="1">
        <f t="array" ref="U7186">VLOOKUP(A7186,'Ser-18'!$C$2:$M$18000,{3;8;7;13},0)</f>
        <v>#N/A</v>
      </c>
    </row>
    <row r="7187" spans="21:21" x14ac:dyDescent="0.25">
      <c r="U7187" t="e" cm="1">
        <f t="array" ref="U7187">VLOOKUP(A7187,'Ser-18'!$C$2:$M$18000,{3;8;7;13},0)</f>
        <v>#N/A</v>
      </c>
    </row>
    <row r="7188" spans="21:21" x14ac:dyDescent="0.25">
      <c r="U7188" t="e" cm="1">
        <f t="array" ref="U7188">VLOOKUP(A7188,'Ser-18'!$C$2:$M$18000,{3;8;7;13},0)</f>
        <v>#N/A</v>
      </c>
    </row>
    <row r="7189" spans="21:21" x14ac:dyDescent="0.25">
      <c r="U7189" t="e" cm="1">
        <f t="array" ref="U7189">VLOOKUP(A7189,'Ser-18'!$C$2:$M$18000,{3;8;7;13},0)</f>
        <v>#N/A</v>
      </c>
    </row>
    <row r="7190" spans="21:21" x14ac:dyDescent="0.25">
      <c r="U7190" t="e" cm="1">
        <f t="array" ref="U7190">VLOOKUP(A7190,'Ser-18'!$C$2:$M$18000,{3;8;7;13},0)</f>
        <v>#N/A</v>
      </c>
    </row>
    <row r="7191" spans="21:21" x14ac:dyDescent="0.25">
      <c r="U7191" t="e" cm="1">
        <f t="array" ref="U7191">VLOOKUP(A7191,'Ser-18'!$C$2:$M$18000,{3;8;7;13},0)</f>
        <v>#N/A</v>
      </c>
    </row>
    <row r="7192" spans="21:21" x14ac:dyDescent="0.25">
      <c r="U7192" t="e" cm="1">
        <f t="array" ref="U7192">VLOOKUP(A7192,'Ser-18'!$C$2:$M$18000,{3;8;7;13},0)</f>
        <v>#N/A</v>
      </c>
    </row>
    <row r="7193" spans="21:21" x14ac:dyDescent="0.25">
      <c r="U7193" t="e" cm="1">
        <f t="array" ref="U7193">VLOOKUP(A7193,'Ser-18'!$C$2:$M$18000,{3;8;7;13},0)</f>
        <v>#N/A</v>
      </c>
    </row>
    <row r="7194" spans="21:21" x14ac:dyDescent="0.25">
      <c r="U7194" t="e" cm="1">
        <f t="array" ref="U7194">VLOOKUP(A7194,'Ser-18'!$C$2:$M$18000,{3;8;7;13},0)</f>
        <v>#N/A</v>
      </c>
    </row>
    <row r="7195" spans="21:21" x14ac:dyDescent="0.25">
      <c r="U7195" t="e" cm="1">
        <f t="array" ref="U7195">VLOOKUP(A7195,'Ser-18'!$C$2:$M$18000,{3;8;7;13},0)</f>
        <v>#N/A</v>
      </c>
    </row>
    <row r="7196" spans="21:21" x14ac:dyDescent="0.25">
      <c r="U7196" t="e" cm="1">
        <f t="array" ref="U7196">VLOOKUP(A7196,'Ser-18'!$C$2:$M$18000,{3;8;7;13},0)</f>
        <v>#N/A</v>
      </c>
    </row>
    <row r="7197" spans="21:21" x14ac:dyDescent="0.25">
      <c r="U7197" t="e" cm="1">
        <f t="array" ref="U7197">VLOOKUP(A7197,'Ser-18'!$C$2:$M$18000,{3;8;7;13},0)</f>
        <v>#N/A</v>
      </c>
    </row>
    <row r="7198" spans="21:21" x14ac:dyDescent="0.25">
      <c r="U7198" t="e" cm="1">
        <f t="array" ref="U7198">VLOOKUP(A7198,'Ser-18'!$C$2:$M$18000,{3;8;7;13},0)</f>
        <v>#N/A</v>
      </c>
    </row>
    <row r="7199" spans="21:21" x14ac:dyDescent="0.25">
      <c r="U7199" t="e" cm="1">
        <f t="array" ref="U7199">VLOOKUP(A7199,'Ser-18'!$C$2:$M$18000,{3;8;7;13},0)</f>
        <v>#N/A</v>
      </c>
    </row>
    <row r="7200" spans="21:21" x14ac:dyDescent="0.25">
      <c r="U7200" t="e" cm="1">
        <f t="array" ref="U7200">VLOOKUP(A7200,'Ser-18'!$C$2:$M$18000,{3;8;7;13},0)</f>
        <v>#N/A</v>
      </c>
    </row>
    <row r="7201" spans="21:21" x14ac:dyDescent="0.25">
      <c r="U7201" t="e" cm="1">
        <f t="array" ref="U7201">VLOOKUP(A7201,'Ser-18'!$C$2:$M$18000,{3;8;7;13},0)</f>
        <v>#N/A</v>
      </c>
    </row>
    <row r="7202" spans="21:21" x14ac:dyDescent="0.25">
      <c r="U7202" t="e" cm="1">
        <f t="array" ref="U7202">VLOOKUP(A7202,'Ser-18'!$C$2:$M$18000,{3;8;7;13},0)</f>
        <v>#N/A</v>
      </c>
    </row>
    <row r="7203" spans="21:21" x14ac:dyDescent="0.25">
      <c r="U7203" t="e" cm="1">
        <f t="array" ref="U7203">VLOOKUP(A7203,'Ser-18'!$C$2:$M$18000,{3;8;7;13},0)</f>
        <v>#N/A</v>
      </c>
    </row>
    <row r="7204" spans="21:21" x14ac:dyDescent="0.25">
      <c r="U7204" t="e" cm="1">
        <f t="array" ref="U7204">VLOOKUP(A7204,'Ser-18'!$C$2:$M$18000,{3;8;7;13},0)</f>
        <v>#N/A</v>
      </c>
    </row>
    <row r="7205" spans="21:21" x14ac:dyDescent="0.25">
      <c r="U7205" t="e" cm="1">
        <f t="array" ref="U7205">VLOOKUP(A7205,'Ser-18'!$C$2:$M$18000,{3;8;7;13},0)</f>
        <v>#N/A</v>
      </c>
    </row>
    <row r="7206" spans="21:21" x14ac:dyDescent="0.25">
      <c r="U7206" t="e" cm="1">
        <f t="array" ref="U7206">VLOOKUP(A7206,'Ser-18'!$C$2:$M$18000,{3;8;7;13},0)</f>
        <v>#N/A</v>
      </c>
    </row>
    <row r="7207" spans="21:21" x14ac:dyDescent="0.25">
      <c r="U7207" t="e" cm="1">
        <f t="array" ref="U7207">VLOOKUP(A7207,'Ser-18'!$C$2:$M$18000,{3;8;7;13},0)</f>
        <v>#N/A</v>
      </c>
    </row>
    <row r="7208" spans="21:21" x14ac:dyDescent="0.25">
      <c r="U7208" t="e" cm="1">
        <f t="array" ref="U7208">VLOOKUP(A7208,'Ser-18'!$C$2:$M$18000,{3;8;7;13},0)</f>
        <v>#N/A</v>
      </c>
    </row>
    <row r="7209" spans="21:21" x14ac:dyDescent="0.25">
      <c r="U7209" t="e" cm="1">
        <f t="array" ref="U7209">VLOOKUP(A7209,'Ser-18'!$C$2:$M$18000,{3;8;7;13},0)</f>
        <v>#N/A</v>
      </c>
    </row>
    <row r="7210" spans="21:21" x14ac:dyDescent="0.25">
      <c r="U7210" t="e" cm="1">
        <f t="array" ref="U7210">VLOOKUP(A7210,'Ser-18'!$C$2:$M$18000,{3;8;7;13},0)</f>
        <v>#N/A</v>
      </c>
    </row>
    <row r="7211" spans="21:21" x14ac:dyDescent="0.25">
      <c r="U7211" t="e" cm="1">
        <f t="array" ref="U7211">VLOOKUP(A7211,'Ser-18'!$C$2:$M$18000,{3;8;7;13},0)</f>
        <v>#N/A</v>
      </c>
    </row>
    <row r="7212" spans="21:21" x14ac:dyDescent="0.25">
      <c r="U7212" t="e" cm="1">
        <f t="array" ref="U7212">VLOOKUP(A7212,'Ser-18'!$C$2:$M$18000,{3;8;7;13},0)</f>
        <v>#N/A</v>
      </c>
    </row>
    <row r="7213" spans="21:21" x14ac:dyDescent="0.25">
      <c r="U7213" t="e" cm="1">
        <f t="array" ref="U7213">VLOOKUP(A7213,'Ser-18'!$C$2:$M$18000,{3;8;7;13},0)</f>
        <v>#N/A</v>
      </c>
    </row>
    <row r="7214" spans="21:21" x14ac:dyDescent="0.25">
      <c r="U7214" t="e" cm="1">
        <f t="array" ref="U7214">VLOOKUP(A7214,'Ser-18'!$C$2:$M$18000,{3;8;7;13},0)</f>
        <v>#N/A</v>
      </c>
    </row>
    <row r="7215" spans="21:21" x14ac:dyDescent="0.25">
      <c r="U7215" t="e" cm="1">
        <f t="array" ref="U7215">VLOOKUP(A7215,'Ser-18'!$C$2:$M$18000,{3;8;7;13},0)</f>
        <v>#N/A</v>
      </c>
    </row>
    <row r="7216" spans="21:21" x14ac:dyDescent="0.25">
      <c r="U7216" t="e" cm="1">
        <f t="array" ref="U7216">VLOOKUP(A7216,'Ser-18'!$C$2:$M$18000,{3;8;7;13},0)</f>
        <v>#N/A</v>
      </c>
    </row>
    <row r="7217" spans="21:21" x14ac:dyDescent="0.25">
      <c r="U7217" t="e" cm="1">
        <f t="array" ref="U7217">VLOOKUP(A7217,'Ser-18'!$C$2:$M$18000,{3;8;7;13},0)</f>
        <v>#N/A</v>
      </c>
    </row>
    <row r="7218" spans="21:21" x14ac:dyDescent="0.25">
      <c r="U7218" t="e" cm="1">
        <f t="array" ref="U7218">VLOOKUP(A7218,'Ser-18'!$C$2:$M$18000,{3;8;7;13},0)</f>
        <v>#N/A</v>
      </c>
    </row>
    <row r="7219" spans="21:21" x14ac:dyDescent="0.25">
      <c r="U7219" t="e" cm="1">
        <f t="array" ref="U7219">VLOOKUP(A7219,'Ser-18'!$C$2:$M$18000,{3;8;7;13},0)</f>
        <v>#N/A</v>
      </c>
    </row>
    <row r="7220" spans="21:21" x14ac:dyDescent="0.25">
      <c r="U7220" t="e" cm="1">
        <f t="array" ref="U7220">VLOOKUP(A7220,'Ser-18'!$C$2:$M$18000,{3;8;7;13},0)</f>
        <v>#N/A</v>
      </c>
    </row>
    <row r="7221" spans="21:21" x14ac:dyDescent="0.25">
      <c r="U7221" t="e" cm="1">
        <f t="array" ref="U7221">VLOOKUP(A7221,'Ser-18'!$C$2:$M$18000,{3;8;7;13},0)</f>
        <v>#N/A</v>
      </c>
    </row>
    <row r="7222" spans="21:21" x14ac:dyDescent="0.25">
      <c r="U7222" t="e" cm="1">
        <f t="array" ref="U7222">VLOOKUP(A7222,'Ser-18'!$C$2:$M$18000,{3;8;7;13},0)</f>
        <v>#N/A</v>
      </c>
    </row>
    <row r="7223" spans="21:21" x14ac:dyDescent="0.25">
      <c r="U7223" t="e" cm="1">
        <f t="array" ref="U7223">VLOOKUP(A7223,'Ser-18'!$C$2:$M$18000,{3;8;7;13},0)</f>
        <v>#N/A</v>
      </c>
    </row>
    <row r="7224" spans="21:21" x14ac:dyDescent="0.25">
      <c r="U7224" t="e" cm="1">
        <f t="array" ref="U7224">VLOOKUP(A7224,'Ser-18'!$C$2:$M$18000,{3;8;7;13},0)</f>
        <v>#N/A</v>
      </c>
    </row>
    <row r="7225" spans="21:21" x14ac:dyDescent="0.25">
      <c r="U7225" t="e" cm="1">
        <f t="array" ref="U7225">VLOOKUP(A7225,'Ser-18'!$C$2:$M$18000,{3;8;7;13},0)</f>
        <v>#N/A</v>
      </c>
    </row>
    <row r="7226" spans="21:21" x14ac:dyDescent="0.25">
      <c r="U7226" t="e" cm="1">
        <f t="array" ref="U7226">VLOOKUP(A7226,'Ser-18'!$C$2:$M$18000,{3;8;7;13},0)</f>
        <v>#N/A</v>
      </c>
    </row>
    <row r="7227" spans="21:21" x14ac:dyDescent="0.25">
      <c r="U7227" t="e" cm="1">
        <f t="array" ref="U7227">VLOOKUP(A7227,'Ser-18'!$C$2:$M$18000,{3;8;7;13},0)</f>
        <v>#N/A</v>
      </c>
    </row>
    <row r="7228" spans="21:21" x14ac:dyDescent="0.25">
      <c r="U7228" t="e" cm="1">
        <f t="array" ref="U7228">VLOOKUP(A7228,'Ser-18'!$C$2:$M$18000,{3;8;7;13},0)</f>
        <v>#N/A</v>
      </c>
    </row>
    <row r="7229" spans="21:21" x14ac:dyDescent="0.25">
      <c r="U7229" t="e" cm="1">
        <f t="array" ref="U7229">VLOOKUP(A7229,'Ser-18'!$C$2:$M$18000,{3;8;7;13},0)</f>
        <v>#N/A</v>
      </c>
    </row>
    <row r="7230" spans="21:21" x14ac:dyDescent="0.25">
      <c r="U7230" t="e" cm="1">
        <f t="array" ref="U7230">VLOOKUP(A7230,'Ser-18'!$C$2:$M$18000,{3;8;7;13},0)</f>
        <v>#N/A</v>
      </c>
    </row>
    <row r="7231" spans="21:21" x14ac:dyDescent="0.25">
      <c r="U7231" t="e" cm="1">
        <f t="array" ref="U7231">VLOOKUP(A7231,'Ser-18'!$C$2:$M$18000,{3;8;7;13},0)</f>
        <v>#N/A</v>
      </c>
    </row>
    <row r="7232" spans="21:21" x14ac:dyDescent="0.25">
      <c r="U7232" t="e" cm="1">
        <f t="array" ref="U7232">VLOOKUP(A7232,'Ser-18'!$C$2:$M$18000,{3;8;7;13},0)</f>
        <v>#N/A</v>
      </c>
    </row>
    <row r="7233" spans="21:21" x14ac:dyDescent="0.25">
      <c r="U7233" t="e" cm="1">
        <f t="array" ref="U7233">VLOOKUP(A7233,'Ser-18'!$C$2:$M$18000,{3;8;7;13},0)</f>
        <v>#N/A</v>
      </c>
    </row>
    <row r="7234" spans="21:21" x14ac:dyDescent="0.25">
      <c r="U7234" t="e" cm="1">
        <f t="array" ref="U7234">VLOOKUP(A7234,'Ser-18'!$C$2:$M$18000,{3;8;7;13},0)</f>
        <v>#N/A</v>
      </c>
    </row>
    <row r="7235" spans="21:21" x14ac:dyDescent="0.25">
      <c r="U7235" t="e" cm="1">
        <f t="array" ref="U7235">VLOOKUP(A7235,'Ser-18'!$C$2:$M$18000,{3;8;7;13},0)</f>
        <v>#N/A</v>
      </c>
    </row>
    <row r="7236" spans="21:21" x14ac:dyDescent="0.25">
      <c r="U7236" t="e" cm="1">
        <f t="array" ref="U7236">VLOOKUP(A7236,'Ser-18'!$C$2:$M$18000,{3;8;7;13},0)</f>
        <v>#N/A</v>
      </c>
    </row>
    <row r="7237" spans="21:21" x14ac:dyDescent="0.25">
      <c r="U7237" t="e" cm="1">
        <f t="array" ref="U7237">VLOOKUP(A7237,'Ser-18'!$C$2:$M$18000,{3;8;7;13},0)</f>
        <v>#N/A</v>
      </c>
    </row>
    <row r="7238" spans="21:21" x14ac:dyDescent="0.25">
      <c r="U7238" t="e" cm="1">
        <f t="array" ref="U7238">VLOOKUP(A7238,'Ser-18'!$C$2:$M$18000,{3;8;7;13},0)</f>
        <v>#N/A</v>
      </c>
    </row>
    <row r="7239" spans="21:21" x14ac:dyDescent="0.25">
      <c r="U7239" t="e" cm="1">
        <f t="array" ref="U7239">VLOOKUP(A7239,'Ser-18'!$C$2:$M$18000,{3;8;7;13},0)</f>
        <v>#N/A</v>
      </c>
    </row>
    <row r="7240" spans="21:21" x14ac:dyDescent="0.25">
      <c r="U7240" t="e" cm="1">
        <f t="array" ref="U7240">VLOOKUP(A7240,'Ser-18'!$C$2:$M$18000,{3;8;7;13},0)</f>
        <v>#N/A</v>
      </c>
    </row>
    <row r="7241" spans="21:21" x14ac:dyDescent="0.25">
      <c r="U7241" t="e" cm="1">
        <f t="array" ref="U7241">VLOOKUP(A7241,'Ser-18'!$C$2:$M$18000,{3;8;7;13},0)</f>
        <v>#N/A</v>
      </c>
    </row>
    <row r="7242" spans="21:21" x14ac:dyDescent="0.25">
      <c r="U7242" t="e" cm="1">
        <f t="array" ref="U7242">VLOOKUP(A7242,'Ser-18'!$C$2:$M$18000,{3;8;7;13},0)</f>
        <v>#N/A</v>
      </c>
    </row>
    <row r="7243" spans="21:21" x14ac:dyDescent="0.25">
      <c r="U7243" t="e" cm="1">
        <f t="array" ref="U7243">VLOOKUP(A7243,'Ser-18'!$C$2:$M$18000,{3;8;7;13},0)</f>
        <v>#N/A</v>
      </c>
    </row>
    <row r="7244" spans="21:21" x14ac:dyDescent="0.25">
      <c r="U7244" t="e" cm="1">
        <f t="array" ref="U7244">VLOOKUP(A7244,'Ser-18'!$C$2:$M$18000,{3;8;7;13},0)</f>
        <v>#N/A</v>
      </c>
    </row>
    <row r="7245" spans="21:21" x14ac:dyDescent="0.25">
      <c r="U7245" t="e" cm="1">
        <f t="array" ref="U7245">VLOOKUP(A7245,'Ser-18'!$C$2:$M$18000,{3;8;7;13},0)</f>
        <v>#N/A</v>
      </c>
    </row>
    <row r="7246" spans="21:21" x14ac:dyDescent="0.25">
      <c r="U7246" t="e" cm="1">
        <f t="array" ref="U7246">VLOOKUP(A7246,'Ser-18'!$C$2:$M$18000,{3;8;7;13},0)</f>
        <v>#N/A</v>
      </c>
    </row>
    <row r="7247" spans="21:21" x14ac:dyDescent="0.25">
      <c r="U7247" t="e" cm="1">
        <f t="array" ref="U7247">VLOOKUP(A7247,'Ser-18'!$C$2:$M$18000,{3;8;7;13},0)</f>
        <v>#N/A</v>
      </c>
    </row>
    <row r="7248" spans="21:21" x14ac:dyDescent="0.25">
      <c r="U7248" t="e" cm="1">
        <f t="array" ref="U7248">VLOOKUP(A7248,'Ser-18'!$C$2:$M$18000,{3;8;7;13},0)</f>
        <v>#N/A</v>
      </c>
    </row>
    <row r="7249" spans="21:21" x14ac:dyDescent="0.25">
      <c r="U7249" t="e" cm="1">
        <f t="array" ref="U7249">VLOOKUP(A7249,'Ser-18'!$C$2:$M$18000,{3;8;7;13},0)</f>
        <v>#N/A</v>
      </c>
    </row>
    <row r="7250" spans="21:21" x14ac:dyDescent="0.25">
      <c r="U7250" t="e" cm="1">
        <f t="array" ref="U7250">VLOOKUP(A7250,'Ser-18'!$C$2:$M$18000,{3;8;7;13},0)</f>
        <v>#N/A</v>
      </c>
    </row>
    <row r="7251" spans="21:21" x14ac:dyDescent="0.25">
      <c r="U7251" t="e" cm="1">
        <f t="array" ref="U7251">VLOOKUP(A7251,'Ser-18'!$C$2:$M$18000,{3;8;7;13},0)</f>
        <v>#N/A</v>
      </c>
    </row>
    <row r="7252" spans="21:21" x14ac:dyDescent="0.25">
      <c r="U7252" t="e" cm="1">
        <f t="array" ref="U7252">VLOOKUP(A7252,'Ser-18'!$C$2:$M$18000,{3;8;7;13},0)</f>
        <v>#N/A</v>
      </c>
    </row>
    <row r="7253" spans="21:21" x14ac:dyDescent="0.25">
      <c r="U7253" t="e" cm="1">
        <f t="array" ref="U7253">VLOOKUP(A7253,'Ser-18'!$C$2:$M$18000,{3;8;7;13},0)</f>
        <v>#N/A</v>
      </c>
    </row>
    <row r="7254" spans="21:21" x14ac:dyDescent="0.25">
      <c r="U7254" t="e" cm="1">
        <f t="array" ref="U7254">VLOOKUP(A7254,'Ser-18'!$C$2:$M$18000,{3;8;7;13},0)</f>
        <v>#N/A</v>
      </c>
    </row>
    <row r="7255" spans="21:21" x14ac:dyDescent="0.25">
      <c r="U7255" t="e" cm="1">
        <f t="array" ref="U7255">VLOOKUP(A7255,'Ser-18'!$C$2:$M$18000,{3;8;7;13},0)</f>
        <v>#N/A</v>
      </c>
    </row>
    <row r="7256" spans="21:21" x14ac:dyDescent="0.25">
      <c r="U7256" t="e" cm="1">
        <f t="array" ref="U7256">VLOOKUP(A7256,'Ser-18'!$C$2:$M$18000,{3;8;7;13},0)</f>
        <v>#N/A</v>
      </c>
    </row>
    <row r="7257" spans="21:21" x14ac:dyDescent="0.25">
      <c r="U7257" t="e" cm="1">
        <f t="array" ref="U7257">VLOOKUP(A7257,'Ser-18'!$C$2:$M$18000,{3;8;7;13},0)</f>
        <v>#N/A</v>
      </c>
    </row>
    <row r="7258" spans="21:21" x14ac:dyDescent="0.25">
      <c r="U7258" t="e" cm="1">
        <f t="array" ref="U7258">VLOOKUP(A7258,'Ser-18'!$C$2:$M$18000,{3;8;7;13},0)</f>
        <v>#N/A</v>
      </c>
    </row>
    <row r="7259" spans="21:21" x14ac:dyDescent="0.25">
      <c r="U7259" t="e" cm="1">
        <f t="array" ref="U7259">VLOOKUP(A7259,'Ser-18'!$C$2:$M$18000,{3;8;7;13},0)</f>
        <v>#N/A</v>
      </c>
    </row>
    <row r="7260" spans="21:21" x14ac:dyDescent="0.25">
      <c r="U7260" t="e" cm="1">
        <f t="array" ref="U7260">VLOOKUP(A7260,'Ser-18'!$C$2:$M$18000,{3;8;7;13},0)</f>
        <v>#N/A</v>
      </c>
    </row>
    <row r="7261" spans="21:21" x14ac:dyDescent="0.25">
      <c r="U7261" t="e" cm="1">
        <f t="array" ref="U7261">VLOOKUP(A7261,'Ser-18'!$C$2:$M$18000,{3;8;7;13},0)</f>
        <v>#N/A</v>
      </c>
    </row>
    <row r="7262" spans="21:21" x14ac:dyDescent="0.25">
      <c r="U7262" t="e" cm="1">
        <f t="array" ref="U7262">VLOOKUP(A7262,'Ser-18'!$C$2:$M$18000,{3;8;7;13},0)</f>
        <v>#N/A</v>
      </c>
    </row>
    <row r="7263" spans="21:21" x14ac:dyDescent="0.25">
      <c r="U7263" t="e" cm="1">
        <f t="array" ref="U7263">VLOOKUP(A7263,'Ser-18'!$C$2:$M$18000,{3;8;7;13},0)</f>
        <v>#N/A</v>
      </c>
    </row>
    <row r="7264" spans="21:21" x14ac:dyDescent="0.25">
      <c r="U7264" t="e" cm="1">
        <f t="array" ref="U7264">VLOOKUP(A7264,'Ser-18'!$C$2:$M$18000,{3;8;7;13},0)</f>
        <v>#N/A</v>
      </c>
    </row>
    <row r="7265" spans="21:21" x14ac:dyDescent="0.25">
      <c r="U7265" t="e" cm="1">
        <f t="array" ref="U7265">VLOOKUP(A7265,'Ser-18'!$C$2:$M$18000,{3;8;7;13},0)</f>
        <v>#N/A</v>
      </c>
    </row>
    <row r="7266" spans="21:21" x14ac:dyDescent="0.25">
      <c r="U7266" t="e" cm="1">
        <f t="array" ref="U7266">VLOOKUP(A7266,'Ser-18'!$C$2:$M$18000,{3;8;7;13},0)</f>
        <v>#N/A</v>
      </c>
    </row>
    <row r="7267" spans="21:21" x14ac:dyDescent="0.25">
      <c r="U7267" t="e" cm="1">
        <f t="array" ref="U7267">VLOOKUP(A7267,'Ser-18'!$C$2:$M$18000,{3;8;7;13},0)</f>
        <v>#N/A</v>
      </c>
    </row>
    <row r="7268" spans="21:21" x14ac:dyDescent="0.25">
      <c r="U7268" t="e" cm="1">
        <f t="array" ref="U7268">VLOOKUP(A7268,'Ser-18'!$C$2:$M$18000,{3;8;7;13},0)</f>
        <v>#N/A</v>
      </c>
    </row>
    <row r="7269" spans="21:21" x14ac:dyDescent="0.25">
      <c r="U7269" t="e" cm="1">
        <f t="array" ref="U7269">VLOOKUP(A7269,'Ser-18'!$C$2:$M$18000,{3;8;7;13},0)</f>
        <v>#N/A</v>
      </c>
    </row>
    <row r="7270" spans="21:21" x14ac:dyDescent="0.25">
      <c r="U7270" t="e" cm="1">
        <f t="array" ref="U7270">VLOOKUP(A7270,'Ser-18'!$C$2:$M$18000,{3;8;7;13},0)</f>
        <v>#N/A</v>
      </c>
    </row>
    <row r="7271" spans="21:21" x14ac:dyDescent="0.25">
      <c r="U7271" t="e" cm="1">
        <f t="array" ref="U7271">VLOOKUP(A7271,'Ser-18'!$C$2:$M$18000,{3;8;7;13},0)</f>
        <v>#N/A</v>
      </c>
    </row>
    <row r="7272" spans="21:21" x14ac:dyDescent="0.25">
      <c r="U7272" t="e" cm="1">
        <f t="array" ref="U7272">VLOOKUP(A7272,'Ser-18'!$C$2:$M$18000,{3;8;7;13},0)</f>
        <v>#N/A</v>
      </c>
    </row>
    <row r="7273" spans="21:21" x14ac:dyDescent="0.25">
      <c r="U7273" t="e" cm="1">
        <f t="array" ref="U7273">VLOOKUP(A7273,'Ser-18'!$C$2:$M$18000,{3;8;7;13},0)</f>
        <v>#N/A</v>
      </c>
    </row>
    <row r="7274" spans="21:21" x14ac:dyDescent="0.25">
      <c r="U7274" t="e" cm="1">
        <f t="array" ref="U7274">VLOOKUP(A7274,'Ser-18'!$C$2:$M$18000,{3;8;7;13},0)</f>
        <v>#N/A</v>
      </c>
    </row>
    <row r="7275" spans="21:21" x14ac:dyDescent="0.25">
      <c r="U7275" t="e" cm="1">
        <f t="array" ref="U7275">VLOOKUP(A7275,'Ser-18'!$C$2:$M$18000,{3;8;7;13},0)</f>
        <v>#N/A</v>
      </c>
    </row>
    <row r="7276" spans="21:21" x14ac:dyDescent="0.25">
      <c r="U7276" t="e" cm="1">
        <f t="array" ref="U7276">VLOOKUP(A7276,'Ser-18'!$C$2:$M$18000,{3;8;7;13},0)</f>
        <v>#N/A</v>
      </c>
    </row>
    <row r="7277" spans="21:21" x14ac:dyDescent="0.25">
      <c r="U7277" t="e" cm="1">
        <f t="array" ref="U7277">VLOOKUP(A7277,'Ser-18'!$C$2:$M$18000,{3;8;7;13},0)</f>
        <v>#N/A</v>
      </c>
    </row>
    <row r="7278" spans="21:21" x14ac:dyDescent="0.25">
      <c r="U7278" t="e" cm="1">
        <f t="array" ref="U7278">VLOOKUP(A7278,'Ser-18'!$C$2:$M$18000,{3;8;7;13},0)</f>
        <v>#N/A</v>
      </c>
    </row>
    <row r="7279" spans="21:21" x14ac:dyDescent="0.25">
      <c r="U7279" t="e" cm="1">
        <f t="array" ref="U7279">VLOOKUP(A7279,'Ser-18'!$C$2:$M$18000,{3;8;7;13},0)</f>
        <v>#N/A</v>
      </c>
    </row>
    <row r="7280" spans="21:21" x14ac:dyDescent="0.25">
      <c r="U7280" t="e" cm="1">
        <f t="array" ref="U7280">VLOOKUP(A7280,'Ser-18'!$C$2:$M$18000,{3;8;7;13},0)</f>
        <v>#N/A</v>
      </c>
    </row>
    <row r="7281" spans="21:21" x14ac:dyDescent="0.25">
      <c r="U7281" t="e" cm="1">
        <f t="array" ref="U7281">VLOOKUP(A7281,'Ser-18'!$C$2:$M$18000,{3;8;7;13},0)</f>
        <v>#N/A</v>
      </c>
    </row>
    <row r="7282" spans="21:21" x14ac:dyDescent="0.25">
      <c r="U7282" t="e" cm="1">
        <f t="array" ref="U7282">VLOOKUP(A7282,'Ser-18'!$C$2:$M$18000,{3;8;7;13},0)</f>
        <v>#N/A</v>
      </c>
    </row>
    <row r="7283" spans="21:21" x14ac:dyDescent="0.25">
      <c r="U7283" t="e" cm="1">
        <f t="array" ref="U7283">VLOOKUP(A7283,'Ser-18'!$C$2:$M$18000,{3;8;7;13},0)</f>
        <v>#N/A</v>
      </c>
    </row>
    <row r="7284" spans="21:21" x14ac:dyDescent="0.25">
      <c r="U7284" t="e" cm="1">
        <f t="array" ref="U7284">VLOOKUP(A7284,'Ser-18'!$C$2:$M$18000,{3;8;7;13},0)</f>
        <v>#N/A</v>
      </c>
    </row>
    <row r="7285" spans="21:21" x14ac:dyDescent="0.25">
      <c r="U7285" t="e" cm="1">
        <f t="array" ref="U7285">VLOOKUP(A7285,'Ser-18'!$C$2:$M$18000,{3;8;7;13},0)</f>
        <v>#N/A</v>
      </c>
    </row>
    <row r="7286" spans="21:21" x14ac:dyDescent="0.25">
      <c r="U7286" t="e" cm="1">
        <f t="array" ref="U7286">VLOOKUP(A7286,'Ser-18'!$C$2:$M$18000,{3;8;7;13},0)</f>
        <v>#N/A</v>
      </c>
    </row>
    <row r="7287" spans="21:21" x14ac:dyDescent="0.25">
      <c r="U7287" t="e" cm="1">
        <f t="array" ref="U7287">VLOOKUP(A7287,'Ser-18'!$C$2:$M$18000,{3;8;7;13},0)</f>
        <v>#N/A</v>
      </c>
    </row>
    <row r="7288" spans="21:21" x14ac:dyDescent="0.25">
      <c r="U7288" t="e" cm="1">
        <f t="array" ref="U7288">VLOOKUP(A7288,'Ser-18'!$C$2:$M$18000,{3;8;7;13},0)</f>
        <v>#N/A</v>
      </c>
    </row>
    <row r="7289" spans="21:21" x14ac:dyDescent="0.25">
      <c r="U7289" t="e" cm="1">
        <f t="array" ref="U7289">VLOOKUP(A7289,'Ser-18'!$C$2:$M$18000,{3;8;7;13},0)</f>
        <v>#N/A</v>
      </c>
    </row>
    <row r="7290" spans="21:21" x14ac:dyDescent="0.25">
      <c r="U7290" t="e" cm="1">
        <f t="array" ref="U7290">VLOOKUP(A7290,'Ser-18'!$C$2:$M$18000,{3;8;7;13},0)</f>
        <v>#N/A</v>
      </c>
    </row>
    <row r="7291" spans="21:21" x14ac:dyDescent="0.25">
      <c r="U7291" t="e" cm="1">
        <f t="array" ref="U7291">VLOOKUP(A7291,'Ser-18'!$C$2:$M$18000,{3;8;7;13},0)</f>
        <v>#N/A</v>
      </c>
    </row>
    <row r="7292" spans="21:21" x14ac:dyDescent="0.25">
      <c r="U7292" t="e" cm="1">
        <f t="array" ref="U7292">VLOOKUP(A7292,'Ser-18'!$C$2:$M$18000,{3;8;7;13},0)</f>
        <v>#N/A</v>
      </c>
    </row>
    <row r="7293" spans="21:21" x14ac:dyDescent="0.25">
      <c r="U7293" t="e" cm="1">
        <f t="array" ref="U7293">VLOOKUP(A7293,'Ser-18'!$C$2:$M$18000,{3;8;7;13},0)</f>
        <v>#N/A</v>
      </c>
    </row>
    <row r="7294" spans="21:21" x14ac:dyDescent="0.25">
      <c r="U7294" t="e" cm="1">
        <f t="array" ref="U7294">VLOOKUP(A7294,'Ser-18'!$C$2:$M$18000,{3;8;7;13},0)</f>
        <v>#N/A</v>
      </c>
    </row>
    <row r="7295" spans="21:21" x14ac:dyDescent="0.25">
      <c r="U7295" t="e" cm="1">
        <f t="array" ref="U7295">VLOOKUP(A7295,'Ser-18'!$C$2:$M$18000,{3;8;7;13},0)</f>
        <v>#N/A</v>
      </c>
    </row>
    <row r="7296" spans="21:21" x14ac:dyDescent="0.25">
      <c r="U7296" t="e" cm="1">
        <f t="array" ref="U7296">VLOOKUP(A7296,'Ser-18'!$C$2:$M$18000,{3;8;7;13},0)</f>
        <v>#N/A</v>
      </c>
    </row>
    <row r="7297" spans="21:21" x14ac:dyDescent="0.25">
      <c r="U7297" t="e" cm="1">
        <f t="array" ref="U7297">VLOOKUP(A7297,'Ser-18'!$C$2:$M$18000,{3;8;7;13},0)</f>
        <v>#N/A</v>
      </c>
    </row>
    <row r="7298" spans="21:21" x14ac:dyDescent="0.25">
      <c r="U7298" t="e" cm="1">
        <f t="array" ref="U7298">VLOOKUP(A7298,'Ser-18'!$C$2:$M$18000,{3;8;7;13},0)</f>
        <v>#N/A</v>
      </c>
    </row>
    <row r="7299" spans="21:21" x14ac:dyDescent="0.25">
      <c r="U7299" t="e" cm="1">
        <f t="array" ref="U7299">VLOOKUP(A7299,'Ser-18'!$C$2:$M$18000,{3;8;7;13},0)</f>
        <v>#N/A</v>
      </c>
    </row>
    <row r="7300" spans="21:21" x14ac:dyDescent="0.25">
      <c r="U7300" t="e" cm="1">
        <f t="array" ref="U7300">VLOOKUP(A7300,'Ser-18'!$C$2:$M$18000,{3;8;7;13},0)</f>
        <v>#N/A</v>
      </c>
    </row>
    <row r="7301" spans="21:21" x14ac:dyDescent="0.25">
      <c r="U7301" t="e" cm="1">
        <f t="array" ref="U7301">VLOOKUP(A7301,'Ser-18'!$C$2:$M$18000,{3;8;7;13},0)</f>
        <v>#N/A</v>
      </c>
    </row>
    <row r="7302" spans="21:21" x14ac:dyDescent="0.25">
      <c r="U7302" t="e" cm="1">
        <f t="array" ref="U7302">VLOOKUP(A7302,'Ser-18'!$C$2:$M$18000,{3;8;7;13},0)</f>
        <v>#N/A</v>
      </c>
    </row>
    <row r="7303" spans="21:21" x14ac:dyDescent="0.25">
      <c r="U7303" t="e" cm="1">
        <f t="array" ref="U7303">VLOOKUP(A7303,'Ser-18'!$C$2:$M$18000,{3;8;7;13},0)</f>
        <v>#N/A</v>
      </c>
    </row>
    <row r="7304" spans="21:21" x14ac:dyDescent="0.25">
      <c r="U7304" t="e" cm="1">
        <f t="array" ref="U7304">VLOOKUP(A7304,'Ser-18'!$C$2:$M$18000,{3;8;7;13},0)</f>
        <v>#N/A</v>
      </c>
    </row>
    <row r="7305" spans="21:21" x14ac:dyDescent="0.25">
      <c r="U7305" t="e" cm="1">
        <f t="array" ref="U7305">VLOOKUP(A7305,'Ser-18'!$C$2:$M$18000,{3;8;7;13},0)</f>
        <v>#N/A</v>
      </c>
    </row>
    <row r="7306" spans="21:21" x14ac:dyDescent="0.25">
      <c r="U7306" t="e" cm="1">
        <f t="array" ref="U7306">VLOOKUP(A7306,'Ser-18'!$C$2:$M$18000,{3;8;7;13},0)</f>
        <v>#N/A</v>
      </c>
    </row>
    <row r="7307" spans="21:21" x14ac:dyDescent="0.25">
      <c r="U7307" t="e" cm="1">
        <f t="array" ref="U7307">VLOOKUP(A7307,'Ser-18'!$C$2:$M$18000,{3;8;7;13},0)</f>
        <v>#N/A</v>
      </c>
    </row>
    <row r="7308" spans="21:21" x14ac:dyDescent="0.25">
      <c r="U7308" t="e" cm="1">
        <f t="array" ref="U7308">VLOOKUP(A7308,'Ser-18'!$C$2:$M$18000,{3;8;7;13},0)</f>
        <v>#N/A</v>
      </c>
    </row>
    <row r="7309" spans="21:21" x14ac:dyDescent="0.25">
      <c r="U7309" t="e" cm="1">
        <f t="array" ref="U7309">VLOOKUP(A7309,'Ser-18'!$C$2:$M$18000,{3;8;7;13},0)</f>
        <v>#N/A</v>
      </c>
    </row>
    <row r="7310" spans="21:21" x14ac:dyDescent="0.25">
      <c r="U7310" t="e" cm="1">
        <f t="array" ref="U7310">VLOOKUP(A7310,'Ser-18'!$C$2:$M$18000,{3;8;7;13},0)</f>
        <v>#N/A</v>
      </c>
    </row>
    <row r="7311" spans="21:21" x14ac:dyDescent="0.25">
      <c r="U7311" t="e" cm="1">
        <f t="array" ref="U7311">VLOOKUP(A7311,'Ser-18'!$C$2:$M$18000,{3;8;7;13},0)</f>
        <v>#N/A</v>
      </c>
    </row>
    <row r="7312" spans="21:21" x14ac:dyDescent="0.25">
      <c r="U7312" t="e" cm="1">
        <f t="array" ref="U7312">VLOOKUP(A7312,'Ser-18'!$C$2:$M$18000,{3;8;7;13},0)</f>
        <v>#N/A</v>
      </c>
    </row>
    <row r="7313" spans="21:21" x14ac:dyDescent="0.25">
      <c r="U7313" t="e" cm="1">
        <f t="array" ref="U7313">VLOOKUP(A7313,'Ser-18'!$C$2:$M$18000,{3;8;7;13},0)</f>
        <v>#N/A</v>
      </c>
    </row>
    <row r="7314" spans="21:21" x14ac:dyDescent="0.25">
      <c r="U7314" t="e" cm="1">
        <f t="array" ref="U7314">VLOOKUP(A7314,'Ser-18'!$C$2:$M$18000,{3;8;7;13},0)</f>
        <v>#N/A</v>
      </c>
    </row>
    <row r="7315" spans="21:21" x14ac:dyDescent="0.25">
      <c r="U7315" t="e" cm="1">
        <f t="array" ref="U7315">VLOOKUP(A7315,'Ser-18'!$C$2:$M$18000,{3;8;7;13},0)</f>
        <v>#N/A</v>
      </c>
    </row>
    <row r="7316" spans="21:21" x14ac:dyDescent="0.25">
      <c r="U7316" t="e" cm="1">
        <f t="array" ref="U7316">VLOOKUP(A7316,'Ser-18'!$C$2:$M$18000,{3;8;7;13},0)</f>
        <v>#N/A</v>
      </c>
    </row>
    <row r="7317" spans="21:21" x14ac:dyDescent="0.25">
      <c r="U7317" t="e" cm="1">
        <f t="array" ref="U7317">VLOOKUP(A7317,'Ser-18'!$C$2:$M$18000,{3;8;7;13},0)</f>
        <v>#N/A</v>
      </c>
    </row>
    <row r="7318" spans="21:21" x14ac:dyDescent="0.25">
      <c r="U7318" t="e" cm="1">
        <f t="array" ref="U7318">VLOOKUP(A7318,'Ser-18'!$C$2:$M$18000,{3;8;7;13},0)</f>
        <v>#N/A</v>
      </c>
    </row>
    <row r="7319" spans="21:21" x14ac:dyDescent="0.25">
      <c r="U7319" t="e" cm="1">
        <f t="array" ref="U7319">VLOOKUP(A7319,'Ser-18'!$C$2:$M$18000,{3;8;7;13},0)</f>
        <v>#N/A</v>
      </c>
    </row>
    <row r="7320" spans="21:21" x14ac:dyDescent="0.25">
      <c r="U7320" t="e" cm="1">
        <f t="array" ref="U7320">VLOOKUP(A7320,'Ser-18'!$C$2:$M$18000,{3;8;7;13},0)</f>
        <v>#N/A</v>
      </c>
    </row>
    <row r="7321" spans="21:21" x14ac:dyDescent="0.25">
      <c r="U7321" t="e" cm="1">
        <f t="array" ref="U7321">VLOOKUP(A7321,'Ser-18'!$C$2:$M$18000,{3;8;7;13},0)</f>
        <v>#N/A</v>
      </c>
    </row>
    <row r="7322" spans="21:21" x14ac:dyDescent="0.25">
      <c r="U7322" t="e" cm="1">
        <f t="array" ref="U7322">VLOOKUP(A7322,'Ser-18'!$C$2:$M$18000,{3;8;7;13},0)</f>
        <v>#N/A</v>
      </c>
    </row>
    <row r="7323" spans="21:21" x14ac:dyDescent="0.25">
      <c r="U7323" t="e" cm="1">
        <f t="array" ref="U7323">VLOOKUP(A7323,'Ser-18'!$C$2:$M$18000,{3;8;7;13},0)</f>
        <v>#N/A</v>
      </c>
    </row>
    <row r="7324" spans="21:21" x14ac:dyDescent="0.25">
      <c r="U7324" t="e" cm="1">
        <f t="array" ref="U7324">VLOOKUP(A7324,'Ser-18'!$C$2:$M$18000,{3;8;7;13},0)</f>
        <v>#N/A</v>
      </c>
    </row>
    <row r="7325" spans="21:21" x14ac:dyDescent="0.25">
      <c r="U7325" t="e" cm="1">
        <f t="array" ref="U7325">VLOOKUP(A7325,'Ser-18'!$C$2:$M$18000,{3;8;7;13},0)</f>
        <v>#N/A</v>
      </c>
    </row>
    <row r="7326" spans="21:21" x14ac:dyDescent="0.25">
      <c r="U7326" t="e" cm="1">
        <f t="array" ref="U7326">VLOOKUP(A7326,'Ser-18'!$C$2:$M$18000,{3;8;7;13},0)</f>
        <v>#N/A</v>
      </c>
    </row>
    <row r="7327" spans="21:21" x14ac:dyDescent="0.25">
      <c r="U7327" t="e" cm="1">
        <f t="array" ref="U7327">VLOOKUP(A7327,'Ser-18'!$C$2:$M$18000,{3;8;7;13},0)</f>
        <v>#N/A</v>
      </c>
    </row>
    <row r="7328" spans="21:21" x14ac:dyDescent="0.25">
      <c r="U7328" t="e" cm="1">
        <f t="array" ref="U7328">VLOOKUP(A7328,'Ser-18'!$C$2:$M$18000,{3;8;7;13},0)</f>
        <v>#N/A</v>
      </c>
    </row>
    <row r="7329" spans="21:21" x14ac:dyDescent="0.25">
      <c r="U7329" t="e" cm="1">
        <f t="array" ref="U7329">VLOOKUP(A7329,'Ser-18'!$C$2:$M$18000,{3;8;7;13},0)</f>
        <v>#N/A</v>
      </c>
    </row>
    <row r="7330" spans="21:21" x14ac:dyDescent="0.25">
      <c r="U7330" t="e" cm="1">
        <f t="array" ref="U7330">VLOOKUP(A7330,'Ser-18'!$C$2:$M$18000,{3;8;7;13},0)</f>
        <v>#N/A</v>
      </c>
    </row>
    <row r="7331" spans="21:21" x14ac:dyDescent="0.25">
      <c r="U7331" t="e" cm="1">
        <f t="array" ref="U7331">VLOOKUP(A7331,'Ser-18'!$C$2:$M$18000,{3;8;7;13},0)</f>
        <v>#N/A</v>
      </c>
    </row>
    <row r="7332" spans="21:21" x14ac:dyDescent="0.25">
      <c r="U7332" t="e" cm="1">
        <f t="array" ref="U7332">VLOOKUP(A7332,'Ser-18'!$C$2:$M$18000,{3;8;7;13},0)</f>
        <v>#N/A</v>
      </c>
    </row>
    <row r="7333" spans="21:21" x14ac:dyDescent="0.25">
      <c r="U7333" t="e" cm="1">
        <f t="array" ref="U7333">VLOOKUP(A7333,'Ser-18'!$C$2:$M$18000,{3;8;7;13},0)</f>
        <v>#N/A</v>
      </c>
    </row>
    <row r="7334" spans="21:21" x14ac:dyDescent="0.25">
      <c r="U7334" t="e" cm="1">
        <f t="array" ref="U7334">VLOOKUP(A7334,'Ser-18'!$C$2:$M$18000,{3;8;7;13},0)</f>
        <v>#N/A</v>
      </c>
    </row>
    <row r="7335" spans="21:21" x14ac:dyDescent="0.25">
      <c r="U7335" t="e" cm="1">
        <f t="array" ref="U7335">VLOOKUP(A7335,'Ser-18'!$C$2:$M$18000,{3;8;7;13},0)</f>
        <v>#N/A</v>
      </c>
    </row>
    <row r="7336" spans="21:21" x14ac:dyDescent="0.25">
      <c r="U7336" t="e" cm="1">
        <f t="array" ref="U7336">VLOOKUP(A7336,'Ser-18'!$C$2:$M$18000,{3;8;7;13},0)</f>
        <v>#N/A</v>
      </c>
    </row>
    <row r="7337" spans="21:21" x14ac:dyDescent="0.25">
      <c r="U7337" t="e" cm="1">
        <f t="array" ref="U7337">VLOOKUP(A7337,'Ser-18'!$C$2:$M$18000,{3;8;7;13},0)</f>
        <v>#N/A</v>
      </c>
    </row>
    <row r="7338" spans="21:21" x14ac:dyDescent="0.25">
      <c r="U7338" t="e" cm="1">
        <f t="array" ref="U7338">VLOOKUP(A7338,'Ser-18'!$C$2:$M$18000,{3;8;7;13},0)</f>
        <v>#N/A</v>
      </c>
    </row>
    <row r="7339" spans="21:21" x14ac:dyDescent="0.25">
      <c r="U7339" t="e" cm="1">
        <f t="array" ref="U7339">VLOOKUP(A7339,'Ser-18'!$C$2:$M$18000,{3;8;7;13},0)</f>
        <v>#N/A</v>
      </c>
    </row>
    <row r="7340" spans="21:21" x14ac:dyDescent="0.25">
      <c r="U7340" t="e" cm="1">
        <f t="array" ref="U7340">VLOOKUP(A7340,'Ser-18'!$C$2:$M$18000,{3;8;7;13},0)</f>
        <v>#N/A</v>
      </c>
    </row>
    <row r="7341" spans="21:21" x14ac:dyDescent="0.25">
      <c r="U7341" t="e" cm="1">
        <f t="array" ref="U7341">VLOOKUP(A7341,'Ser-18'!$C$2:$M$18000,{3;8;7;13},0)</f>
        <v>#N/A</v>
      </c>
    </row>
    <row r="7342" spans="21:21" x14ac:dyDescent="0.25">
      <c r="U7342" t="e" cm="1">
        <f t="array" ref="U7342">VLOOKUP(A7342,'Ser-18'!$C$2:$M$18000,{3;8;7;13},0)</f>
        <v>#N/A</v>
      </c>
    </row>
    <row r="7343" spans="21:21" x14ac:dyDescent="0.25">
      <c r="U7343" t="e" cm="1">
        <f t="array" ref="U7343">VLOOKUP(A7343,'Ser-18'!$C$2:$M$18000,{3;8;7;13},0)</f>
        <v>#N/A</v>
      </c>
    </row>
    <row r="7344" spans="21:21" x14ac:dyDescent="0.25">
      <c r="U7344" t="e" cm="1">
        <f t="array" ref="U7344">VLOOKUP(A7344,'Ser-18'!$C$2:$M$18000,{3;8;7;13},0)</f>
        <v>#N/A</v>
      </c>
    </row>
    <row r="7345" spans="21:21" x14ac:dyDescent="0.25">
      <c r="U7345" t="e" cm="1">
        <f t="array" ref="U7345">VLOOKUP(A7345,'Ser-18'!$C$2:$M$18000,{3;8;7;13},0)</f>
        <v>#N/A</v>
      </c>
    </row>
    <row r="7346" spans="21:21" x14ac:dyDescent="0.25">
      <c r="U7346" t="e" cm="1">
        <f t="array" ref="U7346">VLOOKUP(A7346,'Ser-18'!$C$2:$M$18000,{3;8;7;13},0)</f>
        <v>#N/A</v>
      </c>
    </row>
    <row r="7347" spans="21:21" x14ac:dyDescent="0.25">
      <c r="U7347" t="e" cm="1">
        <f t="array" ref="U7347">VLOOKUP(A7347,'Ser-18'!$C$2:$M$18000,{3;8;7;13},0)</f>
        <v>#N/A</v>
      </c>
    </row>
    <row r="7348" spans="21:21" x14ac:dyDescent="0.25">
      <c r="U7348" t="e" cm="1">
        <f t="array" ref="U7348">VLOOKUP(A7348,'Ser-18'!$C$2:$M$18000,{3;8;7;13},0)</f>
        <v>#N/A</v>
      </c>
    </row>
    <row r="7349" spans="21:21" x14ac:dyDescent="0.25">
      <c r="U7349" t="e" cm="1">
        <f t="array" ref="U7349">VLOOKUP(A7349,'Ser-18'!$C$2:$M$18000,{3;8;7;13},0)</f>
        <v>#N/A</v>
      </c>
    </row>
    <row r="7350" spans="21:21" x14ac:dyDescent="0.25">
      <c r="U7350" t="e" cm="1">
        <f t="array" ref="U7350">VLOOKUP(A7350,'Ser-18'!$C$2:$M$18000,{3;8;7;13},0)</f>
        <v>#N/A</v>
      </c>
    </row>
    <row r="7351" spans="21:21" x14ac:dyDescent="0.25">
      <c r="U7351" t="e" cm="1">
        <f t="array" ref="U7351">VLOOKUP(A7351,'Ser-18'!$C$2:$M$18000,{3;8;7;13},0)</f>
        <v>#N/A</v>
      </c>
    </row>
    <row r="7352" spans="21:21" x14ac:dyDescent="0.25">
      <c r="U7352" t="e" cm="1">
        <f t="array" ref="U7352">VLOOKUP(A7352,'Ser-18'!$C$2:$M$18000,{3;8;7;13},0)</f>
        <v>#N/A</v>
      </c>
    </row>
    <row r="7353" spans="21:21" x14ac:dyDescent="0.25">
      <c r="U7353" t="e" cm="1">
        <f t="array" ref="U7353">VLOOKUP(A7353,'Ser-18'!$C$2:$M$18000,{3;8;7;13},0)</f>
        <v>#N/A</v>
      </c>
    </row>
    <row r="7354" spans="21:21" x14ac:dyDescent="0.25">
      <c r="U7354" t="e" cm="1">
        <f t="array" ref="U7354">VLOOKUP(A7354,'Ser-18'!$C$2:$M$18000,{3;8;7;13},0)</f>
        <v>#N/A</v>
      </c>
    </row>
    <row r="7355" spans="21:21" x14ac:dyDescent="0.25">
      <c r="U7355" t="e" cm="1">
        <f t="array" ref="U7355">VLOOKUP(A7355,'Ser-18'!$C$2:$M$18000,{3;8;7;13},0)</f>
        <v>#N/A</v>
      </c>
    </row>
    <row r="7356" spans="21:21" x14ac:dyDescent="0.25">
      <c r="U7356" t="e" cm="1">
        <f t="array" ref="U7356">VLOOKUP(A7356,'Ser-18'!$C$2:$M$18000,{3;8;7;13},0)</f>
        <v>#N/A</v>
      </c>
    </row>
    <row r="7357" spans="21:21" x14ac:dyDescent="0.25">
      <c r="U7357" t="e" cm="1">
        <f t="array" ref="U7357">VLOOKUP(A7357,'Ser-18'!$C$2:$M$18000,{3;8;7;13},0)</f>
        <v>#N/A</v>
      </c>
    </row>
    <row r="7358" spans="21:21" x14ac:dyDescent="0.25">
      <c r="U7358" t="e" cm="1">
        <f t="array" ref="U7358">VLOOKUP(A7358,'Ser-18'!$C$2:$M$18000,{3;8;7;13},0)</f>
        <v>#N/A</v>
      </c>
    </row>
    <row r="7359" spans="21:21" x14ac:dyDescent="0.25">
      <c r="U7359" t="e" cm="1">
        <f t="array" ref="U7359">VLOOKUP(A7359,'Ser-18'!$C$2:$M$18000,{3;8;7;13},0)</f>
        <v>#N/A</v>
      </c>
    </row>
    <row r="7360" spans="21:21" x14ac:dyDescent="0.25">
      <c r="U7360" t="e" cm="1">
        <f t="array" ref="U7360">VLOOKUP(A7360,'Ser-18'!$C$2:$M$18000,{3;8;7;13},0)</f>
        <v>#N/A</v>
      </c>
    </row>
    <row r="7361" spans="21:21" x14ac:dyDescent="0.25">
      <c r="U7361" t="e" cm="1">
        <f t="array" ref="U7361">VLOOKUP(A7361,'Ser-18'!$C$2:$M$18000,{3;8;7;13},0)</f>
        <v>#N/A</v>
      </c>
    </row>
    <row r="7362" spans="21:21" x14ac:dyDescent="0.25">
      <c r="U7362" t="e" cm="1">
        <f t="array" ref="U7362">VLOOKUP(A7362,'Ser-18'!$C$2:$M$18000,{3;8;7;13},0)</f>
        <v>#N/A</v>
      </c>
    </row>
    <row r="7363" spans="21:21" x14ac:dyDescent="0.25">
      <c r="U7363" t="e" cm="1">
        <f t="array" ref="U7363">VLOOKUP(A7363,'Ser-18'!$C$2:$M$18000,{3;8;7;13},0)</f>
        <v>#N/A</v>
      </c>
    </row>
    <row r="7364" spans="21:21" x14ac:dyDescent="0.25">
      <c r="U7364" t="e" cm="1">
        <f t="array" ref="U7364">VLOOKUP(A7364,'Ser-18'!$C$2:$M$18000,{3;8;7;13},0)</f>
        <v>#N/A</v>
      </c>
    </row>
    <row r="7365" spans="21:21" x14ac:dyDescent="0.25">
      <c r="U7365" t="e" cm="1">
        <f t="array" ref="U7365">VLOOKUP(A7365,'Ser-18'!$C$2:$M$18000,{3;8;7;13},0)</f>
        <v>#N/A</v>
      </c>
    </row>
    <row r="7366" spans="21:21" x14ac:dyDescent="0.25">
      <c r="U7366" t="e" cm="1">
        <f t="array" ref="U7366">VLOOKUP(A7366,'Ser-18'!$C$2:$M$18000,{3;8;7;13},0)</f>
        <v>#N/A</v>
      </c>
    </row>
    <row r="7367" spans="21:21" x14ac:dyDescent="0.25">
      <c r="U7367" t="e" cm="1">
        <f t="array" ref="U7367">VLOOKUP(A7367,'Ser-18'!$C$2:$M$18000,{3;8;7;13},0)</f>
        <v>#N/A</v>
      </c>
    </row>
    <row r="7368" spans="21:21" x14ac:dyDescent="0.25">
      <c r="U7368" t="e" cm="1">
        <f t="array" ref="U7368">VLOOKUP(A7368,'Ser-18'!$C$2:$M$18000,{3;8;7;13},0)</f>
        <v>#N/A</v>
      </c>
    </row>
    <row r="7369" spans="21:21" x14ac:dyDescent="0.25">
      <c r="U7369" t="e" cm="1">
        <f t="array" ref="U7369">VLOOKUP(A7369,'Ser-18'!$C$2:$M$18000,{3;8;7;13},0)</f>
        <v>#N/A</v>
      </c>
    </row>
    <row r="7370" spans="21:21" x14ac:dyDescent="0.25">
      <c r="U7370" t="e" cm="1">
        <f t="array" ref="U7370">VLOOKUP(A7370,'Ser-18'!$C$2:$M$18000,{3;8;7;13},0)</f>
        <v>#N/A</v>
      </c>
    </row>
    <row r="7371" spans="21:21" x14ac:dyDescent="0.25">
      <c r="U7371" t="e" cm="1">
        <f t="array" ref="U7371">VLOOKUP(A7371,'Ser-18'!$C$2:$M$18000,{3;8;7;13},0)</f>
        <v>#N/A</v>
      </c>
    </row>
    <row r="7372" spans="21:21" x14ac:dyDescent="0.25">
      <c r="U7372" t="e" cm="1">
        <f t="array" ref="U7372">VLOOKUP(A7372,'Ser-18'!$C$2:$M$18000,{3;8;7;13},0)</f>
        <v>#N/A</v>
      </c>
    </row>
    <row r="7373" spans="21:21" x14ac:dyDescent="0.25">
      <c r="U7373" t="e" cm="1">
        <f t="array" ref="U7373">VLOOKUP(A7373,'Ser-18'!$C$2:$M$18000,{3;8;7;13},0)</f>
        <v>#N/A</v>
      </c>
    </row>
    <row r="7374" spans="21:21" x14ac:dyDescent="0.25">
      <c r="U7374" t="e" cm="1">
        <f t="array" ref="U7374">VLOOKUP(A7374,'Ser-18'!$C$2:$M$18000,{3;8;7;13},0)</f>
        <v>#N/A</v>
      </c>
    </row>
    <row r="7375" spans="21:21" x14ac:dyDescent="0.25">
      <c r="U7375" t="e" cm="1">
        <f t="array" ref="U7375">VLOOKUP(A7375,'Ser-18'!$C$2:$M$18000,{3;8;7;13},0)</f>
        <v>#N/A</v>
      </c>
    </row>
    <row r="7376" spans="21:21" x14ac:dyDescent="0.25">
      <c r="U7376" t="e" cm="1">
        <f t="array" ref="U7376">VLOOKUP(A7376,'Ser-18'!$C$2:$M$18000,{3;8;7;13},0)</f>
        <v>#N/A</v>
      </c>
    </row>
    <row r="7377" spans="21:21" x14ac:dyDescent="0.25">
      <c r="U7377" t="e" cm="1">
        <f t="array" ref="U7377">VLOOKUP(A7377,'Ser-18'!$C$2:$M$18000,{3;8;7;13},0)</f>
        <v>#N/A</v>
      </c>
    </row>
    <row r="7378" spans="21:21" x14ac:dyDescent="0.25">
      <c r="U7378" t="e" cm="1">
        <f t="array" ref="U7378">VLOOKUP(A7378,'Ser-18'!$C$2:$M$18000,{3;8;7;13},0)</f>
        <v>#N/A</v>
      </c>
    </row>
    <row r="7379" spans="21:21" x14ac:dyDescent="0.25">
      <c r="U7379" t="e" cm="1">
        <f t="array" ref="U7379">VLOOKUP(A7379,'Ser-18'!$C$2:$M$18000,{3;8;7;13},0)</f>
        <v>#N/A</v>
      </c>
    </row>
    <row r="7380" spans="21:21" x14ac:dyDescent="0.25">
      <c r="U7380" t="e" cm="1">
        <f t="array" ref="U7380">VLOOKUP(A7380,'Ser-18'!$C$2:$M$18000,{3;8;7;13},0)</f>
        <v>#N/A</v>
      </c>
    </row>
    <row r="7381" spans="21:21" x14ac:dyDescent="0.25">
      <c r="U7381" t="e" cm="1">
        <f t="array" ref="U7381">VLOOKUP(A7381,'Ser-18'!$C$2:$M$18000,{3;8;7;13},0)</f>
        <v>#N/A</v>
      </c>
    </row>
    <row r="7382" spans="21:21" x14ac:dyDescent="0.25">
      <c r="U7382" t="e" cm="1">
        <f t="array" ref="U7382">VLOOKUP(A7382,'Ser-18'!$C$2:$M$18000,{3;8;7;13},0)</f>
        <v>#N/A</v>
      </c>
    </row>
    <row r="7383" spans="21:21" x14ac:dyDescent="0.25">
      <c r="U7383" t="e" cm="1">
        <f t="array" ref="U7383">VLOOKUP(A7383,'Ser-18'!$C$2:$M$18000,{3;8;7;13},0)</f>
        <v>#N/A</v>
      </c>
    </row>
    <row r="7384" spans="21:21" x14ac:dyDescent="0.25">
      <c r="U7384" t="e" cm="1">
        <f t="array" ref="U7384">VLOOKUP(A7384,'Ser-18'!$C$2:$M$18000,{3;8;7;13},0)</f>
        <v>#N/A</v>
      </c>
    </row>
    <row r="7385" spans="21:21" x14ac:dyDescent="0.25">
      <c r="U7385" t="e" cm="1">
        <f t="array" ref="U7385">VLOOKUP(A7385,'Ser-18'!$C$2:$M$18000,{3;8;7;13},0)</f>
        <v>#N/A</v>
      </c>
    </row>
    <row r="7386" spans="21:21" x14ac:dyDescent="0.25">
      <c r="U7386" t="e" cm="1">
        <f t="array" ref="U7386">VLOOKUP(A7386,'Ser-18'!$C$2:$M$18000,{3;8;7;13},0)</f>
        <v>#N/A</v>
      </c>
    </row>
    <row r="7387" spans="21:21" x14ac:dyDescent="0.25">
      <c r="U7387" t="e" cm="1">
        <f t="array" ref="U7387">VLOOKUP(A7387,'Ser-18'!$C$2:$M$18000,{3;8;7;13},0)</f>
        <v>#N/A</v>
      </c>
    </row>
    <row r="7388" spans="21:21" x14ac:dyDescent="0.25">
      <c r="U7388" t="e" cm="1">
        <f t="array" ref="U7388">VLOOKUP(A7388,'Ser-18'!$C$2:$M$18000,{3;8;7;13},0)</f>
        <v>#N/A</v>
      </c>
    </row>
    <row r="7389" spans="21:21" x14ac:dyDescent="0.25">
      <c r="U7389" t="e" cm="1">
        <f t="array" ref="U7389">VLOOKUP(A7389,'Ser-18'!$C$2:$M$18000,{3;8;7;13},0)</f>
        <v>#N/A</v>
      </c>
    </row>
    <row r="7390" spans="21:21" x14ac:dyDescent="0.25">
      <c r="U7390" t="e" cm="1">
        <f t="array" ref="U7390">VLOOKUP(A7390,'Ser-18'!$C$2:$M$18000,{3;8;7;13},0)</f>
        <v>#N/A</v>
      </c>
    </row>
    <row r="7391" spans="21:21" x14ac:dyDescent="0.25">
      <c r="U7391" t="e" cm="1">
        <f t="array" ref="U7391">VLOOKUP(A7391,'Ser-18'!$C$2:$M$18000,{3;8;7;13},0)</f>
        <v>#N/A</v>
      </c>
    </row>
    <row r="7392" spans="21:21" x14ac:dyDescent="0.25">
      <c r="U7392" t="e" cm="1">
        <f t="array" ref="U7392">VLOOKUP(A7392,'Ser-18'!$C$2:$M$18000,{3;8;7;13},0)</f>
        <v>#N/A</v>
      </c>
    </row>
    <row r="7393" spans="21:21" x14ac:dyDescent="0.25">
      <c r="U7393" t="e" cm="1">
        <f t="array" ref="U7393">VLOOKUP(A7393,'Ser-18'!$C$2:$M$18000,{3;8;7;13},0)</f>
        <v>#N/A</v>
      </c>
    </row>
    <row r="7394" spans="21:21" x14ac:dyDescent="0.25">
      <c r="U7394" t="e" cm="1">
        <f t="array" ref="U7394">VLOOKUP(A7394,'Ser-18'!$C$2:$M$18000,{3;8;7;13},0)</f>
        <v>#N/A</v>
      </c>
    </row>
    <row r="7395" spans="21:21" x14ac:dyDescent="0.25">
      <c r="U7395" t="e" cm="1">
        <f t="array" ref="U7395">VLOOKUP(A7395,'Ser-18'!$C$2:$M$18000,{3;8;7;13},0)</f>
        <v>#N/A</v>
      </c>
    </row>
    <row r="7396" spans="21:21" x14ac:dyDescent="0.25">
      <c r="U7396" t="e" cm="1">
        <f t="array" ref="U7396">VLOOKUP(A7396,'Ser-18'!$C$2:$M$18000,{3;8;7;13},0)</f>
        <v>#N/A</v>
      </c>
    </row>
    <row r="7397" spans="21:21" x14ac:dyDescent="0.25">
      <c r="U7397" t="e" cm="1">
        <f t="array" ref="U7397">VLOOKUP(A7397,'Ser-18'!$C$2:$M$18000,{3;8;7;13},0)</f>
        <v>#N/A</v>
      </c>
    </row>
    <row r="7398" spans="21:21" x14ac:dyDescent="0.25">
      <c r="U7398" t="e" cm="1">
        <f t="array" ref="U7398">VLOOKUP(A7398,'Ser-18'!$C$2:$M$18000,{3;8;7;13},0)</f>
        <v>#N/A</v>
      </c>
    </row>
    <row r="7399" spans="21:21" x14ac:dyDescent="0.25">
      <c r="U7399" t="e" cm="1">
        <f t="array" ref="U7399">VLOOKUP(A7399,'Ser-18'!$C$2:$M$18000,{3;8;7;13},0)</f>
        <v>#N/A</v>
      </c>
    </row>
    <row r="7400" spans="21:21" x14ac:dyDescent="0.25">
      <c r="U7400" t="e" cm="1">
        <f t="array" ref="U7400">VLOOKUP(A7400,'Ser-18'!$C$2:$M$18000,{3;8;7;13},0)</f>
        <v>#N/A</v>
      </c>
    </row>
    <row r="7401" spans="21:21" x14ac:dyDescent="0.25">
      <c r="U7401" t="e" cm="1">
        <f t="array" ref="U7401">VLOOKUP(A7401,'Ser-18'!$C$2:$M$18000,{3;8;7;13},0)</f>
        <v>#N/A</v>
      </c>
    </row>
    <row r="7402" spans="21:21" x14ac:dyDescent="0.25">
      <c r="U7402" t="e" cm="1">
        <f t="array" ref="U7402">VLOOKUP(A7402,'Ser-18'!$C$2:$M$18000,{3;8;7;13},0)</f>
        <v>#N/A</v>
      </c>
    </row>
    <row r="7403" spans="21:21" x14ac:dyDescent="0.25">
      <c r="U7403" t="e" cm="1">
        <f t="array" ref="U7403">VLOOKUP(A7403,'Ser-18'!$C$2:$M$18000,{3;8;7;13},0)</f>
        <v>#N/A</v>
      </c>
    </row>
    <row r="7404" spans="21:21" x14ac:dyDescent="0.25">
      <c r="U7404" t="e" cm="1">
        <f t="array" ref="U7404">VLOOKUP(A7404,'Ser-18'!$C$2:$M$18000,{3;8;7;13},0)</f>
        <v>#N/A</v>
      </c>
    </row>
    <row r="7405" spans="21:21" x14ac:dyDescent="0.25">
      <c r="U7405" t="e" cm="1">
        <f t="array" ref="U7405">VLOOKUP(A7405,'Ser-18'!$C$2:$M$18000,{3;8;7;13},0)</f>
        <v>#N/A</v>
      </c>
    </row>
    <row r="7406" spans="21:21" x14ac:dyDescent="0.25">
      <c r="U7406" t="e" cm="1">
        <f t="array" ref="U7406">VLOOKUP(A7406,'Ser-18'!$C$2:$M$18000,{3;8;7;13},0)</f>
        <v>#N/A</v>
      </c>
    </row>
    <row r="7407" spans="21:21" x14ac:dyDescent="0.25">
      <c r="U7407" t="e" cm="1">
        <f t="array" ref="U7407">VLOOKUP(A7407,'Ser-18'!$C$2:$M$18000,{3;8;7;13},0)</f>
        <v>#N/A</v>
      </c>
    </row>
    <row r="7408" spans="21:21" x14ac:dyDescent="0.25">
      <c r="U7408" t="e" cm="1">
        <f t="array" ref="U7408">VLOOKUP(A7408,'Ser-18'!$C$2:$M$18000,{3;8;7;13},0)</f>
        <v>#N/A</v>
      </c>
    </row>
    <row r="7409" spans="21:21" x14ac:dyDescent="0.25">
      <c r="U7409" t="e" cm="1">
        <f t="array" ref="U7409">VLOOKUP(A7409,'Ser-18'!$C$2:$M$18000,{3;8;7;13},0)</f>
        <v>#N/A</v>
      </c>
    </row>
    <row r="7410" spans="21:21" x14ac:dyDescent="0.25">
      <c r="U7410" t="e" cm="1">
        <f t="array" ref="U7410">VLOOKUP(A7410,'Ser-18'!$C$2:$M$18000,{3;8;7;13},0)</f>
        <v>#N/A</v>
      </c>
    </row>
    <row r="7411" spans="21:21" x14ac:dyDescent="0.25">
      <c r="U7411" t="e" cm="1">
        <f t="array" ref="U7411">VLOOKUP(A7411,'Ser-18'!$C$2:$M$18000,{3;8;7;13},0)</f>
        <v>#N/A</v>
      </c>
    </row>
    <row r="7412" spans="21:21" x14ac:dyDescent="0.25">
      <c r="U7412" t="e" cm="1">
        <f t="array" ref="U7412">VLOOKUP(A7412,'Ser-18'!$C$2:$M$18000,{3;8;7;13},0)</f>
        <v>#N/A</v>
      </c>
    </row>
    <row r="7413" spans="21:21" x14ac:dyDescent="0.25">
      <c r="U7413" t="e" cm="1">
        <f t="array" ref="U7413">VLOOKUP(A7413,'Ser-18'!$C$2:$M$18000,{3;8;7;13},0)</f>
        <v>#N/A</v>
      </c>
    </row>
    <row r="7414" spans="21:21" x14ac:dyDescent="0.25">
      <c r="U7414" t="e" cm="1">
        <f t="array" ref="U7414">VLOOKUP(A7414,'Ser-18'!$C$2:$M$18000,{3;8;7;13},0)</f>
        <v>#N/A</v>
      </c>
    </row>
    <row r="7415" spans="21:21" x14ac:dyDescent="0.25">
      <c r="U7415" t="e" cm="1">
        <f t="array" ref="U7415">VLOOKUP(A7415,'Ser-18'!$C$2:$M$18000,{3;8;7;13},0)</f>
        <v>#N/A</v>
      </c>
    </row>
    <row r="7416" spans="21:21" x14ac:dyDescent="0.25">
      <c r="U7416" t="e" cm="1">
        <f t="array" ref="U7416">VLOOKUP(A7416,'Ser-18'!$C$2:$M$18000,{3;8;7;13},0)</f>
        <v>#N/A</v>
      </c>
    </row>
    <row r="7417" spans="21:21" x14ac:dyDescent="0.25">
      <c r="U7417" t="e" cm="1">
        <f t="array" ref="U7417">VLOOKUP(A7417,'Ser-18'!$C$2:$M$18000,{3;8;7;13},0)</f>
        <v>#N/A</v>
      </c>
    </row>
    <row r="7418" spans="21:21" x14ac:dyDescent="0.25">
      <c r="U7418" t="e" cm="1">
        <f t="array" ref="U7418">VLOOKUP(A7418,'Ser-18'!$C$2:$M$18000,{3;8;7;13},0)</f>
        <v>#N/A</v>
      </c>
    </row>
    <row r="7419" spans="21:21" x14ac:dyDescent="0.25">
      <c r="U7419" t="e" cm="1">
        <f t="array" ref="U7419">VLOOKUP(A7419,'Ser-18'!$C$2:$M$18000,{3;8;7;13},0)</f>
        <v>#N/A</v>
      </c>
    </row>
    <row r="7420" spans="21:21" x14ac:dyDescent="0.25">
      <c r="U7420" t="e" cm="1">
        <f t="array" ref="U7420">VLOOKUP(A7420,'Ser-18'!$C$2:$M$18000,{3;8;7;13},0)</f>
        <v>#N/A</v>
      </c>
    </row>
    <row r="7421" spans="21:21" x14ac:dyDescent="0.25">
      <c r="U7421" t="e" cm="1">
        <f t="array" ref="U7421">VLOOKUP(A7421,'Ser-18'!$C$2:$M$18000,{3;8;7;13},0)</f>
        <v>#N/A</v>
      </c>
    </row>
    <row r="7422" spans="21:21" x14ac:dyDescent="0.25">
      <c r="U7422" t="e" cm="1">
        <f t="array" ref="U7422">VLOOKUP(A7422,'Ser-18'!$C$2:$M$18000,{3;8;7;13},0)</f>
        <v>#N/A</v>
      </c>
    </row>
    <row r="7423" spans="21:21" x14ac:dyDescent="0.25">
      <c r="U7423" t="e" cm="1">
        <f t="array" ref="U7423">VLOOKUP(A7423,'Ser-18'!$C$2:$M$18000,{3;8;7;13},0)</f>
        <v>#N/A</v>
      </c>
    </row>
    <row r="7424" spans="21:21" x14ac:dyDescent="0.25">
      <c r="U7424" t="e" cm="1">
        <f t="array" ref="U7424">VLOOKUP(A7424,'Ser-18'!$C$2:$M$18000,{3;8;7;13},0)</f>
        <v>#N/A</v>
      </c>
    </row>
    <row r="7425" spans="21:21" x14ac:dyDescent="0.25">
      <c r="U7425" t="e" cm="1">
        <f t="array" ref="U7425">VLOOKUP(A7425,'Ser-18'!$C$2:$M$18000,{3;8;7;13},0)</f>
        <v>#N/A</v>
      </c>
    </row>
    <row r="7426" spans="21:21" x14ac:dyDescent="0.25">
      <c r="U7426" t="e" cm="1">
        <f t="array" ref="U7426">VLOOKUP(A7426,'Ser-18'!$C$2:$M$18000,{3;8;7;13},0)</f>
        <v>#N/A</v>
      </c>
    </row>
    <row r="7427" spans="21:21" x14ac:dyDescent="0.25">
      <c r="U7427" t="e" cm="1">
        <f t="array" ref="U7427">VLOOKUP(A7427,'Ser-18'!$C$2:$M$18000,{3;8;7;13},0)</f>
        <v>#N/A</v>
      </c>
    </row>
    <row r="7428" spans="21:21" x14ac:dyDescent="0.25">
      <c r="U7428" t="e" cm="1">
        <f t="array" ref="U7428">VLOOKUP(A7428,'Ser-18'!$C$2:$M$18000,{3;8;7;13},0)</f>
        <v>#N/A</v>
      </c>
    </row>
    <row r="7429" spans="21:21" x14ac:dyDescent="0.25">
      <c r="U7429" t="e" cm="1">
        <f t="array" ref="U7429">VLOOKUP(A7429,'Ser-18'!$C$2:$M$18000,{3;8;7;13},0)</f>
        <v>#N/A</v>
      </c>
    </row>
    <row r="7430" spans="21:21" x14ac:dyDescent="0.25">
      <c r="U7430" t="e" cm="1">
        <f t="array" ref="U7430">VLOOKUP(A7430,'Ser-18'!$C$2:$M$18000,{3;8;7;13},0)</f>
        <v>#N/A</v>
      </c>
    </row>
    <row r="7431" spans="21:21" x14ac:dyDescent="0.25">
      <c r="U7431" t="e" cm="1">
        <f t="array" ref="U7431">VLOOKUP(A7431,'Ser-18'!$C$2:$M$18000,{3;8;7;13},0)</f>
        <v>#N/A</v>
      </c>
    </row>
    <row r="7432" spans="21:21" x14ac:dyDescent="0.25">
      <c r="U7432" t="e" cm="1">
        <f t="array" ref="U7432">VLOOKUP(A7432,'Ser-18'!$C$2:$M$18000,{3;8;7;13},0)</f>
        <v>#N/A</v>
      </c>
    </row>
    <row r="7433" spans="21:21" x14ac:dyDescent="0.25">
      <c r="U7433" t="e" cm="1">
        <f t="array" ref="U7433">VLOOKUP(A7433,'Ser-18'!$C$2:$M$18000,{3;8;7;13},0)</f>
        <v>#N/A</v>
      </c>
    </row>
    <row r="7434" spans="21:21" x14ac:dyDescent="0.25">
      <c r="U7434" t="e" cm="1">
        <f t="array" ref="U7434">VLOOKUP(A7434,'Ser-18'!$C$2:$M$18000,{3;8;7;13},0)</f>
        <v>#N/A</v>
      </c>
    </row>
    <row r="7435" spans="21:21" x14ac:dyDescent="0.25">
      <c r="U7435" t="e" cm="1">
        <f t="array" ref="U7435">VLOOKUP(A7435,'Ser-18'!$C$2:$M$18000,{3;8;7;13},0)</f>
        <v>#N/A</v>
      </c>
    </row>
    <row r="7436" spans="21:21" x14ac:dyDescent="0.25">
      <c r="U7436" t="e" cm="1">
        <f t="array" ref="U7436">VLOOKUP(A7436,'Ser-18'!$C$2:$M$18000,{3;8;7;13},0)</f>
        <v>#N/A</v>
      </c>
    </row>
    <row r="7437" spans="21:21" x14ac:dyDescent="0.25">
      <c r="U7437" t="e" cm="1">
        <f t="array" ref="U7437">VLOOKUP(A7437,'Ser-18'!$C$2:$M$18000,{3;8;7;13},0)</f>
        <v>#N/A</v>
      </c>
    </row>
    <row r="7438" spans="21:21" x14ac:dyDescent="0.25">
      <c r="U7438" t="e" cm="1">
        <f t="array" ref="U7438">VLOOKUP(A7438,'Ser-18'!$C$2:$M$18000,{3;8;7;13},0)</f>
        <v>#N/A</v>
      </c>
    </row>
    <row r="7439" spans="21:21" x14ac:dyDescent="0.25">
      <c r="U7439" t="e" cm="1">
        <f t="array" ref="U7439">VLOOKUP(A7439,'Ser-18'!$C$2:$M$18000,{3;8;7;13},0)</f>
        <v>#N/A</v>
      </c>
    </row>
    <row r="7440" spans="21:21" x14ac:dyDescent="0.25">
      <c r="U7440" t="e" cm="1">
        <f t="array" ref="U7440">VLOOKUP(A7440,'Ser-18'!$C$2:$M$18000,{3;8;7;13},0)</f>
        <v>#N/A</v>
      </c>
    </row>
    <row r="7441" spans="21:21" x14ac:dyDescent="0.25">
      <c r="U7441" t="e" cm="1">
        <f t="array" ref="U7441">VLOOKUP(A7441,'Ser-18'!$C$2:$M$18000,{3;8;7;13},0)</f>
        <v>#N/A</v>
      </c>
    </row>
    <row r="7442" spans="21:21" x14ac:dyDescent="0.25">
      <c r="U7442" t="e" cm="1">
        <f t="array" ref="U7442">VLOOKUP(A7442,'Ser-18'!$C$2:$M$18000,{3;8;7;13},0)</f>
        <v>#N/A</v>
      </c>
    </row>
    <row r="7443" spans="21:21" x14ac:dyDescent="0.25">
      <c r="U7443" t="e" cm="1">
        <f t="array" ref="U7443">VLOOKUP(A7443,'Ser-18'!$C$2:$M$18000,{3;8;7;13},0)</f>
        <v>#N/A</v>
      </c>
    </row>
    <row r="7444" spans="21:21" x14ac:dyDescent="0.25">
      <c r="U7444" t="e" cm="1">
        <f t="array" ref="U7444">VLOOKUP(A7444,'Ser-18'!$C$2:$M$18000,{3;8;7;13},0)</f>
        <v>#N/A</v>
      </c>
    </row>
    <row r="7445" spans="21:21" x14ac:dyDescent="0.25">
      <c r="U7445" t="e" cm="1">
        <f t="array" ref="U7445">VLOOKUP(A7445,'Ser-18'!$C$2:$M$18000,{3;8;7;13},0)</f>
        <v>#N/A</v>
      </c>
    </row>
    <row r="7446" spans="21:21" x14ac:dyDescent="0.25">
      <c r="U7446" t="e" cm="1">
        <f t="array" ref="U7446">VLOOKUP(A7446,'Ser-18'!$C$2:$M$18000,{3;8;7;13},0)</f>
        <v>#N/A</v>
      </c>
    </row>
    <row r="7447" spans="21:21" x14ac:dyDescent="0.25">
      <c r="U7447" t="e" cm="1">
        <f t="array" ref="U7447">VLOOKUP(A7447,'Ser-18'!$C$2:$M$18000,{3;8;7;13},0)</f>
        <v>#N/A</v>
      </c>
    </row>
    <row r="7448" spans="21:21" x14ac:dyDescent="0.25">
      <c r="U7448" t="e" cm="1">
        <f t="array" ref="U7448">VLOOKUP(A7448,'Ser-18'!$C$2:$M$18000,{3;8;7;13},0)</f>
        <v>#N/A</v>
      </c>
    </row>
    <row r="7449" spans="21:21" x14ac:dyDescent="0.25">
      <c r="U7449" t="e" cm="1">
        <f t="array" ref="U7449">VLOOKUP(A7449,'Ser-18'!$C$2:$M$18000,{3;8;7;13},0)</f>
        <v>#N/A</v>
      </c>
    </row>
    <row r="7450" spans="21:21" x14ac:dyDescent="0.25">
      <c r="U7450" t="e" cm="1">
        <f t="array" ref="U7450">VLOOKUP(A7450,'Ser-18'!$C$2:$M$18000,{3;8;7;13},0)</f>
        <v>#N/A</v>
      </c>
    </row>
    <row r="7451" spans="21:21" x14ac:dyDescent="0.25">
      <c r="U7451" t="e" cm="1">
        <f t="array" ref="U7451">VLOOKUP(A7451,'Ser-18'!$C$2:$M$18000,{3;8;7;13},0)</f>
        <v>#N/A</v>
      </c>
    </row>
    <row r="7452" spans="21:21" x14ac:dyDescent="0.25">
      <c r="U7452" t="e" cm="1">
        <f t="array" ref="U7452">VLOOKUP(A7452,'Ser-18'!$C$2:$M$18000,{3;8;7;13},0)</f>
        <v>#N/A</v>
      </c>
    </row>
    <row r="7453" spans="21:21" x14ac:dyDescent="0.25">
      <c r="U7453" t="e" cm="1">
        <f t="array" ref="U7453">VLOOKUP(A7453,'Ser-18'!$C$2:$M$18000,{3;8;7;13},0)</f>
        <v>#N/A</v>
      </c>
    </row>
    <row r="7454" spans="21:21" x14ac:dyDescent="0.25">
      <c r="U7454" t="e" cm="1">
        <f t="array" ref="U7454">VLOOKUP(A7454,'Ser-18'!$C$2:$M$18000,{3;8;7;13},0)</f>
        <v>#N/A</v>
      </c>
    </row>
    <row r="7455" spans="21:21" x14ac:dyDescent="0.25">
      <c r="U7455" t="e" cm="1">
        <f t="array" ref="U7455">VLOOKUP(A7455,'Ser-18'!$C$2:$M$18000,{3;8;7;13},0)</f>
        <v>#N/A</v>
      </c>
    </row>
    <row r="7456" spans="21:21" x14ac:dyDescent="0.25">
      <c r="U7456" t="e" cm="1">
        <f t="array" ref="U7456">VLOOKUP(A7456,'Ser-18'!$C$2:$M$18000,{3;8;7;13},0)</f>
        <v>#N/A</v>
      </c>
    </row>
    <row r="7457" spans="21:21" x14ac:dyDescent="0.25">
      <c r="U7457" t="e" cm="1">
        <f t="array" ref="U7457">VLOOKUP(A7457,'Ser-18'!$C$2:$M$18000,{3;8;7;13},0)</f>
        <v>#N/A</v>
      </c>
    </row>
    <row r="7458" spans="21:21" x14ac:dyDescent="0.25">
      <c r="U7458" t="e" cm="1">
        <f t="array" ref="U7458">VLOOKUP(A7458,'Ser-18'!$C$2:$M$18000,{3;8;7;13},0)</f>
        <v>#N/A</v>
      </c>
    </row>
    <row r="7459" spans="21:21" x14ac:dyDescent="0.25">
      <c r="U7459" t="e" cm="1">
        <f t="array" ref="U7459">VLOOKUP(A7459,'Ser-18'!$C$2:$M$18000,{3;8;7;13},0)</f>
        <v>#N/A</v>
      </c>
    </row>
    <row r="7460" spans="21:21" x14ac:dyDescent="0.25">
      <c r="U7460" t="e" cm="1">
        <f t="array" ref="U7460">VLOOKUP(A7460,'Ser-18'!$C$2:$M$18000,{3;8;7;13},0)</f>
        <v>#N/A</v>
      </c>
    </row>
    <row r="7461" spans="21:21" x14ac:dyDescent="0.25">
      <c r="U7461" t="e" cm="1">
        <f t="array" ref="U7461">VLOOKUP(A7461,'Ser-18'!$C$2:$M$18000,{3;8;7;13},0)</f>
        <v>#N/A</v>
      </c>
    </row>
    <row r="7462" spans="21:21" x14ac:dyDescent="0.25">
      <c r="U7462" t="e" cm="1">
        <f t="array" ref="U7462">VLOOKUP(A7462,'Ser-18'!$C$2:$M$18000,{3;8;7;13},0)</f>
        <v>#N/A</v>
      </c>
    </row>
    <row r="7463" spans="21:21" x14ac:dyDescent="0.25">
      <c r="U7463" t="e" cm="1">
        <f t="array" ref="U7463">VLOOKUP(A7463,'Ser-18'!$C$2:$M$18000,{3;8;7;13},0)</f>
        <v>#N/A</v>
      </c>
    </row>
    <row r="7464" spans="21:21" x14ac:dyDescent="0.25">
      <c r="U7464" t="e" cm="1">
        <f t="array" ref="U7464">VLOOKUP(A7464,'Ser-18'!$C$2:$M$18000,{3;8;7;13},0)</f>
        <v>#N/A</v>
      </c>
    </row>
    <row r="7465" spans="21:21" x14ac:dyDescent="0.25">
      <c r="U7465" t="e" cm="1">
        <f t="array" ref="U7465">VLOOKUP(A7465,'Ser-18'!$C$2:$M$18000,{3;8;7;13},0)</f>
        <v>#N/A</v>
      </c>
    </row>
    <row r="7466" spans="21:21" x14ac:dyDescent="0.25">
      <c r="U7466" t="e" cm="1">
        <f t="array" ref="U7466">VLOOKUP(A7466,'Ser-18'!$C$2:$M$18000,{3;8;7;13},0)</f>
        <v>#N/A</v>
      </c>
    </row>
    <row r="7467" spans="21:21" x14ac:dyDescent="0.25">
      <c r="U7467" t="e" cm="1">
        <f t="array" ref="U7467">VLOOKUP(A7467,'Ser-18'!$C$2:$M$18000,{3;8;7;13},0)</f>
        <v>#N/A</v>
      </c>
    </row>
    <row r="7468" spans="21:21" x14ac:dyDescent="0.25">
      <c r="U7468" t="e" cm="1">
        <f t="array" ref="U7468">VLOOKUP(A7468,'Ser-18'!$C$2:$M$18000,{3;8;7;13},0)</f>
        <v>#N/A</v>
      </c>
    </row>
    <row r="7469" spans="21:21" x14ac:dyDescent="0.25">
      <c r="U7469" t="e" cm="1">
        <f t="array" ref="U7469">VLOOKUP(A7469,'Ser-18'!$C$2:$M$18000,{3;8;7;13},0)</f>
        <v>#N/A</v>
      </c>
    </row>
    <row r="7470" spans="21:21" x14ac:dyDescent="0.25">
      <c r="U7470" t="e" cm="1">
        <f t="array" ref="U7470">VLOOKUP(A7470,'Ser-18'!$C$2:$M$18000,{3;8;7;13},0)</f>
        <v>#N/A</v>
      </c>
    </row>
    <row r="7471" spans="21:21" x14ac:dyDescent="0.25">
      <c r="U7471" t="e" cm="1">
        <f t="array" ref="U7471">VLOOKUP(A7471,'Ser-18'!$C$2:$M$18000,{3;8;7;13},0)</f>
        <v>#N/A</v>
      </c>
    </row>
    <row r="7472" spans="21:21" x14ac:dyDescent="0.25">
      <c r="U7472" t="e" cm="1">
        <f t="array" ref="U7472">VLOOKUP(A7472,'Ser-18'!$C$2:$M$18000,{3;8;7;13},0)</f>
        <v>#N/A</v>
      </c>
    </row>
    <row r="7473" spans="21:21" x14ac:dyDescent="0.25">
      <c r="U7473" t="e" cm="1">
        <f t="array" ref="U7473">VLOOKUP(A7473,'Ser-18'!$C$2:$M$18000,{3;8;7;13},0)</f>
        <v>#N/A</v>
      </c>
    </row>
    <row r="7474" spans="21:21" x14ac:dyDescent="0.25">
      <c r="U7474" t="e" cm="1">
        <f t="array" ref="U7474">VLOOKUP(A7474,'Ser-18'!$C$2:$M$18000,{3;8;7;13},0)</f>
        <v>#N/A</v>
      </c>
    </row>
    <row r="7475" spans="21:21" x14ac:dyDescent="0.25">
      <c r="U7475" t="e" cm="1">
        <f t="array" ref="U7475">VLOOKUP(A7475,'Ser-18'!$C$2:$M$18000,{3;8;7;13},0)</f>
        <v>#N/A</v>
      </c>
    </row>
    <row r="7476" spans="21:21" x14ac:dyDescent="0.25">
      <c r="U7476" t="e" cm="1">
        <f t="array" ref="U7476">VLOOKUP(A7476,'Ser-18'!$C$2:$M$18000,{3;8;7;13},0)</f>
        <v>#N/A</v>
      </c>
    </row>
    <row r="7477" spans="21:21" x14ac:dyDescent="0.25">
      <c r="U7477" t="e" cm="1">
        <f t="array" ref="U7477">VLOOKUP(A7477,'Ser-18'!$C$2:$M$18000,{3;8;7;13},0)</f>
        <v>#N/A</v>
      </c>
    </row>
    <row r="7478" spans="21:21" x14ac:dyDescent="0.25">
      <c r="U7478" t="e" cm="1">
        <f t="array" ref="U7478">VLOOKUP(A7478,'Ser-18'!$C$2:$M$18000,{3;8;7;13},0)</f>
        <v>#N/A</v>
      </c>
    </row>
    <row r="7479" spans="21:21" x14ac:dyDescent="0.25">
      <c r="U7479" t="e" cm="1">
        <f t="array" ref="U7479">VLOOKUP(A7479,'Ser-18'!$C$2:$M$18000,{3;8;7;13},0)</f>
        <v>#N/A</v>
      </c>
    </row>
    <row r="7480" spans="21:21" x14ac:dyDescent="0.25">
      <c r="U7480" t="e" cm="1">
        <f t="array" ref="U7480">VLOOKUP(A7480,'Ser-18'!$C$2:$M$18000,{3;8;7;13},0)</f>
        <v>#N/A</v>
      </c>
    </row>
    <row r="7481" spans="21:21" x14ac:dyDescent="0.25">
      <c r="U7481" t="e" cm="1">
        <f t="array" ref="U7481">VLOOKUP(A7481,'Ser-18'!$C$2:$M$18000,{3;8;7;13},0)</f>
        <v>#N/A</v>
      </c>
    </row>
    <row r="7482" spans="21:21" x14ac:dyDescent="0.25">
      <c r="U7482" t="e" cm="1">
        <f t="array" ref="U7482">VLOOKUP(A7482,'Ser-18'!$C$2:$M$18000,{3;8;7;13},0)</f>
        <v>#N/A</v>
      </c>
    </row>
    <row r="7483" spans="21:21" x14ac:dyDescent="0.25">
      <c r="U7483" t="e" cm="1">
        <f t="array" ref="U7483">VLOOKUP(A7483,'Ser-18'!$C$2:$M$18000,{3;8;7;13},0)</f>
        <v>#N/A</v>
      </c>
    </row>
    <row r="7484" spans="21:21" x14ac:dyDescent="0.25">
      <c r="U7484" t="e" cm="1">
        <f t="array" ref="U7484">VLOOKUP(A7484,'Ser-18'!$C$2:$M$18000,{3;8;7;13},0)</f>
        <v>#N/A</v>
      </c>
    </row>
    <row r="7485" spans="21:21" x14ac:dyDescent="0.25">
      <c r="U7485" t="e" cm="1">
        <f t="array" ref="U7485">VLOOKUP(A7485,'Ser-18'!$C$2:$M$18000,{3;8;7;13},0)</f>
        <v>#N/A</v>
      </c>
    </row>
    <row r="7486" spans="21:21" x14ac:dyDescent="0.25">
      <c r="U7486" t="e" cm="1">
        <f t="array" ref="U7486">VLOOKUP(A7486,'Ser-18'!$C$2:$M$18000,{3;8;7;13},0)</f>
        <v>#N/A</v>
      </c>
    </row>
    <row r="7487" spans="21:21" x14ac:dyDescent="0.25">
      <c r="U7487" t="e" cm="1">
        <f t="array" ref="U7487">VLOOKUP(A7487,'Ser-18'!$C$2:$M$18000,{3;8;7;13},0)</f>
        <v>#N/A</v>
      </c>
    </row>
    <row r="7488" spans="21:21" x14ac:dyDescent="0.25">
      <c r="U7488" t="e" cm="1">
        <f t="array" ref="U7488">VLOOKUP(A7488,'Ser-18'!$C$2:$M$18000,{3;8;7;13},0)</f>
        <v>#N/A</v>
      </c>
    </row>
    <row r="7489" spans="21:21" x14ac:dyDescent="0.25">
      <c r="U7489" t="e" cm="1">
        <f t="array" ref="U7489">VLOOKUP(A7489,'Ser-18'!$C$2:$M$18000,{3;8;7;13},0)</f>
        <v>#N/A</v>
      </c>
    </row>
    <row r="7490" spans="21:21" x14ac:dyDescent="0.25">
      <c r="U7490" t="e" cm="1">
        <f t="array" ref="U7490">VLOOKUP(A7490,'Ser-18'!$C$2:$M$18000,{3;8;7;13},0)</f>
        <v>#N/A</v>
      </c>
    </row>
    <row r="7491" spans="21:21" x14ac:dyDescent="0.25">
      <c r="U7491" t="e" cm="1">
        <f t="array" ref="U7491">VLOOKUP(A7491,'Ser-18'!$C$2:$M$18000,{3;8;7;13},0)</f>
        <v>#N/A</v>
      </c>
    </row>
    <row r="7492" spans="21:21" x14ac:dyDescent="0.25">
      <c r="U7492" t="e" cm="1">
        <f t="array" ref="U7492">VLOOKUP(A7492,'Ser-18'!$C$2:$M$18000,{3;8;7;13},0)</f>
        <v>#N/A</v>
      </c>
    </row>
    <row r="7493" spans="21:21" x14ac:dyDescent="0.25">
      <c r="U7493" t="e" cm="1">
        <f t="array" ref="U7493">VLOOKUP(A7493,'Ser-18'!$C$2:$M$18000,{3;8;7;13},0)</f>
        <v>#N/A</v>
      </c>
    </row>
    <row r="7494" spans="21:21" x14ac:dyDescent="0.25">
      <c r="U7494" t="e" cm="1">
        <f t="array" ref="U7494">VLOOKUP(A7494,'Ser-18'!$C$2:$M$18000,{3;8;7;13},0)</f>
        <v>#N/A</v>
      </c>
    </row>
    <row r="7495" spans="21:21" x14ac:dyDescent="0.25">
      <c r="U7495" t="e" cm="1">
        <f t="array" ref="U7495">VLOOKUP(A7495,'Ser-18'!$C$2:$M$18000,{3;8;7;13},0)</f>
        <v>#N/A</v>
      </c>
    </row>
    <row r="7496" spans="21:21" x14ac:dyDescent="0.25">
      <c r="U7496" t="e" cm="1">
        <f t="array" ref="U7496">VLOOKUP(A7496,'Ser-18'!$C$2:$M$18000,{3;8;7;13},0)</f>
        <v>#N/A</v>
      </c>
    </row>
    <row r="7497" spans="21:21" x14ac:dyDescent="0.25">
      <c r="U7497" t="e" cm="1">
        <f t="array" ref="U7497">VLOOKUP(A7497,'Ser-18'!$C$2:$M$18000,{3;8;7;13},0)</f>
        <v>#N/A</v>
      </c>
    </row>
    <row r="7498" spans="21:21" x14ac:dyDescent="0.25">
      <c r="U7498" t="e" cm="1">
        <f t="array" ref="U7498">VLOOKUP(A7498,'Ser-18'!$C$2:$M$18000,{3;8;7;13},0)</f>
        <v>#N/A</v>
      </c>
    </row>
    <row r="7499" spans="21:21" x14ac:dyDescent="0.25">
      <c r="U7499" t="e" cm="1">
        <f t="array" ref="U7499">VLOOKUP(A7499,'Ser-18'!$C$2:$M$18000,{3;8;7;13},0)</f>
        <v>#N/A</v>
      </c>
    </row>
    <row r="7500" spans="21:21" x14ac:dyDescent="0.25">
      <c r="U7500" t="e" cm="1">
        <f t="array" ref="U7500">VLOOKUP(A7500,'Ser-18'!$C$2:$M$18000,{3;8;7;13},0)</f>
        <v>#N/A</v>
      </c>
    </row>
    <row r="7501" spans="21:21" x14ac:dyDescent="0.25">
      <c r="U7501" t="e" cm="1">
        <f t="array" ref="U7501">VLOOKUP(A7501,'Ser-18'!$C$2:$M$18000,{3;8;7;13},0)</f>
        <v>#N/A</v>
      </c>
    </row>
    <row r="7502" spans="21:21" x14ac:dyDescent="0.25">
      <c r="U7502" t="e" cm="1">
        <f t="array" ref="U7502">VLOOKUP(A7502,'Ser-18'!$C$2:$M$18000,{3;8;7;13},0)</f>
        <v>#N/A</v>
      </c>
    </row>
    <row r="7503" spans="21:21" x14ac:dyDescent="0.25">
      <c r="U7503" t="e" cm="1">
        <f t="array" ref="U7503">VLOOKUP(A7503,'Ser-18'!$C$2:$M$18000,{3;8;7;13},0)</f>
        <v>#N/A</v>
      </c>
    </row>
    <row r="7504" spans="21:21" x14ac:dyDescent="0.25">
      <c r="U7504" t="e" cm="1">
        <f t="array" ref="U7504">VLOOKUP(A7504,'Ser-18'!$C$2:$M$18000,{3;8;7;13},0)</f>
        <v>#N/A</v>
      </c>
    </row>
    <row r="7505" spans="21:21" x14ac:dyDescent="0.25">
      <c r="U7505" t="e" cm="1">
        <f t="array" ref="U7505">VLOOKUP(A7505,'Ser-18'!$C$2:$M$18000,{3;8;7;13},0)</f>
        <v>#N/A</v>
      </c>
    </row>
    <row r="7506" spans="21:21" x14ac:dyDescent="0.25">
      <c r="U7506" t="e" cm="1">
        <f t="array" ref="U7506">VLOOKUP(A7506,'Ser-18'!$C$2:$M$18000,{3;8;7;13},0)</f>
        <v>#N/A</v>
      </c>
    </row>
    <row r="7507" spans="21:21" x14ac:dyDescent="0.25">
      <c r="U7507" t="e" cm="1">
        <f t="array" ref="U7507">VLOOKUP(A7507,'Ser-18'!$C$2:$M$18000,{3;8;7;13},0)</f>
        <v>#N/A</v>
      </c>
    </row>
    <row r="7508" spans="21:21" x14ac:dyDescent="0.25">
      <c r="U7508" t="e" cm="1">
        <f t="array" ref="U7508">VLOOKUP(A7508,'Ser-18'!$C$2:$M$18000,{3;8;7;13},0)</f>
        <v>#N/A</v>
      </c>
    </row>
    <row r="7509" spans="21:21" x14ac:dyDescent="0.25">
      <c r="U7509" t="e" cm="1">
        <f t="array" ref="U7509">VLOOKUP(A7509,'Ser-18'!$C$2:$M$18000,{3;8;7;13},0)</f>
        <v>#N/A</v>
      </c>
    </row>
    <row r="7510" spans="21:21" x14ac:dyDescent="0.25">
      <c r="U7510" t="e" cm="1">
        <f t="array" ref="U7510">VLOOKUP(A7510,'Ser-18'!$C$2:$M$18000,{3;8;7;13},0)</f>
        <v>#N/A</v>
      </c>
    </row>
    <row r="7511" spans="21:21" x14ac:dyDescent="0.25">
      <c r="U7511" t="e" cm="1">
        <f t="array" ref="U7511">VLOOKUP(A7511,'Ser-18'!$C$2:$M$18000,{3;8;7;13},0)</f>
        <v>#N/A</v>
      </c>
    </row>
    <row r="7512" spans="21:21" x14ac:dyDescent="0.25">
      <c r="U7512" t="e" cm="1">
        <f t="array" ref="U7512">VLOOKUP(A7512,'Ser-18'!$C$2:$M$18000,{3;8;7;13},0)</f>
        <v>#N/A</v>
      </c>
    </row>
    <row r="7513" spans="21:21" x14ac:dyDescent="0.25">
      <c r="U7513" t="e" cm="1">
        <f t="array" ref="U7513">VLOOKUP(A7513,'Ser-18'!$C$2:$M$18000,{3;8;7;13},0)</f>
        <v>#N/A</v>
      </c>
    </row>
    <row r="7514" spans="21:21" x14ac:dyDescent="0.25">
      <c r="U7514" t="e" cm="1">
        <f t="array" ref="U7514">VLOOKUP(A7514,'Ser-18'!$C$2:$M$18000,{3;8;7;13},0)</f>
        <v>#N/A</v>
      </c>
    </row>
    <row r="7515" spans="21:21" x14ac:dyDescent="0.25">
      <c r="U7515" t="e" cm="1">
        <f t="array" ref="U7515">VLOOKUP(A7515,'Ser-18'!$C$2:$M$18000,{3;8;7;13},0)</f>
        <v>#N/A</v>
      </c>
    </row>
    <row r="7516" spans="21:21" x14ac:dyDescent="0.25">
      <c r="U7516" t="e" cm="1">
        <f t="array" ref="U7516">VLOOKUP(A7516,'Ser-18'!$C$2:$M$18000,{3;8;7;13},0)</f>
        <v>#N/A</v>
      </c>
    </row>
    <row r="7517" spans="21:21" x14ac:dyDescent="0.25">
      <c r="U7517" t="e" cm="1">
        <f t="array" ref="U7517">VLOOKUP(A7517,'Ser-18'!$C$2:$M$18000,{3;8;7;13},0)</f>
        <v>#N/A</v>
      </c>
    </row>
    <row r="7518" spans="21:21" x14ac:dyDescent="0.25">
      <c r="U7518" t="e" cm="1">
        <f t="array" ref="U7518">VLOOKUP(A7518,'Ser-18'!$C$2:$M$18000,{3;8;7;13},0)</f>
        <v>#N/A</v>
      </c>
    </row>
    <row r="7519" spans="21:21" x14ac:dyDescent="0.25">
      <c r="U7519" t="e" cm="1">
        <f t="array" ref="U7519">VLOOKUP(A7519,'Ser-18'!$C$2:$M$18000,{3;8;7;13},0)</f>
        <v>#N/A</v>
      </c>
    </row>
    <row r="7520" spans="21:21" x14ac:dyDescent="0.25">
      <c r="U7520" t="e" cm="1">
        <f t="array" ref="U7520">VLOOKUP(A7520,'Ser-18'!$C$2:$M$18000,{3;8;7;13},0)</f>
        <v>#N/A</v>
      </c>
    </row>
    <row r="7521" spans="21:21" x14ac:dyDescent="0.25">
      <c r="U7521" t="e" cm="1">
        <f t="array" ref="U7521">VLOOKUP(A7521,'Ser-18'!$C$2:$M$18000,{3;8;7;13},0)</f>
        <v>#N/A</v>
      </c>
    </row>
    <row r="7522" spans="21:21" x14ac:dyDescent="0.25">
      <c r="U7522" t="e" cm="1">
        <f t="array" ref="U7522">VLOOKUP(A7522,'Ser-18'!$C$2:$M$18000,{3;8;7;13},0)</f>
        <v>#N/A</v>
      </c>
    </row>
    <row r="7523" spans="21:21" x14ac:dyDescent="0.25">
      <c r="U7523" t="e" cm="1">
        <f t="array" ref="U7523">VLOOKUP(A7523,'Ser-18'!$C$2:$M$18000,{3;8;7;13},0)</f>
        <v>#N/A</v>
      </c>
    </row>
    <row r="7524" spans="21:21" x14ac:dyDescent="0.25">
      <c r="U7524" t="e" cm="1">
        <f t="array" ref="U7524">VLOOKUP(A7524,'Ser-18'!$C$2:$M$18000,{3;8;7;13},0)</f>
        <v>#N/A</v>
      </c>
    </row>
    <row r="7525" spans="21:21" x14ac:dyDescent="0.25">
      <c r="U7525" t="e" cm="1">
        <f t="array" ref="U7525">VLOOKUP(A7525,'Ser-18'!$C$2:$M$18000,{3;8;7;13},0)</f>
        <v>#N/A</v>
      </c>
    </row>
    <row r="7526" spans="21:21" x14ac:dyDescent="0.25">
      <c r="U7526" t="e" cm="1">
        <f t="array" ref="U7526">VLOOKUP(A7526,'Ser-18'!$C$2:$M$18000,{3;8;7;13},0)</f>
        <v>#N/A</v>
      </c>
    </row>
    <row r="7527" spans="21:21" x14ac:dyDescent="0.25">
      <c r="U7527" t="e" cm="1">
        <f t="array" ref="U7527">VLOOKUP(A7527,'Ser-18'!$C$2:$M$18000,{3;8;7;13},0)</f>
        <v>#N/A</v>
      </c>
    </row>
    <row r="7528" spans="21:21" x14ac:dyDescent="0.25">
      <c r="U7528" t="e" cm="1">
        <f t="array" ref="U7528">VLOOKUP(A7528,'Ser-18'!$C$2:$M$18000,{3;8;7;13},0)</f>
        <v>#N/A</v>
      </c>
    </row>
    <row r="7529" spans="21:21" x14ac:dyDescent="0.25">
      <c r="U7529" t="e" cm="1">
        <f t="array" ref="U7529">VLOOKUP(A7529,'Ser-18'!$C$2:$M$18000,{3;8;7;13},0)</f>
        <v>#N/A</v>
      </c>
    </row>
    <row r="7530" spans="21:21" x14ac:dyDescent="0.25">
      <c r="U7530" t="e" cm="1">
        <f t="array" ref="U7530">VLOOKUP(A7530,'Ser-18'!$C$2:$M$18000,{3;8;7;13},0)</f>
        <v>#N/A</v>
      </c>
    </row>
    <row r="7531" spans="21:21" x14ac:dyDescent="0.25">
      <c r="U7531" t="e" cm="1">
        <f t="array" ref="U7531">VLOOKUP(A7531,'Ser-18'!$C$2:$M$18000,{3;8;7;13},0)</f>
        <v>#N/A</v>
      </c>
    </row>
    <row r="7532" spans="21:21" x14ac:dyDescent="0.25">
      <c r="U7532" t="e" cm="1">
        <f t="array" ref="U7532">VLOOKUP(A7532,'Ser-18'!$C$2:$M$18000,{3;8;7;13},0)</f>
        <v>#N/A</v>
      </c>
    </row>
    <row r="7533" spans="21:21" x14ac:dyDescent="0.25">
      <c r="U7533" t="e" cm="1">
        <f t="array" ref="U7533">VLOOKUP(A7533,'Ser-18'!$C$2:$M$18000,{3;8;7;13},0)</f>
        <v>#N/A</v>
      </c>
    </row>
    <row r="7534" spans="21:21" x14ac:dyDescent="0.25">
      <c r="U7534" t="e" cm="1">
        <f t="array" ref="U7534">VLOOKUP(A7534,'Ser-18'!$C$2:$M$18000,{3;8;7;13},0)</f>
        <v>#N/A</v>
      </c>
    </row>
    <row r="7535" spans="21:21" x14ac:dyDescent="0.25">
      <c r="U7535" t="e" cm="1">
        <f t="array" ref="U7535">VLOOKUP(A7535,'Ser-18'!$C$2:$M$18000,{3;8;7;13},0)</f>
        <v>#N/A</v>
      </c>
    </row>
    <row r="7536" spans="21:21" x14ac:dyDescent="0.25">
      <c r="U7536" t="e" cm="1">
        <f t="array" ref="U7536">VLOOKUP(A7536,'Ser-18'!$C$2:$M$18000,{3;8;7;13},0)</f>
        <v>#N/A</v>
      </c>
    </row>
    <row r="7537" spans="21:21" x14ac:dyDescent="0.25">
      <c r="U7537" t="e" cm="1">
        <f t="array" ref="U7537">VLOOKUP(A7537,'Ser-18'!$C$2:$M$18000,{3;8;7;13},0)</f>
        <v>#N/A</v>
      </c>
    </row>
    <row r="7538" spans="21:21" x14ac:dyDescent="0.25">
      <c r="U7538" t="e" cm="1">
        <f t="array" ref="U7538">VLOOKUP(A7538,'Ser-18'!$C$2:$M$18000,{3;8;7;13},0)</f>
        <v>#N/A</v>
      </c>
    </row>
    <row r="7539" spans="21:21" x14ac:dyDescent="0.25">
      <c r="U7539" t="e" cm="1">
        <f t="array" ref="U7539">VLOOKUP(A7539,'Ser-18'!$C$2:$M$18000,{3;8;7;13},0)</f>
        <v>#N/A</v>
      </c>
    </row>
    <row r="7540" spans="21:21" x14ac:dyDescent="0.25">
      <c r="U7540" t="e" cm="1">
        <f t="array" ref="U7540">VLOOKUP(A7540,'Ser-18'!$C$2:$M$18000,{3;8;7;13},0)</f>
        <v>#N/A</v>
      </c>
    </row>
    <row r="7541" spans="21:21" x14ac:dyDescent="0.25">
      <c r="U7541" t="e" cm="1">
        <f t="array" ref="U7541">VLOOKUP(A7541,'Ser-18'!$C$2:$M$18000,{3;8;7;13},0)</f>
        <v>#N/A</v>
      </c>
    </row>
    <row r="7542" spans="21:21" x14ac:dyDescent="0.25">
      <c r="U7542" t="e" cm="1">
        <f t="array" ref="U7542">VLOOKUP(A7542,'Ser-18'!$C$2:$M$18000,{3;8;7;13},0)</f>
        <v>#N/A</v>
      </c>
    </row>
    <row r="7543" spans="21:21" x14ac:dyDescent="0.25">
      <c r="U7543" t="e" cm="1">
        <f t="array" ref="U7543">VLOOKUP(A7543,'Ser-18'!$C$2:$M$18000,{3;8;7;13},0)</f>
        <v>#N/A</v>
      </c>
    </row>
    <row r="7544" spans="21:21" x14ac:dyDescent="0.25">
      <c r="U7544" t="e" cm="1">
        <f t="array" ref="U7544">VLOOKUP(A7544,'Ser-18'!$C$2:$M$18000,{3;8;7;13},0)</f>
        <v>#N/A</v>
      </c>
    </row>
    <row r="7545" spans="21:21" x14ac:dyDescent="0.25">
      <c r="U7545" t="e" cm="1">
        <f t="array" ref="U7545">VLOOKUP(A7545,'Ser-18'!$C$2:$M$18000,{3;8;7;13},0)</f>
        <v>#N/A</v>
      </c>
    </row>
    <row r="7546" spans="21:21" x14ac:dyDescent="0.25">
      <c r="U7546" t="e" cm="1">
        <f t="array" ref="U7546">VLOOKUP(A7546,'Ser-18'!$C$2:$M$18000,{3;8;7;13},0)</f>
        <v>#N/A</v>
      </c>
    </row>
    <row r="7547" spans="21:21" x14ac:dyDescent="0.25">
      <c r="U7547" t="e" cm="1">
        <f t="array" ref="U7547">VLOOKUP(A7547,'Ser-18'!$C$2:$M$18000,{3;8;7;13},0)</f>
        <v>#N/A</v>
      </c>
    </row>
    <row r="7548" spans="21:21" x14ac:dyDescent="0.25">
      <c r="U7548" t="e" cm="1">
        <f t="array" ref="U7548">VLOOKUP(A7548,'Ser-18'!$C$2:$M$18000,{3;8;7;13},0)</f>
        <v>#N/A</v>
      </c>
    </row>
    <row r="7549" spans="21:21" x14ac:dyDescent="0.25">
      <c r="U7549" t="e" cm="1">
        <f t="array" ref="U7549">VLOOKUP(A7549,'Ser-18'!$C$2:$M$18000,{3;8;7;13},0)</f>
        <v>#N/A</v>
      </c>
    </row>
    <row r="7550" spans="21:21" x14ac:dyDescent="0.25">
      <c r="U7550" t="e" cm="1">
        <f t="array" ref="U7550">VLOOKUP(A7550,'Ser-18'!$C$2:$M$18000,{3;8;7;13},0)</f>
        <v>#N/A</v>
      </c>
    </row>
    <row r="7551" spans="21:21" x14ac:dyDescent="0.25">
      <c r="U7551" t="e" cm="1">
        <f t="array" ref="U7551">VLOOKUP(A7551,'Ser-18'!$C$2:$M$18000,{3;8;7;13},0)</f>
        <v>#N/A</v>
      </c>
    </row>
    <row r="7552" spans="21:21" x14ac:dyDescent="0.25">
      <c r="U7552" t="e" cm="1">
        <f t="array" ref="U7552">VLOOKUP(A7552,'Ser-18'!$C$2:$M$18000,{3;8;7;13},0)</f>
        <v>#N/A</v>
      </c>
    </row>
    <row r="7553" spans="21:21" x14ac:dyDescent="0.25">
      <c r="U7553" t="e" cm="1">
        <f t="array" ref="U7553">VLOOKUP(A7553,'Ser-18'!$C$2:$M$18000,{3;8;7;13},0)</f>
        <v>#N/A</v>
      </c>
    </row>
    <row r="7554" spans="21:21" x14ac:dyDescent="0.25">
      <c r="U7554" t="e" cm="1">
        <f t="array" ref="U7554">VLOOKUP(A7554,'Ser-18'!$C$2:$M$18000,{3;8;7;13},0)</f>
        <v>#N/A</v>
      </c>
    </row>
    <row r="7555" spans="21:21" x14ac:dyDescent="0.25">
      <c r="U7555" t="e" cm="1">
        <f t="array" ref="U7555">VLOOKUP(A7555,'Ser-18'!$C$2:$M$18000,{3;8;7;13},0)</f>
        <v>#N/A</v>
      </c>
    </row>
    <row r="7556" spans="21:21" x14ac:dyDescent="0.25">
      <c r="U7556" t="e" cm="1">
        <f t="array" ref="U7556">VLOOKUP(A7556,'Ser-18'!$C$2:$M$18000,{3;8;7;13},0)</f>
        <v>#N/A</v>
      </c>
    </row>
    <row r="7557" spans="21:21" x14ac:dyDescent="0.25">
      <c r="U7557" t="e" cm="1">
        <f t="array" ref="U7557">VLOOKUP(A7557,'Ser-18'!$C$2:$M$18000,{3;8;7;13},0)</f>
        <v>#N/A</v>
      </c>
    </row>
    <row r="7558" spans="21:21" x14ac:dyDescent="0.25">
      <c r="U7558" t="e" cm="1">
        <f t="array" ref="U7558">VLOOKUP(A7558,'Ser-18'!$C$2:$M$18000,{3;8;7;13},0)</f>
        <v>#N/A</v>
      </c>
    </row>
    <row r="7559" spans="21:21" x14ac:dyDescent="0.25">
      <c r="U7559" t="e" cm="1">
        <f t="array" ref="U7559">VLOOKUP(A7559,'Ser-18'!$C$2:$M$18000,{3;8;7;13},0)</f>
        <v>#N/A</v>
      </c>
    </row>
    <row r="7560" spans="21:21" x14ac:dyDescent="0.25">
      <c r="U7560" t="e" cm="1">
        <f t="array" ref="U7560">VLOOKUP(A7560,'Ser-18'!$C$2:$M$18000,{3;8;7;13},0)</f>
        <v>#N/A</v>
      </c>
    </row>
    <row r="7561" spans="21:21" x14ac:dyDescent="0.25">
      <c r="U7561" t="e" cm="1">
        <f t="array" ref="U7561">VLOOKUP(A7561,'Ser-18'!$C$2:$M$18000,{3;8;7;13},0)</f>
        <v>#N/A</v>
      </c>
    </row>
    <row r="7562" spans="21:21" x14ac:dyDescent="0.25">
      <c r="U7562" t="e" cm="1">
        <f t="array" ref="U7562">VLOOKUP(A7562,'Ser-18'!$C$2:$M$18000,{3;8;7;13},0)</f>
        <v>#N/A</v>
      </c>
    </row>
    <row r="7563" spans="21:21" x14ac:dyDescent="0.25">
      <c r="U7563" t="e" cm="1">
        <f t="array" ref="U7563">VLOOKUP(A7563,'Ser-18'!$C$2:$M$18000,{3;8;7;13},0)</f>
        <v>#N/A</v>
      </c>
    </row>
    <row r="7564" spans="21:21" x14ac:dyDescent="0.25">
      <c r="U7564" t="e" cm="1">
        <f t="array" ref="U7564">VLOOKUP(A7564,'Ser-18'!$C$2:$M$18000,{3;8;7;13},0)</f>
        <v>#N/A</v>
      </c>
    </row>
    <row r="7565" spans="21:21" x14ac:dyDescent="0.25">
      <c r="U7565" t="e" cm="1">
        <f t="array" ref="U7565">VLOOKUP(A7565,'Ser-18'!$C$2:$M$18000,{3;8;7;13},0)</f>
        <v>#N/A</v>
      </c>
    </row>
    <row r="7566" spans="21:21" x14ac:dyDescent="0.25">
      <c r="U7566" t="e" cm="1">
        <f t="array" ref="U7566">VLOOKUP(A7566,'Ser-18'!$C$2:$M$18000,{3;8;7;13},0)</f>
        <v>#N/A</v>
      </c>
    </row>
    <row r="7567" spans="21:21" x14ac:dyDescent="0.25">
      <c r="U7567" t="e" cm="1">
        <f t="array" ref="U7567">VLOOKUP(A7567,'Ser-18'!$C$2:$M$18000,{3;8;7;13},0)</f>
        <v>#N/A</v>
      </c>
    </row>
    <row r="7568" spans="21:21" x14ac:dyDescent="0.25">
      <c r="U7568" t="e" cm="1">
        <f t="array" ref="U7568">VLOOKUP(A7568,'Ser-18'!$C$2:$M$18000,{3;8;7;13},0)</f>
        <v>#N/A</v>
      </c>
    </row>
    <row r="7569" spans="21:21" x14ac:dyDescent="0.25">
      <c r="U7569" t="e" cm="1">
        <f t="array" ref="U7569">VLOOKUP(A7569,'Ser-18'!$C$2:$M$18000,{3;8;7;13},0)</f>
        <v>#N/A</v>
      </c>
    </row>
    <row r="7570" spans="21:21" x14ac:dyDescent="0.25">
      <c r="U7570" t="e" cm="1">
        <f t="array" ref="U7570">VLOOKUP(A7570,'Ser-18'!$C$2:$M$18000,{3;8;7;13},0)</f>
        <v>#N/A</v>
      </c>
    </row>
    <row r="7571" spans="21:21" x14ac:dyDescent="0.25">
      <c r="U7571" t="e" cm="1">
        <f t="array" ref="U7571">VLOOKUP(A7571,'Ser-18'!$C$2:$M$18000,{3;8;7;13},0)</f>
        <v>#N/A</v>
      </c>
    </row>
    <row r="7572" spans="21:21" x14ac:dyDescent="0.25">
      <c r="U7572" t="e" cm="1">
        <f t="array" ref="U7572">VLOOKUP(A7572,'Ser-18'!$C$2:$M$18000,{3;8;7;13},0)</f>
        <v>#N/A</v>
      </c>
    </row>
    <row r="7573" spans="21:21" x14ac:dyDescent="0.25">
      <c r="U7573" t="e" cm="1">
        <f t="array" ref="U7573">VLOOKUP(A7573,'Ser-18'!$C$2:$M$18000,{3;8;7;13},0)</f>
        <v>#N/A</v>
      </c>
    </row>
    <row r="7574" spans="21:21" x14ac:dyDescent="0.25">
      <c r="U7574" t="e" cm="1">
        <f t="array" ref="U7574">VLOOKUP(A7574,'Ser-18'!$C$2:$M$18000,{3;8;7;13},0)</f>
        <v>#N/A</v>
      </c>
    </row>
    <row r="7575" spans="21:21" x14ac:dyDescent="0.25">
      <c r="U7575" t="e" cm="1">
        <f t="array" ref="U7575">VLOOKUP(A7575,'Ser-18'!$C$2:$M$18000,{3;8;7;13},0)</f>
        <v>#N/A</v>
      </c>
    </row>
    <row r="7576" spans="21:21" x14ac:dyDescent="0.25">
      <c r="U7576" t="e" cm="1">
        <f t="array" ref="U7576">VLOOKUP(A7576,'Ser-18'!$C$2:$M$18000,{3;8;7;13},0)</f>
        <v>#N/A</v>
      </c>
    </row>
    <row r="7577" spans="21:21" x14ac:dyDescent="0.25">
      <c r="U7577" t="e" cm="1">
        <f t="array" ref="U7577">VLOOKUP(A7577,'Ser-18'!$C$2:$M$18000,{3;8;7;13},0)</f>
        <v>#N/A</v>
      </c>
    </row>
    <row r="7578" spans="21:21" x14ac:dyDescent="0.25">
      <c r="U7578" t="e" cm="1">
        <f t="array" ref="U7578">VLOOKUP(A7578,'Ser-18'!$C$2:$M$18000,{3;8;7;13},0)</f>
        <v>#N/A</v>
      </c>
    </row>
    <row r="7579" spans="21:21" x14ac:dyDescent="0.25">
      <c r="U7579" t="e" cm="1">
        <f t="array" ref="U7579">VLOOKUP(A7579,'Ser-18'!$C$2:$M$18000,{3;8;7;13},0)</f>
        <v>#N/A</v>
      </c>
    </row>
    <row r="7580" spans="21:21" x14ac:dyDescent="0.25">
      <c r="U7580" t="e" cm="1">
        <f t="array" ref="U7580">VLOOKUP(A7580,'Ser-18'!$C$2:$M$18000,{3;8;7;13},0)</f>
        <v>#N/A</v>
      </c>
    </row>
    <row r="7581" spans="21:21" x14ac:dyDescent="0.25">
      <c r="U7581" t="e" cm="1">
        <f t="array" ref="U7581">VLOOKUP(A7581,'Ser-18'!$C$2:$M$18000,{3;8;7;13},0)</f>
        <v>#N/A</v>
      </c>
    </row>
    <row r="7582" spans="21:21" x14ac:dyDescent="0.25">
      <c r="U7582" t="e" cm="1">
        <f t="array" ref="U7582">VLOOKUP(A7582,'Ser-18'!$C$2:$M$18000,{3;8;7;13},0)</f>
        <v>#N/A</v>
      </c>
    </row>
    <row r="7583" spans="21:21" x14ac:dyDescent="0.25">
      <c r="U7583" t="e" cm="1">
        <f t="array" ref="U7583">VLOOKUP(A7583,'Ser-18'!$C$2:$M$18000,{3;8;7;13},0)</f>
        <v>#N/A</v>
      </c>
    </row>
    <row r="7584" spans="21:21" x14ac:dyDescent="0.25">
      <c r="U7584" t="e" cm="1">
        <f t="array" ref="U7584">VLOOKUP(A7584,'Ser-18'!$C$2:$M$18000,{3;8;7;13},0)</f>
        <v>#N/A</v>
      </c>
    </row>
    <row r="7585" spans="21:21" x14ac:dyDescent="0.25">
      <c r="U7585" t="e" cm="1">
        <f t="array" ref="U7585">VLOOKUP(A7585,'Ser-18'!$C$2:$M$18000,{3;8;7;13},0)</f>
        <v>#N/A</v>
      </c>
    </row>
    <row r="7586" spans="21:21" x14ac:dyDescent="0.25">
      <c r="U7586" t="e" cm="1">
        <f t="array" ref="U7586">VLOOKUP(A7586,'Ser-18'!$C$2:$M$18000,{3;8;7;13},0)</f>
        <v>#N/A</v>
      </c>
    </row>
    <row r="7587" spans="21:21" x14ac:dyDescent="0.25">
      <c r="U7587" t="e" cm="1">
        <f t="array" ref="U7587">VLOOKUP(A7587,'Ser-18'!$C$2:$M$18000,{3;8;7;13},0)</f>
        <v>#N/A</v>
      </c>
    </row>
    <row r="7588" spans="21:21" x14ac:dyDescent="0.25">
      <c r="U7588" t="e" cm="1">
        <f t="array" ref="U7588">VLOOKUP(A7588,'Ser-18'!$C$2:$M$18000,{3;8;7;13},0)</f>
        <v>#N/A</v>
      </c>
    </row>
    <row r="7589" spans="21:21" x14ac:dyDescent="0.25">
      <c r="U7589" t="e" cm="1">
        <f t="array" ref="U7589">VLOOKUP(A7589,'Ser-18'!$C$2:$M$18000,{3;8;7;13},0)</f>
        <v>#N/A</v>
      </c>
    </row>
    <row r="7590" spans="21:21" x14ac:dyDescent="0.25">
      <c r="U7590" t="e" cm="1">
        <f t="array" ref="U7590">VLOOKUP(A7590,'Ser-18'!$C$2:$M$18000,{3;8;7;13},0)</f>
        <v>#N/A</v>
      </c>
    </row>
    <row r="7591" spans="21:21" x14ac:dyDescent="0.25">
      <c r="U7591" t="e" cm="1">
        <f t="array" ref="U7591">VLOOKUP(A7591,'Ser-18'!$C$2:$M$18000,{3;8;7;13},0)</f>
        <v>#N/A</v>
      </c>
    </row>
    <row r="7592" spans="21:21" x14ac:dyDescent="0.25">
      <c r="U7592" t="e" cm="1">
        <f t="array" ref="U7592">VLOOKUP(A7592,'Ser-18'!$C$2:$M$18000,{3;8;7;13},0)</f>
        <v>#N/A</v>
      </c>
    </row>
    <row r="7593" spans="21:21" x14ac:dyDescent="0.25">
      <c r="U7593" t="e" cm="1">
        <f t="array" ref="U7593">VLOOKUP(A7593,'Ser-18'!$C$2:$M$18000,{3;8;7;13},0)</f>
        <v>#N/A</v>
      </c>
    </row>
    <row r="7594" spans="21:21" x14ac:dyDescent="0.25">
      <c r="U7594" t="e" cm="1">
        <f t="array" ref="U7594">VLOOKUP(A7594,'Ser-18'!$C$2:$M$18000,{3;8;7;13},0)</f>
        <v>#N/A</v>
      </c>
    </row>
    <row r="7595" spans="21:21" x14ac:dyDescent="0.25">
      <c r="U7595" t="e" cm="1">
        <f t="array" ref="U7595">VLOOKUP(A7595,'Ser-18'!$C$2:$M$18000,{3;8;7;13},0)</f>
        <v>#N/A</v>
      </c>
    </row>
    <row r="7596" spans="21:21" x14ac:dyDescent="0.25">
      <c r="U7596" t="e" cm="1">
        <f t="array" ref="U7596">VLOOKUP(A7596,'Ser-18'!$C$2:$M$18000,{3;8;7;13},0)</f>
        <v>#N/A</v>
      </c>
    </row>
    <row r="7597" spans="21:21" x14ac:dyDescent="0.25">
      <c r="U7597" t="e" cm="1">
        <f t="array" ref="U7597">VLOOKUP(A7597,'Ser-18'!$C$2:$M$18000,{3;8;7;13},0)</f>
        <v>#N/A</v>
      </c>
    </row>
    <row r="7598" spans="21:21" x14ac:dyDescent="0.25">
      <c r="U7598" t="e" cm="1">
        <f t="array" ref="U7598">VLOOKUP(A7598,'Ser-18'!$C$2:$M$18000,{3;8;7;13},0)</f>
        <v>#N/A</v>
      </c>
    </row>
    <row r="7599" spans="21:21" x14ac:dyDescent="0.25">
      <c r="U7599" t="e" cm="1">
        <f t="array" ref="U7599">VLOOKUP(A7599,'Ser-18'!$C$2:$M$18000,{3;8;7;13},0)</f>
        <v>#N/A</v>
      </c>
    </row>
    <row r="7600" spans="21:21" x14ac:dyDescent="0.25">
      <c r="U7600" t="e" cm="1">
        <f t="array" ref="U7600">VLOOKUP(A7600,'Ser-18'!$C$2:$M$18000,{3;8;7;13},0)</f>
        <v>#N/A</v>
      </c>
    </row>
    <row r="7601" spans="21:21" x14ac:dyDescent="0.25">
      <c r="U7601" t="e" cm="1">
        <f t="array" ref="U7601">VLOOKUP(A7601,'Ser-18'!$C$2:$M$18000,{3;8;7;13},0)</f>
        <v>#N/A</v>
      </c>
    </row>
    <row r="7602" spans="21:21" x14ac:dyDescent="0.25">
      <c r="U7602" t="e" cm="1">
        <f t="array" ref="U7602">VLOOKUP(A7602,'Ser-18'!$C$2:$M$18000,{3;8;7;13},0)</f>
        <v>#N/A</v>
      </c>
    </row>
    <row r="7603" spans="21:21" x14ac:dyDescent="0.25">
      <c r="U7603" t="e" cm="1">
        <f t="array" ref="U7603">VLOOKUP(A7603,'Ser-18'!$C$2:$M$18000,{3;8;7;13},0)</f>
        <v>#N/A</v>
      </c>
    </row>
    <row r="7604" spans="21:21" x14ac:dyDescent="0.25">
      <c r="U7604" t="e" cm="1">
        <f t="array" ref="U7604">VLOOKUP(A7604,'Ser-18'!$C$2:$M$18000,{3;8;7;13},0)</f>
        <v>#N/A</v>
      </c>
    </row>
    <row r="7605" spans="21:21" x14ac:dyDescent="0.25">
      <c r="U7605" t="e" cm="1">
        <f t="array" ref="U7605">VLOOKUP(A7605,'Ser-18'!$C$2:$M$18000,{3;8;7;13},0)</f>
        <v>#N/A</v>
      </c>
    </row>
    <row r="7606" spans="21:21" x14ac:dyDescent="0.25">
      <c r="U7606" t="e" cm="1">
        <f t="array" ref="U7606">VLOOKUP(A7606,'Ser-18'!$C$2:$M$18000,{3;8;7;13},0)</f>
        <v>#N/A</v>
      </c>
    </row>
    <row r="7607" spans="21:21" x14ac:dyDescent="0.25">
      <c r="U7607" t="e" cm="1">
        <f t="array" ref="U7607">VLOOKUP(A7607,'Ser-18'!$C$2:$M$18000,{3;8;7;13},0)</f>
        <v>#N/A</v>
      </c>
    </row>
    <row r="7608" spans="21:21" x14ac:dyDescent="0.25">
      <c r="U7608" t="e" cm="1">
        <f t="array" ref="U7608">VLOOKUP(A7608,'Ser-18'!$C$2:$M$18000,{3;8;7;13},0)</f>
        <v>#N/A</v>
      </c>
    </row>
    <row r="7609" spans="21:21" x14ac:dyDescent="0.25">
      <c r="U7609" t="e" cm="1">
        <f t="array" ref="U7609">VLOOKUP(A7609,'Ser-18'!$C$2:$M$18000,{3;8;7;13},0)</f>
        <v>#N/A</v>
      </c>
    </row>
    <row r="7610" spans="21:21" x14ac:dyDescent="0.25">
      <c r="U7610" t="e" cm="1">
        <f t="array" ref="U7610">VLOOKUP(A7610,'Ser-18'!$C$2:$M$18000,{3;8;7;13},0)</f>
        <v>#N/A</v>
      </c>
    </row>
    <row r="7611" spans="21:21" x14ac:dyDescent="0.25">
      <c r="U7611" t="e" cm="1">
        <f t="array" ref="U7611">VLOOKUP(A7611,'Ser-18'!$C$2:$M$18000,{3;8;7;13},0)</f>
        <v>#N/A</v>
      </c>
    </row>
    <row r="7612" spans="21:21" x14ac:dyDescent="0.25">
      <c r="U7612" t="e" cm="1">
        <f t="array" ref="U7612">VLOOKUP(A7612,'Ser-18'!$C$2:$M$18000,{3;8;7;13},0)</f>
        <v>#N/A</v>
      </c>
    </row>
    <row r="7613" spans="21:21" x14ac:dyDescent="0.25">
      <c r="U7613" t="e" cm="1">
        <f t="array" ref="U7613">VLOOKUP(A7613,'Ser-18'!$C$2:$M$18000,{3;8;7;13},0)</f>
        <v>#N/A</v>
      </c>
    </row>
    <row r="7614" spans="21:21" x14ac:dyDescent="0.25">
      <c r="U7614" t="e" cm="1">
        <f t="array" ref="U7614">VLOOKUP(A7614,'Ser-18'!$C$2:$M$18000,{3;8;7;13},0)</f>
        <v>#N/A</v>
      </c>
    </row>
    <row r="7615" spans="21:21" x14ac:dyDescent="0.25">
      <c r="U7615" t="e" cm="1">
        <f t="array" ref="U7615">VLOOKUP(A7615,'Ser-18'!$C$2:$M$18000,{3;8;7;13},0)</f>
        <v>#N/A</v>
      </c>
    </row>
    <row r="7616" spans="21:21" x14ac:dyDescent="0.25">
      <c r="U7616" t="e" cm="1">
        <f t="array" ref="U7616">VLOOKUP(A7616,'Ser-18'!$C$2:$M$18000,{3;8;7;13},0)</f>
        <v>#N/A</v>
      </c>
    </row>
    <row r="7617" spans="21:21" x14ac:dyDescent="0.25">
      <c r="U7617" t="e" cm="1">
        <f t="array" ref="U7617">VLOOKUP(A7617,'Ser-18'!$C$2:$M$18000,{3;8;7;13},0)</f>
        <v>#N/A</v>
      </c>
    </row>
    <row r="7618" spans="21:21" x14ac:dyDescent="0.25">
      <c r="U7618" t="e" cm="1">
        <f t="array" ref="U7618">VLOOKUP(A7618,'Ser-18'!$C$2:$M$18000,{3;8;7;13},0)</f>
        <v>#N/A</v>
      </c>
    </row>
    <row r="7619" spans="21:21" x14ac:dyDescent="0.25">
      <c r="U7619" t="e" cm="1">
        <f t="array" ref="U7619">VLOOKUP(A7619,'Ser-18'!$C$2:$M$18000,{3;8;7;13},0)</f>
        <v>#N/A</v>
      </c>
    </row>
    <row r="7620" spans="21:21" x14ac:dyDescent="0.25">
      <c r="U7620" t="e" cm="1">
        <f t="array" ref="U7620">VLOOKUP(A7620,'Ser-18'!$C$2:$M$18000,{3;8;7;13},0)</f>
        <v>#N/A</v>
      </c>
    </row>
    <row r="7621" spans="21:21" x14ac:dyDescent="0.25">
      <c r="U7621" t="e" cm="1">
        <f t="array" ref="U7621">VLOOKUP(A7621,'Ser-18'!$C$2:$M$18000,{3;8;7;13},0)</f>
        <v>#N/A</v>
      </c>
    </row>
    <row r="7622" spans="21:21" x14ac:dyDescent="0.25">
      <c r="U7622" t="e" cm="1">
        <f t="array" ref="U7622">VLOOKUP(A7622,'Ser-18'!$C$2:$M$18000,{3;8;7;13},0)</f>
        <v>#N/A</v>
      </c>
    </row>
    <row r="7623" spans="21:21" x14ac:dyDescent="0.25">
      <c r="U7623" t="e" cm="1">
        <f t="array" ref="U7623">VLOOKUP(A7623,'Ser-18'!$C$2:$M$18000,{3;8;7;13},0)</f>
        <v>#N/A</v>
      </c>
    </row>
    <row r="7624" spans="21:21" x14ac:dyDescent="0.25">
      <c r="U7624" t="e" cm="1">
        <f t="array" ref="U7624">VLOOKUP(A7624,'Ser-18'!$C$2:$M$18000,{3;8;7;13},0)</f>
        <v>#N/A</v>
      </c>
    </row>
    <row r="7625" spans="21:21" x14ac:dyDescent="0.25">
      <c r="U7625" t="e" cm="1">
        <f t="array" ref="U7625">VLOOKUP(A7625,'Ser-18'!$C$2:$M$18000,{3;8;7;13},0)</f>
        <v>#N/A</v>
      </c>
    </row>
    <row r="7626" spans="21:21" x14ac:dyDescent="0.25">
      <c r="U7626" t="e" cm="1">
        <f t="array" ref="U7626">VLOOKUP(A7626,'Ser-18'!$C$2:$M$18000,{3;8;7;13},0)</f>
        <v>#N/A</v>
      </c>
    </row>
    <row r="7627" spans="21:21" x14ac:dyDescent="0.25">
      <c r="U7627" t="e" cm="1">
        <f t="array" ref="U7627">VLOOKUP(A7627,'Ser-18'!$C$2:$M$18000,{3;8;7;13},0)</f>
        <v>#N/A</v>
      </c>
    </row>
    <row r="7628" spans="21:21" x14ac:dyDescent="0.25">
      <c r="U7628" t="e" cm="1">
        <f t="array" ref="U7628">VLOOKUP(A7628,'Ser-18'!$C$2:$M$18000,{3;8;7;13},0)</f>
        <v>#N/A</v>
      </c>
    </row>
    <row r="7629" spans="21:21" x14ac:dyDescent="0.25">
      <c r="U7629" t="e" cm="1">
        <f t="array" ref="U7629">VLOOKUP(A7629,'Ser-18'!$C$2:$M$18000,{3;8;7;13},0)</f>
        <v>#N/A</v>
      </c>
    </row>
    <row r="7630" spans="21:21" x14ac:dyDescent="0.25">
      <c r="U7630" t="e" cm="1">
        <f t="array" ref="U7630">VLOOKUP(A7630,'Ser-18'!$C$2:$M$18000,{3;8;7;13},0)</f>
        <v>#N/A</v>
      </c>
    </row>
    <row r="7631" spans="21:21" x14ac:dyDescent="0.25">
      <c r="U7631" t="e" cm="1">
        <f t="array" ref="U7631">VLOOKUP(A7631,'Ser-18'!$C$2:$M$18000,{3;8;7;13},0)</f>
        <v>#N/A</v>
      </c>
    </row>
    <row r="7632" spans="21:21" x14ac:dyDescent="0.25">
      <c r="U7632" t="e" cm="1">
        <f t="array" ref="U7632">VLOOKUP(A7632,'Ser-18'!$C$2:$M$18000,{3;8;7;13},0)</f>
        <v>#N/A</v>
      </c>
    </row>
    <row r="7633" spans="21:21" x14ac:dyDescent="0.25">
      <c r="U7633" t="e" cm="1">
        <f t="array" ref="U7633">VLOOKUP(A7633,'Ser-18'!$C$2:$M$18000,{3;8;7;13},0)</f>
        <v>#N/A</v>
      </c>
    </row>
    <row r="7634" spans="21:21" x14ac:dyDescent="0.25">
      <c r="U7634" t="e" cm="1">
        <f t="array" ref="U7634">VLOOKUP(A7634,'Ser-18'!$C$2:$M$18000,{3;8;7;13},0)</f>
        <v>#N/A</v>
      </c>
    </row>
    <row r="7635" spans="21:21" x14ac:dyDescent="0.25">
      <c r="U7635" t="e" cm="1">
        <f t="array" ref="U7635">VLOOKUP(A7635,'Ser-18'!$C$2:$M$18000,{3;8;7;13},0)</f>
        <v>#N/A</v>
      </c>
    </row>
    <row r="7636" spans="21:21" x14ac:dyDescent="0.25">
      <c r="U7636" t="e" cm="1">
        <f t="array" ref="U7636">VLOOKUP(A7636,'Ser-18'!$C$2:$M$18000,{3;8;7;13},0)</f>
        <v>#N/A</v>
      </c>
    </row>
    <row r="7637" spans="21:21" x14ac:dyDescent="0.25">
      <c r="U7637" t="e" cm="1">
        <f t="array" ref="U7637">VLOOKUP(A7637,'Ser-18'!$C$2:$M$18000,{3;8;7;13},0)</f>
        <v>#N/A</v>
      </c>
    </row>
    <row r="7638" spans="21:21" x14ac:dyDescent="0.25">
      <c r="U7638" t="e" cm="1">
        <f t="array" ref="U7638">VLOOKUP(A7638,'Ser-18'!$C$2:$M$18000,{3;8;7;13},0)</f>
        <v>#N/A</v>
      </c>
    </row>
    <row r="7639" spans="21:21" x14ac:dyDescent="0.25">
      <c r="U7639" t="e" cm="1">
        <f t="array" ref="U7639">VLOOKUP(A7639,'Ser-18'!$C$2:$M$18000,{3;8;7;13},0)</f>
        <v>#N/A</v>
      </c>
    </row>
    <row r="7640" spans="21:21" x14ac:dyDescent="0.25">
      <c r="U7640" t="e" cm="1">
        <f t="array" ref="U7640">VLOOKUP(A7640,'Ser-18'!$C$2:$M$18000,{3;8;7;13},0)</f>
        <v>#N/A</v>
      </c>
    </row>
    <row r="7641" spans="21:21" x14ac:dyDescent="0.25">
      <c r="U7641" t="e" cm="1">
        <f t="array" ref="U7641">VLOOKUP(A7641,'Ser-18'!$C$2:$M$18000,{3;8;7;13},0)</f>
        <v>#N/A</v>
      </c>
    </row>
    <row r="7642" spans="21:21" x14ac:dyDescent="0.25">
      <c r="U7642" t="e" cm="1">
        <f t="array" ref="U7642">VLOOKUP(A7642,'Ser-18'!$C$2:$M$18000,{3;8;7;13},0)</f>
        <v>#N/A</v>
      </c>
    </row>
    <row r="7643" spans="21:21" x14ac:dyDescent="0.25">
      <c r="U7643" t="e" cm="1">
        <f t="array" ref="U7643">VLOOKUP(A7643,'Ser-18'!$C$2:$M$18000,{3;8;7;13},0)</f>
        <v>#N/A</v>
      </c>
    </row>
    <row r="7644" spans="21:21" x14ac:dyDescent="0.25">
      <c r="U7644" t="e" cm="1">
        <f t="array" ref="U7644">VLOOKUP(A7644,'Ser-18'!$C$2:$M$18000,{3;8;7;13},0)</f>
        <v>#N/A</v>
      </c>
    </row>
    <row r="7645" spans="21:21" x14ac:dyDescent="0.25">
      <c r="U7645" t="e" cm="1">
        <f t="array" ref="U7645">VLOOKUP(A7645,'Ser-18'!$C$2:$M$18000,{3;8;7;13},0)</f>
        <v>#N/A</v>
      </c>
    </row>
    <row r="7646" spans="21:21" x14ac:dyDescent="0.25">
      <c r="U7646" t="e" cm="1">
        <f t="array" ref="U7646">VLOOKUP(A7646,'Ser-18'!$C$2:$M$18000,{3;8;7;13},0)</f>
        <v>#N/A</v>
      </c>
    </row>
    <row r="7647" spans="21:21" x14ac:dyDescent="0.25">
      <c r="U7647" t="e" cm="1">
        <f t="array" ref="U7647">VLOOKUP(A7647,'Ser-18'!$C$2:$M$18000,{3;8;7;13},0)</f>
        <v>#N/A</v>
      </c>
    </row>
    <row r="7648" spans="21:21" x14ac:dyDescent="0.25">
      <c r="U7648" t="e" cm="1">
        <f t="array" ref="U7648">VLOOKUP(A7648,'Ser-18'!$C$2:$M$18000,{3;8;7;13},0)</f>
        <v>#N/A</v>
      </c>
    </row>
    <row r="7649" spans="21:21" x14ac:dyDescent="0.25">
      <c r="U7649" t="e" cm="1">
        <f t="array" ref="U7649">VLOOKUP(A7649,'Ser-18'!$C$2:$M$18000,{3;8;7;13},0)</f>
        <v>#N/A</v>
      </c>
    </row>
    <row r="7650" spans="21:21" x14ac:dyDescent="0.25">
      <c r="U7650" t="e" cm="1">
        <f t="array" ref="U7650">VLOOKUP(A7650,'Ser-18'!$C$2:$M$18000,{3;8;7;13},0)</f>
        <v>#N/A</v>
      </c>
    </row>
    <row r="7651" spans="21:21" x14ac:dyDescent="0.25">
      <c r="U7651" t="e" cm="1">
        <f t="array" ref="U7651">VLOOKUP(A7651,'Ser-18'!$C$2:$M$18000,{3;8;7;13},0)</f>
        <v>#N/A</v>
      </c>
    </row>
    <row r="7652" spans="21:21" x14ac:dyDescent="0.25">
      <c r="U7652" t="e" cm="1">
        <f t="array" ref="U7652">VLOOKUP(A7652,'Ser-18'!$C$2:$M$18000,{3;8;7;13},0)</f>
        <v>#N/A</v>
      </c>
    </row>
    <row r="7653" spans="21:21" x14ac:dyDescent="0.25">
      <c r="U7653" t="e" cm="1">
        <f t="array" ref="U7653">VLOOKUP(A7653,'Ser-18'!$C$2:$M$18000,{3;8;7;13},0)</f>
        <v>#N/A</v>
      </c>
    </row>
    <row r="7654" spans="21:21" x14ac:dyDescent="0.25">
      <c r="U7654" t="e" cm="1">
        <f t="array" ref="U7654">VLOOKUP(A7654,'Ser-18'!$C$2:$M$18000,{3;8;7;13},0)</f>
        <v>#N/A</v>
      </c>
    </row>
    <row r="7655" spans="21:21" x14ac:dyDescent="0.25">
      <c r="U7655" t="e" cm="1">
        <f t="array" ref="U7655">VLOOKUP(A7655,'Ser-18'!$C$2:$M$18000,{3;8;7;13},0)</f>
        <v>#N/A</v>
      </c>
    </row>
    <row r="7656" spans="21:21" x14ac:dyDescent="0.25">
      <c r="U7656" t="e" cm="1">
        <f t="array" ref="U7656">VLOOKUP(A7656,'Ser-18'!$C$2:$M$18000,{3;8;7;13},0)</f>
        <v>#N/A</v>
      </c>
    </row>
    <row r="7657" spans="21:21" x14ac:dyDescent="0.25">
      <c r="U7657" t="e" cm="1">
        <f t="array" ref="U7657">VLOOKUP(A7657,'Ser-18'!$C$2:$M$18000,{3;8;7;13},0)</f>
        <v>#N/A</v>
      </c>
    </row>
    <row r="7658" spans="21:21" x14ac:dyDescent="0.25">
      <c r="U7658" t="e" cm="1">
        <f t="array" ref="U7658">VLOOKUP(A7658,'Ser-18'!$C$2:$M$18000,{3;8;7;13},0)</f>
        <v>#N/A</v>
      </c>
    </row>
    <row r="7659" spans="21:21" x14ac:dyDescent="0.25">
      <c r="U7659" t="e" cm="1">
        <f t="array" ref="U7659">VLOOKUP(A7659,'Ser-18'!$C$2:$M$18000,{3;8;7;13},0)</f>
        <v>#N/A</v>
      </c>
    </row>
    <row r="7660" spans="21:21" x14ac:dyDescent="0.25">
      <c r="U7660" t="e" cm="1">
        <f t="array" ref="U7660">VLOOKUP(A7660,'Ser-18'!$C$2:$M$18000,{3;8;7;13},0)</f>
        <v>#N/A</v>
      </c>
    </row>
    <row r="7661" spans="21:21" x14ac:dyDescent="0.25">
      <c r="U7661" t="e" cm="1">
        <f t="array" ref="U7661">VLOOKUP(A7661,'Ser-18'!$C$2:$M$18000,{3;8;7;13},0)</f>
        <v>#N/A</v>
      </c>
    </row>
    <row r="7662" spans="21:21" x14ac:dyDescent="0.25">
      <c r="U7662" t="e" cm="1">
        <f t="array" ref="U7662">VLOOKUP(A7662,'Ser-18'!$C$2:$M$18000,{3;8;7;13},0)</f>
        <v>#N/A</v>
      </c>
    </row>
    <row r="7663" spans="21:21" x14ac:dyDescent="0.25">
      <c r="U7663" t="e" cm="1">
        <f t="array" ref="U7663">VLOOKUP(A7663,'Ser-18'!$C$2:$M$18000,{3;8;7;13},0)</f>
        <v>#N/A</v>
      </c>
    </row>
    <row r="7664" spans="21:21" x14ac:dyDescent="0.25">
      <c r="U7664" t="e" cm="1">
        <f t="array" ref="U7664">VLOOKUP(A7664,'Ser-18'!$C$2:$M$18000,{3;8;7;13},0)</f>
        <v>#N/A</v>
      </c>
    </row>
    <row r="7665" spans="21:21" x14ac:dyDescent="0.25">
      <c r="U7665" t="e" cm="1">
        <f t="array" ref="U7665">VLOOKUP(A7665,'Ser-18'!$C$2:$M$18000,{3;8;7;13},0)</f>
        <v>#N/A</v>
      </c>
    </row>
    <row r="7666" spans="21:21" x14ac:dyDescent="0.25">
      <c r="U7666" t="e" cm="1">
        <f t="array" ref="U7666">VLOOKUP(A7666,'Ser-18'!$C$2:$M$18000,{3;8;7;13},0)</f>
        <v>#N/A</v>
      </c>
    </row>
    <row r="7667" spans="21:21" x14ac:dyDescent="0.25">
      <c r="U7667" t="e" cm="1">
        <f t="array" ref="U7667">VLOOKUP(A7667,'Ser-18'!$C$2:$M$18000,{3;8;7;13},0)</f>
        <v>#N/A</v>
      </c>
    </row>
    <row r="7668" spans="21:21" x14ac:dyDescent="0.25">
      <c r="U7668" t="e" cm="1">
        <f t="array" ref="U7668">VLOOKUP(A7668,'Ser-18'!$C$2:$M$18000,{3;8;7;13},0)</f>
        <v>#N/A</v>
      </c>
    </row>
    <row r="7669" spans="21:21" x14ac:dyDescent="0.25">
      <c r="U7669" t="e" cm="1">
        <f t="array" ref="U7669">VLOOKUP(A7669,'Ser-18'!$C$2:$M$18000,{3;8;7;13},0)</f>
        <v>#N/A</v>
      </c>
    </row>
    <row r="7670" spans="21:21" x14ac:dyDescent="0.25">
      <c r="U7670" t="e" cm="1">
        <f t="array" ref="U7670">VLOOKUP(A7670,'Ser-18'!$C$2:$M$18000,{3;8;7;13},0)</f>
        <v>#N/A</v>
      </c>
    </row>
    <row r="7671" spans="21:21" x14ac:dyDescent="0.25">
      <c r="U7671" t="e" cm="1">
        <f t="array" ref="U7671">VLOOKUP(A7671,'Ser-18'!$C$2:$M$18000,{3;8;7;13},0)</f>
        <v>#N/A</v>
      </c>
    </row>
    <row r="7672" spans="21:21" x14ac:dyDescent="0.25">
      <c r="U7672" t="e" cm="1">
        <f t="array" ref="U7672">VLOOKUP(A7672,'Ser-18'!$C$2:$M$18000,{3;8;7;13},0)</f>
        <v>#N/A</v>
      </c>
    </row>
    <row r="7673" spans="21:21" x14ac:dyDescent="0.25">
      <c r="U7673" t="e" cm="1">
        <f t="array" ref="U7673">VLOOKUP(A7673,'Ser-18'!$C$2:$M$18000,{3;8;7;13},0)</f>
        <v>#N/A</v>
      </c>
    </row>
    <row r="7674" spans="21:21" x14ac:dyDescent="0.25">
      <c r="U7674" t="e" cm="1">
        <f t="array" ref="U7674">VLOOKUP(A7674,'Ser-18'!$C$2:$M$18000,{3;8;7;13},0)</f>
        <v>#N/A</v>
      </c>
    </row>
    <row r="7675" spans="21:21" x14ac:dyDescent="0.25">
      <c r="U7675" t="e" cm="1">
        <f t="array" ref="U7675">VLOOKUP(A7675,'Ser-18'!$C$2:$M$18000,{3;8;7;13},0)</f>
        <v>#N/A</v>
      </c>
    </row>
    <row r="7676" spans="21:21" x14ac:dyDescent="0.25">
      <c r="U7676" t="e" cm="1">
        <f t="array" ref="U7676">VLOOKUP(A7676,'Ser-18'!$C$2:$M$18000,{3;8;7;13},0)</f>
        <v>#N/A</v>
      </c>
    </row>
    <row r="7677" spans="21:21" x14ac:dyDescent="0.25">
      <c r="U7677" t="e" cm="1">
        <f t="array" ref="U7677">VLOOKUP(A7677,'Ser-18'!$C$2:$M$18000,{3;8;7;13},0)</f>
        <v>#N/A</v>
      </c>
    </row>
    <row r="7678" spans="21:21" x14ac:dyDescent="0.25">
      <c r="U7678" t="e" cm="1">
        <f t="array" ref="U7678">VLOOKUP(A7678,'Ser-18'!$C$2:$M$18000,{3;8;7;13},0)</f>
        <v>#N/A</v>
      </c>
    </row>
    <row r="7679" spans="21:21" x14ac:dyDescent="0.25">
      <c r="U7679" t="e" cm="1">
        <f t="array" ref="U7679">VLOOKUP(A7679,'Ser-18'!$C$2:$M$18000,{3;8;7;13},0)</f>
        <v>#N/A</v>
      </c>
    </row>
    <row r="7680" spans="21:21" x14ac:dyDescent="0.25">
      <c r="U7680" t="e" cm="1">
        <f t="array" ref="U7680">VLOOKUP(A7680,'Ser-18'!$C$2:$M$18000,{3;8;7;13},0)</f>
        <v>#N/A</v>
      </c>
    </row>
    <row r="7681" spans="21:21" x14ac:dyDescent="0.25">
      <c r="U7681" t="e" cm="1">
        <f t="array" ref="U7681">VLOOKUP(A7681,'Ser-18'!$C$2:$M$18000,{3;8;7;13},0)</f>
        <v>#N/A</v>
      </c>
    </row>
    <row r="7682" spans="21:21" x14ac:dyDescent="0.25">
      <c r="U7682" t="e" cm="1">
        <f t="array" ref="U7682">VLOOKUP(A7682,'Ser-18'!$C$2:$M$18000,{3;8;7;13},0)</f>
        <v>#N/A</v>
      </c>
    </row>
    <row r="7683" spans="21:21" x14ac:dyDescent="0.25">
      <c r="U7683" t="e" cm="1">
        <f t="array" ref="U7683">VLOOKUP(A7683,'Ser-18'!$C$2:$M$18000,{3;8;7;13},0)</f>
        <v>#N/A</v>
      </c>
    </row>
    <row r="7684" spans="21:21" x14ac:dyDescent="0.25">
      <c r="U7684" t="e" cm="1">
        <f t="array" ref="U7684">VLOOKUP(A7684,'Ser-18'!$C$2:$M$18000,{3;8;7;13},0)</f>
        <v>#N/A</v>
      </c>
    </row>
    <row r="7685" spans="21:21" x14ac:dyDescent="0.25">
      <c r="U7685" t="e" cm="1">
        <f t="array" ref="U7685">VLOOKUP(A7685,'Ser-18'!$C$2:$M$18000,{3;8;7;13},0)</f>
        <v>#N/A</v>
      </c>
    </row>
    <row r="7686" spans="21:21" x14ac:dyDescent="0.25">
      <c r="U7686" t="e" cm="1">
        <f t="array" ref="U7686">VLOOKUP(A7686,'Ser-18'!$C$2:$M$18000,{3;8;7;13},0)</f>
        <v>#N/A</v>
      </c>
    </row>
    <row r="7687" spans="21:21" x14ac:dyDescent="0.25">
      <c r="U7687" t="e" cm="1">
        <f t="array" ref="U7687">VLOOKUP(A7687,'Ser-18'!$C$2:$M$18000,{3;8;7;13},0)</f>
        <v>#N/A</v>
      </c>
    </row>
    <row r="7688" spans="21:21" x14ac:dyDescent="0.25">
      <c r="U7688" t="e" cm="1">
        <f t="array" ref="U7688">VLOOKUP(A7688,'Ser-18'!$C$2:$M$18000,{3;8;7;13},0)</f>
        <v>#N/A</v>
      </c>
    </row>
    <row r="7689" spans="21:21" x14ac:dyDescent="0.25">
      <c r="U7689" t="e" cm="1">
        <f t="array" ref="U7689">VLOOKUP(A7689,'Ser-18'!$C$2:$M$18000,{3;8;7;13},0)</f>
        <v>#N/A</v>
      </c>
    </row>
    <row r="7690" spans="21:21" x14ac:dyDescent="0.25">
      <c r="U7690" t="e" cm="1">
        <f t="array" ref="U7690">VLOOKUP(A7690,'Ser-18'!$C$2:$M$18000,{3;8;7;13},0)</f>
        <v>#N/A</v>
      </c>
    </row>
    <row r="7691" spans="21:21" x14ac:dyDescent="0.25">
      <c r="U7691" t="e" cm="1">
        <f t="array" ref="U7691">VLOOKUP(A7691,'Ser-18'!$C$2:$M$18000,{3;8;7;13},0)</f>
        <v>#N/A</v>
      </c>
    </row>
    <row r="7692" spans="21:21" x14ac:dyDescent="0.25">
      <c r="U7692" t="e" cm="1">
        <f t="array" ref="U7692">VLOOKUP(A7692,'Ser-18'!$C$2:$M$18000,{3;8;7;13},0)</f>
        <v>#N/A</v>
      </c>
    </row>
    <row r="7693" spans="21:21" x14ac:dyDescent="0.25">
      <c r="U7693" t="e" cm="1">
        <f t="array" ref="U7693">VLOOKUP(A7693,'Ser-18'!$C$2:$M$18000,{3;8;7;13},0)</f>
        <v>#N/A</v>
      </c>
    </row>
    <row r="7694" spans="21:21" x14ac:dyDescent="0.25">
      <c r="U7694" t="e" cm="1">
        <f t="array" ref="U7694">VLOOKUP(A7694,'Ser-18'!$C$2:$M$18000,{3;8;7;13},0)</f>
        <v>#N/A</v>
      </c>
    </row>
    <row r="7695" spans="21:21" x14ac:dyDescent="0.25">
      <c r="U7695" t="e" cm="1">
        <f t="array" ref="U7695">VLOOKUP(A7695,'Ser-18'!$C$2:$M$18000,{3;8;7;13},0)</f>
        <v>#N/A</v>
      </c>
    </row>
    <row r="7696" spans="21:21" x14ac:dyDescent="0.25">
      <c r="U7696" t="e" cm="1">
        <f t="array" ref="U7696">VLOOKUP(A7696,'Ser-18'!$C$2:$M$18000,{3;8;7;13},0)</f>
        <v>#N/A</v>
      </c>
    </row>
    <row r="7697" spans="21:21" x14ac:dyDescent="0.25">
      <c r="U7697" t="e" cm="1">
        <f t="array" ref="U7697">VLOOKUP(A7697,'Ser-18'!$C$2:$M$18000,{3;8;7;13},0)</f>
        <v>#N/A</v>
      </c>
    </row>
    <row r="7698" spans="21:21" x14ac:dyDescent="0.25">
      <c r="U7698" t="e" cm="1">
        <f t="array" ref="U7698">VLOOKUP(A7698,'Ser-18'!$C$2:$M$18000,{3;8;7;13},0)</f>
        <v>#N/A</v>
      </c>
    </row>
    <row r="7699" spans="21:21" x14ac:dyDescent="0.25">
      <c r="U7699" t="e" cm="1">
        <f t="array" ref="U7699">VLOOKUP(A7699,'Ser-18'!$C$2:$M$18000,{3;8;7;13},0)</f>
        <v>#N/A</v>
      </c>
    </row>
    <row r="7700" spans="21:21" x14ac:dyDescent="0.25">
      <c r="U7700" t="e" cm="1">
        <f t="array" ref="U7700">VLOOKUP(A7700,'Ser-18'!$C$2:$M$18000,{3;8;7;13},0)</f>
        <v>#N/A</v>
      </c>
    </row>
    <row r="7701" spans="21:21" x14ac:dyDescent="0.25">
      <c r="U7701" t="e" cm="1">
        <f t="array" ref="U7701">VLOOKUP(A7701,'Ser-18'!$C$2:$M$18000,{3;8;7;13},0)</f>
        <v>#N/A</v>
      </c>
    </row>
    <row r="7702" spans="21:21" x14ac:dyDescent="0.25">
      <c r="U7702" t="e" cm="1">
        <f t="array" ref="U7702">VLOOKUP(A7702,'Ser-18'!$C$2:$M$18000,{3;8;7;13},0)</f>
        <v>#N/A</v>
      </c>
    </row>
    <row r="7703" spans="21:21" x14ac:dyDescent="0.25">
      <c r="U7703" t="e" cm="1">
        <f t="array" ref="U7703">VLOOKUP(A7703,'Ser-18'!$C$2:$M$18000,{3;8;7;13},0)</f>
        <v>#N/A</v>
      </c>
    </row>
    <row r="7704" spans="21:21" x14ac:dyDescent="0.25">
      <c r="U7704" t="e" cm="1">
        <f t="array" ref="U7704">VLOOKUP(A7704,'Ser-18'!$C$2:$M$18000,{3;8;7;13},0)</f>
        <v>#N/A</v>
      </c>
    </row>
    <row r="7705" spans="21:21" x14ac:dyDescent="0.25">
      <c r="U7705" t="e" cm="1">
        <f t="array" ref="U7705">VLOOKUP(A7705,'Ser-18'!$C$2:$M$18000,{3;8;7;13},0)</f>
        <v>#N/A</v>
      </c>
    </row>
    <row r="7706" spans="21:21" x14ac:dyDescent="0.25">
      <c r="U7706" t="e" cm="1">
        <f t="array" ref="U7706">VLOOKUP(A7706,'Ser-18'!$C$2:$M$18000,{3;8;7;13},0)</f>
        <v>#N/A</v>
      </c>
    </row>
    <row r="7707" spans="21:21" x14ac:dyDescent="0.25">
      <c r="U7707" t="e" cm="1">
        <f t="array" ref="U7707">VLOOKUP(A7707,'Ser-18'!$C$2:$M$18000,{3;8;7;13},0)</f>
        <v>#N/A</v>
      </c>
    </row>
    <row r="7708" spans="21:21" x14ac:dyDescent="0.25">
      <c r="U7708" t="e" cm="1">
        <f t="array" ref="U7708">VLOOKUP(A7708,'Ser-18'!$C$2:$M$18000,{3;8;7;13},0)</f>
        <v>#N/A</v>
      </c>
    </row>
    <row r="7709" spans="21:21" x14ac:dyDescent="0.25">
      <c r="U7709" t="e" cm="1">
        <f t="array" ref="U7709">VLOOKUP(A7709,'Ser-18'!$C$2:$M$18000,{3;8;7;13},0)</f>
        <v>#N/A</v>
      </c>
    </row>
    <row r="7710" spans="21:21" x14ac:dyDescent="0.25">
      <c r="U7710" t="e" cm="1">
        <f t="array" ref="U7710">VLOOKUP(A7710,'Ser-18'!$C$2:$M$18000,{3;8;7;13},0)</f>
        <v>#N/A</v>
      </c>
    </row>
    <row r="7711" spans="21:21" x14ac:dyDescent="0.25">
      <c r="U7711" t="e" cm="1">
        <f t="array" ref="U7711">VLOOKUP(A7711,'Ser-18'!$C$2:$M$18000,{3;8;7;13},0)</f>
        <v>#N/A</v>
      </c>
    </row>
    <row r="7712" spans="21:21" x14ac:dyDescent="0.25">
      <c r="U7712" t="e" cm="1">
        <f t="array" ref="U7712">VLOOKUP(A7712,'Ser-18'!$C$2:$M$18000,{3;8;7;13},0)</f>
        <v>#N/A</v>
      </c>
    </row>
    <row r="7713" spans="21:21" x14ac:dyDescent="0.25">
      <c r="U7713" t="e" cm="1">
        <f t="array" ref="U7713">VLOOKUP(A7713,'Ser-18'!$C$2:$M$18000,{3;8;7;13},0)</f>
        <v>#N/A</v>
      </c>
    </row>
    <row r="7714" spans="21:21" x14ac:dyDescent="0.25">
      <c r="U7714" t="e" cm="1">
        <f t="array" ref="U7714">VLOOKUP(A7714,'Ser-18'!$C$2:$M$18000,{3;8;7;13},0)</f>
        <v>#N/A</v>
      </c>
    </row>
    <row r="7715" spans="21:21" x14ac:dyDescent="0.25">
      <c r="U7715" t="e" cm="1">
        <f t="array" ref="U7715">VLOOKUP(A7715,'Ser-18'!$C$2:$M$18000,{3;8;7;13},0)</f>
        <v>#N/A</v>
      </c>
    </row>
    <row r="7716" spans="21:21" x14ac:dyDescent="0.25">
      <c r="U7716" t="e" cm="1">
        <f t="array" ref="U7716">VLOOKUP(A7716,'Ser-18'!$C$2:$M$18000,{3;8;7;13},0)</f>
        <v>#N/A</v>
      </c>
    </row>
    <row r="7717" spans="21:21" x14ac:dyDescent="0.25">
      <c r="U7717" t="e" cm="1">
        <f t="array" ref="U7717">VLOOKUP(A7717,'Ser-18'!$C$2:$M$18000,{3;8;7;13},0)</f>
        <v>#N/A</v>
      </c>
    </row>
    <row r="7718" spans="21:21" x14ac:dyDescent="0.25">
      <c r="U7718" t="e" cm="1">
        <f t="array" ref="U7718">VLOOKUP(A7718,'Ser-18'!$C$2:$M$18000,{3;8;7;13},0)</f>
        <v>#N/A</v>
      </c>
    </row>
    <row r="7719" spans="21:21" x14ac:dyDescent="0.25">
      <c r="U7719" t="e" cm="1">
        <f t="array" ref="U7719">VLOOKUP(A7719,'Ser-18'!$C$2:$M$18000,{3;8;7;13},0)</f>
        <v>#N/A</v>
      </c>
    </row>
    <row r="7720" spans="21:21" x14ac:dyDescent="0.25">
      <c r="U7720" t="e" cm="1">
        <f t="array" ref="U7720">VLOOKUP(A7720,'Ser-18'!$C$2:$M$18000,{3;8;7;13},0)</f>
        <v>#N/A</v>
      </c>
    </row>
    <row r="7721" spans="21:21" x14ac:dyDescent="0.25">
      <c r="U7721" t="e" cm="1">
        <f t="array" ref="U7721">VLOOKUP(A7721,'Ser-18'!$C$2:$M$18000,{3;8;7;13},0)</f>
        <v>#N/A</v>
      </c>
    </row>
    <row r="7722" spans="21:21" x14ac:dyDescent="0.25">
      <c r="U7722" t="e" cm="1">
        <f t="array" ref="U7722">VLOOKUP(A7722,'Ser-18'!$C$2:$M$18000,{3;8;7;13},0)</f>
        <v>#N/A</v>
      </c>
    </row>
    <row r="7723" spans="21:21" x14ac:dyDescent="0.25">
      <c r="U7723" t="e" cm="1">
        <f t="array" ref="U7723">VLOOKUP(A7723,'Ser-18'!$C$2:$M$18000,{3;8;7;13},0)</f>
        <v>#N/A</v>
      </c>
    </row>
    <row r="7724" spans="21:21" x14ac:dyDescent="0.25">
      <c r="U7724" t="e" cm="1">
        <f t="array" ref="U7724">VLOOKUP(A7724,'Ser-18'!$C$2:$M$18000,{3;8;7;13},0)</f>
        <v>#N/A</v>
      </c>
    </row>
    <row r="7725" spans="21:21" x14ac:dyDescent="0.25">
      <c r="U7725" t="e" cm="1">
        <f t="array" ref="U7725">VLOOKUP(A7725,'Ser-18'!$C$2:$M$18000,{3;8;7;13},0)</f>
        <v>#N/A</v>
      </c>
    </row>
    <row r="7726" spans="21:21" x14ac:dyDescent="0.25">
      <c r="U7726" t="e" cm="1">
        <f t="array" ref="U7726">VLOOKUP(A7726,'Ser-18'!$C$2:$M$18000,{3;8;7;13},0)</f>
        <v>#N/A</v>
      </c>
    </row>
    <row r="7727" spans="21:21" x14ac:dyDescent="0.25">
      <c r="U7727" t="e" cm="1">
        <f t="array" ref="U7727">VLOOKUP(A7727,'Ser-18'!$C$2:$M$18000,{3;8;7;13},0)</f>
        <v>#N/A</v>
      </c>
    </row>
    <row r="7728" spans="21:21" x14ac:dyDescent="0.25">
      <c r="U7728" t="e" cm="1">
        <f t="array" ref="U7728">VLOOKUP(A7728,'Ser-18'!$C$2:$M$18000,{3;8;7;13},0)</f>
        <v>#N/A</v>
      </c>
    </row>
    <row r="7729" spans="21:21" x14ac:dyDescent="0.25">
      <c r="U7729" t="e" cm="1">
        <f t="array" ref="U7729">VLOOKUP(A7729,'Ser-18'!$C$2:$M$18000,{3;8;7;13},0)</f>
        <v>#N/A</v>
      </c>
    </row>
    <row r="7730" spans="21:21" x14ac:dyDescent="0.25">
      <c r="U7730" t="e" cm="1">
        <f t="array" ref="U7730">VLOOKUP(A7730,'Ser-18'!$C$2:$M$18000,{3;8;7;13},0)</f>
        <v>#N/A</v>
      </c>
    </row>
    <row r="7731" spans="21:21" x14ac:dyDescent="0.25">
      <c r="U7731" t="e" cm="1">
        <f t="array" ref="U7731">VLOOKUP(A7731,'Ser-18'!$C$2:$M$18000,{3;8;7;13},0)</f>
        <v>#N/A</v>
      </c>
    </row>
    <row r="7732" spans="21:21" x14ac:dyDescent="0.25">
      <c r="U7732" t="e" cm="1">
        <f t="array" ref="U7732">VLOOKUP(A7732,'Ser-18'!$C$2:$M$18000,{3;8;7;13},0)</f>
        <v>#N/A</v>
      </c>
    </row>
    <row r="7733" spans="21:21" x14ac:dyDescent="0.25">
      <c r="U7733" t="e" cm="1">
        <f t="array" ref="U7733">VLOOKUP(A7733,'Ser-18'!$C$2:$M$18000,{3;8;7;13},0)</f>
        <v>#N/A</v>
      </c>
    </row>
    <row r="7734" spans="21:21" x14ac:dyDescent="0.25">
      <c r="U7734" t="e" cm="1">
        <f t="array" ref="U7734">VLOOKUP(A7734,'Ser-18'!$C$2:$M$18000,{3;8;7;13},0)</f>
        <v>#N/A</v>
      </c>
    </row>
    <row r="7735" spans="21:21" x14ac:dyDescent="0.25">
      <c r="U7735" t="e" cm="1">
        <f t="array" ref="U7735">VLOOKUP(A7735,'Ser-18'!$C$2:$M$18000,{3;8;7;13},0)</f>
        <v>#N/A</v>
      </c>
    </row>
    <row r="7736" spans="21:21" x14ac:dyDescent="0.25">
      <c r="U7736" t="e" cm="1">
        <f t="array" ref="U7736">VLOOKUP(A7736,'Ser-18'!$C$2:$M$18000,{3;8;7;13},0)</f>
        <v>#N/A</v>
      </c>
    </row>
    <row r="7737" spans="21:21" x14ac:dyDescent="0.25">
      <c r="U7737" t="e" cm="1">
        <f t="array" ref="U7737">VLOOKUP(A7737,'Ser-18'!$C$2:$M$18000,{3;8;7;13},0)</f>
        <v>#N/A</v>
      </c>
    </row>
    <row r="7738" spans="21:21" x14ac:dyDescent="0.25">
      <c r="U7738" t="e" cm="1">
        <f t="array" ref="U7738">VLOOKUP(A7738,'Ser-18'!$C$2:$M$18000,{3;8;7;13},0)</f>
        <v>#N/A</v>
      </c>
    </row>
    <row r="7739" spans="21:21" x14ac:dyDescent="0.25">
      <c r="U7739" t="e" cm="1">
        <f t="array" ref="U7739">VLOOKUP(A7739,'Ser-18'!$C$2:$M$18000,{3;8;7;13},0)</f>
        <v>#N/A</v>
      </c>
    </row>
    <row r="7740" spans="21:21" x14ac:dyDescent="0.25">
      <c r="U7740" t="e" cm="1">
        <f t="array" ref="U7740">VLOOKUP(A7740,'Ser-18'!$C$2:$M$18000,{3;8;7;13},0)</f>
        <v>#N/A</v>
      </c>
    </row>
    <row r="7741" spans="21:21" x14ac:dyDescent="0.25">
      <c r="U7741" t="e" cm="1">
        <f t="array" ref="U7741">VLOOKUP(A7741,'Ser-18'!$C$2:$M$18000,{3;8;7;13},0)</f>
        <v>#N/A</v>
      </c>
    </row>
    <row r="7742" spans="21:21" x14ac:dyDescent="0.25">
      <c r="U7742" t="e" cm="1">
        <f t="array" ref="U7742">VLOOKUP(A7742,'Ser-18'!$C$2:$M$18000,{3;8;7;13},0)</f>
        <v>#N/A</v>
      </c>
    </row>
    <row r="7743" spans="21:21" x14ac:dyDescent="0.25">
      <c r="U7743" t="e" cm="1">
        <f t="array" ref="U7743">VLOOKUP(A7743,'Ser-18'!$C$2:$M$18000,{3;8;7;13},0)</f>
        <v>#N/A</v>
      </c>
    </row>
    <row r="7744" spans="21:21" x14ac:dyDescent="0.25">
      <c r="U7744" t="e" cm="1">
        <f t="array" ref="U7744">VLOOKUP(A7744,'Ser-18'!$C$2:$M$18000,{3;8;7;13},0)</f>
        <v>#N/A</v>
      </c>
    </row>
    <row r="7745" spans="21:21" x14ac:dyDescent="0.25">
      <c r="U7745" t="e" cm="1">
        <f t="array" ref="U7745">VLOOKUP(A7745,'Ser-18'!$C$2:$M$18000,{3;8;7;13},0)</f>
        <v>#N/A</v>
      </c>
    </row>
    <row r="7746" spans="21:21" x14ac:dyDescent="0.25">
      <c r="U7746" t="e" cm="1">
        <f t="array" ref="U7746">VLOOKUP(A7746,'Ser-18'!$C$2:$M$18000,{3;8;7;13},0)</f>
        <v>#N/A</v>
      </c>
    </row>
    <row r="7747" spans="21:21" x14ac:dyDescent="0.25">
      <c r="U7747" t="e" cm="1">
        <f t="array" ref="U7747">VLOOKUP(A7747,'Ser-18'!$C$2:$M$18000,{3;8;7;13},0)</f>
        <v>#N/A</v>
      </c>
    </row>
    <row r="7748" spans="21:21" x14ac:dyDescent="0.25">
      <c r="U7748" t="e" cm="1">
        <f t="array" ref="U7748">VLOOKUP(A7748,'Ser-18'!$C$2:$M$18000,{3;8;7;13},0)</f>
        <v>#N/A</v>
      </c>
    </row>
    <row r="7749" spans="21:21" x14ac:dyDescent="0.25">
      <c r="U7749" t="e" cm="1">
        <f t="array" ref="U7749">VLOOKUP(A7749,'Ser-18'!$C$2:$M$18000,{3;8;7;13},0)</f>
        <v>#N/A</v>
      </c>
    </row>
    <row r="7750" spans="21:21" x14ac:dyDescent="0.25">
      <c r="U7750" t="e" cm="1">
        <f t="array" ref="U7750">VLOOKUP(A7750,'Ser-18'!$C$2:$M$18000,{3;8;7;13},0)</f>
        <v>#N/A</v>
      </c>
    </row>
    <row r="7751" spans="21:21" x14ac:dyDescent="0.25">
      <c r="U7751" t="e" cm="1">
        <f t="array" ref="U7751">VLOOKUP(A7751,'Ser-18'!$C$2:$M$18000,{3;8;7;13},0)</f>
        <v>#N/A</v>
      </c>
    </row>
    <row r="7752" spans="21:21" x14ac:dyDescent="0.25">
      <c r="U7752" t="e" cm="1">
        <f t="array" ref="U7752">VLOOKUP(A7752,'Ser-18'!$C$2:$M$18000,{3;8;7;13},0)</f>
        <v>#N/A</v>
      </c>
    </row>
    <row r="7753" spans="21:21" x14ac:dyDescent="0.25">
      <c r="U7753" t="e" cm="1">
        <f t="array" ref="U7753">VLOOKUP(A7753,'Ser-18'!$C$2:$M$18000,{3;8;7;13},0)</f>
        <v>#N/A</v>
      </c>
    </row>
    <row r="7754" spans="21:21" x14ac:dyDescent="0.25">
      <c r="U7754" t="e" cm="1">
        <f t="array" ref="U7754">VLOOKUP(A7754,'Ser-18'!$C$2:$M$18000,{3;8;7;13},0)</f>
        <v>#N/A</v>
      </c>
    </row>
    <row r="7755" spans="21:21" x14ac:dyDescent="0.25">
      <c r="U7755" t="e" cm="1">
        <f t="array" ref="U7755">VLOOKUP(A7755,'Ser-18'!$C$2:$M$18000,{3;8;7;13},0)</f>
        <v>#N/A</v>
      </c>
    </row>
    <row r="7756" spans="21:21" x14ac:dyDescent="0.25">
      <c r="U7756" t="e" cm="1">
        <f t="array" ref="U7756">VLOOKUP(A7756,'Ser-18'!$C$2:$M$18000,{3;8;7;13},0)</f>
        <v>#N/A</v>
      </c>
    </row>
    <row r="7757" spans="21:21" x14ac:dyDescent="0.25">
      <c r="U7757" t="e" cm="1">
        <f t="array" ref="U7757">VLOOKUP(A7757,'Ser-18'!$C$2:$M$18000,{3;8;7;13},0)</f>
        <v>#N/A</v>
      </c>
    </row>
    <row r="7758" spans="21:21" x14ac:dyDescent="0.25">
      <c r="U7758" t="e" cm="1">
        <f t="array" ref="U7758">VLOOKUP(A7758,'Ser-18'!$C$2:$M$18000,{3;8;7;13},0)</f>
        <v>#N/A</v>
      </c>
    </row>
    <row r="7759" spans="21:21" x14ac:dyDescent="0.25">
      <c r="U7759" t="e" cm="1">
        <f t="array" ref="U7759">VLOOKUP(A7759,'Ser-18'!$C$2:$M$18000,{3;8;7;13},0)</f>
        <v>#N/A</v>
      </c>
    </row>
    <row r="7760" spans="21:21" x14ac:dyDescent="0.25">
      <c r="U7760" t="e" cm="1">
        <f t="array" ref="U7760">VLOOKUP(A7760,'Ser-18'!$C$2:$M$18000,{3;8;7;13},0)</f>
        <v>#N/A</v>
      </c>
    </row>
    <row r="7761" spans="21:21" x14ac:dyDescent="0.25">
      <c r="U7761" t="e" cm="1">
        <f t="array" ref="U7761">VLOOKUP(A7761,'Ser-18'!$C$2:$M$18000,{3;8;7;13},0)</f>
        <v>#N/A</v>
      </c>
    </row>
    <row r="7762" spans="21:21" x14ac:dyDescent="0.25">
      <c r="U7762" t="e" cm="1">
        <f t="array" ref="U7762">VLOOKUP(A7762,'Ser-18'!$C$2:$M$18000,{3;8;7;13},0)</f>
        <v>#N/A</v>
      </c>
    </row>
    <row r="7763" spans="21:21" x14ac:dyDescent="0.25">
      <c r="U7763" t="e" cm="1">
        <f t="array" ref="U7763">VLOOKUP(A7763,'Ser-18'!$C$2:$M$18000,{3;8;7;13},0)</f>
        <v>#N/A</v>
      </c>
    </row>
    <row r="7764" spans="21:21" x14ac:dyDescent="0.25">
      <c r="U7764" t="e" cm="1">
        <f t="array" ref="U7764">VLOOKUP(A7764,'Ser-18'!$C$2:$M$18000,{3;8;7;13},0)</f>
        <v>#N/A</v>
      </c>
    </row>
    <row r="7765" spans="21:21" x14ac:dyDescent="0.25">
      <c r="U7765" t="e" cm="1">
        <f t="array" ref="U7765">VLOOKUP(A7765,'Ser-18'!$C$2:$M$18000,{3;8;7;13},0)</f>
        <v>#N/A</v>
      </c>
    </row>
    <row r="7766" spans="21:21" x14ac:dyDescent="0.25">
      <c r="U7766" t="e" cm="1">
        <f t="array" ref="U7766">VLOOKUP(A7766,'Ser-18'!$C$2:$M$18000,{3;8;7;13},0)</f>
        <v>#N/A</v>
      </c>
    </row>
    <row r="7767" spans="21:21" x14ac:dyDescent="0.25">
      <c r="U7767" t="e" cm="1">
        <f t="array" ref="U7767">VLOOKUP(A7767,'Ser-18'!$C$2:$M$18000,{3;8;7;13},0)</f>
        <v>#N/A</v>
      </c>
    </row>
    <row r="7768" spans="21:21" x14ac:dyDescent="0.25">
      <c r="U7768" t="e" cm="1">
        <f t="array" ref="U7768">VLOOKUP(A7768,'Ser-18'!$C$2:$M$18000,{3;8;7;13},0)</f>
        <v>#N/A</v>
      </c>
    </row>
    <row r="7769" spans="21:21" x14ac:dyDescent="0.25">
      <c r="U7769" t="e" cm="1">
        <f t="array" ref="U7769">VLOOKUP(A7769,'Ser-18'!$C$2:$M$18000,{3;8;7;13},0)</f>
        <v>#N/A</v>
      </c>
    </row>
    <row r="7770" spans="21:21" x14ac:dyDescent="0.25">
      <c r="U7770" t="e" cm="1">
        <f t="array" ref="U7770">VLOOKUP(A7770,'Ser-18'!$C$2:$M$18000,{3;8;7;13},0)</f>
        <v>#N/A</v>
      </c>
    </row>
    <row r="7771" spans="21:21" x14ac:dyDescent="0.25">
      <c r="U7771" t="e" cm="1">
        <f t="array" ref="U7771">VLOOKUP(A7771,'Ser-18'!$C$2:$M$18000,{3;8;7;13},0)</f>
        <v>#N/A</v>
      </c>
    </row>
    <row r="7772" spans="21:21" x14ac:dyDescent="0.25">
      <c r="U7772" t="e" cm="1">
        <f t="array" ref="U7772">VLOOKUP(A7772,'Ser-18'!$C$2:$M$18000,{3;8;7;13},0)</f>
        <v>#N/A</v>
      </c>
    </row>
    <row r="7773" spans="21:21" x14ac:dyDescent="0.25">
      <c r="U7773" t="e" cm="1">
        <f t="array" ref="U7773">VLOOKUP(A7773,'Ser-18'!$C$2:$M$18000,{3;8;7;13},0)</f>
        <v>#N/A</v>
      </c>
    </row>
    <row r="7774" spans="21:21" x14ac:dyDescent="0.25">
      <c r="U7774" t="e" cm="1">
        <f t="array" ref="U7774">VLOOKUP(A7774,'Ser-18'!$C$2:$M$18000,{3;8;7;13},0)</f>
        <v>#N/A</v>
      </c>
    </row>
    <row r="7775" spans="21:21" x14ac:dyDescent="0.25">
      <c r="U7775" t="e" cm="1">
        <f t="array" ref="U7775">VLOOKUP(A7775,'Ser-18'!$C$2:$M$18000,{3;8;7;13},0)</f>
        <v>#N/A</v>
      </c>
    </row>
    <row r="7776" spans="21:21" x14ac:dyDescent="0.25">
      <c r="U7776" t="e" cm="1">
        <f t="array" ref="U7776">VLOOKUP(A7776,'Ser-18'!$C$2:$M$18000,{3;8;7;13},0)</f>
        <v>#N/A</v>
      </c>
    </row>
    <row r="7777" spans="21:21" x14ac:dyDescent="0.25">
      <c r="U7777" t="e" cm="1">
        <f t="array" ref="U7777">VLOOKUP(A7777,'Ser-18'!$C$2:$M$18000,{3;8;7;13},0)</f>
        <v>#N/A</v>
      </c>
    </row>
    <row r="7778" spans="21:21" x14ac:dyDescent="0.25">
      <c r="U7778" t="e" cm="1">
        <f t="array" ref="U7778">VLOOKUP(A7778,'Ser-18'!$C$2:$M$18000,{3;8;7;13},0)</f>
        <v>#N/A</v>
      </c>
    </row>
    <row r="7779" spans="21:21" x14ac:dyDescent="0.25">
      <c r="U7779" t="e" cm="1">
        <f t="array" ref="U7779">VLOOKUP(A7779,'Ser-18'!$C$2:$M$18000,{3;8;7;13},0)</f>
        <v>#N/A</v>
      </c>
    </row>
    <row r="7780" spans="21:21" x14ac:dyDescent="0.25">
      <c r="U7780" t="e" cm="1">
        <f t="array" ref="U7780">VLOOKUP(A7780,'Ser-18'!$C$2:$M$18000,{3;8;7;13},0)</f>
        <v>#N/A</v>
      </c>
    </row>
    <row r="7781" spans="21:21" x14ac:dyDescent="0.25">
      <c r="U7781" t="e" cm="1">
        <f t="array" ref="U7781">VLOOKUP(A7781,'Ser-18'!$C$2:$M$18000,{3;8;7;13},0)</f>
        <v>#N/A</v>
      </c>
    </row>
    <row r="7782" spans="21:21" x14ac:dyDescent="0.25">
      <c r="U7782" t="e" cm="1">
        <f t="array" ref="U7782">VLOOKUP(A7782,'Ser-18'!$C$2:$M$18000,{3;8;7;13},0)</f>
        <v>#N/A</v>
      </c>
    </row>
    <row r="7783" spans="21:21" x14ac:dyDescent="0.25">
      <c r="U7783" t="e" cm="1">
        <f t="array" ref="U7783">VLOOKUP(A7783,'Ser-18'!$C$2:$M$18000,{3;8;7;13},0)</f>
        <v>#N/A</v>
      </c>
    </row>
    <row r="7784" spans="21:21" x14ac:dyDescent="0.25">
      <c r="U7784" t="e" cm="1">
        <f t="array" ref="U7784">VLOOKUP(A7784,'Ser-18'!$C$2:$M$18000,{3;8;7;13},0)</f>
        <v>#N/A</v>
      </c>
    </row>
    <row r="7785" spans="21:21" x14ac:dyDescent="0.25">
      <c r="U7785" t="e" cm="1">
        <f t="array" ref="U7785">VLOOKUP(A7785,'Ser-18'!$C$2:$M$18000,{3;8;7;13},0)</f>
        <v>#N/A</v>
      </c>
    </row>
    <row r="7786" spans="21:21" x14ac:dyDescent="0.25">
      <c r="U7786" t="e" cm="1">
        <f t="array" ref="U7786">VLOOKUP(A7786,'Ser-18'!$C$2:$M$18000,{3;8;7;13},0)</f>
        <v>#N/A</v>
      </c>
    </row>
    <row r="7787" spans="21:21" x14ac:dyDescent="0.25">
      <c r="U7787" t="e" cm="1">
        <f t="array" ref="U7787">VLOOKUP(A7787,'Ser-18'!$C$2:$M$18000,{3;8;7;13},0)</f>
        <v>#N/A</v>
      </c>
    </row>
    <row r="7788" spans="21:21" x14ac:dyDescent="0.25">
      <c r="U7788" t="e" cm="1">
        <f t="array" ref="U7788">VLOOKUP(A7788,'Ser-18'!$C$2:$M$18000,{3;8;7;13},0)</f>
        <v>#N/A</v>
      </c>
    </row>
    <row r="7789" spans="21:21" x14ac:dyDescent="0.25">
      <c r="U7789" t="e" cm="1">
        <f t="array" ref="U7789">VLOOKUP(A7789,'Ser-18'!$C$2:$M$18000,{3;8;7;13},0)</f>
        <v>#N/A</v>
      </c>
    </row>
    <row r="7790" spans="21:21" x14ac:dyDescent="0.25">
      <c r="U7790" t="e" cm="1">
        <f t="array" ref="U7790">VLOOKUP(A7790,'Ser-18'!$C$2:$M$18000,{3;8;7;13},0)</f>
        <v>#N/A</v>
      </c>
    </row>
    <row r="7791" spans="21:21" x14ac:dyDescent="0.25">
      <c r="U7791" t="e" cm="1">
        <f t="array" ref="U7791">VLOOKUP(A7791,'Ser-18'!$C$2:$M$18000,{3;8;7;13},0)</f>
        <v>#N/A</v>
      </c>
    </row>
    <row r="7792" spans="21:21" x14ac:dyDescent="0.25">
      <c r="U7792" t="e" cm="1">
        <f t="array" ref="U7792">VLOOKUP(A7792,'Ser-18'!$C$2:$M$18000,{3;8;7;13},0)</f>
        <v>#N/A</v>
      </c>
    </row>
    <row r="7793" spans="21:21" x14ac:dyDescent="0.25">
      <c r="U7793" t="e" cm="1">
        <f t="array" ref="U7793">VLOOKUP(A7793,'Ser-18'!$C$2:$M$18000,{3;8;7;13},0)</f>
        <v>#N/A</v>
      </c>
    </row>
    <row r="7794" spans="21:21" x14ac:dyDescent="0.25">
      <c r="U7794" t="e" cm="1">
        <f t="array" ref="U7794">VLOOKUP(A7794,'Ser-18'!$C$2:$M$18000,{3;8;7;13},0)</f>
        <v>#N/A</v>
      </c>
    </row>
    <row r="7795" spans="21:21" x14ac:dyDescent="0.25">
      <c r="U7795" t="e" cm="1">
        <f t="array" ref="U7795">VLOOKUP(A7795,'Ser-18'!$C$2:$M$18000,{3;8;7;13},0)</f>
        <v>#N/A</v>
      </c>
    </row>
    <row r="7796" spans="21:21" x14ac:dyDescent="0.25">
      <c r="U7796" t="e" cm="1">
        <f t="array" ref="U7796">VLOOKUP(A7796,'Ser-18'!$C$2:$M$18000,{3;8;7;13},0)</f>
        <v>#N/A</v>
      </c>
    </row>
    <row r="7797" spans="21:21" x14ac:dyDescent="0.25">
      <c r="U7797" t="e" cm="1">
        <f t="array" ref="U7797">VLOOKUP(A7797,'Ser-18'!$C$2:$M$18000,{3;8;7;13},0)</f>
        <v>#N/A</v>
      </c>
    </row>
    <row r="7798" spans="21:21" x14ac:dyDescent="0.25">
      <c r="U7798" t="e" cm="1">
        <f t="array" ref="U7798">VLOOKUP(A7798,'Ser-18'!$C$2:$M$18000,{3;8;7;13},0)</f>
        <v>#N/A</v>
      </c>
    </row>
    <row r="7799" spans="21:21" x14ac:dyDescent="0.25">
      <c r="U7799" t="e" cm="1">
        <f t="array" ref="U7799">VLOOKUP(A7799,'Ser-18'!$C$2:$M$18000,{3;8;7;13},0)</f>
        <v>#N/A</v>
      </c>
    </row>
    <row r="7800" spans="21:21" x14ac:dyDescent="0.25">
      <c r="U7800" t="e" cm="1">
        <f t="array" ref="U7800">VLOOKUP(A7800,'Ser-18'!$C$2:$M$18000,{3;8;7;13},0)</f>
        <v>#N/A</v>
      </c>
    </row>
    <row r="7801" spans="21:21" x14ac:dyDescent="0.25">
      <c r="U7801" t="e" cm="1">
        <f t="array" ref="U7801">VLOOKUP(A7801,'Ser-18'!$C$2:$M$18000,{3;8;7;13},0)</f>
        <v>#N/A</v>
      </c>
    </row>
    <row r="7802" spans="21:21" x14ac:dyDescent="0.25">
      <c r="U7802" t="e" cm="1">
        <f t="array" ref="U7802">VLOOKUP(A7802,'Ser-18'!$C$2:$M$18000,{3;8;7;13},0)</f>
        <v>#N/A</v>
      </c>
    </row>
    <row r="7803" spans="21:21" x14ac:dyDescent="0.25">
      <c r="U7803" t="e" cm="1">
        <f t="array" ref="U7803">VLOOKUP(A7803,'Ser-18'!$C$2:$M$18000,{3;8;7;13},0)</f>
        <v>#N/A</v>
      </c>
    </row>
    <row r="7804" spans="21:21" x14ac:dyDescent="0.25">
      <c r="U7804" t="e" cm="1">
        <f t="array" ref="U7804">VLOOKUP(A7804,'Ser-18'!$C$2:$M$18000,{3;8;7;13},0)</f>
        <v>#N/A</v>
      </c>
    </row>
    <row r="7805" spans="21:21" x14ac:dyDescent="0.25">
      <c r="U7805" t="e" cm="1">
        <f t="array" ref="U7805">VLOOKUP(A7805,'Ser-18'!$C$2:$M$18000,{3;8;7;13},0)</f>
        <v>#N/A</v>
      </c>
    </row>
    <row r="7806" spans="21:21" x14ac:dyDescent="0.25">
      <c r="U7806" t="e" cm="1">
        <f t="array" ref="U7806">VLOOKUP(A7806,'Ser-18'!$C$2:$M$18000,{3;8;7;13},0)</f>
        <v>#N/A</v>
      </c>
    </row>
    <row r="7807" spans="21:21" x14ac:dyDescent="0.25">
      <c r="U7807" t="e" cm="1">
        <f t="array" ref="U7807">VLOOKUP(A7807,'Ser-18'!$C$2:$M$18000,{3;8;7;13},0)</f>
        <v>#N/A</v>
      </c>
    </row>
    <row r="7808" spans="21:21" x14ac:dyDescent="0.25">
      <c r="U7808" t="e" cm="1">
        <f t="array" ref="U7808">VLOOKUP(A7808,'Ser-18'!$C$2:$M$18000,{3;8;7;13},0)</f>
        <v>#N/A</v>
      </c>
    </row>
    <row r="7809" spans="21:21" x14ac:dyDescent="0.25">
      <c r="U7809" t="e" cm="1">
        <f t="array" ref="U7809">VLOOKUP(A7809,'Ser-18'!$C$2:$M$18000,{3;8;7;13},0)</f>
        <v>#N/A</v>
      </c>
    </row>
    <row r="7810" spans="21:21" x14ac:dyDescent="0.25">
      <c r="U7810" t="e" cm="1">
        <f t="array" ref="U7810">VLOOKUP(A7810,'Ser-18'!$C$2:$M$18000,{3;8;7;13},0)</f>
        <v>#N/A</v>
      </c>
    </row>
    <row r="7811" spans="21:21" x14ac:dyDescent="0.25">
      <c r="U7811" t="e" cm="1">
        <f t="array" ref="U7811">VLOOKUP(A7811,'Ser-18'!$C$2:$M$18000,{3;8;7;13},0)</f>
        <v>#N/A</v>
      </c>
    </row>
    <row r="7812" spans="21:21" x14ac:dyDescent="0.25">
      <c r="U7812" t="e" cm="1">
        <f t="array" ref="U7812">VLOOKUP(A7812,'Ser-18'!$C$2:$M$18000,{3;8;7;13},0)</f>
        <v>#N/A</v>
      </c>
    </row>
    <row r="7813" spans="21:21" x14ac:dyDescent="0.25">
      <c r="U7813" t="e" cm="1">
        <f t="array" ref="U7813">VLOOKUP(A7813,'Ser-18'!$C$2:$M$18000,{3;8;7;13},0)</f>
        <v>#N/A</v>
      </c>
    </row>
    <row r="7814" spans="21:21" x14ac:dyDescent="0.25">
      <c r="U7814" t="e" cm="1">
        <f t="array" ref="U7814">VLOOKUP(A7814,'Ser-18'!$C$2:$M$18000,{3;8;7;13},0)</f>
        <v>#N/A</v>
      </c>
    </row>
    <row r="7815" spans="21:21" x14ac:dyDescent="0.25">
      <c r="U7815" t="e" cm="1">
        <f t="array" ref="U7815">VLOOKUP(A7815,'Ser-18'!$C$2:$M$18000,{3;8;7;13},0)</f>
        <v>#N/A</v>
      </c>
    </row>
    <row r="7816" spans="21:21" x14ac:dyDescent="0.25">
      <c r="U7816" t="e" cm="1">
        <f t="array" ref="U7816">VLOOKUP(A7816,'Ser-18'!$C$2:$M$18000,{3;8;7;13},0)</f>
        <v>#N/A</v>
      </c>
    </row>
    <row r="7817" spans="21:21" x14ac:dyDescent="0.25">
      <c r="U7817" t="e" cm="1">
        <f t="array" ref="U7817">VLOOKUP(A7817,'Ser-18'!$C$2:$M$18000,{3;8;7;13},0)</f>
        <v>#N/A</v>
      </c>
    </row>
    <row r="7818" spans="21:21" x14ac:dyDescent="0.25">
      <c r="U7818" t="e" cm="1">
        <f t="array" ref="U7818">VLOOKUP(A7818,'Ser-18'!$C$2:$M$18000,{3;8;7;13},0)</f>
        <v>#N/A</v>
      </c>
    </row>
    <row r="7819" spans="21:21" x14ac:dyDescent="0.25">
      <c r="U7819" t="e" cm="1">
        <f t="array" ref="U7819">VLOOKUP(A7819,'Ser-18'!$C$2:$M$18000,{3;8;7;13},0)</f>
        <v>#N/A</v>
      </c>
    </row>
    <row r="7820" spans="21:21" x14ac:dyDescent="0.25">
      <c r="U7820" t="e" cm="1">
        <f t="array" ref="U7820">VLOOKUP(A7820,'Ser-18'!$C$2:$M$18000,{3;8;7;13},0)</f>
        <v>#N/A</v>
      </c>
    </row>
    <row r="7821" spans="21:21" x14ac:dyDescent="0.25">
      <c r="U7821" t="e" cm="1">
        <f t="array" ref="U7821">VLOOKUP(A7821,'Ser-18'!$C$2:$M$18000,{3;8;7;13},0)</f>
        <v>#N/A</v>
      </c>
    </row>
    <row r="7822" spans="21:21" x14ac:dyDescent="0.25">
      <c r="U7822" t="e" cm="1">
        <f t="array" ref="U7822">VLOOKUP(A7822,'Ser-18'!$C$2:$M$18000,{3;8;7;13},0)</f>
        <v>#N/A</v>
      </c>
    </row>
    <row r="7823" spans="21:21" x14ac:dyDescent="0.25">
      <c r="U7823" t="e" cm="1">
        <f t="array" ref="U7823">VLOOKUP(A7823,'Ser-18'!$C$2:$M$18000,{3;8;7;13},0)</f>
        <v>#N/A</v>
      </c>
    </row>
    <row r="7824" spans="21:21" x14ac:dyDescent="0.25">
      <c r="U7824" t="e" cm="1">
        <f t="array" ref="U7824">VLOOKUP(A7824,'Ser-18'!$C$2:$M$18000,{3;8;7;13},0)</f>
        <v>#N/A</v>
      </c>
    </row>
    <row r="7825" spans="21:21" x14ac:dyDescent="0.25">
      <c r="U7825" t="e" cm="1">
        <f t="array" ref="U7825">VLOOKUP(A7825,'Ser-18'!$C$2:$M$18000,{3;8;7;13},0)</f>
        <v>#N/A</v>
      </c>
    </row>
    <row r="7826" spans="21:21" x14ac:dyDescent="0.25">
      <c r="U7826" t="e" cm="1">
        <f t="array" ref="U7826">VLOOKUP(A7826,'Ser-18'!$C$2:$M$18000,{3;8;7;13},0)</f>
        <v>#N/A</v>
      </c>
    </row>
    <row r="7827" spans="21:21" x14ac:dyDescent="0.25">
      <c r="U7827" t="e" cm="1">
        <f t="array" ref="U7827">VLOOKUP(A7827,'Ser-18'!$C$2:$M$18000,{3;8;7;13},0)</f>
        <v>#N/A</v>
      </c>
    </row>
    <row r="7828" spans="21:21" x14ac:dyDescent="0.25">
      <c r="U7828" t="e" cm="1">
        <f t="array" ref="U7828">VLOOKUP(A7828,'Ser-18'!$C$2:$M$18000,{3;8;7;13},0)</f>
        <v>#N/A</v>
      </c>
    </row>
    <row r="7829" spans="21:21" x14ac:dyDescent="0.25">
      <c r="U7829" t="e" cm="1">
        <f t="array" ref="U7829">VLOOKUP(A7829,'Ser-18'!$C$2:$M$18000,{3;8;7;13},0)</f>
        <v>#N/A</v>
      </c>
    </row>
    <row r="7830" spans="21:21" x14ac:dyDescent="0.25">
      <c r="U7830" t="e" cm="1">
        <f t="array" ref="U7830">VLOOKUP(A7830,'Ser-18'!$C$2:$M$18000,{3;8;7;13},0)</f>
        <v>#N/A</v>
      </c>
    </row>
    <row r="7831" spans="21:21" x14ac:dyDescent="0.25">
      <c r="U7831" t="e" cm="1">
        <f t="array" ref="U7831">VLOOKUP(A7831,'Ser-18'!$C$2:$M$18000,{3;8;7;13},0)</f>
        <v>#N/A</v>
      </c>
    </row>
    <row r="7832" spans="21:21" x14ac:dyDescent="0.25">
      <c r="U7832" t="e" cm="1">
        <f t="array" ref="U7832">VLOOKUP(A7832,'Ser-18'!$C$2:$M$18000,{3;8;7;13},0)</f>
        <v>#N/A</v>
      </c>
    </row>
    <row r="7833" spans="21:21" x14ac:dyDescent="0.25">
      <c r="U7833" t="e" cm="1">
        <f t="array" ref="U7833">VLOOKUP(A7833,'Ser-18'!$C$2:$M$18000,{3;8;7;13},0)</f>
        <v>#N/A</v>
      </c>
    </row>
    <row r="7834" spans="21:21" x14ac:dyDescent="0.25">
      <c r="U7834" t="e" cm="1">
        <f t="array" ref="U7834">VLOOKUP(A7834,'Ser-18'!$C$2:$M$18000,{3;8;7;13},0)</f>
        <v>#N/A</v>
      </c>
    </row>
    <row r="7835" spans="21:21" x14ac:dyDescent="0.25">
      <c r="U7835" t="e" cm="1">
        <f t="array" ref="U7835">VLOOKUP(A7835,'Ser-18'!$C$2:$M$18000,{3;8;7;13},0)</f>
        <v>#N/A</v>
      </c>
    </row>
    <row r="7836" spans="21:21" x14ac:dyDescent="0.25">
      <c r="U7836" t="e" cm="1">
        <f t="array" ref="U7836">VLOOKUP(A7836,'Ser-18'!$C$2:$M$18000,{3;8;7;13},0)</f>
        <v>#N/A</v>
      </c>
    </row>
    <row r="7837" spans="21:21" x14ac:dyDescent="0.25">
      <c r="U7837" t="e" cm="1">
        <f t="array" ref="U7837">VLOOKUP(A7837,'Ser-18'!$C$2:$M$18000,{3;8;7;13},0)</f>
        <v>#N/A</v>
      </c>
    </row>
    <row r="7838" spans="21:21" x14ac:dyDescent="0.25">
      <c r="U7838" t="e" cm="1">
        <f t="array" ref="U7838">VLOOKUP(A7838,'Ser-18'!$C$2:$M$18000,{3;8;7;13},0)</f>
        <v>#N/A</v>
      </c>
    </row>
    <row r="7839" spans="21:21" x14ac:dyDescent="0.25">
      <c r="U7839" t="e" cm="1">
        <f t="array" ref="U7839">VLOOKUP(A7839,'Ser-18'!$C$2:$M$18000,{3;8;7;13},0)</f>
        <v>#N/A</v>
      </c>
    </row>
    <row r="7840" spans="21:21" x14ac:dyDescent="0.25">
      <c r="U7840" t="e" cm="1">
        <f t="array" ref="U7840">VLOOKUP(A7840,'Ser-18'!$C$2:$M$18000,{3;8;7;13},0)</f>
        <v>#N/A</v>
      </c>
    </row>
    <row r="7841" spans="21:21" x14ac:dyDescent="0.25">
      <c r="U7841" t="e" cm="1">
        <f t="array" ref="U7841">VLOOKUP(A7841,'Ser-18'!$C$2:$M$18000,{3;8;7;13},0)</f>
        <v>#N/A</v>
      </c>
    </row>
    <row r="7842" spans="21:21" x14ac:dyDescent="0.25">
      <c r="U7842" t="e" cm="1">
        <f t="array" ref="U7842">VLOOKUP(A7842,'Ser-18'!$C$2:$M$18000,{3;8;7;13},0)</f>
        <v>#N/A</v>
      </c>
    </row>
    <row r="7843" spans="21:21" x14ac:dyDescent="0.25">
      <c r="U7843" t="e" cm="1">
        <f t="array" ref="U7843">VLOOKUP(A7843,'Ser-18'!$C$2:$M$18000,{3;8;7;13},0)</f>
        <v>#N/A</v>
      </c>
    </row>
    <row r="7844" spans="21:21" x14ac:dyDescent="0.25">
      <c r="U7844" t="e" cm="1">
        <f t="array" ref="U7844">VLOOKUP(A7844,'Ser-18'!$C$2:$M$18000,{3;8;7;13},0)</f>
        <v>#N/A</v>
      </c>
    </row>
    <row r="7845" spans="21:21" x14ac:dyDescent="0.25">
      <c r="U7845" t="e" cm="1">
        <f t="array" ref="U7845">VLOOKUP(A7845,'Ser-18'!$C$2:$M$18000,{3;8;7;13},0)</f>
        <v>#N/A</v>
      </c>
    </row>
    <row r="7846" spans="21:21" x14ac:dyDescent="0.25">
      <c r="U7846" t="e" cm="1">
        <f t="array" ref="U7846">VLOOKUP(A7846,'Ser-18'!$C$2:$M$18000,{3;8;7;13},0)</f>
        <v>#N/A</v>
      </c>
    </row>
    <row r="7847" spans="21:21" x14ac:dyDescent="0.25">
      <c r="U7847" t="e" cm="1">
        <f t="array" ref="U7847">VLOOKUP(A7847,'Ser-18'!$C$2:$M$18000,{3;8;7;13},0)</f>
        <v>#N/A</v>
      </c>
    </row>
    <row r="7848" spans="21:21" x14ac:dyDescent="0.25">
      <c r="U7848" t="e" cm="1">
        <f t="array" ref="U7848">VLOOKUP(A7848,'Ser-18'!$C$2:$M$18000,{3;8;7;13},0)</f>
        <v>#N/A</v>
      </c>
    </row>
    <row r="7849" spans="21:21" x14ac:dyDescent="0.25">
      <c r="U7849" t="e" cm="1">
        <f t="array" ref="U7849">VLOOKUP(A7849,'Ser-18'!$C$2:$M$18000,{3;8;7;13},0)</f>
        <v>#N/A</v>
      </c>
    </row>
    <row r="7850" spans="21:21" x14ac:dyDescent="0.25">
      <c r="U7850" t="e" cm="1">
        <f t="array" ref="U7850">VLOOKUP(A7850,'Ser-18'!$C$2:$M$18000,{3;8;7;13},0)</f>
        <v>#N/A</v>
      </c>
    </row>
    <row r="7851" spans="21:21" x14ac:dyDescent="0.25">
      <c r="U7851" t="e" cm="1">
        <f t="array" ref="U7851">VLOOKUP(A7851,'Ser-18'!$C$2:$M$18000,{3;8;7;13},0)</f>
        <v>#N/A</v>
      </c>
    </row>
    <row r="7852" spans="21:21" x14ac:dyDescent="0.25">
      <c r="U7852" t="e" cm="1">
        <f t="array" ref="U7852">VLOOKUP(A7852,'Ser-18'!$C$2:$M$18000,{3;8;7;13},0)</f>
        <v>#N/A</v>
      </c>
    </row>
    <row r="7853" spans="21:21" x14ac:dyDescent="0.25">
      <c r="U7853" t="e" cm="1">
        <f t="array" ref="U7853">VLOOKUP(A7853,'Ser-18'!$C$2:$M$18000,{3;8;7;13},0)</f>
        <v>#N/A</v>
      </c>
    </row>
    <row r="7854" spans="21:21" x14ac:dyDescent="0.25">
      <c r="U7854" t="e" cm="1">
        <f t="array" ref="U7854">VLOOKUP(A7854,'Ser-18'!$C$2:$M$18000,{3;8;7;13},0)</f>
        <v>#N/A</v>
      </c>
    </row>
    <row r="7855" spans="21:21" x14ac:dyDescent="0.25">
      <c r="U7855" t="e" cm="1">
        <f t="array" ref="U7855">VLOOKUP(A7855,'Ser-18'!$C$2:$M$18000,{3;8;7;13},0)</f>
        <v>#N/A</v>
      </c>
    </row>
    <row r="7856" spans="21:21" x14ac:dyDescent="0.25">
      <c r="U7856" t="e" cm="1">
        <f t="array" ref="U7856">VLOOKUP(A7856,'Ser-18'!$C$2:$M$18000,{3;8;7;13},0)</f>
        <v>#N/A</v>
      </c>
    </row>
    <row r="7857" spans="21:21" x14ac:dyDescent="0.25">
      <c r="U7857" t="e" cm="1">
        <f t="array" ref="U7857">VLOOKUP(A7857,'Ser-18'!$C$2:$M$18000,{3;8;7;13},0)</f>
        <v>#N/A</v>
      </c>
    </row>
    <row r="7858" spans="21:21" x14ac:dyDescent="0.25">
      <c r="U7858" t="e" cm="1">
        <f t="array" ref="U7858">VLOOKUP(A7858,'Ser-18'!$C$2:$M$18000,{3;8;7;13},0)</f>
        <v>#N/A</v>
      </c>
    </row>
    <row r="7859" spans="21:21" x14ac:dyDescent="0.25">
      <c r="U7859" t="e" cm="1">
        <f t="array" ref="U7859">VLOOKUP(A7859,'Ser-18'!$C$2:$M$18000,{3;8;7;13},0)</f>
        <v>#N/A</v>
      </c>
    </row>
    <row r="7860" spans="21:21" x14ac:dyDescent="0.25">
      <c r="U7860" t="e" cm="1">
        <f t="array" ref="U7860">VLOOKUP(A7860,'Ser-18'!$C$2:$M$18000,{3;8;7;13},0)</f>
        <v>#N/A</v>
      </c>
    </row>
    <row r="7861" spans="21:21" x14ac:dyDescent="0.25">
      <c r="U7861" t="e" cm="1">
        <f t="array" ref="U7861">VLOOKUP(A7861,'Ser-18'!$C$2:$M$18000,{3;8;7;13},0)</f>
        <v>#N/A</v>
      </c>
    </row>
    <row r="7862" spans="21:21" x14ac:dyDescent="0.25">
      <c r="U7862" t="e" cm="1">
        <f t="array" ref="U7862">VLOOKUP(A7862,'Ser-18'!$C$2:$M$18000,{3;8;7;13},0)</f>
        <v>#N/A</v>
      </c>
    </row>
    <row r="7863" spans="21:21" x14ac:dyDescent="0.25">
      <c r="U7863" t="e" cm="1">
        <f t="array" ref="U7863">VLOOKUP(A7863,'Ser-18'!$C$2:$M$18000,{3;8;7;13},0)</f>
        <v>#N/A</v>
      </c>
    </row>
    <row r="7864" spans="21:21" x14ac:dyDescent="0.25">
      <c r="U7864" t="e" cm="1">
        <f t="array" ref="U7864">VLOOKUP(A7864,'Ser-18'!$C$2:$M$18000,{3;8;7;13},0)</f>
        <v>#N/A</v>
      </c>
    </row>
    <row r="7865" spans="21:21" x14ac:dyDescent="0.25">
      <c r="U7865" t="e" cm="1">
        <f t="array" ref="U7865">VLOOKUP(A7865,'Ser-18'!$C$2:$M$18000,{3;8;7;13},0)</f>
        <v>#N/A</v>
      </c>
    </row>
    <row r="7866" spans="21:21" x14ac:dyDescent="0.25">
      <c r="U7866" t="e" cm="1">
        <f t="array" ref="U7866">VLOOKUP(A7866,'Ser-18'!$C$2:$M$18000,{3;8;7;13},0)</f>
        <v>#N/A</v>
      </c>
    </row>
    <row r="7867" spans="21:21" x14ac:dyDescent="0.25">
      <c r="U7867" t="e" cm="1">
        <f t="array" ref="U7867">VLOOKUP(A7867,'Ser-18'!$C$2:$M$18000,{3;8;7;13},0)</f>
        <v>#N/A</v>
      </c>
    </row>
    <row r="7868" spans="21:21" x14ac:dyDescent="0.25">
      <c r="U7868" t="e" cm="1">
        <f t="array" ref="U7868">VLOOKUP(A7868,'Ser-18'!$C$2:$M$18000,{3;8;7;13},0)</f>
        <v>#N/A</v>
      </c>
    </row>
    <row r="7869" spans="21:21" x14ac:dyDescent="0.25">
      <c r="U7869" t="e" cm="1">
        <f t="array" ref="U7869">VLOOKUP(A7869,'Ser-18'!$C$2:$M$18000,{3;8;7;13},0)</f>
        <v>#N/A</v>
      </c>
    </row>
    <row r="7870" spans="21:21" x14ac:dyDescent="0.25">
      <c r="U7870" t="e" cm="1">
        <f t="array" ref="U7870">VLOOKUP(A7870,'Ser-18'!$C$2:$M$18000,{3;8;7;13},0)</f>
        <v>#N/A</v>
      </c>
    </row>
    <row r="7871" spans="21:21" x14ac:dyDescent="0.25">
      <c r="U7871" t="e" cm="1">
        <f t="array" ref="U7871">VLOOKUP(A7871,'Ser-18'!$C$2:$M$18000,{3;8;7;13},0)</f>
        <v>#N/A</v>
      </c>
    </row>
    <row r="7872" spans="21:21" x14ac:dyDescent="0.25">
      <c r="U7872" t="e" cm="1">
        <f t="array" ref="U7872">VLOOKUP(A7872,'Ser-18'!$C$2:$M$18000,{3;8;7;13},0)</f>
        <v>#N/A</v>
      </c>
    </row>
    <row r="7873" spans="21:21" x14ac:dyDescent="0.25">
      <c r="U7873" t="e" cm="1">
        <f t="array" ref="U7873">VLOOKUP(A7873,'Ser-18'!$C$2:$M$18000,{3;8;7;13},0)</f>
        <v>#N/A</v>
      </c>
    </row>
    <row r="7874" spans="21:21" x14ac:dyDescent="0.25">
      <c r="U7874" t="e" cm="1">
        <f t="array" ref="U7874">VLOOKUP(A7874,'Ser-18'!$C$2:$M$18000,{3;8;7;13},0)</f>
        <v>#N/A</v>
      </c>
    </row>
    <row r="7875" spans="21:21" x14ac:dyDescent="0.25">
      <c r="U7875" t="e" cm="1">
        <f t="array" ref="U7875">VLOOKUP(A7875,'Ser-18'!$C$2:$M$18000,{3;8;7;13},0)</f>
        <v>#N/A</v>
      </c>
    </row>
    <row r="7876" spans="21:21" x14ac:dyDescent="0.25">
      <c r="U7876" t="e" cm="1">
        <f t="array" ref="U7876">VLOOKUP(A7876,'Ser-18'!$C$2:$M$18000,{3;8;7;13},0)</f>
        <v>#N/A</v>
      </c>
    </row>
    <row r="7877" spans="21:21" x14ac:dyDescent="0.25">
      <c r="U7877" t="e" cm="1">
        <f t="array" ref="U7877">VLOOKUP(A7877,'Ser-18'!$C$2:$M$18000,{3;8;7;13},0)</f>
        <v>#N/A</v>
      </c>
    </row>
    <row r="7878" spans="21:21" x14ac:dyDescent="0.25">
      <c r="U7878" t="e" cm="1">
        <f t="array" ref="U7878">VLOOKUP(A7878,'Ser-18'!$C$2:$M$18000,{3;8;7;13},0)</f>
        <v>#N/A</v>
      </c>
    </row>
    <row r="7879" spans="21:21" x14ac:dyDescent="0.25">
      <c r="U7879" t="e" cm="1">
        <f t="array" ref="U7879">VLOOKUP(A7879,'Ser-18'!$C$2:$M$18000,{3;8;7;13},0)</f>
        <v>#N/A</v>
      </c>
    </row>
    <row r="7880" spans="21:21" x14ac:dyDescent="0.25">
      <c r="U7880" t="e" cm="1">
        <f t="array" ref="U7880">VLOOKUP(A7880,'Ser-18'!$C$2:$M$18000,{3;8;7;13},0)</f>
        <v>#N/A</v>
      </c>
    </row>
    <row r="7881" spans="21:21" x14ac:dyDescent="0.25">
      <c r="U7881" t="e" cm="1">
        <f t="array" ref="U7881">VLOOKUP(A7881,'Ser-18'!$C$2:$M$18000,{3;8;7;13},0)</f>
        <v>#N/A</v>
      </c>
    </row>
    <row r="7882" spans="21:21" x14ac:dyDescent="0.25">
      <c r="U7882" t="e" cm="1">
        <f t="array" ref="U7882">VLOOKUP(A7882,'Ser-18'!$C$2:$M$18000,{3;8;7;13},0)</f>
        <v>#N/A</v>
      </c>
    </row>
    <row r="7883" spans="21:21" x14ac:dyDescent="0.25">
      <c r="U7883" t="e" cm="1">
        <f t="array" ref="U7883">VLOOKUP(A7883,'Ser-18'!$C$2:$M$18000,{3;8;7;13},0)</f>
        <v>#N/A</v>
      </c>
    </row>
    <row r="7884" spans="21:21" x14ac:dyDescent="0.25">
      <c r="U7884" t="e" cm="1">
        <f t="array" ref="U7884">VLOOKUP(A7884,'Ser-18'!$C$2:$M$18000,{3;8;7;13},0)</f>
        <v>#N/A</v>
      </c>
    </row>
    <row r="7885" spans="21:21" x14ac:dyDescent="0.25">
      <c r="U7885" t="e" cm="1">
        <f t="array" ref="U7885">VLOOKUP(A7885,'Ser-18'!$C$2:$M$18000,{3;8;7;13},0)</f>
        <v>#N/A</v>
      </c>
    </row>
    <row r="7886" spans="21:21" x14ac:dyDescent="0.25">
      <c r="U7886" t="e" cm="1">
        <f t="array" ref="U7886">VLOOKUP(A7886,'Ser-18'!$C$2:$M$18000,{3;8;7;13},0)</f>
        <v>#N/A</v>
      </c>
    </row>
    <row r="7887" spans="21:21" x14ac:dyDescent="0.25">
      <c r="U7887" t="e" cm="1">
        <f t="array" ref="U7887">VLOOKUP(A7887,'Ser-18'!$C$2:$M$18000,{3;8;7;13},0)</f>
        <v>#N/A</v>
      </c>
    </row>
    <row r="7888" spans="21:21" x14ac:dyDescent="0.25">
      <c r="U7888" t="e" cm="1">
        <f t="array" ref="U7888">VLOOKUP(A7888,'Ser-18'!$C$2:$M$18000,{3;8;7;13},0)</f>
        <v>#N/A</v>
      </c>
    </row>
    <row r="7889" spans="21:21" x14ac:dyDescent="0.25">
      <c r="U7889" t="e" cm="1">
        <f t="array" ref="U7889">VLOOKUP(A7889,'Ser-18'!$C$2:$M$18000,{3;8;7;13},0)</f>
        <v>#N/A</v>
      </c>
    </row>
    <row r="7890" spans="21:21" x14ac:dyDescent="0.25">
      <c r="U7890" t="e" cm="1">
        <f t="array" ref="U7890">VLOOKUP(A7890,'Ser-18'!$C$2:$M$18000,{3;8;7;13},0)</f>
        <v>#N/A</v>
      </c>
    </row>
    <row r="7891" spans="21:21" x14ac:dyDescent="0.25">
      <c r="U7891" t="e" cm="1">
        <f t="array" ref="U7891">VLOOKUP(A7891,'Ser-18'!$C$2:$M$18000,{3;8;7;13},0)</f>
        <v>#N/A</v>
      </c>
    </row>
    <row r="7892" spans="21:21" x14ac:dyDescent="0.25">
      <c r="U7892" t="e" cm="1">
        <f t="array" ref="U7892">VLOOKUP(A7892,'Ser-18'!$C$2:$M$18000,{3;8;7;13},0)</f>
        <v>#N/A</v>
      </c>
    </row>
    <row r="7893" spans="21:21" x14ac:dyDescent="0.25">
      <c r="U7893" t="e" cm="1">
        <f t="array" ref="U7893">VLOOKUP(A7893,'Ser-18'!$C$2:$M$18000,{3;8;7;13},0)</f>
        <v>#N/A</v>
      </c>
    </row>
    <row r="7894" spans="21:21" x14ac:dyDescent="0.25">
      <c r="U7894" t="e" cm="1">
        <f t="array" ref="U7894">VLOOKUP(A7894,'Ser-18'!$C$2:$M$18000,{3;8;7;13},0)</f>
        <v>#N/A</v>
      </c>
    </row>
    <row r="7895" spans="21:21" x14ac:dyDescent="0.25">
      <c r="U7895" t="e" cm="1">
        <f t="array" ref="U7895">VLOOKUP(A7895,'Ser-18'!$C$2:$M$18000,{3;8;7;13},0)</f>
        <v>#N/A</v>
      </c>
    </row>
    <row r="7896" spans="21:21" x14ac:dyDescent="0.25">
      <c r="U7896" t="e" cm="1">
        <f t="array" ref="U7896">VLOOKUP(A7896,'Ser-18'!$C$2:$M$18000,{3;8;7;13},0)</f>
        <v>#N/A</v>
      </c>
    </row>
    <row r="7897" spans="21:21" x14ac:dyDescent="0.25">
      <c r="U7897" t="e" cm="1">
        <f t="array" ref="U7897">VLOOKUP(A7897,'Ser-18'!$C$2:$M$18000,{3;8;7;13},0)</f>
        <v>#N/A</v>
      </c>
    </row>
    <row r="7898" spans="21:21" x14ac:dyDescent="0.25">
      <c r="U7898" t="e" cm="1">
        <f t="array" ref="U7898">VLOOKUP(A7898,'Ser-18'!$C$2:$M$18000,{3;8;7;13},0)</f>
        <v>#N/A</v>
      </c>
    </row>
    <row r="7899" spans="21:21" x14ac:dyDescent="0.25">
      <c r="U7899" t="e" cm="1">
        <f t="array" ref="U7899">VLOOKUP(A7899,'Ser-18'!$C$2:$M$18000,{3;8;7;13},0)</f>
        <v>#N/A</v>
      </c>
    </row>
    <row r="7900" spans="21:21" x14ac:dyDescent="0.25">
      <c r="U7900" t="e" cm="1">
        <f t="array" ref="U7900">VLOOKUP(A7900,'Ser-18'!$C$2:$M$18000,{3;8;7;13},0)</f>
        <v>#N/A</v>
      </c>
    </row>
    <row r="7901" spans="21:21" x14ac:dyDescent="0.25">
      <c r="U7901" t="e" cm="1">
        <f t="array" ref="U7901">VLOOKUP(A7901,'Ser-18'!$C$2:$M$18000,{3;8;7;13},0)</f>
        <v>#N/A</v>
      </c>
    </row>
    <row r="7902" spans="21:21" x14ac:dyDescent="0.25">
      <c r="U7902" t="e" cm="1">
        <f t="array" ref="U7902">VLOOKUP(A7902,'Ser-18'!$C$2:$M$18000,{3;8;7;13},0)</f>
        <v>#N/A</v>
      </c>
    </row>
    <row r="7903" spans="21:21" x14ac:dyDescent="0.25">
      <c r="U7903" t="e" cm="1">
        <f t="array" ref="U7903">VLOOKUP(A7903,'Ser-18'!$C$2:$M$18000,{3;8;7;13},0)</f>
        <v>#N/A</v>
      </c>
    </row>
    <row r="7904" spans="21:21" x14ac:dyDescent="0.25">
      <c r="U7904" t="e" cm="1">
        <f t="array" ref="U7904">VLOOKUP(A7904,'Ser-18'!$C$2:$M$18000,{3;8;7;13},0)</f>
        <v>#N/A</v>
      </c>
    </row>
    <row r="7905" spans="21:21" x14ac:dyDescent="0.25">
      <c r="U7905" t="e" cm="1">
        <f t="array" ref="U7905">VLOOKUP(A7905,'Ser-18'!$C$2:$M$18000,{3;8;7;13},0)</f>
        <v>#N/A</v>
      </c>
    </row>
    <row r="7906" spans="21:21" x14ac:dyDescent="0.25">
      <c r="U7906" t="e" cm="1">
        <f t="array" ref="U7906">VLOOKUP(A7906,'Ser-18'!$C$2:$M$18000,{3;8;7;13},0)</f>
        <v>#N/A</v>
      </c>
    </row>
    <row r="7907" spans="21:21" x14ac:dyDescent="0.25">
      <c r="U7907" t="e" cm="1">
        <f t="array" ref="U7907">VLOOKUP(A7907,'Ser-18'!$C$2:$M$18000,{3;8;7;13},0)</f>
        <v>#N/A</v>
      </c>
    </row>
    <row r="7908" spans="21:21" x14ac:dyDescent="0.25">
      <c r="U7908" t="e" cm="1">
        <f t="array" ref="U7908">VLOOKUP(A7908,'Ser-18'!$C$2:$M$18000,{3;8;7;13},0)</f>
        <v>#N/A</v>
      </c>
    </row>
    <row r="7909" spans="21:21" x14ac:dyDescent="0.25">
      <c r="U7909" t="e" cm="1">
        <f t="array" ref="U7909">VLOOKUP(A7909,'Ser-18'!$C$2:$M$18000,{3;8;7;13},0)</f>
        <v>#N/A</v>
      </c>
    </row>
    <row r="7910" spans="21:21" x14ac:dyDescent="0.25">
      <c r="U7910" t="e" cm="1">
        <f t="array" ref="U7910">VLOOKUP(A7910,'Ser-18'!$C$2:$M$18000,{3;8;7;13},0)</f>
        <v>#N/A</v>
      </c>
    </row>
    <row r="7911" spans="21:21" x14ac:dyDescent="0.25">
      <c r="U7911" t="e" cm="1">
        <f t="array" ref="U7911">VLOOKUP(A7911,'Ser-18'!$C$2:$M$18000,{3;8;7;13},0)</f>
        <v>#N/A</v>
      </c>
    </row>
    <row r="7912" spans="21:21" x14ac:dyDescent="0.25">
      <c r="U7912" t="e" cm="1">
        <f t="array" ref="U7912">VLOOKUP(A7912,'Ser-18'!$C$2:$M$18000,{3;8;7;13},0)</f>
        <v>#N/A</v>
      </c>
    </row>
    <row r="7913" spans="21:21" x14ac:dyDescent="0.25">
      <c r="U7913" t="e" cm="1">
        <f t="array" ref="U7913">VLOOKUP(A7913,'Ser-18'!$C$2:$M$18000,{3;8;7;13},0)</f>
        <v>#N/A</v>
      </c>
    </row>
    <row r="7914" spans="21:21" x14ac:dyDescent="0.25">
      <c r="U7914" t="e" cm="1">
        <f t="array" ref="U7914">VLOOKUP(A7914,'Ser-18'!$C$2:$M$18000,{3;8;7;13},0)</f>
        <v>#N/A</v>
      </c>
    </row>
    <row r="7915" spans="21:21" x14ac:dyDescent="0.25">
      <c r="U7915" t="e" cm="1">
        <f t="array" ref="U7915">VLOOKUP(A7915,'Ser-18'!$C$2:$M$18000,{3;8;7;13},0)</f>
        <v>#N/A</v>
      </c>
    </row>
    <row r="7916" spans="21:21" x14ac:dyDescent="0.25">
      <c r="U7916" t="e" cm="1">
        <f t="array" ref="U7916">VLOOKUP(A7916,'Ser-18'!$C$2:$M$18000,{3;8;7;13},0)</f>
        <v>#N/A</v>
      </c>
    </row>
    <row r="7917" spans="21:21" x14ac:dyDescent="0.25">
      <c r="U7917" t="e" cm="1">
        <f t="array" ref="U7917">VLOOKUP(A7917,'Ser-18'!$C$2:$M$18000,{3;8;7;13},0)</f>
        <v>#N/A</v>
      </c>
    </row>
    <row r="7918" spans="21:21" x14ac:dyDescent="0.25">
      <c r="U7918" t="e" cm="1">
        <f t="array" ref="U7918">VLOOKUP(A7918,'Ser-18'!$C$2:$M$18000,{3;8;7;13},0)</f>
        <v>#N/A</v>
      </c>
    </row>
    <row r="7919" spans="21:21" x14ac:dyDescent="0.25">
      <c r="U7919" t="e" cm="1">
        <f t="array" ref="U7919">VLOOKUP(A7919,'Ser-18'!$C$2:$M$18000,{3;8;7;13},0)</f>
        <v>#N/A</v>
      </c>
    </row>
    <row r="7920" spans="21:21" x14ac:dyDescent="0.25">
      <c r="U7920" t="e" cm="1">
        <f t="array" ref="U7920">VLOOKUP(A7920,'Ser-18'!$C$2:$M$18000,{3;8;7;13},0)</f>
        <v>#N/A</v>
      </c>
    </row>
    <row r="7921" spans="21:21" x14ac:dyDescent="0.25">
      <c r="U7921" t="e" cm="1">
        <f t="array" ref="U7921">VLOOKUP(A7921,'Ser-18'!$C$2:$M$18000,{3;8;7;13},0)</f>
        <v>#N/A</v>
      </c>
    </row>
    <row r="7922" spans="21:21" x14ac:dyDescent="0.25">
      <c r="U7922" t="e" cm="1">
        <f t="array" ref="U7922">VLOOKUP(A7922,'Ser-18'!$C$2:$M$18000,{3;8;7;13},0)</f>
        <v>#N/A</v>
      </c>
    </row>
    <row r="7923" spans="21:21" x14ac:dyDescent="0.25">
      <c r="U7923" t="e" cm="1">
        <f t="array" ref="U7923">VLOOKUP(A7923,'Ser-18'!$C$2:$M$18000,{3;8;7;13},0)</f>
        <v>#N/A</v>
      </c>
    </row>
    <row r="7924" spans="21:21" x14ac:dyDescent="0.25">
      <c r="U7924" t="e" cm="1">
        <f t="array" ref="U7924">VLOOKUP(A7924,'Ser-18'!$C$2:$M$18000,{3;8;7;13},0)</f>
        <v>#N/A</v>
      </c>
    </row>
    <row r="7925" spans="21:21" x14ac:dyDescent="0.25">
      <c r="U7925" t="e" cm="1">
        <f t="array" ref="U7925">VLOOKUP(A7925,'Ser-18'!$C$2:$M$18000,{3;8;7;13},0)</f>
        <v>#N/A</v>
      </c>
    </row>
    <row r="7926" spans="21:21" x14ac:dyDescent="0.25">
      <c r="U7926" t="e" cm="1">
        <f t="array" ref="U7926">VLOOKUP(A7926,'Ser-18'!$C$2:$M$18000,{3;8;7;13},0)</f>
        <v>#N/A</v>
      </c>
    </row>
    <row r="7927" spans="21:21" x14ac:dyDescent="0.25">
      <c r="U7927" t="e" cm="1">
        <f t="array" ref="U7927">VLOOKUP(A7927,'Ser-18'!$C$2:$M$18000,{3;8;7;13},0)</f>
        <v>#N/A</v>
      </c>
    </row>
    <row r="7928" spans="21:21" x14ac:dyDescent="0.25">
      <c r="U7928" t="e" cm="1">
        <f t="array" ref="U7928">VLOOKUP(A7928,'Ser-18'!$C$2:$M$18000,{3;8;7;13},0)</f>
        <v>#N/A</v>
      </c>
    </row>
    <row r="7929" spans="21:21" x14ac:dyDescent="0.25">
      <c r="U7929" t="e" cm="1">
        <f t="array" ref="U7929">VLOOKUP(A7929,'Ser-18'!$C$2:$M$18000,{3;8;7;13},0)</f>
        <v>#N/A</v>
      </c>
    </row>
    <row r="7930" spans="21:21" x14ac:dyDescent="0.25">
      <c r="U7930" t="e" cm="1">
        <f t="array" ref="U7930">VLOOKUP(A7930,'Ser-18'!$C$2:$M$18000,{3;8;7;13},0)</f>
        <v>#N/A</v>
      </c>
    </row>
    <row r="7931" spans="21:21" x14ac:dyDescent="0.25">
      <c r="U7931" t="e" cm="1">
        <f t="array" ref="U7931">VLOOKUP(A7931,'Ser-18'!$C$2:$M$18000,{3;8;7;13},0)</f>
        <v>#N/A</v>
      </c>
    </row>
    <row r="7932" spans="21:21" x14ac:dyDescent="0.25">
      <c r="U7932" t="e" cm="1">
        <f t="array" ref="U7932">VLOOKUP(A7932,'Ser-18'!$C$2:$M$18000,{3;8;7;13},0)</f>
        <v>#N/A</v>
      </c>
    </row>
    <row r="7933" spans="21:21" x14ac:dyDescent="0.25">
      <c r="U7933" t="e" cm="1">
        <f t="array" ref="U7933">VLOOKUP(A7933,'Ser-18'!$C$2:$M$18000,{3;8;7;13},0)</f>
        <v>#N/A</v>
      </c>
    </row>
    <row r="7934" spans="21:21" x14ac:dyDescent="0.25">
      <c r="U7934" t="e" cm="1">
        <f t="array" ref="U7934">VLOOKUP(A7934,'Ser-18'!$C$2:$M$18000,{3;8;7;13},0)</f>
        <v>#N/A</v>
      </c>
    </row>
    <row r="7935" spans="21:21" x14ac:dyDescent="0.25">
      <c r="U7935" t="e" cm="1">
        <f t="array" ref="U7935">VLOOKUP(A7935,'Ser-18'!$C$2:$M$18000,{3;8;7;13},0)</f>
        <v>#N/A</v>
      </c>
    </row>
    <row r="7936" spans="21:21" x14ac:dyDescent="0.25">
      <c r="U7936" t="e" cm="1">
        <f t="array" ref="U7936">VLOOKUP(A7936,'Ser-18'!$C$2:$M$18000,{3;8;7;13},0)</f>
        <v>#N/A</v>
      </c>
    </row>
    <row r="7937" spans="21:21" x14ac:dyDescent="0.25">
      <c r="U7937" t="e" cm="1">
        <f t="array" ref="U7937">VLOOKUP(A7937,'Ser-18'!$C$2:$M$18000,{3;8;7;13},0)</f>
        <v>#N/A</v>
      </c>
    </row>
    <row r="7938" spans="21:21" x14ac:dyDescent="0.25">
      <c r="U7938" t="e" cm="1">
        <f t="array" ref="U7938">VLOOKUP(A7938,'Ser-18'!$C$2:$M$18000,{3;8;7;13},0)</f>
        <v>#N/A</v>
      </c>
    </row>
    <row r="7939" spans="21:21" x14ac:dyDescent="0.25">
      <c r="U7939" t="e" cm="1">
        <f t="array" ref="U7939">VLOOKUP(A7939,'Ser-18'!$C$2:$M$18000,{3;8;7;13},0)</f>
        <v>#N/A</v>
      </c>
    </row>
    <row r="7940" spans="21:21" x14ac:dyDescent="0.25">
      <c r="U7940" t="e" cm="1">
        <f t="array" ref="U7940">VLOOKUP(A7940,'Ser-18'!$C$2:$M$18000,{3;8;7;13},0)</f>
        <v>#N/A</v>
      </c>
    </row>
    <row r="7941" spans="21:21" x14ac:dyDescent="0.25">
      <c r="U7941" t="e" cm="1">
        <f t="array" ref="U7941">VLOOKUP(A7941,'Ser-18'!$C$2:$M$18000,{3;8;7;13},0)</f>
        <v>#N/A</v>
      </c>
    </row>
    <row r="7942" spans="21:21" x14ac:dyDescent="0.25">
      <c r="U7942" t="e" cm="1">
        <f t="array" ref="U7942">VLOOKUP(A7942,'Ser-18'!$C$2:$M$18000,{3;8;7;13},0)</f>
        <v>#N/A</v>
      </c>
    </row>
    <row r="7943" spans="21:21" x14ac:dyDescent="0.25">
      <c r="U7943" t="e" cm="1">
        <f t="array" ref="U7943">VLOOKUP(A7943,'Ser-18'!$C$2:$M$18000,{3;8;7;13},0)</f>
        <v>#N/A</v>
      </c>
    </row>
    <row r="7944" spans="21:21" x14ac:dyDescent="0.25">
      <c r="U7944" t="e" cm="1">
        <f t="array" ref="U7944">VLOOKUP(A7944,'Ser-18'!$C$2:$M$18000,{3;8;7;13},0)</f>
        <v>#N/A</v>
      </c>
    </row>
    <row r="7945" spans="21:21" x14ac:dyDescent="0.25">
      <c r="U7945" t="e" cm="1">
        <f t="array" ref="U7945">VLOOKUP(A7945,'Ser-18'!$C$2:$M$18000,{3;8;7;13},0)</f>
        <v>#N/A</v>
      </c>
    </row>
    <row r="7946" spans="21:21" x14ac:dyDescent="0.25">
      <c r="U7946" t="e" cm="1">
        <f t="array" ref="U7946">VLOOKUP(A7946,'Ser-18'!$C$2:$M$18000,{3;8;7;13},0)</f>
        <v>#N/A</v>
      </c>
    </row>
    <row r="7947" spans="21:21" x14ac:dyDescent="0.25">
      <c r="U7947" t="e" cm="1">
        <f t="array" ref="U7947">VLOOKUP(A7947,'Ser-18'!$C$2:$M$18000,{3;8;7;13},0)</f>
        <v>#N/A</v>
      </c>
    </row>
    <row r="7948" spans="21:21" x14ac:dyDescent="0.25">
      <c r="U7948" t="e" cm="1">
        <f t="array" ref="U7948">VLOOKUP(A7948,'Ser-18'!$C$2:$M$18000,{3;8;7;13},0)</f>
        <v>#N/A</v>
      </c>
    </row>
    <row r="7949" spans="21:21" x14ac:dyDescent="0.25">
      <c r="U7949" t="e" cm="1">
        <f t="array" ref="U7949">VLOOKUP(A7949,'Ser-18'!$C$2:$M$18000,{3;8;7;13},0)</f>
        <v>#N/A</v>
      </c>
    </row>
    <row r="7950" spans="21:21" x14ac:dyDescent="0.25">
      <c r="U7950" t="e" cm="1">
        <f t="array" ref="U7950">VLOOKUP(A7950,'Ser-18'!$C$2:$M$18000,{3;8;7;13},0)</f>
        <v>#N/A</v>
      </c>
    </row>
    <row r="7951" spans="21:21" x14ac:dyDescent="0.25">
      <c r="U7951" t="e" cm="1">
        <f t="array" ref="U7951">VLOOKUP(A7951,'Ser-18'!$C$2:$M$18000,{3;8;7;13},0)</f>
        <v>#N/A</v>
      </c>
    </row>
    <row r="7952" spans="21:21" x14ac:dyDescent="0.25">
      <c r="U7952" t="e" cm="1">
        <f t="array" ref="U7952">VLOOKUP(A7952,'Ser-18'!$C$2:$M$18000,{3;8;7;13},0)</f>
        <v>#N/A</v>
      </c>
    </row>
    <row r="7953" spans="21:21" x14ac:dyDescent="0.25">
      <c r="U7953" t="e" cm="1">
        <f t="array" ref="U7953">VLOOKUP(A7953,'Ser-18'!$C$2:$M$18000,{3;8;7;13},0)</f>
        <v>#N/A</v>
      </c>
    </row>
    <row r="7954" spans="21:21" x14ac:dyDescent="0.25">
      <c r="U7954" t="e" cm="1">
        <f t="array" ref="U7954">VLOOKUP(A7954,'Ser-18'!$C$2:$M$18000,{3;8;7;13},0)</f>
        <v>#N/A</v>
      </c>
    </row>
    <row r="7955" spans="21:21" x14ac:dyDescent="0.25">
      <c r="U7955" t="e" cm="1">
        <f t="array" ref="U7955">VLOOKUP(A7955,'Ser-18'!$C$2:$M$18000,{3;8;7;13},0)</f>
        <v>#N/A</v>
      </c>
    </row>
    <row r="7956" spans="21:21" x14ac:dyDescent="0.25">
      <c r="U7956" t="e" cm="1">
        <f t="array" ref="U7956">VLOOKUP(A7956,'Ser-18'!$C$2:$M$18000,{3;8;7;13},0)</f>
        <v>#N/A</v>
      </c>
    </row>
    <row r="7957" spans="21:21" x14ac:dyDescent="0.25">
      <c r="U7957" t="e" cm="1">
        <f t="array" ref="U7957">VLOOKUP(A7957,'Ser-18'!$C$2:$M$18000,{3;8;7;13},0)</f>
        <v>#N/A</v>
      </c>
    </row>
    <row r="7958" spans="21:21" x14ac:dyDescent="0.25">
      <c r="U7958" t="e" cm="1">
        <f t="array" ref="U7958">VLOOKUP(A7958,'Ser-18'!$C$2:$M$18000,{3;8;7;13},0)</f>
        <v>#N/A</v>
      </c>
    </row>
    <row r="7959" spans="21:21" x14ac:dyDescent="0.25">
      <c r="U7959" t="e" cm="1">
        <f t="array" ref="U7959">VLOOKUP(A7959,'Ser-18'!$C$2:$M$18000,{3;8;7;13},0)</f>
        <v>#N/A</v>
      </c>
    </row>
    <row r="7960" spans="21:21" x14ac:dyDescent="0.25">
      <c r="U7960" t="e" cm="1">
        <f t="array" ref="U7960">VLOOKUP(A7960,'Ser-18'!$C$2:$M$18000,{3;8;7;13},0)</f>
        <v>#N/A</v>
      </c>
    </row>
    <row r="7961" spans="21:21" x14ac:dyDescent="0.25">
      <c r="U7961" t="e" cm="1">
        <f t="array" ref="U7961">VLOOKUP(A7961,'Ser-18'!$C$2:$M$18000,{3;8;7;13},0)</f>
        <v>#N/A</v>
      </c>
    </row>
    <row r="7962" spans="21:21" x14ac:dyDescent="0.25">
      <c r="U7962" t="e" cm="1">
        <f t="array" ref="U7962">VLOOKUP(A7962,'Ser-18'!$C$2:$M$18000,{3;8;7;13},0)</f>
        <v>#N/A</v>
      </c>
    </row>
    <row r="7963" spans="21:21" x14ac:dyDescent="0.25">
      <c r="U7963" t="e" cm="1">
        <f t="array" ref="U7963">VLOOKUP(A7963,'Ser-18'!$C$2:$M$18000,{3;8;7;13},0)</f>
        <v>#N/A</v>
      </c>
    </row>
    <row r="7964" spans="21:21" x14ac:dyDescent="0.25">
      <c r="U7964" t="e" cm="1">
        <f t="array" ref="U7964">VLOOKUP(A7964,'Ser-18'!$C$2:$M$18000,{3;8;7;13},0)</f>
        <v>#N/A</v>
      </c>
    </row>
    <row r="7965" spans="21:21" x14ac:dyDescent="0.25">
      <c r="U7965" t="e" cm="1">
        <f t="array" ref="U7965">VLOOKUP(A7965,'Ser-18'!$C$2:$M$18000,{3;8;7;13},0)</f>
        <v>#N/A</v>
      </c>
    </row>
    <row r="7966" spans="21:21" x14ac:dyDescent="0.25">
      <c r="U7966" t="e" cm="1">
        <f t="array" ref="U7966">VLOOKUP(A7966,'Ser-18'!$C$2:$M$18000,{3;8;7;13},0)</f>
        <v>#N/A</v>
      </c>
    </row>
    <row r="7967" spans="21:21" x14ac:dyDescent="0.25">
      <c r="U7967" t="e" cm="1">
        <f t="array" ref="U7967">VLOOKUP(A7967,'Ser-18'!$C$2:$M$18000,{3;8;7;13},0)</f>
        <v>#N/A</v>
      </c>
    </row>
    <row r="7968" spans="21:21" x14ac:dyDescent="0.25">
      <c r="U7968" t="e" cm="1">
        <f t="array" ref="U7968">VLOOKUP(A7968,'Ser-18'!$C$2:$M$18000,{3;8;7;13},0)</f>
        <v>#N/A</v>
      </c>
    </row>
    <row r="7969" spans="21:21" x14ac:dyDescent="0.25">
      <c r="U7969" t="e" cm="1">
        <f t="array" ref="U7969">VLOOKUP(A7969,'Ser-18'!$C$2:$M$18000,{3;8;7;13},0)</f>
        <v>#N/A</v>
      </c>
    </row>
    <row r="7970" spans="21:21" x14ac:dyDescent="0.25">
      <c r="U7970" t="e" cm="1">
        <f t="array" ref="U7970">VLOOKUP(A7970,'Ser-18'!$C$2:$M$18000,{3;8;7;13},0)</f>
        <v>#N/A</v>
      </c>
    </row>
    <row r="7971" spans="21:21" x14ac:dyDescent="0.25">
      <c r="U7971" t="e" cm="1">
        <f t="array" ref="U7971">VLOOKUP(A7971,'Ser-18'!$C$2:$M$18000,{3;8;7;13},0)</f>
        <v>#N/A</v>
      </c>
    </row>
    <row r="7972" spans="21:21" x14ac:dyDescent="0.25">
      <c r="U7972" t="e" cm="1">
        <f t="array" ref="U7972">VLOOKUP(A7972,'Ser-18'!$C$2:$M$18000,{3;8;7;13},0)</f>
        <v>#N/A</v>
      </c>
    </row>
    <row r="7973" spans="21:21" x14ac:dyDescent="0.25">
      <c r="U7973" t="e" cm="1">
        <f t="array" ref="U7973">VLOOKUP(A7973,'Ser-18'!$C$2:$M$18000,{3;8;7;13},0)</f>
        <v>#N/A</v>
      </c>
    </row>
    <row r="7974" spans="21:21" x14ac:dyDescent="0.25">
      <c r="U7974" t="e" cm="1">
        <f t="array" ref="U7974">VLOOKUP(A7974,'Ser-18'!$C$2:$M$18000,{3;8;7;13},0)</f>
        <v>#N/A</v>
      </c>
    </row>
    <row r="7975" spans="21:21" x14ac:dyDescent="0.25">
      <c r="U7975" t="e" cm="1">
        <f t="array" ref="U7975">VLOOKUP(A7975,'Ser-18'!$C$2:$M$18000,{3;8;7;13},0)</f>
        <v>#N/A</v>
      </c>
    </row>
    <row r="7976" spans="21:21" x14ac:dyDescent="0.25">
      <c r="U7976" t="e" cm="1">
        <f t="array" ref="U7976">VLOOKUP(A7976,'Ser-18'!$C$2:$M$18000,{3;8;7;13},0)</f>
        <v>#N/A</v>
      </c>
    </row>
    <row r="7977" spans="21:21" x14ac:dyDescent="0.25">
      <c r="U7977" t="e" cm="1">
        <f t="array" ref="U7977">VLOOKUP(A7977,'Ser-18'!$C$2:$M$18000,{3;8;7;13},0)</f>
        <v>#N/A</v>
      </c>
    </row>
    <row r="7978" spans="21:21" x14ac:dyDescent="0.25">
      <c r="U7978" t="e" cm="1">
        <f t="array" ref="U7978">VLOOKUP(A7978,'Ser-18'!$C$2:$M$18000,{3;8;7;13},0)</f>
        <v>#N/A</v>
      </c>
    </row>
    <row r="7979" spans="21:21" x14ac:dyDescent="0.25">
      <c r="U7979" t="e" cm="1">
        <f t="array" ref="U7979">VLOOKUP(A7979,'Ser-18'!$C$2:$M$18000,{3;8;7;13},0)</f>
        <v>#N/A</v>
      </c>
    </row>
    <row r="7980" spans="21:21" x14ac:dyDescent="0.25">
      <c r="U7980" t="e" cm="1">
        <f t="array" ref="U7980">VLOOKUP(A7980,'Ser-18'!$C$2:$M$18000,{3;8;7;13},0)</f>
        <v>#N/A</v>
      </c>
    </row>
    <row r="7981" spans="21:21" x14ac:dyDescent="0.25">
      <c r="U7981" t="e" cm="1">
        <f t="array" ref="U7981">VLOOKUP(A7981,'Ser-18'!$C$2:$M$18000,{3;8;7;13},0)</f>
        <v>#N/A</v>
      </c>
    </row>
    <row r="7982" spans="21:21" x14ac:dyDescent="0.25">
      <c r="U7982" t="e" cm="1">
        <f t="array" ref="U7982">VLOOKUP(A7982,'Ser-18'!$C$2:$M$18000,{3;8;7;13},0)</f>
        <v>#N/A</v>
      </c>
    </row>
    <row r="7983" spans="21:21" x14ac:dyDescent="0.25">
      <c r="U7983" t="e" cm="1">
        <f t="array" ref="U7983">VLOOKUP(A7983,'Ser-18'!$C$2:$M$18000,{3;8;7;13},0)</f>
        <v>#N/A</v>
      </c>
    </row>
    <row r="7984" spans="21:21" x14ac:dyDescent="0.25">
      <c r="U7984" t="e" cm="1">
        <f t="array" ref="U7984">VLOOKUP(A7984,'Ser-18'!$C$2:$M$18000,{3;8;7;13},0)</f>
        <v>#N/A</v>
      </c>
    </row>
    <row r="7985" spans="21:21" x14ac:dyDescent="0.25">
      <c r="U7985" t="e" cm="1">
        <f t="array" ref="U7985">VLOOKUP(A7985,'Ser-18'!$C$2:$M$18000,{3;8;7;13},0)</f>
        <v>#N/A</v>
      </c>
    </row>
    <row r="7986" spans="21:21" x14ac:dyDescent="0.25">
      <c r="U7986" t="e" cm="1">
        <f t="array" ref="U7986">VLOOKUP(A7986,'Ser-18'!$C$2:$M$18000,{3;8;7;13},0)</f>
        <v>#N/A</v>
      </c>
    </row>
    <row r="7987" spans="21:21" x14ac:dyDescent="0.25">
      <c r="U7987" t="e" cm="1">
        <f t="array" ref="U7987">VLOOKUP(A7987,'Ser-18'!$C$2:$M$18000,{3;8;7;13},0)</f>
        <v>#N/A</v>
      </c>
    </row>
    <row r="7988" spans="21:21" x14ac:dyDescent="0.25">
      <c r="U7988" t="e" cm="1">
        <f t="array" ref="U7988">VLOOKUP(A7988,'Ser-18'!$C$2:$M$18000,{3;8;7;13},0)</f>
        <v>#N/A</v>
      </c>
    </row>
    <row r="7989" spans="21:21" x14ac:dyDescent="0.25">
      <c r="U7989" t="e" cm="1">
        <f t="array" ref="U7989">VLOOKUP(A7989,'Ser-18'!$C$2:$M$18000,{3;8;7;13},0)</f>
        <v>#N/A</v>
      </c>
    </row>
    <row r="7990" spans="21:21" x14ac:dyDescent="0.25">
      <c r="U7990" t="e" cm="1">
        <f t="array" ref="U7990">VLOOKUP(A7990,'Ser-18'!$C$2:$M$18000,{3;8;7;13},0)</f>
        <v>#N/A</v>
      </c>
    </row>
    <row r="7991" spans="21:21" x14ac:dyDescent="0.25">
      <c r="U7991" t="e" cm="1">
        <f t="array" ref="U7991">VLOOKUP(A7991,'Ser-18'!$C$2:$M$18000,{3;8;7;13},0)</f>
        <v>#N/A</v>
      </c>
    </row>
    <row r="7992" spans="21:21" x14ac:dyDescent="0.25">
      <c r="U7992" t="e" cm="1">
        <f t="array" ref="U7992">VLOOKUP(A7992,'Ser-18'!$C$2:$M$18000,{3;8;7;13},0)</f>
        <v>#N/A</v>
      </c>
    </row>
    <row r="7993" spans="21:21" x14ac:dyDescent="0.25">
      <c r="U7993" t="e" cm="1">
        <f t="array" ref="U7993">VLOOKUP(A7993,'Ser-18'!$C$2:$M$18000,{3;8;7;13},0)</f>
        <v>#N/A</v>
      </c>
    </row>
    <row r="7994" spans="21:21" x14ac:dyDescent="0.25">
      <c r="U7994" t="e" cm="1">
        <f t="array" ref="U7994">VLOOKUP(A7994,'Ser-18'!$C$2:$M$18000,{3;8;7;13},0)</f>
        <v>#N/A</v>
      </c>
    </row>
    <row r="7995" spans="21:21" x14ac:dyDescent="0.25">
      <c r="U7995" t="e" cm="1">
        <f t="array" ref="U7995">VLOOKUP(A7995,'Ser-18'!$C$2:$M$18000,{3;8;7;13},0)</f>
        <v>#N/A</v>
      </c>
    </row>
    <row r="7996" spans="21:21" x14ac:dyDescent="0.25">
      <c r="U7996" t="e" cm="1">
        <f t="array" ref="U7996">VLOOKUP(A7996,'Ser-18'!$C$2:$M$18000,{3;8;7;13},0)</f>
        <v>#N/A</v>
      </c>
    </row>
    <row r="7997" spans="21:21" x14ac:dyDescent="0.25">
      <c r="U7997" t="e" cm="1">
        <f t="array" ref="U7997">VLOOKUP(A7997,'Ser-18'!$C$2:$M$18000,{3;8;7;13},0)</f>
        <v>#N/A</v>
      </c>
    </row>
    <row r="7998" spans="21:21" x14ac:dyDescent="0.25">
      <c r="U7998" t="e" cm="1">
        <f t="array" ref="U7998">VLOOKUP(A7998,'Ser-18'!$C$2:$M$18000,{3;8;7;13},0)</f>
        <v>#N/A</v>
      </c>
    </row>
    <row r="7999" spans="21:21" x14ac:dyDescent="0.25">
      <c r="U7999" t="e" cm="1">
        <f t="array" ref="U7999">VLOOKUP(A7999,'Ser-18'!$C$2:$M$18000,{3;8;7;13},0)</f>
        <v>#N/A</v>
      </c>
    </row>
    <row r="8000" spans="21:21" x14ac:dyDescent="0.25">
      <c r="U8000" t="e" cm="1">
        <f t="array" ref="U8000">VLOOKUP(A8000,'Ser-18'!$C$2:$M$18000,{3;8;7;13},0)</f>
        <v>#N/A</v>
      </c>
    </row>
    <row r="8001" spans="21:21" x14ac:dyDescent="0.25">
      <c r="U8001" t="e" cm="1">
        <f t="array" ref="U8001">VLOOKUP(A8001,'Ser-18'!$C$2:$M$18000,{3;8;7;13},0)</f>
        <v>#N/A</v>
      </c>
    </row>
    <row r="8002" spans="21:21" x14ac:dyDescent="0.25">
      <c r="U8002" t="e" cm="1">
        <f t="array" ref="U8002">VLOOKUP(A8002,'Ser-18'!$C$2:$M$18000,{3;8;7;13},0)</f>
        <v>#N/A</v>
      </c>
    </row>
    <row r="8003" spans="21:21" x14ac:dyDescent="0.25">
      <c r="U8003" t="e" cm="1">
        <f t="array" ref="U8003">VLOOKUP(A8003,'Ser-18'!$C$2:$M$18000,{3;8;7;13},0)</f>
        <v>#N/A</v>
      </c>
    </row>
    <row r="8004" spans="21:21" x14ac:dyDescent="0.25">
      <c r="U8004" t="e" cm="1">
        <f t="array" ref="U8004">VLOOKUP(A8004,'Ser-18'!$C$2:$M$18000,{3;8;7;13},0)</f>
        <v>#N/A</v>
      </c>
    </row>
    <row r="8005" spans="21:21" x14ac:dyDescent="0.25">
      <c r="U8005" t="e" cm="1">
        <f t="array" ref="U8005">VLOOKUP(A8005,'Ser-18'!$C$2:$M$18000,{3;8;7;13},0)</f>
        <v>#N/A</v>
      </c>
    </row>
    <row r="8006" spans="21:21" x14ac:dyDescent="0.25">
      <c r="U8006" t="e" cm="1">
        <f t="array" ref="U8006">VLOOKUP(A8006,'Ser-18'!$C$2:$M$18000,{3;8;7;13},0)</f>
        <v>#N/A</v>
      </c>
    </row>
    <row r="8007" spans="21:21" x14ac:dyDescent="0.25">
      <c r="U8007" t="e" cm="1">
        <f t="array" ref="U8007">VLOOKUP(A8007,'Ser-18'!$C$2:$M$18000,{3;8;7;13},0)</f>
        <v>#N/A</v>
      </c>
    </row>
    <row r="8008" spans="21:21" x14ac:dyDescent="0.25">
      <c r="U8008" t="e" cm="1">
        <f t="array" ref="U8008">VLOOKUP(A8008,'Ser-18'!$C$2:$M$18000,{3;8;7;13},0)</f>
        <v>#N/A</v>
      </c>
    </row>
    <row r="8009" spans="21:21" x14ac:dyDescent="0.25">
      <c r="U8009" t="e" cm="1">
        <f t="array" ref="U8009">VLOOKUP(A8009,'Ser-18'!$C$2:$M$18000,{3;8;7;13},0)</f>
        <v>#N/A</v>
      </c>
    </row>
    <row r="8010" spans="21:21" x14ac:dyDescent="0.25">
      <c r="U8010" t="e" cm="1">
        <f t="array" ref="U8010">VLOOKUP(A8010,'Ser-18'!$C$2:$M$18000,{3;8;7;13},0)</f>
        <v>#N/A</v>
      </c>
    </row>
    <row r="8011" spans="21:21" x14ac:dyDescent="0.25">
      <c r="U8011" t="e" cm="1">
        <f t="array" ref="U8011">VLOOKUP(A8011,'Ser-18'!$C$2:$M$18000,{3;8;7;13},0)</f>
        <v>#N/A</v>
      </c>
    </row>
    <row r="8012" spans="21:21" x14ac:dyDescent="0.25">
      <c r="U8012" t="e" cm="1">
        <f t="array" ref="U8012">VLOOKUP(A8012,'Ser-18'!$C$2:$M$18000,{3;8;7;13},0)</f>
        <v>#N/A</v>
      </c>
    </row>
    <row r="8013" spans="21:21" x14ac:dyDescent="0.25">
      <c r="U8013" t="e" cm="1">
        <f t="array" ref="U8013">VLOOKUP(A8013,'Ser-18'!$C$2:$M$18000,{3;8;7;13},0)</f>
        <v>#N/A</v>
      </c>
    </row>
    <row r="8014" spans="21:21" x14ac:dyDescent="0.25">
      <c r="U8014" t="e" cm="1">
        <f t="array" ref="U8014">VLOOKUP(A8014,'Ser-18'!$C$2:$M$18000,{3;8;7;13},0)</f>
        <v>#N/A</v>
      </c>
    </row>
    <row r="8015" spans="21:21" x14ac:dyDescent="0.25">
      <c r="U8015" t="e" cm="1">
        <f t="array" ref="U8015">VLOOKUP(A8015,'Ser-18'!$C$2:$M$18000,{3;8;7;13},0)</f>
        <v>#N/A</v>
      </c>
    </row>
    <row r="8016" spans="21:21" x14ac:dyDescent="0.25">
      <c r="U8016" t="e" cm="1">
        <f t="array" ref="U8016">VLOOKUP(A8016,'Ser-18'!$C$2:$M$18000,{3;8;7;13},0)</f>
        <v>#N/A</v>
      </c>
    </row>
    <row r="8017" spans="21:21" x14ac:dyDescent="0.25">
      <c r="U8017" t="e" cm="1">
        <f t="array" ref="U8017">VLOOKUP(A8017,'Ser-18'!$C$2:$M$18000,{3;8;7;13},0)</f>
        <v>#N/A</v>
      </c>
    </row>
    <row r="8018" spans="21:21" x14ac:dyDescent="0.25">
      <c r="U8018" t="e" cm="1">
        <f t="array" ref="U8018">VLOOKUP(A8018,'Ser-18'!$C$2:$M$18000,{3;8;7;13},0)</f>
        <v>#N/A</v>
      </c>
    </row>
    <row r="8019" spans="21:21" x14ac:dyDescent="0.25">
      <c r="U8019" t="e" cm="1">
        <f t="array" ref="U8019">VLOOKUP(A8019,'Ser-18'!$C$2:$M$18000,{3;8;7;13},0)</f>
        <v>#N/A</v>
      </c>
    </row>
    <row r="8020" spans="21:21" x14ac:dyDescent="0.25">
      <c r="U8020" t="e" cm="1">
        <f t="array" ref="U8020">VLOOKUP(A8020,'Ser-18'!$C$2:$M$18000,{3;8;7;13},0)</f>
        <v>#N/A</v>
      </c>
    </row>
    <row r="8021" spans="21:21" x14ac:dyDescent="0.25">
      <c r="U8021" t="e" cm="1">
        <f t="array" ref="U8021">VLOOKUP(A8021,'Ser-18'!$C$2:$M$18000,{3;8;7;13},0)</f>
        <v>#N/A</v>
      </c>
    </row>
    <row r="8022" spans="21:21" x14ac:dyDescent="0.25">
      <c r="U8022" t="e" cm="1">
        <f t="array" ref="U8022">VLOOKUP(A8022,'Ser-18'!$C$2:$M$18000,{3;8;7;13},0)</f>
        <v>#N/A</v>
      </c>
    </row>
    <row r="8023" spans="21:21" x14ac:dyDescent="0.25">
      <c r="U8023" t="e" cm="1">
        <f t="array" ref="U8023">VLOOKUP(A8023,'Ser-18'!$C$2:$M$18000,{3;8;7;13},0)</f>
        <v>#N/A</v>
      </c>
    </row>
    <row r="8024" spans="21:21" x14ac:dyDescent="0.25">
      <c r="U8024" t="e" cm="1">
        <f t="array" ref="U8024">VLOOKUP(A8024,'Ser-18'!$C$2:$M$18000,{3;8;7;13},0)</f>
        <v>#N/A</v>
      </c>
    </row>
    <row r="8025" spans="21:21" x14ac:dyDescent="0.25">
      <c r="U8025" t="e" cm="1">
        <f t="array" ref="U8025">VLOOKUP(A8025,'Ser-18'!$C$2:$M$18000,{3;8;7;13},0)</f>
        <v>#N/A</v>
      </c>
    </row>
    <row r="8026" spans="21:21" x14ac:dyDescent="0.25">
      <c r="U8026" t="e" cm="1">
        <f t="array" ref="U8026">VLOOKUP(A8026,'Ser-18'!$C$2:$M$18000,{3;8;7;13},0)</f>
        <v>#N/A</v>
      </c>
    </row>
    <row r="8027" spans="21:21" x14ac:dyDescent="0.25">
      <c r="U8027" t="e" cm="1">
        <f t="array" ref="U8027">VLOOKUP(A8027,'Ser-18'!$C$2:$M$18000,{3;8;7;13},0)</f>
        <v>#N/A</v>
      </c>
    </row>
    <row r="8028" spans="21:21" x14ac:dyDescent="0.25">
      <c r="U8028" t="e" cm="1">
        <f t="array" ref="U8028">VLOOKUP(A8028,'Ser-18'!$C$2:$M$18000,{3;8;7;13},0)</f>
        <v>#N/A</v>
      </c>
    </row>
    <row r="8029" spans="21:21" x14ac:dyDescent="0.25">
      <c r="U8029" t="e" cm="1">
        <f t="array" ref="U8029">VLOOKUP(A8029,'Ser-18'!$C$2:$M$18000,{3;8;7;13},0)</f>
        <v>#N/A</v>
      </c>
    </row>
    <row r="8030" spans="21:21" x14ac:dyDescent="0.25">
      <c r="U8030" t="e" cm="1">
        <f t="array" ref="U8030">VLOOKUP(A8030,'Ser-18'!$C$2:$M$18000,{3;8;7;13},0)</f>
        <v>#N/A</v>
      </c>
    </row>
    <row r="8031" spans="21:21" x14ac:dyDescent="0.25">
      <c r="U8031" t="e" cm="1">
        <f t="array" ref="U8031">VLOOKUP(A8031,'Ser-18'!$C$2:$M$18000,{3;8;7;13},0)</f>
        <v>#N/A</v>
      </c>
    </row>
    <row r="8032" spans="21:21" x14ac:dyDescent="0.25">
      <c r="U8032" t="e" cm="1">
        <f t="array" ref="U8032">VLOOKUP(A8032,'Ser-18'!$C$2:$M$18000,{3;8;7;13},0)</f>
        <v>#N/A</v>
      </c>
    </row>
    <row r="8033" spans="21:21" x14ac:dyDescent="0.25">
      <c r="U8033" t="e" cm="1">
        <f t="array" ref="U8033">VLOOKUP(A8033,'Ser-18'!$C$2:$M$18000,{3;8;7;13},0)</f>
        <v>#N/A</v>
      </c>
    </row>
    <row r="8034" spans="21:21" x14ac:dyDescent="0.25">
      <c r="U8034" t="e" cm="1">
        <f t="array" ref="U8034">VLOOKUP(A8034,'Ser-18'!$C$2:$M$18000,{3;8;7;13},0)</f>
        <v>#N/A</v>
      </c>
    </row>
    <row r="8035" spans="21:21" x14ac:dyDescent="0.25">
      <c r="U8035" t="e" cm="1">
        <f t="array" ref="U8035">VLOOKUP(A8035,'Ser-18'!$C$2:$M$18000,{3;8;7;13},0)</f>
        <v>#N/A</v>
      </c>
    </row>
    <row r="8036" spans="21:21" x14ac:dyDescent="0.25">
      <c r="U8036" t="e" cm="1">
        <f t="array" ref="U8036">VLOOKUP(A8036,'Ser-18'!$C$2:$M$18000,{3;8;7;13},0)</f>
        <v>#N/A</v>
      </c>
    </row>
    <row r="8037" spans="21:21" x14ac:dyDescent="0.25">
      <c r="U8037" t="e" cm="1">
        <f t="array" ref="U8037">VLOOKUP(A8037,'Ser-18'!$C$2:$M$18000,{3;8;7;13},0)</f>
        <v>#N/A</v>
      </c>
    </row>
    <row r="8038" spans="21:21" x14ac:dyDescent="0.25">
      <c r="U8038" t="e" cm="1">
        <f t="array" ref="U8038">VLOOKUP(A8038,'Ser-18'!$C$2:$M$18000,{3;8;7;13},0)</f>
        <v>#N/A</v>
      </c>
    </row>
    <row r="8039" spans="21:21" x14ac:dyDescent="0.25">
      <c r="U8039" t="e" cm="1">
        <f t="array" ref="U8039">VLOOKUP(A8039,'Ser-18'!$C$2:$M$18000,{3;8;7;13},0)</f>
        <v>#N/A</v>
      </c>
    </row>
    <row r="8040" spans="21:21" x14ac:dyDescent="0.25">
      <c r="U8040" t="e" cm="1">
        <f t="array" ref="U8040">VLOOKUP(A8040,'Ser-18'!$C$2:$M$18000,{3;8;7;13},0)</f>
        <v>#N/A</v>
      </c>
    </row>
    <row r="8041" spans="21:21" x14ac:dyDescent="0.25">
      <c r="U8041" t="e" cm="1">
        <f t="array" ref="U8041">VLOOKUP(A8041,'Ser-18'!$C$2:$M$18000,{3;8;7;13},0)</f>
        <v>#N/A</v>
      </c>
    </row>
    <row r="8042" spans="21:21" x14ac:dyDescent="0.25">
      <c r="U8042" t="e" cm="1">
        <f t="array" ref="U8042">VLOOKUP(A8042,'Ser-18'!$C$2:$M$18000,{3;8;7;13},0)</f>
        <v>#N/A</v>
      </c>
    </row>
    <row r="8043" spans="21:21" x14ac:dyDescent="0.25">
      <c r="U8043" t="e" cm="1">
        <f t="array" ref="U8043">VLOOKUP(A8043,'Ser-18'!$C$2:$M$18000,{3;8;7;13},0)</f>
        <v>#N/A</v>
      </c>
    </row>
    <row r="8044" spans="21:21" x14ac:dyDescent="0.25">
      <c r="U8044" t="e" cm="1">
        <f t="array" ref="U8044">VLOOKUP(A8044,'Ser-18'!$C$2:$M$18000,{3;8;7;13},0)</f>
        <v>#N/A</v>
      </c>
    </row>
    <row r="8045" spans="21:21" x14ac:dyDescent="0.25">
      <c r="U8045" t="e" cm="1">
        <f t="array" ref="U8045">VLOOKUP(A8045,'Ser-18'!$C$2:$M$18000,{3;8;7;13},0)</f>
        <v>#N/A</v>
      </c>
    </row>
    <row r="8046" spans="21:21" x14ac:dyDescent="0.25">
      <c r="U8046" t="e" cm="1">
        <f t="array" ref="U8046">VLOOKUP(A8046,'Ser-18'!$C$2:$M$18000,{3;8;7;13},0)</f>
        <v>#N/A</v>
      </c>
    </row>
    <row r="8047" spans="21:21" x14ac:dyDescent="0.25">
      <c r="U8047" t="e" cm="1">
        <f t="array" ref="U8047">VLOOKUP(A8047,'Ser-18'!$C$2:$M$18000,{3;8;7;13},0)</f>
        <v>#N/A</v>
      </c>
    </row>
    <row r="8048" spans="21:21" x14ac:dyDescent="0.25">
      <c r="U8048" t="e" cm="1">
        <f t="array" ref="U8048">VLOOKUP(A8048,'Ser-18'!$C$2:$M$18000,{3;8;7;13},0)</f>
        <v>#N/A</v>
      </c>
    </row>
    <row r="8049" spans="21:21" x14ac:dyDescent="0.25">
      <c r="U8049" t="e" cm="1">
        <f t="array" ref="U8049">VLOOKUP(A8049,'Ser-18'!$C$2:$M$18000,{3;8;7;13},0)</f>
        <v>#N/A</v>
      </c>
    </row>
    <row r="8050" spans="21:21" x14ac:dyDescent="0.25">
      <c r="U8050" t="e" cm="1">
        <f t="array" ref="U8050">VLOOKUP(A8050,'Ser-18'!$C$2:$M$18000,{3;8;7;13},0)</f>
        <v>#N/A</v>
      </c>
    </row>
    <row r="8051" spans="21:21" x14ac:dyDescent="0.25">
      <c r="U8051" t="e" cm="1">
        <f t="array" ref="U8051">VLOOKUP(A8051,'Ser-18'!$C$2:$M$18000,{3;8;7;13},0)</f>
        <v>#N/A</v>
      </c>
    </row>
    <row r="8052" spans="21:21" x14ac:dyDescent="0.25">
      <c r="U8052" t="e" cm="1">
        <f t="array" ref="U8052">VLOOKUP(A8052,'Ser-18'!$C$2:$M$18000,{3;8;7;13},0)</f>
        <v>#N/A</v>
      </c>
    </row>
    <row r="8053" spans="21:21" x14ac:dyDescent="0.25">
      <c r="U8053" t="e" cm="1">
        <f t="array" ref="U8053">VLOOKUP(A8053,'Ser-18'!$C$2:$M$18000,{3;8;7;13},0)</f>
        <v>#N/A</v>
      </c>
    </row>
    <row r="8054" spans="21:21" x14ac:dyDescent="0.25">
      <c r="U8054" t="e" cm="1">
        <f t="array" ref="U8054">VLOOKUP(A8054,'Ser-18'!$C$2:$M$18000,{3;8;7;13},0)</f>
        <v>#N/A</v>
      </c>
    </row>
    <row r="8055" spans="21:21" x14ac:dyDescent="0.25">
      <c r="U8055" t="e" cm="1">
        <f t="array" ref="U8055">VLOOKUP(A8055,'Ser-18'!$C$2:$M$18000,{3;8;7;13},0)</f>
        <v>#N/A</v>
      </c>
    </row>
    <row r="8056" spans="21:21" x14ac:dyDescent="0.25">
      <c r="U8056" t="e" cm="1">
        <f t="array" ref="U8056">VLOOKUP(A8056,'Ser-18'!$C$2:$M$18000,{3;8;7;13},0)</f>
        <v>#N/A</v>
      </c>
    </row>
    <row r="8057" spans="21:21" x14ac:dyDescent="0.25">
      <c r="U8057" t="e" cm="1">
        <f t="array" ref="U8057">VLOOKUP(A8057,'Ser-18'!$C$2:$M$18000,{3;8;7;13},0)</f>
        <v>#N/A</v>
      </c>
    </row>
    <row r="8058" spans="21:21" x14ac:dyDescent="0.25">
      <c r="U8058" t="e" cm="1">
        <f t="array" ref="U8058">VLOOKUP(A8058,'Ser-18'!$C$2:$M$18000,{3;8;7;13},0)</f>
        <v>#N/A</v>
      </c>
    </row>
    <row r="8059" spans="21:21" x14ac:dyDescent="0.25">
      <c r="U8059" t="e" cm="1">
        <f t="array" ref="U8059">VLOOKUP(A8059,'Ser-18'!$C$2:$M$18000,{3;8;7;13},0)</f>
        <v>#N/A</v>
      </c>
    </row>
    <row r="8060" spans="21:21" x14ac:dyDescent="0.25">
      <c r="U8060" t="e" cm="1">
        <f t="array" ref="U8060">VLOOKUP(A8060,'Ser-18'!$C$2:$M$18000,{3;8;7;13},0)</f>
        <v>#N/A</v>
      </c>
    </row>
    <row r="8061" spans="21:21" x14ac:dyDescent="0.25">
      <c r="U8061" t="e" cm="1">
        <f t="array" ref="U8061">VLOOKUP(A8061,'Ser-18'!$C$2:$M$18000,{3;8;7;13},0)</f>
        <v>#N/A</v>
      </c>
    </row>
    <row r="8062" spans="21:21" x14ac:dyDescent="0.25">
      <c r="U8062" t="e" cm="1">
        <f t="array" ref="U8062">VLOOKUP(A8062,'Ser-18'!$C$2:$M$18000,{3;8;7;13},0)</f>
        <v>#N/A</v>
      </c>
    </row>
    <row r="8063" spans="21:21" x14ac:dyDescent="0.25">
      <c r="U8063" t="e" cm="1">
        <f t="array" ref="U8063">VLOOKUP(A8063,'Ser-18'!$C$2:$M$18000,{3;8;7;13},0)</f>
        <v>#N/A</v>
      </c>
    </row>
    <row r="8064" spans="21:21" x14ac:dyDescent="0.25">
      <c r="U8064" t="e" cm="1">
        <f t="array" ref="U8064">VLOOKUP(A8064,'Ser-18'!$C$2:$M$18000,{3;8;7;13},0)</f>
        <v>#N/A</v>
      </c>
    </row>
    <row r="8065" spans="21:21" x14ac:dyDescent="0.25">
      <c r="U8065" t="e" cm="1">
        <f t="array" ref="U8065">VLOOKUP(A8065,'Ser-18'!$C$2:$M$18000,{3;8;7;13},0)</f>
        <v>#N/A</v>
      </c>
    </row>
    <row r="8066" spans="21:21" x14ac:dyDescent="0.25">
      <c r="U8066" t="e" cm="1">
        <f t="array" ref="U8066">VLOOKUP(A8066,'Ser-18'!$C$2:$M$18000,{3;8;7;13},0)</f>
        <v>#N/A</v>
      </c>
    </row>
    <row r="8067" spans="21:21" x14ac:dyDescent="0.25">
      <c r="U8067" t="e" cm="1">
        <f t="array" ref="U8067">VLOOKUP(A8067,'Ser-18'!$C$2:$M$18000,{3;8;7;13},0)</f>
        <v>#N/A</v>
      </c>
    </row>
    <row r="8068" spans="21:21" x14ac:dyDescent="0.25">
      <c r="U8068" t="e" cm="1">
        <f t="array" ref="U8068">VLOOKUP(A8068,'Ser-18'!$C$2:$M$18000,{3;8;7;13},0)</f>
        <v>#N/A</v>
      </c>
    </row>
    <row r="8069" spans="21:21" x14ac:dyDescent="0.25">
      <c r="U8069" t="e" cm="1">
        <f t="array" ref="U8069">VLOOKUP(A8069,'Ser-18'!$C$2:$M$18000,{3;8;7;13},0)</f>
        <v>#N/A</v>
      </c>
    </row>
    <row r="8070" spans="21:21" x14ac:dyDescent="0.25">
      <c r="U8070" t="e" cm="1">
        <f t="array" ref="U8070">VLOOKUP(A8070,'Ser-18'!$C$2:$M$18000,{3;8;7;13},0)</f>
        <v>#N/A</v>
      </c>
    </row>
    <row r="8071" spans="21:21" x14ac:dyDescent="0.25">
      <c r="U8071" t="e" cm="1">
        <f t="array" ref="U8071">VLOOKUP(A8071,'Ser-18'!$C$2:$M$18000,{3;8;7;13},0)</f>
        <v>#N/A</v>
      </c>
    </row>
    <row r="8072" spans="21:21" x14ac:dyDescent="0.25">
      <c r="U8072" t="e" cm="1">
        <f t="array" ref="U8072">VLOOKUP(A8072,'Ser-18'!$C$2:$M$18000,{3;8;7;13},0)</f>
        <v>#N/A</v>
      </c>
    </row>
    <row r="8073" spans="21:21" x14ac:dyDescent="0.25">
      <c r="U8073" t="e" cm="1">
        <f t="array" ref="U8073">VLOOKUP(A8073,'Ser-18'!$C$2:$M$18000,{3;8;7;13},0)</f>
        <v>#N/A</v>
      </c>
    </row>
    <row r="8074" spans="21:21" x14ac:dyDescent="0.25">
      <c r="U8074" t="e" cm="1">
        <f t="array" ref="U8074">VLOOKUP(A8074,'Ser-18'!$C$2:$M$18000,{3;8;7;13},0)</f>
        <v>#N/A</v>
      </c>
    </row>
    <row r="8075" spans="21:21" x14ac:dyDescent="0.25">
      <c r="U8075" t="e" cm="1">
        <f t="array" ref="U8075">VLOOKUP(A8075,'Ser-18'!$C$2:$M$18000,{3;8;7;13},0)</f>
        <v>#N/A</v>
      </c>
    </row>
    <row r="8076" spans="21:21" x14ac:dyDescent="0.25">
      <c r="U8076" t="e" cm="1">
        <f t="array" ref="U8076">VLOOKUP(A8076,'Ser-18'!$C$2:$M$18000,{3;8;7;13},0)</f>
        <v>#N/A</v>
      </c>
    </row>
    <row r="8077" spans="21:21" x14ac:dyDescent="0.25">
      <c r="U8077" t="e" cm="1">
        <f t="array" ref="U8077">VLOOKUP(A8077,'Ser-18'!$C$2:$M$18000,{3;8;7;13},0)</f>
        <v>#N/A</v>
      </c>
    </row>
    <row r="8078" spans="21:21" x14ac:dyDescent="0.25">
      <c r="U8078" t="e" cm="1">
        <f t="array" ref="U8078">VLOOKUP(A8078,'Ser-18'!$C$2:$M$18000,{3;8;7;13},0)</f>
        <v>#N/A</v>
      </c>
    </row>
    <row r="8079" spans="21:21" x14ac:dyDescent="0.25">
      <c r="U8079" t="e" cm="1">
        <f t="array" ref="U8079">VLOOKUP(A8079,'Ser-18'!$C$2:$M$18000,{3;8;7;13},0)</f>
        <v>#N/A</v>
      </c>
    </row>
    <row r="8080" spans="21:21" x14ac:dyDescent="0.25">
      <c r="U8080" t="e" cm="1">
        <f t="array" ref="U8080">VLOOKUP(A8080,'Ser-18'!$C$2:$M$18000,{3;8;7;13},0)</f>
        <v>#N/A</v>
      </c>
    </row>
    <row r="8081" spans="21:21" x14ac:dyDescent="0.25">
      <c r="U8081" t="e" cm="1">
        <f t="array" ref="U8081">VLOOKUP(A8081,'Ser-18'!$C$2:$M$18000,{3;8;7;13},0)</f>
        <v>#N/A</v>
      </c>
    </row>
    <row r="8082" spans="21:21" x14ac:dyDescent="0.25">
      <c r="U8082" t="e" cm="1">
        <f t="array" ref="U8082">VLOOKUP(A8082,'Ser-18'!$C$2:$M$18000,{3;8;7;13},0)</f>
        <v>#N/A</v>
      </c>
    </row>
    <row r="8083" spans="21:21" x14ac:dyDescent="0.25">
      <c r="U8083" t="e" cm="1">
        <f t="array" ref="U8083">VLOOKUP(A8083,'Ser-18'!$C$2:$M$18000,{3;8;7;13},0)</f>
        <v>#N/A</v>
      </c>
    </row>
    <row r="8084" spans="21:21" x14ac:dyDescent="0.25">
      <c r="U8084" t="e" cm="1">
        <f t="array" ref="U8084">VLOOKUP(A8084,'Ser-18'!$C$2:$M$18000,{3;8;7;13},0)</f>
        <v>#N/A</v>
      </c>
    </row>
    <row r="8085" spans="21:21" x14ac:dyDescent="0.25">
      <c r="U8085" t="e" cm="1">
        <f t="array" ref="U8085">VLOOKUP(A8085,'Ser-18'!$C$2:$M$18000,{3;8;7;13},0)</f>
        <v>#N/A</v>
      </c>
    </row>
    <row r="8086" spans="21:21" x14ac:dyDescent="0.25">
      <c r="U8086" t="e" cm="1">
        <f t="array" ref="U8086">VLOOKUP(A8086,'Ser-18'!$C$2:$M$18000,{3;8;7;13},0)</f>
        <v>#N/A</v>
      </c>
    </row>
    <row r="8087" spans="21:21" x14ac:dyDescent="0.25">
      <c r="U8087" t="e" cm="1">
        <f t="array" ref="U8087">VLOOKUP(A8087,'Ser-18'!$C$2:$M$18000,{3;8;7;13},0)</f>
        <v>#N/A</v>
      </c>
    </row>
    <row r="8088" spans="21:21" x14ac:dyDescent="0.25">
      <c r="U8088" t="e" cm="1">
        <f t="array" ref="U8088">VLOOKUP(A8088,'Ser-18'!$C$2:$M$18000,{3;8;7;13},0)</f>
        <v>#N/A</v>
      </c>
    </row>
    <row r="8089" spans="21:21" x14ac:dyDescent="0.25">
      <c r="U8089" t="e" cm="1">
        <f t="array" ref="U8089">VLOOKUP(A8089,'Ser-18'!$C$2:$M$18000,{3;8;7;13},0)</f>
        <v>#N/A</v>
      </c>
    </row>
    <row r="8090" spans="21:21" x14ac:dyDescent="0.25">
      <c r="U8090" t="e" cm="1">
        <f t="array" ref="U8090">VLOOKUP(A8090,'Ser-18'!$C$2:$M$18000,{3;8;7;13},0)</f>
        <v>#N/A</v>
      </c>
    </row>
    <row r="8091" spans="21:21" x14ac:dyDescent="0.25">
      <c r="U8091" t="e" cm="1">
        <f t="array" ref="U8091">VLOOKUP(A8091,'Ser-18'!$C$2:$M$18000,{3;8;7;13},0)</f>
        <v>#N/A</v>
      </c>
    </row>
    <row r="8092" spans="21:21" x14ac:dyDescent="0.25">
      <c r="U8092" t="e" cm="1">
        <f t="array" ref="U8092">VLOOKUP(A8092,'Ser-18'!$C$2:$M$18000,{3;8;7;13},0)</f>
        <v>#N/A</v>
      </c>
    </row>
    <row r="8093" spans="21:21" x14ac:dyDescent="0.25">
      <c r="U8093" t="e" cm="1">
        <f t="array" ref="U8093">VLOOKUP(A8093,'Ser-18'!$C$2:$M$18000,{3;8;7;13},0)</f>
        <v>#N/A</v>
      </c>
    </row>
    <row r="8094" spans="21:21" x14ac:dyDescent="0.25">
      <c r="U8094" t="e" cm="1">
        <f t="array" ref="U8094">VLOOKUP(A8094,'Ser-18'!$C$2:$M$18000,{3;8;7;13},0)</f>
        <v>#N/A</v>
      </c>
    </row>
    <row r="8095" spans="21:21" x14ac:dyDescent="0.25">
      <c r="U8095" t="e" cm="1">
        <f t="array" ref="U8095">VLOOKUP(A8095,'Ser-18'!$C$2:$M$18000,{3;8;7;13},0)</f>
        <v>#N/A</v>
      </c>
    </row>
    <row r="8096" spans="21:21" x14ac:dyDescent="0.25">
      <c r="U8096" t="e" cm="1">
        <f t="array" ref="U8096">VLOOKUP(A8096,'Ser-18'!$C$2:$M$18000,{3;8;7;13},0)</f>
        <v>#N/A</v>
      </c>
    </row>
    <row r="8097" spans="21:21" x14ac:dyDescent="0.25">
      <c r="U8097" t="e" cm="1">
        <f t="array" ref="U8097">VLOOKUP(A8097,'Ser-18'!$C$2:$M$18000,{3;8;7;13},0)</f>
        <v>#N/A</v>
      </c>
    </row>
    <row r="8098" spans="21:21" x14ac:dyDescent="0.25">
      <c r="U8098" t="e" cm="1">
        <f t="array" ref="U8098">VLOOKUP(A8098,'Ser-18'!$C$2:$M$18000,{3;8;7;13},0)</f>
        <v>#N/A</v>
      </c>
    </row>
    <row r="8099" spans="21:21" x14ac:dyDescent="0.25">
      <c r="U8099" t="e" cm="1">
        <f t="array" ref="U8099">VLOOKUP(A8099,'Ser-18'!$C$2:$M$18000,{3;8;7;13},0)</f>
        <v>#N/A</v>
      </c>
    </row>
    <row r="8100" spans="21:21" x14ac:dyDescent="0.25">
      <c r="U8100" t="e" cm="1">
        <f t="array" ref="U8100">VLOOKUP(A8100,'Ser-18'!$C$2:$M$18000,{3;8;7;13},0)</f>
        <v>#N/A</v>
      </c>
    </row>
    <row r="8101" spans="21:21" x14ac:dyDescent="0.25">
      <c r="U8101" t="e" cm="1">
        <f t="array" ref="U8101">VLOOKUP(A8101,'Ser-18'!$C$2:$M$18000,{3;8;7;13},0)</f>
        <v>#N/A</v>
      </c>
    </row>
    <row r="8102" spans="21:21" x14ac:dyDescent="0.25">
      <c r="U8102" t="e" cm="1">
        <f t="array" ref="U8102">VLOOKUP(A8102,'Ser-18'!$C$2:$M$18000,{3;8;7;13},0)</f>
        <v>#N/A</v>
      </c>
    </row>
    <row r="8103" spans="21:21" x14ac:dyDescent="0.25">
      <c r="U8103" t="e" cm="1">
        <f t="array" ref="U8103">VLOOKUP(A8103,'Ser-18'!$C$2:$M$18000,{3;8;7;13},0)</f>
        <v>#N/A</v>
      </c>
    </row>
    <row r="8104" spans="21:21" x14ac:dyDescent="0.25">
      <c r="U8104" t="e" cm="1">
        <f t="array" ref="U8104">VLOOKUP(A8104,'Ser-18'!$C$2:$M$18000,{3;8;7;13},0)</f>
        <v>#N/A</v>
      </c>
    </row>
    <row r="8105" spans="21:21" x14ac:dyDescent="0.25">
      <c r="U8105" t="e" cm="1">
        <f t="array" ref="U8105">VLOOKUP(A8105,'Ser-18'!$C$2:$M$18000,{3;8;7;13},0)</f>
        <v>#N/A</v>
      </c>
    </row>
    <row r="8106" spans="21:21" x14ac:dyDescent="0.25">
      <c r="U8106" t="e" cm="1">
        <f t="array" ref="U8106">VLOOKUP(A8106,'Ser-18'!$C$2:$M$18000,{3;8;7;13},0)</f>
        <v>#N/A</v>
      </c>
    </row>
    <row r="8107" spans="21:21" x14ac:dyDescent="0.25">
      <c r="U8107" t="e" cm="1">
        <f t="array" ref="U8107">VLOOKUP(A8107,'Ser-18'!$C$2:$M$18000,{3;8;7;13},0)</f>
        <v>#N/A</v>
      </c>
    </row>
    <row r="8108" spans="21:21" x14ac:dyDescent="0.25">
      <c r="U8108" t="e" cm="1">
        <f t="array" ref="U8108">VLOOKUP(A8108,'Ser-18'!$C$2:$M$18000,{3;8;7;13},0)</f>
        <v>#N/A</v>
      </c>
    </row>
    <row r="8109" spans="21:21" x14ac:dyDescent="0.25">
      <c r="U8109" t="e" cm="1">
        <f t="array" ref="U8109">VLOOKUP(A8109,'Ser-18'!$C$2:$M$18000,{3;8;7;13},0)</f>
        <v>#N/A</v>
      </c>
    </row>
    <row r="8110" spans="21:21" x14ac:dyDescent="0.25">
      <c r="U8110" t="e" cm="1">
        <f t="array" ref="U8110">VLOOKUP(A8110,'Ser-18'!$C$2:$M$18000,{3;8;7;13},0)</f>
        <v>#N/A</v>
      </c>
    </row>
    <row r="8111" spans="21:21" x14ac:dyDescent="0.25">
      <c r="U8111" t="e" cm="1">
        <f t="array" ref="U8111">VLOOKUP(A8111,'Ser-18'!$C$2:$M$18000,{3;8;7;13},0)</f>
        <v>#N/A</v>
      </c>
    </row>
    <row r="8112" spans="21:21" x14ac:dyDescent="0.25">
      <c r="U8112" t="e" cm="1">
        <f t="array" ref="U8112">VLOOKUP(A8112,'Ser-18'!$C$2:$M$18000,{3;8;7;13},0)</f>
        <v>#N/A</v>
      </c>
    </row>
    <row r="8113" spans="21:21" x14ac:dyDescent="0.25">
      <c r="U8113" t="e" cm="1">
        <f t="array" ref="U8113">VLOOKUP(A8113,'Ser-18'!$C$2:$M$18000,{3;8;7;13},0)</f>
        <v>#N/A</v>
      </c>
    </row>
    <row r="8114" spans="21:21" x14ac:dyDescent="0.25">
      <c r="U8114" t="e" cm="1">
        <f t="array" ref="U8114">VLOOKUP(A8114,'Ser-18'!$C$2:$M$18000,{3;8;7;13},0)</f>
        <v>#N/A</v>
      </c>
    </row>
    <row r="8115" spans="21:21" x14ac:dyDescent="0.25">
      <c r="U8115" t="e" cm="1">
        <f t="array" ref="U8115">VLOOKUP(A8115,'Ser-18'!$C$2:$M$18000,{3;8;7;13},0)</f>
        <v>#N/A</v>
      </c>
    </row>
    <row r="8116" spans="21:21" x14ac:dyDescent="0.25">
      <c r="U8116" t="e" cm="1">
        <f t="array" ref="U8116">VLOOKUP(A8116,'Ser-18'!$C$2:$M$18000,{3;8;7;13},0)</f>
        <v>#N/A</v>
      </c>
    </row>
    <row r="8117" spans="21:21" x14ac:dyDescent="0.25">
      <c r="U8117" t="e" cm="1">
        <f t="array" ref="U8117">VLOOKUP(A8117,'Ser-18'!$C$2:$M$18000,{3;8;7;13},0)</f>
        <v>#N/A</v>
      </c>
    </row>
    <row r="8118" spans="21:21" x14ac:dyDescent="0.25">
      <c r="U8118" t="e" cm="1">
        <f t="array" ref="U8118">VLOOKUP(A8118,'Ser-18'!$C$2:$M$18000,{3;8;7;13},0)</f>
        <v>#N/A</v>
      </c>
    </row>
    <row r="8119" spans="21:21" x14ac:dyDescent="0.25">
      <c r="U8119" t="e" cm="1">
        <f t="array" ref="U8119">VLOOKUP(A8119,'Ser-18'!$C$2:$M$18000,{3;8;7;13},0)</f>
        <v>#N/A</v>
      </c>
    </row>
    <row r="8120" spans="21:21" x14ac:dyDescent="0.25">
      <c r="U8120" t="e" cm="1">
        <f t="array" ref="U8120">VLOOKUP(A8120,'Ser-18'!$C$2:$M$18000,{3;8;7;13},0)</f>
        <v>#N/A</v>
      </c>
    </row>
    <row r="8121" spans="21:21" x14ac:dyDescent="0.25">
      <c r="U8121" t="e" cm="1">
        <f t="array" ref="U8121">VLOOKUP(A8121,'Ser-18'!$C$2:$M$18000,{3;8;7;13},0)</f>
        <v>#N/A</v>
      </c>
    </row>
    <row r="8122" spans="21:21" x14ac:dyDescent="0.25">
      <c r="U8122" t="e" cm="1">
        <f t="array" ref="U8122">VLOOKUP(A8122,'Ser-18'!$C$2:$M$18000,{3;8;7;13},0)</f>
        <v>#N/A</v>
      </c>
    </row>
    <row r="8123" spans="21:21" x14ac:dyDescent="0.25">
      <c r="U8123" t="e" cm="1">
        <f t="array" ref="U8123">VLOOKUP(A8123,'Ser-18'!$C$2:$M$18000,{3;8;7;13},0)</f>
        <v>#N/A</v>
      </c>
    </row>
    <row r="8124" spans="21:21" x14ac:dyDescent="0.25">
      <c r="U8124" t="e" cm="1">
        <f t="array" ref="U8124">VLOOKUP(A8124,'Ser-18'!$C$2:$M$18000,{3;8;7;13},0)</f>
        <v>#N/A</v>
      </c>
    </row>
    <row r="8125" spans="21:21" x14ac:dyDescent="0.25">
      <c r="U8125" t="e" cm="1">
        <f t="array" ref="U8125">VLOOKUP(A8125,'Ser-18'!$C$2:$M$18000,{3;8;7;13},0)</f>
        <v>#N/A</v>
      </c>
    </row>
    <row r="8126" spans="21:21" x14ac:dyDescent="0.25">
      <c r="U8126" t="e" cm="1">
        <f t="array" ref="U8126">VLOOKUP(A8126,'Ser-18'!$C$2:$M$18000,{3;8;7;13},0)</f>
        <v>#N/A</v>
      </c>
    </row>
    <row r="8127" spans="21:21" x14ac:dyDescent="0.25">
      <c r="U8127" t="e" cm="1">
        <f t="array" ref="U8127">VLOOKUP(A8127,'Ser-18'!$C$2:$M$18000,{3;8;7;13},0)</f>
        <v>#N/A</v>
      </c>
    </row>
    <row r="8128" spans="21:21" x14ac:dyDescent="0.25">
      <c r="U8128" t="e" cm="1">
        <f t="array" ref="U8128">VLOOKUP(A8128,'Ser-18'!$C$2:$M$18000,{3;8;7;13},0)</f>
        <v>#N/A</v>
      </c>
    </row>
    <row r="8129" spans="21:21" x14ac:dyDescent="0.25">
      <c r="U8129" t="e" cm="1">
        <f t="array" ref="U8129">VLOOKUP(A8129,'Ser-18'!$C$2:$M$18000,{3;8;7;13},0)</f>
        <v>#N/A</v>
      </c>
    </row>
    <row r="8130" spans="21:21" x14ac:dyDescent="0.25">
      <c r="U8130" t="e" cm="1">
        <f t="array" ref="U8130">VLOOKUP(A8130,'Ser-18'!$C$2:$M$18000,{3;8;7;13},0)</f>
        <v>#N/A</v>
      </c>
    </row>
    <row r="8131" spans="21:21" x14ac:dyDescent="0.25">
      <c r="U8131" t="e" cm="1">
        <f t="array" ref="U8131">VLOOKUP(A8131,'Ser-18'!$C$2:$M$18000,{3;8;7;13},0)</f>
        <v>#N/A</v>
      </c>
    </row>
    <row r="8132" spans="21:21" x14ac:dyDescent="0.25">
      <c r="U8132" t="e" cm="1">
        <f t="array" ref="U8132">VLOOKUP(A8132,'Ser-18'!$C$2:$M$18000,{3;8;7;13},0)</f>
        <v>#N/A</v>
      </c>
    </row>
    <row r="8133" spans="21:21" x14ac:dyDescent="0.25">
      <c r="U8133" t="e" cm="1">
        <f t="array" ref="U8133">VLOOKUP(A8133,'Ser-18'!$C$2:$M$18000,{3;8;7;13},0)</f>
        <v>#N/A</v>
      </c>
    </row>
    <row r="8134" spans="21:21" x14ac:dyDescent="0.25">
      <c r="U8134" t="e" cm="1">
        <f t="array" ref="U8134">VLOOKUP(A8134,'Ser-18'!$C$2:$M$18000,{3;8;7;13},0)</f>
        <v>#N/A</v>
      </c>
    </row>
    <row r="8135" spans="21:21" x14ac:dyDescent="0.25">
      <c r="U8135" t="e" cm="1">
        <f t="array" ref="U8135">VLOOKUP(A8135,'Ser-18'!$C$2:$M$18000,{3;8;7;13},0)</f>
        <v>#N/A</v>
      </c>
    </row>
    <row r="8136" spans="21:21" x14ac:dyDescent="0.25">
      <c r="U8136" t="e" cm="1">
        <f t="array" ref="U8136">VLOOKUP(A8136,'Ser-18'!$C$2:$M$18000,{3;8;7;13},0)</f>
        <v>#N/A</v>
      </c>
    </row>
    <row r="8137" spans="21:21" x14ac:dyDescent="0.25">
      <c r="U8137" t="e" cm="1">
        <f t="array" ref="U8137">VLOOKUP(A8137,'Ser-18'!$C$2:$M$18000,{3;8;7;13},0)</f>
        <v>#N/A</v>
      </c>
    </row>
    <row r="8138" spans="21:21" x14ac:dyDescent="0.25">
      <c r="U8138" t="e" cm="1">
        <f t="array" ref="U8138">VLOOKUP(A8138,'Ser-18'!$C$2:$M$18000,{3;8;7;13},0)</f>
        <v>#N/A</v>
      </c>
    </row>
    <row r="8139" spans="21:21" x14ac:dyDescent="0.25">
      <c r="U8139" t="e" cm="1">
        <f t="array" ref="U8139">VLOOKUP(A8139,'Ser-18'!$C$2:$M$18000,{3;8;7;13},0)</f>
        <v>#N/A</v>
      </c>
    </row>
    <row r="8140" spans="21:21" x14ac:dyDescent="0.25">
      <c r="U8140" t="e" cm="1">
        <f t="array" ref="U8140">VLOOKUP(A8140,'Ser-18'!$C$2:$M$18000,{3;8;7;13},0)</f>
        <v>#N/A</v>
      </c>
    </row>
    <row r="8141" spans="21:21" x14ac:dyDescent="0.25">
      <c r="U8141" t="e" cm="1">
        <f t="array" ref="U8141">VLOOKUP(A8141,'Ser-18'!$C$2:$M$18000,{3;8;7;13},0)</f>
        <v>#N/A</v>
      </c>
    </row>
    <row r="8142" spans="21:21" x14ac:dyDescent="0.25">
      <c r="U8142" t="e" cm="1">
        <f t="array" ref="U8142">VLOOKUP(A8142,'Ser-18'!$C$2:$M$18000,{3;8;7;13},0)</f>
        <v>#N/A</v>
      </c>
    </row>
    <row r="8143" spans="21:21" x14ac:dyDescent="0.25">
      <c r="U8143" t="e" cm="1">
        <f t="array" ref="U8143">VLOOKUP(A8143,'Ser-18'!$C$2:$M$18000,{3;8;7;13},0)</f>
        <v>#N/A</v>
      </c>
    </row>
    <row r="8144" spans="21:21" x14ac:dyDescent="0.25">
      <c r="U8144" t="e" cm="1">
        <f t="array" ref="U8144">VLOOKUP(A8144,'Ser-18'!$C$2:$M$18000,{3;8;7;13},0)</f>
        <v>#N/A</v>
      </c>
    </row>
    <row r="8145" spans="21:21" x14ac:dyDescent="0.25">
      <c r="U8145" t="e" cm="1">
        <f t="array" ref="U8145">VLOOKUP(A8145,'Ser-18'!$C$2:$M$18000,{3;8;7;13},0)</f>
        <v>#N/A</v>
      </c>
    </row>
    <row r="8146" spans="21:21" x14ac:dyDescent="0.25">
      <c r="U8146" t="e" cm="1">
        <f t="array" ref="U8146">VLOOKUP(A8146,'Ser-18'!$C$2:$M$18000,{3;8;7;13},0)</f>
        <v>#N/A</v>
      </c>
    </row>
    <row r="8147" spans="21:21" x14ac:dyDescent="0.25">
      <c r="U8147" t="e" cm="1">
        <f t="array" ref="U8147">VLOOKUP(A8147,'Ser-18'!$C$2:$M$18000,{3;8;7;13},0)</f>
        <v>#N/A</v>
      </c>
    </row>
    <row r="8148" spans="21:21" x14ac:dyDescent="0.25">
      <c r="U8148" t="e" cm="1">
        <f t="array" ref="U8148">VLOOKUP(A8148,'Ser-18'!$C$2:$M$18000,{3;8;7;13},0)</f>
        <v>#N/A</v>
      </c>
    </row>
    <row r="8149" spans="21:21" x14ac:dyDescent="0.25">
      <c r="U8149" t="e" cm="1">
        <f t="array" ref="U8149">VLOOKUP(A8149,'Ser-18'!$C$2:$M$18000,{3;8;7;13},0)</f>
        <v>#N/A</v>
      </c>
    </row>
    <row r="8150" spans="21:21" x14ac:dyDescent="0.25">
      <c r="U8150" t="e" cm="1">
        <f t="array" ref="U8150">VLOOKUP(A8150,'Ser-18'!$C$2:$M$18000,{3;8;7;13},0)</f>
        <v>#N/A</v>
      </c>
    </row>
    <row r="8151" spans="21:21" x14ac:dyDescent="0.25">
      <c r="U8151" t="e" cm="1">
        <f t="array" ref="U8151">VLOOKUP(A8151,'Ser-18'!$C$2:$M$18000,{3;8;7;13},0)</f>
        <v>#N/A</v>
      </c>
    </row>
    <row r="8152" spans="21:21" x14ac:dyDescent="0.25">
      <c r="U8152" t="e" cm="1">
        <f t="array" ref="U8152">VLOOKUP(A8152,'Ser-18'!$C$2:$M$18000,{3;8;7;13},0)</f>
        <v>#N/A</v>
      </c>
    </row>
    <row r="8153" spans="21:21" x14ac:dyDescent="0.25">
      <c r="U8153" t="e" cm="1">
        <f t="array" ref="U8153">VLOOKUP(A8153,'Ser-18'!$C$2:$M$18000,{3;8;7;13},0)</f>
        <v>#N/A</v>
      </c>
    </row>
    <row r="8154" spans="21:21" x14ac:dyDescent="0.25">
      <c r="U8154" t="e" cm="1">
        <f t="array" ref="U8154">VLOOKUP(A8154,'Ser-18'!$C$2:$M$18000,{3;8;7;13},0)</f>
        <v>#N/A</v>
      </c>
    </row>
    <row r="8155" spans="21:21" x14ac:dyDescent="0.25">
      <c r="U8155" t="e" cm="1">
        <f t="array" ref="U8155">VLOOKUP(A8155,'Ser-18'!$C$2:$M$18000,{3;8;7;13},0)</f>
        <v>#N/A</v>
      </c>
    </row>
    <row r="8156" spans="21:21" x14ac:dyDescent="0.25">
      <c r="U8156" t="e" cm="1">
        <f t="array" ref="U8156">VLOOKUP(A8156,'Ser-18'!$C$2:$M$18000,{3;8;7;13},0)</f>
        <v>#N/A</v>
      </c>
    </row>
    <row r="8157" spans="21:21" x14ac:dyDescent="0.25">
      <c r="U8157" t="e" cm="1">
        <f t="array" ref="U8157">VLOOKUP(A8157,'Ser-18'!$C$2:$M$18000,{3;8;7;13},0)</f>
        <v>#N/A</v>
      </c>
    </row>
    <row r="8158" spans="21:21" x14ac:dyDescent="0.25">
      <c r="U8158" t="e" cm="1">
        <f t="array" ref="U8158">VLOOKUP(A8158,'Ser-18'!$C$2:$M$18000,{3;8;7;13},0)</f>
        <v>#N/A</v>
      </c>
    </row>
    <row r="8159" spans="21:21" x14ac:dyDescent="0.25">
      <c r="U8159" t="e" cm="1">
        <f t="array" ref="U8159">VLOOKUP(A8159,'Ser-18'!$C$2:$M$18000,{3;8;7;13},0)</f>
        <v>#N/A</v>
      </c>
    </row>
    <row r="8160" spans="21:21" x14ac:dyDescent="0.25">
      <c r="U8160" t="e" cm="1">
        <f t="array" ref="U8160">VLOOKUP(A8160,'Ser-18'!$C$2:$M$18000,{3;8;7;13},0)</f>
        <v>#N/A</v>
      </c>
    </row>
    <row r="8161" spans="21:21" x14ac:dyDescent="0.25">
      <c r="U8161" t="e" cm="1">
        <f t="array" ref="U8161">VLOOKUP(A8161,'Ser-18'!$C$2:$M$18000,{3;8;7;13},0)</f>
        <v>#N/A</v>
      </c>
    </row>
    <row r="8162" spans="21:21" x14ac:dyDescent="0.25">
      <c r="U8162" t="e" cm="1">
        <f t="array" ref="U8162">VLOOKUP(A8162,'Ser-18'!$C$2:$M$18000,{3;8;7;13},0)</f>
        <v>#N/A</v>
      </c>
    </row>
    <row r="8163" spans="21:21" x14ac:dyDescent="0.25">
      <c r="U8163" t="e" cm="1">
        <f t="array" ref="U8163">VLOOKUP(A8163,'Ser-18'!$C$2:$M$18000,{3;8;7;13},0)</f>
        <v>#N/A</v>
      </c>
    </row>
    <row r="8164" spans="21:21" x14ac:dyDescent="0.25">
      <c r="U8164" t="e" cm="1">
        <f t="array" ref="U8164">VLOOKUP(A8164,'Ser-18'!$C$2:$M$18000,{3;8;7;13},0)</f>
        <v>#N/A</v>
      </c>
    </row>
    <row r="8165" spans="21:21" x14ac:dyDescent="0.25">
      <c r="U8165" t="e" cm="1">
        <f t="array" ref="U8165">VLOOKUP(A8165,'Ser-18'!$C$2:$M$18000,{3;8;7;13},0)</f>
        <v>#N/A</v>
      </c>
    </row>
    <row r="8166" spans="21:21" x14ac:dyDescent="0.25">
      <c r="U8166" t="e" cm="1">
        <f t="array" ref="U8166">VLOOKUP(A8166,'Ser-18'!$C$2:$M$18000,{3;8;7;13},0)</f>
        <v>#N/A</v>
      </c>
    </row>
    <row r="8167" spans="21:21" x14ac:dyDescent="0.25">
      <c r="U8167" t="e" cm="1">
        <f t="array" ref="U8167">VLOOKUP(A8167,'Ser-18'!$C$2:$M$18000,{3;8;7;13},0)</f>
        <v>#N/A</v>
      </c>
    </row>
    <row r="8168" spans="21:21" x14ac:dyDescent="0.25">
      <c r="U8168" t="e" cm="1">
        <f t="array" ref="U8168">VLOOKUP(A8168,'Ser-18'!$C$2:$M$18000,{3;8;7;13},0)</f>
        <v>#N/A</v>
      </c>
    </row>
    <row r="8169" spans="21:21" x14ac:dyDescent="0.25">
      <c r="U8169" t="e" cm="1">
        <f t="array" ref="U8169">VLOOKUP(A8169,'Ser-18'!$C$2:$M$18000,{3;8;7;13},0)</f>
        <v>#N/A</v>
      </c>
    </row>
    <row r="8170" spans="21:21" x14ac:dyDescent="0.25">
      <c r="U8170" t="e" cm="1">
        <f t="array" ref="U8170">VLOOKUP(A8170,'Ser-18'!$C$2:$M$18000,{3;8;7;13},0)</f>
        <v>#N/A</v>
      </c>
    </row>
    <row r="8171" spans="21:21" x14ac:dyDescent="0.25">
      <c r="U8171" t="e" cm="1">
        <f t="array" ref="U8171">VLOOKUP(A8171,'Ser-18'!$C$2:$M$18000,{3;8;7;13},0)</f>
        <v>#N/A</v>
      </c>
    </row>
    <row r="8172" spans="21:21" x14ac:dyDescent="0.25">
      <c r="U8172" t="e" cm="1">
        <f t="array" ref="U8172">VLOOKUP(A8172,'Ser-18'!$C$2:$M$18000,{3;8;7;13},0)</f>
        <v>#N/A</v>
      </c>
    </row>
    <row r="8173" spans="21:21" x14ac:dyDescent="0.25">
      <c r="U8173" t="e" cm="1">
        <f t="array" ref="U8173">VLOOKUP(A8173,'Ser-18'!$C$2:$M$18000,{3;8;7;13},0)</f>
        <v>#N/A</v>
      </c>
    </row>
    <row r="8174" spans="21:21" x14ac:dyDescent="0.25">
      <c r="U8174" t="e" cm="1">
        <f t="array" ref="U8174">VLOOKUP(A8174,'Ser-18'!$C$2:$M$18000,{3;8;7;13},0)</f>
        <v>#N/A</v>
      </c>
    </row>
    <row r="8175" spans="21:21" x14ac:dyDescent="0.25">
      <c r="U8175" t="e" cm="1">
        <f t="array" ref="U8175">VLOOKUP(A8175,'Ser-18'!$C$2:$M$18000,{3;8;7;13},0)</f>
        <v>#N/A</v>
      </c>
    </row>
    <row r="8176" spans="21:21" x14ac:dyDescent="0.25">
      <c r="U8176" t="e" cm="1">
        <f t="array" ref="U8176">VLOOKUP(A8176,'Ser-18'!$C$2:$M$18000,{3;8;7;13},0)</f>
        <v>#N/A</v>
      </c>
    </row>
    <row r="8177" spans="21:21" x14ac:dyDescent="0.25">
      <c r="U8177" t="e" cm="1">
        <f t="array" ref="U8177">VLOOKUP(A8177,'Ser-18'!$C$2:$M$18000,{3;8;7;13},0)</f>
        <v>#N/A</v>
      </c>
    </row>
    <row r="8178" spans="21:21" x14ac:dyDescent="0.25">
      <c r="U8178" t="e" cm="1">
        <f t="array" ref="U8178">VLOOKUP(A8178,'Ser-18'!$C$2:$M$18000,{3;8;7;13},0)</f>
        <v>#N/A</v>
      </c>
    </row>
    <row r="8179" spans="21:21" x14ac:dyDescent="0.25">
      <c r="U8179" t="e" cm="1">
        <f t="array" ref="U8179">VLOOKUP(A8179,'Ser-18'!$C$2:$M$18000,{3;8;7;13},0)</f>
        <v>#N/A</v>
      </c>
    </row>
    <row r="8180" spans="21:21" x14ac:dyDescent="0.25">
      <c r="U8180" t="e" cm="1">
        <f t="array" ref="U8180">VLOOKUP(A8180,'Ser-18'!$C$2:$M$18000,{3;8;7;13},0)</f>
        <v>#N/A</v>
      </c>
    </row>
    <row r="8181" spans="21:21" x14ac:dyDescent="0.25">
      <c r="U8181" t="e" cm="1">
        <f t="array" ref="U8181">VLOOKUP(A8181,'Ser-18'!$C$2:$M$18000,{3;8;7;13},0)</f>
        <v>#N/A</v>
      </c>
    </row>
    <row r="8182" spans="21:21" x14ac:dyDescent="0.25">
      <c r="U8182" t="e" cm="1">
        <f t="array" ref="U8182">VLOOKUP(A8182,'Ser-18'!$C$2:$M$18000,{3;8;7;13},0)</f>
        <v>#N/A</v>
      </c>
    </row>
    <row r="8183" spans="21:21" x14ac:dyDescent="0.25">
      <c r="U8183" t="e" cm="1">
        <f t="array" ref="U8183">VLOOKUP(A8183,'Ser-18'!$C$2:$M$18000,{3;8;7;13},0)</f>
        <v>#N/A</v>
      </c>
    </row>
    <row r="8184" spans="21:21" x14ac:dyDescent="0.25">
      <c r="U8184" t="e" cm="1">
        <f t="array" ref="U8184">VLOOKUP(A8184,'Ser-18'!$C$2:$M$18000,{3;8;7;13},0)</f>
        <v>#N/A</v>
      </c>
    </row>
    <row r="8185" spans="21:21" x14ac:dyDescent="0.25">
      <c r="U8185" t="e" cm="1">
        <f t="array" ref="U8185">VLOOKUP(A8185,'Ser-18'!$C$2:$M$18000,{3;8;7;13},0)</f>
        <v>#N/A</v>
      </c>
    </row>
    <row r="8186" spans="21:21" x14ac:dyDescent="0.25">
      <c r="U8186" t="e" cm="1">
        <f t="array" ref="U8186">VLOOKUP(A8186,'Ser-18'!$C$2:$M$18000,{3;8;7;13},0)</f>
        <v>#N/A</v>
      </c>
    </row>
    <row r="8187" spans="21:21" x14ac:dyDescent="0.25">
      <c r="U8187" t="e" cm="1">
        <f t="array" ref="U8187">VLOOKUP(A8187,'Ser-18'!$C$2:$M$18000,{3;8;7;13},0)</f>
        <v>#N/A</v>
      </c>
    </row>
    <row r="8188" spans="21:21" x14ac:dyDescent="0.25">
      <c r="U8188" t="e" cm="1">
        <f t="array" ref="U8188">VLOOKUP(A8188,'Ser-18'!$C$2:$M$18000,{3;8;7;13},0)</f>
        <v>#N/A</v>
      </c>
    </row>
    <row r="8189" spans="21:21" x14ac:dyDescent="0.25">
      <c r="U8189" t="e" cm="1">
        <f t="array" ref="U8189">VLOOKUP(A8189,'Ser-18'!$C$2:$M$18000,{3;8;7;13},0)</f>
        <v>#N/A</v>
      </c>
    </row>
    <row r="8190" spans="21:21" x14ac:dyDescent="0.25">
      <c r="U8190" t="e" cm="1">
        <f t="array" ref="U8190">VLOOKUP(A8190,'Ser-18'!$C$2:$M$18000,{3;8;7;13},0)</f>
        <v>#N/A</v>
      </c>
    </row>
    <row r="8191" spans="21:21" x14ac:dyDescent="0.25">
      <c r="U8191" t="e" cm="1">
        <f t="array" ref="U8191">VLOOKUP(A8191,'Ser-18'!$C$2:$M$18000,{3;8;7;13},0)</f>
        <v>#N/A</v>
      </c>
    </row>
    <row r="8192" spans="21:21" x14ac:dyDescent="0.25">
      <c r="U8192" t="e" cm="1">
        <f t="array" ref="U8192">VLOOKUP(A8192,'Ser-18'!$C$2:$M$18000,{3;8;7;13},0)</f>
        <v>#N/A</v>
      </c>
    </row>
    <row r="8193" spans="21:21" x14ac:dyDescent="0.25">
      <c r="U8193" t="e" cm="1">
        <f t="array" ref="U8193">VLOOKUP(A8193,'Ser-18'!$C$2:$M$18000,{3;8;7;13},0)</f>
        <v>#N/A</v>
      </c>
    </row>
    <row r="8194" spans="21:21" x14ac:dyDescent="0.25">
      <c r="U8194" t="e" cm="1">
        <f t="array" ref="U8194">VLOOKUP(A8194,'Ser-18'!$C$2:$M$18000,{3;8;7;13},0)</f>
        <v>#N/A</v>
      </c>
    </row>
    <row r="8195" spans="21:21" x14ac:dyDescent="0.25">
      <c r="U8195" t="e" cm="1">
        <f t="array" ref="U8195">VLOOKUP(A8195,'Ser-18'!$C$2:$M$18000,{3;8;7;13},0)</f>
        <v>#N/A</v>
      </c>
    </row>
    <row r="8196" spans="21:21" x14ac:dyDescent="0.25">
      <c r="U8196" t="e" cm="1">
        <f t="array" ref="U8196">VLOOKUP(A8196,'Ser-18'!$C$2:$M$18000,{3;8;7;13},0)</f>
        <v>#N/A</v>
      </c>
    </row>
    <row r="8197" spans="21:21" x14ac:dyDescent="0.25">
      <c r="U8197" t="e" cm="1">
        <f t="array" ref="U8197">VLOOKUP(A8197,'Ser-18'!$C$2:$M$18000,{3;8;7;13},0)</f>
        <v>#N/A</v>
      </c>
    </row>
    <row r="8198" spans="21:21" x14ac:dyDescent="0.25">
      <c r="U8198" t="e" cm="1">
        <f t="array" ref="U8198">VLOOKUP(A8198,'Ser-18'!$C$2:$M$18000,{3;8;7;13},0)</f>
        <v>#N/A</v>
      </c>
    </row>
    <row r="8199" spans="21:21" x14ac:dyDescent="0.25">
      <c r="U8199" t="e" cm="1">
        <f t="array" ref="U8199">VLOOKUP(A8199,'Ser-18'!$C$2:$M$18000,{3;8;7;13},0)</f>
        <v>#N/A</v>
      </c>
    </row>
    <row r="8200" spans="21:21" x14ac:dyDescent="0.25">
      <c r="U8200" t="e" cm="1">
        <f t="array" ref="U8200">VLOOKUP(A8200,'Ser-18'!$C$2:$M$18000,{3;8;7;13},0)</f>
        <v>#N/A</v>
      </c>
    </row>
    <row r="8201" spans="21:21" x14ac:dyDescent="0.25">
      <c r="U8201" t="e" cm="1">
        <f t="array" ref="U8201">VLOOKUP(A8201,'Ser-18'!$C$2:$M$18000,{3;8;7;13},0)</f>
        <v>#N/A</v>
      </c>
    </row>
    <row r="8202" spans="21:21" x14ac:dyDescent="0.25">
      <c r="U8202" t="e" cm="1">
        <f t="array" ref="U8202">VLOOKUP(A8202,'Ser-18'!$C$2:$M$18000,{3;8;7;13},0)</f>
        <v>#N/A</v>
      </c>
    </row>
    <row r="8203" spans="21:21" x14ac:dyDescent="0.25">
      <c r="U8203" t="e" cm="1">
        <f t="array" ref="U8203">VLOOKUP(A8203,'Ser-18'!$C$2:$M$18000,{3;8;7;13},0)</f>
        <v>#N/A</v>
      </c>
    </row>
    <row r="8204" spans="21:21" x14ac:dyDescent="0.25">
      <c r="U8204" t="e" cm="1">
        <f t="array" ref="U8204">VLOOKUP(A8204,'Ser-18'!$C$2:$M$18000,{3;8;7;13},0)</f>
        <v>#N/A</v>
      </c>
    </row>
    <row r="8205" spans="21:21" x14ac:dyDescent="0.25">
      <c r="U8205" t="e" cm="1">
        <f t="array" ref="U8205">VLOOKUP(A8205,'Ser-18'!$C$2:$M$18000,{3;8;7;13},0)</f>
        <v>#N/A</v>
      </c>
    </row>
    <row r="8206" spans="21:21" x14ac:dyDescent="0.25">
      <c r="U8206" t="e" cm="1">
        <f t="array" ref="U8206">VLOOKUP(A8206,'Ser-18'!$C$2:$M$18000,{3;8;7;13},0)</f>
        <v>#N/A</v>
      </c>
    </row>
    <row r="8207" spans="21:21" x14ac:dyDescent="0.25">
      <c r="U8207" t="e" cm="1">
        <f t="array" ref="U8207">VLOOKUP(A8207,'Ser-18'!$C$2:$M$18000,{3;8;7;13},0)</f>
        <v>#N/A</v>
      </c>
    </row>
    <row r="8208" spans="21:21" x14ac:dyDescent="0.25">
      <c r="U8208" t="e" cm="1">
        <f t="array" ref="U8208">VLOOKUP(A8208,'Ser-18'!$C$2:$M$18000,{3;8;7;13},0)</f>
        <v>#N/A</v>
      </c>
    </row>
    <row r="8209" spans="21:21" x14ac:dyDescent="0.25">
      <c r="U8209" t="e" cm="1">
        <f t="array" ref="U8209">VLOOKUP(A8209,'Ser-18'!$C$2:$M$18000,{3;8;7;13},0)</f>
        <v>#N/A</v>
      </c>
    </row>
    <row r="8210" spans="21:21" x14ac:dyDescent="0.25">
      <c r="U8210" t="e" cm="1">
        <f t="array" ref="U8210">VLOOKUP(A8210,'Ser-18'!$C$2:$M$18000,{3;8;7;13},0)</f>
        <v>#N/A</v>
      </c>
    </row>
    <row r="8211" spans="21:21" x14ac:dyDescent="0.25">
      <c r="U8211" t="e" cm="1">
        <f t="array" ref="U8211">VLOOKUP(A8211,'Ser-18'!$C$2:$M$18000,{3;8;7;13},0)</f>
        <v>#N/A</v>
      </c>
    </row>
    <row r="8212" spans="21:21" x14ac:dyDescent="0.25">
      <c r="U8212" t="e" cm="1">
        <f t="array" ref="U8212">VLOOKUP(A8212,'Ser-18'!$C$2:$M$18000,{3;8;7;13},0)</f>
        <v>#N/A</v>
      </c>
    </row>
    <row r="8213" spans="21:21" x14ac:dyDescent="0.25">
      <c r="U8213" t="e" cm="1">
        <f t="array" ref="U8213">VLOOKUP(A8213,'Ser-18'!$C$2:$M$18000,{3;8;7;13},0)</f>
        <v>#N/A</v>
      </c>
    </row>
    <row r="8214" spans="21:21" x14ac:dyDescent="0.25">
      <c r="U8214" t="e" cm="1">
        <f t="array" ref="U8214">VLOOKUP(A8214,'Ser-18'!$C$2:$M$18000,{3;8;7;13},0)</f>
        <v>#N/A</v>
      </c>
    </row>
    <row r="8215" spans="21:21" x14ac:dyDescent="0.25">
      <c r="U8215" t="e" cm="1">
        <f t="array" ref="U8215">VLOOKUP(A8215,'Ser-18'!$C$2:$M$18000,{3;8;7;13},0)</f>
        <v>#N/A</v>
      </c>
    </row>
    <row r="8216" spans="21:21" x14ac:dyDescent="0.25">
      <c r="U8216" t="e" cm="1">
        <f t="array" ref="U8216">VLOOKUP(A8216,'Ser-18'!$C$2:$M$18000,{3;8;7;13},0)</f>
        <v>#N/A</v>
      </c>
    </row>
    <row r="8217" spans="21:21" x14ac:dyDescent="0.25">
      <c r="U8217" t="e" cm="1">
        <f t="array" ref="U8217">VLOOKUP(A8217,'Ser-18'!$C$2:$M$18000,{3;8;7;13},0)</f>
        <v>#N/A</v>
      </c>
    </row>
    <row r="8218" spans="21:21" x14ac:dyDescent="0.25">
      <c r="U8218" t="e" cm="1">
        <f t="array" ref="U8218">VLOOKUP(A8218,'Ser-18'!$C$2:$M$18000,{3;8;7;13},0)</f>
        <v>#N/A</v>
      </c>
    </row>
    <row r="8219" spans="21:21" x14ac:dyDescent="0.25">
      <c r="U8219" t="e" cm="1">
        <f t="array" ref="U8219">VLOOKUP(A8219,'Ser-18'!$C$2:$M$18000,{3;8;7;13},0)</f>
        <v>#N/A</v>
      </c>
    </row>
    <row r="8220" spans="21:21" x14ac:dyDescent="0.25">
      <c r="U8220" t="e" cm="1">
        <f t="array" ref="U8220">VLOOKUP(A8220,'Ser-18'!$C$2:$M$18000,{3;8;7;13},0)</f>
        <v>#N/A</v>
      </c>
    </row>
    <row r="8221" spans="21:21" x14ac:dyDescent="0.25">
      <c r="U8221" t="e" cm="1">
        <f t="array" ref="U8221">VLOOKUP(A8221,'Ser-18'!$C$2:$M$18000,{3;8;7;13},0)</f>
        <v>#N/A</v>
      </c>
    </row>
    <row r="8222" spans="21:21" x14ac:dyDescent="0.25">
      <c r="U8222" t="e" cm="1">
        <f t="array" ref="U8222">VLOOKUP(A8222,'Ser-18'!$C$2:$M$18000,{3;8;7;13},0)</f>
        <v>#N/A</v>
      </c>
    </row>
    <row r="8223" spans="21:21" x14ac:dyDescent="0.25">
      <c r="U8223" t="e" cm="1">
        <f t="array" ref="U8223">VLOOKUP(A8223,'Ser-18'!$C$2:$M$18000,{3;8;7;13},0)</f>
        <v>#N/A</v>
      </c>
    </row>
    <row r="8224" spans="21:21" x14ac:dyDescent="0.25">
      <c r="U8224" t="e" cm="1">
        <f t="array" ref="U8224">VLOOKUP(A8224,'Ser-18'!$C$2:$M$18000,{3;8;7;13},0)</f>
        <v>#N/A</v>
      </c>
    </row>
    <row r="8225" spans="21:21" x14ac:dyDescent="0.25">
      <c r="U8225" t="e" cm="1">
        <f t="array" ref="U8225">VLOOKUP(A8225,'Ser-18'!$C$2:$M$18000,{3;8;7;13},0)</f>
        <v>#N/A</v>
      </c>
    </row>
    <row r="8226" spans="21:21" x14ac:dyDescent="0.25">
      <c r="U8226" t="e" cm="1">
        <f t="array" ref="U8226">VLOOKUP(A8226,'Ser-18'!$C$2:$M$18000,{3;8;7;13},0)</f>
        <v>#N/A</v>
      </c>
    </row>
    <row r="8227" spans="21:21" x14ac:dyDescent="0.25">
      <c r="U8227" t="e" cm="1">
        <f t="array" ref="U8227">VLOOKUP(A8227,'Ser-18'!$C$2:$M$18000,{3;8;7;13},0)</f>
        <v>#N/A</v>
      </c>
    </row>
    <row r="8228" spans="21:21" x14ac:dyDescent="0.25">
      <c r="U8228" t="e" cm="1">
        <f t="array" ref="U8228">VLOOKUP(A8228,'Ser-18'!$C$2:$M$18000,{3;8;7;13},0)</f>
        <v>#N/A</v>
      </c>
    </row>
    <row r="8229" spans="21:21" x14ac:dyDescent="0.25">
      <c r="U8229" t="e" cm="1">
        <f t="array" ref="U8229">VLOOKUP(A8229,'Ser-18'!$C$2:$M$18000,{3;8;7;13},0)</f>
        <v>#N/A</v>
      </c>
    </row>
    <row r="8230" spans="21:21" x14ac:dyDescent="0.25">
      <c r="U8230" t="e" cm="1">
        <f t="array" ref="U8230">VLOOKUP(A8230,'Ser-18'!$C$2:$M$18000,{3;8;7;13},0)</f>
        <v>#N/A</v>
      </c>
    </row>
    <row r="8231" spans="21:21" x14ac:dyDescent="0.25">
      <c r="U8231" t="e" cm="1">
        <f t="array" ref="U8231">VLOOKUP(A8231,'Ser-18'!$C$2:$M$18000,{3;8;7;13},0)</f>
        <v>#N/A</v>
      </c>
    </row>
    <row r="8232" spans="21:21" x14ac:dyDescent="0.25">
      <c r="U8232" t="e" cm="1">
        <f t="array" ref="U8232">VLOOKUP(A8232,'Ser-18'!$C$2:$M$18000,{3;8;7;13},0)</f>
        <v>#N/A</v>
      </c>
    </row>
    <row r="8233" spans="21:21" x14ac:dyDescent="0.25">
      <c r="U8233" t="e" cm="1">
        <f t="array" ref="U8233">VLOOKUP(A8233,'Ser-18'!$C$2:$M$18000,{3;8;7;13},0)</f>
        <v>#N/A</v>
      </c>
    </row>
    <row r="8234" spans="21:21" x14ac:dyDescent="0.25">
      <c r="U8234" t="e" cm="1">
        <f t="array" ref="U8234">VLOOKUP(A8234,'Ser-18'!$C$2:$M$18000,{3;8;7;13},0)</f>
        <v>#N/A</v>
      </c>
    </row>
    <row r="8235" spans="21:21" x14ac:dyDescent="0.25">
      <c r="U8235" t="e" cm="1">
        <f t="array" ref="U8235">VLOOKUP(A8235,'Ser-18'!$C$2:$M$18000,{3;8;7;13},0)</f>
        <v>#N/A</v>
      </c>
    </row>
    <row r="8236" spans="21:21" x14ac:dyDescent="0.25">
      <c r="U8236" t="e" cm="1">
        <f t="array" ref="U8236">VLOOKUP(A8236,'Ser-18'!$C$2:$M$18000,{3;8;7;13},0)</f>
        <v>#N/A</v>
      </c>
    </row>
    <row r="8237" spans="21:21" x14ac:dyDescent="0.25">
      <c r="U8237" t="e" cm="1">
        <f t="array" ref="U8237">VLOOKUP(A8237,'Ser-18'!$C$2:$M$18000,{3;8;7;13},0)</f>
        <v>#N/A</v>
      </c>
    </row>
    <row r="8238" spans="21:21" x14ac:dyDescent="0.25">
      <c r="U8238" t="e" cm="1">
        <f t="array" ref="U8238">VLOOKUP(A8238,'Ser-18'!$C$2:$M$18000,{3;8;7;13},0)</f>
        <v>#N/A</v>
      </c>
    </row>
    <row r="8239" spans="21:21" x14ac:dyDescent="0.25">
      <c r="U8239" t="e" cm="1">
        <f t="array" ref="U8239">VLOOKUP(A8239,'Ser-18'!$C$2:$M$18000,{3;8;7;13},0)</f>
        <v>#N/A</v>
      </c>
    </row>
    <row r="8240" spans="21:21" x14ac:dyDescent="0.25">
      <c r="U8240" t="e" cm="1">
        <f t="array" ref="U8240">VLOOKUP(A8240,'Ser-18'!$C$2:$M$18000,{3;8;7;13},0)</f>
        <v>#N/A</v>
      </c>
    </row>
    <row r="8241" spans="21:21" x14ac:dyDescent="0.25">
      <c r="U8241" t="e" cm="1">
        <f t="array" ref="U8241">VLOOKUP(A8241,'Ser-18'!$C$2:$M$18000,{3;8;7;13},0)</f>
        <v>#N/A</v>
      </c>
    </row>
    <row r="8242" spans="21:21" x14ac:dyDescent="0.25">
      <c r="U8242" t="e" cm="1">
        <f t="array" ref="U8242">VLOOKUP(A8242,'Ser-18'!$C$2:$M$18000,{3;8;7;13},0)</f>
        <v>#N/A</v>
      </c>
    </row>
    <row r="8243" spans="21:21" x14ac:dyDescent="0.25">
      <c r="U8243" t="e" cm="1">
        <f t="array" ref="U8243">VLOOKUP(A8243,'Ser-18'!$C$2:$M$18000,{3;8;7;13},0)</f>
        <v>#N/A</v>
      </c>
    </row>
    <row r="8244" spans="21:21" x14ac:dyDescent="0.25">
      <c r="U8244" t="e" cm="1">
        <f t="array" ref="U8244">VLOOKUP(A8244,'Ser-18'!$C$2:$M$18000,{3;8;7;13},0)</f>
        <v>#N/A</v>
      </c>
    </row>
    <row r="8245" spans="21:21" x14ac:dyDescent="0.25">
      <c r="U8245" t="e" cm="1">
        <f t="array" ref="U8245">VLOOKUP(A8245,'Ser-18'!$C$2:$M$18000,{3;8;7;13},0)</f>
        <v>#N/A</v>
      </c>
    </row>
    <row r="8246" spans="21:21" x14ac:dyDescent="0.25">
      <c r="U8246" t="e" cm="1">
        <f t="array" ref="U8246">VLOOKUP(A8246,'Ser-18'!$C$2:$M$18000,{3;8;7;13},0)</f>
        <v>#N/A</v>
      </c>
    </row>
    <row r="8247" spans="21:21" x14ac:dyDescent="0.25">
      <c r="U8247" t="e" cm="1">
        <f t="array" ref="U8247">VLOOKUP(A8247,'Ser-18'!$C$2:$M$18000,{3;8;7;13},0)</f>
        <v>#N/A</v>
      </c>
    </row>
    <row r="8248" spans="21:21" x14ac:dyDescent="0.25">
      <c r="U8248" t="e" cm="1">
        <f t="array" ref="U8248">VLOOKUP(A8248,'Ser-18'!$C$2:$M$18000,{3;8;7;13},0)</f>
        <v>#N/A</v>
      </c>
    </row>
    <row r="8249" spans="21:21" x14ac:dyDescent="0.25">
      <c r="U8249" t="e" cm="1">
        <f t="array" ref="U8249">VLOOKUP(A8249,'Ser-18'!$C$2:$M$18000,{3;8;7;13},0)</f>
        <v>#N/A</v>
      </c>
    </row>
    <row r="8250" spans="21:21" x14ac:dyDescent="0.25">
      <c r="U8250" t="e" cm="1">
        <f t="array" ref="U8250">VLOOKUP(A8250,'Ser-18'!$C$2:$M$18000,{3;8;7;13},0)</f>
        <v>#N/A</v>
      </c>
    </row>
    <row r="8251" spans="21:21" x14ac:dyDescent="0.25">
      <c r="U8251" t="e" cm="1">
        <f t="array" ref="U8251">VLOOKUP(A8251,'Ser-18'!$C$2:$M$18000,{3;8;7;13},0)</f>
        <v>#N/A</v>
      </c>
    </row>
    <row r="8252" spans="21:21" x14ac:dyDescent="0.25">
      <c r="U8252" t="e" cm="1">
        <f t="array" ref="U8252">VLOOKUP(A8252,'Ser-18'!$C$2:$M$18000,{3;8;7;13},0)</f>
        <v>#N/A</v>
      </c>
    </row>
    <row r="8253" spans="21:21" x14ac:dyDescent="0.25">
      <c r="U8253" t="e" cm="1">
        <f t="array" ref="U8253">VLOOKUP(A8253,'Ser-18'!$C$2:$M$18000,{3;8;7;13},0)</f>
        <v>#N/A</v>
      </c>
    </row>
    <row r="8254" spans="21:21" x14ac:dyDescent="0.25">
      <c r="U8254" t="e" cm="1">
        <f t="array" ref="U8254">VLOOKUP(A8254,'Ser-18'!$C$2:$M$18000,{3;8;7;13},0)</f>
        <v>#N/A</v>
      </c>
    </row>
    <row r="8255" spans="21:21" x14ac:dyDescent="0.25">
      <c r="U8255" t="e" cm="1">
        <f t="array" ref="U8255">VLOOKUP(A8255,'Ser-18'!$C$2:$M$18000,{3;8;7;13},0)</f>
        <v>#N/A</v>
      </c>
    </row>
    <row r="8256" spans="21:21" x14ac:dyDescent="0.25">
      <c r="U8256" t="e" cm="1">
        <f t="array" ref="U8256">VLOOKUP(A8256,'Ser-18'!$C$2:$M$18000,{3;8;7;13},0)</f>
        <v>#N/A</v>
      </c>
    </row>
    <row r="8257" spans="21:21" x14ac:dyDescent="0.25">
      <c r="U8257" t="e" cm="1">
        <f t="array" ref="U8257">VLOOKUP(A8257,'Ser-18'!$C$2:$M$18000,{3;8;7;13},0)</f>
        <v>#N/A</v>
      </c>
    </row>
    <row r="8258" spans="21:21" x14ac:dyDescent="0.25">
      <c r="U8258" t="e" cm="1">
        <f t="array" ref="U8258">VLOOKUP(A8258,'Ser-18'!$C$2:$M$18000,{3;8;7;13},0)</f>
        <v>#N/A</v>
      </c>
    </row>
    <row r="8259" spans="21:21" x14ac:dyDescent="0.25">
      <c r="U8259" t="e" cm="1">
        <f t="array" ref="U8259">VLOOKUP(A8259,'Ser-18'!$C$2:$M$18000,{3;8;7;13},0)</f>
        <v>#N/A</v>
      </c>
    </row>
    <row r="8260" spans="21:21" x14ac:dyDescent="0.25">
      <c r="U8260" t="e" cm="1">
        <f t="array" ref="U8260">VLOOKUP(A8260,'Ser-18'!$C$2:$M$18000,{3;8;7;13},0)</f>
        <v>#N/A</v>
      </c>
    </row>
    <row r="8261" spans="21:21" x14ac:dyDescent="0.25">
      <c r="U8261" t="e" cm="1">
        <f t="array" ref="U8261">VLOOKUP(A8261,'Ser-18'!$C$2:$M$18000,{3;8;7;13},0)</f>
        <v>#N/A</v>
      </c>
    </row>
    <row r="8262" spans="21:21" x14ac:dyDescent="0.25">
      <c r="U8262" t="e" cm="1">
        <f t="array" ref="U8262">VLOOKUP(A8262,'Ser-18'!$C$2:$M$18000,{3;8;7;13},0)</f>
        <v>#N/A</v>
      </c>
    </row>
    <row r="8263" spans="21:21" x14ac:dyDescent="0.25">
      <c r="U8263" t="e" cm="1">
        <f t="array" ref="U8263">VLOOKUP(A8263,'Ser-18'!$C$2:$M$18000,{3;8;7;13},0)</f>
        <v>#N/A</v>
      </c>
    </row>
    <row r="8264" spans="21:21" x14ac:dyDescent="0.25">
      <c r="U8264" t="e" cm="1">
        <f t="array" ref="U8264">VLOOKUP(A8264,'Ser-18'!$C$2:$M$18000,{3;8;7;13},0)</f>
        <v>#N/A</v>
      </c>
    </row>
    <row r="8265" spans="21:21" x14ac:dyDescent="0.25">
      <c r="U8265" t="e" cm="1">
        <f t="array" ref="U8265">VLOOKUP(A8265,'Ser-18'!$C$2:$M$18000,{3;8;7;13},0)</f>
        <v>#N/A</v>
      </c>
    </row>
    <row r="8266" spans="21:21" x14ac:dyDescent="0.25">
      <c r="U8266" t="e" cm="1">
        <f t="array" ref="U8266">VLOOKUP(A8266,'Ser-18'!$C$2:$M$18000,{3;8;7;13},0)</f>
        <v>#N/A</v>
      </c>
    </row>
    <row r="8267" spans="21:21" x14ac:dyDescent="0.25">
      <c r="U8267" t="e" cm="1">
        <f t="array" ref="U8267">VLOOKUP(A8267,'Ser-18'!$C$2:$M$18000,{3;8;7;13},0)</f>
        <v>#N/A</v>
      </c>
    </row>
    <row r="8268" spans="21:21" x14ac:dyDescent="0.25">
      <c r="U8268" t="e" cm="1">
        <f t="array" ref="U8268">VLOOKUP(A8268,'Ser-18'!$C$2:$M$18000,{3;8;7;13},0)</f>
        <v>#N/A</v>
      </c>
    </row>
    <row r="8269" spans="21:21" x14ac:dyDescent="0.25">
      <c r="U8269" t="e" cm="1">
        <f t="array" ref="U8269">VLOOKUP(A8269,'Ser-18'!$C$2:$M$18000,{3;8;7;13},0)</f>
        <v>#N/A</v>
      </c>
    </row>
    <row r="8270" spans="21:21" x14ac:dyDescent="0.25">
      <c r="U8270" t="e" cm="1">
        <f t="array" ref="U8270">VLOOKUP(A8270,'Ser-18'!$C$2:$M$18000,{3;8;7;13},0)</f>
        <v>#N/A</v>
      </c>
    </row>
    <row r="8271" spans="21:21" x14ac:dyDescent="0.25">
      <c r="U8271" t="e" cm="1">
        <f t="array" ref="U8271">VLOOKUP(A8271,'Ser-18'!$C$2:$M$18000,{3;8;7;13},0)</f>
        <v>#N/A</v>
      </c>
    </row>
    <row r="8272" spans="21:21" x14ac:dyDescent="0.25">
      <c r="U8272" t="e" cm="1">
        <f t="array" ref="U8272">VLOOKUP(A8272,'Ser-18'!$C$2:$M$18000,{3;8;7;13},0)</f>
        <v>#N/A</v>
      </c>
    </row>
    <row r="8273" spans="21:21" x14ac:dyDescent="0.25">
      <c r="U8273" t="e" cm="1">
        <f t="array" ref="U8273">VLOOKUP(A8273,'Ser-18'!$C$2:$M$18000,{3;8;7;13},0)</f>
        <v>#N/A</v>
      </c>
    </row>
    <row r="8274" spans="21:21" x14ac:dyDescent="0.25">
      <c r="U8274" t="e" cm="1">
        <f t="array" ref="U8274">VLOOKUP(A8274,'Ser-18'!$C$2:$M$18000,{3;8;7;13},0)</f>
        <v>#N/A</v>
      </c>
    </row>
    <row r="8275" spans="21:21" x14ac:dyDescent="0.25">
      <c r="U8275" t="e" cm="1">
        <f t="array" ref="U8275">VLOOKUP(A8275,'Ser-18'!$C$2:$M$18000,{3;8;7;13},0)</f>
        <v>#N/A</v>
      </c>
    </row>
    <row r="8276" spans="21:21" x14ac:dyDescent="0.25">
      <c r="U8276" t="e" cm="1">
        <f t="array" ref="U8276">VLOOKUP(A8276,'Ser-18'!$C$2:$M$18000,{3;8;7;13},0)</f>
        <v>#N/A</v>
      </c>
    </row>
    <row r="8277" spans="21:21" x14ac:dyDescent="0.25">
      <c r="U8277" t="e" cm="1">
        <f t="array" ref="U8277">VLOOKUP(A8277,'Ser-18'!$C$2:$M$18000,{3;8;7;13},0)</f>
        <v>#N/A</v>
      </c>
    </row>
    <row r="8278" spans="21:21" x14ac:dyDescent="0.25">
      <c r="U8278" t="e" cm="1">
        <f t="array" ref="U8278">VLOOKUP(A8278,'Ser-18'!$C$2:$M$18000,{3;8;7;13},0)</f>
        <v>#N/A</v>
      </c>
    </row>
    <row r="8279" spans="21:21" x14ac:dyDescent="0.25">
      <c r="U8279" t="e" cm="1">
        <f t="array" ref="U8279">VLOOKUP(A8279,'Ser-18'!$C$2:$M$18000,{3;8;7;13},0)</f>
        <v>#N/A</v>
      </c>
    </row>
    <row r="8280" spans="21:21" x14ac:dyDescent="0.25">
      <c r="U8280" t="e" cm="1">
        <f t="array" ref="U8280">VLOOKUP(A8280,'Ser-18'!$C$2:$M$18000,{3;8;7;13},0)</f>
        <v>#N/A</v>
      </c>
    </row>
    <row r="8281" spans="21:21" x14ac:dyDescent="0.25">
      <c r="U8281" t="e" cm="1">
        <f t="array" ref="U8281">VLOOKUP(A8281,'Ser-18'!$C$2:$M$18000,{3;8;7;13},0)</f>
        <v>#N/A</v>
      </c>
    </row>
    <row r="8282" spans="21:21" x14ac:dyDescent="0.25">
      <c r="U8282" t="e" cm="1">
        <f t="array" ref="U8282">VLOOKUP(A8282,'Ser-18'!$C$2:$M$18000,{3;8;7;13},0)</f>
        <v>#N/A</v>
      </c>
    </row>
    <row r="8283" spans="21:21" x14ac:dyDescent="0.25">
      <c r="U8283" t="e" cm="1">
        <f t="array" ref="U8283">VLOOKUP(A8283,'Ser-18'!$C$2:$M$18000,{3;8;7;13},0)</f>
        <v>#N/A</v>
      </c>
    </row>
    <row r="8284" spans="21:21" x14ac:dyDescent="0.25">
      <c r="U8284" t="e" cm="1">
        <f t="array" ref="U8284">VLOOKUP(A8284,'Ser-18'!$C$2:$M$18000,{3;8;7;13},0)</f>
        <v>#N/A</v>
      </c>
    </row>
    <row r="8285" spans="21:21" x14ac:dyDescent="0.25">
      <c r="U8285" t="e" cm="1">
        <f t="array" ref="U8285">VLOOKUP(A8285,'Ser-18'!$C$2:$M$18000,{3;8;7;13},0)</f>
        <v>#N/A</v>
      </c>
    </row>
    <row r="8286" spans="21:21" x14ac:dyDescent="0.25">
      <c r="U8286" t="e" cm="1">
        <f t="array" ref="U8286">VLOOKUP(A8286,'Ser-18'!$C$2:$M$18000,{3;8;7;13},0)</f>
        <v>#N/A</v>
      </c>
    </row>
    <row r="8287" spans="21:21" x14ac:dyDescent="0.25">
      <c r="U8287" t="e" cm="1">
        <f t="array" ref="U8287">VLOOKUP(A8287,'Ser-18'!$C$2:$M$18000,{3;8;7;13},0)</f>
        <v>#N/A</v>
      </c>
    </row>
    <row r="8288" spans="21:21" x14ac:dyDescent="0.25">
      <c r="U8288" t="e" cm="1">
        <f t="array" ref="U8288">VLOOKUP(A8288,'Ser-18'!$C$2:$M$18000,{3;8;7;13},0)</f>
        <v>#N/A</v>
      </c>
    </row>
    <row r="8289" spans="21:21" x14ac:dyDescent="0.25">
      <c r="U8289" t="e" cm="1">
        <f t="array" ref="U8289">VLOOKUP(A8289,'Ser-18'!$C$2:$M$18000,{3;8;7;13},0)</f>
        <v>#N/A</v>
      </c>
    </row>
    <row r="8290" spans="21:21" x14ac:dyDescent="0.25">
      <c r="U8290" t="e" cm="1">
        <f t="array" ref="U8290">VLOOKUP(A8290,'Ser-18'!$C$2:$M$18000,{3;8;7;13},0)</f>
        <v>#N/A</v>
      </c>
    </row>
    <row r="8291" spans="21:21" x14ac:dyDescent="0.25">
      <c r="U8291" t="e" cm="1">
        <f t="array" ref="U8291">VLOOKUP(A8291,'Ser-18'!$C$2:$M$18000,{3;8;7;13},0)</f>
        <v>#N/A</v>
      </c>
    </row>
    <row r="8292" spans="21:21" x14ac:dyDescent="0.25">
      <c r="U8292" t="e" cm="1">
        <f t="array" ref="U8292">VLOOKUP(A8292,'Ser-18'!$C$2:$M$18000,{3;8;7;13},0)</f>
        <v>#N/A</v>
      </c>
    </row>
    <row r="8293" spans="21:21" x14ac:dyDescent="0.25">
      <c r="U8293" t="e" cm="1">
        <f t="array" ref="U8293">VLOOKUP(A8293,'Ser-18'!$C$2:$M$18000,{3;8;7;13},0)</f>
        <v>#N/A</v>
      </c>
    </row>
    <row r="8294" spans="21:21" x14ac:dyDescent="0.25">
      <c r="U8294" t="e" cm="1">
        <f t="array" ref="U8294">VLOOKUP(A8294,'Ser-18'!$C$2:$M$18000,{3;8;7;13},0)</f>
        <v>#N/A</v>
      </c>
    </row>
    <row r="8295" spans="21:21" x14ac:dyDescent="0.25">
      <c r="U8295" t="e" cm="1">
        <f t="array" ref="U8295">VLOOKUP(A8295,'Ser-18'!$C$2:$M$18000,{3;8;7;13},0)</f>
        <v>#N/A</v>
      </c>
    </row>
    <row r="8296" spans="21:21" x14ac:dyDescent="0.25">
      <c r="U8296" t="e" cm="1">
        <f t="array" ref="U8296">VLOOKUP(A8296,'Ser-18'!$C$2:$M$18000,{3;8;7;13},0)</f>
        <v>#N/A</v>
      </c>
    </row>
    <row r="8297" spans="21:21" x14ac:dyDescent="0.25">
      <c r="U8297" t="e" cm="1">
        <f t="array" ref="U8297">VLOOKUP(A8297,'Ser-18'!$C$2:$M$18000,{3;8;7;13},0)</f>
        <v>#N/A</v>
      </c>
    </row>
    <row r="8298" spans="21:21" x14ac:dyDescent="0.25">
      <c r="U8298" t="e" cm="1">
        <f t="array" ref="U8298">VLOOKUP(A8298,'Ser-18'!$C$2:$M$18000,{3;8;7;13},0)</f>
        <v>#N/A</v>
      </c>
    </row>
    <row r="8299" spans="21:21" x14ac:dyDescent="0.25">
      <c r="U8299" t="e" cm="1">
        <f t="array" ref="U8299">VLOOKUP(A8299,'Ser-18'!$C$2:$M$18000,{3;8;7;13},0)</f>
        <v>#N/A</v>
      </c>
    </row>
    <row r="8300" spans="21:21" x14ac:dyDescent="0.25">
      <c r="U8300" t="e" cm="1">
        <f t="array" ref="U8300">VLOOKUP(A8300,'Ser-18'!$C$2:$M$18000,{3;8;7;13},0)</f>
        <v>#N/A</v>
      </c>
    </row>
    <row r="8301" spans="21:21" x14ac:dyDescent="0.25">
      <c r="U8301" t="e" cm="1">
        <f t="array" ref="U8301">VLOOKUP(A8301,'Ser-18'!$C$2:$M$18000,{3;8;7;13},0)</f>
        <v>#N/A</v>
      </c>
    </row>
    <row r="8302" spans="21:21" x14ac:dyDescent="0.25">
      <c r="U8302" t="e" cm="1">
        <f t="array" ref="U8302">VLOOKUP(A8302,'Ser-18'!$C$2:$M$18000,{3;8;7;13},0)</f>
        <v>#N/A</v>
      </c>
    </row>
    <row r="8303" spans="21:21" x14ac:dyDescent="0.25">
      <c r="U8303" t="e" cm="1">
        <f t="array" ref="U8303">VLOOKUP(A8303,'Ser-18'!$C$2:$M$18000,{3;8;7;13},0)</f>
        <v>#N/A</v>
      </c>
    </row>
    <row r="8304" spans="21:21" x14ac:dyDescent="0.25">
      <c r="U8304" t="e" cm="1">
        <f t="array" ref="U8304">VLOOKUP(A8304,'Ser-18'!$C$2:$M$18000,{3;8;7;13},0)</f>
        <v>#N/A</v>
      </c>
    </row>
    <row r="8305" spans="21:21" x14ac:dyDescent="0.25">
      <c r="U8305" t="e" cm="1">
        <f t="array" ref="U8305">VLOOKUP(A8305,'Ser-18'!$C$2:$M$18000,{3;8;7;13},0)</f>
        <v>#N/A</v>
      </c>
    </row>
    <row r="8306" spans="21:21" x14ac:dyDescent="0.25">
      <c r="U8306" t="e" cm="1">
        <f t="array" ref="U8306">VLOOKUP(A8306,'Ser-18'!$C$2:$M$18000,{3;8;7;13},0)</f>
        <v>#N/A</v>
      </c>
    </row>
    <row r="8307" spans="21:21" x14ac:dyDescent="0.25">
      <c r="U8307" t="e" cm="1">
        <f t="array" ref="U8307">VLOOKUP(A8307,'Ser-18'!$C$2:$M$18000,{3;8;7;13},0)</f>
        <v>#N/A</v>
      </c>
    </row>
    <row r="8308" spans="21:21" x14ac:dyDescent="0.25">
      <c r="U8308" t="e" cm="1">
        <f t="array" ref="U8308">VLOOKUP(A8308,'Ser-18'!$C$2:$M$18000,{3;8;7;13},0)</f>
        <v>#N/A</v>
      </c>
    </row>
    <row r="8309" spans="21:21" x14ac:dyDescent="0.25">
      <c r="U8309" t="e" cm="1">
        <f t="array" ref="U8309">VLOOKUP(A8309,'Ser-18'!$C$2:$M$18000,{3;8;7;13},0)</f>
        <v>#N/A</v>
      </c>
    </row>
    <row r="8310" spans="21:21" x14ac:dyDescent="0.25">
      <c r="U8310" t="e" cm="1">
        <f t="array" ref="U8310">VLOOKUP(A8310,'Ser-18'!$C$2:$M$18000,{3;8;7;13},0)</f>
        <v>#N/A</v>
      </c>
    </row>
    <row r="8311" spans="21:21" x14ac:dyDescent="0.25">
      <c r="U8311" t="e" cm="1">
        <f t="array" ref="U8311">VLOOKUP(A8311,'Ser-18'!$C$2:$M$18000,{3;8;7;13},0)</f>
        <v>#N/A</v>
      </c>
    </row>
    <row r="8312" spans="21:21" x14ac:dyDescent="0.25">
      <c r="U8312" t="e" cm="1">
        <f t="array" ref="U8312">VLOOKUP(A8312,'Ser-18'!$C$2:$M$18000,{3;8;7;13},0)</f>
        <v>#N/A</v>
      </c>
    </row>
    <row r="8313" spans="21:21" x14ac:dyDescent="0.25">
      <c r="U8313" t="e" cm="1">
        <f t="array" ref="U8313">VLOOKUP(A8313,'Ser-18'!$C$2:$M$18000,{3;8;7;13},0)</f>
        <v>#N/A</v>
      </c>
    </row>
    <row r="8314" spans="21:21" x14ac:dyDescent="0.25">
      <c r="U8314" t="e" cm="1">
        <f t="array" ref="U8314">VLOOKUP(A8314,'Ser-18'!$C$2:$M$18000,{3;8;7;13},0)</f>
        <v>#N/A</v>
      </c>
    </row>
    <row r="8315" spans="21:21" x14ac:dyDescent="0.25">
      <c r="U8315" t="e" cm="1">
        <f t="array" ref="U8315">VLOOKUP(A8315,'Ser-18'!$C$2:$M$18000,{3;8;7;13},0)</f>
        <v>#N/A</v>
      </c>
    </row>
    <row r="8316" spans="21:21" x14ac:dyDescent="0.25">
      <c r="U8316" t="e" cm="1">
        <f t="array" ref="U8316">VLOOKUP(A8316,'Ser-18'!$C$2:$M$18000,{3;8;7;13},0)</f>
        <v>#N/A</v>
      </c>
    </row>
    <row r="8317" spans="21:21" x14ac:dyDescent="0.25">
      <c r="U8317" t="e" cm="1">
        <f t="array" ref="U8317">VLOOKUP(A8317,'Ser-18'!$C$2:$M$18000,{3;8;7;13},0)</f>
        <v>#N/A</v>
      </c>
    </row>
    <row r="8318" spans="21:21" x14ac:dyDescent="0.25">
      <c r="U8318" t="e" cm="1">
        <f t="array" ref="U8318">VLOOKUP(A8318,'Ser-18'!$C$2:$M$18000,{3;8;7;13},0)</f>
        <v>#N/A</v>
      </c>
    </row>
    <row r="8319" spans="21:21" x14ac:dyDescent="0.25">
      <c r="U8319" t="e" cm="1">
        <f t="array" ref="U8319">VLOOKUP(A8319,'Ser-18'!$C$2:$M$18000,{3;8;7;13},0)</f>
        <v>#N/A</v>
      </c>
    </row>
    <row r="8320" spans="21:21" x14ac:dyDescent="0.25">
      <c r="U8320" t="e" cm="1">
        <f t="array" ref="U8320">VLOOKUP(A8320,'Ser-18'!$C$2:$M$18000,{3;8;7;13},0)</f>
        <v>#N/A</v>
      </c>
    </row>
    <row r="8321" spans="21:21" x14ac:dyDescent="0.25">
      <c r="U8321" t="e" cm="1">
        <f t="array" ref="U8321">VLOOKUP(A8321,'Ser-18'!$C$2:$M$18000,{3;8;7;13},0)</f>
        <v>#N/A</v>
      </c>
    </row>
    <row r="8322" spans="21:21" x14ac:dyDescent="0.25">
      <c r="U8322" t="e" cm="1">
        <f t="array" ref="U8322">VLOOKUP(A8322,'Ser-18'!$C$2:$M$18000,{3;8;7;13},0)</f>
        <v>#N/A</v>
      </c>
    </row>
    <row r="8323" spans="21:21" x14ac:dyDescent="0.25">
      <c r="U8323" t="e" cm="1">
        <f t="array" ref="U8323">VLOOKUP(A8323,'Ser-18'!$C$2:$M$18000,{3;8;7;13},0)</f>
        <v>#N/A</v>
      </c>
    </row>
    <row r="8324" spans="21:21" x14ac:dyDescent="0.25">
      <c r="U8324" t="e" cm="1">
        <f t="array" ref="U8324">VLOOKUP(A8324,'Ser-18'!$C$2:$M$18000,{3;8;7;13},0)</f>
        <v>#N/A</v>
      </c>
    </row>
    <row r="8325" spans="21:21" x14ac:dyDescent="0.25">
      <c r="U8325" t="e" cm="1">
        <f t="array" ref="U8325">VLOOKUP(A8325,'Ser-18'!$C$2:$M$18000,{3;8;7;13},0)</f>
        <v>#N/A</v>
      </c>
    </row>
    <row r="8326" spans="21:21" x14ac:dyDescent="0.25">
      <c r="U8326" t="e" cm="1">
        <f t="array" ref="U8326">VLOOKUP(A8326,'Ser-18'!$C$2:$M$18000,{3;8;7;13},0)</f>
        <v>#N/A</v>
      </c>
    </row>
    <row r="8327" spans="21:21" x14ac:dyDescent="0.25">
      <c r="U8327" t="e" cm="1">
        <f t="array" ref="U8327">VLOOKUP(A8327,'Ser-18'!$C$2:$M$18000,{3;8;7;13},0)</f>
        <v>#N/A</v>
      </c>
    </row>
    <row r="8328" spans="21:21" x14ac:dyDescent="0.25">
      <c r="U8328" t="e" cm="1">
        <f t="array" ref="U8328">VLOOKUP(A8328,'Ser-18'!$C$2:$M$18000,{3;8;7;13},0)</f>
        <v>#N/A</v>
      </c>
    </row>
    <row r="8329" spans="21:21" x14ac:dyDescent="0.25">
      <c r="U8329" t="e" cm="1">
        <f t="array" ref="U8329">VLOOKUP(A8329,'Ser-18'!$C$2:$M$18000,{3;8;7;13},0)</f>
        <v>#N/A</v>
      </c>
    </row>
    <row r="8330" spans="21:21" x14ac:dyDescent="0.25">
      <c r="U8330" t="e" cm="1">
        <f t="array" ref="U8330">VLOOKUP(A8330,'Ser-18'!$C$2:$M$18000,{3;8;7;13},0)</f>
        <v>#N/A</v>
      </c>
    </row>
    <row r="8331" spans="21:21" x14ac:dyDescent="0.25">
      <c r="U8331" t="e" cm="1">
        <f t="array" ref="U8331">VLOOKUP(A8331,'Ser-18'!$C$2:$M$18000,{3;8;7;13},0)</f>
        <v>#N/A</v>
      </c>
    </row>
    <row r="8332" spans="21:21" x14ac:dyDescent="0.25">
      <c r="U8332" t="e" cm="1">
        <f t="array" ref="U8332">VLOOKUP(A8332,'Ser-18'!$C$2:$M$18000,{3;8;7;13},0)</f>
        <v>#N/A</v>
      </c>
    </row>
    <row r="8333" spans="21:21" x14ac:dyDescent="0.25">
      <c r="U8333" t="e" cm="1">
        <f t="array" ref="U8333">VLOOKUP(A8333,'Ser-18'!$C$2:$M$18000,{3;8;7;13},0)</f>
        <v>#N/A</v>
      </c>
    </row>
    <row r="8334" spans="21:21" x14ac:dyDescent="0.25">
      <c r="U8334" t="e" cm="1">
        <f t="array" ref="U8334">VLOOKUP(A8334,'Ser-18'!$C$2:$M$18000,{3;8;7;13},0)</f>
        <v>#N/A</v>
      </c>
    </row>
    <row r="8335" spans="21:21" x14ac:dyDescent="0.25">
      <c r="U8335" t="e" cm="1">
        <f t="array" ref="U8335">VLOOKUP(A8335,'Ser-18'!$C$2:$M$18000,{3;8;7;13},0)</f>
        <v>#N/A</v>
      </c>
    </row>
    <row r="8336" spans="21:21" x14ac:dyDescent="0.25">
      <c r="U8336" t="e" cm="1">
        <f t="array" ref="U8336">VLOOKUP(A8336,'Ser-18'!$C$2:$M$18000,{3;8;7;13},0)</f>
        <v>#N/A</v>
      </c>
    </row>
    <row r="8337" spans="21:21" x14ac:dyDescent="0.25">
      <c r="U8337" t="e" cm="1">
        <f t="array" ref="U8337">VLOOKUP(A8337,'Ser-18'!$C$2:$M$18000,{3;8;7;13},0)</f>
        <v>#N/A</v>
      </c>
    </row>
    <row r="8338" spans="21:21" x14ac:dyDescent="0.25">
      <c r="U8338" t="e" cm="1">
        <f t="array" ref="U8338">VLOOKUP(A8338,'Ser-18'!$C$2:$M$18000,{3;8;7;13},0)</f>
        <v>#N/A</v>
      </c>
    </row>
    <row r="8339" spans="21:21" x14ac:dyDescent="0.25">
      <c r="U8339" t="e" cm="1">
        <f t="array" ref="U8339">VLOOKUP(A8339,'Ser-18'!$C$2:$M$18000,{3;8;7;13},0)</f>
        <v>#N/A</v>
      </c>
    </row>
    <row r="8340" spans="21:21" x14ac:dyDescent="0.25">
      <c r="U8340" t="e" cm="1">
        <f t="array" ref="U8340">VLOOKUP(A8340,'Ser-18'!$C$2:$M$18000,{3;8;7;13},0)</f>
        <v>#N/A</v>
      </c>
    </row>
    <row r="8341" spans="21:21" x14ac:dyDescent="0.25">
      <c r="U8341" t="e" cm="1">
        <f t="array" ref="U8341">VLOOKUP(A8341,'Ser-18'!$C$2:$M$18000,{3;8;7;13},0)</f>
        <v>#N/A</v>
      </c>
    </row>
    <row r="8342" spans="21:21" x14ac:dyDescent="0.25">
      <c r="U8342" t="e" cm="1">
        <f t="array" ref="U8342">VLOOKUP(A8342,'Ser-18'!$C$2:$M$18000,{3;8;7;13},0)</f>
        <v>#N/A</v>
      </c>
    </row>
    <row r="8343" spans="21:21" x14ac:dyDescent="0.25">
      <c r="U8343" t="e" cm="1">
        <f t="array" ref="U8343">VLOOKUP(A8343,'Ser-18'!$C$2:$M$18000,{3;8;7;13},0)</f>
        <v>#N/A</v>
      </c>
    </row>
    <row r="8344" spans="21:21" x14ac:dyDescent="0.25">
      <c r="U8344" t="e" cm="1">
        <f t="array" ref="U8344">VLOOKUP(A8344,'Ser-18'!$C$2:$M$18000,{3;8;7;13},0)</f>
        <v>#N/A</v>
      </c>
    </row>
    <row r="8345" spans="21:21" x14ac:dyDescent="0.25">
      <c r="U8345" t="e" cm="1">
        <f t="array" ref="U8345">VLOOKUP(A8345,'Ser-18'!$C$2:$M$18000,{3;8;7;13},0)</f>
        <v>#N/A</v>
      </c>
    </row>
    <row r="8346" spans="21:21" x14ac:dyDescent="0.25">
      <c r="U8346" t="e" cm="1">
        <f t="array" ref="U8346">VLOOKUP(A8346,'Ser-18'!$C$2:$M$18000,{3;8;7;13},0)</f>
        <v>#N/A</v>
      </c>
    </row>
    <row r="8347" spans="21:21" x14ac:dyDescent="0.25">
      <c r="U8347" t="e" cm="1">
        <f t="array" ref="U8347">VLOOKUP(A8347,'Ser-18'!$C$2:$M$18000,{3;8;7;13},0)</f>
        <v>#N/A</v>
      </c>
    </row>
    <row r="8348" spans="21:21" x14ac:dyDescent="0.25">
      <c r="U8348" t="e" cm="1">
        <f t="array" ref="U8348">VLOOKUP(A8348,'Ser-18'!$C$2:$M$18000,{3;8;7;13},0)</f>
        <v>#N/A</v>
      </c>
    </row>
    <row r="8349" spans="21:21" x14ac:dyDescent="0.25">
      <c r="U8349" t="e" cm="1">
        <f t="array" ref="U8349">VLOOKUP(A8349,'Ser-18'!$C$2:$M$18000,{3;8;7;13},0)</f>
        <v>#N/A</v>
      </c>
    </row>
    <row r="8350" spans="21:21" x14ac:dyDescent="0.25">
      <c r="U8350" t="e" cm="1">
        <f t="array" ref="U8350">VLOOKUP(A8350,'Ser-18'!$C$2:$M$18000,{3;8;7;13},0)</f>
        <v>#N/A</v>
      </c>
    </row>
    <row r="8351" spans="21:21" x14ac:dyDescent="0.25">
      <c r="U8351" t="e" cm="1">
        <f t="array" ref="U8351">VLOOKUP(A8351,'Ser-18'!$C$2:$M$18000,{3;8;7;13},0)</f>
        <v>#N/A</v>
      </c>
    </row>
    <row r="8352" spans="21:21" x14ac:dyDescent="0.25">
      <c r="U8352" t="e" cm="1">
        <f t="array" ref="U8352">VLOOKUP(A8352,'Ser-18'!$C$2:$M$18000,{3;8;7;13},0)</f>
        <v>#N/A</v>
      </c>
    </row>
    <row r="8353" spans="21:21" x14ac:dyDescent="0.25">
      <c r="U8353" t="e" cm="1">
        <f t="array" ref="U8353">VLOOKUP(A8353,'Ser-18'!$C$2:$M$18000,{3;8;7;13},0)</f>
        <v>#N/A</v>
      </c>
    </row>
    <row r="8354" spans="21:21" x14ac:dyDescent="0.25">
      <c r="U8354" t="e" cm="1">
        <f t="array" ref="U8354">VLOOKUP(A8354,'Ser-18'!$C$2:$M$18000,{3;8;7;13},0)</f>
        <v>#N/A</v>
      </c>
    </row>
    <row r="8355" spans="21:21" x14ac:dyDescent="0.25">
      <c r="U8355" t="e" cm="1">
        <f t="array" ref="U8355">VLOOKUP(A8355,'Ser-18'!$C$2:$M$18000,{3;8;7;13},0)</f>
        <v>#N/A</v>
      </c>
    </row>
    <row r="8356" spans="21:21" x14ac:dyDescent="0.25">
      <c r="U8356" t="e" cm="1">
        <f t="array" ref="U8356">VLOOKUP(A8356,'Ser-18'!$C$2:$M$18000,{3;8;7;13},0)</f>
        <v>#N/A</v>
      </c>
    </row>
    <row r="8357" spans="21:21" x14ac:dyDescent="0.25">
      <c r="U8357" t="e" cm="1">
        <f t="array" ref="U8357">VLOOKUP(A8357,'Ser-18'!$C$2:$M$18000,{3;8;7;13},0)</f>
        <v>#N/A</v>
      </c>
    </row>
    <row r="8358" spans="21:21" x14ac:dyDescent="0.25">
      <c r="U8358" t="e" cm="1">
        <f t="array" ref="U8358">VLOOKUP(A8358,'Ser-18'!$C$2:$M$18000,{3;8;7;13},0)</f>
        <v>#N/A</v>
      </c>
    </row>
    <row r="8359" spans="21:21" x14ac:dyDescent="0.25">
      <c r="U8359" t="e" cm="1">
        <f t="array" ref="U8359">VLOOKUP(A8359,'Ser-18'!$C$2:$M$18000,{3;8;7;13},0)</f>
        <v>#N/A</v>
      </c>
    </row>
    <row r="8360" spans="21:21" x14ac:dyDescent="0.25">
      <c r="U8360" t="e" cm="1">
        <f t="array" ref="U8360">VLOOKUP(A8360,'Ser-18'!$C$2:$M$18000,{3;8;7;13},0)</f>
        <v>#N/A</v>
      </c>
    </row>
    <row r="8361" spans="21:21" x14ac:dyDescent="0.25">
      <c r="U8361" t="e" cm="1">
        <f t="array" ref="U8361">VLOOKUP(A8361,'Ser-18'!$C$2:$M$18000,{3;8;7;13},0)</f>
        <v>#N/A</v>
      </c>
    </row>
    <row r="8362" spans="21:21" x14ac:dyDescent="0.25">
      <c r="U8362" t="e" cm="1">
        <f t="array" ref="U8362">VLOOKUP(A8362,'Ser-18'!$C$2:$M$18000,{3;8;7;13},0)</f>
        <v>#N/A</v>
      </c>
    </row>
    <row r="8363" spans="21:21" x14ac:dyDescent="0.25">
      <c r="U8363" t="e" cm="1">
        <f t="array" ref="U8363">VLOOKUP(A8363,'Ser-18'!$C$2:$M$18000,{3;8;7;13},0)</f>
        <v>#N/A</v>
      </c>
    </row>
    <row r="8364" spans="21:21" x14ac:dyDescent="0.25">
      <c r="U8364" t="e" cm="1">
        <f t="array" ref="U8364">VLOOKUP(A8364,'Ser-18'!$C$2:$M$18000,{3;8;7;13},0)</f>
        <v>#N/A</v>
      </c>
    </row>
    <row r="8365" spans="21:21" x14ac:dyDescent="0.25">
      <c r="U8365" t="e" cm="1">
        <f t="array" ref="U8365">VLOOKUP(A8365,'Ser-18'!$C$2:$M$18000,{3;8;7;13},0)</f>
        <v>#N/A</v>
      </c>
    </row>
    <row r="8366" spans="21:21" x14ac:dyDescent="0.25">
      <c r="U8366" t="e" cm="1">
        <f t="array" ref="U8366">VLOOKUP(A8366,'Ser-18'!$C$2:$M$18000,{3;8;7;13},0)</f>
        <v>#N/A</v>
      </c>
    </row>
    <row r="8367" spans="21:21" x14ac:dyDescent="0.25">
      <c r="U8367" t="e" cm="1">
        <f t="array" ref="U8367">VLOOKUP(A8367,'Ser-18'!$C$2:$M$18000,{3;8;7;13},0)</f>
        <v>#N/A</v>
      </c>
    </row>
    <row r="8368" spans="21:21" x14ac:dyDescent="0.25">
      <c r="U8368" t="e" cm="1">
        <f t="array" ref="U8368">VLOOKUP(A8368,'Ser-18'!$C$2:$M$18000,{3;8;7;13},0)</f>
        <v>#N/A</v>
      </c>
    </row>
    <row r="8369" spans="21:21" x14ac:dyDescent="0.25">
      <c r="U8369" t="e" cm="1">
        <f t="array" ref="U8369">VLOOKUP(A8369,'Ser-18'!$C$2:$M$18000,{3;8;7;13},0)</f>
        <v>#N/A</v>
      </c>
    </row>
    <row r="8370" spans="21:21" x14ac:dyDescent="0.25">
      <c r="U8370" t="e" cm="1">
        <f t="array" ref="U8370">VLOOKUP(A8370,'Ser-18'!$C$2:$M$18000,{3;8;7;13},0)</f>
        <v>#N/A</v>
      </c>
    </row>
    <row r="8371" spans="21:21" x14ac:dyDescent="0.25">
      <c r="U8371" t="e" cm="1">
        <f t="array" ref="U8371">VLOOKUP(A8371,'Ser-18'!$C$2:$M$18000,{3;8;7;13},0)</f>
        <v>#N/A</v>
      </c>
    </row>
    <row r="8372" spans="21:21" x14ac:dyDescent="0.25">
      <c r="U8372" t="e" cm="1">
        <f t="array" ref="U8372">VLOOKUP(A8372,'Ser-18'!$C$2:$M$18000,{3;8;7;13},0)</f>
        <v>#N/A</v>
      </c>
    </row>
    <row r="8373" spans="21:21" x14ac:dyDescent="0.25">
      <c r="U8373" t="e" cm="1">
        <f t="array" ref="U8373">VLOOKUP(A8373,'Ser-18'!$C$2:$M$18000,{3;8;7;13},0)</f>
        <v>#N/A</v>
      </c>
    </row>
    <row r="8374" spans="21:21" x14ac:dyDescent="0.25">
      <c r="U8374" t="e" cm="1">
        <f t="array" ref="U8374">VLOOKUP(A8374,'Ser-18'!$C$2:$M$18000,{3;8;7;13},0)</f>
        <v>#N/A</v>
      </c>
    </row>
    <row r="8375" spans="21:21" x14ac:dyDescent="0.25">
      <c r="U8375" t="e" cm="1">
        <f t="array" ref="U8375">VLOOKUP(A8375,'Ser-18'!$C$2:$M$18000,{3;8;7;13},0)</f>
        <v>#N/A</v>
      </c>
    </row>
    <row r="8376" spans="21:21" x14ac:dyDescent="0.25">
      <c r="U8376" t="e" cm="1">
        <f t="array" ref="U8376">VLOOKUP(A8376,'Ser-18'!$C$2:$M$18000,{3;8;7;13},0)</f>
        <v>#N/A</v>
      </c>
    </row>
    <row r="8377" spans="21:21" x14ac:dyDescent="0.25">
      <c r="U8377" t="e" cm="1">
        <f t="array" ref="U8377">VLOOKUP(A8377,'Ser-18'!$C$2:$M$18000,{3;8;7;13},0)</f>
        <v>#N/A</v>
      </c>
    </row>
    <row r="8378" spans="21:21" x14ac:dyDescent="0.25">
      <c r="U8378" t="e" cm="1">
        <f t="array" ref="U8378">VLOOKUP(A8378,'Ser-18'!$C$2:$M$18000,{3;8;7;13},0)</f>
        <v>#N/A</v>
      </c>
    </row>
    <row r="8379" spans="21:21" x14ac:dyDescent="0.25">
      <c r="U8379" t="e" cm="1">
        <f t="array" ref="U8379">VLOOKUP(A8379,'Ser-18'!$C$2:$M$18000,{3;8;7;13},0)</f>
        <v>#N/A</v>
      </c>
    </row>
    <row r="8380" spans="21:21" x14ac:dyDescent="0.25">
      <c r="U8380" t="e" cm="1">
        <f t="array" ref="U8380">VLOOKUP(A8380,'Ser-18'!$C$2:$M$18000,{3;8;7;13},0)</f>
        <v>#N/A</v>
      </c>
    </row>
    <row r="8381" spans="21:21" x14ac:dyDescent="0.25">
      <c r="U8381" t="e" cm="1">
        <f t="array" ref="U8381">VLOOKUP(A8381,'Ser-18'!$C$2:$M$18000,{3;8;7;13},0)</f>
        <v>#N/A</v>
      </c>
    </row>
    <row r="8382" spans="21:21" x14ac:dyDescent="0.25">
      <c r="U8382" t="e" cm="1">
        <f t="array" ref="U8382">VLOOKUP(A8382,'Ser-18'!$C$2:$M$18000,{3;8;7;13},0)</f>
        <v>#N/A</v>
      </c>
    </row>
    <row r="8383" spans="21:21" x14ac:dyDescent="0.25">
      <c r="U8383" t="e" cm="1">
        <f t="array" ref="U8383">VLOOKUP(A8383,'Ser-18'!$C$2:$M$18000,{3;8;7;13},0)</f>
        <v>#N/A</v>
      </c>
    </row>
    <row r="8384" spans="21:21" x14ac:dyDescent="0.25">
      <c r="U8384" t="e" cm="1">
        <f t="array" ref="U8384">VLOOKUP(A8384,'Ser-18'!$C$2:$M$18000,{3;8;7;13},0)</f>
        <v>#N/A</v>
      </c>
    </row>
    <row r="8385" spans="21:21" x14ac:dyDescent="0.25">
      <c r="U8385" t="e" cm="1">
        <f t="array" ref="U8385">VLOOKUP(A8385,'Ser-18'!$C$2:$M$18000,{3;8;7;13},0)</f>
        <v>#N/A</v>
      </c>
    </row>
    <row r="8386" spans="21:21" x14ac:dyDescent="0.25">
      <c r="U8386" t="e" cm="1">
        <f t="array" ref="U8386">VLOOKUP(A8386,'Ser-18'!$C$2:$M$18000,{3;8;7;13},0)</f>
        <v>#N/A</v>
      </c>
    </row>
    <row r="8387" spans="21:21" x14ac:dyDescent="0.25">
      <c r="U8387" t="e" cm="1">
        <f t="array" ref="U8387">VLOOKUP(A8387,'Ser-18'!$C$2:$M$18000,{3;8;7;13},0)</f>
        <v>#N/A</v>
      </c>
    </row>
    <row r="8388" spans="21:21" x14ac:dyDescent="0.25">
      <c r="U8388" t="e" cm="1">
        <f t="array" ref="U8388">VLOOKUP(A8388,'Ser-18'!$C$2:$M$18000,{3;8;7;13},0)</f>
        <v>#N/A</v>
      </c>
    </row>
    <row r="8389" spans="21:21" x14ac:dyDescent="0.25">
      <c r="U8389" t="e" cm="1">
        <f t="array" ref="U8389">VLOOKUP(A8389,'Ser-18'!$C$2:$M$18000,{3;8;7;13},0)</f>
        <v>#N/A</v>
      </c>
    </row>
    <row r="8390" spans="21:21" x14ac:dyDescent="0.25">
      <c r="U8390" t="e" cm="1">
        <f t="array" ref="U8390">VLOOKUP(A8390,'Ser-18'!$C$2:$M$18000,{3;8;7;13},0)</f>
        <v>#N/A</v>
      </c>
    </row>
    <row r="8391" spans="21:21" x14ac:dyDescent="0.25">
      <c r="U8391" t="e" cm="1">
        <f t="array" ref="U8391">VLOOKUP(A8391,'Ser-18'!$C$2:$M$18000,{3;8;7;13},0)</f>
        <v>#N/A</v>
      </c>
    </row>
    <row r="8392" spans="21:21" x14ac:dyDescent="0.25">
      <c r="U8392" t="e" cm="1">
        <f t="array" ref="U8392">VLOOKUP(A8392,'Ser-18'!$C$2:$M$18000,{3;8;7;13},0)</f>
        <v>#N/A</v>
      </c>
    </row>
    <row r="8393" spans="21:21" x14ac:dyDescent="0.25">
      <c r="U8393" t="e" cm="1">
        <f t="array" ref="U8393">VLOOKUP(A8393,'Ser-18'!$C$2:$M$18000,{3;8;7;13},0)</f>
        <v>#N/A</v>
      </c>
    </row>
    <row r="8394" spans="21:21" x14ac:dyDescent="0.25">
      <c r="U8394" t="e" cm="1">
        <f t="array" ref="U8394">VLOOKUP(A8394,'Ser-18'!$C$2:$M$18000,{3;8;7;13},0)</f>
        <v>#N/A</v>
      </c>
    </row>
    <row r="8395" spans="21:21" x14ac:dyDescent="0.25">
      <c r="U8395" t="e" cm="1">
        <f t="array" ref="U8395">VLOOKUP(A8395,'Ser-18'!$C$2:$M$18000,{3;8;7;13},0)</f>
        <v>#N/A</v>
      </c>
    </row>
    <row r="8396" spans="21:21" x14ac:dyDescent="0.25">
      <c r="U8396" t="e" cm="1">
        <f t="array" ref="U8396">VLOOKUP(A8396,'Ser-18'!$C$2:$M$18000,{3;8;7;13},0)</f>
        <v>#N/A</v>
      </c>
    </row>
    <row r="8397" spans="21:21" x14ac:dyDescent="0.25">
      <c r="U8397" t="e" cm="1">
        <f t="array" ref="U8397">VLOOKUP(A8397,'Ser-18'!$C$2:$M$18000,{3;8;7;13},0)</f>
        <v>#N/A</v>
      </c>
    </row>
    <row r="8398" spans="21:21" x14ac:dyDescent="0.25">
      <c r="U8398" t="e" cm="1">
        <f t="array" ref="U8398">VLOOKUP(A8398,'Ser-18'!$C$2:$M$18000,{3;8;7;13},0)</f>
        <v>#N/A</v>
      </c>
    </row>
    <row r="8399" spans="21:21" x14ac:dyDescent="0.25">
      <c r="U8399" t="e" cm="1">
        <f t="array" ref="U8399">VLOOKUP(A8399,'Ser-18'!$C$2:$M$18000,{3;8;7;13},0)</f>
        <v>#N/A</v>
      </c>
    </row>
    <row r="8400" spans="21:21" x14ac:dyDescent="0.25">
      <c r="U8400" t="e" cm="1">
        <f t="array" ref="U8400">VLOOKUP(A8400,'Ser-18'!$C$2:$M$18000,{3;8;7;13},0)</f>
        <v>#N/A</v>
      </c>
    </row>
    <row r="8401" spans="21:21" x14ac:dyDescent="0.25">
      <c r="U8401" t="e" cm="1">
        <f t="array" ref="U8401">VLOOKUP(A8401,'Ser-18'!$C$2:$M$18000,{3;8;7;13},0)</f>
        <v>#N/A</v>
      </c>
    </row>
    <row r="8402" spans="21:21" x14ac:dyDescent="0.25">
      <c r="U8402" t="e" cm="1">
        <f t="array" ref="U8402">VLOOKUP(A8402,'Ser-18'!$C$2:$M$18000,{3;8;7;13},0)</f>
        <v>#N/A</v>
      </c>
    </row>
    <row r="8403" spans="21:21" x14ac:dyDescent="0.25">
      <c r="U8403" t="e" cm="1">
        <f t="array" ref="U8403">VLOOKUP(A8403,'Ser-18'!$C$2:$M$18000,{3;8;7;13},0)</f>
        <v>#N/A</v>
      </c>
    </row>
    <row r="8404" spans="21:21" x14ac:dyDescent="0.25">
      <c r="U8404" t="e" cm="1">
        <f t="array" ref="U8404">VLOOKUP(A8404,'Ser-18'!$C$2:$M$18000,{3;8;7;13},0)</f>
        <v>#N/A</v>
      </c>
    </row>
    <row r="8405" spans="21:21" x14ac:dyDescent="0.25">
      <c r="U8405" t="e" cm="1">
        <f t="array" ref="U8405">VLOOKUP(A8405,'Ser-18'!$C$2:$M$18000,{3;8;7;13},0)</f>
        <v>#N/A</v>
      </c>
    </row>
    <row r="8406" spans="21:21" x14ac:dyDescent="0.25">
      <c r="U8406" t="e" cm="1">
        <f t="array" ref="U8406">VLOOKUP(A8406,'Ser-18'!$C$2:$M$18000,{3;8;7;13},0)</f>
        <v>#N/A</v>
      </c>
    </row>
    <row r="8407" spans="21:21" x14ac:dyDescent="0.25">
      <c r="U8407" t="e" cm="1">
        <f t="array" ref="U8407">VLOOKUP(A8407,'Ser-18'!$C$2:$M$18000,{3;8;7;13},0)</f>
        <v>#N/A</v>
      </c>
    </row>
    <row r="8408" spans="21:21" x14ac:dyDescent="0.25">
      <c r="U8408" t="e" cm="1">
        <f t="array" ref="U8408">VLOOKUP(A8408,'Ser-18'!$C$2:$M$18000,{3;8;7;13},0)</f>
        <v>#N/A</v>
      </c>
    </row>
    <row r="8409" spans="21:21" x14ac:dyDescent="0.25">
      <c r="U8409" t="e" cm="1">
        <f t="array" ref="U8409">VLOOKUP(A8409,'Ser-18'!$C$2:$M$18000,{3;8;7;13},0)</f>
        <v>#N/A</v>
      </c>
    </row>
    <row r="8410" spans="21:21" x14ac:dyDescent="0.25">
      <c r="U8410" t="e" cm="1">
        <f t="array" ref="U8410">VLOOKUP(A8410,'Ser-18'!$C$2:$M$18000,{3;8;7;13},0)</f>
        <v>#N/A</v>
      </c>
    </row>
    <row r="8411" spans="21:21" x14ac:dyDescent="0.25">
      <c r="U8411" t="e" cm="1">
        <f t="array" ref="U8411">VLOOKUP(A8411,'Ser-18'!$C$2:$M$18000,{3;8;7;13},0)</f>
        <v>#N/A</v>
      </c>
    </row>
    <row r="8412" spans="21:21" x14ac:dyDescent="0.25">
      <c r="U8412" t="e" cm="1">
        <f t="array" ref="U8412">VLOOKUP(A8412,'Ser-18'!$C$2:$M$18000,{3;8;7;13},0)</f>
        <v>#N/A</v>
      </c>
    </row>
    <row r="8413" spans="21:21" x14ac:dyDescent="0.25">
      <c r="U8413" t="e" cm="1">
        <f t="array" ref="U8413">VLOOKUP(A8413,'Ser-18'!$C$2:$M$18000,{3;8;7;13},0)</f>
        <v>#N/A</v>
      </c>
    </row>
    <row r="8414" spans="21:21" x14ac:dyDescent="0.25">
      <c r="U8414" t="e" cm="1">
        <f t="array" ref="U8414">VLOOKUP(A8414,'Ser-18'!$C$2:$M$18000,{3;8;7;13},0)</f>
        <v>#N/A</v>
      </c>
    </row>
    <row r="8415" spans="21:21" x14ac:dyDescent="0.25">
      <c r="U8415" t="e" cm="1">
        <f t="array" ref="U8415">VLOOKUP(A8415,'Ser-18'!$C$2:$M$18000,{3;8;7;13},0)</f>
        <v>#N/A</v>
      </c>
    </row>
    <row r="8416" spans="21:21" x14ac:dyDescent="0.25">
      <c r="U8416" t="e" cm="1">
        <f t="array" ref="U8416">VLOOKUP(A8416,'Ser-18'!$C$2:$M$18000,{3;8;7;13},0)</f>
        <v>#N/A</v>
      </c>
    </row>
    <row r="8417" spans="21:21" x14ac:dyDescent="0.25">
      <c r="U8417" t="e" cm="1">
        <f t="array" ref="U8417">VLOOKUP(A8417,'Ser-18'!$C$2:$M$18000,{3;8;7;13},0)</f>
        <v>#N/A</v>
      </c>
    </row>
    <row r="8418" spans="21:21" x14ac:dyDescent="0.25">
      <c r="U8418" t="e" cm="1">
        <f t="array" ref="U8418">VLOOKUP(A8418,'Ser-18'!$C$2:$M$18000,{3;8;7;13},0)</f>
        <v>#N/A</v>
      </c>
    </row>
    <row r="8419" spans="21:21" x14ac:dyDescent="0.25">
      <c r="U8419" t="e" cm="1">
        <f t="array" ref="U8419">VLOOKUP(A8419,'Ser-18'!$C$2:$M$18000,{3;8;7;13},0)</f>
        <v>#N/A</v>
      </c>
    </row>
    <row r="8420" spans="21:21" x14ac:dyDescent="0.25">
      <c r="U8420" t="e" cm="1">
        <f t="array" ref="U8420">VLOOKUP(A8420,'Ser-18'!$C$2:$M$18000,{3;8;7;13},0)</f>
        <v>#N/A</v>
      </c>
    </row>
    <row r="8421" spans="21:21" x14ac:dyDescent="0.25">
      <c r="U8421" t="e" cm="1">
        <f t="array" ref="U8421">VLOOKUP(A8421,'Ser-18'!$C$2:$M$18000,{3;8;7;13},0)</f>
        <v>#N/A</v>
      </c>
    </row>
    <row r="8422" spans="21:21" x14ac:dyDescent="0.25">
      <c r="U8422" t="e" cm="1">
        <f t="array" ref="U8422">VLOOKUP(A8422,'Ser-18'!$C$2:$M$18000,{3;8;7;13},0)</f>
        <v>#N/A</v>
      </c>
    </row>
    <row r="8423" spans="21:21" x14ac:dyDescent="0.25">
      <c r="U8423" t="e" cm="1">
        <f t="array" ref="U8423">VLOOKUP(A8423,'Ser-18'!$C$2:$M$18000,{3;8;7;13},0)</f>
        <v>#N/A</v>
      </c>
    </row>
    <row r="8424" spans="21:21" x14ac:dyDescent="0.25">
      <c r="U8424" t="e" cm="1">
        <f t="array" ref="U8424">VLOOKUP(A8424,'Ser-18'!$C$2:$M$18000,{3;8;7;13},0)</f>
        <v>#N/A</v>
      </c>
    </row>
    <row r="8425" spans="21:21" x14ac:dyDescent="0.25">
      <c r="U8425" t="e" cm="1">
        <f t="array" ref="U8425">VLOOKUP(A8425,'Ser-18'!$C$2:$M$18000,{3;8;7;13},0)</f>
        <v>#N/A</v>
      </c>
    </row>
    <row r="8426" spans="21:21" x14ac:dyDescent="0.25">
      <c r="U8426" t="e" cm="1">
        <f t="array" ref="U8426">VLOOKUP(A8426,'Ser-18'!$C$2:$M$18000,{3;8;7;13},0)</f>
        <v>#N/A</v>
      </c>
    </row>
    <row r="8427" spans="21:21" x14ac:dyDescent="0.25">
      <c r="U8427" t="e" cm="1">
        <f t="array" ref="U8427">VLOOKUP(A8427,'Ser-18'!$C$2:$M$18000,{3;8;7;13},0)</f>
        <v>#N/A</v>
      </c>
    </row>
    <row r="8428" spans="21:21" x14ac:dyDescent="0.25">
      <c r="U8428" t="e" cm="1">
        <f t="array" ref="U8428">VLOOKUP(A8428,'Ser-18'!$C$2:$M$18000,{3;8;7;13},0)</f>
        <v>#N/A</v>
      </c>
    </row>
    <row r="8429" spans="21:21" x14ac:dyDescent="0.25">
      <c r="U8429" t="e" cm="1">
        <f t="array" ref="U8429">VLOOKUP(A8429,'Ser-18'!$C$2:$M$18000,{3;8;7;13},0)</f>
        <v>#N/A</v>
      </c>
    </row>
    <row r="8430" spans="21:21" x14ac:dyDescent="0.25">
      <c r="U8430" t="e" cm="1">
        <f t="array" ref="U8430">VLOOKUP(A8430,'Ser-18'!$C$2:$M$18000,{3;8;7;13},0)</f>
        <v>#N/A</v>
      </c>
    </row>
    <row r="8431" spans="21:21" x14ac:dyDescent="0.25">
      <c r="U8431" t="e" cm="1">
        <f t="array" ref="U8431">VLOOKUP(A8431,'Ser-18'!$C$2:$M$18000,{3;8;7;13},0)</f>
        <v>#N/A</v>
      </c>
    </row>
    <row r="8432" spans="21:21" x14ac:dyDescent="0.25">
      <c r="U8432" t="e" cm="1">
        <f t="array" ref="U8432">VLOOKUP(A8432,'Ser-18'!$C$2:$M$18000,{3;8;7;13},0)</f>
        <v>#N/A</v>
      </c>
    </row>
    <row r="8433" spans="21:21" x14ac:dyDescent="0.25">
      <c r="U8433" t="e" cm="1">
        <f t="array" ref="U8433">VLOOKUP(A8433,'Ser-18'!$C$2:$M$18000,{3;8;7;13},0)</f>
        <v>#N/A</v>
      </c>
    </row>
    <row r="8434" spans="21:21" x14ac:dyDescent="0.25">
      <c r="U8434" t="e" cm="1">
        <f t="array" ref="U8434">VLOOKUP(A8434,'Ser-18'!$C$2:$M$18000,{3;8;7;13},0)</f>
        <v>#N/A</v>
      </c>
    </row>
    <row r="8435" spans="21:21" x14ac:dyDescent="0.25">
      <c r="U8435" t="e" cm="1">
        <f t="array" ref="U8435">VLOOKUP(A8435,'Ser-18'!$C$2:$M$18000,{3;8;7;13},0)</f>
        <v>#N/A</v>
      </c>
    </row>
    <row r="8436" spans="21:21" x14ac:dyDescent="0.25">
      <c r="U8436" t="e" cm="1">
        <f t="array" ref="U8436">VLOOKUP(A8436,'Ser-18'!$C$2:$M$18000,{3;8;7;13},0)</f>
        <v>#N/A</v>
      </c>
    </row>
    <row r="8437" spans="21:21" x14ac:dyDescent="0.25">
      <c r="U8437" t="e" cm="1">
        <f t="array" ref="U8437">VLOOKUP(A8437,'Ser-18'!$C$2:$M$18000,{3;8;7;13},0)</f>
        <v>#N/A</v>
      </c>
    </row>
    <row r="8438" spans="21:21" x14ac:dyDescent="0.25">
      <c r="U8438" t="e" cm="1">
        <f t="array" ref="U8438">VLOOKUP(A8438,'Ser-18'!$C$2:$M$18000,{3;8;7;13},0)</f>
        <v>#N/A</v>
      </c>
    </row>
    <row r="8439" spans="21:21" x14ac:dyDescent="0.25">
      <c r="U8439" t="e" cm="1">
        <f t="array" ref="U8439">VLOOKUP(A8439,'Ser-18'!$C$2:$M$18000,{3;8;7;13},0)</f>
        <v>#N/A</v>
      </c>
    </row>
    <row r="8440" spans="21:21" x14ac:dyDescent="0.25">
      <c r="U8440" t="e" cm="1">
        <f t="array" ref="U8440">VLOOKUP(A8440,'Ser-18'!$C$2:$M$18000,{3;8;7;13},0)</f>
        <v>#N/A</v>
      </c>
    </row>
    <row r="8441" spans="21:21" x14ac:dyDescent="0.25">
      <c r="U8441" t="e" cm="1">
        <f t="array" ref="U8441">VLOOKUP(A8441,'Ser-18'!$C$2:$M$18000,{3;8;7;13},0)</f>
        <v>#N/A</v>
      </c>
    </row>
    <row r="8442" spans="21:21" x14ac:dyDescent="0.25">
      <c r="U8442" t="e" cm="1">
        <f t="array" ref="U8442">VLOOKUP(A8442,'Ser-18'!$C$2:$M$18000,{3;8;7;13},0)</f>
        <v>#N/A</v>
      </c>
    </row>
    <row r="8443" spans="21:21" x14ac:dyDescent="0.25">
      <c r="U8443" t="e" cm="1">
        <f t="array" ref="U8443">VLOOKUP(A8443,'Ser-18'!$C$2:$M$18000,{3;8;7;13},0)</f>
        <v>#N/A</v>
      </c>
    </row>
    <row r="8444" spans="21:21" x14ac:dyDescent="0.25">
      <c r="U8444" t="e" cm="1">
        <f t="array" ref="U8444">VLOOKUP(A8444,'Ser-18'!$C$2:$M$18000,{3;8;7;13},0)</f>
        <v>#N/A</v>
      </c>
    </row>
    <row r="8445" spans="21:21" x14ac:dyDescent="0.25">
      <c r="U8445" t="e" cm="1">
        <f t="array" ref="U8445">VLOOKUP(A8445,'Ser-18'!$C$2:$M$18000,{3;8;7;13},0)</f>
        <v>#N/A</v>
      </c>
    </row>
    <row r="8446" spans="21:21" x14ac:dyDescent="0.25">
      <c r="U8446" t="e" cm="1">
        <f t="array" ref="U8446">VLOOKUP(A8446,'Ser-18'!$C$2:$M$18000,{3;8;7;13},0)</f>
        <v>#N/A</v>
      </c>
    </row>
    <row r="8447" spans="21:21" x14ac:dyDescent="0.25">
      <c r="U8447" t="e" cm="1">
        <f t="array" ref="U8447">VLOOKUP(A8447,'Ser-18'!$C$2:$M$18000,{3;8;7;13},0)</f>
        <v>#N/A</v>
      </c>
    </row>
    <row r="8448" spans="21:21" x14ac:dyDescent="0.25">
      <c r="U8448" t="e" cm="1">
        <f t="array" ref="U8448">VLOOKUP(A8448,'Ser-18'!$C$2:$M$18000,{3;8;7;13},0)</f>
        <v>#N/A</v>
      </c>
    </row>
    <row r="8449" spans="21:21" x14ac:dyDescent="0.25">
      <c r="U8449" t="e" cm="1">
        <f t="array" ref="U8449">VLOOKUP(A8449,'Ser-18'!$C$2:$M$18000,{3;8;7;13},0)</f>
        <v>#N/A</v>
      </c>
    </row>
    <row r="8450" spans="21:21" x14ac:dyDescent="0.25">
      <c r="U8450" t="e" cm="1">
        <f t="array" ref="U8450">VLOOKUP(A8450,'Ser-18'!$C$2:$M$18000,{3;8;7;13},0)</f>
        <v>#N/A</v>
      </c>
    </row>
    <row r="8451" spans="21:21" x14ac:dyDescent="0.25">
      <c r="U8451" t="e" cm="1">
        <f t="array" ref="U8451">VLOOKUP(A8451,'Ser-18'!$C$2:$M$18000,{3;8;7;13},0)</f>
        <v>#N/A</v>
      </c>
    </row>
    <row r="8452" spans="21:21" x14ac:dyDescent="0.25">
      <c r="U8452" t="e" cm="1">
        <f t="array" ref="U8452">VLOOKUP(A8452,'Ser-18'!$C$2:$M$18000,{3;8;7;13},0)</f>
        <v>#N/A</v>
      </c>
    </row>
    <row r="8453" spans="21:21" x14ac:dyDescent="0.25">
      <c r="U8453" t="e" cm="1">
        <f t="array" ref="U8453">VLOOKUP(A8453,'Ser-18'!$C$2:$M$18000,{3;8;7;13},0)</f>
        <v>#N/A</v>
      </c>
    </row>
    <row r="8454" spans="21:21" x14ac:dyDescent="0.25">
      <c r="U8454" t="e" cm="1">
        <f t="array" ref="U8454">VLOOKUP(A8454,'Ser-18'!$C$2:$M$18000,{3;8;7;13},0)</f>
        <v>#N/A</v>
      </c>
    </row>
    <row r="8455" spans="21:21" x14ac:dyDescent="0.25">
      <c r="U8455" t="e" cm="1">
        <f t="array" ref="U8455">VLOOKUP(A8455,'Ser-18'!$C$2:$M$18000,{3;8;7;13},0)</f>
        <v>#N/A</v>
      </c>
    </row>
    <row r="8456" spans="21:21" x14ac:dyDescent="0.25">
      <c r="U8456" t="e" cm="1">
        <f t="array" ref="U8456">VLOOKUP(A8456,'Ser-18'!$C$2:$M$18000,{3;8;7;13},0)</f>
        <v>#N/A</v>
      </c>
    </row>
    <row r="8457" spans="21:21" x14ac:dyDescent="0.25">
      <c r="U8457" t="e" cm="1">
        <f t="array" ref="U8457">VLOOKUP(A8457,'Ser-18'!$C$2:$M$18000,{3;8;7;13},0)</f>
        <v>#N/A</v>
      </c>
    </row>
    <row r="8458" spans="21:21" x14ac:dyDescent="0.25">
      <c r="U8458" t="e" cm="1">
        <f t="array" ref="U8458">VLOOKUP(A8458,'Ser-18'!$C$2:$M$18000,{3;8;7;13},0)</f>
        <v>#N/A</v>
      </c>
    </row>
    <row r="8459" spans="21:21" x14ac:dyDescent="0.25">
      <c r="U8459" t="e" cm="1">
        <f t="array" ref="U8459">VLOOKUP(A8459,'Ser-18'!$C$2:$M$18000,{3;8;7;13},0)</f>
        <v>#N/A</v>
      </c>
    </row>
    <row r="8460" spans="21:21" x14ac:dyDescent="0.25">
      <c r="U8460" t="e" cm="1">
        <f t="array" ref="U8460">VLOOKUP(A8460,'Ser-18'!$C$2:$M$18000,{3;8;7;13},0)</f>
        <v>#N/A</v>
      </c>
    </row>
    <row r="8461" spans="21:21" x14ac:dyDescent="0.25">
      <c r="U8461" t="e" cm="1">
        <f t="array" ref="U8461">VLOOKUP(A8461,'Ser-18'!$C$2:$M$18000,{3;8;7;13},0)</f>
        <v>#N/A</v>
      </c>
    </row>
    <row r="8462" spans="21:21" x14ac:dyDescent="0.25">
      <c r="U8462" t="e" cm="1">
        <f t="array" ref="U8462">VLOOKUP(A8462,'Ser-18'!$C$2:$M$18000,{3;8;7;13},0)</f>
        <v>#N/A</v>
      </c>
    </row>
    <row r="8463" spans="21:21" x14ac:dyDescent="0.25">
      <c r="U8463" t="e" cm="1">
        <f t="array" ref="U8463">VLOOKUP(A8463,'Ser-18'!$C$2:$M$18000,{3;8;7;13},0)</f>
        <v>#N/A</v>
      </c>
    </row>
    <row r="8464" spans="21:21" x14ac:dyDescent="0.25">
      <c r="U8464" t="e" cm="1">
        <f t="array" ref="U8464">VLOOKUP(A8464,'Ser-18'!$C$2:$M$18000,{3;8;7;13},0)</f>
        <v>#N/A</v>
      </c>
    </row>
    <row r="8465" spans="21:21" x14ac:dyDescent="0.25">
      <c r="U8465" t="e" cm="1">
        <f t="array" ref="U8465">VLOOKUP(A8465,'Ser-18'!$C$2:$M$18000,{3;8;7;13},0)</f>
        <v>#N/A</v>
      </c>
    </row>
    <row r="8466" spans="21:21" x14ac:dyDescent="0.25">
      <c r="U8466" t="e" cm="1">
        <f t="array" ref="U8466">VLOOKUP(A8466,'Ser-18'!$C$2:$M$18000,{3;8;7;13},0)</f>
        <v>#N/A</v>
      </c>
    </row>
    <row r="8467" spans="21:21" x14ac:dyDescent="0.25">
      <c r="U8467" t="e" cm="1">
        <f t="array" ref="U8467">VLOOKUP(A8467,'Ser-18'!$C$2:$M$18000,{3;8;7;13},0)</f>
        <v>#N/A</v>
      </c>
    </row>
    <row r="8468" spans="21:21" x14ac:dyDescent="0.25">
      <c r="U8468" t="e" cm="1">
        <f t="array" ref="U8468">VLOOKUP(A8468,'Ser-18'!$C$2:$M$18000,{3;8;7;13},0)</f>
        <v>#N/A</v>
      </c>
    </row>
    <row r="8469" spans="21:21" x14ac:dyDescent="0.25">
      <c r="U8469" t="e" cm="1">
        <f t="array" ref="U8469">VLOOKUP(A8469,'Ser-18'!$C$2:$M$18000,{3;8;7;13},0)</f>
        <v>#N/A</v>
      </c>
    </row>
    <row r="8470" spans="21:21" x14ac:dyDescent="0.25">
      <c r="U8470" t="e" cm="1">
        <f t="array" ref="U8470">VLOOKUP(A8470,'Ser-18'!$C$2:$M$18000,{3;8;7;13},0)</f>
        <v>#N/A</v>
      </c>
    </row>
    <row r="8471" spans="21:21" x14ac:dyDescent="0.25">
      <c r="U8471" t="e" cm="1">
        <f t="array" ref="U8471">VLOOKUP(A8471,'Ser-18'!$C$2:$M$18000,{3;8;7;13},0)</f>
        <v>#N/A</v>
      </c>
    </row>
    <row r="8472" spans="21:21" x14ac:dyDescent="0.25">
      <c r="U8472" t="e" cm="1">
        <f t="array" ref="U8472">VLOOKUP(A8472,'Ser-18'!$C$2:$M$18000,{3;8;7;13},0)</f>
        <v>#N/A</v>
      </c>
    </row>
    <row r="8473" spans="21:21" x14ac:dyDescent="0.25">
      <c r="U8473" t="e" cm="1">
        <f t="array" ref="U8473">VLOOKUP(A8473,'Ser-18'!$C$2:$M$18000,{3;8;7;13},0)</f>
        <v>#N/A</v>
      </c>
    </row>
    <row r="8474" spans="21:21" x14ac:dyDescent="0.25">
      <c r="U8474" t="e" cm="1">
        <f t="array" ref="U8474">VLOOKUP(A8474,'Ser-18'!$C$2:$M$18000,{3;8;7;13},0)</f>
        <v>#N/A</v>
      </c>
    </row>
    <row r="8475" spans="21:21" x14ac:dyDescent="0.25">
      <c r="U8475" t="e" cm="1">
        <f t="array" ref="U8475">VLOOKUP(A8475,'Ser-18'!$C$2:$M$18000,{3;8;7;13},0)</f>
        <v>#N/A</v>
      </c>
    </row>
    <row r="8476" spans="21:21" x14ac:dyDescent="0.25">
      <c r="U8476" t="e" cm="1">
        <f t="array" ref="U8476">VLOOKUP(A8476,'Ser-18'!$C$2:$M$18000,{3;8;7;13},0)</f>
        <v>#N/A</v>
      </c>
    </row>
    <row r="8477" spans="21:21" x14ac:dyDescent="0.25">
      <c r="U8477" t="e" cm="1">
        <f t="array" ref="U8477">VLOOKUP(A8477,'Ser-18'!$C$2:$M$18000,{3;8;7;13},0)</f>
        <v>#N/A</v>
      </c>
    </row>
    <row r="8478" spans="21:21" x14ac:dyDescent="0.25">
      <c r="U8478" t="e" cm="1">
        <f t="array" ref="U8478">VLOOKUP(A8478,'Ser-18'!$C$2:$M$18000,{3;8;7;13},0)</f>
        <v>#N/A</v>
      </c>
    </row>
    <row r="8479" spans="21:21" x14ac:dyDescent="0.25">
      <c r="U8479" t="e" cm="1">
        <f t="array" ref="U8479">VLOOKUP(A8479,'Ser-18'!$C$2:$M$18000,{3;8;7;13},0)</f>
        <v>#N/A</v>
      </c>
    </row>
    <row r="8480" spans="21:21" x14ac:dyDescent="0.25">
      <c r="U8480" t="e" cm="1">
        <f t="array" ref="U8480">VLOOKUP(A8480,'Ser-18'!$C$2:$M$18000,{3;8;7;13},0)</f>
        <v>#N/A</v>
      </c>
    </row>
    <row r="8481" spans="21:21" x14ac:dyDescent="0.25">
      <c r="U8481" t="e" cm="1">
        <f t="array" ref="U8481">VLOOKUP(A8481,'Ser-18'!$C$2:$M$18000,{3;8;7;13},0)</f>
        <v>#N/A</v>
      </c>
    </row>
    <row r="8482" spans="21:21" x14ac:dyDescent="0.25">
      <c r="U8482" t="e" cm="1">
        <f t="array" ref="U8482">VLOOKUP(A8482,'Ser-18'!$C$2:$M$18000,{3;8;7;13},0)</f>
        <v>#N/A</v>
      </c>
    </row>
    <row r="8483" spans="21:21" x14ac:dyDescent="0.25">
      <c r="U8483" t="e" cm="1">
        <f t="array" ref="U8483">VLOOKUP(A8483,'Ser-18'!$C$2:$M$18000,{3;8;7;13},0)</f>
        <v>#N/A</v>
      </c>
    </row>
    <row r="8484" spans="21:21" x14ac:dyDescent="0.25">
      <c r="U8484" t="e" cm="1">
        <f t="array" ref="U8484">VLOOKUP(A8484,'Ser-18'!$C$2:$M$18000,{3;8;7;13},0)</f>
        <v>#N/A</v>
      </c>
    </row>
    <row r="8485" spans="21:21" x14ac:dyDescent="0.25">
      <c r="U8485" t="e" cm="1">
        <f t="array" ref="U8485">VLOOKUP(A8485,'Ser-18'!$C$2:$M$18000,{3;8;7;13},0)</f>
        <v>#N/A</v>
      </c>
    </row>
    <row r="8486" spans="21:21" x14ac:dyDescent="0.25">
      <c r="U8486" t="e" cm="1">
        <f t="array" ref="U8486">VLOOKUP(A8486,'Ser-18'!$C$2:$M$18000,{3;8;7;13},0)</f>
        <v>#N/A</v>
      </c>
    </row>
    <row r="8487" spans="21:21" x14ac:dyDescent="0.25">
      <c r="U8487" t="e" cm="1">
        <f t="array" ref="U8487">VLOOKUP(A8487,'Ser-18'!$C$2:$M$18000,{3;8;7;13},0)</f>
        <v>#N/A</v>
      </c>
    </row>
    <row r="8488" spans="21:21" x14ac:dyDescent="0.25">
      <c r="U8488" t="e" cm="1">
        <f t="array" ref="U8488">VLOOKUP(A8488,'Ser-18'!$C$2:$M$18000,{3;8;7;13},0)</f>
        <v>#N/A</v>
      </c>
    </row>
    <row r="8489" spans="21:21" x14ac:dyDescent="0.25">
      <c r="U8489" t="e" cm="1">
        <f t="array" ref="U8489">VLOOKUP(A8489,'Ser-18'!$C$2:$M$18000,{3;8;7;13},0)</f>
        <v>#N/A</v>
      </c>
    </row>
    <row r="8490" spans="21:21" x14ac:dyDescent="0.25">
      <c r="U8490" t="e" cm="1">
        <f t="array" ref="U8490">VLOOKUP(A8490,'Ser-18'!$C$2:$M$18000,{3;8;7;13},0)</f>
        <v>#N/A</v>
      </c>
    </row>
    <row r="8491" spans="21:21" x14ac:dyDescent="0.25">
      <c r="U8491" t="e" cm="1">
        <f t="array" ref="U8491">VLOOKUP(A8491,'Ser-18'!$C$2:$M$18000,{3;8;7;13},0)</f>
        <v>#N/A</v>
      </c>
    </row>
    <row r="8492" spans="21:21" x14ac:dyDescent="0.25">
      <c r="U8492" t="e" cm="1">
        <f t="array" ref="U8492">VLOOKUP(A8492,'Ser-18'!$C$2:$M$18000,{3;8;7;13},0)</f>
        <v>#N/A</v>
      </c>
    </row>
    <row r="8493" spans="21:21" x14ac:dyDescent="0.25">
      <c r="U8493" t="e" cm="1">
        <f t="array" ref="U8493">VLOOKUP(A8493,'Ser-18'!$C$2:$M$18000,{3;8;7;13},0)</f>
        <v>#N/A</v>
      </c>
    </row>
    <row r="8494" spans="21:21" x14ac:dyDescent="0.25">
      <c r="U8494" t="e" cm="1">
        <f t="array" ref="U8494">VLOOKUP(A8494,'Ser-18'!$C$2:$M$18000,{3;8;7;13},0)</f>
        <v>#N/A</v>
      </c>
    </row>
    <row r="8495" spans="21:21" x14ac:dyDescent="0.25">
      <c r="U8495" t="e" cm="1">
        <f t="array" ref="U8495">VLOOKUP(A8495,'Ser-18'!$C$2:$M$18000,{3;8;7;13},0)</f>
        <v>#N/A</v>
      </c>
    </row>
    <row r="8496" spans="21:21" x14ac:dyDescent="0.25">
      <c r="U8496" t="e" cm="1">
        <f t="array" ref="U8496">VLOOKUP(A8496,'Ser-18'!$C$2:$M$18000,{3;8;7;13},0)</f>
        <v>#N/A</v>
      </c>
    </row>
    <row r="8497" spans="21:21" x14ac:dyDescent="0.25">
      <c r="U8497" t="e" cm="1">
        <f t="array" ref="U8497">VLOOKUP(A8497,'Ser-18'!$C$2:$M$18000,{3;8;7;13},0)</f>
        <v>#N/A</v>
      </c>
    </row>
    <row r="8498" spans="21:21" x14ac:dyDescent="0.25">
      <c r="U8498" t="e" cm="1">
        <f t="array" ref="U8498">VLOOKUP(A8498,'Ser-18'!$C$2:$M$18000,{3;8;7;13},0)</f>
        <v>#N/A</v>
      </c>
    </row>
    <row r="8499" spans="21:21" x14ac:dyDescent="0.25">
      <c r="U8499" t="e" cm="1">
        <f t="array" ref="U8499">VLOOKUP(A8499,'Ser-18'!$C$2:$M$18000,{3;8;7;13},0)</f>
        <v>#N/A</v>
      </c>
    </row>
    <row r="8500" spans="21:21" x14ac:dyDescent="0.25">
      <c r="U8500" t="e" cm="1">
        <f t="array" ref="U8500">VLOOKUP(A8500,'Ser-18'!$C$2:$M$18000,{3;8;7;13},0)</f>
        <v>#N/A</v>
      </c>
    </row>
    <row r="8501" spans="21:21" x14ac:dyDescent="0.25">
      <c r="U8501" t="e" cm="1">
        <f t="array" ref="U8501">VLOOKUP(A8501,'Ser-18'!$C$2:$M$18000,{3;8;7;13},0)</f>
        <v>#N/A</v>
      </c>
    </row>
    <row r="8502" spans="21:21" x14ac:dyDescent="0.25">
      <c r="U8502" t="e" cm="1">
        <f t="array" ref="U8502">VLOOKUP(A8502,'Ser-18'!$C$2:$M$18000,{3;8;7;13},0)</f>
        <v>#N/A</v>
      </c>
    </row>
    <row r="8503" spans="21:21" x14ac:dyDescent="0.25">
      <c r="U8503" t="e" cm="1">
        <f t="array" ref="U8503">VLOOKUP(A8503,'Ser-18'!$C$2:$M$18000,{3;8;7;13},0)</f>
        <v>#N/A</v>
      </c>
    </row>
    <row r="8504" spans="21:21" x14ac:dyDescent="0.25">
      <c r="U8504" t="e" cm="1">
        <f t="array" ref="U8504">VLOOKUP(A8504,'Ser-18'!$C$2:$M$18000,{3;8;7;13},0)</f>
        <v>#N/A</v>
      </c>
    </row>
    <row r="8505" spans="21:21" x14ac:dyDescent="0.25">
      <c r="U8505" t="e" cm="1">
        <f t="array" ref="U8505">VLOOKUP(A8505,'Ser-18'!$C$2:$M$18000,{3;8;7;13},0)</f>
        <v>#N/A</v>
      </c>
    </row>
    <row r="8506" spans="21:21" x14ac:dyDescent="0.25">
      <c r="U8506" t="e" cm="1">
        <f t="array" ref="U8506">VLOOKUP(A8506,'Ser-18'!$C$2:$M$18000,{3;8;7;13},0)</f>
        <v>#N/A</v>
      </c>
    </row>
    <row r="8507" spans="21:21" x14ac:dyDescent="0.25">
      <c r="U8507" t="e" cm="1">
        <f t="array" ref="U8507">VLOOKUP(A8507,'Ser-18'!$C$2:$M$18000,{3;8;7;13},0)</f>
        <v>#N/A</v>
      </c>
    </row>
    <row r="8508" spans="21:21" x14ac:dyDescent="0.25">
      <c r="U8508" t="e" cm="1">
        <f t="array" ref="U8508">VLOOKUP(A8508,'Ser-18'!$C$2:$M$18000,{3;8;7;13},0)</f>
        <v>#N/A</v>
      </c>
    </row>
    <row r="8509" spans="21:21" x14ac:dyDescent="0.25">
      <c r="U8509" t="e" cm="1">
        <f t="array" ref="U8509">VLOOKUP(A8509,'Ser-18'!$C$2:$M$18000,{3;8;7;13},0)</f>
        <v>#N/A</v>
      </c>
    </row>
    <row r="8510" spans="21:21" x14ac:dyDescent="0.25">
      <c r="U8510" t="e" cm="1">
        <f t="array" ref="U8510">VLOOKUP(A8510,'Ser-18'!$C$2:$M$18000,{3;8;7;13},0)</f>
        <v>#N/A</v>
      </c>
    </row>
    <row r="8511" spans="21:21" x14ac:dyDescent="0.25">
      <c r="U8511" t="e" cm="1">
        <f t="array" ref="U8511">VLOOKUP(A8511,'Ser-18'!$C$2:$M$18000,{3;8;7;13},0)</f>
        <v>#N/A</v>
      </c>
    </row>
    <row r="8512" spans="21:21" x14ac:dyDescent="0.25">
      <c r="U8512" t="e" cm="1">
        <f t="array" ref="U8512">VLOOKUP(A8512,'Ser-18'!$C$2:$M$18000,{3;8;7;13},0)</f>
        <v>#N/A</v>
      </c>
    </row>
    <row r="8513" spans="21:21" x14ac:dyDescent="0.25">
      <c r="U8513" t="e" cm="1">
        <f t="array" ref="U8513">VLOOKUP(A8513,'Ser-18'!$C$2:$M$18000,{3;8;7;13},0)</f>
        <v>#N/A</v>
      </c>
    </row>
    <row r="8514" spans="21:21" x14ac:dyDescent="0.25">
      <c r="U8514" t="e" cm="1">
        <f t="array" ref="U8514">VLOOKUP(A8514,'Ser-18'!$C$2:$M$18000,{3;8;7;13},0)</f>
        <v>#N/A</v>
      </c>
    </row>
    <row r="8515" spans="21:21" x14ac:dyDescent="0.25">
      <c r="U8515" t="e" cm="1">
        <f t="array" ref="U8515">VLOOKUP(A8515,'Ser-18'!$C$2:$M$18000,{3;8;7;13},0)</f>
        <v>#N/A</v>
      </c>
    </row>
    <row r="8516" spans="21:21" x14ac:dyDescent="0.25">
      <c r="U8516" t="e" cm="1">
        <f t="array" ref="U8516">VLOOKUP(A8516,'Ser-18'!$C$2:$M$18000,{3;8;7;13},0)</f>
        <v>#N/A</v>
      </c>
    </row>
    <row r="8517" spans="21:21" x14ac:dyDescent="0.25">
      <c r="U8517" t="e" cm="1">
        <f t="array" ref="U8517">VLOOKUP(A8517,'Ser-18'!$C$2:$M$18000,{3;8;7;13},0)</f>
        <v>#N/A</v>
      </c>
    </row>
    <row r="8518" spans="21:21" x14ac:dyDescent="0.25">
      <c r="U8518" t="e" cm="1">
        <f t="array" ref="U8518">VLOOKUP(A8518,'Ser-18'!$C$2:$M$18000,{3;8;7;13},0)</f>
        <v>#N/A</v>
      </c>
    </row>
    <row r="8519" spans="21:21" x14ac:dyDescent="0.25">
      <c r="U8519" t="e" cm="1">
        <f t="array" ref="U8519">VLOOKUP(A8519,'Ser-18'!$C$2:$M$18000,{3;8;7;13},0)</f>
        <v>#N/A</v>
      </c>
    </row>
    <row r="8520" spans="21:21" x14ac:dyDescent="0.25">
      <c r="U8520" t="e" cm="1">
        <f t="array" ref="U8520">VLOOKUP(A8520,'Ser-18'!$C$2:$M$18000,{3;8;7;13},0)</f>
        <v>#N/A</v>
      </c>
    </row>
    <row r="8521" spans="21:21" x14ac:dyDescent="0.25">
      <c r="U8521" t="e" cm="1">
        <f t="array" ref="U8521">VLOOKUP(A8521,'Ser-18'!$C$2:$M$18000,{3;8;7;13},0)</f>
        <v>#N/A</v>
      </c>
    </row>
    <row r="8522" spans="21:21" x14ac:dyDescent="0.25">
      <c r="U8522" t="e" cm="1">
        <f t="array" ref="U8522">VLOOKUP(A8522,'Ser-18'!$C$2:$M$18000,{3;8;7;13},0)</f>
        <v>#N/A</v>
      </c>
    </row>
    <row r="8523" spans="21:21" x14ac:dyDescent="0.25">
      <c r="U8523" t="e" cm="1">
        <f t="array" ref="U8523">VLOOKUP(A8523,'Ser-18'!$C$2:$M$18000,{3;8;7;13},0)</f>
        <v>#N/A</v>
      </c>
    </row>
    <row r="8524" spans="21:21" x14ac:dyDescent="0.25">
      <c r="U8524" t="e" cm="1">
        <f t="array" ref="U8524">VLOOKUP(A8524,'Ser-18'!$C$2:$M$18000,{3;8;7;13},0)</f>
        <v>#N/A</v>
      </c>
    </row>
    <row r="8525" spans="21:21" x14ac:dyDescent="0.25">
      <c r="U8525" t="e" cm="1">
        <f t="array" ref="U8525">VLOOKUP(A8525,'Ser-18'!$C$2:$M$18000,{3;8;7;13},0)</f>
        <v>#N/A</v>
      </c>
    </row>
    <row r="8526" spans="21:21" x14ac:dyDescent="0.25">
      <c r="U8526" t="e" cm="1">
        <f t="array" ref="U8526">VLOOKUP(A8526,'Ser-18'!$C$2:$M$18000,{3;8;7;13},0)</f>
        <v>#N/A</v>
      </c>
    </row>
    <row r="8527" spans="21:21" x14ac:dyDescent="0.25">
      <c r="U8527" t="e" cm="1">
        <f t="array" ref="U8527">VLOOKUP(A8527,'Ser-18'!$C$2:$M$18000,{3;8;7;13},0)</f>
        <v>#N/A</v>
      </c>
    </row>
    <row r="8528" spans="21:21" x14ac:dyDescent="0.25">
      <c r="U8528" t="e" cm="1">
        <f t="array" ref="U8528">VLOOKUP(A8528,'Ser-18'!$C$2:$M$18000,{3;8;7;13},0)</f>
        <v>#N/A</v>
      </c>
    </row>
    <row r="8529" spans="21:21" x14ac:dyDescent="0.25">
      <c r="U8529" t="e" cm="1">
        <f t="array" ref="U8529">VLOOKUP(A8529,'Ser-18'!$C$2:$M$18000,{3;8;7;13},0)</f>
        <v>#N/A</v>
      </c>
    </row>
    <row r="8530" spans="21:21" x14ac:dyDescent="0.25">
      <c r="U8530" t="e" cm="1">
        <f t="array" ref="U8530">VLOOKUP(A8530,'Ser-18'!$C$2:$M$18000,{3;8;7;13},0)</f>
        <v>#N/A</v>
      </c>
    </row>
    <row r="8531" spans="21:21" x14ac:dyDescent="0.25">
      <c r="U8531" t="e" cm="1">
        <f t="array" ref="U8531">VLOOKUP(A8531,'Ser-18'!$C$2:$M$18000,{3;8;7;13},0)</f>
        <v>#N/A</v>
      </c>
    </row>
    <row r="8532" spans="21:21" x14ac:dyDescent="0.25">
      <c r="U8532" t="e" cm="1">
        <f t="array" ref="U8532">VLOOKUP(A8532,'Ser-18'!$C$2:$M$18000,{3;8;7;13},0)</f>
        <v>#N/A</v>
      </c>
    </row>
    <row r="8533" spans="21:21" x14ac:dyDescent="0.25">
      <c r="U8533" t="e" cm="1">
        <f t="array" ref="U8533">VLOOKUP(A8533,'Ser-18'!$C$2:$M$18000,{3;8;7;13},0)</f>
        <v>#N/A</v>
      </c>
    </row>
    <row r="8534" spans="21:21" x14ac:dyDescent="0.25">
      <c r="U8534" t="e" cm="1">
        <f t="array" ref="U8534">VLOOKUP(A8534,'Ser-18'!$C$2:$M$18000,{3;8;7;13},0)</f>
        <v>#N/A</v>
      </c>
    </row>
    <row r="8535" spans="21:21" x14ac:dyDescent="0.25">
      <c r="U8535" t="e" cm="1">
        <f t="array" ref="U8535">VLOOKUP(A8535,'Ser-18'!$C$2:$M$18000,{3;8;7;13},0)</f>
        <v>#N/A</v>
      </c>
    </row>
    <row r="8536" spans="21:21" x14ac:dyDescent="0.25">
      <c r="U8536" t="e" cm="1">
        <f t="array" ref="U8536">VLOOKUP(A8536,'Ser-18'!$C$2:$M$18000,{3;8;7;13},0)</f>
        <v>#N/A</v>
      </c>
    </row>
    <row r="8537" spans="21:21" x14ac:dyDescent="0.25">
      <c r="U8537" t="e" cm="1">
        <f t="array" ref="U8537">VLOOKUP(A8537,'Ser-18'!$C$2:$M$18000,{3;8;7;13},0)</f>
        <v>#N/A</v>
      </c>
    </row>
    <row r="8538" spans="21:21" x14ac:dyDescent="0.25">
      <c r="U8538" t="e" cm="1">
        <f t="array" ref="U8538">VLOOKUP(A8538,'Ser-18'!$C$2:$M$18000,{3;8;7;13},0)</f>
        <v>#N/A</v>
      </c>
    </row>
    <row r="8539" spans="21:21" x14ac:dyDescent="0.25">
      <c r="U8539" t="e" cm="1">
        <f t="array" ref="U8539">VLOOKUP(A8539,'Ser-18'!$C$2:$M$18000,{3;8;7;13},0)</f>
        <v>#N/A</v>
      </c>
    </row>
    <row r="8540" spans="21:21" x14ac:dyDescent="0.25">
      <c r="U8540" t="e" cm="1">
        <f t="array" ref="U8540">VLOOKUP(A8540,'Ser-18'!$C$2:$M$18000,{3;8;7;13},0)</f>
        <v>#N/A</v>
      </c>
    </row>
    <row r="8541" spans="21:21" x14ac:dyDescent="0.25">
      <c r="U8541" t="e" cm="1">
        <f t="array" ref="U8541">VLOOKUP(A8541,'Ser-18'!$C$2:$M$18000,{3;8;7;13},0)</f>
        <v>#N/A</v>
      </c>
    </row>
    <row r="8542" spans="21:21" x14ac:dyDescent="0.25">
      <c r="U8542" t="e" cm="1">
        <f t="array" ref="U8542">VLOOKUP(A8542,'Ser-18'!$C$2:$M$18000,{3;8;7;13},0)</f>
        <v>#N/A</v>
      </c>
    </row>
    <row r="8543" spans="21:21" x14ac:dyDescent="0.25">
      <c r="U8543" t="e" cm="1">
        <f t="array" ref="U8543">VLOOKUP(A8543,'Ser-18'!$C$2:$M$18000,{3;8;7;13},0)</f>
        <v>#N/A</v>
      </c>
    </row>
    <row r="8544" spans="21:21" x14ac:dyDescent="0.25">
      <c r="U8544" t="e" cm="1">
        <f t="array" ref="U8544">VLOOKUP(A8544,'Ser-18'!$C$2:$M$18000,{3;8;7;13},0)</f>
        <v>#N/A</v>
      </c>
    </row>
    <row r="8545" spans="21:21" x14ac:dyDescent="0.25">
      <c r="U8545" t="e" cm="1">
        <f t="array" ref="U8545">VLOOKUP(A8545,'Ser-18'!$C$2:$M$18000,{3;8;7;13},0)</f>
        <v>#N/A</v>
      </c>
    </row>
    <row r="8546" spans="21:21" x14ac:dyDescent="0.25">
      <c r="U8546" t="e" cm="1">
        <f t="array" ref="U8546">VLOOKUP(A8546,'Ser-18'!$C$2:$M$18000,{3;8;7;13},0)</f>
        <v>#N/A</v>
      </c>
    </row>
    <row r="8547" spans="21:21" x14ac:dyDescent="0.25">
      <c r="U8547" t="e" cm="1">
        <f t="array" ref="U8547">VLOOKUP(A8547,'Ser-18'!$C$2:$M$18000,{3;8;7;13},0)</f>
        <v>#N/A</v>
      </c>
    </row>
    <row r="8548" spans="21:21" x14ac:dyDescent="0.25">
      <c r="U8548" t="e" cm="1">
        <f t="array" ref="U8548">VLOOKUP(A8548,'Ser-18'!$C$2:$M$18000,{3;8;7;13},0)</f>
        <v>#N/A</v>
      </c>
    </row>
    <row r="8549" spans="21:21" x14ac:dyDescent="0.25">
      <c r="U8549" t="e" cm="1">
        <f t="array" ref="U8549">VLOOKUP(A8549,'Ser-18'!$C$2:$M$18000,{3;8;7;13},0)</f>
        <v>#N/A</v>
      </c>
    </row>
    <row r="8550" spans="21:21" x14ac:dyDescent="0.25">
      <c r="U8550" t="e" cm="1">
        <f t="array" ref="U8550">VLOOKUP(A8550,'Ser-18'!$C$2:$M$18000,{3;8;7;13},0)</f>
        <v>#N/A</v>
      </c>
    </row>
    <row r="8551" spans="21:21" x14ac:dyDescent="0.25">
      <c r="U8551" t="e" cm="1">
        <f t="array" ref="U8551">VLOOKUP(A8551,'Ser-18'!$C$2:$M$18000,{3;8;7;13},0)</f>
        <v>#N/A</v>
      </c>
    </row>
    <row r="8552" spans="21:21" x14ac:dyDescent="0.25">
      <c r="U8552" t="e" cm="1">
        <f t="array" ref="U8552">VLOOKUP(A8552,'Ser-18'!$C$2:$M$18000,{3;8;7;13},0)</f>
        <v>#N/A</v>
      </c>
    </row>
    <row r="8553" spans="21:21" x14ac:dyDescent="0.25">
      <c r="U8553" t="e" cm="1">
        <f t="array" ref="U8553">VLOOKUP(A8553,'Ser-18'!$C$2:$M$18000,{3;8;7;13},0)</f>
        <v>#N/A</v>
      </c>
    </row>
    <row r="8554" spans="21:21" x14ac:dyDescent="0.25">
      <c r="U8554" t="e" cm="1">
        <f t="array" ref="U8554">VLOOKUP(A8554,'Ser-18'!$C$2:$M$18000,{3;8;7;13},0)</f>
        <v>#N/A</v>
      </c>
    </row>
    <row r="8555" spans="21:21" x14ac:dyDescent="0.25">
      <c r="U8555" t="e" cm="1">
        <f t="array" ref="U8555">VLOOKUP(A8555,'Ser-18'!$C$2:$M$18000,{3;8;7;13},0)</f>
        <v>#N/A</v>
      </c>
    </row>
    <row r="8556" spans="21:21" x14ac:dyDescent="0.25">
      <c r="U8556" t="e" cm="1">
        <f t="array" ref="U8556">VLOOKUP(A8556,'Ser-18'!$C$2:$M$18000,{3;8;7;13},0)</f>
        <v>#N/A</v>
      </c>
    </row>
    <row r="8557" spans="21:21" x14ac:dyDescent="0.25">
      <c r="U8557" t="e" cm="1">
        <f t="array" ref="U8557">VLOOKUP(A8557,'Ser-18'!$C$2:$M$18000,{3;8;7;13},0)</f>
        <v>#N/A</v>
      </c>
    </row>
    <row r="8558" spans="21:21" x14ac:dyDescent="0.25">
      <c r="U8558" t="e" cm="1">
        <f t="array" ref="U8558">VLOOKUP(A8558,'Ser-18'!$C$2:$M$18000,{3;8;7;13},0)</f>
        <v>#N/A</v>
      </c>
    </row>
    <row r="8559" spans="21:21" x14ac:dyDescent="0.25">
      <c r="U8559" t="e" cm="1">
        <f t="array" ref="U8559">VLOOKUP(A8559,'Ser-18'!$C$2:$M$18000,{3;8;7;13},0)</f>
        <v>#N/A</v>
      </c>
    </row>
    <row r="8560" spans="21:21" x14ac:dyDescent="0.25">
      <c r="U8560" t="e" cm="1">
        <f t="array" ref="U8560">VLOOKUP(A8560,'Ser-18'!$C$2:$M$18000,{3;8;7;13},0)</f>
        <v>#N/A</v>
      </c>
    </row>
    <row r="8561" spans="21:21" x14ac:dyDescent="0.25">
      <c r="U8561" t="e" cm="1">
        <f t="array" ref="U8561">VLOOKUP(A8561,'Ser-18'!$C$2:$M$18000,{3;8;7;13},0)</f>
        <v>#N/A</v>
      </c>
    </row>
    <row r="8562" spans="21:21" x14ac:dyDescent="0.25">
      <c r="U8562" t="e" cm="1">
        <f t="array" ref="U8562">VLOOKUP(A8562,'Ser-18'!$C$2:$M$18000,{3;8;7;13},0)</f>
        <v>#N/A</v>
      </c>
    </row>
    <row r="8563" spans="21:21" x14ac:dyDescent="0.25">
      <c r="U8563" t="e" cm="1">
        <f t="array" ref="U8563">VLOOKUP(A8563,'Ser-18'!$C$2:$M$18000,{3;8;7;13},0)</f>
        <v>#N/A</v>
      </c>
    </row>
    <row r="8564" spans="21:21" x14ac:dyDescent="0.25">
      <c r="U8564" t="e" cm="1">
        <f t="array" ref="U8564">VLOOKUP(A8564,'Ser-18'!$C$2:$M$18000,{3;8;7;13},0)</f>
        <v>#N/A</v>
      </c>
    </row>
    <row r="8565" spans="21:21" x14ac:dyDescent="0.25">
      <c r="U8565" t="e" cm="1">
        <f t="array" ref="U8565">VLOOKUP(A8565,'Ser-18'!$C$2:$M$18000,{3;8;7;13},0)</f>
        <v>#N/A</v>
      </c>
    </row>
    <row r="8566" spans="21:21" x14ac:dyDescent="0.25">
      <c r="U8566" t="e" cm="1">
        <f t="array" ref="U8566">VLOOKUP(A8566,'Ser-18'!$C$2:$M$18000,{3;8;7;13},0)</f>
        <v>#N/A</v>
      </c>
    </row>
    <row r="8567" spans="21:21" x14ac:dyDescent="0.25">
      <c r="U8567" t="e" cm="1">
        <f t="array" ref="U8567">VLOOKUP(A8567,'Ser-18'!$C$2:$M$18000,{3;8;7;13},0)</f>
        <v>#N/A</v>
      </c>
    </row>
    <row r="8568" spans="21:21" x14ac:dyDescent="0.25">
      <c r="U8568" t="e" cm="1">
        <f t="array" ref="U8568">VLOOKUP(A8568,'Ser-18'!$C$2:$M$18000,{3;8;7;13},0)</f>
        <v>#N/A</v>
      </c>
    </row>
    <row r="8569" spans="21:21" x14ac:dyDescent="0.25">
      <c r="U8569" t="e" cm="1">
        <f t="array" ref="U8569">VLOOKUP(A8569,'Ser-18'!$C$2:$M$18000,{3;8;7;13},0)</f>
        <v>#N/A</v>
      </c>
    </row>
    <row r="8570" spans="21:21" x14ac:dyDescent="0.25">
      <c r="U8570" t="e" cm="1">
        <f t="array" ref="U8570">VLOOKUP(A8570,'Ser-18'!$C$2:$M$18000,{3;8;7;13},0)</f>
        <v>#N/A</v>
      </c>
    </row>
    <row r="8571" spans="21:21" x14ac:dyDescent="0.25">
      <c r="U8571" t="e" cm="1">
        <f t="array" ref="U8571">VLOOKUP(A8571,'Ser-18'!$C$2:$M$18000,{3;8;7;13},0)</f>
        <v>#N/A</v>
      </c>
    </row>
    <row r="8572" spans="21:21" x14ac:dyDescent="0.25">
      <c r="U8572" t="e" cm="1">
        <f t="array" ref="U8572">VLOOKUP(A8572,'Ser-18'!$C$2:$M$18000,{3;8;7;13},0)</f>
        <v>#N/A</v>
      </c>
    </row>
    <row r="8573" spans="21:21" x14ac:dyDescent="0.25">
      <c r="U8573" t="e" cm="1">
        <f t="array" ref="U8573">VLOOKUP(A8573,'Ser-18'!$C$2:$M$18000,{3;8;7;13},0)</f>
        <v>#N/A</v>
      </c>
    </row>
    <row r="8574" spans="21:21" x14ac:dyDescent="0.25">
      <c r="U8574" t="e" cm="1">
        <f t="array" ref="U8574">VLOOKUP(A8574,'Ser-18'!$C$2:$M$18000,{3;8;7;13},0)</f>
        <v>#N/A</v>
      </c>
    </row>
    <row r="8575" spans="21:21" x14ac:dyDescent="0.25">
      <c r="U8575" t="e" cm="1">
        <f t="array" ref="U8575">VLOOKUP(A8575,'Ser-18'!$C$2:$M$18000,{3;8;7;13},0)</f>
        <v>#N/A</v>
      </c>
    </row>
    <row r="8576" spans="21:21" x14ac:dyDescent="0.25">
      <c r="U8576" t="e" cm="1">
        <f t="array" ref="U8576">VLOOKUP(A8576,'Ser-18'!$C$2:$M$18000,{3;8;7;13},0)</f>
        <v>#N/A</v>
      </c>
    </row>
    <row r="8577" spans="21:21" x14ac:dyDescent="0.25">
      <c r="U8577" t="e" cm="1">
        <f t="array" ref="U8577">VLOOKUP(A8577,'Ser-18'!$C$2:$M$18000,{3;8;7;13},0)</f>
        <v>#N/A</v>
      </c>
    </row>
    <row r="8578" spans="21:21" x14ac:dyDescent="0.25">
      <c r="U8578" t="e" cm="1">
        <f t="array" ref="U8578">VLOOKUP(A8578,'Ser-18'!$C$2:$M$18000,{3;8;7;13},0)</f>
        <v>#N/A</v>
      </c>
    </row>
    <row r="8579" spans="21:21" x14ac:dyDescent="0.25">
      <c r="U8579" t="e" cm="1">
        <f t="array" ref="U8579">VLOOKUP(A8579,'Ser-18'!$C$2:$M$18000,{3;8;7;13},0)</f>
        <v>#N/A</v>
      </c>
    </row>
    <row r="8580" spans="21:21" x14ac:dyDescent="0.25">
      <c r="U8580" t="e" cm="1">
        <f t="array" ref="U8580">VLOOKUP(A8580,'Ser-18'!$C$2:$M$18000,{3;8;7;13},0)</f>
        <v>#N/A</v>
      </c>
    </row>
    <row r="8581" spans="21:21" x14ac:dyDescent="0.25">
      <c r="U8581" t="e" cm="1">
        <f t="array" ref="U8581">VLOOKUP(A8581,'Ser-18'!$C$2:$M$18000,{3;8;7;13},0)</f>
        <v>#N/A</v>
      </c>
    </row>
    <row r="8582" spans="21:21" x14ac:dyDescent="0.25">
      <c r="U8582" t="e" cm="1">
        <f t="array" ref="U8582">VLOOKUP(A8582,'Ser-18'!$C$2:$M$18000,{3;8;7;13},0)</f>
        <v>#N/A</v>
      </c>
    </row>
    <row r="8583" spans="21:21" x14ac:dyDescent="0.25">
      <c r="U8583" t="e" cm="1">
        <f t="array" ref="U8583">VLOOKUP(A8583,'Ser-18'!$C$2:$M$18000,{3;8;7;13},0)</f>
        <v>#N/A</v>
      </c>
    </row>
    <row r="8584" spans="21:21" x14ac:dyDescent="0.25">
      <c r="U8584" t="e" cm="1">
        <f t="array" ref="U8584">VLOOKUP(A8584,'Ser-18'!$C$2:$M$18000,{3;8;7;13},0)</f>
        <v>#N/A</v>
      </c>
    </row>
    <row r="8585" spans="21:21" x14ac:dyDescent="0.25">
      <c r="U8585" t="e" cm="1">
        <f t="array" ref="U8585">VLOOKUP(A8585,'Ser-18'!$C$2:$M$18000,{3;8;7;13},0)</f>
        <v>#N/A</v>
      </c>
    </row>
    <row r="8586" spans="21:21" x14ac:dyDescent="0.25">
      <c r="U8586" t="e" cm="1">
        <f t="array" ref="U8586">VLOOKUP(A8586,'Ser-18'!$C$2:$M$18000,{3;8;7;13},0)</f>
        <v>#N/A</v>
      </c>
    </row>
    <row r="8587" spans="21:21" x14ac:dyDescent="0.25">
      <c r="U8587" t="e" cm="1">
        <f t="array" ref="U8587">VLOOKUP(A8587,'Ser-18'!$C$2:$M$18000,{3;8;7;13},0)</f>
        <v>#N/A</v>
      </c>
    </row>
    <row r="8588" spans="21:21" x14ac:dyDescent="0.25">
      <c r="U8588" t="e" cm="1">
        <f t="array" ref="U8588">VLOOKUP(A8588,'Ser-18'!$C$2:$M$18000,{3;8;7;13},0)</f>
        <v>#N/A</v>
      </c>
    </row>
    <row r="8589" spans="21:21" x14ac:dyDescent="0.25">
      <c r="U8589" t="e" cm="1">
        <f t="array" ref="U8589">VLOOKUP(A8589,'Ser-18'!$C$2:$M$18000,{3;8;7;13},0)</f>
        <v>#N/A</v>
      </c>
    </row>
    <row r="8590" spans="21:21" x14ac:dyDescent="0.25">
      <c r="U8590" t="e" cm="1">
        <f t="array" ref="U8590">VLOOKUP(A8590,'Ser-18'!$C$2:$M$18000,{3;8;7;13},0)</f>
        <v>#N/A</v>
      </c>
    </row>
    <row r="8591" spans="21:21" x14ac:dyDescent="0.25">
      <c r="U8591" t="e" cm="1">
        <f t="array" ref="U8591">VLOOKUP(A8591,'Ser-18'!$C$2:$M$18000,{3;8;7;13},0)</f>
        <v>#N/A</v>
      </c>
    </row>
    <row r="8592" spans="21:21" x14ac:dyDescent="0.25">
      <c r="U8592" t="e" cm="1">
        <f t="array" ref="U8592">VLOOKUP(A8592,'Ser-18'!$C$2:$M$18000,{3;8;7;13},0)</f>
        <v>#N/A</v>
      </c>
    </row>
    <row r="8593" spans="21:21" x14ac:dyDescent="0.25">
      <c r="U8593" t="e" cm="1">
        <f t="array" ref="U8593">VLOOKUP(A8593,'Ser-18'!$C$2:$M$18000,{3;8;7;13},0)</f>
        <v>#N/A</v>
      </c>
    </row>
    <row r="8594" spans="21:21" x14ac:dyDescent="0.25">
      <c r="U8594" t="e" cm="1">
        <f t="array" ref="U8594">VLOOKUP(A8594,'Ser-18'!$C$2:$M$18000,{3;8;7;13},0)</f>
        <v>#N/A</v>
      </c>
    </row>
    <row r="8595" spans="21:21" x14ac:dyDescent="0.25">
      <c r="U8595" t="e" cm="1">
        <f t="array" ref="U8595">VLOOKUP(A8595,'Ser-18'!$C$2:$M$18000,{3;8;7;13},0)</f>
        <v>#N/A</v>
      </c>
    </row>
    <row r="8596" spans="21:21" x14ac:dyDescent="0.25">
      <c r="U8596" t="e" cm="1">
        <f t="array" ref="U8596">VLOOKUP(A8596,'Ser-18'!$C$2:$M$18000,{3;8;7;13},0)</f>
        <v>#N/A</v>
      </c>
    </row>
    <row r="8597" spans="21:21" x14ac:dyDescent="0.25">
      <c r="U8597" t="e" cm="1">
        <f t="array" ref="U8597">VLOOKUP(A8597,'Ser-18'!$C$2:$M$18000,{3;8;7;13},0)</f>
        <v>#N/A</v>
      </c>
    </row>
    <row r="8598" spans="21:21" x14ac:dyDescent="0.25">
      <c r="U8598" t="e" cm="1">
        <f t="array" ref="U8598">VLOOKUP(A8598,'Ser-18'!$C$2:$M$18000,{3;8;7;13},0)</f>
        <v>#N/A</v>
      </c>
    </row>
    <row r="8599" spans="21:21" x14ac:dyDescent="0.25">
      <c r="U8599" t="e" cm="1">
        <f t="array" ref="U8599">VLOOKUP(A8599,'Ser-18'!$C$2:$M$18000,{3;8;7;13},0)</f>
        <v>#N/A</v>
      </c>
    </row>
    <row r="8600" spans="21:21" x14ac:dyDescent="0.25">
      <c r="U8600" t="e" cm="1">
        <f t="array" ref="U8600">VLOOKUP(A8600,'Ser-18'!$C$2:$M$18000,{3;8;7;13},0)</f>
        <v>#N/A</v>
      </c>
    </row>
    <row r="8601" spans="21:21" x14ac:dyDescent="0.25">
      <c r="U8601" t="e" cm="1">
        <f t="array" ref="U8601">VLOOKUP(A8601,'Ser-18'!$C$2:$M$18000,{3;8;7;13},0)</f>
        <v>#N/A</v>
      </c>
    </row>
    <row r="8602" spans="21:21" x14ac:dyDescent="0.25">
      <c r="U8602" t="e" cm="1">
        <f t="array" ref="U8602">VLOOKUP(A8602,'Ser-18'!$C$2:$M$18000,{3;8;7;13},0)</f>
        <v>#N/A</v>
      </c>
    </row>
    <row r="8603" spans="21:21" x14ac:dyDescent="0.25">
      <c r="U8603" t="e" cm="1">
        <f t="array" ref="U8603">VLOOKUP(A8603,'Ser-18'!$C$2:$M$18000,{3;8;7;13},0)</f>
        <v>#N/A</v>
      </c>
    </row>
    <row r="8604" spans="21:21" x14ac:dyDescent="0.25">
      <c r="U8604" t="e" cm="1">
        <f t="array" ref="U8604">VLOOKUP(A8604,'Ser-18'!$C$2:$M$18000,{3;8;7;13},0)</f>
        <v>#N/A</v>
      </c>
    </row>
    <row r="8605" spans="21:21" x14ac:dyDescent="0.25">
      <c r="U8605" t="e" cm="1">
        <f t="array" ref="U8605">VLOOKUP(A8605,'Ser-18'!$C$2:$M$18000,{3;8;7;13},0)</f>
        <v>#N/A</v>
      </c>
    </row>
    <row r="8606" spans="21:21" x14ac:dyDescent="0.25">
      <c r="U8606" t="e" cm="1">
        <f t="array" ref="U8606">VLOOKUP(A8606,'Ser-18'!$C$2:$M$18000,{3;8;7;13},0)</f>
        <v>#N/A</v>
      </c>
    </row>
    <row r="8607" spans="21:21" x14ac:dyDescent="0.25">
      <c r="U8607" t="e" cm="1">
        <f t="array" ref="U8607">VLOOKUP(A8607,'Ser-18'!$C$2:$M$18000,{3;8;7;13},0)</f>
        <v>#N/A</v>
      </c>
    </row>
    <row r="8608" spans="21:21" x14ac:dyDescent="0.25">
      <c r="U8608" t="e" cm="1">
        <f t="array" ref="U8608">VLOOKUP(A8608,'Ser-18'!$C$2:$M$18000,{3;8;7;13},0)</f>
        <v>#N/A</v>
      </c>
    </row>
    <row r="8609" spans="21:21" x14ac:dyDescent="0.25">
      <c r="U8609" t="e" cm="1">
        <f t="array" ref="U8609">VLOOKUP(A8609,'Ser-18'!$C$2:$M$18000,{3;8;7;13},0)</f>
        <v>#N/A</v>
      </c>
    </row>
    <row r="8610" spans="21:21" x14ac:dyDescent="0.25">
      <c r="U8610" t="e" cm="1">
        <f t="array" ref="U8610">VLOOKUP(A8610,'Ser-18'!$C$2:$M$18000,{3;8;7;13},0)</f>
        <v>#N/A</v>
      </c>
    </row>
    <row r="8611" spans="21:21" x14ac:dyDescent="0.25">
      <c r="U8611" t="e" cm="1">
        <f t="array" ref="U8611">VLOOKUP(A8611,'Ser-18'!$C$2:$M$18000,{3;8;7;13},0)</f>
        <v>#N/A</v>
      </c>
    </row>
    <row r="8612" spans="21:21" x14ac:dyDescent="0.25">
      <c r="U8612" t="e" cm="1">
        <f t="array" ref="U8612">VLOOKUP(A8612,'Ser-18'!$C$2:$M$18000,{3;8;7;13},0)</f>
        <v>#N/A</v>
      </c>
    </row>
    <row r="8613" spans="21:21" x14ac:dyDescent="0.25">
      <c r="U8613" t="e" cm="1">
        <f t="array" ref="U8613">VLOOKUP(A8613,'Ser-18'!$C$2:$M$18000,{3;8;7;13},0)</f>
        <v>#N/A</v>
      </c>
    </row>
    <row r="8614" spans="21:21" x14ac:dyDescent="0.25">
      <c r="U8614" t="e" cm="1">
        <f t="array" ref="U8614">VLOOKUP(A8614,'Ser-18'!$C$2:$M$18000,{3;8;7;13},0)</f>
        <v>#N/A</v>
      </c>
    </row>
    <row r="8615" spans="21:21" x14ac:dyDescent="0.25">
      <c r="U8615" t="e" cm="1">
        <f t="array" ref="U8615">VLOOKUP(A8615,'Ser-18'!$C$2:$M$18000,{3;8;7;13},0)</f>
        <v>#N/A</v>
      </c>
    </row>
    <row r="8616" spans="21:21" x14ac:dyDescent="0.25">
      <c r="U8616" t="e" cm="1">
        <f t="array" ref="U8616">VLOOKUP(A8616,'Ser-18'!$C$2:$M$18000,{3;8;7;13},0)</f>
        <v>#N/A</v>
      </c>
    </row>
    <row r="8617" spans="21:21" x14ac:dyDescent="0.25">
      <c r="U8617" t="e" cm="1">
        <f t="array" ref="U8617">VLOOKUP(A8617,'Ser-18'!$C$2:$M$18000,{3;8;7;13},0)</f>
        <v>#N/A</v>
      </c>
    </row>
    <row r="8618" spans="21:21" x14ac:dyDescent="0.25">
      <c r="U8618" t="e" cm="1">
        <f t="array" ref="U8618">VLOOKUP(A8618,'Ser-18'!$C$2:$M$18000,{3;8;7;13},0)</f>
        <v>#N/A</v>
      </c>
    </row>
    <row r="8619" spans="21:21" x14ac:dyDescent="0.25">
      <c r="U8619" t="e" cm="1">
        <f t="array" ref="U8619">VLOOKUP(A8619,'Ser-18'!$C$2:$M$18000,{3;8;7;13},0)</f>
        <v>#N/A</v>
      </c>
    </row>
    <row r="8620" spans="21:21" x14ac:dyDescent="0.25">
      <c r="U8620" t="e" cm="1">
        <f t="array" ref="U8620">VLOOKUP(A8620,'Ser-18'!$C$2:$M$18000,{3;8;7;13},0)</f>
        <v>#N/A</v>
      </c>
    </row>
    <row r="8621" spans="21:21" x14ac:dyDescent="0.25">
      <c r="U8621" t="e" cm="1">
        <f t="array" ref="U8621">VLOOKUP(A8621,'Ser-18'!$C$2:$M$18000,{3;8;7;13},0)</f>
        <v>#N/A</v>
      </c>
    </row>
    <row r="8622" spans="21:21" x14ac:dyDescent="0.25">
      <c r="U8622" t="e" cm="1">
        <f t="array" ref="U8622">VLOOKUP(A8622,'Ser-18'!$C$2:$M$18000,{3;8;7;13},0)</f>
        <v>#N/A</v>
      </c>
    </row>
    <row r="8623" spans="21:21" x14ac:dyDescent="0.25">
      <c r="U8623" t="e" cm="1">
        <f t="array" ref="U8623">VLOOKUP(A8623,'Ser-18'!$C$2:$M$18000,{3;8;7;13},0)</f>
        <v>#N/A</v>
      </c>
    </row>
    <row r="8624" spans="21:21" x14ac:dyDescent="0.25">
      <c r="U8624" t="e" cm="1">
        <f t="array" ref="U8624">VLOOKUP(A8624,'Ser-18'!$C$2:$M$18000,{3;8;7;13},0)</f>
        <v>#N/A</v>
      </c>
    </row>
    <row r="8625" spans="21:21" x14ac:dyDescent="0.25">
      <c r="U8625" t="e" cm="1">
        <f t="array" ref="U8625">VLOOKUP(A8625,'Ser-18'!$C$2:$M$18000,{3;8;7;13},0)</f>
        <v>#N/A</v>
      </c>
    </row>
    <row r="8626" spans="21:21" x14ac:dyDescent="0.25">
      <c r="U8626" t="e" cm="1">
        <f t="array" ref="U8626">VLOOKUP(A8626,'Ser-18'!$C$2:$M$18000,{3;8;7;13},0)</f>
        <v>#N/A</v>
      </c>
    </row>
    <row r="8627" spans="21:21" x14ac:dyDescent="0.25">
      <c r="U8627" t="e" cm="1">
        <f t="array" ref="U8627">VLOOKUP(A8627,'Ser-18'!$C$2:$M$18000,{3;8;7;13},0)</f>
        <v>#N/A</v>
      </c>
    </row>
    <row r="8628" spans="21:21" x14ac:dyDescent="0.25">
      <c r="U8628" t="e" cm="1">
        <f t="array" ref="U8628">VLOOKUP(A8628,'Ser-18'!$C$2:$M$18000,{3;8;7;13},0)</f>
        <v>#N/A</v>
      </c>
    </row>
    <row r="8629" spans="21:21" x14ac:dyDescent="0.25">
      <c r="U8629" t="e" cm="1">
        <f t="array" ref="U8629">VLOOKUP(A8629,'Ser-18'!$C$2:$M$18000,{3;8;7;13},0)</f>
        <v>#N/A</v>
      </c>
    </row>
    <row r="8630" spans="21:21" x14ac:dyDescent="0.25">
      <c r="U8630" t="e" cm="1">
        <f t="array" ref="U8630">VLOOKUP(A8630,'Ser-18'!$C$2:$M$18000,{3;8;7;13},0)</f>
        <v>#N/A</v>
      </c>
    </row>
    <row r="8631" spans="21:21" x14ac:dyDescent="0.25">
      <c r="U8631" t="e" cm="1">
        <f t="array" ref="U8631">VLOOKUP(A8631,'Ser-18'!$C$2:$M$18000,{3;8;7;13},0)</f>
        <v>#N/A</v>
      </c>
    </row>
    <row r="8632" spans="21:21" x14ac:dyDescent="0.25">
      <c r="U8632" t="e" cm="1">
        <f t="array" ref="U8632">VLOOKUP(A8632,'Ser-18'!$C$2:$M$18000,{3;8;7;13},0)</f>
        <v>#N/A</v>
      </c>
    </row>
    <row r="8633" spans="21:21" x14ac:dyDescent="0.25">
      <c r="U8633" t="e" cm="1">
        <f t="array" ref="U8633">VLOOKUP(A8633,'Ser-18'!$C$2:$M$18000,{3;8;7;13},0)</f>
        <v>#N/A</v>
      </c>
    </row>
    <row r="8634" spans="21:21" x14ac:dyDescent="0.25">
      <c r="U8634" t="e" cm="1">
        <f t="array" ref="U8634">VLOOKUP(A8634,'Ser-18'!$C$2:$M$18000,{3;8;7;13},0)</f>
        <v>#N/A</v>
      </c>
    </row>
    <row r="8635" spans="21:21" x14ac:dyDescent="0.25">
      <c r="U8635" t="e" cm="1">
        <f t="array" ref="U8635">VLOOKUP(A8635,'Ser-18'!$C$2:$M$18000,{3;8;7;13},0)</f>
        <v>#N/A</v>
      </c>
    </row>
    <row r="8636" spans="21:21" x14ac:dyDescent="0.25">
      <c r="U8636" t="e" cm="1">
        <f t="array" ref="U8636">VLOOKUP(A8636,'Ser-18'!$C$2:$M$18000,{3;8;7;13},0)</f>
        <v>#N/A</v>
      </c>
    </row>
    <row r="8637" spans="21:21" x14ac:dyDescent="0.25">
      <c r="U8637" t="e" cm="1">
        <f t="array" ref="U8637">VLOOKUP(A8637,'Ser-18'!$C$2:$M$18000,{3;8;7;13},0)</f>
        <v>#N/A</v>
      </c>
    </row>
    <row r="8638" spans="21:21" x14ac:dyDescent="0.25">
      <c r="U8638" t="e" cm="1">
        <f t="array" ref="U8638">VLOOKUP(A8638,'Ser-18'!$C$2:$M$18000,{3;8;7;13},0)</f>
        <v>#N/A</v>
      </c>
    </row>
    <row r="8639" spans="21:21" x14ac:dyDescent="0.25">
      <c r="U8639" t="e" cm="1">
        <f t="array" ref="U8639">VLOOKUP(A8639,'Ser-18'!$C$2:$M$18000,{3;8;7;13},0)</f>
        <v>#N/A</v>
      </c>
    </row>
    <row r="8640" spans="21:21" x14ac:dyDescent="0.25">
      <c r="U8640" t="e" cm="1">
        <f t="array" ref="U8640">VLOOKUP(A8640,'Ser-18'!$C$2:$M$18000,{3;8;7;13},0)</f>
        <v>#N/A</v>
      </c>
    </row>
    <row r="8641" spans="21:21" x14ac:dyDescent="0.25">
      <c r="U8641" t="e" cm="1">
        <f t="array" ref="U8641">VLOOKUP(A8641,'Ser-18'!$C$2:$M$18000,{3;8;7;13},0)</f>
        <v>#N/A</v>
      </c>
    </row>
    <row r="8642" spans="21:21" x14ac:dyDescent="0.25">
      <c r="U8642" t="e" cm="1">
        <f t="array" ref="U8642">VLOOKUP(A8642,'Ser-18'!$C$2:$M$18000,{3;8;7;13},0)</f>
        <v>#N/A</v>
      </c>
    </row>
    <row r="8643" spans="21:21" x14ac:dyDescent="0.25">
      <c r="U8643" t="e" cm="1">
        <f t="array" ref="U8643">VLOOKUP(A8643,'Ser-18'!$C$2:$M$18000,{3;8;7;13},0)</f>
        <v>#N/A</v>
      </c>
    </row>
    <row r="8644" spans="21:21" x14ac:dyDescent="0.25">
      <c r="U8644" t="e" cm="1">
        <f t="array" ref="U8644">VLOOKUP(A8644,'Ser-18'!$C$2:$M$18000,{3;8;7;13},0)</f>
        <v>#N/A</v>
      </c>
    </row>
    <row r="8645" spans="21:21" x14ac:dyDescent="0.25">
      <c r="U8645" t="e" cm="1">
        <f t="array" ref="U8645">VLOOKUP(A8645,'Ser-18'!$C$2:$M$18000,{3;8;7;13},0)</f>
        <v>#N/A</v>
      </c>
    </row>
    <row r="8646" spans="21:21" x14ac:dyDescent="0.25">
      <c r="U8646" t="e" cm="1">
        <f t="array" ref="U8646">VLOOKUP(A8646,'Ser-18'!$C$2:$M$18000,{3;8;7;13},0)</f>
        <v>#N/A</v>
      </c>
    </row>
    <row r="8647" spans="21:21" x14ac:dyDescent="0.25">
      <c r="U8647" t="e" cm="1">
        <f t="array" ref="U8647">VLOOKUP(A8647,'Ser-18'!$C$2:$M$18000,{3;8;7;13},0)</f>
        <v>#N/A</v>
      </c>
    </row>
    <row r="8648" spans="21:21" x14ac:dyDescent="0.25">
      <c r="U8648" t="e" cm="1">
        <f t="array" ref="U8648">VLOOKUP(A8648,'Ser-18'!$C$2:$M$18000,{3;8;7;13},0)</f>
        <v>#N/A</v>
      </c>
    </row>
    <row r="8649" spans="21:21" x14ac:dyDescent="0.25">
      <c r="U8649" t="e" cm="1">
        <f t="array" ref="U8649">VLOOKUP(A8649,'Ser-18'!$C$2:$M$18000,{3;8;7;13},0)</f>
        <v>#N/A</v>
      </c>
    </row>
    <row r="8650" spans="21:21" x14ac:dyDescent="0.25">
      <c r="U8650" t="e" cm="1">
        <f t="array" ref="U8650">VLOOKUP(A8650,'Ser-18'!$C$2:$M$18000,{3;8;7;13},0)</f>
        <v>#N/A</v>
      </c>
    </row>
    <row r="8651" spans="21:21" x14ac:dyDescent="0.25">
      <c r="U8651" t="e" cm="1">
        <f t="array" ref="U8651">VLOOKUP(A8651,'Ser-18'!$C$2:$M$18000,{3;8;7;13},0)</f>
        <v>#N/A</v>
      </c>
    </row>
    <row r="8652" spans="21:21" x14ac:dyDescent="0.25">
      <c r="U8652" t="e" cm="1">
        <f t="array" ref="U8652">VLOOKUP(A8652,'Ser-18'!$C$2:$M$18000,{3;8;7;13},0)</f>
        <v>#N/A</v>
      </c>
    </row>
    <row r="8653" spans="21:21" x14ac:dyDescent="0.25">
      <c r="U8653" t="e" cm="1">
        <f t="array" ref="U8653">VLOOKUP(A8653,'Ser-18'!$C$2:$M$18000,{3;8;7;13},0)</f>
        <v>#N/A</v>
      </c>
    </row>
    <row r="8654" spans="21:21" x14ac:dyDescent="0.25">
      <c r="U8654" t="e" cm="1">
        <f t="array" ref="U8654">VLOOKUP(A8654,'Ser-18'!$C$2:$M$18000,{3;8;7;13},0)</f>
        <v>#N/A</v>
      </c>
    </row>
    <row r="8655" spans="21:21" x14ac:dyDescent="0.25">
      <c r="U8655" t="e" cm="1">
        <f t="array" ref="U8655">VLOOKUP(A8655,'Ser-18'!$C$2:$M$18000,{3;8;7;13},0)</f>
        <v>#N/A</v>
      </c>
    </row>
    <row r="8656" spans="21:21" x14ac:dyDescent="0.25">
      <c r="U8656" t="e" cm="1">
        <f t="array" ref="U8656">VLOOKUP(A8656,'Ser-18'!$C$2:$M$18000,{3;8;7;13},0)</f>
        <v>#N/A</v>
      </c>
    </row>
    <row r="8657" spans="21:21" x14ac:dyDescent="0.25">
      <c r="U8657" t="e" cm="1">
        <f t="array" ref="U8657">VLOOKUP(A8657,'Ser-18'!$C$2:$M$18000,{3;8;7;13},0)</f>
        <v>#N/A</v>
      </c>
    </row>
    <row r="8658" spans="21:21" x14ac:dyDescent="0.25">
      <c r="U8658" t="e" cm="1">
        <f t="array" ref="U8658">VLOOKUP(A8658,'Ser-18'!$C$2:$M$18000,{3;8;7;13},0)</f>
        <v>#N/A</v>
      </c>
    </row>
    <row r="8659" spans="21:21" x14ac:dyDescent="0.25">
      <c r="U8659" t="e" cm="1">
        <f t="array" ref="U8659">VLOOKUP(A8659,'Ser-18'!$C$2:$M$18000,{3;8;7;13},0)</f>
        <v>#N/A</v>
      </c>
    </row>
    <row r="8660" spans="21:21" x14ac:dyDescent="0.25">
      <c r="U8660" t="e" cm="1">
        <f t="array" ref="U8660">VLOOKUP(A8660,'Ser-18'!$C$2:$M$18000,{3;8;7;13},0)</f>
        <v>#N/A</v>
      </c>
    </row>
    <row r="8661" spans="21:21" x14ac:dyDescent="0.25">
      <c r="U8661" t="e" cm="1">
        <f t="array" ref="U8661">VLOOKUP(A8661,'Ser-18'!$C$2:$M$18000,{3;8;7;13},0)</f>
        <v>#N/A</v>
      </c>
    </row>
    <row r="8662" spans="21:21" x14ac:dyDescent="0.25">
      <c r="U8662" t="e" cm="1">
        <f t="array" ref="U8662">VLOOKUP(A8662,'Ser-18'!$C$2:$M$18000,{3;8;7;13},0)</f>
        <v>#N/A</v>
      </c>
    </row>
    <row r="8663" spans="21:21" x14ac:dyDescent="0.25">
      <c r="U8663" t="e" cm="1">
        <f t="array" ref="U8663">VLOOKUP(A8663,'Ser-18'!$C$2:$M$18000,{3;8;7;13},0)</f>
        <v>#N/A</v>
      </c>
    </row>
    <row r="8664" spans="21:21" x14ac:dyDescent="0.25">
      <c r="U8664" t="e" cm="1">
        <f t="array" ref="U8664">VLOOKUP(A8664,'Ser-18'!$C$2:$M$18000,{3;8;7;13},0)</f>
        <v>#N/A</v>
      </c>
    </row>
    <row r="8665" spans="21:21" x14ac:dyDescent="0.25">
      <c r="U8665" t="e" cm="1">
        <f t="array" ref="U8665">VLOOKUP(A8665,'Ser-18'!$C$2:$M$18000,{3;8;7;13},0)</f>
        <v>#N/A</v>
      </c>
    </row>
    <row r="8666" spans="21:21" x14ac:dyDescent="0.25">
      <c r="U8666" t="e" cm="1">
        <f t="array" ref="U8666">VLOOKUP(A8666,'Ser-18'!$C$2:$M$18000,{3;8;7;13},0)</f>
        <v>#N/A</v>
      </c>
    </row>
    <row r="8667" spans="21:21" x14ac:dyDescent="0.25">
      <c r="U8667" t="e" cm="1">
        <f t="array" ref="U8667">VLOOKUP(A8667,'Ser-18'!$C$2:$M$18000,{3;8;7;13},0)</f>
        <v>#N/A</v>
      </c>
    </row>
    <row r="8668" spans="21:21" x14ac:dyDescent="0.25">
      <c r="U8668" t="e" cm="1">
        <f t="array" ref="U8668">VLOOKUP(A8668,'Ser-18'!$C$2:$M$18000,{3;8;7;13},0)</f>
        <v>#N/A</v>
      </c>
    </row>
    <row r="8669" spans="21:21" x14ac:dyDescent="0.25">
      <c r="U8669" t="e" cm="1">
        <f t="array" ref="U8669">VLOOKUP(A8669,'Ser-18'!$C$2:$M$18000,{3;8;7;13},0)</f>
        <v>#N/A</v>
      </c>
    </row>
    <row r="8670" spans="21:21" x14ac:dyDescent="0.25">
      <c r="U8670" t="e" cm="1">
        <f t="array" ref="U8670">VLOOKUP(A8670,'Ser-18'!$C$2:$M$18000,{3;8;7;13},0)</f>
        <v>#N/A</v>
      </c>
    </row>
    <row r="8671" spans="21:21" x14ac:dyDescent="0.25">
      <c r="U8671" t="e" cm="1">
        <f t="array" ref="U8671">VLOOKUP(A8671,'Ser-18'!$C$2:$M$18000,{3;8;7;13},0)</f>
        <v>#N/A</v>
      </c>
    </row>
    <row r="8672" spans="21:21" x14ac:dyDescent="0.25">
      <c r="U8672" t="e" cm="1">
        <f t="array" ref="U8672">VLOOKUP(A8672,'Ser-18'!$C$2:$M$18000,{3;8;7;13},0)</f>
        <v>#N/A</v>
      </c>
    </row>
    <row r="8673" spans="21:21" x14ac:dyDescent="0.25">
      <c r="U8673" t="e" cm="1">
        <f t="array" ref="U8673">VLOOKUP(A8673,'Ser-18'!$C$2:$M$18000,{3;8;7;13},0)</f>
        <v>#N/A</v>
      </c>
    </row>
    <row r="8674" spans="21:21" x14ac:dyDescent="0.25">
      <c r="U8674" t="e" cm="1">
        <f t="array" ref="U8674">VLOOKUP(A8674,'Ser-18'!$C$2:$M$18000,{3;8;7;13},0)</f>
        <v>#N/A</v>
      </c>
    </row>
    <row r="8675" spans="21:21" x14ac:dyDescent="0.25">
      <c r="U8675" t="e" cm="1">
        <f t="array" ref="U8675">VLOOKUP(A8675,'Ser-18'!$C$2:$M$18000,{3;8;7;13},0)</f>
        <v>#N/A</v>
      </c>
    </row>
    <row r="8676" spans="21:21" x14ac:dyDescent="0.25">
      <c r="U8676" t="e" cm="1">
        <f t="array" ref="U8676">VLOOKUP(A8676,'Ser-18'!$C$2:$M$18000,{3;8;7;13},0)</f>
        <v>#N/A</v>
      </c>
    </row>
    <row r="8677" spans="21:21" x14ac:dyDescent="0.25">
      <c r="U8677" t="e" cm="1">
        <f t="array" ref="U8677">VLOOKUP(A8677,'Ser-18'!$C$2:$M$18000,{3;8;7;13},0)</f>
        <v>#N/A</v>
      </c>
    </row>
    <row r="8678" spans="21:21" x14ac:dyDescent="0.25">
      <c r="U8678" t="e" cm="1">
        <f t="array" ref="U8678">VLOOKUP(A8678,'Ser-18'!$C$2:$M$18000,{3;8;7;13},0)</f>
        <v>#N/A</v>
      </c>
    </row>
    <row r="8679" spans="21:21" x14ac:dyDescent="0.25">
      <c r="U8679" t="e" cm="1">
        <f t="array" ref="U8679">VLOOKUP(A8679,'Ser-18'!$C$2:$M$18000,{3;8;7;13},0)</f>
        <v>#N/A</v>
      </c>
    </row>
    <row r="8680" spans="21:21" x14ac:dyDescent="0.25">
      <c r="U8680" t="e" cm="1">
        <f t="array" ref="U8680">VLOOKUP(A8680,'Ser-18'!$C$2:$M$18000,{3;8;7;13},0)</f>
        <v>#N/A</v>
      </c>
    </row>
    <row r="8681" spans="21:21" x14ac:dyDescent="0.25">
      <c r="U8681" t="e" cm="1">
        <f t="array" ref="U8681">VLOOKUP(A8681,'Ser-18'!$C$2:$M$18000,{3;8;7;13},0)</f>
        <v>#N/A</v>
      </c>
    </row>
    <row r="8682" spans="21:21" x14ac:dyDescent="0.25">
      <c r="U8682" t="e" cm="1">
        <f t="array" ref="U8682">VLOOKUP(A8682,'Ser-18'!$C$2:$M$18000,{3;8;7;13},0)</f>
        <v>#N/A</v>
      </c>
    </row>
    <row r="8683" spans="21:21" x14ac:dyDescent="0.25">
      <c r="U8683" t="e" cm="1">
        <f t="array" ref="U8683">VLOOKUP(A8683,'Ser-18'!$C$2:$M$18000,{3;8;7;13},0)</f>
        <v>#N/A</v>
      </c>
    </row>
    <row r="8684" spans="21:21" x14ac:dyDescent="0.25">
      <c r="U8684" t="e" cm="1">
        <f t="array" ref="U8684">VLOOKUP(A8684,'Ser-18'!$C$2:$M$18000,{3;8;7;13},0)</f>
        <v>#N/A</v>
      </c>
    </row>
    <row r="8685" spans="21:21" x14ac:dyDescent="0.25">
      <c r="U8685" t="e" cm="1">
        <f t="array" ref="U8685">VLOOKUP(A8685,'Ser-18'!$C$2:$M$18000,{3;8;7;13},0)</f>
        <v>#N/A</v>
      </c>
    </row>
    <row r="8686" spans="21:21" x14ac:dyDescent="0.25">
      <c r="U8686" t="e" cm="1">
        <f t="array" ref="U8686">VLOOKUP(A8686,'Ser-18'!$C$2:$M$18000,{3;8;7;13},0)</f>
        <v>#N/A</v>
      </c>
    </row>
    <row r="8687" spans="21:21" x14ac:dyDescent="0.25">
      <c r="U8687" t="e" cm="1">
        <f t="array" ref="U8687">VLOOKUP(A8687,'Ser-18'!$C$2:$M$18000,{3;8;7;13},0)</f>
        <v>#N/A</v>
      </c>
    </row>
    <row r="8688" spans="21:21" x14ac:dyDescent="0.25">
      <c r="U8688" t="e" cm="1">
        <f t="array" ref="U8688">VLOOKUP(A8688,'Ser-18'!$C$2:$M$18000,{3;8;7;13},0)</f>
        <v>#N/A</v>
      </c>
    </row>
    <row r="8689" spans="21:21" x14ac:dyDescent="0.25">
      <c r="U8689" t="e" cm="1">
        <f t="array" ref="U8689">VLOOKUP(A8689,'Ser-18'!$C$2:$M$18000,{3;8;7;13},0)</f>
        <v>#N/A</v>
      </c>
    </row>
    <row r="8690" spans="21:21" x14ac:dyDescent="0.25">
      <c r="U8690" t="e" cm="1">
        <f t="array" ref="U8690">VLOOKUP(A8690,'Ser-18'!$C$2:$M$18000,{3;8;7;13},0)</f>
        <v>#N/A</v>
      </c>
    </row>
    <row r="8691" spans="21:21" x14ac:dyDescent="0.25">
      <c r="U8691" t="e" cm="1">
        <f t="array" ref="U8691">VLOOKUP(A8691,'Ser-18'!$C$2:$M$18000,{3;8;7;13},0)</f>
        <v>#N/A</v>
      </c>
    </row>
    <row r="8692" spans="21:21" x14ac:dyDescent="0.25">
      <c r="U8692" t="e" cm="1">
        <f t="array" ref="U8692">VLOOKUP(A8692,'Ser-18'!$C$2:$M$18000,{3;8;7;13},0)</f>
        <v>#N/A</v>
      </c>
    </row>
    <row r="8693" spans="21:21" x14ac:dyDescent="0.25">
      <c r="U8693" t="e" cm="1">
        <f t="array" ref="U8693">VLOOKUP(A8693,'Ser-18'!$C$2:$M$18000,{3;8;7;13},0)</f>
        <v>#N/A</v>
      </c>
    </row>
    <row r="8694" spans="21:21" x14ac:dyDescent="0.25">
      <c r="U8694" t="e" cm="1">
        <f t="array" ref="U8694">VLOOKUP(A8694,'Ser-18'!$C$2:$M$18000,{3;8;7;13},0)</f>
        <v>#N/A</v>
      </c>
    </row>
    <row r="8695" spans="21:21" x14ac:dyDescent="0.25">
      <c r="U8695" t="e" cm="1">
        <f t="array" ref="U8695">VLOOKUP(A8695,'Ser-18'!$C$2:$M$18000,{3;8;7;13},0)</f>
        <v>#N/A</v>
      </c>
    </row>
    <row r="8696" spans="21:21" x14ac:dyDescent="0.25">
      <c r="U8696" t="e" cm="1">
        <f t="array" ref="U8696">VLOOKUP(A8696,'Ser-18'!$C$2:$M$18000,{3;8;7;13},0)</f>
        <v>#N/A</v>
      </c>
    </row>
    <row r="8697" spans="21:21" x14ac:dyDescent="0.25">
      <c r="U8697" t="e" cm="1">
        <f t="array" ref="U8697">VLOOKUP(A8697,'Ser-18'!$C$2:$M$18000,{3;8;7;13},0)</f>
        <v>#N/A</v>
      </c>
    </row>
    <row r="8698" spans="21:21" x14ac:dyDescent="0.25">
      <c r="U8698" t="e" cm="1">
        <f t="array" ref="U8698">VLOOKUP(A8698,'Ser-18'!$C$2:$M$18000,{3;8;7;13},0)</f>
        <v>#N/A</v>
      </c>
    </row>
    <row r="8699" spans="21:21" x14ac:dyDescent="0.25">
      <c r="U8699" t="e" cm="1">
        <f t="array" ref="U8699">VLOOKUP(A8699,'Ser-18'!$C$2:$M$18000,{3;8;7;13},0)</f>
        <v>#N/A</v>
      </c>
    </row>
    <row r="8700" spans="21:21" x14ac:dyDescent="0.25">
      <c r="U8700" t="e" cm="1">
        <f t="array" ref="U8700">VLOOKUP(A8700,'Ser-18'!$C$2:$M$18000,{3;8;7;13},0)</f>
        <v>#N/A</v>
      </c>
    </row>
    <row r="8701" spans="21:21" x14ac:dyDescent="0.25">
      <c r="U8701" t="e" cm="1">
        <f t="array" ref="U8701">VLOOKUP(A8701,'Ser-18'!$C$2:$M$18000,{3;8;7;13},0)</f>
        <v>#N/A</v>
      </c>
    </row>
    <row r="8702" spans="21:21" x14ac:dyDescent="0.25">
      <c r="U8702" t="e" cm="1">
        <f t="array" ref="U8702">VLOOKUP(A8702,'Ser-18'!$C$2:$M$18000,{3;8;7;13},0)</f>
        <v>#N/A</v>
      </c>
    </row>
    <row r="8703" spans="21:21" x14ac:dyDescent="0.25">
      <c r="U8703" t="e" cm="1">
        <f t="array" ref="U8703">VLOOKUP(A8703,'Ser-18'!$C$2:$M$18000,{3;8;7;13},0)</f>
        <v>#N/A</v>
      </c>
    </row>
    <row r="8704" spans="21:21" x14ac:dyDescent="0.25">
      <c r="U8704" t="e" cm="1">
        <f t="array" ref="U8704">VLOOKUP(A8704,'Ser-18'!$C$2:$M$18000,{3;8;7;13},0)</f>
        <v>#N/A</v>
      </c>
    </row>
    <row r="8705" spans="21:21" x14ac:dyDescent="0.25">
      <c r="U8705" t="e" cm="1">
        <f t="array" ref="U8705">VLOOKUP(A8705,'Ser-18'!$C$2:$M$18000,{3;8;7;13},0)</f>
        <v>#N/A</v>
      </c>
    </row>
    <row r="8706" spans="21:21" x14ac:dyDescent="0.25">
      <c r="U8706" t="e" cm="1">
        <f t="array" ref="U8706">VLOOKUP(A8706,'Ser-18'!$C$2:$M$18000,{3;8;7;13},0)</f>
        <v>#N/A</v>
      </c>
    </row>
    <row r="8707" spans="21:21" x14ac:dyDescent="0.25">
      <c r="U8707" t="e" cm="1">
        <f t="array" ref="U8707">VLOOKUP(A8707,'Ser-18'!$C$2:$M$18000,{3;8;7;13},0)</f>
        <v>#N/A</v>
      </c>
    </row>
    <row r="8708" spans="21:21" x14ac:dyDescent="0.25">
      <c r="U8708" t="e" cm="1">
        <f t="array" ref="U8708">VLOOKUP(A8708,'Ser-18'!$C$2:$M$18000,{3;8;7;13},0)</f>
        <v>#N/A</v>
      </c>
    </row>
    <row r="8709" spans="21:21" x14ac:dyDescent="0.25">
      <c r="U8709" t="e" cm="1">
        <f t="array" ref="U8709">VLOOKUP(A8709,'Ser-18'!$C$2:$M$18000,{3;8;7;13},0)</f>
        <v>#N/A</v>
      </c>
    </row>
    <row r="8710" spans="21:21" x14ac:dyDescent="0.25">
      <c r="U8710" t="e" cm="1">
        <f t="array" ref="U8710">VLOOKUP(A8710,'Ser-18'!$C$2:$M$18000,{3;8;7;13},0)</f>
        <v>#N/A</v>
      </c>
    </row>
    <row r="8711" spans="21:21" x14ac:dyDescent="0.25">
      <c r="U8711" t="e" cm="1">
        <f t="array" ref="U8711">VLOOKUP(A8711,'Ser-18'!$C$2:$M$18000,{3;8;7;13},0)</f>
        <v>#N/A</v>
      </c>
    </row>
    <row r="8712" spans="21:21" x14ac:dyDescent="0.25">
      <c r="U8712" t="e" cm="1">
        <f t="array" ref="U8712">VLOOKUP(A8712,'Ser-18'!$C$2:$M$18000,{3;8;7;13},0)</f>
        <v>#N/A</v>
      </c>
    </row>
    <row r="8713" spans="21:21" x14ac:dyDescent="0.25">
      <c r="U8713" t="e" cm="1">
        <f t="array" ref="U8713">VLOOKUP(A8713,'Ser-18'!$C$2:$M$18000,{3;8;7;13},0)</f>
        <v>#N/A</v>
      </c>
    </row>
    <row r="8714" spans="21:21" x14ac:dyDescent="0.25">
      <c r="U8714" t="e" cm="1">
        <f t="array" ref="U8714">VLOOKUP(A8714,'Ser-18'!$C$2:$M$18000,{3;8;7;13},0)</f>
        <v>#N/A</v>
      </c>
    </row>
    <row r="8715" spans="21:21" x14ac:dyDescent="0.25">
      <c r="U8715" t="e" cm="1">
        <f t="array" ref="U8715">VLOOKUP(A8715,'Ser-18'!$C$2:$M$18000,{3;8;7;13},0)</f>
        <v>#N/A</v>
      </c>
    </row>
    <row r="8716" spans="21:21" x14ac:dyDescent="0.25">
      <c r="U8716" t="e" cm="1">
        <f t="array" ref="U8716">VLOOKUP(A8716,'Ser-18'!$C$2:$M$18000,{3;8;7;13},0)</f>
        <v>#N/A</v>
      </c>
    </row>
    <row r="8717" spans="21:21" x14ac:dyDescent="0.25">
      <c r="U8717" t="e" cm="1">
        <f t="array" ref="U8717">VLOOKUP(A8717,'Ser-18'!$C$2:$M$18000,{3;8;7;13},0)</f>
        <v>#N/A</v>
      </c>
    </row>
    <row r="8718" spans="21:21" x14ac:dyDescent="0.25">
      <c r="U8718" t="e" cm="1">
        <f t="array" ref="U8718">VLOOKUP(A8718,'Ser-18'!$C$2:$M$18000,{3;8;7;13},0)</f>
        <v>#N/A</v>
      </c>
    </row>
    <row r="8719" spans="21:21" x14ac:dyDescent="0.25">
      <c r="U8719" t="e" cm="1">
        <f t="array" ref="U8719">VLOOKUP(A8719,'Ser-18'!$C$2:$M$18000,{3;8;7;13},0)</f>
        <v>#N/A</v>
      </c>
    </row>
    <row r="8720" spans="21:21" x14ac:dyDescent="0.25">
      <c r="U8720" t="e" cm="1">
        <f t="array" ref="U8720">VLOOKUP(A8720,'Ser-18'!$C$2:$M$18000,{3;8;7;13},0)</f>
        <v>#N/A</v>
      </c>
    </row>
    <row r="8721" spans="21:21" x14ac:dyDescent="0.25">
      <c r="U8721" t="e" cm="1">
        <f t="array" ref="U8721">VLOOKUP(A8721,'Ser-18'!$C$2:$M$18000,{3;8;7;13},0)</f>
        <v>#N/A</v>
      </c>
    </row>
    <row r="8722" spans="21:21" x14ac:dyDescent="0.25">
      <c r="U8722" t="e" cm="1">
        <f t="array" ref="U8722">VLOOKUP(A8722,'Ser-18'!$C$2:$M$18000,{3;8;7;13},0)</f>
        <v>#N/A</v>
      </c>
    </row>
    <row r="8723" spans="21:21" x14ac:dyDescent="0.25">
      <c r="U8723" t="e" cm="1">
        <f t="array" ref="U8723">VLOOKUP(A8723,'Ser-18'!$C$2:$M$18000,{3;8;7;13},0)</f>
        <v>#N/A</v>
      </c>
    </row>
    <row r="8724" spans="21:21" x14ac:dyDescent="0.25">
      <c r="U8724" t="e" cm="1">
        <f t="array" ref="U8724">VLOOKUP(A8724,'Ser-18'!$C$2:$M$18000,{3;8;7;13},0)</f>
        <v>#N/A</v>
      </c>
    </row>
    <row r="8725" spans="21:21" x14ac:dyDescent="0.25">
      <c r="U8725" t="e" cm="1">
        <f t="array" ref="U8725">VLOOKUP(A8725,'Ser-18'!$C$2:$M$18000,{3;8;7;13},0)</f>
        <v>#N/A</v>
      </c>
    </row>
    <row r="8726" spans="21:21" x14ac:dyDescent="0.25">
      <c r="U8726" t="e" cm="1">
        <f t="array" ref="U8726">VLOOKUP(A8726,'Ser-18'!$C$2:$M$18000,{3;8;7;13},0)</f>
        <v>#N/A</v>
      </c>
    </row>
    <row r="8727" spans="21:21" x14ac:dyDescent="0.25">
      <c r="U8727" t="e" cm="1">
        <f t="array" ref="U8727">VLOOKUP(A8727,'Ser-18'!$C$2:$M$18000,{3;8;7;13},0)</f>
        <v>#N/A</v>
      </c>
    </row>
    <row r="8728" spans="21:21" x14ac:dyDescent="0.25">
      <c r="U8728" t="e" cm="1">
        <f t="array" ref="U8728">VLOOKUP(A8728,'Ser-18'!$C$2:$M$18000,{3;8;7;13},0)</f>
        <v>#N/A</v>
      </c>
    </row>
    <row r="8729" spans="21:21" x14ac:dyDescent="0.25">
      <c r="U8729" t="e" cm="1">
        <f t="array" ref="U8729">VLOOKUP(A8729,'Ser-18'!$C$2:$M$18000,{3;8;7;13},0)</f>
        <v>#N/A</v>
      </c>
    </row>
    <row r="8730" spans="21:21" x14ac:dyDescent="0.25">
      <c r="U8730" t="e" cm="1">
        <f t="array" ref="U8730">VLOOKUP(A8730,'Ser-18'!$C$2:$M$18000,{3;8;7;13},0)</f>
        <v>#N/A</v>
      </c>
    </row>
    <row r="8731" spans="21:21" x14ac:dyDescent="0.25">
      <c r="U8731" t="e" cm="1">
        <f t="array" ref="U8731">VLOOKUP(A8731,'Ser-18'!$C$2:$M$18000,{3;8;7;13},0)</f>
        <v>#N/A</v>
      </c>
    </row>
    <row r="8732" spans="21:21" x14ac:dyDescent="0.25">
      <c r="U8732" t="e" cm="1">
        <f t="array" ref="U8732">VLOOKUP(A8732,'Ser-18'!$C$2:$M$18000,{3;8;7;13},0)</f>
        <v>#N/A</v>
      </c>
    </row>
    <row r="8733" spans="21:21" x14ac:dyDescent="0.25">
      <c r="U8733" t="e" cm="1">
        <f t="array" ref="U8733">VLOOKUP(A8733,'Ser-18'!$C$2:$M$18000,{3;8;7;13},0)</f>
        <v>#N/A</v>
      </c>
    </row>
    <row r="8734" spans="21:21" x14ac:dyDescent="0.25">
      <c r="U8734" t="e" cm="1">
        <f t="array" ref="U8734">VLOOKUP(A8734,'Ser-18'!$C$2:$M$18000,{3;8;7;13},0)</f>
        <v>#N/A</v>
      </c>
    </row>
    <row r="8735" spans="21:21" x14ac:dyDescent="0.25">
      <c r="U8735" t="e" cm="1">
        <f t="array" ref="U8735">VLOOKUP(A8735,'Ser-18'!$C$2:$M$18000,{3;8;7;13},0)</f>
        <v>#N/A</v>
      </c>
    </row>
    <row r="8736" spans="21:21" x14ac:dyDescent="0.25">
      <c r="U8736" t="e" cm="1">
        <f t="array" ref="U8736">VLOOKUP(A8736,'Ser-18'!$C$2:$M$18000,{3;8;7;13},0)</f>
        <v>#N/A</v>
      </c>
    </row>
    <row r="8737" spans="21:21" x14ac:dyDescent="0.25">
      <c r="U8737" t="e" cm="1">
        <f t="array" ref="U8737">VLOOKUP(A8737,'Ser-18'!$C$2:$M$18000,{3;8;7;13},0)</f>
        <v>#N/A</v>
      </c>
    </row>
    <row r="8738" spans="21:21" x14ac:dyDescent="0.25">
      <c r="U8738" t="e" cm="1">
        <f t="array" ref="U8738">VLOOKUP(A8738,'Ser-18'!$C$2:$M$18000,{3;8;7;13},0)</f>
        <v>#N/A</v>
      </c>
    </row>
    <row r="8739" spans="21:21" x14ac:dyDescent="0.25">
      <c r="U8739" t="e" cm="1">
        <f t="array" ref="U8739">VLOOKUP(A8739,'Ser-18'!$C$2:$M$18000,{3;8;7;13},0)</f>
        <v>#N/A</v>
      </c>
    </row>
    <row r="8740" spans="21:21" x14ac:dyDescent="0.25">
      <c r="U8740" t="e" cm="1">
        <f t="array" ref="U8740">VLOOKUP(A8740,'Ser-18'!$C$2:$M$18000,{3;8;7;13},0)</f>
        <v>#N/A</v>
      </c>
    </row>
    <row r="8741" spans="21:21" x14ac:dyDescent="0.25">
      <c r="U8741" t="e" cm="1">
        <f t="array" ref="U8741">VLOOKUP(A8741,'Ser-18'!$C$2:$M$18000,{3;8;7;13},0)</f>
        <v>#N/A</v>
      </c>
    </row>
    <row r="8742" spans="21:21" x14ac:dyDescent="0.25">
      <c r="U8742" t="e" cm="1">
        <f t="array" ref="U8742">VLOOKUP(A8742,'Ser-18'!$C$2:$M$18000,{3;8;7;13},0)</f>
        <v>#N/A</v>
      </c>
    </row>
    <row r="8743" spans="21:21" x14ac:dyDescent="0.25">
      <c r="U8743" t="e" cm="1">
        <f t="array" ref="U8743">VLOOKUP(A8743,'Ser-18'!$C$2:$M$18000,{3;8;7;13},0)</f>
        <v>#N/A</v>
      </c>
    </row>
    <row r="8744" spans="21:21" x14ac:dyDescent="0.25">
      <c r="U8744" t="e" cm="1">
        <f t="array" ref="U8744">VLOOKUP(A8744,'Ser-18'!$C$2:$M$18000,{3;8;7;13},0)</f>
        <v>#N/A</v>
      </c>
    </row>
    <row r="8745" spans="21:21" x14ac:dyDescent="0.25">
      <c r="U8745" t="e" cm="1">
        <f t="array" ref="U8745">VLOOKUP(A8745,'Ser-18'!$C$2:$M$18000,{3;8;7;13},0)</f>
        <v>#N/A</v>
      </c>
    </row>
    <row r="8746" spans="21:21" x14ac:dyDescent="0.25">
      <c r="U8746" t="e" cm="1">
        <f t="array" ref="U8746">VLOOKUP(A8746,'Ser-18'!$C$2:$M$18000,{3;8;7;13},0)</f>
        <v>#N/A</v>
      </c>
    </row>
    <row r="8747" spans="21:21" x14ac:dyDescent="0.25">
      <c r="U8747" t="e" cm="1">
        <f t="array" ref="U8747">VLOOKUP(A8747,'Ser-18'!$C$2:$M$18000,{3;8;7;13},0)</f>
        <v>#N/A</v>
      </c>
    </row>
    <row r="8748" spans="21:21" x14ac:dyDescent="0.25">
      <c r="U8748" t="e" cm="1">
        <f t="array" ref="U8748">VLOOKUP(A8748,'Ser-18'!$C$2:$M$18000,{3;8;7;13},0)</f>
        <v>#N/A</v>
      </c>
    </row>
    <row r="8749" spans="21:21" x14ac:dyDescent="0.25">
      <c r="U8749" t="e" cm="1">
        <f t="array" ref="U8749">VLOOKUP(A8749,'Ser-18'!$C$2:$M$18000,{3;8;7;13},0)</f>
        <v>#N/A</v>
      </c>
    </row>
    <row r="8750" spans="21:21" x14ac:dyDescent="0.25">
      <c r="U8750" t="e" cm="1">
        <f t="array" ref="U8750">VLOOKUP(A8750,'Ser-18'!$C$2:$M$18000,{3;8;7;13},0)</f>
        <v>#N/A</v>
      </c>
    </row>
    <row r="8751" spans="21:21" x14ac:dyDescent="0.25">
      <c r="U8751" t="e" cm="1">
        <f t="array" ref="U8751">VLOOKUP(A8751,'Ser-18'!$C$2:$M$18000,{3;8;7;13},0)</f>
        <v>#N/A</v>
      </c>
    </row>
    <row r="8752" spans="21:21" x14ac:dyDescent="0.25">
      <c r="U8752" t="e" cm="1">
        <f t="array" ref="U8752">VLOOKUP(A8752,'Ser-18'!$C$2:$M$18000,{3;8;7;13},0)</f>
        <v>#N/A</v>
      </c>
    </row>
    <row r="8753" spans="21:21" x14ac:dyDescent="0.25">
      <c r="U8753" t="e" cm="1">
        <f t="array" ref="U8753">VLOOKUP(A8753,'Ser-18'!$C$2:$M$18000,{3;8;7;13},0)</f>
        <v>#N/A</v>
      </c>
    </row>
    <row r="8754" spans="21:21" x14ac:dyDescent="0.25">
      <c r="U8754" t="e" cm="1">
        <f t="array" ref="U8754">VLOOKUP(A8754,'Ser-18'!$C$2:$M$18000,{3;8;7;13},0)</f>
        <v>#N/A</v>
      </c>
    </row>
    <row r="8755" spans="21:21" x14ac:dyDescent="0.25">
      <c r="U8755" t="e" cm="1">
        <f t="array" ref="U8755">VLOOKUP(A8755,'Ser-18'!$C$2:$M$18000,{3;8;7;13},0)</f>
        <v>#N/A</v>
      </c>
    </row>
    <row r="8756" spans="21:21" x14ac:dyDescent="0.25">
      <c r="U8756" t="e" cm="1">
        <f t="array" ref="U8756">VLOOKUP(A8756,'Ser-18'!$C$2:$M$18000,{3;8;7;13},0)</f>
        <v>#N/A</v>
      </c>
    </row>
    <row r="8757" spans="21:21" x14ac:dyDescent="0.25">
      <c r="U8757" t="e" cm="1">
        <f t="array" ref="U8757">VLOOKUP(A8757,'Ser-18'!$C$2:$M$18000,{3;8;7;13},0)</f>
        <v>#N/A</v>
      </c>
    </row>
    <row r="8758" spans="21:21" x14ac:dyDescent="0.25">
      <c r="U8758" t="e" cm="1">
        <f t="array" ref="U8758">VLOOKUP(A8758,'Ser-18'!$C$2:$M$18000,{3;8;7;13},0)</f>
        <v>#N/A</v>
      </c>
    </row>
    <row r="8759" spans="21:21" x14ac:dyDescent="0.25">
      <c r="U8759" t="e" cm="1">
        <f t="array" ref="U8759">VLOOKUP(A8759,'Ser-18'!$C$2:$M$18000,{3;8;7;13},0)</f>
        <v>#N/A</v>
      </c>
    </row>
    <row r="8760" spans="21:21" x14ac:dyDescent="0.25">
      <c r="U8760" t="e" cm="1">
        <f t="array" ref="U8760">VLOOKUP(A8760,'Ser-18'!$C$2:$M$18000,{3;8;7;13},0)</f>
        <v>#N/A</v>
      </c>
    </row>
    <row r="8761" spans="21:21" x14ac:dyDescent="0.25">
      <c r="U8761" t="e" cm="1">
        <f t="array" ref="U8761">VLOOKUP(A8761,'Ser-18'!$C$2:$M$18000,{3;8;7;13},0)</f>
        <v>#N/A</v>
      </c>
    </row>
    <row r="8762" spans="21:21" x14ac:dyDescent="0.25">
      <c r="U8762" t="e" cm="1">
        <f t="array" ref="U8762">VLOOKUP(A8762,'Ser-18'!$C$2:$M$18000,{3;8;7;13},0)</f>
        <v>#N/A</v>
      </c>
    </row>
    <row r="8763" spans="21:21" x14ac:dyDescent="0.25">
      <c r="U8763" t="e" cm="1">
        <f t="array" ref="U8763">VLOOKUP(A8763,'Ser-18'!$C$2:$M$18000,{3;8;7;13},0)</f>
        <v>#N/A</v>
      </c>
    </row>
    <row r="8764" spans="21:21" x14ac:dyDescent="0.25">
      <c r="U8764" t="e" cm="1">
        <f t="array" ref="U8764">VLOOKUP(A8764,'Ser-18'!$C$2:$M$18000,{3;8;7;13},0)</f>
        <v>#N/A</v>
      </c>
    </row>
    <row r="8765" spans="21:21" x14ac:dyDescent="0.25">
      <c r="U8765" t="e" cm="1">
        <f t="array" ref="U8765">VLOOKUP(A8765,'Ser-18'!$C$2:$M$18000,{3;8;7;13},0)</f>
        <v>#N/A</v>
      </c>
    </row>
    <row r="8766" spans="21:21" x14ac:dyDescent="0.25">
      <c r="U8766" t="e" cm="1">
        <f t="array" ref="U8766">VLOOKUP(A8766,'Ser-18'!$C$2:$M$18000,{3;8;7;13},0)</f>
        <v>#N/A</v>
      </c>
    </row>
    <row r="8767" spans="21:21" x14ac:dyDescent="0.25">
      <c r="U8767" t="e" cm="1">
        <f t="array" ref="U8767">VLOOKUP(A8767,'Ser-18'!$C$2:$M$18000,{3;8;7;13},0)</f>
        <v>#N/A</v>
      </c>
    </row>
    <row r="8768" spans="21:21" x14ac:dyDescent="0.25">
      <c r="U8768" t="e" cm="1">
        <f t="array" ref="U8768">VLOOKUP(A8768,'Ser-18'!$C$2:$M$18000,{3;8;7;13},0)</f>
        <v>#N/A</v>
      </c>
    </row>
    <row r="8769" spans="21:21" x14ac:dyDescent="0.25">
      <c r="U8769" t="e" cm="1">
        <f t="array" ref="U8769">VLOOKUP(A8769,'Ser-18'!$C$2:$M$18000,{3;8;7;13},0)</f>
        <v>#N/A</v>
      </c>
    </row>
    <row r="8770" spans="21:21" x14ac:dyDescent="0.25">
      <c r="U8770" t="e" cm="1">
        <f t="array" ref="U8770">VLOOKUP(A8770,'Ser-18'!$C$2:$M$18000,{3;8;7;13},0)</f>
        <v>#N/A</v>
      </c>
    </row>
    <row r="8771" spans="21:21" x14ac:dyDescent="0.25">
      <c r="U8771" t="e" cm="1">
        <f t="array" ref="U8771">VLOOKUP(A8771,'Ser-18'!$C$2:$M$18000,{3;8;7;13},0)</f>
        <v>#N/A</v>
      </c>
    </row>
    <row r="8772" spans="21:21" x14ac:dyDescent="0.25">
      <c r="U8772" t="e" cm="1">
        <f t="array" ref="U8772">VLOOKUP(A8772,'Ser-18'!$C$2:$M$18000,{3;8;7;13},0)</f>
        <v>#N/A</v>
      </c>
    </row>
    <row r="8773" spans="21:21" x14ac:dyDescent="0.25">
      <c r="U8773" t="e" cm="1">
        <f t="array" ref="U8773">VLOOKUP(A8773,'Ser-18'!$C$2:$M$18000,{3;8;7;13},0)</f>
        <v>#N/A</v>
      </c>
    </row>
    <row r="8774" spans="21:21" x14ac:dyDescent="0.25">
      <c r="U8774" t="e" cm="1">
        <f t="array" ref="U8774">VLOOKUP(A8774,'Ser-18'!$C$2:$M$18000,{3;8;7;13},0)</f>
        <v>#N/A</v>
      </c>
    </row>
    <row r="8775" spans="21:21" x14ac:dyDescent="0.25">
      <c r="U8775" t="e" cm="1">
        <f t="array" ref="U8775">VLOOKUP(A8775,'Ser-18'!$C$2:$M$18000,{3;8;7;13},0)</f>
        <v>#N/A</v>
      </c>
    </row>
    <row r="8776" spans="21:21" x14ac:dyDescent="0.25">
      <c r="U8776" t="e" cm="1">
        <f t="array" ref="U8776">VLOOKUP(A8776,'Ser-18'!$C$2:$M$18000,{3;8;7;13},0)</f>
        <v>#N/A</v>
      </c>
    </row>
    <row r="8777" spans="21:21" x14ac:dyDescent="0.25">
      <c r="U8777" t="e" cm="1">
        <f t="array" ref="U8777">VLOOKUP(A8777,'Ser-18'!$C$2:$M$18000,{3;8;7;13},0)</f>
        <v>#N/A</v>
      </c>
    </row>
    <row r="8778" spans="21:21" x14ac:dyDescent="0.25">
      <c r="U8778" t="e" cm="1">
        <f t="array" ref="U8778">VLOOKUP(A8778,'Ser-18'!$C$2:$M$18000,{3;8;7;13},0)</f>
        <v>#N/A</v>
      </c>
    </row>
    <row r="8779" spans="21:21" x14ac:dyDescent="0.25">
      <c r="U8779" t="e" cm="1">
        <f t="array" ref="U8779">VLOOKUP(A8779,'Ser-18'!$C$2:$M$18000,{3;8;7;13},0)</f>
        <v>#N/A</v>
      </c>
    </row>
    <row r="8780" spans="21:21" x14ac:dyDescent="0.25">
      <c r="U8780" t="e" cm="1">
        <f t="array" ref="U8780">VLOOKUP(A8780,'Ser-18'!$C$2:$M$18000,{3;8;7;13},0)</f>
        <v>#N/A</v>
      </c>
    </row>
    <row r="8781" spans="21:21" x14ac:dyDescent="0.25">
      <c r="U8781" t="e" cm="1">
        <f t="array" ref="U8781">VLOOKUP(A8781,'Ser-18'!$C$2:$M$18000,{3;8;7;13},0)</f>
        <v>#N/A</v>
      </c>
    </row>
    <row r="8782" spans="21:21" x14ac:dyDescent="0.25">
      <c r="U8782" t="e" cm="1">
        <f t="array" ref="U8782">VLOOKUP(A8782,'Ser-18'!$C$2:$M$18000,{3;8;7;13},0)</f>
        <v>#N/A</v>
      </c>
    </row>
    <row r="8783" spans="21:21" x14ac:dyDescent="0.25">
      <c r="U8783" t="e" cm="1">
        <f t="array" ref="U8783">VLOOKUP(A8783,'Ser-18'!$C$2:$M$18000,{3;8;7;13},0)</f>
        <v>#N/A</v>
      </c>
    </row>
    <row r="8784" spans="21:21" x14ac:dyDescent="0.25">
      <c r="U8784" t="e" cm="1">
        <f t="array" ref="U8784">VLOOKUP(A8784,'Ser-18'!$C$2:$M$18000,{3;8;7;13},0)</f>
        <v>#N/A</v>
      </c>
    </row>
    <row r="8785" spans="21:21" x14ac:dyDescent="0.25">
      <c r="U8785" t="e" cm="1">
        <f t="array" ref="U8785">VLOOKUP(A8785,'Ser-18'!$C$2:$M$18000,{3;8;7;13},0)</f>
        <v>#N/A</v>
      </c>
    </row>
    <row r="8786" spans="21:21" x14ac:dyDescent="0.25">
      <c r="U8786" t="e" cm="1">
        <f t="array" ref="U8786">VLOOKUP(A8786,'Ser-18'!$C$2:$M$18000,{3;8;7;13},0)</f>
        <v>#N/A</v>
      </c>
    </row>
    <row r="8787" spans="21:21" x14ac:dyDescent="0.25">
      <c r="U8787" t="e" cm="1">
        <f t="array" ref="U8787">VLOOKUP(A8787,'Ser-18'!$C$2:$M$18000,{3;8;7;13},0)</f>
        <v>#N/A</v>
      </c>
    </row>
    <row r="8788" spans="21:21" x14ac:dyDescent="0.25">
      <c r="U8788" t="e" cm="1">
        <f t="array" ref="U8788">VLOOKUP(A8788,'Ser-18'!$C$2:$M$18000,{3;8;7;13},0)</f>
        <v>#N/A</v>
      </c>
    </row>
    <row r="8789" spans="21:21" x14ac:dyDescent="0.25">
      <c r="U8789" t="e" cm="1">
        <f t="array" ref="U8789">VLOOKUP(A8789,'Ser-18'!$C$2:$M$18000,{3;8;7;13},0)</f>
        <v>#N/A</v>
      </c>
    </row>
    <row r="8790" spans="21:21" x14ac:dyDescent="0.25">
      <c r="U8790" t="e" cm="1">
        <f t="array" ref="U8790">VLOOKUP(A8790,'Ser-18'!$C$2:$M$18000,{3;8;7;13},0)</f>
        <v>#N/A</v>
      </c>
    </row>
    <row r="8791" spans="21:21" x14ac:dyDescent="0.25">
      <c r="U8791" t="e" cm="1">
        <f t="array" ref="U8791">VLOOKUP(A8791,'Ser-18'!$C$2:$M$18000,{3;8;7;13},0)</f>
        <v>#N/A</v>
      </c>
    </row>
    <row r="8792" spans="21:21" x14ac:dyDescent="0.25">
      <c r="U8792" t="e" cm="1">
        <f t="array" ref="U8792">VLOOKUP(A8792,'Ser-18'!$C$2:$M$18000,{3;8;7;13},0)</f>
        <v>#N/A</v>
      </c>
    </row>
    <row r="8793" spans="21:21" x14ac:dyDescent="0.25">
      <c r="U8793" t="e" cm="1">
        <f t="array" ref="U8793">VLOOKUP(A8793,'Ser-18'!$C$2:$M$18000,{3;8;7;13},0)</f>
        <v>#N/A</v>
      </c>
    </row>
    <row r="8794" spans="21:21" x14ac:dyDescent="0.25">
      <c r="U8794" t="e" cm="1">
        <f t="array" ref="U8794">VLOOKUP(A8794,'Ser-18'!$C$2:$M$18000,{3;8;7;13},0)</f>
        <v>#N/A</v>
      </c>
    </row>
    <row r="8795" spans="21:21" x14ac:dyDescent="0.25">
      <c r="U8795" t="e" cm="1">
        <f t="array" ref="U8795">VLOOKUP(A8795,'Ser-18'!$C$2:$M$18000,{3;8;7;13},0)</f>
        <v>#N/A</v>
      </c>
    </row>
    <row r="8796" spans="21:21" x14ac:dyDescent="0.25">
      <c r="U8796" t="e" cm="1">
        <f t="array" ref="U8796">VLOOKUP(A8796,'Ser-18'!$C$2:$M$18000,{3;8;7;13},0)</f>
        <v>#N/A</v>
      </c>
    </row>
    <row r="8797" spans="21:21" x14ac:dyDescent="0.25">
      <c r="U8797" t="e" cm="1">
        <f t="array" ref="U8797">VLOOKUP(A8797,'Ser-18'!$C$2:$M$18000,{3;8;7;13},0)</f>
        <v>#N/A</v>
      </c>
    </row>
    <row r="8798" spans="21:21" x14ac:dyDescent="0.25">
      <c r="U8798" t="e" cm="1">
        <f t="array" ref="U8798">VLOOKUP(A8798,'Ser-18'!$C$2:$M$18000,{3;8;7;13},0)</f>
        <v>#N/A</v>
      </c>
    </row>
    <row r="8799" spans="21:21" x14ac:dyDescent="0.25">
      <c r="U8799" t="e" cm="1">
        <f t="array" ref="U8799">VLOOKUP(A8799,'Ser-18'!$C$2:$M$18000,{3;8;7;13},0)</f>
        <v>#N/A</v>
      </c>
    </row>
    <row r="8800" spans="21:21" x14ac:dyDescent="0.25">
      <c r="U8800" t="e" cm="1">
        <f t="array" ref="U8800">VLOOKUP(A8800,'Ser-18'!$C$2:$M$18000,{3;8;7;13},0)</f>
        <v>#N/A</v>
      </c>
    </row>
    <row r="8801" spans="21:21" x14ac:dyDescent="0.25">
      <c r="U8801" t="e" cm="1">
        <f t="array" ref="U8801">VLOOKUP(A8801,'Ser-18'!$C$2:$M$18000,{3;8;7;13},0)</f>
        <v>#N/A</v>
      </c>
    </row>
    <row r="8802" spans="21:21" x14ac:dyDescent="0.25">
      <c r="U8802" t="e" cm="1">
        <f t="array" ref="U8802">VLOOKUP(A8802,'Ser-18'!$C$2:$M$18000,{3;8;7;13},0)</f>
        <v>#N/A</v>
      </c>
    </row>
    <row r="8803" spans="21:21" x14ac:dyDescent="0.25">
      <c r="U8803" t="e" cm="1">
        <f t="array" ref="U8803">VLOOKUP(A8803,'Ser-18'!$C$2:$M$18000,{3;8;7;13},0)</f>
        <v>#N/A</v>
      </c>
    </row>
    <row r="8804" spans="21:21" x14ac:dyDescent="0.25">
      <c r="U8804" t="e" cm="1">
        <f t="array" ref="U8804">VLOOKUP(A8804,'Ser-18'!$C$2:$M$18000,{3;8;7;13},0)</f>
        <v>#N/A</v>
      </c>
    </row>
    <row r="8805" spans="21:21" x14ac:dyDescent="0.25">
      <c r="U8805" t="e" cm="1">
        <f t="array" ref="U8805">VLOOKUP(A8805,'Ser-18'!$C$2:$M$18000,{3;8;7;13},0)</f>
        <v>#N/A</v>
      </c>
    </row>
    <row r="8806" spans="21:21" x14ac:dyDescent="0.25">
      <c r="U8806" t="e" cm="1">
        <f t="array" ref="U8806">VLOOKUP(A8806,'Ser-18'!$C$2:$M$18000,{3;8;7;13},0)</f>
        <v>#N/A</v>
      </c>
    </row>
    <row r="8807" spans="21:21" x14ac:dyDescent="0.25">
      <c r="U8807" t="e" cm="1">
        <f t="array" ref="U8807">VLOOKUP(A8807,'Ser-18'!$C$2:$M$18000,{3;8;7;13},0)</f>
        <v>#N/A</v>
      </c>
    </row>
    <row r="8808" spans="21:21" x14ac:dyDescent="0.25">
      <c r="U8808" t="e" cm="1">
        <f t="array" ref="U8808">VLOOKUP(A8808,'Ser-18'!$C$2:$M$18000,{3;8;7;13},0)</f>
        <v>#N/A</v>
      </c>
    </row>
    <row r="8809" spans="21:21" x14ac:dyDescent="0.25">
      <c r="U8809" t="e" cm="1">
        <f t="array" ref="U8809">VLOOKUP(A8809,'Ser-18'!$C$2:$M$18000,{3;8;7;13},0)</f>
        <v>#N/A</v>
      </c>
    </row>
    <row r="8810" spans="21:21" x14ac:dyDescent="0.25">
      <c r="U8810" t="e" cm="1">
        <f t="array" ref="U8810">VLOOKUP(A8810,'Ser-18'!$C$2:$M$18000,{3;8;7;13},0)</f>
        <v>#N/A</v>
      </c>
    </row>
    <row r="8811" spans="21:21" x14ac:dyDescent="0.25">
      <c r="U8811" t="e" cm="1">
        <f t="array" ref="U8811">VLOOKUP(A8811,'Ser-18'!$C$2:$M$18000,{3;8;7;13},0)</f>
        <v>#N/A</v>
      </c>
    </row>
    <row r="8812" spans="21:21" x14ac:dyDescent="0.25">
      <c r="U8812" t="e" cm="1">
        <f t="array" ref="U8812">VLOOKUP(A8812,'Ser-18'!$C$2:$M$18000,{3;8;7;13},0)</f>
        <v>#N/A</v>
      </c>
    </row>
    <row r="8813" spans="21:21" x14ac:dyDescent="0.25">
      <c r="U8813" t="e" cm="1">
        <f t="array" ref="U8813">VLOOKUP(A8813,'Ser-18'!$C$2:$M$18000,{3;8;7;13},0)</f>
        <v>#N/A</v>
      </c>
    </row>
    <row r="8814" spans="21:21" x14ac:dyDescent="0.25">
      <c r="U8814" t="e" cm="1">
        <f t="array" ref="U8814">VLOOKUP(A8814,'Ser-18'!$C$2:$M$18000,{3;8;7;13},0)</f>
        <v>#N/A</v>
      </c>
    </row>
    <row r="8815" spans="21:21" x14ac:dyDescent="0.25">
      <c r="U8815" t="e" cm="1">
        <f t="array" ref="U8815">VLOOKUP(A8815,'Ser-18'!$C$2:$M$18000,{3;8;7;13},0)</f>
        <v>#N/A</v>
      </c>
    </row>
    <row r="8816" spans="21:21" x14ac:dyDescent="0.25">
      <c r="U8816" t="e" cm="1">
        <f t="array" ref="U8816">VLOOKUP(A8816,'Ser-18'!$C$2:$M$18000,{3;8;7;13},0)</f>
        <v>#N/A</v>
      </c>
    </row>
    <row r="8817" spans="21:21" x14ac:dyDescent="0.25">
      <c r="U8817" t="e" cm="1">
        <f t="array" ref="U8817">VLOOKUP(A8817,'Ser-18'!$C$2:$M$18000,{3;8;7;13},0)</f>
        <v>#N/A</v>
      </c>
    </row>
    <row r="8818" spans="21:21" x14ac:dyDescent="0.25">
      <c r="U8818" t="e" cm="1">
        <f t="array" ref="U8818">VLOOKUP(A8818,'Ser-18'!$C$2:$M$18000,{3;8;7;13},0)</f>
        <v>#N/A</v>
      </c>
    </row>
    <row r="8819" spans="21:21" x14ac:dyDescent="0.25">
      <c r="U8819" t="e" cm="1">
        <f t="array" ref="U8819">VLOOKUP(A8819,'Ser-18'!$C$2:$M$18000,{3;8;7;13},0)</f>
        <v>#N/A</v>
      </c>
    </row>
    <row r="8820" spans="21:21" x14ac:dyDescent="0.25">
      <c r="U8820" t="e" cm="1">
        <f t="array" ref="U8820">VLOOKUP(A8820,'Ser-18'!$C$2:$M$18000,{3;8;7;13},0)</f>
        <v>#N/A</v>
      </c>
    </row>
    <row r="8821" spans="21:21" x14ac:dyDescent="0.25">
      <c r="U8821" t="e" cm="1">
        <f t="array" ref="U8821">VLOOKUP(A8821,'Ser-18'!$C$2:$M$18000,{3;8;7;13},0)</f>
        <v>#N/A</v>
      </c>
    </row>
    <row r="8822" spans="21:21" x14ac:dyDescent="0.25">
      <c r="U8822" t="e" cm="1">
        <f t="array" ref="U8822">VLOOKUP(A8822,'Ser-18'!$C$2:$M$18000,{3;8;7;13},0)</f>
        <v>#N/A</v>
      </c>
    </row>
    <row r="8823" spans="21:21" x14ac:dyDescent="0.25">
      <c r="U8823" t="e" cm="1">
        <f t="array" ref="U8823">VLOOKUP(A8823,'Ser-18'!$C$2:$M$18000,{3;8;7;13},0)</f>
        <v>#N/A</v>
      </c>
    </row>
    <row r="8824" spans="21:21" x14ac:dyDescent="0.25">
      <c r="U8824" t="e" cm="1">
        <f t="array" ref="U8824">VLOOKUP(A8824,'Ser-18'!$C$2:$M$18000,{3;8;7;13},0)</f>
        <v>#N/A</v>
      </c>
    </row>
    <row r="8825" spans="21:21" x14ac:dyDescent="0.25">
      <c r="U8825" t="e" cm="1">
        <f t="array" ref="U8825">VLOOKUP(A8825,'Ser-18'!$C$2:$M$18000,{3;8;7;13},0)</f>
        <v>#N/A</v>
      </c>
    </row>
    <row r="8826" spans="21:21" x14ac:dyDescent="0.25">
      <c r="U8826" t="e" cm="1">
        <f t="array" ref="U8826">VLOOKUP(A8826,'Ser-18'!$C$2:$M$18000,{3;8;7;13},0)</f>
        <v>#N/A</v>
      </c>
    </row>
    <row r="8827" spans="21:21" x14ac:dyDescent="0.25">
      <c r="U8827" t="e" cm="1">
        <f t="array" ref="U8827">VLOOKUP(A8827,'Ser-18'!$C$2:$M$18000,{3;8;7;13},0)</f>
        <v>#N/A</v>
      </c>
    </row>
    <row r="8828" spans="21:21" x14ac:dyDescent="0.25">
      <c r="U8828" t="e" cm="1">
        <f t="array" ref="U8828">VLOOKUP(A8828,'Ser-18'!$C$2:$M$18000,{3;8;7;13},0)</f>
        <v>#N/A</v>
      </c>
    </row>
    <row r="8829" spans="21:21" x14ac:dyDescent="0.25">
      <c r="U8829" t="e" cm="1">
        <f t="array" ref="U8829">VLOOKUP(A8829,'Ser-18'!$C$2:$M$18000,{3;8;7;13},0)</f>
        <v>#N/A</v>
      </c>
    </row>
    <row r="8830" spans="21:21" x14ac:dyDescent="0.25">
      <c r="U8830" t="e" cm="1">
        <f t="array" ref="U8830">VLOOKUP(A8830,'Ser-18'!$C$2:$M$18000,{3;8;7;13},0)</f>
        <v>#N/A</v>
      </c>
    </row>
    <row r="8831" spans="21:21" x14ac:dyDescent="0.25">
      <c r="U8831" t="e" cm="1">
        <f t="array" ref="U8831">VLOOKUP(A8831,'Ser-18'!$C$2:$M$18000,{3;8;7;13},0)</f>
        <v>#N/A</v>
      </c>
    </row>
    <row r="8832" spans="21:21" x14ac:dyDescent="0.25">
      <c r="U8832" t="e" cm="1">
        <f t="array" ref="U8832">VLOOKUP(A8832,'Ser-18'!$C$2:$M$18000,{3;8;7;13},0)</f>
        <v>#N/A</v>
      </c>
    </row>
    <row r="8833" spans="21:21" x14ac:dyDescent="0.25">
      <c r="U8833" t="e" cm="1">
        <f t="array" ref="U8833">VLOOKUP(A8833,'Ser-18'!$C$2:$M$18000,{3;8;7;13},0)</f>
        <v>#N/A</v>
      </c>
    </row>
    <row r="8834" spans="21:21" x14ac:dyDescent="0.25">
      <c r="U8834" t="e" cm="1">
        <f t="array" ref="U8834">VLOOKUP(A8834,'Ser-18'!$C$2:$M$18000,{3;8;7;13},0)</f>
        <v>#N/A</v>
      </c>
    </row>
    <row r="8835" spans="21:21" x14ac:dyDescent="0.25">
      <c r="U8835" t="e" cm="1">
        <f t="array" ref="U8835">VLOOKUP(A8835,'Ser-18'!$C$2:$M$18000,{3;8;7;13},0)</f>
        <v>#N/A</v>
      </c>
    </row>
    <row r="8836" spans="21:21" x14ac:dyDescent="0.25">
      <c r="U8836" t="e" cm="1">
        <f t="array" ref="U8836">VLOOKUP(A8836,'Ser-18'!$C$2:$M$18000,{3;8;7;13},0)</f>
        <v>#N/A</v>
      </c>
    </row>
    <row r="8837" spans="21:21" x14ac:dyDescent="0.25">
      <c r="U8837" t="e" cm="1">
        <f t="array" ref="U8837">VLOOKUP(A8837,'Ser-18'!$C$2:$M$18000,{3;8;7;13},0)</f>
        <v>#N/A</v>
      </c>
    </row>
    <row r="8838" spans="21:21" x14ac:dyDescent="0.25">
      <c r="U8838" t="e" cm="1">
        <f t="array" ref="U8838">VLOOKUP(A8838,'Ser-18'!$C$2:$M$18000,{3;8;7;13},0)</f>
        <v>#N/A</v>
      </c>
    </row>
    <row r="8839" spans="21:21" x14ac:dyDescent="0.25">
      <c r="U8839" t="e" cm="1">
        <f t="array" ref="U8839">VLOOKUP(A8839,'Ser-18'!$C$2:$M$18000,{3;8;7;13},0)</f>
        <v>#N/A</v>
      </c>
    </row>
    <row r="8840" spans="21:21" x14ac:dyDescent="0.25">
      <c r="U8840" t="e" cm="1">
        <f t="array" ref="U8840">VLOOKUP(A8840,'Ser-18'!$C$2:$M$18000,{3;8;7;13},0)</f>
        <v>#N/A</v>
      </c>
    </row>
    <row r="8841" spans="21:21" x14ac:dyDescent="0.25">
      <c r="U8841" t="e" cm="1">
        <f t="array" ref="U8841">VLOOKUP(A8841,'Ser-18'!$C$2:$M$18000,{3;8;7;13},0)</f>
        <v>#N/A</v>
      </c>
    </row>
    <row r="8842" spans="21:21" x14ac:dyDescent="0.25">
      <c r="U8842" t="e" cm="1">
        <f t="array" ref="U8842">VLOOKUP(A8842,'Ser-18'!$C$2:$M$18000,{3;8;7;13},0)</f>
        <v>#N/A</v>
      </c>
    </row>
    <row r="8843" spans="21:21" x14ac:dyDescent="0.25">
      <c r="U8843" t="e" cm="1">
        <f t="array" ref="U8843">VLOOKUP(A8843,'Ser-18'!$C$2:$M$18000,{3;8;7;13},0)</f>
        <v>#N/A</v>
      </c>
    </row>
    <row r="8844" spans="21:21" x14ac:dyDescent="0.25">
      <c r="U8844" t="e" cm="1">
        <f t="array" ref="U8844">VLOOKUP(A8844,'Ser-18'!$C$2:$M$18000,{3;8;7;13},0)</f>
        <v>#N/A</v>
      </c>
    </row>
    <row r="8845" spans="21:21" x14ac:dyDescent="0.25">
      <c r="U8845" t="e" cm="1">
        <f t="array" ref="U8845">VLOOKUP(A8845,'Ser-18'!$C$2:$M$18000,{3;8;7;13},0)</f>
        <v>#N/A</v>
      </c>
    </row>
    <row r="8846" spans="21:21" x14ac:dyDescent="0.25">
      <c r="U8846" t="e" cm="1">
        <f t="array" ref="U8846">VLOOKUP(A8846,'Ser-18'!$C$2:$M$18000,{3;8;7;13},0)</f>
        <v>#N/A</v>
      </c>
    </row>
    <row r="8847" spans="21:21" x14ac:dyDescent="0.25">
      <c r="U8847" t="e" cm="1">
        <f t="array" ref="U8847">VLOOKUP(A8847,'Ser-18'!$C$2:$M$18000,{3;8;7;13},0)</f>
        <v>#N/A</v>
      </c>
    </row>
    <row r="8848" spans="21:21" x14ac:dyDescent="0.25">
      <c r="U8848" t="e" cm="1">
        <f t="array" ref="U8848">VLOOKUP(A8848,'Ser-18'!$C$2:$M$18000,{3;8;7;13},0)</f>
        <v>#N/A</v>
      </c>
    </row>
    <row r="8849" spans="21:21" x14ac:dyDescent="0.25">
      <c r="U8849" t="e" cm="1">
        <f t="array" ref="U8849">VLOOKUP(A8849,'Ser-18'!$C$2:$M$18000,{3;8;7;13},0)</f>
        <v>#N/A</v>
      </c>
    </row>
    <row r="8850" spans="21:21" x14ac:dyDescent="0.25">
      <c r="U8850" t="e" cm="1">
        <f t="array" ref="U8850">VLOOKUP(A8850,'Ser-18'!$C$2:$M$18000,{3;8;7;13},0)</f>
        <v>#N/A</v>
      </c>
    </row>
    <row r="8851" spans="21:21" x14ac:dyDescent="0.25">
      <c r="U8851" t="e" cm="1">
        <f t="array" ref="U8851">VLOOKUP(A8851,'Ser-18'!$C$2:$M$18000,{3;8;7;13},0)</f>
        <v>#N/A</v>
      </c>
    </row>
    <row r="8852" spans="21:21" x14ac:dyDescent="0.25">
      <c r="U8852" t="e" cm="1">
        <f t="array" ref="U8852">VLOOKUP(A8852,'Ser-18'!$C$2:$M$18000,{3;8;7;13},0)</f>
        <v>#N/A</v>
      </c>
    </row>
    <row r="8853" spans="21:21" x14ac:dyDescent="0.25">
      <c r="U8853" t="e" cm="1">
        <f t="array" ref="U8853">VLOOKUP(A8853,'Ser-18'!$C$2:$M$18000,{3;8;7;13},0)</f>
        <v>#N/A</v>
      </c>
    </row>
    <row r="8854" spans="21:21" x14ac:dyDescent="0.25">
      <c r="U8854" t="e" cm="1">
        <f t="array" ref="U8854">VLOOKUP(A8854,'Ser-18'!$C$2:$M$18000,{3;8;7;13},0)</f>
        <v>#N/A</v>
      </c>
    </row>
    <row r="8855" spans="21:21" x14ac:dyDescent="0.25">
      <c r="U8855" t="e" cm="1">
        <f t="array" ref="U8855">VLOOKUP(A8855,'Ser-18'!$C$2:$M$18000,{3;8;7;13},0)</f>
        <v>#N/A</v>
      </c>
    </row>
    <row r="8856" spans="21:21" x14ac:dyDescent="0.25">
      <c r="U8856" t="e" cm="1">
        <f t="array" ref="U8856">VLOOKUP(A8856,'Ser-18'!$C$2:$M$18000,{3;8;7;13},0)</f>
        <v>#N/A</v>
      </c>
    </row>
    <row r="8857" spans="21:21" x14ac:dyDescent="0.25">
      <c r="U8857" t="e" cm="1">
        <f t="array" ref="U8857">VLOOKUP(A8857,'Ser-18'!$C$2:$M$18000,{3;8;7;13},0)</f>
        <v>#N/A</v>
      </c>
    </row>
    <row r="8858" spans="21:21" x14ac:dyDescent="0.25">
      <c r="U8858" t="e" cm="1">
        <f t="array" ref="U8858">VLOOKUP(A8858,'Ser-18'!$C$2:$M$18000,{3;8;7;13},0)</f>
        <v>#N/A</v>
      </c>
    </row>
    <row r="8859" spans="21:21" x14ac:dyDescent="0.25">
      <c r="U8859" t="e" cm="1">
        <f t="array" ref="U8859">VLOOKUP(A8859,'Ser-18'!$C$2:$M$18000,{3;8;7;13},0)</f>
        <v>#N/A</v>
      </c>
    </row>
    <row r="8860" spans="21:21" x14ac:dyDescent="0.25">
      <c r="U8860" t="e" cm="1">
        <f t="array" ref="U8860">VLOOKUP(A8860,'Ser-18'!$C$2:$M$18000,{3;8;7;13},0)</f>
        <v>#N/A</v>
      </c>
    </row>
    <row r="8861" spans="21:21" x14ac:dyDescent="0.25">
      <c r="U8861" t="e" cm="1">
        <f t="array" ref="U8861">VLOOKUP(A8861,'Ser-18'!$C$2:$M$18000,{3;8;7;13},0)</f>
        <v>#N/A</v>
      </c>
    </row>
    <row r="8862" spans="21:21" x14ac:dyDescent="0.25">
      <c r="U8862" t="e" cm="1">
        <f t="array" ref="U8862">VLOOKUP(A8862,'Ser-18'!$C$2:$M$18000,{3;8;7;13},0)</f>
        <v>#N/A</v>
      </c>
    </row>
    <row r="8863" spans="21:21" x14ac:dyDescent="0.25">
      <c r="U8863" t="e" cm="1">
        <f t="array" ref="U8863">VLOOKUP(A8863,'Ser-18'!$C$2:$M$18000,{3;8;7;13},0)</f>
        <v>#N/A</v>
      </c>
    </row>
    <row r="8864" spans="21:21" x14ac:dyDescent="0.25">
      <c r="U8864" t="e" cm="1">
        <f t="array" ref="U8864">VLOOKUP(A8864,'Ser-18'!$C$2:$M$18000,{3;8;7;13},0)</f>
        <v>#N/A</v>
      </c>
    </row>
    <row r="8865" spans="21:21" x14ac:dyDescent="0.25">
      <c r="U8865" t="e" cm="1">
        <f t="array" ref="U8865">VLOOKUP(A8865,'Ser-18'!$C$2:$M$18000,{3;8;7;13},0)</f>
        <v>#N/A</v>
      </c>
    </row>
    <row r="8866" spans="21:21" x14ac:dyDescent="0.25">
      <c r="U8866" t="e" cm="1">
        <f t="array" ref="U8866">VLOOKUP(A8866,'Ser-18'!$C$2:$M$18000,{3;8;7;13},0)</f>
        <v>#N/A</v>
      </c>
    </row>
    <row r="8867" spans="21:21" x14ac:dyDescent="0.25">
      <c r="U8867" t="e" cm="1">
        <f t="array" ref="U8867">VLOOKUP(A8867,'Ser-18'!$C$2:$M$18000,{3;8;7;13},0)</f>
        <v>#N/A</v>
      </c>
    </row>
    <row r="8868" spans="21:21" x14ac:dyDescent="0.25">
      <c r="U8868" t="e" cm="1">
        <f t="array" ref="U8868">VLOOKUP(A8868,'Ser-18'!$C$2:$M$18000,{3;8;7;13},0)</f>
        <v>#N/A</v>
      </c>
    </row>
    <row r="8869" spans="21:21" x14ac:dyDescent="0.25">
      <c r="U8869" t="e" cm="1">
        <f t="array" ref="U8869">VLOOKUP(A8869,'Ser-18'!$C$2:$M$18000,{3;8;7;13},0)</f>
        <v>#N/A</v>
      </c>
    </row>
    <row r="8870" spans="21:21" x14ac:dyDescent="0.25">
      <c r="U8870" t="e" cm="1">
        <f t="array" ref="U8870">VLOOKUP(A8870,'Ser-18'!$C$2:$M$18000,{3;8;7;13},0)</f>
        <v>#N/A</v>
      </c>
    </row>
    <row r="8871" spans="21:21" x14ac:dyDescent="0.25">
      <c r="U8871" t="e" cm="1">
        <f t="array" ref="U8871">VLOOKUP(A8871,'Ser-18'!$C$2:$M$18000,{3;8;7;13},0)</f>
        <v>#N/A</v>
      </c>
    </row>
    <row r="8872" spans="21:21" x14ac:dyDescent="0.25">
      <c r="U8872" t="e" cm="1">
        <f t="array" ref="U8872">VLOOKUP(A8872,'Ser-18'!$C$2:$M$18000,{3;8;7;13},0)</f>
        <v>#N/A</v>
      </c>
    </row>
    <row r="8873" spans="21:21" x14ac:dyDescent="0.25">
      <c r="U8873" t="e" cm="1">
        <f t="array" ref="U8873">VLOOKUP(A8873,'Ser-18'!$C$2:$M$18000,{3;8;7;13},0)</f>
        <v>#N/A</v>
      </c>
    </row>
    <row r="8874" spans="21:21" x14ac:dyDescent="0.25">
      <c r="U8874" t="e" cm="1">
        <f t="array" ref="U8874">VLOOKUP(A8874,'Ser-18'!$C$2:$M$18000,{3;8;7;13},0)</f>
        <v>#N/A</v>
      </c>
    </row>
    <row r="8875" spans="21:21" x14ac:dyDescent="0.25">
      <c r="U8875" t="e" cm="1">
        <f t="array" ref="U8875">VLOOKUP(A8875,'Ser-18'!$C$2:$M$18000,{3;8;7;13},0)</f>
        <v>#N/A</v>
      </c>
    </row>
    <row r="8876" spans="21:21" x14ac:dyDescent="0.25">
      <c r="U8876" t="e" cm="1">
        <f t="array" ref="U8876">VLOOKUP(A8876,'Ser-18'!$C$2:$M$18000,{3;8;7;13},0)</f>
        <v>#N/A</v>
      </c>
    </row>
    <row r="8877" spans="21:21" x14ac:dyDescent="0.25">
      <c r="U8877" t="e" cm="1">
        <f t="array" ref="U8877">VLOOKUP(A8877,'Ser-18'!$C$2:$M$18000,{3;8;7;13},0)</f>
        <v>#N/A</v>
      </c>
    </row>
    <row r="8878" spans="21:21" x14ac:dyDescent="0.25">
      <c r="U8878" t="e" cm="1">
        <f t="array" ref="U8878">VLOOKUP(A8878,'Ser-18'!$C$2:$M$18000,{3;8;7;13},0)</f>
        <v>#N/A</v>
      </c>
    </row>
    <row r="8879" spans="21:21" x14ac:dyDescent="0.25">
      <c r="U8879" t="e" cm="1">
        <f t="array" ref="U8879">VLOOKUP(A8879,'Ser-18'!$C$2:$M$18000,{3;8;7;13},0)</f>
        <v>#N/A</v>
      </c>
    </row>
    <row r="8880" spans="21:21" x14ac:dyDescent="0.25">
      <c r="U8880" t="e" cm="1">
        <f t="array" ref="U8880">VLOOKUP(A8880,'Ser-18'!$C$2:$M$18000,{3;8;7;13},0)</f>
        <v>#N/A</v>
      </c>
    </row>
    <row r="8881" spans="21:21" x14ac:dyDescent="0.25">
      <c r="U8881" t="e" cm="1">
        <f t="array" ref="U8881">VLOOKUP(A8881,'Ser-18'!$C$2:$M$18000,{3;8;7;13},0)</f>
        <v>#N/A</v>
      </c>
    </row>
    <row r="8882" spans="21:21" x14ac:dyDescent="0.25">
      <c r="U8882" t="e" cm="1">
        <f t="array" ref="U8882">VLOOKUP(A8882,'Ser-18'!$C$2:$M$18000,{3;8;7;13},0)</f>
        <v>#N/A</v>
      </c>
    </row>
    <row r="8883" spans="21:21" x14ac:dyDescent="0.25">
      <c r="U8883" t="e" cm="1">
        <f t="array" ref="U8883">VLOOKUP(A8883,'Ser-18'!$C$2:$M$18000,{3;8;7;13},0)</f>
        <v>#N/A</v>
      </c>
    </row>
    <row r="8884" spans="21:21" x14ac:dyDescent="0.25">
      <c r="U8884" t="e" cm="1">
        <f t="array" ref="U8884">VLOOKUP(A8884,'Ser-18'!$C$2:$M$18000,{3;8;7;13},0)</f>
        <v>#N/A</v>
      </c>
    </row>
    <row r="8885" spans="21:21" x14ac:dyDescent="0.25">
      <c r="U8885" t="e" cm="1">
        <f t="array" ref="U8885">VLOOKUP(A8885,'Ser-18'!$C$2:$M$18000,{3;8;7;13},0)</f>
        <v>#N/A</v>
      </c>
    </row>
    <row r="8886" spans="21:21" x14ac:dyDescent="0.25">
      <c r="U8886" t="e" cm="1">
        <f t="array" ref="U8886">VLOOKUP(A8886,'Ser-18'!$C$2:$M$18000,{3;8;7;13},0)</f>
        <v>#N/A</v>
      </c>
    </row>
    <row r="8887" spans="21:21" x14ac:dyDescent="0.25">
      <c r="U8887" t="e" cm="1">
        <f t="array" ref="U8887">VLOOKUP(A8887,'Ser-18'!$C$2:$M$18000,{3;8;7;13},0)</f>
        <v>#N/A</v>
      </c>
    </row>
    <row r="8888" spans="21:21" x14ac:dyDescent="0.25">
      <c r="U8888" t="e" cm="1">
        <f t="array" ref="U8888">VLOOKUP(A8888,'Ser-18'!$C$2:$M$18000,{3;8;7;13},0)</f>
        <v>#N/A</v>
      </c>
    </row>
    <row r="8889" spans="21:21" x14ac:dyDescent="0.25">
      <c r="U8889" t="e" cm="1">
        <f t="array" ref="U8889">VLOOKUP(A8889,'Ser-18'!$C$2:$M$18000,{3;8;7;13},0)</f>
        <v>#N/A</v>
      </c>
    </row>
    <row r="8890" spans="21:21" x14ac:dyDescent="0.25">
      <c r="U8890" t="e" cm="1">
        <f t="array" ref="U8890">VLOOKUP(A8890,'Ser-18'!$C$2:$M$18000,{3;8;7;13},0)</f>
        <v>#N/A</v>
      </c>
    </row>
    <row r="8891" spans="21:21" x14ac:dyDescent="0.25">
      <c r="U8891" t="e" cm="1">
        <f t="array" ref="U8891">VLOOKUP(A8891,'Ser-18'!$C$2:$M$18000,{3;8;7;13},0)</f>
        <v>#N/A</v>
      </c>
    </row>
    <row r="8892" spans="21:21" x14ac:dyDescent="0.25">
      <c r="U8892" t="e" cm="1">
        <f t="array" ref="U8892">VLOOKUP(A8892,'Ser-18'!$C$2:$M$18000,{3;8;7;13},0)</f>
        <v>#N/A</v>
      </c>
    </row>
    <row r="8893" spans="21:21" x14ac:dyDescent="0.25">
      <c r="U8893" t="e" cm="1">
        <f t="array" ref="U8893">VLOOKUP(A8893,'Ser-18'!$C$2:$M$18000,{3;8;7;13},0)</f>
        <v>#N/A</v>
      </c>
    </row>
    <row r="8894" spans="21:21" x14ac:dyDescent="0.25">
      <c r="U8894" t="e" cm="1">
        <f t="array" ref="U8894">VLOOKUP(A8894,'Ser-18'!$C$2:$M$18000,{3;8;7;13},0)</f>
        <v>#N/A</v>
      </c>
    </row>
    <row r="8895" spans="21:21" x14ac:dyDescent="0.25">
      <c r="U8895" t="e" cm="1">
        <f t="array" ref="U8895">VLOOKUP(A8895,'Ser-18'!$C$2:$M$18000,{3;8;7;13},0)</f>
        <v>#N/A</v>
      </c>
    </row>
    <row r="8896" spans="21:21" x14ac:dyDescent="0.25">
      <c r="U8896" t="e" cm="1">
        <f t="array" ref="U8896">VLOOKUP(A8896,'Ser-18'!$C$2:$M$18000,{3;8;7;13},0)</f>
        <v>#N/A</v>
      </c>
    </row>
    <row r="8897" spans="21:21" x14ac:dyDescent="0.25">
      <c r="U8897" t="e" cm="1">
        <f t="array" ref="U8897">VLOOKUP(A8897,'Ser-18'!$C$2:$M$18000,{3;8;7;13},0)</f>
        <v>#N/A</v>
      </c>
    </row>
    <row r="8898" spans="21:21" x14ac:dyDescent="0.25">
      <c r="U8898" t="e" cm="1">
        <f t="array" ref="U8898">VLOOKUP(A8898,'Ser-18'!$C$2:$M$18000,{3;8;7;13},0)</f>
        <v>#N/A</v>
      </c>
    </row>
    <row r="8899" spans="21:21" x14ac:dyDescent="0.25">
      <c r="U8899" t="e" cm="1">
        <f t="array" ref="U8899">VLOOKUP(A8899,'Ser-18'!$C$2:$M$18000,{3;8;7;13},0)</f>
        <v>#N/A</v>
      </c>
    </row>
    <row r="8900" spans="21:21" x14ac:dyDescent="0.25">
      <c r="U8900" t="e" cm="1">
        <f t="array" ref="U8900">VLOOKUP(A8900,'Ser-18'!$C$2:$M$18000,{3;8;7;13},0)</f>
        <v>#N/A</v>
      </c>
    </row>
    <row r="8901" spans="21:21" x14ac:dyDescent="0.25">
      <c r="U8901" t="e" cm="1">
        <f t="array" ref="U8901">VLOOKUP(A8901,'Ser-18'!$C$2:$M$18000,{3;8;7;13},0)</f>
        <v>#N/A</v>
      </c>
    </row>
    <row r="8902" spans="21:21" x14ac:dyDescent="0.25">
      <c r="U8902" t="e" cm="1">
        <f t="array" ref="U8902">VLOOKUP(A8902,'Ser-18'!$C$2:$M$18000,{3;8;7;13},0)</f>
        <v>#N/A</v>
      </c>
    </row>
    <row r="8903" spans="21:21" x14ac:dyDescent="0.25">
      <c r="U8903" t="e" cm="1">
        <f t="array" ref="U8903">VLOOKUP(A8903,'Ser-18'!$C$2:$M$18000,{3;8;7;13},0)</f>
        <v>#N/A</v>
      </c>
    </row>
    <row r="8904" spans="21:21" x14ac:dyDescent="0.25">
      <c r="U8904" t="e" cm="1">
        <f t="array" ref="U8904">VLOOKUP(A8904,'Ser-18'!$C$2:$M$18000,{3;8;7;13},0)</f>
        <v>#N/A</v>
      </c>
    </row>
    <row r="8905" spans="21:21" x14ac:dyDescent="0.25">
      <c r="U8905" t="e" cm="1">
        <f t="array" ref="U8905">VLOOKUP(A8905,'Ser-18'!$C$2:$M$18000,{3;8;7;13},0)</f>
        <v>#N/A</v>
      </c>
    </row>
    <row r="8906" spans="21:21" x14ac:dyDescent="0.25">
      <c r="U8906" t="e" cm="1">
        <f t="array" ref="U8906">VLOOKUP(A8906,'Ser-18'!$C$2:$M$18000,{3;8;7;13},0)</f>
        <v>#N/A</v>
      </c>
    </row>
    <row r="8907" spans="21:21" x14ac:dyDescent="0.25">
      <c r="U8907" t="e" cm="1">
        <f t="array" ref="U8907">VLOOKUP(A8907,'Ser-18'!$C$2:$M$18000,{3;8;7;13},0)</f>
        <v>#N/A</v>
      </c>
    </row>
    <row r="8908" spans="21:21" x14ac:dyDescent="0.25">
      <c r="U8908" t="e" cm="1">
        <f t="array" ref="U8908">VLOOKUP(A8908,'Ser-18'!$C$2:$M$18000,{3;8;7;13},0)</f>
        <v>#N/A</v>
      </c>
    </row>
    <row r="8909" spans="21:21" x14ac:dyDescent="0.25">
      <c r="U8909" t="e" cm="1">
        <f t="array" ref="U8909">VLOOKUP(A8909,'Ser-18'!$C$2:$M$18000,{3;8;7;13},0)</f>
        <v>#N/A</v>
      </c>
    </row>
    <row r="8910" spans="21:21" x14ac:dyDescent="0.25">
      <c r="U8910" t="e" cm="1">
        <f t="array" ref="U8910">VLOOKUP(A8910,'Ser-18'!$C$2:$M$18000,{3;8;7;13},0)</f>
        <v>#N/A</v>
      </c>
    </row>
    <row r="8911" spans="21:21" x14ac:dyDescent="0.25">
      <c r="U8911" t="e" cm="1">
        <f t="array" ref="U8911">VLOOKUP(A8911,'Ser-18'!$C$2:$M$18000,{3;8;7;13},0)</f>
        <v>#N/A</v>
      </c>
    </row>
    <row r="8912" spans="21:21" x14ac:dyDescent="0.25">
      <c r="U8912" t="e" cm="1">
        <f t="array" ref="U8912">VLOOKUP(A8912,'Ser-18'!$C$2:$M$18000,{3;8;7;13},0)</f>
        <v>#N/A</v>
      </c>
    </row>
    <row r="8913" spans="21:21" x14ac:dyDescent="0.25">
      <c r="U8913" t="e" cm="1">
        <f t="array" ref="U8913">VLOOKUP(A8913,'Ser-18'!$C$2:$M$18000,{3;8;7;13},0)</f>
        <v>#N/A</v>
      </c>
    </row>
    <row r="8914" spans="21:21" x14ac:dyDescent="0.25">
      <c r="U8914" t="e" cm="1">
        <f t="array" ref="U8914">VLOOKUP(A8914,'Ser-18'!$C$2:$M$18000,{3;8;7;13},0)</f>
        <v>#N/A</v>
      </c>
    </row>
    <row r="8915" spans="21:21" x14ac:dyDescent="0.25">
      <c r="U8915" t="e" cm="1">
        <f t="array" ref="U8915">VLOOKUP(A8915,'Ser-18'!$C$2:$M$18000,{3;8;7;13},0)</f>
        <v>#N/A</v>
      </c>
    </row>
    <row r="8916" spans="21:21" x14ac:dyDescent="0.25">
      <c r="U8916" t="e" cm="1">
        <f t="array" ref="U8916">VLOOKUP(A8916,'Ser-18'!$C$2:$M$18000,{3;8;7;13},0)</f>
        <v>#N/A</v>
      </c>
    </row>
    <row r="8917" spans="21:21" x14ac:dyDescent="0.25">
      <c r="U8917" t="e" cm="1">
        <f t="array" ref="U8917">VLOOKUP(A8917,'Ser-18'!$C$2:$M$18000,{3;8;7;13},0)</f>
        <v>#N/A</v>
      </c>
    </row>
    <row r="8918" spans="21:21" x14ac:dyDescent="0.25">
      <c r="U8918" t="e" cm="1">
        <f t="array" ref="U8918">VLOOKUP(A8918,'Ser-18'!$C$2:$M$18000,{3;8;7;13},0)</f>
        <v>#N/A</v>
      </c>
    </row>
    <row r="8919" spans="21:21" x14ac:dyDescent="0.25">
      <c r="U8919" t="e" cm="1">
        <f t="array" ref="U8919">VLOOKUP(A8919,'Ser-18'!$C$2:$M$18000,{3;8;7;13},0)</f>
        <v>#N/A</v>
      </c>
    </row>
    <row r="8920" spans="21:21" x14ac:dyDescent="0.25">
      <c r="U8920" t="e" cm="1">
        <f t="array" ref="U8920">VLOOKUP(A8920,'Ser-18'!$C$2:$M$18000,{3;8;7;13},0)</f>
        <v>#N/A</v>
      </c>
    </row>
    <row r="8921" spans="21:21" x14ac:dyDescent="0.25">
      <c r="U8921" t="e" cm="1">
        <f t="array" ref="U8921">VLOOKUP(A8921,'Ser-18'!$C$2:$M$18000,{3;8;7;13},0)</f>
        <v>#N/A</v>
      </c>
    </row>
    <row r="8922" spans="21:21" x14ac:dyDescent="0.25">
      <c r="U8922" t="e" cm="1">
        <f t="array" ref="U8922">VLOOKUP(A8922,'Ser-18'!$C$2:$M$18000,{3;8;7;13},0)</f>
        <v>#N/A</v>
      </c>
    </row>
    <row r="8923" spans="21:21" x14ac:dyDescent="0.25">
      <c r="U8923" t="e" cm="1">
        <f t="array" ref="U8923">VLOOKUP(A8923,'Ser-18'!$C$2:$M$18000,{3;8;7;13},0)</f>
        <v>#N/A</v>
      </c>
    </row>
    <row r="8924" spans="21:21" x14ac:dyDescent="0.25">
      <c r="U8924" t="e" cm="1">
        <f t="array" ref="U8924">VLOOKUP(A8924,'Ser-18'!$C$2:$M$18000,{3;8;7;13},0)</f>
        <v>#N/A</v>
      </c>
    </row>
    <row r="8925" spans="21:21" x14ac:dyDescent="0.25">
      <c r="U8925" t="e" cm="1">
        <f t="array" ref="U8925">VLOOKUP(A8925,'Ser-18'!$C$2:$M$18000,{3;8;7;13},0)</f>
        <v>#N/A</v>
      </c>
    </row>
    <row r="8926" spans="21:21" x14ac:dyDescent="0.25">
      <c r="U8926" t="e" cm="1">
        <f t="array" ref="U8926">VLOOKUP(A8926,'Ser-18'!$C$2:$M$18000,{3;8;7;13},0)</f>
        <v>#N/A</v>
      </c>
    </row>
    <row r="8927" spans="21:21" x14ac:dyDescent="0.25">
      <c r="U8927" t="e" cm="1">
        <f t="array" ref="U8927">VLOOKUP(A8927,'Ser-18'!$C$2:$M$18000,{3;8;7;13},0)</f>
        <v>#N/A</v>
      </c>
    </row>
    <row r="8928" spans="21:21" x14ac:dyDescent="0.25">
      <c r="U8928" t="e" cm="1">
        <f t="array" ref="U8928">VLOOKUP(A8928,'Ser-18'!$C$2:$M$18000,{3;8;7;13},0)</f>
        <v>#N/A</v>
      </c>
    </row>
    <row r="8929" spans="21:21" x14ac:dyDescent="0.25">
      <c r="U8929" t="e" cm="1">
        <f t="array" ref="U8929">VLOOKUP(A8929,'Ser-18'!$C$2:$M$18000,{3;8;7;13},0)</f>
        <v>#N/A</v>
      </c>
    </row>
    <row r="8930" spans="21:21" x14ac:dyDescent="0.25">
      <c r="U8930" t="e" cm="1">
        <f t="array" ref="U8930">VLOOKUP(A8930,'Ser-18'!$C$2:$M$18000,{3;8;7;13},0)</f>
        <v>#N/A</v>
      </c>
    </row>
    <row r="8931" spans="21:21" x14ac:dyDescent="0.25">
      <c r="U8931" t="e" cm="1">
        <f t="array" ref="U8931">VLOOKUP(A8931,'Ser-18'!$C$2:$M$18000,{3;8;7;13},0)</f>
        <v>#N/A</v>
      </c>
    </row>
    <row r="8932" spans="21:21" x14ac:dyDescent="0.25">
      <c r="U8932" t="e" cm="1">
        <f t="array" ref="U8932">VLOOKUP(A8932,'Ser-18'!$C$2:$M$18000,{3;8;7;13},0)</f>
        <v>#N/A</v>
      </c>
    </row>
    <row r="8933" spans="21:21" x14ac:dyDescent="0.25">
      <c r="U8933" t="e" cm="1">
        <f t="array" ref="U8933">VLOOKUP(A8933,'Ser-18'!$C$2:$M$18000,{3;8;7;13},0)</f>
        <v>#N/A</v>
      </c>
    </row>
    <row r="8934" spans="21:21" x14ac:dyDescent="0.25">
      <c r="U8934" t="e" cm="1">
        <f t="array" ref="U8934">VLOOKUP(A8934,'Ser-18'!$C$2:$M$18000,{3;8;7;13},0)</f>
        <v>#N/A</v>
      </c>
    </row>
    <row r="8935" spans="21:21" x14ac:dyDescent="0.25">
      <c r="U8935" t="e" cm="1">
        <f t="array" ref="U8935">VLOOKUP(A8935,'Ser-18'!$C$2:$M$18000,{3;8;7;13},0)</f>
        <v>#N/A</v>
      </c>
    </row>
    <row r="8936" spans="21:21" x14ac:dyDescent="0.25">
      <c r="U8936" t="e" cm="1">
        <f t="array" ref="U8936">VLOOKUP(A8936,'Ser-18'!$C$2:$M$18000,{3;8;7;13},0)</f>
        <v>#N/A</v>
      </c>
    </row>
    <row r="8937" spans="21:21" x14ac:dyDescent="0.25">
      <c r="U8937" t="e" cm="1">
        <f t="array" ref="U8937">VLOOKUP(A8937,'Ser-18'!$C$2:$M$18000,{3;8;7;13},0)</f>
        <v>#N/A</v>
      </c>
    </row>
    <row r="8938" spans="21:21" x14ac:dyDescent="0.25">
      <c r="U8938" t="e" cm="1">
        <f t="array" ref="U8938">VLOOKUP(A8938,'Ser-18'!$C$2:$M$18000,{3;8;7;13},0)</f>
        <v>#N/A</v>
      </c>
    </row>
    <row r="8939" spans="21:21" x14ac:dyDescent="0.25">
      <c r="U8939" t="e" cm="1">
        <f t="array" ref="U8939">VLOOKUP(A8939,'Ser-18'!$C$2:$M$18000,{3;8;7;13},0)</f>
        <v>#N/A</v>
      </c>
    </row>
    <row r="8940" spans="21:21" x14ac:dyDescent="0.25">
      <c r="U8940" t="e" cm="1">
        <f t="array" ref="U8940">VLOOKUP(A8940,'Ser-18'!$C$2:$M$18000,{3;8;7;13},0)</f>
        <v>#N/A</v>
      </c>
    </row>
    <row r="8941" spans="21:21" x14ac:dyDescent="0.25">
      <c r="U8941" t="e" cm="1">
        <f t="array" ref="U8941">VLOOKUP(A8941,'Ser-18'!$C$2:$M$18000,{3;8;7;13},0)</f>
        <v>#N/A</v>
      </c>
    </row>
    <row r="8942" spans="21:21" x14ac:dyDescent="0.25">
      <c r="U8942" t="e" cm="1">
        <f t="array" ref="U8942">VLOOKUP(A8942,'Ser-18'!$C$2:$M$18000,{3;8;7;13},0)</f>
        <v>#N/A</v>
      </c>
    </row>
    <row r="8943" spans="21:21" x14ac:dyDescent="0.25">
      <c r="U8943" t="e" cm="1">
        <f t="array" ref="U8943">VLOOKUP(A8943,'Ser-18'!$C$2:$M$18000,{3;8;7;13},0)</f>
        <v>#N/A</v>
      </c>
    </row>
    <row r="8944" spans="21:21" x14ac:dyDescent="0.25">
      <c r="U8944" t="e" cm="1">
        <f t="array" ref="U8944">VLOOKUP(A8944,'Ser-18'!$C$2:$M$18000,{3;8;7;13},0)</f>
        <v>#N/A</v>
      </c>
    </row>
    <row r="8945" spans="21:21" x14ac:dyDescent="0.25">
      <c r="U8945" t="e" cm="1">
        <f t="array" ref="U8945">VLOOKUP(A8945,'Ser-18'!$C$2:$M$18000,{3;8;7;13},0)</f>
        <v>#N/A</v>
      </c>
    </row>
    <row r="8946" spans="21:21" x14ac:dyDescent="0.25">
      <c r="U8946" t="e" cm="1">
        <f t="array" ref="U8946">VLOOKUP(A8946,'Ser-18'!$C$2:$M$18000,{3;8;7;13},0)</f>
        <v>#N/A</v>
      </c>
    </row>
    <row r="8947" spans="21:21" x14ac:dyDescent="0.25">
      <c r="U8947" t="e" cm="1">
        <f t="array" ref="U8947">VLOOKUP(A8947,'Ser-18'!$C$2:$M$18000,{3;8;7;13},0)</f>
        <v>#N/A</v>
      </c>
    </row>
    <row r="8948" spans="21:21" x14ac:dyDescent="0.25">
      <c r="U8948" t="e" cm="1">
        <f t="array" ref="U8948">VLOOKUP(A8948,'Ser-18'!$C$2:$M$18000,{3;8;7;13},0)</f>
        <v>#N/A</v>
      </c>
    </row>
    <row r="8949" spans="21:21" x14ac:dyDescent="0.25">
      <c r="U8949" t="e" cm="1">
        <f t="array" ref="U8949">VLOOKUP(A8949,'Ser-18'!$C$2:$M$18000,{3;8;7;13},0)</f>
        <v>#N/A</v>
      </c>
    </row>
    <row r="8950" spans="21:21" x14ac:dyDescent="0.25">
      <c r="U8950" t="e" cm="1">
        <f t="array" ref="U8950">VLOOKUP(A8950,'Ser-18'!$C$2:$M$18000,{3;8;7;13},0)</f>
        <v>#N/A</v>
      </c>
    </row>
    <row r="8951" spans="21:21" x14ac:dyDescent="0.25">
      <c r="U8951" t="e" cm="1">
        <f t="array" ref="U8951">VLOOKUP(A8951,'Ser-18'!$C$2:$M$18000,{3;8;7;13},0)</f>
        <v>#N/A</v>
      </c>
    </row>
    <row r="8952" spans="21:21" x14ac:dyDescent="0.25">
      <c r="U8952" t="e" cm="1">
        <f t="array" ref="U8952">VLOOKUP(A8952,'Ser-18'!$C$2:$M$18000,{3;8;7;13},0)</f>
        <v>#N/A</v>
      </c>
    </row>
    <row r="8953" spans="21:21" x14ac:dyDescent="0.25">
      <c r="U8953" t="e" cm="1">
        <f t="array" ref="U8953">VLOOKUP(A8953,'Ser-18'!$C$2:$M$18000,{3;8;7;13},0)</f>
        <v>#N/A</v>
      </c>
    </row>
    <row r="8954" spans="21:21" x14ac:dyDescent="0.25">
      <c r="U8954" t="e" cm="1">
        <f t="array" ref="U8954">VLOOKUP(A8954,'Ser-18'!$C$2:$M$18000,{3;8;7;13},0)</f>
        <v>#N/A</v>
      </c>
    </row>
    <row r="8955" spans="21:21" x14ac:dyDescent="0.25">
      <c r="U8955" t="e" cm="1">
        <f t="array" ref="U8955">VLOOKUP(A8955,'Ser-18'!$C$2:$M$18000,{3;8;7;13},0)</f>
        <v>#N/A</v>
      </c>
    </row>
    <row r="8956" spans="21:21" x14ac:dyDescent="0.25">
      <c r="U8956" t="e" cm="1">
        <f t="array" ref="U8956">VLOOKUP(A8956,'Ser-18'!$C$2:$M$18000,{3;8;7;13},0)</f>
        <v>#N/A</v>
      </c>
    </row>
    <row r="8957" spans="21:21" x14ac:dyDescent="0.25">
      <c r="U8957" t="e" cm="1">
        <f t="array" ref="U8957">VLOOKUP(A8957,'Ser-18'!$C$2:$M$18000,{3;8;7;13},0)</f>
        <v>#N/A</v>
      </c>
    </row>
    <row r="8958" spans="21:21" x14ac:dyDescent="0.25">
      <c r="U8958" t="e" cm="1">
        <f t="array" ref="U8958">VLOOKUP(A8958,'Ser-18'!$C$2:$M$18000,{3;8;7;13},0)</f>
        <v>#N/A</v>
      </c>
    </row>
    <row r="8959" spans="21:21" x14ac:dyDescent="0.25">
      <c r="U8959" t="e" cm="1">
        <f t="array" ref="U8959">VLOOKUP(A8959,'Ser-18'!$C$2:$M$18000,{3;8;7;13},0)</f>
        <v>#N/A</v>
      </c>
    </row>
    <row r="8960" spans="21:21" x14ac:dyDescent="0.25">
      <c r="U8960" t="e" cm="1">
        <f t="array" ref="U8960">VLOOKUP(A8960,'Ser-18'!$C$2:$M$18000,{3;8;7;13},0)</f>
        <v>#N/A</v>
      </c>
    </row>
    <row r="8961" spans="21:21" x14ac:dyDescent="0.25">
      <c r="U8961" t="e" cm="1">
        <f t="array" ref="U8961">VLOOKUP(A8961,'Ser-18'!$C$2:$M$18000,{3;8;7;13},0)</f>
        <v>#N/A</v>
      </c>
    </row>
    <row r="8962" spans="21:21" x14ac:dyDescent="0.25">
      <c r="U8962" t="e" cm="1">
        <f t="array" ref="U8962">VLOOKUP(A8962,'Ser-18'!$C$2:$M$18000,{3;8;7;13},0)</f>
        <v>#N/A</v>
      </c>
    </row>
    <row r="8963" spans="21:21" x14ac:dyDescent="0.25">
      <c r="U8963" t="e" cm="1">
        <f t="array" ref="U8963">VLOOKUP(A8963,'Ser-18'!$C$2:$M$18000,{3;8;7;13},0)</f>
        <v>#N/A</v>
      </c>
    </row>
    <row r="8964" spans="21:21" x14ac:dyDescent="0.25">
      <c r="U8964" t="e" cm="1">
        <f t="array" ref="U8964">VLOOKUP(A8964,'Ser-18'!$C$2:$M$18000,{3;8;7;13},0)</f>
        <v>#N/A</v>
      </c>
    </row>
    <row r="8965" spans="21:21" x14ac:dyDescent="0.25">
      <c r="U8965" t="e" cm="1">
        <f t="array" ref="U8965">VLOOKUP(A8965,'Ser-18'!$C$2:$M$18000,{3;8;7;13},0)</f>
        <v>#N/A</v>
      </c>
    </row>
    <row r="8966" spans="21:21" x14ac:dyDescent="0.25">
      <c r="U8966" t="e" cm="1">
        <f t="array" ref="U8966">VLOOKUP(A8966,'Ser-18'!$C$2:$M$18000,{3;8;7;13},0)</f>
        <v>#N/A</v>
      </c>
    </row>
    <row r="8967" spans="21:21" x14ac:dyDescent="0.25">
      <c r="U8967" t="e" cm="1">
        <f t="array" ref="U8967">VLOOKUP(A8967,'Ser-18'!$C$2:$M$18000,{3;8;7;13},0)</f>
        <v>#N/A</v>
      </c>
    </row>
    <row r="8968" spans="21:21" x14ac:dyDescent="0.25">
      <c r="U8968" t="e" cm="1">
        <f t="array" ref="U8968">VLOOKUP(A8968,'Ser-18'!$C$2:$M$18000,{3;8;7;13},0)</f>
        <v>#N/A</v>
      </c>
    </row>
    <row r="8969" spans="21:21" x14ac:dyDescent="0.25">
      <c r="U8969" t="e" cm="1">
        <f t="array" ref="U8969">VLOOKUP(A8969,'Ser-18'!$C$2:$M$18000,{3;8;7;13},0)</f>
        <v>#N/A</v>
      </c>
    </row>
    <row r="8970" spans="21:21" x14ac:dyDescent="0.25">
      <c r="U8970" t="e" cm="1">
        <f t="array" ref="U8970">VLOOKUP(A8970,'Ser-18'!$C$2:$M$18000,{3;8;7;13},0)</f>
        <v>#N/A</v>
      </c>
    </row>
    <row r="8971" spans="21:21" x14ac:dyDescent="0.25">
      <c r="U8971" t="e" cm="1">
        <f t="array" ref="U8971">VLOOKUP(A8971,'Ser-18'!$C$2:$M$18000,{3;8;7;13},0)</f>
        <v>#N/A</v>
      </c>
    </row>
    <row r="8972" spans="21:21" x14ac:dyDescent="0.25">
      <c r="U8972" t="e" cm="1">
        <f t="array" ref="U8972">VLOOKUP(A8972,'Ser-18'!$C$2:$M$18000,{3;8;7;13},0)</f>
        <v>#N/A</v>
      </c>
    </row>
    <row r="8973" spans="21:21" x14ac:dyDescent="0.25">
      <c r="U8973" t="e" cm="1">
        <f t="array" ref="U8973">VLOOKUP(A8973,'Ser-18'!$C$2:$M$18000,{3;8;7;13},0)</f>
        <v>#N/A</v>
      </c>
    </row>
    <row r="8974" spans="21:21" x14ac:dyDescent="0.25">
      <c r="U8974" t="e" cm="1">
        <f t="array" ref="U8974">VLOOKUP(A8974,'Ser-18'!$C$2:$M$18000,{3;8;7;13},0)</f>
        <v>#N/A</v>
      </c>
    </row>
    <row r="8975" spans="21:21" x14ac:dyDescent="0.25">
      <c r="U8975" t="e" cm="1">
        <f t="array" ref="U8975">VLOOKUP(A8975,'Ser-18'!$C$2:$M$18000,{3;8;7;13},0)</f>
        <v>#N/A</v>
      </c>
    </row>
    <row r="8976" spans="21:21" x14ac:dyDescent="0.25">
      <c r="U8976" t="e" cm="1">
        <f t="array" ref="U8976">VLOOKUP(A8976,'Ser-18'!$C$2:$M$18000,{3;8;7;13},0)</f>
        <v>#N/A</v>
      </c>
    </row>
    <row r="8977" spans="21:21" x14ac:dyDescent="0.25">
      <c r="U8977" t="e" cm="1">
        <f t="array" ref="U8977">VLOOKUP(A8977,'Ser-18'!$C$2:$M$18000,{3;8;7;13},0)</f>
        <v>#N/A</v>
      </c>
    </row>
    <row r="8978" spans="21:21" x14ac:dyDescent="0.25">
      <c r="U8978" t="e" cm="1">
        <f t="array" ref="U8978">VLOOKUP(A8978,'Ser-18'!$C$2:$M$18000,{3;8;7;13},0)</f>
        <v>#N/A</v>
      </c>
    </row>
    <row r="8979" spans="21:21" x14ac:dyDescent="0.25">
      <c r="U8979" t="e" cm="1">
        <f t="array" ref="U8979">VLOOKUP(A8979,'Ser-18'!$C$2:$M$18000,{3;8;7;13},0)</f>
        <v>#N/A</v>
      </c>
    </row>
    <row r="8980" spans="21:21" x14ac:dyDescent="0.25">
      <c r="U8980" t="e" cm="1">
        <f t="array" ref="U8980">VLOOKUP(A8980,'Ser-18'!$C$2:$M$18000,{3;8;7;13},0)</f>
        <v>#N/A</v>
      </c>
    </row>
    <row r="8981" spans="21:21" x14ac:dyDescent="0.25">
      <c r="U8981" t="e" cm="1">
        <f t="array" ref="U8981">VLOOKUP(A8981,'Ser-18'!$C$2:$M$18000,{3;8;7;13},0)</f>
        <v>#N/A</v>
      </c>
    </row>
    <row r="8982" spans="21:21" x14ac:dyDescent="0.25">
      <c r="U8982" t="e" cm="1">
        <f t="array" ref="U8982">VLOOKUP(A8982,'Ser-18'!$C$2:$M$18000,{3;8;7;13},0)</f>
        <v>#N/A</v>
      </c>
    </row>
    <row r="8983" spans="21:21" x14ac:dyDescent="0.25">
      <c r="U8983" t="e" cm="1">
        <f t="array" ref="U8983">VLOOKUP(A8983,'Ser-18'!$C$2:$M$18000,{3;8;7;13},0)</f>
        <v>#N/A</v>
      </c>
    </row>
    <row r="8984" spans="21:21" x14ac:dyDescent="0.25">
      <c r="U8984" t="e" cm="1">
        <f t="array" ref="U8984">VLOOKUP(A8984,'Ser-18'!$C$2:$M$18000,{3;8;7;13},0)</f>
        <v>#N/A</v>
      </c>
    </row>
    <row r="8985" spans="21:21" x14ac:dyDescent="0.25">
      <c r="U8985" t="e" cm="1">
        <f t="array" ref="U8985">VLOOKUP(A8985,'Ser-18'!$C$2:$M$18000,{3;8;7;13},0)</f>
        <v>#N/A</v>
      </c>
    </row>
    <row r="8986" spans="21:21" x14ac:dyDescent="0.25">
      <c r="U8986" t="e" cm="1">
        <f t="array" ref="U8986">VLOOKUP(A8986,'Ser-18'!$C$2:$M$18000,{3;8;7;13},0)</f>
        <v>#N/A</v>
      </c>
    </row>
    <row r="8987" spans="21:21" x14ac:dyDescent="0.25">
      <c r="U8987" t="e" cm="1">
        <f t="array" ref="U8987">VLOOKUP(A8987,'Ser-18'!$C$2:$M$18000,{3;8;7;13},0)</f>
        <v>#N/A</v>
      </c>
    </row>
    <row r="8988" spans="21:21" x14ac:dyDescent="0.25">
      <c r="U8988" t="e" cm="1">
        <f t="array" ref="U8988">VLOOKUP(A8988,'Ser-18'!$C$2:$M$18000,{3;8;7;13},0)</f>
        <v>#N/A</v>
      </c>
    </row>
    <row r="8989" spans="21:21" x14ac:dyDescent="0.25">
      <c r="U8989" t="e" cm="1">
        <f t="array" ref="U8989">VLOOKUP(A8989,'Ser-18'!$C$2:$M$18000,{3;8;7;13},0)</f>
        <v>#N/A</v>
      </c>
    </row>
    <row r="8990" spans="21:21" x14ac:dyDescent="0.25">
      <c r="U8990" t="e" cm="1">
        <f t="array" ref="U8990">VLOOKUP(A8990,'Ser-18'!$C$2:$M$18000,{3;8;7;13},0)</f>
        <v>#N/A</v>
      </c>
    </row>
    <row r="8991" spans="21:21" x14ac:dyDescent="0.25">
      <c r="U8991" t="e" cm="1">
        <f t="array" ref="U8991">VLOOKUP(A8991,'Ser-18'!$C$2:$M$18000,{3;8;7;13},0)</f>
        <v>#N/A</v>
      </c>
    </row>
    <row r="8992" spans="21:21" x14ac:dyDescent="0.25">
      <c r="U8992" t="e" cm="1">
        <f t="array" ref="U8992">VLOOKUP(A8992,'Ser-18'!$C$2:$M$18000,{3;8;7;13},0)</f>
        <v>#N/A</v>
      </c>
    </row>
    <row r="8993" spans="21:21" x14ac:dyDescent="0.25">
      <c r="U8993" t="e" cm="1">
        <f t="array" ref="U8993">VLOOKUP(A8993,'Ser-18'!$C$2:$M$18000,{3;8;7;13},0)</f>
        <v>#N/A</v>
      </c>
    </row>
    <row r="8994" spans="21:21" x14ac:dyDescent="0.25">
      <c r="U8994" t="e" cm="1">
        <f t="array" ref="U8994">VLOOKUP(A8994,'Ser-18'!$C$2:$M$18000,{3;8;7;13},0)</f>
        <v>#N/A</v>
      </c>
    </row>
    <row r="8995" spans="21:21" x14ac:dyDescent="0.25">
      <c r="U8995" t="e" cm="1">
        <f t="array" ref="U8995">VLOOKUP(A8995,'Ser-18'!$C$2:$M$18000,{3;8;7;13},0)</f>
        <v>#N/A</v>
      </c>
    </row>
    <row r="8996" spans="21:21" x14ac:dyDescent="0.25">
      <c r="U8996" t="e" cm="1">
        <f t="array" ref="U8996">VLOOKUP(A8996,'Ser-18'!$C$2:$M$18000,{3;8;7;13},0)</f>
        <v>#N/A</v>
      </c>
    </row>
    <row r="8997" spans="21:21" x14ac:dyDescent="0.25">
      <c r="U8997" t="e" cm="1">
        <f t="array" ref="U8997">VLOOKUP(A8997,'Ser-18'!$C$2:$M$18000,{3;8;7;13},0)</f>
        <v>#N/A</v>
      </c>
    </row>
    <row r="8998" spans="21:21" x14ac:dyDescent="0.25">
      <c r="U8998" t="e" cm="1">
        <f t="array" ref="U8998">VLOOKUP(A8998,'Ser-18'!$C$2:$M$18000,{3;8;7;13},0)</f>
        <v>#N/A</v>
      </c>
    </row>
    <row r="8999" spans="21:21" x14ac:dyDescent="0.25">
      <c r="U8999" t="e" cm="1">
        <f t="array" ref="U8999">VLOOKUP(A8999,'Ser-18'!$C$2:$M$18000,{3;8;7;13},0)</f>
        <v>#N/A</v>
      </c>
    </row>
    <row r="9000" spans="21:21" x14ac:dyDescent="0.25">
      <c r="U9000" t="e" cm="1">
        <f t="array" ref="U9000">VLOOKUP(A9000,'Ser-18'!$C$2:$M$18000,{3;8;7;13},0)</f>
        <v>#N/A</v>
      </c>
    </row>
    <row r="9001" spans="21:21" x14ac:dyDescent="0.25">
      <c r="U9001" t="e" cm="1">
        <f t="array" ref="U9001">VLOOKUP(A9001,'Ser-18'!$C$2:$M$18000,{3;8;7;13},0)</f>
        <v>#N/A</v>
      </c>
    </row>
    <row r="9002" spans="21:21" x14ac:dyDescent="0.25">
      <c r="U9002" t="e" cm="1">
        <f t="array" ref="U9002">VLOOKUP(A9002,'Ser-18'!$C$2:$M$18000,{3;8;7;13},0)</f>
        <v>#N/A</v>
      </c>
    </row>
    <row r="9003" spans="21:21" x14ac:dyDescent="0.25">
      <c r="U9003" t="e" cm="1">
        <f t="array" ref="U9003">VLOOKUP(A9003,'Ser-18'!$C$2:$M$18000,{3;8;7;13},0)</f>
        <v>#N/A</v>
      </c>
    </row>
    <row r="9004" spans="21:21" x14ac:dyDescent="0.25">
      <c r="U9004" t="e" cm="1">
        <f t="array" ref="U9004">VLOOKUP(A9004,'Ser-18'!$C$2:$M$18000,{3;8;7;13},0)</f>
        <v>#N/A</v>
      </c>
    </row>
    <row r="9005" spans="21:21" x14ac:dyDescent="0.25">
      <c r="U9005" t="e" cm="1">
        <f t="array" ref="U9005">VLOOKUP(A9005,'Ser-18'!$C$2:$M$18000,{3;8;7;13},0)</f>
        <v>#N/A</v>
      </c>
    </row>
    <row r="9006" spans="21:21" x14ac:dyDescent="0.25">
      <c r="U9006" t="e" cm="1">
        <f t="array" ref="U9006">VLOOKUP(A9006,'Ser-18'!$C$2:$M$18000,{3;8;7;13},0)</f>
        <v>#N/A</v>
      </c>
    </row>
    <row r="9007" spans="21:21" x14ac:dyDescent="0.25">
      <c r="U9007" t="e" cm="1">
        <f t="array" ref="U9007">VLOOKUP(A9007,'Ser-18'!$C$2:$M$18000,{3;8;7;13},0)</f>
        <v>#N/A</v>
      </c>
    </row>
    <row r="9008" spans="21:21" x14ac:dyDescent="0.25">
      <c r="U9008" t="e" cm="1">
        <f t="array" ref="U9008">VLOOKUP(A9008,'Ser-18'!$C$2:$M$18000,{3;8;7;13},0)</f>
        <v>#N/A</v>
      </c>
    </row>
    <row r="9009" spans="21:21" x14ac:dyDescent="0.25">
      <c r="U9009" t="e" cm="1">
        <f t="array" ref="U9009">VLOOKUP(A9009,'Ser-18'!$C$2:$M$18000,{3;8;7;13},0)</f>
        <v>#N/A</v>
      </c>
    </row>
    <row r="9010" spans="21:21" x14ac:dyDescent="0.25">
      <c r="U9010" t="e" cm="1">
        <f t="array" ref="U9010">VLOOKUP(A9010,'Ser-18'!$C$2:$M$18000,{3;8;7;13},0)</f>
        <v>#N/A</v>
      </c>
    </row>
    <row r="9011" spans="21:21" x14ac:dyDescent="0.25">
      <c r="U9011" t="e" cm="1">
        <f t="array" ref="U9011">VLOOKUP(A9011,'Ser-18'!$C$2:$M$18000,{3;8;7;13},0)</f>
        <v>#N/A</v>
      </c>
    </row>
    <row r="9012" spans="21:21" x14ac:dyDescent="0.25">
      <c r="U9012" t="e" cm="1">
        <f t="array" ref="U9012">VLOOKUP(A9012,'Ser-18'!$C$2:$M$18000,{3;8;7;13},0)</f>
        <v>#N/A</v>
      </c>
    </row>
    <row r="9013" spans="21:21" x14ac:dyDescent="0.25">
      <c r="U9013" t="e" cm="1">
        <f t="array" ref="U9013">VLOOKUP(A9013,'Ser-18'!$C$2:$M$18000,{3;8;7;13},0)</f>
        <v>#N/A</v>
      </c>
    </row>
    <row r="9014" spans="21:21" x14ac:dyDescent="0.25">
      <c r="U9014" t="e" cm="1">
        <f t="array" ref="U9014">VLOOKUP(A9014,'Ser-18'!$C$2:$M$18000,{3;8;7;13},0)</f>
        <v>#N/A</v>
      </c>
    </row>
    <row r="9015" spans="21:21" x14ac:dyDescent="0.25">
      <c r="U9015" t="e" cm="1">
        <f t="array" ref="U9015">VLOOKUP(A9015,'Ser-18'!$C$2:$M$18000,{3;8;7;13},0)</f>
        <v>#N/A</v>
      </c>
    </row>
    <row r="9016" spans="21:21" x14ac:dyDescent="0.25">
      <c r="U9016" t="e" cm="1">
        <f t="array" ref="U9016">VLOOKUP(A9016,'Ser-18'!$C$2:$M$18000,{3;8;7;13},0)</f>
        <v>#N/A</v>
      </c>
    </row>
    <row r="9017" spans="21:21" x14ac:dyDescent="0.25">
      <c r="U9017" t="e" cm="1">
        <f t="array" ref="U9017">VLOOKUP(A9017,'Ser-18'!$C$2:$M$18000,{3;8;7;13},0)</f>
        <v>#N/A</v>
      </c>
    </row>
    <row r="9018" spans="21:21" x14ac:dyDescent="0.25">
      <c r="U9018" t="e" cm="1">
        <f t="array" ref="U9018">VLOOKUP(A9018,'Ser-18'!$C$2:$M$18000,{3;8;7;13},0)</f>
        <v>#N/A</v>
      </c>
    </row>
    <row r="9019" spans="21:21" x14ac:dyDescent="0.25">
      <c r="U9019" t="e" cm="1">
        <f t="array" ref="U9019">VLOOKUP(A9019,'Ser-18'!$C$2:$M$18000,{3;8;7;13},0)</f>
        <v>#N/A</v>
      </c>
    </row>
    <row r="9020" spans="21:21" x14ac:dyDescent="0.25">
      <c r="U9020" t="e" cm="1">
        <f t="array" ref="U9020">VLOOKUP(A9020,'Ser-18'!$C$2:$M$18000,{3;8;7;13},0)</f>
        <v>#N/A</v>
      </c>
    </row>
    <row r="9021" spans="21:21" x14ac:dyDescent="0.25">
      <c r="U9021" t="e" cm="1">
        <f t="array" ref="U9021">VLOOKUP(A9021,'Ser-18'!$C$2:$M$18000,{3;8;7;13},0)</f>
        <v>#N/A</v>
      </c>
    </row>
    <row r="9022" spans="21:21" x14ac:dyDescent="0.25">
      <c r="U9022" t="e" cm="1">
        <f t="array" ref="U9022">VLOOKUP(A9022,'Ser-18'!$C$2:$M$18000,{3;8;7;13},0)</f>
        <v>#N/A</v>
      </c>
    </row>
    <row r="9023" spans="21:21" x14ac:dyDescent="0.25">
      <c r="U9023" t="e" cm="1">
        <f t="array" ref="U9023">VLOOKUP(A9023,'Ser-18'!$C$2:$M$18000,{3;8;7;13},0)</f>
        <v>#N/A</v>
      </c>
    </row>
    <row r="9024" spans="21:21" x14ac:dyDescent="0.25">
      <c r="U9024" t="e" cm="1">
        <f t="array" ref="U9024">VLOOKUP(A9024,'Ser-18'!$C$2:$M$18000,{3;8;7;13},0)</f>
        <v>#N/A</v>
      </c>
    </row>
    <row r="9025" spans="21:21" x14ac:dyDescent="0.25">
      <c r="U9025" t="e" cm="1">
        <f t="array" ref="U9025">VLOOKUP(A9025,'Ser-18'!$C$2:$M$18000,{3;8;7;13},0)</f>
        <v>#N/A</v>
      </c>
    </row>
    <row r="9026" spans="21:21" x14ac:dyDescent="0.25">
      <c r="U9026" t="e" cm="1">
        <f t="array" ref="U9026">VLOOKUP(A9026,'Ser-18'!$C$2:$M$18000,{3;8;7;13},0)</f>
        <v>#N/A</v>
      </c>
    </row>
    <row r="9027" spans="21:21" x14ac:dyDescent="0.25">
      <c r="U9027" t="e" cm="1">
        <f t="array" ref="U9027">VLOOKUP(A9027,'Ser-18'!$C$2:$M$18000,{3;8;7;13},0)</f>
        <v>#N/A</v>
      </c>
    </row>
    <row r="9028" spans="21:21" x14ac:dyDescent="0.25">
      <c r="U9028" t="e" cm="1">
        <f t="array" ref="U9028">VLOOKUP(A9028,'Ser-18'!$C$2:$M$18000,{3;8;7;13},0)</f>
        <v>#N/A</v>
      </c>
    </row>
    <row r="9029" spans="21:21" x14ac:dyDescent="0.25">
      <c r="U9029" t="e" cm="1">
        <f t="array" ref="U9029">VLOOKUP(A9029,'Ser-18'!$C$2:$M$18000,{3;8;7;13},0)</f>
        <v>#N/A</v>
      </c>
    </row>
    <row r="9030" spans="21:21" x14ac:dyDescent="0.25">
      <c r="U9030" t="e" cm="1">
        <f t="array" ref="U9030">VLOOKUP(A9030,'Ser-18'!$C$2:$M$18000,{3;8;7;13},0)</f>
        <v>#N/A</v>
      </c>
    </row>
    <row r="9031" spans="21:21" x14ac:dyDescent="0.25">
      <c r="U9031" t="e" cm="1">
        <f t="array" ref="U9031">VLOOKUP(A9031,'Ser-18'!$C$2:$M$18000,{3;8;7;13},0)</f>
        <v>#N/A</v>
      </c>
    </row>
    <row r="9032" spans="21:21" x14ac:dyDescent="0.25">
      <c r="U9032" t="e" cm="1">
        <f t="array" ref="U9032">VLOOKUP(A9032,'Ser-18'!$C$2:$M$18000,{3;8;7;13},0)</f>
        <v>#N/A</v>
      </c>
    </row>
    <row r="9033" spans="21:21" x14ac:dyDescent="0.25">
      <c r="U9033" t="e" cm="1">
        <f t="array" ref="U9033">VLOOKUP(A9033,'Ser-18'!$C$2:$M$18000,{3;8;7;13},0)</f>
        <v>#N/A</v>
      </c>
    </row>
    <row r="9034" spans="21:21" x14ac:dyDescent="0.25">
      <c r="U9034" t="e" cm="1">
        <f t="array" ref="U9034">VLOOKUP(A9034,'Ser-18'!$C$2:$M$18000,{3;8;7;13},0)</f>
        <v>#N/A</v>
      </c>
    </row>
    <row r="9035" spans="21:21" x14ac:dyDescent="0.25">
      <c r="U9035" t="e" cm="1">
        <f t="array" ref="U9035">VLOOKUP(A9035,'Ser-18'!$C$2:$M$18000,{3;8;7;13},0)</f>
        <v>#N/A</v>
      </c>
    </row>
    <row r="9036" spans="21:21" x14ac:dyDescent="0.25">
      <c r="U9036" t="e" cm="1">
        <f t="array" ref="U9036">VLOOKUP(A9036,'Ser-18'!$C$2:$M$18000,{3;8;7;13},0)</f>
        <v>#N/A</v>
      </c>
    </row>
    <row r="9037" spans="21:21" x14ac:dyDescent="0.25">
      <c r="U9037" t="e" cm="1">
        <f t="array" ref="U9037">VLOOKUP(A9037,'Ser-18'!$C$2:$M$18000,{3;8;7;13},0)</f>
        <v>#N/A</v>
      </c>
    </row>
    <row r="9038" spans="21:21" x14ac:dyDescent="0.25">
      <c r="U9038" t="e" cm="1">
        <f t="array" ref="U9038">VLOOKUP(A9038,'Ser-18'!$C$2:$M$18000,{3;8;7;13},0)</f>
        <v>#N/A</v>
      </c>
    </row>
    <row r="9039" spans="21:21" x14ac:dyDescent="0.25">
      <c r="U9039" t="e" cm="1">
        <f t="array" ref="U9039">VLOOKUP(A9039,'Ser-18'!$C$2:$M$18000,{3;8;7;13},0)</f>
        <v>#N/A</v>
      </c>
    </row>
    <row r="9040" spans="21:21" x14ac:dyDescent="0.25">
      <c r="U9040" t="e" cm="1">
        <f t="array" ref="U9040">VLOOKUP(A9040,'Ser-18'!$C$2:$M$18000,{3;8;7;13},0)</f>
        <v>#N/A</v>
      </c>
    </row>
    <row r="9041" spans="21:21" x14ac:dyDescent="0.25">
      <c r="U9041" t="e" cm="1">
        <f t="array" ref="U9041">VLOOKUP(A9041,'Ser-18'!$C$2:$M$18000,{3;8;7;13},0)</f>
        <v>#N/A</v>
      </c>
    </row>
    <row r="9042" spans="21:21" x14ac:dyDescent="0.25">
      <c r="U9042" t="e" cm="1">
        <f t="array" ref="U9042">VLOOKUP(A9042,'Ser-18'!$C$2:$M$18000,{3;8;7;13},0)</f>
        <v>#N/A</v>
      </c>
    </row>
    <row r="9043" spans="21:21" x14ac:dyDescent="0.25">
      <c r="U9043" t="e" cm="1">
        <f t="array" ref="U9043">VLOOKUP(A9043,'Ser-18'!$C$2:$M$18000,{3;8;7;13},0)</f>
        <v>#N/A</v>
      </c>
    </row>
    <row r="9044" spans="21:21" x14ac:dyDescent="0.25">
      <c r="U9044" t="e" cm="1">
        <f t="array" ref="U9044">VLOOKUP(A9044,'Ser-18'!$C$2:$M$18000,{3;8;7;13},0)</f>
        <v>#N/A</v>
      </c>
    </row>
    <row r="9045" spans="21:21" x14ac:dyDescent="0.25">
      <c r="U9045" t="e" cm="1">
        <f t="array" ref="U9045">VLOOKUP(A9045,'Ser-18'!$C$2:$M$18000,{3;8;7;13},0)</f>
        <v>#N/A</v>
      </c>
    </row>
    <row r="9046" spans="21:21" x14ac:dyDescent="0.25">
      <c r="U9046" t="e" cm="1">
        <f t="array" ref="U9046">VLOOKUP(A9046,'Ser-18'!$C$2:$M$18000,{3;8;7;13},0)</f>
        <v>#N/A</v>
      </c>
    </row>
    <row r="9047" spans="21:21" x14ac:dyDescent="0.25">
      <c r="U9047" t="e" cm="1">
        <f t="array" ref="U9047">VLOOKUP(A9047,'Ser-18'!$C$2:$M$18000,{3;8;7;13},0)</f>
        <v>#N/A</v>
      </c>
    </row>
    <row r="9048" spans="21:21" x14ac:dyDescent="0.25">
      <c r="U9048" t="e" cm="1">
        <f t="array" ref="U9048">VLOOKUP(A9048,'Ser-18'!$C$2:$M$18000,{3;8;7;13},0)</f>
        <v>#N/A</v>
      </c>
    </row>
    <row r="9049" spans="21:21" x14ac:dyDescent="0.25">
      <c r="U9049" t="e" cm="1">
        <f t="array" ref="U9049">VLOOKUP(A9049,'Ser-18'!$C$2:$M$18000,{3;8;7;13},0)</f>
        <v>#N/A</v>
      </c>
    </row>
    <row r="9050" spans="21:21" x14ac:dyDescent="0.25">
      <c r="U9050" t="e" cm="1">
        <f t="array" ref="U9050">VLOOKUP(A9050,'Ser-18'!$C$2:$M$18000,{3;8;7;13},0)</f>
        <v>#N/A</v>
      </c>
    </row>
    <row r="9051" spans="21:21" x14ac:dyDescent="0.25">
      <c r="U9051" t="e" cm="1">
        <f t="array" ref="U9051">VLOOKUP(A9051,'Ser-18'!$C$2:$M$18000,{3;8;7;13},0)</f>
        <v>#N/A</v>
      </c>
    </row>
    <row r="9052" spans="21:21" x14ac:dyDescent="0.25">
      <c r="U9052" t="e" cm="1">
        <f t="array" ref="U9052">VLOOKUP(A9052,'Ser-18'!$C$2:$M$18000,{3;8;7;13},0)</f>
        <v>#N/A</v>
      </c>
    </row>
    <row r="9053" spans="21:21" x14ac:dyDescent="0.25">
      <c r="U9053" t="e" cm="1">
        <f t="array" ref="U9053">VLOOKUP(A9053,'Ser-18'!$C$2:$M$18000,{3;8;7;13},0)</f>
        <v>#N/A</v>
      </c>
    </row>
    <row r="9054" spans="21:21" x14ac:dyDescent="0.25">
      <c r="U9054" t="e" cm="1">
        <f t="array" ref="U9054">VLOOKUP(A9054,'Ser-18'!$C$2:$M$18000,{3;8;7;13},0)</f>
        <v>#N/A</v>
      </c>
    </row>
    <row r="9055" spans="21:21" x14ac:dyDescent="0.25">
      <c r="U9055" t="e" cm="1">
        <f t="array" ref="U9055">VLOOKUP(A9055,'Ser-18'!$C$2:$M$18000,{3;8;7;13},0)</f>
        <v>#N/A</v>
      </c>
    </row>
    <row r="9056" spans="21:21" x14ac:dyDescent="0.25">
      <c r="U9056" t="e" cm="1">
        <f t="array" ref="U9056">VLOOKUP(A9056,'Ser-18'!$C$2:$M$18000,{3;8;7;13},0)</f>
        <v>#N/A</v>
      </c>
    </row>
    <row r="9057" spans="21:21" x14ac:dyDescent="0.25">
      <c r="U9057" t="e" cm="1">
        <f t="array" ref="U9057">VLOOKUP(A9057,'Ser-18'!$C$2:$M$18000,{3;8;7;13},0)</f>
        <v>#N/A</v>
      </c>
    </row>
    <row r="9058" spans="21:21" x14ac:dyDescent="0.25">
      <c r="U9058" t="e" cm="1">
        <f t="array" ref="U9058">VLOOKUP(A9058,'Ser-18'!$C$2:$M$18000,{3;8;7;13},0)</f>
        <v>#N/A</v>
      </c>
    </row>
    <row r="9059" spans="21:21" x14ac:dyDescent="0.25">
      <c r="U9059" t="e" cm="1">
        <f t="array" ref="U9059">VLOOKUP(A9059,'Ser-18'!$C$2:$M$18000,{3;8;7;13},0)</f>
        <v>#N/A</v>
      </c>
    </row>
    <row r="9060" spans="21:21" x14ac:dyDescent="0.25">
      <c r="U9060" t="e" cm="1">
        <f t="array" ref="U9060">VLOOKUP(A9060,'Ser-18'!$C$2:$M$18000,{3;8;7;13},0)</f>
        <v>#N/A</v>
      </c>
    </row>
    <row r="9061" spans="21:21" x14ac:dyDescent="0.25">
      <c r="U9061" t="e" cm="1">
        <f t="array" ref="U9061">VLOOKUP(A9061,'Ser-18'!$C$2:$M$18000,{3;8;7;13},0)</f>
        <v>#N/A</v>
      </c>
    </row>
    <row r="9062" spans="21:21" x14ac:dyDescent="0.25">
      <c r="U9062" t="e" cm="1">
        <f t="array" ref="U9062">VLOOKUP(A9062,'Ser-18'!$C$2:$M$18000,{3;8;7;13},0)</f>
        <v>#N/A</v>
      </c>
    </row>
    <row r="9063" spans="21:21" x14ac:dyDescent="0.25">
      <c r="U9063" t="e" cm="1">
        <f t="array" ref="U9063">VLOOKUP(A9063,'Ser-18'!$C$2:$M$18000,{3;8;7;13},0)</f>
        <v>#N/A</v>
      </c>
    </row>
    <row r="9064" spans="21:21" x14ac:dyDescent="0.25">
      <c r="U9064" t="e" cm="1">
        <f t="array" ref="U9064">VLOOKUP(A9064,'Ser-18'!$C$2:$M$18000,{3;8;7;13},0)</f>
        <v>#N/A</v>
      </c>
    </row>
    <row r="9065" spans="21:21" x14ac:dyDescent="0.25">
      <c r="U9065" t="e" cm="1">
        <f t="array" ref="U9065">VLOOKUP(A9065,'Ser-18'!$C$2:$M$18000,{3;8;7;13},0)</f>
        <v>#N/A</v>
      </c>
    </row>
    <row r="9066" spans="21:21" x14ac:dyDescent="0.25">
      <c r="U9066" t="e" cm="1">
        <f t="array" ref="U9066">VLOOKUP(A9066,'Ser-18'!$C$2:$M$18000,{3;8;7;13},0)</f>
        <v>#N/A</v>
      </c>
    </row>
    <row r="9067" spans="21:21" x14ac:dyDescent="0.25">
      <c r="U9067" t="e" cm="1">
        <f t="array" ref="U9067">VLOOKUP(A9067,'Ser-18'!$C$2:$M$18000,{3;8;7;13},0)</f>
        <v>#N/A</v>
      </c>
    </row>
    <row r="9068" spans="21:21" x14ac:dyDescent="0.25">
      <c r="U9068" t="e" cm="1">
        <f t="array" ref="U9068">VLOOKUP(A9068,'Ser-18'!$C$2:$M$18000,{3;8;7;13},0)</f>
        <v>#N/A</v>
      </c>
    </row>
    <row r="9069" spans="21:21" x14ac:dyDescent="0.25">
      <c r="U9069" t="e" cm="1">
        <f t="array" ref="U9069">VLOOKUP(A9069,'Ser-18'!$C$2:$M$18000,{3;8;7;13},0)</f>
        <v>#N/A</v>
      </c>
    </row>
    <row r="9070" spans="21:21" x14ac:dyDescent="0.25">
      <c r="U9070" t="e" cm="1">
        <f t="array" ref="U9070">VLOOKUP(A9070,'Ser-18'!$C$2:$M$18000,{3;8;7;13},0)</f>
        <v>#N/A</v>
      </c>
    </row>
    <row r="9071" spans="21:21" x14ac:dyDescent="0.25">
      <c r="U9071" t="e" cm="1">
        <f t="array" ref="U9071">VLOOKUP(A9071,'Ser-18'!$C$2:$M$18000,{3;8;7;13},0)</f>
        <v>#N/A</v>
      </c>
    </row>
    <row r="9072" spans="21:21" x14ac:dyDescent="0.25">
      <c r="U9072" t="e" cm="1">
        <f t="array" ref="U9072">VLOOKUP(A9072,'Ser-18'!$C$2:$M$18000,{3;8;7;13},0)</f>
        <v>#N/A</v>
      </c>
    </row>
    <row r="9073" spans="21:21" x14ac:dyDescent="0.25">
      <c r="U9073" t="e" cm="1">
        <f t="array" ref="U9073">VLOOKUP(A9073,'Ser-18'!$C$2:$M$18000,{3;8;7;13},0)</f>
        <v>#N/A</v>
      </c>
    </row>
    <row r="9074" spans="21:21" x14ac:dyDescent="0.25">
      <c r="U9074" t="e" cm="1">
        <f t="array" ref="U9074">VLOOKUP(A9074,'Ser-18'!$C$2:$M$18000,{3;8;7;13},0)</f>
        <v>#N/A</v>
      </c>
    </row>
    <row r="9075" spans="21:21" x14ac:dyDescent="0.25">
      <c r="U9075" t="e" cm="1">
        <f t="array" ref="U9075">VLOOKUP(A9075,'Ser-18'!$C$2:$M$18000,{3;8;7;13},0)</f>
        <v>#N/A</v>
      </c>
    </row>
    <row r="9076" spans="21:21" x14ac:dyDescent="0.25">
      <c r="U9076" t="e" cm="1">
        <f t="array" ref="U9076">VLOOKUP(A9076,'Ser-18'!$C$2:$M$18000,{3;8;7;13},0)</f>
        <v>#N/A</v>
      </c>
    </row>
    <row r="9077" spans="21:21" x14ac:dyDescent="0.25">
      <c r="U9077" t="e" cm="1">
        <f t="array" ref="U9077">VLOOKUP(A9077,'Ser-18'!$C$2:$M$18000,{3;8;7;13},0)</f>
        <v>#N/A</v>
      </c>
    </row>
    <row r="9078" spans="21:21" x14ac:dyDescent="0.25">
      <c r="U9078" t="e" cm="1">
        <f t="array" ref="U9078">VLOOKUP(A9078,'Ser-18'!$C$2:$M$18000,{3;8;7;13},0)</f>
        <v>#N/A</v>
      </c>
    </row>
    <row r="9079" spans="21:21" x14ac:dyDescent="0.25">
      <c r="U9079" t="e" cm="1">
        <f t="array" ref="U9079">VLOOKUP(A9079,'Ser-18'!$C$2:$M$18000,{3;8;7;13},0)</f>
        <v>#N/A</v>
      </c>
    </row>
    <row r="9080" spans="21:21" x14ac:dyDescent="0.25">
      <c r="U9080" t="e" cm="1">
        <f t="array" ref="U9080">VLOOKUP(A9080,'Ser-18'!$C$2:$M$18000,{3;8;7;13},0)</f>
        <v>#N/A</v>
      </c>
    </row>
    <row r="9081" spans="21:21" x14ac:dyDescent="0.25">
      <c r="U9081" t="e" cm="1">
        <f t="array" ref="U9081">VLOOKUP(A9081,'Ser-18'!$C$2:$M$18000,{3;8;7;13},0)</f>
        <v>#N/A</v>
      </c>
    </row>
    <row r="9082" spans="21:21" x14ac:dyDescent="0.25">
      <c r="U9082" t="e" cm="1">
        <f t="array" ref="U9082">VLOOKUP(A9082,'Ser-18'!$C$2:$M$18000,{3;8;7;13},0)</f>
        <v>#N/A</v>
      </c>
    </row>
    <row r="9083" spans="21:21" x14ac:dyDescent="0.25">
      <c r="U9083" t="e" cm="1">
        <f t="array" ref="U9083">VLOOKUP(A9083,'Ser-18'!$C$2:$M$18000,{3;8;7;13},0)</f>
        <v>#N/A</v>
      </c>
    </row>
    <row r="9084" spans="21:21" x14ac:dyDescent="0.25">
      <c r="U9084" t="e" cm="1">
        <f t="array" ref="U9084">VLOOKUP(A9084,'Ser-18'!$C$2:$M$18000,{3;8;7;13},0)</f>
        <v>#N/A</v>
      </c>
    </row>
    <row r="9085" spans="21:21" x14ac:dyDescent="0.25">
      <c r="U9085" t="e" cm="1">
        <f t="array" ref="U9085">VLOOKUP(A9085,'Ser-18'!$C$2:$M$18000,{3;8;7;13},0)</f>
        <v>#N/A</v>
      </c>
    </row>
    <row r="9086" spans="21:21" x14ac:dyDescent="0.25">
      <c r="U9086" t="e" cm="1">
        <f t="array" ref="U9086">VLOOKUP(A9086,'Ser-18'!$C$2:$M$18000,{3;8;7;13},0)</f>
        <v>#N/A</v>
      </c>
    </row>
    <row r="9087" spans="21:21" x14ac:dyDescent="0.25">
      <c r="U9087" t="e" cm="1">
        <f t="array" ref="U9087">VLOOKUP(A9087,'Ser-18'!$C$2:$M$18000,{3;8;7;13},0)</f>
        <v>#N/A</v>
      </c>
    </row>
    <row r="9088" spans="21:21" x14ac:dyDescent="0.25">
      <c r="U9088" t="e" cm="1">
        <f t="array" ref="U9088">VLOOKUP(A9088,'Ser-18'!$C$2:$M$18000,{3;8;7;13},0)</f>
        <v>#N/A</v>
      </c>
    </row>
    <row r="9089" spans="21:21" x14ac:dyDescent="0.25">
      <c r="U9089" t="e" cm="1">
        <f t="array" ref="U9089">VLOOKUP(A9089,'Ser-18'!$C$2:$M$18000,{3;8;7;13},0)</f>
        <v>#N/A</v>
      </c>
    </row>
    <row r="9090" spans="21:21" x14ac:dyDescent="0.25">
      <c r="U9090" t="e" cm="1">
        <f t="array" ref="U9090">VLOOKUP(A9090,'Ser-18'!$C$2:$M$18000,{3;8;7;13},0)</f>
        <v>#N/A</v>
      </c>
    </row>
    <row r="9091" spans="21:21" x14ac:dyDescent="0.25">
      <c r="U9091" t="e" cm="1">
        <f t="array" ref="U9091">VLOOKUP(A9091,'Ser-18'!$C$2:$M$18000,{3;8;7;13},0)</f>
        <v>#N/A</v>
      </c>
    </row>
    <row r="9092" spans="21:21" x14ac:dyDescent="0.25">
      <c r="U9092" t="e" cm="1">
        <f t="array" ref="U9092">VLOOKUP(A9092,'Ser-18'!$C$2:$M$18000,{3;8;7;13},0)</f>
        <v>#N/A</v>
      </c>
    </row>
    <row r="9093" spans="21:21" x14ac:dyDescent="0.25">
      <c r="U9093" t="e" cm="1">
        <f t="array" ref="U9093">VLOOKUP(A9093,'Ser-18'!$C$2:$M$18000,{3;8;7;13},0)</f>
        <v>#N/A</v>
      </c>
    </row>
    <row r="9094" spans="21:21" x14ac:dyDescent="0.25">
      <c r="U9094" t="e" cm="1">
        <f t="array" ref="U9094">VLOOKUP(A9094,'Ser-18'!$C$2:$M$18000,{3;8;7;13},0)</f>
        <v>#N/A</v>
      </c>
    </row>
    <row r="9095" spans="21:21" x14ac:dyDescent="0.25">
      <c r="U9095" t="e" cm="1">
        <f t="array" ref="U9095">VLOOKUP(A9095,'Ser-18'!$C$2:$M$18000,{3;8;7;13},0)</f>
        <v>#N/A</v>
      </c>
    </row>
    <row r="9096" spans="21:21" x14ac:dyDescent="0.25">
      <c r="U9096" t="e" cm="1">
        <f t="array" ref="U9096">VLOOKUP(A9096,'Ser-18'!$C$2:$M$18000,{3;8;7;13},0)</f>
        <v>#N/A</v>
      </c>
    </row>
    <row r="9097" spans="21:21" x14ac:dyDescent="0.25">
      <c r="U9097" t="e" cm="1">
        <f t="array" ref="U9097">VLOOKUP(A9097,'Ser-18'!$C$2:$M$18000,{3;8;7;13},0)</f>
        <v>#N/A</v>
      </c>
    </row>
    <row r="9098" spans="21:21" x14ac:dyDescent="0.25">
      <c r="U9098" t="e" cm="1">
        <f t="array" ref="U9098">VLOOKUP(A9098,'Ser-18'!$C$2:$M$18000,{3;8;7;13},0)</f>
        <v>#N/A</v>
      </c>
    </row>
    <row r="9099" spans="21:21" x14ac:dyDescent="0.25">
      <c r="U9099" t="e" cm="1">
        <f t="array" ref="U9099">VLOOKUP(A9099,'Ser-18'!$C$2:$M$18000,{3;8;7;13},0)</f>
        <v>#N/A</v>
      </c>
    </row>
    <row r="9100" spans="21:21" x14ac:dyDescent="0.25">
      <c r="U9100" t="e" cm="1">
        <f t="array" ref="U9100">VLOOKUP(A9100,'Ser-18'!$C$2:$M$18000,{3;8;7;13},0)</f>
        <v>#N/A</v>
      </c>
    </row>
    <row r="9101" spans="21:21" x14ac:dyDescent="0.25">
      <c r="U9101" t="e" cm="1">
        <f t="array" ref="U9101">VLOOKUP(A9101,'Ser-18'!$C$2:$M$18000,{3;8;7;13},0)</f>
        <v>#N/A</v>
      </c>
    </row>
    <row r="9102" spans="21:21" x14ac:dyDescent="0.25">
      <c r="U9102" t="e" cm="1">
        <f t="array" ref="U9102">VLOOKUP(A9102,'Ser-18'!$C$2:$M$18000,{3;8;7;13},0)</f>
        <v>#N/A</v>
      </c>
    </row>
    <row r="9103" spans="21:21" x14ac:dyDescent="0.25">
      <c r="U9103" t="e" cm="1">
        <f t="array" ref="U9103">VLOOKUP(A9103,'Ser-18'!$C$2:$M$18000,{3;8;7;13},0)</f>
        <v>#N/A</v>
      </c>
    </row>
    <row r="9104" spans="21:21" x14ac:dyDescent="0.25">
      <c r="U9104" t="e" cm="1">
        <f t="array" ref="U9104">VLOOKUP(A9104,'Ser-18'!$C$2:$M$18000,{3;8;7;13},0)</f>
        <v>#N/A</v>
      </c>
    </row>
    <row r="9105" spans="21:21" x14ac:dyDescent="0.25">
      <c r="U9105" t="e" cm="1">
        <f t="array" ref="U9105">VLOOKUP(A9105,'Ser-18'!$C$2:$M$18000,{3;8;7;13},0)</f>
        <v>#N/A</v>
      </c>
    </row>
    <row r="9106" spans="21:21" x14ac:dyDescent="0.25">
      <c r="U9106" t="e" cm="1">
        <f t="array" ref="U9106">VLOOKUP(A9106,'Ser-18'!$C$2:$M$18000,{3;8;7;13},0)</f>
        <v>#N/A</v>
      </c>
    </row>
    <row r="9107" spans="21:21" x14ac:dyDescent="0.25">
      <c r="U9107" t="e" cm="1">
        <f t="array" ref="U9107">VLOOKUP(A9107,'Ser-18'!$C$2:$M$18000,{3;8;7;13},0)</f>
        <v>#N/A</v>
      </c>
    </row>
    <row r="9108" spans="21:21" x14ac:dyDescent="0.25">
      <c r="U9108" t="e" cm="1">
        <f t="array" ref="U9108">VLOOKUP(A9108,'Ser-18'!$C$2:$M$18000,{3;8;7;13},0)</f>
        <v>#N/A</v>
      </c>
    </row>
    <row r="9109" spans="21:21" x14ac:dyDescent="0.25">
      <c r="U9109" t="e" cm="1">
        <f t="array" ref="U9109">VLOOKUP(A9109,'Ser-18'!$C$2:$M$18000,{3;8;7;13},0)</f>
        <v>#N/A</v>
      </c>
    </row>
    <row r="9110" spans="21:21" x14ac:dyDescent="0.25">
      <c r="U9110" t="e" cm="1">
        <f t="array" ref="U9110">VLOOKUP(A9110,'Ser-18'!$C$2:$M$18000,{3;8;7;13},0)</f>
        <v>#N/A</v>
      </c>
    </row>
    <row r="9111" spans="21:21" x14ac:dyDescent="0.25">
      <c r="U9111" t="e" cm="1">
        <f t="array" ref="U9111">VLOOKUP(A9111,'Ser-18'!$C$2:$M$18000,{3;8;7;13},0)</f>
        <v>#N/A</v>
      </c>
    </row>
    <row r="9112" spans="21:21" x14ac:dyDescent="0.25">
      <c r="U9112" t="e" cm="1">
        <f t="array" ref="U9112">VLOOKUP(A9112,'Ser-18'!$C$2:$M$18000,{3;8;7;13},0)</f>
        <v>#N/A</v>
      </c>
    </row>
    <row r="9113" spans="21:21" x14ac:dyDescent="0.25">
      <c r="U9113" t="e" cm="1">
        <f t="array" ref="U9113">VLOOKUP(A9113,'Ser-18'!$C$2:$M$18000,{3;8;7;13},0)</f>
        <v>#N/A</v>
      </c>
    </row>
    <row r="9114" spans="21:21" x14ac:dyDescent="0.25">
      <c r="U9114" t="e" cm="1">
        <f t="array" ref="U9114">VLOOKUP(A9114,'Ser-18'!$C$2:$M$18000,{3;8;7;13},0)</f>
        <v>#N/A</v>
      </c>
    </row>
    <row r="9115" spans="21:21" x14ac:dyDescent="0.25">
      <c r="U9115" t="e" cm="1">
        <f t="array" ref="U9115">VLOOKUP(A9115,'Ser-18'!$C$2:$M$18000,{3;8;7;13},0)</f>
        <v>#N/A</v>
      </c>
    </row>
    <row r="9116" spans="21:21" x14ac:dyDescent="0.25">
      <c r="U9116" t="e" cm="1">
        <f t="array" ref="U9116">VLOOKUP(A9116,'Ser-18'!$C$2:$M$18000,{3;8;7;13},0)</f>
        <v>#N/A</v>
      </c>
    </row>
    <row r="9117" spans="21:21" x14ac:dyDescent="0.25">
      <c r="U9117" t="e" cm="1">
        <f t="array" ref="U9117">VLOOKUP(A9117,'Ser-18'!$C$2:$M$18000,{3;8;7;13},0)</f>
        <v>#N/A</v>
      </c>
    </row>
    <row r="9118" spans="21:21" x14ac:dyDescent="0.25">
      <c r="U9118" t="e" cm="1">
        <f t="array" ref="U9118">VLOOKUP(A9118,'Ser-18'!$C$2:$M$18000,{3;8;7;13},0)</f>
        <v>#N/A</v>
      </c>
    </row>
    <row r="9119" spans="21:21" x14ac:dyDescent="0.25">
      <c r="U9119" t="e" cm="1">
        <f t="array" ref="U9119">VLOOKUP(A9119,'Ser-18'!$C$2:$M$18000,{3;8;7;13},0)</f>
        <v>#N/A</v>
      </c>
    </row>
    <row r="9120" spans="21:21" x14ac:dyDescent="0.25">
      <c r="U9120" t="e" cm="1">
        <f t="array" ref="U9120">VLOOKUP(A9120,'Ser-18'!$C$2:$M$18000,{3;8;7;13},0)</f>
        <v>#N/A</v>
      </c>
    </row>
    <row r="9121" spans="21:21" x14ac:dyDescent="0.25">
      <c r="U9121" t="e" cm="1">
        <f t="array" ref="U9121">VLOOKUP(A9121,'Ser-18'!$C$2:$M$18000,{3;8;7;13},0)</f>
        <v>#N/A</v>
      </c>
    </row>
    <row r="9122" spans="21:21" x14ac:dyDescent="0.25">
      <c r="U9122" t="e" cm="1">
        <f t="array" ref="U9122">VLOOKUP(A9122,'Ser-18'!$C$2:$M$18000,{3;8;7;13},0)</f>
        <v>#N/A</v>
      </c>
    </row>
    <row r="9123" spans="21:21" x14ac:dyDescent="0.25">
      <c r="U9123" t="e" cm="1">
        <f t="array" ref="U9123">VLOOKUP(A9123,'Ser-18'!$C$2:$M$18000,{3;8;7;13},0)</f>
        <v>#N/A</v>
      </c>
    </row>
    <row r="9124" spans="21:21" x14ac:dyDescent="0.25">
      <c r="U9124" t="e" cm="1">
        <f t="array" ref="U9124">VLOOKUP(A9124,'Ser-18'!$C$2:$M$18000,{3;8;7;13},0)</f>
        <v>#N/A</v>
      </c>
    </row>
    <row r="9125" spans="21:21" x14ac:dyDescent="0.25">
      <c r="U9125" t="e" cm="1">
        <f t="array" ref="U9125">VLOOKUP(A9125,'Ser-18'!$C$2:$M$18000,{3;8;7;13},0)</f>
        <v>#N/A</v>
      </c>
    </row>
    <row r="9126" spans="21:21" x14ac:dyDescent="0.25">
      <c r="U9126" t="e" cm="1">
        <f t="array" ref="U9126">VLOOKUP(A9126,'Ser-18'!$C$2:$M$18000,{3;8;7;13},0)</f>
        <v>#N/A</v>
      </c>
    </row>
    <row r="9127" spans="21:21" x14ac:dyDescent="0.25">
      <c r="U9127" t="e" cm="1">
        <f t="array" ref="U9127">VLOOKUP(A9127,'Ser-18'!$C$2:$M$18000,{3;8;7;13},0)</f>
        <v>#N/A</v>
      </c>
    </row>
    <row r="9128" spans="21:21" x14ac:dyDescent="0.25">
      <c r="U9128" t="e" cm="1">
        <f t="array" ref="U9128">VLOOKUP(A9128,'Ser-18'!$C$2:$M$18000,{3;8;7;13},0)</f>
        <v>#N/A</v>
      </c>
    </row>
    <row r="9129" spans="21:21" x14ac:dyDescent="0.25">
      <c r="U9129" t="e" cm="1">
        <f t="array" ref="U9129">VLOOKUP(A9129,'Ser-18'!$C$2:$M$18000,{3;8;7;13},0)</f>
        <v>#N/A</v>
      </c>
    </row>
    <row r="9130" spans="21:21" x14ac:dyDescent="0.25">
      <c r="U9130" t="e" cm="1">
        <f t="array" ref="U9130">VLOOKUP(A9130,'Ser-18'!$C$2:$M$18000,{3;8;7;13},0)</f>
        <v>#N/A</v>
      </c>
    </row>
    <row r="9131" spans="21:21" x14ac:dyDescent="0.25">
      <c r="U9131" t="e" cm="1">
        <f t="array" ref="U9131">VLOOKUP(A9131,'Ser-18'!$C$2:$M$18000,{3;8;7;13},0)</f>
        <v>#N/A</v>
      </c>
    </row>
    <row r="9132" spans="21:21" x14ac:dyDescent="0.25">
      <c r="U9132" t="e" cm="1">
        <f t="array" ref="U9132">VLOOKUP(A9132,'Ser-18'!$C$2:$M$18000,{3;8;7;13},0)</f>
        <v>#N/A</v>
      </c>
    </row>
    <row r="9133" spans="21:21" x14ac:dyDescent="0.25">
      <c r="U9133" t="e" cm="1">
        <f t="array" ref="U9133">VLOOKUP(A9133,'Ser-18'!$C$2:$M$18000,{3;8;7;13},0)</f>
        <v>#N/A</v>
      </c>
    </row>
    <row r="9134" spans="21:21" x14ac:dyDescent="0.25">
      <c r="U9134" t="e" cm="1">
        <f t="array" ref="U9134">VLOOKUP(A9134,'Ser-18'!$C$2:$M$18000,{3;8;7;13},0)</f>
        <v>#N/A</v>
      </c>
    </row>
    <row r="9135" spans="21:21" x14ac:dyDescent="0.25">
      <c r="U9135" t="e" cm="1">
        <f t="array" ref="U9135">VLOOKUP(A9135,'Ser-18'!$C$2:$M$18000,{3;8;7;13},0)</f>
        <v>#N/A</v>
      </c>
    </row>
    <row r="9136" spans="21:21" x14ac:dyDescent="0.25">
      <c r="U9136" t="e" cm="1">
        <f t="array" ref="U9136">VLOOKUP(A9136,'Ser-18'!$C$2:$M$18000,{3;8;7;13},0)</f>
        <v>#N/A</v>
      </c>
    </row>
    <row r="9137" spans="21:21" x14ac:dyDescent="0.25">
      <c r="U9137" t="e" cm="1">
        <f t="array" ref="U9137">VLOOKUP(A9137,'Ser-18'!$C$2:$M$18000,{3;8;7;13},0)</f>
        <v>#N/A</v>
      </c>
    </row>
    <row r="9138" spans="21:21" x14ac:dyDescent="0.25">
      <c r="U9138" t="e" cm="1">
        <f t="array" ref="U9138">VLOOKUP(A9138,'Ser-18'!$C$2:$M$18000,{3;8;7;13},0)</f>
        <v>#N/A</v>
      </c>
    </row>
    <row r="9139" spans="21:21" x14ac:dyDescent="0.25">
      <c r="U9139" t="e" cm="1">
        <f t="array" ref="U9139">VLOOKUP(A9139,'Ser-18'!$C$2:$M$18000,{3;8;7;13},0)</f>
        <v>#N/A</v>
      </c>
    </row>
    <row r="9140" spans="21:21" x14ac:dyDescent="0.25">
      <c r="U9140" t="e" cm="1">
        <f t="array" ref="U9140">VLOOKUP(A9140,'Ser-18'!$C$2:$M$18000,{3;8;7;13},0)</f>
        <v>#N/A</v>
      </c>
    </row>
    <row r="9141" spans="21:21" x14ac:dyDescent="0.25">
      <c r="U9141" t="e" cm="1">
        <f t="array" ref="U9141">VLOOKUP(A9141,'Ser-18'!$C$2:$M$18000,{3;8;7;13},0)</f>
        <v>#N/A</v>
      </c>
    </row>
    <row r="9142" spans="21:21" x14ac:dyDescent="0.25">
      <c r="U9142" t="e" cm="1">
        <f t="array" ref="U9142">VLOOKUP(A9142,'Ser-18'!$C$2:$M$18000,{3;8;7;13},0)</f>
        <v>#N/A</v>
      </c>
    </row>
    <row r="9143" spans="21:21" x14ac:dyDescent="0.25">
      <c r="U9143" t="e" cm="1">
        <f t="array" ref="U9143">VLOOKUP(A9143,'Ser-18'!$C$2:$M$18000,{3;8;7;13},0)</f>
        <v>#N/A</v>
      </c>
    </row>
    <row r="9144" spans="21:21" x14ac:dyDescent="0.25">
      <c r="U9144" t="e" cm="1">
        <f t="array" ref="U9144">VLOOKUP(A9144,'Ser-18'!$C$2:$M$18000,{3;8;7;13},0)</f>
        <v>#N/A</v>
      </c>
    </row>
    <row r="9145" spans="21:21" x14ac:dyDescent="0.25">
      <c r="U9145" t="e" cm="1">
        <f t="array" ref="U9145">VLOOKUP(A9145,'Ser-18'!$C$2:$M$18000,{3;8;7;13},0)</f>
        <v>#N/A</v>
      </c>
    </row>
    <row r="9146" spans="21:21" x14ac:dyDescent="0.25">
      <c r="U9146" t="e" cm="1">
        <f t="array" ref="U9146">VLOOKUP(A9146,'Ser-18'!$C$2:$M$18000,{3;8;7;13},0)</f>
        <v>#N/A</v>
      </c>
    </row>
    <row r="9147" spans="21:21" x14ac:dyDescent="0.25">
      <c r="U9147" t="e" cm="1">
        <f t="array" ref="U9147">VLOOKUP(A9147,'Ser-18'!$C$2:$M$18000,{3;8;7;13},0)</f>
        <v>#N/A</v>
      </c>
    </row>
    <row r="9148" spans="21:21" x14ac:dyDescent="0.25">
      <c r="U9148" t="e" cm="1">
        <f t="array" ref="U9148">VLOOKUP(A9148,'Ser-18'!$C$2:$M$18000,{3;8;7;13},0)</f>
        <v>#N/A</v>
      </c>
    </row>
    <row r="9149" spans="21:21" x14ac:dyDescent="0.25">
      <c r="U9149" t="e" cm="1">
        <f t="array" ref="U9149">VLOOKUP(A9149,'Ser-18'!$C$2:$M$18000,{3;8;7;13},0)</f>
        <v>#N/A</v>
      </c>
    </row>
    <row r="9150" spans="21:21" x14ac:dyDescent="0.25">
      <c r="U9150" t="e" cm="1">
        <f t="array" ref="U9150">VLOOKUP(A9150,'Ser-18'!$C$2:$M$18000,{3;8;7;13},0)</f>
        <v>#N/A</v>
      </c>
    </row>
    <row r="9151" spans="21:21" x14ac:dyDescent="0.25">
      <c r="U9151" t="e" cm="1">
        <f t="array" ref="U9151">VLOOKUP(A9151,'Ser-18'!$C$2:$M$18000,{3;8;7;13},0)</f>
        <v>#N/A</v>
      </c>
    </row>
    <row r="9152" spans="21:21" x14ac:dyDescent="0.25">
      <c r="U9152" t="e" cm="1">
        <f t="array" ref="U9152">VLOOKUP(A9152,'Ser-18'!$C$2:$M$18000,{3;8;7;13},0)</f>
        <v>#N/A</v>
      </c>
    </row>
    <row r="9153" spans="21:21" x14ac:dyDescent="0.25">
      <c r="U9153" t="e" cm="1">
        <f t="array" ref="U9153">VLOOKUP(A9153,'Ser-18'!$C$2:$M$18000,{3;8;7;13},0)</f>
        <v>#N/A</v>
      </c>
    </row>
    <row r="9154" spans="21:21" x14ac:dyDescent="0.25">
      <c r="U9154" t="e" cm="1">
        <f t="array" ref="U9154">VLOOKUP(A9154,'Ser-18'!$C$2:$M$18000,{3;8;7;13},0)</f>
        <v>#N/A</v>
      </c>
    </row>
    <row r="9155" spans="21:21" x14ac:dyDescent="0.25">
      <c r="U9155" t="e" cm="1">
        <f t="array" ref="U9155">VLOOKUP(A9155,'Ser-18'!$C$2:$M$18000,{3;8;7;13},0)</f>
        <v>#N/A</v>
      </c>
    </row>
    <row r="9156" spans="21:21" x14ac:dyDescent="0.25">
      <c r="U9156" t="e" cm="1">
        <f t="array" ref="U9156">VLOOKUP(A9156,'Ser-18'!$C$2:$M$18000,{3;8;7;13},0)</f>
        <v>#N/A</v>
      </c>
    </row>
    <row r="9157" spans="21:21" x14ac:dyDescent="0.25">
      <c r="U9157" t="e" cm="1">
        <f t="array" ref="U9157">VLOOKUP(A9157,'Ser-18'!$C$2:$M$18000,{3;8;7;13},0)</f>
        <v>#N/A</v>
      </c>
    </row>
    <row r="9158" spans="21:21" x14ac:dyDescent="0.25">
      <c r="U9158" t="e" cm="1">
        <f t="array" ref="U9158">VLOOKUP(A9158,'Ser-18'!$C$2:$M$18000,{3;8;7;13},0)</f>
        <v>#N/A</v>
      </c>
    </row>
    <row r="9159" spans="21:21" x14ac:dyDescent="0.25">
      <c r="U9159" t="e" cm="1">
        <f t="array" ref="U9159">VLOOKUP(A9159,'Ser-18'!$C$2:$M$18000,{3;8;7;13},0)</f>
        <v>#N/A</v>
      </c>
    </row>
    <row r="9160" spans="21:21" x14ac:dyDescent="0.25">
      <c r="U9160" t="e" cm="1">
        <f t="array" ref="U9160">VLOOKUP(A9160,'Ser-18'!$C$2:$M$18000,{3;8;7;13},0)</f>
        <v>#N/A</v>
      </c>
    </row>
    <row r="9161" spans="21:21" x14ac:dyDescent="0.25">
      <c r="U9161" t="e" cm="1">
        <f t="array" ref="U9161">VLOOKUP(A9161,'Ser-18'!$C$2:$M$18000,{3;8;7;13},0)</f>
        <v>#N/A</v>
      </c>
    </row>
    <row r="9162" spans="21:21" x14ac:dyDescent="0.25">
      <c r="U9162" t="e" cm="1">
        <f t="array" ref="U9162">VLOOKUP(A9162,'Ser-18'!$C$2:$M$18000,{3;8;7;13},0)</f>
        <v>#N/A</v>
      </c>
    </row>
    <row r="9163" spans="21:21" x14ac:dyDescent="0.25">
      <c r="U9163" t="e" cm="1">
        <f t="array" ref="U9163">VLOOKUP(A9163,'Ser-18'!$C$2:$M$18000,{3;8;7;13},0)</f>
        <v>#N/A</v>
      </c>
    </row>
    <row r="9164" spans="21:21" x14ac:dyDescent="0.25">
      <c r="U9164" t="e" cm="1">
        <f t="array" ref="U9164">VLOOKUP(A9164,'Ser-18'!$C$2:$M$18000,{3;8;7;13},0)</f>
        <v>#N/A</v>
      </c>
    </row>
    <row r="9165" spans="21:21" x14ac:dyDescent="0.25">
      <c r="U9165" t="e" cm="1">
        <f t="array" ref="U9165">VLOOKUP(A9165,'Ser-18'!$C$2:$M$18000,{3;8;7;13},0)</f>
        <v>#N/A</v>
      </c>
    </row>
    <row r="9166" spans="21:21" x14ac:dyDescent="0.25">
      <c r="U9166" t="e" cm="1">
        <f t="array" ref="U9166">VLOOKUP(A9166,'Ser-18'!$C$2:$M$18000,{3;8;7;13},0)</f>
        <v>#N/A</v>
      </c>
    </row>
    <row r="9167" spans="21:21" x14ac:dyDescent="0.25">
      <c r="U9167" t="e" cm="1">
        <f t="array" ref="U9167">VLOOKUP(A9167,'Ser-18'!$C$2:$M$18000,{3;8;7;13},0)</f>
        <v>#N/A</v>
      </c>
    </row>
    <row r="9168" spans="21:21" x14ac:dyDescent="0.25">
      <c r="U9168" t="e" cm="1">
        <f t="array" ref="U9168">VLOOKUP(A9168,'Ser-18'!$C$2:$M$18000,{3;8;7;13},0)</f>
        <v>#N/A</v>
      </c>
    </row>
    <row r="9169" spans="21:21" x14ac:dyDescent="0.25">
      <c r="U9169" t="e" cm="1">
        <f t="array" ref="U9169">VLOOKUP(A9169,'Ser-18'!$C$2:$M$18000,{3;8;7;13},0)</f>
        <v>#N/A</v>
      </c>
    </row>
    <row r="9170" spans="21:21" x14ac:dyDescent="0.25">
      <c r="U9170" t="e" cm="1">
        <f t="array" ref="U9170">VLOOKUP(A9170,'Ser-18'!$C$2:$M$18000,{3;8;7;13},0)</f>
        <v>#N/A</v>
      </c>
    </row>
    <row r="9171" spans="21:21" x14ac:dyDescent="0.25">
      <c r="U9171" t="e" cm="1">
        <f t="array" ref="U9171">VLOOKUP(A9171,'Ser-18'!$C$2:$M$18000,{3;8;7;13},0)</f>
        <v>#N/A</v>
      </c>
    </row>
    <row r="9172" spans="21:21" x14ac:dyDescent="0.25">
      <c r="U9172" t="e" cm="1">
        <f t="array" ref="U9172">VLOOKUP(A9172,'Ser-18'!$C$2:$M$18000,{3;8;7;13},0)</f>
        <v>#N/A</v>
      </c>
    </row>
    <row r="9173" spans="21:21" x14ac:dyDescent="0.25">
      <c r="U9173" t="e" cm="1">
        <f t="array" ref="U9173">VLOOKUP(A9173,'Ser-18'!$C$2:$M$18000,{3;8;7;13},0)</f>
        <v>#N/A</v>
      </c>
    </row>
    <row r="9174" spans="21:21" x14ac:dyDescent="0.25">
      <c r="U9174" t="e" cm="1">
        <f t="array" ref="U9174">VLOOKUP(A9174,'Ser-18'!$C$2:$M$18000,{3;8;7;13},0)</f>
        <v>#N/A</v>
      </c>
    </row>
    <row r="9175" spans="21:21" x14ac:dyDescent="0.25">
      <c r="U9175" t="e" cm="1">
        <f t="array" ref="U9175">VLOOKUP(A9175,'Ser-18'!$C$2:$M$18000,{3;8;7;13},0)</f>
        <v>#N/A</v>
      </c>
    </row>
    <row r="9176" spans="21:21" x14ac:dyDescent="0.25">
      <c r="U9176" t="e" cm="1">
        <f t="array" ref="U9176">VLOOKUP(A9176,'Ser-18'!$C$2:$M$18000,{3;8;7;13},0)</f>
        <v>#N/A</v>
      </c>
    </row>
    <row r="9177" spans="21:21" x14ac:dyDescent="0.25">
      <c r="U9177" t="e" cm="1">
        <f t="array" ref="U9177">VLOOKUP(A9177,'Ser-18'!$C$2:$M$18000,{3;8;7;13},0)</f>
        <v>#N/A</v>
      </c>
    </row>
    <row r="9178" spans="21:21" x14ac:dyDescent="0.25">
      <c r="U9178" t="e" cm="1">
        <f t="array" ref="U9178">VLOOKUP(A9178,'Ser-18'!$C$2:$M$18000,{3;8;7;13},0)</f>
        <v>#N/A</v>
      </c>
    </row>
    <row r="9179" spans="21:21" x14ac:dyDescent="0.25">
      <c r="U9179" t="e" cm="1">
        <f t="array" ref="U9179">VLOOKUP(A9179,'Ser-18'!$C$2:$M$18000,{3;8;7;13},0)</f>
        <v>#N/A</v>
      </c>
    </row>
    <row r="9180" spans="21:21" x14ac:dyDescent="0.25">
      <c r="U9180" t="e" cm="1">
        <f t="array" ref="U9180">VLOOKUP(A9180,'Ser-18'!$C$2:$M$18000,{3;8;7;13},0)</f>
        <v>#N/A</v>
      </c>
    </row>
    <row r="9181" spans="21:21" x14ac:dyDescent="0.25">
      <c r="U9181" t="e" cm="1">
        <f t="array" ref="U9181">VLOOKUP(A9181,'Ser-18'!$C$2:$M$18000,{3;8;7;13},0)</f>
        <v>#N/A</v>
      </c>
    </row>
    <row r="9182" spans="21:21" x14ac:dyDescent="0.25">
      <c r="U9182" t="e" cm="1">
        <f t="array" ref="U9182">VLOOKUP(A9182,'Ser-18'!$C$2:$M$18000,{3;8;7;13},0)</f>
        <v>#N/A</v>
      </c>
    </row>
    <row r="9183" spans="21:21" x14ac:dyDescent="0.25">
      <c r="U9183" t="e" cm="1">
        <f t="array" ref="U9183">VLOOKUP(A9183,'Ser-18'!$C$2:$M$18000,{3;8;7;13},0)</f>
        <v>#N/A</v>
      </c>
    </row>
    <row r="9184" spans="21:21" x14ac:dyDescent="0.25">
      <c r="U9184" t="e" cm="1">
        <f t="array" ref="U9184">VLOOKUP(A9184,'Ser-18'!$C$2:$M$18000,{3;8;7;13},0)</f>
        <v>#N/A</v>
      </c>
    </row>
    <row r="9185" spans="21:21" x14ac:dyDescent="0.25">
      <c r="U9185" t="e" cm="1">
        <f t="array" ref="U9185">VLOOKUP(A9185,'Ser-18'!$C$2:$M$18000,{3;8;7;13},0)</f>
        <v>#N/A</v>
      </c>
    </row>
    <row r="9186" spans="21:21" x14ac:dyDescent="0.25">
      <c r="U9186" t="e" cm="1">
        <f t="array" ref="U9186">VLOOKUP(A9186,'Ser-18'!$C$2:$M$18000,{3;8;7;13},0)</f>
        <v>#N/A</v>
      </c>
    </row>
    <row r="9187" spans="21:21" x14ac:dyDescent="0.25">
      <c r="U9187" t="e" cm="1">
        <f t="array" ref="U9187">VLOOKUP(A9187,'Ser-18'!$C$2:$M$18000,{3;8;7;13},0)</f>
        <v>#N/A</v>
      </c>
    </row>
    <row r="9188" spans="21:21" x14ac:dyDescent="0.25">
      <c r="U9188" t="e" cm="1">
        <f t="array" ref="U9188">VLOOKUP(A9188,'Ser-18'!$C$2:$M$18000,{3;8;7;13},0)</f>
        <v>#N/A</v>
      </c>
    </row>
    <row r="9189" spans="21:21" x14ac:dyDescent="0.25">
      <c r="U9189" t="e" cm="1">
        <f t="array" ref="U9189">VLOOKUP(A9189,'Ser-18'!$C$2:$M$18000,{3;8;7;13},0)</f>
        <v>#N/A</v>
      </c>
    </row>
    <row r="9190" spans="21:21" x14ac:dyDescent="0.25">
      <c r="U9190" t="e" cm="1">
        <f t="array" ref="U9190">VLOOKUP(A9190,'Ser-18'!$C$2:$M$18000,{3;8;7;13},0)</f>
        <v>#N/A</v>
      </c>
    </row>
    <row r="9191" spans="21:21" x14ac:dyDescent="0.25">
      <c r="U9191" t="e" cm="1">
        <f t="array" ref="U9191">VLOOKUP(A9191,'Ser-18'!$C$2:$M$18000,{3;8;7;13},0)</f>
        <v>#N/A</v>
      </c>
    </row>
    <row r="9192" spans="21:21" x14ac:dyDescent="0.25">
      <c r="U9192" t="e" cm="1">
        <f t="array" ref="U9192">VLOOKUP(A9192,'Ser-18'!$C$2:$M$18000,{3;8;7;13},0)</f>
        <v>#N/A</v>
      </c>
    </row>
    <row r="9193" spans="21:21" x14ac:dyDescent="0.25">
      <c r="U9193" t="e" cm="1">
        <f t="array" ref="U9193">VLOOKUP(A9193,'Ser-18'!$C$2:$M$18000,{3;8;7;13},0)</f>
        <v>#N/A</v>
      </c>
    </row>
    <row r="9194" spans="21:21" x14ac:dyDescent="0.25">
      <c r="U9194" t="e" cm="1">
        <f t="array" ref="U9194">VLOOKUP(A9194,'Ser-18'!$C$2:$M$18000,{3;8;7;13},0)</f>
        <v>#N/A</v>
      </c>
    </row>
    <row r="9195" spans="21:21" x14ac:dyDescent="0.25">
      <c r="U9195" t="e" cm="1">
        <f t="array" ref="U9195">VLOOKUP(A9195,'Ser-18'!$C$2:$M$18000,{3;8;7;13},0)</f>
        <v>#N/A</v>
      </c>
    </row>
    <row r="9196" spans="21:21" x14ac:dyDescent="0.25">
      <c r="U9196" t="e" cm="1">
        <f t="array" ref="U9196">VLOOKUP(A9196,'Ser-18'!$C$2:$M$18000,{3;8;7;13},0)</f>
        <v>#N/A</v>
      </c>
    </row>
    <row r="9197" spans="21:21" x14ac:dyDescent="0.25">
      <c r="U9197" t="e" cm="1">
        <f t="array" ref="U9197">VLOOKUP(A9197,'Ser-18'!$C$2:$M$18000,{3;8;7;13},0)</f>
        <v>#N/A</v>
      </c>
    </row>
    <row r="9198" spans="21:21" x14ac:dyDescent="0.25">
      <c r="U9198" t="e" cm="1">
        <f t="array" ref="U9198">VLOOKUP(A9198,'Ser-18'!$C$2:$M$18000,{3;8;7;13},0)</f>
        <v>#N/A</v>
      </c>
    </row>
    <row r="9199" spans="21:21" x14ac:dyDescent="0.25">
      <c r="U9199" t="e" cm="1">
        <f t="array" ref="U9199">VLOOKUP(A9199,'Ser-18'!$C$2:$M$18000,{3;8;7;13},0)</f>
        <v>#N/A</v>
      </c>
    </row>
    <row r="9200" spans="21:21" x14ac:dyDescent="0.25">
      <c r="U9200" t="e" cm="1">
        <f t="array" ref="U9200">VLOOKUP(A9200,'Ser-18'!$C$2:$M$18000,{3;8;7;13},0)</f>
        <v>#N/A</v>
      </c>
    </row>
    <row r="9201" spans="21:21" x14ac:dyDescent="0.25">
      <c r="U9201" t="e" cm="1">
        <f t="array" ref="U9201">VLOOKUP(A9201,'Ser-18'!$C$2:$M$18000,{3;8;7;13},0)</f>
        <v>#N/A</v>
      </c>
    </row>
    <row r="9202" spans="21:21" x14ac:dyDescent="0.25">
      <c r="U9202" t="e" cm="1">
        <f t="array" ref="U9202">VLOOKUP(A9202,'Ser-18'!$C$2:$M$18000,{3;8;7;13},0)</f>
        <v>#N/A</v>
      </c>
    </row>
    <row r="9203" spans="21:21" x14ac:dyDescent="0.25">
      <c r="U9203" t="e" cm="1">
        <f t="array" ref="U9203">VLOOKUP(A9203,'Ser-18'!$C$2:$M$18000,{3;8;7;13},0)</f>
        <v>#N/A</v>
      </c>
    </row>
    <row r="9204" spans="21:21" x14ac:dyDescent="0.25">
      <c r="U9204" t="e" cm="1">
        <f t="array" ref="U9204">VLOOKUP(A9204,'Ser-18'!$C$2:$M$18000,{3;8;7;13},0)</f>
        <v>#N/A</v>
      </c>
    </row>
    <row r="9205" spans="21:21" x14ac:dyDescent="0.25">
      <c r="U9205" t="e" cm="1">
        <f t="array" ref="U9205">VLOOKUP(A9205,'Ser-18'!$C$2:$M$18000,{3;8;7;13},0)</f>
        <v>#N/A</v>
      </c>
    </row>
    <row r="9206" spans="21:21" x14ac:dyDescent="0.25">
      <c r="U9206" t="e" cm="1">
        <f t="array" ref="U9206">VLOOKUP(A9206,'Ser-18'!$C$2:$M$18000,{3;8;7;13},0)</f>
        <v>#N/A</v>
      </c>
    </row>
    <row r="9207" spans="21:21" x14ac:dyDescent="0.25">
      <c r="U9207" t="e" cm="1">
        <f t="array" ref="U9207">VLOOKUP(A9207,'Ser-18'!$C$2:$M$18000,{3;8;7;13},0)</f>
        <v>#N/A</v>
      </c>
    </row>
    <row r="9208" spans="21:21" x14ac:dyDescent="0.25">
      <c r="U9208" t="e" cm="1">
        <f t="array" ref="U9208">VLOOKUP(A9208,'Ser-18'!$C$2:$M$18000,{3;8;7;13},0)</f>
        <v>#N/A</v>
      </c>
    </row>
    <row r="9209" spans="21:21" x14ac:dyDescent="0.25">
      <c r="U9209" t="e" cm="1">
        <f t="array" ref="U9209">VLOOKUP(A9209,'Ser-18'!$C$2:$M$18000,{3;8;7;13},0)</f>
        <v>#N/A</v>
      </c>
    </row>
    <row r="9210" spans="21:21" x14ac:dyDescent="0.25">
      <c r="U9210" t="e" cm="1">
        <f t="array" ref="U9210">VLOOKUP(A9210,'Ser-18'!$C$2:$M$18000,{3;8;7;13},0)</f>
        <v>#N/A</v>
      </c>
    </row>
    <row r="9211" spans="21:21" x14ac:dyDescent="0.25">
      <c r="U9211" t="e" cm="1">
        <f t="array" ref="U9211">VLOOKUP(A9211,'Ser-18'!$C$2:$M$18000,{3;8;7;13},0)</f>
        <v>#N/A</v>
      </c>
    </row>
    <row r="9212" spans="21:21" x14ac:dyDescent="0.25">
      <c r="U9212" t="e" cm="1">
        <f t="array" ref="U9212">VLOOKUP(A9212,'Ser-18'!$C$2:$M$18000,{3;8;7;13},0)</f>
        <v>#N/A</v>
      </c>
    </row>
    <row r="9213" spans="21:21" x14ac:dyDescent="0.25">
      <c r="U9213" t="e" cm="1">
        <f t="array" ref="U9213">VLOOKUP(A9213,'Ser-18'!$C$2:$M$18000,{3;8;7;13},0)</f>
        <v>#N/A</v>
      </c>
    </row>
    <row r="9214" spans="21:21" x14ac:dyDescent="0.25">
      <c r="U9214" t="e" cm="1">
        <f t="array" ref="U9214">VLOOKUP(A9214,'Ser-18'!$C$2:$M$18000,{3;8;7;13},0)</f>
        <v>#N/A</v>
      </c>
    </row>
    <row r="9215" spans="21:21" x14ac:dyDescent="0.25">
      <c r="U9215" t="e" cm="1">
        <f t="array" ref="U9215">VLOOKUP(A9215,'Ser-18'!$C$2:$M$18000,{3;8;7;13},0)</f>
        <v>#N/A</v>
      </c>
    </row>
    <row r="9216" spans="21:21" x14ac:dyDescent="0.25">
      <c r="U9216" t="e" cm="1">
        <f t="array" ref="U9216">VLOOKUP(A9216,'Ser-18'!$C$2:$M$18000,{3;8;7;13},0)</f>
        <v>#N/A</v>
      </c>
    </row>
    <row r="9217" spans="21:21" x14ac:dyDescent="0.25">
      <c r="U9217" t="e" cm="1">
        <f t="array" ref="U9217">VLOOKUP(A9217,'Ser-18'!$C$2:$M$18000,{3;8;7;13},0)</f>
        <v>#N/A</v>
      </c>
    </row>
    <row r="9218" spans="21:21" x14ac:dyDescent="0.25">
      <c r="U9218" t="e" cm="1">
        <f t="array" ref="U9218">VLOOKUP(A9218,'Ser-18'!$C$2:$M$18000,{3;8;7;13},0)</f>
        <v>#N/A</v>
      </c>
    </row>
    <row r="9219" spans="21:21" x14ac:dyDescent="0.25">
      <c r="U9219" t="e" cm="1">
        <f t="array" ref="U9219">VLOOKUP(A9219,'Ser-18'!$C$2:$M$18000,{3;8;7;13},0)</f>
        <v>#N/A</v>
      </c>
    </row>
    <row r="9220" spans="21:21" x14ac:dyDescent="0.25">
      <c r="U9220" t="e" cm="1">
        <f t="array" ref="U9220">VLOOKUP(A9220,'Ser-18'!$C$2:$M$18000,{3;8;7;13},0)</f>
        <v>#N/A</v>
      </c>
    </row>
    <row r="9221" spans="21:21" x14ac:dyDescent="0.25">
      <c r="U9221" t="e" cm="1">
        <f t="array" ref="U9221">VLOOKUP(A9221,'Ser-18'!$C$2:$M$18000,{3;8;7;13},0)</f>
        <v>#N/A</v>
      </c>
    </row>
    <row r="9222" spans="21:21" x14ac:dyDescent="0.25">
      <c r="U9222" t="e" cm="1">
        <f t="array" ref="U9222">VLOOKUP(A9222,'Ser-18'!$C$2:$M$18000,{3;8;7;13},0)</f>
        <v>#N/A</v>
      </c>
    </row>
    <row r="9223" spans="21:21" x14ac:dyDescent="0.25">
      <c r="U9223" t="e" cm="1">
        <f t="array" ref="U9223">VLOOKUP(A9223,'Ser-18'!$C$2:$M$18000,{3;8;7;13},0)</f>
        <v>#N/A</v>
      </c>
    </row>
    <row r="9224" spans="21:21" x14ac:dyDescent="0.25">
      <c r="U9224" t="e" cm="1">
        <f t="array" ref="U9224">VLOOKUP(A9224,'Ser-18'!$C$2:$M$18000,{3;8;7;13},0)</f>
        <v>#N/A</v>
      </c>
    </row>
    <row r="9225" spans="21:21" x14ac:dyDescent="0.25">
      <c r="U9225" t="e" cm="1">
        <f t="array" ref="U9225">VLOOKUP(A9225,'Ser-18'!$C$2:$M$18000,{3;8;7;13},0)</f>
        <v>#N/A</v>
      </c>
    </row>
    <row r="9226" spans="21:21" x14ac:dyDescent="0.25">
      <c r="U9226" t="e" cm="1">
        <f t="array" ref="U9226">VLOOKUP(A9226,'Ser-18'!$C$2:$M$18000,{3;8;7;13},0)</f>
        <v>#N/A</v>
      </c>
    </row>
    <row r="9227" spans="21:21" x14ac:dyDescent="0.25">
      <c r="U9227" t="e" cm="1">
        <f t="array" ref="U9227">VLOOKUP(A9227,'Ser-18'!$C$2:$M$18000,{3;8;7;13},0)</f>
        <v>#N/A</v>
      </c>
    </row>
    <row r="9228" spans="21:21" x14ac:dyDescent="0.25">
      <c r="U9228" t="e" cm="1">
        <f t="array" ref="U9228">VLOOKUP(A9228,'Ser-18'!$C$2:$M$18000,{3;8;7;13},0)</f>
        <v>#N/A</v>
      </c>
    </row>
    <row r="9229" spans="21:21" x14ac:dyDescent="0.25">
      <c r="U9229" t="e" cm="1">
        <f t="array" ref="U9229">VLOOKUP(A9229,'Ser-18'!$C$2:$M$18000,{3;8;7;13},0)</f>
        <v>#N/A</v>
      </c>
    </row>
    <row r="9230" spans="21:21" x14ac:dyDescent="0.25">
      <c r="U9230" t="e" cm="1">
        <f t="array" ref="U9230">VLOOKUP(A9230,'Ser-18'!$C$2:$M$18000,{3;8;7;13},0)</f>
        <v>#N/A</v>
      </c>
    </row>
    <row r="9231" spans="21:21" x14ac:dyDescent="0.25">
      <c r="U9231" t="e" cm="1">
        <f t="array" ref="U9231">VLOOKUP(A9231,'Ser-18'!$C$2:$M$18000,{3;8;7;13},0)</f>
        <v>#N/A</v>
      </c>
    </row>
    <row r="9232" spans="21:21" x14ac:dyDescent="0.25">
      <c r="U9232" t="e" cm="1">
        <f t="array" ref="U9232">VLOOKUP(A9232,'Ser-18'!$C$2:$M$18000,{3;8;7;13},0)</f>
        <v>#N/A</v>
      </c>
    </row>
    <row r="9233" spans="21:21" x14ac:dyDescent="0.25">
      <c r="U9233" t="e" cm="1">
        <f t="array" ref="U9233">VLOOKUP(A9233,'Ser-18'!$C$2:$M$18000,{3;8;7;13},0)</f>
        <v>#N/A</v>
      </c>
    </row>
    <row r="9234" spans="21:21" x14ac:dyDescent="0.25">
      <c r="U9234" t="e" cm="1">
        <f t="array" ref="U9234">VLOOKUP(A9234,'Ser-18'!$C$2:$M$18000,{3;8;7;13},0)</f>
        <v>#N/A</v>
      </c>
    </row>
    <row r="9235" spans="21:21" x14ac:dyDescent="0.25">
      <c r="U9235" t="e" cm="1">
        <f t="array" ref="U9235">VLOOKUP(A9235,'Ser-18'!$C$2:$M$18000,{3;8;7;13},0)</f>
        <v>#N/A</v>
      </c>
    </row>
    <row r="9236" spans="21:21" x14ac:dyDescent="0.25">
      <c r="U9236" t="e" cm="1">
        <f t="array" ref="U9236">VLOOKUP(A9236,'Ser-18'!$C$2:$M$18000,{3;8;7;13},0)</f>
        <v>#N/A</v>
      </c>
    </row>
    <row r="9237" spans="21:21" x14ac:dyDescent="0.25">
      <c r="U9237" t="e" cm="1">
        <f t="array" ref="U9237">VLOOKUP(A9237,'Ser-18'!$C$2:$M$18000,{3;8;7;13},0)</f>
        <v>#N/A</v>
      </c>
    </row>
    <row r="9238" spans="21:21" x14ac:dyDescent="0.25">
      <c r="U9238" t="e" cm="1">
        <f t="array" ref="U9238">VLOOKUP(A9238,'Ser-18'!$C$2:$M$18000,{3;8;7;13},0)</f>
        <v>#N/A</v>
      </c>
    </row>
    <row r="9239" spans="21:21" x14ac:dyDescent="0.25">
      <c r="U9239" t="e" cm="1">
        <f t="array" ref="U9239">VLOOKUP(A9239,'Ser-18'!$C$2:$M$18000,{3;8;7;13},0)</f>
        <v>#N/A</v>
      </c>
    </row>
    <row r="9240" spans="21:21" x14ac:dyDescent="0.25">
      <c r="U9240" t="e" cm="1">
        <f t="array" ref="U9240">VLOOKUP(A9240,'Ser-18'!$C$2:$M$18000,{3;8;7;13},0)</f>
        <v>#N/A</v>
      </c>
    </row>
    <row r="9241" spans="21:21" x14ac:dyDescent="0.25">
      <c r="U9241" t="e" cm="1">
        <f t="array" ref="U9241">VLOOKUP(A9241,'Ser-18'!$C$2:$M$18000,{3;8;7;13},0)</f>
        <v>#N/A</v>
      </c>
    </row>
    <row r="9242" spans="21:21" x14ac:dyDescent="0.25">
      <c r="U9242" t="e" cm="1">
        <f t="array" ref="U9242">VLOOKUP(A9242,'Ser-18'!$C$2:$M$18000,{3;8;7;13},0)</f>
        <v>#N/A</v>
      </c>
    </row>
    <row r="9243" spans="21:21" x14ac:dyDescent="0.25">
      <c r="U9243" t="e" cm="1">
        <f t="array" ref="U9243">VLOOKUP(A9243,'Ser-18'!$C$2:$M$18000,{3;8;7;13},0)</f>
        <v>#N/A</v>
      </c>
    </row>
    <row r="9244" spans="21:21" x14ac:dyDescent="0.25">
      <c r="U9244" t="e" cm="1">
        <f t="array" ref="U9244">VLOOKUP(A9244,'Ser-18'!$C$2:$M$18000,{3;8;7;13},0)</f>
        <v>#N/A</v>
      </c>
    </row>
    <row r="9245" spans="21:21" x14ac:dyDescent="0.25">
      <c r="U9245" t="e" cm="1">
        <f t="array" ref="U9245">VLOOKUP(A9245,'Ser-18'!$C$2:$M$18000,{3;8;7;13},0)</f>
        <v>#N/A</v>
      </c>
    </row>
    <row r="9246" spans="21:21" x14ac:dyDescent="0.25">
      <c r="U9246" t="e" cm="1">
        <f t="array" ref="U9246">VLOOKUP(A9246,'Ser-18'!$C$2:$M$18000,{3;8;7;13},0)</f>
        <v>#N/A</v>
      </c>
    </row>
    <row r="9247" spans="21:21" x14ac:dyDescent="0.25">
      <c r="U9247" t="e" cm="1">
        <f t="array" ref="U9247">VLOOKUP(A9247,'Ser-18'!$C$2:$M$18000,{3;8;7;13},0)</f>
        <v>#N/A</v>
      </c>
    </row>
    <row r="9248" spans="21:21" x14ac:dyDescent="0.25">
      <c r="U9248" t="e" cm="1">
        <f t="array" ref="U9248">VLOOKUP(A9248,'Ser-18'!$C$2:$M$18000,{3;8;7;13},0)</f>
        <v>#N/A</v>
      </c>
    </row>
    <row r="9249" spans="21:21" x14ac:dyDescent="0.25">
      <c r="U9249" t="e" cm="1">
        <f t="array" ref="U9249">VLOOKUP(A9249,'Ser-18'!$C$2:$M$18000,{3;8;7;13},0)</f>
        <v>#N/A</v>
      </c>
    </row>
    <row r="9250" spans="21:21" x14ac:dyDescent="0.25">
      <c r="U9250" t="e" cm="1">
        <f t="array" ref="U9250">VLOOKUP(A9250,'Ser-18'!$C$2:$M$18000,{3;8;7;13},0)</f>
        <v>#N/A</v>
      </c>
    </row>
    <row r="9251" spans="21:21" x14ac:dyDescent="0.25">
      <c r="U9251" t="e" cm="1">
        <f t="array" ref="U9251">VLOOKUP(A9251,'Ser-18'!$C$2:$M$18000,{3;8;7;13},0)</f>
        <v>#N/A</v>
      </c>
    </row>
    <row r="9252" spans="21:21" x14ac:dyDescent="0.25">
      <c r="U9252" t="e" cm="1">
        <f t="array" ref="U9252">VLOOKUP(A9252,'Ser-18'!$C$2:$M$18000,{3;8;7;13},0)</f>
        <v>#N/A</v>
      </c>
    </row>
    <row r="9253" spans="21:21" x14ac:dyDescent="0.25">
      <c r="U9253" t="e" cm="1">
        <f t="array" ref="U9253">VLOOKUP(A9253,'Ser-18'!$C$2:$M$18000,{3;8;7;13},0)</f>
        <v>#N/A</v>
      </c>
    </row>
    <row r="9254" spans="21:21" x14ac:dyDescent="0.25">
      <c r="U9254" t="e" cm="1">
        <f t="array" ref="U9254">VLOOKUP(A9254,'Ser-18'!$C$2:$M$18000,{3;8;7;13},0)</f>
        <v>#N/A</v>
      </c>
    </row>
    <row r="9255" spans="21:21" x14ac:dyDescent="0.25">
      <c r="U9255" t="e" cm="1">
        <f t="array" ref="U9255">VLOOKUP(A9255,'Ser-18'!$C$2:$M$18000,{3;8;7;13},0)</f>
        <v>#N/A</v>
      </c>
    </row>
    <row r="9256" spans="21:21" x14ac:dyDescent="0.25">
      <c r="U9256" t="e" cm="1">
        <f t="array" ref="U9256">VLOOKUP(A9256,'Ser-18'!$C$2:$M$18000,{3;8;7;13},0)</f>
        <v>#N/A</v>
      </c>
    </row>
    <row r="9257" spans="21:21" x14ac:dyDescent="0.25">
      <c r="U9257" t="e" cm="1">
        <f t="array" ref="U9257">VLOOKUP(A9257,'Ser-18'!$C$2:$M$18000,{3;8;7;13},0)</f>
        <v>#N/A</v>
      </c>
    </row>
    <row r="9258" spans="21:21" x14ac:dyDescent="0.25">
      <c r="U9258" t="e" cm="1">
        <f t="array" ref="U9258">VLOOKUP(A9258,'Ser-18'!$C$2:$M$18000,{3;8;7;13},0)</f>
        <v>#N/A</v>
      </c>
    </row>
    <row r="9259" spans="21:21" x14ac:dyDescent="0.25">
      <c r="U9259" t="e" cm="1">
        <f t="array" ref="U9259">VLOOKUP(A9259,'Ser-18'!$C$2:$M$18000,{3;8;7;13},0)</f>
        <v>#N/A</v>
      </c>
    </row>
    <row r="9260" spans="21:21" x14ac:dyDescent="0.25">
      <c r="U9260" t="e" cm="1">
        <f t="array" ref="U9260">VLOOKUP(A9260,'Ser-18'!$C$2:$M$18000,{3;8;7;13},0)</f>
        <v>#N/A</v>
      </c>
    </row>
    <row r="9261" spans="21:21" x14ac:dyDescent="0.25">
      <c r="U9261" t="e" cm="1">
        <f t="array" ref="U9261">VLOOKUP(A9261,'Ser-18'!$C$2:$M$18000,{3;8;7;13},0)</f>
        <v>#N/A</v>
      </c>
    </row>
    <row r="9262" spans="21:21" x14ac:dyDescent="0.25">
      <c r="U9262" t="e" cm="1">
        <f t="array" ref="U9262">VLOOKUP(A9262,'Ser-18'!$C$2:$M$18000,{3;8;7;13},0)</f>
        <v>#N/A</v>
      </c>
    </row>
    <row r="9263" spans="21:21" x14ac:dyDescent="0.25">
      <c r="U9263" t="e" cm="1">
        <f t="array" ref="U9263">VLOOKUP(A9263,'Ser-18'!$C$2:$M$18000,{3;8;7;13},0)</f>
        <v>#N/A</v>
      </c>
    </row>
    <row r="9264" spans="21:21" x14ac:dyDescent="0.25">
      <c r="U9264" t="e" cm="1">
        <f t="array" ref="U9264">VLOOKUP(A9264,'Ser-18'!$C$2:$M$18000,{3;8;7;13},0)</f>
        <v>#N/A</v>
      </c>
    </row>
    <row r="9265" spans="21:21" x14ac:dyDescent="0.25">
      <c r="U9265" t="e" cm="1">
        <f t="array" ref="U9265">VLOOKUP(A9265,'Ser-18'!$C$2:$M$18000,{3;8;7;13},0)</f>
        <v>#N/A</v>
      </c>
    </row>
    <row r="9266" spans="21:21" x14ac:dyDescent="0.25">
      <c r="U9266" t="e" cm="1">
        <f t="array" ref="U9266">VLOOKUP(A9266,'Ser-18'!$C$2:$M$18000,{3;8;7;13},0)</f>
        <v>#N/A</v>
      </c>
    </row>
    <row r="9267" spans="21:21" x14ac:dyDescent="0.25">
      <c r="U9267" t="e" cm="1">
        <f t="array" ref="U9267">VLOOKUP(A9267,'Ser-18'!$C$2:$M$18000,{3;8;7;13},0)</f>
        <v>#N/A</v>
      </c>
    </row>
    <row r="9268" spans="21:21" x14ac:dyDescent="0.25">
      <c r="U9268" t="e" cm="1">
        <f t="array" ref="U9268">VLOOKUP(A9268,'Ser-18'!$C$2:$M$18000,{3;8;7;13},0)</f>
        <v>#N/A</v>
      </c>
    </row>
    <row r="9269" spans="21:21" x14ac:dyDescent="0.25">
      <c r="U9269" t="e" cm="1">
        <f t="array" ref="U9269">VLOOKUP(A9269,'Ser-18'!$C$2:$M$18000,{3;8;7;13},0)</f>
        <v>#N/A</v>
      </c>
    </row>
    <row r="9270" spans="21:21" x14ac:dyDescent="0.25">
      <c r="U9270" t="e" cm="1">
        <f t="array" ref="U9270">VLOOKUP(A9270,'Ser-18'!$C$2:$M$18000,{3;8;7;13},0)</f>
        <v>#N/A</v>
      </c>
    </row>
    <row r="9271" spans="21:21" x14ac:dyDescent="0.25">
      <c r="U9271" t="e" cm="1">
        <f t="array" ref="U9271">VLOOKUP(A9271,'Ser-18'!$C$2:$M$18000,{3;8;7;13},0)</f>
        <v>#N/A</v>
      </c>
    </row>
    <row r="9272" spans="21:21" x14ac:dyDescent="0.25">
      <c r="U9272" t="e" cm="1">
        <f t="array" ref="U9272">VLOOKUP(A9272,'Ser-18'!$C$2:$M$18000,{3;8;7;13},0)</f>
        <v>#N/A</v>
      </c>
    </row>
    <row r="9273" spans="21:21" x14ac:dyDescent="0.25">
      <c r="U9273" t="e" cm="1">
        <f t="array" ref="U9273">VLOOKUP(A9273,'Ser-18'!$C$2:$M$18000,{3;8;7;13},0)</f>
        <v>#N/A</v>
      </c>
    </row>
    <row r="9274" spans="21:21" x14ac:dyDescent="0.25">
      <c r="U9274" t="e" cm="1">
        <f t="array" ref="U9274">VLOOKUP(A9274,'Ser-18'!$C$2:$M$18000,{3;8;7;13},0)</f>
        <v>#N/A</v>
      </c>
    </row>
    <row r="9275" spans="21:21" x14ac:dyDescent="0.25">
      <c r="U9275" t="e" cm="1">
        <f t="array" ref="U9275">VLOOKUP(A9275,'Ser-18'!$C$2:$M$18000,{3;8;7;13},0)</f>
        <v>#N/A</v>
      </c>
    </row>
    <row r="9276" spans="21:21" x14ac:dyDescent="0.25">
      <c r="U9276" t="e" cm="1">
        <f t="array" ref="U9276">VLOOKUP(A9276,'Ser-18'!$C$2:$M$18000,{3;8;7;13},0)</f>
        <v>#N/A</v>
      </c>
    </row>
    <row r="9277" spans="21:21" x14ac:dyDescent="0.25">
      <c r="U9277" t="e" cm="1">
        <f t="array" ref="U9277">VLOOKUP(A9277,'Ser-18'!$C$2:$M$18000,{3;8;7;13},0)</f>
        <v>#N/A</v>
      </c>
    </row>
    <row r="9278" spans="21:21" x14ac:dyDescent="0.25">
      <c r="U9278" t="e" cm="1">
        <f t="array" ref="U9278">VLOOKUP(A9278,'Ser-18'!$C$2:$M$18000,{3;8;7;13},0)</f>
        <v>#N/A</v>
      </c>
    </row>
    <row r="9279" spans="21:21" x14ac:dyDescent="0.25">
      <c r="U9279" t="e" cm="1">
        <f t="array" ref="U9279">VLOOKUP(A9279,'Ser-18'!$C$2:$M$18000,{3;8;7;13},0)</f>
        <v>#N/A</v>
      </c>
    </row>
    <row r="9280" spans="21:21" x14ac:dyDescent="0.25">
      <c r="U9280" t="e" cm="1">
        <f t="array" ref="U9280">VLOOKUP(A9280,'Ser-18'!$C$2:$M$18000,{3;8;7;13},0)</f>
        <v>#N/A</v>
      </c>
    </row>
    <row r="9281" spans="21:21" x14ac:dyDescent="0.25">
      <c r="U9281" t="e" cm="1">
        <f t="array" ref="U9281">VLOOKUP(A9281,'Ser-18'!$C$2:$M$18000,{3;8;7;13},0)</f>
        <v>#N/A</v>
      </c>
    </row>
    <row r="9282" spans="21:21" x14ac:dyDescent="0.25">
      <c r="U9282" t="e" cm="1">
        <f t="array" ref="U9282">VLOOKUP(A9282,'Ser-18'!$C$2:$M$18000,{3;8;7;13},0)</f>
        <v>#N/A</v>
      </c>
    </row>
    <row r="9283" spans="21:21" x14ac:dyDescent="0.25">
      <c r="U9283" t="e" cm="1">
        <f t="array" ref="U9283">VLOOKUP(A9283,'Ser-18'!$C$2:$M$18000,{3;8;7;13},0)</f>
        <v>#N/A</v>
      </c>
    </row>
    <row r="9284" spans="21:21" x14ac:dyDescent="0.25">
      <c r="U9284" t="e" cm="1">
        <f t="array" ref="U9284">VLOOKUP(A9284,'Ser-18'!$C$2:$M$18000,{3;8;7;13},0)</f>
        <v>#N/A</v>
      </c>
    </row>
    <row r="9285" spans="21:21" x14ac:dyDescent="0.25">
      <c r="U9285" t="e" cm="1">
        <f t="array" ref="U9285">VLOOKUP(A9285,'Ser-18'!$C$2:$M$18000,{3;8;7;13},0)</f>
        <v>#N/A</v>
      </c>
    </row>
    <row r="9286" spans="21:21" x14ac:dyDescent="0.25">
      <c r="U9286" t="e" cm="1">
        <f t="array" ref="U9286">VLOOKUP(A9286,'Ser-18'!$C$2:$M$18000,{3;8;7;13},0)</f>
        <v>#N/A</v>
      </c>
    </row>
    <row r="9287" spans="21:21" x14ac:dyDescent="0.25">
      <c r="U9287" t="e" cm="1">
        <f t="array" ref="U9287">VLOOKUP(A9287,'Ser-18'!$C$2:$M$18000,{3;8;7;13},0)</f>
        <v>#N/A</v>
      </c>
    </row>
    <row r="9288" spans="21:21" x14ac:dyDescent="0.25">
      <c r="U9288" t="e" cm="1">
        <f t="array" ref="U9288">VLOOKUP(A9288,'Ser-18'!$C$2:$M$18000,{3;8;7;13},0)</f>
        <v>#N/A</v>
      </c>
    </row>
    <row r="9289" spans="21:21" x14ac:dyDescent="0.25">
      <c r="U9289" t="e" cm="1">
        <f t="array" ref="U9289">VLOOKUP(A9289,'Ser-18'!$C$2:$M$18000,{3;8;7;13},0)</f>
        <v>#N/A</v>
      </c>
    </row>
    <row r="9290" spans="21:21" x14ac:dyDescent="0.25">
      <c r="U9290" t="e" cm="1">
        <f t="array" ref="U9290">VLOOKUP(A9290,'Ser-18'!$C$2:$M$18000,{3;8;7;13},0)</f>
        <v>#N/A</v>
      </c>
    </row>
    <row r="9291" spans="21:21" x14ac:dyDescent="0.25">
      <c r="U9291" t="e" cm="1">
        <f t="array" ref="U9291">VLOOKUP(A9291,'Ser-18'!$C$2:$M$18000,{3;8;7;13},0)</f>
        <v>#N/A</v>
      </c>
    </row>
    <row r="9292" spans="21:21" x14ac:dyDescent="0.25">
      <c r="U9292" t="e" cm="1">
        <f t="array" ref="U9292">VLOOKUP(A9292,'Ser-18'!$C$2:$M$18000,{3;8;7;13},0)</f>
        <v>#N/A</v>
      </c>
    </row>
    <row r="9293" spans="21:21" x14ac:dyDescent="0.25">
      <c r="U9293" t="e" cm="1">
        <f t="array" ref="U9293">VLOOKUP(A9293,'Ser-18'!$C$2:$M$18000,{3;8;7;13},0)</f>
        <v>#N/A</v>
      </c>
    </row>
    <row r="9294" spans="21:21" x14ac:dyDescent="0.25">
      <c r="U9294" t="e" cm="1">
        <f t="array" ref="U9294">VLOOKUP(A9294,'Ser-18'!$C$2:$M$18000,{3;8;7;13},0)</f>
        <v>#N/A</v>
      </c>
    </row>
    <row r="9295" spans="21:21" x14ac:dyDescent="0.25">
      <c r="U9295" t="e" cm="1">
        <f t="array" ref="U9295">VLOOKUP(A9295,'Ser-18'!$C$2:$M$18000,{3;8;7;13},0)</f>
        <v>#N/A</v>
      </c>
    </row>
    <row r="9296" spans="21:21" x14ac:dyDescent="0.25">
      <c r="U9296" t="e" cm="1">
        <f t="array" ref="U9296">VLOOKUP(A9296,'Ser-18'!$C$2:$M$18000,{3;8;7;13},0)</f>
        <v>#N/A</v>
      </c>
    </row>
    <row r="9297" spans="21:21" x14ac:dyDescent="0.25">
      <c r="U9297" t="e" cm="1">
        <f t="array" ref="U9297">VLOOKUP(A9297,'Ser-18'!$C$2:$M$18000,{3;8;7;13},0)</f>
        <v>#N/A</v>
      </c>
    </row>
    <row r="9298" spans="21:21" x14ac:dyDescent="0.25">
      <c r="U9298" t="e" cm="1">
        <f t="array" ref="U9298">VLOOKUP(A9298,'Ser-18'!$C$2:$M$18000,{3;8;7;13},0)</f>
        <v>#N/A</v>
      </c>
    </row>
    <row r="9299" spans="21:21" x14ac:dyDescent="0.25">
      <c r="U9299" t="e" cm="1">
        <f t="array" ref="U9299">VLOOKUP(A9299,'Ser-18'!$C$2:$M$18000,{3;8;7;13},0)</f>
        <v>#N/A</v>
      </c>
    </row>
    <row r="9300" spans="21:21" x14ac:dyDescent="0.25">
      <c r="U9300" t="e" cm="1">
        <f t="array" ref="U9300">VLOOKUP(A9300,'Ser-18'!$C$2:$M$18000,{3;8;7;13},0)</f>
        <v>#N/A</v>
      </c>
    </row>
    <row r="9301" spans="21:21" x14ac:dyDescent="0.25">
      <c r="U9301" t="e" cm="1">
        <f t="array" ref="U9301">VLOOKUP(A9301,'Ser-18'!$C$2:$M$18000,{3;8;7;13},0)</f>
        <v>#N/A</v>
      </c>
    </row>
    <row r="9302" spans="21:21" x14ac:dyDescent="0.25">
      <c r="U9302" t="e" cm="1">
        <f t="array" ref="U9302">VLOOKUP(A9302,'Ser-18'!$C$2:$M$18000,{3;8;7;13},0)</f>
        <v>#N/A</v>
      </c>
    </row>
    <row r="9303" spans="21:21" x14ac:dyDescent="0.25">
      <c r="U9303" t="e" cm="1">
        <f t="array" ref="U9303">VLOOKUP(A9303,'Ser-18'!$C$2:$M$18000,{3;8;7;13},0)</f>
        <v>#N/A</v>
      </c>
    </row>
    <row r="9304" spans="21:21" x14ac:dyDescent="0.25">
      <c r="U9304" t="e" cm="1">
        <f t="array" ref="U9304">VLOOKUP(A9304,'Ser-18'!$C$2:$M$18000,{3;8;7;13},0)</f>
        <v>#N/A</v>
      </c>
    </row>
    <row r="9305" spans="21:21" x14ac:dyDescent="0.25">
      <c r="U9305" t="e" cm="1">
        <f t="array" ref="U9305">VLOOKUP(A9305,'Ser-18'!$C$2:$M$18000,{3;8;7;13},0)</f>
        <v>#N/A</v>
      </c>
    </row>
    <row r="9306" spans="21:21" x14ac:dyDescent="0.25">
      <c r="U9306" t="e" cm="1">
        <f t="array" ref="U9306">VLOOKUP(A9306,'Ser-18'!$C$2:$M$18000,{3;8;7;13},0)</f>
        <v>#N/A</v>
      </c>
    </row>
    <row r="9307" spans="21:21" x14ac:dyDescent="0.25">
      <c r="U9307" t="e" cm="1">
        <f t="array" ref="U9307">VLOOKUP(A9307,'Ser-18'!$C$2:$M$18000,{3;8;7;13},0)</f>
        <v>#N/A</v>
      </c>
    </row>
    <row r="9308" spans="21:21" x14ac:dyDescent="0.25">
      <c r="U9308" t="e" cm="1">
        <f t="array" ref="U9308">VLOOKUP(A9308,'Ser-18'!$C$2:$M$18000,{3;8;7;13},0)</f>
        <v>#N/A</v>
      </c>
    </row>
    <row r="9309" spans="21:21" x14ac:dyDescent="0.25">
      <c r="U9309" t="e" cm="1">
        <f t="array" ref="U9309">VLOOKUP(A9309,'Ser-18'!$C$2:$M$18000,{3;8;7;13},0)</f>
        <v>#N/A</v>
      </c>
    </row>
    <row r="9310" spans="21:21" x14ac:dyDescent="0.25">
      <c r="U9310" t="e" cm="1">
        <f t="array" ref="U9310">VLOOKUP(A9310,'Ser-18'!$C$2:$M$18000,{3;8;7;13},0)</f>
        <v>#N/A</v>
      </c>
    </row>
    <row r="9311" spans="21:21" x14ac:dyDescent="0.25">
      <c r="U9311" t="e" cm="1">
        <f t="array" ref="U9311">VLOOKUP(A9311,'Ser-18'!$C$2:$M$18000,{3;8;7;13},0)</f>
        <v>#N/A</v>
      </c>
    </row>
    <row r="9312" spans="21:21" x14ac:dyDescent="0.25">
      <c r="U9312" t="e" cm="1">
        <f t="array" ref="U9312">VLOOKUP(A9312,'Ser-18'!$C$2:$M$18000,{3;8;7;13},0)</f>
        <v>#N/A</v>
      </c>
    </row>
    <row r="9313" spans="21:21" x14ac:dyDescent="0.25">
      <c r="U9313" t="e" cm="1">
        <f t="array" ref="U9313">VLOOKUP(A9313,'Ser-18'!$C$2:$M$18000,{3;8;7;13},0)</f>
        <v>#N/A</v>
      </c>
    </row>
    <row r="9314" spans="21:21" x14ac:dyDescent="0.25">
      <c r="U9314" t="e" cm="1">
        <f t="array" ref="U9314">VLOOKUP(A9314,'Ser-18'!$C$2:$M$18000,{3;8;7;13},0)</f>
        <v>#N/A</v>
      </c>
    </row>
    <row r="9315" spans="21:21" x14ac:dyDescent="0.25">
      <c r="U9315" t="e" cm="1">
        <f t="array" ref="U9315">VLOOKUP(A9315,'Ser-18'!$C$2:$M$18000,{3;8;7;13},0)</f>
        <v>#N/A</v>
      </c>
    </row>
    <row r="9316" spans="21:21" x14ac:dyDescent="0.25">
      <c r="U9316" t="e" cm="1">
        <f t="array" ref="U9316">VLOOKUP(A9316,'Ser-18'!$C$2:$M$18000,{3;8;7;13},0)</f>
        <v>#N/A</v>
      </c>
    </row>
    <row r="9317" spans="21:21" x14ac:dyDescent="0.25">
      <c r="U9317" t="e" cm="1">
        <f t="array" ref="U9317">VLOOKUP(A9317,'Ser-18'!$C$2:$M$18000,{3;8;7;13},0)</f>
        <v>#N/A</v>
      </c>
    </row>
    <row r="9318" spans="21:21" x14ac:dyDescent="0.25">
      <c r="U9318" t="e" cm="1">
        <f t="array" ref="U9318">VLOOKUP(A9318,'Ser-18'!$C$2:$M$18000,{3;8;7;13},0)</f>
        <v>#N/A</v>
      </c>
    </row>
    <row r="9319" spans="21:21" x14ac:dyDescent="0.25">
      <c r="U9319" t="e" cm="1">
        <f t="array" ref="U9319">VLOOKUP(A9319,'Ser-18'!$C$2:$M$18000,{3;8;7;13},0)</f>
        <v>#N/A</v>
      </c>
    </row>
    <row r="9320" spans="21:21" x14ac:dyDescent="0.25">
      <c r="U9320" t="e" cm="1">
        <f t="array" ref="U9320">VLOOKUP(A9320,'Ser-18'!$C$2:$M$18000,{3;8;7;13},0)</f>
        <v>#N/A</v>
      </c>
    </row>
    <row r="9321" spans="21:21" x14ac:dyDescent="0.25">
      <c r="U9321" t="e" cm="1">
        <f t="array" ref="U9321">VLOOKUP(A9321,'Ser-18'!$C$2:$M$18000,{3;8;7;13},0)</f>
        <v>#N/A</v>
      </c>
    </row>
    <row r="9322" spans="21:21" x14ac:dyDescent="0.25">
      <c r="U9322" t="e" cm="1">
        <f t="array" ref="U9322">VLOOKUP(A9322,'Ser-18'!$C$2:$M$18000,{3;8;7;13},0)</f>
        <v>#N/A</v>
      </c>
    </row>
    <row r="9323" spans="21:21" x14ac:dyDescent="0.25">
      <c r="U9323" t="e" cm="1">
        <f t="array" ref="U9323">VLOOKUP(A9323,'Ser-18'!$C$2:$M$18000,{3;8;7;13},0)</f>
        <v>#N/A</v>
      </c>
    </row>
    <row r="9324" spans="21:21" x14ac:dyDescent="0.25">
      <c r="U9324" t="e" cm="1">
        <f t="array" ref="U9324">VLOOKUP(A9324,'Ser-18'!$C$2:$M$18000,{3;8;7;13},0)</f>
        <v>#N/A</v>
      </c>
    </row>
    <row r="9325" spans="21:21" x14ac:dyDescent="0.25">
      <c r="U9325" t="e" cm="1">
        <f t="array" ref="U9325">VLOOKUP(A9325,'Ser-18'!$C$2:$M$18000,{3;8;7;13},0)</f>
        <v>#N/A</v>
      </c>
    </row>
    <row r="9326" spans="21:21" x14ac:dyDescent="0.25">
      <c r="U9326" t="e" cm="1">
        <f t="array" ref="U9326">VLOOKUP(A9326,'Ser-18'!$C$2:$M$18000,{3;8;7;13},0)</f>
        <v>#N/A</v>
      </c>
    </row>
    <row r="9327" spans="21:21" x14ac:dyDescent="0.25">
      <c r="U9327" t="e" cm="1">
        <f t="array" ref="U9327">VLOOKUP(A9327,'Ser-18'!$C$2:$M$18000,{3;8;7;13},0)</f>
        <v>#N/A</v>
      </c>
    </row>
    <row r="9328" spans="21:21" x14ac:dyDescent="0.25">
      <c r="U9328" t="e" cm="1">
        <f t="array" ref="U9328">VLOOKUP(A9328,'Ser-18'!$C$2:$M$18000,{3;8;7;13},0)</f>
        <v>#N/A</v>
      </c>
    </row>
    <row r="9329" spans="21:21" x14ac:dyDescent="0.25">
      <c r="U9329" t="e" cm="1">
        <f t="array" ref="U9329">VLOOKUP(A9329,'Ser-18'!$C$2:$M$18000,{3;8;7;13},0)</f>
        <v>#N/A</v>
      </c>
    </row>
    <row r="9330" spans="21:21" x14ac:dyDescent="0.25">
      <c r="U9330" t="e" cm="1">
        <f t="array" ref="U9330">VLOOKUP(A9330,'Ser-18'!$C$2:$M$18000,{3;8;7;13},0)</f>
        <v>#N/A</v>
      </c>
    </row>
    <row r="9331" spans="21:21" x14ac:dyDescent="0.25">
      <c r="U9331" t="e" cm="1">
        <f t="array" ref="U9331">VLOOKUP(A9331,'Ser-18'!$C$2:$M$18000,{3;8;7;13},0)</f>
        <v>#N/A</v>
      </c>
    </row>
    <row r="9332" spans="21:21" x14ac:dyDescent="0.25">
      <c r="U9332" t="e" cm="1">
        <f t="array" ref="U9332">VLOOKUP(A9332,'Ser-18'!$C$2:$M$18000,{3;8;7;13},0)</f>
        <v>#N/A</v>
      </c>
    </row>
    <row r="9333" spans="21:21" x14ac:dyDescent="0.25">
      <c r="U9333" t="e" cm="1">
        <f t="array" ref="U9333">VLOOKUP(A9333,'Ser-18'!$C$2:$M$18000,{3;8;7;13},0)</f>
        <v>#N/A</v>
      </c>
    </row>
    <row r="9334" spans="21:21" x14ac:dyDescent="0.25">
      <c r="U9334" t="e" cm="1">
        <f t="array" ref="U9334">VLOOKUP(A9334,'Ser-18'!$C$2:$M$18000,{3;8;7;13},0)</f>
        <v>#N/A</v>
      </c>
    </row>
    <row r="9335" spans="21:21" x14ac:dyDescent="0.25">
      <c r="U9335" t="e" cm="1">
        <f t="array" ref="U9335">VLOOKUP(A9335,'Ser-18'!$C$2:$M$18000,{3;8;7;13},0)</f>
        <v>#N/A</v>
      </c>
    </row>
    <row r="9336" spans="21:21" x14ac:dyDescent="0.25">
      <c r="U9336" t="e" cm="1">
        <f t="array" ref="U9336">VLOOKUP(A9336,'Ser-18'!$C$2:$M$18000,{3;8;7;13},0)</f>
        <v>#N/A</v>
      </c>
    </row>
    <row r="9337" spans="21:21" x14ac:dyDescent="0.25">
      <c r="U9337" t="e" cm="1">
        <f t="array" ref="U9337">VLOOKUP(A9337,'Ser-18'!$C$2:$M$18000,{3;8;7;13},0)</f>
        <v>#N/A</v>
      </c>
    </row>
    <row r="9338" spans="21:21" x14ac:dyDescent="0.25">
      <c r="U9338" t="e" cm="1">
        <f t="array" ref="U9338">VLOOKUP(A9338,'Ser-18'!$C$2:$M$18000,{3;8;7;13},0)</f>
        <v>#N/A</v>
      </c>
    </row>
    <row r="9339" spans="21:21" x14ac:dyDescent="0.25">
      <c r="U9339" t="e" cm="1">
        <f t="array" ref="U9339">VLOOKUP(A9339,'Ser-18'!$C$2:$M$18000,{3;8;7;13},0)</f>
        <v>#N/A</v>
      </c>
    </row>
    <row r="9340" spans="21:21" x14ac:dyDescent="0.25">
      <c r="U9340" t="e" cm="1">
        <f t="array" ref="U9340">VLOOKUP(A9340,'Ser-18'!$C$2:$M$18000,{3;8;7;13},0)</f>
        <v>#N/A</v>
      </c>
    </row>
    <row r="9341" spans="21:21" x14ac:dyDescent="0.25">
      <c r="U9341" t="e" cm="1">
        <f t="array" ref="U9341">VLOOKUP(A9341,'Ser-18'!$C$2:$M$18000,{3;8;7;13},0)</f>
        <v>#N/A</v>
      </c>
    </row>
    <row r="9342" spans="21:21" x14ac:dyDescent="0.25">
      <c r="U9342" t="e" cm="1">
        <f t="array" ref="U9342">VLOOKUP(A9342,'Ser-18'!$C$2:$M$18000,{3;8;7;13},0)</f>
        <v>#N/A</v>
      </c>
    </row>
    <row r="9343" spans="21:21" x14ac:dyDescent="0.25">
      <c r="U9343" t="e" cm="1">
        <f t="array" ref="U9343">VLOOKUP(A9343,'Ser-18'!$C$2:$M$18000,{3;8;7;13},0)</f>
        <v>#N/A</v>
      </c>
    </row>
    <row r="9344" spans="21:21" x14ac:dyDescent="0.25">
      <c r="U9344" t="e" cm="1">
        <f t="array" ref="U9344">VLOOKUP(A9344,'Ser-18'!$C$2:$M$18000,{3;8;7;13},0)</f>
        <v>#N/A</v>
      </c>
    </row>
    <row r="9345" spans="21:21" x14ac:dyDescent="0.25">
      <c r="U9345" t="e" cm="1">
        <f t="array" ref="U9345">VLOOKUP(A9345,'Ser-18'!$C$2:$M$18000,{3;8;7;13},0)</f>
        <v>#N/A</v>
      </c>
    </row>
    <row r="9346" spans="21:21" x14ac:dyDescent="0.25">
      <c r="U9346" t="e" cm="1">
        <f t="array" ref="U9346">VLOOKUP(A9346,'Ser-18'!$C$2:$M$18000,{3;8;7;13},0)</f>
        <v>#N/A</v>
      </c>
    </row>
    <row r="9347" spans="21:21" x14ac:dyDescent="0.25">
      <c r="U9347" t="e" cm="1">
        <f t="array" ref="U9347">VLOOKUP(A9347,'Ser-18'!$C$2:$M$18000,{3;8;7;13},0)</f>
        <v>#N/A</v>
      </c>
    </row>
    <row r="9348" spans="21:21" x14ac:dyDescent="0.25">
      <c r="U9348" t="e" cm="1">
        <f t="array" ref="U9348">VLOOKUP(A9348,'Ser-18'!$C$2:$M$18000,{3;8;7;13},0)</f>
        <v>#N/A</v>
      </c>
    </row>
    <row r="9349" spans="21:21" x14ac:dyDescent="0.25">
      <c r="U9349" t="e" cm="1">
        <f t="array" ref="U9349">VLOOKUP(A9349,'Ser-18'!$C$2:$M$18000,{3;8;7;13},0)</f>
        <v>#N/A</v>
      </c>
    </row>
    <row r="9350" spans="21:21" x14ac:dyDescent="0.25">
      <c r="U9350" t="e" cm="1">
        <f t="array" ref="U9350">VLOOKUP(A9350,'Ser-18'!$C$2:$M$18000,{3;8;7;13},0)</f>
        <v>#N/A</v>
      </c>
    </row>
    <row r="9351" spans="21:21" x14ac:dyDescent="0.25">
      <c r="U9351" t="e" cm="1">
        <f t="array" ref="U9351">VLOOKUP(A9351,'Ser-18'!$C$2:$M$18000,{3;8;7;13},0)</f>
        <v>#N/A</v>
      </c>
    </row>
    <row r="9352" spans="21:21" x14ac:dyDescent="0.25">
      <c r="U9352" t="e" cm="1">
        <f t="array" ref="U9352">VLOOKUP(A9352,'Ser-18'!$C$2:$M$18000,{3;8;7;13},0)</f>
        <v>#N/A</v>
      </c>
    </row>
    <row r="9353" spans="21:21" x14ac:dyDescent="0.25">
      <c r="U9353" t="e" cm="1">
        <f t="array" ref="U9353">VLOOKUP(A9353,'Ser-18'!$C$2:$M$18000,{3;8;7;13},0)</f>
        <v>#N/A</v>
      </c>
    </row>
    <row r="9354" spans="21:21" x14ac:dyDescent="0.25">
      <c r="U9354" t="e" cm="1">
        <f t="array" ref="U9354">VLOOKUP(A9354,'Ser-18'!$C$2:$M$18000,{3;8;7;13},0)</f>
        <v>#N/A</v>
      </c>
    </row>
    <row r="9355" spans="21:21" x14ac:dyDescent="0.25">
      <c r="U9355" t="e" cm="1">
        <f t="array" ref="U9355">VLOOKUP(A9355,'Ser-18'!$C$2:$M$18000,{3;8;7;13},0)</f>
        <v>#N/A</v>
      </c>
    </row>
    <row r="9356" spans="21:21" x14ac:dyDescent="0.25">
      <c r="U9356" t="e" cm="1">
        <f t="array" ref="U9356">VLOOKUP(A9356,'Ser-18'!$C$2:$M$18000,{3;8;7;13},0)</f>
        <v>#N/A</v>
      </c>
    </row>
    <row r="9357" spans="21:21" x14ac:dyDescent="0.25">
      <c r="U9357" t="e" cm="1">
        <f t="array" ref="U9357">VLOOKUP(A9357,'Ser-18'!$C$2:$M$18000,{3;8;7;13},0)</f>
        <v>#N/A</v>
      </c>
    </row>
    <row r="9358" spans="21:21" x14ac:dyDescent="0.25">
      <c r="U9358" t="e" cm="1">
        <f t="array" ref="U9358">VLOOKUP(A9358,'Ser-18'!$C$2:$M$18000,{3;8;7;13},0)</f>
        <v>#N/A</v>
      </c>
    </row>
    <row r="9359" spans="21:21" x14ac:dyDescent="0.25">
      <c r="U9359" t="e" cm="1">
        <f t="array" ref="U9359">VLOOKUP(A9359,'Ser-18'!$C$2:$M$18000,{3;8;7;13},0)</f>
        <v>#N/A</v>
      </c>
    </row>
    <row r="9360" spans="21:21" x14ac:dyDescent="0.25">
      <c r="U9360" t="e" cm="1">
        <f t="array" ref="U9360">VLOOKUP(A9360,'Ser-18'!$C$2:$M$18000,{3;8;7;13},0)</f>
        <v>#N/A</v>
      </c>
    </row>
    <row r="9361" spans="21:21" x14ac:dyDescent="0.25">
      <c r="U9361" t="e" cm="1">
        <f t="array" ref="U9361">VLOOKUP(A9361,'Ser-18'!$C$2:$M$18000,{3;8;7;13},0)</f>
        <v>#N/A</v>
      </c>
    </row>
    <row r="9362" spans="21:21" x14ac:dyDescent="0.25">
      <c r="U9362" t="e" cm="1">
        <f t="array" ref="U9362">VLOOKUP(A9362,'Ser-18'!$C$2:$M$18000,{3;8;7;13},0)</f>
        <v>#N/A</v>
      </c>
    </row>
    <row r="9363" spans="21:21" x14ac:dyDescent="0.25">
      <c r="U9363" t="e" cm="1">
        <f t="array" ref="U9363">VLOOKUP(A9363,'Ser-18'!$C$2:$M$18000,{3;8;7;13},0)</f>
        <v>#N/A</v>
      </c>
    </row>
    <row r="9364" spans="21:21" x14ac:dyDescent="0.25">
      <c r="U9364" t="e" cm="1">
        <f t="array" ref="U9364">VLOOKUP(A9364,'Ser-18'!$C$2:$M$18000,{3;8;7;13},0)</f>
        <v>#N/A</v>
      </c>
    </row>
    <row r="9365" spans="21:21" x14ac:dyDescent="0.25">
      <c r="U9365" t="e" cm="1">
        <f t="array" ref="U9365">VLOOKUP(A9365,'Ser-18'!$C$2:$M$18000,{3;8;7;13},0)</f>
        <v>#N/A</v>
      </c>
    </row>
    <row r="9366" spans="21:21" x14ac:dyDescent="0.25">
      <c r="U9366" t="e" cm="1">
        <f t="array" ref="U9366">VLOOKUP(A9366,'Ser-18'!$C$2:$M$18000,{3;8;7;13},0)</f>
        <v>#N/A</v>
      </c>
    </row>
    <row r="9367" spans="21:21" x14ac:dyDescent="0.25">
      <c r="U9367" t="e" cm="1">
        <f t="array" ref="U9367">VLOOKUP(A9367,'Ser-18'!$C$2:$M$18000,{3;8;7;13},0)</f>
        <v>#N/A</v>
      </c>
    </row>
    <row r="9368" spans="21:21" x14ac:dyDescent="0.25">
      <c r="U9368" t="e" cm="1">
        <f t="array" ref="U9368">VLOOKUP(A9368,'Ser-18'!$C$2:$M$18000,{3;8;7;13},0)</f>
        <v>#N/A</v>
      </c>
    </row>
    <row r="9369" spans="21:21" x14ac:dyDescent="0.25">
      <c r="U9369" t="e" cm="1">
        <f t="array" ref="U9369">VLOOKUP(A9369,'Ser-18'!$C$2:$M$18000,{3;8;7;13},0)</f>
        <v>#N/A</v>
      </c>
    </row>
    <row r="9370" spans="21:21" x14ac:dyDescent="0.25">
      <c r="U9370" t="e" cm="1">
        <f t="array" ref="U9370">VLOOKUP(A9370,'Ser-18'!$C$2:$M$18000,{3;8;7;13},0)</f>
        <v>#N/A</v>
      </c>
    </row>
    <row r="9371" spans="21:21" x14ac:dyDescent="0.25">
      <c r="U9371" t="e" cm="1">
        <f t="array" ref="U9371">VLOOKUP(A9371,'Ser-18'!$C$2:$M$18000,{3;8;7;13},0)</f>
        <v>#N/A</v>
      </c>
    </row>
    <row r="9372" spans="21:21" x14ac:dyDescent="0.25">
      <c r="U9372" t="e" cm="1">
        <f t="array" ref="U9372">VLOOKUP(A9372,'Ser-18'!$C$2:$M$18000,{3;8;7;13},0)</f>
        <v>#N/A</v>
      </c>
    </row>
    <row r="9373" spans="21:21" x14ac:dyDescent="0.25">
      <c r="U9373" t="e" cm="1">
        <f t="array" ref="U9373">VLOOKUP(A9373,'Ser-18'!$C$2:$M$18000,{3;8;7;13},0)</f>
        <v>#N/A</v>
      </c>
    </row>
    <row r="9374" spans="21:21" x14ac:dyDescent="0.25">
      <c r="U9374" t="e" cm="1">
        <f t="array" ref="U9374">VLOOKUP(A9374,'Ser-18'!$C$2:$M$18000,{3;8;7;13},0)</f>
        <v>#N/A</v>
      </c>
    </row>
    <row r="9375" spans="21:21" x14ac:dyDescent="0.25">
      <c r="U9375" t="e" cm="1">
        <f t="array" ref="U9375">VLOOKUP(A9375,'Ser-18'!$C$2:$M$18000,{3;8;7;13},0)</f>
        <v>#N/A</v>
      </c>
    </row>
    <row r="9376" spans="21:21" x14ac:dyDescent="0.25">
      <c r="U9376" t="e" cm="1">
        <f t="array" ref="U9376">VLOOKUP(A9376,'Ser-18'!$C$2:$M$18000,{3;8;7;13},0)</f>
        <v>#N/A</v>
      </c>
    </row>
    <row r="9377" spans="21:21" x14ac:dyDescent="0.25">
      <c r="U9377" t="e" cm="1">
        <f t="array" ref="U9377">VLOOKUP(A9377,'Ser-18'!$C$2:$M$18000,{3;8;7;13},0)</f>
        <v>#N/A</v>
      </c>
    </row>
    <row r="9378" spans="21:21" x14ac:dyDescent="0.25">
      <c r="U9378" t="e" cm="1">
        <f t="array" ref="U9378">VLOOKUP(A9378,'Ser-18'!$C$2:$M$18000,{3;8;7;13},0)</f>
        <v>#N/A</v>
      </c>
    </row>
    <row r="9379" spans="21:21" x14ac:dyDescent="0.25">
      <c r="U9379" t="e" cm="1">
        <f t="array" ref="U9379">VLOOKUP(A9379,'Ser-18'!$C$2:$M$18000,{3;8;7;13},0)</f>
        <v>#N/A</v>
      </c>
    </row>
    <row r="9380" spans="21:21" x14ac:dyDescent="0.25">
      <c r="U9380" t="e" cm="1">
        <f t="array" ref="U9380">VLOOKUP(A9380,'Ser-18'!$C$2:$M$18000,{3;8;7;13},0)</f>
        <v>#N/A</v>
      </c>
    </row>
    <row r="9381" spans="21:21" x14ac:dyDescent="0.25">
      <c r="U9381" t="e" cm="1">
        <f t="array" ref="U9381">VLOOKUP(A9381,'Ser-18'!$C$2:$M$18000,{3;8;7;13},0)</f>
        <v>#N/A</v>
      </c>
    </row>
    <row r="9382" spans="21:21" x14ac:dyDescent="0.25">
      <c r="U9382" t="e" cm="1">
        <f t="array" ref="U9382">VLOOKUP(A9382,'Ser-18'!$C$2:$M$18000,{3;8;7;13},0)</f>
        <v>#N/A</v>
      </c>
    </row>
    <row r="9383" spans="21:21" x14ac:dyDescent="0.25">
      <c r="U9383" t="e" cm="1">
        <f t="array" ref="U9383">VLOOKUP(A9383,'Ser-18'!$C$2:$M$18000,{3;8;7;13},0)</f>
        <v>#N/A</v>
      </c>
    </row>
    <row r="9384" spans="21:21" x14ac:dyDescent="0.25">
      <c r="U9384" t="e" cm="1">
        <f t="array" ref="U9384">VLOOKUP(A9384,'Ser-18'!$C$2:$M$18000,{3;8;7;13},0)</f>
        <v>#N/A</v>
      </c>
    </row>
    <row r="9385" spans="21:21" x14ac:dyDescent="0.25">
      <c r="U9385" t="e" cm="1">
        <f t="array" ref="U9385">VLOOKUP(A9385,'Ser-18'!$C$2:$M$18000,{3;8;7;13},0)</f>
        <v>#N/A</v>
      </c>
    </row>
    <row r="9386" spans="21:21" x14ac:dyDescent="0.25">
      <c r="U9386" t="e" cm="1">
        <f t="array" ref="U9386">VLOOKUP(A9386,'Ser-18'!$C$2:$M$18000,{3;8;7;13},0)</f>
        <v>#N/A</v>
      </c>
    </row>
    <row r="9387" spans="21:21" x14ac:dyDescent="0.25">
      <c r="U9387" t="e" cm="1">
        <f t="array" ref="U9387">VLOOKUP(A9387,'Ser-18'!$C$2:$M$18000,{3;8;7;13},0)</f>
        <v>#N/A</v>
      </c>
    </row>
    <row r="9388" spans="21:21" x14ac:dyDescent="0.25">
      <c r="U9388" t="e" cm="1">
        <f t="array" ref="U9388">VLOOKUP(A9388,'Ser-18'!$C$2:$M$18000,{3;8;7;13},0)</f>
        <v>#N/A</v>
      </c>
    </row>
    <row r="9389" spans="21:21" x14ac:dyDescent="0.25">
      <c r="U9389" t="e" cm="1">
        <f t="array" ref="U9389">VLOOKUP(A9389,'Ser-18'!$C$2:$M$18000,{3;8;7;13},0)</f>
        <v>#N/A</v>
      </c>
    </row>
    <row r="9390" spans="21:21" x14ac:dyDescent="0.25">
      <c r="U9390" t="e" cm="1">
        <f t="array" ref="U9390">VLOOKUP(A9390,'Ser-18'!$C$2:$M$18000,{3;8;7;13},0)</f>
        <v>#N/A</v>
      </c>
    </row>
    <row r="9391" spans="21:21" x14ac:dyDescent="0.25">
      <c r="U9391" t="e" cm="1">
        <f t="array" ref="U9391">VLOOKUP(A9391,'Ser-18'!$C$2:$M$18000,{3;8;7;13},0)</f>
        <v>#N/A</v>
      </c>
    </row>
    <row r="9392" spans="21:21" x14ac:dyDescent="0.25">
      <c r="U9392" t="e" cm="1">
        <f t="array" ref="U9392">VLOOKUP(A9392,'Ser-18'!$C$2:$M$18000,{3;8;7;13},0)</f>
        <v>#N/A</v>
      </c>
    </row>
    <row r="9393" spans="21:21" x14ac:dyDescent="0.25">
      <c r="U9393" t="e" cm="1">
        <f t="array" ref="U9393">VLOOKUP(A9393,'Ser-18'!$C$2:$M$18000,{3;8;7;13},0)</f>
        <v>#N/A</v>
      </c>
    </row>
    <row r="9394" spans="21:21" x14ac:dyDescent="0.25">
      <c r="U9394" t="e" cm="1">
        <f t="array" ref="U9394">VLOOKUP(A9394,'Ser-18'!$C$2:$M$18000,{3;8;7;13},0)</f>
        <v>#N/A</v>
      </c>
    </row>
    <row r="9395" spans="21:21" x14ac:dyDescent="0.25">
      <c r="U9395" t="e" cm="1">
        <f t="array" ref="U9395">VLOOKUP(A9395,'Ser-18'!$C$2:$M$18000,{3;8;7;13},0)</f>
        <v>#N/A</v>
      </c>
    </row>
    <row r="9396" spans="21:21" x14ac:dyDescent="0.25">
      <c r="U9396" t="e" cm="1">
        <f t="array" ref="U9396">VLOOKUP(A9396,'Ser-18'!$C$2:$M$18000,{3;8;7;13},0)</f>
        <v>#N/A</v>
      </c>
    </row>
    <row r="9397" spans="21:21" x14ac:dyDescent="0.25">
      <c r="U9397" t="e" cm="1">
        <f t="array" ref="U9397">VLOOKUP(A9397,'Ser-18'!$C$2:$M$18000,{3;8;7;13},0)</f>
        <v>#N/A</v>
      </c>
    </row>
    <row r="9398" spans="21:21" x14ac:dyDescent="0.25">
      <c r="U9398" t="e" cm="1">
        <f t="array" ref="U9398">VLOOKUP(A9398,'Ser-18'!$C$2:$M$18000,{3;8;7;13},0)</f>
        <v>#N/A</v>
      </c>
    </row>
    <row r="9399" spans="21:21" x14ac:dyDescent="0.25">
      <c r="U9399" t="e" cm="1">
        <f t="array" ref="U9399">VLOOKUP(A9399,'Ser-18'!$C$2:$M$18000,{3;8;7;13},0)</f>
        <v>#N/A</v>
      </c>
    </row>
    <row r="9400" spans="21:21" x14ac:dyDescent="0.25">
      <c r="U9400" t="e" cm="1">
        <f t="array" ref="U9400">VLOOKUP(A9400,'Ser-18'!$C$2:$M$18000,{3;8;7;13},0)</f>
        <v>#N/A</v>
      </c>
    </row>
    <row r="9401" spans="21:21" x14ac:dyDescent="0.25">
      <c r="U9401" t="e" cm="1">
        <f t="array" ref="U9401">VLOOKUP(A9401,'Ser-18'!$C$2:$M$18000,{3;8;7;13},0)</f>
        <v>#N/A</v>
      </c>
    </row>
    <row r="9402" spans="21:21" x14ac:dyDescent="0.25">
      <c r="U9402" t="e" cm="1">
        <f t="array" ref="U9402">VLOOKUP(A9402,'Ser-18'!$C$2:$M$18000,{3;8;7;13},0)</f>
        <v>#N/A</v>
      </c>
    </row>
    <row r="9403" spans="21:21" x14ac:dyDescent="0.25">
      <c r="U9403" t="e" cm="1">
        <f t="array" ref="U9403">VLOOKUP(A9403,'Ser-18'!$C$2:$M$18000,{3;8;7;13},0)</f>
        <v>#N/A</v>
      </c>
    </row>
    <row r="9404" spans="21:21" x14ac:dyDescent="0.25">
      <c r="U9404" t="e" cm="1">
        <f t="array" ref="U9404">VLOOKUP(A9404,'Ser-18'!$C$2:$M$18000,{3;8;7;13},0)</f>
        <v>#N/A</v>
      </c>
    </row>
    <row r="9405" spans="21:21" x14ac:dyDescent="0.25">
      <c r="U9405" t="e" cm="1">
        <f t="array" ref="U9405">VLOOKUP(A9405,'Ser-18'!$C$2:$M$18000,{3;8;7;13},0)</f>
        <v>#N/A</v>
      </c>
    </row>
    <row r="9406" spans="21:21" x14ac:dyDescent="0.25">
      <c r="U9406" t="e" cm="1">
        <f t="array" ref="U9406">VLOOKUP(A9406,'Ser-18'!$C$2:$M$18000,{3;8;7;13},0)</f>
        <v>#N/A</v>
      </c>
    </row>
    <row r="9407" spans="21:21" x14ac:dyDescent="0.25">
      <c r="U9407" t="e" cm="1">
        <f t="array" ref="U9407">VLOOKUP(A9407,'Ser-18'!$C$2:$M$18000,{3;8;7;13},0)</f>
        <v>#N/A</v>
      </c>
    </row>
    <row r="9408" spans="21:21" x14ac:dyDescent="0.25">
      <c r="U9408" t="e" cm="1">
        <f t="array" ref="U9408">VLOOKUP(A9408,'Ser-18'!$C$2:$M$18000,{3;8;7;13},0)</f>
        <v>#N/A</v>
      </c>
    </row>
    <row r="9409" spans="21:21" x14ac:dyDescent="0.25">
      <c r="U9409" t="e" cm="1">
        <f t="array" ref="U9409">VLOOKUP(A9409,'Ser-18'!$C$2:$M$18000,{3;8;7;13},0)</f>
        <v>#N/A</v>
      </c>
    </row>
    <row r="9410" spans="21:21" x14ac:dyDescent="0.25">
      <c r="U9410" t="e" cm="1">
        <f t="array" ref="U9410">VLOOKUP(A9410,'Ser-18'!$C$2:$M$18000,{3;8;7;13},0)</f>
        <v>#N/A</v>
      </c>
    </row>
    <row r="9411" spans="21:21" x14ac:dyDescent="0.25">
      <c r="U9411" t="e" cm="1">
        <f t="array" ref="U9411">VLOOKUP(A9411,'Ser-18'!$C$2:$M$18000,{3;8;7;13},0)</f>
        <v>#N/A</v>
      </c>
    </row>
    <row r="9412" spans="21:21" x14ac:dyDescent="0.25">
      <c r="U9412" t="e" cm="1">
        <f t="array" ref="U9412">VLOOKUP(A9412,'Ser-18'!$C$2:$M$18000,{3;8;7;13},0)</f>
        <v>#N/A</v>
      </c>
    </row>
    <row r="9413" spans="21:21" x14ac:dyDescent="0.25">
      <c r="U9413" t="e" cm="1">
        <f t="array" ref="U9413">VLOOKUP(A9413,'Ser-18'!$C$2:$M$18000,{3;8;7;13},0)</f>
        <v>#N/A</v>
      </c>
    </row>
    <row r="9414" spans="21:21" x14ac:dyDescent="0.25">
      <c r="U9414" t="e" cm="1">
        <f t="array" ref="U9414">VLOOKUP(A9414,'Ser-18'!$C$2:$M$18000,{3;8;7;13},0)</f>
        <v>#N/A</v>
      </c>
    </row>
    <row r="9415" spans="21:21" x14ac:dyDescent="0.25">
      <c r="U9415" t="e" cm="1">
        <f t="array" ref="U9415">VLOOKUP(A9415,'Ser-18'!$C$2:$M$18000,{3;8;7;13},0)</f>
        <v>#N/A</v>
      </c>
    </row>
    <row r="9416" spans="21:21" x14ac:dyDescent="0.25">
      <c r="U9416" t="e" cm="1">
        <f t="array" ref="U9416">VLOOKUP(A9416,'Ser-18'!$C$2:$M$18000,{3;8;7;13},0)</f>
        <v>#N/A</v>
      </c>
    </row>
    <row r="9417" spans="21:21" x14ac:dyDescent="0.25">
      <c r="U9417" t="e" cm="1">
        <f t="array" ref="U9417">VLOOKUP(A9417,'Ser-18'!$C$2:$M$18000,{3;8;7;13},0)</f>
        <v>#N/A</v>
      </c>
    </row>
    <row r="9418" spans="21:21" x14ac:dyDescent="0.25">
      <c r="U9418" t="e" cm="1">
        <f t="array" ref="U9418">VLOOKUP(A9418,'Ser-18'!$C$2:$M$18000,{3;8;7;13},0)</f>
        <v>#N/A</v>
      </c>
    </row>
    <row r="9419" spans="21:21" x14ac:dyDescent="0.25">
      <c r="U9419" t="e" cm="1">
        <f t="array" ref="U9419">VLOOKUP(A9419,'Ser-18'!$C$2:$M$18000,{3;8;7;13},0)</f>
        <v>#N/A</v>
      </c>
    </row>
    <row r="9420" spans="21:21" x14ac:dyDescent="0.25">
      <c r="U9420" t="e" cm="1">
        <f t="array" ref="U9420">VLOOKUP(A9420,'Ser-18'!$C$2:$M$18000,{3;8;7;13},0)</f>
        <v>#N/A</v>
      </c>
    </row>
    <row r="9421" spans="21:21" x14ac:dyDescent="0.25">
      <c r="U9421" t="e" cm="1">
        <f t="array" ref="U9421">VLOOKUP(A9421,'Ser-18'!$C$2:$M$18000,{3;8;7;13},0)</f>
        <v>#N/A</v>
      </c>
    </row>
    <row r="9422" spans="21:21" x14ac:dyDescent="0.25">
      <c r="U9422" t="e" cm="1">
        <f t="array" ref="U9422">VLOOKUP(A9422,'Ser-18'!$C$2:$M$18000,{3;8;7;13},0)</f>
        <v>#N/A</v>
      </c>
    </row>
    <row r="9423" spans="21:21" x14ac:dyDescent="0.25">
      <c r="U9423" t="e" cm="1">
        <f t="array" ref="U9423">VLOOKUP(A9423,'Ser-18'!$C$2:$M$18000,{3;8;7;13},0)</f>
        <v>#N/A</v>
      </c>
    </row>
    <row r="9424" spans="21:21" x14ac:dyDescent="0.25">
      <c r="U9424" t="e" cm="1">
        <f t="array" ref="U9424">VLOOKUP(A9424,'Ser-18'!$C$2:$M$18000,{3;8;7;13},0)</f>
        <v>#N/A</v>
      </c>
    </row>
    <row r="9425" spans="21:21" x14ac:dyDescent="0.25">
      <c r="U9425" t="e" cm="1">
        <f t="array" ref="U9425">VLOOKUP(A9425,'Ser-18'!$C$2:$M$18000,{3;8;7;13},0)</f>
        <v>#N/A</v>
      </c>
    </row>
    <row r="9426" spans="21:21" x14ac:dyDescent="0.25">
      <c r="U9426" t="e" cm="1">
        <f t="array" ref="U9426">VLOOKUP(A9426,'Ser-18'!$C$2:$M$18000,{3;8;7;13},0)</f>
        <v>#N/A</v>
      </c>
    </row>
    <row r="9427" spans="21:21" x14ac:dyDescent="0.25">
      <c r="U9427" t="e" cm="1">
        <f t="array" ref="U9427">VLOOKUP(A9427,'Ser-18'!$C$2:$M$18000,{3;8;7;13},0)</f>
        <v>#N/A</v>
      </c>
    </row>
    <row r="9428" spans="21:21" x14ac:dyDescent="0.25">
      <c r="U9428" t="e" cm="1">
        <f t="array" ref="U9428">VLOOKUP(A9428,'Ser-18'!$C$2:$M$18000,{3;8;7;13},0)</f>
        <v>#N/A</v>
      </c>
    </row>
    <row r="9429" spans="21:21" x14ac:dyDescent="0.25">
      <c r="U9429" t="e" cm="1">
        <f t="array" ref="U9429">VLOOKUP(A9429,'Ser-18'!$C$2:$M$18000,{3;8;7;13},0)</f>
        <v>#N/A</v>
      </c>
    </row>
    <row r="9430" spans="21:21" x14ac:dyDescent="0.25">
      <c r="U9430" t="e" cm="1">
        <f t="array" ref="U9430">VLOOKUP(A9430,'Ser-18'!$C$2:$M$18000,{3;8;7;13},0)</f>
        <v>#N/A</v>
      </c>
    </row>
    <row r="9431" spans="21:21" x14ac:dyDescent="0.25">
      <c r="U9431" t="e" cm="1">
        <f t="array" ref="U9431">VLOOKUP(A9431,'Ser-18'!$C$2:$M$18000,{3;8;7;13},0)</f>
        <v>#N/A</v>
      </c>
    </row>
    <row r="9432" spans="21:21" x14ac:dyDescent="0.25">
      <c r="U9432" t="e" cm="1">
        <f t="array" ref="U9432">VLOOKUP(A9432,'Ser-18'!$C$2:$M$18000,{3;8;7;13},0)</f>
        <v>#N/A</v>
      </c>
    </row>
    <row r="9433" spans="21:21" x14ac:dyDescent="0.25">
      <c r="U9433" t="e" cm="1">
        <f t="array" ref="U9433">VLOOKUP(A9433,'Ser-18'!$C$2:$M$18000,{3;8;7;13},0)</f>
        <v>#N/A</v>
      </c>
    </row>
    <row r="9434" spans="21:21" x14ac:dyDescent="0.25">
      <c r="U9434" t="e" cm="1">
        <f t="array" ref="U9434">VLOOKUP(A9434,'Ser-18'!$C$2:$M$18000,{3;8;7;13},0)</f>
        <v>#N/A</v>
      </c>
    </row>
    <row r="9435" spans="21:21" x14ac:dyDescent="0.25">
      <c r="U9435" t="e" cm="1">
        <f t="array" ref="U9435">VLOOKUP(A9435,'Ser-18'!$C$2:$M$18000,{3;8;7;13},0)</f>
        <v>#N/A</v>
      </c>
    </row>
    <row r="9436" spans="21:21" x14ac:dyDescent="0.25">
      <c r="U9436" t="e" cm="1">
        <f t="array" ref="U9436">VLOOKUP(A9436,'Ser-18'!$C$2:$M$18000,{3;8;7;13},0)</f>
        <v>#N/A</v>
      </c>
    </row>
    <row r="9437" spans="21:21" x14ac:dyDescent="0.25">
      <c r="U9437" t="e" cm="1">
        <f t="array" ref="U9437">VLOOKUP(A9437,'Ser-18'!$C$2:$M$18000,{3;8;7;13},0)</f>
        <v>#N/A</v>
      </c>
    </row>
    <row r="9438" spans="21:21" x14ac:dyDescent="0.25">
      <c r="U9438" t="e" cm="1">
        <f t="array" ref="U9438">VLOOKUP(A9438,'Ser-18'!$C$2:$M$18000,{3;8;7;13},0)</f>
        <v>#N/A</v>
      </c>
    </row>
    <row r="9439" spans="21:21" x14ac:dyDescent="0.25">
      <c r="U9439" t="e" cm="1">
        <f t="array" ref="U9439">VLOOKUP(A9439,'Ser-18'!$C$2:$M$18000,{3;8;7;13},0)</f>
        <v>#N/A</v>
      </c>
    </row>
    <row r="9440" spans="21:21" x14ac:dyDescent="0.25">
      <c r="U9440" t="e" cm="1">
        <f t="array" ref="U9440">VLOOKUP(A9440,'Ser-18'!$C$2:$M$18000,{3;8;7;13},0)</f>
        <v>#N/A</v>
      </c>
    </row>
    <row r="9441" spans="21:21" x14ac:dyDescent="0.25">
      <c r="U9441" t="e" cm="1">
        <f t="array" ref="U9441">VLOOKUP(A9441,'Ser-18'!$C$2:$M$18000,{3;8;7;13},0)</f>
        <v>#N/A</v>
      </c>
    </row>
    <row r="9442" spans="21:21" x14ac:dyDescent="0.25">
      <c r="U9442" t="e" cm="1">
        <f t="array" ref="U9442">VLOOKUP(A9442,'Ser-18'!$C$2:$M$18000,{3;8;7;13},0)</f>
        <v>#N/A</v>
      </c>
    </row>
    <row r="9443" spans="21:21" x14ac:dyDescent="0.25">
      <c r="U9443" t="e" cm="1">
        <f t="array" ref="U9443">VLOOKUP(A9443,'Ser-18'!$C$2:$M$18000,{3;8;7;13},0)</f>
        <v>#N/A</v>
      </c>
    </row>
    <row r="9444" spans="21:21" x14ac:dyDescent="0.25">
      <c r="U9444" t="e" cm="1">
        <f t="array" ref="U9444">VLOOKUP(A9444,'Ser-18'!$C$2:$M$18000,{3;8;7;13},0)</f>
        <v>#N/A</v>
      </c>
    </row>
    <row r="9445" spans="21:21" x14ac:dyDescent="0.25">
      <c r="U9445" t="e" cm="1">
        <f t="array" ref="U9445">VLOOKUP(A9445,'Ser-18'!$C$2:$M$18000,{3;8;7;13},0)</f>
        <v>#N/A</v>
      </c>
    </row>
    <row r="9446" spans="21:21" x14ac:dyDescent="0.25">
      <c r="U9446" t="e" cm="1">
        <f t="array" ref="U9446">VLOOKUP(A9446,'Ser-18'!$C$2:$M$18000,{3;8;7;13},0)</f>
        <v>#N/A</v>
      </c>
    </row>
    <row r="9447" spans="21:21" x14ac:dyDescent="0.25">
      <c r="U9447" t="e" cm="1">
        <f t="array" ref="U9447">VLOOKUP(A9447,'Ser-18'!$C$2:$M$18000,{3;8;7;13},0)</f>
        <v>#N/A</v>
      </c>
    </row>
    <row r="9448" spans="21:21" x14ac:dyDescent="0.25">
      <c r="U9448" t="e" cm="1">
        <f t="array" ref="U9448">VLOOKUP(A9448,'Ser-18'!$C$2:$M$18000,{3;8;7;13},0)</f>
        <v>#N/A</v>
      </c>
    </row>
    <row r="9449" spans="21:21" x14ac:dyDescent="0.25">
      <c r="U9449" t="e" cm="1">
        <f t="array" ref="U9449">VLOOKUP(A9449,'Ser-18'!$C$2:$M$18000,{3;8;7;13},0)</f>
        <v>#N/A</v>
      </c>
    </row>
    <row r="9450" spans="21:21" x14ac:dyDescent="0.25">
      <c r="U9450" t="e" cm="1">
        <f t="array" ref="U9450">VLOOKUP(A9450,'Ser-18'!$C$2:$M$18000,{3;8;7;13},0)</f>
        <v>#N/A</v>
      </c>
    </row>
    <row r="9451" spans="21:21" x14ac:dyDescent="0.25">
      <c r="U9451" t="e" cm="1">
        <f t="array" ref="U9451">VLOOKUP(A9451,'Ser-18'!$C$2:$M$18000,{3;8;7;13},0)</f>
        <v>#N/A</v>
      </c>
    </row>
    <row r="9452" spans="21:21" x14ac:dyDescent="0.25">
      <c r="U9452" t="e" cm="1">
        <f t="array" ref="U9452">VLOOKUP(A9452,'Ser-18'!$C$2:$M$18000,{3;8;7;13},0)</f>
        <v>#N/A</v>
      </c>
    </row>
    <row r="9453" spans="21:21" x14ac:dyDescent="0.25">
      <c r="U9453" t="e" cm="1">
        <f t="array" ref="U9453">VLOOKUP(A9453,'Ser-18'!$C$2:$M$18000,{3;8;7;13},0)</f>
        <v>#N/A</v>
      </c>
    </row>
    <row r="9454" spans="21:21" x14ac:dyDescent="0.25">
      <c r="U9454" t="e" cm="1">
        <f t="array" ref="U9454">VLOOKUP(A9454,'Ser-18'!$C$2:$M$18000,{3;8;7;13},0)</f>
        <v>#N/A</v>
      </c>
    </row>
    <row r="9455" spans="21:21" x14ac:dyDescent="0.25">
      <c r="U9455" t="e" cm="1">
        <f t="array" ref="U9455">VLOOKUP(A9455,'Ser-18'!$C$2:$M$18000,{3;8;7;13},0)</f>
        <v>#N/A</v>
      </c>
    </row>
    <row r="9456" spans="21:21" x14ac:dyDescent="0.25">
      <c r="U9456" t="e" cm="1">
        <f t="array" ref="U9456">VLOOKUP(A9456,'Ser-18'!$C$2:$M$18000,{3;8;7;13},0)</f>
        <v>#N/A</v>
      </c>
    </row>
    <row r="9457" spans="21:21" x14ac:dyDescent="0.25">
      <c r="U9457" t="e" cm="1">
        <f t="array" ref="U9457">VLOOKUP(A9457,'Ser-18'!$C$2:$M$18000,{3;8;7;13},0)</f>
        <v>#N/A</v>
      </c>
    </row>
    <row r="9458" spans="21:21" x14ac:dyDescent="0.25">
      <c r="U9458" t="e" cm="1">
        <f t="array" ref="U9458">VLOOKUP(A9458,'Ser-18'!$C$2:$M$18000,{3;8;7;13},0)</f>
        <v>#N/A</v>
      </c>
    </row>
    <row r="9459" spans="21:21" x14ac:dyDescent="0.25">
      <c r="U9459" t="e" cm="1">
        <f t="array" ref="U9459">VLOOKUP(A9459,'Ser-18'!$C$2:$M$18000,{3;8;7;13},0)</f>
        <v>#N/A</v>
      </c>
    </row>
    <row r="9460" spans="21:21" x14ac:dyDescent="0.25">
      <c r="U9460" t="e" cm="1">
        <f t="array" ref="U9460">VLOOKUP(A9460,'Ser-18'!$C$2:$M$18000,{3;8;7;13},0)</f>
        <v>#N/A</v>
      </c>
    </row>
    <row r="9461" spans="21:21" x14ac:dyDescent="0.25">
      <c r="U9461" t="e" cm="1">
        <f t="array" ref="U9461">VLOOKUP(A9461,'Ser-18'!$C$2:$M$18000,{3;8;7;13},0)</f>
        <v>#N/A</v>
      </c>
    </row>
    <row r="9462" spans="21:21" x14ac:dyDescent="0.25">
      <c r="U9462" t="e" cm="1">
        <f t="array" ref="U9462">VLOOKUP(A9462,'Ser-18'!$C$2:$M$18000,{3;8;7;13},0)</f>
        <v>#N/A</v>
      </c>
    </row>
    <row r="9463" spans="21:21" x14ac:dyDescent="0.25">
      <c r="U9463" t="e" cm="1">
        <f t="array" ref="U9463">VLOOKUP(A9463,'Ser-18'!$C$2:$M$18000,{3;8;7;13},0)</f>
        <v>#N/A</v>
      </c>
    </row>
    <row r="9464" spans="21:21" x14ac:dyDescent="0.25">
      <c r="U9464" t="e" cm="1">
        <f t="array" ref="U9464">VLOOKUP(A9464,'Ser-18'!$C$2:$M$18000,{3;8;7;13},0)</f>
        <v>#N/A</v>
      </c>
    </row>
    <row r="9465" spans="21:21" x14ac:dyDescent="0.25">
      <c r="U9465" t="e" cm="1">
        <f t="array" ref="U9465">VLOOKUP(A9465,'Ser-18'!$C$2:$M$18000,{3;8;7;13},0)</f>
        <v>#N/A</v>
      </c>
    </row>
    <row r="9466" spans="21:21" x14ac:dyDescent="0.25">
      <c r="U9466" t="e" cm="1">
        <f t="array" ref="U9466">VLOOKUP(A9466,'Ser-18'!$C$2:$M$18000,{3;8;7;13},0)</f>
        <v>#N/A</v>
      </c>
    </row>
    <row r="9467" spans="21:21" x14ac:dyDescent="0.25">
      <c r="U9467" t="e" cm="1">
        <f t="array" ref="U9467">VLOOKUP(A9467,'Ser-18'!$C$2:$M$18000,{3;8;7;13},0)</f>
        <v>#N/A</v>
      </c>
    </row>
    <row r="9468" spans="21:21" x14ac:dyDescent="0.25">
      <c r="U9468" t="e" cm="1">
        <f t="array" ref="U9468">VLOOKUP(A9468,'Ser-18'!$C$2:$M$18000,{3;8;7;13},0)</f>
        <v>#N/A</v>
      </c>
    </row>
    <row r="9469" spans="21:21" x14ac:dyDescent="0.25">
      <c r="U9469" t="e" cm="1">
        <f t="array" ref="U9469">VLOOKUP(A9469,'Ser-18'!$C$2:$M$18000,{3;8;7;13},0)</f>
        <v>#N/A</v>
      </c>
    </row>
    <row r="9470" spans="21:21" x14ac:dyDescent="0.25">
      <c r="U9470" t="e" cm="1">
        <f t="array" ref="U9470">VLOOKUP(A9470,'Ser-18'!$C$2:$M$18000,{3;8;7;13},0)</f>
        <v>#N/A</v>
      </c>
    </row>
    <row r="9471" spans="21:21" x14ac:dyDescent="0.25">
      <c r="U9471" t="e" cm="1">
        <f t="array" ref="U9471">VLOOKUP(A9471,'Ser-18'!$C$2:$M$18000,{3;8;7;13},0)</f>
        <v>#N/A</v>
      </c>
    </row>
    <row r="9472" spans="21:21" x14ac:dyDescent="0.25">
      <c r="U9472" t="e" cm="1">
        <f t="array" ref="U9472">VLOOKUP(A9472,'Ser-18'!$C$2:$M$18000,{3;8;7;13},0)</f>
        <v>#N/A</v>
      </c>
    </row>
    <row r="9473" spans="21:21" x14ac:dyDescent="0.25">
      <c r="U9473" t="e" cm="1">
        <f t="array" ref="U9473">VLOOKUP(A9473,'Ser-18'!$C$2:$M$18000,{3;8;7;13},0)</f>
        <v>#N/A</v>
      </c>
    </row>
    <row r="9474" spans="21:21" x14ac:dyDescent="0.25">
      <c r="U9474" t="e" cm="1">
        <f t="array" ref="U9474">VLOOKUP(A9474,'Ser-18'!$C$2:$M$18000,{3;8;7;13},0)</f>
        <v>#N/A</v>
      </c>
    </row>
    <row r="9475" spans="21:21" x14ac:dyDescent="0.25">
      <c r="U9475" t="e" cm="1">
        <f t="array" ref="U9475">VLOOKUP(A9475,'Ser-18'!$C$2:$M$18000,{3;8;7;13},0)</f>
        <v>#N/A</v>
      </c>
    </row>
    <row r="9476" spans="21:21" x14ac:dyDescent="0.25">
      <c r="U9476" t="e" cm="1">
        <f t="array" ref="U9476">VLOOKUP(A9476,'Ser-18'!$C$2:$M$18000,{3;8;7;13},0)</f>
        <v>#N/A</v>
      </c>
    </row>
    <row r="9477" spans="21:21" x14ac:dyDescent="0.25">
      <c r="U9477" t="e" cm="1">
        <f t="array" ref="U9477">VLOOKUP(A9477,'Ser-18'!$C$2:$M$18000,{3;8;7;13},0)</f>
        <v>#N/A</v>
      </c>
    </row>
    <row r="9478" spans="21:21" x14ac:dyDescent="0.25">
      <c r="U9478" t="e" cm="1">
        <f t="array" ref="U9478">VLOOKUP(A9478,'Ser-18'!$C$2:$M$18000,{3;8;7;13},0)</f>
        <v>#N/A</v>
      </c>
    </row>
    <row r="9479" spans="21:21" x14ac:dyDescent="0.25">
      <c r="U9479" t="e" cm="1">
        <f t="array" ref="U9479">VLOOKUP(A9479,'Ser-18'!$C$2:$M$18000,{3;8;7;13},0)</f>
        <v>#N/A</v>
      </c>
    </row>
    <row r="9480" spans="21:21" x14ac:dyDescent="0.25">
      <c r="U9480" t="e" cm="1">
        <f t="array" ref="U9480">VLOOKUP(A9480,'Ser-18'!$C$2:$M$18000,{3;8;7;13},0)</f>
        <v>#N/A</v>
      </c>
    </row>
    <row r="9481" spans="21:21" x14ac:dyDescent="0.25">
      <c r="U9481" t="e" cm="1">
        <f t="array" ref="U9481">VLOOKUP(A9481,'Ser-18'!$C$2:$M$18000,{3;8;7;13},0)</f>
        <v>#N/A</v>
      </c>
    </row>
    <row r="9482" spans="21:21" x14ac:dyDescent="0.25">
      <c r="U9482" t="e" cm="1">
        <f t="array" ref="U9482">VLOOKUP(A9482,'Ser-18'!$C$2:$M$18000,{3;8;7;13},0)</f>
        <v>#N/A</v>
      </c>
    </row>
    <row r="9483" spans="21:21" x14ac:dyDescent="0.25">
      <c r="U9483" t="e" cm="1">
        <f t="array" ref="U9483">VLOOKUP(A9483,'Ser-18'!$C$2:$M$18000,{3;8;7;13},0)</f>
        <v>#N/A</v>
      </c>
    </row>
    <row r="9484" spans="21:21" x14ac:dyDescent="0.25">
      <c r="U9484" t="e" cm="1">
        <f t="array" ref="U9484">VLOOKUP(A9484,'Ser-18'!$C$2:$M$18000,{3;8;7;13},0)</f>
        <v>#N/A</v>
      </c>
    </row>
    <row r="9485" spans="21:21" x14ac:dyDescent="0.25">
      <c r="U9485" t="e" cm="1">
        <f t="array" ref="U9485">VLOOKUP(A9485,'Ser-18'!$C$2:$M$18000,{3;8;7;13},0)</f>
        <v>#N/A</v>
      </c>
    </row>
    <row r="9486" spans="21:21" x14ac:dyDescent="0.25">
      <c r="U9486" t="e" cm="1">
        <f t="array" ref="U9486">VLOOKUP(A9486,'Ser-18'!$C$2:$M$18000,{3;8;7;13},0)</f>
        <v>#N/A</v>
      </c>
    </row>
    <row r="9487" spans="21:21" x14ac:dyDescent="0.25">
      <c r="U9487" t="e" cm="1">
        <f t="array" ref="U9487">VLOOKUP(A9487,'Ser-18'!$C$2:$M$18000,{3;8;7;13},0)</f>
        <v>#N/A</v>
      </c>
    </row>
    <row r="9488" spans="21:21" x14ac:dyDescent="0.25">
      <c r="U9488" t="e" cm="1">
        <f t="array" ref="U9488">VLOOKUP(A9488,'Ser-18'!$C$2:$M$18000,{3;8;7;13},0)</f>
        <v>#N/A</v>
      </c>
    </row>
    <row r="9489" spans="21:21" x14ac:dyDescent="0.25">
      <c r="U9489" t="e" cm="1">
        <f t="array" ref="U9489">VLOOKUP(A9489,'Ser-18'!$C$2:$M$18000,{3;8;7;13},0)</f>
        <v>#N/A</v>
      </c>
    </row>
    <row r="9490" spans="21:21" x14ac:dyDescent="0.25">
      <c r="U9490" t="e" cm="1">
        <f t="array" ref="U9490">VLOOKUP(A9490,'Ser-18'!$C$2:$M$18000,{3;8;7;13},0)</f>
        <v>#N/A</v>
      </c>
    </row>
    <row r="9491" spans="21:21" x14ac:dyDescent="0.25">
      <c r="U9491" t="e" cm="1">
        <f t="array" ref="U9491">VLOOKUP(A9491,'Ser-18'!$C$2:$M$18000,{3;8;7;13},0)</f>
        <v>#N/A</v>
      </c>
    </row>
    <row r="9492" spans="21:21" x14ac:dyDescent="0.25">
      <c r="U9492" t="e" cm="1">
        <f t="array" ref="U9492">VLOOKUP(A9492,'Ser-18'!$C$2:$M$18000,{3;8;7;13},0)</f>
        <v>#N/A</v>
      </c>
    </row>
    <row r="9493" spans="21:21" x14ac:dyDescent="0.25">
      <c r="U9493" t="e" cm="1">
        <f t="array" ref="U9493">VLOOKUP(A9493,'Ser-18'!$C$2:$M$18000,{3;8;7;13},0)</f>
        <v>#N/A</v>
      </c>
    </row>
    <row r="9494" spans="21:21" x14ac:dyDescent="0.25">
      <c r="U9494" t="e" cm="1">
        <f t="array" ref="U9494">VLOOKUP(A9494,'Ser-18'!$C$2:$M$18000,{3;8;7;13},0)</f>
        <v>#N/A</v>
      </c>
    </row>
    <row r="9495" spans="21:21" x14ac:dyDescent="0.25">
      <c r="U9495" t="e" cm="1">
        <f t="array" ref="U9495">VLOOKUP(A9495,'Ser-18'!$C$2:$M$18000,{3;8;7;13},0)</f>
        <v>#N/A</v>
      </c>
    </row>
    <row r="9496" spans="21:21" x14ac:dyDescent="0.25">
      <c r="U9496" t="e" cm="1">
        <f t="array" ref="U9496">VLOOKUP(A9496,'Ser-18'!$C$2:$M$18000,{3;8;7;13},0)</f>
        <v>#N/A</v>
      </c>
    </row>
    <row r="9497" spans="21:21" x14ac:dyDescent="0.25">
      <c r="U9497" t="e" cm="1">
        <f t="array" ref="U9497">VLOOKUP(A9497,'Ser-18'!$C$2:$M$18000,{3;8;7;13},0)</f>
        <v>#N/A</v>
      </c>
    </row>
    <row r="9498" spans="21:21" x14ac:dyDescent="0.25">
      <c r="U9498" t="e" cm="1">
        <f t="array" ref="U9498">VLOOKUP(A9498,'Ser-18'!$C$2:$M$18000,{3;8;7;13},0)</f>
        <v>#N/A</v>
      </c>
    </row>
    <row r="9499" spans="21:21" x14ac:dyDescent="0.25">
      <c r="U9499" t="e" cm="1">
        <f t="array" ref="U9499">VLOOKUP(A9499,'Ser-18'!$C$2:$M$18000,{3;8;7;13},0)</f>
        <v>#N/A</v>
      </c>
    </row>
    <row r="9500" spans="21:21" x14ac:dyDescent="0.25">
      <c r="U9500" t="e" cm="1">
        <f t="array" ref="U9500">VLOOKUP(A9500,'Ser-18'!$C$2:$M$18000,{3;8;7;13},0)</f>
        <v>#N/A</v>
      </c>
    </row>
    <row r="9501" spans="21:21" x14ac:dyDescent="0.25">
      <c r="U9501" t="e" cm="1">
        <f t="array" ref="U9501">VLOOKUP(A9501,'Ser-18'!$C$2:$M$18000,{3;8;7;13},0)</f>
        <v>#N/A</v>
      </c>
    </row>
    <row r="9502" spans="21:21" x14ac:dyDescent="0.25">
      <c r="U9502" t="e" cm="1">
        <f t="array" ref="U9502">VLOOKUP(A9502,'Ser-18'!$C$2:$M$18000,{3;8;7;13},0)</f>
        <v>#N/A</v>
      </c>
    </row>
    <row r="9503" spans="21:21" x14ac:dyDescent="0.25">
      <c r="U9503" t="e" cm="1">
        <f t="array" ref="U9503">VLOOKUP(A9503,'Ser-18'!$C$2:$M$18000,{3;8;7;13},0)</f>
        <v>#N/A</v>
      </c>
    </row>
    <row r="9504" spans="21:21" x14ac:dyDescent="0.25">
      <c r="U9504" t="e" cm="1">
        <f t="array" ref="U9504">VLOOKUP(A9504,'Ser-18'!$C$2:$M$18000,{3;8;7;13},0)</f>
        <v>#N/A</v>
      </c>
    </row>
    <row r="9505" spans="21:21" x14ac:dyDescent="0.25">
      <c r="U9505" t="e" cm="1">
        <f t="array" ref="U9505">VLOOKUP(A9505,'Ser-18'!$C$2:$M$18000,{3;8;7;13},0)</f>
        <v>#N/A</v>
      </c>
    </row>
    <row r="9506" spans="21:21" x14ac:dyDescent="0.25">
      <c r="U9506" t="e" cm="1">
        <f t="array" ref="U9506">VLOOKUP(A9506,'Ser-18'!$C$2:$M$18000,{3;8;7;13},0)</f>
        <v>#N/A</v>
      </c>
    </row>
    <row r="9507" spans="21:21" x14ac:dyDescent="0.25">
      <c r="U9507" t="e" cm="1">
        <f t="array" ref="U9507">VLOOKUP(A9507,'Ser-18'!$C$2:$M$18000,{3;8;7;13},0)</f>
        <v>#N/A</v>
      </c>
    </row>
    <row r="9508" spans="21:21" x14ac:dyDescent="0.25">
      <c r="U9508" t="e" cm="1">
        <f t="array" ref="U9508">VLOOKUP(A9508,'Ser-18'!$C$2:$M$18000,{3;8;7;13},0)</f>
        <v>#N/A</v>
      </c>
    </row>
    <row r="9509" spans="21:21" x14ac:dyDescent="0.25">
      <c r="U9509" t="e" cm="1">
        <f t="array" ref="U9509">VLOOKUP(A9509,'Ser-18'!$C$2:$M$18000,{3;8;7;13},0)</f>
        <v>#N/A</v>
      </c>
    </row>
    <row r="9510" spans="21:21" x14ac:dyDescent="0.25">
      <c r="U9510" t="e" cm="1">
        <f t="array" ref="U9510">VLOOKUP(A9510,'Ser-18'!$C$2:$M$18000,{3;8;7;13},0)</f>
        <v>#N/A</v>
      </c>
    </row>
    <row r="9511" spans="21:21" x14ac:dyDescent="0.25">
      <c r="U9511" t="e" cm="1">
        <f t="array" ref="U9511">VLOOKUP(A9511,'Ser-18'!$C$2:$M$18000,{3;8;7;13},0)</f>
        <v>#N/A</v>
      </c>
    </row>
    <row r="9512" spans="21:21" x14ac:dyDescent="0.25">
      <c r="U9512" t="e" cm="1">
        <f t="array" ref="U9512">VLOOKUP(A9512,'Ser-18'!$C$2:$M$18000,{3;8;7;13},0)</f>
        <v>#N/A</v>
      </c>
    </row>
    <row r="9513" spans="21:21" x14ac:dyDescent="0.25">
      <c r="U9513" t="e" cm="1">
        <f t="array" ref="U9513">VLOOKUP(A9513,'Ser-18'!$C$2:$M$18000,{3;8;7;13},0)</f>
        <v>#N/A</v>
      </c>
    </row>
    <row r="9514" spans="21:21" x14ac:dyDescent="0.25">
      <c r="U9514" t="e" cm="1">
        <f t="array" ref="U9514">VLOOKUP(A9514,'Ser-18'!$C$2:$M$18000,{3;8;7;13},0)</f>
        <v>#N/A</v>
      </c>
    </row>
    <row r="9515" spans="21:21" x14ac:dyDescent="0.25">
      <c r="U9515" t="e" cm="1">
        <f t="array" ref="U9515">VLOOKUP(A9515,'Ser-18'!$C$2:$M$18000,{3;8;7;13},0)</f>
        <v>#N/A</v>
      </c>
    </row>
    <row r="9516" spans="21:21" x14ac:dyDescent="0.25">
      <c r="U9516" t="e" cm="1">
        <f t="array" ref="U9516">VLOOKUP(A9516,'Ser-18'!$C$2:$M$18000,{3;8;7;13},0)</f>
        <v>#N/A</v>
      </c>
    </row>
    <row r="9517" spans="21:21" x14ac:dyDescent="0.25">
      <c r="U9517" t="e" cm="1">
        <f t="array" ref="U9517">VLOOKUP(A9517,'Ser-18'!$C$2:$M$18000,{3;8;7;13},0)</f>
        <v>#N/A</v>
      </c>
    </row>
    <row r="9518" spans="21:21" x14ac:dyDescent="0.25">
      <c r="U9518" t="e" cm="1">
        <f t="array" ref="U9518">VLOOKUP(A9518,'Ser-18'!$C$2:$M$18000,{3;8;7;13},0)</f>
        <v>#N/A</v>
      </c>
    </row>
    <row r="9519" spans="21:21" x14ac:dyDescent="0.25">
      <c r="U9519" t="e" cm="1">
        <f t="array" ref="U9519">VLOOKUP(A9519,'Ser-18'!$C$2:$M$18000,{3;8;7;13},0)</f>
        <v>#N/A</v>
      </c>
    </row>
    <row r="9520" spans="21:21" x14ac:dyDescent="0.25">
      <c r="U9520" t="e" cm="1">
        <f t="array" ref="U9520">VLOOKUP(A9520,'Ser-18'!$C$2:$M$18000,{3;8;7;13},0)</f>
        <v>#N/A</v>
      </c>
    </row>
    <row r="9521" spans="21:21" x14ac:dyDescent="0.25">
      <c r="U9521" t="e" cm="1">
        <f t="array" ref="U9521">VLOOKUP(A9521,'Ser-18'!$C$2:$M$18000,{3;8;7;13},0)</f>
        <v>#N/A</v>
      </c>
    </row>
    <row r="9522" spans="21:21" x14ac:dyDescent="0.25">
      <c r="U9522" t="e" cm="1">
        <f t="array" ref="U9522">VLOOKUP(A9522,'Ser-18'!$C$2:$M$18000,{3;8;7;13},0)</f>
        <v>#N/A</v>
      </c>
    </row>
    <row r="9523" spans="21:21" x14ac:dyDescent="0.25">
      <c r="U9523" t="e" cm="1">
        <f t="array" ref="U9523">VLOOKUP(A9523,'Ser-18'!$C$2:$M$18000,{3;8;7;13},0)</f>
        <v>#N/A</v>
      </c>
    </row>
    <row r="9524" spans="21:21" x14ac:dyDescent="0.25">
      <c r="U9524" t="e" cm="1">
        <f t="array" ref="U9524">VLOOKUP(A9524,'Ser-18'!$C$2:$M$18000,{3;8;7;13},0)</f>
        <v>#N/A</v>
      </c>
    </row>
    <row r="9525" spans="21:21" x14ac:dyDescent="0.25">
      <c r="U9525" t="e" cm="1">
        <f t="array" ref="U9525">VLOOKUP(A9525,'Ser-18'!$C$2:$M$18000,{3;8;7;13},0)</f>
        <v>#N/A</v>
      </c>
    </row>
    <row r="9526" spans="21:21" x14ac:dyDescent="0.25">
      <c r="U9526" t="e" cm="1">
        <f t="array" ref="U9526">VLOOKUP(A9526,'Ser-18'!$C$2:$M$18000,{3;8;7;13},0)</f>
        <v>#N/A</v>
      </c>
    </row>
    <row r="9527" spans="21:21" x14ac:dyDescent="0.25">
      <c r="U9527" t="e" cm="1">
        <f t="array" ref="U9527">VLOOKUP(A9527,'Ser-18'!$C$2:$M$18000,{3;8;7;13},0)</f>
        <v>#N/A</v>
      </c>
    </row>
    <row r="9528" spans="21:21" x14ac:dyDescent="0.25">
      <c r="U9528" t="e" cm="1">
        <f t="array" ref="U9528">VLOOKUP(A9528,'Ser-18'!$C$2:$M$18000,{3;8;7;13},0)</f>
        <v>#N/A</v>
      </c>
    </row>
    <row r="9529" spans="21:21" x14ac:dyDescent="0.25">
      <c r="U9529" t="e" cm="1">
        <f t="array" ref="U9529">VLOOKUP(A9529,'Ser-18'!$C$2:$M$18000,{3;8;7;13},0)</f>
        <v>#N/A</v>
      </c>
    </row>
    <row r="9530" spans="21:21" x14ac:dyDescent="0.25">
      <c r="U9530" t="e" cm="1">
        <f t="array" ref="U9530">VLOOKUP(A9530,'Ser-18'!$C$2:$M$18000,{3;8;7;13},0)</f>
        <v>#N/A</v>
      </c>
    </row>
    <row r="9531" spans="21:21" x14ac:dyDescent="0.25">
      <c r="U9531" t="e" cm="1">
        <f t="array" ref="U9531">VLOOKUP(A9531,'Ser-18'!$C$2:$M$18000,{3;8;7;13},0)</f>
        <v>#N/A</v>
      </c>
    </row>
    <row r="9532" spans="21:21" x14ac:dyDescent="0.25">
      <c r="U9532" t="e" cm="1">
        <f t="array" ref="U9532">VLOOKUP(A9532,'Ser-18'!$C$2:$M$18000,{3;8;7;13},0)</f>
        <v>#N/A</v>
      </c>
    </row>
    <row r="9533" spans="21:21" x14ac:dyDescent="0.25">
      <c r="U9533" t="e" cm="1">
        <f t="array" ref="U9533">VLOOKUP(A9533,'Ser-18'!$C$2:$M$18000,{3;8;7;13},0)</f>
        <v>#N/A</v>
      </c>
    </row>
    <row r="9534" spans="21:21" x14ac:dyDescent="0.25">
      <c r="U9534" t="e" cm="1">
        <f t="array" ref="U9534">VLOOKUP(A9534,'Ser-18'!$C$2:$M$18000,{3;8;7;13},0)</f>
        <v>#N/A</v>
      </c>
    </row>
    <row r="9535" spans="21:21" x14ac:dyDescent="0.25">
      <c r="U9535" t="e" cm="1">
        <f t="array" ref="U9535">VLOOKUP(A9535,'Ser-18'!$C$2:$M$18000,{3;8;7;13},0)</f>
        <v>#N/A</v>
      </c>
    </row>
    <row r="9536" spans="21:21" x14ac:dyDescent="0.25">
      <c r="U9536" t="e" cm="1">
        <f t="array" ref="U9536">VLOOKUP(A9536,'Ser-18'!$C$2:$M$18000,{3;8;7;13},0)</f>
        <v>#N/A</v>
      </c>
    </row>
    <row r="9537" spans="21:21" x14ac:dyDescent="0.25">
      <c r="U9537" t="e" cm="1">
        <f t="array" ref="U9537">VLOOKUP(A9537,'Ser-18'!$C$2:$M$18000,{3;8;7;13},0)</f>
        <v>#N/A</v>
      </c>
    </row>
    <row r="9538" spans="21:21" x14ac:dyDescent="0.25">
      <c r="U9538" t="e" cm="1">
        <f t="array" ref="U9538">VLOOKUP(A9538,'Ser-18'!$C$2:$M$18000,{3;8;7;13},0)</f>
        <v>#N/A</v>
      </c>
    </row>
    <row r="9539" spans="21:21" x14ac:dyDescent="0.25">
      <c r="U9539" t="e" cm="1">
        <f t="array" ref="U9539">VLOOKUP(A9539,'Ser-18'!$C$2:$M$18000,{3;8;7;13},0)</f>
        <v>#N/A</v>
      </c>
    </row>
    <row r="9540" spans="21:21" x14ac:dyDescent="0.25">
      <c r="U9540" t="e" cm="1">
        <f t="array" ref="U9540">VLOOKUP(A9540,'Ser-18'!$C$2:$M$18000,{3;8;7;13},0)</f>
        <v>#N/A</v>
      </c>
    </row>
    <row r="9541" spans="21:21" x14ac:dyDescent="0.25">
      <c r="U9541" t="e" cm="1">
        <f t="array" ref="U9541">VLOOKUP(A9541,'Ser-18'!$C$2:$M$18000,{3;8;7;13},0)</f>
        <v>#N/A</v>
      </c>
    </row>
    <row r="9542" spans="21:21" x14ac:dyDescent="0.25">
      <c r="U9542" t="e" cm="1">
        <f t="array" ref="U9542">VLOOKUP(A9542,'Ser-18'!$C$2:$M$18000,{3;8;7;13},0)</f>
        <v>#N/A</v>
      </c>
    </row>
    <row r="9543" spans="21:21" x14ac:dyDescent="0.25">
      <c r="U9543" t="e" cm="1">
        <f t="array" ref="U9543">VLOOKUP(A9543,'Ser-18'!$C$2:$M$18000,{3;8;7;13},0)</f>
        <v>#N/A</v>
      </c>
    </row>
    <row r="9544" spans="21:21" x14ac:dyDescent="0.25">
      <c r="U9544" t="e" cm="1">
        <f t="array" ref="U9544">VLOOKUP(A9544,'Ser-18'!$C$2:$M$18000,{3;8;7;13},0)</f>
        <v>#N/A</v>
      </c>
    </row>
    <row r="9545" spans="21:21" x14ac:dyDescent="0.25">
      <c r="U9545" t="e" cm="1">
        <f t="array" ref="U9545">VLOOKUP(A9545,'Ser-18'!$C$2:$M$18000,{3;8;7;13},0)</f>
        <v>#N/A</v>
      </c>
    </row>
    <row r="9546" spans="21:21" x14ac:dyDescent="0.25">
      <c r="U9546" t="e" cm="1">
        <f t="array" ref="U9546">VLOOKUP(A9546,'Ser-18'!$C$2:$M$18000,{3;8;7;13},0)</f>
        <v>#N/A</v>
      </c>
    </row>
    <row r="9547" spans="21:21" x14ac:dyDescent="0.25">
      <c r="U9547" t="e" cm="1">
        <f t="array" ref="U9547">VLOOKUP(A9547,'Ser-18'!$C$2:$M$18000,{3;8;7;13},0)</f>
        <v>#N/A</v>
      </c>
    </row>
    <row r="9548" spans="21:21" x14ac:dyDescent="0.25">
      <c r="U9548" t="e" cm="1">
        <f t="array" ref="U9548">VLOOKUP(A9548,'Ser-18'!$C$2:$M$18000,{3;8;7;13},0)</f>
        <v>#N/A</v>
      </c>
    </row>
    <row r="9549" spans="21:21" x14ac:dyDescent="0.25">
      <c r="U9549" t="e" cm="1">
        <f t="array" ref="U9549">VLOOKUP(A9549,'Ser-18'!$C$2:$M$18000,{3;8;7;13},0)</f>
        <v>#N/A</v>
      </c>
    </row>
    <row r="9550" spans="21:21" x14ac:dyDescent="0.25">
      <c r="U9550" t="e" cm="1">
        <f t="array" ref="U9550">VLOOKUP(A9550,'Ser-18'!$C$2:$M$18000,{3;8;7;13},0)</f>
        <v>#N/A</v>
      </c>
    </row>
    <row r="9551" spans="21:21" x14ac:dyDescent="0.25">
      <c r="U9551" t="e" cm="1">
        <f t="array" ref="U9551">VLOOKUP(A9551,'Ser-18'!$C$2:$M$18000,{3;8;7;13},0)</f>
        <v>#N/A</v>
      </c>
    </row>
    <row r="9552" spans="21:21" x14ac:dyDescent="0.25">
      <c r="U9552" t="e" cm="1">
        <f t="array" ref="U9552">VLOOKUP(A9552,'Ser-18'!$C$2:$M$18000,{3;8;7;13},0)</f>
        <v>#N/A</v>
      </c>
    </row>
    <row r="9553" spans="21:21" x14ac:dyDescent="0.25">
      <c r="U9553" t="e" cm="1">
        <f t="array" ref="U9553">VLOOKUP(A9553,'Ser-18'!$C$2:$M$18000,{3;8;7;13},0)</f>
        <v>#N/A</v>
      </c>
    </row>
    <row r="9554" spans="21:21" x14ac:dyDescent="0.25">
      <c r="U9554" t="e" cm="1">
        <f t="array" ref="U9554">VLOOKUP(A9554,'Ser-18'!$C$2:$M$18000,{3;8;7;13},0)</f>
        <v>#N/A</v>
      </c>
    </row>
    <row r="9555" spans="21:21" x14ac:dyDescent="0.25">
      <c r="U9555" t="e" cm="1">
        <f t="array" ref="U9555">VLOOKUP(A9555,'Ser-18'!$C$2:$M$18000,{3;8;7;13},0)</f>
        <v>#N/A</v>
      </c>
    </row>
    <row r="9556" spans="21:21" x14ac:dyDescent="0.25">
      <c r="U9556" t="e" cm="1">
        <f t="array" ref="U9556">VLOOKUP(A9556,'Ser-18'!$C$2:$M$18000,{3;8;7;13},0)</f>
        <v>#N/A</v>
      </c>
    </row>
    <row r="9557" spans="21:21" x14ac:dyDescent="0.25">
      <c r="U9557" t="e" cm="1">
        <f t="array" ref="U9557">VLOOKUP(A9557,'Ser-18'!$C$2:$M$18000,{3;8;7;13},0)</f>
        <v>#N/A</v>
      </c>
    </row>
    <row r="9558" spans="21:21" x14ac:dyDescent="0.25">
      <c r="U9558" t="e" cm="1">
        <f t="array" ref="U9558">VLOOKUP(A9558,'Ser-18'!$C$2:$M$18000,{3;8;7;13},0)</f>
        <v>#N/A</v>
      </c>
    </row>
    <row r="9559" spans="21:21" x14ac:dyDescent="0.25">
      <c r="U9559" t="e" cm="1">
        <f t="array" ref="U9559">VLOOKUP(A9559,'Ser-18'!$C$2:$M$18000,{3;8;7;13},0)</f>
        <v>#N/A</v>
      </c>
    </row>
    <row r="9560" spans="21:21" x14ac:dyDescent="0.25">
      <c r="U9560" t="e" cm="1">
        <f t="array" ref="U9560">VLOOKUP(A9560,'Ser-18'!$C$2:$M$18000,{3;8;7;13},0)</f>
        <v>#N/A</v>
      </c>
    </row>
    <row r="9561" spans="21:21" x14ac:dyDescent="0.25">
      <c r="U9561" t="e" cm="1">
        <f t="array" ref="U9561">VLOOKUP(A9561,'Ser-18'!$C$2:$M$18000,{3;8;7;13},0)</f>
        <v>#N/A</v>
      </c>
    </row>
    <row r="9562" spans="21:21" x14ac:dyDescent="0.25">
      <c r="U9562" t="e" cm="1">
        <f t="array" ref="U9562">VLOOKUP(A9562,'Ser-18'!$C$2:$M$18000,{3;8;7;13},0)</f>
        <v>#N/A</v>
      </c>
    </row>
    <row r="9563" spans="21:21" x14ac:dyDescent="0.25">
      <c r="U9563" t="e" cm="1">
        <f t="array" ref="U9563">VLOOKUP(A9563,'Ser-18'!$C$2:$M$18000,{3;8;7;13},0)</f>
        <v>#N/A</v>
      </c>
    </row>
    <row r="9564" spans="21:21" x14ac:dyDescent="0.25">
      <c r="U9564" t="e" cm="1">
        <f t="array" ref="U9564">VLOOKUP(A9564,'Ser-18'!$C$2:$M$18000,{3;8;7;13},0)</f>
        <v>#N/A</v>
      </c>
    </row>
    <row r="9565" spans="21:21" x14ac:dyDescent="0.25">
      <c r="U9565" t="e" cm="1">
        <f t="array" ref="U9565">VLOOKUP(A9565,'Ser-18'!$C$2:$M$18000,{3;8;7;13},0)</f>
        <v>#N/A</v>
      </c>
    </row>
    <row r="9566" spans="21:21" x14ac:dyDescent="0.25">
      <c r="U9566" t="e" cm="1">
        <f t="array" ref="U9566">VLOOKUP(A9566,'Ser-18'!$C$2:$M$18000,{3;8;7;13},0)</f>
        <v>#N/A</v>
      </c>
    </row>
    <row r="9567" spans="21:21" x14ac:dyDescent="0.25">
      <c r="U9567" t="e" cm="1">
        <f t="array" ref="U9567">VLOOKUP(A9567,'Ser-18'!$C$2:$M$18000,{3;8;7;13},0)</f>
        <v>#N/A</v>
      </c>
    </row>
    <row r="9568" spans="21:21" x14ac:dyDescent="0.25">
      <c r="U9568" t="e" cm="1">
        <f t="array" ref="U9568">VLOOKUP(A9568,'Ser-18'!$C$2:$M$18000,{3;8;7;13},0)</f>
        <v>#N/A</v>
      </c>
    </row>
    <row r="9569" spans="21:21" x14ac:dyDescent="0.25">
      <c r="U9569" t="e" cm="1">
        <f t="array" ref="U9569">VLOOKUP(A9569,'Ser-18'!$C$2:$M$18000,{3;8;7;13},0)</f>
        <v>#N/A</v>
      </c>
    </row>
    <row r="9570" spans="21:21" x14ac:dyDescent="0.25">
      <c r="U9570" t="e" cm="1">
        <f t="array" ref="U9570">VLOOKUP(A9570,'Ser-18'!$C$2:$M$18000,{3;8;7;13},0)</f>
        <v>#N/A</v>
      </c>
    </row>
    <row r="9571" spans="21:21" x14ac:dyDescent="0.25">
      <c r="U9571" t="e" cm="1">
        <f t="array" ref="U9571">VLOOKUP(A9571,'Ser-18'!$C$2:$M$18000,{3;8;7;13},0)</f>
        <v>#N/A</v>
      </c>
    </row>
    <row r="9572" spans="21:21" x14ac:dyDescent="0.25">
      <c r="U9572" t="e" cm="1">
        <f t="array" ref="U9572">VLOOKUP(A9572,'Ser-18'!$C$2:$M$18000,{3;8;7;13},0)</f>
        <v>#N/A</v>
      </c>
    </row>
    <row r="9573" spans="21:21" x14ac:dyDescent="0.25">
      <c r="U9573" t="e" cm="1">
        <f t="array" ref="U9573">VLOOKUP(A9573,'Ser-18'!$C$2:$M$18000,{3;8;7;13},0)</f>
        <v>#N/A</v>
      </c>
    </row>
    <row r="9574" spans="21:21" x14ac:dyDescent="0.25">
      <c r="U9574" t="e" cm="1">
        <f t="array" ref="U9574">VLOOKUP(A9574,'Ser-18'!$C$2:$M$18000,{3;8;7;13},0)</f>
        <v>#N/A</v>
      </c>
    </row>
    <row r="9575" spans="21:21" x14ac:dyDescent="0.25">
      <c r="U9575" t="e" cm="1">
        <f t="array" ref="U9575">VLOOKUP(A9575,'Ser-18'!$C$2:$M$18000,{3;8;7;13},0)</f>
        <v>#N/A</v>
      </c>
    </row>
    <row r="9576" spans="21:21" x14ac:dyDescent="0.25">
      <c r="U9576" t="e" cm="1">
        <f t="array" ref="U9576">VLOOKUP(A9576,'Ser-18'!$C$2:$M$18000,{3;8;7;13},0)</f>
        <v>#N/A</v>
      </c>
    </row>
    <row r="9577" spans="21:21" x14ac:dyDescent="0.25">
      <c r="U9577" t="e" cm="1">
        <f t="array" ref="U9577">VLOOKUP(A9577,'Ser-18'!$C$2:$M$18000,{3;8;7;13},0)</f>
        <v>#N/A</v>
      </c>
    </row>
    <row r="9578" spans="21:21" x14ac:dyDescent="0.25">
      <c r="U9578" t="e" cm="1">
        <f t="array" ref="U9578">VLOOKUP(A9578,'Ser-18'!$C$2:$M$18000,{3;8;7;13},0)</f>
        <v>#N/A</v>
      </c>
    </row>
    <row r="9579" spans="21:21" x14ac:dyDescent="0.25">
      <c r="U9579" t="e" cm="1">
        <f t="array" ref="U9579">VLOOKUP(A9579,'Ser-18'!$C$2:$M$18000,{3;8;7;13},0)</f>
        <v>#N/A</v>
      </c>
    </row>
    <row r="9580" spans="21:21" x14ac:dyDescent="0.25">
      <c r="U9580" t="e" cm="1">
        <f t="array" ref="U9580">VLOOKUP(A9580,'Ser-18'!$C$2:$M$18000,{3;8;7;13},0)</f>
        <v>#N/A</v>
      </c>
    </row>
    <row r="9581" spans="21:21" x14ac:dyDescent="0.25">
      <c r="U9581" t="e" cm="1">
        <f t="array" ref="U9581">VLOOKUP(A9581,'Ser-18'!$C$2:$M$18000,{3;8;7;13},0)</f>
        <v>#N/A</v>
      </c>
    </row>
    <row r="9582" spans="21:21" x14ac:dyDescent="0.25">
      <c r="U9582" t="e" cm="1">
        <f t="array" ref="U9582">VLOOKUP(A9582,'Ser-18'!$C$2:$M$18000,{3;8;7;13},0)</f>
        <v>#N/A</v>
      </c>
    </row>
    <row r="9583" spans="21:21" x14ac:dyDescent="0.25">
      <c r="U9583" t="e" cm="1">
        <f t="array" ref="U9583">VLOOKUP(A9583,'Ser-18'!$C$2:$M$18000,{3;8;7;13},0)</f>
        <v>#N/A</v>
      </c>
    </row>
    <row r="9584" spans="21:21" x14ac:dyDescent="0.25">
      <c r="U9584" t="e" cm="1">
        <f t="array" ref="U9584">VLOOKUP(A9584,'Ser-18'!$C$2:$M$18000,{3;8;7;13},0)</f>
        <v>#N/A</v>
      </c>
    </row>
    <row r="9585" spans="21:21" x14ac:dyDescent="0.25">
      <c r="U9585" t="e" cm="1">
        <f t="array" ref="U9585">VLOOKUP(A9585,'Ser-18'!$C$2:$M$18000,{3;8;7;13},0)</f>
        <v>#N/A</v>
      </c>
    </row>
    <row r="9586" spans="21:21" x14ac:dyDescent="0.25">
      <c r="U9586" t="e" cm="1">
        <f t="array" ref="U9586">VLOOKUP(A9586,'Ser-18'!$C$2:$M$18000,{3;8;7;13},0)</f>
        <v>#N/A</v>
      </c>
    </row>
    <row r="9587" spans="21:21" x14ac:dyDescent="0.25">
      <c r="U9587" t="e" cm="1">
        <f t="array" ref="U9587">VLOOKUP(A9587,'Ser-18'!$C$2:$M$18000,{3;8;7;13},0)</f>
        <v>#N/A</v>
      </c>
    </row>
    <row r="9588" spans="21:21" x14ac:dyDescent="0.25">
      <c r="U9588" t="e" cm="1">
        <f t="array" ref="U9588">VLOOKUP(A9588,'Ser-18'!$C$2:$M$18000,{3;8;7;13},0)</f>
        <v>#N/A</v>
      </c>
    </row>
    <row r="9589" spans="21:21" x14ac:dyDescent="0.25">
      <c r="U9589" t="e" cm="1">
        <f t="array" ref="U9589">VLOOKUP(A9589,'Ser-18'!$C$2:$M$18000,{3;8;7;13},0)</f>
        <v>#N/A</v>
      </c>
    </row>
    <row r="9590" spans="21:21" x14ac:dyDescent="0.25">
      <c r="U9590" t="e" cm="1">
        <f t="array" ref="U9590">VLOOKUP(A9590,'Ser-18'!$C$2:$M$18000,{3;8;7;13},0)</f>
        <v>#N/A</v>
      </c>
    </row>
    <row r="9591" spans="21:21" x14ac:dyDescent="0.25">
      <c r="U9591" t="e" cm="1">
        <f t="array" ref="U9591">VLOOKUP(A9591,'Ser-18'!$C$2:$M$18000,{3;8;7;13},0)</f>
        <v>#N/A</v>
      </c>
    </row>
    <row r="9592" spans="21:21" x14ac:dyDescent="0.25">
      <c r="U9592" t="e" cm="1">
        <f t="array" ref="U9592">VLOOKUP(A9592,'Ser-18'!$C$2:$M$18000,{3;8;7;13},0)</f>
        <v>#N/A</v>
      </c>
    </row>
    <row r="9593" spans="21:21" x14ac:dyDescent="0.25">
      <c r="U9593" t="e" cm="1">
        <f t="array" ref="U9593">VLOOKUP(A9593,'Ser-18'!$C$2:$M$18000,{3;8;7;13},0)</f>
        <v>#N/A</v>
      </c>
    </row>
    <row r="9594" spans="21:21" x14ac:dyDescent="0.25">
      <c r="U9594" t="e" cm="1">
        <f t="array" ref="U9594">VLOOKUP(A9594,'Ser-18'!$C$2:$M$18000,{3;8;7;13},0)</f>
        <v>#N/A</v>
      </c>
    </row>
    <row r="9595" spans="21:21" x14ac:dyDescent="0.25">
      <c r="U9595" t="e" cm="1">
        <f t="array" ref="U9595">VLOOKUP(A9595,'Ser-18'!$C$2:$M$18000,{3;8;7;13},0)</f>
        <v>#N/A</v>
      </c>
    </row>
    <row r="9596" spans="21:21" x14ac:dyDescent="0.25">
      <c r="U9596" t="e" cm="1">
        <f t="array" ref="U9596">VLOOKUP(A9596,'Ser-18'!$C$2:$M$18000,{3;8;7;13},0)</f>
        <v>#N/A</v>
      </c>
    </row>
    <row r="9597" spans="21:21" x14ac:dyDescent="0.25">
      <c r="U9597" t="e" cm="1">
        <f t="array" ref="U9597">VLOOKUP(A9597,'Ser-18'!$C$2:$M$18000,{3;8;7;13},0)</f>
        <v>#N/A</v>
      </c>
    </row>
    <row r="9598" spans="21:21" x14ac:dyDescent="0.25">
      <c r="U9598" t="e" cm="1">
        <f t="array" ref="U9598">VLOOKUP(A9598,'Ser-18'!$C$2:$M$18000,{3;8;7;13},0)</f>
        <v>#N/A</v>
      </c>
    </row>
    <row r="9599" spans="21:21" x14ac:dyDescent="0.25">
      <c r="U9599" t="e" cm="1">
        <f t="array" ref="U9599">VLOOKUP(A9599,'Ser-18'!$C$2:$M$18000,{3;8;7;13},0)</f>
        <v>#N/A</v>
      </c>
    </row>
    <row r="9600" spans="21:21" x14ac:dyDescent="0.25">
      <c r="U9600" t="e" cm="1">
        <f t="array" ref="U9600">VLOOKUP(A9600,'Ser-18'!$C$2:$M$18000,{3;8;7;13},0)</f>
        <v>#N/A</v>
      </c>
    </row>
    <row r="9601" spans="21:21" x14ac:dyDescent="0.25">
      <c r="U9601" t="e" cm="1">
        <f t="array" ref="U9601">VLOOKUP(A9601,'Ser-18'!$C$2:$M$18000,{3;8;7;13},0)</f>
        <v>#N/A</v>
      </c>
    </row>
    <row r="9602" spans="21:21" x14ac:dyDescent="0.25">
      <c r="U9602" t="e" cm="1">
        <f t="array" ref="U9602">VLOOKUP(A9602,'Ser-18'!$C$2:$M$18000,{3;8;7;13},0)</f>
        <v>#N/A</v>
      </c>
    </row>
    <row r="9603" spans="21:21" x14ac:dyDescent="0.25">
      <c r="U9603" t="e" cm="1">
        <f t="array" ref="U9603">VLOOKUP(A9603,'Ser-18'!$C$2:$M$18000,{3;8;7;13},0)</f>
        <v>#N/A</v>
      </c>
    </row>
    <row r="9604" spans="21:21" x14ac:dyDescent="0.25">
      <c r="U9604" t="e" cm="1">
        <f t="array" ref="U9604">VLOOKUP(A9604,'Ser-18'!$C$2:$M$18000,{3;8;7;13},0)</f>
        <v>#N/A</v>
      </c>
    </row>
    <row r="9605" spans="21:21" x14ac:dyDescent="0.25">
      <c r="U9605" t="e" cm="1">
        <f t="array" ref="U9605">VLOOKUP(A9605,'Ser-18'!$C$2:$M$18000,{3;8;7;13},0)</f>
        <v>#N/A</v>
      </c>
    </row>
    <row r="9606" spans="21:21" x14ac:dyDescent="0.25">
      <c r="U9606" t="e" cm="1">
        <f t="array" ref="U9606">VLOOKUP(A9606,'Ser-18'!$C$2:$M$18000,{3;8;7;13},0)</f>
        <v>#N/A</v>
      </c>
    </row>
    <row r="9607" spans="21:21" x14ac:dyDescent="0.25">
      <c r="U9607" t="e" cm="1">
        <f t="array" ref="U9607">VLOOKUP(A9607,'Ser-18'!$C$2:$M$18000,{3;8;7;13},0)</f>
        <v>#N/A</v>
      </c>
    </row>
    <row r="9608" spans="21:21" x14ac:dyDescent="0.25">
      <c r="U9608" t="e" cm="1">
        <f t="array" ref="U9608">VLOOKUP(A9608,'Ser-18'!$C$2:$M$18000,{3;8;7;13},0)</f>
        <v>#N/A</v>
      </c>
    </row>
    <row r="9609" spans="21:21" x14ac:dyDescent="0.25">
      <c r="U9609" t="e" cm="1">
        <f t="array" ref="U9609">VLOOKUP(A9609,'Ser-18'!$C$2:$M$18000,{3;8;7;13},0)</f>
        <v>#N/A</v>
      </c>
    </row>
    <row r="9610" spans="21:21" x14ac:dyDescent="0.25">
      <c r="U9610" t="e" cm="1">
        <f t="array" ref="U9610">VLOOKUP(A9610,'Ser-18'!$C$2:$M$18000,{3;8;7;13},0)</f>
        <v>#N/A</v>
      </c>
    </row>
    <row r="9611" spans="21:21" x14ac:dyDescent="0.25">
      <c r="U9611" t="e" cm="1">
        <f t="array" ref="U9611">VLOOKUP(A9611,'Ser-18'!$C$2:$M$18000,{3;8;7;13},0)</f>
        <v>#N/A</v>
      </c>
    </row>
    <row r="9612" spans="21:21" x14ac:dyDescent="0.25">
      <c r="U9612" t="e" cm="1">
        <f t="array" ref="U9612">VLOOKUP(A9612,'Ser-18'!$C$2:$M$18000,{3;8;7;13},0)</f>
        <v>#N/A</v>
      </c>
    </row>
    <row r="9613" spans="21:21" x14ac:dyDescent="0.25">
      <c r="U9613" t="e" cm="1">
        <f t="array" ref="U9613">VLOOKUP(A9613,'Ser-18'!$C$2:$M$18000,{3;8;7;13},0)</f>
        <v>#N/A</v>
      </c>
    </row>
    <row r="9614" spans="21:21" x14ac:dyDescent="0.25">
      <c r="U9614" t="e" cm="1">
        <f t="array" ref="U9614">VLOOKUP(A9614,'Ser-18'!$C$2:$M$18000,{3;8;7;13},0)</f>
        <v>#N/A</v>
      </c>
    </row>
    <row r="9615" spans="21:21" x14ac:dyDescent="0.25">
      <c r="U9615" t="e" cm="1">
        <f t="array" ref="U9615">VLOOKUP(A9615,'Ser-18'!$C$2:$M$18000,{3;8;7;13},0)</f>
        <v>#N/A</v>
      </c>
    </row>
    <row r="9616" spans="21:21" x14ac:dyDescent="0.25">
      <c r="U9616" t="e" cm="1">
        <f t="array" ref="U9616">VLOOKUP(A9616,'Ser-18'!$C$2:$M$18000,{3;8;7;13},0)</f>
        <v>#N/A</v>
      </c>
    </row>
    <row r="9617" spans="21:21" x14ac:dyDescent="0.25">
      <c r="U9617" t="e" cm="1">
        <f t="array" ref="U9617">VLOOKUP(A9617,'Ser-18'!$C$2:$M$18000,{3;8;7;13},0)</f>
        <v>#N/A</v>
      </c>
    </row>
    <row r="9618" spans="21:21" x14ac:dyDescent="0.25">
      <c r="U9618" t="e" cm="1">
        <f t="array" ref="U9618">VLOOKUP(A9618,'Ser-18'!$C$2:$M$18000,{3;8;7;13},0)</f>
        <v>#N/A</v>
      </c>
    </row>
    <row r="9619" spans="21:21" x14ac:dyDescent="0.25">
      <c r="U9619" t="e" cm="1">
        <f t="array" ref="U9619">VLOOKUP(A9619,'Ser-18'!$C$2:$M$18000,{3;8;7;13},0)</f>
        <v>#N/A</v>
      </c>
    </row>
    <row r="9620" spans="21:21" x14ac:dyDescent="0.25">
      <c r="U9620" t="e" cm="1">
        <f t="array" ref="U9620">VLOOKUP(A9620,'Ser-18'!$C$2:$M$18000,{3;8;7;13},0)</f>
        <v>#N/A</v>
      </c>
    </row>
    <row r="9621" spans="21:21" x14ac:dyDescent="0.25">
      <c r="U9621" t="e" cm="1">
        <f t="array" ref="U9621">VLOOKUP(A9621,'Ser-18'!$C$2:$M$18000,{3;8;7;13},0)</f>
        <v>#N/A</v>
      </c>
    </row>
    <row r="9622" spans="21:21" x14ac:dyDescent="0.25">
      <c r="U9622" t="e" cm="1">
        <f t="array" ref="U9622">VLOOKUP(A9622,'Ser-18'!$C$2:$M$18000,{3;8;7;13},0)</f>
        <v>#N/A</v>
      </c>
    </row>
    <row r="9623" spans="21:21" x14ac:dyDescent="0.25">
      <c r="U9623" t="e" cm="1">
        <f t="array" ref="U9623">VLOOKUP(A9623,'Ser-18'!$C$2:$M$18000,{3;8;7;13},0)</f>
        <v>#N/A</v>
      </c>
    </row>
    <row r="9624" spans="21:21" x14ac:dyDescent="0.25">
      <c r="U9624" t="e" cm="1">
        <f t="array" ref="U9624">VLOOKUP(A9624,'Ser-18'!$C$2:$M$18000,{3;8;7;13},0)</f>
        <v>#N/A</v>
      </c>
    </row>
    <row r="9625" spans="21:21" x14ac:dyDescent="0.25">
      <c r="U9625" t="e" cm="1">
        <f t="array" ref="U9625">VLOOKUP(A9625,'Ser-18'!$C$2:$M$18000,{3;8;7;13},0)</f>
        <v>#N/A</v>
      </c>
    </row>
    <row r="9626" spans="21:21" x14ac:dyDescent="0.25">
      <c r="U9626" t="e" cm="1">
        <f t="array" ref="U9626">VLOOKUP(A9626,'Ser-18'!$C$2:$M$18000,{3;8;7;13},0)</f>
        <v>#N/A</v>
      </c>
    </row>
    <row r="9627" spans="21:21" x14ac:dyDescent="0.25">
      <c r="U9627" t="e" cm="1">
        <f t="array" ref="U9627">VLOOKUP(A9627,'Ser-18'!$C$2:$M$18000,{3;8;7;13},0)</f>
        <v>#N/A</v>
      </c>
    </row>
    <row r="9628" spans="21:21" x14ac:dyDescent="0.25">
      <c r="U9628" t="e" cm="1">
        <f t="array" ref="U9628">VLOOKUP(A9628,'Ser-18'!$C$2:$M$18000,{3;8;7;13},0)</f>
        <v>#N/A</v>
      </c>
    </row>
    <row r="9629" spans="21:21" x14ac:dyDescent="0.25">
      <c r="U9629" t="e" cm="1">
        <f t="array" ref="U9629">VLOOKUP(A9629,'Ser-18'!$C$2:$M$18000,{3;8;7;13},0)</f>
        <v>#N/A</v>
      </c>
    </row>
    <row r="9630" spans="21:21" x14ac:dyDescent="0.25">
      <c r="U9630" t="e" cm="1">
        <f t="array" ref="U9630">VLOOKUP(A9630,'Ser-18'!$C$2:$M$18000,{3;8;7;13},0)</f>
        <v>#N/A</v>
      </c>
    </row>
    <row r="9631" spans="21:21" x14ac:dyDescent="0.25">
      <c r="U9631" t="e" cm="1">
        <f t="array" ref="U9631">VLOOKUP(A9631,'Ser-18'!$C$2:$M$18000,{3;8;7;13},0)</f>
        <v>#N/A</v>
      </c>
    </row>
    <row r="9632" spans="21:21" x14ac:dyDescent="0.25">
      <c r="U9632" t="e" cm="1">
        <f t="array" ref="U9632">VLOOKUP(A9632,'Ser-18'!$C$2:$M$18000,{3;8;7;13},0)</f>
        <v>#N/A</v>
      </c>
    </row>
    <row r="9633" spans="21:21" x14ac:dyDescent="0.25">
      <c r="U9633" t="e" cm="1">
        <f t="array" ref="U9633">VLOOKUP(A9633,'Ser-18'!$C$2:$M$18000,{3;8;7;13},0)</f>
        <v>#N/A</v>
      </c>
    </row>
    <row r="9634" spans="21:21" x14ac:dyDescent="0.25">
      <c r="U9634" t="e" cm="1">
        <f t="array" ref="U9634">VLOOKUP(A9634,'Ser-18'!$C$2:$M$18000,{3;8;7;13},0)</f>
        <v>#N/A</v>
      </c>
    </row>
    <row r="9635" spans="21:21" x14ac:dyDescent="0.25">
      <c r="U9635" t="e" cm="1">
        <f t="array" ref="U9635">VLOOKUP(A9635,'Ser-18'!$C$2:$M$18000,{3;8;7;13},0)</f>
        <v>#N/A</v>
      </c>
    </row>
    <row r="9636" spans="21:21" x14ac:dyDescent="0.25">
      <c r="U9636" t="e" cm="1">
        <f t="array" ref="U9636">VLOOKUP(A9636,'Ser-18'!$C$2:$M$18000,{3;8;7;13},0)</f>
        <v>#N/A</v>
      </c>
    </row>
    <row r="9637" spans="21:21" x14ac:dyDescent="0.25">
      <c r="U9637" t="e" cm="1">
        <f t="array" ref="U9637">VLOOKUP(A9637,'Ser-18'!$C$2:$M$18000,{3;8;7;13},0)</f>
        <v>#N/A</v>
      </c>
    </row>
    <row r="9638" spans="21:21" x14ac:dyDescent="0.25">
      <c r="U9638" t="e" cm="1">
        <f t="array" ref="U9638">VLOOKUP(A9638,'Ser-18'!$C$2:$M$18000,{3;8;7;13},0)</f>
        <v>#N/A</v>
      </c>
    </row>
    <row r="9639" spans="21:21" x14ac:dyDescent="0.25">
      <c r="U9639" t="e" cm="1">
        <f t="array" ref="U9639">VLOOKUP(A9639,'Ser-18'!$C$2:$M$18000,{3;8;7;13},0)</f>
        <v>#N/A</v>
      </c>
    </row>
    <row r="9640" spans="21:21" x14ac:dyDescent="0.25">
      <c r="U9640" t="e" cm="1">
        <f t="array" ref="U9640">VLOOKUP(A9640,'Ser-18'!$C$2:$M$18000,{3;8;7;13},0)</f>
        <v>#N/A</v>
      </c>
    </row>
    <row r="9641" spans="21:21" x14ac:dyDescent="0.25">
      <c r="U9641" t="e" cm="1">
        <f t="array" ref="U9641">VLOOKUP(A9641,'Ser-18'!$C$2:$M$18000,{3;8;7;13},0)</f>
        <v>#N/A</v>
      </c>
    </row>
    <row r="9642" spans="21:21" x14ac:dyDescent="0.25">
      <c r="U9642" t="e" cm="1">
        <f t="array" ref="U9642">VLOOKUP(A9642,'Ser-18'!$C$2:$M$18000,{3;8;7;13},0)</f>
        <v>#N/A</v>
      </c>
    </row>
    <row r="9643" spans="21:21" x14ac:dyDescent="0.25">
      <c r="U9643" t="e" cm="1">
        <f t="array" ref="U9643">VLOOKUP(A9643,'Ser-18'!$C$2:$M$18000,{3;8;7;13},0)</f>
        <v>#N/A</v>
      </c>
    </row>
    <row r="9644" spans="21:21" x14ac:dyDescent="0.25">
      <c r="U9644" t="e" cm="1">
        <f t="array" ref="U9644">VLOOKUP(A9644,'Ser-18'!$C$2:$M$18000,{3;8;7;13},0)</f>
        <v>#N/A</v>
      </c>
    </row>
    <row r="9645" spans="21:21" x14ac:dyDescent="0.25">
      <c r="U9645" t="e" cm="1">
        <f t="array" ref="U9645">VLOOKUP(A9645,'Ser-18'!$C$2:$M$18000,{3;8;7;13},0)</f>
        <v>#N/A</v>
      </c>
    </row>
    <row r="9646" spans="21:21" x14ac:dyDescent="0.25">
      <c r="U9646" t="e" cm="1">
        <f t="array" ref="U9646">VLOOKUP(A9646,'Ser-18'!$C$2:$M$18000,{3;8;7;13},0)</f>
        <v>#N/A</v>
      </c>
    </row>
    <row r="9647" spans="21:21" x14ac:dyDescent="0.25">
      <c r="U9647" t="e" cm="1">
        <f t="array" ref="U9647">VLOOKUP(A9647,'Ser-18'!$C$2:$M$18000,{3;8;7;13},0)</f>
        <v>#N/A</v>
      </c>
    </row>
    <row r="9648" spans="21:21" x14ac:dyDescent="0.25">
      <c r="U9648" t="e" cm="1">
        <f t="array" ref="U9648">VLOOKUP(A9648,'Ser-18'!$C$2:$M$18000,{3;8;7;13},0)</f>
        <v>#N/A</v>
      </c>
    </row>
    <row r="9649" spans="21:21" x14ac:dyDescent="0.25">
      <c r="U9649" t="e" cm="1">
        <f t="array" ref="U9649">VLOOKUP(A9649,'Ser-18'!$C$2:$M$18000,{3;8;7;13},0)</f>
        <v>#N/A</v>
      </c>
    </row>
    <row r="9650" spans="21:21" x14ac:dyDescent="0.25">
      <c r="U9650" t="e" cm="1">
        <f t="array" ref="U9650">VLOOKUP(A9650,'Ser-18'!$C$2:$M$18000,{3;8;7;13},0)</f>
        <v>#N/A</v>
      </c>
    </row>
    <row r="9651" spans="21:21" x14ac:dyDescent="0.25">
      <c r="U9651" t="e" cm="1">
        <f t="array" ref="U9651">VLOOKUP(A9651,'Ser-18'!$C$2:$M$18000,{3;8;7;13},0)</f>
        <v>#N/A</v>
      </c>
    </row>
    <row r="9652" spans="21:21" x14ac:dyDescent="0.25">
      <c r="U9652" t="e" cm="1">
        <f t="array" ref="U9652">VLOOKUP(A9652,'Ser-18'!$C$2:$M$18000,{3;8;7;13},0)</f>
        <v>#N/A</v>
      </c>
    </row>
    <row r="9653" spans="21:21" x14ac:dyDescent="0.25">
      <c r="U9653" t="e" cm="1">
        <f t="array" ref="U9653">VLOOKUP(A9653,'Ser-18'!$C$2:$M$18000,{3;8;7;13},0)</f>
        <v>#N/A</v>
      </c>
    </row>
    <row r="9654" spans="21:21" x14ac:dyDescent="0.25">
      <c r="U9654" t="e" cm="1">
        <f t="array" ref="U9654">VLOOKUP(A9654,'Ser-18'!$C$2:$M$18000,{3;8;7;13},0)</f>
        <v>#N/A</v>
      </c>
    </row>
    <row r="9655" spans="21:21" x14ac:dyDescent="0.25">
      <c r="U9655" t="e" cm="1">
        <f t="array" ref="U9655">VLOOKUP(A9655,'Ser-18'!$C$2:$M$18000,{3;8;7;13},0)</f>
        <v>#N/A</v>
      </c>
    </row>
    <row r="9656" spans="21:21" x14ac:dyDescent="0.25">
      <c r="U9656" t="e" cm="1">
        <f t="array" ref="U9656">VLOOKUP(A9656,'Ser-18'!$C$2:$M$18000,{3;8;7;13},0)</f>
        <v>#N/A</v>
      </c>
    </row>
    <row r="9657" spans="21:21" x14ac:dyDescent="0.25">
      <c r="U9657" t="e" cm="1">
        <f t="array" ref="U9657">VLOOKUP(A9657,'Ser-18'!$C$2:$M$18000,{3;8;7;13},0)</f>
        <v>#N/A</v>
      </c>
    </row>
    <row r="9658" spans="21:21" x14ac:dyDescent="0.25">
      <c r="U9658" t="e" cm="1">
        <f t="array" ref="U9658">VLOOKUP(A9658,'Ser-18'!$C$2:$M$18000,{3;8;7;13},0)</f>
        <v>#N/A</v>
      </c>
    </row>
    <row r="9659" spans="21:21" x14ac:dyDescent="0.25">
      <c r="U9659" t="e" cm="1">
        <f t="array" ref="U9659">VLOOKUP(A9659,'Ser-18'!$C$2:$M$18000,{3;8;7;13},0)</f>
        <v>#N/A</v>
      </c>
    </row>
    <row r="9660" spans="21:21" x14ac:dyDescent="0.25">
      <c r="U9660" t="e" cm="1">
        <f t="array" ref="U9660">VLOOKUP(A9660,'Ser-18'!$C$2:$M$18000,{3;8;7;13},0)</f>
        <v>#N/A</v>
      </c>
    </row>
    <row r="9661" spans="21:21" x14ac:dyDescent="0.25">
      <c r="U9661" t="e" cm="1">
        <f t="array" ref="U9661">VLOOKUP(A9661,'Ser-18'!$C$2:$M$18000,{3;8;7;13},0)</f>
        <v>#N/A</v>
      </c>
    </row>
    <row r="9662" spans="21:21" x14ac:dyDescent="0.25">
      <c r="U9662" t="e" cm="1">
        <f t="array" ref="U9662">VLOOKUP(A9662,'Ser-18'!$C$2:$M$18000,{3;8;7;13},0)</f>
        <v>#N/A</v>
      </c>
    </row>
    <row r="9663" spans="21:21" x14ac:dyDescent="0.25">
      <c r="U9663" t="e" cm="1">
        <f t="array" ref="U9663">VLOOKUP(A9663,'Ser-18'!$C$2:$M$18000,{3;8;7;13},0)</f>
        <v>#N/A</v>
      </c>
    </row>
    <row r="9664" spans="21:21" x14ac:dyDescent="0.25">
      <c r="U9664" t="e" cm="1">
        <f t="array" ref="U9664">VLOOKUP(A9664,'Ser-18'!$C$2:$M$18000,{3;8;7;13},0)</f>
        <v>#N/A</v>
      </c>
    </row>
    <row r="9665" spans="21:21" x14ac:dyDescent="0.25">
      <c r="U9665" t="e" cm="1">
        <f t="array" ref="U9665">VLOOKUP(A9665,'Ser-18'!$C$2:$M$18000,{3;8;7;13},0)</f>
        <v>#N/A</v>
      </c>
    </row>
    <row r="9666" spans="21:21" x14ac:dyDescent="0.25">
      <c r="U9666" t="e" cm="1">
        <f t="array" ref="U9666">VLOOKUP(A9666,'Ser-18'!$C$2:$M$18000,{3;8;7;13},0)</f>
        <v>#N/A</v>
      </c>
    </row>
    <row r="9667" spans="21:21" x14ac:dyDescent="0.25">
      <c r="U9667" t="e" cm="1">
        <f t="array" ref="U9667">VLOOKUP(A9667,'Ser-18'!$C$2:$M$18000,{3;8;7;13},0)</f>
        <v>#N/A</v>
      </c>
    </row>
    <row r="9668" spans="21:21" x14ac:dyDescent="0.25">
      <c r="U9668" t="e" cm="1">
        <f t="array" ref="U9668">VLOOKUP(A9668,'Ser-18'!$C$2:$M$18000,{3;8;7;13},0)</f>
        <v>#N/A</v>
      </c>
    </row>
    <row r="9669" spans="21:21" x14ac:dyDescent="0.25">
      <c r="U9669" t="e" cm="1">
        <f t="array" ref="U9669">VLOOKUP(A9669,'Ser-18'!$C$2:$M$18000,{3;8;7;13},0)</f>
        <v>#N/A</v>
      </c>
    </row>
    <row r="9670" spans="21:21" x14ac:dyDescent="0.25">
      <c r="U9670" t="e" cm="1">
        <f t="array" ref="U9670">VLOOKUP(A9670,'Ser-18'!$C$2:$M$18000,{3;8;7;13},0)</f>
        <v>#N/A</v>
      </c>
    </row>
    <row r="9671" spans="21:21" x14ac:dyDescent="0.25">
      <c r="U9671" t="e" cm="1">
        <f t="array" ref="U9671">VLOOKUP(A9671,'Ser-18'!$C$2:$M$18000,{3;8;7;13},0)</f>
        <v>#N/A</v>
      </c>
    </row>
    <row r="9672" spans="21:21" x14ac:dyDescent="0.25">
      <c r="U9672" t="e" cm="1">
        <f t="array" ref="U9672">VLOOKUP(A9672,'Ser-18'!$C$2:$M$18000,{3;8;7;13},0)</f>
        <v>#N/A</v>
      </c>
    </row>
    <row r="9673" spans="21:21" x14ac:dyDescent="0.25">
      <c r="U9673" t="e" cm="1">
        <f t="array" ref="U9673">VLOOKUP(A9673,'Ser-18'!$C$2:$M$18000,{3;8;7;13},0)</f>
        <v>#N/A</v>
      </c>
    </row>
    <row r="9674" spans="21:21" x14ac:dyDescent="0.25">
      <c r="U9674" t="e" cm="1">
        <f t="array" ref="U9674">VLOOKUP(A9674,'Ser-18'!$C$2:$M$18000,{3;8;7;13},0)</f>
        <v>#N/A</v>
      </c>
    </row>
    <row r="9675" spans="21:21" x14ac:dyDescent="0.25">
      <c r="U9675" t="e" cm="1">
        <f t="array" ref="U9675">VLOOKUP(A9675,'Ser-18'!$C$2:$M$18000,{3;8;7;13},0)</f>
        <v>#N/A</v>
      </c>
    </row>
    <row r="9676" spans="21:21" x14ac:dyDescent="0.25">
      <c r="U9676" t="e" cm="1">
        <f t="array" ref="U9676">VLOOKUP(A9676,'Ser-18'!$C$2:$M$18000,{3;8;7;13},0)</f>
        <v>#N/A</v>
      </c>
    </row>
    <row r="9677" spans="21:21" x14ac:dyDescent="0.25">
      <c r="U9677" t="e" cm="1">
        <f t="array" ref="U9677">VLOOKUP(A9677,'Ser-18'!$C$2:$M$18000,{3;8;7;13},0)</f>
        <v>#N/A</v>
      </c>
    </row>
    <row r="9678" spans="21:21" x14ac:dyDescent="0.25">
      <c r="U9678" t="e" cm="1">
        <f t="array" ref="U9678">VLOOKUP(A9678,'Ser-18'!$C$2:$M$18000,{3;8;7;13},0)</f>
        <v>#N/A</v>
      </c>
    </row>
    <row r="9679" spans="21:21" x14ac:dyDescent="0.25">
      <c r="U9679" t="e" cm="1">
        <f t="array" ref="U9679">VLOOKUP(A9679,'Ser-18'!$C$2:$M$18000,{3;8;7;13},0)</f>
        <v>#N/A</v>
      </c>
    </row>
    <row r="9680" spans="21:21" x14ac:dyDescent="0.25">
      <c r="U9680" t="e" cm="1">
        <f t="array" ref="U9680">VLOOKUP(A9680,'Ser-18'!$C$2:$M$18000,{3;8;7;13},0)</f>
        <v>#N/A</v>
      </c>
    </row>
    <row r="9681" spans="21:21" x14ac:dyDescent="0.25">
      <c r="U9681" t="e" cm="1">
        <f t="array" ref="U9681">VLOOKUP(A9681,'Ser-18'!$C$2:$M$18000,{3;8;7;13},0)</f>
        <v>#N/A</v>
      </c>
    </row>
    <row r="9682" spans="21:21" x14ac:dyDescent="0.25">
      <c r="U9682" t="e" cm="1">
        <f t="array" ref="U9682">VLOOKUP(A9682,'Ser-18'!$C$2:$M$18000,{3;8;7;13},0)</f>
        <v>#N/A</v>
      </c>
    </row>
    <row r="9683" spans="21:21" x14ac:dyDescent="0.25">
      <c r="U9683" t="e" cm="1">
        <f t="array" ref="U9683">VLOOKUP(A9683,'Ser-18'!$C$2:$M$18000,{3;8;7;13},0)</f>
        <v>#N/A</v>
      </c>
    </row>
    <row r="9684" spans="21:21" x14ac:dyDescent="0.25">
      <c r="U9684" t="e" cm="1">
        <f t="array" ref="U9684">VLOOKUP(A9684,'Ser-18'!$C$2:$M$18000,{3;8;7;13},0)</f>
        <v>#N/A</v>
      </c>
    </row>
    <row r="9685" spans="21:21" x14ac:dyDescent="0.25">
      <c r="U9685" t="e" cm="1">
        <f t="array" ref="U9685">VLOOKUP(A9685,'Ser-18'!$C$2:$M$18000,{3;8;7;13},0)</f>
        <v>#N/A</v>
      </c>
    </row>
    <row r="9686" spans="21:21" x14ac:dyDescent="0.25">
      <c r="U9686" t="e" cm="1">
        <f t="array" ref="U9686">VLOOKUP(A9686,'Ser-18'!$C$2:$M$18000,{3;8;7;13},0)</f>
        <v>#N/A</v>
      </c>
    </row>
    <row r="9687" spans="21:21" x14ac:dyDescent="0.25">
      <c r="U9687" t="e" cm="1">
        <f t="array" ref="U9687">VLOOKUP(A9687,'Ser-18'!$C$2:$M$18000,{3;8;7;13},0)</f>
        <v>#N/A</v>
      </c>
    </row>
    <row r="9688" spans="21:21" x14ac:dyDescent="0.25">
      <c r="U9688" t="e" cm="1">
        <f t="array" ref="U9688">VLOOKUP(A9688,'Ser-18'!$C$2:$M$18000,{3;8;7;13},0)</f>
        <v>#N/A</v>
      </c>
    </row>
    <row r="9689" spans="21:21" x14ac:dyDescent="0.25">
      <c r="U9689" t="e" cm="1">
        <f t="array" ref="U9689">VLOOKUP(A9689,'Ser-18'!$C$2:$M$18000,{3;8;7;13},0)</f>
        <v>#N/A</v>
      </c>
    </row>
    <row r="9690" spans="21:21" x14ac:dyDescent="0.25">
      <c r="U9690" t="e" cm="1">
        <f t="array" ref="U9690">VLOOKUP(A9690,'Ser-18'!$C$2:$M$18000,{3;8;7;13},0)</f>
        <v>#N/A</v>
      </c>
    </row>
    <row r="9691" spans="21:21" x14ac:dyDescent="0.25">
      <c r="U9691" t="e" cm="1">
        <f t="array" ref="U9691">VLOOKUP(A9691,'Ser-18'!$C$2:$M$18000,{3;8;7;13},0)</f>
        <v>#N/A</v>
      </c>
    </row>
    <row r="9692" spans="21:21" x14ac:dyDescent="0.25">
      <c r="U9692" t="e" cm="1">
        <f t="array" ref="U9692">VLOOKUP(A9692,'Ser-18'!$C$2:$M$18000,{3;8;7;13},0)</f>
        <v>#N/A</v>
      </c>
    </row>
    <row r="9693" spans="21:21" x14ac:dyDescent="0.25">
      <c r="U9693" t="e" cm="1">
        <f t="array" ref="U9693">VLOOKUP(A9693,'Ser-18'!$C$2:$M$18000,{3;8;7;13},0)</f>
        <v>#N/A</v>
      </c>
    </row>
    <row r="9694" spans="21:21" x14ac:dyDescent="0.25">
      <c r="U9694" t="e" cm="1">
        <f t="array" ref="U9694">VLOOKUP(A9694,'Ser-18'!$C$2:$M$18000,{3;8;7;13},0)</f>
        <v>#N/A</v>
      </c>
    </row>
    <row r="9695" spans="21:21" x14ac:dyDescent="0.25">
      <c r="U9695" t="e" cm="1">
        <f t="array" ref="U9695">VLOOKUP(A9695,'Ser-18'!$C$2:$M$18000,{3;8;7;13},0)</f>
        <v>#N/A</v>
      </c>
    </row>
    <row r="9696" spans="21:21" x14ac:dyDescent="0.25">
      <c r="U9696" t="e" cm="1">
        <f t="array" ref="U9696">VLOOKUP(A9696,'Ser-18'!$C$2:$M$18000,{3;8;7;13},0)</f>
        <v>#N/A</v>
      </c>
    </row>
    <row r="9697" spans="21:21" x14ac:dyDescent="0.25">
      <c r="U9697" t="e" cm="1">
        <f t="array" ref="U9697">VLOOKUP(A9697,'Ser-18'!$C$2:$M$18000,{3;8;7;13},0)</f>
        <v>#N/A</v>
      </c>
    </row>
    <row r="9698" spans="21:21" x14ac:dyDescent="0.25">
      <c r="U9698" t="e" cm="1">
        <f t="array" ref="U9698">VLOOKUP(A9698,'Ser-18'!$C$2:$M$18000,{3;8;7;13},0)</f>
        <v>#N/A</v>
      </c>
    </row>
    <row r="9699" spans="21:21" x14ac:dyDescent="0.25">
      <c r="U9699" t="e" cm="1">
        <f t="array" ref="U9699">VLOOKUP(A9699,'Ser-18'!$C$2:$M$18000,{3;8;7;13},0)</f>
        <v>#N/A</v>
      </c>
    </row>
    <row r="9700" spans="21:21" x14ac:dyDescent="0.25">
      <c r="U9700" t="e" cm="1">
        <f t="array" ref="U9700">VLOOKUP(A9700,'Ser-18'!$C$2:$M$18000,{3;8;7;13},0)</f>
        <v>#N/A</v>
      </c>
    </row>
    <row r="9701" spans="21:21" x14ac:dyDescent="0.25">
      <c r="U9701" t="e" cm="1">
        <f t="array" ref="U9701">VLOOKUP(A9701,'Ser-18'!$C$2:$M$18000,{3;8;7;13},0)</f>
        <v>#N/A</v>
      </c>
    </row>
    <row r="9702" spans="21:21" x14ac:dyDescent="0.25">
      <c r="U9702" t="e" cm="1">
        <f t="array" ref="U9702">VLOOKUP(A9702,'Ser-18'!$C$2:$M$18000,{3;8;7;13},0)</f>
        <v>#N/A</v>
      </c>
    </row>
    <row r="9703" spans="21:21" x14ac:dyDescent="0.25">
      <c r="U9703" t="e" cm="1">
        <f t="array" ref="U9703">VLOOKUP(A9703,'Ser-18'!$C$2:$M$18000,{3;8;7;13},0)</f>
        <v>#N/A</v>
      </c>
    </row>
    <row r="9704" spans="21:21" x14ac:dyDescent="0.25">
      <c r="U9704" t="e" cm="1">
        <f t="array" ref="U9704">VLOOKUP(A9704,'Ser-18'!$C$2:$M$18000,{3;8;7;13},0)</f>
        <v>#N/A</v>
      </c>
    </row>
    <row r="9705" spans="21:21" x14ac:dyDescent="0.25">
      <c r="U9705" t="e" cm="1">
        <f t="array" ref="U9705">VLOOKUP(A9705,'Ser-18'!$C$2:$M$18000,{3;8;7;13},0)</f>
        <v>#N/A</v>
      </c>
    </row>
    <row r="9706" spans="21:21" x14ac:dyDescent="0.25">
      <c r="U9706" t="e" cm="1">
        <f t="array" ref="U9706">VLOOKUP(A9706,'Ser-18'!$C$2:$M$18000,{3;8;7;13},0)</f>
        <v>#N/A</v>
      </c>
    </row>
    <row r="9707" spans="21:21" x14ac:dyDescent="0.25">
      <c r="U9707" t="e" cm="1">
        <f t="array" ref="U9707">VLOOKUP(A9707,'Ser-18'!$C$2:$M$18000,{3;8;7;13},0)</f>
        <v>#N/A</v>
      </c>
    </row>
    <row r="9708" spans="21:21" x14ac:dyDescent="0.25">
      <c r="U9708" t="e" cm="1">
        <f t="array" ref="U9708">VLOOKUP(A9708,'Ser-18'!$C$2:$M$18000,{3;8;7;13},0)</f>
        <v>#N/A</v>
      </c>
    </row>
    <row r="9709" spans="21:21" x14ac:dyDescent="0.25">
      <c r="U9709" t="e" cm="1">
        <f t="array" ref="U9709">VLOOKUP(A9709,'Ser-18'!$C$2:$M$18000,{3;8;7;13},0)</f>
        <v>#N/A</v>
      </c>
    </row>
    <row r="9710" spans="21:21" x14ac:dyDescent="0.25">
      <c r="U9710" t="e" cm="1">
        <f t="array" ref="U9710">VLOOKUP(A9710,'Ser-18'!$C$2:$M$18000,{3;8;7;13},0)</f>
        <v>#N/A</v>
      </c>
    </row>
    <row r="9711" spans="21:21" x14ac:dyDescent="0.25">
      <c r="U9711" t="e" cm="1">
        <f t="array" ref="U9711">VLOOKUP(A9711,'Ser-18'!$C$2:$M$18000,{3;8;7;13},0)</f>
        <v>#N/A</v>
      </c>
    </row>
    <row r="9712" spans="21:21" x14ac:dyDescent="0.25">
      <c r="U9712" t="e" cm="1">
        <f t="array" ref="U9712">VLOOKUP(A9712,'Ser-18'!$C$2:$M$18000,{3;8;7;13},0)</f>
        <v>#N/A</v>
      </c>
    </row>
    <row r="9713" spans="21:21" x14ac:dyDescent="0.25">
      <c r="U9713" t="e" cm="1">
        <f t="array" ref="U9713">VLOOKUP(A9713,'Ser-18'!$C$2:$M$18000,{3;8;7;13},0)</f>
        <v>#N/A</v>
      </c>
    </row>
    <row r="9714" spans="21:21" x14ac:dyDescent="0.25">
      <c r="U9714" t="e" cm="1">
        <f t="array" ref="U9714">VLOOKUP(A9714,'Ser-18'!$C$2:$M$18000,{3;8;7;13},0)</f>
        <v>#N/A</v>
      </c>
    </row>
    <row r="9715" spans="21:21" x14ac:dyDescent="0.25">
      <c r="U9715" t="e" cm="1">
        <f t="array" ref="U9715">VLOOKUP(A9715,'Ser-18'!$C$2:$M$18000,{3;8;7;13},0)</f>
        <v>#N/A</v>
      </c>
    </row>
    <row r="9716" spans="21:21" x14ac:dyDescent="0.25">
      <c r="U9716" t="e" cm="1">
        <f t="array" ref="U9716">VLOOKUP(A9716,'Ser-18'!$C$2:$M$18000,{3;8;7;13},0)</f>
        <v>#N/A</v>
      </c>
    </row>
    <row r="9717" spans="21:21" x14ac:dyDescent="0.25">
      <c r="U9717" t="e" cm="1">
        <f t="array" ref="U9717">VLOOKUP(A9717,'Ser-18'!$C$2:$M$18000,{3;8;7;13},0)</f>
        <v>#N/A</v>
      </c>
    </row>
    <row r="9718" spans="21:21" x14ac:dyDescent="0.25">
      <c r="U9718" t="e" cm="1">
        <f t="array" ref="U9718">VLOOKUP(A9718,'Ser-18'!$C$2:$M$18000,{3;8;7;13},0)</f>
        <v>#N/A</v>
      </c>
    </row>
    <row r="9719" spans="21:21" x14ac:dyDescent="0.25">
      <c r="U9719" t="e" cm="1">
        <f t="array" ref="U9719">VLOOKUP(A9719,'Ser-18'!$C$2:$M$18000,{3;8;7;13},0)</f>
        <v>#N/A</v>
      </c>
    </row>
    <row r="9720" spans="21:21" x14ac:dyDescent="0.25">
      <c r="U9720" t="e" cm="1">
        <f t="array" ref="U9720">VLOOKUP(A9720,'Ser-18'!$C$2:$M$18000,{3;8;7;13},0)</f>
        <v>#N/A</v>
      </c>
    </row>
    <row r="9721" spans="21:21" x14ac:dyDescent="0.25">
      <c r="U9721" t="e" cm="1">
        <f t="array" ref="U9721">VLOOKUP(A9721,'Ser-18'!$C$2:$M$18000,{3;8;7;13},0)</f>
        <v>#N/A</v>
      </c>
    </row>
    <row r="9722" spans="21:21" x14ac:dyDescent="0.25">
      <c r="U9722" t="e" cm="1">
        <f t="array" ref="U9722">VLOOKUP(A9722,'Ser-18'!$C$2:$M$18000,{3;8;7;13},0)</f>
        <v>#N/A</v>
      </c>
    </row>
    <row r="9723" spans="21:21" x14ac:dyDescent="0.25">
      <c r="U9723" t="e" cm="1">
        <f t="array" ref="U9723">VLOOKUP(A9723,'Ser-18'!$C$2:$M$18000,{3;8;7;13},0)</f>
        <v>#N/A</v>
      </c>
    </row>
    <row r="9724" spans="21:21" x14ac:dyDescent="0.25">
      <c r="U9724" t="e" cm="1">
        <f t="array" ref="U9724">VLOOKUP(A9724,'Ser-18'!$C$2:$M$18000,{3;8;7;13},0)</f>
        <v>#N/A</v>
      </c>
    </row>
    <row r="9725" spans="21:21" x14ac:dyDescent="0.25">
      <c r="U9725" t="e" cm="1">
        <f t="array" ref="U9725">VLOOKUP(A9725,'Ser-18'!$C$2:$M$18000,{3;8;7;13},0)</f>
        <v>#N/A</v>
      </c>
    </row>
    <row r="9726" spans="21:21" x14ac:dyDescent="0.25">
      <c r="U9726" t="e" cm="1">
        <f t="array" ref="U9726">VLOOKUP(A9726,'Ser-18'!$C$2:$M$18000,{3;8;7;13},0)</f>
        <v>#N/A</v>
      </c>
    </row>
    <row r="9727" spans="21:21" x14ac:dyDescent="0.25">
      <c r="U9727" t="e" cm="1">
        <f t="array" ref="U9727">VLOOKUP(A9727,'Ser-18'!$C$2:$M$18000,{3;8;7;13},0)</f>
        <v>#N/A</v>
      </c>
    </row>
    <row r="9728" spans="21:21" x14ac:dyDescent="0.25">
      <c r="U9728" t="e" cm="1">
        <f t="array" ref="U9728">VLOOKUP(A9728,'Ser-18'!$C$2:$M$18000,{3;8;7;13},0)</f>
        <v>#N/A</v>
      </c>
    </row>
    <row r="9729" spans="21:21" x14ac:dyDescent="0.25">
      <c r="U9729" t="e" cm="1">
        <f t="array" ref="U9729">VLOOKUP(A9729,'Ser-18'!$C$2:$M$18000,{3;8;7;13},0)</f>
        <v>#N/A</v>
      </c>
    </row>
    <row r="9730" spans="21:21" x14ac:dyDescent="0.25">
      <c r="U9730" t="e" cm="1">
        <f t="array" ref="U9730">VLOOKUP(A9730,'Ser-18'!$C$2:$M$18000,{3;8;7;13},0)</f>
        <v>#N/A</v>
      </c>
    </row>
    <row r="9731" spans="21:21" x14ac:dyDescent="0.25">
      <c r="U9731" t="e" cm="1">
        <f t="array" ref="U9731">VLOOKUP(A9731,'Ser-18'!$C$2:$M$18000,{3;8;7;13},0)</f>
        <v>#N/A</v>
      </c>
    </row>
    <row r="9732" spans="21:21" x14ac:dyDescent="0.25">
      <c r="U9732" t="e" cm="1">
        <f t="array" ref="U9732">VLOOKUP(A9732,'Ser-18'!$C$2:$M$18000,{3;8;7;13},0)</f>
        <v>#N/A</v>
      </c>
    </row>
    <row r="9733" spans="21:21" x14ac:dyDescent="0.25">
      <c r="U9733" t="e" cm="1">
        <f t="array" ref="U9733">VLOOKUP(A9733,'Ser-18'!$C$2:$M$18000,{3;8;7;13},0)</f>
        <v>#N/A</v>
      </c>
    </row>
    <row r="9734" spans="21:21" x14ac:dyDescent="0.25">
      <c r="U9734" t="e" cm="1">
        <f t="array" ref="U9734">VLOOKUP(A9734,'Ser-18'!$C$2:$M$18000,{3;8;7;13},0)</f>
        <v>#N/A</v>
      </c>
    </row>
    <row r="9735" spans="21:21" x14ac:dyDescent="0.25">
      <c r="U9735" t="e" cm="1">
        <f t="array" ref="U9735">VLOOKUP(A9735,'Ser-18'!$C$2:$M$18000,{3;8;7;13},0)</f>
        <v>#N/A</v>
      </c>
    </row>
    <row r="9736" spans="21:21" x14ac:dyDescent="0.25">
      <c r="U9736" t="e" cm="1">
        <f t="array" ref="U9736">VLOOKUP(A9736,'Ser-18'!$C$2:$M$18000,{3;8;7;13},0)</f>
        <v>#N/A</v>
      </c>
    </row>
    <row r="9737" spans="21:21" x14ac:dyDescent="0.25">
      <c r="U9737" t="e" cm="1">
        <f t="array" ref="U9737">VLOOKUP(A9737,'Ser-18'!$C$2:$M$18000,{3;8;7;13},0)</f>
        <v>#N/A</v>
      </c>
    </row>
    <row r="9738" spans="21:21" x14ac:dyDescent="0.25">
      <c r="U9738" t="e" cm="1">
        <f t="array" ref="U9738">VLOOKUP(A9738,'Ser-18'!$C$2:$M$18000,{3;8;7;13},0)</f>
        <v>#N/A</v>
      </c>
    </row>
    <row r="9739" spans="21:21" x14ac:dyDescent="0.25">
      <c r="U9739" t="e" cm="1">
        <f t="array" ref="U9739">VLOOKUP(A9739,'Ser-18'!$C$2:$M$18000,{3;8;7;13},0)</f>
        <v>#N/A</v>
      </c>
    </row>
    <row r="9740" spans="21:21" x14ac:dyDescent="0.25">
      <c r="U9740" t="e" cm="1">
        <f t="array" ref="U9740">VLOOKUP(A9740,'Ser-18'!$C$2:$M$18000,{3;8;7;13},0)</f>
        <v>#N/A</v>
      </c>
    </row>
    <row r="9741" spans="21:21" x14ac:dyDescent="0.25">
      <c r="U9741" t="e" cm="1">
        <f t="array" ref="U9741">VLOOKUP(A9741,'Ser-18'!$C$2:$M$18000,{3;8;7;13},0)</f>
        <v>#N/A</v>
      </c>
    </row>
    <row r="9742" spans="21:21" x14ac:dyDescent="0.25">
      <c r="U9742" t="e" cm="1">
        <f t="array" ref="U9742">VLOOKUP(A9742,'Ser-18'!$C$2:$M$18000,{3;8;7;13},0)</f>
        <v>#N/A</v>
      </c>
    </row>
    <row r="9743" spans="21:21" x14ac:dyDescent="0.25">
      <c r="U9743" t="e" cm="1">
        <f t="array" ref="U9743">VLOOKUP(A9743,'Ser-18'!$C$2:$M$18000,{3;8;7;13},0)</f>
        <v>#N/A</v>
      </c>
    </row>
    <row r="9744" spans="21:21" x14ac:dyDescent="0.25">
      <c r="U9744" t="e" cm="1">
        <f t="array" ref="U9744">VLOOKUP(A9744,'Ser-18'!$C$2:$M$18000,{3;8;7;13},0)</f>
        <v>#N/A</v>
      </c>
    </row>
    <row r="9745" spans="21:21" x14ac:dyDescent="0.25">
      <c r="U9745" t="e" cm="1">
        <f t="array" ref="U9745">VLOOKUP(A9745,'Ser-18'!$C$2:$M$18000,{3;8;7;13},0)</f>
        <v>#N/A</v>
      </c>
    </row>
    <row r="9746" spans="21:21" x14ac:dyDescent="0.25">
      <c r="U9746" t="e" cm="1">
        <f t="array" ref="U9746">VLOOKUP(A9746,'Ser-18'!$C$2:$M$18000,{3;8;7;13},0)</f>
        <v>#N/A</v>
      </c>
    </row>
    <row r="9747" spans="21:21" x14ac:dyDescent="0.25">
      <c r="U9747" t="e" cm="1">
        <f t="array" ref="U9747">VLOOKUP(A9747,'Ser-18'!$C$2:$M$18000,{3;8;7;13},0)</f>
        <v>#N/A</v>
      </c>
    </row>
    <row r="9748" spans="21:21" x14ac:dyDescent="0.25">
      <c r="U9748" t="e" cm="1">
        <f t="array" ref="U9748">VLOOKUP(A9748,'Ser-18'!$C$2:$M$18000,{3;8;7;13},0)</f>
        <v>#N/A</v>
      </c>
    </row>
    <row r="9749" spans="21:21" x14ac:dyDescent="0.25">
      <c r="U9749" t="e" cm="1">
        <f t="array" ref="U9749">VLOOKUP(A9749,'Ser-18'!$C$2:$M$18000,{3;8;7;13},0)</f>
        <v>#N/A</v>
      </c>
    </row>
    <row r="9750" spans="21:21" x14ac:dyDescent="0.25">
      <c r="U9750" t="e" cm="1">
        <f t="array" ref="U9750">VLOOKUP(A9750,'Ser-18'!$C$2:$M$18000,{3;8;7;13},0)</f>
        <v>#N/A</v>
      </c>
    </row>
    <row r="9751" spans="21:21" x14ac:dyDescent="0.25">
      <c r="U9751" t="e" cm="1">
        <f t="array" ref="U9751">VLOOKUP(A9751,'Ser-18'!$C$2:$M$18000,{3;8;7;13},0)</f>
        <v>#N/A</v>
      </c>
    </row>
    <row r="9752" spans="21:21" x14ac:dyDescent="0.25">
      <c r="U9752" t="e" cm="1">
        <f t="array" ref="U9752">VLOOKUP(A9752,'Ser-18'!$C$2:$M$18000,{3;8;7;13},0)</f>
        <v>#N/A</v>
      </c>
    </row>
    <row r="9753" spans="21:21" x14ac:dyDescent="0.25">
      <c r="U9753" t="e" cm="1">
        <f t="array" ref="U9753">VLOOKUP(A9753,'Ser-18'!$C$2:$M$18000,{3;8;7;13},0)</f>
        <v>#N/A</v>
      </c>
    </row>
    <row r="9754" spans="21:21" x14ac:dyDescent="0.25">
      <c r="U9754" t="e" cm="1">
        <f t="array" ref="U9754">VLOOKUP(A9754,'Ser-18'!$C$2:$M$18000,{3;8;7;13},0)</f>
        <v>#N/A</v>
      </c>
    </row>
    <row r="9755" spans="21:21" x14ac:dyDescent="0.25">
      <c r="U9755" t="e" cm="1">
        <f t="array" ref="U9755">VLOOKUP(A9755,'Ser-18'!$C$2:$M$18000,{3;8;7;13},0)</f>
        <v>#N/A</v>
      </c>
    </row>
    <row r="9756" spans="21:21" x14ac:dyDescent="0.25">
      <c r="U9756" t="e" cm="1">
        <f t="array" ref="U9756">VLOOKUP(A9756,'Ser-18'!$C$2:$M$18000,{3;8;7;13},0)</f>
        <v>#N/A</v>
      </c>
    </row>
    <row r="9757" spans="21:21" x14ac:dyDescent="0.25">
      <c r="U9757" t="e" cm="1">
        <f t="array" ref="U9757">VLOOKUP(A9757,'Ser-18'!$C$2:$M$18000,{3;8;7;13},0)</f>
        <v>#N/A</v>
      </c>
    </row>
    <row r="9758" spans="21:21" x14ac:dyDescent="0.25">
      <c r="U9758" t="e" cm="1">
        <f t="array" ref="U9758">VLOOKUP(A9758,'Ser-18'!$C$2:$M$18000,{3;8;7;13},0)</f>
        <v>#N/A</v>
      </c>
    </row>
    <row r="9759" spans="21:21" x14ac:dyDescent="0.25">
      <c r="U9759" t="e" cm="1">
        <f t="array" ref="U9759">VLOOKUP(A9759,'Ser-18'!$C$2:$M$18000,{3;8;7;13},0)</f>
        <v>#N/A</v>
      </c>
    </row>
    <row r="9760" spans="21:21" x14ac:dyDescent="0.25">
      <c r="U9760" t="e" cm="1">
        <f t="array" ref="U9760">VLOOKUP(A9760,'Ser-18'!$C$2:$M$18000,{3;8;7;13},0)</f>
        <v>#N/A</v>
      </c>
    </row>
    <row r="9761" spans="21:21" x14ac:dyDescent="0.25">
      <c r="U9761" t="e" cm="1">
        <f t="array" ref="U9761">VLOOKUP(A9761,'Ser-18'!$C$2:$M$18000,{3;8;7;13},0)</f>
        <v>#N/A</v>
      </c>
    </row>
    <row r="9762" spans="21:21" x14ac:dyDescent="0.25">
      <c r="U9762" t="e" cm="1">
        <f t="array" ref="U9762">VLOOKUP(A9762,'Ser-18'!$C$2:$M$18000,{3;8;7;13},0)</f>
        <v>#N/A</v>
      </c>
    </row>
    <row r="9763" spans="21:21" x14ac:dyDescent="0.25">
      <c r="U9763" t="e" cm="1">
        <f t="array" ref="U9763">VLOOKUP(A9763,'Ser-18'!$C$2:$M$18000,{3;8;7;13},0)</f>
        <v>#N/A</v>
      </c>
    </row>
    <row r="9764" spans="21:21" x14ac:dyDescent="0.25">
      <c r="U9764" t="e" cm="1">
        <f t="array" ref="U9764">VLOOKUP(A9764,'Ser-18'!$C$2:$M$18000,{3;8;7;13},0)</f>
        <v>#N/A</v>
      </c>
    </row>
    <row r="9765" spans="21:21" x14ac:dyDescent="0.25">
      <c r="U9765" t="e" cm="1">
        <f t="array" ref="U9765">VLOOKUP(A9765,'Ser-18'!$C$2:$M$18000,{3;8;7;13},0)</f>
        <v>#N/A</v>
      </c>
    </row>
    <row r="9766" spans="21:21" x14ac:dyDescent="0.25">
      <c r="U9766" t="e" cm="1">
        <f t="array" ref="U9766">VLOOKUP(A9766,'Ser-18'!$C$2:$M$18000,{3;8;7;13},0)</f>
        <v>#N/A</v>
      </c>
    </row>
    <row r="9767" spans="21:21" x14ac:dyDescent="0.25">
      <c r="U9767" t="e" cm="1">
        <f t="array" ref="U9767">VLOOKUP(A9767,'Ser-18'!$C$2:$M$18000,{3;8;7;13},0)</f>
        <v>#N/A</v>
      </c>
    </row>
    <row r="9768" spans="21:21" x14ac:dyDescent="0.25">
      <c r="U9768" t="e" cm="1">
        <f t="array" ref="U9768">VLOOKUP(A9768,'Ser-18'!$C$2:$M$18000,{3;8;7;13},0)</f>
        <v>#N/A</v>
      </c>
    </row>
    <row r="9769" spans="21:21" x14ac:dyDescent="0.25">
      <c r="U9769" t="e" cm="1">
        <f t="array" ref="U9769">VLOOKUP(A9769,'Ser-18'!$C$2:$M$18000,{3;8;7;13},0)</f>
        <v>#N/A</v>
      </c>
    </row>
    <row r="9770" spans="21:21" x14ac:dyDescent="0.25">
      <c r="U9770" t="e" cm="1">
        <f t="array" ref="U9770">VLOOKUP(A9770,'Ser-18'!$C$2:$M$18000,{3;8;7;13},0)</f>
        <v>#N/A</v>
      </c>
    </row>
    <row r="9771" spans="21:21" x14ac:dyDescent="0.25">
      <c r="U9771" t="e" cm="1">
        <f t="array" ref="U9771">VLOOKUP(A9771,'Ser-18'!$C$2:$M$18000,{3;8;7;13},0)</f>
        <v>#N/A</v>
      </c>
    </row>
    <row r="9772" spans="21:21" x14ac:dyDescent="0.25">
      <c r="U9772" t="e" cm="1">
        <f t="array" ref="U9772">VLOOKUP(A9772,'Ser-18'!$C$2:$M$18000,{3;8;7;13},0)</f>
        <v>#N/A</v>
      </c>
    </row>
    <row r="9773" spans="21:21" x14ac:dyDescent="0.25">
      <c r="U9773" t="e" cm="1">
        <f t="array" ref="U9773">VLOOKUP(A9773,'Ser-18'!$C$2:$M$18000,{3;8;7;13},0)</f>
        <v>#N/A</v>
      </c>
    </row>
    <row r="9774" spans="21:21" x14ac:dyDescent="0.25">
      <c r="U9774" t="e" cm="1">
        <f t="array" ref="U9774">VLOOKUP(A9774,'Ser-18'!$C$2:$M$18000,{3;8;7;13},0)</f>
        <v>#N/A</v>
      </c>
    </row>
    <row r="9775" spans="21:21" x14ac:dyDescent="0.25">
      <c r="U9775" t="e" cm="1">
        <f t="array" ref="U9775">VLOOKUP(A9775,'Ser-18'!$C$2:$M$18000,{3;8;7;13},0)</f>
        <v>#N/A</v>
      </c>
    </row>
    <row r="9776" spans="21:21" x14ac:dyDescent="0.25">
      <c r="U9776" t="e" cm="1">
        <f t="array" ref="U9776">VLOOKUP(A9776,'Ser-18'!$C$2:$M$18000,{3;8;7;13},0)</f>
        <v>#N/A</v>
      </c>
    </row>
    <row r="9777" spans="21:21" x14ac:dyDescent="0.25">
      <c r="U9777" t="e" cm="1">
        <f t="array" ref="U9777">VLOOKUP(A9777,'Ser-18'!$C$2:$M$18000,{3;8;7;13},0)</f>
        <v>#N/A</v>
      </c>
    </row>
    <row r="9778" spans="21:21" x14ac:dyDescent="0.25">
      <c r="U9778" t="e" cm="1">
        <f t="array" ref="U9778">VLOOKUP(A9778,'Ser-18'!$C$2:$M$18000,{3;8;7;13},0)</f>
        <v>#N/A</v>
      </c>
    </row>
    <row r="9779" spans="21:21" x14ac:dyDescent="0.25">
      <c r="U9779" t="e" cm="1">
        <f t="array" ref="U9779">VLOOKUP(A9779,'Ser-18'!$C$2:$M$18000,{3;8;7;13},0)</f>
        <v>#N/A</v>
      </c>
    </row>
    <row r="9780" spans="21:21" x14ac:dyDescent="0.25">
      <c r="U9780" t="e" cm="1">
        <f t="array" ref="U9780">VLOOKUP(A9780,'Ser-18'!$C$2:$M$18000,{3;8;7;13},0)</f>
        <v>#N/A</v>
      </c>
    </row>
    <row r="9781" spans="21:21" x14ac:dyDescent="0.25">
      <c r="U9781" t="e" cm="1">
        <f t="array" ref="U9781">VLOOKUP(A9781,'Ser-18'!$C$2:$M$18000,{3;8;7;13},0)</f>
        <v>#N/A</v>
      </c>
    </row>
    <row r="9782" spans="21:21" x14ac:dyDescent="0.25">
      <c r="U9782" t="e" cm="1">
        <f t="array" ref="U9782">VLOOKUP(A9782,'Ser-18'!$C$2:$M$18000,{3;8;7;13},0)</f>
        <v>#N/A</v>
      </c>
    </row>
    <row r="9783" spans="21:21" x14ac:dyDescent="0.25">
      <c r="U9783" t="e" cm="1">
        <f t="array" ref="U9783">VLOOKUP(A9783,'Ser-18'!$C$2:$M$18000,{3;8;7;13},0)</f>
        <v>#N/A</v>
      </c>
    </row>
    <row r="9784" spans="21:21" x14ac:dyDescent="0.25">
      <c r="U9784" t="e" cm="1">
        <f t="array" ref="U9784">VLOOKUP(A9784,'Ser-18'!$C$2:$M$18000,{3;8;7;13},0)</f>
        <v>#N/A</v>
      </c>
    </row>
    <row r="9785" spans="21:21" x14ac:dyDescent="0.25">
      <c r="U9785" t="e" cm="1">
        <f t="array" ref="U9785">VLOOKUP(A9785,'Ser-18'!$C$2:$M$18000,{3;8;7;13},0)</f>
        <v>#N/A</v>
      </c>
    </row>
    <row r="9786" spans="21:21" x14ac:dyDescent="0.25">
      <c r="U9786" t="e" cm="1">
        <f t="array" ref="U9786">VLOOKUP(A9786,'Ser-18'!$C$2:$M$18000,{3;8;7;13},0)</f>
        <v>#N/A</v>
      </c>
    </row>
    <row r="9787" spans="21:21" x14ac:dyDescent="0.25">
      <c r="U9787" t="e" cm="1">
        <f t="array" ref="U9787">VLOOKUP(A9787,'Ser-18'!$C$2:$M$18000,{3;8;7;13},0)</f>
        <v>#N/A</v>
      </c>
    </row>
    <row r="9788" spans="21:21" x14ac:dyDescent="0.25">
      <c r="U9788" t="e" cm="1">
        <f t="array" ref="U9788">VLOOKUP(A9788,'Ser-18'!$C$2:$M$18000,{3;8;7;13},0)</f>
        <v>#N/A</v>
      </c>
    </row>
    <row r="9789" spans="21:21" x14ac:dyDescent="0.25">
      <c r="U9789" t="e" cm="1">
        <f t="array" ref="U9789">VLOOKUP(A9789,'Ser-18'!$C$2:$M$18000,{3;8;7;13},0)</f>
        <v>#N/A</v>
      </c>
    </row>
    <row r="9790" spans="21:21" x14ac:dyDescent="0.25">
      <c r="U9790" t="e" cm="1">
        <f t="array" ref="U9790">VLOOKUP(A9790,'Ser-18'!$C$2:$M$18000,{3;8;7;13},0)</f>
        <v>#N/A</v>
      </c>
    </row>
    <row r="9791" spans="21:21" x14ac:dyDescent="0.25">
      <c r="U9791" t="e" cm="1">
        <f t="array" ref="U9791">VLOOKUP(A9791,'Ser-18'!$C$2:$M$18000,{3;8;7;13},0)</f>
        <v>#N/A</v>
      </c>
    </row>
    <row r="9792" spans="21:21" x14ac:dyDescent="0.25">
      <c r="U9792" t="e" cm="1">
        <f t="array" ref="U9792">VLOOKUP(A9792,'Ser-18'!$C$2:$M$18000,{3;8;7;13},0)</f>
        <v>#N/A</v>
      </c>
    </row>
    <row r="9793" spans="21:21" x14ac:dyDescent="0.25">
      <c r="U9793" t="e" cm="1">
        <f t="array" ref="U9793">VLOOKUP(A9793,'Ser-18'!$C$2:$M$18000,{3;8;7;13},0)</f>
        <v>#N/A</v>
      </c>
    </row>
    <row r="9794" spans="21:21" x14ac:dyDescent="0.25">
      <c r="U9794" t="e" cm="1">
        <f t="array" ref="U9794">VLOOKUP(A9794,'Ser-18'!$C$2:$M$18000,{3;8;7;13},0)</f>
        <v>#N/A</v>
      </c>
    </row>
    <row r="9795" spans="21:21" x14ac:dyDescent="0.25">
      <c r="U9795" t="e" cm="1">
        <f t="array" ref="U9795">VLOOKUP(A9795,'Ser-18'!$C$2:$M$18000,{3;8;7;13},0)</f>
        <v>#N/A</v>
      </c>
    </row>
    <row r="9796" spans="21:21" x14ac:dyDescent="0.25">
      <c r="U9796" t="e" cm="1">
        <f t="array" ref="U9796">VLOOKUP(A9796,'Ser-18'!$C$2:$M$18000,{3;8;7;13},0)</f>
        <v>#N/A</v>
      </c>
    </row>
    <row r="9797" spans="21:21" x14ac:dyDescent="0.25">
      <c r="U9797" t="e" cm="1">
        <f t="array" ref="U9797">VLOOKUP(A9797,'Ser-18'!$C$2:$M$18000,{3;8;7;13},0)</f>
        <v>#N/A</v>
      </c>
    </row>
    <row r="9798" spans="21:21" x14ac:dyDescent="0.25">
      <c r="U9798" t="e" cm="1">
        <f t="array" ref="U9798">VLOOKUP(A9798,'Ser-18'!$C$2:$M$18000,{3;8;7;13},0)</f>
        <v>#N/A</v>
      </c>
    </row>
    <row r="9799" spans="21:21" x14ac:dyDescent="0.25">
      <c r="U9799" t="e" cm="1">
        <f t="array" ref="U9799">VLOOKUP(A9799,'Ser-18'!$C$2:$M$18000,{3;8;7;13},0)</f>
        <v>#N/A</v>
      </c>
    </row>
    <row r="9800" spans="21:21" x14ac:dyDescent="0.25">
      <c r="U9800" t="e" cm="1">
        <f t="array" ref="U9800">VLOOKUP(A9800,'Ser-18'!$C$2:$M$18000,{3;8;7;13},0)</f>
        <v>#N/A</v>
      </c>
    </row>
    <row r="9801" spans="21:21" x14ac:dyDescent="0.25">
      <c r="U9801" t="e" cm="1">
        <f t="array" ref="U9801">VLOOKUP(A9801,'Ser-18'!$C$2:$M$18000,{3;8;7;13},0)</f>
        <v>#N/A</v>
      </c>
    </row>
    <row r="9802" spans="21:21" x14ac:dyDescent="0.25">
      <c r="U9802" t="e" cm="1">
        <f t="array" ref="U9802">VLOOKUP(A9802,'Ser-18'!$C$2:$M$18000,{3;8;7;13},0)</f>
        <v>#N/A</v>
      </c>
    </row>
    <row r="9803" spans="21:21" x14ac:dyDescent="0.25">
      <c r="U9803" t="e" cm="1">
        <f t="array" ref="U9803">VLOOKUP(A9803,'Ser-18'!$C$2:$M$18000,{3;8;7;13},0)</f>
        <v>#N/A</v>
      </c>
    </row>
    <row r="9804" spans="21:21" x14ac:dyDescent="0.25">
      <c r="U9804" t="e" cm="1">
        <f t="array" ref="U9804">VLOOKUP(A9804,'Ser-18'!$C$2:$M$18000,{3;8;7;13},0)</f>
        <v>#N/A</v>
      </c>
    </row>
    <row r="9805" spans="21:21" x14ac:dyDescent="0.25">
      <c r="U9805" t="e" cm="1">
        <f t="array" ref="U9805">VLOOKUP(A9805,'Ser-18'!$C$2:$M$18000,{3;8;7;13},0)</f>
        <v>#N/A</v>
      </c>
    </row>
    <row r="9806" spans="21:21" x14ac:dyDescent="0.25">
      <c r="U9806" t="e" cm="1">
        <f t="array" ref="U9806">VLOOKUP(A9806,'Ser-18'!$C$2:$M$18000,{3;8;7;13},0)</f>
        <v>#N/A</v>
      </c>
    </row>
    <row r="9807" spans="21:21" x14ac:dyDescent="0.25">
      <c r="U9807" t="e" cm="1">
        <f t="array" ref="U9807">VLOOKUP(A9807,'Ser-18'!$C$2:$M$18000,{3;8;7;13},0)</f>
        <v>#N/A</v>
      </c>
    </row>
    <row r="9808" spans="21:21" x14ac:dyDescent="0.25">
      <c r="U9808" t="e" cm="1">
        <f t="array" ref="U9808">VLOOKUP(A9808,'Ser-18'!$C$2:$M$18000,{3;8;7;13},0)</f>
        <v>#N/A</v>
      </c>
    </row>
    <row r="9809" spans="21:21" x14ac:dyDescent="0.25">
      <c r="U9809" t="e" cm="1">
        <f t="array" ref="U9809">VLOOKUP(A9809,'Ser-18'!$C$2:$M$18000,{3;8;7;13},0)</f>
        <v>#N/A</v>
      </c>
    </row>
    <row r="9810" spans="21:21" x14ac:dyDescent="0.25">
      <c r="U9810" t="e" cm="1">
        <f t="array" ref="U9810">VLOOKUP(A9810,'Ser-18'!$C$2:$M$18000,{3;8;7;13},0)</f>
        <v>#N/A</v>
      </c>
    </row>
    <row r="9811" spans="21:21" x14ac:dyDescent="0.25">
      <c r="U9811" t="e" cm="1">
        <f t="array" ref="U9811">VLOOKUP(A9811,'Ser-18'!$C$2:$M$18000,{3;8;7;13},0)</f>
        <v>#N/A</v>
      </c>
    </row>
    <row r="9812" spans="21:21" x14ac:dyDescent="0.25">
      <c r="U9812" t="e" cm="1">
        <f t="array" ref="U9812">VLOOKUP(A9812,'Ser-18'!$C$2:$M$18000,{3;8;7;13},0)</f>
        <v>#N/A</v>
      </c>
    </row>
    <row r="9813" spans="21:21" x14ac:dyDescent="0.25">
      <c r="U9813" t="e" cm="1">
        <f t="array" ref="U9813">VLOOKUP(A9813,'Ser-18'!$C$2:$M$18000,{3;8;7;13},0)</f>
        <v>#N/A</v>
      </c>
    </row>
    <row r="9814" spans="21:21" x14ac:dyDescent="0.25">
      <c r="U9814" t="e" cm="1">
        <f t="array" ref="U9814">VLOOKUP(A9814,'Ser-18'!$C$2:$M$18000,{3;8;7;13},0)</f>
        <v>#N/A</v>
      </c>
    </row>
    <row r="9815" spans="21:21" x14ac:dyDescent="0.25">
      <c r="U9815" t="e" cm="1">
        <f t="array" ref="U9815">VLOOKUP(A9815,'Ser-18'!$C$2:$M$18000,{3;8;7;13},0)</f>
        <v>#N/A</v>
      </c>
    </row>
    <row r="9816" spans="21:21" x14ac:dyDescent="0.25">
      <c r="U9816" t="e" cm="1">
        <f t="array" ref="U9816">VLOOKUP(A9816,'Ser-18'!$C$2:$M$18000,{3;8;7;13},0)</f>
        <v>#N/A</v>
      </c>
    </row>
    <row r="9817" spans="21:21" x14ac:dyDescent="0.25">
      <c r="U9817" t="e" cm="1">
        <f t="array" ref="U9817">VLOOKUP(A9817,'Ser-18'!$C$2:$M$18000,{3;8;7;13},0)</f>
        <v>#N/A</v>
      </c>
    </row>
    <row r="9818" spans="21:21" x14ac:dyDescent="0.25">
      <c r="U9818" t="e" cm="1">
        <f t="array" ref="U9818">VLOOKUP(A9818,'Ser-18'!$C$2:$M$18000,{3;8;7;13},0)</f>
        <v>#N/A</v>
      </c>
    </row>
    <row r="9819" spans="21:21" x14ac:dyDescent="0.25">
      <c r="U9819" t="e" cm="1">
        <f t="array" ref="U9819">VLOOKUP(A9819,'Ser-18'!$C$2:$M$18000,{3;8;7;13},0)</f>
        <v>#N/A</v>
      </c>
    </row>
    <row r="9820" spans="21:21" x14ac:dyDescent="0.25">
      <c r="U9820" t="e" cm="1">
        <f t="array" ref="U9820">VLOOKUP(A9820,'Ser-18'!$C$2:$M$18000,{3;8;7;13},0)</f>
        <v>#N/A</v>
      </c>
    </row>
    <row r="9821" spans="21:21" x14ac:dyDescent="0.25">
      <c r="U9821" t="e" cm="1">
        <f t="array" ref="U9821">VLOOKUP(A9821,'Ser-18'!$C$2:$M$18000,{3;8;7;13},0)</f>
        <v>#N/A</v>
      </c>
    </row>
    <row r="9822" spans="21:21" x14ac:dyDescent="0.25">
      <c r="U9822" t="e" cm="1">
        <f t="array" ref="U9822">VLOOKUP(A9822,'Ser-18'!$C$2:$M$18000,{3;8;7;13},0)</f>
        <v>#N/A</v>
      </c>
    </row>
    <row r="9823" spans="21:21" x14ac:dyDescent="0.25">
      <c r="U9823" t="e" cm="1">
        <f t="array" ref="U9823">VLOOKUP(A9823,'Ser-18'!$C$2:$M$18000,{3;8;7;13},0)</f>
        <v>#N/A</v>
      </c>
    </row>
    <row r="9824" spans="21:21" x14ac:dyDescent="0.25">
      <c r="U9824" t="e" cm="1">
        <f t="array" ref="U9824">VLOOKUP(A9824,'Ser-18'!$C$2:$M$18000,{3;8;7;13},0)</f>
        <v>#N/A</v>
      </c>
    </row>
    <row r="9825" spans="21:21" x14ac:dyDescent="0.25">
      <c r="U9825" t="e" cm="1">
        <f t="array" ref="U9825">VLOOKUP(A9825,'Ser-18'!$C$2:$M$18000,{3;8;7;13},0)</f>
        <v>#N/A</v>
      </c>
    </row>
    <row r="9826" spans="21:21" x14ac:dyDescent="0.25">
      <c r="U9826" t="e" cm="1">
        <f t="array" ref="U9826">VLOOKUP(A9826,'Ser-18'!$C$2:$M$18000,{3;8;7;13},0)</f>
        <v>#N/A</v>
      </c>
    </row>
    <row r="9827" spans="21:21" x14ac:dyDescent="0.25">
      <c r="U9827" t="e" cm="1">
        <f t="array" ref="U9827">VLOOKUP(A9827,'Ser-18'!$C$2:$M$18000,{3;8;7;13},0)</f>
        <v>#N/A</v>
      </c>
    </row>
    <row r="9828" spans="21:21" x14ac:dyDescent="0.25">
      <c r="U9828" t="e" cm="1">
        <f t="array" ref="U9828">VLOOKUP(A9828,'Ser-18'!$C$2:$M$18000,{3;8;7;13},0)</f>
        <v>#N/A</v>
      </c>
    </row>
    <row r="9829" spans="21:21" x14ac:dyDescent="0.25">
      <c r="U9829" t="e" cm="1">
        <f t="array" ref="U9829">VLOOKUP(A9829,'Ser-18'!$C$2:$M$18000,{3;8;7;13},0)</f>
        <v>#N/A</v>
      </c>
    </row>
    <row r="9830" spans="21:21" x14ac:dyDescent="0.25">
      <c r="U9830" t="e" cm="1">
        <f t="array" ref="U9830">VLOOKUP(A9830,'Ser-18'!$C$2:$M$18000,{3;8;7;13},0)</f>
        <v>#N/A</v>
      </c>
    </row>
    <row r="9831" spans="21:21" x14ac:dyDescent="0.25">
      <c r="U9831" t="e" cm="1">
        <f t="array" ref="U9831">VLOOKUP(A9831,'Ser-18'!$C$2:$M$18000,{3;8;7;13},0)</f>
        <v>#N/A</v>
      </c>
    </row>
    <row r="9832" spans="21:21" x14ac:dyDescent="0.25">
      <c r="U9832" t="e" cm="1">
        <f t="array" ref="U9832">VLOOKUP(A9832,'Ser-18'!$C$2:$M$18000,{3;8;7;13},0)</f>
        <v>#N/A</v>
      </c>
    </row>
    <row r="9833" spans="21:21" x14ac:dyDescent="0.25">
      <c r="U9833" t="e" cm="1">
        <f t="array" ref="U9833">VLOOKUP(A9833,'Ser-18'!$C$2:$M$18000,{3;8;7;13},0)</f>
        <v>#N/A</v>
      </c>
    </row>
    <row r="9834" spans="21:21" x14ac:dyDescent="0.25">
      <c r="U9834" t="e" cm="1">
        <f t="array" ref="U9834">VLOOKUP(A9834,'Ser-18'!$C$2:$M$18000,{3;8;7;13},0)</f>
        <v>#N/A</v>
      </c>
    </row>
    <row r="9835" spans="21:21" x14ac:dyDescent="0.25">
      <c r="U9835" t="e" cm="1">
        <f t="array" ref="U9835">VLOOKUP(A9835,'Ser-18'!$C$2:$M$18000,{3;8;7;13},0)</f>
        <v>#N/A</v>
      </c>
    </row>
    <row r="9836" spans="21:21" x14ac:dyDescent="0.25">
      <c r="U9836" t="e" cm="1">
        <f t="array" ref="U9836">VLOOKUP(A9836,'Ser-18'!$C$2:$M$18000,{3;8;7;13},0)</f>
        <v>#N/A</v>
      </c>
    </row>
    <row r="9837" spans="21:21" x14ac:dyDescent="0.25">
      <c r="U9837" t="e" cm="1">
        <f t="array" ref="U9837">VLOOKUP(A9837,'Ser-18'!$C$2:$M$18000,{3;8;7;13},0)</f>
        <v>#N/A</v>
      </c>
    </row>
    <row r="9838" spans="21:21" x14ac:dyDescent="0.25">
      <c r="U9838" t="e" cm="1">
        <f t="array" ref="U9838">VLOOKUP(A9838,'Ser-18'!$C$2:$M$18000,{3;8;7;13},0)</f>
        <v>#N/A</v>
      </c>
    </row>
    <row r="9839" spans="21:21" x14ac:dyDescent="0.25">
      <c r="U9839" t="e" cm="1">
        <f t="array" ref="U9839">VLOOKUP(A9839,'Ser-18'!$C$2:$M$18000,{3;8;7;13},0)</f>
        <v>#N/A</v>
      </c>
    </row>
    <row r="9840" spans="21:21" x14ac:dyDescent="0.25">
      <c r="U9840" t="e" cm="1">
        <f t="array" ref="U9840">VLOOKUP(A9840,'Ser-18'!$C$2:$M$18000,{3;8;7;13},0)</f>
        <v>#N/A</v>
      </c>
    </row>
    <row r="9841" spans="21:21" x14ac:dyDescent="0.25">
      <c r="U9841" t="e" cm="1">
        <f t="array" ref="U9841">VLOOKUP(A9841,'Ser-18'!$C$2:$M$18000,{3;8;7;13},0)</f>
        <v>#N/A</v>
      </c>
    </row>
    <row r="9842" spans="21:21" x14ac:dyDescent="0.25">
      <c r="U9842" t="e" cm="1">
        <f t="array" ref="U9842">VLOOKUP(A9842,'Ser-18'!$C$2:$M$18000,{3;8;7;13},0)</f>
        <v>#N/A</v>
      </c>
    </row>
    <row r="9843" spans="21:21" x14ac:dyDescent="0.25">
      <c r="U9843" t="e" cm="1">
        <f t="array" ref="U9843">VLOOKUP(A9843,'Ser-18'!$C$2:$M$18000,{3;8;7;13},0)</f>
        <v>#N/A</v>
      </c>
    </row>
    <row r="9844" spans="21:21" x14ac:dyDescent="0.25">
      <c r="U9844" t="e" cm="1">
        <f t="array" ref="U9844">VLOOKUP(A9844,'Ser-18'!$C$2:$M$18000,{3;8;7;13},0)</f>
        <v>#N/A</v>
      </c>
    </row>
    <row r="9845" spans="21:21" x14ac:dyDescent="0.25">
      <c r="U9845" t="e" cm="1">
        <f t="array" ref="U9845">VLOOKUP(A9845,'Ser-18'!$C$2:$M$18000,{3;8;7;13},0)</f>
        <v>#N/A</v>
      </c>
    </row>
    <row r="9846" spans="21:21" x14ac:dyDescent="0.25">
      <c r="U9846" t="e" cm="1">
        <f t="array" ref="U9846">VLOOKUP(A9846,'Ser-18'!$C$2:$M$18000,{3;8;7;13},0)</f>
        <v>#N/A</v>
      </c>
    </row>
    <row r="9847" spans="21:21" x14ac:dyDescent="0.25">
      <c r="U9847" t="e" cm="1">
        <f t="array" ref="U9847">VLOOKUP(A9847,'Ser-18'!$C$2:$M$18000,{3;8;7;13},0)</f>
        <v>#N/A</v>
      </c>
    </row>
    <row r="9848" spans="21:21" x14ac:dyDescent="0.25">
      <c r="U9848" t="e" cm="1">
        <f t="array" ref="U9848">VLOOKUP(A9848,'Ser-18'!$C$2:$M$18000,{3;8;7;13},0)</f>
        <v>#N/A</v>
      </c>
    </row>
    <row r="9849" spans="21:21" x14ac:dyDescent="0.25">
      <c r="U9849" t="e" cm="1">
        <f t="array" ref="U9849">VLOOKUP(A9849,'Ser-18'!$C$2:$M$18000,{3;8;7;13},0)</f>
        <v>#N/A</v>
      </c>
    </row>
    <row r="9850" spans="21:21" x14ac:dyDescent="0.25">
      <c r="U9850" t="e" cm="1">
        <f t="array" ref="U9850">VLOOKUP(A9850,'Ser-18'!$C$2:$M$18000,{3;8;7;13},0)</f>
        <v>#N/A</v>
      </c>
    </row>
    <row r="9851" spans="21:21" x14ac:dyDescent="0.25">
      <c r="U9851" t="e" cm="1">
        <f t="array" ref="U9851">VLOOKUP(A9851,'Ser-18'!$C$2:$M$18000,{3;8;7;13},0)</f>
        <v>#N/A</v>
      </c>
    </row>
    <row r="9852" spans="21:21" x14ac:dyDescent="0.25">
      <c r="U9852" t="e" cm="1">
        <f t="array" ref="U9852">VLOOKUP(A9852,'Ser-18'!$C$2:$M$18000,{3;8;7;13},0)</f>
        <v>#N/A</v>
      </c>
    </row>
    <row r="9853" spans="21:21" x14ac:dyDescent="0.25">
      <c r="U9853" t="e" cm="1">
        <f t="array" ref="U9853">VLOOKUP(A9853,'Ser-18'!$C$2:$M$18000,{3;8;7;13},0)</f>
        <v>#N/A</v>
      </c>
    </row>
    <row r="9854" spans="21:21" x14ac:dyDescent="0.25">
      <c r="U9854" t="e" cm="1">
        <f t="array" ref="U9854">VLOOKUP(A9854,'Ser-18'!$C$2:$M$18000,{3;8;7;13},0)</f>
        <v>#N/A</v>
      </c>
    </row>
    <row r="9855" spans="21:21" x14ac:dyDescent="0.25">
      <c r="U9855" t="e" cm="1">
        <f t="array" ref="U9855">VLOOKUP(A9855,'Ser-18'!$C$2:$M$18000,{3;8;7;13},0)</f>
        <v>#N/A</v>
      </c>
    </row>
    <row r="9856" spans="21:21" x14ac:dyDescent="0.25">
      <c r="U9856" t="e" cm="1">
        <f t="array" ref="U9856">VLOOKUP(A9856,'Ser-18'!$C$2:$M$18000,{3;8;7;13},0)</f>
        <v>#N/A</v>
      </c>
    </row>
    <row r="9857" spans="21:21" x14ac:dyDescent="0.25">
      <c r="U9857" t="e" cm="1">
        <f t="array" ref="U9857">VLOOKUP(A9857,'Ser-18'!$C$2:$M$18000,{3;8;7;13},0)</f>
        <v>#N/A</v>
      </c>
    </row>
    <row r="9858" spans="21:21" x14ac:dyDescent="0.25">
      <c r="U9858" t="e" cm="1">
        <f t="array" ref="U9858">VLOOKUP(A9858,'Ser-18'!$C$2:$M$18000,{3;8;7;13},0)</f>
        <v>#N/A</v>
      </c>
    </row>
    <row r="9859" spans="21:21" x14ac:dyDescent="0.25">
      <c r="U9859" t="e" cm="1">
        <f t="array" ref="U9859">VLOOKUP(A9859,'Ser-18'!$C$2:$M$18000,{3;8;7;13},0)</f>
        <v>#N/A</v>
      </c>
    </row>
    <row r="9860" spans="21:21" x14ac:dyDescent="0.25">
      <c r="U9860" t="e" cm="1">
        <f t="array" ref="U9860">VLOOKUP(A9860,'Ser-18'!$C$2:$M$18000,{3;8;7;13},0)</f>
        <v>#N/A</v>
      </c>
    </row>
    <row r="9861" spans="21:21" x14ac:dyDescent="0.25">
      <c r="U9861" t="e" cm="1">
        <f t="array" ref="U9861">VLOOKUP(A9861,'Ser-18'!$C$2:$M$18000,{3;8;7;13},0)</f>
        <v>#N/A</v>
      </c>
    </row>
    <row r="9862" spans="21:21" x14ac:dyDescent="0.25">
      <c r="U9862" t="e" cm="1">
        <f t="array" ref="U9862">VLOOKUP(A9862,'Ser-18'!$C$2:$M$18000,{3;8;7;13},0)</f>
        <v>#N/A</v>
      </c>
    </row>
    <row r="9863" spans="21:21" x14ac:dyDescent="0.25">
      <c r="U9863" t="e" cm="1">
        <f t="array" ref="U9863">VLOOKUP(A9863,'Ser-18'!$C$2:$M$18000,{3;8;7;13},0)</f>
        <v>#N/A</v>
      </c>
    </row>
    <row r="9864" spans="21:21" x14ac:dyDescent="0.25">
      <c r="U9864" t="e" cm="1">
        <f t="array" ref="U9864">VLOOKUP(A9864,'Ser-18'!$C$2:$M$18000,{3;8;7;13},0)</f>
        <v>#N/A</v>
      </c>
    </row>
    <row r="9865" spans="21:21" x14ac:dyDescent="0.25">
      <c r="U9865" t="e" cm="1">
        <f t="array" ref="U9865">VLOOKUP(A9865,'Ser-18'!$C$2:$M$18000,{3;8;7;13},0)</f>
        <v>#N/A</v>
      </c>
    </row>
    <row r="9866" spans="21:21" x14ac:dyDescent="0.25">
      <c r="U9866" t="e" cm="1">
        <f t="array" ref="U9866">VLOOKUP(A9866,'Ser-18'!$C$2:$M$18000,{3;8;7;13},0)</f>
        <v>#N/A</v>
      </c>
    </row>
    <row r="9867" spans="21:21" x14ac:dyDescent="0.25">
      <c r="U9867" t="e" cm="1">
        <f t="array" ref="U9867">VLOOKUP(A9867,'Ser-18'!$C$2:$M$18000,{3;8;7;13},0)</f>
        <v>#N/A</v>
      </c>
    </row>
    <row r="9868" spans="21:21" x14ac:dyDescent="0.25">
      <c r="U9868" t="e" cm="1">
        <f t="array" ref="U9868">VLOOKUP(A9868,'Ser-18'!$C$2:$M$18000,{3;8;7;13},0)</f>
        <v>#N/A</v>
      </c>
    </row>
    <row r="9869" spans="21:21" x14ac:dyDescent="0.25">
      <c r="U9869" t="e" cm="1">
        <f t="array" ref="U9869">VLOOKUP(A9869,'Ser-18'!$C$2:$M$18000,{3;8;7;13},0)</f>
        <v>#N/A</v>
      </c>
    </row>
    <row r="9870" spans="21:21" x14ac:dyDescent="0.25">
      <c r="U9870" t="e" cm="1">
        <f t="array" ref="U9870">VLOOKUP(A9870,'Ser-18'!$C$2:$M$18000,{3;8;7;13},0)</f>
        <v>#N/A</v>
      </c>
    </row>
    <row r="9871" spans="21:21" x14ac:dyDescent="0.25">
      <c r="U9871" t="e" cm="1">
        <f t="array" ref="U9871">VLOOKUP(A9871,'Ser-18'!$C$2:$M$18000,{3;8;7;13},0)</f>
        <v>#N/A</v>
      </c>
    </row>
    <row r="9872" spans="21:21" x14ac:dyDescent="0.25">
      <c r="U9872" t="e" cm="1">
        <f t="array" ref="U9872">VLOOKUP(A9872,'Ser-18'!$C$2:$M$18000,{3;8;7;13},0)</f>
        <v>#N/A</v>
      </c>
    </row>
    <row r="9873" spans="21:21" x14ac:dyDescent="0.25">
      <c r="U9873" t="e" cm="1">
        <f t="array" ref="U9873">VLOOKUP(A9873,'Ser-18'!$C$2:$M$18000,{3;8;7;13},0)</f>
        <v>#N/A</v>
      </c>
    </row>
    <row r="9874" spans="21:21" x14ac:dyDescent="0.25">
      <c r="U9874" t="e" cm="1">
        <f t="array" ref="U9874">VLOOKUP(A9874,'Ser-18'!$C$2:$M$18000,{3;8;7;13},0)</f>
        <v>#N/A</v>
      </c>
    </row>
    <row r="9875" spans="21:21" x14ac:dyDescent="0.25">
      <c r="U9875" t="e" cm="1">
        <f t="array" ref="U9875">VLOOKUP(A9875,'Ser-18'!$C$2:$M$18000,{3;8;7;13},0)</f>
        <v>#N/A</v>
      </c>
    </row>
    <row r="9876" spans="21:21" x14ac:dyDescent="0.25">
      <c r="U9876" t="e" cm="1">
        <f t="array" ref="U9876">VLOOKUP(A9876,'Ser-18'!$C$2:$M$18000,{3;8;7;13},0)</f>
        <v>#N/A</v>
      </c>
    </row>
    <row r="9877" spans="21:21" x14ac:dyDescent="0.25">
      <c r="U9877" t="e" cm="1">
        <f t="array" ref="U9877">VLOOKUP(A9877,'Ser-18'!$C$2:$M$18000,{3;8;7;13},0)</f>
        <v>#N/A</v>
      </c>
    </row>
    <row r="9878" spans="21:21" x14ac:dyDescent="0.25">
      <c r="U9878" t="e" cm="1">
        <f t="array" ref="U9878">VLOOKUP(A9878,'Ser-18'!$C$2:$M$18000,{3;8;7;13},0)</f>
        <v>#N/A</v>
      </c>
    </row>
    <row r="9879" spans="21:21" x14ac:dyDescent="0.25">
      <c r="U9879" t="e" cm="1">
        <f t="array" ref="U9879">VLOOKUP(A9879,'Ser-18'!$C$2:$M$18000,{3;8;7;13},0)</f>
        <v>#N/A</v>
      </c>
    </row>
    <row r="9880" spans="21:21" x14ac:dyDescent="0.25">
      <c r="U9880" t="e" cm="1">
        <f t="array" ref="U9880">VLOOKUP(A9880,'Ser-18'!$C$2:$M$18000,{3;8;7;13},0)</f>
        <v>#N/A</v>
      </c>
    </row>
    <row r="9881" spans="21:21" x14ac:dyDescent="0.25">
      <c r="U9881" t="e" cm="1">
        <f t="array" ref="U9881">VLOOKUP(A9881,'Ser-18'!$C$2:$M$18000,{3;8;7;13},0)</f>
        <v>#N/A</v>
      </c>
    </row>
    <row r="9882" spans="21:21" x14ac:dyDescent="0.25">
      <c r="U9882" t="e" cm="1">
        <f t="array" ref="U9882">VLOOKUP(A9882,'Ser-18'!$C$2:$M$18000,{3;8;7;13},0)</f>
        <v>#N/A</v>
      </c>
    </row>
    <row r="9883" spans="21:21" x14ac:dyDescent="0.25">
      <c r="U9883" t="e" cm="1">
        <f t="array" ref="U9883">VLOOKUP(A9883,'Ser-18'!$C$2:$M$18000,{3;8;7;13},0)</f>
        <v>#N/A</v>
      </c>
    </row>
    <row r="9884" spans="21:21" x14ac:dyDescent="0.25">
      <c r="U9884" t="e" cm="1">
        <f t="array" ref="U9884">VLOOKUP(A9884,'Ser-18'!$C$2:$M$18000,{3;8;7;13},0)</f>
        <v>#N/A</v>
      </c>
    </row>
    <row r="9885" spans="21:21" x14ac:dyDescent="0.25">
      <c r="U9885" t="e" cm="1">
        <f t="array" ref="U9885">VLOOKUP(A9885,'Ser-18'!$C$2:$M$18000,{3;8;7;13},0)</f>
        <v>#N/A</v>
      </c>
    </row>
    <row r="9886" spans="21:21" x14ac:dyDescent="0.25">
      <c r="U9886" t="e" cm="1">
        <f t="array" ref="U9886">VLOOKUP(A9886,'Ser-18'!$C$2:$M$18000,{3;8;7;13},0)</f>
        <v>#N/A</v>
      </c>
    </row>
    <row r="9887" spans="21:21" x14ac:dyDescent="0.25">
      <c r="U9887" t="e" cm="1">
        <f t="array" ref="U9887">VLOOKUP(A9887,'Ser-18'!$C$2:$M$18000,{3;8;7;13},0)</f>
        <v>#N/A</v>
      </c>
    </row>
    <row r="9888" spans="21:21" x14ac:dyDescent="0.25">
      <c r="U9888" t="e" cm="1">
        <f t="array" ref="U9888">VLOOKUP(A9888,'Ser-18'!$C$2:$M$18000,{3;8;7;13},0)</f>
        <v>#N/A</v>
      </c>
    </row>
    <row r="9889" spans="21:21" x14ac:dyDescent="0.25">
      <c r="U9889" t="e" cm="1">
        <f t="array" ref="U9889">VLOOKUP(A9889,'Ser-18'!$C$2:$M$18000,{3;8;7;13},0)</f>
        <v>#N/A</v>
      </c>
    </row>
    <row r="9890" spans="21:21" x14ac:dyDescent="0.25">
      <c r="U9890" t="e" cm="1">
        <f t="array" ref="U9890">VLOOKUP(A9890,'Ser-18'!$C$2:$M$18000,{3;8;7;13},0)</f>
        <v>#N/A</v>
      </c>
    </row>
    <row r="9891" spans="21:21" x14ac:dyDescent="0.25">
      <c r="U9891" t="e" cm="1">
        <f t="array" ref="U9891">VLOOKUP(A9891,'Ser-18'!$C$2:$M$18000,{3;8;7;13},0)</f>
        <v>#N/A</v>
      </c>
    </row>
    <row r="9892" spans="21:21" x14ac:dyDescent="0.25">
      <c r="U9892" t="e" cm="1">
        <f t="array" ref="U9892">VLOOKUP(A9892,'Ser-18'!$C$2:$M$18000,{3;8;7;13},0)</f>
        <v>#N/A</v>
      </c>
    </row>
    <row r="9893" spans="21:21" x14ac:dyDescent="0.25">
      <c r="U9893" t="e" cm="1">
        <f t="array" ref="U9893">VLOOKUP(A9893,'Ser-18'!$C$2:$M$18000,{3;8;7;13},0)</f>
        <v>#N/A</v>
      </c>
    </row>
    <row r="9894" spans="21:21" x14ac:dyDescent="0.25">
      <c r="U9894" t="e" cm="1">
        <f t="array" ref="U9894">VLOOKUP(A9894,'Ser-18'!$C$2:$M$18000,{3;8;7;13},0)</f>
        <v>#N/A</v>
      </c>
    </row>
    <row r="9895" spans="21:21" x14ac:dyDescent="0.25">
      <c r="U9895" t="e" cm="1">
        <f t="array" ref="U9895">VLOOKUP(A9895,'Ser-18'!$C$2:$M$18000,{3;8;7;13},0)</f>
        <v>#N/A</v>
      </c>
    </row>
    <row r="9896" spans="21:21" x14ac:dyDescent="0.25">
      <c r="U9896" t="e" cm="1">
        <f t="array" ref="U9896">VLOOKUP(A9896,'Ser-18'!$C$2:$M$18000,{3;8;7;13},0)</f>
        <v>#N/A</v>
      </c>
    </row>
    <row r="9897" spans="21:21" x14ac:dyDescent="0.25">
      <c r="U9897" t="e" cm="1">
        <f t="array" ref="U9897">VLOOKUP(A9897,'Ser-18'!$C$2:$M$18000,{3;8;7;13},0)</f>
        <v>#N/A</v>
      </c>
    </row>
    <row r="9898" spans="21:21" x14ac:dyDescent="0.25">
      <c r="U9898" t="e" cm="1">
        <f t="array" ref="U9898">VLOOKUP(A9898,'Ser-18'!$C$2:$M$18000,{3;8;7;13},0)</f>
        <v>#N/A</v>
      </c>
    </row>
    <row r="9899" spans="21:21" x14ac:dyDescent="0.25">
      <c r="U9899" t="e" cm="1">
        <f t="array" ref="U9899">VLOOKUP(A9899,'Ser-18'!$C$2:$M$18000,{3;8;7;13},0)</f>
        <v>#N/A</v>
      </c>
    </row>
    <row r="9900" spans="21:21" x14ac:dyDescent="0.25">
      <c r="U9900" t="e" cm="1">
        <f t="array" ref="U9900">VLOOKUP(A9900,'Ser-18'!$C$2:$M$18000,{3;8;7;13},0)</f>
        <v>#N/A</v>
      </c>
    </row>
    <row r="9901" spans="21:21" x14ac:dyDescent="0.25">
      <c r="U9901" t="e" cm="1">
        <f t="array" ref="U9901">VLOOKUP(A9901,'Ser-18'!$C$2:$M$18000,{3;8;7;13},0)</f>
        <v>#N/A</v>
      </c>
    </row>
    <row r="9902" spans="21:21" x14ac:dyDescent="0.25">
      <c r="U9902" t="e" cm="1">
        <f t="array" ref="U9902">VLOOKUP(A9902,'Ser-18'!$C$2:$M$18000,{3;8;7;13},0)</f>
        <v>#N/A</v>
      </c>
    </row>
    <row r="9903" spans="21:21" x14ac:dyDescent="0.25">
      <c r="U9903" t="e" cm="1">
        <f t="array" ref="U9903">VLOOKUP(A9903,'Ser-18'!$C$2:$M$18000,{3;8;7;13},0)</f>
        <v>#N/A</v>
      </c>
    </row>
    <row r="9904" spans="21:21" x14ac:dyDescent="0.25">
      <c r="U9904" t="e" cm="1">
        <f t="array" ref="U9904">VLOOKUP(A9904,'Ser-18'!$C$2:$M$18000,{3;8;7;13},0)</f>
        <v>#N/A</v>
      </c>
    </row>
    <row r="9905" spans="21:21" x14ac:dyDescent="0.25">
      <c r="U9905" t="e" cm="1">
        <f t="array" ref="U9905">VLOOKUP(A9905,'Ser-18'!$C$2:$M$18000,{3;8;7;13},0)</f>
        <v>#N/A</v>
      </c>
    </row>
    <row r="9906" spans="21:21" x14ac:dyDescent="0.25">
      <c r="U9906" t="e" cm="1">
        <f t="array" ref="U9906">VLOOKUP(A9906,'Ser-18'!$C$2:$M$18000,{3;8;7;13},0)</f>
        <v>#N/A</v>
      </c>
    </row>
    <row r="9907" spans="21:21" x14ac:dyDescent="0.25">
      <c r="U9907" t="e" cm="1">
        <f t="array" ref="U9907">VLOOKUP(A9907,'Ser-18'!$C$2:$M$18000,{3;8;7;13},0)</f>
        <v>#N/A</v>
      </c>
    </row>
    <row r="9908" spans="21:21" x14ac:dyDescent="0.25">
      <c r="U9908" t="e" cm="1">
        <f t="array" ref="U9908">VLOOKUP(A9908,'Ser-18'!$C$2:$M$18000,{3;8;7;13},0)</f>
        <v>#N/A</v>
      </c>
    </row>
    <row r="9909" spans="21:21" x14ac:dyDescent="0.25">
      <c r="U9909" t="e" cm="1">
        <f t="array" ref="U9909">VLOOKUP(A9909,'Ser-18'!$C$2:$M$18000,{3;8;7;13},0)</f>
        <v>#N/A</v>
      </c>
    </row>
    <row r="9910" spans="21:21" x14ac:dyDescent="0.25">
      <c r="U9910" t="e" cm="1">
        <f t="array" ref="U9910">VLOOKUP(A9910,'Ser-18'!$C$2:$M$18000,{3;8;7;13},0)</f>
        <v>#N/A</v>
      </c>
    </row>
    <row r="9911" spans="21:21" x14ac:dyDescent="0.25">
      <c r="U9911" t="e" cm="1">
        <f t="array" ref="U9911">VLOOKUP(A9911,'Ser-18'!$C$2:$M$18000,{3;8;7;13},0)</f>
        <v>#N/A</v>
      </c>
    </row>
    <row r="9912" spans="21:21" x14ac:dyDescent="0.25">
      <c r="U9912" t="e" cm="1">
        <f t="array" ref="U9912">VLOOKUP(A9912,'Ser-18'!$C$2:$M$18000,{3;8;7;13},0)</f>
        <v>#N/A</v>
      </c>
    </row>
    <row r="9913" spans="21:21" x14ac:dyDescent="0.25">
      <c r="U9913" t="e" cm="1">
        <f t="array" ref="U9913">VLOOKUP(A9913,'Ser-18'!$C$2:$M$18000,{3;8;7;13},0)</f>
        <v>#N/A</v>
      </c>
    </row>
    <row r="9914" spans="21:21" x14ac:dyDescent="0.25">
      <c r="U9914" t="e" cm="1">
        <f t="array" ref="U9914">VLOOKUP(A9914,'Ser-18'!$C$2:$M$18000,{3;8;7;13},0)</f>
        <v>#N/A</v>
      </c>
    </row>
    <row r="9915" spans="21:21" x14ac:dyDescent="0.25">
      <c r="U9915" t="e" cm="1">
        <f t="array" ref="U9915">VLOOKUP(A9915,'Ser-18'!$C$2:$M$18000,{3;8;7;13},0)</f>
        <v>#N/A</v>
      </c>
    </row>
    <row r="9916" spans="21:21" x14ac:dyDescent="0.25">
      <c r="U9916" t="e" cm="1">
        <f t="array" ref="U9916">VLOOKUP(A9916,'Ser-18'!$C$2:$M$18000,{3;8;7;13},0)</f>
        <v>#N/A</v>
      </c>
    </row>
    <row r="9917" spans="21:21" x14ac:dyDescent="0.25">
      <c r="U9917" t="e" cm="1">
        <f t="array" ref="U9917">VLOOKUP(A9917,'Ser-18'!$C$2:$M$18000,{3;8;7;13},0)</f>
        <v>#N/A</v>
      </c>
    </row>
    <row r="9918" spans="21:21" x14ac:dyDescent="0.25">
      <c r="U9918" t="e" cm="1">
        <f t="array" ref="U9918">VLOOKUP(A9918,'Ser-18'!$C$2:$M$18000,{3;8;7;13},0)</f>
        <v>#N/A</v>
      </c>
    </row>
    <row r="9919" spans="21:21" x14ac:dyDescent="0.25">
      <c r="U9919" t="e" cm="1">
        <f t="array" ref="U9919">VLOOKUP(A9919,'Ser-18'!$C$2:$M$18000,{3;8;7;13},0)</f>
        <v>#N/A</v>
      </c>
    </row>
    <row r="9920" spans="21:21" x14ac:dyDescent="0.25">
      <c r="U9920" t="e" cm="1">
        <f t="array" ref="U9920">VLOOKUP(A9920,'Ser-18'!$C$2:$M$18000,{3;8;7;13},0)</f>
        <v>#N/A</v>
      </c>
    </row>
    <row r="9921" spans="21:21" x14ac:dyDescent="0.25">
      <c r="U9921" t="e" cm="1">
        <f t="array" ref="U9921">VLOOKUP(A9921,'Ser-18'!$C$2:$M$18000,{3;8;7;13},0)</f>
        <v>#N/A</v>
      </c>
    </row>
    <row r="9922" spans="21:21" x14ac:dyDescent="0.25">
      <c r="U9922" t="e" cm="1">
        <f t="array" ref="U9922">VLOOKUP(A9922,'Ser-18'!$C$2:$M$18000,{3;8;7;13},0)</f>
        <v>#N/A</v>
      </c>
    </row>
    <row r="9923" spans="21:21" x14ac:dyDescent="0.25">
      <c r="U9923" t="e" cm="1">
        <f t="array" ref="U9923">VLOOKUP(A9923,'Ser-18'!$C$2:$M$18000,{3;8;7;13},0)</f>
        <v>#N/A</v>
      </c>
    </row>
    <row r="9924" spans="21:21" x14ac:dyDescent="0.25">
      <c r="U9924" t="e" cm="1">
        <f t="array" ref="U9924">VLOOKUP(A9924,'Ser-18'!$C$2:$M$18000,{3;8;7;13},0)</f>
        <v>#N/A</v>
      </c>
    </row>
    <row r="9925" spans="21:21" x14ac:dyDescent="0.25">
      <c r="U9925" t="e" cm="1">
        <f t="array" ref="U9925">VLOOKUP(A9925,'Ser-18'!$C$2:$M$18000,{3;8;7;13},0)</f>
        <v>#N/A</v>
      </c>
    </row>
    <row r="9926" spans="21:21" x14ac:dyDescent="0.25">
      <c r="U9926" t="e" cm="1">
        <f t="array" ref="U9926">VLOOKUP(A9926,'Ser-18'!$C$2:$M$18000,{3;8;7;13},0)</f>
        <v>#N/A</v>
      </c>
    </row>
    <row r="9927" spans="21:21" x14ac:dyDescent="0.25">
      <c r="U9927" t="e" cm="1">
        <f t="array" ref="U9927">VLOOKUP(A9927,'Ser-18'!$C$2:$M$18000,{3;8;7;13},0)</f>
        <v>#N/A</v>
      </c>
    </row>
    <row r="9928" spans="21:21" x14ac:dyDescent="0.25">
      <c r="U9928" t="e" cm="1">
        <f t="array" ref="U9928">VLOOKUP(A9928,'Ser-18'!$C$2:$M$18000,{3;8;7;13},0)</f>
        <v>#N/A</v>
      </c>
    </row>
    <row r="9929" spans="21:21" x14ac:dyDescent="0.25">
      <c r="U9929" t="e" cm="1">
        <f t="array" ref="U9929">VLOOKUP(A9929,'Ser-18'!$C$2:$M$18000,{3;8;7;13},0)</f>
        <v>#N/A</v>
      </c>
    </row>
    <row r="9930" spans="21:21" x14ac:dyDescent="0.25">
      <c r="U9930" t="e" cm="1">
        <f t="array" ref="U9930">VLOOKUP(A9930,'Ser-18'!$C$2:$M$18000,{3;8;7;13},0)</f>
        <v>#N/A</v>
      </c>
    </row>
    <row r="9931" spans="21:21" x14ac:dyDescent="0.25">
      <c r="U9931" t="e" cm="1">
        <f t="array" ref="U9931">VLOOKUP(A9931,'Ser-18'!$C$2:$M$18000,{3;8;7;13},0)</f>
        <v>#N/A</v>
      </c>
    </row>
    <row r="9932" spans="21:21" x14ac:dyDescent="0.25">
      <c r="U9932" t="e" cm="1">
        <f t="array" ref="U9932">VLOOKUP(A9932,'Ser-18'!$C$2:$M$18000,{3;8;7;13},0)</f>
        <v>#N/A</v>
      </c>
    </row>
    <row r="9933" spans="21:21" x14ac:dyDescent="0.25">
      <c r="U9933" t="e" cm="1">
        <f t="array" ref="U9933">VLOOKUP(A9933,'Ser-18'!$C$2:$M$18000,{3;8;7;13},0)</f>
        <v>#N/A</v>
      </c>
    </row>
    <row r="9934" spans="21:21" x14ac:dyDescent="0.25">
      <c r="U9934" t="e" cm="1">
        <f t="array" ref="U9934">VLOOKUP(A9934,'Ser-18'!$C$2:$M$18000,{3;8;7;13},0)</f>
        <v>#N/A</v>
      </c>
    </row>
    <row r="9935" spans="21:21" x14ac:dyDescent="0.25">
      <c r="U9935" t="e" cm="1">
        <f t="array" ref="U9935">VLOOKUP(A9935,'Ser-18'!$C$2:$M$18000,{3;8;7;13},0)</f>
        <v>#N/A</v>
      </c>
    </row>
    <row r="9936" spans="21:21" x14ac:dyDescent="0.25">
      <c r="U9936" t="e" cm="1">
        <f t="array" ref="U9936">VLOOKUP(A9936,'Ser-18'!$C$2:$M$18000,{3;8;7;13},0)</f>
        <v>#N/A</v>
      </c>
    </row>
    <row r="9937" spans="21:21" x14ac:dyDescent="0.25">
      <c r="U9937" t="e" cm="1">
        <f t="array" ref="U9937">VLOOKUP(A9937,'Ser-18'!$C$2:$M$18000,{3;8;7;13},0)</f>
        <v>#N/A</v>
      </c>
    </row>
    <row r="9938" spans="21:21" x14ac:dyDescent="0.25">
      <c r="U9938" t="e" cm="1">
        <f t="array" ref="U9938">VLOOKUP(A9938,'Ser-18'!$C$2:$M$18000,{3;8;7;13},0)</f>
        <v>#N/A</v>
      </c>
    </row>
    <row r="9939" spans="21:21" x14ac:dyDescent="0.25">
      <c r="U9939" t="e" cm="1">
        <f t="array" ref="U9939">VLOOKUP(A9939,'Ser-18'!$C$2:$M$18000,{3;8;7;13},0)</f>
        <v>#N/A</v>
      </c>
    </row>
    <row r="9940" spans="21:21" x14ac:dyDescent="0.25">
      <c r="U9940" t="e" cm="1">
        <f t="array" ref="U9940">VLOOKUP(A9940,'Ser-18'!$C$2:$M$18000,{3;8;7;13},0)</f>
        <v>#N/A</v>
      </c>
    </row>
    <row r="9941" spans="21:21" x14ac:dyDescent="0.25">
      <c r="U9941" t="e" cm="1">
        <f t="array" ref="U9941">VLOOKUP(A9941,'Ser-18'!$C$2:$M$18000,{3;8;7;13},0)</f>
        <v>#N/A</v>
      </c>
    </row>
    <row r="9942" spans="21:21" x14ac:dyDescent="0.25">
      <c r="U9942" t="e" cm="1">
        <f t="array" ref="U9942">VLOOKUP(A9942,'Ser-18'!$C$2:$M$18000,{3;8;7;13},0)</f>
        <v>#N/A</v>
      </c>
    </row>
    <row r="9943" spans="21:21" x14ac:dyDescent="0.25">
      <c r="U9943" t="e" cm="1">
        <f t="array" ref="U9943">VLOOKUP(A9943,'Ser-18'!$C$2:$M$18000,{3;8;7;13},0)</f>
        <v>#N/A</v>
      </c>
    </row>
    <row r="9944" spans="21:21" x14ac:dyDescent="0.25">
      <c r="U9944" t="e" cm="1">
        <f t="array" ref="U9944">VLOOKUP(A9944,'Ser-18'!$C$2:$M$18000,{3;8;7;13},0)</f>
        <v>#N/A</v>
      </c>
    </row>
    <row r="9945" spans="21:21" x14ac:dyDescent="0.25">
      <c r="U9945" t="e" cm="1">
        <f t="array" ref="U9945">VLOOKUP(A9945,'Ser-18'!$C$2:$M$18000,{3;8;7;13},0)</f>
        <v>#N/A</v>
      </c>
    </row>
    <row r="9946" spans="21:21" x14ac:dyDescent="0.25">
      <c r="U9946" t="e" cm="1">
        <f t="array" ref="U9946">VLOOKUP(A9946,'Ser-18'!$C$2:$M$18000,{3;8;7;13},0)</f>
        <v>#N/A</v>
      </c>
    </row>
    <row r="9947" spans="21:21" x14ac:dyDescent="0.25">
      <c r="U9947" t="e" cm="1">
        <f t="array" ref="U9947">VLOOKUP(A9947,'Ser-18'!$C$2:$M$18000,{3;8;7;13},0)</f>
        <v>#N/A</v>
      </c>
    </row>
    <row r="9948" spans="21:21" x14ac:dyDescent="0.25">
      <c r="U9948" t="e" cm="1">
        <f t="array" ref="U9948">VLOOKUP(A9948,'Ser-18'!$C$2:$M$18000,{3;8;7;13},0)</f>
        <v>#N/A</v>
      </c>
    </row>
    <row r="9949" spans="21:21" x14ac:dyDescent="0.25">
      <c r="U9949" t="e" cm="1">
        <f t="array" ref="U9949">VLOOKUP(A9949,'Ser-18'!$C$2:$M$18000,{3;8;7;13},0)</f>
        <v>#N/A</v>
      </c>
    </row>
    <row r="9950" spans="21:21" x14ac:dyDescent="0.25">
      <c r="U9950" t="e" cm="1">
        <f t="array" ref="U9950">VLOOKUP(A9950,'Ser-18'!$C$2:$M$18000,{3;8;7;13},0)</f>
        <v>#N/A</v>
      </c>
    </row>
    <row r="9951" spans="21:21" x14ac:dyDescent="0.25">
      <c r="U9951" t="e" cm="1">
        <f t="array" ref="U9951">VLOOKUP(A9951,'Ser-18'!$C$2:$M$18000,{3;8;7;13},0)</f>
        <v>#N/A</v>
      </c>
    </row>
    <row r="9952" spans="21:21" x14ac:dyDescent="0.25">
      <c r="U9952" t="e" cm="1">
        <f t="array" ref="U9952">VLOOKUP(A9952,'Ser-18'!$C$2:$M$18000,{3;8;7;13},0)</f>
        <v>#N/A</v>
      </c>
    </row>
    <row r="9953" spans="21:21" x14ac:dyDescent="0.25">
      <c r="U9953" t="e" cm="1">
        <f t="array" ref="U9953">VLOOKUP(A9953,'Ser-18'!$C$2:$M$18000,{3;8;7;13},0)</f>
        <v>#N/A</v>
      </c>
    </row>
    <row r="9954" spans="21:21" x14ac:dyDescent="0.25">
      <c r="U9954" t="e" cm="1">
        <f t="array" ref="U9954">VLOOKUP(A9954,'Ser-18'!$C$2:$M$18000,{3;8;7;13},0)</f>
        <v>#N/A</v>
      </c>
    </row>
    <row r="9955" spans="21:21" x14ac:dyDescent="0.25">
      <c r="U9955" t="e" cm="1">
        <f t="array" ref="U9955">VLOOKUP(A9955,'Ser-18'!$C$2:$M$18000,{3;8;7;13},0)</f>
        <v>#N/A</v>
      </c>
    </row>
    <row r="9956" spans="21:21" x14ac:dyDescent="0.25">
      <c r="U9956" t="e" cm="1">
        <f t="array" ref="U9956">VLOOKUP(A9956,'Ser-18'!$C$2:$M$18000,{3;8;7;13},0)</f>
        <v>#N/A</v>
      </c>
    </row>
    <row r="9957" spans="21:21" x14ac:dyDescent="0.25">
      <c r="U9957" t="e" cm="1">
        <f t="array" ref="U9957">VLOOKUP(A9957,'Ser-18'!$C$2:$M$18000,{3;8;7;13},0)</f>
        <v>#N/A</v>
      </c>
    </row>
    <row r="9958" spans="21:21" x14ac:dyDescent="0.25">
      <c r="U9958" t="e" cm="1">
        <f t="array" ref="U9958">VLOOKUP(A9958,'Ser-18'!$C$2:$M$18000,{3;8;7;13},0)</f>
        <v>#N/A</v>
      </c>
    </row>
    <row r="9959" spans="21:21" x14ac:dyDescent="0.25">
      <c r="U9959" t="e" cm="1">
        <f t="array" ref="U9959">VLOOKUP(A9959,'Ser-18'!$C$2:$M$18000,{3;8;7;13},0)</f>
        <v>#N/A</v>
      </c>
    </row>
    <row r="9960" spans="21:21" x14ac:dyDescent="0.25">
      <c r="U9960" t="e" cm="1">
        <f t="array" ref="U9960">VLOOKUP(A9960,'Ser-18'!$C$2:$M$18000,{3;8;7;13},0)</f>
        <v>#N/A</v>
      </c>
    </row>
    <row r="9961" spans="21:21" x14ac:dyDescent="0.25">
      <c r="U9961" t="e" cm="1">
        <f t="array" ref="U9961">VLOOKUP(A9961,'Ser-18'!$C$2:$M$18000,{3;8;7;13},0)</f>
        <v>#N/A</v>
      </c>
    </row>
    <row r="9962" spans="21:21" x14ac:dyDescent="0.25">
      <c r="U9962" t="e" cm="1">
        <f t="array" ref="U9962">VLOOKUP(A9962,'Ser-18'!$C$2:$M$18000,{3;8;7;13},0)</f>
        <v>#N/A</v>
      </c>
    </row>
    <row r="9963" spans="21:21" x14ac:dyDescent="0.25">
      <c r="U9963" t="e" cm="1">
        <f t="array" ref="U9963">VLOOKUP(A9963,'Ser-18'!$C$2:$M$18000,{3;8;7;13},0)</f>
        <v>#N/A</v>
      </c>
    </row>
    <row r="9964" spans="21:21" x14ac:dyDescent="0.25">
      <c r="U9964" t="e" cm="1">
        <f t="array" ref="U9964">VLOOKUP(A9964,'Ser-18'!$C$2:$M$18000,{3;8;7;13},0)</f>
        <v>#N/A</v>
      </c>
    </row>
    <row r="9965" spans="21:21" x14ac:dyDescent="0.25">
      <c r="U9965" t="e" cm="1">
        <f t="array" ref="U9965">VLOOKUP(A9965,'Ser-18'!$C$2:$M$18000,{3;8;7;13},0)</f>
        <v>#N/A</v>
      </c>
    </row>
    <row r="9966" spans="21:21" x14ac:dyDescent="0.25">
      <c r="U9966" t="e" cm="1">
        <f t="array" ref="U9966">VLOOKUP(A9966,'Ser-18'!$C$2:$M$18000,{3;8;7;13},0)</f>
        <v>#N/A</v>
      </c>
    </row>
    <row r="9967" spans="21:21" x14ac:dyDescent="0.25">
      <c r="U9967" t="e" cm="1">
        <f t="array" ref="U9967">VLOOKUP(A9967,'Ser-18'!$C$2:$M$18000,{3;8;7;13},0)</f>
        <v>#N/A</v>
      </c>
    </row>
    <row r="9968" spans="21:21" x14ac:dyDescent="0.25">
      <c r="U9968" t="e" cm="1">
        <f t="array" ref="U9968">VLOOKUP(A9968,'Ser-18'!$C$2:$M$18000,{3;8;7;13},0)</f>
        <v>#N/A</v>
      </c>
    </row>
    <row r="9969" spans="21:21" x14ac:dyDescent="0.25">
      <c r="U9969" t="e" cm="1">
        <f t="array" ref="U9969">VLOOKUP(A9969,'Ser-18'!$C$2:$M$18000,{3;8;7;13},0)</f>
        <v>#N/A</v>
      </c>
    </row>
    <row r="9970" spans="21:21" x14ac:dyDescent="0.25">
      <c r="U9970" t="e" cm="1">
        <f t="array" ref="U9970">VLOOKUP(A9970,'Ser-18'!$C$2:$M$18000,{3;8;7;13},0)</f>
        <v>#N/A</v>
      </c>
    </row>
    <row r="9971" spans="21:21" x14ac:dyDescent="0.25">
      <c r="U9971" t="e" cm="1">
        <f t="array" ref="U9971">VLOOKUP(A9971,'Ser-18'!$C$2:$M$18000,{3;8;7;13},0)</f>
        <v>#N/A</v>
      </c>
    </row>
    <row r="9972" spans="21:21" x14ac:dyDescent="0.25">
      <c r="U9972" t="e" cm="1">
        <f t="array" ref="U9972">VLOOKUP(A9972,'Ser-18'!$C$2:$M$18000,{3;8;7;13},0)</f>
        <v>#N/A</v>
      </c>
    </row>
    <row r="9973" spans="21:21" x14ac:dyDescent="0.25">
      <c r="U9973" t="e" cm="1">
        <f t="array" ref="U9973">VLOOKUP(A9973,'Ser-18'!$C$2:$M$18000,{3;8;7;13},0)</f>
        <v>#N/A</v>
      </c>
    </row>
    <row r="9974" spans="21:21" x14ac:dyDescent="0.25">
      <c r="U9974" t="e" cm="1">
        <f t="array" ref="U9974">VLOOKUP(A9974,'Ser-18'!$C$2:$M$18000,{3;8;7;13},0)</f>
        <v>#N/A</v>
      </c>
    </row>
    <row r="9975" spans="21:21" x14ac:dyDescent="0.25">
      <c r="U9975" t="e" cm="1">
        <f t="array" ref="U9975">VLOOKUP(A9975,'Ser-18'!$C$2:$M$18000,{3;8;7;13},0)</f>
        <v>#N/A</v>
      </c>
    </row>
    <row r="9976" spans="21:21" x14ac:dyDescent="0.25">
      <c r="U9976" t="e" cm="1">
        <f t="array" ref="U9976">VLOOKUP(A9976,'Ser-18'!$C$2:$M$18000,{3;8;7;13},0)</f>
        <v>#N/A</v>
      </c>
    </row>
    <row r="9977" spans="21:21" x14ac:dyDescent="0.25">
      <c r="U9977" t="e" cm="1">
        <f t="array" ref="U9977">VLOOKUP(A9977,'Ser-18'!$C$2:$M$18000,{3;8;7;13},0)</f>
        <v>#N/A</v>
      </c>
    </row>
    <row r="9978" spans="21:21" x14ac:dyDescent="0.25">
      <c r="U9978" t="e" cm="1">
        <f t="array" ref="U9978">VLOOKUP(A9978,'Ser-18'!$C$2:$M$18000,{3;8;7;13},0)</f>
        <v>#N/A</v>
      </c>
    </row>
    <row r="9979" spans="21:21" x14ac:dyDescent="0.25">
      <c r="U9979" t="e" cm="1">
        <f t="array" ref="U9979">VLOOKUP(A9979,'Ser-18'!$C$2:$M$18000,{3;8;7;13},0)</f>
        <v>#N/A</v>
      </c>
    </row>
    <row r="9980" spans="21:21" x14ac:dyDescent="0.25">
      <c r="U9980" t="e" cm="1">
        <f t="array" ref="U9980">VLOOKUP(A9980,'Ser-18'!$C$2:$M$18000,{3;8;7;13},0)</f>
        <v>#N/A</v>
      </c>
    </row>
    <row r="9981" spans="21:21" x14ac:dyDescent="0.25">
      <c r="U9981" t="e" cm="1">
        <f t="array" ref="U9981">VLOOKUP(A9981,'Ser-18'!$C$2:$M$18000,{3;8;7;13},0)</f>
        <v>#N/A</v>
      </c>
    </row>
    <row r="9982" spans="21:21" x14ac:dyDescent="0.25">
      <c r="U9982" t="e" cm="1">
        <f t="array" ref="U9982">VLOOKUP(A9982,'Ser-18'!$C$2:$M$18000,{3;8;7;13},0)</f>
        <v>#N/A</v>
      </c>
    </row>
    <row r="9983" spans="21:21" x14ac:dyDescent="0.25">
      <c r="U9983" t="e" cm="1">
        <f t="array" ref="U9983">VLOOKUP(A9983,'Ser-18'!$C$2:$M$18000,{3;8;7;13},0)</f>
        <v>#N/A</v>
      </c>
    </row>
    <row r="9984" spans="21:21" x14ac:dyDescent="0.25">
      <c r="U9984" t="e" cm="1">
        <f t="array" ref="U9984">VLOOKUP(A9984,'Ser-18'!$C$2:$M$18000,{3;8;7;13},0)</f>
        <v>#N/A</v>
      </c>
    </row>
    <row r="9985" spans="21:21" x14ac:dyDescent="0.25">
      <c r="U9985" t="e" cm="1">
        <f t="array" ref="U9985">VLOOKUP(A9985,'Ser-18'!$C$2:$M$18000,{3;8;7;13},0)</f>
        <v>#N/A</v>
      </c>
    </row>
    <row r="9986" spans="21:21" x14ac:dyDescent="0.25">
      <c r="U9986" t="e" cm="1">
        <f t="array" ref="U9986">VLOOKUP(A9986,'Ser-18'!$C$2:$M$18000,{3;8;7;13},0)</f>
        <v>#N/A</v>
      </c>
    </row>
    <row r="9987" spans="21:21" x14ac:dyDescent="0.25">
      <c r="U9987" t="e" cm="1">
        <f t="array" ref="U9987">VLOOKUP(A9987,'Ser-18'!$C$2:$M$18000,{3;8;7;13},0)</f>
        <v>#N/A</v>
      </c>
    </row>
    <row r="9988" spans="21:21" x14ac:dyDescent="0.25">
      <c r="U9988" t="e" cm="1">
        <f t="array" ref="U9988">VLOOKUP(A9988,'Ser-18'!$C$2:$M$18000,{3;8;7;13},0)</f>
        <v>#N/A</v>
      </c>
    </row>
    <row r="9989" spans="21:21" x14ac:dyDescent="0.25">
      <c r="U9989" t="e" cm="1">
        <f t="array" ref="U9989">VLOOKUP(A9989,'Ser-18'!$C$2:$M$18000,{3;8;7;13},0)</f>
        <v>#N/A</v>
      </c>
    </row>
    <row r="9990" spans="21:21" x14ac:dyDescent="0.25">
      <c r="U9990" t="e" cm="1">
        <f t="array" ref="U9990">VLOOKUP(A9990,'Ser-18'!$C$2:$M$18000,{3;8;7;13},0)</f>
        <v>#N/A</v>
      </c>
    </row>
    <row r="9991" spans="21:21" x14ac:dyDescent="0.25">
      <c r="U9991" t="e" cm="1">
        <f t="array" ref="U9991">VLOOKUP(A9991,'Ser-18'!$C$2:$M$18000,{3;8;7;13},0)</f>
        <v>#N/A</v>
      </c>
    </row>
    <row r="9992" spans="21:21" x14ac:dyDescent="0.25">
      <c r="U9992" t="e" cm="1">
        <f t="array" ref="U9992">VLOOKUP(A9992,'Ser-18'!$C$2:$M$18000,{3;8;7;13},0)</f>
        <v>#N/A</v>
      </c>
    </row>
    <row r="9993" spans="21:21" x14ac:dyDescent="0.25">
      <c r="U9993" t="e" cm="1">
        <f t="array" ref="U9993">VLOOKUP(A9993,'Ser-18'!$C$2:$M$18000,{3;8;7;13},0)</f>
        <v>#N/A</v>
      </c>
    </row>
    <row r="9994" spans="21:21" x14ac:dyDescent="0.25">
      <c r="U9994" t="e" cm="1">
        <f t="array" ref="U9994">VLOOKUP(A9994,'Ser-18'!$C$2:$M$18000,{3;8;7;13},0)</f>
        <v>#N/A</v>
      </c>
    </row>
    <row r="9995" spans="21:21" x14ac:dyDescent="0.25">
      <c r="U9995" t="e" cm="1">
        <f t="array" ref="U9995">VLOOKUP(A9995,'Ser-18'!$C$2:$M$18000,{3;8;7;13},0)</f>
        <v>#N/A</v>
      </c>
    </row>
    <row r="9996" spans="21:21" x14ac:dyDescent="0.25">
      <c r="U9996" t="e" cm="1">
        <f t="array" ref="U9996">VLOOKUP(A9996,'Ser-18'!$C$2:$M$18000,{3;8;7;13},0)</f>
        <v>#N/A</v>
      </c>
    </row>
    <row r="9997" spans="21:21" x14ac:dyDescent="0.25">
      <c r="U9997" t="e" cm="1">
        <f t="array" ref="U9997">VLOOKUP(A9997,'Ser-18'!$C$2:$M$18000,{3;8;7;13},0)</f>
        <v>#N/A</v>
      </c>
    </row>
    <row r="9998" spans="21:21" x14ac:dyDescent="0.25">
      <c r="U9998" t="e" cm="1">
        <f t="array" ref="U9998">VLOOKUP(A9998,'Ser-18'!$C$2:$M$18000,{3;8;7;13},0)</f>
        <v>#N/A</v>
      </c>
    </row>
    <row r="9999" spans="21:21" x14ac:dyDescent="0.25">
      <c r="U9999" t="e" cm="1">
        <f t="array" ref="U9999">VLOOKUP(A9999,'Ser-18'!$C$2:$M$18000,{3;8;7;13},0)</f>
        <v>#N/A</v>
      </c>
    </row>
    <row r="10000" spans="21:21" x14ac:dyDescent="0.25">
      <c r="U10000" t="e" cm="1">
        <f t="array" ref="U10000">VLOOKUP(A10000,'Ser-18'!$C$2:$M$18000,{3;8;7;13},0)</f>
        <v>#N/A</v>
      </c>
    </row>
    <row r="10001" spans="21:21" x14ac:dyDescent="0.25">
      <c r="U10001" t="e" cm="1">
        <f t="array" ref="U10001">VLOOKUP(A10001,'Ser-18'!$C$2:$M$18000,{3;8;7;13},0)</f>
        <v>#N/A</v>
      </c>
    </row>
    <row r="10002" spans="21:21" x14ac:dyDescent="0.25">
      <c r="U10002" t="e" cm="1">
        <f t="array" ref="U10002">VLOOKUP(A10002,'Ser-18'!$C$2:$M$18000,{3;8;7;13},0)</f>
        <v>#N/A</v>
      </c>
    </row>
    <row r="10003" spans="21:21" x14ac:dyDescent="0.25">
      <c r="U10003" t="e" cm="1">
        <f t="array" ref="U10003">VLOOKUP(A10003,'Ser-18'!$C$2:$M$18000,{3;8;7;13},0)</f>
        <v>#N/A</v>
      </c>
    </row>
    <row r="10004" spans="21:21" x14ac:dyDescent="0.25">
      <c r="U10004" t="e" cm="1">
        <f t="array" ref="U10004">VLOOKUP(A10004,'Ser-18'!$C$2:$M$18000,{3;8;7;13},0)</f>
        <v>#N/A</v>
      </c>
    </row>
    <row r="10005" spans="21:21" x14ac:dyDescent="0.25">
      <c r="U10005" t="e" cm="1">
        <f t="array" ref="U10005">VLOOKUP(A10005,'Ser-18'!$C$2:$M$18000,{3;8;7;13},0)</f>
        <v>#N/A</v>
      </c>
    </row>
    <row r="10006" spans="21:21" x14ac:dyDescent="0.25">
      <c r="U10006" t="e" cm="1">
        <f t="array" ref="U10006">VLOOKUP(A10006,'Ser-18'!$C$2:$M$18000,{3;8;7;13},0)</f>
        <v>#N/A</v>
      </c>
    </row>
    <row r="10007" spans="21:21" x14ac:dyDescent="0.25">
      <c r="U10007" t="e" cm="1">
        <f t="array" ref="U10007">VLOOKUP(A10007,'Ser-18'!$C$2:$M$18000,{3;8;7;13},0)</f>
        <v>#N/A</v>
      </c>
    </row>
    <row r="10008" spans="21:21" x14ac:dyDescent="0.25">
      <c r="U10008" t="e" cm="1">
        <f t="array" ref="U10008">VLOOKUP(A10008,'Ser-18'!$C$2:$M$18000,{3;8;7;13},0)</f>
        <v>#N/A</v>
      </c>
    </row>
    <row r="10009" spans="21:21" x14ac:dyDescent="0.25">
      <c r="U10009" t="e" cm="1">
        <f t="array" ref="U10009">VLOOKUP(A10009,'Ser-18'!$C$2:$M$18000,{3;8;7;13},0)</f>
        <v>#N/A</v>
      </c>
    </row>
    <row r="10010" spans="21:21" x14ac:dyDescent="0.25">
      <c r="U10010" t="e" cm="1">
        <f t="array" ref="U10010">VLOOKUP(A10010,'Ser-18'!$C$2:$M$18000,{3;8;7;13},0)</f>
        <v>#N/A</v>
      </c>
    </row>
    <row r="10011" spans="21:21" x14ac:dyDescent="0.25">
      <c r="U10011" t="e" cm="1">
        <f t="array" ref="U10011">VLOOKUP(A10011,'Ser-18'!$C$2:$M$18000,{3;8;7;13},0)</f>
        <v>#N/A</v>
      </c>
    </row>
    <row r="10012" spans="21:21" x14ac:dyDescent="0.25">
      <c r="U10012" t="e" cm="1">
        <f t="array" ref="U10012">VLOOKUP(A10012,'Ser-18'!$C$2:$M$18000,{3;8;7;13},0)</f>
        <v>#N/A</v>
      </c>
    </row>
    <row r="10013" spans="21:21" x14ac:dyDescent="0.25">
      <c r="U10013" t="e" cm="1">
        <f t="array" ref="U10013">VLOOKUP(A10013,'Ser-18'!$C$2:$M$18000,{3;8;7;13},0)</f>
        <v>#N/A</v>
      </c>
    </row>
    <row r="10014" spans="21:21" x14ac:dyDescent="0.25">
      <c r="U10014" t="e" cm="1">
        <f t="array" ref="U10014">VLOOKUP(A10014,'Ser-18'!$C$2:$M$18000,{3;8;7;13},0)</f>
        <v>#N/A</v>
      </c>
    </row>
    <row r="10015" spans="21:21" x14ac:dyDescent="0.25">
      <c r="U10015" t="e" cm="1">
        <f t="array" ref="U10015">VLOOKUP(A10015,'Ser-18'!$C$2:$M$18000,{3;8;7;13},0)</f>
        <v>#N/A</v>
      </c>
    </row>
    <row r="10016" spans="21:21" x14ac:dyDescent="0.25">
      <c r="U10016" t="e" cm="1">
        <f t="array" ref="U10016">VLOOKUP(A10016,'Ser-18'!$C$2:$M$18000,{3;8;7;13},0)</f>
        <v>#N/A</v>
      </c>
    </row>
    <row r="10017" spans="21:21" x14ac:dyDescent="0.25">
      <c r="U10017" t="e" cm="1">
        <f t="array" ref="U10017">VLOOKUP(A10017,'Ser-18'!$C$2:$M$18000,{3;8;7;13},0)</f>
        <v>#N/A</v>
      </c>
    </row>
    <row r="10018" spans="21:21" x14ac:dyDescent="0.25">
      <c r="U10018" t="e" cm="1">
        <f t="array" ref="U10018">VLOOKUP(A10018,'Ser-18'!$C$2:$M$18000,{3;8;7;13},0)</f>
        <v>#N/A</v>
      </c>
    </row>
    <row r="10019" spans="21:21" x14ac:dyDescent="0.25">
      <c r="U10019" t="e" cm="1">
        <f t="array" ref="U10019">VLOOKUP(A10019,'Ser-18'!$C$2:$M$18000,{3;8;7;13},0)</f>
        <v>#N/A</v>
      </c>
    </row>
    <row r="10020" spans="21:21" x14ac:dyDescent="0.25">
      <c r="U10020" t="e" cm="1">
        <f t="array" ref="U10020">VLOOKUP(A10020,'Ser-18'!$C$2:$M$18000,{3;8;7;13},0)</f>
        <v>#N/A</v>
      </c>
    </row>
    <row r="10021" spans="21:21" x14ac:dyDescent="0.25">
      <c r="U10021" t="e" cm="1">
        <f t="array" ref="U10021">VLOOKUP(A10021,'Ser-18'!$C$2:$M$18000,{3;8;7;13},0)</f>
        <v>#N/A</v>
      </c>
    </row>
    <row r="10022" spans="21:21" x14ac:dyDescent="0.25">
      <c r="U10022" t="e" cm="1">
        <f t="array" ref="U10022">VLOOKUP(A10022,'Ser-18'!$C$2:$M$18000,{3;8;7;13},0)</f>
        <v>#N/A</v>
      </c>
    </row>
    <row r="10023" spans="21:21" x14ac:dyDescent="0.25">
      <c r="U10023" t="e" cm="1">
        <f t="array" ref="U10023">VLOOKUP(A10023,'Ser-18'!$C$2:$M$18000,{3;8;7;13},0)</f>
        <v>#N/A</v>
      </c>
    </row>
    <row r="10024" spans="21:21" x14ac:dyDescent="0.25">
      <c r="U10024" t="e" cm="1">
        <f t="array" ref="U10024">VLOOKUP(A10024,'Ser-18'!$C$2:$M$18000,{3;8;7;13},0)</f>
        <v>#N/A</v>
      </c>
    </row>
    <row r="10025" spans="21:21" x14ac:dyDescent="0.25">
      <c r="U10025" t="e" cm="1">
        <f t="array" ref="U10025">VLOOKUP(A10025,'Ser-18'!$C$2:$M$18000,{3;8;7;13},0)</f>
        <v>#N/A</v>
      </c>
    </row>
    <row r="10026" spans="21:21" x14ac:dyDescent="0.25">
      <c r="U10026" t="e" cm="1">
        <f t="array" ref="U10026">VLOOKUP(A10026,'Ser-18'!$C$2:$M$18000,{3;8;7;13},0)</f>
        <v>#N/A</v>
      </c>
    </row>
    <row r="10027" spans="21:21" x14ac:dyDescent="0.25">
      <c r="U10027" t="e" cm="1">
        <f t="array" ref="U10027">VLOOKUP(A10027,'Ser-18'!$C$2:$M$18000,{3;8;7;13},0)</f>
        <v>#N/A</v>
      </c>
    </row>
    <row r="10028" spans="21:21" x14ac:dyDescent="0.25">
      <c r="U10028" t="e" cm="1">
        <f t="array" ref="U10028">VLOOKUP(A10028,'Ser-18'!$C$2:$M$18000,{3;8;7;13},0)</f>
        <v>#N/A</v>
      </c>
    </row>
    <row r="10029" spans="21:21" x14ac:dyDescent="0.25">
      <c r="U10029" t="e" cm="1">
        <f t="array" ref="U10029">VLOOKUP(A10029,'Ser-18'!$C$2:$M$18000,{3;8;7;13},0)</f>
        <v>#N/A</v>
      </c>
    </row>
    <row r="10030" spans="21:21" x14ac:dyDescent="0.25">
      <c r="U10030" t="e" cm="1">
        <f t="array" ref="U10030">VLOOKUP(A10030,'Ser-18'!$C$2:$M$18000,{3;8;7;13},0)</f>
        <v>#N/A</v>
      </c>
    </row>
    <row r="10031" spans="21:21" x14ac:dyDescent="0.25">
      <c r="U10031" t="e" cm="1">
        <f t="array" ref="U10031">VLOOKUP(A10031,'Ser-18'!$C$2:$M$18000,{3;8;7;13},0)</f>
        <v>#N/A</v>
      </c>
    </row>
    <row r="10032" spans="21:21" x14ac:dyDescent="0.25">
      <c r="U10032" t="e" cm="1">
        <f t="array" ref="U10032">VLOOKUP(A10032,'Ser-18'!$C$2:$M$18000,{3;8;7;13},0)</f>
        <v>#N/A</v>
      </c>
    </row>
    <row r="10033" spans="21:21" x14ac:dyDescent="0.25">
      <c r="U10033" t="e" cm="1">
        <f t="array" ref="U10033">VLOOKUP(A10033,'Ser-18'!$C$2:$M$18000,{3;8;7;13},0)</f>
        <v>#N/A</v>
      </c>
    </row>
    <row r="10034" spans="21:21" x14ac:dyDescent="0.25">
      <c r="U10034" t="e" cm="1">
        <f t="array" ref="U10034">VLOOKUP(A10034,'Ser-18'!$C$2:$M$18000,{3;8;7;13},0)</f>
        <v>#N/A</v>
      </c>
    </row>
    <row r="10035" spans="21:21" x14ac:dyDescent="0.25">
      <c r="U10035" t="e" cm="1">
        <f t="array" ref="U10035">VLOOKUP(A10035,'Ser-18'!$C$2:$M$18000,{3;8;7;13},0)</f>
        <v>#N/A</v>
      </c>
    </row>
    <row r="10036" spans="21:21" x14ac:dyDescent="0.25">
      <c r="U10036" t="e" cm="1">
        <f t="array" ref="U10036">VLOOKUP(A10036,'Ser-18'!$C$2:$M$18000,{3;8;7;13},0)</f>
        <v>#N/A</v>
      </c>
    </row>
    <row r="10037" spans="21:21" x14ac:dyDescent="0.25">
      <c r="U10037" t="e" cm="1">
        <f t="array" ref="U10037">VLOOKUP(A10037,'Ser-18'!$C$2:$M$18000,{3;8;7;13},0)</f>
        <v>#N/A</v>
      </c>
    </row>
    <row r="10038" spans="21:21" x14ac:dyDescent="0.25">
      <c r="U10038" t="e" cm="1">
        <f t="array" ref="U10038">VLOOKUP(A10038,'Ser-18'!$C$2:$M$18000,{3;8;7;13},0)</f>
        <v>#N/A</v>
      </c>
    </row>
    <row r="10039" spans="21:21" x14ac:dyDescent="0.25">
      <c r="U10039" t="e" cm="1">
        <f t="array" ref="U10039">VLOOKUP(A10039,'Ser-18'!$C$2:$M$18000,{3;8;7;13},0)</f>
        <v>#N/A</v>
      </c>
    </row>
    <row r="10040" spans="21:21" x14ac:dyDescent="0.25">
      <c r="U10040" t="e" cm="1">
        <f t="array" ref="U10040">VLOOKUP(A10040,'Ser-18'!$C$2:$M$18000,{3;8;7;13},0)</f>
        <v>#N/A</v>
      </c>
    </row>
    <row r="10041" spans="21:21" x14ac:dyDescent="0.25">
      <c r="U10041" t="e" cm="1">
        <f t="array" ref="U10041">VLOOKUP(A10041,'Ser-18'!$C$2:$M$18000,{3;8;7;13},0)</f>
        <v>#N/A</v>
      </c>
    </row>
    <row r="10042" spans="21:21" x14ac:dyDescent="0.25">
      <c r="U10042" t="e" cm="1">
        <f t="array" ref="U10042">VLOOKUP(A10042,'Ser-18'!$C$2:$M$18000,{3;8;7;13},0)</f>
        <v>#N/A</v>
      </c>
    </row>
    <row r="10043" spans="21:21" x14ac:dyDescent="0.25">
      <c r="U10043" t="e" cm="1">
        <f t="array" ref="U10043">VLOOKUP(A10043,'Ser-18'!$C$2:$M$18000,{3;8;7;13},0)</f>
        <v>#N/A</v>
      </c>
    </row>
    <row r="10044" spans="21:21" x14ac:dyDescent="0.25">
      <c r="U10044" t="e" cm="1">
        <f t="array" ref="U10044">VLOOKUP(A10044,'Ser-18'!$C$2:$M$18000,{3;8;7;13},0)</f>
        <v>#N/A</v>
      </c>
    </row>
    <row r="10045" spans="21:21" x14ac:dyDescent="0.25">
      <c r="U10045" t="e" cm="1">
        <f t="array" ref="U10045">VLOOKUP(A10045,'Ser-18'!$C$2:$M$18000,{3;8;7;13},0)</f>
        <v>#N/A</v>
      </c>
    </row>
    <row r="10046" spans="21:21" x14ac:dyDescent="0.25">
      <c r="U10046" t="e" cm="1">
        <f t="array" ref="U10046">VLOOKUP(A10046,'Ser-18'!$C$2:$M$18000,{3;8;7;13},0)</f>
        <v>#N/A</v>
      </c>
    </row>
    <row r="10047" spans="21:21" x14ac:dyDescent="0.25">
      <c r="U10047" t="e" cm="1">
        <f t="array" ref="U10047">VLOOKUP(A10047,'Ser-18'!$C$2:$M$18000,{3;8;7;13},0)</f>
        <v>#N/A</v>
      </c>
    </row>
    <row r="10048" spans="21:21" x14ac:dyDescent="0.25">
      <c r="U10048" t="e" cm="1">
        <f t="array" ref="U10048">VLOOKUP(A10048,'Ser-18'!$C$2:$M$18000,{3;8;7;13},0)</f>
        <v>#N/A</v>
      </c>
    </row>
    <row r="10049" spans="21:21" x14ac:dyDescent="0.25">
      <c r="U10049" t="e" cm="1">
        <f t="array" ref="U10049">VLOOKUP(A10049,'Ser-18'!$C$2:$M$18000,{3;8;7;13},0)</f>
        <v>#N/A</v>
      </c>
    </row>
    <row r="10050" spans="21:21" x14ac:dyDescent="0.25">
      <c r="U10050" t="e" cm="1">
        <f t="array" ref="U10050">VLOOKUP(A10050,'Ser-18'!$C$2:$M$18000,{3;8;7;13},0)</f>
        <v>#N/A</v>
      </c>
    </row>
    <row r="10051" spans="21:21" x14ac:dyDescent="0.25">
      <c r="U10051" t="e" cm="1">
        <f t="array" ref="U10051">VLOOKUP(A10051,'Ser-18'!$C$2:$M$18000,{3;8;7;13},0)</f>
        <v>#N/A</v>
      </c>
    </row>
    <row r="10052" spans="21:21" x14ac:dyDescent="0.25">
      <c r="U10052" t="e" cm="1">
        <f t="array" ref="U10052">VLOOKUP(A10052,'Ser-18'!$C$2:$M$18000,{3;8;7;13},0)</f>
        <v>#N/A</v>
      </c>
    </row>
    <row r="10053" spans="21:21" x14ac:dyDescent="0.25">
      <c r="U10053" t="e" cm="1">
        <f t="array" ref="U10053">VLOOKUP(A10053,'Ser-18'!$C$2:$M$18000,{3;8;7;13},0)</f>
        <v>#N/A</v>
      </c>
    </row>
    <row r="10054" spans="21:21" x14ac:dyDescent="0.25">
      <c r="U10054" t="e" cm="1">
        <f t="array" ref="U10054">VLOOKUP(A10054,'Ser-18'!$C$2:$M$18000,{3;8;7;13},0)</f>
        <v>#N/A</v>
      </c>
    </row>
    <row r="10055" spans="21:21" x14ac:dyDescent="0.25">
      <c r="U10055" t="e" cm="1">
        <f t="array" ref="U10055">VLOOKUP(A10055,'Ser-18'!$C$2:$M$18000,{3;8;7;13},0)</f>
        <v>#N/A</v>
      </c>
    </row>
    <row r="10056" spans="21:21" x14ac:dyDescent="0.25">
      <c r="U10056" t="e" cm="1">
        <f t="array" ref="U10056">VLOOKUP(A10056,'Ser-18'!$C$2:$M$18000,{3;8;7;13},0)</f>
        <v>#N/A</v>
      </c>
    </row>
    <row r="10057" spans="21:21" x14ac:dyDescent="0.25">
      <c r="U10057" t="e" cm="1">
        <f t="array" ref="U10057">VLOOKUP(A10057,'Ser-18'!$C$2:$M$18000,{3;8;7;13},0)</f>
        <v>#N/A</v>
      </c>
    </row>
    <row r="10058" spans="21:21" x14ac:dyDescent="0.25">
      <c r="U10058" t="e" cm="1">
        <f t="array" ref="U10058">VLOOKUP(A10058,'Ser-18'!$C$2:$M$18000,{3;8;7;13},0)</f>
        <v>#N/A</v>
      </c>
    </row>
    <row r="10059" spans="21:21" x14ac:dyDescent="0.25">
      <c r="U10059" t="e" cm="1">
        <f t="array" ref="U10059">VLOOKUP(A10059,'Ser-18'!$C$2:$M$18000,{3;8;7;13},0)</f>
        <v>#N/A</v>
      </c>
    </row>
    <row r="10060" spans="21:21" x14ac:dyDescent="0.25">
      <c r="U10060" t="e" cm="1">
        <f t="array" ref="U10060">VLOOKUP(A10060,'Ser-18'!$C$2:$M$18000,{3;8;7;13},0)</f>
        <v>#N/A</v>
      </c>
    </row>
    <row r="10061" spans="21:21" x14ac:dyDescent="0.25">
      <c r="U10061" t="e" cm="1">
        <f t="array" ref="U10061">VLOOKUP(A10061,'Ser-18'!$C$2:$M$18000,{3;8;7;13},0)</f>
        <v>#N/A</v>
      </c>
    </row>
    <row r="10062" spans="21:21" x14ac:dyDescent="0.25">
      <c r="U10062" t="e" cm="1">
        <f t="array" ref="U10062">VLOOKUP(A10062,'Ser-18'!$C$2:$M$18000,{3;8;7;13},0)</f>
        <v>#N/A</v>
      </c>
    </row>
    <row r="10063" spans="21:21" x14ac:dyDescent="0.25">
      <c r="U10063" t="e" cm="1">
        <f t="array" ref="U10063">VLOOKUP(A10063,'Ser-18'!$C$2:$M$18000,{3;8;7;13},0)</f>
        <v>#N/A</v>
      </c>
    </row>
    <row r="10064" spans="21:21" x14ac:dyDescent="0.25">
      <c r="U10064" t="e" cm="1">
        <f t="array" ref="U10064">VLOOKUP(A10064,'Ser-18'!$C$2:$M$18000,{3;8;7;13},0)</f>
        <v>#N/A</v>
      </c>
    </row>
    <row r="10065" spans="21:21" x14ac:dyDescent="0.25">
      <c r="U10065" t="e" cm="1">
        <f t="array" ref="U10065">VLOOKUP(A10065,'Ser-18'!$C$2:$M$18000,{3;8;7;13},0)</f>
        <v>#N/A</v>
      </c>
    </row>
    <row r="10066" spans="21:21" x14ac:dyDescent="0.25">
      <c r="U10066" t="e" cm="1">
        <f t="array" ref="U10066">VLOOKUP(A10066,'Ser-18'!$C$2:$M$18000,{3;8;7;13},0)</f>
        <v>#N/A</v>
      </c>
    </row>
    <row r="10067" spans="21:21" x14ac:dyDescent="0.25">
      <c r="U10067" t="e" cm="1">
        <f t="array" ref="U10067">VLOOKUP(A10067,'Ser-18'!$C$2:$M$18000,{3;8;7;13},0)</f>
        <v>#N/A</v>
      </c>
    </row>
    <row r="10068" spans="21:21" x14ac:dyDescent="0.25">
      <c r="U10068" t="e" cm="1">
        <f t="array" ref="U10068">VLOOKUP(A10068,'Ser-18'!$C$2:$M$18000,{3;8;7;13},0)</f>
        <v>#N/A</v>
      </c>
    </row>
    <row r="10069" spans="21:21" x14ac:dyDescent="0.25">
      <c r="U10069" t="e" cm="1">
        <f t="array" ref="U10069">VLOOKUP(A10069,'Ser-18'!$C$2:$M$18000,{3;8;7;13},0)</f>
        <v>#N/A</v>
      </c>
    </row>
    <row r="10070" spans="21:21" x14ac:dyDescent="0.25">
      <c r="U10070" t="e" cm="1">
        <f t="array" ref="U10070">VLOOKUP(A10070,'Ser-18'!$C$2:$M$18000,{3;8;7;13},0)</f>
        <v>#N/A</v>
      </c>
    </row>
    <row r="10071" spans="21:21" x14ac:dyDescent="0.25">
      <c r="U10071" t="e" cm="1">
        <f t="array" ref="U10071">VLOOKUP(A10071,'Ser-18'!$C$2:$M$18000,{3;8;7;13},0)</f>
        <v>#N/A</v>
      </c>
    </row>
    <row r="10072" spans="21:21" x14ac:dyDescent="0.25">
      <c r="U10072" t="e" cm="1">
        <f t="array" ref="U10072">VLOOKUP(A10072,'Ser-18'!$C$2:$M$18000,{3;8;7;13},0)</f>
        <v>#N/A</v>
      </c>
    </row>
    <row r="10073" spans="21:21" x14ac:dyDescent="0.25">
      <c r="U10073" t="e" cm="1">
        <f t="array" ref="U10073">VLOOKUP(A10073,'Ser-18'!$C$2:$M$18000,{3;8;7;13},0)</f>
        <v>#N/A</v>
      </c>
    </row>
    <row r="10074" spans="21:21" x14ac:dyDescent="0.25">
      <c r="U10074" t="e" cm="1">
        <f t="array" ref="U10074">VLOOKUP(A10074,'Ser-18'!$C$2:$M$18000,{3;8;7;13},0)</f>
        <v>#N/A</v>
      </c>
    </row>
    <row r="10075" spans="21:21" x14ac:dyDescent="0.25">
      <c r="U10075" t="e" cm="1">
        <f t="array" ref="U10075">VLOOKUP(A10075,'Ser-18'!$C$2:$M$18000,{3;8;7;13},0)</f>
        <v>#N/A</v>
      </c>
    </row>
    <row r="10076" spans="21:21" x14ac:dyDescent="0.25">
      <c r="U10076" t="e" cm="1">
        <f t="array" ref="U10076">VLOOKUP(A10076,'Ser-18'!$C$2:$M$18000,{3;8;7;13},0)</f>
        <v>#N/A</v>
      </c>
    </row>
    <row r="10077" spans="21:21" x14ac:dyDescent="0.25">
      <c r="U10077" t="e" cm="1">
        <f t="array" ref="U10077">VLOOKUP(A10077,'Ser-18'!$C$2:$M$18000,{3;8;7;13},0)</f>
        <v>#N/A</v>
      </c>
    </row>
    <row r="10078" spans="21:21" x14ac:dyDescent="0.25">
      <c r="U10078" t="e" cm="1">
        <f t="array" ref="U10078">VLOOKUP(A10078,'Ser-18'!$C$2:$M$18000,{3;8;7;13},0)</f>
        <v>#N/A</v>
      </c>
    </row>
    <row r="10079" spans="21:21" x14ac:dyDescent="0.25">
      <c r="U10079" t="e" cm="1">
        <f t="array" ref="U10079">VLOOKUP(A10079,'Ser-18'!$C$2:$M$18000,{3;8;7;13},0)</f>
        <v>#N/A</v>
      </c>
    </row>
    <row r="10080" spans="21:21" x14ac:dyDescent="0.25">
      <c r="U10080" t="e" cm="1">
        <f t="array" ref="U10080">VLOOKUP(A10080,'Ser-18'!$C$2:$M$18000,{3;8;7;13},0)</f>
        <v>#N/A</v>
      </c>
    </row>
    <row r="10081" spans="21:21" x14ac:dyDescent="0.25">
      <c r="U10081" t="e" cm="1">
        <f t="array" ref="U10081">VLOOKUP(A10081,'Ser-18'!$C$2:$M$18000,{3;8;7;13},0)</f>
        <v>#N/A</v>
      </c>
    </row>
    <row r="10082" spans="21:21" x14ac:dyDescent="0.25">
      <c r="U10082" t="e" cm="1">
        <f t="array" ref="U10082">VLOOKUP(A10082,'Ser-18'!$C$2:$M$18000,{3;8;7;13},0)</f>
        <v>#N/A</v>
      </c>
    </row>
    <row r="10083" spans="21:21" x14ac:dyDescent="0.25">
      <c r="U10083" t="e" cm="1">
        <f t="array" ref="U10083">VLOOKUP(A10083,'Ser-18'!$C$2:$M$18000,{3;8;7;13},0)</f>
        <v>#N/A</v>
      </c>
    </row>
    <row r="10084" spans="21:21" x14ac:dyDescent="0.25">
      <c r="U10084" t="e" cm="1">
        <f t="array" ref="U10084">VLOOKUP(A10084,'Ser-18'!$C$2:$M$18000,{3;8;7;13},0)</f>
        <v>#N/A</v>
      </c>
    </row>
    <row r="10085" spans="21:21" x14ac:dyDescent="0.25">
      <c r="U10085" t="e" cm="1">
        <f t="array" ref="U10085">VLOOKUP(A10085,'Ser-18'!$C$2:$M$18000,{3;8;7;13},0)</f>
        <v>#N/A</v>
      </c>
    </row>
    <row r="10086" spans="21:21" x14ac:dyDescent="0.25">
      <c r="U10086" t="e" cm="1">
        <f t="array" ref="U10086">VLOOKUP(A10086,'Ser-18'!$C$2:$M$18000,{3;8;7;13},0)</f>
        <v>#N/A</v>
      </c>
    </row>
    <row r="10087" spans="21:21" x14ac:dyDescent="0.25">
      <c r="U10087" t="e" cm="1">
        <f t="array" ref="U10087">VLOOKUP(A10087,'Ser-18'!$C$2:$M$18000,{3;8;7;13},0)</f>
        <v>#N/A</v>
      </c>
    </row>
    <row r="10088" spans="21:21" x14ac:dyDescent="0.25">
      <c r="U10088" t="e" cm="1">
        <f t="array" ref="U10088">VLOOKUP(A10088,'Ser-18'!$C$2:$M$18000,{3;8;7;13},0)</f>
        <v>#N/A</v>
      </c>
    </row>
    <row r="10089" spans="21:21" x14ac:dyDescent="0.25">
      <c r="U10089" t="e" cm="1">
        <f t="array" ref="U10089">VLOOKUP(A10089,'Ser-18'!$C$2:$M$18000,{3;8;7;13},0)</f>
        <v>#N/A</v>
      </c>
    </row>
    <row r="10090" spans="21:21" x14ac:dyDescent="0.25">
      <c r="U10090" t="e" cm="1">
        <f t="array" ref="U10090">VLOOKUP(A10090,'Ser-18'!$C$2:$M$18000,{3;8;7;13},0)</f>
        <v>#N/A</v>
      </c>
    </row>
    <row r="10091" spans="21:21" x14ac:dyDescent="0.25">
      <c r="U10091" t="e" cm="1">
        <f t="array" ref="U10091">VLOOKUP(A10091,'Ser-18'!$C$2:$M$18000,{3;8;7;13},0)</f>
        <v>#N/A</v>
      </c>
    </row>
    <row r="10092" spans="21:21" x14ac:dyDescent="0.25">
      <c r="U10092" t="e" cm="1">
        <f t="array" ref="U10092">VLOOKUP(A10092,'Ser-18'!$C$2:$M$18000,{3;8;7;13},0)</f>
        <v>#N/A</v>
      </c>
    </row>
    <row r="10093" spans="21:21" x14ac:dyDescent="0.25">
      <c r="U10093" t="e" cm="1">
        <f t="array" ref="U10093">VLOOKUP(A10093,'Ser-18'!$C$2:$M$18000,{3;8;7;13},0)</f>
        <v>#N/A</v>
      </c>
    </row>
    <row r="10094" spans="21:21" x14ac:dyDescent="0.25">
      <c r="U10094" t="e" cm="1">
        <f t="array" ref="U10094">VLOOKUP(A10094,'Ser-18'!$C$2:$M$18000,{3;8;7;13},0)</f>
        <v>#N/A</v>
      </c>
    </row>
    <row r="10095" spans="21:21" x14ac:dyDescent="0.25">
      <c r="U10095" t="e" cm="1">
        <f t="array" ref="U10095">VLOOKUP(A10095,'Ser-18'!$C$2:$M$18000,{3;8;7;13},0)</f>
        <v>#N/A</v>
      </c>
    </row>
    <row r="10096" spans="21:21" x14ac:dyDescent="0.25">
      <c r="U10096" t="e" cm="1">
        <f t="array" ref="U10096">VLOOKUP(A10096,'Ser-18'!$C$2:$M$18000,{3;8;7;13},0)</f>
        <v>#N/A</v>
      </c>
    </row>
    <row r="10097" spans="21:21" x14ac:dyDescent="0.25">
      <c r="U10097" t="e" cm="1">
        <f t="array" ref="U10097">VLOOKUP(A10097,'Ser-18'!$C$2:$M$18000,{3;8;7;13},0)</f>
        <v>#N/A</v>
      </c>
    </row>
    <row r="10098" spans="21:21" x14ac:dyDescent="0.25">
      <c r="U10098" t="e" cm="1">
        <f t="array" ref="U10098">VLOOKUP(A10098,'Ser-18'!$C$2:$M$18000,{3;8;7;13},0)</f>
        <v>#N/A</v>
      </c>
    </row>
    <row r="10099" spans="21:21" x14ac:dyDescent="0.25">
      <c r="U10099" t="e" cm="1">
        <f t="array" ref="U10099">VLOOKUP(A10099,'Ser-18'!$C$2:$M$18000,{3;8;7;13},0)</f>
        <v>#N/A</v>
      </c>
    </row>
    <row r="10100" spans="21:21" x14ac:dyDescent="0.25">
      <c r="U10100" t="e" cm="1">
        <f t="array" ref="U10100">VLOOKUP(A10100,'Ser-18'!$C$2:$M$18000,{3;8;7;13},0)</f>
        <v>#N/A</v>
      </c>
    </row>
    <row r="10101" spans="21:21" x14ac:dyDescent="0.25">
      <c r="U10101" t="e" cm="1">
        <f t="array" ref="U10101">VLOOKUP(A10101,'Ser-18'!$C$2:$M$18000,{3;8;7;13},0)</f>
        <v>#N/A</v>
      </c>
    </row>
    <row r="10102" spans="21:21" x14ac:dyDescent="0.25">
      <c r="U10102" t="e" cm="1">
        <f t="array" ref="U10102">VLOOKUP(A10102,'Ser-18'!$C$2:$M$18000,{3;8;7;13},0)</f>
        <v>#N/A</v>
      </c>
    </row>
    <row r="10103" spans="21:21" x14ac:dyDescent="0.25">
      <c r="U10103" t="e" cm="1">
        <f t="array" ref="U10103">VLOOKUP(A10103,'Ser-18'!$C$2:$M$18000,{3;8;7;13},0)</f>
        <v>#N/A</v>
      </c>
    </row>
    <row r="10104" spans="21:21" x14ac:dyDescent="0.25">
      <c r="U10104" t="e" cm="1">
        <f t="array" ref="U10104">VLOOKUP(A10104,'Ser-18'!$C$2:$M$18000,{3;8;7;13},0)</f>
        <v>#N/A</v>
      </c>
    </row>
    <row r="10105" spans="21:21" x14ac:dyDescent="0.25">
      <c r="U10105" t="e" cm="1">
        <f t="array" ref="U10105">VLOOKUP(A10105,'Ser-18'!$C$2:$M$18000,{3;8;7;13},0)</f>
        <v>#N/A</v>
      </c>
    </row>
    <row r="10106" spans="21:21" x14ac:dyDescent="0.25">
      <c r="U10106" t="e" cm="1">
        <f t="array" ref="U10106">VLOOKUP(A10106,'Ser-18'!$C$2:$M$18000,{3;8;7;13},0)</f>
        <v>#N/A</v>
      </c>
    </row>
    <row r="10107" spans="21:21" x14ac:dyDescent="0.25">
      <c r="U10107" t="e" cm="1">
        <f t="array" ref="U10107">VLOOKUP(A10107,'Ser-18'!$C$2:$M$18000,{3;8;7;13},0)</f>
        <v>#N/A</v>
      </c>
    </row>
    <row r="10108" spans="21:21" x14ac:dyDescent="0.25">
      <c r="U10108" t="e" cm="1">
        <f t="array" ref="U10108">VLOOKUP(A10108,'Ser-18'!$C$2:$M$18000,{3;8;7;13},0)</f>
        <v>#N/A</v>
      </c>
    </row>
    <row r="10109" spans="21:21" x14ac:dyDescent="0.25">
      <c r="U10109" t="e" cm="1">
        <f t="array" ref="U10109">VLOOKUP(A10109,'Ser-18'!$C$2:$M$18000,{3;8;7;13},0)</f>
        <v>#N/A</v>
      </c>
    </row>
    <row r="10110" spans="21:21" x14ac:dyDescent="0.25">
      <c r="U10110" t="e" cm="1">
        <f t="array" ref="U10110">VLOOKUP(A10110,'Ser-18'!$C$2:$M$18000,{3;8;7;13},0)</f>
        <v>#N/A</v>
      </c>
    </row>
    <row r="10111" spans="21:21" x14ac:dyDescent="0.25">
      <c r="U10111" t="e" cm="1">
        <f t="array" ref="U10111">VLOOKUP(A10111,'Ser-18'!$C$2:$M$18000,{3;8;7;13},0)</f>
        <v>#N/A</v>
      </c>
    </row>
    <row r="10112" spans="21:21" x14ac:dyDescent="0.25">
      <c r="U10112" t="e" cm="1">
        <f t="array" ref="U10112">VLOOKUP(A10112,'Ser-18'!$C$2:$M$18000,{3;8;7;13},0)</f>
        <v>#N/A</v>
      </c>
    </row>
    <row r="10113" spans="21:21" x14ac:dyDescent="0.25">
      <c r="U10113" t="e" cm="1">
        <f t="array" ref="U10113">VLOOKUP(A10113,'Ser-18'!$C$2:$M$18000,{3;8;7;13},0)</f>
        <v>#N/A</v>
      </c>
    </row>
    <row r="10114" spans="21:21" x14ac:dyDescent="0.25">
      <c r="U10114" t="e" cm="1">
        <f t="array" ref="U10114">VLOOKUP(A10114,'Ser-18'!$C$2:$M$18000,{3;8;7;13},0)</f>
        <v>#N/A</v>
      </c>
    </row>
    <row r="10115" spans="21:21" x14ac:dyDescent="0.25">
      <c r="U10115" t="e" cm="1">
        <f t="array" ref="U10115">VLOOKUP(A10115,'Ser-18'!$C$2:$M$18000,{3;8;7;13},0)</f>
        <v>#N/A</v>
      </c>
    </row>
    <row r="10116" spans="21:21" x14ac:dyDescent="0.25">
      <c r="U10116" t="e" cm="1">
        <f t="array" ref="U10116">VLOOKUP(A10116,'Ser-18'!$C$2:$M$18000,{3;8;7;13},0)</f>
        <v>#N/A</v>
      </c>
    </row>
    <row r="10117" spans="21:21" x14ac:dyDescent="0.25">
      <c r="U10117" t="e" cm="1">
        <f t="array" ref="U10117">VLOOKUP(A10117,'Ser-18'!$C$2:$M$18000,{3;8;7;13},0)</f>
        <v>#N/A</v>
      </c>
    </row>
    <row r="10118" spans="21:21" x14ac:dyDescent="0.25">
      <c r="U10118" t="e" cm="1">
        <f t="array" ref="U10118">VLOOKUP(A10118,'Ser-18'!$C$2:$M$18000,{3;8;7;13},0)</f>
        <v>#N/A</v>
      </c>
    </row>
    <row r="10119" spans="21:21" x14ac:dyDescent="0.25">
      <c r="U10119" t="e" cm="1">
        <f t="array" ref="U10119">VLOOKUP(A10119,'Ser-18'!$C$2:$M$18000,{3;8;7;13},0)</f>
        <v>#N/A</v>
      </c>
    </row>
    <row r="10120" spans="21:21" x14ac:dyDescent="0.25">
      <c r="U10120" t="e" cm="1">
        <f t="array" ref="U10120">VLOOKUP(A10120,'Ser-18'!$C$2:$M$18000,{3;8;7;13},0)</f>
        <v>#N/A</v>
      </c>
    </row>
    <row r="10121" spans="21:21" x14ac:dyDescent="0.25">
      <c r="U10121" t="e" cm="1">
        <f t="array" ref="U10121">VLOOKUP(A10121,'Ser-18'!$C$2:$M$18000,{3;8;7;13},0)</f>
        <v>#N/A</v>
      </c>
    </row>
    <row r="10122" spans="21:21" x14ac:dyDescent="0.25">
      <c r="U10122" t="e" cm="1">
        <f t="array" ref="U10122">VLOOKUP(A10122,'Ser-18'!$C$2:$M$18000,{3;8;7;13},0)</f>
        <v>#N/A</v>
      </c>
    </row>
    <row r="10123" spans="21:21" x14ac:dyDescent="0.25">
      <c r="U10123" t="e" cm="1">
        <f t="array" ref="U10123">VLOOKUP(A10123,'Ser-18'!$C$2:$M$18000,{3;8;7;13},0)</f>
        <v>#N/A</v>
      </c>
    </row>
    <row r="10124" spans="21:21" x14ac:dyDescent="0.25">
      <c r="U10124" t="e" cm="1">
        <f t="array" ref="U10124">VLOOKUP(A10124,'Ser-18'!$C$2:$M$18000,{3;8;7;13},0)</f>
        <v>#N/A</v>
      </c>
    </row>
    <row r="10125" spans="21:21" x14ac:dyDescent="0.25">
      <c r="U10125" t="e" cm="1">
        <f t="array" ref="U10125">VLOOKUP(A10125,'Ser-18'!$C$2:$M$18000,{3;8;7;13},0)</f>
        <v>#N/A</v>
      </c>
    </row>
    <row r="10126" spans="21:21" x14ac:dyDescent="0.25">
      <c r="U10126" t="e" cm="1">
        <f t="array" ref="U10126">VLOOKUP(A10126,'Ser-18'!$C$2:$M$18000,{3;8;7;13},0)</f>
        <v>#N/A</v>
      </c>
    </row>
    <row r="10127" spans="21:21" x14ac:dyDescent="0.25">
      <c r="U10127" t="e" cm="1">
        <f t="array" ref="U10127">VLOOKUP(A10127,'Ser-18'!$C$2:$M$18000,{3;8;7;13},0)</f>
        <v>#N/A</v>
      </c>
    </row>
    <row r="10128" spans="21:21" x14ac:dyDescent="0.25">
      <c r="U10128" t="e" cm="1">
        <f t="array" ref="U10128">VLOOKUP(A10128,'Ser-18'!$C$2:$M$18000,{3;8;7;13},0)</f>
        <v>#N/A</v>
      </c>
    </row>
    <row r="10129" spans="21:21" x14ac:dyDescent="0.25">
      <c r="U10129" t="e" cm="1">
        <f t="array" ref="U10129">VLOOKUP(A10129,'Ser-18'!$C$2:$M$18000,{3;8;7;13},0)</f>
        <v>#N/A</v>
      </c>
    </row>
    <row r="10130" spans="21:21" x14ac:dyDescent="0.25">
      <c r="U10130" t="e" cm="1">
        <f t="array" ref="U10130">VLOOKUP(A10130,'Ser-18'!$C$2:$M$18000,{3;8;7;13},0)</f>
        <v>#N/A</v>
      </c>
    </row>
    <row r="10131" spans="21:21" x14ac:dyDescent="0.25">
      <c r="U10131" t="e" cm="1">
        <f t="array" ref="U10131">VLOOKUP(A10131,'Ser-18'!$C$2:$M$18000,{3;8;7;13},0)</f>
        <v>#N/A</v>
      </c>
    </row>
    <row r="10132" spans="21:21" x14ac:dyDescent="0.25">
      <c r="U10132" t="e" cm="1">
        <f t="array" ref="U10132">VLOOKUP(A10132,'Ser-18'!$C$2:$M$18000,{3;8;7;13},0)</f>
        <v>#N/A</v>
      </c>
    </row>
    <row r="10133" spans="21:21" x14ac:dyDescent="0.25">
      <c r="U10133" t="e" cm="1">
        <f t="array" ref="U10133">VLOOKUP(A10133,'Ser-18'!$C$2:$M$18000,{3;8;7;13},0)</f>
        <v>#N/A</v>
      </c>
    </row>
    <row r="10134" spans="21:21" x14ac:dyDescent="0.25">
      <c r="U10134" t="e" cm="1">
        <f t="array" ref="U10134">VLOOKUP(A10134,'Ser-18'!$C$2:$M$18000,{3;8;7;13},0)</f>
        <v>#N/A</v>
      </c>
    </row>
    <row r="10135" spans="21:21" x14ac:dyDescent="0.25">
      <c r="U10135" t="e" cm="1">
        <f t="array" ref="U10135">VLOOKUP(A10135,'Ser-18'!$C$2:$M$18000,{3;8;7;13},0)</f>
        <v>#N/A</v>
      </c>
    </row>
    <row r="10136" spans="21:21" x14ac:dyDescent="0.25">
      <c r="U10136" t="e" cm="1">
        <f t="array" ref="U10136">VLOOKUP(A10136,'Ser-18'!$C$2:$M$18000,{3;8;7;13},0)</f>
        <v>#N/A</v>
      </c>
    </row>
    <row r="10137" spans="21:21" x14ac:dyDescent="0.25">
      <c r="U10137" t="e" cm="1">
        <f t="array" ref="U10137">VLOOKUP(A10137,'Ser-18'!$C$2:$M$18000,{3;8;7;13},0)</f>
        <v>#N/A</v>
      </c>
    </row>
    <row r="10138" spans="21:21" x14ac:dyDescent="0.25">
      <c r="U10138" t="e" cm="1">
        <f t="array" ref="U10138">VLOOKUP(A10138,'Ser-18'!$C$2:$M$18000,{3;8;7;13},0)</f>
        <v>#N/A</v>
      </c>
    </row>
    <row r="10139" spans="21:21" x14ac:dyDescent="0.25">
      <c r="U10139" t="e" cm="1">
        <f t="array" ref="U10139">VLOOKUP(A10139,'Ser-18'!$C$2:$M$18000,{3;8;7;13},0)</f>
        <v>#N/A</v>
      </c>
    </row>
    <row r="10140" spans="21:21" x14ac:dyDescent="0.25">
      <c r="U10140" t="e" cm="1">
        <f t="array" ref="U10140">VLOOKUP(A10140,'Ser-18'!$C$2:$M$18000,{3;8;7;13},0)</f>
        <v>#N/A</v>
      </c>
    </row>
    <row r="10141" spans="21:21" x14ac:dyDescent="0.25">
      <c r="U10141" t="e" cm="1">
        <f t="array" ref="U10141">VLOOKUP(A10141,'Ser-18'!$C$2:$M$18000,{3;8;7;13},0)</f>
        <v>#N/A</v>
      </c>
    </row>
    <row r="10142" spans="21:21" x14ac:dyDescent="0.25">
      <c r="U10142" t="e" cm="1">
        <f t="array" ref="U10142">VLOOKUP(A10142,'Ser-18'!$C$2:$M$18000,{3;8;7;13},0)</f>
        <v>#N/A</v>
      </c>
    </row>
    <row r="10143" spans="21:21" x14ac:dyDescent="0.25">
      <c r="U10143" t="e" cm="1">
        <f t="array" ref="U10143">VLOOKUP(A10143,'Ser-18'!$C$2:$M$18000,{3;8;7;13},0)</f>
        <v>#N/A</v>
      </c>
    </row>
    <row r="10144" spans="21:21" x14ac:dyDescent="0.25">
      <c r="U10144" t="e" cm="1">
        <f t="array" ref="U10144">VLOOKUP(A10144,'Ser-18'!$C$2:$M$18000,{3;8;7;13},0)</f>
        <v>#N/A</v>
      </c>
    </row>
    <row r="10145" spans="21:21" x14ac:dyDescent="0.25">
      <c r="U10145" t="e" cm="1">
        <f t="array" ref="U10145">VLOOKUP(A10145,'Ser-18'!$C$2:$M$18000,{3;8;7;13},0)</f>
        <v>#N/A</v>
      </c>
    </row>
    <row r="10146" spans="21:21" x14ac:dyDescent="0.25">
      <c r="U10146" t="e" cm="1">
        <f t="array" ref="U10146">VLOOKUP(A10146,'Ser-18'!$C$2:$M$18000,{3;8;7;13},0)</f>
        <v>#N/A</v>
      </c>
    </row>
    <row r="10147" spans="21:21" x14ac:dyDescent="0.25">
      <c r="U10147" t="e" cm="1">
        <f t="array" ref="U10147">VLOOKUP(A10147,'Ser-18'!$C$2:$M$18000,{3;8;7;13},0)</f>
        <v>#N/A</v>
      </c>
    </row>
    <row r="10148" spans="21:21" x14ac:dyDescent="0.25">
      <c r="U10148" t="e" cm="1">
        <f t="array" ref="U10148">VLOOKUP(A10148,'Ser-18'!$C$2:$M$18000,{3;8;7;13},0)</f>
        <v>#N/A</v>
      </c>
    </row>
    <row r="10149" spans="21:21" x14ac:dyDescent="0.25">
      <c r="U10149" t="e" cm="1">
        <f t="array" ref="U10149">VLOOKUP(A10149,'Ser-18'!$C$2:$M$18000,{3;8;7;13},0)</f>
        <v>#N/A</v>
      </c>
    </row>
    <row r="10150" spans="21:21" x14ac:dyDescent="0.25">
      <c r="U10150" t="e" cm="1">
        <f t="array" ref="U10150">VLOOKUP(A10150,'Ser-18'!$C$2:$M$18000,{3;8;7;13},0)</f>
        <v>#N/A</v>
      </c>
    </row>
    <row r="10151" spans="21:21" x14ac:dyDescent="0.25">
      <c r="U10151" t="e" cm="1">
        <f t="array" ref="U10151">VLOOKUP(A10151,'Ser-18'!$C$2:$M$18000,{3;8;7;13},0)</f>
        <v>#N/A</v>
      </c>
    </row>
    <row r="10152" spans="21:21" x14ac:dyDescent="0.25">
      <c r="U10152" t="e" cm="1">
        <f t="array" ref="U10152">VLOOKUP(A10152,'Ser-18'!$C$2:$M$18000,{3;8;7;13},0)</f>
        <v>#N/A</v>
      </c>
    </row>
    <row r="10153" spans="21:21" x14ac:dyDescent="0.25">
      <c r="U10153" t="e" cm="1">
        <f t="array" ref="U10153">VLOOKUP(A10153,'Ser-18'!$C$2:$M$18000,{3;8;7;13},0)</f>
        <v>#N/A</v>
      </c>
    </row>
    <row r="10154" spans="21:21" x14ac:dyDescent="0.25">
      <c r="U10154" t="e" cm="1">
        <f t="array" ref="U10154">VLOOKUP(A10154,'Ser-18'!$C$2:$M$18000,{3;8;7;13},0)</f>
        <v>#N/A</v>
      </c>
    </row>
    <row r="10155" spans="21:21" x14ac:dyDescent="0.25">
      <c r="U10155" t="e" cm="1">
        <f t="array" ref="U10155">VLOOKUP(A10155,'Ser-18'!$C$2:$M$18000,{3;8;7;13},0)</f>
        <v>#N/A</v>
      </c>
    </row>
    <row r="10156" spans="21:21" x14ac:dyDescent="0.25">
      <c r="U10156" t="e" cm="1">
        <f t="array" ref="U10156">VLOOKUP(A10156,'Ser-18'!$C$2:$M$18000,{3;8;7;13},0)</f>
        <v>#N/A</v>
      </c>
    </row>
    <row r="10157" spans="21:21" x14ac:dyDescent="0.25">
      <c r="U10157" t="e" cm="1">
        <f t="array" ref="U10157">VLOOKUP(A10157,'Ser-18'!$C$2:$M$18000,{3;8;7;13},0)</f>
        <v>#N/A</v>
      </c>
    </row>
    <row r="10158" spans="21:21" x14ac:dyDescent="0.25">
      <c r="U10158" t="e" cm="1">
        <f t="array" ref="U10158">VLOOKUP(A10158,'Ser-18'!$C$2:$M$18000,{3;8;7;13},0)</f>
        <v>#N/A</v>
      </c>
    </row>
    <row r="10159" spans="21:21" x14ac:dyDescent="0.25">
      <c r="U10159" t="e" cm="1">
        <f t="array" ref="U10159">VLOOKUP(A10159,'Ser-18'!$C$2:$M$18000,{3;8;7;13},0)</f>
        <v>#N/A</v>
      </c>
    </row>
    <row r="10160" spans="21:21" x14ac:dyDescent="0.25">
      <c r="U10160" t="e" cm="1">
        <f t="array" ref="U10160">VLOOKUP(A10160,'Ser-18'!$C$2:$M$18000,{3;8;7;13},0)</f>
        <v>#N/A</v>
      </c>
    </row>
    <row r="10161" spans="21:21" x14ac:dyDescent="0.25">
      <c r="U10161" t="e" cm="1">
        <f t="array" ref="U10161">VLOOKUP(A10161,'Ser-18'!$C$2:$M$18000,{3;8;7;13},0)</f>
        <v>#N/A</v>
      </c>
    </row>
    <row r="10162" spans="21:21" x14ac:dyDescent="0.25">
      <c r="U10162" t="e" cm="1">
        <f t="array" ref="U10162">VLOOKUP(A10162,'Ser-18'!$C$2:$M$18000,{3;8;7;13},0)</f>
        <v>#N/A</v>
      </c>
    </row>
    <row r="10163" spans="21:21" x14ac:dyDescent="0.25">
      <c r="U10163" t="e" cm="1">
        <f t="array" ref="U10163">VLOOKUP(A10163,'Ser-18'!$C$2:$M$18000,{3;8;7;13},0)</f>
        <v>#N/A</v>
      </c>
    </row>
    <row r="10164" spans="21:21" x14ac:dyDescent="0.25">
      <c r="U10164" t="e" cm="1">
        <f t="array" ref="U10164">VLOOKUP(A10164,'Ser-18'!$C$2:$M$18000,{3;8;7;13},0)</f>
        <v>#N/A</v>
      </c>
    </row>
    <row r="10165" spans="21:21" x14ac:dyDescent="0.25">
      <c r="U10165" t="e" cm="1">
        <f t="array" ref="U10165">VLOOKUP(A10165,'Ser-18'!$C$2:$M$18000,{3;8;7;13},0)</f>
        <v>#N/A</v>
      </c>
    </row>
    <row r="10166" spans="21:21" x14ac:dyDescent="0.25">
      <c r="U10166" t="e" cm="1">
        <f t="array" ref="U10166">VLOOKUP(A10166,'Ser-18'!$C$2:$M$18000,{3;8;7;13},0)</f>
        <v>#N/A</v>
      </c>
    </row>
    <row r="10167" spans="21:21" x14ac:dyDescent="0.25">
      <c r="U10167" t="e" cm="1">
        <f t="array" ref="U10167">VLOOKUP(A10167,'Ser-18'!$C$2:$M$18000,{3;8;7;13},0)</f>
        <v>#N/A</v>
      </c>
    </row>
    <row r="10168" spans="21:21" x14ac:dyDescent="0.25">
      <c r="U10168" t="e" cm="1">
        <f t="array" ref="U10168">VLOOKUP(A10168,'Ser-18'!$C$2:$M$18000,{3;8;7;13},0)</f>
        <v>#N/A</v>
      </c>
    </row>
    <row r="10169" spans="21:21" x14ac:dyDescent="0.25">
      <c r="U10169" t="e" cm="1">
        <f t="array" ref="U10169">VLOOKUP(A10169,'Ser-18'!$C$2:$M$18000,{3;8;7;13},0)</f>
        <v>#N/A</v>
      </c>
    </row>
    <row r="10170" spans="21:21" x14ac:dyDescent="0.25">
      <c r="U10170" t="e" cm="1">
        <f t="array" ref="U10170">VLOOKUP(A10170,'Ser-18'!$C$2:$M$18000,{3;8;7;13},0)</f>
        <v>#N/A</v>
      </c>
    </row>
    <row r="10171" spans="21:21" x14ac:dyDescent="0.25">
      <c r="U10171" t="e" cm="1">
        <f t="array" ref="U10171">VLOOKUP(A10171,'Ser-18'!$C$2:$M$18000,{3;8;7;13},0)</f>
        <v>#N/A</v>
      </c>
    </row>
    <row r="10172" spans="21:21" x14ac:dyDescent="0.25">
      <c r="U10172" t="e" cm="1">
        <f t="array" ref="U10172">VLOOKUP(A10172,'Ser-18'!$C$2:$M$18000,{3;8;7;13},0)</f>
        <v>#N/A</v>
      </c>
    </row>
    <row r="10173" spans="21:21" x14ac:dyDescent="0.25">
      <c r="U10173" t="e" cm="1">
        <f t="array" ref="U10173">VLOOKUP(A10173,'Ser-18'!$C$2:$M$18000,{3;8;7;13},0)</f>
        <v>#N/A</v>
      </c>
    </row>
    <row r="10174" spans="21:21" x14ac:dyDescent="0.25">
      <c r="U10174" t="e" cm="1">
        <f t="array" ref="U10174">VLOOKUP(A10174,'Ser-18'!$C$2:$M$18000,{3;8;7;13},0)</f>
        <v>#N/A</v>
      </c>
    </row>
    <row r="10175" spans="21:21" x14ac:dyDescent="0.25">
      <c r="U10175" t="e" cm="1">
        <f t="array" ref="U10175">VLOOKUP(A10175,'Ser-18'!$C$2:$M$18000,{3;8;7;13},0)</f>
        <v>#N/A</v>
      </c>
    </row>
    <row r="10176" spans="21:21" x14ac:dyDescent="0.25">
      <c r="U10176" t="e" cm="1">
        <f t="array" ref="U10176">VLOOKUP(A10176,'Ser-18'!$C$2:$M$18000,{3;8;7;13},0)</f>
        <v>#N/A</v>
      </c>
    </row>
    <row r="10177" spans="21:21" x14ac:dyDescent="0.25">
      <c r="U10177" t="e" cm="1">
        <f t="array" ref="U10177">VLOOKUP(A10177,'Ser-18'!$C$2:$M$18000,{3;8;7;13},0)</f>
        <v>#N/A</v>
      </c>
    </row>
    <row r="10178" spans="21:21" x14ac:dyDescent="0.25">
      <c r="U10178" t="e" cm="1">
        <f t="array" ref="U10178">VLOOKUP(A10178,'Ser-18'!$C$2:$M$18000,{3;8;7;13},0)</f>
        <v>#N/A</v>
      </c>
    </row>
    <row r="10179" spans="21:21" x14ac:dyDescent="0.25">
      <c r="U10179" t="e" cm="1">
        <f t="array" ref="U10179">VLOOKUP(A10179,'Ser-18'!$C$2:$M$18000,{3;8;7;13},0)</f>
        <v>#N/A</v>
      </c>
    </row>
    <row r="10180" spans="21:21" x14ac:dyDescent="0.25">
      <c r="U10180" t="e" cm="1">
        <f t="array" ref="U10180">VLOOKUP(A10180,'Ser-18'!$C$2:$M$18000,{3;8;7;13},0)</f>
        <v>#N/A</v>
      </c>
    </row>
    <row r="10181" spans="21:21" x14ac:dyDescent="0.25">
      <c r="U10181" t="e" cm="1">
        <f t="array" ref="U10181">VLOOKUP(A10181,'Ser-18'!$C$2:$M$18000,{3;8;7;13},0)</f>
        <v>#N/A</v>
      </c>
    </row>
    <row r="10182" spans="21:21" x14ac:dyDescent="0.25">
      <c r="U10182" t="e" cm="1">
        <f t="array" ref="U10182">VLOOKUP(A10182,'Ser-18'!$C$2:$M$18000,{3;8;7;13},0)</f>
        <v>#N/A</v>
      </c>
    </row>
    <row r="10183" spans="21:21" x14ac:dyDescent="0.25">
      <c r="U10183" t="e" cm="1">
        <f t="array" ref="U10183">VLOOKUP(A10183,'Ser-18'!$C$2:$M$18000,{3;8;7;13},0)</f>
        <v>#N/A</v>
      </c>
    </row>
    <row r="10184" spans="21:21" x14ac:dyDescent="0.25">
      <c r="U10184" t="e" cm="1">
        <f t="array" ref="U10184">VLOOKUP(A10184,'Ser-18'!$C$2:$M$18000,{3;8;7;13},0)</f>
        <v>#N/A</v>
      </c>
    </row>
    <row r="10185" spans="21:21" x14ac:dyDescent="0.25">
      <c r="U10185" t="e" cm="1">
        <f t="array" ref="U10185">VLOOKUP(A10185,'Ser-18'!$C$2:$M$18000,{3;8;7;13},0)</f>
        <v>#N/A</v>
      </c>
    </row>
    <row r="10186" spans="21:21" x14ac:dyDescent="0.25">
      <c r="U10186" t="e" cm="1">
        <f t="array" ref="U10186">VLOOKUP(A10186,'Ser-18'!$C$2:$M$18000,{3;8;7;13},0)</f>
        <v>#N/A</v>
      </c>
    </row>
    <row r="10187" spans="21:21" x14ac:dyDescent="0.25">
      <c r="U10187" t="e" cm="1">
        <f t="array" ref="U10187">VLOOKUP(A10187,'Ser-18'!$C$2:$M$18000,{3;8;7;13},0)</f>
        <v>#N/A</v>
      </c>
    </row>
    <row r="10188" spans="21:21" x14ac:dyDescent="0.25">
      <c r="U10188" t="e" cm="1">
        <f t="array" ref="U10188">VLOOKUP(A10188,'Ser-18'!$C$2:$M$18000,{3;8;7;13},0)</f>
        <v>#N/A</v>
      </c>
    </row>
    <row r="10189" spans="21:21" x14ac:dyDescent="0.25">
      <c r="U10189" t="e" cm="1">
        <f t="array" ref="U10189">VLOOKUP(A10189,'Ser-18'!$C$2:$M$18000,{3;8;7;13},0)</f>
        <v>#N/A</v>
      </c>
    </row>
    <row r="10190" spans="21:21" x14ac:dyDescent="0.25">
      <c r="U10190" t="e" cm="1">
        <f t="array" ref="U10190">VLOOKUP(A10190,'Ser-18'!$C$2:$M$18000,{3;8;7;13},0)</f>
        <v>#N/A</v>
      </c>
    </row>
    <row r="10191" spans="21:21" x14ac:dyDescent="0.25">
      <c r="U10191" t="e" cm="1">
        <f t="array" ref="U10191">VLOOKUP(A10191,'Ser-18'!$C$2:$M$18000,{3;8;7;13},0)</f>
        <v>#N/A</v>
      </c>
    </row>
    <row r="10192" spans="21:21" x14ac:dyDescent="0.25">
      <c r="U10192" t="e" cm="1">
        <f t="array" ref="U10192">VLOOKUP(A10192,'Ser-18'!$C$2:$M$18000,{3;8;7;13},0)</f>
        <v>#N/A</v>
      </c>
    </row>
    <row r="10193" spans="21:21" x14ac:dyDescent="0.25">
      <c r="U10193" t="e" cm="1">
        <f t="array" ref="U10193">VLOOKUP(A10193,'Ser-18'!$C$2:$M$18000,{3;8;7;13},0)</f>
        <v>#N/A</v>
      </c>
    </row>
    <row r="10194" spans="21:21" x14ac:dyDescent="0.25">
      <c r="U10194" t="e" cm="1">
        <f t="array" ref="U10194">VLOOKUP(A10194,'Ser-18'!$C$2:$M$18000,{3;8;7;13},0)</f>
        <v>#N/A</v>
      </c>
    </row>
    <row r="10195" spans="21:21" x14ac:dyDescent="0.25">
      <c r="U10195" t="e" cm="1">
        <f t="array" ref="U10195">VLOOKUP(A10195,'Ser-18'!$C$2:$M$18000,{3;8;7;13},0)</f>
        <v>#N/A</v>
      </c>
    </row>
    <row r="10196" spans="21:21" x14ac:dyDescent="0.25">
      <c r="U10196" t="e" cm="1">
        <f t="array" ref="U10196">VLOOKUP(A10196,'Ser-18'!$C$2:$M$18000,{3;8;7;13},0)</f>
        <v>#N/A</v>
      </c>
    </row>
    <row r="10197" spans="21:21" x14ac:dyDescent="0.25">
      <c r="U10197" t="e" cm="1">
        <f t="array" ref="U10197">VLOOKUP(A10197,'Ser-18'!$C$2:$M$18000,{3;8;7;13},0)</f>
        <v>#N/A</v>
      </c>
    </row>
    <row r="10198" spans="21:21" x14ac:dyDescent="0.25">
      <c r="U10198" t="e" cm="1">
        <f t="array" ref="U10198">VLOOKUP(A10198,'Ser-18'!$C$2:$M$18000,{3;8;7;13},0)</f>
        <v>#N/A</v>
      </c>
    </row>
    <row r="10199" spans="21:21" x14ac:dyDescent="0.25">
      <c r="U10199" t="e" cm="1">
        <f t="array" ref="U10199">VLOOKUP(A10199,'Ser-18'!$C$2:$M$18000,{3;8;7;13},0)</f>
        <v>#N/A</v>
      </c>
    </row>
    <row r="10200" spans="21:21" x14ac:dyDescent="0.25">
      <c r="U10200" t="e" cm="1">
        <f t="array" ref="U10200">VLOOKUP(A10200,'Ser-18'!$C$2:$M$18000,{3;8;7;13},0)</f>
        <v>#N/A</v>
      </c>
    </row>
    <row r="10201" spans="21:21" x14ac:dyDescent="0.25">
      <c r="U10201" t="e" cm="1">
        <f t="array" ref="U10201">VLOOKUP(A10201,'Ser-18'!$C$2:$M$18000,{3;8;7;13},0)</f>
        <v>#N/A</v>
      </c>
    </row>
    <row r="10202" spans="21:21" x14ac:dyDescent="0.25">
      <c r="U10202" t="e" cm="1">
        <f t="array" ref="U10202">VLOOKUP(A10202,'Ser-18'!$C$2:$M$18000,{3;8;7;13},0)</f>
        <v>#N/A</v>
      </c>
    </row>
    <row r="10203" spans="21:21" x14ac:dyDescent="0.25">
      <c r="U10203" t="e" cm="1">
        <f t="array" ref="U10203">VLOOKUP(A10203,'Ser-18'!$C$2:$M$18000,{3;8;7;13},0)</f>
        <v>#N/A</v>
      </c>
    </row>
    <row r="10204" spans="21:21" x14ac:dyDescent="0.25">
      <c r="U10204" t="e" cm="1">
        <f t="array" ref="U10204">VLOOKUP(A10204,'Ser-18'!$C$2:$M$18000,{3;8;7;13},0)</f>
        <v>#N/A</v>
      </c>
    </row>
    <row r="10205" spans="21:21" x14ac:dyDescent="0.25">
      <c r="U10205" t="e" cm="1">
        <f t="array" ref="U10205">VLOOKUP(A10205,'Ser-18'!$C$2:$M$18000,{3;8;7;13},0)</f>
        <v>#N/A</v>
      </c>
    </row>
    <row r="10206" spans="21:21" x14ac:dyDescent="0.25">
      <c r="U10206" t="e" cm="1">
        <f t="array" ref="U10206">VLOOKUP(A10206,'Ser-18'!$C$2:$M$18000,{3;8;7;13},0)</f>
        <v>#N/A</v>
      </c>
    </row>
    <row r="10207" spans="21:21" x14ac:dyDescent="0.25">
      <c r="U10207" t="e" cm="1">
        <f t="array" ref="U10207">VLOOKUP(A10207,'Ser-18'!$C$2:$M$18000,{3;8;7;13},0)</f>
        <v>#N/A</v>
      </c>
    </row>
    <row r="10208" spans="21:21" x14ac:dyDescent="0.25">
      <c r="U10208" t="e" cm="1">
        <f t="array" ref="U10208">VLOOKUP(A10208,'Ser-18'!$C$2:$M$18000,{3;8;7;13},0)</f>
        <v>#N/A</v>
      </c>
    </row>
    <row r="10209" spans="21:21" x14ac:dyDescent="0.25">
      <c r="U10209" t="e" cm="1">
        <f t="array" ref="U10209">VLOOKUP(A10209,'Ser-18'!$C$2:$M$18000,{3;8;7;13},0)</f>
        <v>#N/A</v>
      </c>
    </row>
    <row r="10210" spans="21:21" x14ac:dyDescent="0.25">
      <c r="U10210" t="e" cm="1">
        <f t="array" ref="U10210">VLOOKUP(A10210,'Ser-18'!$C$2:$M$18000,{3;8;7;13},0)</f>
        <v>#N/A</v>
      </c>
    </row>
    <row r="10211" spans="21:21" x14ac:dyDescent="0.25">
      <c r="U10211" t="e" cm="1">
        <f t="array" ref="U10211">VLOOKUP(A10211,'Ser-18'!$C$2:$M$18000,{3;8;7;13},0)</f>
        <v>#N/A</v>
      </c>
    </row>
    <row r="10212" spans="21:21" x14ac:dyDescent="0.25">
      <c r="U10212" t="e" cm="1">
        <f t="array" ref="U10212">VLOOKUP(A10212,'Ser-18'!$C$2:$M$18000,{3;8;7;13},0)</f>
        <v>#N/A</v>
      </c>
    </row>
    <row r="10213" spans="21:21" x14ac:dyDescent="0.25">
      <c r="U10213" t="e" cm="1">
        <f t="array" ref="U10213">VLOOKUP(A10213,'Ser-18'!$C$2:$M$18000,{3;8;7;13},0)</f>
        <v>#N/A</v>
      </c>
    </row>
    <row r="10214" spans="21:21" x14ac:dyDescent="0.25">
      <c r="U10214" t="e" cm="1">
        <f t="array" ref="U10214">VLOOKUP(A10214,'Ser-18'!$C$2:$M$18000,{3;8;7;13},0)</f>
        <v>#N/A</v>
      </c>
    </row>
    <row r="10215" spans="21:21" x14ac:dyDescent="0.25">
      <c r="U10215" t="e" cm="1">
        <f t="array" ref="U10215">VLOOKUP(A10215,'Ser-18'!$C$2:$M$18000,{3;8;7;13},0)</f>
        <v>#N/A</v>
      </c>
    </row>
    <row r="10216" spans="21:21" x14ac:dyDescent="0.25">
      <c r="U10216" t="e" cm="1">
        <f t="array" ref="U10216">VLOOKUP(A10216,'Ser-18'!$C$2:$M$18000,{3;8;7;13},0)</f>
        <v>#N/A</v>
      </c>
    </row>
    <row r="10217" spans="21:21" x14ac:dyDescent="0.25">
      <c r="U10217" t="e" cm="1">
        <f t="array" ref="U10217">VLOOKUP(A10217,'Ser-18'!$C$2:$M$18000,{3;8;7;13},0)</f>
        <v>#N/A</v>
      </c>
    </row>
    <row r="10218" spans="21:21" x14ac:dyDescent="0.25">
      <c r="U10218" t="e" cm="1">
        <f t="array" ref="U10218">VLOOKUP(A10218,'Ser-18'!$C$2:$M$18000,{3;8;7;13},0)</f>
        <v>#N/A</v>
      </c>
    </row>
    <row r="10219" spans="21:21" x14ac:dyDescent="0.25">
      <c r="U10219" t="e" cm="1">
        <f t="array" ref="U10219">VLOOKUP(A10219,'Ser-18'!$C$2:$M$18000,{3;8;7;13},0)</f>
        <v>#N/A</v>
      </c>
    </row>
    <row r="10220" spans="21:21" x14ac:dyDescent="0.25">
      <c r="U10220" t="e" cm="1">
        <f t="array" ref="U10220">VLOOKUP(A10220,'Ser-18'!$C$2:$M$18000,{3;8;7;13},0)</f>
        <v>#N/A</v>
      </c>
    </row>
    <row r="10221" spans="21:21" x14ac:dyDescent="0.25">
      <c r="U10221" t="e" cm="1">
        <f t="array" ref="U10221">VLOOKUP(A10221,'Ser-18'!$C$2:$M$18000,{3;8;7;13},0)</f>
        <v>#N/A</v>
      </c>
    </row>
    <row r="10222" spans="21:21" x14ac:dyDescent="0.25">
      <c r="U10222" t="e" cm="1">
        <f t="array" ref="U10222">VLOOKUP(A10222,'Ser-18'!$C$2:$M$18000,{3;8;7;13},0)</f>
        <v>#N/A</v>
      </c>
    </row>
    <row r="10223" spans="21:21" x14ac:dyDescent="0.25">
      <c r="U10223" t="e" cm="1">
        <f t="array" ref="U10223">VLOOKUP(A10223,'Ser-18'!$C$2:$M$18000,{3;8;7;13},0)</f>
        <v>#N/A</v>
      </c>
    </row>
    <row r="10224" spans="21:21" x14ac:dyDescent="0.25">
      <c r="U10224" t="e" cm="1">
        <f t="array" ref="U10224">VLOOKUP(A10224,'Ser-18'!$C$2:$M$18000,{3;8;7;13},0)</f>
        <v>#N/A</v>
      </c>
    </row>
    <row r="10225" spans="21:21" x14ac:dyDescent="0.25">
      <c r="U10225" t="e" cm="1">
        <f t="array" ref="U10225">VLOOKUP(A10225,'Ser-18'!$C$2:$M$18000,{3;8;7;13},0)</f>
        <v>#N/A</v>
      </c>
    </row>
    <row r="10226" spans="21:21" x14ac:dyDescent="0.25">
      <c r="U10226" t="e" cm="1">
        <f t="array" ref="U10226">VLOOKUP(A10226,'Ser-18'!$C$2:$M$18000,{3;8;7;13},0)</f>
        <v>#N/A</v>
      </c>
    </row>
    <row r="10227" spans="21:21" x14ac:dyDescent="0.25">
      <c r="U10227" t="e" cm="1">
        <f t="array" ref="U10227">VLOOKUP(A10227,'Ser-18'!$C$2:$M$18000,{3;8;7;13},0)</f>
        <v>#N/A</v>
      </c>
    </row>
    <row r="10228" spans="21:21" x14ac:dyDescent="0.25">
      <c r="U10228" t="e" cm="1">
        <f t="array" ref="U10228">VLOOKUP(A10228,'Ser-18'!$C$2:$M$18000,{3;8;7;13},0)</f>
        <v>#N/A</v>
      </c>
    </row>
    <row r="10229" spans="21:21" x14ac:dyDescent="0.25">
      <c r="U10229" t="e" cm="1">
        <f t="array" ref="U10229">VLOOKUP(A10229,'Ser-18'!$C$2:$M$18000,{3;8;7;13},0)</f>
        <v>#N/A</v>
      </c>
    </row>
    <row r="10230" spans="21:21" x14ac:dyDescent="0.25">
      <c r="U10230" t="e" cm="1">
        <f t="array" ref="U10230">VLOOKUP(A10230,'Ser-18'!$C$2:$M$18000,{3;8;7;13},0)</f>
        <v>#N/A</v>
      </c>
    </row>
    <row r="10231" spans="21:21" x14ac:dyDescent="0.25">
      <c r="U10231" t="e" cm="1">
        <f t="array" ref="U10231">VLOOKUP(A10231,'Ser-18'!$C$2:$M$18000,{3;8;7;13},0)</f>
        <v>#N/A</v>
      </c>
    </row>
    <row r="10232" spans="21:21" x14ac:dyDescent="0.25">
      <c r="U10232" t="e" cm="1">
        <f t="array" ref="U10232">VLOOKUP(A10232,'Ser-18'!$C$2:$M$18000,{3;8;7;13},0)</f>
        <v>#N/A</v>
      </c>
    </row>
    <row r="10233" spans="21:21" x14ac:dyDescent="0.25">
      <c r="U10233" t="e" cm="1">
        <f t="array" ref="U10233">VLOOKUP(A10233,'Ser-18'!$C$2:$M$18000,{3;8;7;13},0)</f>
        <v>#N/A</v>
      </c>
    </row>
    <row r="10234" spans="21:21" x14ac:dyDescent="0.25">
      <c r="U10234" t="e" cm="1">
        <f t="array" ref="U10234">VLOOKUP(A10234,'Ser-18'!$C$2:$M$18000,{3;8;7;13},0)</f>
        <v>#N/A</v>
      </c>
    </row>
    <row r="10235" spans="21:21" x14ac:dyDescent="0.25">
      <c r="U10235" t="e" cm="1">
        <f t="array" ref="U10235">VLOOKUP(A10235,'Ser-18'!$C$2:$M$18000,{3;8;7;13},0)</f>
        <v>#N/A</v>
      </c>
    </row>
    <row r="10236" spans="21:21" x14ac:dyDescent="0.25">
      <c r="U10236" t="e" cm="1">
        <f t="array" ref="U10236">VLOOKUP(A10236,'Ser-18'!$C$2:$M$18000,{3;8;7;13},0)</f>
        <v>#N/A</v>
      </c>
    </row>
    <row r="10237" spans="21:21" x14ac:dyDescent="0.25">
      <c r="U10237" t="e" cm="1">
        <f t="array" ref="U10237">VLOOKUP(A10237,'Ser-18'!$C$2:$M$18000,{3;8;7;13},0)</f>
        <v>#N/A</v>
      </c>
    </row>
    <row r="10238" spans="21:21" x14ac:dyDescent="0.25">
      <c r="U10238" t="e" cm="1">
        <f t="array" ref="U10238">VLOOKUP(A10238,'Ser-18'!$C$2:$M$18000,{3;8;7;13},0)</f>
        <v>#N/A</v>
      </c>
    </row>
    <row r="10239" spans="21:21" x14ac:dyDescent="0.25">
      <c r="U10239" t="e" cm="1">
        <f t="array" ref="U10239">VLOOKUP(A10239,'Ser-18'!$C$2:$M$18000,{3;8;7;13},0)</f>
        <v>#N/A</v>
      </c>
    </row>
    <row r="10240" spans="21:21" x14ac:dyDescent="0.25">
      <c r="U10240" t="e" cm="1">
        <f t="array" ref="U10240">VLOOKUP(A10240,'Ser-18'!$C$2:$M$18000,{3;8;7;13},0)</f>
        <v>#N/A</v>
      </c>
    </row>
    <row r="10241" spans="21:21" x14ac:dyDescent="0.25">
      <c r="U10241" t="e" cm="1">
        <f t="array" ref="U10241">VLOOKUP(A10241,'Ser-18'!$C$2:$M$18000,{3;8;7;13},0)</f>
        <v>#N/A</v>
      </c>
    </row>
    <row r="10242" spans="21:21" x14ac:dyDescent="0.25">
      <c r="U10242" t="e" cm="1">
        <f t="array" ref="U10242">VLOOKUP(A10242,'Ser-18'!$C$2:$M$18000,{3;8;7;13},0)</f>
        <v>#N/A</v>
      </c>
    </row>
    <row r="10243" spans="21:21" x14ac:dyDescent="0.25">
      <c r="U10243" t="e" cm="1">
        <f t="array" ref="U10243">VLOOKUP(A10243,'Ser-18'!$C$2:$M$18000,{3;8;7;13},0)</f>
        <v>#N/A</v>
      </c>
    </row>
    <row r="10244" spans="21:21" x14ac:dyDescent="0.25">
      <c r="U10244" t="e" cm="1">
        <f t="array" ref="U10244">VLOOKUP(A10244,'Ser-18'!$C$2:$M$18000,{3;8;7;13},0)</f>
        <v>#N/A</v>
      </c>
    </row>
    <row r="10245" spans="21:21" x14ac:dyDescent="0.25">
      <c r="U10245" t="e" cm="1">
        <f t="array" ref="U10245">VLOOKUP(A10245,'Ser-18'!$C$2:$M$18000,{3;8;7;13},0)</f>
        <v>#N/A</v>
      </c>
    </row>
    <row r="10246" spans="21:21" x14ac:dyDescent="0.25">
      <c r="U10246" t="e" cm="1">
        <f t="array" ref="U10246">VLOOKUP(A10246,'Ser-18'!$C$2:$M$18000,{3;8;7;13},0)</f>
        <v>#N/A</v>
      </c>
    </row>
    <row r="10247" spans="21:21" x14ac:dyDescent="0.25">
      <c r="U10247" t="e" cm="1">
        <f t="array" ref="U10247">VLOOKUP(A10247,'Ser-18'!$C$2:$M$18000,{3;8;7;13},0)</f>
        <v>#N/A</v>
      </c>
    </row>
    <row r="10248" spans="21:21" x14ac:dyDescent="0.25">
      <c r="U10248" t="e" cm="1">
        <f t="array" ref="U10248">VLOOKUP(A10248,'Ser-18'!$C$2:$M$18000,{3;8;7;13},0)</f>
        <v>#N/A</v>
      </c>
    </row>
    <row r="10249" spans="21:21" x14ac:dyDescent="0.25">
      <c r="U10249" t="e" cm="1">
        <f t="array" ref="U10249">VLOOKUP(A10249,'Ser-18'!$C$2:$M$18000,{3;8;7;13},0)</f>
        <v>#N/A</v>
      </c>
    </row>
    <row r="10250" spans="21:21" x14ac:dyDescent="0.25">
      <c r="U10250" t="e" cm="1">
        <f t="array" ref="U10250">VLOOKUP(A10250,'Ser-18'!$C$2:$M$18000,{3;8;7;13},0)</f>
        <v>#N/A</v>
      </c>
    </row>
    <row r="10251" spans="21:21" x14ac:dyDescent="0.25">
      <c r="U10251" t="e" cm="1">
        <f t="array" ref="U10251">VLOOKUP(A10251,'Ser-18'!$C$2:$M$18000,{3;8;7;13},0)</f>
        <v>#N/A</v>
      </c>
    </row>
    <row r="10252" spans="21:21" x14ac:dyDescent="0.25">
      <c r="U10252" t="e" cm="1">
        <f t="array" ref="U10252">VLOOKUP(A10252,'Ser-18'!$C$2:$M$18000,{3;8;7;13},0)</f>
        <v>#N/A</v>
      </c>
    </row>
    <row r="10253" spans="21:21" x14ac:dyDescent="0.25">
      <c r="U10253" t="e" cm="1">
        <f t="array" ref="U10253">VLOOKUP(A10253,'Ser-18'!$C$2:$M$18000,{3;8;7;13},0)</f>
        <v>#N/A</v>
      </c>
    </row>
    <row r="10254" spans="21:21" x14ac:dyDescent="0.25">
      <c r="U10254" t="e" cm="1">
        <f t="array" ref="U10254">VLOOKUP(A10254,'Ser-18'!$C$2:$M$18000,{3;8;7;13},0)</f>
        <v>#N/A</v>
      </c>
    </row>
    <row r="10255" spans="21:21" x14ac:dyDescent="0.25">
      <c r="U10255" t="e" cm="1">
        <f t="array" ref="U10255">VLOOKUP(A10255,'Ser-18'!$C$2:$M$18000,{3;8;7;13},0)</f>
        <v>#N/A</v>
      </c>
    </row>
    <row r="10256" spans="21:21" x14ac:dyDescent="0.25">
      <c r="U10256" t="e" cm="1">
        <f t="array" ref="U10256">VLOOKUP(A10256,'Ser-18'!$C$2:$M$18000,{3;8;7;13},0)</f>
        <v>#N/A</v>
      </c>
    </row>
    <row r="10257" spans="21:21" x14ac:dyDescent="0.25">
      <c r="U10257" t="e" cm="1">
        <f t="array" ref="U10257">VLOOKUP(A10257,'Ser-18'!$C$2:$M$18000,{3;8;7;13},0)</f>
        <v>#N/A</v>
      </c>
    </row>
    <row r="10258" spans="21:21" x14ac:dyDescent="0.25">
      <c r="U10258" t="e" cm="1">
        <f t="array" ref="U10258">VLOOKUP(A10258,'Ser-18'!$C$2:$M$18000,{3;8;7;13},0)</f>
        <v>#N/A</v>
      </c>
    </row>
    <row r="10259" spans="21:21" x14ac:dyDescent="0.25">
      <c r="U10259" t="e" cm="1">
        <f t="array" ref="U10259">VLOOKUP(A10259,'Ser-18'!$C$2:$M$18000,{3;8;7;13},0)</f>
        <v>#N/A</v>
      </c>
    </row>
    <row r="10260" spans="21:21" x14ac:dyDescent="0.25">
      <c r="U10260" t="e" cm="1">
        <f t="array" ref="U10260">VLOOKUP(A10260,'Ser-18'!$C$2:$M$18000,{3;8;7;13},0)</f>
        <v>#N/A</v>
      </c>
    </row>
    <row r="10261" spans="21:21" x14ac:dyDescent="0.25">
      <c r="U10261" t="e" cm="1">
        <f t="array" ref="U10261">VLOOKUP(A10261,'Ser-18'!$C$2:$M$18000,{3;8;7;13},0)</f>
        <v>#N/A</v>
      </c>
    </row>
    <row r="10262" spans="21:21" x14ac:dyDescent="0.25">
      <c r="U10262" t="e" cm="1">
        <f t="array" ref="U10262">VLOOKUP(A10262,'Ser-18'!$C$2:$M$18000,{3;8;7;13},0)</f>
        <v>#N/A</v>
      </c>
    </row>
    <row r="10263" spans="21:21" x14ac:dyDescent="0.25">
      <c r="U10263" t="e" cm="1">
        <f t="array" ref="U10263">VLOOKUP(A10263,'Ser-18'!$C$2:$M$18000,{3;8;7;13},0)</f>
        <v>#N/A</v>
      </c>
    </row>
    <row r="10264" spans="21:21" x14ac:dyDescent="0.25">
      <c r="U10264" t="e" cm="1">
        <f t="array" ref="U10264">VLOOKUP(A10264,'Ser-18'!$C$2:$M$18000,{3;8;7;13},0)</f>
        <v>#N/A</v>
      </c>
    </row>
    <row r="10265" spans="21:21" x14ac:dyDescent="0.25">
      <c r="U10265" t="e" cm="1">
        <f t="array" ref="U10265">VLOOKUP(A10265,'Ser-18'!$C$2:$M$18000,{3;8;7;13},0)</f>
        <v>#N/A</v>
      </c>
    </row>
    <row r="10266" spans="21:21" x14ac:dyDescent="0.25">
      <c r="U10266" t="e" cm="1">
        <f t="array" ref="U10266">VLOOKUP(A10266,'Ser-18'!$C$2:$M$18000,{3;8;7;13},0)</f>
        <v>#N/A</v>
      </c>
    </row>
    <row r="10267" spans="21:21" x14ac:dyDescent="0.25">
      <c r="U10267" t="e" cm="1">
        <f t="array" ref="U10267">VLOOKUP(A10267,'Ser-18'!$C$2:$M$18000,{3;8;7;13},0)</f>
        <v>#N/A</v>
      </c>
    </row>
    <row r="10268" spans="21:21" x14ac:dyDescent="0.25">
      <c r="U10268" t="e" cm="1">
        <f t="array" ref="U10268">VLOOKUP(A10268,'Ser-18'!$C$2:$M$18000,{3;8;7;13},0)</f>
        <v>#N/A</v>
      </c>
    </row>
    <row r="10269" spans="21:21" x14ac:dyDescent="0.25">
      <c r="U10269" t="e" cm="1">
        <f t="array" ref="U10269">VLOOKUP(A10269,'Ser-18'!$C$2:$M$18000,{3;8;7;13},0)</f>
        <v>#N/A</v>
      </c>
    </row>
    <row r="10270" spans="21:21" x14ac:dyDescent="0.25">
      <c r="U10270" t="e" cm="1">
        <f t="array" ref="U10270">VLOOKUP(A10270,'Ser-18'!$C$2:$M$18000,{3;8;7;13},0)</f>
        <v>#N/A</v>
      </c>
    </row>
    <row r="10271" spans="21:21" x14ac:dyDescent="0.25">
      <c r="U10271" t="e" cm="1">
        <f t="array" ref="U10271">VLOOKUP(A10271,'Ser-18'!$C$2:$M$18000,{3;8;7;13},0)</f>
        <v>#N/A</v>
      </c>
    </row>
    <row r="10272" spans="21:21" x14ac:dyDescent="0.25">
      <c r="U10272" t="e" cm="1">
        <f t="array" ref="U10272">VLOOKUP(A10272,'Ser-18'!$C$2:$M$18000,{3;8;7;13},0)</f>
        <v>#N/A</v>
      </c>
    </row>
    <row r="10273" spans="21:21" x14ac:dyDescent="0.25">
      <c r="U10273" t="e" cm="1">
        <f t="array" ref="U10273">VLOOKUP(A10273,'Ser-18'!$C$2:$M$18000,{3;8;7;13},0)</f>
        <v>#N/A</v>
      </c>
    </row>
    <row r="10274" spans="21:21" x14ac:dyDescent="0.25">
      <c r="U10274" t="e" cm="1">
        <f t="array" ref="U10274">VLOOKUP(A10274,'Ser-18'!$C$2:$M$18000,{3;8;7;13},0)</f>
        <v>#N/A</v>
      </c>
    </row>
    <row r="10275" spans="21:21" x14ac:dyDescent="0.25">
      <c r="U10275" t="e" cm="1">
        <f t="array" ref="U10275">VLOOKUP(A10275,'Ser-18'!$C$2:$M$18000,{3;8;7;13},0)</f>
        <v>#N/A</v>
      </c>
    </row>
    <row r="10276" spans="21:21" x14ac:dyDescent="0.25">
      <c r="U10276" t="e" cm="1">
        <f t="array" ref="U10276">VLOOKUP(A10276,'Ser-18'!$C$2:$M$18000,{3;8;7;13},0)</f>
        <v>#N/A</v>
      </c>
    </row>
    <row r="10277" spans="21:21" x14ac:dyDescent="0.25">
      <c r="U10277" t="e" cm="1">
        <f t="array" ref="U10277">VLOOKUP(A10277,'Ser-18'!$C$2:$M$18000,{3;8;7;13},0)</f>
        <v>#N/A</v>
      </c>
    </row>
    <row r="10278" spans="21:21" x14ac:dyDescent="0.25">
      <c r="U10278" t="e" cm="1">
        <f t="array" ref="U10278">VLOOKUP(A10278,'Ser-18'!$C$2:$M$18000,{3;8;7;13},0)</f>
        <v>#N/A</v>
      </c>
    </row>
    <row r="10279" spans="21:21" x14ac:dyDescent="0.25">
      <c r="U10279" t="e" cm="1">
        <f t="array" ref="U10279">VLOOKUP(A10279,'Ser-18'!$C$2:$M$18000,{3;8;7;13},0)</f>
        <v>#N/A</v>
      </c>
    </row>
    <row r="10280" spans="21:21" x14ac:dyDescent="0.25">
      <c r="U10280" t="e" cm="1">
        <f t="array" ref="U10280">VLOOKUP(A10280,'Ser-18'!$C$2:$M$18000,{3;8;7;13},0)</f>
        <v>#N/A</v>
      </c>
    </row>
    <row r="10281" spans="21:21" x14ac:dyDescent="0.25">
      <c r="U10281" t="e" cm="1">
        <f t="array" ref="U10281">VLOOKUP(A10281,'Ser-18'!$C$2:$M$18000,{3;8;7;13},0)</f>
        <v>#N/A</v>
      </c>
    </row>
    <row r="10282" spans="21:21" x14ac:dyDescent="0.25">
      <c r="U10282" t="e" cm="1">
        <f t="array" ref="U10282">VLOOKUP(A10282,'Ser-18'!$C$2:$M$18000,{3;8;7;13},0)</f>
        <v>#N/A</v>
      </c>
    </row>
    <row r="10283" spans="21:21" x14ac:dyDescent="0.25">
      <c r="U10283" t="e" cm="1">
        <f t="array" ref="U10283">VLOOKUP(A10283,'Ser-18'!$C$2:$M$18000,{3;8;7;13},0)</f>
        <v>#N/A</v>
      </c>
    </row>
    <row r="10284" spans="21:21" x14ac:dyDescent="0.25">
      <c r="U10284" t="e" cm="1">
        <f t="array" ref="U10284">VLOOKUP(A10284,'Ser-18'!$C$2:$M$18000,{3;8;7;13},0)</f>
        <v>#N/A</v>
      </c>
    </row>
    <row r="10285" spans="21:21" x14ac:dyDescent="0.25">
      <c r="U10285" t="e" cm="1">
        <f t="array" ref="U10285">VLOOKUP(A10285,'Ser-18'!$C$2:$M$18000,{3;8;7;13},0)</f>
        <v>#N/A</v>
      </c>
    </row>
    <row r="10286" spans="21:21" x14ac:dyDescent="0.25">
      <c r="U10286" t="e" cm="1">
        <f t="array" ref="U10286">VLOOKUP(A10286,'Ser-18'!$C$2:$M$18000,{3;8;7;13},0)</f>
        <v>#N/A</v>
      </c>
    </row>
    <row r="10287" spans="21:21" x14ac:dyDescent="0.25">
      <c r="U10287" t="e" cm="1">
        <f t="array" ref="U10287">VLOOKUP(A10287,'Ser-18'!$C$2:$M$18000,{3;8;7;13},0)</f>
        <v>#N/A</v>
      </c>
    </row>
    <row r="10288" spans="21:21" x14ac:dyDescent="0.25">
      <c r="U10288" t="e" cm="1">
        <f t="array" ref="U10288">VLOOKUP(A10288,'Ser-18'!$C$2:$M$18000,{3;8;7;13},0)</f>
        <v>#N/A</v>
      </c>
    </row>
    <row r="10289" spans="21:21" x14ac:dyDescent="0.25">
      <c r="U10289" t="e" cm="1">
        <f t="array" ref="U10289">VLOOKUP(A10289,'Ser-18'!$C$2:$M$18000,{3;8;7;13},0)</f>
        <v>#N/A</v>
      </c>
    </row>
    <row r="10290" spans="21:21" x14ac:dyDescent="0.25">
      <c r="U10290" t="e" cm="1">
        <f t="array" ref="U10290">VLOOKUP(A10290,'Ser-18'!$C$2:$M$18000,{3;8;7;13},0)</f>
        <v>#N/A</v>
      </c>
    </row>
    <row r="10291" spans="21:21" x14ac:dyDescent="0.25">
      <c r="U10291" t="e" cm="1">
        <f t="array" ref="U10291">VLOOKUP(A10291,'Ser-18'!$C$2:$M$18000,{3;8;7;13},0)</f>
        <v>#N/A</v>
      </c>
    </row>
    <row r="10292" spans="21:21" x14ac:dyDescent="0.25">
      <c r="U10292" t="e" cm="1">
        <f t="array" ref="U10292">VLOOKUP(A10292,'Ser-18'!$C$2:$M$18000,{3;8;7;13},0)</f>
        <v>#N/A</v>
      </c>
    </row>
    <row r="10293" spans="21:21" x14ac:dyDescent="0.25">
      <c r="U10293" t="e" cm="1">
        <f t="array" ref="U10293">VLOOKUP(A10293,'Ser-18'!$C$2:$M$18000,{3;8;7;13},0)</f>
        <v>#N/A</v>
      </c>
    </row>
    <row r="10294" spans="21:21" x14ac:dyDescent="0.25">
      <c r="U10294" t="e" cm="1">
        <f t="array" ref="U10294">VLOOKUP(A10294,'Ser-18'!$C$2:$M$18000,{3;8;7;13},0)</f>
        <v>#N/A</v>
      </c>
    </row>
    <row r="10295" spans="21:21" x14ac:dyDescent="0.25">
      <c r="U10295" t="e" cm="1">
        <f t="array" ref="U10295">VLOOKUP(A10295,'Ser-18'!$C$2:$M$18000,{3;8;7;13},0)</f>
        <v>#N/A</v>
      </c>
    </row>
    <row r="10296" spans="21:21" x14ac:dyDescent="0.25">
      <c r="U10296" t="e" cm="1">
        <f t="array" ref="U10296">VLOOKUP(A10296,'Ser-18'!$C$2:$M$18000,{3;8;7;13},0)</f>
        <v>#N/A</v>
      </c>
    </row>
    <row r="10297" spans="21:21" x14ac:dyDescent="0.25">
      <c r="U10297" t="e" cm="1">
        <f t="array" ref="U10297">VLOOKUP(A10297,'Ser-18'!$C$2:$M$18000,{3;8;7;13},0)</f>
        <v>#N/A</v>
      </c>
    </row>
    <row r="10298" spans="21:21" x14ac:dyDescent="0.25">
      <c r="U10298" t="e" cm="1">
        <f t="array" ref="U10298">VLOOKUP(A10298,'Ser-18'!$C$2:$M$18000,{3;8;7;13},0)</f>
        <v>#N/A</v>
      </c>
    </row>
    <row r="10299" spans="21:21" x14ac:dyDescent="0.25">
      <c r="U10299" t="e" cm="1">
        <f t="array" ref="U10299">VLOOKUP(A10299,'Ser-18'!$C$2:$M$18000,{3;8;7;13},0)</f>
        <v>#N/A</v>
      </c>
    </row>
    <row r="10300" spans="21:21" x14ac:dyDescent="0.25">
      <c r="U10300" t="e" cm="1">
        <f t="array" ref="U10300">VLOOKUP(A10300,'Ser-18'!$C$2:$M$18000,{3;8;7;13},0)</f>
        <v>#N/A</v>
      </c>
    </row>
    <row r="10301" spans="21:21" x14ac:dyDescent="0.25">
      <c r="U10301" t="e" cm="1">
        <f t="array" ref="U10301">VLOOKUP(A10301,'Ser-18'!$C$2:$M$18000,{3;8;7;13},0)</f>
        <v>#N/A</v>
      </c>
    </row>
    <row r="10302" spans="21:21" x14ac:dyDescent="0.25">
      <c r="U10302" t="e" cm="1">
        <f t="array" ref="U10302">VLOOKUP(A10302,'Ser-18'!$C$2:$M$18000,{3;8;7;13},0)</f>
        <v>#N/A</v>
      </c>
    </row>
    <row r="10303" spans="21:21" x14ac:dyDescent="0.25">
      <c r="U10303" t="e" cm="1">
        <f t="array" ref="U10303">VLOOKUP(A10303,'Ser-18'!$C$2:$M$18000,{3;8;7;13},0)</f>
        <v>#N/A</v>
      </c>
    </row>
    <row r="10304" spans="21:21" x14ac:dyDescent="0.25">
      <c r="U10304" t="e" cm="1">
        <f t="array" ref="U10304">VLOOKUP(A10304,'Ser-18'!$C$2:$M$18000,{3;8;7;13},0)</f>
        <v>#N/A</v>
      </c>
    </row>
    <row r="10305" spans="21:21" x14ac:dyDescent="0.25">
      <c r="U10305" t="e" cm="1">
        <f t="array" ref="U10305">VLOOKUP(A10305,'Ser-18'!$C$2:$M$18000,{3;8;7;13},0)</f>
        <v>#N/A</v>
      </c>
    </row>
    <row r="10306" spans="21:21" x14ac:dyDescent="0.25">
      <c r="U10306" t="e" cm="1">
        <f t="array" ref="U10306">VLOOKUP(A10306,'Ser-18'!$C$2:$M$18000,{3;8;7;13},0)</f>
        <v>#N/A</v>
      </c>
    </row>
    <row r="10307" spans="21:21" x14ac:dyDescent="0.25">
      <c r="U10307" t="e" cm="1">
        <f t="array" ref="U10307">VLOOKUP(A10307,'Ser-18'!$C$2:$M$18000,{3;8;7;13},0)</f>
        <v>#N/A</v>
      </c>
    </row>
    <row r="10308" spans="21:21" x14ac:dyDescent="0.25">
      <c r="U10308" t="e" cm="1">
        <f t="array" ref="U10308">VLOOKUP(A10308,'Ser-18'!$C$2:$M$18000,{3;8;7;13},0)</f>
        <v>#N/A</v>
      </c>
    </row>
    <row r="10309" spans="21:21" x14ac:dyDescent="0.25">
      <c r="U10309" t="e" cm="1">
        <f t="array" ref="U10309">VLOOKUP(A10309,'Ser-18'!$C$2:$M$18000,{3;8;7;13},0)</f>
        <v>#N/A</v>
      </c>
    </row>
    <row r="10310" spans="21:21" x14ac:dyDescent="0.25">
      <c r="U10310" t="e" cm="1">
        <f t="array" ref="U10310">VLOOKUP(A10310,'Ser-18'!$C$2:$M$18000,{3;8;7;13},0)</f>
        <v>#N/A</v>
      </c>
    </row>
    <row r="10311" spans="21:21" x14ac:dyDescent="0.25">
      <c r="U10311" t="e" cm="1">
        <f t="array" ref="U10311">VLOOKUP(A10311,'Ser-18'!$C$2:$M$18000,{3;8;7;13},0)</f>
        <v>#N/A</v>
      </c>
    </row>
    <row r="10312" spans="21:21" x14ac:dyDescent="0.25">
      <c r="U10312" t="e" cm="1">
        <f t="array" ref="U10312">VLOOKUP(A10312,'Ser-18'!$C$2:$M$18000,{3;8;7;13},0)</f>
        <v>#N/A</v>
      </c>
    </row>
    <row r="10313" spans="21:21" x14ac:dyDescent="0.25">
      <c r="U10313" t="e" cm="1">
        <f t="array" ref="U10313">VLOOKUP(A10313,'Ser-18'!$C$2:$M$18000,{3;8;7;13},0)</f>
        <v>#N/A</v>
      </c>
    </row>
    <row r="10314" spans="21:21" x14ac:dyDescent="0.25">
      <c r="U10314" t="e" cm="1">
        <f t="array" ref="U10314">VLOOKUP(A10314,'Ser-18'!$C$2:$M$18000,{3;8;7;13},0)</f>
        <v>#N/A</v>
      </c>
    </row>
    <row r="10315" spans="21:21" x14ac:dyDescent="0.25">
      <c r="U10315" t="e" cm="1">
        <f t="array" ref="U10315">VLOOKUP(A10315,'Ser-18'!$C$2:$M$18000,{3;8;7;13},0)</f>
        <v>#N/A</v>
      </c>
    </row>
    <row r="10316" spans="21:21" x14ac:dyDescent="0.25">
      <c r="U10316" t="e" cm="1">
        <f t="array" ref="U10316">VLOOKUP(A10316,'Ser-18'!$C$2:$M$18000,{3;8;7;13},0)</f>
        <v>#N/A</v>
      </c>
    </row>
    <row r="10317" spans="21:21" x14ac:dyDescent="0.25">
      <c r="U10317" t="e" cm="1">
        <f t="array" ref="U10317">VLOOKUP(A10317,'Ser-18'!$C$2:$M$18000,{3;8;7;13},0)</f>
        <v>#N/A</v>
      </c>
    </row>
    <row r="10318" spans="21:21" x14ac:dyDescent="0.25">
      <c r="U10318" t="e" cm="1">
        <f t="array" ref="U10318">VLOOKUP(A10318,'Ser-18'!$C$2:$M$18000,{3;8;7;13},0)</f>
        <v>#N/A</v>
      </c>
    </row>
    <row r="10319" spans="21:21" x14ac:dyDescent="0.25">
      <c r="U10319" t="e" cm="1">
        <f t="array" ref="U10319">VLOOKUP(A10319,'Ser-18'!$C$2:$M$18000,{3;8;7;13},0)</f>
        <v>#N/A</v>
      </c>
    </row>
    <row r="10320" spans="21:21" x14ac:dyDescent="0.25">
      <c r="U10320" t="e" cm="1">
        <f t="array" ref="U10320">VLOOKUP(A10320,'Ser-18'!$C$2:$M$18000,{3;8;7;13},0)</f>
        <v>#N/A</v>
      </c>
    </row>
    <row r="10321" spans="21:21" x14ac:dyDescent="0.25">
      <c r="U10321" t="e" cm="1">
        <f t="array" ref="U10321">VLOOKUP(A10321,'Ser-18'!$C$2:$M$18000,{3;8;7;13},0)</f>
        <v>#N/A</v>
      </c>
    </row>
    <row r="10322" spans="21:21" x14ac:dyDescent="0.25">
      <c r="U10322" t="e" cm="1">
        <f t="array" ref="U10322">VLOOKUP(A10322,'Ser-18'!$C$2:$M$18000,{3;8;7;13},0)</f>
        <v>#N/A</v>
      </c>
    </row>
    <row r="10323" spans="21:21" x14ac:dyDescent="0.25">
      <c r="U10323" t="e" cm="1">
        <f t="array" ref="U10323">VLOOKUP(A10323,'Ser-18'!$C$2:$M$18000,{3;8;7;13},0)</f>
        <v>#N/A</v>
      </c>
    </row>
    <row r="10324" spans="21:21" x14ac:dyDescent="0.25">
      <c r="U10324" t="e" cm="1">
        <f t="array" ref="U10324">VLOOKUP(A10324,'Ser-18'!$C$2:$M$18000,{3;8;7;13},0)</f>
        <v>#N/A</v>
      </c>
    </row>
    <row r="10325" spans="21:21" x14ac:dyDescent="0.25">
      <c r="U10325" t="e" cm="1">
        <f t="array" ref="U10325">VLOOKUP(A10325,'Ser-18'!$C$2:$M$18000,{3;8;7;13},0)</f>
        <v>#N/A</v>
      </c>
    </row>
    <row r="10326" spans="21:21" x14ac:dyDescent="0.25">
      <c r="U10326" t="e" cm="1">
        <f t="array" ref="U10326">VLOOKUP(A10326,'Ser-18'!$C$2:$M$18000,{3;8;7;13},0)</f>
        <v>#N/A</v>
      </c>
    </row>
    <row r="10327" spans="21:21" x14ac:dyDescent="0.25">
      <c r="U10327" t="e" cm="1">
        <f t="array" ref="U10327">VLOOKUP(A10327,'Ser-18'!$C$2:$M$18000,{3;8;7;13},0)</f>
        <v>#N/A</v>
      </c>
    </row>
    <row r="10328" spans="21:21" x14ac:dyDescent="0.25">
      <c r="U10328" t="e" cm="1">
        <f t="array" ref="U10328">VLOOKUP(A10328,'Ser-18'!$C$2:$M$18000,{3;8;7;13},0)</f>
        <v>#N/A</v>
      </c>
    </row>
    <row r="10329" spans="21:21" x14ac:dyDescent="0.25">
      <c r="U10329" t="e" cm="1">
        <f t="array" ref="U10329">VLOOKUP(A10329,'Ser-18'!$C$2:$M$18000,{3;8;7;13},0)</f>
        <v>#N/A</v>
      </c>
    </row>
    <row r="10330" spans="21:21" x14ac:dyDescent="0.25">
      <c r="U10330" t="e" cm="1">
        <f t="array" ref="U10330">VLOOKUP(A10330,'Ser-18'!$C$2:$M$18000,{3;8;7;13},0)</f>
        <v>#N/A</v>
      </c>
    </row>
    <row r="10331" spans="21:21" x14ac:dyDescent="0.25">
      <c r="U10331" t="e" cm="1">
        <f t="array" ref="U10331">VLOOKUP(A10331,'Ser-18'!$C$2:$M$18000,{3;8;7;13},0)</f>
        <v>#N/A</v>
      </c>
    </row>
    <row r="10332" spans="21:21" x14ac:dyDescent="0.25">
      <c r="U10332" t="e" cm="1">
        <f t="array" ref="U10332">VLOOKUP(A10332,'Ser-18'!$C$2:$M$18000,{3;8;7;13},0)</f>
        <v>#N/A</v>
      </c>
    </row>
    <row r="10333" spans="21:21" x14ac:dyDescent="0.25">
      <c r="U10333" t="e" cm="1">
        <f t="array" ref="U10333">VLOOKUP(A10333,'Ser-18'!$C$2:$M$18000,{3;8;7;13},0)</f>
        <v>#N/A</v>
      </c>
    </row>
    <row r="10334" spans="21:21" x14ac:dyDescent="0.25">
      <c r="U10334" t="e" cm="1">
        <f t="array" ref="U10334">VLOOKUP(A10334,'Ser-18'!$C$2:$M$18000,{3;8;7;13},0)</f>
        <v>#N/A</v>
      </c>
    </row>
    <row r="10335" spans="21:21" x14ac:dyDescent="0.25">
      <c r="U10335" t="e" cm="1">
        <f t="array" ref="U10335">VLOOKUP(A10335,'Ser-18'!$C$2:$M$18000,{3;8;7;13},0)</f>
        <v>#N/A</v>
      </c>
    </row>
    <row r="10336" spans="21:21" x14ac:dyDescent="0.25">
      <c r="U10336" t="e" cm="1">
        <f t="array" ref="U10336">VLOOKUP(A10336,'Ser-18'!$C$2:$M$18000,{3;8;7;13},0)</f>
        <v>#N/A</v>
      </c>
    </row>
    <row r="10337" spans="21:21" x14ac:dyDescent="0.25">
      <c r="U10337" t="e" cm="1">
        <f t="array" ref="U10337">VLOOKUP(A10337,'Ser-18'!$C$2:$M$18000,{3;8;7;13},0)</f>
        <v>#N/A</v>
      </c>
    </row>
    <row r="10338" spans="21:21" x14ac:dyDescent="0.25">
      <c r="U10338" t="e" cm="1">
        <f t="array" ref="U10338">VLOOKUP(A10338,'Ser-18'!$C$2:$M$18000,{3;8;7;13},0)</f>
        <v>#N/A</v>
      </c>
    </row>
    <row r="10339" spans="21:21" x14ac:dyDescent="0.25">
      <c r="U10339" t="e" cm="1">
        <f t="array" ref="U10339">VLOOKUP(A10339,'Ser-18'!$C$2:$M$18000,{3;8;7;13},0)</f>
        <v>#N/A</v>
      </c>
    </row>
    <row r="10340" spans="21:21" x14ac:dyDescent="0.25">
      <c r="U10340" t="e" cm="1">
        <f t="array" ref="U10340">VLOOKUP(A10340,'Ser-18'!$C$2:$M$18000,{3;8;7;13},0)</f>
        <v>#N/A</v>
      </c>
    </row>
    <row r="10341" spans="21:21" x14ac:dyDescent="0.25">
      <c r="U10341" t="e" cm="1">
        <f t="array" ref="U10341">VLOOKUP(A10341,'Ser-18'!$C$2:$M$18000,{3;8;7;13},0)</f>
        <v>#N/A</v>
      </c>
    </row>
    <row r="10342" spans="21:21" x14ac:dyDescent="0.25">
      <c r="U10342" t="e" cm="1">
        <f t="array" ref="U10342">VLOOKUP(A10342,'Ser-18'!$C$2:$M$18000,{3;8;7;13},0)</f>
        <v>#N/A</v>
      </c>
    </row>
    <row r="10343" spans="21:21" x14ac:dyDescent="0.25">
      <c r="U10343" t="e" cm="1">
        <f t="array" ref="U10343">VLOOKUP(A10343,'Ser-18'!$C$2:$M$18000,{3;8;7;13},0)</f>
        <v>#N/A</v>
      </c>
    </row>
    <row r="10344" spans="21:21" x14ac:dyDescent="0.25">
      <c r="U10344" t="e" cm="1">
        <f t="array" ref="U10344">VLOOKUP(A10344,'Ser-18'!$C$2:$M$18000,{3;8;7;13},0)</f>
        <v>#N/A</v>
      </c>
    </row>
    <row r="10345" spans="21:21" x14ac:dyDescent="0.25">
      <c r="U10345" t="e" cm="1">
        <f t="array" ref="U10345">VLOOKUP(A10345,'Ser-18'!$C$2:$M$18000,{3;8;7;13},0)</f>
        <v>#N/A</v>
      </c>
    </row>
    <row r="10346" spans="21:21" x14ac:dyDescent="0.25">
      <c r="U10346" t="e" cm="1">
        <f t="array" ref="U10346">VLOOKUP(A10346,'Ser-18'!$C$2:$M$18000,{3;8;7;13},0)</f>
        <v>#N/A</v>
      </c>
    </row>
    <row r="10347" spans="21:21" x14ac:dyDescent="0.25">
      <c r="U10347" t="e" cm="1">
        <f t="array" ref="U10347">VLOOKUP(A10347,'Ser-18'!$C$2:$M$18000,{3;8;7;13},0)</f>
        <v>#N/A</v>
      </c>
    </row>
    <row r="10348" spans="21:21" x14ac:dyDescent="0.25">
      <c r="U10348" t="e" cm="1">
        <f t="array" ref="U10348">VLOOKUP(A10348,'Ser-18'!$C$2:$M$18000,{3;8;7;13},0)</f>
        <v>#N/A</v>
      </c>
    </row>
    <row r="10349" spans="21:21" x14ac:dyDescent="0.25">
      <c r="U10349" t="e" cm="1">
        <f t="array" ref="U10349">VLOOKUP(A10349,'Ser-18'!$C$2:$M$18000,{3;8;7;13},0)</f>
        <v>#N/A</v>
      </c>
    </row>
    <row r="10350" spans="21:21" x14ac:dyDescent="0.25">
      <c r="U10350" t="e" cm="1">
        <f t="array" ref="U10350">VLOOKUP(A10350,'Ser-18'!$C$2:$M$18000,{3;8;7;13},0)</f>
        <v>#N/A</v>
      </c>
    </row>
    <row r="10351" spans="21:21" x14ac:dyDescent="0.25">
      <c r="U10351" t="e" cm="1">
        <f t="array" ref="U10351">VLOOKUP(A10351,'Ser-18'!$C$2:$M$18000,{3;8;7;13},0)</f>
        <v>#N/A</v>
      </c>
    </row>
    <row r="10352" spans="21:21" x14ac:dyDescent="0.25">
      <c r="U10352" t="e" cm="1">
        <f t="array" ref="U10352">VLOOKUP(A10352,'Ser-18'!$C$2:$M$18000,{3;8;7;13},0)</f>
        <v>#N/A</v>
      </c>
    </row>
    <row r="10353" spans="21:21" x14ac:dyDescent="0.25">
      <c r="U10353" t="e" cm="1">
        <f t="array" ref="U10353">VLOOKUP(A10353,'Ser-18'!$C$2:$M$18000,{3;8;7;13},0)</f>
        <v>#N/A</v>
      </c>
    </row>
    <row r="10354" spans="21:21" x14ac:dyDescent="0.25">
      <c r="U10354" t="e" cm="1">
        <f t="array" ref="U10354">VLOOKUP(A10354,'Ser-18'!$C$2:$M$18000,{3;8;7;13},0)</f>
        <v>#N/A</v>
      </c>
    </row>
    <row r="10355" spans="21:21" x14ac:dyDescent="0.25">
      <c r="U10355" t="e" cm="1">
        <f t="array" ref="U10355">VLOOKUP(A10355,'Ser-18'!$C$2:$M$18000,{3;8;7;13},0)</f>
        <v>#N/A</v>
      </c>
    </row>
    <row r="10356" spans="21:21" x14ac:dyDescent="0.25">
      <c r="U10356" t="e" cm="1">
        <f t="array" ref="U10356">VLOOKUP(A10356,'Ser-18'!$C$2:$M$18000,{3;8;7;13},0)</f>
        <v>#N/A</v>
      </c>
    </row>
    <row r="10357" spans="21:21" x14ac:dyDescent="0.25">
      <c r="U10357" t="e" cm="1">
        <f t="array" ref="U10357">VLOOKUP(A10357,'Ser-18'!$C$2:$M$18000,{3;8;7;13},0)</f>
        <v>#N/A</v>
      </c>
    </row>
    <row r="10358" spans="21:21" x14ac:dyDescent="0.25">
      <c r="U10358" t="e" cm="1">
        <f t="array" ref="U10358">VLOOKUP(A10358,'Ser-18'!$C$2:$M$18000,{3;8;7;13},0)</f>
        <v>#N/A</v>
      </c>
    </row>
    <row r="10359" spans="21:21" x14ac:dyDescent="0.25">
      <c r="U10359" t="e" cm="1">
        <f t="array" ref="U10359">VLOOKUP(A10359,'Ser-18'!$C$2:$M$18000,{3;8;7;13},0)</f>
        <v>#N/A</v>
      </c>
    </row>
    <row r="10360" spans="21:21" x14ac:dyDescent="0.25">
      <c r="U10360" t="e" cm="1">
        <f t="array" ref="U10360">VLOOKUP(A10360,'Ser-18'!$C$2:$M$18000,{3;8;7;13},0)</f>
        <v>#N/A</v>
      </c>
    </row>
    <row r="10361" spans="21:21" x14ac:dyDescent="0.25">
      <c r="U10361" t="e" cm="1">
        <f t="array" ref="U10361">VLOOKUP(A10361,'Ser-18'!$C$2:$M$18000,{3;8;7;13},0)</f>
        <v>#N/A</v>
      </c>
    </row>
    <row r="10362" spans="21:21" x14ac:dyDescent="0.25">
      <c r="U10362" t="e" cm="1">
        <f t="array" ref="U10362">VLOOKUP(A10362,'Ser-18'!$C$2:$M$18000,{3;8;7;13},0)</f>
        <v>#N/A</v>
      </c>
    </row>
    <row r="10363" spans="21:21" x14ac:dyDescent="0.25">
      <c r="U10363" t="e" cm="1">
        <f t="array" ref="U10363">VLOOKUP(A10363,'Ser-18'!$C$2:$M$18000,{3;8;7;13},0)</f>
        <v>#N/A</v>
      </c>
    </row>
    <row r="10364" spans="21:21" x14ac:dyDescent="0.25">
      <c r="U10364" t="e" cm="1">
        <f t="array" ref="U10364">VLOOKUP(A10364,'Ser-18'!$C$2:$M$18000,{3;8;7;13},0)</f>
        <v>#N/A</v>
      </c>
    </row>
    <row r="10365" spans="21:21" x14ac:dyDescent="0.25">
      <c r="U10365" t="e" cm="1">
        <f t="array" ref="U10365">VLOOKUP(A10365,'Ser-18'!$C$2:$M$18000,{3;8;7;13},0)</f>
        <v>#N/A</v>
      </c>
    </row>
    <row r="10366" spans="21:21" x14ac:dyDescent="0.25">
      <c r="U10366" t="e" cm="1">
        <f t="array" ref="U10366">VLOOKUP(A10366,'Ser-18'!$C$2:$M$18000,{3;8;7;13},0)</f>
        <v>#N/A</v>
      </c>
    </row>
    <row r="10367" spans="21:21" x14ac:dyDescent="0.25">
      <c r="U10367" t="e" cm="1">
        <f t="array" ref="U10367">VLOOKUP(A10367,'Ser-18'!$C$2:$M$18000,{3;8;7;13},0)</f>
        <v>#N/A</v>
      </c>
    </row>
    <row r="10368" spans="21:21" x14ac:dyDescent="0.25">
      <c r="U10368" t="e" cm="1">
        <f t="array" ref="U10368">VLOOKUP(A10368,'Ser-18'!$C$2:$M$18000,{3;8;7;13},0)</f>
        <v>#N/A</v>
      </c>
    </row>
    <row r="10369" spans="21:21" x14ac:dyDescent="0.25">
      <c r="U10369" t="e" cm="1">
        <f t="array" ref="U10369">VLOOKUP(A10369,'Ser-18'!$C$2:$M$18000,{3;8;7;13},0)</f>
        <v>#N/A</v>
      </c>
    </row>
    <row r="10370" spans="21:21" x14ac:dyDescent="0.25">
      <c r="U10370" t="e" cm="1">
        <f t="array" ref="U10370">VLOOKUP(A10370,'Ser-18'!$C$2:$M$18000,{3;8;7;13},0)</f>
        <v>#N/A</v>
      </c>
    </row>
    <row r="10371" spans="21:21" x14ac:dyDescent="0.25">
      <c r="U10371" t="e" cm="1">
        <f t="array" ref="U10371">VLOOKUP(A10371,'Ser-18'!$C$2:$M$18000,{3;8;7;13},0)</f>
        <v>#N/A</v>
      </c>
    </row>
    <row r="10372" spans="21:21" x14ac:dyDescent="0.25">
      <c r="U10372" t="e" cm="1">
        <f t="array" ref="U10372">VLOOKUP(A10372,'Ser-18'!$C$2:$M$18000,{3;8;7;13},0)</f>
        <v>#N/A</v>
      </c>
    </row>
    <row r="10373" spans="21:21" x14ac:dyDescent="0.25">
      <c r="U10373" t="e" cm="1">
        <f t="array" ref="U10373">VLOOKUP(A10373,'Ser-18'!$C$2:$M$18000,{3;8;7;13},0)</f>
        <v>#N/A</v>
      </c>
    </row>
    <row r="10374" spans="21:21" x14ac:dyDescent="0.25">
      <c r="U10374" t="e" cm="1">
        <f t="array" ref="U10374">VLOOKUP(A10374,'Ser-18'!$C$2:$M$18000,{3;8;7;13},0)</f>
        <v>#N/A</v>
      </c>
    </row>
    <row r="10375" spans="21:21" x14ac:dyDescent="0.25">
      <c r="U10375" t="e" cm="1">
        <f t="array" ref="U10375">VLOOKUP(A10375,'Ser-18'!$C$2:$M$18000,{3;8;7;13},0)</f>
        <v>#N/A</v>
      </c>
    </row>
    <row r="10376" spans="21:21" x14ac:dyDescent="0.25">
      <c r="U10376" t="e" cm="1">
        <f t="array" ref="U10376">VLOOKUP(A10376,'Ser-18'!$C$2:$M$18000,{3;8;7;13},0)</f>
        <v>#N/A</v>
      </c>
    </row>
    <row r="10377" spans="21:21" x14ac:dyDescent="0.25">
      <c r="U10377" t="e" cm="1">
        <f t="array" ref="U10377">VLOOKUP(A10377,'Ser-18'!$C$2:$M$18000,{3;8;7;13},0)</f>
        <v>#N/A</v>
      </c>
    </row>
    <row r="10378" spans="21:21" x14ac:dyDescent="0.25">
      <c r="U10378" t="e" cm="1">
        <f t="array" ref="U10378">VLOOKUP(A10378,'Ser-18'!$C$2:$M$18000,{3;8;7;13},0)</f>
        <v>#N/A</v>
      </c>
    </row>
    <row r="10379" spans="21:21" x14ac:dyDescent="0.25">
      <c r="U10379" t="e" cm="1">
        <f t="array" ref="U10379">VLOOKUP(A10379,'Ser-18'!$C$2:$M$18000,{3;8;7;13},0)</f>
        <v>#N/A</v>
      </c>
    </row>
    <row r="10380" spans="21:21" x14ac:dyDescent="0.25">
      <c r="U10380" t="e" cm="1">
        <f t="array" ref="U10380">VLOOKUP(A10380,'Ser-18'!$C$2:$M$18000,{3;8;7;13},0)</f>
        <v>#N/A</v>
      </c>
    </row>
    <row r="10381" spans="21:21" x14ac:dyDescent="0.25">
      <c r="U10381" t="e" cm="1">
        <f t="array" ref="U10381">VLOOKUP(A10381,'Ser-18'!$C$2:$M$18000,{3;8;7;13},0)</f>
        <v>#N/A</v>
      </c>
    </row>
    <row r="10382" spans="21:21" x14ac:dyDescent="0.25">
      <c r="U10382" t="e" cm="1">
        <f t="array" ref="U10382">VLOOKUP(A10382,'Ser-18'!$C$2:$M$18000,{3;8;7;13},0)</f>
        <v>#N/A</v>
      </c>
    </row>
    <row r="10383" spans="21:21" x14ac:dyDescent="0.25">
      <c r="U10383" t="e" cm="1">
        <f t="array" ref="U10383">VLOOKUP(A10383,'Ser-18'!$C$2:$M$18000,{3;8;7;13},0)</f>
        <v>#N/A</v>
      </c>
    </row>
    <row r="10384" spans="21:21" x14ac:dyDescent="0.25">
      <c r="U10384" t="e" cm="1">
        <f t="array" ref="U10384">VLOOKUP(A10384,'Ser-18'!$C$2:$M$18000,{3;8;7;13},0)</f>
        <v>#N/A</v>
      </c>
    </row>
    <row r="10385" spans="21:21" x14ac:dyDescent="0.25">
      <c r="U10385" t="e" cm="1">
        <f t="array" ref="U10385">VLOOKUP(A10385,'Ser-18'!$C$2:$M$18000,{3;8;7;13},0)</f>
        <v>#N/A</v>
      </c>
    </row>
    <row r="10386" spans="21:21" x14ac:dyDescent="0.25">
      <c r="U10386" t="e" cm="1">
        <f t="array" ref="U10386">VLOOKUP(A10386,'Ser-18'!$C$2:$M$18000,{3;8;7;13},0)</f>
        <v>#N/A</v>
      </c>
    </row>
    <row r="10387" spans="21:21" x14ac:dyDescent="0.25">
      <c r="U10387" t="e" cm="1">
        <f t="array" ref="U10387">VLOOKUP(A10387,'Ser-18'!$C$2:$M$18000,{3;8;7;13},0)</f>
        <v>#N/A</v>
      </c>
    </row>
    <row r="10388" spans="21:21" x14ac:dyDescent="0.25">
      <c r="U10388" t="e" cm="1">
        <f t="array" ref="U10388">VLOOKUP(A10388,'Ser-18'!$C$2:$M$18000,{3;8;7;13},0)</f>
        <v>#N/A</v>
      </c>
    </row>
    <row r="10389" spans="21:21" x14ac:dyDescent="0.25">
      <c r="U10389" t="e" cm="1">
        <f t="array" ref="U10389">VLOOKUP(A10389,'Ser-18'!$C$2:$M$18000,{3;8;7;13},0)</f>
        <v>#N/A</v>
      </c>
    </row>
    <row r="10390" spans="21:21" x14ac:dyDescent="0.25">
      <c r="U10390" t="e" cm="1">
        <f t="array" ref="U10390">VLOOKUP(A10390,'Ser-18'!$C$2:$M$18000,{3;8;7;13},0)</f>
        <v>#N/A</v>
      </c>
    </row>
    <row r="10391" spans="21:21" x14ac:dyDescent="0.25">
      <c r="U10391" t="e" cm="1">
        <f t="array" ref="U10391">VLOOKUP(A10391,'Ser-18'!$C$2:$M$18000,{3;8;7;13},0)</f>
        <v>#N/A</v>
      </c>
    </row>
    <row r="10392" spans="21:21" x14ac:dyDescent="0.25">
      <c r="U10392" t="e" cm="1">
        <f t="array" ref="U10392">VLOOKUP(A10392,'Ser-18'!$C$2:$M$18000,{3;8;7;13},0)</f>
        <v>#N/A</v>
      </c>
    </row>
    <row r="10393" spans="21:21" x14ac:dyDescent="0.25">
      <c r="U10393" t="e" cm="1">
        <f t="array" ref="U10393">VLOOKUP(A10393,'Ser-18'!$C$2:$M$18000,{3;8;7;13},0)</f>
        <v>#N/A</v>
      </c>
    </row>
    <row r="10394" spans="21:21" x14ac:dyDescent="0.25">
      <c r="U10394" t="e" cm="1">
        <f t="array" ref="U10394">VLOOKUP(A10394,'Ser-18'!$C$2:$M$18000,{3;8;7;13},0)</f>
        <v>#N/A</v>
      </c>
    </row>
    <row r="10395" spans="21:21" x14ac:dyDescent="0.25">
      <c r="U10395" t="e" cm="1">
        <f t="array" ref="U10395">VLOOKUP(A10395,'Ser-18'!$C$2:$M$18000,{3;8;7;13},0)</f>
        <v>#N/A</v>
      </c>
    </row>
    <row r="10396" spans="21:21" x14ac:dyDescent="0.25">
      <c r="U10396" t="e" cm="1">
        <f t="array" ref="U10396">VLOOKUP(A10396,'Ser-18'!$C$2:$M$18000,{3;8;7;13},0)</f>
        <v>#N/A</v>
      </c>
    </row>
    <row r="10397" spans="21:21" x14ac:dyDescent="0.25">
      <c r="U10397" t="e" cm="1">
        <f t="array" ref="U10397">VLOOKUP(A10397,'Ser-18'!$C$2:$M$18000,{3;8;7;13},0)</f>
        <v>#N/A</v>
      </c>
    </row>
    <row r="10398" spans="21:21" x14ac:dyDescent="0.25">
      <c r="U10398" t="e" cm="1">
        <f t="array" ref="U10398">VLOOKUP(A10398,'Ser-18'!$C$2:$M$18000,{3;8;7;13},0)</f>
        <v>#N/A</v>
      </c>
    </row>
    <row r="10399" spans="21:21" x14ac:dyDescent="0.25">
      <c r="U10399" t="e" cm="1">
        <f t="array" ref="U10399">VLOOKUP(A10399,'Ser-18'!$C$2:$M$18000,{3;8;7;13},0)</f>
        <v>#N/A</v>
      </c>
    </row>
    <row r="10400" spans="21:21" x14ac:dyDescent="0.25">
      <c r="U10400" t="e" cm="1">
        <f t="array" ref="U10400">VLOOKUP(A10400,'Ser-18'!$C$2:$M$18000,{3;8;7;13},0)</f>
        <v>#N/A</v>
      </c>
    </row>
    <row r="10401" spans="21:21" x14ac:dyDescent="0.25">
      <c r="U10401" t="e" cm="1">
        <f t="array" ref="U10401">VLOOKUP(A10401,'Ser-18'!$C$2:$M$18000,{3;8;7;13},0)</f>
        <v>#N/A</v>
      </c>
    </row>
    <row r="10402" spans="21:21" x14ac:dyDescent="0.25">
      <c r="U10402" t="e" cm="1">
        <f t="array" ref="U10402">VLOOKUP(A10402,'Ser-18'!$C$2:$M$18000,{3;8;7;13},0)</f>
        <v>#N/A</v>
      </c>
    </row>
    <row r="10403" spans="21:21" x14ac:dyDescent="0.25">
      <c r="U10403" t="e" cm="1">
        <f t="array" ref="U10403">VLOOKUP(A10403,'Ser-18'!$C$2:$M$18000,{3;8;7;13},0)</f>
        <v>#N/A</v>
      </c>
    </row>
    <row r="10404" spans="21:21" x14ac:dyDescent="0.25">
      <c r="U10404" t="e" cm="1">
        <f t="array" ref="U10404">VLOOKUP(A10404,'Ser-18'!$C$2:$M$18000,{3;8;7;13},0)</f>
        <v>#N/A</v>
      </c>
    </row>
    <row r="10405" spans="21:21" x14ac:dyDescent="0.25">
      <c r="U10405" t="e" cm="1">
        <f t="array" ref="U10405">VLOOKUP(A10405,'Ser-18'!$C$2:$M$18000,{3;8;7;13},0)</f>
        <v>#N/A</v>
      </c>
    </row>
    <row r="10406" spans="21:21" x14ac:dyDescent="0.25">
      <c r="U10406" t="e" cm="1">
        <f t="array" ref="U10406">VLOOKUP(A10406,'Ser-18'!$C$2:$M$18000,{3;8;7;13},0)</f>
        <v>#N/A</v>
      </c>
    </row>
    <row r="10407" spans="21:21" x14ac:dyDescent="0.25">
      <c r="U10407" t="e" cm="1">
        <f t="array" ref="U10407">VLOOKUP(A10407,'Ser-18'!$C$2:$M$18000,{3;8;7;13},0)</f>
        <v>#N/A</v>
      </c>
    </row>
    <row r="10408" spans="21:21" x14ac:dyDescent="0.25">
      <c r="U10408" t="e" cm="1">
        <f t="array" ref="U10408">VLOOKUP(A10408,'Ser-18'!$C$2:$M$18000,{3;8;7;13},0)</f>
        <v>#N/A</v>
      </c>
    </row>
    <row r="10409" spans="21:21" x14ac:dyDescent="0.25">
      <c r="U10409" t="e" cm="1">
        <f t="array" ref="U10409">VLOOKUP(A10409,'Ser-18'!$C$2:$M$18000,{3;8;7;13},0)</f>
        <v>#N/A</v>
      </c>
    </row>
    <row r="10410" spans="21:21" x14ac:dyDescent="0.25">
      <c r="U10410" t="e" cm="1">
        <f t="array" ref="U10410">VLOOKUP(A10410,'Ser-18'!$C$2:$M$18000,{3;8;7;13},0)</f>
        <v>#N/A</v>
      </c>
    </row>
    <row r="10411" spans="21:21" x14ac:dyDescent="0.25">
      <c r="U10411" t="e" cm="1">
        <f t="array" ref="U10411">VLOOKUP(A10411,'Ser-18'!$C$2:$M$18000,{3;8;7;13},0)</f>
        <v>#N/A</v>
      </c>
    </row>
    <row r="10412" spans="21:21" x14ac:dyDescent="0.25">
      <c r="U10412" t="e" cm="1">
        <f t="array" ref="U10412">VLOOKUP(A10412,'Ser-18'!$C$2:$M$18000,{3;8;7;13},0)</f>
        <v>#N/A</v>
      </c>
    </row>
    <row r="10413" spans="21:21" x14ac:dyDescent="0.25">
      <c r="U10413" t="e" cm="1">
        <f t="array" ref="U10413">VLOOKUP(A10413,'Ser-18'!$C$2:$M$18000,{3;8;7;13},0)</f>
        <v>#N/A</v>
      </c>
    </row>
    <row r="10414" spans="21:21" x14ac:dyDescent="0.25">
      <c r="U10414" t="e" cm="1">
        <f t="array" ref="U10414">VLOOKUP(A10414,'Ser-18'!$C$2:$M$18000,{3;8;7;13},0)</f>
        <v>#N/A</v>
      </c>
    </row>
    <row r="10415" spans="21:21" x14ac:dyDescent="0.25">
      <c r="U10415" t="e" cm="1">
        <f t="array" ref="U10415">VLOOKUP(A10415,'Ser-18'!$C$2:$M$18000,{3;8;7;13},0)</f>
        <v>#N/A</v>
      </c>
    </row>
    <row r="10416" spans="21:21" x14ac:dyDescent="0.25">
      <c r="U10416" t="e" cm="1">
        <f t="array" ref="U10416">VLOOKUP(A10416,'Ser-18'!$C$2:$M$18000,{3;8;7;13},0)</f>
        <v>#N/A</v>
      </c>
    </row>
    <row r="10417" spans="21:21" x14ac:dyDescent="0.25">
      <c r="U10417" t="e" cm="1">
        <f t="array" ref="U10417">VLOOKUP(A10417,'Ser-18'!$C$2:$M$18000,{3;8;7;13},0)</f>
        <v>#N/A</v>
      </c>
    </row>
    <row r="10418" spans="21:21" x14ac:dyDescent="0.25">
      <c r="U10418" t="e" cm="1">
        <f t="array" ref="U10418">VLOOKUP(A10418,'Ser-18'!$C$2:$M$18000,{3;8;7;13},0)</f>
        <v>#N/A</v>
      </c>
    </row>
    <row r="10419" spans="21:21" x14ac:dyDescent="0.25">
      <c r="U10419" t="e" cm="1">
        <f t="array" ref="U10419">VLOOKUP(A10419,'Ser-18'!$C$2:$M$18000,{3;8;7;13},0)</f>
        <v>#N/A</v>
      </c>
    </row>
    <row r="10420" spans="21:21" x14ac:dyDescent="0.25">
      <c r="U10420" t="e" cm="1">
        <f t="array" ref="U10420">VLOOKUP(A10420,'Ser-18'!$C$2:$M$18000,{3;8;7;13},0)</f>
        <v>#N/A</v>
      </c>
    </row>
    <row r="10421" spans="21:21" x14ac:dyDescent="0.25">
      <c r="U10421" t="e" cm="1">
        <f t="array" ref="U10421">VLOOKUP(A10421,'Ser-18'!$C$2:$M$18000,{3;8;7;13},0)</f>
        <v>#N/A</v>
      </c>
    </row>
    <row r="10422" spans="21:21" x14ac:dyDescent="0.25">
      <c r="U10422" t="e" cm="1">
        <f t="array" ref="U10422">VLOOKUP(A10422,'Ser-18'!$C$2:$M$18000,{3;8;7;13},0)</f>
        <v>#N/A</v>
      </c>
    </row>
    <row r="10423" spans="21:21" x14ac:dyDescent="0.25">
      <c r="U10423" t="e" cm="1">
        <f t="array" ref="U10423">VLOOKUP(A10423,'Ser-18'!$C$2:$M$18000,{3;8;7;13},0)</f>
        <v>#N/A</v>
      </c>
    </row>
    <row r="10424" spans="21:21" x14ac:dyDescent="0.25">
      <c r="U10424" t="e" cm="1">
        <f t="array" ref="U10424">VLOOKUP(A10424,'Ser-18'!$C$2:$M$18000,{3;8;7;13},0)</f>
        <v>#N/A</v>
      </c>
    </row>
    <row r="10425" spans="21:21" x14ac:dyDescent="0.25">
      <c r="U10425" t="e" cm="1">
        <f t="array" ref="U10425">VLOOKUP(A10425,'Ser-18'!$C$2:$M$18000,{3;8;7;13},0)</f>
        <v>#N/A</v>
      </c>
    </row>
    <row r="10426" spans="21:21" x14ac:dyDescent="0.25">
      <c r="U10426" t="e" cm="1">
        <f t="array" ref="U10426">VLOOKUP(A10426,'Ser-18'!$C$2:$M$18000,{3;8;7;13},0)</f>
        <v>#N/A</v>
      </c>
    </row>
    <row r="10427" spans="21:21" x14ac:dyDescent="0.25">
      <c r="U10427" t="e" cm="1">
        <f t="array" ref="U10427">VLOOKUP(A10427,'Ser-18'!$C$2:$M$18000,{3;8;7;13},0)</f>
        <v>#N/A</v>
      </c>
    </row>
    <row r="10428" spans="21:21" x14ac:dyDescent="0.25">
      <c r="U10428" t="e" cm="1">
        <f t="array" ref="U10428">VLOOKUP(A10428,'Ser-18'!$C$2:$M$18000,{3;8;7;13},0)</f>
        <v>#N/A</v>
      </c>
    </row>
    <row r="10429" spans="21:21" x14ac:dyDescent="0.25">
      <c r="U10429" t="e" cm="1">
        <f t="array" ref="U10429">VLOOKUP(A10429,'Ser-18'!$C$2:$M$18000,{3;8;7;13},0)</f>
        <v>#N/A</v>
      </c>
    </row>
    <row r="10430" spans="21:21" x14ac:dyDescent="0.25">
      <c r="U10430" t="e" cm="1">
        <f t="array" ref="U10430">VLOOKUP(A10430,'Ser-18'!$C$2:$M$18000,{3;8;7;13},0)</f>
        <v>#N/A</v>
      </c>
    </row>
    <row r="10431" spans="21:21" x14ac:dyDescent="0.25">
      <c r="U10431" t="e" cm="1">
        <f t="array" ref="U10431">VLOOKUP(A10431,'Ser-18'!$C$2:$M$18000,{3;8;7;13},0)</f>
        <v>#N/A</v>
      </c>
    </row>
    <row r="10432" spans="21:21" x14ac:dyDescent="0.25">
      <c r="U10432" t="e" cm="1">
        <f t="array" ref="U10432">VLOOKUP(A10432,'Ser-18'!$C$2:$M$18000,{3;8;7;13},0)</f>
        <v>#N/A</v>
      </c>
    </row>
    <row r="10433" spans="21:21" x14ac:dyDescent="0.25">
      <c r="U10433" t="e" cm="1">
        <f t="array" ref="U10433">VLOOKUP(A10433,'Ser-18'!$C$2:$M$18000,{3;8;7;13},0)</f>
        <v>#N/A</v>
      </c>
    </row>
    <row r="10434" spans="21:21" x14ac:dyDescent="0.25">
      <c r="U10434" t="e" cm="1">
        <f t="array" ref="U10434">VLOOKUP(A10434,'Ser-18'!$C$2:$M$18000,{3;8;7;13},0)</f>
        <v>#N/A</v>
      </c>
    </row>
    <row r="10435" spans="21:21" x14ac:dyDescent="0.25">
      <c r="U10435" t="e" cm="1">
        <f t="array" ref="U10435">VLOOKUP(A10435,'Ser-18'!$C$2:$M$18000,{3;8;7;13},0)</f>
        <v>#N/A</v>
      </c>
    </row>
    <row r="10436" spans="21:21" x14ac:dyDescent="0.25">
      <c r="U10436" t="e" cm="1">
        <f t="array" ref="U10436">VLOOKUP(A10436,'Ser-18'!$C$2:$M$18000,{3;8;7;13},0)</f>
        <v>#N/A</v>
      </c>
    </row>
    <row r="10437" spans="21:21" x14ac:dyDescent="0.25">
      <c r="U10437" t="e" cm="1">
        <f t="array" ref="U10437">VLOOKUP(A10437,'Ser-18'!$C$2:$M$18000,{3;8;7;13},0)</f>
        <v>#N/A</v>
      </c>
    </row>
    <row r="10438" spans="21:21" x14ac:dyDescent="0.25">
      <c r="U10438" t="e" cm="1">
        <f t="array" ref="U10438">VLOOKUP(A10438,'Ser-18'!$C$2:$M$18000,{3;8;7;13},0)</f>
        <v>#N/A</v>
      </c>
    </row>
    <row r="10439" spans="21:21" x14ac:dyDescent="0.25">
      <c r="U10439" t="e" cm="1">
        <f t="array" ref="U10439">VLOOKUP(A10439,'Ser-18'!$C$2:$M$18000,{3;8;7;13},0)</f>
        <v>#N/A</v>
      </c>
    </row>
    <row r="10440" spans="21:21" x14ac:dyDescent="0.25">
      <c r="U10440" t="e" cm="1">
        <f t="array" ref="U10440">VLOOKUP(A10440,'Ser-18'!$C$2:$M$18000,{3;8;7;13},0)</f>
        <v>#N/A</v>
      </c>
    </row>
    <row r="10441" spans="21:21" x14ac:dyDescent="0.25">
      <c r="U10441" t="e" cm="1">
        <f t="array" ref="U10441">VLOOKUP(A10441,'Ser-18'!$C$2:$M$18000,{3;8;7;13},0)</f>
        <v>#N/A</v>
      </c>
    </row>
    <row r="10442" spans="21:21" x14ac:dyDescent="0.25">
      <c r="U10442" t="e" cm="1">
        <f t="array" ref="U10442">VLOOKUP(A10442,'Ser-18'!$C$2:$M$18000,{3;8;7;13},0)</f>
        <v>#N/A</v>
      </c>
    </row>
    <row r="10443" spans="21:21" x14ac:dyDescent="0.25">
      <c r="U10443" t="e" cm="1">
        <f t="array" ref="U10443">VLOOKUP(A10443,'Ser-18'!$C$2:$M$18000,{3;8;7;13},0)</f>
        <v>#N/A</v>
      </c>
    </row>
    <row r="10444" spans="21:21" x14ac:dyDescent="0.25">
      <c r="U10444" t="e" cm="1">
        <f t="array" ref="U10444">VLOOKUP(A10444,'Ser-18'!$C$2:$M$18000,{3;8;7;13},0)</f>
        <v>#N/A</v>
      </c>
    </row>
    <row r="10445" spans="21:21" x14ac:dyDescent="0.25">
      <c r="U10445" t="e" cm="1">
        <f t="array" ref="U10445">VLOOKUP(A10445,'Ser-18'!$C$2:$M$18000,{3;8;7;13},0)</f>
        <v>#N/A</v>
      </c>
    </row>
    <row r="10446" spans="21:21" x14ac:dyDescent="0.25">
      <c r="U10446" t="e" cm="1">
        <f t="array" ref="U10446">VLOOKUP(A10446,'Ser-18'!$C$2:$M$18000,{3;8;7;13},0)</f>
        <v>#N/A</v>
      </c>
    </row>
    <row r="10447" spans="21:21" x14ac:dyDescent="0.25">
      <c r="U10447" t="e" cm="1">
        <f t="array" ref="U10447">VLOOKUP(A10447,'Ser-18'!$C$2:$M$18000,{3;8;7;13},0)</f>
        <v>#N/A</v>
      </c>
    </row>
    <row r="10448" spans="21:21" x14ac:dyDescent="0.25">
      <c r="U10448" t="e" cm="1">
        <f t="array" ref="U10448">VLOOKUP(A10448,'Ser-18'!$C$2:$M$18000,{3;8;7;13},0)</f>
        <v>#N/A</v>
      </c>
    </row>
    <row r="10449" spans="21:21" x14ac:dyDescent="0.25">
      <c r="U10449" t="e" cm="1">
        <f t="array" ref="U10449">VLOOKUP(A10449,'Ser-18'!$C$2:$M$18000,{3;8;7;13},0)</f>
        <v>#N/A</v>
      </c>
    </row>
    <row r="10450" spans="21:21" x14ac:dyDescent="0.25">
      <c r="U10450" t="e" cm="1">
        <f t="array" ref="U10450">VLOOKUP(A10450,'Ser-18'!$C$2:$M$18000,{3;8;7;13},0)</f>
        <v>#N/A</v>
      </c>
    </row>
    <row r="10451" spans="21:21" x14ac:dyDescent="0.25">
      <c r="U10451" t="e" cm="1">
        <f t="array" ref="U10451">VLOOKUP(A10451,'Ser-18'!$C$2:$M$18000,{3;8;7;13},0)</f>
        <v>#N/A</v>
      </c>
    </row>
    <row r="10452" spans="21:21" x14ac:dyDescent="0.25">
      <c r="U10452" t="e" cm="1">
        <f t="array" ref="U10452">VLOOKUP(A10452,'Ser-18'!$C$2:$M$18000,{3;8;7;13},0)</f>
        <v>#N/A</v>
      </c>
    </row>
    <row r="10453" spans="21:21" x14ac:dyDescent="0.25">
      <c r="U10453" t="e" cm="1">
        <f t="array" ref="U10453">VLOOKUP(A10453,'Ser-18'!$C$2:$M$18000,{3;8;7;13},0)</f>
        <v>#N/A</v>
      </c>
    </row>
    <row r="10454" spans="21:21" x14ac:dyDescent="0.25">
      <c r="U10454" t="e" cm="1">
        <f t="array" ref="U10454">VLOOKUP(A10454,'Ser-18'!$C$2:$M$18000,{3;8;7;13},0)</f>
        <v>#N/A</v>
      </c>
    </row>
    <row r="10455" spans="21:21" x14ac:dyDescent="0.25">
      <c r="U10455" t="e" cm="1">
        <f t="array" ref="U10455">VLOOKUP(A10455,'Ser-18'!$C$2:$M$18000,{3;8;7;13},0)</f>
        <v>#N/A</v>
      </c>
    </row>
    <row r="10456" spans="21:21" x14ac:dyDescent="0.25">
      <c r="U10456" t="e" cm="1">
        <f t="array" ref="U10456">VLOOKUP(A10456,'Ser-18'!$C$2:$M$18000,{3;8;7;13},0)</f>
        <v>#N/A</v>
      </c>
    </row>
    <row r="10457" spans="21:21" x14ac:dyDescent="0.25">
      <c r="U10457" t="e" cm="1">
        <f t="array" ref="U10457">VLOOKUP(A10457,'Ser-18'!$C$2:$M$18000,{3;8;7;13},0)</f>
        <v>#N/A</v>
      </c>
    </row>
    <row r="10458" spans="21:21" x14ac:dyDescent="0.25">
      <c r="U10458" t="e" cm="1">
        <f t="array" ref="U10458">VLOOKUP(A10458,'Ser-18'!$C$2:$M$18000,{3;8;7;13},0)</f>
        <v>#N/A</v>
      </c>
    </row>
    <row r="10459" spans="21:21" x14ac:dyDescent="0.25">
      <c r="U10459" t="e" cm="1">
        <f t="array" ref="U10459">VLOOKUP(A10459,'Ser-18'!$C$2:$M$18000,{3;8;7;13},0)</f>
        <v>#N/A</v>
      </c>
    </row>
    <row r="10460" spans="21:21" x14ac:dyDescent="0.25">
      <c r="U10460" t="e" cm="1">
        <f t="array" ref="U10460">VLOOKUP(A10460,'Ser-18'!$C$2:$M$18000,{3;8;7;13},0)</f>
        <v>#N/A</v>
      </c>
    </row>
    <row r="10461" spans="21:21" x14ac:dyDescent="0.25">
      <c r="U10461" t="e" cm="1">
        <f t="array" ref="U10461">VLOOKUP(A10461,'Ser-18'!$C$2:$M$18000,{3;8;7;13},0)</f>
        <v>#N/A</v>
      </c>
    </row>
    <row r="10462" spans="21:21" x14ac:dyDescent="0.25">
      <c r="U10462" t="e" cm="1">
        <f t="array" ref="U10462">VLOOKUP(A10462,'Ser-18'!$C$2:$M$18000,{3;8;7;13},0)</f>
        <v>#N/A</v>
      </c>
    </row>
    <row r="10463" spans="21:21" x14ac:dyDescent="0.25">
      <c r="U10463" t="e" cm="1">
        <f t="array" ref="U10463">VLOOKUP(A10463,'Ser-18'!$C$2:$M$18000,{3;8;7;13},0)</f>
        <v>#N/A</v>
      </c>
    </row>
    <row r="10464" spans="21:21" x14ac:dyDescent="0.25">
      <c r="U10464" t="e" cm="1">
        <f t="array" ref="U10464">VLOOKUP(A10464,'Ser-18'!$C$2:$M$18000,{3;8;7;13},0)</f>
        <v>#N/A</v>
      </c>
    </row>
    <row r="10465" spans="21:21" x14ac:dyDescent="0.25">
      <c r="U10465" t="e" cm="1">
        <f t="array" ref="U10465">VLOOKUP(A10465,'Ser-18'!$C$2:$M$18000,{3;8;7;13},0)</f>
        <v>#N/A</v>
      </c>
    </row>
    <row r="10466" spans="21:21" x14ac:dyDescent="0.25">
      <c r="U10466" t="e" cm="1">
        <f t="array" ref="U10466">VLOOKUP(A10466,'Ser-18'!$C$2:$M$18000,{3;8;7;13},0)</f>
        <v>#N/A</v>
      </c>
    </row>
    <row r="10467" spans="21:21" x14ac:dyDescent="0.25">
      <c r="U10467" t="e" cm="1">
        <f t="array" ref="U10467">VLOOKUP(A10467,'Ser-18'!$C$2:$M$18000,{3;8;7;13},0)</f>
        <v>#N/A</v>
      </c>
    </row>
    <row r="10468" spans="21:21" x14ac:dyDescent="0.25">
      <c r="U10468" t="e" cm="1">
        <f t="array" ref="U10468">VLOOKUP(A10468,'Ser-18'!$C$2:$M$18000,{3;8;7;13},0)</f>
        <v>#N/A</v>
      </c>
    </row>
    <row r="10469" spans="21:21" x14ac:dyDescent="0.25">
      <c r="U10469" t="e" cm="1">
        <f t="array" ref="U10469">VLOOKUP(A10469,'Ser-18'!$C$2:$M$18000,{3;8;7;13},0)</f>
        <v>#N/A</v>
      </c>
    </row>
    <row r="10470" spans="21:21" x14ac:dyDescent="0.25">
      <c r="U10470" t="e" cm="1">
        <f t="array" ref="U10470">VLOOKUP(A10470,'Ser-18'!$C$2:$M$18000,{3;8;7;13},0)</f>
        <v>#N/A</v>
      </c>
    </row>
    <row r="10471" spans="21:21" x14ac:dyDescent="0.25">
      <c r="U10471" t="e" cm="1">
        <f t="array" ref="U10471">VLOOKUP(A10471,'Ser-18'!$C$2:$M$18000,{3;8;7;13},0)</f>
        <v>#N/A</v>
      </c>
    </row>
    <row r="10472" spans="21:21" x14ac:dyDescent="0.25">
      <c r="U10472" t="e" cm="1">
        <f t="array" ref="U10472">VLOOKUP(A10472,'Ser-18'!$C$2:$M$18000,{3;8;7;13},0)</f>
        <v>#N/A</v>
      </c>
    </row>
    <row r="10473" spans="21:21" x14ac:dyDescent="0.25">
      <c r="U10473" t="e" cm="1">
        <f t="array" ref="U10473">VLOOKUP(A10473,'Ser-18'!$C$2:$M$18000,{3;8;7;13},0)</f>
        <v>#N/A</v>
      </c>
    </row>
    <row r="10474" spans="21:21" x14ac:dyDescent="0.25">
      <c r="U10474" t="e" cm="1">
        <f t="array" ref="U10474">VLOOKUP(A10474,'Ser-18'!$C$2:$M$18000,{3;8;7;13},0)</f>
        <v>#N/A</v>
      </c>
    </row>
    <row r="10475" spans="21:21" x14ac:dyDescent="0.25">
      <c r="U10475" t="e" cm="1">
        <f t="array" ref="U10475">VLOOKUP(A10475,'Ser-18'!$C$2:$M$18000,{3;8;7;13},0)</f>
        <v>#N/A</v>
      </c>
    </row>
    <row r="10476" spans="21:21" x14ac:dyDescent="0.25">
      <c r="U10476" t="e" cm="1">
        <f t="array" ref="U10476">VLOOKUP(A10476,'Ser-18'!$C$2:$M$18000,{3;8;7;13},0)</f>
        <v>#N/A</v>
      </c>
    </row>
    <row r="10477" spans="21:21" x14ac:dyDescent="0.25">
      <c r="U10477" t="e" cm="1">
        <f t="array" ref="U10477">VLOOKUP(A10477,'Ser-18'!$C$2:$M$18000,{3;8;7;13},0)</f>
        <v>#N/A</v>
      </c>
    </row>
    <row r="10478" spans="21:21" x14ac:dyDescent="0.25">
      <c r="U10478" t="e" cm="1">
        <f t="array" ref="U10478">VLOOKUP(A10478,'Ser-18'!$C$2:$M$18000,{3;8;7;13},0)</f>
        <v>#N/A</v>
      </c>
    </row>
    <row r="10479" spans="21:21" x14ac:dyDescent="0.25">
      <c r="U10479" t="e" cm="1">
        <f t="array" ref="U10479">VLOOKUP(A10479,'Ser-18'!$C$2:$M$18000,{3;8;7;13},0)</f>
        <v>#N/A</v>
      </c>
    </row>
    <row r="10480" spans="21:21" x14ac:dyDescent="0.25">
      <c r="U10480" t="e" cm="1">
        <f t="array" ref="U10480">VLOOKUP(A10480,'Ser-18'!$C$2:$M$18000,{3;8;7;13},0)</f>
        <v>#N/A</v>
      </c>
    </row>
    <row r="10481" spans="21:21" x14ac:dyDescent="0.25">
      <c r="U10481" t="e" cm="1">
        <f t="array" ref="U10481">VLOOKUP(A10481,'Ser-18'!$C$2:$M$18000,{3;8;7;13},0)</f>
        <v>#N/A</v>
      </c>
    </row>
    <row r="10482" spans="21:21" x14ac:dyDescent="0.25">
      <c r="U10482" t="e" cm="1">
        <f t="array" ref="U10482">VLOOKUP(A10482,'Ser-18'!$C$2:$M$18000,{3;8;7;13},0)</f>
        <v>#N/A</v>
      </c>
    </row>
    <row r="10483" spans="21:21" x14ac:dyDescent="0.25">
      <c r="U10483" t="e" cm="1">
        <f t="array" ref="U10483">VLOOKUP(A10483,'Ser-18'!$C$2:$M$18000,{3;8;7;13},0)</f>
        <v>#N/A</v>
      </c>
    </row>
    <row r="10484" spans="21:21" x14ac:dyDescent="0.25">
      <c r="U10484" t="e" cm="1">
        <f t="array" ref="U10484">VLOOKUP(A10484,'Ser-18'!$C$2:$M$18000,{3;8;7;13},0)</f>
        <v>#N/A</v>
      </c>
    </row>
    <row r="10485" spans="21:21" x14ac:dyDescent="0.25">
      <c r="U10485" t="e" cm="1">
        <f t="array" ref="U10485">VLOOKUP(A10485,'Ser-18'!$C$2:$M$18000,{3;8;7;13},0)</f>
        <v>#N/A</v>
      </c>
    </row>
    <row r="10486" spans="21:21" x14ac:dyDescent="0.25">
      <c r="U10486" t="e" cm="1">
        <f t="array" ref="U10486">VLOOKUP(A10486,'Ser-18'!$C$2:$M$18000,{3;8;7;13},0)</f>
        <v>#N/A</v>
      </c>
    </row>
    <row r="10487" spans="21:21" x14ac:dyDescent="0.25">
      <c r="U10487" t="e" cm="1">
        <f t="array" ref="U10487">VLOOKUP(A10487,'Ser-18'!$C$2:$M$18000,{3;8;7;13},0)</f>
        <v>#N/A</v>
      </c>
    </row>
    <row r="10488" spans="21:21" x14ac:dyDescent="0.25">
      <c r="U10488" t="e" cm="1">
        <f t="array" ref="U10488">VLOOKUP(A10488,'Ser-18'!$C$2:$M$18000,{3;8;7;13},0)</f>
        <v>#N/A</v>
      </c>
    </row>
    <row r="10489" spans="21:21" x14ac:dyDescent="0.25">
      <c r="U10489" t="e" cm="1">
        <f t="array" ref="U10489">VLOOKUP(A10489,'Ser-18'!$C$2:$M$18000,{3;8;7;13},0)</f>
        <v>#N/A</v>
      </c>
    </row>
    <row r="10490" spans="21:21" x14ac:dyDescent="0.25">
      <c r="U10490" t="e" cm="1">
        <f t="array" ref="U10490">VLOOKUP(A10490,'Ser-18'!$C$2:$M$18000,{3;8;7;13},0)</f>
        <v>#N/A</v>
      </c>
    </row>
    <row r="10491" spans="21:21" x14ac:dyDescent="0.25">
      <c r="U10491" t="e" cm="1">
        <f t="array" ref="U10491">VLOOKUP(A10491,'Ser-18'!$C$2:$M$18000,{3;8;7;13},0)</f>
        <v>#N/A</v>
      </c>
    </row>
    <row r="10492" spans="21:21" x14ac:dyDescent="0.25">
      <c r="U10492" t="e" cm="1">
        <f t="array" ref="U10492">VLOOKUP(A10492,'Ser-18'!$C$2:$M$18000,{3;8;7;13},0)</f>
        <v>#N/A</v>
      </c>
    </row>
    <row r="10493" spans="21:21" x14ac:dyDescent="0.25">
      <c r="U10493" t="e" cm="1">
        <f t="array" ref="U10493">VLOOKUP(A10493,'Ser-18'!$C$2:$M$18000,{3;8;7;13},0)</f>
        <v>#N/A</v>
      </c>
    </row>
    <row r="10494" spans="21:21" x14ac:dyDescent="0.25">
      <c r="U10494" t="e" cm="1">
        <f t="array" ref="U10494">VLOOKUP(A10494,'Ser-18'!$C$2:$M$18000,{3;8;7;13},0)</f>
        <v>#N/A</v>
      </c>
    </row>
    <row r="10495" spans="21:21" x14ac:dyDescent="0.25">
      <c r="U10495" t="e" cm="1">
        <f t="array" ref="U10495">VLOOKUP(A10495,'Ser-18'!$C$2:$M$18000,{3;8;7;13},0)</f>
        <v>#N/A</v>
      </c>
    </row>
    <row r="10496" spans="21:21" x14ac:dyDescent="0.25">
      <c r="U10496" t="e" cm="1">
        <f t="array" ref="U10496">VLOOKUP(A10496,'Ser-18'!$C$2:$M$18000,{3;8;7;13},0)</f>
        <v>#N/A</v>
      </c>
    </row>
    <row r="10497" spans="21:21" x14ac:dyDescent="0.25">
      <c r="U10497" t="e" cm="1">
        <f t="array" ref="U10497">VLOOKUP(A10497,'Ser-18'!$C$2:$M$18000,{3;8;7;13},0)</f>
        <v>#N/A</v>
      </c>
    </row>
    <row r="10498" spans="21:21" x14ac:dyDescent="0.25">
      <c r="U10498" t="e" cm="1">
        <f t="array" ref="U10498">VLOOKUP(A10498,'Ser-18'!$C$2:$M$18000,{3;8;7;13},0)</f>
        <v>#N/A</v>
      </c>
    </row>
    <row r="10499" spans="21:21" x14ac:dyDescent="0.25">
      <c r="U10499" t="e" cm="1">
        <f t="array" ref="U10499">VLOOKUP(A10499,'Ser-18'!$C$2:$M$18000,{3;8;7;13},0)</f>
        <v>#N/A</v>
      </c>
    </row>
    <row r="10500" spans="21:21" x14ac:dyDescent="0.25">
      <c r="U10500" t="e" cm="1">
        <f t="array" ref="U10500">VLOOKUP(A10500,'Ser-18'!$C$2:$M$18000,{3;8;7;13},0)</f>
        <v>#N/A</v>
      </c>
    </row>
    <row r="10501" spans="21:21" x14ac:dyDescent="0.25">
      <c r="U10501" t="e" cm="1">
        <f t="array" ref="U10501">VLOOKUP(A10501,'Ser-18'!$C$2:$M$18000,{3;8;7;13},0)</f>
        <v>#N/A</v>
      </c>
    </row>
    <row r="10502" spans="21:21" x14ac:dyDescent="0.25">
      <c r="U10502" t="e" cm="1">
        <f t="array" ref="U10502">VLOOKUP(A10502,'Ser-18'!$C$2:$M$18000,{3;8;7;13},0)</f>
        <v>#N/A</v>
      </c>
    </row>
    <row r="10503" spans="21:21" x14ac:dyDescent="0.25">
      <c r="U10503" t="e" cm="1">
        <f t="array" ref="U10503">VLOOKUP(A10503,'Ser-18'!$C$2:$M$18000,{3;8;7;13},0)</f>
        <v>#N/A</v>
      </c>
    </row>
    <row r="10504" spans="21:21" x14ac:dyDescent="0.25">
      <c r="U10504" t="e" cm="1">
        <f t="array" ref="U10504">VLOOKUP(A10504,'Ser-18'!$C$2:$M$18000,{3;8;7;13},0)</f>
        <v>#N/A</v>
      </c>
    </row>
    <row r="10505" spans="21:21" x14ac:dyDescent="0.25">
      <c r="U10505" t="e" cm="1">
        <f t="array" ref="U10505">VLOOKUP(A10505,'Ser-18'!$C$2:$M$18000,{3;8;7;13},0)</f>
        <v>#N/A</v>
      </c>
    </row>
    <row r="10506" spans="21:21" x14ac:dyDescent="0.25">
      <c r="U10506" t="e" cm="1">
        <f t="array" ref="U10506">VLOOKUP(A10506,'Ser-18'!$C$2:$M$18000,{3;8;7;13},0)</f>
        <v>#N/A</v>
      </c>
    </row>
    <row r="10507" spans="21:21" x14ac:dyDescent="0.25">
      <c r="U10507" t="e" cm="1">
        <f t="array" ref="U10507">VLOOKUP(A10507,'Ser-18'!$C$2:$M$18000,{3;8;7;13},0)</f>
        <v>#N/A</v>
      </c>
    </row>
    <row r="10508" spans="21:21" x14ac:dyDescent="0.25">
      <c r="U10508" t="e" cm="1">
        <f t="array" ref="U10508">VLOOKUP(A10508,'Ser-18'!$C$2:$M$18000,{3;8;7;13},0)</f>
        <v>#N/A</v>
      </c>
    </row>
    <row r="10509" spans="21:21" x14ac:dyDescent="0.25">
      <c r="U10509" t="e" cm="1">
        <f t="array" ref="U10509">VLOOKUP(A10509,'Ser-18'!$C$2:$M$18000,{3;8;7;13},0)</f>
        <v>#N/A</v>
      </c>
    </row>
    <row r="10510" spans="21:21" x14ac:dyDescent="0.25">
      <c r="U10510" t="e" cm="1">
        <f t="array" ref="U10510">VLOOKUP(A10510,'Ser-18'!$C$2:$M$18000,{3;8;7;13},0)</f>
        <v>#N/A</v>
      </c>
    </row>
    <row r="10511" spans="21:21" x14ac:dyDescent="0.25">
      <c r="U10511" t="e" cm="1">
        <f t="array" ref="U10511">VLOOKUP(A10511,'Ser-18'!$C$2:$M$18000,{3;8;7;13},0)</f>
        <v>#N/A</v>
      </c>
    </row>
    <row r="10512" spans="21:21" x14ac:dyDescent="0.25">
      <c r="U10512" t="e" cm="1">
        <f t="array" ref="U10512">VLOOKUP(A10512,'Ser-18'!$C$2:$M$18000,{3;8;7;13},0)</f>
        <v>#N/A</v>
      </c>
    </row>
    <row r="10513" spans="21:21" x14ac:dyDescent="0.25">
      <c r="U10513" t="e" cm="1">
        <f t="array" ref="U10513">VLOOKUP(A10513,'Ser-18'!$C$2:$M$18000,{3;8;7;13},0)</f>
        <v>#N/A</v>
      </c>
    </row>
    <row r="10514" spans="21:21" x14ac:dyDescent="0.25">
      <c r="U10514" t="e" cm="1">
        <f t="array" ref="U10514">VLOOKUP(A10514,'Ser-18'!$C$2:$M$18000,{3;8;7;13},0)</f>
        <v>#N/A</v>
      </c>
    </row>
    <row r="10515" spans="21:21" x14ac:dyDescent="0.25">
      <c r="U10515" t="e" cm="1">
        <f t="array" ref="U10515">VLOOKUP(A10515,'Ser-18'!$C$2:$M$18000,{3;8;7;13},0)</f>
        <v>#N/A</v>
      </c>
    </row>
    <row r="10516" spans="21:21" x14ac:dyDescent="0.25">
      <c r="U10516" t="e" cm="1">
        <f t="array" ref="U10516">VLOOKUP(A10516,'Ser-18'!$C$2:$M$18000,{3;8;7;13},0)</f>
        <v>#N/A</v>
      </c>
    </row>
    <row r="10517" spans="21:21" x14ac:dyDescent="0.25">
      <c r="U10517" t="e" cm="1">
        <f t="array" ref="U10517">VLOOKUP(A10517,'Ser-18'!$C$2:$M$18000,{3;8;7;13},0)</f>
        <v>#N/A</v>
      </c>
    </row>
    <row r="10518" spans="21:21" x14ac:dyDescent="0.25">
      <c r="U10518" t="e" cm="1">
        <f t="array" ref="U10518">VLOOKUP(A10518,'Ser-18'!$C$2:$M$18000,{3;8;7;13},0)</f>
        <v>#N/A</v>
      </c>
    </row>
    <row r="10519" spans="21:21" x14ac:dyDescent="0.25">
      <c r="U10519" t="e" cm="1">
        <f t="array" ref="U10519">VLOOKUP(A10519,'Ser-18'!$C$2:$M$18000,{3;8;7;13},0)</f>
        <v>#N/A</v>
      </c>
    </row>
    <row r="10520" spans="21:21" x14ac:dyDescent="0.25">
      <c r="U10520" t="e" cm="1">
        <f t="array" ref="U10520">VLOOKUP(A10520,'Ser-18'!$C$2:$M$18000,{3;8;7;13},0)</f>
        <v>#N/A</v>
      </c>
    </row>
    <row r="10521" spans="21:21" x14ac:dyDescent="0.25">
      <c r="U10521" t="e" cm="1">
        <f t="array" ref="U10521">VLOOKUP(A10521,'Ser-18'!$C$2:$M$18000,{3;8;7;13},0)</f>
        <v>#N/A</v>
      </c>
    </row>
    <row r="10522" spans="21:21" x14ac:dyDescent="0.25">
      <c r="U10522" t="e" cm="1">
        <f t="array" ref="U10522">VLOOKUP(A10522,'Ser-18'!$C$2:$M$18000,{3;8;7;13},0)</f>
        <v>#N/A</v>
      </c>
    </row>
    <row r="10523" spans="21:21" x14ac:dyDescent="0.25">
      <c r="U10523" t="e" cm="1">
        <f t="array" ref="U10523">VLOOKUP(A10523,'Ser-18'!$C$2:$M$18000,{3;8;7;13},0)</f>
        <v>#N/A</v>
      </c>
    </row>
    <row r="10524" spans="21:21" x14ac:dyDescent="0.25">
      <c r="U10524" t="e" cm="1">
        <f t="array" ref="U10524">VLOOKUP(A10524,'Ser-18'!$C$2:$M$18000,{3;8;7;13},0)</f>
        <v>#N/A</v>
      </c>
    </row>
    <row r="10525" spans="21:21" x14ac:dyDescent="0.25">
      <c r="U10525" t="e" cm="1">
        <f t="array" ref="U10525">VLOOKUP(A10525,'Ser-18'!$C$2:$M$18000,{3;8;7;13},0)</f>
        <v>#N/A</v>
      </c>
    </row>
    <row r="10526" spans="21:21" x14ac:dyDescent="0.25">
      <c r="U10526" t="e" cm="1">
        <f t="array" ref="U10526">VLOOKUP(A10526,'Ser-18'!$C$2:$M$18000,{3;8;7;13},0)</f>
        <v>#N/A</v>
      </c>
    </row>
    <row r="10527" spans="21:21" x14ac:dyDescent="0.25">
      <c r="U10527" t="e" cm="1">
        <f t="array" ref="U10527">VLOOKUP(A10527,'Ser-18'!$C$2:$M$18000,{3;8;7;13},0)</f>
        <v>#N/A</v>
      </c>
    </row>
    <row r="10528" spans="21:21" x14ac:dyDescent="0.25">
      <c r="U10528" t="e" cm="1">
        <f t="array" ref="U10528">VLOOKUP(A10528,'Ser-18'!$C$2:$M$18000,{3;8;7;13},0)</f>
        <v>#N/A</v>
      </c>
    </row>
    <row r="10529" spans="21:21" x14ac:dyDescent="0.25">
      <c r="U10529" t="e" cm="1">
        <f t="array" ref="U10529">VLOOKUP(A10529,'Ser-18'!$C$2:$M$18000,{3;8;7;13},0)</f>
        <v>#N/A</v>
      </c>
    </row>
    <row r="10530" spans="21:21" x14ac:dyDescent="0.25">
      <c r="U10530" t="e" cm="1">
        <f t="array" ref="U10530">VLOOKUP(A10530,'Ser-18'!$C$2:$M$18000,{3;8;7;13},0)</f>
        <v>#N/A</v>
      </c>
    </row>
    <row r="10531" spans="21:21" x14ac:dyDescent="0.25">
      <c r="U10531" t="e" cm="1">
        <f t="array" ref="U10531">VLOOKUP(A10531,'Ser-18'!$C$2:$M$18000,{3;8;7;13},0)</f>
        <v>#N/A</v>
      </c>
    </row>
    <row r="10532" spans="21:21" x14ac:dyDescent="0.25">
      <c r="U10532" t="e" cm="1">
        <f t="array" ref="U10532">VLOOKUP(A10532,'Ser-18'!$C$2:$M$18000,{3;8;7;13},0)</f>
        <v>#N/A</v>
      </c>
    </row>
    <row r="10533" spans="21:21" x14ac:dyDescent="0.25">
      <c r="U10533" t="e" cm="1">
        <f t="array" ref="U10533">VLOOKUP(A10533,'Ser-18'!$C$2:$M$18000,{3;8;7;13},0)</f>
        <v>#N/A</v>
      </c>
    </row>
    <row r="10534" spans="21:21" x14ac:dyDescent="0.25">
      <c r="U10534" t="e" cm="1">
        <f t="array" ref="U10534">VLOOKUP(A10534,'Ser-18'!$C$2:$M$18000,{3;8;7;13},0)</f>
        <v>#N/A</v>
      </c>
    </row>
    <row r="10535" spans="21:21" x14ac:dyDescent="0.25">
      <c r="U10535" t="e" cm="1">
        <f t="array" ref="U10535">VLOOKUP(A10535,'Ser-18'!$C$2:$M$18000,{3;8;7;13},0)</f>
        <v>#N/A</v>
      </c>
    </row>
    <row r="10536" spans="21:21" x14ac:dyDescent="0.25">
      <c r="U10536" t="e" cm="1">
        <f t="array" ref="U10536">VLOOKUP(A10536,'Ser-18'!$C$2:$M$18000,{3;8;7;13},0)</f>
        <v>#N/A</v>
      </c>
    </row>
    <row r="10537" spans="21:21" x14ac:dyDescent="0.25">
      <c r="U10537" t="e" cm="1">
        <f t="array" ref="U10537">VLOOKUP(A10537,'Ser-18'!$C$2:$M$18000,{3;8;7;13},0)</f>
        <v>#N/A</v>
      </c>
    </row>
    <row r="10538" spans="21:21" x14ac:dyDescent="0.25">
      <c r="U10538" t="e" cm="1">
        <f t="array" ref="U10538">VLOOKUP(A10538,'Ser-18'!$C$2:$M$18000,{3;8;7;13},0)</f>
        <v>#N/A</v>
      </c>
    </row>
    <row r="10539" spans="21:21" x14ac:dyDescent="0.25">
      <c r="U10539" t="e" cm="1">
        <f t="array" ref="U10539">VLOOKUP(A10539,'Ser-18'!$C$2:$M$18000,{3;8;7;13},0)</f>
        <v>#N/A</v>
      </c>
    </row>
    <row r="10540" spans="21:21" x14ac:dyDescent="0.25">
      <c r="U10540" t="e" cm="1">
        <f t="array" ref="U10540">VLOOKUP(A10540,'Ser-18'!$C$2:$M$18000,{3;8;7;13},0)</f>
        <v>#N/A</v>
      </c>
    </row>
    <row r="10541" spans="21:21" x14ac:dyDescent="0.25">
      <c r="U10541" t="e" cm="1">
        <f t="array" ref="U10541">VLOOKUP(A10541,'Ser-18'!$C$2:$M$18000,{3;8;7;13},0)</f>
        <v>#N/A</v>
      </c>
    </row>
    <row r="10542" spans="21:21" x14ac:dyDescent="0.25">
      <c r="U10542" t="e" cm="1">
        <f t="array" ref="U10542">VLOOKUP(A10542,'Ser-18'!$C$2:$M$18000,{3;8;7;13},0)</f>
        <v>#N/A</v>
      </c>
    </row>
    <row r="10543" spans="21:21" x14ac:dyDescent="0.25">
      <c r="U10543" t="e" cm="1">
        <f t="array" ref="U10543">VLOOKUP(A10543,'Ser-18'!$C$2:$M$18000,{3;8;7;13},0)</f>
        <v>#N/A</v>
      </c>
    </row>
    <row r="10544" spans="21:21" x14ac:dyDescent="0.25">
      <c r="U10544" t="e" cm="1">
        <f t="array" ref="U10544">VLOOKUP(A10544,'Ser-18'!$C$2:$M$18000,{3;8;7;13},0)</f>
        <v>#N/A</v>
      </c>
    </row>
    <row r="10545" spans="21:21" x14ac:dyDescent="0.25">
      <c r="U10545" t="e" cm="1">
        <f t="array" ref="U10545">VLOOKUP(A10545,'Ser-18'!$C$2:$M$18000,{3;8;7;13},0)</f>
        <v>#N/A</v>
      </c>
    </row>
    <row r="10546" spans="21:21" x14ac:dyDescent="0.25">
      <c r="U10546" t="e" cm="1">
        <f t="array" ref="U10546">VLOOKUP(A10546,'Ser-18'!$C$2:$M$18000,{3;8;7;13},0)</f>
        <v>#N/A</v>
      </c>
    </row>
    <row r="10547" spans="21:21" x14ac:dyDescent="0.25">
      <c r="U10547" t="e" cm="1">
        <f t="array" ref="U10547">VLOOKUP(A10547,'Ser-18'!$C$2:$M$18000,{3;8;7;13},0)</f>
        <v>#N/A</v>
      </c>
    </row>
    <row r="10548" spans="21:21" x14ac:dyDescent="0.25">
      <c r="U10548" t="e" cm="1">
        <f t="array" ref="U10548">VLOOKUP(A10548,'Ser-18'!$C$2:$M$18000,{3;8;7;13},0)</f>
        <v>#N/A</v>
      </c>
    </row>
    <row r="10549" spans="21:21" x14ac:dyDescent="0.25">
      <c r="U10549" t="e" cm="1">
        <f t="array" ref="U10549">VLOOKUP(A10549,'Ser-18'!$C$2:$M$18000,{3;8;7;13},0)</f>
        <v>#N/A</v>
      </c>
    </row>
    <row r="10550" spans="21:21" x14ac:dyDescent="0.25">
      <c r="U10550" t="e" cm="1">
        <f t="array" ref="U10550">VLOOKUP(A10550,'Ser-18'!$C$2:$M$18000,{3;8;7;13},0)</f>
        <v>#N/A</v>
      </c>
    </row>
    <row r="10551" spans="21:21" x14ac:dyDescent="0.25">
      <c r="U10551" t="e" cm="1">
        <f t="array" ref="U10551">VLOOKUP(A10551,'Ser-18'!$C$2:$M$18000,{3;8;7;13},0)</f>
        <v>#N/A</v>
      </c>
    </row>
    <row r="10552" spans="21:21" x14ac:dyDescent="0.25">
      <c r="U10552" t="e" cm="1">
        <f t="array" ref="U10552">VLOOKUP(A10552,'Ser-18'!$C$2:$M$18000,{3;8;7;13},0)</f>
        <v>#N/A</v>
      </c>
    </row>
    <row r="10553" spans="21:21" x14ac:dyDescent="0.25">
      <c r="U10553" t="e" cm="1">
        <f t="array" ref="U10553">VLOOKUP(A10553,'Ser-18'!$C$2:$M$18000,{3;8;7;13},0)</f>
        <v>#N/A</v>
      </c>
    </row>
    <row r="10554" spans="21:21" x14ac:dyDescent="0.25">
      <c r="U10554" t="e" cm="1">
        <f t="array" ref="U10554">VLOOKUP(A10554,'Ser-18'!$C$2:$M$18000,{3;8;7;13},0)</f>
        <v>#N/A</v>
      </c>
    </row>
    <row r="10555" spans="21:21" x14ac:dyDescent="0.25">
      <c r="U10555" t="e" cm="1">
        <f t="array" ref="U10555">VLOOKUP(A10555,'Ser-18'!$C$2:$M$18000,{3;8;7;13},0)</f>
        <v>#N/A</v>
      </c>
    </row>
    <row r="10556" spans="21:21" x14ac:dyDescent="0.25">
      <c r="U10556" t="e" cm="1">
        <f t="array" ref="U10556">VLOOKUP(A10556,'Ser-18'!$C$2:$M$18000,{3;8;7;13},0)</f>
        <v>#N/A</v>
      </c>
    </row>
    <row r="10557" spans="21:21" x14ac:dyDescent="0.25">
      <c r="U10557" t="e" cm="1">
        <f t="array" ref="U10557">VLOOKUP(A10557,'Ser-18'!$C$2:$M$18000,{3;8;7;13},0)</f>
        <v>#N/A</v>
      </c>
    </row>
    <row r="10558" spans="21:21" x14ac:dyDescent="0.25">
      <c r="U10558" t="e" cm="1">
        <f t="array" ref="U10558">VLOOKUP(A10558,'Ser-18'!$C$2:$M$18000,{3;8;7;13},0)</f>
        <v>#N/A</v>
      </c>
    </row>
    <row r="10559" spans="21:21" x14ac:dyDescent="0.25">
      <c r="U10559" t="e" cm="1">
        <f t="array" ref="U10559">VLOOKUP(A10559,'Ser-18'!$C$2:$M$18000,{3;8;7;13},0)</f>
        <v>#N/A</v>
      </c>
    </row>
    <row r="10560" spans="21:21" x14ac:dyDescent="0.25">
      <c r="U10560" t="e" cm="1">
        <f t="array" ref="U10560">VLOOKUP(A10560,'Ser-18'!$C$2:$M$18000,{3;8;7;13},0)</f>
        <v>#N/A</v>
      </c>
    </row>
    <row r="10561" spans="21:21" x14ac:dyDescent="0.25">
      <c r="U10561" t="e" cm="1">
        <f t="array" ref="U10561">VLOOKUP(A10561,'Ser-18'!$C$2:$M$18000,{3;8;7;13},0)</f>
        <v>#N/A</v>
      </c>
    </row>
    <row r="10562" spans="21:21" x14ac:dyDescent="0.25">
      <c r="U10562" t="e" cm="1">
        <f t="array" ref="U10562">VLOOKUP(A10562,'Ser-18'!$C$2:$M$18000,{3;8;7;13},0)</f>
        <v>#N/A</v>
      </c>
    </row>
    <row r="10563" spans="21:21" x14ac:dyDescent="0.25">
      <c r="U10563" t="e" cm="1">
        <f t="array" ref="U10563">VLOOKUP(A10563,'Ser-18'!$C$2:$M$18000,{3;8;7;13},0)</f>
        <v>#N/A</v>
      </c>
    </row>
    <row r="10564" spans="21:21" x14ac:dyDescent="0.25">
      <c r="U10564" t="e" cm="1">
        <f t="array" ref="U10564">VLOOKUP(A10564,'Ser-18'!$C$2:$M$18000,{3;8;7;13},0)</f>
        <v>#N/A</v>
      </c>
    </row>
    <row r="10565" spans="21:21" x14ac:dyDescent="0.25">
      <c r="U10565" t="e" cm="1">
        <f t="array" ref="U10565">VLOOKUP(A10565,'Ser-18'!$C$2:$M$18000,{3;8;7;13},0)</f>
        <v>#N/A</v>
      </c>
    </row>
    <row r="10566" spans="21:21" x14ac:dyDescent="0.25">
      <c r="U10566" t="e" cm="1">
        <f t="array" ref="U10566">VLOOKUP(A10566,'Ser-18'!$C$2:$M$18000,{3;8;7;13},0)</f>
        <v>#N/A</v>
      </c>
    </row>
    <row r="10567" spans="21:21" x14ac:dyDescent="0.25">
      <c r="U10567" t="e" cm="1">
        <f t="array" ref="U10567">VLOOKUP(A10567,'Ser-18'!$C$2:$M$18000,{3;8;7;13},0)</f>
        <v>#N/A</v>
      </c>
    </row>
    <row r="10568" spans="21:21" x14ac:dyDescent="0.25">
      <c r="U10568" t="e" cm="1">
        <f t="array" ref="U10568">VLOOKUP(A10568,'Ser-18'!$C$2:$M$18000,{3;8;7;13},0)</f>
        <v>#N/A</v>
      </c>
    </row>
    <row r="10569" spans="21:21" x14ac:dyDescent="0.25">
      <c r="U10569" t="e" cm="1">
        <f t="array" ref="U10569">VLOOKUP(A10569,'Ser-18'!$C$2:$M$18000,{3;8;7;13},0)</f>
        <v>#N/A</v>
      </c>
    </row>
    <row r="10570" spans="21:21" x14ac:dyDescent="0.25">
      <c r="U10570" t="e" cm="1">
        <f t="array" ref="U10570">VLOOKUP(A10570,'Ser-18'!$C$2:$M$18000,{3;8;7;13},0)</f>
        <v>#N/A</v>
      </c>
    </row>
    <row r="10571" spans="21:21" x14ac:dyDescent="0.25">
      <c r="U10571" t="e" cm="1">
        <f t="array" ref="U10571">VLOOKUP(A10571,'Ser-18'!$C$2:$M$18000,{3;8;7;13},0)</f>
        <v>#N/A</v>
      </c>
    </row>
    <row r="10572" spans="21:21" x14ac:dyDescent="0.25">
      <c r="U10572" t="e" cm="1">
        <f t="array" ref="U10572">VLOOKUP(A10572,'Ser-18'!$C$2:$M$18000,{3;8;7;13},0)</f>
        <v>#N/A</v>
      </c>
    </row>
    <row r="10573" spans="21:21" x14ac:dyDescent="0.25">
      <c r="U10573" t="e" cm="1">
        <f t="array" ref="U10573">VLOOKUP(A10573,'Ser-18'!$C$2:$M$18000,{3;8;7;13},0)</f>
        <v>#N/A</v>
      </c>
    </row>
    <row r="10574" spans="21:21" x14ac:dyDescent="0.25">
      <c r="U10574" t="e" cm="1">
        <f t="array" ref="U10574">VLOOKUP(A10574,'Ser-18'!$C$2:$M$18000,{3;8;7;13},0)</f>
        <v>#N/A</v>
      </c>
    </row>
    <row r="10575" spans="21:21" x14ac:dyDescent="0.25">
      <c r="U10575" t="e" cm="1">
        <f t="array" ref="U10575">VLOOKUP(A10575,'Ser-18'!$C$2:$M$18000,{3;8;7;13},0)</f>
        <v>#N/A</v>
      </c>
    </row>
    <row r="10576" spans="21:21" x14ac:dyDescent="0.25">
      <c r="U10576" t="e" cm="1">
        <f t="array" ref="U10576">VLOOKUP(A10576,'Ser-18'!$C$2:$M$18000,{3;8;7;13},0)</f>
        <v>#N/A</v>
      </c>
    </row>
    <row r="10577" spans="21:21" x14ac:dyDescent="0.25">
      <c r="U10577" t="e" cm="1">
        <f t="array" ref="U10577">VLOOKUP(A10577,'Ser-18'!$C$2:$M$18000,{3;8;7;13},0)</f>
        <v>#N/A</v>
      </c>
    </row>
    <row r="10578" spans="21:21" x14ac:dyDescent="0.25">
      <c r="U10578" t="e" cm="1">
        <f t="array" ref="U10578">VLOOKUP(A10578,'Ser-18'!$C$2:$M$18000,{3;8;7;13},0)</f>
        <v>#N/A</v>
      </c>
    </row>
    <row r="10579" spans="21:21" x14ac:dyDescent="0.25">
      <c r="U10579" t="e" cm="1">
        <f t="array" ref="U10579">VLOOKUP(A10579,'Ser-18'!$C$2:$M$18000,{3;8;7;13},0)</f>
        <v>#N/A</v>
      </c>
    </row>
    <row r="10580" spans="21:21" x14ac:dyDescent="0.25">
      <c r="U10580" t="e" cm="1">
        <f t="array" ref="U10580">VLOOKUP(A10580,'Ser-18'!$C$2:$M$18000,{3;8;7;13},0)</f>
        <v>#N/A</v>
      </c>
    </row>
    <row r="10581" spans="21:21" x14ac:dyDescent="0.25">
      <c r="U10581" t="e" cm="1">
        <f t="array" ref="U10581">VLOOKUP(A10581,'Ser-18'!$C$2:$M$18000,{3;8;7;13},0)</f>
        <v>#N/A</v>
      </c>
    </row>
    <row r="10582" spans="21:21" x14ac:dyDescent="0.25">
      <c r="U10582" t="e" cm="1">
        <f t="array" ref="U10582">VLOOKUP(A10582,'Ser-18'!$C$2:$M$18000,{3;8;7;13},0)</f>
        <v>#N/A</v>
      </c>
    </row>
    <row r="10583" spans="21:21" x14ac:dyDescent="0.25">
      <c r="U10583" t="e" cm="1">
        <f t="array" ref="U10583">VLOOKUP(A10583,'Ser-18'!$C$2:$M$18000,{3;8;7;13},0)</f>
        <v>#N/A</v>
      </c>
    </row>
    <row r="10584" spans="21:21" x14ac:dyDescent="0.25">
      <c r="U10584" t="e" cm="1">
        <f t="array" ref="U10584">VLOOKUP(A10584,'Ser-18'!$C$2:$M$18000,{3;8;7;13},0)</f>
        <v>#N/A</v>
      </c>
    </row>
    <row r="10585" spans="21:21" x14ac:dyDescent="0.25">
      <c r="U10585" t="e" cm="1">
        <f t="array" ref="U10585">VLOOKUP(A10585,'Ser-18'!$C$2:$M$18000,{3;8;7;13},0)</f>
        <v>#N/A</v>
      </c>
    </row>
    <row r="10586" spans="21:21" x14ac:dyDescent="0.25">
      <c r="U10586" t="e" cm="1">
        <f t="array" ref="U10586">VLOOKUP(A10586,'Ser-18'!$C$2:$M$18000,{3;8;7;13},0)</f>
        <v>#N/A</v>
      </c>
    </row>
    <row r="10587" spans="21:21" x14ac:dyDescent="0.25">
      <c r="U10587" t="e" cm="1">
        <f t="array" ref="U10587">VLOOKUP(A10587,'Ser-18'!$C$2:$M$18000,{3;8;7;13},0)</f>
        <v>#N/A</v>
      </c>
    </row>
    <row r="10588" spans="21:21" x14ac:dyDescent="0.25">
      <c r="U10588" t="e" cm="1">
        <f t="array" ref="U10588">VLOOKUP(A10588,'Ser-18'!$C$2:$M$18000,{3;8;7;13},0)</f>
        <v>#N/A</v>
      </c>
    </row>
    <row r="10589" spans="21:21" x14ac:dyDescent="0.25">
      <c r="U10589" t="e" cm="1">
        <f t="array" ref="U10589">VLOOKUP(A10589,'Ser-18'!$C$2:$M$18000,{3;8;7;13},0)</f>
        <v>#N/A</v>
      </c>
    </row>
    <row r="10590" spans="21:21" x14ac:dyDescent="0.25">
      <c r="U10590" t="e" cm="1">
        <f t="array" ref="U10590">VLOOKUP(A10590,'Ser-18'!$C$2:$M$18000,{3;8;7;13},0)</f>
        <v>#N/A</v>
      </c>
    </row>
    <row r="10591" spans="21:21" x14ac:dyDescent="0.25">
      <c r="U10591" t="e" cm="1">
        <f t="array" ref="U10591">VLOOKUP(A10591,'Ser-18'!$C$2:$M$18000,{3;8;7;13},0)</f>
        <v>#N/A</v>
      </c>
    </row>
    <row r="10592" spans="21:21" x14ac:dyDescent="0.25">
      <c r="U10592" t="e" cm="1">
        <f t="array" ref="U10592">VLOOKUP(A10592,'Ser-18'!$C$2:$M$18000,{3;8;7;13},0)</f>
        <v>#N/A</v>
      </c>
    </row>
    <row r="10593" spans="21:21" x14ac:dyDescent="0.25">
      <c r="U10593" t="e" cm="1">
        <f t="array" ref="U10593">VLOOKUP(A10593,'Ser-18'!$C$2:$M$18000,{3;8;7;13},0)</f>
        <v>#N/A</v>
      </c>
    </row>
    <row r="10594" spans="21:21" x14ac:dyDescent="0.25">
      <c r="U10594" t="e" cm="1">
        <f t="array" ref="U10594">VLOOKUP(A10594,'Ser-18'!$C$2:$M$18000,{3;8;7;13},0)</f>
        <v>#N/A</v>
      </c>
    </row>
    <row r="10595" spans="21:21" x14ac:dyDescent="0.25">
      <c r="U10595" t="e" cm="1">
        <f t="array" ref="U10595">VLOOKUP(A10595,'Ser-18'!$C$2:$M$18000,{3;8;7;13},0)</f>
        <v>#N/A</v>
      </c>
    </row>
    <row r="10596" spans="21:21" x14ac:dyDescent="0.25">
      <c r="U10596" t="e" cm="1">
        <f t="array" ref="U10596">VLOOKUP(A10596,'Ser-18'!$C$2:$M$18000,{3;8;7;13},0)</f>
        <v>#N/A</v>
      </c>
    </row>
    <row r="10597" spans="21:21" x14ac:dyDescent="0.25">
      <c r="U10597" t="e" cm="1">
        <f t="array" ref="U10597">VLOOKUP(A10597,'Ser-18'!$C$2:$M$18000,{3;8;7;13},0)</f>
        <v>#N/A</v>
      </c>
    </row>
    <row r="10598" spans="21:21" x14ac:dyDescent="0.25">
      <c r="U10598" t="e" cm="1">
        <f t="array" ref="U10598">VLOOKUP(A10598,'Ser-18'!$C$2:$M$18000,{3;8;7;13},0)</f>
        <v>#N/A</v>
      </c>
    </row>
    <row r="10599" spans="21:21" x14ac:dyDescent="0.25">
      <c r="U10599" t="e" cm="1">
        <f t="array" ref="U10599">VLOOKUP(A10599,'Ser-18'!$C$2:$M$18000,{3;8;7;13},0)</f>
        <v>#N/A</v>
      </c>
    </row>
    <row r="10600" spans="21:21" x14ac:dyDescent="0.25">
      <c r="U10600" t="e" cm="1">
        <f t="array" ref="U10600">VLOOKUP(A10600,'Ser-18'!$C$2:$M$18000,{3;8;7;13},0)</f>
        <v>#N/A</v>
      </c>
    </row>
    <row r="10601" spans="21:21" x14ac:dyDescent="0.25">
      <c r="U10601" t="e" cm="1">
        <f t="array" ref="U10601">VLOOKUP(A10601,'Ser-18'!$C$2:$M$18000,{3;8;7;13},0)</f>
        <v>#N/A</v>
      </c>
    </row>
    <row r="10602" spans="21:21" x14ac:dyDescent="0.25">
      <c r="U10602" t="e" cm="1">
        <f t="array" ref="U10602">VLOOKUP(A10602,'Ser-18'!$C$2:$M$18000,{3;8;7;13},0)</f>
        <v>#N/A</v>
      </c>
    </row>
    <row r="10603" spans="21:21" x14ac:dyDescent="0.25">
      <c r="U10603" t="e" cm="1">
        <f t="array" ref="U10603">VLOOKUP(A10603,'Ser-18'!$C$2:$M$18000,{3;8;7;13},0)</f>
        <v>#N/A</v>
      </c>
    </row>
    <row r="10604" spans="21:21" x14ac:dyDescent="0.25">
      <c r="U10604" t="e" cm="1">
        <f t="array" ref="U10604">VLOOKUP(A10604,'Ser-18'!$C$2:$M$18000,{3;8;7;13},0)</f>
        <v>#N/A</v>
      </c>
    </row>
    <row r="10605" spans="21:21" x14ac:dyDescent="0.25">
      <c r="U10605" t="e" cm="1">
        <f t="array" ref="U10605">VLOOKUP(A10605,'Ser-18'!$C$2:$M$18000,{3;8;7;13},0)</f>
        <v>#N/A</v>
      </c>
    </row>
    <row r="10606" spans="21:21" x14ac:dyDescent="0.25">
      <c r="U10606" t="e" cm="1">
        <f t="array" ref="U10606">VLOOKUP(A10606,'Ser-18'!$C$2:$M$18000,{3;8;7;13},0)</f>
        <v>#N/A</v>
      </c>
    </row>
    <row r="10607" spans="21:21" x14ac:dyDescent="0.25">
      <c r="U10607" t="e" cm="1">
        <f t="array" ref="U10607">VLOOKUP(A10607,'Ser-18'!$C$2:$M$18000,{3;8;7;13},0)</f>
        <v>#N/A</v>
      </c>
    </row>
    <row r="10608" spans="21:21" x14ac:dyDescent="0.25">
      <c r="U10608" t="e" cm="1">
        <f t="array" ref="U10608">VLOOKUP(A10608,'Ser-18'!$C$2:$M$18000,{3;8;7;13},0)</f>
        <v>#N/A</v>
      </c>
    </row>
    <row r="10609" spans="21:21" x14ac:dyDescent="0.25">
      <c r="U10609" t="e" cm="1">
        <f t="array" ref="U10609">VLOOKUP(A10609,'Ser-18'!$C$2:$M$18000,{3;8;7;13},0)</f>
        <v>#N/A</v>
      </c>
    </row>
    <row r="10610" spans="21:21" x14ac:dyDescent="0.25">
      <c r="U10610" t="e" cm="1">
        <f t="array" ref="U10610">VLOOKUP(A10610,'Ser-18'!$C$2:$M$18000,{3;8;7;13},0)</f>
        <v>#N/A</v>
      </c>
    </row>
    <row r="10611" spans="21:21" x14ac:dyDescent="0.25">
      <c r="U10611" t="e" cm="1">
        <f t="array" ref="U10611">VLOOKUP(A10611,'Ser-18'!$C$2:$M$18000,{3;8;7;13},0)</f>
        <v>#N/A</v>
      </c>
    </row>
    <row r="10612" spans="21:21" x14ac:dyDescent="0.25">
      <c r="U10612" t="e" cm="1">
        <f t="array" ref="U10612">VLOOKUP(A10612,'Ser-18'!$C$2:$M$18000,{3;8;7;13},0)</f>
        <v>#N/A</v>
      </c>
    </row>
    <row r="10613" spans="21:21" x14ac:dyDescent="0.25">
      <c r="U10613" t="e" cm="1">
        <f t="array" ref="U10613">VLOOKUP(A10613,'Ser-18'!$C$2:$M$18000,{3;8;7;13},0)</f>
        <v>#N/A</v>
      </c>
    </row>
    <row r="10614" spans="21:21" x14ac:dyDescent="0.25">
      <c r="U10614" t="e" cm="1">
        <f t="array" ref="U10614">VLOOKUP(A10614,'Ser-18'!$C$2:$M$18000,{3;8;7;13},0)</f>
        <v>#N/A</v>
      </c>
    </row>
    <row r="10615" spans="21:21" x14ac:dyDescent="0.25">
      <c r="U10615" t="e" cm="1">
        <f t="array" ref="U10615">VLOOKUP(A10615,'Ser-18'!$C$2:$M$18000,{3;8;7;13},0)</f>
        <v>#N/A</v>
      </c>
    </row>
    <row r="10616" spans="21:21" x14ac:dyDescent="0.25">
      <c r="U10616" t="e" cm="1">
        <f t="array" ref="U10616">VLOOKUP(A10616,'Ser-18'!$C$2:$M$18000,{3;8;7;13},0)</f>
        <v>#N/A</v>
      </c>
    </row>
    <row r="10617" spans="21:21" x14ac:dyDescent="0.25">
      <c r="U10617" t="e" cm="1">
        <f t="array" ref="U10617">VLOOKUP(A10617,'Ser-18'!$C$2:$M$18000,{3;8;7;13},0)</f>
        <v>#N/A</v>
      </c>
    </row>
    <row r="10618" spans="21:21" x14ac:dyDescent="0.25">
      <c r="U10618" t="e" cm="1">
        <f t="array" ref="U10618">VLOOKUP(A10618,'Ser-18'!$C$2:$M$18000,{3;8;7;13},0)</f>
        <v>#N/A</v>
      </c>
    </row>
    <row r="10619" spans="21:21" x14ac:dyDescent="0.25">
      <c r="U10619" t="e" cm="1">
        <f t="array" ref="U10619">VLOOKUP(A10619,'Ser-18'!$C$2:$M$18000,{3;8;7;13},0)</f>
        <v>#N/A</v>
      </c>
    </row>
    <row r="10620" spans="21:21" x14ac:dyDescent="0.25">
      <c r="U10620" t="e" cm="1">
        <f t="array" ref="U10620">VLOOKUP(A10620,'Ser-18'!$C$2:$M$18000,{3;8;7;13},0)</f>
        <v>#N/A</v>
      </c>
    </row>
    <row r="10621" spans="21:21" x14ac:dyDescent="0.25">
      <c r="U10621" t="e" cm="1">
        <f t="array" ref="U10621">VLOOKUP(A10621,'Ser-18'!$C$2:$M$18000,{3;8;7;13},0)</f>
        <v>#N/A</v>
      </c>
    </row>
    <row r="10622" spans="21:21" x14ac:dyDescent="0.25">
      <c r="U10622" t="e" cm="1">
        <f t="array" ref="U10622">VLOOKUP(A10622,'Ser-18'!$C$2:$M$18000,{3;8;7;13},0)</f>
        <v>#N/A</v>
      </c>
    </row>
    <row r="10623" spans="21:21" x14ac:dyDescent="0.25">
      <c r="U10623" t="e" cm="1">
        <f t="array" ref="U10623">VLOOKUP(A10623,'Ser-18'!$C$2:$M$18000,{3;8;7;13},0)</f>
        <v>#N/A</v>
      </c>
    </row>
    <row r="10624" spans="21:21" x14ac:dyDescent="0.25">
      <c r="U10624" t="e" cm="1">
        <f t="array" ref="U10624">VLOOKUP(A10624,'Ser-18'!$C$2:$M$18000,{3;8;7;13},0)</f>
        <v>#N/A</v>
      </c>
    </row>
    <row r="10625" spans="21:21" x14ac:dyDescent="0.25">
      <c r="U10625" t="e" cm="1">
        <f t="array" ref="U10625">VLOOKUP(A10625,'Ser-18'!$C$2:$M$18000,{3;8;7;13},0)</f>
        <v>#N/A</v>
      </c>
    </row>
    <row r="10626" spans="21:21" x14ac:dyDescent="0.25">
      <c r="U10626" t="e" cm="1">
        <f t="array" ref="U10626">VLOOKUP(A10626,'Ser-18'!$C$2:$M$18000,{3;8;7;13},0)</f>
        <v>#N/A</v>
      </c>
    </row>
    <row r="10627" spans="21:21" x14ac:dyDescent="0.25">
      <c r="U10627" t="e" cm="1">
        <f t="array" ref="U10627">VLOOKUP(A10627,'Ser-18'!$C$2:$M$18000,{3;8;7;13},0)</f>
        <v>#N/A</v>
      </c>
    </row>
    <row r="10628" spans="21:21" x14ac:dyDescent="0.25">
      <c r="U10628" t="e" cm="1">
        <f t="array" ref="U10628">VLOOKUP(A10628,'Ser-18'!$C$2:$M$18000,{3;8;7;13},0)</f>
        <v>#N/A</v>
      </c>
    </row>
    <row r="10629" spans="21:21" x14ac:dyDescent="0.25">
      <c r="U10629" t="e" cm="1">
        <f t="array" ref="U10629">VLOOKUP(A10629,'Ser-18'!$C$2:$M$18000,{3;8;7;13},0)</f>
        <v>#N/A</v>
      </c>
    </row>
    <row r="10630" spans="21:21" x14ac:dyDescent="0.25">
      <c r="U10630" t="e" cm="1">
        <f t="array" ref="U10630">VLOOKUP(A10630,'Ser-18'!$C$2:$M$18000,{3;8;7;13},0)</f>
        <v>#N/A</v>
      </c>
    </row>
    <row r="10631" spans="21:21" x14ac:dyDescent="0.25">
      <c r="U10631" t="e" cm="1">
        <f t="array" ref="U10631">VLOOKUP(A10631,'Ser-18'!$C$2:$M$18000,{3;8;7;13},0)</f>
        <v>#N/A</v>
      </c>
    </row>
    <row r="10632" spans="21:21" x14ac:dyDescent="0.25">
      <c r="U10632" t="e" cm="1">
        <f t="array" ref="U10632">VLOOKUP(A10632,'Ser-18'!$C$2:$M$18000,{3;8;7;13},0)</f>
        <v>#N/A</v>
      </c>
    </row>
    <row r="10633" spans="21:21" x14ac:dyDescent="0.25">
      <c r="U10633" t="e" cm="1">
        <f t="array" ref="U10633">VLOOKUP(A10633,'Ser-18'!$C$2:$M$18000,{3;8;7;13},0)</f>
        <v>#N/A</v>
      </c>
    </row>
    <row r="10634" spans="21:21" x14ac:dyDescent="0.25">
      <c r="U10634" t="e" cm="1">
        <f t="array" ref="U10634">VLOOKUP(A10634,'Ser-18'!$C$2:$M$18000,{3;8;7;13},0)</f>
        <v>#N/A</v>
      </c>
    </row>
    <row r="10635" spans="21:21" x14ac:dyDescent="0.25">
      <c r="U10635" t="e" cm="1">
        <f t="array" ref="U10635">VLOOKUP(A10635,'Ser-18'!$C$2:$M$18000,{3;8;7;13},0)</f>
        <v>#N/A</v>
      </c>
    </row>
    <row r="10636" spans="21:21" x14ac:dyDescent="0.25">
      <c r="U10636" t="e" cm="1">
        <f t="array" ref="U10636">VLOOKUP(A10636,'Ser-18'!$C$2:$M$18000,{3;8;7;13},0)</f>
        <v>#N/A</v>
      </c>
    </row>
    <row r="10637" spans="21:21" x14ac:dyDescent="0.25">
      <c r="U10637" t="e" cm="1">
        <f t="array" ref="U10637">VLOOKUP(A10637,'Ser-18'!$C$2:$M$18000,{3;8;7;13},0)</f>
        <v>#N/A</v>
      </c>
    </row>
    <row r="10638" spans="21:21" x14ac:dyDescent="0.25">
      <c r="U10638" t="e" cm="1">
        <f t="array" ref="U10638">VLOOKUP(A10638,'Ser-18'!$C$2:$M$18000,{3;8;7;13},0)</f>
        <v>#N/A</v>
      </c>
    </row>
    <row r="10639" spans="21:21" x14ac:dyDescent="0.25">
      <c r="U10639" t="e" cm="1">
        <f t="array" ref="U10639">VLOOKUP(A10639,'Ser-18'!$C$2:$M$18000,{3;8;7;13},0)</f>
        <v>#N/A</v>
      </c>
    </row>
    <row r="10640" spans="21:21" x14ac:dyDescent="0.25">
      <c r="U10640" t="e" cm="1">
        <f t="array" ref="U10640">VLOOKUP(A10640,'Ser-18'!$C$2:$M$18000,{3;8;7;13},0)</f>
        <v>#N/A</v>
      </c>
    </row>
    <row r="10641" spans="21:21" x14ac:dyDescent="0.25">
      <c r="U10641" t="e" cm="1">
        <f t="array" ref="U10641">VLOOKUP(A10641,'Ser-18'!$C$2:$M$18000,{3;8;7;13},0)</f>
        <v>#N/A</v>
      </c>
    </row>
    <row r="10642" spans="21:21" x14ac:dyDescent="0.25">
      <c r="U10642" t="e" cm="1">
        <f t="array" ref="U10642">VLOOKUP(A10642,'Ser-18'!$C$2:$M$18000,{3;8;7;13},0)</f>
        <v>#N/A</v>
      </c>
    </row>
    <row r="10643" spans="21:21" x14ac:dyDescent="0.25">
      <c r="U10643" t="e" cm="1">
        <f t="array" ref="U10643">VLOOKUP(A10643,'Ser-18'!$C$2:$M$18000,{3;8;7;13},0)</f>
        <v>#N/A</v>
      </c>
    </row>
    <row r="10644" spans="21:21" x14ac:dyDescent="0.25">
      <c r="U10644" t="e" cm="1">
        <f t="array" ref="U10644">VLOOKUP(A10644,'Ser-18'!$C$2:$M$18000,{3;8;7;13},0)</f>
        <v>#N/A</v>
      </c>
    </row>
    <row r="10645" spans="21:21" x14ac:dyDescent="0.25">
      <c r="U10645" t="e" cm="1">
        <f t="array" ref="U10645">VLOOKUP(A10645,'Ser-18'!$C$2:$M$18000,{3;8;7;13},0)</f>
        <v>#N/A</v>
      </c>
    </row>
    <row r="10646" spans="21:21" x14ac:dyDescent="0.25">
      <c r="U10646" t="e" cm="1">
        <f t="array" ref="U10646">VLOOKUP(A10646,'Ser-18'!$C$2:$M$18000,{3;8;7;13},0)</f>
        <v>#N/A</v>
      </c>
    </row>
    <row r="10647" spans="21:21" x14ac:dyDescent="0.25">
      <c r="U10647" t="e" cm="1">
        <f t="array" ref="U10647">VLOOKUP(A10647,'Ser-18'!$C$2:$M$18000,{3;8;7;13},0)</f>
        <v>#N/A</v>
      </c>
    </row>
    <row r="10648" spans="21:21" x14ac:dyDescent="0.25">
      <c r="U10648" t="e" cm="1">
        <f t="array" ref="U10648">VLOOKUP(A10648,'Ser-18'!$C$2:$M$18000,{3;8;7;13},0)</f>
        <v>#N/A</v>
      </c>
    </row>
    <row r="10649" spans="21:21" x14ac:dyDescent="0.25">
      <c r="U10649" t="e" cm="1">
        <f t="array" ref="U10649">VLOOKUP(A10649,'Ser-18'!$C$2:$M$18000,{3;8;7;13},0)</f>
        <v>#N/A</v>
      </c>
    </row>
    <row r="10650" spans="21:21" x14ac:dyDescent="0.25">
      <c r="U10650" t="e" cm="1">
        <f t="array" ref="U10650">VLOOKUP(A10650,'Ser-18'!$C$2:$M$18000,{3;8;7;13},0)</f>
        <v>#N/A</v>
      </c>
    </row>
    <row r="10651" spans="21:21" x14ac:dyDescent="0.25">
      <c r="U10651" t="e" cm="1">
        <f t="array" ref="U10651">VLOOKUP(A10651,'Ser-18'!$C$2:$M$18000,{3;8;7;13},0)</f>
        <v>#N/A</v>
      </c>
    </row>
    <row r="10652" spans="21:21" x14ac:dyDescent="0.25">
      <c r="U10652" t="e" cm="1">
        <f t="array" ref="U10652">VLOOKUP(A10652,'Ser-18'!$C$2:$M$18000,{3;8;7;13},0)</f>
        <v>#N/A</v>
      </c>
    </row>
    <row r="10653" spans="21:21" x14ac:dyDescent="0.25">
      <c r="U10653" t="e" cm="1">
        <f t="array" ref="U10653">VLOOKUP(A10653,'Ser-18'!$C$2:$M$18000,{3;8;7;13},0)</f>
        <v>#N/A</v>
      </c>
    </row>
    <row r="10654" spans="21:21" x14ac:dyDescent="0.25">
      <c r="U10654" t="e" cm="1">
        <f t="array" ref="U10654">VLOOKUP(A10654,'Ser-18'!$C$2:$M$18000,{3;8;7;13},0)</f>
        <v>#N/A</v>
      </c>
    </row>
    <row r="10655" spans="21:21" x14ac:dyDescent="0.25">
      <c r="U10655" t="e" cm="1">
        <f t="array" ref="U10655">VLOOKUP(A10655,'Ser-18'!$C$2:$M$18000,{3;8;7;13},0)</f>
        <v>#N/A</v>
      </c>
    </row>
    <row r="10656" spans="21:21" x14ac:dyDescent="0.25">
      <c r="U10656" t="e" cm="1">
        <f t="array" ref="U10656">VLOOKUP(A10656,'Ser-18'!$C$2:$M$18000,{3;8;7;13},0)</f>
        <v>#N/A</v>
      </c>
    </row>
    <row r="10657" spans="21:21" x14ac:dyDescent="0.25">
      <c r="U10657" t="e" cm="1">
        <f t="array" ref="U10657">VLOOKUP(A10657,'Ser-18'!$C$2:$M$18000,{3;8;7;13},0)</f>
        <v>#N/A</v>
      </c>
    </row>
    <row r="10658" spans="21:21" x14ac:dyDescent="0.25">
      <c r="U10658" t="e" cm="1">
        <f t="array" ref="U10658">VLOOKUP(A10658,'Ser-18'!$C$2:$M$18000,{3;8;7;13},0)</f>
        <v>#N/A</v>
      </c>
    </row>
    <row r="10659" spans="21:21" x14ac:dyDescent="0.25">
      <c r="U10659" t="e" cm="1">
        <f t="array" ref="U10659">VLOOKUP(A10659,'Ser-18'!$C$2:$M$18000,{3;8;7;13},0)</f>
        <v>#N/A</v>
      </c>
    </row>
    <row r="10660" spans="21:21" x14ac:dyDescent="0.25">
      <c r="U10660" t="e" cm="1">
        <f t="array" ref="U10660">VLOOKUP(A10660,'Ser-18'!$C$2:$M$18000,{3;8;7;13},0)</f>
        <v>#N/A</v>
      </c>
    </row>
    <row r="10661" spans="21:21" x14ac:dyDescent="0.25">
      <c r="U10661" t="e" cm="1">
        <f t="array" ref="U10661">VLOOKUP(A10661,'Ser-18'!$C$2:$M$18000,{3;8;7;13},0)</f>
        <v>#N/A</v>
      </c>
    </row>
    <row r="10662" spans="21:21" x14ac:dyDescent="0.25">
      <c r="U10662" t="e" cm="1">
        <f t="array" ref="U10662">VLOOKUP(A10662,'Ser-18'!$C$2:$M$18000,{3;8;7;13},0)</f>
        <v>#N/A</v>
      </c>
    </row>
    <row r="10663" spans="21:21" x14ac:dyDescent="0.25">
      <c r="U10663" t="e" cm="1">
        <f t="array" ref="U10663">VLOOKUP(A10663,'Ser-18'!$C$2:$M$18000,{3;8;7;13},0)</f>
        <v>#N/A</v>
      </c>
    </row>
    <row r="10664" spans="21:21" x14ac:dyDescent="0.25">
      <c r="U10664" t="e" cm="1">
        <f t="array" ref="U10664">VLOOKUP(A10664,'Ser-18'!$C$2:$M$18000,{3;8;7;13},0)</f>
        <v>#N/A</v>
      </c>
    </row>
    <row r="10665" spans="21:21" x14ac:dyDescent="0.25">
      <c r="U10665" t="e" cm="1">
        <f t="array" ref="U10665">VLOOKUP(A10665,'Ser-18'!$C$2:$M$18000,{3;8;7;13},0)</f>
        <v>#N/A</v>
      </c>
    </row>
    <row r="10666" spans="21:21" x14ac:dyDescent="0.25">
      <c r="U10666" t="e" cm="1">
        <f t="array" ref="U10666">VLOOKUP(A10666,'Ser-18'!$C$2:$M$18000,{3;8;7;13},0)</f>
        <v>#N/A</v>
      </c>
    </row>
    <row r="10667" spans="21:21" x14ac:dyDescent="0.25">
      <c r="U10667" t="e" cm="1">
        <f t="array" ref="U10667">VLOOKUP(A10667,'Ser-18'!$C$2:$M$18000,{3;8;7;13},0)</f>
        <v>#N/A</v>
      </c>
    </row>
    <row r="10668" spans="21:21" x14ac:dyDescent="0.25">
      <c r="U10668" t="e" cm="1">
        <f t="array" ref="U10668">VLOOKUP(A10668,'Ser-18'!$C$2:$M$18000,{3;8;7;13},0)</f>
        <v>#N/A</v>
      </c>
    </row>
    <row r="10669" spans="21:21" x14ac:dyDescent="0.25">
      <c r="U10669" t="e" cm="1">
        <f t="array" ref="U10669">VLOOKUP(A10669,'Ser-18'!$C$2:$M$18000,{3;8;7;13},0)</f>
        <v>#N/A</v>
      </c>
    </row>
    <row r="10670" spans="21:21" x14ac:dyDescent="0.25">
      <c r="U10670" t="e" cm="1">
        <f t="array" ref="U10670">VLOOKUP(A10670,'Ser-18'!$C$2:$M$18000,{3;8;7;13},0)</f>
        <v>#N/A</v>
      </c>
    </row>
    <row r="10671" spans="21:21" x14ac:dyDescent="0.25">
      <c r="U10671" t="e" cm="1">
        <f t="array" ref="U10671">VLOOKUP(A10671,'Ser-18'!$C$2:$M$18000,{3;8;7;13},0)</f>
        <v>#N/A</v>
      </c>
    </row>
    <row r="10672" spans="21:21" x14ac:dyDescent="0.25">
      <c r="U10672" t="e" cm="1">
        <f t="array" ref="U10672">VLOOKUP(A10672,'Ser-18'!$C$2:$M$18000,{3;8;7;13},0)</f>
        <v>#N/A</v>
      </c>
    </row>
    <row r="10673" spans="21:21" x14ac:dyDescent="0.25">
      <c r="U10673" t="e" cm="1">
        <f t="array" ref="U10673">VLOOKUP(A10673,'Ser-18'!$C$2:$M$18000,{3;8;7;13},0)</f>
        <v>#N/A</v>
      </c>
    </row>
    <row r="10674" spans="21:21" x14ac:dyDescent="0.25">
      <c r="U10674" t="e" cm="1">
        <f t="array" ref="U10674">VLOOKUP(A10674,'Ser-18'!$C$2:$M$18000,{3;8;7;13},0)</f>
        <v>#N/A</v>
      </c>
    </row>
    <row r="10675" spans="21:21" x14ac:dyDescent="0.25">
      <c r="U10675" t="e" cm="1">
        <f t="array" ref="U10675">VLOOKUP(A10675,'Ser-18'!$C$2:$M$18000,{3;8;7;13},0)</f>
        <v>#N/A</v>
      </c>
    </row>
    <row r="10676" spans="21:21" x14ac:dyDescent="0.25">
      <c r="U10676" t="e" cm="1">
        <f t="array" ref="U10676">VLOOKUP(A10676,'Ser-18'!$C$2:$M$18000,{3;8;7;13},0)</f>
        <v>#N/A</v>
      </c>
    </row>
    <row r="10677" spans="21:21" x14ac:dyDescent="0.25">
      <c r="U10677" t="e" cm="1">
        <f t="array" ref="U10677">VLOOKUP(A10677,'Ser-18'!$C$2:$M$18000,{3;8;7;13},0)</f>
        <v>#N/A</v>
      </c>
    </row>
    <row r="10678" spans="21:21" x14ac:dyDescent="0.25">
      <c r="U10678" t="e" cm="1">
        <f t="array" ref="U10678">VLOOKUP(A10678,'Ser-18'!$C$2:$M$18000,{3;8;7;13},0)</f>
        <v>#N/A</v>
      </c>
    </row>
    <row r="10679" spans="21:21" x14ac:dyDescent="0.25">
      <c r="U10679" t="e" cm="1">
        <f t="array" ref="U10679">VLOOKUP(A10679,'Ser-18'!$C$2:$M$18000,{3;8;7;13},0)</f>
        <v>#N/A</v>
      </c>
    </row>
    <row r="10680" spans="21:21" x14ac:dyDescent="0.25">
      <c r="U10680" t="e" cm="1">
        <f t="array" ref="U10680">VLOOKUP(A10680,'Ser-18'!$C$2:$M$18000,{3;8;7;13},0)</f>
        <v>#N/A</v>
      </c>
    </row>
    <row r="10681" spans="21:21" x14ac:dyDescent="0.25">
      <c r="U10681" t="e" cm="1">
        <f t="array" ref="U10681">VLOOKUP(A10681,'Ser-18'!$C$2:$M$18000,{3;8;7;13},0)</f>
        <v>#N/A</v>
      </c>
    </row>
    <row r="10682" spans="21:21" x14ac:dyDescent="0.25">
      <c r="U10682" t="e" cm="1">
        <f t="array" ref="U10682">VLOOKUP(A10682,'Ser-18'!$C$2:$M$18000,{3;8;7;13},0)</f>
        <v>#N/A</v>
      </c>
    </row>
    <row r="10683" spans="21:21" x14ac:dyDescent="0.25">
      <c r="U10683" t="e" cm="1">
        <f t="array" ref="U10683">VLOOKUP(A10683,'Ser-18'!$C$2:$M$18000,{3;8;7;13},0)</f>
        <v>#N/A</v>
      </c>
    </row>
    <row r="10684" spans="21:21" x14ac:dyDescent="0.25">
      <c r="U10684" t="e" cm="1">
        <f t="array" ref="U10684">VLOOKUP(A10684,'Ser-18'!$C$2:$M$18000,{3;8;7;13},0)</f>
        <v>#N/A</v>
      </c>
    </row>
    <row r="10685" spans="21:21" x14ac:dyDescent="0.25">
      <c r="U10685" t="e" cm="1">
        <f t="array" ref="U10685">VLOOKUP(A10685,'Ser-18'!$C$2:$M$18000,{3;8;7;13},0)</f>
        <v>#N/A</v>
      </c>
    </row>
    <row r="10686" spans="21:21" x14ac:dyDescent="0.25">
      <c r="U10686" t="e" cm="1">
        <f t="array" ref="U10686">VLOOKUP(A10686,'Ser-18'!$C$2:$M$18000,{3;8;7;13},0)</f>
        <v>#N/A</v>
      </c>
    </row>
    <row r="10687" spans="21:21" x14ac:dyDescent="0.25">
      <c r="U10687" t="e" cm="1">
        <f t="array" ref="U10687">VLOOKUP(A10687,'Ser-18'!$C$2:$M$18000,{3;8;7;13},0)</f>
        <v>#N/A</v>
      </c>
    </row>
    <row r="10688" spans="21:21" x14ac:dyDescent="0.25">
      <c r="U10688" t="e" cm="1">
        <f t="array" ref="U10688">VLOOKUP(A10688,'Ser-18'!$C$2:$M$18000,{3;8;7;13},0)</f>
        <v>#N/A</v>
      </c>
    </row>
    <row r="10689" spans="21:21" x14ac:dyDescent="0.25">
      <c r="U10689" t="e" cm="1">
        <f t="array" ref="U10689">VLOOKUP(A10689,'Ser-18'!$C$2:$M$18000,{3;8;7;13},0)</f>
        <v>#N/A</v>
      </c>
    </row>
    <row r="10690" spans="21:21" x14ac:dyDescent="0.25">
      <c r="U10690" t="e" cm="1">
        <f t="array" ref="U10690">VLOOKUP(A10690,'Ser-18'!$C$2:$M$18000,{3;8;7;13},0)</f>
        <v>#N/A</v>
      </c>
    </row>
    <row r="10691" spans="21:21" x14ac:dyDescent="0.25">
      <c r="U10691" t="e" cm="1">
        <f t="array" ref="U10691">VLOOKUP(A10691,'Ser-18'!$C$2:$M$18000,{3;8;7;13},0)</f>
        <v>#N/A</v>
      </c>
    </row>
    <row r="10692" spans="21:21" x14ac:dyDescent="0.25">
      <c r="U10692" t="e" cm="1">
        <f t="array" ref="U10692">VLOOKUP(A10692,'Ser-18'!$C$2:$M$18000,{3;8;7;13},0)</f>
        <v>#N/A</v>
      </c>
    </row>
    <row r="10693" spans="21:21" x14ac:dyDescent="0.25">
      <c r="U10693" t="e" cm="1">
        <f t="array" ref="U10693">VLOOKUP(A10693,'Ser-18'!$C$2:$M$18000,{3;8;7;13},0)</f>
        <v>#N/A</v>
      </c>
    </row>
    <row r="10694" spans="21:21" x14ac:dyDescent="0.25">
      <c r="U10694" t="e" cm="1">
        <f t="array" ref="U10694">VLOOKUP(A10694,'Ser-18'!$C$2:$M$18000,{3;8;7;13},0)</f>
        <v>#N/A</v>
      </c>
    </row>
    <row r="10695" spans="21:21" x14ac:dyDescent="0.25">
      <c r="U10695" t="e" cm="1">
        <f t="array" ref="U10695">VLOOKUP(A10695,'Ser-18'!$C$2:$M$18000,{3;8;7;13},0)</f>
        <v>#N/A</v>
      </c>
    </row>
    <row r="10696" spans="21:21" x14ac:dyDescent="0.25">
      <c r="U10696" t="e" cm="1">
        <f t="array" ref="U10696">VLOOKUP(A10696,'Ser-18'!$C$2:$M$18000,{3;8;7;13},0)</f>
        <v>#N/A</v>
      </c>
    </row>
    <row r="10697" spans="21:21" x14ac:dyDescent="0.25">
      <c r="U10697" t="e" cm="1">
        <f t="array" ref="U10697">VLOOKUP(A10697,'Ser-18'!$C$2:$M$18000,{3;8;7;13},0)</f>
        <v>#N/A</v>
      </c>
    </row>
    <row r="10698" spans="21:21" x14ac:dyDescent="0.25">
      <c r="U10698" t="e" cm="1">
        <f t="array" ref="U10698">VLOOKUP(A10698,'Ser-18'!$C$2:$M$18000,{3;8;7;13},0)</f>
        <v>#N/A</v>
      </c>
    </row>
    <row r="10699" spans="21:21" x14ac:dyDescent="0.25">
      <c r="U10699" t="e" cm="1">
        <f t="array" ref="U10699">VLOOKUP(A10699,'Ser-18'!$C$2:$M$18000,{3;8;7;13},0)</f>
        <v>#N/A</v>
      </c>
    </row>
    <row r="10700" spans="21:21" x14ac:dyDescent="0.25">
      <c r="U10700" t="e" cm="1">
        <f t="array" ref="U10700">VLOOKUP(A10700,'Ser-18'!$C$2:$M$18000,{3;8;7;13},0)</f>
        <v>#N/A</v>
      </c>
    </row>
    <row r="10701" spans="21:21" x14ac:dyDescent="0.25">
      <c r="U10701" t="e" cm="1">
        <f t="array" ref="U10701">VLOOKUP(A10701,'Ser-18'!$C$2:$M$18000,{3;8;7;13},0)</f>
        <v>#N/A</v>
      </c>
    </row>
    <row r="10702" spans="21:21" x14ac:dyDescent="0.25">
      <c r="U10702" t="e" cm="1">
        <f t="array" ref="U10702">VLOOKUP(A10702,'Ser-18'!$C$2:$M$18000,{3;8;7;13},0)</f>
        <v>#N/A</v>
      </c>
    </row>
    <row r="10703" spans="21:21" x14ac:dyDescent="0.25">
      <c r="U10703" t="e" cm="1">
        <f t="array" ref="U10703">VLOOKUP(A10703,'Ser-18'!$C$2:$M$18000,{3;8;7;13},0)</f>
        <v>#N/A</v>
      </c>
    </row>
    <row r="10704" spans="21:21" x14ac:dyDescent="0.25">
      <c r="U10704" t="e" cm="1">
        <f t="array" ref="U10704">VLOOKUP(A10704,'Ser-18'!$C$2:$M$18000,{3;8;7;13},0)</f>
        <v>#N/A</v>
      </c>
    </row>
    <row r="10705" spans="21:21" x14ac:dyDescent="0.25">
      <c r="U10705" t="e" cm="1">
        <f t="array" ref="U10705">VLOOKUP(A10705,'Ser-18'!$C$2:$M$18000,{3;8;7;13},0)</f>
        <v>#N/A</v>
      </c>
    </row>
    <row r="10706" spans="21:21" x14ac:dyDescent="0.25">
      <c r="U10706" t="e" cm="1">
        <f t="array" ref="U10706">VLOOKUP(A10706,'Ser-18'!$C$2:$M$18000,{3;8;7;13},0)</f>
        <v>#N/A</v>
      </c>
    </row>
    <row r="10707" spans="21:21" x14ac:dyDescent="0.25">
      <c r="U10707" t="e" cm="1">
        <f t="array" ref="U10707">VLOOKUP(A10707,'Ser-18'!$C$2:$M$18000,{3;8;7;13},0)</f>
        <v>#N/A</v>
      </c>
    </row>
    <row r="10708" spans="21:21" x14ac:dyDescent="0.25">
      <c r="U10708" t="e" cm="1">
        <f t="array" ref="U10708">VLOOKUP(A10708,'Ser-18'!$C$2:$M$18000,{3;8;7;13},0)</f>
        <v>#N/A</v>
      </c>
    </row>
    <row r="10709" spans="21:21" x14ac:dyDescent="0.25">
      <c r="U10709" t="e" cm="1">
        <f t="array" ref="U10709">VLOOKUP(A10709,'Ser-18'!$C$2:$M$18000,{3;8;7;13},0)</f>
        <v>#N/A</v>
      </c>
    </row>
    <row r="10710" spans="21:21" x14ac:dyDescent="0.25">
      <c r="U10710" t="e" cm="1">
        <f t="array" ref="U10710">VLOOKUP(A10710,'Ser-18'!$C$2:$M$18000,{3;8;7;13},0)</f>
        <v>#N/A</v>
      </c>
    </row>
    <row r="10711" spans="21:21" x14ac:dyDescent="0.25">
      <c r="U10711" t="e" cm="1">
        <f t="array" ref="U10711">VLOOKUP(A10711,'Ser-18'!$C$2:$M$18000,{3;8;7;13},0)</f>
        <v>#N/A</v>
      </c>
    </row>
    <row r="10712" spans="21:21" x14ac:dyDescent="0.25">
      <c r="U10712" t="e" cm="1">
        <f t="array" ref="U10712">VLOOKUP(A10712,'Ser-18'!$C$2:$M$18000,{3;8;7;13},0)</f>
        <v>#N/A</v>
      </c>
    </row>
    <row r="10713" spans="21:21" x14ac:dyDescent="0.25">
      <c r="U10713" t="e" cm="1">
        <f t="array" ref="U10713">VLOOKUP(A10713,'Ser-18'!$C$2:$M$18000,{3;8;7;13},0)</f>
        <v>#N/A</v>
      </c>
    </row>
    <row r="10714" spans="21:21" x14ac:dyDescent="0.25">
      <c r="U10714" t="e" cm="1">
        <f t="array" ref="U10714">VLOOKUP(A10714,'Ser-18'!$C$2:$M$18000,{3;8;7;13},0)</f>
        <v>#N/A</v>
      </c>
    </row>
    <row r="10715" spans="21:21" x14ac:dyDescent="0.25">
      <c r="U10715" t="e" cm="1">
        <f t="array" ref="U10715">VLOOKUP(A10715,'Ser-18'!$C$2:$M$18000,{3;8;7;13},0)</f>
        <v>#N/A</v>
      </c>
    </row>
    <row r="10716" spans="21:21" x14ac:dyDescent="0.25">
      <c r="U10716" t="e" cm="1">
        <f t="array" ref="U10716">VLOOKUP(A10716,'Ser-18'!$C$2:$M$18000,{3;8;7;13},0)</f>
        <v>#N/A</v>
      </c>
    </row>
    <row r="10717" spans="21:21" x14ac:dyDescent="0.25">
      <c r="U10717" t="e" cm="1">
        <f t="array" ref="U10717">VLOOKUP(A10717,'Ser-18'!$C$2:$M$18000,{3;8;7;13},0)</f>
        <v>#N/A</v>
      </c>
    </row>
    <row r="10718" spans="21:21" x14ac:dyDescent="0.25">
      <c r="U10718" t="e" cm="1">
        <f t="array" ref="U10718">VLOOKUP(A10718,'Ser-18'!$C$2:$M$18000,{3;8;7;13},0)</f>
        <v>#N/A</v>
      </c>
    </row>
    <row r="10719" spans="21:21" x14ac:dyDescent="0.25">
      <c r="U10719" t="e" cm="1">
        <f t="array" ref="U10719">VLOOKUP(A10719,'Ser-18'!$C$2:$M$18000,{3;8;7;13},0)</f>
        <v>#N/A</v>
      </c>
    </row>
    <row r="10720" spans="21:21" x14ac:dyDescent="0.25">
      <c r="U10720" t="e" cm="1">
        <f t="array" ref="U10720">VLOOKUP(A10720,'Ser-18'!$C$2:$M$18000,{3;8;7;13},0)</f>
        <v>#N/A</v>
      </c>
    </row>
    <row r="10721" spans="21:21" x14ac:dyDescent="0.25">
      <c r="U10721" t="e" cm="1">
        <f t="array" ref="U10721">VLOOKUP(A10721,'Ser-18'!$C$2:$M$18000,{3;8;7;13},0)</f>
        <v>#N/A</v>
      </c>
    </row>
    <row r="10722" spans="21:21" x14ac:dyDescent="0.25">
      <c r="U10722" t="e" cm="1">
        <f t="array" ref="U10722">VLOOKUP(A10722,'Ser-18'!$C$2:$M$18000,{3;8;7;13},0)</f>
        <v>#N/A</v>
      </c>
    </row>
    <row r="10723" spans="21:21" x14ac:dyDescent="0.25">
      <c r="U10723" t="e" cm="1">
        <f t="array" ref="U10723">VLOOKUP(A10723,'Ser-18'!$C$2:$M$18000,{3;8;7;13},0)</f>
        <v>#N/A</v>
      </c>
    </row>
    <row r="10724" spans="21:21" x14ac:dyDescent="0.25">
      <c r="U10724" t="e" cm="1">
        <f t="array" ref="U10724">VLOOKUP(A10724,'Ser-18'!$C$2:$M$18000,{3;8;7;13},0)</f>
        <v>#N/A</v>
      </c>
    </row>
    <row r="10725" spans="21:21" x14ac:dyDescent="0.25">
      <c r="U10725" t="e" cm="1">
        <f t="array" ref="U10725">VLOOKUP(A10725,'Ser-18'!$C$2:$M$18000,{3;8;7;13},0)</f>
        <v>#N/A</v>
      </c>
    </row>
    <row r="10726" spans="21:21" x14ac:dyDescent="0.25">
      <c r="U10726" t="e" cm="1">
        <f t="array" ref="U10726">VLOOKUP(A10726,'Ser-18'!$C$2:$M$18000,{3;8;7;13},0)</f>
        <v>#N/A</v>
      </c>
    </row>
    <row r="10727" spans="21:21" x14ac:dyDescent="0.25">
      <c r="U10727" t="e" cm="1">
        <f t="array" ref="U10727">VLOOKUP(A10727,'Ser-18'!$C$2:$M$18000,{3;8;7;13},0)</f>
        <v>#N/A</v>
      </c>
    </row>
    <row r="10728" spans="21:21" x14ac:dyDescent="0.25">
      <c r="U10728" t="e" cm="1">
        <f t="array" ref="U10728">VLOOKUP(A10728,'Ser-18'!$C$2:$M$18000,{3;8;7;13},0)</f>
        <v>#N/A</v>
      </c>
    </row>
    <row r="10729" spans="21:21" x14ac:dyDescent="0.25">
      <c r="U10729" t="e" cm="1">
        <f t="array" ref="U10729">VLOOKUP(A10729,'Ser-18'!$C$2:$M$18000,{3;8;7;13},0)</f>
        <v>#N/A</v>
      </c>
    </row>
    <row r="10730" spans="21:21" x14ac:dyDescent="0.25">
      <c r="U10730" t="e" cm="1">
        <f t="array" ref="U10730">VLOOKUP(A10730,'Ser-18'!$C$2:$M$18000,{3;8;7;13},0)</f>
        <v>#N/A</v>
      </c>
    </row>
    <row r="10731" spans="21:21" x14ac:dyDescent="0.25">
      <c r="U10731" t="e" cm="1">
        <f t="array" ref="U10731">VLOOKUP(A10731,'Ser-18'!$C$2:$M$18000,{3;8;7;13},0)</f>
        <v>#N/A</v>
      </c>
    </row>
    <row r="10732" spans="21:21" x14ac:dyDescent="0.25">
      <c r="U10732" t="e" cm="1">
        <f t="array" ref="U10732">VLOOKUP(A10732,'Ser-18'!$C$2:$M$18000,{3;8;7;13},0)</f>
        <v>#N/A</v>
      </c>
    </row>
    <row r="10733" spans="21:21" x14ac:dyDescent="0.25">
      <c r="U10733" t="e" cm="1">
        <f t="array" ref="U10733">VLOOKUP(A10733,'Ser-18'!$C$2:$M$18000,{3;8;7;13},0)</f>
        <v>#N/A</v>
      </c>
    </row>
    <row r="10734" spans="21:21" x14ac:dyDescent="0.25">
      <c r="U10734" t="e" cm="1">
        <f t="array" ref="U10734">VLOOKUP(A10734,'Ser-18'!$C$2:$M$18000,{3;8;7;13},0)</f>
        <v>#N/A</v>
      </c>
    </row>
    <row r="10735" spans="21:21" x14ac:dyDescent="0.25">
      <c r="U10735" t="e" cm="1">
        <f t="array" ref="U10735">VLOOKUP(A10735,'Ser-18'!$C$2:$M$18000,{3;8;7;13},0)</f>
        <v>#N/A</v>
      </c>
    </row>
    <row r="10736" spans="21:21" x14ac:dyDescent="0.25">
      <c r="U10736" t="e" cm="1">
        <f t="array" ref="U10736">VLOOKUP(A10736,'Ser-18'!$C$2:$M$18000,{3;8;7;13},0)</f>
        <v>#N/A</v>
      </c>
    </row>
    <row r="10737" spans="21:21" x14ac:dyDescent="0.25">
      <c r="U10737" t="e" cm="1">
        <f t="array" ref="U10737">VLOOKUP(A10737,'Ser-18'!$C$2:$M$18000,{3;8;7;13},0)</f>
        <v>#N/A</v>
      </c>
    </row>
    <row r="10738" spans="21:21" x14ac:dyDescent="0.25">
      <c r="U10738" t="e" cm="1">
        <f t="array" ref="U10738">VLOOKUP(A10738,'Ser-18'!$C$2:$M$18000,{3;8;7;13},0)</f>
        <v>#N/A</v>
      </c>
    </row>
    <row r="10739" spans="21:21" x14ac:dyDescent="0.25">
      <c r="U10739" t="e" cm="1">
        <f t="array" ref="U10739">VLOOKUP(A10739,'Ser-18'!$C$2:$M$18000,{3;8;7;13},0)</f>
        <v>#N/A</v>
      </c>
    </row>
    <row r="10740" spans="21:21" x14ac:dyDescent="0.25">
      <c r="U10740" t="e" cm="1">
        <f t="array" ref="U10740">VLOOKUP(A10740,'Ser-18'!$C$2:$M$18000,{3;8;7;13},0)</f>
        <v>#N/A</v>
      </c>
    </row>
    <row r="10741" spans="21:21" x14ac:dyDescent="0.25">
      <c r="U10741" t="e" cm="1">
        <f t="array" ref="U10741">VLOOKUP(A10741,'Ser-18'!$C$2:$M$18000,{3;8;7;13},0)</f>
        <v>#N/A</v>
      </c>
    </row>
    <row r="10742" spans="21:21" x14ac:dyDescent="0.25">
      <c r="U10742" t="e" cm="1">
        <f t="array" ref="U10742">VLOOKUP(A10742,'Ser-18'!$C$2:$M$18000,{3;8;7;13},0)</f>
        <v>#N/A</v>
      </c>
    </row>
    <row r="10743" spans="21:21" x14ac:dyDescent="0.25">
      <c r="U10743" t="e" cm="1">
        <f t="array" ref="U10743">VLOOKUP(A10743,'Ser-18'!$C$2:$M$18000,{3;8;7;13},0)</f>
        <v>#N/A</v>
      </c>
    </row>
    <row r="10744" spans="21:21" x14ac:dyDescent="0.25">
      <c r="U10744" t="e" cm="1">
        <f t="array" ref="U10744">VLOOKUP(A10744,'Ser-18'!$C$2:$M$18000,{3;8;7;13},0)</f>
        <v>#N/A</v>
      </c>
    </row>
    <row r="10745" spans="21:21" x14ac:dyDescent="0.25">
      <c r="U10745" t="e" cm="1">
        <f t="array" ref="U10745">VLOOKUP(A10745,'Ser-18'!$C$2:$M$18000,{3;8;7;13},0)</f>
        <v>#N/A</v>
      </c>
    </row>
    <row r="10746" spans="21:21" x14ac:dyDescent="0.25">
      <c r="U10746" t="e" cm="1">
        <f t="array" ref="U10746">VLOOKUP(A10746,'Ser-18'!$C$2:$M$18000,{3;8;7;13},0)</f>
        <v>#N/A</v>
      </c>
    </row>
    <row r="10747" spans="21:21" x14ac:dyDescent="0.25">
      <c r="U10747" t="e" cm="1">
        <f t="array" ref="U10747">VLOOKUP(A10747,'Ser-18'!$C$2:$M$18000,{3;8;7;13},0)</f>
        <v>#N/A</v>
      </c>
    </row>
    <row r="10748" spans="21:21" x14ac:dyDescent="0.25">
      <c r="U10748" t="e" cm="1">
        <f t="array" ref="U10748">VLOOKUP(A10748,'Ser-18'!$C$2:$M$18000,{3;8;7;13},0)</f>
        <v>#N/A</v>
      </c>
    </row>
    <row r="10749" spans="21:21" x14ac:dyDescent="0.25">
      <c r="U10749" t="e" cm="1">
        <f t="array" ref="U10749">VLOOKUP(A10749,'Ser-18'!$C$2:$M$18000,{3;8;7;13},0)</f>
        <v>#N/A</v>
      </c>
    </row>
    <row r="10750" spans="21:21" x14ac:dyDescent="0.25">
      <c r="U10750" t="e" cm="1">
        <f t="array" ref="U10750">VLOOKUP(A10750,'Ser-18'!$C$2:$M$18000,{3;8;7;13},0)</f>
        <v>#N/A</v>
      </c>
    </row>
    <row r="10751" spans="21:21" x14ac:dyDescent="0.25">
      <c r="U10751" t="e" cm="1">
        <f t="array" ref="U10751">VLOOKUP(A10751,'Ser-18'!$C$2:$M$18000,{3;8;7;13},0)</f>
        <v>#N/A</v>
      </c>
    </row>
    <row r="10752" spans="21:21" x14ac:dyDescent="0.25">
      <c r="U10752" t="e" cm="1">
        <f t="array" ref="U10752">VLOOKUP(A10752,'Ser-18'!$C$2:$M$18000,{3;8;7;13},0)</f>
        <v>#N/A</v>
      </c>
    </row>
    <row r="10753" spans="21:21" x14ac:dyDescent="0.25">
      <c r="U10753" t="e" cm="1">
        <f t="array" ref="U10753">VLOOKUP(A10753,'Ser-18'!$C$2:$M$18000,{3;8;7;13},0)</f>
        <v>#N/A</v>
      </c>
    </row>
    <row r="10754" spans="21:21" x14ac:dyDescent="0.25">
      <c r="U10754" t="e" cm="1">
        <f t="array" ref="U10754">VLOOKUP(A10754,'Ser-18'!$C$2:$M$18000,{3;8;7;13},0)</f>
        <v>#N/A</v>
      </c>
    </row>
    <row r="10755" spans="21:21" x14ac:dyDescent="0.25">
      <c r="U10755" t="e" cm="1">
        <f t="array" ref="U10755">VLOOKUP(A10755,'Ser-18'!$C$2:$M$18000,{3;8;7;13},0)</f>
        <v>#N/A</v>
      </c>
    </row>
    <row r="10756" spans="21:21" x14ac:dyDescent="0.25">
      <c r="U10756" t="e" cm="1">
        <f t="array" ref="U10756">VLOOKUP(A10756,'Ser-18'!$C$2:$M$18000,{3;8;7;13},0)</f>
        <v>#N/A</v>
      </c>
    </row>
    <row r="10757" spans="21:21" x14ac:dyDescent="0.25">
      <c r="U10757" t="e" cm="1">
        <f t="array" ref="U10757">VLOOKUP(A10757,'Ser-18'!$C$2:$M$18000,{3;8;7;13},0)</f>
        <v>#N/A</v>
      </c>
    </row>
    <row r="10758" spans="21:21" x14ac:dyDescent="0.25">
      <c r="U10758" t="e" cm="1">
        <f t="array" ref="U10758">VLOOKUP(A10758,'Ser-18'!$C$2:$M$18000,{3;8;7;13},0)</f>
        <v>#N/A</v>
      </c>
    </row>
    <row r="10759" spans="21:21" x14ac:dyDescent="0.25">
      <c r="U10759" t="e" cm="1">
        <f t="array" ref="U10759">VLOOKUP(A10759,'Ser-18'!$C$2:$M$18000,{3;8;7;13},0)</f>
        <v>#N/A</v>
      </c>
    </row>
    <row r="10760" spans="21:21" x14ac:dyDescent="0.25">
      <c r="U10760" t="e" cm="1">
        <f t="array" ref="U10760">VLOOKUP(A10760,'Ser-18'!$C$2:$M$18000,{3;8;7;13},0)</f>
        <v>#N/A</v>
      </c>
    </row>
    <row r="10761" spans="21:21" x14ac:dyDescent="0.25">
      <c r="U10761" t="e" cm="1">
        <f t="array" ref="U10761">VLOOKUP(A10761,'Ser-18'!$C$2:$M$18000,{3;8;7;13},0)</f>
        <v>#N/A</v>
      </c>
    </row>
    <row r="10762" spans="21:21" x14ac:dyDescent="0.25">
      <c r="U10762" t="e" cm="1">
        <f t="array" ref="U10762">VLOOKUP(A10762,'Ser-18'!$C$2:$M$18000,{3;8;7;13},0)</f>
        <v>#N/A</v>
      </c>
    </row>
    <row r="10763" spans="21:21" x14ac:dyDescent="0.25">
      <c r="U10763" t="e" cm="1">
        <f t="array" ref="U10763">VLOOKUP(A10763,'Ser-18'!$C$2:$M$18000,{3;8;7;13},0)</f>
        <v>#N/A</v>
      </c>
    </row>
    <row r="10764" spans="21:21" x14ac:dyDescent="0.25">
      <c r="U10764" t="e" cm="1">
        <f t="array" ref="U10764">VLOOKUP(A10764,'Ser-18'!$C$2:$M$18000,{3;8;7;13},0)</f>
        <v>#N/A</v>
      </c>
    </row>
    <row r="10765" spans="21:21" x14ac:dyDescent="0.25">
      <c r="U10765" t="e" cm="1">
        <f t="array" ref="U10765">VLOOKUP(A10765,'Ser-18'!$C$2:$M$18000,{3;8;7;13},0)</f>
        <v>#N/A</v>
      </c>
    </row>
    <row r="10766" spans="21:21" x14ac:dyDescent="0.25">
      <c r="U10766" t="e" cm="1">
        <f t="array" ref="U10766">VLOOKUP(A10766,'Ser-18'!$C$2:$M$18000,{3;8;7;13},0)</f>
        <v>#N/A</v>
      </c>
    </row>
    <row r="10767" spans="21:21" x14ac:dyDescent="0.25">
      <c r="U10767" t="e" cm="1">
        <f t="array" ref="U10767">VLOOKUP(A10767,'Ser-18'!$C$2:$M$18000,{3;8;7;13},0)</f>
        <v>#N/A</v>
      </c>
    </row>
    <row r="10768" spans="21:21" x14ac:dyDescent="0.25">
      <c r="U10768" t="e" cm="1">
        <f t="array" ref="U10768">VLOOKUP(A10768,'Ser-18'!$C$2:$M$18000,{3;8;7;13},0)</f>
        <v>#N/A</v>
      </c>
    </row>
    <row r="10769" spans="21:21" x14ac:dyDescent="0.25">
      <c r="U10769" t="e" cm="1">
        <f t="array" ref="U10769">VLOOKUP(A10769,'Ser-18'!$C$2:$M$18000,{3;8;7;13},0)</f>
        <v>#N/A</v>
      </c>
    </row>
    <row r="10770" spans="21:21" x14ac:dyDescent="0.25">
      <c r="U10770" t="e" cm="1">
        <f t="array" ref="U10770">VLOOKUP(A10770,'Ser-18'!$C$2:$M$18000,{3;8;7;13},0)</f>
        <v>#N/A</v>
      </c>
    </row>
    <row r="10771" spans="21:21" x14ac:dyDescent="0.25">
      <c r="U10771" t="e" cm="1">
        <f t="array" ref="U10771">VLOOKUP(A10771,'Ser-18'!$C$2:$M$18000,{3;8;7;13},0)</f>
        <v>#N/A</v>
      </c>
    </row>
    <row r="10772" spans="21:21" x14ac:dyDescent="0.25">
      <c r="U10772" t="e" cm="1">
        <f t="array" ref="U10772">VLOOKUP(A10772,'Ser-18'!$C$2:$M$18000,{3;8;7;13},0)</f>
        <v>#N/A</v>
      </c>
    </row>
    <row r="10773" spans="21:21" x14ac:dyDescent="0.25">
      <c r="U10773" t="e" cm="1">
        <f t="array" ref="U10773">VLOOKUP(A10773,'Ser-18'!$C$2:$M$18000,{3;8;7;13},0)</f>
        <v>#N/A</v>
      </c>
    </row>
    <row r="10774" spans="21:21" x14ac:dyDescent="0.25">
      <c r="U10774" t="e" cm="1">
        <f t="array" ref="U10774">VLOOKUP(A10774,'Ser-18'!$C$2:$M$18000,{3;8;7;13},0)</f>
        <v>#N/A</v>
      </c>
    </row>
    <row r="10775" spans="21:21" x14ac:dyDescent="0.25">
      <c r="U10775" t="e" cm="1">
        <f t="array" ref="U10775">VLOOKUP(A10775,'Ser-18'!$C$2:$M$18000,{3;8;7;13},0)</f>
        <v>#N/A</v>
      </c>
    </row>
    <row r="10776" spans="21:21" x14ac:dyDescent="0.25">
      <c r="U10776" t="e" cm="1">
        <f t="array" ref="U10776">VLOOKUP(A10776,'Ser-18'!$C$2:$M$18000,{3;8;7;13},0)</f>
        <v>#N/A</v>
      </c>
    </row>
    <row r="10777" spans="21:21" x14ac:dyDescent="0.25">
      <c r="U10777" t="e" cm="1">
        <f t="array" ref="U10777">VLOOKUP(A10777,'Ser-18'!$C$2:$M$18000,{3;8;7;13},0)</f>
        <v>#N/A</v>
      </c>
    </row>
    <row r="10778" spans="21:21" x14ac:dyDescent="0.25">
      <c r="U10778" t="e" cm="1">
        <f t="array" ref="U10778">VLOOKUP(A10778,'Ser-18'!$C$2:$M$18000,{3;8;7;13},0)</f>
        <v>#N/A</v>
      </c>
    </row>
    <row r="10779" spans="21:21" x14ac:dyDescent="0.25">
      <c r="U10779" t="e" cm="1">
        <f t="array" ref="U10779">VLOOKUP(A10779,'Ser-18'!$C$2:$M$18000,{3;8;7;13},0)</f>
        <v>#N/A</v>
      </c>
    </row>
    <row r="10780" spans="21:21" x14ac:dyDescent="0.25">
      <c r="U10780" t="e" cm="1">
        <f t="array" ref="U10780">VLOOKUP(A10780,'Ser-18'!$C$2:$M$18000,{3;8;7;13},0)</f>
        <v>#N/A</v>
      </c>
    </row>
    <row r="10781" spans="21:21" x14ac:dyDescent="0.25">
      <c r="U10781" t="e" cm="1">
        <f t="array" ref="U10781">VLOOKUP(A10781,'Ser-18'!$C$2:$M$18000,{3;8;7;13},0)</f>
        <v>#N/A</v>
      </c>
    </row>
    <row r="10782" spans="21:21" x14ac:dyDescent="0.25">
      <c r="U10782" t="e" cm="1">
        <f t="array" ref="U10782">VLOOKUP(A10782,'Ser-18'!$C$2:$M$18000,{3;8;7;13},0)</f>
        <v>#N/A</v>
      </c>
    </row>
    <row r="10783" spans="21:21" x14ac:dyDescent="0.25">
      <c r="U10783" t="e" cm="1">
        <f t="array" ref="U10783">VLOOKUP(A10783,'Ser-18'!$C$2:$M$18000,{3;8;7;13},0)</f>
        <v>#N/A</v>
      </c>
    </row>
    <row r="10784" spans="21:21" x14ac:dyDescent="0.25">
      <c r="U10784" t="e" cm="1">
        <f t="array" ref="U10784">VLOOKUP(A10784,'Ser-18'!$C$2:$M$18000,{3;8;7;13},0)</f>
        <v>#N/A</v>
      </c>
    </row>
    <row r="10785" spans="21:21" x14ac:dyDescent="0.25">
      <c r="U10785" t="e" cm="1">
        <f t="array" ref="U10785">VLOOKUP(A10785,'Ser-18'!$C$2:$M$18000,{3;8;7;13},0)</f>
        <v>#N/A</v>
      </c>
    </row>
    <row r="10786" spans="21:21" x14ac:dyDescent="0.25">
      <c r="U10786" t="e" cm="1">
        <f t="array" ref="U10786">VLOOKUP(A10786,'Ser-18'!$C$2:$M$18000,{3;8;7;13},0)</f>
        <v>#N/A</v>
      </c>
    </row>
    <row r="10787" spans="21:21" x14ac:dyDescent="0.25">
      <c r="U10787" t="e" cm="1">
        <f t="array" ref="U10787">VLOOKUP(A10787,'Ser-18'!$C$2:$M$18000,{3;8;7;13},0)</f>
        <v>#N/A</v>
      </c>
    </row>
    <row r="10788" spans="21:21" x14ac:dyDescent="0.25">
      <c r="U10788" t="e" cm="1">
        <f t="array" ref="U10788">VLOOKUP(A10788,'Ser-18'!$C$2:$M$18000,{3;8;7;13},0)</f>
        <v>#N/A</v>
      </c>
    </row>
    <row r="10789" spans="21:21" x14ac:dyDescent="0.25">
      <c r="U10789" t="e" cm="1">
        <f t="array" ref="U10789">VLOOKUP(A10789,'Ser-18'!$C$2:$M$18000,{3;8;7;13},0)</f>
        <v>#N/A</v>
      </c>
    </row>
    <row r="10790" spans="21:21" x14ac:dyDescent="0.25">
      <c r="U10790" t="e" cm="1">
        <f t="array" ref="U10790">VLOOKUP(A10790,'Ser-18'!$C$2:$M$18000,{3;8;7;13},0)</f>
        <v>#N/A</v>
      </c>
    </row>
    <row r="10791" spans="21:21" x14ac:dyDescent="0.25">
      <c r="U10791" t="e" cm="1">
        <f t="array" ref="U10791">VLOOKUP(A10791,'Ser-18'!$C$2:$M$18000,{3;8;7;13},0)</f>
        <v>#N/A</v>
      </c>
    </row>
    <row r="10792" spans="21:21" x14ac:dyDescent="0.25">
      <c r="U10792" t="e" cm="1">
        <f t="array" ref="U10792">VLOOKUP(A10792,'Ser-18'!$C$2:$M$18000,{3;8;7;13},0)</f>
        <v>#N/A</v>
      </c>
    </row>
    <row r="10793" spans="21:21" x14ac:dyDescent="0.25">
      <c r="U10793" t="e" cm="1">
        <f t="array" ref="U10793">VLOOKUP(A10793,'Ser-18'!$C$2:$M$18000,{3;8;7;13},0)</f>
        <v>#N/A</v>
      </c>
    </row>
    <row r="10794" spans="21:21" x14ac:dyDescent="0.25">
      <c r="U10794" t="e" cm="1">
        <f t="array" ref="U10794">VLOOKUP(A10794,'Ser-18'!$C$2:$M$18000,{3;8;7;13},0)</f>
        <v>#N/A</v>
      </c>
    </row>
    <row r="10795" spans="21:21" x14ac:dyDescent="0.25">
      <c r="U10795" t="e" cm="1">
        <f t="array" ref="U10795">VLOOKUP(A10795,'Ser-18'!$C$2:$M$18000,{3;8;7;13},0)</f>
        <v>#N/A</v>
      </c>
    </row>
    <row r="10796" spans="21:21" x14ac:dyDescent="0.25">
      <c r="U10796" t="e" cm="1">
        <f t="array" ref="U10796">VLOOKUP(A10796,'Ser-18'!$C$2:$M$18000,{3;8;7;13},0)</f>
        <v>#N/A</v>
      </c>
    </row>
    <row r="10797" spans="21:21" x14ac:dyDescent="0.25">
      <c r="U10797" t="e" cm="1">
        <f t="array" ref="U10797">VLOOKUP(A10797,'Ser-18'!$C$2:$M$18000,{3;8;7;13},0)</f>
        <v>#N/A</v>
      </c>
    </row>
    <row r="10798" spans="21:21" x14ac:dyDescent="0.25">
      <c r="U10798" t="e" cm="1">
        <f t="array" ref="U10798">VLOOKUP(A10798,'Ser-18'!$C$2:$M$18000,{3;8;7;13},0)</f>
        <v>#N/A</v>
      </c>
    </row>
    <row r="10799" spans="21:21" x14ac:dyDescent="0.25">
      <c r="U10799" t="e" cm="1">
        <f t="array" ref="U10799">VLOOKUP(A10799,'Ser-18'!$C$2:$M$18000,{3;8;7;13},0)</f>
        <v>#N/A</v>
      </c>
    </row>
    <row r="10800" spans="21:21" x14ac:dyDescent="0.25">
      <c r="U10800" t="e" cm="1">
        <f t="array" ref="U10800">VLOOKUP(A10800,'Ser-18'!$C$2:$M$18000,{3;8;7;13},0)</f>
        <v>#N/A</v>
      </c>
    </row>
    <row r="10801" spans="21:21" x14ac:dyDescent="0.25">
      <c r="U10801" t="e" cm="1">
        <f t="array" ref="U10801">VLOOKUP(A10801,'Ser-18'!$C$2:$M$18000,{3;8;7;13},0)</f>
        <v>#N/A</v>
      </c>
    </row>
    <row r="10802" spans="21:21" x14ac:dyDescent="0.25">
      <c r="U10802" t="e" cm="1">
        <f t="array" ref="U10802">VLOOKUP(A10802,'Ser-18'!$C$2:$M$18000,{3;8;7;13},0)</f>
        <v>#N/A</v>
      </c>
    </row>
    <row r="10803" spans="21:21" x14ac:dyDescent="0.25">
      <c r="U10803" t="e" cm="1">
        <f t="array" ref="U10803">VLOOKUP(A10803,'Ser-18'!$C$2:$M$18000,{3;8;7;13},0)</f>
        <v>#N/A</v>
      </c>
    </row>
    <row r="10804" spans="21:21" x14ac:dyDescent="0.25">
      <c r="U10804" t="e" cm="1">
        <f t="array" ref="U10804">VLOOKUP(A10804,'Ser-18'!$C$2:$M$18000,{3;8;7;13},0)</f>
        <v>#N/A</v>
      </c>
    </row>
    <row r="10805" spans="21:21" x14ac:dyDescent="0.25">
      <c r="U10805" t="e" cm="1">
        <f t="array" ref="U10805">VLOOKUP(A10805,'Ser-18'!$C$2:$M$18000,{3;8;7;13},0)</f>
        <v>#N/A</v>
      </c>
    </row>
    <row r="10806" spans="21:21" x14ac:dyDescent="0.25">
      <c r="U10806" t="e" cm="1">
        <f t="array" ref="U10806">VLOOKUP(A10806,'Ser-18'!$C$2:$M$18000,{3;8;7;13},0)</f>
        <v>#N/A</v>
      </c>
    </row>
    <row r="10807" spans="21:21" x14ac:dyDescent="0.25">
      <c r="U10807" t="e" cm="1">
        <f t="array" ref="U10807">VLOOKUP(A10807,'Ser-18'!$C$2:$M$18000,{3;8;7;13},0)</f>
        <v>#N/A</v>
      </c>
    </row>
    <row r="10808" spans="21:21" x14ac:dyDescent="0.25">
      <c r="U10808" t="e" cm="1">
        <f t="array" ref="U10808">VLOOKUP(A10808,'Ser-18'!$C$2:$M$18000,{3;8;7;13},0)</f>
        <v>#N/A</v>
      </c>
    </row>
    <row r="10809" spans="21:21" x14ac:dyDescent="0.25">
      <c r="U10809" t="e" cm="1">
        <f t="array" ref="U10809">VLOOKUP(A10809,'Ser-18'!$C$2:$M$18000,{3;8;7;13},0)</f>
        <v>#N/A</v>
      </c>
    </row>
    <row r="10810" spans="21:21" x14ac:dyDescent="0.25">
      <c r="U10810" t="e" cm="1">
        <f t="array" ref="U10810">VLOOKUP(A10810,'Ser-18'!$C$2:$M$18000,{3;8;7;13},0)</f>
        <v>#N/A</v>
      </c>
    </row>
    <row r="10811" spans="21:21" x14ac:dyDescent="0.25">
      <c r="U10811" t="e" cm="1">
        <f t="array" ref="U10811">VLOOKUP(A10811,'Ser-18'!$C$2:$M$18000,{3;8;7;13},0)</f>
        <v>#N/A</v>
      </c>
    </row>
    <row r="10812" spans="21:21" x14ac:dyDescent="0.25">
      <c r="U10812" t="e" cm="1">
        <f t="array" ref="U10812">VLOOKUP(A10812,'Ser-18'!$C$2:$M$18000,{3;8;7;13},0)</f>
        <v>#N/A</v>
      </c>
    </row>
    <row r="10813" spans="21:21" x14ac:dyDescent="0.25">
      <c r="U10813" t="e" cm="1">
        <f t="array" ref="U10813">VLOOKUP(A10813,'Ser-18'!$C$2:$M$18000,{3;8;7;13},0)</f>
        <v>#N/A</v>
      </c>
    </row>
    <row r="10814" spans="21:21" x14ac:dyDescent="0.25">
      <c r="U10814" t="e" cm="1">
        <f t="array" ref="U10814">VLOOKUP(A10814,'Ser-18'!$C$2:$M$18000,{3;8;7;13},0)</f>
        <v>#N/A</v>
      </c>
    </row>
    <row r="10815" spans="21:21" x14ac:dyDescent="0.25">
      <c r="U10815" t="e" cm="1">
        <f t="array" ref="U10815">VLOOKUP(A10815,'Ser-18'!$C$2:$M$18000,{3;8;7;13},0)</f>
        <v>#N/A</v>
      </c>
    </row>
    <row r="10816" spans="21:21" x14ac:dyDescent="0.25">
      <c r="U10816" t="e" cm="1">
        <f t="array" ref="U10816">VLOOKUP(A10816,'Ser-18'!$C$2:$M$18000,{3;8;7;13},0)</f>
        <v>#N/A</v>
      </c>
    </row>
    <row r="10817" spans="21:21" x14ac:dyDescent="0.25">
      <c r="U10817" t="e" cm="1">
        <f t="array" ref="U10817">VLOOKUP(A10817,'Ser-18'!$C$2:$M$18000,{3;8;7;13},0)</f>
        <v>#N/A</v>
      </c>
    </row>
    <row r="10818" spans="21:21" x14ac:dyDescent="0.25">
      <c r="U10818" t="e" cm="1">
        <f t="array" ref="U10818">VLOOKUP(A10818,'Ser-18'!$C$2:$M$18000,{3;8;7;13},0)</f>
        <v>#N/A</v>
      </c>
    </row>
    <row r="10819" spans="21:21" x14ac:dyDescent="0.25">
      <c r="U10819" t="e" cm="1">
        <f t="array" ref="U10819">VLOOKUP(A10819,'Ser-18'!$C$2:$M$18000,{3;8;7;13},0)</f>
        <v>#N/A</v>
      </c>
    </row>
    <row r="10820" spans="21:21" x14ac:dyDescent="0.25">
      <c r="U10820" t="e" cm="1">
        <f t="array" ref="U10820">VLOOKUP(A10820,'Ser-18'!$C$2:$M$18000,{3;8;7;13},0)</f>
        <v>#N/A</v>
      </c>
    </row>
    <row r="10821" spans="21:21" x14ac:dyDescent="0.25">
      <c r="U10821" t="e" cm="1">
        <f t="array" ref="U10821">VLOOKUP(A10821,'Ser-18'!$C$2:$M$18000,{3;8;7;13},0)</f>
        <v>#N/A</v>
      </c>
    </row>
    <row r="10822" spans="21:21" x14ac:dyDescent="0.25">
      <c r="U10822" t="e" cm="1">
        <f t="array" ref="U10822">VLOOKUP(A10822,'Ser-18'!$C$2:$M$18000,{3;8;7;13},0)</f>
        <v>#N/A</v>
      </c>
    </row>
    <row r="10823" spans="21:21" x14ac:dyDescent="0.25">
      <c r="U10823" t="e" cm="1">
        <f t="array" ref="U10823">VLOOKUP(A10823,'Ser-18'!$C$2:$M$18000,{3;8;7;13},0)</f>
        <v>#N/A</v>
      </c>
    </row>
    <row r="10824" spans="21:21" x14ac:dyDescent="0.25">
      <c r="U10824" t="e" cm="1">
        <f t="array" ref="U10824">VLOOKUP(A10824,'Ser-18'!$C$2:$M$18000,{3;8;7;13},0)</f>
        <v>#N/A</v>
      </c>
    </row>
    <row r="10825" spans="21:21" x14ac:dyDescent="0.25">
      <c r="U10825" t="e" cm="1">
        <f t="array" ref="U10825">VLOOKUP(A10825,'Ser-18'!$C$2:$M$18000,{3;8;7;13},0)</f>
        <v>#N/A</v>
      </c>
    </row>
    <row r="10826" spans="21:21" x14ac:dyDescent="0.25">
      <c r="U10826" t="e" cm="1">
        <f t="array" ref="U10826">VLOOKUP(A10826,'Ser-18'!$C$2:$M$18000,{3;8;7;13},0)</f>
        <v>#N/A</v>
      </c>
    </row>
    <row r="10827" spans="21:21" x14ac:dyDescent="0.25">
      <c r="U10827" t="e" cm="1">
        <f t="array" ref="U10827">VLOOKUP(A10827,'Ser-18'!$C$2:$M$18000,{3;8;7;13},0)</f>
        <v>#N/A</v>
      </c>
    </row>
    <row r="10828" spans="21:21" x14ac:dyDescent="0.25">
      <c r="U10828" t="e" cm="1">
        <f t="array" ref="U10828">VLOOKUP(A10828,'Ser-18'!$C$2:$M$18000,{3;8;7;13},0)</f>
        <v>#N/A</v>
      </c>
    </row>
    <row r="10829" spans="21:21" x14ac:dyDescent="0.25">
      <c r="U10829" t="e" cm="1">
        <f t="array" ref="U10829">VLOOKUP(A10829,'Ser-18'!$C$2:$M$18000,{3;8;7;13},0)</f>
        <v>#N/A</v>
      </c>
    </row>
    <row r="10830" spans="21:21" x14ac:dyDescent="0.25">
      <c r="U10830" t="e" cm="1">
        <f t="array" ref="U10830">VLOOKUP(A10830,'Ser-18'!$C$2:$M$18000,{3;8;7;13},0)</f>
        <v>#N/A</v>
      </c>
    </row>
    <row r="10831" spans="21:21" x14ac:dyDescent="0.25">
      <c r="U10831" t="e" cm="1">
        <f t="array" ref="U10831">VLOOKUP(A10831,'Ser-18'!$C$2:$M$18000,{3;8;7;13},0)</f>
        <v>#N/A</v>
      </c>
    </row>
    <row r="10832" spans="21:21" x14ac:dyDescent="0.25">
      <c r="U10832" t="e" cm="1">
        <f t="array" ref="U10832">VLOOKUP(A10832,'Ser-18'!$C$2:$M$18000,{3;8;7;13},0)</f>
        <v>#N/A</v>
      </c>
    </row>
    <row r="10833" spans="21:21" x14ac:dyDescent="0.25">
      <c r="U10833" t="e" cm="1">
        <f t="array" ref="U10833">VLOOKUP(A10833,'Ser-18'!$C$2:$M$18000,{3;8;7;13},0)</f>
        <v>#N/A</v>
      </c>
    </row>
    <row r="10834" spans="21:21" x14ac:dyDescent="0.25">
      <c r="U10834" t="e" cm="1">
        <f t="array" ref="U10834">VLOOKUP(A10834,'Ser-18'!$C$2:$M$18000,{3;8;7;13},0)</f>
        <v>#N/A</v>
      </c>
    </row>
    <row r="10835" spans="21:21" x14ac:dyDescent="0.25">
      <c r="U10835" t="e" cm="1">
        <f t="array" ref="U10835">VLOOKUP(A10835,'Ser-18'!$C$2:$M$18000,{3;8;7;13},0)</f>
        <v>#N/A</v>
      </c>
    </row>
    <row r="10836" spans="21:21" x14ac:dyDescent="0.25">
      <c r="U10836" t="e" cm="1">
        <f t="array" ref="U10836">VLOOKUP(A10836,'Ser-18'!$C$2:$M$18000,{3;8;7;13},0)</f>
        <v>#N/A</v>
      </c>
    </row>
    <row r="10837" spans="21:21" x14ac:dyDescent="0.25">
      <c r="U10837" t="e" cm="1">
        <f t="array" ref="U10837">VLOOKUP(A10837,'Ser-18'!$C$2:$M$18000,{3;8;7;13},0)</f>
        <v>#N/A</v>
      </c>
    </row>
    <row r="10838" spans="21:21" x14ac:dyDescent="0.25">
      <c r="U10838" t="e" cm="1">
        <f t="array" ref="U10838">VLOOKUP(A10838,'Ser-18'!$C$2:$M$18000,{3;8;7;13},0)</f>
        <v>#N/A</v>
      </c>
    </row>
    <row r="10839" spans="21:21" x14ac:dyDescent="0.25">
      <c r="U10839" t="e" cm="1">
        <f t="array" ref="U10839">VLOOKUP(A10839,'Ser-18'!$C$2:$M$18000,{3;8;7;13},0)</f>
        <v>#N/A</v>
      </c>
    </row>
    <row r="10840" spans="21:21" x14ac:dyDescent="0.25">
      <c r="U10840" t="e" cm="1">
        <f t="array" ref="U10840">VLOOKUP(A10840,'Ser-18'!$C$2:$M$18000,{3;8;7;13},0)</f>
        <v>#N/A</v>
      </c>
    </row>
    <row r="10841" spans="21:21" x14ac:dyDescent="0.25">
      <c r="U10841" t="e" cm="1">
        <f t="array" ref="U10841">VLOOKUP(A10841,'Ser-18'!$C$2:$M$18000,{3;8;7;13},0)</f>
        <v>#N/A</v>
      </c>
    </row>
    <row r="10842" spans="21:21" x14ac:dyDescent="0.25">
      <c r="U10842" t="e" cm="1">
        <f t="array" ref="U10842">VLOOKUP(A10842,'Ser-18'!$C$2:$M$18000,{3;8;7;13},0)</f>
        <v>#N/A</v>
      </c>
    </row>
    <row r="10843" spans="21:21" x14ac:dyDescent="0.25">
      <c r="U10843" t="e" cm="1">
        <f t="array" ref="U10843">VLOOKUP(A10843,'Ser-18'!$C$2:$M$18000,{3;8;7;13},0)</f>
        <v>#N/A</v>
      </c>
    </row>
    <row r="10844" spans="21:21" x14ac:dyDescent="0.25">
      <c r="U10844" t="e" cm="1">
        <f t="array" ref="U10844">VLOOKUP(A10844,'Ser-18'!$C$2:$M$18000,{3;8;7;13},0)</f>
        <v>#N/A</v>
      </c>
    </row>
    <row r="10845" spans="21:21" x14ac:dyDescent="0.25">
      <c r="U10845" t="e" cm="1">
        <f t="array" ref="U10845">VLOOKUP(A10845,'Ser-18'!$C$2:$M$18000,{3;8;7;13},0)</f>
        <v>#N/A</v>
      </c>
    </row>
    <row r="10846" spans="21:21" x14ac:dyDescent="0.25">
      <c r="U10846" t="e" cm="1">
        <f t="array" ref="U10846">VLOOKUP(A10846,'Ser-18'!$C$2:$M$18000,{3;8;7;13},0)</f>
        <v>#N/A</v>
      </c>
    </row>
    <row r="10847" spans="21:21" x14ac:dyDescent="0.25">
      <c r="U10847" t="e" cm="1">
        <f t="array" ref="U10847">VLOOKUP(A10847,'Ser-18'!$C$2:$M$18000,{3;8;7;13},0)</f>
        <v>#N/A</v>
      </c>
    </row>
    <row r="10848" spans="21:21" x14ac:dyDescent="0.25">
      <c r="U10848" t="e" cm="1">
        <f t="array" ref="U10848">VLOOKUP(A10848,'Ser-18'!$C$2:$M$18000,{3;8;7;13},0)</f>
        <v>#N/A</v>
      </c>
    </row>
    <row r="10849" spans="21:21" x14ac:dyDescent="0.25">
      <c r="U10849" t="e" cm="1">
        <f t="array" ref="U10849">VLOOKUP(A10849,'Ser-18'!$C$2:$M$18000,{3;8;7;13},0)</f>
        <v>#N/A</v>
      </c>
    </row>
    <row r="10850" spans="21:21" x14ac:dyDescent="0.25">
      <c r="U10850" t="e" cm="1">
        <f t="array" ref="U10850">VLOOKUP(A10850,'Ser-18'!$C$2:$M$18000,{3;8;7;13},0)</f>
        <v>#N/A</v>
      </c>
    </row>
    <row r="10851" spans="21:21" x14ac:dyDescent="0.25">
      <c r="U10851" t="e" cm="1">
        <f t="array" ref="U10851">VLOOKUP(A10851,'Ser-18'!$C$2:$M$18000,{3;8;7;13},0)</f>
        <v>#N/A</v>
      </c>
    </row>
    <row r="10852" spans="21:21" x14ac:dyDescent="0.25">
      <c r="U10852" t="e" cm="1">
        <f t="array" ref="U10852">VLOOKUP(A10852,'Ser-18'!$C$2:$M$18000,{3;8;7;13},0)</f>
        <v>#N/A</v>
      </c>
    </row>
    <row r="10853" spans="21:21" x14ac:dyDescent="0.25">
      <c r="U10853" t="e" cm="1">
        <f t="array" ref="U10853">VLOOKUP(A10853,'Ser-18'!$C$2:$M$18000,{3;8;7;13},0)</f>
        <v>#N/A</v>
      </c>
    </row>
    <row r="10854" spans="21:21" x14ac:dyDescent="0.25">
      <c r="U10854" t="e" cm="1">
        <f t="array" ref="U10854">VLOOKUP(A10854,'Ser-18'!$C$2:$M$18000,{3;8;7;13},0)</f>
        <v>#N/A</v>
      </c>
    </row>
    <row r="10855" spans="21:21" x14ac:dyDescent="0.25">
      <c r="U10855" t="e" cm="1">
        <f t="array" ref="U10855">VLOOKUP(A10855,'Ser-18'!$C$2:$M$18000,{3;8;7;13},0)</f>
        <v>#N/A</v>
      </c>
    </row>
    <row r="10856" spans="21:21" x14ac:dyDescent="0.25">
      <c r="U10856" t="e" cm="1">
        <f t="array" ref="U10856">VLOOKUP(A10856,'Ser-18'!$C$2:$M$18000,{3;8;7;13},0)</f>
        <v>#N/A</v>
      </c>
    </row>
    <row r="10857" spans="21:21" x14ac:dyDescent="0.25">
      <c r="U10857" t="e" cm="1">
        <f t="array" ref="U10857">VLOOKUP(A10857,'Ser-18'!$C$2:$M$18000,{3;8;7;13},0)</f>
        <v>#N/A</v>
      </c>
    </row>
    <row r="10858" spans="21:21" x14ac:dyDescent="0.25">
      <c r="U10858" t="e" cm="1">
        <f t="array" ref="U10858">VLOOKUP(A10858,'Ser-18'!$C$2:$M$18000,{3;8;7;13},0)</f>
        <v>#N/A</v>
      </c>
    </row>
    <row r="10859" spans="21:21" x14ac:dyDescent="0.25">
      <c r="U10859" t="e" cm="1">
        <f t="array" ref="U10859">VLOOKUP(A10859,'Ser-18'!$C$2:$M$18000,{3;8;7;13},0)</f>
        <v>#N/A</v>
      </c>
    </row>
    <row r="10860" spans="21:21" x14ac:dyDescent="0.25">
      <c r="U10860" t="e" cm="1">
        <f t="array" ref="U10860">VLOOKUP(A10860,'Ser-18'!$C$2:$M$18000,{3;8;7;13},0)</f>
        <v>#N/A</v>
      </c>
    </row>
    <row r="10861" spans="21:21" x14ac:dyDescent="0.25">
      <c r="U10861" t="e" cm="1">
        <f t="array" ref="U10861">VLOOKUP(A10861,'Ser-18'!$C$2:$M$18000,{3;8;7;13},0)</f>
        <v>#N/A</v>
      </c>
    </row>
    <row r="10862" spans="21:21" x14ac:dyDescent="0.25">
      <c r="U10862" t="e" cm="1">
        <f t="array" ref="U10862">VLOOKUP(A10862,'Ser-18'!$C$2:$M$18000,{3;8;7;13},0)</f>
        <v>#N/A</v>
      </c>
    </row>
    <row r="10863" spans="21:21" x14ac:dyDescent="0.25">
      <c r="U10863" t="e" cm="1">
        <f t="array" ref="U10863">VLOOKUP(A10863,'Ser-18'!$C$2:$M$18000,{3;8;7;13},0)</f>
        <v>#N/A</v>
      </c>
    </row>
    <row r="10864" spans="21:21" x14ac:dyDescent="0.25">
      <c r="U10864" t="e" cm="1">
        <f t="array" ref="U10864">VLOOKUP(A10864,'Ser-18'!$C$2:$M$18000,{3;8;7;13},0)</f>
        <v>#N/A</v>
      </c>
    </row>
    <row r="10865" spans="21:21" x14ac:dyDescent="0.25">
      <c r="U10865" t="e" cm="1">
        <f t="array" ref="U10865">VLOOKUP(A10865,'Ser-18'!$C$2:$M$18000,{3;8;7;13},0)</f>
        <v>#N/A</v>
      </c>
    </row>
    <row r="10866" spans="21:21" x14ac:dyDescent="0.25">
      <c r="U10866" t="e" cm="1">
        <f t="array" ref="U10866">VLOOKUP(A10866,'Ser-18'!$C$2:$M$18000,{3;8;7;13},0)</f>
        <v>#N/A</v>
      </c>
    </row>
    <row r="10867" spans="21:21" x14ac:dyDescent="0.25">
      <c r="U10867" t="e" cm="1">
        <f t="array" ref="U10867">VLOOKUP(A10867,'Ser-18'!$C$2:$M$18000,{3;8;7;13},0)</f>
        <v>#N/A</v>
      </c>
    </row>
    <row r="10868" spans="21:21" x14ac:dyDescent="0.25">
      <c r="U10868" t="e" cm="1">
        <f t="array" ref="U10868">VLOOKUP(A10868,'Ser-18'!$C$2:$M$18000,{3;8;7;13},0)</f>
        <v>#N/A</v>
      </c>
    </row>
    <row r="10869" spans="21:21" x14ac:dyDescent="0.25">
      <c r="U10869" t="e" cm="1">
        <f t="array" ref="U10869">VLOOKUP(A10869,'Ser-18'!$C$2:$M$18000,{3;8;7;13},0)</f>
        <v>#N/A</v>
      </c>
    </row>
    <row r="10870" spans="21:21" x14ac:dyDescent="0.25">
      <c r="U10870" t="e" cm="1">
        <f t="array" ref="U10870">VLOOKUP(A10870,'Ser-18'!$C$2:$M$18000,{3;8;7;13},0)</f>
        <v>#N/A</v>
      </c>
    </row>
    <row r="10871" spans="21:21" x14ac:dyDescent="0.25">
      <c r="U10871" t="e" cm="1">
        <f t="array" ref="U10871">VLOOKUP(A10871,'Ser-18'!$C$2:$M$18000,{3;8;7;13},0)</f>
        <v>#N/A</v>
      </c>
    </row>
    <row r="10872" spans="21:21" x14ac:dyDescent="0.25">
      <c r="U10872" t="e" cm="1">
        <f t="array" ref="U10872">VLOOKUP(A10872,'Ser-18'!$C$2:$M$18000,{3;8;7;13},0)</f>
        <v>#N/A</v>
      </c>
    </row>
    <row r="10873" spans="21:21" x14ac:dyDescent="0.25">
      <c r="U10873" t="e" cm="1">
        <f t="array" ref="U10873">VLOOKUP(A10873,'Ser-18'!$C$2:$M$18000,{3;8;7;13},0)</f>
        <v>#N/A</v>
      </c>
    </row>
    <row r="10874" spans="21:21" x14ac:dyDescent="0.25">
      <c r="U10874" t="e" cm="1">
        <f t="array" ref="U10874">VLOOKUP(A10874,'Ser-18'!$C$2:$M$18000,{3;8;7;13},0)</f>
        <v>#N/A</v>
      </c>
    </row>
    <row r="10875" spans="21:21" x14ac:dyDescent="0.25">
      <c r="U10875" t="e" cm="1">
        <f t="array" ref="U10875">VLOOKUP(A10875,'Ser-18'!$C$2:$M$18000,{3;8;7;13},0)</f>
        <v>#N/A</v>
      </c>
    </row>
    <row r="10876" spans="21:21" x14ac:dyDescent="0.25">
      <c r="U10876" t="e" cm="1">
        <f t="array" ref="U10876">VLOOKUP(A10876,'Ser-18'!$C$2:$M$18000,{3;8;7;13},0)</f>
        <v>#N/A</v>
      </c>
    </row>
    <row r="10877" spans="21:21" x14ac:dyDescent="0.25">
      <c r="U10877" t="e" cm="1">
        <f t="array" ref="U10877">VLOOKUP(A10877,'Ser-18'!$C$2:$M$18000,{3;8;7;13},0)</f>
        <v>#N/A</v>
      </c>
    </row>
    <row r="10878" spans="21:21" x14ac:dyDescent="0.25">
      <c r="U10878" t="e" cm="1">
        <f t="array" ref="U10878">VLOOKUP(A10878,'Ser-18'!$C$2:$M$18000,{3;8;7;13},0)</f>
        <v>#N/A</v>
      </c>
    </row>
    <row r="10879" spans="21:21" x14ac:dyDescent="0.25">
      <c r="U10879" t="e" cm="1">
        <f t="array" ref="U10879">VLOOKUP(A10879,'Ser-18'!$C$2:$M$18000,{3;8;7;13},0)</f>
        <v>#N/A</v>
      </c>
    </row>
    <row r="10880" spans="21:21" x14ac:dyDescent="0.25">
      <c r="U10880" t="e" cm="1">
        <f t="array" ref="U10880">VLOOKUP(A10880,'Ser-18'!$C$2:$M$18000,{3;8;7;13},0)</f>
        <v>#N/A</v>
      </c>
    </row>
    <row r="10881" spans="21:21" x14ac:dyDescent="0.25">
      <c r="U10881" t="e" cm="1">
        <f t="array" ref="U10881">VLOOKUP(A10881,'Ser-18'!$C$2:$M$18000,{3;8;7;13},0)</f>
        <v>#N/A</v>
      </c>
    </row>
    <row r="10882" spans="21:21" x14ac:dyDescent="0.25">
      <c r="U10882" t="e" cm="1">
        <f t="array" ref="U10882">VLOOKUP(A10882,'Ser-18'!$C$2:$M$18000,{3;8;7;13},0)</f>
        <v>#N/A</v>
      </c>
    </row>
    <row r="10883" spans="21:21" x14ac:dyDescent="0.25">
      <c r="U10883" t="e" cm="1">
        <f t="array" ref="U10883">VLOOKUP(A10883,'Ser-18'!$C$2:$M$18000,{3;8;7;13},0)</f>
        <v>#N/A</v>
      </c>
    </row>
    <row r="10884" spans="21:21" x14ac:dyDescent="0.25">
      <c r="U10884" t="e" cm="1">
        <f t="array" ref="U10884">VLOOKUP(A10884,'Ser-18'!$C$2:$M$18000,{3;8;7;13},0)</f>
        <v>#N/A</v>
      </c>
    </row>
    <row r="10885" spans="21:21" x14ac:dyDescent="0.25">
      <c r="U10885" t="e" cm="1">
        <f t="array" ref="U10885">VLOOKUP(A10885,'Ser-18'!$C$2:$M$18000,{3;8;7;13},0)</f>
        <v>#N/A</v>
      </c>
    </row>
    <row r="10886" spans="21:21" x14ac:dyDescent="0.25">
      <c r="U10886" t="e" cm="1">
        <f t="array" ref="U10886">VLOOKUP(A10886,'Ser-18'!$C$2:$M$18000,{3;8;7;13},0)</f>
        <v>#N/A</v>
      </c>
    </row>
    <row r="10887" spans="21:21" x14ac:dyDescent="0.25">
      <c r="U10887" t="e" cm="1">
        <f t="array" ref="U10887">VLOOKUP(A10887,'Ser-18'!$C$2:$M$18000,{3;8;7;13},0)</f>
        <v>#N/A</v>
      </c>
    </row>
    <row r="10888" spans="21:21" x14ac:dyDescent="0.25">
      <c r="U10888" t="e" cm="1">
        <f t="array" ref="U10888">VLOOKUP(A10888,'Ser-18'!$C$2:$M$18000,{3;8;7;13},0)</f>
        <v>#N/A</v>
      </c>
    </row>
    <row r="10889" spans="21:21" x14ac:dyDescent="0.25">
      <c r="U10889" t="e" cm="1">
        <f t="array" ref="U10889">VLOOKUP(A10889,'Ser-18'!$C$2:$M$18000,{3;8;7;13},0)</f>
        <v>#N/A</v>
      </c>
    </row>
    <row r="10890" spans="21:21" x14ac:dyDescent="0.25">
      <c r="U10890" t="e" cm="1">
        <f t="array" ref="U10890">VLOOKUP(A10890,'Ser-18'!$C$2:$M$18000,{3;8;7;13},0)</f>
        <v>#N/A</v>
      </c>
    </row>
    <row r="10891" spans="21:21" x14ac:dyDescent="0.25">
      <c r="U10891" t="e" cm="1">
        <f t="array" ref="U10891">VLOOKUP(A10891,'Ser-18'!$C$2:$M$18000,{3;8;7;13},0)</f>
        <v>#N/A</v>
      </c>
    </row>
    <row r="10892" spans="21:21" x14ac:dyDescent="0.25">
      <c r="U10892" t="e" cm="1">
        <f t="array" ref="U10892">VLOOKUP(A10892,'Ser-18'!$C$2:$M$18000,{3;8;7;13},0)</f>
        <v>#N/A</v>
      </c>
    </row>
    <row r="10893" spans="21:21" x14ac:dyDescent="0.25">
      <c r="U10893" t="e" cm="1">
        <f t="array" ref="U10893">VLOOKUP(A10893,'Ser-18'!$C$2:$M$18000,{3;8;7;13},0)</f>
        <v>#N/A</v>
      </c>
    </row>
    <row r="10894" spans="21:21" x14ac:dyDescent="0.25">
      <c r="U10894" t="e" cm="1">
        <f t="array" ref="U10894">VLOOKUP(A10894,'Ser-18'!$C$2:$M$18000,{3;8;7;13},0)</f>
        <v>#N/A</v>
      </c>
    </row>
    <row r="10895" spans="21:21" x14ac:dyDescent="0.25">
      <c r="U10895" t="e" cm="1">
        <f t="array" ref="U10895">VLOOKUP(A10895,'Ser-18'!$C$2:$M$18000,{3;8;7;13},0)</f>
        <v>#N/A</v>
      </c>
    </row>
    <row r="10896" spans="21:21" x14ac:dyDescent="0.25">
      <c r="U10896" t="e" cm="1">
        <f t="array" ref="U10896">VLOOKUP(A10896,'Ser-18'!$C$2:$M$18000,{3;8;7;13},0)</f>
        <v>#N/A</v>
      </c>
    </row>
    <row r="10897" spans="21:21" x14ac:dyDescent="0.25">
      <c r="U10897" t="e" cm="1">
        <f t="array" ref="U10897">VLOOKUP(A10897,'Ser-18'!$C$2:$M$18000,{3;8;7;13},0)</f>
        <v>#N/A</v>
      </c>
    </row>
    <row r="10898" spans="21:21" x14ac:dyDescent="0.25">
      <c r="U10898" t="e" cm="1">
        <f t="array" ref="U10898">VLOOKUP(A10898,'Ser-18'!$C$2:$M$18000,{3;8;7;13},0)</f>
        <v>#N/A</v>
      </c>
    </row>
    <row r="10899" spans="21:21" x14ac:dyDescent="0.25">
      <c r="U10899" t="e" cm="1">
        <f t="array" ref="U10899">VLOOKUP(A10899,'Ser-18'!$C$2:$M$18000,{3;8;7;13},0)</f>
        <v>#N/A</v>
      </c>
    </row>
    <row r="10900" spans="21:21" x14ac:dyDescent="0.25">
      <c r="U10900" t="e" cm="1">
        <f t="array" ref="U10900">VLOOKUP(A10900,'Ser-18'!$C$2:$M$18000,{3;8;7;13},0)</f>
        <v>#N/A</v>
      </c>
    </row>
    <row r="10901" spans="21:21" x14ac:dyDescent="0.25">
      <c r="U10901" t="e" cm="1">
        <f t="array" ref="U10901">VLOOKUP(A10901,'Ser-18'!$C$2:$M$18000,{3;8;7;13},0)</f>
        <v>#N/A</v>
      </c>
    </row>
    <row r="10902" spans="21:21" x14ac:dyDescent="0.25">
      <c r="U10902" t="e" cm="1">
        <f t="array" ref="U10902">VLOOKUP(A10902,'Ser-18'!$C$2:$M$18000,{3;8;7;13},0)</f>
        <v>#N/A</v>
      </c>
    </row>
    <row r="10903" spans="21:21" x14ac:dyDescent="0.25">
      <c r="U10903" t="e" cm="1">
        <f t="array" ref="U10903">VLOOKUP(A10903,'Ser-18'!$C$2:$M$18000,{3;8;7;13},0)</f>
        <v>#N/A</v>
      </c>
    </row>
    <row r="10904" spans="21:21" x14ac:dyDescent="0.25">
      <c r="U10904" t="e" cm="1">
        <f t="array" ref="U10904">VLOOKUP(A10904,'Ser-18'!$C$2:$M$18000,{3;8;7;13},0)</f>
        <v>#N/A</v>
      </c>
    </row>
    <row r="10905" spans="21:21" x14ac:dyDescent="0.25">
      <c r="U10905" t="e" cm="1">
        <f t="array" ref="U10905">VLOOKUP(A10905,'Ser-18'!$C$2:$M$18000,{3;8;7;13},0)</f>
        <v>#N/A</v>
      </c>
    </row>
    <row r="10906" spans="21:21" x14ac:dyDescent="0.25">
      <c r="U10906" t="e" cm="1">
        <f t="array" ref="U10906">VLOOKUP(A10906,'Ser-18'!$C$2:$M$18000,{3;8;7;13},0)</f>
        <v>#N/A</v>
      </c>
    </row>
    <row r="10907" spans="21:21" x14ac:dyDescent="0.25">
      <c r="U10907" t="e" cm="1">
        <f t="array" ref="U10907">VLOOKUP(A10907,'Ser-18'!$C$2:$M$18000,{3;8;7;13},0)</f>
        <v>#N/A</v>
      </c>
    </row>
    <row r="10908" spans="21:21" x14ac:dyDescent="0.25">
      <c r="U10908" t="e" cm="1">
        <f t="array" ref="U10908">VLOOKUP(A10908,'Ser-18'!$C$2:$M$18000,{3;8;7;13},0)</f>
        <v>#N/A</v>
      </c>
    </row>
    <row r="10909" spans="21:21" x14ac:dyDescent="0.25">
      <c r="U10909" t="e" cm="1">
        <f t="array" ref="U10909">VLOOKUP(A10909,'Ser-18'!$C$2:$M$18000,{3;8;7;13},0)</f>
        <v>#N/A</v>
      </c>
    </row>
    <row r="10910" spans="21:21" x14ac:dyDescent="0.25">
      <c r="U10910" t="e" cm="1">
        <f t="array" ref="U10910">VLOOKUP(A10910,'Ser-18'!$C$2:$M$18000,{3;8;7;13},0)</f>
        <v>#N/A</v>
      </c>
    </row>
    <row r="10911" spans="21:21" x14ac:dyDescent="0.25">
      <c r="U10911" t="e" cm="1">
        <f t="array" ref="U10911">VLOOKUP(A10911,'Ser-18'!$C$2:$M$18000,{3;8;7;13},0)</f>
        <v>#N/A</v>
      </c>
    </row>
    <row r="10912" spans="21:21" x14ac:dyDescent="0.25">
      <c r="U10912" t="e" cm="1">
        <f t="array" ref="U10912">VLOOKUP(A10912,'Ser-18'!$C$2:$M$18000,{3;8;7;13},0)</f>
        <v>#N/A</v>
      </c>
    </row>
    <row r="10913" spans="21:21" x14ac:dyDescent="0.25">
      <c r="U10913" t="e" cm="1">
        <f t="array" ref="U10913">VLOOKUP(A10913,'Ser-18'!$C$2:$M$18000,{3;8;7;13},0)</f>
        <v>#N/A</v>
      </c>
    </row>
    <row r="10914" spans="21:21" x14ac:dyDescent="0.25">
      <c r="U10914" t="e" cm="1">
        <f t="array" ref="U10914">VLOOKUP(A10914,'Ser-18'!$C$2:$M$18000,{3;8;7;13},0)</f>
        <v>#N/A</v>
      </c>
    </row>
    <row r="10915" spans="21:21" x14ac:dyDescent="0.25">
      <c r="U10915" t="e" cm="1">
        <f t="array" ref="U10915">VLOOKUP(A10915,'Ser-18'!$C$2:$M$18000,{3;8;7;13},0)</f>
        <v>#N/A</v>
      </c>
    </row>
    <row r="10916" spans="21:21" x14ac:dyDescent="0.25">
      <c r="U10916" t="e" cm="1">
        <f t="array" ref="U10916">VLOOKUP(A10916,'Ser-18'!$C$2:$M$18000,{3;8;7;13},0)</f>
        <v>#N/A</v>
      </c>
    </row>
    <row r="10917" spans="21:21" x14ac:dyDescent="0.25">
      <c r="U10917" t="e" cm="1">
        <f t="array" ref="U10917">VLOOKUP(A10917,'Ser-18'!$C$2:$M$18000,{3;8;7;13},0)</f>
        <v>#N/A</v>
      </c>
    </row>
    <row r="10918" spans="21:21" x14ac:dyDescent="0.25">
      <c r="U10918" t="e" cm="1">
        <f t="array" ref="U10918">VLOOKUP(A10918,'Ser-18'!$C$2:$M$18000,{3;8;7;13},0)</f>
        <v>#N/A</v>
      </c>
    </row>
    <row r="10919" spans="21:21" x14ac:dyDescent="0.25">
      <c r="U10919" t="e" cm="1">
        <f t="array" ref="U10919">VLOOKUP(A10919,'Ser-18'!$C$2:$M$18000,{3;8;7;13},0)</f>
        <v>#N/A</v>
      </c>
    </row>
    <row r="10920" spans="21:21" x14ac:dyDescent="0.25">
      <c r="U10920" t="e" cm="1">
        <f t="array" ref="U10920">VLOOKUP(A10920,'Ser-18'!$C$2:$M$18000,{3;8;7;13},0)</f>
        <v>#N/A</v>
      </c>
    </row>
    <row r="10921" spans="21:21" x14ac:dyDescent="0.25">
      <c r="U10921" t="e" cm="1">
        <f t="array" ref="U10921">VLOOKUP(A10921,'Ser-18'!$C$2:$M$18000,{3;8;7;13},0)</f>
        <v>#N/A</v>
      </c>
    </row>
    <row r="10922" spans="21:21" x14ac:dyDescent="0.25">
      <c r="U10922" t="e" cm="1">
        <f t="array" ref="U10922">VLOOKUP(A10922,'Ser-18'!$C$2:$M$18000,{3;8;7;13},0)</f>
        <v>#N/A</v>
      </c>
    </row>
    <row r="10923" spans="21:21" x14ac:dyDescent="0.25">
      <c r="U10923" t="e" cm="1">
        <f t="array" ref="U10923">VLOOKUP(A10923,'Ser-18'!$C$2:$M$18000,{3;8;7;13},0)</f>
        <v>#N/A</v>
      </c>
    </row>
    <row r="10924" spans="21:21" x14ac:dyDescent="0.25">
      <c r="U10924" t="e" cm="1">
        <f t="array" ref="U10924">VLOOKUP(A10924,'Ser-18'!$C$2:$M$18000,{3;8;7;13},0)</f>
        <v>#N/A</v>
      </c>
    </row>
    <row r="10925" spans="21:21" x14ac:dyDescent="0.25">
      <c r="U10925" t="e" cm="1">
        <f t="array" ref="U10925">VLOOKUP(A10925,'Ser-18'!$C$2:$M$18000,{3;8;7;13},0)</f>
        <v>#N/A</v>
      </c>
    </row>
    <row r="10926" spans="21:21" x14ac:dyDescent="0.25">
      <c r="U10926" t="e" cm="1">
        <f t="array" ref="U10926">VLOOKUP(A10926,'Ser-18'!$C$2:$M$18000,{3;8;7;13},0)</f>
        <v>#N/A</v>
      </c>
    </row>
    <row r="10927" spans="21:21" x14ac:dyDescent="0.25">
      <c r="U10927" t="e" cm="1">
        <f t="array" ref="U10927">VLOOKUP(A10927,'Ser-18'!$C$2:$M$18000,{3;8;7;13},0)</f>
        <v>#N/A</v>
      </c>
    </row>
    <row r="10928" spans="21:21" x14ac:dyDescent="0.25">
      <c r="U10928" t="e" cm="1">
        <f t="array" ref="U10928">VLOOKUP(A10928,'Ser-18'!$C$2:$M$18000,{3;8;7;13},0)</f>
        <v>#N/A</v>
      </c>
    </row>
    <row r="10929" spans="21:21" x14ac:dyDescent="0.25">
      <c r="U10929" t="e" cm="1">
        <f t="array" ref="U10929">VLOOKUP(A10929,'Ser-18'!$C$2:$M$18000,{3;8;7;13},0)</f>
        <v>#N/A</v>
      </c>
    </row>
    <row r="10930" spans="21:21" x14ac:dyDescent="0.25">
      <c r="U10930" t="e" cm="1">
        <f t="array" ref="U10930">VLOOKUP(A10930,'Ser-18'!$C$2:$M$18000,{3;8;7;13},0)</f>
        <v>#N/A</v>
      </c>
    </row>
    <row r="10931" spans="21:21" x14ac:dyDescent="0.25">
      <c r="U10931" t="e" cm="1">
        <f t="array" ref="U10931">VLOOKUP(A10931,'Ser-18'!$C$2:$M$18000,{3;8;7;13},0)</f>
        <v>#N/A</v>
      </c>
    </row>
    <row r="10932" spans="21:21" x14ac:dyDescent="0.25">
      <c r="U10932" t="e" cm="1">
        <f t="array" ref="U10932">VLOOKUP(A10932,'Ser-18'!$C$2:$M$18000,{3;8;7;13},0)</f>
        <v>#N/A</v>
      </c>
    </row>
    <row r="10933" spans="21:21" x14ac:dyDescent="0.25">
      <c r="U10933" t="e" cm="1">
        <f t="array" ref="U10933">VLOOKUP(A10933,'Ser-18'!$C$2:$M$18000,{3;8;7;13},0)</f>
        <v>#N/A</v>
      </c>
    </row>
    <row r="10934" spans="21:21" x14ac:dyDescent="0.25">
      <c r="U10934" t="e" cm="1">
        <f t="array" ref="U10934">VLOOKUP(A10934,'Ser-18'!$C$2:$M$18000,{3;8;7;13},0)</f>
        <v>#N/A</v>
      </c>
    </row>
    <row r="10935" spans="21:21" x14ac:dyDescent="0.25">
      <c r="U10935" t="e" cm="1">
        <f t="array" ref="U10935">VLOOKUP(A10935,'Ser-18'!$C$2:$M$18000,{3;8;7;13},0)</f>
        <v>#N/A</v>
      </c>
    </row>
    <row r="10936" spans="21:21" x14ac:dyDescent="0.25">
      <c r="U10936" t="e" cm="1">
        <f t="array" ref="U10936">VLOOKUP(A10936,'Ser-18'!$C$2:$M$18000,{3;8;7;13},0)</f>
        <v>#N/A</v>
      </c>
    </row>
    <row r="10937" spans="21:21" x14ac:dyDescent="0.25">
      <c r="U10937" t="e" cm="1">
        <f t="array" ref="U10937">VLOOKUP(A10937,'Ser-18'!$C$2:$M$18000,{3;8;7;13},0)</f>
        <v>#N/A</v>
      </c>
    </row>
    <row r="10938" spans="21:21" x14ac:dyDescent="0.25">
      <c r="U10938" t="e" cm="1">
        <f t="array" ref="U10938">VLOOKUP(A10938,'Ser-18'!$C$2:$M$18000,{3;8;7;13},0)</f>
        <v>#N/A</v>
      </c>
    </row>
    <row r="10939" spans="21:21" x14ac:dyDescent="0.25">
      <c r="U10939" t="e" cm="1">
        <f t="array" ref="U10939">VLOOKUP(A10939,'Ser-18'!$C$2:$M$18000,{3;8;7;13},0)</f>
        <v>#N/A</v>
      </c>
    </row>
    <row r="10940" spans="21:21" x14ac:dyDescent="0.25">
      <c r="U10940" t="e" cm="1">
        <f t="array" ref="U10940">VLOOKUP(A10940,'Ser-18'!$C$2:$M$18000,{3;8;7;13},0)</f>
        <v>#N/A</v>
      </c>
    </row>
    <row r="10941" spans="21:21" x14ac:dyDescent="0.25">
      <c r="U10941" t="e" cm="1">
        <f t="array" ref="U10941">VLOOKUP(A10941,'Ser-18'!$C$2:$M$18000,{3;8;7;13},0)</f>
        <v>#N/A</v>
      </c>
    </row>
    <row r="10942" spans="21:21" x14ac:dyDescent="0.25">
      <c r="U10942" t="e" cm="1">
        <f t="array" ref="U10942">VLOOKUP(A10942,'Ser-18'!$C$2:$M$18000,{3;8;7;13},0)</f>
        <v>#N/A</v>
      </c>
    </row>
    <row r="10943" spans="21:21" x14ac:dyDescent="0.25">
      <c r="U10943" t="e" cm="1">
        <f t="array" ref="U10943">VLOOKUP(A10943,'Ser-18'!$C$2:$M$18000,{3;8;7;13},0)</f>
        <v>#N/A</v>
      </c>
    </row>
    <row r="10944" spans="21:21" x14ac:dyDescent="0.25">
      <c r="U10944" t="e" cm="1">
        <f t="array" ref="U10944">VLOOKUP(A10944,'Ser-18'!$C$2:$M$18000,{3;8;7;13},0)</f>
        <v>#N/A</v>
      </c>
    </row>
    <row r="10945" spans="21:21" x14ac:dyDescent="0.25">
      <c r="U10945" t="e" cm="1">
        <f t="array" ref="U10945">VLOOKUP(A10945,'Ser-18'!$C$2:$M$18000,{3;8;7;13},0)</f>
        <v>#N/A</v>
      </c>
    </row>
    <row r="10946" spans="21:21" x14ac:dyDescent="0.25">
      <c r="U10946" t="e" cm="1">
        <f t="array" ref="U10946">VLOOKUP(A10946,'Ser-18'!$C$2:$M$18000,{3;8;7;13},0)</f>
        <v>#N/A</v>
      </c>
    </row>
    <row r="10947" spans="21:21" x14ac:dyDescent="0.25">
      <c r="U10947" t="e" cm="1">
        <f t="array" ref="U10947">VLOOKUP(A10947,'Ser-18'!$C$2:$M$18000,{3;8;7;13},0)</f>
        <v>#N/A</v>
      </c>
    </row>
    <row r="10948" spans="21:21" x14ac:dyDescent="0.25">
      <c r="U10948" t="e" cm="1">
        <f t="array" ref="U10948">VLOOKUP(A10948,'Ser-18'!$C$2:$M$18000,{3;8;7;13},0)</f>
        <v>#N/A</v>
      </c>
    </row>
    <row r="10949" spans="21:21" x14ac:dyDescent="0.25">
      <c r="U10949" t="e" cm="1">
        <f t="array" ref="U10949">VLOOKUP(A10949,'Ser-18'!$C$2:$M$18000,{3;8;7;13},0)</f>
        <v>#N/A</v>
      </c>
    </row>
    <row r="10950" spans="21:21" x14ac:dyDescent="0.25">
      <c r="U10950" t="e" cm="1">
        <f t="array" ref="U10950">VLOOKUP(A10950,'Ser-18'!$C$2:$M$18000,{3;8;7;13},0)</f>
        <v>#N/A</v>
      </c>
    </row>
    <row r="10951" spans="21:21" x14ac:dyDescent="0.25">
      <c r="U10951" t="e" cm="1">
        <f t="array" ref="U10951">VLOOKUP(A10951,'Ser-18'!$C$2:$M$18000,{3;8;7;13},0)</f>
        <v>#N/A</v>
      </c>
    </row>
    <row r="10952" spans="21:21" x14ac:dyDescent="0.25">
      <c r="U10952" t="e" cm="1">
        <f t="array" ref="U10952">VLOOKUP(A10952,'Ser-18'!$C$2:$M$18000,{3;8;7;13},0)</f>
        <v>#N/A</v>
      </c>
    </row>
    <row r="10953" spans="21:21" x14ac:dyDescent="0.25">
      <c r="U10953" t="e" cm="1">
        <f t="array" ref="U10953">VLOOKUP(A10953,'Ser-18'!$C$2:$M$18000,{3;8;7;13},0)</f>
        <v>#N/A</v>
      </c>
    </row>
    <row r="10954" spans="21:21" x14ac:dyDescent="0.25">
      <c r="U10954" t="e" cm="1">
        <f t="array" ref="U10954">VLOOKUP(A10954,'Ser-18'!$C$2:$M$18000,{3;8;7;13},0)</f>
        <v>#N/A</v>
      </c>
    </row>
    <row r="10955" spans="21:21" x14ac:dyDescent="0.25">
      <c r="U10955" t="e" cm="1">
        <f t="array" ref="U10955">VLOOKUP(A10955,'Ser-18'!$C$2:$M$18000,{3;8;7;13},0)</f>
        <v>#N/A</v>
      </c>
    </row>
    <row r="10956" spans="21:21" x14ac:dyDescent="0.25">
      <c r="U10956" t="e" cm="1">
        <f t="array" ref="U10956">VLOOKUP(A10956,'Ser-18'!$C$2:$M$18000,{3;8;7;13},0)</f>
        <v>#N/A</v>
      </c>
    </row>
    <row r="10957" spans="21:21" x14ac:dyDescent="0.25">
      <c r="U10957" t="e" cm="1">
        <f t="array" ref="U10957">VLOOKUP(A10957,'Ser-18'!$C$2:$M$18000,{3;8;7;13},0)</f>
        <v>#N/A</v>
      </c>
    </row>
    <row r="10958" spans="21:21" x14ac:dyDescent="0.25">
      <c r="U10958" t="e" cm="1">
        <f t="array" ref="U10958">VLOOKUP(A10958,'Ser-18'!$C$2:$M$18000,{3;8;7;13},0)</f>
        <v>#N/A</v>
      </c>
    </row>
    <row r="10959" spans="21:21" x14ac:dyDescent="0.25">
      <c r="U10959" t="e" cm="1">
        <f t="array" ref="U10959">VLOOKUP(A10959,'Ser-18'!$C$2:$M$18000,{3;8;7;13},0)</f>
        <v>#N/A</v>
      </c>
    </row>
    <row r="10960" spans="21:21" x14ac:dyDescent="0.25">
      <c r="U10960" t="e" cm="1">
        <f t="array" ref="U10960">VLOOKUP(A10960,'Ser-18'!$C$2:$M$18000,{3;8;7;13},0)</f>
        <v>#N/A</v>
      </c>
    </row>
    <row r="10961" spans="21:21" x14ac:dyDescent="0.25">
      <c r="U10961" t="e" cm="1">
        <f t="array" ref="U10961">VLOOKUP(A10961,'Ser-18'!$C$2:$M$18000,{3;8;7;13},0)</f>
        <v>#N/A</v>
      </c>
    </row>
    <row r="10962" spans="21:21" x14ac:dyDescent="0.25">
      <c r="U10962" t="e" cm="1">
        <f t="array" ref="U10962">VLOOKUP(A10962,'Ser-18'!$C$2:$M$18000,{3;8;7;13},0)</f>
        <v>#N/A</v>
      </c>
    </row>
    <row r="10963" spans="21:21" x14ac:dyDescent="0.25">
      <c r="U10963" t="e" cm="1">
        <f t="array" ref="U10963">VLOOKUP(A10963,'Ser-18'!$C$2:$M$18000,{3;8;7;13},0)</f>
        <v>#N/A</v>
      </c>
    </row>
    <row r="10964" spans="21:21" x14ac:dyDescent="0.25">
      <c r="U10964" t="e" cm="1">
        <f t="array" ref="U10964">VLOOKUP(A10964,'Ser-18'!$C$2:$M$18000,{3;8;7;13},0)</f>
        <v>#N/A</v>
      </c>
    </row>
    <row r="10965" spans="21:21" x14ac:dyDescent="0.25">
      <c r="U10965" t="e" cm="1">
        <f t="array" ref="U10965">VLOOKUP(A10965,'Ser-18'!$C$2:$M$18000,{3;8;7;13},0)</f>
        <v>#N/A</v>
      </c>
    </row>
    <row r="10966" spans="21:21" x14ac:dyDescent="0.25">
      <c r="U10966" t="e" cm="1">
        <f t="array" ref="U10966">VLOOKUP(A10966,'Ser-18'!$C$2:$M$18000,{3;8;7;13},0)</f>
        <v>#N/A</v>
      </c>
    </row>
    <row r="10967" spans="21:21" x14ac:dyDescent="0.25">
      <c r="U10967" t="e" cm="1">
        <f t="array" ref="U10967">VLOOKUP(A10967,'Ser-18'!$C$2:$M$18000,{3;8;7;13},0)</f>
        <v>#N/A</v>
      </c>
    </row>
    <row r="10968" spans="21:21" x14ac:dyDescent="0.25">
      <c r="U10968" t="e" cm="1">
        <f t="array" ref="U10968">VLOOKUP(A10968,'Ser-18'!$C$2:$M$18000,{3;8;7;13},0)</f>
        <v>#N/A</v>
      </c>
    </row>
    <row r="10969" spans="21:21" x14ac:dyDescent="0.25">
      <c r="U10969" t="e" cm="1">
        <f t="array" ref="U10969">VLOOKUP(A10969,'Ser-18'!$C$2:$M$18000,{3;8;7;13},0)</f>
        <v>#N/A</v>
      </c>
    </row>
    <row r="10970" spans="21:21" x14ac:dyDescent="0.25">
      <c r="U10970" t="e" cm="1">
        <f t="array" ref="U10970">VLOOKUP(A10970,'Ser-18'!$C$2:$M$18000,{3;8;7;13},0)</f>
        <v>#N/A</v>
      </c>
    </row>
    <row r="10971" spans="21:21" x14ac:dyDescent="0.25">
      <c r="U10971" t="e" cm="1">
        <f t="array" ref="U10971">VLOOKUP(A10971,'Ser-18'!$C$2:$M$18000,{3;8;7;13},0)</f>
        <v>#N/A</v>
      </c>
    </row>
    <row r="10972" spans="21:21" x14ac:dyDescent="0.25">
      <c r="U10972" t="e" cm="1">
        <f t="array" ref="U10972">VLOOKUP(A10972,'Ser-18'!$C$2:$M$18000,{3;8;7;13},0)</f>
        <v>#N/A</v>
      </c>
    </row>
    <row r="10973" spans="21:21" x14ac:dyDescent="0.25">
      <c r="U10973" t="e" cm="1">
        <f t="array" ref="U10973">VLOOKUP(A10973,'Ser-18'!$C$2:$M$18000,{3;8;7;13},0)</f>
        <v>#N/A</v>
      </c>
    </row>
    <row r="10974" spans="21:21" x14ac:dyDescent="0.25">
      <c r="U10974" t="e" cm="1">
        <f t="array" ref="U10974">VLOOKUP(A10974,'Ser-18'!$C$2:$M$18000,{3;8;7;13},0)</f>
        <v>#N/A</v>
      </c>
    </row>
    <row r="10975" spans="21:21" x14ac:dyDescent="0.25">
      <c r="U10975" t="e" cm="1">
        <f t="array" ref="U10975">VLOOKUP(A10975,'Ser-18'!$C$2:$M$18000,{3;8;7;13},0)</f>
        <v>#N/A</v>
      </c>
    </row>
    <row r="10976" spans="21:21" x14ac:dyDescent="0.25">
      <c r="U10976" t="e" cm="1">
        <f t="array" ref="U10976">VLOOKUP(A10976,'Ser-18'!$C$2:$M$18000,{3;8;7;13},0)</f>
        <v>#N/A</v>
      </c>
    </row>
    <row r="10977" spans="21:21" x14ac:dyDescent="0.25">
      <c r="U10977" t="e" cm="1">
        <f t="array" ref="U10977">VLOOKUP(A10977,'Ser-18'!$C$2:$M$18000,{3;8;7;13},0)</f>
        <v>#N/A</v>
      </c>
    </row>
    <row r="10978" spans="21:21" x14ac:dyDescent="0.25">
      <c r="U10978" t="e" cm="1">
        <f t="array" ref="U10978">VLOOKUP(A10978,'Ser-18'!$C$2:$M$18000,{3;8;7;13},0)</f>
        <v>#N/A</v>
      </c>
    </row>
    <row r="10979" spans="21:21" x14ac:dyDescent="0.25">
      <c r="U10979" t="e" cm="1">
        <f t="array" ref="U10979">VLOOKUP(A10979,'Ser-18'!$C$2:$M$18000,{3;8;7;13},0)</f>
        <v>#N/A</v>
      </c>
    </row>
    <row r="10980" spans="21:21" x14ac:dyDescent="0.25">
      <c r="U10980" t="e" cm="1">
        <f t="array" ref="U10980">VLOOKUP(A10980,'Ser-18'!$C$2:$M$18000,{3;8;7;13},0)</f>
        <v>#N/A</v>
      </c>
    </row>
    <row r="10981" spans="21:21" x14ac:dyDescent="0.25">
      <c r="U10981" t="e" cm="1">
        <f t="array" ref="U10981">VLOOKUP(A10981,'Ser-18'!$C$2:$M$18000,{3;8;7;13},0)</f>
        <v>#N/A</v>
      </c>
    </row>
    <row r="10982" spans="21:21" x14ac:dyDescent="0.25">
      <c r="U10982" t="e" cm="1">
        <f t="array" ref="U10982">VLOOKUP(A10982,'Ser-18'!$C$2:$M$18000,{3;8;7;13},0)</f>
        <v>#N/A</v>
      </c>
    </row>
    <row r="10983" spans="21:21" x14ac:dyDescent="0.25">
      <c r="U10983" t="e" cm="1">
        <f t="array" ref="U10983">VLOOKUP(A10983,'Ser-18'!$C$2:$M$18000,{3;8;7;13},0)</f>
        <v>#N/A</v>
      </c>
    </row>
    <row r="10984" spans="21:21" x14ac:dyDescent="0.25">
      <c r="U10984" t="e" cm="1">
        <f t="array" ref="U10984">VLOOKUP(A10984,'Ser-18'!$C$2:$M$18000,{3;8;7;13},0)</f>
        <v>#N/A</v>
      </c>
    </row>
    <row r="10985" spans="21:21" x14ac:dyDescent="0.25">
      <c r="U10985" t="e" cm="1">
        <f t="array" ref="U10985">VLOOKUP(A10985,'Ser-18'!$C$2:$M$18000,{3;8;7;13},0)</f>
        <v>#N/A</v>
      </c>
    </row>
    <row r="10986" spans="21:21" x14ac:dyDescent="0.25">
      <c r="U10986" t="e" cm="1">
        <f t="array" ref="U10986">VLOOKUP(A10986,'Ser-18'!$C$2:$M$18000,{3;8;7;13},0)</f>
        <v>#N/A</v>
      </c>
    </row>
    <row r="10987" spans="21:21" x14ac:dyDescent="0.25">
      <c r="U10987" t="e" cm="1">
        <f t="array" ref="U10987">VLOOKUP(A10987,'Ser-18'!$C$2:$M$18000,{3;8;7;13},0)</f>
        <v>#N/A</v>
      </c>
    </row>
    <row r="10988" spans="21:21" x14ac:dyDescent="0.25">
      <c r="U10988" t="e" cm="1">
        <f t="array" ref="U10988">VLOOKUP(A10988,'Ser-18'!$C$2:$M$18000,{3;8;7;13},0)</f>
        <v>#N/A</v>
      </c>
    </row>
    <row r="10989" spans="21:21" x14ac:dyDescent="0.25">
      <c r="U10989" t="e" cm="1">
        <f t="array" ref="U10989">VLOOKUP(A10989,'Ser-18'!$C$2:$M$18000,{3;8;7;13},0)</f>
        <v>#N/A</v>
      </c>
    </row>
    <row r="10990" spans="21:21" x14ac:dyDescent="0.25">
      <c r="U10990" t="e" cm="1">
        <f t="array" ref="U10990">VLOOKUP(A10990,'Ser-18'!$C$2:$M$18000,{3;8;7;13},0)</f>
        <v>#N/A</v>
      </c>
    </row>
    <row r="10991" spans="21:21" x14ac:dyDescent="0.25">
      <c r="U10991" t="e" cm="1">
        <f t="array" ref="U10991">VLOOKUP(A10991,'Ser-18'!$C$2:$M$18000,{3;8;7;13},0)</f>
        <v>#N/A</v>
      </c>
    </row>
    <row r="10992" spans="21:21" x14ac:dyDescent="0.25">
      <c r="U10992" t="e" cm="1">
        <f t="array" ref="U10992">VLOOKUP(A10992,'Ser-18'!$C$2:$M$18000,{3;8;7;13},0)</f>
        <v>#N/A</v>
      </c>
    </row>
    <row r="10993" spans="21:21" x14ac:dyDescent="0.25">
      <c r="U10993" t="e" cm="1">
        <f t="array" ref="U10993">VLOOKUP(A10993,'Ser-18'!$C$2:$M$18000,{3;8;7;13},0)</f>
        <v>#N/A</v>
      </c>
    </row>
    <row r="10994" spans="21:21" x14ac:dyDescent="0.25">
      <c r="U10994" t="e" cm="1">
        <f t="array" ref="U10994">VLOOKUP(A10994,'Ser-18'!$C$2:$M$18000,{3;8;7;13},0)</f>
        <v>#N/A</v>
      </c>
    </row>
    <row r="10995" spans="21:21" x14ac:dyDescent="0.25">
      <c r="U10995" t="e" cm="1">
        <f t="array" ref="U10995">VLOOKUP(A10995,'Ser-18'!$C$2:$M$18000,{3;8;7;13},0)</f>
        <v>#N/A</v>
      </c>
    </row>
    <row r="10996" spans="21:21" x14ac:dyDescent="0.25">
      <c r="U10996" t="e" cm="1">
        <f t="array" ref="U10996">VLOOKUP(A10996,'Ser-18'!$C$2:$M$18000,{3;8;7;13},0)</f>
        <v>#N/A</v>
      </c>
    </row>
    <row r="10997" spans="21:21" x14ac:dyDescent="0.25">
      <c r="U10997" t="e" cm="1">
        <f t="array" ref="U10997">VLOOKUP(A10997,'Ser-18'!$C$2:$M$18000,{3;8;7;13},0)</f>
        <v>#N/A</v>
      </c>
    </row>
    <row r="10998" spans="21:21" x14ac:dyDescent="0.25">
      <c r="U10998" t="e" cm="1">
        <f t="array" ref="U10998">VLOOKUP(A10998,'Ser-18'!$C$2:$M$18000,{3;8;7;13},0)</f>
        <v>#N/A</v>
      </c>
    </row>
    <row r="10999" spans="21:21" x14ac:dyDescent="0.25">
      <c r="U10999" t="e" cm="1">
        <f t="array" ref="U10999">VLOOKUP(A10999,'Ser-18'!$C$2:$M$18000,{3;8;7;13},0)</f>
        <v>#N/A</v>
      </c>
    </row>
    <row r="11000" spans="21:21" x14ac:dyDescent="0.25">
      <c r="U11000" t="e" cm="1">
        <f t="array" ref="U11000">VLOOKUP(A11000,'Ser-18'!$C$2:$M$18000,{3;8;7;13},0)</f>
        <v>#N/A</v>
      </c>
    </row>
    <row r="11001" spans="21:21" x14ac:dyDescent="0.25">
      <c r="U11001" t="e" cm="1">
        <f t="array" ref="U11001">VLOOKUP(A11001,'Ser-18'!$C$2:$M$18000,{3;8;7;13},0)</f>
        <v>#N/A</v>
      </c>
    </row>
    <row r="11002" spans="21:21" x14ac:dyDescent="0.25">
      <c r="U11002" t="e" cm="1">
        <f t="array" ref="U11002">VLOOKUP(A11002,'Ser-18'!$C$2:$M$18000,{3;8;7;13},0)</f>
        <v>#N/A</v>
      </c>
    </row>
    <row r="11003" spans="21:21" x14ac:dyDescent="0.25">
      <c r="U11003" t="e" cm="1">
        <f t="array" ref="U11003">VLOOKUP(A11003,'Ser-18'!$C$2:$M$18000,{3;8;7;13},0)</f>
        <v>#N/A</v>
      </c>
    </row>
    <row r="11004" spans="21:21" x14ac:dyDescent="0.25">
      <c r="U11004" t="e" cm="1">
        <f t="array" ref="U11004">VLOOKUP(A11004,'Ser-18'!$C$2:$M$18000,{3;8;7;13},0)</f>
        <v>#N/A</v>
      </c>
    </row>
    <row r="11005" spans="21:21" x14ac:dyDescent="0.25">
      <c r="U11005" t="e" cm="1">
        <f t="array" ref="U11005">VLOOKUP(A11005,'Ser-18'!$C$2:$M$18000,{3;8;7;13},0)</f>
        <v>#N/A</v>
      </c>
    </row>
    <row r="11006" spans="21:21" x14ac:dyDescent="0.25">
      <c r="U11006" t="e" cm="1">
        <f t="array" ref="U11006">VLOOKUP(A11006,'Ser-18'!$C$2:$M$18000,{3;8;7;13},0)</f>
        <v>#N/A</v>
      </c>
    </row>
    <row r="11007" spans="21:21" x14ac:dyDescent="0.25">
      <c r="U11007" t="e" cm="1">
        <f t="array" ref="U11007">VLOOKUP(A11007,'Ser-18'!$C$2:$M$18000,{3;8;7;13},0)</f>
        <v>#N/A</v>
      </c>
    </row>
    <row r="11008" spans="21:21" x14ac:dyDescent="0.25">
      <c r="U11008" t="e" cm="1">
        <f t="array" ref="U11008">VLOOKUP(A11008,'Ser-18'!$C$2:$M$18000,{3;8;7;13},0)</f>
        <v>#N/A</v>
      </c>
    </row>
    <row r="11009" spans="21:21" x14ac:dyDescent="0.25">
      <c r="U11009" t="e" cm="1">
        <f t="array" ref="U11009">VLOOKUP(A11009,'Ser-18'!$C$2:$M$18000,{3;8;7;13},0)</f>
        <v>#N/A</v>
      </c>
    </row>
    <row r="11010" spans="21:21" x14ac:dyDescent="0.25">
      <c r="U11010" t="e" cm="1">
        <f t="array" ref="U11010">VLOOKUP(A11010,'Ser-18'!$C$2:$M$18000,{3;8;7;13},0)</f>
        <v>#N/A</v>
      </c>
    </row>
    <row r="11011" spans="21:21" x14ac:dyDescent="0.25">
      <c r="U11011" t="e" cm="1">
        <f t="array" ref="U11011">VLOOKUP(A11011,'Ser-18'!$C$2:$M$18000,{3;8;7;13},0)</f>
        <v>#N/A</v>
      </c>
    </row>
    <row r="11012" spans="21:21" x14ac:dyDescent="0.25">
      <c r="U11012" t="e" cm="1">
        <f t="array" ref="U11012">VLOOKUP(A11012,'Ser-18'!$C$2:$M$18000,{3;8;7;13},0)</f>
        <v>#N/A</v>
      </c>
    </row>
    <row r="11013" spans="21:21" x14ac:dyDescent="0.25">
      <c r="U11013" t="e" cm="1">
        <f t="array" ref="U11013">VLOOKUP(A11013,'Ser-18'!$C$2:$M$18000,{3;8;7;13},0)</f>
        <v>#N/A</v>
      </c>
    </row>
    <row r="11014" spans="21:21" x14ac:dyDescent="0.25">
      <c r="U11014" t="e" cm="1">
        <f t="array" ref="U11014">VLOOKUP(A11014,'Ser-18'!$C$2:$M$18000,{3;8;7;13},0)</f>
        <v>#N/A</v>
      </c>
    </row>
    <row r="11015" spans="21:21" x14ac:dyDescent="0.25">
      <c r="U11015" t="e" cm="1">
        <f t="array" ref="U11015">VLOOKUP(A11015,'Ser-18'!$C$2:$M$18000,{3;8;7;13},0)</f>
        <v>#N/A</v>
      </c>
    </row>
    <row r="11016" spans="21:21" x14ac:dyDescent="0.25">
      <c r="U11016" t="e" cm="1">
        <f t="array" ref="U11016">VLOOKUP(A11016,'Ser-18'!$C$2:$M$18000,{3;8;7;13},0)</f>
        <v>#N/A</v>
      </c>
    </row>
    <row r="11017" spans="21:21" x14ac:dyDescent="0.25">
      <c r="U11017" t="e" cm="1">
        <f t="array" ref="U11017">VLOOKUP(A11017,'Ser-18'!$C$2:$M$18000,{3;8;7;13},0)</f>
        <v>#N/A</v>
      </c>
    </row>
    <row r="11018" spans="21:21" x14ac:dyDescent="0.25">
      <c r="U11018" t="e" cm="1">
        <f t="array" ref="U11018">VLOOKUP(A11018,'Ser-18'!$C$2:$M$18000,{3;8;7;13},0)</f>
        <v>#N/A</v>
      </c>
    </row>
    <row r="11019" spans="21:21" x14ac:dyDescent="0.25">
      <c r="U11019" t="e" cm="1">
        <f t="array" ref="U11019">VLOOKUP(A11019,'Ser-18'!$C$2:$M$18000,{3;8;7;13},0)</f>
        <v>#N/A</v>
      </c>
    </row>
    <row r="11020" spans="21:21" x14ac:dyDescent="0.25">
      <c r="U11020" t="e" cm="1">
        <f t="array" ref="U11020">VLOOKUP(A11020,'Ser-18'!$C$2:$M$18000,{3;8;7;13},0)</f>
        <v>#N/A</v>
      </c>
    </row>
    <row r="11021" spans="21:21" x14ac:dyDescent="0.25">
      <c r="U11021" t="e" cm="1">
        <f t="array" ref="U11021">VLOOKUP(A11021,'Ser-18'!$C$2:$M$18000,{3;8;7;13},0)</f>
        <v>#N/A</v>
      </c>
    </row>
    <row r="11022" spans="21:21" x14ac:dyDescent="0.25">
      <c r="U11022" t="e" cm="1">
        <f t="array" ref="U11022">VLOOKUP(A11022,'Ser-18'!$C$2:$M$18000,{3;8;7;13},0)</f>
        <v>#N/A</v>
      </c>
    </row>
    <row r="11023" spans="21:21" x14ac:dyDescent="0.25">
      <c r="U11023" t="e" cm="1">
        <f t="array" ref="U11023">VLOOKUP(A11023,'Ser-18'!$C$2:$M$18000,{3;8;7;13},0)</f>
        <v>#N/A</v>
      </c>
    </row>
    <row r="11024" spans="21:21" x14ac:dyDescent="0.25">
      <c r="U11024" t="e" cm="1">
        <f t="array" ref="U11024">VLOOKUP(A11024,'Ser-18'!$C$2:$M$18000,{3;8;7;13},0)</f>
        <v>#N/A</v>
      </c>
    </row>
    <row r="11025" spans="21:21" x14ac:dyDescent="0.25">
      <c r="U11025" t="e" cm="1">
        <f t="array" ref="U11025">VLOOKUP(A11025,'Ser-18'!$C$2:$M$18000,{3;8;7;13},0)</f>
        <v>#N/A</v>
      </c>
    </row>
    <row r="11026" spans="21:21" x14ac:dyDescent="0.25">
      <c r="U11026" t="e" cm="1">
        <f t="array" ref="U11026">VLOOKUP(A11026,'Ser-18'!$C$2:$M$18000,{3;8;7;13},0)</f>
        <v>#N/A</v>
      </c>
    </row>
    <row r="11027" spans="21:21" x14ac:dyDescent="0.25">
      <c r="U11027" t="e" cm="1">
        <f t="array" ref="U11027">VLOOKUP(A11027,'Ser-18'!$C$2:$M$18000,{3;8;7;13},0)</f>
        <v>#N/A</v>
      </c>
    </row>
    <row r="11028" spans="21:21" x14ac:dyDescent="0.25">
      <c r="U11028" t="e" cm="1">
        <f t="array" ref="U11028">VLOOKUP(A11028,'Ser-18'!$C$2:$M$18000,{3;8;7;13},0)</f>
        <v>#N/A</v>
      </c>
    </row>
    <row r="11029" spans="21:21" x14ac:dyDescent="0.25">
      <c r="U11029" t="e" cm="1">
        <f t="array" ref="U11029">VLOOKUP(A11029,'Ser-18'!$C$2:$M$18000,{3;8;7;13},0)</f>
        <v>#N/A</v>
      </c>
    </row>
    <row r="11030" spans="21:21" x14ac:dyDescent="0.25">
      <c r="U11030" t="e" cm="1">
        <f t="array" ref="U11030">VLOOKUP(A11030,'Ser-18'!$C$2:$M$18000,{3;8;7;13},0)</f>
        <v>#N/A</v>
      </c>
    </row>
    <row r="11031" spans="21:21" x14ac:dyDescent="0.25">
      <c r="U11031" t="e" cm="1">
        <f t="array" ref="U11031">VLOOKUP(A11031,'Ser-18'!$C$2:$M$18000,{3;8;7;13},0)</f>
        <v>#N/A</v>
      </c>
    </row>
    <row r="11032" spans="21:21" x14ac:dyDescent="0.25">
      <c r="U11032" t="e" cm="1">
        <f t="array" ref="U11032">VLOOKUP(A11032,'Ser-18'!$C$2:$M$18000,{3;8;7;13},0)</f>
        <v>#N/A</v>
      </c>
    </row>
    <row r="11033" spans="21:21" x14ac:dyDescent="0.25">
      <c r="U11033" t="e" cm="1">
        <f t="array" ref="U11033">VLOOKUP(A11033,'Ser-18'!$C$2:$M$18000,{3;8;7;13},0)</f>
        <v>#N/A</v>
      </c>
    </row>
    <row r="11034" spans="21:21" x14ac:dyDescent="0.25">
      <c r="U11034" t="e" cm="1">
        <f t="array" ref="U11034">VLOOKUP(A11034,'Ser-18'!$C$2:$M$18000,{3;8;7;13},0)</f>
        <v>#N/A</v>
      </c>
    </row>
    <row r="11035" spans="21:21" x14ac:dyDescent="0.25">
      <c r="U11035" t="e" cm="1">
        <f t="array" ref="U11035">VLOOKUP(A11035,'Ser-18'!$C$2:$M$18000,{3;8;7;13},0)</f>
        <v>#N/A</v>
      </c>
    </row>
    <row r="11036" spans="21:21" x14ac:dyDescent="0.25">
      <c r="U11036" t="e" cm="1">
        <f t="array" ref="U11036">VLOOKUP(A11036,'Ser-18'!$C$2:$M$18000,{3;8;7;13},0)</f>
        <v>#N/A</v>
      </c>
    </row>
    <row r="11037" spans="21:21" x14ac:dyDescent="0.25">
      <c r="U11037" t="e" cm="1">
        <f t="array" ref="U11037">VLOOKUP(A11037,'Ser-18'!$C$2:$M$18000,{3;8;7;13},0)</f>
        <v>#N/A</v>
      </c>
    </row>
    <row r="11038" spans="21:21" x14ac:dyDescent="0.25">
      <c r="U11038" t="e" cm="1">
        <f t="array" ref="U11038">VLOOKUP(A11038,'Ser-18'!$C$2:$M$18000,{3;8;7;13},0)</f>
        <v>#N/A</v>
      </c>
    </row>
    <row r="11039" spans="21:21" x14ac:dyDescent="0.25">
      <c r="U11039" t="e" cm="1">
        <f t="array" ref="U11039">VLOOKUP(A11039,'Ser-18'!$C$2:$M$18000,{3;8;7;13},0)</f>
        <v>#N/A</v>
      </c>
    </row>
    <row r="11040" spans="21:21" x14ac:dyDescent="0.25">
      <c r="U11040" t="e" cm="1">
        <f t="array" ref="U11040">VLOOKUP(A11040,'Ser-18'!$C$2:$M$18000,{3;8;7;13},0)</f>
        <v>#N/A</v>
      </c>
    </row>
    <row r="11041" spans="21:21" x14ac:dyDescent="0.25">
      <c r="U11041" t="e" cm="1">
        <f t="array" ref="U11041">VLOOKUP(A11041,'Ser-18'!$C$2:$M$18000,{3;8;7;13},0)</f>
        <v>#N/A</v>
      </c>
    </row>
    <row r="11042" spans="21:21" x14ac:dyDescent="0.25">
      <c r="U11042" t="e" cm="1">
        <f t="array" ref="U11042">VLOOKUP(A11042,'Ser-18'!$C$2:$M$18000,{3;8;7;13},0)</f>
        <v>#N/A</v>
      </c>
    </row>
    <row r="11043" spans="21:21" x14ac:dyDescent="0.25">
      <c r="U11043" t="e" cm="1">
        <f t="array" ref="U11043">VLOOKUP(A11043,'Ser-18'!$C$2:$M$18000,{3;8;7;13},0)</f>
        <v>#N/A</v>
      </c>
    </row>
    <row r="11044" spans="21:21" x14ac:dyDescent="0.25">
      <c r="U11044" t="e" cm="1">
        <f t="array" ref="U11044">VLOOKUP(A11044,'Ser-18'!$C$2:$M$18000,{3;8;7;13},0)</f>
        <v>#N/A</v>
      </c>
    </row>
    <row r="11045" spans="21:21" x14ac:dyDescent="0.25">
      <c r="U11045" t="e" cm="1">
        <f t="array" ref="U11045">VLOOKUP(A11045,'Ser-18'!$C$2:$M$18000,{3;8;7;13},0)</f>
        <v>#N/A</v>
      </c>
    </row>
    <row r="11046" spans="21:21" x14ac:dyDescent="0.25">
      <c r="U11046" t="e" cm="1">
        <f t="array" ref="U11046">VLOOKUP(A11046,'Ser-18'!$C$2:$M$18000,{3;8;7;13},0)</f>
        <v>#N/A</v>
      </c>
    </row>
    <row r="11047" spans="21:21" x14ac:dyDescent="0.25">
      <c r="U11047" t="e" cm="1">
        <f t="array" ref="U11047">VLOOKUP(A11047,'Ser-18'!$C$2:$M$18000,{3;8;7;13},0)</f>
        <v>#N/A</v>
      </c>
    </row>
    <row r="11048" spans="21:21" x14ac:dyDescent="0.25">
      <c r="U11048" t="e" cm="1">
        <f t="array" ref="U11048">VLOOKUP(A11048,'Ser-18'!$C$2:$M$18000,{3;8;7;13},0)</f>
        <v>#N/A</v>
      </c>
    </row>
    <row r="11049" spans="21:21" x14ac:dyDescent="0.25">
      <c r="U11049" t="e" cm="1">
        <f t="array" ref="U11049">VLOOKUP(A11049,'Ser-18'!$C$2:$M$18000,{3;8;7;13},0)</f>
        <v>#N/A</v>
      </c>
    </row>
    <row r="11050" spans="21:21" x14ac:dyDescent="0.25">
      <c r="U11050" t="e" cm="1">
        <f t="array" ref="U11050">VLOOKUP(A11050,'Ser-18'!$C$2:$M$18000,{3;8;7;13},0)</f>
        <v>#N/A</v>
      </c>
    </row>
    <row r="11051" spans="21:21" x14ac:dyDescent="0.25">
      <c r="U11051" t="e" cm="1">
        <f t="array" ref="U11051">VLOOKUP(A11051,'Ser-18'!$C$2:$M$18000,{3;8;7;13},0)</f>
        <v>#N/A</v>
      </c>
    </row>
    <row r="11052" spans="21:21" x14ac:dyDescent="0.25">
      <c r="U11052" t="e" cm="1">
        <f t="array" ref="U11052">VLOOKUP(A11052,'Ser-18'!$C$2:$M$18000,{3;8;7;13},0)</f>
        <v>#N/A</v>
      </c>
    </row>
    <row r="11053" spans="21:21" x14ac:dyDescent="0.25">
      <c r="U11053" t="e" cm="1">
        <f t="array" ref="U11053">VLOOKUP(A11053,'Ser-18'!$C$2:$M$18000,{3;8;7;13},0)</f>
        <v>#N/A</v>
      </c>
    </row>
    <row r="11054" spans="21:21" x14ac:dyDescent="0.25">
      <c r="U11054" t="e" cm="1">
        <f t="array" ref="U11054">VLOOKUP(A11054,'Ser-18'!$C$2:$M$18000,{3;8;7;13},0)</f>
        <v>#N/A</v>
      </c>
    </row>
    <row r="11055" spans="21:21" x14ac:dyDescent="0.25">
      <c r="U11055" t="e" cm="1">
        <f t="array" ref="U11055">VLOOKUP(A11055,'Ser-18'!$C$2:$M$18000,{3;8;7;13},0)</f>
        <v>#N/A</v>
      </c>
    </row>
    <row r="11056" spans="21:21" x14ac:dyDescent="0.25">
      <c r="U11056" t="e" cm="1">
        <f t="array" ref="U11056">VLOOKUP(A11056,'Ser-18'!$C$2:$M$18000,{3;8;7;13},0)</f>
        <v>#N/A</v>
      </c>
    </row>
    <row r="11057" spans="21:21" x14ac:dyDescent="0.25">
      <c r="U11057" t="e" cm="1">
        <f t="array" ref="U11057">VLOOKUP(A11057,'Ser-18'!$C$2:$M$18000,{3;8;7;13},0)</f>
        <v>#N/A</v>
      </c>
    </row>
    <row r="11058" spans="21:21" x14ac:dyDescent="0.25">
      <c r="U11058" t="e" cm="1">
        <f t="array" ref="U11058">VLOOKUP(A11058,'Ser-18'!$C$2:$M$18000,{3;8;7;13},0)</f>
        <v>#N/A</v>
      </c>
    </row>
    <row r="11059" spans="21:21" x14ac:dyDescent="0.25">
      <c r="U11059" t="e" cm="1">
        <f t="array" ref="U11059">VLOOKUP(A11059,'Ser-18'!$C$2:$M$18000,{3;8;7;13},0)</f>
        <v>#N/A</v>
      </c>
    </row>
    <row r="11060" spans="21:21" x14ac:dyDescent="0.25">
      <c r="U11060" t="e" cm="1">
        <f t="array" ref="U11060">VLOOKUP(A11060,'Ser-18'!$C$2:$M$18000,{3;8;7;13},0)</f>
        <v>#N/A</v>
      </c>
    </row>
    <row r="11061" spans="21:21" x14ac:dyDescent="0.25">
      <c r="U11061" t="e" cm="1">
        <f t="array" ref="U11061">VLOOKUP(A11061,'Ser-18'!$C$2:$M$18000,{3;8;7;13},0)</f>
        <v>#N/A</v>
      </c>
    </row>
    <row r="11062" spans="21:21" x14ac:dyDescent="0.25">
      <c r="U11062" t="e" cm="1">
        <f t="array" ref="U11062">VLOOKUP(A11062,'Ser-18'!$C$2:$M$18000,{3;8;7;13},0)</f>
        <v>#N/A</v>
      </c>
    </row>
    <row r="11063" spans="21:21" x14ac:dyDescent="0.25">
      <c r="U11063" t="e" cm="1">
        <f t="array" ref="U11063">VLOOKUP(A11063,'Ser-18'!$C$2:$M$18000,{3;8;7;13},0)</f>
        <v>#N/A</v>
      </c>
    </row>
    <row r="11064" spans="21:21" x14ac:dyDescent="0.25">
      <c r="U11064" t="e" cm="1">
        <f t="array" ref="U11064">VLOOKUP(A11064,'Ser-18'!$C$2:$M$18000,{3;8;7;13},0)</f>
        <v>#N/A</v>
      </c>
    </row>
    <row r="11065" spans="21:21" x14ac:dyDescent="0.25">
      <c r="U11065" t="e" cm="1">
        <f t="array" ref="U11065">VLOOKUP(A11065,'Ser-18'!$C$2:$M$18000,{3;8;7;13},0)</f>
        <v>#N/A</v>
      </c>
    </row>
    <row r="11066" spans="21:21" x14ac:dyDescent="0.25">
      <c r="U11066" t="e" cm="1">
        <f t="array" ref="U11066">VLOOKUP(A11066,'Ser-18'!$C$2:$M$18000,{3;8;7;13},0)</f>
        <v>#N/A</v>
      </c>
    </row>
    <row r="11067" spans="21:21" x14ac:dyDescent="0.25">
      <c r="U11067" t="e" cm="1">
        <f t="array" ref="U11067">VLOOKUP(A11067,'Ser-18'!$C$2:$M$18000,{3;8;7;13},0)</f>
        <v>#N/A</v>
      </c>
    </row>
    <row r="11068" spans="21:21" x14ac:dyDescent="0.25">
      <c r="U11068" t="e" cm="1">
        <f t="array" ref="U11068">VLOOKUP(A11068,'Ser-18'!$C$2:$M$18000,{3;8;7;13},0)</f>
        <v>#N/A</v>
      </c>
    </row>
    <row r="11069" spans="21:21" x14ac:dyDescent="0.25">
      <c r="U11069" t="e" cm="1">
        <f t="array" ref="U11069">VLOOKUP(A11069,'Ser-18'!$C$2:$M$18000,{3;8;7;13},0)</f>
        <v>#N/A</v>
      </c>
    </row>
    <row r="11070" spans="21:21" x14ac:dyDescent="0.25">
      <c r="U11070" t="e" cm="1">
        <f t="array" ref="U11070">VLOOKUP(A11070,'Ser-18'!$C$2:$M$18000,{3;8;7;13},0)</f>
        <v>#N/A</v>
      </c>
    </row>
    <row r="11071" spans="21:21" x14ac:dyDescent="0.25">
      <c r="U11071" t="e" cm="1">
        <f t="array" ref="U11071">VLOOKUP(A11071,'Ser-18'!$C$2:$M$18000,{3;8;7;13},0)</f>
        <v>#N/A</v>
      </c>
    </row>
    <row r="11072" spans="21:21" x14ac:dyDescent="0.25">
      <c r="U11072" t="e" cm="1">
        <f t="array" ref="U11072">VLOOKUP(A11072,'Ser-18'!$C$2:$M$18000,{3;8;7;13},0)</f>
        <v>#N/A</v>
      </c>
    </row>
    <row r="11073" spans="21:21" x14ac:dyDescent="0.25">
      <c r="U11073" t="e" cm="1">
        <f t="array" ref="U11073">VLOOKUP(A11073,'Ser-18'!$C$2:$M$18000,{3;8;7;13},0)</f>
        <v>#N/A</v>
      </c>
    </row>
    <row r="11074" spans="21:21" x14ac:dyDescent="0.25">
      <c r="U11074" t="e" cm="1">
        <f t="array" ref="U11074">VLOOKUP(A11074,'Ser-18'!$C$2:$M$18000,{3;8;7;13},0)</f>
        <v>#N/A</v>
      </c>
    </row>
    <row r="11075" spans="21:21" x14ac:dyDescent="0.25">
      <c r="U11075" t="e" cm="1">
        <f t="array" ref="U11075">VLOOKUP(A11075,'Ser-18'!$C$2:$M$18000,{3;8;7;13},0)</f>
        <v>#N/A</v>
      </c>
    </row>
    <row r="11076" spans="21:21" x14ac:dyDescent="0.25">
      <c r="U11076" t="e" cm="1">
        <f t="array" ref="U11076">VLOOKUP(A11076,'Ser-18'!$C$2:$M$18000,{3;8;7;13},0)</f>
        <v>#N/A</v>
      </c>
    </row>
    <row r="11077" spans="21:21" x14ac:dyDescent="0.25">
      <c r="U11077" t="e" cm="1">
        <f t="array" ref="U11077">VLOOKUP(A11077,'Ser-18'!$C$2:$M$18000,{3;8;7;13},0)</f>
        <v>#N/A</v>
      </c>
    </row>
    <row r="11078" spans="21:21" x14ac:dyDescent="0.25">
      <c r="U11078" t="e" cm="1">
        <f t="array" ref="U11078">VLOOKUP(A11078,'Ser-18'!$C$2:$M$18000,{3;8;7;13},0)</f>
        <v>#N/A</v>
      </c>
    </row>
    <row r="11079" spans="21:21" x14ac:dyDescent="0.25">
      <c r="U11079" t="e" cm="1">
        <f t="array" ref="U11079">VLOOKUP(A11079,'Ser-18'!$C$2:$M$18000,{3;8;7;13},0)</f>
        <v>#N/A</v>
      </c>
    </row>
    <row r="11080" spans="21:21" x14ac:dyDescent="0.25">
      <c r="U11080" t="e" cm="1">
        <f t="array" ref="U11080">VLOOKUP(A11080,'Ser-18'!$C$2:$M$18000,{3;8;7;13},0)</f>
        <v>#N/A</v>
      </c>
    </row>
    <row r="11081" spans="21:21" x14ac:dyDescent="0.25">
      <c r="U11081" t="e" cm="1">
        <f t="array" ref="U11081">VLOOKUP(A11081,'Ser-18'!$C$2:$M$18000,{3;8;7;13},0)</f>
        <v>#N/A</v>
      </c>
    </row>
    <row r="11082" spans="21:21" x14ac:dyDescent="0.25">
      <c r="U11082" t="e" cm="1">
        <f t="array" ref="U11082">VLOOKUP(A11082,'Ser-18'!$C$2:$M$18000,{3;8;7;13},0)</f>
        <v>#N/A</v>
      </c>
    </row>
    <row r="11083" spans="21:21" x14ac:dyDescent="0.25">
      <c r="U11083" t="e" cm="1">
        <f t="array" ref="U11083">VLOOKUP(A11083,'Ser-18'!$C$2:$M$18000,{3;8;7;13},0)</f>
        <v>#N/A</v>
      </c>
    </row>
    <row r="11084" spans="21:21" x14ac:dyDescent="0.25">
      <c r="U11084" t="e" cm="1">
        <f t="array" ref="U11084">VLOOKUP(A11084,'Ser-18'!$C$2:$M$18000,{3;8;7;13},0)</f>
        <v>#N/A</v>
      </c>
    </row>
    <row r="11085" spans="21:21" x14ac:dyDescent="0.25">
      <c r="U11085" t="e" cm="1">
        <f t="array" ref="U11085">VLOOKUP(A11085,'Ser-18'!$C$2:$M$18000,{3;8;7;13},0)</f>
        <v>#N/A</v>
      </c>
    </row>
    <row r="11086" spans="21:21" x14ac:dyDescent="0.25">
      <c r="U11086" t="e" cm="1">
        <f t="array" ref="U11086">VLOOKUP(A11086,'Ser-18'!$C$2:$M$18000,{3;8;7;13},0)</f>
        <v>#N/A</v>
      </c>
    </row>
    <row r="11087" spans="21:21" x14ac:dyDescent="0.25">
      <c r="U11087" t="e" cm="1">
        <f t="array" ref="U11087">VLOOKUP(A11087,'Ser-18'!$C$2:$M$18000,{3;8;7;13},0)</f>
        <v>#N/A</v>
      </c>
    </row>
    <row r="11088" spans="21:21" x14ac:dyDescent="0.25">
      <c r="U11088" t="e" cm="1">
        <f t="array" ref="U11088">VLOOKUP(A11088,'Ser-18'!$C$2:$M$18000,{3;8;7;13},0)</f>
        <v>#N/A</v>
      </c>
    </row>
    <row r="11089" spans="21:21" x14ac:dyDescent="0.25">
      <c r="U11089" t="e" cm="1">
        <f t="array" ref="U11089">VLOOKUP(A11089,'Ser-18'!$C$2:$M$18000,{3;8;7;13},0)</f>
        <v>#N/A</v>
      </c>
    </row>
    <row r="11090" spans="21:21" x14ac:dyDescent="0.25">
      <c r="U11090" t="e" cm="1">
        <f t="array" ref="U11090">VLOOKUP(A11090,'Ser-18'!$C$2:$M$18000,{3;8;7;13},0)</f>
        <v>#N/A</v>
      </c>
    </row>
    <row r="11091" spans="21:21" x14ac:dyDescent="0.25">
      <c r="U11091" t="e" cm="1">
        <f t="array" ref="U11091">VLOOKUP(A11091,'Ser-18'!$C$2:$M$18000,{3;8;7;13},0)</f>
        <v>#N/A</v>
      </c>
    </row>
    <row r="11092" spans="21:21" x14ac:dyDescent="0.25">
      <c r="U11092" t="e" cm="1">
        <f t="array" ref="U11092">VLOOKUP(A11092,'Ser-18'!$C$2:$M$18000,{3;8;7;13},0)</f>
        <v>#N/A</v>
      </c>
    </row>
    <row r="11093" spans="21:21" x14ac:dyDescent="0.25">
      <c r="U11093" t="e" cm="1">
        <f t="array" ref="U11093">VLOOKUP(A11093,'Ser-18'!$C$2:$M$18000,{3;8;7;13},0)</f>
        <v>#N/A</v>
      </c>
    </row>
    <row r="11094" spans="21:21" x14ac:dyDescent="0.25">
      <c r="U11094" t="e" cm="1">
        <f t="array" ref="U11094">VLOOKUP(A11094,'Ser-18'!$C$2:$M$18000,{3;8;7;13},0)</f>
        <v>#N/A</v>
      </c>
    </row>
    <row r="11095" spans="21:21" x14ac:dyDescent="0.25">
      <c r="U11095" t="e" cm="1">
        <f t="array" ref="U11095">VLOOKUP(A11095,'Ser-18'!$C$2:$M$18000,{3;8;7;13},0)</f>
        <v>#N/A</v>
      </c>
    </row>
    <row r="11096" spans="21:21" x14ac:dyDescent="0.25">
      <c r="U11096" t="e" cm="1">
        <f t="array" ref="U11096">VLOOKUP(A11096,'Ser-18'!$C$2:$M$18000,{3;8;7;13},0)</f>
        <v>#N/A</v>
      </c>
    </row>
    <row r="11097" spans="21:21" x14ac:dyDescent="0.25">
      <c r="U11097" t="e" cm="1">
        <f t="array" ref="U11097">VLOOKUP(A11097,'Ser-18'!$C$2:$M$18000,{3;8;7;13},0)</f>
        <v>#N/A</v>
      </c>
    </row>
    <row r="11098" spans="21:21" x14ac:dyDescent="0.25">
      <c r="U11098" t="e" cm="1">
        <f t="array" ref="U11098">VLOOKUP(A11098,'Ser-18'!$C$2:$M$18000,{3;8;7;13},0)</f>
        <v>#N/A</v>
      </c>
    </row>
    <row r="11099" spans="21:21" x14ac:dyDescent="0.25">
      <c r="U11099" t="e" cm="1">
        <f t="array" ref="U11099">VLOOKUP(A11099,'Ser-18'!$C$2:$M$18000,{3;8;7;13},0)</f>
        <v>#N/A</v>
      </c>
    </row>
    <row r="11100" spans="21:21" x14ac:dyDescent="0.25">
      <c r="U11100" t="e" cm="1">
        <f t="array" ref="U11100">VLOOKUP(A11100,'Ser-18'!$C$2:$M$18000,{3;8;7;13},0)</f>
        <v>#N/A</v>
      </c>
    </row>
    <row r="11101" spans="21:21" x14ac:dyDescent="0.25">
      <c r="U11101" t="e" cm="1">
        <f t="array" ref="U11101">VLOOKUP(A11101,'Ser-18'!$C$2:$M$18000,{3;8;7;13},0)</f>
        <v>#N/A</v>
      </c>
    </row>
    <row r="11102" spans="21:21" x14ac:dyDescent="0.25">
      <c r="U11102" t="e" cm="1">
        <f t="array" ref="U11102">VLOOKUP(A11102,'Ser-18'!$C$2:$M$18000,{3;8;7;13},0)</f>
        <v>#N/A</v>
      </c>
    </row>
    <row r="11103" spans="21:21" x14ac:dyDescent="0.25">
      <c r="U11103" t="e" cm="1">
        <f t="array" ref="U11103">VLOOKUP(A11103,'Ser-18'!$C$2:$M$18000,{3;8;7;13},0)</f>
        <v>#N/A</v>
      </c>
    </row>
    <row r="11104" spans="21:21" x14ac:dyDescent="0.25">
      <c r="U11104" t="e" cm="1">
        <f t="array" ref="U11104">VLOOKUP(A11104,'Ser-18'!$C$2:$M$18000,{3;8;7;13},0)</f>
        <v>#N/A</v>
      </c>
    </row>
    <row r="11105" spans="21:21" x14ac:dyDescent="0.25">
      <c r="U11105" t="e" cm="1">
        <f t="array" ref="U11105">VLOOKUP(A11105,'Ser-18'!$C$2:$M$18000,{3;8;7;13},0)</f>
        <v>#N/A</v>
      </c>
    </row>
    <row r="11106" spans="21:21" x14ac:dyDescent="0.25">
      <c r="U11106" t="e" cm="1">
        <f t="array" ref="U11106">VLOOKUP(A11106,'Ser-18'!$C$2:$M$18000,{3;8;7;13},0)</f>
        <v>#N/A</v>
      </c>
    </row>
    <row r="11107" spans="21:21" x14ac:dyDescent="0.25">
      <c r="U11107" t="e" cm="1">
        <f t="array" ref="U11107">VLOOKUP(A11107,'Ser-18'!$C$2:$M$18000,{3;8;7;13},0)</f>
        <v>#N/A</v>
      </c>
    </row>
    <row r="11108" spans="21:21" x14ac:dyDescent="0.25">
      <c r="U11108" t="e" cm="1">
        <f t="array" ref="U11108">VLOOKUP(A11108,'Ser-18'!$C$2:$M$18000,{3;8;7;13},0)</f>
        <v>#N/A</v>
      </c>
    </row>
    <row r="11109" spans="21:21" x14ac:dyDescent="0.25">
      <c r="U11109" t="e" cm="1">
        <f t="array" ref="U11109">VLOOKUP(A11109,'Ser-18'!$C$2:$M$18000,{3;8;7;13},0)</f>
        <v>#N/A</v>
      </c>
    </row>
    <row r="11110" spans="21:21" x14ac:dyDescent="0.25">
      <c r="U11110" t="e" cm="1">
        <f t="array" ref="U11110">VLOOKUP(A11110,'Ser-18'!$C$2:$M$18000,{3;8;7;13},0)</f>
        <v>#N/A</v>
      </c>
    </row>
    <row r="11111" spans="21:21" x14ac:dyDescent="0.25">
      <c r="U11111" t="e" cm="1">
        <f t="array" ref="U11111">VLOOKUP(A11111,'Ser-18'!$C$2:$M$18000,{3;8;7;13},0)</f>
        <v>#N/A</v>
      </c>
    </row>
    <row r="11112" spans="21:21" x14ac:dyDescent="0.25">
      <c r="U11112" t="e" cm="1">
        <f t="array" ref="U11112">VLOOKUP(A11112,'Ser-18'!$C$2:$M$18000,{3;8;7;13},0)</f>
        <v>#N/A</v>
      </c>
    </row>
    <row r="11113" spans="21:21" x14ac:dyDescent="0.25">
      <c r="U11113" t="e" cm="1">
        <f t="array" ref="U11113">VLOOKUP(A11113,'Ser-18'!$C$2:$M$18000,{3;8;7;13},0)</f>
        <v>#N/A</v>
      </c>
    </row>
    <row r="11114" spans="21:21" x14ac:dyDescent="0.25">
      <c r="U11114" t="e" cm="1">
        <f t="array" ref="U11114">VLOOKUP(A11114,'Ser-18'!$C$2:$M$18000,{3;8;7;13},0)</f>
        <v>#N/A</v>
      </c>
    </row>
    <row r="11115" spans="21:21" x14ac:dyDescent="0.25">
      <c r="U11115" t="e" cm="1">
        <f t="array" ref="U11115">VLOOKUP(A11115,'Ser-18'!$C$2:$M$18000,{3;8;7;13},0)</f>
        <v>#N/A</v>
      </c>
    </row>
    <row r="11116" spans="21:21" x14ac:dyDescent="0.25">
      <c r="U11116" t="e" cm="1">
        <f t="array" ref="U11116">VLOOKUP(A11116,'Ser-18'!$C$2:$M$18000,{3;8;7;13},0)</f>
        <v>#N/A</v>
      </c>
    </row>
    <row r="11117" spans="21:21" x14ac:dyDescent="0.25">
      <c r="U11117" t="e" cm="1">
        <f t="array" ref="U11117">VLOOKUP(A11117,'Ser-18'!$C$2:$M$18000,{3;8;7;13},0)</f>
        <v>#N/A</v>
      </c>
    </row>
    <row r="11118" spans="21:21" x14ac:dyDescent="0.25">
      <c r="U11118" t="e" cm="1">
        <f t="array" ref="U11118">VLOOKUP(A11118,'Ser-18'!$C$2:$M$18000,{3;8;7;13},0)</f>
        <v>#N/A</v>
      </c>
    </row>
    <row r="11119" spans="21:21" x14ac:dyDescent="0.25">
      <c r="U11119" t="e" cm="1">
        <f t="array" ref="U11119">VLOOKUP(A11119,'Ser-18'!$C$2:$M$18000,{3;8;7;13},0)</f>
        <v>#N/A</v>
      </c>
    </row>
    <row r="11120" spans="21:21" x14ac:dyDescent="0.25">
      <c r="U11120" t="e" cm="1">
        <f t="array" ref="U11120">VLOOKUP(A11120,'Ser-18'!$C$2:$M$18000,{3;8;7;13},0)</f>
        <v>#N/A</v>
      </c>
    </row>
    <row r="11121" spans="21:21" x14ac:dyDescent="0.25">
      <c r="U11121" t="e" cm="1">
        <f t="array" ref="U11121">VLOOKUP(A11121,'Ser-18'!$C$2:$M$18000,{3;8;7;13},0)</f>
        <v>#N/A</v>
      </c>
    </row>
    <row r="11122" spans="21:21" x14ac:dyDescent="0.25">
      <c r="U11122" t="e" cm="1">
        <f t="array" ref="U11122">VLOOKUP(A11122,'Ser-18'!$C$2:$M$18000,{3;8;7;13},0)</f>
        <v>#N/A</v>
      </c>
    </row>
    <row r="11123" spans="21:21" x14ac:dyDescent="0.25">
      <c r="U11123" t="e" cm="1">
        <f t="array" ref="U11123">VLOOKUP(A11123,'Ser-18'!$C$2:$M$18000,{3;8;7;13},0)</f>
        <v>#N/A</v>
      </c>
    </row>
    <row r="11124" spans="21:21" x14ac:dyDescent="0.25">
      <c r="U11124" t="e" cm="1">
        <f t="array" ref="U11124">VLOOKUP(A11124,'Ser-18'!$C$2:$M$18000,{3;8;7;13},0)</f>
        <v>#N/A</v>
      </c>
    </row>
    <row r="11125" spans="21:21" x14ac:dyDescent="0.25">
      <c r="U11125" t="e" cm="1">
        <f t="array" ref="U11125">VLOOKUP(A11125,'Ser-18'!$C$2:$M$18000,{3;8;7;13},0)</f>
        <v>#N/A</v>
      </c>
    </row>
    <row r="11126" spans="21:21" x14ac:dyDescent="0.25">
      <c r="U11126" t="e" cm="1">
        <f t="array" ref="U11126">VLOOKUP(A11126,'Ser-18'!$C$2:$M$18000,{3;8;7;13},0)</f>
        <v>#N/A</v>
      </c>
    </row>
    <row r="11127" spans="21:21" x14ac:dyDescent="0.25">
      <c r="U11127" t="e" cm="1">
        <f t="array" ref="U11127">VLOOKUP(A11127,'Ser-18'!$C$2:$M$18000,{3;8;7;13},0)</f>
        <v>#N/A</v>
      </c>
    </row>
    <row r="11128" spans="21:21" x14ac:dyDescent="0.25">
      <c r="U11128" t="e" cm="1">
        <f t="array" ref="U11128">VLOOKUP(A11128,'Ser-18'!$C$2:$M$18000,{3;8;7;13},0)</f>
        <v>#N/A</v>
      </c>
    </row>
    <row r="11129" spans="21:21" x14ac:dyDescent="0.25">
      <c r="U11129" t="e" cm="1">
        <f t="array" ref="U11129">VLOOKUP(A11129,'Ser-18'!$C$2:$M$18000,{3;8;7;13},0)</f>
        <v>#N/A</v>
      </c>
    </row>
    <row r="11130" spans="21:21" x14ac:dyDescent="0.25">
      <c r="U11130" t="e" cm="1">
        <f t="array" ref="U11130">VLOOKUP(A11130,'Ser-18'!$C$2:$M$18000,{3;8;7;13},0)</f>
        <v>#N/A</v>
      </c>
    </row>
    <row r="11131" spans="21:21" x14ac:dyDescent="0.25">
      <c r="U11131" t="e" cm="1">
        <f t="array" ref="U11131">VLOOKUP(A11131,'Ser-18'!$C$2:$M$18000,{3;8;7;13},0)</f>
        <v>#N/A</v>
      </c>
    </row>
    <row r="11132" spans="21:21" x14ac:dyDescent="0.25">
      <c r="U11132" t="e" cm="1">
        <f t="array" ref="U11132">VLOOKUP(A11132,'Ser-18'!$C$2:$M$18000,{3;8;7;13},0)</f>
        <v>#N/A</v>
      </c>
    </row>
    <row r="11133" spans="21:21" x14ac:dyDescent="0.25">
      <c r="U11133" t="e" cm="1">
        <f t="array" ref="U11133">VLOOKUP(A11133,'Ser-18'!$C$2:$M$18000,{3;8;7;13},0)</f>
        <v>#N/A</v>
      </c>
    </row>
    <row r="11134" spans="21:21" x14ac:dyDescent="0.25">
      <c r="U11134" t="e" cm="1">
        <f t="array" ref="U11134">VLOOKUP(A11134,'Ser-18'!$C$2:$M$18000,{3;8;7;13},0)</f>
        <v>#N/A</v>
      </c>
    </row>
    <row r="11135" spans="21:21" x14ac:dyDescent="0.25">
      <c r="U11135" t="e" cm="1">
        <f t="array" ref="U11135">VLOOKUP(A11135,'Ser-18'!$C$2:$M$18000,{3;8;7;13},0)</f>
        <v>#N/A</v>
      </c>
    </row>
    <row r="11136" spans="21:21" x14ac:dyDescent="0.25">
      <c r="U11136" t="e" cm="1">
        <f t="array" ref="U11136">VLOOKUP(A11136,'Ser-18'!$C$2:$M$18000,{3;8;7;13},0)</f>
        <v>#N/A</v>
      </c>
    </row>
    <row r="11137" spans="21:21" x14ac:dyDescent="0.25">
      <c r="U11137" t="e" cm="1">
        <f t="array" ref="U11137">VLOOKUP(A11137,'Ser-18'!$C$2:$M$18000,{3;8;7;13},0)</f>
        <v>#N/A</v>
      </c>
    </row>
    <row r="11138" spans="21:21" x14ac:dyDescent="0.25">
      <c r="U11138" t="e" cm="1">
        <f t="array" ref="U11138">VLOOKUP(A11138,'Ser-18'!$C$2:$M$18000,{3;8;7;13},0)</f>
        <v>#N/A</v>
      </c>
    </row>
    <row r="11139" spans="21:21" x14ac:dyDescent="0.25">
      <c r="U11139" t="e" cm="1">
        <f t="array" ref="U11139">VLOOKUP(A11139,'Ser-18'!$C$2:$M$18000,{3;8;7;13},0)</f>
        <v>#N/A</v>
      </c>
    </row>
    <row r="11140" spans="21:21" x14ac:dyDescent="0.25">
      <c r="U11140" t="e" cm="1">
        <f t="array" ref="U11140">VLOOKUP(A11140,'Ser-18'!$C$2:$M$18000,{3;8;7;13},0)</f>
        <v>#N/A</v>
      </c>
    </row>
    <row r="11141" spans="21:21" x14ac:dyDescent="0.25">
      <c r="U11141" t="e" cm="1">
        <f t="array" ref="U11141">VLOOKUP(A11141,'Ser-18'!$C$2:$M$18000,{3;8;7;13},0)</f>
        <v>#N/A</v>
      </c>
    </row>
    <row r="11142" spans="21:21" x14ac:dyDescent="0.25">
      <c r="U11142" t="e" cm="1">
        <f t="array" ref="U11142">VLOOKUP(A11142,'Ser-18'!$C$2:$M$18000,{3;8;7;13},0)</f>
        <v>#N/A</v>
      </c>
    </row>
    <row r="11143" spans="21:21" x14ac:dyDescent="0.25">
      <c r="U11143" t="e" cm="1">
        <f t="array" ref="U11143">VLOOKUP(A11143,'Ser-18'!$C$2:$M$18000,{3;8;7;13},0)</f>
        <v>#N/A</v>
      </c>
    </row>
    <row r="11144" spans="21:21" x14ac:dyDescent="0.25">
      <c r="U11144" t="e" cm="1">
        <f t="array" ref="U11144">VLOOKUP(A11144,'Ser-18'!$C$2:$M$18000,{3;8;7;13},0)</f>
        <v>#N/A</v>
      </c>
    </row>
    <row r="11145" spans="21:21" x14ac:dyDescent="0.25">
      <c r="U11145" t="e" cm="1">
        <f t="array" ref="U11145">VLOOKUP(A11145,'Ser-18'!$C$2:$M$18000,{3;8;7;13},0)</f>
        <v>#N/A</v>
      </c>
    </row>
    <row r="11146" spans="21:21" x14ac:dyDescent="0.25">
      <c r="U11146" t="e" cm="1">
        <f t="array" ref="U11146">VLOOKUP(A11146,'Ser-18'!$C$2:$M$18000,{3;8;7;13},0)</f>
        <v>#N/A</v>
      </c>
    </row>
    <row r="11147" spans="21:21" x14ac:dyDescent="0.25">
      <c r="U11147" t="e" cm="1">
        <f t="array" ref="U11147">VLOOKUP(A11147,'Ser-18'!$C$2:$M$18000,{3;8;7;13},0)</f>
        <v>#N/A</v>
      </c>
    </row>
    <row r="11148" spans="21:21" x14ac:dyDescent="0.25">
      <c r="U11148" t="e" cm="1">
        <f t="array" ref="U11148">VLOOKUP(A11148,'Ser-18'!$C$2:$M$18000,{3;8;7;13},0)</f>
        <v>#N/A</v>
      </c>
    </row>
    <row r="11149" spans="21:21" x14ac:dyDescent="0.25">
      <c r="U11149" t="e" cm="1">
        <f t="array" ref="U11149">VLOOKUP(A11149,'Ser-18'!$C$2:$M$18000,{3;8;7;13},0)</f>
        <v>#N/A</v>
      </c>
    </row>
    <row r="11150" spans="21:21" x14ac:dyDescent="0.25">
      <c r="U11150" t="e" cm="1">
        <f t="array" ref="U11150">VLOOKUP(A11150,'Ser-18'!$C$2:$M$18000,{3;8;7;13},0)</f>
        <v>#N/A</v>
      </c>
    </row>
    <row r="11151" spans="21:21" x14ac:dyDescent="0.25">
      <c r="U11151" t="e" cm="1">
        <f t="array" ref="U11151">VLOOKUP(A11151,'Ser-18'!$C$2:$M$18000,{3;8;7;13},0)</f>
        <v>#N/A</v>
      </c>
    </row>
    <row r="11152" spans="21:21" x14ac:dyDescent="0.25">
      <c r="U11152" t="e" cm="1">
        <f t="array" ref="U11152">VLOOKUP(A11152,'Ser-18'!$C$2:$M$18000,{3;8;7;13},0)</f>
        <v>#N/A</v>
      </c>
    </row>
    <row r="11153" spans="21:21" x14ac:dyDescent="0.25">
      <c r="U11153" t="e" cm="1">
        <f t="array" ref="U11153">VLOOKUP(A11153,'Ser-18'!$C$2:$M$18000,{3;8;7;13},0)</f>
        <v>#N/A</v>
      </c>
    </row>
    <row r="11154" spans="21:21" x14ac:dyDescent="0.25">
      <c r="U11154" t="e" cm="1">
        <f t="array" ref="U11154">VLOOKUP(A11154,'Ser-18'!$C$2:$M$18000,{3;8;7;13},0)</f>
        <v>#N/A</v>
      </c>
    </row>
    <row r="11155" spans="21:21" x14ac:dyDescent="0.25">
      <c r="U11155" t="e" cm="1">
        <f t="array" ref="U11155">VLOOKUP(A11155,'Ser-18'!$C$2:$M$18000,{3;8;7;13},0)</f>
        <v>#N/A</v>
      </c>
    </row>
    <row r="11156" spans="21:21" x14ac:dyDescent="0.25">
      <c r="U11156" t="e" cm="1">
        <f t="array" ref="U11156">VLOOKUP(A11156,'Ser-18'!$C$2:$M$18000,{3;8;7;13},0)</f>
        <v>#N/A</v>
      </c>
    </row>
    <row r="11157" spans="21:21" x14ac:dyDescent="0.25">
      <c r="U11157" t="e" cm="1">
        <f t="array" ref="U11157">VLOOKUP(A11157,'Ser-18'!$C$2:$M$18000,{3;8;7;13},0)</f>
        <v>#N/A</v>
      </c>
    </row>
    <row r="11158" spans="21:21" x14ac:dyDescent="0.25">
      <c r="U11158" t="e" cm="1">
        <f t="array" ref="U11158">VLOOKUP(A11158,'Ser-18'!$C$2:$M$18000,{3;8;7;13},0)</f>
        <v>#N/A</v>
      </c>
    </row>
    <row r="11159" spans="21:21" x14ac:dyDescent="0.25">
      <c r="U11159" t="e" cm="1">
        <f t="array" ref="U11159">VLOOKUP(A11159,'Ser-18'!$C$2:$M$18000,{3;8;7;13},0)</f>
        <v>#N/A</v>
      </c>
    </row>
    <row r="11160" spans="21:21" x14ac:dyDescent="0.25">
      <c r="U11160" t="e" cm="1">
        <f t="array" ref="U11160">VLOOKUP(A11160,'Ser-18'!$C$2:$M$18000,{3;8;7;13},0)</f>
        <v>#N/A</v>
      </c>
    </row>
    <row r="11161" spans="21:21" x14ac:dyDescent="0.25">
      <c r="U11161" t="e" cm="1">
        <f t="array" ref="U11161">VLOOKUP(A11161,'Ser-18'!$C$2:$M$18000,{3;8;7;13},0)</f>
        <v>#N/A</v>
      </c>
    </row>
    <row r="11162" spans="21:21" x14ac:dyDescent="0.25">
      <c r="U11162" t="e" cm="1">
        <f t="array" ref="U11162">VLOOKUP(A11162,'Ser-18'!$C$2:$M$18000,{3;8;7;13},0)</f>
        <v>#N/A</v>
      </c>
    </row>
    <row r="11163" spans="21:21" x14ac:dyDescent="0.25">
      <c r="U11163" t="e" cm="1">
        <f t="array" ref="U11163">VLOOKUP(A11163,'Ser-18'!$C$2:$M$18000,{3;8;7;13},0)</f>
        <v>#N/A</v>
      </c>
    </row>
    <row r="11164" spans="21:21" x14ac:dyDescent="0.25">
      <c r="U11164" t="e" cm="1">
        <f t="array" ref="U11164">VLOOKUP(A11164,'Ser-18'!$C$2:$M$18000,{3;8;7;13},0)</f>
        <v>#N/A</v>
      </c>
    </row>
    <row r="11165" spans="21:21" x14ac:dyDescent="0.25">
      <c r="U11165" t="e" cm="1">
        <f t="array" ref="U11165">VLOOKUP(A11165,'Ser-18'!$C$2:$M$18000,{3;8;7;13},0)</f>
        <v>#N/A</v>
      </c>
    </row>
    <row r="11166" spans="21:21" x14ac:dyDescent="0.25">
      <c r="U11166" t="e" cm="1">
        <f t="array" ref="U11166">VLOOKUP(A11166,'Ser-18'!$C$2:$M$18000,{3;8;7;13},0)</f>
        <v>#N/A</v>
      </c>
    </row>
    <row r="11167" spans="21:21" x14ac:dyDescent="0.25">
      <c r="U11167" t="e" cm="1">
        <f t="array" ref="U11167">VLOOKUP(A11167,'Ser-18'!$C$2:$M$18000,{3;8;7;13},0)</f>
        <v>#N/A</v>
      </c>
    </row>
    <row r="11168" spans="21:21" x14ac:dyDescent="0.25">
      <c r="U11168" t="e" cm="1">
        <f t="array" ref="U11168">VLOOKUP(A11168,'Ser-18'!$C$2:$M$18000,{3;8;7;13},0)</f>
        <v>#N/A</v>
      </c>
    </row>
    <row r="11169" spans="21:21" x14ac:dyDescent="0.25">
      <c r="U11169" t="e" cm="1">
        <f t="array" ref="U11169">VLOOKUP(A11169,'Ser-18'!$C$2:$M$18000,{3;8;7;13},0)</f>
        <v>#N/A</v>
      </c>
    </row>
    <row r="11170" spans="21:21" x14ac:dyDescent="0.25">
      <c r="U11170" t="e" cm="1">
        <f t="array" ref="U11170">VLOOKUP(A11170,'Ser-18'!$C$2:$M$18000,{3;8;7;13},0)</f>
        <v>#N/A</v>
      </c>
    </row>
    <row r="11171" spans="21:21" x14ac:dyDescent="0.25">
      <c r="U11171" t="e" cm="1">
        <f t="array" ref="U11171">VLOOKUP(A11171,'Ser-18'!$C$2:$M$18000,{3;8;7;13},0)</f>
        <v>#N/A</v>
      </c>
    </row>
    <row r="11172" spans="21:21" x14ac:dyDescent="0.25">
      <c r="U11172" t="e" cm="1">
        <f t="array" ref="U11172">VLOOKUP(A11172,'Ser-18'!$C$2:$M$18000,{3;8;7;13},0)</f>
        <v>#N/A</v>
      </c>
    </row>
    <row r="11173" spans="21:21" x14ac:dyDescent="0.25">
      <c r="U11173" t="e" cm="1">
        <f t="array" ref="U11173">VLOOKUP(A11173,'Ser-18'!$C$2:$M$18000,{3;8;7;13},0)</f>
        <v>#N/A</v>
      </c>
    </row>
    <row r="11174" spans="21:21" x14ac:dyDescent="0.25">
      <c r="U11174" t="e" cm="1">
        <f t="array" ref="U11174">VLOOKUP(A11174,'Ser-18'!$C$2:$M$18000,{3;8;7;13},0)</f>
        <v>#N/A</v>
      </c>
    </row>
    <row r="11175" spans="21:21" x14ac:dyDescent="0.25">
      <c r="U11175" t="e" cm="1">
        <f t="array" ref="U11175">VLOOKUP(A11175,'Ser-18'!$C$2:$M$18000,{3;8;7;13},0)</f>
        <v>#N/A</v>
      </c>
    </row>
    <row r="11176" spans="21:21" x14ac:dyDescent="0.25">
      <c r="U11176" t="e" cm="1">
        <f t="array" ref="U11176">VLOOKUP(A11176,'Ser-18'!$C$2:$M$18000,{3;8;7;13},0)</f>
        <v>#N/A</v>
      </c>
    </row>
    <row r="11177" spans="21:21" x14ac:dyDescent="0.25">
      <c r="U11177" t="e" cm="1">
        <f t="array" ref="U11177">VLOOKUP(A11177,'Ser-18'!$C$2:$M$18000,{3;8;7;13},0)</f>
        <v>#N/A</v>
      </c>
    </row>
    <row r="11178" spans="21:21" x14ac:dyDescent="0.25">
      <c r="U11178" t="e" cm="1">
        <f t="array" ref="U11178">VLOOKUP(A11178,'Ser-18'!$C$2:$M$18000,{3;8;7;13},0)</f>
        <v>#N/A</v>
      </c>
    </row>
    <row r="11179" spans="21:21" x14ac:dyDescent="0.25">
      <c r="U11179" t="e" cm="1">
        <f t="array" ref="U11179">VLOOKUP(A11179,'Ser-18'!$C$2:$M$18000,{3;8;7;13},0)</f>
        <v>#N/A</v>
      </c>
    </row>
    <row r="11180" spans="21:21" x14ac:dyDescent="0.25">
      <c r="U11180" t="e" cm="1">
        <f t="array" ref="U11180">VLOOKUP(A11180,'Ser-18'!$C$2:$M$18000,{3;8;7;13},0)</f>
        <v>#N/A</v>
      </c>
    </row>
    <row r="11181" spans="21:21" x14ac:dyDescent="0.25">
      <c r="U11181" t="e" cm="1">
        <f t="array" ref="U11181">VLOOKUP(A11181,'Ser-18'!$C$2:$M$18000,{3;8;7;13},0)</f>
        <v>#N/A</v>
      </c>
    </row>
    <row r="11182" spans="21:21" x14ac:dyDescent="0.25">
      <c r="U11182" t="e" cm="1">
        <f t="array" ref="U11182">VLOOKUP(A11182,'Ser-18'!$C$2:$M$18000,{3;8;7;13},0)</f>
        <v>#N/A</v>
      </c>
    </row>
    <row r="11183" spans="21:21" x14ac:dyDescent="0.25">
      <c r="U11183" t="e" cm="1">
        <f t="array" ref="U11183">VLOOKUP(A11183,'Ser-18'!$C$2:$M$18000,{3;8;7;13},0)</f>
        <v>#N/A</v>
      </c>
    </row>
    <row r="11184" spans="21:21" x14ac:dyDescent="0.25">
      <c r="U11184" t="e" cm="1">
        <f t="array" ref="U11184">VLOOKUP(A11184,'Ser-18'!$C$2:$M$18000,{3;8;7;13},0)</f>
        <v>#N/A</v>
      </c>
    </row>
    <row r="11185" spans="21:21" x14ac:dyDescent="0.25">
      <c r="U11185" t="e" cm="1">
        <f t="array" ref="U11185">VLOOKUP(A11185,'Ser-18'!$C$2:$M$18000,{3;8;7;13},0)</f>
        <v>#N/A</v>
      </c>
    </row>
    <row r="11186" spans="21:21" x14ac:dyDescent="0.25">
      <c r="U11186" t="e" cm="1">
        <f t="array" ref="U11186">VLOOKUP(A11186,'Ser-18'!$C$2:$M$18000,{3;8;7;13},0)</f>
        <v>#N/A</v>
      </c>
    </row>
    <row r="11187" spans="21:21" x14ac:dyDescent="0.25">
      <c r="U11187" t="e" cm="1">
        <f t="array" ref="U11187">VLOOKUP(A11187,'Ser-18'!$C$2:$M$18000,{3;8;7;13},0)</f>
        <v>#N/A</v>
      </c>
    </row>
    <row r="11188" spans="21:21" x14ac:dyDescent="0.25">
      <c r="U11188" t="e" cm="1">
        <f t="array" ref="U11188">VLOOKUP(A11188,'Ser-18'!$C$2:$M$18000,{3;8;7;13},0)</f>
        <v>#N/A</v>
      </c>
    </row>
    <row r="11189" spans="21:21" x14ac:dyDescent="0.25">
      <c r="U11189" t="e" cm="1">
        <f t="array" ref="U11189">VLOOKUP(A11189,'Ser-18'!$C$2:$M$18000,{3;8;7;13},0)</f>
        <v>#N/A</v>
      </c>
    </row>
    <row r="11190" spans="21:21" x14ac:dyDescent="0.25">
      <c r="U11190" t="e" cm="1">
        <f t="array" ref="U11190">VLOOKUP(A11190,'Ser-18'!$C$2:$M$18000,{3;8;7;13},0)</f>
        <v>#N/A</v>
      </c>
    </row>
    <row r="11191" spans="21:21" x14ac:dyDescent="0.25">
      <c r="U11191" t="e" cm="1">
        <f t="array" ref="U11191">VLOOKUP(A11191,'Ser-18'!$C$2:$M$18000,{3;8;7;13},0)</f>
        <v>#N/A</v>
      </c>
    </row>
    <row r="11192" spans="21:21" x14ac:dyDescent="0.25">
      <c r="U11192" t="e" cm="1">
        <f t="array" ref="U11192">VLOOKUP(A11192,'Ser-18'!$C$2:$M$18000,{3;8;7;13},0)</f>
        <v>#N/A</v>
      </c>
    </row>
    <row r="11193" spans="21:21" x14ac:dyDescent="0.25">
      <c r="U11193" t="e" cm="1">
        <f t="array" ref="U11193">VLOOKUP(A11193,'Ser-18'!$C$2:$M$18000,{3;8;7;13},0)</f>
        <v>#N/A</v>
      </c>
    </row>
    <row r="11194" spans="21:21" x14ac:dyDescent="0.25">
      <c r="U11194" t="e" cm="1">
        <f t="array" ref="U11194">VLOOKUP(A11194,'Ser-18'!$C$2:$M$18000,{3;8;7;13},0)</f>
        <v>#N/A</v>
      </c>
    </row>
    <row r="11195" spans="21:21" x14ac:dyDescent="0.25">
      <c r="U11195" t="e" cm="1">
        <f t="array" ref="U11195">VLOOKUP(A11195,'Ser-18'!$C$2:$M$18000,{3;8;7;13},0)</f>
        <v>#N/A</v>
      </c>
    </row>
    <row r="11196" spans="21:21" x14ac:dyDescent="0.25">
      <c r="U11196" t="e" cm="1">
        <f t="array" ref="U11196">VLOOKUP(A11196,'Ser-18'!$C$2:$M$18000,{3;8;7;13},0)</f>
        <v>#N/A</v>
      </c>
    </row>
    <row r="11197" spans="21:21" x14ac:dyDescent="0.25">
      <c r="U11197" t="e" cm="1">
        <f t="array" ref="U11197">VLOOKUP(A11197,'Ser-18'!$C$2:$M$18000,{3;8;7;13},0)</f>
        <v>#N/A</v>
      </c>
    </row>
    <row r="11198" spans="21:21" x14ac:dyDescent="0.25">
      <c r="U11198" t="e" cm="1">
        <f t="array" ref="U11198">VLOOKUP(A11198,'Ser-18'!$C$2:$M$18000,{3;8;7;13},0)</f>
        <v>#N/A</v>
      </c>
    </row>
    <row r="11199" spans="21:21" x14ac:dyDescent="0.25">
      <c r="U11199" t="e" cm="1">
        <f t="array" ref="U11199">VLOOKUP(A11199,'Ser-18'!$C$2:$M$18000,{3;8;7;13},0)</f>
        <v>#N/A</v>
      </c>
    </row>
    <row r="11200" spans="21:21" x14ac:dyDescent="0.25">
      <c r="U11200" t="e" cm="1">
        <f t="array" ref="U11200">VLOOKUP(A11200,'Ser-18'!$C$2:$M$18000,{3;8;7;13},0)</f>
        <v>#N/A</v>
      </c>
    </row>
    <row r="11201" spans="21:21" x14ac:dyDescent="0.25">
      <c r="U11201" t="e" cm="1">
        <f t="array" ref="U11201">VLOOKUP(A11201,'Ser-18'!$C$2:$M$18000,{3;8;7;13},0)</f>
        <v>#N/A</v>
      </c>
    </row>
    <row r="11202" spans="21:21" x14ac:dyDescent="0.25">
      <c r="U11202" t="e" cm="1">
        <f t="array" ref="U11202">VLOOKUP(A11202,'Ser-18'!$C$2:$M$18000,{3;8;7;13},0)</f>
        <v>#N/A</v>
      </c>
    </row>
    <row r="11203" spans="21:21" x14ac:dyDescent="0.25">
      <c r="U11203" t="e" cm="1">
        <f t="array" ref="U11203">VLOOKUP(A11203,'Ser-18'!$C$2:$M$18000,{3;8;7;13},0)</f>
        <v>#N/A</v>
      </c>
    </row>
    <row r="11204" spans="21:21" x14ac:dyDescent="0.25">
      <c r="U11204" t="e" cm="1">
        <f t="array" ref="U11204">VLOOKUP(A11204,'Ser-18'!$C$2:$M$18000,{3;8;7;13},0)</f>
        <v>#N/A</v>
      </c>
    </row>
    <row r="11205" spans="21:21" x14ac:dyDescent="0.25">
      <c r="U11205" t="e" cm="1">
        <f t="array" ref="U11205">VLOOKUP(A11205,'Ser-18'!$C$2:$M$18000,{3;8;7;13},0)</f>
        <v>#N/A</v>
      </c>
    </row>
    <row r="11206" spans="21:21" x14ac:dyDescent="0.25">
      <c r="U11206" t="e" cm="1">
        <f t="array" ref="U11206">VLOOKUP(A11206,'Ser-18'!$C$2:$M$18000,{3;8;7;13},0)</f>
        <v>#N/A</v>
      </c>
    </row>
    <row r="11207" spans="21:21" x14ac:dyDescent="0.25">
      <c r="U11207" t="e" cm="1">
        <f t="array" ref="U11207">VLOOKUP(A11207,'Ser-18'!$C$2:$M$18000,{3;8;7;13},0)</f>
        <v>#N/A</v>
      </c>
    </row>
    <row r="11208" spans="21:21" x14ac:dyDescent="0.25">
      <c r="U11208" t="e" cm="1">
        <f t="array" ref="U11208">VLOOKUP(A11208,'Ser-18'!$C$2:$M$18000,{3;8;7;13},0)</f>
        <v>#N/A</v>
      </c>
    </row>
    <row r="11209" spans="21:21" x14ac:dyDescent="0.25">
      <c r="U11209" t="e" cm="1">
        <f t="array" ref="U11209">VLOOKUP(A11209,'Ser-18'!$C$2:$M$18000,{3;8;7;13},0)</f>
        <v>#N/A</v>
      </c>
    </row>
    <row r="11210" spans="21:21" x14ac:dyDescent="0.25">
      <c r="U11210" t="e" cm="1">
        <f t="array" ref="U11210">VLOOKUP(A11210,'Ser-18'!$C$2:$M$18000,{3;8;7;13},0)</f>
        <v>#N/A</v>
      </c>
    </row>
    <row r="11211" spans="21:21" x14ac:dyDescent="0.25">
      <c r="U11211" t="e" cm="1">
        <f t="array" ref="U11211">VLOOKUP(A11211,'Ser-18'!$C$2:$M$18000,{3;8;7;13},0)</f>
        <v>#N/A</v>
      </c>
    </row>
    <row r="11212" spans="21:21" x14ac:dyDescent="0.25">
      <c r="U11212" t="e" cm="1">
        <f t="array" ref="U11212">VLOOKUP(A11212,'Ser-18'!$C$2:$M$18000,{3;8;7;13},0)</f>
        <v>#N/A</v>
      </c>
    </row>
    <row r="11213" spans="21:21" x14ac:dyDescent="0.25">
      <c r="U11213" t="e" cm="1">
        <f t="array" ref="U11213">VLOOKUP(A11213,'Ser-18'!$C$2:$M$18000,{3;8;7;13},0)</f>
        <v>#N/A</v>
      </c>
    </row>
    <row r="11214" spans="21:21" x14ac:dyDescent="0.25">
      <c r="U11214" t="e" cm="1">
        <f t="array" ref="U11214">VLOOKUP(A11214,'Ser-18'!$C$2:$M$18000,{3;8;7;13},0)</f>
        <v>#N/A</v>
      </c>
    </row>
    <row r="11215" spans="21:21" x14ac:dyDescent="0.25">
      <c r="U11215" t="e" cm="1">
        <f t="array" ref="U11215">VLOOKUP(A11215,'Ser-18'!$C$2:$M$18000,{3;8;7;13},0)</f>
        <v>#N/A</v>
      </c>
    </row>
    <row r="11216" spans="21:21" x14ac:dyDescent="0.25">
      <c r="U11216" t="e" cm="1">
        <f t="array" ref="U11216">VLOOKUP(A11216,'Ser-18'!$C$2:$M$18000,{3;8;7;13},0)</f>
        <v>#N/A</v>
      </c>
    </row>
    <row r="11217" spans="21:21" x14ac:dyDescent="0.25">
      <c r="U11217" t="e" cm="1">
        <f t="array" ref="U11217">VLOOKUP(A11217,'Ser-18'!$C$2:$M$18000,{3;8;7;13},0)</f>
        <v>#N/A</v>
      </c>
    </row>
    <row r="11218" spans="21:21" x14ac:dyDescent="0.25">
      <c r="U11218" t="e" cm="1">
        <f t="array" ref="U11218">VLOOKUP(A11218,'Ser-18'!$C$2:$M$18000,{3;8;7;13},0)</f>
        <v>#N/A</v>
      </c>
    </row>
    <row r="11219" spans="21:21" x14ac:dyDescent="0.25">
      <c r="U11219" t="e" cm="1">
        <f t="array" ref="U11219">VLOOKUP(A11219,'Ser-18'!$C$2:$M$18000,{3;8;7;13},0)</f>
        <v>#N/A</v>
      </c>
    </row>
    <row r="11220" spans="21:21" x14ac:dyDescent="0.25">
      <c r="U11220" t="e" cm="1">
        <f t="array" ref="U11220">VLOOKUP(A11220,'Ser-18'!$C$2:$M$18000,{3;8;7;13},0)</f>
        <v>#N/A</v>
      </c>
    </row>
    <row r="11221" spans="21:21" x14ac:dyDescent="0.25">
      <c r="U11221" t="e" cm="1">
        <f t="array" ref="U11221">VLOOKUP(A11221,'Ser-18'!$C$2:$M$18000,{3;8;7;13},0)</f>
        <v>#N/A</v>
      </c>
    </row>
    <row r="11222" spans="21:21" x14ac:dyDescent="0.25">
      <c r="U11222" t="e" cm="1">
        <f t="array" ref="U11222">VLOOKUP(A11222,'Ser-18'!$C$2:$M$18000,{3;8;7;13},0)</f>
        <v>#N/A</v>
      </c>
    </row>
    <row r="11223" spans="21:21" x14ac:dyDescent="0.25">
      <c r="U11223" t="e" cm="1">
        <f t="array" ref="U11223">VLOOKUP(A11223,'Ser-18'!$C$2:$M$18000,{3;8;7;13},0)</f>
        <v>#N/A</v>
      </c>
    </row>
    <row r="11224" spans="21:21" x14ac:dyDescent="0.25">
      <c r="U11224" t="e" cm="1">
        <f t="array" ref="U11224">VLOOKUP(A11224,'Ser-18'!$C$2:$M$18000,{3;8;7;13},0)</f>
        <v>#N/A</v>
      </c>
    </row>
    <row r="11225" spans="21:21" x14ac:dyDescent="0.25">
      <c r="U11225" t="e" cm="1">
        <f t="array" ref="U11225">VLOOKUP(A11225,'Ser-18'!$C$2:$M$18000,{3;8;7;13},0)</f>
        <v>#N/A</v>
      </c>
    </row>
    <row r="11226" spans="21:21" x14ac:dyDescent="0.25">
      <c r="U11226" t="e" cm="1">
        <f t="array" ref="U11226">VLOOKUP(A11226,'Ser-18'!$C$2:$M$18000,{3;8;7;13},0)</f>
        <v>#N/A</v>
      </c>
    </row>
    <row r="11227" spans="21:21" x14ac:dyDescent="0.25">
      <c r="U11227" t="e" cm="1">
        <f t="array" ref="U11227">VLOOKUP(A11227,'Ser-18'!$C$2:$M$18000,{3;8;7;13},0)</f>
        <v>#N/A</v>
      </c>
    </row>
    <row r="11228" spans="21:21" x14ac:dyDescent="0.25">
      <c r="U11228" t="e" cm="1">
        <f t="array" ref="U11228">VLOOKUP(A11228,'Ser-18'!$C$2:$M$18000,{3;8;7;13},0)</f>
        <v>#N/A</v>
      </c>
    </row>
    <row r="11229" spans="21:21" x14ac:dyDescent="0.25">
      <c r="U11229" t="e" cm="1">
        <f t="array" ref="U11229">VLOOKUP(A11229,'Ser-18'!$C$2:$M$18000,{3;8;7;13},0)</f>
        <v>#N/A</v>
      </c>
    </row>
    <row r="11230" spans="21:21" x14ac:dyDescent="0.25">
      <c r="U11230" t="e" cm="1">
        <f t="array" ref="U11230">VLOOKUP(A11230,'Ser-18'!$C$2:$M$18000,{3;8;7;13},0)</f>
        <v>#N/A</v>
      </c>
    </row>
    <row r="11231" spans="21:21" x14ac:dyDescent="0.25">
      <c r="U11231" t="e" cm="1">
        <f t="array" ref="U11231">VLOOKUP(A11231,'Ser-18'!$C$2:$M$18000,{3;8;7;13},0)</f>
        <v>#N/A</v>
      </c>
    </row>
    <row r="11232" spans="21:21" x14ac:dyDescent="0.25">
      <c r="U11232" t="e" cm="1">
        <f t="array" ref="U11232">VLOOKUP(A11232,'Ser-18'!$C$2:$M$18000,{3;8;7;13},0)</f>
        <v>#N/A</v>
      </c>
    </row>
    <row r="11233" spans="21:21" x14ac:dyDescent="0.25">
      <c r="U11233" t="e" cm="1">
        <f t="array" ref="U11233">VLOOKUP(A11233,'Ser-18'!$C$2:$M$18000,{3;8;7;13},0)</f>
        <v>#N/A</v>
      </c>
    </row>
    <row r="11234" spans="21:21" x14ac:dyDescent="0.25">
      <c r="U11234" t="e" cm="1">
        <f t="array" ref="U11234">VLOOKUP(A11234,'Ser-18'!$C$2:$M$18000,{3;8;7;13},0)</f>
        <v>#N/A</v>
      </c>
    </row>
    <row r="11235" spans="21:21" x14ac:dyDescent="0.25">
      <c r="U11235" t="e" cm="1">
        <f t="array" ref="U11235">VLOOKUP(A11235,'Ser-18'!$C$2:$M$18000,{3;8;7;13},0)</f>
        <v>#N/A</v>
      </c>
    </row>
    <row r="11236" spans="21:21" x14ac:dyDescent="0.25">
      <c r="U11236" t="e" cm="1">
        <f t="array" ref="U11236">VLOOKUP(A11236,'Ser-18'!$C$2:$M$18000,{3;8;7;13},0)</f>
        <v>#N/A</v>
      </c>
    </row>
    <row r="11237" spans="21:21" x14ac:dyDescent="0.25">
      <c r="U11237" t="e" cm="1">
        <f t="array" ref="U11237">VLOOKUP(A11237,'Ser-18'!$C$2:$M$18000,{3;8;7;13},0)</f>
        <v>#N/A</v>
      </c>
    </row>
    <row r="11238" spans="21:21" x14ac:dyDescent="0.25">
      <c r="U11238" t="e" cm="1">
        <f t="array" ref="U11238">VLOOKUP(A11238,'Ser-18'!$C$2:$M$18000,{3;8;7;13},0)</f>
        <v>#N/A</v>
      </c>
    </row>
    <row r="11239" spans="21:21" x14ac:dyDescent="0.25">
      <c r="U11239" t="e" cm="1">
        <f t="array" ref="U11239">VLOOKUP(A11239,'Ser-18'!$C$2:$M$18000,{3;8;7;13},0)</f>
        <v>#N/A</v>
      </c>
    </row>
    <row r="11240" spans="21:21" x14ac:dyDescent="0.25">
      <c r="U11240" t="e" cm="1">
        <f t="array" ref="U11240">VLOOKUP(A11240,'Ser-18'!$C$2:$M$18000,{3;8;7;13},0)</f>
        <v>#N/A</v>
      </c>
    </row>
    <row r="11241" spans="21:21" x14ac:dyDescent="0.25">
      <c r="U11241" t="e" cm="1">
        <f t="array" ref="U11241">VLOOKUP(A11241,'Ser-18'!$C$2:$M$18000,{3;8;7;13},0)</f>
        <v>#N/A</v>
      </c>
    </row>
    <row r="11242" spans="21:21" x14ac:dyDescent="0.25">
      <c r="U11242" t="e" cm="1">
        <f t="array" ref="U11242">VLOOKUP(A11242,'Ser-18'!$C$2:$M$18000,{3;8;7;13},0)</f>
        <v>#N/A</v>
      </c>
    </row>
    <row r="11243" spans="21:21" x14ac:dyDescent="0.25">
      <c r="U11243" t="e" cm="1">
        <f t="array" ref="U11243">VLOOKUP(A11243,'Ser-18'!$C$2:$M$18000,{3;8;7;13},0)</f>
        <v>#N/A</v>
      </c>
    </row>
    <row r="11244" spans="21:21" x14ac:dyDescent="0.25">
      <c r="U11244" t="e" cm="1">
        <f t="array" ref="U11244">VLOOKUP(A11244,'Ser-18'!$C$2:$M$18000,{3;8;7;13},0)</f>
        <v>#N/A</v>
      </c>
    </row>
    <row r="11245" spans="21:21" x14ac:dyDescent="0.25">
      <c r="U11245" t="e" cm="1">
        <f t="array" ref="U11245">VLOOKUP(A11245,'Ser-18'!$C$2:$M$18000,{3;8;7;13},0)</f>
        <v>#N/A</v>
      </c>
    </row>
    <row r="11246" spans="21:21" x14ac:dyDescent="0.25">
      <c r="U11246" t="e" cm="1">
        <f t="array" ref="U11246">VLOOKUP(A11246,'Ser-18'!$C$2:$M$18000,{3;8;7;13},0)</f>
        <v>#N/A</v>
      </c>
    </row>
    <row r="11247" spans="21:21" x14ac:dyDescent="0.25">
      <c r="U11247" t="e" cm="1">
        <f t="array" ref="U11247">VLOOKUP(A11247,'Ser-18'!$C$2:$M$18000,{3;8;7;13},0)</f>
        <v>#N/A</v>
      </c>
    </row>
    <row r="11248" spans="21:21" x14ac:dyDescent="0.25">
      <c r="U11248" t="e" cm="1">
        <f t="array" ref="U11248">VLOOKUP(A11248,'Ser-18'!$C$2:$M$18000,{3;8;7;13},0)</f>
        <v>#N/A</v>
      </c>
    </row>
    <row r="11249" spans="21:21" x14ac:dyDescent="0.25">
      <c r="U11249" t="e" cm="1">
        <f t="array" ref="U11249">VLOOKUP(A11249,'Ser-18'!$C$2:$M$18000,{3;8;7;13},0)</f>
        <v>#N/A</v>
      </c>
    </row>
    <row r="11250" spans="21:21" x14ac:dyDescent="0.25">
      <c r="U11250" t="e" cm="1">
        <f t="array" ref="U11250">VLOOKUP(A11250,'Ser-18'!$C$2:$M$18000,{3;8;7;13},0)</f>
        <v>#N/A</v>
      </c>
    </row>
    <row r="11251" spans="21:21" x14ac:dyDescent="0.25">
      <c r="U11251" t="e" cm="1">
        <f t="array" ref="U11251">VLOOKUP(A11251,'Ser-18'!$C$2:$M$18000,{3;8;7;13},0)</f>
        <v>#N/A</v>
      </c>
    </row>
    <row r="11252" spans="21:21" x14ac:dyDescent="0.25">
      <c r="U11252" t="e" cm="1">
        <f t="array" ref="U11252">VLOOKUP(A11252,'Ser-18'!$C$2:$M$18000,{3;8;7;13},0)</f>
        <v>#N/A</v>
      </c>
    </row>
    <row r="11253" spans="21:21" x14ac:dyDescent="0.25">
      <c r="U11253" t="e" cm="1">
        <f t="array" ref="U11253">VLOOKUP(A11253,'Ser-18'!$C$2:$M$18000,{3;8;7;13},0)</f>
        <v>#N/A</v>
      </c>
    </row>
    <row r="11254" spans="21:21" x14ac:dyDescent="0.25">
      <c r="U11254" t="e" cm="1">
        <f t="array" ref="U11254">VLOOKUP(A11254,'Ser-18'!$C$2:$M$18000,{3;8;7;13},0)</f>
        <v>#N/A</v>
      </c>
    </row>
    <row r="11255" spans="21:21" x14ac:dyDescent="0.25">
      <c r="U11255" t="e" cm="1">
        <f t="array" ref="U11255">VLOOKUP(A11255,'Ser-18'!$C$2:$M$18000,{3;8;7;13},0)</f>
        <v>#N/A</v>
      </c>
    </row>
    <row r="11256" spans="21:21" x14ac:dyDescent="0.25">
      <c r="U11256" t="e" cm="1">
        <f t="array" ref="U11256">VLOOKUP(A11256,'Ser-18'!$C$2:$M$18000,{3;8;7;13},0)</f>
        <v>#N/A</v>
      </c>
    </row>
    <row r="11257" spans="21:21" x14ac:dyDescent="0.25">
      <c r="U11257" t="e" cm="1">
        <f t="array" ref="U11257">VLOOKUP(A11257,'Ser-18'!$C$2:$M$18000,{3;8;7;13},0)</f>
        <v>#N/A</v>
      </c>
    </row>
    <row r="11258" spans="21:21" x14ac:dyDescent="0.25">
      <c r="U11258" t="e" cm="1">
        <f t="array" ref="U11258">VLOOKUP(A11258,'Ser-18'!$C$2:$M$18000,{3;8;7;13},0)</f>
        <v>#N/A</v>
      </c>
    </row>
    <row r="11259" spans="21:21" x14ac:dyDescent="0.25">
      <c r="U11259" t="e" cm="1">
        <f t="array" ref="U11259">VLOOKUP(A11259,'Ser-18'!$C$2:$M$18000,{3;8;7;13},0)</f>
        <v>#N/A</v>
      </c>
    </row>
    <row r="11260" spans="21:21" x14ac:dyDescent="0.25">
      <c r="U11260" t="e" cm="1">
        <f t="array" ref="U11260">VLOOKUP(A11260,'Ser-18'!$C$2:$M$18000,{3;8;7;13},0)</f>
        <v>#N/A</v>
      </c>
    </row>
    <row r="11261" spans="21:21" x14ac:dyDescent="0.25">
      <c r="U11261" t="e" cm="1">
        <f t="array" ref="U11261">VLOOKUP(A11261,'Ser-18'!$C$2:$M$18000,{3;8;7;13},0)</f>
        <v>#N/A</v>
      </c>
    </row>
    <row r="11262" spans="21:21" x14ac:dyDescent="0.25">
      <c r="U11262" t="e" cm="1">
        <f t="array" ref="U11262">VLOOKUP(A11262,'Ser-18'!$C$2:$M$18000,{3;8;7;13},0)</f>
        <v>#N/A</v>
      </c>
    </row>
    <row r="11263" spans="21:21" x14ac:dyDescent="0.25">
      <c r="U11263" t="e" cm="1">
        <f t="array" ref="U11263">VLOOKUP(A11263,'Ser-18'!$C$2:$M$18000,{3;8;7;13},0)</f>
        <v>#N/A</v>
      </c>
    </row>
    <row r="11264" spans="21:21" x14ac:dyDescent="0.25">
      <c r="U11264" t="e" cm="1">
        <f t="array" ref="U11264">VLOOKUP(A11264,'Ser-18'!$C$2:$M$18000,{3;8;7;13},0)</f>
        <v>#N/A</v>
      </c>
    </row>
    <row r="11265" spans="21:21" x14ac:dyDescent="0.25">
      <c r="U11265" t="e" cm="1">
        <f t="array" ref="U11265">VLOOKUP(A11265,'Ser-18'!$C$2:$M$18000,{3;8;7;13},0)</f>
        <v>#N/A</v>
      </c>
    </row>
    <row r="11266" spans="21:21" x14ac:dyDescent="0.25">
      <c r="U11266" t="e" cm="1">
        <f t="array" ref="U11266">VLOOKUP(A11266,'Ser-18'!$C$2:$M$18000,{3;8;7;13},0)</f>
        <v>#N/A</v>
      </c>
    </row>
    <row r="11267" spans="21:21" x14ac:dyDescent="0.25">
      <c r="U11267" t="e" cm="1">
        <f t="array" ref="U11267">VLOOKUP(A11267,'Ser-18'!$C$2:$M$18000,{3;8;7;13},0)</f>
        <v>#N/A</v>
      </c>
    </row>
    <row r="11268" spans="21:21" x14ac:dyDescent="0.25">
      <c r="U11268" t="e" cm="1">
        <f t="array" ref="U11268">VLOOKUP(A11268,'Ser-18'!$C$2:$M$18000,{3;8;7;13},0)</f>
        <v>#N/A</v>
      </c>
    </row>
    <row r="11269" spans="21:21" x14ac:dyDescent="0.25">
      <c r="U11269" t="e" cm="1">
        <f t="array" ref="U11269">VLOOKUP(A11269,'Ser-18'!$C$2:$M$18000,{3;8;7;13},0)</f>
        <v>#N/A</v>
      </c>
    </row>
    <row r="11270" spans="21:21" x14ac:dyDescent="0.25">
      <c r="U11270" t="e" cm="1">
        <f t="array" ref="U11270">VLOOKUP(A11270,'Ser-18'!$C$2:$M$18000,{3;8;7;13},0)</f>
        <v>#N/A</v>
      </c>
    </row>
    <row r="11271" spans="21:21" x14ac:dyDescent="0.25">
      <c r="U11271" t="e" cm="1">
        <f t="array" ref="U11271">VLOOKUP(A11271,'Ser-18'!$C$2:$M$18000,{3;8;7;13},0)</f>
        <v>#N/A</v>
      </c>
    </row>
    <row r="11272" spans="21:21" x14ac:dyDescent="0.25">
      <c r="U11272" t="e" cm="1">
        <f t="array" ref="U11272">VLOOKUP(A11272,'Ser-18'!$C$2:$M$18000,{3;8;7;13},0)</f>
        <v>#N/A</v>
      </c>
    </row>
    <row r="11273" spans="21:21" x14ac:dyDescent="0.25">
      <c r="U11273" t="e" cm="1">
        <f t="array" ref="U11273">VLOOKUP(A11273,'Ser-18'!$C$2:$M$18000,{3;8;7;13},0)</f>
        <v>#N/A</v>
      </c>
    </row>
    <row r="11274" spans="21:21" x14ac:dyDescent="0.25">
      <c r="U11274" t="e" cm="1">
        <f t="array" ref="U11274">VLOOKUP(A11274,'Ser-18'!$C$2:$M$18000,{3;8;7;13},0)</f>
        <v>#N/A</v>
      </c>
    </row>
    <row r="11275" spans="21:21" x14ac:dyDescent="0.25">
      <c r="U11275" t="e" cm="1">
        <f t="array" ref="U11275">VLOOKUP(A11275,'Ser-18'!$C$2:$M$18000,{3;8;7;13},0)</f>
        <v>#N/A</v>
      </c>
    </row>
    <row r="11276" spans="21:21" x14ac:dyDescent="0.25">
      <c r="U11276" t="e" cm="1">
        <f t="array" ref="U11276">VLOOKUP(A11276,'Ser-18'!$C$2:$M$18000,{3;8;7;13},0)</f>
        <v>#N/A</v>
      </c>
    </row>
    <row r="11277" spans="21:21" x14ac:dyDescent="0.25">
      <c r="U11277" t="e" cm="1">
        <f t="array" ref="U11277">VLOOKUP(A11277,'Ser-18'!$C$2:$M$18000,{3;8;7;13},0)</f>
        <v>#N/A</v>
      </c>
    </row>
    <row r="11278" spans="21:21" x14ac:dyDescent="0.25">
      <c r="U11278" t="e" cm="1">
        <f t="array" ref="U11278">VLOOKUP(A11278,'Ser-18'!$C$2:$M$18000,{3;8;7;13},0)</f>
        <v>#N/A</v>
      </c>
    </row>
    <row r="11279" spans="21:21" x14ac:dyDescent="0.25">
      <c r="U11279" t="e" cm="1">
        <f t="array" ref="U11279">VLOOKUP(A11279,'Ser-18'!$C$2:$M$18000,{3;8;7;13},0)</f>
        <v>#N/A</v>
      </c>
    </row>
    <row r="11280" spans="21:21" x14ac:dyDescent="0.25">
      <c r="U11280" t="e" cm="1">
        <f t="array" ref="U11280">VLOOKUP(A11280,'Ser-18'!$C$2:$M$18000,{3;8;7;13},0)</f>
        <v>#N/A</v>
      </c>
    </row>
    <row r="11281" spans="21:21" x14ac:dyDescent="0.25">
      <c r="U11281" t="e" cm="1">
        <f t="array" ref="U11281">VLOOKUP(A11281,'Ser-18'!$C$2:$M$18000,{3;8;7;13},0)</f>
        <v>#N/A</v>
      </c>
    </row>
    <row r="11282" spans="21:21" x14ac:dyDescent="0.25">
      <c r="U11282" t="e" cm="1">
        <f t="array" ref="U11282">VLOOKUP(A11282,'Ser-18'!$C$2:$M$18000,{3;8;7;13},0)</f>
        <v>#N/A</v>
      </c>
    </row>
    <row r="11283" spans="21:21" x14ac:dyDescent="0.25">
      <c r="U11283" t="e" cm="1">
        <f t="array" ref="U11283">VLOOKUP(A11283,'Ser-18'!$C$2:$M$18000,{3;8;7;13},0)</f>
        <v>#N/A</v>
      </c>
    </row>
    <row r="11284" spans="21:21" x14ac:dyDescent="0.25">
      <c r="U11284" t="e" cm="1">
        <f t="array" ref="U11284">VLOOKUP(A11284,'Ser-18'!$C$2:$M$18000,{3;8;7;13},0)</f>
        <v>#N/A</v>
      </c>
    </row>
    <row r="11285" spans="21:21" x14ac:dyDescent="0.25">
      <c r="U11285" t="e" cm="1">
        <f t="array" ref="U11285">VLOOKUP(A11285,'Ser-18'!$C$2:$M$18000,{3;8;7;13},0)</f>
        <v>#N/A</v>
      </c>
    </row>
    <row r="11286" spans="21:21" x14ac:dyDescent="0.25">
      <c r="U11286" t="e" cm="1">
        <f t="array" ref="U11286">VLOOKUP(A11286,'Ser-18'!$C$2:$M$18000,{3;8;7;13},0)</f>
        <v>#N/A</v>
      </c>
    </row>
    <row r="11287" spans="21:21" x14ac:dyDescent="0.25">
      <c r="U11287" t="e" cm="1">
        <f t="array" ref="U11287">VLOOKUP(A11287,'Ser-18'!$C$2:$M$18000,{3;8;7;13},0)</f>
        <v>#N/A</v>
      </c>
    </row>
    <row r="11288" spans="21:21" x14ac:dyDescent="0.25">
      <c r="U11288" t="e" cm="1">
        <f t="array" ref="U11288">VLOOKUP(A11288,'Ser-18'!$C$2:$M$18000,{3;8;7;13},0)</f>
        <v>#N/A</v>
      </c>
    </row>
    <row r="11289" spans="21:21" x14ac:dyDescent="0.25">
      <c r="U11289" t="e" cm="1">
        <f t="array" ref="U11289">VLOOKUP(A11289,'Ser-18'!$C$2:$M$18000,{3;8;7;13},0)</f>
        <v>#N/A</v>
      </c>
    </row>
    <row r="11290" spans="21:21" x14ac:dyDescent="0.25">
      <c r="U11290" t="e" cm="1">
        <f t="array" ref="U11290">VLOOKUP(A11290,'Ser-18'!$C$2:$M$18000,{3;8;7;13},0)</f>
        <v>#N/A</v>
      </c>
    </row>
    <row r="11291" spans="21:21" x14ac:dyDescent="0.25">
      <c r="U11291" t="e" cm="1">
        <f t="array" ref="U11291">VLOOKUP(A11291,'Ser-18'!$C$2:$M$18000,{3;8;7;13},0)</f>
        <v>#N/A</v>
      </c>
    </row>
    <row r="11292" spans="21:21" x14ac:dyDescent="0.25">
      <c r="U11292" t="e" cm="1">
        <f t="array" ref="U11292">VLOOKUP(A11292,'Ser-18'!$C$2:$M$18000,{3;8;7;13},0)</f>
        <v>#N/A</v>
      </c>
    </row>
    <row r="11293" spans="21:21" x14ac:dyDescent="0.25">
      <c r="U11293" t="e" cm="1">
        <f t="array" ref="U11293">VLOOKUP(A11293,'Ser-18'!$C$2:$M$18000,{3;8;7;13},0)</f>
        <v>#N/A</v>
      </c>
    </row>
    <row r="11294" spans="21:21" x14ac:dyDescent="0.25">
      <c r="U11294" t="e" cm="1">
        <f t="array" ref="U11294">VLOOKUP(A11294,'Ser-18'!$C$2:$M$18000,{3;8;7;13},0)</f>
        <v>#N/A</v>
      </c>
    </row>
    <row r="11295" spans="21:21" x14ac:dyDescent="0.25">
      <c r="U11295" t="e" cm="1">
        <f t="array" ref="U11295">VLOOKUP(A11295,'Ser-18'!$C$2:$M$18000,{3;8;7;13},0)</f>
        <v>#N/A</v>
      </c>
    </row>
    <row r="11296" spans="21:21" x14ac:dyDescent="0.25">
      <c r="U11296" t="e" cm="1">
        <f t="array" ref="U11296">VLOOKUP(A11296,'Ser-18'!$C$2:$M$18000,{3;8;7;13},0)</f>
        <v>#N/A</v>
      </c>
    </row>
    <row r="11297" spans="21:21" x14ac:dyDescent="0.25">
      <c r="U11297" t="e" cm="1">
        <f t="array" ref="U11297">VLOOKUP(A11297,'Ser-18'!$C$2:$M$18000,{3;8;7;13},0)</f>
        <v>#N/A</v>
      </c>
    </row>
    <row r="11298" spans="21:21" x14ac:dyDescent="0.25">
      <c r="U11298" t="e" cm="1">
        <f t="array" ref="U11298">VLOOKUP(A11298,'Ser-18'!$C$2:$M$18000,{3;8;7;13},0)</f>
        <v>#N/A</v>
      </c>
    </row>
    <row r="11299" spans="21:21" x14ac:dyDescent="0.25">
      <c r="U11299" t="e" cm="1">
        <f t="array" ref="U11299">VLOOKUP(A11299,'Ser-18'!$C$2:$M$18000,{3;8;7;13},0)</f>
        <v>#N/A</v>
      </c>
    </row>
    <row r="11300" spans="21:21" x14ac:dyDescent="0.25">
      <c r="U11300" t="e" cm="1">
        <f t="array" ref="U11300">VLOOKUP(A11300,'Ser-18'!$C$2:$M$18000,{3;8;7;13},0)</f>
        <v>#N/A</v>
      </c>
    </row>
    <row r="11301" spans="21:21" x14ac:dyDescent="0.25">
      <c r="U11301" t="e" cm="1">
        <f t="array" ref="U11301">VLOOKUP(A11301,'Ser-18'!$C$2:$M$18000,{3;8;7;13},0)</f>
        <v>#N/A</v>
      </c>
    </row>
    <row r="11302" spans="21:21" x14ac:dyDescent="0.25">
      <c r="U11302" t="e" cm="1">
        <f t="array" ref="U11302">VLOOKUP(A11302,'Ser-18'!$C$2:$M$18000,{3;8;7;13},0)</f>
        <v>#N/A</v>
      </c>
    </row>
    <row r="11303" spans="21:21" x14ac:dyDescent="0.25">
      <c r="U11303" t="e" cm="1">
        <f t="array" ref="U11303">VLOOKUP(A11303,'Ser-18'!$C$2:$M$18000,{3;8;7;13},0)</f>
        <v>#N/A</v>
      </c>
    </row>
    <row r="11304" spans="21:21" x14ac:dyDescent="0.25">
      <c r="U11304" t="e" cm="1">
        <f t="array" ref="U11304">VLOOKUP(A11304,'Ser-18'!$C$2:$M$18000,{3;8;7;13},0)</f>
        <v>#N/A</v>
      </c>
    </row>
    <row r="11305" spans="21:21" x14ac:dyDescent="0.25">
      <c r="U11305" t="e" cm="1">
        <f t="array" ref="U11305">VLOOKUP(A11305,'Ser-18'!$C$2:$M$18000,{3;8;7;13},0)</f>
        <v>#N/A</v>
      </c>
    </row>
    <row r="11306" spans="21:21" x14ac:dyDescent="0.25">
      <c r="U11306" t="e" cm="1">
        <f t="array" ref="U11306">VLOOKUP(A11306,'Ser-18'!$C$2:$M$18000,{3;8;7;13},0)</f>
        <v>#N/A</v>
      </c>
    </row>
    <row r="11307" spans="21:21" x14ac:dyDescent="0.25">
      <c r="U11307" t="e" cm="1">
        <f t="array" ref="U11307">VLOOKUP(A11307,'Ser-18'!$C$2:$M$18000,{3;8;7;13},0)</f>
        <v>#N/A</v>
      </c>
    </row>
    <row r="11308" spans="21:21" x14ac:dyDescent="0.25">
      <c r="U11308" t="e" cm="1">
        <f t="array" ref="U11308">VLOOKUP(A11308,'Ser-18'!$C$2:$M$18000,{3;8;7;13},0)</f>
        <v>#N/A</v>
      </c>
    </row>
    <row r="11309" spans="21:21" x14ac:dyDescent="0.25">
      <c r="U11309" t="e" cm="1">
        <f t="array" ref="U11309">VLOOKUP(A11309,'Ser-18'!$C$2:$M$18000,{3;8;7;13},0)</f>
        <v>#N/A</v>
      </c>
    </row>
    <row r="11310" spans="21:21" x14ac:dyDescent="0.25">
      <c r="U11310" t="e" cm="1">
        <f t="array" ref="U11310">VLOOKUP(A11310,'Ser-18'!$C$2:$M$18000,{3;8;7;13},0)</f>
        <v>#N/A</v>
      </c>
    </row>
    <row r="11311" spans="21:21" x14ac:dyDescent="0.25">
      <c r="U11311" t="e" cm="1">
        <f t="array" ref="U11311">VLOOKUP(A11311,'Ser-18'!$C$2:$M$18000,{3;8;7;13},0)</f>
        <v>#N/A</v>
      </c>
    </row>
    <row r="11312" spans="21:21" x14ac:dyDescent="0.25">
      <c r="U11312" t="e" cm="1">
        <f t="array" ref="U11312">VLOOKUP(A11312,'Ser-18'!$C$2:$M$18000,{3;8;7;13},0)</f>
        <v>#N/A</v>
      </c>
    </row>
    <row r="11313" spans="21:21" x14ac:dyDescent="0.25">
      <c r="U11313" t="e" cm="1">
        <f t="array" ref="U11313">VLOOKUP(A11313,'Ser-18'!$C$2:$M$18000,{3;8;7;13},0)</f>
        <v>#N/A</v>
      </c>
    </row>
    <row r="11314" spans="21:21" x14ac:dyDescent="0.25">
      <c r="U11314" t="e" cm="1">
        <f t="array" ref="U11314">VLOOKUP(A11314,'Ser-18'!$C$2:$M$18000,{3;8;7;13},0)</f>
        <v>#N/A</v>
      </c>
    </row>
    <row r="11315" spans="21:21" x14ac:dyDescent="0.25">
      <c r="U11315" t="e" cm="1">
        <f t="array" ref="U11315">VLOOKUP(A11315,'Ser-18'!$C$2:$M$18000,{3;8;7;13},0)</f>
        <v>#N/A</v>
      </c>
    </row>
    <row r="11316" spans="21:21" x14ac:dyDescent="0.25">
      <c r="U11316" t="e" cm="1">
        <f t="array" ref="U11316">VLOOKUP(A11316,'Ser-18'!$C$2:$M$18000,{3;8;7;13},0)</f>
        <v>#N/A</v>
      </c>
    </row>
    <row r="11317" spans="21:21" x14ac:dyDescent="0.25">
      <c r="U11317" t="e" cm="1">
        <f t="array" ref="U11317">VLOOKUP(A11317,'Ser-18'!$C$2:$M$18000,{3;8;7;13},0)</f>
        <v>#N/A</v>
      </c>
    </row>
    <row r="11318" spans="21:21" x14ac:dyDescent="0.25">
      <c r="U11318" t="e" cm="1">
        <f t="array" ref="U11318">VLOOKUP(A11318,'Ser-18'!$C$2:$M$18000,{3;8;7;13},0)</f>
        <v>#N/A</v>
      </c>
    </row>
    <row r="11319" spans="21:21" x14ac:dyDescent="0.25">
      <c r="U11319" t="e" cm="1">
        <f t="array" ref="U11319">VLOOKUP(A11319,'Ser-18'!$C$2:$M$18000,{3;8;7;13},0)</f>
        <v>#N/A</v>
      </c>
    </row>
    <row r="11320" spans="21:21" x14ac:dyDescent="0.25">
      <c r="U11320" t="e" cm="1">
        <f t="array" ref="U11320">VLOOKUP(A11320,'Ser-18'!$C$2:$M$18000,{3;8;7;13},0)</f>
        <v>#N/A</v>
      </c>
    </row>
    <row r="11321" spans="21:21" x14ac:dyDescent="0.25">
      <c r="U11321" t="e" cm="1">
        <f t="array" ref="U11321">VLOOKUP(A11321,'Ser-18'!$C$2:$M$18000,{3;8;7;13},0)</f>
        <v>#N/A</v>
      </c>
    </row>
    <row r="11322" spans="21:21" x14ac:dyDescent="0.25">
      <c r="U11322" t="e" cm="1">
        <f t="array" ref="U11322">VLOOKUP(A11322,'Ser-18'!$C$2:$M$18000,{3;8;7;13},0)</f>
        <v>#N/A</v>
      </c>
    </row>
    <row r="11323" spans="21:21" x14ac:dyDescent="0.25">
      <c r="U11323" t="e" cm="1">
        <f t="array" ref="U11323">VLOOKUP(A11323,'Ser-18'!$C$2:$M$18000,{3;8;7;13},0)</f>
        <v>#N/A</v>
      </c>
    </row>
    <row r="11324" spans="21:21" x14ac:dyDescent="0.25">
      <c r="U11324" t="e" cm="1">
        <f t="array" ref="U11324">VLOOKUP(A11324,'Ser-18'!$C$2:$M$18000,{3;8;7;13},0)</f>
        <v>#N/A</v>
      </c>
    </row>
    <row r="11325" spans="21:21" x14ac:dyDescent="0.25">
      <c r="U11325" t="e" cm="1">
        <f t="array" ref="U11325">VLOOKUP(A11325,'Ser-18'!$C$2:$M$18000,{3;8;7;13},0)</f>
        <v>#N/A</v>
      </c>
    </row>
    <row r="11326" spans="21:21" x14ac:dyDescent="0.25">
      <c r="U11326" t="e" cm="1">
        <f t="array" ref="U11326">VLOOKUP(A11326,'Ser-18'!$C$2:$M$18000,{3;8;7;13},0)</f>
        <v>#N/A</v>
      </c>
    </row>
    <row r="11327" spans="21:21" x14ac:dyDescent="0.25">
      <c r="U11327" t="e" cm="1">
        <f t="array" ref="U11327">VLOOKUP(A11327,'Ser-18'!$C$2:$M$18000,{3;8;7;13},0)</f>
        <v>#N/A</v>
      </c>
    </row>
    <row r="11328" spans="21:21" x14ac:dyDescent="0.25">
      <c r="U11328" t="e" cm="1">
        <f t="array" ref="U11328">VLOOKUP(A11328,'Ser-18'!$C$2:$M$18000,{3;8;7;13},0)</f>
        <v>#N/A</v>
      </c>
    </row>
    <row r="11329" spans="21:21" x14ac:dyDescent="0.25">
      <c r="U11329" t="e" cm="1">
        <f t="array" ref="U11329">VLOOKUP(A11329,'Ser-18'!$C$2:$M$18000,{3;8;7;13},0)</f>
        <v>#N/A</v>
      </c>
    </row>
    <row r="11330" spans="21:21" x14ac:dyDescent="0.25">
      <c r="U11330" t="e" cm="1">
        <f t="array" ref="U11330">VLOOKUP(A11330,'Ser-18'!$C$2:$M$18000,{3;8;7;13},0)</f>
        <v>#N/A</v>
      </c>
    </row>
    <row r="11331" spans="21:21" x14ac:dyDescent="0.25">
      <c r="U11331" t="e" cm="1">
        <f t="array" ref="U11331">VLOOKUP(A11331,'Ser-18'!$C$2:$M$18000,{3;8;7;13},0)</f>
        <v>#N/A</v>
      </c>
    </row>
    <row r="11332" spans="21:21" x14ac:dyDescent="0.25">
      <c r="U11332" t="e" cm="1">
        <f t="array" ref="U11332">VLOOKUP(A11332,'Ser-18'!$C$2:$M$18000,{3;8;7;13},0)</f>
        <v>#N/A</v>
      </c>
    </row>
    <row r="11333" spans="21:21" x14ac:dyDescent="0.25">
      <c r="U11333" t="e" cm="1">
        <f t="array" ref="U11333">VLOOKUP(A11333,'Ser-18'!$C$2:$M$18000,{3;8;7;13},0)</f>
        <v>#N/A</v>
      </c>
    </row>
    <row r="11334" spans="21:21" x14ac:dyDescent="0.25">
      <c r="U11334" t="e" cm="1">
        <f t="array" ref="U11334">VLOOKUP(A11334,'Ser-18'!$C$2:$M$18000,{3;8;7;13},0)</f>
        <v>#N/A</v>
      </c>
    </row>
    <row r="11335" spans="21:21" x14ac:dyDescent="0.25">
      <c r="U11335" t="e" cm="1">
        <f t="array" ref="U11335">VLOOKUP(A11335,'Ser-18'!$C$2:$M$18000,{3;8;7;13},0)</f>
        <v>#N/A</v>
      </c>
    </row>
    <row r="11336" spans="21:21" x14ac:dyDescent="0.25">
      <c r="U11336" t="e" cm="1">
        <f t="array" ref="U11336">VLOOKUP(A11336,'Ser-18'!$C$2:$M$18000,{3;8;7;13},0)</f>
        <v>#N/A</v>
      </c>
    </row>
    <row r="11337" spans="21:21" x14ac:dyDescent="0.25">
      <c r="U11337" t="e" cm="1">
        <f t="array" ref="U11337">VLOOKUP(A11337,'Ser-18'!$C$2:$M$18000,{3;8;7;13},0)</f>
        <v>#N/A</v>
      </c>
    </row>
    <row r="11338" spans="21:21" x14ac:dyDescent="0.25">
      <c r="U11338" t="e" cm="1">
        <f t="array" ref="U11338">VLOOKUP(A11338,'Ser-18'!$C$2:$M$18000,{3;8;7;13},0)</f>
        <v>#N/A</v>
      </c>
    </row>
    <row r="11339" spans="21:21" x14ac:dyDescent="0.25">
      <c r="U11339" t="e" cm="1">
        <f t="array" ref="U11339">VLOOKUP(A11339,'Ser-18'!$C$2:$M$18000,{3;8;7;13},0)</f>
        <v>#N/A</v>
      </c>
    </row>
    <row r="11340" spans="21:21" x14ac:dyDescent="0.25">
      <c r="U11340" t="e" cm="1">
        <f t="array" ref="U11340">VLOOKUP(A11340,'Ser-18'!$C$2:$M$18000,{3;8;7;13},0)</f>
        <v>#N/A</v>
      </c>
    </row>
    <row r="11341" spans="21:21" x14ac:dyDescent="0.25">
      <c r="U11341" t="e" cm="1">
        <f t="array" ref="U11341">VLOOKUP(A11341,'Ser-18'!$C$2:$M$18000,{3;8;7;13},0)</f>
        <v>#N/A</v>
      </c>
    </row>
    <row r="11342" spans="21:21" x14ac:dyDescent="0.25">
      <c r="U11342" t="e" cm="1">
        <f t="array" ref="U11342">VLOOKUP(A11342,'Ser-18'!$C$2:$M$18000,{3;8;7;13},0)</f>
        <v>#N/A</v>
      </c>
    </row>
    <row r="11343" spans="21:21" x14ac:dyDescent="0.25">
      <c r="U11343" t="e" cm="1">
        <f t="array" ref="U11343">VLOOKUP(A11343,'Ser-18'!$C$2:$M$18000,{3;8;7;13},0)</f>
        <v>#N/A</v>
      </c>
    </row>
    <row r="11344" spans="21:21" x14ac:dyDescent="0.25">
      <c r="U11344" t="e" cm="1">
        <f t="array" ref="U11344">VLOOKUP(A11344,'Ser-18'!$C$2:$M$18000,{3;8;7;13},0)</f>
        <v>#N/A</v>
      </c>
    </row>
    <row r="11345" spans="21:21" x14ac:dyDescent="0.25">
      <c r="U11345" t="e" cm="1">
        <f t="array" ref="U11345">VLOOKUP(A11345,'Ser-18'!$C$2:$M$18000,{3;8;7;13},0)</f>
        <v>#N/A</v>
      </c>
    </row>
    <row r="11346" spans="21:21" x14ac:dyDescent="0.25">
      <c r="U11346" t="e" cm="1">
        <f t="array" ref="U11346">VLOOKUP(A11346,'Ser-18'!$C$2:$M$18000,{3;8;7;13},0)</f>
        <v>#N/A</v>
      </c>
    </row>
    <row r="11347" spans="21:21" x14ac:dyDescent="0.25">
      <c r="U11347" t="e" cm="1">
        <f t="array" ref="U11347">VLOOKUP(A11347,'Ser-18'!$C$2:$M$18000,{3;8;7;13},0)</f>
        <v>#N/A</v>
      </c>
    </row>
    <row r="11348" spans="21:21" x14ac:dyDescent="0.25">
      <c r="U11348" t="e" cm="1">
        <f t="array" ref="U11348">VLOOKUP(A11348,'Ser-18'!$C$2:$M$18000,{3;8;7;13},0)</f>
        <v>#N/A</v>
      </c>
    </row>
    <row r="11349" spans="21:21" x14ac:dyDescent="0.25">
      <c r="U11349" t="e" cm="1">
        <f t="array" ref="U11349">VLOOKUP(A11349,'Ser-18'!$C$2:$M$18000,{3;8;7;13},0)</f>
        <v>#N/A</v>
      </c>
    </row>
    <row r="11350" spans="21:21" x14ac:dyDescent="0.25">
      <c r="U11350" t="e" cm="1">
        <f t="array" ref="U11350">VLOOKUP(A11350,'Ser-18'!$C$2:$M$18000,{3;8;7;13},0)</f>
        <v>#N/A</v>
      </c>
    </row>
    <row r="11351" spans="21:21" x14ac:dyDescent="0.25">
      <c r="U11351" t="e" cm="1">
        <f t="array" ref="U11351">VLOOKUP(A11351,'Ser-18'!$C$2:$M$18000,{3;8;7;13},0)</f>
        <v>#N/A</v>
      </c>
    </row>
    <row r="11352" spans="21:21" x14ac:dyDescent="0.25">
      <c r="U11352" t="e" cm="1">
        <f t="array" ref="U11352">VLOOKUP(A11352,'Ser-18'!$C$2:$M$18000,{3;8;7;13},0)</f>
        <v>#N/A</v>
      </c>
    </row>
    <row r="11353" spans="21:21" x14ac:dyDescent="0.25">
      <c r="U11353" t="e" cm="1">
        <f t="array" ref="U11353">VLOOKUP(A11353,'Ser-18'!$C$2:$M$18000,{3;8;7;13},0)</f>
        <v>#N/A</v>
      </c>
    </row>
    <row r="11354" spans="21:21" x14ac:dyDescent="0.25">
      <c r="U11354" t="e" cm="1">
        <f t="array" ref="U11354">VLOOKUP(A11354,'Ser-18'!$C$2:$M$18000,{3;8;7;13},0)</f>
        <v>#N/A</v>
      </c>
    </row>
    <row r="11355" spans="21:21" x14ac:dyDescent="0.25">
      <c r="U11355" t="e" cm="1">
        <f t="array" ref="U11355">VLOOKUP(A11355,'Ser-18'!$C$2:$M$18000,{3;8;7;13},0)</f>
        <v>#N/A</v>
      </c>
    </row>
    <row r="11356" spans="21:21" x14ac:dyDescent="0.25">
      <c r="U11356" t="e" cm="1">
        <f t="array" ref="U11356">VLOOKUP(A11356,'Ser-18'!$C$2:$M$18000,{3;8;7;13},0)</f>
        <v>#N/A</v>
      </c>
    </row>
    <row r="11357" spans="21:21" x14ac:dyDescent="0.25">
      <c r="U11357" t="e" cm="1">
        <f t="array" ref="U11357">VLOOKUP(A11357,'Ser-18'!$C$2:$M$18000,{3;8;7;13},0)</f>
        <v>#N/A</v>
      </c>
    </row>
    <row r="11358" spans="21:21" x14ac:dyDescent="0.25">
      <c r="U11358" t="e" cm="1">
        <f t="array" ref="U11358">VLOOKUP(A11358,'Ser-18'!$C$2:$M$18000,{3;8;7;13},0)</f>
        <v>#N/A</v>
      </c>
    </row>
    <row r="11359" spans="21:21" x14ac:dyDescent="0.25">
      <c r="U11359" t="e" cm="1">
        <f t="array" ref="U11359">VLOOKUP(A11359,'Ser-18'!$C$2:$M$18000,{3;8;7;13},0)</f>
        <v>#N/A</v>
      </c>
    </row>
    <row r="11360" spans="21:21" x14ac:dyDescent="0.25">
      <c r="U11360" t="e" cm="1">
        <f t="array" ref="U11360">VLOOKUP(A11360,'Ser-18'!$C$2:$M$18000,{3;8;7;13},0)</f>
        <v>#N/A</v>
      </c>
    </row>
    <row r="11361" spans="21:21" x14ac:dyDescent="0.25">
      <c r="U11361" t="e" cm="1">
        <f t="array" ref="U11361">VLOOKUP(A11361,'Ser-18'!$C$2:$M$18000,{3;8;7;13},0)</f>
        <v>#N/A</v>
      </c>
    </row>
    <row r="11362" spans="21:21" x14ac:dyDescent="0.25">
      <c r="U11362" t="e" cm="1">
        <f t="array" ref="U11362">VLOOKUP(A11362,'Ser-18'!$C$2:$M$18000,{3;8;7;13},0)</f>
        <v>#N/A</v>
      </c>
    </row>
    <row r="11363" spans="21:21" x14ac:dyDescent="0.25">
      <c r="U11363" t="e" cm="1">
        <f t="array" ref="U11363">VLOOKUP(A11363,'Ser-18'!$C$2:$M$18000,{3;8;7;13},0)</f>
        <v>#N/A</v>
      </c>
    </row>
    <row r="11364" spans="21:21" x14ac:dyDescent="0.25">
      <c r="U11364" t="e" cm="1">
        <f t="array" ref="U11364">VLOOKUP(A11364,'Ser-18'!$C$2:$M$18000,{3;8;7;13},0)</f>
        <v>#N/A</v>
      </c>
    </row>
    <row r="11365" spans="21:21" x14ac:dyDescent="0.25">
      <c r="U11365" t="e" cm="1">
        <f t="array" ref="U11365">VLOOKUP(A11365,'Ser-18'!$C$2:$M$18000,{3;8;7;13},0)</f>
        <v>#N/A</v>
      </c>
    </row>
    <row r="11366" spans="21:21" x14ac:dyDescent="0.25">
      <c r="U11366" t="e" cm="1">
        <f t="array" ref="U11366">VLOOKUP(A11366,'Ser-18'!$C$2:$M$18000,{3;8;7;13},0)</f>
        <v>#N/A</v>
      </c>
    </row>
    <row r="11367" spans="21:21" x14ac:dyDescent="0.25">
      <c r="U11367" t="e" cm="1">
        <f t="array" ref="U11367">VLOOKUP(A11367,'Ser-18'!$C$2:$M$18000,{3;8;7;13},0)</f>
        <v>#N/A</v>
      </c>
    </row>
    <row r="11368" spans="21:21" x14ac:dyDescent="0.25">
      <c r="U11368" t="e" cm="1">
        <f t="array" ref="U11368">VLOOKUP(A11368,'Ser-18'!$C$2:$M$18000,{3;8;7;13},0)</f>
        <v>#N/A</v>
      </c>
    </row>
    <row r="11369" spans="21:21" x14ac:dyDescent="0.25">
      <c r="U11369" t="e" cm="1">
        <f t="array" ref="U11369">VLOOKUP(A11369,'Ser-18'!$C$2:$M$18000,{3;8;7;13},0)</f>
        <v>#N/A</v>
      </c>
    </row>
    <row r="11370" spans="21:21" x14ac:dyDescent="0.25">
      <c r="U11370" t="e" cm="1">
        <f t="array" ref="U11370">VLOOKUP(A11370,'Ser-18'!$C$2:$M$18000,{3;8;7;13},0)</f>
        <v>#N/A</v>
      </c>
    </row>
    <row r="11371" spans="21:21" x14ac:dyDescent="0.25">
      <c r="U11371" t="e" cm="1">
        <f t="array" ref="U11371">VLOOKUP(A11371,'Ser-18'!$C$2:$M$18000,{3;8;7;13},0)</f>
        <v>#N/A</v>
      </c>
    </row>
    <row r="11372" spans="21:21" x14ac:dyDescent="0.25">
      <c r="U11372" t="e" cm="1">
        <f t="array" ref="U11372">VLOOKUP(A11372,'Ser-18'!$C$2:$M$18000,{3;8;7;13},0)</f>
        <v>#N/A</v>
      </c>
    </row>
    <row r="11373" spans="21:21" x14ac:dyDescent="0.25">
      <c r="U11373" t="e" cm="1">
        <f t="array" ref="U11373">VLOOKUP(A11373,'Ser-18'!$C$2:$M$18000,{3;8;7;13},0)</f>
        <v>#N/A</v>
      </c>
    </row>
    <row r="11374" spans="21:21" x14ac:dyDescent="0.25">
      <c r="U11374" t="e" cm="1">
        <f t="array" ref="U11374">VLOOKUP(A11374,'Ser-18'!$C$2:$M$18000,{3;8;7;13},0)</f>
        <v>#N/A</v>
      </c>
    </row>
    <row r="11375" spans="21:21" x14ac:dyDescent="0.25">
      <c r="U11375" t="e" cm="1">
        <f t="array" ref="U11375">VLOOKUP(A11375,'Ser-18'!$C$2:$M$18000,{3;8;7;13},0)</f>
        <v>#N/A</v>
      </c>
    </row>
    <row r="11376" spans="21:21" x14ac:dyDescent="0.25">
      <c r="U11376" t="e" cm="1">
        <f t="array" ref="U11376">VLOOKUP(A11376,'Ser-18'!$C$2:$M$18000,{3;8;7;13},0)</f>
        <v>#N/A</v>
      </c>
    </row>
    <row r="11377" spans="21:21" x14ac:dyDescent="0.25">
      <c r="U11377" t="e" cm="1">
        <f t="array" ref="U11377">VLOOKUP(A11377,'Ser-18'!$C$2:$M$18000,{3;8;7;13},0)</f>
        <v>#N/A</v>
      </c>
    </row>
    <row r="11378" spans="21:21" x14ac:dyDescent="0.25">
      <c r="U11378" t="e" cm="1">
        <f t="array" ref="U11378">VLOOKUP(A11378,'Ser-18'!$C$2:$M$18000,{3;8;7;13},0)</f>
        <v>#N/A</v>
      </c>
    </row>
    <row r="11379" spans="21:21" x14ac:dyDescent="0.25">
      <c r="U11379" t="e" cm="1">
        <f t="array" ref="U11379">VLOOKUP(A11379,'Ser-18'!$C$2:$M$18000,{3;8;7;13},0)</f>
        <v>#N/A</v>
      </c>
    </row>
    <row r="11380" spans="21:21" x14ac:dyDescent="0.25">
      <c r="U11380" t="e" cm="1">
        <f t="array" ref="U11380">VLOOKUP(A11380,'Ser-18'!$C$2:$M$18000,{3;8;7;13},0)</f>
        <v>#N/A</v>
      </c>
    </row>
    <row r="11381" spans="21:21" x14ac:dyDescent="0.25">
      <c r="U11381" t="e" cm="1">
        <f t="array" ref="U11381">VLOOKUP(A11381,'Ser-18'!$C$2:$M$18000,{3;8;7;13},0)</f>
        <v>#N/A</v>
      </c>
    </row>
    <row r="11382" spans="21:21" x14ac:dyDescent="0.25">
      <c r="U11382" t="e" cm="1">
        <f t="array" ref="U11382">VLOOKUP(A11382,'Ser-18'!$C$2:$M$18000,{3;8;7;13},0)</f>
        <v>#N/A</v>
      </c>
    </row>
    <row r="11383" spans="21:21" x14ac:dyDescent="0.25">
      <c r="U11383" t="e" cm="1">
        <f t="array" ref="U11383">VLOOKUP(A11383,'Ser-18'!$C$2:$M$18000,{3;8;7;13},0)</f>
        <v>#N/A</v>
      </c>
    </row>
    <row r="11384" spans="21:21" x14ac:dyDescent="0.25">
      <c r="U11384" t="e" cm="1">
        <f t="array" ref="U11384">VLOOKUP(A11384,'Ser-18'!$C$2:$M$18000,{3;8;7;13},0)</f>
        <v>#N/A</v>
      </c>
    </row>
    <row r="11385" spans="21:21" x14ac:dyDescent="0.25">
      <c r="U11385" t="e" cm="1">
        <f t="array" ref="U11385">VLOOKUP(A11385,'Ser-18'!$C$2:$M$18000,{3;8;7;13},0)</f>
        <v>#N/A</v>
      </c>
    </row>
    <row r="11386" spans="21:21" x14ac:dyDescent="0.25">
      <c r="U11386" t="e" cm="1">
        <f t="array" ref="U11386">VLOOKUP(A11386,'Ser-18'!$C$2:$M$18000,{3;8;7;13},0)</f>
        <v>#N/A</v>
      </c>
    </row>
    <row r="11387" spans="21:21" x14ac:dyDescent="0.25">
      <c r="U11387" t="e" cm="1">
        <f t="array" ref="U11387">VLOOKUP(A11387,'Ser-18'!$C$2:$M$18000,{3;8;7;13},0)</f>
        <v>#N/A</v>
      </c>
    </row>
    <row r="11388" spans="21:21" x14ac:dyDescent="0.25">
      <c r="U11388" t="e" cm="1">
        <f t="array" ref="U11388">VLOOKUP(A11388,'Ser-18'!$C$2:$M$18000,{3;8;7;13},0)</f>
        <v>#N/A</v>
      </c>
    </row>
    <row r="11389" spans="21:21" x14ac:dyDescent="0.25">
      <c r="U11389" t="e" cm="1">
        <f t="array" ref="U11389">VLOOKUP(A11389,'Ser-18'!$C$2:$M$18000,{3;8;7;13},0)</f>
        <v>#N/A</v>
      </c>
    </row>
    <row r="11390" spans="21:21" x14ac:dyDescent="0.25">
      <c r="U11390" t="e" cm="1">
        <f t="array" ref="U11390">VLOOKUP(A11390,'Ser-18'!$C$2:$M$18000,{3;8;7;13},0)</f>
        <v>#N/A</v>
      </c>
    </row>
    <row r="11391" spans="21:21" x14ac:dyDescent="0.25">
      <c r="U11391" t="e" cm="1">
        <f t="array" ref="U11391">VLOOKUP(A11391,'Ser-18'!$C$2:$M$18000,{3;8;7;13},0)</f>
        <v>#N/A</v>
      </c>
    </row>
    <row r="11392" spans="21:21" x14ac:dyDescent="0.25">
      <c r="U11392" t="e" cm="1">
        <f t="array" ref="U11392">VLOOKUP(A11392,'Ser-18'!$C$2:$M$18000,{3;8;7;13},0)</f>
        <v>#N/A</v>
      </c>
    </row>
    <row r="11393" spans="21:21" x14ac:dyDescent="0.25">
      <c r="U11393" t="e" cm="1">
        <f t="array" ref="U11393">VLOOKUP(A11393,'Ser-18'!$C$2:$M$18000,{3;8;7;13},0)</f>
        <v>#N/A</v>
      </c>
    </row>
    <row r="11394" spans="21:21" x14ac:dyDescent="0.25">
      <c r="U11394" t="e" cm="1">
        <f t="array" ref="U11394">VLOOKUP(A11394,'Ser-18'!$C$2:$M$18000,{3;8;7;13},0)</f>
        <v>#N/A</v>
      </c>
    </row>
    <row r="11395" spans="21:21" x14ac:dyDescent="0.25">
      <c r="U11395" t="e" cm="1">
        <f t="array" ref="U11395">VLOOKUP(A11395,'Ser-18'!$C$2:$M$18000,{3;8;7;13},0)</f>
        <v>#N/A</v>
      </c>
    </row>
    <row r="11396" spans="21:21" x14ac:dyDescent="0.25">
      <c r="U11396" t="e" cm="1">
        <f t="array" ref="U11396">VLOOKUP(A11396,'Ser-18'!$C$2:$M$18000,{3;8;7;13},0)</f>
        <v>#N/A</v>
      </c>
    </row>
    <row r="11397" spans="21:21" x14ac:dyDescent="0.25">
      <c r="U11397" t="e" cm="1">
        <f t="array" ref="U11397">VLOOKUP(A11397,'Ser-18'!$C$2:$M$18000,{3;8;7;13},0)</f>
        <v>#N/A</v>
      </c>
    </row>
    <row r="11398" spans="21:21" x14ac:dyDescent="0.25">
      <c r="U11398" t="e" cm="1">
        <f t="array" ref="U11398">VLOOKUP(A11398,'Ser-18'!$C$2:$M$18000,{3;8;7;13},0)</f>
        <v>#N/A</v>
      </c>
    </row>
    <row r="11399" spans="21:21" x14ac:dyDescent="0.25">
      <c r="U11399" t="e" cm="1">
        <f t="array" ref="U11399">VLOOKUP(A11399,'Ser-18'!$C$2:$M$18000,{3;8;7;13},0)</f>
        <v>#N/A</v>
      </c>
    </row>
    <row r="11400" spans="21:21" x14ac:dyDescent="0.25">
      <c r="U11400" t="e" cm="1">
        <f t="array" ref="U11400">VLOOKUP(A11400,'Ser-18'!$C$2:$M$18000,{3;8;7;13},0)</f>
        <v>#N/A</v>
      </c>
    </row>
    <row r="11401" spans="21:21" x14ac:dyDescent="0.25">
      <c r="U11401" t="e" cm="1">
        <f t="array" ref="U11401">VLOOKUP(A11401,'Ser-18'!$C$2:$M$18000,{3;8;7;13},0)</f>
        <v>#N/A</v>
      </c>
    </row>
    <row r="11402" spans="21:21" x14ac:dyDescent="0.25">
      <c r="U11402" t="e" cm="1">
        <f t="array" ref="U11402">VLOOKUP(A11402,'Ser-18'!$C$2:$M$18000,{3;8;7;13},0)</f>
        <v>#N/A</v>
      </c>
    </row>
    <row r="11403" spans="21:21" x14ac:dyDescent="0.25">
      <c r="U11403" t="e" cm="1">
        <f t="array" ref="U11403">VLOOKUP(A11403,'Ser-18'!$C$2:$M$18000,{3;8;7;13},0)</f>
        <v>#N/A</v>
      </c>
    </row>
    <row r="11404" spans="21:21" x14ac:dyDescent="0.25">
      <c r="U11404" t="e" cm="1">
        <f t="array" ref="U11404">VLOOKUP(A11404,'Ser-18'!$C$2:$M$18000,{3;8;7;13},0)</f>
        <v>#N/A</v>
      </c>
    </row>
    <row r="11405" spans="21:21" x14ac:dyDescent="0.25">
      <c r="U11405" t="e" cm="1">
        <f t="array" ref="U11405">VLOOKUP(A11405,'Ser-18'!$C$2:$M$18000,{3;8;7;13},0)</f>
        <v>#N/A</v>
      </c>
    </row>
    <row r="11406" spans="21:21" x14ac:dyDescent="0.25">
      <c r="U11406" t="e" cm="1">
        <f t="array" ref="U11406">VLOOKUP(A11406,'Ser-18'!$C$2:$M$18000,{3;8;7;13},0)</f>
        <v>#N/A</v>
      </c>
    </row>
    <row r="11407" spans="21:21" x14ac:dyDescent="0.25">
      <c r="U11407" t="e" cm="1">
        <f t="array" ref="U11407">VLOOKUP(A11407,'Ser-18'!$C$2:$M$18000,{3;8;7;13},0)</f>
        <v>#N/A</v>
      </c>
    </row>
    <row r="11408" spans="21:21" x14ac:dyDescent="0.25">
      <c r="U11408" t="e" cm="1">
        <f t="array" ref="U11408">VLOOKUP(A11408,'Ser-18'!$C$2:$M$18000,{3;8;7;13},0)</f>
        <v>#N/A</v>
      </c>
    </row>
    <row r="11409" spans="21:21" x14ac:dyDescent="0.25">
      <c r="U11409" t="e" cm="1">
        <f t="array" ref="U11409">VLOOKUP(A11409,'Ser-18'!$C$2:$M$18000,{3;8;7;13},0)</f>
        <v>#N/A</v>
      </c>
    </row>
    <row r="11410" spans="21:21" x14ac:dyDescent="0.25">
      <c r="U11410" t="e" cm="1">
        <f t="array" ref="U11410">VLOOKUP(A11410,'Ser-18'!$C$2:$M$18000,{3;8;7;13},0)</f>
        <v>#N/A</v>
      </c>
    </row>
    <row r="11411" spans="21:21" x14ac:dyDescent="0.25">
      <c r="U11411" t="e" cm="1">
        <f t="array" ref="U11411">VLOOKUP(A11411,'Ser-18'!$C$2:$M$18000,{3;8;7;13},0)</f>
        <v>#N/A</v>
      </c>
    </row>
    <row r="11412" spans="21:21" x14ac:dyDescent="0.25">
      <c r="U11412" t="e" cm="1">
        <f t="array" ref="U11412">VLOOKUP(A11412,'Ser-18'!$C$2:$M$18000,{3;8;7;13},0)</f>
        <v>#N/A</v>
      </c>
    </row>
    <row r="11413" spans="21:21" x14ac:dyDescent="0.25">
      <c r="U11413" t="e" cm="1">
        <f t="array" ref="U11413">VLOOKUP(A11413,'Ser-18'!$C$2:$M$18000,{3;8;7;13},0)</f>
        <v>#N/A</v>
      </c>
    </row>
    <row r="11414" spans="21:21" x14ac:dyDescent="0.25">
      <c r="U11414" t="e" cm="1">
        <f t="array" ref="U11414">VLOOKUP(A11414,'Ser-18'!$C$2:$M$18000,{3;8;7;13},0)</f>
        <v>#N/A</v>
      </c>
    </row>
    <row r="11415" spans="21:21" x14ac:dyDescent="0.25">
      <c r="U11415" t="e" cm="1">
        <f t="array" ref="U11415">VLOOKUP(A11415,'Ser-18'!$C$2:$M$18000,{3;8;7;13},0)</f>
        <v>#N/A</v>
      </c>
    </row>
    <row r="11416" spans="21:21" x14ac:dyDescent="0.25">
      <c r="U11416" t="e" cm="1">
        <f t="array" ref="U11416">VLOOKUP(A11416,'Ser-18'!$C$2:$M$18000,{3;8;7;13},0)</f>
        <v>#N/A</v>
      </c>
    </row>
    <row r="11417" spans="21:21" x14ac:dyDescent="0.25">
      <c r="U11417" t="e" cm="1">
        <f t="array" ref="U11417">VLOOKUP(A11417,'Ser-18'!$C$2:$M$18000,{3;8;7;13},0)</f>
        <v>#N/A</v>
      </c>
    </row>
    <row r="11418" spans="21:21" x14ac:dyDescent="0.25">
      <c r="U11418" t="e" cm="1">
        <f t="array" ref="U11418">VLOOKUP(A11418,'Ser-18'!$C$2:$M$18000,{3;8;7;13},0)</f>
        <v>#N/A</v>
      </c>
    </row>
    <row r="11419" spans="21:21" x14ac:dyDescent="0.25">
      <c r="U11419" t="e" cm="1">
        <f t="array" ref="U11419">VLOOKUP(A11419,'Ser-18'!$C$2:$M$18000,{3;8;7;13},0)</f>
        <v>#N/A</v>
      </c>
    </row>
    <row r="11420" spans="21:21" x14ac:dyDescent="0.25">
      <c r="U11420" t="e" cm="1">
        <f t="array" ref="U11420">VLOOKUP(A11420,'Ser-18'!$C$2:$M$18000,{3;8;7;13},0)</f>
        <v>#N/A</v>
      </c>
    </row>
    <row r="11421" spans="21:21" x14ac:dyDescent="0.25">
      <c r="U11421" t="e" cm="1">
        <f t="array" ref="U11421">VLOOKUP(A11421,'Ser-18'!$C$2:$M$18000,{3;8;7;13},0)</f>
        <v>#N/A</v>
      </c>
    </row>
    <row r="11422" spans="21:21" x14ac:dyDescent="0.25">
      <c r="U11422" t="e" cm="1">
        <f t="array" ref="U11422">VLOOKUP(A11422,'Ser-18'!$C$2:$M$18000,{3;8;7;13},0)</f>
        <v>#N/A</v>
      </c>
    </row>
    <row r="11423" spans="21:21" x14ac:dyDescent="0.25">
      <c r="U11423" t="e" cm="1">
        <f t="array" ref="U11423">VLOOKUP(A11423,'Ser-18'!$C$2:$M$18000,{3;8;7;13},0)</f>
        <v>#N/A</v>
      </c>
    </row>
    <row r="11424" spans="21:21" x14ac:dyDescent="0.25">
      <c r="U11424" t="e" cm="1">
        <f t="array" ref="U11424">VLOOKUP(A11424,'Ser-18'!$C$2:$M$18000,{3;8;7;13},0)</f>
        <v>#N/A</v>
      </c>
    </row>
    <row r="11425" spans="21:21" x14ac:dyDescent="0.25">
      <c r="U11425" t="e" cm="1">
        <f t="array" ref="U11425">VLOOKUP(A11425,'Ser-18'!$C$2:$M$18000,{3;8;7;13},0)</f>
        <v>#N/A</v>
      </c>
    </row>
    <row r="11426" spans="21:21" x14ac:dyDescent="0.25">
      <c r="U11426" t="e" cm="1">
        <f t="array" ref="U11426">VLOOKUP(A11426,'Ser-18'!$C$2:$M$18000,{3;8;7;13},0)</f>
        <v>#N/A</v>
      </c>
    </row>
    <row r="11427" spans="21:21" x14ac:dyDescent="0.25">
      <c r="U11427" t="e" cm="1">
        <f t="array" ref="U11427">VLOOKUP(A11427,'Ser-18'!$C$2:$M$18000,{3;8;7;13},0)</f>
        <v>#N/A</v>
      </c>
    </row>
    <row r="11428" spans="21:21" x14ac:dyDescent="0.25">
      <c r="U11428" t="e" cm="1">
        <f t="array" ref="U11428">VLOOKUP(A11428,'Ser-18'!$C$2:$M$18000,{3;8;7;13},0)</f>
        <v>#N/A</v>
      </c>
    </row>
    <row r="11429" spans="21:21" x14ac:dyDescent="0.25">
      <c r="U11429" t="e" cm="1">
        <f t="array" ref="U11429">VLOOKUP(A11429,'Ser-18'!$C$2:$M$18000,{3;8;7;13},0)</f>
        <v>#N/A</v>
      </c>
    </row>
    <row r="11430" spans="21:21" x14ac:dyDescent="0.25">
      <c r="U11430" t="e" cm="1">
        <f t="array" ref="U11430">VLOOKUP(A11430,'Ser-18'!$C$2:$M$18000,{3;8;7;13},0)</f>
        <v>#N/A</v>
      </c>
    </row>
    <row r="11431" spans="21:21" x14ac:dyDescent="0.25">
      <c r="U11431" t="e" cm="1">
        <f t="array" ref="U11431">VLOOKUP(A11431,'Ser-18'!$C$2:$M$18000,{3;8;7;13},0)</f>
        <v>#N/A</v>
      </c>
    </row>
    <row r="11432" spans="21:21" x14ac:dyDescent="0.25">
      <c r="U11432" t="e" cm="1">
        <f t="array" ref="U11432">VLOOKUP(A11432,'Ser-18'!$C$2:$M$18000,{3;8;7;13},0)</f>
        <v>#N/A</v>
      </c>
    </row>
    <row r="11433" spans="21:21" x14ac:dyDescent="0.25">
      <c r="U11433" t="e" cm="1">
        <f t="array" ref="U11433">VLOOKUP(A11433,'Ser-18'!$C$2:$M$18000,{3;8;7;13},0)</f>
        <v>#N/A</v>
      </c>
    </row>
    <row r="11434" spans="21:21" x14ac:dyDescent="0.25">
      <c r="U11434" t="e" cm="1">
        <f t="array" ref="U11434">VLOOKUP(A11434,'Ser-18'!$C$2:$M$18000,{3;8;7;13},0)</f>
        <v>#N/A</v>
      </c>
    </row>
    <row r="11435" spans="21:21" x14ac:dyDescent="0.25">
      <c r="U11435" t="e" cm="1">
        <f t="array" ref="U11435">VLOOKUP(A11435,'Ser-18'!$C$2:$M$18000,{3;8;7;13},0)</f>
        <v>#N/A</v>
      </c>
    </row>
    <row r="11436" spans="21:21" x14ac:dyDescent="0.25">
      <c r="U11436" t="e" cm="1">
        <f t="array" ref="U11436">VLOOKUP(A11436,'Ser-18'!$C$2:$M$18000,{3;8;7;13},0)</f>
        <v>#N/A</v>
      </c>
    </row>
    <row r="11437" spans="21:21" x14ac:dyDescent="0.25">
      <c r="U11437" t="e" cm="1">
        <f t="array" ref="U11437">VLOOKUP(A11437,'Ser-18'!$C$2:$M$18000,{3;8;7;13},0)</f>
        <v>#N/A</v>
      </c>
    </row>
    <row r="11438" spans="21:21" x14ac:dyDescent="0.25">
      <c r="U11438" t="e" cm="1">
        <f t="array" ref="U11438">VLOOKUP(A11438,'Ser-18'!$C$2:$M$18000,{3;8;7;13},0)</f>
        <v>#N/A</v>
      </c>
    </row>
    <row r="11439" spans="21:21" x14ac:dyDescent="0.25">
      <c r="U11439" t="e" cm="1">
        <f t="array" ref="U11439">VLOOKUP(A11439,'Ser-18'!$C$2:$M$18000,{3;8;7;13},0)</f>
        <v>#N/A</v>
      </c>
    </row>
    <row r="11440" spans="21:21" x14ac:dyDescent="0.25">
      <c r="U11440" t="e" cm="1">
        <f t="array" ref="U11440">VLOOKUP(A11440,'Ser-18'!$C$2:$M$18000,{3;8;7;13},0)</f>
        <v>#N/A</v>
      </c>
    </row>
    <row r="11441" spans="21:21" x14ac:dyDescent="0.25">
      <c r="U11441" t="e" cm="1">
        <f t="array" ref="U11441">VLOOKUP(A11441,'Ser-18'!$C$2:$M$18000,{3;8;7;13},0)</f>
        <v>#N/A</v>
      </c>
    </row>
    <row r="11442" spans="21:21" x14ac:dyDescent="0.25">
      <c r="U11442" t="e" cm="1">
        <f t="array" ref="U11442">VLOOKUP(A11442,'Ser-18'!$C$2:$M$18000,{3;8;7;13},0)</f>
        <v>#N/A</v>
      </c>
    </row>
    <row r="11443" spans="21:21" x14ac:dyDescent="0.25">
      <c r="U11443" t="e" cm="1">
        <f t="array" ref="U11443">VLOOKUP(A11443,'Ser-18'!$C$2:$M$18000,{3;8;7;13},0)</f>
        <v>#N/A</v>
      </c>
    </row>
    <row r="11444" spans="21:21" x14ac:dyDescent="0.25">
      <c r="U11444" t="e" cm="1">
        <f t="array" ref="U11444">VLOOKUP(A11444,'Ser-18'!$C$2:$M$18000,{3;8;7;13},0)</f>
        <v>#N/A</v>
      </c>
    </row>
    <row r="11445" spans="21:21" x14ac:dyDescent="0.25">
      <c r="U11445" t="e" cm="1">
        <f t="array" ref="U11445">VLOOKUP(A11445,'Ser-18'!$C$2:$M$18000,{3;8;7;13},0)</f>
        <v>#N/A</v>
      </c>
    </row>
    <row r="11446" spans="21:21" x14ac:dyDescent="0.25">
      <c r="U11446" t="e" cm="1">
        <f t="array" ref="U11446">VLOOKUP(A11446,'Ser-18'!$C$2:$M$18000,{3;8;7;13},0)</f>
        <v>#N/A</v>
      </c>
    </row>
    <row r="11447" spans="21:21" x14ac:dyDescent="0.25">
      <c r="U11447" t="e" cm="1">
        <f t="array" ref="U11447">VLOOKUP(A11447,'Ser-18'!$C$2:$M$18000,{3;8;7;13},0)</f>
        <v>#N/A</v>
      </c>
    </row>
    <row r="11448" spans="21:21" x14ac:dyDescent="0.25">
      <c r="U11448" t="e" cm="1">
        <f t="array" ref="U11448">VLOOKUP(A11448,'Ser-18'!$C$2:$M$18000,{3;8;7;13},0)</f>
        <v>#N/A</v>
      </c>
    </row>
    <row r="11449" spans="21:21" x14ac:dyDescent="0.25">
      <c r="U11449" t="e" cm="1">
        <f t="array" ref="U11449">VLOOKUP(A11449,'Ser-18'!$C$2:$M$18000,{3;8;7;13},0)</f>
        <v>#N/A</v>
      </c>
    </row>
    <row r="11450" spans="21:21" x14ac:dyDescent="0.25">
      <c r="U11450" t="e" cm="1">
        <f t="array" ref="U11450">VLOOKUP(A11450,'Ser-18'!$C$2:$M$18000,{3;8;7;13},0)</f>
        <v>#N/A</v>
      </c>
    </row>
    <row r="11451" spans="21:21" x14ac:dyDescent="0.25">
      <c r="U11451" t="e" cm="1">
        <f t="array" ref="U11451">VLOOKUP(A11451,'Ser-18'!$C$2:$M$18000,{3;8;7;13},0)</f>
        <v>#N/A</v>
      </c>
    </row>
    <row r="11452" spans="21:21" x14ac:dyDescent="0.25">
      <c r="U11452" t="e" cm="1">
        <f t="array" ref="U11452">VLOOKUP(A11452,'Ser-18'!$C$2:$M$18000,{3;8;7;13},0)</f>
        <v>#N/A</v>
      </c>
    </row>
    <row r="11453" spans="21:21" x14ac:dyDescent="0.25">
      <c r="U11453" t="e" cm="1">
        <f t="array" ref="U11453">VLOOKUP(A11453,'Ser-18'!$C$2:$M$18000,{3;8;7;13},0)</f>
        <v>#N/A</v>
      </c>
    </row>
    <row r="11454" spans="21:21" x14ac:dyDescent="0.25">
      <c r="U11454" t="e" cm="1">
        <f t="array" ref="U11454">VLOOKUP(A11454,'Ser-18'!$C$2:$M$18000,{3;8;7;13},0)</f>
        <v>#N/A</v>
      </c>
    </row>
    <row r="11455" spans="21:21" x14ac:dyDescent="0.25">
      <c r="U11455" t="e" cm="1">
        <f t="array" ref="U11455">VLOOKUP(A11455,'Ser-18'!$C$2:$M$18000,{3;8;7;13},0)</f>
        <v>#N/A</v>
      </c>
    </row>
    <row r="11456" spans="21:21" x14ac:dyDescent="0.25">
      <c r="U11456" t="e" cm="1">
        <f t="array" ref="U11456">VLOOKUP(A11456,'Ser-18'!$C$2:$M$18000,{3;8;7;13},0)</f>
        <v>#N/A</v>
      </c>
    </row>
    <row r="11457" spans="21:21" x14ac:dyDescent="0.25">
      <c r="U11457" t="e" cm="1">
        <f t="array" ref="U11457">VLOOKUP(A11457,'Ser-18'!$C$2:$M$18000,{3;8;7;13},0)</f>
        <v>#N/A</v>
      </c>
    </row>
    <row r="11458" spans="21:21" x14ac:dyDescent="0.25">
      <c r="U11458" t="e" cm="1">
        <f t="array" ref="U11458">VLOOKUP(A11458,'Ser-18'!$C$2:$M$18000,{3;8;7;13},0)</f>
        <v>#N/A</v>
      </c>
    </row>
    <row r="11459" spans="21:21" x14ac:dyDescent="0.25">
      <c r="U11459" t="e" cm="1">
        <f t="array" ref="U11459">VLOOKUP(A11459,'Ser-18'!$C$2:$M$18000,{3;8;7;13},0)</f>
        <v>#N/A</v>
      </c>
    </row>
    <row r="11460" spans="21:21" x14ac:dyDescent="0.25">
      <c r="U11460" t="e" cm="1">
        <f t="array" ref="U11460">VLOOKUP(A11460,'Ser-18'!$C$2:$M$18000,{3;8;7;13},0)</f>
        <v>#N/A</v>
      </c>
    </row>
    <row r="11461" spans="21:21" x14ac:dyDescent="0.25">
      <c r="U11461" t="e" cm="1">
        <f t="array" ref="U11461">VLOOKUP(A11461,'Ser-18'!$C$2:$M$18000,{3;8;7;13},0)</f>
        <v>#N/A</v>
      </c>
    </row>
    <row r="11462" spans="21:21" x14ac:dyDescent="0.25">
      <c r="U11462" t="e" cm="1">
        <f t="array" ref="U11462">VLOOKUP(A11462,'Ser-18'!$C$2:$M$18000,{3;8;7;13},0)</f>
        <v>#N/A</v>
      </c>
    </row>
    <row r="11463" spans="21:21" x14ac:dyDescent="0.25">
      <c r="U11463" t="e" cm="1">
        <f t="array" ref="U11463">VLOOKUP(A11463,'Ser-18'!$C$2:$M$18000,{3;8;7;13},0)</f>
        <v>#N/A</v>
      </c>
    </row>
    <row r="11464" spans="21:21" x14ac:dyDescent="0.25">
      <c r="U11464" t="e" cm="1">
        <f t="array" ref="U11464">VLOOKUP(A11464,'Ser-18'!$C$2:$M$18000,{3;8;7;13},0)</f>
        <v>#N/A</v>
      </c>
    </row>
    <row r="11465" spans="21:21" x14ac:dyDescent="0.25">
      <c r="U11465" t="e" cm="1">
        <f t="array" ref="U11465">VLOOKUP(A11465,'Ser-18'!$C$2:$M$18000,{3;8;7;13},0)</f>
        <v>#N/A</v>
      </c>
    </row>
    <row r="11466" spans="21:21" x14ac:dyDescent="0.25">
      <c r="U11466" t="e" cm="1">
        <f t="array" ref="U11466">VLOOKUP(A11466,'Ser-18'!$C$2:$M$18000,{3;8;7;13},0)</f>
        <v>#N/A</v>
      </c>
    </row>
    <row r="11467" spans="21:21" x14ac:dyDescent="0.25">
      <c r="U11467" t="e" cm="1">
        <f t="array" ref="U11467">VLOOKUP(A11467,'Ser-18'!$C$2:$M$18000,{3;8;7;13},0)</f>
        <v>#N/A</v>
      </c>
    </row>
    <row r="11468" spans="21:21" x14ac:dyDescent="0.25">
      <c r="U11468" t="e" cm="1">
        <f t="array" ref="U11468">VLOOKUP(A11468,'Ser-18'!$C$2:$M$18000,{3;8;7;13},0)</f>
        <v>#N/A</v>
      </c>
    </row>
    <row r="11469" spans="21:21" x14ac:dyDescent="0.25">
      <c r="U11469" t="e" cm="1">
        <f t="array" ref="U11469">VLOOKUP(A11469,'Ser-18'!$C$2:$M$18000,{3;8;7;13},0)</f>
        <v>#N/A</v>
      </c>
    </row>
    <row r="11470" spans="21:21" x14ac:dyDescent="0.25">
      <c r="U11470" t="e" cm="1">
        <f t="array" ref="U11470">VLOOKUP(A11470,'Ser-18'!$C$2:$M$18000,{3;8;7;13},0)</f>
        <v>#N/A</v>
      </c>
    </row>
    <row r="11471" spans="21:21" x14ac:dyDescent="0.25">
      <c r="U11471" t="e" cm="1">
        <f t="array" ref="U11471">VLOOKUP(A11471,'Ser-18'!$C$2:$M$18000,{3;8;7;13},0)</f>
        <v>#N/A</v>
      </c>
    </row>
    <row r="11472" spans="21:21" x14ac:dyDescent="0.25">
      <c r="U11472" t="e" cm="1">
        <f t="array" ref="U11472">VLOOKUP(A11472,'Ser-18'!$C$2:$M$18000,{3;8;7;13},0)</f>
        <v>#N/A</v>
      </c>
    </row>
    <row r="11473" spans="21:21" x14ac:dyDescent="0.25">
      <c r="U11473" t="e" cm="1">
        <f t="array" ref="U11473">VLOOKUP(A11473,'Ser-18'!$C$2:$M$18000,{3;8;7;13},0)</f>
        <v>#N/A</v>
      </c>
    </row>
    <row r="11474" spans="21:21" x14ac:dyDescent="0.25">
      <c r="U11474" t="e" cm="1">
        <f t="array" ref="U11474">VLOOKUP(A11474,'Ser-18'!$C$2:$M$18000,{3;8;7;13},0)</f>
        <v>#N/A</v>
      </c>
    </row>
    <row r="11475" spans="21:21" x14ac:dyDescent="0.25">
      <c r="U11475" t="e" cm="1">
        <f t="array" ref="U11475">VLOOKUP(A11475,'Ser-18'!$C$2:$M$18000,{3;8;7;13},0)</f>
        <v>#N/A</v>
      </c>
    </row>
    <row r="11476" spans="21:21" x14ac:dyDescent="0.25">
      <c r="U11476" t="e" cm="1">
        <f t="array" ref="U11476">VLOOKUP(A11476,'Ser-18'!$C$2:$M$18000,{3;8;7;13},0)</f>
        <v>#N/A</v>
      </c>
    </row>
    <row r="11477" spans="21:21" x14ac:dyDescent="0.25">
      <c r="U11477" t="e" cm="1">
        <f t="array" ref="U11477">VLOOKUP(A11477,'Ser-18'!$C$2:$M$18000,{3;8;7;13},0)</f>
        <v>#N/A</v>
      </c>
    </row>
    <row r="11478" spans="21:21" x14ac:dyDescent="0.25">
      <c r="U11478" t="e" cm="1">
        <f t="array" ref="U11478">VLOOKUP(A11478,'Ser-18'!$C$2:$M$18000,{3;8;7;13},0)</f>
        <v>#N/A</v>
      </c>
    </row>
    <row r="11479" spans="21:21" x14ac:dyDescent="0.25">
      <c r="U11479" t="e" cm="1">
        <f t="array" ref="U11479">VLOOKUP(A11479,'Ser-18'!$C$2:$M$18000,{3;8;7;13},0)</f>
        <v>#N/A</v>
      </c>
    </row>
    <row r="11480" spans="21:21" x14ac:dyDescent="0.25">
      <c r="U11480" t="e" cm="1">
        <f t="array" ref="U11480">VLOOKUP(A11480,'Ser-18'!$C$2:$M$18000,{3;8;7;13},0)</f>
        <v>#N/A</v>
      </c>
    </row>
    <row r="11481" spans="21:21" x14ac:dyDescent="0.25">
      <c r="U11481" t="e" cm="1">
        <f t="array" ref="U11481">VLOOKUP(A11481,'Ser-18'!$C$2:$M$18000,{3;8;7;13},0)</f>
        <v>#N/A</v>
      </c>
    </row>
    <row r="11482" spans="21:21" x14ac:dyDescent="0.25">
      <c r="U11482" t="e" cm="1">
        <f t="array" ref="U11482">VLOOKUP(A11482,'Ser-18'!$C$2:$M$18000,{3;8;7;13},0)</f>
        <v>#N/A</v>
      </c>
    </row>
    <row r="11483" spans="21:21" x14ac:dyDescent="0.25">
      <c r="U11483" t="e" cm="1">
        <f t="array" ref="U11483">VLOOKUP(A11483,'Ser-18'!$C$2:$M$18000,{3;8;7;13},0)</f>
        <v>#N/A</v>
      </c>
    </row>
    <row r="11484" spans="21:21" x14ac:dyDescent="0.25">
      <c r="U11484" t="e" cm="1">
        <f t="array" ref="U11484">VLOOKUP(A11484,'Ser-18'!$C$2:$M$18000,{3;8;7;13},0)</f>
        <v>#N/A</v>
      </c>
    </row>
    <row r="11485" spans="21:21" x14ac:dyDescent="0.25">
      <c r="U11485" t="e" cm="1">
        <f t="array" ref="U11485">VLOOKUP(A11485,'Ser-18'!$C$2:$M$18000,{3;8;7;13},0)</f>
        <v>#N/A</v>
      </c>
    </row>
    <row r="11486" spans="21:21" x14ac:dyDescent="0.25">
      <c r="U11486" t="e" cm="1">
        <f t="array" ref="U11486">VLOOKUP(A11486,'Ser-18'!$C$2:$M$18000,{3;8;7;13},0)</f>
        <v>#N/A</v>
      </c>
    </row>
    <row r="11487" spans="21:21" x14ac:dyDescent="0.25">
      <c r="U11487" t="e" cm="1">
        <f t="array" ref="U11487">VLOOKUP(A11487,'Ser-18'!$C$2:$M$18000,{3;8;7;13},0)</f>
        <v>#N/A</v>
      </c>
    </row>
    <row r="11488" spans="21:21" x14ac:dyDescent="0.25">
      <c r="U11488" t="e" cm="1">
        <f t="array" ref="U11488">VLOOKUP(A11488,'Ser-18'!$C$2:$M$18000,{3;8;7;13},0)</f>
        <v>#N/A</v>
      </c>
    </row>
    <row r="11489" spans="21:21" x14ac:dyDescent="0.25">
      <c r="U11489" t="e" cm="1">
        <f t="array" ref="U11489">VLOOKUP(A11489,'Ser-18'!$C$2:$M$18000,{3;8;7;13},0)</f>
        <v>#N/A</v>
      </c>
    </row>
    <row r="11490" spans="21:21" x14ac:dyDescent="0.25">
      <c r="U11490" t="e" cm="1">
        <f t="array" ref="U11490">VLOOKUP(A11490,'Ser-18'!$C$2:$M$18000,{3;8;7;13},0)</f>
        <v>#N/A</v>
      </c>
    </row>
    <row r="11491" spans="21:21" x14ac:dyDescent="0.25">
      <c r="U11491" t="e" cm="1">
        <f t="array" ref="U11491">VLOOKUP(A11491,'Ser-18'!$C$2:$M$18000,{3;8;7;13},0)</f>
        <v>#N/A</v>
      </c>
    </row>
    <row r="11492" spans="21:21" x14ac:dyDescent="0.25">
      <c r="U11492" t="e" cm="1">
        <f t="array" ref="U11492">VLOOKUP(A11492,'Ser-18'!$C$2:$M$18000,{3;8;7;13},0)</f>
        <v>#N/A</v>
      </c>
    </row>
    <row r="11493" spans="21:21" x14ac:dyDescent="0.25">
      <c r="U11493" t="e" cm="1">
        <f t="array" ref="U11493">VLOOKUP(A11493,'Ser-18'!$C$2:$M$18000,{3;8;7;13},0)</f>
        <v>#N/A</v>
      </c>
    </row>
    <row r="11494" spans="21:21" x14ac:dyDescent="0.25">
      <c r="U11494" t="e" cm="1">
        <f t="array" ref="U11494">VLOOKUP(A11494,'Ser-18'!$C$2:$M$18000,{3;8;7;13},0)</f>
        <v>#N/A</v>
      </c>
    </row>
    <row r="11495" spans="21:21" x14ac:dyDescent="0.25">
      <c r="U11495" t="e" cm="1">
        <f t="array" ref="U11495">VLOOKUP(A11495,'Ser-18'!$C$2:$M$18000,{3;8;7;13},0)</f>
        <v>#N/A</v>
      </c>
    </row>
    <row r="11496" spans="21:21" x14ac:dyDescent="0.25">
      <c r="U11496" t="e" cm="1">
        <f t="array" ref="U11496">VLOOKUP(A11496,'Ser-18'!$C$2:$M$18000,{3;8;7;13},0)</f>
        <v>#N/A</v>
      </c>
    </row>
    <row r="11497" spans="21:21" x14ac:dyDescent="0.25">
      <c r="U11497" t="e" cm="1">
        <f t="array" ref="U11497">VLOOKUP(A11497,'Ser-18'!$C$2:$M$18000,{3;8;7;13},0)</f>
        <v>#N/A</v>
      </c>
    </row>
    <row r="11498" spans="21:21" x14ac:dyDescent="0.25">
      <c r="U11498" t="e" cm="1">
        <f t="array" ref="U11498">VLOOKUP(A11498,'Ser-18'!$C$2:$M$18000,{3;8;7;13},0)</f>
        <v>#N/A</v>
      </c>
    </row>
    <row r="11499" spans="21:21" x14ac:dyDescent="0.25">
      <c r="U11499" t="e" cm="1">
        <f t="array" ref="U11499">VLOOKUP(A11499,'Ser-18'!$C$2:$M$18000,{3;8;7;13},0)</f>
        <v>#N/A</v>
      </c>
    </row>
    <row r="11500" spans="21:21" x14ac:dyDescent="0.25">
      <c r="U11500" t="e" cm="1">
        <f t="array" ref="U11500">VLOOKUP(A11500,'Ser-18'!$C$2:$M$18000,{3;8;7;13},0)</f>
        <v>#N/A</v>
      </c>
    </row>
    <row r="11501" spans="21:21" x14ac:dyDescent="0.25">
      <c r="U11501" t="e" cm="1">
        <f t="array" ref="U11501">VLOOKUP(A11501,'Ser-18'!$C$2:$M$18000,{3;8;7;13},0)</f>
        <v>#N/A</v>
      </c>
    </row>
    <row r="11502" spans="21:21" x14ac:dyDescent="0.25">
      <c r="U11502" t="e" cm="1">
        <f t="array" ref="U11502">VLOOKUP(A11502,'Ser-18'!$C$2:$M$18000,{3;8;7;13},0)</f>
        <v>#N/A</v>
      </c>
    </row>
    <row r="11503" spans="21:21" x14ac:dyDescent="0.25">
      <c r="U11503" t="e" cm="1">
        <f t="array" ref="U11503">VLOOKUP(A11503,'Ser-18'!$C$2:$M$18000,{3;8;7;13},0)</f>
        <v>#N/A</v>
      </c>
    </row>
    <row r="11504" spans="21:21" x14ac:dyDescent="0.25">
      <c r="U11504" t="e" cm="1">
        <f t="array" ref="U11504">VLOOKUP(A11504,'Ser-18'!$C$2:$M$18000,{3;8;7;13},0)</f>
        <v>#N/A</v>
      </c>
    </row>
    <row r="11505" spans="21:21" x14ac:dyDescent="0.25">
      <c r="U11505" t="e" cm="1">
        <f t="array" ref="U11505">VLOOKUP(A11505,'Ser-18'!$C$2:$M$18000,{3;8;7;13},0)</f>
        <v>#N/A</v>
      </c>
    </row>
    <row r="11506" spans="21:21" x14ac:dyDescent="0.25">
      <c r="U11506" t="e" cm="1">
        <f t="array" ref="U11506">VLOOKUP(A11506,'Ser-18'!$C$2:$M$18000,{3;8;7;13},0)</f>
        <v>#N/A</v>
      </c>
    </row>
    <row r="11507" spans="21:21" x14ac:dyDescent="0.25">
      <c r="U11507" t="e" cm="1">
        <f t="array" ref="U11507">VLOOKUP(A11507,'Ser-18'!$C$2:$M$18000,{3;8;7;13},0)</f>
        <v>#N/A</v>
      </c>
    </row>
    <row r="11508" spans="21:21" x14ac:dyDescent="0.25">
      <c r="U11508" t="e" cm="1">
        <f t="array" ref="U11508">VLOOKUP(A11508,'Ser-18'!$C$2:$M$18000,{3;8;7;13},0)</f>
        <v>#N/A</v>
      </c>
    </row>
    <row r="11509" spans="21:21" x14ac:dyDescent="0.25">
      <c r="U11509" t="e" cm="1">
        <f t="array" ref="U11509">VLOOKUP(A11509,'Ser-18'!$C$2:$M$18000,{3;8;7;13},0)</f>
        <v>#N/A</v>
      </c>
    </row>
    <row r="11510" spans="21:21" x14ac:dyDescent="0.25">
      <c r="U11510" t="e" cm="1">
        <f t="array" ref="U11510">VLOOKUP(A11510,'Ser-18'!$C$2:$M$18000,{3;8;7;13},0)</f>
        <v>#N/A</v>
      </c>
    </row>
    <row r="11511" spans="21:21" x14ac:dyDescent="0.25">
      <c r="U11511" t="e" cm="1">
        <f t="array" ref="U11511">VLOOKUP(A11511,'Ser-18'!$C$2:$M$18000,{3;8;7;13},0)</f>
        <v>#N/A</v>
      </c>
    </row>
    <row r="11512" spans="21:21" x14ac:dyDescent="0.25">
      <c r="U11512" t="e" cm="1">
        <f t="array" ref="U11512">VLOOKUP(A11512,'Ser-18'!$C$2:$M$18000,{3;8;7;13},0)</f>
        <v>#N/A</v>
      </c>
    </row>
    <row r="11513" spans="21:21" x14ac:dyDescent="0.25">
      <c r="U11513" t="e" cm="1">
        <f t="array" ref="U11513">VLOOKUP(A11513,'Ser-18'!$C$2:$M$18000,{3;8;7;13},0)</f>
        <v>#N/A</v>
      </c>
    </row>
    <row r="11514" spans="21:21" x14ac:dyDescent="0.25">
      <c r="U11514" t="e" cm="1">
        <f t="array" ref="U11514">VLOOKUP(A11514,'Ser-18'!$C$2:$M$18000,{3;8;7;13},0)</f>
        <v>#N/A</v>
      </c>
    </row>
    <row r="11515" spans="21:21" x14ac:dyDescent="0.25">
      <c r="U11515" t="e" cm="1">
        <f t="array" ref="U11515">VLOOKUP(A11515,'Ser-18'!$C$2:$M$18000,{3;8;7;13},0)</f>
        <v>#N/A</v>
      </c>
    </row>
    <row r="11516" spans="21:21" x14ac:dyDescent="0.25">
      <c r="U11516" t="e" cm="1">
        <f t="array" ref="U11516">VLOOKUP(A11516,'Ser-18'!$C$2:$M$18000,{3;8;7;13},0)</f>
        <v>#N/A</v>
      </c>
    </row>
    <row r="11517" spans="21:21" x14ac:dyDescent="0.25">
      <c r="U11517" t="e" cm="1">
        <f t="array" ref="U11517">VLOOKUP(A11517,'Ser-18'!$C$2:$M$18000,{3;8;7;13},0)</f>
        <v>#N/A</v>
      </c>
    </row>
    <row r="11518" spans="21:21" x14ac:dyDescent="0.25">
      <c r="U11518" t="e" cm="1">
        <f t="array" ref="U11518">VLOOKUP(A11518,'Ser-18'!$C$2:$M$18000,{3;8;7;13},0)</f>
        <v>#N/A</v>
      </c>
    </row>
    <row r="11519" spans="21:21" x14ac:dyDescent="0.25">
      <c r="U11519" t="e" cm="1">
        <f t="array" ref="U11519">VLOOKUP(A11519,'Ser-18'!$C$2:$M$18000,{3;8;7;13},0)</f>
        <v>#N/A</v>
      </c>
    </row>
    <row r="11520" spans="21:21" x14ac:dyDescent="0.25">
      <c r="U11520" t="e" cm="1">
        <f t="array" ref="U11520">VLOOKUP(A11520,'Ser-18'!$C$2:$M$18000,{3;8;7;13},0)</f>
        <v>#N/A</v>
      </c>
    </row>
    <row r="11521" spans="21:21" x14ac:dyDescent="0.25">
      <c r="U11521" t="e" cm="1">
        <f t="array" ref="U11521">VLOOKUP(A11521,'Ser-18'!$C$2:$M$18000,{3;8;7;13},0)</f>
        <v>#N/A</v>
      </c>
    </row>
    <row r="11522" spans="21:21" x14ac:dyDescent="0.25">
      <c r="U11522" t="e" cm="1">
        <f t="array" ref="U11522">VLOOKUP(A11522,'Ser-18'!$C$2:$M$18000,{3;8;7;13},0)</f>
        <v>#N/A</v>
      </c>
    </row>
    <row r="11523" spans="21:21" x14ac:dyDescent="0.25">
      <c r="U11523" t="e" cm="1">
        <f t="array" ref="U11523">VLOOKUP(A11523,'Ser-18'!$C$2:$M$18000,{3;8;7;13},0)</f>
        <v>#N/A</v>
      </c>
    </row>
    <row r="11524" spans="21:21" x14ac:dyDescent="0.25">
      <c r="U11524" t="e" cm="1">
        <f t="array" ref="U11524">VLOOKUP(A11524,'Ser-18'!$C$2:$M$18000,{3;8;7;13},0)</f>
        <v>#N/A</v>
      </c>
    </row>
    <row r="11525" spans="21:21" x14ac:dyDescent="0.25">
      <c r="U11525" t="e" cm="1">
        <f t="array" ref="U11525">VLOOKUP(A11525,'Ser-18'!$C$2:$M$18000,{3;8;7;13},0)</f>
        <v>#N/A</v>
      </c>
    </row>
    <row r="11526" spans="21:21" x14ac:dyDescent="0.25">
      <c r="U11526" t="e" cm="1">
        <f t="array" ref="U11526">VLOOKUP(A11526,'Ser-18'!$C$2:$M$18000,{3;8;7;13},0)</f>
        <v>#N/A</v>
      </c>
    </row>
    <row r="11527" spans="21:21" x14ac:dyDescent="0.25">
      <c r="U11527" t="e" cm="1">
        <f t="array" ref="U11527">VLOOKUP(A11527,'Ser-18'!$C$2:$M$18000,{3;8;7;13},0)</f>
        <v>#N/A</v>
      </c>
    </row>
    <row r="11528" spans="21:21" x14ac:dyDescent="0.25">
      <c r="U11528" t="e" cm="1">
        <f t="array" ref="U11528">VLOOKUP(A11528,'Ser-18'!$C$2:$M$18000,{3;8;7;13},0)</f>
        <v>#N/A</v>
      </c>
    </row>
    <row r="11529" spans="21:21" x14ac:dyDescent="0.25">
      <c r="U11529" t="e" cm="1">
        <f t="array" ref="U11529">VLOOKUP(A11529,'Ser-18'!$C$2:$M$18000,{3;8;7;13},0)</f>
        <v>#N/A</v>
      </c>
    </row>
    <row r="11530" spans="21:21" x14ac:dyDescent="0.25">
      <c r="U11530" t="e" cm="1">
        <f t="array" ref="U11530">VLOOKUP(A11530,'Ser-18'!$C$2:$M$18000,{3;8;7;13},0)</f>
        <v>#N/A</v>
      </c>
    </row>
    <row r="11531" spans="21:21" x14ac:dyDescent="0.25">
      <c r="U11531" t="e" cm="1">
        <f t="array" ref="U11531">VLOOKUP(A11531,'Ser-18'!$C$2:$M$18000,{3;8;7;13},0)</f>
        <v>#N/A</v>
      </c>
    </row>
    <row r="11532" spans="21:21" x14ac:dyDescent="0.25">
      <c r="U11532" t="e" cm="1">
        <f t="array" ref="U11532">VLOOKUP(A11532,'Ser-18'!$C$2:$M$18000,{3;8;7;13},0)</f>
        <v>#N/A</v>
      </c>
    </row>
    <row r="11533" spans="21:21" x14ac:dyDescent="0.25">
      <c r="U11533" t="e" cm="1">
        <f t="array" ref="U11533">VLOOKUP(A11533,'Ser-18'!$C$2:$M$18000,{3;8;7;13},0)</f>
        <v>#N/A</v>
      </c>
    </row>
    <row r="11534" spans="21:21" x14ac:dyDescent="0.25">
      <c r="U11534" t="e" cm="1">
        <f t="array" ref="U11534">VLOOKUP(A11534,'Ser-18'!$C$2:$M$18000,{3;8;7;13},0)</f>
        <v>#N/A</v>
      </c>
    </row>
    <row r="11535" spans="21:21" x14ac:dyDescent="0.25">
      <c r="U11535" t="e" cm="1">
        <f t="array" ref="U11535">VLOOKUP(A11535,'Ser-18'!$C$2:$M$18000,{3;8;7;13},0)</f>
        <v>#N/A</v>
      </c>
    </row>
    <row r="11536" spans="21:21" x14ac:dyDescent="0.25">
      <c r="U11536" t="e" cm="1">
        <f t="array" ref="U11536">VLOOKUP(A11536,'Ser-18'!$C$2:$M$18000,{3;8;7;13},0)</f>
        <v>#N/A</v>
      </c>
    </row>
    <row r="11537" spans="21:21" x14ac:dyDescent="0.25">
      <c r="U11537" t="e" cm="1">
        <f t="array" ref="U11537">VLOOKUP(A11537,'Ser-18'!$C$2:$M$18000,{3;8;7;13},0)</f>
        <v>#N/A</v>
      </c>
    </row>
    <row r="11538" spans="21:21" x14ac:dyDescent="0.25">
      <c r="U11538" t="e" cm="1">
        <f t="array" ref="U11538">VLOOKUP(A11538,'Ser-18'!$C$2:$M$18000,{3;8;7;13},0)</f>
        <v>#N/A</v>
      </c>
    </row>
    <row r="11539" spans="21:21" x14ac:dyDescent="0.25">
      <c r="U11539" t="e" cm="1">
        <f t="array" ref="U11539">VLOOKUP(A11539,'Ser-18'!$C$2:$M$18000,{3;8;7;13},0)</f>
        <v>#N/A</v>
      </c>
    </row>
    <row r="11540" spans="21:21" x14ac:dyDescent="0.25">
      <c r="U11540" t="e" cm="1">
        <f t="array" ref="U11540">VLOOKUP(A11540,'Ser-18'!$C$2:$M$18000,{3;8;7;13},0)</f>
        <v>#N/A</v>
      </c>
    </row>
    <row r="11541" spans="21:21" x14ac:dyDescent="0.25">
      <c r="U11541" t="e" cm="1">
        <f t="array" ref="U11541">VLOOKUP(A11541,'Ser-18'!$C$2:$M$18000,{3;8;7;13},0)</f>
        <v>#N/A</v>
      </c>
    </row>
    <row r="11542" spans="21:21" x14ac:dyDescent="0.25">
      <c r="U11542" t="e" cm="1">
        <f t="array" ref="U11542">VLOOKUP(A11542,'Ser-18'!$C$2:$M$18000,{3;8;7;13},0)</f>
        <v>#N/A</v>
      </c>
    </row>
    <row r="11543" spans="21:21" x14ac:dyDescent="0.25">
      <c r="U11543" t="e" cm="1">
        <f t="array" ref="U11543">VLOOKUP(A11543,'Ser-18'!$C$2:$M$18000,{3;8;7;13},0)</f>
        <v>#N/A</v>
      </c>
    </row>
    <row r="11544" spans="21:21" x14ac:dyDescent="0.25">
      <c r="U11544" t="e" cm="1">
        <f t="array" ref="U11544">VLOOKUP(A11544,'Ser-18'!$C$2:$M$18000,{3;8;7;13},0)</f>
        <v>#N/A</v>
      </c>
    </row>
    <row r="11545" spans="21:21" x14ac:dyDescent="0.25">
      <c r="U11545" t="e" cm="1">
        <f t="array" ref="U11545">VLOOKUP(A11545,'Ser-18'!$C$2:$M$18000,{3;8;7;13},0)</f>
        <v>#N/A</v>
      </c>
    </row>
    <row r="11546" spans="21:21" x14ac:dyDescent="0.25">
      <c r="U11546" t="e" cm="1">
        <f t="array" ref="U11546">VLOOKUP(A11546,'Ser-18'!$C$2:$M$18000,{3;8;7;13},0)</f>
        <v>#N/A</v>
      </c>
    </row>
    <row r="11547" spans="21:21" x14ac:dyDescent="0.25">
      <c r="U11547" t="e" cm="1">
        <f t="array" ref="U11547">VLOOKUP(A11547,'Ser-18'!$C$2:$M$18000,{3;8;7;13},0)</f>
        <v>#N/A</v>
      </c>
    </row>
    <row r="11548" spans="21:21" x14ac:dyDescent="0.25">
      <c r="U11548" t="e" cm="1">
        <f t="array" ref="U11548">VLOOKUP(A11548,'Ser-18'!$C$2:$M$18000,{3;8;7;13},0)</f>
        <v>#N/A</v>
      </c>
    </row>
    <row r="11549" spans="21:21" x14ac:dyDescent="0.25">
      <c r="U11549" t="e" cm="1">
        <f t="array" ref="U11549">VLOOKUP(A11549,'Ser-18'!$C$2:$M$18000,{3;8;7;13},0)</f>
        <v>#N/A</v>
      </c>
    </row>
    <row r="11550" spans="21:21" x14ac:dyDescent="0.25">
      <c r="U11550" t="e" cm="1">
        <f t="array" ref="U11550">VLOOKUP(A11550,'Ser-18'!$C$2:$M$18000,{3;8;7;13},0)</f>
        <v>#N/A</v>
      </c>
    </row>
    <row r="11551" spans="21:21" x14ac:dyDescent="0.25">
      <c r="U11551" t="e" cm="1">
        <f t="array" ref="U11551">VLOOKUP(A11551,'Ser-18'!$C$2:$M$18000,{3;8;7;13},0)</f>
        <v>#N/A</v>
      </c>
    </row>
    <row r="11552" spans="21:21" x14ac:dyDescent="0.25">
      <c r="U11552" t="e" cm="1">
        <f t="array" ref="U11552">VLOOKUP(A11552,'Ser-18'!$C$2:$M$18000,{3;8;7;13},0)</f>
        <v>#N/A</v>
      </c>
    </row>
    <row r="11553" spans="21:21" x14ac:dyDescent="0.25">
      <c r="U11553" t="e" cm="1">
        <f t="array" ref="U11553">VLOOKUP(A11553,'Ser-18'!$C$2:$M$18000,{3;8;7;13},0)</f>
        <v>#N/A</v>
      </c>
    </row>
    <row r="11554" spans="21:21" x14ac:dyDescent="0.25">
      <c r="U11554" t="e" cm="1">
        <f t="array" ref="U11554">VLOOKUP(A11554,'Ser-18'!$C$2:$M$18000,{3;8;7;13},0)</f>
        <v>#N/A</v>
      </c>
    </row>
    <row r="11555" spans="21:21" x14ac:dyDescent="0.25">
      <c r="U11555" t="e" cm="1">
        <f t="array" ref="U11555">VLOOKUP(A11555,'Ser-18'!$C$2:$M$18000,{3;8;7;13},0)</f>
        <v>#N/A</v>
      </c>
    </row>
    <row r="11556" spans="21:21" x14ac:dyDescent="0.25">
      <c r="U11556" t="e" cm="1">
        <f t="array" ref="U11556">VLOOKUP(A11556,'Ser-18'!$C$2:$M$18000,{3;8;7;13},0)</f>
        <v>#N/A</v>
      </c>
    </row>
    <row r="11557" spans="21:21" x14ac:dyDescent="0.25">
      <c r="U11557" t="e" cm="1">
        <f t="array" ref="U11557">VLOOKUP(A11557,'Ser-18'!$C$2:$M$18000,{3;8;7;13},0)</f>
        <v>#N/A</v>
      </c>
    </row>
    <row r="11558" spans="21:21" x14ac:dyDescent="0.25">
      <c r="U11558" t="e" cm="1">
        <f t="array" ref="U11558">VLOOKUP(A11558,'Ser-18'!$C$2:$M$18000,{3;8;7;13},0)</f>
        <v>#N/A</v>
      </c>
    </row>
    <row r="11559" spans="21:21" x14ac:dyDescent="0.25">
      <c r="U11559" t="e" cm="1">
        <f t="array" ref="U11559">VLOOKUP(A11559,'Ser-18'!$C$2:$M$18000,{3;8;7;13},0)</f>
        <v>#N/A</v>
      </c>
    </row>
    <row r="11560" spans="21:21" x14ac:dyDescent="0.25">
      <c r="U11560" t="e" cm="1">
        <f t="array" ref="U11560">VLOOKUP(A11560,'Ser-18'!$C$2:$M$18000,{3;8;7;13},0)</f>
        <v>#N/A</v>
      </c>
    </row>
    <row r="11561" spans="21:21" x14ac:dyDescent="0.25">
      <c r="U11561" t="e" cm="1">
        <f t="array" ref="U11561">VLOOKUP(A11561,'Ser-18'!$C$2:$M$18000,{3;8;7;13},0)</f>
        <v>#N/A</v>
      </c>
    </row>
    <row r="11562" spans="21:21" x14ac:dyDescent="0.25">
      <c r="U11562" t="e" cm="1">
        <f t="array" ref="U11562">VLOOKUP(A11562,'Ser-18'!$C$2:$M$18000,{3;8;7;13},0)</f>
        <v>#N/A</v>
      </c>
    </row>
    <row r="11563" spans="21:21" x14ac:dyDescent="0.25">
      <c r="U11563" t="e" cm="1">
        <f t="array" ref="U11563">VLOOKUP(A11563,'Ser-18'!$C$2:$M$18000,{3;8;7;13},0)</f>
        <v>#N/A</v>
      </c>
    </row>
    <row r="11564" spans="21:21" x14ac:dyDescent="0.25">
      <c r="U11564" t="e" cm="1">
        <f t="array" ref="U11564">VLOOKUP(A11564,'Ser-18'!$C$2:$M$18000,{3;8;7;13},0)</f>
        <v>#N/A</v>
      </c>
    </row>
    <row r="11565" spans="21:21" x14ac:dyDescent="0.25">
      <c r="U11565" t="e" cm="1">
        <f t="array" ref="U11565">VLOOKUP(A11565,'Ser-18'!$C$2:$M$18000,{3;8;7;13},0)</f>
        <v>#N/A</v>
      </c>
    </row>
    <row r="11566" spans="21:21" x14ac:dyDescent="0.25">
      <c r="U11566" t="e" cm="1">
        <f t="array" ref="U11566">VLOOKUP(A11566,'Ser-18'!$C$2:$M$18000,{3;8;7;13},0)</f>
        <v>#N/A</v>
      </c>
    </row>
    <row r="11567" spans="21:21" x14ac:dyDescent="0.25">
      <c r="U11567" t="e" cm="1">
        <f t="array" ref="U11567">VLOOKUP(A11567,'Ser-18'!$C$2:$M$18000,{3;8;7;13},0)</f>
        <v>#N/A</v>
      </c>
    </row>
    <row r="11568" spans="21:21" x14ac:dyDescent="0.25">
      <c r="U11568" t="e" cm="1">
        <f t="array" ref="U11568">VLOOKUP(A11568,'Ser-18'!$C$2:$M$18000,{3;8;7;13},0)</f>
        <v>#N/A</v>
      </c>
    </row>
    <row r="11569" spans="21:21" x14ac:dyDescent="0.25">
      <c r="U11569" t="e" cm="1">
        <f t="array" ref="U11569">VLOOKUP(A11569,'Ser-18'!$C$2:$M$18000,{3;8;7;13},0)</f>
        <v>#N/A</v>
      </c>
    </row>
    <row r="11570" spans="21:21" x14ac:dyDescent="0.25">
      <c r="U11570" t="e" cm="1">
        <f t="array" ref="U11570">VLOOKUP(A11570,'Ser-18'!$C$2:$M$18000,{3;8;7;13},0)</f>
        <v>#N/A</v>
      </c>
    </row>
    <row r="11571" spans="21:21" x14ac:dyDescent="0.25">
      <c r="U11571" t="e" cm="1">
        <f t="array" ref="U11571">VLOOKUP(A11571,'Ser-18'!$C$2:$M$18000,{3;8;7;13},0)</f>
        <v>#N/A</v>
      </c>
    </row>
    <row r="11572" spans="21:21" x14ac:dyDescent="0.25">
      <c r="U11572" t="e" cm="1">
        <f t="array" ref="U11572">VLOOKUP(A11572,'Ser-18'!$C$2:$M$18000,{3;8;7;13},0)</f>
        <v>#N/A</v>
      </c>
    </row>
    <row r="11573" spans="21:21" x14ac:dyDescent="0.25">
      <c r="U11573" t="e" cm="1">
        <f t="array" ref="U11573">VLOOKUP(A11573,'Ser-18'!$C$2:$M$18000,{3;8;7;13},0)</f>
        <v>#N/A</v>
      </c>
    </row>
    <row r="11574" spans="21:21" x14ac:dyDescent="0.25">
      <c r="U11574" t="e" cm="1">
        <f t="array" ref="U11574">VLOOKUP(A11574,'Ser-18'!$C$2:$M$18000,{3;8;7;13},0)</f>
        <v>#N/A</v>
      </c>
    </row>
    <row r="11575" spans="21:21" x14ac:dyDescent="0.25">
      <c r="U11575" t="e" cm="1">
        <f t="array" ref="U11575">VLOOKUP(A11575,'Ser-18'!$C$2:$M$18000,{3;8;7;13},0)</f>
        <v>#N/A</v>
      </c>
    </row>
    <row r="11576" spans="21:21" x14ac:dyDescent="0.25">
      <c r="U11576" t="e" cm="1">
        <f t="array" ref="U11576">VLOOKUP(A11576,'Ser-18'!$C$2:$M$18000,{3;8;7;13},0)</f>
        <v>#N/A</v>
      </c>
    </row>
    <row r="11577" spans="21:21" x14ac:dyDescent="0.25">
      <c r="U11577" t="e" cm="1">
        <f t="array" ref="U11577">VLOOKUP(A11577,'Ser-18'!$C$2:$M$18000,{3;8;7;13},0)</f>
        <v>#N/A</v>
      </c>
    </row>
    <row r="11578" spans="21:21" x14ac:dyDescent="0.25">
      <c r="U11578" t="e" cm="1">
        <f t="array" ref="U11578">VLOOKUP(A11578,'Ser-18'!$C$2:$M$18000,{3;8;7;13},0)</f>
        <v>#N/A</v>
      </c>
    </row>
    <row r="11579" spans="21:21" x14ac:dyDescent="0.25">
      <c r="U11579" t="e" cm="1">
        <f t="array" ref="U11579">VLOOKUP(A11579,'Ser-18'!$C$2:$M$18000,{3;8;7;13},0)</f>
        <v>#N/A</v>
      </c>
    </row>
    <row r="11580" spans="21:21" x14ac:dyDescent="0.25">
      <c r="U11580" t="e" cm="1">
        <f t="array" ref="U11580">VLOOKUP(A11580,'Ser-18'!$C$2:$M$18000,{3;8;7;13},0)</f>
        <v>#N/A</v>
      </c>
    </row>
    <row r="11581" spans="21:21" x14ac:dyDescent="0.25">
      <c r="U11581" t="e" cm="1">
        <f t="array" ref="U11581">VLOOKUP(A11581,'Ser-18'!$C$2:$M$18000,{3;8;7;13},0)</f>
        <v>#N/A</v>
      </c>
    </row>
    <row r="11582" spans="21:21" x14ac:dyDescent="0.25">
      <c r="U11582" t="e" cm="1">
        <f t="array" ref="U11582">VLOOKUP(A11582,'Ser-18'!$C$2:$M$18000,{3;8;7;13},0)</f>
        <v>#N/A</v>
      </c>
    </row>
    <row r="11583" spans="21:21" x14ac:dyDescent="0.25">
      <c r="U11583" t="e" cm="1">
        <f t="array" ref="U11583">VLOOKUP(A11583,'Ser-18'!$C$2:$M$18000,{3;8;7;13},0)</f>
        <v>#N/A</v>
      </c>
    </row>
    <row r="11584" spans="21:21" x14ac:dyDescent="0.25">
      <c r="U11584" t="e" cm="1">
        <f t="array" ref="U11584">VLOOKUP(A11584,'Ser-18'!$C$2:$M$18000,{3;8;7;13},0)</f>
        <v>#N/A</v>
      </c>
    </row>
    <row r="11585" spans="21:21" x14ac:dyDescent="0.25">
      <c r="U11585" t="e" cm="1">
        <f t="array" ref="U11585">VLOOKUP(A11585,'Ser-18'!$C$2:$M$18000,{3;8;7;13},0)</f>
        <v>#N/A</v>
      </c>
    </row>
    <row r="11586" spans="21:21" x14ac:dyDescent="0.25">
      <c r="U11586" t="e" cm="1">
        <f t="array" ref="U11586">VLOOKUP(A11586,'Ser-18'!$C$2:$M$18000,{3;8;7;13},0)</f>
        <v>#N/A</v>
      </c>
    </row>
    <row r="11587" spans="21:21" x14ac:dyDescent="0.25">
      <c r="U11587" t="e" cm="1">
        <f t="array" ref="U11587">VLOOKUP(A11587,'Ser-18'!$C$2:$M$18000,{3;8;7;13},0)</f>
        <v>#N/A</v>
      </c>
    </row>
    <row r="11588" spans="21:21" x14ac:dyDescent="0.25">
      <c r="U11588" t="e" cm="1">
        <f t="array" ref="U11588">VLOOKUP(A11588,'Ser-18'!$C$2:$M$18000,{3;8;7;13},0)</f>
        <v>#N/A</v>
      </c>
    </row>
    <row r="11589" spans="21:21" x14ac:dyDescent="0.25">
      <c r="U11589" t="e" cm="1">
        <f t="array" ref="U11589">VLOOKUP(A11589,'Ser-18'!$C$2:$M$18000,{3;8;7;13},0)</f>
        <v>#N/A</v>
      </c>
    </row>
    <row r="11590" spans="21:21" x14ac:dyDescent="0.25">
      <c r="U11590" t="e" cm="1">
        <f t="array" ref="U11590">VLOOKUP(A11590,'Ser-18'!$C$2:$M$18000,{3;8;7;13},0)</f>
        <v>#N/A</v>
      </c>
    </row>
    <row r="11591" spans="21:21" x14ac:dyDescent="0.25">
      <c r="U11591" t="e" cm="1">
        <f t="array" ref="U11591">VLOOKUP(A11591,'Ser-18'!$C$2:$M$18000,{3;8;7;13},0)</f>
        <v>#N/A</v>
      </c>
    </row>
    <row r="11592" spans="21:21" x14ac:dyDescent="0.25">
      <c r="U11592" t="e" cm="1">
        <f t="array" ref="U11592">VLOOKUP(A11592,'Ser-18'!$C$2:$M$18000,{3;8;7;13},0)</f>
        <v>#N/A</v>
      </c>
    </row>
    <row r="11593" spans="21:21" x14ac:dyDescent="0.25">
      <c r="U11593" t="e" cm="1">
        <f t="array" ref="U11593">VLOOKUP(A11593,'Ser-18'!$C$2:$M$18000,{3;8;7;13},0)</f>
        <v>#N/A</v>
      </c>
    </row>
    <row r="11594" spans="21:21" x14ac:dyDescent="0.25">
      <c r="U11594" t="e" cm="1">
        <f t="array" ref="U11594">VLOOKUP(A11594,'Ser-18'!$C$2:$M$18000,{3;8;7;13},0)</f>
        <v>#N/A</v>
      </c>
    </row>
    <row r="11595" spans="21:21" x14ac:dyDescent="0.25">
      <c r="U11595" t="e" cm="1">
        <f t="array" ref="U11595">VLOOKUP(A11595,'Ser-18'!$C$2:$M$18000,{3;8;7;13},0)</f>
        <v>#N/A</v>
      </c>
    </row>
    <row r="11596" spans="21:21" x14ac:dyDescent="0.25">
      <c r="U11596" t="e" cm="1">
        <f t="array" ref="U11596">VLOOKUP(A11596,'Ser-18'!$C$2:$M$18000,{3;8;7;13},0)</f>
        <v>#N/A</v>
      </c>
    </row>
    <row r="11597" spans="21:21" x14ac:dyDescent="0.25">
      <c r="U11597" t="e" cm="1">
        <f t="array" ref="U11597">VLOOKUP(A11597,'Ser-18'!$C$2:$M$18000,{3;8;7;13},0)</f>
        <v>#N/A</v>
      </c>
    </row>
    <row r="11598" spans="21:21" x14ac:dyDescent="0.25">
      <c r="U11598" t="e" cm="1">
        <f t="array" ref="U11598">VLOOKUP(A11598,'Ser-18'!$C$2:$M$18000,{3;8;7;13},0)</f>
        <v>#N/A</v>
      </c>
    </row>
    <row r="11599" spans="21:21" x14ac:dyDescent="0.25">
      <c r="U11599" t="e" cm="1">
        <f t="array" ref="U11599">VLOOKUP(A11599,'Ser-18'!$C$2:$M$18000,{3;8;7;13},0)</f>
        <v>#N/A</v>
      </c>
    </row>
    <row r="11600" spans="21:21" x14ac:dyDescent="0.25">
      <c r="U11600" t="e" cm="1">
        <f t="array" ref="U11600">VLOOKUP(A11600,'Ser-18'!$C$2:$M$18000,{3;8;7;13},0)</f>
        <v>#N/A</v>
      </c>
    </row>
    <row r="11601" spans="21:21" x14ac:dyDescent="0.25">
      <c r="U11601" t="e" cm="1">
        <f t="array" ref="U11601">VLOOKUP(A11601,'Ser-18'!$C$2:$M$18000,{3;8;7;13},0)</f>
        <v>#N/A</v>
      </c>
    </row>
    <row r="11602" spans="21:21" x14ac:dyDescent="0.25">
      <c r="U11602" t="e" cm="1">
        <f t="array" ref="U11602">VLOOKUP(A11602,'Ser-18'!$C$2:$M$18000,{3;8;7;13},0)</f>
        <v>#N/A</v>
      </c>
    </row>
    <row r="11603" spans="21:21" x14ac:dyDescent="0.25">
      <c r="U11603" t="e" cm="1">
        <f t="array" ref="U11603">VLOOKUP(A11603,'Ser-18'!$C$2:$M$18000,{3;8;7;13},0)</f>
        <v>#N/A</v>
      </c>
    </row>
    <row r="11604" spans="21:21" x14ac:dyDescent="0.25">
      <c r="U11604" t="e" cm="1">
        <f t="array" ref="U11604">VLOOKUP(A11604,'Ser-18'!$C$2:$M$18000,{3;8;7;13},0)</f>
        <v>#N/A</v>
      </c>
    </row>
    <row r="11605" spans="21:21" x14ac:dyDescent="0.25">
      <c r="U11605" t="e" cm="1">
        <f t="array" ref="U11605">VLOOKUP(A11605,'Ser-18'!$C$2:$M$18000,{3;8;7;13},0)</f>
        <v>#N/A</v>
      </c>
    </row>
    <row r="11606" spans="21:21" x14ac:dyDescent="0.25">
      <c r="U11606" t="e" cm="1">
        <f t="array" ref="U11606">VLOOKUP(A11606,'Ser-18'!$C$2:$M$18000,{3;8;7;13},0)</f>
        <v>#N/A</v>
      </c>
    </row>
    <row r="11607" spans="21:21" x14ac:dyDescent="0.25">
      <c r="U11607" t="e" cm="1">
        <f t="array" ref="U11607">VLOOKUP(A11607,'Ser-18'!$C$2:$M$18000,{3;8;7;13},0)</f>
        <v>#N/A</v>
      </c>
    </row>
    <row r="11608" spans="21:21" x14ac:dyDescent="0.25">
      <c r="U11608" t="e" cm="1">
        <f t="array" ref="U11608">VLOOKUP(A11608,'Ser-18'!$C$2:$M$18000,{3;8;7;13},0)</f>
        <v>#N/A</v>
      </c>
    </row>
    <row r="11609" spans="21:21" x14ac:dyDescent="0.25">
      <c r="U11609" t="e" cm="1">
        <f t="array" ref="U11609">VLOOKUP(A11609,'Ser-18'!$C$2:$M$18000,{3;8;7;13},0)</f>
        <v>#N/A</v>
      </c>
    </row>
    <row r="11610" spans="21:21" x14ac:dyDescent="0.25">
      <c r="U11610" t="e" cm="1">
        <f t="array" ref="U11610">VLOOKUP(A11610,'Ser-18'!$C$2:$M$18000,{3;8;7;13},0)</f>
        <v>#N/A</v>
      </c>
    </row>
    <row r="11611" spans="21:21" x14ac:dyDescent="0.25">
      <c r="U11611" t="e" cm="1">
        <f t="array" ref="U11611">VLOOKUP(A11611,'Ser-18'!$C$2:$M$18000,{3;8;7;13},0)</f>
        <v>#N/A</v>
      </c>
    </row>
    <row r="11612" spans="21:21" x14ac:dyDescent="0.25">
      <c r="U11612" t="e" cm="1">
        <f t="array" ref="U11612">VLOOKUP(A11612,'Ser-18'!$C$2:$M$18000,{3;8;7;13},0)</f>
        <v>#N/A</v>
      </c>
    </row>
    <row r="11613" spans="21:21" x14ac:dyDescent="0.25">
      <c r="U11613" t="e" cm="1">
        <f t="array" ref="U11613">VLOOKUP(A11613,'Ser-18'!$C$2:$M$18000,{3;8;7;13},0)</f>
        <v>#N/A</v>
      </c>
    </row>
    <row r="11614" spans="21:21" x14ac:dyDescent="0.25">
      <c r="U11614" t="e" cm="1">
        <f t="array" ref="U11614">VLOOKUP(A11614,'Ser-18'!$C$2:$M$18000,{3;8;7;13},0)</f>
        <v>#N/A</v>
      </c>
    </row>
    <row r="11615" spans="21:21" x14ac:dyDescent="0.25">
      <c r="U11615" t="e" cm="1">
        <f t="array" ref="U11615">VLOOKUP(A11615,'Ser-18'!$C$2:$M$18000,{3;8;7;13},0)</f>
        <v>#N/A</v>
      </c>
    </row>
    <row r="11616" spans="21:21" x14ac:dyDescent="0.25">
      <c r="U11616" t="e" cm="1">
        <f t="array" ref="U11616">VLOOKUP(A11616,'Ser-18'!$C$2:$M$18000,{3;8;7;13},0)</f>
        <v>#N/A</v>
      </c>
    </row>
    <row r="11617" spans="21:21" x14ac:dyDescent="0.25">
      <c r="U11617" t="e" cm="1">
        <f t="array" ref="U11617">VLOOKUP(A11617,'Ser-18'!$C$2:$M$18000,{3;8;7;13},0)</f>
        <v>#N/A</v>
      </c>
    </row>
    <row r="11618" spans="21:21" x14ac:dyDescent="0.25">
      <c r="U11618" t="e" cm="1">
        <f t="array" ref="U11618">VLOOKUP(A11618,'Ser-18'!$C$2:$M$18000,{3;8;7;13},0)</f>
        <v>#N/A</v>
      </c>
    </row>
    <row r="11619" spans="21:21" x14ac:dyDescent="0.25">
      <c r="U11619" t="e" cm="1">
        <f t="array" ref="U11619">VLOOKUP(A11619,'Ser-18'!$C$2:$M$18000,{3;8;7;13},0)</f>
        <v>#N/A</v>
      </c>
    </row>
    <row r="11620" spans="21:21" x14ac:dyDescent="0.25">
      <c r="U11620" t="e" cm="1">
        <f t="array" ref="U11620">VLOOKUP(A11620,'Ser-18'!$C$2:$M$18000,{3;8;7;13},0)</f>
        <v>#N/A</v>
      </c>
    </row>
    <row r="11621" spans="21:21" x14ac:dyDescent="0.25">
      <c r="U11621" t="e" cm="1">
        <f t="array" ref="U11621">VLOOKUP(A11621,'Ser-18'!$C$2:$M$18000,{3;8;7;13},0)</f>
        <v>#N/A</v>
      </c>
    </row>
    <row r="11622" spans="21:21" x14ac:dyDescent="0.25">
      <c r="U11622" t="e" cm="1">
        <f t="array" ref="U11622">VLOOKUP(A11622,'Ser-18'!$C$2:$M$18000,{3;8;7;13},0)</f>
        <v>#N/A</v>
      </c>
    </row>
    <row r="11623" spans="21:21" x14ac:dyDescent="0.25">
      <c r="U11623" t="e" cm="1">
        <f t="array" ref="U11623">VLOOKUP(A11623,'Ser-18'!$C$2:$M$18000,{3;8;7;13},0)</f>
        <v>#N/A</v>
      </c>
    </row>
    <row r="11624" spans="21:21" x14ac:dyDescent="0.25">
      <c r="U11624" t="e" cm="1">
        <f t="array" ref="U11624">VLOOKUP(A11624,'Ser-18'!$C$2:$M$18000,{3;8;7;13},0)</f>
        <v>#N/A</v>
      </c>
    </row>
    <row r="11625" spans="21:21" x14ac:dyDescent="0.25">
      <c r="U11625" t="e" cm="1">
        <f t="array" ref="U11625">VLOOKUP(A11625,'Ser-18'!$C$2:$M$18000,{3;8;7;13},0)</f>
        <v>#N/A</v>
      </c>
    </row>
    <row r="11626" spans="21:21" x14ac:dyDescent="0.25">
      <c r="U11626" t="e" cm="1">
        <f t="array" ref="U11626">VLOOKUP(A11626,'Ser-18'!$C$2:$M$18000,{3;8;7;13},0)</f>
        <v>#N/A</v>
      </c>
    </row>
    <row r="11627" spans="21:21" x14ac:dyDescent="0.25">
      <c r="U11627" t="e" cm="1">
        <f t="array" ref="U11627">VLOOKUP(A11627,'Ser-18'!$C$2:$M$18000,{3;8;7;13},0)</f>
        <v>#N/A</v>
      </c>
    </row>
    <row r="11628" spans="21:21" x14ac:dyDescent="0.25">
      <c r="U11628" t="e" cm="1">
        <f t="array" ref="U11628">VLOOKUP(A11628,'Ser-18'!$C$2:$M$18000,{3;8;7;13},0)</f>
        <v>#N/A</v>
      </c>
    </row>
    <row r="11629" spans="21:21" x14ac:dyDescent="0.25">
      <c r="U11629" t="e" cm="1">
        <f t="array" ref="U11629">VLOOKUP(A11629,'Ser-18'!$C$2:$M$18000,{3;8;7;13},0)</f>
        <v>#N/A</v>
      </c>
    </row>
    <row r="11630" spans="21:21" x14ac:dyDescent="0.25">
      <c r="U11630" t="e" cm="1">
        <f t="array" ref="U11630">VLOOKUP(A11630,'Ser-18'!$C$2:$M$18000,{3;8;7;13},0)</f>
        <v>#N/A</v>
      </c>
    </row>
    <row r="11631" spans="21:21" x14ac:dyDescent="0.25">
      <c r="U11631" t="e" cm="1">
        <f t="array" ref="U11631">VLOOKUP(A11631,'Ser-18'!$C$2:$M$18000,{3;8;7;13},0)</f>
        <v>#N/A</v>
      </c>
    </row>
    <row r="11632" spans="21:21" x14ac:dyDescent="0.25">
      <c r="U11632" t="e" cm="1">
        <f t="array" ref="U11632">VLOOKUP(A11632,'Ser-18'!$C$2:$M$18000,{3;8;7;13},0)</f>
        <v>#N/A</v>
      </c>
    </row>
    <row r="11633" spans="21:21" x14ac:dyDescent="0.25">
      <c r="U11633" t="e" cm="1">
        <f t="array" ref="U11633">VLOOKUP(A11633,'Ser-18'!$C$2:$M$18000,{3;8;7;13},0)</f>
        <v>#N/A</v>
      </c>
    </row>
    <row r="11634" spans="21:21" x14ac:dyDescent="0.25">
      <c r="U11634" t="e" cm="1">
        <f t="array" ref="U11634">VLOOKUP(A11634,'Ser-18'!$C$2:$M$18000,{3;8;7;13},0)</f>
        <v>#N/A</v>
      </c>
    </row>
    <row r="11635" spans="21:21" x14ac:dyDescent="0.25">
      <c r="U11635" t="e" cm="1">
        <f t="array" ref="U11635">VLOOKUP(A11635,'Ser-18'!$C$2:$M$18000,{3;8;7;13},0)</f>
        <v>#N/A</v>
      </c>
    </row>
    <row r="11636" spans="21:21" x14ac:dyDescent="0.25">
      <c r="U11636" t="e" cm="1">
        <f t="array" ref="U11636">VLOOKUP(A11636,'Ser-18'!$C$2:$M$18000,{3;8;7;13},0)</f>
        <v>#N/A</v>
      </c>
    </row>
    <row r="11637" spans="21:21" x14ac:dyDescent="0.25">
      <c r="U11637" t="e" cm="1">
        <f t="array" ref="U11637">VLOOKUP(A11637,'Ser-18'!$C$2:$M$18000,{3;8;7;13},0)</f>
        <v>#N/A</v>
      </c>
    </row>
    <row r="11638" spans="21:21" x14ac:dyDescent="0.25">
      <c r="U11638" t="e" cm="1">
        <f t="array" ref="U11638">VLOOKUP(A11638,'Ser-18'!$C$2:$M$18000,{3;8;7;13},0)</f>
        <v>#N/A</v>
      </c>
    </row>
    <row r="11639" spans="21:21" x14ac:dyDescent="0.25">
      <c r="U11639" t="e" cm="1">
        <f t="array" ref="U11639">VLOOKUP(A11639,'Ser-18'!$C$2:$M$18000,{3;8;7;13},0)</f>
        <v>#N/A</v>
      </c>
    </row>
    <row r="11640" spans="21:21" x14ac:dyDescent="0.25">
      <c r="U11640" t="e" cm="1">
        <f t="array" ref="U11640">VLOOKUP(A11640,'Ser-18'!$C$2:$M$18000,{3;8;7;13},0)</f>
        <v>#N/A</v>
      </c>
    </row>
    <row r="11641" spans="21:21" x14ac:dyDescent="0.25">
      <c r="U11641" t="e" cm="1">
        <f t="array" ref="U11641">VLOOKUP(A11641,'Ser-18'!$C$2:$M$18000,{3;8;7;13},0)</f>
        <v>#N/A</v>
      </c>
    </row>
    <row r="11642" spans="21:21" x14ac:dyDescent="0.25">
      <c r="U11642" t="e" cm="1">
        <f t="array" ref="U11642">VLOOKUP(A11642,'Ser-18'!$C$2:$M$18000,{3;8;7;13},0)</f>
        <v>#N/A</v>
      </c>
    </row>
    <row r="11643" spans="21:21" x14ac:dyDescent="0.25">
      <c r="U11643" t="e" cm="1">
        <f t="array" ref="U11643">VLOOKUP(A11643,'Ser-18'!$C$2:$M$18000,{3;8;7;13},0)</f>
        <v>#N/A</v>
      </c>
    </row>
    <row r="11644" spans="21:21" x14ac:dyDescent="0.25">
      <c r="U11644" t="e" cm="1">
        <f t="array" ref="U11644">VLOOKUP(A11644,'Ser-18'!$C$2:$M$18000,{3;8;7;13},0)</f>
        <v>#N/A</v>
      </c>
    </row>
    <row r="11645" spans="21:21" x14ac:dyDescent="0.25">
      <c r="U11645" t="e" cm="1">
        <f t="array" ref="U11645">VLOOKUP(A11645,'Ser-18'!$C$2:$M$18000,{3;8;7;13},0)</f>
        <v>#N/A</v>
      </c>
    </row>
    <row r="11646" spans="21:21" x14ac:dyDescent="0.25">
      <c r="U11646" t="e" cm="1">
        <f t="array" ref="U11646">VLOOKUP(A11646,'Ser-18'!$C$2:$M$18000,{3;8;7;13},0)</f>
        <v>#N/A</v>
      </c>
    </row>
    <row r="11647" spans="21:21" x14ac:dyDescent="0.25">
      <c r="U11647" t="e" cm="1">
        <f t="array" ref="U11647">VLOOKUP(A11647,'Ser-18'!$C$2:$M$18000,{3;8;7;13},0)</f>
        <v>#N/A</v>
      </c>
    </row>
    <row r="11648" spans="21:21" x14ac:dyDescent="0.25">
      <c r="U11648" t="e" cm="1">
        <f t="array" ref="U11648">VLOOKUP(A11648,'Ser-18'!$C$2:$M$18000,{3;8;7;13},0)</f>
        <v>#N/A</v>
      </c>
    </row>
    <row r="11649" spans="21:21" x14ac:dyDescent="0.25">
      <c r="U11649" t="e" cm="1">
        <f t="array" ref="U11649">VLOOKUP(A11649,'Ser-18'!$C$2:$M$18000,{3;8;7;13},0)</f>
        <v>#N/A</v>
      </c>
    </row>
    <row r="11650" spans="21:21" x14ac:dyDescent="0.25">
      <c r="U11650" t="e" cm="1">
        <f t="array" ref="U11650">VLOOKUP(A11650,'Ser-18'!$C$2:$M$18000,{3;8;7;13},0)</f>
        <v>#N/A</v>
      </c>
    </row>
    <row r="11651" spans="21:21" x14ac:dyDescent="0.25">
      <c r="U11651" t="e" cm="1">
        <f t="array" ref="U11651">VLOOKUP(A11651,'Ser-18'!$C$2:$M$18000,{3;8;7;13},0)</f>
        <v>#N/A</v>
      </c>
    </row>
    <row r="11652" spans="21:21" x14ac:dyDescent="0.25">
      <c r="U11652" t="e" cm="1">
        <f t="array" ref="U11652">VLOOKUP(A11652,'Ser-18'!$C$2:$M$18000,{3;8;7;13},0)</f>
        <v>#N/A</v>
      </c>
    </row>
    <row r="11653" spans="21:21" x14ac:dyDescent="0.25">
      <c r="U11653" t="e" cm="1">
        <f t="array" ref="U11653">VLOOKUP(A11653,'Ser-18'!$C$2:$M$18000,{3;8;7;13},0)</f>
        <v>#N/A</v>
      </c>
    </row>
    <row r="11654" spans="21:21" x14ac:dyDescent="0.25">
      <c r="U11654" t="e" cm="1">
        <f t="array" ref="U11654">VLOOKUP(A11654,'Ser-18'!$C$2:$M$18000,{3;8;7;13},0)</f>
        <v>#N/A</v>
      </c>
    </row>
    <row r="11655" spans="21:21" x14ac:dyDescent="0.25">
      <c r="U11655" t="e" cm="1">
        <f t="array" ref="U11655">VLOOKUP(A11655,'Ser-18'!$C$2:$M$18000,{3;8;7;13},0)</f>
        <v>#N/A</v>
      </c>
    </row>
    <row r="11656" spans="21:21" x14ac:dyDescent="0.25">
      <c r="U11656" t="e" cm="1">
        <f t="array" ref="U11656">VLOOKUP(A11656,'Ser-18'!$C$2:$M$18000,{3;8;7;13},0)</f>
        <v>#N/A</v>
      </c>
    </row>
    <row r="11657" spans="21:21" x14ac:dyDescent="0.25">
      <c r="U11657" t="e" cm="1">
        <f t="array" ref="U11657">VLOOKUP(A11657,'Ser-18'!$C$2:$M$18000,{3;8;7;13},0)</f>
        <v>#N/A</v>
      </c>
    </row>
    <row r="11658" spans="21:21" x14ac:dyDescent="0.25">
      <c r="U11658" t="e" cm="1">
        <f t="array" ref="U11658">VLOOKUP(A11658,'Ser-18'!$C$2:$M$18000,{3;8;7;13},0)</f>
        <v>#N/A</v>
      </c>
    </row>
    <row r="11659" spans="21:21" x14ac:dyDescent="0.25">
      <c r="U11659" t="e" cm="1">
        <f t="array" ref="U11659">VLOOKUP(A11659,'Ser-18'!$C$2:$M$18000,{3;8;7;13},0)</f>
        <v>#N/A</v>
      </c>
    </row>
    <row r="11660" spans="21:21" x14ac:dyDescent="0.25">
      <c r="U11660" t="e" cm="1">
        <f t="array" ref="U11660">VLOOKUP(A11660,'Ser-18'!$C$2:$M$18000,{3;8;7;13},0)</f>
        <v>#N/A</v>
      </c>
    </row>
    <row r="11661" spans="21:21" x14ac:dyDescent="0.25">
      <c r="U11661" t="e" cm="1">
        <f t="array" ref="U11661">VLOOKUP(A11661,'Ser-18'!$C$2:$M$18000,{3;8;7;13},0)</f>
        <v>#N/A</v>
      </c>
    </row>
    <row r="11662" spans="21:21" x14ac:dyDescent="0.25">
      <c r="U11662" t="e" cm="1">
        <f t="array" ref="U11662">VLOOKUP(A11662,'Ser-18'!$C$2:$M$18000,{3;8;7;13},0)</f>
        <v>#N/A</v>
      </c>
    </row>
    <row r="11663" spans="21:21" x14ac:dyDescent="0.25">
      <c r="U11663" t="e" cm="1">
        <f t="array" ref="U11663">VLOOKUP(A11663,'Ser-18'!$C$2:$M$18000,{3;8;7;13},0)</f>
        <v>#N/A</v>
      </c>
    </row>
    <row r="11664" spans="21:21" x14ac:dyDescent="0.25">
      <c r="U11664" t="e" cm="1">
        <f t="array" ref="U11664">VLOOKUP(A11664,'Ser-18'!$C$2:$M$18000,{3;8;7;13},0)</f>
        <v>#N/A</v>
      </c>
    </row>
    <row r="11665" spans="21:21" x14ac:dyDescent="0.25">
      <c r="U11665" t="e" cm="1">
        <f t="array" ref="U11665">VLOOKUP(A11665,'Ser-18'!$C$2:$M$18000,{3;8;7;13},0)</f>
        <v>#N/A</v>
      </c>
    </row>
    <row r="11666" spans="21:21" x14ac:dyDescent="0.25">
      <c r="U11666" t="e" cm="1">
        <f t="array" ref="U11666">VLOOKUP(A11666,'Ser-18'!$C$2:$M$18000,{3;8;7;13},0)</f>
        <v>#N/A</v>
      </c>
    </row>
    <row r="11667" spans="21:21" x14ac:dyDescent="0.25">
      <c r="U11667" t="e" cm="1">
        <f t="array" ref="U11667">VLOOKUP(A11667,'Ser-18'!$C$2:$M$18000,{3;8;7;13},0)</f>
        <v>#N/A</v>
      </c>
    </row>
    <row r="11668" spans="21:21" x14ac:dyDescent="0.25">
      <c r="U11668" t="e" cm="1">
        <f t="array" ref="U11668">VLOOKUP(A11668,'Ser-18'!$C$2:$M$18000,{3;8;7;13},0)</f>
        <v>#N/A</v>
      </c>
    </row>
    <row r="11669" spans="21:21" x14ac:dyDescent="0.25">
      <c r="U11669" t="e" cm="1">
        <f t="array" ref="U11669">VLOOKUP(A11669,'Ser-18'!$C$2:$M$18000,{3;8;7;13},0)</f>
        <v>#N/A</v>
      </c>
    </row>
    <row r="11670" spans="21:21" x14ac:dyDescent="0.25">
      <c r="U11670" t="e" cm="1">
        <f t="array" ref="U11670">VLOOKUP(A11670,'Ser-18'!$C$2:$M$18000,{3;8;7;13},0)</f>
        <v>#N/A</v>
      </c>
    </row>
    <row r="11671" spans="21:21" x14ac:dyDescent="0.25">
      <c r="U11671" t="e" cm="1">
        <f t="array" ref="U11671">VLOOKUP(A11671,'Ser-18'!$C$2:$M$18000,{3;8;7;13},0)</f>
        <v>#N/A</v>
      </c>
    </row>
    <row r="11672" spans="21:21" x14ac:dyDescent="0.25">
      <c r="U11672" t="e" cm="1">
        <f t="array" ref="U11672">VLOOKUP(A11672,'Ser-18'!$C$2:$M$18000,{3;8;7;13},0)</f>
        <v>#N/A</v>
      </c>
    </row>
    <row r="11673" spans="21:21" x14ac:dyDescent="0.25">
      <c r="U11673" t="e" cm="1">
        <f t="array" ref="U11673">VLOOKUP(A11673,'Ser-18'!$C$2:$M$18000,{3;8;7;13},0)</f>
        <v>#N/A</v>
      </c>
    </row>
    <row r="11674" spans="21:21" x14ac:dyDescent="0.25">
      <c r="U11674" t="e" cm="1">
        <f t="array" ref="U11674">VLOOKUP(A11674,'Ser-18'!$C$2:$M$18000,{3;8;7;13},0)</f>
        <v>#N/A</v>
      </c>
    </row>
    <row r="11675" spans="21:21" x14ac:dyDescent="0.25">
      <c r="U11675" t="e" cm="1">
        <f t="array" ref="U11675">VLOOKUP(A11675,'Ser-18'!$C$2:$M$18000,{3;8;7;13},0)</f>
        <v>#N/A</v>
      </c>
    </row>
    <row r="11676" spans="21:21" x14ac:dyDescent="0.25">
      <c r="U11676" t="e" cm="1">
        <f t="array" ref="U11676">VLOOKUP(A11676,'Ser-18'!$C$2:$M$18000,{3;8;7;13},0)</f>
        <v>#N/A</v>
      </c>
    </row>
    <row r="11677" spans="21:21" x14ac:dyDescent="0.25">
      <c r="U11677" t="e" cm="1">
        <f t="array" ref="U11677">VLOOKUP(A11677,'Ser-18'!$C$2:$M$18000,{3;8;7;13},0)</f>
        <v>#N/A</v>
      </c>
    </row>
    <row r="11678" spans="21:21" x14ac:dyDescent="0.25">
      <c r="U11678" t="e" cm="1">
        <f t="array" ref="U11678">VLOOKUP(A11678,'Ser-18'!$C$2:$M$18000,{3;8;7;13},0)</f>
        <v>#N/A</v>
      </c>
    </row>
    <row r="11679" spans="21:21" x14ac:dyDescent="0.25">
      <c r="U11679" t="e" cm="1">
        <f t="array" ref="U11679">VLOOKUP(A11679,'Ser-18'!$C$2:$M$18000,{3;8;7;13},0)</f>
        <v>#N/A</v>
      </c>
    </row>
    <row r="11680" spans="21:21" x14ac:dyDescent="0.25">
      <c r="U11680" t="e" cm="1">
        <f t="array" ref="U11680">VLOOKUP(A11680,'Ser-18'!$C$2:$M$18000,{3;8;7;13},0)</f>
        <v>#N/A</v>
      </c>
    </row>
    <row r="11681" spans="21:21" x14ac:dyDescent="0.25">
      <c r="U11681" t="e" cm="1">
        <f t="array" ref="U11681">VLOOKUP(A11681,'Ser-18'!$C$2:$M$18000,{3;8;7;13},0)</f>
        <v>#N/A</v>
      </c>
    </row>
    <row r="11682" spans="21:21" x14ac:dyDescent="0.25">
      <c r="U11682" t="e" cm="1">
        <f t="array" ref="U11682">VLOOKUP(A11682,'Ser-18'!$C$2:$M$18000,{3;8;7;13},0)</f>
        <v>#N/A</v>
      </c>
    </row>
    <row r="11683" spans="21:21" x14ac:dyDescent="0.25">
      <c r="U11683" t="e" cm="1">
        <f t="array" ref="U11683">VLOOKUP(A11683,'Ser-18'!$C$2:$M$18000,{3;8;7;13},0)</f>
        <v>#N/A</v>
      </c>
    </row>
    <row r="11684" spans="21:21" x14ac:dyDescent="0.25">
      <c r="U11684" t="e" cm="1">
        <f t="array" ref="U11684">VLOOKUP(A11684,'Ser-18'!$C$2:$M$18000,{3;8;7;13},0)</f>
        <v>#N/A</v>
      </c>
    </row>
    <row r="11685" spans="21:21" x14ac:dyDescent="0.25">
      <c r="U11685" t="e" cm="1">
        <f t="array" ref="U11685">VLOOKUP(A11685,'Ser-18'!$C$2:$M$18000,{3;8;7;13},0)</f>
        <v>#N/A</v>
      </c>
    </row>
    <row r="11686" spans="21:21" x14ac:dyDescent="0.25">
      <c r="U11686" t="e" cm="1">
        <f t="array" ref="U11686">VLOOKUP(A11686,'Ser-18'!$C$2:$M$18000,{3;8;7;13},0)</f>
        <v>#N/A</v>
      </c>
    </row>
    <row r="11687" spans="21:21" x14ac:dyDescent="0.25">
      <c r="U11687" t="e" cm="1">
        <f t="array" ref="U11687">VLOOKUP(A11687,'Ser-18'!$C$2:$M$18000,{3;8;7;13},0)</f>
        <v>#N/A</v>
      </c>
    </row>
    <row r="11688" spans="21:21" x14ac:dyDescent="0.25">
      <c r="U11688" t="e" cm="1">
        <f t="array" ref="U11688">VLOOKUP(A11688,'Ser-18'!$C$2:$M$18000,{3;8;7;13},0)</f>
        <v>#N/A</v>
      </c>
    </row>
    <row r="11689" spans="21:21" x14ac:dyDescent="0.25">
      <c r="U11689" t="e" cm="1">
        <f t="array" ref="U11689">VLOOKUP(A11689,'Ser-18'!$C$2:$M$18000,{3;8;7;13},0)</f>
        <v>#N/A</v>
      </c>
    </row>
    <row r="11690" spans="21:21" x14ac:dyDescent="0.25">
      <c r="U11690" t="e" cm="1">
        <f t="array" ref="U11690">VLOOKUP(A11690,'Ser-18'!$C$2:$M$18000,{3;8;7;13},0)</f>
        <v>#N/A</v>
      </c>
    </row>
    <row r="11691" spans="21:21" x14ac:dyDescent="0.25">
      <c r="U11691" t="e" cm="1">
        <f t="array" ref="U11691">VLOOKUP(A11691,'Ser-18'!$C$2:$M$18000,{3;8;7;13},0)</f>
        <v>#N/A</v>
      </c>
    </row>
    <row r="11692" spans="21:21" x14ac:dyDescent="0.25">
      <c r="U11692" t="e" cm="1">
        <f t="array" ref="U11692">VLOOKUP(A11692,'Ser-18'!$C$2:$M$18000,{3;8;7;13},0)</f>
        <v>#N/A</v>
      </c>
    </row>
    <row r="11693" spans="21:21" x14ac:dyDescent="0.25">
      <c r="U11693" t="e" cm="1">
        <f t="array" ref="U11693">VLOOKUP(A11693,'Ser-18'!$C$2:$M$18000,{3;8;7;13},0)</f>
        <v>#N/A</v>
      </c>
    </row>
    <row r="11694" spans="21:21" x14ac:dyDescent="0.25">
      <c r="U11694" t="e" cm="1">
        <f t="array" ref="U11694">VLOOKUP(A11694,'Ser-18'!$C$2:$M$18000,{3;8;7;13},0)</f>
        <v>#N/A</v>
      </c>
    </row>
    <row r="11695" spans="21:21" x14ac:dyDescent="0.25">
      <c r="U11695" t="e" cm="1">
        <f t="array" ref="U11695">VLOOKUP(A11695,'Ser-18'!$C$2:$M$18000,{3;8;7;13},0)</f>
        <v>#N/A</v>
      </c>
    </row>
    <row r="11696" spans="21:21" x14ac:dyDescent="0.25">
      <c r="U11696" t="e" cm="1">
        <f t="array" ref="U11696">VLOOKUP(A11696,'Ser-18'!$C$2:$M$18000,{3;8;7;13},0)</f>
        <v>#N/A</v>
      </c>
    </row>
    <row r="11697" spans="21:21" x14ac:dyDescent="0.25">
      <c r="U11697" t="e" cm="1">
        <f t="array" ref="U11697">VLOOKUP(A11697,'Ser-18'!$C$2:$M$18000,{3;8;7;13},0)</f>
        <v>#N/A</v>
      </c>
    </row>
    <row r="11698" spans="21:21" x14ac:dyDescent="0.25">
      <c r="U11698" t="e" cm="1">
        <f t="array" ref="U11698">VLOOKUP(A11698,'Ser-18'!$C$2:$M$18000,{3;8;7;13},0)</f>
        <v>#N/A</v>
      </c>
    </row>
    <row r="11699" spans="21:21" x14ac:dyDescent="0.25">
      <c r="U11699" t="e" cm="1">
        <f t="array" ref="U11699">VLOOKUP(A11699,'Ser-18'!$C$2:$M$18000,{3;8;7;13},0)</f>
        <v>#N/A</v>
      </c>
    </row>
    <row r="11700" spans="21:21" x14ac:dyDescent="0.25">
      <c r="U11700" t="e" cm="1">
        <f t="array" ref="U11700">VLOOKUP(A11700,'Ser-18'!$C$2:$M$18000,{3;8;7;13},0)</f>
        <v>#N/A</v>
      </c>
    </row>
    <row r="11701" spans="21:21" x14ac:dyDescent="0.25">
      <c r="U11701" t="e" cm="1">
        <f t="array" ref="U11701">VLOOKUP(A11701,'Ser-18'!$C$2:$M$18000,{3;8;7;13},0)</f>
        <v>#N/A</v>
      </c>
    </row>
    <row r="11702" spans="21:21" x14ac:dyDescent="0.25">
      <c r="U11702" t="e" cm="1">
        <f t="array" ref="U11702">VLOOKUP(A11702,'Ser-18'!$C$2:$M$18000,{3;8;7;13},0)</f>
        <v>#N/A</v>
      </c>
    </row>
    <row r="11703" spans="21:21" x14ac:dyDescent="0.25">
      <c r="U11703" t="e" cm="1">
        <f t="array" ref="U11703">VLOOKUP(A11703,'Ser-18'!$C$2:$M$18000,{3;8;7;13},0)</f>
        <v>#N/A</v>
      </c>
    </row>
    <row r="11704" spans="21:21" x14ac:dyDescent="0.25">
      <c r="U11704" t="e" cm="1">
        <f t="array" ref="U11704">VLOOKUP(A11704,'Ser-18'!$C$2:$M$18000,{3;8;7;13},0)</f>
        <v>#N/A</v>
      </c>
    </row>
    <row r="11705" spans="21:21" x14ac:dyDescent="0.25">
      <c r="U11705" t="e" cm="1">
        <f t="array" ref="U11705">VLOOKUP(A11705,'Ser-18'!$C$2:$M$18000,{3;8;7;13},0)</f>
        <v>#N/A</v>
      </c>
    </row>
    <row r="11706" spans="21:21" x14ac:dyDescent="0.25">
      <c r="U11706" t="e" cm="1">
        <f t="array" ref="U11706">VLOOKUP(A11706,'Ser-18'!$C$2:$M$18000,{3;8;7;13},0)</f>
        <v>#N/A</v>
      </c>
    </row>
    <row r="11707" spans="21:21" x14ac:dyDescent="0.25">
      <c r="U11707" t="e" cm="1">
        <f t="array" ref="U11707">VLOOKUP(A11707,'Ser-18'!$C$2:$M$18000,{3;8;7;13},0)</f>
        <v>#N/A</v>
      </c>
    </row>
    <row r="11708" spans="21:21" x14ac:dyDescent="0.25">
      <c r="U11708" t="e" cm="1">
        <f t="array" ref="U11708">VLOOKUP(A11708,'Ser-18'!$C$2:$M$18000,{3;8;7;13},0)</f>
        <v>#N/A</v>
      </c>
    </row>
    <row r="11709" spans="21:21" x14ac:dyDescent="0.25">
      <c r="U11709" t="e" cm="1">
        <f t="array" ref="U11709">VLOOKUP(A11709,'Ser-18'!$C$2:$M$18000,{3;8;7;13},0)</f>
        <v>#N/A</v>
      </c>
    </row>
    <row r="11710" spans="21:21" x14ac:dyDescent="0.25">
      <c r="U11710" t="e" cm="1">
        <f t="array" ref="U11710">VLOOKUP(A11710,'Ser-18'!$C$2:$M$18000,{3;8;7;13},0)</f>
        <v>#N/A</v>
      </c>
    </row>
    <row r="11711" spans="21:21" x14ac:dyDescent="0.25">
      <c r="U11711" t="e" cm="1">
        <f t="array" ref="U11711">VLOOKUP(A11711,'Ser-18'!$C$2:$M$18000,{3;8;7;13},0)</f>
        <v>#N/A</v>
      </c>
    </row>
    <row r="11712" spans="21:21" x14ac:dyDescent="0.25">
      <c r="U11712" t="e" cm="1">
        <f t="array" ref="U11712">VLOOKUP(A11712,'Ser-18'!$C$2:$M$18000,{3;8;7;13},0)</f>
        <v>#N/A</v>
      </c>
    </row>
    <row r="11713" spans="21:21" x14ac:dyDescent="0.25">
      <c r="U11713" t="e" cm="1">
        <f t="array" ref="U11713">VLOOKUP(A11713,'Ser-18'!$C$2:$M$18000,{3;8;7;13},0)</f>
        <v>#N/A</v>
      </c>
    </row>
    <row r="11714" spans="21:21" x14ac:dyDescent="0.25">
      <c r="U11714" t="e" cm="1">
        <f t="array" ref="U11714">VLOOKUP(A11714,'Ser-18'!$C$2:$M$18000,{3;8;7;13},0)</f>
        <v>#N/A</v>
      </c>
    </row>
    <row r="11715" spans="21:21" x14ac:dyDescent="0.25">
      <c r="U11715" t="e" cm="1">
        <f t="array" ref="U11715">VLOOKUP(A11715,'Ser-18'!$C$2:$M$18000,{3;8;7;13},0)</f>
        <v>#N/A</v>
      </c>
    </row>
    <row r="11716" spans="21:21" x14ac:dyDescent="0.25">
      <c r="U11716" t="e" cm="1">
        <f t="array" ref="U11716">VLOOKUP(A11716,'Ser-18'!$C$2:$M$18000,{3;8;7;13},0)</f>
        <v>#N/A</v>
      </c>
    </row>
    <row r="11717" spans="21:21" x14ac:dyDescent="0.25">
      <c r="U11717" t="e" cm="1">
        <f t="array" ref="U11717">VLOOKUP(A11717,'Ser-18'!$C$2:$M$18000,{3;8;7;13},0)</f>
        <v>#N/A</v>
      </c>
    </row>
    <row r="11718" spans="21:21" x14ac:dyDescent="0.25">
      <c r="U11718" t="e" cm="1">
        <f t="array" ref="U11718">VLOOKUP(A11718,'Ser-18'!$C$2:$M$18000,{3;8;7;13},0)</f>
        <v>#N/A</v>
      </c>
    </row>
    <row r="11719" spans="21:21" x14ac:dyDescent="0.25">
      <c r="U11719" t="e" cm="1">
        <f t="array" ref="U11719">VLOOKUP(A11719,'Ser-18'!$C$2:$M$18000,{3;8;7;13},0)</f>
        <v>#N/A</v>
      </c>
    </row>
    <row r="11720" spans="21:21" x14ac:dyDescent="0.25">
      <c r="U11720" t="e" cm="1">
        <f t="array" ref="U11720">VLOOKUP(A11720,'Ser-18'!$C$2:$M$18000,{3;8;7;13},0)</f>
        <v>#N/A</v>
      </c>
    </row>
    <row r="11721" spans="21:21" x14ac:dyDescent="0.25">
      <c r="U11721" t="e" cm="1">
        <f t="array" ref="U11721">VLOOKUP(A11721,'Ser-18'!$C$2:$M$18000,{3;8;7;13},0)</f>
        <v>#N/A</v>
      </c>
    </row>
    <row r="11722" spans="21:21" x14ac:dyDescent="0.25">
      <c r="U11722" t="e" cm="1">
        <f t="array" ref="U11722">VLOOKUP(A11722,'Ser-18'!$C$2:$M$18000,{3;8;7;13},0)</f>
        <v>#N/A</v>
      </c>
    </row>
    <row r="11723" spans="21:21" x14ac:dyDescent="0.25">
      <c r="U11723" t="e" cm="1">
        <f t="array" ref="U11723">VLOOKUP(A11723,'Ser-18'!$C$2:$M$18000,{3;8;7;13},0)</f>
        <v>#N/A</v>
      </c>
    </row>
    <row r="11724" spans="21:21" x14ac:dyDescent="0.25">
      <c r="U11724" t="e" cm="1">
        <f t="array" ref="U11724">VLOOKUP(A11724,'Ser-18'!$C$2:$M$18000,{3;8;7;13},0)</f>
        <v>#N/A</v>
      </c>
    </row>
    <row r="11725" spans="21:21" x14ac:dyDescent="0.25">
      <c r="U11725" t="e" cm="1">
        <f t="array" ref="U11725">VLOOKUP(A11725,'Ser-18'!$C$2:$M$18000,{3;8;7;13},0)</f>
        <v>#N/A</v>
      </c>
    </row>
    <row r="11726" spans="21:21" x14ac:dyDescent="0.25">
      <c r="U11726" t="e" cm="1">
        <f t="array" ref="U11726">VLOOKUP(A11726,'Ser-18'!$C$2:$M$18000,{3;8;7;13},0)</f>
        <v>#N/A</v>
      </c>
    </row>
    <row r="11727" spans="21:21" x14ac:dyDescent="0.25">
      <c r="U11727" t="e" cm="1">
        <f t="array" ref="U11727">VLOOKUP(A11727,'Ser-18'!$C$2:$M$18000,{3;8;7;13},0)</f>
        <v>#N/A</v>
      </c>
    </row>
    <row r="11728" spans="21:21" x14ac:dyDescent="0.25">
      <c r="U11728" t="e" cm="1">
        <f t="array" ref="U11728">VLOOKUP(A11728,'Ser-18'!$C$2:$M$18000,{3;8;7;13},0)</f>
        <v>#N/A</v>
      </c>
    </row>
    <row r="11729" spans="21:21" x14ac:dyDescent="0.25">
      <c r="U11729" t="e" cm="1">
        <f t="array" ref="U11729">VLOOKUP(A11729,'Ser-18'!$C$2:$M$18000,{3;8;7;13},0)</f>
        <v>#N/A</v>
      </c>
    </row>
    <row r="11730" spans="21:21" x14ac:dyDescent="0.25">
      <c r="U11730" t="e" cm="1">
        <f t="array" ref="U11730">VLOOKUP(A11730,'Ser-18'!$C$2:$M$18000,{3;8;7;13},0)</f>
        <v>#N/A</v>
      </c>
    </row>
    <row r="11731" spans="21:21" x14ac:dyDescent="0.25">
      <c r="U11731" t="e" cm="1">
        <f t="array" ref="U11731">VLOOKUP(A11731,'Ser-18'!$C$2:$M$18000,{3;8;7;13},0)</f>
        <v>#N/A</v>
      </c>
    </row>
    <row r="11732" spans="21:21" x14ac:dyDescent="0.25">
      <c r="U11732" t="e" cm="1">
        <f t="array" ref="U11732">VLOOKUP(A11732,'Ser-18'!$C$2:$M$18000,{3;8;7;13},0)</f>
        <v>#N/A</v>
      </c>
    </row>
    <row r="11733" spans="21:21" x14ac:dyDescent="0.25">
      <c r="U11733" t="e" cm="1">
        <f t="array" ref="U11733">VLOOKUP(A11733,'Ser-18'!$C$2:$M$18000,{3;8;7;13},0)</f>
        <v>#N/A</v>
      </c>
    </row>
    <row r="11734" spans="21:21" x14ac:dyDescent="0.25">
      <c r="U11734" t="e" cm="1">
        <f t="array" ref="U11734">VLOOKUP(A11734,'Ser-18'!$C$2:$M$18000,{3;8;7;13},0)</f>
        <v>#N/A</v>
      </c>
    </row>
    <row r="11735" spans="21:21" x14ac:dyDescent="0.25">
      <c r="U11735" t="e" cm="1">
        <f t="array" ref="U11735">VLOOKUP(A11735,'Ser-18'!$C$2:$M$18000,{3;8;7;13},0)</f>
        <v>#N/A</v>
      </c>
    </row>
    <row r="11736" spans="21:21" x14ac:dyDescent="0.25">
      <c r="U11736" t="e" cm="1">
        <f t="array" ref="U11736">VLOOKUP(A11736,'Ser-18'!$C$2:$M$18000,{3;8;7;13},0)</f>
        <v>#N/A</v>
      </c>
    </row>
    <row r="11737" spans="21:21" x14ac:dyDescent="0.25">
      <c r="U11737" t="e" cm="1">
        <f t="array" ref="U11737">VLOOKUP(A11737,'Ser-18'!$C$2:$M$18000,{3;8;7;13},0)</f>
        <v>#N/A</v>
      </c>
    </row>
    <row r="11738" spans="21:21" x14ac:dyDescent="0.25">
      <c r="U11738" t="e" cm="1">
        <f t="array" ref="U11738">VLOOKUP(A11738,'Ser-18'!$C$2:$M$18000,{3;8;7;13},0)</f>
        <v>#N/A</v>
      </c>
    </row>
    <row r="11739" spans="21:21" x14ac:dyDescent="0.25">
      <c r="U11739" t="e" cm="1">
        <f t="array" ref="U11739">VLOOKUP(A11739,'Ser-18'!$C$2:$M$18000,{3;8;7;13},0)</f>
        <v>#N/A</v>
      </c>
    </row>
    <row r="11740" spans="21:21" x14ac:dyDescent="0.25">
      <c r="U11740" t="e" cm="1">
        <f t="array" ref="U11740">VLOOKUP(A11740,'Ser-18'!$C$2:$M$18000,{3;8;7;13},0)</f>
        <v>#N/A</v>
      </c>
    </row>
    <row r="11741" spans="21:21" x14ac:dyDescent="0.25">
      <c r="U11741" t="e" cm="1">
        <f t="array" ref="U11741">VLOOKUP(A11741,'Ser-18'!$C$2:$M$18000,{3;8;7;13},0)</f>
        <v>#N/A</v>
      </c>
    </row>
    <row r="11742" spans="21:21" x14ac:dyDescent="0.25">
      <c r="U11742" t="e" cm="1">
        <f t="array" ref="U11742">VLOOKUP(A11742,'Ser-18'!$C$2:$M$18000,{3;8;7;13},0)</f>
        <v>#N/A</v>
      </c>
    </row>
    <row r="11743" spans="21:21" x14ac:dyDescent="0.25">
      <c r="U11743" t="e" cm="1">
        <f t="array" ref="U11743">VLOOKUP(A11743,'Ser-18'!$C$2:$M$18000,{3;8;7;13},0)</f>
        <v>#N/A</v>
      </c>
    </row>
    <row r="11744" spans="21:21" x14ac:dyDescent="0.25">
      <c r="U11744" t="e" cm="1">
        <f t="array" ref="U11744">VLOOKUP(A11744,'Ser-18'!$C$2:$M$18000,{3;8;7;13},0)</f>
        <v>#N/A</v>
      </c>
    </row>
    <row r="11745" spans="21:21" x14ac:dyDescent="0.25">
      <c r="U11745" t="e" cm="1">
        <f t="array" ref="U11745">VLOOKUP(A11745,'Ser-18'!$C$2:$M$18000,{3;8;7;13},0)</f>
        <v>#N/A</v>
      </c>
    </row>
    <row r="11746" spans="21:21" x14ac:dyDescent="0.25">
      <c r="U11746" t="e" cm="1">
        <f t="array" ref="U11746">VLOOKUP(A11746,'Ser-18'!$C$2:$M$18000,{3;8;7;13},0)</f>
        <v>#N/A</v>
      </c>
    </row>
    <row r="11747" spans="21:21" x14ac:dyDescent="0.25">
      <c r="U11747" t="e" cm="1">
        <f t="array" ref="U11747">VLOOKUP(A11747,'Ser-18'!$C$2:$M$18000,{3;8;7;13},0)</f>
        <v>#N/A</v>
      </c>
    </row>
    <row r="11748" spans="21:21" x14ac:dyDescent="0.25">
      <c r="U11748" t="e" cm="1">
        <f t="array" ref="U11748">VLOOKUP(A11748,'Ser-18'!$C$2:$M$18000,{3;8;7;13},0)</f>
        <v>#N/A</v>
      </c>
    </row>
    <row r="11749" spans="21:21" x14ac:dyDescent="0.25">
      <c r="U11749" t="e" cm="1">
        <f t="array" ref="U11749">VLOOKUP(A11749,'Ser-18'!$C$2:$M$18000,{3;8;7;13},0)</f>
        <v>#N/A</v>
      </c>
    </row>
    <row r="11750" spans="21:21" x14ac:dyDescent="0.25">
      <c r="U11750" t="e" cm="1">
        <f t="array" ref="U11750">VLOOKUP(A11750,'Ser-18'!$C$2:$M$18000,{3;8;7;13},0)</f>
        <v>#N/A</v>
      </c>
    </row>
    <row r="11751" spans="21:21" x14ac:dyDescent="0.25">
      <c r="U11751" t="e" cm="1">
        <f t="array" ref="U11751">VLOOKUP(A11751,'Ser-18'!$C$2:$M$18000,{3;8;7;13},0)</f>
        <v>#N/A</v>
      </c>
    </row>
    <row r="11752" spans="21:21" x14ac:dyDescent="0.25">
      <c r="U11752" t="e" cm="1">
        <f t="array" ref="U11752">VLOOKUP(A11752,'Ser-18'!$C$2:$M$18000,{3;8;7;13},0)</f>
        <v>#N/A</v>
      </c>
    </row>
    <row r="11753" spans="21:21" x14ac:dyDescent="0.25">
      <c r="U11753" t="e" cm="1">
        <f t="array" ref="U11753">VLOOKUP(A11753,'Ser-18'!$C$2:$M$18000,{3;8;7;13},0)</f>
        <v>#N/A</v>
      </c>
    </row>
    <row r="11754" spans="21:21" x14ac:dyDescent="0.25">
      <c r="U11754" t="e" cm="1">
        <f t="array" ref="U11754">VLOOKUP(A11754,'Ser-18'!$C$2:$M$18000,{3;8;7;13},0)</f>
        <v>#N/A</v>
      </c>
    </row>
    <row r="11755" spans="21:21" x14ac:dyDescent="0.25">
      <c r="U11755" t="e" cm="1">
        <f t="array" ref="U11755">VLOOKUP(A11755,'Ser-18'!$C$2:$M$18000,{3;8;7;13},0)</f>
        <v>#N/A</v>
      </c>
    </row>
    <row r="11756" spans="21:21" x14ac:dyDescent="0.25">
      <c r="U11756" t="e" cm="1">
        <f t="array" ref="U11756">VLOOKUP(A11756,'Ser-18'!$C$2:$M$18000,{3;8;7;13},0)</f>
        <v>#N/A</v>
      </c>
    </row>
    <row r="11757" spans="21:21" x14ac:dyDescent="0.25">
      <c r="U11757" t="e" cm="1">
        <f t="array" ref="U11757">VLOOKUP(A11757,'Ser-18'!$C$2:$M$18000,{3;8;7;13},0)</f>
        <v>#N/A</v>
      </c>
    </row>
    <row r="11758" spans="21:21" x14ac:dyDescent="0.25">
      <c r="U11758" t="e" cm="1">
        <f t="array" ref="U11758">VLOOKUP(A11758,'Ser-18'!$C$2:$M$18000,{3;8;7;13},0)</f>
        <v>#N/A</v>
      </c>
    </row>
    <row r="11759" spans="21:21" x14ac:dyDescent="0.25">
      <c r="U11759" t="e" cm="1">
        <f t="array" ref="U11759">VLOOKUP(A11759,'Ser-18'!$C$2:$M$18000,{3;8;7;13},0)</f>
        <v>#N/A</v>
      </c>
    </row>
    <row r="11760" spans="21:21" x14ac:dyDescent="0.25">
      <c r="U11760" t="e" cm="1">
        <f t="array" ref="U11760">VLOOKUP(A11760,'Ser-18'!$C$2:$M$18000,{3;8;7;13},0)</f>
        <v>#N/A</v>
      </c>
    </row>
    <row r="11761" spans="21:21" x14ac:dyDescent="0.25">
      <c r="U11761" t="e" cm="1">
        <f t="array" ref="U11761">VLOOKUP(A11761,'Ser-18'!$C$2:$M$18000,{3;8;7;13},0)</f>
        <v>#N/A</v>
      </c>
    </row>
    <row r="11762" spans="21:21" x14ac:dyDescent="0.25">
      <c r="U11762" t="e" cm="1">
        <f t="array" ref="U11762">VLOOKUP(A11762,'Ser-18'!$C$2:$M$18000,{3;8;7;13},0)</f>
        <v>#N/A</v>
      </c>
    </row>
    <row r="11763" spans="21:21" x14ac:dyDescent="0.25">
      <c r="U11763" t="e" cm="1">
        <f t="array" ref="U11763">VLOOKUP(A11763,'Ser-18'!$C$2:$M$18000,{3;8;7;13},0)</f>
        <v>#N/A</v>
      </c>
    </row>
    <row r="11764" spans="21:21" x14ac:dyDescent="0.25">
      <c r="U11764" t="e" cm="1">
        <f t="array" ref="U11764">VLOOKUP(A11764,'Ser-18'!$C$2:$M$18000,{3;8;7;13},0)</f>
        <v>#N/A</v>
      </c>
    </row>
    <row r="11765" spans="21:21" x14ac:dyDescent="0.25">
      <c r="U11765" t="e" cm="1">
        <f t="array" ref="U11765">VLOOKUP(A11765,'Ser-18'!$C$2:$M$18000,{3;8;7;13},0)</f>
        <v>#N/A</v>
      </c>
    </row>
    <row r="11766" spans="21:21" x14ac:dyDescent="0.25">
      <c r="U11766" t="e" cm="1">
        <f t="array" ref="U11766">VLOOKUP(A11766,'Ser-18'!$C$2:$M$18000,{3;8;7;13},0)</f>
        <v>#N/A</v>
      </c>
    </row>
    <row r="11767" spans="21:21" x14ac:dyDescent="0.25">
      <c r="U11767" t="e" cm="1">
        <f t="array" ref="U11767">VLOOKUP(A11767,'Ser-18'!$C$2:$M$18000,{3;8;7;13},0)</f>
        <v>#N/A</v>
      </c>
    </row>
    <row r="11768" spans="21:21" x14ac:dyDescent="0.25">
      <c r="U11768" t="e" cm="1">
        <f t="array" ref="U11768">VLOOKUP(A11768,'Ser-18'!$C$2:$M$18000,{3;8;7;13},0)</f>
        <v>#N/A</v>
      </c>
    </row>
    <row r="11769" spans="21:21" x14ac:dyDescent="0.25">
      <c r="U11769" t="e" cm="1">
        <f t="array" ref="U11769">VLOOKUP(A11769,'Ser-18'!$C$2:$M$18000,{3;8;7;13},0)</f>
        <v>#N/A</v>
      </c>
    </row>
    <row r="11770" spans="21:21" x14ac:dyDescent="0.25">
      <c r="U11770" t="e" cm="1">
        <f t="array" ref="U11770">VLOOKUP(A11770,'Ser-18'!$C$2:$M$18000,{3;8;7;13},0)</f>
        <v>#N/A</v>
      </c>
    </row>
    <row r="11771" spans="21:21" x14ac:dyDescent="0.25">
      <c r="U11771" t="e" cm="1">
        <f t="array" ref="U11771">VLOOKUP(A11771,'Ser-18'!$C$2:$M$18000,{3;8;7;13},0)</f>
        <v>#N/A</v>
      </c>
    </row>
    <row r="11772" spans="21:21" x14ac:dyDescent="0.25">
      <c r="U11772" t="e" cm="1">
        <f t="array" ref="U11772">VLOOKUP(A11772,'Ser-18'!$C$2:$M$18000,{3;8;7;13},0)</f>
        <v>#N/A</v>
      </c>
    </row>
    <row r="11773" spans="21:21" x14ac:dyDescent="0.25">
      <c r="U11773" t="e" cm="1">
        <f t="array" ref="U11773">VLOOKUP(A11773,'Ser-18'!$C$2:$M$18000,{3;8;7;13},0)</f>
        <v>#N/A</v>
      </c>
    </row>
    <row r="11774" spans="21:21" x14ac:dyDescent="0.25">
      <c r="U11774" t="e" cm="1">
        <f t="array" ref="U11774">VLOOKUP(A11774,'Ser-18'!$C$2:$M$18000,{3;8;7;13},0)</f>
        <v>#N/A</v>
      </c>
    </row>
    <row r="11775" spans="21:21" x14ac:dyDescent="0.25">
      <c r="U11775" t="e" cm="1">
        <f t="array" ref="U11775">VLOOKUP(A11775,'Ser-18'!$C$2:$M$18000,{3;8;7;13},0)</f>
        <v>#N/A</v>
      </c>
    </row>
    <row r="11776" spans="21:21" x14ac:dyDescent="0.25">
      <c r="U11776" t="e" cm="1">
        <f t="array" ref="U11776">VLOOKUP(A11776,'Ser-18'!$C$2:$M$18000,{3;8;7;13},0)</f>
        <v>#N/A</v>
      </c>
    </row>
    <row r="11777" spans="21:21" x14ac:dyDescent="0.25">
      <c r="U11777" t="e" cm="1">
        <f t="array" ref="U11777">VLOOKUP(A11777,'Ser-18'!$C$2:$M$18000,{3;8;7;13},0)</f>
        <v>#N/A</v>
      </c>
    </row>
    <row r="11778" spans="21:21" x14ac:dyDescent="0.25">
      <c r="U11778" t="e" cm="1">
        <f t="array" ref="U11778">VLOOKUP(A11778,'Ser-18'!$C$2:$M$18000,{3;8;7;13},0)</f>
        <v>#N/A</v>
      </c>
    </row>
    <row r="11779" spans="21:21" x14ac:dyDescent="0.25">
      <c r="U11779" t="e" cm="1">
        <f t="array" ref="U11779">VLOOKUP(A11779,'Ser-18'!$C$2:$M$18000,{3;8;7;13},0)</f>
        <v>#N/A</v>
      </c>
    </row>
    <row r="11780" spans="21:21" x14ac:dyDescent="0.25">
      <c r="U11780" t="e" cm="1">
        <f t="array" ref="U11780">VLOOKUP(A11780,'Ser-18'!$C$2:$M$18000,{3;8;7;13},0)</f>
        <v>#N/A</v>
      </c>
    </row>
    <row r="11781" spans="21:21" x14ac:dyDescent="0.25">
      <c r="U11781" t="e" cm="1">
        <f t="array" ref="U11781">VLOOKUP(A11781,'Ser-18'!$C$2:$M$18000,{3;8;7;13},0)</f>
        <v>#N/A</v>
      </c>
    </row>
    <row r="11782" spans="21:21" x14ac:dyDescent="0.25">
      <c r="U11782" t="e" cm="1">
        <f t="array" ref="U11782">VLOOKUP(A11782,'Ser-18'!$C$2:$M$18000,{3;8;7;13},0)</f>
        <v>#N/A</v>
      </c>
    </row>
    <row r="11783" spans="21:21" x14ac:dyDescent="0.25">
      <c r="U11783" t="e" cm="1">
        <f t="array" ref="U11783">VLOOKUP(A11783,'Ser-18'!$C$2:$M$18000,{3;8;7;13},0)</f>
        <v>#N/A</v>
      </c>
    </row>
    <row r="11784" spans="21:21" x14ac:dyDescent="0.25">
      <c r="U11784" t="e" cm="1">
        <f t="array" ref="U11784">VLOOKUP(A11784,'Ser-18'!$C$2:$M$18000,{3;8;7;13},0)</f>
        <v>#N/A</v>
      </c>
    </row>
    <row r="11785" spans="21:21" x14ac:dyDescent="0.25">
      <c r="U11785" t="e" cm="1">
        <f t="array" ref="U11785">VLOOKUP(A11785,'Ser-18'!$C$2:$M$18000,{3;8;7;13},0)</f>
        <v>#N/A</v>
      </c>
    </row>
    <row r="11786" spans="21:21" x14ac:dyDescent="0.25">
      <c r="U11786" t="e" cm="1">
        <f t="array" ref="U11786">VLOOKUP(A11786,'Ser-18'!$C$2:$M$18000,{3;8;7;13},0)</f>
        <v>#N/A</v>
      </c>
    </row>
    <row r="11787" spans="21:21" x14ac:dyDescent="0.25">
      <c r="U11787" t="e" cm="1">
        <f t="array" ref="U11787">VLOOKUP(A11787,'Ser-18'!$C$2:$M$18000,{3;8;7;13},0)</f>
        <v>#N/A</v>
      </c>
    </row>
    <row r="11788" spans="21:21" x14ac:dyDescent="0.25">
      <c r="U11788" t="e" cm="1">
        <f t="array" ref="U11788">VLOOKUP(A11788,'Ser-18'!$C$2:$M$18000,{3;8;7;13},0)</f>
        <v>#N/A</v>
      </c>
    </row>
    <row r="11789" spans="21:21" x14ac:dyDescent="0.25">
      <c r="U11789" t="e" cm="1">
        <f t="array" ref="U11789">VLOOKUP(A11789,'Ser-18'!$C$2:$M$18000,{3;8;7;13},0)</f>
        <v>#N/A</v>
      </c>
    </row>
    <row r="11790" spans="21:21" x14ac:dyDescent="0.25">
      <c r="U11790" t="e" cm="1">
        <f t="array" ref="U11790">VLOOKUP(A11790,'Ser-18'!$C$2:$M$18000,{3;8;7;13},0)</f>
        <v>#N/A</v>
      </c>
    </row>
    <row r="11791" spans="21:21" x14ac:dyDescent="0.25">
      <c r="U11791" t="e" cm="1">
        <f t="array" ref="U11791">VLOOKUP(A11791,'Ser-18'!$C$2:$M$18000,{3;8;7;13},0)</f>
        <v>#N/A</v>
      </c>
    </row>
    <row r="11792" spans="21:21" x14ac:dyDescent="0.25">
      <c r="U11792" t="e" cm="1">
        <f t="array" ref="U11792">VLOOKUP(A11792,'Ser-18'!$C$2:$M$18000,{3;8;7;13},0)</f>
        <v>#N/A</v>
      </c>
    </row>
    <row r="11793" spans="21:21" x14ac:dyDescent="0.25">
      <c r="U11793" t="e" cm="1">
        <f t="array" ref="U11793">VLOOKUP(A11793,'Ser-18'!$C$2:$M$18000,{3;8;7;13},0)</f>
        <v>#N/A</v>
      </c>
    </row>
    <row r="11794" spans="21:21" x14ac:dyDescent="0.25">
      <c r="U11794" t="e" cm="1">
        <f t="array" ref="U11794">VLOOKUP(A11794,'Ser-18'!$C$2:$M$18000,{3;8;7;13},0)</f>
        <v>#N/A</v>
      </c>
    </row>
    <row r="11795" spans="21:21" x14ac:dyDescent="0.25">
      <c r="U11795" t="e" cm="1">
        <f t="array" ref="U11795">VLOOKUP(A11795,'Ser-18'!$C$2:$M$18000,{3;8;7;13},0)</f>
        <v>#N/A</v>
      </c>
    </row>
    <row r="11796" spans="21:21" x14ac:dyDescent="0.25">
      <c r="U11796" t="e" cm="1">
        <f t="array" ref="U11796">VLOOKUP(A11796,'Ser-18'!$C$2:$M$18000,{3;8;7;13},0)</f>
        <v>#N/A</v>
      </c>
    </row>
    <row r="11797" spans="21:21" x14ac:dyDescent="0.25">
      <c r="U11797" t="e" cm="1">
        <f t="array" ref="U11797">VLOOKUP(A11797,'Ser-18'!$C$2:$M$18000,{3;8;7;13},0)</f>
        <v>#N/A</v>
      </c>
    </row>
    <row r="11798" spans="21:21" x14ac:dyDescent="0.25">
      <c r="U11798" t="e" cm="1">
        <f t="array" ref="U11798">VLOOKUP(A11798,'Ser-18'!$C$2:$M$18000,{3;8;7;13},0)</f>
        <v>#N/A</v>
      </c>
    </row>
    <row r="11799" spans="21:21" x14ac:dyDescent="0.25">
      <c r="U11799" t="e" cm="1">
        <f t="array" ref="U11799">VLOOKUP(A11799,'Ser-18'!$C$2:$M$18000,{3;8;7;13},0)</f>
        <v>#N/A</v>
      </c>
    </row>
    <row r="11800" spans="21:21" x14ac:dyDescent="0.25">
      <c r="U11800" t="e" cm="1">
        <f t="array" ref="U11800">VLOOKUP(A11800,'Ser-18'!$C$2:$M$18000,{3;8;7;13},0)</f>
        <v>#N/A</v>
      </c>
    </row>
    <row r="11801" spans="21:21" x14ac:dyDescent="0.25">
      <c r="U11801" t="e" cm="1">
        <f t="array" ref="U11801">VLOOKUP(A11801,'Ser-18'!$C$2:$M$18000,{3;8;7;13},0)</f>
        <v>#N/A</v>
      </c>
    </row>
    <row r="11802" spans="21:21" x14ac:dyDescent="0.25">
      <c r="U11802" t="e" cm="1">
        <f t="array" ref="U11802">VLOOKUP(A11802,'Ser-18'!$C$2:$M$18000,{3;8;7;13},0)</f>
        <v>#N/A</v>
      </c>
    </row>
    <row r="11803" spans="21:21" x14ac:dyDescent="0.25">
      <c r="U11803" t="e" cm="1">
        <f t="array" ref="U11803">VLOOKUP(A11803,'Ser-18'!$C$2:$M$18000,{3;8;7;13},0)</f>
        <v>#N/A</v>
      </c>
    </row>
    <row r="11804" spans="21:21" x14ac:dyDescent="0.25">
      <c r="U11804" t="e" cm="1">
        <f t="array" ref="U11804">VLOOKUP(A11804,'Ser-18'!$C$2:$M$18000,{3;8;7;13},0)</f>
        <v>#N/A</v>
      </c>
    </row>
    <row r="11805" spans="21:21" x14ac:dyDescent="0.25">
      <c r="U11805" t="e" cm="1">
        <f t="array" ref="U11805">VLOOKUP(A11805,'Ser-18'!$C$2:$M$18000,{3;8;7;13},0)</f>
        <v>#N/A</v>
      </c>
    </row>
    <row r="11806" spans="21:21" x14ac:dyDescent="0.25">
      <c r="U11806" t="e" cm="1">
        <f t="array" ref="U11806">VLOOKUP(A11806,'Ser-18'!$C$2:$M$18000,{3;8;7;13},0)</f>
        <v>#N/A</v>
      </c>
    </row>
    <row r="11807" spans="21:21" x14ac:dyDescent="0.25">
      <c r="U11807" t="e" cm="1">
        <f t="array" ref="U11807">VLOOKUP(A11807,'Ser-18'!$C$2:$M$18000,{3;8;7;13},0)</f>
        <v>#N/A</v>
      </c>
    </row>
    <row r="11808" spans="21:21" x14ac:dyDescent="0.25">
      <c r="U11808" t="e" cm="1">
        <f t="array" ref="U11808">VLOOKUP(A11808,'Ser-18'!$C$2:$M$18000,{3;8;7;13},0)</f>
        <v>#N/A</v>
      </c>
    </row>
    <row r="11809" spans="21:21" x14ac:dyDescent="0.25">
      <c r="U11809" t="e" cm="1">
        <f t="array" ref="U11809">VLOOKUP(A11809,'Ser-18'!$C$2:$M$18000,{3;8;7;13},0)</f>
        <v>#N/A</v>
      </c>
    </row>
    <row r="11810" spans="21:21" x14ac:dyDescent="0.25">
      <c r="U11810" t="e" cm="1">
        <f t="array" ref="U11810">VLOOKUP(A11810,'Ser-18'!$C$2:$M$18000,{3;8;7;13},0)</f>
        <v>#N/A</v>
      </c>
    </row>
    <row r="11811" spans="21:21" x14ac:dyDescent="0.25">
      <c r="U11811" t="e" cm="1">
        <f t="array" ref="U11811">VLOOKUP(A11811,'Ser-18'!$C$2:$M$18000,{3;8;7;13},0)</f>
        <v>#N/A</v>
      </c>
    </row>
    <row r="11812" spans="21:21" x14ac:dyDescent="0.25">
      <c r="U11812" t="e" cm="1">
        <f t="array" ref="U11812">VLOOKUP(A11812,'Ser-18'!$C$2:$M$18000,{3;8;7;13},0)</f>
        <v>#N/A</v>
      </c>
    </row>
    <row r="11813" spans="21:21" x14ac:dyDescent="0.25">
      <c r="U11813" t="e" cm="1">
        <f t="array" ref="U11813">VLOOKUP(A11813,'Ser-18'!$C$2:$M$18000,{3;8;7;13},0)</f>
        <v>#N/A</v>
      </c>
    </row>
    <row r="11814" spans="21:21" x14ac:dyDescent="0.25">
      <c r="U11814" t="e" cm="1">
        <f t="array" ref="U11814">VLOOKUP(A11814,'Ser-18'!$C$2:$M$18000,{3;8;7;13},0)</f>
        <v>#N/A</v>
      </c>
    </row>
    <row r="11815" spans="21:21" x14ac:dyDescent="0.25">
      <c r="U11815" t="e" cm="1">
        <f t="array" ref="U11815">VLOOKUP(A11815,'Ser-18'!$C$2:$M$18000,{3;8;7;13},0)</f>
        <v>#N/A</v>
      </c>
    </row>
    <row r="11816" spans="21:21" x14ac:dyDescent="0.25">
      <c r="U11816" t="e" cm="1">
        <f t="array" ref="U11816">VLOOKUP(A11816,'Ser-18'!$C$2:$M$18000,{3;8;7;13},0)</f>
        <v>#N/A</v>
      </c>
    </row>
    <row r="11817" spans="21:21" x14ac:dyDescent="0.25">
      <c r="U11817" t="e" cm="1">
        <f t="array" ref="U11817">VLOOKUP(A11817,'Ser-18'!$C$2:$M$18000,{3;8;7;13},0)</f>
        <v>#N/A</v>
      </c>
    </row>
    <row r="11818" spans="21:21" x14ac:dyDescent="0.25">
      <c r="U11818" t="e" cm="1">
        <f t="array" ref="U11818">VLOOKUP(A11818,'Ser-18'!$C$2:$M$18000,{3;8;7;13},0)</f>
        <v>#N/A</v>
      </c>
    </row>
    <row r="11819" spans="21:21" x14ac:dyDescent="0.25">
      <c r="U11819" t="e" cm="1">
        <f t="array" ref="U11819">VLOOKUP(A11819,'Ser-18'!$C$2:$M$18000,{3;8;7;13},0)</f>
        <v>#N/A</v>
      </c>
    </row>
    <row r="11820" spans="21:21" x14ac:dyDescent="0.25">
      <c r="U11820" t="e" cm="1">
        <f t="array" ref="U11820">VLOOKUP(A11820,'Ser-18'!$C$2:$M$18000,{3;8;7;13},0)</f>
        <v>#N/A</v>
      </c>
    </row>
    <row r="11821" spans="21:21" x14ac:dyDescent="0.25">
      <c r="U11821" t="e" cm="1">
        <f t="array" ref="U11821">VLOOKUP(A11821,'Ser-18'!$C$2:$M$18000,{3;8;7;13},0)</f>
        <v>#N/A</v>
      </c>
    </row>
    <row r="11822" spans="21:21" x14ac:dyDescent="0.25">
      <c r="U11822" t="e" cm="1">
        <f t="array" ref="U11822">VLOOKUP(A11822,'Ser-18'!$C$2:$M$18000,{3;8;7;13},0)</f>
        <v>#N/A</v>
      </c>
    </row>
    <row r="11823" spans="21:21" x14ac:dyDescent="0.25">
      <c r="U11823" t="e" cm="1">
        <f t="array" ref="U11823">VLOOKUP(A11823,'Ser-18'!$C$2:$M$18000,{3;8;7;13},0)</f>
        <v>#N/A</v>
      </c>
    </row>
    <row r="11824" spans="21:21" x14ac:dyDescent="0.25">
      <c r="U11824" t="e" cm="1">
        <f t="array" ref="U11824">VLOOKUP(A11824,'Ser-18'!$C$2:$M$18000,{3;8;7;13},0)</f>
        <v>#N/A</v>
      </c>
    </row>
    <row r="11825" spans="21:21" x14ac:dyDescent="0.25">
      <c r="U11825" t="e" cm="1">
        <f t="array" ref="U11825">VLOOKUP(A11825,'Ser-18'!$C$2:$M$18000,{3;8;7;13},0)</f>
        <v>#N/A</v>
      </c>
    </row>
    <row r="11826" spans="21:21" x14ac:dyDescent="0.25">
      <c r="U11826" t="e" cm="1">
        <f t="array" ref="U11826">VLOOKUP(A11826,'Ser-18'!$C$2:$M$18000,{3;8;7;13},0)</f>
        <v>#N/A</v>
      </c>
    </row>
    <row r="11827" spans="21:21" x14ac:dyDescent="0.25">
      <c r="U11827" t="e" cm="1">
        <f t="array" ref="U11827">VLOOKUP(A11827,'Ser-18'!$C$2:$M$18000,{3;8;7;13},0)</f>
        <v>#N/A</v>
      </c>
    </row>
    <row r="11828" spans="21:21" x14ac:dyDescent="0.25">
      <c r="U11828" t="e" cm="1">
        <f t="array" ref="U11828">VLOOKUP(A11828,'Ser-18'!$C$2:$M$18000,{3;8;7;13},0)</f>
        <v>#N/A</v>
      </c>
    </row>
    <row r="11829" spans="21:21" x14ac:dyDescent="0.25">
      <c r="U11829" t="e" cm="1">
        <f t="array" ref="U11829">VLOOKUP(A11829,'Ser-18'!$C$2:$M$18000,{3;8;7;13},0)</f>
        <v>#N/A</v>
      </c>
    </row>
    <row r="11830" spans="21:21" x14ac:dyDescent="0.25">
      <c r="U11830" t="e" cm="1">
        <f t="array" ref="U11830">VLOOKUP(A11830,'Ser-18'!$C$2:$M$18000,{3;8;7;13},0)</f>
        <v>#N/A</v>
      </c>
    </row>
    <row r="11831" spans="21:21" x14ac:dyDescent="0.25">
      <c r="U11831" t="e" cm="1">
        <f t="array" ref="U11831">VLOOKUP(A11831,'Ser-18'!$C$2:$M$18000,{3;8;7;13},0)</f>
        <v>#N/A</v>
      </c>
    </row>
    <row r="11832" spans="21:21" x14ac:dyDescent="0.25">
      <c r="U11832" t="e" cm="1">
        <f t="array" ref="U11832">VLOOKUP(A11832,'Ser-18'!$C$2:$M$18000,{3;8;7;13},0)</f>
        <v>#N/A</v>
      </c>
    </row>
    <row r="11833" spans="21:21" x14ac:dyDescent="0.25">
      <c r="U11833" t="e" cm="1">
        <f t="array" ref="U11833">VLOOKUP(A11833,'Ser-18'!$C$2:$M$18000,{3;8;7;13},0)</f>
        <v>#N/A</v>
      </c>
    </row>
    <row r="11834" spans="21:21" x14ac:dyDescent="0.25">
      <c r="U11834" t="e" cm="1">
        <f t="array" ref="U11834">VLOOKUP(A11834,'Ser-18'!$C$2:$M$18000,{3;8;7;13},0)</f>
        <v>#N/A</v>
      </c>
    </row>
    <row r="11835" spans="21:21" x14ac:dyDescent="0.25">
      <c r="U11835" t="e" cm="1">
        <f t="array" ref="U11835">VLOOKUP(A11835,'Ser-18'!$C$2:$M$18000,{3;8;7;13},0)</f>
        <v>#N/A</v>
      </c>
    </row>
    <row r="11836" spans="21:21" x14ac:dyDescent="0.25">
      <c r="U11836" t="e" cm="1">
        <f t="array" ref="U11836">VLOOKUP(A11836,'Ser-18'!$C$2:$M$18000,{3;8;7;13},0)</f>
        <v>#N/A</v>
      </c>
    </row>
    <row r="11837" spans="21:21" x14ac:dyDescent="0.25">
      <c r="U11837" t="e" cm="1">
        <f t="array" ref="U11837">VLOOKUP(A11837,'Ser-18'!$C$2:$M$18000,{3;8;7;13},0)</f>
        <v>#N/A</v>
      </c>
    </row>
    <row r="11838" spans="21:21" x14ac:dyDescent="0.25">
      <c r="U11838" t="e" cm="1">
        <f t="array" ref="U11838">VLOOKUP(A11838,'Ser-18'!$C$2:$M$18000,{3;8;7;13},0)</f>
        <v>#N/A</v>
      </c>
    </row>
    <row r="11839" spans="21:21" x14ac:dyDescent="0.25">
      <c r="U11839" t="e" cm="1">
        <f t="array" ref="U11839">VLOOKUP(A11839,'Ser-18'!$C$2:$M$18000,{3;8;7;13},0)</f>
        <v>#N/A</v>
      </c>
    </row>
    <row r="11840" spans="21:21" x14ac:dyDescent="0.25">
      <c r="U11840" t="e" cm="1">
        <f t="array" ref="U11840">VLOOKUP(A11840,'Ser-18'!$C$2:$M$18000,{3;8;7;13},0)</f>
        <v>#N/A</v>
      </c>
    </row>
    <row r="11841" spans="21:21" x14ac:dyDescent="0.25">
      <c r="U11841" t="e" cm="1">
        <f t="array" ref="U11841">VLOOKUP(A11841,'Ser-18'!$C$2:$M$18000,{3;8;7;13},0)</f>
        <v>#N/A</v>
      </c>
    </row>
    <row r="11842" spans="21:21" x14ac:dyDescent="0.25">
      <c r="U11842" t="e" cm="1">
        <f t="array" ref="U11842">VLOOKUP(A11842,'Ser-18'!$C$2:$M$18000,{3;8;7;13},0)</f>
        <v>#N/A</v>
      </c>
    </row>
    <row r="11843" spans="21:21" x14ac:dyDescent="0.25">
      <c r="U11843" t="e" cm="1">
        <f t="array" ref="U11843">VLOOKUP(A11843,'Ser-18'!$C$2:$M$18000,{3;8;7;13},0)</f>
        <v>#N/A</v>
      </c>
    </row>
    <row r="11844" spans="21:21" x14ac:dyDescent="0.25">
      <c r="U11844" t="e" cm="1">
        <f t="array" ref="U11844">VLOOKUP(A11844,'Ser-18'!$C$2:$M$18000,{3;8;7;13},0)</f>
        <v>#N/A</v>
      </c>
    </row>
    <row r="11845" spans="21:21" x14ac:dyDescent="0.25">
      <c r="U11845" t="e" cm="1">
        <f t="array" ref="U11845">VLOOKUP(A11845,'Ser-18'!$C$2:$M$18000,{3;8;7;13},0)</f>
        <v>#N/A</v>
      </c>
    </row>
    <row r="11846" spans="21:21" x14ac:dyDescent="0.25">
      <c r="U11846" t="e" cm="1">
        <f t="array" ref="U11846">VLOOKUP(A11846,'Ser-18'!$C$2:$M$18000,{3;8;7;13},0)</f>
        <v>#N/A</v>
      </c>
    </row>
    <row r="11847" spans="21:21" x14ac:dyDescent="0.25">
      <c r="U11847" t="e" cm="1">
        <f t="array" ref="U11847">VLOOKUP(A11847,'Ser-18'!$C$2:$M$18000,{3;8;7;13},0)</f>
        <v>#N/A</v>
      </c>
    </row>
    <row r="11848" spans="21:21" x14ac:dyDescent="0.25">
      <c r="U11848" t="e" cm="1">
        <f t="array" ref="U11848">VLOOKUP(A11848,'Ser-18'!$C$2:$M$18000,{3;8;7;13},0)</f>
        <v>#N/A</v>
      </c>
    </row>
    <row r="11849" spans="21:21" x14ac:dyDescent="0.25">
      <c r="U11849" t="e" cm="1">
        <f t="array" ref="U11849">VLOOKUP(A11849,'Ser-18'!$C$2:$M$18000,{3;8;7;13},0)</f>
        <v>#N/A</v>
      </c>
    </row>
    <row r="11850" spans="21:21" x14ac:dyDescent="0.25">
      <c r="U11850" t="e" cm="1">
        <f t="array" ref="U11850">VLOOKUP(A11850,'Ser-18'!$C$2:$M$18000,{3;8;7;13},0)</f>
        <v>#N/A</v>
      </c>
    </row>
    <row r="11851" spans="21:21" x14ac:dyDescent="0.25">
      <c r="U11851" t="e" cm="1">
        <f t="array" ref="U11851">VLOOKUP(A11851,'Ser-18'!$C$2:$M$18000,{3;8;7;13},0)</f>
        <v>#N/A</v>
      </c>
    </row>
    <row r="11852" spans="21:21" x14ac:dyDescent="0.25">
      <c r="U11852" t="e" cm="1">
        <f t="array" ref="U11852">VLOOKUP(A11852,'Ser-18'!$C$2:$M$18000,{3;8;7;13},0)</f>
        <v>#N/A</v>
      </c>
    </row>
    <row r="11853" spans="21:21" x14ac:dyDescent="0.25">
      <c r="U11853" t="e" cm="1">
        <f t="array" ref="U11853">VLOOKUP(A11853,'Ser-18'!$C$2:$M$18000,{3;8;7;13},0)</f>
        <v>#N/A</v>
      </c>
    </row>
    <row r="11854" spans="21:21" x14ac:dyDescent="0.25">
      <c r="U11854" t="e" cm="1">
        <f t="array" ref="U11854">VLOOKUP(A11854,'Ser-18'!$C$2:$M$18000,{3;8;7;13},0)</f>
        <v>#N/A</v>
      </c>
    </row>
    <row r="11855" spans="21:21" x14ac:dyDescent="0.25">
      <c r="U11855" t="e" cm="1">
        <f t="array" ref="U11855">VLOOKUP(A11855,'Ser-18'!$C$2:$M$18000,{3;8;7;13},0)</f>
        <v>#N/A</v>
      </c>
    </row>
    <row r="11856" spans="21:21" x14ac:dyDescent="0.25">
      <c r="U11856" t="e" cm="1">
        <f t="array" ref="U11856">VLOOKUP(A11856,'Ser-18'!$C$2:$M$18000,{3;8;7;13},0)</f>
        <v>#N/A</v>
      </c>
    </row>
    <row r="11857" spans="21:21" x14ac:dyDescent="0.25">
      <c r="U11857" t="e" cm="1">
        <f t="array" ref="U11857">VLOOKUP(A11857,'Ser-18'!$C$2:$M$18000,{3;8;7;13},0)</f>
        <v>#N/A</v>
      </c>
    </row>
    <row r="11858" spans="21:21" x14ac:dyDescent="0.25">
      <c r="U11858" t="e" cm="1">
        <f t="array" ref="U11858">VLOOKUP(A11858,'Ser-18'!$C$2:$M$18000,{3;8;7;13},0)</f>
        <v>#N/A</v>
      </c>
    </row>
    <row r="11859" spans="21:21" x14ac:dyDescent="0.25">
      <c r="U11859" t="e" cm="1">
        <f t="array" ref="U11859">VLOOKUP(A11859,'Ser-18'!$C$2:$M$18000,{3;8;7;13},0)</f>
        <v>#N/A</v>
      </c>
    </row>
    <row r="11860" spans="21:21" x14ac:dyDescent="0.25">
      <c r="U11860" t="e" cm="1">
        <f t="array" ref="U11860">VLOOKUP(A11860,'Ser-18'!$C$2:$M$18000,{3;8;7;13},0)</f>
        <v>#N/A</v>
      </c>
    </row>
    <row r="11861" spans="21:21" x14ac:dyDescent="0.25">
      <c r="U11861" t="e" cm="1">
        <f t="array" ref="U11861">VLOOKUP(A11861,'Ser-18'!$C$2:$M$18000,{3;8;7;13},0)</f>
        <v>#N/A</v>
      </c>
    </row>
    <row r="11862" spans="21:21" x14ac:dyDescent="0.25">
      <c r="U11862" t="e" cm="1">
        <f t="array" ref="U11862">VLOOKUP(A11862,'Ser-18'!$C$2:$M$18000,{3;8;7;13},0)</f>
        <v>#N/A</v>
      </c>
    </row>
    <row r="11863" spans="21:21" x14ac:dyDescent="0.25">
      <c r="U11863" t="e" cm="1">
        <f t="array" ref="U11863">VLOOKUP(A11863,'Ser-18'!$C$2:$M$18000,{3;8;7;13},0)</f>
        <v>#N/A</v>
      </c>
    </row>
    <row r="11864" spans="21:21" x14ac:dyDescent="0.25">
      <c r="U11864" t="e" cm="1">
        <f t="array" ref="U11864">VLOOKUP(A11864,'Ser-18'!$C$2:$M$18000,{3;8;7;13},0)</f>
        <v>#N/A</v>
      </c>
    </row>
    <row r="11865" spans="21:21" x14ac:dyDescent="0.25">
      <c r="U11865" t="e" cm="1">
        <f t="array" ref="U11865">VLOOKUP(A11865,'Ser-18'!$C$2:$M$18000,{3;8;7;13},0)</f>
        <v>#N/A</v>
      </c>
    </row>
    <row r="11866" spans="21:21" x14ac:dyDescent="0.25">
      <c r="U11866" t="e" cm="1">
        <f t="array" ref="U11866">VLOOKUP(A11866,'Ser-18'!$C$2:$M$18000,{3;8;7;13},0)</f>
        <v>#N/A</v>
      </c>
    </row>
    <row r="11867" spans="21:21" x14ac:dyDescent="0.25">
      <c r="U11867" t="e" cm="1">
        <f t="array" ref="U11867">VLOOKUP(A11867,'Ser-18'!$C$2:$M$18000,{3;8;7;13},0)</f>
        <v>#N/A</v>
      </c>
    </row>
    <row r="11868" spans="21:21" x14ac:dyDescent="0.25">
      <c r="U11868" t="e" cm="1">
        <f t="array" ref="U11868">VLOOKUP(A11868,'Ser-18'!$C$2:$M$18000,{3;8;7;13},0)</f>
        <v>#N/A</v>
      </c>
    </row>
    <row r="11869" spans="21:21" x14ac:dyDescent="0.25">
      <c r="U11869" t="e" cm="1">
        <f t="array" ref="U11869">VLOOKUP(A11869,'Ser-18'!$C$2:$M$18000,{3;8;7;13},0)</f>
        <v>#N/A</v>
      </c>
    </row>
    <row r="11870" spans="21:21" x14ac:dyDescent="0.25">
      <c r="U11870" t="e" cm="1">
        <f t="array" ref="U11870">VLOOKUP(A11870,'Ser-18'!$C$2:$M$18000,{3;8;7;13},0)</f>
        <v>#N/A</v>
      </c>
    </row>
    <row r="11871" spans="21:21" x14ac:dyDescent="0.25">
      <c r="U11871" t="e" cm="1">
        <f t="array" ref="U11871">VLOOKUP(A11871,'Ser-18'!$C$2:$M$18000,{3;8;7;13},0)</f>
        <v>#N/A</v>
      </c>
    </row>
    <row r="11872" spans="21:21" x14ac:dyDescent="0.25">
      <c r="U11872" t="e" cm="1">
        <f t="array" ref="U11872">VLOOKUP(A11872,'Ser-18'!$C$2:$M$18000,{3;8;7;13},0)</f>
        <v>#N/A</v>
      </c>
    </row>
    <row r="11873" spans="21:21" x14ac:dyDescent="0.25">
      <c r="U11873" t="e" cm="1">
        <f t="array" ref="U11873">VLOOKUP(A11873,'Ser-18'!$C$2:$M$18000,{3;8;7;13},0)</f>
        <v>#N/A</v>
      </c>
    </row>
    <row r="11874" spans="21:21" x14ac:dyDescent="0.25">
      <c r="U11874" t="e" cm="1">
        <f t="array" ref="U11874">VLOOKUP(A11874,'Ser-18'!$C$2:$M$18000,{3;8;7;13},0)</f>
        <v>#N/A</v>
      </c>
    </row>
    <row r="11875" spans="21:21" x14ac:dyDescent="0.25">
      <c r="U11875" t="e" cm="1">
        <f t="array" ref="U11875">VLOOKUP(A11875,'Ser-18'!$C$2:$M$18000,{3;8;7;13},0)</f>
        <v>#N/A</v>
      </c>
    </row>
    <row r="11876" spans="21:21" x14ac:dyDescent="0.25">
      <c r="U11876" t="e" cm="1">
        <f t="array" ref="U11876">VLOOKUP(A11876,'Ser-18'!$C$2:$M$18000,{3;8;7;13},0)</f>
        <v>#N/A</v>
      </c>
    </row>
    <row r="11877" spans="21:21" x14ac:dyDescent="0.25">
      <c r="U11877" t="e" cm="1">
        <f t="array" ref="U11877">VLOOKUP(A11877,'Ser-18'!$C$2:$M$18000,{3;8;7;13},0)</f>
        <v>#N/A</v>
      </c>
    </row>
    <row r="11878" spans="21:21" x14ac:dyDescent="0.25">
      <c r="U11878" t="e" cm="1">
        <f t="array" ref="U11878">VLOOKUP(A11878,'Ser-18'!$C$2:$M$18000,{3;8;7;13},0)</f>
        <v>#N/A</v>
      </c>
    </row>
    <row r="11879" spans="21:21" x14ac:dyDescent="0.25">
      <c r="U11879" t="e" cm="1">
        <f t="array" ref="U11879">VLOOKUP(A11879,'Ser-18'!$C$2:$M$18000,{3;8;7;13},0)</f>
        <v>#N/A</v>
      </c>
    </row>
    <row r="11880" spans="21:21" x14ac:dyDescent="0.25">
      <c r="U11880" t="e" cm="1">
        <f t="array" ref="U11880">VLOOKUP(A11880,'Ser-18'!$C$2:$M$18000,{3;8;7;13},0)</f>
        <v>#N/A</v>
      </c>
    </row>
    <row r="11881" spans="21:21" x14ac:dyDescent="0.25">
      <c r="U11881" t="e" cm="1">
        <f t="array" ref="U11881">VLOOKUP(A11881,'Ser-18'!$C$2:$M$18000,{3;8;7;13},0)</f>
        <v>#N/A</v>
      </c>
    </row>
    <row r="11882" spans="21:21" x14ac:dyDescent="0.25">
      <c r="U11882" t="e" cm="1">
        <f t="array" ref="U11882">VLOOKUP(A11882,'Ser-18'!$C$2:$M$18000,{3;8;7;13},0)</f>
        <v>#N/A</v>
      </c>
    </row>
    <row r="11883" spans="21:21" x14ac:dyDescent="0.25">
      <c r="U11883" t="e" cm="1">
        <f t="array" ref="U11883">VLOOKUP(A11883,'Ser-18'!$C$2:$M$18000,{3;8;7;13},0)</f>
        <v>#N/A</v>
      </c>
    </row>
    <row r="11884" spans="21:21" x14ac:dyDescent="0.25">
      <c r="U11884" t="e" cm="1">
        <f t="array" ref="U11884">VLOOKUP(A11884,'Ser-18'!$C$2:$M$18000,{3;8;7;13},0)</f>
        <v>#N/A</v>
      </c>
    </row>
    <row r="11885" spans="21:21" x14ac:dyDescent="0.25">
      <c r="U11885" t="e" cm="1">
        <f t="array" ref="U11885">VLOOKUP(A11885,'Ser-18'!$C$2:$M$18000,{3;8;7;13},0)</f>
        <v>#N/A</v>
      </c>
    </row>
    <row r="11886" spans="21:21" x14ac:dyDescent="0.25">
      <c r="U11886" t="e" cm="1">
        <f t="array" ref="U11886">VLOOKUP(A11886,'Ser-18'!$C$2:$M$18000,{3;8;7;13},0)</f>
        <v>#N/A</v>
      </c>
    </row>
    <row r="11887" spans="21:21" x14ac:dyDescent="0.25">
      <c r="U11887" t="e" cm="1">
        <f t="array" ref="U11887">VLOOKUP(A11887,'Ser-18'!$C$2:$M$18000,{3;8;7;13},0)</f>
        <v>#N/A</v>
      </c>
    </row>
    <row r="11888" spans="21:21" x14ac:dyDescent="0.25">
      <c r="U11888" t="e" cm="1">
        <f t="array" ref="U11888">VLOOKUP(A11888,'Ser-18'!$C$2:$M$18000,{3;8;7;13},0)</f>
        <v>#N/A</v>
      </c>
    </row>
    <row r="11889" spans="21:21" x14ac:dyDescent="0.25">
      <c r="U11889" t="e" cm="1">
        <f t="array" ref="U11889">VLOOKUP(A11889,'Ser-18'!$C$2:$M$18000,{3;8;7;13},0)</f>
        <v>#N/A</v>
      </c>
    </row>
    <row r="11890" spans="21:21" x14ac:dyDescent="0.25">
      <c r="U11890" t="e" cm="1">
        <f t="array" ref="U11890">VLOOKUP(A11890,'Ser-18'!$C$2:$M$18000,{3;8;7;13},0)</f>
        <v>#N/A</v>
      </c>
    </row>
    <row r="11891" spans="21:21" x14ac:dyDescent="0.25">
      <c r="U11891" t="e" cm="1">
        <f t="array" ref="U11891">VLOOKUP(A11891,'Ser-18'!$C$2:$M$18000,{3;8;7;13},0)</f>
        <v>#N/A</v>
      </c>
    </row>
    <row r="11892" spans="21:21" x14ac:dyDescent="0.25">
      <c r="U11892" t="e" cm="1">
        <f t="array" ref="U11892">VLOOKUP(A11892,'Ser-18'!$C$2:$M$18000,{3;8;7;13},0)</f>
        <v>#N/A</v>
      </c>
    </row>
    <row r="11893" spans="21:21" x14ac:dyDescent="0.25">
      <c r="U11893" t="e" cm="1">
        <f t="array" ref="U11893">VLOOKUP(A11893,'Ser-18'!$C$2:$M$18000,{3;8;7;13},0)</f>
        <v>#N/A</v>
      </c>
    </row>
    <row r="11894" spans="21:21" x14ac:dyDescent="0.25">
      <c r="U11894" t="e" cm="1">
        <f t="array" ref="U11894">VLOOKUP(A11894,'Ser-18'!$C$2:$M$18000,{3;8;7;13},0)</f>
        <v>#N/A</v>
      </c>
    </row>
    <row r="11895" spans="21:21" x14ac:dyDescent="0.25">
      <c r="U11895" t="e" cm="1">
        <f t="array" ref="U11895">VLOOKUP(A11895,'Ser-18'!$C$2:$M$18000,{3;8;7;13},0)</f>
        <v>#N/A</v>
      </c>
    </row>
    <row r="11896" spans="21:21" x14ac:dyDescent="0.25">
      <c r="U11896" t="e" cm="1">
        <f t="array" ref="U11896">VLOOKUP(A11896,'Ser-18'!$C$2:$M$18000,{3;8;7;13},0)</f>
        <v>#N/A</v>
      </c>
    </row>
    <row r="11897" spans="21:21" x14ac:dyDescent="0.25">
      <c r="U11897" t="e" cm="1">
        <f t="array" ref="U11897">VLOOKUP(A11897,'Ser-18'!$C$2:$M$18000,{3;8;7;13},0)</f>
        <v>#N/A</v>
      </c>
    </row>
    <row r="11898" spans="21:21" x14ac:dyDescent="0.25">
      <c r="U11898" t="e" cm="1">
        <f t="array" ref="U11898">VLOOKUP(A11898,'Ser-18'!$C$2:$M$18000,{3;8;7;13},0)</f>
        <v>#N/A</v>
      </c>
    </row>
    <row r="11899" spans="21:21" x14ac:dyDescent="0.25">
      <c r="U11899" t="e" cm="1">
        <f t="array" ref="U11899">VLOOKUP(A11899,'Ser-18'!$C$2:$M$18000,{3;8;7;13},0)</f>
        <v>#N/A</v>
      </c>
    </row>
    <row r="11900" spans="21:21" x14ac:dyDescent="0.25">
      <c r="U11900" t="e" cm="1">
        <f t="array" ref="U11900">VLOOKUP(A11900,'Ser-18'!$C$2:$M$18000,{3;8;7;13},0)</f>
        <v>#N/A</v>
      </c>
    </row>
    <row r="11901" spans="21:21" x14ac:dyDescent="0.25">
      <c r="U11901" t="e" cm="1">
        <f t="array" ref="U11901">VLOOKUP(A11901,'Ser-18'!$C$2:$M$18000,{3;8;7;13},0)</f>
        <v>#N/A</v>
      </c>
    </row>
    <row r="11902" spans="21:21" x14ac:dyDescent="0.25">
      <c r="U11902" t="e" cm="1">
        <f t="array" ref="U11902">VLOOKUP(A11902,'Ser-18'!$C$2:$M$18000,{3;8;7;13},0)</f>
        <v>#N/A</v>
      </c>
    </row>
    <row r="11903" spans="21:21" x14ac:dyDescent="0.25">
      <c r="U11903" t="e" cm="1">
        <f t="array" ref="U11903">VLOOKUP(A11903,'Ser-18'!$C$2:$M$18000,{3;8;7;13},0)</f>
        <v>#N/A</v>
      </c>
    </row>
    <row r="11904" spans="21:21" x14ac:dyDescent="0.25">
      <c r="U11904" t="e" cm="1">
        <f t="array" ref="U11904">VLOOKUP(A11904,'Ser-18'!$C$2:$M$18000,{3;8;7;13},0)</f>
        <v>#N/A</v>
      </c>
    </row>
    <row r="11905" spans="21:21" x14ac:dyDescent="0.25">
      <c r="U11905" t="e" cm="1">
        <f t="array" ref="U11905">VLOOKUP(A11905,'Ser-18'!$C$2:$M$18000,{3;8;7;13},0)</f>
        <v>#N/A</v>
      </c>
    </row>
    <row r="11906" spans="21:21" x14ac:dyDescent="0.25">
      <c r="U11906" t="e" cm="1">
        <f t="array" ref="U11906">VLOOKUP(A11906,'Ser-18'!$C$2:$M$18000,{3;8;7;13},0)</f>
        <v>#N/A</v>
      </c>
    </row>
    <row r="11907" spans="21:21" x14ac:dyDescent="0.25">
      <c r="U11907" t="e" cm="1">
        <f t="array" ref="U11907">VLOOKUP(A11907,'Ser-18'!$C$2:$M$18000,{3;8;7;13},0)</f>
        <v>#N/A</v>
      </c>
    </row>
    <row r="11908" spans="21:21" x14ac:dyDescent="0.25">
      <c r="U11908" t="e" cm="1">
        <f t="array" ref="U11908">VLOOKUP(A11908,'Ser-18'!$C$2:$M$18000,{3;8;7;13},0)</f>
        <v>#N/A</v>
      </c>
    </row>
    <row r="11909" spans="21:21" x14ac:dyDescent="0.25">
      <c r="U11909" t="e" cm="1">
        <f t="array" ref="U11909">VLOOKUP(A11909,'Ser-18'!$C$2:$M$18000,{3;8;7;13},0)</f>
        <v>#N/A</v>
      </c>
    </row>
    <row r="11910" spans="21:21" x14ac:dyDescent="0.25">
      <c r="U11910" t="e" cm="1">
        <f t="array" ref="U11910">VLOOKUP(A11910,'Ser-18'!$C$2:$M$18000,{3;8;7;13},0)</f>
        <v>#N/A</v>
      </c>
    </row>
    <row r="11911" spans="21:21" x14ac:dyDescent="0.25">
      <c r="U11911" t="e" cm="1">
        <f t="array" ref="U11911">VLOOKUP(A11911,'Ser-18'!$C$2:$M$18000,{3;8;7;13},0)</f>
        <v>#N/A</v>
      </c>
    </row>
    <row r="11912" spans="21:21" x14ac:dyDescent="0.25">
      <c r="U11912" t="e" cm="1">
        <f t="array" ref="U11912">VLOOKUP(A11912,'Ser-18'!$C$2:$M$18000,{3;8;7;13},0)</f>
        <v>#N/A</v>
      </c>
    </row>
    <row r="11913" spans="21:21" x14ac:dyDescent="0.25">
      <c r="U11913" t="e" cm="1">
        <f t="array" ref="U11913">VLOOKUP(A11913,'Ser-18'!$C$2:$M$18000,{3;8;7;13},0)</f>
        <v>#N/A</v>
      </c>
    </row>
    <row r="11914" spans="21:21" x14ac:dyDescent="0.25">
      <c r="U11914" t="e" cm="1">
        <f t="array" ref="U11914">VLOOKUP(A11914,'Ser-18'!$C$2:$M$18000,{3;8;7;13},0)</f>
        <v>#N/A</v>
      </c>
    </row>
    <row r="11915" spans="21:21" x14ac:dyDescent="0.25">
      <c r="U11915" t="e" cm="1">
        <f t="array" ref="U11915">VLOOKUP(A11915,'Ser-18'!$C$2:$M$18000,{3;8;7;13},0)</f>
        <v>#N/A</v>
      </c>
    </row>
    <row r="11916" spans="21:21" x14ac:dyDescent="0.25">
      <c r="U11916" t="e" cm="1">
        <f t="array" ref="U11916">VLOOKUP(A11916,'Ser-18'!$C$2:$M$18000,{3;8;7;13},0)</f>
        <v>#N/A</v>
      </c>
    </row>
    <row r="11917" spans="21:21" x14ac:dyDescent="0.25">
      <c r="U11917" t="e" cm="1">
        <f t="array" ref="U11917">VLOOKUP(A11917,'Ser-18'!$C$2:$M$18000,{3;8;7;13},0)</f>
        <v>#N/A</v>
      </c>
    </row>
    <row r="11918" spans="21:21" x14ac:dyDescent="0.25">
      <c r="U11918" t="e" cm="1">
        <f t="array" ref="U11918">VLOOKUP(A11918,'Ser-18'!$C$2:$M$18000,{3;8;7;13},0)</f>
        <v>#N/A</v>
      </c>
    </row>
    <row r="11919" spans="21:21" x14ac:dyDescent="0.25">
      <c r="U11919" t="e" cm="1">
        <f t="array" ref="U11919">VLOOKUP(A11919,'Ser-18'!$C$2:$M$18000,{3;8;7;13},0)</f>
        <v>#N/A</v>
      </c>
    </row>
    <row r="11920" spans="21:21" x14ac:dyDescent="0.25">
      <c r="U11920" t="e" cm="1">
        <f t="array" ref="U11920">VLOOKUP(A11920,'Ser-18'!$C$2:$M$18000,{3;8;7;13},0)</f>
        <v>#N/A</v>
      </c>
    </row>
    <row r="11921" spans="21:21" x14ac:dyDescent="0.25">
      <c r="U11921" t="e" cm="1">
        <f t="array" ref="U11921">VLOOKUP(A11921,'Ser-18'!$C$2:$M$18000,{3;8;7;13},0)</f>
        <v>#N/A</v>
      </c>
    </row>
    <row r="11922" spans="21:21" x14ac:dyDescent="0.25">
      <c r="U11922" t="e" cm="1">
        <f t="array" ref="U11922">VLOOKUP(A11922,'Ser-18'!$C$2:$M$18000,{3;8;7;13},0)</f>
        <v>#N/A</v>
      </c>
    </row>
    <row r="11923" spans="21:21" x14ac:dyDescent="0.25">
      <c r="U11923" t="e" cm="1">
        <f t="array" ref="U11923">VLOOKUP(A11923,'Ser-18'!$C$2:$M$18000,{3;8;7;13},0)</f>
        <v>#N/A</v>
      </c>
    </row>
    <row r="11924" spans="21:21" x14ac:dyDescent="0.25">
      <c r="U11924" t="e" cm="1">
        <f t="array" ref="U11924">VLOOKUP(A11924,'Ser-18'!$C$2:$M$18000,{3;8;7;13},0)</f>
        <v>#N/A</v>
      </c>
    </row>
    <row r="11925" spans="21:21" x14ac:dyDescent="0.25">
      <c r="U11925" t="e" cm="1">
        <f t="array" ref="U11925">VLOOKUP(A11925,'Ser-18'!$C$2:$M$18000,{3;8;7;13},0)</f>
        <v>#N/A</v>
      </c>
    </row>
    <row r="11926" spans="21:21" x14ac:dyDescent="0.25">
      <c r="U11926" t="e" cm="1">
        <f t="array" ref="U11926">VLOOKUP(A11926,'Ser-18'!$C$2:$M$18000,{3;8;7;13},0)</f>
        <v>#N/A</v>
      </c>
    </row>
    <row r="11927" spans="21:21" x14ac:dyDescent="0.25">
      <c r="U11927" t="e" cm="1">
        <f t="array" ref="U11927">VLOOKUP(A11927,'Ser-18'!$C$2:$M$18000,{3;8;7;13},0)</f>
        <v>#N/A</v>
      </c>
    </row>
    <row r="11928" spans="21:21" x14ac:dyDescent="0.25">
      <c r="U11928" t="e" cm="1">
        <f t="array" ref="U11928">VLOOKUP(A11928,'Ser-18'!$C$2:$M$18000,{3;8;7;13},0)</f>
        <v>#N/A</v>
      </c>
    </row>
    <row r="11929" spans="21:21" x14ac:dyDescent="0.25">
      <c r="U11929" t="e" cm="1">
        <f t="array" ref="U11929">VLOOKUP(A11929,'Ser-18'!$C$2:$M$18000,{3;8;7;13},0)</f>
        <v>#N/A</v>
      </c>
    </row>
    <row r="11930" spans="21:21" x14ac:dyDescent="0.25">
      <c r="U11930" t="e" cm="1">
        <f t="array" ref="U11930">VLOOKUP(A11930,'Ser-18'!$C$2:$M$18000,{3;8;7;13},0)</f>
        <v>#N/A</v>
      </c>
    </row>
    <row r="11931" spans="21:21" x14ac:dyDescent="0.25">
      <c r="U11931" t="e" cm="1">
        <f t="array" ref="U11931">VLOOKUP(A11931,'Ser-18'!$C$2:$M$18000,{3;8;7;13},0)</f>
        <v>#N/A</v>
      </c>
    </row>
    <row r="11932" spans="21:21" x14ac:dyDescent="0.25">
      <c r="U11932" t="e" cm="1">
        <f t="array" ref="U11932">VLOOKUP(A11932,'Ser-18'!$C$2:$M$18000,{3;8;7;13},0)</f>
        <v>#N/A</v>
      </c>
    </row>
    <row r="11933" spans="21:21" x14ac:dyDescent="0.25">
      <c r="U11933" t="e" cm="1">
        <f t="array" ref="U11933">VLOOKUP(A11933,'Ser-18'!$C$2:$M$18000,{3;8;7;13},0)</f>
        <v>#N/A</v>
      </c>
    </row>
    <row r="11934" spans="21:21" x14ac:dyDescent="0.25">
      <c r="U11934" t="e" cm="1">
        <f t="array" ref="U11934">VLOOKUP(A11934,'Ser-18'!$C$2:$M$18000,{3;8;7;13},0)</f>
        <v>#N/A</v>
      </c>
    </row>
    <row r="11935" spans="21:21" x14ac:dyDescent="0.25">
      <c r="U11935" t="e" cm="1">
        <f t="array" ref="U11935">VLOOKUP(A11935,'Ser-18'!$C$2:$M$18000,{3;8;7;13},0)</f>
        <v>#N/A</v>
      </c>
    </row>
    <row r="11936" spans="21:21" x14ac:dyDescent="0.25">
      <c r="U11936" t="e" cm="1">
        <f t="array" ref="U11936">VLOOKUP(A11936,'Ser-18'!$C$2:$M$18000,{3;8;7;13},0)</f>
        <v>#N/A</v>
      </c>
    </row>
    <row r="11937" spans="21:21" x14ac:dyDescent="0.25">
      <c r="U11937" t="e" cm="1">
        <f t="array" ref="U11937">VLOOKUP(A11937,'Ser-18'!$C$2:$M$18000,{3;8;7;13},0)</f>
        <v>#N/A</v>
      </c>
    </row>
    <row r="11938" spans="21:21" x14ac:dyDescent="0.25">
      <c r="U11938" t="e" cm="1">
        <f t="array" ref="U11938">VLOOKUP(A11938,'Ser-18'!$C$2:$M$18000,{3;8;7;13},0)</f>
        <v>#N/A</v>
      </c>
    </row>
    <row r="11939" spans="21:21" x14ac:dyDescent="0.25">
      <c r="U11939" t="e" cm="1">
        <f t="array" ref="U11939">VLOOKUP(A11939,'Ser-18'!$C$2:$M$18000,{3;8;7;13},0)</f>
        <v>#N/A</v>
      </c>
    </row>
    <row r="11940" spans="21:21" x14ac:dyDescent="0.25">
      <c r="U11940" t="e" cm="1">
        <f t="array" ref="U11940">VLOOKUP(A11940,'Ser-18'!$C$2:$M$18000,{3;8;7;13},0)</f>
        <v>#N/A</v>
      </c>
    </row>
    <row r="11941" spans="21:21" x14ac:dyDescent="0.25">
      <c r="U11941" t="e" cm="1">
        <f t="array" ref="U11941">VLOOKUP(A11941,'Ser-18'!$C$2:$M$18000,{3;8;7;13},0)</f>
        <v>#N/A</v>
      </c>
    </row>
    <row r="11942" spans="21:21" x14ac:dyDescent="0.25">
      <c r="U11942" t="e" cm="1">
        <f t="array" ref="U11942">VLOOKUP(A11942,'Ser-18'!$C$2:$M$18000,{3;8;7;13},0)</f>
        <v>#N/A</v>
      </c>
    </row>
    <row r="11943" spans="21:21" x14ac:dyDescent="0.25">
      <c r="U11943" t="e" cm="1">
        <f t="array" ref="U11943">VLOOKUP(A11943,'Ser-18'!$C$2:$M$18000,{3;8;7;13},0)</f>
        <v>#N/A</v>
      </c>
    </row>
    <row r="11944" spans="21:21" x14ac:dyDescent="0.25">
      <c r="U11944" t="e" cm="1">
        <f t="array" ref="U11944">VLOOKUP(A11944,'Ser-18'!$C$2:$M$18000,{3;8;7;13},0)</f>
        <v>#N/A</v>
      </c>
    </row>
    <row r="11945" spans="21:21" x14ac:dyDescent="0.25">
      <c r="U11945" t="e" cm="1">
        <f t="array" ref="U11945">VLOOKUP(A11945,'Ser-18'!$C$2:$M$18000,{3;8;7;13},0)</f>
        <v>#N/A</v>
      </c>
    </row>
    <row r="11946" spans="21:21" x14ac:dyDescent="0.25">
      <c r="U11946" t="e" cm="1">
        <f t="array" ref="U11946">VLOOKUP(A11946,'Ser-18'!$C$2:$M$18000,{3;8;7;13},0)</f>
        <v>#N/A</v>
      </c>
    </row>
    <row r="11947" spans="21:21" x14ac:dyDescent="0.25">
      <c r="U11947" t="e" cm="1">
        <f t="array" ref="U11947">VLOOKUP(A11947,'Ser-18'!$C$2:$M$18000,{3;8;7;13},0)</f>
        <v>#N/A</v>
      </c>
    </row>
    <row r="11948" spans="21:21" x14ac:dyDescent="0.25">
      <c r="U11948" t="e" cm="1">
        <f t="array" ref="U11948">VLOOKUP(A11948,'Ser-18'!$C$2:$M$18000,{3;8;7;13},0)</f>
        <v>#N/A</v>
      </c>
    </row>
    <row r="11949" spans="21:21" x14ac:dyDescent="0.25">
      <c r="U11949" t="e" cm="1">
        <f t="array" ref="U11949">VLOOKUP(A11949,'Ser-18'!$C$2:$M$18000,{3;8;7;13},0)</f>
        <v>#N/A</v>
      </c>
    </row>
    <row r="11950" spans="21:21" x14ac:dyDescent="0.25">
      <c r="U11950" t="e" cm="1">
        <f t="array" ref="U11950">VLOOKUP(A11950,'Ser-18'!$C$2:$M$18000,{3;8;7;13},0)</f>
        <v>#N/A</v>
      </c>
    </row>
    <row r="11951" spans="21:21" x14ac:dyDescent="0.25">
      <c r="U11951" t="e" cm="1">
        <f t="array" ref="U11951">VLOOKUP(A11951,'Ser-18'!$C$2:$M$18000,{3;8;7;13},0)</f>
        <v>#N/A</v>
      </c>
    </row>
    <row r="11952" spans="21:21" x14ac:dyDescent="0.25">
      <c r="U11952" t="e" cm="1">
        <f t="array" ref="U11952">VLOOKUP(A11952,'Ser-18'!$C$2:$M$18000,{3;8;7;13},0)</f>
        <v>#N/A</v>
      </c>
    </row>
    <row r="11953" spans="21:21" x14ac:dyDescent="0.25">
      <c r="U11953" t="e" cm="1">
        <f t="array" ref="U11953">VLOOKUP(A11953,'Ser-18'!$C$2:$M$18000,{3;8;7;13},0)</f>
        <v>#N/A</v>
      </c>
    </row>
    <row r="11954" spans="21:21" x14ac:dyDescent="0.25">
      <c r="U11954" t="e" cm="1">
        <f t="array" ref="U11954">VLOOKUP(A11954,'Ser-18'!$C$2:$M$18000,{3;8;7;13},0)</f>
        <v>#N/A</v>
      </c>
    </row>
    <row r="11955" spans="21:21" x14ac:dyDescent="0.25">
      <c r="U11955" t="e" cm="1">
        <f t="array" ref="U11955">VLOOKUP(A11955,'Ser-18'!$C$2:$M$18000,{3;8;7;13},0)</f>
        <v>#N/A</v>
      </c>
    </row>
    <row r="11956" spans="21:21" x14ac:dyDescent="0.25">
      <c r="U11956" t="e" cm="1">
        <f t="array" ref="U11956">VLOOKUP(A11956,'Ser-18'!$C$2:$M$18000,{3;8;7;13},0)</f>
        <v>#N/A</v>
      </c>
    </row>
    <row r="11957" spans="21:21" x14ac:dyDescent="0.25">
      <c r="U11957" t="e" cm="1">
        <f t="array" ref="U11957">VLOOKUP(A11957,'Ser-18'!$C$2:$M$18000,{3;8;7;13},0)</f>
        <v>#N/A</v>
      </c>
    </row>
    <row r="11958" spans="21:21" x14ac:dyDescent="0.25">
      <c r="U11958" t="e" cm="1">
        <f t="array" ref="U11958">VLOOKUP(A11958,'Ser-18'!$C$2:$M$18000,{3;8;7;13},0)</f>
        <v>#N/A</v>
      </c>
    </row>
    <row r="11959" spans="21:21" x14ac:dyDescent="0.25">
      <c r="U11959" t="e" cm="1">
        <f t="array" ref="U11959">VLOOKUP(A11959,'Ser-18'!$C$2:$M$18000,{3;8;7;13},0)</f>
        <v>#N/A</v>
      </c>
    </row>
    <row r="11960" spans="21:21" x14ac:dyDescent="0.25">
      <c r="U11960" t="e" cm="1">
        <f t="array" ref="U11960">VLOOKUP(A11960,'Ser-18'!$C$2:$M$18000,{3;8;7;13},0)</f>
        <v>#N/A</v>
      </c>
    </row>
    <row r="11961" spans="21:21" x14ac:dyDescent="0.25">
      <c r="U11961" t="e" cm="1">
        <f t="array" ref="U11961">VLOOKUP(A11961,'Ser-18'!$C$2:$M$18000,{3;8;7;13},0)</f>
        <v>#N/A</v>
      </c>
    </row>
    <row r="11962" spans="21:21" x14ac:dyDescent="0.25">
      <c r="U11962" t="e" cm="1">
        <f t="array" ref="U11962">VLOOKUP(A11962,'Ser-18'!$C$2:$M$18000,{3;8;7;13},0)</f>
        <v>#N/A</v>
      </c>
    </row>
    <row r="11963" spans="21:21" x14ac:dyDescent="0.25">
      <c r="U11963" t="e" cm="1">
        <f t="array" ref="U11963">VLOOKUP(A11963,'Ser-18'!$C$2:$M$18000,{3;8;7;13},0)</f>
        <v>#N/A</v>
      </c>
    </row>
    <row r="11964" spans="21:21" x14ac:dyDescent="0.25">
      <c r="U11964" t="e" cm="1">
        <f t="array" ref="U11964">VLOOKUP(A11964,'Ser-18'!$C$2:$M$18000,{3;8;7;13},0)</f>
        <v>#N/A</v>
      </c>
    </row>
    <row r="11965" spans="21:21" x14ac:dyDescent="0.25">
      <c r="U11965" t="e" cm="1">
        <f t="array" ref="U11965">VLOOKUP(A11965,'Ser-18'!$C$2:$M$18000,{3;8;7;13},0)</f>
        <v>#N/A</v>
      </c>
    </row>
    <row r="11966" spans="21:21" x14ac:dyDescent="0.25">
      <c r="U11966" t="e" cm="1">
        <f t="array" ref="U11966">VLOOKUP(A11966,'Ser-18'!$C$2:$M$18000,{3;8;7;13},0)</f>
        <v>#N/A</v>
      </c>
    </row>
    <row r="11967" spans="21:21" x14ac:dyDescent="0.25">
      <c r="U11967" t="e" cm="1">
        <f t="array" ref="U11967">VLOOKUP(A11967,'Ser-18'!$C$2:$M$18000,{3;8;7;13},0)</f>
        <v>#N/A</v>
      </c>
    </row>
    <row r="11968" spans="21:21" x14ac:dyDescent="0.25">
      <c r="U11968" t="e" cm="1">
        <f t="array" ref="U11968">VLOOKUP(A11968,'Ser-18'!$C$2:$M$18000,{3;8;7;13},0)</f>
        <v>#N/A</v>
      </c>
    </row>
    <row r="11969" spans="21:21" x14ac:dyDescent="0.25">
      <c r="U11969" t="e" cm="1">
        <f t="array" ref="U11969">VLOOKUP(A11969,'Ser-18'!$C$2:$M$18000,{3;8;7;13},0)</f>
        <v>#N/A</v>
      </c>
    </row>
    <row r="11970" spans="21:21" x14ac:dyDescent="0.25">
      <c r="U11970" t="e" cm="1">
        <f t="array" ref="U11970">VLOOKUP(A11970,'Ser-18'!$C$2:$M$18000,{3;8;7;13},0)</f>
        <v>#N/A</v>
      </c>
    </row>
    <row r="11971" spans="21:21" x14ac:dyDescent="0.25">
      <c r="U11971" t="e" cm="1">
        <f t="array" ref="U11971">VLOOKUP(A11971,'Ser-18'!$C$2:$M$18000,{3;8;7;13},0)</f>
        <v>#N/A</v>
      </c>
    </row>
    <row r="11972" spans="21:21" x14ac:dyDescent="0.25">
      <c r="U11972" t="e" cm="1">
        <f t="array" ref="U11972">VLOOKUP(A11972,'Ser-18'!$C$2:$M$18000,{3;8;7;13},0)</f>
        <v>#N/A</v>
      </c>
    </row>
    <row r="11973" spans="21:21" x14ac:dyDescent="0.25">
      <c r="U11973" t="e" cm="1">
        <f t="array" ref="U11973">VLOOKUP(A11973,'Ser-18'!$C$2:$M$18000,{3;8;7;13},0)</f>
        <v>#N/A</v>
      </c>
    </row>
    <row r="11974" spans="21:21" x14ac:dyDescent="0.25">
      <c r="U11974" t="e" cm="1">
        <f t="array" ref="U11974">VLOOKUP(A11974,'Ser-18'!$C$2:$M$18000,{3;8;7;13},0)</f>
        <v>#N/A</v>
      </c>
    </row>
    <row r="11975" spans="21:21" x14ac:dyDescent="0.25">
      <c r="U11975" t="e" cm="1">
        <f t="array" ref="U11975">VLOOKUP(A11975,'Ser-18'!$C$2:$M$18000,{3;8;7;13},0)</f>
        <v>#N/A</v>
      </c>
    </row>
    <row r="11976" spans="21:21" x14ac:dyDescent="0.25">
      <c r="U11976" t="e" cm="1">
        <f t="array" ref="U11976">VLOOKUP(A11976,'Ser-18'!$C$2:$M$18000,{3;8;7;13},0)</f>
        <v>#N/A</v>
      </c>
    </row>
    <row r="11977" spans="21:21" x14ac:dyDescent="0.25">
      <c r="U11977" t="e" cm="1">
        <f t="array" ref="U11977">VLOOKUP(A11977,'Ser-18'!$C$2:$M$18000,{3;8;7;13},0)</f>
        <v>#N/A</v>
      </c>
    </row>
    <row r="11978" spans="21:21" x14ac:dyDescent="0.25">
      <c r="U11978" t="e" cm="1">
        <f t="array" ref="U11978">VLOOKUP(A11978,'Ser-18'!$C$2:$M$18000,{3;8;7;13},0)</f>
        <v>#N/A</v>
      </c>
    </row>
    <row r="11979" spans="21:21" x14ac:dyDescent="0.25">
      <c r="U11979" t="e" cm="1">
        <f t="array" ref="U11979">VLOOKUP(A11979,'Ser-18'!$C$2:$M$18000,{3;8;7;13},0)</f>
        <v>#N/A</v>
      </c>
    </row>
    <row r="11980" spans="21:21" x14ac:dyDescent="0.25">
      <c r="U11980" t="e" cm="1">
        <f t="array" ref="U11980">VLOOKUP(A11980,'Ser-18'!$C$2:$M$18000,{3;8;7;13},0)</f>
        <v>#N/A</v>
      </c>
    </row>
    <row r="11981" spans="21:21" x14ac:dyDescent="0.25">
      <c r="U11981" t="e" cm="1">
        <f t="array" ref="U11981">VLOOKUP(A11981,'Ser-18'!$C$2:$M$18000,{3;8;7;13},0)</f>
        <v>#N/A</v>
      </c>
    </row>
    <row r="11982" spans="21:21" x14ac:dyDescent="0.25">
      <c r="U11982" t="e" cm="1">
        <f t="array" ref="U11982">VLOOKUP(A11982,'Ser-18'!$C$2:$M$18000,{3;8;7;13},0)</f>
        <v>#N/A</v>
      </c>
    </row>
    <row r="11983" spans="21:21" x14ac:dyDescent="0.25">
      <c r="U11983" t="e" cm="1">
        <f t="array" ref="U11983">VLOOKUP(A11983,'Ser-18'!$C$2:$M$18000,{3;8;7;13},0)</f>
        <v>#N/A</v>
      </c>
    </row>
    <row r="11984" spans="21:21" x14ac:dyDescent="0.25">
      <c r="U11984" t="e" cm="1">
        <f t="array" ref="U11984">VLOOKUP(A11984,'Ser-18'!$C$2:$M$18000,{3;8;7;13},0)</f>
        <v>#N/A</v>
      </c>
    </row>
    <row r="11985" spans="21:21" x14ac:dyDescent="0.25">
      <c r="U11985" t="e" cm="1">
        <f t="array" ref="U11985">VLOOKUP(A11985,'Ser-18'!$C$2:$M$18000,{3;8;7;13},0)</f>
        <v>#N/A</v>
      </c>
    </row>
    <row r="11986" spans="21:21" x14ac:dyDescent="0.25">
      <c r="U11986" t="e" cm="1">
        <f t="array" ref="U11986">VLOOKUP(A11986,'Ser-18'!$C$2:$M$18000,{3;8;7;13},0)</f>
        <v>#N/A</v>
      </c>
    </row>
    <row r="11987" spans="21:21" x14ac:dyDescent="0.25">
      <c r="U11987" t="e" cm="1">
        <f t="array" ref="U11987">VLOOKUP(A11987,'Ser-18'!$C$2:$M$18000,{3;8;7;13},0)</f>
        <v>#N/A</v>
      </c>
    </row>
    <row r="11988" spans="21:21" x14ac:dyDescent="0.25">
      <c r="U11988" t="e" cm="1">
        <f t="array" ref="U11988">VLOOKUP(A11988,'Ser-18'!$C$2:$M$18000,{3;8;7;13},0)</f>
        <v>#N/A</v>
      </c>
    </row>
    <row r="11989" spans="21:21" x14ac:dyDescent="0.25">
      <c r="U11989" t="e" cm="1">
        <f t="array" ref="U11989">VLOOKUP(A11989,'Ser-18'!$C$2:$M$18000,{3;8;7;13},0)</f>
        <v>#N/A</v>
      </c>
    </row>
    <row r="11990" spans="21:21" x14ac:dyDescent="0.25">
      <c r="U11990" t="e" cm="1">
        <f t="array" ref="U11990">VLOOKUP(A11990,'Ser-18'!$C$2:$M$18000,{3;8;7;13},0)</f>
        <v>#N/A</v>
      </c>
    </row>
    <row r="11991" spans="21:21" x14ac:dyDescent="0.25">
      <c r="U11991" t="e" cm="1">
        <f t="array" ref="U11991">VLOOKUP(A11991,'Ser-18'!$C$2:$M$18000,{3;8;7;13},0)</f>
        <v>#N/A</v>
      </c>
    </row>
    <row r="11992" spans="21:21" x14ac:dyDescent="0.25">
      <c r="U11992" t="e" cm="1">
        <f t="array" ref="U11992">VLOOKUP(A11992,'Ser-18'!$C$2:$M$18000,{3;8;7;13},0)</f>
        <v>#N/A</v>
      </c>
    </row>
    <row r="11993" spans="21:21" x14ac:dyDescent="0.25">
      <c r="U11993" t="e" cm="1">
        <f t="array" ref="U11993">VLOOKUP(A11993,'Ser-18'!$C$2:$M$18000,{3;8;7;13},0)</f>
        <v>#N/A</v>
      </c>
    </row>
    <row r="11994" spans="21:21" x14ac:dyDescent="0.25">
      <c r="U11994" t="e" cm="1">
        <f t="array" ref="U11994">VLOOKUP(A11994,'Ser-18'!$C$2:$M$18000,{3;8;7;13},0)</f>
        <v>#N/A</v>
      </c>
    </row>
    <row r="11995" spans="21:21" x14ac:dyDescent="0.25">
      <c r="U11995" t="e" cm="1">
        <f t="array" ref="U11995">VLOOKUP(A11995,'Ser-18'!$C$2:$M$18000,{3;8;7;13},0)</f>
        <v>#N/A</v>
      </c>
    </row>
    <row r="11996" spans="21:21" x14ac:dyDescent="0.25">
      <c r="U11996" t="e" cm="1">
        <f t="array" ref="U11996">VLOOKUP(A11996,'Ser-18'!$C$2:$M$18000,{3;8;7;13},0)</f>
        <v>#N/A</v>
      </c>
    </row>
    <row r="11997" spans="21:21" x14ac:dyDescent="0.25">
      <c r="U11997" t="e" cm="1">
        <f t="array" ref="U11997">VLOOKUP(A11997,'Ser-18'!$C$2:$M$18000,{3;8;7;13},0)</f>
        <v>#N/A</v>
      </c>
    </row>
    <row r="11998" spans="21:21" x14ac:dyDescent="0.25">
      <c r="U11998" t="e" cm="1">
        <f t="array" ref="U11998">VLOOKUP(A11998,'Ser-18'!$C$2:$M$18000,{3;8;7;13},0)</f>
        <v>#N/A</v>
      </c>
    </row>
    <row r="11999" spans="21:21" x14ac:dyDescent="0.25">
      <c r="U11999" t="e" cm="1">
        <f t="array" ref="U11999">VLOOKUP(A11999,'Ser-18'!$C$2:$M$18000,{3;8;7;13},0)</f>
        <v>#N/A</v>
      </c>
    </row>
    <row r="12000" spans="21:21" x14ac:dyDescent="0.25">
      <c r="U12000" t="e" cm="1">
        <f t="array" ref="U12000">VLOOKUP(A12000,'Ser-18'!$C$2:$M$18000,{3;8;7;13},0)</f>
        <v>#N/A</v>
      </c>
    </row>
    <row r="12001" spans="21:21" x14ac:dyDescent="0.25">
      <c r="U12001" t="e" cm="1">
        <f t="array" ref="U12001">VLOOKUP(A12001,'Ser-18'!$C$2:$M$18000,{3;8;7;13},0)</f>
        <v>#N/A</v>
      </c>
    </row>
    <row r="12002" spans="21:21" x14ac:dyDescent="0.25">
      <c r="U12002" t="e" cm="1">
        <f t="array" ref="U12002">VLOOKUP(A12002,'Ser-18'!$C$2:$M$18000,{3;8;7;13},0)</f>
        <v>#N/A</v>
      </c>
    </row>
    <row r="12003" spans="21:21" x14ac:dyDescent="0.25">
      <c r="U12003" t="e" cm="1">
        <f t="array" ref="U12003">VLOOKUP(A12003,'Ser-18'!$C$2:$M$18000,{3;8;7;13},0)</f>
        <v>#N/A</v>
      </c>
    </row>
    <row r="12004" spans="21:21" x14ac:dyDescent="0.25">
      <c r="U12004" t="e" cm="1">
        <f t="array" ref="U12004">VLOOKUP(A12004,'Ser-18'!$C$2:$M$18000,{3;8;7;13},0)</f>
        <v>#N/A</v>
      </c>
    </row>
    <row r="12005" spans="21:21" x14ac:dyDescent="0.25">
      <c r="U12005" t="e" cm="1">
        <f t="array" ref="U12005">VLOOKUP(A12005,'Ser-18'!$C$2:$M$18000,{3;8;7;13},0)</f>
        <v>#N/A</v>
      </c>
    </row>
    <row r="12006" spans="21:21" x14ac:dyDescent="0.25">
      <c r="U12006" t="e" cm="1">
        <f t="array" ref="U12006">VLOOKUP(A12006,'Ser-18'!$C$2:$M$18000,{3;8;7;13},0)</f>
        <v>#N/A</v>
      </c>
    </row>
    <row r="12007" spans="21:21" x14ac:dyDescent="0.25">
      <c r="U12007" t="e" cm="1">
        <f t="array" ref="U12007">VLOOKUP(A12007,'Ser-18'!$C$2:$M$18000,{3;8;7;13},0)</f>
        <v>#N/A</v>
      </c>
    </row>
    <row r="12008" spans="21:21" x14ac:dyDescent="0.25">
      <c r="U12008" t="e" cm="1">
        <f t="array" ref="U12008">VLOOKUP(A12008,'Ser-18'!$C$2:$M$18000,{3;8;7;13},0)</f>
        <v>#N/A</v>
      </c>
    </row>
    <row r="12009" spans="21:21" x14ac:dyDescent="0.25">
      <c r="U12009" t="e" cm="1">
        <f t="array" ref="U12009">VLOOKUP(A12009,'Ser-18'!$C$2:$M$18000,{3;8;7;13},0)</f>
        <v>#N/A</v>
      </c>
    </row>
    <row r="12010" spans="21:21" x14ac:dyDescent="0.25">
      <c r="U12010" t="e" cm="1">
        <f t="array" ref="U12010">VLOOKUP(A12010,'Ser-18'!$C$2:$M$18000,{3;8;7;13},0)</f>
        <v>#N/A</v>
      </c>
    </row>
    <row r="12011" spans="21:21" x14ac:dyDescent="0.25">
      <c r="U12011" t="e" cm="1">
        <f t="array" ref="U12011">VLOOKUP(A12011,'Ser-18'!$C$2:$M$18000,{3;8;7;13},0)</f>
        <v>#N/A</v>
      </c>
    </row>
    <row r="12012" spans="21:21" x14ac:dyDescent="0.25">
      <c r="U12012" t="e" cm="1">
        <f t="array" ref="U12012">VLOOKUP(A12012,'Ser-18'!$C$2:$M$18000,{3;8;7;13},0)</f>
        <v>#N/A</v>
      </c>
    </row>
    <row r="12013" spans="21:21" x14ac:dyDescent="0.25">
      <c r="U12013" t="e" cm="1">
        <f t="array" ref="U12013">VLOOKUP(A12013,'Ser-18'!$C$2:$M$18000,{3;8;7;13},0)</f>
        <v>#N/A</v>
      </c>
    </row>
    <row r="12014" spans="21:21" x14ac:dyDescent="0.25">
      <c r="U12014" t="e" cm="1">
        <f t="array" ref="U12014">VLOOKUP(A12014,'Ser-18'!$C$2:$M$18000,{3;8;7;13},0)</f>
        <v>#N/A</v>
      </c>
    </row>
    <row r="12015" spans="21:21" x14ac:dyDescent="0.25">
      <c r="U12015" t="e" cm="1">
        <f t="array" ref="U12015">VLOOKUP(A12015,'Ser-18'!$C$2:$M$18000,{3;8;7;13},0)</f>
        <v>#N/A</v>
      </c>
    </row>
    <row r="12016" spans="21:21" x14ac:dyDescent="0.25">
      <c r="U12016" t="e" cm="1">
        <f t="array" ref="U12016">VLOOKUP(A12016,'Ser-18'!$C$2:$M$18000,{3;8;7;13},0)</f>
        <v>#N/A</v>
      </c>
    </row>
    <row r="12017" spans="21:21" x14ac:dyDescent="0.25">
      <c r="U12017" t="e" cm="1">
        <f t="array" ref="U12017">VLOOKUP(A12017,'Ser-18'!$C$2:$M$18000,{3;8;7;13},0)</f>
        <v>#N/A</v>
      </c>
    </row>
    <row r="12018" spans="21:21" x14ac:dyDescent="0.25">
      <c r="U12018" t="e" cm="1">
        <f t="array" ref="U12018">VLOOKUP(A12018,'Ser-18'!$C$2:$M$18000,{3;8;7;13},0)</f>
        <v>#N/A</v>
      </c>
    </row>
    <row r="12019" spans="21:21" x14ac:dyDescent="0.25">
      <c r="U12019" t="e" cm="1">
        <f t="array" ref="U12019">VLOOKUP(A12019,'Ser-18'!$C$2:$M$18000,{3;8;7;13},0)</f>
        <v>#N/A</v>
      </c>
    </row>
    <row r="12020" spans="21:21" x14ac:dyDescent="0.25">
      <c r="U12020" t="e" cm="1">
        <f t="array" ref="U12020">VLOOKUP(A12020,'Ser-18'!$C$2:$M$18000,{3;8;7;13},0)</f>
        <v>#N/A</v>
      </c>
    </row>
    <row r="12021" spans="21:21" x14ac:dyDescent="0.25">
      <c r="U12021" t="e" cm="1">
        <f t="array" ref="U12021">VLOOKUP(A12021,'Ser-18'!$C$2:$M$18000,{3;8;7;13},0)</f>
        <v>#N/A</v>
      </c>
    </row>
    <row r="12022" spans="21:21" x14ac:dyDescent="0.25">
      <c r="U12022" t="e" cm="1">
        <f t="array" ref="U12022">VLOOKUP(A12022,'Ser-18'!$C$2:$M$18000,{3;8;7;13},0)</f>
        <v>#N/A</v>
      </c>
    </row>
    <row r="12023" spans="21:21" x14ac:dyDescent="0.25">
      <c r="U12023" t="e" cm="1">
        <f t="array" ref="U12023">VLOOKUP(A12023,'Ser-18'!$C$2:$M$18000,{3;8;7;13},0)</f>
        <v>#N/A</v>
      </c>
    </row>
    <row r="12024" spans="21:21" x14ac:dyDescent="0.25">
      <c r="U12024" t="e" cm="1">
        <f t="array" ref="U12024">VLOOKUP(A12024,'Ser-18'!$C$2:$M$18000,{3;8;7;13},0)</f>
        <v>#N/A</v>
      </c>
    </row>
    <row r="12025" spans="21:21" x14ac:dyDescent="0.25">
      <c r="U12025" t="e" cm="1">
        <f t="array" ref="U12025">VLOOKUP(A12025,'Ser-18'!$C$2:$M$18000,{3;8;7;13},0)</f>
        <v>#N/A</v>
      </c>
    </row>
    <row r="12026" spans="21:21" x14ac:dyDescent="0.25">
      <c r="U12026" t="e" cm="1">
        <f t="array" ref="U12026">VLOOKUP(A12026,'Ser-18'!$C$2:$M$18000,{3;8;7;13},0)</f>
        <v>#N/A</v>
      </c>
    </row>
    <row r="12027" spans="21:21" x14ac:dyDescent="0.25">
      <c r="U12027" t="e" cm="1">
        <f t="array" ref="U12027">VLOOKUP(A12027,'Ser-18'!$C$2:$M$18000,{3;8;7;13},0)</f>
        <v>#N/A</v>
      </c>
    </row>
    <row r="12028" spans="21:21" x14ac:dyDescent="0.25">
      <c r="U12028" t="e" cm="1">
        <f t="array" ref="U12028">VLOOKUP(A12028,'Ser-18'!$C$2:$M$18000,{3;8;7;13},0)</f>
        <v>#N/A</v>
      </c>
    </row>
    <row r="12029" spans="21:21" x14ac:dyDescent="0.25">
      <c r="U12029" t="e" cm="1">
        <f t="array" ref="U12029">VLOOKUP(A12029,'Ser-18'!$C$2:$M$18000,{3;8;7;13},0)</f>
        <v>#N/A</v>
      </c>
    </row>
    <row r="12030" spans="21:21" x14ac:dyDescent="0.25">
      <c r="U12030" t="e" cm="1">
        <f t="array" ref="U12030">VLOOKUP(A12030,'Ser-18'!$C$2:$M$18000,{3;8;7;13},0)</f>
        <v>#N/A</v>
      </c>
    </row>
    <row r="12031" spans="21:21" x14ac:dyDescent="0.25">
      <c r="U12031" t="e" cm="1">
        <f t="array" ref="U12031">VLOOKUP(A12031,'Ser-18'!$C$2:$M$18000,{3;8;7;13},0)</f>
        <v>#N/A</v>
      </c>
    </row>
    <row r="12032" spans="21:21" x14ac:dyDescent="0.25">
      <c r="U12032" t="e" cm="1">
        <f t="array" ref="U12032">VLOOKUP(A12032,'Ser-18'!$C$2:$M$18000,{3;8;7;13},0)</f>
        <v>#N/A</v>
      </c>
    </row>
    <row r="12033" spans="21:21" x14ac:dyDescent="0.25">
      <c r="U12033" t="e" cm="1">
        <f t="array" ref="U12033">VLOOKUP(A12033,'Ser-18'!$C$2:$M$18000,{3;8;7;13},0)</f>
        <v>#N/A</v>
      </c>
    </row>
    <row r="12034" spans="21:21" x14ac:dyDescent="0.25">
      <c r="U12034" t="e" cm="1">
        <f t="array" ref="U12034">VLOOKUP(A12034,'Ser-18'!$C$2:$M$18000,{3;8;7;13},0)</f>
        <v>#N/A</v>
      </c>
    </row>
    <row r="12035" spans="21:21" x14ac:dyDescent="0.25">
      <c r="U12035" t="e" cm="1">
        <f t="array" ref="U12035">VLOOKUP(A12035,'Ser-18'!$C$2:$M$18000,{3;8;7;13},0)</f>
        <v>#N/A</v>
      </c>
    </row>
    <row r="12036" spans="21:21" x14ac:dyDescent="0.25">
      <c r="U12036" t="e" cm="1">
        <f t="array" ref="U12036">VLOOKUP(A12036,'Ser-18'!$C$2:$M$18000,{3;8;7;13},0)</f>
        <v>#N/A</v>
      </c>
    </row>
    <row r="12037" spans="21:21" x14ac:dyDescent="0.25">
      <c r="U12037" t="e" cm="1">
        <f t="array" ref="U12037">VLOOKUP(A12037,'Ser-18'!$C$2:$M$18000,{3;8;7;13},0)</f>
        <v>#N/A</v>
      </c>
    </row>
    <row r="12038" spans="21:21" x14ac:dyDescent="0.25">
      <c r="U12038" t="e" cm="1">
        <f t="array" ref="U12038">VLOOKUP(A12038,'Ser-18'!$C$2:$M$18000,{3;8;7;13},0)</f>
        <v>#N/A</v>
      </c>
    </row>
    <row r="12039" spans="21:21" x14ac:dyDescent="0.25">
      <c r="U12039" t="e" cm="1">
        <f t="array" ref="U12039">VLOOKUP(A12039,'Ser-18'!$C$2:$M$18000,{3;8;7;13},0)</f>
        <v>#N/A</v>
      </c>
    </row>
    <row r="12040" spans="21:21" x14ac:dyDescent="0.25">
      <c r="U12040" t="e" cm="1">
        <f t="array" ref="U12040">VLOOKUP(A12040,'Ser-18'!$C$2:$M$18000,{3;8;7;13},0)</f>
        <v>#N/A</v>
      </c>
    </row>
    <row r="12041" spans="21:21" x14ac:dyDescent="0.25">
      <c r="U12041" t="e" cm="1">
        <f t="array" ref="U12041">VLOOKUP(A12041,'Ser-18'!$C$2:$M$18000,{3;8;7;13},0)</f>
        <v>#N/A</v>
      </c>
    </row>
    <row r="12042" spans="21:21" x14ac:dyDescent="0.25">
      <c r="U12042" t="e" cm="1">
        <f t="array" ref="U12042">VLOOKUP(A12042,'Ser-18'!$C$2:$M$18000,{3;8;7;13},0)</f>
        <v>#N/A</v>
      </c>
    </row>
    <row r="12043" spans="21:21" x14ac:dyDescent="0.25">
      <c r="U12043" t="e" cm="1">
        <f t="array" ref="U12043">VLOOKUP(A12043,'Ser-18'!$C$2:$M$18000,{3;8;7;13},0)</f>
        <v>#N/A</v>
      </c>
    </row>
    <row r="12044" spans="21:21" x14ac:dyDescent="0.25">
      <c r="U12044" t="e" cm="1">
        <f t="array" ref="U12044">VLOOKUP(A12044,'Ser-18'!$C$2:$M$18000,{3;8;7;13},0)</f>
        <v>#N/A</v>
      </c>
    </row>
    <row r="12045" spans="21:21" x14ac:dyDescent="0.25">
      <c r="U12045" t="e" cm="1">
        <f t="array" ref="U12045">VLOOKUP(A12045,'Ser-18'!$C$2:$M$18000,{3;8;7;13},0)</f>
        <v>#N/A</v>
      </c>
    </row>
    <row r="12046" spans="21:21" x14ac:dyDescent="0.25">
      <c r="U12046" t="e" cm="1">
        <f t="array" ref="U12046">VLOOKUP(A12046,'Ser-18'!$C$2:$M$18000,{3;8;7;13},0)</f>
        <v>#N/A</v>
      </c>
    </row>
    <row r="12047" spans="21:21" x14ac:dyDescent="0.25">
      <c r="U12047" t="e" cm="1">
        <f t="array" ref="U12047">VLOOKUP(A12047,'Ser-18'!$C$2:$M$18000,{3;8;7;13},0)</f>
        <v>#N/A</v>
      </c>
    </row>
    <row r="12048" spans="21:21" x14ac:dyDescent="0.25">
      <c r="U12048" t="e" cm="1">
        <f t="array" ref="U12048">VLOOKUP(A12048,'Ser-18'!$C$2:$M$18000,{3;8;7;13},0)</f>
        <v>#N/A</v>
      </c>
    </row>
    <row r="12049" spans="21:21" x14ac:dyDescent="0.25">
      <c r="U12049" t="e" cm="1">
        <f t="array" ref="U12049">VLOOKUP(A12049,'Ser-18'!$C$2:$M$18000,{3;8;7;13},0)</f>
        <v>#N/A</v>
      </c>
    </row>
    <row r="12050" spans="21:21" x14ac:dyDescent="0.25">
      <c r="U12050" t="e" cm="1">
        <f t="array" ref="U12050">VLOOKUP(A12050,'Ser-18'!$C$2:$M$18000,{3;8;7;13},0)</f>
        <v>#N/A</v>
      </c>
    </row>
    <row r="12051" spans="21:21" x14ac:dyDescent="0.25">
      <c r="U12051" t="e" cm="1">
        <f t="array" ref="U12051">VLOOKUP(A12051,'Ser-18'!$C$2:$M$18000,{3;8;7;13},0)</f>
        <v>#N/A</v>
      </c>
    </row>
    <row r="12052" spans="21:21" x14ac:dyDescent="0.25">
      <c r="U12052" t="e" cm="1">
        <f t="array" ref="U12052">VLOOKUP(A12052,'Ser-18'!$C$2:$M$18000,{3;8;7;13},0)</f>
        <v>#N/A</v>
      </c>
    </row>
    <row r="12053" spans="21:21" x14ac:dyDescent="0.25">
      <c r="U12053" t="e" cm="1">
        <f t="array" ref="U12053">VLOOKUP(A12053,'Ser-18'!$C$2:$M$18000,{3;8;7;13},0)</f>
        <v>#N/A</v>
      </c>
    </row>
    <row r="12054" spans="21:21" x14ac:dyDescent="0.25">
      <c r="U12054" t="e" cm="1">
        <f t="array" ref="U12054">VLOOKUP(A12054,'Ser-18'!$C$2:$M$18000,{3;8;7;13},0)</f>
        <v>#N/A</v>
      </c>
    </row>
    <row r="12055" spans="21:21" x14ac:dyDescent="0.25">
      <c r="U12055" t="e" cm="1">
        <f t="array" ref="U12055">VLOOKUP(A12055,'Ser-18'!$C$2:$M$18000,{3;8;7;13},0)</f>
        <v>#N/A</v>
      </c>
    </row>
    <row r="12056" spans="21:21" x14ac:dyDescent="0.25">
      <c r="U12056" t="e" cm="1">
        <f t="array" ref="U12056">VLOOKUP(A12056,'Ser-18'!$C$2:$M$18000,{3;8;7;13},0)</f>
        <v>#N/A</v>
      </c>
    </row>
    <row r="12057" spans="21:21" x14ac:dyDescent="0.25">
      <c r="U12057" t="e" cm="1">
        <f t="array" ref="U12057">VLOOKUP(A12057,'Ser-18'!$C$2:$M$18000,{3;8;7;13},0)</f>
        <v>#N/A</v>
      </c>
    </row>
    <row r="12058" spans="21:21" x14ac:dyDescent="0.25">
      <c r="U12058" t="e" cm="1">
        <f t="array" ref="U12058">VLOOKUP(A12058,'Ser-18'!$C$2:$M$18000,{3;8;7;13},0)</f>
        <v>#N/A</v>
      </c>
    </row>
    <row r="12059" spans="21:21" x14ac:dyDescent="0.25">
      <c r="U12059" t="e" cm="1">
        <f t="array" ref="U12059">VLOOKUP(A12059,'Ser-18'!$C$2:$M$18000,{3;8;7;13},0)</f>
        <v>#N/A</v>
      </c>
    </row>
    <row r="12060" spans="21:21" x14ac:dyDescent="0.25">
      <c r="U12060" t="e" cm="1">
        <f t="array" ref="U12060">VLOOKUP(A12060,'Ser-18'!$C$2:$M$18000,{3;8;7;13},0)</f>
        <v>#N/A</v>
      </c>
    </row>
    <row r="12061" spans="21:21" x14ac:dyDescent="0.25">
      <c r="U12061" t="e" cm="1">
        <f t="array" ref="U12061">VLOOKUP(A12061,'Ser-18'!$C$2:$M$18000,{3;8;7;13},0)</f>
        <v>#N/A</v>
      </c>
    </row>
    <row r="12062" spans="21:21" x14ac:dyDescent="0.25">
      <c r="U12062" t="e" cm="1">
        <f t="array" ref="U12062">VLOOKUP(A12062,'Ser-18'!$C$2:$M$18000,{3;8;7;13},0)</f>
        <v>#N/A</v>
      </c>
    </row>
    <row r="12063" spans="21:21" x14ac:dyDescent="0.25">
      <c r="U12063" t="e" cm="1">
        <f t="array" ref="U12063">VLOOKUP(A12063,'Ser-18'!$C$2:$M$18000,{3;8;7;13},0)</f>
        <v>#N/A</v>
      </c>
    </row>
    <row r="12064" spans="21:21" x14ac:dyDescent="0.25">
      <c r="U12064" t="e" cm="1">
        <f t="array" ref="U12064">VLOOKUP(A12064,'Ser-18'!$C$2:$M$18000,{3;8;7;13},0)</f>
        <v>#N/A</v>
      </c>
    </row>
    <row r="12065" spans="21:21" x14ac:dyDescent="0.25">
      <c r="U12065" t="e" cm="1">
        <f t="array" ref="U12065">VLOOKUP(A12065,'Ser-18'!$C$2:$M$18000,{3;8;7;13},0)</f>
        <v>#N/A</v>
      </c>
    </row>
    <row r="12066" spans="21:21" x14ac:dyDescent="0.25">
      <c r="U12066" t="e" cm="1">
        <f t="array" ref="U12066">VLOOKUP(A12066,'Ser-18'!$C$2:$M$18000,{3;8;7;13},0)</f>
        <v>#N/A</v>
      </c>
    </row>
    <row r="12067" spans="21:21" x14ac:dyDescent="0.25">
      <c r="U12067" t="e" cm="1">
        <f t="array" ref="U12067">VLOOKUP(A12067,'Ser-18'!$C$2:$M$18000,{3;8;7;13},0)</f>
        <v>#N/A</v>
      </c>
    </row>
    <row r="12068" spans="21:21" x14ac:dyDescent="0.25">
      <c r="U12068" t="e" cm="1">
        <f t="array" ref="U12068">VLOOKUP(A12068,'Ser-18'!$C$2:$M$18000,{3;8;7;13},0)</f>
        <v>#N/A</v>
      </c>
    </row>
    <row r="12069" spans="21:21" x14ac:dyDescent="0.25">
      <c r="U12069" t="e" cm="1">
        <f t="array" ref="U12069">VLOOKUP(A12069,'Ser-18'!$C$2:$M$18000,{3;8;7;13},0)</f>
        <v>#N/A</v>
      </c>
    </row>
    <row r="12070" spans="21:21" x14ac:dyDescent="0.25">
      <c r="U12070" t="e" cm="1">
        <f t="array" ref="U12070">VLOOKUP(A12070,'Ser-18'!$C$2:$M$18000,{3;8;7;13},0)</f>
        <v>#N/A</v>
      </c>
    </row>
    <row r="12071" spans="21:21" x14ac:dyDescent="0.25">
      <c r="U12071" t="e" cm="1">
        <f t="array" ref="U12071">VLOOKUP(A12071,'Ser-18'!$C$2:$M$18000,{3;8;7;13},0)</f>
        <v>#N/A</v>
      </c>
    </row>
    <row r="12072" spans="21:21" x14ac:dyDescent="0.25">
      <c r="U12072" t="e" cm="1">
        <f t="array" ref="U12072">VLOOKUP(A12072,'Ser-18'!$C$2:$M$18000,{3;8;7;13},0)</f>
        <v>#N/A</v>
      </c>
    </row>
    <row r="12073" spans="21:21" x14ac:dyDescent="0.25">
      <c r="U12073" t="e" cm="1">
        <f t="array" ref="U12073">VLOOKUP(A12073,'Ser-18'!$C$2:$M$18000,{3;8;7;13},0)</f>
        <v>#N/A</v>
      </c>
    </row>
    <row r="12074" spans="21:21" x14ac:dyDescent="0.25">
      <c r="U12074" t="e" cm="1">
        <f t="array" ref="U12074">VLOOKUP(A12074,'Ser-18'!$C$2:$M$18000,{3;8;7;13},0)</f>
        <v>#N/A</v>
      </c>
    </row>
    <row r="12075" spans="21:21" x14ac:dyDescent="0.25">
      <c r="U12075" t="e" cm="1">
        <f t="array" ref="U12075">VLOOKUP(A12075,'Ser-18'!$C$2:$M$18000,{3;8;7;13},0)</f>
        <v>#N/A</v>
      </c>
    </row>
    <row r="12076" spans="21:21" x14ac:dyDescent="0.25">
      <c r="U12076" t="e" cm="1">
        <f t="array" ref="U12076">VLOOKUP(A12076,'Ser-18'!$C$2:$M$18000,{3;8;7;13},0)</f>
        <v>#N/A</v>
      </c>
    </row>
    <row r="12077" spans="21:21" x14ac:dyDescent="0.25">
      <c r="U12077" t="e" cm="1">
        <f t="array" ref="U12077">VLOOKUP(A12077,'Ser-18'!$C$2:$M$18000,{3;8;7;13},0)</f>
        <v>#N/A</v>
      </c>
    </row>
    <row r="12078" spans="21:21" x14ac:dyDescent="0.25">
      <c r="U12078" t="e" cm="1">
        <f t="array" ref="U12078">VLOOKUP(A12078,'Ser-18'!$C$2:$M$18000,{3;8;7;13},0)</f>
        <v>#N/A</v>
      </c>
    </row>
    <row r="12079" spans="21:21" x14ac:dyDescent="0.25">
      <c r="U12079" t="e" cm="1">
        <f t="array" ref="U12079">VLOOKUP(A12079,'Ser-18'!$C$2:$M$18000,{3;8;7;13},0)</f>
        <v>#N/A</v>
      </c>
    </row>
    <row r="12080" spans="21:21" x14ac:dyDescent="0.25">
      <c r="U12080" t="e" cm="1">
        <f t="array" ref="U12080">VLOOKUP(A12080,'Ser-18'!$C$2:$M$18000,{3;8;7;13},0)</f>
        <v>#N/A</v>
      </c>
    </row>
    <row r="12081" spans="21:21" x14ac:dyDescent="0.25">
      <c r="U12081" t="e" cm="1">
        <f t="array" ref="U12081">VLOOKUP(A12081,'Ser-18'!$C$2:$M$18000,{3;8;7;13},0)</f>
        <v>#N/A</v>
      </c>
    </row>
    <row r="12082" spans="21:21" x14ac:dyDescent="0.25">
      <c r="U12082" t="e" cm="1">
        <f t="array" ref="U12082">VLOOKUP(A12082,'Ser-18'!$C$2:$M$18000,{3;8;7;13},0)</f>
        <v>#N/A</v>
      </c>
    </row>
    <row r="12083" spans="21:21" x14ac:dyDescent="0.25">
      <c r="U12083" t="e" cm="1">
        <f t="array" ref="U12083">VLOOKUP(A12083,'Ser-18'!$C$2:$M$18000,{3;8;7;13},0)</f>
        <v>#N/A</v>
      </c>
    </row>
    <row r="12084" spans="21:21" x14ac:dyDescent="0.25">
      <c r="U12084" t="e" cm="1">
        <f t="array" ref="U12084">VLOOKUP(A12084,'Ser-18'!$C$2:$M$18000,{3;8;7;13},0)</f>
        <v>#N/A</v>
      </c>
    </row>
    <row r="12085" spans="21:21" x14ac:dyDescent="0.25">
      <c r="U12085" t="e" cm="1">
        <f t="array" ref="U12085">VLOOKUP(A12085,'Ser-18'!$C$2:$M$18000,{3;8;7;13},0)</f>
        <v>#N/A</v>
      </c>
    </row>
    <row r="12086" spans="21:21" x14ac:dyDescent="0.25">
      <c r="U12086" t="e" cm="1">
        <f t="array" ref="U12086">VLOOKUP(A12086,'Ser-18'!$C$2:$M$18000,{3;8;7;13},0)</f>
        <v>#N/A</v>
      </c>
    </row>
    <row r="12087" spans="21:21" x14ac:dyDescent="0.25">
      <c r="U12087" t="e" cm="1">
        <f t="array" ref="U12087">VLOOKUP(A12087,'Ser-18'!$C$2:$M$18000,{3;8;7;13},0)</f>
        <v>#N/A</v>
      </c>
    </row>
    <row r="12088" spans="21:21" x14ac:dyDescent="0.25">
      <c r="U12088" t="e" cm="1">
        <f t="array" ref="U12088">VLOOKUP(A12088,'Ser-18'!$C$2:$M$18000,{3;8;7;13},0)</f>
        <v>#N/A</v>
      </c>
    </row>
    <row r="12089" spans="21:21" x14ac:dyDescent="0.25">
      <c r="U12089" t="e" cm="1">
        <f t="array" ref="U12089">VLOOKUP(A12089,'Ser-18'!$C$2:$M$18000,{3;8;7;13},0)</f>
        <v>#N/A</v>
      </c>
    </row>
    <row r="12090" spans="21:21" x14ac:dyDescent="0.25">
      <c r="U12090" t="e" cm="1">
        <f t="array" ref="U12090">VLOOKUP(A12090,'Ser-18'!$C$2:$M$18000,{3;8;7;13},0)</f>
        <v>#N/A</v>
      </c>
    </row>
    <row r="12091" spans="21:21" x14ac:dyDescent="0.25">
      <c r="U12091" t="e" cm="1">
        <f t="array" ref="U12091">VLOOKUP(A12091,'Ser-18'!$C$2:$M$18000,{3;8;7;13},0)</f>
        <v>#N/A</v>
      </c>
    </row>
    <row r="12092" spans="21:21" x14ac:dyDescent="0.25">
      <c r="U12092" t="e" cm="1">
        <f t="array" ref="U12092">VLOOKUP(A12092,'Ser-18'!$C$2:$M$18000,{3;8;7;13},0)</f>
        <v>#N/A</v>
      </c>
    </row>
    <row r="12093" spans="21:21" x14ac:dyDescent="0.25">
      <c r="U12093" t="e" cm="1">
        <f t="array" ref="U12093">VLOOKUP(A12093,'Ser-18'!$C$2:$M$18000,{3;8;7;13},0)</f>
        <v>#N/A</v>
      </c>
    </row>
    <row r="12094" spans="21:21" x14ac:dyDescent="0.25">
      <c r="U12094" t="e" cm="1">
        <f t="array" ref="U12094">VLOOKUP(A12094,'Ser-18'!$C$2:$M$18000,{3;8;7;13},0)</f>
        <v>#N/A</v>
      </c>
    </row>
    <row r="12095" spans="21:21" x14ac:dyDescent="0.25">
      <c r="U12095" t="e" cm="1">
        <f t="array" ref="U12095">VLOOKUP(A12095,'Ser-18'!$C$2:$M$18000,{3;8;7;13},0)</f>
        <v>#N/A</v>
      </c>
    </row>
    <row r="12096" spans="21:21" x14ac:dyDescent="0.25">
      <c r="U12096" t="e" cm="1">
        <f t="array" ref="U12096">VLOOKUP(A12096,'Ser-18'!$C$2:$M$18000,{3;8;7;13},0)</f>
        <v>#N/A</v>
      </c>
    </row>
    <row r="12097" spans="21:21" x14ac:dyDescent="0.25">
      <c r="U12097" t="e" cm="1">
        <f t="array" ref="U12097">VLOOKUP(A12097,'Ser-18'!$C$2:$M$18000,{3;8;7;13},0)</f>
        <v>#N/A</v>
      </c>
    </row>
    <row r="12098" spans="21:21" x14ac:dyDescent="0.25">
      <c r="U12098" t="e" cm="1">
        <f t="array" ref="U12098">VLOOKUP(A12098,'Ser-18'!$C$2:$M$18000,{3;8;7;13},0)</f>
        <v>#N/A</v>
      </c>
    </row>
    <row r="12099" spans="21:21" x14ac:dyDescent="0.25">
      <c r="U12099" t="e" cm="1">
        <f t="array" ref="U12099">VLOOKUP(A12099,'Ser-18'!$C$2:$M$18000,{3;8;7;13},0)</f>
        <v>#N/A</v>
      </c>
    </row>
    <row r="12100" spans="21:21" x14ac:dyDescent="0.25">
      <c r="U12100" t="e" cm="1">
        <f t="array" ref="U12100">VLOOKUP(A12100,'Ser-18'!$C$2:$M$18000,{3;8;7;13},0)</f>
        <v>#N/A</v>
      </c>
    </row>
    <row r="12101" spans="21:21" x14ac:dyDescent="0.25">
      <c r="U12101" t="e" cm="1">
        <f t="array" ref="U12101">VLOOKUP(A12101,'Ser-18'!$C$2:$M$18000,{3;8;7;13},0)</f>
        <v>#N/A</v>
      </c>
    </row>
    <row r="12102" spans="21:21" x14ac:dyDescent="0.25">
      <c r="U12102" t="e" cm="1">
        <f t="array" ref="U12102">VLOOKUP(A12102,'Ser-18'!$C$2:$M$18000,{3;8;7;13},0)</f>
        <v>#N/A</v>
      </c>
    </row>
    <row r="12103" spans="21:21" x14ac:dyDescent="0.25">
      <c r="U12103" t="e" cm="1">
        <f t="array" ref="U12103">VLOOKUP(A12103,'Ser-18'!$C$2:$M$18000,{3;8;7;13},0)</f>
        <v>#N/A</v>
      </c>
    </row>
    <row r="12104" spans="21:21" x14ac:dyDescent="0.25">
      <c r="U12104" t="e" cm="1">
        <f t="array" ref="U12104">VLOOKUP(A12104,'Ser-18'!$C$2:$M$18000,{3;8;7;13},0)</f>
        <v>#N/A</v>
      </c>
    </row>
    <row r="12105" spans="21:21" x14ac:dyDescent="0.25">
      <c r="U12105" t="e" cm="1">
        <f t="array" ref="U12105">VLOOKUP(A12105,'Ser-18'!$C$2:$M$18000,{3;8;7;13},0)</f>
        <v>#N/A</v>
      </c>
    </row>
    <row r="12106" spans="21:21" x14ac:dyDescent="0.25">
      <c r="U12106" t="e" cm="1">
        <f t="array" ref="U12106">VLOOKUP(A12106,'Ser-18'!$C$2:$M$18000,{3;8;7;13},0)</f>
        <v>#N/A</v>
      </c>
    </row>
    <row r="12107" spans="21:21" x14ac:dyDescent="0.25">
      <c r="U12107" t="e" cm="1">
        <f t="array" ref="U12107">VLOOKUP(A12107,'Ser-18'!$C$2:$M$18000,{3;8;7;13},0)</f>
        <v>#N/A</v>
      </c>
    </row>
    <row r="12108" spans="21:21" x14ac:dyDescent="0.25">
      <c r="U12108" t="e" cm="1">
        <f t="array" ref="U12108">VLOOKUP(A12108,'Ser-18'!$C$2:$M$18000,{3;8;7;13},0)</f>
        <v>#N/A</v>
      </c>
    </row>
    <row r="12109" spans="21:21" x14ac:dyDescent="0.25">
      <c r="U12109" t="e" cm="1">
        <f t="array" ref="U12109">VLOOKUP(A12109,'Ser-18'!$C$2:$M$18000,{3;8;7;13},0)</f>
        <v>#N/A</v>
      </c>
    </row>
    <row r="12110" spans="21:21" x14ac:dyDescent="0.25">
      <c r="U12110" t="e" cm="1">
        <f t="array" ref="U12110">VLOOKUP(A12110,'Ser-18'!$C$2:$M$18000,{3;8;7;13},0)</f>
        <v>#N/A</v>
      </c>
    </row>
    <row r="12111" spans="21:21" x14ac:dyDescent="0.25">
      <c r="U12111" t="e" cm="1">
        <f t="array" ref="U12111">VLOOKUP(A12111,'Ser-18'!$C$2:$M$18000,{3;8;7;13},0)</f>
        <v>#N/A</v>
      </c>
    </row>
    <row r="12112" spans="21:21" x14ac:dyDescent="0.25">
      <c r="U12112" t="e" cm="1">
        <f t="array" ref="U12112">VLOOKUP(A12112,'Ser-18'!$C$2:$M$18000,{3;8;7;13},0)</f>
        <v>#N/A</v>
      </c>
    </row>
    <row r="12113" spans="21:21" x14ac:dyDescent="0.25">
      <c r="U12113" t="e" cm="1">
        <f t="array" ref="U12113">VLOOKUP(A12113,'Ser-18'!$C$2:$M$18000,{3;8;7;13},0)</f>
        <v>#N/A</v>
      </c>
    </row>
    <row r="12114" spans="21:21" x14ac:dyDescent="0.25">
      <c r="U12114" t="e" cm="1">
        <f t="array" ref="U12114">VLOOKUP(A12114,'Ser-18'!$C$2:$M$18000,{3;8;7;13},0)</f>
        <v>#N/A</v>
      </c>
    </row>
    <row r="12115" spans="21:21" x14ac:dyDescent="0.25">
      <c r="U12115" t="e" cm="1">
        <f t="array" ref="U12115">VLOOKUP(A12115,'Ser-18'!$C$2:$M$18000,{3;8;7;13},0)</f>
        <v>#N/A</v>
      </c>
    </row>
    <row r="12116" spans="21:21" x14ac:dyDescent="0.25">
      <c r="U12116" t="e" cm="1">
        <f t="array" ref="U12116">VLOOKUP(A12116,'Ser-18'!$C$2:$M$18000,{3;8;7;13},0)</f>
        <v>#N/A</v>
      </c>
    </row>
    <row r="12117" spans="21:21" x14ac:dyDescent="0.25">
      <c r="U12117" t="e" cm="1">
        <f t="array" ref="U12117">VLOOKUP(A12117,'Ser-18'!$C$2:$M$18000,{3;8;7;13},0)</f>
        <v>#N/A</v>
      </c>
    </row>
    <row r="12118" spans="21:21" x14ac:dyDescent="0.25">
      <c r="U12118" t="e" cm="1">
        <f t="array" ref="U12118">VLOOKUP(A12118,'Ser-18'!$C$2:$M$18000,{3;8;7;13},0)</f>
        <v>#N/A</v>
      </c>
    </row>
    <row r="12119" spans="21:21" x14ac:dyDescent="0.25">
      <c r="U12119" t="e" cm="1">
        <f t="array" ref="U12119">VLOOKUP(A12119,'Ser-18'!$C$2:$M$18000,{3;8;7;13},0)</f>
        <v>#N/A</v>
      </c>
    </row>
    <row r="12120" spans="21:21" x14ac:dyDescent="0.25">
      <c r="U12120" t="e" cm="1">
        <f t="array" ref="U12120">VLOOKUP(A12120,'Ser-18'!$C$2:$M$18000,{3;8;7;13},0)</f>
        <v>#N/A</v>
      </c>
    </row>
    <row r="12121" spans="21:21" x14ac:dyDescent="0.25">
      <c r="U12121" t="e" cm="1">
        <f t="array" ref="U12121">VLOOKUP(A12121,'Ser-18'!$C$2:$M$18000,{3;8;7;13},0)</f>
        <v>#N/A</v>
      </c>
    </row>
    <row r="12122" spans="21:21" x14ac:dyDescent="0.25">
      <c r="U12122" t="e" cm="1">
        <f t="array" ref="U12122">VLOOKUP(A12122,'Ser-18'!$C$2:$M$18000,{3;8;7;13},0)</f>
        <v>#N/A</v>
      </c>
    </row>
    <row r="12123" spans="21:21" x14ac:dyDescent="0.25">
      <c r="U12123" t="e" cm="1">
        <f t="array" ref="U12123">VLOOKUP(A12123,'Ser-18'!$C$2:$M$18000,{3;8;7;13},0)</f>
        <v>#N/A</v>
      </c>
    </row>
    <row r="12124" spans="21:21" x14ac:dyDescent="0.25">
      <c r="U12124" t="e" cm="1">
        <f t="array" ref="U12124">VLOOKUP(A12124,'Ser-18'!$C$2:$M$18000,{3;8;7;13},0)</f>
        <v>#N/A</v>
      </c>
    </row>
    <row r="12125" spans="21:21" x14ac:dyDescent="0.25">
      <c r="U12125" t="e" cm="1">
        <f t="array" ref="U12125">VLOOKUP(A12125,'Ser-18'!$C$2:$M$18000,{3;8;7;13},0)</f>
        <v>#N/A</v>
      </c>
    </row>
    <row r="12126" spans="21:21" x14ac:dyDescent="0.25">
      <c r="U12126" t="e" cm="1">
        <f t="array" ref="U12126">VLOOKUP(A12126,'Ser-18'!$C$2:$M$18000,{3;8;7;13},0)</f>
        <v>#N/A</v>
      </c>
    </row>
    <row r="12127" spans="21:21" x14ac:dyDescent="0.25">
      <c r="U12127" t="e" cm="1">
        <f t="array" ref="U12127">VLOOKUP(A12127,'Ser-18'!$C$2:$M$18000,{3;8;7;13},0)</f>
        <v>#N/A</v>
      </c>
    </row>
    <row r="12128" spans="21:21" x14ac:dyDescent="0.25">
      <c r="U12128" t="e" cm="1">
        <f t="array" ref="U12128">VLOOKUP(A12128,'Ser-18'!$C$2:$M$18000,{3;8;7;13},0)</f>
        <v>#N/A</v>
      </c>
    </row>
    <row r="12129" spans="21:21" x14ac:dyDescent="0.25">
      <c r="U12129" t="e" cm="1">
        <f t="array" ref="U12129">VLOOKUP(A12129,'Ser-18'!$C$2:$M$18000,{3;8;7;13},0)</f>
        <v>#N/A</v>
      </c>
    </row>
    <row r="12130" spans="21:21" x14ac:dyDescent="0.25">
      <c r="U12130" t="e" cm="1">
        <f t="array" ref="U12130">VLOOKUP(A12130,'Ser-18'!$C$2:$M$18000,{3;8;7;13},0)</f>
        <v>#N/A</v>
      </c>
    </row>
    <row r="12131" spans="21:21" x14ac:dyDescent="0.25">
      <c r="U12131" t="e" cm="1">
        <f t="array" ref="U12131">VLOOKUP(A12131,'Ser-18'!$C$2:$M$18000,{3;8;7;13},0)</f>
        <v>#N/A</v>
      </c>
    </row>
    <row r="12132" spans="21:21" x14ac:dyDescent="0.25">
      <c r="U12132" t="e" cm="1">
        <f t="array" ref="U12132">VLOOKUP(A12132,'Ser-18'!$C$2:$M$18000,{3;8;7;13},0)</f>
        <v>#N/A</v>
      </c>
    </row>
    <row r="12133" spans="21:21" x14ac:dyDescent="0.25">
      <c r="U12133" t="e" cm="1">
        <f t="array" ref="U12133">VLOOKUP(A12133,'Ser-18'!$C$2:$M$18000,{3;8;7;13},0)</f>
        <v>#N/A</v>
      </c>
    </row>
    <row r="12134" spans="21:21" x14ac:dyDescent="0.25">
      <c r="U12134" t="e" cm="1">
        <f t="array" ref="U12134">VLOOKUP(A12134,'Ser-18'!$C$2:$M$18000,{3;8;7;13},0)</f>
        <v>#N/A</v>
      </c>
    </row>
    <row r="12135" spans="21:21" x14ac:dyDescent="0.25">
      <c r="U12135" t="e" cm="1">
        <f t="array" ref="U12135">VLOOKUP(A12135,'Ser-18'!$C$2:$M$18000,{3;8;7;13},0)</f>
        <v>#N/A</v>
      </c>
    </row>
    <row r="12136" spans="21:21" x14ac:dyDescent="0.25">
      <c r="U12136" t="e" cm="1">
        <f t="array" ref="U12136">VLOOKUP(A12136,'Ser-18'!$C$2:$M$18000,{3;8;7;13},0)</f>
        <v>#N/A</v>
      </c>
    </row>
    <row r="12137" spans="21:21" x14ac:dyDescent="0.25">
      <c r="U12137" t="e" cm="1">
        <f t="array" ref="U12137">VLOOKUP(A12137,'Ser-18'!$C$2:$M$18000,{3;8;7;13},0)</f>
        <v>#N/A</v>
      </c>
    </row>
    <row r="12138" spans="21:21" x14ac:dyDescent="0.25">
      <c r="U12138" t="e" cm="1">
        <f t="array" ref="U12138">VLOOKUP(A12138,'Ser-18'!$C$2:$M$18000,{3;8;7;13},0)</f>
        <v>#N/A</v>
      </c>
    </row>
    <row r="12139" spans="21:21" x14ac:dyDescent="0.25">
      <c r="U12139" t="e" cm="1">
        <f t="array" ref="U12139">VLOOKUP(A12139,'Ser-18'!$C$2:$M$18000,{3;8;7;13},0)</f>
        <v>#N/A</v>
      </c>
    </row>
    <row r="12140" spans="21:21" x14ac:dyDescent="0.25">
      <c r="U12140" t="e" cm="1">
        <f t="array" ref="U12140">VLOOKUP(A12140,'Ser-18'!$C$2:$M$18000,{3;8;7;13},0)</f>
        <v>#N/A</v>
      </c>
    </row>
    <row r="12141" spans="21:21" x14ac:dyDescent="0.25">
      <c r="U12141" t="e" cm="1">
        <f t="array" ref="U12141">VLOOKUP(A12141,'Ser-18'!$C$2:$M$18000,{3;8;7;13},0)</f>
        <v>#N/A</v>
      </c>
    </row>
    <row r="12142" spans="21:21" x14ac:dyDescent="0.25">
      <c r="U12142" t="e" cm="1">
        <f t="array" ref="U12142">VLOOKUP(A12142,'Ser-18'!$C$2:$M$18000,{3;8;7;13},0)</f>
        <v>#N/A</v>
      </c>
    </row>
    <row r="12143" spans="21:21" x14ac:dyDescent="0.25">
      <c r="U12143" t="e" cm="1">
        <f t="array" ref="U12143">VLOOKUP(A12143,'Ser-18'!$C$2:$M$18000,{3;8;7;13},0)</f>
        <v>#N/A</v>
      </c>
    </row>
    <row r="12144" spans="21:21" x14ac:dyDescent="0.25">
      <c r="U12144" t="e" cm="1">
        <f t="array" ref="U12144">VLOOKUP(A12144,'Ser-18'!$C$2:$M$18000,{3;8;7;13},0)</f>
        <v>#N/A</v>
      </c>
    </row>
    <row r="12145" spans="21:21" x14ac:dyDescent="0.25">
      <c r="U12145" t="e" cm="1">
        <f t="array" ref="U12145">VLOOKUP(A12145,'Ser-18'!$C$2:$M$18000,{3;8;7;13},0)</f>
        <v>#N/A</v>
      </c>
    </row>
    <row r="12146" spans="21:21" x14ac:dyDescent="0.25">
      <c r="U12146" t="e" cm="1">
        <f t="array" ref="U12146">VLOOKUP(A12146,'Ser-18'!$C$2:$M$18000,{3;8;7;13},0)</f>
        <v>#N/A</v>
      </c>
    </row>
    <row r="12147" spans="21:21" x14ac:dyDescent="0.25">
      <c r="U12147" t="e" cm="1">
        <f t="array" ref="U12147">VLOOKUP(A12147,'Ser-18'!$C$2:$M$18000,{3;8;7;13},0)</f>
        <v>#N/A</v>
      </c>
    </row>
    <row r="12148" spans="21:21" x14ac:dyDescent="0.25">
      <c r="U12148" t="e" cm="1">
        <f t="array" ref="U12148">VLOOKUP(A12148,'Ser-18'!$C$2:$M$18000,{3;8;7;13},0)</f>
        <v>#N/A</v>
      </c>
    </row>
    <row r="12149" spans="21:21" x14ac:dyDescent="0.25">
      <c r="U12149" t="e" cm="1">
        <f t="array" ref="U12149">VLOOKUP(A12149,'Ser-18'!$C$2:$M$18000,{3;8;7;13},0)</f>
        <v>#N/A</v>
      </c>
    </row>
    <row r="12150" spans="21:21" x14ac:dyDescent="0.25">
      <c r="U12150" t="e" cm="1">
        <f t="array" ref="U12150">VLOOKUP(A12150,'Ser-18'!$C$2:$M$18000,{3;8;7;13},0)</f>
        <v>#N/A</v>
      </c>
    </row>
    <row r="12151" spans="21:21" x14ac:dyDescent="0.25">
      <c r="U12151" t="e" cm="1">
        <f t="array" ref="U12151">VLOOKUP(A12151,'Ser-18'!$C$2:$M$18000,{3;8;7;13},0)</f>
        <v>#N/A</v>
      </c>
    </row>
    <row r="12152" spans="21:21" x14ac:dyDescent="0.25">
      <c r="U12152" t="e" cm="1">
        <f t="array" ref="U12152">VLOOKUP(A12152,'Ser-18'!$C$2:$M$18000,{3;8;7;13},0)</f>
        <v>#N/A</v>
      </c>
    </row>
    <row r="12153" spans="21:21" x14ac:dyDescent="0.25">
      <c r="U12153" t="e" cm="1">
        <f t="array" ref="U12153">VLOOKUP(A12153,'Ser-18'!$C$2:$M$18000,{3;8;7;13},0)</f>
        <v>#N/A</v>
      </c>
    </row>
    <row r="12154" spans="21:21" x14ac:dyDescent="0.25">
      <c r="U12154" t="e" cm="1">
        <f t="array" ref="U12154">VLOOKUP(A12154,'Ser-18'!$C$2:$M$18000,{3;8;7;13},0)</f>
        <v>#N/A</v>
      </c>
    </row>
    <row r="12155" spans="21:21" x14ac:dyDescent="0.25">
      <c r="U12155" t="e" cm="1">
        <f t="array" ref="U12155">VLOOKUP(A12155,'Ser-18'!$C$2:$M$18000,{3;8;7;13},0)</f>
        <v>#N/A</v>
      </c>
    </row>
    <row r="12156" spans="21:21" x14ac:dyDescent="0.25">
      <c r="U12156" t="e" cm="1">
        <f t="array" ref="U12156">VLOOKUP(A12156,'Ser-18'!$C$2:$M$18000,{3;8;7;13},0)</f>
        <v>#N/A</v>
      </c>
    </row>
    <row r="12157" spans="21:21" x14ac:dyDescent="0.25">
      <c r="U12157" t="e" cm="1">
        <f t="array" ref="U12157">VLOOKUP(A12157,'Ser-18'!$C$2:$M$18000,{3;8;7;13},0)</f>
        <v>#N/A</v>
      </c>
    </row>
    <row r="12158" spans="21:21" x14ac:dyDescent="0.25">
      <c r="U12158" t="e" cm="1">
        <f t="array" ref="U12158">VLOOKUP(A12158,'Ser-18'!$C$2:$M$18000,{3;8;7;13},0)</f>
        <v>#N/A</v>
      </c>
    </row>
    <row r="12159" spans="21:21" x14ac:dyDescent="0.25">
      <c r="U12159" t="e" cm="1">
        <f t="array" ref="U12159">VLOOKUP(A12159,'Ser-18'!$C$2:$M$18000,{3;8;7;13},0)</f>
        <v>#N/A</v>
      </c>
    </row>
    <row r="12160" spans="21:21" x14ac:dyDescent="0.25">
      <c r="U12160" t="e" cm="1">
        <f t="array" ref="U12160">VLOOKUP(A12160,'Ser-18'!$C$2:$M$18000,{3;8;7;13},0)</f>
        <v>#N/A</v>
      </c>
    </row>
    <row r="12161" spans="21:21" x14ac:dyDescent="0.25">
      <c r="U12161" t="e" cm="1">
        <f t="array" ref="U12161">VLOOKUP(A12161,'Ser-18'!$C$2:$M$18000,{3;8;7;13},0)</f>
        <v>#N/A</v>
      </c>
    </row>
    <row r="12162" spans="21:21" x14ac:dyDescent="0.25">
      <c r="U12162" t="e" cm="1">
        <f t="array" ref="U12162">VLOOKUP(A12162,'Ser-18'!$C$2:$M$18000,{3;8;7;13},0)</f>
        <v>#N/A</v>
      </c>
    </row>
    <row r="12163" spans="21:21" x14ac:dyDescent="0.25">
      <c r="U12163" t="e" cm="1">
        <f t="array" ref="U12163">VLOOKUP(A12163,'Ser-18'!$C$2:$M$18000,{3;8;7;13},0)</f>
        <v>#N/A</v>
      </c>
    </row>
    <row r="12164" spans="21:21" x14ac:dyDescent="0.25">
      <c r="U12164" t="e" cm="1">
        <f t="array" ref="U12164">VLOOKUP(A12164,'Ser-18'!$C$2:$M$18000,{3;8;7;13},0)</f>
        <v>#N/A</v>
      </c>
    </row>
    <row r="12165" spans="21:21" x14ac:dyDescent="0.25">
      <c r="U12165" t="e" cm="1">
        <f t="array" ref="U12165">VLOOKUP(A12165,'Ser-18'!$C$2:$M$18000,{3;8;7;13},0)</f>
        <v>#N/A</v>
      </c>
    </row>
    <row r="12166" spans="21:21" x14ac:dyDescent="0.25">
      <c r="U12166" t="e" cm="1">
        <f t="array" ref="U12166">VLOOKUP(A12166,'Ser-18'!$C$2:$M$18000,{3;8;7;13},0)</f>
        <v>#N/A</v>
      </c>
    </row>
    <row r="12167" spans="21:21" x14ac:dyDescent="0.25">
      <c r="U12167" t="e" cm="1">
        <f t="array" ref="U12167">VLOOKUP(A12167,'Ser-18'!$C$2:$M$18000,{3;8;7;13},0)</f>
        <v>#N/A</v>
      </c>
    </row>
    <row r="12168" spans="21:21" x14ac:dyDescent="0.25">
      <c r="U12168" t="e" cm="1">
        <f t="array" ref="U12168">VLOOKUP(A12168,'Ser-18'!$C$2:$M$18000,{3;8;7;13},0)</f>
        <v>#N/A</v>
      </c>
    </row>
    <row r="12169" spans="21:21" x14ac:dyDescent="0.25">
      <c r="U12169" t="e" cm="1">
        <f t="array" ref="U12169">VLOOKUP(A12169,'Ser-18'!$C$2:$M$18000,{3;8;7;13},0)</f>
        <v>#N/A</v>
      </c>
    </row>
    <row r="12170" spans="21:21" x14ac:dyDescent="0.25">
      <c r="U12170" t="e" cm="1">
        <f t="array" ref="U12170">VLOOKUP(A12170,'Ser-18'!$C$2:$M$18000,{3;8;7;13},0)</f>
        <v>#N/A</v>
      </c>
    </row>
    <row r="12171" spans="21:21" x14ac:dyDescent="0.25">
      <c r="U12171" t="e" cm="1">
        <f t="array" ref="U12171">VLOOKUP(A12171,'Ser-18'!$C$2:$M$18000,{3;8;7;13},0)</f>
        <v>#N/A</v>
      </c>
    </row>
    <row r="12172" spans="21:21" x14ac:dyDescent="0.25">
      <c r="U12172" t="e" cm="1">
        <f t="array" ref="U12172">VLOOKUP(A12172,'Ser-18'!$C$2:$M$18000,{3;8;7;13},0)</f>
        <v>#N/A</v>
      </c>
    </row>
    <row r="12173" spans="21:21" x14ac:dyDescent="0.25">
      <c r="U12173" t="e" cm="1">
        <f t="array" ref="U12173">VLOOKUP(A12173,'Ser-18'!$C$2:$M$18000,{3;8;7;13},0)</f>
        <v>#N/A</v>
      </c>
    </row>
    <row r="12174" spans="21:21" x14ac:dyDescent="0.25">
      <c r="U12174" t="e" cm="1">
        <f t="array" ref="U12174">VLOOKUP(A12174,'Ser-18'!$C$2:$M$18000,{3;8;7;13},0)</f>
        <v>#N/A</v>
      </c>
    </row>
    <row r="12175" spans="21:21" x14ac:dyDescent="0.25">
      <c r="U12175" t="e" cm="1">
        <f t="array" ref="U12175">VLOOKUP(A12175,'Ser-18'!$C$2:$M$18000,{3;8;7;13},0)</f>
        <v>#N/A</v>
      </c>
    </row>
    <row r="12176" spans="21:21" x14ac:dyDescent="0.25">
      <c r="U12176" t="e" cm="1">
        <f t="array" ref="U12176">VLOOKUP(A12176,'Ser-18'!$C$2:$M$18000,{3;8;7;13},0)</f>
        <v>#N/A</v>
      </c>
    </row>
    <row r="12177" spans="21:21" x14ac:dyDescent="0.25">
      <c r="U12177" t="e" cm="1">
        <f t="array" ref="U12177">VLOOKUP(A12177,'Ser-18'!$C$2:$M$18000,{3;8;7;13},0)</f>
        <v>#N/A</v>
      </c>
    </row>
    <row r="12178" spans="21:21" x14ac:dyDescent="0.25">
      <c r="U12178" t="e" cm="1">
        <f t="array" ref="U12178">VLOOKUP(A12178,'Ser-18'!$C$2:$M$18000,{3;8;7;13},0)</f>
        <v>#N/A</v>
      </c>
    </row>
    <row r="12179" spans="21:21" x14ac:dyDescent="0.25">
      <c r="U12179" t="e" cm="1">
        <f t="array" ref="U12179">VLOOKUP(A12179,'Ser-18'!$C$2:$M$18000,{3;8;7;13},0)</f>
        <v>#N/A</v>
      </c>
    </row>
    <row r="12180" spans="21:21" x14ac:dyDescent="0.25">
      <c r="U12180" t="e" cm="1">
        <f t="array" ref="U12180">VLOOKUP(A12180,'Ser-18'!$C$2:$M$18000,{3;8;7;13},0)</f>
        <v>#N/A</v>
      </c>
    </row>
    <row r="12181" spans="21:21" x14ac:dyDescent="0.25">
      <c r="U12181" t="e" cm="1">
        <f t="array" ref="U12181">VLOOKUP(A12181,'Ser-18'!$C$2:$M$18000,{3;8;7;13},0)</f>
        <v>#N/A</v>
      </c>
    </row>
    <row r="12182" spans="21:21" x14ac:dyDescent="0.25">
      <c r="U12182" t="e" cm="1">
        <f t="array" ref="U12182">VLOOKUP(A12182,'Ser-18'!$C$2:$M$18000,{3;8;7;13},0)</f>
        <v>#N/A</v>
      </c>
    </row>
    <row r="12183" spans="21:21" x14ac:dyDescent="0.25">
      <c r="U12183" t="e" cm="1">
        <f t="array" ref="U12183">VLOOKUP(A12183,'Ser-18'!$C$2:$M$18000,{3;8;7;13},0)</f>
        <v>#N/A</v>
      </c>
    </row>
    <row r="12184" spans="21:21" x14ac:dyDescent="0.25">
      <c r="U12184" t="e" cm="1">
        <f t="array" ref="U12184">VLOOKUP(A12184,'Ser-18'!$C$2:$M$18000,{3;8;7;13},0)</f>
        <v>#N/A</v>
      </c>
    </row>
    <row r="12185" spans="21:21" x14ac:dyDescent="0.25">
      <c r="U12185" t="e" cm="1">
        <f t="array" ref="U12185">VLOOKUP(A12185,'Ser-18'!$C$2:$M$18000,{3;8;7;13},0)</f>
        <v>#N/A</v>
      </c>
    </row>
    <row r="12186" spans="21:21" x14ac:dyDescent="0.25">
      <c r="U12186" t="e" cm="1">
        <f t="array" ref="U12186">VLOOKUP(A12186,'Ser-18'!$C$2:$M$18000,{3;8;7;13},0)</f>
        <v>#N/A</v>
      </c>
    </row>
    <row r="12187" spans="21:21" x14ac:dyDescent="0.25">
      <c r="U12187" t="e" cm="1">
        <f t="array" ref="U12187">VLOOKUP(A12187,'Ser-18'!$C$2:$M$18000,{3;8;7;13},0)</f>
        <v>#N/A</v>
      </c>
    </row>
    <row r="12188" spans="21:21" x14ac:dyDescent="0.25">
      <c r="U12188" t="e" cm="1">
        <f t="array" ref="U12188">VLOOKUP(A12188,'Ser-18'!$C$2:$M$18000,{3;8;7;13},0)</f>
        <v>#N/A</v>
      </c>
    </row>
    <row r="12189" spans="21:21" x14ac:dyDescent="0.25">
      <c r="U12189" t="e" cm="1">
        <f t="array" ref="U12189">VLOOKUP(A12189,'Ser-18'!$C$2:$M$18000,{3;8;7;13},0)</f>
        <v>#N/A</v>
      </c>
    </row>
    <row r="12190" spans="21:21" x14ac:dyDescent="0.25">
      <c r="U12190" t="e" cm="1">
        <f t="array" ref="U12190">VLOOKUP(A12190,'Ser-18'!$C$2:$M$18000,{3;8;7;13},0)</f>
        <v>#N/A</v>
      </c>
    </row>
    <row r="12191" spans="21:21" x14ac:dyDescent="0.25">
      <c r="U12191" t="e" cm="1">
        <f t="array" ref="U12191">VLOOKUP(A12191,'Ser-18'!$C$2:$M$18000,{3;8;7;13},0)</f>
        <v>#N/A</v>
      </c>
    </row>
    <row r="12192" spans="21:21" x14ac:dyDescent="0.25">
      <c r="U12192" t="e" cm="1">
        <f t="array" ref="U12192">VLOOKUP(A12192,'Ser-18'!$C$2:$M$18000,{3;8;7;13},0)</f>
        <v>#N/A</v>
      </c>
    </row>
    <row r="12193" spans="21:21" x14ac:dyDescent="0.25">
      <c r="U12193" t="e" cm="1">
        <f t="array" ref="U12193">VLOOKUP(A12193,'Ser-18'!$C$2:$M$18000,{3;8;7;13},0)</f>
        <v>#N/A</v>
      </c>
    </row>
    <row r="12194" spans="21:21" x14ac:dyDescent="0.25">
      <c r="U12194" t="e" cm="1">
        <f t="array" ref="U12194">VLOOKUP(A12194,'Ser-18'!$C$2:$M$18000,{3;8;7;13},0)</f>
        <v>#N/A</v>
      </c>
    </row>
    <row r="12195" spans="21:21" x14ac:dyDescent="0.25">
      <c r="U12195" t="e" cm="1">
        <f t="array" ref="U12195">VLOOKUP(A12195,'Ser-18'!$C$2:$M$18000,{3;8;7;13},0)</f>
        <v>#N/A</v>
      </c>
    </row>
    <row r="12196" spans="21:21" x14ac:dyDescent="0.25">
      <c r="U12196" t="e" cm="1">
        <f t="array" ref="U12196">VLOOKUP(A12196,'Ser-18'!$C$2:$M$18000,{3;8;7;13},0)</f>
        <v>#N/A</v>
      </c>
    </row>
    <row r="12197" spans="21:21" x14ac:dyDescent="0.25">
      <c r="U12197" t="e" cm="1">
        <f t="array" ref="U12197">VLOOKUP(A12197,'Ser-18'!$C$2:$M$18000,{3;8;7;13},0)</f>
        <v>#N/A</v>
      </c>
    </row>
    <row r="12198" spans="21:21" x14ac:dyDescent="0.25">
      <c r="U12198" t="e" cm="1">
        <f t="array" ref="U12198">VLOOKUP(A12198,'Ser-18'!$C$2:$M$18000,{3;8;7;13},0)</f>
        <v>#N/A</v>
      </c>
    </row>
    <row r="12199" spans="21:21" x14ac:dyDescent="0.25">
      <c r="U12199" t="e" cm="1">
        <f t="array" ref="U12199">VLOOKUP(A12199,'Ser-18'!$C$2:$M$18000,{3;8;7;13},0)</f>
        <v>#N/A</v>
      </c>
    </row>
    <row r="12200" spans="21:21" x14ac:dyDescent="0.25">
      <c r="U12200" t="e" cm="1">
        <f t="array" ref="U12200">VLOOKUP(A12200,'Ser-18'!$C$2:$M$18000,{3;8;7;13},0)</f>
        <v>#N/A</v>
      </c>
    </row>
    <row r="12201" spans="21:21" x14ac:dyDescent="0.25">
      <c r="U12201" t="e" cm="1">
        <f t="array" ref="U12201">VLOOKUP(A12201,'Ser-18'!$C$2:$M$18000,{3;8;7;13},0)</f>
        <v>#N/A</v>
      </c>
    </row>
    <row r="12202" spans="21:21" x14ac:dyDescent="0.25">
      <c r="U12202" t="e" cm="1">
        <f t="array" ref="U12202">VLOOKUP(A12202,'Ser-18'!$C$2:$M$18000,{3;8;7;13},0)</f>
        <v>#N/A</v>
      </c>
    </row>
    <row r="12203" spans="21:21" x14ac:dyDescent="0.25">
      <c r="U12203" t="e" cm="1">
        <f t="array" ref="U12203">VLOOKUP(A12203,'Ser-18'!$C$2:$M$18000,{3;8;7;13},0)</f>
        <v>#N/A</v>
      </c>
    </row>
    <row r="12204" spans="21:21" x14ac:dyDescent="0.25">
      <c r="U12204" t="e" cm="1">
        <f t="array" ref="U12204">VLOOKUP(A12204,'Ser-18'!$C$2:$M$18000,{3;8;7;13},0)</f>
        <v>#N/A</v>
      </c>
    </row>
    <row r="12205" spans="21:21" x14ac:dyDescent="0.25">
      <c r="U12205" t="e" cm="1">
        <f t="array" ref="U12205">VLOOKUP(A12205,'Ser-18'!$C$2:$M$18000,{3;8;7;13},0)</f>
        <v>#N/A</v>
      </c>
    </row>
    <row r="12206" spans="21:21" x14ac:dyDescent="0.25">
      <c r="U12206" t="e" cm="1">
        <f t="array" ref="U12206">VLOOKUP(A12206,'Ser-18'!$C$2:$M$18000,{3;8;7;13},0)</f>
        <v>#N/A</v>
      </c>
    </row>
    <row r="12207" spans="21:21" x14ac:dyDescent="0.25">
      <c r="U12207" t="e" cm="1">
        <f t="array" ref="U12207">VLOOKUP(A12207,'Ser-18'!$C$2:$M$18000,{3;8;7;13},0)</f>
        <v>#N/A</v>
      </c>
    </row>
    <row r="12208" spans="21:21" x14ac:dyDescent="0.25">
      <c r="U12208" t="e" cm="1">
        <f t="array" ref="U12208">VLOOKUP(A12208,'Ser-18'!$C$2:$M$18000,{3;8;7;13},0)</f>
        <v>#N/A</v>
      </c>
    </row>
    <row r="12209" spans="21:21" x14ac:dyDescent="0.25">
      <c r="U12209" t="e" cm="1">
        <f t="array" ref="U12209">VLOOKUP(A12209,'Ser-18'!$C$2:$M$18000,{3;8;7;13},0)</f>
        <v>#N/A</v>
      </c>
    </row>
    <row r="12210" spans="21:21" x14ac:dyDescent="0.25">
      <c r="U12210" t="e" cm="1">
        <f t="array" ref="U12210">VLOOKUP(A12210,'Ser-18'!$C$2:$M$18000,{3;8;7;13},0)</f>
        <v>#N/A</v>
      </c>
    </row>
    <row r="12211" spans="21:21" x14ac:dyDescent="0.25">
      <c r="U12211" t="e" cm="1">
        <f t="array" ref="U12211">VLOOKUP(A12211,'Ser-18'!$C$2:$M$18000,{3;8;7;13},0)</f>
        <v>#N/A</v>
      </c>
    </row>
    <row r="12212" spans="21:21" x14ac:dyDescent="0.25">
      <c r="U12212" t="e" cm="1">
        <f t="array" ref="U12212">VLOOKUP(A12212,'Ser-18'!$C$2:$M$18000,{3;8;7;13},0)</f>
        <v>#N/A</v>
      </c>
    </row>
    <row r="12213" spans="21:21" x14ac:dyDescent="0.25">
      <c r="U12213" t="e" cm="1">
        <f t="array" ref="U12213">VLOOKUP(A12213,'Ser-18'!$C$2:$M$18000,{3;8;7;13},0)</f>
        <v>#N/A</v>
      </c>
    </row>
    <row r="12214" spans="21:21" x14ac:dyDescent="0.25">
      <c r="U12214" t="e" cm="1">
        <f t="array" ref="U12214">VLOOKUP(A12214,'Ser-18'!$C$2:$M$18000,{3;8;7;13},0)</f>
        <v>#N/A</v>
      </c>
    </row>
    <row r="12215" spans="21:21" x14ac:dyDescent="0.25">
      <c r="U12215" t="e" cm="1">
        <f t="array" ref="U12215">VLOOKUP(A12215,'Ser-18'!$C$2:$M$18000,{3;8;7;13},0)</f>
        <v>#N/A</v>
      </c>
    </row>
    <row r="12216" spans="21:21" x14ac:dyDescent="0.25">
      <c r="U12216" t="e" cm="1">
        <f t="array" ref="U12216">VLOOKUP(A12216,'Ser-18'!$C$2:$M$18000,{3;8;7;13},0)</f>
        <v>#N/A</v>
      </c>
    </row>
    <row r="12217" spans="21:21" x14ac:dyDescent="0.25">
      <c r="U12217" t="e" cm="1">
        <f t="array" ref="U12217">VLOOKUP(A12217,'Ser-18'!$C$2:$M$18000,{3;8;7;13},0)</f>
        <v>#N/A</v>
      </c>
    </row>
    <row r="12218" spans="21:21" x14ac:dyDescent="0.25">
      <c r="U12218" t="e" cm="1">
        <f t="array" ref="U12218">VLOOKUP(A12218,'Ser-18'!$C$2:$M$18000,{3;8;7;13},0)</f>
        <v>#N/A</v>
      </c>
    </row>
    <row r="12219" spans="21:21" x14ac:dyDescent="0.25">
      <c r="U12219" t="e" cm="1">
        <f t="array" ref="U12219">VLOOKUP(A12219,'Ser-18'!$C$2:$M$18000,{3;8;7;13},0)</f>
        <v>#N/A</v>
      </c>
    </row>
    <row r="12220" spans="21:21" x14ac:dyDescent="0.25">
      <c r="U12220" t="e" cm="1">
        <f t="array" ref="U12220">VLOOKUP(A12220,'Ser-18'!$C$2:$M$18000,{3;8;7;13},0)</f>
        <v>#N/A</v>
      </c>
    </row>
    <row r="12221" spans="21:21" x14ac:dyDescent="0.25">
      <c r="U12221" t="e" cm="1">
        <f t="array" ref="U12221">VLOOKUP(A12221,'Ser-18'!$C$2:$M$18000,{3;8;7;13},0)</f>
        <v>#N/A</v>
      </c>
    </row>
    <row r="12222" spans="21:21" x14ac:dyDescent="0.25">
      <c r="U12222" t="e" cm="1">
        <f t="array" ref="U12222">VLOOKUP(A12222,'Ser-18'!$C$2:$M$18000,{3;8;7;13},0)</f>
        <v>#N/A</v>
      </c>
    </row>
    <row r="12223" spans="21:21" x14ac:dyDescent="0.25">
      <c r="U12223" t="e" cm="1">
        <f t="array" ref="U12223">VLOOKUP(A12223,'Ser-18'!$C$2:$M$18000,{3;8;7;13},0)</f>
        <v>#N/A</v>
      </c>
    </row>
    <row r="12224" spans="21:21" x14ac:dyDescent="0.25">
      <c r="U12224" t="e" cm="1">
        <f t="array" ref="U12224">VLOOKUP(A12224,'Ser-18'!$C$2:$M$18000,{3;8;7;13},0)</f>
        <v>#N/A</v>
      </c>
    </row>
    <row r="12225" spans="21:21" x14ac:dyDescent="0.25">
      <c r="U12225" t="e" cm="1">
        <f t="array" ref="U12225">VLOOKUP(A12225,'Ser-18'!$C$2:$M$18000,{3;8;7;13},0)</f>
        <v>#N/A</v>
      </c>
    </row>
    <row r="12226" spans="21:21" x14ac:dyDescent="0.25">
      <c r="U12226" t="e" cm="1">
        <f t="array" ref="U12226">VLOOKUP(A12226,'Ser-18'!$C$2:$M$18000,{3;8;7;13},0)</f>
        <v>#N/A</v>
      </c>
    </row>
    <row r="12227" spans="21:21" x14ac:dyDescent="0.25">
      <c r="U12227" t="e" cm="1">
        <f t="array" ref="U12227">VLOOKUP(A12227,'Ser-18'!$C$2:$M$18000,{3;8;7;13},0)</f>
        <v>#N/A</v>
      </c>
    </row>
    <row r="12228" spans="21:21" x14ac:dyDescent="0.25">
      <c r="U12228" t="e" cm="1">
        <f t="array" ref="U12228">VLOOKUP(A12228,'Ser-18'!$C$2:$M$18000,{3;8;7;13},0)</f>
        <v>#N/A</v>
      </c>
    </row>
    <row r="12229" spans="21:21" x14ac:dyDescent="0.25">
      <c r="U12229" t="e" cm="1">
        <f t="array" ref="U12229">VLOOKUP(A12229,'Ser-18'!$C$2:$M$18000,{3;8;7;13},0)</f>
        <v>#N/A</v>
      </c>
    </row>
    <row r="12230" spans="21:21" x14ac:dyDescent="0.25">
      <c r="U12230" t="e" cm="1">
        <f t="array" ref="U12230">VLOOKUP(A12230,'Ser-18'!$C$2:$M$18000,{3;8;7;13},0)</f>
        <v>#N/A</v>
      </c>
    </row>
    <row r="12231" spans="21:21" x14ac:dyDescent="0.25">
      <c r="U12231" t="e" cm="1">
        <f t="array" ref="U12231">VLOOKUP(A12231,'Ser-18'!$C$2:$M$18000,{3;8;7;13},0)</f>
        <v>#N/A</v>
      </c>
    </row>
    <row r="12232" spans="21:21" x14ac:dyDescent="0.25">
      <c r="U12232" t="e" cm="1">
        <f t="array" ref="U12232">VLOOKUP(A12232,'Ser-18'!$C$2:$M$18000,{3;8;7;13},0)</f>
        <v>#N/A</v>
      </c>
    </row>
    <row r="12233" spans="21:21" x14ac:dyDescent="0.25">
      <c r="U12233" t="e" cm="1">
        <f t="array" ref="U12233">VLOOKUP(A12233,'Ser-18'!$C$2:$M$18000,{3;8;7;13},0)</f>
        <v>#N/A</v>
      </c>
    </row>
    <row r="12234" spans="21:21" x14ac:dyDescent="0.25">
      <c r="U12234" t="e" cm="1">
        <f t="array" ref="U12234">VLOOKUP(A12234,'Ser-18'!$C$2:$M$18000,{3;8;7;13},0)</f>
        <v>#N/A</v>
      </c>
    </row>
    <row r="12235" spans="21:21" x14ac:dyDescent="0.25">
      <c r="U12235" t="e" cm="1">
        <f t="array" ref="U12235">VLOOKUP(A12235,'Ser-18'!$C$2:$M$18000,{3;8;7;13},0)</f>
        <v>#N/A</v>
      </c>
    </row>
    <row r="12236" spans="21:21" x14ac:dyDescent="0.25">
      <c r="U12236" t="e" cm="1">
        <f t="array" ref="U12236">VLOOKUP(A12236,'Ser-18'!$C$2:$M$18000,{3;8;7;13},0)</f>
        <v>#N/A</v>
      </c>
    </row>
    <row r="12237" spans="21:21" x14ac:dyDescent="0.25">
      <c r="U12237" t="e" cm="1">
        <f t="array" ref="U12237">VLOOKUP(A12237,'Ser-18'!$C$2:$M$18000,{3;8;7;13},0)</f>
        <v>#N/A</v>
      </c>
    </row>
    <row r="12238" spans="21:21" x14ac:dyDescent="0.25">
      <c r="U12238" t="e" cm="1">
        <f t="array" ref="U12238">VLOOKUP(A12238,'Ser-18'!$C$2:$M$18000,{3;8;7;13},0)</f>
        <v>#N/A</v>
      </c>
    </row>
    <row r="12239" spans="21:21" x14ac:dyDescent="0.25">
      <c r="U12239" t="e" cm="1">
        <f t="array" ref="U12239">VLOOKUP(A12239,'Ser-18'!$C$2:$M$18000,{3;8;7;13},0)</f>
        <v>#N/A</v>
      </c>
    </row>
    <row r="12240" spans="21:21" x14ac:dyDescent="0.25">
      <c r="U12240" t="e" cm="1">
        <f t="array" ref="U12240">VLOOKUP(A12240,'Ser-18'!$C$2:$M$18000,{3;8;7;13},0)</f>
        <v>#N/A</v>
      </c>
    </row>
    <row r="12241" spans="21:21" x14ac:dyDescent="0.25">
      <c r="U12241" t="e" cm="1">
        <f t="array" ref="U12241">VLOOKUP(A12241,'Ser-18'!$C$2:$M$18000,{3;8;7;13},0)</f>
        <v>#N/A</v>
      </c>
    </row>
    <row r="12242" spans="21:21" x14ac:dyDescent="0.25">
      <c r="U12242" t="e" cm="1">
        <f t="array" ref="U12242">VLOOKUP(A12242,'Ser-18'!$C$2:$M$18000,{3;8;7;13},0)</f>
        <v>#N/A</v>
      </c>
    </row>
    <row r="12243" spans="21:21" x14ac:dyDescent="0.25">
      <c r="U12243" t="e" cm="1">
        <f t="array" ref="U12243">VLOOKUP(A12243,'Ser-18'!$C$2:$M$18000,{3;8;7;13},0)</f>
        <v>#N/A</v>
      </c>
    </row>
    <row r="12244" spans="21:21" x14ac:dyDescent="0.25">
      <c r="U12244" t="e" cm="1">
        <f t="array" ref="U12244">VLOOKUP(A12244,'Ser-18'!$C$2:$M$18000,{3;8;7;13},0)</f>
        <v>#N/A</v>
      </c>
    </row>
    <row r="12245" spans="21:21" x14ac:dyDescent="0.25">
      <c r="U12245" t="e" cm="1">
        <f t="array" ref="U12245">VLOOKUP(A12245,'Ser-18'!$C$2:$M$18000,{3;8;7;13},0)</f>
        <v>#N/A</v>
      </c>
    </row>
    <row r="12246" spans="21:21" x14ac:dyDescent="0.25">
      <c r="U12246" t="e" cm="1">
        <f t="array" ref="U12246">VLOOKUP(A12246,'Ser-18'!$C$2:$M$18000,{3;8;7;13},0)</f>
        <v>#N/A</v>
      </c>
    </row>
    <row r="12247" spans="21:21" x14ac:dyDescent="0.25">
      <c r="U12247" t="e" cm="1">
        <f t="array" ref="U12247">VLOOKUP(A12247,'Ser-18'!$C$2:$M$18000,{3;8;7;13},0)</f>
        <v>#N/A</v>
      </c>
    </row>
    <row r="12248" spans="21:21" x14ac:dyDescent="0.25">
      <c r="U12248" t="e" cm="1">
        <f t="array" ref="U12248">VLOOKUP(A12248,'Ser-18'!$C$2:$M$18000,{3;8;7;13},0)</f>
        <v>#N/A</v>
      </c>
    </row>
    <row r="12249" spans="21:21" x14ac:dyDescent="0.25">
      <c r="U12249" t="e" cm="1">
        <f t="array" ref="U12249">VLOOKUP(A12249,'Ser-18'!$C$2:$M$18000,{3;8;7;13},0)</f>
        <v>#N/A</v>
      </c>
    </row>
    <row r="12250" spans="21:21" x14ac:dyDescent="0.25">
      <c r="U12250" t="e" cm="1">
        <f t="array" ref="U12250">VLOOKUP(A12250,'Ser-18'!$C$2:$M$18000,{3;8;7;13},0)</f>
        <v>#N/A</v>
      </c>
    </row>
    <row r="12251" spans="21:21" x14ac:dyDescent="0.25">
      <c r="U12251" t="e" cm="1">
        <f t="array" ref="U12251">VLOOKUP(A12251,'Ser-18'!$C$2:$M$18000,{3;8;7;13},0)</f>
        <v>#N/A</v>
      </c>
    </row>
    <row r="12252" spans="21:21" x14ac:dyDescent="0.25">
      <c r="U12252" t="e" cm="1">
        <f t="array" ref="U12252">VLOOKUP(A12252,'Ser-18'!$C$2:$M$18000,{3;8;7;13},0)</f>
        <v>#N/A</v>
      </c>
    </row>
    <row r="12253" spans="21:21" x14ac:dyDescent="0.25">
      <c r="U12253" t="e" cm="1">
        <f t="array" ref="U12253">VLOOKUP(A12253,'Ser-18'!$C$2:$M$18000,{3;8;7;13},0)</f>
        <v>#N/A</v>
      </c>
    </row>
    <row r="12254" spans="21:21" x14ac:dyDescent="0.25">
      <c r="U12254" t="e" cm="1">
        <f t="array" ref="U12254">VLOOKUP(A12254,'Ser-18'!$C$2:$M$18000,{3;8;7;13},0)</f>
        <v>#N/A</v>
      </c>
    </row>
    <row r="12255" spans="21:21" x14ac:dyDescent="0.25">
      <c r="U12255" t="e" cm="1">
        <f t="array" ref="U12255">VLOOKUP(A12255,'Ser-18'!$C$2:$M$18000,{3;8;7;13},0)</f>
        <v>#N/A</v>
      </c>
    </row>
    <row r="12256" spans="21:21" x14ac:dyDescent="0.25">
      <c r="U12256" t="e" cm="1">
        <f t="array" ref="U12256">VLOOKUP(A12256,'Ser-18'!$C$2:$M$18000,{3;8;7;13},0)</f>
        <v>#N/A</v>
      </c>
    </row>
    <row r="12257" spans="21:21" x14ac:dyDescent="0.25">
      <c r="U12257" t="e" cm="1">
        <f t="array" ref="U12257">VLOOKUP(A12257,'Ser-18'!$C$2:$M$18000,{3;8;7;13},0)</f>
        <v>#N/A</v>
      </c>
    </row>
    <row r="12258" spans="21:21" x14ac:dyDescent="0.25">
      <c r="U12258" t="e" cm="1">
        <f t="array" ref="U12258">VLOOKUP(A12258,'Ser-18'!$C$2:$M$18000,{3;8;7;13},0)</f>
        <v>#N/A</v>
      </c>
    </row>
    <row r="12259" spans="21:21" x14ac:dyDescent="0.25">
      <c r="U12259" t="e" cm="1">
        <f t="array" ref="U12259">VLOOKUP(A12259,'Ser-18'!$C$2:$M$18000,{3;8;7;13},0)</f>
        <v>#N/A</v>
      </c>
    </row>
    <row r="12260" spans="21:21" x14ac:dyDescent="0.25">
      <c r="U12260" t="e" cm="1">
        <f t="array" ref="U12260">VLOOKUP(A12260,'Ser-18'!$C$2:$M$18000,{3;8;7;13},0)</f>
        <v>#N/A</v>
      </c>
    </row>
    <row r="12261" spans="21:21" x14ac:dyDescent="0.25">
      <c r="U12261" t="e" cm="1">
        <f t="array" ref="U12261">VLOOKUP(A12261,'Ser-18'!$C$2:$M$18000,{3;8;7;13},0)</f>
        <v>#N/A</v>
      </c>
    </row>
    <row r="12262" spans="21:21" x14ac:dyDescent="0.25">
      <c r="U12262" t="e" cm="1">
        <f t="array" ref="U12262">VLOOKUP(A12262,'Ser-18'!$C$2:$M$18000,{3;8;7;13},0)</f>
        <v>#N/A</v>
      </c>
    </row>
    <row r="12263" spans="21:21" x14ac:dyDescent="0.25">
      <c r="U12263" t="e" cm="1">
        <f t="array" ref="U12263">VLOOKUP(A12263,'Ser-18'!$C$2:$M$18000,{3;8;7;13},0)</f>
        <v>#N/A</v>
      </c>
    </row>
    <row r="12264" spans="21:21" x14ac:dyDescent="0.25">
      <c r="U12264" t="e" cm="1">
        <f t="array" ref="U12264">VLOOKUP(A12264,'Ser-18'!$C$2:$M$18000,{3;8;7;13},0)</f>
        <v>#N/A</v>
      </c>
    </row>
    <row r="12265" spans="21:21" x14ac:dyDescent="0.25">
      <c r="U12265" t="e" cm="1">
        <f t="array" ref="U12265">VLOOKUP(A12265,'Ser-18'!$C$2:$M$18000,{3;8;7;13},0)</f>
        <v>#N/A</v>
      </c>
    </row>
    <row r="12266" spans="21:21" x14ac:dyDescent="0.25">
      <c r="U12266" t="e" cm="1">
        <f t="array" ref="U12266">VLOOKUP(A12266,'Ser-18'!$C$2:$M$18000,{3;8;7;13},0)</f>
        <v>#N/A</v>
      </c>
    </row>
    <row r="12267" spans="21:21" x14ac:dyDescent="0.25">
      <c r="U12267" t="e" cm="1">
        <f t="array" ref="U12267">VLOOKUP(A12267,'Ser-18'!$C$2:$M$18000,{3;8;7;13},0)</f>
        <v>#N/A</v>
      </c>
    </row>
    <row r="12268" spans="21:21" x14ac:dyDescent="0.25">
      <c r="U12268" t="e" cm="1">
        <f t="array" ref="U12268">VLOOKUP(A12268,'Ser-18'!$C$2:$M$18000,{3;8;7;13},0)</f>
        <v>#N/A</v>
      </c>
    </row>
    <row r="12269" spans="21:21" x14ac:dyDescent="0.25">
      <c r="U12269" t="e" cm="1">
        <f t="array" ref="U12269">VLOOKUP(A12269,'Ser-18'!$C$2:$M$18000,{3;8;7;13},0)</f>
        <v>#N/A</v>
      </c>
    </row>
    <row r="12270" spans="21:21" x14ac:dyDescent="0.25">
      <c r="U12270" t="e" cm="1">
        <f t="array" ref="U12270">VLOOKUP(A12270,'Ser-18'!$C$2:$M$18000,{3;8;7;13},0)</f>
        <v>#N/A</v>
      </c>
    </row>
    <row r="12271" spans="21:21" x14ac:dyDescent="0.25">
      <c r="U12271" t="e" cm="1">
        <f t="array" ref="U12271">VLOOKUP(A12271,'Ser-18'!$C$2:$M$18000,{3;8;7;13},0)</f>
        <v>#N/A</v>
      </c>
    </row>
    <row r="12272" spans="21:21" x14ac:dyDescent="0.25">
      <c r="U12272" t="e" cm="1">
        <f t="array" ref="U12272">VLOOKUP(A12272,'Ser-18'!$C$2:$M$18000,{3;8;7;13},0)</f>
        <v>#N/A</v>
      </c>
    </row>
    <row r="12273" spans="21:21" x14ac:dyDescent="0.25">
      <c r="U12273" t="e" cm="1">
        <f t="array" ref="U12273">VLOOKUP(A12273,'Ser-18'!$C$2:$M$18000,{3;8;7;13},0)</f>
        <v>#N/A</v>
      </c>
    </row>
    <row r="12274" spans="21:21" x14ac:dyDescent="0.25">
      <c r="U12274" t="e" cm="1">
        <f t="array" ref="U12274">VLOOKUP(A12274,'Ser-18'!$C$2:$M$18000,{3;8;7;13},0)</f>
        <v>#N/A</v>
      </c>
    </row>
    <row r="12275" spans="21:21" x14ac:dyDescent="0.25">
      <c r="U12275" t="e" cm="1">
        <f t="array" ref="U12275">VLOOKUP(A12275,'Ser-18'!$C$2:$M$18000,{3;8;7;13},0)</f>
        <v>#N/A</v>
      </c>
    </row>
    <row r="12276" spans="21:21" x14ac:dyDescent="0.25">
      <c r="U12276" t="e" cm="1">
        <f t="array" ref="U12276">VLOOKUP(A12276,'Ser-18'!$C$2:$M$18000,{3;8;7;13},0)</f>
        <v>#N/A</v>
      </c>
    </row>
    <row r="12277" spans="21:21" x14ac:dyDescent="0.25">
      <c r="U12277" t="e" cm="1">
        <f t="array" ref="U12277">VLOOKUP(A12277,'Ser-18'!$C$2:$M$18000,{3;8;7;13},0)</f>
        <v>#N/A</v>
      </c>
    </row>
    <row r="12278" spans="21:21" x14ac:dyDescent="0.25">
      <c r="U12278" t="e" cm="1">
        <f t="array" ref="U12278">VLOOKUP(A12278,'Ser-18'!$C$2:$M$18000,{3;8;7;13},0)</f>
        <v>#N/A</v>
      </c>
    </row>
    <row r="12279" spans="21:21" x14ac:dyDescent="0.25">
      <c r="U12279" t="e" cm="1">
        <f t="array" ref="U12279">VLOOKUP(A12279,'Ser-18'!$C$2:$M$18000,{3;8;7;13},0)</f>
        <v>#N/A</v>
      </c>
    </row>
    <row r="12280" spans="21:21" x14ac:dyDescent="0.25">
      <c r="U12280" t="e" cm="1">
        <f t="array" ref="U12280">VLOOKUP(A12280,'Ser-18'!$C$2:$M$18000,{3;8;7;13},0)</f>
        <v>#N/A</v>
      </c>
    </row>
    <row r="12281" spans="21:21" x14ac:dyDescent="0.25">
      <c r="U12281" t="e" cm="1">
        <f t="array" ref="U12281">VLOOKUP(A12281,'Ser-18'!$C$2:$M$18000,{3;8;7;13},0)</f>
        <v>#N/A</v>
      </c>
    </row>
    <row r="12282" spans="21:21" x14ac:dyDescent="0.25">
      <c r="U12282" t="e" cm="1">
        <f t="array" ref="U12282">VLOOKUP(A12282,'Ser-18'!$C$2:$M$18000,{3;8;7;13},0)</f>
        <v>#N/A</v>
      </c>
    </row>
    <row r="12283" spans="21:21" x14ac:dyDescent="0.25">
      <c r="U12283" t="e" cm="1">
        <f t="array" ref="U12283">VLOOKUP(A12283,'Ser-18'!$C$2:$M$18000,{3;8;7;13},0)</f>
        <v>#N/A</v>
      </c>
    </row>
    <row r="12284" spans="21:21" x14ac:dyDescent="0.25">
      <c r="U12284" t="e" cm="1">
        <f t="array" ref="U12284">VLOOKUP(A12284,'Ser-18'!$C$2:$M$18000,{3;8;7;13},0)</f>
        <v>#N/A</v>
      </c>
    </row>
    <row r="12285" spans="21:21" x14ac:dyDescent="0.25">
      <c r="U12285" t="e" cm="1">
        <f t="array" ref="U12285">VLOOKUP(A12285,'Ser-18'!$C$2:$M$18000,{3;8;7;13},0)</f>
        <v>#N/A</v>
      </c>
    </row>
    <row r="12286" spans="21:21" x14ac:dyDescent="0.25">
      <c r="U12286" t="e" cm="1">
        <f t="array" ref="U12286">VLOOKUP(A12286,'Ser-18'!$C$2:$M$18000,{3;8;7;13},0)</f>
        <v>#N/A</v>
      </c>
    </row>
    <row r="12287" spans="21:21" x14ac:dyDescent="0.25">
      <c r="U12287" t="e" cm="1">
        <f t="array" ref="U12287">VLOOKUP(A12287,'Ser-18'!$C$2:$M$18000,{3;8;7;13},0)</f>
        <v>#N/A</v>
      </c>
    </row>
    <row r="12288" spans="21:21" x14ac:dyDescent="0.25">
      <c r="U12288" t="e" cm="1">
        <f t="array" ref="U12288">VLOOKUP(A12288,'Ser-18'!$C$2:$M$18000,{3;8;7;13},0)</f>
        <v>#N/A</v>
      </c>
    </row>
    <row r="12289" spans="21:21" x14ac:dyDescent="0.25">
      <c r="U12289" t="e" cm="1">
        <f t="array" ref="U12289">VLOOKUP(A12289,'Ser-18'!$C$2:$M$18000,{3;8;7;13},0)</f>
        <v>#N/A</v>
      </c>
    </row>
    <row r="12290" spans="21:21" x14ac:dyDescent="0.25">
      <c r="U12290" t="e" cm="1">
        <f t="array" ref="U12290">VLOOKUP(A12290,'Ser-18'!$C$2:$M$18000,{3;8;7;13},0)</f>
        <v>#N/A</v>
      </c>
    </row>
    <row r="12291" spans="21:21" x14ac:dyDescent="0.25">
      <c r="U12291" t="e" cm="1">
        <f t="array" ref="U12291">VLOOKUP(A12291,'Ser-18'!$C$2:$M$18000,{3;8;7;13},0)</f>
        <v>#N/A</v>
      </c>
    </row>
    <row r="12292" spans="21:21" x14ac:dyDescent="0.25">
      <c r="U12292" t="e" cm="1">
        <f t="array" ref="U12292">VLOOKUP(A12292,'Ser-18'!$C$2:$M$18000,{3;8;7;13},0)</f>
        <v>#N/A</v>
      </c>
    </row>
    <row r="12293" spans="21:21" x14ac:dyDescent="0.25">
      <c r="U12293" t="e" cm="1">
        <f t="array" ref="U12293">VLOOKUP(A12293,'Ser-18'!$C$2:$M$18000,{3;8;7;13},0)</f>
        <v>#N/A</v>
      </c>
    </row>
    <row r="12294" spans="21:21" x14ac:dyDescent="0.25">
      <c r="U12294" t="e" cm="1">
        <f t="array" ref="U12294">VLOOKUP(A12294,'Ser-18'!$C$2:$M$18000,{3;8;7;13},0)</f>
        <v>#N/A</v>
      </c>
    </row>
    <row r="12295" spans="21:21" x14ac:dyDescent="0.25">
      <c r="U12295" t="e" cm="1">
        <f t="array" ref="U12295">VLOOKUP(A12295,'Ser-18'!$C$2:$M$18000,{3;8;7;13},0)</f>
        <v>#N/A</v>
      </c>
    </row>
    <row r="12296" spans="21:21" x14ac:dyDescent="0.25">
      <c r="U12296" t="e" cm="1">
        <f t="array" ref="U12296">VLOOKUP(A12296,'Ser-18'!$C$2:$M$18000,{3;8;7;13},0)</f>
        <v>#N/A</v>
      </c>
    </row>
    <row r="12297" spans="21:21" x14ac:dyDescent="0.25">
      <c r="U12297" t="e" cm="1">
        <f t="array" ref="U12297">VLOOKUP(A12297,'Ser-18'!$C$2:$M$18000,{3;8;7;13},0)</f>
        <v>#N/A</v>
      </c>
    </row>
    <row r="12298" spans="21:21" x14ac:dyDescent="0.25">
      <c r="U12298" t="e" cm="1">
        <f t="array" ref="U12298">VLOOKUP(A12298,'Ser-18'!$C$2:$M$18000,{3;8;7;13},0)</f>
        <v>#N/A</v>
      </c>
    </row>
    <row r="12299" spans="21:21" x14ac:dyDescent="0.25">
      <c r="U12299" t="e" cm="1">
        <f t="array" ref="U12299">VLOOKUP(A12299,'Ser-18'!$C$2:$M$18000,{3;8;7;13},0)</f>
        <v>#N/A</v>
      </c>
    </row>
    <row r="12300" spans="21:21" x14ac:dyDescent="0.25">
      <c r="U12300" t="e" cm="1">
        <f t="array" ref="U12300">VLOOKUP(A12300,'Ser-18'!$C$2:$M$18000,{3;8;7;13},0)</f>
        <v>#N/A</v>
      </c>
    </row>
    <row r="12301" spans="21:21" x14ac:dyDescent="0.25">
      <c r="U12301" t="e" cm="1">
        <f t="array" ref="U12301">VLOOKUP(A12301,'Ser-18'!$C$2:$M$18000,{3;8;7;13},0)</f>
        <v>#N/A</v>
      </c>
    </row>
    <row r="12302" spans="21:21" x14ac:dyDescent="0.25">
      <c r="U12302" t="e" cm="1">
        <f t="array" ref="U12302">VLOOKUP(A12302,'Ser-18'!$C$2:$M$18000,{3;8;7;13},0)</f>
        <v>#N/A</v>
      </c>
    </row>
    <row r="12303" spans="21:21" x14ac:dyDescent="0.25">
      <c r="U12303" t="e" cm="1">
        <f t="array" ref="U12303">VLOOKUP(A12303,'Ser-18'!$C$2:$M$18000,{3;8;7;13},0)</f>
        <v>#N/A</v>
      </c>
    </row>
    <row r="12304" spans="21:21" x14ac:dyDescent="0.25">
      <c r="U12304" t="e" cm="1">
        <f t="array" ref="U12304">VLOOKUP(A12304,'Ser-18'!$C$2:$M$18000,{3;8;7;13},0)</f>
        <v>#N/A</v>
      </c>
    </row>
    <row r="12305" spans="21:21" x14ac:dyDescent="0.25">
      <c r="U12305" t="e" cm="1">
        <f t="array" ref="U12305">VLOOKUP(A12305,'Ser-18'!$C$2:$M$18000,{3;8;7;13},0)</f>
        <v>#N/A</v>
      </c>
    </row>
    <row r="12306" spans="21:21" x14ac:dyDescent="0.25">
      <c r="U12306" t="e" cm="1">
        <f t="array" ref="U12306">VLOOKUP(A12306,'Ser-18'!$C$2:$M$18000,{3;8;7;13},0)</f>
        <v>#N/A</v>
      </c>
    </row>
    <row r="12307" spans="21:21" x14ac:dyDescent="0.25">
      <c r="U12307" t="e" cm="1">
        <f t="array" ref="U12307">VLOOKUP(A12307,'Ser-18'!$C$2:$M$18000,{3;8;7;13},0)</f>
        <v>#N/A</v>
      </c>
    </row>
    <row r="12308" spans="21:21" x14ac:dyDescent="0.25">
      <c r="U12308" t="e" cm="1">
        <f t="array" ref="U12308">VLOOKUP(A12308,'Ser-18'!$C$2:$M$18000,{3;8;7;13},0)</f>
        <v>#N/A</v>
      </c>
    </row>
    <row r="12309" spans="21:21" x14ac:dyDescent="0.25">
      <c r="U12309" t="e" cm="1">
        <f t="array" ref="U12309">VLOOKUP(A12309,'Ser-18'!$C$2:$M$18000,{3;8;7;13},0)</f>
        <v>#N/A</v>
      </c>
    </row>
    <row r="12310" spans="21:21" x14ac:dyDescent="0.25">
      <c r="U12310" t="e" cm="1">
        <f t="array" ref="U12310">VLOOKUP(A12310,'Ser-18'!$C$2:$M$18000,{3;8;7;13},0)</f>
        <v>#N/A</v>
      </c>
    </row>
    <row r="12311" spans="21:21" x14ac:dyDescent="0.25">
      <c r="U12311" t="e" cm="1">
        <f t="array" ref="U12311">VLOOKUP(A12311,'Ser-18'!$C$2:$M$18000,{3;8;7;13},0)</f>
        <v>#N/A</v>
      </c>
    </row>
    <row r="12312" spans="21:21" x14ac:dyDescent="0.25">
      <c r="U12312" t="e" cm="1">
        <f t="array" ref="U12312">VLOOKUP(A12312,'Ser-18'!$C$2:$M$18000,{3;8;7;13},0)</f>
        <v>#N/A</v>
      </c>
    </row>
    <row r="12313" spans="21:21" x14ac:dyDescent="0.25">
      <c r="U12313" t="e" cm="1">
        <f t="array" ref="U12313">VLOOKUP(A12313,'Ser-18'!$C$2:$M$18000,{3;8;7;13},0)</f>
        <v>#N/A</v>
      </c>
    </row>
    <row r="12314" spans="21:21" x14ac:dyDescent="0.25">
      <c r="U12314" t="e" cm="1">
        <f t="array" ref="U12314">VLOOKUP(A12314,'Ser-18'!$C$2:$M$18000,{3;8;7;13},0)</f>
        <v>#N/A</v>
      </c>
    </row>
    <row r="12315" spans="21:21" x14ac:dyDescent="0.25">
      <c r="U12315" t="e" cm="1">
        <f t="array" ref="U12315">VLOOKUP(A12315,'Ser-18'!$C$2:$M$18000,{3;8;7;13},0)</f>
        <v>#N/A</v>
      </c>
    </row>
    <row r="12316" spans="21:21" x14ac:dyDescent="0.25">
      <c r="U12316" t="e" cm="1">
        <f t="array" ref="U12316">VLOOKUP(A12316,'Ser-18'!$C$2:$M$18000,{3;8;7;13},0)</f>
        <v>#N/A</v>
      </c>
    </row>
    <row r="12317" spans="21:21" x14ac:dyDescent="0.25">
      <c r="U12317" t="e" cm="1">
        <f t="array" ref="U12317">VLOOKUP(A12317,'Ser-18'!$C$2:$M$18000,{3;8;7;13},0)</f>
        <v>#N/A</v>
      </c>
    </row>
    <row r="12318" spans="21:21" x14ac:dyDescent="0.25">
      <c r="U12318" t="e" cm="1">
        <f t="array" ref="U12318">VLOOKUP(A12318,'Ser-18'!$C$2:$M$18000,{3;8;7;13},0)</f>
        <v>#N/A</v>
      </c>
    </row>
    <row r="12319" spans="21:21" x14ac:dyDescent="0.25">
      <c r="U12319" t="e" cm="1">
        <f t="array" ref="U12319">VLOOKUP(A12319,'Ser-18'!$C$2:$M$18000,{3;8;7;13},0)</f>
        <v>#N/A</v>
      </c>
    </row>
    <row r="12320" spans="21:21" x14ac:dyDescent="0.25">
      <c r="U12320" t="e" cm="1">
        <f t="array" ref="U12320">VLOOKUP(A12320,'Ser-18'!$C$2:$M$18000,{3;8;7;13},0)</f>
        <v>#N/A</v>
      </c>
    </row>
    <row r="12321" spans="21:21" x14ac:dyDescent="0.25">
      <c r="U12321" t="e" cm="1">
        <f t="array" ref="U12321">VLOOKUP(A12321,'Ser-18'!$C$2:$M$18000,{3;8;7;13},0)</f>
        <v>#N/A</v>
      </c>
    </row>
    <row r="12322" spans="21:21" x14ac:dyDescent="0.25">
      <c r="U12322" t="e" cm="1">
        <f t="array" ref="U12322">VLOOKUP(A12322,'Ser-18'!$C$2:$M$18000,{3;8;7;13},0)</f>
        <v>#N/A</v>
      </c>
    </row>
    <row r="12323" spans="21:21" x14ac:dyDescent="0.25">
      <c r="U12323" t="e" cm="1">
        <f t="array" ref="U12323">VLOOKUP(A12323,'Ser-18'!$C$2:$M$18000,{3;8;7;13},0)</f>
        <v>#N/A</v>
      </c>
    </row>
    <row r="12324" spans="21:21" x14ac:dyDescent="0.25">
      <c r="U12324" t="e" cm="1">
        <f t="array" ref="U12324">VLOOKUP(A12324,'Ser-18'!$C$2:$M$18000,{3;8;7;13},0)</f>
        <v>#N/A</v>
      </c>
    </row>
    <row r="12325" spans="21:21" x14ac:dyDescent="0.25">
      <c r="U12325" t="e" cm="1">
        <f t="array" ref="U12325">VLOOKUP(A12325,'Ser-18'!$C$2:$M$18000,{3;8;7;13},0)</f>
        <v>#N/A</v>
      </c>
    </row>
    <row r="12326" spans="21:21" x14ac:dyDescent="0.25">
      <c r="U12326" t="e" cm="1">
        <f t="array" ref="U12326">VLOOKUP(A12326,'Ser-18'!$C$2:$M$18000,{3;8;7;13},0)</f>
        <v>#N/A</v>
      </c>
    </row>
    <row r="12327" spans="21:21" x14ac:dyDescent="0.25">
      <c r="U12327" t="e" cm="1">
        <f t="array" ref="U12327">VLOOKUP(A12327,'Ser-18'!$C$2:$M$18000,{3;8;7;13},0)</f>
        <v>#N/A</v>
      </c>
    </row>
    <row r="12328" spans="21:21" x14ac:dyDescent="0.25">
      <c r="U12328" t="e" cm="1">
        <f t="array" ref="U12328">VLOOKUP(A12328,'Ser-18'!$C$2:$M$18000,{3;8;7;13},0)</f>
        <v>#N/A</v>
      </c>
    </row>
    <row r="12329" spans="21:21" x14ac:dyDescent="0.25">
      <c r="U12329" t="e" cm="1">
        <f t="array" ref="U12329">VLOOKUP(A12329,'Ser-18'!$C$2:$M$18000,{3;8;7;13},0)</f>
        <v>#N/A</v>
      </c>
    </row>
    <row r="12330" spans="21:21" x14ac:dyDescent="0.25">
      <c r="U12330" t="e" cm="1">
        <f t="array" ref="U12330">VLOOKUP(A12330,'Ser-18'!$C$2:$M$18000,{3;8;7;13},0)</f>
        <v>#N/A</v>
      </c>
    </row>
    <row r="12331" spans="21:21" x14ac:dyDescent="0.25">
      <c r="U12331" t="e" cm="1">
        <f t="array" ref="U12331">VLOOKUP(A12331,'Ser-18'!$C$2:$M$18000,{3;8;7;13},0)</f>
        <v>#N/A</v>
      </c>
    </row>
    <row r="12332" spans="21:21" x14ac:dyDescent="0.25">
      <c r="U12332" t="e" cm="1">
        <f t="array" ref="U12332">VLOOKUP(A12332,'Ser-18'!$C$2:$M$18000,{3;8;7;13},0)</f>
        <v>#N/A</v>
      </c>
    </row>
    <row r="12333" spans="21:21" x14ac:dyDescent="0.25">
      <c r="U12333" t="e" cm="1">
        <f t="array" ref="U12333">VLOOKUP(A12333,'Ser-18'!$C$2:$M$18000,{3;8;7;13},0)</f>
        <v>#N/A</v>
      </c>
    </row>
    <row r="12334" spans="21:21" x14ac:dyDescent="0.25">
      <c r="U12334" t="e" cm="1">
        <f t="array" ref="U12334">VLOOKUP(A12334,'Ser-18'!$C$2:$M$18000,{3;8;7;13},0)</f>
        <v>#N/A</v>
      </c>
    </row>
    <row r="12335" spans="21:21" x14ac:dyDescent="0.25">
      <c r="U12335" t="e" cm="1">
        <f t="array" ref="U12335">VLOOKUP(A12335,'Ser-18'!$C$2:$M$18000,{3;8;7;13},0)</f>
        <v>#N/A</v>
      </c>
    </row>
    <row r="12336" spans="21:21" x14ac:dyDescent="0.25">
      <c r="U12336" t="e" cm="1">
        <f t="array" ref="U12336">VLOOKUP(A12336,'Ser-18'!$C$2:$M$18000,{3;8;7;13},0)</f>
        <v>#N/A</v>
      </c>
    </row>
    <row r="12337" spans="21:21" x14ac:dyDescent="0.25">
      <c r="U12337" t="e" cm="1">
        <f t="array" ref="U12337">VLOOKUP(A12337,'Ser-18'!$C$2:$M$18000,{3;8;7;13},0)</f>
        <v>#N/A</v>
      </c>
    </row>
    <row r="12338" spans="21:21" x14ac:dyDescent="0.25">
      <c r="U12338" t="e" cm="1">
        <f t="array" ref="U12338">VLOOKUP(A12338,'Ser-18'!$C$2:$M$18000,{3;8;7;13},0)</f>
        <v>#N/A</v>
      </c>
    </row>
    <row r="12339" spans="21:21" x14ac:dyDescent="0.25">
      <c r="U12339" t="e" cm="1">
        <f t="array" ref="U12339">VLOOKUP(A12339,'Ser-18'!$C$2:$M$18000,{3;8;7;13},0)</f>
        <v>#N/A</v>
      </c>
    </row>
    <row r="12340" spans="21:21" x14ac:dyDescent="0.25">
      <c r="U12340" t="e" cm="1">
        <f t="array" ref="U12340">VLOOKUP(A12340,'Ser-18'!$C$2:$M$18000,{3;8;7;13},0)</f>
        <v>#N/A</v>
      </c>
    </row>
    <row r="12341" spans="21:21" x14ac:dyDescent="0.25">
      <c r="U12341" t="e" cm="1">
        <f t="array" ref="U12341">VLOOKUP(A12341,'Ser-18'!$C$2:$M$18000,{3;8;7;13},0)</f>
        <v>#N/A</v>
      </c>
    </row>
    <row r="12342" spans="21:21" x14ac:dyDescent="0.25">
      <c r="U12342" t="e" cm="1">
        <f t="array" ref="U12342">VLOOKUP(A12342,'Ser-18'!$C$2:$M$18000,{3;8;7;13},0)</f>
        <v>#N/A</v>
      </c>
    </row>
    <row r="12343" spans="21:21" x14ac:dyDescent="0.25">
      <c r="U12343" t="e" cm="1">
        <f t="array" ref="U12343">VLOOKUP(A12343,'Ser-18'!$C$2:$M$18000,{3;8;7;13},0)</f>
        <v>#N/A</v>
      </c>
    </row>
    <row r="12344" spans="21:21" x14ac:dyDescent="0.25">
      <c r="U12344" t="e" cm="1">
        <f t="array" ref="U12344">VLOOKUP(A12344,'Ser-18'!$C$2:$M$18000,{3;8;7;13},0)</f>
        <v>#N/A</v>
      </c>
    </row>
    <row r="12345" spans="21:21" x14ac:dyDescent="0.25">
      <c r="U12345" t="e" cm="1">
        <f t="array" ref="U12345">VLOOKUP(A12345,'Ser-18'!$C$2:$M$18000,{3;8;7;13},0)</f>
        <v>#N/A</v>
      </c>
    </row>
    <row r="12346" spans="21:21" x14ac:dyDescent="0.25">
      <c r="U12346" t="e" cm="1">
        <f t="array" ref="U12346">VLOOKUP(A12346,'Ser-18'!$C$2:$M$18000,{3;8;7;13},0)</f>
        <v>#N/A</v>
      </c>
    </row>
    <row r="12347" spans="21:21" x14ac:dyDescent="0.25">
      <c r="U12347" t="e" cm="1">
        <f t="array" ref="U12347">VLOOKUP(A12347,'Ser-18'!$C$2:$M$18000,{3;8;7;13},0)</f>
        <v>#N/A</v>
      </c>
    </row>
    <row r="12348" spans="21:21" x14ac:dyDescent="0.25">
      <c r="U12348" t="e" cm="1">
        <f t="array" ref="U12348">VLOOKUP(A12348,'Ser-18'!$C$2:$M$18000,{3;8;7;13},0)</f>
        <v>#N/A</v>
      </c>
    </row>
    <row r="12349" spans="21:21" x14ac:dyDescent="0.25">
      <c r="U12349" t="e" cm="1">
        <f t="array" ref="U12349">VLOOKUP(A12349,'Ser-18'!$C$2:$M$18000,{3;8;7;13},0)</f>
        <v>#N/A</v>
      </c>
    </row>
    <row r="12350" spans="21:21" x14ac:dyDescent="0.25">
      <c r="U12350" t="e" cm="1">
        <f t="array" ref="U12350">VLOOKUP(A12350,'Ser-18'!$C$2:$M$18000,{3;8;7;13},0)</f>
        <v>#N/A</v>
      </c>
    </row>
    <row r="12351" spans="21:21" x14ac:dyDescent="0.25">
      <c r="U12351" t="e" cm="1">
        <f t="array" ref="U12351">VLOOKUP(A12351,'Ser-18'!$C$2:$M$18000,{3;8;7;13},0)</f>
        <v>#N/A</v>
      </c>
    </row>
    <row r="12352" spans="21:21" x14ac:dyDescent="0.25">
      <c r="U12352" t="e" cm="1">
        <f t="array" ref="U12352">VLOOKUP(A12352,'Ser-18'!$C$2:$M$18000,{3;8;7;13},0)</f>
        <v>#N/A</v>
      </c>
    </row>
    <row r="12353" spans="21:21" x14ac:dyDescent="0.25">
      <c r="U12353" t="e" cm="1">
        <f t="array" ref="U12353">VLOOKUP(A12353,'Ser-18'!$C$2:$M$18000,{3;8;7;13},0)</f>
        <v>#N/A</v>
      </c>
    </row>
    <row r="12354" spans="21:21" x14ac:dyDescent="0.25">
      <c r="U12354" t="e" cm="1">
        <f t="array" ref="U12354">VLOOKUP(A12354,'Ser-18'!$C$2:$M$18000,{3;8;7;13},0)</f>
        <v>#N/A</v>
      </c>
    </row>
    <row r="12355" spans="21:21" x14ac:dyDescent="0.25">
      <c r="U12355" t="e" cm="1">
        <f t="array" ref="U12355">VLOOKUP(A12355,'Ser-18'!$C$2:$M$18000,{3;8;7;13},0)</f>
        <v>#N/A</v>
      </c>
    </row>
    <row r="12356" spans="21:21" x14ac:dyDescent="0.25">
      <c r="U12356" t="e" cm="1">
        <f t="array" ref="U12356">VLOOKUP(A12356,'Ser-18'!$C$2:$M$18000,{3;8;7;13},0)</f>
        <v>#N/A</v>
      </c>
    </row>
    <row r="12357" spans="21:21" x14ac:dyDescent="0.25">
      <c r="U12357" t="e" cm="1">
        <f t="array" ref="U12357">VLOOKUP(A12357,'Ser-18'!$C$2:$M$18000,{3;8;7;13},0)</f>
        <v>#N/A</v>
      </c>
    </row>
    <row r="12358" spans="21:21" x14ac:dyDescent="0.25">
      <c r="U12358" t="e" cm="1">
        <f t="array" ref="U12358">VLOOKUP(A12358,'Ser-18'!$C$2:$M$18000,{3;8;7;13},0)</f>
        <v>#N/A</v>
      </c>
    </row>
    <row r="12359" spans="21:21" x14ac:dyDescent="0.25">
      <c r="U12359" t="e" cm="1">
        <f t="array" ref="U12359">VLOOKUP(A12359,'Ser-18'!$C$2:$M$18000,{3;8;7;13},0)</f>
        <v>#N/A</v>
      </c>
    </row>
    <row r="12360" spans="21:21" x14ac:dyDescent="0.25">
      <c r="U12360" t="e" cm="1">
        <f t="array" ref="U12360">VLOOKUP(A12360,'Ser-18'!$C$2:$M$18000,{3;8;7;13},0)</f>
        <v>#N/A</v>
      </c>
    </row>
    <row r="12361" spans="21:21" x14ac:dyDescent="0.25">
      <c r="U12361" t="e" cm="1">
        <f t="array" ref="U12361">VLOOKUP(A12361,'Ser-18'!$C$2:$M$18000,{3;8;7;13},0)</f>
        <v>#N/A</v>
      </c>
    </row>
    <row r="12362" spans="21:21" x14ac:dyDescent="0.25">
      <c r="U12362" t="e" cm="1">
        <f t="array" ref="U12362">VLOOKUP(A12362,'Ser-18'!$C$2:$M$18000,{3;8;7;13},0)</f>
        <v>#N/A</v>
      </c>
    </row>
    <row r="12363" spans="21:21" x14ac:dyDescent="0.25">
      <c r="U12363" t="e" cm="1">
        <f t="array" ref="U12363">VLOOKUP(A12363,'Ser-18'!$C$2:$M$18000,{3;8;7;13},0)</f>
        <v>#N/A</v>
      </c>
    </row>
    <row r="12364" spans="21:21" x14ac:dyDescent="0.25">
      <c r="U12364" t="e" cm="1">
        <f t="array" ref="U12364">VLOOKUP(A12364,'Ser-18'!$C$2:$M$18000,{3;8;7;13},0)</f>
        <v>#N/A</v>
      </c>
    </row>
    <row r="12365" spans="21:21" x14ac:dyDescent="0.25">
      <c r="U12365" t="e" cm="1">
        <f t="array" ref="U12365">VLOOKUP(A12365,'Ser-18'!$C$2:$M$18000,{3;8;7;13},0)</f>
        <v>#N/A</v>
      </c>
    </row>
    <row r="12366" spans="21:21" x14ac:dyDescent="0.25">
      <c r="U12366" t="e" cm="1">
        <f t="array" ref="U12366">VLOOKUP(A12366,'Ser-18'!$C$2:$M$18000,{3;8;7;13},0)</f>
        <v>#N/A</v>
      </c>
    </row>
    <row r="12367" spans="21:21" x14ac:dyDescent="0.25">
      <c r="U12367" t="e" cm="1">
        <f t="array" ref="U12367">VLOOKUP(A12367,'Ser-18'!$C$2:$M$18000,{3;8;7;13},0)</f>
        <v>#N/A</v>
      </c>
    </row>
    <row r="12368" spans="21:21" x14ac:dyDescent="0.25">
      <c r="U12368" t="e" cm="1">
        <f t="array" ref="U12368">VLOOKUP(A12368,'Ser-18'!$C$2:$M$18000,{3;8;7;13},0)</f>
        <v>#N/A</v>
      </c>
    </row>
    <row r="12369" spans="21:21" x14ac:dyDescent="0.25">
      <c r="U12369" t="e" cm="1">
        <f t="array" ref="U12369">VLOOKUP(A12369,'Ser-18'!$C$2:$M$18000,{3;8;7;13},0)</f>
        <v>#N/A</v>
      </c>
    </row>
    <row r="12370" spans="21:21" x14ac:dyDescent="0.25">
      <c r="U12370" t="e" cm="1">
        <f t="array" ref="U12370">VLOOKUP(A12370,'Ser-18'!$C$2:$M$18000,{3;8;7;13},0)</f>
        <v>#N/A</v>
      </c>
    </row>
    <row r="12371" spans="21:21" x14ac:dyDescent="0.25">
      <c r="U12371" t="e" cm="1">
        <f t="array" ref="U12371">VLOOKUP(A12371,'Ser-18'!$C$2:$M$18000,{3;8;7;13},0)</f>
        <v>#N/A</v>
      </c>
    </row>
    <row r="12372" spans="21:21" x14ac:dyDescent="0.25">
      <c r="U12372" t="e" cm="1">
        <f t="array" ref="U12372">VLOOKUP(A12372,'Ser-18'!$C$2:$M$18000,{3;8;7;13},0)</f>
        <v>#N/A</v>
      </c>
    </row>
    <row r="12373" spans="21:21" x14ac:dyDescent="0.25">
      <c r="U12373" t="e" cm="1">
        <f t="array" ref="U12373">VLOOKUP(A12373,'Ser-18'!$C$2:$M$18000,{3;8;7;13},0)</f>
        <v>#N/A</v>
      </c>
    </row>
    <row r="12374" spans="21:21" x14ac:dyDescent="0.25">
      <c r="U12374" t="e" cm="1">
        <f t="array" ref="U12374">VLOOKUP(A12374,'Ser-18'!$C$2:$M$18000,{3;8;7;13},0)</f>
        <v>#N/A</v>
      </c>
    </row>
    <row r="12375" spans="21:21" x14ac:dyDescent="0.25">
      <c r="U12375" t="e" cm="1">
        <f t="array" ref="U12375">VLOOKUP(A12375,'Ser-18'!$C$2:$M$18000,{3;8;7;13},0)</f>
        <v>#N/A</v>
      </c>
    </row>
    <row r="12376" spans="21:21" x14ac:dyDescent="0.25">
      <c r="U12376" t="e" cm="1">
        <f t="array" ref="U12376">VLOOKUP(A12376,'Ser-18'!$C$2:$M$18000,{3;8;7;13},0)</f>
        <v>#N/A</v>
      </c>
    </row>
    <row r="12377" spans="21:21" x14ac:dyDescent="0.25">
      <c r="U12377" t="e" cm="1">
        <f t="array" ref="U12377">VLOOKUP(A12377,'Ser-18'!$C$2:$M$18000,{3;8;7;13},0)</f>
        <v>#N/A</v>
      </c>
    </row>
    <row r="12378" spans="21:21" x14ac:dyDescent="0.25">
      <c r="U12378" t="e" cm="1">
        <f t="array" ref="U12378">VLOOKUP(A12378,'Ser-18'!$C$2:$M$18000,{3;8;7;13},0)</f>
        <v>#N/A</v>
      </c>
    </row>
    <row r="12379" spans="21:21" x14ac:dyDescent="0.25">
      <c r="U12379" t="e" cm="1">
        <f t="array" ref="U12379">VLOOKUP(A12379,'Ser-18'!$C$2:$M$18000,{3;8;7;13},0)</f>
        <v>#N/A</v>
      </c>
    </row>
    <row r="12380" spans="21:21" x14ac:dyDescent="0.25">
      <c r="U12380" t="e" cm="1">
        <f t="array" ref="U12380">VLOOKUP(A12380,'Ser-18'!$C$2:$M$18000,{3;8;7;13},0)</f>
        <v>#N/A</v>
      </c>
    </row>
    <row r="12381" spans="21:21" x14ac:dyDescent="0.25">
      <c r="U12381" t="e" cm="1">
        <f t="array" ref="U12381">VLOOKUP(A12381,'Ser-18'!$C$2:$M$18000,{3;8;7;13},0)</f>
        <v>#N/A</v>
      </c>
    </row>
    <row r="12382" spans="21:21" x14ac:dyDescent="0.25">
      <c r="U12382" t="e" cm="1">
        <f t="array" ref="U12382">VLOOKUP(A12382,'Ser-18'!$C$2:$M$18000,{3;8;7;13},0)</f>
        <v>#N/A</v>
      </c>
    </row>
    <row r="12383" spans="21:21" x14ac:dyDescent="0.25">
      <c r="U12383" t="e" cm="1">
        <f t="array" ref="U12383">VLOOKUP(A12383,'Ser-18'!$C$2:$M$18000,{3;8;7;13},0)</f>
        <v>#N/A</v>
      </c>
    </row>
    <row r="12384" spans="21:21" x14ac:dyDescent="0.25">
      <c r="U12384" t="e" cm="1">
        <f t="array" ref="U12384">VLOOKUP(A12384,'Ser-18'!$C$2:$M$18000,{3;8;7;13},0)</f>
        <v>#N/A</v>
      </c>
    </row>
    <row r="12385" spans="21:21" x14ac:dyDescent="0.25">
      <c r="U12385" t="e" cm="1">
        <f t="array" ref="U12385">VLOOKUP(A12385,'Ser-18'!$C$2:$M$18000,{3;8;7;13},0)</f>
        <v>#N/A</v>
      </c>
    </row>
    <row r="12386" spans="21:21" x14ac:dyDescent="0.25">
      <c r="U12386" t="e" cm="1">
        <f t="array" ref="U12386">VLOOKUP(A12386,'Ser-18'!$C$2:$M$18000,{3;8;7;13},0)</f>
        <v>#N/A</v>
      </c>
    </row>
    <row r="12387" spans="21:21" x14ac:dyDescent="0.25">
      <c r="U12387" t="e" cm="1">
        <f t="array" ref="U12387">VLOOKUP(A12387,'Ser-18'!$C$2:$M$18000,{3;8;7;13},0)</f>
        <v>#N/A</v>
      </c>
    </row>
    <row r="12388" spans="21:21" x14ac:dyDescent="0.25">
      <c r="U12388" t="e" cm="1">
        <f t="array" ref="U12388">VLOOKUP(A12388,'Ser-18'!$C$2:$M$18000,{3;8;7;13},0)</f>
        <v>#N/A</v>
      </c>
    </row>
    <row r="12389" spans="21:21" x14ac:dyDescent="0.25">
      <c r="U12389" t="e" cm="1">
        <f t="array" ref="U12389">VLOOKUP(A12389,'Ser-18'!$C$2:$M$18000,{3;8;7;13},0)</f>
        <v>#N/A</v>
      </c>
    </row>
    <row r="12390" spans="21:21" x14ac:dyDescent="0.25">
      <c r="U12390" t="e" cm="1">
        <f t="array" ref="U12390">VLOOKUP(A12390,'Ser-18'!$C$2:$M$18000,{3;8;7;13},0)</f>
        <v>#N/A</v>
      </c>
    </row>
    <row r="12391" spans="21:21" x14ac:dyDescent="0.25">
      <c r="U12391" t="e" cm="1">
        <f t="array" ref="U12391">VLOOKUP(A12391,'Ser-18'!$C$2:$M$18000,{3;8;7;13},0)</f>
        <v>#N/A</v>
      </c>
    </row>
    <row r="12392" spans="21:21" x14ac:dyDescent="0.25">
      <c r="U12392" t="e" cm="1">
        <f t="array" ref="U12392">VLOOKUP(A12392,'Ser-18'!$C$2:$M$18000,{3;8;7;13},0)</f>
        <v>#N/A</v>
      </c>
    </row>
    <row r="12393" spans="21:21" x14ac:dyDescent="0.25">
      <c r="U12393" t="e" cm="1">
        <f t="array" ref="U12393">VLOOKUP(A12393,'Ser-18'!$C$2:$M$18000,{3;8;7;13},0)</f>
        <v>#N/A</v>
      </c>
    </row>
    <row r="12394" spans="21:21" x14ac:dyDescent="0.25">
      <c r="U12394" t="e" cm="1">
        <f t="array" ref="U12394">VLOOKUP(A12394,'Ser-18'!$C$2:$M$18000,{3;8;7;13},0)</f>
        <v>#N/A</v>
      </c>
    </row>
    <row r="12395" spans="21:21" x14ac:dyDescent="0.25">
      <c r="U12395" t="e" cm="1">
        <f t="array" ref="U12395">VLOOKUP(A12395,'Ser-18'!$C$2:$M$18000,{3;8;7;13},0)</f>
        <v>#N/A</v>
      </c>
    </row>
    <row r="12396" spans="21:21" x14ac:dyDescent="0.25">
      <c r="U12396" t="e" cm="1">
        <f t="array" ref="U12396">VLOOKUP(A12396,'Ser-18'!$C$2:$M$18000,{3;8;7;13},0)</f>
        <v>#N/A</v>
      </c>
    </row>
    <row r="12397" spans="21:21" x14ac:dyDescent="0.25">
      <c r="U12397" t="e" cm="1">
        <f t="array" ref="U12397">VLOOKUP(A12397,'Ser-18'!$C$2:$M$18000,{3;8;7;13},0)</f>
        <v>#N/A</v>
      </c>
    </row>
    <row r="12398" spans="21:21" x14ac:dyDescent="0.25">
      <c r="U12398" t="e" cm="1">
        <f t="array" ref="U12398">VLOOKUP(A12398,'Ser-18'!$C$2:$M$18000,{3;8;7;13},0)</f>
        <v>#N/A</v>
      </c>
    </row>
    <row r="12399" spans="21:21" x14ac:dyDescent="0.25">
      <c r="U12399" t="e" cm="1">
        <f t="array" ref="U12399">VLOOKUP(A12399,'Ser-18'!$C$2:$M$18000,{3;8;7;13},0)</f>
        <v>#N/A</v>
      </c>
    </row>
    <row r="12400" spans="21:21" x14ac:dyDescent="0.25">
      <c r="U12400" t="e" cm="1">
        <f t="array" ref="U12400">VLOOKUP(A12400,'Ser-18'!$C$2:$M$18000,{3;8;7;13},0)</f>
        <v>#N/A</v>
      </c>
    </row>
    <row r="12401" spans="21:21" x14ac:dyDescent="0.25">
      <c r="U12401" t="e" cm="1">
        <f t="array" ref="U12401">VLOOKUP(A12401,'Ser-18'!$C$2:$M$18000,{3;8;7;13},0)</f>
        <v>#N/A</v>
      </c>
    </row>
    <row r="12402" spans="21:21" x14ac:dyDescent="0.25">
      <c r="U12402" t="e" cm="1">
        <f t="array" ref="U12402">VLOOKUP(A12402,'Ser-18'!$C$2:$M$18000,{3;8;7;13},0)</f>
        <v>#N/A</v>
      </c>
    </row>
    <row r="12403" spans="21:21" x14ac:dyDescent="0.25">
      <c r="U12403" t="e" cm="1">
        <f t="array" ref="U12403">VLOOKUP(A12403,'Ser-18'!$C$2:$M$18000,{3;8;7;13},0)</f>
        <v>#N/A</v>
      </c>
    </row>
    <row r="12404" spans="21:21" x14ac:dyDescent="0.25">
      <c r="U12404" t="e" cm="1">
        <f t="array" ref="U12404">VLOOKUP(A12404,'Ser-18'!$C$2:$M$18000,{3;8;7;13},0)</f>
        <v>#N/A</v>
      </c>
    </row>
    <row r="12405" spans="21:21" x14ac:dyDescent="0.25">
      <c r="U12405" t="e" cm="1">
        <f t="array" ref="U12405">VLOOKUP(A12405,'Ser-18'!$C$2:$M$18000,{3;8;7;13},0)</f>
        <v>#N/A</v>
      </c>
    </row>
    <row r="12406" spans="21:21" x14ac:dyDescent="0.25">
      <c r="U12406" t="e" cm="1">
        <f t="array" ref="U12406">VLOOKUP(A12406,'Ser-18'!$C$2:$M$18000,{3;8;7;13},0)</f>
        <v>#N/A</v>
      </c>
    </row>
    <row r="12407" spans="21:21" x14ac:dyDescent="0.25">
      <c r="U12407" t="e" cm="1">
        <f t="array" ref="U12407">VLOOKUP(A12407,'Ser-18'!$C$2:$M$18000,{3;8;7;13},0)</f>
        <v>#N/A</v>
      </c>
    </row>
    <row r="12408" spans="21:21" x14ac:dyDescent="0.25">
      <c r="U12408" t="e" cm="1">
        <f t="array" ref="U12408">VLOOKUP(A12408,'Ser-18'!$C$2:$M$18000,{3;8;7;13},0)</f>
        <v>#N/A</v>
      </c>
    </row>
    <row r="12409" spans="21:21" x14ac:dyDescent="0.25">
      <c r="U12409" t="e" cm="1">
        <f t="array" ref="U12409">VLOOKUP(A12409,'Ser-18'!$C$2:$M$18000,{3;8;7;13},0)</f>
        <v>#N/A</v>
      </c>
    </row>
    <row r="12410" spans="21:21" x14ac:dyDescent="0.25">
      <c r="U12410" t="e" cm="1">
        <f t="array" ref="U12410">VLOOKUP(A12410,'Ser-18'!$C$2:$M$18000,{3;8;7;13},0)</f>
        <v>#N/A</v>
      </c>
    </row>
    <row r="12411" spans="21:21" x14ac:dyDescent="0.25">
      <c r="U12411" t="e" cm="1">
        <f t="array" ref="U12411">VLOOKUP(A12411,'Ser-18'!$C$2:$M$18000,{3;8;7;13},0)</f>
        <v>#N/A</v>
      </c>
    </row>
    <row r="12412" spans="21:21" x14ac:dyDescent="0.25">
      <c r="U12412" t="e" cm="1">
        <f t="array" ref="U12412">VLOOKUP(A12412,'Ser-18'!$C$2:$M$18000,{3;8;7;13},0)</f>
        <v>#N/A</v>
      </c>
    </row>
    <row r="12413" spans="21:21" x14ac:dyDescent="0.25">
      <c r="U12413" t="e" cm="1">
        <f t="array" ref="U12413">VLOOKUP(A12413,'Ser-18'!$C$2:$M$18000,{3;8;7;13},0)</f>
        <v>#N/A</v>
      </c>
    </row>
    <row r="12414" spans="21:21" x14ac:dyDescent="0.25">
      <c r="U12414" t="e" cm="1">
        <f t="array" ref="U12414">VLOOKUP(A12414,'Ser-18'!$C$2:$M$18000,{3;8;7;13},0)</f>
        <v>#N/A</v>
      </c>
    </row>
    <row r="12415" spans="21:21" x14ac:dyDescent="0.25">
      <c r="U12415" t="e" cm="1">
        <f t="array" ref="U12415">VLOOKUP(A12415,'Ser-18'!$C$2:$M$18000,{3;8;7;13},0)</f>
        <v>#N/A</v>
      </c>
    </row>
    <row r="12416" spans="21:21" x14ac:dyDescent="0.25">
      <c r="U12416" t="e" cm="1">
        <f t="array" ref="U12416">VLOOKUP(A12416,'Ser-18'!$C$2:$M$18000,{3;8;7;13},0)</f>
        <v>#N/A</v>
      </c>
    </row>
    <row r="12417" spans="21:21" x14ac:dyDescent="0.25">
      <c r="U12417" t="e" cm="1">
        <f t="array" ref="U12417">VLOOKUP(A12417,'Ser-18'!$C$2:$M$18000,{3;8;7;13},0)</f>
        <v>#N/A</v>
      </c>
    </row>
    <row r="12418" spans="21:21" x14ac:dyDescent="0.25">
      <c r="U12418" t="e" cm="1">
        <f t="array" ref="U12418">VLOOKUP(A12418,'Ser-18'!$C$2:$M$18000,{3;8;7;13},0)</f>
        <v>#N/A</v>
      </c>
    </row>
    <row r="12419" spans="21:21" x14ac:dyDescent="0.25">
      <c r="U12419" t="e" cm="1">
        <f t="array" ref="U12419">VLOOKUP(A12419,'Ser-18'!$C$2:$M$18000,{3;8;7;13},0)</f>
        <v>#N/A</v>
      </c>
    </row>
    <row r="12420" spans="21:21" x14ac:dyDescent="0.25">
      <c r="U12420" t="e" cm="1">
        <f t="array" ref="U12420">VLOOKUP(A12420,'Ser-18'!$C$2:$M$18000,{3;8;7;13},0)</f>
        <v>#N/A</v>
      </c>
    </row>
    <row r="12421" spans="21:21" x14ac:dyDescent="0.25">
      <c r="U12421" t="e" cm="1">
        <f t="array" ref="U12421">VLOOKUP(A12421,'Ser-18'!$C$2:$M$18000,{3;8;7;13},0)</f>
        <v>#N/A</v>
      </c>
    </row>
    <row r="12422" spans="21:21" x14ac:dyDescent="0.25">
      <c r="U12422" t="e" cm="1">
        <f t="array" ref="U12422">VLOOKUP(A12422,'Ser-18'!$C$2:$M$18000,{3;8;7;13},0)</f>
        <v>#N/A</v>
      </c>
    </row>
    <row r="12423" spans="21:21" x14ac:dyDescent="0.25">
      <c r="U12423" t="e" cm="1">
        <f t="array" ref="U12423">VLOOKUP(A12423,'Ser-18'!$C$2:$M$18000,{3;8;7;13},0)</f>
        <v>#N/A</v>
      </c>
    </row>
    <row r="12424" spans="21:21" x14ac:dyDescent="0.25">
      <c r="U12424" t="e" cm="1">
        <f t="array" ref="U12424">VLOOKUP(A12424,'Ser-18'!$C$2:$M$18000,{3;8;7;13},0)</f>
        <v>#N/A</v>
      </c>
    </row>
    <row r="12425" spans="21:21" x14ac:dyDescent="0.25">
      <c r="U12425" t="e" cm="1">
        <f t="array" ref="U12425">VLOOKUP(A12425,'Ser-18'!$C$2:$M$18000,{3;8;7;13},0)</f>
        <v>#N/A</v>
      </c>
    </row>
    <row r="12426" spans="21:21" x14ac:dyDescent="0.25">
      <c r="U12426" t="e" cm="1">
        <f t="array" ref="U12426">VLOOKUP(A12426,'Ser-18'!$C$2:$M$18000,{3;8;7;13},0)</f>
        <v>#N/A</v>
      </c>
    </row>
    <row r="12427" spans="21:21" x14ac:dyDescent="0.25">
      <c r="U12427" t="e" cm="1">
        <f t="array" ref="U12427">VLOOKUP(A12427,'Ser-18'!$C$2:$M$18000,{3;8;7;13},0)</f>
        <v>#N/A</v>
      </c>
    </row>
    <row r="12428" spans="21:21" x14ac:dyDescent="0.25">
      <c r="U12428" t="e" cm="1">
        <f t="array" ref="U12428">VLOOKUP(A12428,'Ser-18'!$C$2:$M$18000,{3;8;7;13},0)</f>
        <v>#N/A</v>
      </c>
    </row>
    <row r="12429" spans="21:21" x14ac:dyDescent="0.25">
      <c r="U12429" t="e" cm="1">
        <f t="array" ref="U12429">VLOOKUP(A12429,'Ser-18'!$C$2:$M$18000,{3;8;7;13},0)</f>
        <v>#N/A</v>
      </c>
    </row>
    <row r="12430" spans="21:21" x14ac:dyDescent="0.25">
      <c r="U12430" t="e" cm="1">
        <f t="array" ref="U12430">VLOOKUP(A12430,'Ser-18'!$C$2:$M$18000,{3;8;7;13},0)</f>
        <v>#N/A</v>
      </c>
    </row>
    <row r="12431" spans="21:21" x14ac:dyDescent="0.25">
      <c r="U12431" t="e" cm="1">
        <f t="array" ref="U12431">VLOOKUP(A12431,'Ser-18'!$C$2:$M$18000,{3;8;7;13},0)</f>
        <v>#N/A</v>
      </c>
    </row>
    <row r="12432" spans="21:21" x14ac:dyDescent="0.25">
      <c r="U12432" t="e" cm="1">
        <f t="array" ref="U12432">VLOOKUP(A12432,'Ser-18'!$C$2:$M$18000,{3;8;7;13},0)</f>
        <v>#N/A</v>
      </c>
    </row>
    <row r="12433" spans="21:21" x14ac:dyDescent="0.25">
      <c r="U12433" t="e" cm="1">
        <f t="array" ref="U12433">VLOOKUP(A12433,'Ser-18'!$C$2:$M$18000,{3;8;7;13},0)</f>
        <v>#N/A</v>
      </c>
    </row>
    <row r="12434" spans="21:21" x14ac:dyDescent="0.25">
      <c r="U12434" t="e" cm="1">
        <f t="array" ref="U12434">VLOOKUP(A12434,'Ser-18'!$C$2:$M$18000,{3;8;7;13},0)</f>
        <v>#N/A</v>
      </c>
    </row>
    <row r="12435" spans="21:21" x14ac:dyDescent="0.25">
      <c r="U12435" t="e" cm="1">
        <f t="array" ref="U12435">VLOOKUP(A12435,'Ser-18'!$C$2:$M$18000,{3;8;7;13},0)</f>
        <v>#N/A</v>
      </c>
    </row>
    <row r="12436" spans="21:21" x14ac:dyDescent="0.25">
      <c r="U12436" t="e" cm="1">
        <f t="array" ref="U12436">VLOOKUP(A12436,'Ser-18'!$C$2:$M$18000,{3;8;7;13},0)</f>
        <v>#N/A</v>
      </c>
    </row>
    <row r="12437" spans="21:21" x14ac:dyDescent="0.25">
      <c r="U12437" t="e" cm="1">
        <f t="array" ref="U12437">VLOOKUP(A12437,'Ser-18'!$C$2:$M$18000,{3;8;7;13},0)</f>
        <v>#N/A</v>
      </c>
    </row>
    <row r="12438" spans="21:21" x14ac:dyDescent="0.25">
      <c r="U12438" t="e" cm="1">
        <f t="array" ref="U12438">VLOOKUP(A12438,'Ser-18'!$C$2:$M$18000,{3;8;7;13},0)</f>
        <v>#N/A</v>
      </c>
    </row>
    <row r="12439" spans="21:21" x14ac:dyDescent="0.25">
      <c r="U12439" t="e" cm="1">
        <f t="array" ref="U12439">VLOOKUP(A12439,'Ser-18'!$C$2:$M$18000,{3;8;7;13},0)</f>
        <v>#N/A</v>
      </c>
    </row>
    <row r="12440" spans="21:21" x14ac:dyDescent="0.25">
      <c r="U12440" t="e" cm="1">
        <f t="array" ref="U12440">VLOOKUP(A12440,'Ser-18'!$C$2:$M$18000,{3;8;7;13},0)</f>
        <v>#N/A</v>
      </c>
    </row>
    <row r="12441" spans="21:21" x14ac:dyDescent="0.25">
      <c r="U12441" t="e" cm="1">
        <f t="array" ref="U12441">VLOOKUP(A12441,'Ser-18'!$C$2:$M$18000,{3;8;7;13},0)</f>
        <v>#N/A</v>
      </c>
    </row>
    <row r="12442" spans="21:21" x14ac:dyDescent="0.25">
      <c r="U12442" t="e" cm="1">
        <f t="array" ref="U12442">VLOOKUP(A12442,'Ser-18'!$C$2:$M$18000,{3;8;7;13},0)</f>
        <v>#N/A</v>
      </c>
    </row>
    <row r="12443" spans="21:21" x14ac:dyDescent="0.25">
      <c r="U12443" t="e" cm="1">
        <f t="array" ref="U12443">VLOOKUP(A12443,'Ser-18'!$C$2:$M$18000,{3;8;7;13},0)</f>
        <v>#N/A</v>
      </c>
    </row>
    <row r="12444" spans="21:21" x14ac:dyDescent="0.25">
      <c r="U12444" t="e" cm="1">
        <f t="array" ref="U12444">VLOOKUP(A12444,'Ser-18'!$C$2:$M$18000,{3;8;7;13},0)</f>
        <v>#N/A</v>
      </c>
    </row>
    <row r="12445" spans="21:21" x14ac:dyDescent="0.25">
      <c r="U12445" t="e" cm="1">
        <f t="array" ref="U12445">VLOOKUP(A12445,'Ser-18'!$C$2:$M$18000,{3;8;7;13},0)</f>
        <v>#N/A</v>
      </c>
    </row>
    <row r="12446" spans="21:21" x14ac:dyDescent="0.25">
      <c r="U12446" t="e" cm="1">
        <f t="array" ref="U12446">VLOOKUP(A12446,'Ser-18'!$C$2:$M$18000,{3;8;7;13},0)</f>
        <v>#N/A</v>
      </c>
    </row>
    <row r="12447" spans="21:21" x14ac:dyDescent="0.25">
      <c r="U12447" t="e" cm="1">
        <f t="array" ref="U12447">VLOOKUP(A12447,'Ser-18'!$C$2:$M$18000,{3;8;7;13},0)</f>
        <v>#N/A</v>
      </c>
    </row>
    <row r="12448" spans="21:21" x14ac:dyDescent="0.25">
      <c r="U12448" t="e" cm="1">
        <f t="array" ref="U12448">VLOOKUP(A12448,'Ser-18'!$C$2:$M$18000,{3;8;7;13},0)</f>
        <v>#N/A</v>
      </c>
    </row>
    <row r="12449" spans="21:21" x14ac:dyDescent="0.25">
      <c r="U12449" t="e" cm="1">
        <f t="array" ref="U12449">VLOOKUP(A12449,'Ser-18'!$C$2:$M$18000,{3;8;7;13},0)</f>
        <v>#N/A</v>
      </c>
    </row>
    <row r="12450" spans="21:21" x14ac:dyDescent="0.25">
      <c r="U12450" t="e" cm="1">
        <f t="array" ref="U12450">VLOOKUP(A12450,'Ser-18'!$C$2:$M$18000,{3;8;7;13},0)</f>
        <v>#N/A</v>
      </c>
    </row>
    <row r="12451" spans="21:21" x14ac:dyDescent="0.25">
      <c r="U12451" t="e" cm="1">
        <f t="array" ref="U12451">VLOOKUP(A12451,'Ser-18'!$C$2:$M$18000,{3;8;7;13},0)</f>
        <v>#N/A</v>
      </c>
    </row>
    <row r="12452" spans="21:21" x14ac:dyDescent="0.25">
      <c r="U12452" t="e" cm="1">
        <f t="array" ref="U12452">VLOOKUP(A12452,'Ser-18'!$C$2:$M$18000,{3;8;7;13},0)</f>
        <v>#N/A</v>
      </c>
    </row>
    <row r="12453" spans="21:21" x14ac:dyDescent="0.25">
      <c r="U12453" t="e" cm="1">
        <f t="array" ref="U12453">VLOOKUP(A12453,'Ser-18'!$C$2:$M$18000,{3;8;7;13},0)</f>
        <v>#N/A</v>
      </c>
    </row>
    <row r="12454" spans="21:21" x14ac:dyDescent="0.25">
      <c r="U12454" t="e" cm="1">
        <f t="array" ref="U12454">VLOOKUP(A12454,'Ser-18'!$C$2:$M$18000,{3;8;7;13},0)</f>
        <v>#N/A</v>
      </c>
    </row>
    <row r="12455" spans="21:21" x14ac:dyDescent="0.25">
      <c r="U12455" t="e" cm="1">
        <f t="array" ref="U12455">VLOOKUP(A12455,'Ser-18'!$C$2:$M$18000,{3;8;7;13},0)</f>
        <v>#N/A</v>
      </c>
    </row>
    <row r="12456" spans="21:21" x14ac:dyDescent="0.25">
      <c r="U12456" t="e" cm="1">
        <f t="array" ref="U12456">VLOOKUP(A12456,'Ser-18'!$C$2:$M$18000,{3;8;7;13},0)</f>
        <v>#N/A</v>
      </c>
    </row>
    <row r="12457" spans="21:21" x14ac:dyDescent="0.25">
      <c r="U12457" t="e" cm="1">
        <f t="array" ref="U12457">VLOOKUP(A12457,'Ser-18'!$C$2:$M$18000,{3;8;7;13},0)</f>
        <v>#N/A</v>
      </c>
    </row>
    <row r="12458" spans="21:21" x14ac:dyDescent="0.25">
      <c r="U12458" t="e" cm="1">
        <f t="array" ref="U12458">VLOOKUP(A12458,'Ser-18'!$C$2:$M$18000,{3;8;7;13},0)</f>
        <v>#N/A</v>
      </c>
    </row>
    <row r="12459" spans="21:21" x14ac:dyDescent="0.25">
      <c r="U12459" t="e" cm="1">
        <f t="array" ref="U12459">VLOOKUP(A12459,'Ser-18'!$C$2:$M$18000,{3;8;7;13},0)</f>
        <v>#N/A</v>
      </c>
    </row>
    <row r="12460" spans="21:21" x14ac:dyDescent="0.25">
      <c r="U12460" t="e" cm="1">
        <f t="array" ref="U12460">VLOOKUP(A12460,'Ser-18'!$C$2:$M$18000,{3;8;7;13},0)</f>
        <v>#N/A</v>
      </c>
    </row>
    <row r="12461" spans="21:21" x14ac:dyDescent="0.25">
      <c r="U12461" t="e" cm="1">
        <f t="array" ref="U12461">VLOOKUP(A12461,'Ser-18'!$C$2:$M$18000,{3;8;7;13},0)</f>
        <v>#N/A</v>
      </c>
    </row>
    <row r="12462" spans="21:21" x14ac:dyDescent="0.25">
      <c r="U12462" t="e" cm="1">
        <f t="array" ref="U12462">VLOOKUP(A12462,'Ser-18'!$C$2:$M$18000,{3;8;7;13},0)</f>
        <v>#N/A</v>
      </c>
    </row>
    <row r="12463" spans="21:21" x14ac:dyDescent="0.25">
      <c r="U12463" t="e" cm="1">
        <f t="array" ref="U12463">VLOOKUP(A12463,'Ser-18'!$C$2:$M$18000,{3;8;7;13},0)</f>
        <v>#N/A</v>
      </c>
    </row>
    <row r="12464" spans="21:21" x14ac:dyDescent="0.25">
      <c r="U12464" t="e" cm="1">
        <f t="array" ref="U12464">VLOOKUP(A12464,'Ser-18'!$C$2:$M$18000,{3;8;7;13},0)</f>
        <v>#N/A</v>
      </c>
    </row>
    <row r="12465" spans="21:21" x14ac:dyDescent="0.25">
      <c r="U12465" t="e" cm="1">
        <f t="array" ref="U12465">VLOOKUP(A12465,'Ser-18'!$C$2:$M$18000,{3;8;7;13},0)</f>
        <v>#N/A</v>
      </c>
    </row>
    <row r="12466" spans="21:21" x14ac:dyDescent="0.25">
      <c r="U12466" t="e" cm="1">
        <f t="array" ref="U12466">VLOOKUP(A12466,'Ser-18'!$C$2:$M$18000,{3;8;7;13},0)</f>
        <v>#N/A</v>
      </c>
    </row>
    <row r="12467" spans="21:21" x14ac:dyDescent="0.25">
      <c r="U12467" t="e" cm="1">
        <f t="array" ref="U12467">VLOOKUP(A12467,'Ser-18'!$C$2:$M$18000,{3;8;7;13},0)</f>
        <v>#N/A</v>
      </c>
    </row>
    <row r="12468" spans="21:21" x14ac:dyDescent="0.25">
      <c r="U12468" t="e" cm="1">
        <f t="array" ref="U12468">VLOOKUP(A12468,'Ser-18'!$C$2:$M$18000,{3;8;7;13},0)</f>
        <v>#N/A</v>
      </c>
    </row>
    <row r="12469" spans="21:21" x14ac:dyDescent="0.25">
      <c r="U12469" t="e" cm="1">
        <f t="array" ref="U12469">VLOOKUP(A12469,'Ser-18'!$C$2:$M$18000,{3;8;7;13},0)</f>
        <v>#N/A</v>
      </c>
    </row>
    <row r="12470" spans="21:21" x14ac:dyDescent="0.25">
      <c r="U12470" t="e" cm="1">
        <f t="array" ref="U12470">VLOOKUP(A12470,'Ser-18'!$C$2:$M$18000,{3;8;7;13},0)</f>
        <v>#N/A</v>
      </c>
    </row>
    <row r="12471" spans="21:21" x14ac:dyDescent="0.25">
      <c r="U12471" t="e" cm="1">
        <f t="array" ref="U12471">VLOOKUP(A12471,'Ser-18'!$C$2:$M$18000,{3;8;7;13},0)</f>
        <v>#N/A</v>
      </c>
    </row>
    <row r="12472" spans="21:21" x14ac:dyDescent="0.25">
      <c r="U12472" t="e" cm="1">
        <f t="array" ref="U12472">VLOOKUP(A12472,'Ser-18'!$C$2:$M$18000,{3;8;7;13},0)</f>
        <v>#N/A</v>
      </c>
    </row>
    <row r="12473" spans="21:21" x14ac:dyDescent="0.25">
      <c r="U12473" t="e" cm="1">
        <f t="array" ref="U12473">VLOOKUP(A12473,'Ser-18'!$C$2:$M$18000,{3;8;7;13},0)</f>
        <v>#N/A</v>
      </c>
    </row>
    <row r="12474" spans="21:21" x14ac:dyDescent="0.25">
      <c r="U12474" t="e" cm="1">
        <f t="array" ref="U12474">VLOOKUP(A12474,'Ser-18'!$C$2:$M$18000,{3;8;7;13},0)</f>
        <v>#N/A</v>
      </c>
    </row>
    <row r="12475" spans="21:21" x14ac:dyDescent="0.25">
      <c r="U12475" t="e" cm="1">
        <f t="array" ref="U12475">VLOOKUP(A12475,'Ser-18'!$C$2:$M$18000,{3;8;7;13},0)</f>
        <v>#N/A</v>
      </c>
    </row>
    <row r="12476" spans="21:21" x14ac:dyDescent="0.25">
      <c r="U12476" t="e" cm="1">
        <f t="array" ref="U12476">VLOOKUP(A12476,'Ser-18'!$C$2:$M$18000,{3;8;7;13},0)</f>
        <v>#N/A</v>
      </c>
    </row>
    <row r="12477" spans="21:21" x14ac:dyDescent="0.25">
      <c r="U12477" t="e" cm="1">
        <f t="array" ref="U12477">VLOOKUP(A12477,'Ser-18'!$C$2:$M$18000,{3;8;7;13},0)</f>
        <v>#N/A</v>
      </c>
    </row>
    <row r="12478" spans="21:21" x14ac:dyDescent="0.25">
      <c r="U12478" t="e" cm="1">
        <f t="array" ref="U12478">VLOOKUP(A12478,'Ser-18'!$C$2:$M$18000,{3;8;7;13},0)</f>
        <v>#N/A</v>
      </c>
    </row>
    <row r="12479" spans="21:21" x14ac:dyDescent="0.25">
      <c r="U12479" t="e" cm="1">
        <f t="array" ref="U12479">VLOOKUP(A12479,'Ser-18'!$C$2:$M$18000,{3;8;7;13},0)</f>
        <v>#N/A</v>
      </c>
    </row>
    <row r="12480" spans="21:21" x14ac:dyDescent="0.25">
      <c r="U12480" t="e" cm="1">
        <f t="array" ref="U12480">VLOOKUP(A12480,'Ser-18'!$C$2:$M$18000,{3;8;7;13},0)</f>
        <v>#N/A</v>
      </c>
    </row>
    <row r="12481" spans="21:21" x14ac:dyDescent="0.25">
      <c r="U12481" t="e" cm="1">
        <f t="array" ref="U12481">VLOOKUP(A12481,'Ser-18'!$C$2:$M$18000,{3;8;7;13},0)</f>
        <v>#N/A</v>
      </c>
    </row>
    <row r="12482" spans="21:21" x14ac:dyDescent="0.25">
      <c r="U12482" t="e" cm="1">
        <f t="array" ref="U12482">VLOOKUP(A12482,'Ser-18'!$C$2:$M$18000,{3;8;7;13},0)</f>
        <v>#N/A</v>
      </c>
    </row>
    <row r="12483" spans="21:21" x14ac:dyDescent="0.25">
      <c r="U12483" t="e" cm="1">
        <f t="array" ref="U12483">VLOOKUP(A12483,'Ser-18'!$C$2:$M$18000,{3;8;7;13},0)</f>
        <v>#N/A</v>
      </c>
    </row>
    <row r="12484" spans="21:21" x14ac:dyDescent="0.25">
      <c r="U12484" t="e" cm="1">
        <f t="array" ref="U12484">VLOOKUP(A12484,'Ser-18'!$C$2:$M$18000,{3;8;7;13},0)</f>
        <v>#N/A</v>
      </c>
    </row>
    <row r="12485" spans="21:21" x14ac:dyDescent="0.25">
      <c r="U12485" t="e" cm="1">
        <f t="array" ref="U12485">VLOOKUP(A12485,'Ser-18'!$C$2:$M$18000,{3;8;7;13},0)</f>
        <v>#N/A</v>
      </c>
    </row>
    <row r="12486" spans="21:21" x14ac:dyDescent="0.25">
      <c r="U12486" t="e" cm="1">
        <f t="array" ref="U12486">VLOOKUP(A12486,'Ser-18'!$C$2:$M$18000,{3;8;7;13},0)</f>
        <v>#N/A</v>
      </c>
    </row>
    <row r="12487" spans="21:21" x14ac:dyDescent="0.25">
      <c r="U12487" t="e" cm="1">
        <f t="array" ref="U12487">VLOOKUP(A12487,'Ser-18'!$C$2:$M$18000,{3;8;7;13},0)</f>
        <v>#N/A</v>
      </c>
    </row>
    <row r="12488" spans="21:21" x14ac:dyDescent="0.25">
      <c r="U12488" t="e" cm="1">
        <f t="array" ref="U12488">VLOOKUP(A12488,'Ser-18'!$C$2:$M$18000,{3;8;7;13},0)</f>
        <v>#N/A</v>
      </c>
    </row>
    <row r="12489" spans="21:21" x14ac:dyDescent="0.25">
      <c r="U12489" t="e" cm="1">
        <f t="array" ref="U12489">VLOOKUP(A12489,'Ser-18'!$C$2:$M$18000,{3;8;7;13},0)</f>
        <v>#N/A</v>
      </c>
    </row>
    <row r="12490" spans="21:21" x14ac:dyDescent="0.25">
      <c r="U12490" t="e" cm="1">
        <f t="array" ref="U12490">VLOOKUP(A12490,'Ser-18'!$C$2:$M$18000,{3;8;7;13},0)</f>
        <v>#N/A</v>
      </c>
    </row>
    <row r="12491" spans="21:21" x14ac:dyDescent="0.25">
      <c r="U12491" t="e" cm="1">
        <f t="array" ref="U12491">VLOOKUP(A12491,'Ser-18'!$C$2:$M$18000,{3;8;7;13},0)</f>
        <v>#N/A</v>
      </c>
    </row>
    <row r="12492" spans="21:21" x14ac:dyDescent="0.25">
      <c r="U12492" t="e" cm="1">
        <f t="array" ref="U12492">VLOOKUP(A12492,'Ser-18'!$C$2:$M$18000,{3;8;7;13},0)</f>
        <v>#N/A</v>
      </c>
    </row>
    <row r="12493" spans="21:21" x14ac:dyDescent="0.25">
      <c r="U12493" t="e" cm="1">
        <f t="array" ref="U12493">VLOOKUP(A12493,'Ser-18'!$C$2:$M$18000,{3;8;7;13},0)</f>
        <v>#N/A</v>
      </c>
    </row>
    <row r="12494" spans="21:21" x14ac:dyDescent="0.25">
      <c r="U12494" t="e" cm="1">
        <f t="array" ref="U12494">VLOOKUP(A12494,'Ser-18'!$C$2:$M$18000,{3;8;7;13},0)</f>
        <v>#N/A</v>
      </c>
    </row>
    <row r="12495" spans="21:21" x14ac:dyDescent="0.25">
      <c r="U12495" t="e" cm="1">
        <f t="array" ref="U12495">VLOOKUP(A12495,'Ser-18'!$C$2:$M$18000,{3;8;7;13},0)</f>
        <v>#N/A</v>
      </c>
    </row>
    <row r="12496" spans="21:21" x14ac:dyDescent="0.25">
      <c r="U12496" t="e" cm="1">
        <f t="array" ref="U12496">VLOOKUP(A12496,'Ser-18'!$C$2:$M$18000,{3;8;7;13},0)</f>
        <v>#N/A</v>
      </c>
    </row>
    <row r="12497" spans="21:21" x14ac:dyDescent="0.25">
      <c r="U12497" t="e" cm="1">
        <f t="array" ref="U12497">VLOOKUP(A12497,'Ser-18'!$C$2:$M$18000,{3;8;7;13},0)</f>
        <v>#N/A</v>
      </c>
    </row>
    <row r="12498" spans="21:21" x14ac:dyDescent="0.25">
      <c r="U12498" t="e" cm="1">
        <f t="array" ref="U12498">VLOOKUP(A12498,'Ser-18'!$C$2:$M$18000,{3;8;7;13},0)</f>
        <v>#N/A</v>
      </c>
    </row>
    <row r="12499" spans="21:21" x14ac:dyDescent="0.25">
      <c r="U12499" t="e" cm="1">
        <f t="array" ref="U12499">VLOOKUP(A12499,'Ser-18'!$C$2:$M$18000,{3;8;7;13},0)</f>
        <v>#N/A</v>
      </c>
    </row>
    <row r="12500" spans="21:21" x14ac:dyDescent="0.25">
      <c r="U12500" t="e" cm="1">
        <f t="array" ref="U12500">VLOOKUP(A12500,'Ser-18'!$C$2:$M$18000,{3;8;7;13},0)</f>
        <v>#N/A</v>
      </c>
    </row>
    <row r="12501" spans="21:21" x14ac:dyDescent="0.25">
      <c r="U12501" t="e" cm="1">
        <f t="array" ref="U12501">VLOOKUP(A12501,'Ser-18'!$C$2:$M$18000,{3;8;7;13},0)</f>
        <v>#N/A</v>
      </c>
    </row>
    <row r="12502" spans="21:21" x14ac:dyDescent="0.25">
      <c r="U12502" t="e" cm="1">
        <f t="array" ref="U12502">VLOOKUP(A12502,'Ser-18'!$C$2:$M$18000,{3;8;7;13},0)</f>
        <v>#N/A</v>
      </c>
    </row>
    <row r="12503" spans="21:21" x14ac:dyDescent="0.25">
      <c r="U12503" t="e" cm="1">
        <f t="array" ref="U12503">VLOOKUP(A12503,'Ser-18'!$C$2:$M$18000,{3;8;7;13},0)</f>
        <v>#N/A</v>
      </c>
    </row>
    <row r="12504" spans="21:21" x14ac:dyDescent="0.25">
      <c r="U12504" t="e" cm="1">
        <f t="array" ref="U12504">VLOOKUP(A12504,'Ser-18'!$C$2:$M$18000,{3;8;7;13},0)</f>
        <v>#N/A</v>
      </c>
    </row>
    <row r="12505" spans="21:21" x14ac:dyDescent="0.25">
      <c r="U12505" t="e" cm="1">
        <f t="array" ref="U12505">VLOOKUP(A12505,'Ser-18'!$C$2:$M$18000,{3;8;7;13},0)</f>
        <v>#N/A</v>
      </c>
    </row>
    <row r="12506" spans="21:21" x14ac:dyDescent="0.25">
      <c r="U12506" t="e" cm="1">
        <f t="array" ref="U12506">VLOOKUP(A12506,'Ser-18'!$C$2:$M$18000,{3;8;7;13},0)</f>
        <v>#N/A</v>
      </c>
    </row>
    <row r="12507" spans="21:21" x14ac:dyDescent="0.25">
      <c r="U12507" t="e" cm="1">
        <f t="array" ref="U12507">VLOOKUP(A12507,'Ser-18'!$C$2:$M$18000,{3;8;7;13},0)</f>
        <v>#N/A</v>
      </c>
    </row>
    <row r="12508" spans="21:21" x14ac:dyDescent="0.25">
      <c r="U12508" t="e" cm="1">
        <f t="array" ref="U12508">VLOOKUP(A12508,'Ser-18'!$C$2:$M$18000,{3;8;7;13},0)</f>
        <v>#N/A</v>
      </c>
    </row>
    <row r="12509" spans="21:21" x14ac:dyDescent="0.25">
      <c r="U12509" t="e" cm="1">
        <f t="array" ref="U12509">VLOOKUP(A12509,'Ser-18'!$C$2:$M$18000,{3;8;7;13},0)</f>
        <v>#N/A</v>
      </c>
    </row>
    <row r="12510" spans="21:21" x14ac:dyDescent="0.25">
      <c r="U12510" t="e" cm="1">
        <f t="array" ref="U12510">VLOOKUP(A12510,'Ser-18'!$C$2:$M$18000,{3;8;7;13},0)</f>
        <v>#N/A</v>
      </c>
    </row>
    <row r="12511" spans="21:21" x14ac:dyDescent="0.25">
      <c r="U12511" t="e" cm="1">
        <f t="array" ref="U12511">VLOOKUP(A12511,'Ser-18'!$C$2:$M$18000,{3;8;7;13},0)</f>
        <v>#N/A</v>
      </c>
    </row>
    <row r="12512" spans="21:21" x14ac:dyDescent="0.25">
      <c r="U12512" t="e" cm="1">
        <f t="array" ref="U12512">VLOOKUP(A12512,'Ser-18'!$C$2:$M$18000,{3;8;7;13},0)</f>
        <v>#N/A</v>
      </c>
    </row>
    <row r="12513" spans="21:21" x14ac:dyDescent="0.25">
      <c r="U12513" t="e" cm="1">
        <f t="array" ref="U12513">VLOOKUP(A12513,'Ser-18'!$C$2:$M$18000,{3;8;7;13},0)</f>
        <v>#N/A</v>
      </c>
    </row>
    <row r="12514" spans="21:21" x14ac:dyDescent="0.25">
      <c r="U12514" t="e" cm="1">
        <f t="array" ref="U12514">VLOOKUP(A12514,'Ser-18'!$C$2:$M$18000,{3;8;7;13},0)</f>
        <v>#N/A</v>
      </c>
    </row>
    <row r="12515" spans="21:21" x14ac:dyDescent="0.25">
      <c r="U12515" t="e" cm="1">
        <f t="array" ref="U12515">VLOOKUP(A12515,'Ser-18'!$C$2:$M$18000,{3;8;7;13},0)</f>
        <v>#N/A</v>
      </c>
    </row>
    <row r="12516" spans="21:21" x14ac:dyDescent="0.25">
      <c r="U12516" t="e" cm="1">
        <f t="array" ref="U12516">VLOOKUP(A12516,'Ser-18'!$C$2:$M$18000,{3;8;7;13},0)</f>
        <v>#N/A</v>
      </c>
    </row>
    <row r="12517" spans="21:21" x14ac:dyDescent="0.25">
      <c r="U12517" t="e" cm="1">
        <f t="array" ref="U12517">VLOOKUP(A12517,'Ser-18'!$C$2:$M$18000,{3;8;7;13},0)</f>
        <v>#N/A</v>
      </c>
    </row>
    <row r="12518" spans="21:21" x14ac:dyDescent="0.25">
      <c r="U12518" t="e" cm="1">
        <f t="array" ref="U12518">VLOOKUP(A12518,'Ser-18'!$C$2:$M$18000,{3;8;7;13},0)</f>
        <v>#N/A</v>
      </c>
    </row>
    <row r="12519" spans="21:21" x14ac:dyDescent="0.25">
      <c r="U12519" t="e" cm="1">
        <f t="array" ref="U12519">VLOOKUP(A12519,'Ser-18'!$C$2:$M$18000,{3;8;7;13},0)</f>
        <v>#N/A</v>
      </c>
    </row>
    <row r="12520" spans="21:21" x14ac:dyDescent="0.25">
      <c r="U12520" t="e" cm="1">
        <f t="array" ref="U12520">VLOOKUP(A12520,'Ser-18'!$C$2:$M$18000,{3;8;7;13},0)</f>
        <v>#N/A</v>
      </c>
    </row>
    <row r="12521" spans="21:21" x14ac:dyDescent="0.25">
      <c r="U12521" t="e" cm="1">
        <f t="array" ref="U12521">VLOOKUP(A12521,'Ser-18'!$C$2:$M$18000,{3;8;7;13},0)</f>
        <v>#N/A</v>
      </c>
    </row>
    <row r="12522" spans="21:21" x14ac:dyDescent="0.25">
      <c r="U12522" t="e" cm="1">
        <f t="array" ref="U12522">VLOOKUP(A12522,'Ser-18'!$C$2:$M$18000,{3;8;7;13},0)</f>
        <v>#N/A</v>
      </c>
    </row>
    <row r="12523" spans="21:21" x14ac:dyDescent="0.25">
      <c r="U12523" t="e" cm="1">
        <f t="array" ref="U12523">VLOOKUP(A12523,'Ser-18'!$C$2:$M$18000,{3;8;7;13},0)</f>
        <v>#N/A</v>
      </c>
    </row>
    <row r="12524" spans="21:21" x14ac:dyDescent="0.25">
      <c r="U12524" t="e" cm="1">
        <f t="array" ref="U12524">VLOOKUP(A12524,'Ser-18'!$C$2:$M$18000,{3;8;7;13},0)</f>
        <v>#N/A</v>
      </c>
    </row>
    <row r="12525" spans="21:21" x14ac:dyDescent="0.25">
      <c r="U12525" t="e" cm="1">
        <f t="array" ref="U12525">VLOOKUP(A12525,'Ser-18'!$C$2:$M$18000,{3;8;7;13},0)</f>
        <v>#N/A</v>
      </c>
    </row>
    <row r="12526" spans="21:21" x14ac:dyDescent="0.25">
      <c r="U12526" t="e" cm="1">
        <f t="array" ref="U12526">VLOOKUP(A12526,'Ser-18'!$C$2:$M$18000,{3;8;7;13},0)</f>
        <v>#N/A</v>
      </c>
    </row>
    <row r="12527" spans="21:21" x14ac:dyDescent="0.25">
      <c r="U12527" t="e" cm="1">
        <f t="array" ref="U12527">VLOOKUP(A12527,'Ser-18'!$C$2:$M$18000,{3;8;7;13},0)</f>
        <v>#N/A</v>
      </c>
    </row>
    <row r="12528" spans="21:21" x14ac:dyDescent="0.25">
      <c r="U12528" t="e" cm="1">
        <f t="array" ref="U12528">VLOOKUP(A12528,'Ser-18'!$C$2:$M$18000,{3;8;7;13},0)</f>
        <v>#N/A</v>
      </c>
    </row>
    <row r="12529" spans="21:21" x14ac:dyDescent="0.25">
      <c r="U12529" t="e" cm="1">
        <f t="array" ref="U12529">VLOOKUP(A12529,'Ser-18'!$C$2:$M$18000,{3;8;7;13},0)</f>
        <v>#N/A</v>
      </c>
    </row>
    <row r="12530" spans="21:21" x14ac:dyDescent="0.25">
      <c r="U12530" t="e" cm="1">
        <f t="array" ref="U12530">VLOOKUP(A12530,'Ser-18'!$C$2:$M$18000,{3;8;7;13},0)</f>
        <v>#N/A</v>
      </c>
    </row>
    <row r="12531" spans="21:21" x14ac:dyDescent="0.25">
      <c r="U12531" t="e" cm="1">
        <f t="array" ref="U12531">VLOOKUP(A12531,'Ser-18'!$C$2:$M$18000,{3;8;7;13},0)</f>
        <v>#N/A</v>
      </c>
    </row>
    <row r="12532" spans="21:21" x14ac:dyDescent="0.25">
      <c r="U12532" t="e" cm="1">
        <f t="array" ref="U12532">VLOOKUP(A12532,'Ser-18'!$C$2:$M$18000,{3;8;7;13},0)</f>
        <v>#N/A</v>
      </c>
    </row>
    <row r="12533" spans="21:21" x14ac:dyDescent="0.25">
      <c r="U12533" t="e" cm="1">
        <f t="array" ref="U12533">VLOOKUP(A12533,'Ser-18'!$C$2:$M$18000,{3;8;7;13},0)</f>
        <v>#N/A</v>
      </c>
    </row>
    <row r="12534" spans="21:21" x14ac:dyDescent="0.25">
      <c r="U12534" t="e" cm="1">
        <f t="array" ref="U12534">VLOOKUP(A12534,'Ser-18'!$C$2:$M$18000,{3;8;7;13},0)</f>
        <v>#N/A</v>
      </c>
    </row>
    <row r="12535" spans="21:21" x14ac:dyDescent="0.25">
      <c r="U12535" t="e" cm="1">
        <f t="array" ref="U12535">VLOOKUP(A12535,'Ser-18'!$C$2:$M$18000,{3;8;7;13},0)</f>
        <v>#N/A</v>
      </c>
    </row>
    <row r="12536" spans="21:21" x14ac:dyDescent="0.25">
      <c r="U12536" t="e" cm="1">
        <f t="array" ref="U12536">VLOOKUP(A12536,'Ser-18'!$C$2:$M$18000,{3;8;7;13},0)</f>
        <v>#N/A</v>
      </c>
    </row>
    <row r="12537" spans="21:21" x14ac:dyDescent="0.25">
      <c r="U12537" t="e" cm="1">
        <f t="array" ref="U12537">VLOOKUP(A12537,'Ser-18'!$C$2:$M$18000,{3;8;7;13},0)</f>
        <v>#N/A</v>
      </c>
    </row>
    <row r="12538" spans="21:21" x14ac:dyDescent="0.25">
      <c r="U12538" t="e" cm="1">
        <f t="array" ref="U12538">VLOOKUP(A12538,'Ser-18'!$C$2:$M$18000,{3;8;7;13},0)</f>
        <v>#N/A</v>
      </c>
    </row>
    <row r="12539" spans="21:21" x14ac:dyDescent="0.25">
      <c r="U12539" t="e" cm="1">
        <f t="array" ref="U12539">VLOOKUP(A12539,'Ser-18'!$C$2:$M$18000,{3;8;7;13},0)</f>
        <v>#N/A</v>
      </c>
    </row>
    <row r="12540" spans="21:21" x14ac:dyDescent="0.25">
      <c r="U12540" t="e" cm="1">
        <f t="array" ref="U12540">VLOOKUP(A12540,'Ser-18'!$C$2:$M$18000,{3;8;7;13},0)</f>
        <v>#N/A</v>
      </c>
    </row>
    <row r="12541" spans="21:21" x14ac:dyDescent="0.25">
      <c r="U12541" t="e" cm="1">
        <f t="array" ref="U12541">VLOOKUP(A12541,'Ser-18'!$C$2:$M$18000,{3;8;7;13},0)</f>
        <v>#N/A</v>
      </c>
    </row>
    <row r="12542" spans="21:21" x14ac:dyDescent="0.25">
      <c r="U12542" t="e" cm="1">
        <f t="array" ref="U12542">VLOOKUP(A12542,'Ser-18'!$C$2:$M$18000,{3;8;7;13},0)</f>
        <v>#N/A</v>
      </c>
    </row>
    <row r="12543" spans="21:21" x14ac:dyDescent="0.25">
      <c r="U12543" t="e" cm="1">
        <f t="array" ref="U12543">VLOOKUP(A12543,'Ser-18'!$C$2:$M$18000,{3;8;7;13},0)</f>
        <v>#N/A</v>
      </c>
    </row>
    <row r="12544" spans="21:21" x14ac:dyDescent="0.25">
      <c r="U12544" t="e" cm="1">
        <f t="array" ref="U12544">VLOOKUP(A12544,'Ser-18'!$C$2:$M$18000,{3;8;7;13},0)</f>
        <v>#N/A</v>
      </c>
    </row>
    <row r="12545" spans="21:21" x14ac:dyDescent="0.25">
      <c r="U12545" t="e" cm="1">
        <f t="array" ref="U12545">VLOOKUP(A12545,'Ser-18'!$C$2:$M$18000,{3;8;7;13},0)</f>
        <v>#N/A</v>
      </c>
    </row>
    <row r="12546" spans="21:21" x14ac:dyDescent="0.25">
      <c r="U12546" t="e" cm="1">
        <f t="array" ref="U12546">VLOOKUP(A12546,'Ser-18'!$C$2:$M$18000,{3;8;7;13},0)</f>
        <v>#N/A</v>
      </c>
    </row>
    <row r="12547" spans="21:21" x14ac:dyDescent="0.25">
      <c r="U12547" t="e" cm="1">
        <f t="array" ref="U12547">VLOOKUP(A12547,'Ser-18'!$C$2:$M$18000,{3;8;7;13},0)</f>
        <v>#N/A</v>
      </c>
    </row>
    <row r="12548" spans="21:21" x14ac:dyDescent="0.25">
      <c r="U12548" t="e" cm="1">
        <f t="array" ref="U12548">VLOOKUP(A12548,'Ser-18'!$C$2:$M$18000,{3;8;7;13},0)</f>
        <v>#N/A</v>
      </c>
    </row>
    <row r="12549" spans="21:21" x14ac:dyDescent="0.25">
      <c r="U12549" t="e" cm="1">
        <f t="array" ref="U12549">VLOOKUP(A12549,'Ser-18'!$C$2:$M$18000,{3;8;7;13},0)</f>
        <v>#N/A</v>
      </c>
    </row>
    <row r="12550" spans="21:21" x14ac:dyDescent="0.25">
      <c r="U12550" t="e" cm="1">
        <f t="array" ref="U12550">VLOOKUP(A12550,'Ser-18'!$C$2:$M$18000,{3;8;7;13},0)</f>
        <v>#N/A</v>
      </c>
    </row>
    <row r="12551" spans="21:21" x14ac:dyDescent="0.25">
      <c r="U12551" t="e" cm="1">
        <f t="array" ref="U12551">VLOOKUP(A12551,'Ser-18'!$C$2:$M$18000,{3;8;7;13},0)</f>
        <v>#N/A</v>
      </c>
    </row>
    <row r="12552" spans="21:21" x14ac:dyDescent="0.25">
      <c r="U12552" t="e" cm="1">
        <f t="array" ref="U12552">VLOOKUP(A12552,'Ser-18'!$C$2:$M$18000,{3;8;7;13},0)</f>
        <v>#N/A</v>
      </c>
    </row>
    <row r="12553" spans="21:21" x14ac:dyDescent="0.25">
      <c r="U12553" t="e" cm="1">
        <f t="array" ref="U12553">VLOOKUP(A12553,'Ser-18'!$C$2:$M$18000,{3;8;7;13},0)</f>
        <v>#N/A</v>
      </c>
    </row>
    <row r="12554" spans="21:21" x14ac:dyDescent="0.25">
      <c r="U12554" t="e" cm="1">
        <f t="array" ref="U12554">VLOOKUP(A12554,'Ser-18'!$C$2:$M$18000,{3;8;7;13},0)</f>
        <v>#N/A</v>
      </c>
    </row>
    <row r="12555" spans="21:21" x14ac:dyDescent="0.25">
      <c r="U12555" t="e" cm="1">
        <f t="array" ref="U12555">VLOOKUP(A12555,'Ser-18'!$C$2:$M$18000,{3;8;7;13},0)</f>
        <v>#N/A</v>
      </c>
    </row>
    <row r="12556" spans="21:21" x14ac:dyDescent="0.25">
      <c r="U12556" t="e" cm="1">
        <f t="array" ref="U12556">VLOOKUP(A12556,'Ser-18'!$C$2:$M$18000,{3;8;7;13},0)</f>
        <v>#N/A</v>
      </c>
    </row>
    <row r="12557" spans="21:21" x14ac:dyDescent="0.25">
      <c r="U12557" t="e" cm="1">
        <f t="array" ref="U12557">VLOOKUP(A12557,'Ser-18'!$C$2:$M$18000,{3;8;7;13},0)</f>
        <v>#N/A</v>
      </c>
    </row>
    <row r="12558" spans="21:21" x14ac:dyDescent="0.25">
      <c r="U12558" t="e" cm="1">
        <f t="array" ref="U12558">VLOOKUP(A12558,'Ser-18'!$C$2:$M$18000,{3;8;7;13},0)</f>
        <v>#N/A</v>
      </c>
    </row>
    <row r="12559" spans="21:21" x14ac:dyDescent="0.25">
      <c r="U12559" t="e" cm="1">
        <f t="array" ref="U12559">VLOOKUP(A12559,'Ser-18'!$C$2:$M$18000,{3;8;7;13},0)</f>
        <v>#N/A</v>
      </c>
    </row>
    <row r="12560" spans="21:21" x14ac:dyDescent="0.25">
      <c r="U12560" t="e" cm="1">
        <f t="array" ref="U12560">VLOOKUP(A12560,'Ser-18'!$C$2:$M$18000,{3;8;7;13},0)</f>
        <v>#N/A</v>
      </c>
    </row>
    <row r="12561" spans="21:21" x14ac:dyDescent="0.25">
      <c r="U12561" t="e" cm="1">
        <f t="array" ref="U12561">VLOOKUP(A12561,'Ser-18'!$C$2:$M$18000,{3;8;7;13},0)</f>
        <v>#N/A</v>
      </c>
    </row>
    <row r="12562" spans="21:21" x14ac:dyDescent="0.25">
      <c r="U12562" t="e" cm="1">
        <f t="array" ref="U12562">VLOOKUP(A12562,'Ser-18'!$C$2:$M$18000,{3;8;7;13},0)</f>
        <v>#N/A</v>
      </c>
    </row>
    <row r="12563" spans="21:21" x14ac:dyDescent="0.25">
      <c r="U12563" t="e" cm="1">
        <f t="array" ref="U12563">VLOOKUP(A12563,'Ser-18'!$C$2:$M$18000,{3;8;7;13},0)</f>
        <v>#N/A</v>
      </c>
    </row>
    <row r="12564" spans="21:21" x14ac:dyDescent="0.25">
      <c r="U12564" t="e" cm="1">
        <f t="array" ref="U12564">VLOOKUP(A12564,'Ser-18'!$C$2:$M$18000,{3;8;7;13},0)</f>
        <v>#N/A</v>
      </c>
    </row>
    <row r="12565" spans="21:21" x14ac:dyDescent="0.25">
      <c r="U12565" t="e" cm="1">
        <f t="array" ref="U12565">VLOOKUP(A12565,'Ser-18'!$C$2:$M$18000,{3;8;7;13},0)</f>
        <v>#N/A</v>
      </c>
    </row>
    <row r="12566" spans="21:21" x14ac:dyDescent="0.25">
      <c r="U12566" t="e" cm="1">
        <f t="array" ref="U12566">VLOOKUP(A12566,'Ser-18'!$C$2:$M$18000,{3;8;7;13},0)</f>
        <v>#N/A</v>
      </c>
    </row>
    <row r="12567" spans="21:21" x14ac:dyDescent="0.25">
      <c r="U12567" t="e" cm="1">
        <f t="array" ref="U12567">VLOOKUP(A12567,'Ser-18'!$C$2:$M$18000,{3;8;7;13},0)</f>
        <v>#N/A</v>
      </c>
    </row>
    <row r="12568" spans="21:21" x14ac:dyDescent="0.25">
      <c r="U12568" t="e" cm="1">
        <f t="array" ref="U12568">VLOOKUP(A12568,'Ser-18'!$C$2:$M$18000,{3;8;7;13},0)</f>
        <v>#N/A</v>
      </c>
    </row>
    <row r="12569" spans="21:21" x14ac:dyDescent="0.25">
      <c r="U12569" t="e" cm="1">
        <f t="array" ref="U12569">VLOOKUP(A12569,'Ser-18'!$C$2:$M$18000,{3;8;7;13},0)</f>
        <v>#N/A</v>
      </c>
    </row>
    <row r="12570" spans="21:21" x14ac:dyDescent="0.25">
      <c r="U12570" t="e" cm="1">
        <f t="array" ref="U12570">VLOOKUP(A12570,'Ser-18'!$C$2:$M$18000,{3;8;7;13},0)</f>
        <v>#N/A</v>
      </c>
    </row>
    <row r="12571" spans="21:21" x14ac:dyDescent="0.25">
      <c r="U12571" t="e" cm="1">
        <f t="array" ref="U12571">VLOOKUP(A12571,'Ser-18'!$C$2:$M$18000,{3;8;7;13},0)</f>
        <v>#N/A</v>
      </c>
    </row>
    <row r="12572" spans="21:21" x14ac:dyDescent="0.25">
      <c r="U12572" t="e" cm="1">
        <f t="array" ref="U12572">VLOOKUP(A12572,'Ser-18'!$C$2:$M$18000,{3;8;7;13},0)</f>
        <v>#N/A</v>
      </c>
    </row>
    <row r="12573" spans="21:21" x14ac:dyDescent="0.25">
      <c r="U12573" t="e" cm="1">
        <f t="array" ref="U12573">VLOOKUP(A12573,'Ser-18'!$C$2:$M$18000,{3;8;7;13},0)</f>
        <v>#N/A</v>
      </c>
    </row>
    <row r="12574" spans="21:21" x14ac:dyDescent="0.25">
      <c r="U12574" t="e" cm="1">
        <f t="array" ref="U12574">VLOOKUP(A12574,'Ser-18'!$C$2:$M$18000,{3;8;7;13},0)</f>
        <v>#N/A</v>
      </c>
    </row>
    <row r="12575" spans="21:21" x14ac:dyDescent="0.25">
      <c r="U12575" t="e" cm="1">
        <f t="array" ref="U12575">VLOOKUP(A12575,'Ser-18'!$C$2:$M$18000,{3;8;7;13},0)</f>
        <v>#N/A</v>
      </c>
    </row>
    <row r="12576" spans="21:21" x14ac:dyDescent="0.25">
      <c r="U12576" t="e" cm="1">
        <f t="array" ref="U12576">VLOOKUP(A12576,'Ser-18'!$C$2:$M$18000,{3;8;7;13},0)</f>
        <v>#N/A</v>
      </c>
    </row>
    <row r="12577" spans="21:21" x14ac:dyDescent="0.25">
      <c r="U12577" t="e" cm="1">
        <f t="array" ref="U12577">VLOOKUP(A12577,'Ser-18'!$C$2:$M$18000,{3;8;7;13},0)</f>
        <v>#N/A</v>
      </c>
    </row>
    <row r="12578" spans="21:21" x14ac:dyDescent="0.25">
      <c r="U12578" t="e" cm="1">
        <f t="array" ref="U12578">VLOOKUP(A12578,'Ser-18'!$C$2:$M$18000,{3;8;7;13},0)</f>
        <v>#N/A</v>
      </c>
    </row>
    <row r="12579" spans="21:21" x14ac:dyDescent="0.25">
      <c r="U12579" t="e" cm="1">
        <f t="array" ref="U12579">VLOOKUP(A12579,'Ser-18'!$C$2:$M$18000,{3;8;7;13},0)</f>
        <v>#N/A</v>
      </c>
    </row>
    <row r="12580" spans="21:21" x14ac:dyDescent="0.25">
      <c r="U12580" t="e" cm="1">
        <f t="array" ref="U12580">VLOOKUP(A12580,'Ser-18'!$C$2:$M$18000,{3;8;7;13},0)</f>
        <v>#N/A</v>
      </c>
    </row>
    <row r="12581" spans="21:21" x14ac:dyDescent="0.25">
      <c r="U12581" t="e" cm="1">
        <f t="array" ref="U12581">VLOOKUP(A12581,'Ser-18'!$C$2:$M$18000,{3;8;7;13},0)</f>
        <v>#N/A</v>
      </c>
    </row>
    <row r="12582" spans="21:21" x14ac:dyDescent="0.25">
      <c r="U12582" t="e" cm="1">
        <f t="array" ref="U12582">VLOOKUP(A12582,'Ser-18'!$C$2:$M$18000,{3;8;7;13},0)</f>
        <v>#N/A</v>
      </c>
    </row>
    <row r="12583" spans="21:21" x14ac:dyDescent="0.25">
      <c r="U12583" t="e" cm="1">
        <f t="array" ref="U12583">VLOOKUP(A12583,'Ser-18'!$C$2:$M$18000,{3;8;7;13},0)</f>
        <v>#N/A</v>
      </c>
    </row>
    <row r="12584" spans="21:21" x14ac:dyDescent="0.25">
      <c r="U12584" t="e" cm="1">
        <f t="array" ref="U12584">VLOOKUP(A12584,'Ser-18'!$C$2:$M$18000,{3;8;7;13},0)</f>
        <v>#N/A</v>
      </c>
    </row>
    <row r="12585" spans="21:21" x14ac:dyDescent="0.25">
      <c r="U12585" t="e" cm="1">
        <f t="array" ref="U12585">VLOOKUP(A12585,'Ser-18'!$C$2:$M$18000,{3;8;7;13},0)</f>
        <v>#N/A</v>
      </c>
    </row>
    <row r="12586" spans="21:21" x14ac:dyDescent="0.25">
      <c r="U12586" t="e" cm="1">
        <f t="array" ref="U12586">VLOOKUP(A12586,'Ser-18'!$C$2:$M$18000,{3;8;7;13},0)</f>
        <v>#N/A</v>
      </c>
    </row>
    <row r="12587" spans="21:21" x14ac:dyDescent="0.25">
      <c r="U12587" t="e" cm="1">
        <f t="array" ref="U12587">VLOOKUP(A12587,'Ser-18'!$C$2:$M$18000,{3;8;7;13},0)</f>
        <v>#N/A</v>
      </c>
    </row>
    <row r="12588" spans="21:21" x14ac:dyDescent="0.25">
      <c r="U12588" t="e" cm="1">
        <f t="array" ref="U12588">VLOOKUP(A12588,'Ser-18'!$C$2:$M$18000,{3;8;7;13},0)</f>
        <v>#N/A</v>
      </c>
    </row>
    <row r="12589" spans="21:21" x14ac:dyDescent="0.25">
      <c r="U12589" t="e" cm="1">
        <f t="array" ref="U12589">VLOOKUP(A12589,'Ser-18'!$C$2:$M$18000,{3;8;7;13},0)</f>
        <v>#N/A</v>
      </c>
    </row>
    <row r="12590" spans="21:21" x14ac:dyDescent="0.25">
      <c r="U12590" t="e" cm="1">
        <f t="array" ref="U12590">VLOOKUP(A12590,'Ser-18'!$C$2:$M$18000,{3;8;7;13},0)</f>
        <v>#N/A</v>
      </c>
    </row>
    <row r="12591" spans="21:21" x14ac:dyDescent="0.25">
      <c r="U12591" t="e" cm="1">
        <f t="array" ref="U12591">VLOOKUP(A12591,'Ser-18'!$C$2:$M$18000,{3;8;7;13},0)</f>
        <v>#N/A</v>
      </c>
    </row>
    <row r="12592" spans="21:21" x14ac:dyDescent="0.25">
      <c r="U12592" t="e" cm="1">
        <f t="array" ref="U12592">VLOOKUP(A12592,'Ser-18'!$C$2:$M$18000,{3;8;7;13},0)</f>
        <v>#N/A</v>
      </c>
    </row>
    <row r="12593" spans="21:21" x14ac:dyDescent="0.25">
      <c r="U12593" t="e" cm="1">
        <f t="array" ref="U12593">VLOOKUP(A12593,'Ser-18'!$C$2:$M$18000,{3;8;7;13},0)</f>
        <v>#N/A</v>
      </c>
    </row>
    <row r="12594" spans="21:21" x14ac:dyDescent="0.25">
      <c r="U12594" t="e" cm="1">
        <f t="array" ref="U12594">VLOOKUP(A12594,'Ser-18'!$C$2:$M$18000,{3;8;7;13},0)</f>
        <v>#N/A</v>
      </c>
    </row>
    <row r="12595" spans="21:21" x14ac:dyDescent="0.25">
      <c r="U12595" t="e" cm="1">
        <f t="array" ref="U12595">VLOOKUP(A12595,'Ser-18'!$C$2:$M$18000,{3;8;7;13},0)</f>
        <v>#N/A</v>
      </c>
    </row>
    <row r="12596" spans="21:21" x14ac:dyDescent="0.25">
      <c r="U12596" t="e" cm="1">
        <f t="array" ref="U12596">VLOOKUP(A12596,'Ser-18'!$C$2:$M$18000,{3;8;7;13},0)</f>
        <v>#N/A</v>
      </c>
    </row>
    <row r="12597" spans="21:21" x14ac:dyDescent="0.25">
      <c r="U12597" t="e" cm="1">
        <f t="array" ref="U12597">VLOOKUP(A12597,'Ser-18'!$C$2:$M$18000,{3;8;7;13},0)</f>
        <v>#N/A</v>
      </c>
    </row>
    <row r="12598" spans="21:21" x14ac:dyDescent="0.25">
      <c r="U12598" t="e" cm="1">
        <f t="array" ref="U12598">VLOOKUP(A12598,'Ser-18'!$C$2:$M$18000,{3;8;7;13},0)</f>
        <v>#N/A</v>
      </c>
    </row>
    <row r="12599" spans="21:21" x14ac:dyDescent="0.25">
      <c r="U12599" t="e" cm="1">
        <f t="array" ref="U12599">VLOOKUP(A12599,'Ser-18'!$C$2:$M$18000,{3;8;7;13},0)</f>
        <v>#N/A</v>
      </c>
    </row>
    <row r="12600" spans="21:21" x14ac:dyDescent="0.25">
      <c r="U12600" t="e" cm="1">
        <f t="array" ref="U12600">VLOOKUP(A12600,'Ser-18'!$C$2:$M$18000,{3;8;7;13},0)</f>
        <v>#N/A</v>
      </c>
    </row>
    <row r="12601" spans="21:21" x14ac:dyDescent="0.25">
      <c r="U12601" t="e" cm="1">
        <f t="array" ref="U12601">VLOOKUP(A12601,'Ser-18'!$C$2:$M$18000,{3;8;7;13},0)</f>
        <v>#N/A</v>
      </c>
    </row>
    <row r="12602" spans="21:21" x14ac:dyDescent="0.25">
      <c r="U12602" t="e" cm="1">
        <f t="array" ref="U12602">VLOOKUP(A12602,'Ser-18'!$C$2:$M$18000,{3;8;7;13},0)</f>
        <v>#N/A</v>
      </c>
    </row>
    <row r="12603" spans="21:21" x14ac:dyDescent="0.25">
      <c r="U12603" t="e" cm="1">
        <f t="array" ref="U12603">VLOOKUP(A12603,'Ser-18'!$C$2:$M$18000,{3;8;7;13},0)</f>
        <v>#N/A</v>
      </c>
    </row>
    <row r="12604" spans="21:21" x14ac:dyDescent="0.25">
      <c r="U12604" t="e" cm="1">
        <f t="array" ref="U12604">VLOOKUP(A12604,'Ser-18'!$C$2:$M$18000,{3;8;7;13},0)</f>
        <v>#N/A</v>
      </c>
    </row>
    <row r="12605" spans="21:21" x14ac:dyDescent="0.25">
      <c r="U12605" t="e" cm="1">
        <f t="array" ref="U12605">VLOOKUP(A12605,'Ser-18'!$C$2:$M$18000,{3;8;7;13},0)</f>
        <v>#N/A</v>
      </c>
    </row>
    <row r="12606" spans="21:21" x14ac:dyDescent="0.25">
      <c r="U12606" t="e" cm="1">
        <f t="array" ref="U12606">VLOOKUP(A12606,'Ser-18'!$C$2:$M$18000,{3;8;7;13},0)</f>
        <v>#N/A</v>
      </c>
    </row>
    <row r="12607" spans="21:21" x14ac:dyDescent="0.25">
      <c r="U12607" t="e" cm="1">
        <f t="array" ref="U12607">VLOOKUP(A12607,'Ser-18'!$C$2:$M$18000,{3;8;7;13},0)</f>
        <v>#N/A</v>
      </c>
    </row>
    <row r="12608" spans="21:21" x14ac:dyDescent="0.25">
      <c r="U12608" t="e" cm="1">
        <f t="array" ref="U12608">VLOOKUP(A12608,'Ser-18'!$C$2:$M$18000,{3;8;7;13},0)</f>
        <v>#N/A</v>
      </c>
    </row>
    <row r="12609" spans="21:21" x14ac:dyDescent="0.25">
      <c r="U12609" t="e" cm="1">
        <f t="array" ref="U12609">VLOOKUP(A12609,'Ser-18'!$C$2:$M$18000,{3;8;7;13},0)</f>
        <v>#N/A</v>
      </c>
    </row>
    <row r="12610" spans="21:21" x14ac:dyDescent="0.25">
      <c r="U12610" t="e" cm="1">
        <f t="array" ref="U12610">VLOOKUP(A12610,'Ser-18'!$C$2:$M$18000,{3;8;7;13},0)</f>
        <v>#N/A</v>
      </c>
    </row>
    <row r="12611" spans="21:21" x14ac:dyDescent="0.25">
      <c r="U12611" t="e" cm="1">
        <f t="array" ref="U12611">VLOOKUP(A12611,'Ser-18'!$C$2:$M$18000,{3;8;7;13},0)</f>
        <v>#N/A</v>
      </c>
    </row>
    <row r="12612" spans="21:21" x14ac:dyDescent="0.25">
      <c r="U12612" t="e" cm="1">
        <f t="array" ref="U12612">VLOOKUP(A12612,'Ser-18'!$C$2:$M$18000,{3;8;7;13},0)</f>
        <v>#N/A</v>
      </c>
    </row>
    <row r="12613" spans="21:21" x14ac:dyDescent="0.25">
      <c r="U12613" t="e" cm="1">
        <f t="array" ref="U12613">VLOOKUP(A12613,'Ser-18'!$C$2:$M$18000,{3;8;7;13},0)</f>
        <v>#N/A</v>
      </c>
    </row>
    <row r="12614" spans="21:21" x14ac:dyDescent="0.25">
      <c r="U12614" t="e" cm="1">
        <f t="array" ref="U12614">VLOOKUP(A12614,'Ser-18'!$C$2:$M$18000,{3;8;7;13},0)</f>
        <v>#N/A</v>
      </c>
    </row>
    <row r="12615" spans="21:21" x14ac:dyDescent="0.25">
      <c r="U12615" t="e" cm="1">
        <f t="array" ref="U12615">VLOOKUP(A12615,'Ser-18'!$C$2:$M$18000,{3;8;7;13},0)</f>
        <v>#N/A</v>
      </c>
    </row>
    <row r="12616" spans="21:21" x14ac:dyDescent="0.25">
      <c r="U12616" t="e" cm="1">
        <f t="array" ref="U12616">VLOOKUP(A12616,'Ser-18'!$C$2:$M$18000,{3;8;7;13},0)</f>
        <v>#N/A</v>
      </c>
    </row>
    <row r="12617" spans="21:21" x14ac:dyDescent="0.25">
      <c r="U12617" t="e" cm="1">
        <f t="array" ref="U12617">VLOOKUP(A12617,'Ser-18'!$C$2:$M$18000,{3;8;7;13},0)</f>
        <v>#N/A</v>
      </c>
    </row>
    <row r="12618" spans="21:21" x14ac:dyDescent="0.25">
      <c r="U12618" t="e" cm="1">
        <f t="array" ref="U12618">VLOOKUP(A12618,'Ser-18'!$C$2:$M$18000,{3;8;7;13},0)</f>
        <v>#N/A</v>
      </c>
    </row>
    <row r="12619" spans="21:21" x14ac:dyDescent="0.25">
      <c r="U12619" t="e" cm="1">
        <f t="array" ref="U12619">VLOOKUP(A12619,'Ser-18'!$C$2:$M$18000,{3;8;7;13},0)</f>
        <v>#N/A</v>
      </c>
    </row>
    <row r="12620" spans="21:21" x14ac:dyDescent="0.25">
      <c r="U12620" t="e" cm="1">
        <f t="array" ref="U12620">VLOOKUP(A12620,'Ser-18'!$C$2:$M$18000,{3;8;7;13},0)</f>
        <v>#N/A</v>
      </c>
    </row>
    <row r="12621" spans="21:21" x14ac:dyDescent="0.25">
      <c r="U12621" t="e" cm="1">
        <f t="array" ref="U12621">VLOOKUP(A12621,'Ser-18'!$C$2:$M$18000,{3;8;7;13},0)</f>
        <v>#N/A</v>
      </c>
    </row>
    <row r="12622" spans="21:21" x14ac:dyDescent="0.25">
      <c r="U12622" t="e" cm="1">
        <f t="array" ref="U12622">VLOOKUP(A12622,'Ser-18'!$C$2:$M$18000,{3;8;7;13},0)</f>
        <v>#N/A</v>
      </c>
    </row>
    <row r="12623" spans="21:21" x14ac:dyDescent="0.25">
      <c r="U12623" t="e" cm="1">
        <f t="array" ref="U12623">VLOOKUP(A12623,'Ser-18'!$C$2:$M$18000,{3;8;7;13},0)</f>
        <v>#N/A</v>
      </c>
    </row>
    <row r="12624" spans="21:21" x14ac:dyDescent="0.25">
      <c r="U12624" t="e" cm="1">
        <f t="array" ref="U12624">VLOOKUP(A12624,'Ser-18'!$C$2:$M$18000,{3;8;7;13},0)</f>
        <v>#N/A</v>
      </c>
    </row>
    <row r="12625" spans="21:21" x14ac:dyDescent="0.25">
      <c r="U12625" t="e" cm="1">
        <f t="array" ref="U12625">VLOOKUP(A12625,'Ser-18'!$C$2:$M$18000,{3;8;7;13},0)</f>
        <v>#N/A</v>
      </c>
    </row>
    <row r="12626" spans="21:21" x14ac:dyDescent="0.25">
      <c r="U12626" t="e" cm="1">
        <f t="array" ref="U12626">VLOOKUP(A12626,'Ser-18'!$C$2:$M$18000,{3;8;7;13},0)</f>
        <v>#N/A</v>
      </c>
    </row>
    <row r="12627" spans="21:21" x14ac:dyDescent="0.25">
      <c r="U12627" t="e" cm="1">
        <f t="array" ref="U12627">VLOOKUP(A12627,'Ser-18'!$C$2:$M$18000,{3;8;7;13},0)</f>
        <v>#N/A</v>
      </c>
    </row>
    <row r="12628" spans="21:21" x14ac:dyDescent="0.25">
      <c r="U12628" t="e" cm="1">
        <f t="array" ref="U12628">VLOOKUP(A12628,'Ser-18'!$C$2:$M$18000,{3;8;7;13},0)</f>
        <v>#N/A</v>
      </c>
    </row>
    <row r="12629" spans="21:21" x14ac:dyDescent="0.25">
      <c r="U12629" t="e" cm="1">
        <f t="array" ref="U12629">VLOOKUP(A12629,'Ser-18'!$C$2:$M$18000,{3;8;7;13},0)</f>
        <v>#N/A</v>
      </c>
    </row>
    <row r="12630" spans="21:21" x14ac:dyDescent="0.25">
      <c r="U12630" t="e" cm="1">
        <f t="array" ref="U12630">VLOOKUP(A12630,'Ser-18'!$C$2:$M$18000,{3;8;7;13},0)</f>
        <v>#N/A</v>
      </c>
    </row>
    <row r="12631" spans="21:21" x14ac:dyDescent="0.25">
      <c r="U12631" t="e" cm="1">
        <f t="array" ref="U12631">VLOOKUP(A12631,'Ser-18'!$C$2:$M$18000,{3;8;7;13},0)</f>
        <v>#N/A</v>
      </c>
    </row>
    <row r="12632" spans="21:21" x14ac:dyDescent="0.25">
      <c r="U12632" t="e" cm="1">
        <f t="array" ref="U12632">VLOOKUP(A12632,'Ser-18'!$C$2:$M$18000,{3;8;7;13},0)</f>
        <v>#N/A</v>
      </c>
    </row>
    <row r="12633" spans="21:21" x14ac:dyDescent="0.25">
      <c r="U12633" t="e" cm="1">
        <f t="array" ref="U12633">VLOOKUP(A12633,'Ser-18'!$C$2:$M$18000,{3;8;7;13},0)</f>
        <v>#N/A</v>
      </c>
    </row>
    <row r="12634" spans="21:21" x14ac:dyDescent="0.25">
      <c r="U12634" t="e" cm="1">
        <f t="array" ref="U12634">VLOOKUP(A12634,'Ser-18'!$C$2:$M$18000,{3;8;7;13},0)</f>
        <v>#N/A</v>
      </c>
    </row>
    <row r="12635" spans="21:21" x14ac:dyDescent="0.25">
      <c r="U12635" t="e" cm="1">
        <f t="array" ref="U12635">VLOOKUP(A12635,'Ser-18'!$C$2:$M$18000,{3;8;7;13},0)</f>
        <v>#N/A</v>
      </c>
    </row>
    <row r="12636" spans="21:21" x14ac:dyDescent="0.25">
      <c r="U12636" t="e" cm="1">
        <f t="array" ref="U12636">VLOOKUP(A12636,'Ser-18'!$C$2:$M$18000,{3;8;7;13},0)</f>
        <v>#N/A</v>
      </c>
    </row>
    <row r="12637" spans="21:21" x14ac:dyDescent="0.25">
      <c r="U12637" t="e" cm="1">
        <f t="array" ref="U12637">VLOOKUP(A12637,'Ser-18'!$C$2:$M$18000,{3;8;7;13},0)</f>
        <v>#N/A</v>
      </c>
    </row>
    <row r="12638" spans="21:21" x14ac:dyDescent="0.25">
      <c r="U12638" t="e" cm="1">
        <f t="array" ref="U12638">VLOOKUP(A12638,'Ser-18'!$C$2:$M$18000,{3;8;7;13},0)</f>
        <v>#N/A</v>
      </c>
    </row>
    <row r="12639" spans="21:21" x14ac:dyDescent="0.25">
      <c r="U12639" t="e" cm="1">
        <f t="array" ref="U12639">VLOOKUP(A12639,'Ser-18'!$C$2:$M$18000,{3;8;7;13},0)</f>
        <v>#N/A</v>
      </c>
    </row>
    <row r="12640" spans="21:21" x14ac:dyDescent="0.25">
      <c r="U12640" t="e" cm="1">
        <f t="array" ref="U12640">VLOOKUP(A12640,'Ser-18'!$C$2:$M$18000,{3;8;7;13},0)</f>
        <v>#N/A</v>
      </c>
    </row>
    <row r="12641" spans="21:21" x14ac:dyDescent="0.25">
      <c r="U12641" t="e" cm="1">
        <f t="array" ref="U12641">VLOOKUP(A12641,'Ser-18'!$C$2:$M$18000,{3;8;7;13},0)</f>
        <v>#N/A</v>
      </c>
    </row>
    <row r="12642" spans="21:21" x14ac:dyDescent="0.25">
      <c r="U12642" t="e" cm="1">
        <f t="array" ref="U12642">VLOOKUP(A12642,'Ser-18'!$C$2:$M$18000,{3;8;7;13},0)</f>
        <v>#N/A</v>
      </c>
    </row>
    <row r="12643" spans="21:21" x14ac:dyDescent="0.25">
      <c r="U12643" t="e" cm="1">
        <f t="array" ref="U12643">VLOOKUP(A12643,'Ser-18'!$C$2:$M$18000,{3;8;7;13},0)</f>
        <v>#N/A</v>
      </c>
    </row>
    <row r="12644" spans="21:21" x14ac:dyDescent="0.25">
      <c r="U12644" t="e" cm="1">
        <f t="array" ref="U12644">VLOOKUP(A12644,'Ser-18'!$C$2:$M$18000,{3;8;7;13},0)</f>
        <v>#N/A</v>
      </c>
    </row>
    <row r="12645" spans="21:21" x14ac:dyDescent="0.25">
      <c r="U12645" t="e" cm="1">
        <f t="array" ref="U12645">VLOOKUP(A12645,'Ser-18'!$C$2:$M$18000,{3;8;7;13},0)</f>
        <v>#N/A</v>
      </c>
    </row>
    <row r="12646" spans="21:21" x14ac:dyDescent="0.25">
      <c r="U12646" t="e" cm="1">
        <f t="array" ref="U12646">VLOOKUP(A12646,'Ser-18'!$C$2:$M$18000,{3;8;7;13},0)</f>
        <v>#N/A</v>
      </c>
    </row>
    <row r="12647" spans="21:21" x14ac:dyDescent="0.25">
      <c r="U12647" t="e" cm="1">
        <f t="array" ref="U12647">VLOOKUP(A12647,'Ser-18'!$C$2:$M$18000,{3;8;7;13},0)</f>
        <v>#N/A</v>
      </c>
    </row>
    <row r="12648" spans="21:21" x14ac:dyDescent="0.25">
      <c r="U12648" t="e" cm="1">
        <f t="array" ref="U12648">VLOOKUP(A12648,'Ser-18'!$C$2:$M$18000,{3;8;7;13},0)</f>
        <v>#N/A</v>
      </c>
    </row>
    <row r="12649" spans="21:21" x14ac:dyDescent="0.25">
      <c r="U12649" t="e" cm="1">
        <f t="array" ref="U12649">VLOOKUP(A12649,'Ser-18'!$C$2:$M$18000,{3;8;7;13},0)</f>
        <v>#N/A</v>
      </c>
    </row>
    <row r="12650" spans="21:21" x14ac:dyDescent="0.25">
      <c r="U12650" t="e" cm="1">
        <f t="array" ref="U12650">VLOOKUP(A12650,'Ser-18'!$C$2:$M$18000,{3;8;7;13},0)</f>
        <v>#N/A</v>
      </c>
    </row>
    <row r="12651" spans="21:21" x14ac:dyDescent="0.25">
      <c r="U12651" t="e" cm="1">
        <f t="array" ref="U12651">VLOOKUP(A12651,'Ser-18'!$C$2:$M$18000,{3;8;7;13},0)</f>
        <v>#N/A</v>
      </c>
    </row>
    <row r="12652" spans="21:21" x14ac:dyDescent="0.25">
      <c r="U12652" t="e" cm="1">
        <f t="array" ref="U12652">VLOOKUP(A12652,'Ser-18'!$C$2:$M$18000,{3;8;7;13},0)</f>
        <v>#N/A</v>
      </c>
    </row>
    <row r="12653" spans="21:21" x14ac:dyDescent="0.25">
      <c r="U12653" t="e" cm="1">
        <f t="array" ref="U12653">VLOOKUP(A12653,'Ser-18'!$C$2:$M$18000,{3;8;7;13},0)</f>
        <v>#N/A</v>
      </c>
    </row>
    <row r="12654" spans="21:21" x14ac:dyDescent="0.25">
      <c r="U12654" t="e" cm="1">
        <f t="array" ref="U12654">VLOOKUP(A12654,'Ser-18'!$C$2:$M$18000,{3;8;7;13},0)</f>
        <v>#N/A</v>
      </c>
    </row>
    <row r="12655" spans="21:21" x14ac:dyDescent="0.25">
      <c r="U12655" t="e" cm="1">
        <f t="array" ref="U12655">VLOOKUP(A12655,'Ser-18'!$C$2:$M$18000,{3;8;7;13},0)</f>
        <v>#N/A</v>
      </c>
    </row>
    <row r="12656" spans="21:21" x14ac:dyDescent="0.25">
      <c r="U12656" t="e" cm="1">
        <f t="array" ref="U12656">VLOOKUP(A12656,'Ser-18'!$C$2:$M$18000,{3;8;7;13},0)</f>
        <v>#N/A</v>
      </c>
    </row>
    <row r="12657" spans="21:21" x14ac:dyDescent="0.25">
      <c r="U12657" t="e" cm="1">
        <f t="array" ref="U12657">VLOOKUP(A12657,'Ser-18'!$C$2:$M$18000,{3;8;7;13},0)</f>
        <v>#N/A</v>
      </c>
    </row>
    <row r="12658" spans="21:21" x14ac:dyDescent="0.25">
      <c r="U12658" t="e" cm="1">
        <f t="array" ref="U12658">VLOOKUP(A12658,'Ser-18'!$C$2:$M$18000,{3;8;7;13},0)</f>
        <v>#N/A</v>
      </c>
    </row>
    <row r="12659" spans="21:21" x14ac:dyDescent="0.25">
      <c r="U12659" t="e" cm="1">
        <f t="array" ref="U12659">VLOOKUP(A12659,'Ser-18'!$C$2:$M$18000,{3;8;7;13},0)</f>
        <v>#N/A</v>
      </c>
    </row>
    <row r="12660" spans="21:21" x14ac:dyDescent="0.25">
      <c r="U12660" t="e" cm="1">
        <f t="array" ref="U12660">VLOOKUP(A12660,'Ser-18'!$C$2:$M$18000,{3;8;7;13},0)</f>
        <v>#N/A</v>
      </c>
    </row>
    <row r="12661" spans="21:21" x14ac:dyDescent="0.25">
      <c r="U12661" t="e" cm="1">
        <f t="array" ref="U12661">VLOOKUP(A12661,'Ser-18'!$C$2:$M$18000,{3;8;7;13},0)</f>
        <v>#N/A</v>
      </c>
    </row>
    <row r="12662" spans="21:21" x14ac:dyDescent="0.25">
      <c r="U12662" t="e" cm="1">
        <f t="array" ref="U12662">VLOOKUP(A12662,'Ser-18'!$C$2:$M$18000,{3;8;7;13},0)</f>
        <v>#N/A</v>
      </c>
    </row>
    <row r="12663" spans="21:21" x14ac:dyDescent="0.25">
      <c r="U12663" t="e" cm="1">
        <f t="array" ref="U12663">VLOOKUP(A12663,'Ser-18'!$C$2:$M$18000,{3;8;7;13},0)</f>
        <v>#N/A</v>
      </c>
    </row>
    <row r="12664" spans="21:21" x14ac:dyDescent="0.25">
      <c r="U12664" t="e" cm="1">
        <f t="array" ref="U12664">VLOOKUP(A12664,'Ser-18'!$C$2:$M$18000,{3;8;7;13},0)</f>
        <v>#N/A</v>
      </c>
    </row>
    <row r="12665" spans="21:21" x14ac:dyDescent="0.25">
      <c r="U12665" t="e" cm="1">
        <f t="array" ref="U12665">VLOOKUP(A12665,'Ser-18'!$C$2:$M$18000,{3;8;7;13},0)</f>
        <v>#N/A</v>
      </c>
    </row>
    <row r="12666" spans="21:21" x14ac:dyDescent="0.25">
      <c r="U12666" t="e" cm="1">
        <f t="array" ref="U12666">VLOOKUP(A12666,'Ser-18'!$C$2:$M$18000,{3;8;7;13},0)</f>
        <v>#N/A</v>
      </c>
    </row>
    <row r="12667" spans="21:21" x14ac:dyDescent="0.25">
      <c r="U12667" t="e" cm="1">
        <f t="array" ref="U12667">VLOOKUP(A12667,'Ser-18'!$C$2:$M$18000,{3;8;7;13},0)</f>
        <v>#N/A</v>
      </c>
    </row>
    <row r="12668" spans="21:21" x14ac:dyDescent="0.25">
      <c r="U12668" t="e" cm="1">
        <f t="array" ref="U12668">VLOOKUP(A12668,'Ser-18'!$C$2:$M$18000,{3;8;7;13},0)</f>
        <v>#N/A</v>
      </c>
    </row>
    <row r="12669" spans="21:21" x14ac:dyDescent="0.25">
      <c r="U12669" t="e" cm="1">
        <f t="array" ref="U12669">VLOOKUP(A12669,'Ser-18'!$C$2:$M$18000,{3;8;7;13},0)</f>
        <v>#N/A</v>
      </c>
    </row>
    <row r="12670" spans="21:21" x14ac:dyDescent="0.25">
      <c r="U12670" t="e" cm="1">
        <f t="array" ref="U12670">VLOOKUP(A12670,'Ser-18'!$C$2:$M$18000,{3;8;7;13},0)</f>
        <v>#N/A</v>
      </c>
    </row>
    <row r="12671" spans="21:21" x14ac:dyDescent="0.25">
      <c r="U12671" t="e" cm="1">
        <f t="array" ref="U12671">VLOOKUP(A12671,'Ser-18'!$C$2:$M$18000,{3;8;7;13},0)</f>
        <v>#N/A</v>
      </c>
    </row>
    <row r="12672" spans="21:21" x14ac:dyDescent="0.25">
      <c r="U12672" t="e" cm="1">
        <f t="array" ref="U12672">VLOOKUP(A12672,'Ser-18'!$C$2:$M$18000,{3;8;7;13},0)</f>
        <v>#N/A</v>
      </c>
    </row>
    <row r="12673" spans="21:21" x14ac:dyDescent="0.25">
      <c r="U12673" t="e" cm="1">
        <f t="array" ref="U12673">VLOOKUP(A12673,'Ser-18'!$C$2:$M$18000,{3;8;7;13},0)</f>
        <v>#N/A</v>
      </c>
    </row>
    <row r="12674" spans="21:21" x14ac:dyDescent="0.25">
      <c r="U12674" t="e" cm="1">
        <f t="array" ref="U12674">VLOOKUP(A12674,'Ser-18'!$C$2:$M$18000,{3;8;7;13},0)</f>
        <v>#N/A</v>
      </c>
    </row>
    <row r="12675" spans="21:21" x14ac:dyDescent="0.25">
      <c r="U12675" t="e" cm="1">
        <f t="array" ref="U12675">VLOOKUP(A12675,'Ser-18'!$C$2:$M$18000,{3;8;7;13},0)</f>
        <v>#N/A</v>
      </c>
    </row>
    <row r="12676" spans="21:21" x14ac:dyDescent="0.25">
      <c r="U12676" t="e" cm="1">
        <f t="array" ref="U12676">VLOOKUP(A12676,'Ser-18'!$C$2:$M$18000,{3;8;7;13},0)</f>
        <v>#N/A</v>
      </c>
    </row>
    <row r="12677" spans="21:21" x14ac:dyDescent="0.25">
      <c r="U12677" t="e" cm="1">
        <f t="array" ref="U12677">VLOOKUP(A12677,'Ser-18'!$C$2:$M$18000,{3;8;7;13},0)</f>
        <v>#N/A</v>
      </c>
    </row>
    <row r="12678" spans="21:21" x14ac:dyDescent="0.25">
      <c r="U12678" t="e" cm="1">
        <f t="array" ref="U12678">VLOOKUP(A12678,'Ser-18'!$C$2:$M$18000,{3;8;7;13},0)</f>
        <v>#N/A</v>
      </c>
    </row>
    <row r="12679" spans="21:21" x14ac:dyDescent="0.25">
      <c r="U12679" t="e" cm="1">
        <f t="array" ref="U12679">VLOOKUP(A12679,'Ser-18'!$C$2:$M$18000,{3;8;7;13},0)</f>
        <v>#N/A</v>
      </c>
    </row>
    <row r="12680" spans="21:21" x14ac:dyDescent="0.25">
      <c r="U12680" t="e" cm="1">
        <f t="array" ref="U12680">VLOOKUP(A12680,'Ser-18'!$C$2:$M$18000,{3;8;7;13},0)</f>
        <v>#N/A</v>
      </c>
    </row>
    <row r="12681" spans="21:21" x14ac:dyDescent="0.25">
      <c r="U12681" t="e" cm="1">
        <f t="array" ref="U12681">VLOOKUP(A12681,'Ser-18'!$C$2:$M$18000,{3;8;7;13},0)</f>
        <v>#N/A</v>
      </c>
    </row>
    <row r="12682" spans="21:21" x14ac:dyDescent="0.25">
      <c r="U12682" t="e" cm="1">
        <f t="array" ref="U12682">VLOOKUP(A12682,'Ser-18'!$C$2:$M$18000,{3;8;7;13},0)</f>
        <v>#N/A</v>
      </c>
    </row>
    <row r="12683" spans="21:21" x14ac:dyDescent="0.25">
      <c r="U12683" t="e" cm="1">
        <f t="array" ref="U12683">VLOOKUP(A12683,'Ser-18'!$C$2:$M$18000,{3;8;7;13},0)</f>
        <v>#N/A</v>
      </c>
    </row>
    <row r="12684" spans="21:21" x14ac:dyDescent="0.25">
      <c r="U12684" t="e" cm="1">
        <f t="array" ref="U12684">VLOOKUP(A12684,'Ser-18'!$C$2:$M$18000,{3;8;7;13},0)</f>
        <v>#N/A</v>
      </c>
    </row>
    <row r="12685" spans="21:21" x14ac:dyDescent="0.25">
      <c r="U12685" t="e" cm="1">
        <f t="array" ref="U12685">VLOOKUP(A12685,'Ser-18'!$C$2:$M$18000,{3;8;7;13},0)</f>
        <v>#N/A</v>
      </c>
    </row>
    <row r="12686" spans="21:21" x14ac:dyDescent="0.25">
      <c r="U12686" t="e" cm="1">
        <f t="array" ref="U12686">VLOOKUP(A12686,'Ser-18'!$C$2:$M$18000,{3;8;7;13},0)</f>
        <v>#N/A</v>
      </c>
    </row>
    <row r="12687" spans="21:21" x14ac:dyDescent="0.25">
      <c r="U12687" t="e" cm="1">
        <f t="array" ref="U12687">VLOOKUP(A12687,'Ser-18'!$C$2:$M$18000,{3;8;7;13},0)</f>
        <v>#N/A</v>
      </c>
    </row>
    <row r="12688" spans="21:21" x14ac:dyDescent="0.25">
      <c r="U12688" t="e" cm="1">
        <f t="array" ref="U12688">VLOOKUP(A12688,'Ser-18'!$C$2:$M$18000,{3;8;7;13},0)</f>
        <v>#N/A</v>
      </c>
    </row>
    <row r="12689" spans="21:21" x14ac:dyDescent="0.25">
      <c r="U12689" t="e" cm="1">
        <f t="array" ref="U12689">VLOOKUP(A12689,'Ser-18'!$C$2:$M$18000,{3;8;7;13},0)</f>
        <v>#N/A</v>
      </c>
    </row>
    <row r="12690" spans="21:21" x14ac:dyDescent="0.25">
      <c r="U12690" t="e" cm="1">
        <f t="array" ref="U12690">VLOOKUP(A12690,'Ser-18'!$C$2:$M$18000,{3;8;7;13},0)</f>
        <v>#N/A</v>
      </c>
    </row>
    <row r="12691" spans="21:21" x14ac:dyDescent="0.25">
      <c r="U12691" t="e" cm="1">
        <f t="array" ref="U12691">VLOOKUP(A12691,'Ser-18'!$C$2:$M$18000,{3;8;7;13},0)</f>
        <v>#N/A</v>
      </c>
    </row>
    <row r="12692" spans="21:21" x14ac:dyDescent="0.25">
      <c r="U12692" t="e" cm="1">
        <f t="array" ref="U12692">VLOOKUP(A12692,'Ser-18'!$C$2:$M$18000,{3;8;7;13},0)</f>
        <v>#N/A</v>
      </c>
    </row>
    <row r="12693" spans="21:21" x14ac:dyDescent="0.25">
      <c r="U12693" t="e" cm="1">
        <f t="array" ref="U12693">VLOOKUP(A12693,'Ser-18'!$C$2:$M$18000,{3;8;7;13},0)</f>
        <v>#N/A</v>
      </c>
    </row>
    <row r="12694" spans="21:21" x14ac:dyDescent="0.25">
      <c r="U12694" t="e" cm="1">
        <f t="array" ref="U12694">VLOOKUP(A12694,'Ser-18'!$C$2:$M$18000,{3;8;7;13},0)</f>
        <v>#N/A</v>
      </c>
    </row>
    <row r="12695" spans="21:21" x14ac:dyDescent="0.25">
      <c r="U12695" t="e" cm="1">
        <f t="array" ref="U12695">VLOOKUP(A12695,'Ser-18'!$C$2:$M$18000,{3;8;7;13},0)</f>
        <v>#N/A</v>
      </c>
    </row>
    <row r="12696" spans="21:21" x14ac:dyDescent="0.25">
      <c r="U12696" t="e" cm="1">
        <f t="array" ref="U12696">VLOOKUP(A12696,'Ser-18'!$C$2:$M$18000,{3;8;7;13},0)</f>
        <v>#N/A</v>
      </c>
    </row>
    <row r="12697" spans="21:21" x14ac:dyDescent="0.25">
      <c r="U12697" t="e" cm="1">
        <f t="array" ref="U12697">VLOOKUP(A12697,'Ser-18'!$C$2:$M$18000,{3;8;7;13},0)</f>
        <v>#N/A</v>
      </c>
    </row>
    <row r="12698" spans="21:21" x14ac:dyDescent="0.25">
      <c r="U12698" t="e" cm="1">
        <f t="array" ref="U12698">VLOOKUP(A12698,'Ser-18'!$C$2:$M$18000,{3;8;7;13},0)</f>
        <v>#N/A</v>
      </c>
    </row>
    <row r="12699" spans="21:21" x14ac:dyDescent="0.25">
      <c r="U12699" t="e" cm="1">
        <f t="array" ref="U12699">VLOOKUP(A12699,'Ser-18'!$C$2:$M$18000,{3;8;7;13},0)</f>
        <v>#N/A</v>
      </c>
    </row>
    <row r="12700" spans="21:21" x14ac:dyDescent="0.25">
      <c r="U12700" t="e" cm="1">
        <f t="array" ref="U12700">VLOOKUP(A12700,'Ser-18'!$C$2:$M$18000,{3;8;7;13},0)</f>
        <v>#N/A</v>
      </c>
    </row>
    <row r="12701" spans="21:21" x14ac:dyDescent="0.25">
      <c r="U12701" t="e" cm="1">
        <f t="array" ref="U12701">VLOOKUP(A12701,'Ser-18'!$C$2:$M$18000,{3;8;7;13},0)</f>
        <v>#N/A</v>
      </c>
    </row>
    <row r="12702" spans="21:21" x14ac:dyDescent="0.25">
      <c r="U12702" t="e" cm="1">
        <f t="array" ref="U12702">VLOOKUP(A12702,'Ser-18'!$C$2:$M$18000,{3;8;7;13},0)</f>
        <v>#N/A</v>
      </c>
    </row>
    <row r="12703" spans="21:21" x14ac:dyDescent="0.25">
      <c r="U12703" t="e" cm="1">
        <f t="array" ref="U12703">VLOOKUP(A12703,'Ser-18'!$C$2:$M$18000,{3;8;7;13},0)</f>
        <v>#N/A</v>
      </c>
    </row>
    <row r="12704" spans="21:21" x14ac:dyDescent="0.25">
      <c r="U12704" t="e" cm="1">
        <f t="array" ref="U12704">VLOOKUP(A12704,'Ser-18'!$C$2:$M$18000,{3;8;7;13},0)</f>
        <v>#N/A</v>
      </c>
    </row>
    <row r="12705" spans="21:21" x14ac:dyDescent="0.25">
      <c r="U12705" t="e" cm="1">
        <f t="array" ref="U12705">VLOOKUP(A12705,'Ser-18'!$C$2:$M$18000,{3;8;7;13},0)</f>
        <v>#N/A</v>
      </c>
    </row>
    <row r="12706" spans="21:21" x14ac:dyDescent="0.25">
      <c r="U12706" t="e" cm="1">
        <f t="array" ref="U12706">VLOOKUP(A12706,'Ser-18'!$C$2:$M$18000,{3;8;7;13},0)</f>
        <v>#N/A</v>
      </c>
    </row>
    <row r="12707" spans="21:21" x14ac:dyDescent="0.25">
      <c r="U12707" t="e" cm="1">
        <f t="array" ref="U12707">VLOOKUP(A12707,'Ser-18'!$C$2:$M$18000,{3;8;7;13},0)</f>
        <v>#N/A</v>
      </c>
    </row>
    <row r="12708" spans="21:21" x14ac:dyDescent="0.25">
      <c r="U12708" t="e" cm="1">
        <f t="array" ref="U12708">VLOOKUP(A12708,'Ser-18'!$C$2:$M$18000,{3;8;7;13},0)</f>
        <v>#N/A</v>
      </c>
    </row>
    <row r="12709" spans="21:21" x14ac:dyDescent="0.25">
      <c r="U12709" t="e" cm="1">
        <f t="array" ref="U12709">VLOOKUP(A12709,'Ser-18'!$C$2:$M$18000,{3;8;7;13},0)</f>
        <v>#N/A</v>
      </c>
    </row>
    <row r="12710" spans="21:21" x14ac:dyDescent="0.25">
      <c r="U12710" t="e" cm="1">
        <f t="array" ref="U12710">VLOOKUP(A12710,'Ser-18'!$C$2:$M$18000,{3;8;7;13},0)</f>
        <v>#N/A</v>
      </c>
    </row>
    <row r="12711" spans="21:21" x14ac:dyDescent="0.25">
      <c r="U12711" t="e" cm="1">
        <f t="array" ref="U12711">VLOOKUP(A12711,'Ser-18'!$C$2:$M$18000,{3;8;7;13},0)</f>
        <v>#N/A</v>
      </c>
    </row>
    <row r="12712" spans="21:21" x14ac:dyDescent="0.25">
      <c r="U12712" t="e" cm="1">
        <f t="array" ref="U12712">VLOOKUP(A12712,'Ser-18'!$C$2:$M$18000,{3;8;7;13},0)</f>
        <v>#N/A</v>
      </c>
    </row>
    <row r="12713" spans="21:21" x14ac:dyDescent="0.25">
      <c r="U12713" t="e" cm="1">
        <f t="array" ref="U12713">VLOOKUP(A12713,'Ser-18'!$C$2:$M$18000,{3;8;7;13},0)</f>
        <v>#N/A</v>
      </c>
    </row>
    <row r="12714" spans="21:21" x14ac:dyDescent="0.25">
      <c r="U12714" t="e" cm="1">
        <f t="array" ref="U12714">VLOOKUP(A12714,'Ser-18'!$C$2:$M$18000,{3;8;7;13},0)</f>
        <v>#N/A</v>
      </c>
    </row>
    <row r="12715" spans="21:21" x14ac:dyDescent="0.25">
      <c r="U12715" t="e" cm="1">
        <f t="array" ref="U12715">VLOOKUP(A12715,'Ser-18'!$C$2:$M$18000,{3;8;7;13},0)</f>
        <v>#N/A</v>
      </c>
    </row>
    <row r="12716" spans="21:21" x14ac:dyDescent="0.25">
      <c r="U12716" t="e" cm="1">
        <f t="array" ref="U12716">VLOOKUP(A12716,'Ser-18'!$C$2:$M$18000,{3;8;7;13},0)</f>
        <v>#N/A</v>
      </c>
    </row>
    <row r="12717" spans="21:21" x14ac:dyDescent="0.25">
      <c r="U12717" t="e" cm="1">
        <f t="array" ref="U12717">VLOOKUP(A12717,'Ser-18'!$C$2:$M$18000,{3;8;7;13},0)</f>
        <v>#N/A</v>
      </c>
    </row>
    <row r="12718" spans="21:21" x14ac:dyDescent="0.25">
      <c r="U12718" t="e" cm="1">
        <f t="array" ref="U12718">VLOOKUP(A12718,'Ser-18'!$C$2:$M$18000,{3;8;7;13},0)</f>
        <v>#N/A</v>
      </c>
    </row>
    <row r="12719" spans="21:21" x14ac:dyDescent="0.25">
      <c r="U12719" t="e" cm="1">
        <f t="array" ref="U12719">VLOOKUP(A12719,'Ser-18'!$C$2:$M$18000,{3;8;7;13},0)</f>
        <v>#N/A</v>
      </c>
    </row>
    <row r="12720" spans="21:21" x14ac:dyDescent="0.25">
      <c r="U12720" t="e" cm="1">
        <f t="array" ref="U12720">VLOOKUP(A12720,'Ser-18'!$C$2:$M$18000,{3;8;7;13},0)</f>
        <v>#N/A</v>
      </c>
    </row>
    <row r="12721" spans="21:21" x14ac:dyDescent="0.25">
      <c r="U12721" t="e" cm="1">
        <f t="array" ref="U12721">VLOOKUP(A12721,'Ser-18'!$C$2:$M$18000,{3;8;7;13},0)</f>
        <v>#N/A</v>
      </c>
    </row>
    <row r="12722" spans="21:21" x14ac:dyDescent="0.25">
      <c r="U12722" t="e" cm="1">
        <f t="array" ref="U12722">VLOOKUP(A12722,'Ser-18'!$C$2:$M$18000,{3;8;7;13},0)</f>
        <v>#N/A</v>
      </c>
    </row>
    <row r="12723" spans="21:21" x14ac:dyDescent="0.25">
      <c r="U12723" t="e" cm="1">
        <f t="array" ref="U12723">VLOOKUP(A12723,'Ser-18'!$C$2:$M$18000,{3;8;7;13},0)</f>
        <v>#N/A</v>
      </c>
    </row>
    <row r="12724" spans="21:21" x14ac:dyDescent="0.25">
      <c r="U12724" t="e" cm="1">
        <f t="array" ref="U12724">VLOOKUP(A12724,'Ser-18'!$C$2:$M$18000,{3;8;7;13},0)</f>
        <v>#N/A</v>
      </c>
    </row>
    <row r="12725" spans="21:21" x14ac:dyDescent="0.25">
      <c r="U12725" t="e" cm="1">
        <f t="array" ref="U12725">VLOOKUP(A12725,'Ser-18'!$C$2:$M$18000,{3;8;7;13},0)</f>
        <v>#N/A</v>
      </c>
    </row>
    <row r="12726" spans="21:21" x14ac:dyDescent="0.25">
      <c r="U12726" t="e" cm="1">
        <f t="array" ref="U12726">VLOOKUP(A12726,'Ser-18'!$C$2:$M$18000,{3;8;7;13},0)</f>
        <v>#N/A</v>
      </c>
    </row>
    <row r="12727" spans="21:21" x14ac:dyDescent="0.25">
      <c r="U12727" t="e" cm="1">
        <f t="array" ref="U12727">VLOOKUP(A12727,'Ser-18'!$C$2:$M$18000,{3;8;7;13},0)</f>
        <v>#N/A</v>
      </c>
    </row>
    <row r="12728" spans="21:21" x14ac:dyDescent="0.25">
      <c r="U12728" t="e" cm="1">
        <f t="array" ref="U12728">VLOOKUP(A12728,'Ser-18'!$C$2:$M$18000,{3;8;7;13},0)</f>
        <v>#N/A</v>
      </c>
    </row>
    <row r="12729" spans="21:21" x14ac:dyDescent="0.25">
      <c r="U12729" t="e" cm="1">
        <f t="array" ref="U12729">VLOOKUP(A12729,'Ser-18'!$C$2:$M$18000,{3;8;7;13},0)</f>
        <v>#N/A</v>
      </c>
    </row>
    <row r="12730" spans="21:21" x14ac:dyDescent="0.25">
      <c r="U12730" t="e" cm="1">
        <f t="array" ref="U12730">VLOOKUP(A12730,'Ser-18'!$C$2:$M$18000,{3;8;7;13},0)</f>
        <v>#N/A</v>
      </c>
    </row>
    <row r="12731" spans="21:21" x14ac:dyDescent="0.25">
      <c r="U12731" t="e" cm="1">
        <f t="array" ref="U12731">VLOOKUP(A12731,'Ser-18'!$C$2:$M$18000,{3;8;7;13},0)</f>
        <v>#N/A</v>
      </c>
    </row>
    <row r="12732" spans="21:21" x14ac:dyDescent="0.25">
      <c r="U12732" t="e" cm="1">
        <f t="array" ref="U12732">VLOOKUP(A12732,'Ser-18'!$C$2:$M$18000,{3;8;7;13},0)</f>
        <v>#N/A</v>
      </c>
    </row>
    <row r="12733" spans="21:21" x14ac:dyDescent="0.25">
      <c r="U12733" t="e" cm="1">
        <f t="array" ref="U12733">VLOOKUP(A12733,'Ser-18'!$C$2:$M$18000,{3;8;7;13},0)</f>
        <v>#N/A</v>
      </c>
    </row>
    <row r="12734" spans="21:21" x14ac:dyDescent="0.25">
      <c r="U12734" t="e" cm="1">
        <f t="array" ref="U12734">VLOOKUP(A12734,'Ser-18'!$C$2:$M$18000,{3;8;7;13},0)</f>
        <v>#N/A</v>
      </c>
    </row>
    <row r="12735" spans="21:21" x14ac:dyDescent="0.25">
      <c r="U12735" t="e" cm="1">
        <f t="array" ref="U12735">VLOOKUP(A12735,'Ser-18'!$C$2:$M$18000,{3;8;7;13},0)</f>
        <v>#N/A</v>
      </c>
    </row>
    <row r="12736" spans="21:21" x14ac:dyDescent="0.25">
      <c r="U12736" t="e" cm="1">
        <f t="array" ref="U12736">VLOOKUP(A12736,'Ser-18'!$C$2:$M$18000,{3;8;7;13},0)</f>
        <v>#N/A</v>
      </c>
    </row>
    <row r="12737" spans="21:21" x14ac:dyDescent="0.25">
      <c r="U12737" t="e" cm="1">
        <f t="array" ref="U12737">VLOOKUP(A12737,'Ser-18'!$C$2:$M$18000,{3;8;7;13},0)</f>
        <v>#N/A</v>
      </c>
    </row>
    <row r="12738" spans="21:21" x14ac:dyDescent="0.25">
      <c r="U12738" t="e" cm="1">
        <f t="array" ref="U12738">VLOOKUP(A12738,'Ser-18'!$C$2:$M$18000,{3;8;7;13},0)</f>
        <v>#N/A</v>
      </c>
    </row>
    <row r="12739" spans="21:21" x14ac:dyDescent="0.25">
      <c r="U12739" t="e" cm="1">
        <f t="array" ref="U12739">VLOOKUP(A12739,'Ser-18'!$C$2:$M$18000,{3;8;7;13},0)</f>
        <v>#N/A</v>
      </c>
    </row>
    <row r="12740" spans="21:21" x14ac:dyDescent="0.25">
      <c r="U12740" t="e" cm="1">
        <f t="array" ref="U12740">VLOOKUP(A12740,'Ser-18'!$C$2:$M$18000,{3;8;7;13},0)</f>
        <v>#N/A</v>
      </c>
    </row>
    <row r="12741" spans="21:21" x14ac:dyDescent="0.25">
      <c r="U12741" t="e" cm="1">
        <f t="array" ref="U12741">VLOOKUP(A12741,'Ser-18'!$C$2:$M$18000,{3;8;7;13},0)</f>
        <v>#N/A</v>
      </c>
    </row>
    <row r="12742" spans="21:21" x14ac:dyDescent="0.25">
      <c r="U12742" t="e" cm="1">
        <f t="array" ref="U12742">VLOOKUP(A12742,'Ser-18'!$C$2:$M$18000,{3;8;7;13},0)</f>
        <v>#N/A</v>
      </c>
    </row>
    <row r="12743" spans="21:21" x14ac:dyDescent="0.25">
      <c r="U12743" t="e" cm="1">
        <f t="array" ref="U12743">VLOOKUP(A12743,'Ser-18'!$C$2:$M$18000,{3;8;7;13},0)</f>
        <v>#N/A</v>
      </c>
    </row>
    <row r="12744" spans="21:21" x14ac:dyDescent="0.25">
      <c r="U12744" t="e" cm="1">
        <f t="array" ref="U12744">VLOOKUP(A12744,'Ser-18'!$C$2:$M$18000,{3;8;7;13},0)</f>
        <v>#N/A</v>
      </c>
    </row>
    <row r="12745" spans="21:21" x14ac:dyDescent="0.25">
      <c r="U12745" t="e" cm="1">
        <f t="array" ref="U12745">VLOOKUP(A12745,'Ser-18'!$C$2:$M$18000,{3;8;7;13},0)</f>
        <v>#N/A</v>
      </c>
    </row>
    <row r="12746" spans="21:21" x14ac:dyDescent="0.25">
      <c r="U12746" t="e" cm="1">
        <f t="array" ref="U12746">VLOOKUP(A12746,'Ser-18'!$C$2:$M$18000,{3;8;7;13},0)</f>
        <v>#N/A</v>
      </c>
    </row>
    <row r="12747" spans="21:21" x14ac:dyDescent="0.25">
      <c r="U12747" t="e" cm="1">
        <f t="array" ref="U12747">VLOOKUP(A12747,'Ser-18'!$C$2:$M$18000,{3;8;7;13},0)</f>
        <v>#N/A</v>
      </c>
    </row>
    <row r="12748" spans="21:21" x14ac:dyDescent="0.25">
      <c r="U12748" t="e" cm="1">
        <f t="array" ref="U12748">VLOOKUP(A12748,'Ser-18'!$C$2:$M$18000,{3;8;7;13},0)</f>
        <v>#N/A</v>
      </c>
    </row>
    <row r="12749" spans="21:21" x14ac:dyDescent="0.25">
      <c r="U12749" t="e" cm="1">
        <f t="array" ref="U12749">VLOOKUP(A12749,'Ser-18'!$C$2:$M$18000,{3;8;7;13},0)</f>
        <v>#N/A</v>
      </c>
    </row>
    <row r="12750" spans="21:21" x14ac:dyDescent="0.25">
      <c r="U12750" t="e" cm="1">
        <f t="array" ref="U12750">VLOOKUP(A12750,'Ser-18'!$C$2:$M$18000,{3;8;7;13},0)</f>
        <v>#N/A</v>
      </c>
    </row>
    <row r="12751" spans="21:21" x14ac:dyDescent="0.25">
      <c r="U12751" t="e" cm="1">
        <f t="array" ref="U12751">VLOOKUP(A12751,'Ser-18'!$C$2:$M$18000,{3;8;7;13},0)</f>
        <v>#N/A</v>
      </c>
    </row>
    <row r="12752" spans="21:21" x14ac:dyDescent="0.25">
      <c r="U12752" t="e" cm="1">
        <f t="array" ref="U12752">VLOOKUP(A12752,'Ser-18'!$C$2:$M$18000,{3;8;7;13},0)</f>
        <v>#N/A</v>
      </c>
    </row>
    <row r="12753" spans="21:21" x14ac:dyDescent="0.25">
      <c r="U12753" t="e" cm="1">
        <f t="array" ref="U12753">VLOOKUP(A12753,'Ser-18'!$C$2:$M$18000,{3;8;7;13},0)</f>
        <v>#N/A</v>
      </c>
    </row>
    <row r="12754" spans="21:21" x14ac:dyDescent="0.25">
      <c r="U12754" t="e" cm="1">
        <f t="array" ref="U12754">VLOOKUP(A12754,'Ser-18'!$C$2:$M$18000,{3;8;7;13},0)</f>
        <v>#N/A</v>
      </c>
    </row>
    <row r="12755" spans="21:21" x14ac:dyDescent="0.25">
      <c r="U12755" t="e" cm="1">
        <f t="array" ref="U12755">VLOOKUP(A12755,'Ser-18'!$C$2:$M$18000,{3;8;7;13},0)</f>
        <v>#N/A</v>
      </c>
    </row>
    <row r="12756" spans="21:21" x14ac:dyDescent="0.25">
      <c r="U12756" t="e" cm="1">
        <f t="array" ref="U12756">VLOOKUP(A12756,'Ser-18'!$C$2:$M$18000,{3;8;7;13},0)</f>
        <v>#N/A</v>
      </c>
    </row>
    <row r="12757" spans="21:21" x14ac:dyDescent="0.25">
      <c r="U12757" t="e" cm="1">
        <f t="array" ref="U12757">VLOOKUP(A12757,'Ser-18'!$C$2:$M$18000,{3;8;7;13},0)</f>
        <v>#N/A</v>
      </c>
    </row>
    <row r="12758" spans="21:21" x14ac:dyDescent="0.25">
      <c r="U12758" t="e" cm="1">
        <f t="array" ref="U12758">VLOOKUP(A12758,'Ser-18'!$C$2:$M$18000,{3;8;7;13},0)</f>
        <v>#N/A</v>
      </c>
    </row>
    <row r="12759" spans="21:21" x14ac:dyDescent="0.25">
      <c r="U12759" t="e" cm="1">
        <f t="array" ref="U12759">VLOOKUP(A12759,'Ser-18'!$C$2:$M$18000,{3;8;7;13},0)</f>
        <v>#N/A</v>
      </c>
    </row>
    <row r="12760" spans="21:21" x14ac:dyDescent="0.25">
      <c r="U12760" t="e" cm="1">
        <f t="array" ref="U12760">VLOOKUP(A12760,'Ser-18'!$C$2:$M$18000,{3;8;7;13},0)</f>
        <v>#N/A</v>
      </c>
    </row>
    <row r="12761" spans="21:21" x14ac:dyDescent="0.25">
      <c r="U12761" t="e" cm="1">
        <f t="array" ref="U12761">VLOOKUP(A12761,'Ser-18'!$C$2:$M$18000,{3;8;7;13},0)</f>
        <v>#N/A</v>
      </c>
    </row>
    <row r="12762" spans="21:21" x14ac:dyDescent="0.25">
      <c r="U12762" t="e" cm="1">
        <f t="array" ref="U12762">VLOOKUP(A12762,'Ser-18'!$C$2:$M$18000,{3;8;7;13},0)</f>
        <v>#N/A</v>
      </c>
    </row>
    <row r="12763" spans="21:21" x14ac:dyDescent="0.25">
      <c r="U12763" t="e" cm="1">
        <f t="array" ref="U12763">VLOOKUP(A12763,'Ser-18'!$C$2:$M$18000,{3;8;7;13},0)</f>
        <v>#N/A</v>
      </c>
    </row>
    <row r="12764" spans="21:21" x14ac:dyDescent="0.25">
      <c r="U12764" t="e" cm="1">
        <f t="array" ref="U12764">VLOOKUP(A12764,'Ser-18'!$C$2:$M$18000,{3;8;7;13},0)</f>
        <v>#N/A</v>
      </c>
    </row>
    <row r="12765" spans="21:21" x14ac:dyDescent="0.25">
      <c r="U12765" t="e" cm="1">
        <f t="array" ref="U12765">VLOOKUP(A12765,'Ser-18'!$C$2:$M$18000,{3;8;7;13},0)</f>
        <v>#N/A</v>
      </c>
    </row>
    <row r="12766" spans="21:21" x14ac:dyDescent="0.25">
      <c r="U12766" t="e" cm="1">
        <f t="array" ref="U12766">VLOOKUP(A12766,'Ser-18'!$C$2:$M$18000,{3;8;7;13},0)</f>
        <v>#N/A</v>
      </c>
    </row>
    <row r="12767" spans="21:21" x14ac:dyDescent="0.25">
      <c r="U12767" t="e" cm="1">
        <f t="array" ref="U12767">VLOOKUP(A12767,'Ser-18'!$C$2:$M$18000,{3;8;7;13},0)</f>
        <v>#N/A</v>
      </c>
    </row>
    <row r="12768" spans="21:21" x14ac:dyDescent="0.25">
      <c r="U12768" t="e" cm="1">
        <f t="array" ref="U12768">VLOOKUP(A12768,'Ser-18'!$C$2:$M$18000,{3;8;7;13},0)</f>
        <v>#N/A</v>
      </c>
    </row>
    <row r="12769" spans="21:21" x14ac:dyDescent="0.25">
      <c r="U12769" t="e" cm="1">
        <f t="array" ref="U12769">VLOOKUP(A12769,'Ser-18'!$C$2:$M$18000,{3;8;7;13},0)</f>
        <v>#N/A</v>
      </c>
    </row>
    <row r="12770" spans="21:21" x14ac:dyDescent="0.25">
      <c r="U12770" t="e" cm="1">
        <f t="array" ref="U12770">VLOOKUP(A12770,'Ser-18'!$C$2:$M$18000,{3;8;7;13},0)</f>
        <v>#N/A</v>
      </c>
    </row>
    <row r="12771" spans="21:21" x14ac:dyDescent="0.25">
      <c r="U12771" t="e" cm="1">
        <f t="array" ref="U12771">VLOOKUP(A12771,'Ser-18'!$C$2:$M$18000,{3;8;7;13},0)</f>
        <v>#N/A</v>
      </c>
    </row>
    <row r="12772" spans="21:21" x14ac:dyDescent="0.25">
      <c r="U12772" t="e" cm="1">
        <f t="array" ref="U12772">VLOOKUP(A12772,'Ser-18'!$C$2:$M$18000,{3;8;7;13},0)</f>
        <v>#N/A</v>
      </c>
    </row>
    <row r="12773" spans="21:21" x14ac:dyDescent="0.25">
      <c r="U12773" t="e" cm="1">
        <f t="array" ref="U12773">VLOOKUP(A12773,'Ser-18'!$C$2:$M$18000,{3;8;7;13},0)</f>
        <v>#N/A</v>
      </c>
    </row>
    <row r="12774" spans="21:21" x14ac:dyDescent="0.25">
      <c r="U12774" t="e" cm="1">
        <f t="array" ref="U12774">VLOOKUP(A12774,'Ser-18'!$C$2:$M$18000,{3;8;7;13},0)</f>
        <v>#N/A</v>
      </c>
    </row>
    <row r="12775" spans="21:21" x14ac:dyDescent="0.25">
      <c r="U12775" t="e" cm="1">
        <f t="array" ref="U12775">VLOOKUP(A12775,'Ser-18'!$C$2:$M$18000,{3;8;7;13},0)</f>
        <v>#N/A</v>
      </c>
    </row>
    <row r="12776" spans="21:21" x14ac:dyDescent="0.25">
      <c r="U12776" t="e" cm="1">
        <f t="array" ref="U12776">VLOOKUP(A12776,'Ser-18'!$C$2:$M$18000,{3;8;7;13},0)</f>
        <v>#N/A</v>
      </c>
    </row>
    <row r="12777" spans="21:21" x14ac:dyDescent="0.25">
      <c r="U12777" t="e" cm="1">
        <f t="array" ref="U12777">VLOOKUP(A12777,'Ser-18'!$C$2:$M$18000,{3;8;7;13},0)</f>
        <v>#N/A</v>
      </c>
    </row>
    <row r="12778" spans="21:21" x14ac:dyDescent="0.25">
      <c r="U12778" t="e" cm="1">
        <f t="array" ref="U12778">VLOOKUP(A12778,'Ser-18'!$C$2:$M$18000,{3;8;7;13},0)</f>
        <v>#N/A</v>
      </c>
    </row>
    <row r="12779" spans="21:21" x14ac:dyDescent="0.25">
      <c r="U12779" t="e" cm="1">
        <f t="array" ref="U12779">VLOOKUP(A12779,'Ser-18'!$C$2:$M$18000,{3;8;7;13},0)</f>
        <v>#N/A</v>
      </c>
    </row>
    <row r="12780" spans="21:21" x14ac:dyDescent="0.25">
      <c r="U12780" t="e" cm="1">
        <f t="array" ref="U12780">VLOOKUP(A12780,'Ser-18'!$C$2:$M$18000,{3;8;7;13},0)</f>
        <v>#N/A</v>
      </c>
    </row>
    <row r="12781" spans="21:21" x14ac:dyDescent="0.25">
      <c r="U12781" t="e" cm="1">
        <f t="array" ref="U12781">VLOOKUP(A12781,'Ser-18'!$C$2:$M$18000,{3;8;7;13},0)</f>
        <v>#N/A</v>
      </c>
    </row>
    <row r="12782" spans="21:21" x14ac:dyDescent="0.25">
      <c r="U12782" t="e" cm="1">
        <f t="array" ref="U12782">VLOOKUP(A12782,'Ser-18'!$C$2:$M$18000,{3;8;7;13},0)</f>
        <v>#N/A</v>
      </c>
    </row>
    <row r="12783" spans="21:21" x14ac:dyDescent="0.25">
      <c r="U12783" t="e" cm="1">
        <f t="array" ref="U12783">VLOOKUP(A12783,'Ser-18'!$C$2:$M$18000,{3;8;7;13},0)</f>
        <v>#N/A</v>
      </c>
    </row>
    <row r="12784" spans="21:21" x14ac:dyDescent="0.25">
      <c r="U12784" t="e" cm="1">
        <f t="array" ref="U12784">VLOOKUP(A12784,'Ser-18'!$C$2:$M$18000,{3;8;7;13},0)</f>
        <v>#N/A</v>
      </c>
    </row>
    <row r="12785" spans="21:21" x14ac:dyDescent="0.25">
      <c r="U12785" t="e" cm="1">
        <f t="array" ref="U12785">VLOOKUP(A12785,'Ser-18'!$C$2:$M$18000,{3;8;7;13},0)</f>
        <v>#N/A</v>
      </c>
    </row>
    <row r="12786" spans="21:21" x14ac:dyDescent="0.25">
      <c r="U12786" t="e" cm="1">
        <f t="array" ref="U12786">VLOOKUP(A12786,'Ser-18'!$C$2:$M$18000,{3;8;7;13},0)</f>
        <v>#N/A</v>
      </c>
    </row>
    <row r="12787" spans="21:21" x14ac:dyDescent="0.25">
      <c r="U12787" t="e" cm="1">
        <f t="array" ref="U12787">VLOOKUP(A12787,'Ser-18'!$C$2:$M$18000,{3;8;7;13},0)</f>
        <v>#N/A</v>
      </c>
    </row>
    <row r="12788" spans="21:21" x14ac:dyDescent="0.25">
      <c r="U12788" t="e" cm="1">
        <f t="array" ref="U12788">VLOOKUP(A12788,'Ser-18'!$C$2:$M$18000,{3;8;7;13},0)</f>
        <v>#N/A</v>
      </c>
    </row>
    <row r="12789" spans="21:21" x14ac:dyDescent="0.25">
      <c r="U12789" t="e" cm="1">
        <f t="array" ref="U12789">VLOOKUP(A12789,'Ser-18'!$C$2:$M$18000,{3;8;7;13},0)</f>
        <v>#N/A</v>
      </c>
    </row>
    <row r="12790" spans="21:21" x14ac:dyDescent="0.25">
      <c r="U12790" t="e" cm="1">
        <f t="array" ref="U12790">VLOOKUP(A12790,'Ser-18'!$C$2:$M$18000,{3;8;7;13},0)</f>
        <v>#N/A</v>
      </c>
    </row>
    <row r="12791" spans="21:21" x14ac:dyDescent="0.25">
      <c r="U12791" t="e" cm="1">
        <f t="array" ref="U12791">VLOOKUP(A12791,'Ser-18'!$C$2:$M$18000,{3;8;7;13},0)</f>
        <v>#N/A</v>
      </c>
    </row>
    <row r="12792" spans="21:21" x14ac:dyDescent="0.25">
      <c r="U12792" t="e" cm="1">
        <f t="array" ref="U12792">VLOOKUP(A12792,'Ser-18'!$C$2:$M$18000,{3;8;7;13},0)</f>
        <v>#N/A</v>
      </c>
    </row>
    <row r="12793" spans="21:21" x14ac:dyDescent="0.25">
      <c r="U12793" t="e" cm="1">
        <f t="array" ref="U12793">VLOOKUP(A12793,'Ser-18'!$C$2:$M$18000,{3;8;7;13},0)</f>
        <v>#N/A</v>
      </c>
    </row>
    <row r="12794" spans="21:21" x14ac:dyDescent="0.25">
      <c r="U12794" t="e" cm="1">
        <f t="array" ref="U12794">VLOOKUP(A12794,'Ser-18'!$C$2:$M$18000,{3;8;7;13},0)</f>
        <v>#N/A</v>
      </c>
    </row>
    <row r="12795" spans="21:21" x14ac:dyDescent="0.25">
      <c r="U12795" t="e" cm="1">
        <f t="array" ref="U12795">VLOOKUP(A12795,'Ser-18'!$C$2:$M$18000,{3;8;7;13},0)</f>
        <v>#N/A</v>
      </c>
    </row>
    <row r="12796" spans="21:21" x14ac:dyDescent="0.25">
      <c r="U12796" t="e" cm="1">
        <f t="array" ref="U12796">VLOOKUP(A12796,'Ser-18'!$C$2:$M$18000,{3;8;7;13},0)</f>
        <v>#N/A</v>
      </c>
    </row>
    <row r="12797" spans="21:21" x14ac:dyDescent="0.25">
      <c r="U12797" t="e" cm="1">
        <f t="array" ref="U12797">VLOOKUP(A12797,'Ser-18'!$C$2:$M$18000,{3;8;7;13},0)</f>
        <v>#N/A</v>
      </c>
    </row>
    <row r="12798" spans="21:21" x14ac:dyDescent="0.25">
      <c r="U12798" t="e" cm="1">
        <f t="array" ref="U12798">VLOOKUP(A12798,'Ser-18'!$C$2:$M$18000,{3;8;7;13},0)</f>
        <v>#N/A</v>
      </c>
    </row>
    <row r="12799" spans="21:21" x14ac:dyDescent="0.25">
      <c r="U12799" t="e" cm="1">
        <f t="array" ref="U12799">VLOOKUP(A12799,'Ser-18'!$C$2:$M$18000,{3;8;7;13},0)</f>
        <v>#N/A</v>
      </c>
    </row>
    <row r="12800" spans="21:21" x14ac:dyDescent="0.25">
      <c r="U12800" t="e" cm="1">
        <f t="array" ref="U12800">VLOOKUP(A12800,'Ser-18'!$C$2:$M$18000,{3;8;7;13},0)</f>
        <v>#N/A</v>
      </c>
    </row>
    <row r="12801" spans="21:21" x14ac:dyDescent="0.25">
      <c r="U12801" t="e" cm="1">
        <f t="array" ref="U12801">VLOOKUP(A12801,'Ser-18'!$C$2:$M$18000,{3;8;7;13},0)</f>
        <v>#N/A</v>
      </c>
    </row>
    <row r="12802" spans="21:21" x14ac:dyDescent="0.25">
      <c r="U12802" t="e" cm="1">
        <f t="array" ref="U12802">VLOOKUP(A12802,'Ser-18'!$C$2:$M$18000,{3;8;7;13},0)</f>
        <v>#N/A</v>
      </c>
    </row>
    <row r="12803" spans="21:21" x14ac:dyDescent="0.25">
      <c r="U12803" t="e" cm="1">
        <f t="array" ref="U12803">VLOOKUP(A12803,'Ser-18'!$C$2:$M$18000,{3;8;7;13},0)</f>
        <v>#N/A</v>
      </c>
    </row>
    <row r="12804" spans="21:21" x14ac:dyDescent="0.25">
      <c r="U12804" t="e" cm="1">
        <f t="array" ref="U12804">VLOOKUP(A12804,'Ser-18'!$C$2:$M$18000,{3;8;7;13},0)</f>
        <v>#N/A</v>
      </c>
    </row>
    <row r="12805" spans="21:21" x14ac:dyDescent="0.25">
      <c r="U12805" t="e" cm="1">
        <f t="array" ref="U12805">VLOOKUP(A12805,'Ser-18'!$C$2:$M$18000,{3;8;7;13},0)</f>
        <v>#N/A</v>
      </c>
    </row>
    <row r="12806" spans="21:21" x14ac:dyDescent="0.25">
      <c r="U12806" t="e" cm="1">
        <f t="array" ref="U12806">VLOOKUP(A12806,'Ser-18'!$C$2:$M$18000,{3;8;7;13},0)</f>
        <v>#N/A</v>
      </c>
    </row>
    <row r="12807" spans="21:21" x14ac:dyDescent="0.25">
      <c r="U12807" t="e" cm="1">
        <f t="array" ref="U12807">VLOOKUP(A12807,'Ser-18'!$C$2:$M$18000,{3;8;7;13},0)</f>
        <v>#N/A</v>
      </c>
    </row>
    <row r="12808" spans="21:21" x14ac:dyDescent="0.25">
      <c r="U12808" t="e" cm="1">
        <f t="array" ref="U12808">VLOOKUP(A12808,'Ser-18'!$C$2:$M$18000,{3;8;7;13},0)</f>
        <v>#N/A</v>
      </c>
    </row>
    <row r="12809" spans="21:21" x14ac:dyDescent="0.25">
      <c r="U12809" t="e" cm="1">
        <f t="array" ref="U12809">VLOOKUP(A12809,'Ser-18'!$C$2:$M$18000,{3;8;7;13},0)</f>
        <v>#N/A</v>
      </c>
    </row>
    <row r="12810" spans="21:21" x14ac:dyDescent="0.25">
      <c r="U12810" t="e" cm="1">
        <f t="array" ref="U12810">VLOOKUP(A12810,'Ser-18'!$C$2:$M$18000,{3;8;7;13},0)</f>
        <v>#N/A</v>
      </c>
    </row>
    <row r="12811" spans="21:21" x14ac:dyDescent="0.25">
      <c r="U12811" t="e" cm="1">
        <f t="array" ref="U12811">VLOOKUP(A12811,'Ser-18'!$C$2:$M$18000,{3;8;7;13},0)</f>
        <v>#N/A</v>
      </c>
    </row>
    <row r="12812" spans="21:21" x14ac:dyDescent="0.25">
      <c r="U12812" t="e" cm="1">
        <f t="array" ref="U12812">VLOOKUP(A12812,'Ser-18'!$C$2:$M$18000,{3;8;7;13},0)</f>
        <v>#N/A</v>
      </c>
    </row>
    <row r="12813" spans="21:21" x14ac:dyDescent="0.25">
      <c r="U12813" t="e" cm="1">
        <f t="array" ref="U12813">VLOOKUP(A12813,'Ser-18'!$C$2:$M$18000,{3;8;7;13},0)</f>
        <v>#N/A</v>
      </c>
    </row>
    <row r="12814" spans="21:21" x14ac:dyDescent="0.25">
      <c r="U12814" t="e" cm="1">
        <f t="array" ref="U12814">VLOOKUP(A12814,'Ser-18'!$C$2:$M$18000,{3;8;7;13},0)</f>
        <v>#N/A</v>
      </c>
    </row>
    <row r="12815" spans="21:21" x14ac:dyDescent="0.25">
      <c r="U12815" t="e" cm="1">
        <f t="array" ref="U12815">VLOOKUP(A12815,'Ser-18'!$C$2:$M$18000,{3;8;7;13},0)</f>
        <v>#N/A</v>
      </c>
    </row>
    <row r="12816" spans="21:21" x14ac:dyDescent="0.25">
      <c r="U12816" t="e" cm="1">
        <f t="array" ref="U12816">VLOOKUP(A12816,'Ser-18'!$C$2:$M$18000,{3;8;7;13},0)</f>
        <v>#N/A</v>
      </c>
    </row>
    <row r="12817" spans="21:21" x14ac:dyDescent="0.25">
      <c r="U12817" t="e" cm="1">
        <f t="array" ref="U12817">VLOOKUP(A12817,'Ser-18'!$C$2:$M$18000,{3;8;7;13},0)</f>
        <v>#N/A</v>
      </c>
    </row>
    <row r="12818" spans="21:21" x14ac:dyDescent="0.25">
      <c r="U12818" t="e" cm="1">
        <f t="array" ref="U12818">VLOOKUP(A12818,'Ser-18'!$C$2:$M$18000,{3;8;7;13},0)</f>
        <v>#N/A</v>
      </c>
    </row>
    <row r="12819" spans="21:21" x14ac:dyDescent="0.25">
      <c r="U12819" t="e" cm="1">
        <f t="array" ref="U12819">VLOOKUP(A12819,'Ser-18'!$C$2:$M$18000,{3;8;7;13},0)</f>
        <v>#N/A</v>
      </c>
    </row>
    <row r="12820" spans="21:21" x14ac:dyDescent="0.25">
      <c r="U12820" t="e" cm="1">
        <f t="array" ref="U12820">VLOOKUP(A12820,'Ser-18'!$C$2:$M$18000,{3;8;7;13},0)</f>
        <v>#N/A</v>
      </c>
    </row>
    <row r="12821" spans="21:21" x14ac:dyDescent="0.25">
      <c r="U12821" t="e" cm="1">
        <f t="array" ref="U12821">VLOOKUP(A12821,'Ser-18'!$C$2:$M$18000,{3;8;7;13},0)</f>
        <v>#N/A</v>
      </c>
    </row>
    <row r="12822" spans="21:21" x14ac:dyDescent="0.25">
      <c r="U12822" t="e" cm="1">
        <f t="array" ref="U12822">VLOOKUP(A12822,'Ser-18'!$C$2:$M$18000,{3;8;7;13},0)</f>
        <v>#N/A</v>
      </c>
    </row>
    <row r="12823" spans="21:21" x14ac:dyDescent="0.25">
      <c r="U12823" t="e" cm="1">
        <f t="array" ref="U12823">VLOOKUP(A12823,'Ser-18'!$C$2:$M$18000,{3;8;7;13},0)</f>
        <v>#N/A</v>
      </c>
    </row>
    <row r="12824" spans="21:21" x14ac:dyDescent="0.25">
      <c r="U12824" t="e" cm="1">
        <f t="array" ref="U12824">VLOOKUP(A12824,'Ser-18'!$C$2:$M$18000,{3;8;7;13},0)</f>
        <v>#N/A</v>
      </c>
    </row>
    <row r="12825" spans="21:21" x14ac:dyDescent="0.25">
      <c r="U12825" t="e" cm="1">
        <f t="array" ref="U12825">VLOOKUP(A12825,'Ser-18'!$C$2:$M$18000,{3;8;7;13},0)</f>
        <v>#N/A</v>
      </c>
    </row>
    <row r="12826" spans="21:21" x14ac:dyDescent="0.25">
      <c r="U12826" t="e" cm="1">
        <f t="array" ref="U12826">VLOOKUP(A12826,'Ser-18'!$C$2:$M$18000,{3;8;7;13},0)</f>
        <v>#N/A</v>
      </c>
    </row>
    <row r="12827" spans="21:21" x14ac:dyDescent="0.25">
      <c r="U12827" t="e" cm="1">
        <f t="array" ref="U12827">VLOOKUP(A12827,'Ser-18'!$C$2:$M$18000,{3;8;7;13},0)</f>
        <v>#N/A</v>
      </c>
    </row>
    <row r="12828" spans="21:21" x14ac:dyDescent="0.25">
      <c r="U12828" t="e" cm="1">
        <f t="array" ref="U12828">VLOOKUP(A12828,'Ser-18'!$C$2:$M$18000,{3;8;7;13},0)</f>
        <v>#N/A</v>
      </c>
    </row>
    <row r="12829" spans="21:21" x14ac:dyDescent="0.25">
      <c r="U12829" t="e" cm="1">
        <f t="array" ref="U12829">VLOOKUP(A12829,'Ser-18'!$C$2:$M$18000,{3;8;7;13},0)</f>
        <v>#N/A</v>
      </c>
    </row>
    <row r="12830" spans="21:21" x14ac:dyDescent="0.25">
      <c r="U12830" t="e" cm="1">
        <f t="array" ref="U12830">VLOOKUP(A12830,'Ser-18'!$C$2:$M$18000,{3;8;7;13},0)</f>
        <v>#N/A</v>
      </c>
    </row>
    <row r="12831" spans="21:21" x14ac:dyDescent="0.25">
      <c r="U12831" t="e" cm="1">
        <f t="array" ref="U12831">VLOOKUP(A12831,'Ser-18'!$C$2:$M$18000,{3;8;7;13},0)</f>
        <v>#N/A</v>
      </c>
    </row>
    <row r="12832" spans="21:21" x14ac:dyDescent="0.25">
      <c r="U12832" t="e" cm="1">
        <f t="array" ref="U12832">VLOOKUP(A12832,'Ser-18'!$C$2:$M$18000,{3;8;7;13},0)</f>
        <v>#N/A</v>
      </c>
    </row>
    <row r="12833" spans="21:21" x14ac:dyDescent="0.25">
      <c r="U12833" t="e" cm="1">
        <f t="array" ref="U12833">VLOOKUP(A12833,'Ser-18'!$C$2:$M$18000,{3;8;7;13},0)</f>
        <v>#N/A</v>
      </c>
    </row>
    <row r="12834" spans="21:21" x14ac:dyDescent="0.25">
      <c r="U12834" t="e" cm="1">
        <f t="array" ref="U12834">VLOOKUP(A12834,'Ser-18'!$C$2:$M$18000,{3;8;7;13},0)</f>
        <v>#N/A</v>
      </c>
    </row>
    <row r="12835" spans="21:21" x14ac:dyDescent="0.25">
      <c r="U12835" t="e" cm="1">
        <f t="array" ref="U12835">VLOOKUP(A12835,'Ser-18'!$C$2:$M$18000,{3;8;7;13},0)</f>
        <v>#N/A</v>
      </c>
    </row>
    <row r="12836" spans="21:21" x14ac:dyDescent="0.25">
      <c r="U12836" t="e" cm="1">
        <f t="array" ref="U12836">VLOOKUP(A12836,'Ser-18'!$C$2:$M$18000,{3;8;7;13},0)</f>
        <v>#N/A</v>
      </c>
    </row>
    <row r="12837" spans="21:21" x14ac:dyDescent="0.25">
      <c r="U12837" t="e" cm="1">
        <f t="array" ref="U12837">VLOOKUP(A12837,'Ser-18'!$C$2:$M$18000,{3;8;7;13},0)</f>
        <v>#N/A</v>
      </c>
    </row>
    <row r="12838" spans="21:21" x14ac:dyDescent="0.25">
      <c r="U12838" t="e" cm="1">
        <f t="array" ref="U12838">VLOOKUP(A12838,'Ser-18'!$C$2:$M$18000,{3;8;7;13},0)</f>
        <v>#N/A</v>
      </c>
    </row>
    <row r="12839" spans="21:21" x14ac:dyDescent="0.25">
      <c r="U12839" t="e" cm="1">
        <f t="array" ref="U12839">VLOOKUP(A12839,'Ser-18'!$C$2:$M$18000,{3;8;7;13},0)</f>
        <v>#N/A</v>
      </c>
    </row>
    <row r="12840" spans="21:21" x14ac:dyDescent="0.25">
      <c r="U12840" t="e" cm="1">
        <f t="array" ref="U12840">VLOOKUP(A12840,'Ser-18'!$C$2:$M$18000,{3;8;7;13},0)</f>
        <v>#N/A</v>
      </c>
    </row>
    <row r="12841" spans="21:21" x14ac:dyDescent="0.25">
      <c r="U12841" t="e" cm="1">
        <f t="array" ref="U12841">VLOOKUP(A12841,'Ser-18'!$C$2:$M$18000,{3;8;7;13},0)</f>
        <v>#N/A</v>
      </c>
    </row>
    <row r="12842" spans="21:21" x14ac:dyDescent="0.25">
      <c r="U12842" t="e" cm="1">
        <f t="array" ref="U12842">VLOOKUP(A12842,'Ser-18'!$C$2:$M$18000,{3;8;7;13},0)</f>
        <v>#N/A</v>
      </c>
    </row>
    <row r="12843" spans="21:21" x14ac:dyDescent="0.25">
      <c r="U12843" t="e" cm="1">
        <f t="array" ref="U12843">VLOOKUP(A12843,'Ser-18'!$C$2:$M$18000,{3;8;7;13},0)</f>
        <v>#N/A</v>
      </c>
    </row>
    <row r="12844" spans="21:21" x14ac:dyDescent="0.25">
      <c r="U12844" t="e" cm="1">
        <f t="array" ref="U12844">VLOOKUP(A12844,'Ser-18'!$C$2:$M$18000,{3;8;7;13},0)</f>
        <v>#N/A</v>
      </c>
    </row>
    <row r="12845" spans="21:21" x14ac:dyDescent="0.25">
      <c r="U12845" t="e" cm="1">
        <f t="array" ref="U12845">VLOOKUP(A12845,'Ser-18'!$C$2:$M$18000,{3;8;7;13},0)</f>
        <v>#N/A</v>
      </c>
    </row>
    <row r="12846" spans="21:21" x14ac:dyDescent="0.25">
      <c r="U12846" t="e" cm="1">
        <f t="array" ref="U12846">VLOOKUP(A12846,'Ser-18'!$C$2:$M$18000,{3;8;7;13},0)</f>
        <v>#N/A</v>
      </c>
    </row>
    <row r="12847" spans="21:21" x14ac:dyDescent="0.25">
      <c r="U12847" t="e" cm="1">
        <f t="array" ref="U12847">VLOOKUP(A12847,'Ser-18'!$C$2:$M$18000,{3;8;7;13},0)</f>
        <v>#N/A</v>
      </c>
    </row>
    <row r="12848" spans="21:21" x14ac:dyDescent="0.25">
      <c r="U12848" t="e" cm="1">
        <f t="array" ref="U12848">VLOOKUP(A12848,'Ser-18'!$C$2:$M$18000,{3;8;7;13},0)</f>
        <v>#N/A</v>
      </c>
    </row>
    <row r="12849" spans="21:21" x14ac:dyDescent="0.25">
      <c r="U12849" t="e" cm="1">
        <f t="array" ref="U12849">VLOOKUP(A12849,'Ser-18'!$C$2:$M$18000,{3;8;7;13},0)</f>
        <v>#N/A</v>
      </c>
    </row>
    <row r="12850" spans="21:21" x14ac:dyDescent="0.25">
      <c r="U12850" t="e" cm="1">
        <f t="array" ref="U12850">VLOOKUP(A12850,'Ser-18'!$C$2:$M$18000,{3;8;7;13},0)</f>
        <v>#N/A</v>
      </c>
    </row>
    <row r="12851" spans="21:21" x14ac:dyDescent="0.25">
      <c r="U12851" t="e" cm="1">
        <f t="array" ref="U12851">VLOOKUP(A12851,'Ser-18'!$C$2:$M$18000,{3;8;7;13},0)</f>
        <v>#N/A</v>
      </c>
    </row>
    <row r="12852" spans="21:21" x14ac:dyDescent="0.25">
      <c r="U12852" t="e" cm="1">
        <f t="array" ref="U12852">VLOOKUP(A12852,'Ser-18'!$C$2:$M$18000,{3;8;7;13},0)</f>
        <v>#N/A</v>
      </c>
    </row>
    <row r="12853" spans="21:21" x14ac:dyDescent="0.25">
      <c r="U12853" t="e" cm="1">
        <f t="array" ref="U12853">VLOOKUP(A12853,'Ser-18'!$C$2:$M$18000,{3;8;7;13},0)</f>
        <v>#N/A</v>
      </c>
    </row>
    <row r="12854" spans="21:21" x14ac:dyDescent="0.25">
      <c r="U12854" t="e" cm="1">
        <f t="array" ref="U12854">VLOOKUP(A12854,'Ser-18'!$C$2:$M$18000,{3;8;7;13},0)</f>
        <v>#N/A</v>
      </c>
    </row>
    <row r="12855" spans="21:21" x14ac:dyDescent="0.25">
      <c r="U12855" t="e" cm="1">
        <f t="array" ref="U12855">VLOOKUP(A12855,'Ser-18'!$C$2:$M$18000,{3;8;7;13},0)</f>
        <v>#N/A</v>
      </c>
    </row>
    <row r="12856" spans="21:21" x14ac:dyDescent="0.25">
      <c r="U12856" t="e" cm="1">
        <f t="array" ref="U12856">VLOOKUP(A12856,'Ser-18'!$C$2:$M$18000,{3;8;7;13},0)</f>
        <v>#N/A</v>
      </c>
    </row>
    <row r="12857" spans="21:21" x14ac:dyDescent="0.25">
      <c r="U12857" t="e" cm="1">
        <f t="array" ref="U12857">VLOOKUP(A12857,'Ser-18'!$C$2:$M$18000,{3;8;7;13},0)</f>
        <v>#N/A</v>
      </c>
    </row>
    <row r="12858" spans="21:21" x14ac:dyDescent="0.25">
      <c r="U12858" t="e" cm="1">
        <f t="array" ref="U12858">VLOOKUP(A12858,'Ser-18'!$C$2:$M$18000,{3;8;7;13},0)</f>
        <v>#N/A</v>
      </c>
    </row>
    <row r="12859" spans="21:21" x14ac:dyDescent="0.25">
      <c r="U12859" t="e" cm="1">
        <f t="array" ref="U12859">VLOOKUP(A12859,'Ser-18'!$C$2:$M$18000,{3;8;7;13},0)</f>
        <v>#N/A</v>
      </c>
    </row>
    <row r="12860" spans="21:21" x14ac:dyDescent="0.25">
      <c r="U12860" t="e" cm="1">
        <f t="array" ref="U12860">VLOOKUP(A12860,'Ser-18'!$C$2:$M$18000,{3;8;7;13},0)</f>
        <v>#N/A</v>
      </c>
    </row>
    <row r="12861" spans="21:21" x14ac:dyDescent="0.25">
      <c r="U12861" t="e" cm="1">
        <f t="array" ref="U12861">VLOOKUP(A12861,'Ser-18'!$C$2:$M$18000,{3;8;7;13},0)</f>
        <v>#N/A</v>
      </c>
    </row>
    <row r="12862" spans="21:21" x14ac:dyDescent="0.25">
      <c r="U12862" t="e" cm="1">
        <f t="array" ref="U12862">VLOOKUP(A12862,'Ser-18'!$C$2:$M$18000,{3;8;7;13},0)</f>
        <v>#N/A</v>
      </c>
    </row>
    <row r="12863" spans="21:21" x14ac:dyDescent="0.25">
      <c r="U12863" t="e" cm="1">
        <f t="array" ref="U12863">VLOOKUP(A12863,'Ser-18'!$C$2:$M$18000,{3;8;7;13},0)</f>
        <v>#N/A</v>
      </c>
    </row>
    <row r="12864" spans="21:21" x14ac:dyDescent="0.25">
      <c r="U12864" t="e" cm="1">
        <f t="array" ref="U12864">VLOOKUP(A12864,'Ser-18'!$C$2:$M$18000,{3;8;7;13},0)</f>
        <v>#N/A</v>
      </c>
    </row>
    <row r="12865" spans="21:21" x14ac:dyDescent="0.25">
      <c r="U12865" t="e" cm="1">
        <f t="array" ref="U12865">VLOOKUP(A12865,'Ser-18'!$C$2:$M$18000,{3;8;7;13},0)</f>
        <v>#N/A</v>
      </c>
    </row>
    <row r="12866" spans="21:21" x14ac:dyDescent="0.25">
      <c r="U12866" t="e" cm="1">
        <f t="array" ref="U12866">VLOOKUP(A12866,'Ser-18'!$C$2:$M$18000,{3;8;7;13},0)</f>
        <v>#N/A</v>
      </c>
    </row>
    <row r="12867" spans="21:21" x14ac:dyDescent="0.25">
      <c r="U12867" t="e" cm="1">
        <f t="array" ref="U12867">VLOOKUP(A12867,'Ser-18'!$C$2:$M$18000,{3;8;7;13},0)</f>
        <v>#N/A</v>
      </c>
    </row>
    <row r="12868" spans="21:21" x14ac:dyDescent="0.25">
      <c r="U12868" t="e" cm="1">
        <f t="array" ref="U12868">VLOOKUP(A12868,'Ser-18'!$C$2:$M$18000,{3;8;7;13},0)</f>
        <v>#N/A</v>
      </c>
    </row>
    <row r="12869" spans="21:21" x14ac:dyDescent="0.25">
      <c r="U12869" t="e" cm="1">
        <f t="array" ref="U12869">VLOOKUP(A12869,'Ser-18'!$C$2:$M$18000,{3;8;7;13},0)</f>
        <v>#N/A</v>
      </c>
    </row>
    <row r="12870" spans="21:21" x14ac:dyDescent="0.25">
      <c r="U12870" t="e" cm="1">
        <f t="array" ref="U12870">VLOOKUP(A12870,'Ser-18'!$C$2:$M$18000,{3;8;7;13},0)</f>
        <v>#N/A</v>
      </c>
    </row>
    <row r="12871" spans="21:21" x14ac:dyDescent="0.25">
      <c r="U12871" t="e" cm="1">
        <f t="array" ref="U12871">VLOOKUP(A12871,'Ser-18'!$C$2:$M$18000,{3;8;7;13},0)</f>
        <v>#N/A</v>
      </c>
    </row>
    <row r="12872" spans="21:21" x14ac:dyDescent="0.25">
      <c r="U12872" t="e" cm="1">
        <f t="array" ref="U12872">VLOOKUP(A12872,'Ser-18'!$C$2:$M$18000,{3;8;7;13},0)</f>
        <v>#N/A</v>
      </c>
    </row>
    <row r="12873" spans="21:21" x14ac:dyDescent="0.25">
      <c r="U12873" t="e" cm="1">
        <f t="array" ref="U12873">VLOOKUP(A12873,'Ser-18'!$C$2:$M$18000,{3;8;7;13},0)</f>
        <v>#N/A</v>
      </c>
    </row>
    <row r="12874" spans="21:21" x14ac:dyDescent="0.25">
      <c r="U12874" t="e" cm="1">
        <f t="array" ref="U12874">VLOOKUP(A12874,'Ser-18'!$C$2:$M$18000,{3;8;7;13},0)</f>
        <v>#N/A</v>
      </c>
    </row>
    <row r="12875" spans="21:21" x14ac:dyDescent="0.25">
      <c r="U12875" t="e" cm="1">
        <f t="array" ref="U12875">VLOOKUP(A12875,'Ser-18'!$C$2:$M$18000,{3;8;7;13},0)</f>
        <v>#N/A</v>
      </c>
    </row>
    <row r="12876" spans="21:21" x14ac:dyDescent="0.25">
      <c r="U12876" t="e" cm="1">
        <f t="array" ref="U12876">VLOOKUP(A12876,'Ser-18'!$C$2:$M$18000,{3;8;7;13},0)</f>
        <v>#N/A</v>
      </c>
    </row>
    <row r="12877" spans="21:21" x14ac:dyDescent="0.25">
      <c r="U12877" t="e" cm="1">
        <f t="array" ref="U12877">VLOOKUP(A12877,'Ser-18'!$C$2:$M$18000,{3;8;7;13},0)</f>
        <v>#N/A</v>
      </c>
    </row>
    <row r="12878" spans="21:21" x14ac:dyDescent="0.25">
      <c r="U12878" t="e" cm="1">
        <f t="array" ref="U12878">VLOOKUP(A12878,'Ser-18'!$C$2:$M$18000,{3;8;7;13},0)</f>
        <v>#N/A</v>
      </c>
    </row>
    <row r="12879" spans="21:21" x14ac:dyDescent="0.25">
      <c r="U12879" t="e" cm="1">
        <f t="array" ref="U12879">VLOOKUP(A12879,'Ser-18'!$C$2:$M$18000,{3;8;7;13},0)</f>
        <v>#N/A</v>
      </c>
    </row>
    <row r="12880" spans="21:21" x14ac:dyDescent="0.25">
      <c r="U12880" t="e" cm="1">
        <f t="array" ref="U12880">VLOOKUP(A12880,'Ser-18'!$C$2:$M$18000,{3;8;7;13},0)</f>
        <v>#N/A</v>
      </c>
    </row>
    <row r="12881" spans="21:21" x14ac:dyDescent="0.25">
      <c r="U12881" t="e" cm="1">
        <f t="array" ref="U12881">VLOOKUP(A12881,'Ser-18'!$C$2:$M$18000,{3;8;7;13},0)</f>
        <v>#N/A</v>
      </c>
    </row>
    <row r="12882" spans="21:21" x14ac:dyDescent="0.25">
      <c r="U12882" t="e" cm="1">
        <f t="array" ref="U12882">VLOOKUP(A12882,'Ser-18'!$C$2:$M$18000,{3;8;7;13},0)</f>
        <v>#N/A</v>
      </c>
    </row>
    <row r="12883" spans="21:21" x14ac:dyDescent="0.25">
      <c r="U12883" t="e" cm="1">
        <f t="array" ref="U12883">VLOOKUP(A12883,'Ser-18'!$C$2:$M$18000,{3;8;7;13},0)</f>
        <v>#N/A</v>
      </c>
    </row>
    <row r="12884" spans="21:21" x14ac:dyDescent="0.25">
      <c r="U12884" t="e" cm="1">
        <f t="array" ref="U12884">VLOOKUP(A12884,'Ser-18'!$C$2:$M$18000,{3;8;7;13},0)</f>
        <v>#N/A</v>
      </c>
    </row>
    <row r="12885" spans="21:21" x14ac:dyDescent="0.25">
      <c r="U12885" t="e" cm="1">
        <f t="array" ref="U12885">VLOOKUP(A12885,'Ser-18'!$C$2:$M$18000,{3;8;7;13},0)</f>
        <v>#N/A</v>
      </c>
    </row>
    <row r="12886" spans="21:21" x14ac:dyDescent="0.25">
      <c r="U12886" t="e" cm="1">
        <f t="array" ref="U12886">VLOOKUP(A12886,'Ser-18'!$C$2:$M$18000,{3;8;7;13},0)</f>
        <v>#N/A</v>
      </c>
    </row>
    <row r="12887" spans="21:21" x14ac:dyDescent="0.25">
      <c r="U12887" t="e" cm="1">
        <f t="array" ref="U12887">VLOOKUP(A12887,'Ser-18'!$C$2:$M$18000,{3;8;7;13},0)</f>
        <v>#N/A</v>
      </c>
    </row>
    <row r="12888" spans="21:21" x14ac:dyDescent="0.25">
      <c r="U12888" t="e" cm="1">
        <f t="array" ref="U12888">VLOOKUP(A12888,'Ser-18'!$C$2:$M$18000,{3;8;7;13},0)</f>
        <v>#N/A</v>
      </c>
    </row>
    <row r="12889" spans="21:21" x14ac:dyDescent="0.25">
      <c r="U12889" t="e" cm="1">
        <f t="array" ref="U12889">VLOOKUP(A12889,'Ser-18'!$C$2:$M$18000,{3;8;7;13},0)</f>
        <v>#N/A</v>
      </c>
    </row>
    <row r="12890" spans="21:21" x14ac:dyDescent="0.25">
      <c r="U12890" t="e" cm="1">
        <f t="array" ref="U12890">VLOOKUP(A12890,'Ser-18'!$C$2:$M$18000,{3;8;7;13},0)</f>
        <v>#N/A</v>
      </c>
    </row>
    <row r="12891" spans="21:21" x14ac:dyDescent="0.25">
      <c r="U12891" t="e" cm="1">
        <f t="array" ref="U12891">VLOOKUP(A12891,'Ser-18'!$C$2:$M$18000,{3;8;7;13},0)</f>
        <v>#N/A</v>
      </c>
    </row>
    <row r="12892" spans="21:21" x14ac:dyDescent="0.25">
      <c r="U12892" t="e" cm="1">
        <f t="array" ref="U12892">VLOOKUP(A12892,'Ser-18'!$C$2:$M$18000,{3;8;7;13},0)</f>
        <v>#N/A</v>
      </c>
    </row>
    <row r="12893" spans="21:21" x14ac:dyDescent="0.25">
      <c r="U12893" t="e" cm="1">
        <f t="array" ref="U12893">VLOOKUP(A12893,'Ser-18'!$C$2:$M$18000,{3;8;7;13},0)</f>
        <v>#N/A</v>
      </c>
    </row>
    <row r="12894" spans="21:21" x14ac:dyDescent="0.25">
      <c r="U12894" t="e" cm="1">
        <f t="array" ref="U12894">VLOOKUP(A12894,'Ser-18'!$C$2:$M$18000,{3;8;7;13},0)</f>
        <v>#N/A</v>
      </c>
    </row>
    <row r="12895" spans="21:21" x14ac:dyDescent="0.25">
      <c r="U12895" t="e" cm="1">
        <f t="array" ref="U12895">VLOOKUP(A12895,'Ser-18'!$C$2:$M$18000,{3;8;7;13},0)</f>
        <v>#N/A</v>
      </c>
    </row>
    <row r="12896" spans="21:21" x14ac:dyDescent="0.25">
      <c r="U12896" t="e" cm="1">
        <f t="array" ref="U12896">VLOOKUP(A12896,'Ser-18'!$C$2:$M$18000,{3;8;7;13},0)</f>
        <v>#N/A</v>
      </c>
    </row>
    <row r="12897" spans="21:21" x14ac:dyDescent="0.25">
      <c r="U12897" t="e" cm="1">
        <f t="array" ref="U12897">VLOOKUP(A12897,'Ser-18'!$C$2:$M$18000,{3;8;7;13},0)</f>
        <v>#N/A</v>
      </c>
    </row>
    <row r="12898" spans="21:21" x14ac:dyDescent="0.25">
      <c r="U12898" t="e" cm="1">
        <f t="array" ref="U12898">VLOOKUP(A12898,'Ser-18'!$C$2:$M$18000,{3;8;7;13},0)</f>
        <v>#N/A</v>
      </c>
    </row>
    <row r="12899" spans="21:21" x14ac:dyDescent="0.25">
      <c r="U12899" t="e" cm="1">
        <f t="array" ref="U12899">VLOOKUP(A12899,'Ser-18'!$C$2:$M$18000,{3;8;7;13},0)</f>
        <v>#N/A</v>
      </c>
    </row>
    <row r="12900" spans="21:21" x14ac:dyDescent="0.25">
      <c r="U12900" t="e" cm="1">
        <f t="array" ref="U12900">VLOOKUP(A12900,'Ser-18'!$C$2:$M$18000,{3;8;7;13},0)</f>
        <v>#N/A</v>
      </c>
    </row>
    <row r="12901" spans="21:21" x14ac:dyDescent="0.25">
      <c r="U12901" t="e" cm="1">
        <f t="array" ref="U12901">VLOOKUP(A12901,'Ser-18'!$C$2:$M$18000,{3;8;7;13},0)</f>
        <v>#N/A</v>
      </c>
    </row>
    <row r="12902" spans="21:21" x14ac:dyDescent="0.25">
      <c r="U12902" t="e" cm="1">
        <f t="array" ref="U12902">VLOOKUP(A12902,'Ser-18'!$C$2:$M$18000,{3;8;7;13},0)</f>
        <v>#N/A</v>
      </c>
    </row>
    <row r="12903" spans="21:21" x14ac:dyDescent="0.25">
      <c r="U12903" t="e" cm="1">
        <f t="array" ref="U12903">VLOOKUP(A12903,'Ser-18'!$C$2:$M$18000,{3;8;7;13},0)</f>
        <v>#N/A</v>
      </c>
    </row>
    <row r="12904" spans="21:21" x14ac:dyDescent="0.25">
      <c r="U12904" t="e" cm="1">
        <f t="array" ref="U12904">VLOOKUP(A12904,'Ser-18'!$C$2:$M$18000,{3;8;7;13},0)</f>
        <v>#N/A</v>
      </c>
    </row>
    <row r="12905" spans="21:21" x14ac:dyDescent="0.25">
      <c r="U12905" t="e" cm="1">
        <f t="array" ref="U12905">VLOOKUP(A12905,'Ser-18'!$C$2:$M$18000,{3;8;7;13},0)</f>
        <v>#N/A</v>
      </c>
    </row>
    <row r="12906" spans="21:21" x14ac:dyDescent="0.25">
      <c r="U12906" t="e" cm="1">
        <f t="array" ref="U12906">VLOOKUP(A12906,'Ser-18'!$C$2:$M$18000,{3;8;7;13},0)</f>
        <v>#N/A</v>
      </c>
    </row>
    <row r="12907" spans="21:21" x14ac:dyDescent="0.25">
      <c r="U12907" t="e" cm="1">
        <f t="array" ref="U12907">VLOOKUP(A12907,'Ser-18'!$C$2:$M$18000,{3;8;7;13},0)</f>
        <v>#N/A</v>
      </c>
    </row>
    <row r="12908" spans="21:21" x14ac:dyDescent="0.25">
      <c r="U12908" t="e" cm="1">
        <f t="array" ref="U12908">VLOOKUP(A12908,'Ser-18'!$C$2:$M$18000,{3;8;7;13},0)</f>
        <v>#N/A</v>
      </c>
    </row>
    <row r="12909" spans="21:21" x14ac:dyDescent="0.25">
      <c r="U12909" t="e" cm="1">
        <f t="array" ref="U12909">VLOOKUP(A12909,'Ser-18'!$C$2:$M$18000,{3;8;7;13},0)</f>
        <v>#N/A</v>
      </c>
    </row>
    <row r="12910" spans="21:21" x14ac:dyDescent="0.25">
      <c r="U12910" t="e" cm="1">
        <f t="array" ref="U12910">VLOOKUP(A12910,'Ser-18'!$C$2:$M$18000,{3;8;7;13},0)</f>
        <v>#N/A</v>
      </c>
    </row>
    <row r="12911" spans="21:21" x14ac:dyDescent="0.25">
      <c r="U12911" t="e" cm="1">
        <f t="array" ref="U12911">VLOOKUP(A12911,'Ser-18'!$C$2:$M$18000,{3;8;7;13},0)</f>
        <v>#N/A</v>
      </c>
    </row>
    <row r="12912" spans="21:21" x14ac:dyDescent="0.25">
      <c r="U12912" t="e" cm="1">
        <f t="array" ref="U12912">VLOOKUP(A12912,'Ser-18'!$C$2:$M$18000,{3;8;7;13},0)</f>
        <v>#N/A</v>
      </c>
    </row>
    <row r="12913" spans="21:21" x14ac:dyDescent="0.25">
      <c r="U12913" t="e" cm="1">
        <f t="array" ref="U12913">VLOOKUP(A12913,'Ser-18'!$C$2:$M$18000,{3;8;7;13},0)</f>
        <v>#N/A</v>
      </c>
    </row>
    <row r="12914" spans="21:21" x14ac:dyDescent="0.25">
      <c r="U12914" t="e" cm="1">
        <f t="array" ref="U12914">VLOOKUP(A12914,'Ser-18'!$C$2:$M$18000,{3;8;7;13},0)</f>
        <v>#N/A</v>
      </c>
    </row>
    <row r="12915" spans="21:21" x14ac:dyDescent="0.25">
      <c r="U12915" t="e" cm="1">
        <f t="array" ref="U12915">VLOOKUP(A12915,'Ser-18'!$C$2:$M$18000,{3;8;7;13},0)</f>
        <v>#N/A</v>
      </c>
    </row>
    <row r="12916" spans="21:21" x14ac:dyDescent="0.25">
      <c r="U12916" t="e" cm="1">
        <f t="array" ref="U12916">VLOOKUP(A12916,'Ser-18'!$C$2:$M$18000,{3;8;7;13},0)</f>
        <v>#N/A</v>
      </c>
    </row>
    <row r="12917" spans="21:21" x14ac:dyDescent="0.25">
      <c r="U12917" t="e" cm="1">
        <f t="array" ref="U12917">VLOOKUP(A12917,'Ser-18'!$C$2:$M$18000,{3;8;7;13},0)</f>
        <v>#N/A</v>
      </c>
    </row>
    <row r="12918" spans="21:21" x14ac:dyDescent="0.25">
      <c r="U12918" t="e" cm="1">
        <f t="array" ref="U12918">VLOOKUP(A12918,'Ser-18'!$C$2:$M$18000,{3;8;7;13},0)</f>
        <v>#N/A</v>
      </c>
    </row>
    <row r="12919" spans="21:21" x14ac:dyDescent="0.25">
      <c r="U12919" t="e" cm="1">
        <f t="array" ref="U12919">VLOOKUP(A12919,'Ser-18'!$C$2:$M$18000,{3;8;7;13},0)</f>
        <v>#N/A</v>
      </c>
    </row>
    <row r="12920" spans="21:21" x14ac:dyDescent="0.25">
      <c r="U12920" t="e" cm="1">
        <f t="array" ref="U12920">VLOOKUP(A12920,'Ser-18'!$C$2:$M$18000,{3;8;7;13},0)</f>
        <v>#N/A</v>
      </c>
    </row>
    <row r="12921" spans="21:21" x14ac:dyDescent="0.25">
      <c r="U12921" t="e" cm="1">
        <f t="array" ref="U12921">VLOOKUP(A12921,'Ser-18'!$C$2:$M$18000,{3;8;7;13},0)</f>
        <v>#N/A</v>
      </c>
    </row>
    <row r="12922" spans="21:21" x14ac:dyDescent="0.25">
      <c r="U12922" t="e" cm="1">
        <f t="array" ref="U12922">VLOOKUP(A12922,'Ser-18'!$C$2:$M$18000,{3;8;7;13},0)</f>
        <v>#N/A</v>
      </c>
    </row>
    <row r="12923" spans="21:21" x14ac:dyDescent="0.25">
      <c r="U12923" t="e" cm="1">
        <f t="array" ref="U12923">VLOOKUP(A12923,'Ser-18'!$C$2:$M$18000,{3;8;7;13},0)</f>
        <v>#N/A</v>
      </c>
    </row>
    <row r="12924" spans="21:21" x14ac:dyDescent="0.25">
      <c r="U12924" t="e" cm="1">
        <f t="array" ref="U12924">VLOOKUP(A12924,'Ser-18'!$C$2:$M$18000,{3;8;7;13},0)</f>
        <v>#N/A</v>
      </c>
    </row>
    <row r="12925" spans="21:21" x14ac:dyDescent="0.25">
      <c r="U12925" t="e" cm="1">
        <f t="array" ref="U12925">VLOOKUP(A12925,'Ser-18'!$C$2:$M$18000,{3;8;7;13},0)</f>
        <v>#N/A</v>
      </c>
    </row>
    <row r="12926" spans="21:21" x14ac:dyDescent="0.25">
      <c r="U12926" t="e" cm="1">
        <f t="array" ref="U12926">VLOOKUP(A12926,'Ser-18'!$C$2:$M$18000,{3;8;7;13},0)</f>
        <v>#N/A</v>
      </c>
    </row>
    <row r="12927" spans="21:21" x14ac:dyDescent="0.25">
      <c r="U12927" t="e" cm="1">
        <f t="array" ref="U12927">VLOOKUP(A12927,'Ser-18'!$C$2:$M$18000,{3;8;7;13},0)</f>
        <v>#N/A</v>
      </c>
    </row>
    <row r="12928" spans="21:21" x14ac:dyDescent="0.25">
      <c r="U12928" t="e" cm="1">
        <f t="array" ref="U12928">VLOOKUP(A12928,'Ser-18'!$C$2:$M$18000,{3;8;7;13},0)</f>
        <v>#N/A</v>
      </c>
    </row>
    <row r="12929" spans="21:21" x14ac:dyDescent="0.25">
      <c r="U12929" t="e" cm="1">
        <f t="array" ref="U12929">VLOOKUP(A12929,'Ser-18'!$C$2:$M$18000,{3;8;7;13},0)</f>
        <v>#N/A</v>
      </c>
    </row>
    <row r="12930" spans="21:21" x14ac:dyDescent="0.25">
      <c r="U12930" t="e" cm="1">
        <f t="array" ref="U12930">VLOOKUP(A12930,'Ser-18'!$C$2:$M$18000,{3;8;7;13},0)</f>
        <v>#N/A</v>
      </c>
    </row>
    <row r="12931" spans="21:21" x14ac:dyDescent="0.25">
      <c r="U12931" t="e" cm="1">
        <f t="array" ref="U12931">VLOOKUP(A12931,'Ser-18'!$C$2:$M$18000,{3;8;7;13},0)</f>
        <v>#N/A</v>
      </c>
    </row>
    <row r="12932" spans="21:21" x14ac:dyDescent="0.25">
      <c r="U12932" t="e" cm="1">
        <f t="array" ref="U12932">VLOOKUP(A12932,'Ser-18'!$C$2:$M$18000,{3;8;7;13},0)</f>
        <v>#N/A</v>
      </c>
    </row>
    <row r="12933" spans="21:21" x14ac:dyDescent="0.25">
      <c r="U12933" t="e" cm="1">
        <f t="array" ref="U12933">VLOOKUP(A12933,'Ser-18'!$C$2:$M$18000,{3;8;7;13},0)</f>
        <v>#N/A</v>
      </c>
    </row>
    <row r="12934" spans="21:21" x14ac:dyDescent="0.25">
      <c r="U12934" t="e" cm="1">
        <f t="array" ref="U12934">VLOOKUP(A12934,'Ser-18'!$C$2:$M$18000,{3;8;7;13},0)</f>
        <v>#N/A</v>
      </c>
    </row>
    <row r="12935" spans="21:21" x14ac:dyDescent="0.25">
      <c r="U12935" t="e" cm="1">
        <f t="array" ref="U12935">VLOOKUP(A12935,'Ser-18'!$C$2:$M$18000,{3;8;7;13},0)</f>
        <v>#N/A</v>
      </c>
    </row>
    <row r="12936" spans="21:21" x14ac:dyDescent="0.25">
      <c r="U12936" t="e" cm="1">
        <f t="array" ref="U12936">VLOOKUP(A12936,'Ser-18'!$C$2:$M$18000,{3;8;7;13},0)</f>
        <v>#N/A</v>
      </c>
    </row>
    <row r="12937" spans="21:21" x14ac:dyDescent="0.25">
      <c r="U12937" t="e" cm="1">
        <f t="array" ref="U12937">VLOOKUP(A12937,'Ser-18'!$C$2:$M$18000,{3;8;7;13},0)</f>
        <v>#N/A</v>
      </c>
    </row>
    <row r="12938" spans="21:21" x14ac:dyDescent="0.25">
      <c r="U12938" t="e" cm="1">
        <f t="array" ref="U12938">VLOOKUP(A12938,'Ser-18'!$C$2:$M$18000,{3;8;7;13},0)</f>
        <v>#N/A</v>
      </c>
    </row>
    <row r="12939" spans="21:21" x14ac:dyDescent="0.25">
      <c r="U12939" t="e" cm="1">
        <f t="array" ref="U12939">VLOOKUP(A12939,'Ser-18'!$C$2:$M$18000,{3;8;7;13},0)</f>
        <v>#N/A</v>
      </c>
    </row>
    <row r="12940" spans="21:21" x14ac:dyDescent="0.25">
      <c r="U12940" t="e" cm="1">
        <f t="array" ref="U12940">VLOOKUP(A12940,'Ser-18'!$C$2:$M$18000,{3;8;7;13},0)</f>
        <v>#N/A</v>
      </c>
    </row>
    <row r="12941" spans="21:21" x14ac:dyDescent="0.25">
      <c r="U12941" t="e" cm="1">
        <f t="array" ref="U12941">VLOOKUP(A12941,'Ser-18'!$C$2:$M$18000,{3;8;7;13},0)</f>
        <v>#N/A</v>
      </c>
    </row>
    <row r="12942" spans="21:21" x14ac:dyDescent="0.25">
      <c r="U12942" t="e" cm="1">
        <f t="array" ref="U12942">VLOOKUP(A12942,'Ser-18'!$C$2:$M$18000,{3;8;7;13},0)</f>
        <v>#N/A</v>
      </c>
    </row>
    <row r="12943" spans="21:21" x14ac:dyDescent="0.25">
      <c r="U12943" t="e" cm="1">
        <f t="array" ref="U12943">VLOOKUP(A12943,'Ser-18'!$C$2:$M$18000,{3;8;7;13},0)</f>
        <v>#N/A</v>
      </c>
    </row>
    <row r="12944" spans="21:21" x14ac:dyDescent="0.25">
      <c r="U12944" t="e" cm="1">
        <f t="array" ref="U12944">VLOOKUP(A12944,'Ser-18'!$C$2:$M$18000,{3;8;7;13},0)</f>
        <v>#N/A</v>
      </c>
    </row>
    <row r="12945" spans="21:21" x14ac:dyDescent="0.25">
      <c r="U12945" t="e" cm="1">
        <f t="array" ref="U12945">VLOOKUP(A12945,'Ser-18'!$C$2:$M$18000,{3;8;7;13},0)</f>
        <v>#N/A</v>
      </c>
    </row>
    <row r="12946" spans="21:21" x14ac:dyDescent="0.25">
      <c r="U12946" t="e" cm="1">
        <f t="array" ref="U12946">VLOOKUP(A12946,'Ser-18'!$C$2:$M$18000,{3;8;7;13},0)</f>
        <v>#N/A</v>
      </c>
    </row>
    <row r="12947" spans="21:21" x14ac:dyDescent="0.25">
      <c r="U12947" t="e" cm="1">
        <f t="array" ref="U12947">VLOOKUP(A12947,'Ser-18'!$C$2:$M$18000,{3;8;7;13},0)</f>
        <v>#N/A</v>
      </c>
    </row>
    <row r="12948" spans="21:21" x14ac:dyDescent="0.25">
      <c r="U12948" t="e" cm="1">
        <f t="array" ref="U12948">VLOOKUP(A12948,'Ser-18'!$C$2:$M$18000,{3;8;7;13},0)</f>
        <v>#N/A</v>
      </c>
    </row>
    <row r="12949" spans="21:21" x14ac:dyDescent="0.25">
      <c r="U12949" t="e" cm="1">
        <f t="array" ref="U12949">VLOOKUP(A12949,'Ser-18'!$C$2:$M$18000,{3;8;7;13},0)</f>
        <v>#N/A</v>
      </c>
    </row>
    <row r="12950" spans="21:21" x14ac:dyDescent="0.25">
      <c r="U12950" t="e" cm="1">
        <f t="array" ref="U12950">VLOOKUP(A12950,'Ser-18'!$C$2:$M$18000,{3;8;7;13},0)</f>
        <v>#N/A</v>
      </c>
    </row>
    <row r="12951" spans="21:21" x14ac:dyDescent="0.25">
      <c r="U12951" t="e" cm="1">
        <f t="array" ref="U12951">VLOOKUP(A12951,'Ser-18'!$C$2:$M$18000,{3;8;7;13},0)</f>
        <v>#N/A</v>
      </c>
    </row>
    <row r="12952" spans="21:21" x14ac:dyDescent="0.25">
      <c r="U12952" t="e" cm="1">
        <f t="array" ref="U12952">VLOOKUP(A12952,'Ser-18'!$C$2:$M$18000,{3;8;7;13},0)</f>
        <v>#N/A</v>
      </c>
    </row>
    <row r="12953" spans="21:21" x14ac:dyDescent="0.25">
      <c r="U12953" t="e" cm="1">
        <f t="array" ref="U12953">VLOOKUP(A12953,'Ser-18'!$C$2:$M$18000,{3;8;7;13},0)</f>
        <v>#N/A</v>
      </c>
    </row>
    <row r="12954" spans="21:21" x14ac:dyDescent="0.25">
      <c r="U12954" t="e" cm="1">
        <f t="array" ref="U12954">VLOOKUP(A12954,'Ser-18'!$C$2:$M$18000,{3;8;7;13},0)</f>
        <v>#N/A</v>
      </c>
    </row>
    <row r="12955" spans="21:21" x14ac:dyDescent="0.25">
      <c r="U12955" t="e" cm="1">
        <f t="array" ref="U12955">VLOOKUP(A12955,'Ser-18'!$C$2:$M$18000,{3;8;7;13},0)</f>
        <v>#N/A</v>
      </c>
    </row>
    <row r="12956" spans="21:21" x14ac:dyDescent="0.25">
      <c r="U12956" t="e" cm="1">
        <f t="array" ref="U12956">VLOOKUP(A12956,'Ser-18'!$C$2:$M$18000,{3;8;7;13},0)</f>
        <v>#N/A</v>
      </c>
    </row>
    <row r="12957" spans="21:21" x14ac:dyDescent="0.25">
      <c r="U12957" t="e" cm="1">
        <f t="array" ref="U12957">VLOOKUP(A12957,'Ser-18'!$C$2:$M$18000,{3;8;7;13},0)</f>
        <v>#N/A</v>
      </c>
    </row>
    <row r="12958" spans="21:21" x14ac:dyDescent="0.25">
      <c r="U12958" t="e" cm="1">
        <f t="array" ref="U12958">VLOOKUP(A12958,'Ser-18'!$C$2:$M$18000,{3;8;7;13},0)</f>
        <v>#N/A</v>
      </c>
    </row>
    <row r="12959" spans="21:21" x14ac:dyDescent="0.25">
      <c r="U12959" t="e" cm="1">
        <f t="array" ref="U12959">VLOOKUP(A12959,'Ser-18'!$C$2:$M$18000,{3;8;7;13},0)</f>
        <v>#N/A</v>
      </c>
    </row>
    <row r="12960" spans="21:21" x14ac:dyDescent="0.25">
      <c r="U12960" t="e" cm="1">
        <f t="array" ref="U12960">VLOOKUP(A12960,'Ser-18'!$C$2:$M$18000,{3;8;7;13},0)</f>
        <v>#N/A</v>
      </c>
    </row>
    <row r="12961" spans="21:21" x14ac:dyDescent="0.25">
      <c r="U12961" t="e" cm="1">
        <f t="array" ref="U12961">VLOOKUP(A12961,'Ser-18'!$C$2:$M$18000,{3;8;7;13},0)</f>
        <v>#N/A</v>
      </c>
    </row>
    <row r="12962" spans="21:21" x14ac:dyDescent="0.25">
      <c r="U12962" t="e" cm="1">
        <f t="array" ref="U12962">VLOOKUP(A12962,'Ser-18'!$C$2:$M$18000,{3;8;7;13},0)</f>
        <v>#N/A</v>
      </c>
    </row>
    <row r="12963" spans="21:21" x14ac:dyDescent="0.25">
      <c r="U12963" t="e" cm="1">
        <f t="array" ref="U12963">VLOOKUP(A12963,'Ser-18'!$C$2:$M$18000,{3;8;7;13},0)</f>
        <v>#N/A</v>
      </c>
    </row>
    <row r="12964" spans="21:21" x14ac:dyDescent="0.25">
      <c r="U12964" t="e" cm="1">
        <f t="array" ref="U12964">VLOOKUP(A12964,'Ser-18'!$C$2:$M$18000,{3;8;7;13},0)</f>
        <v>#N/A</v>
      </c>
    </row>
    <row r="12965" spans="21:21" x14ac:dyDescent="0.25">
      <c r="U12965" t="e" cm="1">
        <f t="array" ref="U12965">VLOOKUP(A12965,'Ser-18'!$C$2:$M$18000,{3;8;7;13},0)</f>
        <v>#N/A</v>
      </c>
    </row>
    <row r="12966" spans="21:21" x14ac:dyDescent="0.25">
      <c r="U12966" t="e" cm="1">
        <f t="array" ref="U12966">VLOOKUP(A12966,'Ser-18'!$C$2:$M$18000,{3;8;7;13},0)</f>
        <v>#N/A</v>
      </c>
    </row>
    <row r="12967" spans="21:21" x14ac:dyDescent="0.25">
      <c r="U12967" t="e" cm="1">
        <f t="array" ref="U12967">VLOOKUP(A12967,'Ser-18'!$C$2:$M$18000,{3;8;7;13},0)</f>
        <v>#N/A</v>
      </c>
    </row>
    <row r="12968" spans="21:21" x14ac:dyDescent="0.25">
      <c r="U12968" t="e" cm="1">
        <f t="array" ref="U12968">VLOOKUP(A12968,'Ser-18'!$C$2:$M$18000,{3;8;7;13},0)</f>
        <v>#N/A</v>
      </c>
    </row>
    <row r="12969" spans="21:21" x14ac:dyDescent="0.25">
      <c r="U12969" t="e" cm="1">
        <f t="array" ref="U12969">VLOOKUP(A12969,'Ser-18'!$C$2:$M$18000,{3;8;7;13},0)</f>
        <v>#N/A</v>
      </c>
    </row>
    <row r="12970" spans="21:21" x14ac:dyDescent="0.25">
      <c r="U12970" t="e" cm="1">
        <f t="array" ref="U12970">VLOOKUP(A12970,'Ser-18'!$C$2:$M$18000,{3;8;7;13},0)</f>
        <v>#N/A</v>
      </c>
    </row>
    <row r="12971" spans="21:21" x14ac:dyDescent="0.25">
      <c r="U12971" t="e" cm="1">
        <f t="array" ref="U12971">VLOOKUP(A12971,'Ser-18'!$C$2:$M$18000,{3;8;7;13},0)</f>
        <v>#N/A</v>
      </c>
    </row>
    <row r="12972" spans="21:21" x14ac:dyDescent="0.25">
      <c r="U12972" t="e" cm="1">
        <f t="array" ref="U12972">VLOOKUP(A12972,'Ser-18'!$C$2:$M$18000,{3;8;7;13},0)</f>
        <v>#N/A</v>
      </c>
    </row>
    <row r="12973" spans="21:21" x14ac:dyDescent="0.25">
      <c r="U12973" t="e" cm="1">
        <f t="array" ref="U12973">VLOOKUP(A12973,'Ser-18'!$C$2:$M$18000,{3;8;7;13},0)</f>
        <v>#N/A</v>
      </c>
    </row>
    <row r="12974" spans="21:21" x14ac:dyDescent="0.25">
      <c r="U12974" t="e" cm="1">
        <f t="array" ref="U12974">VLOOKUP(A12974,'Ser-18'!$C$2:$M$18000,{3;8;7;13},0)</f>
        <v>#N/A</v>
      </c>
    </row>
    <row r="12975" spans="21:21" x14ac:dyDescent="0.25">
      <c r="U12975" t="e" cm="1">
        <f t="array" ref="U12975">VLOOKUP(A12975,'Ser-18'!$C$2:$M$18000,{3;8;7;13},0)</f>
        <v>#N/A</v>
      </c>
    </row>
    <row r="12976" spans="21:21" x14ac:dyDescent="0.25">
      <c r="U12976" t="e" cm="1">
        <f t="array" ref="U12976">VLOOKUP(A12976,'Ser-18'!$C$2:$M$18000,{3;8;7;13},0)</f>
        <v>#N/A</v>
      </c>
    </row>
    <row r="12977" spans="21:21" x14ac:dyDescent="0.25">
      <c r="U12977" t="e" cm="1">
        <f t="array" ref="U12977">VLOOKUP(A12977,'Ser-18'!$C$2:$M$18000,{3;8;7;13},0)</f>
        <v>#N/A</v>
      </c>
    </row>
    <row r="12978" spans="21:21" x14ac:dyDescent="0.25">
      <c r="U12978" t="e" cm="1">
        <f t="array" ref="U12978">VLOOKUP(A12978,'Ser-18'!$C$2:$M$18000,{3;8;7;13},0)</f>
        <v>#N/A</v>
      </c>
    </row>
    <row r="12979" spans="21:21" x14ac:dyDescent="0.25">
      <c r="U12979" t="e" cm="1">
        <f t="array" ref="U12979">VLOOKUP(A12979,'Ser-18'!$C$2:$M$18000,{3;8;7;13},0)</f>
        <v>#N/A</v>
      </c>
    </row>
    <row r="12980" spans="21:21" x14ac:dyDescent="0.25">
      <c r="U12980" t="e" cm="1">
        <f t="array" ref="U12980">VLOOKUP(A12980,'Ser-18'!$C$2:$M$18000,{3;8;7;13},0)</f>
        <v>#N/A</v>
      </c>
    </row>
    <row r="12981" spans="21:21" x14ac:dyDescent="0.25">
      <c r="U12981" t="e" cm="1">
        <f t="array" ref="U12981">VLOOKUP(A12981,'Ser-18'!$C$2:$M$18000,{3;8;7;13},0)</f>
        <v>#N/A</v>
      </c>
    </row>
    <row r="12982" spans="21:21" x14ac:dyDescent="0.25">
      <c r="U12982" t="e" cm="1">
        <f t="array" ref="U12982">VLOOKUP(A12982,'Ser-18'!$C$2:$M$18000,{3;8;7;13},0)</f>
        <v>#N/A</v>
      </c>
    </row>
    <row r="12983" spans="21:21" x14ac:dyDescent="0.25">
      <c r="U12983" t="e" cm="1">
        <f t="array" ref="U12983">VLOOKUP(A12983,'Ser-18'!$C$2:$M$18000,{3;8;7;13},0)</f>
        <v>#N/A</v>
      </c>
    </row>
    <row r="12984" spans="21:21" x14ac:dyDescent="0.25">
      <c r="U12984" t="e" cm="1">
        <f t="array" ref="U12984">VLOOKUP(A12984,'Ser-18'!$C$2:$M$18000,{3;8;7;13},0)</f>
        <v>#N/A</v>
      </c>
    </row>
    <row r="12985" spans="21:21" x14ac:dyDescent="0.25">
      <c r="U12985" t="e" cm="1">
        <f t="array" ref="U12985">VLOOKUP(A12985,'Ser-18'!$C$2:$M$18000,{3;8;7;13},0)</f>
        <v>#N/A</v>
      </c>
    </row>
    <row r="12986" spans="21:21" x14ac:dyDescent="0.25">
      <c r="U12986" t="e" cm="1">
        <f t="array" ref="U12986">VLOOKUP(A12986,'Ser-18'!$C$2:$M$18000,{3;8;7;13},0)</f>
        <v>#N/A</v>
      </c>
    </row>
    <row r="12987" spans="21:21" x14ac:dyDescent="0.25">
      <c r="U12987" t="e" cm="1">
        <f t="array" ref="U12987">VLOOKUP(A12987,'Ser-18'!$C$2:$M$18000,{3;8;7;13},0)</f>
        <v>#N/A</v>
      </c>
    </row>
    <row r="12988" spans="21:21" x14ac:dyDescent="0.25">
      <c r="U12988" t="e" cm="1">
        <f t="array" ref="U12988">VLOOKUP(A12988,'Ser-18'!$C$2:$M$18000,{3;8;7;13},0)</f>
        <v>#N/A</v>
      </c>
    </row>
    <row r="12989" spans="21:21" x14ac:dyDescent="0.25">
      <c r="U12989" t="e" cm="1">
        <f t="array" ref="U12989">VLOOKUP(A12989,'Ser-18'!$C$2:$M$18000,{3;8;7;13},0)</f>
        <v>#N/A</v>
      </c>
    </row>
    <row r="12990" spans="21:21" x14ac:dyDescent="0.25">
      <c r="U12990" t="e" cm="1">
        <f t="array" ref="U12990">VLOOKUP(A12990,'Ser-18'!$C$2:$M$18000,{3;8;7;13},0)</f>
        <v>#N/A</v>
      </c>
    </row>
    <row r="12991" spans="21:21" x14ac:dyDescent="0.25">
      <c r="U12991" t="e" cm="1">
        <f t="array" ref="U12991">VLOOKUP(A12991,'Ser-18'!$C$2:$M$18000,{3;8;7;13},0)</f>
        <v>#N/A</v>
      </c>
    </row>
    <row r="12992" spans="21:21" x14ac:dyDescent="0.25">
      <c r="U12992" t="e" cm="1">
        <f t="array" ref="U12992">VLOOKUP(A12992,'Ser-18'!$C$2:$M$18000,{3;8;7;13},0)</f>
        <v>#N/A</v>
      </c>
    </row>
    <row r="12993" spans="21:21" x14ac:dyDescent="0.25">
      <c r="U12993" t="e" cm="1">
        <f t="array" ref="U12993">VLOOKUP(A12993,'Ser-18'!$C$2:$M$18000,{3;8;7;13},0)</f>
        <v>#N/A</v>
      </c>
    </row>
    <row r="12994" spans="21:21" x14ac:dyDescent="0.25">
      <c r="U12994" t="e" cm="1">
        <f t="array" ref="U12994">VLOOKUP(A12994,'Ser-18'!$C$2:$M$18000,{3;8;7;13},0)</f>
        <v>#N/A</v>
      </c>
    </row>
    <row r="12995" spans="21:21" x14ac:dyDescent="0.25">
      <c r="U12995" t="e" cm="1">
        <f t="array" ref="U12995">VLOOKUP(A12995,'Ser-18'!$C$2:$M$18000,{3;8;7;13},0)</f>
        <v>#N/A</v>
      </c>
    </row>
    <row r="12996" spans="21:21" x14ac:dyDescent="0.25">
      <c r="U12996" t="e" cm="1">
        <f t="array" ref="U12996">VLOOKUP(A12996,'Ser-18'!$C$2:$M$18000,{3;8;7;13},0)</f>
        <v>#N/A</v>
      </c>
    </row>
    <row r="12997" spans="21:21" x14ac:dyDescent="0.25">
      <c r="U12997" t="e" cm="1">
        <f t="array" ref="U12997">VLOOKUP(A12997,'Ser-18'!$C$2:$M$18000,{3;8;7;13},0)</f>
        <v>#N/A</v>
      </c>
    </row>
    <row r="12998" spans="21:21" x14ac:dyDescent="0.25">
      <c r="U12998" t="e" cm="1">
        <f t="array" ref="U12998">VLOOKUP(A12998,'Ser-18'!$C$2:$M$18000,{3;8;7;13},0)</f>
        <v>#N/A</v>
      </c>
    </row>
    <row r="12999" spans="21:21" x14ac:dyDescent="0.25">
      <c r="U12999" t="e" cm="1">
        <f t="array" ref="U12999">VLOOKUP(A12999,'Ser-18'!$C$2:$M$18000,{3;8;7;13},0)</f>
        <v>#N/A</v>
      </c>
    </row>
    <row r="13000" spans="21:21" x14ac:dyDescent="0.25">
      <c r="U13000" t="e" cm="1">
        <f t="array" ref="U13000">VLOOKUP(A13000,'Ser-18'!$C$2:$M$18000,{3;8;7;13},0)</f>
        <v>#N/A</v>
      </c>
    </row>
    <row r="13001" spans="21:21" x14ac:dyDescent="0.25">
      <c r="U13001" t="e" cm="1">
        <f t="array" ref="U13001">VLOOKUP(A13001,'Ser-18'!$C$2:$M$18000,{3;8;7;13},0)</f>
        <v>#N/A</v>
      </c>
    </row>
    <row r="13002" spans="21:21" x14ac:dyDescent="0.25">
      <c r="U13002" t="e" cm="1">
        <f t="array" ref="U13002">VLOOKUP(A13002,'Ser-18'!$C$2:$M$18000,{3;8;7;13},0)</f>
        <v>#N/A</v>
      </c>
    </row>
    <row r="13003" spans="21:21" x14ac:dyDescent="0.25">
      <c r="U13003" t="e" cm="1">
        <f t="array" ref="U13003">VLOOKUP(A13003,'Ser-18'!$C$2:$M$18000,{3;8;7;13},0)</f>
        <v>#N/A</v>
      </c>
    </row>
    <row r="13004" spans="21:21" x14ac:dyDescent="0.25">
      <c r="U13004" t="e" cm="1">
        <f t="array" ref="U13004">VLOOKUP(A13004,'Ser-18'!$C$2:$M$18000,{3;8;7;13},0)</f>
        <v>#N/A</v>
      </c>
    </row>
    <row r="13005" spans="21:21" x14ac:dyDescent="0.25">
      <c r="U13005" t="e" cm="1">
        <f t="array" ref="U13005">VLOOKUP(A13005,'Ser-18'!$C$2:$M$18000,{3;8;7;13},0)</f>
        <v>#N/A</v>
      </c>
    </row>
    <row r="13006" spans="21:21" x14ac:dyDescent="0.25">
      <c r="U13006" t="e" cm="1">
        <f t="array" ref="U13006">VLOOKUP(A13006,'Ser-18'!$C$2:$M$18000,{3;8;7;13},0)</f>
        <v>#N/A</v>
      </c>
    </row>
    <row r="13007" spans="21:21" x14ac:dyDescent="0.25">
      <c r="U13007" t="e" cm="1">
        <f t="array" ref="U13007">VLOOKUP(A13007,'Ser-18'!$C$2:$M$18000,{3;8;7;13},0)</f>
        <v>#N/A</v>
      </c>
    </row>
    <row r="13008" spans="21:21" x14ac:dyDescent="0.25">
      <c r="U13008" t="e" cm="1">
        <f t="array" ref="U13008">VLOOKUP(A13008,'Ser-18'!$C$2:$M$18000,{3;8;7;13},0)</f>
        <v>#N/A</v>
      </c>
    </row>
    <row r="13009" spans="21:21" x14ac:dyDescent="0.25">
      <c r="U13009" t="e" cm="1">
        <f t="array" ref="U13009">VLOOKUP(A13009,'Ser-18'!$C$2:$M$18000,{3;8;7;13},0)</f>
        <v>#N/A</v>
      </c>
    </row>
    <row r="13010" spans="21:21" x14ac:dyDescent="0.25">
      <c r="U13010" t="e" cm="1">
        <f t="array" ref="U13010">VLOOKUP(A13010,'Ser-18'!$C$2:$M$18000,{3;8;7;13},0)</f>
        <v>#N/A</v>
      </c>
    </row>
    <row r="13011" spans="21:21" x14ac:dyDescent="0.25">
      <c r="U13011" t="e" cm="1">
        <f t="array" ref="U13011">VLOOKUP(A13011,'Ser-18'!$C$2:$M$18000,{3;8;7;13},0)</f>
        <v>#N/A</v>
      </c>
    </row>
    <row r="13012" spans="21:21" x14ac:dyDescent="0.25">
      <c r="U13012" t="e" cm="1">
        <f t="array" ref="U13012">VLOOKUP(A13012,'Ser-18'!$C$2:$M$18000,{3;8;7;13},0)</f>
        <v>#N/A</v>
      </c>
    </row>
    <row r="13013" spans="21:21" x14ac:dyDescent="0.25">
      <c r="U13013" t="e" cm="1">
        <f t="array" ref="U13013">VLOOKUP(A13013,'Ser-18'!$C$2:$M$18000,{3;8;7;13},0)</f>
        <v>#N/A</v>
      </c>
    </row>
    <row r="13014" spans="21:21" x14ac:dyDescent="0.25">
      <c r="U13014" t="e" cm="1">
        <f t="array" ref="U13014">VLOOKUP(A13014,'Ser-18'!$C$2:$M$18000,{3;8;7;13},0)</f>
        <v>#N/A</v>
      </c>
    </row>
    <row r="13015" spans="21:21" x14ac:dyDescent="0.25">
      <c r="U13015" t="e" cm="1">
        <f t="array" ref="U13015">VLOOKUP(A13015,'Ser-18'!$C$2:$M$18000,{3;8;7;13},0)</f>
        <v>#N/A</v>
      </c>
    </row>
    <row r="13016" spans="21:21" x14ac:dyDescent="0.25">
      <c r="U13016" t="e" cm="1">
        <f t="array" ref="U13016">VLOOKUP(A13016,'Ser-18'!$C$2:$M$18000,{3;8;7;13},0)</f>
        <v>#N/A</v>
      </c>
    </row>
    <row r="13017" spans="21:21" x14ac:dyDescent="0.25">
      <c r="U13017" t="e" cm="1">
        <f t="array" ref="U13017">VLOOKUP(A13017,'Ser-18'!$C$2:$M$18000,{3;8;7;13},0)</f>
        <v>#N/A</v>
      </c>
    </row>
    <row r="13018" spans="21:21" x14ac:dyDescent="0.25">
      <c r="U13018" t="e" cm="1">
        <f t="array" ref="U13018">VLOOKUP(A13018,'Ser-18'!$C$2:$M$18000,{3;8;7;13},0)</f>
        <v>#N/A</v>
      </c>
    </row>
    <row r="13019" spans="21:21" x14ac:dyDescent="0.25">
      <c r="U13019" t="e" cm="1">
        <f t="array" ref="U13019">VLOOKUP(A13019,'Ser-18'!$C$2:$M$18000,{3;8;7;13},0)</f>
        <v>#N/A</v>
      </c>
    </row>
    <row r="13020" spans="21:21" x14ac:dyDescent="0.25">
      <c r="U13020" t="e" cm="1">
        <f t="array" ref="U13020">VLOOKUP(A13020,'Ser-18'!$C$2:$M$18000,{3;8;7;13},0)</f>
        <v>#N/A</v>
      </c>
    </row>
    <row r="13021" spans="21:21" x14ac:dyDescent="0.25">
      <c r="U13021" t="e" cm="1">
        <f t="array" ref="U13021">VLOOKUP(A13021,'Ser-18'!$C$2:$M$18000,{3;8;7;13},0)</f>
        <v>#N/A</v>
      </c>
    </row>
    <row r="13022" spans="21:21" x14ac:dyDescent="0.25">
      <c r="U13022" t="e" cm="1">
        <f t="array" ref="U13022">VLOOKUP(A13022,'Ser-18'!$C$2:$M$18000,{3;8;7;13},0)</f>
        <v>#N/A</v>
      </c>
    </row>
    <row r="13023" spans="21:21" x14ac:dyDescent="0.25">
      <c r="U13023" t="e" cm="1">
        <f t="array" ref="U13023">VLOOKUP(A13023,'Ser-18'!$C$2:$M$18000,{3;8;7;13},0)</f>
        <v>#N/A</v>
      </c>
    </row>
    <row r="13024" spans="21:21" x14ac:dyDescent="0.25">
      <c r="U13024" t="e" cm="1">
        <f t="array" ref="U13024">VLOOKUP(A13024,'Ser-18'!$C$2:$M$18000,{3;8;7;13},0)</f>
        <v>#N/A</v>
      </c>
    </row>
    <row r="13025" spans="21:21" x14ac:dyDescent="0.25">
      <c r="U13025" t="e" cm="1">
        <f t="array" ref="U13025">VLOOKUP(A13025,'Ser-18'!$C$2:$M$18000,{3;8;7;13},0)</f>
        <v>#N/A</v>
      </c>
    </row>
    <row r="13026" spans="21:21" x14ac:dyDescent="0.25">
      <c r="U13026" t="e" cm="1">
        <f t="array" ref="U13026">VLOOKUP(A13026,'Ser-18'!$C$2:$M$18000,{3;8;7;13},0)</f>
        <v>#N/A</v>
      </c>
    </row>
    <row r="13027" spans="21:21" x14ac:dyDescent="0.25">
      <c r="U13027" t="e" cm="1">
        <f t="array" ref="U13027">VLOOKUP(A13027,'Ser-18'!$C$2:$M$18000,{3;8;7;13},0)</f>
        <v>#N/A</v>
      </c>
    </row>
    <row r="13028" spans="21:21" x14ac:dyDescent="0.25">
      <c r="U13028" t="e" cm="1">
        <f t="array" ref="U13028">VLOOKUP(A13028,'Ser-18'!$C$2:$M$18000,{3;8;7;13},0)</f>
        <v>#N/A</v>
      </c>
    </row>
    <row r="13029" spans="21:21" x14ac:dyDescent="0.25">
      <c r="U13029" t="e" cm="1">
        <f t="array" ref="U13029">VLOOKUP(A13029,'Ser-18'!$C$2:$M$18000,{3;8;7;13},0)</f>
        <v>#N/A</v>
      </c>
    </row>
    <row r="13030" spans="21:21" x14ac:dyDescent="0.25">
      <c r="U13030" t="e" cm="1">
        <f t="array" ref="U13030">VLOOKUP(A13030,'Ser-18'!$C$2:$M$18000,{3;8;7;13},0)</f>
        <v>#N/A</v>
      </c>
    </row>
    <row r="13031" spans="21:21" x14ac:dyDescent="0.25">
      <c r="U13031" t="e" cm="1">
        <f t="array" ref="U13031">VLOOKUP(A13031,'Ser-18'!$C$2:$M$18000,{3;8;7;13},0)</f>
        <v>#N/A</v>
      </c>
    </row>
    <row r="13032" spans="21:21" x14ac:dyDescent="0.25">
      <c r="U13032" t="e" cm="1">
        <f t="array" ref="U13032">VLOOKUP(A13032,'Ser-18'!$C$2:$M$18000,{3;8;7;13},0)</f>
        <v>#N/A</v>
      </c>
    </row>
    <row r="13033" spans="21:21" x14ac:dyDescent="0.25">
      <c r="U13033" t="e" cm="1">
        <f t="array" ref="U13033">VLOOKUP(A13033,'Ser-18'!$C$2:$M$18000,{3;8;7;13},0)</f>
        <v>#N/A</v>
      </c>
    </row>
    <row r="13034" spans="21:21" x14ac:dyDescent="0.25">
      <c r="U13034" t="e" cm="1">
        <f t="array" ref="U13034">VLOOKUP(A13034,'Ser-18'!$C$2:$M$18000,{3;8;7;13},0)</f>
        <v>#N/A</v>
      </c>
    </row>
    <row r="13035" spans="21:21" x14ac:dyDescent="0.25">
      <c r="U13035" t="e" cm="1">
        <f t="array" ref="U13035">VLOOKUP(A13035,'Ser-18'!$C$2:$M$18000,{3;8;7;13},0)</f>
        <v>#N/A</v>
      </c>
    </row>
    <row r="13036" spans="21:21" x14ac:dyDescent="0.25">
      <c r="U13036" t="e" cm="1">
        <f t="array" ref="U13036">VLOOKUP(A13036,'Ser-18'!$C$2:$M$18000,{3;8;7;13},0)</f>
        <v>#N/A</v>
      </c>
    </row>
    <row r="13037" spans="21:21" x14ac:dyDescent="0.25">
      <c r="U13037" t="e" cm="1">
        <f t="array" ref="U13037">VLOOKUP(A13037,'Ser-18'!$C$2:$M$18000,{3;8;7;13},0)</f>
        <v>#N/A</v>
      </c>
    </row>
    <row r="13038" spans="21:21" x14ac:dyDescent="0.25">
      <c r="U13038" t="e" cm="1">
        <f t="array" ref="U13038">VLOOKUP(A13038,'Ser-18'!$C$2:$M$18000,{3;8;7;13},0)</f>
        <v>#N/A</v>
      </c>
    </row>
    <row r="13039" spans="21:21" x14ac:dyDescent="0.25">
      <c r="U13039" t="e" cm="1">
        <f t="array" ref="U13039">VLOOKUP(A13039,'Ser-18'!$C$2:$M$18000,{3;8;7;13},0)</f>
        <v>#N/A</v>
      </c>
    </row>
    <row r="13040" spans="21:21" x14ac:dyDescent="0.25">
      <c r="U13040" t="e" cm="1">
        <f t="array" ref="U13040">VLOOKUP(A13040,'Ser-18'!$C$2:$M$18000,{3;8;7;13},0)</f>
        <v>#N/A</v>
      </c>
    </row>
    <row r="13041" spans="21:21" x14ac:dyDescent="0.25">
      <c r="U13041" t="e" cm="1">
        <f t="array" ref="U13041">VLOOKUP(A13041,'Ser-18'!$C$2:$M$18000,{3;8;7;13},0)</f>
        <v>#N/A</v>
      </c>
    </row>
    <row r="13042" spans="21:21" x14ac:dyDescent="0.25">
      <c r="U13042" t="e" cm="1">
        <f t="array" ref="U13042">VLOOKUP(A13042,'Ser-18'!$C$2:$M$18000,{3;8;7;13},0)</f>
        <v>#N/A</v>
      </c>
    </row>
    <row r="13043" spans="21:21" x14ac:dyDescent="0.25">
      <c r="U13043" t="e" cm="1">
        <f t="array" ref="U13043">VLOOKUP(A13043,'Ser-18'!$C$2:$M$18000,{3;8;7;13},0)</f>
        <v>#N/A</v>
      </c>
    </row>
    <row r="13044" spans="21:21" x14ac:dyDescent="0.25">
      <c r="U13044" t="e" cm="1">
        <f t="array" ref="U13044">VLOOKUP(A13044,'Ser-18'!$C$2:$M$18000,{3;8;7;13},0)</f>
        <v>#N/A</v>
      </c>
    </row>
    <row r="13045" spans="21:21" x14ac:dyDescent="0.25">
      <c r="U13045" t="e" cm="1">
        <f t="array" ref="U13045">VLOOKUP(A13045,'Ser-18'!$C$2:$M$18000,{3;8;7;13},0)</f>
        <v>#N/A</v>
      </c>
    </row>
    <row r="13046" spans="21:21" x14ac:dyDescent="0.25">
      <c r="U13046" t="e" cm="1">
        <f t="array" ref="U13046">VLOOKUP(A13046,'Ser-18'!$C$2:$M$18000,{3;8;7;13},0)</f>
        <v>#N/A</v>
      </c>
    </row>
    <row r="13047" spans="21:21" x14ac:dyDescent="0.25">
      <c r="U13047" t="e" cm="1">
        <f t="array" ref="U13047">VLOOKUP(A13047,'Ser-18'!$C$2:$M$18000,{3;8;7;13},0)</f>
        <v>#N/A</v>
      </c>
    </row>
    <row r="13048" spans="21:21" x14ac:dyDescent="0.25">
      <c r="U13048" t="e" cm="1">
        <f t="array" ref="U13048">VLOOKUP(A13048,'Ser-18'!$C$2:$M$18000,{3;8;7;13},0)</f>
        <v>#N/A</v>
      </c>
    </row>
    <row r="13049" spans="21:21" x14ac:dyDescent="0.25">
      <c r="U13049" t="e" cm="1">
        <f t="array" ref="U13049">VLOOKUP(A13049,'Ser-18'!$C$2:$M$18000,{3;8;7;13},0)</f>
        <v>#N/A</v>
      </c>
    </row>
    <row r="13050" spans="21:21" x14ac:dyDescent="0.25">
      <c r="U13050" t="e" cm="1">
        <f t="array" ref="U13050">VLOOKUP(A13050,'Ser-18'!$C$2:$M$18000,{3;8;7;13},0)</f>
        <v>#N/A</v>
      </c>
    </row>
    <row r="13051" spans="21:21" x14ac:dyDescent="0.25">
      <c r="U13051" t="e" cm="1">
        <f t="array" ref="U13051">VLOOKUP(A13051,'Ser-18'!$C$2:$M$18000,{3;8;7;13},0)</f>
        <v>#N/A</v>
      </c>
    </row>
    <row r="13052" spans="21:21" x14ac:dyDescent="0.25">
      <c r="U13052" t="e" cm="1">
        <f t="array" ref="U13052">VLOOKUP(A13052,'Ser-18'!$C$2:$M$18000,{3;8;7;13},0)</f>
        <v>#N/A</v>
      </c>
    </row>
    <row r="13053" spans="21:21" x14ac:dyDescent="0.25">
      <c r="U13053" t="e" cm="1">
        <f t="array" ref="U13053">VLOOKUP(A13053,'Ser-18'!$C$2:$M$18000,{3;8;7;13},0)</f>
        <v>#N/A</v>
      </c>
    </row>
    <row r="13054" spans="21:21" x14ac:dyDescent="0.25">
      <c r="U13054" t="e" cm="1">
        <f t="array" ref="U13054">VLOOKUP(A13054,'Ser-18'!$C$2:$M$18000,{3;8;7;13},0)</f>
        <v>#N/A</v>
      </c>
    </row>
    <row r="13055" spans="21:21" x14ac:dyDescent="0.25">
      <c r="U13055" t="e" cm="1">
        <f t="array" ref="U13055">VLOOKUP(A13055,'Ser-18'!$C$2:$M$18000,{3;8;7;13},0)</f>
        <v>#N/A</v>
      </c>
    </row>
    <row r="13056" spans="21:21" x14ac:dyDescent="0.25">
      <c r="U13056" t="e" cm="1">
        <f t="array" ref="U13056">VLOOKUP(A13056,'Ser-18'!$C$2:$M$18000,{3;8;7;13},0)</f>
        <v>#N/A</v>
      </c>
    </row>
    <row r="13057" spans="21:21" x14ac:dyDescent="0.25">
      <c r="U13057" t="e" cm="1">
        <f t="array" ref="U13057">VLOOKUP(A13057,'Ser-18'!$C$2:$M$18000,{3;8;7;13},0)</f>
        <v>#N/A</v>
      </c>
    </row>
    <row r="13058" spans="21:21" x14ac:dyDescent="0.25">
      <c r="U13058" t="e" cm="1">
        <f t="array" ref="U13058">VLOOKUP(A13058,'Ser-18'!$C$2:$M$18000,{3;8;7;13},0)</f>
        <v>#N/A</v>
      </c>
    </row>
    <row r="13059" spans="21:21" x14ac:dyDescent="0.25">
      <c r="U13059" t="e" cm="1">
        <f t="array" ref="U13059">VLOOKUP(A13059,'Ser-18'!$C$2:$M$18000,{3;8;7;13},0)</f>
        <v>#N/A</v>
      </c>
    </row>
    <row r="13060" spans="21:21" x14ac:dyDescent="0.25">
      <c r="U13060" t="e" cm="1">
        <f t="array" ref="U13060">VLOOKUP(A13060,'Ser-18'!$C$2:$M$18000,{3;8;7;13},0)</f>
        <v>#N/A</v>
      </c>
    </row>
    <row r="13061" spans="21:21" x14ac:dyDescent="0.25">
      <c r="U13061" t="e" cm="1">
        <f t="array" ref="U13061">VLOOKUP(A13061,'Ser-18'!$C$2:$M$18000,{3;8;7;13},0)</f>
        <v>#N/A</v>
      </c>
    </row>
    <row r="13062" spans="21:21" x14ac:dyDescent="0.25">
      <c r="U13062" t="e" cm="1">
        <f t="array" ref="U13062">VLOOKUP(A13062,'Ser-18'!$C$2:$M$18000,{3;8;7;13},0)</f>
        <v>#N/A</v>
      </c>
    </row>
    <row r="13063" spans="21:21" x14ac:dyDescent="0.25">
      <c r="U13063" t="e" cm="1">
        <f t="array" ref="U13063">VLOOKUP(A13063,'Ser-18'!$C$2:$M$18000,{3;8;7;13},0)</f>
        <v>#N/A</v>
      </c>
    </row>
    <row r="13064" spans="21:21" x14ac:dyDescent="0.25">
      <c r="U13064" t="e" cm="1">
        <f t="array" ref="U13064">VLOOKUP(A13064,'Ser-18'!$C$2:$M$18000,{3;8;7;13},0)</f>
        <v>#N/A</v>
      </c>
    </row>
    <row r="13065" spans="21:21" x14ac:dyDescent="0.25">
      <c r="U13065" t="e" cm="1">
        <f t="array" ref="U13065">VLOOKUP(A13065,'Ser-18'!$C$2:$M$18000,{3;8;7;13},0)</f>
        <v>#N/A</v>
      </c>
    </row>
    <row r="13066" spans="21:21" x14ac:dyDescent="0.25">
      <c r="U13066" t="e" cm="1">
        <f t="array" ref="U13066">VLOOKUP(A13066,'Ser-18'!$C$2:$M$18000,{3;8;7;13},0)</f>
        <v>#N/A</v>
      </c>
    </row>
    <row r="13067" spans="21:21" x14ac:dyDescent="0.25">
      <c r="U13067" t="e" cm="1">
        <f t="array" ref="U13067">VLOOKUP(A13067,'Ser-18'!$C$2:$M$18000,{3;8;7;13},0)</f>
        <v>#N/A</v>
      </c>
    </row>
    <row r="13068" spans="21:21" x14ac:dyDescent="0.25">
      <c r="U13068" t="e" cm="1">
        <f t="array" ref="U13068">VLOOKUP(A13068,'Ser-18'!$C$2:$M$18000,{3;8;7;13},0)</f>
        <v>#N/A</v>
      </c>
    </row>
    <row r="13069" spans="21:21" x14ac:dyDescent="0.25">
      <c r="U13069" t="e" cm="1">
        <f t="array" ref="U13069">VLOOKUP(A13069,'Ser-18'!$C$2:$M$18000,{3;8;7;13},0)</f>
        <v>#N/A</v>
      </c>
    </row>
    <row r="13070" spans="21:21" x14ac:dyDescent="0.25">
      <c r="U13070" t="e" cm="1">
        <f t="array" ref="U13070">VLOOKUP(A13070,'Ser-18'!$C$2:$M$18000,{3;8;7;13},0)</f>
        <v>#N/A</v>
      </c>
    </row>
    <row r="13071" spans="21:21" x14ac:dyDescent="0.25">
      <c r="U13071" t="e" cm="1">
        <f t="array" ref="U13071">VLOOKUP(A13071,'Ser-18'!$C$2:$M$18000,{3;8;7;13},0)</f>
        <v>#N/A</v>
      </c>
    </row>
    <row r="13072" spans="21:21" x14ac:dyDescent="0.25">
      <c r="U13072" t="e" cm="1">
        <f t="array" ref="U13072">VLOOKUP(A13072,'Ser-18'!$C$2:$M$18000,{3;8;7;13},0)</f>
        <v>#N/A</v>
      </c>
    </row>
    <row r="13073" spans="21:21" x14ac:dyDescent="0.25">
      <c r="U13073" t="e" cm="1">
        <f t="array" ref="U13073">VLOOKUP(A13073,'Ser-18'!$C$2:$M$18000,{3;8;7;13},0)</f>
        <v>#N/A</v>
      </c>
    </row>
    <row r="13074" spans="21:21" x14ac:dyDescent="0.25">
      <c r="U13074" t="e" cm="1">
        <f t="array" ref="U13074">VLOOKUP(A13074,'Ser-18'!$C$2:$M$18000,{3;8;7;13},0)</f>
        <v>#N/A</v>
      </c>
    </row>
    <row r="13075" spans="21:21" x14ac:dyDescent="0.25">
      <c r="U13075" t="e" cm="1">
        <f t="array" ref="U13075">VLOOKUP(A13075,'Ser-18'!$C$2:$M$18000,{3;8;7;13},0)</f>
        <v>#N/A</v>
      </c>
    </row>
    <row r="13076" spans="21:21" x14ac:dyDescent="0.25">
      <c r="U13076" t="e" cm="1">
        <f t="array" ref="U13076">VLOOKUP(A13076,'Ser-18'!$C$2:$M$18000,{3;8;7;13},0)</f>
        <v>#N/A</v>
      </c>
    </row>
    <row r="13077" spans="21:21" x14ac:dyDescent="0.25">
      <c r="U13077" t="e" cm="1">
        <f t="array" ref="U13077">VLOOKUP(A13077,'Ser-18'!$C$2:$M$18000,{3;8;7;13},0)</f>
        <v>#N/A</v>
      </c>
    </row>
    <row r="13078" spans="21:21" x14ac:dyDescent="0.25">
      <c r="U13078" t="e" cm="1">
        <f t="array" ref="U13078">VLOOKUP(A13078,'Ser-18'!$C$2:$M$18000,{3;8;7;13},0)</f>
        <v>#N/A</v>
      </c>
    </row>
    <row r="13079" spans="21:21" x14ac:dyDescent="0.25">
      <c r="U13079" t="e" cm="1">
        <f t="array" ref="U13079">VLOOKUP(A13079,'Ser-18'!$C$2:$M$18000,{3;8;7;13},0)</f>
        <v>#N/A</v>
      </c>
    </row>
    <row r="13080" spans="21:21" x14ac:dyDescent="0.25">
      <c r="U13080" t="e" cm="1">
        <f t="array" ref="U13080">VLOOKUP(A13080,'Ser-18'!$C$2:$M$18000,{3;8;7;13},0)</f>
        <v>#N/A</v>
      </c>
    </row>
    <row r="13081" spans="21:21" x14ac:dyDescent="0.25">
      <c r="U13081" t="e" cm="1">
        <f t="array" ref="U13081">VLOOKUP(A13081,'Ser-18'!$C$2:$M$18000,{3;8;7;13},0)</f>
        <v>#N/A</v>
      </c>
    </row>
    <row r="13082" spans="21:21" x14ac:dyDescent="0.25">
      <c r="U13082" t="e" cm="1">
        <f t="array" ref="U13082">VLOOKUP(A13082,'Ser-18'!$C$2:$M$18000,{3;8;7;13},0)</f>
        <v>#N/A</v>
      </c>
    </row>
    <row r="13083" spans="21:21" x14ac:dyDescent="0.25">
      <c r="U13083" t="e" cm="1">
        <f t="array" ref="U13083">VLOOKUP(A13083,'Ser-18'!$C$2:$M$18000,{3;8;7;13},0)</f>
        <v>#N/A</v>
      </c>
    </row>
    <row r="13084" spans="21:21" x14ac:dyDescent="0.25">
      <c r="U13084" t="e" cm="1">
        <f t="array" ref="U13084">VLOOKUP(A13084,'Ser-18'!$C$2:$M$18000,{3;8;7;13},0)</f>
        <v>#N/A</v>
      </c>
    </row>
    <row r="13085" spans="21:21" x14ac:dyDescent="0.25">
      <c r="U13085" t="e" cm="1">
        <f t="array" ref="U13085">VLOOKUP(A13085,'Ser-18'!$C$2:$M$18000,{3;8;7;13},0)</f>
        <v>#N/A</v>
      </c>
    </row>
    <row r="13086" spans="21:21" x14ac:dyDescent="0.25">
      <c r="U13086" t="e" cm="1">
        <f t="array" ref="U13086">VLOOKUP(A13086,'Ser-18'!$C$2:$M$18000,{3;8;7;13},0)</f>
        <v>#N/A</v>
      </c>
    </row>
    <row r="13087" spans="21:21" x14ac:dyDescent="0.25">
      <c r="U13087" t="e" cm="1">
        <f t="array" ref="U13087">VLOOKUP(A13087,'Ser-18'!$C$2:$M$18000,{3;8;7;13},0)</f>
        <v>#N/A</v>
      </c>
    </row>
    <row r="13088" spans="21:21" x14ac:dyDescent="0.25">
      <c r="U13088" t="e" cm="1">
        <f t="array" ref="U13088">VLOOKUP(A13088,'Ser-18'!$C$2:$M$18000,{3;8;7;13},0)</f>
        <v>#N/A</v>
      </c>
    </row>
    <row r="13089" spans="21:21" x14ac:dyDescent="0.25">
      <c r="U13089" t="e" cm="1">
        <f t="array" ref="U13089">VLOOKUP(A13089,'Ser-18'!$C$2:$M$18000,{3;8;7;13},0)</f>
        <v>#N/A</v>
      </c>
    </row>
    <row r="13090" spans="21:21" x14ac:dyDescent="0.25">
      <c r="U13090" t="e" cm="1">
        <f t="array" ref="U13090">VLOOKUP(A13090,'Ser-18'!$C$2:$M$18000,{3;8;7;13},0)</f>
        <v>#N/A</v>
      </c>
    </row>
    <row r="13091" spans="21:21" x14ac:dyDescent="0.25">
      <c r="U13091" t="e" cm="1">
        <f t="array" ref="U13091">VLOOKUP(A13091,'Ser-18'!$C$2:$M$18000,{3;8;7;13},0)</f>
        <v>#N/A</v>
      </c>
    </row>
    <row r="13092" spans="21:21" x14ac:dyDescent="0.25">
      <c r="U13092" t="e" cm="1">
        <f t="array" ref="U13092">VLOOKUP(A13092,'Ser-18'!$C$2:$M$18000,{3;8;7;13},0)</f>
        <v>#N/A</v>
      </c>
    </row>
    <row r="13093" spans="21:21" x14ac:dyDescent="0.25">
      <c r="U13093" t="e" cm="1">
        <f t="array" ref="U13093">VLOOKUP(A13093,'Ser-18'!$C$2:$M$18000,{3;8;7;13},0)</f>
        <v>#N/A</v>
      </c>
    </row>
    <row r="13094" spans="21:21" x14ac:dyDescent="0.25">
      <c r="U13094" t="e" cm="1">
        <f t="array" ref="U13094">VLOOKUP(A13094,'Ser-18'!$C$2:$M$18000,{3;8;7;13},0)</f>
        <v>#N/A</v>
      </c>
    </row>
    <row r="13095" spans="21:21" x14ac:dyDescent="0.25">
      <c r="U13095" t="e" cm="1">
        <f t="array" ref="U13095">VLOOKUP(A13095,'Ser-18'!$C$2:$M$18000,{3;8;7;13},0)</f>
        <v>#N/A</v>
      </c>
    </row>
    <row r="13096" spans="21:21" x14ac:dyDescent="0.25">
      <c r="U13096" t="e" cm="1">
        <f t="array" ref="U13096">VLOOKUP(A13096,'Ser-18'!$C$2:$M$18000,{3;8;7;13},0)</f>
        <v>#N/A</v>
      </c>
    </row>
    <row r="13097" spans="21:21" x14ac:dyDescent="0.25">
      <c r="U13097" t="e" cm="1">
        <f t="array" ref="U13097">VLOOKUP(A13097,'Ser-18'!$C$2:$M$18000,{3;8;7;13},0)</f>
        <v>#N/A</v>
      </c>
    </row>
    <row r="13098" spans="21:21" x14ac:dyDescent="0.25">
      <c r="U13098" t="e" cm="1">
        <f t="array" ref="U13098">VLOOKUP(A13098,'Ser-18'!$C$2:$M$18000,{3;8;7;13},0)</f>
        <v>#N/A</v>
      </c>
    </row>
    <row r="13099" spans="21:21" x14ac:dyDescent="0.25">
      <c r="U13099" t="e" cm="1">
        <f t="array" ref="U13099">VLOOKUP(A13099,'Ser-18'!$C$2:$M$18000,{3;8;7;13},0)</f>
        <v>#N/A</v>
      </c>
    </row>
    <row r="13100" spans="21:21" x14ac:dyDescent="0.25">
      <c r="U13100" t="e" cm="1">
        <f t="array" ref="U13100">VLOOKUP(A13100,'Ser-18'!$C$2:$M$18000,{3;8;7;13},0)</f>
        <v>#N/A</v>
      </c>
    </row>
    <row r="13101" spans="21:21" x14ac:dyDescent="0.25">
      <c r="U13101" t="e" cm="1">
        <f t="array" ref="U13101">VLOOKUP(A13101,'Ser-18'!$C$2:$M$18000,{3;8;7;13},0)</f>
        <v>#N/A</v>
      </c>
    </row>
    <row r="13102" spans="21:21" x14ac:dyDescent="0.25">
      <c r="U13102" t="e" cm="1">
        <f t="array" ref="U13102">VLOOKUP(A13102,'Ser-18'!$C$2:$M$18000,{3;8;7;13},0)</f>
        <v>#N/A</v>
      </c>
    </row>
    <row r="13103" spans="21:21" x14ac:dyDescent="0.25">
      <c r="U13103" t="e" cm="1">
        <f t="array" ref="U13103">VLOOKUP(A13103,'Ser-18'!$C$2:$M$18000,{3;8;7;13},0)</f>
        <v>#N/A</v>
      </c>
    </row>
    <row r="13104" spans="21:21" x14ac:dyDescent="0.25">
      <c r="U13104" t="e" cm="1">
        <f t="array" ref="U13104">VLOOKUP(A13104,'Ser-18'!$C$2:$M$18000,{3;8;7;13},0)</f>
        <v>#N/A</v>
      </c>
    </row>
    <row r="13105" spans="21:21" x14ac:dyDescent="0.25">
      <c r="U13105" t="e" cm="1">
        <f t="array" ref="U13105">VLOOKUP(A13105,'Ser-18'!$C$2:$M$18000,{3;8;7;13},0)</f>
        <v>#N/A</v>
      </c>
    </row>
    <row r="13106" spans="21:21" x14ac:dyDescent="0.25">
      <c r="U13106" t="e" cm="1">
        <f t="array" ref="U13106">VLOOKUP(A13106,'Ser-18'!$C$2:$M$18000,{3;8;7;13},0)</f>
        <v>#N/A</v>
      </c>
    </row>
    <row r="13107" spans="21:21" x14ac:dyDescent="0.25">
      <c r="U13107" t="e" cm="1">
        <f t="array" ref="U13107">VLOOKUP(A13107,'Ser-18'!$C$2:$M$18000,{3;8;7;13},0)</f>
        <v>#N/A</v>
      </c>
    </row>
    <row r="13108" spans="21:21" x14ac:dyDescent="0.25">
      <c r="U13108" t="e" cm="1">
        <f t="array" ref="U13108">VLOOKUP(A13108,'Ser-18'!$C$2:$M$18000,{3;8;7;13},0)</f>
        <v>#N/A</v>
      </c>
    </row>
    <row r="13109" spans="21:21" x14ac:dyDescent="0.25">
      <c r="U13109" t="e" cm="1">
        <f t="array" ref="U13109">VLOOKUP(A13109,'Ser-18'!$C$2:$M$18000,{3;8;7;13},0)</f>
        <v>#N/A</v>
      </c>
    </row>
    <row r="13110" spans="21:21" x14ac:dyDescent="0.25">
      <c r="U13110" t="e" cm="1">
        <f t="array" ref="U13110">VLOOKUP(A13110,'Ser-18'!$C$2:$M$18000,{3;8;7;13},0)</f>
        <v>#N/A</v>
      </c>
    </row>
    <row r="13111" spans="21:21" x14ac:dyDescent="0.25">
      <c r="U13111" t="e" cm="1">
        <f t="array" ref="U13111">VLOOKUP(A13111,'Ser-18'!$C$2:$M$18000,{3;8;7;13},0)</f>
        <v>#N/A</v>
      </c>
    </row>
    <row r="13112" spans="21:21" x14ac:dyDescent="0.25">
      <c r="U13112" t="e" cm="1">
        <f t="array" ref="U13112">VLOOKUP(A13112,'Ser-18'!$C$2:$M$18000,{3;8;7;13},0)</f>
        <v>#N/A</v>
      </c>
    </row>
    <row r="13113" spans="21:21" x14ac:dyDescent="0.25">
      <c r="U13113" t="e" cm="1">
        <f t="array" ref="U13113">VLOOKUP(A13113,'Ser-18'!$C$2:$M$18000,{3;8;7;13},0)</f>
        <v>#N/A</v>
      </c>
    </row>
    <row r="13114" spans="21:21" x14ac:dyDescent="0.25">
      <c r="U13114" t="e" cm="1">
        <f t="array" ref="U13114">VLOOKUP(A13114,'Ser-18'!$C$2:$M$18000,{3;8;7;13},0)</f>
        <v>#N/A</v>
      </c>
    </row>
    <row r="13115" spans="21:21" x14ac:dyDescent="0.25">
      <c r="U13115" t="e" cm="1">
        <f t="array" ref="U13115">VLOOKUP(A13115,'Ser-18'!$C$2:$M$18000,{3;8;7;13},0)</f>
        <v>#N/A</v>
      </c>
    </row>
    <row r="13116" spans="21:21" x14ac:dyDescent="0.25">
      <c r="U13116" t="e" cm="1">
        <f t="array" ref="U13116">VLOOKUP(A13116,'Ser-18'!$C$2:$M$18000,{3;8;7;13},0)</f>
        <v>#N/A</v>
      </c>
    </row>
    <row r="13117" spans="21:21" x14ac:dyDescent="0.25">
      <c r="U13117" t="e" cm="1">
        <f t="array" ref="U13117">VLOOKUP(A13117,'Ser-18'!$C$2:$M$18000,{3;8;7;13},0)</f>
        <v>#N/A</v>
      </c>
    </row>
    <row r="13118" spans="21:21" x14ac:dyDescent="0.25">
      <c r="U13118" t="e" cm="1">
        <f t="array" ref="U13118">VLOOKUP(A13118,'Ser-18'!$C$2:$M$18000,{3;8;7;13},0)</f>
        <v>#N/A</v>
      </c>
    </row>
    <row r="13119" spans="21:21" x14ac:dyDescent="0.25">
      <c r="U13119" t="e" cm="1">
        <f t="array" ref="U13119">VLOOKUP(A13119,'Ser-18'!$C$2:$M$18000,{3;8;7;13},0)</f>
        <v>#N/A</v>
      </c>
    </row>
    <row r="13120" spans="21:21" x14ac:dyDescent="0.25">
      <c r="U13120" t="e" cm="1">
        <f t="array" ref="U13120">VLOOKUP(A13120,'Ser-18'!$C$2:$M$18000,{3;8;7;13},0)</f>
        <v>#N/A</v>
      </c>
    </row>
    <row r="13121" spans="21:21" x14ac:dyDescent="0.25">
      <c r="U13121" t="e" cm="1">
        <f t="array" ref="U13121">VLOOKUP(A13121,'Ser-18'!$C$2:$M$18000,{3;8;7;13},0)</f>
        <v>#N/A</v>
      </c>
    </row>
    <row r="13122" spans="21:21" x14ac:dyDescent="0.25">
      <c r="U13122" t="e" cm="1">
        <f t="array" ref="U13122">VLOOKUP(A13122,'Ser-18'!$C$2:$M$18000,{3;8;7;13},0)</f>
        <v>#N/A</v>
      </c>
    </row>
    <row r="13123" spans="21:21" x14ac:dyDescent="0.25">
      <c r="U13123" t="e" cm="1">
        <f t="array" ref="U13123">VLOOKUP(A13123,'Ser-18'!$C$2:$M$18000,{3;8;7;13},0)</f>
        <v>#N/A</v>
      </c>
    </row>
    <row r="13124" spans="21:21" x14ac:dyDescent="0.25">
      <c r="U13124" t="e" cm="1">
        <f t="array" ref="U13124">VLOOKUP(A13124,'Ser-18'!$C$2:$M$18000,{3;8;7;13},0)</f>
        <v>#N/A</v>
      </c>
    </row>
    <row r="13125" spans="21:21" x14ac:dyDescent="0.25">
      <c r="U13125" t="e" cm="1">
        <f t="array" ref="U13125">VLOOKUP(A13125,'Ser-18'!$C$2:$M$18000,{3;8;7;13},0)</f>
        <v>#N/A</v>
      </c>
    </row>
    <row r="13126" spans="21:21" x14ac:dyDescent="0.25">
      <c r="U13126" t="e" cm="1">
        <f t="array" ref="U13126">VLOOKUP(A13126,'Ser-18'!$C$2:$M$18000,{3;8;7;13},0)</f>
        <v>#N/A</v>
      </c>
    </row>
    <row r="13127" spans="21:21" x14ac:dyDescent="0.25">
      <c r="U13127" t="e" cm="1">
        <f t="array" ref="U13127">VLOOKUP(A13127,'Ser-18'!$C$2:$M$18000,{3;8;7;13},0)</f>
        <v>#N/A</v>
      </c>
    </row>
    <row r="13128" spans="21:21" x14ac:dyDescent="0.25">
      <c r="U13128" t="e" cm="1">
        <f t="array" ref="U13128">VLOOKUP(A13128,'Ser-18'!$C$2:$M$18000,{3;8;7;13},0)</f>
        <v>#N/A</v>
      </c>
    </row>
    <row r="13129" spans="21:21" x14ac:dyDescent="0.25">
      <c r="U13129" t="e" cm="1">
        <f t="array" ref="U13129">VLOOKUP(A13129,'Ser-18'!$C$2:$M$18000,{3;8;7;13},0)</f>
        <v>#N/A</v>
      </c>
    </row>
    <row r="13130" spans="21:21" x14ac:dyDescent="0.25">
      <c r="U13130" t="e" cm="1">
        <f t="array" ref="U13130">VLOOKUP(A13130,'Ser-18'!$C$2:$M$18000,{3;8;7;13},0)</f>
        <v>#N/A</v>
      </c>
    </row>
    <row r="13131" spans="21:21" x14ac:dyDescent="0.25">
      <c r="U13131" t="e" cm="1">
        <f t="array" ref="U13131">VLOOKUP(A13131,'Ser-18'!$C$2:$M$18000,{3;8;7;13},0)</f>
        <v>#N/A</v>
      </c>
    </row>
    <row r="13132" spans="21:21" x14ac:dyDescent="0.25">
      <c r="U13132" t="e" cm="1">
        <f t="array" ref="U13132">VLOOKUP(A13132,'Ser-18'!$C$2:$M$18000,{3;8;7;13},0)</f>
        <v>#N/A</v>
      </c>
    </row>
    <row r="13133" spans="21:21" x14ac:dyDescent="0.25">
      <c r="U13133" t="e" cm="1">
        <f t="array" ref="U13133">VLOOKUP(A13133,'Ser-18'!$C$2:$M$18000,{3;8;7;13},0)</f>
        <v>#N/A</v>
      </c>
    </row>
    <row r="13134" spans="21:21" x14ac:dyDescent="0.25">
      <c r="U13134" t="e" cm="1">
        <f t="array" ref="U13134">VLOOKUP(A13134,'Ser-18'!$C$2:$M$18000,{3;8;7;13},0)</f>
        <v>#N/A</v>
      </c>
    </row>
    <row r="13135" spans="21:21" x14ac:dyDescent="0.25">
      <c r="U13135" t="e" cm="1">
        <f t="array" ref="U13135">VLOOKUP(A13135,'Ser-18'!$C$2:$M$18000,{3;8;7;13},0)</f>
        <v>#N/A</v>
      </c>
    </row>
    <row r="13136" spans="21:21" x14ac:dyDescent="0.25">
      <c r="U13136" t="e" cm="1">
        <f t="array" ref="U13136">VLOOKUP(A13136,'Ser-18'!$C$2:$M$18000,{3;8;7;13},0)</f>
        <v>#N/A</v>
      </c>
    </row>
    <row r="13137" spans="21:21" x14ac:dyDescent="0.25">
      <c r="U13137" t="e" cm="1">
        <f t="array" ref="U13137">VLOOKUP(A13137,'Ser-18'!$C$2:$M$18000,{3;8;7;13},0)</f>
        <v>#N/A</v>
      </c>
    </row>
    <row r="13138" spans="21:21" x14ac:dyDescent="0.25">
      <c r="U13138" t="e" cm="1">
        <f t="array" ref="U13138">VLOOKUP(A13138,'Ser-18'!$C$2:$M$18000,{3;8;7;13},0)</f>
        <v>#N/A</v>
      </c>
    </row>
    <row r="13139" spans="21:21" x14ac:dyDescent="0.25">
      <c r="U13139" t="e" cm="1">
        <f t="array" ref="U13139">VLOOKUP(A13139,'Ser-18'!$C$2:$M$18000,{3;8;7;13},0)</f>
        <v>#N/A</v>
      </c>
    </row>
    <row r="13140" spans="21:21" x14ac:dyDescent="0.25">
      <c r="U13140" t="e" cm="1">
        <f t="array" ref="U13140">VLOOKUP(A13140,'Ser-18'!$C$2:$M$18000,{3;8;7;13},0)</f>
        <v>#N/A</v>
      </c>
    </row>
    <row r="13141" spans="21:21" x14ac:dyDescent="0.25">
      <c r="U13141" t="e" cm="1">
        <f t="array" ref="U13141">VLOOKUP(A13141,'Ser-18'!$C$2:$M$18000,{3;8;7;13},0)</f>
        <v>#N/A</v>
      </c>
    </row>
    <row r="13142" spans="21:21" x14ac:dyDescent="0.25">
      <c r="U13142" t="e" cm="1">
        <f t="array" ref="U13142">VLOOKUP(A13142,'Ser-18'!$C$2:$M$18000,{3;8;7;13},0)</f>
        <v>#N/A</v>
      </c>
    </row>
    <row r="13143" spans="21:21" x14ac:dyDescent="0.25">
      <c r="U13143" t="e" cm="1">
        <f t="array" ref="U13143">VLOOKUP(A13143,'Ser-18'!$C$2:$M$18000,{3;8;7;13},0)</f>
        <v>#N/A</v>
      </c>
    </row>
    <row r="13144" spans="21:21" x14ac:dyDescent="0.25">
      <c r="U13144" t="e" cm="1">
        <f t="array" ref="U13144">VLOOKUP(A13144,'Ser-18'!$C$2:$M$18000,{3;8;7;13},0)</f>
        <v>#N/A</v>
      </c>
    </row>
    <row r="13145" spans="21:21" x14ac:dyDescent="0.25">
      <c r="U13145" t="e" cm="1">
        <f t="array" ref="U13145">VLOOKUP(A13145,'Ser-18'!$C$2:$M$18000,{3;8;7;13},0)</f>
        <v>#N/A</v>
      </c>
    </row>
    <row r="13146" spans="21:21" x14ac:dyDescent="0.25">
      <c r="U13146" t="e" cm="1">
        <f t="array" ref="U13146">VLOOKUP(A13146,'Ser-18'!$C$2:$M$18000,{3;8;7;13},0)</f>
        <v>#N/A</v>
      </c>
    </row>
    <row r="13147" spans="21:21" x14ac:dyDescent="0.25">
      <c r="U13147" t="e" cm="1">
        <f t="array" ref="U13147">VLOOKUP(A13147,'Ser-18'!$C$2:$M$18000,{3;8;7;13},0)</f>
        <v>#N/A</v>
      </c>
    </row>
    <row r="13148" spans="21:21" x14ac:dyDescent="0.25">
      <c r="U13148" t="e" cm="1">
        <f t="array" ref="U13148">VLOOKUP(A13148,'Ser-18'!$C$2:$M$18000,{3;8;7;13},0)</f>
        <v>#N/A</v>
      </c>
    </row>
    <row r="13149" spans="21:21" x14ac:dyDescent="0.25">
      <c r="U13149" t="e" cm="1">
        <f t="array" ref="U13149">VLOOKUP(A13149,'Ser-18'!$C$2:$M$18000,{3;8;7;13},0)</f>
        <v>#N/A</v>
      </c>
    </row>
    <row r="13150" spans="21:21" x14ac:dyDescent="0.25">
      <c r="U13150" t="e" cm="1">
        <f t="array" ref="U13150">VLOOKUP(A13150,'Ser-18'!$C$2:$M$18000,{3;8;7;13},0)</f>
        <v>#N/A</v>
      </c>
    </row>
    <row r="13151" spans="21:21" x14ac:dyDescent="0.25">
      <c r="U13151" t="e" cm="1">
        <f t="array" ref="U13151">VLOOKUP(A13151,'Ser-18'!$C$2:$M$18000,{3;8;7;13},0)</f>
        <v>#N/A</v>
      </c>
    </row>
    <row r="13152" spans="21:21" x14ac:dyDescent="0.25">
      <c r="U13152" t="e" cm="1">
        <f t="array" ref="U13152">VLOOKUP(A13152,'Ser-18'!$C$2:$M$18000,{3;8;7;13},0)</f>
        <v>#N/A</v>
      </c>
    </row>
    <row r="13153" spans="21:21" x14ac:dyDescent="0.25">
      <c r="U13153" t="e" cm="1">
        <f t="array" ref="U13153">VLOOKUP(A13153,'Ser-18'!$C$2:$M$18000,{3;8;7;13},0)</f>
        <v>#N/A</v>
      </c>
    </row>
    <row r="13154" spans="21:21" x14ac:dyDescent="0.25">
      <c r="U13154" t="e" cm="1">
        <f t="array" ref="U13154">VLOOKUP(A13154,'Ser-18'!$C$2:$M$18000,{3;8;7;13},0)</f>
        <v>#N/A</v>
      </c>
    </row>
    <row r="13155" spans="21:21" x14ac:dyDescent="0.25">
      <c r="U13155" t="e" cm="1">
        <f t="array" ref="U13155">VLOOKUP(A13155,'Ser-18'!$C$2:$M$18000,{3;8;7;13},0)</f>
        <v>#N/A</v>
      </c>
    </row>
    <row r="13156" spans="21:21" x14ac:dyDescent="0.25">
      <c r="U13156" t="e" cm="1">
        <f t="array" ref="U13156">VLOOKUP(A13156,'Ser-18'!$C$2:$M$18000,{3;8;7;13},0)</f>
        <v>#N/A</v>
      </c>
    </row>
    <row r="13157" spans="21:21" x14ac:dyDescent="0.25">
      <c r="U13157" t="e" cm="1">
        <f t="array" ref="U13157">VLOOKUP(A13157,'Ser-18'!$C$2:$M$18000,{3;8;7;13},0)</f>
        <v>#N/A</v>
      </c>
    </row>
    <row r="13158" spans="21:21" x14ac:dyDescent="0.25">
      <c r="U13158" t="e" cm="1">
        <f t="array" ref="U13158">VLOOKUP(A13158,'Ser-18'!$C$2:$M$18000,{3;8;7;13},0)</f>
        <v>#N/A</v>
      </c>
    </row>
    <row r="13159" spans="21:21" x14ac:dyDescent="0.25">
      <c r="U13159" t="e" cm="1">
        <f t="array" ref="U13159">VLOOKUP(A13159,'Ser-18'!$C$2:$M$18000,{3;8;7;13},0)</f>
        <v>#N/A</v>
      </c>
    </row>
    <row r="13160" spans="21:21" x14ac:dyDescent="0.25">
      <c r="U13160" t="e" cm="1">
        <f t="array" ref="U13160">VLOOKUP(A13160,'Ser-18'!$C$2:$M$18000,{3;8;7;13},0)</f>
        <v>#N/A</v>
      </c>
    </row>
    <row r="13161" spans="21:21" x14ac:dyDescent="0.25">
      <c r="U13161" t="e" cm="1">
        <f t="array" ref="U13161">VLOOKUP(A13161,'Ser-18'!$C$2:$M$18000,{3;8;7;13},0)</f>
        <v>#N/A</v>
      </c>
    </row>
    <row r="13162" spans="21:21" x14ac:dyDescent="0.25">
      <c r="U13162" t="e" cm="1">
        <f t="array" ref="U13162">VLOOKUP(A13162,'Ser-18'!$C$2:$M$18000,{3;8;7;13},0)</f>
        <v>#N/A</v>
      </c>
    </row>
    <row r="13163" spans="21:21" x14ac:dyDescent="0.25">
      <c r="U13163" t="e" cm="1">
        <f t="array" ref="U13163">VLOOKUP(A13163,'Ser-18'!$C$2:$M$18000,{3;8;7;13},0)</f>
        <v>#N/A</v>
      </c>
    </row>
    <row r="13164" spans="21:21" x14ac:dyDescent="0.25">
      <c r="U13164" t="e" cm="1">
        <f t="array" ref="U13164">VLOOKUP(A13164,'Ser-18'!$C$2:$M$18000,{3;8;7;13},0)</f>
        <v>#N/A</v>
      </c>
    </row>
    <row r="13165" spans="21:21" x14ac:dyDescent="0.25">
      <c r="U13165" t="e" cm="1">
        <f t="array" ref="U13165">VLOOKUP(A13165,'Ser-18'!$C$2:$M$18000,{3;8;7;13},0)</f>
        <v>#N/A</v>
      </c>
    </row>
    <row r="13166" spans="21:21" x14ac:dyDescent="0.25">
      <c r="U13166" t="e" cm="1">
        <f t="array" ref="U13166">VLOOKUP(A13166,'Ser-18'!$C$2:$M$18000,{3;8;7;13},0)</f>
        <v>#N/A</v>
      </c>
    </row>
    <row r="13167" spans="21:21" x14ac:dyDescent="0.25">
      <c r="U13167" t="e" cm="1">
        <f t="array" ref="U13167">VLOOKUP(A13167,'Ser-18'!$C$2:$M$18000,{3;8;7;13},0)</f>
        <v>#N/A</v>
      </c>
    </row>
    <row r="13168" spans="21:21" x14ac:dyDescent="0.25">
      <c r="U13168" t="e" cm="1">
        <f t="array" ref="U13168">VLOOKUP(A13168,'Ser-18'!$C$2:$M$18000,{3;8;7;13},0)</f>
        <v>#N/A</v>
      </c>
    </row>
    <row r="13169" spans="21:21" x14ac:dyDescent="0.25">
      <c r="U13169" t="e" cm="1">
        <f t="array" ref="U13169">VLOOKUP(A13169,'Ser-18'!$C$2:$M$18000,{3;8;7;13},0)</f>
        <v>#N/A</v>
      </c>
    </row>
    <row r="13170" spans="21:21" x14ac:dyDescent="0.25">
      <c r="U13170" t="e" cm="1">
        <f t="array" ref="U13170">VLOOKUP(A13170,'Ser-18'!$C$2:$M$18000,{3;8;7;13},0)</f>
        <v>#N/A</v>
      </c>
    </row>
    <row r="13171" spans="21:21" x14ac:dyDescent="0.25">
      <c r="U13171" t="e" cm="1">
        <f t="array" ref="U13171">VLOOKUP(A13171,'Ser-18'!$C$2:$M$18000,{3;8;7;13},0)</f>
        <v>#N/A</v>
      </c>
    </row>
    <row r="13172" spans="21:21" x14ac:dyDescent="0.25">
      <c r="U13172" t="e" cm="1">
        <f t="array" ref="U13172">VLOOKUP(A13172,'Ser-18'!$C$2:$M$18000,{3;8;7;13},0)</f>
        <v>#N/A</v>
      </c>
    </row>
    <row r="13173" spans="21:21" x14ac:dyDescent="0.25">
      <c r="U13173" t="e" cm="1">
        <f t="array" ref="U13173">VLOOKUP(A13173,'Ser-18'!$C$2:$M$18000,{3;8;7;13},0)</f>
        <v>#N/A</v>
      </c>
    </row>
    <row r="13174" spans="21:21" x14ac:dyDescent="0.25">
      <c r="U13174" t="e" cm="1">
        <f t="array" ref="U13174">VLOOKUP(A13174,'Ser-18'!$C$2:$M$18000,{3;8;7;13},0)</f>
        <v>#N/A</v>
      </c>
    </row>
    <row r="13175" spans="21:21" x14ac:dyDescent="0.25">
      <c r="U13175" t="e" cm="1">
        <f t="array" ref="U13175">VLOOKUP(A13175,'Ser-18'!$C$2:$M$18000,{3;8;7;13},0)</f>
        <v>#N/A</v>
      </c>
    </row>
    <row r="13176" spans="21:21" x14ac:dyDescent="0.25">
      <c r="U13176" t="e" cm="1">
        <f t="array" ref="U13176">VLOOKUP(A13176,'Ser-18'!$C$2:$M$18000,{3;8;7;13},0)</f>
        <v>#N/A</v>
      </c>
    </row>
    <row r="13177" spans="21:21" x14ac:dyDescent="0.25">
      <c r="U13177" t="e" cm="1">
        <f t="array" ref="U13177">VLOOKUP(A13177,'Ser-18'!$C$2:$M$18000,{3;8;7;13},0)</f>
        <v>#N/A</v>
      </c>
    </row>
    <row r="13178" spans="21:21" x14ac:dyDescent="0.25">
      <c r="U13178" t="e" cm="1">
        <f t="array" ref="U13178">VLOOKUP(A13178,'Ser-18'!$C$2:$M$18000,{3;8;7;13},0)</f>
        <v>#N/A</v>
      </c>
    </row>
    <row r="13179" spans="21:21" x14ac:dyDescent="0.25">
      <c r="U13179" t="e" cm="1">
        <f t="array" ref="U13179">VLOOKUP(A13179,'Ser-18'!$C$2:$M$18000,{3;8;7;13},0)</f>
        <v>#N/A</v>
      </c>
    </row>
    <row r="13180" spans="21:21" x14ac:dyDescent="0.25">
      <c r="U13180" t="e" cm="1">
        <f t="array" ref="U13180">VLOOKUP(A13180,'Ser-18'!$C$2:$M$18000,{3;8;7;13},0)</f>
        <v>#N/A</v>
      </c>
    </row>
    <row r="13181" spans="21:21" x14ac:dyDescent="0.25">
      <c r="U13181" t="e" cm="1">
        <f t="array" ref="U13181">VLOOKUP(A13181,'Ser-18'!$C$2:$M$18000,{3;8;7;13},0)</f>
        <v>#N/A</v>
      </c>
    </row>
    <row r="13182" spans="21:21" x14ac:dyDescent="0.25">
      <c r="U13182" t="e" cm="1">
        <f t="array" ref="U13182">VLOOKUP(A13182,'Ser-18'!$C$2:$M$18000,{3;8;7;13},0)</f>
        <v>#N/A</v>
      </c>
    </row>
    <row r="13183" spans="21:21" x14ac:dyDescent="0.25">
      <c r="U13183" t="e" cm="1">
        <f t="array" ref="U13183">VLOOKUP(A13183,'Ser-18'!$C$2:$M$18000,{3;8;7;13},0)</f>
        <v>#N/A</v>
      </c>
    </row>
    <row r="13184" spans="21:21" x14ac:dyDescent="0.25">
      <c r="U13184" t="e" cm="1">
        <f t="array" ref="U13184">VLOOKUP(A13184,'Ser-18'!$C$2:$M$18000,{3;8;7;13},0)</f>
        <v>#N/A</v>
      </c>
    </row>
    <row r="13185" spans="21:21" x14ac:dyDescent="0.25">
      <c r="U13185" t="e" cm="1">
        <f t="array" ref="U13185">VLOOKUP(A13185,'Ser-18'!$C$2:$M$18000,{3;8;7;13},0)</f>
        <v>#N/A</v>
      </c>
    </row>
    <row r="13186" spans="21:21" x14ac:dyDescent="0.25">
      <c r="U13186" t="e" cm="1">
        <f t="array" ref="U13186">VLOOKUP(A13186,'Ser-18'!$C$2:$M$18000,{3;8;7;13},0)</f>
        <v>#N/A</v>
      </c>
    </row>
    <row r="13187" spans="21:21" x14ac:dyDescent="0.25">
      <c r="U13187" t="e" cm="1">
        <f t="array" ref="U13187">VLOOKUP(A13187,'Ser-18'!$C$2:$M$18000,{3;8;7;13},0)</f>
        <v>#N/A</v>
      </c>
    </row>
    <row r="13188" spans="21:21" x14ac:dyDescent="0.25">
      <c r="U13188" t="e" cm="1">
        <f t="array" ref="U13188">VLOOKUP(A13188,'Ser-18'!$C$2:$M$18000,{3;8;7;13},0)</f>
        <v>#N/A</v>
      </c>
    </row>
    <row r="13189" spans="21:21" x14ac:dyDescent="0.25">
      <c r="U13189" t="e" cm="1">
        <f t="array" ref="U13189">VLOOKUP(A13189,'Ser-18'!$C$2:$M$18000,{3;8;7;13},0)</f>
        <v>#N/A</v>
      </c>
    </row>
    <row r="13190" spans="21:21" x14ac:dyDescent="0.25">
      <c r="U13190" t="e" cm="1">
        <f t="array" ref="U13190">VLOOKUP(A13190,'Ser-18'!$C$2:$M$18000,{3;8;7;13},0)</f>
        <v>#N/A</v>
      </c>
    </row>
    <row r="13191" spans="21:21" x14ac:dyDescent="0.25">
      <c r="U13191" t="e" cm="1">
        <f t="array" ref="U13191">VLOOKUP(A13191,'Ser-18'!$C$2:$M$18000,{3;8;7;13},0)</f>
        <v>#N/A</v>
      </c>
    </row>
    <row r="13192" spans="21:21" x14ac:dyDescent="0.25">
      <c r="U13192" t="e" cm="1">
        <f t="array" ref="U13192">VLOOKUP(A13192,'Ser-18'!$C$2:$M$18000,{3;8;7;13},0)</f>
        <v>#N/A</v>
      </c>
    </row>
    <row r="13193" spans="21:21" x14ac:dyDescent="0.25">
      <c r="U13193" t="e" cm="1">
        <f t="array" ref="U13193">VLOOKUP(A13193,'Ser-18'!$C$2:$M$18000,{3;8;7;13},0)</f>
        <v>#N/A</v>
      </c>
    </row>
    <row r="13194" spans="21:21" x14ac:dyDescent="0.25">
      <c r="U13194" t="e" cm="1">
        <f t="array" ref="U13194">VLOOKUP(A13194,'Ser-18'!$C$2:$M$18000,{3;8;7;13},0)</f>
        <v>#N/A</v>
      </c>
    </row>
    <row r="13195" spans="21:21" x14ac:dyDescent="0.25">
      <c r="U13195" t="e" cm="1">
        <f t="array" ref="U13195">VLOOKUP(A13195,'Ser-18'!$C$2:$M$18000,{3;8;7;13},0)</f>
        <v>#N/A</v>
      </c>
    </row>
    <row r="13196" spans="21:21" x14ac:dyDescent="0.25">
      <c r="U13196" t="e" cm="1">
        <f t="array" ref="U13196">VLOOKUP(A13196,'Ser-18'!$C$2:$M$18000,{3;8;7;13},0)</f>
        <v>#N/A</v>
      </c>
    </row>
    <row r="13197" spans="21:21" x14ac:dyDescent="0.25">
      <c r="U13197" t="e" cm="1">
        <f t="array" ref="U13197">VLOOKUP(A13197,'Ser-18'!$C$2:$M$18000,{3;8;7;13},0)</f>
        <v>#N/A</v>
      </c>
    </row>
    <row r="13198" spans="21:21" x14ac:dyDescent="0.25">
      <c r="U13198" t="e" cm="1">
        <f t="array" ref="U13198">VLOOKUP(A13198,'Ser-18'!$C$2:$M$18000,{3;8;7;13},0)</f>
        <v>#N/A</v>
      </c>
    </row>
    <row r="13199" spans="21:21" x14ac:dyDescent="0.25">
      <c r="U13199" t="e" cm="1">
        <f t="array" ref="U13199">VLOOKUP(A13199,'Ser-18'!$C$2:$M$18000,{3;8;7;13},0)</f>
        <v>#N/A</v>
      </c>
    </row>
    <row r="13200" spans="21:21" x14ac:dyDescent="0.25">
      <c r="U13200" t="e" cm="1">
        <f t="array" ref="U13200">VLOOKUP(A13200,'Ser-18'!$C$2:$M$18000,{3;8;7;13},0)</f>
        <v>#N/A</v>
      </c>
    </row>
    <row r="13201" spans="21:21" x14ac:dyDescent="0.25">
      <c r="U13201" t="e" cm="1">
        <f t="array" ref="U13201">VLOOKUP(A13201,'Ser-18'!$C$2:$M$18000,{3;8;7;13},0)</f>
        <v>#N/A</v>
      </c>
    </row>
    <row r="13202" spans="21:21" x14ac:dyDescent="0.25">
      <c r="U13202" t="e" cm="1">
        <f t="array" ref="U13202">VLOOKUP(A13202,'Ser-18'!$C$2:$M$18000,{3;8;7;13},0)</f>
        <v>#N/A</v>
      </c>
    </row>
    <row r="13203" spans="21:21" x14ac:dyDescent="0.25">
      <c r="U13203" t="e" cm="1">
        <f t="array" ref="U13203">VLOOKUP(A13203,'Ser-18'!$C$2:$M$18000,{3;8;7;13},0)</f>
        <v>#N/A</v>
      </c>
    </row>
    <row r="13204" spans="21:21" x14ac:dyDescent="0.25">
      <c r="U13204" t="e" cm="1">
        <f t="array" ref="U13204">VLOOKUP(A13204,'Ser-18'!$C$2:$M$18000,{3;8;7;13},0)</f>
        <v>#N/A</v>
      </c>
    </row>
    <row r="13205" spans="21:21" x14ac:dyDescent="0.25">
      <c r="U13205" t="e" cm="1">
        <f t="array" ref="U13205">VLOOKUP(A13205,'Ser-18'!$C$2:$M$18000,{3;8;7;13},0)</f>
        <v>#N/A</v>
      </c>
    </row>
    <row r="13206" spans="21:21" x14ac:dyDescent="0.25">
      <c r="U13206" t="e" cm="1">
        <f t="array" ref="U13206">VLOOKUP(A13206,'Ser-18'!$C$2:$M$18000,{3;8;7;13},0)</f>
        <v>#N/A</v>
      </c>
    </row>
    <row r="13207" spans="21:21" x14ac:dyDescent="0.25">
      <c r="U13207" t="e" cm="1">
        <f t="array" ref="U13207">VLOOKUP(A13207,'Ser-18'!$C$2:$M$18000,{3;8;7;13},0)</f>
        <v>#N/A</v>
      </c>
    </row>
    <row r="13208" spans="21:21" x14ac:dyDescent="0.25">
      <c r="U13208" t="e" cm="1">
        <f t="array" ref="U13208">VLOOKUP(A13208,'Ser-18'!$C$2:$M$18000,{3;8;7;13},0)</f>
        <v>#N/A</v>
      </c>
    </row>
    <row r="13209" spans="21:21" x14ac:dyDescent="0.25">
      <c r="U13209" t="e" cm="1">
        <f t="array" ref="U13209">VLOOKUP(A13209,'Ser-18'!$C$2:$M$18000,{3;8;7;13},0)</f>
        <v>#N/A</v>
      </c>
    </row>
    <row r="13210" spans="21:21" x14ac:dyDescent="0.25">
      <c r="U13210" t="e" cm="1">
        <f t="array" ref="U13210">VLOOKUP(A13210,'Ser-18'!$C$2:$M$18000,{3;8;7;13},0)</f>
        <v>#N/A</v>
      </c>
    </row>
    <row r="13211" spans="21:21" x14ac:dyDescent="0.25">
      <c r="U13211" t="e" cm="1">
        <f t="array" ref="U13211">VLOOKUP(A13211,'Ser-18'!$C$2:$M$18000,{3;8;7;13},0)</f>
        <v>#N/A</v>
      </c>
    </row>
    <row r="13212" spans="21:21" x14ac:dyDescent="0.25">
      <c r="U13212" t="e" cm="1">
        <f t="array" ref="U13212">VLOOKUP(A13212,'Ser-18'!$C$2:$M$18000,{3;8;7;13},0)</f>
        <v>#N/A</v>
      </c>
    </row>
    <row r="13213" spans="21:21" x14ac:dyDescent="0.25">
      <c r="U13213" t="e" cm="1">
        <f t="array" ref="U13213">VLOOKUP(A13213,'Ser-18'!$C$2:$M$18000,{3;8;7;13},0)</f>
        <v>#N/A</v>
      </c>
    </row>
    <row r="13214" spans="21:21" x14ac:dyDescent="0.25">
      <c r="U13214" t="e" cm="1">
        <f t="array" ref="U13214">VLOOKUP(A13214,'Ser-18'!$C$2:$M$18000,{3;8;7;13},0)</f>
        <v>#N/A</v>
      </c>
    </row>
    <row r="13215" spans="21:21" x14ac:dyDescent="0.25">
      <c r="U13215" t="e" cm="1">
        <f t="array" ref="U13215">VLOOKUP(A13215,'Ser-18'!$C$2:$M$18000,{3;8;7;13},0)</f>
        <v>#N/A</v>
      </c>
    </row>
    <row r="13216" spans="21:21" x14ac:dyDescent="0.25">
      <c r="U13216" t="e" cm="1">
        <f t="array" ref="U13216">VLOOKUP(A13216,'Ser-18'!$C$2:$M$18000,{3;8;7;13},0)</f>
        <v>#N/A</v>
      </c>
    </row>
    <row r="13217" spans="21:21" x14ac:dyDescent="0.25">
      <c r="U13217" t="e" cm="1">
        <f t="array" ref="U13217">VLOOKUP(A13217,'Ser-18'!$C$2:$M$18000,{3;8;7;13},0)</f>
        <v>#N/A</v>
      </c>
    </row>
    <row r="13218" spans="21:21" x14ac:dyDescent="0.25">
      <c r="U13218" t="e" cm="1">
        <f t="array" ref="U13218">VLOOKUP(A13218,'Ser-18'!$C$2:$M$18000,{3;8;7;13},0)</f>
        <v>#N/A</v>
      </c>
    </row>
    <row r="13219" spans="21:21" x14ac:dyDescent="0.25">
      <c r="U13219" t="e" cm="1">
        <f t="array" ref="U13219">VLOOKUP(A13219,'Ser-18'!$C$2:$M$18000,{3;8;7;13},0)</f>
        <v>#N/A</v>
      </c>
    </row>
    <row r="13220" spans="21:21" x14ac:dyDescent="0.25">
      <c r="U13220" t="e" cm="1">
        <f t="array" ref="U13220">VLOOKUP(A13220,'Ser-18'!$C$2:$M$18000,{3;8;7;13},0)</f>
        <v>#N/A</v>
      </c>
    </row>
    <row r="13221" spans="21:21" x14ac:dyDescent="0.25">
      <c r="U13221" t="e" cm="1">
        <f t="array" ref="U13221">VLOOKUP(A13221,'Ser-18'!$C$2:$M$18000,{3;8;7;13},0)</f>
        <v>#N/A</v>
      </c>
    </row>
    <row r="13222" spans="21:21" x14ac:dyDescent="0.25">
      <c r="U13222" t="e" cm="1">
        <f t="array" ref="U13222">VLOOKUP(A13222,'Ser-18'!$C$2:$M$18000,{3;8;7;13},0)</f>
        <v>#N/A</v>
      </c>
    </row>
    <row r="13223" spans="21:21" x14ac:dyDescent="0.25">
      <c r="U13223" t="e" cm="1">
        <f t="array" ref="U13223">VLOOKUP(A13223,'Ser-18'!$C$2:$M$18000,{3;8;7;13},0)</f>
        <v>#N/A</v>
      </c>
    </row>
    <row r="13224" spans="21:21" x14ac:dyDescent="0.25">
      <c r="U13224" t="e" cm="1">
        <f t="array" ref="U13224">VLOOKUP(A13224,'Ser-18'!$C$2:$M$18000,{3;8;7;13},0)</f>
        <v>#N/A</v>
      </c>
    </row>
    <row r="13225" spans="21:21" x14ac:dyDescent="0.25">
      <c r="U13225" t="e" cm="1">
        <f t="array" ref="U13225">VLOOKUP(A13225,'Ser-18'!$C$2:$M$18000,{3;8;7;13},0)</f>
        <v>#N/A</v>
      </c>
    </row>
    <row r="13226" spans="21:21" x14ac:dyDescent="0.25">
      <c r="U13226" t="e" cm="1">
        <f t="array" ref="U13226">VLOOKUP(A13226,'Ser-18'!$C$2:$M$18000,{3;8;7;13},0)</f>
        <v>#N/A</v>
      </c>
    </row>
    <row r="13227" spans="21:21" x14ac:dyDescent="0.25">
      <c r="U13227" t="e" cm="1">
        <f t="array" ref="U13227">VLOOKUP(A13227,'Ser-18'!$C$2:$M$18000,{3;8;7;13},0)</f>
        <v>#N/A</v>
      </c>
    </row>
    <row r="13228" spans="21:21" x14ac:dyDescent="0.25">
      <c r="U13228" t="e" cm="1">
        <f t="array" ref="U13228">VLOOKUP(A13228,'Ser-18'!$C$2:$M$18000,{3;8;7;13},0)</f>
        <v>#N/A</v>
      </c>
    </row>
    <row r="13229" spans="21:21" x14ac:dyDescent="0.25">
      <c r="U13229" t="e" cm="1">
        <f t="array" ref="U13229">VLOOKUP(A13229,'Ser-18'!$C$2:$M$18000,{3;8;7;13},0)</f>
        <v>#N/A</v>
      </c>
    </row>
    <row r="13230" spans="21:21" x14ac:dyDescent="0.25">
      <c r="U13230" t="e" cm="1">
        <f t="array" ref="U13230">VLOOKUP(A13230,'Ser-18'!$C$2:$M$18000,{3;8;7;13},0)</f>
        <v>#N/A</v>
      </c>
    </row>
    <row r="13231" spans="21:21" x14ac:dyDescent="0.25">
      <c r="U13231" t="e" cm="1">
        <f t="array" ref="U13231">VLOOKUP(A13231,'Ser-18'!$C$2:$M$18000,{3;8;7;13},0)</f>
        <v>#N/A</v>
      </c>
    </row>
    <row r="13232" spans="21:21" x14ac:dyDescent="0.25">
      <c r="U13232" t="e" cm="1">
        <f t="array" ref="U13232">VLOOKUP(A13232,'Ser-18'!$C$2:$M$18000,{3;8;7;13},0)</f>
        <v>#N/A</v>
      </c>
    </row>
    <row r="13233" spans="21:21" x14ac:dyDescent="0.25">
      <c r="U13233" t="e" cm="1">
        <f t="array" ref="U13233">VLOOKUP(A13233,'Ser-18'!$C$2:$M$18000,{3;8;7;13},0)</f>
        <v>#N/A</v>
      </c>
    </row>
    <row r="13234" spans="21:21" x14ac:dyDescent="0.25">
      <c r="U13234" t="e" cm="1">
        <f t="array" ref="U13234">VLOOKUP(A13234,'Ser-18'!$C$2:$M$18000,{3;8;7;13},0)</f>
        <v>#N/A</v>
      </c>
    </row>
    <row r="13235" spans="21:21" x14ac:dyDescent="0.25">
      <c r="U13235" t="e" cm="1">
        <f t="array" ref="U13235">VLOOKUP(A13235,'Ser-18'!$C$2:$M$18000,{3;8;7;13},0)</f>
        <v>#N/A</v>
      </c>
    </row>
    <row r="13236" spans="21:21" x14ac:dyDescent="0.25">
      <c r="U13236" t="e" cm="1">
        <f t="array" ref="U13236">VLOOKUP(A13236,'Ser-18'!$C$2:$M$18000,{3;8;7;13},0)</f>
        <v>#N/A</v>
      </c>
    </row>
    <row r="13237" spans="21:21" x14ac:dyDescent="0.25">
      <c r="U13237" t="e" cm="1">
        <f t="array" ref="U13237">VLOOKUP(A13237,'Ser-18'!$C$2:$M$18000,{3;8;7;13},0)</f>
        <v>#N/A</v>
      </c>
    </row>
    <row r="13238" spans="21:21" x14ac:dyDescent="0.25">
      <c r="U13238" t="e" cm="1">
        <f t="array" ref="U13238">VLOOKUP(A13238,'Ser-18'!$C$2:$M$18000,{3;8;7;13},0)</f>
        <v>#N/A</v>
      </c>
    </row>
    <row r="13239" spans="21:21" x14ac:dyDescent="0.25">
      <c r="U13239" t="e" cm="1">
        <f t="array" ref="U13239">VLOOKUP(A13239,'Ser-18'!$C$2:$M$18000,{3;8;7;13},0)</f>
        <v>#N/A</v>
      </c>
    </row>
    <row r="13240" spans="21:21" x14ac:dyDescent="0.25">
      <c r="U13240" t="e" cm="1">
        <f t="array" ref="U13240">VLOOKUP(A13240,'Ser-18'!$C$2:$M$18000,{3;8;7;13},0)</f>
        <v>#N/A</v>
      </c>
    </row>
    <row r="13241" spans="21:21" x14ac:dyDescent="0.25">
      <c r="U13241" t="e" cm="1">
        <f t="array" ref="U13241">VLOOKUP(A13241,'Ser-18'!$C$2:$M$18000,{3;8;7;13},0)</f>
        <v>#N/A</v>
      </c>
    </row>
    <row r="13242" spans="21:21" x14ac:dyDescent="0.25">
      <c r="U13242" t="e" cm="1">
        <f t="array" ref="U13242">VLOOKUP(A13242,'Ser-18'!$C$2:$M$18000,{3;8;7;13},0)</f>
        <v>#N/A</v>
      </c>
    </row>
    <row r="13243" spans="21:21" x14ac:dyDescent="0.25">
      <c r="U13243" t="e" cm="1">
        <f t="array" ref="U13243">VLOOKUP(A13243,'Ser-18'!$C$2:$M$18000,{3;8;7;13},0)</f>
        <v>#N/A</v>
      </c>
    </row>
    <row r="13244" spans="21:21" x14ac:dyDescent="0.25">
      <c r="U13244" t="e" cm="1">
        <f t="array" ref="U13244">VLOOKUP(A13244,'Ser-18'!$C$2:$M$18000,{3;8;7;13},0)</f>
        <v>#N/A</v>
      </c>
    </row>
    <row r="13245" spans="21:21" x14ac:dyDescent="0.25">
      <c r="U13245" t="e" cm="1">
        <f t="array" ref="U13245">VLOOKUP(A13245,'Ser-18'!$C$2:$M$18000,{3;8;7;13},0)</f>
        <v>#N/A</v>
      </c>
    </row>
    <row r="13246" spans="21:21" x14ac:dyDescent="0.25">
      <c r="U13246" t="e" cm="1">
        <f t="array" ref="U13246">VLOOKUP(A13246,'Ser-18'!$C$2:$M$18000,{3;8;7;13},0)</f>
        <v>#N/A</v>
      </c>
    </row>
    <row r="13247" spans="21:21" x14ac:dyDescent="0.25">
      <c r="U13247" t="e" cm="1">
        <f t="array" ref="U13247">VLOOKUP(A13247,'Ser-18'!$C$2:$M$18000,{3;8;7;13},0)</f>
        <v>#N/A</v>
      </c>
    </row>
    <row r="13248" spans="21:21" x14ac:dyDescent="0.25">
      <c r="U13248" t="e" cm="1">
        <f t="array" ref="U13248">VLOOKUP(A13248,'Ser-18'!$C$2:$M$18000,{3;8;7;13},0)</f>
        <v>#N/A</v>
      </c>
    </row>
    <row r="13249" spans="21:21" x14ac:dyDescent="0.25">
      <c r="U13249" t="e" cm="1">
        <f t="array" ref="U13249">VLOOKUP(A13249,'Ser-18'!$C$2:$M$18000,{3;8;7;13},0)</f>
        <v>#N/A</v>
      </c>
    </row>
    <row r="13250" spans="21:21" x14ac:dyDescent="0.25">
      <c r="U13250" t="e" cm="1">
        <f t="array" ref="U13250">VLOOKUP(A13250,'Ser-18'!$C$2:$M$18000,{3;8;7;13},0)</f>
        <v>#N/A</v>
      </c>
    </row>
    <row r="13251" spans="21:21" x14ac:dyDescent="0.25">
      <c r="U13251" t="e" cm="1">
        <f t="array" ref="U13251">VLOOKUP(A13251,'Ser-18'!$C$2:$M$18000,{3;8;7;13},0)</f>
        <v>#N/A</v>
      </c>
    </row>
    <row r="13252" spans="21:21" x14ac:dyDescent="0.25">
      <c r="U13252" t="e" cm="1">
        <f t="array" ref="U13252">VLOOKUP(A13252,'Ser-18'!$C$2:$M$18000,{3;8;7;13},0)</f>
        <v>#N/A</v>
      </c>
    </row>
    <row r="13253" spans="21:21" x14ac:dyDescent="0.25">
      <c r="U13253" t="e" cm="1">
        <f t="array" ref="U13253">VLOOKUP(A13253,'Ser-18'!$C$2:$M$18000,{3;8;7;13},0)</f>
        <v>#N/A</v>
      </c>
    </row>
    <row r="13254" spans="21:21" x14ac:dyDescent="0.25">
      <c r="U13254" t="e" cm="1">
        <f t="array" ref="U13254">VLOOKUP(A13254,'Ser-18'!$C$2:$M$18000,{3;8;7;13},0)</f>
        <v>#N/A</v>
      </c>
    </row>
    <row r="13255" spans="21:21" x14ac:dyDescent="0.25">
      <c r="U13255" t="e" cm="1">
        <f t="array" ref="U13255">VLOOKUP(A13255,'Ser-18'!$C$2:$M$18000,{3;8;7;13},0)</f>
        <v>#N/A</v>
      </c>
    </row>
    <row r="13256" spans="21:21" x14ac:dyDescent="0.25">
      <c r="U13256" t="e" cm="1">
        <f t="array" ref="U13256">VLOOKUP(A13256,'Ser-18'!$C$2:$M$18000,{3;8;7;13},0)</f>
        <v>#N/A</v>
      </c>
    </row>
    <row r="13257" spans="21:21" x14ac:dyDescent="0.25">
      <c r="U13257" t="e" cm="1">
        <f t="array" ref="U13257">VLOOKUP(A13257,'Ser-18'!$C$2:$M$18000,{3;8;7;13},0)</f>
        <v>#N/A</v>
      </c>
    </row>
    <row r="13258" spans="21:21" x14ac:dyDescent="0.25">
      <c r="U13258" t="e" cm="1">
        <f t="array" ref="U13258">VLOOKUP(A13258,'Ser-18'!$C$2:$M$18000,{3;8;7;13},0)</f>
        <v>#N/A</v>
      </c>
    </row>
    <row r="13259" spans="21:21" x14ac:dyDescent="0.25">
      <c r="U13259" t="e" cm="1">
        <f t="array" ref="U13259">VLOOKUP(A13259,'Ser-18'!$C$2:$M$18000,{3;8;7;13},0)</f>
        <v>#N/A</v>
      </c>
    </row>
    <row r="13260" spans="21:21" x14ac:dyDescent="0.25">
      <c r="U13260" t="e" cm="1">
        <f t="array" ref="U13260">VLOOKUP(A13260,'Ser-18'!$C$2:$M$18000,{3;8;7;13},0)</f>
        <v>#N/A</v>
      </c>
    </row>
    <row r="13261" spans="21:21" x14ac:dyDescent="0.25">
      <c r="U13261" t="e" cm="1">
        <f t="array" ref="U13261">VLOOKUP(A13261,'Ser-18'!$C$2:$M$18000,{3;8;7;13},0)</f>
        <v>#N/A</v>
      </c>
    </row>
    <row r="13262" spans="21:21" x14ac:dyDescent="0.25">
      <c r="U13262" t="e" cm="1">
        <f t="array" ref="U13262">VLOOKUP(A13262,'Ser-18'!$C$2:$M$18000,{3;8;7;13},0)</f>
        <v>#N/A</v>
      </c>
    </row>
    <row r="13263" spans="21:21" x14ac:dyDescent="0.25">
      <c r="U13263" t="e" cm="1">
        <f t="array" ref="U13263">VLOOKUP(A13263,'Ser-18'!$C$2:$M$18000,{3;8;7;13},0)</f>
        <v>#N/A</v>
      </c>
    </row>
    <row r="13264" spans="21:21" x14ac:dyDescent="0.25">
      <c r="U13264" t="e" cm="1">
        <f t="array" ref="U13264">VLOOKUP(A13264,'Ser-18'!$C$2:$M$18000,{3;8;7;13},0)</f>
        <v>#N/A</v>
      </c>
    </row>
    <row r="13265" spans="21:21" x14ac:dyDescent="0.25">
      <c r="U13265" t="e" cm="1">
        <f t="array" ref="U13265">VLOOKUP(A13265,'Ser-18'!$C$2:$M$18000,{3;8;7;13},0)</f>
        <v>#N/A</v>
      </c>
    </row>
    <row r="13266" spans="21:21" x14ac:dyDescent="0.25">
      <c r="U13266" t="e" cm="1">
        <f t="array" ref="U13266">VLOOKUP(A13266,'Ser-18'!$C$2:$M$18000,{3;8;7;13},0)</f>
        <v>#N/A</v>
      </c>
    </row>
    <row r="13267" spans="21:21" x14ac:dyDescent="0.25">
      <c r="U13267" t="e" cm="1">
        <f t="array" ref="U13267">VLOOKUP(A13267,'Ser-18'!$C$2:$M$18000,{3;8;7;13},0)</f>
        <v>#N/A</v>
      </c>
    </row>
    <row r="13268" spans="21:21" x14ac:dyDescent="0.25">
      <c r="U13268" t="e" cm="1">
        <f t="array" ref="U13268">VLOOKUP(A13268,'Ser-18'!$C$2:$M$18000,{3;8;7;13},0)</f>
        <v>#N/A</v>
      </c>
    </row>
    <row r="13269" spans="21:21" x14ac:dyDescent="0.25">
      <c r="U13269" t="e" cm="1">
        <f t="array" ref="U13269">VLOOKUP(A13269,'Ser-18'!$C$2:$M$18000,{3;8;7;13},0)</f>
        <v>#N/A</v>
      </c>
    </row>
    <row r="13270" spans="21:21" x14ac:dyDescent="0.25">
      <c r="U13270" t="e" cm="1">
        <f t="array" ref="U13270">VLOOKUP(A13270,'Ser-18'!$C$2:$M$18000,{3;8;7;13},0)</f>
        <v>#N/A</v>
      </c>
    </row>
    <row r="13271" spans="21:21" x14ac:dyDescent="0.25">
      <c r="U13271" t="e" cm="1">
        <f t="array" ref="U13271">VLOOKUP(A13271,'Ser-18'!$C$2:$M$18000,{3;8;7;13},0)</f>
        <v>#N/A</v>
      </c>
    </row>
    <row r="13272" spans="21:21" x14ac:dyDescent="0.25">
      <c r="U13272" t="e" cm="1">
        <f t="array" ref="U13272">VLOOKUP(A13272,'Ser-18'!$C$2:$M$18000,{3;8;7;13},0)</f>
        <v>#N/A</v>
      </c>
    </row>
    <row r="13273" spans="21:21" x14ac:dyDescent="0.25">
      <c r="U13273" t="e" cm="1">
        <f t="array" ref="U13273">VLOOKUP(A13273,'Ser-18'!$C$2:$M$18000,{3;8;7;13},0)</f>
        <v>#N/A</v>
      </c>
    </row>
    <row r="13274" spans="21:21" x14ac:dyDescent="0.25">
      <c r="U13274" t="e" cm="1">
        <f t="array" ref="U13274">VLOOKUP(A13274,'Ser-18'!$C$2:$M$18000,{3;8;7;13},0)</f>
        <v>#N/A</v>
      </c>
    </row>
    <row r="13275" spans="21:21" x14ac:dyDescent="0.25">
      <c r="U13275" t="e" cm="1">
        <f t="array" ref="U13275">VLOOKUP(A13275,'Ser-18'!$C$2:$M$18000,{3;8;7;13},0)</f>
        <v>#N/A</v>
      </c>
    </row>
    <row r="13276" spans="21:21" x14ac:dyDescent="0.25">
      <c r="U13276" t="e" cm="1">
        <f t="array" ref="U13276">VLOOKUP(A13276,'Ser-18'!$C$2:$M$18000,{3;8;7;13},0)</f>
        <v>#N/A</v>
      </c>
    </row>
    <row r="13277" spans="21:21" x14ac:dyDescent="0.25">
      <c r="U13277" t="e" cm="1">
        <f t="array" ref="U13277">VLOOKUP(A13277,'Ser-18'!$C$2:$M$18000,{3;8;7;13},0)</f>
        <v>#N/A</v>
      </c>
    </row>
    <row r="13278" spans="21:21" x14ac:dyDescent="0.25">
      <c r="U13278" t="e" cm="1">
        <f t="array" ref="U13278">VLOOKUP(A13278,'Ser-18'!$C$2:$M$18000,{3;8;7;13},0)</f>
        <v>#N/A</v>
      </c>
    </row>
    <row r="13279" spans="21:21" x14ac:dyDescent="0.25">
      <c r="U13279" t="e" cm="1">
        <f t="array" ref="U13279">VLOOKUP(A13279,'Ser-18'!$C$2:$M$18000,{3;8;7;13},0)</f>
        <v>#N/A</v>
      </c>
    </row>
    <row r="13280" spans="21:21" x14ac:dyDescent="0.25">
      <c r="U13280" t="e" cm="1">
        <f t="array" ref="U13280">VLOOKUP(A13280,'Ser-18'!$C$2:$M$18000,{3;8;7;13},0)</f>
        <v>#N/A</v>
      </c>
    </row>
    <row r="13281" spans="21:21" x14ac:dyDescent="0.25">
      <c r="U13281" t="e" cm="1">
        <f t="array" ref="U13281">VLOOKUP(A13281,'Ser-18'!$C$2:$M$18000,{3;8;7;13},0)</f>
        <v>#N/A</v>
      </c>
    </row>
    <row r="13282" spans="21:21" x14ac:dyDescent="0.25">
      <c r="U13282" t="e" cm="1">
        <f t="array" ref="U13282">VLOOKUP(A13282,'Ser-18'!$C$2:$M$18000,{3;8;7;13},0)</f>
        <v>#N/A</v>
      </c>
    </row>
    <row r="13283" spans="21:21" x14ac:dyDescent="0.25">
      <c r="U13283" t="e" cm="1">
        <f t="array" ref="U13283">VLOOKUP(A13283,'Ser-18'!$C$2:$M$18000,{3;8;7;13},0)</f>
        <v>#N/A</v>
      </c>
    </row>
    <row r="13284" spans="21:21" x14ac:dyDescent="0.25">
      <c r="U13284" t="e" cm="1">
        <f t="array" ref="U13284">VLOOKUP(A13284,'Ser-18'!$C$2:$M$18000,{3;8;7;13},0)</f>
        <v>#N/A</v>
      </c>
    </row>
    <row r="13285" spans="21:21" x14ac:dyDescent="0.25">
      <c r="U13285" t="e" cm="1">
        <f t="array" ref="U13285">VLOOKUP(A13285,'Ser-18'!$C$2:$M$18000,{3;8;7;13},0)</f>
        <v>#N/A</v>
      </c>
    </row>
    <row r="13286" spans="21:21" x14ac:dyDescent="0.25">
      <c r="U13286" t="e" cm="1">
        <f t="array" ref="U13286">VLOOKUP(A13286,'Ser-18'!$C$2:$M$18000,{3;8;7;13},0)</f>
        <v>#N/A</v>
      </c>
    </row>
    <row r="13287" spans="21:21" x14ac:dyDescent="0.25">
      <c r="U13287" t="e" cm="1">
        <f t="array" ref="U13287">VLOOKUP(A13287,'Ser-18'!$C$2:$M$18000,{3;8;7;13},0)</f>
        <v>#N/A</v>
      </c>
    </row>
    <row r="13288" spans="21:21" x14ac:dyDescent="0.25">
      <c r="U13288" t="e" cm="1">
        <f t="array" ref="U13288">VLOOKUP(A13288,'Ser-18'!$C$2:$M$18000,{3;8;7;13},0)</f>
        <v>#N/A</v>
      </c>
    </row>
    <row r="13289" spans="21:21" x14ac:dyDescent="0.25">
      <c r="U13289" t="e" cm="1">
        <f t="array" ref="U13289">VLOOKUP(A13289,'Ser-18'!$C$2:$M$18000,{3;8;7;13},0)</f>
        <v>#N/A</v>
      </c>
    </row>
    <row r="13290" spans="21:21" x14ac:dyDescent="0.25">
      <c r="U13290" t="e" cm="1">
        <f t="array" ref="U13290">VLOOKUP(A13290,'Ser-18'!$C$2:$M$18000,{3;8;7;13},0)</f>
        <v>#N/A</v>
      </c>
    </row>
    <row r="13291" spans="21:21" x14ac:dyDescent="0.25">
      <c r="U13291" t="e" cm="1">
        <f t="array" ref="U13291">VLOOKUP(A13291,'Ser-18'!$C$2:$M$18000,{3;8;7;13},0)</f>
        <v>#N/A</v>
      </c>
    </row>
    <row r="13292" spans="21:21" x14ac:dyDescent="0.25">
      <c r="U13292" t="e" cm="1">
        <f t="array" ref="U13292">VLOOKUP(A13292,'Ser-18'!$C$2:$M$18000,{3;8;7;13},0)</f>
        <v>#N/A</v>
      </c>
    </row>
    <row r="13293" spans="21:21" x14ac:dyDescent="0.25">
      <c r="U13293" t="e" cm="1">
        <f t="array" ref="U13293">VLOOKUP(A13293,'Ser-18'!$C$2:$M$18000,{3;8;7;13},0)</f>
        <v>#N/A</v>
      </c>
    </row>
    <row r="13294" spans="21:21" x14ac:dyDescent="0.25">
      <c r="U13294" t="e" cm="1">
        <f t="array" ref="U13294">VLOOKUP(A13294,'Ser-18'!$C$2:$M$18000,{3;8;7;13},0)</f>
        <v>#N/A</v>
      </c>
    </row>
    <row r="13295" spans="21:21" x14ac:dyDescent="0.25">
      <c r="U13295" t="e" cm="1">
        <f t="array" ref="U13295">VLOOKUP(A13295,'Ser-18'!$C$2:$M$18000,{3;8;7;13},0)</f>
        <v>#N/A</v>
      </c>
    </row>
    <row r="13296" spans="21:21" x14ac:dyDescent="0.25">
      <c r="U13296" t="e" cm="1">
        <f t="array" ref="U13296">VLOOKUP(A13296,'Ser-18'!$C$2:$M$18000,{3;8;7;13},0)</f>
        <v>#N/A</v>
      </c>
    </row>
    <row r="13297" spans="21:21" x14ac:dyDescent="0.25">
      <c r="U13297" t="e" cm="1">
        <f t="array" ref="U13297">VLOOKUP(A13297,'Ser-18'!$C$2:$M$18000,{3;8;7;13},0)</f>
        <v>#N/A</v>
      </c>
    </row>
    <row r="13298" spans="21:21" x14ac:dyDescent="0.25">
      <c r="U13298" t="e" cm="1">
        <f t="array" ref="U13298">VLOOKUP(A13298,'Ser-18'!$C$2:$M$18000,{3;8;7;13},0)</f>
        <v>#N/A</v>
      </c>
    </row>
    <row r="13299" spans="21:21" x14ac:dyDescent="0.25">
      <c r="U13299" t="e" cm="1">
        <f t="array" ref="U13299">VLOOKUP(A13299,'Ser-18'!$C$2:$M$18000,{3;8;7;13},0)</f>
        <v>#N/A</v>
      </c>
    </row>
    <row r="13300" spans="21:21" x14ac:dyDescent="0.25">
      <c r="U13300" t="e" cm="1">
        <f t="array" ref="U13300">VLOOKUP(A13300,'Ser-18'!$C$2:$M$18000,{3;8;7;13},0)</f>
        <v>#N/A</v>
      </c>
    </row>
    <row r="13301" spans="21:21" x14ac:dyDescent="0.25">
      <c r="U13301" t="e" cm="1">
        <f t="array" ref="U13301">VLOOKUP(A13301,'Ser-18'!$C$2:$M$18000,{3;8;7;13},0)</f>
        <v>#N/A</v>
      </c>
    </row>
    <row r="13302" spans="21:21" x14ac:dyDescent="0.25">
      <c r="U13302" t="e" cm="1">
        <f t="array" ref="U13302">VLOOKUP(A13302,'Ser-18'!$C$2:$M$18000,{3;8;7;13},0)</f>
        <v>#N/A</v>
      </c>
    </row>
    <row r="13303" spans="21:21" x14ac:dyDescent="0.25">
      <c r="U13303" t="e" cm="1">
        <f t="array" ref="U13303">VLOOKUP(A13303,'Ser-18'!$C$2:$M$18000,{3;8;7;13},0)</f>
        <v>#N/A</v>
      </c>
    </row>
    <row r="13304" spans="21:21" x14ac:dyDescent="0.25">
      <c r="U13304" t="e" cm="1">
        <f t="array" ref="U13304">VLOOKUP(A13304,'Ser-18'!$C$2:$M$18000,{3;8;7;13},0)</f>
        <v>#N/A</v>
      </c>
    </row>
    <row r="13305" spans="21:21" x14ac:dyDescent="0.25">
      <c r="U13305" t="e" cm="1">
        <f t="array" ref="U13305">VLOOKUP(A13305,'Ser-18'!$C$2:$M$18000,{3;8;7;13},0)</f>
        <v>#N/A</v>
      </c>
    </row>
    <row r="13306" spans="21:21" x14ac:dyDescent="0.25">
      <c r="U13306" t="e" cm="1">
        <f t="array" ref="U13306">VLOOKUP(A13306,'Ser-18'!$C$2:$M$18000,{3;8;7;13},0)</f>
        <v>#N/A</v>
      </c>
    </row>
    <row r="13307" spans="21:21" x14ac:dyDescent="0.25">
      <c r="U13307" t="e" cm="1">
        <f t="array" ref="U13307">VLOOKUP(A13307,'Ser-18'!$C$2:$M$18000,{3;8;7;13},0)</f>
        <v>#N/A</v>
      </c>
    </row>
    <row r="13308" spans="21:21" x14ac:dyDescent="0.25">
      <c r="U13308" t="e" cm="1">
        <f t="array" ref="U13308">VLOOKUP(A13308,'Ser-18'!$C$2:$M$18000,{3;8;7;13},0)</f>
        <v>#N/A</v>
      </c>
    </row>
    <row r="13309" spans="21:21" x14ac:dyDescent="0.25">
      <c r="U13309" t="e" cm="1">
        <f t="array" ref="U13309">VLOOKUP(A13309,'Ser-18'!$C$2:$M$18000,{3;8;7;13},0)</f>
        <v>#N/A</v>
      </c>
    </row>
    <row r="13310" spans="21:21" x14ac:dyDescent="0.25">
      <c r="U13310" t="e" cm="1">
        <f t="array" ref="U13310">VLOOKUP(A13310,'Ser-18'!$C$2:$M$18000,{3;8;7;13},0)</f>
        <v>#N/A</v>
      </c>
    </row>
    <row r="13311" spans="21:21" x14ac:dyDescent="0.25">
      <c r="U13311" t="e" cm="1">
        <f t="array" ref="U13311">VLOOKUP(A13311,'Ser-18'!$C$2:$M$18000,{3;8;7;13},0)</f>
        <v>#N/A</v>
      </c>
    </row>
    <row r="13312" spans="21:21" x14ac:dyDescent="0.25">
      <c r="U13312" t="e" cm="1">
        <f t="array" ref="U13312">VLOOKUP(A13312,'Ser-18'!$C$2:$M$18000,{3;8;7;13},0)</f>
        <v>#N/A</v>
      </c>
    </row>
    <row r="13313" spans="21:21" x14ac:dyDescent="0.25">
      <c r="U13313" t="e" cm="1">
        <f t="array" ref="U13313">VLOOKUP(A13313,'Ser-18'!$C$2:$M$18000,{3;8;7;13},0)</f>
        <v>#N/A</v>
      </c>
    </row>
    <row r="13314" spans="21:21" x14ac:dyDescent="0.25">
      <c r="U13314" t="e" cm="1">
        <f t="array" ref="U13314">VLOOKUP(A13314,'Ser-18'!$C$2:$M$18000,{3;8;7;13},0)</f>
        <v>#N/A</v>
      </c>
    </row>
    <row r="13315" spans="21:21" x14ac:dyDescent="0.25">
      <c r="U13315" t="e" cm="1">
        <f t="array" ref="U13315">VLOOKUP(A13315,'Ser-18'!$C$2:$M$18000,{3;8;7;13},0)</f>
        <v>#N/A</v>
      </c>
    </row>
    <row r="13316" spans="21:21" x14ac:dyDescent="0.25">
      <c r="U13316" t="e" cm="1">
        <f t="array" ref="U13316">VLOOKUP(A13316,'Ser-18'!$C$2:$M$18000,{3;8;7;13},0)</f>
        <v>#N/A</v>
      </c>
    </row>
    <row r="13317" spans="21:21" x14ac:dyDescent="0.25">
      <c r="U13317" t="e" cm="1">
        <f t="array" ref="U13317">VLOOKUP(A13317,'Ser-18'!$C$2:$M$18000,{3;8;7;13},0)</f>
        <v>#N/A</v>
      </c>
    </row>
    <row r="13318" spans="21:21" x14ac:dyDescent="0.25">
      <c r="U13318" t="e" cm="1">
        <f t="array" ref="U13318">VLOOKUP(A13318,'Ser-18'!$C$2:$M$18000,{3;8;7;13},0)</f>
        <v>#N/A</v>
      </c>
    </row>
    <row r="13319" spans="21:21" x14ac:dyDescent="0.25">
      <c r="U13319" t="e" cm="1">
        <f t="array" ref="U13319">VLOOKUP(A13319,'Ser-18'!$C$2:$M$18000,{3;8;7;13},0)</f>
        <v>#N/A</v>
      </c>
    </row>
    <row r="13320" spans="21:21" x14ac:dyDescent="0.25">
      <c r="U13320" t="e" cm="1">
        <f t="array" ref="U13320">VLOOKUP(A13320,'Ser-18'!$C$2:$M$18000,{3;8;7;13},0)</f>
        <v>#N/A</v>
      </c>
    </row>
    <row r="13321" spans="21:21" x14ac:dyDescent="0.25">
      <c r="U13321" t="e" cm="1">
        <f t="array" ref="U13321">VLOOKUP(A13321,'Ser-18'!$C$2:$M$18000,{3;8;7;13},0)</f>
        <v>#N/A</v>
      </c>
    </row>
    <row r="13322" spans="21:21" x14ac:dyDescent="0.25">
      <c r="U13322" t="e" cm="1">
        <f t="array" ref="U13322">VLOOKUP(A13322,'Ser-18'!$C$2:$M$18000,{3;8;7;13},0)</f>
        <v>#N/A</v>
      </c>
    </row>
    <row r="13323" spans="21:21" x14ac:dyDescent="0.25">
      <c r="U13323" t="e" cm="1">
        <f t="array" ref="U13323">VLOOKUP(A13323,'Ser-18'!$C$2:$M$18000,{3;8;7;13},0)</f>
        <v>#N/A</v>
      </c>
    </row>
    <row r="13324" spans="21:21" x14ac:dyDescent="0.25">
      <c r="U13324" t="e" cm="1">
        <f t="array" ref="U13324">VLOOKUP(A13324,'Ser-18'!$C$2:$M$18000,{3;8;7;13},0)</f>
        <v>#N/A</v>
      </c>
    </row>
    <row r="13325" spans="21:21" x14ac:dyDescent="0.25">
      <c r="U13325" t="e" cm="1">
        <f t="array" ref="U13325">VLOOKUP(A13325,'Ser-18'!$C$2:$M$18000,{3;8;7;13},0)</f>
        <v>#N/A</v>
      </c>
    </row>
    <row r="13326" spans="21:21" x14ac:dyDescent="0.25">
      <c r="U13326" t="e" cm="1">
        <f t="array" ref="U13326">VLOOKUP(A13326,'Ser-18'!$C$2:$M$18000,{3;8;7;13},0)</f>
        <v>#N/A</v>
      </c>
    </row>
    <row r="13327" spans="21:21" x14ac:dyDescent="0.25">
      <c r="U13327" t="e" cm="1">
        <f t="array" ref="U13327">VLOOKUP(A13327,'Ser-18'!$C$2:$M$18000,{3;8;7;13},0)</f>
        <v>#N/A</v>
      </c>
    </row>
    <row r="13328" spans="21:21" x14ac:dyDescent="0.25">
      <c r="U13328" t="e" cm="1">
        <f t="array" ref="U13328">VLOOKUP(A13328,'Ser-18'!$C$2:$M$18000,{3;8;7;13},0)</f>
        <v>#N/A</v>
      </c>
    </row>
    <row r="13329" spans="21:21" x14ac:dyDescent="0.25">
      <c r="U13329" t="e" cm="1">
        <f t="array" ref="U13329">VLOOKUP(A13329,'Ser-18'!$C$2:$M$18000,{3;8;7;13},0)</f>
        <v>#N/A</v>
      </c>
    </row>
    <row r="13330" spans="21:21" x14ac:dyDescent="0.25">
      <c r="U13330" t="e" cm="1">
        <f t="array" ref="U13330">VLOOKUP(A13330,'Ser-18'!$C$2:$M$18000,{3;8;7;13},0)</f>
        <v>#N/A</v>
      </c>
    </row>
    <row r="13331" spans="21:21" x14ac:dyDescent="0.25">
      <c r="U13331" t="e" cm="1">
        <f t="array" ref="U13331">VLOOKUP(A13331,'Ser-18'!$C$2:$M$18000,{3;8;7;13},0)</f>
        <v>#N/A</v>
      </c>
    </row>
    <row r="13332" spans="21:21" x14ac:dyDescent="0.25">
      <c r="U13332" t="e" cm="1">
        <f t="array" ref="U13332">VLOOKUP(A13332,'Ser-18'!$C$2:$M$18000,{3;8;7;13},0)</f>
        <v>#N/A</v>
      </c>
    </row>
    <row r="13333" spans="21:21" x14ac:dyDescent="0.25">
      <c r="U13333" t="e" cm="1">
        <f t="array" ref="U13333">VLOOKUP(A13333,'Ser-18'!$C$2:$M$18000,{3;8;7;13},0)</f>
        <v>#N/A</v>
      </c>
    </row>
    <row r="13334" spans="21:21" x14ac:dyDescent="0.25">
      <c r="U13334" t="e" cm="1">
        <f t="array" ref="U13334">VLOOKUP(A13334,'Ser-18'!$C$2:$M$18000,{3;8;7;13},0)</f>
        <v>#N/A</v>
      </c>
    </row>
    <row r="13335" spans="21:21" x14ac:dyDescent="0.25">
      <c r="U13335" t="e" cm="1">
        <f t="array" ref="U13335">VLOOKUP(A13335,'Ser-18'!$C$2:$M$18000,{3;8;7;13},0)</f>
        <v>#N/A</v>
      </c>
    </row>
    <row r="13336" spans="21:21" x14ac:dyDescent="0.25">
      <c r="U13336" t="e" cm="1">
        <f t="array" ref="U13336">VLOOKUP(A13336,'Ser-18'!$C$2:$M$18000,{3;8;7;13},0)</f>
        <v>#N/A</v>
      </c>
    </row>
    <row r="13337" spans="21:21" x14ac:dyDescent="0.25">
      <c r="U13337" t="e" cm="1">
        <f t="array" ref="U13337">VLOOKUP(A13337,'Ser-18'!$C$2:$M$18000,{3;8;7;13},0)</f>
        <v>#N/A</v>
      </c>
    </row>
    <row r="13338" spans="21:21" x14ac:dyDescent="0.25">
      <c r="U13338" t="e" cm="1">
        <f t="array" ref="U13338">VLOOKUP(A13338,'Ser-18'!$C$2:$M$18000,{3;8;7;13},0)</f>
        <v>#N/A</v>
      </c>
    </row>
    <row r="13339" spans="21:21" x14ac:dyDescent="0.25">
      <c r="U13339" t="e" cm="1">
        <f t="array" ref="U13339">VLOOKUP(A13339,'Ser-18'!$C$2:$M$18000,{3;8;7;13},0)</f>
        <v>#N/A</v>
      </c>
    </row>
    <row r="13340" spans="21:21" x14ac:dyDescent="0.25">
      <c r="U13340" t="e" cm="1">
        <f t="array" ref="U13340">VLOOKUP(A13340,'Ser-18'!$C$2:$M$18000,{3;8;7;13},0)</f>
        <v>#N/A</v>
      </c>
    </row>
    <row r="13341" spans="21:21" x14ac:dyDescent="0.25">
      <c r="U13341" t="e" cm="1">
        <f t="array" ref="U13341">VLOOKUP(A13341,'Ser-18'!$C$2:$M$18000,{3;8;7;13},0)</f>
        <v>#N/A</v>
      </c>
    </row>
    <row r="13342" spans="21:21" x14ac:dyDescent="0.25">
      <c r="U13342" t="e" cm="1">
        <f t="array" ref="U13342">VLOOKUP(A13342,'Ser-18'!$C$2:$M$18000,{3;8;7;13},0)</f>
        <v>#N/A</v>
      </c>
    </row>
    <row r="13343" spans="21:21" x14ac:dyDescent="0.25">
      <c r="U13343" t="e" cm="1">
        <f t="array" ref="U13343">VLOOKUP(A13343,'Ser-18'!$C$2:$M$18000,{3;8;7;13},0)</f>
        <v>#N/A</v>
      </c>
    </row>
    <row r="13344" spans="21:21" x14ac:dyDescent="0.25">
      <c r="U13344" t="e" cm="1">
        <f t="array" ref="U13344">VLOOKUP(A13344,'Ser-18'!$C$2:$M$18000,{3;8;7;13},0)</f>
        <v>#N/A</v>
      </c>
    </row>
    <row r="13345" spans="21:21" x14ac:dyDescent="0.25">
      <c r="U13345" t="e" cm="1">
        <f t="array" ref="U13345">VLOOKUP(A13345,'Ser-18'!$C$2:$M$18000,{3;8;7;13},0)</f>
        <v>#N/A</v>
      </c>
    </row>
    <row r="13346" spans="21:21" x14ac:dyDescent="0.25">
      <c r="U13346" t="e" cm="1">
        <f t="array" ref="U13346">VLOOKUP(A13346,'Ser-18'!$C$2:$M$18000,{3;8;7;13},0)</f>
        <v>#N/A</v>
      </c>
    </row>
    <row r="13347" spans="21:21" x14ac:dyDescent="0.25">
      <c r="U13347" t="e" cm="1">
        <f t="array" ref="U13347">VLOOKUP(A13347,'Ser-18'!$C$2:$M$18000,{3;8;7;13},0)</f>
        <v>#N/A</v>
      </c>
    </row>
    <row r="13348" spans="21:21" x14ac:dyDescent="0.25">
      <c r="U13348" t="e" cm="1">
        <f t="array" ref="U13348">VLOOKUP(A13348,'Ser-18'!$C$2:$M$18000,{3;8;7;13},0)</f>
        <v>#N/A</v>
      </c>
    </row>
    <row r="13349" spans="21:21" x14ac:dyDescent="0.25">
      <c r="U13349" t="e" cm="1">
        <f t="array" ref="U13349">VLOOKUP(A13349,'Ser-18'!$C$2:$M$18000,{3;8;7;13},0)</f>
        <v>#N/A</v>
      </c>
    </row>
    <row r="13350" spans="21:21" x14ac:dyDescent="0.25">
      <c r="U13350" t="e" cm="1">
        <f t="array" ref="U13350">VLOOKUP(A13350,'Ser-18'!$C$2:$M$18000,{3;8;7;13},0)</f>
        <v>#N/A</v>
      </c>
    </row>
    <row r="13351" spans="21:21" x14ac:dyDescent="0.25">
      <c r="U13351" t="e" cm="1">
        <f t="array" ref="U13351">VLOOKUP(A13351,'Ser-18'!$C$2:$M$18000,{3;8;7;13},0)</f>
        <v>#N/A</v>
      </c>
    </row>
    <row r="13352" spans="21:21" x14ac:dyDescent="0.25">
      <c r="U13352" t="e" cm="1">
        <f t="array" ref="U13352">VLOOKUP(A13352,'Ser-18'!$C$2:$M$18000,{3;8;7;13},0)</f>
        <v>#N/A</v>
      </c>
    </row>
    <row r="13353" spans="21:21" x14ac:dyDescent="0.25">
      <c r="U13353" t="e" cm="1">
        <f t="array" ref="U13353">VLOOKUP(A13353,'Ser-18'!$C$2:$M$18000,{3;8;7;13},0)</f>
        <v>#N/A</v>
      </c>
    </row>
    <row r="13354" spans="21:21" x14ac:dyDescent="0.25">
      <c r="U13354" t="e" cm="1">
        <f t="array" ref="U13354">VLOOKUP(A13354,'Ser-18'!$C$2:$M$18000,{3;8;7;13},0)</f>
        <v>#N/A</v>
      </c>
    </row>
    <row r="13355" spans="21:21" x14ac:dyDescent="0.25">
      <c r="U13355" t="e" cm="1">
        <f t="array" ref="U13355">VLOOKUP(A13355,'Ser-18'!$C$2:$M$18000,{3;8;7;13},0)</f>
        <v>#N/A</v>
      </c>
    </row>
    <row r="13356" spans="21:21" x14ac:dyDescent="0.25">
      <c r="U13356" t="e" cm="1">
        <f t="array" ref="U13356">VLOOKUP(A13356,'Ser-18'!$C$2:$M$18000,{3;8;7;13},0)</f>
        <v>#N/A</v>
      </c>
    </row>
    <row r="13357" spans="21:21" x14ac:dyDescent="0.25">
      <c r="U13357" t="e" cm="1">
        <f t="array" ref="U13357">VLOOKUP(A13357,'Ser-18'!$C$2:$M$18000,{3;8;7;13},0)</f>
        <v>#N/A</v>
      </c>
    </row>
    <row r="13358" spans="21:21" x14ac:dyDescent="0.25">
      <c r="U13358" t="e" cm="1">
        <f t="array" ref="U13358">VLOOKUP(A13358,'Ser-18'!$C$2:$M$18000,{3;8;7;13},0)</f>
        <v>#N/A</v>
      </c>
    </row>
    <row r="13359" spans="21:21" x14ac:dyDescent="0.25">
      <c r="U13359" t="e" cm="1">
        <f t="array" ref="U13359">VLOOKUP(A13359,'Ser-18'!$C$2:$M$18000,{3;8;7;13},0)</f>
        <v>#N/A</v>
      </c>
    </row>
    <row r="13360" spans="21:21" x14ac:dyDescent="0.25">
      <c r="U13360" t="e" cm="1">
        <f t="array" ref="U13360">VLOOKUP(A13360,'Ser-18'!$C$2:$M$18000,{3;8;7;13},0)</f>
        <v>#N/A</v>
      </c>
    </row>
    <row r="13361" spans="21:21" x14ac:dyDescent="0.25">
      <c r="U13361" t="e" cm="1">
        <f t="array" ref="U13361">VLOOKUP(A13361,'Ser-18'!$C$2:$M$18000,{3;8;7;13},0)</f>
        <v>#N/A</v>
      </c>
    </row>
    <row r="13362" spans="21:21" x14ac:dyDescent="0.25">
      <c r="U13362" t="e" cm="1">
        <f t="array" ref="U13362">VLOOKUP(A13362,'Ser-18'!$C$2:$M$18000,{3;8;7;13},0)</f>
        <v>#N/A</v>
      </c>
    </row>
    <row r="13363" spans="21:21" x14ac:dyDescent="0.25">
      <c r="U13363" t="e" cm="1">
        <f t="array" ref="U13363">VLOOKUP(A13363,'Ser-18'!$C$2:$M$18000,{3;8;7;13},0)</f>
        <v>#N/A</v>
      </c>
    </row>
    <row r="13364" spans="21:21" x14ac:dyDescent="0.25">
      <c r="U13364" t="e" cm="1">
        <f t="array" ref="U13364">VLOOKUP(A13364,'Ser-18'!$C$2:$M$18000,{3;8;7;13},0)</f>
        <v>#N/A</v>
      </c>
    </row>
    <row r="13365" spans="21:21" x14ac:dyDescent="0.25">
      <c r="U13365" t="e" cm="1">
        <f t="array" ref="U13365">VLOOKUP(A13365,'Ser-18'!$C$2:$M$18000,{3;8;7;13},0)</f>
        <v>#N/A</v>
      </c>
    </row>
    <row r="13366" spans="21:21" x14ac:dyDescent="0.25">
      <c r="U13366" t="e" cm="1">
        <f t="array" ref="U13366">VLOOKUP(A13366,'Ser-18'!$C$2:$M$18000,{3;8;7;13},0)</f>
        <v>#N/A</v>
      </c>
    </row>
    <row r="13367" spans="21:21" x14ac:dyDescent="0.25">
      <c r="U13367" t="e" cm="1">
        <f t="array" ref="U13367">VLOOKUP(A13367,'Ser-18'!$C$2:$M$18000,{3;8;7;13},0)</f>
        <v>#N/A</v>
      </c>
    </row>
    <row r="13368" spans="21:21" x14ac:dyDescent="0.25">
      <c r="U13368" t="e" cm="1">
        <f t="array" ref="U13368">VLOOKUP(A13368,'Ser-18'!$C$2:$M$18000,{3;8;7;13},0)</f>
        <v>#N/A</v>
      </c>
    </row>
    <row r="13369" spans="21:21" x14ac:dyDescent="0.25">
      <c r="U13369" t="e" cm="1">
        <f t="array" ref="U13369">VLOOKUP(A13369,'Ser-18'!$C$2:$M$18000,{3;8;7;13},0)</f>
        <v>#N/A</v>
      </c>
    </row>
    <row r="13370" spans="21:21" x14ac:dyDescent="0.25">
      <c r="U13370" t="e" cm="1">
        <f t="array" ref="U13370">VLOOKUP(A13370,'Ser-18'!$C$2:$M$18000,{3;8;7;13},0)</f>
        <v>#N/A</v>
      </c>
    </row>
    <row r="13371" spans="21:21" x14ac:dyDescent="0.25">
      <c r="U13371" t="e" cm="1">
        <f t="array" ref="U13371">VLOOKUP(A13371,'Ser-18'!$C$2:$M$18000,{3;8;7;13},0)</f>
        <v>#N/A</v>
      </c>
    </row>
    <row r="13372" spans="21:21" x14ac:dyDescent="0.25">
      <c r="U13372" t="e" cm="1">
        <f t="array" ref="U13372">VLOOKUP(A13372,'Ser-18'!$C$2:$M$18000,{3;8;7;13},0)</f>
        <v>#N/A</v>
      </c>
    </row>
    <row r="13373" spans="21:21" x14ac:dyDescent="0.25">
      <c r="U13373" t="e" cm="1">
        <f t="array" ref="U13373">VLOOKUP(A13373,'Ser-18'!$C$2:$M$18000,{3;8;7;13},0)</f>
        <v>#N/A</v>
      </c>
    </row>
    <row r="13374" spans="21:21" x14ac:dyDescent="0.25">
      <c r="U13374" t="e" cm="1">
        <f t="array" ref="U13374">VLOOKUP(A13374,'Ser-18'!$C$2:$M$18000,{3;8;7;13},0)</f>
        <v>#N/A</v>
      </c>
    </row>
    <row r="13375" spans="21:21" x14ac:dyDescent="0.25">
      <c r="U13375" t="e" cm="1">
        <f t="array" ref="U13375">VLOOKUP(A13375,'Ser-18'!$C$2:$M$18000,{3;8;7;13},0)</f>
        <v>#N/A</v>
      </c>
    </row>
    <row r="13376" spans="21:21" x14ac:dyDescent="0.25">
      <c r="U13376" t="e" cm="1">
        <f t="array" ref="U13376">VLOOKUP(A13376,'Ser-18'!$C$2:$M$18000,{3;8;7;13},0)</f>
        <v>#N/A</v>
      </c>
    </row>
    <row r="13377" spans="21:21" x14ac:dyDescent="0.25">
      <c r="U13377" t="e" cm="1">
        <f t="array" ref="U13377">VLOOKUP(A13377,'Ser-18'!$C$2:$M$18000,{3;8;7;13},0)</f>
        <v>#N/A</v>
      </c>
    </row>
    <row r="13378" spans="21:21" x14ac:dyDescent="0.25">
      <c r="U13378" t="e" cm="1">
        <f t="array" ref="U13378">VLOOKUP(A13378,'Ser-18'!$C$2:$M$18000,{3;8;7;13},0)</f>
        <v>#N/A</v>
      </c>
    </row>
    <row r="13379" spans="21:21" x14ac:dyDescent="0.25">
      <c r="U13379" t="e" cm="1">
        <f t="array" ref="U13379">VLOOKUP(A13379,'Ser-18'!$C$2:$M$18000,{3;8;7;13},0)</f>
        <v>#N/A</v>
      </c>
    </row>
    <row r="13380" spans="21:21" x14ac:dyDescent="0.25">
      <c r="U13380" t="e" cm="1">
        <f t="array" ref="U13380">VLOOKUP(A13380,'Ser-18'!$C$2:$M$18000,{3;8;7;13},0)</f>
        <v>#N/A</v>
      </c>
    </row>
    <row r="13381" spans="21:21" x14ac:dyDescent="0.25">
      <c r="U13381" t="e" cm="1">
        <f t="array" ref="U13381">VLOOKUP(A13381,'Ser-18'!$C$2:$M$18000,{3;8;7;13},0)</f>
        <v>#N/A</v>
      </c>
    </row>
    <row r="13382" spans="21:21" x14ac:dyDescent="0.25">
      <c r="U13382" t="e" cm="1">
        <f t="array" ref="U13382">VLOOKUP(A13382,'Ser-18'!$C$2:$M$18000,{3;8;7;13},0)</f>
        <v>#N/A</v>
      </c>
    </row>
    <row r="13383" spans="21:21" x14ac:dyDescent="0.25">
      <c r="U13383" t="e" cm="1">
        <f t="array" ref="U13383">VLOOKUP(A13383,'Ser-18'!$C$2:$M$18000,{3;8;7;13},0)</f>
        <v>#N/A</v>
      </c>
    </row>
    <row r="13384" spans="21:21" x14ac:dyDescent="0.25">
      <c r="U13384" t="e" cm="1">
        <f t="array" ref="U13384">VLOOKUP(A13384,'Ser-18'!$C$2:$M$18000,{3;8;7;13},0)</f>
        <v>#N/A</v>
      </c>
    </row>
    <row r="13385" spans="21:21" x14ac:dyDescent="0.25">
      <c r="U13385" t="e" cm="1">
        <f t="array" ref="U13385">VLOOKUP(A13385,'Ser-18'!$C$2:$M$18000,{3;8;7;13},0)</f>
        <v>#N/A</v>
      </c>
    </row>
    <row r="13386" spans="21:21" x14ac:dyDescent="0.25">
      <c r="U13386" t="e" cm="1">
        <f t="array" ref="U13386">VLOOKUP(A13386,'Ser-18'!$C$2:$M$18000,{3;8;7;13},0)</f>
        <v>#N/A</v>
      </c>
    </row>
    <row r="13387" spans="21:21" x14ac:dyDescent="0.25">
      <c r="U13387" t="e" cm="1">
        <f t="array" ref="U13387">VLOOKUP(A13387,'Ser-18'!$C$2:$M$18000,{3;8;7;13},0)</f>
        <v>#N/A</v>
      </c>
    </row>
    <row r="13388" spans="21:21" x14ac:dyDescent="0.25">
      <c r="U13388" t="e" cm="1">
        <f t="array" ref="U13388">VLOOKUP(A13388,'Ser-18'!$C$2:$M$18000,{3;8;7;13},0)</f>
        <v>#N/A</v>
      </c>
    </row>
    <row r="13389" spans="21:21" x14ac:dyDescent="0.25">
      <c r="U13389" t="e" cm="1">
        <f t="array" ref="U13389">VLOOKUP(A13389,'Ser-18'!$C$2:$M$18000,{3;8;7;13},0)</f>
        <v>#N/A</v>
      </c>
    </row>
    <row r="13390" spans="21:21" x14ac:dyDescent="0.25">
      <c r="U13390" t="e" cm="1">
        <f t="array" ref="U13390">VLOOKUP(A13390,'Ser-18'!$C$2:$M$18000,{3;8;7;13},0)</f>
        <v>#N/A</v>
      </c>
    </row>
    <row r="13391" spans="21:21" x14ac:dyDescent="0.25">
      <c r="U13391" t="e" cm="1">
        <f t="array" ref="U13391">VLOOKUP(A13391,'Ser-18'!$C$2:$M$18000,{3;8;7;13},0)</f>
        <v>#N/A</v>
      </c>
    </row>
    <row r="13392" spans="21:21" x14ac:dyDescent="0.25">
      <c r="U13392" t="e" cm="1">
        <f t="array" ref="U13392">VLOOKUP(A13392,'Ser-18'!$C$2:$M$18000,{3;8;7;13},0)</f>
        <v>#N/A</v>
      </c>
    </row>
    <row r="13393" spans="21:21" x14ac:dyDescent="0.25">
      <c r="U13393" t="e" cm="1">
        <f t="array" ref="U13393">VLOOKUP(A13393,'Ser-18'!$C$2:$M$18000,{3;8;7;13},0)</f>
        <v>#N/A</v>
      </c>
    </row>
    <row r="13394" spans="21:21" x14ac:dyDescent="0.25">
      <c r="U13394" t="e" cm="1">
        <f t="array" ref="U13394">VLOOKUP(A13394,'Ser-18'!$C$2:$M$18000,{3;8;7;13},0)</f>
        <v>#N/A</v>
      </c>
    </row>
    <row r="13395" spans="21:21" x14ac:dyDescent="0.25">
      <c r="U13395" t="e" cm="1">
        <f t="array" ref="U13395">VLOOKUP(A13395,'Ser-18'!$C$2:$M$18000,{3;8;7;13},0)</f>
        <v>#N/A</v>
      </c>
    </row>
    <row r="13396" spans="21:21" x14ac:dyDescent="0.25">
      <c r="U13396" t="e" cm="1">
        <f t="array" ref="U13396">VLOOKUP(A13396,'Ser-18'!$C$2:$M$18000,{3;8;7;13},0)</f>
        <v>#N/A</v>
      </c>
    </row>
    <row r="13397" spans="21:21" x14ac:dyDescent="0.25">
      <c r="U13397" t="e" cm="1">
        <f t="array" ref="U13397">VLOOKUP(A13397,'Ser-18'!$C$2:$M$18000,{3;8;7;13},0)</f>
        <v>#N/A</v>
      </c>
    </row>
    <row r="13398" spans="21:21" x14ac:dyDescent="0.25">
      <c r="U13398" t="e" cm="1">
        <f t="array" ref="U13398">VLOOKUP(A13398,'Ser-18'!$C$2:$M$18000,{3;8;7;13},0)</f>
        <v>#N/A</v>
      </c>
    </row>
    <row r="13399" spans="21:21" x14ac:dyDescent="0.25">
      <c r="U13399" t="e" cm="1">
        <f t="array" ref="U13399">VLOOKUP(A13399,'Ser-18'!$C$2:$M$18000,{3;8;7;13},0)</f>
        <v>#N/A</v>
      </c>
    </row>
    <row r="13400" spans="21:21" x14ac:dyDescent="0.25">
      <c r="U13400" t="e" cm="1">
        <f t="array" ref="U13400">VLOOKUP(A13400,'Ser-18'!$C$2:$M$18000,{3;8;7;13},0)</f>
        <v>#N/A</v>
      </c>
    </row>
    <row r="13401" spans="21:21" x14ac:dyDescent="0.25">
      <c r="U13401" t="e" cm="1">
        <f t="array" ref="U13401">VLOOKUP(A13401,'Ser-18'!$C$2:$M$18000,{3;8;7;13},0)</f>
        <v>#N/A</v>
      </c>
    </row>
    <row r="13402" spans="21:21" x14ac:dyDescent="0.25">
      <c r="U13402" t="e" cm="1">
        <f t="array" ref="U13402">VLOOKUP(A13402,'Ser-18'!$C$2:$M$18000,{3;8;7;13},0)</f>
        <v>#N/A</v>
      </c>
    </row>
    <row r="13403" spans="21:21" x14ac:dyDescent="0.25">
      <c r="U13403" t="e" cm="1">
        <f t="array" ref="U13403">VLOOKUP(A13403,'Ser-18'!$C$2:$M$18000,{3;8;7;13},0)</f>
        <v>#N/A</v>
      </c>
    </row>
    <row r="13404" spans="21:21" x14ac:dyDescent="0.25">
      <c r="U13404" t="e" cm="1">
        <f t="array" ref="U13404">VLOOKUP(A13404,'Ser-18'!$C$2:$M$18000,{3;8;7;13},0)</f>
        <v>#N/A</v>
      </c>
    </row>
    <row r="13405" spans="21:21" x14ac:dyDescent="0.25">
      <c r="U13405" t="e" cm="1">
        <f t="array" ref="U13405">VLOOKUP(A13405,'Ser-18'!$C$2:$M$18000,{3;8;7;13},0)</f>
        <v>#N/A</v>
      </c>
    </row>
    <row r="13406" spans="21:21" x14ac:dyDescent="0.25">
      <c r="U13406" t="e" cm="1">
        <f t="array" ref="U13406">VLOOKUP(A13406,'Ser-18'!$C$2:$M$18000,{3;8;7;13},0)</f>
        <v>#N/A</v>
      </c>
    </row>
    <row r="13407" spans="21:21" x14ac:dyDescent="0.25">
      <c r="U13407" t="e" cm="1">
        <f t="array" ref="U13407">VLOOKUP(A13407,'Ser-18'!$C$2:$M$18000,{3;8;7;13},0)</f>
        <v>#N/A</v>
      </c>
    </row>
    <row r="13408" spans="21:21" x14ac:dyDescent="0.25">
      <c r="U13408" t="e" cm="1">
        <f t="array" ref="U13408">VLOOKUP(A13408,'Ser-18'!$C$2:$M$18000,{3;8;7;13},0)</f>
        <v>#N/A</v>
      </c>
    </row>
    <row r="13409" spans="21:21" x14ac:dyDescent="0.25">
      <c r="U13409" t="e" cm="1">
        <f t="array" ref="U13409">VLOOKUP(A13409,'Ser-18'!$C$2:$M$18000,{3;8;7;13},0)</f>
        <v>#N/A</v>
      </c>
    </row>
    <row r="13410" spans="21:21" x14ac:dyDescent="0.25">
      <c r="U13410" t="e" cm="1">
        <f t="array" ref="U13410">VLOOKUP(A13410,'Ser-18'!$C$2:$M$18000,{3;8;7;13},0)</f>
        <v>#N/A</v>
      </c>
    </row>
    <row r="13411" spans="21:21" x14ac:dyDescent="0.25">
      <c r="U13411" t="e" cm="1">
        <f t="array" ref="U13411">VLOOKUP(A13411,'Ser-18'!$C$2:$M$18000,{3;8;7;13},0)</f>
        <v>#N/A</v>
      </c>
    </row>
    <row r="13412" spans="21:21" x14ac:dyDescent="0.25">
      <c r="U13412" t="e" cm="1">
        <f t="array" ref="U13412">VLOOKUP(A13412,'Ser-18'!$C$2:$M$18000,{3;8;7;13},0)</f>
        <v>#N/A</v>
      </c>
    </row>
    <row r="13413" spans="21:21" x14ac:dyDescent="0.25">
      <c r="U13413" t="e" cm="1">
        <f t="array" ref="U13413">VLOOKUP(A13413,'Ser-18'!$C$2:$M$18000,{3;8;7;13},0)</f>
        <v>#N/A</v>
      </c>
    </row>
    <row r="13414" spans="21:21" x14ac:dyDescent="0.25">
      <c r="U13414" t="e" cm="1">
        <f t="array" ref="U13414">VLOOKUP(A13414,'Ser-18'!$C$2:$M$18000,{3;8;7;13},0)</f>
        <v>#N/A</v>
      </c>
    </row>
    <row r="13415" spans="21:21" x14ac:dyDescent="0.25">
      <c r="U13415" t="e" cm="1">
        <f t="array" ref="U13415">VLOOKUP(A13415,'Ser-18'!$C$2:$M$18000,{3;8;7;13},0)</f>
        <v>#N/A</v>
      </c>
    </row>
    <row r="13416" spans="21:21" x14ac:dyDescent="0.25">
      <c r="U13416" t="e" cm="1">
        <f t="array" ref="U13416">VLOOKUP(A13416,'Ser-18'!$C$2:$M$18000,{3;8;7;13},0)</f>
        <v>#N/A</v>
      </c>
    </row>
    <row r="13417" spans="21:21" x14ac:dyDescent="0.25">
      <c r="U13417" t="e" cm="1">
        <f t="array" ref="U13417">VLOOKUP(A13417,'Ser-18'!$C$2:$M$18000,{3;8;7;13},0)</f>
        <v>#N/A</v>
      </c>
    </row>
    <row r="13418" spans="21:21" x14ac:dyDescent="0.25">
      <c r="U13418" t="e" cm="1">
        <f t="array" ref="U13418">VLOOKUP(A13418,'Ser-18'!$C$2:$M$18000,{3;8;7;13},0)</f>
        <v>#N/A</v>
      </c>
    </row>
    <row r="13419" spans="21:21" x14ac:dyDescent="0.25">
      <c r="U13419" t="e" cm="1">
        <f t="array" ref="U13419">VLOOKUP(A13419,'Ser-18'!$C$2:$M$18000,{3;8;7;13},0)</f>
        <v>#N/A</v>
      </c>
    </row>
    <row r="13420" spans="21:21" x14ac:dyDescent="0.25">
      <c r="U13420" t="e" cm="1">
        <f t="array" ref="U13420">VLOOKUP(A13420,'Ser-18'!$C$2:$M$18000,{3;8;7;13},0)</f>
        <v>#N/A</v>
      </c>
    </row>
    <row r="13421" spans="21:21" x14ac:dyDescent="0.25">
      <c r="U13421" t="e" cm="1">
        <f t="array" ref="U13421">VLOOKUP(A13421,'Ser-18'!$C$2:$M$18000,{3;8;7;13},0)</f>
        <v>#N/A</v>
      </c>
    </row>
    <row r="13422" spans="21:21" x14ac:dyDescent="0.25">
      <c r="U13422" t="e" cm="1">
        <f t="array" ref="U13422">VLOOKUP(A13422,'Ser-18'!$C$2:$M$18000,{3;8;7;13},0)</f>
        <v>#N/A</v>
      </c>
    </row>
    <row r="13423" spans="21:21" x14ac:dyDescent="0.25">
      <c r="U13423" t="e" cm="1">
        <f t="array" ref="U13423">VLOOKUP(A13423,'Ser-18'!$C$2:$M$18000,{3;8;7;13},0)</f>
        <v>#N/A</v>
      </c>
    </row>
    <row r="13424" spans="21:21" x14ac:dyDescent="0.25">
      <c r="U13424" t="e" cm="1">
        <f t="array" ref="U13424">VLOOKUP(A13424,'Ser-18'!$C$2:$M$18000,{3;8;7;13},0)</f>
        <v>#N/A</v>
      </c>
    </row>
    <row r="13425" spans="21:21" x14ac:dyDescent="0.25">
      <c r="U13425" t="e" cm="1">
        <f t="array" ref="U13425">VLOOKUP(A13425,'Ser-18'!$C$2:$M$18000,{3;8;7;13},0)</f>
        <v>#N/A</v>
      </c>
    </row>
    <row r="13426" spans="21:21" x14ac:dyDescent="0.25">
      <c r="U13426" t="e" cm="1">
        <f t="array" ref="U13426">VLOOKUP(A13426,'Ser-18'!$C$2:$M$18000,{3;8;7;13},0)</f>
        <v>#N/A</v>
      </c>
    </row>
    <row r="13427" spans="21:21" x14ac:dyDescent="0.25">
      <c r="U13427" t="e" cm="1">
        <f t="array" ref="U13427">VLOOKUP(A13427,'Ser-18'!$C$2:$M$18000,{3;8;7;13},0)</f>
        <v>#N/A</v>
      </c>
    </row>
    <row r="13428" spans="21:21" x14ac:dyDescent="0.25">
      <c r="U13428" t="e" cm="1">
        <f t="array" ref="U13428">VLOOKUP(A13428,'Ser-18'!$C$2:$M$18000,{3;8;7;13},0)</f>
        <v>#N/A</v>
      </c>
    </row>
    <row r="13429" spans="21:21" x14ac:dyDescent="0.25">
      <c r="U13429" t="e" cm="1">
        <f t="array" ref="U13429">VLOOKUP(A13429,'Ser-18'!$C$2:$M$18000,{3;8;7;13},0)</f>
        <v>#N/A</v>
      </c>
    </row>
    <row r="13430" spans="21:21" x14ac:dyDescent="0.25">
      <c r="U13430" t="e" cm="1">
        <f t="array" ref="U13430">VLOOKUP(A13430,'Ser-18'!$C$2:$M$18000,{3;8;7;13},0)</f>
        <v>#N/A</v>
      </c>
    </row>
    <row r="13431" spans="21:21" x14ac:dyDescent="0.25">
      <c r="U13431" t="e" cm="1">
        <f t="array" ref="U13431">VLOOKUP(A13431,'Ser-18'!$C$2:$M$18000,{3;8;7;13},0)</f>
        <v>#N/A</v>
      </c>
    </row>
    <row r="13432" spans="21:21" x14ac:dyDescent="0.25">
      <c r="U13432" t="e" cm="1">
        <f t="array" ref="U13432">VLOOKUP(A13432,'Ser-18'!$C$2:$M$18000,{3;8;7;13},0)</f>
        <v>#N/A</v>
      </c>
    </row>
    <row r="13433" spans="21:21" x14ac:dyDescent="0.25">
      <c r="U13433" t="e" cm="1">
        <f t="array" ref="U13433">VLOOKUP(A13433,'Ser-18'!$C$2:$M$18000,{3;8;7;13},0)</f>
        <v>#N/A</v>
      </c>
    </row>
    <row r="13434" spans="21:21" x14ac:dyDescent="0.25">
      <c r="U13434" t="e" cm="1">
        <f t="array" ref="U13434">VLOOKUP(A13434,'Ser-18'!$C$2:$M$18000,{3;8;7;13},0)</f>
        <v>#N/A</v>
      </c>
    </row>
    <row r="13435" spans="21:21" x14ac:dyDescent="0.25">
      <c r="U13435" t="e" cm="1">
        <f t="array" ref="U13435">VLOOKUP(A13435,'Ser-18'!$C$2:$M$18000,{3;8;7;13},0)</f>
        <v>#N/A</v>
      </c>
    </row>
    <row r="13436" spans="21:21" x14ac:dyDescent="0.25">
      <c r="U13436" t="e" cm="1">
        <f t="array" ref="U13436">VLOOKUP(A13436,'Ser-18'!$C$2:$M$18000,{3;8;7;13},0)</f>
        <v>#N/A</v>
      </c>
    </row>
    <row r="13437" spans="21:21" x14ac:dyDescent="0.25">
      <c r="U13437" t="e" cm="1">
        <f t="array" ref="U13437">VLOOKUP(A13437,'Ser-18'!$C$2:$M$18000,{3;8;7;13},0)</f>
        <v>#N/A</v>
      </c>
    </row>
    <row r="13438" spans="21:21" x14ac:dyDescent="0.25">
      <c r="U13438" t="e" cm="1">
        <f t="array" ref="U13438">VLOOKUP(A13438,'Ser-18'!$C$2:$M$18000,{3;8;7;13},0)</f>
        <v>#N/A</v>
      </c>
    </row>
    <row r="13439" spans="21:21" x14ac:dyDescent="0.25">
      <c r="U13439" t="e" cm="1">
        <f t="array" ref="U13439">VLOOKUP(A13439,'Ser-18'!$C$2:$M$18000,{3;8;7;13},0)</f>
        <v>#N/A</v>
      </c>
    </row>
    <row r="13440" spans="21:21" x14ac:dyDescent="0.25">
      <c r="U13440" t="e" cm="1">
        <f t="array" ref="U13440">VLOOKUP(A13440,'Ser-18'!$C$2:$M$18000,{3;8;7;13},0)</f>
        <v>#N/A</v>
      </c>
    </row>
    <row r="13441" spans="21:21" x14ac:dyDescent="0.25">
      <c r="U13441" t="e" cm="1">
        <f t="array" ref="U13441">VLOOKUP(A13441,'Ser-18'!$C$2:$M$18000,{3;8;7;13},0)</f>
        <v>#N/A</v>
      </c>
    </row>
    <row r="13442" spans="21:21" x14ac:dyDescent="0.25">
      <c r="U13442" t="e" cm="1">
        <f t="array" ref="U13442">VLOOKUP(A13442,'Ser-18'!$C$2:$M$18000,{3;8;7;13},0)</f>
        <v>#N/A</v>
      </c>
    </row>
    <row r="13443" spans="21:21" x14ac:dyDescent="0.25">
      <c r="U13443" t="e" cm="1">
        <f t="array" ref="U13443">VLOOKUP(A13443,'Ser-18'!$C$2:$M$18000,{3;8;7;13},0)</f>
        <v>#N/A</v>
      </c>
    </row>
    <row r="13444" spans="21:21" x14ac:dyDescent="0.25">
      <c r="U13444" t="e" cm="1">
        <f t="array" ref="U13444">VLOOKUP(A13444,'Ser-18'!$C$2:$M$18000,{3;8;7;13},0)</f>
        <v>#N/A</v>
      </c>
    </row>
    <row r="13445" spans="21:21" x14ac:dyDescent="0.25">
      <c r="U13445" t="e" cm="1">
        <f t="array" ref="U13445">VLOOKUP(A13445,'Ser-18'!$C$2:$M$18000,{3;8;7;13},0)</f>
        <v>#N/A</v>
      </c>
    </row>
    <row r="13446" spans="21:21" x14ac:dyDescent="0.25">
      <c r="U13446" t="e" cm="1">
        <f t="array" ref="U13446">VLOOKUP(A13446,'Ser-18'!$C$2:$M$18000,{3;8;7;13},0)</f>
        <v>#N/A</v>
      </c>
    </row>
    <row r="13447" spans="21:21" x14ac:dyDescent="0.25">
      <c r="U13447" t="e" cm="1">
        <f t="array" ref="U13447">VLOOKUP(A13447,'Ser-18'!$C$2:$M$18000,{3;8;7;13},0)</f>
        <v>#N/A</v>
      </c>
    </row>
    <row r="13448" spans="21:21" x14ac:dyDescent="0.25">
      <c r="U13448" t="e" cm="1">
        <f t="array" ref="U13448">VLOOKUP(A13448,'Ser-18'!$C$2:$M$18000,{3;8;7;13},0)</f>
        <v>#N/A</v>
      </c>
    </row>
    <row r="13449" spans="21:21" x14ac:dyDescent="0.25">
      <c r="U13449" t="e" cm="1">
        <f t="array" ref="U13449">VLOOKUP(A13449,'Ser-18'!$C$2:$M$18000,{3;8;7;13},0)</f>
        <v>#N/A</v>
      </c>
    </row>
    <row r="13450" spans="21:21" x14ac:dyDescent="0.25">
      <c r="U13450" t="e" cm="1">
        <f t="array" ref="U13450">VLOOKUP(A13450,'Ser-18'!$C$2:$M$18000,{3;8;7;13},0)</f>
        <v>#N/A</v>
      </c>
    </row>
    <row r="13451" spans="21:21" x14ac:dyDescent="0.25">
      <c r="U13451" t="e" cm="1">
        <f t="array" ref="U13451">VLOOKUP(A13451,'Ser-18'!$C$2:$M$18000,{3;8;7;13},0)</f>
        <v>#N/A</v>
      </c>
    </row>
    <row r="13452" spans="21:21" x14ac:dyDescent="0.25">
      <c r="U13452" t="e" cm="1">
        <f t="array" ref="U13452">VLOOKUP(A13452,'Ser-18'!$C$2:$M$18000,{3;8;7;13},0)</f>
        <v>#N/A</v>
      </c>
    </row>
    <row r="13453" spans="21:21" x14ac:dyDescent="0.25">
      <c r="U13453" t="e" cm="1">
        <f t="array" ref="U13453">VLOOKUP(A13453,'Ser-18'!$C$2:$M$18000,{3;8;7;13},0)</f>
        <v>#N/A</v>
      </c>
    </row>
    <row r="13454" spans="21:21" x14ac:dyDescent="0.25">
      <c r="U13454" t="e" cm="1">
        <f t="array" ref="U13454">VLOOKUP(A13454,'Ser-18'!$C$2:$M$18000,{3;8;7;13},0)</f>
        <v>#N/A</v>
      </c>
    </row>
    <row r="13455" spans="21:21" x14ac:dyDescent="0.25">
      <c r="U13455" t="e" cm="1">
        <f t="array" ref="U13455">VLOOKUP(A13455,'Ser-18'!$C$2:$M$18000,{3;8;7;13},0)</f>
        <v>#N/A</v>
      </c>
    </row>
    <row r="13456" spans="21:21" x14ac:dyDescent="0.25">
      <c r="U13456" t="e" cm="1">
        <f t="array" ref="U13456">VLOOKUP(A13456,'Ser-18'!$C$2:$M$18000,{3;8;7;13},0)</f>
        <v>#N/A</v>
      </c>
    </row>
    <row r="13457" spans="21:21" x14ac:dyDescent="0.25">
      <c r="U13457" t="e" cm="1">
        <f t="array" ref="U13457">VLOOKUP(A13457,'Ser-18'!$C$2:$M$18000,{3;8;7;13},0)</f>
        <v>#N/A</v>
      </c>
    </row>
    <row r="13458" spans="21:21" x14ac:dyDescent="0.25">
      <c r="U13458" t="e" cm="1">
        <f t="array" ref="U13458">VLOOKUP(A13458,'Ser-18'!$C$2:$M$18000,{3;8;7;13},0)</f>
        <v>#N/A</v>
      </c>
    </row>
    <row r="13459" spans="21:21" x14ac:dyDescent="0.25">
      <c r="U13459" t="e" cm="1">
        <f t="array" ref="U13459">VLOOKUP(A13459,'Ser-18'!$C$2:$M$18000,{3;8;7;13},0)</f>
        <v>#N/A</v>
      </c>
    </row>
    <row r="13460" spans="21:21" x14ac:dyDescent="0.25">
      <c r="U13460" t="e" cm="1">
        <f t="array" ref="U13460">VLOOKUP(A13460,'Ser-18'!$C$2:$M$18000,{3;8;7;13},0)</f>
        <v>#N/A</v>
      </c>
    </row>
    <row r="13461" spans="21:21" x14ac:dyDescent="0.25">
      <c r="U13461" t="e" cm="1">
        <f t="array" ref="U13461">VLOOKUP(A13461,'Ser-18'!$C$2:$M$18000,{3;8;7;13},0)</f>
        <v>#N/A</v>
      </c>
    </row>
    <row r="13462" spans="21:21" x14ac:dyDescent="0.25">
      <c r="U13462" t="e" cm="1">
        <f t="array" ref="U13462">VLOOKUP(A13462,'Ser-18'!$C$2:$M$18000,{3;8;7;13},0)</f>
        <v>#N/A</v>
      </c>
    </row>
    <row r="13463" spans="21:21" x14ac:dyDescent="0.25">
      <c r="U13463" t="e" cm="1">
        <f t="array" ref="U13463">VLOOKUP(A13463,'Ser-18'!$C$2:$M$18000,{3;8;7;13},0)</f>
        <v>#N/A</v>
      </c>
    </row>
    <row r="13464" spans="21:21" x14ac:dyDescent="0.25">
      <c r="U13464" t="e" cm="1">
        <f t="array" ref="U13464">VLOOKUP(A13464,'Ser-18'!$C$2:$M$18000,{3;8;7;13},0)</f>
        <v>#N/A</v>
      </c>
    </row>
    <row r="13465" spans="21:21" x14ac:dyDescent="0.25">
      <c r="U13465" t="e" cm="1">
        <f t="array" ref="U13465">VLOOKUP(A13465,'Ser-18'!$C$2:$M$18000,{3;8;7;13},0)</f>
        <v>#N/A</v>
      </c>
    </row>
    <row r="13466" spans="21:21" x14ac:dyDescent="0.25">
      <c r="U13466" t="e" cm="1">
        <f t="array" ref="U13466">VLOOKUP(A13466,'Ser-18'!$C$2:$M$18000,{3;8;7;13},0)</f>
        <v>#N/A</v>
      </c>
    </row>
    <row r="13467" spans="21:21" x14ac:dyDescent="0.25">
      <c r="U13467" t="e" cm="1">
        <f t="array" ref="U13467">VLOOKUP(A13467,'Ser-18'!$C$2:$M$18000,{3;8;7;13},0)</f>
        <v>#N/A</v>
      </c>
    </row>
    <row r="13468" spans="21:21" x14ac:dyDescent="0.25">
      <c r="U13468" t="e" cm="1">
        <f t="array" ref="U13468">VLOOKUP(A13468,'Ser-18'!$C$2:$M$18000,{3;8;7;13},0)</f>
        <v>#N/A</v>
      </c>
    </row>
    <row r="13469" spans="21:21" x14ac:dyDescent="0.25">
      <c r="U13469" t="e" cm="1">
        <f t="array" ref="U13469">VLOOKUP(A13469,'Ser-18'!$C$2:$M$18000,{3;8;7;13},0)</f>
        <v>#N/A</v>
      </c>
    </row>
    <row r="13470" spans="21:21" x14ac:dyDescent="0.25">
      <c r="U13470" t="e" cm="1">
        <f t="array" ref="U13470">VLOOKUP(A13470,'Ser-18'!$C$2:$M$18000,{3;8;7;13},0)</f>
        <v>#N/A</v>
      </c>
    </row>
    <row r="13471" spans="21:21" x14ac:dyDescent="0.25">
      <c r="U13471" t="e" cm="1">
        <f t="array" ref="U13471">VLOOKUP(A13471,'Ser-18'!$C$2:$M$18000,{3;8;7;13},0)</f>
        <v>#N/A</v>
      </c>
    </row>
    <row r="13472" spans="21:21" x14ac:dyDescent="0.25">
      <c r="U13472" t="e" cm="1">
        <f t="array" ref="U13472">VLOOKUP(A13472,'Ser-18'!$C$2:$M$18000,{3;8;7;13},0)</f>
        <v>#N/A</v>
      </c>
    </row>
    <row r="13473" spans="21:21" x14ac:dyDescent="0.25">
      <c r="U13473" t="e" cm="1">
        <f t="array" ref="U13473">VLOOKUP(A13473,'Ser-18'!$C$2:$M$18000,{3;8;7;13},0)</f>
        <v>#N/A</v>
      </c>
    </row>
    <row r="13474" spans="21:21" x14ac:dyDescent="0.25">
      <c r="U13474" t="e" cm="1">
        <f t="array" ref="U13474">VLOOKUP(A13474,'Ser-18'!$C$2:$M$18000,{3;8;7;13},0)</f>
        <v>#N/A</v>
      </c>
    </row>
    <row r="13475" spans="21:21" x14ac:dyDescent="0.25">
      <c r="U13475" t="e" cm="1">
        <f t="array" ref="U13475">VLOOKUP(A13475,'Ser-18'!$C$2:$M$18000,{3;8;7;13},0)</f>
        <v>#N/A</v>
      </c>
    </row>
    <row r="13476" spans="21:21" x14ac:dyDescent="0.25">
      <c r="U13476" t="e" cm="1">
        <f t="array" ref="U13476">VLOOKUP(A13476,'Ser-18'!$C$2:$M$18000,{3;8;7;13},0)</f>
        <v>#N/A</v>
      </c>
    </row>
    <row r="13477" spans="21:21" x14ac:dyDescent="0.25">
      <c r="U13477" t="e" cm="1">
        <f t="array" ref="U13477">VLOOKUP(A13477,'Ser-18'!$C$2:$M$18000,{3;8;7;13},0)</f>
        <v>#N/A</v>
      </c>
    </row>
    <row r="13478" spans="21:21" x14ac:dyDescent="0.25">
      <c r="U13478" t="e" cm="1">
        <f t="array" ref="U13478">VLOOKUP(A13478,'Ser-18'!$C$2:$M$18000,{3;8;7;13},0)</f>
        <v>#N/A</v>
      </c>
    </row>
    <row r="13479" spans="21:21" x14ac:dyDescent="0.25">
      <c r="U13479" t="e" cm="1">
        <f t="array" ref="U13479">VLOOKUP(A13479,'Ser-18'!$C$2:$M$18000,{3;8;7;13},0)</f>
        <v>#N/A</v>
      </c>
    </row>
    <row r="13480" spans="21:21" x14ac:dyDescent="0.25">
      <c r="U13480" t="e" cm="1">
        <f t="array" ref="U13480">VLOOKUP(A13480,'Ser-18'!$C$2:$M$18000,{3;8;7;13},0)</f>
        <v>#N/A</v>
      </c>
    </row>
    <row r="13481" spans="21:21" x14ac:dyDescent="0.25">
      <c r="U13481" t="e" cm="1">
        <f t="array" ref="U13481">VLOOKUP(A13481,'Ser-18'!$C$2:$M$18000,{3;8;7;13},0)</f>
        <v>#N/A</v>
      </c>
    </row>
    <row r="13482" spans="21:21" x14ac:dyDescent="0.25">
      <c r="U13482" t="e" cm="1">
        <f t="array" ref="U13482">VLOOKUP(A13482,'Ser-18'!$C$2:$M$18000,{3;8;7;13},0)</f>
        <v>#N/A</v>
      </c>
    </row>
    <row r="13483" spans="21:21" x14ac:dyDescent="0.25">
      <c r="U13483" t="e" cm="1">
        <f t="array" ref="U13483">VLOOKUP(A13483,'Ser-18'!$C$2:$M$18000,{3;8;7;13},0)</f>
        <v>#N/A</v>
      </c>
    </row>
    <row r="13484" spans="21:21" x14ac:dyDescent="0.25">
      <c r="U13484" t="e" cm="1">
        <f t="array" ref="U13484">VLOOKUP(A13484,'Ser-18'!$C$2:$M$18000,{3;8;7;13},0)</f>
        <v>#N/A</v>
      </c>
    </row>
    <row r="13485" spans="21:21" x14ac:dyDescent="0.25">
      <c r="U13485" t="e" cm="1">
        <f t="array" ref="U13485">VLOOKUP(A13485,'Ser-18'!$C$2:$M$18000,{3;8;7;13},0)</f>
        <v>#N/A</v>
      </c>
    </row>
    <row r="13486" spans="21:21" x14ac:dyDescent="0.25">
      <c r="U13486" t="e" cm="1">
        <f t="array" ref="U13486">VLOOKUP(A13486,'Ser-18'!$C$2:$M$18000,{3;8;7;13},0)</f>
        <v>#N/A</v>
      </c>
    </row>
    <row r="13487" spans="21:21" x14ac:dyDescent="0.25">
      <c r="U13487" t="e" cm="1">
        <f t="array" ref="U13487">VLOOKUP(A13487,'Ser-18'!$C$2:$M$18000,{3;8;7;13},0)</f>
        <v>#N/A</v>
      </c>
    </row>
    <row r="13488" spans="21:21" x14ac:dyDescent="0.25">
      <c r="U13488" t="e" cm="1">
        <f t="array" ref="U13488">VLOOKUP(A13488,'Ser-18'!$C$2:$M$18000,{3;8;7;13},0)</f>
        <v>#N/A</v>
      </c>
    </row>
    <row r="13489" spans="21:21" x14ac:dyDescent="0.25">
      <c r="U13489" t="e" cm="1">
        <f t="array" ref="U13489">VLOOKUP(A13489,'Ser-18'!$C$2:$M$18000,{3;8;7;13},0)</f>
        <v>#N/A</v>
      </c>
    </row>
    <row r="13490" spans="21:21" x14ac:dyDescent="0.25">
      <c r="U13490" t="e" cm="1">
        <f t="array" ref="U13490">VLOOKUP(A13490,'Ser-18'!$C$2:$M$18000,{3;8;7;13},0)</f>
        <v>#N/A</v>
      </c>
    </row>
    <row r="13491" spans="21:21" x14ac:dyDescent="0.25">
      <c r="U13491" t="e" cm="1">
        <f t="array" ref="U13491">VLOOKUP(A13491,'Ser-18'!$C$2:$M$18000,{3;8;7;13},0)</f>
        <v>#N/A</v>
      </c>
    </row>
    <row r="13492" spans="21:21" x14ac:dyDescent="0.25">
      <c r="U13492" t="e" cm="1">
        <f t="array" ref="U13492">VLOOKUP(A13492,'Ser-18'!$C$2:$M$18000,{3;8;7;13},0)</f>
        <v>#N/A</v>
      </c>
    </row>
    <row r="13493" spans="21:21" x14ac:dyDescent="0.25">
      <c r="U13493" t="e" cm="1">
        <f t="array" ref="U13493">VLOOKUP(A13493,'Ser-18'!$C$2:$M$18000,{3;8;7;13},0)</f>
        <v>#N/A</v>
      </c>
    </row>
    <row r="13494" spans="21:21" x14ac:dyDescent="0.25">
      <c r="U13494" t="e" cm="1">
        <f t="array" ref="U13494">VLOOKUP(A13494,'Ser-18'!$C$2:$M$18000,{3;8;7;13},0)</f>
        <v>#N/A</v>
      </c>
    </row>
    <row r="13495" spans="21:21" x14ac:dyDescent="0.25">
      <c r="U13495" t="e" cm="1">
        <f t="array" ref="U13495">VLOOKUP(A13495,'Ser-18'!$C$2:$M$18000,{3;8;7;13},0)</f>
        <v>#N/A</v>
      </c>
    </row>
    <row r="13496" spans="21:21" x14ac:dyDescent="0.25">
      <c r="U13496" t="e" cm="1">
        <f t="array" ref="U13496">VLOOKUP(A13496,'Ser-18'!$C$2:$M$18000,{3;8;7;13},0)</f>
        <v>#N/A</v>
      </c>
    </row>
    <row r="13497" spans="21:21" x14ac:dyDescent="0.25">
      <c r="U13497" t="e" cm="1">
        <f t="array" ref="U13497">VLOOKUP(A13497,'Ser-18'!$C$2:$M$18000,{3;8;7;13},0)</f>
        <v>#N/A</v>
      </c>
    </row>
    <row r="13498" spans="21:21" x14ac:dyDescent="0.25">
      <c r="U13498" t="e" cm="1">
        <f t="array" ref="U13498">VLOOKUP(A13498,'Ser-18'!$C$2:$M$18000,{3;8;7;13},0)</f>
        <v>#N/A</v>
      </c>
    </row>
    <row r="13499" spans="21:21" x14ac:dyDescent="0.25">
      <c r="U13499" t="e" cm="1">
        <f t="array" ref="U13499">VLOOKUP(A13499,'Ser-18'!$C$2:$M$18000,{3;8;7;13},0)</f>
        <v>#N/A</v>
      </c>
    </row>
    <row r="13500" spans="21:21" x14ac:dyDescent="0.25">
      <c r="U13500" t="e" cm="1">
        <f t="array" ref="U13500">VLOOKUP(A13500,'Ser-18'!$C$2:$M$18000,{3;8;7;13},0)</f>
        <v>#N/A</v>
      </c>
    </row>
    <row r="13501" spans="21:21" x14ac:dyDescent="0.25">
      <c r="U13501" t="e" cm="1">
        <f t="array" ref="U13501">VLOOKUP(A13501,'Ser-18'!$C$2:$M$18000,{3;8;7;13},0)</f>
        <v>#N/A</v>
      </c>
    </row>
    <row r="13502" spans="21:21" x14ac:dyDescent="0.25">
      <c r="U13502" t="e" cm="1">
        <f t="array" ref="U13502">VLOOKUP(A13502,'Ser-18'!$C$2:$M$18000,{3;8;7;13},0)</f>
        <v>#N/A</v>
      </c>
    </row>
    <row r="13503" spans="21:21" x14ac:dyDescent="0.25">
      <c r="U13503" t="e" cm="1">
        <f t="array" ref="U13503">VLOOKUP(A13503,'Ser-18'!$C$2:$M$18000,{3;8;7;13},0)</f>
        <v>#N/A</v>
      </c>
    </row>
    <row r="13504" spans="21:21" x14ac:dyDescent="0.25">
      <c r="U13504" t="e" cm="1">
        <f t="array" ref="U13504">VLOOKUP(A13504,'Ser-18'!$C$2:$M$18000,{3;8;7;13},0)</f>
        <v>#N/A</v>
      </c>
    </row>
    <row r="13505" spans="21:21" x14ac:dyDescent="0.25">
      <c r="U13505" t="e" cm="1">
        <f t="array" ref="U13505">VLOOKUP(A13505,'Ser-18'!$C$2:$M$18000,{3;8;7;13},0)</f>
        <v>#N/A</v>
      </c>
    </row>
    <row r="13506" spans="21:21" x14ac:dyDescent="0.25">
      <c r="U13506" t="e" cm="1">
        <f t="array" ref="U13506">VLOOKUP(A13506,'Ser-18'!$C$2:$M$18000,{3;8;7;13},0)</f>
        <v>#N/A</v>
      </c>
    </row>
    <row r="13507" spans="21:21" x14ac:dyDescent="0.25">
      <c r="U13507" t="e" cm="1">
        <f t="array" ref="U13507">VLOOKUP(A13507,'Ser-18'!$C$2:$M$18000,{3;8;7;13},0)</f>
        <v>#N/A</v>
      </c>
    </row>
    <row r="13508" spans="21:21" x14ac:dyDescent="0.25">
      <c r="U13508" t="e" cm="1">
        <f t="array" ref="U13508">VLOOKUP(A13508,'Ser-18'!$C$2:$M$18000,{3;8;7;13},0)</f>
        <v>#N/A</v>
      </c>
    </row>
    <row r="13509" spans="21:21" x14ac:dyDescent="0.25">
      <c r="U13509" t="e" cm="1">
        <f t="array" ref="U13509">VLOOKUP(A13509,'Ser-18'!$C$2:$M$18000,{3;8;7;13},0)</f>
        <v>#N/A</v>
      </c>
    </row>
    <row r="13510" spans="21:21" x14ac:dyDescent="0.25">
      <c r="U13510" t="e" cm="1">
        <f t="array" ref="U13510">VLOOKUP(A13510,'Ser-18'!$C$2:$M$18000,{3;8;7;13},0)</f>
        <v>#N/A</v>
      </c>
    </row>
    <row r="13511" spans="21:21" x14ac:dyDescent="0.25">
      <c r="U13511" t="e" cm="1">
        <f t="array" ref="U13511">VLOOKUP(A13511,'Ser-18'!$C$2:$M$18000,{3;8;7;13},0)</f>
        <v>#N/A</v>
      </c>
    </row>
    <row r="13512" spans="21:21" x14ac:dyDescent="0.25">
      <c r="U13512" t="e" cm="1">
        <f t="array" ref="U13512">VLOOKUP(A13512,'Ser-18'!$C$2:$M$18000,{3;8;7;13},0)</f>
        <v>#N/A</v>
      </c>
    </row>
    <row r="13513" spans="21:21" x14ac:dyDescent="0.25">
      <c r="U13513" t="e" cm="1">
        <f t="array" ref="U13513">VLOOKUP(A13513,'Ser-18'!$C$2:$M$18000,{3;8;7;13},0)</f>
        <v>#N/A</v>
      </c>
    </row>
    <row r="13514" spans="21:21" x14ac:dyDescent="0.25">
      <c r="U13514" t="e" cm="1">
        <f t="array" ref="U13514">VLOOKUP(A13514,'Ser-18'!$C$2:$M$18000,{3;8;7;13},0)</f>
        <v>#N/A</v>
      </c>
    </row>
    <row r="13515" spans="21:21" x14ac:dyDescent="0.25">
      <c r="U13515" t="e" cm="1">
        <f t="array" ref="U13515">VLOOKUP(A13515,'Ser-18'!$C$2:$M$18000,{3;8;7;13},0)</f>
        <v>#N/A</v>
      </c>
    </row>
    <row r="13516" spans="21:21" x14ac:dyDescent="0.25">
      <c r="U13516" t="e" cm="1">
        <f t="array" ref="U13516">VLOOKUP(A13516,'Ser-18'!$C$2:$M$18000,{3;8;7;13},0)</f>
        <v>#N/A</v>
      </c>
    </row>
    <row r="13517" spans="21:21" x14ac:dyDescent="0.25">
      <c r="U13517" t="e" cm="1">
        <f t="array" ref="U13517">VLOOKUP(A13517,'Ser-18'!$C$2:$M$18000,{3;8;7;13},0)</f>
        <v>#N/A</v>
      </c>
    </row>
    <row r="13518" spans="21:21" x14ac:dyDescent="0.25">
      <c r="U13518" t="e" cm="1">
        <f t="array" ref="U13518">VLOOKUP(A13518,'Ser-18'!$C$2:$M$18000,{3;8;7;13},0)</f>
        <v>#N/A</v>
      </c>
    </row>
    <row r="13519" spans="21:21" x14ac:dyDescent="0.25">
      <c r="U13519" t="e" cm="1">
        <f t="array" ref="U13519">VLOOKUP(A13519,'Ser-18'!$C$2:$M$18000,{3;8;7;13},0)</f>
        <v>#N/A</v>
      </c>
    </row>
    <row r="13520" spans="21:21" x14ac:dyDescent="0.25">
      <c r="U13520" t="e" cm="1">
        <f t="array" ref="U13520">VLOOKUP(A13520,'Ser-18'!$C$2:$M$18000,{3;8;7;13},0)</f>
        <v>#N/A</v>
      </c>
    </row>
    <row r="13521" spans="21:21" x14ac:dyDescent="0.25">
      <c r="U13521" t="e" cm="1">
        <f t="array" ref="U13521">VLOOKUP(A13521,'Ser-18'!$C$2:$M$18000,{3;8;7;13},0)</f>
        <v>#N/A</v>
      </c>
    </row>
    <row r="13522" spans="21:21" x14ac:dyDescent="0.25">
      <c r="U13522" t="e" cm="1">
        <f t="array" ref="U13522">VLOOKUP(A13522,'Ser-18'!$C$2:$M$18000,{3;8;7;13},0)</f>
        <v>#N/A</v>
      </c>
    </row>
    <row r="13523" spans="21:21" x14ac:dyDescent="0.25">
      <c r="U13523" t="e" cm="1">
        <f t="array" ref="U13523">VLOOKUP(A13523,'Ser-18'!$C$2:$M$18000,{3;8;7;13},0)</f>
        <v>#N/A</v>
      </c>
    </row>
    <row r="13524" spans="21:21" x14ac:dyDescent="0.25">
      <c r="U13524" t="e" cm="1">
        <f t="array" ref="U13524">VLOOKUP(A13524,'Ser-18'!$C$2:$M$18000,{3;8;7;13},0)</f>
        <v>#N/A</v>
      </c>
    </row>
    <row r="13525" spans="21:21" x14ac:dyDescent="0.25">
      <c r="U13525" t="e" cm="1">
        <f t="array" ref="U13525">VLOOKUP(A13525,'Ser-18'!$C$2:$M$18000,{3;8;7;13},0)</f>
        <v>#N/A</v>
      </c>
    </row>
    <row r="13526" spans="21:21" x14ac:dyDescent="0.25">
      <c r="U13526" t="e" cm="1">
        <f t="array" ref="U13526">VLOOKUP(A13526,'Ser-18'!$C$2:$M$18000,{3;8;7;13},0)</f>
        <v>#N/A</v>
      </c>
    </row>
    <row r="13527" spans="21:21" x14ac:dyDescent="0.25">
      <c r="U13527" t="e" cm="1">
        <f t="array" ref="U13527">VLOOKUP(A13527,'Ser-18'!$C$2:$M$18000,{3;8;7;13},0)</f>
        <v>#N/A</v>
      </c>
    </row>
    <row r="13528" spans="21:21" x14ac:dyDescent="0.25">
      <c r="U13528" t="e" cm="1">
        <f t="array" ref="U13528">VLOOKUP(A13528,'Ser-18'!$C$2:$M$18000,{3;8;7;13},0)</f>
        <v>#N/A</v>
      </c>
    </row>
    <row r="13529" spans="21:21" x14ac:dyDescent="0.25">
      <c r="U13529" t="e" cm="1">
        <f t="array" ref="U13529">VLOOKUP(A13529,'Ser-18'!$C$2:$M$18000,{3;8;7;13},0)</f>
        <v>#N/A</v>
      </c>
    </row>
    <row r="13530" spans="21:21" x14ac:dyDescent="0.25">
      <c r="U13530" t="e" cm="1">
        <f t="array" ref="U13530">VLOOKUP(A13530,'Ser-18'!$C$2:$M$18000,{3;8;7;13},0)</f>
        <v>#N/A</v>
      </c>
    </row>
    <row r="13531" spans="21:21" x14ac:dyDescent="0.25">
      <c r="U13531" t="e" cm="1">
        <f t="array" ref="U13531">VLOOKUP(A13531,'Ser-18'!$C$2:$M$18000,{3;8;7;13},0)</f>
        <v>#N/A</v>
      </c>
    </row>
    <row r="13532" spans="21:21" x14ac:dyDescent="0.25">
      <c r="U13532" t="e" cm="1">
        <f t="array" ref="U13532">VLOOKUP(A13532,'Ser-18'!$C$2:$M$18000,{3;8;7;13},0)</f>
        <v>#N/A</v>
      </c>
    </row>
    <row r="13533" spans="21:21" x14ac:dyDescent="0.25">
      <c r="U13533" t="e" cm="1">
        <f t="array" ref="U13533">VLOOKUP(A13533,'Ser-18'!$C$2:$M$18000,{3;8;7;13},0)</f>
        <v>#N/A</v>
      </c>
    </row>
    <row r="13534" spans="21:21" x14ac:dyDescent="0.25">
      <c r="U13534" t="e" cm="1">
        <f t="array" ref="U13534">VLOOKUP(A13534,'Ser-18'!$C$2:$M$18000,{3;8;7;13},0)</f>
        <v>#N/A</v>
      </c>
    </row>
    <row r="13535" spans="21:21" x14ac:dyDescent="0.25">
      <c r="U13535" t="e" cm="1">
        <f t="array" ref="U13535">VLOOKUP(A13535,'Ser-18'!$C$2:$M$18000,{3;8;7;13},0)</f>
        <v>#N/A</v>
      </c>
    </row>
    <row r="13536" spans="21:21" x14ac:dyDescent="0.25">
      <c r="U13536" t="e" cm="1">
        <f t="array" ref="U13536">VLOOKUP(A13536,'Ser-18'!$C$2:$M$18000,{3;8;7;13},0)</f>
        <v>#N/A</v>
      </c>
    </row>
    <row r="13537" spans="21:21" x14ac:dyDescent="0.25">
      <c r="U13537" t="e" cm="1">
        <f t="array" ref="U13537">VLOOKUP(A13537,'Ser-18'!$C$2:$M$18000,{3;8;7;13},0)</f>
        <v>#N/A</v>
      </c>
    </row>
    <row r="13538" spans="21:21" x14ac:dyDescent="0.25">
      <c r="U13538" t="e" cm="1">
        <f t="array" ref="U13538">VLOOKUP(A13538,'Ser-18'!$C$2:$M$18000,{3;8;7;13},0)</f>
        <v>#N/A</v>
      </c>
    </row>
    <row r="13539" spans="21:21" x14ac:dyDescent="0.25">
      <c r="U13539" t="e" cm="1">
        <f t="array" ref="U13539">VLOOKUP(A13539,'Ser-18'!$C$2:$M$18000,{3;8;7;13},0)</f>
        <v>#N/A</v>
      </c>
    </row>
    <row r="13540" spans="21:21" x14ac:dyDescent="0.25">
      <c r="U13540" t="e" cm="1">
        <f t="array" ref="U13540">VLOOKUP(A13540,'Ser-18'!$C$2:$M$18000,{3;8;7;13},0)</f>
        <v>#N/A</v>
      </c>
    </row>
    <row r="13541" spans="21:21" x14ac:dyDescent="0.25">
      <c r="U13541" t="e" cm="1">
        <f t="array" ref="U13541">VLOOKUP(A13541,'Ser-18'!$C$2:$M$18000,{3;8;7;13},0)</f>
        <v>#N/A</v>
      </c>
    </row>
    <row r="13542" spans="21:21" x14ac:dyDescent="0.25">
      <c r="U13542" t="e" cm="1">
        <f t="array" ref="U13542">VLOOKUP(A13542,'Ser-18'!$C$2:$M$18000,{3;8;7;13},0)</f>
        <v>#N/A</v>
      </c>
    </row>
    <row r="13543" spans="21:21" x14ac:dyDescent="0.25">
      <c r="U13543" t="e" cm="1">
        <f t="array" ref="U13543">VLOOKUP(A13543,'Ser-18'!$C$2:$M$18000,{3;8;7;13},0)</f>
        <v>#N/A</v>
      </c>
    </row>
    <row r="13544" spans="21:21" x14ac:dyDescent="0.25">
      <c r="U13544" t="e" cm="1">
        <f t="array" ref="U13544">VLOOKUP(A13544,'Ser-18'!$C$2:$M$18000,{3;8;7;13},0)</f>
        <v>#N/A</v>
      </c>
    </row>
    <row r="13545" spans="21:21" x14ac:dyDescent="0.25">
      <c r="U13545" t="e" cm="1">
        <f t="array" ref="U13545">VLOOKUP(A13545,'Ser-18'!$C$2:$M$18000,{3;8;7;13},0)</f>
        <v>#N/A</v>
      </c>
    </row>
    <row r="13546" spans="21:21" x14ac:dyDescent="0.25">
      <c r="U13546" t="e" cm="1">
        <f t="array" ref="U13546">VLOOKUP(A13546,'Ser-18'!$C$2:$M$18000,{3;8;7;13},0)</f>
        <v>#N/A</v>
      </c>
    </row>
    <row r="13547" spans="21:21" x14ac:dyDescent="0.25">
      <c r="U13547" t="e" cm="1">
        <f t="array" ref="U13547">VLOOKUP(A13547,'Ser-18'!$C$2:$M$18000,{3;8;7;13},0)</f>
        <v>#N/A</v>
      </c>
    </row>
    <row r="13548" spans="21:21" x14ac:dyDescent="0.25">
      <c r="U13548" t="e" cm="1">
        <f t="array" ref="U13548">VLOOKUP(A13548,'Ser-18'!$C$2:$M$18000,{3;8;7;13},0)</f>
        <v>#N/A</v>
      </c>
    </row>
    <row r="13549" spans="21:21" x14ac:dyDescent="0.25">
      <c r="U13549" t="e" cm="1">
        <f t="array" ref="U13549">VLOOKUP(A13549,'Ser-18'!$C$2:$M$18000,{3;8;7;13},0)</f>
        <v>#N/A</v>
      </c>
    </row>
    <row r="13550" spans="21:21" x14ac:dyDescent="0.25">
      <c r="U13550" t="e" cm="1">
        <f t="array" ref="U13550">VLOOKUP(A13550,'Ser-18'!$C$2:$M$18000,{3;8;7;13},0)</f>
        <v>#N/A</v>
      </c>
    </row>
    <row r="13551" spans="21:21" x14ac:dyDescent="0.25">
      <c r="U13551" t="e" cm="1">
        <f t="array" ref="U13551">VLOOKUP(A13551,'Ser-18'!$C$2:$M$18000,{3;8;7;13},0)</f>
        <v>#N/A</v>
      </c>
    </row>
    <row r="13552" spans="21:21" x14ac:dyDescent="0.25">
      <c r="U13552" t="e" cm="1">
        <f t="array" ref="U13552">VLOOKUP(A13552,'Ser-18'!$C$2:$M$18000,{3;8;7;13},0)</f>
        <v>#N/A</v>
      </c>
    </row>
    <row r="13553" spans="21:21" x14ac:dyDescent="0.25">
      <c r="U13553" t="e" cm="1">
        <f t="array" ref="U13553">VLOOKUP(A13553,'Ser-18'!$C$2:$M$18000,{3;8;7;13},0)</f>
        <v>#N/A</v>
      </c>
    </row>
    <row r="13554" spans="21:21" x14ac:dyDescent="0.25">
      <c r="U13554" t="e" cm="1">
        <f t="array" ref="U13554">VLOOKUP(A13554,'Ser-18'!$C$2:$M$18000,{3;8;7;13},0)</f>
        <v>#N/A</v>
      </c>
    </row>
    <row r="13555" spans="21:21" x14ac:dyDescent="0.25">
      <c r="U13555" t="e" cm="1">
        <f t="array" ref="U13555">VLOOKUP(A13555,'Ser-18'!$C$2:$M$18000,{3;8;7;13},0)</f>
        <v>#N/A</v>
      </c>
    </row>
    <row r="13556" spans="21:21" x14ac:dyDescent="0.25">
      <c r="U13556" t="e" cm="1">
        <f t="array" ref="U13556">VLOOKUP(A13556,'Ser-18'!$C$2:$M$18000,{3;8;7;13},0)</f>
        <v>#N/A</v>
      </c>
    </row>
    <row r="13557" spans="21:21" x14ac:dyDescent="0.25">
      <c r="U13557" t="e" cm="1">
        <f t="array" ref="U13557">VLOOKUP(A13557,'Ser-18'!$C$2:$M$18000,{3;8;7;13},0)</f>
        <v>#N/A</v>
      </c>
    </row>
    <row r="13558" spans="21:21" x14ac:dyDescent="0.25">
      <c r="U13558" t="e" cm="1">
        <f t="array" ref="U13558">VLOOKUP(A13558,'Ser-18'!$C$2:$M$18000,{3;8;7;13},0)</f>
        <v>#N/A</v>
      </c>
    </row>
    <row r="13559" spans="21:21" x14ac:dyDescent="0.25">
      <c r="U13559" t="e" cm="1">
        <f t="array" ref="U13559">VLOOKUP(A13559,'Ser-18'!$C$2:$M$18000,{3;8;7;13},0)</f>
        <v>#N/A</v>
      </c>
    </row>
    <row r="13560" spans="21:21" x14ac:dyDescent="0.25">
      <c r="U13560" t="e" cm="1">
        <f t="array" ref="U13560">VLOOKUP(A13560,'Ser-18'!$C$2:$M$18000,{3;8;7;13},0)</f>
        <v>#N/A</v>
      </c>
    </row>
    <row r="13561" spans="21:21" x14ac:dyDescent="0.25">
      <c r="U13561" t="e" cm="1">
        <f t="array" ref="U13561">VLOOKUP(A13561,'Ser-18'!$C$2:$M$18000,{3;8;7;13},0)</f>
        <v>#N/A</v>
      </c>
    </row>
    <row r="13562" spans="21:21" x14ac:dyDescent="0.25">
      <c r="U13562" t="e" cm="1">
        <f t="array" ref="U13562">VLOOKUP(A13562,'Ser-18'!$C$2:$M$18000,{3;8;7;13},0)</f>
        <v>#N/A</v>
      </c>
    </row>
    <row r="13563" spans="21:21" x14ac:dyDescent="0.25">
      <c r="U13563" t="e" cm="1">
        <f t="array" ref="U13563">VLOOKUP(A13563,'Ser-18'!$C$2:$M$18000,{3;8;7;13},0)</f>
        <v>#N/A</v>
      </c>
    </row>
    <row r="13564" spans="21:21" x14ac:dyDescent="0.25">
      <c r="U13564" t="e" cm="1">
        <f t="array" ref="U13564">VLOOKUP(A13564,'Ser-18'!$C$2:$M$18000,{3;8;7;13},0)</f>
        <v>#N/A</v>
      </c>
    </row>
    <row r="13565" spans="21:21" x14ac:dyDescent="0.25">
      <c r="U13565" t="e" cm="1">
        <f t="array" ref="U13565">VLOOKUP(A13565,'Ser-18'!$C$2:$M$18000,{3;8;7;13},0)</f>
        <v>#N/A</v>
      </c>
    </row>
    <row r="13566" spans="21:21" x14ac:dyDescent="0.25">
      <c r="U13566" t="e" cm="1">
        <f t="array" ref="U13566">VLOOKUP(A13566,'Ser-18'!$C$2:$M$18000,{3;8;7;13},0)</f>
        <v>#N/A</v>
      </c>
    </row>
    <row r="13567" spans="21:21" x14ac:dyDescent="0.25">
      <c r="U13567" t="e" cm="1">
        <f t="array" ref="U13567">VLOOKUP(A13567,'Ser-18'!$C$2:$M$18000,{3;8;7;13},0)</f>
        <v>#N/A</v>
      </c>
    </row>
    <row r="13568" spans="21:21" x14ac:dyDescent="0.25">
      <c r="U13568" t="e" cm="1">
        <f t="array" ref="U13568">VLOOKUP(A13568,'Ser-18'!$C$2:$M$18000,{3;8;7;13},0)</f>
        <v>#N/A</v>
      </c>
    </row>
    <row r="13569" spans="21:21" x14ac:dyDescent="0.25">
      <c r="U13569" t="e" cm="1">
        <f t="array" ref="U13569">VLOOKUP(A13569,'Ser-18'!$C$2:$M$18000,{3;8;7;13},0)</f>
        <v>#N/A</v>
      </c>
    </row>
    <row r="13570" spans="21:21" x14ac:dyDescent="0.25">
      <c r="U13570" t="e" cm="1">
        <f t="array" ref="U13570">VLOOKUP(A13570,'Ser-18'!$C$2:$M$18000,{3;8;7;13},0)</f>
        <v>#N/A</v>
      </c>
    </row>
    <row r="13571" spans="21:21" x14ac:dyDescent="0.25">
      <c r="U13571" t="e" cm="1">
        <f t="array" ref="U13571">VLOOKUP(A13571,'Ser-18'!$C$2:$M$18000,{3;8;7;13},0)</f>
        <v>#N/A</v>
      </c>
    </row>
    <row r="13572" spans="21:21" x14ac:dyDescent="0.25">
      <c r="U13572" t="e" cm="1">
        <f t="array" ref="U13572">VLOOKUP(A13572,'Ser-18'!$C$2:$M$18000,{3;8;7;13},0)</f>
        <v>#N/A</v>
      </c>
    </row>
    <row r="13573" spans="21:21" x14ac:dyDescent="0.25">
      <c r="U13573" t="e" cm="1">
        <f t="array" ref="U13573">VLOOKUP(A13573,'Ser-18'!$C$2:$M$18000,{3;8;7;13},0)</f>
        <v>#N/A</v>
      </c>
    </row>
    <row r="13574" spans="21:21" x14ac:dyDescent="0.25">
      <c r="U13574" t="e" cm="1">
        <f t="array" ref="U13574">VLOOKUP(A13574,'Ser-18'!$C$2:$M$18000,{3;8;7;13},0)</f>
        <v>#N/A</v>
      </c>
    </row>
    <row r="13575" spans="21:21" x14ac:dyDescent="0.25">
      <c r="U13575" t="e" cm="1">
        <f t="array" ref="U13575">VLOOKUP(A13575,'Ser-18'!$C$2:$M$18000,{3;8;7;13},0)</f>
        <v>#N/A</v>
      </c>
    </row>
    <row r="13576" spans="21:21" x14ac:dyDescent="0.25">
      <c r="U13576" t="e" cm="1">
        <f t="array" ref="U13576">VLOOKUP(A13576,'Ser-18'!$C$2:$M$18000,{3;8;7;13},0)</f>
        <v>#N/A</v>
      </c>
    </row>
    <row r="13577" spans="21:21" x14ac:dyDescent="0.25">
      <c r="U13577" t="e" cm="1">
        <f t="array" ref="U13577">VLOOKUP(A13577,'Ser-18'!$C$2:$M$18000,{3;8;7;13},0)</f>
        <v>#N/A</v>
      </c>
    </row>
    <row r="13578" spans="21:21" x14ac:dyDescent="0.25">
      <c r="U13578" t="e" cm="1">
        <f t="array" ref="U13578">VLOOKUP(A13578,'Ser-18'!$C$2:$M$18000,{3;8;7;13},0)</f>
        <v>#N/A</v>
      </c>
    </row>
    <row r="13579" spans="21:21" x14ac:dyDescent="0.25">
      <c r="U13579" t="e" cm="1">
        <f t="array" ref="U13579">VLOOKUP(A13579,'Ser-18'!$C$2:$M$18000,{3;8;7;13},0)</f>
        <v>#N/A</v>
      </c>
    </row>
    <row r="13580" spans="21:21" x14ac:dyDescent="0.25">
      <c r="U13580" t="e" cm="1">
        <f t="array" ref="U13580">VLOOKUP(A13580,'Ser-18'!$C$2:$M$18000,{3;8;7;13},0)</f>
        <v>#N/A</v>
      </c>
    </row>
    <row r="13581" spans="21:21" x14ac:dyDescent="0.25">
      <c r="U13581" t="e" cm="1">
        <f t="array" ref="U13581">VLOOKUP(A13581,'Ser-18'!$C$2:$M$18000,{3;8;7;13},0)</f>
        <v>#N/A</v>
      </c>
    </row>
    <row r="13582" spans="21:21" x14ac:dyDescent="0.25">
      <c r="U13582" t="e" cm="1">
        <f t="array" ref="U13582">VLOOKUP(A13582,'Ser-18'!$C$2:$M$18000,{3;8;7;13},0)</f>
        <v>#N/A</v>
      </c>
    </row>
    <row r="13583" spans="21:21" x14ac:dyDescent="0.25">
      <c r="U13583" t="e" cm="1">
        <f t="array" ref="U13583">VLOOKUP(A13583,'Ser-18'!$C$2:$M$18000,{3;8;7;13},0)</f>
        <v>#N/A</v>
      </c>
    </row>
    <row r="13584" spans="21:21" x14ac:dyDescent="0.25">
      <c r="U13584" t="e" cm="1">
        <f t="array" ref="U13584">VLOOKUP(A13584,'Ser-18'!$C$2:$M$18000,{3;8;7;13},0)</f>
        <v>#N/A</v>
      </c>
    </row>
    <row r="13585" spans="21:21" x14ac:dyDescent="0.25">
      <c r="U13585" t="e" cm="1">
        <f t="array" ref="U13585">VLOOKUP(A13585,'Ser-18'!$C$2:$M$18000,{3;8;7;13},0)</f>
        <v>#N/A</v>
      </c>
    </row>
    <row r="13586" spans="21:21" x14ac:dyDescent="0.25">
      <c r="U13586" t="e" cm="1">
        <f t="array" ref="U13586">VLOOKUP(A13586,'Ser-18'!$C$2:$M$18000,{3;8;7;13},0)</f>
        <v>#N/A</v>
      </c>
    </row>
    <row r="13587" spans="21:21" x14ac:dyDescent="0.25">
      <c r="U13587" t="e" cm="1">
        <f t="array" ref="U13587">VLOOKUP(A13587,'Ser-18'!$C$2:$M$18000,{3;8;7;13},0)</f>
        <v>#N/A</v>
      </c>
    </row>
    <row r="13588" spans="21:21" x14ac:dyDescent="0.25">
      <c r="U13588" t="e" cm="1">
        <f t="array" ref="U13588">VLOOKUP(A13588,'Ser-18'!$C$2:$M$18000,{3;8;7;13},0)</f>
        <v>#N/A</v>
      </c>
    </row>
    <row r="13589" spans="21:21" x14ac:dyDescent="0.25">
      <c r="U13589" t="e" cm="1">
        <f t="array" ref="U13589">VLOOKUP(A13589,'Ser-18'!$C$2:$M$18000,{3;8;7;13},0)</f>
        <v>#N/A</v>
      </c>
    </row>
    <row r="13590" spans="21:21" x14ac:dyDescent="0.25">
      <c r="U13590" t="e" cm="1">
        <f t="array" ref="U13590">VLOOKUP(A13590,'Ser-18'!$C$2:$M$18000,{3;8;7;13},0)</f>
        <v>#N/A</v>
      </c>
    </row>
    <row r="13591" spans="21:21" x14ac:dyDescent="0.25">
      <c r="U13591" t="e" cm="1">
        <f t="array" ref="U13591">VLOOKUP(A13591,'Ser-18'!$C$2:$M$18000,{3;8;7;13},0)</f>
        <v>#N/A</v>
      </c>
    </row>
    <row r="13592" spans="21:21" x14ac:dyDescent="0.25">
      <c r="U13592" t="e" cm="1">
        <f t="array" ref="U13592">VLOOKUP(A13592,'Ser-18'!$C$2:$M$18000,{3;8;7;13},0)</f>
        <v>#N/A</v>
      </c>
    </row>
    <row r="13593" spans="21:21" x14ac:dyDescent="0.25">
      <c r="U13593" t="e" cm="1">
        <f t="array" ref="U13593">VLOOKUP(A13593,'Ser-18'!$C$2:$M$18000,{3;8;7;13},0)</f>
        <v>#N/A</v>
      </c>
    </row>
    <row r="13594" spans="21:21" x14ac:dyDescent="0.25">
      <c r="U13594" t="e" cm="1">
        <f t="array" ref="U13594">VLOOKUP(A13594,'Ser-18'!$C$2:$M$18000,{3;8;7;13},0)</f>
        <v>#N/A</v>
      </c>
    </row>
    <row r="13595" spans="21:21" x14ac:dyDescent="0.25">
      <c r="U13595" t="e" cm="1">
        <f t="array" ref="U13595">VLOOKUP(A13595,'Ser-18'!$C$2:$M$18000,{3;8;7;13},0)</f>
        <v>#N/A</v>
      </c>
    </row>
    <row r="13596" spans="21:21" x14ac:dyDescent="0.25">
      <c r="U13596" t="e" cm="1">
        <f t="array" ref="U13596">VLOOKUP(A13596,'Ser-18'!$C$2:$M$18000,{3;8;7;13},0)</f>
        <v>#N/A</v>
      </c>
    </row>
    <row r="13597" spans="21:21" x14ac:dyDescent="0.25">
      <c r="U13597" t="e" cm="1">
        <f t="array" ref="U13597">VLOOKUP(A13597,'Ser-18'!$C$2:$M$18000,{3;8;7;13},0)</f>
        <v>#N/A</v>
      </c>
    </row>
    <row r="13598" spans="21:21" x14ac:dyDescent="0.25">
      <c r="U13598" t="e" cm="1">
        <f t="array" ref="U13598">VLOOKUP(A13598,'Ser-18'!$C$2:$M$18000,{3;8;7;13},0)</f>
        <v>#N/A</v>
      </c>
    </row>
    <row r="13599" spans="21:21" x14ac:dyDescent="0.25">
      <c r="U13599" t="e" cm="1">
        <f t="array" ref="U13599">VLOOKUP(A13599,'Ser-18'!$C$2:$M$18000,{3;8;7;13},0)</f>
        <v>#N/A</v>
      </c>
    </row>
    <row r="13600" spans="21:21" x14ac:dyDescent="0.25">
      <c r="U13600" t="e" cm="1">
        <f t="array" ref="U13600">VLOOKUP(A13600,'Ser-18'!$C$2:$M$18000,{3;8;7;13},0)</f>
        <v>#N/A</v>
      </c>
    </row>
    <row r="13601" spans="21:21" x14ac:dyDescent="0.25">
      <c r="U13601" t="e" cm="1">
        <f t="array" ref="U13601">VLOOKUP(A13601,'Ser-18'!$C$2:$M$18000,{3;8;7;13},0)</f>
        <v>#N/A</v>
      </c>
    </row>
    <row r="13602" spans="21:21" x14ac:dyDescent="0.25">
      <c r="U13602" t="e" cm="1">
        <f t="array" ref="U13602">VLOOKUP(A13602,'Ser-18'!$C$2:$M$18000,{3;8;7;13},0)</f>
        <v>#N/A</v>
      </c>
    </row>
    <row r="13603" spans="21:21" x14ac:dyDescent="0.25">
      <c r="U13603" t="e" cm="1">
        <f t="array" ref="U13603">VLOOKUP(A13603,'Ser-18'!$C$2:$M$18000,{3;8;7;13},0)</f>
        <v>#N/A</v>
      </c>
    </row>
    <row r="13604" spans="21:21" x14ac:dyDescent="0.25">
      <c r="U13604" t="e" cm="1">
        <f t="array" ref="U13604">VLOOKUP(A13604,'Ser-18'!$C$2:$M$18000,{3;8;7;13},0)</f>
        <v>#N/A</v>
      </c>
    </row>
    <row r="13605" spans="21:21" x14ac:dyDescent="0.25">
      <c r="U13605" t="e" cm="1">
        <f t="array" ref="U13605">VLOOKUP(A13605,'Ser-18'!$C$2:$M$18000,{3;8;7;13},0)</f>
        <v>#N/A</v>
      </c>
    </row>
    <row r="13606" spans="21:21" x14ac:dyDescent="0.25">
      <c r="U13606" t="e" cm="1">
        <f t="array" ref="U13606">VLOOKUP(A13606,'Ser-18'!$C$2:$M$18000,{3;8;7;13},0)</f>
        <v>#N/A</v>
      </c>
    </row>
    <row r="13607" spans="21:21" x14ac:dyDescent="0.25">
      <c r="U13607" t="e" cm="1">
        <f t="array" ref="U13607">VLOOKUP(A13607,'Ser-18'!$C$2:$M$18000,{3;8;7;13},0)</f>
        <v>#N/A</v>
      </c>
    </row>
    <row r="13608" spans="21:21" x14ac:dyDescent="0.25">
      <c r="U13608" t="e" cm="1">
        <f t="array" ref="U13608">VLOOKUP(A13608,'Ser-18'!$C$2:$M$18000,{3;8;7;13},0)</f>
        <v>#N/A</v>
      </c>
    </row>
    <row r="13609" spans="21:21" x14ac:dyDescent="0.25">
      <c r="U13609" t="e" cm="1">
        <f t="array" ref="U13609">VLOOKUP(A13609,'Ser-18'!$C$2:$M$18000,{3;8;7;13},0)</f>
        <v>#N/A</v>
      </c>
    </row>
    <row r="13610" spans="21:21" x14ac:dyDescent="0.25">
      <c r="U13610" t="e" cm="1">
        <f t="array" ref="U13610">VLOOKUP(A13610,'Ser-18'!$C$2:$M$18000,{3;8;7;13},0)</f>
        <v>#N/A</v>
      </c>
    </row>
    <row r="13611" spans="21:21" x14ac:dyDescent="0.25">
      <c r="U13611" t="e" cm="1">
        <f t="array" ref="U13611">VLOOKUP(A13611,'Ser-18'!$C$2:$M$18000,{3;8;7;13},0)</f>
        <v>#N/A</v>
      </c>
    </row>
    <row r="13612" spans="21:21" x14ac:dyDescent="0.25">
      <c r="U13612" t="e" cm="1">
        <f t="array" ref="U13612">VLOOKUP(A13612,'Ser-18'!$C$2:$M$18000,{3;8;7;13},0)</f>
        <v>#N/A</v>
      </c>
    </row>
    <row r="13613" spans="21:21" x14ac:dyDescent="0.25">
      <c r="U13613" t="e" cm="1">
        <f t="array" ref="U13613">VLOOKUP(A13613,'Ser-18'!$C$2:$M$18000,{3;8;7;13},0)</f>
        <v>#N/A</v>
      </c>
    </row>
    <row r="13614" spans="21:21" x14ac:dyDescent="0.25">
      <c r="U13614" t="e" cm="1">
        <f t="array" ref="U13614">VLOOKUP(A13614,'Ser-18'!$C$2:$M$18000,{3;8;7;13},0)</f>
        <v>#N/A</v>
      </c>
    </row>
    <row r="13615" spans="21:21" x14ac:dyDescent="0.25">
      <c r="U13615" t="e" cm="1">
        <f t="array" ref="U13615">VLOOKUP(A13615,'Ser-18'!$C$2:$M$18000,{3;8;7;13},0)</f>
        <v>#N/A</v>
      </c>
    </row>
    <row r="13616" spans="21:21" x14ac:dyDescent="0.25">
      <c r="U13616" t="e" cm="1">
        <f t="array" ref="U13616">VLOOKUP(A13616,'Ser-18'!$C$2:$M$18000,{3;8;7;13},0)</f>
        <v>#N/A</v>
      </c>
    </row>
    <row r="13617" spans="21:21" x14ac:dyDescent="0.25">
      <c r="U13617" t="e" cm="1">
        <f t="array" ref="U13617">VLOOKUP(A13617,'Ser-18'!$C$2:$M$18000,{3;8;7;13},0)</f>
        <v>#N/A</v>
      </c>
    </row>
    <row r="13618" spans="21:21" x14ac:dyDescent="0.25">
      <c r="U13618" t="e" cm="1">
        <f t="array" ref="U13618">VLOOKUP(A13618,'Ser-18'!$C$2:$M$18000,{3;8;7;13},0)</f>
        <v>#N/A</v>
      </c>
    </row>
    <row r="13619" spans="21:21" x14ac:dyDescent="0.25">
      <c r="U13619" t="e" cm="1">
        <f t="array" ref="U13619">VLOOKUP(A13619,'Ser-18'!$C$2:$M$18000,{3;8;7;13},0)</f>
        <v>#N/A</v>
      </c>
    </row>
    <row r="13620" spans="21:21" x14ac:dyDescent="0.25">
      <c r="U13620" t="e" cm="1">
        <f t="array" ref="U13620">VLOOKUP(A13620,'Ser-18'!$C$2:$M$18000,{3;8;7;13},0)</f>
        <v>#N/A</v>
      </c>
    </row>
    <row r="13621" spans="21:21" x14ac:dyDescent="0.25">
      <c r="U13621" t="e" cm="1">
        <f t="array" ref="U13621">VLOOKUP(A13621,'Ser-18'!$C$2:$M$18000,{3;8;7;13},0)</f>
        <v>#N/A</v>
      </c>
    </row>
    <row r="13622" spans="21:21" x14ac:dyDescent="0.25">
      <c r="U13622" t="e" cm="1">
        <f t="array" ref="U13622">VLOOKUP(A13622,'Ser-18'!$C$2:$M$18000,{3;8;7;13},0)</f>
        <v>#N/A</v>
      </c>
    </row>
    <row r="13623" spans="21:21" x14ac:dyDescent="0.25">
      <c r="U13623" t="e" cm="1">
        <f t="array" ref="U13623">VLOOKUP(A13623,'Ser-18'!$C$2:$M$18000,{3;8;7;13},0)</f>
        <v>#N/A</v>
      </c>
    </row>
    <row r="13624" spans="21:21" x14ac:dyDescent="0.25">
      <c r="U13624" t="e" cm="1">
        <f t="array" ref="U13624">VLOOKUP(A13624,'Ser-18'!$C$2:$M$18000,{3;8;7;13},0)</f>
        <v>#N/A</v>
      </c>
    </row>
    <row r="13625" spans="21:21" x14ac:dyDescent="0.25">
      <c r="U13625" t="e" cm="1">
        <f t="array" ref="U13625">VLOOKUP(A13625,'Ser-18'!$C$2:$M$18000,{3;8;7;13},0)</f>
        <v>#N/A</v>
      </c>
    </row>
    <row r="13626" spans="21:21" x14ac:dyDescent="0.25">
      <c r="U13626" t="e" cm="1">
        <f t="array" ref="U13626">VLOOKUP(A13626,'Ser-18'!$C$2:$M$18000,{3;8;7;13},0)</f>
        <v>#N/A</v>
      </c>
    </row>
    <row r="13627" spans="21:21" x14ac:dyDescent="0.25">
      <c r="U13627" t="e" cm="1">
        <f t="array" ref="U13627">VLOOKUP(A13627,'Ser-18'!$C$2:$M$18000,{3;8;7;13},0)</f>
        <v>#N/A</v>
      </c>
    </row>
    <row r="13628" spans="21:21" x14ac:dyDescent="0.25">
      <c r="U13628" t="e" cm="1">
        <f t="array" ref="U13628">VLOOKUP(A13628,'Ser-18'!$C$2:$M$18000,{3;8;7;13},0)</f>
        <v>#N/A</v>
      </c>
    </row>
    <row r="13629" spans="21:21" x14ac:dyDescent="0.25">
      <c r="U13629" t="e" cm="1">
        <f t="array" ref="U13629">VLOOKUP(A13629,'Ser-18'!$C$2:$M$18000,{3;8;7;13},0)</f>
        <v>#N/A</v>
      </c>
    </row>
    <row r="13630" spans="21:21" x14ac:dyDescent="0.25">
      <c r="U13630" t="e" cm="1">
        <f t="array" ref="U13630">VLOOKUP(A13630,'Ser-18'!$C$2:$M$18000,{3;8;7;13},0)</f>
        <v>#N/A</v>
      </c>
    </row>
    <row r="13631" spans="21:21" x14ac:dyDescent="0.25">
      <c r="U13631" t="e" cm="1">
        <f t="array" ref="U13631">VLOOKUP(A13631,'Ser-18'!$C$2:$M$18000,{3;8;7;13},0)</f>
        <v>#N/A</v>
      </c>
    </row>
    <row r="13632" spans="21:21" x14ac:dyDescent="0.25">
      <c r="U13632" t="e" cm="1">
        <f t="array" ref="U13632">VLOOKUP(A13632,'Ser-18'!$C$2:$M$18000,{3;8;7;13},0)</f>
        <v>#N/A</v>
      </c>
    </row>
    <row r="13633" spans="21:21" x14ac:dyDescent="0.25">
      <c r="U13633" t="e" cm="1">
        <f t="array" ref="U13633">VLOOKUP(A13633,'Ser-18'!$C$2:$M$18000,{3;8;7;13},0)</f>
        <v>#N/A</v>
      </c>
    </row>
    <row r="13634" spans="21:21" x14ac:dyDescent="0.25">
      <c r="U13634" t="e" cm="1">
        <f t="array" ref="U13634">VLOOKUP(A13634,'Ser-18'!$C$2:$M$18000,{3;8;7;13},0)</f>
        <v>#N/A</v>
      </c>
    </row>
    <row r="13635" spans="21:21" x14ac:dyDescent="0.25">
      <c r="U13635" t="e" cm="1">
        <f t="array" ref="U13635">VLOOKUP(A13635,'Ser-18'!$C$2:$M$18000,{3;8;7;13},0)</f>
        <v>#N/A</v>
      </c>
    </row>
    <row r="13636" spans="21:21" x14ac:dyDescent="0.25">
      <c r="U13636" t="e" cm="1">
        <f t="array" ref="U13636">VLOOKUP(A13636,'Ser-18'!$C$2:$M$18000,{3;8;7;13},0)</f>
        <v>#N/A</v>
      </c>
    </row>
    <row r="13637" spans="21:21" x14ac:dyDescent="0.25">
      <c r="U13637" t="e" cm="1">
        <f t="array" ref="U13637">VLOOKUP(A13637,'Ser-18'!$C$2:$M$18000,{3;8;7;13},0)</f>
        <v>#N/A</v>
      </c>
    </row>
    <row r="13638" spans="21:21" x14ac:dyDescent="0.25">
      <c r="U13638" t="e" cm="1">
        <f t="array" ref="U13638">VLOOKUP(A13638,'Ser-18'!$C$2:$M$18000,{3;8;7;13},0)</f>
        <v>#N/A</v>
      </c>
    </row>
    <row r="13639" spans="21:21" x14ac:dyDescent="0.25">
      <c r="U13639" t="e" cm="1">
        <f t="array" ref="U13639">VLOOKUP(A13639,'Ser-18'!$C$2:$M$18000,{3;8;7;13},0)</f>
        <v>#N/A</v>
      </c>
    </row>
    <row r="13640" spans="21:21" x14ac:dyDescent="0.25">
      <c r="U13640" t="e" cm="1">
        <f t="array" ref="U13640">VLOOKUP(A13640,'Ser-18'!$C$2:$M$18000,{3;8;7;13},0)</f>
        <v>#N/A</v>
      </c>
    </row>
    <row r="13641" spans="21:21" x14ac:dyDescent="0.25">
      <c r="U13641" t="e" cm="1">
        <f t="array" ref="U13641">VLOOKUP(A13641,'Ser-18'!$C$2:$M$18000,{3;8;7;13},0)</f>
        <v>#N/A</v>
      </c>
    </row>
    <row r="13642" spans="21:21" x14ac:dyDescent="0.25">
      <c r="U13642" t="e" cm="1">
        <f t="array" ref="U13642">VLOOKUP(A13642,'Ser-18'!$C$2:$M$18000,{3;8;7;13},0)</f>
        <v>#N/A</v>
      </c>
    </row>
    <row r="13643" spans="21:21" x14ac:dyDescent="0.25">
      <c r="U13643" t="e" cm="1">
        <f t="array" ref="U13643">VLOOKUP(A13643,'Ser-18'!$C$2:$M$18000,{3;8;7;13},0)</f>
        <v>#N/A</v>
      </c>
    </row>
    <row r="13644" spans="21:21" x14ac:dyDescent="0.25">
      <c r="U13644" t="e" cm="1">
        <f t="array" ref="U13644">VLOOKUP(A13644,'Ser-18'!$C$2:$M$18000,{3;8;7;13},0)</f>
        <v>#N/A</v>
      </c>
    </row>
    <row r="13645" spans="21:21" x14ac:dyDescent="0.25">
      <c r="U13645" t="e" cm="1">
        <f t="array" ref="U13645">VLOOKUP(A13645,'Ser-18'!$C$2:$M$18000,{3;8;7;13},0)</f>
        <v>#N/A</v>
      </c>
    </row>
    <row r="13646" spans="21:21" x14ac:dyDescent="0.25">
      <c r="U13646" t="e" cm="1">
        <f t="array" ref="U13646">VLOOKUP(A13646,'Ser-18'!$C$2:$M$18000,{3;8;7;13},0)</f>
        <v>#N/A</v>
      </c>
    </row>
    <row r="13647" spans="21:21" x14ac:dyDescent="0.25">
      <c r="U13647" t="e" cm="1">
        <f t="array" ref="U13647">VLOOKUP(A13647,'Ser-18'!$C$2:$M$18000,{3;8;7;13},0)</f>
        <v>#N/A</v>
      </c>
    </row>
    <row r="13648" spans="21:21" x14ac:dyDescent="0.25">
      <c r="U13648" t="e" cm="1">
        <f t="array" ref="U13648">VLOOKUP(A13648,'Ser-18'!$C$2:$M$18000,{3;8;7;13},0)</f>
        <v>#N/A</v>
      </c>
    </row>
    <row r="13649" spans="21:21" x14ac:dyDescent="0.25">
      <c r="U13649" t="e" cm="1">
        <f t="array" ref="U13649">VLOOKUP(A13649,'Ser-18'!$C$2:$M$18000,{3;8;7;13},0)</f>
        <v>#N/A</v>
      </c>
    </row>
    <row r="13650" spans="21:21" x14ac:dyDescent="0.25">
      <c r="U13650" t="e" cm="1">
        <f t="array" ref="U13650">VLOOKUP(A13650,'Ser-18'!$C$2:$M$18000,{3;8;7;13},0)</f>
        <v>#N/A</v>
      </c>
    </row>
    <row r="13651" spans="21:21" x14ac:dyDescent="0.25">
      <c r="U13651" t="e" cm="1">
        <f t="array" ref="U13651">VLOOKUP(A13651,'Ser-18'!$C$2:$M$18000,{3;8;7;13},0)</f>
        <v>#N/A</v>
      </c>
    </row>
    <row r="13652" spans="21:21" x14ac:dyDescent="0.25">
      <c r="U13652" t="e" cm="1">
        <f t="array" ref="U13652">VLOOKUP(A13652,'Ser-18'!$C$2:$M$18000,{3;8;7;13},0)</f>
        <v>#N/A</v>
      </c>
    </row>
    <row r="13653" spans="21:21" x14ac:dyDescent="0.25">
      <c r="U13653" t="e" cm="1">
        <f t="array" ref="U13653">VLOOKUP(A13653,'Ser-18'!$C$2:$M$18000,{3;8;7;13},0)</f>
        <v>#N/A</v>
      </c>
    </row>
    <row r="13654" spans="21:21" x14ac:dyDescent="0.25">
      <c r="U13654" t="e" cm="1">
        <f t="array" ref="U13654">VLOOKUP(A13654,'Ser-18'!$C$2:$M$18000,{3;8;7;13},0)</f>
        <v>#N/A</v>
      </c>
    </row>
    <row r="13655" spans="21:21" x14ac:dyDescent="0.25">
      <c r="U13655" t="e" cm="1">
        <f t="array" ref="U13655">VLOOKUP(A13655,'Ser-18'!$C$2:$M$18000,{3;8;7;13},0)</f>
        <v>#N/A</v>
      </c>
    </row>
    <row r="13656" spans="21:21" x14ac:dyDescent="0.25">
      <c r="U13656" t="e" cm="1">
        <f t="array" ref="U13656">VLOOKUP(A13656,'Ser-18'!$C$2:$M$18000,{3;8;7;13},0)</f>
        <v>#N/A</v>
      </c>
    </row>
    <row r="13657" spans="21:21" x14ac:dyDescent="0.25">
      <c r="U13657" t="e" cm="1">
        <f t="array" ref="U13657">VLOOKUP(A13657,'Ser-18'!$C$2:$M$18000,{3;8;7;13},0)</f>
        <v>#N/A</v>
      </c>
    </row>
    <row r="13658" spans="21:21" x14ac:dyDescent="0.25">
      <c r="U13658" t="e" cm="1">
        <f t="array" ref="U13658">VLOOKUP(A13658,'Ser-18'!$C$2:$M$18000,{3;8;7;13},0)</f>
        <v>#N/A</v>
      </c>
    </row>
    <row r="13659" spans="21:21" x14ac:dyDescent="0.25">
      <c r="U13659" t="e" cm="1">
        <f t="array" ref="U13659">VLOOKUP(A13659,'Ser-18'!$C$2:$M$18000,{3;8;7;13},0)</f>
        <v>#N/A</v>
      </c>
    </row>
    <row r="13660" spans="21:21" x14ac:dyDescent="0.25">
      <c r="U13660" t="e" cm="1">
        <f t="array" ref="U13660">VLOOKUP(A13660,'Ser-18'!$C$2:$M$18000,{3;8;7;13},0)</f>
        <v>#N/A</v>
      </c>
    </row>
    <row r="13661" spans="21:21" x14ac:dyDescent="0.25">
      <c r="U13661" t="e" cm="1">
        <f t="array" ref="U13661">VLOOKUP(A13661,'Ser-18'!$C$2:$M$18000,{3;8;7;13},0)</f>
        <v>#N/A</v>
      </c>
    </row>
    <row r="13662" spans="21:21" x14ac:dyDescent="0.25">
      <c r="U13662" t="e" cm="1">
        <f t="array" ref="U13662">VLOOKUP(A13662,'Ser-18'!$C$2:$M$18000,{3;8;7;13},0)</f>
        <v>#N/A</v>
      </c>
    </row>
    <row r="13663" spans="21:21" x14ac:dyDescent="0.25">
      <c r="U13663" t="e" cm="1">
        <f t="array" ref="U13663">VLOOKUP(A13663,'Ser-18'!$C$2:$M$18000,{3;8;7;13},0)</f>
        <v>#N/A</v>
      </c>
    </row>
    <row r="13664" spans="21:21" x14ac:dyDescent="0.25">
      <c r="U13664" t="e" cm="1">
        <f t="array" ref="U13664">VLOOKUP(A13664,'Ser-18'!$C$2:$M$18000,{3;8;7;13},0)</f>
        <v>#N/A</v>
      </c>
    </row>
    <row r="13665" spans="21:21" x14ac:dyDescent="0.25">
      <c r="U13665" t="e" cm="1">
        <f t="array" ref="U13665">VLOOKUP(A13665,'Ser-18'!$C$2:$M$18000,{3;8;7;13},0)</f>
        <v>#N/A</v>
      </c>
    </row>
    <row r="13666" spans="21:21" x14ac:dyDescent="0.25">
      <c r="U13666" t="e" cm="1">
        <f t="array" ref="U13666">VLOOKUP(A13666,'Ser-18'!$C$2:$M$18000,{3;8;7;13},0)</f>
        <v>#N/A</v>
      </c>
    </row>
    <row r="13667" spans="21:21" x14ac:dyDescent="0.25">
      <c r="U13667" t="e" cm="1">
        <f t="array" ref="U13667">VLOOKUP(A13667,'Ser-18'!$C$2:$M$18000,{3;8;7;13},0)</f>
        <v>#N/A</v>
      </c>
    </row>
    <row r="13668" spans="21:21" x14ac:dyDescent="0.25">
      <c r="U13668" t="e" cm="1">
        <f t="array" ref="U13668">VLOOKUP(A13668,'Ser-18'!$C$2:$M$18000,{3;8;7;13},0)</f>
        <v>#N/A</v>
      </c>
    </row>
    <row r="13669" spans="21:21" x14ac:dyDescent="0.25">
      <c r="U13669" t="e" cm="1">
        <f t="array" ref="U13669">VLOOKUP(A13669,'Ser-18'!$C$2:$M$18000,{3;8;7;13},0)</f>
        <v>#N/A</v>
      </c>
    </row>
    <row r="13670" spans="21:21" x14ac:dyDescent="0.25">
      <c r="U13670" t="e" cm="1">
        <f t="array" ref="U13670">VLOOKUP(A13670,'Ser-18'!$C$2:$M$18000,{3;8;7;13},0)</f>
        <v>#N/A</v>
      </c>
    </row>
    <row r="13671" spans="21:21" x14ac:dyDescent="0.25">
      <c r="U13671" t="e" cm="1">
        <f t="array" ref="U13671">VLOOKUP(A13671,'Ser-18'!$C$2:$M$18000,{3;8;7;13},0)</f>
        <v>#N/A</v>
      </c>
    </row>
    <row r="13672" spans="21:21" x14ac:dyDescent="0.25">
      <c r="U13672" t="e" cm="1">
        <f t="array" ref="U13672">VLOOKUP(A13672,'Ser-18'!$C$2:$M$18000,{3;8;7;13},0)</f>
        <v>#N/A</v>
      </c>
    </row>
    <row r="13673" spans="21:21" x14ac:dyDescent="0.25">
      <c r="U13673" t="e" cm="1">
        <f t="array" ref="U13673">VLOOKUP(A13673,'Ser-18'!$C$2:$M$18000,{3;8;7;13},0)</f>
        <v>#N/A</v>
      </c>
    </row>
    <row r="13674" spans="21:21" x14ac:dyDescent="0.25">
      <c r="U13674" t="e" cm="1">
        <f t="array" ref="U13674">VLOOKUP(A13674,'Ser-18'!$C$2:$M$18000,{3;8;7;13},0)</f>
        <v>#N/A</v>
      </c>
    </row>
    <row r="13675" spans="21:21" x14ac:dyDescent="0.25">
      <c r="U13675" t="e" cm="1">
        <f t="array" ref="U13675">VLOOKUP(A13675,'Ser-18'!$C$2:$M$18000,{3;8;7;13},0)</f>
        <v>#N/A</v>
      </c>
    </row>
    <row r="13676" spans="21:21" x14ac:dyDescent="0.25">
      <c r="U13676" t="e" cm="1">
        <f t="array" ref="U13676">VLOOKUP(A13676,'Ser-18'!$C$2:$M$18000,{3;8;7;13},0)</f>
        <v>#N/A</v>
      </c>
    </row>
    <row r="13677" spans="21:21" x14ac:dyDescent="0.25">
      <c r="U13677" t="e" cm="1">
        <f t="array" ref="U13677">VLOOKUP(A13677,'Ser-18'!$C$2:$M$18000,{3;8;7;13},0)</f>
        <v>#N/A</v>
      </c>
    </row>
    <row r="13678" spans="21:21" x14ac:dyDescent="0.25">
      <c r="U13678" t="e" cm="1">
        <f t="array" ref="U13678">VLOOKUP(A13678,'Ser-18'!$C$2:$M$18000,{3;8;7;13},0)</f>
        <v>#N/A</v>
      </c>
    </row>
    <row r="13679" spans="21:21" x14ac:dyDescent="0.25">
      <c r="U13679" t="e" cm="1">
        <f t="array" ref="U13679">VLOOKUP(A13679,'Ser-18'!$C$2:$M$18000,{3;8;7;13},0)</f>
        <v>#N/A</v>
      </c>
    </row>
    <row r="13680" spans="21:21" x14ac:dyDescent="0.25">
      <c r="U13680" t="e" cm="1">
        <f t="array" ref="U13680">VLOOKUP(A13680,'Ser-18'!$C$2:$M$18000,{3;8;7;13},0)</f>
        <v>#N/A</v>
      </c>
    </row>
    <row r="13681" spans="21:21" x14ac:dyDescent="0.25">
      <c r="U13681" t="e" cm="1">
        <f t="array" ref="U13681">VLOOKUP(A13681,'Ser-18'!$C$2:$M$18000,{3;8;7;13},0)</f>
        <v>#N/A</v>
      </c>
    </row>
    <row r="13682" spans="21:21" x14ac:dyDescent="0.25">
      <c r="U13682" t="e" cm="1">
        <f t="array" ref="U13682">VLOOKUP(A13682,'Ser-18'!$C$2:$M$18000,{3;8;7;13},0)</f>
        <v>#N/A</v>
      </c>
    </row>
    <row r="13683" spans="21:21" x14ac:dyDescent="0.25">
      <c r="U13683" t="e" cm="1">
        <f t="array" ref="U13683">VLOOKUP(A13683,'Ser-18'!$C$2:$M$18000,{3;8;7;13},0)</f>
        <v>#N/A</v>
      </c>
    </row>
    <row r="13684" spans="21:21" x14ac:dyDescent="0.25">
      <c r="U13684" t="e" cm="1">
        <f t="array" ref="U13684">VLOOKUP(A13684,'Ser-18'!$C$2:$M$18000,{3;8;7;13},0)</f>
        <v>#N/A</v>
      </c>
    </row>
    <row r="13685" spans="21:21" x14ac:dyDescent="0.25">
      <c r="U13685" t="e" cm="1">
        <f t="array" ref="U13685">VLOOKUP(A13685,'Ser-18'!$C$2:$M$18000,{3;8;7;13},0)</f>
        <v>#N/A</v>
      </c>
    </row>
    <row r="13686" spans="21:21" x14ac:dyDescent="0.25">
      <c r="U13686" t="e" cm="1">
        <f t="array" ref="U13686">VLOOKUP(A13686,'Ser-18'!$C$2:$M$18000,{3;8;7;13},0)</f>
        <v>#N/A</v>
      </c>
    </row>
    <row r="13687" spans="21:21" x14ac:dyDescent="0.25">
      <c r="U13687" t="e" cm="1">
        <f t="array" ref="U13687">VLOOKUP(A13687,'Ser-18'!$C$2:$M$18000,{3;8;7;13},0)</f>
        <v>#N/A</v>
      </c>
    </row>
    <row r="13688" spans="21:21" x14ac:dyDescent="0.25">
      <c r="U13688" t="e" cm="1">
        <f t="array" ref="U13688">VLOOKUP(A13688,'Ser-18'!$C$2:$M$18000,{3;8;7;13},0)</f>
        <v>#N/A</v>
      </c>
    </row>
    <row r="13689" spans="21:21" x14ac:dyDescent="0.25">
      <c r="U13689" t="e" cm="1">
        <f t="array" ref="U13689">VLOOKUP(A13689,'Ser-18'!$C$2:$M$18000,{3;8;7;13},0)</f>
        <v>#N/A</v>
      </c>
    </row>
    <row r="13690" spans="21:21" x14ac:dyDescent="0.25">
      <c r="U13690" t="e" cm="1">
        <f t="array" ref="U13690">VLOOKUP(A13690,'Ser-18'!$C$2:$M$18000,{3;8;7;13},0)</f>
        <v>#N/A</v>
      </c>
    </row>
    <row r="13691" spans="21:21" x14ac:dyDescent="0.25">
      <c r="U13691" t="e" cm="1">
        <f t="array" ref="U13691">VLOOKUP(A13691,'Ser-18'!$C$2:$M$18000,{3;8;7;13},0)</f>
        <v>#N/A</v>
      </c>
    </row>
    <row r="13692" spans="21:21" x14ac:dyDescent="0.25">
      <c r="U13692" t="e" cm="1">
        <f t="array" ref="U13692">VLOOKUP(A13692,'Ser-18'!$C$2:$M$18000,{3;8;7;13},0)</f>
        <v>#N/A</v>
      </c>
    </row>
    <row r="13693" spans="21:21" x14ac:dyDescent="0.25">
      <c r="U13693" t="e" cm="1">
        <f t="array" ref="U13693">VLOOKUP(A13693,'Ser-18'!$C$2:$M$18000,{3;8;7;13},0)</f>
        <v>#N/A</v>
      </c>
    </row>
    <row r="13694" spans="21:21" x14ac:dyDescent="0.25">
      <c r="U13694" t="e" cm="1">
        <f t="array" ref="U13694">VLOOKUP(A13694,'Ser-18'!$C$2:$M$18000,{3;8;7;13},0)</f>
        <v>#N/A</v>
      </c>
    </row>
    <row r="13695" spans="21:21" x14ac:dyDescent="0.25">
      <c r="U13695" t="e" cm="1">
        <f t="array" ref="U13695">VLOOKUP(A13695,'Ser-18'!$C$2:$M$18000,{3;8;7;13},0)</f>
        <v>#N/A</v>
      </c>
    </row>
    <row r="13696" spans="21:21" x14ac:dyDescent="0.25">
      <c r="U13696" t="e" cm="1">
        <f t="array" ref="U13696">VLOOKUP(A13696,'Ser-18'!$C$2:$M$18000,{3;8;7;13},0)</f>
        <v>#N/A</v>
      </c>
    </row>
    <row r="13697" spans="21:21" x14ac:dyDescent="0.25">
      <c r="U13697" t="e" cm="1">
        <f t="array" ref="U13697">VLOOKUP(A13697,'Ser-18'!$C$2:$M$18000,{3;8;7;13},0)</f>
        <v>#N/A</v>
      </c>
    </row>
    <row r="13698" spans="21:21" x14ac:dyDescent="0.25">
      <c r="U13698" t="e" cm="1">
        <f t="array" ref="U13698">VLOOKUP(A13698,'Ser-18'!$C$2:$M$18000,{3;8;7;13},0)</f>
        <v>#N/A</v>
      </c>
    </row>
    <row r="13699" spans="21:21" x14ac:dyDescent="0.25">
      <c r="U13699" t="e" cm="1">
        <f t="array" ref="U13699">VLOOKUP(A13699,'Ser-18'!$C$2:$M$18000,{3;8;7;13},0)</f>
        <v>#N/A</v>
      </c>
    </row>
    <row r="13700" spans="21:21" x14ac:dyDescent="0.25">
      <c r="U13700" t="e" cm="1">
        <f t="array" ref="U13700">VLOOKUP(A13700,'Ser-18'!$C$2:$M$18000,{3;8;7;13},0)</f>
        <v>#N/A</v>
      </c>
    </row>
    <row r="13701" spans="21:21" x14ac:dyDescent="0.25">
      <c r="U13701" t="e" cm="1">
        <f t="array" ref="U13701">VLOOKUP(A13701,'Ser-18'!$C$2:$M$18000,{3;8;7;13},0)</f>
        <v>#N/A</v>
      </c>
    </row>
    <row r="13702" spans="21:21" x14ac:dyDescent="0.25">
      <c r="U13702" t="e" cm="1">
        <f t="array" ref="U13702">VLOOKUP(A13702,'Ser-18'!$C$2:$M$18000,{3;8;7;13},0)</f>
        <v>#N/A</v>
      </c>
    </row>
    <row r="13703" spans="21:21" x14ac:dyDescent="0.25">
      <c r="U13703" t="e" cm="1">
        <f t="array" ref="U13703">VLOOKUP(A13703,'Ser-18'!$C$2:$M$18000,{3;8;7;13},0)</f>
        <v>#N/A</v>
      </c>
    </row>
    <row r="13704" spans="21:21" x14ac:dyDescent="0.25">
      <c r="U13704" t="e" cm="1">
        <f t="array" ref="U13704">VLOOKUP(A13704,'Ser-18'!$C$2:$M$18000,{3;8;7;13},0)</f>
        <v>#N/A</v>
      </c>
    </row>
    <row r="13705" spans="21:21" x14ac:dyDescent="0.25">
      <c r="U13705" t="e" cm="1">
        <f t="array" ref="U13705">VLOOKUP(A13705,'Ser-18'!$C$2:$M$18000,{3;8;7;13},0)</f>
        <v>#N/A</v>
      </c>
    </row>
    <row r="13706" spans="21:21" x14ac:dyDescent="0.25">
      <c r="U13706" t="e" cm="1">
        <f t="array" ref="U13706">VLOOKUP(A13706,'Ser-18'!$C$2:$M$18000,{3;8;7;13},0)</f>
        <v>#N/A</v>
      </c>
    </row>
    <row r="13707" spans="21:21" x14ac:dyDescent="0.25">
      <c r="U13707" t="e" cm="1">
        <f t="array" ref="U13707">VLOOKUP(A13707,'Ser-18'!$C$2:$M$18000,{3;8;7;13},0)</f>
        <v>#N/A</v>
      </c>
    </row>
    <row r="13708" spans="21:21" x14ac:dyDescent="0.25">
      <c r="U13708" t="e" cm="1">
        <f t="array" ref="U13708">VLOOKUP(A13708,'Ser-18'!$C$2:$M$18000,{3;8;7;13},0)</f>
        <v>#N/A</v>
      </c>
    </row>
    <row r="13709" spans="21:21" x14ac:dyDescent="0.25">
      <c r="U13709" t="e" cm="1">
        <f t="array" ref="U13709">VLOOKUP(A13709,'Ser-18'!$C$2:$M$18000,{3;8;7;13},0)</f>
        <v>#N/A</v>
      </c>
    </row>
    <row r="13710" spans="21:21" x14ac:dyDescent="0.25">
      <c r="U13710" t="e" cm="1">
        <f t="array" ref="U13710">VLOOKUP(A13710,'Ser-18'!$C$2:$M$18000,{3;8;7;13},0)</f>
        <v>#N/A</v>
      </c>
    </row>
    <row r="13711" spans="21:21" x14ac:dyDescent="0.25">
      <c r="U13711" t="e" cm="1">
        <f t="array" ref="U13711">VLOOKUP(A13711,'Ser-18'!$C$2:$M$18000,{3;8;7;13},0)</f>
        <v>#N/A</v>
      </c>
    </row>
    <row r="13712" spans="21:21" x14ac:dyDescent="0.25">
      <c r="U13712" t="e" cm="1">
        <f t="array" ref="U13712">VLOOKUP(A13712,'Ser-18'!$C$2:$M$18000,{3;8;7;13},0)</f>
        <v>#N/A</v>
      </c>
    </row>
    <row r="13713" spans="21:21" x14ac:dyDescent="0.25">
      <c r="U13713" t="e" cm="1">
        <f t="array" ref="U13713">VLOOKUP(A13713,'Ser-18'!$C$2:$M$18000,{3;8;7;13},0)</f>
        <v>#N/A</v>
      </c>
    </row>
    <row r="13714" spans="21:21" x14ac:dyDescent="0.25">
      <c r="U13714" t="e" cm="1">
        <f t="array" ref="U13714">VLOOKUP(A13714,'Ser-18'!$C$2:$M$18000,{3;8;7;13},0)</f>
        <v>#N/A</v>
      </c>
    </row>
    <row r="13715" spans="21:21" x14ac:dyDescent="0.25">
      <c r="U13715" t="e" cm="1">
        <f t="array" ref="U13715">VLOOKUP(A13715,'Ser-18'!$C$2:$M$18000,{3;8;7;13},0)</f>
        <v>#N/A</v>
      </c>
    </row>
    <row r="13716" spans="21:21" x14ac:dyDescent="0.25">
      <c r="U13716" t="e" cm="1">
        <f t="array" ref="U13716">VLOOKUP(A13716,'Ser-18'!$C$2:$M$18000,{3;8;7;13},0)</f>
        <v>#N/A</v>
      </c>
    </row>
    <row r="13717" spans="21:21" x14ac:dyDescent="0.25">
      <c r="U13717" t="e" cm="1">
        <f t="array" ref="U13717">VLOOKUP(A13717,'Ser-18'!$C$2:$M$18000,{3;8;7;13},0)</f>
        <v>#N/A</v>
      </c>
    </row>
    <row r="13718" spans="21:21" x14ac:dyDescent="0.25">
      <c r="U13718" t="e" cm="1">
        <f t="array" ref="U13718">VLOOKUP(A13718,'Ser-18'!$C$2:$M$18000,{3;8;7;13},0)</f>
        <v>#N/A</v>
      </c>
    </row>
    <row r="13719" spans="21:21" x14ac:dyDescent="0.25">
      <c r="U13719" t="e" cm="1">
        <f t="array" ref="U13719">VLOOKUP(A13719,'Ser-18'!$C$2:$M$18000,{3;8;7;13},0)</f>
        <v>#N/A</v>
      </c>
    </row>
    <row r="13720" spans="21:21" x14ac:dyDescent="0.25">
      <c r="U13720" t="e" cm="1">
        <f t="array" ref="U13720">VLOOKUP(A13720,'Ser-18'!$C$2:$M$18000,{3;8;7;13},0)</f>
        <v>#N/A</v>
      </c>
    </row>
    <row r="13721" spans="21:21" x14ac:dyDescent="0.25">
      <c r="U13721" t="e" cm="1">
        <f t="array" ref="U13721">VLOOKUP(A13721,'Ser-18'!$C$2:$M$18000,{3;8;7;13},0)</f>
        <v>#N/A</v>
      </c>
    </row>
    <row r="13722" spans="21:21" x14ac:dyDescent="0.25">
      <c r="U13722" t="e" cm="1">
        <f t="array" ref="U13722">VLOOKUP(A13722,'Ser-18'!$C$2:$M$18000,{3;8;7;13},0)</f>
        <v>#N/A</v>
      </c>
    </row>
    <row r="13723" spans="21:21" x14ac:dyDescent="0.25">
      <c r="U13723" t="e" cm="1">
        <f t="array" ref="U13723">VLOOKUP(A13723,'Ser-18'!$C$2:$M$18000,{3;8;7;13},0)</f>
        <v>#N/A</v>
      </c>
    </row>
    <row r="13724" spans="21:21" x14ac:dyDescent="0.25">
      <c r="U13724" t="e" cm="1">
        <f t="array" ref="U13724">VLOOKUP(A13724,'Ser-18'!$C$2:$M$18000,{3;8;7;13},0)</f>
        <v>#N/A</v>
      </c>
    </row>
    <row r="13725" spans="21:21" x14ac:dyDescent="0.25">
      <c r="U13725" t="e" cm="1">
        <f t="array" ref="U13725">VLOOKUP(A13725,'Ser-18'!$C$2:$M$18000,{3;8;7;13},0)</f>
        <v>#N/A</v>
      </c>
    </row>
    <row r="13726" spans="21:21" x14ac:dyDescent="0.25">
      <c r="U13726" t="e" cm="1">
        <f t="array" ref="U13726">VLOOKUP(A13726,'Ser-18'!$C$2:$M$18000,{3;8;7;13},0)</f>
        <v>#N/A</v>
      </c>
    </row>
    <row r="13727" spans="21:21" x14ac:dyDescent="0.25">
      <c r="U13727" t="e" cm="1">
        <f t="array" ref="U13727">VLOOKUP(A13727,'Ser-18'!$C$2:$M$18000,{3;8;7;13},0)</f>
        <v>#N/A</v>
      </c>
    </row>
    <row r="13728" spans="21:21" x14ac:dyDescent="0.25">
      <c r="U13728" t="e" cm="1">
        <f t="array" ref="U13728">VLOOKUP(A13728,'Ser-18'!$C$2:$M$18000,{3;8;7;13},0)</f>
        <v>#N/A</v>
      </c>
    </row>
    <row r="13729" spans="21:21" x14ac:dyDescent="0.25">
      <c r="U13729" t="e" cm="1">
        <f t="array" ref="U13729">VLOOKUP(A13729,'Ser-18'!$C$2:$M$18000,{3;8;7;13},0)</f>
        <v>#N/A</v>
      </c>
    </row>
    <row r="13730" spans="21:21" x14ac:dyDescent="0.25">
      <c r="U13730" t="e" cm="1">
        <f t="array" ref="U13730">VLOOKUP(A13730,'Ser-18'!$C$2:$M$18000,{3;8;7;13},0)</f>
        <v>#N/A</v>
      </c>
    </row>
    <row r="13731" spans="21:21" x14ac:dyDescent="0.25">
      <c r="U13731" t="e" cm="1">
        <f t="array" ref="U13731">VLOOKUP(A13731,'Ser-18'!$C$2:$M$18000,{3;8;7;13},0)</f>
        <v>#N/A</v>
      </c>
    </row>
    <row r="13732" spans="21:21" x14ac:dyDescent="0.25">
      <c r="U13732" t="e" cm="1">
        <f t="array" ref="U13732">VLOOKUP(A13732,'Ser-18'!$C$2:$M$18000,{3;8;7;13},0)</f>
        <v>#N/A</v>
      </c>
    </row>
    <row r="13733" spans="21:21" x14ac:dyDescent="0.25">
      <c r="U13733" t="e" cm="1">
        <f t="array" ref="U13733">VLOOKUP(A13733,'Ser-18'!$C$2:$M$18000,{3;8;7;13},0)</f>
        <v>#N/A</v>
      </c>
    </row>
    <row r="13734" spans="21:21" x14ac:dyDescent="0.25">
      <c r="U13734" t="e" cm="1">
        <f t="array" ref="U13734">VLOOKUP(A13734,'Ser-18'!$C$2:$M$18000,{3;8;7;13},0)</f>
        <v>#N/A</v>
      </c>
    </row>
    <row r="13735" spans="21:21" x14ac:dyDescent="0.25">
      <c r="U13735" t="e" cm="1">
        <f t="array" ref="U13735">VLOOKUP(A13735,'Ser-18'!$C$2:$M$18000,{3;8;7;13},0)</f>
        <v>#N/A</v>
      </c>
    </row>
    <row r="13736" spans="21:21" x14ac:dyDescent="0.25">
      <c r="U13736" t="e" cm="1">
        <f t="array" ref="U13736">VLOOKUP(A13736,'Ser-18'!$C$2:$M$18000,{3;8;7;13},0)</f>
        <v>#N/A</v>
      </c>
    </row>
    <row r="13737" spans="21:21" x14ac:dyDescent="0.25">
      <c r="U13737" t="e" cm="1">
        <f t="array" ref="U13737">VLOOKUP(A13737,'Ser-18'!$C$2:$M$18000,{3;8;7;13},0)</f>
        <v>#N/A</v>
      </c>
    </row>
    <row r="13738" spans="21:21" x14ac:dyDescent="0.25">
      <c r="U13738" t="e" cm="1">
        <f t="array" ref="U13738">VLOOKUP(A13738,'Ser-18'!$C$2:$M$18000,{3;8;7;13},0)</f>
        <v>#N/A</v>
      </c>
    </row>
    <row r="13739" spans="21:21" x14ac:dyDescent="0.25">
      <c r="U13739" t="e" cm="1">
        <f t="array" ref="U13739">VLOOKUP(A13739,'Ser-18'!$C$2:$M$18000,{3;8;7;13},0)</f>
        <v>#N/A</v>
      </c>
    </row>
    <row r="13740" spans="21:21" x14ac:dyDescent="0.25">
      <c r="U13740" t="e" cm="1">
        <f t="array" ref="U13740">VLOOKUP(A13740,'Ser-18'!$C$2:$M$18000,{3;8;7;13},0)</f>
        <v>#N/A</v>
      </c>
    </row>
    <row r="13741" spans="21:21" x14ac:dyDescent="0.25">
      <c r="U13741" t="e" cm="1">
        <f t="array" ref="U13741">VLOOKUP(A13741,'Ser-18'!$C$2:$M$18000,{3;8;7;13},0)</f>
        <v>#N/A</v>
      </c>
    </row>
    <row r="13742" spans="21:21" x14ac:dyDescent="0.25">
      <c r="U13742" t="e" cm="1">
        <f t="array" ref="U13742">VLOOKUP(A13742,'Ser-18'!$C$2:$M$18000,{3;8;7;13},0)</f>
        <v>#N/A</v>
      </c>
    </row>
    <row r="13743" spans="21:21" x14ac:dyDescent="0.25">
      <c r="U13743" t="e" cm="1">
        <f t="array" ref="U13743">VLOOKUP(A13743,'Ser-18'!$C$2:$M$18000,{3;8;7;13},0)</f>
        <v>#N/A</v>
      </c>
    </row>
    <row r="13744" spans="21:21" x14ac:dyDescent="0.25">
      <c r="U13744" t="e" cm="1">
        <f t="array" ref="U13744">VLOOKUP(A13744,'Ser-18'!$C$2:$M$18000,{3;8;7;13},0)</f>
        <v>#N/A</v>
      </c>
    </row>
    <row r="13745" spans="21:21" x14ac:dyDescent="0.25">
      <c r="U13745" t="e" cm="1">
        <f t="array" ref="U13745">VLOOKUP(A13745,'Ser-18'!$C$2:$M$18000,{3;8;7;13},0)</f>
        <v>#N/A</v>
      </c>
    </row>
    <row r="13746" spans="21:21" x14ac:dyDescent="0.25">
      <c r="U13746" t="e" cm="1">
        <f t="array" ref="U13746">VLOOKUP(A13746,'Ser-18'!$C$2:$M$18000,{3;8;7;13},0)</f>
        <v>#N/A</v>
      </c>
    </row>
    <row r="13747" spans="21:21" x14ac:dyDescent="0.25">
      <c r="U13747" t="e" cm="1">
        <f t="array" ref="U13747">VLOOKUP(A13747,'Ser-18'!$C$2:$M$18000,{3;8;7;13},0)</f>
        <v>#N/A</v>
      </c>
    </row>
    <row r="13748" spans="21:21" x14ac:dyDescent="0.25">
      <c r="U13748" t="e" cm="1">
        <f t="array" ref="U13748">VLOOKUP(A13748,'Ser-18'!$C$2:$M$18000,{3;8;7;13},0)</f>
        <v>#N/A</v>
      </c>
    </row>
    <row r="13749" spans="21:21" x14ac:dyDescent="0.25">
      <c r="U13749" t="e" cm="1">
        <f t="array" ref="U13749">VLOOKUP(A13749,'Ser-18'!$C$2:$M$18000,{3;8;7;13},0)</f>
        <v>#N/A</v>
      </c>
    </row>
    <row r="13750" spans="21:21" x14ac:dyDescent="0.25">
      <c r="U13750" t="e" cm="1">
        <f t="array" ref="U13750">VLOOKUP(A13750,'Ser-18'!$C$2:$M$18000,{3;8;7;13},0)</f>
        <v>#N/A</v>
      </c>
    </row>
    <row r="13751" spans="21:21" x14ac:dyDescent="0.25">
      <c r="U13751" t="e" cm="1">
        <f t="array" ref="U13751">VLOOKUP(A13751,'Ser-18'!$C$2:$M$18000,{3;8;7;13},0)</f>
        <v>#N/A</v>
      </c>
    </row>
    <row r="13752" spans="21:21" x14ac:dyDescent="0.25">
      <c r="U13752" t="e" cm="1">
        <f t="array" ref="U13752">VLOOKUP(A13752,'Ser-18'!$C$2:$M$18000,{3;8;7;13},0)</f>
        <v>#N/A</v>
      </c>
    </row>
    <row r="13753" spans="21:21" x14ac:dyDescent="0.25">
      <c r="U13753" t="e" cm="1">
        <f t="array" ref="U13753">VLOOKUP(A13753,'Ser-18'!$C$2:$M$18000,{3;8;7;13},0)</f>
        <v>#N/A</v>
      </c>
    </row>
    <row r="13754" spans="21:21" x14ac:dyDescent="0.25">
      <c r="U13754" t="e" cm="1">
        <f t="array" ref="U13754">VLOOKUP(A13754,'Ser-18'!$C$2:$M$18000,{3;8;7;13},0)</f>
        <v>#N/A</v>
      </c>
    </row>
    <row r="13755" spans="21:21" x14ac:dyDescent="0.25">
      <c r="U13755" t="e" cm="1">
        <f t="array" ref="U13755">VLOOKUP(A13755,'Ser-18'!$C$2:$M$18000,{3;8;7;13},0)</f>
        <v>#N/A</v>
      </c>
    </row>
    <row r="13756" spans="21:21" x14ac:dyDescent="0.25">
      <c r="U13756" t="e" cm="1">
        <f t="array" ref="U13756">VLOOKUP(A13756,'Ser-18'!$C$2:$M$18000,{3;8;7;13},0)</f>
        <v>#N/A</v>
      </c>
    </row>
    <row r="13757" spans="21:21" x14ac:dyDescent="0.25">
      <c r="U13757" t="e" cm="1">
        <f t="array" ref="U13757">VLOOKUP(A13757,'Ser-18'!$C$2:$M$18000,{3;8;7;13},0)</f>
        <v>#N/A</v>
      </c>
    </row>
    <row r="13758" spans="21:21" x14ac:dyDescent="0.25">
      <c r="U13758" t="e" cm="1">
        <f t="array" ref="U13758">VLOOKUP(A13758,'Ser-18'!$C$2:$M$18000,{3;8;7;13},0)</f>
        <v>#N/A</v>
      </c>
    </row>
    <row r="13759" spans="21:21" x14ac:dyDescent="0.25">
      <c r="U13759" t="e" cm="1">
        <f t="array" ref="U13759">VLOOKUP(A13759,'Ser-18'!$C$2:$M$18000,{3;8;7;13},0)</f>
        <v>#N/A</v>
      </c>
    </row>
    <row r="13760" spans="21:21" x14ac:dyDescent="0.25">
      <c r="U13760" t="e" cm="1">
        <f t="array" ref="U13760">VLOOKUP(A13760,'Ser-18'!$C$2:$M$18000,{3;8;7;13},0)</f>
        <v>#N/A</v>
      </c>
    </row>
    <row r="13761" spans="21:21" x14ac:dyDescent="0.25">
      <c r="U13761" t="e" cm="1">
        <f t="array" ref="U13761">VLOOKUP(A13761,'Ser-18'!$C$2:$M$18000,{3;8;7;13},0)</f>
        <v>#N/A</v>
      </c>
    </row>
    <row r="13762" spans="21:21" x14ac:dyDescent="0.25">
      <c r="U13762" t="e" cm="1">
        <f t="array" ref="U13762">VLOOKUP(A13762,'Ser-18'!$C$2:$M$18000,{3;8;7;13},0)</f>
        <v>#N/A</v>
      </c>
    </row>
    <row r="13763" spans="21:21" x14ac:dyDescent="0.25">
      <c r="U13763" t="e" cm="1">
        <f t="array" ref="U13763">VLOOKUP(A13763,'Ser-18'!$C$2:$M$18000,{3;8;7;13},0)</f>
        <v>#N/A</v>
      </c>
    </row>
    <row r="13764" spans="21:21" x14ac:dyDescent="0.25">
      <c r="U13764" t="e" cm="1">
        <f t="array" ref="U13764">VLOOKUP(A13764,'Ser-18'!$C$2:$M$18000,{3;8;7;13},0)</f>
        <v>#N/A</v>
      </c>
    </row>
    <row r="13765" spans="21:21" x14ac:dyDescent="0.25">
      <c r="U13765" t="e" cm="1">
        <f t="array" ref="U13765">VLOOKUP(A13765,'Ser-18'!$C$2:$M$18000,{3;8;7;13},0)</f>
        <v>#N/A</v>
      </c>
    </row>
    <row r="13766" spans="21:21" x14ac:dyDescent="0.25">
      <c r="U13766" t="e" cm="1">
        <f t="array" ref="U13766">VLOOKUP(A13766,'Ser-18'!$C$2:$M$18000,{3;8;7;13},0)</f>
        <v>#N/A</v>
      </c>
    </row>
    <row r="13767" spans="21:21" x14ac:dyDescent="0.25">
      <c r="U13767" t="e" cm="1">
        <f t="array" ref="U13767">VLOOKUP(A13767,'Ser-18'!$C$2:$M$18000,{3;8;7;13},0)</f>
        <v>#N/A</v>
      </c>
    </row>
    <row r="13768" spans="21:21" x14ac:dyDescent="0.25">
      <c r="U13768" t="e" cm="1">
        <f t="array" ref="U13768">VLOOKUP(A13768,'Ser-18'!$C$2:$M$18000,{3;8;7;13},0)</f>
        <v>#N/A</v>
      </c>
    </row>
    <row r="13769" spans="21:21" x14ac:dyDescent="0.25">
      <c r="U13769" t="e" cm="1">
        <f t="array" ref="U13769">VLOOKUP(A13769,'Ser-18'!$C$2:$M$18000,{3;8;7;13},0)</f>
        <v>#N/A</v>
      </c>
    </row>
    <row r="13770" spans="21:21" x14ac:dyDescent="0.25">
      <c r="U13770" t="e" cm="1">
        <f t="array" ref="U13770">VLOOKUP(A13770,'Ser-18'!$C$2:$M$18000,{3;8;7;13},0)</f>
        <v>#N/A</v>
      </c>
    </row>
    <row r="13771" spans="21:21" x14ac:dyDescent="0.25">
      <c r="U13771" t="e" cm="1">
        <f t="array" ref="U13771">VLOOKUP(A13771,'Ser-18'!$C$2:$M$18000,{3;8;7;13},0)</f>
        <v>#N/A</v>
      </c>
    </row>
    <row r="13772" spans="21:21" x14ac:dyDescent="0.25">
      <c r="U13772" t="e" cm="1">
        <f t="array" ref="U13772">VLOOKUP(A13772,'Ser-18'!$C$2:$M$18000,{3;8;7;13},0)</f>
        <v>#N/A</v>
      </c>
    </row>
    <row r="13773" spans="21:21" x14ac:dyDescent="0.25">
      <c r="U13773" t="e" cm="1">
        <f t="array" ref="U13773">VLOOKUP(A13773,'Ser-18'!$C$2:$M$18000,{3;8;7;13},0)</f>
        <v>#N/A</v>
      </c>
    </row>
    <row r="13774" spans="21:21" x14ac:dyDescent="0.25">
      <c r="U13774" t="e" cm="1">
        <f t="array" ref="U13774">VLOOKUP(A13774,'Ser-18'!$C$2:$M$18000,{3;8;7;13},0)</f>
        <v>#N/A</v>
      </c>
    </row>
    <row r="13775" spans="21:21" x14ac:dyDescent="0.25">
      <c r="U13775" t="e" cm="1">
        <f t="array" ref="U13775">VLOOKUP(A13775,'Ser-18'!$C$2:$M$18000,{3;8;7;13},0)</f>
        <v>#N/A</v>
      </c>
    </row>
    <row r="13776" spans="21:21" x14ac:dyDescent="0.25">
      <c r="U13776" t="e" cm="1">
        <f t="array" ref="U13776">VLOOKUP(A13776,'Ser-18'!$C$2:$M$18000,{3;8;7;13},0)</f>
        <v>#N/A</v>
      </c>
    </row>
    <row r="13777" spans="21:21" x14ac:dyDescent="0.25">
      <c r="U13777" t="e" cm="1">
        <f t="array" ref="U13777">VLOOKUP(A13777,'Ser-18'!$C$2:$M$18000,{3;8;7;13},0)</f>
        <v>#N/A</v>
      </c>
    </row>
    <row r="13778" spans="21:21" x14ac:dyDescent="0.25">
      <c r="U13778" t="e" cm="1">
        <f t="array" ref="U13778">VLOOKUP(A13778,'Ser-18'!$C$2:$M$18000,{3;8;7;13},0)</f>
        <v>#N/A</v>
      </c>
    </row>
    <row r="13779" spans="21:21" x14ac:dyDescent="0.25">
      <c r="U13779" t="e" cm="1">
        <f t="array" ref="U13779">VLOOKUP(A13779,'Ser-18'!$C$2:$M$18000,{3;8;7;13},0)</f>
        <v>#N/A</v>
      </c>
    </row>
    <row r="13780" spans="21:21" x14ac:dyDescent="0.25">
      <c r="U13780" t="e" cm="1">
        <f t="array" ref="U13780">VLOOKUP(A13780,'Ser-18'!$C$2:$M$18000,{3;8;7;13},0)</f>
        <v>#N/A</v>
      </c>
    </row>
    <row r="13781" spans="21:21" x14ac:dyDescent="0.25">
      <c r="U13781" t="e" cm="1">
        <f t="array" ref="U13781">VLOOKUP(A13781,'Ser-18'!$C$2:$M$18000,{3;8;7;13},0)</f>
        <v>#N/A</v>
      </c>
    </row>
    <row r="13782" spans="21:21" x14ac:dyDescent="0.25">
      <c r="U13782" t="e" cm="1">
        <f t="array" ref="U13782">VLOOKUP(A13782,'Ser-18'!$C$2:$M$18000,{3;8;7;13},0)</f>
        <v>#N/A</v>
      </c>
    </row>
    <row r="13783" spans="21:21" x14ac:dyDescent="0.25">
      <c r="U13783" t="e" cm="1">
        <f t="array" ref="U13783">VLOOKUP(A13783,'Ser-18'!$C$2:$M$18000,{3;8;7;13},0)</f>
        <v>#N/A</v>
      </c>
    </row>
    <row r="13784" spans="21:21" x14ac:dyDescent="0.25">
      <c r="U13784" t="e" cm="1">
        <f t="array" ref="U13784">VLOOKUP(A13784,'Ser-18'!$C$2:$M$18000,{3;8;7;13},0)</f>
        <v>#N/A</v>
      </c>
    </row>
    <row r="13785" spans="21:21" x14ac:dyDescent="0.25">
      <c r="U13785" t="e" cm="1">
        <f t="array" ref="U13785">VLOOKUP(A13785,'Ser-18'!$C$2:$M$18000,{3;8;7;13},0)</f>
        <v>#N/A</v>
      </c>
    </row>
    <row r="13786" spans="21:21" x14ac:dyDescent="0.25">
      <c r="U13786" t="e" cm="1">
        <f t="array" ref="U13786">VLOOKUP(A13786,'Ser-18'!$C$2:$M$18000,{3;8;7;13},0)</f>
        <v>#N/A</v>
      </c>
    </row>
    <row r="13787" spans="21:21" x14ac:dyDescent="0.25">
      <c r="U13787" t="e" cm="1">
        <f t="array" ref="U13787">VLOOKUP(A13787,'Ser-18'!$C$2:$M$18000,{3;8;7;13},0)</f>
        <v>#N/A</v>
      </c>
    </row>
    <row r="13788" spans="21:21" x14ac:dyDescent="0.25">
      <c r="U13788" t="e" cm="1">
        <f t="array" ref="U13788">VLOOKUP(A13788,'Ser-18'!$C$2:$M$18000,{3;8;7;13},0)</f>
        <v>#N/A</v>
      </c>
    </row>
    <row r="13789" spans="21:21" x14ac:dyDescent="0.25">
      <c r="U13789" t="e" cm="1">
        <f t="array" ref="U13789">VLOOKUP(A13789,'Ser-18'!$C$2:$M$18000,{3;8;7;13},0)</f>
        <v>#N/A</v>
      </c>
    </row>
    <row r="13790" spans="21:21" x14ac:dyDescent="0.25">
      <c r="U13790" t="e" cm="1">
        <f t="array" ref="U13790">VLOOKUP(A13790,'Ser-18'!$C$2:$M$18000,{3;8;7;13},0)</f>
        <v>#N/A</v>
      </c>
    </row>
    <row r="13791" spans="21:21" x14ac:dyDescent="0.25">
      <c r="U13791" t="e" cm="1">
        <f t="array" ref="U13791">VLOOKUP(A13791,'Ser-18'!$C$2:$M$18000,{3;8;7;13},0)</f>
        <v>#N/A</v>
      </c>
    </row>
    <row r="13792" spans="21:21" x14ac:dyDescent="0.25">
      <c r="U13792" t="e" cm="1">
        <f t="array" ref="U13792">VLOOKUP(A13792,'Ser-18'!$C$2:$M$18000,{3;8;7;13},0)</f>
        <v>#N/A</v>
      </c>
    </row>
    <row r="13793" spans="21:21" x14ac:dyDescent="0.25">
      <c r="U13793" t="e" cm="1">
        <f t="array" ref="U13793">VLOOKUP(A13793,'Ser-18'!$C$2:$M$18000,{3;8;7;13},0)</f>
        <v>#N/A</v>
      </c>
    </row>
    <row r="13794" spans="21:21" x14ac:dyDescent="0.25">
      <c r="U13794" t="e" cm="1">
        <f t="array" ref="U13794">VLOOKUP(A13794,'Ser-18'!$C$2:$M$18000,{3;8;7;13},0)</f>
        <v>#N/A</v>
      </c>
    </row>
    <row r="13795" spans="21:21" x14ac:dyDescent="0.25">
      <c r="U13795" t="e" cm="1">
        <f t="array" ref="U13795">VLOOKUP(A13795,'Ser-18'!$C$2:$M$18000,{3;8;7;13},0)</f>
        <v>#N/A</v>
      </c>
    </row>
    <row r="13796" spans="21:21" x14ac:dyDescent="0.25">
      <c r="U13796" t="e" cm="1">
        <f t="array" ref="U13796">VLOOKUP(A13796,'Ser-18'!$C$2:$M$18000,{3;8;7;13},0)</f>
        <v>#N/A</v>
      </c>
    </row>
    <row r="13797" spans="21:21" x14ac:dyDescent="0.25">
      <c r="U13797" t="e" cm="1">
        <f t="array" ref="U13797">VLOOKUP(A13797,'Ser-18'!$C$2:$M$18000,{3;8;7;13},0)</f>
        <v>#N/A</v>
      </c>
    </row>
    <row r="13798" spans="21:21" x14ac:dyDescent="0.25">
      <c r="U13798" t="e" cm="1">
        <f t="array" ref="U13798">VLOOKUP(A13798,'Ser-18'!$C$2:$M$18000,{3;8;7;13},0)</f>
        <v>#N/A</v>
      </c>
    </row>
    <row r="13799" spans="21:21" x14ac:dyDescent="0.25">
      <c r="U13799" t="e" cm="1">
        <f t="array" ref="U13799">VLOOKUP(A13799,'Ser-18'!$C$2:$M$18000,{3;8;7;13},0)</f>
        <v>#N/A</v>
      </c>
    </row>
    <row r="13800" spans="21:21" x14ac:dyDescent="0.25">
      <c r="U13800" t="e" cm="1">
        <f t="array" ref="U13800">VLOOKUP(A13800,'Ser-18'!$C$2:$M$18000,{3;8;7;13},0)</f>
        <v>#N/A</v>
      </c>
    </row>
    <row r="13801" spans="21:21" x14ac:dyDescent="0.25">
      <c r="U13801" t="e" cm="1">
        <f t="array" ref="U13801">VLOOKUP(A13801,'Ser-18'!$C$2:$M$18000,{3;8;7;13},0)</f>
        <v>#N/A</v>
      </c>
    </row>
    <row r="13802" spans="21:21" x14ac:dyDescent="0.25">
      <c r="U13802" t="e" cm="1">
        <f t="array" ref="U13802">VLOOKUP(A13802,'Ser-18'!$C$2:$M$18000,{3;8;7;13},0)</f>
        <v>#N/A</v>
      </c>
    </row>
    <row r="13803" spans="21:21" x14ac:dyDescent="0.25">
      <c r="U13803" t="e" cm="1">
        <f t="array" ref="U13803">VLOOKUP(A13803,'Ser-18'!$C$2:$M$18000,{3;8;7;13},0)</f>
        <v>#N/A</v>
      </c>
    </row>
    <row r="13804" spans="21:21" x14ac:dyDescent="0.25">
      <c r="U13804" t="e" cm="1">
        <f t="array" ref="U13804">VLOOKUP(A13804,'Ser-18'!$C$2:$M$18000,{3;8;7;13},0)</f>
        <v>#N/A</v>
      </c>
    </row>
    <row r="13805" spans="21:21" x14ac:dyDescent="0.25">
      <c r="U13805" t="e" cm="1">
        <f t="array" ref="U13805">VLOOKUP(A13805,'Ser-18'!$C$2:$M$18000,{3;8;7;13},0)</f>
        <v>#N/A</v>
      </c>
    </row>
    <row r="13806" spans="21:21" x14ac:dyDescent="0.25">
      <c r="U13806" t="e" cm="1">
        <f t="array" ref="U13806">VLOOKUP(A13806,'Ser-18'!$C$2:$M$18000,{3;8;7;13},0)</f>
        <v>#N/A</v>
      </c>
    </row>
    <row r="13807" spans="21:21" x14ac:dyDescent="0.25">
      <c r="U13807" t="e" cm="1">
        <f t="array" ref="U13807">VLOOKUP(A13807,'Ser-18'!$C$2:$M$18000,{3;8;7;13},0)</f>
        <v>#N/A</v>
      </c>
    </row>
    <row r="13808" spans="21:21" x14ac:dyDescent="0.25">
      <c r="U13808" t="e" cm="1">
        <f t="array" ref="U13808">VLOOKUP(A13808,'Ser-18'!$C$2:$M$18000,{3;8;7;13},0)</f>
        <v>#N/A</v>
      </c>
    </row>
    <row r="13809" spans="21:21" x14ac:dyDescent="0.25">
      <c r="U13809" t="e" cm="1">
        <f t="array" ref="U13809">VLOOKUP(A13809,'Ser-18'!$C$2:$M$18000,{3;8;7;13},0)</f>
        <v>#N/A</v>
      </c>
    </row>
    <row r="13810" spans="21:21" x14ac:dyDescent="0.25">
      <c r="U13810" t="e" cm="1">
        <f t="array" ref="U13810">VLOOKUP(A13810,'Ser-18'!$C$2:$M$18000,{3;8;7;13},0)</f>
        <v>#N/A</v>
      </c>
    </row>
    <row r="13811" spans="21:21" x14ac:dyDescent="0.25">
      <c r="U13811" t="e" cm="1">
        <f t="array" ref="U13811">VLOOKUP(A13811,'Ser-18'!$C$2:$M$18000,{3;8;7;13},0)</f>
        <v>#N/A</v>
      </c>
    </row>
    <row r="13812" spans="21:21" x14ac:dyDescent="0.25">
      <c r="U13812" t="e" cm="1">
        <f t="array" ref="U13812">VLOOKUP(A13812,'Ser-18'!$C$2:$M$18000,{3;8;7;13},0)</f>
        <v>#N/A</v>
      </c>
    </row>
    <row r="13813" spans="21:21" x14ac:dyDescent="0.25">
      <c r="U13813" t="e" cm="1">
        <f t="array" ref="U13813">VLOOKUP(A13813,'Ser-18'!$C$2:$M$18000,{3;8;7;13},0)</f>
        <v>#N/A</v>
      </c>
    </row>
    <row r="13814" spans="21:21" x14ac:dyDescent="0.25">
      <c r="U13814" t="e" cm="1">
        <f t="array" ref="U13814">VLOOKUP(A13814,'Ser-18'!$C$2:$M$18000,{3;8;7;13},0)</f>
        <v>#N/A</v>
      </c>
    </row>
    <row r="13815" spans="21:21" x14ac:dyDescent="0.25">
      <c r="U13815" t="e" cm="1">
        <f t="array" ref="U13815">VLOOKUP(A13815,'Ser-18'!$C$2:$M$18000,{3;8;7;13},0)</f>
        <v>#N/A</v>
      </c>
    </row>
    <row r="13816" spans="21:21" x14ac:dyDescent="0.25">
      <c r="U13816" t="e" cm="1">
        <f t="array" ref="U13816">VLOOKUP(A13816,'Ser-18'!$C$2:$M$18000,{3;8;7;13},0)</f>
        <v>#N/A</v>
      </c>
    </row>
    <row r="13817" spans="21:21" x14ac:dyDescent="0.25">
      <c r="U13817" t="e" cm="1">
        <f t="array" ref="U13817">VLOOKUP(A13817,'Ser-18'!$C$2:$M$18000,{3;8;7;13},0)</f>
        <v>#N/A</v>
      </c>
    </row>
    <row r="13818" spans="21:21" x14ac:dyDescent="0.25">
      <c r="U13818" t="e" cm="1">
        <f t="array" ref="U13818">VLOOKUP(A13818,'Ser-18'!$C$2:$M$18000,{3;8;7;13},0)</f>
        <v>#N/A</v>
      </c>
    </row>
    <row r="13819" spans="21:21" x14ac:dyDescent="0.25">
      <c r="U13819" t="e" cm="1">
        <f t="array" ref="U13819">VLOOKUP(A13819,'Ser-18'!$C$2:$M$18000,{3;8;7;13},0)</f>
        <v>#N/A</v>
      </c>
    </row>
    <row r="13820" spans="21:21" x14ac:dyDescent="0.25">
      <c r="U13820" t="e" cm="1">
        <f t="array" ref="U13820">VLOOKUP(A13820,'Ser-18'!$C$2:$M$18000,{3;8;7;13},0)</f>
        <v>#N/A</v>
      </c>
    </row>
    <row r="13821" spans="21:21" x14ac:dyDescent="0.25">
      <c r="U13821" t="e" cm="1">
        <f t="array" ref="U13821">VLOOKUP(A13821,'Ser-18'!$C$2:$M$18000,{3;8;7;13},0)</f>
        <v>#N/A</v>
      </c>
    </row>
    <row r="13822" spans="21:21" x14ac:dyDescent="0.25">
      <c r="U13822" t="e" cm="1">
        <f t="array" ref="U13822">VLOOKUP(A13822,'Ser-18'!$C$2:$M$18000,{3;8;7;13},0)</f>
        <v>#N/A</v>
      </c>
    </row>
    <row r="13823" spans="21:21" x14ac:dyDescent="0.25">
      <c r="U13823" t="e" cm="1">
        <f t="array" ref="U13823">VLOOKUP(A13823,'Ser-18'!$C$2:$M$18000,{3;8;7;13},0)</f>
        <v>#N/A</v>
      </c>
    </row>
    <row r="13824" spans="21:21" x14ac:dyDescent="0.25">
      <c r="U13824" t="e" cm="1">
        <f t="array" ref="U13824">VLOOKUP(A13824,'Ser-18'!$C$2:$M$18000,{3;8;7;13},0)</f>
        <v>#N/A</v>
      </c>
    </row>
    <row r="13825" spans="21:21" x14ac:dyDescent="0.25">
      <c r="U13825" t="e" cm="1">
        <f t="array" ref="U13825">VLOOKUP(A13825,'Ser-18'!$C$2:$M$18000,{3;8;7;13},0)</f>
        <v>#N/A</v>
      </c>
    </row>
    <row r="13826" spans="21:21" x14ac:dyDescent="0.25">
      <c r="U13826" t="e" cm="1">
        <f t="array" ref="U13826">VLOOKUP(A13826,'Ser-18'!$C$2:$M$18000,{3;8;7;13},0)</f>
        <v>#N/A</v>
      </c>
    </row>
    <row r="13827" spans="21:21" x14ac:dyDescent="0.25">
      <c r="U13827" t="e" cm="1">
        <f t="array" ref="U13827">VLOOKUP(A13827,'Ser-18'!$C$2:$M$18000,{3;8;7;13},0)</f>
        <v>#N/A</v>
      </c>
    </row>
    <row r="13828" spans="21:21" x14ac:dyDescent="0.25">
      <c r="U13828" t="e" cm="1">
        <f t="array" ref="U13828">VLOOKUP(A13828,'Ser-18'!$C$2:$M$18000,{3;8;7;13},0)</f>
        <v>#N/A</v>
      </c>
    </row>
    <row r="13829" spans="21:21" x14ac:dyDescent="0.25">
      <c r="U13829" t="e" cm="1">
        <f t="array" ref="U13829">VLOOKUP(A13829,'Ser-18'!$C$2:$M$18000,{3;8;7;13},0)</f>
        <v>#N/A</v>
      </c>
    </row>
    <row r="13830" spans="21:21" x14ac:dyDescent="0.25">
      <c r="U13830" t="e" cm="1">
        <f t="array" ref="U13830">VLOOKUP(A13830,'Ser-18'!$C$2:$M$18000,{3;8;7;13},0)</f>
        <v>#N/A</v>
      </c>
    </row>
    <row r="13831" spans="21:21" x14ac:dyDescent="0.25">
      <c r="U13831" t="e" cm="1">
        <f t="array" ref="U13831">VLOOKUP(A13831,'Ser-18'!$C$2:$M$18000,{3;8;7;13},0)</f>
        <v>#N/A</v>
      </c>
    </row>
    <row r="13832" spans="21:21" x14ac:dyDescent="0.25">
      <c r="U13832" t="e" cm="1">
        <f t="array" ref="U13832">VLOOKUP(A13832,'Ser-18'!$C$2:$M$18000,{3;8;7;13},0)</f>
        <v>#N/A</v>
      </c>
    </row>
    <row r="13833" spans="21:21" x14ac:dyDescent="0.25">
      <c r="U13833" t="e" cm="1">
        <f t="array" ref="U13833">VLOOKUP(A13833,'Ser-18'!$C$2:$M$18000,{3;8;7;13},0)</f>
        <v>#N/A</v>
      </c>
    </row>
    <row r="13834" spans="21:21" x14ac:dyDescent="0.25">
      <c r="U13834" t="e" cm="1">
        <f t="array" ref="U13834">VLOOKUP(A13834,'Ser-18'!$C$2:$M$18000,{3;8;7;13},0)</f>
        <v>#N/A</v>
      </c>
    </row>
    <row r="13835" spans="21:21" x14ac:dyDescent="0.25">
      <c r="U13835" t="e" cm="1">
        <f t="array" ref="U13835">VLOOKUP(A13835,'Ser-18'!$C$2:$M$18000,{3;8;7;13},0)</f>
        <v>#N/A</v>
      </c>
    </row>
    <row r="13836" spans="21:21" x14ac:dyDescent="0.25">
      <c r="U13836" t="e" cm="1">
        <f t="array" ref="U13836">VLOOKUP(A13836,'Ser-18'!$C$2:$M$18000,{3;8;7;13},0)</f>
        <v>#N/A</v>
      </c>
    </row>
    <row r="13837" spans="21:21" x14ac:dyDescent="0.25">
      <c r="U13837" t="e" cm="1">
        <f t="array" ref="U13837">VLOOKUP(A13837,'Ser-18'!$C$2:$M$18000,{3;8;7;13},0)</f>
        <v>#N/A</v>
      </c>
    </row>
    <row r="13838" spans="21:21" x14ac:dyDescent="0.25">
      <c r="U13838" t="e" cm="1">
        <f t="array" ref="U13838">VLOOKUP(A13838,'Ser-18'!$C$2:$M$18000,{3;8;7;13},0)</f>
        <v>#N/A</v>
      </c>
    </row>
    <row r="13839" spans="21:21" x14ac:dyDescent="0.25">
      <c r="U13839" t="e" cm="1">
        <f t="array" ref="U13839">VLOOKUP(A13839,'Ser-18'!$C$2:$M$18000,{3;8;7;13},0)</f>
        <v>#N/A</v>
      </c>
    </row>
    <row r="13840" spans="21:21" x14ac:dyDescent="0.25">
      <c r="U13840" t="e" cm="1">
        <f t="array" ref="U13840">VLOOKUP(A13840,'Ser-18'!$C$2:$M$18000,{3;8;7;13},0)</f>
        <v>#N/A</v>
      </c>
    </row>
    <row r="13841" spans="21:21" x14ac:dyDescent="0.25">
      <c r="U13841" t="e" cm="1">
        <f t="array" ref="U13841">VLOOKUP(A13841,'Ser-18'!$C$2:$M$18000,{3;8;7;13},0)</f>
        <v>#N/A</v>
      </c>
    </row>
    <row r="13842" spans="21:21" x14ac:dyDescent="0.25">
      <c r="U13842" t="e" cm="1">
        <f t="array" ref="U13842">VLOOKUP(A13842,'Ser-18'!$C$2:$M$18000,{3;8;7;13},0)</f>
        <v>#N/A</v>
      </c>
    </row>
    <row r="13843" spans="21:21" x14ac:dyDescent="0.25">
      <c r="U13843" t="e" cm="1">
        <f t="array" ref="U13843">VLOOKUP(A13843,'Ser-18'!$C$2:$M$18000,{3;8;7;13},0)</f>
        <v>#N/A</v>
      </c>
    </row>
    <row r="13844" spans="21:21" x14ac:dyDescent="0.25">
      <c r="U13844" t="e" cm="1">
        <f t="array" ref="U13844">VLOOKUP(A13844,'Ser-18'!$C$2:$M$18000,{3;8;7;13},0)</f>
        <v>#N/A</v>
      </c>
    </row>
    <row r="13845" spans="21:21" x14ac:dyDescent="0.25">
      <c r="U13845" t="e" cm="1">
        <f t="array" ref="U13845">VLOOKUP(A13845,'Ser-18'!$C$2:$M$18000,{3;8;7;13},0)</f>
        <v>#N/A</v>
      </c>
    </row>
    <row r="13846" spans="21:21" x14ac:dyDescent="0.25">
      <c r="U13846" t="e" cm="1">
        <f t="array" ref="U13846">VLOOKUP(A13846,'Ser-18'!$C$2:$M$18000,{3;8;7;13},0)</f>
        <v>#N/A</v>
      </c>
    </row>
    <row r="13847" spans="21:21" x14ac:dyDescent="0.25">
      <c r="U13847" t="e" cm="1">
        <f t="array" ref="U13847">VLOOKUP(A13847,'Ser-18'!$C$2:$M$18000,{3;8;7;13},0)</f>
        <v>#N/A</v>
      </c>
    </row>
    <row r="13848" spans="21:21" x14ac:dyDescent="0.25">
      <c r="U13848" t="e" cm="1">
        <f t="array" ref="U13848">VLOOKUP(A13848,'Ser-18'!$C$2:$M$18000,{3;8;7;13},0)</f>
        <v>#N/A</v>
      </c>
    </row>
    <row r="13849" spans="21:21" x14ac:dyDescent="0.25">
      <c r="U13849" t="e" cm="1">
        <f t="array" ref="U13849">VLOOKUP(A13849,'Ser-18'!$C$2:$M$18000,{3;8;7;13},0)</f>
        <v>#N/A</v>
      </c>
    </row>
    <row r="13850" spans="21:21" x14ac:dyDescent="0.25">
      <c r="U13850" t="e" cm="1">
        <f t="array" ref="U13850">VLOOKUP(A13850,'Ser-18'!$C$2:$M$18000,{3;8;7;13},0)</f>
        <v>#N/A</v>
      </c>
    </row>
    <row r="13851" spans="21:21" x14ac:dyDescent="0.25">
      <c r="U13851" t="e" cm="1">
        <f t="array" ref="U13851">VLOOKUP(A13851,'Ser-18'!$C$2:$M$18000,{3;8;7;13},0)</f>
        <v>#N/A</v>
      </c>
    </row>
    <row r="13852" spans="21:21" x14ac:dyDescent="0.25">
      <c r="U13852" t="e" cm="1">
        <f t="array" ref="U13852">VLOOKUP(A13852,'Ser-18'!$C$2:$M$18000,{3;8;7;13},0)</f>
        <v>#N/A</v>
      </c>
    </row>
    <row r="13853" spans="21:21" x14ac:dyDescent="0.25">
      <c r="U13853" t="e" cm="1">
        <f t="array" ref="U13853">VLOOKUP(A13853,'Ser-18'!$C$2:$M$18000,{3;8;7;13},0)</f>
        <v>#N/A</v>
      </c>
    </row>
    <row r="13854" spans="21:21" x14ac:dyDescent="0.25">
      <c r="U13854" t="e" cm="1">
        <f t="array" ref="U13854">VLOOKUP(A13854,'Ser-18'!$C$2:$M$18000,{3;8;7;13},0)</f>
        <v>#N/A</v>
      </c>
    </row>
    <row r="13855" spans="21:21" x14ac:dyDescent="0.25">
      <c r="U13855" t="e" cm="1">
        <f t="array" ref="U13855">VLOOKUP(A13855,'Ser-18'!$C$2:$M$18000,{3;8;7;13},0)</f>
        <v>#N/A</v>
      </c>
    </row>
    <row r="13856" spans="21:21" x14ac:dyDescent="0.25">
      <c r="U13856" t="e" cm="1">
        <f t="array" ref="U13856">VLOOKUP(A13856,'Ser-18'!$C$2:$M$18000,{3;8;7;13},0)</f>
        <v>#N/A</v>
      </c>
    </row>
    <row r="13857" spans="21:21" x14ac:dyDescent="0.25">
      <c r="U13857" t="e" cm="1">
        <f t="array" ref="U13857">VLOOKUP(A13857,'Ser-18'!$C$2:$M$18000,{3;8;7;13},0)</f>
        <v>#N/A</v>
      </c>
    </row>
    <row r="13858" spans="21:21" x14ac:dyDescent="0.25">
      <c r="U13858" t="e" cm="1">
        <f t="array" ref="U13858">VLOOKUP(A13858,'Ser-18'!$C$2:$M$18000,{3;8;7;13},0)</f>
        <v>#N/A</v>
      </c>
    </row>
    <row r="13859" spans="21:21" x14ac:dyDescent="0.25">
      <c r="U13859" t="e" cm="1">
        <f t="array" ref="U13859">VLOOKUP(A13859,'Ser-18'!$C$2:$M$18000,{3;8;7;13},0)</f>
        <v>#N/A</v>
      </c>
    </row>
    <row r="13860" spans="21:21" x14ac:dyDescent="0.25">
      <c r="U13860" t="e" cm="1">
        <f t="array" ref="U13860">VLOOKUP(A13860,'Ser-18'!$C$2:$M$18000,{3;8;7;13},0)</f>
        <v>#N/A</v>
      </c>
    </row>
    <row r="13861" spans="21:21" x14ac:dyDescent="0.25">
      <c r="U13861" t="e" cm="1">
        <f t="array" ref="U13861">VLOOKUP(A13861,'Ser-18'!$C$2:$M$18000,{3;8;7;13},0)</f>
        <v>#N/A</v>
      </c>
    </row>
    <row r="13862" spans="21:21" x14ac:dyDescent="0.25">
      <c r="U13862" t="e" cm="1">
        <f t="array" ref="U13862">VLOOKUP(A13862,'Ser-18'!$C$2:$M$18000,{3;8;7;13},0)</f>
        <v>#N/A</v>
      </c>
    </row>
    <row r="13863" spans="21:21" x14ac:dyDescent="0.25">
      <c r="U13863" t="e" cm="1">
        <f t="array" ref="U13863">VLOOKUP(A13863,'Ser-18'!$C$2:$M$18000,{3;8;7;13},0)</f>
        <v>#N/A</v>
      </c>
    </row>
    <row r="13864" spans="21:21" x14ac:dyDescent="0.25">
      <c r="U13864" t="e" cm="1">
        <f t="array" ref="U13864">VLOOKUP(A13864,'Ser-18'!$C$2:$M$18000,{3;8;7;13},0)</f>
        <v>#N/A</v>
      </c>
    </row>
    <row r="13865" spans="21:21" x14ac:dyDescent="0.25">
      <c r="U13865" t="e" cm="1">
        <f t="array" ref="U13865">VLOOKUP(A13865,'Ser-18'!$C$2:$M$18000,{3;8;7;13},0)</f>
        <v>#N/A</v>
      </c>
    </row>
    <row r="13866" spans="21:21" x14ac:dyDescent="0.25">
      <c r="U13866" t="e" cm="1">
        <f t="array" ref="U13866">VLOOKUP(A13866,'Ser-18'!$C$2:$M$18000,{3;8;7;13},0)</f>
        <v>#N/A</v>
      </c>
    </row>
    <row r="13867" spans="21:21" x14ac:dyDescent="0.25">
      <c r="U13867" t="e" cm="1">
        <f t="array" ref="U13867">VLOOKUP(A13867,'Ser-18'!$C$2:$M$18000,{3;8;7;13},0)</f>
        <v>#N/A</v>
      </c>
    </row>
    <row r="13868" spans="21:21" x14ac:dyDescent="0.25">
      <c r="U13868" t="e" cm="1">
        <f t="array" ref="U13868">VLOOKUP(A13868,'Ser-18'!$C$2:$M$18000,{3;8;7;13},0)</f>
        <v>#N/A</v>
      </c>
    </row>
    <row r="13869" spans="21:21" x14ac:dyDescent="0.25">
      <c r="U13869" t="e" cm="1">
        <f t="array" ref="U13869">VLOOKUP(A13869,'Ser-18'!$C$2:$M$18000,{3;8;7;13},0)</f>
        <v>#N/A</v>
      </c>
    </row>
    <row r="13870" spans="21:21" x14ac:dyDescent="0.25">
      <c r="U13870" t="e" cm="1">
        <f t="array" ref="U13870">VLOOKUP(A13870,'Ser-18'!$C$2:$M$18000,{3;8;7;13},0)</f>
        <v>#N/A</v>
      </c>
    </row>
    <row r="13871" spans="21:21" x14ac:dyDescent="0.25">
      <c r="U13871" t="e" cm="1">
        <f t="array" ref="U13871">VLOOKUP(A13871,'Ser-18'!$C$2:$M$18000,{3;8;7;13},0)</f>
        <v>#N/A</v>
      </c>
    </row>
    <row r="13872" spans="21:21" x14ac:dyDescent="0.25">
      <c r="U13872" t="e" cm="1">
        <f t="array" ref="U13872">VLOOKUP(A13872,'Ser-18'!$C$2:$M$18000,{3;8;7;13},0)</f>
        <v>#N/A</v>
      </c>
    </row>
    <row r="13873" spans="21:21" x14ac:dyDescent="0.25">
      <c r="U13873" t="e" cm="1">
        <f t="array" ref="U13873">VLOOKUP(A13873,'Ser-18'!$C$2:$M$18000,{3;8;7;13},0)</f>
        <v>#N/A</v>
      </c>
    </row>
    <row r="13874" spans="21:21" x14ac:dyDescent="0.25">
      <c r="U13874" t="e" cm="1">
        <f t="array" ref="U13874">VLOOKUP(A13874,'Ser-18'!$C$2:$M$18000,{3;8;7;13},0)</f>
        <v>#N/A</v>
      </c>
    </row>
    <row r="13875" spans="21:21" x14ac:dyDescent="0.25">
      <c r="U13875" t="e" cm="1">
        <f t="array" ref="U13875">VLOOKUP(A13875,'Ser-18'!$C$2:$M$18000,{3;8;7;13},0)</f>
        <v>#N/A</v>
      </c>
    </row>
    <row r="13876" spans="21:21" x14ac:dyDescent="0.25">
      <c r="U13876" t="e" cm="1">
        <f t="array" ref="U13876">VLOOKUP(A13876,'Ser-18'!$C$2:$M$18000,{3;8;7;13},0)</f>
        <v>#N/A</v>
      </c>
    </row>
    <row r="13877" spans="21:21" x14ac:dyDescent="0.25">
      <c r="U13877" t="e" cm="1">
        <f t="array" ref="U13877">VLOOKUP(A13877,'Ser-18'!$C$2:$M$18000,{3;8;7;13},0)</f>
        <v>#N/A</v>
      </c>
    </row>
    <row r="13878" spans="21:21" x14ac:dyDescent="0.25">
      <c r="U13878" t="e" cm="1">
        <f t="array" ref="U13878">VLOOKUP(A13878,'Ser-18'!$C$2:$M$18000,{3;8;7;13},0)</f>
        <v>#N/A</v>
      </c>
    </row>
    <row r="13879" spans="21:21" x14ac:dyDescent="0.25">
      <c r="U13879" t="e" cm="1">
        <f t="array" ref="U13879">VLOOKUP(A13879,'Ser-18'!$C$2:$M$18000,{3;8;7;13},0)</f>
        <v>#N/A</v>
      </c>
    </row>
    <row r="13880" spans="21:21" x14ac:dyDescent="0.25">
      <c r="U13880" t="e" cm="1">
        <f t="array" ref="U13880">VLOOKUP(A13880,'Ser-18'!$C$2:$M$18000,{3;8;7;13},0)</f>
        <v>#N/A</v>
      </c>
    </row>
    <row r="13881" spans="21:21" x14ac:dyDescent="0.25">
      <c r="U13881" t="e" cm="1">
        <f t="array" ref="U13881">VLOOKUP(A13881,'Ser-18'!$C$2:$M$18000,{3;8;7;13},0)</f>
        <v>#N/A</v>
      </c>
    </row>
    <row r="13882" spans="21:21" x14ac:dyDescent="0.25">
      <c r="U13882" t="e" cm="1">
        <f t="array" ref="U13882">VLOOKUP(A13882,'Ser-18'!$C$2:$M$18000,{3;8;7;13},0)</f>
        <v>#N/A</v>
      </c>
    </row>
    <row r="13883" spans="21:21" x14ac:dyDescent="0.25">
      <c r="U13883" t="e" cm="1">
        <f t="array" ref="U13883">VLOOKUP(A13883,'Ser-18'!$C$2:$M$18000,{3;8;7;13},0)</f>
        <v>#N/A</v>
      </c>
    </row>
    <row r="13884" spans="21:21" x14ac:dyDescent="0.25">
      <c r="U13884" t="e" cm="1">
        <f t="array" ref="U13884">VLOOKUP(A13884,'Ser-18'!$C$2:$M$18000,{3;8;7;13},0)</f>
        <v>#N/A</v>
      </c>
    </row>
    <row r="13885" spans="21:21" x14ac:dyDescent="0.25">
      <c r="U13885" t="e" cm="1">
        <f t="array" ref="U13885">VLOOKUP(A13885,'Ser-18'!$C$2:$M$18000,{3;8;7;13},0)</f>
        <v>#N/A</v>
      </c>
    </row>
    <row r="13886" spans="21:21" x14ac:dyDescent="0.25">
      <c r="U13886" t="e" cm="1">
        <f t="array" ref="U13886">VLOOKUP(A13886,'Ser-18'!$C$2:$M$18000,{3;8;7;13},0)</f>
        <v>#N/A</v>
      </c>
    </row>
    <row r="13887" spans="21:21" x14ac:dyDescent="0.25">
      <c r="U13887" t="e" cm="1">
        <f t="array" ref="U13887">VLOOKUP(A13887,'Ser-18'!$C$2:$M$18000,{3;8;7;13},0)</f>
        <v>#N/A</v>
      </c>
    </row>
    <row r="13888" spans="21:21" x14ac:dyDescent="0.25">
      <c r="U13888" t="e" cm="1">
        <f t="array" ref="U13888">VLOOKUP(A13888,'Ser-18'!$C$2:$M$18000,{3;8;7;13},0)</f>
        <v>#N/A</v>
      </c>
    </row>
    <row r="13889" spans="21:21" x14ac:dyDescent="0.25">
      <c r="U13889" t="e" cm="1">
        <f t="array" ref="U13889">VLOOKUP(A13889,'Ser-18'!$C$2:$M$18000,{3;8;7;13},0)</f>
        <v>#N/A</v>
      </c>
    </row>
    <row r="13890" spans="21:21" x14ac:dyDescent="0.25">
      <c r="U13890" t="e" cm="1">
        <f t="array" ref="U13890">VLOOKUP(A13890,'Ser-18'!$C$2:$M$18000,{3;8;7;13},0)</f>
        <v>#N/A</v>
      </c>
    </row>
    <row r="13891" spans="21:21" x14ac:dyDescent="0.25">
      <c r="U13891" t="e" cm="1">
        <f t="array" ref="U13891">VLOOKUP(A13891,'Ser-18'!$C$2:$M$18000,{3;8;7;13},0)</f>
        <v>#N/A</v>
      </c>
    </row>
    <row r="13892" spans="21:21" x14ac:dyDescent="0.25">
      <c r="U13892" t="e" cm="1">
        <f t="array" ref="U13892">VLOOKUP(A13892,'Ser-18'!$C$2:$M$18000,{3;8;7;13},0)</f>
        <v>#N/A</v>
      </c>
    </row>
    <row r="13893" spans="21:21" x14ac:dyDescent="0.25">
      <c r="U13893" t="e" cm="1">
        <f t="array" ref="U13893">VLOOKUP(A13893,'Ser-18'!$C$2:$M$18000,{3;8;7;13},0)</f>
        <v>#N/A</v>
      </c>
    </row>
    <row r="13894" spans="21:21" x14ac:dyDescent="0.25">
      <c r="U13894" t="e" cm="1">
        <f t="array" ref="U13894">VLOOKUP(A13894,'Ser-18'!$C$2:$M$18000,{3;8;7;13},0)</f>
        <v>#N/A</v>
      </c>
    </row>
    <row r="13895" spans="21:21" x14ac:dyDescent="0.25">
      <c r="U13895" t="e" cm="1">
        <f t="array" ref="U13895">VLOOKUP(A13895,'Ser-18'!$C$2:$M$18000,{3;8;7;13},0)</f>
        <v>#N/A</v>
      </c>
    </row>
    <row r="13896" spans="21:21" x14ac:dyDescent="0.25">
      <c r="U13896" t="e" cm="1">
        <f t="array" ref="U13896">VLOOKUP(A13896,'Ser-18'!$C$2:$M$18000,{3;8;7;13},0)</f>
        <v>#N/A</v>
      </c>
    </row>
    <row r="13897" spans="21:21" x14ac:dyDescent="0.25">
      <c r="U13897" t="e" cm="1">
        <f t="array" ref="U13897">VLOOKUP(A13897,'Ser-18'!$C$2:$M$18000,{3;8;7;13},0)</f>
        <v>#N/A</v>
      </c>
    </row>
    <row r="13898" spans="21:21" x14ac:dyDescent="0.25">
      <c r="U13898" t="e" cm="1">
        <f t="array" ref="U13898">VLOOKUP(A13898,'Ser-18'!$C$2:$M$18000,{3;8;7;13},0)</f>
        <v>#N/A</v>
      </c>
    </row>
    <row r="13899" spans="21:21" x14ac:dyDescent="0.25">
      <c r="U13899" t="e" cm="1">
        <f t="array" ref="U13899">VLOOKUP(A13899,'Ser-18'!$C$2:$M$18000,{3;8;7;13},0)</f>
        <v>#N/A</v>
      </c>
    </row>
    <row r="13900" spans="21:21" x14ac:dyDescent="0.25">
      <c r="U13900" t="e" cm="1">
        <f t="array" ref="U13900">VLOOKUP(A13900,'Ser-18'!$C$2:$M$18000,{3;8;7;13},0)</f>
        <v>#N/A</v>
      </c>
    </row>
    <row r="13901" spans="21:21" x14ac:dyDescent="0.25">
      <c r="U13901" t="e" cm="1">
        <f t="array" ref="U13901">VLOOKUP(A13901,'Ser-18'!$C$2:$M$18000,{3;8;7;13},0)</f>
        <v>#N/A</v>
      </c>
    </row>
    <row r="13902" spans="21:21" x14ac:dyDescent="0.25">
      <c r="U13902" t="e" cm="1">
        <f t="array" ref="U13902">VLOOKUP(A13902,'Ser-18'!$C$2:$M$18000,{3;8;7;13},0)</f>
        <v>#N/A</v>
      </c>
    </row>
    <row r="13903" spans="21:21" x14ac:dyDescent="0.25">
      <c r="U13903" t="e" cm="1">
        <f t="array" ref="U13903">VLOOKUP(A13903,'Ser-18'!$C$2:$M$18000,{3;8;7;13},0)</f>
        <v>#N/A</v>
      </c>
    </row>
    <row r="13904" spans="21:21" x14ac:dyDescent="0.25">
      <c r="U13904" t="e" cm="1">
        <f t="array" ref="U13904">VLOOKUP(A13904,'Ser-18'!$C$2:$M$18000,{3;8;7;13},0)</f>
        <v>#N/A</v>
      </c>
    </row>
    <row r="13905" spans="21:21" x14ac:dyDescent="0.25">
      <c r="U13905" t="e" cm="1">
        <f t="array" ref="U13905">VLOOKUP(A13905,'Ser-18'!$C$2:$M$18000,{3;8;7;13},0)</f>
        <v>#N/A</v>
      </c>
    </row>
    <row r="13906" spans="21:21" x14ac:dyDescent="0.25">
      <c r="U13906" t="e" cm="1">
        <f t="array" ref="U13906">VLOOKUP(A13906,'Ser-18'!$C$2:$M$18000,{3;8;7;13},0)</f>
        <v>#N/A</v>
      </c>
    </row>
    <row r="13907" spans="21:21" x14ac:dyDescent="0.25">
      <c r="U13907" t="e" cm="1">
        <f t="array" ref="U13907">VLOOKUP(A13907,'Ser-18'!$C$2:$M$18000,{3;8;7;13},0)</f>
        <v>#N/A</v>
      </c>
    </row>
    <row r="13908" spans="21:21" x14ac:dyDescent="0.25">
      <c r="U13908" t="e" cm="1">
        <f t="array" ref="U13908">VLOOKUP(A13908,'Ser-18'!$C$2:$M$18000,{3;8;7;13},0)</f>
        <v>#N/A</v>
      </c>
    </row>
    <row r="13909" spans="21:21" x14ac:dyDescent="0.25">
      <c r="U13909" t="e" cm="1">
        <f t="array" ref="U13909">VLOOKUP(A13909,'Ser-18'!$C$2:$M$18000,{3;8;7;13},0)</f>
        <v>#N/A</v>
      </c>
    </row>
    <row r="13910" spans="21:21" x14ac:dyDescent="0.25">
      <c r="U13910" t="e" cm="1">
        <f t="array" ref="U13910">VLOOKUP(A13910,'Ser-18'!$C$2:$M$18000,{3;8;7;13},0)</f>
        <v>#N/A</v>
      </c>
    </row>
    <row r="13911" spans="21:21" x14ac:dyDescent="0.25">
      <c r="U13911" t="e" cm="1">
        <f t="array" ref="U13911">VLOOKUP(A13911,'Ser-18'!$C$2:$M$18000,{3;8;7;13},0)</f>
        <v>#N/A</v>
      </c>
    </row>
    <row r="13912" spans="21:21" x14ac:dyDescent="0.25">
      <c r="U13912" t="e" cm="1">
        <f t="array" ref="U13912">VLOOKUP(A13912,'Ser-18'!$C$2:$M$18000,{3;8;7;13},0)</f>
        <v>#N/A</v>
      </c>
    </row>
    <row r="13913" spans="21:21" x14ac:dyDescent="0.25">
      <c r="U13913" t="e" cm="1">
        <f t="array" ref="U13913">VLOOKUP(A13913,'Ser-18'!$C$2:$M$18000,{3;8;7;13},0)</f>
        <v>#N/A</v>
      </c>
    </row>
    <row r="13914" spans="21:21" x14ac:dyDescent="0.25">
      <c r="U13914" t="e" cm="1">
        <f t="array" ref="U13914">VLOOKUP(A13914,'Ser-18'!$C$2:$M$18000,{3;8;7;13},0)</f>
        <v>#N/A</v>
      </c>
    </row>
    <row r="13915" spans="21:21" x14ac:dyDescent="0.25">
      <c r="U13915" t="e" cm="1">
        <f t="array" ref="U13915">VLOOKUP(A13915,'Ser-18'!$C$2:$M$18000,{3;8;7;13},0)</f>
        <v>#N/A</v>
      </c>
    </row>
    <row r="13916" spans="21:21" x14ac:dyDescent="0.25">
      <c r="U13916" t="e" cm="1">
        <f t="array" ref="U13916">VLOOKUP(A13916,'Ser-18'!$C$2:$M$18000,{3;8;7;13},0)</f>
        <v>#N/A</v>
      </c>
    </row>
    <row r="13917" spans="21:21" x14ac:dyDescent="0.25">
      <c r="U13917" t="e" cm="1">
        <f t="array" ref="U13917">VLOOKUP(A13917,'Ser-18'!$C$2:$M$18000,{3;8;7;13},0)</f>
        <v>#N/A</v>
      </c>
    </row>
    <row r="13918" spans="21:21" x14ac:dyDescent="0.25">
      <c r="U13918" t="e" cm="1">
        <f t="array" ref="U13918">VLOOKUP(A13918,'Ser-18'!$C$2:$M$18000,{3;8;7;13},0)</f>
        <v>#N/A</v>
      </c>
    </row>
    <row r="13919" spans="21:21" x14ac:dyDescent="0.25">
      <c r="U13919" t="e" cm="1">
        <f t="array" ref="U13919">VLOOKUP(A13919,'Ser-18'!$C$2:$M$18000,{3;8;7;13},0)</f>
        <v>#N/A</v>
      </c>
    </row>
    <row r="13920" spans="21:21" x14ac:dyDescent="0.25">
      <c r="U13920" t="e" cm="1">
        <f t="array" ref="U13920">VLOOKUP(A13920,'Ser-18'!$C$2:$M$18000,{3;8;7;13},0)</f>
        <v>#N/A</v>
      </c>
    </row>
    <row r="13921" spans="21:21" x14ac:dyDescent="0.25">
      <c r="U13921" t="e" cm="1">
        <f t="array" ref="U13921">VLOOKUP(A13921,'Ser-18'!$C$2:$M$18000,{3;8;7;13},0)</f>
        <v>#N/A</v>
      </c>
    </row>
    <row r="13922" spans="21:21" x14ac:dyDescent="0.25">
      <c r="U13922" t="e" cm="1">
        <f t="array" ref="U13922">VLOOKUP(A13922,'Ser-18'!$C$2:$M$18000,{3;8;7;13},0)</f>
        <v>#N/A</v>
      </c>
    </row>
    <row r="13923" spans="21:21" x14ac:dyDescent="0.25">
      <c r="U13923" t="e" cm="1">
        <f t="array" ref="U13923">VLOOKUP(A13923,'Ser-18'!$C$2:$M$18000,{3;8;7;13},0)</f>
        <v>#N/A</v>
      </c>
    </row>
    <row r="13924" spans="21:21" x14ac:dyDescent="0.25">
      <c r="U13924" t="e" cm="1">
        <f t="array" ref="U13924">VLOOKUP(A13924,'Ser-18'!$C$2:$M$18000,{3;8;7;13},0)</f>
        <v>#N/A</v>
      </c>
    </row>
    <row r="13925" spans="21:21" x14ac:dyDescent="0.25">
      <c r="U13925" t="e" cm="1">
        <f t="array" ref="U13925">VLOOKUP(A13925,'Ser-18'!$C$2:$M$18000,{3;8;7;13},0)</f>
        <v>#N/A</v>
      </c>
    </row>
    <row r="13926" spans="21:21" x14ac:dyDescent="0.25">
      <c r="U13926" t="e" cm="1">
        <f t="array" ref="U13926">VLOOKUP(A13926,'Ser-18'!$C$2:$M$18000,{3;8;7;13},0)</f>
        <v>#N/A</v>
      </c>
    </row>
    <row r="13927" spans="21:21" x14ac:dyDescent="0.25">
      <c r="U13927" t="e" cm="1">
        <f t="array" ref="U13927">VLOOKUP(A13927,'Ser-18'!$C$2:$M$18000,{3;8;7;13},0)</f>
        <v>#N/A</v>
      </c>
    </row>
    <row r="13928" spans="21:21" x14ac:dyDescent="0.25">
      <c r="U13928" t="e" cm="1">
        <f t="array" ref="U13928">VLOOKUP(A13928,'Ser-18'!$C$2:$M$18000,{3;8;7;13},0)</f>
        <v>#N/A</v>
      </c>
    </row>
    <row r="13929" spans="21:21" x14ac:dyDescent="0.25">
      <c r="U13929" t="e" cm="1">
        <f t="array" ref="U13929">VLOOKUP(A13929,'Ser-18'!$C$2:$M$18000,{3;8;7;13},0)</f>
        <v>#N/A</v>
      </c>
    </row>
    <row r="13930" spans="21:21" x14ac:dyDescent="0.25">
      <c r="U13930" t="e" cm="1">
        <f t="array" ref="U13930">VLOOKUP(A13930,'Ser-18'!$C$2:$M$18000,{3;8;7;13},0)</f>
        <v>#N/A</v>
      </c>
    </row>
    <row r="13931" spans="21:21" x14ac:dyDescent="0.25">
      <c r="U13931" t="e" cm="1">
        <f t="array" ref="U13931">VLOOKUP(A13931,'Ser-18'!$C$2:$M$18000,{3;8;7;13},0)</f>
        <v>#N/A</v>
      </c>
    </row>
    <row r="13932" spans="21:21" x14ac:dyDescent="0.25">
      <c r="U13932" t="e" cm="1">
        <f t="array" ref="U13932">VLOOKUP(A13932,'Ser-18'!$C$2:$M$18000,{3;8;7;13},0)</f>
        <v>#N/A</v>
      </c>
    </row>
    <row r="13933" spans="21:21" x14ac:dyDescent="0.25">
      <c r="U13933" t="e" cm="1">
        <f t="array" ref="U13933">VLOOKUP(A13933,'Ser-18'!$C$2:$M$18000,{3;8;7;13},0)</f>
        <v>#N/A</v>
      </c>
    </row>
    <row r="13934" spans="21:21" x14ac:dyDescent="0.25">
      <c r="U13934" t="e" cm="1">
        <f t="array" ref="U13934">VLOOKUP(A13934,'Ser-18'!$C$2:$M$18000,{3;8;7;13},0)</f>
        <v>#N/A</v>
      </c>
    </row>
    <row r="13935" spans="21:21" x14ac:dyDescent="0.25">
      <c r="U13935" t="e" cm="1">
        <f t="array" ref="U13935">VLOOKUP(A13935,'Ser-18'!$C$2:$M$18000,{3;8;7;13},0)</f>
        <v>#N/A</v>
      </c>
    </row>
    <row r="13936" spans="21:21" x14ac:dyDescent="0.25">
      <c r="U13936" t="e" cm="1">
        <f t="array" ref="U13936">VLOOKUP(A13936,'Ser-18'!$C$2:$M$18000,{3;8;7;13},0)</f>
        <v>#N/A</v>
      </c>
    </row>
    <row r="13937" spans="21:21" x14ac:dyDescent="0.25">
      <c r="U13937" t="e" cm="1">
        <f t="array" ref="U13937">VLOOKUP(A13937,'Ser-18'!$C$2:$M$18000,{3;8;7;13},0)</f>
        <v>#N/A</v>
      </c>
    </row>
    <row r="13938" spans="21:21" x14ac:dyDescent="0.25">
      <c r="U13938" t="e" cm="1">
        <f t="array" ref="U13938">VLOOKUP(A13938,'Ser-18'!$C$2:$M$18000,{3;8;7;13},0)</f>
        <v>#N/A</v>
      </c>
    </row>
    <row r="13939" spans="21:21" x14ac:dyDescent="0.25">
      <c r="U13939" t="e" cm="1">
        <f t="array" ref="U13939">VLOOKUP(A13939,'Ser-18'!$C$2:$M$18000,{3;8;7;13},0)</f>
        <v>#N/A</v>
      </c>
    </row>
    <row r="13940" spans="21:21" x14ac:dyDescent="0.25">
      <c r="U13940" t="e" cm="1">
        <f t="array" ref="U13940">VLOOKUP(A13940,'Ser-18'!$C$2:$M$18000,{3;8;7;13},0)</f>
        <v>#N/A</v>
      </c>
    </row>
    <row r="13941" spans="21:21" x14ac:dyDescent="0.25">
      <c r="U13941" t="e" cm="1">
        <f t="array" ref="U13941">VLOOKUP(A13941,'Ser-18'!$C$2:$M$18000,{3;8;7;13},0)</f>
        <v>#N/A</v>
      </c>
    </row>
    <row r="13942" spans="21:21" x14ac:dyDescent="0.25">
      <c r="U13942" t="e" cm="1">
        <f t="array" ref="U13942">VLOOKUP(A13942,'Ser-18'!$C$2:$M$18000,{3;8;7;13},0)</f>
        <v>#N/A</v>
      </c>
    </row>
    <row r="13943" spans="21:21" x14ac:dyDescent="0.25">
      <c r="U13943" t="e" cm="1">
        <f t="array" ref="U13943">VLOOKUP(A13943,'Ser-18'!$C$2:$M$18000,{3;8;7;13},0)</f>
        <v>#N/A</v>
      </c>
    </row>
    <row r="13944" spans="21:21" x14ac:dyDescent="0.25">
      <c r="U13944" t="e" cm="1">
        <f t="array" ref="U13944">VLOOKUP(A13944,'Ser-18'!$C$2:$M$18000,{3;8;7;13},0)</f>
        <v>#N/A</v>
      </c>
    </row>
    <row r="13945" spans="21:21" x14ac:dyDescent="0.25">
      <c r="U13945" t="e" cm="1">
        <f t="array" ref="U13945">VLOOKUP(A13945,'Ser-18'!$C$2:$M$18000,{3;8;7;13},0)</f>
        <v>#N/A</v>
      </c>
    </row>
    <row r="13946" spans="21:21" x14ac:dyDescent="0.25">
      <c r="U13946" t="e" cm="1">
        <f t="array" ref="U13946">VLOOKUP(A13946,'Ser-18'!$C$2:$M$18000,{3;8;7;13},0)</f>
        <v>#N/A</v>
      </c>
    </row>
    <row r="13947" spans="21:21" x14ac:dyDescent="0.25">
      <c r="U13947" t="e" cm="1">
        <f t="array" ref="U13947">VLOOKUP(A13947,'Ser-18'!$C$2:$M$18000,{3;8;7;13},0)</f>
        <v>#N/A</v>
      </c>
    </row>
    <row r="13948" spans="21:21" x14ac:dyDescent="0.25">
      <c r="U13948" t="e" cm="1">
        <f t="array" ref="U13948">VLOOKUP(A13948,'Ser-18'!$C$2:$M$18000,{3;8;7;13},0)</f>
        <v>#N/A</v>
      </c>
    </row>
    <row r="13949" spans="21:21" x14ac:dyDescent="0.25">
      <c r="U13949" t="e" cm="1">
        <f t="array" ref="U13949">VLOOKUP(A13949,'Ser-18'!$C$2:$M$18000,{3;8;7;13},0)</f>
        <v>#N/A</v>
      </c>
    </row>
    <row r="13950" spans="21:21" x14ac:dyDescent="0.25">
      <c r="U13950" t="e" cm="1">
        <f t="array" ref="U13950">VLOOKUP(A13950,'Ser-18'!$C$2:$M$18000,{3;8;7;13},0)</f>
        <v>#N/A</v>
      </c>
    </row>
    <row r="13951" spans="21:21" x14ac:dyDescent="0.25">
      <c r="U13951" t="e" cm="1">
        <f t="array" ref="U13951">VLOOKUP(A13951,'Ser-18'!$C$2:$M$18000,{3;8;7;13},0)</f>
        <v>#N/A</v>
      </c>
    </row>
    <row r="13952" spans="21:21" x14ac:dyDescent="0.25">
      <c r="U13952" t="e" cm="1">
        <f t="array" ref="U13952">VLOOKUP(A13952,'Ser-18'!$C$2:$M$18000,{3;8;7;13},0)</f>
        <v>#N/A</v>
      </c>
    </row>
    <row r="13953" spans="21:21" x14ac:dyDescent="0.25">
      <c r="U13953" t="e" cm="1">
        <f t="array" ref="U13953">VLOOKUP(A13953,'Ser-18'!$C$2:$M$18000,{3;8;7;13},0)</f>
        <v>#N/A</v>
      </c>
    </row>
    <row r="13954" spans="21:21" x14ac:dyDescent="0.25">
      <c r="U13954" t="e" cm="1">
        <f t="array" ref="U13954">VLOOKUP(A13954,'Ser-18'!$C$2:$M$18000,{3;8;7;13},0)</f>
        <v>#N/A</v>
      </c>
    </row>
    <row r="13955" spans="21:21" x14ac:dyDescent="0.25">
      <c r="U13955" t="e" cm="1">
        <f t="array" ref="U13955">VLOOKUP(A13955,'Ser-18'!$C$2:$M$18000,{3;8;7;13},0)</f>
        <v>#N/A</v>
      </c>
    </row>
    <row r="13956" spans="21:21" x14ac:dyDescent="0.25">
      <c r="U13956" t="e" cm="1">
        <f t="array" ref="U13956">VLOOKUP(A13956,'Ser-18'!$C$2:$M$18000,{3;8;7;13},0)</f>
        <v>#N/A</v>
      </c>
    </row>
    <row r="13957" spans="21:21" x14ac:dyDescent="0.25">
      <c r="U13957" t="e" cm="1">
        <f t="array" ref="U13957">VLOOKUP(A13957,'Ser-18'!$C$2:$M$18000,{3;8;7;13},0)</f>
        <v>#N/A</v>
      </c>
    </row>
    <row r="13958" spans="21:21" x14ac:dyDescent="0.25">
      <c r="U13958" t="e" cm="1">
        <f t="array" ref="U13958">VLOOKUP(A13958,'Ser-18'!$C$2:$M$18000,{3;8;7;13},0)</f>
        <v>#N/A</v>
      </c>
    </row>
    <row r="13959" spans="21:21" x14ac:dyDescent="0.25">
      <c r="U13959" t="e" cm="1">
        <f t="array" ref="U13959">VLOOKUP(A13959,'Ser-18'!$C$2:$M$18000,{3;8;7;13},0)</f>
        <v>#N/A</v>
      </c>
    </row>
    <row r="13960" spans="21:21" x14ac:dyDescent="0.25">
      <c r="U13960" t="e" cm="1">
        <f t="array" ref="U13960">VLOOKUP(A13960,'Ser-18'!$C$2:$M$18000,{3;8;7;13},0)</f>
        <v>#N/A</v>
      </c>
    </row>
    <row r="13961" spans="21:21" x14ac:dyDescent="0.25">
      <c r="U13961" t="e" cm="1">
        <f t="array" ref="U13961">VLOOKUP(A13961,'Ser-18'!$C$2:$M$18000,{3;8;7;13},0)</f>
        <v>#N/A</v>
      </c>
    </row>
    <row r="13962" spans="21:21" x14ac:dyDescent="0.25">
      <c r="U13962" t="e" cm="1">
        <f t="array" ref="U13962">VLOOKUP(A13962,'Ser-18'!$C$2:$M$18000,{3;8;7;13},0)</f>
        <v>#N/A</v>
      </c>
    </row>
    <row r="13963" spans="21:21" x14ac:dyDescent="0.25">
      <c r="U13963" t="e" cm="1">
        <f t="array" ref="U13963">VLOOKUP(A13963,'Ser-18'!$C$2:$M$18000,{3;8;7;13},0)</f>
        <v>#N/A</v>
      </c>
    </row>
    <row r="13964" spans="21:21" x14ac:dyDescent="0.25">
      <c r="U13964" t="e" cm="1">
        <f t="array" ref="U13964">VLOOKUP(A13964,'Ser-18'!$C$2:$M$18000,{3;8;7;13},0)</f>
        <v>#N/A</v>
      </c>
    </row>
    <row r="13965" spans="21:21" x14ac:dyDescent="0.25">
      <c r="U13965" t="e" cm="1">
        <f t="array" ref="U13965">VLOOKUP(A13965,'Ser-18'!$C$2:$M$18000,{3;8;7;13},0)</f>
        <v>#N/A</v>
      </c>
    </row>
    <row r="13966" spans="21:21" x14ac:dyDescent="0.25">
      <c r="U13966" t="e" cm="1">
        <f t="array" ref="U13966">VLOOKUP(A13966,'Ser-18'!$C$2:$M$18000,{3;8;7;13},0)</f>
        <v>#N/A</v>
      </c>
    </row>
    <row r="13967" spans="21:21" x14ac:dyDescent="0.25">
      <c r="U13967" t="e" cm="1">
        <f t="array" ref="U13967">VLOOKUP(A13967,'Ser-18'!$C$2:$M$18000,{3;8;7;13},0)</f>
        <v>#N/A</v>
      </c>
    </row>
    <row r="13968" spans="21:21" x14ac:dyDescent="0.25">
      <c r="U13968" t="e" cm="1">
        <f t="array" ref="U13968">VLOOKUP(A13968,'Ser-18'!$C$2:$M$18000,{3;8;7;13},0)</f>
        <v>#N/A</v>
      </c>
    </row>
    <row r="13969" spans="21:21" x14ac:dyDescent="0.25">
      <c r="U13969" t="e" cm="1">
        <f t="array" ref="U13969">VLOOKUP(A13969,'Ser-18'!$C$2:$M$18000,{3;8;7;13},0)</f>
        <v>#N/A</v>
      </c>
    </row>
    <row r="13970" spans="21:21" x14ac:dyDescent="0.25">
      <c r="U13970" t="e" cm="1">
        <f t="array" ref="U13970">VLOOKUP(A13970,'Ser-18'!$C$2:$M$18000,{3;8;7;13},0)</f>
        <v>#N/A</v>
      </c>
    </row>
    <row r="13971" spans="21:21" x14ac:dyDescent="0.25">
      <c r="U13971" t="e" cm="1">
        <f t="array" ref="U13971">VLOOKUP(A13971,'Ser-18'!$C$2:$M$18000,{3;8;7;13},0)</f>
        <v>#N/A</v>
      </c>
    </row>
    <row r="13972" spans="21:21" x14ac:dyDescent="0.25">
      <c r="U13972" t="e" cm="1">
        <f t="array" ref="U13972">VLOOKUP(A13972,'Ser-18'!$C$2:$M$18000,{3;8;7;13},0)</f>
        <v>#N/A</v>
      </c>
    </row>
    <row r="13973" spans="21:21" x14ac:dyDescent="0.25">
      <c r="U13973" t="e" cm="1">
        <f t="array" ref="U13973">VLOOKUP(A13973,'Ser-18'!$C$2:$M$18000,{3;8;7;13},0)</f>
        <v>#N/A</v>
      </c>
    </row>
    <row r="13974" spans="21:21" x14ac:dyDescent="0.25">
      <c r="U13974" t="e" cm="1">
        <f t="array" ref="U13974">VLOOKUP(A13974,'Ser-18'!$C$2:$M$18000,{3;8;7;13},0)</f>
        <v>#N/A</v>
      </c>
    </row>
    <row r="13975" spans="21:21" x14ac:dyDescent="0.25">
      <c r="U13975" t="e" cm="1">
        <f t="array" ref="U13975">VLOOKUP(A13975,'Ser-18'!$C$2:$M$18000,{3;8;7;13},0)</f>
        <v>#N/A</v>
      </c>
    </row>
    <row r="13976" spans="21:21" x14ac:dyDescent="0.25">
      <c r="U13976" t="e" cm="1">
        <f t="array" ref="U13976">VLOOKUP(A13976,'Ser-18'!$C$2:$M$18000,{3;8;7;13},0)</f>
        <v>#N/A</v>
      </c>
    </row>
    <row r="13977" spans="21:21" x14ac:dyDescent="0.25">
      <c r="U13977" t="e" cm="1">
        <f t="array" ref="U13977">VLOOKUP(A13977,'Ser-18'!$C$2:$M$18000,{3;8;7;13},0)</f>
        <v>#N/A</v>
      </c>
    </row>
    <row r="13978" spans="21:21" x14ac:dyDescent="0.25">
      <c r="U13978" t="e" cm="1">
        <f t="array" ref="U13978">VLOOKUP(A13978,'Ser-18'!$C$2:$M$18000,{3;8;7;13},0)</f>
        <v>#N/A</v>
      </c>
    </row>
    <row r="13979" spans="21:21" x14ac:dyDescent="0.25">
      <c r="U13979" t="e" cm="1">
        <f t="array" ref="U13979">VLOOKUP(A13979,'Ser-18'!$C$2:$M$18000,{3;8;7;13},0)</f>
        <v>#N/A</v>
      </c>
    </row>
    <row r="13980" spans="21:21" x14ac:dyDescent="0.25">
      <c r="U13980" t="e" cm="1">
        <f t="array" ref="U13980">VLOOKUP(A13980,'Ser-18'!$C$2:$M$18000,{3;8;7;13},0)</f>
        <v>#N/A</v>
      </c>
    </row>
    <row r="13981" spans="21:21" x14ac:dyDescent="0.25">
      <c r="U13981" t="e" cm="1">
        <f t="array" ref="U13981">VLOOKUP(A13981,'Ser-18'!$C$2:$M$18000,{3;8;7;13},0)</f>
        <v>#N/A</v>
      </c>
    </row>
    <row r="13982" spans="21:21" x14ac:dyDescent="0.25">
      <c r="U13982" t="e" cm="1">
        <f t="array" ref="U13982">VLOOKUP(A13982,'Ser-18'!$C$2:$M$18000,{3;8;7;13},0)</f>
        <v>#N/A</v>
      </c>
    </row>
    <row r="13983" spans="21:21" x14ac:dyDescent="0.25">
      <c r="U13983" t="e" cm="1">
        <f t="array" ref="U13983">VLOOKUP(A13983,'Ser-18'!$C$2:$M$18000,{3;8;7;13},0)</f>
        <v>#N/A</v>
      </c>
    </row>
    <row r="13984" spans="21:21" x14ac:dyDescent="0.25">
      <c r="U13984" t="e" cm="1">
        <f t="array" ref="U13984">VLOOKUP(A13984,'Ser-18'!$C$2:$M$18000,{3;8;7;13},0)</f>
        <v>#N/A</v>
      </c>
    </row>
    <row r="13985" spans="21:21" x14ac:dyDescent="0.25">
      <c r="U13985" t="e" cm="1">
        <f t="array" ref="U13985">VLOOKUP(A13985,'Ser-18'!$C$2:$M$18000,{3;8;7;13},0)</f>
        <v>#N/A</v>
      </c>
    </row>
    <row r="13986" spans="21:21" x14ac:dyDescent="0.25">
      <c r="U13986" t="e" cm="1">
        <f t="array" ref="U13986">VLOOKUP(A13986,'Ser-18'!$C$2:$M$18000,{3;8;7;13},0)</f>
        <v>#N/A</v>
      </c>
    </row>
    <row r="13987" spans="21:21" x14ac:dyDescent="0.25">
      <c r="U13987" t="e" cm="1">
        <f t="array" ref="U13987">VLOOKUP(A13987,'Ser-18'!$C$2:$M$18000,{3;8;7;13},0)</f>
        <v>#N/A</v>
      </c>
    </row>
    <row r="13988" spans="21:21" x14ac:dyDescent="0.25">
      <c r="U13988" t="e" cm="1">
        <f t="array" ref="U13988">VLOOKUP(A13988,'Ser-18'!$C$2:$M$18000,{3;8;7;13},0)</f>
        <v>#N/A</v>
      </c>
    </row>
    <row r="13989" spans="21:21" x14ac:dyDescent="0.25">
      <c r="U13989" t="e" cm="1">
        <f t="array" ref="U13989">VLOOKUP(A13989,'Ser-18'!$C$2:$M$18000,{3;8;7;13},0)</f>
        <v>#N/A</v>
      </c>
    </row>
    <row r="13990" spans="21:21" x14ac:dyDescent="0.25">
      <c r="U13990" t="e" cm="1">
        <f t="array" ref="U13990">VLOOKUP(A13990,'Ser-18'!$C$2:$M$18000,{3;8;7;13},0)</f>
        <v>#N/A</v>
      </c>
    </row>
    <row r="13991" spans="21:21" x14ac:dyDescent="0.25">
      <c r="U13991" t="e" cm="1">
        <f t="array" ref="U13991">VLOOKUP(A13991,'Ser-18'!$C$2:$M$18000,{3;8;7;13},0)</f>
        <v>#N/A</v>
      </c>
    </row>
    <row r="13992" spans="21:21" x14ac:dyDescent="0.25">
      <c r="U13992" t="e" cm="1">
        <f t="array" ref="U13992">VLOOKUP(A13992,'Ser-18'!$C$2:$M$18000,{3;8;7;13},0)</f>
        <v>#N/A</v>
      </c>
    </row>
    <row r="13993" spans="21:21" x14ac:dyDescent="0.25">
      <c r="U13993" t="e" cm="1">
        <f t="array" ref="U13993">VLOOKUP(A13993,'Ser-18'!$C$2:$M$18000,{3;8;7;13},0)</f>
        <v>#N/A</v>
      </c>
    </row>
    <row r="13994" spans="21:21" x14ac:dyDescent="0.25">
      <c r="U13994" t="e" cm="1">
        <f t="array" ref="U13994">VLOOKUP(A13994,'Ser-18'!$C$2:$M$18000,{3;8;7;13},0)</f>
        <v>#N/A</v>
      </c>
    </row>
    <row r="13995" spans="21:21" x14ac:dyDescent="0.25">
      <c r="U13995" t="e" cm="1">
        <f t="array" ref="U13995">VLOOKUP(A13995,'Ser-18'!$C$2:$M$18000,{3;8;7;13},0)</f>
        <v>#N/A</v>
      </c>
    </row>
    <row r="13996" spans="21:21" x14ac:dyDescent="0.25">
      <c r="U13996" t="e" cm="1">
        <f t="array" ref="U13996">VLOOKUP(A13996,'Ser-18'!$C$2:$M$18000,{3;8;7;13},0)</f>
        <v>#N/A</v>
      </c>
    </row>
    <row r="13997" spans="21:21" x14ac:dyDescent="0.25">
      <c r="U13997" t="e" cm="1">
        <f t="array" ref="U13997">VLOOKUP(A13997,'Ser-18'!$C$2:$M$18000,{3;8;7;13},0)</f>
        <v>#N/A</v>
      </c>
    </row>
    <row r="13998" spans="21:21" x14ac:dyDescent="0.25">
      <c r="U13998" t="e" cm="1">
        <f t="array" ref="U13998">VLOOKUP(A13998,'Ser-18'!$C$2:$M$18000,{3;8;7;13},0)</f>
        <v>#N/A</v>
      </c>
    </row>
    <row r="13999" spans="21:21" x14ac:dyDescent="0.25">
      <c r="U13999" t="e" cm="1">
        <f t="array" ref="U13999">VLOOKUP(A13999,'Ser-18'!$C$2:$M$18000,{3;8;7;13},0)</f>
        <v>#N/A</v>
      </c>
    </row>
    <row r="14000" spans="21:21" x14ac:dyDescent="0.25">
      <c r="U14000" t="e" cm="1">
        <f t="array" ref="U14000">VLOOKUP(A14000,'Ser-18'!$C$2:$M$18000,{3;8;7;13},0)</f>
        <v>#N/A</v>
      </c>
    </row>
    <row r="14001" spans="21:21" x14ac:dyDescent="0.25">
      <c r="U14001" t="e" cm="1">
        <f t="array" ref="U14001">VLOOKUP(A14001,'Ser-18'!$C$2:$M$18000,{3;8;7;13},0)</f>
        <v>#N/A</v>
      </c>
    </row>
    <row r="14002" spans="21:21" x14ac:dyDescent="0.25">
      <c r="U14002" t="e" cm="1">
        <f t="array" ref="U14002">VLOOKUP(A14002,'Ser-18'!$C$2:$M$18000,{3;8;7;13},0)</f>
        <v>#N/A</v>
      </c>
    </row>
    <row r="14003" spans="21:21" x14ac:dyDescent="0.25">
      <c r="U14003" t="e" cm="1">
        <f t="array" ref="U14003">VLOOKUP(A14003,'Ser-18'!$C$2:$M$18000,{3;8;7;13},0)</f>
        <v>#N/A</v>
      </c>
    </row>
    <row r="14004" spans="21:21" x14ac:dyDescent="0.25">
      <c r="U14004" t="e" cm="1">
        <f t="array" ref="U14004">VLOOKUP(A14004,'Ser-18'!$C$2:$M$18000,{3;8;7;13},0)</f>
        <v>#N/A</v>
      </c>
    </row>
    <row r="14005" spans="21:21" x14ac:dyDescent="0.25">
      <c r="U14005" t="e" cm="1">
        <f t="array" ref="U14005">VLOOKUP(A14005,'Ser-18'!$C$2:$M$18000,{3;8;7;13},0)</f>
        <v>#N/A</v>
      </c>
    </row>
    <row r="14006" spans="21:21" x14ac:dyDescent="0.25">
      <c r="U14006" t="e" cm="1">
        <f t="array" ref="U14006">VLOOKUP(A14006,'Ser-18'!$C$2:$M$18000,{3;8;7;13},0)</f>
        <v>#N/A</v>
      </c>
    </row>
    <row r="14007" spans="21:21" x14ac:dyDescent="0.25">
      <c r="U14007" t="e" cm="1">
        <f t="array" ref="U14007">VLOOKUP(A14007,'Ser-18'!$C$2:$M$18000,{3;8;7;13},0)</f>
        <v>#N/A</v>
      </c>
    </row>
    <row r="14008" spans="21:21" x14ac:dyDescent="0.25">
      <c r="U14008" t="e" cm="1">
        <f t="array" ref="U14008">VLOOKUP(A14008,'Ser-18'!$C$2:$M$18000,{3;8;7;13},0)</f>
        <v>#N/A</v>
      </c>
    </row>
    <row r="14009" spans="21:21" x14ac:dyDescent="0.25">
      <c r="U14009" t="e" cm="1">
        <f t="array" ref="U14009">VLOOKUP(A14009,'Ser-18'!$C$2:$M$18000,{3;8;7;13},0)</f>
        <v>#N/A</v>
      </c>
    </row>
    <row r="14010" spans="21:21" x14ac:dyDescent="0.25">
      <c r="U14010" t="e" cm="1">
        <f t="array" ref="U14010">VLOOKUP(A14010,'Ser-18'!$C$2:$M$18000,{3;8;7;13},0)</f>
        <v>#N/A</v>
      </c>
    </row>
    <row r="14011" spans="21:21" x14ac:dyDescent="0.25">
      <c r="U14011" t="e" cm="1">
        <f t="array" ref="U14011">VLOOKUP(A14011,'Ser-18'!$C$2:$M$18000,{3;8;7;13},0)</f>
        <v>#N/A</v>
      </c>
    </row>
    <row r="14012" spans="21:21" x14ac:dyDescent="0.25">
      <c r="U14012" t="e" cm="1">
        <f t="array" ref="U14012">VLOOKUP(A14012,'Ser-18'!$C$2:$M$18000,{3;8;7;13},0)</f>
        <v>#N/A</v>
      </c>
    </row>
    <row r="14013" spans="21:21" x14ac:dyDescent="0.25">
      <c r="U14013" t="e" cm="1">
        <f t="array" ref="U14013">VLOOKUP(A14013,'Ser-18'!$C$2:$M$18000,{3;8;7;13},0)</f>
        <v>#N/A</v>
      </c>
    </row>
    <row r="14014" spans="21:21" x14ac:dyDescent="0.25">
      <c r="U14014" t="e" cm="1">
        <f t="array" ref="U14014">VLOOKUP(A14014,'Ser-18'!$C$2:$M$18000,{3;8;7;13},0)</f>
        <v>#N/A</v>
      </c>
    </row>
    <row r="14015" spans="21:21" x14ac:dyDescent="0.25">
      <c r="U14015" t="e" cm="1">
        <f t="array" ref="U14015">VLOOKUP(A14015,'Ser-18'!$C$2:$M$18000,{3;8;7;13},0)</f>
        <v>#N/A</v>
      </c>
    </row>
    <row r="14016" spans="21:21" x14ac:dyDescent="0.25">
      <c r="U14016" t="e" cm="1">
        <f t="array" ref="U14016">VLOOKUP(A14016,'Ser-18'!$C$2:$M$18000,{3;8;7;13},0)</f>
        <v>#N/A</v>
      </c>
    </row>
    <row r="14017" spans="21:21" x14ac:dyDescent="0.25">
      <c r="U14017" t="e" cm="1">
        <f t="array" ref="U14017">VLOOKUP(A14017,'Ser-18'!$C$2:$M$18000,{3;8;7;13},0)</f>
        <v>#N/A</v>
      </c>
    </row>
    <row r="14018" spans="21:21" x14ac:dyDescent="0.25">
      <c r="U14018" t="e" cm="1">
        <f t="array" ref="U14018">VLOOKUP(A14018,'Ser-18'!$C$2:$M$18000,{3;8;7;13},0)</f>
        <v>#N/A</v>
      </c>
    </row>
    <row r="14019" spans="21:21" x14ac:dyDescent="0.25">
      <c r="U14019" t="e" cm="1">
        <f t="array" ref="U14019">VLOOKUP(A14019,'Ser-18'!$C$2:$M$18000,{3;8;7;13},0)</f>
        <v>#N/A</v>
      </c>
    </row>
    <row r="14020" spans="21:21" x14ac:dyDescent="0.25">
      <c r="U14020" t="e" cm="1">
        <f t="array" ref="U14020">VLOOKUP(A14020,'Ser-18'!$C$2:$M$18000,{3;8;7;13},0)</f>
        <v>#N/A</v>
      </c>
    </row>
    <row r="14021" spans="21:21" x14ac:dyDescent="0.25">
      <c r="U14021" t="e" cm="1">
        <f t="array" ref="U14021">VLOOKUP(A14021,'Ser-18'!$C$2:$M$18000,{3;8;7;13},0)</f>
        <v>#N/A</v>
      </c>
    </row>
    <row r="14022" spans="21:21" x14ac:dyDescent="0.25">
      <c r="U14022" t="e" cm="1">
        <f t="array" ref="U14022">VLOOKUP(A14022,'Ser-18'!$C$2:$M$18000,{3;8;7;13},0)</f>
        <v>#N/A</v>
      </c>
    </row>
    <row r="14023" spans="21:21" x14ac:dyDescent="0.25">
      <c r="U14023" t="e" cm="1">
        <f t="array" ref="U14023">VLOOKUP(A14023,'Ser-18'!$C$2:$M$18000,{3;8;7;13},0)</f>
        <v>#N/A</v>
      </c>
    </row>
    <row r="14024" spans="21:21" x14ac:dyDescent="0.25">
      <c r="U14024" t="e" cm="1">
        <f t="array" ref="U14024">VLOOKUP(A14024,'Ser-18'!$C$2:$M$18000,{3;8;7;13},0)</f>
        <v>#N/A</v>
      </c>
    </row>
    <row r="14025" spans="21:21" x14ac:dyDescent="0.25">
      <c r="U14025" t="e" cm="1">
        <f t="array" ref="U14025">VLOOKUP(A14025,'Ser-18'!$C$2:$M$18000,{3;8;7;13},0)</f>
        <v>#N/A</v>
      </c>
    </row>
    <row r="14026" spans="21:21" x14ac:dyDescent="0.25">
      <c r="U14026" t="e" cm="1">
        <f t="array" ref="U14026">VLOOKUP(A14026,'Ser-18'!$C$2:$M$18000,{3;8;7;13},0)</f>
        <v>#N/A</v>
      </c>
    </row>
    <row r="14027" spans="21:21" x14ac:dyDescent="0.25">
      <c r="U14027" t="e" cm="1">
        <f t="array" ref="U14027">VLOOKUP(A14027,'Ser-18'!$C$2:$M$18000,{3;8;7;13},0)</f>
        <v>#N/A</v>
      </c>
    </row>
    <row r="14028" spans="21:21" x14ac:dyDescent="0.25">
      <c r="U14028" t="e" cm="1">
        <f t="array" ref="U14028">VLOOKUP(A14028,'Ser-18'!$C$2:$M$18000,{3;8;7;13},0)</f>
        <v>#N/A</v>
      </c>
    </row>
    <row r="14029" spans="21:21" x14ac:dyDescent="0.25">
      <c r="U14029" t="e" cm="1">
        <f t="array" ref="U14029">VLOOKUP(A14029,'Ser-18'!$C$2:$M$18000,{3;8;7;13},0)</f>
        <v>#N/A</v>
      </c>
    </row>
    <row r="14030" spans="21:21" x14ac:dyDescent="0.25">
      <c r="U14030" t="e" cm="1">
        <f t="array" ref="U14030">VLOOKUP(A14030,'Ser-18'!$C$2:$M$18000,{3;8;7;13},0)</f>
        <v>#N/A</v>
      </c>
    </row>
    <row r="14031" spans="21:21" x14ac:dyDescent="0.25">
      <c r="U14031" t="e" cm="1">
        <f t="array" ref="U14031">VLOOKUP(A14031,'Ser-18'!$C$2:$M$18000,{3;8;7;13},0)</f>
        <v>#N/A</v>
      </c>
    </row>
    <row r="14032" spans="21:21" x14ac:dyDescent="0.25">
      <c r="U14032" t="e" cm="1">
        <f t="array" ref="U14032">VLOOKUP(A14032,'Ser-18'!$C$2:$M$18000,{3;8;7;13},0)</f>
        <v>#N/A</v>
      </c>
    </row>
    <row r="14033" spans="21:21" x14ac:dyDescent="0.25">
      <c r="U14033" t="e" cm="1">
        <f t="array" ref="U14033">VLOOKUP(A14033,'Ser-18'!$C$2:$M$18000,{3;8;7;13},0)</f>
        <v>#N/A</v>
      </c>
    </row>
    <row r="14034" spans="21:21" x14ac:dyDescent="0.25">
      <c r="U14034" t="e" cm="1">
        <f t="array" ref="U14034">VLOOKUP(A14034,'Ser-18'!$C$2:$M$18000,{3;8;7;13},0)</f>
        <v>#N/A</v>
      </c>
    </row>
    <row r="14035" spans="21:21" x14ac:dyDescent="0.25">
      <c r="U14035" t="e" cm="1">
        <f t="array" ref="U14035">VLOOKUP(A14035,'Ser-18'!$C$2:$M$18000,{3;8;7;13},0)</f>
        <v>#N/A</v>
      </c>
    </row>
    <row r="14036" spans="21:21" x14ac:dyDescent="0.25">
      <c r="U14036" t="e" cm="1">
        <f t="array" ref="U14036">VLOOKUP(A14036,'Ser-18'!$C$2:$M$18000,{3;8;7;13},0)</f>
        <v>#N/A</v>
      </c>
    </row>
    <row r="14037" spans="21:21" x14ac:dyDescent="0.25">
      <c r="U14037" t="e" cm="1">
        <f t="array" ref="U14037">VLOOKUP(A14037,'Ser-18'!$C$2:$M$18000,{3;8;7;13},0)</f>
        <v>#N/A</v>
      </c>
    </row>
    <row r="14038" spans="21:21" x14ac:dyDescent="0.25">
      <c r="U14038" t="e" cm="1">
        <f t="array" ref="U14038">VLOOKUP(A14038,'Ser-18'!$C$2:$M$18000,{3;8;7;13},0)</f>
        <v>#N/A</v>
      </c>
    </row>
    <row r="14039" spans="21:21" x14ac:dyDescent="0.25">
      <c r="U14039" t="e" cm="1">
        <f t="array" ref="U14039">VLOOKUP(A14039,'Ser-18'!$C$2:$M$18000,{3;8;7;13},0)</f>
        <v>#N/A</v>
      </c>
    </row>
    <row r="14040" spans="21:21" x14ac:dyDescent="0.25">
      <c r="U14040" t="e" cm="1">
        <f t="array" ref="U14040">VLOOKUP(A14040,'Ser-18'!$C$2:$M$18000,{3;8;7;13},0)</f>
        <v>#N/A</v>
      </c>
    </row>
    <row r="14041" spans="21:21" x14ac:dyDescent="0.25">
      <c r="U14041" t="e" cm="1">
        <f t="array" ref="U14041">VLOOKUP(A14041,'Ser-18'!$C$2:$M$18000,{3;8;7;13},0)</f>
        <v>#N/A</v>
      </c>
    </row>
    <row r="14042" spans="21:21" x14ac:dyDescent="0.25">
      <c r="U14042" t="e" cm="1">
        <f t="array" ref="U14042">VLOOKUP(A14042,'Ser-18'!$C$2:$M$18000,{3;8;7;13},0)</f>
        <v>#N/A</v>
      </c>
    </row>
    <row r="14043" spans="21:21" x14ac:dyDescent="0.25">
      <c r="U14043" t="e" cm="1">
        <f t="array" ref="U14043">VLOOKUP(A14043,'Ser-18'!$C$2:$M$18000,{3;8;7;13},0)</f>
        <v>#N/A</v>
      </c>
    </row>
    <row r="14044" spans="21:21" x14ac:dyDescent="0.25">
      <c r="U14044" t="e" cm="1">
        <f t="array" ref="U14044">VLOOKUP(A14044,'Ser-18'!$C$2:$M$18000,{3;8;7;13},0)</f>
        <v>#N/A</v>
      </c>
    </row>
    <row r="14045" spans="21:21" x14ac:dyDescent="0.25">
      <c r="U14045" t="e" cm="1">
        <f t="array" ref="U14045">VLOOKUP(A14045,'Ser-18'!$C$2:$M$18000,{3;8;7;13},0)</f>
        <v>#N/A</v>
      </c>
    </row>
    <row r="14046" spans="21:21" x14ac:dyDescent="0.25">
      <c r="U14046" t="e" cm="1">
        <f t="array" ref="U14046">VLOOKUP(A14046,'Ser-18'!$C$2:$M$18000,{3;8;7;13},0)</f>
        <v>#N/A</v>
      </c>
    </row>
    <row r="14047" spans="21:21" x14ac:dyDescent="0.25">
      <c r="U14047" t="e" cm="1">
        <f t="array" ref="U14047">VLOOKUP(A14047,'Ser-18'!$C$2:$M$18000,{3;8;7;13},0)</f>
        <v>#N/A</v>
      </c>
    </row>
    <row r="14048" spans="21:21" x14ac:dyDescent="0.25">
      <c r="U14048" t="e" cm="1">
        <f t="array" ref="U14048">VLOOKUP(A14048,'Ser-18'!$C$2:$M$18000,{3;8;7;13},0)</f>
        <v>#N/A</v>
      </c>
    </row>
    <row r="14049" spans="21:21" x14ac:dyDescent="0.25">
      <c r="U14049" t="e" cm="1">
        <f t="array" ref="U14049">VLOOKUP(A14049,'Ser-18'!$C$2:$M$18000,{3;8;7;13},0)</f>
        <v>#N/A</v>
      </c>
    </row>
    <row r="14050" spans="21:21" x14ac:dyDescent="0.25">
      <c r="U14050" t="e" cm="1">
        <f t="array" ref="U14050">VLOOKUP(A14050,'Ser-18'!$C$2:$M$18000,{3;8;7;13},0)</f>
        <v>#N/A</v>
      </c>
    </row>
    <row r="14051" spans="21:21" x14ac:dyDescent="0.25">
      <c r="U14051" t="e" cm="1">
        <f t="array" ref="U14051">VLOOKUP(A14051,'Ser-18'!$C$2:$M$18000,{3;8;7;13},0)</f>
        <v>#N/A</v>
      </c>
    </row>
    <row r="14052" spans="21:21" x14ac:dyDescent="0.25">
      <c r="U14052" t="e" cm="1">
        <f t="array" ref="U14052">VLOOKUP(A14052,'Ser-18'!$C$2:$M$18000,{3;8;7;13},0)</f>
        <v>#N/A</v>
      </c>
    </row>
    <row r="14053" spans="21:21" x14ac:dyDescent="0.25">
      <c r="U14053" t="e" cm="1">
        <f t="array" ref="U14053">VLOOKUP(A14053,'Ser-18'!$C$2:$M$18000,{3;8;7;13},0)</f>
        <v>#N/A</v>
      </c>
    </row>
    <row r="14054" spans="21:21" x14ac:dyDescent="0.25">
      <c r="U14054" t="e" cm="1">
        <f t="array" ref="U14054">VLOOKUP(A14054,'Ser-18'!$C$2:$M$18000,{3;8;7;13},0)</f>
        <v>#N/A</v>
      </c>
    </row>
    <row r="14055" spans="21:21" x14ac:dyDescent="0.25">
      <c r="U14055" t="e" cm="1">
        <f t="array" ref="U14055">VLOOKUP(A14055,'Ser-18'!$C$2:$M$18000,{3;8;7;13},0)</f>
        <v>#N/A</v>
      </c>
    </row>
    <row r="14056" spans="21:21" x14ac:dyDescent="0.25">
      <c r="U14056" t="e" cm="1">
        <f t="array" ref="U14056">VLOOKUP(A14056,'Ser-18'!$C$2:$M$18000,{3;8;7;13},0)</f>
        <v>#N/A</v>
      </c>
    </row>
    <row r="14057" spans="21:21" x14ac:dyDescent="0.25">
      <c r="U14057" t="e" cm="1">
        <f t="array" ref="U14057">VLOOKUP(A14057,'Ser-18'!$C$2:$M$18000,{3;8;7;13},0)</f>
        <v>#N/A</v>
      </c>
    </row>
    <row r="14058" spans="21:21" x14ac:dyDescent="0.25">
      <c r="U14058" t="e" cm="1">
        <f t="array" ref="U14058">VLOOKUP(A14058,'Ser-18'!$C$2:$M$18000,{3;8;7;13},0)</f>
        <v>#N/A</v>
      </c>
    </row>
    <row r="14059" spans="21:21" x14ac:dyDescent="0.25">
      <c r="U14059" t="e" cm="1">
        <f t="array" ref="U14059">VLOOKUP(A14059,'Ser-18'!$C$2:$M$18000,{3;8;7;13},0)</f>
        <v>#N/A</v>
      </c>
    </row>
    <row r="14060" spans="21:21" x14ac:dyDescent="0.25">
      <c r="U14060" t="e" cm="1">
        <f t="array" ref="U14060">VLOOKUP(A14060,'Ser-18'!$C$2:$M$18000,{3;8;7;13},0)</f>
        <v>#N/A</v>
      </c>
    </row>
    <row r="14061" spans="21:21" x14ac:dyDescent="0.25">
      <c r="U14061" t="e" cm="1">
        <f t="array" ref="U14061">VLOOKUP(A14061,'Ser-18'!$C$2:$M$18000,{3;8;7;13},0)</f>
        <v>#N/A</v>
      </c>
    </row>
    <row r="14062" spans="21:21" x14ac:dyDescent="0.25">
      <c r="U14062" t="e" cm="1">
        <f t="array" ref="U14062">VLOOKUP(A14062,'Ser-18'!$C$2:$M$18000,{3;8;7;13},0)</f>
        <v>#N/A</v>
      </c>
    </row>
    <row r="14063" spans="21:21" x14ac:dyDescent="0.25">
      <c r="U14063" t="e" cm="1">
        <f t="array" ref="U14063">VLOOKUP(A14063,'Ser-18'!$C$2:$M$18000,{3;8;7;13},0)</f>
        <v>#N/A</v>
      </c>
    </row>
    <row r="14064" spans="21:21" x14ac:dyDescent="0.25">
      <c r="U14064" t="e" cm="1">
        <f t="array" ref="U14064">VLOOKUP(A14064,'Ser-18'!$C$2:$M$18000,{3;8;7;13},0)</f>
        <v>#N/A</v>
      </c>
    </row>
    <row r="14065" spans="21:21" x14ac:dyDescent="0.25">
      <c r="U14065" t="e" cm="1">
        <f t="array" ref="U14065">VLOOKUP(A14065,'Ser-18'!$C$2:$M$18000,{3;8;7;13},0)</f>
        <v>#N/A</v>
      </c>
    </row>
    <row r="14066" spans="21:21" x14ac:dyDescent="0.25">
      <c r="U14066" t="e" cm="1">
        <f t="array" ref="U14066">VLOOKUP(A14066,'Ser-18'!$C$2:$M$18000,{3;8;7;13},0)</f>
        <v>#N/A</v>
      </c>
    </row>
    <row r="14067" spans="21:21" x14ac:dyDescent="0.25">
      <c r="U14067" t="e" cm="1">
        <f t="array" ref="U14067">VLOOKUP(A14067,'Ser-18'!$C$2:$M$18000,{3;8;7;13},0)</f>
        <v>#N/A</v>
      </c>
    </row>
    <row r="14068" spans="21:21" x14ac:dyDescent="0.25">
      <c r="U14068" t="e" cm="1">
        <f t="array" ref="U14068">VLOOKUP(A14068,'Ser-18'!$C$2:$M$18000,{3;8;7;13},0)</f>
        <v>#N/A</v>
      </c>
    </row>
    <row r="14069" spans="21:21" x14ac:dyDescent="0.25">
      <c r="U14069" t="e" cm="1">
        <f t="array" ref="U14069">VLOOKUP(A14069,'Ser-18'!$C$2:$M$18000,{3;8;7;13},0)</f>
        <v>#N/A</v>
      </c>
    </row>
    <row r="14070" spans="21:21" x14ac:dyDescent="0.25">
      <c r="U14070" t="e" cm="1">
        <f t="array" ref="U14070">VLOOKUP(A14070,'Ser-18'!$C$2:$M$18000,{3;8;7;13},0)</f>
        <v>#N/A</v>
      </c>
    </row>
    <row r="14071" spans="21:21" x14ac:dyDescent="0.25">
      <c r="U14071" t="e" cm="1">
        <f t="array" ref="U14071">VLOOKUP(A14071,'Ser-18'!$C$2:$M$18000,{3;8;7;13},0)</f>
        <v>#N/A</v>
      </c>
    </row>
    <row r="14072" spans="21:21" x14ac:dyDescent="0.25">
      <c r="U14072" t="e" cm="1">
        <f t="array" ref="U14072">VLOOKUP(A14072,'Ser-18'!$C$2:$M$18000,{3;8;7;13},0)</f>
        <v>#N/A</v>
      </c>
    </row>
    <row r="14073" spans="21:21" x14ac:dyDescent="0.25">
      <c r="U14073" t="e" cm="1">
        <f t="array" ref="U14073">VLOOKUP(A14073,'Ser-18'!$C$2:$M$18000,{3;8;7;13},0)</f>
        <v>#N/A</v>
      </c>
    </row>
    <row r="14074" spans="21:21" x14ac:dyDescent="0.25">
      <c r="U14074" t="e" cm="1">
        <f t="array" ref="U14074">VLOOKUP(A14074,'Ser-18'!$C$2:$M$18000,{3;8;7;13},0)</f>
        <v>#N/A</v>
      </c>
    </row>
    <row r="14075" spans="21:21" x14ac:dyDescent="0.25">
      <c r="U14075" t="e" cm="1">
        <f t="array" ref="U14075">VLOOKUP(A14075,'Ser-18'!$C$2:$M$18000,{3;8;7;13},0)</f>
        <v>#N/A</v>
      </c>
    </row>
    <row r="14076" spans="21:21" x14ac:dyDescent="0.25">
      <c r="U14076" t="e" cm="1">
        <f t="array" ref="U14076">VLOOKUP(A14076,'Ser-18'!$C$2:$M$18000,{3;8;7;13},0)</f>
        <v>#N/A</v>
      </c>
    </row>
    <row r="14077" spans="21:21" x14ac:dyDescent="0.25">
      <c r="U14077" t="e" cm="1">
        <f t="array" ref="U14077">VLOOKUP(A14077,'Ser-18'!$C$2:$M$18000,{3;8;7;13},0)</f>
        <v>#N/A</v>
      </c>
    </row>
    <row r="14078" spans="21:21" x14ac:dyDescent="0.25">
      <c r="U14078" t="e" cm="1">
        <f t="array" ref="U14078">VLOOKUP(A14078,'Ser-18'!$C$2:$M$18000,{3;8;7;13},0)</f>
        <v>#N/A</v>
      </c>
    </row>
    <row r="14079" spans="21:21" x14ac:dyDescent="0.25">
      <c r="U14079" t="e" cm="1">
        <f t="array" ref="U14079">VLOOKUP(A14079,'Ser-18'!$C$2:$M$18000,{3;8;7;13},0)</f>
        <v>#N/A</v>
      </c>
    </row>
    <row r="14080" spans="21:21" x14ac:dyDescent="0.25">
      <c r="U14080" t="e" cm="1">
        <f t="array" ref="U14080">VLOOKUP(A14080,'Ser-18'!$C$2:$M$18000,{3;8;7;13},0)</f>
        <v>#N/A</v>
      </c>
    </row>
    <row r="14081" spans="21:21" x14ac:dyDescent="0.25">
      <c r="U14081" t="e" cm="1">
        <f t="array" ref="U14081">VLOOKUP(A14081,'Ser-18'!$C$2:$M$18000,{3;8;7;13},0)</f>
        <v>#N/A</v>
      </c>
    </row>
    <row r="14082" spans="21:21" x14ac:dyDescent="0.25">
      <c r="U14082" t="e" cm="1">
        <f t="array" ref="U14082">VLOOKUP(A14082,'Ser-18'!$C$2:$M$18000,{3;8;7;13},0)</f>
        <v>#N/A</v>
      </c>
    </row>
    <row r="14083" spans="21:21" x14ac:dyDescent="0.25">
      <c r="U14083" t="e" cm="1">
        <f t="array" ref="U14083">VLOOKUP(A14083,'Ser-18'!$C$2:$M$18000,{3;8;7;13},0)</f>
        <v>#N/A</v>
      </c>
    </row>
    <row r="14084" spans="21:21" x14ac:dyDescent="0.25">
      <c r="U14084" t="e" cm="1">
        <f t="array" ref="U14084">VLOOKUP(A14084,'Ser-18'!$C$2:$M$18000,{3;8;7;13},0)</f>
        <v>#N/A</v>
      </c>
    </row>
    <row r="14085" spans="21:21" x14ac:dyDescent="0.25">
      <c r="U14085" t="e" cm="1">
        <f t="array" ref="U14085">VLOOKUP(A14085,'Ser-18'!$C$2:$M$18000,{3;8;7;13},0)</f>
        <v>#N/A</v>
      </c>
    </row>
    <row r="14086" spans="21:21" x14ac:dyDescent="0.25">
      <c r="U14086" t="e" cm="1">
        <f t="array" ref="U14086">VLOOKUP(A14086,'Ser-18'!$C$2:$M$18000,{3;8;7;13},0)</f>
        <v>#N/A</v>
      </c>
    </row>
    <row r="14087" spans="21:21" x14ac:dyDescent="0.25">
      <c r="U14087" t="e" cm="1">
        <f t="array" ref="U14087">VLOOKUP(A14087,'Ser-18'!$C$2:$M$18000,{3;8;7;13},0)</f>
        <v>#N/A</v>
      </c>
    </row>
    <row r="14088" spans="21:21" x14ac:dyDescent="0.25">
      <c r="U14088" t="e" cm="1">
        <f t="array" ref="U14088">VLOOKUP(A14088,'Ser-18'!$C$2:$M$18000,{3;8;7;13},0)</f>
        <v>#N/A</v>
      </c>
    </row>
    <row r="14089" spans="21:21" x14ac:dyDescent="0.25">
      <c r="U14089" t="e" cm="1">
        <f t="array" ref="U14089">VLOOKUP(A14089,'Ser-18'!$C$2:$M$18000,{3;8;7;13},0)</f>
        <v>#N/A</v>
      </c>
    </row>
    <row r="14090" spans="21:21" x14ac:dyDescent="0.25">
      <c r="U14090" t="e" cm="1">
        <f t="array" ref="U14090">VLOOKUP(A14090,'Ser-18'!$C$2:$M$18000,{3;8;7;13},0)</f>
        <v>#N/A</v>
      </c>
    </row>
    <row r="14091" spans="21:21" x14ac:dyDescent="0.25">
      <c r="U14091" t="e" cm="1">
        <f t="array" ref="U14091">VLOOKUP(A14091,'Ser-18'!$C$2:$M$18000,{3;8;7;13},0)</f>
        <v>#N/A</v>
      </c>
    </row>
    <row r="14092" spans="21:21" x14ac:dyDescent="0.25">
      <c r="U14092" t="e" cm="1">
        <f t="array" ref="U14092">VLOOKUP(A14092,'Ser-18'!$C$2:$M$18000,{3;8;7;13},0)</f>
        <v>#N/A</v>
      </c>
    </row>
    <row r="14093" spans="21:21" x14ac:dyDescent="0.25">
      <c r="U14093" t="e" cm="1">
        <f t="array" ref="U14093">VLOOKUP(A14093,'Ser-18'!$C$2:$M$18000,{3;8;7;13},0)</f>
        <v>#N/A</v>
      </c>
    </row>
    <row r="14094" spans="21:21" x14ac:dyDescent="0.25">
      <c r="U14094" t="e" cm="1">
        <f t="array" ref="U14094">VLOOKUP(A14094,'Ser-18'!$C$2:$M$18000,{3;8;7;13},0)</f>
        <v>#N/A</v>
      </c>
    </row>
    <row r="14095" spans="21:21" x14ac:dyDescent="0.25">
      <c r="U14095" t="e" cm="1">
        <f t="array" ref="U14095">VLOOKUP(A14095,'Ser-18'!$C$2:$M$18000,{3;8;7;13},0)</f>
        <v>#N/A</v>
      </c>
    </row>
    <row r="14096" spans="21:21" x14ac:dyDescent="0.25">
      <c r="U14096" t="e" cm="1">
        <f t="array" ref="U14096">VLOOKUP(A14096,'Ser-18'!$C$2:$M$18000,{3;8;7;13},0)</f>
        <v>#N/A</v>
      </c>
    </row>
    <row r="14097" spans="21:21" x14ac:dyDescent="0.25">
      <c r="U14097" t="e" cm="1">
        <f t="array" ref="U14097">VLOOKUP(A14097,'Ser-18'!$C$2:$M$18000,{3;8;7;13},0)</f>
        <v>#N/A</v>
      </c>
    </row>
    <row r="14098" spans="21:21" x14ac:dyDescent="0.25">
      <c r="U14098" t="e" cm="1">
        <f t="array" ref="U14098">VLOOKUP(A14098,'Ser-18'!$C$2:$M$18000,{3;8;7;13},0)</f>
        <v>#N/A</v>
      </c>
    </row>
    <row r="14099" spans="21:21" x14ac:dyDescent="0.25">
      <c r="U14099" t="e" cm="1">
        <f t="array" ref="U14099">VLOOKUP(A14099,'Ser-18'!$C$2:$M$18000,{3;8;7;13},0)</f>
        <v>#N/A</v>
      </c>
    </row>
    <row r="14100" spans="21:21" x14ac:dyDescent="0.25">
      <c r="U14100" t="e" cm="1">
        <f t="array" ref="U14100">VLOOKUP(A14100,'Ser-18'!$C$2:$M$18000,{3;8;7;13},0)</f>
        <v>#N/A</v>
      </c>
    </row>
    <row r="14101" spans="21:21" x14ac:dyDescent="0.25">
      <c r="U14101" t="e" cm="1">
        <f t="array" ref="U14101">VLOOKUP(A14101,'Ser-18'!$C$2:$M$18000,{3;8;7;13},0)</f>
        <v>#N/A</v>
      </c>
    </row>
    <row r="14102" spans="21:21" x14ac:dyDescent="0.25">
      <c r="U14102" t="e" cm="1">
        <f t="array" ref="U14102">VLOOKUP(A14102,'Ser-18'!$C$2:$M$18000,{3;8;7;13},0)</f>
        <v>#N/A</v>
      </c>
    </row>
    <row r="14103" spans="21:21" x14ac:dyDescent="0.25">
      <c r="U14103" t="e" cm="1">
        <f t="array" ref="U14103">VLOOKUP(A14103,'Ser-18'!$C$2:$M$18000,{3;8;7;13},0)</f>
        <v>#N/A</v>
      </c>
    </row>
    <row r="14104" spans="21:21" x14ac:dyDescent="0.25">
      <c r="U14104" t="e" cm="1">
        <f t="array" ref="U14104">VLOOKUP(A14104,'Ser-18'!$C$2:$M$18000,{3;8;7;13},0)</f>
        <v>#N/A</v>
      </c>
    </row>
    <row r="14105" spans="21:21" x14ac:dyDescent="0.25">
      <c r="U14105" t="e" cm="1">
        <f t="array" ref="U14105">VLOOKUP(A14105,'Ser-18'!$C$2:$M$18000,{3;8;7;13},0)</f>
        <v>#N/A</v>
      </c>
    </row>
    <row r="14106" spans="21:21" x14ac:dyDescent="0.25">
      <c r="U14106" t="e" cm="1">
        <f t="array" ref="U14106">VLOOKUP(A14106,'Ser-18'!$C$2:$M$18000,{3;8;7;13},0)</f>
        <v>#N/A</v>
      </c>
    </row>
    <row r="14107" spans="21:21" x14ac:dyDescent="0.25">
      <c r="U14107" t="e" cm="1">
        <f t="array" ref="U14107">VLOOKUP(A14107,'Ser-18'!$C$2:$M$18000,{3;8;7;13},0)</f>
        <v>#N/A</v>
      </c>
    </row>
    <row r="14108" spans="21:21" x14ac:dyDescent="0.25">
      <c r="U14108" t="e" cm="1">
        <f t="array" ref="U14108">VLOOKUP(A14108,'Ser-18'!$C$2:$M$18000,{3;8;7;13},0)</f>
        <v>#N/A</v>
      </c>
    </row>
    <row r="14109" spans="21:21" x14ac:dyDescent="0.25">
      <c r="U14109" t="e" cm="1">
        <f t="array" ref="U14109">VLOOKUP(A14109,'Ser-18'!$C$2:$M$18000,{3;8;7;13},0)</f>
        <v>#N/A</v>
      </c>
    </row>
    <row r="14110" spans="21:21" x14ac:dyDescent="0.25">
      <c r="U14110" t="e" cm="1">
        <f t="array" ref="U14110">VLOOKUP(A14110,'Ser-18'!$C$2:$M$18000,{3;8;7;13},0)</f>
        <v>#N/A</v>
      </c>
    </row>
    <row r="14111" spans="21:21" x14ac:dyDescent="0.25">
      <c r="U14111" t="e" cm="1">
        <f t="array" ref="U14111">VLOOKUP(A14111,'Ser-18'!$C$2:$M$18000,{3;8;7;13},0)</f>
        <v>#N/A</v>
      </c>
    </row>
    <row r="14112" spans="21:21" x14ac:dyDescent="0.25">
      <c r="U14112" t="e" cm="1">
        <f t="array" ref="U14112">VLOOKUP(A14112,'Ser-18'!$C$2:$M$18000,{3;8;7;13},0)</f>
        <v>#N/A</v>
      </c>
    </row>
    <row r="14113" spans="21:21" x14ac:dyDescent="0.25">
      <c r="U14113" t="e" cm="1">
        <f t="array" ref="U14113">VLOOKUP(A14113,'Ser-18'!$C$2:$M$18000,{3;8;7;13},0)</f>
        <v>#N/A</v>
      </c>
    </row>
    <row r="14114" spans="21:21" x14ac:dyDescent="0.25">
      <c r="U14114" t="e" cm="1">
        <f t="array" ref="U14114">VLOOKUP(A14114,'Ser-18'!$C$2:$M$18000,{3;8;7;13},0)</f>
        <v>#N/A</v>
      </c>
    </row>
    <row r="14115" spans="21:21" x14ac:dyDescent="0.25">
      <c r="U14115" t="e" cm="1">
        <f t="array" ref="U14115">VLOOKUP(A14115,'Ser-18'!$C$2:$M$18000,{3;8;7;13},0)</f>
        <v>#N/A</v>
      </c>
    </row>
    <row r="14116" spans="21:21" x14ac:dyDescent="0.25">
      <c r="U14116" t="e" cm="1">
        <f t="array" ref="U14116">VLOOKUP(A14116,'Ser-18'!$C$2:$M$18000,{3;8;7;13},0)</f>
        <v>#N/A</v>
      </c>
    </row>
    <row r="14117" spans="21:21" x14ac:dyDescent="0.25">
      <c r="U14117" t="e" cm="1">
        <f t="array" ref="U14117">VLOOKUP(A14117,'Ser-18'!$C$2:$M$18000,{3;8;7;13},0)</f>
        <v>#N/A</v>
      </c>
    </row>
    <row r="14118" spans="21:21" x14ac:dyDescent="0.25">
      <c r="U14118" t="e" cm="1">
        <f t="array" ref="U14118">VLOOKUP(A14118,'Ser-18'!$C$2:$M$18000,{3;8;7;13},0)</f>
        <v>#N/A</v>
      </c>
    </row>
    <row r="14119" spans="21:21" x14ac:dyDescent="0.25">
      <c r="U14119" t="e" cm="1">
        <f t="array" ref="U14119">VLOOKUP(A14119,'Ser-18'!$C$2:$M$18000,{3;8;7;13},0)</f>
        <v>#N/A</v>
      </c>
    </row>
    <row r="14120" spans="21:21" x14ac:dyDescent="0.25">
      <c r="U14120" t="e" cm="1">
        <f t="array" ref="U14120">VLOOKUP(A14120,'Ser-18'!$C$2:$M$18000,{3;8;7;13},0)</f>
        <v>#N/A</v>
      </c>
    </row>
    <row r="14121" spans="21:21" x14ac:dyDescent="0.25">
      <c r="U14121" t="e" cm="1">
        <f t="array" ref="U14121">VLOOKUP(A14121,'Ser-18'!$C$2:$M$18000,{3;8;7;13},0)</f>
        <v>#N/A</v>
      </c>
    </row>
    <row r="14122" spans="21:21" x14ac:dyDescent="0.25">
      <c r="U14122" t="e" cm="1">
        <f t="array" ref="U14122">VLOOKUP(A14122,'Ser-18'!$C$2:$M$18000,{3;8;7;13},0)</f>
        <v>#N/A</v>
      </c>
    </row>
    <row r="14123" spans="21:21" x14ac:dyDescent="0.25">
      <c r="U14123" t="e" cm="1">
        <f t="array" ref="U14123">VLOOKUP(A14123,'Ser-18'!$C$2:$M$18000,{3;8;7;13},0)</f>
        <v>#N/A</v>
      </c>
    </row>
    <row r="14124" spans="21:21" x14ac:dyDescent="0.25">
      <c r="U14124" t="e" cm="1">
        <f t="array" ref="U14124">VLOOKUP(A14124,'Ser-18'!$C$2:$M$18000,{3;8;7;13},0)</f>
        <v>#N/A</v>
      </c>
    </row>
    <row r="14125" spans="21:21" x14ac:dyDescent="0.25">
      <c r="U14125" t="e" cm="1">
        <f t="array" ref="U14125">VLOOKUP(A14125,'Ser-18'!$C$2:$M$18000,{3;8;7;13},0)</f>
        <v>#N/A</v>
      </c>
    </row>
    <row r="14126" spans="21:21" x14ac:dyDescent="0.25">
      <c r="U14126" t="e" cm="1">
        <f t="array" ref="U14126">VLOOKUP(A14126,'Ser-18'!$C$2:$M$18000,{3;8;7;13},0)</f>
        <v>#N/A</v>
      </c>
    </row>
    <row r="14127" spans="21:21" x14ac:dyDescent="0.25">
      <c r="U14127" t="e" cm="1">
        <f t="array" ref="U14127">VLOOKUP(A14127,'Ser-18'!$C$2:$M$18000,{3;8;7;13},0)</f>
        <v>#N/A</v>
      </c>
    </row>
    <row r="14128" spans="21:21" x14ac:dyDescent="0.25">
      <c r="U14128" t="e" cm="1">
        <f t="array" ref="U14128">VLOOKUP(A14128,'Ser-18'!$C$2:$M$18000,{3;8;7;13},0)</f>
        <v>#N/A</v>
      </c>
    </row>
    <row r="14129" spans="21:21" x14ac:dyDescent="0.25">
      <c r="U14129" t="e" cm="1">
        <f t="array" ref="U14129">VLOOKUP(A14129,'Ser-18'!$C$2:$M$18000,{3;8;7;13},0)</f>
        <v>#N/A</v>
      </c>
    </row>
    <row r="14130" spans="21:21" x14ac:dyDescent="0.25">
      <c r="U14130" t="e" cm="1">
        <f t="array" ref="U14130">VLOOKUP(A14130,'Ser-18'!$C$2:$M$18000,{3;8;7;13},0)</f>
        <v>#N/A</v>
      </c>
    </row>
    <row r="14131" spans="21:21" x14ac:dyDescent="0.25">
      <c r="U14131" t="e" cm="1">
        <f t="array" ref="U14131">VLOOKUP(A14131,'Ser-18'!$C$2:$M$18000,{3;8;7;13},0)</f>
        <v>#N/A</v>
      </c>
    </row>
    <row r="14132" spans="21:21" x14ac:dyDescent="0.25">
      <c r="U14132" t="e" cm="1">
        <f t="array" ref="U14132">VLOOKUP(A14132,'Ser-18'!$C$2:$M$18000,{3;8;7;13},0)</f>
        <v>#N/A</v>
      </c>
    </row>
    <row r="14133" spans="21:21" x14ac:dyDescent="0.25">
      <c r="U14133" t="e" cm="1">
        <f t="array" ref="U14133">VLOOKUP(A14133,'Ser-18'!$C$2:$M$18000,{3;8;7;13},0)</f>
        <v>#N/A</v>
      </c>
    </row>
    <row r="14134" spans="21:21" x14ac:dyDescent="0.25">
      <c r="U14134" t="e" cm="1">
        <f t="array" ref="U14134">VLOOKUP(A14134,'Ser-18'!$C$2:$M$18000,{3;8;7;13},0)</f>
        <v>#N/A</v>
      </c>
    </row>
    <row r="14135" spans="21:21" x14ac:dyDescent="0.25">
      <c r="U14135" t="e" cm="1">
        <f t="array" ref="U14135">VLOOKUP(A14135,'Ser-18'!$C$2:$M$18000,{3;8;7;13},0)</f>
        <v>#N/A</v>
      </c>
    </row>
    <row r="14136" spans="21:21" x14ac:dyDescent="0.25">
      <c r="U14136" t="e" cm="1">
        <f t="array" ref="U14136">VLOOKUP(A14136,'Ser-18'!$C$2:$M$18000,{3;8;7;13},0)</f>
        <v>#N/A</v>
      </c>
    </row>
    <row r="14137" spans="21:21" x14ac:dyDescent="0.25">
      <c r="U14137" t="e" cm="1">
        <f t="array" ref="U14137">VLOOKUP(A14137,'Ser-18'!$C$2:$M$18000,{3;8;7;13},0)</f>
        <v>#N/A</v>
      </c>
    </row>
    <row r="14138" spans="21:21" x14ac:dyDescent="0.25">
      <c r="U14138" t="e" cm="1">
        <f t="array" ref="U14138">VLOOKUP(A14138,'Ser-18'!$C$2:$M$18000,{3;8;7;13},0)</f>
        <v>#N/A</v>
      </c>
    </row>
    <row r="14139" spans="21:21" x14ac:dyDescent="0.25">
      <c r="U14139" t="e" cm="1">
        <f t="array" ref="U14139">VLOOKUP(A14139,'Ser-18'!$C$2:$M$18000,{3;8;7;13},0)</f>
        <v>#N/A</v>
      </c>
    </row>
    <row r="14140" spans="21:21" x14ac:dyDescent="0.25">
      <c r="U14140" t="e" cm="1">
        <f t="array" ref="U14140">VLOOKUP(A14140,'Ser-18'!$C$2:$M$18000,{3;8;7;13},0)</f>
        <v>#N/A</v>
      </c>
    </row>
    <row r="14141" spans="21:21" x14ac:dyDescent="0.25">
      <c r="U14141" t="e" cm="1">
        <f t="array" ref="U14141">VLOOKUP(A14141,'Ser-18'!$C$2:$M$18000,{3;8;7;13},0)</f>
        <v>#N/A</v>
      </c>
    </row>
    <row r="14142" spans="21:21" x14ac:dyDescent="0.25">
      <c r="U14142" t="e" cm="1">
        <f t="array" ref="U14142">VLOOKUP(A14142,'Ser-18'!$C$2:$M$18000,{3;8;7;13},0)</f>
        <v>#N/A</v>
      </c>
    </row>
    <row r="14143" spans="21:21" x14ac:dyDescent="0.25">
      <c r="U14143" t="e" cm="1">
        <f t="array" ref="U14143">VLOOKUP(A14143,'Ser-18'!$C$2:$M$18000,{3;8;7;13},0)</f>
        <v>#N/A</v>
      </c>
    </row>
    <row r="14144" spans="21:21" x14ac:dyDescent="0.25">
      <c r="U14144" t="e" cm="1">
        <f t="array" ref="U14144">VLOOKUP(A14144,'Ser-18'!$C$2:$M$18000,{3;8;7;13},0)</f>
        <v>#N/A</v>
      </c>
    </row>
    <row r="14145" spans="21:21" x14ac:dyDescent="0.25">
      <c r="U14145" t="e" cm="1">
        <f t="array" ref="U14145">VLOOKUP(A14145,'Ser-18'!$C$2:$M$18000,{3;8;7;13},0)</f>
        <v>#N/A</v>
      </c>
    </row>
    <row r="14146" spans="21:21" x14ac:dyDescent="0.25">
      <c r="U14146" t="e" cm="1">
        <f t="array" ref="U14146">VLOOKUP(A14146,'Ser-18'!$C$2:$M$18000,{3;8;7;13},0)</f>
        <v>#N/A</v>
      </c>
    </row>
    <row r="14147" spans="21:21" x14ac:dyDescent="0.25">
      <c r="U14147" t="e" cm="1">
        <f t="array" ref="U14147">VLOOKUP(A14147,'Ser-18'!$C$2:$M$18000,{3;8;7;13},0)</f>
        <v>#N/A</v>
      </c>
    </row>
    <row r="14148" spans="21:21" x14ac:dyDescent="0.25">
      <c r="U14148" t="e" cm="1">
        <f t="array" ref="U14148">VLOOKUP(A14148,'Ser-18'!$C$2:$M$18000,{3;8;7;13},0)</f>
        <v>#N/A</v>
      </c>
    </row>
    <row r="14149" spans="21:21" x14ac:dyDescent="0.25">
      <c r="U14149" t="e" cm="1">
        <f t="array" ref="U14149">VLOOKUP(A14149,'Ser-18'!$C$2:$M$18000,{3;8;7;13},0)</f>
        <v>#N/A</v>
      </c>
    </row>
    <row r="14150" spans="21:21" x14ac:dyDescent="0.25">
      <c r="U14150" t="e" cm="1">
        <f t="array" ref="U14150">VLOOKUP(A14150,'Ser-18'!$C$2:$M$18000,{3;8;7;13},0)</f>
        <v>#N/A</v>
      </c>
    </row>
    <row r="14151" spans="21:21" x14ac:dyDescent="0.25">
      <c r="U14151" t="e" cm="1">
        <f t="array" ref="U14151">VLOOKUP(A14151,'Ser-18'!$C$2:$M$18000,{3;8;7;13},0)</f>
        <v>#N/A</v>
      </c>
    </row>
    <row r="14152" spans="21:21" x14ac:dyDescent="0.25">
      <c r="U14152" t="e" cm="1">
        <f t="array" ref="U14152">VLOOKUP(A14152,'Ser-18'!$C$2:$M$18000,{3;8;7;13},0)</f>
        <v>#N/A</v>
      </c>
    </row>
    <row r="14153" spans="21:21" x14ac:dyDescent="0.25">
      <c r="U14153" t="e" cm="1">
        <f t="array" ref="U14153">VLOOKUP(A14153,'Ser-18'!$C$2:$M$18000,{3;8;7;13},0)</f>
        <v>#N/A</v>
      </c>
    </row>
    <row r="14154" spans="21:21" x14ac:dyDescent="0.25">
      <c r="U14154" t="e" cm="1">
        <f t="array" ref="U14154">VLOOKUP(A14154,'Ser-18'!$C$2:$M$18000,{3;8;7;13},0)</f>
        <v>#N/A</v>
      </c>
    </row>
    <row r="14155" spans="21:21" x14ac:dyDescent="0.25">
      <c r="U14155" t="e" cm="1">
        <f t="array" ref="U14155">VLOOKUP(A14155,'Ser-18'!$C$2:$M$18000,{3;8;7;13},0)</f>
        <v>#N/A</v>
      </c>
    </row>
    <row r="14156" spans="21:21" x14ac:dyDescent="0.25">
      <c r="U14156" t="e" cm="1">
        <f t="array" ref="U14156">VLOOKUP(A14156,'Ser-18'!$C$2:$M$18000,{3;8;7;13},0)</f>
        <v>#N/A</v>
      </c>
    </row>
    <row r="14157" spans="21:21" x14ac:dyDescent="0.25">
      <c r="U14157" t="e" cm="1">
        <f t="array" ref="U14157">VLOOKUP(A14157,'Ser-18'!$C$2:$M$18000,{3;8;7;13},0)</f>
        <v>#N/A</v>
      </c>
    </row>
    <row r="14158" spans="21:21" x14ac:dyDescent="0.25">
      <c r="U14158" t="e" cm="1">
        <f t="array" ref="U14158">VLOOKUP(A14158,'Ser-18'!$C$2:$M$18000,{3;8;7;13},0)</f>
        <v>#N/A</v>
      </c>
    </row>
    <row r="14159" spans="21:21" x14ac:dyDescent="0.25">
      <c r="U14159" t="e" cm="1">
        <f t="array" ref="U14159">VLOOKUP(A14159,'Ser-18'!$C$2:$M$18000,{3;8;7;13},0)</f>
        <v>#N/A</v>
      </c>
    </row>
    <row r="14160" spans="21:21" x14ac:dyDescent="0.25">
      <c r="U14160" t="e" cm="1">
        <f t="array" ref="U14160">VLOOKUP(A14160,'Ser-18'!$C$2:$M$18000,{3;8;7;13},0)</f>
        <v>#N/A</v>
      </c>
    </row>
    <row r="14161" spans="21:21" x14ac:dyDescent="0.25">
      <c r="U14161" t="e" cm="1">
        <f t="array" ref="U14161">VLOOKUP(A14161,'Ser-18'!$C$2:$M$18000,{3;8;7;13},0)</f>
        <v>#N/A</v>
      </c>
    </row>
    <row r="14162" spans="21:21" x14ac:dyDescent="0.25">
      <c r="U14162" t="e" cm="1">
        <f t="array" ref="U14162">VLOOKUP(A14162,'Ser-18'!$C$2:$M$18000,{3;8;7;13},0)</f>
        <v>#N/A</v>
      </c>
    </row>
    <row r="14163" spans="21:21" x14ac:dyDescent="0.25">
      <c r="U14163" t="e" cm="1">
        <f t="array" ref="U14163">VLOOKUP(A14163,'Ser-18'!$C$2:$M$18000,{3;8;7;13},0)</f>
        <v>#N/A</v>
      </c>
    </row>
    <row r="14164" spans="21:21" x14ac:dyDescent="0.25">
      <c r="U14164" t="e" cm="1">
        <f t="array" ref="U14164">VLOOKUP(A14164,'Ser-18'!$C$2:$M$18000,{3;8;7;13},0)</f>
        <v>#N/A</v>
      </c>
    </row>
    <row r="14165" spans="21:21" x14ac:dyDescent="0.25">
      <c r="U14165" t="e" cm="1">
        <f t="array" ref="U14165">VLOOKUP(A14165,'Ser-18'!$C$2:$M$18000,{3;8;7;13},0)</f>
        <v>#N/A</v>
      </c>
    </row>
    <row r="14166" spans="21:21" x14ac:dyDescent="0.25">
      <c r="U14166" t="e" cm="1">
        <f t="array" ref="U14166">VLOOKUP(A14166,'Ser-18'!$C$2:$M$18000,{3;8;7;13},0)</f>
        <v>#N/A</v>
      </c>
    </row>
    <row r="14167" spans="21:21" x14ac:dyDescent="0.25">
      <c r="U14167" t="e" cm="1">
        <f t="array" ref="U14167">VLOOKUP(A14167,'Ser-18'!$C$2:$M$18000,{3;8;7;13},0)</f>
        <v>#N/A</v>
      </c>
    </row>
    <row r="14168" spans="21:21" x14ac:dyDescent="0.25">
      <c r="U14168" t="e" cm="1">
        <f t="array" ref="U14168">VLOOKUP(A14168,'Ser-18'!$C$2:$M$18000,{3;8;7;13},0)</f>
        <v>#N/A</v>
      </c>
    </row>
    <row r="14169" spans="21:21" x14ac:dyDescent="0.25">
      <c r="U14169" t="e" cm="1">
        <f t="array" ref="U14169">VLOOKUP(A14169,'Ser-18'!$C$2:$M$18000,{3;8;7;13},0)</f>
        <v>#N/A</v>
      </c>
    </row>
    <row r="14170" spans="21:21" x14ac:dyDescent="0.25">
      <c r="U14170" t="e" cm="1">
        <f t="array" ref="U14170">VLOOKUP(A14170,'Ser-18'!$C$2:$M$18000,{3;8;7;13},0)</f>
        <v>#N/A</v>
      </c>
    </row>
    <row r="14171" spans="21:21" x14ac:dyDescent="0.25">
      <c r="U14171" t="e" cm="1">
        <f t="array" ref="U14171">VLOOKUP(A14171,'Ser-18'!$C$2:$M$18000,{3;8;7;13},0)</f>
        <v>#N/A</v>
      </c>
    </row>
    <row r="14172" spans="21:21" x14ac:dyDescent="0.25">
      <c r="U14172" t="e" cm="1">
        <f t="array" ref="U14172">VLOOKUP(A14172,'Ser-18'!$C$2:$M$18000,{3;8;7;13},0)</f>
        <v>#N/A</v>
      </c>
    </row>
    <row r="14173" spans="21:21" x14ac:dyDescent="0.25">
      <c r="U14173" t="e" cm="1">
        <f t="array" ref="U14173">VLOOKUP(A14173,'Ser-18'!$C$2:$M$18000,{3;8;7;13},0)</f>
        <v>#N/A</v>
      </c>
    </row>
    <row r="14174" spans="21:21" x14ac:dyDescent="0.25">
      <c r="U14174" t="e" cm="1">
        <f t="array" ref="U14174">VLOOKUP(A14174,'Ser-18'!$C$2:$M$18000,{3;8;7;13},0)</f>
        <v>#N/A</v>
      </c>
    </row>
    <row r="14175" spans="21:21" x14ac:dyDescent="0.25">
      <c r="U14175" t="e" cm="1">
        <f t="array" ref="U14175">VLOOKUP(A14175,'Ser-18'!$C$2:$M$18000,{3;8;7;13},0)</f>
        <v>#N/A</v>
      </c>
    </row>
    <row r="14176" spans="21:21" x14ac:dyDescent="0.25">
      <c r="U14176" t="e" cm="1">
        <f t="array" ref="U14176">VLOOKUP(A14176,'Ser-18'!$C$2:$M$18000,{3;8;7;13},0)</f>
        <v>#N/A</v>
      </c>
    </row>
    <row r="14177" spans="21:21" x14ac:dyDescent="0.25">
      <c r="U14177" t="e" cm="1">
        <f t="array" ref="U14177">VLOOKUP(A14177,'Ser-18'!$C$2:$M$18000,{3;8;7;13},0)</f>
        <v>#N/A</v>
      </c>
    </row>
    <row r="14178" spans="21:21" x14ac:dyDescent="0.25">
      <c r="U14178" t="e" cm="1">
        <f t="array" ref="U14178">VLOOKUP(A14178,'Ser-18'!$C$2:$M$18000,{3;8;7;13},0)</f>
        <v>#N/A</v>
      </c>
    </row>
    <row r="14179" spans="21:21" x14ac:dyDescent="0.25">
      <c r="U14179" t="e" cm="1">
        <f t="array" ref="U14179">VLOOKUP(A14179,'Ser-18'!$C$2:$M$18000,{3;8;7;13},0)</f>
        <v>#N/A</v>
      </c>
    </row>
    <row r="14180" spans="21:21" x14ac:dyDescent="0.25">
      <c r="U14180" t="e" cm="1">
        <f t="array" ref="U14180">VLOOKUP(A14180,'Ser-18'!$C$2:$M$18000,{3;8;7;13},0)</f>
        <v>#N/A</v>
      </c>
    </row>
    <row r="14181" spans="21:21" x14ac:dyDescent="0.25">
      <c r="U14181" t="e" cm="1">
        <f t="array" ref="U14181">VLOOKUP(A14181,'Ser-18'!$C$2:$M$18000,{3;8;7;13},0)</f>
        <v>#N/A</v>
      </c>
    </row>
    <row r="14182" spans="21:21" x14ac:dyDescent="0.25">
      <c r="U14182" t="e" cm="1">
        <f t="array" ref="U14182">VLOOKUP(A14182,'Ser-18'!$C$2:$M$18000,{3;8;7;13},0)</f>
        <v>#N/A</v>
      </c>
    </row>
    <row r="14183" spans="21:21" x14ac:dyDescent="0.25">
      <c r="U14183" t="e" cm="1">
        <f t="array" ref="U14183">VLOOKUP(A14183,'Ser-18'!$C$2:$M$18000,{3;8;7;13},0)</f>
        <v>#N/A</v>
      </c>
    </row>
    <row r="14184" spans="21:21" x14ac:dyDescent="0.25">
      <c r="U14184" t="e" cm="1">
        <f t="array" ref="U14184">VLOOKUP(A14184,'Ser-18'!$C$2:$M$18000,{3;8;7;13},0)</f>
        <v>#N/A</v>
      </c>
    </row>
    <row r="14185" spans="21:21" x14ac:dyDescent="0.25">
      <c r="U14185" t="e" cm="1">
        <f t="array" ref="U14185">VLOOKUP(A14185,'Ser-18'!$C$2:$M$18000,{3;8;7;13},0)</f>
        <v>#N/A</v>
      </c>
    </row>
    <row r="14186" spans="21:21" x14ac:dyDescent="0.25">
      <c r="U14186" t="e" cm="1">
        <f t="array" ref="U14186">VLOOKUP(A14186,'Ser-18'!$C$2:$M$18000,{3;8;7;13},0)</f>
        <v>#N/A</v>
      </c>
    </row>
    <row r="14187" spans="21:21" x14ac:dyDescent="0.25">
      <c r="U14187" t="e" cm="1">
        <f t="array" ref="U14187">VLOOKUP(A14187,'Ser-18'!$C$2:$M$18000,{3;8;7;13},0)</f>
        <v>#N/A</v>
      </c>
    </row>
    <row r="14188" spans="21:21" x14ac:dyDescent="0.25">
      <c r="U14188" t="e" cm="1">
        <f t="array" ref="U14188">VLOOKUP(A14188,'Ser-18'!$C$2:$M$18000,{3;8;7;13},0)</f>
        <v>#N/A</v>
      </c>
    </row>
    <row r="14189" spans="21:21" x14ac:dyDescent="0.25">
      <c r="U14189" t="e" cm="1">
        <f t="array" ref="U14189">VLOOKUP(A14189,'Ser-18'!$C$2:$M$18000,{3;8;7;13},0)</f>
        <v>#N/A</v>
      </c>
    </row>
    <row r="14190" spans="21:21" x14ac:dyDescent="0.25">
      <c r="U14190" t="e" cm="1">
        <f t="array" ref="U14190">VLOOKUP(A14190,'Ser-18'!$C$2:$M$18000,{3;8;7;13},0)</f>
        <v>#N/A</v>
      </c>
    </row>
    <row r="14191" spans="21:21" x14ac:dyDescent="0.25">
      <c r="U14191" t="e" cm="1">
        <f t="array" ref="U14191">VLOOKUP(A14191,'Ser-18'!$C$2:$M$18000,{3;8;7;13},0)</f>
        <v>#N/A</v>
      </c>
    </row>
    <row r="14192" spans="21:21" x14ac:dyDescent="0.25">
      <c r="U14192" t="e" cm="1">
        <f t="array" ref="U14192">VLOOKUP(A14192,'Ser-18'!$C$2:$M$18000,{3;8;7;13},0)</f>
        <v>#N/A</v>
      </c>
    </row>
    <row r="14193" spans="21:21" x14ac:dyDescent="0.25">
      <c r="U14193" t="e" cm="1">
        <f t="array" ref="U14193">VLOOKUP(A14193,'Ser-18'!$C$2:$M$18000,{3;8;7;13},0)</f>
        <v>#N/A</v>
      </c>
    </row>
    <row r="14194" spans="21:21" x14ac:dyDescent="0.25">
      <c r="U14194" t="e" cm="1">
        <f t="array" ref="U14194">VLOOKUP(A14194,'Ser-18'!$C$2:$M$18000,{3;8;7;13},0)</f>
        <v>#N/A</v>
      </c>
    </row>
    <row r="14195" spans="21:21" x14ac:dyDescent="0.25">
      <c r="U14195" t="e" cm="1">
        <f t="array" ref="U14195">VLOOKUP(A14195,'Ser-18'!$C$2:$M$18000,{3;8;7;13},0)</f>
        <v>#N/A</v>
      </c>
    </row>
    <row r="14196" spans="21:21" x14ac:dyDescent="0.25">
      <c r="U14196" t="e" cm="1">
        <f t="array" ref="U14196">VLOOKUP(A14196,'Ser-18'!$C$2:$M$18000,{3;8;7;13},0)</f>
        <v>#N/A</v>
      </c>
    </row>
    <row r="14197" spans="21:21" x14ac:dyDescent="0.25">
      <c r="U14197" t="e" cm="1">
        <f t="array" ref="U14197">VLOOKUP(A14197,'Ser-18'!$C$2:$M$18000,{3;8;7;13},0)</f>
        <v>#N/A</v>
      </c>
    </row>
    <row r="14198" spans="21:21" x14ac:dyDescent="0.25">
      <c r="U14198" t="e" cm="1">
        <f t="array" ref="U14198">VLOOKUP(A14198,'Ser-18'!$C$2:$M$18000,{3;8;7;13},0)</f>
        <v>#N/A</v>
      </c>
    </row>
    <row r="14199" spans="21:21" x14ac:dyDescent="0.25">
      <c r="U14199" t="e" cm="1">
        <f t="array" ref="U14199">VLOOKUP(A14199,'Ser-18'!$C$2:$M$18000,{3;8;7;13},0)</f>
        <v>#N/A</v>
      </c>
    </row>
    <row r="14200" spans="21:21" x14ac:dyDescent="0.25">
      <c r="U14200" t="e" cm="1">
        <f t="array" ref="U14200">VLOOKUP(A14200,'Ser-18'!$C$2:$M$18000,{3;8;7;13},0)</f>
        <v>#N/A</v>
      </c>
    </row>
    <row r="14201" spans="21:21" x14ac:dyDescent="0.25">
      <c r="U14201" t="e" cm="1">
        <f t="array" ref="U14201">VLOOKUP(A14201,'Ser-18'!$C$2:$M$18000,{3;8;7;13},0)</f>
        <v>#N/A</v>
      </c>
    </row>
    <row r="14202" spans="21:21" x14ac:dyDescent="0.25">
      <c r="U14202" t="e" cm="1">
        <f t="array" ref="U14202">VLOOKUP(A14202,'Ser-18'!$C$2:$M$18000,{3;8;7;13},0)</f>
        <v>#N/A</v>
      </c>
    </row>
    <row r="14203" spans="21:21" x14ac:dyDescent="0.25">
      <c r="U14203" t="e" cm="1">
        <f t="array" ref="U14203">VLOOKUP(A14203,'Ser-18'!$C$2:$M$18000,{3;8;7;13},0)</f>
        <v>#N/A</v>
      </c>
    </row>
    <row r="14204" spans="21:21" x14ac:dyDescent="0.25">
      <c r="U14204" t="e" cm="1">
        <f t="array" ref="U14204">VLOOKUP(A14204,'Ser-18'!$C$2:$M$18000,{3;8;7;13},0)</f>
        <v>#N/A</v>
      </c>
    </row>
    <row r="14205" spans="21:21" x14ac:dyDescent="0.25">
      <c r="U14205" t="e" cm="1">
        <f t="array" ref="U14205">VLOOKUP(A14205,'Ser-18'!$C$2:$M$18000,{3;8;7;13},0)</f>
        <v>#N/A</v>
      </c>
    </row>
    <row r="14206" spans="21:21" x14ac:dyDescent="0.25">
      <c r="U14206" t="e" cm="1">
        <f t="array" ref="U14206">VLOOKUP(A14206,'Ser-18'!$C$2:$M$18000,{3;8;7;13},0)</f>
        <v>#N/A</v>
      </c>
    </row>
    <row r="14207" spans="21:21" x14ac:dyDescent="0.25">
      <c r="U14207" t="e" cm="1">
        <f t="array" ref="U14207">VLOOKUP(A14207,'Ser-18'!$C$2:$M$18000,{3;8;7;13},0)</f>
        <v>#N/A</v>
      </c>
    </row>
    <row r="14208" spans="21:21" x14ac:dyDescent="0.25">
      <c r="U14208" t="e" cm="1">
        <f t="array" ref="U14208">VLOOKUP(A14208,'Ser-18'!$C$2:$M$18000,{3;8;7;13},0)</f>
        <v>#N/A</v>
      </c>
    </row>
    <row r="14209" spans="21:21" x14ac:dyDescent="0.25">
      <c r="U14209" t="e" cm="1">
        <f t="array" ref="U14209">VLOOKUP(A14209,'Ser-18'!$C$2:$M$18000,{3;8;7;13},0)</f>
        <v>#N/A</v>
      </c>
    </row>
    <row r="14210" spans="21:21" x14ac:dyDescent="0.25">
      <c r="U14210" t="e" cm="1">
        <f t="array" ref="U14210">VLOOKUP(A14210,'Ser-18'!$C$2:$M$18000,{3;8;7;13},0)</f>
        <v>#N/A</v>
      </c>
    </row>
    <row r="14211" spans="21:21" x14ac:dyDescent="0.25">
      <c r="U14211" t="e" cm="1">
        <f t="array" ref="U14211">VLOOKUP(A14211,'Ser-18'!$C$2:$M$18000,{3;8;7;13},0)</f>
        <v>#N/A</v>
      </c>
    </row>
    <row r="14212" spans="21:21" x14ac:dyDescent="0.25">
      <c r="U14212" t="e" cm="1">
        <f t="array" ref="U14212">VLOOKUP(A14212,'Ser-18'!$C$2:$M$18000,{3;8;7;13},0)</f>
        <v>#N/A</v>
      </c>
    </row>
    <row r="14213" spans="21:21" x14ac:dyDescent="0.25">
      <c r="U14213" t="e" cm="1">
        <f t="array" ref="U14213">VLOOKUP(A14213,'Ser-18'!$C$2:$M$18000,{3;8;7;13},0)</f>
        <v>#N/A</v>
      </c>
    </row>
    <row r="14214" spans="21:21" x14ac:dyDescent="0.25">
      <c r="U14214" t="e" cm="1">
        <f t="array" ref="U14214">VLOOKUP(A14214,'Ser-18'!$C$2:$M$18000,{3;8;7;13},0)</f>
        <v>#N/A</v>
      </c>
    </row>
    <row r="14215" spans="21:21" x14ac:dyDescent="0.25">
      <c r="U14215" t="e" cm="1">
        <f t="array" ref="U14215">VLOOKUP(A14215,'Ser-18'!$C$2:$M$18000,{3;8;7;13},0)</f>
        <v>#N/A</v>
      </c>
    </row>
    <row r="14216" spans="21:21" x14ac:dyDescent="0.25">
      <c r="U14216" t="e" cm="1">
        <f t="array" ref="U14216">VLOOKUP(A14216,'Ser-18'!$C$2:$M$18000,{3;8;7;13},0)</f>
        <v>#N/A</v>
      </c>
    </row>
    <row r="14217" spans="21:21" x14ac:dyDescent="0.25">
      <c r="U14217" t="e" cm="1">
        <f t="array" ref="U14217">VLOOKUP(A14217,'Ser-18'!$C$2:$M$18000,{3;8;7;13},0)</f>
        <v>#N/A</v>
      </c>
    </row>
    <row r="14218" spans="21:21" x14ac:dyDescent="0.25">
      <c r="U14218" t="e" cm="1">
        <f t="array" ref="U14218">VLOOKUP(A14218,'Ser-18'!$C$2:$M$18000,{3;8;7;13},0)</f>
        <v>#N/A</v>
      </c>
    </row>
    <row r="14219" spans="21:21" x14ac:dyDescent="0.25">
      <c r="U14219" t="e" cm="1">
        <f t="array" ref="U14219">VLOOKUP(A14219,'Ser-18'!$C$2:$M$18000,{3;8;7;13},0)</f>
        <v>#N/A</v>
      </c>
    </row>
    <row r="14220" spans="21:21" x14ac:dyDescent="0.25">
      <c r="U14220" t="e" cm="1">
        <f t="array" ref="U14220">VLOOKUP(A14220,'Ser-18'!$C$2:$M$18000,{3;8;7;13},0)</f>
        <v>#N/A</v>
      </c>
    </row>
    <row r="14221" spans="21:21" x14ac:dyDescent="0.25">
      <c r="U14221" t="e" cm="1">
        <f t="array" ref="U14221">VLOOKUP(A14221,'Ser-18'!$C$2:$M$18000,{3;8;7;13},0)</f>
        <v>#N/A</v>
      </c>
    </row>
    <row r="14222" spans="21:21" x14ac:dyDescent="0.25">
      <c r="U14222" t="e" cm="1">
        <f t="array" ref="U14222">VLOOKUP(A14222,'Ser-18'!$C$2:$M$18000,{3;8;7;13},0)</f>
        <v>#N/A</v>
      </c>
    </row>
    <row r="14223" spans="21:21" x14ac:dyDescent="0.25">
      <c r="U14223" t="e" cm="1">
        <f t="array" ref="U14223">VLOOKUP(A14223,'Ser-18'!$C$2:$M$18000,{3;8;7;13},0)</f>
        <v>#N/A</v>
      </c>
    </row>
    <row r="14224" spans="21:21" x14ac:dyDescent="0.25">
      <c r="U14224" t="e" cm="1">
        <f t="array" ref="U14224">VLOOKUP(A14224,'Ser-18'!$C$2:$M$18000,{3;8;7;13},0)</f>
        <v>#N/A</v>
      </c>
    </row>
    <row r="14225" spans="21:21" x14ac:dyDescent="0.25">
      <c r="U14225" t="e" cm="1">
        <f t="array" ref="U14225">VLOOKUP(A14225,'Ser-18'!$C$2:$M$18000,{3;8;7;13},0)</f>
        <v>#N/A</v>
      </c>
    </row>
    <row r="14226" spans="21:21" x14ac:dyDescent="0.25">
      <c r="U14226" t="e" cm="1">
        <f t="array" ref="U14226">VLOOKUP(A14226,'Ser-18'!$C$2:$M$18000,{3;8;7;13},0)</f>
        <v>#N/A</v>
      </c>
    </row>
    <row r="14227" spans="21:21" x14ac:dyDescent="0.25">
      <c r="U14227" t="e" cm="1">
        <f t="array" ref="U14227">VLOOKUP(A14227,'Ser-18'!$C$2:$M$18000,{3;8;7;13},0)</f>
        <v>#N/A</v>
      </c>
    </row>
    <row r="14228" spans="21:21" x14ac:dyDescent="0.25">
      <c r="U14228" t="e" cm="1">
        <f t="array" ref="U14228">VLOOKUP(A14228,'Ser-18'!$C$2:$M$18000,{3;8;7;13},0)</f>
        <v>#N/A</v>
      </c>
    </row>
    <row r="14229" spans="21:21" x14ac:dyDescent="0.25">
      <c r="U14229" t="e" cm="1">
        <f t="array" ref="U14229">VLOOKUP(A14229,'Ser-18'!$C$2:$M$18000,{3;8;7;13},0)</f>
        <v>#N/A</v>
      </c>
    </row>
    <row r="14230" spans="21:21" x14ac:dyDescent="0.25">
      <c r="U14230" t="e" cm="1">
        <f t="array" ref="U14230">VLOOKUP(A14230,'Ser-18'!$C$2:$M$18000,{3;8;7;13},0)</f>
        <v>#N/A</v>
      </c>
    </row>
    <row r="14231" spans="21:21" x14ac:dyDescent="0.25">
      <c r="U14231" t="e" cm="1">
        <f t="array" ref="U14231">VLOOKUP(A14231,'Ser-18'!$C$2:$M$18000,{3;8;7;13},0)</f>
        <v>#N/A</v>
      </c>
    </row>
    <row r="14232" spans="21:21" x14ac:dyDescent="0.25">
      <c r="U14232" t="e" cm="1">
        <f t="array" ref="U14232">VLOOKUP(A14232,'Ser-18'!$C$2:$M$18000,{3;8;7;13},0)</f>
        <v>#N/A</v>
      </c>
    </row>
    <row r="14233" spans="21:21" x14ac:dyDescent="0.25">
      <c r="U14233" t="e" cm="1">
        <f t="array" ref="U14233">VLOOKUP(A14233,'Ser-18'!$C$2:$M$18000,{3;8;7;13},0)</f>
        <v>#N/A</v>
      </c>
    </row>
    <row r="14234" spans="21:21" x14ac:dyDescent="0.25">
      <c r="U14234" t="e" cm="1">
        <f t="array" ref="U14234">VLOOKUP(A14234,'Ser-18'!$C$2:$M$18000,{3;8;7;13},0)</f>
        <v>#N/A</v>
      </c>
    </row>
    <row r="14235" spans="21:21" x14ac:dyDescent="0.25">
      <c r="U14235" t="e" cm="1">
        <f t="array" ref="U14235">VLOOKUP(A14235,'Ser-18'!$C$2:$M$18000,{3;8;7;13},0)</f>
        <v>#N/A</v>
      </c>
    </row>
    <row r="14236" spans="21:21" x14ac:dyDescent="0.25">
      <c r="U14236" t="e" cm="1">
        <f t="array" ref="U14236">VLOOKUP(A14236,'Ser-18'!$C$2:$M$18000,{3;8;7;13},0)</f>
        <v>#N/A</v>
      </c>
    </row>
    <row r="14237" spans="21:21" x14ac:dyDescent="0.25">
      <c r="U14237" t="e" cm="1">
        <f t="array" ref="U14237">VLOOKUP(A14237,'Ser-18'!$C$2:$M$18000,{3;8;7;13},0)</f>
        <v>#N/A</v>
      </c>
    </row>
    <row r="14238" spans="21:21" x14ac:dyDescent="0.25">
      <c r="U14238" t="e" cm="1">
        <f t="array" ref="U14238">VLOOKUP(A14238,'Ser-18'!$C$2:$M$18000,{3;8;7;13},0)</f>
        <v>#N/A</v>
      </c>
    </row>
    <row r="14239" spans="21:21" x14ac:dyDescent="0.25">
      <c r="U14239" t="e" cm="1">
        <f t="array" ref="U14239">VLOOKUP(A14239,'Ser-18'!$C$2:$M$18000,{3;8;7;13},0)</f>
        <v>#N/A</v>
      </c>
    </row>
    <row r="14240" spans="21:21" x14ac:dyDescent="0.25">
      <c r="U14240" t="e" cm="1">
        <f t="array" ref="U14240">VLOOKUP(A14240,'Ser-18'!$C$2:$M$18000,{3;8;7;13},0)</f>
        <v>#N/A</v>
      </c>
    </row>
    <row r="14241" spans="21:21" x14ac:dyDescent="0.25">
      <c r="U14241" t="e" cm="1">
        <f t="array" ref="U14241">VLOOKUP(A14241,'Ser-18'!$C$2:$M$18000,{3;8;7;13},0)</f>
        <v>#N/A</v>
      </c>
    </row>
    <row r="14242" spans="21:21" x14ac:dyDescent="0.25">
      <c r="U14242" t="e" cm="1">
        <f t="array" ref="U14242">VLOOKUP(A14242,'Ser-18'!$C$2:$M$18000,{3;8;7;13},0)</f>
        <v>#N/A</v>
      </c>
    </row>
    <row r="14243" spans="21:21" x14ac:dyDescent="0.25">
      <c r="U14243" t="e" cm="1">
        <f t="array" ref="U14243">VLOOKUP(A14243,'Ser-18'!$C$2:$M$18000,{3;8;7;13},0)</f>
        <v>#N/A</v>
      </c>
    </row>
    <row r="14244" spans="21:21" x14ac:dyDescent="0.25">
      <c r="U14244" t="e" cm="1">
        <f t="array" ref="U14244">VLOOKUP(A14244,'Ser-18'!$C$2:$M$18000,{3;8;7;13},0)</f>
        <v>#N/A</v>
      </c>
    </row>
    <row r="14245" spans="21:21" x14ac:dyDescent="0.25">
      <c r="U14245" t="e" cm="1">
        <f t="array" ref="U14245">VLOOKUP(A14245,'Ser-18'!$C$2:$M$18000,{3;8;7;13},0)</f>
        <v>#N/A</v>
      </c>
    </row>
    <row r="14246" spans="21:21" x14ac:dyDescent="0.25">
      <c r="U14246" t="e" cm="1">
        <f t="array" ref="U14246">VLOOKUP(A14246,'Ser-18'!$C$2:$M$18000,{3;8;7;13},0)</f>
        <v>#N/A</v>
      </c>
    </row>
    <row r="14247" spans="21:21" x14ac:dyDescent="0.25">
      <c r="U14247" t="e" cm="1">
        <f t="array" ref="U14247">VLOOKUP(A14247,'Ser-18'!$C$2:$M$18000,{3;8;7;13},0)</f>
        <v>#N/A</v>
      </c>
    </row>
    <row r="14248" spans="21:21" x14ac:dyDescent="0.25">
      <c r="U14248" t="e" cm="1">
        <f t="array" ref="U14248">VLOOKUP(A14248,'Ser-18'!$C$2:$M$18000,{3;8;7;13},0)</f>
        <v>#N/A</v>
      </c>
    </row>
    <row r="14249" spans="21:21" x14ac:dyDescent="0.25">
      <c r="U14249" t="e" cm="1">
        <f t="array" ref="U14249">VLOOKUP(A14249,'Ser-18'!$C$2:$M$18000,{3;8;7;13},0)</f>
        <v>#N/A</v>
      </c>
    </row>
    <row r="14250" spans="21:21" x14ac:dyDescent="0.25">
      <c r="U14250" t="e" cm="1">
        <f t="array" ref="U14250">VLOOKUP(A14250,'Ser-18'!$C$2:$M$18000,{3;8;7;13},0)</f>
        <v>#N/A</v>
      </c>
    </row>
    <row r="14251" spans="21:21" x14ac:dyDescent="0.25">
      <c r="U14251" t="e" cm="1">
        <f t="array" ref="U14251">VLOOKUP(A14251,'Ser-18'!$C$2:$M$18000,{3;8;7;13},0)</f>
        <v>#N/A</v>
      </c>
    </row>
    <row r="14252" spans="21:21" x14ac:dyDescent="0.25">
      <c r="U14252" t="e" cm="1">
        <f t="array" ref="U14252">VLOOKUP(A14252,'Ser-18'!$C$2:$M$18000,{3;8;7;13},0)</f>
        <v>#N/A</v>
      </c>
    </row>
    <row r="14253" spans="21:21" x14ac:dyDescent="0.25">
      <c r="U14253" t="e" cm="1">
        <f t="array" ref="U14253">VLOOKUP(A14253,'Ser-18'!$C$2:$M$18000,{3;8;7;13},0)</f>
        <v>#N/A</v>
      </c>
    </row>
    <row r="14254" spans="21:21" x14ac:dyDescent="0.25">
      <c r="U14254" t="e" cm="1">
        <f t="array" ref="U14254">VLOOKUP(A14254,'Ser-18'!$C$2:$M$18000,{3;8;7;13},0)</f>
        <v>#N/A</v>
      </c>
    </row>
    <row r="14255" spans="21:21" x14ac:dyDescent="0.25">
      <c r="U14255" t="e" cm="1">
        <f t="array" ref="U14255">VLOOKUP(A14255,'Ser-18'!$C$2:$M$18000,{3;8;7;13},0)</f>
        <v>#N/A</v>
      </c>
    </row>
    <row r="14256" spans="21:21" x14ac:dyDescent="0.25">
      <c r="U14256" t="e" cm="1">
        <f t="array" ref="U14256">VLOOKUP(A14256,'Ser-18'!$C$2:$M$18000,{3;8;7;13},0)</f>
        <v>#N/A</v>
      </c>
    </row>
    <row r="14257" spans="21:21" x14ac:dyDescent="0.25">
      <c r="U14257" t="e" cm="1">
        <f t="array" ref="U14257">VLOOKUP(A14257,'Ser-18'!$C$2:$M$18000,{3;8;7;13},0)</f>
        <v>#N/A</v>
      </c>
    </row>
    <row r="14258" spans="21:21" x14ac:dyDescent="0.25">
      <c r="U14258" t="e" cm="1">
        <f t="array" ref="U14258">VLOOKUP(A14258,'Ser-18'!$C$2:$M$18000,{3;8;7;13},0)</f>
        <v>#N/A</v>
      </c>
    </row>
    <row r="14259" spans="21:21" x14ac:dyDescent="0.25">
      <c r="U14259" t="e" cm="1">
        <f t="array" ref="U14259">VLOOKUP(A14259,'Ser-18'!$C$2:$M$18000,{3;8;7;13},0)</f>
        <v>#N/A</v>
      </c>
    </row>
    <row r="14260" spans="21:21" x14ac:dyDescent="0.25">
      <c r="U14260" t="e" cm="1">
        <f t="array" ref="U14260">VLOOKUP(A14260,'Ser-18'!$C$2:$M$18000,{3;8;7;13},0)</f>
        <v>#N/A</v>
      </c>
    </row>
    <row r="14261" spans="21:21" x14ac:dyDescent="0.25">
      <c r="U14261" t="e" cm="1">
        <f t="array" ref="U14261">VLOOKUP(A14261,'Ser-18'!$C$2:$M$18000,{3;8;7;13},0)</f>
        <v>#N/A</v>
      </c>
    </row>
    <row r="14262" spans="21:21" x14ac:dyDescent="0.25">
      <c r="U14262" t="e" cm="1">
        <f t="array" ref="U14262">VLOOKUP(A14262,'Ser-18'!$C$2:$M$18000,{3;8;7;13},0)</f>
        <v>#N/A</v>
      </c>
    </row>
    <row r="14263" spans="21:21" x14ac:dyDescent="0.25">
      <c r="U14263" t="e" cm="1">
        <f t="array" ref="U14263">VLOOKUP(A14263,'Ser-18'!$C$2:$M$18000,{3;8;7;13},0)</f>
        <v>#N/A</v>
      </c>
    </row>
    <row r="14264" spans="21:21" x14ac:dyDescent="0.25">
      <c r="U14264" t="e" cm="1">
        <f t="array" ref="U14264">VLOOKUP(A14264,'Ser-18'!$C$2:$M$18000,{3;8;7;13},0)</f>
        <v>#N/A</v>
      </c>
    </row>
    <row r="14265" spans="21:21" x14ac:dyDescent="0.25">
      <c r="U14265" t="e" cm="1">
        <f t="array" ref="U14265">VLOOKUP(A14265,'Ser-18'!$C$2:$M$18000,{3;8;7;13},0)</f>
        <v>#N/A</v>
      </c>
    </row>
    <row r="14266" spans="21:21" x14ac:dyDescent="0.25">
      <c r="U14266" t="e" cm="1">
        <f t="array" ref="U14266">VLOOKUP(A14266,'Ser-18'!$C$2:$M$18000,{3;8;7;13},0)</f>
        <v>#N/A</v>
      </c>
    </row>
    <row r="14267" spans="21:21" x14ac:dyDescent="0.25">
      <c r="U14267" t="e" cm="1">
        <f t="array" ref="U14267">VLOOKUP(A14267,'Ser-18'!$C$2:$M$18000,{3;8;7;13},0)</f>
        <v>#N/A</v>
      </c>
    </row>
    <row r="14268" spans="21:21" x14ac:dyDescent="0.25">
      <c r="U14268" t="e" cm="1">
        <f t="array" ref="U14268">VLOOKUP(A14268,'Ser-18'!$C$2:$M$18000,{3;8;7;13},0)</f>
        <v>#N/A</v>
      </c>
    </row>
    <row r="14269" spans="21:21" x14ac:dyDescent="0.25">
      <c r="U14269" t="e" cm="1">
        <f t="array" ref="U14269">VLOOKUP(A14269,'Ser-18'!$C$2:$M$18000,{3;8;7;13},0)</f>
        <v>#N/A</v>
      </c>
    </row>
    <row r="14270" spans="21:21" x14ac:dyDescent="0.25">
      <c r="U14270" t="e" cm="1">
        <f t="array" ref="U14270">VLOOKUP(A14270,'Ser-18'!$C$2:$M$18000,{3;8;7;13},0)</f>
        <v>#N/A</v>
      </c>
    </row>
    <row r="14271" spans="21:21" x14ac:dyDescent="0.25">
      <c r="U14271" t="e" cm="1">
        <f t="array" ref="U14271">VLOOKUP(A14271,'Ser-18'!$C$2:$M$18000,{3;8;7;13},0)</f>
        <v>#N/A</v>
      </c>
    </row>
    <row r="14272" spans="21:21" x14ac:dyDescent="0.25">
      <c r="U14272" t="e" cm="1">
        <f t="array" ref="U14272">VLOOKUP(A14272,'Ser-18'!$C$2:$M$18000,{3;8;7;13},0)</f>
        <v>#N/A</v>
      </c>
    </row>
    <row r="14273" spans="21:21" x14ac:dyDescent="0.25">
      <c r="U14273" t="e" cm="1">
        <f t="array" ref="U14273">VLOOKUP(A14273,'Ser-18'!$C$2:$M$18000,{3;8;7;13},0)</f>
        <v>#N/A</v>
      </c>
    </row>
    <row r="14274" spans="21:21" x14ac:dyDescent="0.25">
      <c r="U14274" t="e" cm="1">
        <f t="array" ref="U14274">VLOOKUP(A14274,'Ser-18'!$C$2:$M$18000,{3;8;7;13},0)</f>
        <v>#N/A</v>
      </c>
    </row>
    <row r="14275" spans="21:21" x14ac:dyDescent="0.25">
      <c r="U14275" t="e" cm="1">
        <f t="array" ref="U14275">VLOOKUP(A14275,'Ser-18'!$C$2:$M$18000,{3;8;7;13},0)</f>
        <v>#N/A</v>
      </c>
    </row>
    <row r="14276" spans="21:21" x14ac:dyDescent="0.25">
      <c r="U14276" t="e" cm="1">
        <f t="array" ref="U14276">VLOOKUP(A14276,'Ser-18'!$C$2:$M$18000,{3;8;7;13},0)</f>
        <v>#N/A</v>
      </c>
    </row>
    <row r="14277" spans="21:21" x14ac:dyDescent="0.25">
      <c r="U14277" t="e" cm="1">
        <f t="array" ref="U14277">VLOOKUP(A14277,'Ser-18'!$C$2:$M$18000,{3;8;7;13},0)</f>
        <v>#N/A</v>
      </c>
    </row>
    <row r="14278" spans="21:21" x14ac:dyDescent="0.25">
      <c r="U14278" t="e" cm="1">
        <f t="array" ref="U14278">VLOOKUP(A14278,'Ser-18'!$C$2:$M$18000,{3;8;7;13},0)</f>
        <v>#N/A</v>
      </c>
    </row>
    <row r="14279" spans="21:21" x14ac:dyDescent="0.25">
      <c r="U14279" t="e" cm="1">
        <f t="array" ref="U14279">VLOOKUP(A14279,'Ser-18'!$C$2:$M$18000,{3;8;7;13},0)</f>
        <v>#N/A</v>
      </c>
    </row>
    <row r="14280" spans="21:21" x14ac:dyDescent="0.25">
      <c r="U14280" t="e" cm="1">
        <f t="array" ref="U14280">VLOOKUP(A14280,'Ser-18'!$C$2:$M$18000,{3;8;7;13},0)</f>
        <v>#N/A</v>
      </c>
    </row>
    <row r="14281" spans="21:21" x14ac:dyDescent="0.25">
      <c r="U14281" t="e" cm="1">
        <f t="array" ref="U14281">VLOOKUP(A14281,'Ser-18'!$C$2:$M$18000,{3;8;7;13},0)</f>
        <v>#N/A</v>
      </c>
    </row>
    <row r="14282" spans="21:21" x14ac:dyDescent="0.25">
      <c r="U14282" t="e" cm="1">
        <f t="array" ref="U14282">VLOOKUP(A14282,'Ser-18'!$C$2:$M$18000,{3;8;7;13},0)</f>
        <v>#N/A</v>
      </c>
    </row>
    <row r="14283" spans="21:21" x14ac:dyDescent="0.25">
      <c r="U14283" t="e" cm="1">
        <f t="array" ref="U14283">VLOOKUP(A14283,'Ser-18'!$C$2:$M$18000,{3;8;7;13},0)</f>
        <v>#N/A</v>
      </c>
    </row>
    <row r="14284" spans="21:21" x14ac:dyDescent="0.25">
      <c r="U14284" t="e" cm="1">
        <f t="array" ref="U14284">VLOOKUP(A14284,'Ser-18'!$C$2:$M$18000,{3;8;7;13},0)</f>
        <v>#N/A</v>
      </c>
    </row>
    <row r="14285" spans="21:21" x14ac:dyDescent="0.25">
      <c r="U14285" t="e" cm="1">
        <f t="array" ref="U14285">VLOOKUP(A14285,'Ser-18'!$C$2:$M$18000,{3;8;7;13},0)</f>
        <v>#N/A</v>
      </c>
    </row>
    <row r="14286" spans="21:21" x14ac:dyDescent="0.25">
      <c r="U14286" t="e" cm="1">
        <f t="array" ref="U14286">VLOOKUP(A14286,'Ser-18'!$C$2:$M$18000,{3;8;7;13},0)</f>
        <v>#N/A</v>
      </c>
    </row>
    <row r="14287" spans="21:21" x14ac:dyDescent="0.25">
      <c r="U14287" t="e" cm="1">
        <f t="array" ref="U14287">VLOOKUP(A14287,'Ser-18'!$C$2:$M$18000,{3;8;7;13},0)</f>
        <v>#N/A</v>
      </c>
    </row>
    <row r="14288" spans="21:21" x14ac:dyDescent="0.25">
      <c r="U14288" t="e" cm="1">
        <f t="array" ref="U14288">VLOOKUP(A14288,'Ser-18'!$C$2:$M$18000,{3;8;7;13},0)</f>
        <v>#N/A</v>
      </c>
    </row>
    <row r="14289" spans="21:21" x14ac:dyDescent="0.25">
      <c r="U14289" t="e" cm="1">
        <f t="array" ref="U14289">VLOOKUP(A14289,'Ser-18'!$C$2:$M$18000,{3;8;7;13},0)</f>
        <v>#N/A</v>
      </c>
    </row>
    <row r="14290" spans="21:21" x14ac:dyDescent="0.25">
      <c r="U14290" t="e" cm="1">
        <f t="array" ref="U14290">VLOOKUP(A14290,'Ser-18'!$C$2:$M$18000,{3;8;7;13},0)</f>
        <v>#N/A</v>
      </c>
    </row>
    <row r="14291" spans="21:21" x14ac:dyDescent="0.25">
      <c r="U14291" t="e" cm="1">
        <f t="array" ref="U14291">VLOOKUP(A14291,'Ser-18'!$C$2:$M$18000,{3;8;7;13},0)</f>
        <v>#N/A</v>
      </c>
    </row>
    <row r="14292" spans="21:21" x14ac:dyDescent="0.25">
      <c r="U14292" t="e" cm="1">
        <f t="array" ref="U14292">VLOOKUP(A14292,'Ser-18'!$C$2:$M$18000,{3;8;7;13},0)</f>
        <v>#N/A</v>
      </c>
    </row>
    <row r="14293" spans="21:21" x14ac:dyDescent="0.25">
      <c r="U14293" t="e" cm="1">
        <f t="array" ref="U14293">VLOOKUP(A14293,'Ser-18'!$C$2:$M$18000,{3;8;7;13},0)</f>
        <v>#N/A</v>
      </c>
    </row>
    <row r="14294" spans="21:21" x14ac:dyDescent="0.25">
      <c r="U14294" t="e" cm="1">
        <f t="array" ref="U14294">VLOOKUP(A14294,'Ser-18'!$C$2:$M$18000,{3;8;7;13},0)</f>
        <v>#N/A</v>
      </c>
    </row>
    <row r="14295" spans="21:21" x14ac:dyDescent="0.25">
      <c r="U14295" t="e" cm="1">
        <f t="array" ref="U14295">VLOOKUP(A14295,'Ser-18'!$C$2:$M$18000,{3;8;7;13},0)</f>
        <v>#N/A</v>
      </c>
    </row>
    <row r="14296" spans="21:21" x14ac:dyDescent="0.25">
      <c r="U14296" t="e" cm="1">
        <f t="array" ref="U14296">VLOOKUP(A14296,'Ser-18'!$C$2:$M$18000,{3;8;7;13},0)</f>
        <v>#N/A</v>
      </c>
    </row>
    <row r="14297" spans="21:21" x14ac:dyDescent="0.25">
      <c r="U14297" t="e" cm="1">
        <f t="array" ref="U14297">VLOOKUP(A14297,'Ser-18'!$C$2:$M$18000,{3;8;7;13},0)</f>
        <v>#N/A</v>
      </c>
    </row>
    <row r="14298" spans="21:21" x14ac:dyDescent="0.25">
      <c r="U14298" t="e" cm="1">
        <f t="array" ref="U14298">VLOOKUP(A14298,'Ser-18'!$C$2:$M$18000,{3;8;7;13},0)</f>
        <v>#N/A</v>
      </c>
    </row>
    <row r="14299" spans="21:21" x14ac:dyDescent="0.25">
      <c r="U14299" t="e" cm="1">
        <f t="array" ref="U14299">VLOOKUP(A14299,'Ser-18'!$C$2:$M$18000,{3;8;7;13},0)</f>
        <v>#N/A</v>
      </c>
    </row>
    <row r="14300" spans="21:21" x14ac:dyDescent="0.25">
      <c r="U14300" t="e" cm="1">
        <f t="array" ref="U14300">VLOOKUP(A14300,'Ser-18'!$C$2:$M$18000,{3;8;7;13},0)</f>
        <v>#N/A</v>
      </c>
    </row>
    <row r="14301" spans="21:21" x14ac:dyDescent="0.25">
      <c r="U14301" t="e" cm="1">
        <f t="array" ref="U14301">VLOOKUP(A14301,'Ser-18'!$C$2:$M$18000,{3;8;7;13},0)</f>
        <v>#N/A</v>
      </c>
    </row>
    <row r="14302" spans="21:21" x14ac:dyDescent="0.25">
      <c r="U14302" t="e" cm="1">
        <f t="array" ref="U14302">VLOOKUP(A14302,'Ser-18'!$C$2:$M$18000,{3;8;7;13},0)</f>
        <v>#N/A</v>
      </c>
    </row>
    <row r="14303" spans="21:21" x14ac:dyDescent="0.25">
      <c r="U14303" t="e" cm="1">
        <f t="array" ref="U14303">VLOOKUP(A14303,'Ser-18'!$C$2:$M$18000,{3;8;7;13},0)</f>
        <v>#N/A</v>
      </c>
    </row>
    <row r="14304" spans="21:21" x14ac:dyDescent="0.25">
      <c r="U14304" t="e" cm="1">
        <f t="array" ref="U14304">VLOOKUP(A14304,'Ser-18'!$C$2:$M$18000,{3;8;7;13},0)</f>
        <v>#N/A</v>
      </c>
    </row>
    <row r="14305" spans="21:21" x14ac:dyDescent="0.25">
      <c r="U14305" t="e" cm="1">
        <f t="array" ref="U14305">VLOOKUP(A14305,'Ser-18'!$C$2:$M$18000,{3;8;7;13},0)</f>
        <v>#N/A</v>
      </c>
    </row>
    <row r="14306" spans="21:21" x14ac:dyDescent="0.25">
      <c r="U14306" t="e" cm="1">
        <f t="array" ref="U14306">VLOOKUP(A14306,'Ser-18'!$C$2:$M$18000,{3;8;7;13},0)</f>
        <v>#N/A</v>
      </c>
    </row>
    <row r="14307" spans="21:21" x14ac:dyDescent="0.25">
      <c r="U14307" t="e" cm="1">
        <f t="array" ref="U14307">VLOOKUP(A14307,'Ser-18'!$C$2:$M$18000,{3;8;7;13},0)</f>
        <v>#N/A</v>
      </c>
    </row>
    <row r="14308" spans="21:21" x14ac:dyDescent="0.25">
      <c r="U14308" t="e" cm="1">
        <f t="array" ref="U14308">VLOOKUP(A14308,'Ser-18'!$C$2:$M$18000,{3;8;7;13},0)</f>
        <v>#N/A</v>
      </c>
    </row>
    <row r="14309" spans="21:21" x14ac:dyDescent="0.25">
      <c r="U14309" t="e" cm="1">
        <f t="array" ref="U14309">VLOOKUP(A14309,'Ser-18'!$C$2:$M$18000,{3;8;7;13},0)</f>
        <v>#N/A</v>
      </c>
    </row>
    <row r="14310" spans="21:21" x14ac:dyDescent="0.25">
      <c r="U14310" t="e" cm="1">
        <f t="array" ref="U14310">VLOOKUP(A14310,'Ser-18'!$C$2:$M$18000,{3;8;7;13},0)</f>
        <v>#N/A</v>
      </c>
    </row>
    <row r="14311" spans="21:21" x14ac:dyDescent="0.25">
      <c r="U14311" t="e" cm="1">
        <f t="array" ref="U14311">VLOOKUP(A14311,'Ser-18'!$C$2:$M$18000,{3;8;7;13},0)</f>
        <v>#N/A</v>
      </c>
    </row>
    <row r="14312" spans="21:21" x14ac:dyDescent="0.25">
      <c r="U14312" t="e" cm="1">
        <f t="array" ref="U14312">VLOOKUP(A14312,'Ser-18'!$C$2:$M$18000,{3;8;7;13},0)</f>
        <v>#N/A</v>
      </c>
    </row>
    <row r="14313" spans="21:21" x14ac:dyDescent="0.25">
      <c r="U14313" t="e" cm="1">
        <f t="array" ref="U14313">VLOOKUP(A14313,'Ser-18'!$C$2:$M$18000,{3;8;7;13},0)</f>
        <v>#N/A</v>
      </c>
    </row>
    <row r="14314" spans="21:21" x14ac:dyDescent="0.25">
      <c r="U14314" t="e" cm="1">
        <f t="array" ref="U14314">VLOOKUP(A14314,'Ser-18'!$C$2:$M$18000,{3;8;7;13},0)</f>
        <v>#N/A</v>
      </c>
    </row>
    <row r="14315" spans="21:21" x14ac:dyDescent="0.25">
      <c r="U14315" t="e" cm="1">
        <f t="array" ref="U14315">VLOOKUP(A14315,'Ser-18'!$C$2:$M$18000,{3;8;7;13},0)</f>
        <v>#N/A</v>
      </c>
    </row>
    <row r="14316" spans="21:21" x14ac:dyDescent="0.25">
      <c r="U14316" t="e" cm="1">
        <f t="array" ref="U14316">VLOOKUP(A14316,'Ser-18'!$C$2:$M$18000,{3;8;7;13},0)</f>
        <v>#N/A</v>
      </c>
    </row>
    <row r="14317" spans="21:21" x14ac:dyDescent="0.25">
      <c r="U14317" t="e" cm="1">
        <f t="array" ref="U14317">VLOOKUP(A14317,'Ser-18'!$C$2:$M$18000,{3;8;7;13},0)</f>
        <v>#N/A</v>
      </c>
    </row>
    <row r="14318" spans="21:21" x14ac:dyDescent="0.25">
      <c r="U14318" t="e" cm="1">
        <f t="array" ref="U14318">VLOOKUP(A14318,'Ser-18'!$C$2:$M$18000,{3;8;7;13},0)</f>
        <v>#N/A</v>
      </c>
    </row>
    <row r="14319" spans="21:21" x14ac:dyDescent="0.25">
      <c r="U14319" t="e" cm="1">
        <f t="array" ref="U14319">VLOOKUP(A14319,'Ser-18'!$C$2:$M$18000,{3;8;7;13},0)</f>
        <v>#N/A</v>
      </c>
    </row>
    <row r="14320" spans="21:21" x14ac:dyDescent="0.25">
      <c r="U14320" t="e" cm="1">
        <f t="array" ref="U14320">VLOOKUP(A14320,'Ser-18'!$C$2:$M$18000,{3;8;7;13},0)</f>
        <v>#N/A</v>
      </c>
    </row>
    <row r="14321" spans="21:21" x14ac:dyDescent="0.25">
      <c r="U14321" t="e" cm="1">
        <f t="array" ref="U14321">VLOOKUP(A14321,'Ser-18'!$C$2:$M$18000,{3;8;7;13},0)</f>
        <v>#N/A</v>
      </c>
    </row>
    <row r="14322" spans="21:21" x14ac:dyDescent="0.25">
      <c r="U14322" t="e" cm="1">
        <f t="array" ref="U14322">VLOOKUP(A14322,'Ser-18'!$C$2:$M$18000,{3;8;7;13},0)</f>
        <v>#N/A</v>
      </c>
    </row>
    <row r="14323" spans="21:21" x14ac:dyDescent="0.25">
      <c r="U14323" t="e" cm="1">
        <f t="array" ref="U14323">VLOOKUP(A14323,'Ser-18'!$C$2:$M$18000,{3;8;7;13},0)</f>
        <v>#N/A</v>
      </c>
    </row>
    <row r="14324" spans="21:21" x14ac:dyDescent="0.25">
      <c r="U14324" t="e" cm="1">
        <f t="array" ref="U14324">VLOOKUP(A14324,'Ser-18'!$C$2:$M$18000,{3;8;7;13},0)</f>
        <v>#N/A</v>
      </c>
    </row>
    <row r="14325" spans="21:21" x14ac:dyDescent="0.25">
      <c r="U14325" t="e" cm="1">
        <f t="array" ref="U14325">VLOOKUP(A14325,'Ser-18'!$C$2:$M$18000,{3;8;7;13},0)</f>
        <v>#N/A</v>
      </c>
    </row>
    <row r="14326" spans="21:21" x14ac:dyDescent="0.25">
      <c r="U14326" t="e" cm="1">
        <f t="array" ref="U14326">VLOOKUP(A14326,'Ser-18'!$C$2:$M$18000,{3;8;7;13},0)</f>
        <v>#N/A</v>
      </c>
    </row>
    <row r="14327" spans="21:21" x14ac:dyDescent="0.25">
      <c r="U14327" t="e" cm="1">
        <f t="array" ref="U14327">VLOOKUP(A14327,'Ser-18'!$C$2:$M$18000,{3;8;7;13},0)</f>
        <v>#N/A</v>
      </c>
    </row>
    <row r="14328" spans="21:21" x14ac:dyDescent="0.25">
      <c r="U14328" t="e" cm="1">
        <f t="array" ref="U14328">VLOOKUP(A14328,'Ser-18'!$C$2:$M$18000,{3;8;7;13},0)</f>
        <v>#N/A</v>
      </c>
    </row>
    <row r="14329" spans="21:21" x14ac:dyDescent="0.25">
      <c r="U14329" t="e" cm="1">
        <f t="array" ref="U14329">VLOOKUP(A14329,'Ser-18'!$C$2:$M$18000,{3;8;7;13},0)</f>
        <v>#N/A</v>
      </c>
    </row>
    <row r="14330" spans="21:21" x14ac:dyDescent="0.25">
      <c r="U14330" t="e" cm="1">
        <f t="array" ref="U14330">VLOOKUP(A14330,'Ser-18'!$C$2:$M$18000,{3;8;7;13},0)</f>
        <v>#N/A</v>
      </c>
    </row>
    <row r="14331" spans="21:21" x14ac:dyDescent="0.25">
      <c r="U14331" t="e" cm="1">
        <f t="array" ref="U14331">VLOOKUP(A14331,'Ser-18'!$C$2:$M$18000,{3;8;7;13},0)</f>
        <v>#N/A</v>
      </c>
    </row>
    <row r="14332" spans="21:21" x14ac:dyDescent="0.25">
      <c r="U14332" t="e" cm="1">
        <f t="array" ref="U14332">VLOOKUP(A14332,'Ser-18'!$C$2:$M$18000,{3;8;7;13},0)</f>
        <v>#N/A</v>
      </c>
    </row>
    <row r="14333" spans="21:21" x14ac:dyDescent="0.25">
      <c r="U14333" t="e" cm="1">
        <f t="array" ref="U14333">VLOOKUP(A14333,'Ser-18'!$C$2:$M$18000,{3;8;7;13},0)</f>
        <v>#N/A</v>
      </c>
    </row>
    <row r="14334" spans="21:21" x14ac:dyDescent="0.25">
      <c r="U14334" t="e" cm="1">
        <f t="array" ref="U14334">VLOOKUP(A14334,'Ser-18'!$C$2:$M$18000,{3;8;7;13},0)</f>
        <v>#N/A</v>
      </c>
    </row>
    <row r="14335" spans="21:21" x14ac:dyDescent="0.25">
      <c r="U14335" t="e" cm="1">
        <f t="array" ref="U14335">VLOOKUP(A14335,'Ser-18'!$C$2:$M$18000,{3;8;7;13},0)</f>
        <v>#N/A</v>
      </c>
    </row>
    <row r="14336" spans="21:21" x14ac:dyDescent="0.25">
      <c r="U14336" t="e" cm="1">
        <f t="array" ref="U14336">VLOOKUP(A14336,'Ser-18'!$C$2:$M$18000,{3;8;7;13},0)</f>
        <v>#N/A</v>
      </c>
    </row>
    <row r="14337" spans="21:21" x14ac:dyDescent="0.25">
      <c r="U14337" t="e" cm="1">
        <f t="array" ref="U14337">VLOOKUP(A14337,'Ser-18'!$C$2:$M$18000,{3;8;7;13},0)</f>
        <v>#N/A</v>
      </c>
    </row>
    <row r="14338" spans="21:21" x14ac:dyDescent="0.25">
      <c r="U14338" t="e" cm="1">
        <f t="array" ref="U14338">VLOOKUP(A14338,'Ser-18'!$C$2:$M$18000,{3;8;7;13},0)</f>
        <v>#N/A</v>
      </c>
    </row>
    <row r="14339" spans="21:21" x14ac:dyDescent="0.25">
      <c r="U14339" t="e" cm="1">
        <f t="array" ref="U14339">VLOOKUP(A14339,'Ser-18'!$C$2:$M$18000,{3;8;7;13},0)</f>
        <v>#N/A</v>
      </c>
    </row>
    <row r="14340" spans="21:21" x14ac:dyDescent="0.25">
      <c r="U14340" t="e" cm="1">
        <f t="array" ref="U14340">VLOOKUP(A14340,'Ser-18'!$C$2:$M$18000,{3;8;7;13},0)</f>
        <v>#N/A</v>
      </c>
    </row>
    <row r="14341" spans="21:21" x14ac:dyDescent="0.25">
      <c r="U14341" t="e" cm="1">
        <f t="array" ref="U14341">VLOOKUP(A14341,'Ser-18'!$C$2:$M$18000,{3;8;7;13},0)</f>
        <v>#N/A</v>
      </c>
    </row>
    <row r="14342" spans="21:21" x14ac:dyDescent="0.25">
      <c r="U14342" t="e" cm="1">
        <f t="array" ref="U14342">VLOOKUP(A14342,'Ser-18'!$C$2:$M$18000,{3;8;7;13},0)</f>
        <v>#N/A</v>
      </c>
    </row>
    <row r="14343" spans="21:21" x14ac:dyDescent="0.25">
      <c r="U14343" t="e" cm="1">
        <f t="array" ref="U14343">VLOOKUP(A14343,'Ser-18'!$C$2:$M$18000,{3;8;7;13},0)</f>
        <v>#N/A</v>
      </c>
    </row>
    <row r="14344" spans="21:21" x14ac:dyDescent="0.25">
      <c r="U14344" t="e" cm="1">
        <f t="array" ref="U14344">VLOOKUP(A14344,'Ser-18'!$C$2:$M$18000,{3;8;7;13},0)</f>
        <v>#N/A</v>
      </c>
    </row>
    <row r="14345" spans="21:21" x14ac:dyDescent="0.25">
      <c r="U14345" t="e" cm="1">
        <f t="array" ref="U14345">VLOOKUP(A14345,'Ser-18'!$C$2:$M$18000,{3;8;7;13},0)</f>
        <v>#N/A</v>
      </c>
    </row>
    <row r="14346" spans="21:21" x14ac:dyDescent="0.25">
      <c r="U14346" t="e" cm="1">
        <f t="array" ref="U14346">VLOOKUP(A14346,'Ser-18'!$C$2:$M$18000,{3;8;7;13},0)</f>
        <v>#N/A</v>
      </c>
    </row>
    <row r="14347" spans="21:21" x14ac:dyDescent="0.25">
      <c r="U14347" t="e" cm="1">
        <f t="array" ref="U14347">VLOOKUP(A14347,'Ser-18'!$C$2:$M$18000,{3;8;7;13},0)</f>
        <v>#N/A</v>
      </c>
    </row>
    <row r="14348" spans="21:21" x14ac:dyDescent="0.25">
      <c r="U14348" t="e" cm="1">
        <f t="array" ref="U14348">VLOOKUP(A14348,'Ser-18'!$C$2:$M$18000,{3;8;7;13},0)</f>
        <v>#N/A</v>
      </c>
    </row>
    <row r="14349" spans="21:21" x14ac:dyDescent="0.25">
      <c r="U14349" t="e" cm="1">
        <f t="array" ref="U14349">VLOOKUP(A14349,'Ser-18'!$C$2:$M$18000,{3;8;7;13},0)</f>
        <v>#N/A</v>
      </c>
    </row>
    <row r="14350" spans="21:21" x14ac:dyDescent="0.25">
      <c r="U14350" t="e" cm="1">
        <f t="array" ref="U14350">VLOOKUP(A14350,'Ser-18'!$C$2:$M$18000,{3;8;7;13},0)</f>
        <v>#N/A</v>
      </c>
    </row>
    <row r="14351" spans="21:21" x14ac:dyDescent="0.25">
      <c r="U14351" t="e" cm="1">
        <f t="array" ref="U14351">VLOOKUP(A14351,'Ser-18'!$C$2:$M$18000,{3;8;7;13},0)</f>
        <v>#N/A</v>
      </c>
    </row>
    <row r="14352" spans="21:21" x14ac:dyDescent="0.25">
      <c r="U14352" t="e" cm="1">
        <f t="array" ref="U14352">VLOOKUP(A14352,'Ser-18'!$C$2:$M$18000,{3;8;7;13},0)</f>
        <v>#N/A</v>
      </c>
    </row>
    <row r="14353" spans="21:21" x14ac:dyDescent="0.25">
      <c r="U14353" t="e" cm="1">
        <f t="array" ref="U14353">VLOOKUP(A14353,'Ser-18'!$C$2:$M$18000,{3;8;7;13},0)</f>
        <v>#N/A</v>
      </c>
    </row>
    <row r="14354" spans="21:21" x14ac:dyDescent="0.25">
      <c r="U14354" t="e" cm="1">
        <f t="array" ref="U14354">VLOOKUP(A14354,'Ser-18'!$C$2:$M$18000,{3;8;7;13},0)</f>
        <v>#N/A</v>
      </c>
    </row>
    <row r="14355" spans="21:21" x14ac:dyDescent="0.25">
      <c r="U14355" t="e" cm="1">
        <f t="array" ref="U14355">VLOOKUP(A14355,'Ser-18'!$C$2:$M$18000,{3;8;7;13},0)</f>
        <v>#N/A</v>
      </c>
    </row>
    <row r="14356" spans="21:21" x14ac:dyDescent="0.25">
      <c r="U14356" t="e" cm="1">
        <f t="array" ref="U14356">VLOOKUP(A14356,'Ser-18'!$C$2:$M$18000,{3;8;7;13},0)</f>
        <v>#N/A</v>
      </c>
    </row>
    <row r="14357" spans="21:21" x14ac:dyDescent="0.25">
      <c r="U14357" t="e" cm="1">
        <f t="array" ref="U14357">VLOOKUP(A14357,'Ser-18'!$C$2:$M$18000,{3;8;7;13},0)</f>
        <v>#N/A</v>
      </c>
    </row>
    <row r="14358" spans="21:21" x14ac:dyDescent="0.25">
      <c r="U14358" t="e" cm="1">
        <f t="array" ref="U14358">VLOOKUP(A14358,'Ser-18'!$C$2:$M$18000,{3;8;7;13},0)</f>
        <v>#N/A</v>
      </c>
    </row>
    <row r="14359" spans="21:21" x14ac:dyDescent="0.25">
      <c r="U14359" t="e" cm="1">
        <f t="array" ref="U14359">VLOOKUP(A14359,'Ser-18'!$C$2:$M$18000,{3;8;7;13},0)</f>
        <v>#N/A</v>
      </c>
    </row>
    <row r="14360" spans="21:21" x14ac:dyDescent="0.25">
      <c r="U14360" t="e" cm="1">
        <f t="array" ref="U14360">VLOOKUP(A14360,'Ser-18'!$C$2:$M$18000,{3;8;7;13},0)</f>
        <v>#N/A</v>
      </c>
    </row>
    <row r="14361" spans="21:21" x14ac:dyDescent="0.25">
      <c r="U14361" t="e" cm="1">
        <f t="array" ref="U14361">VLOOKUP(A14361,'Ser-18'!$C$2:$M$18000,{3;8;7;13},0)</f>
        <v>#N/A</v>
      </c>
    </row>
    <row r="14362" spans="21:21" x14ac:dyDescent="0.25">
      <c r="U14362" t="e" cm="1">
        <f t="array" ref="U14362">VLOOKUP(A14362,'Ser-18'!$C$2:$M$18000,{3;8;7;13},0)</f>
        <v>#N/A</v>
      </c>
    </row>
    <row r="14363" spans="21:21" x14ac:dyDescent="0.25">
      <c r="U14363" t="e" cm="1">
        <f t="array" ref="U14363">VLOOKUP(A14363,'Ser-18'!$C$2:$M$18000,{3;8;7;13},0)</f>
        <v>#N/A</v>
      </c>
    </row>
    <row r="14364" spans="21:21" x14ac:dyDescent="0.25">
      <c r="U14364" t="e" cm="1">
        <f t="array" ref="U14364">VLOOKUP(A14364,'Ser-18'!$C$2:$M$18000,{3;8;7;13},0)</f>
        <v>#N/A</v>
      </c>
    </row>
    <row r="14365" spans="21:21" x14ac:dyDescent="0.25">
      <c r="U14365" t="e" cm="1">
        <f t="array" ref="U14365">VLOOKUP(A14365,'Ser-18'!$C$2:$M$18000,{3;8;7;13},0)</f>
        <v>#N/A</v>
      </c>
    </row>
    <row r="14366" spans="21:21" x14ac:dyDescent="0.25">
      <c r="U14366" t="e" cm="1">
        <f t="array" ref="U14366">VLOOKUP(A14366,'Ser-18'!$C$2:$M$18000,{3;8;7;13},0)</f>
        <v>#N/A</v>
      </c>
    </row>
    <row r="14367" spans="21:21" x14ac:dyDescent="0.25">
      <c r="U14367" t="e" cm="1">
        <f t="array" ref="U14367">VLOOKUP(A14367,'Ser-18'!$C$2:$M$18000,{3;8;7;13},0)</f>
        <v>#N/A</v>
      </c>
    </row>
    <row r="14368" spans="21:21" x14ac:dyDescent="0.25">
      <c r="U14368" t="e" cm="1">
        <f t="array" ref="U14368">VLOOKUP(A14368,'Ser-18'!$C$2:$M$18000,{3;8;7;13},0)</f>
        <v>#N/A</v>
      </c>
    </row>
    <row r="14369" spans="21:21" x14ac:dyDescent="0.25">
      <c r="U14369" t="e" cm="1">
        <f t="array" ref="U14369">VLOOKUP(A14369,'Ser-18'!$C$2:$M$18000,{3;8;7;13},0)</f>
        <v>#N/A</v>
      </c>
    </row>
    <row r="14370" spans="21:21" x14ac:dyDescent="0.25">
      <c r="U14370" t="e" cm="1">
        <f t="array" ref="U14370">VLOOKUP(A14370,'Ser-18'!$C$2:$M$18000,{3;8;7;13},0)</f>
        <v>#N/A</v>
      </c>
    </row>
    <row r="14371" spans="21:21" x14ac:dyDescent="0.25">
      <c r="U14371" t="e" cm="1">
        <f t="array" ref="U14371">VLOOKUP(A14371,'Ser-18'!$C$2:$M$18000,{3;8;7;13},0)</f>
        <v>#N/A</v>
      </c>
    </row>
    <row r="14372" spans="21:21" x14ac:dyDescent="0.25">
      <c r="U14372" t="e" cm="1">
        <f t="array" ref="U14372">VLOOKUP(A14372,'Ser-18'!$C$2:$M$18000,{3;8;7;13},0)</f>
        <v>#N/A</v>
      </c>
    </row>
    <row r="14373" spans="21:21" x14ac:dyDescent="0.25">
      <c r="U14373" t="e" cm="1">
        <f t="array" ref="U14373">VLOOKUP(A14373,'Ser-18'!$C$2:$M$18000,{3;8;7;13},0)</f>
        <v>#N/A</v>
      </c>
    </row>
    <row r="14374" spans="21:21" x14ac:dyDescent="0.25">
      <c r="U14374" t="e" cm="1">
        <f t="array" ref="U14374">VLOOKUP(A14374,'Ser-18'!$C$2:$M$18000,{3;8;7;13},0)</f>
        <v>#N/A</v>
      </c>
    </row>
    <row r="14375" spans="21:21" x14ac:dyDescent="0.25">
      <c r="U14375" t="e" cm="1">
        <f t="array" ref="U14375">VLOOKUP(A14375,'Ser-18'!$C$2:$M$18000,{3;8;7;13},0)</f>
        <v>#N/A</v>
      </c>
    </row>
    <row r="14376" spans="21:21" x14ac:dyDescent="0.25">
      <c r="U14376" t="e" cm="1">
        <f t="array" ref="U14376">VLOOKUP(A14376,'Ser-18'!$C$2:$M$18000,{3;8;7;13},0)</f>
        <v>#N/A</v>
      </c>
    </row>
    <row r="14377" spans="21:21" x14ac:dyDescent="0.25">
      <c r="U14377" t="e" cm="1">
        <f t="array" ref="U14377">VLOOKUP(A14377,'Ser-18'!$C$2:$M$18000,{3;8;7;13},0)</f>
        <v>#N/A</v>
      </c>
    </row>
    <row r="14378" spans="21:21" x14ac:dyDescent="0.25">
      <c r="U14378" t="e" cm="1">
        <f t="array" ref="U14378">VLOOKUP(A14378,'Ser-18'!$C$2:$M$18000,{3;8;7;13},0)</f>
        <v>#N/A</v>
      </c>
    </row>
    <row r="14379" spans="21:21" x14ac:dyDescent="0.25">
      <c r="U14379" t="e" cm="1">
        <f t="array" ref="U14379">VLOOKUP(A14379,'Ser-18'!$C$2:$M$18000,{3;8;7;13},0)</f>
        <v>#N/A</v>
      </c>
    </row>
    <row r="14380" spans="21:21" x14ac:dyDescent="0.25">
      <c r="U14380" t="e" cm="1">
        <f t="array" ref="U14380">VLOOKUP(A14380,'Ser-18'!$C$2:$M$18000,{3;8;7;13},0)</f>
        <v>#N/A</v>
      </c>
    </row>
    <row r="14381" spans="21:21" x14ac:dyDescent="0.25">
      <c r="U14381" t="e" cm="1">
        <f t="array" ref="U14381">VLOOKUP(A14381,'Ser-18'!$C$2:$M$18000,{3;8;7;13},0)</f>
        <v>#N/A</v>
      </c>
    </row>
    <row r="14382" spans="21:21" x14ac:dyDescent="0.25">
      <c r="U14382" t="e" cm="1">
        <f t="array" ref="U14382">VLOOKUP(A14382,'Ser-18'!$C$2:$M$18000,{3;8;7;13},0)</f>
        <v>#N/A</v>
      </c>
    </row>
    <row r="14383" spans="21:21" x14ac:dyDescent="0.25">
      <c r="U14383" t="e" cm="1">
        <f t="array" ref="U14383">VLOOKUP(A14383,'Ser-18'!$C$2:$M$18000,{3;8;7;13},0)</f>
        <v>#N/A</v>
      </c>
    </row>
    <row r="14384" spans="21:21" x14ac:dyDescent="0.25">
      <c r="U14384" t="e" cm="1">
        <f t="array" ref="U14384">VLOOKUP(A14384,'Ser-18'!$C$2:$M$18000,{3;8;7;13},0)</f>
        <v>#N/A</v>
      </c>
    </row>
    <row r="14385" spans="21:21" x14ac:dyDescent="0.25">
      <c r="U14385" t="e" cm="1">
        <f t="array" ref="U14385">VLOOKUP(A14385,'Ser-18'!$C$2:$M$18000,{3;8;7;13},0)</f>
        <v>#N/A</v>
      </c>
    </row>
    <row r="14386" spans="21:21" x14ac:dyDescent="0.25">
      <c r="U14386" t="e" cm="1">
        <f t="array" ref="U14386">VLOOKUP(A14386,'Ser-18'!$C$2:$M$18000,{3;8;7;13},0)</f>
        <v>#N/A</v>
      </c>
    </row>
    <row r="14387" spans="21:21" x14ac:dyDescent="0.25">
      <c r="U14387" t="e" cm="1">
        <f t="array" ref="U14387">VLOOKUP(A14387,'Ser-18'!$C$2:$M$18000,{3;8;7;13},0)</f>
        <v>#N/A</v>
      </c>
    </row>
    <row r="14388" spans="21:21" x14ac:dyDescent="0.25">
      <c r="U14388" t="e" cm="1">
        <f t="array" ref="U14388">VLOOKUP(A14388,'Ser-18'!$C$2:$M$18000,{3;8;7;13},0)</f>
        <v>#N/A</v>
      </c>
    </row>
    <row r="14389" spans="21:21" x14ac:dyDescent="0.25">
      <c r="U14389" t="e" cm="1">
        <f t="array" ref="U14389">VLOOKUP(A14389,'Ser-18'!$C$2:$M$18000,{3;8;7;13},0)</f>
        <v>#N/A</v>
      </c>
    </row>
    <row r="14390" spans="21:21" x14ac:dyDescent="0.25">
      <c r="U14390" t="e" cm="1">
        <f t="array" ref="U14390">VLOOKUP(A14390,'Ser-18'!$C$2:$M$18000,{3;8;7;13},0)</f>
        <v>#N/A</v>
      </c>
    </row>
    <row r="14391" spans="21:21" x14ac:dyDescent="0.25">
      <c r="U14391" t="e" cm="1">
        <f t="array" ref="U14391">VLOOKUP(A14391,'Ser-18'!$C$2:$M$18000,{3;8;7;13},0)</f>
        <v>#N/A</v>
      </c>
    </row>
    <row r="14392" spans="21:21" x14ac:dyDescent="0.25">
      <c r="U14392" t="e" cm="1">
        <f t="array" ref="U14392">VLOOKUP(A14392,'Ser-18'!$C$2:$M$18000,{3;8;7;13},0)</f>
        <v>#N/A</v>
      </c>
    </row>
    <row r="14393" spans="21:21" x14ac:dyDescent="0.25">
      <c r="U14393" t="e" cm="1">
        <f t="array" ref="U14393">VLOOKUP(A14393,'Ser-18'!$C$2:$M$18000,{3;8;7;13},0)</f>
        <v>#N/A</v>
      </c>
    </row>
    <row r="14394" spans="21:21" x14ac:dyDescent="0.25">
      <c r="U14394" t="e" cm="1">
        <f t="array" ref="U14394">VLOOKUP(A14394,'Ser-18'!$C$2:$M$18000,{3;8;7;13},0)</f>
        <v>#N/A</v>
      </c>
    </row>
    <row r="14395" spans="21:21" x14ac:dyDescent="0.25">
      <c r="U14395" t="e" cm="1">
        <f t="array" ref="U14395">VLOOKUP(A14395,'Ser-18'!$C$2:$M$18000,{3;8;7;13},0)</f>
        <v>#N/A</v>
      </c>
    </row>
    <row r="14396" spans="21:21" x14ac:dyDescent="0.25">
      <c r="U14396" t="e" cm="1">
        <f t="array" ref="U14396">VLOOKUP(A14396,'Ser-18'!$C$2:$M$18000,{3;8;7;13},0)</f>
        <v>#N/A</v>
      </c>
    </row>
    <row r="14397" spans="21:21" x14ac:dyDescent="0.25">
      <c r="U14397" t="e" cm="1">
        <f t="array" ref="U14397">VLOOKUP(A14397,'Ser-18'!$C$2:$M$18000,{3;8;7;13},0)</f>
        <v>#N/A</v>
      </c>
    </row>
    <row r="14398" spans="21:21" x14ac:dyDescent="0.25">
      <c r="U14398" t="e" cm="1">
        <f t="array" ref="U14398">VLOOKUP(A14398,'Ser-18'!$C$2:$M$18000,{3;8;7;13},0)</f>
        <v>#N/A</v>
      </c>
    </row>
    <row r="14399" spans="21:21" x14ac:dyDescent="0.25">
      <c r="U14399" t="e" cm="1">
        <f t="array" ref="U14399">VLOOKUP(A14399,'Ser-18'!$C$2:$M$18000,{3;8;7;13},0)</f>
        <v>#N/A</v>
      </c>
    </row>
    <row r="14400" spans="21:21" x14ac:dyDescent="0.25">
      <c r="U14400" t="e" cm="1">
        <f t="array" ref="U14400">VLOOKUP(A14400,'Ser-18'!$C$2:$M$18000,{3;8;7;13},0)</f>
        <v>#N/A</v>
      </c>
    </row>
    <row r="14401" spans="21:21" x14ac:dyDescent="0.25">
      <c r="U14401" t="e" cm="1">
        <f t="array" ref="U14401">VLOOKUP(A14401,'Ser-18'!$C$2:$M$18000,{3;8;7;13},0)</f>
        <v>#N/A</v>
      </c>
    </row>
    <row r="14402" spans="21:21" x14ac:dyDescent="0.25">
      <c r="U14402" t="e" cm="1">
        <f t="array" ref="U14402">VLOOKUP(A14402,'Ser-18'!$C$2:$M$18000,{3;8;7;13},0)</f>
        <v>#N/A</v>
      </c>
    </row>
    <row r="14403" spans="21:21" x14ac:dyDescent="0.25">
      <c r="U14403" t="e" cm="1">
        <f t="array" ref="U14403">VLOOKUP(A14403,'Ser-18'!$C$2:$M$18000,{3;8;7;13},0)</f>
        <v>#N/A</v>
      </c>
    </row>
    <row r="14404" spans="21:21" x14ac:dyDescent="0.25">
      <c r="U14404" t="e" cm="1">
        <f t="array" ref="U14404">VLOOKUP(A14404,'Ser-18'!$C$2:$M$18000,{3;8;7;13},0)</f>
        <v>#N/A</v>
      </c>
    </row>
    <row r="14405" spans="21:21" x14ac:dyDescent="0.25">
      <c r="U14405" t="e" cm="1">
        <f t="array" ref="U14405">VLOOKUP(A14405,'Ser-18'!$C$2:$M$18000,{3;8;7;13},0)</f>
        <v>#N/A</v>
      </c>
    </row>
    <row r="14406" spans="21:21" x14ac:dyDescent="0.25">
      <c r="U14406" t="e" cm="1">
        <f t="array" ref="U14406">VLOOKUP(A14406,'Ser-18'!$C$2:$M$18000,{3;8;7;13},0)</f>
        <v>#N/A</v>
      </c>
    </row>
    <row r="14407" spans="21:21" x14ac:dyDescent="0.25">
      <c r="U14407" t="e" cm="1">
        <f t="array" ref="U14407">VLOOKUP(A14407,'Ser-18'!$C$2:$M$18000,{3;8;7;13},0)</f>
        <v>#N/A</v>
      </c>
    </row>
    <row r="14408" spans="21:21" x14ac:dyDescent="0.25">
      <c r="U14408" t="e" cm="1">
        <f t="array" ref="U14408">VLOOKUP(A14408,'Ser-18'!$C$2:$M$18000,{3;8;7;13},0)</f>
        <v>#N/A</v>
      </c>
    </row>
    <row r="14409" spans="21:21" x14ac:dyDescent="0.25">
      <c r="U14409" t="e" cm="1">
        <f t="array" ref="U14409">VLOOKUP(A14409,'Ser-18'!$C$2:$M$18000,{3;8;7;13},0)</f>
        <v>#N/A</v>
      </c>
    </row>
    <row r="14410" spans="21:21" x14ac:dyDescent="0.25">
      <c r="U14410" t="e" cm="1">
        <f t="array" ref="U14410">VLOOKUP(A14410,'Ser-18'!$C$2:$M$18000,{3;8;7;13},0)</f>
        <v>#N/A</v>
      </c>
    </row>
    <row r="14411" spans="21:21" x14ac:dyDescent="0.25">
      <c r="U14411" t="e" cm="1">
        <f t="array" ref="U14411">VLOOKUP(A14411,'Ser-18'!$C$2:$M$18000,{3;8;7;13},0)</f>
        <v>#N/A</v>
      </c>
    </row>
    <row r="14412" spans="21:21" x14ac:dyDescent="0.25">
      <c r="U14412" t="e" cm="1">
        <f t="array" ref="U14412">VLOOKUP(A14412,'Ser-18'!$C$2:$M$18000,{3;8;7;13},0)</f>
        <v>#N/A</v>
      </c>
    </row>
    <row r="14413" spans="21:21" x14ac:dyDescent="0.25">
      <c r="U14413" t="e" cm="1">
        <f t="array" ref="U14413">VLOOKUP(A14413,'Ser-18'!$C$2:$M$18000,{3;8;7;13},0)</f>
        <v>#N/A</v>
      </c>
    </row>
    <row r="14414" spans="21:21" x14ac:dyDescent="0.25">
      <c r="U14414" t="e" cm="1">
        <f t="array" ref="U14414">VLOOKUP(A14414,'Ser-18'!$C$2:$M$18000,{3;8;7;13},0)</f>
        <v>#N/A</v>
      </c>
    </row>
    <row r="14415" spans="21:21" x14ac:dyDescent="0.25">
      <c r="U14415" t="e" cm="1">
        <f t="array" ref="U14415">VLOOKUP(A14415,'Ser-18'!$C$2:$M$18000,{3;8;7;13},0)</f>
        <v>#N/A</v>
      </c>
    </row>
    <row r="14416" spans="21:21" x14ac:dyDescent="0.25">
      <c r="U14416" t="e" cm="1">
        <f t="array" ref="U14416">VLOOKUP(A14416,'Ser-18'!$C$2:$M$18000,{3;8;7;13},0)</f>
        <v>#N/A</v>
      </c>
    </row>
    <row r="14417" spans="21:21" x14ac:dyDescent="0.25">
      <c r="U14417" t="e" cm="1">
        <f t="array" ref="U14417">VLOOKUP(A14417,'Ser-18'!$C$2:$M$18000,{3;8;7;13},0)</f>
        <v>#N/A</v>
      </c>
    </row>
    <row r="14418" spans="21:21" x14ac:dyDescent="0.25">
      <c r="U14418" t="e" cm="1">
        <f t="array" ref="U14418">VLOOKUP(A14418,'Ser-18'!$C$2:$M$18000,{3;8;7;13},0)</f>
        <v>#N/A</v>
      </c>
    </row>
    <row r="14419" spans="21:21" x14ac:dyDescent="0.25">
      <c r="U14419" t="e" cm="1">
        <f t="array" ref="U14419">VLOOKUP(A14419,'Ser-18'!$C$2:$M$18000,{3;8;7;13},0)</f>
        <v>#N/A</v>
      </c>
    </row>
    <row r="14420" spans="21:21" x14ac:dyDescent="0.25">
      <c r="U14420" t="e" cm="1">
        <f t="array" ref="U14420">VLOOKUP(A14420,'Ser-18'!$C$2:$M$18000,{3;8;7;13},0)</f>
        <v>#N/A</v>
      </c>
    </row>
    <row r="14421" spans="21:21" x14ac:dyDescent="0.25">
      <c r="U14421" t="e" cm="1">
        <f t="array" ref="U14421">VLOOKUP(A14421,'Ser-18'!$C$2:$M$18000,{3;8;7;13},0)</f>
        <v>#N/A</v>
      </c>
    </row>
    <row r="14422" spans="21:21" x14ac:dyDescent="0.25">
      <c r="U14422" t="e" cm="1">
        <f t="array" ref="U14422">VLOOKUP(A14422,'Ser-18'!$C$2:$M$18000,{3;8;7;13},0)</f>
        <v>#N/A</v>
      </c>
    </row>
    <row r="14423" spans="21:21" x14ac:dyDescent="0.25">
      <c r="U14423" t="e" cm="1">
        <f t="array" ref="U14423">VLOOKUP(A14423,'Ser-18'!$C$2:$M$18000,{3;8;7;13},0)</f>
        <v>#N/A</v>
      </c>
    </row>
    <row r="14424" spans="21:21" x14ac:dyDescent="0.25">
      <c r="U14424" t="e" cm="1">
        <f t="array" ref="U14424">VLOOKUP(A14424,'Ser-18'!$C$2:$M$18000,{3;8;7;13},0)</f>
        <v>#N/A</v>
      </c>
    </row>
    <row r="14425" spans="21:21" x14ac:dyDescent="0.25">
      <c r="U14425" t="e" cm="1">
        <f t="array" ref="U14425">VLOOKUP(A14425,'Ser-18'!$C$2:$M$18000,{3;8;7;13},0)</f>
        <v>#N/A</v>
      </c>
    </row>
    <row r="14426" spans="21:21" x14ac:dyDescent="0.25">
      <c r="U14426" t="e" cm="1">
        <f t="array" ref="U14426">VLOOKUP(A14426,'Ser-18'!$C$2:$M$18000,{3;8;7;13},0)</f>
        <v>#N/A</v>
      </c>
    </row>
    <row r="14427" spans="21:21" x14ac:dyDescent="0.25">
      <c r="U14427" t="e" cm="1">
        <f t="array" ref="U14427">VLOOKUP(A14427,'Ser-18'!$C$2:$M$18000,{3;8;7;13},0)</f>
        <v>#N/A</v>
      </c>
    </row>
    <row r="14428" spans="21:21" x14ac:dyDescent="0.25">
      <c r="U14428" t="e" cm="1">
        <f t="array" ref="U14428">VLOOKUP(A14428,'Ser-18'!$C$2:$M$18000,{3;8;7;13},0)</f>
        <v>#N/A</v>
      </c>
    </row>
    <row r="14429" spans="21:21" x14ac:dyDescent="0.25">
      <c r="U14429" t="e" cm="1">
        <f t="array" ref="U14429">VLOOKUP(A14429,'Ser-18'!$C$2:$M$18000,{3;8;7;13},0)</f>
        <v>#N/A</v>
      </c>
    </row>
    <row r="14430" spans="21:21" x14ac:dyDescent="0.25">
      <c r="U14430" t="e" cm="1">
        <f t="array" ref="U14430">VLOOKUP(A14430,'Ser-18'!$C$2:$M$18000,{3;8;7;13},0)</f>
        <v>#N/A</v>
      </c>
    </row>
    <row r="14431" spans="21:21" x14ac:dyDescent="0.25">
      <c r="U14431" t="e" cm="1">
        <f t="array" ref="U14431">VLOOKUP(A14431,'Ser-18'!$C$2:$M$18000,{3;8;7;13},0)</f>
        <v>#N/A</v>
      </c>
    </row>
    <row r="14432" spans="21:21" x14ac:dyDescent="0.25">
      <c r="U14432" t="e" cm="1">
        <f t="array" ref="U14432">VLOOKUP(A14432,'Ser-18'!$C$2:$M$18000,{3;8;7;13},0)</f>
        <v>#N/A</v>
      </c>
    </row>
    <row r="14433" spans="21:21" x14ac:dyDescent="0.25">
      <c r="U14433" t="e" cm="1">
        <f t="array" ref="U14433">VLOOKUP(A14433,'Ser-18'!$C$2:$M$18000,{3;8;7;13},0)</f>
        <v>#N/A</v>
      </c>
    </row>
    <row r="14434" spans="21:21" x14ac:dyDescent="0.25">
      <c r="U14434" t="e" cm="1">
        <f t="array" ref="U14434">VLOOKUP(A14434,'Ser-18'!$C$2:$M$18000,{3;8;7;13},0)</f>
        <v>#N/A</v>
      </c>
    </row>
    <row r="14435" spans="21:21" x14ac:dyDescent="0.25">
      <c r="U14435" t="e" cm="1">
        <f t="array" ref="U14435">VLOOKUP(A14435,'Ser-18'!$C$2:$M$18000,{3;8;7;13},0)</f>
        <v>#N/A</v>
      </c>
    </row>
    <row r="14436" spans="21:21" x14ac:dyDescent="0.25">
      <c r="U14436" t="e" cm="1">
        <f t="array" ref="U14436">VLOOKUP(A14436,'Ser-18'!$C$2:$M$18000,{3;8;7;13},0)</f>
        <v>#N/A</v>
      </c>
    </row>
    <row r="14437" spans="21:21" x14ac:dyDescent="0.25">
      <c r="U14437" t="e" cm="1">
        <f t="array" ref="U14437">VLOOKUP(A14437,'Ser-18'!$C$2:$M$18000,{3;8;7;13},0)</f>
        <v>#N/A</v>
      </c>
    </row>
    <row r="14438" spans="21:21" x14ac:dyDescent="0.25">
      <c r="U14438" t="e" cm="1">
        <f t="array" ref="U14438">VLOOKUP(A14438,'Ser-18'!$C$2:$M$18000,{3;8;7;13},0)</f>
        <v>#N/A</v>
      </c>
    </row>
    <row r="14439" spans="21:21" x14ac:dyDescent="0.25">
      <c r="U14439" t="e" cm="1">
        <f t="array" ref="U14439">VLOOKUP(A14439,'Ser-18'!$C$2:$M$18000,{3;8;7;13},0)</f>
        <v>#N/A</v>
      </c>
    </row>
    <row r="14440" spans="21:21" x14ac:dyDescent="0.25">
      <c r="U14440" t="e" cm="1">
        <f t="array" ref="U14440">VLOOKUP(A14440,'Ser-18'!$C$2:$M$18000,{3;8;7;13},0)</f>
        <v>#N/A</v>
      </c>
    </row>
    <row r="14441" spans="21:21" x14ac:dyDescent="0.25">
      <c r="U14441" t="e" cm="1">
        <f t="array" ref="U14441">VLOOKUP(A14441,'Ser-18'!$C$2:$M$18000,{3;8;7;13},0)</f>
        <v>#N/A</v>
      </c>
    </row>
    <row r="14442" spans="21:21" x14ac:dyDescent="0.25">
      <c r="U14442" t="e" cm="1">
        <f t="array" ref="U14442">VLOOKUP(A14442,'Ser-18'!$C$2:$M$18000,{3;8;7;13},0)</f>
        <v>#N/A</v>
      </c>
    </row>
    <row r="14443" spans="21:21" x14ac:dyDescent="0.25">
      <c r="U14443" t="e" cm="1">
        <f t="array" ref="U14443">VLOOKUP(A14443,'Ser-18'!$C$2:$M$18000,{3;8;7;13},0)</f>
        <v>#N/A</v>
      </c>
    </row>
    <row r="14444" spans="21:21" x14ac:dyDescent="0.25">
      <c r="U14444" t="e" cm="1">
        <f t="array" ref="U14444">VLOOKUP(A14444,'Ser-18'!$C$2:$M$18000,{3;8;7;13},0)</f>
        <v>#N/A</v>
      </c>
    </row>
    <row r="14445" spans="21:21" x14ac:dyDescent="0.25">
      <c r="U14445" t="e" cm="1">
        <f t="array" ref="U14445">VLOOKUP(A14445,'Ser-18'!$C$2:$M$18000,{3;8;7;13},0)</f>
        <v>#N/A</v>
      </c>
    </row>
    <row r="14446" spans="21:21" x14ac:dyDescent="0.25">
      <c r="U14446" t="e" cm="1">
        <f t="array" ref="U14446">VLOOKUP(A14446,'Ser-18'!$C$2:$M$18000,{3;8;7;13},0)</f>
        <v>#N/A</v>
      </c>
    </row>
    <row r="14447" spans="21:21" x14ac:dyDescent="0.25">
      <c r="U14447" t="e" cm="1">
        <f t="array" ref="U14447">VLOOKUP(A14447,'Ser-18'!$C$2:$M$18000,{3;8;7;13},0)</f>
        <v>#N/A</v>
      </c>
    </row>
    <row r="14448" spans="21:21" x14ac:dyDescent="0.25">
      <c r="U14448" t="e" cm="1">
        <f t="array" ref="U14448">VLOOKUP(A14448,'Ser-18'!$C$2:$M$18000,{3;8;7;13},0)</f>
        <v>#N/A</v>
      </c>
    </row>
    <row r="14449" spans="21:21" x14ac:dyDescent="0.25">
      <c r="U14449" t="e" cm="1">
        <f t="array" ref="U14449">VLOOKUP(A14449,'Ser-18'!$C$2:$M$18000,{3;8;7;13},0)</f>
        <v>#N/A</v>
      </c>
    </row>
    <row r="14450" spans="21:21" x14ac:dyDescent="0.25">
      <c r="U14450" t="e" cm="1">
        <f t="array" ref="U14450">VLOOKUP(A14450,'Ser-18'!$C$2:$M$18000,{3;8;7;13},0)</f>
        <v>#N/A</v>
      </c>
    </row>
    <row r="14451" spans="21:21" x14ac:dyDescent="0.25">
      <c r="U14451" t="e" cm="1">
        <f t="array" ref="U14451">VLOOKUP(A14451,'Ser-18'!$C$2:$M$18000,{3;8;7;13},0)</f>
        <v>#N/A</v>
      </c>
    </row>
    <row r="14452" spans="21:21" x14ac:dyDescent="0.25">
      <c r="U14452" t="e" cm="1">
        <f t="array" ref="U14452">VLOOKUP(A14452,'Ser-18'!$C$2:$M$18000,{3;8;7;13},0)</f>
        <v>#N/A</v>
      </c>
    </row>
    <row r="14453" spans="21:21" x14ac:dyDescent="0.25">
      <c r="U14453" t="e" cm="1">
        <f t="array" ref="U14453">VLOOKUP(A14453,'Ser-18'!$C$2:$M$18000,{3;8;7;13},0)</f>
        <v>#N/A</v>
      </c>
    </row>
    <row r="14454" spans="21:21" x14ac:dyDescent="0.25">
      <c r="U14454" t="e" cm="1">
        <f t="array" ref="U14454">VLOOKUP(A14454,'Ser-18'!$C$2:$M$18000,{3;8;7;13},0)</f>
        <v>#N/A</v>
      </c>
    </row>
    <row r="14455" spans="21:21" x14ac:dyDescent="0.25">
      <c r="U14455" t="e" cm="1">
        <f t="array" ref="U14455">VLOOKUP(A14455,'Ser-18'!$C$2:$M$18000,{3;8;7;13},0)</f>
        <v>#N/A</v>
      </c>
    </row>
    <row r="14456" spans="21:21" x14ac:dyDescent="0.25">
      <c r="U14456" t="e" cm="1">
        <f t="array" ref="U14456">VLOOKUP(A14456,'Ser-18'!$C$2:$M$18000,{3;8;7;13},0)</f>
        <v>#N/A</v>
      </c>
    </row>
    <row r="14457" spans="21:21" x14ac:dyDescent="0.25">
      <c r="U14457" t="e" cm="1">
        <f t="array" ref="U14457">VLOOKUP(A14457,'Ser-18'!$C$2:$M$18000,{3;8;7;13},0)</f>
        <v>#N/A</v>
      </c>
    </row>
    <row r="14458" spans="21:21" x14ac:dyDescent="0.25">
      <c r="U14458" t="e" cm="1">
        <f t="array" ref="U14458">VLOOKUP(A14458,'Ser-18'!$C$2:$M$18000,{3;8;7;13},0)</f>
        <v>#N/A</v>
      </c>
    </row>
    <row r="14459" spans="21:21" x14ac:dyDescent="0.25">
      <c r="U14459" t="e" cm="1">
        <f t="array" ref="U14459">VLOOKUP(A14459,'Ser-18'!$C$2:$M$18000,{3;8;7;13},0)</f>
        <v>#N/A</v>
      </c>
    </row>
    <row r="14460" spans="21:21" x14ac:dyDescent="0.25">
      <c r="U14460" t="e" cm="1">
        <f t="array" ref="U14460">VLOOKUP(A14460,'Ser-18'!$C$2:$M$18000,{3;8;7;13},0)</f>
        <v>#N/A</v>
      </c>
    </row>
    <row r="14461" spans="21:21" x14ac:dyDescent="0.25">
      <c r="U14461" t="e" cm="1">
        <f t="array" ref="U14461">VLOOKUP(A14461,'Ser-18'!$C$2:$M$18000,{3;8;7;13},0)</f>
        <v>#N/A</v>
      </c>
    </row>
    <row r="14462" spans="21:21" x14ac:dyDescent="0.25">
      <c r="U14462" t="e" cm="1">
        <f t="array" ref="U14462">VLOOKUP(A14462,'Ser-18'!$C$2:$M$18000,{3;8;7;13},0)</f>
        <v>#N/A</v>
      </c>
    </row>
    <row r="14463" spans="21:21" x14ac:dyDescent="0.25">
      <c r="U14463" t="e" cm="1">
        <f t="array" ref="U14463">VLOOKUP(A14463,'Ser-18'!$C$2:$M$18000,{3;8;7;13},0)</f>
        <v>#N/A</v>
      </c>
    </row>
    <row r="14464" spans="21:21" x14ac:dyDescent="0.25">
      <c r="U14464" t="e" cm="1">
        <f t="array" ref="U14464">VLOOKUP(A14464,'Ser-18'!$C$2:$M$18000,{3;8;7;13},0)</f>
        <v>#N/A</v>
      </c>
    </row>
    <row r="14465" spans="21:21" x14ac:dyDescent="0.25">
      <c r="U14465" t="e" cm="1">
        <f t="array" ref="U14465">VLOOKUP(A14465,'Ser-18'!$C$2:$M$18000,{3;8;7;13},0)</f>
        <v>#N/A</v>
      </c>
    </row>
    <row r="14466" spans="21:21" x14ac:dyDescent="0.25">
      <c r="U14466" t="e" cm="1">
        <f t="array" ref="U14466">VLOOKUP(A14466,'Ser-18'!$C$2:$M$18000,{3;8;7;13},0)</f>
        <v>#N/A</v>
      </c>
    </row>
    <row r="14467" spans="21:21" x14ac:dyDescent="0.25">
      <c r="U14467" t="e" cm="1">
        <f t="array" ref="U14467">VLOOKUP(A14467,'Ser-18'!$C$2:$M$18000,{3;8;7;13},0)</f>
        <v>#N/A</v>
      </c>
    </row>
    <row r="14468" spans="21:21" x14ac:dyDescent="0.25">
      <c r="U14468" t="e" cm="1">
        <f t="array" ref="U14468">VLOOKUP(A14468,'Ser-18'!$C$2:$M$18000,{3;8;7;13},0)</f>
        <v>#N/A</v>
      </c>
    </row>
    <row r="14469" spans="21:21" x14ac:dyDescent="0.25">
      <c r="U14469" t="e" cm="1">
        <f t="array" ref="U14469">VLOOKUP(A14469,'Ser-18'!$C$2:$M$18000,{3;8;7;13},0)</f>
        <v>#N/A</v>
      </c>
    </row>
    <row r="14470" spans="21:21" x14ac:dyDescent="0.25">
      <c r="U14470" t="e" cm="1">
        <f t="array" ref="U14470">VLOOKUP(A14470,'Ser-18'!$C$2:$M$18000,{3;8;7;13},0)</f>
        <v>#N/A</v>
      </c>
    </row>
    <row r="14471" spans="21:21" x14ac:dyDescent="0.25">
      <c r="U14471" t="e" cm="1">
        <f t="array" ref="U14471">VLOOKUP(A14471,'Ser-18'!$C$2:$M$18000,{3;8;7;13},0)</f>
        <v>#N/A</v>
      </c>
    </row>
    <row r="14472" spans="21:21" x14ac:dyDescent="0.25">
      <c r="U14472" t="e" cm="1">
        <f t="array" ref="U14472">VLOOKUP(A14472,'Ser-18'!$C$2:$M$18000,{3;8;7;13},0)</f>
        <v>#N/A</v>
      </c>
    </row>
    <row r="14473" spans="21:21" x14ac:dyDescent="0.25">
      <c r="U14473" t="e" cm="1">
        <f t="array" ref="U14473">VLOOKUP(A14473,'Ser-18'!$C$2:$M$18000,{3;8;7;13},0)</f>
        <v>#N/A</v>
      </c>
    </row>
    <row r="14474" spans="21:21" x14ac:dyDescent="0.25">
      <c r="U14474" t="e" cm="1">
        <f t="array" ref="U14474">VLOOKUP(A14474,'Ser-18'!$C$2:$M$18000,{3;8;7;13},0)</f>
        <v>#N/A</v>
      </c>
    </row>
    <row r="14475" spans="21:21" x14ac:dyDescent="0.25">
      <c r="U14475" t="e" cm="1">
        <f t="array" ref="U14475">VLOOKUP(A14475,'Ser-18'!$C$2:$M$18000,{3;8;7;13},0)</f>
        <v>#N/A</v>
      </c>
    </row>
    <row r="14476" spans="21:21" x14ac:dyDescent="0.25">
      <c r="U14476" t="e" cm="1">
        <f t="array" ref="U14476">VLOOKUP(A14476,'Ser-18'!$C$2:$M$18000,{3;8;7;13},0)</f>
        <v>#N/A</v>
      </c>
    </row>
    <row r="14477" spans="21:21" x14ac:dyDescent="0.25">
      <c r="U14477" t="e" cm="1">
        <f t="array" ref="U14477">VLOOKUP(A14477,'Ser-18'!$C$2:$M$18000,{3;8;7;13},0)</f>
        <v>#N/A</v>
      </c>
    </row>
    <row r="14478" spans="21:21" x14ac:dyDescent="0.25">
      <c r="U14478" t="e" cm="1">
        <f t="array" ref="U14478">VLOOKUP(A14478,'Ser-18'!$C$2:$M$18000,{3;8;7;13},0)</f>
        <v>#N/A</v>
      </c>
    </row>
    <row r="14479" spans="21:21" x14ac:dyDescent="0.25">
      <c r="U14479" t="e" cm="1">
        <f t="array" ref="U14479">VLOOKUP(A14479,'Ser-18'!$C$2:$M$18000,{3;8;7;13},0)</f>
        <v>#N/A</v>
      </c>
    </row>
    <row r="14480" spans="21:21" x14ac:dyDescent="0.25">
      <c r="U14480" t="e" cm="1">
        <f t="array" ref="U14480">VLOOKUP(A14480,'Ser-18'!$C$2:$M$18000,{3;8;7;13},0)</f>
        <v>#N/A</v>
      </c>
    </row>
    <row r="14481" spans="21:21" x14ac:dyDescent="0.25">
      <c r="U14481" t="e" cm="1">
        <f t="array" ref="U14481">VLOOKUP(A14481,'Ser-18'!$C$2:$M$18000,{3;8;7;13},0)</f>
        <v>#N/A</v>
      </c>
    </row>
    <row r="14482" spans="21:21" x14ac:dyDescent="0.25">
      <c r="U14482" t="e" cm="1">
        <f t="array" ref="U14482">VLOOKUP(A14482,'Ser-18'!$C$2:$M$18000,{3;8;7;13},0)</f>
        <v>#N/A</v>
      </c>
    </row>
    <row r="14483" spans="21:21" x14ac:dyDescent="0.25">
      <c r="U14483" t="e" cm="1">
        <f t="array" ref="U14483">VLOOKUP(A14483,'Ser-18'!$C$2:$M$18000,{3;8;7;13},0)</f>
        <v>#N/A</v>
      </c>
    </row>
    <row r="14484" spans="21:21" x14ac:dyDescent="0.25">
      <c r="U14484" t="e" cm="1">
        <f t="array" ref="U14484">VLOOKUP(A14484,'Ser-18'!$C$2:$M$18000,{3;8;7;13},0)</f>
        <v>#N/A</v>
      </c>
    </row>
    <row r="14485" spans="21:21" x14ac:dyDescent="0.25">
      <c r="U14485" t="e" cm="1">
        <f t="array" ref="U14485">VLOOKUP(A14485,'Ser-18'!$C$2:$M$18000,{3;8;7;13},0)</f>
        <v>#N/A</v>
      </c>
    </row>
    <row r="14486" spans="21:21" x14ac:dyDescent="0.25">
      <c r="U14486" t="e" cm="1">
        <f t="array" ref="U14486">VLOOKUP(A14486,'Ser-18'!$C$2:$M$18000,{3;8;7;13},0)</f>
        <v>#N/A</v>
      </c>
    </row>
    <row r="14487" spans="21:21" x14ac:dyDescent="0.25">
      <c r="U14487" t="e" cm="1">
        <f t="array" ref="U14487">VLOOKUP(A14487,'Ser-18'!$C$2:$M$18000,{3;8;7;13},0)</f>
        <v>#N/A</v>
      </c>
    </row>
    <row r="14488" spans="21:21" x14ac:dyDescent="0.25">
      <c r="U14488" t="e" cm="1">
        <f t="array" ref="U14488">VLOOKUP(A14488,'Ser-18'!$C$2:$M$18000,{3;8;7;13},0)</f>
        <v>#N/A</v>
      </c>
    </row>
    <row r="14489" spans="21:21" x14ac:dyDescent="0.25">
      <c r="U14489" t="e" cm="1">
        <f t="array" ref="U14489">VLOOKUP(A14489,'Ser-18'!$C$2:$M$18000,{3;8;7;13},0)</f>
        <v>#N/A</v>
      </c>
    </row>
    <row r="14490" spans="21:21" x14ac:dyDescent="0.25">
      <c r="U14490" t="e" cm="1">
        <f t="array" ref="U14490">VLOOKUP(A14490,'Ser-18'!$C$2:$M$18000,{3;8;7;13},0)</f>
        <v>#N/A</v>
      </c>
    </row>
    <row r="14491" spans="21:21" x14ac:dyDescent="0.25">
      <c r="U14491" t="e" cm="1">
        <f t="array" ref="U14491">VLOOKUP(A14491,'Ser-18'!$C$2:$M$18000,{3;8;7;13},0)</f>
        <v>#N/A</v>
      </c>
    </row>
    <row r="14492" spans="21:21" x14ac:dyDescent="0.25">
      <c r="U14492" t="e" cm="1">
        <f t="array" ref="U14492">VLOOKUP(A14492,'Ser-18'!$C$2:$M$18000,{3;8;7;13},0)</f>
        <v>#N/A</v>
      </c>
    </row>
    <row r="14493" spans="21:21" x14ac:dyDescent="0.25">
      <c r="U14493" t="e" cm="1">
        <f t="array" ref="U14493">VLOOKUP(A14493,'Ser-18'!$C$2:$M$18000,{3;8;7;13},0)</f>
        <v>#N/A</v>
      </c>
    </row>
    <row r="14494" spans="21:21" x14ac:dyDescent="0.25">
      <c r="U14494" t="e" cm="1">
        <f t="array" ref="U14494">VLOOKUP(A14494,'Ser-18'!$C$2:$M$18000,{3;8;7;13},0)</f>
        <v>#N/A</v>
      </c>
    </row>
    <row r="14495" spans="21:21" x14ac:dyDescent="0.25">
      <c r="U14495" t="e" cm="1">
        <f t="array" ref="U14495">VLOOKUP(A14495,'Ser-18'!$C$2:$M$18000,{3;8;7;13},0)</f>
        <v>#N/A</v>
      </c>
    </row>
    <row r="14496" spans="21:21" x14ac:dyDescent="0.25">
      <c r="U14496" t="e" cm="1">
        <f t="array" ref="U14496">VLOOKUP(A14496,'Ser-18'!$C$2:$M$18000,{3;8;7;13},0)</f>
        <v>#N/A</v>
      </c>
    </row>
    <row r="14497" spans="21:21" x14ac:dyDescent="0.25">
      <c r="U14497" t="e" cm="1">
        <f t="array" ref="U14497">VLOOKUP(A14497,'Ser-18'!$C$2:$M$18000,{3;8;7;13},0)</f>
        <v>#N/A</v>
      </c>
    </row>
    <row r="14498" spans="21:21" x14ac:dyDescent="0.25">
      <c r="U14498" t="e" cm="1">
        <f t="array" ref="U14498">VLOOKUP(A14498,'Ser-18'!$C$2:$M$18000,{3;8;7;13},0)</f>
        <v>#N/A</v>
      </c>
    </row>
    <row r="14499" spans="21:21" x14ac:dyDescent="0.25">
      <c r="U14499" t="e" cm="1">
        <f t="array" ref="U14499">VLOOKUP(A14499,'Ser-18'!$C$2:$M$18000,{3;8;7;13},0)</f>
        <v>#N/A</v>
      </c>
    </row>
    <row r="14500" spans="21:21" x14ac:dyDescent="0.25">
      <c r="U14500" t="e" cm="1">
        <f t="array" ref="U14500">VLOOKUP(A14500,'Ser-18'!$C$2:$M$18000,{3;8;7;13},0)</f>
        <v>#N/A</v>
      </c>
    </row>
    <row r="14501" spans="21:21" x14ac:dyDescent="0.25">
      <c r="U14501" t="e" cm="1">
        <f t="array" ref="U14501">VLOOKUP(A14501,'Ser-18'!$C$2:$M$18000,{3;8;7;13},0)</f>
        <v>#N/A</v>
      </c>
    </row>
    <row r="14502" spans="21:21" x14ac:dyDescent="0.25">
      <c r="U14502" t="e" cm="1">
        <f t="array" ref="U14502">VLOOKUP(A14502,'Ser-18'!$C$2:$M$18000,{3;8;7;13},0)</f>
        <v>#N/A</v>
      </c>
    </row>
    <row r="14503" spans="21:21" x14ac:dyDescent="0.25">
      <c r="U14503" t="e" cm="1">
        <f t="array" ref="U14503">VLOOKUP(A14503,'Ser-18'!$C$2:$M$18000,{3;8;7;13},0)</f>
        <v>#N/A</v>
      </c>
    </row>
    <row r="14504" spans="21:21" x14ac:dyDescent="0.25">
      <c r="U14504" t="e" cm="1">
        <f t="array" ref="U14504">VLOOKUP(A14504,'Ser-18'!$C$2:$M$18000,{3;8;7;13},0)</f>
        <v>#N/A</v>
      </c>
    </row>
    <row r="14505" spans="21:21" x14ac:dyDescent="0.25">
      <c r="U14505" t="e" cm="1">
        <f t="array" ref="U14505">VLOOKUP(A14505,'Ser-18'!$C$2:$M$18000,{3;8;7;13},0)</f>
        <v>#N/A</v>
      </c>
    </row>
    <row r="14506" spans="21:21" x14ac:dyDescent="0.25">
      <c r="U14506" t="e" cm="1">
        <f t="array" ref="U14506">VLOOKUP(A14506,'Ser-18'!$C$2:$M$18000,{3;8;7;13},0)</f>
        <v>#N/A</v>
      </c>
    </row>
    <row r="14507" spans="21:21" x14ac:dyDescent="0.25">
      <c r="U14507" t="e" cm="1">
        <f t="array" ref="U14507">VLOOKUP(A14507,'Ser-18'!$C$2:$M$18000,{3;8;7;13},0)</f>
        <v>#N/A</v>
      </c>
    </row>
    <row r="14508" spans="21:21" x14ac:dyDescent="0.25">
      <c r="U14508" t="e" cm="1">
        <f t="array" ref="U14508">VLOOKUP(A14508,'Ser-18'!$C$2:$M$18000,{3;8;7;13},0)</f>
        <v>#N/A</v>
      </c>
    </row>
    <row r="14509" spans="21:21" x14ac:dyDescent="0.25">
      <c r="U14509" t="e" cm="1">
        <f t="array" ref="U14509">VLOOKUP(A14509,'Ser-18'!$C$2:$M$18000,{3;8;7;13},0)</f>
        <v>#N/A</v>
      </c>
    </row>
    <row r="14510" spans="21:21" x14ac:dyDescent="0.25">
      <c r="U14510" t="e" cm="1">
        <f t="array" ref="U14510">VLOOKUP(A14510,'Ser-18'!$C$2:$M$18000,{3;8;7;13},0)</f>
        <v>#N/A</v>
      </c>
    </row>
    <row r="14511" spans="21:21" x14ac:dyDescent="0.25">
      <c r="U14511" t="e" cm="1">
        <f t="array" ref="U14511">VLOOKUP(A14511,'Ser-18'!$C$2:$M$18000,{3;8;7;13},0)</f>
        <v>#N/A</v>
      </c>
    </row>
    <row r="14512" spans="21:21" x14ac:dyDescent="0.25">
      <c r="U14512" t="e" cm="1">
        <f t="array" ref="U14512">VLOOKUP(A14512,'Ser-18'!$C$2:$M$18000,{3;8;7;13},0)</f>
        <v>#N/A</v>
      </c>
    </row>
    <row r="14513" spans="21:21" x14ac:dyDescent="0.25">
      <c r="U14513" t="e" cm="1">
        <f t="array" ref="U14513">VLOOKUP(A14513,'Ser-18'!$C$2:$M$18000,{3;8;7;13},0)</f>
        <v>#N/A</v>
      </c>
    </row>
    <row r="14514" spans="21:21" x14ac:dyDescent="0.25">
      <c r="U14514" t="e" cm="1">
        <f t="array" ref="U14514">VLOOKUP(A14514,'Ser-18'!$C$2:$M$18000,{3;8;7;13},0)</f>
        <v>#N/A</v>
      </c>
    </row>
    <row r="14515" spans="21:21" x14ac:dyDescent="0.25">
      <c r="U14515" t="e" cm="1">
        <f t="array" ref="U14515">VLOOKUP(A14515,'Ser-18'!$C$2:$M$18000,{3;8;7;13},0)</f>
        <v>#N/A</v>
      </c>
    </row>
    <row r="14516" spans="21:21" x14ac:dyDescent="0.25">
      <c r="U14516" t="e" cm="1">
        <f t="array" ref="U14516">VLOOKUP(A14516,'Ser-18'!$C$2:$M$18000,{3;8;7;13},0)</f>
        <v>#N/A</v>
      </c>
    </row>
    <row r="14517" spans="21:21" x14ac:dyDescent="0.25">
      <c r="U14517" t="e" cm="1">
        <f t="array" ref="U14517">VLOOKUP(A14517,'Ser-18'!$C$2:$M$18000,{3;8;7;13},0)</f>
        <v>#N/A</v>
      </c>
    </row>
    <row r="14518" spans="21:21" x14ac:dyDescent="0.25">
      <c r="U14518" t="e" cm="1">
        <f t="array" ref="U14518">VLOOKUP(A14518,'Ser-18'!$C$2:$M$18000,{3;8;7;13},0)</f>
        <v>#N/A</v>
      </c>
    </row>
    <row r="14519" spans="21:21" x14ac:dyDescent="0.25">
      <c r="U14519" t="e" cm="1">
        <f t="array" ref="U14519">VLOOKUP(A14519,'Ser-18'!$C$2:$M$18000,{3;8;7;13},0)</f>
        <v>#N/A</v>
      </c>
    </row>
    <row r="14520" spans="21:21" x14ac:dyDescent="0.25">
      <c r="U14520" t="e" cm="1">
        <f t="array" ref="U14520">VLOOKUP(A14520,'Ser-18'!$C$2:$M$18000,{3;8;7;13},0)</f>
        <v>#N/A</v>
      </c>
    </row>
    <row r="14521" spans="21:21" x14ac:dyDescent="0.25">
      <c r="U14521" t="e" cm="1">
        <f t="array" ref="U14521">VLOOKUP(A14521,'Ser-18'!$C$2:$M$18000,{3;8;7;13},0)</f>
        <v>#N/A</v>
      </c>
    </row>
    <row r="14522" spans="21:21" x14ac:dyDescent="0.25">
      <c r="U14522" t="e" cm="1">
        <f t="array" ref="U14522">VLOOKUP(A14522,'Ser-18'!$C$2:$M$18000,{3;8;7;13},0)</f>
        <v>#N/A</v>
      </c>
    </row>
    <row r="14523" spans="21:21" x14ac:dyDescent="0.25">
      <c r="U14523" t="e" cm="1">
        <f t="array" ref="U14523">VLOOKUP(A14523,'Ser-18'!$C$2:$M$18000,{3;8;7;13},0)</f>
        <v>#N/A</v>
      </c>
    </row>
    <row r="14524" spans="21:21" x14ac:dyDescent="0.25">
      <c r="U14524" t="e" cm="1">
        <f t="array" ref="U14524">VLOOKUP(A14524,'Ser-18'!$C$2:$M$18000,{3;8;7;13},0)</f>
        <v>#N/A</v>
      </c>
    </row>
    <row r="14525" spans="21:21" x14ac:dyDescent="0.25">
      <c r="U14525" t="e" cm="1">
        <f t="array" ref="U14525">VLOOKUP(A14525,'Ser-18'!$C$2:$M$18000,{3;8;7;13},0)</f>
        <v>#N/A</v>
      </c>
    </row>
    <row r="14526" spans="21:21" x14ac:dyDescent="0.25">
      <c r="U14526" t="e" cm="1">
        <f t="array" ref="U14526">VLOOKUP(A14526,'Ser-18'!$C$2:$M$18000,{3;8;7;13},0)</f>
        <v>#N/A</v>
      </c>
    </row>
    <row r="14527" spans="21:21" x14ac:dyDescent="0.25">
      <c r="U14527" t="e" cm="1">
        <f t="array" ref="U14527">VLOOKUP(A14527,'Ser-18'!$C$2:$M$18000,{3;8;7;13},0)</f>
        <v>#N/A</v>
      </c>
    </row>
    <row r="14528" spans="21:21" x14ac:dyDescent="0.25">
      <c r="U14528" t="e" cm="1">
        <f t="array" ref="U14528">VLOOKUP(A14528,'Ser-18'!$C$2:$M$18000,{3;8;7;13},0)</f>
        <v>#N/A</v>
      </c>
    </row>
    <row r="14529" spans="21:21" x14ac:dyDescent="0.25">
      <c r="U14529" t="e" cm="1">
        <f t="array" ref="U14529">VLOOKUP(A14529,'Ser-18'!$C$2:$M$18000,{3;8;7;13},0)</f>
        <v>#N/A</v>
      </c>
    </row>
    <row r="14530" spans="21:21" x14ac:dyDescent="0.25">
      <c r="U14530" t="e" cm="1">
        <f t="array" ref="U14530">VLOOKUP(A14530,'Ser-18'!$C$2:$M$18000,{3;8;7;13},0)</f>
        <v>#N/A</v>
      </c>
    </row>
    <row r="14531" spans="21:21" x14ac:dyDescent="0.25">
      <c r="U14531" t="e" cm="1">
        <f t="array" ref="U14531">VLOOKUP(A14531,'Ser-18'!$C$2:$M$18000,{3;8;7;13},0)</f>
        <v>#N/A</v>
      </c>
    </row>
    <row r="14532" spans="21:21" x14ac:dyDescent="0.25">
      <c r="U14532" t="e" cm="1">
        <f t="array" ref="U14532">VLOOKUP(A14532,'Ser-18'!$C$2:$M$18000,{3;8;7;13},0)</f>
        <v>#N/A</v>
      </c>
    </row>
    <row r="14533" spans="21:21" x14ac:dyDescent="0.25">
      <c r="U14533" t="e" cm="1">
        <f t="array" ref="U14533">VLOOKUP(A14533,'Ser-18'!$C$2:$M$18000,{3;8;7;13},0)</f>
        <v>#N/A</v>
      </c>
    </row>
    <row r="14534" spans="21:21" x14ac:dyDescent="0.25">
      <c r="U14534" t="e" cm="1">
        <f t="array" ref="U14534">VLOOKUP(A14534,'Ser-18'!$C$2:$M$18000,{3;8;7;13},0)</f>
        <v>#N/A</v>
      </c>
    </row>
    <row r="14535" spans="21:21" x14ac:dyDescent="0.25">
      <c r="U14535" t="e" cm="1">
        <f t="array" ref="U14535">VLOOKUP(A14535,'Ser-18'!$C$2:$M$18000,{3;8;7;13},0)</f>
        <v>#N/A</v>
      </c>
    </row>
    <row r="14536" spans="21:21" x14ac:dyDescent="0.25">
      <c r="U14536" t="e" cm="1">
        <f t="array" ref="U14536">VLOOKUP(A14536,'Ser-18'!$C$2:$M$18000,{3;8;7;13},0)</f>
        <v>#N/A</v>
      </c>
    </row>
    <row r="14537" spans="21:21" x14ac:dyDescent="0.25">
      <c r="U14537" t="e" cm="1">
        <f t="array" ref="U14537">VLOOKUP(A14537,'Ser-18'!$C$2:$M$18000,{3;8;7;13},0)</f>
        <v>#N/A</v>
      </c>
    </row>
    <row r="14538" spans="21:21" x14ac:dyDescent="0.25">
      <c r="U14538" t="e" cm="1">
        <f t="array" ref="U14538">VLOOKUP(A14538,'Ser-18'!$C$2:$M$18000,{3;8;7;13},0)</f>
        <v>#N/A</v>
      </c>
    </row>
    <row r="14539" spans="21:21" x14ac:dyDescent="0.25">
      <c r="U14539" t="e" cm="1">
        <f t="array" ref="U14539">VLOOKUP(A14539,'Ser-18'!$C$2:$M$18000,{3;8;7;13},0)</f>
        <v>#N/A</v>
      </c>
    </row>
    <row r="14540" spans="21:21" x14ac:dyDescent="0.25">
      <c r="U14540" t="e" cm="1">
        <f t="array" ref="U14540">VLOOKUP(A14540,'Ser-18'!$C$2:$M$18000,{3;8;7;13},0)</f>
        <v>#N/A</v>
      </c>
    </row>
    <row r="14541" spans="21:21" x14ac:dyDescent="0.25">
      <c r="U14541" t="e" cm="1">
        <f t="array" ref="U14541">VLOOKUP(A14541,'Ser-18'!$C$2:$M$18000,{3;8;7;13},0)</f>
        <v>#N/A</v>
      </c>
    </row>
    <row r="14542" spans="21:21" x14ac:dyDescent="0.25">
      <c r="U14542" t="e" cm="1">
        <f t="array" ref="U14542">VLOOKUP(A14542,'Ser-18'!$C$2:$M$18000,{3;8;7;13},0)</f>
        <v>#N/A</v>
      </c>
    </row>
    <row r="14543" spans="21:21" x14ac:dyDescent="0.25">
      <c r="U14543" t="e" cm="1">
        <f t="array" ref="U14543">VLOOKUP(A14543,'Ser-18'!$C$2:$M$18000,{3;8;7;13},0)</f>
        <v>#N/A</v>
      </c>
    </row>
    <row r="14544" spans="21:21" x14ac:dyDescent="0.25">
      <c r="U14544" t="e" cm="1">
        <f t="array" ref="U14544">VLOOKUP(A14544,'Ser-18'!$C$2:$M$18000,{3;8;7;13},0)</f>
        <v>#N/A</v>
      </c>
    </row>
    <row r="14545" spans="21:21" x14ac:dyDescent="0.25">
      <c r="U14545" t="e" cm="1">
        <f t="array" ref="U14545">VLOOKUP(A14545,'Ser-18'!$C$2:$M$18000,{3;8;7;13},0)</f>
        <v>#N/A</v>
      </c>
    </row>
    <row r="14546" spans="21:21" x14ac:dyDescent="0.25">
      <c r="U14546" t="e" cm="1">
        <f t="array" ref="U14546">VLOOKUP(A14546,'Ser-18'!$C$2:$M$18000,{3;8;7;13},0)</f>
        <v>#N/A</v>
      </c>
    </row>
    <row r="14547" spans="21:21" x14ac:dyDescent="0.25">
      <c r="U14547" t="e" cm="1">
        <f t="array" ref="U14547">VLOOKUP(A14547,'Ser-18'!$C$2:$M$18000,{3;8;7;13},0)</f>
        <v>#N/A</v>
      </c>
    </row>
    <row r="14548" spans="21:21" x14ac:dyDescent="0.25">
      <c r="U14548" t="e" cm="1">
        <f t="array" ref="U14548">VLOOKUP(A14548,'Ser-18'!$C$2:$M$18000,{3;8;7;13},0)</f>
        <v>#N/A</v>
      </c>
    </row>
    <row r="14549" spans="21:21" x14ac:dyDescent="0.25">
      <c r="U14549" t="e" cm="1">
        <f t="array" ref="U14549">VLOOKUP(A14549,'Ser-18'!$C$2:$M$18000,{3;8;7;13},0)</f>
        <v>#N/A</v>
      </c>
    </row>
    <row r="14550" spans="21:21" x14ac:dyDescent="0.25">
      <c r="U14550" t="e" cm="1">
        <f t="array" ref="U14550">VLOOKUP(A14550,'Ser-18'!$C$2:$M$18000,{3;8;7;13},0)</f>
        <v>#N/A</v>
      </c>
    </row>
    <row r="14551" spans="21:21" x14ac:dyDescent="0.25">
      <c r="U14551" t="e" cm="1">
        <f t="array" ref="U14551">VLOOKUP(A14551,'Ser-18'!$C$2:$M$18000,{3;8;7;13},0)</f>
        <v>#N/A</v>
      </c>
    </row>
    <row r="14552" spans="21:21" x14ac:dyDescent="0.25">
      <c r="U14552" t="e" cm="1">
        <f t="array" ref="U14552">VLOOKUP(A14552,'Ser-18'!$C$2:$M$18000,{3;8;7;13},0)</f>
        <v>#N/A</v>
      </c>
    </row>
    <row r="14553" spans="21:21" x14ac:dyDescent="0.25">
      <c r="U14553" t="e" cm="1">
        <f t="array" ref="U14553">VLOOKUP(A14553,'Ser-18'!$C$2:$M$18000,{3;8;7;13},0)</f>
        <v>#N/A</v>
      </c>
    </row>
    <row r="14554" spans="21:21" x14ac:dyDescent="0.25">
      <c r="U14554" t="e" cm="1">
        <f t="array" ref="U14554">VLOOKUP(A14554,'Ser-18'!$C$2:$M$18000,{3;8;7;13},0)</f>
        <v>#N/A</v>
      </c>
    </row>
    <row r="14555" spans="21:21" x14ac:dyDescent="0.25">
      <c r="U14555" t="e" cm="1">
        <f t="array" ref="U14555">VLOOKUP(A14555,'Ser-18'!$C$2:$M$18000,{3;8;7;13},0)</f>
        <v>#N/A</v>
      </c>
    </row>
    <row r="14556" spans="21:21" x14ac:dyDescent="0.25">
      <c r="U14556" t="e" cm="1">
        <f t="array" ref="U14556">VLOOKUP(A14556,'Ser-18'!$C$2:$M$18000,{3;8;7;13},0)</f>
        <v>#N/A</v>
      </c>
    </row>
    <row r="14557" spans="21:21" x14ac:dyDescent="0.25">
      <c r="U14557" t="e" cm="1">
        <f t="array" ref="U14557">VLOOKUP(A14557,'Ser-18'!$C$2:$M$18000,{3;8;7;13},0)</f>
        <v>#N/A</v>
      </c>
    </row>
    <row r="14558" spans="21:21" x14ac:dyDescent="0.25">
      <c r="U14558" t="e" cm="1">
        <f t="array" ref="U14558">VLOOKUP(A14558,'Ser-18'!$C$2:$M$18000,{3;8;7;13},0)</f>
        <v>#N/A</v>
      </c>
    </row>
    <row r="14559" spans="21:21" x14ac:dyDescent="0.25">
      <c r="U14559" t="e" cm="1">
        <f t="array" ref="U14559">VLOOKUP(A14559,'Ser-18'!$C$2:$M$18000,{3;8;7;13},0)</f>
        <v>#N/A</v>
      </c>
    </row>
    <row r="14560" spans="21:21" x14ac:dyDescent="0.25">
      <c r="U14560" t="e" cm="1">
        <f t="array" ref="U14560">VLOOKUP(A14560,'Ser-18'!$C$2:$M$18000,{3;8;7;13},0)</f>
        <v>#N/A</v>
      </c>
    </row>
    <row r="14561" spans="21:21" x14ac:dyDescent="0.25">
      <c r="U14561" t="e" cm="1">
        <f t="array" ref="U14561">VLOOKUP(A14561,'Ser-18'!$C$2:$M$18000,{3;8;7;13},0)</f>
        <v>#N/A</v>
      </c>
    </row>
    <row r="14562" spans="21:21" x14ac:dyDescent="0.25">
      <c r="U14562" t="e" cm="1">
        <f t="array" ref="U14562">VLOOKUP(A14562,'Ser-18'!$C$2:$M$18000,{3;8;7;13},0)</f>
        <v>#N/A</v>
      </c>
    </row>
    <row r="14563" spans="21:21" x14ac:dyDescent="0.25">
      <c r="U14563" t="e" cm="1">
        <f t="array" ref="U14563">VLOOKUP(A14563,'Ser-18'!$C$2:$M$18000,{3;8;7;13},0)</f>
        <v>#N/A</v>
      </c>
    </row>
    <row r="14564" spans="21:21" x14ac:dyDescent="0.25">
      <c r="U14564" t="e" cm="1">
        <f t="array" ref="U14564">VLOOKUP(A14564,'Ser-18'!$C$2:$M$18000,{3;8;7;13},0)</f>
        <v>#N/A</v>
      </c>
    </row>
    <row r="14565" spans="21:21" x14ac:dyDescent="0.25">
      <c r="U14565" t="e" cm="1">
        <f t="array" ref="U14565">VLOOKUP(A14565,'Ser-18'!$C$2:$M$18000,{3;8;7;13},0)</f>
        <v>#N/A</v>
      </c>
    </row>
    <row r="14566" spans="21:21" x14ac:dyDescent="0.25">
      <c r="U14566" t="e" cm="1">
        <f t="array" ref="U14566">VLOOKUP(A14566,'Ser-18'!$C$2:$M$18000,{3;8;7;13},0)</f>
        <v>#N/A</v>
      </c>
    </row>
    <row r="14567" spans="21:21" x14ac:dyDescent="0.25">
      <c r="U14567" t="e" cm="1">
        <f t="array" ref="U14567">VLOOKUP(A14567,'Ser-18'!$C$2:$M$18000,{3;8;7;13},0)</f>
        <v>#N/A</v>
      </c>
    </row>
    <row r="14568" spans="21:21" x14ac:dyDescent="0.25">
      <c r="U14568" t="e" cm="1">
        <f t="array" ref="U14568">VLOOKUP(A14568,'Ser-18'!$C$2:$M$18000,{3;8;7;13},0)</f>
        <v>#N/A</v>
      </c>
    </row>
    <row r="14569" spans="21:21" x14ac:dyDescent="0.25">
      <c r="U14569" t="e" cm="1">
        <f t="array" ref="U14569">VLOOKUP(A14569,'Ser-18'!$C$2:$M$18000,{3;8;7;13},0)</f>
        <v>#N/A</v>
      </c>
    </row>
    <row r="14570" spans="21:21" x14ac:dyDescent="0.25">
      <c r="U14570" t="e" cm="1">
        <f t="array" ref="U14570">VLOOKUP(A14570,'Ser-18'!$C$2:$M$18000,{3;8;7;13},0)</f>
        <v>#N/A</v>
      </c>
    </row>
    <row r="14571" spans="21:21" x14ac:dyDescent="0.25">
      <c r="U14571" t="e" cm="1">
        <f t="array" ref="U14571">VLOOKUP(A14571,'Ser-18'!$C$2:$M$18000,{3;8;7;13},0)</f>
        <v>#N/A</v>
      </c>
    </row>
    <row r="14572" spans="21:21" x14ac:dyDescent="0.25">
      <c r="U14572" t="e" cm="1">
        <f t="array" ref="U14572">VLOOKUP(A14572,'Ser-18'!$C$2:$M$18000,{3;8;7;13},0)</f>
        <v>#N/A</v>
      </c>
    </row>
    <row r="14573" spans="21:21" x14ac:dyDescent="0.25">
      <c r="U14573" t="e" cm="1">
        <f t="array" ref="U14573">VLOOKUP(A14573,'Ser-18'!$C$2:$M$18000,{3;8;7;13},0)</f>
        <v>#N/A</v>
      </c>
    </row>
    <row r="14574" spans="21:21" x14ac:dyDescent="0.25">
      <c r="U14574" t="e" cm="1">
        <f t="array" ref="U14574">VLOOKUP(A14574,'Ser-18'!$C$2:$M$18000,{3;8;7;13},0)</f>
        <v>#N/A</v>
      </c>
    </row>
    <row r="14575" spans="21:21" x14ac:dyDescent="0.25">
      <c r="U14575" t="e" cm="1">
        <f t="array" ref="U14575">VLOOKUP(A14575,'Ser-18'!$C$2:$M$18000,{3;8;7;13},0)</f>
        <v>#N/A</v>
      </c>
    </row>
    <row r="14576" spans="21:21" x14ac:dyDescent="0.25">
      <c r="U14576" t="e" cm="1">
        <f t="array" ref="U14576">VLOOKUP(A14576,'Ser-18'!$C$2:$M$18000,{3;8;7;13},0)</f>
        <v>#N/A</v>
      </c>
    </row>
    <row r="14577" spans="21:21" x14ac:dyDescent="0.25">
      <c r="U14577" t="e" cm="1">
        <f t="array" ref="U14577">VLOOKUP(A14577,'Ser-18'!$C$2:$M$18000,{3;8;7;13},0)</f>
        <v>#N/A</v>
      </c>
    </row>
    <row r="14578" spans="21:21" x14ac:dyDescent="0.25">
      <c r="U14578" t="e" cm="1">
        <f t="array" ref="U14578">VLOOKUP(A14578,'Ser-18'!$C$2:$M$18000,{3;8;7;13},0)</f>
        <v>#N/A</v>
      </c>
    </row>
    <row r="14579" spans="21:21" x14ac:dyDescent="0.25">
      <c r="U14579" t="e" cm="1">
        <f t="array" ref="U14579">VLOOKUP(A14579,'Ser-18'!$C$2:$M$18000,{3;8;7;13},0)</f>
        <v>#N/A</v>
      </c>
    </row>
    <row r="14580" spans="21:21" x14ac:dyDescent="0.25">
      <c r="U14580" t="e" cm="1">
        <f t="array" ref="U14580">VLOOKUP(A14580,'Ser-18'!$C$2:$M$18000,{3;8;7;13},0)</f>
        <v>#N/A</v>
      </c>
    </row>
    <row r="14581" spans="21:21" x14ac:dyDescent="0.25">
      <c r="U14581" t="e" cm="1">
        <f t="array" ref="U14581">VLOOKUP(A14581,'Ser-18'!$C$2:$M$18000,{3;8;7;13},0)</f>
        <v>#N/A</v>
      </c>
    </row>
    <row r="14582" spans="21:21" x14ac:dyDescent="0.25">
      <c r="U14582" t="e" cm="1">
        <f t="array" ref="U14582">VLOOKUP(A14582,'Ser-18'!$C$2:$M$18000,{3;8;7;13},0)</f>
        <v>#N/A</v>
      </c>
    </row>
    <row r="14583" spans="21:21" x14ac:dyDescent="0.25">
      <c r="U14583" t="e" cm="1">
        <f t="array" ref="U14583">VLOOKUP(A14583,'Ser-18'!$C$2:$M$18000,{3;8;7;13},0)</f>
        <v>#N/A</v>
      </c>
    </row>
    <row r="14584" spans="21:21" x14ac:dyDescent="0.25">
      <c r="U14584" t="e" cm="1">
        <f t="array" ref="U14584">VLOOKUP(A14584,'Ser-18'!$C$2:$M$18000,{3;8;7;13},0)</f>
        <v>#N/A</v>
      </c>
    </row>
    <row r="14585" spans="21:21" x14ac:dyDescent="0.25">
      <c r="U14585" t="e" cm="1">
        <f t="array" ref="U14585">VLOOKUP(A14585,'Ser-18'!$C$2:$M$18000,{3;8;7;13},0)</f>
        <v>#N/A</v>
      </c>
    </row>
    <row r="14586" spans="21:21" x14ac:dyDescent="0.25">
      <c r="U14586" t="e" cm="1">
        <f t="array" ref="U14586">VLOOKUP(A14586,'Ser-18'!$C$2:$M$18000,{3;8;7;13},0)</f>
        <v>#N/A</v>
      </c>
    </row>
    <row r="14587" spans="21:21" x14ac:dyDescent="0.25">
      <c r="U14587" t="e" cm="1">
        <f t="array" ref="U14587">VLOOKUP(A14587,'Ser-18'!$C$2:$M$18000,{3;8;7;13},0)</f>
        <v>#N/A</v>
      </c>
    </row>
    <row r="14588" spans="21:21" x14ac:dyDescent="0.25">
      <c r="U14588" t="e" cm="1">
        <f t="array" ref="U14588">VLOOKUP(A14588,'Ser-18'!$C$2:$M$18000,{3;8;7;13},0)</f>
        <v>#N/A</v>
      </c>
    </row>
    <row r="14589" spans="21:21" x14ac:dyDescent="0.25">
      <c r="U14589" t="e" cm="1">
        <f t="array" ref="U14589">VLOOKUP(A14589,'Ser-18'!$C$2:$M$18000,{3;8;7;13},0)</f>
        <v>#N/A</v>
      </c>
    </row>
    <row r="14590" spans="21:21" x14ac:dyDescent="0.25">
      <c r="U14590" t="e" cm="1">
        <f t="array" ref="U14590">VLOOKUP(A14590,'Ser-18'!$C$2:$M$18000,{3;8;7;13},0)</f>
        <v>#N/A</v>
      </c>
    </row>
    <row r="14591" spans="21:21" x14ac:dyDescent="0.25">
      <c r="U14591" t="e" cm="1">
        <f t="array" ref="U14591">VLOOKUP(A14591,'Ser-18'!$C$2:$M$18000,{3;8;7;13},0)</f>
        <v>#N/A</v>
      </c>
    </row>
    <row r="14592" spans="21:21" x14ac:dyDescent="0.25">
      <c r="U14592" t="e" cm="1">
        <f t="array" ref="U14592">VLOOKUP(A14592,'Ser-18'!$C$2:$M$18000,{3;8;7;13},0)</f>
        <v>#N/A</v>
      </c>
    </row>
    <row r="14593" spans="21:21" x14ac:dyDescent="0.25">
      <c r="U14593" t="e" cm="1">
        <f t="array" ref="U14593">VLOOKUP(A14593,'Ser-18'!$C$2:$M$18000,{3;8;7;13},0)</f>
        <v>#N/A</v>
      </c>
    </row>
    <row r="14594" spans="21:21" x14ac:dyDescent="0.25">
      <c r="U14594" t="e" cm="1">
        <f t="array" ref="U14594">VLOOKUP(A14594,'Ser-18'!$C$2:$M$18000,{3;8;7;13},0)</f>
        <v>#N/A</v>
      </c>
    </row>
    <row r="14595" spans="21:21" x14ac:dyDescent="0.25">
      <c r="U14595" t="e" cm="1">
        <f t="array" ref="U14595">VLOOKUP(A14595,'Ser-18'!$C$2:$M$18000,{3;8;7;13},0)</f>
        <v>#N/A</v>
      </c>
    </row>
    <row r="14596" spans="21:21" x14ac:dyDescent="0.25">
      <c r="U14596" t="e" cm="1">
        <f t="array" ref="U14596">VLOOKUP(A14596,'Ser-18'!$C$2:$M$18000,{3;8;7;13},0)</f>
        <v>#N/A</v>
      </c>
    </row>
    <row r="14597" spans="21:21" x14ac:dyDescent="0.25">
      <c r="U14597" t="e" cm="1">
        <f t="array" ref="U14597">VLOOKUP(A14597,'Ser-18'!$C$2:$M$18000,{3;8;7;13},0)</f>
        <v>#N/A</v>
      </c>
    </row>
    <row r="14598" spans="21:21" x14ac:dyDescent="0.25">
      <c r="U14598" t="e" cm="1">
        <f t="array" ref="U14598">VLOOKUP(A14598,'Ser-18'!$C$2:$M$18000,{3;8;7;13},0)</f>
        <v>#N/A</v>
      </c>
    </row>
    <row r="14599" spans="21:21" x14ac:dyDescent="0.25">
      <c r="U14599" t="e" cm="1">
        <f t="array" ref="U14599">VLOOKUP(A14599,'Ser-18'!$C$2:$M$18000,{3;8;7;13},0)</f>
        <v>#N/A</v>
      </c>
    </row>
    <row r="14600" spans="21:21" x14ac:dyDescent="0.25">
      <c r="U14600" t="e" cm="1">
        <f t="array" ref="U14600">VLOOKUP(A14600,'Ser-18'!$C$2:$M$18000,{3;8;7;13},0)</f>
        <v>#N/A</v>
      </c>
    </row>
    <row r="14601" spans="21:21" x14ac:dyDescent="0.25">
      <c r="U14601" t="e" cm="1">
        <f t="array" ref="U14601">VLOOKUP(A14601,'Ser-18'!$C$2:$M$18000,{3;8;7;13},0)</f>
        <v>#N/A</v>
      </c>
    </row>
    <row r="14602" spans="21:21" x14ac:dyDescent="0.25">
      <c r="U14602" t="e" cm="1">
        <f t="array" ref="U14602">VLOOKUP(A14602,'Ser-18'!$C$2:$M$18000,{3;8;7;13},0)</f>
        <v>#N/A</v>
      </c>
    </row>
    <row r="14603" spans="21:21" x14ac:dyDescent="0.25">
      <c r="U14603" t="e" cm="1">
        <f t="array" ref="U14603">VLOOKUP(A14603,'Ser-18'!$C$2:$M$18000,{3;8;7;13},0)</f>
        <v>#N/A</v>
      </c>
    </row>
    <row r="14604" spans="21:21" x14ac:dyDescent="0.25">
      <c r="U14604" t="e" cm="1">
        <f t="array" ref="U14604">VLOOKUP(A14604,'Ser-18'!$C$2:$M$18000,{3;8;7;13},0)</f>
        <v>#N/A</v>
      </c>
    </row>
    <row r="14605" spans="21:21" x14ac:dyDescent="0.25">
      <c r="U14605" t="e" cm="1">
        <f t="array" ref="U14605">VLOOKUP(A14605,'Ser-18'!$C$2:$M$18000,{3;8;7;13},0)</f>
        <v>#N/A</v>
      </c>
    </row>
    <row r="14606" spans="21:21" x14ac:dyDescent="0.25">
      <c r="U14606" t="e" cm="1">
        <f t="array" ref="U14606">VLOOKUP(A14606,'Ser-18'!$C$2:$M$18000,{3;8;7;13},0)</f>
        <v>#N/A</v>
      </c>
    </row>
    <row r="14607" spans="21:21" x14ac:dyDescent="0.25">
      <c r="U14607" t="e" cm="1">
        <f t="array" ref="U14607">VLOOKUP(A14607,'Ser-18'!$C$2:$M$18000,{3;8;7;13},0)</f>
        <v>#N/A</v>
      </c>
    </row>
    <row r="14608" spans="21:21" x14ac:dyDescent="0.25">
      <c r="U14608" t="e" cm="1">
        <f t="array" ref="U14608">VLOOKUP(A14608,'Ser-18'!$C$2:$M$18000,{3;8;7;13},0)</f>
        <v>#N/A</v>
      </c>
    </row>
    <row r="14609" spans="21:21" x14ac:dyDescent="0.25">
      <c r="U14609" t="e" cm="1">
        <f t="array" ref="U14609">VLOOKUP(A14609,'Ser-18'!$C$2:$M$18000,{3;8;7;13},0)</f>
        <v>#N/A</v>
      </c>
    </row>
    <row r="14610" spans="21:21" x14ac:dyDescent="0.25">
      <c r="U14610" t="e" cm="1">
        <f t="array" ref="U14610">VLOOKUP(A14610,'Ser-18'!$C$2:$M$18000,{3;8;7;13},0)</f>
        <v>#N/A</v>
      </c>
    </row>
    <row r="14611" spans="21:21" x14ac:dyDescent="0.25">
      <c r="U14611" t="e" cm="1">
        <f t="array" ref="U14611">VLOOKUP(A14611,'Ser-18'!$C$2:$M$18000,{3;8;7;13},0)</f>
        <v>#N/A</v>
      </c>
    </row>
    <row r="14612" spans="21:21" x14ac:dyDescent="0.25">
      <c r="U14612" t="e" cm="1">
        <f t="array" ref="U14612">VLOOKUP(A14612,'Ser-18'!$C$2:$M$18000,{3;8;7;13},0)</f>
        <v>#N/A</v>
      </c>
    </row>
    <row r="14613" spans="21:21" x14ac:dyDescent="0.25">
      <c r="U14613" t="e" cm="1">
        <f t="array" ref="U14613">VLOOKUP(A14613,'Ser-18'!$C$2:$M$18000,{3;8;7;13},0)</f>
        <v>#N/A</v>
      </c>
    </row>
    <row r="14614" spans="21:21" x14ac:dyDescent="0.25">
      <c r="U14614" t="e" cm="1">
        <f t="array" ref="U14614">VLOOKUP(A14614,'Ser-18'!$C$2:$M$18000,{3;8;7;13},0)</f>
        <v>#N/A</v>
      </c>
    </row>
    <row r="14615" spans="21:21" x14ac:dyDescent="0.25">
      <c r="U14615" t="e" cm="1">
        <f t="array" ref="U14615">VLOOKUP(A14615,'Ser-18'!$C$2:$M$18000,{3;8;7;13},0)</f>
        <v>#N/A</v>
      </c>
    </row>
    <row r="14616" spans="21:21" x14ac:dyDescent="0.25">
      <c r="U14616" t="e" cm="1">
        <f t="array" ref="U14616">VLOOKUP(A14616,'Ser-18'!$C$2:$M$18000,{3;8;7;13},0)</f>
        <v>#N/A</v>
      </c>
    </row>
    <row r="14617" spans="21:21" x14ac:dyDescent="0.25">
      <c r="U14617" t="e" cm="1">
        <f t="array" ref="U14617">VLOOKUP(A14617,'Ser-18'!$C$2:$M$18000,{3;8;7;13},0)</f>
        <v>#N/A</v>
      </c>
    </row>
    <row r="14618" spans="21:21" x14ac:dyDescent="0.25">
      <c r="U14618" t="e" cm="1">
        <f t="array" ref="U14618">VLOOKUP(A14618,'Ser-18'!$C$2:$M$18000,{3;8;7;13},0)</f>
        <v>#N/A</v>
      </c>
    </row>
    <row r="14619" spans="21:21" x14ac:dyDescent="0.25">
      <c r="U14619" t="e" cm="1">
        <f t="array" ref="U14619">VLOOKUP(A14619,'Ser-18'!$C$2:$M$18000,{3;8;7;13},0)</f>
        <v>#N/A</v>
      </c>
    </row>
    <row r="14620" spans="21:21" x14ac:dyDescent="0.25">
      <c r="U14620" t="e" cm="1">
        <f t="array" ref="U14620">VLOOKUP(A14620,'Ser-18'!$C$2:$M$18000,{3;8;7;13},0)</f>
        <v>#N/A</v>
      </c>
    </row>
    <row r="14621" spans="21:21" x14ac:dyDescent="0.25">
      <c r="U14621" t="e" cm="1">
        <f t="array" ref="U14621">VLOOKUP(A14621,'Ser-18'!$C$2:$M$18000,{3;8;7;13},0)</f>
        <v>#N/A</v>
      </c>
    </row>
    <row r="14622" spans="21:21" x14ac:dyDescent="0.25">
      <c r="U14622" t="e" cm="1">
        <f t="array" ref="U14622">VLOOKUP(A14622,'Ser-18'!$C$2:$M$18000,{3;8;7;13},0)</f>
        <v>#N/A</v>
      </c>
    </row>
    <row r="14623" spans="21:21" x14ac:dyDescent="0.25">
      <c r="U14623" t="e" cm="1">
        <f t="array" ref="U14623">VLOOKUP(A14623,'Ser-18'!$C$2:$M$18000,{3;8;7;13},0)</f>
        <v>#N/A</v>
      </c>
    </row>
    <row r="14624" spans="21:21" x14ac:dyDescent="0.25">
      <c r="U14624" t="e" cm="1">
        <f t="array" ref="U14624">VLOOKUP(A14624,'Ser-18'!$C$2:$M$18000,{3;8;7;13},0)</f>
        <v>#N/A</v>
      </c>
    </row>
    <row r="14625" spans="21:21" x14ac:dyDescent="0.25">
      <c r="U14625" t="e" cm="1">
        <f t="array" ref="U14625">VLOOKUP(A14625,'Ser-18'!$C$2:$M$18000,{3;8;7;13},0)</f>
        <v>#N/A</v>
      </c>
    </row>
    <row r="14626" spans="21:21" x14ac:dyDescent="0.25">
      <c r="U14626" t="e" cm="1">
        <f t="array" ref="U14626">VLOOKUP(A14626,'Ser-18'!$C$2:$M$18000,{3;8;7;13},0)</f>
        <v>#N/A</v>
      </c>
    </row>
    <row r="14627" spans="21:21" x14ac:dyDescent="0.25">
      <c r="U14627" t="e" cm="1">
        <f t="array" ref="U14627">VLOOKUP(A14627,'Ser-18'!$C$2:$M$18000,{3;8;7;13},0)</f>
        <v>#N/A</v>
      </c>
    </row>
    <row r="14628" spans="21:21" x14ac:dyDescent="0.25">
      <c r="U14628" t="e" cm="1">
        <f t="array" ref="U14628">VLOOKUP(A14628,'Ser-18'!$C$2:$M$18000,{3;8;7;13},0)</f>
        <v>#N/A</v>
      </c>
    </row>
    <row r="14629" spans="21:21" x14ac:dyDescent="0.25">
      <c r="U14629" t="e" cm="1">
        <f t="array" ref="U14629">VLOOKUP(A14629,'Ser-18'!$C$2:$M$18000,{3;8;7;13},0)</f>
        <v>#N/A</v>
      </c>
    </row>
    <row r="14630" spans="21:21" x14ac:dyDescent="0.25">
      <c r="U14630" t="e" cm="1">
        <f t="array" ref="U14630">VLOOKUP(A14630,'Ser-18'!$C$2:$M$18000,{3;8;7;13},0)</f>
        <v>#N/A</v>
      </c>
    </row>
    <row r="14631" spans="21:21" x14ac:dyDescent="0.25">
      <c r="U14631" t="e" cm="1">
        <f t="array" ref="U14631">VLOOKUP(A14631,'Ser-18'!$C$2:$M$18000,{3;8;7;13},0)</f>
        <v>#N/A</v>
      </c>
    </row>
    <row r="14632" spans="21:21" x14ac:dyDescent="0.25">
      <c r="U14632" t="e" cm="1">
        <f t="array" ref="U14632">VLOOKUP(A14632,'Ser-18'!$C$2:$M$18000,{3;8;7;13},0)</f>
        <v>#N/A</v>
      </c>
    </row>
    <row r="14633" spans="21:21" x14ac:dyDescent="0.25">
      <c r="U14633" t="e" cm="1">
        <f t="array" ref="U14633">VLOOKUP(A14633,'Ser-18'!$C$2:$M$18000,{3;8;7;13},0)</f>
        <v>#N/A</v>
      </c>
    </row>
    <row r="14634" spans="21:21" x14ac:dyDescent="0.25">
      <c r="U14634" t="e" cm="1">
        <f t="array" ref="U14634">VLOOKUP(A14634,'Ser-18'!$C$2:$M$18000,{3;8;7;13},0)</f>
        <v>#N/A</v>
      </c>
    </row>
    <row r="14635" spans="21:21" x14ac:dyDescent="0.25">
      <c r="U14635" t="e" cm="1">
        <f t="array" ref="U14635">VLOOKUP(A14635,'Ser-18'!$C$2:$M$18000,{3;8;7;13},0)</f>
        <v>#N/A</v>
      </c>
    </row>
    <row r="14636" spans="21:21" x14ac:dyDescent="0.25">
      <c r="U14636" t="e" cm="1">
        <f t="array" ref="U14636">VLOOKUP(A14636,'Ser-18'!$C$2:$M$18000,{3;8;7;13},0)</f>
        <v>#N/A</v>
      </c>
    </row>
    <row r="14637" spans="21:21" x14ac:dyDescent="0.25">
      <c r="U14637" t="e" cm="1">
        <f t="array" ref="U14637">VLOOKUP(A14637,'Ser-18'!$C$2:$M$18000,{3;8;7;13},0)</f>
        <v>#N/A</v>
      </c>
    </row>
    <row r="14638" spans="21:21" x14ac:dyDescent="0.25">
      <c r="U14638" t="e" cm="1">
        <f t="array" ref="U14638">VLOOKUP(A14638,'Ser-18'!$C$2:$M$18000,{3;8;7;13},0)</f>
        <v>#N/A</v>
      </c>
    </row>
    <row r="14639" spans="21:21" x14ac:dyDescent="0.25">
      <c r="U14639" t="e" cm="1">
        <f t="array" ref="U14639">VLOOKUP(A14639,'Ser-18'!$C$2:$M$18000,{3;8;7;13},0)</f>
        <v>#N/A</v>
      </c>
    </row>
    <row r="14640" spans="21:21" x14ac:dyDescent="0.25">
      <c r="U14640" t="e" cm="1">
        <f t="array" ref="U14640">VLOOKUP(A14640,'Ser-18'!$C$2:$M$18000,{3;8;7;13},0)</f>
        <v>#N/A</v>
      </c>
    </row>
    <row r="14641" spans="21:21" x14ac:dyDescent="0.25">
      <c r="U14641" t="e" cm="1">
        <f t="array" ref="U14641">VLOOKUP(A14641,'Ser-18'!$C$2:$M$18000,{3;8;7;13},0)</f>
        <v>#N/A</v>
      </c>
    </row>
    <row r="14642" spans="21:21" x14ac:dyDescent="0.25">
      <c r="U14642" t="e" cm="1">
        <f t="array" ref="U14642">VLOOKUP(A14642,'Ser-18'!$C$2:$M$18000,{3;8;7;13},0)</f>
        <v>#N/A</v>
      </c>
    </row>
    <row r="14643" spans="21:21" x14ac:dyDescent="0.25">
      <c r="U14643" t="e" cm="1">
        <f t="array" ref="U14643">VLOOKUP(A14643,'Ser-18'!$C$2:$M$18000,{3;8;7;13},0)</f>
        <v>#N/A</v>
      </c>
    </row>
    <row r="14644" spans="21:21" x14ac:dyDescent="0.25">
      <c r="U14644" t="e" cm="1">
        <f t="array" ref="U14644">VLOOKUP(A14644,'Ser-18'!$C$2:$M$18000,{3;8;7;13},0)</f>
        <v>#N/A</v>
      </c>
    </row>
    <row r="14645" spans="21:21" x14ac:dyDescent="0.25">
      <c r="U14645" t="e" cm="1">
        <f t="array" ref="U14645">VLOOKUP(A14645,'Ser-18'!$C$2:$M$18000,{3;8;7;13},0)</f>
        <v>#N/A</v>
      </c>
    </row>
    <row r="14646" spans="21:21" x14ac:dyDescent="0.25">
      <c r="U14646" t="e" cm="1">
        <f t="array" ref="U14646">VLOOKUP(A14646,'Ser-18'!$C$2:$M$18000,{3;8;7;13},0)</f>
        <v>#N/A</v>
      </c>
    </row>
    <row r="14647" spans="21:21" x14ac:dyDescent="0.25">
      <c r="U14647" t="e" cm="1">
        <f t="array" ref="U14647">VLOOKUP(A14647,'Ser-18'!$C$2:$M$18000,{3;8;7;13},0)</f>
        <v>#N/A</v>
      </c>
    </row>
    <row r="14648" spans="21:21" x14ac:dyDescent="0.25">
      <c r="U14648" t="e" cm="1">
        <f t="array" ref="U14648">VLOOKUP(A14648,'Ser-18'!$C$2:$M$18000,{3;8;7;13},0)</f>
        <v>#N/A</v>
      </c>
    </row>
    <row r="14649" spans="21:21" x14ac:dyDescent="0.25">
      <c r="U14649" t="e" cm="1">
        <f t="array" ref="U14649">VLOOKUP(A14649,'Ser-18'!$C$2:$M$18000,{3;8;7;13},0)</f>
        <v>#N/A</v>
      </c>
    </row>
    <row r="14650" spans="21:21" x14ac:dyDescent="0.25">
      <c r="U14650" t="e" cm="1">
        <f t="array" ref="U14650">VLOOKUP(A14650,'Ser-18'!$C$2:$M$18000,{3;8;7;13},0)</f>
        <v>#N/A</v>
      </c>
    </row>
    <row r="14651" spans="21:21" x14ac:dyDescent="0.25">
      <c r="U14651" t="e" cm="1">
        <f t="array" ref="U14651">VLOOKUP(A14651,'Ser-18'!$C$2:$M$18000,{3;8;7;13},0)</f>
        <v>#N/A</v>
      </c>
    </row>
    <row r="14652" spans="21:21" x14ac:dyDescent="0.25">
      <c r="U14652" t="e" cm="1">
        <f t="array" ref="U14652">VLOOKUP(A14652,'Ser-18'!$C$2:$M$18000,{3;8;7;13},0)</f>
        <v>#N/A</v>
      </c>
    </row>
    <row r="14653" spans="21:21" x14ac:dyDescent="0.25">
      <c r="U14653" t="e" cm="1">
        <f t="array" ref="U14653">VLOOKUP(A14653,'Ser-18'!$C$2:$M$18000,{3;8;7;13},0)</f>
        <v>#N/A</v>
      </c>
    </row>
    <row r="14654" spans="21:21" x14ac:dyDescent="0.25">
      <c r="U14654" t="e" cm="1">
        <f t="array" ref="U14654">VLOOKUP(A14654,'Ser-18'!$C$2:$M$18000,{3;8;7;13},0)</f>
        <v>#N/A</v>
      </c>
    </row>
    <row r="14655" spans="21:21" x14ac:dyDescent="0.25">
      <c r="U14655" t="e" cm="1">
        <f t="array" ref="U14655">VLOOKUP(A14655,'Ser-18'!$C$2:$M$18000,{3;8;7;13},0)</f>
        <v>#N/A</v>
      </c>
    </row>
    <row r="14656" spans="21:21" x14ac:dyDescent="0.25">
      <c r="U14656" t="e" cm="1">
        <f t="array" ref="U14656">VLOOKUP(A14656,'Ser-18'!$C$2:$M$18000,{3;8;7;13},0)</f>
        <v>#N/A</v>
      </c>
    </row>
    <row r="14657" spans="21:21" x14ac:dyDescent="0.25">
      <c r="U14657" t="e" cm="1">
        <f t="array" ref="U14657">VLOOKUP(A14657,'Ser-18'!$C$2:$M$18000,{3;8;7;13},0)</f>
        <v>#N/A</v>
      </c>
    </row>
    <row r="14658" spans="21:21" x14ac:dyDescent="0.25">
      <c r="U14658" t="e" cm="1">
        <f t="array" ref="U14658">VLOOKUP(A14658,'Ser-18'!$C$2:$M$18000,{3;8;7;13},0)</f>
        <v>#N/A</v>
      </c>
    </row>
    <row r="14659" spans="21:21" x14ac:dyDescent="0.25">
      <c r="U14659" t="e" cm="1">
        <f t="array" ref="U14659">VLOOKUP(A14659,'Ser-18'!$C$2:$M$18000,{3;8;7;13},0)</f>
        <v>#N/A</v>
      </c>
    </row>
    <row r="14660" spans="21:21" x14ac:dyDescent="0.25">
      <c r="U14660" t="e" cm="1">
        <f t="array" ref="U14660">VLOOKUP(A14660,'Ser-18'!$C$2:$M$18000,{3;8;7;13},0)</f>
        <v>#N/A</v>
      </c>
    </row>
    <row r="14661" spans="21:21" x14ac:dyDescent="0.25">
      <c r="U14661" t="e" cm="1">
        <f t="array" ref="U14661">VLOOKUP(A14661,'Ser-18'!$C$2:$M$18000,{3;8;7;13},0)</f>
        <v>#N/A</v>
      </c>
    </row>
    <row r="14662" spans="21:21" x14ac:dyDescent="0.25">
      <c r="U14662" t="e" cm="1">
        <f t="array" ref="U14662">VLOOKUP(A14662,'Ser-18'!$C$2:$M$18000,{3;8;7;13},0)</f>
        <v>#N/A</v>
      </c>
    </row>
    <row r="14663" spans="21:21" x14ac:dyDescent="0.25">
      <c r="U14663" t="e" cm="1">
        <f t="array" ref="U14663">VLOOKUP(A14663,'Ser-18'!$C$2:$M$18000,{3;8;7;13},0)</f>
        <v>#N/A</v>
      </c>
    </row>
    <row r="14664" spans="21:21" x14ac:dyDescent="0.25">
      <c r="U14664" t="e" cm="1">
        <f t="array" ref="U14664">VLOOKUP(A14664,'Ser-18'!$C$2:$M$18000,{3;8;7;13},0)</f>
        <v>#N/A</v>
      </c>
    </row>
    <row r="14665" spans="21:21" x14ac:dyDescent="0.25">
      <c r="U14665" t="e" cm="1">
        <f t="array" ref="U14665">VLOOKUP(A14665,'Ser-18'!$C$2:$M$18000,{3;8;7;13},0)</f>
        <v>#N/A</v>
      </c>
    </row>
    <row r="14666" spans="21:21" x14ac:dyDescent="0.25">
      <c r="U14666" t="e" cm="1">
        <f t="array" ref="U14666">VLOOKUP(A14666,'Ser-18'!$C$2:$M$18000,{3;8;7;13},0)</f>
        <v>#N/A</v>
      </c>
    </row>
    <row r="14667" spans="21:21" x14ac:dyDescent="0.25">
      <c r="U14667" t="e" cm="1">
        <f t="array" ref="U14667">VLOOKUP(A14667,'Ser-18'!$C$2:$M$18000,{3;8;7;13},0)</f>
        <v>#N/A</v>
      </c>
    </row>
    <row r="14668" spans="21:21" x14ac:dyDescent="0.25">
      <c r="U14668" t="e" cm="1">
        <f t="array" ref="U14668">VLOOKUP(A14668,'Ser-18'!$C$2:$M$18000,{3;8;7;13},0)</f>
        <v>#N/A</v>
      </c>
    </row>
    <row r="14669" spans="21:21" x14ac:dyDescent="0.25">
      <c r="U14669" t="e" cm="1">
        <f t="array" ref="U14669">VLOOKUP(A14669,'Ser-18'!$C$2:$M$18000,{3;8;7;13},0)</f>
        <v>#N/A</v>
      </c>
    </row>
    <row r="14670" spans="21:21" x14ac:dyDescent="0.25">
      <c r="U14670" t="e" cm="1">
        <f t="array" ref="U14670">VLOOKUP(A14670,'Ser-18'!$C$2:$M$18000,{3;8;7;13},0)</f>
        <v>#N/A</v>
      </c>
    </row>
    <row r="14671" spans="21:21" x14ac:dyDescent="0.25">
      <c r="U14671" t="e" cm="1">
        <f t="array" ref="U14671">VLOOKUP(A14671,'Ser-18'!$C$2:$M$18000,{3;8;7;13},0)</f>
        <v>#N/A</v>
      </c>
    </row>
    <row r="14672" spans="21:21" x14ac:dyDescent="0.25">
      <c r="U14672" t="e" cm="1">
        <f t="array" ref="U14672">VLOOKUP(A14672,'Ser-18'!$C$2:$M$18000,{3;8;7;13},0)</f>
        <v>#N/A</v>
      </c>
    </row>
    <row r="14673" spans="21:21" x14ac:dyDescent="0.25">
      <c r="U14673" t="e" cm="1">
        <f t="array" ref="U14673">VLOOKUP(A14673,'Ser-18'!$C$2:$M$18000,{3;8;7;13},0)</f>
        <v>#N/A</v>
      </c>
    </row>
    <row r="14674" spans="21:21" x14ac:dyDescent="0.25">
      <c r="U14674" t="e" cm="1">
        <f t="array" ref="U14674">VLOOKUP(A14674,'Ser-18'!$C$2:$M$18000,{3;8;7;13},0)</f>
        <v>#N/A</v>
      </c>
    </row>
    <row r="14675" spans="21:21" x14ac:dyDescent="0.25">
      <c r="U14675" t="e" cm="1">
        <f t="array" ref="U14675">VLOOKUP(A14675,'Ser-18'!$C$2:$M$18000,{3;8;7;13},0)</f>
        <v>#N/A</v>
      </c>
    </row>
    <row r="14676" spans="21:21" x14ac:dyDescent="0.25">
      <c r="U14676" t="e" cm="1">
        <f t="array" ref="U14676">VLOOKUP(A14676,'Ser-18'!$C$2:$M$18000,{3;8;7;13},0)</f>
        <v>#N/A</v>
      </c>
    </row>
    <row r="14677" spans="21:21" x14ac:dyDescent="0.25">
      <c r="U14677" t="e" cm="1">
        <f t="array" ref="U14677">VLOOKUP(A14677,'Ser-18'!$C$2:$M$18000,{3;8;7;13},0)</f>
        <v>#N/A</v>
      </c>
    </row>
    <row r="14678" spans="21:21" x14ac:dyDescent="0.25">
      <c r="U14678" t="e" cm="1">
        <f t="array" ref="U14678">VLOOKUP(A14678,'Ser-18'!$C$2:$M$18000,{3;8;7;13},0)</f>
        <v>#N/A</v>
      </c>
    </row>
    <row r="14679" spans="21:21" x14ac:dyDescent="0.25">
      <c r="U14679" t="e" cm="1">
        <f t="array" ref="U14679">VLOOKUP(A14679,'Ser-18'!$C$2:$M$18000,{3;8;7;13},0)</f>
        <v>#N/A</v>
      </c>
    </row>
    <row r="14680" spans="21:21" x14ac:dyDescent="0.25">
      <c r="U14680" t="e" cm="1">
        <f t="array" ref="U14680">VLOOKUP(A14680,'Ser-18'!$C$2:$M$18000,{3;8;7;13},0)</f>
        <v>#N/A</v>
      </c>
    </row>
    <row r="14681" spans="21:21" x14ac:dyDescent="0.25">
      <c r="U14681" t="e" cm="1">
        <f t="array" ref="U14681">VLOOKUP(A14681,'Ser-18'!$C$2:$M$18000,{3;8;7;13},0)</f>
        <v>#N/A</v>
      </c>
    </row>
    <row r="14682" spans="21:21" x14ac:dyDescent="0.25">
      <c r="U14682" t="e" cm="1">
        <f t="array" ref="U14682">VLOOKUP(A14682,'Ser-18'!$C$2:$M$18000,{3;8;7;13},0)</f>
        <v>#N/A</v>
      </c>
    </row>
    <row r="14683" spans="21:21" x14ac:dyDescent="0.25">
      <c r="U14683" t="e" cm="1">
        <f t="array" ref="U14683">VLOOKUP(A14683,'Ser-18'!$C$2:$M$18000,{3;8;7;13},0)</f>
        <v>#N/A</v>
      </c>
    </row>
    <row r="14684" spans="21:21" x14ac:dyDescent="0.25">
      <c r="U14684" t="e" cm="1">
        <f t="array" ref="U14684">VLOOKUP(A14684,'Ser-18'!$C$2:$M$18000,{3;8;7;13},0)</f>
        <v>#N/A</v>
      </c>
    </row>
    <row r="14685" spans="21:21" x14ac:dyDescent="0.25">
      <c r="U14685" t="e" cm="1">
        <f t="array" ref="U14685">VLOOKUP(A14685,'Ser-18'!$C$2:$M$18000,{3;8;7;13},0)</f>
        <v>#N/A</v>
      </c>
    </row>
    <row r="14686" spans="21:21" x14ac:dyDescent="0.25">
      <c r="U14686" t="e" cm="1">
        <f t="array" ref="U14686">VLOOKUP(A14686,'Ser-18'!$C$2:$M$18000,{3;8;7;13},0)</f>
        <v>#N/A</v>
      </c>
    </row>
    <row r="14687" spans="21:21" x14ac:dyDescent="0.25">
      <c r="U14687" t="e" cm="1">
        <f t="array" ref="U14687">VLOOKUP(A14687,'Ser-18'!$C$2:$M$18000,{3;8;7;13},0)</f>
        <v>#N/A</v>
      </c>
    </row>
    <row r="14688" spans="21:21" x14ac:dyDescent="0.25">
      <c r="U14688" t="e" cm="1">
        <f t="array" ref="U14688">VLOOKUP(A14688,'Ser-18'!$C$2:$M$18000,{3;8;7;13},0)</f>
        <v>#N/A</v>
      </c>
    </row>
    <row r="14689" spans="21:21" x14ac:dyDescent="0.25">
      <c r="U14689" t="e" cm="1">
        <f t="array" ref="U14689">VLOOKUP(A14689,'Ser-18'!$C$2:$M$18000,{3;8;7;13},0)</f>
        <v>#N/A</v>
      </c>
    </row>
    <row r="14690" spans="21:21" x14ac:dyDescent="0.25">
      <c r="U14690" t="e" cm="1">
        <f t="array" ref="U14690">VLOOKUP(A14690,'Ser-18'!$C$2:$M$18000,{3;8;7;13},0)</f>
        <v>#N/A</v>
      </c>
    </row>
    <row r="14691" spans="21:21" x14ac:dyDescent="0.25">
      <c r="U14691" t="e" cm="1">
        <f t="array" ref="U14691">VLOOKUP(A14691,'Ser-18'!$C$2:$M$18000,{3;8;7;13},0)</f>
        <v>#N/A</v>
      </c>
    </row>
    <row r="14692" spans="21:21" x14ac:dyDescent="0.25">
      <c r="U14692" t="e" cm="1">
        <f t="array" ref="U14692">VLOOKUP(A14692,'Ser-18'!$C$2:$M$18000,{3;8;7;13},0)</f>
        <v>#N/A</v>
      </c>
    </row>
    <row r="14693" spans="21:21" x14ac:dyDescent="0.25">
      <c r="U14693" t="e" cm="1">
        <f t="array" ref="U14693">VLOOKUP(A14693,'Ser-18'!$C$2:$M$18000,{3;8;7;13},0)</f>
        <v>#N/A</v>
      </c>
    </row>
    <row r="14694" spans="21:21" x14ac:dyDescent="0.25">
      <c r="U14694" t="e" cm="1">
        <f t="array" ref="U14694">VLOOKUP(A14694,'Ser-18'!$C$2:$M$18000,{3;8;7;13},0)</f>
        <v>#N/A</v>
      </c>
    </row>
    <row r="14695" spans="21:21" x14ac:dyDescent="0.25">
      <c r="U14695" t="e" cm="1">
        <f t="array" ref="U14695">VLOOKUP(A14695,'Ser-18'!$C$2:$M$18000,{3;8;7;13},0)</f>
        <v>#N/A</v>
      </c>
    </row>
    <row r="14696" spans="21:21" x14ac:dyDescent="0.25">
      <c r="U14696" t="e" cm="1">
        <f t="array" ref="U14696">VLOOKUP(A14696,'Ser-18'!$C$2:$M$18000,{3;8;7;13},0)</f>
        <v>#N/A</v>
      </c>
    </row>
    <row r="14697" spans="21:21" x14ac:dyDescent="0.25">
      <c r="U14697" t="e" cm="1">
        <f t="array" ref="U14697">VLOOKUP(A14697,'Ser-18'!$C$2:$M$18000,{3;8;7;13},0)</f>
        <v>#N/A</v>
      </c>
    </row>
    <row r="14698" spans="21:21" x14ac:dyDescent="0.25">
      <c r="U14698" t="e" cm="1">
        <f t="array" ref="U14698">VLOOKUP(A14698,'Ser-18'!$C$2:$M$18000,{3;8;7;13},0)</f>
        <v>#N/A</v>
      </c>
    </row>
    <row r="14699" spans="21:21" x14ac:dyDescent="0.25">
      <c r="U14699" t="e" cm="1">
        <f t="array" ref="U14699">VLOOKUP(A14699,'Ser-18'!$C$2:$M$18000,{3;8;7;13},0)</f>
        <v>#N/A</v>
      </c>
    </row>
    <row r="14700" spans="21:21" x14ac:dyDescent="0.25">
      <c r="U14700" t="e" cm="1">
        <f t="array" ref="U14700">VLOOKUP(A14700,'Ser-18'!$C$2:$M$18000,{3;8;7;13},0)</f>
        <v>#N/A</v>
      </c>
    </row>
    <row r="14701" spans="21:21" x14ac:dyDescent="0.25">
      <c r="U14701" t="e" cm="1">
        <f t="array" ref="U14701">VLOOKUP(A14701,'Ser-18'!$C$2:$M$18000,{3;8;7;13},0)</f>
        <v>#N/A</v>
      </c>
    </row>
    <row r="14702" spans="21:21" x14ac:dyDescent="0.25">
      <c r="U14702" t="e" cm="1">
        <f t="array" ref="U14702">VLOOKUP(A14702,'Ser-18'!$C$2:$M$18000,{3;8;7;13},0)</f>
        <v>#N/A</v>
      </c>
    </row>
    <row r="14703" spans="21:21" x14ac:dyDescent="0.25">
      <c r="U14703" t="e" cm="1">
        <f t="array" ref="U14703">VLOOKUP(A14703,'Ser-18'!$C$2:$M$18000,{3;8;7;13},0)</f>
        <v>#N/A</v>
      </c>
    </row>
    <row r="14704" spans="21:21" x14ac:dyDescent="0.25">
      <c r="U14704" t="e" cm="1">
        <f t="array" ref="U14704">VLOOKUP(A14704,'Ser-18'!$C$2:$M$18000,{3;8;7;13},0)</f>
        <v>#N/A</v>
      </c>
    </row>
    <row r="14705" spans="21:21" x14ac:dyDescent="0.25">
      <c r="U14705" t="e" cm="1">
        <f t="array" ref="U14705">VLOOKUP(A14705,'Ser-18'!$C$2:$M$18000,{3;8;7;13},0)</f>
        <v>#N/A</v>
      </c>
    </row>
    <row r="14706" spans="21:21" x14ac:dyDescent="0.25">
      <c r="U14706" t="e" cm="1">
        <f t="array" ref="U14706">VLOOKUP(A14706,'Ser-18'!$C$2:$M$18000,{3;8;7;13},0)</f>
        <v>#N/A</v>
      </c>
    </row>
    <row r="14707" spans="21:21" x14ac:dyDescent="0.25">
      <c r="U14707" t="e" cm="1">
        <f t="array" ref="U14707">VLOOKUP(A14707,'Ser-18'!$C$2:$M$18000,{3;8;7;13},0)</f>
        <v>#N/A</v>
      </c>
    </row>
    <row r="14708" spans="21:21" x14ac:dyDescent="0.25">
      <c r="U14708" t="e" cm="1">
        <f t="array" ref="U14708">VLOOKUP(A14708,'Ser-18'!$C$2:$M$18000,{3;8;7;13},0)</f>
        <v>#N/A</v>
      </c>
    </row>
    <row r="14709" spans="21:21" x14ac:dyDescent="0.25">
      <c r="U14709" t="e" cm="1">
        <f t="array" ref="U14709">VLOOKUP(A14709,'Ser-18'!$C$2:$M$18000,{3;8;7;13},0)</f>
        <v>#N/A</v>
      </c>
    </row>
    <row r="14710" spans="21:21" x14ac:dyDescent="0.25">
      <c r="U14710" t="e" cm="1">
        <f t="array" ref="U14710">VLOOKUP(A14710,'Ser-18'!$C$2:$M$18000,{3;8;7;13},0)</f>
        <v>#N/A</v>
      </c>
    </row>
    <row r="14711" spans="21:21" x14ac:dyDescent="0.25">
      <c r="U14711" t="e" cm="1">
        <f t="array" ref="U14711">VLOOKUP(A14711,'Ser-18'!$C$2:$M$18000,{3;8;7;13},0)</f>
        <v>#N/A</v>
      </c>
    </row>
    <row r="14712" spans="21:21" x14ac:dyDescent="0.25">
      <c r="U14712" t="e" cm="1">
        <f t="array" ref="U14712">VLOOKUP(A14712,'Ser-18'!$C$2:$M$18000,{3;8;7;13},0)</f>
        <v>#N/A</v>
      </c>
    </row>
    <row r="14713" spans="21:21" x14ac:dyDescent="0.25">
      <c r="U14713" t="e" cm="1">
        <f t="array" ref="U14713">VLOOKUP(A14713,'Ser-18'!$C$2:$M$18000,{3;8;7;13},0)</f>
        <v>#N/A</v>
      </c>
    </row>
    <row r="14714" spans="21:21" x14ac:dyDescent="0.25">
      <c r="U14714" t="e" cm="1">
        <f t="array" ref="U14714">VLOOKUP(A14714,'Ser-18'!$C$2:$M$18000,{3;8;7;13},0)</f>
        <v>#N/A</v>
      </c>
    </row>
    <row r="14715" spans="21:21" x14ac:dyDescent="0.25">
      <c r="U14715" t="e" cm="1">
        <f t="array" ref="U14715">VLOOKUP(A14715,'Ser-18'!$C$2:$M$18000,{3;8;7;13},0)</f>
        <v>#N/A</v>
      </c>
    </row>
    <row r="14716" spans="21:21" x14ac:dyDescent="0.25">
      <c r="U14716" t="e" cm="1">
        <f t="array" ref="U14716">VLOOKUP(A14716,'Ser-18'!$C$2:$M$18000,{3;8;7;13},0)</f>
        <v>#N/A</v>
      </c>
    </row>
    <row r="14717" spans="21:21" x14ac:dyDescent="0.25">
      <c r="U14717" t="e" cm="1">
        <f t="array" ref="U14717">VLOOKUP(A14717,'Ser-18'!$C$2:$M$18000,{3;8;7;13},0)</f>
        <v>#N/A</v>
      </c>
    </row>
    <row r="14718" spans="21:21" x14ac:dyDescent="0.25">
      <c r="U14718" t="e" cm="1">
        <f t="array" ref="U14718">VLOOKUP(A14718,'Ser-18'!$C$2:$M$18000,{3;8;7;13},0)</f>
        <v>#N/A</v>
      </c>
    </row>
    <row r="14719" spans="21:21" x14ac:dyDescent="0.25">
      <c r="U14719" t="e" cm="1">
        <f t="array" ref="U14719">VLOOKUP(A14719,'Ser-18'!$C$2:$M$18000,{3;8;7;13},0)</f>
        <v>#N/A</v>
      </c>
    </row>
    <row r="14720" spans="21:21" x14ac:dyDescent="0.25">
      <c r="U14720" t="e" cm="1">
        <f t="array" ref="U14720">VLOOKUP(A14720,'Ser-18'!$C$2:$M$18000,{3;8;7;13},0)</f>
        <v>#N/A</v>
      </c>
    </row>
    <row r="14721" spans="21:21" x14ac:dyDescent="0.25">
      <c r="U14721" t="e" cm="1">
        <f t="array" ref="U14721">VLOOKUP(A14721,'Ser-18'!$C$2:$M$18000,{3;8;7;13},0)</f>
        <v>#N/A</v>
      </c>
    </row>
    <row r="14722" spans="21:21" x14ac:dyDescent="0.25">
      <c r="U14722" t="e" cm="1">
        <f t="array" ref="U14722">VLOOKUP(A14722,'Ser-18'!$C$2:$M$18000,{3;8;7;13},0)</f>
        <v>#N/A</v>
      </c>
    </row>
    <row r="14723" spans="21:21" x14ac:dyDescent="0.25">
      <c r="U14723" t="e" cm="1">
        <f t="array" ref="U14723">VLOOKUP(A14723,'Ser-18'!$C$2:$M$18000,{3;8;7;13},0)</f>
        <v>#N/A</v>
      </c>
    </row>
    <row r="14724" spans="21:21" x14ac:dyDescent="0.25">
      <c r="U14724" t="e" cm="1">
        <f t="array" ref="U14724">VLOOKUP(A14724,'Ser-18'!$C$2:$M$18000,{3;8;7;13},0)</f>
        <v>#N/A</v>
      </c>
    </row>
    <row r="14725" spans="21:21" x14ac:dyDescent="0.25">
      <c r="U14725" t="e" cm="1">
        <f t="array" ref="U14725">VLOOKUP(A14725,'Ser-18'!$C$2:$M$18000,{3;8;7;13},0)</f>
        <v>#N/A</v>
      </c>
    </row>
    <row r="14726" spans="21:21" x14ac:dyDescent="0.25">
      <c r="U14726" t="e" cm="1">
        <f t="array" ref="U14726">VLOOKUP(A14726,'Ser-18'!$C$2:$M$18000,{3;8;7;13},0)</f>
        <v>#N/A</v>
      </c>
    </row>
    <row r="14727" spans="21:21" x14ac:dyDescent="0.25">
      <c r="U14727" t="e" cm="1">
        <f t="array" ref="U14727">VLOOKUP(A14727,'Ser-18'!$C$2:$M$18000,{3;8;7;13},0)</f>
        <v>#N/A</v>
      </c>
    </row>
    <row r="14728" spans="21:21" x14ac:dyDescent="0.25">
      <c r="U14728" t="e" cm="1">
        <f t="array" ref="U14728">VLOOKUP(A14728,'Ser-18'!$C$2:$M$18000,{3;8;7;13},0)</f>
        <v>#N/A</v>
      </c>
    </row>
    <row r="14729" spans="21:21" x14ac:dyDescent="0.25">
      <c r="U14729" t="e" cm="1">
        <f t="array" ref="U14729">VLOOKUP(A14729,'Ser-18'!$C$2:$M$18000,{3;8;7;13},0)</f>
        <v>#N/A</v>
      </c>
    </row>
    <row r="14730" spans="21:21" x14ac:dyDescent="0.25">
      <c r="U14730" t="e" cm="1">
        <f t="array" ref="U14730">VLOOKUP(A14730,'Ser-18'!$C$2:$M$18000,{3;8;7;13},0)</f>
        <v>#N/A</v>
      </c>
    </row>
    <row r="14731" spans="21:21" x14ac:dyDescent="0.25">
      <c r="U14731" t="e" cm="1">
        <f t="array" ref="U14731">VLOOKUP(A14731,'Ser-18'!$C$2:$M$18000,{3;8;7;13},0)</f>
        <v>#N/A</v>
      </c>
    </row>
    <row r="14732" spans="21:21" x14ac:dyDescent="0.25">
      <c r="U14732" t="e" cm="1">
        <f t="array" ref="U14732">VLOOKUP(A14732,'Ser-18'!$C$2:$M$18000,{3;8;7;13},0)</f>
        <v>#N/A</v>
      </c>
    </row>
    <row r="14733" spans="21:21" x14ac:dyDescent="0.25">
      <c r="U14733" t="e" cm="1">
        <f t="array" ref="U14733">VLOOKUP(A14733,'Ser-18'!$C$2:$M$18000,{3;8;7;13},0)</f>
        <v>#N/A</v>
      </c>
    </row>
    <row r="14734" spans="21:21" x14ac:dyDescent="0.25">
      <c r="U14734" t="e" cm="1">
        <f t="array" ref="U14734">VLOOKUP(A14734,'Ser-18'!$C$2:$M$18000,{3;8;7;13},0)</f>
        <v>#N/A</v>
      </c>
    </row>
    <row r="14735" spans="21:21" x14ac:dyDescent="0.25">
      <c r="U14735" t="e" cm="1">
        <f t="array" ref="U14735">VLOOKUP(A14735,'Ser-18'!$C$2:$M$18000,{3;8;7;13},0)</f>
        <v>#N/A</v>
      </c>
    </row>
    <row r="14736" spans="21:21" x14ac:dyDescent="0.25">
      <c r="U14736" t="e" cm="1">
        <f t="array" ref="U14736">VLOOKUP(A14736,'Ser-18'!$C$2:$M$18000,{3;8;7;13},0)</f>
        <v>#N/A</v>
      </c>
    </row>
    <row r="14737" spans="21:21" x14ac:dyDescent="0.25">
      <c r="U14737" t="e" cm="1">
        <f t="array" ref="U14737">VLOOKUP(A14737,'Ser-18'!$C$2:$M$18000,{3;8;7;13},0)</f>
        <v>#N/A</v>
      </c>
    </row>
    <row r="14738" spans="21:21" x14ac:dyDescent="0.25">
      <c r="U14738" t="e" cm="1">
        <f t="array" ref="U14738">VLOOKUP(A14738,'Ser-18'!$C$2:$M$18000,{3;8;7;13},0)</f>
        <v>#N/A</v>
      </c>
    </row>
    <row r="14739" spans="21:21" x14ac:dyDescent="0.25">
      <c r="U14739" t="e" cm="1">
        <f t="array" ref="U14739">VLOOKUP(A14739,'Ser-18'!$C$2:$M$18000,{3;8;7;13},0)</f>
        <v>#N/A</v>
      </c>
    </row>
    <row r="14740" spans="21:21" x14ac:dyDescent="0.25">
      <c r="U14740" t="e" cm="1">
        <f t="array" ref="U14740">VLOOKUP(A14740,'Ser-18'!$C$2:$M$18000,{3;8;7;13},0)</f>
        <v>#N/A</v>
      </c>
    </row>
    <row r="14741" spans="21:21" x14ac:dyDescent="0.25">
      <c r="U14741" t="e" cm="1">
        <f t="array" ref="U14741">VLOOKUP(A14741,'Ser-18'!$C$2:$M$18000,{3;8;7;13},0)</f>
        <v>#N/A</v>
      </c>
    </row>
    <row r="14742" spans="21:21" x14ac:dyDescent="0.25">
      <c r="U14742" t="e" cm="1">
        <f t="array" ref="U14742">VLOOKUP(A14742,'Ser-18'!$C$2:$M$18000,{3;8;7;13},0)</f>
        <v>#N/A</v>
      </c>
    </row>
    <row r="14743" spans="21:21" x14ac:dyDescent="0.25">
      <c r="U14743" t="e" cm="1">
        <f t="array" ref="U14743">VLOOKUP(A14743,'Ser-18'!$C$2:$M$18000,{3;8;7;13},0)</f>
        <v>#N/A</v>
      </c>
    </row>
    <row r="14744" spans="21:21" x14ac:dyDescent="0.25">
      <c r="U14744" t="e" cm="1">
        <f t="array" ref="U14744">VLOOKUP(A14744,'Ser-18'!$C$2:$M$18000,{3;8;7;13},0)</f>
        <v>#N/A</v>
      </c>
    </row>
    <row r="14745" spans="21:21" x14ac:dyDescent="0.25">
      <c r="U14745" t="e" cm="1">
        <f t="array" ref="U14745">VLOOKUP(A14745,'Ser-18'!$C$2:$M$18000,{3;8;7;13},0)</f>
        <v>#N/A</v>
      </c>
    </row>
    <row r="14746" spans="21:21" x14ac:dyDescent="0.25">
      <c r="U14746" t="e" cm="1">
        <f t="array" ref="U14746">VLOOKUP(A14746,'Ser-18'!$C$2:$M$18000,{3;8;7;13},0)</f>
        <v>#N/A</v>
      </c>
    </row>
    <row r="14747" spans="21:21" x14ac:dyDescent="0.25">
      <c r="U14747" t="e" cm="1">
        <f t="array" ref="U14747">VLOOKUP(A14747,'Ser-18'!$C$2:$M$18000,{3;8;7;13},0)</f>
        <v>#N/A</v>
      </c>
    </row>
    <row r="14748" spans="21:21" x14ac:dyDescent="0.25">
      <c r="U14748" t="e" cm="1">
        <f t="array" ref="U14748">VLOOKUP(A14748,'Ser-18'!$C$2:$M$18000,{3;8;7;13},0)</f>
        <v>#N/A</v>
      </c>
    </row>
    <row r="14749" spans="21:21" x14ac:dyDescent="0.25">
      <c r="U14749" t="e" cm="1">
        <f t="array" ref="U14749">VLOOKUP(A14749,'Ser-18'!$C$2:$M$18000,{3;8;7;13},0)</f>
        <v>#N/A</v>
      </c>
    </row>
    <row r="14750" spans="21:21" x14ac:dyDescent="0.25">
      <c r="U14750" t="e" cm="1">
        <f t="array" ref="U14750">VLOOKUP(A14750,'Ser-18'!$C$2:$M$18000,{3;8;7;13},0)</f>
        <v>#N/A</v>
      </c>
    </row>
    <row r="14751" spans="21:21" x14ac:dyDescent="0.25">
      <c r="U14751" t="e" cm="1">
        <f t="array" ref="U14751">VLOOKUP(A14751,'Ser-18'!$C$2:$M$18000,{3;8;7;13},0)</f>
        <v>#N/A</v>
      </c>
    </row>
    <row r="14752" spans="21:21" x14ac:dyDescent="0.25">
      <c r="U14752" t="e" cm="1">
        <f t="array" ref="U14752">VLOOKUP(A14752,'Ser-18'!$C$2:$M$18000,{3;8;7;13},0)</f>
        <v>#N/A</v>
      </c>
    </row>
    <row r="14753" spans="21:21" x14ac:dyDescent="0.25">
      <c r="U14753" t="e" cm="1">
        <f t="array" ref="U14753">VLOOKUP(A14753,'Ser-18'!$C$2:$M$18000,{3;8;7;13},0)</f>
        <v>#N/A</v>
      </c>
    </row>
    <row r="14754" spans="21:21" x14ac:dyDescent="0.25">
      <c r="U14754" t="e" cm="1">
        <f t="array" ref="U14754">VLOOKUP(A14754,'Ser-18'!$C$2:$M$18000,{3;8;7;13},0)</f>
        <v>#N/A</v>
      </c>
    </row>
    <row r="14755" spans="21:21" x14ac:dyDescent="0.25">
      <c r="U14755" t="e" cm="1">
        <f t="array" ref="U14755">VLOOKUP(A14755,'Ser-18'!$C$2:$M$18000,{3;8;7;13},0)</f>
        <v>#N/A</v>
      </c>
    </row>
    <row r="14756" spans="21:21" x14ac:dyDescent="0.25">
      <c r="U14756" t="e" cm="1">
        <f t="array" ref="U14756">VLOOKUP(A14756,'Ser-18'!$C$2:$M$18000,{3;8;7;13},0)</f>
        <v>#N/A</v>
      </c>
    </row>
    <row r="14757" spans="21:21" x14ac:dyDescent="0.25">
      <c r="U14757" t="e" cm="1">
        <f t="array" ref="U14757">VLOOKUP(A14757,'Ser-18'!$C$2:$M$18000,{3;8;7;13},0)</f>
        <v>#N/A</v>
      </c>
    </row>
    <row r="14758" spans="21:21" x14ac:dyDescent="0.25">
      <c r="U14758" t="e" cm="1">
        <f t="array" ref="U14758">VLOOKUP(A14758,'Ser-18'!$C$2:$M$18000,{3;8;7;13},0)</f>
        <v>#N/A</v>
      </c>
    </row>
    <row r="14759" spans="21:21" x14ac:dyDescent="0.25">
      <c r="U14759" t="e" cm="1">
        <f t="array" ref="U14759">VLOOKUP(A14759,'Ser-18'!$C$2:$M$18000,{3;8;7;13},0)</f>
        <v>#N/A</v>
      </c>
    </row>
    <row r="14760" spans="21:21" x14ac:dyDescent="0.25">
      <c r="U14760" t="e" cm="1">
        <f t="array" ref="U14760">VLOOKUP(A14760,'Ser-18'!$C$2:$M$18000,{3;8;7;13},0)</f>
        <v>#N/A</v>
      </c>
    </row>
    <row r="14761" spans="21:21" x14ac:dyDescent="0.25">
      <c r="U14761" t="e" cm="1">
        <f t="array" ref="U14761">VLOOKUP(A14761,'Ser-18'!$C$2:$M$18000,{3;8;7;13},0)</f>
        <v>#N/A</v>
      </c>
    </row>
    <row r="14762" spans="21:21" x14ac:dyDescent="0.25">
      <c r="U14762" t="e" cm="1">
        <f t="array" ref="U14762">VLOOKUP(A14762,'Ser-18'!$C$2:$M$18000,{3;8;7;13},0)</f>
        <v>#N/A</v>
      </c>
    </row>
    <row r="14763" spans="21:21" x14ac:dyDescent="0.25">
      <c r="U14763" t="e" cm="1">
        <f t="array" ref="U14763">VLOOKUP(A14763,'Ser-18'!$C$2:$M$18000,{3;8;7;13},0)</f>
        <v>#N/A</v>
      </c>
    </row>
    <row r="14764" spans="21:21" x14ac:dyDescent="0.25">
      <c r="U14764" t="e" cm="1">
        <f t="array" ref="U14764">VLOOKUP(A14764,'Ser-18'!$C$2:$M$18000,{3;8;7;13},0)</f>
        <v>#N/A</v>
      </c>
    </row>
    <row r="14765" spans="21:21" x14ac:dyDescent="0.25">
      <c r="U14765" t="e" cm="1">
        <f t="array" ref="U14765">VLOOKUP(A14765,'Ser-18'!$C$2:$M$18000,{3;8;7;13},0)</f>
        <v>#N/A</v>
      </c>
    </row>
    <row r="14766" spans="21:21" x14ac:dyDescent="0.25">
      <c r="U14766" t="e" cm="1">
        <f t="array" ref="U14766">VLOOKUP(A14766,'Ser-18'!$C$2:$M$18000,{3;8;7;13},0)</f>
        <v>#N/A</v>
      </c>
    </row>
    <row r="14767" spans="21:21" x14ac:dyDescent="0.25">
      <c r="U14767" t="e" cm="1">
        <f t="array" ref="U14767">VLOOKUP(A14767,'Ser-18'!$C$2:$M$18000,{3;8;7;13},0)</f>
        <v>#N/A</v>
      </c>
    </row>
    <row r="14768" spans="21:21" x14ac:dyDescent="0.25">
      <c r="U14768" t="e" cm="1">
        <f t="array" ref="U14768">VLOOKUP(A14768,'Ser-18'!$C$2:$M$18000,{3;8;7;13},0)</f>
        <v>#N/A</v>
      </c>
    </row>
    <row r="14769" spans="21:21" x14ac:dyDescent="0.25">
      <c r="U14769" t="e" cm="1">
        <f t="array" ref="U14769">VLOOKUP(A14769,'Ser-18'!$C$2:$M$18000,{3;8;7;13},0)</f>
        <v>#N/A</v>
      </c>
    </row>
    <row r="14770" spans="21:21" x14ac:dyDescent="0.25">
      <c r="U14770" t="e" cm="1">
        <f t="array" ref="U14770">VLOOKUP(A14770,'Ser-18'!$C$2:$M$18000,{3;8;7;13},0)</f>
        <v>#N/A</v>
      </c>
    </row>
    <row r="14771" spans="21:21" x14ac:dyDescent="0.25">
      <c r="U14771" t="e" cm="1">
        <f t="array" ref="U14771">VLOOKUP(A14771,'Ser-18'!$C$2:$M$18000,{3;8;7;13},0)</f>
        <v>#N/A</v>
      </c>
    </row>
    <row r="14772" spans="21:21" x14ac:dyDescent="0.25">
      <c r="U14772" t="e" cm="1">
        <f t="array" ref="U14772">VLOOKUP(A14772,'Ser-18'!$C$2:$M$18000,{3;8;7;13},0)</f>
        <v>#N/A</v>
      </c>
    </row>
    <row r="14773" spans="21:21" x14ac:dyDescent="0.25">
      <c r="U14773" t="e" cm="1">
        <f t="array" ref="U14773">VLOOKUP(A14773,'Ser-18'!$C$2:$M$18000,{3;8;7;13},0)</f>
        <v>#N/A</v>
      </c>
    </row>
    <row r="14774" spans="21:21" x14ac:dyDescent="0.25">
      <c r="U14774" t="e" cm="1">
        <f t="array" ref="U14774">VLOOKUP(A14774,'Ser-18'!$C$2:$M$18000,{3;8;7;13},0)</f>
        <v>#N/A</v>
      </c>
    </row>
    <row r="14775" spans="21:21" x14ac:dyDescent="0.25">
      <c r="U14775" t="e" cm="1">
        <f t="array" ref="U14775">VLOOKUP(A14775,'Ser-18'!$C$2:$M$18000,{3;8;7;13},0)</f>
        <v>#N/A</v>
      </c>
    </row>
    <row r="14776" spans="21:21" x14ac:dyDescent="0.25">
      <c r="U14776" t="e" cm="1">
        <f t="array" ref="U14776">VLOOKUP(A14776,'Ser-18'!$C$2:$M$18000,{3;8;7;13},0)</f>
        <v>#N/A</v>
      </c>
    </row>
    <row r="14777" spans="21:21" x14ac:dyDescent="0.25">
      <c r="U14777" t="e" cm="1">
        <f t="array" ref="U14777">VLOOKUP(A14777,'Ser-18'!$C$2:$M$18000,{3;8;7;13},0)</f>
        <v>#N/A</v>
      </c>
    </row>
    <row r="14778" spans="21:21" x14ac:dyDescent="0.25">
      <c r="U14778" t="e" cm="1">
        <f t="array" ref="U14778">VLOOKUP(A14778,'Ser-18'!$C$2:$M$18000,{3;8;7;13},0)</f>
        <v>#N/A</v>
      </c>
    </row>
    <row r="14779" spans="21:21" x14ac:dyDescent="0.25">
      <c r="U14779" t="e" cm="1">
        <f t="array" ref="U14779">VLOOKUP(A14779,'Ser-18'!$C$2:$M$18000,{3;8;7;13},0)</f>
        <v>#N/A</v>
      </c>
    </row>
    <row r="14780" spans="21:21" x14ac:dyDescent="0.25">
      <c r="U14780" t="e" cm="1">
        <f t="array" ref="U14780">VLOOKUP(A14780,'Ser-18'!$C$2:$M$18000,{3;8;7;13},0)</f>
        <v>#N/A</v>
      </c>
    </row>
    <row r="14781" spans="21:21" x14ac:dyDescent="0.25">
      <c r="U14781" t="e" cm="1">
        <f t="array" ref="U14781">VLOOKUP(A14781,'Ser-18'!$C$2:$M$18000,{3;8;7;13},0)</f>
        <v>#N/A</v>
      </c>
    </row>
    <row r="14782" spans="21:21" x14ac:dyDescent="0.25">
      <c r="U14782" t="e" cm="1">
        <f t="array" ref="U14782">VLOOKUP(A14782,'Ser-18'!$C$2:$M$18000,{3;8;7;13},0)</f>
        <v>#N/A</v>
      </c>
    </row>
    <row r="14783" spans="21:21" x14ac:dyDescent="0.25">
      <c r="U14783" t="e" cm="1">
        <f t="array" ref="U14783">VLOOKUP(A14783,'Ser-18'!$C$2:$M$18000,{3;8;7;13},0)</f>
        <v>#N/A</v>
      </c>
    </row>
    <row r="14784" spans="21:21" x14ac:dyDescent="0.25">
      <c r="U14784" t="e" cm="1">
        <f t="array" ref="U14784">VLOOKUP(A14784,'Ser-18'!$C$2:$M$18000,{3;8;7;13},0)</f>
        <v>#N/A</v>
      </c>
    </row>
    <row r="14785" spans="21:21" x14ac:dyDescent="0.25">
      <c r="U14785" t="e" cm="1">
        <f t="array" ref="U14785">VLOOKUP(A14785,'Ser-18'!$C$2:$M$18000,{3;8;7;13},0)</f>
        <v>#N/A</v>
      </c>
    </row>
    <row r="14786" spans="21:21" x14ac:dyDescent="0.25">
      <c r="U14786" t="e" cm="1">
        <f t="array" ref="U14786">VLOOKUP(A14786,'Ser-18'!$C$2:$M$18000,{3;8;7;13},0)</f>
        <v>#N/A</v>
      </c>
    </row>
    <row r="14787" spans="21:21" x14ac:dyDescent="0.25">
      <c r="U14787" t="e" cm="1">
        <f t="array" ref="U14787">VLOOKUP(A14787,'Ser-18'!$C$2:$M$18000,{3;8;7;13},0)</f>
        <v>#N/A</v>
      </c>
    </row>
    <row r="14788" spans="21:21" x14ac:dyDescent="0.25">
      <c r="U14788" t="e" cm="1">
        <f t="array" ref="U14788">VLOOKUP(A14788,'Ser-18'!$C$2:$M$18000,{3;8;7;13},0)</f>
        <v>#N/A</v>
      </c>
    </row>
    <row r="14789" spans="21:21" x14ac:dyDescent="0.25">
      <c r="U14789" t="e" cm="1">
        <f t="array" ref="U14789">VLOOKUP(A14789,'Ser-18'!$C$2:$M$18000,{3;8;7;13},0)</f>
        <v>#N/A</v>
      </c>
    </row>
    <row r="14790" spans="21:21" x14ac:dyDescent="0.25">
      <c r="U14790" t="e" cm="1">
        <f t="array" ref="U14790">VLOOKUP(A14790,'Ser-18'!$C$2:$M$18000,{3;8;7;13},0)</f>
        <v>#N/A</v>
      </c>
    </row>
    <row r="14791" spans="21:21" x14ac:dyDescent="0.25">
      <c r="U14791" t="e" cm="1">
        <f t="array" ref="U14791">VLOOKUP(A14791,'Ser-18'!$C$2:$M$18000,{3;8;7;13},0)</f>
        <v>#N/A</v>
      </c>
    </row>
    <row r="14792" spans="21:21" x14ac:dyDescent="0.25">
      <c r="U14792" t="e" cm="1">
        <f t="array" ref="U14792">VLOOKUP(A14792,'Ser-18'!$C$2:$M$18000,{3;8;7;13},0)</f>
        <v>#N/A</v>
      </c>
    </row>
    <row r="14793" spans="21:21" x14ac:dyDescent="0.25">
      <c r="U14793" t="e" cm="1">
        <f t="array" ref="U14793">VLOOKUP(A14793,'Ser-18'!$C$2:$M$18000,{3;8;7;13},0)</f>
        <v>#N/A</v>
      </c>
    </row>
    <row r="14794" spans="21:21" x14ac:dyDescent="0.25">
      <c r="U14794" t="e" cm="1">
        <f t="array" ref="U14794">VLOOKUP(A14794,'Ser-18'!$C$2:$M$18000,{3;8;7;13},0)</f>
        <v>#N/A</v>
      </c>
    </row>
    <row r="14795" spans="21:21" x14ac:dyDescent="0.25">
      <c r="U14795" t="e" cm="1">
        <f t="array" ref="U14795">VLOOKUP(A14795,'Ser-18'!$C$2:$M$18000,{3;8;7;13},0)</f>
        <v>#N/A</v>
      </c>
    </row>
    <row r="14796" spans="21:21" x14ac:dyDescent="0.25">
      <c r="U14796" t="e" cm="1">
        <f t="array" ref="U14796">VLOOKUP(A14796,'Ser-18'!$C$2:$M$18000,{3;8;7;13},0)</f>
        <v>#N/A</v>
      </c>
    </row>
    <row r="14797" spans="21:21" x14ac:dyDescent="0.25">
      <c r="U14797" t="e" cm="1">
        <f t="array" ref="U14797">VLOOKUP(A14797,'Ser-18'!$C$2:$M$18000,{3;8;7;13},0)</f>
        <v>#N/A</v>
      </c>
    </row>
    <row r="14798" spans="21:21" x14ac:dyDescent="0.25">
      <c r="U14798" t="e" cm="1">
        <f t="array" ref="U14798">VLOOKUP(A14798,'Ser-18'!$C$2:$M$18000,{3;8;7;13},0)</f>
        <v>#N/A</v>
      </c>
    </row>
    <row r="14799" spans="21:21" x14ac:dyDescent="0.25">
      <c r="U14799" t="e" cm="1">
        <f t="array" ref="U14799">VLOOKUP(A14799,'Ser-18'!$C$2:$M$18000,{3;8;7;13},0)</f>
        <v>#N/A</v>
      </c>
    </row>
    <row r="14800" spans="21:21" x14ac:dyDescent="0.25">
      <c r="U14800" t="e" cm="1">
        <f t="array" ref="U14800">VLOOKUP(A14800,'Ser-18'!$C$2:$M$18000,{3;8;7;13},0)</f>
        <v>#N/A</v>
      </c>
    </row>
    <row r="14801" spans="21:21" x14ac:dyDescent="0.25">
      <c r="U14801" t="e" cm="1">
        <f t="array" ref="U14801">VLOOKUP(A14801,'Ser-18'!$C$2:$M$18000,{3;8;7;13},0)</f>
        <v>#N/A</v>
      </c>
    </row>
    <row r="14802" spans="21:21" x14ac:dyDescent="0.25">
      <c r="U14802" t="e" cm="1">
        <f t="array" ref="U14802">VLOOKUP(A14802,'Ser-18'!$C$2:$M$18000,{3;8;7;13},0)</f>
        <v>#N/A</v>
      </c>
    </row>
    <row r="14803" spans="21:21" x14ac:dyDescent="0.25">
      <c r="U14803" t="e" cm="1">
        <f t="array" ref="U14803">VLOOKUP(A14803,'Ser-18'!$C$2:$M$18000,{3;8;7;13},0)</f>
        <v>#N/A</v>
      </c>
    </row>
    <row r="14804" spans="21:21" x14ac:dyDescent="0.25">
      <c r="U14804" t="e" cm="1">
        <f t="array" ref="U14804">VLOOKUP(A14804,'Ser-18'!$C$2:$M$18000,{3;8;7;13},0)</f>
        <v>#N/A</v>
      </c>
    </row>
    <row r="14805" spans="21:21" x14ac:dyDescent="0.25">
      <c r="U14805" t="e" cm="1">
        <f t="array" ref="U14805">VLOOKUP(A14805,'Ser-18'!$C$2:$M$18000,{3;8;7;13},0)</f>
        <v>#N/A</v>
      </c>
    </row>
    <row r="14806" spans="21:21" x14ac:dyDescent="0.25">
      <c r="U14806" t="e" cm="1">
        <f t="array" ref="U14806">VLOOKUP(A14806,'Ser-18'!$C$2:$M$18000,{3;8;7;13},0)</f>
        <v>#N/A</v>
      </c>
    </row>
    <row r="14807" spans="21:21" x14ac:dyDescent="0.25">
      <c r="U14807" t="e" cm="1">
        <f t="array" ref="U14807">VLOOKUP(A14807,'Ser-18'!$C$2:$M$18000,{3;8;7;13},0)</f>
        <v>#N/A</v>
      </c>
    </row>
    <row r="14808" spans="21:21" x14ac:dyDescent="0.25">
      <c r="U14808" t="e" cm="1">
        <f t="array" ref="U14808">VLOOKUP(A14808,'Ser-18'!$C$2:$M$18000,{3;8;7;13},0)</f>
        <v>#N/A</v>
      </c>
    </row>
    <row r="14809" spans="21:21" x14ac:dyDescent="0.25">
      <c r="U14809" t="e" cm="1">
        <f t="array" ref="U14809">VLOOKUP(A14809,'Ser-18'!$C$2:$M$18000,{3;8;7;13},0)</f>
        <v>#N/A</v>
      </c>
    </row>
    <row r="14810" spans="21:21" x14ac:dyDescent="0.25">
      <c r="U14810" t="e" cm="1">
        <f t="array" ref="U14810">VLOOKUP(A14810,'Ser-18'!$C$2:$M$18000,{3;8;7;13},0)</f>
        <v>#N/A</v>
      </c>
    </row>
    <row r="14811" spans="21:21" x14ac:dyDescent="0.25">
      <c r="U14811" t="e" cm="1">
        <f t="array" ref="U14811">VLOOKUP(A14811,'Ser-18'!$C$2:$M$18000,{3;8;7;13},0)</f>
        <v>#N/A</v>
      </c>
    </row>
    <row r="14812" spans="21:21" x14ac:dyDescent="0.25">
      <c r="U14812" t="e" cm="1">
        <f t="array" ref="U14812">VLOOKUP(A14812,'Ser-18'!$C$2:$M$18000,{3;8;7;13},0)</f>
        <v>#N/A</v>
      </c>
    </row>
    <row r="14813" spans="21:21" x14ac:dyDescent="0.25">
      <c r="U14813" t="e" cm="1">
        <f t="array" ref="U14813">VLOOKUP(A14813,'Ser-18'!$C$2:$M$18000,{3;8;7;13},0)</f>
        <v>#N/A</v>
      </c>
    </row>
    <row r="14814" spans="21:21" x14ac:dyDescent="0.25">
      <c r="U14814" t="e" cm="1">
        <f t="array" ref="U14814">VLOOKUP(A14814,'Ser-18'!$C$2:$M$18000,{3;8;7;13},0)</f>
        <v>#N/A</v>
      </c>
    </row>
    <row r="14815" spans="21:21" x14ac:dyDescent="0.25">
      <c r="U14815" t="e" cm="1">
        <f t="array" ref="U14815">VLOOKUP(A14815,'Ser-18'!$C$2:$M$18000,{3;8;7;13},0)</f>
        <v>#N/A</v>
      </c>
    </row>
    <row r="14816" spans="21:21" x14ac:dyDescent="0.25">
      <c r="U14816" t="e" cm="1">
        <f t="array" ref="U14816">VLOOKUP(A14816,'Ser-18'!$C$2:$M$18000,{3;8;7;13},0)</f>
        <v>#N/A</v>
      </c>
    </row>
    <row r="14817" spans="21:21" x14ac:dyDescent="0.25">
      <c r="U14817" t="e" cm="1">
        <f t="array" ref="U14817">VLOOKUP(A14817,'Ser-18'!$C$2:$M$18000,{3;8;7;13},0)</f>
        <v>#N/A</v>
      </c>
    </row>
    <row r="14818" spans="21:21" x14ac:dyDescent="0.25">
      <c r="U14818" t="e" cm="1">
        <f t="array" ref="U14818">VLOOKUP(A14818,'Ser-18'!$C$2:$M$18000,{3;8;7;13},0)</f>
        <v>#N/A</v>
      </c>
    </row>
    <row r="14819" spans="21:21" x14ac:dyDescent="0.25">
      <c r="U14819" t="e" cm="1">
        <f t="array" ref="U14819">VLOOKUP(A14819,'Ser-18'!$C$2:$M$18000,{3;8;7;13},0)</f>
        <v>#N/A</v>
      </c>
    </row>
    <row r="14820" spans="21:21" x14ac:dyDescent="0.25">
      <c r="U14820" t="e" cm="1">
        <f t="array" ref="U14820">VLOOKUP(A14820,'Ser-18'!$C$2:$M$18000,{3;8;7;13},0)</f>
        <v>#N/A</v>
      </c>
    </row>
    <row r="14821" spans="21:21" x14ac:dyDescent="0.25">
      <c r="U14821" t="e" cm="1">
        <f t="array" ref="U14821">VLOOKUP(A14821,'Ser-18'!$C$2:$M$18000,{3;8;7;13},0)</f>
        <v>#N/A</v>
      </c>
    </row>
    <row r="14822" spans="21:21" x14ac:dyDescent="0.25">
      <c r="U14822" t="e" cm="1">
        <f t="array" ref="U14822">VLOOKUP(A14822,'Ser-18'!$C$2:$M$18000,{3;8;7;13},0)</f>
        <v>#N/A</v>
      </c>
    </row>
    <row r="14823" spans="21:21" x14ac:dyDescent="0.25">
      <c r="U14823" t="e" cm="1">
        <f t="array" ref="U14823">VLOOKUP(A14823,'Ser-18'!$C$2:$M$18000,{3;8;7;13},0)</f>
        <v>#N/A</v>
      </c>
    </row>
    <row r="14824" spans="21:21" x14ac:dyDescent="0.25">
      <c r="U14824" t="e" cm="1">
        <f t="array" ref="U14824">VLOOKUP(A14824,'Ser-18'!$C$2:$M$18000,{3;8;7;13},0)</f>
        <v>#N/A</v>
      </c>
    </row>
    <row r="14825" spans="21:21" x14ac:dyDescent="0.25">
      <c r="U14825" t="e" cm="1">
        <f t="array" ref="U14825">VLOOKUP(A14825,'Ser-18'!$C$2:$M$18000,{3;8;7;13},0)</f>
        <v>#N/A</v>
      </c>
    </row>
    <row r="14826" spans="21:21" x14ac:dyDescent="0.25">
      <c r="U14826" t="e" cm="1">
        <f t="array" ref="U14826">VLOOKUP(A14826,'Ser-18'!$C$2:$M$18000,{3;8;7;13},0)</f>
        <v>#N/A</v>
      </c>
    </row>
    <row r="14827" spans="21:21" x14ac:dyDescent="0.25">
      <c r="U14827" t="e" cm="1">
        <f t="array" ref="U14827">VLOOKUP(A14827,'Ser-18'!$C$2:$M$18000,{3;8;7;13},0)</f>
        <v>#N/A</v>
      </c>
    </row>
    <row r="14828" spans="21:21" x14ac:dyDescent="0.25">
      <c r="U14828" t="e" cm="1">
        <f t="array" ref="U14828">VLOOKUP(A14828,'Ser-18'!$C$2:$M$18000,{3;8;7;13},0)</f>
        <v>#N/A</v>
      </c>
    </row>
    <row r="14829" spans="21:21" x14ac:dyDescent="0.25">
      <c r="U14829" t="e" cm="1">
        <f t="array" ref="U14829">VLOOKUP(A14829,'Ser-18'!$C$2:$M$18000,{3;8;7;13},0)</f>
        <v>#N/A</v>
      </c>
    </row>
    <row r="14830" spans="21:21" x14ac:dyDescent="0.25">
      <c r="U14830" t="e" cm="1">
        <f t="array" ref="U14830">VLOOKUP(A14830,'Ser-18'!$C$2:$M$18000,{3;8;7;13},0)</f>
        <v>#N/A</v>
      </c>
    </row>
    <row r="14831" spans="21:21" x14ac:dyDescent="0.25">
      <c r="U14831" t="e" cm="1">
        <f t="array" ref="U14831">VLOOKUP(A14831,'Ser-18'!$C$2:$M$18000,{3;8;7;13},0)</f>
        <v>#N/A</v>
      </c>
    </row>
    <row r="14832" spans="21:21" x14ac:dyDescent="0.25">
      <c r="U14832" t="e" cm="1">
        <f t="array" ref="U14832">VLOOKUP(A14832,'Ser-18'!$C$2:$M$18000,{3;8;7;13},0)</f>
        <v>#N/A</v>
      </c>
    </row>
    <row r="14833" spans="21:21" x14ac:dyDescent="0.25">
      <c r="U14833" t="e" cm="1">
        <f t="array" ref="U14833">VLOOKUP(A14833,'Ser-18'!$C$2:$M$18000,{3;8;7;13},0)</f>
        <v>#N/A</v>
      </c>
    </row>
    <row r="14834" spans="21:21" x14ac:dyDescent="0.25">
      <c r="U14834" t="e" cm="1">
        <f t="array" ref="U14834">VLOOKUP(A14834,'Ser-18'!$C$2:$M$18000,{3;8;7;13},0)</f>
        <v>#N/A</v>
      </c>
    </row>
    <row r="14835" spans="21:21" x14ac:dyDescent="0.25">
      <c r="U14835" t="e" cm="1">
        <f t="array" ref="U14835">VLOOKUP(A14835,'Ser-18'!$C$2:$M$18000,{3;8;7;13},0)</f>
        <v>#N/A</v>
      </c>
    </row>
    <row r="14836" spans="21:21" x14ac:dyDescent="0.25">
      <c r="U14836" t="e" cm="1">
        <f t="array" ref="U14836">VLOOKUP(A14836,'Ser-18'!$C$2:$M$18000,{3;8;7;13},0)</f>
        <v>#N/A</v>
      </c>
    </row>
    <row r="14837" spans="21:21" x14ac:dyDescent="0.25">
      <c r="U14837" t="e" cm="1">
        <f t="array" ref="U14837">VLOOKUP(A14837,'Ser-18'!$C$2:$M$18000,{3;8;7;13},0)</f>
        <v>#N/A</v>
      </c>
    </row>
    <row r="14838" spans="21:21" x14ac:dyDescent="0.25">
      <c r="U14838" t="e" cm="1">
        <f t="array" ref="U14838">VLOOKUP(A14838,'Ser-18'!$C$2:$M$18000,{3;8;7;13},0)</f>
        <v>#N/A</v>
      </c>
    </row>
    <row r="14839" spans="21:21" x14ac:dyDescent="0.25">
      <c r="U14839" t="e" cm="1">
        <f t="array" ref="U14839">VLOOKUP(A14839,'Ser-18'!$C$2:$M$18000,{3;8;7;13},0)</f>
        <v>#N/A</v>
      </c>
    </row>
    <row r="14840" spans="21:21" x14ac:dyDescent="0.25">
      <c r="U14840" t="e" cm="1">
        <f t="array" ref="U14840">VLOOKUP(A14840,'Ser-18'!$C$2:$M$18000,{3;8;7;13},0)</f>
        <v>#N/A</v>
      </c>
    </row>
    <row r="14841" spans="21:21" x14ac:dyDescent="0.25">
      <c r="U14841" t="e" cm="1">
        <f t="array" ref="U14841">VLOOKUP(A14841,'Ser-18'!$C$2:$M$18000,{3;8;7;13},0)</f>
        <v>#N/A</v>
      </c>
    </row>
    <row r="14842" spans="21:21" x14ac:dyDescent="0.25">
      <c r="U14842" t="e" cm="1">
        <f t="array" ref="U14842">VLOOKUP(A14842,'Ser-18'!$C$2:$M$18000,{3;8;7;13},0)</f>
        <v>#N/A</v>
      </c>
    </row>
    <row r="14843" spans="21:21" x14ac:dyDescent="0.25">
      <c r="U14843" t="e" cm="1">
        <f t="array" ref="U14843">VLOOKUP(A14843,'Ser-18'!$C$2:$M$18000,{3;8;7;13},0)</f>
        <v>#N/A</v>
      </c>
    </row>
    <row r="14844" spans="21:21" x14ac:dyDescent="0.25">
      <c r="U14844" t="e" cm="1">
        <f t="array" ref="U14844">VLOOKUP(A14844,'Ser-18'!$C$2:$M$18000,{3;8;7;13},0)</f>
        <v>#N/A</v>
      </c>
    </row>
    <row r="14845" spans="21:21" x14ac:dyDescent="0.25">
      <c r="U14845" t="e" cm="1">
        <f t="array" ref="U14845">VLOOKUP(A14845,'Ser-18'!$C$2:$M$18000,{3;8;7;13},0)</f>
        <v>#N/A</v>
      </c>
    </row>
    <row r="14846" spans="21:21" x14ac:dyDescent="0.25">
      <c r="U14846" t="e" cm="1">
        <f t="array" ref="U14846">VLOOKUP(A14846,'Ser-18'!$C$2:$M$18000,{3;8;7;13},0)</f>
        <v>#N/A</v>
      </c>
    </row>
    <row r="14847" spans="21:21" x14ac:dyDescent="0.25">
      <c r="U14847" t="e" cm="1">
        <f t="array" ref="U14847">VLOOKUP(A14847,'Ser-18'!$C$2:$M$18000,{3;8;7;13},0)</f>
        <v>#N/A</v>
      </c>
    </row>
    <row r="14848" spans="21:21" x14ac:dyDescent="0.25">
      <c r="U14848" t="e" cm="1">
        <f t="array" ref="U14848">VLOOKUP(A14848,'Ser-18'!$C$2:$M$18000,{3;8;7;13},0)</f>
        <v>#N/A</v>
      </c>
    </row>
    <row r="14849" spans="21:21" x14ac:dyDescent="0.25">
      <c r="U14849" t="e" cm="1">
        <f t="array" ref="U14849">VLOOKUP(A14849,'Ser-18'!$C$2:$M$18000,{3;8;7;13},0)</f>
        <v>#N/A</v>
      </c>
    </row>
    <row r="14850" spans="21:21" x14ac:dyDescent="0.25">
      <c r="U14850" t="e" cm="1">
        <f t="array" ref="U14850">VLOOKUP(A14850,'Ser-18'!$C$2:$M$18000,{3;8;7;13},0)</f>
        <v>#N/A</v>
      </c>
    </row>
    <row r="14851" spans="21:21" x14ac:dyDescent="0.25">
      <c r="U14851" t="e" cm="1">
        <f t="array" ref="U14851">VLOOKUP(A14851,'Ser-18'!$C$2:$M$18000,{3;8;7;13},0)</f>
        <v>#N/A</v>
      </c>
    </row>
    <row r="14852" spans="21:21" x14ac:dyDescent="0.25">
      <c r="U14852" t="e" cm="1">
        <f t="array" ref="U14852">VLOOKUP(A14852,'Ser-18'!$C$2:$M$18000,{3;8;7;13},0)</f>
        <v>#N/A</v>
      </c>
    </row>
    <row r="14853" spans="21:21" x14ac:dyDescent="0.25">
      <c r="U14853" t="e" cm="1">
        <f t="array" ref="U14853">VLOOKUP(A14853,'Ser-18'!$C$2:$M$18000,{3;8;7;13},0)</f>
        <v>#N/A</v>
      </c>
    </row>
    <row r="14854" spans="21:21" x14ac:dyDescent="0.25">
      <c r="U14854" t="e" cm="1">
        <f t="array" ref="U14854">VLOOKUP(A14854,'Ser-18'!$C$2:$M$18000,{3;8;7;13},0)</f>
        <v>#N/A</v>
      </c>
    </row>
    <row r="14855" spans="21:21" x14ac:dyDescent="0.25">
      <c r="U14855" t="e" cm="1">
        <f t="array" ref="U14855">VLOOKUP(A14855,'Ser-18'!$C$2:$M$18000,{3;8;7;13},0)</f>
        <v>#N/A</v>
      </c>
    </row>
    <row r="14856" spans="21:21" x14ac:dyDescent="0.25">
      <c r="U14856" t="e" cm="1">
        <f t="array" ref="U14856">VLOOKUP(A14856,'Ser-18'!$C$2:$M$18000,{3;8;7;13},0)</f>
        <v>#N/A</v>
      </c>
    </row>
    <row r="14857" spans="21:21" x14ac:dyDescent="0.25">
      <c r="U14857" t="e" cm="1">
        <f t="array" ref="U14857">VLOOKUP(A14857,'Ser-18'!$C$2:$M$18000,{3;8;7;13},0)</f>
        <v>#N/A</v>
      </c>
    </row>
    <row r="14858" spans="21:21" x14ac:dyDescent="0.25">
      <c r="U14858" t="e" cm="1">
        <f t="array" ref="U14858">VLOOKUP(A14858,'Ser-18'!$C$2:$M$18000,{3;8;7;13},0)</f>
        <v>#N/A</v>
      </c>
    </row>
    <row r="14859" spans="21:21" x14ac:dyDescent="0.25">
      <c r="U14859" t="e" cm="1">
        <f t="array" ref="U14859">VLOOKUP(A14859,'Ser-18'!$C$2:$M$18000,{3;8;7;13},0)</f>
        <v>#N/A</v>
      </c>
    </row>
    <row r="14860" spans="21:21" x14ac:dyDescent="0.25">
      <c r="U14860" t="e" cm="1">
        <f t="array" ref="U14860">VLOOKUP(A14860,'Ser-18'!$C$2:$M$18000,{3;8;7;13},0)</f>
        <v>#N/A</v>
      </c>
    </row>
    <row r="14861" spans="21:21" x14ac:dyDescent="0.25">
      <c r="U14861" t="e" cm="1">
        <f t="array" ref="U14861">VLOOKUP(A14861,'Ser-18'!$C$2:$M$18000,{3;8;7;13},0)</f>
        <v>#N/A</v>
      </c>
    </row>
    <row r="14862" spans="21:21" x14ac:dyDescent="0.25">
      <c r="U14862" t="e" cm="1">
        <f t="array" ref="U14862">VLOOKUP(A14862,'Ser-18'!$C$2:$M$18000,{3;8;7;13},0)</f>
        <v>#N/A</v>
      </c>
    </row>
    <row r="14863" spans="21:21" x14ac:dyDescent="0.25">
      <c r="U14863" t="e" cm="1">
        <f t="array" ref="U14863">VLOOKUP(A14863,'Ser-18'!$C$2:$M$18000,{3;8;7;13},0)</f>
        <v>#N/A</v>
      </c>
    </row>
    <row r="14864" spans="21:21" x14ac:dyDescent="0.25">
      <c r="U14864" t="e" cm="1">
        <f t="array" ref="U14864">VLOOKUP(A14864,'Ser-18'!$C$2:$M$18000,{3;8;7;13},0)</f>
        <v>#N/A</v>
      </c>
    </row>
    <row r="14865" spans="21:21" x14ac:dyDescent="0.25">
      <c r="U14865" t="e" cm="1">
        <f t="array" ref="U14865">VLOOKUP(A14865,'Ser-18'!$C$2:$M$18000,{3;8;7;13},0)</f>
        <v>#N/A</v>
      </c>
    </row>
    <row r="14866" spans="21:21" x14ac:dyDescent="0.25">
      <c r="U14866" t="e" cm="1">
        <f t="array" ref="U14866">VLOOKUP(A14866,'Ser-18'!$C$2:$M$18000,{3;8;7;13},0)</f>
        <v>#N/A</v>
      </c>
    </row>
    <row r="14867" spans="21:21" x14ac:dyDescent="0.25">
      <c r="U14867" t="e" cm="1">
        <f t="array" ref="U14867">VLOOKUP(A14867,'Ser-18'!$C$2:$M$18000,{3;8;7;13},0)</f>
        <v>#N/A</v>
      </c>
    </row>
    <row r="14868" spans="21:21" x14ac:dyDescent="0.25">
      <c r="U14868" t="e" cm="1">
        <f t="array" ref="U14868">VLOOKUP(A14868,'Ser-18'!$C$2:$M$18000,{3;8;7;13},0)</f>
        <v>#N/A</v>
      </c>
    </row>
    <row r="14869" spans="21:21" x14ac:dyDescent="0.25">
      <c r="U14869" t="e" cm="1">
        <f t="array" ref="U14869">VLOOKUP(A14869,'Ser-18'!$C$2:$M$18000,{3;8;7;13},0)</f>
        <v>#N/A</v>
      </c>
    </row>
    <row r="14870" spans="21:21" x14ac:dyDescent="0.25">
      <c r="U14870" t="e" cm="1">
        <f t="array" ref="U14870">VLOOKUP(A14870,'Ser-18'!$C$2:$M$18000,{3;8;7;13},0)</f>
        <v>#N/A</v>
      </c>
    </row>
    <row r="14871" spans="21:21" x14ac:dyDescent="0.25">
      <c r="U14871" t="e" cm="1">
        <f t="array" ref="U14871">VLOOKUP(A14871,'Ser-18'!$C$2:$M$18000,{3;8;7;13},0)</f>
        <v>#N/A</v>
      </c>
    </row>
    <row r="14872" spans="21:21" x14ac:dyDescent="0.25">
      <c r="U14872" t="e" cm="1">
        <f t="array" ref="U14872">VLOOKUP(A14872,'Ser-18'!$C$2:$M$18000,{3;8;7;13},0)</f>
        <v>#N/A</v>
      </c>
    </row>
    <row r="14873" spans="21:21" x14ac:dyDescent="0.25">
      <c r="U14873" t="e" cm="1">
        <f t="array" ref="U14873">VLOOKUP(A14873,'Ser-18'!$C$2:$M$18000,{3;8;7;13},0)</f>
        <v>#N/A</v>
      </c>
    </row>
    <row r="14874" spans="21:21" x14ac:dyDescent="0.25">
      <c r="U14874" t="e" cm="1">
        <f t="array" ref="U14874">VLOOKUP(A14874,'Ser-18'!$C$2:$M$18000,{3;8;7;13},0)</f>
        <v>#N/A</v>
      </c>
    </row>
    <row r="14875" spans="21:21" x14ac:dyDescent="0.25">
      <c r="U14875" t="e" cm="1">
        <f t="array" ref="U14875">VLOOKUP(A14875,'Ser-18'!$C$2:$M$18000,{3;8;7;13},0)</f>
        <v>#N/A</v>
      </c>
    </row>
    <row r="14876" spans="21:21" x14ac:dyDescent="0.25">
      <c r="U14876" t="e" cm="1">
        <f t="array" ref="U14876">VLOOKUP(A14876,'Ser-18'!$C$2:$M$18000,{3;8;7;13},0)</f>
        <v>#N/A</v>
      </c>
    </row>
    <row r="14877" spans="21:21" x14ac:dyDescent="0.25">
      <c r="U14877" t="e" cm="1">
        <f t="array" ref="U14877">VLOOKUP(A14877,'Ser-18'!$C$2:$M$18000,{3;8;7;13},0)</f>
        <v>#N/A</v>
      </c>
    </row>
    <row r="14878" spans="21:21" x14ac:dyDescent="0.25">
      <c r="U14878" t="e" cm="1">
        <f t="array" ref="U14878">VLOOKUP(A14878,'Ser-18'!$C$2:$M$18000,{3;8;7;13},0)</f>
        <v>#N/A</v>
      </c>
    </row>
    <row r="14879" spans="21:21" x14ac:dyDescent="0.25">
      <c r="U14879" t="e" cm="1">
        <f t="array" ref="U14879">VLOOKUP(A14879,'Ser-18'!$C$2:$M$18000,{3;8;7;13},0)</f>
        <v>#N/A</v>
      </c>
    </row>
    <row r="14880" spans="21:21" x14ac:dyDescent="0.25">
      <c r="U14880" t="e" cm="1">
        <f t="array" ref="U14880">VLOOKUP(A14880,'Ser-18'!$C$2:$M$18000,{3;8;7;13},0)</f>
        <v>#N/A</v>
      </c>
    </row>
    <row r="14881" spans="21:21" x14ac:dyDescent="0.25">
      <c r="U14881" t="e" cm="1">
        <f t="array" ref="U14881">VLOOKUP(A14881,'Ser-18'!$C$2:$M$18000,{3;8;7;13},0)</f>
        <v>#N/A</v>
      </c>
    </row>
    <row r="14882" spans="21:21" x14ac:dyDescent="0.25">
      <c r="U14882" t="e" cm="1">
        <f t="array" ref="U14882">VLOOKUP(A14882,'Ser-18'!$C$2:$M$18000,{3;8;7;13},0)</f>
        <v>#N/A</v>
      </c>
    </row>
    <row r="14883" spans="21:21" x14ac:dyDescent="0.25">
      <c r="U14883" t="e" cm="1">
        <f t="array" ref="U14883">VLOOKUP(A14883,'Ser-18'!$C$2:$M$18000,{3;8;7;13},0)</f>
        <v>#N/A</v>
      </c>
    </row>
    <row r="14884" spans="21:21" x14ac:dyDescent="0.25">
      <c r="U14884" t="e" cm="1">
        <f t="array" ref="U14884">VLOOKUP(A14884,'Ser-18'!$C$2:$M$18000,{3;8;7;13},0)</f>
        <v>#N/A</v>
      </c>
    </row>
    <row r="14885" spans="21:21" x14ac:dyDescent="0.25">
      <c r="U14885" t="e" cm="1">
        <f t="array" ref="U14885">VLOOKUP(A14885,'Ser-18'!$C$2:$M$18000,{3;8;7;13},0)</f>
        <v>#N/A</v>
      </c>
    </row>
    <row r="14886" spans="21:21" x14ac:dyDescent="0.25">
      <c r="U14886" t="e" cm="1">
        <f t="array" ref="U14886">VLOOKUP(A14886,'Ser-18'!$C$2:$M$18000,{3;8;7;13},0)</f>
        <v>#N/A</v>
      </c>
    </row>
    <row r="14887" spans="21:21" x14ac:dyDescent="0.25">
      <c r="U14887" t="e" cm="1">
        <f t="array" ref="U14887">VLOOKUP(A14887,'Ser-18'!$C$2:$M$18000,{3;8;7;13},0)</f>
        <v>#N/A</v>
      </c>
    </row>
    <row r="14888" spans="21:21" x14ac:dyDescent="0.25">
      <c r="U14888" t="e" cm="1">
        <f t="array" ref="U14888">VLOOKUP(A14888,'Ser-18'!$C$2:$M$18000,{3;8;7;13},0)</f>
        <v>#N/A</v>
      </c>
    </row>
    <row r="14889" spans="21:21" x14ac:dyDescent="0.25">
      <c r="U14889" t="e" cm="1">
        <f t="array" ref="U14889">VLOOKUP(A14889,'Ser-18'!$C$2:$M$18000,{3;8;7;13},0)</f>
        <v>#N/A</v>
      </c>
    </row>
    <row r="14890" spans="21:21" x14ac:dyDescent="0.25">
      <c r="U14890" t="e" cm="1">
        <f t="array" ref="U14890">VLOOKUP(A14890,'Ser-18'!$C$2:$M$18000,{3;8;7;13},0)</f>
        <v>#N/A</v>
      </c>
    </row>
    <row r="14891" spans="21:21" x14ac:dyDescent="0.25">
      <c r="U14891" t="e" cm="1">
        <f t="array" ref="U14891">VLOOKUP(A14891,'Ser-18'!$C$2:$M$18000,{3;8;7;13},0)</f>
        <v>#N/A</v>
      </c>
    </row>
    <row r="14892" spans="21:21" x14ac:dyDescent="0.25">
      <c r="U14892" t="e" cm="1">
        <f t="array" ref="U14892">VLOOKUP(A14892,'Ser-18'!$C$2:$M$18000,{3;8;7;13},0)</f>
        <v>#N/A</v>
      </c>
    </row>
    <row r="14893" spans="21:21" x14ac:dyDescent="0.25">
      <c r="U14893" t="e" cm="1">
        <f t="array" ref="U14893">VLOOKUP(A14893,'Ser-18'!$C$2:$M$18000,{3;8;7;13},0)</f>
        <v>#N/A</v>
      </c>
    </row>
    <row r="14894" spans="21:21" x14ac:dyDescent="0.25">
      <c r="U14894" t="e" cm="1">
        <f t="array" ref="U14894">VLOOKUP(A14894,'Ser-18'!$C$2:$M$18000,{3;8;7;13},0)</f>
        <v>#N/A</v>
      </c>
    </row>
    <row r="14895" spans="21:21" x14ac:dyDescent="0.25">
      <c r="U14895" t="e" cm="1">
        <f t="array" ref="U14895">VLOOKUP(A14895,'Ser-18'!$C$2:$M$18000,{3;8;7;13},0)</f>
        <v>#N/A</v>
      </c>
    </row>
    <row r="14896" spans="21:21" x14ac:dyDescent="0.25">
      <c r="U14896" t="e" cm="1">
        <f t="array" ref="U14896">VLOOKUP(A14896,'Ser-18'!$C$2:$M$18000,{3;8;7;13},0)</f>
        <v>#N/A</v>
      </c>
    </row>
    <row r="14897" spans="21:21" x14ac:dyDescent="0.25">
      <c r="U14897" t="e" cm="1">
        <f t="array" ref="U14897">VLOOKUP(A14897,'Ser-18'!$C$2:$M$18000,{3;8;7;13},0)</f>
        <v>#N/A</v>
      </c>
    </row>
    <row r="14898" spans="21:21" x14ac:dyDescent="0.25">
      <c r="U14898" t="e" cm="1">
        <f t="array" ref="U14898">VLOOKUP(A14898,'Ser-18'!$C$2:$M$18000,{3;8;7;13},0)</f>
        <v>#N/A</v>
      </c>
    </row>
    <row r="14899" spans="21:21" x14ac:dyDescent="0.25">
      <c r="U14899" t="e" cm="1">
        <f t="array" ref="U14899">VLOOKUP(A14899,'Ser-18'!$C$2:$M$18000,{3;8;7;13},0)</f>
        <v>#N/A</v>
      </c>
    </row>
    <row r="14900" spans="21:21" x14ac:dyDescent="0.25">
      <c r="U14900" t="e" cm="1">
        <f t="array" ref="U14900">VLOOKUP(A14900,'Ser-18'!$C$2:$M$18000,{3;8;7;13},0)</f>
        <v>#N/A</v>
      </c>
    </row>
    <row r="14901" spans="21:21" x14ac:dyDescent="0.25">
      <c r="U14901" t="e" cm="1">
        <f t="array" ref="U14901">VLOOKUP(A14901,'Ser-18'!$C$2:$M$18000,{3;8;7;13},0)</f>
        <v>#N/A</v>
      </c>
    </row>
    <row r="14902" spans="21:21" x14ac:dyDescent="0.25">
      <c r="U14902" t="e" cm="1">
        <f t="array" ref="U14902">VLOOKUP(A14902,'Ser-18'!$C$2:$M$18000,{3;8;7;13},0)</f>
        <v>#N/A</v>
      </c>
    </row>
    <row r="14903" spans="21:21" x14ac:dyDescent="0.25">
      <c r="U14903" t="e" cm="1">
        <f t="array" ref="U14903">VLOOKUP(A14903,'Ser-18'!$C$2:$M$18000,{3;8;7;13},0)</f>
        <v>#N/A</v>
      </c>
    </row>
    <row r="14904" spans="21:21" x14ac:dyDescent="0.25">
      <c r="U14904" t="e" cm="1">
        <f t="array" ref="U14904">VLOOKUP(A14904,'Ser-18'!$C$2:$M$18000,{3;8;7;13},0)</f>
        <v>#N/A</v>
      </c>
    </row>
    <row r="14905" spans="21:21" x14ac:dyDescent="0.25">
      <c r="U14905" t="e" cm="1">
        <f t="array" ref="U14905">VLOOKUP(A14905,'Ser-18'!$C$2:$M$18000,{3;8;7;13},0)</f>
        <v>#N/A</v>
      </c>
    </row>
    <row r="14906" spans="21:21" x14ac:dyDescent="0.25">
      <c r="U14906" t="e" cm="1">
        <f t="array" ref="U14906">VLOOKUP(A14906,'Ser-18'!$C$2:$M$18000,{3;8;7;13},0)</f>
        <v>#N/A</v>
      </c>
    </row>
    <row r="14907" spans="21:21" x14ac:dyDescent="0.25">
      <c r="U14907" t="e" cm="1">
        <f t="array" ref="U14907">VLOOKUP(A14907,'Ser-18'!$C$2:$M$18000,{3;8;7;13},0)</f>
        <v>#N/A</v>
      </c>
    </row>
    <row r="14908" spans="21:21" x14ac:dyDescent="0.25">
      <c r="U14908" t="e" cm="1">
        <f t="array" ref="U14908">VLOOKUP(A14908,'Ser-18'!$C$2:$M$18000,{3;8;7;13},0)</f>
        <v>#N/A</v>
      </c>
    </row>
    <row r="14909" spans="21:21" x14ac:dyDescent="0.25">
      <c r="U14909" t="e" cm="1">
        <f t="array" ref="U14909">VLOOKUP(A14909,'Ser-18'!$C$2:$M$18000,{3;8;7;13},0)</f>
        <v>#N/A</v>
      </c>
    </row>
    <row r="14910" spans="21:21" x14ac:dyDescent="0.25">
      <c r="U14910" t="e" cm="1">
        <f t="array" ref="U14910">VLOOKUP(A14910,'Ser-18'!$C$2:$M$18000,{3;8;7;13},0)</f>
        <v>#N/A</v>
      </c>
    </row>
    <row r="14911" spans="21:21" x14ac:dyDescent="0.25">
      <c r="U14911" t="e" cm="1">
        <f t="array" ref="U14911">VLOOKUP(A14911,'Ser-18'!$C$2:$M$18000,{3;8;7;13},0)</f>
        <v>#N/A</v>
      </c>
    </row>
    <row r="14912" spans="21:21" x14ac:dyDescent="0.25">
      <c r="U14912" t="e" cm="1">
        <f t="array" ref="U14912">VLOOKUP(A14912,'Ser-18'!$C$2:$M$18000,{3;8;7;13},0)</f>
        <v>#N/A</v>
      </c>
    </row>
    <row r="14913" spans="21:21" x14ac:dyDescent="0.25">
      <c r="U14913" t="e" cm="1">
        <f t="array" ref="U14913">VLOOKUP(A14913,'Ser-18'!$C$2:$M$18000,{3;8;7;13},0)</f>
        <v>#N/A</v>
      </c>
    </row>
    <row r="14914" spans="21:21" x14ac:dyDescent="0.25">
      <c r="U14914" t="e" cm="1">
        <f t="array" ref="U14914">VLOOKUP(A14914,'Ser-18'!$C$2:$M$18000,{3;8;7;13},0)</f>
        <v>#N/A</v>
      </c>
    </row>
    <row r="14915" spans="21:21" x14ac:dyDescent="0.25">
      <c r="U14915" t="e" cm="1">
        <f t="array" ref="U14915">VLOOKUP(A14915,'Ser-18'!$C$2:$M$18000,{3;8;7;13},0)</f>
        <v>#N/A</v>
      </c>
    </row>
    <row r="14916" spans="21:21" x14ac:dyDescent="0.25">
      <c r="U14916" t="e" cm="1">
        <f t="array" ref="U14916">VLOOKUP(A14916,'Ser-18'!$C$2:$M$18000,{3;8;7;13},0)</f>
        <v>#N/A</v>
      </c>
    </row>
    <row r="14917" spans="21:21" x14ac:dyDescent="0.25">
      <c r="U14917" t="e" cm="1">
        <f t="array" ref="U14917">VLOOKUP(A14917,'Ser-18'!$C$2:$M$18000,{3;8;7;13},0)</f>
        <v>#N/A</v>
      </c>
    </row>
    <row r="14918" spans="21:21" x14ac:dyDescent="0.25">
      <c r="U14918" t="e" cm="1">
        <f t="array" ref="U14918">VLOOKUP(A14918,'Ser-18'!$C$2:$M$18000,{3;8;7;13},0)</f>
        <v>#N/A</v>
      </c>
    </row>
    <row r="14919" spans="21:21" x14ac:dyDescent="0.25">
      <c r="U14919" t="e" cm="1">
        <f t="array" ref="U14919">VLOOKUP(A14919,'Ser-18'!$C$2:$M$18000,{3;8;7;13},0)</f>
        <v>#N/A</v>
      </c>
    </row>
    <row r="14920" spans="21:21" x14ac:dyDescent="0.25">
      <c r="U14920" t="e" cm="1">
        <f t="array" ref="U14920">VLOOKUP(A14920,'Ser-18'!$C$2:$M$18000,{3;8;7;13},0)</f>
        <v>#N/A</v>
      </c>
    </row>
    <row r="14921" spans="21:21" x14ac:dyDescent="0.25">
      <c r="U14921" t="e" cm="1">
        <f t="array" ref="U14921">VLOOKUP(A14921,'Ser-18'!$C$2:$M$18000,{3;8;7;13},0)</f>
        <v>#N/A</v>
      </c>
    </row>
    <row r="14922" spans="21:21" x14ac:dyDescent="0.25">
      <c r="U14922" t="e" cm="1">
        <f t="array" ref="U14922">VLOOKUP(A14922,'Ser-18'!$C$2:$M$18000,{3;8;7;13},0)</f>
        <v>#N/A</v>
      </c>
    </row>
    <row r="14923" spans="21:21" x14ac:dyDescent="0.25">
      <c r="U14923" t="e" cm="1">
        <f t="array" ref="U14923">VLOOKUP(A14923,'Ser-18'!$C$2:$M$18000,{3;8;7;13},0)</f>
        <v>#N/A</v>
      </c>
    </row>
    <row r="14924" spans="21:21" x14ac:dyDescent="0.25">
      <c r="U14924" t="e" cm="1">
        <f t="array" ref="U14924">VLOOKUP(A14924,'Ser-18'!$C$2:$M$18000,{3;8;7;13},0)</f>
        <v>#N/A</v>
      </c>
    </row>
    <row r="14925" spans="21:21" x14ac:dyDescent="0.25">
      <c r="U14925" t="e" cm="1">
        <f t="array" ref="U14925">VLOOKUP(A14925,'Ser-18'!$C$2:$M$18000,{3;8;7;13},0)</f>
        <v>#N/A</v>
      </c>
    </row>
    <row r="14926" spans="21:21" x14ac:dyDescent="0.25">
      <c r="U14926" t="e" cm="1">
        <f t="array" ref="U14926">VLOOKUP(A14926,'Ser-18'!$C$2:$M$18000,{3;8;7;13},0)</f>
        <v>#N/A</v>
      </c>
    </row>
    <row r="14927" spans="21:21" x14ac:dyDescent="0.25">
      <c r="U14927" t="e" cm="1">
        <f t="array" ref="U14927">VLOOKUP(A14927,'Ser-18'!$C$2:$M$18000,{3;8;7;13},0)</f>
        <v>#N/A</v>
      </c>
    </row>
    <row r="14928" spans="21:21" x14ac:dyDescent="0.25">
      <c r="U14928" t="e" cm="1">
        <f t="array" ref="U14928">VLOOKUP(A14928,'Ser-18'!$C$2:$M$18000,{3;8;7;13},0)</f>
        <v>#N/A</v>
      </c>
    </row>
    <row r="14929" spans="21:21" x14ac:dyDescent="0.25">
      <c r="U14929" t="e" cm="1">
        <f t="array" ref="U14929">VLOOKUP(A14929,'Ser-18'!$C$2:$M$18000,{3;8;7;13},0)</f>
        <v>#N/A</v>
      </c>
    </row>
    <row r="14930" spans="21:21" x14ac:dyDescent="0.25">
      <c r="U14930" t="e" cm="1">
        <f t="array" ref="U14930">VLOOKUP(A14930,'Ser-18'!$C$2:$M$18000,{3;8;7;13},0)</f>
        <v>#N/A</v>
      </c>
    </row>
    <row r="14931" spans="21:21" x14ac:dyDescent="0.25">
      <c r="U14931" t="e" cm="1">
        <f t="array" ref="U14931">VLOOKUP(A14931,'Ser-18'!$C$2:$M$18000,{3;8;7;13},0)</f>
        <v>#N/A</v>
      </c>
    </row>
    <row r="14932" spans="21:21" x14ac:dyDescent="0.25">
      <c r="U14932" t="e" cm="1">
        <f t="array" ref="U14932">VLOOKUP(A14932,'Ser-18'!$C$2:$M$18000,{3;8;7;13},0)</f>
        <v>#N/A</v>
      </c>
    </row>
    <row r="14933" spans="21:21" x14ac:dyDescent="0.25">
      <c r="U14933" t="e" cm="1">
        <f t="array" ref="U14933">VLOOKUP(A14933,'Ser-18'!$C$2:$M$18000,{3;8;7;13},0)</f>
        <v>#N/A</v>
      </c>
    </row>
    <row r="14934" spans="21:21" x14ac:dyDescent="0.25">
      <c r="U14934" t="e" cm="1">
        <f t="array" ref="U14934">VLOOKUP(A14934,'Ser-18'!$C$2:$M$18000,{3;8;7;13},0)</f>
        <v>#N/A</v>
      </c>
    </row>
    <row r="14935" spans="21:21" x14ac:dyDescent="0.25">
      <c r="U14935" t="e" cm="1">
        <f t="array" ref="U14935">VLOOKUP(A14935,'Ser-18'!$C$2:$M$18000,{3;8;7;13},0)</f>
        <v>#N/A</v>
      </c>
    </row>
    <row r="14936" spans="21:21" x14ac:dyDescent="0.25">
      <c r="U14936" t="e" cm="1">
        <f t="array" ref="U14936">VLOOKUP(A14936,'Ser-18'!$C$2:$M$18000,{3;8;7;13},0)</f>
        <v>#N/A</v>
      </c>
    </row>
    <row r="14937" spans="21:21" x14ac:dyDescent="0.25">
      <c r="U14937" t="e" cm="1">
        <f t="array" ref="U14937">VLOOKUP(A14937,'Ser-18'!$C$2:$M$18000,{3;8;7;13},0)</f>
        <v>#N/A</v>
      </c>
    </row>
    <row r="14938" spans="21:21" x14ac:dyDescent="0.25">
      <c r="U14938" t="e" cm="1">
        <f t="array" ref="U14938">VLOOKUP(A14938,'Ser-18'!$C$2:$M$18000,{3;8;7;13},0)</f>
        <v>#N/A</v>
      </c>
    </row>
    <row r="14939" spans="21:21" x14ac:dyDescent="0.25">
      <c r="U14939" t="e" cm="1">
        <f t="array" ref="U14939">VLOOKUP(A14939,'Ser-18'!$C$2:$M$18000,{3;8;7;13},0)</f>
        <v>#N/A</v>
      </c>
    </row>
    <row r="14940" spans="21:21" x14ac:dyDescent="0.25">
      <c r="U14940" t="e" cm="1">
        <f t="array" ref="U14940">VLOOKUP(A14940,'Ser-18'!$C$2:$M$18000,{3;8;7;13},0)</f>
        <v>#N/A</v>
      </c>
    </row>
    <row r="14941" spans="21:21" x14ac:dyDescent="0.25">
      <c r="U14941" t="e" cm="1">
        <f t="array" ref="U14941">VLOOKUP(A14941,'Ser-18'!$C$2:$M$18000,{3;8;7;13},0)</f>
        <v>#N/A</v>
      </c>
    </row>
    <row r="14942" spans="21:21" x14ac:dyDescent="0.25">
      <c r="U14942" t="e" cm="1">
        <f t="array" ref="U14942">VLOOKUP(A14942,'Ser-18'!$C$2:$M$18000,{3;8;7;13},0)</f>
        <v>#N/A</v>
      </c>
    </row>
    <row r="14943" spans="21:21" x14ac:dyDescent="0.25">
      <c r="U14943" t="e" cm="1">
        <f t="array" ref="U14943">VLOOKUP(A14943,'Ser-18'!$C$2:$M$18000,{3;8;7;13},0)</f>
        <v>#N/A</v>
      </c>
    </row>
    <row r="14944" spans="21:21" x14ac:dyDescent="0.25">
      <c r="U14944" t="e" cm="1">
        <f t="array" ref="U14944">VLOOKUP(A14944,'Ser-18'!$C$2:$M$18000,{3;8;7;13},0)</f>
        <v>#N/A</v>
      </c>
    </row>
    <row r="14945" spans="21:21" x14ac:dyDescent="0.25">
      <c r="U14945" t="e" cm="1">
        <f t="array" ref="U14945">VLOOKUP(A14945,'Ser-18'!$C$2:$M$18000,{3;8;7;13},0)</f>
        <v>#N/A</v>
      </c>
    </row>
    <row r="14946" spans="21:21" x14ac:dyDescent="0.25">
      <c r="U14946" t="e" cm="1">
        <f t="array" ref="U14946">VLOOKUP(A14946,'Ser-18'!$C$2:$M$18000,{3;8;7;13},0)</f>
        <v>#N/A</v>
      </c>
    </row>
    <row r="14947" spans="21:21" x14ac:dyDescent="0.25">
      <c r="U14947" t="e" cm="1">
        <f t="array" ref="U14947">VLOOKUP(A14947,'Ser-18'!$C$2:$M$18000,{3;8;7;13},0)</f>
        <v>#N/A</v>
      </c>
    </row>
    <row r="14948" spans="21:21" x14ac:dyDescent="0.25">
      <c r="U14948" t="e" cm="1">
        <f t="array" ref="U14948">VLOOKUP(A14948,'Ser-18'!$C$2:$M$18000,{3;8;7;13},0)</f>
        <v>#N/A</v>
      </c>
    </row>
    <row r="14949" spans="21:21" x14ac:dyDescent="0.25">
      <c r="U14949" t="e" cm="1">
        <f t="array" ref="U14949">VLOOKUP(A14949,'Ser-18'!$C$2:$M$18000,{3;8;7;13},0)</f>
        <v>#N/A</v>
      </c>
    </row>
    <row r="14950" spans="21:21" x14ac:dyDescent="0.25">
      <c r="U14950" t="e" cm="1">
        <f t="array" ref="U14950">VLOOKUP(A14950,'Ser-18'!$C$2:$M$18000,{3;8;7;13},0)</f>
        <v>#N/A</v>
      </c>
    </row>
    <row r="14951" spans="21:21" x14ac:dyDescent="0.25">
      <c r="U14951" t="e" cm="1">
        <f t="array" ref="U14951">VLOOKUP(A14951,'Ser-18'!$C$2:$M$18000,{3;8;7;13},0)</f>
        <v>#N/A</v>
      </c>
    </row>
    <row r="14952" spans="21:21" x14ac:dyDescent="0.25">
      <c r="U14952" t="e" cm="1">
        <f t="array" ref="U14952">VLOOKUP(A14952,'Ser-18'!$C$2:$M$18000,{3;8;7;13},0)</f>
        <v>#N/A</v>
      </c>
    </row>
    <row r="14953" spans="21:21" x14ac:dyDescent="0.25">
      <c r="U14953" t="e" cm="1">
        <f t="array" ref="U14953">VLOOKUP(A14953,'Ser-18'!$C$2:$M$18000,{3;8;7;13},0)</f>
        <v>#N/A</v>
      </c>
    </row>
    <row r="14954" spans="21:21" x14ac:dyDescent="0.25">
      <c r="U14954" t="e" cm="1">
        <f t="array" ref="U14954">VLOOKUP(A14954,'Ser-18'!$C$2:$M$18000,{3;8;7;13},0)</f>
        <v>#N/A</v>
      </c>
    </row>
    <row r="14955" spans="21:21" x14ac:dyDescent="0.25">
      <c r="U14955" t="e" cm="1">
        <f t="array" ref="U14955">VLOOKUP(A14955,'Ser-18'!$C$2:$M$18000,{3;8;7;13},0)</f>
        <v>#N/A</v>
      </c>
    </row>
    <row r="14956" spans="21:21" x14ac:dyDescent="0.25">
      <c r="U14956" t="e" cm="1">
        <f t="array" ref="U14956">VLOOKUP(A14956,'Ser-18'!$C$2:$M$18000,{3;8;7;13},0)</f>
        <v>#N/A</v>
      </c>
    </row>
    <row r="14957" spans="21:21" x14ac:dyDescent="0.25">
      <c r="U14957" t="e" cm="1">
        <f t="array" ref="U14957">VLOOKUP(A14957,'Ser-18'!$C$2:$M$18000,{3;8;7;13},0)</f>
        <v>#N/A</v>
      </c>
    </row>
    <row r="14958" spans="21:21" x14ac:dyDescent="0.25">
      <c r="U14958" t="e" cm="1">
        <f t="array" ref="U14958">VLOOKUP(A14958,'Ser-18'!$C$2:$M$18000,{3;8;7;13},0)</f>
        <v>#N/A</v>
      </c>
    </row>
    <row r="14959" spans="21:21" x14ac:dyDescent="0.25">
      <c r="U14959" t="e" cm="1">
        <f t="array" ref="U14959">VLOOKUP(A14959,'Ser-18'!$C$2:$M$18000,{3;8;7;13},0)</f>
        <v>#N/A</v>
      </c>
    </row>
    <row r="14960" spans="21:21" x14ac:dyDescent="0.25">
      <c r="U14960" t="e" cm="1">
        <f t="array" ref="U14960">VLOOKUP(A14960,'Ser-18'!$C$2:$M$18000,{3;8;7;13},0)</f>
        <v>#N/A</v>
      </c>
    </row>
    <row r="14961" spans="21:21" x14ac:dyDescent="0.25">
      <c r="U14961" t="e" cm="1">
        <f t="array" ref="U14961">VLOOKUP(A14961,'Ser-18'!$C$2:$M$18000,{3;8;7;13},0)</f>
        <v>#N/A</v>
      </c>
    </row>
    <row r="14962" spans="21:21" x14ac:dyDescent="0.25">
      <c r="U14962" t="e" cm="1">
        <f t="array" ref="U14962">VLOOKUP(A14962,'Ser-18'!$C$2:$M$18000,{3;8;7;13},0)</f>
        <v>#N/A</v>
      </c>
    </row>
    <row r="14963" spans="21:21" x14ac:dyDescent="0.25">
      <c r="U14963" t="e" cm="1">
        <f t="array" ref="U14963">VLOOKUP(A14963,'Ser-18'!$C$2:$M$18000,{3;8;7;13},0)</f>
        <v>#N/A</v>
      </c>
    </row>
    <row r="14964" spans="21:21" x14ac:dyDescent="0.25">
      <c r="U14964" t="e" cm="1">
        <f t="array" ref="U14964">VLOOKUP(A14964,'Ser-18'!$C$2:$M$18000,{3;8;7;13},0)</f>
        <v>#N/A</v>
      </c>
    </row>
    <row r="14965" spans="21:21" x14ac:dyDescent="0.25">
      <c r="U14965" t="e" cm="1">
        <f t="array" ref="U14965">VLOOKUP(A14965,'Ser-18'!$C$2:$M$18000,{3;8;7;13},0)</f>
        <v>#N/A</v>
      </c>
    </row>
    <row r="14966" spans="21:21" x14ac:dyDescent="0.25">
      <c r="U14966" t="e" cm="1">
        <f t="array" ref="U14966">VLOOKUP(A14966,'Ser-18'!$C$2:$M$18000,{3;8;7;13},0)</f>
        <v>#N/A</v>
      </c>
    </row>
    <row r="14967" spans="21:21" x14ac:dyDescent="0.25">
      <c r="U14967" t="e" cm="1">
        <f t="array" ref="U14967">VLOOKUP(A14967,'Ser-18'!$C$2:$M$18000,{3;8;7;13},0)</f>
        <v>#N/A</v>
      </c>
    </row>
    <row r="14968" spans="21:21" x14ac:dyDescent="0.25">
      <c r="U14968" t="e" cm="1">
        <f t="array" ref="U14968">VLOOKUP(A14968,'Ser-18'!$C$2:$M$18000,{3;8;7;13},0)</f>
        <v>#N/A</v>
      </c>
    </row>
    <row r="14969" spans="21:21" x14ac:dyDescent="0.25">
      <c r="U14969" t="e" cm="1">
        <f t="array" ref="U14969">VLOOKUP(A14969,'Ser-18'!$C$2:$M$18000,{3;8;7;13},0)</f>
        <v>#N/A</v>
      </c>
    </row>
    <row r="14970" spans="21:21" x14ac:dyDescent="0.25">
      <c r="U14970" t="e" cm="1">
        <f t="array" ref="U14970">VLOOKUP(A14970,'Ser-18'!$C$2:$M$18000,{3;8;7;13},0)</f>
        <v>#N/A</v>
      </c>
    </row>
    <row r="14971" spans="21:21" x14ac:dyDescent="0.25">
      <c r="U14971" t="e" cm="1">
        <f t="array" ref="U14971">VLOOKUP(A14971,'Ser-18'!$C$2:$M$18000,{3;8;7;13},0)</f>
        <v>#N/A</v>
      </c>
    </row>
    <row r="14972" spans="21:21" x14ac:dyDescent="0.25">
      <c r="U14972" t="e" cm="1">
        <f t="array" ref="U14972">VLOOKUP(A14972,'Ser-18'!$C$2:$M$18000,{3;8;7;13},0)</f>
        <v>#N/A</v>
      </c>
    </row>
    <row r="14973" spans="21:21" x14ac:dyDescent="0.25">
      <c r="U14973" t="e" cm="1">
        <f t="array" ref="U14973">VLOOKUP(A14973,'Ser-18'!$C$2:$M$18000,{3;8;7;13},0)</f>
        <v>#N/A</v>
      </c>
    </row>
    <row r="14974" spans="21:21" x14ac:dyDescent="0.25">
      <c r="U14974" t="e" cm="1">
        <f t="array" ref="U14974">VLOOKUP(A14974,'Ser-18'!$C$2:$M$18000,{3;8;7;13},0)</f>
        <v>#N/A</v>
      </c>
    </row>
    <row r="14975" spans="21:21" x14ac:dyDescent="0.25">
      <c r="U14975" t="e" cm="1">
        <f t="array" ref="U14975">VLOOKUP(A14975,'Ser-18'!$C$2:$M$18000,{3;8;7;13},0)</f>
        <v>#N/A</v>
      </c>
    </row>
    <row r="14976" spans="21:21" x14ac:dyDescent="0.25">
      <c r="U14976" t="e" cm="1">
        <f t="array" ref="U14976">VLOOKUP(A14976,'Ser-18'!$C$2:$M$18000,{3;8;7;13},0)</f>
        <v>#N/A</v>
      </c>
    </row>
    <row r="14977" spans="21:21" x14ac:dyDescent="0.25">
      <c r="U14977" t="e" cm="1">
        <f t="array" ref="U14977">VLOOKUP(A14977,'Ser-18'!$C$2:$M$18000,{3;8;7;13},0)</f>
        <v>#N/A</v>
      </c>
    </row>
    <row r="14978" spans="21:21" x14ac:dyDescent="0.25">
      <c r="U14978" t="e" cm="1">
        <f t="array" ref="U14978">VLOOKUP(A14978,'Ser-18'!$C$2:$M$18000,{3;8;7;13},0)</f>
        <v>#N/A</v>
      </c>
    </row>
    <row r="14979" spans="21:21" x14ac:dyDescent="0.25">
      <c r="U14979" t="e" cm="1">
        <f t="array" ref="U14979">VLOOKUP(A14979,'Ser-18'!$C$2:$M$18000,{3;8;7;13},0)</f>
        <v>#N/A</v>
      </c>
    </row>
    <row r="14980" spans="21:21" x14ac:dyDescent="0.25">
      <c r="U14980" t="e" cm="1">
        <f t="array" ref="U14980">VLOOKUP(A14980,'Ser-18'!$C$2:$M$18000,{3;8;7;13},0)</f>
        <v>#N/A</v>
      </c>
    </row>
    <row r="14981" spans="21:21" x14ac:dyDescent="0.25">
      <c r="U14981" t="e" cm="1">
        <f t="array" ref="U14981">VLOOKUP(A14981,'Ser-18'!$C$2:$M$18000,{3;8;7;13},0)</f>
        <v>#N/A</v>
      </c>
    </row>
    <row r="14982" spans="21:21" x14ac:dyDescent="0.25">
      <c r="U14982" t="e" cm="1">
        <f t="array" ref="U14982">VLOOKUP(A14982,'Ser-18'!$C$2:$M$18000,{3;8;7;13},0)</f>
        <v>#N/A</v>
      </c>
    </row>
    <row r="14983" spans="21:21" x14ac:dyDescent="0.25">
      <c r="U14983" t="e" cm="1">
        <f t="array" ref="U14983">VLOOKUP(A14983,'Ser-18'!$C$2:$M$18000,{3;8;7;13},0)</f>
        <v>#N/A</v>
      </c>
    </row>
    <row r="14984" spans="21:21" x14ac:dyDescent="0.25">
      <c r="U14984" t="e" cm="1">
        <f t="array" ref="U14984">VLOOKUP(A14984,'Ser-18'!$C$2:$M$18000,{3;8;7;13},0)</f>
        <v>#N/A</v>
      </c>
    </row>
    <row r="14985" spans="21:21" x14ac:dyDescent="0.25">
      <c r="U14985" t="e" cm="1">
        <f t="array" ref="U14985">VLOOKUP(A14985,'Ser-18'!$C$2:$M$18000,{3;8;7;13},0)</f>
        <v>#N/A</v>
      </c>
    </row>
    <row r="14986" spans="21:21" x14ac:dyDescent="0.25">
      <c r="U14986" t="e" cm="1">
        <f t="array" ref="U14986">VLOOKUP(A14986,'Ser-18'!$C$2:$M$18000,{3;8;7;13},0)</f>
        <v>#N/A</v>
      </c>
    </row>
    <row r="14987" spans="21:21" x14ac:dyDescent="0.25">
      <c r="U14987" t="e" cm="1">
        <f t="array" ref="U14987">VLOOKUP(A14987,'Ser-18'!$C$2:$M$18000,{3;8;7;13},0)</f>
        <v>#N/A</v>
      </c>
    </row>
    <row r="14988" spans="21:21" x14ac:dyDescent="0.25">
      <c r="U14988" t="e" cm="1">
        <f t="array" ref="U14988">VLOOKUP(A14988,'Ser-18'!$C$2:$M$18000,{3;8;7;13},0)</f>
        <v>#N/A</v>
      </c>
    </row>
    <row r="14989" spans="21:21" x14ac:dyDescent="0.25">
      <c r="U14989" t="e" cm="1">
        <f t="array" ref="U14989">VLOOKUP(A14989,'Ser-18'!$C$2:$M$18000,{3;8;7;13},0)</f>
        <v>#N/A</v>
      </c>
    </row>
    <row r="14990" spans="21:21" x14ac:dyDescent="0.25">
      <c r="U14990" t="e" cm="1">
        <f t="array" ref="U14990">VLOOKUP(A14990,'Ser-18'!$C$2:$M$18000,{3;8;7;13},0)</f>
        <v>#N/A</v>
      </c>
    </row>
    <row r="14991" spans="21:21" x14ac:dyDescent="0.25">
      <c r="U14991" t="e" cm="1">
        <f t="array" ref="U14991">VLOOKUP(A14991,'Ser-18'!$C$2:$M$18000,{3;8;7;13},0)</f>
        <v>#N/A</v>
      </c>
    </row>
    <row r="14992" spans="21:21" x14ac:dyDescent="0.25">
      <c r="U14992" t="e" cm="1">
        <f t="array" ref="U14992">VLOOKUP(A14992,'Ser-18'!$C$2:$M$18000,{3;8;7;13},0)</f>
        <v>#N/A</v>
      </c>
    </row>
    <row r="14993" spans="21:21" x14ac:dyDescent="0.25">
      <c r="U14993" t="e" cm="1">
        <f t="array" ref="U14993">VLOOKUP(A14993,'Ser-18'!$C$2:$M$18000,{3;8;7;13},0)</f>
        <v>#N/A</v>
      </c>
    </row>
    <row r="14994" spans="21:21" x14ac:dyDescent="0.25">
      <c r="U14994" t="e" cm="1">
        <f t="array" ref="U14994">VLOOKUP(A14994,'Ser-18'!$C$2:$M$18000,{3;8;7;13},0)</f>
        <v>#N/A</v>
      </c>
    </row>
    <row r="14995" spans="21:21" x14ac:dyDescent="0.25">
      <c r="U14995" t="e" cm="1">
        <f t="array" ref="U14995">VLOOKUP(A14995,'Ser-18'!$C$2:$M$18000,{3;8;7;13},0)</f>
        <v>#N/A</v>
      </c>
    </row>
    <row r="14996" spans="21:21" x14ac:dyDescent="0.25">
      <c r="U14996" t="e" cm="1">
        <f t="array" ref="U14996">VLOOKUP(A14996,'Ser-18'!$C$2:$M$18000,{3;8;7;13},0)</f>
        <v>#N/A</v>
      </c>
    </row>
    <row r="14997" spans="21:21" x14ac:dyDescent="0.25">
      <c r="U14997" t="e" cm="1">
        <f t="array" ref="U14997">VLOOKUP(A14997,'Ser-18'!$C$2:$M$18000,{3;8;7;13},0)</f>
        <v>#N/A</v>
      </c>
    </row>
    <row r="14998" spans="21:21" x14ac:dyDescent="0.25">
      <c r="U14998" t="e" cm="1">
        <f t="array" ref="U14998">VLOOKUP(A14998,'Ser-18'!$C$2:$M$18000,{3;8;7;13},0)</f>
        <v>#N/A</v>
      </c>
    </row>
    <row r="14999" spans="21:21" x14ac:dyDescent="0.25">
      <c r="U14999" t="e" cm="1">
        <f t="array" ref="U14999">VLOOKUP(A14999,'Ser-18'!$C$2:$M$18000,{3;8;7;13},0)</f>
        <v>#N/A</v>
      </c>
    </row>
    <row r="15000" spans="21:21" x14ac:dyDescent="0.25">
      <c r="U15000" t="e" cm="1">
        <f t="array" ref="U15000">VLOOKUP(A15000,'Ser-18'!$C$2:$M$18000,{3;8;7;13},0)</f>
        <v>#N/A</v>
      </c>
    </row>
    <row r="15001" spans="21:21" x14ac:dyDescent="0.25">
      <c r="U15001" t="e" cm="1">
        <f t="array" ref="U15001">VLOOKUP(A15001,'Ser-18'!$C$2:$M$18000,{3;8;7;13},0)</f>
        <v>#N/A</v>
      </c>
    </row>
    <row r="15002" spans="21:21" x14ac:dyDescent="0.25">
      <c r="U15002" t="e" cm="1">
        <f t="array" ref="U15002">VLOOKUP(A15002,'Ser-18'!$C$2:$M$18000,{3;8;7;13},0)</f>
        <v>#N/A</v>
      </c>
    </row>
    <row r="15003" spans="21:21" x14ac:dyDescent="0.25">
      <c r="U15003" t="e" cm="1">
        <f t="array" ref="U15003">VLOOKUP(A15003,'Ser-18'!$C$2:$M$18000,{3;8;7;13},0)</f>
        <v>#N/A</v>
      </c>
    </row>
    <row r="15004" spans="21:21" x14ac:dyDescent="0.25">
      <c r="U15004" t="e" cm="1">
        <f t="array" ref="U15004">VLOOKUP(A15004,'Ser-18'!$C$2:$M$18000,{3;8;7;13},0)</f>
        <v>#N/A</v>
      </c>
    </row>
    <row r="15005" spans="21:21" x14ac:dyDescent="0.25">
      <c r="U15005" t="e" cm="1">
        <f t="array" ref="U15005">VLOOKUP(A15005,'Ser-18'!$C$2:$M$18000,{3;8;7;13},0)</f>
        <v>#N/A</v>
      </c>
    </row>
    <row r="15006" spans="21:21" x14ac:dyDescent="0.25">
      <c r="U15006" t="e" cm="1">
        <f t="array" ref="U15006">VLOOKUP(A15006,'Ser-18'!$C$2:$M$18000,{3;8;7;13},0)</f>
        <v>#N/A</v>
      </c>
    </row>
    <row r="15007" spans="21:21" x14ac:dyDescent="0.25">
      <c r="U15007" t="e" cm="1">
        <f t="array" ref="U15007">VLOOKUP(A15007,'Ser-18'!$C$2:$M$18000,{3;8;7;13},0)</f>
        <v>#N/A</v>
      </c>
    </row>
    <row r="15008" spans="21:21" x14ac:dyDescent="0.25">
      <c r="U15008" t="e" cm="1">
        <f t="array" ref="U15008">VLOOKUP(A15008,'Ser-18'!$C$2:$M$18000,{3;8;7;13},0)</f>
        <v>#N/A</v>
      </c>
    </row>
    <row r="15009" spans="21:21" x14ac:dyDescent="0.25">
      <c r="U15009" t="e" cm="1">
        <f t="array" ref="U15009">VLOOKUP(A15009,'Ser-18'!$C$2:$M$18000,{3;8;7;13},0)</f>
        <v>#N/A</v>
      </c>
    </row>
    <row r="15010" spans="21:21" x14ac:dyDescent="0.25">
      <c r="U15010" t="e" cm="1">
        <f t="array" ref="U15010">VLOOKUP(A15010,'Ser-18'!$C$2:$M$18000,{3;8;7;13},0)</f>
        <v>#N/A</v>
      </c>
    </row>
    <row r="15011" spans="21:21" x14ac:dyDescent="0.25">
      <c r="U15011" t="e" cm="1">
        <f t="array" ref="U15011">VLOOKUP(A15011,'Ser-18'!$C$2:$M$18000,{3;8;7;13},0)</f>
        <v>#N/A</v>
      </c>
    </row>
    <row r="15012" spans="21:21" x14ac:dyDescent="0.25">
      <c r="U15012" t="e" cm="1">
        <f t="array" ref="U15012">VLOOKUP(A15012,'Ser-18'!$C$2:$M$18000,{3;8;7;13},0)</f>
        <v>#N/A</v>
      </c>
    </row>
    <row r="15013" spans="21:21" x14ac:dyDescent="0.25">
      <c r="U15013" t="e" cm="1">
        <f t="array" ref="U15013">VLOOKUP(A15013,'Ser-18'!$C$2:$M$18000,{3;8;7;13},0)</f>
        <v>#N/A</v>
      </c>
    </row>
    <row r="15014" spans="21:21" x14ac:dyDescent="0.25">
      <c r="U15014" t="e" cm="1">
        <f t="array" ref="U15014">VLOOKUP(A15014,'Ser-18'!$C$2:$M$18000,{3;8;7;13},0)</f>
        <v>#N/A</v>
      </c>
    </row>
    <row r="15015" spans="21:21" x14ac:dyDescent="0.25">
      <c r="U15015" t="e" cm="1">
        <f t="array" ref="U15015">VLOOKUP(A15015,'Ser-18'!$C$2:$M$18000,{3;8;7;13},0)</f>
        <v>#N/A</v>
      </c>
    </row>
    <row r="15016" spans="21:21" x14ac:dyDescent="0.25">
      <c r="U15016" t="e" cm="1">
        <f t="array" ref="U15016">VLOOKUP(A15016,'Ser-18'!$C$2:$M$18000,{3;8;7;13},0)</f>
        <v>#N/A</v>
      </c>
    </row>
    <row r="15017" spans="21:21" x14ac:dyDescent="0.25">
      <c r="U15017" t="e" cm="1">
        <f t="array" ref="U15017">VLOOKUP(A15017,'Ser-18'!$C$2:$M$18000,{3;8;7;13},0)</f>
        <v>#N/A</v>
      </c>
    </row>
    <row r="15018" spans="21:21" x14ac:dyDescent="0.25">
      <c r="U15018" t="e" cm="1">
        <f t="array" ref="U15018">VLOOKUP(A15018,'Ser-18'!$C$2:$M$18000,{3;8;7;13},0)</f>
        <v>#N/A</v>
      </c>
    </row>
    <row r="15019" spans="21:21" x14ac:dyDescent="0.25">
      <c r="U15019" t="e" cm="1">
        <f t="array" ref="U15019">VLOOKUP(A15019,'Ser-18'!$C$2:$M$18000,{3;8;7;13},0)</f>
        <v>#N/A</v>
      </c>
    </row>
    <row r="15020" spans="21:21" x14ac:dyDescent="0.25">
      <c r="U15020" t="e" cm="1">
        <f t="array" ref="U15020">VLOOKUP(A15020,'Ser-18'!$C$2:$M$18000,{3;8;7;13},0)</f>
        <v>#N/A</v>
      </c>
    </row>
    <row r="15021" spans="21:21" x14ac:dyDescent="0.25">
      <c r="U15021" t="e" cm="1">
        <f t="array" ref="U15021">VLOOKUP(A15021,'Ser-18'!$C$2:$M$18000,{3;8;7;13},0)</f>
        <v>#N/A</v>
      </c>
    </row>
    <row r="15022" spans="21:21" x14ac:dyDescent="0.25">
      <c r="U15022" t="e" cm="1">
        <f t="array" ref="U15022">VLOOKUP(A15022,'Ser-18'!$C$2:$M$18000,{3;8;7;13},0)</f>
        <v>#N/A</v>
      </c>
    </row>
    <row r="15023" spans="21:21" x14ac:dyDescent="0.25">
      <c r="U15023" t="e" cm="1">
        <f t="array" ref="U15023">VLOOKUP(A15023,'Ser-18'!$C$2:$M$18000,{3;8;7;13},0)</f>
        <v>#N/A</v>
      </c>
    </row>
    <row r="15024" spans="21:21" x14ac:dyDescent="0.25">
      <c r="U15024" t="e" cm="1">
        <f t="array" ref="U15024">VLOOKUP(A15024,'Ser-18'!$C$2:$M$18000,{3;8;7;13},0)</f>
        <v>#N/A</v>
      </c>
    </row>
    <row r="15025" spans="21:21" x14ac:dyDescent="0.25">
      <c r="U15025" t="e" cm="1">
        <f t="array" ref="U15025">VLOOKUP(A15025,'Ser-18'!$C$2:$M$18000,{3;8;7;13},0)</f>
        <v>#N/A</v>
      </c>
    </row>
    <row r="15026" spans="21:21" x14ac:dyDescent="0.25">
      <c r="U15026" t="e" cm="1">
        <f t="array" ref="U15026">VLOOKUP(A15026,'Ser-18'!$C$2:$M$18000,{3;8;7;13},0)</f>
        <v>#N/A</v>
      </c>
    </row>
    <row r="15027" spans="21:21" x14ac:dyDescent="0.25">
      <c r="U15027" t="e" cm="1">
        <f t="array" ref="U15027">VLOOKUP(A15027,'Ser-18'!$C$2:$M$18000,{3;8;7;13},0)</f>
        <v>#N/A</v>
      </c>
    </row>
    <row r="15028" spans="21:21" x14ac:dyDescent="0.25">
      <c r="U15028" t="e" cm="1">
        <f t="array" ref="U15028">VLOOKUP(A15028,'Ser-18'!$C$2:$M$18000,{3;8;7;13},0)</f>
        <v>#N/A</v>
      </c>
    </row>
    <row r="15029" spans="21:21" x14ac:dyDescent="0.25">
      <c r="U15029" t="e" cm="1">
        <f t="array" ref="U15029">VLOOKUP(A15029,'Ser-18'!$C$2:$M$18000,{3;8;7;13},0)</f>
        <v>#N/A</v>
      </c>
    </row>
    <row r="15030" spans="21:21" x14ac:dyDescent="0.25">
      <c r="U15030" t="e" cm="1">
        <f t="array" ref="U15030">VLOOKUP(A15030,'Ser-18'!$C$2:$M$18000,{3;8;7;13},0)</f>
        <v>#N/A</v>
      </c>
    </row>
    <row r="15031" spans="21:21" x14ac:dyDescent="0.25">
      <c r="U15031" t="e" cm="1">
        <f t="array" ref="U15031">VLOOKUP(A15031,'Ser-18'!$C$2:$M$18000,{3;8;7;13},0)</f>
        <v>#N/A</v>
      </c>
    </row>
    <row r="15032" spans="21:21" x14ac:dyDescent="0.25">
      <c r="U15032" t="e" cm="1">
        <f t="array" ref="U15032">VLOOKUP(A15032,'Ser-18'!$C$2:$M$18000,{3;8;7;13},0)</f>
        <v>#N/A</v>
      </c>
    </row>
    <row r="15033" spans="21:21" x14ac:dyDescent="0.25">
      <c r="U15033" t="e" cm="1">
        <f t="array" ref="U15033">VLOOKUP(A15033,'Ser-18'!$C$2:$M$18000,{3;8;7;13},0)</f>
        <v>#N/A</v>
      </c>
    </row>
    <row r="15034" spans="21:21" x14ac:dyDescent="0.25">
      <c r="U15034" t="e" cm="1">
        <f t="array" ref="U15034">VLOOKUP(A15034,'Ser-18'!$C$2:$M$18000,{3;8;7;13},0)</f>
        <v>#N/A</v>
      </c>
    </row>
    <row r="15035" spans="21:21" x14ac:dyDescent="0.25">
      <c r="U15035" t="e" cm="1">
        <f t="array" ref="U15035">VLOOKUP(A15035,'Ser-18'!$C$2:$M$18000,{3;8;7;13},0)</f>
        <v>#N/A</v>
      </c>
    </row>
    <row r="15036" spans="21:21" x14ac:dyDescent="0.25">
      <c r="U15036" t="e" cm="1">
        <f t="array" ref="U15036">VLOOKUP(A15036,'Ser-18'!$C$2:$M$18000,{3;8;7;13},0)</f>
        <v>#N/A</v>
      </c>
    </row>
    <row r="15037" spans="21:21" x14ac:dyDescent="0.25">
      <c r="U15037" t="e" cm="1">
        <f t="array" ref="U15037">VLOOKUP(A15037,'Ser-18'!$C$2:$M$18000,{3;8;7;13},0)</f>
        <v>#N/A</v>
      </c>
    </row>
    <row r="15038" spans="21:21" x14ac:dyDescent="0.25">
      <c r="U15038" t="e" cm="1">
        <f t="array" ref="U15038">VLOOKUP(A15038,'Ser-18'!$C$2:$M$18000,{3;8;7;13},0)</f>
        <v>#N/A</v>
      </c>
    </row>
    <row r="15039" spans="21:21" x14ac:dyDescent="0.25">
      <c r="U15039" t="e" cm="1">
        <f t="array" ref="U15039">VLOOKUP(A15039,'Ser-18'!$C$2:$M$18000,{3;8;7;13},0)</f>
        <v>#N/A</v>
      </c>
    </row>
    <row r="15040" spans="21:21" x14ac:dyDescent="0.25">
      <c r="U15040" t="e" cm="1">
        <f t="array" ref="U15040">VLOOKUP(A15040,'Ser-18'!$C$2:$M$18000,{3;8;7;13},0)</f>
        <v>#N/A</v>
      </c>
    </row>
    <row r="15041" spans="21:21" x14ac:dyDescent="0.25">
      <c r="U15041" t="e" cm="1">
        <f t="array" ref="U15041">VLOOKUP(A15041,'Ser-18'!$C$2:$M$18000,{3;8;7;13},0)</f>
        <v>#N/A</v>
      </c>
    </row>
    <row r="15042" spans="21:21" x14ac:dyDescent="0.25">
      <c r="U15042" t="e" cm="1">
        <f t="array" ref="U15042">VLOOKUP(A15042,'Ser-18'!$C$2:$M$18000,{3;8;7;13},0)</f>
        <v>#N/A</v>
      </c>
    </row>
    <row r="15043" spans="21:21" x14ac:dyDescent="0.25">
      <c r="U15043" t="e" cm="1">
        <f t="array" ref="U15043">VLOOKUP(A15043,'Ser-18'!$C$2:$M$18000,{3;8;7;13},0)</f>
        <v>#N/A</v>
      </c>
    </row>
    <row r="15044" spans="21:21" x14ac:dyDescent="0.25">
      <c r="U15044" t="e" cm="1">
        <f t="array" ref="U15044">VLOOKUP(A15044,'Ser-18'!$C$2:$M$18000,{3;8;7;13},0)</f>
        <v>#N/A</v>
      </c>
    </row>
    <row r="15045" spans="21:21" x14ac:dyDescent="0.25">
      <c r="U15045" t="e" cm="1">
        <f t="array" ref="U15045">VLOOKUP(A15045,'Ser-18'!$C$2:$M$18000,{3;8;7;13},0)</f>
        <v>#N/A</v>
      </c>
    </row>
    <row r="15046" spans="21:21" x14ac:dyDescent="0.25">
      <c r="U15046" t="e" cm="1">
        <f t="array" ref="U15046">VLOOKUP(A15046,'Ser-18'!$C$2:$M$18000,{3;8;7;13},0)</f>
        <v>#N/A</v>
      </c>
    </row>
    <row r="15047" spans="21:21" x14ac:dyDescent="0.25">
      <c r="U15047" t="e" cm="1">
        <f t="array" ref="U15047">VLOOKUP(A15047,'Ser-18'!$C$2:$M$18000,{3;8;7;13},0)</f>
        <v>#N/A</v>
      </c>
    </row>
    <row r="15048" spans="21:21" x14ac:dyDescent="0.25">
      <c r="U15048" t="e" cm="1">
        <f t="array" ref="U15048">VLOOKUP(A15048,'Ser-18'!$C$2:$M$18000,{3;8;7;13},0)</f>
        <v>#N/A</v>
      </c>
    </row>
    <row r="15049" spans="21:21" x14ac:dyDescent="0.25">
      <c r="U15049" t="e" cm="1">
        <f t="array" ref="U15049">VLOOKUP(A15049,'Ser-18'!$C$2:$M$18000,{3;8;7;13},0)</f>
        <v>#N/A</v>
      </c>
    </row>
    <row r="15050" spans="21:21" x14ac:dyDescent="0.25">
      <c r="U15050" t="e" cm="1">
        <f t="array" ref="U15050">VLOOKUP(A15050,'Ser-18'!$C$2:$M$18000,{3;8;7;13},0)</f>
        <v>#N/A</v>
      </c>
    </row>
    <row r="15051" spans="21:21" x14ac:dyDescent="0.25">
      <c r="U15051" t="e" cm="1">
        <f t="array" ref="U15051">VLOOKUP(A15051,'Ser-18'!$C$2:$M$18000,{3;8;7;13},0)</f>
        <v>#N/A</v>
      </c>
    </row>
    <row r="15052" spans="21:21" x14ac:dyDescent="0.25">
      <c r="U15052" t="e" cm="1">
        <f t="array" ref="U15052">VLOOKUP(A15052,'Ser-18'!$C$2:$M$18000,{3;8;7;13},0)</f>
        <v>#N/A</v>
      </c>
    </row>
    <row r="15053" spans="21:21" x14ac:dyDescent="0.25">
      <c r="U15053" t="e" cm="1">
        <f t="array" ref="U15053">VLOOKUP(A15053,'Ser-18'!$C$2:$M$18000,{3;8;7;13},0)</f>
        <v>#N/A</v>
      </c>
    </row>
    <row r="15054" spans="21:21" x14ac:dyDescent="0.25">
      <c r="U15054" t="e" cm="1">
        <f t="array" ref="U15054">VLOOKUP(A15054,'Ser-18'!$C$2:$M$18000,{3;8;7;13},0)</f>
        <v>#N/A</v>
      </c>
    </row>
    <row r="15055" spans="21:21" x14ac:dyDescent="0.25">
      <c r="U15055" t="e" cm="1">
        <f t="array" ref="U15055">VLOOKUP(A15055,'Ser-18'!$C$2:$M$18000,{3;8;7;13},0)</f>
        <v>#N/A</v>
      </c>
    </row>
    <row r="15056" spans="21:21" x14ac:dyDescent="0.25">
      <c r="U15056" t="e" cm="1">
        <f t="array" ref="U15056">VLOOKUP(A15056,'Ser-18'!$C$2:$M$18000,{3;8;7;13},0)</f>
        <v>#N/A</v>
      </c>
    </row>
    <row r="15057" spans="21:21" x14ac:dyDescent="0.25">
      <c r="U15057" t="e" cm="1">
        <f t="array" ref="U15057">VLOOKUP(A15057,'Ser-18'!$C$2:$M$18000,{3;8;7;13},0)</f>
        <v>#N/A</v>
      </c>
    </row>
    <row r="15058" spans="21:21" x14ac:dyDescent="0.25">
      <c r="U15058" t="e" cm="1">
        <f t="array" ref="U15058">VLOOKUP(A15058,'Ser-18'!$C$2:$M$18000,{3;8;7;13},0)</f>
        <v>#N/A</v>
      </c>
    </row>
    <row r="15059" spans="21:21" x14ac:dyDescent="0.25">
      <c r="U15059" t="e" cm="1">
        <f t="array" ref="U15059">VLOOKUP(A15059,'Ser-18'!$C$2:$M$18000,{3;8;7;13},0)</f>
        <v>#N/A</v>
      </c>
    </row>
    <row r="15060" spans="21:21" x14ac:dyDescent="0.25">
      <c r="U15060" t="e" cm="1">
        <f t="array" ref="U15060">VLOOKUP(A15060,'Ser-18'!$C$2:$M$18000,{3;8;7;13},0)</f>
        <v>#N/A</v>
      </c>
    </row>
    <row r="15061" spans="21:21" x14ac:dyDescent="0.25">
      <c r="U15061" t="e" cm="1">
        <f t="array" ref="U15061">VLOOKUP(A15061,'Ser-18'!$C$2:$M$18000,{3;8;7;13},0)</f>
        <v>#N/A</v>
      </c>
    </row>
    <row r="15062" spans="21:21" x14ac:dyDescent="0.25">
      <c r="U15062" t="e" cm="1">
        <f t="array" ref="U15062">VLOOKUP(A15062,'Ser-18'!$C$2:$M$18000,{3;8;7;13},0)</f>
        <v>#N/A</v>
      </c>
    </row>
    <row r="15063" spans="21:21" x14ac:dyDescent="0.25">
      <c r="U15063" t="e" cm="1">
        <f t="array" ref="U15063">VLOOKUP(A15063,'Ser-18'!$C$2:$M$18000,{3;8;7;13},0)</f>
        <v>#N/A</v>
      </c>
    </row>
    <row r="15064" spans="21:21" x14ac:dyDescent="0.25">
      <c r="U15064" t="e" cm="1">
        <f t="array" ref="U15064">VLOOKUP(A15064,'Ser-18'!$C$2:$M$18000,{3;8;7;13},0)</f>
        <v>#N/A</v>
      </c>
    </row>
    <row r="15065" spans="21:21" x14ac:dyDescent="0.25">
      <c r="U15065" t="e" cm="1">
        <f t="array" ref="U15065">VLOOKUP(A15065,'Ser-18'!$C$2:$M$18000,{3;8;7;13},0)</f>
        <v>#N/A</v>
      </c>
    </row>
    <row r="15066" spans="21:21" x14ac:dyDescent="0.25">
      <c r="U15066" t="e" cm="1">
        <f t="array" ref="U15066">VLOOKUP(A15066,'Ser-18'!$C$2:$M$18000,{3;8;7;13},0)</f>
        <v>#N/A</v>
      </c>
    </row>
    <row r="15067" spans="21:21" x14ac:dyDescent="0.25">
      <c r="U15067" t="e" cm="1">
        <f t="array" ref="U15067">VLOOKUP(A15067,'Ser-18'!$C$2:$M$18000,{3;8;7;13},0)</f>
        <v>#N/A</v>
      </c>
    </row>
    <row r="15068" spans="21:21" x14ac:dyDescent="0.25">
      <c r="U15068" t="e" cm="1">
        <f t="array" ref="U15068">VLOOKUP(A15068,'Ser-18'!$C$2:$M$18000,{3;8;7;13},0)</f>
        <v>#N/A</v>
      </c>
    </row>
    <row r="15069" spans="21:21" x14ac:dyDescent="0.25">
      <c r="U15069" t="e" cm="1">
        <f t="array" ref="U15069">VLOOKUP(A15069,'Ser-18'!$C$2:$M$18000,{3;8;7;13},0)</f>
        <v>#N/A</v>
      </c>
    </row>
    <row r="15070" spans="21:21" x14ac:dyDescent="0.25">
      <c r="U15070" t="e" cm="1">
        <f t="array" ref="U15070">VLOOKUP(A15070,'Ser-18'!$C$2:$M$18000,{3;8;7;13},0)</f>
        <v>#N/A</v>
      </c>
    </row>
    <row r="15071" spans="21:21" x14ac:dyDescent="0.25">
      <c r="U15071" t="e" cm="1">
        <f t="array" ref="U15071">VLOOKUP(A15071,'Ser-18'!$C$2:$M$18000,{3;8;7;13},0)</f>
        <v>#N/A</v>
      </c>
    </row>
    <row r="15072" spans="21:21" x14ac:dyDescent="0.25">
      <c r="U15072" t="e" cm="1">
        <f t="array" ref="U15072">VLOOKUP(A15072,'Ser-18'!$C$2:$M$18000,{3;8;7;13},0)</f>
        <v>#N/A</v>
      </c>
    </row>
    <row r="15073" spans="21:21" x14ac:dyDescent="0.25">
      <c r="U15073" t="e" cm="1">
        <f t="array" ref="U15073">VLOOKUP(A15073,'Ser-18'!$C$2:$M$18000,{3;8;7;13},0)</f>
        <v>#N/A</v>
      </c>
    </row>
    <row r="15074" spans="21:21" x14ac:dyDescent="0.25">
      <c r="U15074" t="e" cm="1">
        <f t="array" ref="U15074">VLOOKUP(A15074,'Ser-18'!$C$2:$M$18000,{3;8;7;13},0)</f>
        <v>#N/A</v>
      </c>
    </row>
    <row r="15075" spans="21:21" x14ac:dyDescent="0.25">
      <c r="U15075" t="e" cm="1">
        <f t="array" ref="U15075">VLOOKUP(A15075,'Ser-18'!$C$2:$M$18000,{3;8;7;13},0)</f>
        <v>#N/A</v>
      </c>
    </row>
    <row r="15076" spans="21:21" x14ac:dyDescent="0.25">
      <c r="U15076" t="e" cm="1">
        <f t="array" ref="U15076">VLOOKUP(A15076,'Ser-18'!$C$2:$M$18000,{3;8;7;13},0)</f>
        <v>#N/A</v>
      </c>
    </row>
    <row r="15077" spans="21:21" x14ac:dyDescent="0.25">
      <c r="U15077" t="e" cm="1">
        <f t="array" ref="U15077">VLOOKUP(A15077,'Ser-18'!$C$2:$M$18000,{3;8;7;13},0)</f>
        <v>#N/A</v>
      </c>
    </row>
    <row r="15078" spans="21:21" x14ac:dyDescent="0.25">
      <c r="U15078" t="e" cm="1">
        <f t="array" ref="U15078">VLOOKUP(A15078,'Ser-18'!$C$2:$M$18000,{3;8;7;13},0)</f>
        <v>#N/A</v>
      </c>
    </row>
    <row r="15079" spans="21:21" x14ac:dyDescent="0.25">
      <c r="U15079" t="e" cm="1">
        <f t="array" ref="U15079">VLOOKUP(A15079,'Ser-18'!$C$2:$M$18000,{3;8;7;13},0)</f>
        <v>#N/A</v>
      </c>
    </row>
    <row r="15080" spans="21:21" x14ac:dyDescent="0.25">
      <c r="U15080" t="e" cm="1">
        <f t="array" ref="U15080">VLOOKUP(A15080,'Ser-18'!$C$2:$M$18000,{3;8;7;13},0)</f>
        <v>#N/A</v>
      </c>
    </row>
    <row r="15081" spans="21:21" x14ac:dyDescent="0.25">
      <c r="U15081" t="e" cm="1">
        <f t="array" ref="U15081">VLOOKUP(A15081,'Ser-18'!$C$2:$M$18000,{3;8;7;13},0)</f>
        <v>#N/A</v>
      </c>
    </row>
    <row r="15082" spans="21:21" x14ac:dyDescent="0.25">
      <c r="U15082" t="e" cm="1">
        <f t="array" ref="U15082">VLOOKUP(A15082,'Ser-18'!$C$2:$M$18000,{3;8;7;13},0)</f>
        <v>#N/A</v>
      </c>
    </row>
    <row r="15083" spans="21:21" x14ac:dyDescent="0.25">
      <c r="U15083" t="e" cm="1">
        <f t="array" ref="U15083">VLOOKUP(A15083,'Ser-18'!$C$2:$M$18000,{3;8;7;13},0)</f>
        <v>#N/A</v>
      </c>
    </row>
    <row r="15084" spans="21:21" x14ac:dyDescent="0.25">
      <c r="U15084" t="e" cm="1">
        <f t="array" ref="U15084">VLOOKUP(A15084,'Ser-18'!$C$2:$M$18000,{3;8;7;13},0)</f>
        <v>#N/A</v>
      </c>
    </row>
    <row r="15085" spans="21:21" x14ac:dyDescent="0.25">
      <c r="U15085" t="e" cm="1">
        <f t="array" ref="U15085">VLOOKUP(A15085,'Ser-18'!$C$2:$M$18000,{3;8;7;13},0)</f>
        <v>#N/A</v>
      </c>
    </row>
    <row r="15086" spans="21:21" x14ac:dyDescent="0.25">
      <c r="U15086" t="e" cm="1">
        <f t="array" ref="U15086">VLOOKUP(A15086,'Ser-18'!$C$2:$M$18000,{3;8;7;13},0)</f>
        <v>#N/A</v>
      </c>
    </row>
    <row r="15087" spans="21:21" x14ac:dyDescent="0.25">
      <c r="U15087" t="e" cm="1">
        <f t="array" ref="U15087">VLOOKUP(A15087,'Ser-18'!$C$2:$M$18000,{3;8;7;13},0)</f>
        <v>#N/A</v>
      </c>
    </row>
    <row r="15088" spans="21:21" x14ac:dyDescent="0.25">
      <c r="U15088" t="e" cm="1">
        <f t="array" ref="U15088">VLOOKUP(A15088,'Ser-18'!$C$2:$M$18000,{3;8;7;13},0)</f>
        <v>#N/A</v>
      </c>
    </row>
    <row r="15089" spans="21:21" x14ac:dyDescent="0.25">
      <c r="U15089" t="e" cm="1">
        <f t="array" ref="U15089">VLOOKUP(A15089,'Ser-18'!$C$2:$M$18000,{3;8;7;13},0)</f>
        <v>#N/A</v>
      </c>
    </row>
    <row r="15090" spans="21:21" x14ac:dyDescent="0.25">
      <c r="U15090" t="e" cm="1">
        <f t="array" ref="U15090">VLOOKUP(A15090,'Ser-18'!$C$2:$M$18000,{3;8;7;13},0)</f>
        <v>#N/A</v>
      </c>
    </row>
    <row r="15091" spans="21:21" x14ac:dyDescent="0.25">
      <c r="U15091" t="e" cm="1">
        <f t="array" ref="U15091">VLOOKUP(A15091,'Ser-18'!$C$2:$M$18000,{3;8;7;13},0)</f>
        <v>#N/A</v>
      </c>
    </row>
    <row r="15092" spans="21:21" x14ac:dyDescent="0.25">
      <c r="U15092" t="e" cm="1">
        <f t="array" ref="U15092">VLOOKUP(A15092,'Ser-18'!$C$2:$M$18000,{3;8;7;13},0)</f>
        <v>#N/A</v>
      </c>
    </row>
    <row r="15093" spans="21:21" x14ac:dyDescent="0.25">
      <c r="U15093" t="e" cm="1">
        <f t="array" ref="U15093">VLOOKUP(A15093,'Ser-18'!$C$2:$M$18000,{3;8;7;13},0)</f>
        <v>#N/A</v>
      </c>
    </row>
    <row r="15094" spans="21:21" x14ac:dyDescent="0.25">
      <c r="U15094" t="e" cm="1">
        <f t="array" ref="U15094">VLOOKUP(A15094,'Ser-18'!$C$2:$M$18000,{3;8;7;13},0)</f>
        <v>#N/A</v>
      </c>
    </row>
    <row r="15095" spans="21:21" x14ac:dyDescent="0.25">
      <c r="U15095" t="e" cm="1">
        <f t="array" ref="U15095">VLOOKUP(A15095,'Ser-18'!$C$2:$M$18000,{3;8;7;13},0)</f>
        <v>#N/A</v>
      </c>
    </row>
    <row r="15096" spans="21:21" x14ac:dyDescent="0.25">
      <c r="U15096" t="e" cm="1">
        <f t="array" ref="U15096">VLOOKUP(A15096,'Ser-18'!$C$2:$M$18000,{3;8;7;13},0)</f>
        <v>#N/A</v>
      </c>
    </row>
    <row r="15097" spans="21:21" x14ac:dyDescent="0.25">
      <c r="U15097" t="e" cm="1">
        <f t="array" ref="U15097">VLOOKUP(A15097,'Ser-18'!$C$2:$M$18000,{3;8;7;13},0)</f>
        <v>#N/A</v>
      </c>
    </row>
    <row r="15098" spans="21:21" x14ac:dyDescent="0.25">
      <c r="U15098" t="e" cm="1">
        <f t="array" ref="U15098">VLOOKUP(A15098,'Ser-18'!$C$2:$M$18000,{3;8;7;13},0)</f>
        <v>#N/A</v>
      </c>
    </row>
    <row r="15099" spans="21:21" x14ac:dyDescent="0.25">
      <c r="U15099" t="e" cm="1">
        <f t="array" ref="U15099">VLOOKUP(A15099,'Ser-18'!$C$2:$M$18000,{3;8;7;13},0)</f>
        <v>#N/A</v>
      </c>
    </row>
    <row r="15100" spans="21:21" x14ac:dyDescent="0.25">
      <c r="U15100" t="e" cm="1">
        <f t="array" ref="U15100">VLOOKUP(A15100,'Ser-18'!$C$2:$M$18000,{3;8;7;13},0)</f>
        <v>#N/A</v>
      </c>
    </row>
    <row r="15101" spans="21:21" x14ac:dyDescent="0.25">
      <c r="U15101" t="e" cm="1">
        <f t="array" ref="U15101">VLOOKUP(A15101,'Ser-18'!$C$2:$M$18000,{3;8;7;13},0)</f>
        <v>#N/A</v>
      </c>
    </row>
    <row r="15102" spans="21:21" x14ac:dyDescent="0.25">
      <c r="U15102" t="e" cm="1">
        <f t="array" ref="U15102">VLOOKUP(A15102,'Ser-18'!$C$2:$M$18000,{3;8;7;13},0)</f>
        <v>#N/A</v>
      </c>
    </row>
    <row r="15103" spans="21:21" x14ac:dyDescent="0.25">
      <c r="U15103" t="e" cm="1">
        <f t="array" ref="U15103">VLOOKUP(A15103,'Ser-18'!$C$2:$M$18000,{3;8;7;13},0)</f>
        <v>#N/A</v>
      </c>
    </row>
    <row r="15104" spans="21:21" x14ac:dyDescent="0.25">
      <c r="U15104" t="e" cm="1">
        <f t="array" ref="U15104">VLOOKUP(A15104,'Ser-18'!$C$2:$M$18000,{3;8;7;13},0)</f>
        <v>#N/A</v>
      </c>
    </row>
    <row r="15105" spans="21:21" x14ac:dyDescent="0.25">
      <c r="U15105" t="e" cm="1">
        <f t="array" ref="U15105">VLOOKUP(A15105,'Ser-18'!$C$2:$M$18000,{3;8;7;13},0)</f>
        <v>#N/A</v>
      </c>
    </row>
    <row r="15106" spans="21:21" x14ac:dyDescent="0.25">
      <c r="U15106" t="e" cm="1">
        <f t="array" ref="U15106">VLOOKUP(A15106,'Ser-18'!$C$2:$M$18000,{3;8;7;13},0)</f>
        <v>#N/A</v>
      </c>
    </row>
    <row r="15107" spans="21:21" x14ac:dyDescent="0.25">
      <c r="U15107" t="e" cm="1">
        <f t="array" ref="U15107">VLOOKUP(A15107,'Ser-18'!$C$2:$M$18000,{3;8;7;13},0)</f>
        <v>#N/A</v>
      </c>
    </row>
    <row r="15108" spans="21:21" x14ac:dyDescent="0.25">
      <c r="U15108" t="e" cm="1">
        <f t="array" ref="U15108">VLOOKUP(A15108,'Ser-18'!$C$2:$M$18000,{3;8;7;13},0)</f>
        <v>#N/A</v>
      </c>
    </row>
    <row r="15109" spans="21:21" x14ac:dyDescent="0.25">
      <c r="U15109" t="e" cm="1">
        <f t="array" ref="U15109">VLOOKUP(A15109,'Ser-18'!$C$2:$M$18000,{3;8;7;13},0)</f>
        <v>#N/A</v>
      </c>
    </row>
    <row r="15110" spans="21:21" x14ac:dyDescent="0.25">
      <c r="U15110" t="e" cm="1">
        <f t="array" ref="U15110">VLOOKUP(A15110,'Ser-18'!$C$2:$M$18000,{3;8;7;13},0)</f>
        <v>#N/A</v>
      </c>
    </row>
    <row r="15111" spans="21:21" x14ac:dyDescent="0.25">
      <c r="U15111" t="e" cm="1">
        <f t="array" ref="U15111">VLOOKUP(A15111,'Ser-18'!$C$2:$M$18000,{3;8;7;13},0)</f>
        <v>#N/A</v>
      </c>
    </row>
    <row r="15112" spans="21:21" x14ac:dyDescent="0.25">
      <c r="U15112" t="e" cm="1">
        <f t="array" ref="U15112">VLOOKUP(A15112,'Ser-18'!$C$2:$M$18000,{3;8;7;13},0)</f>
        <v>#N/A</v>
      </c>
    </row>
    <row r="15113" spans="21:21" x14ac:dyDescent="0.25">
      <c r="U15113" t="e" cm="1">
        <f t="array" ref="U15113">VLOOKUP(A15113,'Ser-18'!$C$2:$M$18000,{3;8;7;13},0)</f>
        <v>#N/A</v>
      </c>
    </row>
    <row r="15114" spans="21:21" x14ac:dyDescent="0.25">
      <c r="U15114" t="e" cm="1">
        <f t="array" ref="U15114">VLOOKUP(A15114,'Ser-18'!$C$2:$M$18000,{3;8;7;13},0)</f>
        <v>#N/A</v>
      </c>
    </row>
    <row r="15115" spans="21:21" x14ac:dyDescent="0.25">
      <c r="U15115" t="e" cm="1">
        <f t="array" ref="U15115">VLOOKUP(A15115,'Ser-18'!$C$2:$M$18000,{3;8;7;13},0)</f>
        <v>#N/A</v>
      </c>
    </row>
    <row r="15116" spans="21:21" x14ac:dyDescent="0.25">
      <c r="U15116" t="e" cm="1">
        <f t="array" ref="U15116">VLOOKUP(A15116,'Ser-18'!$C$2:$M$18000,{3;8;7;13},0)</f>
        <v>#N/A</v>
      </c>
    </row>
    <row r="15117" spans="21:21" x14ac:dyDescent="0.25">
      <c r="U15117" t="e" cm="1">
        <f t="array" ref="U15117">VLOOKUP(A15117,'Ser-18'!$C$2:$M$18000,{3;8;7;13},0)</f>
        <v>#N/A</v>
      </c>
    </row>
    <row r="15118" spans="21:21" x14ac:dyDescent="0.25">
      <c r="U15118" t="e" cm="1">
        <f t="array" ref="U15118">VLOOKUP(A15118,'Ser-18'!$C$2:$M$18000,{3;8;7;13},0)</f>
        <v>#N/A</v>
      </c>
    </row>
    <row r="15119" spans="21:21" x14ac:dyDescent="0.25">
      <c r="U15119" t="e" cm="1">
        <f t="array" ref="U15119">VLOOKUP(A15119,'Ser-18'!$C$2:$M$18000,{3;8;7;13},0)</f>
        <v>#N/A</v>
      </c>
    </row>
    <row r="15120" spans="21:21" x14ac:dyDescent="0.25">
      <c r="U15120" t="e" cm="1">
        <f t="array" ref="U15120">VLOOKUP(A15120,'Ser-18'!$C$2:$M$18000,{3;8;7;13},0)</f>
        <v>#N/A</v>
      </c>
    </row>
    <row r="15121" spans="21:21" x14ac:dyDescent="0.25">
      <c r="U15121" t="e" cm="1">
        <f t="array" ref="U15121">VLOOKUP(A15121,'Ser-18'!$C$2:$M$18000,{3;8;7;13},0)</f>
        <v>#N/A</v>
      </c>
    </row>
    <row r="15122" spans="21:21" x14ac:dyDescent="0.25">
      <c r="U15122" t="e" cm="1">
        <f t="array" ref="U15122">VLOOKUP(A15122,'Ser-18'!$C$2:$M$18000,{3;8;7;13},0)</f>
        <v>#N/A</v>
      </c>
    </row>
    <row r="15123" spans="21:21" x14ac:dyDescent="0.25">
      <c r="U15123" t="e" cm="1">
        <f t="array" ref="U15123">VLOOKUP(A15123,'Ser-18'!$C$2:$M$18000,{3;8;7;13},0)</f>
        <v>#N/A</v>
      </c>
    </row>
    <row r="15124" spans="21:21" x14ac:dyDescent="0.25">
      <c r="U15124" t="e" cm="1">
        <f t="array" ref="U15124">VLOOKUP(A15124,'Ser-18'!$C$2:$M$18000,{3;8;7;13},0)</f>
        <v>#N/A</v>
      </c>
    </row>
    <row r="15125" spans="21:21" x14ac:dyDescent="0.25">
      <c r="U15125" t="e" cm="1">
        <f t="array" ref="U15125">VLOOKUP(A15125,'Ser-18'!$C$2:$M$18000,{3;8;7;13},0)</f>
        <v>#N/A</v>
      </c>
    </row>
    <row r="15126" spans="21:21" x14ac:dyDescent="0.25">
      <c r="U15126" t="e" cm="1">
        <f t="array" ref="U15126">VLOOKUP(A15126,'Ser-18'!$C$2:$M$18000,{3;8;7;13},0)</f>
        <v>#N/A</v>
      </c>
    </row>
    <row r="15127" spans="21:21" x14ac:dyDescent="0.25">
      <c r="U15127" t="e" cm="1">
        <f t="array" ref="U15127">VLOOKUP(A15127,'Ser-18'!$C$2:$M$18000,{3;8;7;13},0)</f>
        <v>#N/A</v>
      </c>
    </row>
    <row r="15128" spans="21:21" x14ac:dyDescent="0.25">
      <c r="U15128" t="e" cm="1">
        <f t="array" ref="U15128">VLOOKUP(A15128,'Ser-18'!$C$2:$M$18000,{3;8;7;13},0)</f>
        <v>#N/A</v>
      </c>
    </row>
    <row r="15129" spans="21:21" x14ac:dyDescent="0.25">
      <c r="U15129" t="e" cm="1">
        <f t="array" ref="U15129">VLOOKUP(A15129,'Ser-18'!$C$2:$M$18000,{3;8;7;13},0)</f>
        <v>#N/A</v>
      </c>
    </row>
    <row r="15130" spans="21:21" x14ac:dyDescent="0.25">
      <c r="U15130" t="e" cm="1">
        <f t="array" ref="U15130">VLOOKUP(A15130,'Ser-18'!$C$2:$M$18000,{3;8;7;13},0)</f>
        <v>#N/A</v>
      </c>
    </row>
    <row r="15131" spans="21:21" x14ac:dyDescent="0.25">
      <c r="U15131" t="e" cm="1">
        <f t="array" ref="U15131">VLOOKUP(A15131,'Ser-18'!$C$2:$M$18000,{3;8;7;13},0)</f>
        <v>#N/A</v>
      </c>
    </row>
    <row r="15132" spans="21:21" x14ac:dyDescent="0.25">
      <c r="U15132" t="e" cm="1">
        <f t="array" ref="U15132">VLOOKUP(A15132,'Ser-18'!$C$2:$M$18000,{3;8;7;13},0)</f>
        <v>#N/A</v>
      </c>
    </row>
    <row r="15133" spans="21:21" x14ac:dyDescent="0.25">
      <c r="U15133" t="e" cm="1">
        <f t="array" ref="U15133">VLOOKUP(A15133,'Ser-18'!$C$2:$M$18000,{3;8;7;13},0)</f>
        <v>#N/A</v>
      </c>
    </row>
    <row r="15134" spans="21:21" x14ac:dyDescent="0.25">
      <c r="U15134" t="e" cm="1">
        <f t="array" ref="U15134">VLOOKUP(A15134,'Ser-18'!$C$2:$M$18000,{3;8;7;13},0)</f>
        <v>#N/A</v>
      </c>
    </row>
    <row r="15135" spans="21:21" x14ac:dyDescent="0.25">
      <c r="U15135" t="e" cm="1">
        <f t="array" ref="U15135">VLOOKUP(A15135,'Ser-18'!$C$2:$M$18000,{3;8;7;13},0)</f>
        <v>#N/A</v>
      </c>
    </row>
    <row r="15136" spans="21:21" x14ac:dyDescent="0.25">
      <c r="U15136" t="e" cm="1">
        <f t="array" ref="U15136">VLOOKUP(A15136,'Ser-18'!$C$2:$M$18000,{3;8;7;13},0)</f>
        <v>#N/A</v>
      </c>
    </row>
    <row r="15137" spans="21:21" x14ac:dyDescent="0.25">
      <c r="U15137" t="e" cm="1">
        <f t="array" ref="U15137">VLOOKUP(A15137,'Ser-18'!$C$2:$M$18000,{3;8;7;13},0)</f>
        <v>#N/A</v>
      </c>
    </row>
    <row r="15138" spans="21:21" x14ac:dyDescent="0.25">
      <c r="U15138" t="e" cm="1">
        <f t="array" ref="U15138">VLOOKUP(A15138,'Ser-18'!$C$2:$M$18000,{3;8;7;13},0)</f>
        <v>#N/A</v>
      </c>
    </row>
    <row r="15139" spans="21:21" x14ac:dyDescent="0.25">
      <c r="U15139" t="e" cm="1">
        <f t="array" ref="U15139">VLOOKUP(A15139,'Ser-18'!$C$2:$M$18000,{3;8;7;13},0)</f>
        <v>#N/A</v>
      </c>
    </row>
    <row r="15140" spans="21:21" x14ac:dyDescent="0.25">
      <c r="U15140" t="e" cm="1">
        <f t="array" ref="U15140">VLOOKUP(A15140,'Ser-18'!$C$2:$M$18000,{3;8;7;13},0)</f>
        <v>#N/A</v>
      </c>
    </row>
    <row r="15141" spans="21:21" x14ac:dyDescent="0.25">
      <c r="U15141" t="e" cm="1">
        <f t="array" ref="U15141">VLOOKUP(A15141,'Ser-18'!$C$2:$M$18000,{3;8;7;13},0)</f>
        <v>#N/A</v>
      </c>
    </row>
    <row r="15142" spans="21:21" x14ac:dyDescent="0.25">
      <c r="U15142" t="e" cm="1">
        <f t="array" ref="U15142">VLOOKUP(A15142,'Ser-18'!$C$2:$M$18000,{3;8;7;13},0)</f>
        <v>#N/A</v>
      </c>
    </row>
    <row r="15143" spans="21:21" x14ac:dyDescent="0.25">
      <c r="U15143" t="e" cm="1">
        <f t="array" ref="U15143">VLOOKUP(A15143,'Ser-18'!$C$2:$M$18000,{3;8;7;13},0)</f>
        <v>#N/A</v>
      </c>
    </row>
    <row r="15144" spans="21:21" x14ac:dyDescent="0.25">
      <c r="U15144" t="e" cm="1">
        <f t="array" ref="U15144">VLOOKUP(A15144,'Ser-18'!$C$2:$M$18000,{3;8;7;13},0)</f>
        <v>#N/A</v>
      </c>
    </row>
    <row r="15145" spans="21:21" x14ac:dyDescent="0.25">
      <c r="U15145" t="e" cm="1">
        <f t="array" ref="U15145">VLOOKUP(A15145,'Ser-18'!$C$2:$M$18000,{3;8;7;13},0)</f>
        <v>#N/A</v>
      </c>
    </row>
    <row r="15146" spans="21:21" x14ac:dyDescent="0.25">
      <c r="U15146" t="e" cm="1">
        <f t="array" ref="U15146">VLOOKUP(A15146,'Ser-18'!$C$2:$M$18000,{3;8;7;13},0)</f>
        <v>#N/A</v>
      </c>
    </row>
    <row r="15147" spans="21:21" x14ac:dyDescent="0.25">
      <c r="U15147" t="e" cm="1">
        <f t="array" ref="U15147">VLOOKUP(A15147,'Ser-18'!$C$2:$M$18000,{3;8;7;13},0)</f>
        <v>#N/A</v>
      </c>
    </row>
    <row r="15148" spans="21:21" x14ac:dyDescent="0.25">
      <c r="U15148" t="e" cm="1">
        <f t="array" ref="U15148">VLOOKUP(A15148,'Ser-18'!$C$2:$M$18000,{3;8;7;13},0)</f>
        <v>#N/A</v>
      </c>
    </row>
    <row r="15149" spans="21:21" x14ac:dyDescent="0.25">
      <c r="U15149" t="e" cm="1">
        <f t="array" ref="U15149">VLOOKUP(A15149,'Ser-18'!$C$2:$M$18000,{3;8;7;13},0)</f>
        <v>#N/A</v>
      </c>
    </row>
    <row r="15150" spans="21:21" x14ac:dyDescent="0.25">
      <c r="U15150" t="e" cm="1">
        <f t="array" ref="U15150">VLOOKUP(A15150,'Ser-18'!$C$2:$M$18000,{3;8;7;13},0)</f>
        <v>#N/A</v>
      </c>
    </row>
    <row r="15151" spans="21:21" x14ac:dyDescent="0.25">
      <c r="U15151" t="e" cm="1">
        <f t="array" ref="U15151">VLOOKUP(A15151,'Ser-18'!$C$2:$M$18000,{3;8;7;13},0)</f>
        <v>#N/A</v>
      </c>
    </row>
    <row r="15152" spans="21:21" x14ac:dyDescent="0.25">
      <c r="U15152" t="e" cm="1">
        <f t="array" ref="U15152">VLOOKUP(A15152,'Ser-18'!$C$2:$M$18000,{3;8;7;13},0)</f>
        <v>#N/A</v>
      </c>
    </row>
    <row r="15153" spans="21:21" x14ac:dyDescent="0.25">
      <c r="U15153" t="e" cm="1">
        <f t="array" ref="U15153">VLOOKUP(A15153,'Ser-18'!$C$2:$M$18000,{3;8;7;13},0)</f>
        <v>#N/A</v>
      </c>
    </row>
    <row r="15154" spans="21:21" x14ac:dyDescent="0.25">
      <c r="U15154" t="e" cm="1">
        <f t="array" ref="U15154">VLOOKUP(A15154,'Ser-18'!$C$2:$M$18000,{3;8;7;13},0)</f>
        <v>#N/A</v>
      </c>
    </row>
    <row r="15155" spans="21:21" x14ac:dyDescent="0.25">
      <c r="U15155" t="e" cm="1">
        <f t="array" ref="U15155">VLOOKUP(A15155,'Ser-18'!$C$2:$M$18000,{3;8;7;13},0)</f>
        <v>#N/A</v>
      </c>
    </row>
    <row r="15156" spans="21:21" x14ac:dyDescent="0.25">
      <c r="U15156" t="e" cm="1">
        <f t="array" ref="U15156">VLOOKUP(A15156,'Ser-18'!$C$2:$M$18000,{3;8;7;13},0)</f>
        <v>#N/A</v>
      </c>
    </row>
    <row r="15157" spans="21:21" x14ac:dyDescent="0.25">
      <c r="U15157" t="e" cm="1">
        <f t="array" ref="U15157">VLOOKUP(A15157,'Ser-18'!$C$2:$M$18000,{3;8;7;13},0)</f>
        <v>#N/A</v>
      </c>
    </row>
    <row r="15158" spans="21:21" x14ac:dyDescent="0.25">
      <c r="U15158" t="e" cm="1">
        <f t="array" ref="U15158">VLOOKUP(A15158,'Ser-18'!$C$2:$M$18000,{3;8;7;13},0)</f>
        <v>#N/A</v>
      </c>
    </row>
    <row r="15159" spans="21:21" x14ac:dyDescent="0.25">
      <c r="U15159" t="e" cm="1">
        <f t="array" ref="U15159">VLOOKUP(A15159,'Ser-18'!$C$2:$M$18000,{3;8;7;13},0)</f>
        <v>#N/A</v>
      </c>
    </row>
    <row r="15160" spans="21:21" x14ac:dyDescent="0.25">
      <c r="U15160" t="e" cm="1">
        <f t="array" ref="U15160">VLOOKUP(A15160,'Ser-18'!$C$2:$M$18000,{3;8;7;13},0)</f>
        <v>#N/A</v>
      </c>
    </row>
    <row r="15161" spans="21:21" x14ac:dyDescent="0.25">
      <c r="U15161" t="e" cm="1">
        <f t="array" ref="U15161">VLOOKUP(A15161,'Ser-18'!$C$2:$M$18000,{3;8;7;13},0)</f>
        <v>#N/A</v>
      </c>
    </row>
    <row r="15162" spans="21:21" x14ac:dyDescent="0.25">
      <c r="U15162" t="e" cm="1">
        <f t="array" ref="U15162">VLOOKUP(A15162,'Ser-18'!$C$2:$M$18000,{3;8;7;13},0)</f>
        <v>#N/A</v>
      </c>
    </row>
    <row r="15163" spans="21:21" x14ac:dyDescent="0.25">
      <c r="U15163" t="e" cm="1">
        <f t="array" ref="U15163">VLOOKUP(A15163,'Ser-18'!$C$2:$M$18000,{3;8;7;13},0)</f>
        <v>#N/A</v>
      </c>
    </row>
    <row r="15164" spans="21:21" x14ac:dyDescent="0.25">
      <c r="U15164" t="e" cm="1">
        <f t="array" ref="U15164">VLOOKUP(A15164,'Ser-18'!$C$2:$M$18000,{3;8;7;13},0)</f>
        <v>#N/A</v>
      </c>
    </row>
    <row r="15165" spans="21:21" x14ac:dyDescent="0.25">
      <c r="U15165" t="e" cm="1">
        <f t="array" ref="U15165">VLOOKUP(A15165,'Ser-18'!$C$2:$M$18000,{3;8;7;13},0)</f>
        <v>#N/A</v>
      </c>
    </row>
    <row r="15166" spans="21:21" x14ac:dyDescent="0.25">
      <c r="U15166" t="e" cm="1">
        <f t="array" ref="U15166">VLOOKUP(A15166,'Ser-18'!$C$2:$M$18000,{3;8;7;13},0)</f>
        <v>#N/A</v>
      </c>
    </row>
    <row r="15167" spans="21:21" x14ac:dyDescent="0.25">
      <c r="U15167" t="e" cm="1">
        <f t="array" ref="U15167">VLOOKUP(A15167,'Ser-18'!$C$2:$M$18000,{3;8;7;13},0)</f>
        <v>#N/A</v>
      </c>
    </row>
    <row r="15168" spans="21:21" x14ac:dyDescent="0.25">
      <c r="U15168" t="e" cm="1">
        <f t="array" ref="U15168">VLOOKUP(A15168,'Ser-18'!$C$2:$M$18000,{3;8;7;13},0)</f>
        <v>#N/A</v>
      </c>
    </row>
    <row r="15169" spans="21:21" x14ac:dyDescent="0.25">
      <c r="U15169" t="e" cm="1">
        <f t="array" ref="U15169">VLOOKUP(A15169,'Ser-18'!$C$2:$M$18000,{3;8;7;13},0)</f>
        <v>#N/A</v>
      </c>
    </row>
    <row r="15170" spans="21:21" x14ac:dyDescent="0.25">
      <c r="U15170" t="e" cm="1">
        <f t="array" ref="U15170">VLOOKUP(A15170,'Ser-18'!$C$2:$M$18000,{3;8;7;13},0)</f>
        <v>#N/A</v>
      </c>
    </row>
    <row r="15171" spans="21:21" x14ac:dyDescent="0.25">
      <c r="U15171" t="e" cm="1">
        <f t="array" ref="U15171">VLOOKUP(A15171,'Ser-18'!$C$2:$M$18000,{3;8;7;13},0)</f>
        <v>#N/A</v>
      </c>
    </row>
    <row r="15172" spans="21:21" x14ac:dyDescent="0.25">
      <c r="U15172" t="e" cm="1">
        <f t="array" ref="U15172">VLOOKUP(A15172,'Ser-18'!$C$2:$M$18000,{3;8;7;13},0)</f>
        <v>#N/A</v>
      </c>
    </row>
    <row r="15173" spans="21:21" x14ac:dyDescent="0.25">
      <c r="U15173" t="e" cm="1">
        <f t="array" ref="U15173">VLOOKUP(A15173,'Ser-18'!$C$2:$M$18000,{3;8;7;13},0)</f>
        <v>#N/A</v>
      </c>
    </row>
    <row r="15174" spans="21:21" x14ac:dyDescent="0.25">
      <c r="U15174" t="e" cm="1">
        <f t="array" ref="U15174">VLOOKUP(A15174,'Ser-18'!$C$2:$M$18000,{3;8;7;13},0)</f>
        <v>#N/A</v>
      </c>
    </row>
    <row r="15175" spans="21:21" x14ac:dyDescent="0.25">
      <c r="U15175" t="e" cm="1">
        <f t="array" ref="U15175">VLOOKUP(A15175,'Ser-18'!$C$2:$M$18000,{3;8;7;13},0)</f>
        <v>#N/A</v>
      </c>
    </row>
    <row r="15176" spans="21:21" x14ac:dyDescent="0.25">
      <c r="U15176" t="e" cm="1">
        <f t="array" ref="U15176">VLOOKUP(A15176,'Ser-18'!$C$2:$M$18000,{3;8;7;13},0)</f>
        <v>#N/A</v>
      </c>
    </row>
    <row r="15177" spans="21:21" x14ac:dyDescent="0.25">
      <c r="U15177" t="e" cm="1">
        <f t="array" ref="U15177">VLOOKUP(A15177,'Ser-18'!$C$2:$M$18000,{3;8;7;13},0)</f>
        <v>#N/A</v>
      </c>
    </row>
    <row r="15178" spans="21:21" x14ac:dyDescent="0.25">
      <c r="U15178" t="e" cm="1">
        <f t="array" ref="U15178">VLOOKUP(A15178,'Ser-18'!$C$2:$M$18000,{3;8;7;13},0)</f>
        <v>#N/A</v>
      </c>
    </row>
    <row r="15179" spans="21:21" x14ac:dyDescent="0.25">
      <c r="U15179" t="e" cm="1">
        <f t="array" ref="U15179">VLOOKUP(A15179,'Ser-18'!$C$2:$M$18000,{3;8;7;13},0)</f>
        <v>#N/A</v>
      </c>
    </row>
    <row r="15180" spans="21:21" x14ac:dyDescent="0.25">
      <c r="U15180" t="e" cm="1">
        <f t="array" ref="U15180">VLOOKUP(A15180,'Ser-18'!$C$2:$M$18000,{3;8;7;13},0)</f>
        <v>#N/A</v>
      </c>
    </row>
    <row r="15181" spans="21:21" x14ac:dyDescent="0.25">
      <c r="U15181" t="e" cm="1">
        <f t="array" ref="U15181">VLOOKUP(A15181,'Ser-18'!$C$2:$M$18000,{3;8;7;13},0)</f>
        <v>#N/A</v>
      </c>
    </row>
    <row r="15182" spans="21:21" x14ac:dyDescent="0.25">
      <c r="U15182" t="e" cm="1">
        <f t="array" ref="U15182">VLOOKUP(A15182,'Ser-18'!$C$2:$M$18000,{3;8;7;13},0)</f>
        <v>#N/A</v>
      </c>
    </row>
    <row r="15183" spans="21:21" x14ac:dyDescent="0.25">
      <c r="U15183" t="e" cm="1">
        <f t="array" ref="U15183">VLOOKUP(A15183,'Ser-18'!$C$2:$M$18000,{3;8;7;13},0)</f>
        <v>#N/A</v>
      </c>
    </row>
    <row r="15184" spans="21:21" x14ac:dyDescent="0.25">
      <c r="U15184" t="e" cm="1">
        <f t="array" ref="U15184">VLOOKUP(A15184,'Ser-18'!$C$2:$M$18000,{3;8;7;13},0)</f>
        <v>#N/A</v>
      </c>
    </row>
    <row r="15185" spans="21:21" x14ac:dyDescent="0.25">
      <c r="U15185" t="e" cm="1">
        <f t="array" ref="U15185">VLOOKUP(A15185,'Ser-18'!$C$2:$M$18000,{3;8;7;13},0)</f>
        <v>#N/A</v>
      </c>
    </row>
    <row r="15186" spans="21:21" x14ac:dyDescent="0.25">
      <c r="U15186" t="e" cm="1">
        <f t="array" ref="U15186">VLOOKUP(A15186,'Ser-18'!$C$2:$M$18000,{3;8;7;13},0)</f>
        <v>#N/A</v>
      </c>
    </row>
    <row r="15187" spans="21:21" x14ac:dyDescent="0.25">
      <c r="U15187" t="e" cm="1">
        <f t="array" ref="U15187">VLOOKUP(A15187,'Ser-18'!$C$2:$M$18000,{3;8;7;13},0)</f>
        <v>#N/A</v>
      </c>
    </row>
    <row r="15188" spans="21:21" x14ac:dyDescent="0.25">
      <c r="U15188" t="e" cm="1">
        <f t="array" ref="U15188">VLOOKUP(A15188,'Ser-18'!$C$2:$M$18000,{3;8;7;13},0)</f>
        <v>#N/A</v>
      </c>
    </row>
    <row r="15189" spans="21:21" x14ac:dyDescent="0.25">
      <c r="U15189" t="e" cm="1">
        <f t="array" ref="U15189">VLOOKUP(A15189,'Ser-18'!$C$2:$M$18000,{3;8;7;13},0)</f>
        <v>#N/A</v>
      </c>
    </row>
    <row r="15190" spans="21:21" x14ac:dyDescent="0.25">
      <c r="U15190" t="e" cm="1">
        <f t="array" ref="U15190">VLOOKUP(A15190,'Ser-18'!$C$2:$M$18000,{3;8;7;13},0)</f>
        <v>#N/A</v>
      </c>
    </row>
    <row r="15191" spans="21:21" x14ac:dyDescent="0.25">
      <c r="U15191" t="e" cm="1">
        <f t="array" ref="U15191">VLOOKUP(A15191,'Ser-18'!$C$2:$M$18000,{3;8;7;13},0)</f>
        <v>#N/A</v>
      </c>
    </row>
    <row r="15192" spans="21:21" x14ac:dyDescent="0.25">
      <c r="U15192" t="e" cm="1">
        <f t="array" ref="U15192">VLOOKUP(A15192,'Ser-18'!$C$2:$M$18000,{3;8;7;13},0)</f>
        <v>#N/A</v>
      </c>
    </row>
    <row r="15193" spans="21:21" x14ac:dyDescent="0.25">
      <c r="U15193" t="e" cm="1">
        <f t="array" ref="U15193">VLOOKUP(A15193,'Ser-18'!$C$2:$M$18000,{3;8;7;13},0)</f>
        <v>#N/A</v>
      </c>
    </row>
    <row r="15194" spans="21:21" x14ac:dyDescent="0.25">
      <c r="U15194" t="e" cm="1">
        <f t="array" ref="U15194">VLOOKUP(A15194,'Ser-18'!$C$2:$M$18000,{3;8;7;13},0)</f>
        <v>#N/A</v>
      </c>
    </row>
    <row r="15195" spans="21:21" x14ac:dyDescent="0.25">
      <c r="U15195" t="e" cm="1">
        <f t="array" ref="U15195">VLOOKUP(A15195,'Ser-18'!$C$2:$M$18000,{3;8;7;13},0)</f>
        <v>#N/A</v>
      </c>
    </row>
    <row r="15196" spans="21:21" x14ac:dyDescent="0.25">
      <c r="U15196" t="e" cm="1">
        <f t="array" ref="U15196">VLOOKUP(A15196,'Ser-18'!$C$2:$M$18000,{3;8;7;13},0)</f>
        <v>#N/A</v>
      </c>
    </row>
    <row r="15197" spans="21:21" x14ac:dyDescent="0.25">
      <c r="U15197" t="e" cm="1">
        <f t="array" ref="U15197">VLOOKUP(A15197,'Ser-18'!$C$2:$M$18000,{3;8;7;13},0)</f>
        <v>#N/A</v>
      </c>
    </row>
    <row r="15198" spans="21:21" x14ac:dyDescent="0.25">
      <c r="U15198" t="e" cm="1">
        <f t="array" ref="U15198">VLOOKUP(A15198,'Ser-18'!$C$2:$M$18000,{3;8;7;13},0)</f>
        <v>#N/A</v>
      </c>
    </row>
    <row r="15199" spans="21:21" x14ac:dyDescent="0.25">
      <c r="U15199" t="e" cm="1">
        <f t="array" ref="U15199">VLOOKUP(A15199,'Ser-18'!$C$2:$M$18000,{3;8;7;13},0)</f>
        <v>#N/A</v>
      </c>
    </row>
    <row r="15200" spans="21:21" x14ac:dyDescent="0.25">
      <c r="U15200" t="e" cm="1">
        <f t="array" ref="U15200">VLOOKUP(A15200,'Ser-18'!$C$2:$M$18000,{3;8;7;13},0)</f>
        <v>#N/A</v>
      </c>
    </row>
    <row r="15201" spans="21:21" x14ac:dyDescent="0.25">
      <c r="U15201" t="e" cm="1">
        <f t="array" ref="U15201">VLOOKUP(A15201,'Ser-18'!$C$2:$M$18000,{3;8;7;13},0)</f>
        <v>#N/A</v>
      </c>
    </row>
    <row r="15202" spans="21:21" x14ac:dyDescent="0.25">
      <c r="U15202" t="e" cm="1">
        <f t="array" ref="U15202">VLOOKUP(A15202,'Ser-18'!$C$2:$M$18000,{3;8;7;13},0)</f>
        <v>#N/A</v>
      </c>
    </row>
    <row r="15203" spans="21:21" x14ac:dyDescent="0.25">
      <c r="U15203" t="e" cm="1">
        <f t="array" ref="U15203">VLOOKUP(A15203,'Ser-18'!$C$2:$M$18000,{3;8;7;13},0)</f>
        <v>#N/A</v>
      </c>
    </row>
    <row r="15204" spans="21:21" x14ac:dyDescent="0.25">
      <c r="U15204" t="e" cm="1">
        <f t="array" ref="U15204">VLOOKUP(A15204,'Ser-18'!$C$2:$M$18000,{3;8;7;13},0)</f>
        <v>#N/A</v>
      </c>
    </row>
    <row r="15205" spans="21:21" x14ac:dyDescent="0.25">
      <c r="U15205" t="e" cm="1">
        <f t="array" ref="U15205">VLOOKUP(A15205,'Ser-18'!$C$2:$M$18000,{3;8;7;13},0)</f>
        <v>#N/A</v>
      </c>
    </row>
    <row r="15206" spans="21:21" x14ac:dyDescent="0.25">
      <c r="U15206" t="e" cm="1">
        <f t="array" ref="U15206">VLOOKUP(A15206,'Ser-18'!$C$2:$M$18000,{3;8;7;13},0)</f>
        <v>#N/A</v>
      </c>
    </row>
    <row r="15207" spans="21:21" x14ac:dyDescent="0.25">
      <c r="U15207" t="e" cm="1">
        <f t="array" ref="U15207">VLOOKUP(A15207,'Ser-18'!$C$2:$M$18000,{3;8;7;13},0)</f>
        <v>#N/A</v>
      </c>
    </row>
    <row r="15208" spans="21:21" x14ac:dyDescent="0.25">
      <c r="U15208" t="e" cm="1">
        <f t="array" ref="U15208">VLOOKUP(A15208,'Ser-18'!$C$2:$M$18000,{3;8;7;13},0)</f>
        <v>#N/A</v>
      </c>
    </row>
    <row r="15209" spans="21:21" x14ac:dyDescent="0.25">
      <c r="U15209" t="e" cm="1">
        <f t="array" ref="U15209">VLOOKUP(A15209,'Ser-18'!$C$2:$M$18000,{3;8;7;13},0)</f>
        <v>#N/A</v>
      </c>
    </row>
    <row r="15210" spans="21:21" x14ac:dyDescent="0.25">
      <c r="U15210" t="e" cm="1">
        <f t="array" ref="U15210">VLOOKUP(A15210,'Ser-18'!$C$2:$M$18000,{3;8;7;13},0)</f>
        <v>#N/A</v>
      </c>
    </row>
    <row r="15211" spans="21:21" x14ac:dyDescent="0.25">
      <c r="U15211" t="e" cm="1">
        <f t="array" ref="U15211">VLOOKUP(A15211,'Ser-18'!$C$2:$M$18000,{3;8;7;13},0)</f>
        <v>#N/A</v>
      </c>
    </row>
    <row r="15212" spans="21:21" x14ac:dyDescent="0.25">
      <c r="U15212" t="e" cm="1">
        <f t="array" ref="U15212">VLOOKUP(A15212,'Ser-18'!$C$2:$M$18000,{3;8;7;13},0)</f>
        <v>#N/A</v>
      </c>
    </row>
    <row r="15213" spans="21:21" x14ac:dyDescent="0.25">
      <c r="U15213" t="e" cm="1">
        <f t="array" ref="U15213">VLOOKUP(A15213,'Ser-18'!$C$2:$M$18000,{3;8;7;13},0)</f>
        <v>#N/A</v>
      </c>
    </row>
    <row r="15214" spans="21:21" x14ac:dyDescent="0.25">
      <c r="U15214" t="e" cm="1">
        <f t="array" ref="U15214">VLOOKUP(A15214,'Ser-18'!$C$2:$M$18000,{3;8;7;13},0)</f>
        <v>#N/A</v>
      </c>
    </row>
    <row r="15215" spans="21:21" x14ac:dyDescent="0.25">
      <c r="U15215" t="e" cm="1">
        <f t="array" ref="U15215">VLOOKUP(A15215,'Ser-18'!$C$2:$M$18000,{3;8;7;13},0)</f>
        <v>#N/A</v>
      </c>
    </row>
    <row r="15216" spans="21:21" x14ac:dyDescent="0.25">
      <c r="U15216" t="e" cm="1">
        <f t="array" ref="U15216">VLOOKUP(A15216,'Ser-18'!$C$2:$M$18000,{3;8;7;13},0)</f>
        <v>#N/A</v>
      </c>
    </row>
    <row r="15217" spans="21:21" x14ac:dyDescent="0.25">
      <c r="U15217" t="e" cm="1">
        <f t="array" ref="U15217">VLOOKUP(A15217,'Ser-18'!$C$2:$M$18000,{3;8;7;13},0)</f>
        <v>#N/A</v>
      </c>
    </row>
    <row r="15218" spans="21:21" x14ac:dyDescent="0.25">
      <c r="U15218" t="e" cm="1">
        <f t="array" ref="U15218">VLOOKUP(A15218,'Ser-18'!$C$2:$M$18000,{3;8;7;13},0)</f>
        <v>#N/A</v>
      </c>
    </row>
    <row r="15219" spans="21:21" x14ac:dyDescent="0.25">
      <c r="U15219" t="e" cm="1">
        <f t="array" ref="U15219">VLOOKUP(A15219,'Ser-18'!$C$2:$M$18000,{3;8;7;13},0)</f>
        <v>#N/A</v>
      </c>
    </row>
    <row r="15220" spans="21:21" x14ac:dyDescent="0.25">
      <c r="U15220" t="e" cm="1">
        <f t="array" ref="U15220">VLOOKUP(A15220,'Ser-18'!$C$2:$M$18000,{3;8;7;13},0)</f>
        <v>#N/A</v>
      </c>
    </row>
    <row r="15221" spans="21:21" x14ac:dyDescent="0.25">
      <c r="U15221" t="e" cm="1">
        <f t="array" ref="U15221">VLOOKUP(A15221,'Ser-18'!$C$2:$M$18000,{3;8;7;13},0)</f>
        <v>#N/A</v>
      </c>
    </row>
    <row r="15222" spans="21:21" x14ac:dyDescent="0.25">
      <c r="U15222" t="e" cm="1">
        <f t="array" ref="U15222">VLOOKUP(A15222,'Ser-18'!$C$2:$M$18000,{3;8;7;13},0)</f>
        <v>#N/A</v>
      </c>
    </row>
    <row r="15223" spans="21:21" x14ac:dyDescent="0.25">
      <c r="U15223" t="e" cm="1">
        <f t="array" ref="U15223">VLOOKUP(A15223,'Ser-18'!$C$2:$M$18000,{3;8;7;13},0)</f>
        <v>#N/A</v>
      </c>
    </row>
    <row r="15224" spans="21:21" x14ac:dyDescent="0.25">
      <c r="U15224" t="e" cm="1">
        <f t="array" ref="U15224">VLOOKUP(A15224,'Ser-18'!$C$2:$M$18000,{3;8;7;13},0)</f>
        <v>#N/A</v>
      </c>
    </row>
    <row r="15225" spans="21:21" x14ac:dyDescent="0.25">
      <c r="U15225" t="e" cm="1">
        <f t="array" ref="U15225">VLOOKUP(A15225,'Ser-18'!$C$2:$M$18000,{3;8;7;13},0)</f>
        <v>#N/A</v>
      </c>
    </row>
    <row r="15226" spans="21:21" x14ac:dyDescent="0.25">
      <c r="U15226" t="e" cm="1">
        <f t="array" ref="U15226">VLOOKUP(A15226,'Ser-18'!$C$2:$M$18000,{3;8;7;13},0)</f>
        <v>#N/A</v>
      </c>
    </row>
    <row r="15227" spans="21:21" x14ac:dyDescent="0.25">
      <c r="U15227" t="e" cm="1">
        <f t="array" ref="U15227">VLOOKUP(A15227,'Ser-18'!$C$2:$M$18000,{3;8;7;13},0)</f>
        <v>#N/A</v>
      </c>
    </row>
    <row r="15228" spans="21:21" x14ac:dyDescent="0.25">
      <c r="U15228" t="e" cm="1">
        <f t="array" ref="U15228">VLOOKUP(A15228,'Ser-18'!$C$2:$M$18000,{3;8;7;13},0)</f>
        <v>#N/A</v>
      </c>
    </row>
    <row r="15229" spans="21:21" x14ac:dyDescent="0.25">
      <c r="U15229" t="e" cm="1">
        <f t="array" ref="U15229">VLOOKUP(A15229,'Ser-18'!$C$2:$M$18000,{3;8;7;13},0)</f>
        <v>#N/A</v>
      </c>
    </row>
    <row r="15230" spans="21:21" x14ac:dyDescent="0.25">
      <c r="U15230" t="e" cm="1">
        <f t="array" ref="U15230">VLOOKUP(A15230,'Ser-18'!$C$2:$M$18000,{3;8;7;13},0)</f>
        <v>#N/A</v>
      </c>
    </row>
    <row r="15231" spans="21:21" x14ac:dyDescent="0.25">
      <c r="U15231" t="e" cm="1">
        <f t="array" ref="U15231">VLOOKUP(A15231,'Ser-18'!$C$2:$M$18000,{3;8;7;13},0)</f>
        <v>#N/A</v>
      </c>
    </row>
    <row r="15232" spans="21:21" x14ac:dyDescent="0.25">
      <c r="U15232" t="e" cm="1">
        <f t="array" ref="U15232">VLOOKUP(A15232,'Ser-18'!$C$2:$M$18000,{3;8;7;13},0)</f>
        <v>#N/A</v>
      </c>
    </row>
    <row r="15233" spans="21:21" x14ac:dyDescent="0.25">
      <c r="U15233" t="e" cm="1">
        <f t="array" ref="U15233">VLOOKUP(A15233,'Ser-18'!$C$2:$M$18000,{3;8;7;13},0)</f>
        <v>#N/A</v>
      </c>
    </row>
    <row r="15234" spans="21:21" x14ac:dyDescent="0.25">
      <c r="U15234" t="e" cm="1">
        <f t="array" ref="U15234">VLOOKUP(A15234,'Ser-18'!$C$2:$M$18000,{3;8;7;13},0)</f>
        <v>#N/A</v>
      </c>
    </row>
    <row r="15235" spans="21:21" x14ac:dyDescent="0.25">
      <c r="U15235" t="e" cm="1">
        <f t="array" ref="U15235">VLOOKUP(A15235,'Ser-18'!$C$2:$M$18000,{3;8;7;13},0)</f>
        <v>#N/A</v>
      </c>
    </row>
    <row r="15236" spans="21:21" x14ac:dyDescent="0.25">
      <c r="U15236" t="e" cm="1">
        <f t="array" ref="U15236">VLOOKUP(A15236,'Ser-18'!$C$2:$M$18000,{3;8;7;13},0)</f>
        <v>#N/A</v>
      </c>
    </row>
    <row r="15237" spans="21:21" x14ac:dyDescent="0.25">
      <c r="U15237" t="e" cm="1">
        <f t="array" ref="U15237">VLOOKUP(A15237,'Ser-18'!$C$2:$M$18000,{3;8;7;13},0)</f>
        <v>#N/A</v>
      </c>
    </row>
    <row r="15238" spans="21:21" x14ac:dyDescent="0.25">
      <c r="U15238" t="e" cm="1">
        <f t="array" ref="U15238">VLOOKUP(A15238,'Ser-18'!$C$2:$M$18000,{3;8;7;13},0)</f>
        <v>#N/A</v>
      </c>
    </row>
    <row r="15239" spans="21:21" x14ac:dyDescent="0.25">
      <c r="U15239" t="e" cm="1">
        <f t="array" ref="U15239">VLOOKUP(A15239,'Ser-18'!$C$2:$M$18000,{3;8;7;13},0)</f>
        <v>#N/A</v>
      </c>
    </row>
    <row r="15240" spans="21:21" x14ac:dyDescent="0.25">
      <c r="U15240" t="e" cm="1">
        <f t="array" ref="U15240">VLOOKUP(A15240,'Ser-18'!$C$2:$M$18000,{3;8;7;13},0)</f>
        <v>#N/A</v>
      </c>
    </row>
    <row r="15241" spans="21:21" x14ac:dyDescent="0.25">
      <c r="U15241" t="e" cm="1">
        <f t="array" ref="U15241">VLOOKUP(A15241,'Ser-18'!$C$2:$M$18000,{3;8;7;13},0)</f>
        <v>#N/A</v>
      </c>
    </row>
    <row r="15242" spans="21:21" x14ac:dyDescent="0.25">
      <c r="U15242" t="e" cm="1">
        <f t="array" ref="U15242">VLOOKUP(A15242,'Ser-18'!$C$2:$M$18000,{3;8;7;13},0)</f>
        <v>#N/A</v>
      </c>
    </row>
    <row r="15243" spans="21:21" x14ac:dyDescent="0.25">
      <c r="U15243" t="e" cm="1">
        <f t="array" ref="U15243">VLOOKUP(A15243,'Ser-18'!$C$2:$M$18000,{3;8;7;13},0)</f>
        <v>#N/A</v>
      </c>
    </row>
    <row r="15244" spans="21:21" x14ac:dyDescent="0.25">
      <c r="U15244" t="e" cm="1">
        <f t="array" ref="U15244">VLOOKUP(A15244,'Ser-18'!$C$2:$M$18000,{3;8;7;13},0)</f>
        <v>#N/A</v>
      </c>
    </row>
    <row r="15245" spans="21:21" x14ac:dyDescent="0.25">
      <c r="U15245" t="e" cm="1">
        <f t="array" ref="U15245">VLOOKUP(A15245,'Ser-18'!$C$2:$M$18000,{3;8;7;13},0)</f>
        <v>#N/A</v>
      </c>
    </row>
    <row r="15246" spans="21:21" x14ac:dyDescent="0.25">
      <c r="U15246" t="e" cm="1">
        <f t="array" ref="U15246">VLOOKUP(A15246,'Ser-18'!$C$2:$M$18000,{3;8;7;13},0)</f>
        <v>#N/A</v>
      </c>
    </row>
    <row r="15247" spans="21:21" x14ac:dyDescent="0.25">
      <c r="U15247" t="e" cm="1">
        <f t="array" ref="U15247">VLOOKUP(A15247,'Ser-18'!$C$2:$M$18000,{3;8;7;13},0)</f>
        <v>#N/A</v>
      </c>
    </row>
    <row r="15248" spans="21:21" x14ac:dyDescent="0.25">
      <c r="U15248" t="e" cm="1">
        <f t="array" ref="U15248">VLOOKUP(A15248,'Ser-18'!$C$2:$M$18000,{3;8;7;13},0)</f>
        <v>#N/A</v>
      </c>
    </row>
    <row r="15249" spans="21:21" x14ac:dyDescent="0.25">
      <c r="U15249" t="e" cm="1">
        <f t="array" ref="U15249">VLOOKUP(A15249,'Ser-18'!$C$2:$M$18000,{3;8;7;13},0)</f>
        <v>#N/A</v>
      </c>
    </row>
    <row r="15250" spans="21:21" x14ac:dyDescent="0.25">
      <c r="U15250" t="e" cm="1">
        <f t="array" ref="U15250">VLOOKUP(A15250,'Ser-18'!$C$2:$M$18000,{3;8;7;13},0)</f>
        <v>#N/A</v>
      </c>
    </row>
    <row r="15251" spans="21:21" x14ac:dyDescent="0.25">
      <c r="U15251" t="e" cm="1">
        <f t="array" ref="U15251">VLOOKUP(A15251,'Ser-18'!$C$2:$M$18000,{3;8;7;13},0)</f>
        <v>#N/A</v>
      </c>
    </row>
    <row r="15252" spans="21:21" x14ac:dyDescent="0.25">
      <c r="U15252" t="e" cm="1">
        <f t="array" ref="U15252">VLOOKUP(A15252,'Ser-18'!$C$2:$M$18000,{3;8;7;13},0)</f>
        <v>#N/A</v>
      </c>
    </row>
    <row r="15253" spans="21:21" x14ac:dyDescent="0.25">
      <c r="U15253" t="e" cm="1">
        <f t="array" ref="U15253">VLOOKUP(A15253,'Ser-18'!$C$2:$M$18000,{3;8;7;13},0)</f>
        <v>#N/A</v>
      </c>
    </row>
    <row r="15254" spans="21:21" x14ac:dyDescent="0.25">
      <c r="U15254" t="e" cm="1">
        <f t="array" ref="U15254">VLOOKUP(A15254,'Ser-18'!$C$2:$M$18000,{3;8;7;13},0)</f>
        <v>#N/A</v>
      </c>
    </row>
    <row r="15255" spans="21:21" x14ac:dyDescent="0.25">
      <c r="U15255" t="e" cm="1">
        <f t="array" ref="U15255">VLOOKUP(A15255,'Ser-18'!$C$2:$M$18000,{3;8;7;13},0)</f>
        <v>#N/A</v>
      </c>
    </row>
    <row r="15256" spans="21:21" x14ac:dyDescent="0.25">
      <c r="U15256" t="e" cm="1">
        <f t="array" ref="U15256">VLOOKUP(A15256,'Ser-18'!$C$2:$M$18000,{3;8;7;13},0)</f>
        <v>#N/A</v>
      </c>
    </row>
    <row r="15257" spans="21:21" x14ac:dyDescent="0.25">
      <c r="U15257" t="e" cm="1">
        <f t="array" ref="U15257">VLOOKUP(A15257,'Ser-18'!$C$2:$M$18000,{3;8;7;13},0)</f>
        <v>#N/A</v>
      </c>
    </row>
    <row r="15258" spans="21:21" x14ac:dyDescent="0.25">
      <c r="U15258" t="e" cm="1">
        <f t="array" ref="U15258">VLOOKUP(A15258,'Ser-18'!$C$2:$M$18000,{3;8;7;13},0)</f>
        <v>#N/A</v>
      </c>
    </row>
    <row r="15259" spans="21:21" x14ac:dyDescent="0.25">
      <c r="U15259" t="e" cm="1">
        <f t="array" ref="U15259">VLOOKUP(A15259,'Ser-18'!$C$2:$M$18000,{3;8;7;13},0)</f>
        <v>#N/A</v>
      </c>
    </row>
    <row r="15260" spans="21:21" x14ac:dyDescent="0.25">
      <c r="U15260" t="e" cm="1">
        <f t="array" ref="U15260">VLOOKUP(A15260,'Ser-18'!$C$2:$M$18000,{3;8;7;13},0)</f>
        <v>#N/A</v>
      </c>
    </row>
    <row r="15261" spans="21:21" x14ac:dyDescent="0.25">
      <c r="U15261" t="e" cm="1">
        <f t="array" ref="U15261">VLOOKUP(A15261,'Ser-18'!$C$2:$M$18000,{3;8;7;13},0)</f>
        <v>#N/A</v>
      </c>
    </row>
    <row r="15262" spans="21:21" x14ac:dyDescent="0.25">
      <c r="U15262" t="e" cm="1">
        <f t="array" ref="U15262">VLOOKUP(A15262,'Ser-18'!$C$2:$M$18000,{3;8;7;13},0)</f>
        <v>#N/A</v>
      </c>
    </row>
    <row r="15263" spans="21:21" x14ac:dyDescent="0.25">
      <c r="U15263" t="e" cm="1">
        <f t="array" ref="U15263">VLOOKUP(A15263,'Ser-18'!$C$2:$M$18000,{3;8;7;13},0)</f>
        <v>#N/A</v>
      </c>
    </row>
    <row r="15264" spans="21:21" x14ac:dyDescent="0.25">
      <c r="U15264" t="e" cm="1">
        <f t="array" ref="U15264">VLOOKUP(A15264,'Ser-18'!$C$2:$M$18000,{3;8;7;13},0)</f>
        <v>#N/A</v>
      </c>
    </row>
    <row r="15265" spans="21:21" x14ac:dyDescent="0.25">
      <c r="U15265" t="e" cm="1">
        <f t="array" ref="U15265">VLOOKUP(A15265,'Ser-18'!$C$2:$M$18000,{3;8;7;13},0)</f>
        <v>#N/A</v>
      </c>
    </row>
    <row r="15266" spans="21:21" x14ac:dyDescent="0.25">
      <c r="U15266" t="e" cm="1">
        <f t="array" ref="U15266">VLOOKUP(A15266,'Ser-18'!$C$2:$M$18000,{3;8;7;13},0)</f>
        <v>#N/A</v>
      </c>
    </row>
    <row r="15267" spans="21:21" x14ac:dyDescent="0.25">
      <c r="U15267" t="e" cm="1">
        <f t="array" ref="U15267">VLOOKUP(A15267,'Ser-18'!$C$2:$M$18000,{3;8;7;13},0)</f>
        <v>#N/A</v>
      </c>
    </row>
    <row r="15268" spans="21:21" x14ac:dyDescent="0.25">
      <c r="U15268" t="e" cm="1">
        <f t="array" ref="U15268">VLOOKUP(A15268,'Ser-18'!$C$2:$M$18000,{3;8;7;13},0)</f>
        <v>#N/A</v>
      </c>
    </row>
    <row r="15269" spans="21:21" x14ac:dyDescent="0.25">
      <c r="U15269" t="e" cm="1">
        <f t="array" ref="U15269">VLOOKUP(A15269,'Ser-18'!$C$2:$M$18000,{3;8;7;13},0)</f>
        <v>#N/A</v>
      </c>
    </row>
    <row r="15270" spans="21:21" x14ac:dyDescent="0.25">
      <c r="U15270" t="e" cm="1">
        <f t="array" ref="U15270">VLOOKUP(A15270,'Ser-18'!$C$2:$M$18000,{3;8;7;13},0)</f>
        <v>#N/A</v>
      </c>
    </row>
    <row r="15271" spans="21:21" x14ac:dyDescent="0.25">
      <c r="U15271" t="e" cm="1">
        <f t="array" ref="U15271">VLOOKUP(A15271,'Ser-18'!$C$2:$M$18000,{3;8;7;13},0)</f>
        <v>#N/A</v>
      </c>
    </row>
    <row r="15272" spans="21:21" x14ac:dyDescent="0.25">
      <c r="U15272" t="e" cm="1">
        <f t="array" ref="U15272">VLOOKUP(A15272,'Ser-18'!$C$2:$M$18000,{3;8;7;13},0)</f>
        <v>#N/A</v>
      </c>
    </row>
    <row r="15273" spans="21:21" x14ac:dyDescent="0.25">
      <c r="U15273" t="e" cm="1">
        <f t="array" ref="U15273">VLOOKUP(A15273,'Ser-18'!$C$2:$M$18000,{3;8;7;13},0)</f>
        <v>#N/A</v>
      </c>
    </row>
    <row r="15274" spans="21:21" x14ac:dyDescent="0.25">
      <c r="U15274" t="e" cm="1">
        <f t="array" ref="U15274">VLOOKUP(A15274,'Ser-18'!$C$2:$M$18000,{3;8;7;13},0)</f>
        <v>#N/A</v>
      </c>
    </row>
    <row r="15275" spans="21:21" x14ac:dyDescent="0.25">
      <c r="U15275" t="e" cm="1">
        <f t="array" ref="U15275">VLOOKUP(A15275,'Ser-18'!$C$2:$M$18000,{3;8;7;13},0)</f>
        <v>#N/A</v>
      </c>
    </row>
    <row r="15276" spans="21:21" x14ac:dyDescent="0.25">
      <c r="U15276" t="e" cm="1">
        <f t="array" ref="U15276">VLOOKUP(A15276,'Ser-18'!$C$2:$M$18000,{3;8;7;13},0)</f>
        <v>#N/A</v>
      </c>
    </row>
    <row r="15277" spans="21:21" x14ac:dyDescent="0.25">
      <c r="U15277" t="e" cm="1">
        <f t="array" ref="U15277">VLOOKUP(A15277,'Ser-18'!$C$2:$M$18000,{3;8;7;13},0)</f>
        <v>#N/A</v>
      </c>
    </row>
    <row r="15278" spans="21:21" x14ac:dyDescent="0.25">
      <c r="U15278" t="e" cm="1">
        <f t="array" ref="U15278">VLOOKUP(A15278,'Ser-18'!$C$2:$M$18000,{3;8;7;13},0)</f>
        <v>#N/A</v>
      </c>
    </row>
    <row r="15279" spans="21:21" x14ac:dyDescent="0.25">
      <c r="U15279" t="e" cm="1">
        <f t="array" ref="U15279">VLOOKUP(A15279,'Ser-18'!$C$2:$M$18000,{3;8;7;13},0)</f>
        <v>#N/A</v>
      </c>
    </row>
    <row r="15280" spans="21:21" x14ac:dyDescent="0.25">
      <c r="U15280" t="e" cm="1">
        <f t="array" ref="U15280">VLOOKUP(A15280,'Ser-18'!$C$2:$M$18000,{3;8;7;13},0)</f>
        <v>#N/A</v>
      </c>
    </row>
    <row r="15281" spans="21:21" x14ac:dyDescent="0.25">
      <c r="U15281" t="e" cm="1">
        <f t="array" ref="U15281">VLOOKUP(A15281,'Ser-18'!$C$2:$M$18000,{3;8;7;13},0)</f>
        <v>#N/A</v>
      </c>
    </row>
    <row r="15282" spans="21:21" x14ac:dyDescent="0.25">
      <c r="U15282" t="e" cm="1">
        <f t="array" ref="U15282">VLOOKUP(A15282,'Ser-18'!$C$2:$M$18000,{3;8;7;13},0)</f>
        <v>#N/A</v>
      </c>
    </row>
    <row r="15283" spans="21:21" x14ac:dyDescent="0.25">
      <c r="U15283" t="e" cm="1">
        <f t="array" ref="U15283">VLOOKUP(A15283,'Ser-18'!$C$2:$M$18000,{3;8;7;13},0)</f>
        <v>#N/A</v>
      </c>
    </row>
    <row r="15284" spans="21:21" x14ac:dyDescent="0.25">
      <c r="U15284" t="e" cm="1">
        <f t="array" ref="U15284">VLOOKUP(A15284,'Ser-18'!$C$2:$M$18000,{3;8;7;13},0)</f>
        <v>#N/A</v>
      </c>
    </row>
    <row r="15285" spans="21:21" x14ac:dyDescent="0.25">
      <c r="U15285" t="e" cm="1">
        <f t="array" ref="U15285">VLOOKUP(A15285,'Ser-18'!$C$2:$M$18000,{3;8;7;13},0)</f>
        <v>#N/A</v>
      </c>
    </row>
    <row r="15286" spans="21:21" x14ac:dyDescent="0.25">
      <c r="U15286" t="e" cm="1">
        <f t="array" ref="U15286">VLOOKUP(A15286,'Ser-18'!$C$2:$M$18000,{3;8;7;13},0)</f>
        <v>#N/A</v>
      </c>
    </row>
    <row r="15287" spans="21:21" x14ac:dyDescent="0.25">
      <c r="U15287" t="e" cm="1">
        <f t="array" ref="U15287">VLOOKUP(A15287,'Ser-18'!$C$2:$M$18000,{3;8;7;13},0)</f>
        <v>#N/A</v>
      </c>
    </row>
    <row r="15288" spans="21:21" x14ac:dyDescent="0.25">
      <c r="U15288" t="e" cm="1">
        <f t="array" ref="U15288">VLOOKUP(A15288,'Ser-18'!$C$2:$M$18000,{3;8;7;13},0)</f>
        <v>#N/A</v>
      </c>
    </row>
    <row r="15289" spans="21:21" x14ac:dyDescent="0.25">
      <c r="U15289" t="e" cm="1">
        <f t="array" ref="U15289">VLOOKUP(A15289,'Ser-18'!$C$2:$M$18000,{3;8;7;13},0)</f>
        <v>#N/A</v>
      </c>
    </row>
    <row r="15290" spans="21:21" x14ac:dyDescent="0.25">
      <c r="U15290" t="e" cm="1">
        <f t="array" ref="U15290">VLOOKUP(A15290,'Ser-18'!$C$2:$M$18000,{3;8;7;13},0)</f>
        <v>#N/A</v>
      </c>
    </row>
    <row r="15291" spans="21:21" x14ac:dyDescent="0.25">
      <c r="U15291" t="e" cm="1">
        <f t="array" ref="U15291">VLOOKUP(A15291,'Ser-18'!$C$2:$M$18000,{3;8;7;13},0)</f>
        <v>#N/A</v>
      </c>
    </row>
    <row r="15292" spans="21:21" x14ac:dyDescent="0.25">
      <c r="U15292" t="e" cm="1">
        <f t="array" ref="U15292">VLOOKUP(A15292,'Ser-18'!$C$2:$M$18000,{3;8;7;13},0)</f>
        <v>#N/A</v>
      </c>
    </row>
    <row r="15293" spans="21:21" x14ac:dyDescent="0.25">
      <c r="U15293" t="e" cm="1">
        <f t="array" ref="U15293">VLOOKUP(A15293,'Ser-18'!$C$2:$M$18000,{3;8;7;13},0)</f>
        <v>#N/A</v>
      </c>
    </row>
    <row r="15294" spans="21:21" x14ac:dyDescent="0.25">
      <c r="U15294" t="e" cm="1">
        <f t="array" ref="U15294">VLOOKUP(A15294,'Ser-18'!$C$2:$M$18000,{3;8;7;13},0)</f>
        <v>#N/A</v>
      </c>
    </row>
    <row r="15295" spans="21:21" x14ac:dyDescent="0.25">
      <c r="U15295" t="e" cm="1">
        <f t="array" ref="U15295">VLOOKUP(A15295,'Ser-18'!$C$2:$M$18000,{3;8;7;13},0)</f>
        <v>#N/A</v>
      </c>
    </row>
    <row r="15296" spans="21:21" x14ac:dyDescent="0.25">
      <c r="U15296" t="e" cm="1">
        <f t="array" ref="U15296">VLOOKUP(A15296,'Ser-18'!$C$2:$M$18000,{3;8;7;13},0)</f>
        <v>#N/A</v>
      </c>
    </row>
    <row r="15297" spans="21:21" x14ac:dyDescent="0.25">
      <c r="U15297" t="e" cm="1">
        <f t="array" ref="U15297">VLOOKUP(A15297,'Ser-18'!$C$2:$M$18000,{3;8;7;13},0)</f>
        <v>#N/A</v>
      </c>
    </row>
    <row r="15298" spans="21:21" x14ac:dyDescent="0.25">
      <c r="U15298" t="e" cm="1">
        <f t="array" ref="U15298">VLOOKUP(A15298,'Ser-18'!$C$2:$M$18000,{3;8;7;13},0)</f>
        <v>#N/A</v>
      </c>
    </row>
    <row r="15299" spans="21:21" x14ac:dyDescent="0.25">
      <c r="U15299" t="e" cm="1">
        <f t="array" ref="U15299">VLOOKUP(A15299,'Ser-18'!$C$2:$M$18000,{3;8;7;13},0)</f>
        <v>#N/A</v>
      </c>
    </row>
    <row r="15300" spans="21:21" x14ac:dyDescent="0.25">
      <c r="U15300" t="e" cm="1">
        <f t="array" ref="U15300">VLOOKUP(A15300,'Ser-18'!$C$2:$M$18000,{3;8;7;13},0)</f>
        <v>#N/A</v>
      </c>
    </row>
    <row r="15301" spans="21:21" x14ac:dyDescent="0.25">
      <c r="U15301" t="e" cm="1">
        <f t="array" ref="U15301">VLOOKUP(A15301,'Ser-18'!$C$2:$M$18000,{3;8;7;13},0)</f>
        <v>#N/A</v>
      </c>
    </row>
    <row r="15302" spans="21:21" x14ac:dyDescent="0.25">
      <c r="U15302" t="e" cm="1">
        <f t="array" ref="U15302">VLOOKUP(A15302,'Ser-18'!$C$2:$M$18000,{3;8;7;13},0)</f>
        <v>#N/A</v>
      </c>
    </row>
    <row r="15303" spans="21:21" x14ac:dyDescent="0.25">
      <c r="U15303" t="e" cm="1">
        <f t="array" ref="U15303">VLOOKUP(A15303,'Ser-18'!$C$2:$M$18000,{3;8;7;13},0)</f>
        <v>#N/A</v>
      </c>
    </row>
    <row r="15304" spans="21:21" x14ac:dyDescent="0.25">
      <c r="U15304" t="e" cm="1">
        <f t="array" ref="U15304">VLOOKUP(A15304,'Ser-18'!$C$2:$M$18000,{3;8;7;13},0)</f>
        <v>#N/A</v>
      </c>
    </row>
    <row r="15305" spans="21:21" x14ac:dyDescent="0.25">
      <c r="U15305" t="e" cm="1">
        <f t="array" ref="U15305">VLOOKUP(A15305,'Ser-18'!$C$2:$M$18000,{3;8;7;13},0)</f>
        <v>#N/A</v>
      </c>
    </row>
    <row r="15306" spans="21:21" x14ac:dyDescent="0.25">
      <c r="U15306" t="e" cm="1">
        <f t="array" ref="U15306">VLOOKUP(A15306,'Ser-18'!$C$2:$M$18000,{3;8;7;13},0)</f>
        <v>#N/A</v>
      </c>
    </row>
    <row r="15307" spans="21:21" x14ac:dyDescent="0.25">
      <c r="U15307" t="e" cm="1">
        <f t="array" ref="U15307">VLOOKUP(A15307,'Ser-18'!$C$2:$M$18000,{3;8;7;13},0)</f>
        <v>#N/A</v>
      </c>
    </row>
    <row r="15308" spans="21:21" x14ac:dyDescent="0.25">
      <c r="U15308" t="e" cm="1">
        <f t="array" ref="U15308">VLOOKUP(A15308,'Ser-18'!$C$2:$M$18000,{3;8;7;13},0)</f>
        <v>#N/A</v>
      </c>
    </row>
    <row r="15309" spans="21:21" x14ac:dyDescent="0.25">
      <c r="U15309" t="e" cm="1">
        <f t="array" ref="U15309">VLOOKUP(A15309,'Ser-18'!$C$2:$M$18000,{3;8;7;13},0)</f>
        <v>#N/A</v>
      </c>
    </row>
    <row r="15310" spans="21:21" x14ac:dyDescent="0.25">
      <c r="U15310" t="e" cm="1">
        <f t="array" ref="U15310">VLOOKUP(A15310,'Ser-18'!$C$2:$M$18000,{3;8;7;13},0)</f>
        <v>#N/A</v>
      </c>
    </row>
    <row r="15311" spans="21:21" x14ac:dyDescent="0.25">
      <c r="U15311" t="e" cm="1">
        <f t="array" ref="U15311">VLOOKUP(A15311,'Ser-18'!$C$2:$M$18000,{3;8;7;13},0)</f>
        <v>#N/A</v>
      </c>
    </row>
    <row r="15312" spans="21:21" x14ac:dyDescent="0.25">
      <c r="U15312" t="e" cm="1">
        <f t="array" ref="U15312">VLOOKUP(A15312,'Ser-18'!$C$2:$M$18000,{3;8;7;13},0)</f>
        <v>#N/A</v>
      </c>
    </row>
    <row r="15313" spans="21:21" x14ac:dyDescent="0.25">
      <c r="U15313" t="e" cm="1">
        <f t="array" ref="U15313">VLOOKUP(A15313,'Ser-18'!$C$2:$M$18000,{3;8;7;13},0)</f>
        <v>#N/A</v>
      </c>
    </row>
    <row r="15314" spans="21:21" x14ac:dyDescent="0.25">
      <c r="U15314" t="e" cm="1">
        <f t="array" ref="U15314">VLOOKUP(A15314,'Ser-18'!$C$2:$M$18000,{3;8;7;13},0)</f>
        <v>#N/A</v>
      </c>
    </row>
    <row r="15315" spans="21:21" x14ac:dyDescent="0.25">
      <c r="U15315" t="e" cm="1">
        <f t="array" ref="U15315">VLOOKUP(A15315,'Ser-18'!$C$2:$M$18000,{3;8;7;13},0)</f>
        <v>#N/A</v>
      </c>
    </row>
    <row r="15316" spans="21:21" x14ac:dyDescent="0.25">
      <c r="U15316" t="e" cm="1">
        <f t="array" ref="U15316">VLOOKUP(A15316,'Ser-18'!$C$2:$M$18000,{3;8;7;13},0)</f>
        <v>#N/A</v>
      </c>
    </row>
    <row r="15317" spans="21:21" x14ac:dyDescent="0.25">
      <c r="U15317" t="e" cm="1">
        <f t="array" ref="U15317">VLOOKUP(A15317,'Ser-18'!$C$2:$M$18000,{3;8;7;13},0)</f>
        <v>#N/A</v>
      </c>
    </row>
    <row r="15318" spans="21:21" x14ac:dyDescent="0.25">
      <c r="U15318" t="e" cm="1">
        <f t="array" ref="U15318">VLOOKUP(A15318,'Ser-18'!$C$2:$M$18000,{3;8;7;13},0)</f>
        <v>#N/A</v>
      </c>
    </row>
    <row r="15319" spans="21:21" x14ac:dyDescent="0.25">
      <c r="U15319" t="e" cm="1">
        <f t="array" ref="U15319">VLOOKUP(A15319,'Ser-18'!$C$2:$M$18000,{3;8;7;13},0)</f>
        <v>#N/A</v>
      </c>
    </row>
    <row r="15320" spans="21:21" x14ac:dyDescent="0.25">
      <c r="U15320" t="e" cm="1">
        <f t="array" ref="U15320">VLOOKUP(A15320,'Ser-18'!$C$2:$M$18000,{3;8;7;13},0)</f>
        <v>#N/A</v>
      </c>
    </row>
    <row r="15321" spans="21:21" x14ac:dyDescent="0.25">
      <c r="U15321" t="e" cm="1">
        <f t="array" ref="U15321">VLOOKUP(A15321,'Ser-18'!$C$2:$M$18000,{3;8;7;13},0)</f>
        <v>#N/A</v>
      </c>
    </row>
    <row r="15322" spans="21:21" x14ac:dyDescent="0.25">
      <c r="U15322" t="e" cm="1">
        <f t="array" ref="U15322">VLOOKUP(A15322,'Ser-18'!$C$2:$M$18000,{3;8;7;13},0)</f>
        <v>#N/A</v>
      </c>
    </row>
    <row r="15323" spans="21:21" x14ac:dyDescent="0.25">
      <c r="U15323" t="e" cm="1">
        <f t="array" ref="U15323">VLOOKUP(A15323,'Ser-18'!$C$2:$M$18000,{3;8;7;13},0)</f>
        <v>#N/A</v>
      </c>
    </row>
    <row r="15324" spans="21:21" x14ac:dyDescent="0.25">
      <c r="U15324" t="e" cm="1">
        <f t="array" ref="U15324">VLOOKUP(A15324,'Ser-18'!$C$2:$M$18000,{3;8;7;13},0)</f>
        <v>#N/A</v>
      </c>
    </row>
    <row r="15325" spans="21:21" x14ac:dyDescent="0.25">
      <c r="U15325" t="e" cm="1">
        <f t="array" ref="U15325">VLOOKUP(A15325,'Ser-18'!$C$2:$M$18000,{3;8;7;13},0)</f>
        <v>#N/A</v>
      </c>
    </row>
    <row r="15326" spans="21:21" x14ac:dyDescent="0.25">
      <c r="U15326" t="e" cm="1">
        <f t="array" ref="U15326">VLOOKUP(A15326,'Ser-18'!$C$2:$M$18000,{3;8;7;13},0)</f>
        <v>#N/A</v>
      </c>
    </row>
    <row r="15327" spans="21:21" x14ac:dyDescent="0.25">
      <c r="U15327" t="e" cm="1">
        <f t="array" ref="U15327">VLOOKUP(A15327,'Ser-18'!$C$2:$M$18000,{3;8;7;13},0)</f>
        <v>#N/A</v>
      </c>
    </row>
    <row r="15328" spans="21:21" x14ac:dyDescent="0.25">
      <c r="U15328" t="e" cm="1">
        <f t="array" ref="U15328">VLOOKUP(A15328,'Ser-18'!$C$2:$M$18000,{3;8;7;13},0)</f>
        <v>#N/A</v>
      </c>
    </row>
    <row r="15329" spans="21:21" x14ac:dyDescent="0.25">
      <c r="U15329" t="e" cm="1">
        <f t="array" ref="U15329">VLOOKUP(A15329,'Ser-18'!$C$2:$M$18000,{3;8;7;13},0)</f>
        <v>#N/A</v>
      </c>
    </row>
    <row r="15330" spans="21:21" x14ac:dyDescent="0.25">
      <c r="U15330" t="e" cm="1">
        <f t="array" ref="U15330">VLOOKUP(A15330,'Ser-18'!$C$2:$M$18000,{3;8;7;13},0)</f>
        <v>#N/A</v>
      </c>
    </row>
    <row r="15331" spans="21:21" x14ac:dyDescent="0.25">
      <c r="U15331" t="e" cm="1">
        <f t="array" ref="U15331">VLOOKUP(A15331,'Ser-18'!$C$2:$M$18000,{3;8;7;13},0)</f>
        <v>#N/A</v>
      </c>
    </row>
    <row r="15332" spans="21:21" x14ac:dyDescent="0.25">
      <c r="U15332" t="e" cm="1">
        <f t="array" ref="U15332">VLOOKUP(A15332,'Ser-18'!$C$2:$M$18000,{3;8;7;13},0)</f>
        <v>#N/A</v>
      </c>
    </row>
    <row r="15333" spans="21:21" x14ac:dyDescent="0.25">
      <c r="U15333" t="e" cm="1">
        <f t="array" ref="U15333">VLOOKUP(A15333,'Ser-18'!$C$2:$M$18000,{3;8;7;13},0)</f>
        <v>#N/A</v>
      </c>
    </row>
    <row r="15334" spans="21:21" x14ac:dyDescent="0.25">
      <c r="U15334" t="e" cm="1">
        <f t="array" ref="U15334">VLOOKUP(A15334,'Ser-18'!$C$2:$M$18000,{3;8;7;13},0)</f>
        <v>#N/A</v>
      </c>
    </row>
    <row r="15335" spans="21:21" x14ac:dyDescent="0.25">
      <c r="U15335" t="e" cm="1">
        <f t="array" ref="U15335">VLOOKUP(A15335,'Ser-18'!$C$2:$M$18000,{3;8;7;13},0)</f>
        <v>#N/A</v>
      </c>
    </row>
    <row r="15336" spans="21:21" x14ac:dyDescent="0.25">
      <c r="U15336" t="e" cm="1">
        <f t="array" ref="U15336">VLOOKUP(A15336,'Ser-18'!$C$2:$M$18000,{3;8;7;13},0)</f>
        <v>#N/A</v>
      </c>
    </row>
    <row r="15337" spans="21:21" x14ac:dyDescent="0.25">
      <c r="U15337" t="e" cm="1">
        <f t="array" ref="U15337">VLOOKUP(A15337,'Ser-18'!$C$2:$M$18000,{3;8;7;13},0)</f>
        <v>#N/A</v>
      </c>
    </row>
    <row r="15338" spans="21:21" x14ac:dyDescent="0.25">
      <c r="U15338" t="e" cm="1">
        <f t="array" ref="U15338">VLOOKUP(A15338,'Ser-18'!$C$2:$M$18000,{3;8;7;13},0)</f>
        <v>#N/A</v>
      </c>
    </row>
    <row r="15339" spans="21:21" x14ac:dyDescent="0.25">
      <c r="U15339" t="e" cm="1">
        <f t="array" ref="U15339">VLOOKUP(A15339,'Ser-18'!$C$2:$M$18000,{3;8;7;13},0)</f>
        <v>#N/A</v>
      </c>
    </row>
    <row r="15340" spans="21:21" x14ac:dyDescent="0.25">
      <c r="U15340" t="e" cm="1">
        <f t="array" ref="U15340">VLOOKUP(A15340,'Ser-18'!$C$2:$M$18000,{3;8;7;13},0)</f>
        <v>#N/A</v>
      </c>
    </row>
    <row r="15341" spans="21:21" x14ac:dyDescent="0.25">
      <c r="U15341" t="e" cm="1">
        <f t="array" ref="U15341">VLOOKUP(A15341,'Ser-18'!$C$2:$M$18000,{3;8;7;13},0)</f>
        <v>#N/A</v>
      </c>
    </row>
    <row r="15342" spans="21:21" x14ac:dyDescent="0.25">
      <c r="U15342" t="e" cm="1">
        <f t="array" ref="U15342">VLOOKUP(A15342,'Ser-18'!$C$2:$M$18000,{3;8;7;13},0)</f>
        <v>#N/A</v>
      </c>
    </row>
    <row r="15343" spans="21:21" x14ac:dyDescent="0.25">
      <c r="U15343" t="e" cm="1">
        <f t="array" ref="U15343">VLOOKUP(A15343,'Ser-18'!$C$2:$M$18000,{3;8;7;13},0)</f>
        <v>#N/A</v>
      </c>
    </row>
    <row r="15344" spans="21:21" x14ac:dyDescent="0.25">
      <c r="U15344" t="e" cm="1">
        <f t="array" ref="U15344">VLOOKUP(A15344,'Ser-18'!$C$2:$M$18000,{3;8;7;13},0)</f>
        <v>#N/A</v>
      </c>
    </row>
    <row r="15345" spans="21:21" x14ac:dyDescent="0.25">
      <c r="U15345" t="e" cm="1">
        <f t="array" ref="U15345">VLOOKUP(A15345,'Ser-18'!$C$2:$M$18000,{3;8;7;13},0)</f>
        <v>#N/A</v>
      </c>
    </row>
    <row r="15346" spans="21:21" x14ac:dyDescent="0.25">
      <c r="U15346" t="e" cm="1">
        <f t="array" ref="U15346">VLOOKUP(A15346,'Ser-18'!$C$2:$M$18000,{3;8;7;13},0)</f>
        <v>#N/A</v>
      </c>
    </row>
    <row r="15347" spans="21:21" x14ac:dyDescent="0.25">
      <c r="U15347" t="e" cm="1">
        <f t="array" ref="U15347">VLOOKUP(A15347,'Ser-18'!$C$2:$M$18000,{3;8;7;13},0)</f>
        <v>#N/A</v>
      </c>
    </row>
    <row r="15348" spans="21:21" x14ac:dyDescent="0.25">
      <c r="U15348" t="e" cm="1">
        <f t="array" ref="U15348">VLOOKUP(A15348,'Ser-18'!$C$2:$M$18000,{3;8;7;13},0)</f>
        <v>#N/A</v>
      </c>
    </row>
    <row r="15349" spans="21:21" x14ac:dyDescent="0.25">
      <c r="U15349" t="e" cm="1">
        <f t="array" ref="U15349">VLOOKUP(A15349,'Ser-18'!$C$2:$M$18000,{3;8;7;13},0)</f>
        <v>#N/A</v>
      </c>
    </row>
    <row r="15350" spans="21:21" x14ac:dyDescent="0.25">
      <c r="U15350" t="e" cm="1">
        <f t="array" ref="U15350">VLOOKUP(A15350,'Ser-18'!$C$2:$M$18000,{3;8;7;13},0)</f>
        <v>#N/A</v>
      </c>
    </row>
    <row r="15351" spans="21:21" x14ac:dyDescent="0.25">
      <c r="U15351" t="e" cm="1">
        <f t="array" ref="U15351">VLOOKUP(A15351,'Ser-18'!$C$2:$M$18000,{3;8;7;13},0)</f>
        <v>#N/A</v>
      </c>
    </row>
    <row r="15352" spans="21:21" x14ac:dyDescent="0.25">
      <c r="U15352" t="e" cm="1">
        <f t="array" ref="U15352">VLOOKUP(A15352,'Ser-18'!$C$2:$M$18000,{3;8;7;13},0)</f>
        <v>#N/A</v>
      </c>
    </row>
    <row r="15353" spans="21:21" x14ac:dyDescent="0.25">
      <c r="U15353" t="e" cm="1">
        <f t="array" ref="U15353">VLOOKUP(A15353,'Ser-18'!$C$2:$M$18000,{3;8;7;13},0)</f>
        <v>#N/A</v>
      </c>
    </row>
    <row r="15354" spans="21:21" x14ac:dyDescent="0.25">
      <c r="U15354" t="e" cm="1">
        <f t="array" ref="U15354">VLOOKUP(A15354,'Ser-18'!$C$2:$M$18000,{3;8;7;13},0)</f>
        <v>#N/A</v>
      </c>
    </row>
    <row r="15355" spans="21:21" x14ac:dyDescent="0.25">
      <c r="U15355" t="e" cm="1">
        <f t="array" ref="U15355">VLOOKUP(A15355,'Ser-18'!$C$2:$M$18000,{3;8;7;13},0)</f>
        <v>#N/A</v>
      </c>
    </row>
    <row r="15356" spans="21:21" x14ac:dyDescent="0.25">
      <c r="U15356" t="e" cm="1">
        <f t="array" ref="U15356">VLOOKUP(A15356,'Ser-18'!$C$2:$M$18000,{3;8;7;13},0)</f>
        <v>#N/A</v>
      </c>
    </row>
    <row r="15357" spans="21:21" x14ac:dyDescent="0.25">
      <c r="U15357" t="e" cm="1">
        <f t="array" ref="U15357">VLOOKUP(A15357,'Ser-18'!$C$2:$M$18000,{3;8;7;13},0)</f>
        <v>#N/A</v>
      </c>
    </row>
    <row r="15358" spans="21:21" x14ac:dyDescent="0.25">
      <c r="U15358" t="e" cm="1">
        <f t="array" ref="U15358">VLOOKUP(A15358,'Ser-18'!$C$2:$M$18000,{3;8;7;13},0)</f>
        <v>#N/A</v>
      </c>
    </row>
    <row r="15359" spans="21:21" x14ac:dyDescent="0.25">
      <c r="U15359" t="e" cm="1">
        <f t="array" ref="U15359">VLOOKUP(A15359,'Ser-18'!$C$2:$M$18000,{3;8;7;13},0)</f>
        <v>#N/A</v>
      </c>
    </row>
    <row r="15360" spans="21:21" x14ac:dyDescent="0.25">
      <c r="U15360" t="e" cm="1">
        <f t="array" ref="U15360">VLOOKUP(A15360,'Ser-18'!$C$2:$M$18000,{3;8;7;13},0)</f>
        <v>#N/A</v>
      </c>
    </row>
    <row r="15361" spans="21:21" x14ac:dyDescent="0.25">
      <c r="U15361" t="e" cm="1">
        <f t="array" ref="U15361">VLOOKUP(A15361,'Ser-18'!$C$2:$M$18000,{3;8;7;13},0)</f>
        <v>#N/A</v>
      </c>
    </row>
    <row r="15362" spans="21:21" x14ac:dyDescent="0.25">
      <c r="U15362" t="e" cm="1">
        <f t="array" ref="U15362">VLOOKUP(A15362,'Ser-18'!$C$2:$M$18000,{3;8;7;13},0)</f>
        <v>#N/A</v>
      </c>
    </row>
    <row r="15363" spans="21:21" x14ac:dyDescent="0.25">
      <c r="U15363" t="e" cm="1">
        <f t="array" ref="U15363">VLOOKUP(A15363,'Ser-18'!$C$2:$M$18000,{3;8;7;13},0)</f>
        <v>#N/A</v>
      </c>
    </row>
    <row r="15364" spans="21:21" x14ac:dyDescent="0.25">
      <c r="U15364" t="e" cm="1">
        <f t="array" ref="U15364">VLOOKUP(A15364,'Ser-18'!$C$2:$M$18000,{3;8;7;13},0)</f>
        <v>#N/A</v>
      </c>
    </row>
    <row r="15365" spans="21:21" x14ac:dyDescent="0.25">
      <c r="U15365" t="e" cm="1">
        <f t="array" ref="U15365">VLOOKUP(A15365,'Ser-18'!$C$2:$M$18000,{3;8;7;13},0)</f>
        <v>#N/A</v>
      </c>
    </row>
    <row r="15366" spans="21:21" x14ac:dyDescent="0.25">
      <c r="U15366" t="e" cm="1">
        <f t="array" ref="U15366">VLOOKUP(A15366,'Ser-18'!$C$2:$M$18000,{3;8;7;13},0)</f>
        <v>#N/A</v>
      </c>
    </row>
    <row r="15367" spans="21:21" x14ac:dyDescent="0.25">
      <c r="U15367" t="e" cm="1">
        <f t="array" ref="U15367">VLOOKUP(A15367,'Ser-18'!$C$2:$M$18000,{3;8;7;13},0)</f>
        <v>#N/A</v>
      </c>
    </row>
    <row r="15368" spans="21:21" x14ac:dyDescent="0.25">
      <c r="U15368" t="e" cm="1">
        <f t="array" ref="U15368">VLOOKUP(A15368,'Ser-18'!$C$2:$M$18000,{3;8;7;13},0)</f>
        <v>#N/A</v>
      </c>
    </row>
    <row r="15369" spans="21:21" x14ac:dyDescent="0.25">
      <c r="U15369" t="e" cm="1">
        <f t="array" ref="U15369">VLOOKUP(A15369,'Ser-18'!$C$2:$M$18000,{3;8;7;13},0)</f>
        <v>#N/A</v>
      </c>
    </row>
    <row r="15370" spans="21:21" x14ac:dyDescent="0.25">
      <c r="U15370" t="e" cm="1">
        <f t="array" ref="U15370">VLOOKUP(A15370,'Ser-18'!$C$2:$M$18000,{3;8;7;13},0)</f>
        <v>#N/A</v>
      </c>
    </row>
    <row r="15371" spans="21:21" x14ac:dyDescent="0.25">
      <c r="U15371" t="e" cm="1">
        <f t="array" ref="U15371">VLOOKUP(A15371,'Ser-18'!$C$2:$M$18000,{3;8;7;13},0)</f>
        <v>#N/A</v>
      </c>
    </row>
    <row r="15372" spans="21:21" x14ac:dyDescent="0.25">
      <c r="U15372" t="e" cm="1">
        <f t="array" ref="U15372">VLOOKUP(A15372,'Ser-18'!$C$2:$M$18000,{3;8;7;13},0)</f>
        <v>#N/A</v>
      </c>
    </row>
    <row r="15373" spans="21:21" x14ac:dyDescent="0.25">
      <c r="U15373" t="e" cm="1">
        <f t="array" ref="U15373">VLOOKUP(A15373,'Ser-18'!$C$2:$M$18000,{3;8;7;13},0)</f>
        <v>#N/A</v>
      </c>
    </row>
    <row r="15374" spans="21:21" x14ac:dyDescent="0.25">
      <c r="U15374" t="e" cm="1">
        <f t="array" ref="U15374">VLOOKUP(A15374,'Ser-18'!$C$2:$M$18000,{3;8;7;13},0)</f>
        <v>#N/A</v>
      </c>
    </row>
    <row r="15375" spans="21:21" x14ac:dyDescent="0.25">
      <c r="U15375" t="e" cm="1">
        <f t="array" ref="U15375">VLOOKUP(A15375,'Ser-18'!$C$2:$M$18000,{3;8;7;13},0)</f>
        <v>#N/A</v>
      </c>
    </row>
    <row r="15376" spans="21:21" x14ac:dyDescent="0.25">
      <c r="U15376" t="e" cm="1">
        <f t="array" ref="U15376">VLOOKUP(A15376,'Ser-18'!$C$2:$M$18000,{3;8;7;13},0)</f>
        <v>#N/A</v>
      </c>
    </row>
    <row r="15377" spans="21:21" x14ac:dyDescent="0.25">
      <c r="U15377" t="e" cm="1">
        <f t="array" ref="U15377">VLOOKUP(A15377,'Ser-18'!$C$2:$M$18000,{3;8;7;13},0)</f>
        <v>#N/A</v>
      </c>
    </row>
    <row r="15378" spans="21:21" x14ac:dyDescent="0.25">
      <c r="U15378" t="e" cm="1">
        <f t="array" ref="U15378">VLOOKUP(A15378,'Ser-18'!$C$2:$M$18000,{3;8;7;13},0)</f>
        <v>#N/A</v>
      </c>
    </row>
    <row r="15379" spans="21:21" x14ac:dyDescent="0.25">
      <c r="U15379" t="e" cm="1">
        <f t="array" ref="U15379">VLOOKUP(A15379,'Ser-18'!$C$2:$M$18000,{3;8;7;13},0)</f>
        <v>#N/A</v>
      </c>
    </row>
    <row r="15380" spans="21:21" x14ac:dyDescent="0.25">
      <c r="U15380" t="e" cm="1">
        <f t="array" ref="U15380">VLOOKUP(A15380,'Ser-18'!$C$2:$M$18000,{3;8;7;13},0)</f>
        <v>#N/A</v>
      </c>
    </row>
    <row r="15381" spans="21:21" x14ac:dyDescent="0.25">
      <c r="U15381" t="e" cm="1">
        <f t="array" ref="U15381">VLOOKUP(A15381,'Ser-18'!$C$2:$M$18000,{3;8;7;13},0)</f>
        <v>#N/A</v>
      </c>
    </row>
    <row r="15382" spans="21:21" x14ac:dyDescent="0.25">
      <c r="U15382" t="e" cm="1">
        <f t="array" ref="U15382">VLOOKUP(A15382,'Ser-18'!$C$2:$M$18000,{3;8;7;13},0)</f>
        <v>#N/A</v>
      </c>
    </row>
    <row r="15383" spans="21:21" x14ac:dyDescent="0.25">
      <c r="U15383" t="e" cm="1">
        <f t="array" ref="U15383">VLOOKUP(A15383,'Ser-18'!$C$2:$M$18000,{3;8;7;13},0)</f>
        <v>#N/A</v>
      </c>
    </row>
    <row r="15384" spans="21:21" x14ac:dyDescent="0.25">
      <c r="U15384" t="e" cm="1">
        <f t="array" ref="U15384">VLOOKUP(A15384,'Ser-18'!$C$2:$M$18000,{3;8;7;13},0)</f>
        <v>#N/A</v>
      </c>
    </row>
    <row r="15385" spans="21:21" x14ac:dyDescent="0.25">
      <c r="U15385" t="e" cm="1">
        <f t="array" ref="U15385">VLOOKUP(A15385,'Ser-18'!$C$2:$M$18000,{3;8;7;13},0)</f>
        <v>#N/A</v>
      </c>
    </row>
    <row r="15386" spans="21:21" x14ac:dyDescent="0.25">
      <c r="U15386" t="e" cm="1">
        <f t="array" ref="U15386">VLOOKUP(A15386,'Ser-18'!$C$2:$M$18000,{3;8;7;13},0)</f>
        <v>#N/A</v>
      </c>
    </row>
    <row r="15387" spans="21:21" x14ac:dyDescent="0.25">
      <c r="U15387" t="e" cm="1">
        <f t="array" ref="U15387">VLOOKUP(A15387,'Ser-18'!$C$2:$M$18000,{3;8;7;13},0)</f>
        <v>#N/A</v>
      </c>
    </row>
    <row r="15388" spans="21:21" x14ac:dyDescent="0.25">
      <c r="U15388" t="e" cm="1">
        <f t="array" ref="U15388">VLOOKUP(A15388,'Ser-18'!$C$2:$M$18000,{3;8;7;13},0)</f>
        <v>#N/A</v>
      </c>
    </row>
    <row r="15389" spans="21:21" x14ac:dyDescent="0.25">
      <c r="U15389" t="e" cm="1">
        <f t="array" ref="U15389">VLOOKUP(A15389,'Ser-18'!$C$2:$M$18000,{3;8;7;13},0)</f>
        <v>#N/A</v>
      </c>
    </row>
    <row r="15390" spans="21:21" x14ac:dyDescent="0.25">
      <c r="U15390" t="e" cm="1">
        <f t="array" ref="U15390">VLOOKUP(A15390,'Ser-18'!$C$2:$M$18000,{3;8;7;13},0)</f>
        <v>#N/A</v>
      </c>
    </row>
    <row r="15391" spans="21:21" x14ac:dyDescent="0.25">
      <c r="U15391" t="e" cm="1">
        <f t="array" ref="U15391">VLOOKUP(A15391,'Ser-18'!$C$2:$M$18000,{3;8;7;13},0)</f>
        <v>#N/A</v>
      </c>
    </row>
    <row r="15392" spans="21:21" x14ac:dyDescent="0.25">
      <c r="U15392" t="e" cm="1">
        <f t="array" ref="U15392">VLOOKUP(A15392,'Ser-18'!$C$2:$M$18000,{3;8;7;13},0)</f>
        <v>#N/A</v>
      </c>
    </row>
    <row r="15393" spans="21:21" x14ac:dyDescent="0.25">
      <c r="U15393" t="e" cm="1">
        <f t="array" ref="U15393">VLOOKUP(A15393,'Ser-18'!$C$2:$M$18000,{3;8;7;13},0)</f>
        <v>#N/A</v>
      </c>
    </row>
    <row r="15394" spans="21:21" x14ac:dyDescent="0.25">
      <c r="U15394" t="e" cm="1">
        <f t="array" ref="U15394">VLOOKUP(A15394,'Ser-18'!$C$2:$M$18000,{3;8;7;13},0)</f>
        <v>#N/A</v>
      </c>
    </row>
    <row r="15395" spans="21:21" x14ac:dyDescent="0.25">
      <c r="U15395" t="e" cm="1">
        <f t="array" ref="U15395">VLOOKUP(A15395,'Ser-18'!$C$2:$M$18000,{3;8;7;13},0)</f>
        <v>#N/A</v>
      </c>
    </row>
    <row r="15396" spans="21:21" x14ac:dyDescent="0.25">
      <c r="U15396" t="e" cm="1">
        <f t="array" ref="U15396">VLOOKUP(A15396,'Ser-18'!$C$2:$M$18000,{3;8;7;13},0)</f>
        <v>#N/A</v>
      </c>
    </row>
    <row r="15397" spans="21:21" x14ac:dyDescent="0.25">
      <c r="U15397" t="e" cm="1">
        <f t="array" ref="U15397">VLOOKUP(A15397,'Ser-18'!$C$2:$M$18000,{3;8;7;13},0)</f>
        <v>#N/A</v>
      </c>
    </row>
    <row r="15398" spans="21:21" x14ac:dyDescent="0.25">
      <c r="U15398" t="e" cm="1">
        <f t="array" ref="U15398">VLOOKUP(A15398,'Ser-18'!$C$2:$M$18000,{3;8;7;13},0)</f>
        <v>#N/A</v>
      </c>
    </row>
    <row r="15399" spans="21:21" x14ac:dyDescent="0.25">
      <c r="U15399" t="e" cm="1">
        <f t="array" ref="U15399">VLOOKUP(A15399,'Ser-18'!$C$2:$M$18000,{3;8;7;13},0)</f>
        <v>#N/A</v>
      </c>
    </row>
    <row r="15400" spans="21:21" x14ac:dyDescent="0.25">
      <c r="U15400" t="e" cm="1">
        <f t="array" ref="U15400">VLOOKUP(A15400,'Ser-18'!$C$2:$M$18000,{3;8;7;13},0)</f>
        <v>#N/A</v>
      </c>
    </row>
    <row r="15401" spans="21:21" x14ac:dyDescent="0.25">
      <c r="U15401" t="e" cm="1">
        <f t="array" ref="U15401">VLOOKUP(A15401,'Ser-18'!$C$2:$M$18000,{3;8;7;13},0)</f>
        <v>#N/A</v>
      </c>
    </row>
    <row r="15402" spans="21:21" x14ac:dyDescent="0.25">
      <c r="U15402" t="e" cm="1">
        <f t="array" ref="U15402">VLOOKUP(A15402,'Ser-18'!$C$2:$M$18000,{3;8;7;13},0)</f>
        <v>#N/A</v>
      </c>
    </row>
    <row r="15403" spans="21:21" x14ac:dyDescent="0.25">
      <c r="U15403" t="e" cm="1">
        <f t="array" ref="U15403">VLOOKUP(A15403,'Ser-18'!$C$2:$M$18000,{3;8;7;13},0)</f>
        <v>#N/A</v>
      </c>
    </row>
    <row r="15404" spans="21:21" x14ac:dyDescent="0.25">
      <c r="U15404" t="e" cm="1">
        <f t="array" ref="U15404">VLOOKUP(A15404,'Ser-18'!$C$2:$M$18000,{3;8;7;13},0)</f>
        <v>#N/A</v>
      </c>
    </row>
    <row r="15405" spans="21:21" x14ac:dyDescent="0.25">
      <c r="U15405" t="e" cm="1">
        <f t="array" ref="U15405">VLOOKUP(A15405,'Ser-18'!$C$2:$M$18000,{3;8;7;13},0)</f>
        <v>#N/A</v>
      </c>
    </row>
    <row r="15406" spans="21:21" x14ac:dyDescent="0.25">
      <c r="U15406" t="e" cm="1">
        <f t="array" ref="U15406">VLOOKUP(A15406,'Ser-18'!$C$2:$M$18000,{3;8;7;13},0)</f>
        <v>#N/A</v>
      </c>
    </row>
    <row r="15407" spans="21:21" x14ac:dyDescent="0.25">
      <c r="U15407" t="e" cm="1">
        <f t="array" ref="U15407">VLOOKUP(A15407,'Ser-18'!$C$2:$M$18000,{3;8;7;13},0)</f>
        <v>#N/A</v>
      </c>
    </row>
    <row r="15408" spans="21:21" x14ac:dyDescent="0.25">
      <c r="U15408" t="e" cm="1">
        <f t="array" ref="U15408">VLOOKUP(A15408,'Ser-18'!$C$2:$M$18000,{3;8;7;13},0)</f>
        <v>#N/A</v>
      </c>
    </row>
    <row r="15409" spans="21:21" x14ac:dyDescent="0.25">
      <c r="U15409" t="e" cm="1">
        <f t="array" ref="U15409">VLOOKUP(A15409,'Ser-18'!$C$2:$M$18000,{3;8;7;13},0)</f>
        <v>#N/A</v>
      </c>
    </row>
    <row r="15410" spans="21:21" x14ac:dyDescent="0.25">
      <c r="U15410" t="e" cm="1">
        <f t="array" ref="U15410">VLOOKUP(A15410,'Ser-18'!$C$2:$M$18000,{3;8;7;13},0)</f>
        <v>#N/A</v>
      </c>
    </row>
    <row r="15411" spans="21:21" x14ac:dyDescent="0.25">
      <c r="U15411" t="e" cm="1">
        <f t="array" ref="U15411">VLOOKUP(A15411,'Ser-18'!$C$2:$M$18000,{3;8;7;13},0)</f>
        <v>#N/A</v>
      </c>
    </row>
    <row r="15412" spans="21:21" x14ac:dyDescent="0.25">
      <c r="U15412" t="e" cm="1">
        <f t="array" ref="U15412">VLOOKUP(A15412,'Ser-18'!$C$2:$M$18000,{3;8;7;13},0)</f>
        <v>#N/A</v>
      </c>
    </row>
    <row r="15413" spans="21:21" x14ac:dyDescent="0.25">
      <c r="U15413" t="e" cm="1">
        <f t="array" ref="U15413">VLOOKUP(A15413,'Ser-18'!$C$2:$M$18000,{3;8;7;13},0)</f>
        <v>#N/A</v>
      </c>
    </row>
    <row r="15414" spans="21:21" x14ac:dyDescent="0.25">
      <c r="U15414" t="e" cm="1">
        <f t="array" ref="U15414">VLOOKUP(A15414,'Ser-18'!$C$2:$M$18000,{3;8;7;13},0)</f>
        <v>#N/A</v>
      </c>
    </row>
    <row r="15415" spans="21:21" x14ac:dyDescent="0.25">
      <c r="U15415" t="e" cm="1">
        <f t="array" ref="U15415">VLOOKUP(A15415,'Ser-18'!$C$2:$M$18000,{3;8;7;13},0)</f>
        <v>#N/A</v>
      </c>
    </row>
    <row r="15416" spans="21:21" x14ac:dyDescent="0.25">
      <c r="U15416" t="e" cm="1">
        <f t="array" ref="U15416">VLOOKUP(A15416,'Ser-18'!$C$2:$M$18000,{3;8;7;13},0)</f>
        <v>#N/A</v>
      </c>
    </row>
    <row r="15417" spans="21:21" x14ac:dyDescent="0.25">
      <c r="U15417" t="e" cm="1">
        <f t="array" ref="U15417">VLOOKUP(A15417,'Ser-18'!$C$2:$M$18000,{3;8;7;13},0)</f>
        <v>#N/A</v>
      </c>
    </row>
    <row r="15418" spans="21:21" x14ac:dyDescent="0.25">
      <c r="U15418" t="e" cm="1">
        <f t="array" ref="U15418">VLOOKUP(A15418,'Ser-18'!$C$2:$M$18000,{3;8;7;13},0)</f>
        <v>#N/A</v>
      </c>
    </row>
    <row r="15419" spans="21:21" x14ac:dyDescent="0.25">
      <c r="U15419" t="e" cm="1">
        <f t="array" ref="U15419">VLOOKUP(A15419,'Ser-18'!$C$2:$M$18000,{3;8;7;13},0)</f>
        <v>#N/A</v>
      </c>
    </row>
    <row r="15420" spans="21:21" x14ac:dyDescent="0.25">
      <c r="U15420" t="e" cm="1">
        <f t="array" ref="U15420">VLOOKUP(A15420,'Ser-18'!$C$2:$M$18000,{3;8;7;13},0)</f>
        <v>#N/A</v>
      </c>
    </row>
    <row r="15421" spans="21:21" x14ac:dyDescent="0.25">
      <c r="U15421" t="e" cm="1">
        <f t="array" ref="U15421">VLOOKUP(A15421,'Ser-18'!$C$2:$M$18000,{3;8;7;13},0)</f>
        <v>#N/A</v>
      </c>
    </row>
    <row r="15422" spans="21:21" x14ac:dyDescent="0.25">
      <c r="U15422" t="e" cm="1">
        <f t="array" ref="U15422">VLOOKUP(A15422,'Ser-18'!$C$2:$M$18000,{3;8;7;13},0)</f>
        <v>#N/A</v>
      </c>
    </row>
    <row r="15423" spans="21:21" x14ac:dyDescent="0.25">
      <c r="U15423" t="e" cm="1">
        <f t="array" ref="U15423">VLOOKUP(A15423,'Ser-18'!$C$2:$M$18000,{3;8;7;13},0)</f>
        <v>#N/A</v>
      </c>
    </row>
    <row r="15424" spans="21:21" x14ac:dyDescent="0.25">
      <c r="U15424" t="e" cm="1">
        <f t="array" ref="U15424">VLOOKUP(A15424,'Ser-18'!$C$2:$M$18000,{3;8;7;13},0)</f>
        <v>#N/A</v>
      </c>
    </row>
    <row r="15425" spans="21:21" x14ac:dyDescent="0.25">
      <c r="U15425" t="e" cm="1">
        <f t="array" ref="U15425">VLOOKUP(A15425,'Ser-18'!$C$2:$M$18000,{3;8;7;13},0)</f>
        <v>#N/A</v>
      </c>
    </row>
    <row r="15426" spans="21:21" x14ac:dyDescent="0.25">
      <c r="U15426" t="e" cm="1">
        <f t="array" ref="U15426">VLOOKUP(A15426,'Ser-18'!$C$2:$M$18000,{3;8;7;13},0)</f>
        <v>#N/A</v>
      </c>
    </row>
    <row r="15427" spans="21:21" x14ac:dyDescent="0.25">
      <c r="U15427" t="e" cm="1">
        <f t="array" ref="U15427">VLOOKUP(A15427,'Ser-18'!$C$2:$M$18000,{3;8;7;13},0)</f>
        <v>#N/A</v>
      </c>
    </row>
    <row r="15428" spans="21:21" x14ac:dyDescent="0.25">
      <c r="U15428" t="e" cm="1">
        <f t="array" ref="U15428">VLOOKUP(A15428,'Ser-18'!$C$2:$M$18000,{3;8;7;13},0)</f>
        <v>#N/A</v>
      </c>
    </row>
    <row r="15429" spans="21:21" x14ac:dyDescent="0.25">
      <c r="U15429" t="e" cm="1">
        <f t="array" ref="U15429">VLOOKUP(A15429,'Ser-18'!$C$2:$M$18000,{3;8;7;13},0)</f>
        <v>#N/A</v>
      </c>
    </row>
    <row r="15430" spans="21:21" x14ac:dyDescent="0.25">
      <c r="U15430" t="e" cm="1">
        <f t="array" ref="U15430">VLOOKUP(A15430,'Ser-18'!$C$2:$M$18000,{3;8;7;13},0)</f>
        <v>#N/A</v>
      </c>
    </row>
    <row r="15431" spans="21:21" x14ac:dyDescent="0.25">
      <c r="U15431" t="e" cm="1">
        <f t="array" ref="U15431">VLOOKUP(A15431,'Ser-18'!$C$2:$M$18000,{3;8;7;13},0)</f>
        <v>#N/A</v>
      </c>
    </row>
    <row r="15432" spans="21:21" x14ac:dyDescent="0.25">
      <c r="U15432" t="e" cm="1">
        <f t="array" ref="U15432">VLOOKUP(A15432,'Ser-18'!$C$2:$M$18000,{3;8;7;13},0)</f>
        <v>#N/A</v>
      </c>
    </row>
    <row r="15433" spans="21:21" x14ac:dyDescent="0.25">
      <c r="U15433" t="e" cm="1">
        <f t="array" ref="U15433">VLOOKUP(A15433,'Ser-18'!$C$2:$M$18000,{3;8;7;13},0)</f>
        <v>#N/A</v>
      </c>
    </row>
    <row r="15434" spans="21:21" x14ac:dyDescent="0.25">
      <c r="U15434" t="e" cm="1">
        <f t="array" ref="U15434">VLOOKUP(A15434,'Ser-18'!$C$2:$M$18000,{3;8;7;13},0)</f>
        <v>#N/A</v>
      </c>
    </row>
    <row r="15435" spans="21:21" x14ac:dyDescent="0.25">
      <c r="U15435" t="e" cm="1">
        <f t="array" ref="U15435">VLOOKUP(A15435,'Ser-18'!$C$2:$M$18000,{3;8;7;13},0)</f>
        <v>#N/A</v>
      </c>
    </row>
    <row r="15436" spans="21:21" x14ac:dyDescent="0.25">
      <c r="U15436" t="e" cm="1">
        <f t="array" ref="U15436">VLOOKUP(A15436,'Ser-18'!$C$2:$M$18000,{3;8;7;13},0)</f>
        <v>#N/A</v>
      </c>
    </row>
    <row r="15437" spans="21:21" x14ac:dyDescent="0.25">
      <c r="U15437" t="e" cm="1">
        <f t="array" ref="U15437">VLOOKUP(A15437,'Ser-18'!$C$2:$M$18000,{3;8;7;13},0)</f>
        <v>#N/A</v>
      </c>
    </row>
    <row r="15438" spans="21:21" x14ac:dyDescent="0.25">
      <c r="U15438" t="e" cm="1">
        <f t="array" ref="U15438">VLOOKUP(A15438,'Ser-18'!$C$2:$M$18000,{3;8;7;13},0)</f>
        <v>#N/A</v>
      </c>
    </row>
    <row r="15439" spans="21:21" x14ac:dyDescent="0.25">
      <c r="U15439" t="e" cm="1">
        <f t="array" ref="U15439">VLOOKUP(A15439,'Ser-18'!$C$2:$M$18000,{3;8;7;13},0)</f>
        <v>#N/A</v>
      </c>
    </row>
    <row r="15440" spans="21:21" x14ac:dyDescent="0.25">
      <c r="U15440" t="e" cm="1">
        <f t="array" ref="U15440">VLOOKUP(A15440,'Ser-18'!$C$2:$M$18000,{3;8;7;13},0)</f>
        <v>#N/A</v>
      </c>
    </row>
    <row r="15441" spans="21:21" x14ac:dyDescent="0.25">
      <c r="U15441" t="e" cm="1">
        <f t="array" ref="U15441">VLOOKUP(A15441,'Ser-18'!$C$2:$M$18000,{3;8;7;13},0)</f>
        <v>#N/A</v>
      </c>
    </row>
    <row r="15442" spans="21:21" x14ac:dyDescent="0.25">
      <c r="U15442" t="e" cm="1">
        <f t="array" ref="U15442">VLOOKUP(A15442,'Ser-18'!$C$2:$M$18000,{3;8;7;13},0)</f>
        <v>#N/A</v>
      </c>
    </row>
    <row r="15443" spans="21:21" x14ac:dyDescent="0.25">
      <c r="U15443" t="e" cm="1">
        <f t="array" ref="U15443">VLOOKUP(A15443,'Ser-18'!$C$2:$M$18000,{3;8;7;13},0)</f>
        <v>#N/A</v>
      </c>
    </row>
    <row r="15444" spans="21:21" x14ac:dyDescent="0.25">
      <c r="U15444" t="e" cm="1">
        <f t="array" ref="U15444">VLOOKUP(A15444,'Ser-18'!$C$2:$M$18000,{3;8;7;13},0)</f>
        <v>#N/A</v>
      </c>
    </row>
    <row r="15445" spans="21:21" x14ac:dyDescent="0.25">
      <c r="U15445" t="e" cm="1">
        <f t="array" ref="U15445">VLOOKUP(A15445,'Ser-18'!$C$2:$M$18000,{3;8;7;13},0)</f>
        <v>#N/A</v>
      </c>
    </row>
    <row r="15446" spans="21:21" x14ac:dyDescent="0.25">
      <c r="U15446" t="e" cm="1">
        <f t="array" ref="U15446">VLOOKUP(A15446,'Ser-18'!$C$2:$M$18000,{3;8;7;13},0)</f>
        <v>#N/A</v>
      </c>
    </row>
    <row r="15447" spans="21:21" x14ac:dyDescent="0.25">
      <c r="U15447" t="e" cm="1">
        <f t="array" ref="U15447">VLOOKUP(A15447,'Ser-18'!$C$2:$M$18000,{3;8;7;13},0)</f>
        <v>#N/A</v>
      </c>
    </row>
    <row r="15448" spans="21:21" x14ac:dyDescent="0.25">
      <c r="U15448" t="e" cm="1">
        <f t="array" ref="U15448">VLOOKUP(A15448,'Ser-18'!$C$2:$M$18000,{3;8;7;13},0)</f>
        <v>#N/A</v>
      </c>
    </row>
    <row r="15449" spans="21:21" x14ac:dyDescent="0.25">
      <c r="U15449" t="e" cm="1">
        <f t="array" ref="U15449">VLOOKUP(A15449,'Ser-18'!$C$2:$M$18000,{3;8;7;13},0)</f>
        <v>#N/A</v>
      </c>
    </row>
    <row r="15450" spans="21:21" x14ac:dyDescent="0.25">
      <c r="U15450" t="e" cm="1">
        <f t="array" ref="U15450">VLOOKUP(A15450,'Ser-18'!$C$2:$M$18000,{3;8;7;13},0)</f>
        <v>#N/A</v>
      </c>
    </row>
    <row r="15451" spans="21:21" x14ac:dyDescent="0.25">
      <c r="U15451" t="e" cm="1">
        <f t="array" ref="U15451">VLOOKUP(A15451,'Ser-18'!$C$2:$M$18000,{3;8;7;13},0)</f>
        <v>#N/A</v>
      </c>
    </row>
    <row r="15452" spans="21:21" x14ac:dyDescent="0.25">
      <c r="U15452" t="e" cm="1">
        <f t="array" ref="U15452">VLOOKUP(A15452,'Ser-18'!$C$2:$M$18000,{3;8;7;13},0)</f>
        <v>#N/A</v>
      </c>
    </row>
    <row r="15453" spans="21:21" x14ac:dyDescent="0.25">
      <c r="U15453" t="e" cm="1">
        <f t="array" ref="U15453">VLOOKUP(A15453,'Ser-18'!$C$2:$M$18000,{3;8;7;13},0)</f>
        <v>#N/A</v>
      </c>
    </row>
    <row r="15454" spans="21:21" x14ac:dyDescent="0.25">
      <c r="U15454" t="e" cm="1">
        <f t="array" ref="U15454">VLOOKUP(A15454,'Ser-18'!$C$2:$M$18000,{3;8;7;13},0)</f>
        <v>#N/A</v>
      </c>
    </row>
    <row r="15455" spans="21:21" x14ac:dyDescent="0.25">
      <c r="U15455" t="e" cm="1">
        <f t="array" ref="U15455">VLOOKUP(A15455,'Ser-18'!$C$2:$M$18000,{3;8;7;13},0)</f>
        <v>#N/A</v>
      </c>
    </row>
    <row r="15456" spans="21:21" x14ac:dyDescent="0.25">
      <c r="U15456" t="e" cm="1">
        <f t="array" ref="U15456">VLOOKUP(A15456,'Ser-18'!$C$2:$M$18000,{3;8;7;13},0)</f>
        <v>#N/A</v>
      </c>
    </row>
    <row r="15457" spans="21:21" x14ac:dyDescent="0.25">
      <c r="U15457" t="e" cm="1">
        <f t="array" ref="U15457">VLOOKUP(A15457,'Ser-18'!$C$2:$M$18000,{3;8;7;13},0)</f>
        <v>#N/A</v>
      </c>
    </row>
    <row r="15458" spans="21:21" x14ac:dyDescent="0.25">
      <c r="U15458" t="e" cm="1">
        <f t="array" ref="U15458">VLOOKUP(A15458,'Ser-18'!$C$2:$M$18000,{3;8;7;13},0)</f>
        <v>#N/A</v>
      </c>
    </row>
    <row r="15459" spans="21:21" x14ac:dyDescent="0.25">
      <c r="U15459" t="e" cm="1">
        <f t="array" ref="U15459">VLOOKUP(A15459,'Ser-18'!$C$2:$M$18000,{3;8;7;13},0)</f>
        <v>#N/A</v>
      </c>
    </row>
    <row r="15460" spans="21:21" x14ac:dyDescent="0.25">
      <c r="U15460" t="e" cm="1">
        <f t="array" ref="U15460">VLOOKUP(A15460,'Ser-18'!$C$2:$M$18000,{3;8;7;13},0)</f>
        <v>#N/A</v>
      </c>
    </row>
    <row r="15461" spans="21:21" x14ac:dyDescent="0.25">
      <c r="U15461" t="e" cm="1">
        <f t="array" ref="U15461">VLOOKUP(A15461,'Ser-18'!$C$2:$M$18000,{3;8;7;13},0)</f>
        <v>#N/A</v>
      </c>
    </row>
    <row r="15462" spans="21:21" x14ac:dyDescent="0.25">
      <c r="U15462" t="e" cm="1">
        <f t="array" ref="U15462">VLOOKUP(A15462,'Ser-18'!$C$2:$M$18000,{3;8;7;13},0)</f>
        <v>#N/A</v>
      </c>
    </row>
    <row r="15463" spans="21:21" x14ac:dyDescent="0.25">
      <c r="U15463" t="e" cm="1">
        <f t="array" ref="U15463">VLOOKUP(A15463,'Ser-18'!$C$2:$M$18000,{3;8;7;13},0)</f>
        <v>#N/A</v>
      </c>
    </row>
    <row r="15464" spans="21:21" x14ac:dyDescent="0.25">
      <c r="U15464" t="e" cm="1">
        <f t="array" ref="U15464">VLOOKUP(A15464,'Ser-18'!$C$2:$M$18000,{3;8;7;13},0)</f>
        <v>#N/A</v>
      </c>
    </row>
    <row r="15465" spans="21:21" x14ac:dyDescent="0.25">
      <c r="U15465" t="e" cm="1">
        <f t="array" ref="U15465">VLOOKUP(A15465,'Ser-18'!$C$2:$M$18000,{3;8;7;13},0)</f>
        <v>#N/A</v>
      </c>
    </row>
    <row r="15466" spans="21:21" x14ac:dyDescent="0.25">
      <c r="U15466" t="e" cm="1">
        <f t="array" ref="U15466">VLOOKUP(A15466,'Ser-18'!$C$2:$M$18000,{3;8;7;13},0)</f>
        <v>#N/A</v>
      </c>
    </row>
    <row r="15467" spans="21:21" x14ac:dyDescent="0.25">
      <c r="U15467" t="e" cm="1">
        <f t="array" ref="U15467">VLOOKUP(A15467,'Ser-18'!$C$2:$M$18000,{3;8;7;13},0)</f>
        <v>#N/A</v>
      </c>
    </row>
    <row r="15468" spans="21:21" x14ac:dyDescent="0.25">
      <c r="U15468" t="e" cm="1">
        <f t="array" ref="U15468">VLOOKUP(A15468,'Ser-18'!$C$2:$M$18000,{3;8;7;13},0)</f>
        <v>#N/A</v>
      </c>
    </row>
    <row r="15469" spans="21:21" x14ac:dyDescent="0.25">
      <c r="U15469" t="e" cm="1">
        <f t="array" ref="U15469">VLOOKUP(A15469,'Ser-18'!$C$2:$M$18000,{3;8;7;13},0)</f>
        <v>#N/A</v>
      </c>
    </row>
    <row r="15470" spans="21:21" x14ac:dyDescent="0.25">
      <c r="U15470" t="e" cm="1">
        <f t="array" ref="U15470">VLOOKUP(A15470,'Ser-18'!$C$2:$M$18000,{3;8;7;13},0)</f>
        <v>#N/A</v>
      </c>
    </row>
    <row r="15471" spans="21:21" x14ac:dyDescent="0.25">
      <c r="U15471" t="e" cm="1">
        <f t="array" ref="U15471">VLOOKUP(A15471,'Ser-18'!$C$2:$M$18000,{3;8;7;13},0)</f>
        <v>#N/A</v>
      </c>
    </row>
    <row r="15472" spans="21:21" x14ac:dyDescent="0.25">
      <c r="U15472" t="e" cm="1">
        <f t="array" ref="U15472">VLOOKUP(A15472,'Ser-18'!$C$2:$M$18000,{3;8;7;13},0)</f>
        <v>#N/A</v>
      </c>
    </row>
    <row r="15473" spans="21:21" x14ac:dyDescent="0.25">
      <c r="U15473" t="e" cm="1">
        <f t="array" ref="U15473">VLOOKUP(A15473,'Ser-18'!$C$2:$M$18000,{3;8;7;13},0)</f>
        <v>#N/A</v>
      </c>
    </row>
    <row r="15474" spans="21:21" x14ac:dyDescent="0.25">
      <c r="U15474" t="e" cm="1">
        <f t="array" ref="U15474">VLOOKUP(A15474,'Ser-18'!$C$2:$M$18000,{3;8;7;13},0)</f>
        <v>#N/A</v>
      </c>
    </row>
    <row r="15475" spans="21:21" x14ac:dyDescent="0.25">
      <c r="U15475" t="e" cm="1">
        <f t="array" ref="U15475">VLOOKUP(A15475,'Ser-18'!$C$2:$M$18000,{3;8;7;13},0)</f>
        <v>#N/A</v>
      </c>
    </row>
    <row r="15476" spans="21:21" x14ac:dyDescent="0.25">
      <c r="U15476" t="e" cm="1">
        <f t="array" ref="U15476">VLOOKUP(A15476,'Ser-18'!$C$2:$M$18000,{3;8;7;13},0)</f>
        <v>#N/A</v>
      </c>
    </row>
    <row r="15477" spans="21:21" x14ac:dyDescent="0.25">
      <c r="U15477" t="e" cm="1">
        <f t="array" ref="U15477">VLOOKUP(A15477,'Ser-18'!$C$2:$M$18000,{3;8;7;13},0)</f>
        <v>#N/A</v>
      </c>
    </row>
    <row r="15478" spans="21:21" x14ac:dyDescent="0.25">
      <c r="U15478" t="e" cm="1">
        <f t="array" ref="U15478">VLOOKUP(A15478,'Ser-18'!$C$2:$M$18000,{3;8;7;13},0)</f>
        <v>#N/A</v>
      </c>
    </row>
    <row r="15479" spans="21:21" x14ac:dyDescent="0.25">
      <c r="U15479" t="e" cm="1">
        <f t="array" ref="U15479">VLOOKUP(A15479,'Ser-18'!$C$2:$M$18000,{3;8;7;13},0)</f>
        <v>#N/A</v>
      </c>
    </row>
    <row r="15480" spans="21:21" x14ac:dyDescent="0.25">
      <c r="U15480" t="e" cm="1">
        <f t="array" ref="U15480">VLOOKUP(A15480,'Ser-18'!$C$2:$M$18000,{3;8;7;13},0)</f>
        <v>#N/A</v>
      </c>
    </row>
    <row r="15481" spans="21:21" x14ac:dyDescent="0.25">
      <c r="U15481" t="e" cm="1">
        <f t="array" ref="U15481">VLOOKUP(A15481,'Ser-18'!$C$2:$M$18000,{3;8;7;13},0)</f>
        <v>#N/A</v>
      </c>
    </row>
    <row r="15482" spans="21:21" x14ac:dyDescent="0.25">
      <c r="U15482" t="e" cm="1">
        <f t="array" ref="U15482">VLOOKUP(A15482,'Ser-18'!$C$2:$M$18000,{3;8;7;13},0)</f>
        <v>#N/A</v>
      </c>
    </row>
    <row r="15483" spans="21:21" x14ac:dyDescent="0.25">
      <c r="U15483" t="e" cm="1">
        <f t="array" ref="U15483">VLOOKUP(A15483,'Ser-18'!$C$2:$M$18000,{3;8;7;13},0)</f>
        <v>#N/A</v>
      </c>
    </row>
    <row r="15484" spans="21:21" x14ac:dyDescent="0.25">
      <c r="U15484" t="e" cm="1">
        <f t="array" ref="U15484">VLOOKUP(A15484,'Ser-18'!$C$2:$M$18000,{3;8;7;13},0)</f>
        <v>#N/A</v>
      </c>
    </row>
    <row r="15485" spans="21:21" x14ac:dyDescent="0.25">
      <c r="U15485" t="e" cm="1">
        <f t="array" ref="U15485">VLOOKUP(A15485,'Ser-18'!$C$2:$M$18000,{3;8;7;13},0)</f>
        <v>#N/A</v>
      </c>
    </row>
    <row r="15486" spans="21:21" x14ac:dyDescent="0.25">
      <c r="U15486" t="e" cm="1">
        <f t="array" ref="U15486">VLOOKUP(A15486,'Ser-18'!$C$2:$M$18000,{3;8;7;13},0)</f>
        <v>#N/A</v>
      </c>
    </row>
    <row r="15487" spans="21:21" x14ac:dyDescent="0.25">
      <c r="U15487" t="e" cm="1">
        <f t="array" ref="U15487">VLOOKUP(A15487,'Ser-18'!$C$2:$M$18000,{3;8;7;13},0)</f>
        <v>#N/A</v>
      </c>
    </row>
    <row r="15488" spans="21:21" x14ac:dyDescent="0.25">
      <c r="U15488" t="e" cm="1">
        <f t="array" ref="U15488">VLOOKUP(A15488,'Ser-18'!$C$2:$M$18000,{3;8;7;13},0)</f>
        <v>#N/A</v>
      </c>
    </row>
    <row r="15489" spans="21:21" x14ac:dyDescent="0.25">
      <c r="U15489" t="e" cm="1">
        <f t="array" ref="U15489">VLOOKUP(A15489,'Ser-18'!$C$2:$M$18000,{3;8;7;13},0)</f>
        <v>#N/A</v>
      </c>
    </row>
    <row r="15490" spans="21:21" x14ac:dyDescent="0.25">
      <c r="U15490" t="e" cm="1">
        <f t="array" ref="U15490">VLOOKUP(A15490,'Ser-18'!$C$2:$M$18000,{3;8;7;13},0)</f>
        <v>#N/A</v>
      </c>
    </row>
    <row r="15491" spans="21:21" x14ac:dyDescent="0.25">
      <c r="U15491" t="e" cm="1">
        <f t="array" ref="U15491">VLOOKUP(A15491,'Ser-18'!$C$2:$M$18000,{3;8;7;13},0)</f>
        <v>#N/A</v>
      </c>
    </row>
    <row r="15492" spans="21:21" x14ac:dyDescent="0.25">
      <c r="U15492" t="e" cm="1">
        <f t="array" ref="U15492">VLOOKUP(A15492,'Ser-18'!$C$2:$M$18000,{3;8;7;13},0)</f>
        <v>#N/A</v>
      </c>
    </row>
    <row r="15493" spans="21:21" x14ac:dyDescent="0.25">
      <c r="U15493" t="e" cm="1">
        <f t="array" ref="U15493">VLOOKUP(A15493,'Ser-18'!$C$2:$M$18000,{3;8;7;13},0)</f>
        <v>#N/A</v>
      </c>
    </row>
    <row r="15494" spans="21:21" x14ac:dyDescent="0.25">
      <c r="U15494" t="e" cm="1">
        <f t="array" ref="U15494">VLOOKUP(A15494,'Ser-18'!$C$2:$M$18000,{3;8;7;13},0)</f>
        <v>#N/A</v>
      </c>
    </row>
    <row r="15495" spans="21:21" x14ac:dyDescent="0.25">
      <c r="U15495" t="e" cm="1">
        <f t="array" ref="U15495">VLOOKUP(A15495,'Ser-18'!$C$2:$M$18000,{3;8;7;13},0)</f>
        <v>#N/A</v>
      </c>
    </row>
    <row r="15496" spans="21:21" x14ac:dyDescent="0.25">
      <c r="U15496" t="e" cm="1">
        <f t="array" ref="U15496">VLOOKUP(A15496,'Ser-18'!$C$2:$M$18000,{3;8;7;13},0)</f>
        <v>#N/A</v>
      </c>
    </row>
    <row r="15497" spans="21:21" x14ac:dyDescent="0.25">
      <c r="U15497" t="e" cm="1">
        <f t="array" ref="U15497">VLOOKUP(A15497,'Ser-18'!$C$2:$M$18000,{3;8;7;13},0)</f>
        <v>#N/A</v>
      </c>
    </row>
    <row r="15498" spans="21:21" x14ac:dyDescent="0.25">
      <c r="U15498" t="e" cm="1">
        <f t="array" ref="U15498">VLOOKUP(A15498,'Ser-18'!$C$2:$M$18000,{3;8;7;13},0)</f>
        <v>#N/A</v>
      </c>
    </row>
    <row r="15499" spans="21:21" x14ac:dyDescent="0.25">
      <c r="U15499" t="e" cm="1">
        <f t="array" ref="U15499">VLOOKUP(A15499,'Ser-18'!$C$2:$M$18000,{3;8;7;13},0)</f>
        <v>#N/A</v>
      </c>
    </row>
    <row r="15500" spans="21:21" x14ac:dyDescent="0.25">
      <c r="U15500" t="e" cm="1">
        <f t="array" ref="U15500">VLOOKUP(A15500,'Ser-18'!$C$2:$M$18000,{3;8;7;13},0)</f>
        <v>#N/A</v>
      </c>
    </row>
    <row r="15501" spans="21:21" x14ac:dyDescent="0.25">
      <c r="U15501" t="e" cm="1">
        <f t="array" ref="U15501">VLOOKUP(A15501,'Ser-18'!$C$2:$M$18000,{3;8;7;13},0)</f>
        <v>#N/A</v>
      </c>
    </row>
    <row r="15502" spans="21:21" x14ac:dyDescent="0.25">
      <c r="U15502" t="e" cm="1">
        <f t="array" ref="U15502">VLOOKUP(A15502,'Ser-18'!$C$2:$M$18000,{3;8;7;13},0)</f>
        <v>#N/A</v>
      </c>
    </row>
    <row r="15503" spans="21:21" x14ac:dyDescent="0.25">
      <c r="U15503" t="e" cm="1">
        <f t="array" ref="U15503">VLOOKUP(A15503,'Ser-18'!$C$2:$M$18000,{3;8;7;13},0)</f>
        <v>#N/A</v>
      </c>
    </row>
    <row r="15504" spans="21:21" x14ac:dyDescent="0.25">
      <c r="U15504" t="e" cm="1">
        <f t="array" ref="U15504">VLOOKUP(A15504,'Ser-18'!$C$2:$M$18000,{3;8;7;13},0)</f>
        <v>#N/A</v>
      </c>
    </row>
    <row r="15505" spans="21:21" x14ac:dyDescent="0.25">
      <c r="U15505" t="e" cm="1">
        <f t="array" ref="U15505">VLOOKUP(A15505,'Ser-18'!$C$2:$M$18000,{3;8;7;13},0)</f>
        <v>#N/A</v>
      </c>
    </row>
    <row r="15506" spans="21:21" x14ac:dyDescent="0.25">
      <c r="U15506" t="e" cm="1">
        <f t="array" ref="U15506">VLOOKUP(A15506,'Ser-18'!$C$2:$M$18000,{3;8;7;13},0)</f>
        <v>#N/A</v>
      </c>
    </row>
    <row r="15507" spans="21:21" x14ac:dyDescent="0.25">
      <c r="U15507" t="e" cm="1">
        <f t="array" ref="U15507">VLOOKUP(A15507,'Ser-18'!$C$2:$M$18000,{3;8;7;13},0)</f>
        <v>#N/A</v>
      </c>
    </row>
    <row r="15508" spans="21:21" x14ac:dyDescent="0.25">
      <c r="U15508" t="e" cm="1">
        <f t="array" ref="U15508">VLOOKUP(A15508,'Ser-18'!$C$2:$M$18000,{3;8;7;13},0)</f>
        <v>#N/A</v>
      </c>
    </row>
    <row r="15509" spans="21:21" x14ac:dyDescent="0.25">
      <c r="U15509" t="e" cm="1">
        <f t="array" ref="U15509">VLOOKUP(A15509,'Ser-18'!$C$2:$M$18000,{3;8;7;13},0)</f>
        <v>#N/A</v>
      </c>
    </row>
    <row r="15510" spans="21:21" x14ac:dyDescent="0.25">
      <c r="U15510" t="e" cm="1">
        <f t="array" ref="U15510">VLOOKUP(A15510,'Ser-18'!$C$2:$M$18000,{3;8;7;13},0)</f>
        <v>#N/A</v>
      </c>
    </row>
    <row r="15511" spans="21:21" x14ac:dyDescent="0.25">
      <c r="U15511" t="e" cm="1">
        <f t="array" ref="U15511">VLOOKUP(A15511,'Ser-18'!$C$2:$M$18000,{3;8;7;13},0)</f>
        <v>#N/A</v>
      </c>
    </row>
    <row r="15512" spans="21:21" x14ac:dyDescent="0.25">
      <c r="U15512" t="e" cm="1">
        <f t="array" ref="U15512">VLOOKUP(A15512,'Ser-18'!$C$2:$M$18000,{3;8;7;13},0)</f>
        <v>#N/A</v>
      </c>
    </row>
    <row r="15513" spans="21:21" x14ac:dyDescent="0.25">
      <c r="U15513" t="e" cm="1">
        <f t="array" ref="U15513">VLOOKUP(A15513,'Ser-18'!$C$2:$M$18000,{3;8;7;13},0)</f>
        <v>#N/A</v>
      </c>
    </row>
    <row r="15514" spans="21:21" x14ac:dyDescent="0.25">
      <c r="U15514" t="e" cm="1">
        <f t="array" ref="U15514">VLOOKUP(A15514,'Ser-18'!$C$2:$M$18000,{3;8;7;13},0)</f>
        <v>#N/A</v>
      </c>
    </row>
    <row r="15515" spans="21:21" x14ac:dyDescent="0.25">
      <c r="U15515" t="e" cm="1">
        <f t="array" ref="U15515">VLOOKUP(A15515,'Ser-18'!$C$2:$M$18000,{3;8;7;13},0)</f>
        <v>#N/A</v>
      </c>
    </row>
    <row r="15516" spans="21:21" x14ac:dyDescent="0.25">
      <c r="U15516" t="e" cm="1">
        <f t="array" ref="U15516">VLOOKUP(A15516,'Ser-18'!$C$2:$M$18000,{3;8;7;13},0)</f>
        <v>#N/A</v>
      </c>
    </row>
    <row r="15517" spans="21:21" x14ac:dyDescent="0.25">
      <c r="U15517" t="e" cm="1">
        <f t="array" ref="U15517">VLOOKUP(A15517,'Ser-18'!$C$2:$M$18000,{3;8;7;13},0)</f>
        <v>#N/A</v>
      </c>
    </row>
    <row r="15518" spans="21:21" x14ac:dyDescent="0.25">
      <c r="U15518" t="e" cm="1">
        <f t="array" ref="U15518">VLOOKUP(A15518,'Ser-18'!$C$2:$M$18000,{3;8;7;13},0)</f>
        <v>#N/A</v>
      </c>
    </row>
    <row r="15519" spans="21:21" x14ac:dyDescent="0.25">
      <c r="U15519" t="e" cm="1">
        <f t="array" ref="U15519">VLOOKUP(A15519,'Ser-18'!$C$2:$M$18000,{3;8;7;13},0)</f>
        <v>#N/A</v>
      </c>
    </row>
    <row r="15520" spans="21:21" x14ac:dyDescent="0.25">
      <c r="U15520" t="e" cm="1">
        <f t="array" ref="U15520">VLOOKUP(A15520,'Ser-18'!$C$2:$M$18000,{3;8;7;13},0)</f>
        <v>#N/A</v>
      </c>
    </row>
    <row r="15521" spans="21:21" x14ac:dyDescent="0.25">
      <c r="U15521" t="e" cm="1">
        <f t="array" ref="U15521">VLOOKUP(A15521,'Ser-18'!$C$2:$M$18000,{3;8;7;13},0)</f>
        <v>#N/A</v>
      </c>
    </row>
    <row r="15522" spans="21:21" x14ac:dyDescent="0.25">
      <c r="U15522" t="e" cm="1">
        <f t="array" ref="U15522">VLOOKUP(A15522,'Ser-18'!$C$2:$M$18000,{3;8;7;13},0)</f>
        <v>#N/A</v>
      </c>
    </row>
    <row r="15523" spans="21:21" x14ac:dyDescent="0.25">
      <c r="U15523" t="e" cm="1">
        <f t="array" ref="U15523">VLOOKUP(A15523,'Ser-18'!$C$2:$M$18000,{3;8;7;13},0)</f>
        <v>#N/A</v>
      </c>
    </row>
    <row r="15524" spans="21:21" x14ac:dyDescent="0.25">
      <c r="U15524" t="e" cm="1">
        <f t="array" ref="U15524">VLOOKUP(A15524,'Ser-18'!$C$2:$M$18000,{3;8;7;13},0)</f>
        <v>#N/A</v>
      </c>
    </row>
    <row r="15525" spans="21:21" x14ac:dyDescent="0.25">
      <c r="U15525" t="e" cm="1">
        <f t="array" ref="U15525">VLOOKUP(A15525,'Ser-18'!$C$2:$M$18000,{3;8;7;13},0)</f>
        <v>#N/A</v>
      </c>
    </row>
    <row r="15526" spans="21:21" x14ac:dyDescent="0.25">
      <c r="U15526" t="e" cm="1">
        <f t="array" ref="U15526">VLOOKUP(A15526,'Ser-18'!$C$2:$M$18000,{3;8;7;13},0)</f>
        <v>#N/A</v>
      </c>
    </row>
    <row r="15527" spans="21:21" x14ac:dyDescent="0.25">
      <c r="U15527" t="e" cm="1">
        <f t="array" ref="U15527">VLOOKUP(A15527,'Ser-18'!$C$2:$M$18000,{3;8;7;13},0)</f>
        <v>#N/A</v>
      </c>
    </row>
    <row r="15528" spans="21:21" x14ac:dyDescent="0.25">
      <c r="U15528" t="e" cm="1">
        <f t="array" ref="U15528">VLOOKUP(A15528,'Ser-18'!$C$2:$M$18000,{3;8;7;13},0)</f>
        <v>#N/A</v>
      </c>
    </row>
    <row r="15529" spans="21:21" x14ac:dyDescent="0.25">
      <c r="U15529" t="e" cm="1">
        <f t="array" ref="U15529">VLOOKUP(A15529,'Ser-18'!$C$2:$M$18000,{3;8;7;13},0)</f>
        <v>#N/A</v>
      </c>
    </row>
    <row r="15530" spans="21:21" x14ac:dyDescent="0.25">
      <c r="U15530" t="e" cm="1">
        <f t="array" ref="U15530">VLOOKUP(A15530,'Ser-18'!$C$2:$M$18000,{3;8;7;13},0)</f>
        <v>#N/A</v>
      </c>
    </row>
    <row r="15531" spans="21:21" x14ac:dyDescent="0.25">
      <c r="U15531" t="e" cm="1">
        <f t="array" ref="U15531">VLOOKUP(A15531,'Ser-18'!$C$2:$M$18000,{3;8;7;13},0)</f>
        <v>#N/A</v>
      </c>
    </row>
    <row r="15532" spans="21:21" x14ac:dyDescent="0.25">
      <c r="U15532" t="e" cm="1">
        <f t="array" ref="U15532">VLOOKUP(A15532,'Ser-18'!$C$2:$M$18000,{3;8;7;13},0)</f>
        <v>#N/A</v>
      </c>
    </row>
    <row r="15533" spans="21:21" x14ac:dyDescent="0.25">
      <c r="U15533" t="e" cm="1">
        <f t="array" ref="U15533">VLOOKUP(A15533,'Ser-18'!$C$2:$M$18000,{3;8;7;13},0)</f>
        <v>#N/A</v>
      </c>
    </row>
    <row r="15534" spans="21:21" x14ac:dyDescent="0.25">
      <c r="U15534" t="e" cm="1">
        <f t="array" ref="U15534">VLOOKUP(A15534,'Ser-18'!$C$2:$M$18000,{3;8;7;13},0)</f>
        <v>#N/A</v>
      </c>
    </row>
    <row r="15535" spans="21:21" x14ac:dyDescent="0.25">
      <c r="U15535" t="e" cm="1">
        <f t="array" ref="U15535">VLOOKUP(A15535,'Ser-18'!$C$2:$M$18000,{3;8;7;13},0)</f>
        <v>#N/A</v>
      </c>
    </row>
    <row r="15536" spans="21:21" x14ac:dyDescent="0.25">
      <c r="U15536" t="e" cm="1">
        <f t="array" ref="U15536">VLOOKUP(A15536,'Ser-18'!$C$2:$M$18000,{3;8;7;13},0)</f>
        <v>#N/A</v>
      </c>
    </row>
    <row r="15537" spans="21:21" x14ac:dyDescent="0.25">
      <c r="U15537" t="e" cm="1">
        <f t="array" ref="U15537">VLOOKUP(A15537,'Ser-18'!$C$2:$M$18000,{3;8;7;13},0)</f>
        <v>#N/A</v>
      </c>
    </row>
    <row r="15538" spans="21:21" x14ac:dyDescent="0.25">
      <c r="U15538" t="e" cm="1">
        <f t="array" ref="U15538">VLOOKUP(A15538,'Ser-18'!$C$2:$M$18000,{3;8;7;13},0)</f>
        <v>#N/A</v>
      </c>
    </row>
    <row r="15539" spans="21:21" x14ac:dyDescent="0.25">
      <c r="U15539" t="e" cm="1">
        <f t="array" ref="U15539">VLOOKUP(A15539,'Ser-18'!$C$2:$M$18000,{3;8;7;13},0)</f>
        <v>#N/A</v>
      </c>
    </row>
    <row r="15540" spans="21:21" x14ac:dyDescent="0.25">
      <c r="U15540" t="e" cm="1">
        <f t="array" ref="U15540">VLOOKUP(A15540,'Ser-18'!$C$2:$M$18000,{3;8;7;13},0)</f>
        <v>#N/A</v>
      </c>
    </row>
    <row r="15541" spans="21:21" x14ac:dyDescent="0.25">
      <c r="U15541" t="e" cm="1">
        <f t="array" ref="U15541">VLOOKUP(A15541,'Ser-18'!$C$2:$M$18000,{3;8;7;13},0)</f>
        <v>#N/A</v>
      </c>
    </row>
    <row r="15542" spans="21:21" x14ac:dyDescent="0.25">
      <c r="U15542" t="e" cm="1">
        <f t="array" ref="U15542">VLOOKUP(A15542,'Ser-18'!$C$2:$M$18000,{3;8;7;13},0)</f>
        <v>#N/A</v>
      </c>
    </row>
    <row r="15543" spans="21:21" x14ac:dyDescent="0.25">
      <c r="U15543" t="e" cm="1">
        <f t="array" ref="U15543">VLOOKUP(A15543,'Ser-18'!$C$2:$M$18000,{3;8;7;13},0)</f>
        <v>#N/A</v>
      </c>
    </row>
    <row r="15544" spans="21:21" x14ac:dyDescent="0.25">
      <c r="U15544" t="e" cm="1">
        <f t="array" ref="U15544">VLOOKUP(A15544,'Ser-18'!$C$2:$M$18000,{3;8;7;13},0)</f>
        <v>#N/A</v>
      </c>
    </row>
    <row r="15545" spans="21:21" x14ac:dyDescent="0.25">
      <c r="U15545" t="e" cm="1">
        <f t="array" ref="U15545">VLOOKUP(A15545,'Ser-18'!$C$2:$M$18000,{3;8;7;13},0)</f>
        <v>#N/A</v>
      </c>
    </row>
    <row r="15546" spans="21:21" x14ac:dyDescent="0.25">
      <c r="U15546" t="e" cm="1">
        <f t="array" ref="U15546">VLOOKUP(A15546,'Ser-18'!$C$2:$M$18000,{3;8;7;13},0)</f>
        <v>#N/A</v>
      </c>
    </row>
    <row r="15547" spans="21:21" x14ac:dyDescent="0.25">
      <c r="U15547" t="e" cm="1">
        <f t="array" ref="U15547">VLOOKUP(A15547,'Ser-18'!$C$2:$M$18000,{3;8;7;13},0)</f>
        <v>#N/A</v>
      </c>
    </row>
    <row r="15548" spans="21:21" x14ac:dyDescent="0.25">
      <c r="U15548" t="e" cm="1">
        <f t="array" ref="U15548">VLOOKUP(A15548,'Ser-18'!$C$2:$M$18000,{3;8;7;13},0)</f>
        <v>#N/A</v>
      </c>
    </row>
    <row r="15549" spans="21:21" x14ac:dyDescent="0.25">
      <c r="U15549" t="e" cm="1">
        <f t="array" ref="U15549">VLOOKUP(A15549,'Ser-18'!$C$2:$M$18000,{3;8;7;13},0)</f>
        <v>#N/A</v>
      </c>
    </row>
    <row r="15550" spans="21:21" x14ac:dyDescent="0.25">
      <c r="U15550" t="e" cm="1">
        <f t="array" ref="U15550">VLOOKUP(A15550,'Ser-18'!$C$2:$M$18000,{3;8;7;13},0)</f>
        <v>#N/A</v>
      </c>
    </row>
    <row r="15551" spans="21:21" x14ac:dyDescent="0.25">
      <c r="U15551" t="e" cm="1">
        <f t="array" ref="U15551">VLOOKUP(A15551,'Ser-18'!$C$2:$M$18000,{3;8;7;13},0)</f>
        <v>#N/A</v>
      </c>
    </row>
    <row r="15552" spans="21:21" x14ac:dyDescent="0.25">
      <c r="U15552" t="e" cm="1">
        <f t="array" ref="U15552">VLOOKUP(A15552,'Ser-18'!$C$2:$M$18000,{3;8;7;13},0)</f>
        <v>#N/A</v>
      </c>
    </row>
    <row r="15553" spans="21:21" x14ac:dyDescent="0.25">
      <c r="U15553" t="e" cm="1">
        <f t="array" ref="U15553">VLOOKUP(A15553,'Ser-18'!$C$2:$M$18000,{3;8;7;13},0)</f>
        <v>#N/A</v>
      </c>
    </row>
    <row r="15554" spans="21:21" x14ac:dyDescent="0.25">
      <c r="U15554" t="e" cm="1">
        <f t="array" ref="U15554">VLOOKUP(A15554,'Ser-18'!$C$2:$M$18000,{3;8;7;13},0)</f>
        <v>#N/A</v>
      </c>
    </row>
    <row r="15555" spans="21:21" x14ac:dyDescent="0.25">
      <c r="U15555" t="e" cm="1">
        <f t="array" ref="U15555">VLOOKUP(A15555,'Ser-18'!$C$2:$M$18000,{3;8;7;13},0)</f>
        <v>#N/A</v>
      </c>
    </row>
    <row r="15556" spans="21:21" x14ac:dyDescent="0.25">
      <c r="U15556" t="e" cm="1">
        <f t="array" ref="U15556">VLOOKUP(A15556,'Ser-18'!$C$2:$M$18000,{3;8;7;13},0)</f>
        <v>#N/A</v>
      </c>
    </row>
    <row r="15557" spans="21:21" x14ac:dyDescent="0.25">
      <c r="U15557" t="e" cm="1">
        <f t="array" ref="U15557">VLOOKUP(A15557,'Ser-18'!$C$2:$M$18000,{3;8;7;13},0)</f>
        <v>#N/A</v>
      </c>
    </row>
    <row r="15558" spans="21:21" x14ac:dyDescent="0.25">
      <c r="U15558" t="e" cm="1">
        <f t="array" ref="U15558">VLOOKUP(A15558,'Ser-18'!$C$2:$M$18000,{3;8;7;13},0)</f>
        <v>#N/A</v>
      </c>
    </row>
    <row r="15559" spans="21:21" x14ac:dyDescent="0.25">
      <c r="U15559" t="e" cm="1">
        <f t="array" ref="U15559">VLOOKUP(A15559,'Ser-18'!$C$2:$M$18000,{3;8;7;13},0)</f>
        <v>#N/A</v>
      </c>
    </row>
    <row r="15560" spans="21:21" x14ac:dyDescent="0.25">
      <c r="U15560" t="e" cm="1">
        <f t="array" ref="U15560">VLOOKUP(A15560,'Ser-18'!$C$2:$M$18000,{3;8;7;13},0)</f>
        <v>#N/A</v>
      </c>
    </row>
    <row r="15561" spans="21:21" x14ac:dyDescent="0.25">
      <c r="U15561" t="e" cm="1">
        <f t="array" ref="U15561">VLOOKUP(A15561,'Ser-18'!$C$2:$M$18000,{3;8;7;13},0)</f>
        <v>#N/A</v>
      </c>
    </row>
    <row r="15562" spans="21:21" x14ac:dyDescent="0.25">
      <c r="U15562" t="e" cm="1">
        <f t="array" ref="U15562">VLOOKUP(A15562,'Ser-18'!$C$2:$M$18000,{3;8;7;13},0)</f>
        <v>#N/A</v>
      </c>
    </row>
    <row r="15563" spans="21:21" x14ac:dyDescent="0.25">
      <c r="U15563" t="e" cm="1">
        <f t="array" ref="U15563">VLOOKUP(A15563,'Ser-18'!$C$2:$M$18000,{3;8;7;13},0)</f>
        <v>#N/A</v>
      </c>
    </row>
    <row r="15564" spans="21:21" x14ac:dyDescent="0.25">
      <c r="U15564" t="e" cm="1">
        <f t="array" ref="U15564">VLOOKUP(A15564,'Ser-18'!$C$2:$M$18000,{3;8;7;13},0)</f>
        <v>#N/A</v>
      </c>
    </row>
    <row r="15565" spans="21:21" x14ac:dyDescent="0.25">
      <c r="U15565" t="e" cm="1">
        <f t="array" ref="U15565">VLOOKUP(A15565,'Ser-18'!$C$2:$M$18000,{3;8;7;13},0)</f>
        <v>#N/A</v>
      </c>
    </row>
    <row r="15566" spans="21:21" x14ac:dyDescent="0.25">
      <c r="U15566" t="e" cm="1">
        <f t="array" ref="U15566">VLOOKUP(A15566,'Ser-18'!$C$2:$M$18000,{3;8;7;13},0)</f>
        <v>#N/A</v>
      </c>
    </row>
    <row r="15567" spans="21:21" x14ac:dyDescent="0.25">
      <c r="U15567" t="e" cm="1">
        <f t="array" ref="U15567">VLOOKUP(A15567,'Ser-18'!$C$2:$M$18000,{3;8;7;13},0)</f>
        <v>#N/A</v>
      </c>
    </row>
    <row r="15568" spans="21:21" x14ac:dyDescent="0.25">
      <c r="U15568" t="e" cm="1">
        <f t="array" ref="U15568">VLOOKUP(A15568,'Ser-18'!$C$2:$M$18000,{3;8;7;13},0)</f>
        <v>#N/A</v>
      </c>
    </row>
    <row r="15569" spans="21:21" x14ac:dyDescent="0.25">
      <c r="U15569" t="e" cm="1">
        <f t="array" ref="U15569">VLOOKUP(A15569,'Ser-18'!$C$2:$M$18000,{3;8;7;13},0)</f>
        <v>#N/A</v>
      </c>
    </row>
    <row r="15570" spans="21:21" x14ac:dyDescent="0.25">
      <c r="U15570" t="e" cm="1">
        <f t="array" ref="U15570">VLOOKUP(A15570,'Ser-18'!$C$2:$M$18000,{3;8;7;13},0)</f>
        <v>#N/A</v>
      </c>
    </row>
    <row r="15571" spans="21:21" x14ac:dyDescent="0.25">
      <c r="U15571" t="e" cm="1">
        <f t="array" ref="U15571">VLOOKUP(A15571,'Ser-18'!$C$2:$M$18000,{3;8;7;13},0)</f>
        <v>#N/A</v>
      </c>
    </row>
    <row r="15572" spans="21:21" x14ac:dyDescent="0.25">
      <c r="U15572" t="e" cm="1">
        <f t="array" ref="U15572">VLOOKUP(A15572,'Ser-18'!$C$2:$M$18000,{3;8;7;13},0)</f>
        <v>#N/A</v>
      </c>
    </row>
    <row r="15573" spans="21:21" x14ac:dyDescent="0.25">
      <c r="U15573" t="e" cm="1">
        <f t="array" ref="U15573">VLOOKUP(A15573,'Ser-18'!$C$2:$M$18000,{3;8;7;13},0)</f>
        <v>#N/A</v>
      </c>
    </row>
    <row r="15574" spans="21:21" x14ac:dyDescent="0.25">
      <c r="U15574" t="e" cm="1">
        <f t="array" ref="U15574">VLOOKUP(A15574,'Ser-18'!$C$2:$M$18000,{3;8;7;13},0)</f>
        <v>#N/A</v>
      </c>
    </row>
    <row r="15575" spans="21:21" x14ac:dyDescent="0.25">
      <c r="U15575" t="e" cm="1">
        <f t="array" ref="U15575">VLOOKUP(A15575,'Ser-18'!$C$2:$M$18000,{3;8;7;13},0)</f>
        <v>#N/A</v>
      </c>
    </row>
    <row r="15576" spans="21:21" x14ac:dyDescent="0.25">
      <c r="U15576" t="e" cm="1">
        <f t="array" ref="U15576">VLOOKUP(A15576,'Ser-18'!$C$2:$M$18000,{3;8;7;13},0)</f>
        <v>#N/A</v>
      </c>
    </row>
    <row r="15577" spans="21:21" x14ac:dyDescent="0.25">
      <c r="U15577" t="e" cm="1">
        <f t="array" ref="U15577">VLOOKUP(A15577,'Ser-18'!$C$2:$M$18000,{3;8;7;13},0)</f>
        <v>#N/A</v>
      </c>
    </row>
    <row r="15578" spans="21:21" x14ac:dyDescent="0.25">
      <c r="U15578" t="e" cm="1">
        <f t="array" ref="U15578">VLOOKUP(A15578,'Ser-18'!$C$2:$M$18000,{3;8;7;13},0)</f>
        <v>#N/A</v>
      </c>
    </row>
    <row r="15579" spans="21:21" x14ac:dyDescent="0.25">
      <c r="U15579" t="e" cm="1">
        <f t="array" ref="U15579">VLOOKUP(A15579,'Ser-18'!$C$2:$M$18000,{3;8;7;13},0)</f>
        <v>#N/A</v>
      </c>
    </row>
    <row r="15580" spans="21:21" x14ac:dyDescent="0.25">
      <c r="U15580" t="e" cm="1">
        <f t="array" ref="U15580">VLOOKUP(A15580,'Ser-18'!$C$2:$M$18000,{3;8;7;13},0)</f>
        <v>#N/A</v>
      </c>
    </row>
    <row r="15581" spans="21:21" x14ac:dyDescent="0.25">
      <c r="U15581" t="e" cm="1">
        <f t="array" ref="U15581">VLOOKUP(A15581,'Ser-18'!$C$2:$M$18000,{3;8;7;13},0)</f>
        <v>#N/A</v>
      </c>
    </row>
    <row r="15582" spans="21:21" x14ac:dyDescent="0.25">
      <c r="U15582" t="e" cm="1">
        <f t="array" ref="U15582">VLOOKUP(A15582,'Ser-18'!$C$2:$M$18000,{3;8;7;13},0)</f>
        <v>#N/A</v>
      </c>
    </row>
    <row r="15583" spans="21:21" x14ac:dyDescent="0.25">
      <c r="U15583" t="e" cm="1">
        <f t="array" ref="U15583">VLOOKUP(A15583,'Ser-18'!$C$2:$M$18000,{3;8;7;13},0)</f>
        <v>#N/A</v>
      </c>
    </row>
    <row r="15584" spans="21:21" x14ac:dyDescent="0.25">
      <c r="U15584" t="e" cm="1">
        <f t="array" ref="U15584">VLOOKUP(A15584,'Ser-18'!$C$2:$M$18000,{3;8;7;13},0)</f>
        <v>#N/A</v>
      </c>
    </row>
    <row r="15585" spans="21:21" x14ac:dyDescent="0.25">
      <c r="U15585" t="e" cm="1">
        <f t="array" ref="U15585">VLOOKUP(A15585,'Ser-18'!$C$2:$M$18000,{3;8;7;13},0)</f>
        <v>#N/A</v>
      </c>
    </row>
    <row r="15586" spans="21:21" x14ac:dyDescent="0.25">
      <c r="U15586" t="e" cm="1">
        <f t="array" ref="U15586">VLOOKUP(A15586,'Ser-18'!$C$2:$M$18000,{3;8;7;13},0)</f>
        <v>#N/A</v>
      </c>
    </row>
    <row r="15587" spans="21:21" x14ac:dyDescent="0.25">
      <c r="U15587" t="e" cm="1">
        <f t="array" ref="U15587">VLOOKUP(A15587,'Ser-18'!$C$2:$M$18000,{3;8;7;13},0)</f>
        <v>#N/A</v>
      </c>
    </row>
    <row r="15588" spans="21:21" x14ac:dyDescent="0.25">
      <c r="U15588" t="e" cm="1">
        <f t="array" ref="U15588">VLOOKUP(A15588,'Ser-18'!$C$2:$M$18000,{3;8;7;13},0)</f>
        <v>#N/A</v>
      </c>
    </row>
    <row r="15589" spans="21:21" x14ac:dyDescent="0.25">
      <c r="U15589" t="e" cm="1">
        <f t="array" ref="U15589">VLOOKUP(A15589,'Ser-18'!$C$2:$M$18000,{3;8;7;13},0)</f>
        <v>#N/A</v>
      </c>
    </row>
    <row r="15590" spans="21:21" x14ac:dyDescent="0.25">
      <c r="U15590" t="e" cm="1">
        <f t="array" ref="U15590">VLOOKUP(A15590,'Ser-18'!$C$2:$M$18000,{3;8;7;13},0)</f>
        <v>#N/A</v>
      </c>
    </row>
    <row r="15591" spans="21:21" x14ac:dyDescent="0.25">
      <c r="U15591" t="e" cm="1">
        <f t="array" ref="U15591">VLOOKUP(A15591,'Ser-18'!$C$2:$M$18000,{3;8;7;13},0)</f>
        <v>#N/A</v>
      </c>
    </row>
    <row r="15592" spans="21:21" x14ac:dyDescent="0.25">
      <c r="U15592" t="e" cm="1">
        <f t="array" ref="U15592">VLOOKUP(A15592,'Ser-18'!$C$2:$M$18000,{3;8;7;13},0)</f>
        <v>#N/A</v>
      </c>
    </row>
    <row r="15593" spans="21:21" x14ac:dyDescent="0.25">
      <c r="U15593" t="e" cm="1">
        <f t="array" ref="U15593">VLOOKUP(A15593,'Ser-18'!$C$2:$M$18000,{3;8;7;13},0)</f>
        <v>#N/A</v>
      </c>
    </row>
    <row r="15594" spans="21:21" x14ac:dyDescent="0.25">
      <c r="U15594" t="e" cm="1">
        <f t="array" ref="U15594">VLOOKUP(A15594,'Ser-18'!$C$2:$M$18000,{3;8;7;13},0)</f>
        <v>#N/A</v>
      </c>
    </row>
    <row r="15595" spans="21:21" x14ac:dyDescent="0.25">
      <c r="U15595" t="e" cm="1">
        <f t="array" ref="U15595">VLOOKUP(A15595,'Ser-18'!$C$2:$M$18000,{3;8;7;13},0)</f>
        <v>#N/A</v>
      </c>
    </row>
    <row r="15596" spans="21:21" x14ac:dyDescent="0.25">
      <c r="U15596" t="e" cm="1">
        <f t="array" ref="U15596">VLOOKUP(A15596,'Ser-18'!$C$2:$M$18000,{3;8;7;13},0)</f>
        <v>#N/A</v>
      </c>
    </row>
    <row r="15597" spans="21:21" x14ac:dyDescent="0.25">
      <c r="U15597" t="e" cm="1">
        <f t="array" ref="U15597">VLOOKUP(A15597,'Ser-18'!$C$2:$M$18000,{3;8;7;13},0)</f>
        <v>#N/A</v>
      </c>
    </row>
    <row r="15598" spans="21:21" x14ac:dyDescent="0.25">
      <c r="U15598" t="e" cm="1">
        <f t="array" ref="U15598">VLOOKUP(A15598,'Ser-18'!$C$2:$M$18000,{3;8;7;13},0)</f>
        <v>#N/A</v>
      </c>
    </row>
    <row r="15599" spans="21:21" x14ac:dyDescent="0.25">
      <c r="U15599" t="e" cm="1">
        <f t="array" ref="U15599">VLOOKUP(A15599,'Ser-18'!$C$2:$M$18000,{3;8;7;13},0)</f>
        <v>#N/A</v>
      </c>
    </row>
    <row r="15600" spans="21:21" x14ac:dyDescent="0.25">
      <c r="U15600" t="e" cm="1">
        <f t="array" ref="U15600">VLOOKUP(A15600,'Ser-18'!$C$2:$M$18000,{3;8;7;13},0)</f>
        <v>#N/A</v>
      </c>
    </row>
    <row r="15601" spans="21:21" x14ac:dyDescent="0.25">
      <c r="U15601" t="e" cm="1">
        <f t="array" ref="U15601">VLOOKUP(A15601,'Ser-18'!$C$2:$M$18000,{3;8;7;13},0)</f>
        <v>#N/A</v>
      </c>
    </row>
    <row r="15602" spans="21:21" x14ac:dyDescent="0.25">
      <c r="U15602" t="e" cm="1">
        <f t="array" ref="U15602">VLOOKUP(A15602,'Ser-18'!$C$2:$M$18000,{3;8;7;13},0)</f>
        <v>#N/A</v>
      </c>
    </row>
    <row r="15603" spans="21:21" x14ac:dyDescent="0.25">
      <c r="U15603" t="e" cm="1">
        <f t="array" ref="U15603">VLOOKUP(A15603,'Ser-18'!$C$2:$M$18000,{3;8;7;13},0)</f>
        <v>#N/A</v>
      </c>
    </row>
    <row r="15604" spans="21:21" x14ac:dyDescent="0.25">
      <c r="U15604" t="e" cm="1">
        <f t="array" ref="U15604">VLOOKUP(A15604,'Ser-18'!$C$2:$M$18000,{3;8;7;13},0)</f>
        <v>#N/A</v>
      </c>
    </row>
    <row r="15605" spans="21:21" x14ac:dyDescent="0.25">
      <c r="U15605" t="e" cm="1">
        <f t="array" ref="U15605">VLOOKUP(A15605,'Ser-18'!$C$2:$M$18000,{3;8;7;13},0)</f>
        <v>#N/A</v>
      </c>
    </row>
    <row r="15606" spans="21:21" x14ac:dyDescent="0.25">
      <c r="U15606" t="e" cm="1">
        <f t="array" ref="U15606">VLOOKUP(A15606,'Ser-18'!$C$2:$M$18000,{3;8;7;13},0)</f>
        <v>#N/A</v>
      </c>
    </row>
    <row r="15607" spans="21:21" x14ac:dyDescent="0.25">
      <c r="U15607" t="e" cm="1">
        <f t="array" ref="U15607">VLOOKUP(A15607,'Ser-18'!$C$2:$M$18000,{3;8;7;13},0)</f>
        <v>#N/A</v>
      </c>
    </row>
    <row r="15608" spans="21:21" x14ac:dyDescent="0.25">
      <c r="U15608" t="e" cm="1">
        <f t="array" ref="U15608">VLOOKUP(A15608,'Ser-18'!$C$2:$M$18000,{3;8;7;13},0)</f>
        <v>#N/A</v>
      </c>
    </row>
    <row r="15609" spans="21:21" x14ac:dyDescent="0.25">
      <c r="U15609" t="e" cm="1">
        <f t="array" ref="U15609">VLOOKUP(A15609,'Ser-18'!$C$2:$M$18000,{3;8;7;13},0)</f>
        <v>#N/A</v>
      </c>
    </row>
    <row r="15610" spans="21:21" x14ac:dyDescent="0.25">
      <c r="U15610" t="e" cm="1">
        <f t="array" ref="U15610">VLOOKUP(A15610,'Ser-18'!$C$2:$M$18000,{3;8;7;13},0)</f>
        <v>#N/A</v>
      </c>
    </row>
    <row r="15611" spans="21:21" x14ac:dyDescent="0.25">
      <c r="U15611" t="e" cm="1">
        <f t="array" ref="U15611">VLOOKUP(A15611,'Ser-18'!$C$2:$M$18000,{3;8;7;13},0)</f>
        <v>#N/A</v>
      </c>
    </row>
    <row r="15612" spans="21:21" x14ac:dyDescent="0.25">
      <c r="U15612" t="e" cm="1">
        <f t="array" ref="U15612">VLOOKUP(A15612,'Ser-18'!$C$2:$M$18000,{3;8;7;13},0)</f>
        <v>#N/A</v>
      </c>
    </row>
    <row r="15613" spans="21:21" x14ac:dyDescent="0.25">
      <c r="U15613" t="e" cm="1">
        <f t="array" ref="U15613">VLOOKUP(A15613,'Ser-18'!$C$2:$M$18000,{3;8;7;13},0)</f>
        <v>#N/A</v>
      </c>
    </row>
    <row r="15614" spans="21:21" x14ac:dyDescent="0.25">
      <c r="U15614" t="e" cm="1">
        <f t="array" ref="U15614">VLOOKUP(A15614,'Ser-18'!$C$2:$M$18000,{3;8;7;13},0)</f>
        <v>#N/A</v>
      </c>
    </row>
    <row r="15615" spans="21:21" x14ac:dyDescent="0.25">
      <c r="U15615" t="e" cm="1">
        <f t="array" ref="U15615">VLOOKUP(A15615,'Ser-18'!$C$2:$M$18000,{3;8;7;13},0)</f>
        <v>#N/A</v>
      </c>
    </row>
    <row r="15616" spans="21:21" x14ac:dyDescent="0.25">
      <c r="U15616" t="e" cm="1">
        <f t="array" ref="U15616">VLOOKUP(A15616,'Ser-18'!$C$2:$M$18000,{3;8;7;13},0)</f>
        <v>#N/A</v>
      </c>
    </row>
    <row r="15617" spans="21:21" x14ac:dyDescent="0.25">
      <c r="U15617" t="e" cm="1">
        <f t="array" ref="U15617">VLOOKUP(A15617,'Ser-18'!$C$2:$M$18000,{3;8;7;13},0)</f>
        <v>#N/A</v>
      </c>
    </row>
    <row r="15618" spans="21:21" x14ac:dyDescent="0.25">
      <c r="U15618" t="e" cm="1">
        <f t="array" ref="U15618">VLOOKUP(A15618,'Ser-18'!$C$2:$M$18000,{3;8;7;13},0)</f>
        <v>#N/A</v>
      </c>
    </row>
    <row r="15619" spans="21:21" x14ac:dyDescent="0.25">
      <c r="U15619" t="e" cm="1">
        <f t="array" ref="U15619">VLOOKUP(A15619,'Ser-18'!$C$2:$M$18000,{3;8;7;13},0)</f>
        <v>#N/A</v>
      </c>
    </row>
    <row r="15620" spans="21:21" x14ac:dyDescent="0.25">
      <c r="U15620" t="e" cm="1">
        <f t="array" ref="U15620">VLOOKUP(A15620,'Ser-18'!$C$2:$M$18000,{3;8;7;13},0)</f>
        <v>#N/A</v>
      </c>
    </row>
    <row r="15621" spans="21:21" x14ac:dyDescent="0.25">
      <c r="U15621" t="e" cm="1">
        <f t="array" ref="U15621">VLOOKUP(A15621,'Ser-18'!$C$2:$M$18000,{3;8;7;13},0)</f>
        <v>#N/A</v>
      </c>
    </row>
    <row r="15622" spans="21:21" x14ac:dyDescent="0.25">
      <c r="U15622" t="e" cm="1">
        <f t="array" ref="U15622">VLOOKUP(A15622,'Ser-18'!$C$2:$M$18000,{3;8;7;13},0)</f>
        <v>#N/A</v>
      </c>
    </row>
    <row r="15623" spans="21:21" x14ac:dyDescent="0.25">
      <c r="U15623" t="e" cm="1">
        <f t="array" ref="U15623">VLOOKUP(A15623,'Ser-18'!$C$2:$M$18000,{3;8;7;13},0)</f>
        <v>#N/A</v>
      </c>
    </row>
    <row r="15624" spans="21:21" x14ac:dyDescent="0.25">
      <c r="U15624" t="e" cm="1">
        <f t="array" ref="U15624">VLOOKUP(A15624,'Ser-18'!$C$2:$M$18000,{3;8;7;13},0)</f>
        <v>#N/A</v>
      </c>
    </row>
    <row r="15625" spans="21:21" x14ac:dyDescent="0.25">
      <c r="U15625" t="e" cm="1">
        <f t="array" ref="U15625">VLOOKUP(A15625,'Ser-18'!$C$2:$M$18000,{3;8;7;13},0)</f>
        <v>#N/A</v>
      </c>
    </row>
    <row r="15626" spans="21:21" x14ac:dyDescent="0.25">
      <c r="U15626" t="e" cm="1">
        <f t="array" ref="U15626">VLOOKUP(A15626,'Ser-18'!$C$2:$M$18000,{3;8;7;13},0)</f>
        <v>#N/A</v>
      </c>
    </row>
    <row r="15627" spans="21:21" x14ac:dyDescent="0.25">
      <c r="U15627" t="e" cm="1">
        <f t="array" ref="U15627">VLOOKUP(A15627,'Ser-18'!$C$2:$M$18000,{3;8;7;13},0)</f>
        <v>#N/A</v>
      </c>
    </row>
    <row r="15628" spans="21:21" x14ac:dyDescent="0.25">
      <c r="U15628" t="e" cm="1">
        <f t="array" ref="U15628">VLOOKUP(A15628,'Ser-18'!$C$2:$M$18000,{3;8;7;13},0)</f>
        <v>#N/A</v>
      </c>
    </row>
    <row r="15629" spans="21:21" x14ac:dyDescent="0.25">
      <c r="U15629" t="e" cm="1">
        <f t="array" ref="U15629">VLOOKUP(A15629,'Ser-18'!$C$2:$M$18000,{3;8;7;13},0)</f>
        <v>#N/A</v>
      </c>
    </row>
    <row r="15630" spans="21:21" x14ac:dyDescent="0.25">
      <c r="U15630" t="e" cm="1">
        <f t="array" ref="U15630">VLOOKUP(A15630,'Ser-18'!$C$2:$M$18000,{3;8;7;13},0)</f>
        <v>#N/A</v>
      </c>
    </row>
    <row r="15631" spans="21:21" x14ac:dyDescent="0.25">
      <c r="U15631" t="e" cm="1">
        <f t="array" ref="U15631">VLOOKUP(A15631,'Ser-18'!$C$2:$M$18000,{3;8;7;13},0)</f>
        <v>#N/A</v>
      </c>
    </row>
    <row r="15632" spans="21:21" x14ac:dyDescent="0.25">
      <c r="U15632" t="e" cm="1">
        <f t="array" ref="U15632">VLOOKUP(A15632,'Ser-18'!$C$2:$M$18000,{3;8;7;13},0)</f>
        <v>#N/A</v>
      </c>
    </row>
    <row r="15633" spans="21:21" x14ac:dyDescent="0.25">
      <c r="U15633" t="e" cm="1">
        <f t="array" ref="U15633">VLOOKUP(A15633,'Ser-18'!$C$2:$M$18000,{3;8;7;13},0)</f>
        <v>#N/A</v>
      </c>
    </row>
    <row r="15634" spans="21:21" x14ac:dyDescent="0.25">
      <c r="U15634" t="e" cm="1">
        <f t="array" ref="U15634">VLOOKUP(A15634,'Ser-18'!$C$2:$M$18000,{3;8;7;13},0)</f>
        <v>#N/A</v>
      </c>
    </row>
    <row r="15635" spans="21:21" x14ac:dyDescent="0.25">
      <c r="U15635" t="e" cm="1">
        <f t="array" ref="U15635">VLOOKUP(A15635,'Ser-18'!$C$2:$M$18000,{3;8;7;13},0)</f>
        <v>#N/A</v>
      </c>
    </row>
    <row r="15636" spans="21:21" x14ac:dyDescent="0.25">
      <c r="U15636" t="e" cm="1">
        <f t="array" ref="U15636">VLOOKUP(A15636,'Ser-18'!$C$2:$M$18000,{3;8;7;13},0)</f>
        <v>#N/A</v>
      </c>
    </row>
    <row r="15637" spans="21:21" x14ac:dyDescent="0.25">
      <c r="U15637" t="e" cm="1">
        <f t="array" ref="U15637">VLOOKUP(A15637,'Ser-18'!$C$2:$M$18000,{3;8;7;13},0)</f>
        <v>#N/A</v>
      </c>
    </row>
    <row r="15638" spans="21:21" x14ac:dyDescent="0.25">
      <c r="U15638" t="e" cm="1">
        <f t="array" ref="U15638">VLOOKUP(A15638,'Ser-18'!$C$2:$M$18000,{3;8;7;13},0)</f>
        <v>#N/A</v>
      </c>
    </row>
    <row r="15639" spans="21:21" x14ac:dyDescent="0.25">
      <c r="U15639" t="e" cm="1">
        <f t="array" ref="U15639">VLOOKUP(A15639,'Ser-18'!$C$2:$M$18000,{3;8;7;13},0)</f>
        <v>#N/A</v>
      </c>
    </row>
    <row r="15640" spans="21:21" x14ac:dyDescent="0.25">
      <c r="U15640" t="e" cm="1">
        <f t="array" ref="U15640">VLOOKUP(A15640,'Ser-18'!$C$2:$M$18000,{3;8;7;13},0)</f>
        <v>#N/A</v>
      </c>
    </row>
    <row r="15641" spans="21:21" x14ac:dyDescent="0.25">
      <c r="U15641" t="e" cm="1">
        <f t="array" ref="U15641">VLOOKUP(A15641,'Ser-18'!$C$2:$M$18000,{3;8;7;13},0)</f>
        <v>#N/A</v>
      </c>
    </row>
    <row r="15642" spans="21:21" x14ac:dyDescent="0.25">
      <c r="U15642" t="e" cm="1">
        <f t="array" ref="U15642">VLOOKUP(A15642,'Ser-18'!$C$2:$M$18000,{3;8;7;13},0)</f>
        <v>#N/A</v>
      </c>
    </row>
    <row r="15643" spans="21:21" x14ac:dyDescent="0.25">
      <c r="U15643" t="e" cm="1">
        <f t="array" ref="U15643">VLOOKUP(A15643,'Ser-18'!$C$2:$M$18000,{3;8;7;13},0)</f>
        <v>#N/A</v>
      </c>
    </row>
    <row r="15644" spans="21:21" x14ac:dyDescent="0.25">
      <c r="U15644" t="e" cm="1">
        <f t="array" ref="U15644">VLOOKUP(A15644,'Ser-18'!$C$2:$M$18000,{3;8;7;13},0)</f>
        <v>#N/A</v>
      </c>
    </row>
    <row r="15645" spans="21:21" x14ac:dyDescent="0.25">
      <c r="U15645" t="e" cm="1">
        <f t="array" ref="U15645">VLOOKUP(A15645,'Ser-18'!$C$2:$M$18000,{3;8;7;13},0)</f>
        <v>#N/A</v>
      </c>
    </row>
    <row r="15646" spans="21:21" x14ac:dyDescent="0.25">
      <c r="U15646" t="e" cm="1">
        <f t="array" ref="U15646">VLOOKUP(A15646,'Ser-18'!$C$2:$M$18000,{3;8;7;13},0)</f>
        <v>#N/A</v>
      </c>
    </row>
    <row r="15647" spans="21:21" x14ac:dyDescent="0.25">
      <c r="U15647" t="e" cm="1">
        <f t="array" ref="U15647">VLOOKUP(A15647,'Ser-18'!$C$2:$M$18000,{3;8;7;13},0)</f>
        <v>#N/A</v>
      </c>
    </row>
    <row r="15648" spans="21:21" x14ac:dyDescent="0.25">
      <c r="U15648" t="e" cm="1">
        <f t="array" ref="U15648">VLOOKUP(A15648,'Ser-18'!$C$2:$M$18000,{3;8;7;13},0)</f>
        <v>#N/A</v>
      </c>
    </row>
    <row r="15649" spans="21:21" x14ac:dyDescent="0.25">
      <c r="U15649" t="e" cm="1">
        <f t="array" ref="U15649">VLOOKUP(A15649,'Ser-18'!$C$2:$M$18000,{3;8;7;13},0)</f>
        <v>#N/A</v>
      </c>
    </row>
    <row r="15650" spans="21:21" x14ac:dyDescent="0.25">
      <c r="U15650" t="e" cm="1">
        <f t="array" ref="U15650">VLOOKUP(A15650,'Ser-18'!$C$2:$M$18000,{3;8;7;13},0)</f>
        <v>#N/A</v>
      </c>
    </row>
    <row r="15651" spans="21:21" x14ac:dyDescent="0.25">
      <c r="U15651" t="e" cm="1">
        <f t="array" ref="U15651">VLOOKUP(A15651,'Ser-18'!$C$2:$M$18000,{3;8;7;13},0)</f>
        <v>#N/A</v>
      </c>
    </row>
    <row r="15652" spans="21:21" x14ac:dyDescent="0.25">
      <c r="U15652" t="e" cm="1">
        <f t="array" ref="U15652">VLOOKUP(A15652,'Ser-18'!$C$2:$M$18000,{3;8;7;13},0)</f>
        <v>#N/A</v>
      </c>
    </row>
    <row r="15653" spans="21:21" x14ac:dyDescent="0.25">
      <c r="U15653" t="e" cm="1">
        <f t="array" ref="U15653">VLOOKUP(A15653,'Ser-18'!$C$2:$M$18000,{3;8;7;13},0)</f>
        <v>#N/A</v>
      </c>
    </row>
    <row r="15654" spans="21:21" x14ac:dyDescent="0.25">
      <c r="U15654" t="e" cm="1">
        <f t="array" ref="U15654">VLOOKUP(A15654,'Ser-18'!$C$2:$M$18000,{3;8;7;13},0)</f>
        <v>#N/A</v>
      </c>
    </row>
    <row r="15655" spans="21:21" x14ac:dyDescent="0.25">
      <c r="U15655" t="e" cm="1">
        <f t="array" ref="U15655">VLOOKUP(A15655,'Ser-18'!$C$2:$M$18000,{3;8;7;13},0)</f>
        <v>#N/A</v>
      </c>
    </row>
    <row r="15656" spans="21:21" x14ac:dyDescent="0.25">
      <c r="U15656" t="e" cm="1">
        <f t="array" ref="U15656">VLOOKUP(A15656,'Ser-18'!$C$2:$M$18000,{3;8;7;13},0)</f>
        <v>#N/A</v>
      </c>
    </row>
    <row r="15657" spans="21:21" x14ac:dyDescent="0.25">
      <c r="U15657" t="e" cm="1">
        <f t="array" ref="U15657">VLOOKUP(A15657,'Ser-18'!$C$2:$M$18000,{3;8;7;13},0)</f>
        <v>#N/A</v>
      </c>
    </row>
    <row r="15658" spans="21:21" x14ac:dyDescent="0.25">
      <c r="U15658" t="e" cm="1">
        <f t="array" ref="U15658">VLOOKUP(A15658,'Ser-18'!$C$2:$M$18000,{3;8;7;13},0)</f>
        <v>#N/A</v>
      </c>
    </row>
    <row r="15659" spans="21:21" x14ac:dyDescent="0.25">
      <c r="U15659" t="e" cm="1">
        <f t="array" ref="U15659">VLOOKUP(A15659,'Ser-18'!$C$2:$M$18000,{3;8;7;13},0)</f>
        <v>#N/A</v>
      </c>
    </row>
    <row r="15660" spans="21:21" x14ac:dyDescent="0.25">
      <c r="U15660" t="e" cm="1">
        <f t="array" ref="U15660">VLOOKUP(A15660,'Ser-18'!$C$2:$M$18000,{3;8;7;13},0)</f>
        <v>#N/A</v>
      </c>
    </row>
    <row r="15661" spans="21:21" x14ac:dyDescent="0.25">
      <c r="U15661" t="e" cm="1">
        <f t="array" ref="U15661">VLOOKUP(A15661,'Ser-18'!$C$2:$M$18000,{3;8;7;13},0)</f>
        <v>#N/A</v>
      </c>
    </row>
    <row r="15662" spans="21:21" x14ac:dyDescent="0.25">
      <c r="U15662" t="e" cm="1">
        <f t="array" ref="U15662">VLOOKUP(A15662,'Ser-18'!$C$2:$M$18000,{3;8;7;13},0)</f>
        <v>#N/A</v>
      </c>
    </row>
    <row r="15663" spans="21:21" x14ac:dyDescent="0.25">
      <c r="U15663" t="e" cm="1">
        <f t="array" ref="U15663">VLOOKUP(A15663,'Ser-18'!$C$2:$M$18000,{3;8;7;13},0)</f>
        <v>#N/A</v>
      </c>
    </row>
    <row r="15664" spans="21:21" x14ac:dyDescent="0.25">
      <c r="U15664" t="e" cm="1">
        <f t="array" ref="U15664">VLOOKUP(A15664,'Ser-18'!$C$2:$M$18000,{3;8;7;13},0)</f>
        <v>#N/A</v>
      </c>
    </row>
    <row r="15665" spans="21:21" x14ac:dyDescent="0.25">
      <c r="U15665" t="e" cm="1">
        <f t="array" ref="U15665">VLOOKUP(A15665,'Ser-18'!$C$2:$M$18000,{3;8;7;13},0)</f>
        <v>#N/A</v>
      </c>
    </row>
    <row r="15666" spans="21:21" x14ac:dyDescent="0.25">
      <c r="U15666" t="e" cm="1">
        <f t="array" ref="U15666">VLOOKUP(A15666,'Ser-18'!$C$2:$M$18000,{3;8;7;13},0)</f>
        <v>#N/A</v>
      </c>
    </row>
    <row r="15667" spans="21:21" x14ac:dyDescent="0.25">
      <c r="U15667" t="e" cm="1">
        <f t="array" ref="U15667">VLOOKUP(A15667,'Ser-18'!$C$2:$M$18000,{3;8;7;13},0)</f>
        <v>#N/A</v>
      </c>
    </row>
    <row r="15668" spans="21:21" x14ac:dyDescent="0.25">
      <c r="U15668" t="e" cm="1">
        <f t="array" ref="U15668">VLOOKUP(A15668,'Ser-18'!$C$2:$M$18000,{3;8;7;13},0)</f>
        <v>#N/A</v>
      </c>
    </row>
    <row r="15669" spans="21:21" x14ac:dyDescent="0.25">
      <c r="U15669" t="e" cm="1">
        <f t="array" ref="U15669">VLOOKUP(A15669,'Ser-18'!$C$2:$M$18000,{3;8;7;13},0)</f>
        <v>#N/A</v>
      </c>
    </row>
    <row r="15670" spans="21:21" x14ac:dyDescent="0.25">
      <c r="U15670" t="e" cm="1">
        <f t="array" ref="U15670">VLOOKUP(A15670,'Ser-18'!$C$2:$M$18000,{3;8;7;13},0)</f>
        <v>#N/A</v>
      </c>
    </row>
    <row r="15671" spans="21:21" x14ac:dyDescent="0.25">
      <c r="U15671" t="e" cm="1">
        <f t="array" ref="U15671">VLOOKUP(A15671,'Ser-18'!$C$2:$M$18000,{3;8;7;13},0)</f>
        <v>#N/A</v>
      </c>
    </row>
    <row r="15672" spans="21:21" x14ac:dyDescent="0.25">
      <c r="U15672" t="e" cm="1">
        <f t="array" ref="U15672">VLOOKUP(A15672,'Ser-18'!$C$2:$M$18000,{3;8;7;13},0)</f>
        <v>#N/A</v>
      </c>
    </row>
    <row r="15673" spans="21:21" x14ac:dyDescent="0.25">
      <c r="U15673" t="e" cm="1">
        <f t="array" ref="U15673">VLOOKUP(A15673,'Ser-18'!$C$2:$M$18000,{3;8;7;13},0)</f>
        <v>#N/A</v>
      </c>
    </row>
    <row r="15674" spans="21:21" x14ac:dyDescent="0.25">
      <c r="U15674" t="e" cm="1">
        <f t="array" ref="U15674">VLOOKUP(A15674,'Ser-18'!$C$2:$M$18000,{3;8;7;13},0)</f>
        <v>#N/A</v>
      </c>
    </row>
    <row r="15675" spans="21:21" x14ac:dyDescent="0.25">
      <c r="U15675" t="e" cm="1">
        <f t="array" ref="U15675">VLOOKUP(A15675,'Ser-18'!$C$2:$M$18000,{3;8;7;13},0)</f>
        <v>#N/A</v>
      </c>
    </row>
    <row r="15676" spans="21:21" x14ac:dyDescent="0.25">
      <c r="U15676" t="e" cm="1">
        <f t="array" ref="U15676">VLOOKUP(A15676,'Ser-18'!$C$2:$M$18000,{3;8;7;13},0)</f>
        <v>#N/A</v>
      </c>
    </row>
    <row r="15677" spans="21:21" x14ac:dyDescent="0.25">
      <c r="U15677" t="e" cm="1">
        <f t="array" ref="U15677">VLOOKUP(A15677,'Ser-18'!$C$2:$M$18000,{3;8;7;13},0)</f>
        <v>#N/A</v>
      </c>
    </row>
    <row r="15678" spans="21:21" x14ac:dyDescent="0.25">
      <c r="U15678" t="e" cm="1">
        <f t="array" ref="U15678">VLOOKUP(A15678,'Ser-18'!$C$2:$M$18000,{3;8;7;13},0)</f>
        <v>#N/A</v>
      </c>
    </row>
    <row r="15679" spans="21:21" x14ac:dyDescent="0.25">
      <c r="U15679" t="e" cm="1">
        <f t="array" ref="U15679">VLOOKUP(A15679,'Ser-18'!$C$2:$M$18000,{3;8;7;13},0)</f>
        <v>#N/A</v>
      </c>
    </row>
    <row r="15680" spans="21:21" x14ac:dyDescent="0.25">
      <c r="U15680" t="e" cm="1">
        <f t="array" ref="U15680">VLOOKUP(A15680,'Ser-18'!$C$2:$M$18000,{3;8;7;13},0)</f>
        <v>#N/A</v>
      </c>
    </row>
    <row r="15681" spans="21:21" x14ac:dyDescent="0.25">
      <c r="U15681" t="e" cm="1">
        <f t="array" ref="U15681">VLOOKUP(A15681,'Ser-18'!$C$2:$M$18000,{3;8;7;13},0)</f>
        <v>#N/A</v>
      </c>
    </row>
    <row r="15682" spans="21:21" x14ac:dyDescent="0.25">
      <c r="U15682" t="e" cm="1">
        <f t="array" ref="U15682">VLOOKUP(A15682,'Ser-18'!$C$2:$M$18000,{3;8;7;13},0)</f>
        <v>#N/A</v>
      </c>
    </row>
    <row r="15683" spans="21:21" x14ac:dyDescent="0.25">
      <c r="U15683" t="e" cm="1">
        <f t="array" ref="U15683">VLOOKUP(A15683,'Ser-18'!$C$2:$M$18000,{3;8;7;13},0)</f>
        <v>#N/A</v>
      </c>
    </row>
    <row r="15684" spans="21:21" x14ac:dyDescent="0.25">
      <c r="U15684" t="e" cm="1">
        <f t="array" ref="U15684">VLOOKUP(A15684,'Ser-18'!$C$2:$M$18000,{3;8;7;13},0)</f>
        <v>#N/A</v>
      </c>
    </row>
    <row r="15685" spans="21:21" x14ac:dyDescent="0.25">
      <c r="U15685" t="e" cm="1">
        <f t="array" ref="U15685">VLOOKUP(A15685,'Ser-18'!$C$2:$M$18000,{3;8;7;13},0)</f>
        <v>#N/A</v>
      </c>
    </row>
    <row r="15686" spans="21:21" x14ac:dyDescent="0.25">
      <c r="U15686" t="e" cm="1">
        <f t="array" ref="U15686">VLOOKUP(A15686,'Ser-18'!$C$2:$M$18000,{3;8;7;13},0)</f>
        <v>#N/A</v>
      </c>
    </row>
    <row r="15687" spans="21:21" x14ac:dyDescent="0.25">
      <c r="U15687" t="e" cm="1">
        <f t="array" ref="U15687">VLOOKUP(A15687,'Ser-18'!$C$2:$M$18000,{3;8;7;13},0)</f>
        <v>#N/A</v>
      </c>
    </row>
    <row r="15688" spans="21:21" x14ac:dyDescent="0.25">
      <c r="U15688" t="e" cm="1">
        <f t="array" ref="U15688">VLOOKUP(A15688,'Ser-18'!$C$2:$M$18000,{3;8;7;13},0)</f>
        <v>#N/A</v>
      </c>
    </row>
    <row r="15689" spans="21:21" x14ac:dyDescent="0.25">
      <c r="U15689" t="e" cm="1">
        <f t="array" ref="U15689">VLOOKUP(A15689,'Ser-18'!$C$2:$M$18000,{3;8;7;13},0)</f>
        <v>#N/A</v>
      </c>
    </row>
    <row r="15690" spans="21:21" x14ac:dyDescent="0.25">
      <c r="U15690" t="e" cm="1">
        <f t="array" ref="U15690">VLOOKUP(A15690,'Ser-18'!$C$2:$M$18000,{3;8;7;13},0)</f>
        <v>#N/A</v>
      </c>
    </row>
    <row r="15691" spans="21:21" x14ac:dyDescent="0.25">
      <c r="U15691" t="e" cm="1">
        <f t="array" ref="U15691">VLOOKUP(A15691,'Ser-18'!$C$2:$M$18000,{3;8;7;13},0)</f>
        <v>#N/A</v>
      </c>
    </row>
    <row r="15692" spans="21:21" x14ac:dyDescent="0.25">
      <c r="U15692" t="e" cm="1">
        <f t="array" ref="U15692">VLOOKUP(A15692,'Ser-18'!$C$2:$M$18000,{3;8;7;13},0)</f>
        <v>#N/A</v>
      </c>
    </row>
    <row r="15693" spans="21:21" x14ac:dyDescent="0.25">
      <c r="U15693" t="e" cm="1">
        <f t="array" ref="U15693">VLOOKUP(A15693,'Ser-18'!$C$2:$M$18000,{3;8;7;13},0)</f>
        <v>#N/A</v>
      </c>
    </row>
    <row r="15694" spans="21:21" x14ac:dyDescent="0.25">
      <c r="U15694" t="e" cm="1">
        <f t="array" ref="U15694">VLOOKUP(A15694,'Ser-18'!$C$2:$M$18000,{3;8;7;13},0)</f>
        <v>#N/A</v>
      </c>
    </row>
    <row r="15695" spans="21:21" x14ac:dyDescent="0.25">
      <c r="U15695" t="e" cm="1">
        <f t="array" ref="U15695">VLOOKUP(A15695,'Ser-18'!$C$2:$M$18000,{3;8;7;13},0)</f>
        <v>#N/A</v>
      </c>
    </row>
    <row r="15696" spans="21:21" x14ac:dyDescent="0.25">
      <c r="U15696" t="e" cm="1">
        <f t="array" ref="U15696">VLOOKUP(A15696,'Ser-18'!$C$2:$M$18000,{3;8;7;13},0)</f>
        <v>#N/A</v>
      </c>
    </row>
    <row r="15697" spans="21:21" x14ac:dyDescent="0.25">
      <c r="U15697" t="e" cm="1">
        <f t="array" ref="U15697">VLOOKUP(A15697,'Ser-18'!$C$2:$M$18000,{3;8;7;13},0)</f>
        <v>#N/A</v>
      </c>
    </row>
    <row r="15698" spans="21:21" x14ac:dyDescent="0.25">
      <c r="U15698" t="e" cm="1">
        <f t="array" ref="U15698">VLOOKUP(A15698,'Ser-18'!$C$2:$M$18000,{3;8;7;13},0)</f>
        <v>#N/A</v>
      </c>
    </row>
    <row r="15699" spans="21:21" x14ac:dyDescent="0.25">
      <c r="U15699" t="e" cm="1">
        <f t="array" ref="U15699">VLOOKUP(A15699,'Ser-18'!$C$2:$M$18000,{3;8;7;13},0)</f>
        <v>#N/A</v>
      </c>
    </row>
    <row r="15700" spans="21:21" x14ac:dyDescent="0.25">
      <c r="U15700" t="e" cm="1">
        <f t="array" ref="U15700">VLOOKUP(A15700,'Ser-18'!$C$2:$M$18000,{3;8;7;13},0)</f>
        <v>#N/A</v>
      </c>
    </row>
    <row r="15701" spans="21:21" x14ac:dyDescent="0.25">
      <c r="U15701" t="e" cm="1">
        <f t="array" ref="U15701">VLOOKUP(A15701,'Ser-18'!$C$2:$M$18000,{3;8;7;13},0)</f>
        <v>#N/A</v>
      </c>
    </row>
    <row r="15702" spans="21:21" x14ac:dyDescent="0.25">
      <c r="U15702" t="e" cm="1">
        <f t="array" ref="U15702">VLOOKUP(A15702,'Ser-18'!$C$2:$M$18000,{3;8;7;13},0)</f>
        <v>#N/A</v>
      </c>
    </row>
    <row r="15703" spans="21:21" x14ac:dyDescent="0.25">
      <c r="U15703" t="e" cm="1">
        <f t="array" ref="U15703">VLOOKUP(A15703,'Ser-18'!$C$2:$M$18000,{3;8;7;13},0)</f>
        <v>#N/A</v>
      </c>
    </row>
    <row r="15704" spans="21:21" x14ac:dyDescent="0.25">
      <c r="U15704" t="e" cm="1">
        <f t="array" ref="U15704">VLOOKUP(A15704,'Ser-18'!$C$2:$M$18000,{3;8;7;13},0)</f>
        <v>#N/A</v>
      </c>
    </row>
    <row r="15705" spans="21:21" x14ac:dyDescent="0.25">
      <c r="U15705" t="e" cm="1">
        <f t="array" ref="U15705">VLOOKUP(A15705,'Ser-18'!$C$2:$M$18000,{3;8;7;13},0)</f>
        <v>#N/A</v>
      </c>
    </row>
    <row r="15706" spans="21:21" x14ac:dyDescent="0.25">
      <c r="U15706" t="e" cm="1">
        <f t="array" ref="U15706">VLOOKUP(A15706,'Ser-18'!$C$2:$M$18000,{3;8;7;13},0)</f>
        <v>#N/A</v>
      </c>
    </row>
    <row r="15707" spans="21:21" x14ac:dyDescent="0.25">
      <c r="U15707" t="e" cm="1">
        <f t="array" ref="U15707">VLOOKUP(A15707,'Ser-18'!$C$2:$M$18000,{3;8;7;13},0)</f>
        <v>#N/A</v>
      </c>
    </row>
    <row r="15708" spans="21:21" x14ac:dyDescent="0.25">
      <c r="U15708" t="e" cm="1">
        <f t="array" ref="U15708">VLOOKUP(A15708,'Ser-18'!$C$2:$M$18000,{3;8;7;13},0)</f>
        <v>#N/A</v>
      </c>
    </row>
    <row r="15709" spans="21:21" x14ac:dyDescent="0.25">
      <c r="U15709" t="e" cm="1">
        <f t="array" ref="U15709">VLOOKUP(A15709,'Ser-18'!$C$2:$M$18000,{3;8;7;13},0)</f>
        <v>#N/A</v>
      </c>
    </row>
    <row r="15710" spans="21:21" x14ac:dyDescent="0.25">
      <c r="U15710" t="e" cm="1">
        <f t="array" ref="U15710">VLOOKUP(A15710,'Ser-18'!$C$2:$M$18000,{3;8;7;13},0)</f>
        <v>#N/A</v>
      </c>
    </row>
    <row r="15711" spans="21:21" x14ac:dyDescent="0.25">
      <c r="U15711" t="e" cm="1">
        <f t="array" ref="U15711">VLOOKUP(A15711,'Ser-18'!$C$2:$M$18000,{3;8;7;13},0)</f>
        <v>#N/A</v>
      </c>
    </row>
    <row r="15712" spans="21:21" x14ac:dyDescent="0.25">
      <c r="U15712" t="e" cm="1">
        <f t="array" ref="U15712">VLOOKUP(A15712,'Ser-18'!$C$2:$M$18000,{3;8;7;13},0)</f>
        <v>#N/A</v>
      </c>
    </row>
    <row r="15713" spans="21:21" x14ac:dyDescent="0.25">
      <c r="U15713" t="e" cm="1">
        <f t="array" ref="U15713">VLOOKUP(A15713,'Ser-18'!$C$2:$M$18000,{3;8;7;13},0)</f>
        <v>#N/A</v>
      </c>
    </row>
    <row r="15714" spans="21:21" x14ac:dyDescent="0.25">
      <c r="U15714" t="e" cm="1">
        <f t="array" ref="U15714">VLOOKUP(A15714,'Ser-18'!$C$2:$M$18000,{3;8;7;13},0)</f>
        <v>#N/A</v>
      </c>
    </row>
    <row r="15715" spans="21:21" x14ac:dyDescent="0.25">
      <c r="U15715" t="e" cm="1">
        <f t="array" ref="U15715">VLOOKUP(A15715,'Ser-18'!$C$2:$M$18000,{3;8;7;13},0)</f>
        <v>#N/A</v>
      </c>
    </row>
    <row r="15716" spans="21:21" x14ac:dyDescent="0.25">
      <c r="U15716" t="e" cm="1">
        <f t="array" ref="U15716">VLOOKUP(A15716,'Ser-18'!$C$2:$M$18000,{3;8;7;13},0)</f>
        <v>#N/A</v>
      </c>
    </row>
    <row r="15717" spans="21:21" x14ac:dyDescent="0.25">
      <c r="U15717" t="e" cm="1">
        <f t="array" ref="U15717">VLOOKUP(A15717,'Ser-18'!$C$2:$M$18000,{3;8;7;13},0)</f>
        <v>#N/A</v>
      </c>
    </row>
    <row r="15718" spans="21:21" x14ac:dyDescent="0.25">
      <c r="U15718" t="e" cm="1">
        <f t="array" ref="U15718">VLOOKUP(A15718,'Ser-18'!$C$2:$M$18000,{3;8;7;13},0)</f>
        <v>#N/A</v>
      </c>
    </row>
    <row r="15719" spans="21:21" x14ac:dyDescent="0.25">
      <c r="U15719" t="e" cm="1">
        <f t="array" ref="U15719">VLOOKUP(A15719,'Ser-18'!$C$2:$M$18000,{3;8;7;13},0)</f>
        <v>#N/A</v>
      </c>
    </row>
    <row r="15720" spans="21:21" x14ac:dyDescent="0.25">
      <c r="U15720" t="e" cm="1">
        <f t="array" ref="U15720">VLOOKUP(A15720,'Ser-18'!$C$2:$M$18000,{3;8;7;13},0)</f>
        <v>#N/A</v>
      </c>
    </row>
    <row r="15721" spans="21:21" x14ac:dyDescent="0.25">
      <c r="U15721" t="e" cm="1">
        <f t="array" ref="U15721">VLOOKUP(A15721,'Ser-18'!$C$2:$M$18000,{3;8;7;13},0)</f>
        <v>#N/A</v>
      </c>
    </row>
    <row r="15722" spans="21:21" x14ac:dyDescent="0.25">
      <c r="U15722" t="e" cm="1">
        <f t="array" ref="U15722">VLOOKUP(A15722,'Ser-18'!$C$2:$M$18000,{3;8;7;13},0)</f>
        <v>#N/A</v>
      </c>
    </row>
    <row r="15723" spans="21:21" x14ac:dyDescent="0.25">
      <c r="U15723" t="e" cm="1">
        <f t="array" ref="U15723">VLOOKUP(A15723,'Ser-18'!$C$2:$M$18000,{3;8;7;13},0)</f>
        <v>#N/A</v>
      </c>
    </row>
    <row r="15724" spans="21:21" x14ac:dyDescent="0.25">
      <c r="U15724" t="e" cm="1">
        <f t="array" ref="U15724">VLOOKUP(A15724,'Ser-18'!$C$2:$M$18000,{3;8;7;13},0)</f>
        <v>#N/A</v>
      </c>
    </row>
    <row r="15725" spans="21:21" x14ac:dyDescent="0.25">
      <c r="U15725" t="e" cm="1">
        <f t="array" ref="U15725">VLOOKUP(A15725,'Ser-18'!$C$2:$M$18000,{3;8;7;13},0)</f>
        <v>#N/A</v>
      </c>
    </row>
    <row r="15726" spans="21:21" x14ac:dyDescent="0.25">
      <c r="U15726" t="e" cm="1">
        <f t="array" ref="U15726">VLOOKUP(A15726,'Ser-18'!$C$2:$M$18000,{3;8;7;13},0)</f>
        <v>#N/A</v>
      </c>
    </row>
    <row r="15727" spans="21:21" x14ac:dyDescent="0.25">
      <c r="U15727" t="e" cm="1">
        <f t="array" ref="U15727">VLOOKUP(A15727,'Ser-18'!$C$2:$M$18000,{3;8;7;13},0)</f>
        <v>#N/A</v>
      </c>
    </row>
    <row r="15728" spans="21:21" x14ac:dyDescent="0.25">
      <c r="U15728" t="e" cm="1">
        <f t="array" ref="U15728">VLOOKUP(A15728,'Ser-18'!$C$2:$M$18000,{3;8;7;13},0)</f>
        <v>#N/A</v>
      </c>
    </row>
    <row r="15729" spans="21:21" x14ac:dyDescent="0.25">
      <c r="U15729" t="e" cm="1">
        <f t="array" ref="U15729">VLOOKUP(A15729,'Ser-18'!$C$2:$M$18000,{3;8;7;13},0)</f>
        <v>#N/A</v>
      </c>
    </row>
    <row r="15730" spans="21:21" x14ac:dyDescent="0.25">
      <c r="U15730" t="e" cm="1">
        <f t="array" ref="U15730">VLOOKUP(A15730,'Ser-18'!$C$2:$M$18000,{3;8;7;13},0)</f>
        <v>#N/A</v>
      </c>
    </row>
    <row r="15731" spans="21:21" x14ac:dyDescent="0.25">
      <c r="U15731" t="e" cm="1">
        <f t="array" ref="U15731">VLOOKUP(A15731,'Ser-18'!$C$2:$M$18000,{3;8;7;13},0)</f>
        <v>#N/A</v>
      </c>
    </row>
    <row r="15732" spans="21:21" x14ac:dyDescent="0.25">
      <c r="U15732" t="e" cm="1">
        <f t="array" ref="U15732">VLOOKUP(A15732,'Ser-18'!$C$2:$M$18000,{3;8;7;13},0)</f>
        <v>#N/A</v>
      </c>
    </row>
    <row r="15733" spans="21:21" x14ac:dyDescent="0.25">
      <c r="U15733" t="e" cm="1">
        <f t="array" ref="U15733">VLOOKUP(A15733,'Ser-18'!$C$2:$M$18000,{3;8;7;13},0)</f>
        <v>#N/A</v>
      </c>
    </row>
    <row r="15734" spans="21:21" x14ac:dyDescent="0.25">
      <c r="U15734" t="e" cm="1">
        <f t="array" ref="U15734">VLOOKUP(A15734,'Ser-18'!$C$2:$M$18000,{3;8;7;13},0)</f>
        <v>#N/A</v>
      </c>
    </row>
    <row r="15735" spans="21:21" x14ac:dyDescent="0.25">
      <c r="U15735" t="e" cm="1">
        <f t="array" ref="U15735">VLOOKUP(A15735,'Ser-18'!$C$2:$M$18000,{3;8;7;13},0)</f>
        <v>#N/A</v>
      </c>
    </row>
    <row r="15736" spans="21:21" x14ac:dyDescent="0.25">
      <c r="U15736" t="e" cm="1">
        <f t="array" ref="U15736">VLOOKUP(A15736,'Ser-18'!$C$2:$M$18000,{3;8;7;13},0)</f>
        <v>#N/A</v>
      </c>
    </row>
    <row r="15737" spans="21:21" x14ac:dyDescent="0.25">
      <c r="U15737" t="e" cm="1">
        <f t="array" ref="U15737">VLOOKUP(A15737,'Ser-18'!$C$2:$M$18000,{3;8;7;13},0)</f>
        <v>#N/A</v>
      </c>
    </row>
    <row r="15738" spans="21:21" x14ac:dyDescent="0.25">
      <c r="U15738" t="e" cm="1">
        <f t="array" ref="U15738">VLOOKUP(A15738,'Ser-18'!$C$2:$M$18000,{3;8;7;13},0)</f>
        <v>#N/A</v>
      </c>
    </row>
    <row r="15739" spans="21:21" x14ac:dyDescent="0.25">
      <c r="U15739" t="e" cm="1">
        <f t="array" ref="U15739">VLOOKUP(A15739,'Ser-18'!$C$2:$M$18000,{3;8;7;13},0)</f>
        <v>#N/A</v>
      </c>
    </row>
    <row r="15740" spans="21:21" x14ac:dyDescent="0.25">
      <c r="U15740" t="e" cm="1">
        <f t="array" ref="U15740">VLOOKUP(A15740,'Ser-18'!$C$2:$M$18000,{3;8;7;13},0)</f>
        <v>#N/A</v>
      </c>
    </row>
    <row r="15741" spans="21:21" x14ac:dyDescent="0.25">
      <c r="U15741" t="e" cm="1">
        <f t="array" ref="U15741">VLOOKUP(A15741,'Ser-18'!$C$2:$M$18000,{3;8;7;13},0)</f>
        <v>#N/A</v>
      </c>
    </row>
    <row r="15742" spans="21:21" x14ac:dyDescent="0.25">
      <c r="U15742" t="e" cm="1">
        <f t="array" ref="U15742">VLOOKUP(A15742,'Ser-18'!$C$2:$M$18000,{3;8;7;13},0)</f>
        <v>#N/A</v>
      </c>
    </row>
    <row r="15743" spans="21:21" x14ac:dyDescent="0.25">
      <c r="U15743" t="e" cm="1">
        <f t="array" ref="U15743">VLOOKUP(A15743,'Ser-18'!$C$2:$M$18000,{3;8;7;13},0)</f>
        <v>#N/A</v>
      </c>
    </row>
    <row r="15744" spans="21:21" x14ac:dyDescent="0.25">
      <c r="U15744" t="e" cm="1">
        <f t="array" ref="U15744">VLOOKUP(A15744,'Ser-18'!$C$2:$M$18000,{3;8;7;13},0)</f>
        <v>#N/A</v>
      </c>
    </row>
    <row r="15745" spans="21:21" x14ac:dyDescent="0.25">
      <c r="U15745" t="e" cm="1">
        <f t="array" ref="U15745">VLOOKUP(A15745,'Ser-18'!$C$2:$M$18000,{3;8;7;13},0)</f>
        <v>#N/A</v>
      </c>
    </row>
    <row r="15746" spans="21:21" x14ac:dyDescent="0.25">
      <c r="U15746" t="e" cm="1">
        <f t="array" ref="U15746">VLOOKUP(A15746,'Ser-18'!$C$2:$M$18000,{3;8;7;13},0)</f>
        <v>#N/A</v>
      </c>
    </row>
    <row r="15747" spans="21:21" x14ac:dyDescent="0.25">
      <c r="U15747" t="e" cm="1">
        <f t="array" ref="U15747">VLOOKUP(A15747,'Ser-18'!$C$2:$M$18000,{3;8;7;13},0)</f>
        <v>#N/A</v>
      </c>
    </row>
    <row r="15748" spans="21:21" x14ac:dyDescent="0.25">
      <c r="U15748" t="e" cm="1">
        <f t="array" ref="U15748">VLOOKUP(A15748,'Ser-18'!$C$2:$M$18000,{3;8;7;13},0)</f>
        <v>#N/A</v>
      </c>
    </row>
    <row r="15749" spans="21:21" x14ac:dyDescent="0.25">
      <c r="U15749" t="e" cm="1">
        <f t="array" ref="U15749">VLOOKUP(A15749,'Ser-18'!$C$2:$M$18000,{3;8;7;13},0)</f>
        <v>#N/A</v>
      </c>
    </row>
    <row r="15750" spans="21:21" x14ac:dyDescent="0.25">
      <c r="U15750" t="e" cm="1">
        <f t="array" ref="U15750">VLOOKUP(A15750,'Ser-18'!$C$2:$M$18000,{3;8;7;13},0)</f>
        <v>#N/A</v>
      </c>
    </row>
    <row r="15751" spans="21:21" x14ac:dyDescent="0.25">
      <c r="U15751" t="e" cm="1">
        <f t="array" ref="U15751">VLOOKUP(A15751,'Ser-18'!$C$2:$M$18000,{3;8;7;13},0)</f>
        <v>#N/A</v>
      </c>
    </row>
    <row r="15752" spans="21:21" x14ac:dyDescent="0.25">
      <c r="U15752" t="e" cm="1">
        <f t="array" ref="U15752">VLOOKUP(A15752,'Ser-18'!$C$2:$M$18000,{3;8;7;13},0)</f>
        <v>#N/A</v>
      </c>
    </row>
    <row r="15753" spans="21:21" x14ac:dyDescent="0.25">
      <c r="U15753" t="e" cm="1">
        <f t="array" ref="U15753">VLOOKUP(A15753,'Ser-18'!$C$2:$M$18000,{3;8;7;13},0)</f>
        <v>#N/A</v>
      </c>
    </row>
    <row r="15754" spans="21:21" x14ac:dyDescent="0.25">
      <c r="U15754" t="e" cm="1">
        <f t="array" ref="U15754">VLOOKUP(A15754,'Ser-18'!$C$2:$M$18000,{3;8;7;13},0)</f>
        <v>#N/A</v>
      </c>
    </row>
    <row r="15755" spans="21:21" x14ac:dyDescent="0.25">
      <c r="U15755" t="e" cm="1">
        <f t="array" ref="U15755">VLOOKUP(A15755,'Ser-18'!$C$2:$M$18000,{3;8;7;13},0)</f>
        <v>#N/A</v>
      </c>
    </row>
    <row r="15756" spans="21:21" x14ac:dyDescent="0.25">
      <c r="U15756" t="e" cm="1">
        <f t="array" ref="U15756">VLOOKUP(A15756,'Ser-18'!$C$2:$M$18000,{3;8;7;13},0)</f>
        <v>#N/A</v>
      </c>
    </row>
    <row r="15757" spans="21:21" x14ac:dyDescent="0.25">
      <c r="U15757" t="e" cm="1">
        <f t="array" ref="U15757">VLOOKUP(A15757,'Ser-18'!$C$2:$M$18000,{3;8;7;13},0)</f>
        <v>#N/A</v>
      </c>
    </row>
    <row r="15758" spans="21:21" x14ac:dyDescent="0.25">
      <c r="U15758" t="e" cm="1">
        <f t="array" ref="U15758">VLOOKUP(A15758,'Ser-18'!$C$2:$M$18000,{3;8;7;13},0)</f>
        <v>#N/A</v>
      </c>
    </row>
    <row r="15759" spans="21:21" x14ac:dyDescent="0.25">
      <c r="U15759" t="e" cm="1">
        <f t="array" ref="U15759">VLOOKUP(A15759,'Ser-18'!$C$2:$M$18000,{3;8;7;13},0)</f>
        <v>#N/A</v>
      </c>
    </row>
    <row r="15760" spans="21:21" x14ac:dyDescent="0.25">
      <c r="U15760" t="e" cm="1">
        <f t="array" ref="U15760">VLOOKUP(A15760,'Ser-18'!$C$2:$M$18000,{3;8;7;13},0)</f>
        <v>#N/A</v>
      </c>
    </row>
    <row r="15761" spans="21:21" x14ac:dyDescent="0.25">
      <c r="U15761" t="e" cm="1">
        <f t="array" ref="U15761">VLOOKUP(A15761,'Ser-18'!$C$2:$M$18000,{3;8;7;13},0)</f>
        <v>#N/A</v>
      </c>
    </row>
    <row r="15762" spans="21:21" x14ac:dyDescent="0.25">
      <c r="U15762" t="e" cm="1">
        <f t="array" ref="U15762">VLOOKUP(A15762,'Ser-18'!$C$2:$M$18000,{3;8;7;13},0)</f>
        <v>#N/A</v>
      </c>
    </row>
    <row r="15763" spans="21:21" x14ac:dyDescent="0.25">
      <c r="U15763" t="e" cm="1">
        <f t="array" ref="U15763">VLOOKUP(A15763,'Ser-18'!$C$2:$M$18000,{3;8;7;13},0)</f>
        <v>#N/A</v>
      </c>
    </row>
    <row r="15764" spans="21:21" x14ac:dyDescent="0.25">
      <c r="U15764" t="e" cm="1">
        <f t="array" ref="U15764">VLOOKUP(A15764,'Ser-18'!$C$2:$M$18000,{3;8;7;13},0)</f>
        <v>#N/A</v>
      </c>
    </row>
    <row r="15765" spans="21:21" x14ac:dyDescent="0.25">
      <c r="U15765" t="e" cm="1">
        <f t="array" ref="U15765">VLOOKUP(A15765,'Ser-18'!$C$2:$M$18000,{3;8;7;13},0)</f>
        <v>#N/A</v>
      </c>
    </row>
    <row r="15766" spans="21:21" x14ac:dyDescent="0.25">
      <c r="U15766" t="e" cm="1">
        <f t="array" ref="U15766">VLOOKUP(A15766,'Ser-18'!$C$2:$M$18000,{3;8;7;13},0)</f>
        <v>#N/A</v>
      </c>
    </row>
    <row r="15767" spans="21:21" x14ac:dyDescent="0.25">
      <c r="U15767" t="e" cm="1">
        <f t="array" ref="U15767">VLOOKUP(A15767,'Ser-18'!$C$2:$M$18000,{3;8;7;13},0)</f>
        <v>#N/A</v>
      </c>
    </row>
    <row r="15768" spans="21:21" x14ac:dyDescent="0.25">
      <c r="U15768" t="e" cm="1">
        <f t="array" ref="U15768">VLOOKUP(A15768,'Ser-18'!$C$2:$M$18000,{3;8;7;13},0)</f>
        <v>#N/A</v>
      </c>
    </row>
    <row r="15769" spans="21:21" x14ac:dyDescent="0.25">
      <c r="U15769" t="e" cm="1">
        <f t="array" ref="U15769">VLOOKUP(A15769,'Ser-18'!$C$2:$M$18000,{3;8;7;13},0)</f>
        <v>#N/A</v>
      </c>
    </row>
    <row r="15770" spans="21:21" x14ac:dyDescent="0.25">
      <c r="U15770" t="e" cm="1">
        <f t="array" ref="U15770">VLOOKUP(A15770,'Ser-18'!$C$2:$M$18000,{3;8;7;13},0)</f>
        <v>#N/A</v>
      </c>
    </row>
    <row r="15771" spans="21:21" x14ac:dyDescent="0.25">
      <c r="U15771" t="e" cm="1">
        <f t="array" ref="U15771">VLOOKUP(A15771,'Ser-18'!$C$2:$M$18000,{3;8;7;13},0)</f>
        <v>#N/A</v>
      </c>
    </row>
    <row r="15772" spans="21:21" x14ac:dyDescent="0.25">
      <c r="U15772" t="e" cm="1">
        <f t="array" ref="U15772">VLOOKUP(A15772,'Ser-18'!$C$2:$M$18000,{3;8;7;13},0)</f>
        <v>#N/A</v>
      </c>
    </row>
    <row r="15773" spans="21:21" x14ac:dyDescent="0.25">
      <c r="U15773" t="e" cm="1">
        <f t="array" ref="U15773">VLOOKUP(A15773,'Ser-18'!$C$2:$M$18000,{3;8;7;13},0)</f>
        <v>#N/A</v>
      </c>
    </row>
    <row r="15774" spans="21:21" x14ac:dyDescent="0.25">
      <c r="U15774" t="e" cm="1">
        <f t="array" ref="U15774">VLOOKUP(A15774,'Ser-18'!$C$2:$M$18000,{3;8;7;13},0)</f>
        <v>#N/A</v>
      </c>
    </row>
    <row r="15775" spans="21:21" x14ac:dyDescent="0.25">
      <c r="U15775" t="e" cm="1">
        <f t="array" ref="U15775">VLOOKUP(A15775,'Ser-18'!$C$2:$M$18000,{3;8;7;13},0)</f>
        <v>#N/A</v>
      </c>
    </row>
    <row r="15776" spans="21:21" x14ac:dyDescent="0.25">
      <c r="U15776" t="e" cm="1">
        <f t="array" ref="U15776">VLOOKUP(A15776,'Ser-18'!$C$2:$M$18000,{3;8;7;13},0)</f>
        <v>#N/A</v>
      </c>
    </row>
    <row r="15777" spans="21:21" x14ac:dyDescent="0.25">
      <c r="U15777" t="e" cm="1">
        <f t="array" ref="U15777">VLOOKUP(A15777,'Ser-18'!$C$2:$M$18000,{3;8;7;13},0)</f>
        <v>#N/A</v>
      </c>
    </row>
    <row r="15778" spans="21:21" x14ac:dyDescent="0.25">
      <c r="U15778" t="e" cm="1">
        <f t="array" ref="U15778">VLOOKUP(A15778,'Ser-18'!$C$2:$M$18000,{3;8;7;13},0)</f>
        <v>#N/A</v>
      </c>
    </row>
    <row r="15779" spans="21:21" x14ac:dyDescent="0.25">
      <c r="U15779" t="e" cm="1">
        <f t="array" ref="U15779">VLOOKUP(A15779,'Ser-18'!$C$2:$M$18000,{3;8;7;13},0)</f>
        <v>#N/A</v>
      </c>
    </row>
    <row r="15780" spans="21:21" x14ac:dyDescent="0.25">
      <c r="U15780" t="e" cm="1">
        <f t="array" ref="U15780">VLOOKUP(A15780,'Ser-18'!$C$2:$M$18000,{3;8;7;13},0)</f>
        <v>#N/A</v>
      </c>
    </row>
    <row r="15781" spans="21:21" x14ac:dyDescent="0.25">
      <c r="U15781" t="e" cm="1">
        <f t="array" ref="U15781">VLOOKUP(A15781,'Ser-18'!$C$2:$M$18000,{3;8;7;13},0)</f>
        <v>#N/A</v>
      </c>
    </row>
    <row r="15782" spans="21:21" x14ac:dyDescent="0.25">
      <c r="U15782" t="e" cm="1">
        <f t="array" ref="U15782">VLOOKUP(A15782,'Ser-18'!$C$2:$M$18000,{3;8;7;13},0)</f>
        <v>#N/A</v>
      </c>
    </row>
    <row r="15783" spans="21:21" x14ac:dyDescent="0.25">
      <c r="U15783" t="e" cm="1">
        <f t="array" ref="U15783">VLOOKUP(A15783,'Ser-18'!$C$2:$M$18000,{3;8;7;13},0)</f>
        <v>#N/A</v>
      </c>
    </row>
    <row r="15784" spans="21:21" x14ac:dyDescent="0.25">
      <c r="U15784" t="e" cm="1">
        <f t="array" ref="U15784">VLOOKUP(A15784,'Ser-18'!$C$2:$M$18000,{3;8;7;13},0)</f>
        <v>#N/A</v>
      </c>
    </row>
    <row r="15785" spans="21:21" x14ac:dyDescent="0.25">
      <c r="U15785" t="e" cm="1">
        <f t="array" ref="U15785">VLOOKUP(A15785,'Ser-18'!$C$2:$M$18000,{3;8;7;13},0)</f>
        <v>#N/A</v>
      </c>
    </row>
    <row r="15786" spans="21:21" x14ac:dyDescent="0.25">
      <c r="U15786" t="e" cm="1">
        <f t="array" ref="U15786">VLOOKUP(A15786,'Ser-18'!$C$2:$M$18000,{3;8;7;13},0)</f>
        <v>#N/A</v>
      </c>
    </row>
    <row r="15787" spans="21:21" x14ac:dyDescent="0.25">
      <c r="U15787" t="e" cm="1">
        <f t="array" ref="U15787">VLOOKUP(A15787,'Ser-18'!$C$2:$M$18000,{3;8;7;13},0)</f>
        <v>#N/A</v>
      </c>
    </row>
    <row r="15788" spans="21:21" x14ac:dyDescent="0.25">
      <c r="U15788" t="e" cm="1">
        <f t="array" ref="U15788">VLOOKUP(A15788,'Ser-18'!$C$2:$M$18000,{3;8;7;13},0)</f>
        <v>#N/A</v>
      </c>
    </row>
    <row r="15789" spans="21:21" x14ac:dyDescent="0.25">
      <c r="U15789" t="e" cm="1">
        <f t="array" ref="U15789">VLOOKUP(A15789,'Ser-18'!$C$2:$M$18000,{3;8;7;13},0)</f>
        <v>#N/A</v>
      </c>
    </row>
    <row r="15790" spans="21:21" x14ac:dyDescent="0.25">
      <c r="U15790" t="e" cm="1">
        <f t="array" ref="U15790">VLOOKUP(A15790,'Ser-18'!$C$2:$M$18000,{3;8;7;13},0)</f>
        <v>#N/A</v>
      </c>
    </row>
    <row r="15791" spans="21:21" x14ac:dyDescent="0.25">
      <c r="U15791" t="e" cm="1">
        <f t="array" ref="U15791">VLOOKUP(A15791,'Ser-18'!$C$2:$M$18000,{3;8;7;13},0)</f>
        <v>#N/A</v>
      </c>
    </row>
    <row r="15792" spans="21:21" x14ac:dyDescent="0.25">
      <c r="U15792" t="e" cm="1">
        <f t="array" ref="U15792">VLOOKUP(A15792,'Ser-18'!$C$2:$M$18000,{3;8;7;13},0)</f>
        <v>#N/A</v>
      </c>
    </row>
    <row r="15793" spans="21:21" x14ac:dyDescent="0.25">
      <c r="U15793" t="e" cm="1">
        <f t="array" ref="U15793">VLOOKUP(A15793,'Ser-18'!$C$2:$M$18000,{3;8;7;13},0)</f>
        <v>#N/A</v>
      </c>
    </row>
    <row r="15794" spans="21:21" x14ac:dyDescent="0.25">
      <c r="U15794" t="e" cm="1">
        <f t="array" ref="U15794">VLOOKUP(A15794,'Ser-18'!$C$2:$M$18000,{3;8;7;13},0)</f>
        <v>#N/A</v>
      </c>
    </row>
    <row r="15795" spans="21:21" x14ac:dyDescent="0.25">
      <c r="U15795" t="e" cm="1">
        <f t="array" ref="U15795">VLOOKUP(A15795,'Ser-18'!$C$2:$M$18000,{3;8;7;13},0)</f>
        <v>#N/A</v>
      </c>
    </row>
    <row r="15796" spans="21:21" x14ac:dyDescent="0.25">
      <c r="U15796" t="e" cm="1">
        <f t="array" ref="U15796">VLOOKUP(A15796,'Ser-18'!$C$2:$M$18000,{3;8;7;13},0)</f>
        <v>#N/A</v>
      </c>
    </row>
    <row r="15797" spans="21:21" x14ac:dyDescent="0.25">
      <c r="U15797" t="e" cm="1">
        <f t="array" ref="U15797">VLOOKUP(A15797,'Ser-18'!$C$2:$M$18000,{3;8;7;13},0)</f>
        <v>#N/A</v>
      </c>
    </row>
    <row r="15798" spans="21:21" x14ac:dyDescent="0.25">
      <c r="U15798" t="e" cm="1">
        <f t="array" ref="U15798">VLOOKUP(A15798,'Ser-18'!$C$2:$M$18000,{3;8;7;13},0)</f>
        <v>#N/A</v>
      </c>
    </row>
    <row r="15799" spans="21:21" x14ac:dyDescent="0.25">
      <c r="U15799" t="e" cm="1">
        <f t="array" ref="U15799">VLOOKUP(A15799,'Ser-18'!$C$2:$M$18000,{3;8;7;13},0)</f>
        <v>#N/A</v>
      </c>
    </row>
    <row r="15800" spans="21:21" x14ac:dyDescent="0.25">
      <c r="U15800" t="e" cm="1">
        <f t="array" ref="U15800">VLOOKUP(A15800,'Ser-18'!$C$2:$M$18000,{3;8;7;13},0)</f>
        <v>#N/A</v>
      </c>
    </row>
    <row r="15801" spans="21:21" x14ac:dyDescent="0.25">
      <c r="U15801" t="e" cm="1">
        <f t="array" ref="U15801">VLOOKUP(A15801,'Ser-18'!$C$2:$M$18000,{3;8;7;13},0)</f>
        <v>#N/A</v>
      </c>
    </row>
    <row r="15802" spans="21:21" x14ac:dyDescent="0.25">
      <c r="U15802" t="e" cm="1">
        <f t="array" ref="U15802">VLOOKUP(A15802,'Ser-18'!$C$2:$M$18000,{3;8;7;13},0)</f>
        <v>#N/A</v>
      </c>
    </row>
    <row r="15803" spans="21:21" x14ac:dyDescent="0.25">
      <c r="U15803" t="e" cm="1">
        <f t="array" ref="U15803">VLOOKUP(A15803,'Ser-18'!$C$2:$M$18000,{3;8;7;13},0)</f>
        <v>#N/A</v>
      </c>
    </row>
    <row r="15804" spans="21:21" x14ac:dyDescent="0.25">
      <c r="U15804" t="e" cm="1">
        <f t="array" ref="U15804">VLOOKUP(A15804,'Ser-18'!$C$2:$M$18000,{3;8;7;13},0)</f>
        <v>#N/A</v>
      </c>
    </row>
    <row r="15805" spans="21:21" x14ac:dyDescent="0.25">
      <c r="U15805" t="e" cm="1">
        <f t="array" ref="U15805">VLOOKUP(A15805,'Ser-18'!$C$2:$M$18000,{3;8;7;13},0)</f>
        <v>#N/A</v>
      </c>
    </row>
    <row r="15806" spans="21:21" x14ac:dyDescent="0.25">
      <c r="U15806" t="e" cm="1">
        <f t="array" ref="U15806">VLOOKUP(A15806,'Ser-18'!$C$2:$M$18000,{3;8;7;13},0)</f>
        <v>#N/A</v>
      </c>
    </row>
    <row r="15807" spans="21:21" x14ac:dyDescent="0.25">
      <c r="U15807" t="e" cm="1">
        <f t="array" ref="U15807">VLOOKUP(A15807,'Ser-18'!$C$2:$M$18000,{3;8;7;13},0)</f>
        <v>#N/A</v>
      </c>
    </row>
    <row r="15808" spans="21:21" x14ac:dyDescent="0.25">
      <c r="U15808" t="e" cm="1">
        <f t="array" ref="U15808">VLOOKUP(A15808,'Ser-18'!$C$2:$M$18000,{3;8;7;13},0)</f>
        <v>#N/A</v>
      </c>
    </row>
    <row r="15809" spans="21:21" x14ac:dyDescent="0.25">
      <c r="U15809" t="e" cm="1">
        <f t="array" ref="U15809">VLOOKUP(A15809,'Ser-18'!$C$2:$M$18000,{3;8;7;13},0)</f>
        <v>#N/A</v>
      </c>
    </row>
    <row r="15810" spans="21:21" x14ac:dyDescent="0.25">
      <c r="U15810" t="e" cm="1">
        <f t="array" ref="U15810">VLOOKUP(A15810,'Ser-18'!$C$2:$M$18000,{3;8;7;13},0)</f>
        <v>#N/A</v>
      </c>
    </row>
    <row r="15811" spans="21:21" x14ac:dyDescent="0.25">
      <c r="U15811" t="e" cm="1">
        <f t="array" ref="U15811">VLOOKUP(A15811,'Ser-18'!$C$2:$M$18000,{3;8;7;13},0)</f>
        <v>#N/A</v>
      </c>
    </row>
    <row r="15812" spans="21:21" x14ac:dyDescent="0.25">
      <c r="U15812" t="e" cm="1">
        <f t="array" ref="U15812">VLOOKUP(A15812,'Ser-18'!$C$2:$M$18000,{3;8;7;13},0)</f>
        <v>#N/A</v>
      </c>
    </row>
    <row r="15813" spans="21:21" x14ac:dyDescent="0.25">
      <c r="U15813" t="e" cm="1">
        <f t="array" ref="U15813">VLOOKUP(A15813,'Ser-18'!$C$2:$M$18000,{3;8;7;13},0)</f>
        <v>#N/A</v>
      </c>
    </row>
    <row r="15814" spans="21:21" x14ac:dyDescent="0.25">
      <c r="U15814" t="e" cm="1">
        <f t="array" ref="U15814">VLOOKUP(A15814,'Ser-18'!$C$2:$M$18000,{3;8;7;13},0)</f>
        <v>#N/A</v>
      </c>
    </row>
    <row r="15815" spans="21:21" x14ac:dyDescent="0.25">
      <c r="U15815" t="e" cm="1">
        <f t="array" ref="U15815">VLOOKUP(A15815,'Ser-18'!$C$2:$M$18000,{3;8;7;13},0)</f>
        <v>#N/A</v>
      </c>
    </row>
    <row r="15816" spans="21:21" x14ac:dyDescent="0.25">
      <c r="U15816" t="e" cm="1">
        <f t="array" ref="U15816">VLOOKUP(A15816,'Ser-18'!$C$2:$M$18000,{3;8;7;13},0)</f>
        <v>#N/A</v>
      </c>
    </row>
    <row r="15817" spans="21:21" x14ac:dyDescent="0.25">
      <c r="U15817" t="e" cm="1">
        <f t="array" ref="U15817">VLOOKUP(A15817,'Ser-18'!$C$2:$M$18000,{3;8;7;13},0)</f>
        <v>#N/A</v>
      </c>
    </row>
    <row r="15818" spans="21:21" x14ac:dyDescent="0.25">
      <c r="U15818" t="e" cm="1">
        <f t="array" ref="U15818">VLOOKUP(A15818,'Ser-18'!$C$2:$M$18000,{3;8;7;13},0)</f>
        <v>#N/A</v>
      </c>
    </row>
    <row r="15819" spans="21:21" x14ac:dyDescent="0.25">
      <c r="U15819" t="e" cm="1">
        <f t="array" ref="U15819">VLOOKUP(A15819,'Ser-18'!$C$2:$M$18000,{3;8;7;13},0)</f>
        <v>#N/A</v>
      </c>
    </row>
    <row r="15820" spans="21:21" x14ac:dyDescent="0.25">
      <c r="U15820" t="e" cm="1">
        <f t="array" ref="U15820">VLOOKUP(A15820,'Ser-18'!$C$2:$M$18000,{3;8;7;13},0)</f>
        <v>#N/A</v>
      </c>
    </row>
    <row r="15821" spans="21:21" x14ac:dyDescent="0.25">
      <c r="U15821" t="e" cm="1">
        <f t="array" ref="U15821">VLOOKUP(A15821,'Ser-18'!$C$2:$M$18000,{3;8;7;13},0)</f>
        <v>#N/A</v>
      </c>
    </row>
    <row r="15822" spans="21:21" x14ac:dyDescent="0.25">
      <c r="U15822" t="e" cm="1">
        <f t="array" ref="U15822">VLOOKUP(A15822,'Ser-18'!$C$2:$M$18000,{3;8;7;13},0)</f>
        <v>#N/A</v>
      </c>
    </row>
    <row r="15823" spans="21:21" x14ac:dyDescent="0.25">
      <c r="U15823" t="e" cm="1">
        <f t="array" ref="U15823">VLOOKUP(A15823,'Ser-18'!$C$2:$M$18000,{3;8;7;13},0)</f>
        <v>#N/A</v>
      </c>
    </row>
    <row r="15824" spans="21:21" x14ac:dyDescent="0.25">
      <c r="U15824" t="e" cm="1">
        <f t="array" ref="U15824">VLOOKUP(A15824,'Ser-18'!$C$2:$M$18000,{3;8;7;13},0)</f>
        <v>#N/A</v>
      </c>
    </row>
    <row r="15825" spans="21:21" x14ac:dyDescent="0.25">
      <c r="U15825" t="e" cm="1">
        <f t="array" ref="U15825">VLOOKUP(A15825,'Ser-18'!$C$2:$M$18000,{3;8;7;13},0)</f>
        <v>#N/A</v>
      </c>
    </row>
    <row r="15826" spans="21:21" x14ac:dyDescent="0.25">
      <c r="U15826" t="e" cm="1">
        <f t="array" ref="U15826">VLOOKUP(A15826,'Ser-18'!$C$2:$M$18000,{3;8;7;13},0)</f>
        <v>#N/A</v>
      </c>
    </row>
    <row r="15827" spans="21:21" x14ac:dyDescent="0.25">
      <c r="U15827" t="e" cm="1">
        <f t="array" ref="U15827">VLOOKUP(A15827,'Ser-18'!$C$2:$M$18000,{3;8;7;13},0)</f>
        <v>#N/A</v>
      </c>
    </row>
    <row r="15828" spans="21:21" x14ac:dyDescent="0.25">
      <c r="U15828" t="e" cm="1">
        <f t="array" ref="U15828">VLOOKUP(A15828,'Ser-18'!$C$2:$M$18000,{3;8;7;13},0)</f>
        <v>#N/A</v>
      </c>
    </row>
    <row r="15829" spans="21:21" x14ac:dyDescent="0.25">
      <c r="U15829" t="e" cm="1">
        <f t="array" ref="U15829">VLOOKUP(A15829,'Ser-18'!$C$2:$M$18000,{3;8;7;13},0)</f>
        <v>#N/A</v>
      </c>
    </row>
    <row r="15830" spans="21:21" x14ac:dyDescent="0.25">
      <c r="U15830" t="e" cm="1">
        <f t="array" ref="U15830">VLOOKUP(A15830,'Ser-18'!$C$2:$M$18000,{3;8;7;13},0)</f>
        <v>#N/A</v>
      </c>
    </row>
    <row r="15831" spans="21:21" x14ac:dyDescent="0.25">
      <c r="U15831" t="e" cm="1">
        <f t="array" ref="U15831">VLOOKUP(A15831,'Ser-18'!$C$2:$M$18000,{3;8;7;13},0)</f>
        <v>#N/A</v>
      </c>
    </row>
    <row r="15832" spans="21:21" x14ac:dyDescent="0.25">
      <c r="U15832" t="e" cm="1">
        <f t="array" ref="U15832">VLOOKUP(A15832,'Ser-18'!$C$2:$M$18000,{3;8;7;13},0)</f>
        <v>#N/A</v>
      </c>
    </row>
    <row r="15833" spans="21:21" x14ac:dyDescent="0.25">
      <c r="U15833" t="e" cm="1">
        <f t="array" ref="U15833">VLOOKUP(A15833,'Ser-18'!$C$2:$M$18000,{3;8;7;13},0)</f>
        <v>#N/A</v>
      </c>
    </row>
    <row r="15834" spans="21:21" x14ac:dyDescent="0.25">
      <c r="U15834" t="e" cm="1">
        <f t="array" ref="U15834">VLOOKUP(A15834,'Ser-18'!$C$2:$M$18000,{3;8;7;13},0)</f>
        <v>#N/A</v>
      </c>
    </row>
    <row r="15835" spans="21:21" x14ac:dyDescent="0.25">
      <c r="U15835" t="e" cm="1">
        <f t="array" ref="U15835">VLOOKUP(A15835,'Ser-18'!$C$2:$M$18000,{3;8;7;13},0)</f>
        <v>#N/A</v>
      </c>
    </row>
    <row r="15836" spans="21:21" x14ac:dyDescent="0.25">
      <c r="U15836" t="e" cm="1">
        <f t="array" ref="U15836">VLOOKUP(A15836,'Ser-18'!$C$2:$M$18000,{3;8;7;13},0)</f>
        <v>#N/A</v>
      </c>
    </row>
    <row r="15837" spans="21:21" x14ac:dyDescent="0.25">
      <c r="U15837" t="e" cm="1">
        <f t="array" ref="U15837">VLOOKUP(A15837,'Ser-18'!$C$2:$M$18000,{3;8;7;13},0)</f>
        <v>#N/A</v>
      </c>
    </row>
    <row r="15838" spans="21:21" x14ac:dyDescent="0.25">
      <c r="U15838" t="e" cm="1">
        <f t="array" ref="U15838">VLOOKUP(A15838,'Ser-18'!$C$2:$M$18000,{3;8;7;13},0)</f>
        <v>#N/A</v>
      </c>
    </row>
    <row r="15839" spans="21:21" x14ac:dyDescent="0.25">
      <c r="U15839" t="e" cm="1">
        <f t="array" ref="U15839">VLOOKUP(A15839,'Ser-18'!$C$2:$M$18000,{3;8;7;13},0)</f>
        <v>#N/A</v>
      </c>
    </row>
    <row r="15840" spans="21:21" x14ac:dyDescent="0.25">
      <c r="U15840" t="e" cm="1">
        <f t="array" ref="U15840">VLOOKUP(A15840,'Ser-18'!$C$2:$M$18000,{3;8;7;13},0)</f>
        <v>#N/A</v>
      </c>
    </row>
    <row r="15841" spans="21:21" x14ac:dyDescent="0.25">
      <c r="U15841" t="e" cm="1">
        <f t="array" ref="U15841">VLOOKUP(A15841,'Ser-18'!$C$2:$M$18000,{3;8;7;13},0)</f>
        <v>#N/A</v>
      </c>
    </row>
    <row r="15842" spans="21:21" x14ac:dyDescent="0.25">
      <c r="U15842" t="e" cm="1">
        <f t="array" ref="U15842">VLOOKUP(A15842,'Ser-18'!$C$2:$M$18000,{3;8;7;13},0)</f>
        <v>#N/A</v>
      </c>
    </row>
    <row r="15843" spans="21:21" x14ac:dyDescent="0.25">
      <c r="U15843" t="e" cm="1">
        <f t="array" ref="U15843">VLOOKUP(A15843,'Ser-18'!$C$2:$M$18000,{3;8;7;13},0)</f>
        <v>#N/A</v>
      </c>
    </row>
    <row r="15844" spans="21:21" x14ac:dyDescent="0.25">
      <c r="U15844" t="e" cm="1">
        <f t="array" ref="U15844">VLOOKUP(A15844,'Ser-18'!$C$2:$M$18000,{3;8;7;13},0)</f>
        <v>#N/A</v>
      </c>
    </row>
    <row r="15845" spans="21:21" x14ac:dyDescent="0.25">
      <c r="U15845" t="e" cm="1">
        <f t="array" ref="U15845">VLOOKUP(A15845,'Ser-18'!$C$2:$M$18000,{3;8;7;13},0)</f>
        <v>#N/A</v>
      </c>
    </row>
    <row r="15846" spans="21:21" x14ac:dyDescent="0.25">
      <c r="U15846" t="e" cm="1">
        <f t="array" ref="U15846">VLOOKUP(A15846,'Ser-18'!$C$2:$M$18000,{3;8;7;13},0)</f>
        <v>#N/A</v>
      </c>
    </row>
    <row r="15847" spans="21:21" x14ac:dyDescent="0.25">
      <c r="U15847" t="e" cm="1">
        <f t="array" ref="U15847">VLOOKUP(A15847,'Ser-18'!$C$2:$M$18000,{3;8;7;13},0)</f>
        <v>#N/A</v>
      </c>
    </row>
    <row r="15848" spans="21:21" x14ac:dyDescent="0.25">
      <c r="U15848" t="e" cm="1">
        <f t="array" ref="U15848">VLOOKUP(A15848,'Ser-18'!$C$2:$M$18000,{3;8;7;13},0)</f>
        <v>#N/A</v>
      </c>
    </row>
    <row r="15849" spans="21:21" x14ac:dyDescent="0.25">
      <c r="U15849" t="e" cm="1">
        <f t="array" ref="U15849">VLOOKUP(A15849,'Ser-18'!$C$2:$M$18000,{3;8;7;13},0)</f>
        <v>#N/A</v>
      </c>
    </row>
    <row r="15850" spans="21:21" x14ac:dyDescent="0.25">
      <c r="U15850" t="e" cm="1">
        <f t="array" ref="U15850">VLOOKUP(A15850,'Ser-18'!$C$2:$M$18000,{3;8;7;13},0)</f>
        <v>#N/A</v>
      </c>
    </row>
    <row r="15851" spans="21:21" x14ac:dyDescent="0.25">
      <c r="U15851" t="e" cm="1">
        <f t="array" ref="U15851">VLOOKUP(A15851,'Ser-18'!$C$2:$M$18000,{3;8;7;13},0)</f>
        <v>#N/A</v>
      </c>
    </row>
    <row r="15852" spans="21:21" x14ac:dyDescent="0.25">
      <c r="U15852" t="e" cm="1">
        <f t="array" ref="U15852">VLOOKUP(A15852,'Ser-18'!$C$2:$M$18000,{3;8;7;13},0)</f>
        <v>#N/A</v>
      </c>
    </row>
    <row r="15853" spans="21:21" x14ac:dyDescent="0.25">
      <c r="U15853" t="e" cm="1">
        <f t="array" ref="U15853">VLOOKUP(A15853,'Ser-18'!$C$2:$M$18000,{3;8;7;13},0)</f>
        <v>#N/A</v>
      </c>
    </row>
    <row r="15854" spans="21:21" x14ac:dyDescent="0.25">
      <c r="U15854" t="e" cm="1">
        <f t="array" ref="U15854">VLOOKUP(A15854,'Ser-18'!$C$2:$M$18000,{3;8;7;13},0)</f>
        <v>#N/A</v>
      </c>
    </row>
    <row r="15855" spans="21:21" x14ac:dyDescent="0.25">
      <c r="U15855" t="e" cm="1">
        <f t="array" ref="U15855">VLOOKUP(A15855,'Ser-18'!$C$2:$M$18000,{3;8;7;13},0)</f>
        <v>#N/A</v>
      </c>
    </row>
    <row r="15856" spans="21:21" x14ac:dyDescent="0.25">
      <c r="U15856" t="e" cm="1">
        <f t="array" ref="U15856">VLOOKUP(A15856,'Ser-18'!$C$2:$M$18000,{3;8;7;13},0)</f>
        <v>#N/A</v>
      </c>
    </row>
    <row r="15857" spans="21:21" x14ac:dyDescent="0.25">
      <c r="U15857" t="e" cm="1">
        <f t="array" ref="U15857">VLOOKUP(A15857,'Ser-18'!$C$2:$M$18000,{3;8;7;13},0)</f>
        <v>#N/A</v>
      </c>
    </row>
    <row r="15858" spans="21:21" x14ac:dyDescent="0.25">
      <c r="U15858" t="e" cm="1">
        <f t="array" ref="U15858">VLOOKUP(A15858,'Ser-18'!$C$2:$M$18000,{3;8;7;13},0)</f>
        <v>#N/A</v>
      </c>
    </row>
    <row r="15859" spans="21:21" x14ac:dyDescent="0.25">
      <c r="U15859" t="e" cm="1">
        <f t="array" ref="U15859">VLOOKUP(A15859,'Ser-18'!$C$2:$M$18000,{3;8;7;13},0)</f>
        <v>#N/A</v>
      </c>
    </row>
    <row r="15860" spans="21:21" x14ac:dyDescent="0.25">
      <c r="U15860" t="e" cm="1">
        <f t="array" ref="U15860">VLOOKUP(A15860,'Ser-18'!$C$2:$M$18000,{3;8;7;13},0)</f>
        <v>#N/A</v>
      </c>
    </row>
    <row r="15861" spans="21:21" x14ac:dyDescent="0.25">
      <c r="U15861" t="e" cm="1">
        <f t="array" ref="U15861">VLOOKUP(A15861,'Ser-18'!$C$2:$M$18000,{3;8;7;13},0)</f>
        <v>#N/A</v>
      </c>
    </row>
    <row r="15862" spans="21:21" x14ac:dyDescent="0.25">
      <c r="U15862" t="e" cm="1">
        <f t="array" ref="U15862">VLOOKUP(A15862,'Ser-18'!$C$2:$M$18000,{3;8;7;13},0)</f>
        <v>#N/A</v>
      </c>
    </row>
    <row r="15863" spans="21:21" x14ac:dyDescent="0.25">
      <c r="U15863" t="e" cm="1">
        <f t="array" ref="U15863">VLOOKUP(A15863,'Ser-18'!$C$2:$M$18000,{3;8;7;13},0)</f>
        <v>#N/A</v>
      </c>
    </row>
    <row r="15864" spans="21:21" x14ac:dyDescent="0.25">
      <c r="U15864" t="e" cm="1">
        <f t="array" ref="U15864">VLOOKUP(A15864,'Ser-18'!$C$2:$M$18000,{3;8;7;13},0)</f>
        <v>#N/A</v>
      </c>
    </row>
    <row r="15865" spans="21:21" x14ac:dyDescent="0.25">
      <c r="U15865" t="e" cm="1">
        <f t="array" ref="U15865">VLOOKUP(A15865,'Ser-18'!$C$2:$M$18000,{3;8;7;13},0)</f>
        <v>#N/A</v>
      </c>
    </row>
    <row r="15866" spans="21:21" x14ac:dyDescent="0.25">
      <c r="U15866" t="e" cm="1">
        <f t="array" ref="U15866">VLOOKUP(A15866,'Ser-18'!$C$2:$M$18000,{3;8;7;13},0)</f>
        <v>#N/A</v>
      </c>
    </row>
    <row r="15867" spans="21:21" x14ac:dyDescent="0.25">
      <c r="U15867" t="e" cm="1">
        <f t="array" ref="U15867">VLOOKUP(A15867,'Ser-18'!$C$2:$M$18000,{3;8;7;13},0)</f>
        <v>#N/A</v>
      </c>
    </row>
    <row r="15868" spans="21:21" x14ac:dyDescent="0.25">
      <c r="U15868" t="e" cm="1">
        <f t="array" ref="U15868">VLOOKUP(A15868,'Ser-18'!$C$2:$M$18000,{3;8;7;13},0)</f>
        <v>#N/A</v>
      </c>
    </row>
    <row r="15869" spans="21:21" x14ac:dyDescent="0.25">
      <c r="U15869" t="e" cm="1">
        <f t="array" ref="U15869">VLOOKUP(A15869,'Ser-18'!$C$2:$M$18000,{3;8;7;13},0)</f>
        <v>#N/A</v>
      </c>
    </row>
    <row r="15870" spans="21:21" x14ac:dyDescent="0.25">
      <c r="U15870" t="e" cm="1">
        <f t="array" ref="U15870">VLOOKUP(A15870,'Ser-18'!$C$2:$M$18000,{3;8;7;13},0)</f>
        <v>#N/A</v>
      </c>
    </row>
    <row r="15871" spans="21:21" x14ac:dyDescent="0.25">
      <c r="U15871" t="e" cm="1">
        <f t="array" ref="U15871">VLOOKUP(A15871,'Ser-18'!$C$2:$M$18000,{3;8;7;13},0)</f>
        <v>#N/A</v>
      </c>
    </row>
    <row r="15872" spans="21:21" x14ac:dyDescent="0.25">
      <c r="U15872" t="e" cm="1">
        <f t="array" ref="U15872">VLOOKUP(A15872,'Ser-18'!$C$2:$M$18000,{3;8;7;13},0)</f>
        <v>#N/A</v>
      </c>
    </row>
    <row r="15873" spans="21:21" x14ac:dyDescent="0.25">
      <c r="U15873" t="e" cm="1">
        <f t="array" ref="U15873">VLOOKUP(A15873,'Ser-18'!$C$2:$M$18000,{3;8;7;13},0)</f>
        <v>#N/A</v>
      </c>
    </row>
    <row r="15874" spans="21:21" x14ac:dyDescent="0.25">
      <c r="U15874" t="e" cm="1">
        <f t="array" ref="U15874">VLOOKUP(A15874,'Ser-18'!$C$2:$M$18000,{3;8;7;13},0)</f>
        <v>#N/A</v>
      </c>
    </row>
    <row r="15875" spans="21:21" x14ac:dyDescent="0.25">
      <c r="U15875" t="e" cm="1">
        <f t="array" ref="U15875">VLOOKUP(A15875,'Ser-18'!$C$2:$M$18000,{3;8;7;13},0)</f>
        <v>#N/A</v>
      </c>
    </row>
    <row r="15876" spans="21:21" x14ac:dyDescent="0.25">
      <c r="U15876" t="e" cm="1">
        <f t="array" ref="U15876">VLOOKUP(A15876,'Ser-18'!$C$2:$M$18000,{3;8;7;13},0)</f>
        <v>#N/A</v>
      </c>
    </row>
    <row r="15877" spans="21:21" x14ac:dyDescent="0.25">
      <c r="U15877" t="e" cm="1">
        <f t="array" ref="U15877">VLOOKUP(A15877,'Ser-18'!$C$2:$M$18000,{3;8;7;13},0)</f>
        <v>#N/A</v>
      </c>
    </row>
    <row r="15878" spans="21:21" x14ac:dyDescent="0.25">
      <c r="U15878" t="e" cm="1">
        <f t="array" ref="U15878">VLOOKUP(A15878,'Ser-18'!$C$2:$M$18000,{3;8;7;13},0)</f>
        <v>#N/A</v>
      </c>
    </row>
    <row r="15879" spans="21:21" x14ac:dyDescent="0.25">
      <c r="U15879" t="e" cm="1">
        <f t="array" ref="U15879">VLOOKUP(A15879,'Ser-18'!$C$2:$M$18000,{3;8;7;13},0)</f>
        <v>#N/A</v>
      </c>
    </row>
    <row r="15880" spans="21:21" x14ac:dyDescent="0.25">
      <c r="U15880" t="e" cm="1">
        <f t="array" ref="U15880">VLOOKUP(A15880,'Ser-18'!$C$2:$M$18000,{3;8;7;13},0)</f>
        <v>#N/A</v>
      </c>
    </row>
    <row r="15881" spans="21:21" x14ac:dyDescent="0.25">
      <c r="U15881" t="e" cm="1">
        <f t="array" ref="U15881">VLOOKUP(A15881,'Ser-18'!$C$2:$M$18000,{3;8;7;13},0)</f>
        <v>#N/A</v>
      </c>
    </row>
    <row r="15882" spans="21:21" x14ac:dyDescent="0.25">
      <c r="U15882" t="e" cm="1">
        <f t="array" ref="U15882">VLOOKUP(A15882,'Ser-18'!$C$2:$M$18000,{3;8;7;13},0)</f>
        <v>#N/A</v>
      </c>
    </row>
    <row r="15883" spans="21:21" x14ac:dyDescent="0.25">
      <c r="U15883" t="e" cm="1">
        <f t="array" ref="U15883">VLOOKUP(A15883,'Ser-18'!$C$2:$M$18000,{3;8;7;13},0)</f>
        <v>#N/A</v>
      </c>
    </row>
    <row r="15884" spans="21:21" x14ac:dyDescent="0.25">
      <c r="U15884" t="e" cm="1">
        <f t="array" ref="U15884">VLOOKUP(A15884,'Ser-18'!$C$2:$M$18000,{3;8;7;13},0)</f>
        <v>#N/A</v>
      </c>
    </row>
    <row r="15885" spans="21:21" x14ac:dyDescent="0.25">
      <c r="U15885" t="e" cm="1">
        <f t="array" ref="U15885">VLOOKUP(A15885,'Ser-18'!$C$2:$M$18000,{3;8;7;13},0)</f>
        <v>#N/A</v>
      </c>
    </row>
    <row r="15886" spans="21:21" x14ac:dyDescent="0.25">
      <c r="U15886" t="e" cm="1">
        <f t="array" ref="U15886">VLOOKUP(A15886,'Ser-18'!$C$2:$M$18000,{3;8;7;13},0)</f>
        <v>#N/A</v>
      </c>
    </row>
    <row r="15887" spans="21:21" x14ac:dyDescent="0.25">
      <c r="U15887" t="e" cm="1">
        <f t="array" ref="U15887">VLOOKUP(A15887,'Ser-18'!$C$2:$M$18000,{3;8;7;13},0)</f>
        <v>#N/A</v>
      </c>
    </row>
    <row r="15888" spans="21:21" x14ac:dyDescent="0.25">
      <c r="U15888" t="e" cm="1">
        <f t="array" ref="U15888">VLOOKUP(A15888,'Ser-18'!$C$2:$M$18000,{3;8;7;13},0)</f>
        <v>#N/A</v>
      </c>
    </row>
    <row r="15889" spans="21:21" x14ac:dyDescent="0.25">
      <c r="U15889" t="e" cm="1">
        <f t="array" ref="U15889">VLOOKUP(A15889,'Ser-18'!$C$2:$M$18000,{3;8;7;13},0)</f>
        <v>#N/A</v>
      </c>
    </row>
    <row r="15890" spans="21:21" x14ac:dyDescent="0.25">
      <c r="U15890" t="e" cm="1">
        <f t="array" ref="U15890">VLOOKUP(A15890,'Ser-18'!$C$2:$M$18000,{3;8;7;13},0)</f>
        <v>#N/A</v>
      </c>
    </row>
    <row r="15891" spans="21:21" x14ac:dyDescent="0.25">
      <c r="U15891" t="e" cm="1">
        <f t="array" ref="U15891">VLOOKUP(A15891,'Ser-18'!$C$2:$M$18000,{3;8;7;13},0)</f>
        <v>#N/A</v>
      </c>
    </row>
    <row r="15892" spans="21:21" x14ac:dyDescent="0.25">
      <c r="U15892" t="e" cm="1">
        <f t="array" ref="U15892">VLOOKUP(A15892,'Ser-18'!$C$2:$M$18000,{3;8;7;13},0)</f>
        <v>#N/A</v>
      </c>
    </row>
    <row r="15893" spans="21:21" x14ac:dyDescent="0.25">
      <c r="U15893" t="e" cm="1">
        <f t="array" ref="U15893">VLOOKUP(A15893,'Ser-18'!$C$2:$M$18000,{3;8;7;13},0)</f>
        <v>#N/A</v>
      </c>
    </row>
    <row r="15894" spans="21:21" x14ac:dyDescent="0.25">
      <c r="U15894" t="e" cm="1">
        <f t="array" ref="U15894">VLOOKUP(A15894,'Ser-18'!$C$2:$M$18000,{3;8;7;13},0)</f>
        <v>#N/A</v>
      </c>
    </row>
    <row r="15895" spans="21:21" x14ac:dyDescent="0.25">
      <c r="U15895" t="e" cm="1">
        <f t="array" ref="U15895">VLOOKUP(A15895,'Ser-18'!$C$2:$M$18000,{3;8;7;13},0)</f>
        <v>#N/A</v>
      </c>
    </row>
    <row r="15896" spans="21:21" x14ac:dyDescent="0.25">
      <c r="U15896" t="e" cm="1">
        <f t="array" ref="U15896">VLOOKUP(A15896,'Ser-18'!$C$2:$M$18000,{3;8;7;13},0)</f>
        <v>#N/A</v>
      </c>
    </row>
    <row r="15897" spans="21:21" x14ac:dyDescent="0.25">
      <c r="U15897" t="e" cm="1">
        <f t="array" ref="U15897">VLOOKUP(A15897,'Ser-18'!$C$2:$M$18000,{3;8;7;13},0)</f>
        <v>#N/A</v>
      </c>
    </row>
    <row r="15898" spans="21:21" x14ac:dyDescent="0.25">
      <c r="U15898" t="e" cm="1">
        <f t="array" ref="U15898">VLOOKUP(A15898,'Ser-18'!$C$2:$M$18000,{3;8;7;13},0)</f>
        <v>#N/A</v>
      </c>
    </row>
    <row r="15899" spans="21:21" x14ac:dyDescent="0.25">
      <c r="U15899" t="e" cm="1">
        <f t="array" ref="U15899">VLOOKUP(A15899,'Ser-18'!$C$2:$M$18000,{3;8;7;13},0)</f>
        <v>#N/A</v>
      </c>
    </row>
    <row r="15900" spans="21:21" x14ac:dyDescent="0.25">
      <c r="U15900" t="e" cm="1">
        <f t="array" ref="U15900">VLOOKUP(A15900,'Ser-18'!$C$2:$M$18000,{3;8;7;13},0)</f>
        <v>#N/A</v>
      </c>
    </row>
    <row r="15901" spans="21:21" x14ac:dyDescent="0.25">
      <c r="U15901" t="e" cm="1">
        <f t="array" ref="U15901">VLOOKUP(A15901,'Ser-18'!$C$2:$M$18000,{3;8;7;13},0)</f>
        <v>#N/A</v>
      </c>
    </row>
    <row r="15902" spans="21:21" x14ac:dyDescent="0.25">
      <c r="U15902" t="e" cm="1">
        <f t="array" ref="U15902">VLOOKUP(A15902,'Ser-18'!$C$2:$M$18000,{3;8;7;13},0)</f>
        <v>#N/A</v>
      </c>
    </row>
    <row r="15903" spans="21:21" x14ac:dyDescent="0.25">
      <c r="U15903" t="e" cm="1">
        <f t="array" ref="U15903">VLOOKUP(A15903,'Ser-18'!$C$2:$M$18000,{3;8;7;13},0)</f>
        <v>#N/A</v>
      </c>
    </row>
    <row r="15904" spans="21:21" x14ac:dyDescent="0.25">
      <c r="U15904" t="e" cm="1">
        <f t="array" ref="U15904">VLOOKUP(A15904,'Ser-18'!$C$2:$M$18000,{3;8;7;13},0)</f>
        <v>#N/A</v>
      </c>
    </row>
    <row r="15905" spans="21:21" x14ac:dyDescent="0.25">
      <c r="U15905" t="e" cm="1">
        <f t="array" ref="U15905">VLOOKUP(A15905,'Ser-18'!$C$2:$M$18000,{3;8;7;13},0)</f>
        <v>#N/A</v>
      </c>
    </row>
    <row r="15906" spans="21:21" x14ac:dyDescent="0.25">
      <c r="U15906" t="e" cm="1">
        <f t="array" ref="U15906">VLOOKUP(A15906,'Ser-18'!$C$2:$M$18000,{3;8;7;13},0)</f>
        <v>#N/A</v>
      </c>
    </row>
    <row r="15907" spans="21:21" x14ac:dyDescent="0.25">
      <c r="U15907" t="e" cm="1">
        <f t="array" ref="U15907">VLOOKUP(A15907,'Ser-18'!$C$2:$M$18000,{3;8;7;13},0)</f>
        <v>#N/A</v>
      </c>
    </row>
    <row r="15908" spans="21:21" x14ac:dyDescent="0.25">
      <c r="U15908" t="e" cm="1">
        <f t="array" ref="U15908">VLOOKUP(A15908,'Ser-18'!$C$2:$M$18000,{3;8;7;13},0)</f>
        <v>#N/A</v>
      </c>
    </row>
    <row r="15909" spans="21:21" x14ac:dyDescent="0.25">
      <c r="U15909" t="e" cm="1">
        <f t="array" ref="U15909">VLOOKUP(A15909,'Ser-18'!$C$2:$M$18000,{3;8;7;13},0)</f>
        <v>#N/A</v>
      </c>
    </row>
    <row r="15910" spans="21:21" x14ac:dyDescent="0.25">
      <c r="U15910" t="e" cm="1">
        <f t="array" ref="U15910">VLOOKUP(A15910,'Ser-18'!$C$2:$M$18000,{3;8;7;13},0)</f>
        <v>#N/A</v>
      </c>
    </row>
    <row r="15911" spans="21:21" x14ac:dyDescent="0.25">
      <c r="U15911" t="e" cm="1">
        <f t="array" ref="U15911">VLOOKUP(A15911,'Ser-18'!$C$2:$M$18000,{3;8;7;13},0)</f>
        <v>#N/A</v>
      </c>
    </row>
    <row r="15912" spans="21:21" x14ac:dyDescent="0.25">
      <c r="U15912" t="e" cm="1">
        <f t="array" ref="U15912">VLOOKUP(A15912,'Ser-18'!$C$2:$M$18000,{3;8;7;13},0)</f>
        <v>#N/A</v>
      </c>
    </row>
    <row r="15913" spans="21:21" x14ac:dyDescent="0.25">
      <c r="U15913" t="e" cm="1">
        <f t="array" ref="U15913">VLOOKUP(A15913,'Ser-18'!$C$2:$M$18000,{3;8;7;13},0)</f>
        <v>#N/A</v>
      </c>
    </row>
    <row r="15914" spans="21:21" x14ac:dyDescent="0.25">
      <c r="U15914" t="e" cm="1">
        <f t="array" ref="U15914">VLOOKUP(A15914,'Ser-18'!$C$2:$M$18000,{3;8;7;13},0)</f>
        <v>#N/A</v>
      </c>
    </row>
    <row r="15915" spans="21:21" x14ac:dyDescent="0.25">
      <c r="U15915" t="e" cm="1">
        <f t="array" ref="U15915">VLOOKUP(A15915,'Ser-18'!$C$2:$M$18000,{3;8;7;13},0)</f>
        <v>#N/A</v>
      </c>
    </row>
    <row r="15916" spans="21:21" x14ac:dyDescent="0.25">
      <c r="U15916" t="e" cm="1">
        <f t="array" ref="U15916">VLOOKUP(A15916,'Ser-18'!$C$2:$M$18000,{3;8;7;13},0)</f>
        <v>#N/A</v>
      </c>
    </row>
    <row r="15917" spans="21:21" x14ac:dyDescent="0.25">
      <c r="U15917" t="e" cm="1">
        <f t="array" ref="U15917">VLOOKUP(A15917,'Ser-18'!$C$2:$M$18000,{3;8;7;13},0)</f>
        <v>#N/A</v>
      </c>
    </row>
    <row r="15918" spans="21:21" x14ac:dyDescent="0.25">
      <c r="U15918" t="e" cm="1">
        <f t="array" ref="U15918">VLOOKUP(A15918,'Ser-18'!$C$2:$M$18000,{3;8;7;13},0)</f>
        <v>#N/A</v>
      </c>
    </row>
    <row r="15919" spans="21:21" x14ac:dyDescent="0.25">
      <c r="U15919" t="e" cm="1">
        <f t="array" ref="U15919">VLOOKUP(A15919,'Ser-18'!$C$2:$M$18000,{3;8;7;13},0)</f>
        <v>#N/A</v>
      </c>
    </row>
    <row r="15920" spans="21:21" x14ac:dyDescent="0.25">
      <c r="U15920" t="e" cm="1">
        <f t="array" ref="U15920">VLOOKUP(A15920,'Ser-18'!$C$2:$M$18000,{3;8;7;13},0)</f>
        <v>#N/A</v>
      </c>
    </row>
    <row r="15921" spans="21:21" x14ac:dyDescent="0.25">
      <c r="U15921" t="e" cm="1">
        <f t="array" ref="U15921">VLOOKUP(A15921,'Ser-18'!$C$2:$M$18000,{3;8;7;13},0)</f>
        <v>#N/A</v>
      </c>
    </row>
    <row r="15922" spans="21:21" x14ac:dyDescent="0.25">
      <c r="U15922" t="e" cm="1">
        <f t="array" ref="U15922">VLOOKUP(A15922,'Ser-18'!$C$2:$M$18000,{3;8;7;13},0)</f>
        <v>#N/A</v>
      </c>
    </row>
    <row r="15923" spans="21:21" x14ac:dyDescent="0.25">
      <c r="U15923" t="e" cm="1">
        <f t="array" ref="U15923">VLOOKUP(A15923,'Ser-18'!$C$2:$M$18000,{3;8;7;13},0)</f>
        <v>#N/A</v>
      </c>
    </row>
    <row r="15924" spans="21:21" x14ac:dyDescent="0.25">
      <c r="U15924" t="e" cm="1">
        <f t="array" ref="U15924">VLOOKUP(A15924,'Ser-18'!$C$2:$M$18000,{3;8;7;13},0)</f>
        <v>#N/A</v>
      </c>
    </row>
    <row r="15925" spans="21:21" x14ac:dyDescent="0.25">
      <c r="U15925" t="e" cm="1">
        <f t="array" ref="U15925">VLOOKUP(A15925,'Ser-18'!$C$2:$M$18000,{3;8;7;13},0)</f>
        <v>#N/A</v>
      </c>
    </row>
    <row r="15926" spans="21:21" x14ac:dyDescent="0.25">
      <c r="U15926" t="e" cm="1">
        <f t="array" ref="U15926">VLOOKUP(A15926,'Ser-18'!$C$2:$M$18000,{3;8;7;13},0)</f>
        <v>#N/A</v>
      </c>
    </row>
    <row r="15927" spans="21:21" x14ac:dyDescent="0.25">
      <c r="U15927" t="e" cm="1">
        <f t="array" ref="U15927">VLOOKUP(A15927,'Ser-18'!$C$2:$M$18000,{3;8;7;13},0)</f>
        <v>#N/A</v>
      </c>
    </row>
    <row r="15928" spans="21:21" x14ac:dyDescent="0.25">
      <c r="U15928" t="e" cm="1">
        <f t="array" ref="U15928">VLOOKUP(A15928,'Ser-18'!$C$2:$M$18000,{3;8;7;13},0)</f>
        <v>#N/A</v>
      </c>
    </row>
    <row r="15929" spans="21:21" x14ac:dyDescent="0.25">
      <c r="U15929" t="e" cm="1">
        <f t="array" ref="U15929">VLOOKUP(A15929,'Ser-18'!$C$2:$M$18000,{3;8;7;13},0)</f>
        <v>#N/A</v>
      </c>
    </row>
    <row r="15930" spans="21:21" x14ac:dyDescent="0.25">
      <c r="U15930" t="e" cm="1">
        <f t="array" ref="U15930">VLOOKUP(A15930,'Ser-18'!$C$2:$M$18000,{3;8;7;13},0)</f>
        <v>#N/A</v>
      </c>
    </row>
    <row r="15931" spans="21:21" x14ac:dyDescent="0.25">
      <c r="U15931" t="e" cm="1">
        <f t="array" ref="U15931">VLOOKUP(A15931,'Ser-18'!$C$2:$M$18000,{3;8;7;13},0)</f>
        <v>#N/A</v>
      </c>
    </row>
    <row r="15932" spans="21:21" x14ac:dyDescent="0.25">
      <c r="U15932" t="e" cm="1">
        <f t="array" ref="U15932">VLOOKUP(A15932,'Ser-18'!$C$2:$M$18000,{3;8;7;13},0)</f>
        <v>#N/A</v>
      </c>
    </row>
    <row r="15933" spans="21:21" x14ac:dyDescent="0.25">
      <c r="U15933" t="e" cm="1">
        <f t="array" ref="U15933">VLOOKUP(A15933,'Ser-18'!$C$2:$M$18000,{3;8;7;13},0)</f>
        <v>#N/A</v>
      </c>
    </row>
    <row r="15934" spans="21:21" x14ac:dyDescent="0.25">
      <c r="U15934" t="e" cm="1">
        <f t="array" ref="U15934">VLOOKUP(A15934,'Ser-18'!$C$2:$M$18000,{3;8;7;13},0)</f>
        <v>#N/A</v>
      </c>
    </row>
    <row r="15935" spans="21:21" x14ac:dyDescent="0.25">
      <c r="U15935" t="e" cm="1">
        <f t="array" ref="U15935">VLOOKUP(A15935,'Ser-18'!$C$2:$M$18000,{3;8;7;13},0)</f>
        <v>#N/A</v>
      </c>
    </row>
    <row r="15936" spans="21:21" x14ac:dyDescent="0.25">
      <c r="U15936" t="e" cm="1">
        <f t="array" ref="U15936">VLOOKUP(A15936,'Ser-18'!$C$2:$M$18000,{3;8;7;13},0)</f>
        <v>#N/A</v>
      </c>
    </row>
    <row r="15937" spans="21:21" x14ac:dyDescent="0.25">
      <c r="U15937" t="e" cm="1">
        <f t="array" ref="U15937">VLOOKUP(A15937,'Ser-18'!$C$2:$M$18000,{3;8;7;13},0)</f>
        <v>#N/A</v>
      </c>
    </row>
    <row r="15938" spans="21:21" x14ac:dyDescent="0.25">
      <c r="U15938" t="e" cm="1">
        <f t="array" ref="U15938">VLOOKUP(A15938,'Ser-18'!$C$2:$M$18000,{3;8;7;13},0)</f>
        <v>#N/A</v>
      </c>
    </row>
    <row r="15939" spans="21:21" x14ac:dyDescent="0.25">
      <c r="U15939" t="e" cm="1">
        <f t="array" ref="U15939">VLOOKUP(A15939,'Ser-18'!$C$2:$M$18000,{3;8;7;13},0)</f>
        <v>#N/A</v>
      </c>
    </row>
    <row r="15940" spans="21:21" x14ac:dyDescent="0.25">
      <c r="U15940" t="e" cm="1">
        <f t="array" ref="U15940">VLOOKUP(A15940,'Ser-18'!$C$2:$M$18000,{3;8;7;13},0)</f>
        <v>#N/A</v>
      </c>
    </row>
    <row r="15941" spans="21:21" x14ac:dyDescent="0.25">
      <c r="U15941" t="e" cm="1">
        <f t="array" ref="U15941">VLOOKUP(A15941,'Ser-18'!$C$2:$M$18000,{3;8;7;13},0)</f>
        <v>#N/A</v>
      </c>
    </row>
    <row r="15942" spans="21:21" x14ac:dyDescent="0.25">
      <c r="U15942" t="e" cm="1">
        <f t="array" ref="U15942">VLOOKUP(A15942,'Ser-18'!$C$2:$M$18000,{3;8;7;13},0)</f>
        <v>#N/A</v>
      </c>
    </row>
    <row r="15943" spans="21:21" x14ac:dyDescent="0.25">
      <c r="U15943" t="e" cm="1">
        <f t="array" ref="U15943">VLOOKUP(A15943,'Ser-18'!$C$2:$M$18000,{3;8;7;13},0)</f>
        <v>#N/A</v>
      </c>
    </row>
    <row r="15944" spans="21:21" x14ac:dyDescent="0.25">
      <c r="U15944" t="e" cm="1">
        <f t="array" ref="U15944">VLOOKUP(A15944,'Ser-18'!$C$2:$M$18000,{3;8;7;13},0)</f>
        <v>#N/A</v>
      </c>
    </row>
    <row r="15945" spans="21:21" x14ac:dyDescent="0.25">
      <c r="U15945" t="e" cm="1">
        <f t="array" ref="U15945">VLOOKUP(A15945,'Ser-18'!$C$2:$M$18000,{3;8;7;13},0)</f>
        <v>#N/A</v>
      </c>
    </row>
    <row r="15946" spans="21:21" x14ac:dyDescent="0.25">
      <c r="U15946" t="e" cm="1">
        <f t="array" ref="U15946">VLOOKUP(A15946,'Ser-18'!$C$2:$M$18000,{3;8;7;13},0)</f>
        <v>#N/A</v>
      </c>
    </row>
    <row r="15947" spans="21:21" x14ac:dyDescent="0.25">
      <c r="U15947" t="e" cm="1">
        <f t="array" ref="U15947">VLOOKUP(A15947,'Ser-18'!$C$2:$M$18000,{3;8;7;13},0)</f>
        <v>#N/A</v>
      </c>
    </row>
    <row r="15948" spans="21:21" x14ac:dyDescent="0.25">
      <c r="U15948" t="e" cm="1">
        <f t="array" ref="U15948">VLOOKUP(A15948,'Ser-18'!$C$2:$M$18000,{3;8;7;13},0)</f>
        <v>#N/A</v>
      </c>
    </row>
    <row r="15949" spans="21:21" x14ac:dyDescent="0.25">
      <c r="U15949" t="e" cm="1">
        <f t="array" ref="U15949">VLOOKUP(A15949,'Ser-18'!$C$2:$M$18000,{3;8;7;13},0)</f>
        <v>#N/A</v>
      </c>
    </row>
    <row r="15950" spans="21:21" x14ac:dyDescent="0.25">
      <c r="U15950" t="e" cm="1">
        <f t="array" ref="U15950">VLOOKUP(A15950,'Ser-18'!$C$2:$M$18000,{3;8;7;13},0)</f>
        <v>#N/A</v>
      </c>
    </row>
    <row r="15951" spans="21:21" x14ac:dyDescent="0.25">
      <c r="U15951" t="e" cm="1">
        <f t="array" ref="U15951">VLOOKUP(A15951,'Ser-18'!$C$2:$M$18000,{3;8;7;13},0)</f>
        <v>#N/A</v>
      </c>
    </row>
    <row r="15952" spans="21:21" x14ac:dyDescent="0.25">
      <c r="U15952" t="e" cm="1">
        <f t="array" ref="U15952">VLOOKUP(A15952,'Ser-18'!$C$2:$M$18000,{3;8;7;13},0)</f>
        <v>#N/A</v>
      </c>
    </row>
    <row r="15953" spans="21:21" x14ac:dyDescent="0.25">
      <c r="U15953" t="e" cm="1">
        <f t="array" ref="U15953">VLOOKUP(A15953,'Ser-18'!$C$2:$M$18000,{3;8;7;13},0)</f>
        <v>#N/A</v>
      </c>
    </row>
    <row r="15954" spans="21:21" x14ac:dyDescent="0.25">
      <c r="U15954" t="e" cm="1">
        <f t="array" ref="U15954">VLOOKUP(A15954,'Ser-18'!$C$2:$M$18000,{3;8;7;13},0)</f>
        <v>#N/A</v>
      </c>
    </row>
    <row r="15955" spans="21:21" x14ac:dyDescent="0.25">
      <c r="U15955" t="e" cm="1">
        <f t="array" ref="U15955">VLOOKUP(A15955,'Ser-18'!$C$2:$M$18000,{3;8;7;13},0)</f>
        <v>#N/A</v>
      </c>
    </row>
    <row r="15956" spans="21:21" x14ac:dyDescent="0.25">
      <c r="U15956" t="e" cm="1">
        <f t="array" ref="U15956">VLOOKUP(A15956,'Ser-18'!$C$2:$M$18000,{3;8;7;13},0)</f>
        <v>#N/A</v>
      </c>
    </row>
    <row r="15957" spans="21:21" x14ac:dyDescent="0.25">
      <c r="U15957" t="e" cm="1">
        <f t="array" ref="U15957">VLOOKUP(A15957,'Ser-18'!$C$2:$M$18000,{3;8;7;13},0)</f>
        <v>#N/A</v>
      </c>
    </row>
    <row r="15958" spans="21:21" x14ac:dyDescent="0.25">
      <c r="U15958" t="e" cm="1">
        <f t="array" ref="U15958">VLOOKUP(A15958,'Ser-18'!$C$2:$M$18000,{3;8;7;13},0)</f>
        <v>#N/A</v>
      </c>
    </row>
    <row r="15959" spans="21:21" x14ac:dyDescent="0.25">
      <c r="U15959" t="e" cm="1">
        <f t="array" ref="U15959">VLOOKUP(A15959,'Ser-18'!$C$2:$M$18000,{3;8;7;13},0)</f>
        <v>#N/A</v>
      </c>
    </row>
    <row r="15960" spans="21:21" x14ac:dyDescent="0.25">
      <c r="U15960" t="e" cm="1">
        <f t="array" ref="U15960">VLOOKUP(A15960,'Ser-18'!$C$2:$M$18000,{3;8;7;13},0)</f>
        <v>#N/A</v>
      </c>
    </row>
    <row r="15961" spans="21:21" x14ac:dyDescent="0.25">
      <c r="U15961" t="e" cm="1">
        <f t="array" ref="U15961">VLOOKUP(A15961,'Ser-18'!$C$2:$M$18000,{3;8;7;13},0)</f>
        <v>#N/A</v>
      </c>
    </row>
    <row r="15962" spans="21:21" x14ac:dyDescent="0.25">
      <c r="U15962" t="e" cm="1">
        <f t="array" ref="U15962">VLOOKUP(A15962,'Ser-18'!$C$2:$M$18000,{3;8;7;13},0)</f>
        <v>#N/A</v>
      </c>
    </row>
    <row r="15963" spans="21:21" x14ac:dyDescent="0.25">
      <c r="U15963" t="e" cm="1">
        <f t="array" ref="U15963">VLOOKUP(A15963,'Ser-18'!$C$2:$M$18000,{3;8;7;13},0)</f>
        <v>#N/A</v>
      </c>
    </row>
    <row r="15964" spans="21:21" x14ac:dyDescent="0.25">
      <c r="U15964" t="e" cm="1">
        <f t="array" ref="U15964">VLOOKUP(A15964,'Ser-18'!$C$2:$M$18000,{3;8;7;13},0)</f>
        <v>#N/A</v>
      </c>
    </row>
    <row r="15965" spans="21:21" x14ac:dyDescent="0.25">
      <c r="U15965" t="e" cm="1">
        <f t="array" ref="U15965">VLOOKUP(A15965,'Ser-18'!$C$2:$M$18000,{3;8;7;13},0)</f>
        <v>#N/A</v>
      </c>
    </row>
    <row r="15966" spans="21:21" x14ac:dyDescent="0.25">
      <c r="U15966" t="e" cm="1">
        <f t="array" ref="U15966">VLOOKUP(A15966,'Ser-18'!$C$2:$M$18000,{3;8;7;13},0)</f>
        <v>#N/A</v>
      </c>
    </row>
    <row r="15967" spans="21:21" x14ac:dyDescent="0.25">
      <c r="U15967" t="e" cm="1">
        <f t="array" ref="U15967">VLOOKUP(A15967,'Ser-18'!$C$2:$M$18000,{3;8;7;13},0)</f>
        <v>#N/A</v>
      </c>
    </row>
    <row r="15968" spans="21:21" x14ac:dyDescent="0.25">
      <c r="U15968" t="e" cm="1">
        <f t="array" ref="U15968">VLOOKUP(A15968,'Ser-18'!$C$2:$M$18000,{3;8;7;13},0)</f>
        <v>#N/A</v>
      </c>
    </row>
    <row r="15969" spans="21:21" x14ac:dyDescent="0.25">
      <c r="U15969" t="e" cm="1">
        <f t="array" ref="U15969">VLOOKUP(A15969,'Ser-18'!$C$2:$M$18000,{3;8;7;13},0)</f>
        <v>#N/A</v>
      </c>
    </row>
    <row r="15970" spans="21:21" x14ac:dyDescent="0.25">
      <c r="U15970" t="e" cm="1">
        <f t="array" ref="U15970">VLOOKUP(A15970,'Ser-18'!$C$2:$M$18000,{3;8;7;13},0)</f>
        <v>#N/A</v>
      </c>
    </row>
    <row r="15971" spans="21:21" x14ac:dyDescent="0.25">
      <c r="U15971" t="e" cm="1">
        <f t="array" ref="U15971">VLOOKUP(A15971,'Ser-18'!$C$2:$M$18000,{3;8;7;13},0)</f>
        <v>#N/A</v>
      </c>
    </row>
    <row r="15972" spans="21:21" x14ac:dyDescent="0.25">
      <c r="U15972" t="e" cm="1">
        <f t="array" ref="U15972">VLOOKUP(A15972,'Ser-18'!$C$2:$M$18000,{3;8;7;13},0)</f>
        <v>#N/A</v>
      </c>
    </row>
    <row r="15973" spans="21:21" x14ac:dyDescent="0.25">
      <c r="U15973" t="e" cm="1">
        <f t="array" ref="U15973">VLOOKUP(A15973,'Ser-18'!$C$2:$M$18000,{3;8;7;13},0)</f>
        <v>#N/A</v>
      </c>
    </row>
    <row r="15974" spans="21:21" x14ac:dyDescent="0.25">
      <c r="U15974" t="e" cm="1">
        <f t="array" ref="U15974">VLOOKUP(A15974,'Ser-18'!$C$2:$M$18000,{3;8;7;13},0)</f>
        <v>#N/A</v>
      </c>
    </row>
    <row r="15975" spans="21:21" x14ac:dyDescent="0.25">
      <c r="U15975" t="e" cm="1">
        <f t="array" ref="U15975">VLOOKUP(A15975,'Ser-18'!$C$2:$M$18000,{3;8;7;13},0)</f>
        <v>#N/A</v>
      </c>
    </row>
    <row r="15976" spans="21:21" x14ac:dyDescent="0.25">
      <c r="U15976" t="e" cm="1">
        <f t="array" ref="U15976">VLOOKUP(A15976,'Ser-18'!$C$2:$M$18000,{3;8;7;13},0)</f>
        <v>#N/A</v>
      </c>
    </row>
    <row r="15977" spans="21:21" x14ac:dyDescent="0.25">
      <c r="U15977" t="e" cm="1">
        <f t="array" ref="U15977">VLOOKUP(A15977,'Ser-18'!$C$2:$M$18000,{3;8;7;13},0)</f>
        <v>#N/A</v>
      </c>
    </row>
    <row r="15978" spans="21:21" x14ac:dyDescent="0.25">
      <c r="U15978" t="e" cm="1">
        <f t="array" ref="U15978">VLOOKUP(A15978,'Ser-18'!$C$2:$M$18000,{3;8;7;13},0)</f>
        <v>#N/A</v>
      </c>
    </row>
    <row r="15979" spans="21:21" x14ac:dyDescent="0.25">
      <c r="U15979" t="e" cm="1">
        <f t="array" ref="U15979">VLOOKUP(A15979,'Ser-18'!$C$2:$M$18000,{3;8;7;13},0)</f>
        <v>#N/A</v>
      </c>
    </row>
    <row r="15980" spans="21:21" x14ac:dyDescent="0.25">
      <c r="U15980" t="e" cm="1">
        <f t="array" ref="U15980">VLOOKUP(A15980,'Ser-18'!$C$2:$M$18000,{3;8;7;13},0)</f>
        <v>#N/A</v>
      </c>
    </row>
    <row r="15981" spans="21:21" x14ac:dyDescent="0.25">
      <c r="U15981" t="e" cm="1">
        <f t="array" ref="U15981">VLOOKUP(A15981,'Ser-18'!$C$2:$M$18000,{3;8;7;13},0)</f>
        <v>#N/A</v>
      </c>
    </row>
    <row r="15982" spans="21:21" x14ac:dyDescent="0.25">
      <c r="U15982" t="e" cm="1">
        <f t="array" ref="U15982">VLOOKUP(A15982,'Ser-18'!$C$2:$M$18000,{3;8;7;13},0)</f>
        <v>#N/A</v>
      </c>
    </row>
    <row r="15983" spans="21:21" x14ac:dyDescent="0.25">
      <c r="U15983" t="e" cm="1">
        <f t="array" ref="U15983">VLOOKUP(A15983,'Ser-18'!$C$2:$M$18000,{3;8;7;13},0)</f>
        <v>#N/A</v>
      </c>
    </row>
    <row r="15984" spans="21:21" x14ac:dyDescent="0.25">
      <c r="U15984" t="e" cm="1">
        <f t="array" ref="U15984">VLOOKUP(A15984,'Ser-18'!$C$2:$M$18000,{3;8;7;13},0)</f>
        <v>#N/A</v>
      </c>
    </row>
    <row r="15985" spans="21:21" x14ac:dyDescent="0.25">
      <c r="U15985" t="e" cm="1">
        <f t="array" ref="U15985">VLOOKUP(A15985,'Ser-18'!$C$2:$M$18000,{3;8;7;13},0)</f>
        <v>#N/A</v>
      </c>
    </row>
    <row r="15986" spans="21:21" x14ac:dyDescent="0.25">
      <c r="U15986" t="e" cm="1">
        <f t="array" ref="U15986">VLOOKUP(A15986,'Ser-18'!$C$2:$M$18000,{3;8;7;13},0)</f>
        <v>#N/A</v>
      </c>
    </row>
    <row r="15987" spans="21:21" x14ac:dyDescent="0.25">
      <c r="U15987" t="e" cm="1">
        <f t="array" ref="U15987">VLOOKUP(A15987,'Ser-18'!$C$2:$M$18000,{3;8;7;13},0)</f>
        <v>#N/A</v>
      </c>
    </row>
    <row r="15988" spans="21:21" x14ac:dyDescent="0.25">
      <c r="U15988" t="e" cm="1">
        <f t="array" ref="U15988">VLOOKUP(A15988,'Ser-18'!$C$2:$M$18000,{3;8;7;13},0)</f>
        <v>#N/A</v>
      </c>
    </row>
    <row r="15989" spans="21:21" x14ac:dyDescent="0.25">
      <c r="U15989" t="e" cm="1">
        <f t="array" ref="U15989">VLOOKUP(A15989,'Ser-18'!$C$2:$M$18000,{3;8;7;13},0)</f>
        <v>#N/A</v>
      </c>
    </row>
    <row r="15990" spans="21:21" x14ac:dyDescent="0.25">
      <c r="U15990" t="e" cm="1">
        <f t="array" ref="U15990">VLOOKUP(A15990,'Ser-18'!$C$2:$M$18000,{3;8;7;13},0)</f>
        <v>#N/A</v>
      </c>
    </row>
    <row r="15991" spans="21:21" x14ac:dyDescent="0.25">
      <c r="U15991" t="e" cm="1">
        <f t="array" ref="U15991">VLOOKUP(A15991,'Ser-18'!$C$2:$M$18000,{3;8;7;13},0)</f>
        <v>#N/A</v>
      </c>
    </row>
    <row r="15992" spans="21:21" x14ac:dyDescent="0.25">
      <c r="U15992" t="e" cm="1">
        <f t="array" ref="U15992">VLOOKUP(A15992,'Ser-18'!$C$2:$M$18000,{3;8;7;13},0)</f>
        <v>#N/A</v>
      </c>
    </row>
    <row r="15993" spans="21:21" x14ac:dyDescent="0.25">
      <c r="U15993" t="e" cm="1">
        <f t="array" ref="U15993">VLOOKUP(A15993,'Ser-18'!$C$2:$M$18000,{3;8;7;13},0)</f>
        <v>#N/A</v>
      </c>
    </row>
    <row r="15994" spans="21:21" x14ac:dyDescent="0.25">
      <c r="U15994" t="e" cm="1">
        <f t="array" ref="U15994">VLOOKUP(A15994,'Ser-18'!$C$2:$M$18000,{3;8;7;13},0)</f>
        <v>#N/A</v>
      </c>
    </row>
    <row r="15995" spans="21:21" x14ac:dyDescent="0.25">
      <c r="U15995" t="e" cm="1">
        <f t="array" ref="U15995">VLOOKUP(A15995,'Ser-18'!$C$2:$M$18000,{3;8;7;13},0)</f>
        <v>#N/A</v>
      </c>
    </row>
    <row r="15996" spans="21:21" x14ac:dyDescent="0.25">
      <c r="U15996" t="e" cm="1">
        <f t="array" ref="U15996">VLOOKUP(A15996,'Ser-18'!$C$2:$M$18000,{3;8;7;13},0)</f>
        <v>#N/A</v>
      </c>
    </row>
    <row r="15997" spans="21:21" x14ac:dyDescent="0.25">
      <c r="U15997" t="e" cm="1">
        <f t="array" ref="U15997">VLOOKUP(A15997,'Ser-18'!$C$2:$M$18000,{3;8;7;13},0)</f>
        <v>#N/A</v>
      </c>
    </row>
    <row r="15998" spans="21:21" x14ac:dyDescent="0.25">
      <c r="U15998" t="e" cm="1">
        <f t="array" ref="U15998">VLOOKUP(A15998,'Ser-18'!$C$2:$M$18000,{3;8;7;13},0)</f>
        <v>#N/A</v>
      </c>
    </row>
    <row r="15999" spans="21:21" x14ac:dyDescent="0.25">
      <c r="U15999" t="e" cm="1">
        <f t="array" ref="U15999">VLOOKUP(A15999,'Ser-18'!$C$2:$M$18000,{3;8;7;13},0)</f>
        <v>#N/A</v>
      </c>
    </row>
    <row r="16000" spans="21:21" x14ac:dyDescent="0.25">
      <c r="U16000" t="e" cm="1">
        <f t="array" ref="U16000">VLOOKUP(A16000,'Ser-18'!$C$2:$M$18000,{3;8;7;13},0)</f>
        <v>#N/A</v>
      </c>
    </row>
    <row r="16001" spans="21:21" x14ac:dyDescent="0.25">
      <c r="U16001" t="e" cm="1">
        <f t="array" ref="U16001">VLOOKUP(A16001,'Ser-18'!$C$2:$M$18000,{3;8;7;13},0)</f>
        <v>#N/A</v>
      </c>
    </row>
    <row r="16002" spans="21:21" x14ac:dyDescent="0.25">
      <c r="U16002" t="e" cm="1">
        <f t="array" ref="U16002">VLOOKUP(A16002,'Ser-18'!$C$2:$M$18000,{3;8;7;13},0)</f>
        <v>#N/A</v>
      </c>
    </row>
    <row r="16003" spans="21:21" x14ac:dyDescent="0.25">
      <c r="U16003" t="e" cm="1">
        <f t="array" ref="U16003">VLOOKUP(A16003,'Ser-18'!$C$2:$M$18000,{3;8;7;13},0)</f>
        <v>#N/A</v>
      </c>
    </row>
    <row r="16004" spans="21:21" x14ac:dyDescent="0.25">
      <c r="U16004" t="e" cm="1">
        <f t="array" ref="U16004">VLOOKUP(A16004,'Ser-18'!$C$2:$M$18000,{3;8;7;13},0)</f>
        <v>#N/A</v>
      </c>
    </row>
    <row r="16005" spans="21:21" x14ac:dyDescent="0.25">
      <c r="U16005" t="e" cm="1">
        <f t="array" ref="U16005">VLOOKUP(A16005,'Ser-18'!$C$2:$M$18000,{3;8;7;13},0)</f>
        <v>#N/A</v>
      </c>
    </row>
    <row r="16006" spans="21:21" x14ac:dyDescent="0.25">
      <c r="U16006" t="e" cm="1">
        <f t="array" ref="U16006">VLOOKUP(A16006,'Ser-18'!$C$2:$M$18000,{3;8;7;13},0)</f>
        <v>#N/A</v>
      </c>
    </row>
    <row r="16007" spans="21:21" x14ac:dyDescent="0.25">
      <c r="U16007" t="e" cm="1">
        <f t="array" ref="U16007">VLOOKUP(A16007,'Ser-18'!$C$2:$M$18000,{3;8;7;13},0)</f>
        <v>#N/A</v>
      </c>
    </row>
    <row r="16008" spans="21:21" x14ac:dyDescent="0.25">
      <c r="U16008" t="e" cm="1">
        <f t="array" ref="U16008">VLOOKUP(A16008,'Ser-18'!$C$2:$M$18000,{3;8;7;13},0)</f>
        <v>#N/A</v>
      </c>
    </row>
    <row r="16009" spans="21:21" x14ac:dyDescent="0.25">
      <c r="U16009" t="e" cm="1">
        <f t="array" ref="U16009">VLOOKUP(A16009,'Ser-18'!$C$2:$M$18000,{3;8;7;13},0)</f>
        <v>#N/A</v>
      </c>
    </row>
    <row r="16010" spans="21:21" x14ac:dyDescent="0.25">
      <c r="U16010" t="e" cm="1">
        <f t="array" ref="U16010">VLOOKUP(A16010,'Ser-18'!$C$2:$M$18000,{3;8;7;13},0)</f>
        <v>#N/A</v>
      </c>
    </row>
    <row r="16011" spans="21:21" x14ac:dyDescent="0.25">
      <c r="U16011" t="e" cm="1">
        <f t="array" ref="U16011">VLOOKUP(A16011,'Ser-18'!$C$2:$M$18000,{3;8;7;13},0)</f>
        <v>#N/A</v>
      </c>
    </row>
    <row r="16012" spans="21:21" x14ac:dyDescent="0.25">
      <c r="U16012" t="e" cm="1">
        <f t="array" ref="U16012">VLOOKUP(A16012,'Ser-18'!$C$2:$M$18000,{3;8;7;13},0)</f>
        <v>#N/A</v>
      </c>
    </row>
    <row r="16013" spans="21:21" x14ac:dyDescent="0.25">
      <c r="U16013" t="e" cm="1">
        <f t="array" ref="U16013">VLOOKUP(A16013,'Ser-18'!$C$2:$M$18000,{3;8;7;13},0)</f>
        <v>#N/A</v>
      </c>
    </row>
    <row r="16014" spans="21:21" x14ac:dyDescent="0.25">
      <c r="U16014" t="e" cm="1">
        <f t="array" ref="U16014">VLOOKUP(A16014,'Ser-18'!$C$2:$M$18000,{3;8;7;13},0)</f>
        <v>#N/A</v>
      </c>
    </row>
    <row r="16015" spans="21:21" x14ac:dyDescent="0.25">
      <c r="U16015" t="e" cm="1">
        <f t="array" ref="U16015">VLOOKUP(A16015,'Ser-18'!$C$2:$M$18000,{3;8;7;13},0)</f>
        <v>#N/A</v>
      </c>
    </row>
    <row r="16016" spans="21:21" x14ac:dyDescent="0.25">
      <c r="U16016" t="e" cm="1">
        <f t="array" ref="U16016">VLOOKUP(A16016,'Ser-18'!$C$2:$M$18000,{3;8;7;13},0)</f>
        <v>#N/A</v>
      </c>
    </row>
    <row r="16017" spans="21:21" x14ac:dyDescent="0.25">
      <c r="U16017" t="e" cm="1">
        <f t="array" ref="U16017">VLOOKUP(A16017,'Ser-18'!$C$2:$M$18000,{3;8;7;13},0)</f>
        <v>#N/A</v>
      </c>
    </row>
    <row r="16018" spans="21:21" x14ac:dyDescent="0.25">
      <c r="U16018" t="e" cm="1">
        <f t="array" ref="U16018">VLOOKUP(A16018,'Ser-18'!$C$2:$M$18000,{3;8;7;13},0)</f>
        <v>#N/A</v>
      </c>
    </row>
    <row r="16019" spans="21:21" x14ac:dyDescent="0.25">
      <c r="U16019" t="e" cm="1">
        <f t="array" ref="U16019">VLOOKUP(A16019,'Ser-18'!$C$2:$M$18000,{3;8;7;13},0)</f>
        <v>#N/A</v>
      </c>
    </row>
    <row r="16020" spans="21:21" x14ac:dyDescent="0.25">
      <c r="U16020" t="e" cm="1">
        <f t="array" ref="U16020">VLOOKUP(A16020,'Ser-18'!$C$2:$M$18000,{3;8;7;13},0)</f>
        <v>#N/A</v>
      </c>
    </row>
    <row r="16021" spans="21:21" x14ac:dyDescent="0.25">
      <c r="U16021" t="e" cm="1">
        <f t="array" ref="U16021">VLOOKUP(A16021,'Ser-18'!$C$2:$M$18000,{3;8;7;13},0)</f>
        <v>#N/A</v>
      </c>
    </row>
    <row r="16022" spans="21:21" x14ac:dyDescent="0.25">
      <c r="U16022" t="e" cm="1">
        <f t="array" ref="U16022">VLOOKUP(A16022,'Ser-18'!$C$2:$M$18000,{3;8;7;13},0)</f>
        <v>#N/A</v>
      </c>
    </row>
    <row r="16023" spans="21:21" x14ac:dyDescent="0.25">
      <c r="U16023" t="e" cm="1">
        <f t="array" ref="U16023">VLOOKUP(A16023,'Ser-18'!$C$2:$M$18000,{3;8;7;13},0)</f>
        <v>#N/A</v>
      </c>
    </row>
    <row r="16024" spans="21:21" x14ac:dyDescent="0.25">
      <c r="U16024" t="e" cm="1">
        <f t="array" ref="U16024">VLOOKUP(A16024,'Ser-18'!$C$2:$M$18000,{3;8;7;13},0)</f>
        <v>#N/A</v>
      </c>
    </row>
    <row r="16025" spans="21:21" x14ac:dyDescent="0.25">
      <c r="U16025" t="e" cm="1">
        <f t="array" ref="U16025">VLOOKUP(A16025,'Ser-18'!$C$2:$M$18000,{3;8;7;13},0)</f>
        <v>#N/A</v>
      </c>
    </row>
    <row r="16026" spans="21:21" x14ac:dyDescent="0.25">
      <c r="U16026" t="e" cm="1">
        <f t="array" ref="U16026">VLOOKUP(A16026,'Ser-18'!$C$2:$M$18000,{3;8;7;13},0)</f>
        <v>#N/A</v>
      </c>
    </row>
    <row r="16027" spans="21:21" x14ac:dyDescent="0.25">
      <c r="U16027" t="e" cm="1">
        <f t="array" ref="U16027">VLOOKUP(A16027,'Ser-18'!$C$2:$M$18000,{3;8;7;13},0)</f>
        <v>#N/A</v>
      </c>
    </row>
    <row r="16028" spans="21:21" x14ac:dyDescent="0.25">
      <c r="U16028" t="e" cm="1">
        <f t="array" ref="U16028">VLOOKUP(A16028,'Ser-18'!$C$2:$M$18000,{3;8;7;13},0)</f>
        <v>#N/A</v>
      </c>
    </row>
    <row r="16029" spans="21:21" x14ac:dyDescent="0.25">
      <c r="U16029" t="e" cm="1">
        <f t="array" ref="U16029">VLOOKUP(A16029,'Ser-18'!$C$2:$M$18000,{3;8;7;13},0)</f>
        <v>#N/A</v>
      </c>
    </row>
    <row r="16030" spans="21:21" x14ac:dyDescent="0.25">
      <c r="U16030" t="e" cm="1">
        <f t="array" ref="U16030">VLOOKUP(A16030,'Ser-18'!$C$2:$M$18000,{3;8;7;13},0)</f>
        <v>#N/A</v>
      </c>
    </row>
    <row r="16031" spans="21:21" x14ac:dyDescent="0.25">
      <c r="U16031" t="e" cm="1">
        <f t="array" ref="U16031">VLOOKUP(A16031,'Ser-18'!$C$2:$M$18000,{3;8;7;13},0)</f>
        <v>#N/A</v>
      </c>
    </row>
    <row r="16032" spans="21:21" x14ac:dyDescent="0.25">
      <c r="U16032" t="e" cm="1">
        <f t="array" ref="U16032">VLOOKUP(A16032,'Ser-18'!$C$2:$M$18000,{3;8;7;13},0)</f>
        <v>#N/A</v>
      </c>
    </row>
    <row r="16033" spans="21:21" x14ac:dyDescent="0.25">
      <c r="U16033" t="e" cm="1">
        <f t="array" ref="U16033">VLOOKUP(A16033,'Ser-18'!$C$2:$M$18000,{3;8;7;13},0)</f>
        <v>#N/A</v>
      </c>
    </row>
    <row r="16034" spans="21:21" x14ac:dyDescent="0.25">
      <c r="U16034" t="e" cm="1">
        <f t="array" ref="U16034">VLOOKUP(A16034,'Ser-18'!$C$2:$M$18000,{3;8;7;13},0)</f>
        <v>#N/A</v>
      </c>
    </row>
    <row r="16035" spans="21:21" x14ac:dyDescent="0.25">
      <c r="U16035" t="e" cm="1">
        <f t="array" ref="U16035">VLOOKUP(A16035,'Ser-18'!$C$2:$M$18000,{3;8;7;13},0)</f>
        <v>#N/A</v>
      </c>
    </row>
    <row r="16036" spans="21:21" x14ac:dyDescent="0.25">
      <c r="U16036" t="e" cm="1">
        <f t="array" ref="U16036">VLOOKUP(A16036,'Ser-18'!$C$2:$M$18000,{3;8;7;13},0)</f>
        <v>#N/A</v>
      </c>
    </row>
    <row r="16037" spans="21:21" x14ac:dyDescent="0.25">
      <c r="U16037" t="e" cm="1">
        <f t="array" ref="U16037">VLOOKUP(A16037,'Ser-18'!$C$2:$M$18000,{3;8;7;13},0)</f>
        <v>#N/A</v>
      </c>
    </row>
    <row r="16038" spans="21:21" x14ac:dyDescent="0.25">
      <c r="U16038" t="e" cm="1">
        <f t="array" ref="U16038">VLOOKUP(A16038,'Ser-18'!$C$2:$M$18000,{3;8;7;13},0)</f>
        <v>#N/A</v>
      </c>
    </row>
    <row r="16039" spans="21:21" x14ac:dyDescent="0.25">
      <c r="U16039" t="e" cm="1">
        <f t="array" ref="U16039">VLOOKUP(A16039,'Ser-18'!$C$2:$M$18000,{3;8;7;13},0)</f>
        <v>#N/A</v>
      </c>
    </row>
    <row r="16040" spans="21:21" x14ac:dyDescent="0.25">
      <c r="U16040" t="e" cm="1">
        <f t="array" ref="U16040">VLOOKUP(A16040,'Ser-18'!$C$2:$M$18000,{3;8;7;13},0)</f>
        <v>#N/A</v>
      </c>
    </row>
    <row r="16041" spans="21:21" x14ac:dyDescent="0.25">
      <c r="U16041" t="e" cm="1">
        <f t="array" ref="U16041">VLOOKUP(A16041,'Ser-18'!$C$2:$M$18000,{3;8;7;13},0)</f>
        <v>#N/A</v>
      </c>
    </row>
    <row r="16042" spans="21:21" x14ac:dyDescent="0.25">
      <c r="U16042" t="e" cm="1">
        <f t="array" ref="U16042">VLOOKUP(A16042,'Ser-18'!$C$2:$M$18000,{3;8;7;13},0)</f>
        <v>#N/A</v>
      </c>
    </row>
    <row r="16043" spans="21:21" x14ac:dyDescent="0.25">
      <c r="U16043" t="e" cm="1">
        <f t="array" ref="U16043">VLOOKUP(A16043,'Ser-18'!$C$2:$M$18000,{3;8;7;13},0)</f>
        <v>#N/A</v>
      </c>
    </row>
    <row r="16044" spans="21:21" x14ac:dyDescent="0.25">
      <c r="U16044" t="e" cm="1">
        <f t="array" ref="U16044">VLOOKUP(A16044,'Ser-18'!$C$2:$M$18000,{3;8;7;13},0)</f>
        <v>#N/A</v>
      </c>
    </row>
    <row r="16045" spans="21:21" x14ac:dyDescent="0.25">
      <c r="U16045" t="e" cm="1">
        <f t="array" ref="U16045">VLOOKUP(A16045,'Ser-18'!$C$2:$M$18000,{3;8;7;13},0)</f>
        <v>#N/A</v>
      </c>
    </row>
    <row r="16046" spans="21:21" x14ac:dyDescent="0.25">
      <c r="U16046" t="e" cm="1">
        <f t="array" ref="U16046">VLOOKUP(A16046,'Ser-18'!$C$2:$M$18000,{3;8;7;13},0)</f>
        <v>#N/A</v>
      </c>
    </row>
    <row r="16047" spans="21:21" x14ac:dyDescent="0.25">
      <c r="U16047" t="e" cm="1">
        <f t="array" ref="U16047">VLOOKUP(A16047,'Ser-18'!$C$2:$M$18000,{3;8;7;13},0)</f>
        <v>#N/A</v>
      </c>
    </row>
    <row r="16048" spans="21:21" x14ac:dyDescent="0.25">
      <c r="U16048" t="e" cm="1">
        <f t="array" ref="U16048">VLOOKUP(A16048,'Ser-18'!$C$2:$M$18000,{3;8;7;13},0)</f>
        <v>#N/A</v>
      </c>
    </row>
    <row r="16049" spans="21:21" x14ac:dyDescent="0.25">
      <c r="U16049" t="e" cm="1">
        <f t="array" ref="U16049">VLOOKUP(A16049,'Ser-18'!$C$2:$M$18000,{3;8;7;13},0)</f>
        <v>#N/A</v>
      </c>
    </row>
    <row r="16050" spans="21:21" x14ac:dyDescent="0.25">
      <c r="U16050" t="e" cm="1">
        <f t="array" ref="U16050">VLOOKUP(A16050,'Ser-18'!$C$2:$M$18000,{3;8;7;13},0)</f>
        <v>#N/A</v>
      </c>
    </row>
    <row r="16051" spans="21:21" x14ac:dyDescent="0.25">
      <c r="U16051" t="e" cm="1">
        <f t="array" ref="U16051">VLOOKUP(A16051,'Ser-18'!$C$2:$M$18000,{3;8;7;13},0)</f>
        <v>#N/A</v>
      </c>
    </row>
    <row r="16052" spans="21:21" x14ac:dyDescent="0.25">
      <c r="U16052" t="e" cm="1">
        <f t="array" ref="U16052">VLOOKUP(A16052,'Ser-18'!$C$2:$M$18000,{3;8;7;13},0)</f>
        <v>#N/A</v>
      </c>
    </row>
    <row r="16053" spans="21:21" x14ac:dyDescent="0.25">
      <c r="U16053" t="e" cm="1">
        <f t="array" ref="U16053">VLOOKUP(A16053,'Ser-18'!$C$2:$M$18000,{3;8;7;13},0)</f>
        <v>#N/A</v>
      </c>
    </row>
    <row r="16054" spans="21:21" x14ac:dyDescent="0.25">
      <c r="U16054" t="e" cm="1">
        <f t="array" ref="U16054">VLOOKUP(A16054,'Ser-18'!$C$2:$M$18000,{3;8;7;13},0)</f>
        <v>#N/A</v>
      </c>
    </row>
    <row r="16055" spans="21:21" x14ac:dyDescent="0.25">
      <c r="U16055" t="e" cm="1">
        <f t="array" ref="U16055">VLOOKUP(A16055,'Ser-18'!$C$2:$M$18000,{3;8;7;13},0)</f>
        <v>#N/A</v>
      </c>
    </row>
    <row r="16056" spans="21:21" x14ac:dyDescent="0.25">
      <c r="U16056" t="e" cm="1">
        <f t="array" ref="U16056">VLOOKUP(A16056,'Ser-18'!$C$2:$M$18000,{3;8;7;13},0)</f>
        <v>#N/A</v>
      </c>
    </row>
    <row r="16057" spans="21:21" x14ac:dyDescent="0.25">
      <c r="U16057" t="e" cm="1">
        <f t="array" ref="U16057">VLOOKUP(A16057,'Ser-18'!$C$2:$M$18000,{3;8;7;13},0)</f>
        <v>#N/A</v>
      </c>
    </row>
    <row r="16058" spans="21:21" x14ac:dyDescent="0.25">
      <c r="U16058" t="e" cm="1">
        <f t="array" ref="U16058">VLOOKUP(A16058,'Ser-18'!$C$2:$M$18000,{3;8;7;13},0)</f>
        <v>#N/A</v>
      </c>
    </row>
    <row r="16059" spans="21:21" x14ac:dyDescent="0.25">
      <c r="U16059" t="e" cm="1">
        <f t="array" ref="U16059">VLOOKUP(A16059,'Ser-18'!$C$2:$M$18000,{3;8;7;13},0)</f>
        <v>#N/A</v>
      </c>
    </row>
    <row r="16060" spans="21:21" x14ac:dyDescent="0.25">
      <c r="U16060" t="e" cm="1">
        <f t="array" ref="U16060">VLOOKUP(A16060,'Ser-18'!$C$2:$M$18000,{3;8;7;13},0)</f>
        <v>#N/A</v>
      </c>
    </row>
    <row r="16061" spans="21:21" x14ac:dyDescent="0.25">
      <c r="U16061" t="e" cm="1">
        <f t="array" ref="U16061">VLOOKUP(A16061,'Ser-18'!$C$2:$M$18000,{3;8;7;13},0)</f>
        <v>#N/A</v>
      </c>
    </row>
    <row r="16062" spans="21:21" x14ac:dyDescent="0.25">
      <c r="U16062" t="e" cm="1">
        <f t="array" ref="U16062">VLOOKUP(A16062,'Ser-18'!$C$2:$M$18000,{3;8;7;13},0)</f>
        <v>#N/A</v>
      </c>
    </row>
    <row r="16063" spans="21:21" x14ac:dyDescent="0.25">
      <c r="U16063" t="e" cm="1">
        <f t="array" ref="U16063">VLOOKUP(A16063,'Ser-18'!$C$2:$M$18000,{3;8;7;13},0)</f>
        <v>#N/A</v>
      </c>
    </row>
    <row r="16064" spans="21:21" x14ac:dyDescent="0.25">
      <c r="U16064" t="e" cm="1">
        <f t="array" ref="U16064">VLOOKUP(A16064,'Ser-18'!$C$2:$M$18000,{3;8;7;13},0)</f>
        <v>#N/A</v>
      </c>
    </row>
    <row r="16065" spans="21:21" x14ac:dyDescent="0.25">
      <c r="U16065" t="e" cm="1">
        <f t="array" ref="U16065">VLOOKUP(A16065,'Ser-18'!$C$2:$M$18000,{3;8;7;13},0)</f>
        <v>#N/A</v>
      </c>
    </row>
    <row r="16066" spans="21:21" x14ac:dyDescent="0.25">
      <c r="U16066" t="e" cm="1">
        <f t="array" ref="U16066">VLOOKUP(A16066,'Ser-18'!$C$2:$M$18000,{3;8;7;13},0)</f>
        <v>#N/A</v>
      </c>
    </row>
    <row r="16067" spans="21:21" x14ac:dyDescent="0.25">
      <c r="U16067" t="e" cm="1">
        <f t="array" ref="U16067">VLOOKUP(A16067,'Ser-18'!$C$2:$M$18000,{3;8;7;13},0)</f>
        <v>#N/A</v>
      </c>
    </row>
    <row r="16068" spans="21:21" x14ac:dyDescent="0.25">
      <c r="U16068" t="e" cm="1">
        <f t="array" ref="U16068">VLOOKUP(A16068,'Ser-18'!$C$2:$M$18000,{3;8;7;13},0)</f>
        <v>#N/A</v>
      </c>
    </row>
    <row r="16069" spans="21:21" x14ac:dyDescent="0.25">
      <c r="U16069" t="e" cm="1">
        <f t="array" ref="U16069">VLOOKUP(A16069,'Ser-18'!$C$2:$M$18000,{3;8;7;13},0)</f>
        <v>#N/A</v>
      </c>
    </row>
    <row r="16070" spans="21:21" x14ac:dyDescent="0.25">
      <c r="U16070" t="e" cm="1">
        <f t="array" ref="U16070">VLOOKUP(A16070,'Ser-18'!$C$2:$M$18000,{3;8;7;13},0)</f>
        <v>#N/A</v>
      </c>
    </row>
    <row r="16071" spans="21:21" x14ac:dyDescent="0.25">
      <c r="U16071" t="e" cm="1">
        <f t="array" ref="U16071">VLOOKUP(A16071,'Ser-18'!$C$2:$M$18000,{3;8;7;13},0)</f>
        <v>#N/A</v>
      </c>
    </row>
    <row r="16072" spans="21:21" x14ac:dyDescent="0.25">
      <c r="U16072" t="e" cm="1">
        <f t="array" ref="U16072">VLOOKUP(A16072,'Ser-18'!$C$2:$M$18000,{3;8;7;13},0)</f>
        <v>#N/A</v>
      </c>
    </row>
    <row r="16073" spans="21:21" x14ac:dyDescent="0.25">
      <c r="U16073" t="e" cm="1">
        <f t="array" ref="U16073">VLOOKUP(A16073,'Ser-18'!$C$2:$M$18000,{3;8;7;13},0)</f>
        <v>#N/A</v>
      </c>
    </row>
    <row r="16074" spans="21:21" x14ac:dyDescent="0.25">
      <c r="U16074" t="e" cm="1">
        <f t="array" ref="U16074">VLOOKUP(A16074,'Ser-18'!$C$2:$M$18000,{3;8;7;13},0)</f>
        <v>#N/A</v>
      </c>
    </row>
    <row r="16075" spans="21:21" x14ac:dyDescent="0.25">
      <c r="U16075" t="e" cm="1">
        <f t="array" ref="U16075">VLOOKUP(A16075,'Ser-18'!$C$2:$M$18000,{3;8;7;13},0)</f>
        <v>#N/A</v>
      </c>
    </row>
    <row r="16076" spans="21:21" x14ac:dyDescent="0.25">
      <c r="U16076" t="e" cm="1">
        <f t="array" ref="U16076">VLOOKUP(A16076,'Ser-18'!$C$2:$M$18000,{3;8;7;13},0)</f>
        <v>#N/A</v>
      </c>
    </row>
    <row r="16077" spans="21:21" x14ac:dyDescent="0.25">
      <c r="U16077" t="e" cm="1">
        <f t="array" ref="U16077">VLOOKUP(A16077,'Ser-18'!$C$2:$M$18000,{3;8;7;13},0)</f>
        <v>#N/A</v>
      </c>
    </row>
    <row r="16078" spans="21:21" x14ac:dyDescent="0.25">
      <c r="U16078" t="e" cm="1">
        <f t="array" ref="U16078">VLOOKUP(A16078,'Ser-18'!$C$2:$M$18000,{3;8;7;13},0)</f>
        <v>#N/A</v>
      </c>
    </row>
    <row r="16079" spans="21:21" x14ac:dyDescent="0.25">
      <c r="U16079" t="e" cm="1">
        <f t="array" ref="U16079">VLOOKUP(A16079,'Ser-18'!$C$2:$M$18000,{3;8;7;13},0)</f>
        <v>#N/A</v>
      </c>
    </row>
    <row r="16080" spans="21:21" x14ac:dyDescent="0.25">
      <c r="U16080" t="e" cm="1">
        <f t="array" ref="U16080">VLOOKUP(A16080,'Ser-18'!$C$2:$M$18000,{3;8;7;13},0)</f>
        <v>#N/A</v>
      </c>
    </row>
    <row r="16081" spans="21:21" x14ac:dyDescent="0.25">
      <c r="U16081" t="e" cm="1">
        <f t="array" ref="U16081">VLOOKUP(A16081,'Ser-18'!$C$2:$M$18000,{3;8;7;13},0)</f>
        <v>#N/A</v>
      </c>
    </row>
    <row r="16082" spans="21:21" x14ac:dyDescent="0.25">
      <c r="U16082" t="e" cm="1">
        <f t="array" ref="U16082">VLOOKUP(A16082,'Ser-18'!$C$2:$M$18000,{3;8;7;13},0)</f>
        <v>#N/A</v>
      </c>
    </row>
    <row r="16083" spans="21:21" x14ac:dyDescent="0.25">
      <c r="U16083" t="e" cm="1">
        <f t="array" ref="U16083">VLOOKUP(A16083,'Ser-18'!$C$2:$M$18000,{3;8;7;13},0)</f>
        <v>#N/A</v>
      </c>
    </row>
    <row r="16084" spans="21:21" x14ac:dyDescent="0.25">
      <c r="U16084" t="e" cm="1">
        <f t="array" ref="U16084">VLOOKUP(A16084,'Ser-18'!$C$2:$M$18000,{3;8;7;13},0)</f>
        <v>#N/A</v>
      </c>
    </row>
    <row r="16085" spans="21:21" x14ac:dyDescent="0.25">
      <c r="U16085" t="e" cm="1">
        <f t="array" ref="U16085">VLOOKUP(A16085,'Ser-18'!$C$2:$M$18000,{3;8;7;13},0)</f>
        <v>#N/A</v>
      </c>
    </row>
    <row r="16086" spans="21:21" x14ac:dyDescent="0.25">
      <c r="U16086" t="e" cm="1">
        <f t="array" ref="U16086">VLOOKUP(A16086,'Ser-18'!$C$2:$M$18000,{3;8;7;13},0)</f>
        <v>#N/A</v>
      </c>
    </row>
    <row r="16087" spans="21:21" x14ac:dyDescent="0.25">
      <c r="U16087" t="e" cm="1">
        <f t="array" ref="U16087">VLOOKUP(A16087,'Ser-18'!$C$2:$M$18000,{3;8;7;13},0)</f>
        <v>#N/A</v>
      </c>
    </row>
    <row r="16088" spans="21:21" x14ac:dyDescent="0.25">
      <c r="U16088" t="e" cm="1">
        <f t="array" ref="U16088">VLOOKUP(A16088,'Ser-18'!$C$2:$M$18000,{3;8;7;13},0)</f>
        <v>#N/A</v>
      </c>
    </row>
    <row r="16089" spans="21:21" x14ac:dyDescent="0.25">
      <c r="U16089" t="e" cm="1">
        <f t="array" ref="U16089">VLOOKUP(A16089,'Ser-18'!$C$2:$M$18000,{3;8;7;13},0)</f>
        <v>#N/A</v>
      </c>
    </row>
    <row r="16090" spans="21:21" x14ac:dyDescent="0.25">
      <c r="U16090" t="e" cm="1">
        <f t="array" ref="U16090">VLOOKUP(A16090,'Ser-18'!$C$2:$M$18000,{3;8;7;13},0)</f>
        <v>#N/A</v>
      </c>
    </row>
    <row r="16091" spans="21:21" x14ac:dyDescent="0.25">
      <c r="U16091" t="e" cm="1">
        <f t="array" ref="U16091">VLOOKUP(A16091,'Ser-18'!$C$2:$M$18000,{3;8;7;13},0)</f>
        <v>#N/A</v>
      </c>
    </row>
    <row r="16092" spans="21:21" x14ac:dyDescent="0.25">
      <c r="U16092" t="e" cm="1">
        <f t="array" ref="U16092">VLOOKUP(A16092,'Ser-18'!$C$2:$M$18000,{3;8;7;13},0)</f>
        <v>#N/A</v>
      </c>
    </row>
    <row r="16093" spans="21:21" x14ac:dyDescent="0.25">
      <c r="U16093" t="e" cm="1">
        <f t="array" ref="U16093">VLOOKUP(A16093,'Ser-18'!$C$2:$M$18000,{3;8;7;13},0)</f>
        <v>#N/A</v>
      </c>
    </row>
    <row r="16094" spans="21:21" x14ac:dyDescent="0.25">
      <c r="U16094" t="e" cm="1">
        <f t="array" ref="U16094">VLOOKUP(A16094,'Ser-18'!$C$2:$M$18000,{3;8;7;13},0)</f>
        <v>#N/A</v>
      </c>
    </row>
    <row r="16095" spans="21:21" x14ac:dyDescent="0.25">
      <c r="U16095" t="e" cm="1">
        <f t="array" ref="U16095">VLOOKUP(A16095,'Ser-18'!$C$2:$M$18000,{3;8;7;13},0)</f>
        <v>#N/A</v>
      </c>
    </row>
    <row r="16096" spans="21:21" x14ac:dyDescent="0.25">
      <c r="U16096" t="e" cm="1">
        <f t="array" ref="U16096">VLOOKUP(A16096,'Ser-18'!$C$2:$M$18000,{3;8;7;13},0)</f>
        <v>#N/A</v>
      </c>
    </row>
    <row r="16097" spans="21:21" x14ac:dyDescent="0.25">
      <c r="U16097" t="e" cm="1">
        <f t="array" ref="U16097">VLOOKUP(A16097,'Ser-18'!$C$2:$M$18000,{3;8;7;13},0)</f>
        <v>#N/A</v>
      </c>
    </row>
    <row r="16098" spans="21:21" x14ac:dyDescent="0.25">
      <c r="U16098" t="e" cm="1">
        <f t="array" ref="U16098">VLOOKUP(A16098,'Ser-18'!$C$2:$M$18000,{3;8;7;13},0)</f>
        <v>#N/A</v>
      </c>
    </row>
    <row r="16099" spans="21:21" x14ac:dyDescent="0.25">
      <c r="U16099" t="e" cm="1">
        <f t="array" ref="U16099">VLOOKUP(A16099,'Ser-18'!$C$2:$M$18000,{3;8;7;13},0)</f>
        <v>#N/A</v>
      </c>
    </row>
    <row r="16100" spans="21:21" x14ac:dyDescent="0.25">
      <c r="U16100" t="e" cm="1">
        <f t="array" ref="U16100">VLOOKUP(A16100,'Ser-18'!$C$2:$M$18000,{3;8;7;13},0)</f>
        <v>#N/A</v>
      </c>
    </row>
    <row r="16101" spans="21:21" x14ac:dyDescent="0.25">
      <c r="U16101" t="e" cm="1">
        <f t="array" ref="U16101">VLOOKUP(A16101,'Ser-18'!$C$2:$M$18000,{3;8;7;13},0)</f>
        <v>#N/A</v>
      </c>
    </row>
    <row r="16102" spans="21:21" x14ac:dyDescent="0.25">
      <c r="U16102" t="e" cm="1">
        <f t="array" ref="U16102">VLOOKUP(A16102,'Ser-18'!$C$2:$M$18000,{3;8;7;13},0)</f>
        <v>#N/A</v>
      </c>
    </row>
    <row r="16103" spans="21:21" x14ac:dyDescent="0.25">
      <c r="U16103" t="e" cm="1">
        <f t="array" ref="U16103">VLOOKUP(A16103,'Ser-18'!$C$2:$M$18000,{3;8;7;13},0)</f>
        <v>#N/A</v>
      </c>
    </row>
    <row r="16104" spans="21:21" x14ac:dyDescent="0.25">
      <c r="U16104" t="e" cm="1">
        <f t="array" ref="U16104">VLOOKUP(A16104,'Ser-18'!$C$2:$M$18000,{3;8;7;13},0)</f>
        <v>#N/A</v>
      </c>
    </row>
    <row r="16105" spans="21:21" x14ac:dyDescent="0.25">
      <c r="U16105" t="e" cm="1">
        <f t="array" ref="U16105">VLOOKUP(A16105,'Ser-18'!$C$2:$M$18000,{3;8;7;13},0)</f>
        <v>#N/A</v>
      </c>
    </row>
    <row r="16106" spans="21:21" x14ac:dyDescent="0.25">
      <c r="U16106" t="e" cm="1">
        <f t="array" ref="U16106">VLOOKUP(A16106,'Ser-18'!$C$2:$M$18000,{3;8;7;13},0)</f>
        <v>#N/A</v>
      </c>
    </row>
    <row r="16107" spans="21:21" x14ac:dyDescent="0.25">
      <c r="U16107" t="e" cm="1">
        <f t="array" ref="U16107">VLOOKUP(A16107,'Ser-18'!$C$2:$M$18000,{3;8;7;13},0)</f>
        <v>#N/A</v>
      </c>
    </row>
    <row r="16108" spans="21:21" x14ac:dyDescent="0.25">
      <c r="U16108" t="e" cm="1">
        <f t="array" ref="U16108">VLOOKUP(A16108,'Ser-18'!$C$2:$M$18000,{3;8;7;13},0)</f>
        <v>#N/A</v>
      </c>
    </row>
    <row r="16109" spans="21:21" x14ac:dyDescent="0.25">
      <c r="U16109" t="e" cm="1">
        <f t="array" ref="U16109">VLOOKUP(A16109,'Ser-18'!$C$2:$M$18000,{3;8;7;13},0)</f>
        <v>#N/A</v>
      </c>
    </row>
    <row r="16110" spans="21:21" x14ac:dyDescent="0.25">
      <c r="U16110" t="e" cm="1">
        <f t="array" ref="U16110">VLOOKUP(A16110,'Ser-18'!$C$2:$M$18000,{3;8;7;13},0)</f>
        <v>#N/A</v>
      </c>
    </row>
    <row r="16111" spans="21:21" x14ac:dyDescent="0.25">
      <c r="U16111" t="e" cm="1">
        <f t="array" ref="U16111">VLOOKUP(A16111,'Ser-18'!$C$2:$M$18000,{3;8;7;13},0)</f>
        <v>#N/A</v>
      </c>
    </row>
    <row r="16112" spans="21:21" x14ac:dyDescent="0.25">
      <c r="U16112" t="e" cm="1">
        <f t="array" ref="U16112">VLOOKUP(A16112,'Ser-18'!$C$2:$M$18000,{3;8;7;13},0)</f>
        <v>#N/A</v>
      </c>
    </row>
    <row r="16113" spans="21:21" x14ac:dyDescent="0.25">
      <c r="U16113" t="e" cm="1">
        <f t="array" ref="U16113">VLOOKUP(A16113,'Ser-18'!$C$2:$M$18000,{3;8;7;13},0)</f>
        <v>#N/A</v>
      </c>
    </row>
    <row r="16114" spans="21:21" x14ac:dyDescent="0.25">
      <c r="U16114" t="e" cm="1">
        <f t="array" ref="U16114">VLOOKUP(A16114,'Ser-18'!$C$2:$M$18000,{3;8;7;13},0)</f>
        <v>#N/A</v>
      </c>
    </row>
    <row r="16115" spans="21:21" x14ac:dyDescent="0.25">
      <c r="U16115" t="e" cm="1">
        <f t="array" ref="U16115">VLOOKUP(A16115,'Ser-18'!$C$2:$M$18000,{3;8;7;13},0)</f>
        <v>#N/A</v>
      </c>
    </row>
    <row r="16116" spans="21:21" x14ac:dyDescent="0.25">
      <c r="U16116" t="e" cm="1">
        <f t="array" ref="U16116">VLOOKUP(A16116,'Ser-18'!$C$2:$M$18000,{3;8;7;13},0)</f>
        <v>#N/A</v>
      </c>
    </row>
    <row r="16117" spans="21:21" x14ac:dyDescent="0.25">
      <c r="U16117" t="e" cm="1">
        <f t="array" ref="U16117">VLOOKUP(A16117,'Ser-18'!$C$2:$M$18000,{3;8;7;13},0)</f>
        <v>#N/A</v>
      </c>
    </row>
    <row r="16118" spans="21:21" x14ac:dyDescent="0.25">
      <c r="U16118" t="e" cm="1">
        <f t="array" ref="U16118">VLOOKUP(A16118,'Ser-18'!$C$2:$M$18000,{3;8;7;13},0)</f>
        <v>#N/A</v>
      </c>
    </row>
    <row r="16119" spans="21:21" x14ac:dyDescent="0.25">
      <c r="U16119" t="e" cm="1">
        <f t="array" ref="U16119">VLOOKUP(A16119,'Ser-18'!$C$2:$M$18000,{3;8;7;13},0)</f>
        <v>#N/A</v>
      </c>
    </row>
    <row r="16120" spans="21:21" x14ac:dyDescent="0.25">
      <c r="U16120" t="e" cm="1">
        <f t="array" ref="U16120">VLOOKUP(A16120,'Ser-18'!$C$2:$M$18000,{3;8;7;13},0)</f>
        <v>#N/A</v>
      </c>
    </row>
    <row r="16121" spans="21:21" x14ac:dyDescent="0.25">
      <c r="U16121" t="e" cm="1">
        <f t="array" ref="U16121">VLOOKUP(A16121,'Ser-18'!$C$2:$M$18000,{3;8;7;13},0)</f>
        <v>#N/A</v>
      </c>
    </row>
    <row r="16122" spans="21:21" x14ac:dyDescent="0.25">
      <c r="U16122" t="e" cm="1">
        <f t="array" ref="U16122">VLOOKUP(A16122,'Ser-18'!$C$2:$M$18000,{3;8;7;13},0)</f>
        <v>#N/A</v>
      </c>
    </row>
    <row r="16123" spans="21:21" x14ac:dyDescent="0.25">
      <c r="U16123" t="e" cm="1">
        <f t="array" ref="U16123">VLOOKUP(A16123,'Ser-18'!$C$2:$M$18000,{3;8;7;13},0)</f>
        <v>#N/A</v>
      </c>
    </row>
    <row r="16124" spans="21:21" x14ac:dyDescent="0.25">
      <c r="U16124" t="e" cm="1">
        <f t="array" ref="U16124">VLOOKUP(A16124,'Ser-18'!$C$2:$M$18000,{3;8;7;13},0)</f>
        <v>#N/A</v>
      </c>
    </row>
    <row r="16125" spans="21:21" x14ac:dyDescent="0.25">
      <c r="U16125" t="e" cm="1">
        <f t="array" ref="U16125">VLOOKUP(A16125,'Ser-18'!$C$2:$M$18000,{3;8;7;13},0)</f>
        <v>#N/A</v>
      </c>
    </row>
    <row r="16126" spans="21:21" x14ac:dyDescent="0.25">
      <c r="U16126" t="e" cm="1">
        <f t="array" ref="U16126">VLOOKUP(A16126,'Ser-18'!$C$2:$M$18000,{3;8;7;13},0)</f>
        <v>#N/A</v>
      </c>
    </row>
    <row r="16127" spans="21:21" x14ac:dyDescent="0.25">
      <c r="U16127" t="e" cm="1">
        <f t="array" ref="U16127">VLOOKUP(A16127,'Ser-18'!$C$2:$M$18000,{3;8;7;13},0)</f>
        <v>#N/A</v>
      </c>
    </row>
    <row r="16128" spans="21:21" x14ac:dyDescent="0.25">
      <c r="U16128" t="e" cm="1">
        <f t="array" ref="U16128">VLOOKUP(A16128,'Ser-18'!$C$2:$M$18000,{3;8;7;13},0)</f>
        <v>#N/A</v>
      </c>
    </row>
    <row r="16129" spans="21:21" x14ac:dyDescent="0.25">
      <c r="U16129" t="e" cm="1">
        <f t="array" ref="U16129">VLOOKUP(A16129,'Ser-18'!$C$2:$M$18000,{3;8;7;13},0)</f>
        <v>#N/A</v>
      </c>
    </row>
    <row r="16130" spans="21:21" x14ac:dyDescent="0.25">
      <c r="U16130" t="e" cm="1">
        <f t="array" ref="U16130">VLOOKUP(A16130,'Ser-18'!$C$2:$M$18000,{3;8;7;13},0)</f>
        <v>#N/A</v>
      </c>
    </row>
    <row r="16131" spans="21:21" x14ac:dyDescent="0.25">
      <c r="U16131" t="e" cm="1">
        <f t="array" ref="U16131">VLOOKUP(A16131,'Ser-18'!$C$2:$M$18000,{3;8;7;13},0)</f>
        <v>#N/A</v>
      </c>
    </row>
    <row r="16132" spans="21:21" x14ac:dyDescent="0.25">
      <c r="U16132" t="e" cm="1">
        <f t="array" ref="U16132">VLOOKUP(A16132,'Ser-18'!$C$2:$M$18000,{3;8;7;13},0)</f>
        <v>#N/A</v>
      </c>
    </row>
    <row r="16133" spans="21:21" x14ac:dyDescent="0.25">
      <c r="U16133" t="e" cm="1">
        <f t="array" ref="U16133">VLOOKUP(A16133,'Ser-18'!$C$2:$M$18000,{3;8;7;13},0)</f>
        <v>#N/A</v>
      </c>
    </row>
    <row r="16134" spans="21:21" x14ac:dyDescent="0.25">
      <c r="U16134" t="e" cm="1">
        <f t="array" ref="U16134">VLOOKUP(A16134,'Ser-18'!$C$2:$M$18000,{3;8;7;13},0)</f>
        <v>#N/A</v>
      </c>
    </row>
    <row r="16135" spans="21:21" x14ac:dyDescent="0.25">
      <c r="U16135" t="e" cm="1">
        <f t="array" ref="U16135">VLOOKUP(A16135,'Ser-18'!$C$2:$M$18000,{3;8;7;13},0)</f>
        <v>#N/A</v>
      </c>
    </row>
    <row r="16136" spans="21:21" x14ac:dyDescent="0.25">
      <c r="U16136" t="e" cm="1">
        <f t="array" ref="U16136">VLOOKUP(A16136,'Ser-18'!$C$2:$M$18000,{3;8;7;13},0)</f>
        <v>#N/A</v>
      </c>
    </row>
    <row r="16137" spans="21:21" x14ac:dyDescent="0.25">
      <c r="U16137" t="e" cm="1">
        <f t="array" ref="U16137">VLOOKUP(A16137,'Ser-18'!$C$2:$M$18000,{3;8;7;13},0)</f>
        <v>#N/A</v>
      </c>
    </row>
    <row r="16138" spans="21:21" x14ac:dyDescent="0.25">
      <c r="U16138" t="e" cm="1">
        <f t="array" ref="U16138">VLOOKUP(A16138,'Ser-18'!$C$2:$M$18000,{3;8;7;13},0)</f>
        <v>#N/A</v>
      </c>
    </row>
    <row r="16139" spans="21:21" x14ac:dyDescent="0.25">
      <c r="U16139" t="e" cm="1">
        <f t="array" ref="U16139">VLOOKUP(A16139,'Ser-18'!$C$2:$M$18000,{3;8;7;13},0)</f>
        <v>#N/A</v>
      </c>
    </row>
    <row r="16140" spans="21:21" x14ac:dyDescent="0.25">
      <c r="U16140" t="e" cm="1">
        <f t="array" ref="U16140">VLOOKUP(A16140,'Ser-18'!$C$2:$M$18000,{3;8;7;13},0)</f>
        <v>#N/A</v>
      </c>
    </row>
    <row r="16141" spans="21:21" x14ac:dyDescent="0.25">
      <c r="U16141" t="e" cm="1">
        <f t="array" ref="U16141">VLOOKUP(A16141,'Ser-18'!$C$2:$M$18000,{3;8;7;13},0)</f>
        <v>#N/A</v>
      </c>
    </row>
    <row r="16142" spans="21:21" x14ac:dyDescent="0.25">
      <c r="U16142" t="e" cm="1">
        <f t="array" ref="U16142">VLOOKUP(A16142,'Ser-18'!$C$2:$M$18000,{3;8;7;13},0)</f>
        <v>#N/A</v>
      </c>
    </row>
    <row r="16143" spans="21:21" x14ac:dyDescent="0.25">
      <c r="U16143" t="e" cm="1">
        <f t="array" ref="U16143">VLOOKUP(A16143,'Ser-18'!$C$2:$M$18000,{3;8;7;13},0)</f>
        <v>#N/A</v>
      </c>
    </row>
    <row r="16144" spans="21:21" x14ac:dyDescent="0.25">
      <c r="U16144" t="e" cm="1">
        <f t="array" ref="U16144">VLOOKUP(A16144,'Ser-18'!$C$2:$M$18000,{3;8;7;13},0)</f>
        <v>#N/A</v>
      </c>
    </row>
    <row r="16145" spans="21:21" x14ac:dyDescent="0.25">
      <c r="U16145" t="e" cm="1">
        <f t="array" ref="U16145">VLOOKUP(A16145,'Ser-18'!$C$2:$M$18000,{3;8;7;13},0)</f>
        <v>#N/A</v>
      </c>
    </row>
    <row r="16146" spans="21:21" x14ac:dyDescent="0.25">
      <c r="U16146" t="e" cm="1">
        <f t="array" ref="U16146">VLOOKUP(A16146,'Ser-18'!$C$2:$M$18000,{3;8;7;13},0)</f>
        <v>#N/A</v>
      </c>
    </row>
    <row r="16147" spans="21:21" x14ac:dyDescent="0.25">
      <c r="U16147" t="e" cm="1">
        <f t="array" ref="U16147">VLOOKUP(A16147,'Ser-18'!$C$2:$M$18000,{3;8;7;13},0)</f>
        <v>#N/A</v>
      </c>
    </row>
    <row r="16148" spans="21:21" x14ac:dyDescent="0.25">
      <c r="U16148" t="e" cm="1">
        <f t="array" ref="U16148">VLOOKUP(A16148,'Ser-18'!$C$2:$M$18000,{3;8;7;13},0)</f>
        <v>#N/A</v>
      </c>
    </row>
    <row r="16149" spans="21:21" x14ac:dyDescent="0.25">
      <c r="U16149" t="e" cm="1">
        <f t="array" ref="U16149">VLOOKUP(A16149,'Ser-18'!$C$2:$M$18000,{3;8;7;13},0)</f>
        <v>#N/A</v>
      </c>
    </row>
    <row r="16150" spans="21:21" x14ac:dyDescent="0.25">
      <c r="U16150" t="e" cm="1">
        <f t="array" ref="U16150">VLOOKUP(A16150,'Ser-18'!$C$2:$M$18000,{3;8;7;13},0)</f>
        <v>#N/A</v>
      </c>
    </row>
    <row r="16151" spans="21:21" x14ac:dyDescent="0.25">
      <c r="U16151" t="e" cm="1">
        <f t="array" ref="U16151">VLOOKUP(A16151,'Ser-18'!$C$2:$M$18000,{3;8;7;13},0)</f>
        <v>#N/A</v>
      </c>
    </row>
    <row r="16152" spans="21:21" x14ac:dyDescent="0.25">
      <c r="U16152" t="e" cm="1">
        <f t="array" ref="U16152">VLOOKUP(A16152,'Ser-18'!$C$2:$M$18000,{3;8;7;13},0)</f>
        <v>#N/A</v>
      </c>
    </row>
    <row r="16153" spans="21:21" x14ac:dyDescent="0.25">
      <c r="U16153" t="e" cm="1">
        <f t="array" ref="U16153">VLOOKUP(A16153,'Ser-18'!$C$2:$M$18000,{3;8;7;13},0)</f>
        <v>#N/A</v>
      </c>
    </row>
    <row r="16154" spans="21:21" x14ac:dyDescent="0.25">
      <c r="U16154" t="e" cm="1">
        <f t="array" ref="U16154">VLOOKUP(A16154,'Ser-18'!$C$2:$M$18000,{3;8;7;13},0)</f>
        <v>#N/A</v>
      </c>
    </row>
    <row r="16155" spans="21:21" x14ac:dyDescent="0.25">
      <c r="U16155" t="e" cm="1">
        <f t="array" ref="U16155">VLOOKUP(A16155,'Ser-18'!$C$2:$M$18000,{3;8;7;13},0)</f>
        <v>#N/A</v>
      </c>
    </row>
    <row r="16156" spans="21:21" x14ac:dyDescent="0.25">
      <c r="U16156" t="e" cm="1">
        <f t="array" ref="U16156">VLOOKUP(A16156,'Ser-18'!$C$2:$M$18000,{3;8;7;13},0)</f>
        <v>#N/A</v>
      </c>
    </row>
    <row r="16157" spans="21:21" x14ac:dyDescent="0.25">
      <c r="U16157" t="e" cm="1">
        <f t="array" ref="U16157">VLOOKUP(A16157,'Ser-18'!$C$2:$M$18000,{3;8;7;13},0)</f>
        <v>#N/A</v>
      </c>
    </row>
    <row r="16158" spans="21:21" x14ac:dyDescent="0.25">
      <c r="U16158" t="e" cm="1">
        <f t="array" ref="U16158">VLOOKUP(A16158,'Ser-18'!$C$2:$M$18000,{3;8;7;13},0)</f>
        <v>#N/A</v>
      </c>
    </row>
    <row r="16159" spans="21:21" x14ac:dyDescent="0.25">
      <c r="U16159" t="e" cm="1">
        <f t="array" ref="U16159">VLOOKUP(A16159,'Ser-18'!$C$2:$M$18000,{3;8;7;13},0)</f>
        <v>#N/A</v>
      </c>
    </row>
    <row r="16160" spans="21:21" x14ac:dyDescent="0.25">
      <c r="U16160" t="e" cm="1">
        <f t="array" ref="U16160">VLOOKUP(A16160,'Ser-18'!$C$2:$M$18000,{3;8;7;13},0)</f>
        <v>#N/A</v>
      </c>
    </row>
    <row r="16161" spans="21:21" x14ac:dyDescent="0.25">
      <c r="U16161" t="e" cm="1">
        <f t="array" ref="U16161">VLOOKUP(A16161,'Ser-18'!$C$2:$M$18000,{3;8;7;13},0)</f>
        <v>#N/A</v>
      </c>
    </row>
    <row r="16162" spans="21:21" x14ac:dyDescent="0.25">
      <c r="U16162" t="e" cm="1">
        <f t="array" ref="U16162">VLOOKUP(A16162,'Ser-18'!$C$2:$M$18000,{3;8;7;13},0)</f>
        <v>#N/A</v>
      </c>
    </row>
    <row r="16163" spans="21:21" x14ac:dyDescent="0.25">
      <c r="U16163" t="e" cm="1">
        <f t="array" ref="U16163">VLOOKUP(A16163,'Ser-18'!$C$2:$M$18000,{3;8;7;13},0)</f>
        <v>#N/A</v>
      </c>
    </row>
    <row r="16164" spans="21:21" x14ac:dyDescent="0.25">
      <c r="U16164" t="e" cm="1">
        <f t="array" ref="U16164">VLOOKUP(A16164,'Ser-18'!$C$2:$M$18000,{3;8;7;13},0)</f>
        <v>#N/A</v>
      </c>
    </row>
    <row r="16165" spans="21:21" x14ac:dyDescent="0.25">
      <c r="U16165" t="e" cm="1">
        <f t="array" ref="U16165">VLOOKUP(A16165,'Ser-18'!$C$2:$M$18000,{3;8;7;13},0)</f>
        <v>#N/A</v>
      </c>
    </row>
    <row r="16166" spans="21:21" x14ac:dyDescent="0.25">
      <c r="U16166" t="e" cm="1">
        <f t="array" ref="U16166">VLOOKUP(A16166,'Ser-18'!$C$2:$M$18000,{3;8;7;13},0)</f>
        <v>#N/A</v>
      </c>
    </row>
    <row r="16167" spans="21:21" x14ac:dyDescent="0.25">
      <c r="U16167" t="e" cm="1">
        <f t="array" ref="U16167">VLOOKUP(A16167,'Ser-18'!$C$2:$M$18000,{3;8;7;13},0)</f>
        <v>#N/A</v>
      </c>
    </row>
    <row r="16168" spans="21:21" x14ac:dyDescent="0.25">
      <c r="U16168" t="e" cm="1">
        <f t="array" ref="U16168">VLOOKUP(A16168,'Ser-18'!$C$2:$M$18000,{3;8;7;13},0)</f>
        <v>#N/A</v>
      </c>
    </row>
    <row r="16169" spans="21:21" x14ac:dyDescent="0.25">
      <c r="U16169" t="e" cm="1">
        <f t="array" ref="U16169">VLOOKUP(A16169,'Ser-18'!$C$2:$M$18000,{3;8;7;13},0)</f>
        <v>#N/A</v>
      </c>
    </row>
    <row r="16170" spans="21:21" x14ac:dyDescent="0.25">
      <c r="U16170" t="e" cm="1">
        <f t="array" ref="U16170">VLOOKUP(A16170,'Ser-18'!$C$2:$M$18000,{3;8;7;13},0)</f>
        <v>#N/A</v>
      </c>
    </row>
    <row r="16171" spans="21:21" x14ac:dyDescent="0.25">
      <c r="U16171" t="e" cm="1">
        <f t="array" ref="U16171">VLOOKUP(A16171,'Ser-18'!$C$2:$M$18000,{3;8;7;13},0)</f>
        <v>#N/A</v>
      </c>
    </row>
    <row r="16172" spans="21:21" x14ac:dyDescent="0.25">
      <c r="U16172" t="e" cm="1">
        <f t="array" ref="U16172">VLOOKUP(A16172,'Ser-18'!$C$2:$M$18000,{3;8;7;13},0)</f>
        <v>#N/A</v>
      </c>
    </row>
    <row r="16173" spans="21:21" x14ac:dyDescent="0.25">
      <c r="U16173" t="e" cm="1">
        <f t="array" ref="U16173">VLOOKUP(A16173,'Ser-18'!$C$2:$M$18000,{3;8;7;13},0)</f>
        <v>#N/A</v>
      </c>
    </row>
    <row r="16174" spans="21:21" x14ac:dyDescent="0.25">
      <c r="U16174" t="e" cm="1">
        <f t="array" ref="U16174">VLOOKUP(A16174,'Ser-18'!$C$2:$M$18000,{3;8;7;13},0)</f>
        <v>#N/A</v>
      </c>
    </row>
    <row r="16175" spans="21:21" x14ac:dyDescent="0.25">
      <c r="U16175" t="e" cm="1">
        <f t="array" ref="U16175">VLOOKUP(A16175,'Ser-18'!$C$2:$M$18000,{3;8;7;13},0)</f>
        <v>#N/A</v>
      </c>
    </row>
    <row r="16176" spans="21:21" x14ac:dyDescent="0.25">
      <c r="U16176" t="e" cm="1">
        <f t="array" ref="U16176">VLOOKUP(A16176,'Ser-18'!$C$2:$M$18000,{3;8;7;13},0)</f>
        <v>#N/A</v>
      </c>
    </row>
    <row r="16177" spans="21:21" x14ac:dyDescent="0.25">
      <c r="U16177" t="e" cm="1">
        <f t="array" ref="U16177">VLOOKUP(A16177,'Ser-18'!$C$2:$M$18000,{3;8;7;13},0)</f>
        <v>#N/A</v>
      </c>
    </row>
    <row r="16178" spans="21:21" x14ac:dyDescent="0.25">
      <c r="U16178" t="e" cm="1">
        <f t="array" ref="U16178">VLOOKUP(A16178,'Ser-18'!$C$2:$M$18000,{3;8;7;13},0)</f>
        <v>#N/A</v>
      </c>
    </row>
    <row r="16179" spans="21:21" x14ac:dyDescent="0.25">
      <c r="U16179" t="e" cm="1">
        <f t="array" ref="U16179">VLOOKUP(A16179,'Ser-18'!$C$2:$M$18000,{3;8;7;13},0)</f>
        <v>#N/A</v>
      </c>
    </row>
    <row r="16180" spans="21:21" x14ac:dyDescent="0.25">
      <c r="U16180" t="e" cm="1">
        <f t="array" ref="U16180">VLOOKUP(A16180,'Ser-18'!$C$2:$M$18000,{3;8;7;13},0)</f>
        <v>#N/A</v>
      </c>
    </row>
    <row r="16181" spans="21:21" x14ac:dyDescent="0.25">
      <c r="U16181" t="e" cm="1">
        <f t="array" ref="U16181">VLOOKUP(A16181,'Ser-18'!$C$2:$M$18000,{3;8;7;13},0)</f>
        <v>#N/A</v>
      </c>
    </row>
    <row r="16182" spans="21:21" x14ac:dyDescent="0.25">
      <c r="U16182" t="e" cm="1">
        <f t="array" ref="U16182">VLOOKUP(A16182,'Ser-18'!$C$2:$M$18000,{3;8;7;13},0)</f>
        <v>#N/A</v>
      </c>
    </row>
    <row r="16183" spans="21:21" x14ac:dyDescent="0.25">
      <c r="U16183" t="e" cm="1">
        <f t="array" ref="U16183">VLOOKUP(A16183,'Ser-18'!$C$2:$M$18000,{3;8;7;13},0)</f>
        <v>#N/A</v>
      </c>
    </row>
    <row r="16184" spans="21:21" x14ac:dyDescent="0.25">
      <c r="U16184" t="e" cm="1">
        <f t="array" ref="U16184">VLOOKUP(A16184,'Ser-18'!$C$2:$M$18000,{3;8;7;13},0)</f>
        <v>#N/A</v>
      </c>
    </row>
    <row r="16185" spans="21:21" x14ac:dyDescent="0.25">
      <c r="U16185" t="e" cm="1">
        <f t="array" ref="U16185">VLOOKUP(A16185,'Ser-18'!$C$2:$M$18000,{3;8;7;13},0)</f>
        <v>#N/A</v>
      </c>
    </row>
    <row r="16186" spans="21:21" x14ac:dyDescent="0.25">
      <c r="U16186" t="e" cm="1">
        <f t="array" ref="U16186">VLOOKUP(A16186,'Ser-18'!$C$2:$M$18000,{3;8;7;13},0)</f>
        <v>#N/A</v>
      </c>
    </row>
    <row r="16187" spans="21:21" x14ac:dyDescent="0.25">
      <c r="U16187" t="e" cm="1">
        <f t="array" ref="U16187">VLOOKUP(A16187,'Ser-18'!$C$2:$M$18000,{3;8;7;13},0)</f>
        <v>#N/A</v>
      </c>
    </row>
    <row r="16188" spans="21:21" x14ac:dyDescent="0.25">
      <c r="U16188" t="e" cm="1">
        <f t="array" ref="U16188">VLOOKUP(A16188,'Ser-18'!$C$2:$M$18000,{3;8;7;13},0)</f>
        <v>#N/A</v>
      </c>
    </row>
    <row r="16189" spans="21:21" x14ac:dyDescent="0.25">
      <c r="U16189" t="e" cm="1">
        <f t="array" ref="U16189">VLOOKUP(A16189,'Ser-18'!$C$2:$M$18000,{3;8;7;13},0)</f>
        <v>#N/A</v>
      </c>
    </row>
    <row r="16190" spans="21:21" x14ac:dyDescent="0.25">
      <c r="U16190" t="e" cm="1">
        <f t="array" ref="U16190">VLOOKUP(A16190,'Ser-18'!$C$2:$M$18000,{3;8;7;13},0)</f>
        <v>#N/A</v>
      </c>
    </row>
    <row r="16191" spans="21:21" x14ac:dyDescent="0.25">
      <c r="U16191" t="e" cm="1">
        <f t="array" ref="U16191">VLOOKUP(A16191,'Ser-18'!$C$2:$M$18000,{3;8;7;13},0)</f>
        <v>#N/A</v>
      </c>
    </row>
    <row r="16192" spans="21:21" x14ac:dyDescent="0.25">
      <c r="U16192" t="e" cm="1">
        <f t="array" ref="U16192">VLOOKUP(A16192,'Ser-18'!$C$2:$M$18000,{3;8;7;13},0)</f>
        <v>#N/A</v>
      </c>
    </row>
    <row r="16193" spans="21:21" x14ac:dyDescent="0.25">
      <c r="U16193" t="e" cm="1">
        <f t="array" ref="U16193">VLOOKUP(A16193,'Ser-18'!$C$2:$M$18000,{3;8;7;13},0)</f>
        <v>#N/A</v>
      </c>
    </row>
    <row r="16194" spans="21:21" x14ac:dyDescent="0.25">
      <c r="U16194" t="e" cm="1">
        <f t="array" ref="U16194">VLOOKUP(A16194,'Ser-18'!$C$2:$M$18000,{3;8;7;13},0)</f>
        <v>#N/A</v>
      </c>
    </row>
    <row r="16195" spans="21:21" x14ac:dyDescent="0.25">
      <c r="U16195" t="e" cm="1">
        <f t="array" ref="U16195">VLOOKUP(A16195,'Ser-18'!$C$2:$M$18000,{3;8;7;13},0)</f>
        <v>#N/A</v>
      </c>
    </row>
    <row r="16196" spans="21:21" x14ac:dyDescent="0.25">
      <c r="U16196" t="e" cm="1">
        <f t="array" ref="U16196">VLOOKUP(A16196,'Ser-18'!$C$2:$M$18000,{3;8;7;13},0)</f>
        <v>#N/A</v>
      </c>
    </row>
    <row r="16197" spans="21:21" x14ac:dyDescent="0.25">
      <c r="U16197" t="e" cm="1">
        <f t="array" ref="U16197">VLOOKUP(A16197,'Ser-18'!$C$2:$M$18000,{3;8;7;13},0)</f>
        <v>#N/A</v>
      </c>
    </row>
    <row r="16198" spans="21:21" x14ac:dyDescent="0.25">
      <c r="U16198" t="e" cm="1">
        <f t="array" ref="U16198">VLOOKUP(A16198,'Ser-18'!$C$2:$M$18000,{3;8;7;13},0)</f>
        <v>#N/A</v>
      </c>
    </row>
    <row r="16199" spans="21:21" x14ac:dyDescent="0.25">
      <c r="U16199" t="e" cm="1">
        <f t="array" ref="U16199">VLOOKUP(A16199,'Ser-18'!$C$2:$M$18000,{3;8;7;13},0)</f>
        <v>#N/A</v>
      </c>
    </row>
    <row r="16200" spans="21:21" x14ac:dyDescent="0.25">
      <c r="U16200" t="e" cm="1">
        <f t="array" ref="U16200">VLOOKUP(A16200,'Ser-18'!$C$2:$M$18000,{3;8;7;13},0)</f>
        <v>#N/A</v>
      </c>
    </row>
    <row r="16201" spans="21:21" x14ac:dyDescent="0.25">
      <c r="U16201" t="e" cm="1">
        <f t="array" ref="U16201">VLOOKUP(A16201,'Ser-18'!$C$2:$M$18000,{3;8;7;13},0)</f>
        <v>#N/A</v>
      </c>
    </row>
    <row r="16202" spans="21:21" x14ac:dyDescent="0.25">
      <c r="U16202" t="e" cm="1">
        <f t="array" ref="U16202">VLOOKUP(A16202,'Ser-18'!$C$2:$M$18000,{3;8;7;13},0)</f>
        <v>#N/A</v>
      </c>
    </row>
    <row r="16203" spans="21:21" x14ac:dyDescent="0.25">
      <c r="U16203" t="e" cm="1">
        <f t="array" ref="U16203">VLOOKUP(A16203,'Ser-18'!$C$2:$M$18000,{3;8;7;13},0)</f>
        <v>#N/A</v>
      </c>
    </row>
    <row r="16204" spans="21:21" x14ac:dyDescent="0.25">
      <c r="U16204" t="e" cm="1">
        <f t="array" ref="U16204">VLOOKUP(A16204,'Ser-18'!$C$2:$M$18000,{3;8;7;13},0)</f>
        <v>#N/A</v>
      </c>
    </row>
    <row r="16205" spans="21:21" x14ac:dyDescent="0.25">
      <c r="U16205" t="e" cm="1">
        <f t="array" ref="U16205">VLOOKUP(A16205,'Ser-18'!$C$2:$M$18000,{3;8;7;13},0)</f>
        <v>#N/A</v>
      </c>
    </row>
    <row r="16206" spans="21:21" x14ac:dyDescent="0.25">
      <c r="U16206" t="e" cm="1">
        <f t="array" ref="U16206">VLOOKUP(A16206,'Ser-18'!$C$2:$M$18000,{3;8;7;13},0)</f>
        <v>#N/A</v>
      </c>
    </row>
    <row r="16207" spans="21:21" x14ac:dyDescent="0.25">
      <c r="U16207" t="e" cm="1">
        <f t="array" ref="U16207">VLOOKUP(A16207,'Ser-18'!$C$2:$M$18000,{3;8;7;13},0)</f>
        <v>#N/A</v>
      </c>
    </row>
    <row r="16208" spans="21:21" x14ac:dyDescent="0.25">
      <c r="U16208" t="e" cm="1">
        <f t="array" ref="U16208">VLOOKUP(A16208,'Ser-18'!$C$2:$M$18000,{3;8;7;13},0)</f>
        <v>#N/A</v>
      </c>
    </row>
    <row r="16209" spans="21:21" x14ac:dyDescent="0.25">
      <c r="U16209" t="e" cm="1">
        <f t="array" ref="U16209">VLOOKUP(A16209,'Ser-18'!$C$2:$M$18000,{3;8;7;13},0)</f>
        <v>#N/A</v>
      </c>
    </row>
    <row r="16210" spans="21:21" x14ac:dyDescent="0.25">
      <c r="U16210" t="e" cm="1">
        <f t="array" ref="U16210">VLOOKUP(A16210,'Ser-18'!$C$2:$M$18000,{3;8;7;13},0)</f>
        <v>#N/A</v>
      </c>
    </row>
    <row r="16211" spans="21:21" x14ac:dyDescent="0.25">
      <c r="U16211" t="e" cm="1">
        <f t="array" ref="U16211">VLOOKUP(A16211,'Ser-18'!$C$2:$M$18000,{3;8;7;13},0)</f>
        <v>#N/A</v>
      </c>
    </row>
    <row r="16212" spans="21:21" x14ac:dyDescent="0.25">
      <c r="U16212" t="e" cm="1">
        <f t="array" ref="U16212">VLOOKUP(A16212,'Ser-18'!$C$2:$M$18000,{3;8;7;13},0)</f>
        <v>#N/A</v>
      </c>
    </row>
    <row r="16213" spans="21:21" x14ac:dyDescent="0.25">
      <c r="U16213" t="e" cm="1">
        <f t="array" ref="U16213">VLOOKUP(A16213,'Ser-18'!$C$2:$M$18000,{3;8;7;13},0)</f>
        <v>#N/A</v>
      </c>
    </row>
    <row r="16214" spans="21:21" x14ac:dyDescent="0.25">
      <c r="U16214" t="e" cm="1">
        <f t="array" ref="U16214">VLOOKUP(A16214,'Ser-18'!$C$2:$M$18000,{3;8;7;13},0)</f>
        <v>#N/A</v>
      </c>
    </row>
    <row r="16215" spans="21:21" x14ac:dyDescent="0.25">
      <c r="U16215" t="e" cm="1">
        <f t="array" ref="U16215">VLOOKUP(A16215,'Ser-18'!$C$2:$M$18000,{3;8;7;13},0)</f>
        <v>#N/A</v>
      </c>
    </row>
    <row r="16216" spans="21:21" x14ac:dyDescent="0.25">
      <c r="U16216" t="e" cm="1">
        <f t="array" ref="U16216">VLOOKUP(A16216,'Ser-18'!$C$2:$M$18000,{3;8;7;13},0)</f>
        <v>#N/A</v>
      </c>
    </row>
    <row r="16217" spans="21:21" x14ac:dyDescent="0.25">
      <c r="U16217" t="e" cm="1">
        <f t="array" ref="U16217">VLOOKUP(A16217,'Ser-18'!$C$2:$M$18000,{3;8;7;13},0)</f>
        <v>#N/A</v>
      </c>
    </row>
    <row r="16218" spans="21:21" x14ac:dyDescent="0.25">
      <c r="U16218" t="e" cm="1">
        <f t="array" ref="U16218">VLOOKUP(A16218,'Ser-18'!$C$2:$M$18000,{3;8;7;13},0)</f>
        <v>#N/A</v>
      </c>
    </row>
    <row r="16219" spans="21:21" x14ac:dyDescent="0.25">
      <c r="U16219" t="e" cm="1">
        <f t="array" ref="U16219">VLOOKUP(A16219,'Ser-18'!$C$2:$M$18000,{3;8;7;13},0)</f>
        <v>#N/A</v>
      </c>
    </row>
    <row r="16220" spans="21:21" x14ac:dyDescent="0.25">
      <c r="U16220" t="e" cm="1">
        <f t="array" ref="U16220">VLOOKUP(A16220,'Ser-18'!$C$2:$M$18000,{3;8;7;13},0)</f>
        <v>#N/A</v>
      </c>
    </row>
    <row r="16221" spans="21:21" x14ac:dyDescent="0.25">
      <c r="U16221" t="e" cm="1">
        <f t="array" ref="U16221">VLOOKUP(A16221,'Ser-18'!$C$2:$M$18000,{3;8;7;13},0)</f>
        <v>#N/A</v>
      </c>
    </row>
    <row r="16222" spans="21:21" x14ac:dyDescent="0.25">
      <c r="U16222" t="e" cm="1">
        <f t="array" ref="U16222">VLOOKUP(A16222,'Ser-18'!$C$2:$M$18000,{3;8;7;13},0)</f>
        <v>#N/A</v>
      </c>
    </row>
    <row r="16223" spans="21:21" x14ac:dyDescent="0.25">
      <c r="U16223" t="e" cm="1">
        <f t="array" ref="U16223">VLOOKUP(A16223,'Ser-18'!$C$2:$M$18000,{3;8;7;13},0)</f>
        <v>#N/A</v>
      </c>
    </row>
    <row r="16224" spans="21:21" x14ac:dyDescent="0.25">
      <c r="U16224" t="e" cm="1">
        <f t="array" ref="U16224">VLOOKUP(A16224,'Ser-18'!$C$2:$M$18000,{3;8;7;13},0)</f>
        <v>#N/A</v>
      </c>
    </row>
    <row r="16225" spans="21:21" x14ac:dyDescent="0.25">
      <c r="U16225" t="e" cm="1">
        <f t="array" ref="U16225">VLOOKUP(A16225,'Ser-18'!$C$2:$M$18000,{3;8;7;13},0)</f>
        <v>#N/A</v>
      </c>
    </row>
    <row r="16226" spans="21:21" x14ac:dyDescent="0.25">
      <c r="U16226" t="e" cm="1">
        <f t="array" ref="U16226">VLOOKUP(A16226,'Ser-18'!$C$2:$M$18000,{3;8;7;13},0)</f>
        <v>#N/A</v>
      </c>
    </row>
    <row r="16227" spans="21:21" x14ac:dyDescent="0.25">
      <c r="U16227" t="e" cm="1">
        <f t="array" ref="U16227">VLOOKUP(A16227,'Ser-18'!$C$2:$M$18000,{3;8;7;13},0)</f>
        <v>#N/A</v>
      </c>
    </row>
    <row r="16228" spans="21:21" x14ac:dyDescent="0.25">
      <c r="U16228" t="e" cm="1">
        <f t="array" ref="U16228">VLOOKUP(A16228,'Ser-18'!$C$2:$M$18000,{3;8;7;13},0)</f>
        <v>#N/A</v>
      </c>
    </row>
    <row r="16229" spans="21:21" x14ac:dyDescent="0.25">
      <c r="U16229" t="e" cm="1">
        <f t="array" ref="U16229">VLOOKUP(A16229,'Ser-18'!$C$2:$M$18000,{3;8;7;13},0)</f>
        <v>#N/A</v>
      </c>
    </row>
    <row r="16230" spans="21:21" x14ac:dyDescent="0.25">
      <c r="U16230" t="e" cm="1">
        <f t="array" ref="U16230">VLOOKUP(A16230,'Ser-18'!$C$2:$M$18000,{3;8;7;13},0)</f>
        <v>#N/A</v>
      </c>
    </row>
    <row r="16231" spans="21:21" x14ac:dyDescent="0.25">
      <c r="U16231" t="e" cm="1">
        <f t="array" ref="U16231">VLOOKUP(A16231,'Ser-18'!$C$2:$M$18000,{3;8;7;13},0)</f>
        <v>#N/A</v>
      </c>
    </row>
    <row r="16232" spans="21:21" x14ac:dyDescent="0.25">
      <c r="U16232" t="e" cm="1">
        <f t="array" ref="U16232">VLOOKUP(A16232,'Ser-18'!$C$2:$M$18000,{3;8;7;13},0)</f>
        <v>#N/A</v>
      </c>
    </row>
    <row r="16233" spans="21:21" x14ac:dyDescent="0.25">
      <c r="U16233" t="e" cm="1">
        <f t="array" ref="U16233">VLOOKUP(A16233,'Ser-18'!$C$2:$M$18000,{3;8;7;13},0)</f>
        <v>#N/A</v>
      </c>
    </row>
    <row r="16234" spans="21:21" x14ac:dyDescent="0.25">
      <c r="U16234" t="e" cm="1">
        <f t="array" ref="U16234">VLOOKUP(A16234,'Ser-18'!$C$2:$M$18000,{3;8;7;13},0)</f>
        <v>#N/A</v>
      </c>
    </row>
    <row r="16235" spans="21:21" x14ac:dyDescent="0.25">
      <c r="U16235" t="e" cm="1">
        <f t="array" ref="U16235">VLOOKUP(A16235,'Ser-18'!$C$2:$M$18000,{3;8;7;13},0)</f>
        <v>#N/A</v>
      </c>
    </row>
    <row r="16236" spans="21:21" x14ac:dyDescent="0.25">
      <c r="U16236" t="e" cm="1">
        <f t="array" ref="U16236">VLOOKUP(A16236,'Ser-18'!$C$2:$M$18000,{3;8;7;13},0)</f>
        <v>#N/A</v>
      </c>
    </row>
    <row r="16237" spans="21:21" x14ac:dyDescent="0.25">
      <c r="U16237" t="e" cm="1">
        <f t="array" ref="U16237">VLOOKUP(A16237,'Ser-18'!$C$2:$M$18000,{3;8;7;13},0)</f>
        <v>#N/A</v>
      </c>
    </row>
    <row r="16238" spans="21:21" x14ac:dyDescent="0.25">
      <c r="U16238" t="e" cm="1">
        <f t="array" ref="U16238">VLOOKUP(A16238,'Ser-18'!$C$2:$M$18000,{3;8;7;13},0)</f>
        <v>#N/A</v>
      </c>
    </row>
    <row r="16239" spans="21:21" x14ac:dyDescent="0.25">
      <c r="U16239" t="e" cm="1">
        <f t="array" ref="U16239">VLOOKUP(A16239,'Ser-18'!$C$2:$M$18000,{3;8;7;13},0)</f>
        <v>#N/A</v>
      </c>
    </row>
    <row r="16240" spans="21:21" x14ac:dyDescent="0.25">
      <c r="U16240" t="e" cm="1">
        <f t="array" ref="U16240">VLOOKUP(A16240,'Ser-18'!$C$2:$M$18000,{3;8;7;13},0)</f>
        <v>#N/A</v>
      </c>
    </row>
    <row r="16241" spans="21:21" x14ac:dyDescent="0.25">
      <c r="U16241" t="e" cm="1">
        <f t="array" ref="U16241">VLOOKUP(A16241,'Ser-18'!$C$2:$M$18000,{3;8;7;13},0)</f>
        <v>#N/A</v>
      </c>
    </row>
    <row r="16242" spans="21:21" x14ac:dyDescent="0.25">
      <c r="U16242" t="e" cm="1">
        <f t="array" ref="U16242">VLOOKUP(A16242,'Ser-18'!$C$2:$M$18000,{3;8;7;13},0)</f>
        <v>#N/A</v>
      </c>
    </row>
    <row r="16243" spans="21:21" x14ac:dyDescent="0.25">
      <c r="U16243" t="e" cm="1">
        <f t="array" ref="U16243">VLOOKUP(A16243,'Ser-18'!$C$2:$M$18000,{3;8;7;13},0)</f>
        <v>#N/A</v>
      </c>
    </row>
    <row r="16244" spans="21:21" x14ac:dyDescent="0.25">
      <c r="U16244" t="e" cm="1">
        <f t="array" ref="U16244">VLOOKUP(A16244,'Ser-18'!$C$2:$M$18000,{3;8;7;13},0)</f>
        <v>#N/A</v>
      </c>
    </row>
    <row r="16245" spans="21:21" x14ac:dyDescent="0.25">
      <c r="U16245" t="e" cm="1">
        <f t="array" ref="U16245">VLOOKUP(A16245,'Ser-18'!$C$2:$M$18000,{3;8;7;13},0)</f>
        <v>#N/A</v>
      </c>
    </row>
    <row r="16246" spans="21:21" x14ac:dyDescent="0.25">
      <c r="U16246" t="e" cm="1">
        <f t="array" ref="U16246">VLOOKUP(A16246,'Ser-18'!$C$2:$M$18000,{3;8;7;13},0)</f>
        <v>#N/A</v>
      </c>
    </row>
    <row r="16247" spans="21:21" x14ac:dyDescent="0.25">
      <c r="U16247" t="e" cm="1">
        <f t="array" ref="U16247">VLOOKUP(A16247,'Ser-18'!$C$2:$M$18000,{3;8;7;13},0)</f>
        <v>#N/A</v>
      </c>
    </row>
    <row r="16248" spans="21:21" x14ac:dyDescent="0.25">
      <c r="U16248" t="e" cm="1">
        <f t="array" ref="U16248">VLOOKUP(A16248,'Ser-18'!$C$2:$M$18000,{3;8;7;13},0)</f>
        <v>#N/A</v>
      </c>
    </row>
    <row r="16249" spans="21:21" x14ac:dyDescent="0.25">
      <c r="U16249" t="e" cm="1">
        <f t="array" ref="U16249">VLOOKUP(A16249,'Ser-18'!$C$2:$M$18000,{3;8;7;13},0)</f>
        <v>#N/A</v>
      </c>
    </row>
    <row r="16250" spans="21:21" x14ac:dyDescent="0.25">
      <c r="U16250" t="e" cm="1">
        <f t="array" ref="U16250">VLOOKUP(A16250,'Ser-18'!$C$2:$M$18000,{3;8;7;13},0)</f>
        <v>#N/A</v>
      </c>
    </row>
    <row r="16251" spans="21:21" x14ac:dyDescent="0.25">
      <c r="U16251" t="e" cm="1">
        <f t="array" ref="U16251">VLOOKUP(A16251,'Ser-18'!$C$2:$M$18000,{3;8;7;13},0)</f>
        <v>#N/A</v>
      </c>
    </row>
    <row r="16252" spans="21:21" x14ac:dyDescent="0.25">
      <c r="U16252" t="e" cm="1">
        <f t="array" ref="U16252">VLOOKUP(A16252,'Ser-18'!$C$2:$M$18000,{3;8;7;13},0)</f>
        <v>#N/A</v>
      </c>
    </row>
    <row r="16253" spans="21:21" x14ac:dyDescent="0.25">
      <c r="U16253" t="e" cm="1">
        <f t="array" ref="U16253">VLOOKUP(A16253,'Ser-18'!$C$2:$M$18000,{3;8;7;13},0)</f>
        <v>#N/A</v>
      </c>
    </row>
    <row r="16254" spans="21:21" x14ac:dyDescent="0.25">
      <c r="U16254" t="e" cm="1">
        <f t="array" ref="U16254">VLOOKUP(A16254,'Ser-18'!$C$2:$M$18000,{3;8;7;13},0)</f>
        <v>#N/A</v>
      </c>
    </row>
    <row r="16255" spans="21:21" x14ac:dyDescent="0.25">
      <c r="U16255" t="e" cm="1">
        <f t="array" ref="U16255">VLOOKUP(A16255,'Ser-18'!$C$2:$M$18000,{3;8;7;13},0)</f>
        <v>#N/A</v>
      </c>
    </row>
    <row r="16256" spans="21:21" x14ac:dyDescent="0.25">
      <c r="U16256" t="e" cm="1">
        <f t="array" ref="U16256">VLOOKUP(A16256,'Ser-18'!$C$2:$M$18000,{3;8;7;13},0)</f>
        <v>#N/A</v>
      </c>
    </row>
    <row r="16257" spans="21:21" x14ac:dyDescent="0.25">
      <c r="U16257" t="e" cm="1">
        <f t="array" ref="U16257">VLOOKUP(A16257,'Ser-18'!$C$2:$M$18000,{3;8;7;13},0)</f>
        <v>#N/A</v>
      </c>
    </row>
    <row r="16258" spans="21:21" x14ac:dyDescent="0.25">
      <c r="U16258" t="e" cm="1">
        <f t="array" ref="U16258">VLOOKUP(A16258,'Ser-18'!$C$2:$M$18000,{3;8;7;13},0)</f>
        <v>#N/A</v>
      </c>
    </row>
    <row r="16259" spans="21:21" x14ac:dyDescent="0.25">
      <c r="U16259" t="e" cm="1">
        <f t="array" ref="U16259">VLOOKUP(A16259,'Ser-18'!$C$2:$M$18000,{3;8;7;13},0)</f>
        <v>#N/A</v>
      </c>
    </row>
    <row r="16260" spans="21:21" x14ac:dyDescent="0.25">
      <c r="U16260" t="e" cm="1">
        <f t="array" ref="U16260">VLOOKUP(A16260,'Ser-18'!$C$2:$M$18000,{3;8;7;13},0)</f>
        <v>#N/A</v>
      </c>
    </row>
    <row r="16261" spans="21:21" x14ac:dyDescent="0.25">
      <c r="U16261" t="e" cm="1">
        <f t="array" ref="U16261">VLOOKUP(A16261,'Ser-18'!$C$2:$M$18000,{3;8;7;13},0)</f>
        <v>#N/A</v>
      </c>
    </row>
    <row r="16262" spans="21:21" x14ac:dyDescent="0.25">
      <c r="U16262" t="e" cm="1">
        <f t="array" ref="U16262">VLOOKUP(A16262,'Ser-18'!$C$2:$M$18000,{3;8;7;13},0)</f>
        <v>#N/A</v>
      </c>
    </row>
    <row r="16263" spans="21:21" x14ac:dyDescent="0.25">
      <c r="U16263" t="e" cm="1">
        <f t="array" ref="U16263">VLOOKUP(A16263,'Ser-18'!$C$2:$M$18000,{3;8;7;13},0)</f>
        <v>#N/A</v>
      </c>
    </row>
    <row r="16264" spans="21:21" x14ac:dyDescent="0.25">
      <c r="U16264" t="e" cm="1">
        <f t="array" ref="U16264">VLOOKUP(A16264,'Ser-18'!$C$2:$M$18000,{3;8;7;13},0)</f>
        <v>#N/A</v>
      </c>
    </row>
    <row r="16265" spans="21:21" x14ac:dyDescent="0.25">
      <c r="U16265" t="e" cm="1">
        <f t="array" ref="U16265">VLOOKUP(A16265,'Ser-18'!$C$2:$M$18000,{3;8;7;13},0)</f>
        <v>#N/A</v>
      </c>
    </row>
    <row r="16266" spans="21:21" x14ac:dyDescent="0.25">
      <c r="U16266" t="e" cm="1">
        <f t="array" ref="U16266">VLOOKUP(A16266,'Ser-18'!$C$2:$M$18000,{3;8;7;13},0)</f>
        <v>#N/A</v>
      </c>
    </row>
    <row r="16267" spans="21:21" x14ac:dyDescent="0.25">
      <c r="U16267" t="e" cm="1">
        <f t="array" ref="U16267">VLOOKUP(A16267,'Ser-18'!$C$2:$M$18000,{3;8;7;13},0)</f>
        <v>#N/A</v>
      </c>
    </row>
    <row r="16268" spans="21:21" x14ac:dyDescent="0.25">
      <c r="U16268" t="e" cm="1">
        <f t="array" ref="U16268">VLOOKUP(A16268,'Ser-18'!$C$2:$M$18000,{3;8;7;13},0)</f>
        <v>#N/A</v>
      </c>
    </row>
    <row r="16269" spans="21:21" x14ac:dyDescent="0.25">
      <c r="U16269" t="e" cm="1">
        <f t="array" ref="U16269">VLOOKUP(A16269,'Ser-18'!$C$2:$M$18000,{3;8;7;13},0)</f>
        <v>#N/A</v>
      </c>
    </row>
    <row r="16270" spans="21:21" x14ac:dyDescent="0.25">
      <c r="U16270" t="e" cm="1">
        <f t="array" ref="U16270">VLOOKUP(A16270,'Ser-18'!$C$2:$M$18000,{3;8;7;13},0)</f>
        <v>#N/A</v>
      </c>
    </row>
    <row r="16271" spans="21:21" x14ac:dyDescent="0.25">
      <c r="U16271" t="e" cm="1">
        <f t="array" ref="U16271">VLOOKUP(A16271,'Ser-18'!$C$2:$M$18000,{3;8;7;13},0)</f>
        <v>#N/A</v>
      </c>
    </row>
    <row r="16272" spans="21:21" x14ac:dyDescent="0.25">
      <c r="U16272" t="e" cm="1">
        <f t="array" ref="U16272">VLOOKUP(A16272,'Ser-18'!$C$2:$M$18000,{3;8;7;13},0)</f>
        <v>#N/A</v>
      </c>
    </row>
    <row r="16273" spans="21:21" x14ac:dyDescent="0.25">
      <c r="U16273" t="e" cm="1">
        <f t="array" ref="U16273">VLOOKUP(A16273,'Ser-18'!$C$2:$M$18000,{3;8;7;13},0)</f>
        <v>#N/A</v>
      </c>
    </row>
    <row r="16274" spans="21:21" x14ac:dyDescent="0.25">
      <c r="U16274" t="e" cm="1">
        <f t="array" ref="U16274">VLOOKUP(A16274,'Ser-18'!$C$2:$M$18000,{3;8;7;13},0)</f>
        <v>#N/A</v>
      </c>
    </row>
    <row r="16275" spans="21:21" x14ac:dyDescent="0.25">
      <c r="U16275" t="e" cm="1">
        <f t="array" ref="U16275">VLOOKUP(A16275,'Ser-18'!$C$2:$M$18000,{3;8;7;13},0)</f>
        <v>#N/A</v>
      </c>
    </row>
    <row r="16276" spans="21:21" x14ac:dyDescent="0.25">
      <c r="U16276" t="e" cm="1">
        <f t="array" ref="U16276">VLOOKUP(A16276,'Ser-18'!$C$2:$M$18000,{3;8;7;13},0)</f>
        <v>#N/A</v>
      </c>
    </row>
    <row r="16277" spans="21:21" x14ac:dyDescent="0.25">
      <c r="U16277" t="e" cm="1">
        <f t="array" ref="U16277">VLOOKUP(A16277,'Ser-18'!$C$2:$M$18000,{3;8;7;13},0)</f>
        <v>#N/A</v>
      </c>
    </row>
    <row r="16278" spans="21:21" x14ac:dyDescent="0.25">
      <c r="U16278" t="e" cm="1">
        <f t="array" ref="U16278">VLOOKUP(A16278,'Ser-18'!$C$2:$M$18000,{3;8;7;13},0)</f>
        <v>#N/A</v>
      </c>
    </row>
    <row r="16279" spans="21:21" x14ac:dyDescent="0.25">
      <c r="U16279" t="e" cm="1">
        <f t="array" ref="U16279">VLOOKUP(A16279,'Ser-18'!$C$2:$M$18000,{3;8;7;13},0)</f>
        <v>#N/A</v>
      </c>
    </row>
    <row r="16280" spans="21:21" x14ac:dyDescent="0.25">
      <c r="U16280" t="e" cm="1">
        <f t="array" ref="U16280">VLOOKUP(A16280,'Ser-18'!$C$2:$M$18000,{3;8;7;13},0)</f>
        <v>#N/A</v>
      </c>
    </row>
    <row r="16281" spans="21:21" x14ac:dyDescent="0.25">
      <c r="U16281" t="e" cm="1">
        <f t="array" ref="U16281">VLOOKUP(A16281,'Ser-18'!$C$2:$M$18000,{3;8;7;13},0)</f>
        <v>#N/A</v>
      </c>
    </row>
    <row r="16282" spans="21:21" x14ac:dyDescent="0.25">
      <c r="U16282" t="e" cm="1">
        <f t="array" ref="U16282">VLOOKUP(A16282,'Ser-18'!$C$2:$M$18000,{3;8;7;13},0)</f>
        <v>#N/A</v>
      </c>
    </row>
    <row r="16283" spans="21:21" x14ac:dyDescent="0.25">
      <c r="U16283" t="e" cm="1">
        <f t="array" ref="U16283">VLOOKUP(A16283,'Ser-18'!$C$2:$M$18000,{3;8;7;13},0)</f>
        <v>#N/A</v>
      </c>
    </row>
    <row r="16284" spans="21:21" x14ac:dyDescent="0.25">
      <c r="U16284" t="e" cm="1">
        <f t="array" ref="U16284">VLOOKUP(A16284,'Ser-18'!$C$2:$M$18000,{3;8;7;13},0)</f>
        <v>#N/A</v>
      </c>
    </row>
    <row r="16285" spans="21:21" x14ac:dyDescent="0.25">
      <c r="U16285" t="e" cm="1">
        <f t="array" ref="U16285">VLOOKUP(A16285,'Ser-18'!$C$2:$M$18000,{3;8;7;13},0)</f>
        <v>#N/A</v>
      </c>
    </row>
    <row r="16286" spans="21:21" x14ac:dyDescent="0.25">
      <c r="U16286" t="e" cm="1">
        <f t="array" ref="U16286">VLOOKUP(A16286,'Ser-18'!$C$2:$M$18000,{3;8;7;13},0)</f>
        <v>#N/A</v>
      </c>
    </row>
    <row r="16287" spans="21:21" x14ac:dyDescent="0.25">
      <c r="U16287" t="e" cm="1">
        <f t="array" ref="U16287">VLOOKUP(A16287,'Ser-18'!$C$2:$M$18000,{3;8;7;13},0)</f>
        <v>#N/A</v>
      </c>
    </row>
    <row r="16288" spans="21:21" x14ac:dyDescent="0.25">
      <c r="U16288" t="e" cm="1">
        <f t="array" ref="U16288">VLOOKUP(A16288,'Ser-18'!$C$2:$M$18000,{3;8;7;13},0)</f>
        <v>#N/A</v>
      </c>
    </row>
    <row r="16289" spans="21:21" x14ac:dyDescent="0.25">
      <c r="U16289" t="e" cm="1">
        <f t="array" ref="U16289">VLOOKUP(A16289,'Ser-18'!$C$2:$M$18000,{3;8;7;13},0)</f>
        <v>#N/A</v>
      </c>
    </row>
    <row r="16290" spans="21:21" x14ac:dyDescent="0.25">
      <c r="U16290" t="e" cm="1">
        <f t="array" ref="U16290">VLOOKUP(A16290,'Ser-18'!$C$2:$M$18000,{3;8;7;13},0)</f>
        <v>#N/A</v>
      </c>
    </row>
    <row r="16291" spans="21:21" x14ac:dyDescent="0.25">
      <c r="U16291" t="e" cm="1">
        <f t="array" ref="U16291">VLOOKUP(A16291,'Ser-18'!$C$2:$M$18000,{3;8;7;13},0)</f>
        <v>#N/A</v>
      </c>
    </row>
    <row r="16292" spans="21:21" x14ac:dyDescent="0.25">
      <c r="U16292" t="e" cm="1">
        <f t="array" ref="U16292">VLOOKUP(A16292,'Ser-18'!$C$2:$M$18000,{3;8;7;13},0)</f>
        <v>#N/A</v>
      </c>
    </row>
    <row r="16293" spans="21:21" x14ac:dyDescent="0.25">
      <c r="U16293" t="e" cm="1">
        <f t="array" ref="U16293">VLOOKUP(A16293,'Ser-18'!$C$2:$M$18000,{3;8;7;13},0)</f>
        <v>#N/A</v>
      </c>
    </row>
    <row r="16294" spans="21:21" x14ac:dyDescent="0.25">
      <c r="U16294" t="e" cm="1">
        <f t="array" ref="U16294">VLOOKUP(A16294,'Ser-18'!$C$2:$M$18000,{3;8;7;13},0)</f>
        <v>#N/A</v>
      </c>
    </row>
    <row r="16295" spans="21:21" x14ac:dyDescent="0.25">
      <c r="U16295" t="e" cm="1">
        <f t="array" ref="U16295">VLOOKUP(A16295,'Ser-18'!$C$2:$M$18000,{3;8;7;13},0)</f>
        <v>#N/A</v>
      </c>
    </row>
    <row r="16296" spans="21:21" x14ac:dyDescent="0.25">
      <c r="U16296" t="e" cm="1">
        <f t="array" ref="U16296">VLOOKUP(A16296,'Ser-18'!$C$2:$M$18000,{3;8;7;13},0)</f>
        <v>#N/A</v>
      </c>
    </row>
    <row r="16297" spans="21:21" x14ac:dyDescent="0.25">
      <c r="U16297" t="e" cm="1">
        <f t="array" ref="U16297">VLOOKUP(A16297,'Ser-18'!$C$2:$M$18000,{3;8;7;13},0)</f>
        <v>#N/A</v>
      </c>
    </row>
    <row r="16298" spans="21:21" x14ac:dyDescent="0.25">
      <c r="U16298" t="e" cm="1">
        <f t="array" ref="U16298">VLOOKUP(A16298,'Ser-18'!$C$2:$M$18000,{3;8;7;13},0)</f>
        <v>#N/A</v>
      </c>
    </row>
    <row r="16299" spans="21:21" x14ac:dyDescent="0.25">
      <c r="U16299" t="e" cm="1">
        <f t="array" ref="U16299">VLOOKUP(A16299,'Ser-18'!$C$2:$M$18000,{3;8;7;13},0)</f>
        <v>#N/A</v>
      </c>
    </row>
    <row r="16300" spans="21:21" x14ac:dyDescent="0.25">
      <c r="U16300" t="e" cm="1">
        <f t="array" ref="U16300">VLOOKUP(A16300,'Ser-18'!$C$2:$M$18000,{3;8;7;13},0)</f>
        <v>#N/A</v>
      </c>
    </row>
    <row r="16301" spans="21:21" x14ac:dyDescent="0.25">
      <c r="U16301" t="e" cm="1">
        <f t="array" ref="U16301">VLOOKUP(A16301,'Ser-18'!$C$2:$M$18000,{3;8;7;13},0)</f>
        <v>#N/A</v>
      </c>
    </row>
    <row r="16302" spans="21:21" x14ac:dyDescent="0.25">
      <c r="U16302" t="e" cm="1">
        <f t="array" ref="U16302">VLOOKUP(A16302,'Ser-18'!$C$2:$M$18000,{3;8;7;13},0)</f>
        <v>#N/A</v>
      </c>
    </row>
    <row r="16303" spans="21:21" x14ac:dyDescent="0.25">
      <c r="U16303" t="e" cm="1">
        <f t="array" ref="U16303">VLOOKUP(A16303,'Ser-18'!$C$2:$M$18000,{3;8;7;13},0)</f>
        <v>#N/A</v>
      </c>
    </row>
    <row r="16304" spans="21:21" x14ac:dyDescent="0.25">
      <c r="U16304" t="e" cm="1">
        <f t="array" ref="U16304">VLOOKUP(A16304,'Ser-18'!$C$2:$M$18000,{3;8;7;13},0)</f>
        <v>#N/A</v>
      </c>
    </row>
    <row r="16305" spans="21:21" x14ac:dyDescent="0.25">
      <c r="U16305" t="e" cm="1">
        <f t="array" ref="U16305">VLOOKUP(A16305,'Ser-18'!$C$2:$M$18000,{3;8;7;13},0)</f>
        <v>#N/A</v>
      </c>
    </row>
    <row r="16306" spans="21:21" x14ac:dyDescent="0.25">
      <c r="U16306" t="e" cm="1">
        <f t="array" ref="U16306">VLOOKUP(A16306,'Ser-18'!$C$2:$M$18000,{3;8;7;13},0)</f>
        <v>#N/A</v>
      </c>
    </row>
    <row r="16307" spans="21:21" x14ac:dyDescent="0.25">
      <c r="U16307" t="e" cm="1">
        <f t="array" ref="U16307">VLOOKUP(A16307,'Ser-18'!$C$2:$M$18000,{3;8;7;13},0)</f>
        <v>#N/A</v>
      </c>
    </row>
    <row r="16308" spans="21:21" x14ac:dyDescent="0.25">
      <c r="U16308" t="e" cm="1">
        <f t="array" ref="U16308">VLOOKUP(A16308,'Ser-18'!$C$2:$M$18000,{3;8;7;13},0)</f>
        <v>#N/A</v>
      </c>
    </row>
    <row r="16309" spans="21:21" x14ac:dyDescent="0.25">
      <c r="U16309" t="e" cm="1">
        <f t="array" ref="U16309">VLOOKUP(A16309,'Ser-18'!$C$2:$M$18000,{3;8;7;13},0)</f>
        <v>#N/A</v>
      </c>
    </row>
    <row r="16310" spans="21:21" x14ac:dyDescent="0.25">
      <c r="U16310" t="e" cm="1">
        <f t="array" ref="U16310">VLOOKUP(A16310,'Ser-18'!$C$2:$M$18000,{3;8;7;13},0)</f>
        <v>#N/A</v>
      </c>
    </row>
    <row r="16311" spans="21:21" x14ac:dyDescent="0.25">
      <c r="U16311" t="e" cm="1">
        <f t="array" ref="U16311">VLOOKUP(A16311,'Ser-18'!$C$2:$M$18000,{3;8;7;13},0)</f>
        <v>#N/A</v>
      </c>
    </row>
    <row r="16312" spans="21:21" x14ac:dyDescent="0.25">
      <c r="U16312" t="e" cm="1">
        <f t="array" ref="U16312">VLOOKUP(A16312,'Ser-18'!$C$2:$M$18000,{3;8;7;13},0)</f>
        <v>#N/A</v>
      </c>
    </row>
    <row r="16313" spans="21:21" x14ac:dyDescent="0.25">
      <c r="U16313" t="e" cm="1">
        <f t="array" ref="U16313">VLOOKUP(A16313,'Ser-18'!$C$2:$M$18000,{3;8;7;13},0)</f>
        <v>#N/A</v>
      </c>
    </row>
    <row r="16314" spans="21:21" x14ac:dyDescent="0.25">
      <c r="U16314" t="e" cm="1">
        <f t="array" ref="U16314">VLOOKUP(A16314,'Ser-18'!$C$2:$M$18000,{3;8;7;13},0)</f>
        <v>#N/A</v>
      </c>
    </row>
    <row r="16315" spans="21:21" x14ac:dyDescent="0.25">
      <c r="U16315" t="e" cm="1">
        <f t="array" ref="U16315">VLOOKUP(A16315,'Ser-18'!$C$2:$M$18000,{3;8;7;13},0)</f>
        <v>#N/A</v>
      </c>
    </row>
    <row r="16316" spans="21:21" x14ac:dyDescent="0.25">
      <c r="U16316" t="e" cm="1">
        <f t="array" ref="U16316">VLOOKUP(A16316,'Ser-18'!$C$2:$M$18000,{3;8;7;13},0)</f>
        <v>#N/A</v>
      </c>
    </row>
    <row r="16317" spans="21:21" x14ac:dyDescent="0.25">
      <c r="U16317" t="e" cm="1">
        <f t="array" ref="U16317">VLOOKUP(A16317,'Ser-18'!$C$2:$M$18000,{3;8;7;13},0)</f>
        <v>#N/A</v>
      </c>
    </row>
    <row r="16318" spans="21:21" x14ac:dyDescent="0.25">
      <c r="U16318" t="e" cm="1">
        <f t="array" ref="U16318">VLOOKUP(A16318,'Ser-18'!$C$2:$M$18000,{3;8;7;13},0)</f>
        <v>#N/A</v>
      </c>
    </row>
    <row r="16319" spans="21:21" x14ac:dyDescent="0.25">
      <c r="U16319" t="e" cm="1">
        <f t="array" ref="U16319">VLOOKUP(A16319,'Ser-18'!$C$2:$M$18000,{3;8;7;13},0)</f>
        <v>#N/A</v>
      </c>
    </row>
    <row r="16320" spans="21:21" x14ac:dyDescent="0.25">
      <c r="U16320" t="e" cm="1">
        <f t="array" ref="U16320">VLOOKUP(A16320,'Ser-18'!$C$2:$M$18000,{3;8;7;13},0)</f>
        <v>#N/A</v>
      </c>
    </row>
    <row r="16321" spans="21:21" x14ac:dyDescent="0.25">
      <c r="U16321" t="e" cm="1">
        <f t="array" ref="U16321">VLOOKUP(A16321,'Ser-18'!$C$2:$M$18000,{3;8;7;13},0)</f>
        <v>#N/A</v>
      </c>
    </row>
    <row r="16322" spans="21:21" x14ac:dyDescent="0.25">
      <c r="U16322" t="e" cm="1">
        <f t="array" ref="U16322">VLOOKUP(A16322,'Ser-18'!$C$2:$M$18000,{3;8;7;13},0)</f>
        <v>#N/A</v>
      </c>
    </row>
    <row r="16323" spans="21:21" x14ac:dyDescent="0.25">
      <c r="U16323" t="e" cm="1">
        <f t="array" ref="U16323">VLOOKUP(A16323,'Ser-18'!$C$2:$M$18000,{3;8;7;13},0)</f>
        <v>#N/A</v>
      </c>
    </row>
    <row r="16324" spans="21:21" x14ac:dyDescent="0.25">
      <c r="U16324" t="e" cm="1">
        <f t="array" ref="U16324">VLOOKUP(A16324,'Ser-18'!$C$2:$M$18000,{3;8;7;13},0)</f>
        <v>#N/A</v>
      </c>
    </row>
    <row r="16325" spans="21:21" x14ac:dyDescent="0.25">
      <c r="U16325" t="e" cm="1">
        <f t="array" ref="U16325">VLOOKUP(A16325,'Ser-18'!$C$2:$M$18000,{3;8;7;13},0)</f>
        <v>#N/A</v>
      </c>
    </row>
    <row r="16326" spans="21:21" x14ac:dyDescent="0.25">
      <c r="U16326" t="e" cm="1">
        <f t="array" ref="U16326">VLOOKUP(A16326,'Ser-18'!$C$2:$M$18000,{3;8;7;13},0)</f>
        <v>#N/A</v>
      </c>
    </row>
    <row r="16327" spans="21:21" x14ac:dyDescent="0.25">
      <c r="U16327" t="e" cm="1">
        <f t="array" ref="U16327">VLOOKUP(A16327,'Ser-18'!$C$2:$M$18000,{3;8;7;13},0)</f>
        <v>#N/A</v>
      </c>
    </row>
    <row r="16328" spans="21:21" x14ac:dyDescent="0.25">
      <c r="U16328" t="e" cm="1">
        <f t="array" ref="U16328">VLOOKUP(A16328,'Ser-18'!$C$2:$M$18000,{3;8;7;13},0)</f>
        <v>#N/A</v>
      </c>
    </row>
    <row r="16329" spans="21:21" x14ac:dyDescent="0.25">
      <c r="U16329" t="e" cm="1">
        <f t="array" ref="U16329">VLOOKUP(A16329,'Ser-18'!$C$2:$M$18000,{3;8;7;13},0)</f>
        <v>#N/A</v>
      </c>
    </row>
    <row r="16330" spans="21:21" x14ac:dyDescent="0.25">
      <c r="U16330" t="e" cm="1">
        <f t="array" ref="U16330">VLOOKUP(A16330,'Ser-18'!$C$2:$M$18000,{3;8;7;13},0)</f>
        <v>#N/A</v>
      </c>
    </row>
    <row r="16331" spans="21:21" x14ac:dyDescent="0.25">
      <c r="U16331" t="e" cm="1">
        <f t="array" ref="U16331">VLOOKUP(A16331,'Ser-18'!$C$2:$M$18000,{3;8;7;13},0)</f>
        <v>#N/A</v>
      </c>
    </row>
    <row r="16332" spans="21:21" x14ac:dyDescent="0.25">
      <c r="U16332" t="e" cm="1">
        <f t="array" ref="U16332">VLOOKUP(A16332,'Ser-18'!$C$2:$M$18000,{3;8;7;13},0)</f>
        <v>#N/A</v>
      </c>
    </row>
    <row r="16333" spans="21:21" x14ac:dyDescent="0.25">
      <c r="U16333" t="e" cm="1">
        <f t="array" ref="U16333">VLOOKUP(A16333,'Ser-18'!$C$2:$M$18000,{3;8;7;13},0)</f>
        <v>#N/A</v>
      </c>
    </row>
    <row r="16334" spans="21:21" x14ac:dyDescent="0.25">
      <c r="U16334" t="e" cm="1">
        <f t="array" ref="U16334">VLOOKUP(A16334,'Ser-18'!$C$2:$M$18000,{3;8;7;13},0)</f>
        <v>#N/A</v>
      </c>
    </row>
    <row r="16335" spans="21:21" x14ac:dyDescent="0.25">
      <c r="U16335" t="e" cm="1">
        <f t="array" ref="U16335">VLOOKUP(A16335,'Ser-18'!$C$2:$M$18000,{3;8;7;13},0)</f>
        <v>#N/A</v>
      </c>
    </row>
    <row r="16336" spans="21:21" x14ac:dyDescent="0.25">
      <c r="U16336" t="e" cm="1">
        <f t="array" ref="U16336">VLOOKUP(A16336,'Ser-18'!$C$2:$M$18000,{3;8;7;13},0)</f>
        <v>#N/A</v>
      </c>
    </row>
    <row r="16337" spans="21:21" x14ac:dyDescent="0.25">
      <c r="U16337" t="e" cm="1">
        <f t="array" ref="U16337">VLOOKUP(A16337,'Ser-18'!$C$2:$M$18000,{3;8;7;13},0)</f>
        <v>#N/A</v>
      </c>
    </row>
    <row r="16338" spans="21:21" x14ac:dyDescent="0.25">
      <c r="U16338" t="e" cm="1">
        <f t="array" ref="U16338">VLOOKUP(A16338,'Ser-18'!$C$2:$M$18000,{3;8;7;13},0)</f>
        <v>#N/A</v>
      </c>
    </row>
    <row r="16339" spans="21:21" x14ac:dyDescent="0.25">
      <c r="U16339" t="e" cm="1">
        <f t="array" ref="U16339">VLOOKUP(A16339,'Ser-18'!$C$2:$M$18000,{3;8;7;13},0)</f>
        <v>#N/A</v>
      </c>
    </row>
    <row r="16340" spans="21:21" x14ac:dyDescent="0.25">
      <c r="U16340" t="e" cm="1">
        <f t="array" ref="U16340">VLOOKUP(A16340,'Ser-18'!$C$2:$M$18000,{3;8;7;13},0)</f>
        <v>#N/A</v>
      </c>
    </row>
    <row r="16341" spans="21:21" x14ac:dyDescent="0.25">
      <c r="U16341" t="e" cm="1">
        <f t="array" ref="U16341">VLOOKUP(A16341,'Ser-18'!$C$2:$M$18000,{3;8;7;13},0)</f>
        <v>#N/A</v>
      </c>
    </row>
    <row r="16342" spans="21:21" x14ac:dyDescent="0.25">
      <c r="U16342" t="e" cm="1">
        <f t="array" ref="U16342">VLOOKUP(A16342,'Ser-18'!$C$2:$M$18000,{3;8;7;13},0)</f>
        <v>#N/A</v>
      </c>
    </row>
    <row r="16343" spans="21:21" x14ac:dyDescent="0.25">
      <c r="U16343" t="e" cm="1">
        <f t="array" ref="U16343">VLOOKUP(A16343,'Ser-18'!$C$2:$M$18000,{3;8;7;13},0)</f>
        <v>#N/A</v>
      </c>
    </row>
    <row r="16344" spans="21:21" x14ac:dyDescent="0.25">
      <c r="U16344" t="e" cm="1">
        <f t="array" ref="U16344">VLOOKUP(A16344,'Ser-18'!$C$2:$M$18000,{3;8;7;13},0)</f>
        <v>#N/A</v>
      </c>
    </row>
    <row r="16345" spans="21:21" x14ac:dyDescent="0.25">
      <c r="U16345" t="e" cm="1">
        <f t="array" ref="U16345">VLOOKUP(A16345,'Ser-18'!$C$2:$M$18000,{3;8;7;13},0)</f>
        <v>#N/A</v>
      </c>
    </row>
    <row r="16346" spans="21:21" x14ac:dyDescent="0.25">
      <c r="U16346" t="e" cm="1">
        <f t="array" ref="U16346">VLOOKUP(A16346,'Ser-18'!$C$2:$M$18000,{3;8;7;13},0)</f>
        <v>#N/A</v>
      </c>
    </row>
    <row r="16347" spans="21:21" x14ac:dyDescent="0.25">
      <c r="U16347" t="e" cm="1">
        <f t="array" ref="U16347">VLOOKUP(A16347,'Ser-18'!$C$2:$M$18000,{3;8;7;13},0)</f>
        <v>#N/A</v>
      </c>
    </row>
    <row r="16348" spans="21:21" x14ac:dyDescent="0.25">
      <c r="U16348" t="e" cm="1">
        <f t="array" ref="U16348">VLOOKUP(A16348,'Ser-18'!$C$2:$M$18000,{3;8;7;13},0)</f>
        <v>#N/A</v>
      </c>
    </row>
    <row r="16349" spans="21:21" x14ac:dyDescent="0.25">
      <c r="U16349" t="e" cm="1">
        <f t="array" ref="U16349">VLOOKUP(A16349,'Ser-18'!$C$2:$M$18000,{3;8;7;13},0)</f>
        <v>#N/A</v>
      </c>
    </row>
    <row r="16350" spans="21:21" x14ac:dyDescent="0.25">
      <c r="U16350" t="e" cm="1">
        <f t="array" ref="U16350">VLOOKUP(A16350,'Ser-18'!$C$2:$M$18000,{3;8;7;13},0)</f>
        <v>#N/A</v>
      </c>
    </row>
    <row r="16351" spans="21:21" x14ac:dyDescent="0.25">
      <c r="U16351" t="e" cm="1">
        <f t="array" ref="U16351">VLOOKUP(A16351,'Ser-18'!$C$2:$M$18000,{3;8;7;13},0)</f>
        <v>#N/A</v>
      </c>
    </row>
    <row r="16352" spans="21:21" x14ac:dyDescent="0.25">
      <c r="U16352" t="e" cm="1">
        <f t="array" ref="U16352">VLOOKUP(A16352,'Ser-18'!$C$2:$M$18000,{3;8;7;13},0)</f>
        <v>#N/A</v>
      </c>
    </row>
    <row r="16353" spans="21:21" x14ac:dyDescent="0.25">
      <c r="U16353" t="e" cm="1">
        <f t="array" ref="U16353">VLOOKUP(A16353,'Ser-18'!$C$2:$M$18000,{3;8;7;13},0)</f>
        <v>#N/A</v>
      </c>
    </row>
    <row r="16354" spans="21:21" x14ac:dyDescent="0.25">
      <c r="U16354" t="e" cm="1">
        <f t="array" ref="U16354">VLOOKUP(A16354,'Ser-18'!$C$2:$M$18000,{3;8;7;13},0)</f>
        <v>#N/A</v>
      </c>
    </row>
    <row r="16355" spans="21:21" x14ac:dyDescent="0.25">
      <c r="U16355" t="e" cm="1">
        <f t="array" ref="U16355">VLOOKUP(A16355,'Ser-18'!$C$2:$M$18000,{3;8;7;13},0)</f>
        <v>#N/A</v>
      </c>
    </row>
    <row r="16356" spans="21:21" x14ac:dyDescent="0.25">
      <c r="U16356" t="e" cm="1">
        <f t="array" ref="U16356">VLOOKUP(A16356,'Ser-18'!$C$2:$M$18000,{3;8;7;13},0)</f>
        <v>#N/A</v>
      </c>
    </row>
    <row r="16357" spans="21:21" x14ac:dyDescent="0.25">
      <c r="U16357" t="e" cm="1">
        <f t="array" ref="U16357">VLOOKUP(A16357,'Ser-18'!$C$2:$M$18000,{3;8;7;13},0)</f>
        <v>#N/A</v>
      </c>
    </row>
    <row r="16358" spans="21:21" x14ac:dyDescent="0.25">
      <c r="U16358" t="e" cm="1">
        <f t="array" ref="U16358">VLOOKUP(A16358,'Ser-18'!$C$2:$M$18000,{3;8;7;13},0)</f>
        <v>#N/A</v>
      </c>
    </row>
    <row r="16359" spans="21:21" x14ac:dyDescent="0.25">
      <c r="U16359" t="e" cm="1">
        <f t="array" ref="U16359">VLOOKUP(A16359,'Ser-18'!$C$2:$M$18000,{3;8;7;13},0)</f>
        <v>#N/A</v>
      </c>
    </row>
    <row r="16360" spans="21:21" x14ac:dyDescent="0.25">
      <c r="U16360" t="e" cm="1">
        <f t="array" ref="U16360">VLOOKUP(A16360,'Ser-18'!$C$2:$M$18000,{3;8;7;13},0)</f>
        <v>#N/A</v>
      </c>
    </row>
    <row r="16361" spans="21:21" x14ac:dyDescent="0.25">
      <c r="U16361" t="e" cm="1">
        <f t="array" ref="U16361">VLOOKUP(A16361,'Ser-18'!$C$2:$M$18000,{3;8;7;13},0)</f>
        <v>#N/A</v>
      </c>
    </row>
    <row r="16362" spans="21:21" x14ac:dyDescent="0.25">
      <c r="U16362" t="e" cm="1">
        <f t="array" ref="U16362">VLOOKUP(A16362,'Ser-18'!$C$2:$M$18000,{3;8;7;13},0)</f>
        <v>#N/A</v>
      </c>
    </row>
    <row r="16363" spans="21:21" x14ac:dyDescent="0.25">
      <c r="U16363" t="e" cm="1">
        <f t="array" ref="U16363">VLOOKUP(A16363,'Ser-18'!$C$2:$M$18000,{3;8;7;13},0)</f>
        <v>#N/A</v>
      </c>
    </row>
    <row r="16364" spans="21:21" x14ac:dyDescent="0.25">
      <c r="U16364" t="e" cm="1">
        <f t="array" ref="U16364">VLOOKUP(A16364,'Ser-18'!$C$2:$M$18000,{3;8;7;13},0)</f>
        <v>#N/A</v>
      </c>
    </row>
    <row r="16365" spans="21:21" x14ac:dyDescent="0.25">
      <c r="U16365" t="e" cm="1">
        <f t="array" ref="U16365">VLOOKUP(A16365,'Ser-18'!$C$2:$M$18000,{3;8;7;13},0)</f>
        <v>#N/A</v>
      </c>
    </row>
    <row r="16366" spans="21:21" x14ac:dyDescent="0.25">
      <c r="U16366" t="e" cm="1">
        <f t="array" ref="U16366">VLOOKUP(A16366,'Ser-18'!$C$2:$M$18000,{3;8;7;13},0)</f>
        <v>#N/A</v>
      </c>
    </row>
    <row r="16367" spans="21:21" x14ac:dyDescent="0.25">
      <c r="U16367" t="e" cm="1">
        <f t="array" ref="U16367">VLOOKUP(A16367,'Ser-18'!$C$2:$M$18000,{3;8;7;13},0)</f>
        <v>#N/A</v>
      </c>
    </row>
    <row r="16368" spans="21:21" x14ac:dyDescent="0.25">
      <c r="U16368" t="e" cm="1">
        <f t="array" ref="U16368">VLOOKUP(A16368,'Ser-18'!$C$2:$M$18000,{3;8;7;13},0)</f>
        <v>#N/A</v>
      </c>
    </row>
    <row r="16369" spans="21:21" x14ac:dyDescent="0.25">
      <c r="U16369" t="e" cm="1">
        <f t="array" ref="U16369">VLOOKUP(A16369,'Ser-18'!$C$2:$M$18000,{3;8;7;13},0)</f>
        <v>#N/A</v>
      </c>
    </row>
    <row r="16370" spans="21:21" x14ac:dyDescent="0.25">
      <c r="U16370" t="e" cm="1">
        <f t="array" ref="U16370">VLOOKUP(A16370,'Ser-18'!$C$2:$M$18000,{3;8;7;13},0)</f>
        <v>#N/A</v>
      </c>
    </row>
    <row r="16371" spans="21:21" x14ac:dyDescent="0.25">
      <c r="U16371" t="e" cm="1">
        <f t="array" ref="U16371">VLOOKUP(A16371,'Ser-18'!$C$2:$M$18000,{3;8;7;13},0)</f>
        <v>#N/A</v>
      </c>
    </row>
    <row r="16372" spans="21:21" x14ac:dyDescent="0.25">
      <c r="U16372" t="e" cm="1">
        <f t="array" ref="U16372">VLOOKUP(A16372,'Ser-18'!$C$2:$M$18000,{3;8;7;13},0)</f>
        <v>#N/A</v>
      </c>
    </row>
    <row r="16373" spans="21:21" x14ac:dyDescent="0.25">
      <c r="U16373" t="e" cm="1">
        <f t="array" ref="U16373">VLOOKUP(A16373,'Ser-18'!$C$2:$M$18000,{3;8;7;13},0)</f>
        <v>#N/A</v>
      </c>
    </row>
    <row r="16374" spans="21:21" x14ac:dyDescent="0.25">
      <c r="U16374" t="e" cm="1">
        <f t="array" ref="U16374">VLOOKUP(A16374,'Ser-18'!$C$2:$M$18000,{3;8;7;13},0)</f>
        <v>#N/A</v>
      </c>
    </row>
    <row r="16375" spans="21:21" x14ac:dyDescent="0.25">
      <c r="U16375" t="e" cm="1">
        <f t="array" ref="U16375">VLOOKUP(A16375,'Ser-18'!$C$2:$M$18000,{3;8;7;13},0)</f>
        <v>#N/A</v>
      </c>
    </row>
    <row r="16376" spans="21:21" x14ac:dyDescent="0.25">
      <c r="U16376" t="e" cm="1">
        <f t="array" ref="U16376">VLOOKUP(A16376,'Ser-18'!$C$2:$M$18000,{3;8;7;13},0)</f>
        <v>#N/A</v>
      </c>
    </row>
    <row r="16377" spans="21:21" x14ac:dyDescent="0.25">
      <c r="U16377" t="e" cm="1">
        <f t="array" ref="U16377">VLOOKUP(A16377,'Ser-18'!$C$2:$M$18000,{3;8;7;13},0)</f>
        <v>#N/A</v>
      </c>
    </row>
    <row r="16378" spans="21:21" x14ac:dyDescent="0.25">
      <c r="U16378" t="e" cm="1">
        <f t="array" ref="U16378">VLOOKUP(A16378,'Ser-18'!$C$2:$M$18000,{3;8;7;13},0)</f>
        <v>#N/A</v>
      </c>
    </row>
    <row r="16379" spans="21:21" x14ac:dyDescent="0.25">
      <c r="U16379" t="e" cm="1">
        <f t="array" ref="U16379">VLOOKUP(A16379,'Ser-18'!$C$2:$M$18000,{3;8;7;13},0)</f>
        <v>#N/A</v>
      </c>
    </row>
    <row r="16380" spans="21:21" x14ac:dyDescent="0.25">
      <c r="U16380" t="e" cm="1">
        <f t="array" ref="U16380">VLOOKUP(A16380,'Ser-18'!$C$2:$M$18000,{3;8;7;13},0)</f>
        <v>#N/A</v>
      </c>
    </row>
    <row r="16381" spans="21:21" x14ac:dyDescent="0.25">
      <c r="U16381" t="e" cm="1">
        <f t="array" ref="U16381">VLOOKUP(A16381,'Ser-18'!$C$2:$M$18000,{3;8;7;13},0)</f>
        <v>#N/A</v>
      </c>
    </row>
    <row r="16382" spans="21:21" x14ac:dyDescent="0.25">
      <c r="U16382" t="e" cm="1">
        <f t="array" ref="U16382">VLOOKUP(A16382,'Ser-18'!$C$2:$M$18000,{3;8;7;13},0)</f>
        <v>#N/A</v>
      </c>
    </row>
    <row r="16383" spans="21:21" x14ac:dyDescent="0.25">
      <c r="U16383" t="e" cm="1">
        <f t="array" ref="U16383">VLOOKUP(A16383,'Ser-18'!$C$2:$M$18000,{3;8;7;13},0)</f>
        <v>#N/A</v>
      </c>
    </row>
    <row r="16384" spans="21:21" x14ac:dyDescent="0.25">
      <c r="U16384" t="e" cm="1">
        <f t="array" ref="U16384">VLOOKUP(A16384,'Ser-18'!$C$2:$M$18000,{3;8;7;13},0)</f>
        <v>#N/A</v>
      </c>
    </row>
    <row r="16385" spans="21:21" x14ac:dyDescent="0.25">
      <c r="U16385" t="e" cm="1">
        <f t="array" ref="U16385">VLOOKUP(A16385,'Ser-18'!$C$2:$M$18000,{3;8;7;13},0)</f>
        <v>#N/A</v>
      </c>
    </row>
    <row r="16386" spans="21:21" x14ac:dyDescent="0.25">
      <c r="U16386" t="e" cm="1">
        <f t="array" ref="U16386">VLOOKUP(A16386,'Ser-18'!$C$2:$M$18000,{3;8;7;13},0)</f>
        <v>#N/A</v>
      </c>
    </row>
    <row r="16387" spans="21:21" x14ac:dyDescent="0.25">
      <c r="U16387" t="e" cm="1">
        <f t="array" ref="U16387">VLOOKUP(A16387,'Ser-18'!$C$2:$M$18000,{3;8;7;13},0)</f>
        <v>#N/A</v>
      </c>
    </row>
    <row r="16388" spans="21:21" x14ac:dyDescent="0.25">
      <c r="U16388" t="e" cm="1">
        <f t="array" ref="U16388">VLOOKUP(A16388,'Ser-18'!$C$2:$M$18000,{3;8;7;13},0)</f>
        <v>#N/A</v>
      </c>
    </row>
    <row r="16389" spans="21:21" x14ac:dyDescent="0.25">
      <c r="U16389" t="e" cm="1">
        <f t="array" ref="U16389">VLOOKUP(A16389,'Ser-18'!$C$2:$M$18000,{3;8;7;13},0)</f>
        <v>#N/A</v>
      </c>
    </row>
    <row r="16390" spans="21:21" x14ac:dyDescent="0.25">
      <c r="U16390" t="e" cm="1">
        <f t="array" ref="U16390">VLOOKUP(A16390,'Ser-18'!$C$2:$M$18000,{3;8;7;13},0)</f>
        <v>#N/A</v>
      </c>
    </row>
    <row r="16391" spans="21:21" x14ac:dyDescent="0.25">
      <c r="U16391" t="e" cm="1">
        <f t="array" ref="U16391">VLOOKUP(A16391,'Ser-18'!$C$2:$M$18000,{3;8;7;13},0)</f>
        <v>#N/A</v>
      </c>
    </row>
    <row r="16392" spans="21:21" x14ac:dyDescent="0.25">
      <c r="U16392" t="e" cm="1">
        <f t="array" ref="U16392">VLOOKUP(A16392,'Ser-18'!$C$2:$M$18000,{3;8;7;13},0)</f>
        <v>#N/A</v>
      </c>
    </row>
    <row r="16393" spans="21:21" x14ac:dyDescent="0.25">
      <c r="U16393" t="e" cm="1">
        <f t="array" ref="U16393">VLOOKUP(A16393,'Ser-18'!$C$2:$M$18000,{3;8;7;13},0)</f>
        <v>#N/A</v>
      </c>
    </row>
    <row r="16394" spans="21:21" x14ac:dyDescent="0.25">
      <c r="U16394" t="e" cm="1">
        <f t="array" ref="U16394">VLOOKUP(A16394,'Ser-18'!$C$2:$M$18000,{3;8;7;13},0)</f>
        <v>#N/A</v>
      </c>
    </row>
    <row r="16395" spans="21:21" x14ac:dyDescent="0.25">
      <c r="U16395" t="e" cm="1">
        <f t="array" ref="U16395">VLOOKUP(A16395,'Ser-18'!$C$2:$M$18000,{3;8;7;13},0)</f>
        <v>#N/A</v>
      </c>
    </row>
    <row r="16396" spans="21:21" x14ac:dyDescent="0.25">
      <c r="U16396" t="e" cm="1">
        <f t="array" ref="U16396">VLOOKUP(A16396,'Ser-18'!$C$2:$M$18000,{3;8;7;13},0)</f>
        <v>#N/A</v>
      </c>
    </row>
    <row r="16397" spans="21:21" x14ac:dyDescent="0.25">
      <c r="U16397" t="e" cm="1">
        <f t="array" ref="U16397">VLOOKUP(A16397,'Ser-18'!$C$2:$M$18000,{3;8;7;13},0)</f>
        <v>#N/A</v>
      </c>
    </row>
    <row r="16398" spans="21:21" x14ac:dyDescent="0.25">
      <c r="U16398" t="e" cm="1">
        <f t="array" ref="U16398">VLOOKUP(A16398,'Ser-18'!$C$2:$M$18000,{3;8;7;13},0)</f>
        <v>#N/A</v>
      </c>
    </row>
    <row r="16399" spans="21:21" x14ac:dyDescent="0.25">
      <c r="U16399" t="e" cm="1">
        <f t="array" ref="U16399">VLOOKUP(A16399,'Ser-18'!$C$2:$M$18000,{3;8;7;13},0)</f>
        <v>#N/A</v>
      </c>
    </row>
    <row r="16400" spans="21:21" x14ac:dyDescent="0.25">
      <c r="U16400" t="e" cm="1">
        <f t="array" ref="U16400">VLOOKUP(A16400,'Ser-18'!$C$2:$M$18000,{3;8;7;13},0)</f>
        <v>#N/A</v>
      </c>
    </row>
    <row r="16401" spans="21:21" x14ac:dyDescent="0.25">
      <c r="U16401" t="e" cm="1">
        <f t="array" ref="U16401">VLOOKUP(A16401,'Ser-18'!$C$2:$M$18000,{3;8;7;13},0)</f>
        <v>#N/A</v>
      </c>
    </row>
    <row r="16402" spans="21:21" x14ac:dyDescent="0.25">
      <c r="U16402" t="e" cm="1">
        <f t="array" ref="U16402">VLOOKUP(A16402,'Ser-18'!$C$2:$M$18000,{3;8;7;13},0)</f>
        <v>#N/A</v>
      </c>
    </row>
    <row r="16403" spans="21:21" x14ac:dyDescent="0.25">
      <c r="U16403" t="e" cm="1">
        <f t="array" ref="U16403">VLOOKUP(A16403,'Ser-18'!$C$2:$M$18000,{3;8;7;13},0)</f>
        <v>#N/A</v>
      </c>
    </row>
    <row r="16404" spans="21:21" x14ac:dyDescent="0.25">
      <c r="U16404" t="e" cm="1">
        <f t="array" ref="U16404">VLOOKUP(A16404,'Ser-18'!$C$2:$M$18000,{3;8;7;13},0)</f>
        <v>#N/A</v>
      </c>
    </row>
    <row r="16405" spans="21:21" x14ac:dyDescent="0.25">
      <c r="U16405" t="e" cm="1">
        <f t="array" ref="U16405">VLOOKUP(A16405,'Ser-18'!$C$2:$M$18000,{3;8;7;13},0)</f>
        <v>#N/A</v>
      </c>
    </row>
    <row r="16406" spans="21:21" x14ac:dyDescent="0.25">
      <c r="U16406" t="e" cm="1">
        <f t="array" ref="U16406">VLOOKUP(A16406,'Ser-18'!$C$2:$M$18000,{3;8;7;13},0)</f>
        <v>#N/A</v>
      </c>
    </row>
    <row r="16407" spans="21:21" x14ac:dyDescent="0.25">
      <c r="U16407" t="e" cm="1">
        <f t="array" ref="U16407">VLOOKUP(A16407,'Ser-18'!$C$2:$M$18000,{3;8;7;13},0)</f>
        <v>#N/A</v>
      </c>
    </row>
    <row r="16408" spans="21:21" x14ac:dyDescent="0.25">
      <c r="U16408" t="e" cm="1">
        <f t="array" ref="U16408">VLOOKUP(A16408,'Ser-18'!$C$2:$M$18000,{3;8;7;13},0)</f>
        <v>#N/A</v>
      </c>
    </row>
    <row r="16409" spans="21:21" x14ac:dyDescent="0.25">
      <c r="U16409" t="e" cm="1">
        <f t="array" ref="U16409">VLOOKUP(A16409,'Ser-18'!$C$2:$M$18000,{3;8;7;13},0)</f>
        <v>#N/A</v>
      </c>
    </row>
    <row r="16410" spans="21:21" x14ac:dyDescent="0.25">
      <c r="U16410" t="e" cm="1">
        <f t="array" ref="U16410">VLOOKUP(A16410,'Ser-18'!$C$2:$M$18000,{3;8;7;13},0)</f>
        <v>#N/A</v>
      </c>
    </row>
    <row r="16411" spans="21:21" x14ac:dyDescent="0.25">
      <c r="U16411" t="e" cm="1">
        <f t="array" ref="U16411">VLOOKUP(A16411,'Ser-18'!$C$2:$M$18000,{3;8;7;13},0)</f>
        <v>#N/A</v>
      </c>
    </row>
    <row r="16412" spans="21:21" x14ac:dyDescent="0.25">
      <c r="U16412" t="e" cm="1">
        <f t="array" ref="U16412">VLOOKUP(A16412,'Ser-18'!$C$2:$M$18000,{3;8;7;13},0)</f>
        <v>#N/A</v>
      </c>
    </row>
    <row r="16413" spans="21:21" x14ac:dyDescent="0.25">
      <c r="U16413" t="e" cm="1">
        <f t="array" ref="U16413">VLOOKUP(A16413,'Ser-18'!$C$2:$M$18000,{3;8;7;13},0)</f>
        <v>#N/A</v>
      </c>
    </row>
    <row r="16414" spans="21:21" x14ac:dyDescent="0.25">
      <c r="U16414" t="e" cm="1">
        <f t="array" ref="U16414">VLOOKUP(A16414,'Ser-18'!$C$2:$M$18000,{3;8;7;13},0)</f>
        <v>#N/A</v>
      </c>
    </row>
    <row r="16415" spans="21:21" x14ac:dyDescent="0.25">
      <c r="U16415" t="e" cm="1">
        <f t="array" ref="U16415">VLOOKUP(A16415,'Ser-18'!$C$2:$M$18000,{3;8;7;13},0)</f>
        <v>#N/A</v>
      </c>
    </row>
    <row r="16416" spans="21:21" x14ac:dyDescent="0.25">
      <c r="U16416" t="e" cm="1">
        <f t="array" ref="U16416">VLOOKUP(A16416,'Ser-18'!$C$2:$M$18000,{3;8;7;13},0)</f>
        <v>#N/A</v>
      </c>
    </row>
    <row r="16417" spans="21:21" x14ac:dyDescent="0.25">
      <c r="U16417" t="e" cm="1">
        <f t="array" ref="U16417">VLOOKUP(A16417,'Ser-18'!$C$2:$M$18000,{3;8;7;13},0)</f>
        <v>#N/A</v>
      </c>
    </row>
    <row r="16418" spans="21:21" x14ac:dyDescent="0.25">
      <c r="U16418" t="e" cm="1">
        <f t="array" ref="U16418">VLOOKUP(A16418,'Ser-18'!$C$2:$M$18000,{3;8;7;13},0)</f>
        <v>#N/A</v>
      </c>
    </row>
    <row r="16419" spans="21:21" x14ac:dyDescent="0.25">
      <c r="U16419" t="e" cm="1">
        <f t="array" ref="U16419">VLOOKUP(A16419,'Ser-18'!$C$2:$M$18000,{3;8;7;13},0)</f>
        <v>#N/A</v>
      </c>
    </row>
    <row r="16420" spans="21:21" x14ac:dyDescent="0.25">
      <c r="U16420" t="e" cm="1">
        <f t="array" ref="U16420">VLOOKUP(A16420,'Ser-18'!$C$2:$M$18000,{3;8;7;13},0)</f>
        <v>#N/A</v>
      </c>
    </row>
    <row r="16421" spans="21:21" x14ac:dyDescent="0.25">
      <c r="U16421" t="e" cm="1">
        <f t="array" ref="U16421">VLOOKUP(A16421,'Ser-18'!$C$2:$M$18000,{3;8;7;13},0)</f>
        <v>#N/A</v>
      </c>
    </row>
    <row r="16422" spans="21:21" x14ac:dyDescent="0.25">
      <c r="U16422" t="e" cm="1">
        <f t="array" ref="U16422">VLOOKUP(A16422,'Ser-18'!$C$2:$M$18000,{3;8;7;13},0)</f>
        <v>#N/A</v>
      </c>
    </row>
    <row r="16423" spans="21:21" x14ac:dyDescent="0.25">
      <c r="U16423" t="e" cm="1">
        <f t="array" ref="U16423">VLOOKUP(A16423,'Ser-18'!$C$2:$M$18000,{3;8;7;13},0)</f>
        <v>#N/A</v>
      </c>
    </row>
    <row r="16424" spans="21:21" x14ac:dyDescent="0.25">
      <c r="U16424" t="e" cm="1">
        <f t="array" ref="U16424">VLOOKUP(A16424,'Ser-18'!$C$2:$M$18000,{3;8;7;13},0)</f>
        <v>#N/A</v>
      </c>
    </row>
    <row r="16425" spans="21:21" x14ac:dyDescent="0.25">
      <c r="U16425" t="e" cm="1">
        <f t="array" ref="U16425">VLOOKUP(A16425,'Ser-18'!$C$2:$M$18000,{3;8;7;13},0)</f>
        <v>#N/A</v>
      </c>
    </row>
    <row r="16426" spans="21:21" x14ac:dyDescent="0.25">
      <c r="U16426" t="e" cm="1">
        <f t="array" ref="U16426">VLOOKUP(A16426,'Ser-18'!$C$2:$M$18000,{3;8;7;13},0)</f>
        <v>#N/A</v>
      </c>
    </row>
    <row r="16427" spans="21:21" x14ac:dyDescent="0.25">
      <c r="U16427" t="e" cm="1">
        <f t="array" ref="U16427">VLOOKUP(A16427,'Ser-18'!$C$2:$M$18000,{3;8;7;13},0)</f>
        <v>#N/A</v>
      </c>
    </row>
    <row r="16428" spans="21:21" x14ac:dyDescent="0.25">
      <c r="U16428" t="e" cm="1">
        <f t="array" ref="U16428">VLOOKUP(A16428,'Ser-18'!$C$2:$M$18000,{3;8;7;13},0)</f>
        <v>#N/A</v>
      </c>
    </row>
    <row r="16429" spans="21:21" x14ac:dyDescent="0.25">
      <c r="U16429" t="e" cm="1">
        <f t="array" ref="U16429">VLOOKUP(A16429,'Ser-18'!$C$2:$M$18000,{3;8;7;13},0)</f>
        <v>#N/A</v>
      </c>
    </row>
    <row r="16430" spans="21:21" x14ac:dyDescent="0.25">
      <c r="U16430" t="e" cm="1">
        <f t="array" ref="U16430">VLOOKUP(A16430,'Ser-18'!$C$2:$M$18000,{3;8;7;13},0)</f>
        <v>#N/A</v>
      </c>
    </row>
    <row r="16431" spans="21:21" x14ac:dyDescent="0.25">
      <c r="U16431" t="e" cm="1">
        <f t="array" ref="U16431">VLOOKUP(A16431,'Ser-18'!$C$2:$M$18000,{3;8;7;13},0)</f>
        <v>#N/A</v>
      </c>
    </row>
    <row r="16432" spans="21:21" x14ac:dyDescent="0.25">
      <c r="U16432" t="e" cm="1">
        <f t="array" ref="U16432">VLOOKUP(A16432,'Ser-18'!$C$2:$M$18000,{3;8;7;13},0)</f>
        <v>#N/A</v>
      </c>
    </row>
    <row r="16433" spans="21:21" x14ac:dyDescent="0.25">
      <c r="U16433" t="e" cm="1">
        <f t="array" ref="U16433">VLOOKUP(A16433,'Ser-18'!$C$2:$M$18000,{3;8;7;13},0)</f>
        <v>#N/A</v>
      </c>
    </row>
    <row r="16434" spans="21:21" x14ac:dyDescent="0.25">
      <c r="U16434" t="e" cm="1">
        <f t="array" ref="U16434">VLOOKUP(A16434,'Ser-18'!$C$2:$M$18000,{3;8;7;13},0)</f>
        <v>#N/A</v>
      </c>
    </row>
    <row r="16435" spans="21:21" x14ac:dyDescent="0.25">
      <c r="U16435" t="e" cm="1">
        <f t="array" ref="U16435">VLOOKUP(A16435,'Ser-18'!$C$2:$M$18000,{3;8;7;13},0)</f>
        <v>#N/A</v>
      </c>
    </row>
    <row r="16436" spans="21:21" x14ac:dyDescent="0.25">
      <c r="U16436" t="e" cm="1">
        <f t="array" ref="U16436">VLOOKUP(A16436,'Ser-18'!$C$2:$M$18000,{3;8;7;13},0)</f>
        <v>#N/A</v>
      </c>
    </row>
    <row r="16437" spans="21:21" x14ac:dyDescent="0.25">
      <c r="U16437" t="e" cm="1">
        <f t="array" ref="U16437">VLOOKUP(A16437,'Ser-18'!$C$2:$M$18000,{3;8;7;13},0)</f>
        <v>#N/A</v>
      </c>
    </row>
    <row r="16438" spans="21:21" x14ac:dyDescent="0.25">
      <c r="U16438" t="e" cm="1">
        <f t="array" ref="U16438">VLOOKUP(A16438,'Ser-18'!$C$2:$M$18000,{3;8;7;13},0)</f>
        <v>#N/A</v>
      </c>
    </row>
    <row r="16439" spans="21:21" x14ac:dyDescent="0.25">
      <c r="U16439" t="e" cm="1">
        <f t="array" ref="U16439">VLOOKUP(A16439,'Ser-18'!$C$2:$M$18000,{3;8;7;13},0)</f>
        <v>#N/A</v>
      </c>
    </row>
    <row r="16440" spans="21:21" x14ac:dyDescent="0.25">
      <c r="U16440" t="e" cm="1">
        <f t="array" ref="U16440">VLOOKUP(A16440,'Ser-18'!$C$2:$M$18000,{3;8;7;13},0)</f>
        <v>#N/A</v>
      </c>
    </row>
    <row r="16441" spans="21:21" x14ac:dyDescent="0.25">
      <c r="U16441" t="e" cm="1">
        <f t="array" ref="U16441">VLOOKUP(A16441,'Ser-18'!$C$2:$M$18000,{3;8;7;13},0)</f>
        <v>#N/A</v>
      </c>
    </row>
    <row r="16442" spans="21:21" x14ac:dyDescent="0.25">
      <c r="U16442" t="e" cm="1">
        <f t="array" ref="U16442">VLOOKUP(A16442,'Ser-18'!$C$2:$M$18000,{3;8;7;13},0)</f>
        <v>#N/A</v>
      </c>
    </row>
    <row r="16443" spans="21:21" x14ac:dyDescent="0.25">
      <c r="U16443" t="e" cm="1">
        <f t="array" ref="U16443">VLOOKUP(A16443,'Ser-18'!$C$2:$M$18000,{3;8;7;13},0)</f>
        <v>#N/A</v>
      </c>
    </row>
    <row r="16444" spans="21:21" x14ac:dyDescent="0.25">
      <c r="U16444" t="e" cm="1">
        <f t="array" ref="U16444">VLOOKUP(A16444,'Ser-18'!$C$2:$M$18000,{3;8;7;13},0)</f>
        <v>#N/A</v>
      </c>
    </row>
    <row r="16445" spans="21:21" x14ac:dyDescent="0.25">
      <c r="U16445" t="e" cm="1">
        <f t="array" ref="U16445">VLOOKUP(A16445,'Ser-18'!$C$2:$M$18000,{3;8;7;13},0)</f>
        <v>#N/A</v>
      </c>
    </row>
    <row r="16446" spans="21:21" x14ac:dyDescent="0.25">
      <c r="U16446" t="e" cm="1">
        <f t="array" ref="U16446">VLOOKUP(A16446,'Ser-18'!$C$2:$M$18000,{3;8;7;13},0)</f>
        <v>#N/A</v>
      </c>
    </row>
    <row r="16447" spans="21:21" x14ac:dyDescent="0.25">
      <c r="U16447" t="e" cm="1">
        <f t="array" ref="U16447">VLOOKUP(A16447,'Ser-18'!$C$2:$M$18000,{3;8;7;13},0)</f>
        <v>#N/A</v>
      </c>
    </row>
    <row r="16448" spans="21:21" x14ac:dyDescent="0.25">
      <c r="U16448" t="e" cm="1">
        <f t="array" ref="U16448">VLOOKUP(A16448,'Ser-18'!$C$2:$M$18000,{3;8;7;13},0)</f>
        <v>#N/A</v>
      </c>
    </row>
    <row r="16449" spans="21:21" x14ac:dyDescent="0.25">
      <c r="U16449" t="e" cm="1">
        <f t="array" ref="U16449">VLOOKUP(A16449,'Ser-18'!$C$2:$M$18000,{3;8;7;13},0)</f>
        <v>#N/A</v>
      </c>
    </row>
    <row r="16450" spans="21:21" x14ac:dyDescent="0.25">
      <c r="U16450" t="e" cm="1">
        <f t="array" ref="U16450">VLOOKUP(A16450,'Ser-18'!$C$2:$M$18000,{3;8;7;13},0)</f>
        <v>#N/A</v>
      </c>
    </row>
    <row r="16451" spans="21:21" x14ac:dyDescent="0.25">
      <c r="U16451" t="e" cm="1">
        <f t="array" ref="U16451">VLOOKUP(A16451,'Ser-18'!$C$2:$M$18000,{3;8;7;13},0)</f>
        <v>#N/A</v>
      </c>
    </row>
    <row r="16452" spans="21:21" x14ac:dyDescent="0.25">
      <c r="U16452" t="e" cm="1">
        <f t="array" ref="U16452">VLOOKUP(A16452,'Ser-18'!$C$2:$M$18000,{3;8;7;13},0)</f>
        <v>#N/A</v>
      </c>
    </row>
    <row r="16453" spans="21:21" x14ac:dyDescent="0.25">
      <c r="U16453" t="e" cm="1">
        <f t="array" ref="U16453">VLOOKUP(A16453,'Ser-18'!$C$2:$M$18000,{3;8;7;13},0)</f>
        <v>#N/A</v>
      </c>
    </row>
    <row r="16454" spans="21:21" x14ac:dyDescent="0.25">
      <c r="U16454" t="e" cm="1">
        <f t="array" ref="U16454">VLOOKUP(A16454,'Ser-18'!$C$2:$M$18000,{3;8;7;13},0)</f>
        <v>#N/A</v>
      </c>
    </row>
    <row r="16455" spans="21:21" x14ac:dyDescent="0.25">
      <c r="U16455" t="e" cm="1">
        <f t="array" ref="U16455">VLOOKUP(A16455,'Ser-18'!$C$2:$M$18000,{3;8;7;13},0)</f>
        <v>#N/A</v>
      </c>
    </row>
    <row r="16456" spans="21:21" x14ac:dyDescent="0.25">
      <c r="U16456" t="e" cm="1">
        <f t="array" ref="U16456">VLOOKUP(A16456,'Ser-18'!$C$2:$M$18000,{3;8;7;13},0)</f>
        <v>#N/A</v>
      </c>
    </row>
    <row r="16457" spans="21:21" x14ac:dyDescent="0.25">
      <c r="U16457" t="e" cm="1">
        <f t="array" ref="U16457">VLOOKUP(A16457,'Ser-18'!$C$2:$M$18000,{3;8;7;13},0)</f>
        <v>#N/A</v>
      </c>
    </row>
    <row r="16458" spans="21:21" x14ac:dyDescent="0.25">
      <c r="U16458" t="e" cm="1">
        <f t="array" ref="U16458">VLOOKUP(A16458,'Ser-18'!$C$2:$M$18000,{3;8;7;13},0)</f>
        <v>#N/A</v>
      </c>
    </row>
    <row r="16459" spans="21:21" x14ac:dyDescent="0.25">
      <c r="U16459" t="e" cm="1">
        <f t="array" ref="U16459">VLOOKUP(A16459,'Ser-18'!$C$2:$M$18000,{3;8;7;13},0)</f>
        <v>#N/A</v>
      </c>
    </row>
    <row r="16460" spans="21:21" x14ac:dyDescent="0.25">
      <c r="U16460" t="e" cm="1">
        <f t="array" ref="U16460">VLOOKUP(A16460,'Ser-18'!$C$2:$M$18000,{3;8;7;13},0)</f>
        <v>#N/A</v>
      </c>
    </row>
    <row r="16461" spans="21:21" x14ac:dyDescent="0.25">
      <c r="U16461" t="e" cm="1">
        <f t="array" ref="U16461">VLOOKUP(A16461,'Ser-18'!$C$2:$M$18000,{3;8;7;13},0)</f>
        <v>#N/A</v>
      </c>
    </row>
    <row r="16462" spans="21:21" x14ac:dyDescent="0.25">
      <c r="U16462" t="e" cm="1">
        <f t="array" ref="U16462">VLOOKUP(A16462,'Ser-18'!$C$2:$M$18000,{3;8;7;13},0)</f>
        <v>#N/A</v>
      </c>
    </row>
    <row r="16463" spans="21:21" x14ac:dyDescent="0.25">
      <c r="U16463" t="e" cm="1">
        <f t="array" ref="U16463">VLOOKUP(A16463,'Ser-18'!$C$2:$M$18000,{3;8;7;13},0)</f>
        <v>#N/A</v>
      </c>
    </row>
    <row r="16464" spans="21:21" x14ac:dyDescent="0.25">
      <c r="U16464" t="e" cm="1">
        <f t="array" ref="U16464">VLOOKUP(A16464,'Ser-18'!$C$2:$M$18000,{3;8;7;13},0)</f>
        <v>#N/A</v>
      </c>
    </row>
    <row r="16465" spans="21:21" x14ac:dyDescent="0.25">
      <c r="U16465" t="e" cm="1">
        <f t="array" ref="U16465">VLOOKUP(A16465,'Ser-18'!$C$2:$M$18000,{3;8;7;13},0)</f>
        <v>#N/A</v>
      </c>
    </row>
    <row r="16466" spans="21:21" x14ac:dyDescent="0.25">
      <c r="U16466" t="e" cm="1">
        <f t="array" ref="U16466">VLOOKUP(A16466,'Ser-18'!$C$2:$M$18000,{3;8;7;13},0)</f>
        <v>#N/A</v>
      </c>
    </row>
    <row r="16467" spans="21:21" x14ac:dyDescent="0.25">
      <c r="U16467" t="e" cm="1">
        <f t="array" ref="U16467">VLOOKUP(A16467,'Ser-18'!$C$2:$M$18000,{3;8;7;13},0)</f>
        <v>#N/A</v>
      </c>
    </row>
    <row r="16468" spans="21:21" x14ac:dyDescent="0.25">
      <c r="U16468" t="e" cm="1">
        <f t="array" ref="U16468">VLOOKUP(A16468,'Ser-18'!$C$2:$M$18000,{3;8;7;13},0)</f>
        <v>#N/A</v>
      </c>
    </row>
    <row r="16469" spans="21:21" x14ac:dyDescent="0.25">
      <c r="U16469" t="e" cm="1">
        <f t="array" ref="U16469">VLOOKUP(A16469,'Ser-18'!$C$2:$M$18000,{3;8;7;13},0)</f>
        <v>#N/A</v>
      </c>
    </row>
    <row r="16470" spans="21:21" x14ac:dyDescent="0.25">
      <c r="U16470" t="e" cm="1">
        <f t="array" ref="U16470">VLOOKUP(A16470,'Ser-18'!$C$2:$M$18000,{3;8;7;13},0)</f>
        <v>#N/A</v>
      </c>
    </row>
    <row r="16471" spans="21:21" x14ac:dyDescent="0.25">
      <c r="U16471" t="e" cm="1">
        <f t="array" ref="U16471">VLOOKUP(A16471,'Ser-18'!$C$2:$M$18000,{3;8;7;13},0)</f>
        <v>#N/A</v>
      </c>
    </row>
    <row r="16472" spans="21:21" x14ac:dyDescent="0.25">
      <c r="U16472" t="e" cm="1">
        <f t="array" ref="U16472">VLOOKUP(A16472,'Ser-18'!$C$2:$M$18000,{3;8;7;13},0)</f>
        <v>#N/A</v>
      </c>
    </row>
    <row r="16473" spans="21:21" x14ac:dyDescent="0.25">
      <c r="U16473" t="e" cm="1">
        <f t="array" ref="U16473">VLOOKUP(A16473,'Ser-18'!$C$2:$M$18000,{3;8;7;13},0)</f>
        <v>#N/A</v>
      </c>
    </row>
    <row r="16474" spans="21:21" x14ac:dyDescent="0.25">
      <c r="U16474" t="e" cm="1">
        <f t="array" ref="U16474">VLOOKUP(A16474,'Ser-18'!$C$2:$M$18000,{3;8;7;13},0)</f>
        <v>#N/A</v>
      </c>
    </row>
    <row r="16475" spans="21:21" x14ac:dyDescent="0.25">
      <c r="U16475" t="e" cm="1">
        <f t="array" ref="U16475">VLOOKUP(A16475,'Ser-18'!$C$2:$M$18000,{3;8;7;13},0)</f>
        <v>#N/A</v>
      </c>
    </row>
    <row r="16476" spans="21:21" x14ac:dyDescent="0.25">
      <c r="U16476" t="e" cm="1">
        <f t="array" ref="U16476">VLOOKUP(A16476,'Ser-18'!$C$2:$M$18000,{3;8;7;13},0)</f>
        <v>#N/A</v>
      </c>
    </row>
    <row r="16477" spans="21:21" x14ac:dyDescent="0.25">
      <c r="U16477" t="e" cm="1">
        <f t="array" ref="U16477">VLOOKUP(A16477,'Ser-18'!$C$2:$M$18000,{3;8;7;13},0)</f>
        <v>#N/A</v>
      </c>
    </row>
    <row r="16478" spans="21:21" x14ac:dyDescent="0.25">
      <c r="U16478" t="e" cm="1">
        <f t="array" ref="U16478">VLOOKUP(A16478,'Ser-18'!$C$2:$M$18000,{3;8;7;13},0)</f>
        <v>#N/A</v>
      </c>
    </row>
    <row r="16479" spans="21:21" x14ac:dyDescent="0.25">
      <c r="U16479" t="e" cm="1">
        <f t="array" ref="U16479">VLOOKUP(A16479,'Ser-18'!$C$2:$M$18000,{3;8;7;13},0)</f>
        <v>#N/A</v>
      </c>
    </row>
    <row r="16480" spans="21:21" x14ac:dyDescent="0.25">
      <c r="U16480" t="e" cm="1">
        <f t="array" ref="U16480">VLOOKUP(A16480,'Ser-18'!$C$2:$M$18000,{3;8;7;13},0)</f>
        <v>#N/A</v>
      </c>
    </row>
    <row r="16481" spans="21:21" x14ac:dyDescent="0.25">
      <c r="U16481" t="e" cm="1">
        <f t="array" ref="U16481">VLOOKUP(A16481,'Ser-18'!$C$2:$M$18000,{3;8;7;13},0)</f>
        <v>#N/A</v>
      </c>
    </row>
    <row r="16482" spans="21:21" x14ac:dyDescent="0.25">
      <c r="U16482" t="e" cm="1">
        <f t="array" ref="U16482">VLOOKUP(A16482,'Ser-18'!$C$2:$M$18000,{3;8;7;13},0)</f>
        <v>#N/A</v>
      </c>
    </row>
    <row r="16483" spans="21:21" x14ac:dyDescent="0.25">
      <c r="U16483" t="e" cm="1">
        <f t="array" ref="U16483">VLOOKUP(A16483,'Ser-18'!$C$2:$M$18000,{3;8;7;13},0)</f>
        <v>#N/A</v>
      </c>
    </row>
    <row r="16484" spans="21:21" x14ac:dyDescent="0.25">
      <c r="U16484" t="e" cm="1">
        <f t="array" ref="U16484">VLOOKUP(A16484,'Ser-18'!$C$2:$M$18000,{3;8;7;13},0)</f>
        <v>#N/A</v>
      </c>
    </row>
    <row r="16485" spans="21:21" x14ac:dyDescent="0.25">
      <c r="U16485" t="e" cm="1">
        <f t="array" ref="U16485">VLOOKUP(A16485,'Ser-18'!$C$2:$M$18000,{3;8;7;13},0)</f>
        <v>#N/A</v>
      </c>
    </row>
    <row r="16486" spans="21:21" x14ac:dyDescent="0.25">
      <c r="U16486" t="e" cm="1">
        <f t="array" ref="U16486">VLOOKUP(A16486,'Ser-18'!$C$2:$M$18000,{3;8;7;13},0)</f>
        <v>#N/A</v>
      </c>
    </row>
    <row r="16487" spans="21:21" x14ac:dyDescent="0.25">
      <c r="U16487" t="e" cm="1">
        <f t="array" ref="U16487">VLOOKUP(A16487,'Ser-18'!$C$2:$M$18000,{3;8;7;13},0)</f>
        <v>#N/A</v>
      </c>
    </row>
    <row r="16488" spans="21:21" x14ac:dyDescent="0.25">
      <c r="U16488" t="e" cm="1">
        <f t="array" ref="U16488">VLOOKUP(A16488,'Ser-18'!$C$2:$M$18000,{3;8;7;13},0)</f>
        <v>#N/A</v>
      </c>
    </row>
    <row r="16489" spans="21:21" x14ac:dyDescent="0.25">
      <c r="U16489" t="e" cm="1">
        <f t="array" ref="U16489">VLOOKUP(A16489,'Ser-18'!$C$2:$M$18000,{3;8;7;13},0)</f>
        <v>#N/A</v>
      </c>
    </row>
    <row r="16490" spans="21:21" x14ac:dyDescent="0.25">
      <c r="U16490" t="e" cm="1">
        <f t="array" ref="U16490">VLOOKUP(A16490,'Ser-18'!$C$2:$M$18000,{3;8;7;13},0)</f>
        <v>#N/A</v>
      </c>
    </row>
    <row r="16491" spans="21:21" x14ac:dyDescent="0.25">
      <c r="U16491" t="e" cm="1">
        <f t="array" ref="U16491">VLOOKUP(A16491,'Ser-18'!$C$2:$M$18000,{3;8;7;13},0)</f>
        <v>#N/A</v>
      </c>
    </row>
    <row r="16492" spans="21:21" x14ac:dyDescent="0.25">
      <c r="U16492" t="e" cm="1">
        <f t="array" ref="U16492">VLOOKUP(A16492,'Ser-18'!$C$2:$M$18000,{3;8;7;13},0)</f>
        <v>#N/A</v>
      </c>
    </row>
    <row r="16493" spans="21:21" x14ac:dyDescent="0.25">
      <c r="U16493" t="e" cm="1">
        <f t="array" ref="U16493">VLOOKUP(A16493,'Ser-18'!$C$2:$M$18000,{3;8;7;13},0)</f>
        <v>#N/A</v>
      </c>
    </row>
    <row r="16494" spans="21:21" x14ac:dyDescent="0.25">
      <c r="U16494" t="e" cm="1">
        <f t="array" ref="U16494">VLOOKUP(A16494,'Ser-18'!$C$2:$M$18000,{3;8;7;13},0)</f>
        <v>#N/A</v>
      </c>
    </row>
    <row r="16495" spans="21:21" x14ac:dyDescent="0.25">
      <c r="U16495" t="e" cm="1">
        <f t="array" ref="U16495">VLOOKUP(A16495,'Ser-18'!$C$2:$M$18000,{3;8;7;13},0)</f>
        <v>#N/A</v>
      </c>
    </row>
    <row r="16496" spans="21:21" x14ac:dyDescent="0.25">
      <c r="U16496" t="e" cm="1">
        <f t="array" ref="U16496">VLOOKUP(A16496,'Ser-18'!$C$2:$M$18000,{3;8;7;13},0)</f>
        <v>#N/A</v>
      </c>
    </row>
    <row r="16497" spans="21:21" x14ac:dyDescent="0.25">
      <c r="U16497" t="e" cm="1">
        <f t="array" ref="U16497">VLOOKUP(A16497,'Ser-18'!$C$2:$M$18000,{3;8;7;13},0)</f>
        <v>#N/A</v>
      </c>
    </row>
    <row r="16498" spans="21:21" x14ac:dyDescent="0.25">
      <c r="U16498" t="e" cm="1">
        <f t="array" ref="U16498">VLOOKUP(A16498,'Ser-18'!$C$2:$M$18000,{3;8;7;13},0)</f>
        <v>#N/A</v>
      </c>
    </row>
    <row r="16499" spans="21:21" x14ac:dyDescent="0.25">
      <c r="U16499" t="e" cm="1">
        <f t="array" ref="U16499">VLOOKUP(A16499,'Ser-18'!$C$2:$M$18000,{3;8;7;13},0)</f>
        <v>#N/A</v>
      </c>
    </row>
    <row r="16500" spans="21:21" x14ac:dyDescent="0.25">
      <c r="U16500" t="e" cm="1">
        <f t="array" ref="U16500">VLOOKUP(A16500,'Ser-18'!$C$2:$M$18000,{3;8;7;13},0)</f>
        <v>#N/A</v>
      </c>
    </row>
    <row r="16501" spans="21:21" x14ac:dyDescent="0.25">
      <c r="U16501" t="e" cm="1">
        <f t="array" ref="U16501">VLOOKUP(A16501,'Ser-18'!$C$2:$M$18000,{3;8;7;13},0)</f>
        <v>#N/A</v>
      </c>
    </row>
    <row r="16502" spans="21:21" x14ac:dyDescent="0.25">
      <c r="U16502" t="e" cm="1">
        <f t="array" ref="U16502">VLOOKUP(A16502,'Ser-18'!$C$2:$M$18000,{3;8;7;13},0)</f>
        <v>#N/A</v>
      </c>
    </row>
    <row r="16503" spans="21:21" x14ac:dyDescent="0.25">
      <c r="U16503" t="e" cm="1">
        <f t="array" ref="U16503">VLOOKUP(A16503,'Ser-18'!$C$2:$M$18000,{3;8;7;13},0)</f>
        <v>#N/A</v>
      </c>
    </row>
    <row r="16504" spans="21:21" x14ac:dyDescent="0.25">
      <c r="U16504" t="e" cm="1">
        <f t="array" ref="U16504">VLOOKUP(A16504,'Ser-18'!$C$2:$M$18000,{3;8;7;13},0)</f>
        <v>#N/A</v>
      </c>
    </row>
    <row r="16505" spans="21:21" x14ac:dyDescent="0.25">
      <c r="U16505" t="e" cm="1">
        <f t="array" ref="U16505">VLOOKUP(A16505,'Ser-18'!$C$2:$M$18000,{3;8;7;13},0)</f>
        <v>#N/A</v>
      </c>
    </row>
    <row r="16506" spans="21:21" x14ac:dyDescent="0.25">
      <c r="U16506" t="e" cm="1">
        <f t="array" ref="U16506">VLOOKUP(A16506,'Ser-18'!$C$2:$M$18000,{3;8;7;13},0)</f>
        <v>#N/A</v>
      </c>
    </row>
    <row r="16507" spans="21:21" x14ac:dyDescent="0.25">
      <c r="U16507" t="e" cm="1">
        <f t="array" ref="U16507">VLOOKUP(A16507,'Ser-18'!$C$2:$M$18000,{3;8;7;13},0)</f>
        <v>#N/A</v>
      </c>
    </row>
    <row r="16508" spans="21:21" x14ac:dyDescent="0.25">
      <c r="U16508" t="e" cm="1">
        <f t="array" ref="U16508">VLOOKUP(A16508,'Ser-18'!$C$2:$M$18000,{3;8;7;13},0)</f>
        <v>#N/A</v>
      </c>
    </row>
    <row r="16509" spans="21:21" x14ac:dyDescent="0.25">
      <c r="U16509" t="e" cm="1">
        <f t="array" ref="U16509">VLOOKUP(A16509,'Ser-18'!$C$2:$M$18000,{3;8;7;13},0)</f>
        <v>#N/A</v>
      </c>
    </row>
    <row r="16510" spans="21:21" x14ac:dyDescent="0.25">
      <c r="U16510" t="e" cm="1">
        <f t="array" ref="U16510">VLOOKUP(A16510,'Ser-18'!$C$2:$M$18000,{3;8;7;13},0)</f>
        <v>#N/A</v>
      </c>
    </row>
    <row r="16511" spans="21:21" x14ac:dyDescent="0.25">
      <c r="U16511" t="e" cm="1">
        <f t="array" ref="U16511">VLOOKUP(A16511,'Ser-18'!$C$2:$M$18000,{3;8;7;13},0)</f>
        <v>#N/A</v>
      </c>
    </row>
    <row r="16512" spans="21:21" x14ac:dyDescent="0.25">
      <c r="U16512" t="e" cm="1">
        <f t="array" ref="U16512">VLOOKUP(A16512,'Ser-18'!$C$2:$M$18000,{3;8;7;13},0)</f>
        <v>#N/A</v>
      </c>
    </row>
    <row r="16513" spans="21:21" x14ac:dyDescent="0.25">
      <c r="U16513" t="e" cm="1">
        <f t="array" ref="U16513">VLOOKUP(A16513,'Ser-18'!$C$2:$M$18000,{3;8;7;13},0)</f>
        <v>#N/A</v>
      </c>
    </row>
    <row r="16514" spans="21:21" x14ac:dyDescent="0.25">
      <c r="U16514" t="e" cm="1">
        <f t="array" ref="U16514">VLOOKUP(A16514,'Ser-18'!$C$2:$M$18000,{3;8;7;13},0)</f>
        <v>#N/A</v>
      </c>
    </row>
    <row r="16515" spans="21:21" x14ac:dyDescent="0.25">
      <c r="U16515" t="e" cm="1">
        <f t="array" ref="U16515">VLOOKUP(A16515,'Ser-18'!$C$2:$M$18000,{3;8;7;13},0)</f>
        <v>#N/A</v>
      </c>
    </row>
    <row r="16516" spans="21:21" x14ac:dyDescent="0.25">
      <c r="U16516" t="e" cm="1">
        <f t="array" ref="U16516">VLOOKUP(A16516,'Ser-18'!$C$2:$M$18000,{3;8;7;13},0)</f>
        <v>#N/A</v>
      </c>
    </row>
    <row r="16517" spans="21:21" x14ac:dyDescent="0.25">
      <c r="U16517" t="e" cm="1">
        <f t="array" ref="U16517">VLOOKUP(A16517,'Ser-18'!$C$2:$M$18000,{3;8;7;13},0)</f>
        <v>#N/A</v>
      </c>
    </row>
    <row r="16518" spans="21:21" x14ac:dyDescent="0.25">
      <c r="U16518" t="e" cm="1">
        <f t="array" ref="U16518">VLOOKUP(A16518,'Ser-18'!$C$2:$M$18000,{3;8;7;13},0)</f>
        <v>#N/A</v>
      </c>
    </row>
    <row r="16519" spans="21:21" x14ac:dyDescent="0.25">
      <c r="U16519" t="e" cm="1">
        <f t="array" ref="U16519">VLOOKUP(A16519,'Ser-18'!$C$2:$M$18000,{3;8;7;13},0)</f>
        <v>#N/A</v>
      </c>
    </row>
    <row r="16520" spans="21:21" x14ac:dyDescent="0.25">
      <c r="U16520" t="e" cm="1">
        <f t="array" ref="U16520">VLOOKUP(A16520,'Ser-18'!$C$2:$M$18000,{3;8;7;13},0)</f>
        <v>#N/A</v>
      </c>
    </row>
    <row r="16521" spans="21:21" x14ac:dyDescent="0.25">
      <c r="U16521" t="e" cm="1">
        <f t="array" ref="U16521">VLOOKUP(A16521,'Ser-18'!$C$2:$M$18000,{3;8;7;13},0)</f>
        <v>#N/A</v>
      </c>
    </row>
    <row r="16522" spans="21:21" x14ac:dyDescent="0.25">
      <c r="U16522" t="e" cm="1">
        <f t="array" ref="U16522">VLOOKUP(A16522,'Ser-18'!$C$2:$M$18000,{3;8;7;13},0)</f>
        <v>#N/A</v>
      </c>
    </row>
    <row r="16523" spans="21:21" x14ac:dyDescent="0.25">
      <c r="U16523" t="e" cm="1">
        <f t="array" ref="U16523">VLOOKUP(A16523,'Ser-18'!$C$2:$M$18000,{3;8;7;13},0)</f>
        <v>#N/A</v>
      </c>
    </row>
    <row r="16524" spans="21:21" x14ac:dyDescent="0.25">
      <c r="U16524" t="e" cm="1">
        <f t="array" ref="U16524">VLOOKUP(A16524,'Ser-18'!$C$2:$M$18000,{3;8;7;13},0)</f>
        <v>#N/A</v>
      </c>
    </row>
    <row r="16525" spans="21:21" x14ac:dyDescent="0.25">
      <c r="U16525" t="e" cm="1">
        <f t="array" ref="U16525">VLOOKUP(A16525,'Ser-18'!$C$2:$M$18000,{3;8;7;13},0)</f>
        <v>#N/A</v>
      </c>
    </row>
    <row r="16526" spans="21:21" x14ac:dyDescent="0.25">
      <c r="U16526" t="e" cm="1">
        <f t="array" ref="U16526">VLOOKUP(A16526,'Ser-18'!$C$2:$M$18000,{3;8;7;13},0)</f>
        <v>#N/A</v>
      </c>
    </row>
    <row r="16527" spans="21:21" x14ac:dyDescent="0.25">
      <c r="U16527" t="e" cm="1">
        <f t="array" ref="U16527">VLOOKUP(A16527,'Ser-18'!$C$2:$M$18000,{3;8;7;13},0)</f>
        <v>#N/A</v>
      </c>
    </row>
    <row r="16528" spans="21:21" x14ac:dyDescent="0.25">
      <c r="U16528" t="e" cm="1">
        <f t="array" ref="U16528">VLOOKUP(A16528,'Ser-18'!$C$2:$M$18000,{3;8;7;13},0)</f>
        <v>#N/A</v>
      </c>
    </row>
    <row r="16529" spans="21:21" x14ac:dyDescent="0.25">
      <c r="U16529" t="e" cm="1">
        <f t="array" ref="U16529">VLOOKUP(A16529,'Ser-18'!$C$2:$M$18000,{3;8;7;13},0)</f>
        <v>#N/A</v>
      </c>
    </row>
    <row r="16530" spans="21:21" x14ac:dyDescent="0.25">
      <c r="U16530" t="e" cm="1">
        <f t="array" ref="U16530">VLOOKUP(A16530,'Ser-18'!$C$2:$M$18000,{3;8;7;13},0)</f>
        <v>#N/A</v>
      </c>
    </row>
    <row r="16531" spans="21:21" x14ac:dyDescent="0.25">
      <c r="U16531" t="e" cm="1">
        <f t="array" ref="U16531">VLOOKUP(A16531,'Ser-18'!$C$2:$M$18000,{3;8;7;13},0)</f>
        <v>#N/A</v>
      </c>
    </row>
    <row r="16532" spans="21:21" x14ac:dyDescent="0.25">
      <c r="U16532" t="e" cm="1">
        <f t="array" ref="U16532">VLOOKUP(A16532,'Ser-18'!$C$2:$M$18000,{3;8;7;13},0)</f>
        <v>#N/A</v>
      </c>
    </row>
    <row r="16533" spans="21:21" x14ac:dyDescent="0.25">
      <c r="U16533" t="e" cm="1">
        <f t="array" ref="U16533">VLOOKUP(A16533,'Ser-18'!$C$2:$M$18000,{3;8;7;13},0)</f>
        <v>#N/A</v>
      </c>
    </row>
    <row r="16534" spans="21:21" x14ac:dyDescent="0.25">
      <c r="U16534" t="e" cm="1">
        <f t="array" ref="U16534">VLOOKUP(A16534,'Ser-18'!$C$2:$M$18000,{3;8;7;13},0)</f>
        <v>#N/A</v>
      </c>
    </row>
    <row r="16535" spans="21:21" x14ac:dyDescent="0.25">
      <c r="U16535" t="e" cm="1">
        <f t="array" ref="U16535">VLOOKUP(A16535,'Ser-18'!$C$2:$M$18000,{3;8;7;13},0)</f>
        <v>#N/A</v>
      </c>
    </row>
    <row r="16536" spans="21:21" x14ac:dyDescent="0.25">
      <c r="U16536" t="e" cm="1">
        <f t="array" ref="U16536">VLOOKUP(A16536,'Ser-18'!$C$2:$M$18000,{3;8;7;13},0)</f>
        <v>#N/A</v>
      </c>
    </row>
    <row r="16537" spans="21:21" x14ac:dyDescent="0.25">
      <c r="U16537" t="e" cm="1">
        <f t="array" ref="U16537">VLOOKUP(A16537,'Ser-18'!$C$2:$M$18000,{3;8;7;13},0)</f>
        <v>#N/A</v>
      </c>
    </row>
    <row r="16538" spans="21:21" x14ac:dyDescent="0.25">
      <c r="U16538" t="e" cm="1">
        <f t="array" ref="U16538">VLOOKUP(A16538,'Ser-18'!$C$2:$M$18000,{3;8;7;13},0)</f>
        <v>#N/A</v>
      </c>
    </row>
    <row r="16539" spans="21:21" x14ac:dyDescent="0.25">
      <c r="U16539" t="e" cm="1">
        <f t="array" ref="U16539">VLOOKUP(A16539,'Ser-18'!$C$2:$M$18000,{3;8;7;13},0)</f>
        <v>#N/A</v>
      </c>
    </row>
    <row r="16540" spans="21:21" x14ac:dyDescent="0.25">
      <c r="U16540" t="e" cm="1">
        <f t="array" ref="U16540">VLOOKUP(A16540,'Ser-18'!$C$2:$M$18000,{3;8;7;13},0)</f>
        <v>#N/A</v>
      </c>
    </row>
    <row r="16541" spans="21:21" x14ac:dyDescent="0.25">
      <c r="U16541" t="e" cm="1">
        <f t="array" ref="U16541">VLOOKUP(A16541,'Ser-18'!$C$2:$M$18000,{3;8;7;13},0)</f>
        <v>#N/A</v>
      </c>
    </row>
    <row r="16542" spans="21:21" x14ac:dyDescent="0.25">
      <c r="U16542" t="e" cm="1">
        <f t="array" ref="U16542">VLOOKUP(A16542,'Ser-18'!$C$2:$M$18000,{3;8;7;13},0)</f>
        <v>#N/A</v>
      </c>
    </row>
    <row r="16543" spans="21:21" x14ac:dyDescent="0.25">
      <c r="U16543" t="e" cm="1">
        <f t="array" ref="U16543">VLOOKUP(A16543,'Ser-18'!$C$2:$M$18000,{3;8;7;13},0)</f>
        <v>#N/A</v>
      </c>
    </row>
    <row r="16544" spans="21:21" x14ac:dyDescent="0.25">
      <c r="U16544" t="e" cm="1">
        <f t="array" ref="U16544">VLOOKUP(A16544,'Ser-18'!$C$2:$M$18000,{3;8;7;13},0)</f>
        <v>#N/A</v>
      </c>
    </row>
    <row r="16545" spans="21:21" x14ac:dyDescent="0.25">
      <c r="U16545" t="e" cm="1">
        <f t="array" ref="U16545">VLOOKUP(A16545,'Ser-18'!$C$2:$M$18000,{3;8;7;13},0)</f>
        <v>#N/A</v>
      </c>
    </row>
    <row r="16546" spans="21:21" x14ac:dyDescent="0.25">
      <c r="U16546" t="e" cm="1">
        <f t="array" ref="U16546">VLOOKUP(A16546,'Ser-18'!$C$2:$M$18000,{3;8;7;13},0)</f>
        <v>#N/A</v>
      </c>
    </row>
    <row r="16547" spans="21:21" x14ac:dyDescent="0.25">
      <c r="U16547" t="e" cm="1">
        <f t="array" ref="U16547">VLOOKUP(A16547,'Ser-18'!$C$2:$M$18000,{3;8;7;13},0)</f>
        <v>#N/A</v>
      </c>
    </row>
    <row r="16548" spans="21:21" x14ac:dyDescent="0.25">
      <c r="U16548" t="e" cm="1">
        <f t="array" ref="U16548">VLOOKUP(A16548,'Ser-18'!$C$2:$M$18000,{3;8;7;13},0)</f>
        <v>#N/A</v>
      </c>
    </row>
    <row r="16549" spans="21:21" x14ac:dyDescent="0.25">
      <c r="U16549" t="e" cm="1">
        <f t="array" ref="U16549">VLOOKUP(A16549,'Ser-18'!$C$2:$M$18000,{3;8;7;13},0)</f>
        <v>#N/A</v>
      </c>
    </row>
    <row r="16550" spans="21:21" x14ac:dyDescent="0.25">
      <c r="U16550" t="e" cm="1">
        <f t="array" ref="U16550">VLOOKUP(A16550,'Ser-18'!$C$2:$M$18000,{3;8;7;13},0)</f>
        <v>#N/A</v>
      </c>
    </row>
    <row r="16551" spans="21:21" x14ac:dyDescent="0.25">
      <c r="U16551" t="e" cm="1">
        <f t="array" ref="U16551">VLOOKUP(A16551,'Ser-18'!$C$2:$M$18000,{3;8;7;13},0)</f>
        <v>#N/A</v>
      </c>
    </row>
    <row r="16552" spans="21:21" x14ac:dyDescent="0.25">
      <c r="U16552" t="e" cm="1">
        <f t="array" ref="U16552">VLOOKUP(A16552,'Ser-18'!$C$2:$M$18000,{3;8;7;13},0)</f>
        <v>#N/A</v>
      </c>
    </row>
    <row r="16553" spans="21:21" x14ac:dyDescent="0.25">
      <c r="U16553" t="e" cm="1">
        <f t="array" ref="U16553">VLOOKUP(A16553,'Ser-18'!$C$2:$M$18000,{3;8;7;13},0)</f>
        <v>#N/A</v>
      </c>
    </row>
    <row r="16554" spans="21:21" x14ac:dyDescent="0.25">
      <c r="U16554" t="e" cm="1">
        <f t="array" ref="U16554">VLOOKUP(A16554,'Ser-18'!$C$2:$M$18000,{3;8;7;13},0)</f>
        <v>#N/A</v>
      </c>
    </row>
    <row r="16555" spans="21:21" x14ac:dyDescent="0.25">
      <c r="U16555" t="e" cm="1">
        <f t="array" ref="U16555">VLOOKUP(A16555,'Ser-18'!$C$2:$M$18000,{3;8;7;13},0)</f>
        <v>#N/A</v>
      </c>
    </row>
    <row r="16556" spans="21:21" x14ac:dyDescent="0.25">
      <c r="U16556" t="e" cm="1">
        <f t="array" ref="U16556">VLOOKUP(A16556,'Ser-18'!$C$2:$M$18000,{3;8;7;13},0)</f>
        <v>#N/A</v>
      </c>
    </row>
    <row r="16557" spans="21:21" x14ac:dyDescent="0.25">
      <c r="U16557" t="e" cm="1">
        <f t="array" ref="U16557">VLOOKUP(A16557,'Ser-18'!$C$2:$M$18000,{3;8;7;13},0)</f>
        <v>#N/A</v>
      </c>
    </row>
    <row r="16558" spans="21:21" x14ac:dyDescent="0.25">
      <c r="U16558" t="e" cm="1">
        <f t="array" ref="U16558">VLOOKUP(A16558,'Ser-18'!$C$2:$M$18000,{3;8;7;13},0)</f>
        <v>#N/A</v>
      </c>
    </row>
    <row r="16559" spans="21:21" x14ac:dyDescent="0.25">
      <c r="U16559" t="e" cm="1">
        <f t="array" ref="U16559">VLOOKUP(A16559,'Ser-18'!$C$2:$M$18000,{3;8;7;13},0)</f>
        <v>#N/A</v>
      </c>
    </row>
    <row r="16560" spans="21:21" x14ac:dyDescent="0.25">
      <c r="U16560" t="e" cm="1">
        <f t="array" ref="U16560">VLOOKUP(A16560,'Ser-18'!$C$2:$M$18000,{3;8;7;13},0)</f>
        <v>#N/A</v>
      </c>
    </row>
    <row r="16561" spans="21:21" x14ac:dyDescent="0.25">
      <c r="U16561" t="e" cm="1">
        <f t="array" ref="U16561">VLOOKUP(A16561,'Ser-18'!$C$2:$M$18000,{3;8;7;13},0)</f>
        <v>#N/A</v>
      </c>
    </row>
    <row r="16562" spans="21:21" x14ac:dyDescent="0.25">
      <c r="U16562" t="e" cm="1">
        <f t="array" ref="U16562">VLOOKUP(A16562,'Ser-18'!$C$2:$M$18000,{3;8;7;13},0)</f>
        <v>#N/A</v>
      </c>
    </row>
    <row r="16563" spans="21:21" x14ac:dyDescent="0.25">
      <c r="U16563" t="e" cm="1">
        <f t="array" ref="U16563">VLOOKUP(A16563,'Ser-18'!$C$2:$M$18000,{3;8;7;13},0)</f>
        <v>#N/A</v>
      </c>
    </row>
    <row r="16564" spans="21:21" x14ac:dyDescent="0.25">
      <c r="U16564" t="e" cm="1">
        <f t="array" ref="U16564">VLOOKUP(A16564,'Ser-18'!$C$2:$M$18000,{3;8;7;13},0)</f>
        <v>#N/A</v>
      </c>
    </row>
    <row r="16565" spans="21:21" x14ac:dyDescent="0.25">
      <c r="U16565" t="e" cm="1">
        <f t="array" ref="U16565">VLOOKUP(A16565,'Ser-18'!$C$2:$M$18000,{3;8;7;13},0)</f>
        <v>#N/A</v>
      </c>
    </row>
    <row r="16566" spans="21:21" x14ac:dyDescent="0.25">
      <c r="U16566" t="e" cm="1">
        <f t="array" ref="U16566">VLOOKUP(A16566,'Ser-18'!$C$2:$M$18000,{3;8;7;13},0)</f>
        <v>#N/A</v>
      </c>
    </row>
    <row r="16567" spans="21:21" x14ac:dyDescent="0.25">
      <c r="U16567" t="e" cm="1">
        <f t="array" ref="U16567">VLOOKUP(A16567,'Ser-18'!$C$2:$M$18000,{3;8;7;13},0)</f>
        <v>#N/A</v>
      </c>
    </row>
    <row r="16568" spans="21:21" x14ac:dyDescent="0.25">
      <c r="U16568" t="e" cm="1">
        <f t="array" ref="U16568">VLOOKUP(A16568,'Ser-18'!$C$2:$M$18000,{3;8;7;13},0)</f>
        <v>#N/A</v>
      </c>
    </row>
    <row r="16569" spans="21:21" x14ac:dyDescent="0.25">
      <c r="U16569" t="e" cm="1">
        <f t="array" ref="U16569">VLOOKUP(A16569,'Ser-18'!$C$2:$M$18000,{3;8;7;13},0)</f>
        <v>#N/A</v>
      </c>
    </row>
    <row r="16570" spans="21:21" x14ac:dyDescent="0.25">
      <c r="U16570" t="e" cm="1">
        <f t="array" ref="U16570">VLOOKUP(A16570,'Ser-18'!$C$2:$M$18000,{3;8;7;13},0)</f>
        <v>#N/A</v>
      </c>
    </row>
    <row r="16571" spans="21:21" x14ac:dyDescent="0.25">
      <c r="U16571" t="e" cm="1">
        <f t="array" ref="U16571">VLOOKUP(A16571,'Ser-18'!$C$2:$M$18000,{3;8;7;13},0)</f>
        <v>#N/A</v>
      </c>
    </row>
    <row r="16572" spans="21:21" x14ac:dyDescent="0.25">
      <c r="U16572" t="e" cm="1">
        <f t="array" ref="U16572">VLOOKUP(A16572,'Ser-18'!$C$2:$M$18000,{3;8;7;13},0)</f>
        <v>#N/A</v>
      </c>
    </row>
    <row r="16573" spans="21:21" x14ac:dyDescent="0.25">
      <c r="U16573" t="e" cm="1">
        <f t="array" ref="U16573">VLOOKUP(A16573,'Ser-18'!$C$2:$M$18000,{3;8;7;13},0)</f>
        <v>#N/A</v>
      </c>
    </row>
    <row r="16574" spans="21:21" x14ac:dyDescent="0.25">
      <c r="U16574" t="e" cm="1">
        <f t="array" ref="U16574">VLOOKUP(A16574,'Ser-18'!$C$2:$M$18000,{3;8;7;13},0)</f>
        <v>#N/A</v>
      </c>
    </row>
    <row r="16575" spans="21:21" x14ac:dyDescent="0.25">
      <c r="U16575" t="e" cm="1">
        <f t="array" ref="U16575">VLOOKUP(A16575,'Ser-18'!$C$2:$M$18000,{3;8;7;13},0)</f>
        <v>#N/A</v>
      </c>
    </row>
    <row r="16576" spans="21:21" x14ac:dyDescent="0.25">
      <c r="U16576" t="e" cm="1">
        <f t="array" ref="U16576">VLOOKUP(A16576,'Ser-18'!$C$2:$M$18000,{3;8;7;13},0)</f>
        <v>#N/A</v>
      </c>
    </row>
    <row r="16577" spans="21:21" x14ac:dyDescent="0.25">
      <c r="U16577" t="e" cm="1">
        <f t="array" ref="U16577">VLOOKUP(A16577,'Ser-18'!$C$2:$M$18000,{3;8;7;13},0)</f>
        <v>#N/A</v>
      </c>
    </row>
    <row r="16578" spans="21:21" x14ac:dyDescent="0.25">
      <c r="U16578" t="e" cm="1">
        <f t="array" ref="U16578">VLOOKUP(A16578,'Ser-18'!$C$2:$M$18000,{3;8;7;13},0)</f>
        <v>#N/A</v>
      </c>
    </row>
    <row r="16579" spans="21:21" x14ac:dyDescent="0.25">
      <c r="U16579" t="e" cm="1">
        <f t="array" ref="U16579">VLOOKUP(A16579,'Ser-18'!$C$2:$M$18000,{3;8;7;13},0)</f>
        <v>#N/A</v>
      </c>
    </row>
    <row r="16580" spans="21:21" x14ac:dyDescent="0.25">
      <c r="U16580" t="e" cm="1">
        <f t="array" ref="U16580">VLOOKUP(A16580,'Ser-18'!$C$2:$M$18000,{3;8;7;13},0)</f>
        <v>#N/A</v>
      </c>
    </row>
    <row r="16581" spans="21:21" x14ac:dyDescent="0.25">
      <c r="U16581" t="e" cm="1">
        <f t="array" ref="U16581">VLOOKUP(A16581,'Ser-18'!$C$2:$M$18000,{3;8;7;13},0)</f>
        <v>#N/A</v>
      </c>
    </row>
    <row r="16582" spans="21:21" x14ac:dyDescent="0.25">
      <c r="U16582" t="e" cm="1">
        <f t="array" ref="U16582">VLOOKUP(A16582,'Ser-18'!$C$2:$M$18000,{3;8;7;13},0)</f>
        <v>#N/A</v>
      </c>
    </row>
    <row r="16583" spans="21:21" x14ac:dyDescent="0.25">
      <c r="U16583" t="e" cm="1">
        <f t="array" ref="U16583">VLOOKUP(A16583,'Ser-18'!$C$2:$M$18000,{3;8;7;13},0)</f>
        <v>#N/A</v>
      </c>
    </row>
    <row r="16584" spans="21:21" x14ac:dyDescent="0.25">
      <c r="U16584" t="e" cm="1">
        <f t="array" ref="U16584">VLOOKUP(A16584,'Ser-18'!$C$2:$M$18000,{3;8;7;13},0)</f>
        <v>#N/A</v>
      </c>
    </row>
    <row r="16585" spans="21:21" x14ac:dyDescent="0.25">
      <c r="U16585" t="e" cm="1">
        <f t="array" ref="U16585">VLOOKUP(A16585,'Ser-18'!$C$2:$M$18000,{3;8;7;13},0)</f>
        <v>#N/A</v>
      </c>
    </row>
    <row r="16586" spans="21:21" x14ac:dyDescent="0.25">
      <c r="U16586" t="e" cm="1">
        <f t="array" ref="U16586">VLOOKUP(A16586,'Ser-18'!$C$2:$M$18000,{3;8;7;13},0)</f>
        <v>#N/A</v>
      </c>
    </row>
    <row r="16587" spans="21:21" x14ac:dyDescent="0.25">
      <c r="U16587" t="e" cm="1">
        <f t="array" ref="U16587">VLOOKUP(A16587,'Ser-18'!$C$2:$M$18000,{3;8;7;13},0)</f>
        <v>#N/A</v>
      </c>
    </row>
    <row r="16588" spans="21:21" x14ac:dyDescent="0.25">
      <c r="U16588" t="e" cm="1">
        <f t="array" ref="U16588">VLOOKUP(A16588,'Ser-18'!$C$2:$M$18000,{3;8;7;13},0)</f>
        <v>#N/A</v>
      </c>
    </row>
    <row r="16589" spans="21:21" x14ac:dyDescent="0.25">
      <c r="U16589" t="e" cm="1">
        <f t="array" ref="U16589">VLOOKUP(A16589,'Ser-18'!$C$2:$M$18000,{3;8;7;13},0)</f>
        <v>#N/A</v>
      </c>
    </row>
    <row r="16590" spans="21:21" x14ac:dyDescent="0.25">
      <c r="U16590" t="e" cm="1">
        <f t="array" ref="U16590">VLOOKUP(A16590,'Ser-18'!$C$2:$M$18000,{3;8;7;13},0)</f>
        <v>#N/A</v>
      </c>
    </row>
    <row r="16591" spans="21:21" x14ac:dyDescent="0.25">
      <c r="U16591" t="e" cm="1">
        <f t="array" ref="U16591">VLOOKUP(A16591,'Ser-18'!$C$2:$M$18000,{3;8;7;13},0)</f>
        <v>#N/A</v>
      </c>
    </row>
    <row r="16592" spans="21:21" x14ac:dyDescent="0.25">
      <c r="U16592" t="e" cm="1">
        <f t="array" ref="U16592">VLOOKUP(A16592,'Ser-18'!$C$2:$M$18000,{3;8;7;13},0)</f>
        <v>#N/A</v>
      </c>
    </row>
    <row r="16593" spans="21:21" x14ac:dyDescent="0.25">
      <c r="U16593" t="e" cm="1">
        <f t="array" ref="U16593">VLOOKUP(A16593,'Ser-18'!$C$2:$M$18000,{3;8;7;13},0)</f>
        <v>#N/A</v>
      </c>
    </row>
    <row r="16594" spans="21:21" x14ac:dyDescent="0.25">
      <c r="U16594" t="e" cm="1">
        <f t="array" ref="U16594">VLOOKUP(A16594,'Ser-18'!$C$2:$M$18000,{3;8;7;13},0)</f>
        <v>#N/A</v>
      </c>
    </row>
    <row r="16595" spans="21:21" x14ac:dyDescent="0.25">
      <c r="U16595" t="e" cm="1">
        <f t="array" ref="U16595">VLOOKUP(A16595,'Ser-18'!$C$2:$M$18000,{3;8;7;13},0)</f>
        <v>#N/A</v>
      </c>
    </row>
    <row r="16596" spans="21:21" x14ac:dyDescent="0.25">
      <c r="U16596" t="e" cm="1">
        <f t="array" ref="U16596">VLOOKUP(A16596,'Ser-18'!$C$2:$M$18000,{3;8;7;13},0)</f>
        <v>#N/A</v>
      </c>
    </row>
    <row r="16597" spans="21:21" x14ac:dyDescent="0.25">
      <c r="U16597" t="e" cm="1">
        <f t="array" ref="U16597">VLOOKUP(A16597,'Ser-18'!$C$2:$M$18000,{3;8;7;13},0)</f>
        <v>#N/A</v>
      </c>
    </row>
    <row r="16598" spans="21:21" x14ac:dyDescent="0.25">
      <c r="U16598" t="e" cm="1">
        <f t="array" ref="U16598">VLOOKUP(A16598,'Ser-18'!$C$2:$M$18000,{3;8;7;13},0)</f>
        <v>#N/A</v>
      </c>
    </row>
    <row r="16599" spans="21:21" x14ac:dyDescent="0.25">
      <c r="U16599" t="e" cm="1">
        <f t="array" ref="U16599">VLOOKUP(A16599,'Ser-18'!$C$2:$M$18000,{3;8;7;13},0)</f>
        <v>#N/A</v>
      </c>
    </row>
    <row r="16600" spans="21:21" x14ac:dyDescent="0.25">
      <c r="U16600" t="e" cm="1">
        <f t="array" ref="U16600">VLOOKUP(A16600,'Ser-18'!$C$2:$M$18000,{3;8;7;13},0)</f>
        <v>#N/A</v>
      </c>
    </row>
    <row r="16601" spans="21:21" x14ac:dyDescent="0.25">
      <c r="U16601" t="e" cm="1">
        <f t="array" ref="U16601">VLOOKUP(A16601,'Ser-18'!$C$2:$M$18000,{3;8;7;13},0)</f>
        <v>#N/A</v>
      </c>
    </row>
    <row r="16602" spans="21:21" x14ac:dyDescent="0.25">
      <c r="U16602" t="e" cm="1">
        <f t="array" ref="U16602">VLOOKUP(A16602,'Ser-18'!$C$2:$M$18000,{3;8;7;13},0)</f>
        <v>#N/A</v>
      </c>
    </row>
    <row r="16603" spans="21:21" x14ac:dyDescent="0.25">
      <c r="U16603" t="e" cm="1">
        <f t="array" ref="U16603">VLOOKUP(A16603,'Ser-18'!$C$2:$M$18000,{3;8;7;13},0)</f>
        <v>#N/A</v>
      </c>
    </row>
    <row r="16604" spans="21:21" x14ac:dyDescent="0.25">
      <c r="U16604" t="e" cm="1">
        <f t="array" ref="U16604">VLOOKUP(A16604,'Ser-18'!$C$2:$M$18000,{3;8;7;13},0)</f>
        <v>#N/A</v>
      </c>
    </row>
    <row r="16605" spans="21:21" x14ac:dyDescent="0.25">
      <c r="U16605" t="e" cm="1">
        <f t="array" ref="U16605">VLOOKUP(A16605,'Ser-18'!$C$2:$M$18000,{3;8;7;13},0)</f>
        <v>#N/A</v>
      </c>
    </row>
    <row r="16606" spans="21:21" x14ac:dyDescent="0.25">
      <c r="U16606" t="e" cm="1">
        <f t="array" ref="U16606">VLOOKUP(A16606,'Ser-18'!$C$2:$M$18000,{3;8;7;13},0)</f>
        <v>#N/A</v>
      </c>
    </row>
    <row r="16607" spans="21:21" x14ac:dyDescent="0.25">
      <c r="U16607" t="e" cm="1">
        <f t="array" ref="U16607">VLOOKUP(A16607,'Ser-18'!$C$2:$M$18000,{3;8;7;13},0)</f>
        <v>#N/A</v>
      </c>
    </row>
    <row r="16608" spans="21:21" x14ac:dyDescent="0.25">
      <c r="U16608" t="e" cm="1">
        <f t="array" ref="U16608">VLOOKUP(A16608,'Ser-18'!$C$2:$M$18000,{3;8;7;13},0)</f>
        <v>#N/A</v>
      </c>
    </row>
    <row r="16609" spans="21:21" x14ac:dyDescent="0.25">
      <c r="U16609" t="e" cm="1">
        <f t="array" ref="U16609">VLOOKUP(A16609,'Ser-18'!$C$2:$M$18000,{3;8;7;13},0)</f>
        <v>#N/A</v>
      </c>
    </row>
    <row r="16610" spans="21:21" x14ac:dyDescent="0.25">
      <c r="U16610" t="e" cm="1">
        <f t="array" ref="U16610">VLOOKUP(A16610,'Ser-18'!$C$2:$M$18000,{3;8;7;13},0)</f>
        <v>#N/A</v>
      </c>
    </row>
    <row r="16611" spans="21:21" x14ac:dyDescent="0.25">
      <c r="U16611" t="e" cm="1">
        <f t="array" ref="U16611">VLOOKUP(A16611,'Ser-18'!$C$2:$M$18000,{3;8;7;13},0)</f>
        <v>#N/A</v>
      </c>
    </row>
    <row r="16612" spans="21:21" x14ac:dyDescent="0.25">
      <c r="U16612" t="e" cm="1">
        <f t="array" ref="U16612">VLOOKUP(A16612,'Ser-18'!$C$2:$M$18000,{3;8;7;13},0)</f>
        <v>#N/A</v>
      </c>
    </row>
    <row r="16613" spans="21:21" x14ac:dyDescent="0.25">
      <c r="U16613" t="e" cm="1">
        <f t="array" ref="U16613">VLOOKUP(A16613,'Ser-18'!$C$2:$M$18000,{3;8;7;13},0)</f>
        <v>#N/A</v>
      </c>
    </row>
    <row r="16614" spans="21:21" x14ac:dyDescent="0.25">
      <c r="U16614" t="e" cm="1">
        <f t="array" ref="U16614">VLOOKUP(A16614,'Ser-18'!$C$2:$M$18000,{3;8;7;13},0)</f>
        <v>#N/A</v>
      </c>
    </row>
    <row r="16615" spans="21:21" x14ac:dyDescent="0.25">
      <c r="U16615" t="e" cm="1">
        <f t="array" ref="U16615">VLOOKUP(A16615,'Ser-18'!$C$2:$M$18000,{3;8;7;13},0)</f>
        <v>#N/A</v>
      </c>
    </row>
    <row r="16616" spans="21:21" x14ac:dyDescent="0.25">
      <c r="U16616" t="e" cm="1">
        <f t="array" ref="U16616">VLOOKUP(A16616,'Ser-18'!$C$2:$M$18000,{3;8;7;13},0)</f>
        <v>#N/A</v>
      </c>
    </row>
    <row r="16617" spans="21:21" x14ac:dyDescent="0.25">
      <c r="U16617" t="e" cm="1">
        <f t="array" ref="U16617">VLOOKUP(A16617,'Ser-18'!$C$2:$M$18000,{3;8;7;13},0)</f>
        <v>#N/A</v>
      </c>
    </row>
    <row r="16618" spans="21:21" x14ac:dyDescent="0.25">
      <c r="U16618" t="e" cm="1">
        <f t="array" ref="U16618">VLOOKUP(A16618,'Ser-18'!$C$2:$M$18000,{3;8;7;13},0)</f>
        <v>#N/A</v>
      </c>
    </row>
    <row r="16619" spans="21:21" x14ac:dyDescent="0.25">
      <c r="U16619" t="e" cm="1">
        <f t="array" ref="U16619">VLOOKUP(A16619,'Ser-18'!$C$2:$M$18000,{3;8;7;13},0)</f>
        <v>#N/A</v>
      </c>
    </row>
    <row r="16620" spans="21:21" x14ac:dyDescent="0.25">
      <c r="U16620" t="e" cm="1">
        <f t="array" ref="U16620">VLOOKUP(A16620,'Ser-18'!$C$2:$M$18000,{3;8;7;13},0)</f>
        <v>#N/A</v>
      </c>
    </row>
    <row r="16621" spans="21:21" x14ac:dyDescent="0.25">
      <c r="U16621" t="e" cm="1">
        <f t="array" ref="U16621">VLOOKUP(A16621,'Ser-18'!$C$2:$M$18000,{3;8;7;13},0)</f>
        <v>#N/A</v>
      </c>
    </row>
    <row r="16622" spans="21:21" x14ac:dyDescent="0.25">
      <c r="U16622" t="e" cm="1">
        <f t="array" ref="U16622">VLOOKUP(A16622,'Ser-18'!$C$2:$M$18000,{3;8;7;13},0)</f>
        <v>#N/A</v>
      </c>
    </row>
    <row r="16623" spans="21:21" x14ac:dyDescent="0.25">
      <c r="U16623" t="e" cm="1">
        <f t="array" ref="U16623">VLOOKUP(A16623,'Ser-18'!$C$2:$M$18000,{3;8;7;13},0)</f>
        <v>#N/A</v>
      </c>
    </row>
    <row r="16624" spans="21:21" x14ac:dyDescent="0.25">
      <c r="U16624" t="e" cm="1">
        <f t="array" ref="U16624">VLOOKUP(A16624,'Ser-18'!$C$2:$M$18000,{3;8;7;13},0)</f>
        <v>#N/A</v>
      </c>
    </row>
    <row r="16625" spans="21:21" x14ac:dyDescent="0.25">
      <c r="U16625" t="e" cm="1">
        <f t="array" ref="U16625">VLOOKUP(A16625,'Ser-18'!$C$2:$M$18000,{3;8;7;13},0)</f>
        <v>#N/A</v>
      </c>
    </row>
    <row r="16626" spans="21:21" x14ac:dyDescent="0.25">
      <c r="U16626" t="e" cm="1">
        <f t="array" ref="U16626">VLOOKUP(A16626,'Ser-18'!$C$2:$M$18000,{3;8;7;13},0)</f>
        <v>#N/A</v>
      </c>
    </row>
    <row r="16627" spans="21:21" x14ac:dyDescent="0.25">
      <c r="U16627" t="e" cm="1">
        <f t="array" ref="U16627">VLOOKUP(A16627,'Ser-18'!$C$2:$M$18000,{3;8;7;13},0)</f>
        <v>#N/A</v>
      </c>
    </row>
    <row r="16628" spans="21:21" x14ac:dyDescent="0.25">
      <c r="U16628" t="e" cm="1">
        <f t="array" ref="U16628">VLOOKUP(A16628,'Ser-18'!$C$2:$M$18000,{3;8;7;13},0)</f>
        <v>#N/A</v>
      </c>
    </row>
    <row r="16629" spans="21:21" x14ac:dyDescent="0.25">
      <c r="U16629" t="e" cm="1">
        <f t="array" ref="U16629">VLOOKUP(A16629,'Ser-18'!$C$2:$M$18000,{3;8;7;13},0)</f>
        <v>#N/A</v>
      </c>
    </row>
    <row r="16630" spans="21:21" x14ac:dyDescent="0.25">
      <c r="U16630" t="e" cm="1">
        <f t="array" ref="U16630">VLOOKUP(A16630,'Ser-18'!$C$2:$M$18000,{3;8;7;13},0)</f>
        <v>#N/A</v>
      </c>
    </row>
    <row r="16631" spans="21:21" x14ac:dyDescent="0.25">
      <c r="U16631" t="e" cm="1">
        <f t="array" ref="U16631">VLOOKUP(A16631,'Ser-18'!$C$2:$M$18000,{3;8;7;13},0)</f>
        <v>#N/A</v>
      </c>
    </row>
    <row r="16632" spans="21:21" x14ac:dyDescent="0.25">
      <c r="U16632" t="e" cm="1">
        <f t="array" ref="U16632">VLOOKUP(A16632,'Ser-18'!$C$2:$M$18000,{3;8;7;13},0)</f>
        <v>#N/A</v>
      </c>
    </row>
    <row r="16633" spans="21:21" x14ac:dyDescent="0.25">
      <c r="U16633" t="e" cm="1">
        <f t="array" ref="U16633">VLOOKUP(A16633,'Ser-18'!$C$2:$M$18000,{3;8;7;13},0)</f>
        <v>#N/A</v>
      </c>
    </row>
    <row r="16634" spans="21:21" x14ac:dyDescent="0.25">
      <c r="U16634" t="e" cm="1">
        <f t="array" ref="U16634">VLOOKUP(A16634,'Ser-18'!$C$2:$M$18000,{3;8;7;13},0)</f>
        <v>#N/A</v>
      </c>
    </row>
    <row r="16635" spans="21:21" x14ac:dyDescent="0.25">
      <c r="U16635" t="e" cm="1">
        <f t="array" ref="U16635">VLOOKUP(A16635,'Ser-18'!$C$2:$M$18000,{3;8;7;13},0)</f>
        <v>#N/A</v>
      </c>
    </row>
    <row r="16636" spans="21:21" x14ac:dyDescent="0.25">
      <c r="U16636" t="e" cm="1">
        <f t="array" ref="U16636">VLOOKUP(A16636,'Ser-18'!$C$2:$M$18000,{3;8;7;13},0)</f>
        <v>#N/A</v>
      </c>
    </row>
    <row r="16637" spans="21:21" x14ac:dyDescent="0.25">
      <c r="U16637" t="e" cm="1">
        <f t="array" ref="U16637">VLOOKUP(A16637,'Ser-18'!$C$2:$M$18000,{3;8;7;13},0)</f>
        <v>#N/A</v>
      </c>
    </row>
    <row r="16638" spans="21:21" x14ac:dyDescent="0.25">
      <c r="U16638" t="e" cm="1">
        <f t="array" ref="U16638">VLOOKUP(A16638,'Ser-18'!$C$2:$M$18000,{3;8;7;13},0)</f>
        <v>#N/A</v>
      </c>
    </row>
    <row r="16639" spans="21:21" x14ac:dyDescent="0.25">
      <c r="U16639" t="e" cm="1">
        <f t="array" ref="U16639">VLOOKUP(A16639,'Ser-18'!$C$2:$M$18000,{3;8;7;13},0)</f>
        <v>#N/A</v>
      </c>
    </row>
    <row r="16640" spans="21:21" x14ac:dyDescent="0.25">
      <c r="U16640" t="e" cm="1">
        <f t="array" ref="U16640">VLOOKUP(A16640,'Ser-18'!$C$2:$M$18000,{3;8;7;13},0)</f>
        <v>#N/A</v>
      </c>
    </row>
    <row r="16641" spans="21:21" x14ac:dyDescent="0.25">
      <c r="U16641" t="e" cm="1">
        <f t="array" ref="U16641">VLOOKUP(A16641,'Ser-18'!$C$2:$M$18000,{3;8;7;13},0)</f>
        <v>#N/A</v>
      </c>
    </row>
    <row r="16642" spans="21:21" x14ac:dyDescent="0.25">
      <c r="U16642" t="e" cm="1">
        <f t="array" ref="U16642">VLOOKUP(A16642,'Ser-18'!$C$2:$M$18000,{3;8;7;13},0)</f>
        <v>#N/A</v>
      </c>
    </row>
    <row r="16643" spans="21:21" x14ac:dyDescent="0.25">
      <c r="U16643" t="e" cm="1">
        <f t="array" ref="U16643">VLOOKUP(A16643,'Ser-18'!$C$2:$M$18000,{3;8;7;13},0)</f>
        <v>#N/A</v>
      </c>
    </row>
    <row r="16644" spans="21:21" x14ac:dyDescent="0.25">
      <c r="U16644" t="e" cm="1">
        <f t="array" ref="U16644">VLOOKUP(A16644,'Ser-18'!$C$2:$M$18000,{3;8;7;13},0)</f>
        <v>#N/A</v>
      </c>
    </row>
    <row r="16645" spans="21:21" x14ac:dyDescent="0.25">
      <c r="U16645" t="e" cm="1">
        <f t="array" ref="U16645">VLOOKUP(A16645,'Ser-18'!$C$2:$M$18000,{3;8;7;13},0)</f>
        <v>#N/A</v>
      </c>
    </row>
    <row r="16646" spans="21:21" x14ac:dyDescent="0.25">
      <c r="U16646" t="e" cm="1">
        <f t="array" ref="U16646">VLOOKUP(A16646,'Ser-18'!$C$2:$M$18000,{3;8;7;13},0)</f>
        <v>#N/A</v>
      </c>
    </row>
    <row r="16647" spans="21:21" x14ac:dyDescent="0.25">
      <c r="U16647" t="e" cm="1">
        <f t="array" ref="U16647">VLOOKUP(A16647,'Ser-18'!$C$2:$M$18000,{3;8;7;13},0)</f>
        <v>#N/A</v>
      </c>
    </row>
    <row r="16648" spans="21:21" x14ac:dyDescent="0.25">
      <c r="U16648" t="e" cm="1">
        <f t="array" ref="U16648">VLOOKUP(A16648,'Ser-18'!$C$2:$M$18000,{3;8;7;13},0)</f>
        <v>#N/A</v>
      </c>
    </row>
    <row r="16649" spans="21:21" x14ac:dyDescent="0.25">
      <c r="U16649" t="e" cm="1">
        <f t="array" ref="U16649">VLOOKUP(A16649,'Ser-18'!$C$2:$M$18000,{3;8;7;13},0)</f>
        <v>#N/A</v>
      </c>
    </row>
    <row r="16650" spans="21:21" x14ac:dyDescent="0.25">
      <c r="U16650" t="e" cm="1">
        <f t="array" ref="U16650">VLOOKUP(A16650,'Ser-18'!$C$2:$M$18000,{3;8;7;13},0)</f>
        <v>#N/A</v>
      </c>
    </row>
    <row r="16651" spans="21:21" x14ac:dyDescent="0.25">
      <c r="U16651" t="e" cm="1">
        <f t="array" ref="U16651">VLOOKUP(A16651,'Ser-18'!$C$2:$M$18000,{3;8;7;13},0)</f>
        <v>#N/A</v>
      </c>
    </row>
    <row r="16652" spans="21:21" x14ac:dyDescent="0.25">
      <c r="U16652" t="e" cm="1">
        <f t="array" ref="U16652">VLOOKUP(A16652,'Ser-18'!$C$2:$M$18000,{3;8;7;13},0)</f>
        <v>#N/A</v>
      </c>
    </row>
    <row r="16653" spans="21:21" x14ac:dyDescent="0.25">
      <c r="U16653" t="e" cm="1">
        <f t="array" ref="U16653">VLOOKUP(A16653,'Ser-18'!$C$2:$M$18000,{3;8;7;13},0)</f>
        <v>#N/A</v>
      </c>
    </row>
    <row r="16654" spans="21:21" x14ac:dyDescent="0.25">
      <c r="U16654" t="e" cm="1">
        <f t="array" ref="U16654">VLOOKUP(A16654,'Ser-18'!$C$2:$M$18000,{3;8;7;13},0)</f>
        <v>#N/A</v>
      </c>
    </row>
    <row r="16655" spans="21:21" x14ac:dyDescent="0.25">
      <c r="U16655" t="e" cm="1">
        <f t="array" ref="U16655">VLOOKUP(A16655,'Ser-18'!$C$2:$M$18000,{3;8;7;13},0)</f>
        <v>#N/A</v>
      </c>
    </row>
    <row r="16656" spans="21:21" x14ac:dyDescent="0.25">
      <c r="U16656" t="e" cm="1">
        <f t="array" ref="U16656">VLOOKUP(A16656,'Ser-18'!$C$2:$M$18000,{3;8;7;13},0)</f>
        <v>#N/A</v>
      </c>
    </row>
    <row r="16657" spans="21:21" x14ac:dyDescent="0.25">
      <c r="U16657" t="e" cm="1">
        <f t="array" ref="U16657">VLOOKUP(A16657,'Ser-18'!$C$2:$M$18000,{3;8;7;13},0)</f>
        <v>#N/A</v>
      </c>
    </row>
    <row r="16658" spans="21:21" x14ac:dyDescent="0.25">
      <c r="U16658" t="e" cm="1">
        <f t="array" ref="U16658">VLOOKUP(A16658,'Ser-18'!$C$2:$M$18000,{3;8;7;13},0)</f>
        <v>#N/A</v>
      </c>
    </row>
    <row r="16659" spans="21:21" x14ac:dyDescent="0.25">
      <c r="U16659" t="e" cm="1">
        <f t="array" ref="U16659">VLOOKUP(A16659,'Ser-18'!$C$2:$M$18000,{3;8;7;13},0)</f>
        <v>#N/A</v>
      </c>
    </row>
    <row r="16660" spans="21:21" x14ac:dyDescent="0.25">
      <c r="U16660" t="e" cm="1">
        <f t="array" ref="U16660">VLOOKUP(A16660,'Ser-18'!$C$2:$M$18000,{3;8;7;13},0)</f>
        <v>#N/A</v>
      </c>
    </row>
    <row r="16661" spans="21:21" x14ac:dyDescent="0.25">
      <c r="U16661" t="e" cm="1">
        <f t="array" ref="U16661">VLOOKUP(A16661,'Ser-18'!$C$2:$M$18000,{3;8;7;13},0)</f>
        <v>#N/A</v>
      </c>
    </row>
    <row r="16662" spans="21:21" x14ac:dyDescent="0.25">
      <c r="U16662" t="e" cm="1">
        <f t="array" ref="U16662">VLOOKUP(A16662,'Ser-18'!$C$2:$M$18000,{3;8;7;13},0)</f>
        <v>#N/A</v>
      </c>
    </row>
    <row r="16663" spans="21:21" x14ac:dyDescent="0.25">
      <c r="U16663" t="e" cm="1">
        <f t="array" ref="U16663">VLOOKUP(A16663,'Ser-18'!$C$2:$M$18000,{3;8;7;13},0)</f>
        <v>#N/A</v>
      </c>
    </row>
    <row r="16664" spans="21:21" x14ac:dyDescent="0.25">
      <c r="U16664" t="e" cm="1">
        <f t="array" ref="U16664">VLOOKUP(A16664,'Ser-18'!$C$2:$M$18000,{3;8;7;13},0)</f>
        <v>#N/A</v>
      </c>
    </row>
    <row r="16665" spans="21:21" x14ac:dyDescent="0.25">
      <c r="U16665" t="e" cm="1">
        <f t="array" ref="U16665">VLOOKUP(A16665,'Ser-18'!$C$2:$M$18000,{3;8;7;13},0)</f>
        <v>#N/A</v>
      </c>
    </row>
    <row r="16666" spans="21:21" x14ac:dyDescent="0.25">
      <c r="U16666" t="e" cm="1">
        <f t="array" ref="U16666">VLOOKUP(A16666,'Ser-18'!$C$2:$M$18000,{3;8;7;13},0)</f>
        <v>#N/A</v>
      </c>
    </row>
    <row r="16667" spans="21:21" x14ac:dyDescent="0.25">
      <c r="U16667" t="e" cm="1">
        <f t="array" ref="U16667">VLOOKUP(A16667,'Ser-18'!$C$2:$M$18000,{3;8;7;13},0)</f>
        <v>#N/A</v>
      </c>
    </row>
    <row r="16668" spans="21:21" x14ac:dyDescent="0.25">
      <c r="U16668" t="e" cm="1">
        <f t="array" ref="U16668">VLOOKUP(A16668,'Ser-18'!$C$2:$M$18000,{3;8;7;13},0)</f>
        <v>#N/A</v>
      </c>
    </row>
    <row r="16669" spans="21:21" x14ac:dyDescent="0.25">
      <c r="U16669" t="e" cm="1">
        <f t="array" ref="U16669">VLOOKUP(A16669,'Ser-18'!$C$2:$M$18000,{3;8;7;13},0)</f>
        <v>#N/A</v>
      </c>
    </row>
    <row r="16670" spans="21:21" x14ac:dyDescent="0.25">
      <c r="U16670" t="e" cm="1">
        <f t="array" ref="U16670">VLOOKUP(A16670,'Ser-18'!$C$2:$M$18000,{3;8;7;13},0)</f>
        <v>#N/A</v>
      </c>
    </row>
    <row r="16671" spans="21:21" x14ac:dyDescent="0.25">
      <c r="U16671" t="e" cm="1">
        <f t="array" ref="U16671">VLOOKUP(A16671,'Ser-18'!$C$2:$M$18000,{3;8;7;13},0)</f>
        <v>#N/A</v>
      </c>
    </row>
    <row r="16672" spans="21:21" x14ac:dyDescent="0.25">
      <c r="U16672" t="e" cm="1">
        <f t="array" ref="U16672">VLOOKUP(A16672,'Ser-18'!$C$2:$M$18000,{3;8;7;13},0)</f>
        <v>#N/A</v>
      </c>
    </row>
    <row r="16673" spans="21:21" x14ac:dyDescent="0.25">
      <c r="U16673" t="e" cm="1">
        <f t="array" ref="U16673">VLOOKUP(A16673,'Ser-18'!$C$2:$M$18000,{3;8;7;13},0)</f>
        <v>#N/A</v>
      </c>
    </row>
    <row r="16674" spans="21:21" x14ac:dyDescent="0.25">
      <c r="U16674" t="e" cm="1">
        <f t="array" ref="U16674">VLOOKUP(A16674,'Ser-18'!$C$2:$M$18000,{3;8;7;13},0)</f>
        <v>#N/A</v>
      </c>
    </row>
    <row r="16675" spans="21:21" x14ac:dyDescent="0.25">
      <c r="U16675" t="e" cm="1">
        <f t="array" ref="U16675">VLOOKUP(A16675,'Ser-18'!$C$2:$M$18000,{3;8;7;13},0)</f>
        <v>#N/A</v>
      </c>
    </row>
    <row r="16676" spans="21:21" x14ac:dyDescent="0.25">
      <c r="U16676" t="e" cm="1">
        <f t="array" ref="U16676">VLOOKUP(A16676,'Ser-18'!$C$2:$M$18000,{3;8;7;13},0)</f>
        <v>#N/A</v>
      </c>
    </row>
    <row r="16677" spans="21:21" x14ac:dyDescent="0.25">
      <c r="U16677" t="e" cm="1">
        <f t="array" ref="U16677">VLOOKUP(A16677,'Ser-18'!$C$2:$M$18000,{3;8;7;13},0)</f>
        <v>#N/A</v>
      </c>
    </row>
    <row r="16678" spans="21:21" x14ac:dyDescent="0.25">
      <c r="U16678" t="e" cm="1">
        <f t="array" ref="U16678">VLOOKUP(A16678,'Ser-18'!$C$2:$M$18000,{3;8;7;13},0)</f>
        <v>#N/A</v>
      </c>
    </row>
    <row r="16679" spans="21:21" x14ac:dyDescent="0.25">
      <c r="U16679" t="e" cm="1">
        <f t="array" ref="U16679">VLOOKUP(A16679,'Ser-18'!$C$2:$M$18000,{3;8;7;13},0)</f>
        <v>#N/A</v>
      </c>
    </row>
    <row r="16680" spans="21:21" x14ac:dyDescent="0.25">
      <c r="U16680" t="e" cm="1">
        <f t="array" ref="U16680">VLOOKUP(A16680,'Ser-18'!$C$2:$M$18000,{3;8;7;13},0)</f>
        <v>#N/A</v>
      </c>
    </row>
    <row r="16681" spans="21:21" x14ac:dyDescent="0.25">
      <c r="U16681" t="e" cm="1">
        <f t="array" ref="U16681">VLOOKUP(A16681,'Ser-18'!$C$2:$M$18000,{3;8;7;13},0)</f>
        <v>#N/A</v>
      </c>
    </row>
    <row r="16682" spans="21:21" x14ac:dyDescent="0.25">
      <c r="U16682" t="e" cm="1">
        <f t="array" ref="U16682">VLOOKUP(A16682,'Ser-18'!$C$2:$M$18000,{3;8;7;13},0)</f>
        <v>#N/A</v>
      </c>
    </row>
    <row r="16683" spans="21:21" x14ac:dyDescent="0.25">
      <c r="U16683" t="e" cm="1">
        <f t="array" ref="U16683">VLOOKUP(A16683,'Ser-18'!$C$2:$M$18000,{3;8;7;13},0)</f>
        <v>#N/A</v>
      </c>
    </row>
    <row r="16684" spans="21:21" x14ac:dyDescent="0.25">
      <c r="U16684" t="e" cm="1">
        <f t="array" ref="U16684">VLOOKUP(A16684,'Ser-18'!$C$2:$M$18000,{3;8;7;13},0)</f>
        <v>#N/A</v>
      </c>
    </row>
    <row r="16685" spans="21:21" x14ac:dyDescent="0.25">
      <c r="U16685" t="e" cm="1">
        <f t="array" ref="U16685">VLOOKUP(A16685,'Ser-18'!$C$2:$M$18000,{3;8;7;13},0)</f>
        <v>#N/A</v>
      </c>
    </row>
    <row r="16686" spans="21:21" x14ac:dyDescent="0.25">
      <c r="U16686" t="e" cm="1">
        <f t="array" ref="U16686">VLOOKUP(A16686,'Ser-18'!$C$2:$M$18000,{3;8;7;13},0)</f>
        <v>#N/A</v>
      </c>
    </row>
    <row r="16687" spans="21:21" x14ac:dyDescent="0.25">
      <c r="U16687" t="e" cm="1">
        <f t="array" ref="U16687">VLOOKUP(A16687,'Ser-18'!$C$2:$M$18000,{3;8;7;13},0)</f>
        <v>#N/A</v>
      </c>
    </row>
    <row r="16688" spans="21:21" x14ac:dyDescent="0.25">
      <c r="U16688" t="e" cm="1">
        <f t="array" ref="U16688">VLOOKUP(A16688,'Ser-18'!$C$2:$M$18000,{3;8;7;13},0)</f>
        <v>#N/A</v>
      </c>
    </row>
    <row r="16689" spans="21:21" x14ac:dyDescent="0.25">
      <c r="U16689" t="e" cm="1">
        <f t="array" ref="U16689">VLOOKUP(A16689,'Ser-18'!$C$2:$M$18000,{3;8;7;13},0)</f>
        <v>#N/A</v>
      </c>
    </row>
    <row r="16690" spans="21:21" x14ac:dyDescent="0.25">
      <c r="U16690" t="e" cm="1">
        <f t="array" ref="U16690">VLOOKUP(A16690,'Ser-18'!$C$2:$M$18000,{3;8;7;13},0)</f>
        <v>#N/A</v>
      </c>
    </row>
    <row r="16691" spans="21:21" x14ac:dyDescent="0.25">
      <c r="U16691" t="e" cm="1">
        <f t="array" ref="U16691">VLOOKUP(A16691,'Ser-18'!$C$2:$M$18000,{3;8;7;13},0)</f>
        <v>#N/A</v>
      </c>
    </row>
    <row r="16692" spans="21:21" x14ac:dyDescent="0.25">
      <c r="U16692" t="e" cm="1">
        <f t="array" ref="U16692">VLOOKUP(A16692,'Ser-18'!$C$2:$M$18000,{3;8;7;13},0)</f>
        <v>#N/A</v>
      </c>
    </row>
    <row r="16693" spans="21:21" x14ac:dyDescent="0.25">
      <c r="U16693" t="e" cm="1">
        <f t="array" ref="U16693">VLOOKUP(A16693,'Ser-18'!$C$2:$M$18000,{3;8;7;13},0)</f>
        <v>#N/A</v>
      </c>
    </row>
    <row r="16694" spans="21:21" x14ac:dyDescent="0.25">
      <c r="U16694" t="e" cm="1">
        <f t="array" ref="U16694">VLOOKUP(A16694,'Ser-18'!$C$2:$M$18000,{3;8;7;13},0)</f>
        <v>#N/A</v>
      </c>
    </row>
    <row r="16695" spans="21:21" x14ac:dyDescent="0.25">
      <c r="U16695" t="e" cm="1">
        <f t="array" ref="U16695">VLOOKUP(A16695,'Ser-18'!$C$2:$M$18000,{3;8;7;13},0)</f>
        <v>#N/A</v>
      </c>
    </row>
    <row r="16696" spans="21:21" x14ac:dyDescent="0.25">
      <c r="U16696" t="e" cm="1">
        <f t="array" ref="U16696">VLOOKUP(A16696,'Ser-18'!$C$2:$M$18000,{3;8;7;13},0)</f>
        <v>#N/A</v>
      </c>
    </row>
    <row r="16697" spans="21:21" x14ac:dyDescent="0.25">
      <c r="U16697" t="e" cm="1">
        <f t="array" ref="U16697">VLOOKUP(A16697,'Ser-18'!$C$2:$M$18000,{3;8;7;13},0)</f>
        <v>#N/A</v>
      </c>
    </row>
    <row r="16698" spans="21:21" x14ac:dyDescent="0.25">
      <c r="U16698" t="e" cm="1">
        <f t="array" ref="U16698">VLOOKUP(A16698,'Ser-18'!$C$2:$M$18000,{3;8;7;13},0)</f>
        <v>#N/A</v>
      </c>
    </row>
    <row r="16699" spans="21:21" x14ac:dyDescent="0.25">
      <c r="U16699" t="e" cm="1">
        <f t="array" ref="U16699">VLOOKUP(A16699,'Ser-18'!$C$2:$M$18000,{3;8;7;13},0)</f>
        <v>#N/A</v>
      </c>
    </row>
    <row r="16700" spans="21:21" x14ac:dyDescent="0.25">
      <c r="U16700" t="e" cm="1">
        <f t="array" ref="U16700">VLOOKUP(A16700,'Ser-18'!$C$2:$M$18000,{3;8;7;13},0)</f>
        <v>#N/A</v>
      </c>
    </row>
    <row r="16701" spans="21:21" x14ac:dyDescent="0.25">
      <c r="U16701" t="e" cm="1">
        <f t="array" ref="U16701">VLOOKUP(A16701,'Ser-18'!$C$2:$M$18000,{3;8;7;13},0)</f>
        <v>#N/A</v>
      </c>
    </row>
    <row r="16702" spans="21:21" x14ac:dyDescent="0.25">
      <c r="U16702" t="e" cm="1">
        <f t="array" ref="U16702">VLOOKUP(A16702,'Ser-18'!$C$2:$M$18000,{3;8;7;13},0)</f>
        <v>#N/A</v>
      </c>
    </row>
    <row r="16703" spans="21:21" x14ac:dyDescent="0.25">
      <c r="U16703" t="e" cm="1">
        <f t="array" ref="U16703">VLOOKUP(A16703,'Ser-18'!$C$2:$M$18000,{3;8;7;13},0)</f>
        <v>#N/A</v>
      </c>
    </row>
    <row r="16704" spans="21:21" x14ac:dyDescent="0.25">
      <c r="U16704" t="e" cm="1">
        <f t="array" ref="U16704">VLOOKUP(A16704,'Ser-18'!$C$2:$M$18000,{3;8;7;13},0)</f>
        <v>#N/A</v>
      </c>
    </row>
    <row r="16705" spans="21:21" x14ac:dyDescent="0.25">
      <c r="U16705" t="e" cm="1">
        <f t="array" ref="U16705">VLOOKUP(A16705,'Ser-18'!$C$2:$M$18000,{3;8;7;13},0)</f>
        <v>#N/A</v>
      </c>
    </row>
    <row r="16706" spans="21:21" x14ac:dyDescent="0.25">
      <c r="U16706" t="e" cm="1">
        <f t="array" ref="U16706">VLOOKUP(A16706,'Ser-18'!$C$2:$M$18000,{3;8;7;13},0)</f>
        <v>#N/A</v>
      </c>
    </row>
    <row r="16707" spans="21:21" x14ac:dyDescent="0.25">
      <c r="U16707" t="e" cm="1">
        <f t="array" ref="U16707">VLOOKUP(A16707,'Ser-18'!$C$2:$M$18000,{3;8;7;13},0)</f>
        <v>#N/A</v>
      </c>
    </row>
    <row r="16708" spans="21:21" x14ac:dyDescent="0.25">
      <c r="U16708" t="e" cm="1">
        <f t="array" ref="U16708">VLOOKUP(A16708,'Ser-18'!$C$2:$M$18000,{3;8;7;13},0)</f>
        <v>#N/A</v>
      </c>
    </row>
    <row r="16709" spans="21:21" x14ac:dyDescent="0.25">
      <c r="U16709" t="e" cm="1">
        <f t="array" ref="U16709">VLOOKUP(A16709,'Ser-18'!$C$2:$M$18000,{3;8;7;13},0)</f>
        <v>#N/A</v>
      </c>
    </row>
    <row r="16710" spans="21:21" x14ac:dyDescent="0.25">
      <c r="U16710" t="e" cm="1">
        <f t="array" ref="U16710">VLOOKUP(A16710,'Ser-18'!$C$2:$M$18000,{3;8;7;13},0)</f>
        <v>#N/A</v>
      </c>
    </row>
    <row r="16711" spans="21:21" x14ac:dyDescent="0.25">
      <c r="U16711" t="e" cm="1">
        <f t="array" ref="U16711">VLOOKUP(A16711,'Ser-18'!$C$2:$M$18000,{3;8;7;13},0)</f>
        <v>#N/A</v>
      </c>
    </row>
    <row r="16712" spans="21:21" x14ac:dyDescent="0.25">
      <c r="U16712" t="e" cm="1">
        <f t="array" ref="U16712">VLOOKUP(A16712,'Ser-18'!$C$2:$M$18000,{3;8;7;13},0)</f>
        <v>#N/A</v>
      </c>
    </row>
    <row r="16713" spans="21:21" x14ac:dyDescent="0.25">
      <c r="U16713" t="e" cm="1">
        <f t="array" ref="U16713">VLOOKUP(A16713,'Ser-18'!$C$2:$M$18000,{3;8;7;13},0)</f>
        <v>#N/A</v>
      </c>
    </row>
    <row r="16714" spans="21:21" x14ac:dyDescent="0.25">
      <c r="U16714" t="e" cm="1">
        <f t="array" ref="U16714">VLOOKUP(A16714,'Ser-18'!$C$2:$M$18000,{3;8;7;13},0)</f>
        <v>#N/A</v>
      </c>
    </row>
    <row r="16715" spans="21:21" x14ac:dyDescent="0.25">
      <c r="U16715" t="e" cm="1">
        <f t="array" ref="U16715">VLOOKUP(A16715,'Ser-18'!$C$2:$M$18000,{3;8;7;13},0)</f>
        <v>#N/A</v>
      </c>
    </row>
    <row r="16716" spans="21:21" x14ac:dyDescent="0.25">
      <c r="U16716" t="e" cm="1">
        <f t="array" ref="U16716">VLOOKUP(A16716,'Ser-18'!$C$2:$M$18000,{3;8;7;13},0)</f>
        <v>#N/A</v>
      </c>
    </row>
    <row r="16717" spans="21:21" x14ac:dyDescent="0.25">
      <c r="U16717" t="e" cm="1">
        <f t="array" ref="U16717">VLOOKUP(A16717,'Ser-18'!$C$2:$M$18000,{3;8;7;13},0)</f>
        <v>#N/A</v>
      </c>
    </row>
    <row r="16718" spans="21:21" x14ac:dyDescent="0.25">
      <c r="U16718" t="e" cm="1">
        <f t="array" ref="U16718">VLOOKUP(A16718,'Ser-18'!$C$2:$M$18000,{3;8;7;13},0)</f>
        <v>#N/A</v>
      </c>
    </row>
    <row r="16719" spans="21:21" x14ac:dyDescent="0.25">
      <c r="U16719" t="e" cm="1">
        <f t="array" ref="U16719">VLOOKUP(A16719,'Ser-18'!$C$2:$M$18000,{3;8;7;13},0)</f>
        <v>#N/A</v>
      </c>
    </row>
    <row r="16720" spans="21:21" x14ac:dyDescent="0.25">
      <c r="U16720" t="e" cm="1">
        <f t="array" ref="U16720">VLOOKUP(A16720,'Ser-18'!$C$2:$M$18000,{3;8;7;13},0)</f>
        <v>#N/A</v>
      </c>
    </row>
    <row r="16721" spans="21:21" x14ac:dyDescent="0.25">
      <c r="U16721" t="e" cm="1">
        <f t="array" ref="U16721">VLOOKUP(A16721,'Ser-18'!$C$2:$M$18000,{3;8;7;13},0)</f>
        <v>#N/A</v>
      </c>
    </row>
    <row r="16722" spans="21:21" x14ac:dyDescent="0.25">
      <c r="U16722" t="e" cm="1">
        <f t="array" ref="U16722">VLOOKUP(A16722,'Ser-18'!$C$2:$M$18000,{3;8;7;13},0)</f>
        <v>#N/A</v>
      </c>
    </row>
    <row r="16723" spans="21:21" x14ac:dyDescent="0.25">
      <c r="U16723" t="e" cm="1">
        <f t="array" ref="U16723">VLOOKUP(A16723,'Ser-18'!$C$2:$M$18000,{3;8;7;13},0)</f>
        <v>#N/A</v>
      </c>
    </row>
    <row r="16724" spans="21:21" x14ac:dyDescent="0.25">
      <c r="U16724" t="e" cm="1">
        <f t="array" ref="U16724">VLOOKUP(A16724,'Ser-18'!$C$2:$M$18000,{3;8;7;13},0)</f>
        <v>#N/A</v>
      </c>
    </row>
    <row r="16725" spans="21:21" x14ac:dyDescent="0.25">
      <c r="U16725" t="e" cm="1">
        <f t="array" ref="U16725">VLOOKUP(A16725,'Ser-18'!$C$2:$M$18000,{3;8;7;13},0)</f>
        <v>#N/A</v>
      </c>
    </row>
    <row r="16726" spans="21:21" x14ac:dyDescent="0.25">
      <c r="U16726" t="e" cm="1">
        <f t="array" ref="U16726">VLOOKUP(A16726,'Ser-18'!$C$2:$M$18000,{3;8;7;13},0)</f>
        <v>#N/A</v>
      </c>
    </row>
    <row r="16727" spans="21:21" x14ac:dyDescent="0.25">
      <c r="U16727" t="e" cm="1">
        <f t="array" ref="U16727">VLOOKUP(A16727,'Ser-18'!$C$2:$M$18000,{3;8;7;13},0)</f>
        <v>#N/A</v>
      </c>
    </row>
    <row r="16728" spans="21:21" x14ac:dyDescent="0.25">
      <c r="U16728" t="e" cm="1">
        <f t="array" ref="U16728">VLOOKUP(A16728,'Ser-18'!$C$2:$M$18000,{3;8;7;13},0)</f>
        <v>#N/A</v>
      </c>
    </row>
    <row r="16729" spans="21:21" x14ac:dyDescent="0.25">
      <c r="U16729" t="e" cm="1">
        <f t="array" ref="U16729">VLOOKUP(A16729,'Ser-18'!$C$2:$M$18000,{3;8;7;13},0)</f>
        <v>#N/A</v>
      </c>
    </row>
    <row r="16730" spans="21:21" x14ac:dyDescent="0.25">
      <c r="U16730" t="e" cm="1">
        <f t="array" ref="U16730">VLOOKUP(A16730,'Ser-18'!$C$2:$M$18000,{3;8;7;13},0)</f>
        <v>#N/A</v>
      </c>
    </row>
    <row r="16731" spans="21:21" x14ac:dyDescent="0.25">
      <c r="U16731" t="e" cm="1">
        <f t="array" ref="U16731">VLOOKUP(A16731,'Ser-18'!$C$2:$M$18000,{3;8;7;13},0)</f>
        <v>#N/A</v>
      </c>
    </row>
    <row r="16732" spans="21:21" x14ac:dyDescent="0.25">
      <c r="U16732" t="e" cm="1">
        <f t="array" ref="U16732">VLOOKUP(A16732,'Ser-18'!$C$2:$M$18000,{3;8;7;13},0)</f>
        <v>#N/A</v>
      </c>
    </row>
    <row r="16733" spans="21:21" x14ac:dyDescent="0.25">
      <c r="U16733" t="e" cm="1">
        <f t="array" ref="U16733">VLOOKUP(A16733,'Ser-18'!$C$2:$M$18000,{3;8;7;13},0)</f>
        <v>#N/A</v>
      </c>
    </row>
    <row r="16734" spans="21:21" x14ac:dyDescent="0.25">
      <c r="U16734" t="e" cm="1">
        <f t="array" ref="U16734">VLOOKUP(A16734,'Ser-18'!$C$2:$M$18000,{3;8;7;13},0)</f>
        <v>#N/A</v>
      </c>
    </row>
    <row r="16735" spans="21:21" x14ac:dyDescent="0.25">
      <c r="U16735" t="e" cm="1">
        <f t="array" ref="U16735">VLOOKUP(A16735,'Ser-18'!$C$2:$M$18000,{3;8;7;13},0)</f>
        <v>#N/A</v>
      </c>
    </row>
    <row r="16736" spans="21:21" x14ac:dyDescent="0.25">
      <c r="U16736" t="e" cm="1">
        <f t="array" ref="U16736">VLOOKUP(A16736,'Ser-18'!$C$2:$M$18000,{3;8;7;13},0)</f>
        <v>#N/A</v>
      </c>
    </row>
    <row r="16737" spans="21:21" x14ac:dyDescent="0.25">
      <c r="U16737" t="e" cm="1">
        <f t="array" ref="U16737">VLOOKUP(A16737,'Ser-18'!$C$2:$M$18000,{3;8;7;13},0)</f>
        <v>#N/A</v>
      </c>
    </row>
    <row r="16738" spans="21:21" x14ac:dyDescent="0.25">
      <c r="U16738" t="e" cm="1">
        <f t="array" ref="U16738">VLOOKUP(A16738,'Ser-18'!$C$2:$M$18000,{3;8;7;13},0)</f>
        <v>#N/A</v>
      </c>
    </row>
    <row r="16739" spans="21:21" x14ac:dyDescent="0.25">
      <c r="U16739" t="e" cm="1">
        <f t="array" ref="U16739">VLOOKUP(A16739,'Ser-18'!$C$2:$M$18000,{3;8;7;13},0)</f>
        <v>#N/A</v>
      </c>
    </row>
    <row r="16740" spans="21:21" x14ac:dyDescent="0.25">
      <c r="U16740" t="e" cm="1">
        <f t="array" ref="U16740">VLOOKUP(A16740,'Ser-18'!$C$2:$M$18000,{3;8;7;13},0)</f>
        <v>#N/A</v>
      </c>
    </row>
    <row r="16741" spans="21:21" x14ac:dyDescent="0.25">
      <c r="U16741" t="e" cm="1">
        <f t="array" ref="U16741">VLOOKUP(A16741,'Ser-18'!$C$2:$M$18000,{3;8;7;13},0)</f>
        <v>#N/A</v>
      </c>
    </row>
    <row r="16742" spans="21:21" x14ac:dyDescent="0.25">
      <c r="U16742" t="e" cm="1">
        <f t="array" ref="U16742">VLOOKUP(A16742,'Ser-18'!$C$2:$M$18000,{3;8;7;13},0)</f>
        <v>#N/A</v>
      </c>
    </row>
    <row r="16743" spans="21:21" x14ac:dyDescent="0.25">
      <c r="U16743" t="e" cm="1">
        <f t="array" ref="U16743">VLOOKUP(A16743,'Ser-18'!$C$2:$M$18000,{3;8;7;13},0)</f>
        <v>#N/A</v>
      </c>
    </row>
    <row r="16744" spans="21:21" x14ac:dyDescent="0.25">
      <c r="U16744" t="e" cm="1">
        <f t="array" ref="U16744">VLOOKUP(A16744,'Ser-18'!$C$2:$M$18000,{3;8;7;13},0)</f>
        <v>#N/A</v>
      </c>
    </row>
    <row r="16745" spans="21:21" x14ac:dyDescent="0.25">
      <c r="U16745" t="e" cm="1">
        <f t="array" ref="U16745">VLOOKUP(A16745,'Ser-18'!$C$2:$M$18000,{3;8;7;13},0)</f>
        <v>#N/A</v>
      </c>
    </row>
    <row r="16746" spans="21:21" x14ac:dyDescent="0.25">
      <c r="U16746" t="e" cm="1">
        <f t="array" ref="U16746">VLOOKUP(A16746,'Ser-18'!$C$2:$M$18000,{3;8;7;13},0)</f>
        <v>#N/A</v>
      </c>
    </row>
    <row r="16747" spans="21:21" x14ac:dyDescent="0.25">
      <c r="U16747" t="e" cm="1">
        <f t="array" ref="U16747">VLOOKUP(A16747,'Ser-18'!$C$2:$M$18000,{3;8;7;13},0)</f>
        <v>#N/A</v>
      </c>
    </row>
    <row r="16748" spans="21:21" x14ac:dyDescent="0.25">
      <c r="U16748" t="e" cm="1">
        <f t="array" ref="U16748">VLOOKUP(A16748,'Ser-18'!$C$2:$M$18000,{3;8;7;13},0)</f>
        <v>#N/A</v>
      </c>
    </row>
    <row r="16749" spans="21:21" x14ac:dyDescent="0.25">
      <c r="U16749" t="e" cm="1">
        <f t="array" ref="U16749">VLOOKUP(A16749,'Ser-18'!$C$2:$M$18000,{3;8;7;13},0)</f>
        <v>#N/A</v>
      </c>
    </row>
    <row r="16750" spans="21:21" x14ac:dyDescent="0.25">
      <c r="U16750" t="e" cm="1">
        <f t="array" ref="U16750">VLOOKUP(A16750,'Ser-18'!$C$2:$M$18000,{3;8;7;13},0)</f>
        <v>#N/A</v>
      </c>
    </row>
    <row r="16751" spans="21:21" x14ac:dyDescent="0.25">
      <c r="U16751" t="e" cm="1">
        <f t="array" ref="U16751">VLOOKUP(A16751,'Ser-18'!$C$2:$M$18000,{3;8;7;13},0)</f>
        <v>#N/A</v>
      </c>
    </row>
    <row r="16752" spans="21:21" x14ac:dyDescent="0.25">
      <c r="U16752" t="e" cm="1">
        <f t="array" ref="U16752">VLOOKUP(A16752,'Ser-18'!$C$2:$M$18000,{3;8;7;13},0)</f>
        <v>#N/A</v>
      </c>
    </row>
    <row r="16753" spans="21:21" x14ac:dyDescent="0.25">
      <c r="U16753" t="e" cm="1">
        <f t="array" ref="U16753">VLOOKUP(A16753,'Ser-18'!$C$2:$M$18000,{3;8;7;13},0)</f>
        <v>#N/A</v>
      </c>
    </row>
    <row r="16754" spans="21:21" x14ac:dyDescent="0.25">
      <c r="U16754" t="e" cm="1">
        <f t="array" ref="U16754">VLOOKUP(A16754,'Ser-18'!$C$2:$M$18000,{3;8;7;13},0)</f>
        <v>#N/A</v>
      </c>
    </row>
    <row r="16755" spans="21:21" x14ac:dyDescent="0.25">
      <c r="U16755" t="e" cm="1">
        <f t="array" ref="U16755">VLOOKUP(A16755,'Ser-18'!$C$2:$M$18000,{3;8;7;13},0)</f>
        <v>#N/A</v>
      </c>
    </row>
    <row r="16756" spans="21:21" x14ac:dyDescent="0.25">
      <c r="U16756" t="e" cm="1">
        <f t="array" ref="U16756">VLOOKUP(A16756,'Ser-18'!$C$2:$M$18000,{3;8;7;13},0)</f>
        <v>#N/A</v>
      </c>
    </row>
    <row r="16757" spans="21:21" x14ac:dyDescent="0.25">
      <c r="U16757" t="e" cm="1">
        <f t="array" ref="U16757">VLOOKUP(A16757,'Ser-18'!$C$2:$M$18000,{3;8;7;13},0)</f>
        <v>#N/A</v>
      </c>
    </row>
    <row r="16758" spans="21:21" x14ac:dyDescent="0.25">
      <c r="U16758" t="e" cm="1">
        <f t="array" ref="U16758">VLOOKUP(A16758,'Ser-18'!$C$2:$M$18000,{3;8;7;13},0)</f>
        <v>#N/A</v>
      </c>
    </row>
    <row r="16759" spans="21:21" x14ac:dyDescent="0.25">
      <c r="U16759" t="e" cm="1">
        <f t="array" ref="U16759">VLOOKUP(A16759,'Ser-18'!$C$2:$M$18000,{3;8;7;13},0)</f>
        <v>#N/A</v>
      </c>
    </row>
    <row r="16760" spans="21:21" x14ac:dyDescent="0.25">
      <c r="U16760" t="e" cm="1">
        <f t="array" ref="U16760">VLOOKUP(A16760,'Ser-18'!$C$2:$M$18000,{3;8;7;13},0)</f>
        <v>#N/A</v>
      </c>
    </row>
    <row r="16761" spans="21:21" x14ac:dyDescent="0.25">
      <c r="U16761" t="e" cm="1">
        <f t="array" ref="U16761">VLOOKUP(A16761,'Ser-18'!$C$2:$M$18000,{3;8;7;13},0)</f>
        <v>#N/A</v>
      </c>
    </row>
    <row r="16762" spans="21:21" x14ac:dyDescent="0.25">
      <c r="U16762" t="e" cm="1">
        <f t="array" ref="U16762">VLOOKUP(A16762,'Ser-18'!$C$2:$M$18000,{3;8;7;13},0)</f>
        <v>#N/A</v>
      </c>
    </row>
    <row r="16763" spans="21:21" x14ac:dyDescent="0.25">
      <c r="U16763" t="e" cm="1">
        <f t="array" ref="U16763">VLOOKUP(A16763,'Ser-18'!$C$2:$M$18000,{3;8;7;13},0)</f>
        <v>#N/A</v>
      </c>
    </row>
    <row r="16764" spans="21:21" x14ac:dyDescent="0.25">
      <c r="U16764" t="e" cm="1">
        <f t="array" ref="U16764">VLOOKUP(A16764,'Ser-18'!$C$2:$M$18000,{3;8;7;13},0)</f>
        <v>#N/A</v>
      </c>
    </row>
    <row r="16765" spans="21:21" x14ac:dyDescent="0.25">
      <c r="U16765" t="e" cm="1">
        <f t="array" ref="U16765">VLOOKUP(A16765,'Ser-18'!$C$2:$M$18000,{3;8;7;13},0)</f>
        <v>#N/A</v>
      </c>
    </row>
    <row r="16766" spans="21:21" x14ac:dyDescent="0.25">
      <c r="U16766" t="e" cm="1">
        <f t="array" ref="U16766">VLOOKUP(A16766,'Ser-18'!$C$2:$M$18000,{3;8;7;13},0)</f>
        <v>#N/A</v>
      </c>
    </row>
    <row r="16767" spans="21:21" x14ac:dyDescent="0.25">
      <c r="U16767" t="e" cm="1">
        <f t="array" ref="U16767">VLOOKUP(A16767,'Ser-18'!$C$2:$M$18000,{3;8;7;13},0)</f>
        <v>#N/A</v>
      </c>
    </row>
    <row r="16768" spans="21:21" x14ac:dyDescent="0.25">
      <c r="U16768" t="e" cm="1">
        <f t="array" ref="U16768">VLOOKUP(A16768,'Ser-18'!$C$2:$M$18000,{3;8;7;13},0)</f>
        <v>#N/A</v>
      </c>
    </row>
    <row r="16769" spans="21:21" x14ac:dyDescent="0.25">
      <c r="U16769" t="e" cm="1">
        <f t="array" ref="U16769">VLOOKUP(A16769,'Ser-18'!$C$2:$M$18000,{3;8;7;13},0)</f>
        <v>#N/A</v>
      </c>
    </row>
    <row r="16770" spans="21:21" x14ac:dyDescent="0.25">
      <c r="U16770" t="e" cm="1">
        <f t="array" ref="U16770">VLOOKUP(A16770,'Ser-18'!$C$2:$M$18000,{3;8;7;13},0)</f>
        <v>#N/A</v>
      </c>
    </row>
    <row r="16771" spans="21:21" x14ac:dyDescent="0.25">
      <c r="U16771" t="e" cm="1">
        <f t="array" ref="U16771">VLOOKUP(A16771,'Ser-18'!$C$2:$M$18000,{3;8;7;13},0)</f>
        <v>#N/A</v>
      </c>
    </row>
    <row r="16772" spans="21:21" x14ac:dyDescent="0.25">
      <c r="U16772" t="e" cm="1">
        <f t="array" ref="U16772">VLOOKUP(A16772,'Ser-18'!$C$2:$M$18000,{3;8;7;13},0)</f>
        <v>#N/A</v>
      </c>
    </row>
    <row r="16773" spans="21:21" x14ac:dyDescent="0.25">
      <c r="U16773" t="e" cm="1">
        <f t="array" ref="U16773">VLOOKUP(A16773,'Ser-18'!$C$2:$M$18000,{3;8;7;13},0)</f>
        <v>#N/A</v>
      </c>
    </row>
    <row r="16774" spans="21:21" x14ac:dyDescent="0.25">
      <c r="U16774" t="e" cm="1">
        <f t="array" ref="U16774">VLOOKUP(A16774,'Ser-18'!$C$2:$M$18000,{3;8;7;13},0)</f>
        <v>#N/A</v>
      </c>
    </row>
    <row r="16775" spans="21:21" x14ac:dyDescent="0.25">
      <c r="U16775" t="e" cm="1">
        <f t="array" ref="U16775">VLOOKUP(A16775,'Ser-18'!$C$2:$M$18000,{3;8;7;13},0)</f>
        <v>#N/A</v>
      </c>
    </row>
    <row r="16776" spans="21:21" x14ac:dyDescent="0.25">
      <c r="U16776" t="e" cm="1">
        <f t="array" ref="U16776">VLOOKUP(A16776,'Ser-18'!$C$2:$M$18000,{3;8;7;13},0)</f>
        <v>#N/A</v>
      </c>
    </row>
    <row r="16777" spans="21:21" x14ac:dyDescent="0.25">
      <c r="U16777" t="e" cm="1">
        <f t="array" ref="U16777">VLOOKUP(A16777,'Ser-18'!$C$2:$M$18000,{3;8;7;13},0)</f>
        <v>#N/A</v>
      </c>
    </row>
    <row r="16778" spans="21:21" x14ac:dyDescent="0.25">
      <c r="U16778" t="e" cm="1">
        <f t="array" ref="U16778">VLOOKUP(A16778,'Ser-18'!$C$2:$M$18000,{3;8;7;13},0)</f>
        <v>#N/A</v>
      </c>
    </row>
    <row r="16779" spans="21:21" x14ac:dyDescent="0.25">
      <c r="U16779" t="e" cm="1">
        <f t="array" ref="U16779">VLOOKUP(A16779,'Ser-18'!$C$2:$M$18000,{3;8;7;13},0)</f>
        <v>#N/A</v>
      </c>
    </row>
    <row r="16780" spans="21:21" x14ac:dyDescent="0.25">
      <c r="U16780" t="e" cm="1">
        <f t="array" ref="U16780">VLOOKUP(A16780,'Ser-18'!$C$2:$M$18000,{3;8;7;13},0)</f>
        <v>#N/A</v>
      </c>
    </row>
    <row r="16781" spans="21:21" x14ac:dyDescent="0.25">
      <c r="U16781" t="e" cm="1">
        <f t="array" ref="U16781">VLOOKUP(A16781,'Ser-18'!$C$2:$M$18000,{3;8;7;13},0)</f>
        <v>#N/A</v>
      </c>
    </row>
    <row r="16782" spans="21:21" x14ac:dyDescent="0.25">
      <c r="U16782" t="e" cm="1">
        <f t="array" ref="U16782">VLOOKUP(A16782,'Ser-18'!$C$2:$M$18000,{3;8;7;13},0)</f>
        <v>#N/A</v>
      </c>
    </row>
    <row r="16783" spans="21:21" x14ac:dyDescent="0.25">
      <c r="U16783" t="e" cm="1">
        <f t="array" ref="U16783">VLOOKUP(A16783,'Ser-18'!$C$2:$M$18000,{3;8;7;13},0)</f>
        <v>#N/A</v>
      </c>
    </row>
    <row r="16784" spans="21:21" x14ac:dyDescent="0.25">
      <c r="U16784" t="e" cm="1">
        <f t="array" ref="U16784">VLOOKUP(A16784,'Ser-18'!$C$2:$M$18000,{3;8;7;13},0)</f>
        <v>#N/A</v>
      </c>
    </row>
    <row r="16785" spans="21:21" x14ac:dyDescent="0.25">
      <c r="U16785" t="e" cm="1">
        <f t="array" ref="U16785">VLOOKUP(A16785,'Ser-18'!$C$2:$M$18000,{3;8;7;13},0)</f>
        <v>#N/A</v>
      </c>
    </row>
    <row r="16786" spans="21:21" x14ac:dyDescent="0.25">
      <c r="U16786" t="e" cm="1">
        <f t="array" ref="U16786">VLOOKUP(A16786,'Ser-18'!$C$2:$M$18000,{3;8;7;13},0)</f>
        <v>#N/A</v>
      </c>
    </row>
    <row r="16787" spans="21:21" x14ac:dyDescent="0.25">
      <c r="U16787" t="e" cm="1">
        <f t="array" ref="U16787">VLOOKUP(A16787,'Ser-18'!$C$2:$M$18000,{3;8;7;13},0)</f>
        <v>#N/A</v>
      </c>
    </row>
    <row r="16788" spans="21:21" x14ac:dyDescent="0.25">
      <c r="U16788" t="e" cm="1">
        <f t="array" ref="U16788">VLOOKUP(A16788,'Ser-18'!$C$2:$M$18000,{3;8;7;13},0)</f>
        <v>#N/A</v>
      </c>
    </row>
    <row r="16789" spans="21:21" x14ac:dyDescent="0.25">
      <c r="U16789" t="e" cm="1">
        <f t="array" ref="U16789">VLOOKUP(A16789,'Ser-18'!$C$2:$M$18000,{3;8;7;13},0)</f>
        <v>#N/A</v>
      </c>
    </row>
    <row r="16790" spans="21:21" x14ac:dyDescent="0.25">
      <c r="U16790" t="e" cm="1">
        <f t="array" ref="U16790">VLOOKUP(A16790,'Ser-18'!$C$2:$M$18000,{3;8;7;13},0)</f>
        <v>#N/A</v>
      </c>
    </row>
    <row r="16791" spans="21:21" x14ac:dyDescent="0.25">
      <c r="U16791" t="e" cm="1">
        <f t="array" ref="U16791">VLOOKUP(A16791,'Ser-18'!$C$2:$M$18000,{3;8;7;13},0)</f>
        <v>#N/A</v>
      </c>
    </row>
    <row r="16792" spans="21:21" x14ac:dyDescent="0.25">
      <c r="U16792" t="e" cm="1">
        <f t="array" ref="U16792">VLOOKUP(A16792,'Ser-18'!$C$2:$M$18000,{3;8;7;13},0)</f>
        <v>#N/A</v>
      </c>
    </row>
    <row r="16793" spans="21:21" x14ac:dyDescent="0.25">
      <c r="U16793" t="e" cm="1">
        <f t="array" ref="U16793">VLOOKUP(A16793,'Ser-18'!$C$2:$M$18000,{3;8;7;13},0)</f>
        <v>#N/A</v>
      </c>
    </row>
    <row r="16794" spans="21:21" x14ac:dyDescent="0.25">
      <c r="U16794" t="e" cm="1">
        <f t="array" ref="U16794">VLOOKUP(A16794,'Ser-18'!$C$2:$M$18000,{3;8;7;13},0)</f>
        <v>#N/A</v>
      </c>
    </row>
    <row r="16795" spans="21:21" x14ac:dyDescent="0.25">
      <c r="U16795" t="e" cm="1">
        <f t="array" ref="U16795">VLOOKUP(A16795,'Ser-18'!$C$2:$M$18000,{3;8;7;13},0)</f>
        <v>#N/A</v>
      </c>
    </row>
    <row r="16796" spans="21:21" x14ac:dyDescent="0.25">
      <c r="U16796" t="e" cm="1">
        <f t="array" ref="U16796">VLOOKUP(A16796,'Ser-18'!$C$2:$M$18000,{3;8;7;13},0)</f>
        <v>#N/A</v>
      </c>
    </row>
    <row r="16797" spans="21:21" x14ac:dyDescent="0.25">
      <c r="U16797" t="e" cm="1">
        <f t="array" ref="U16797">VLOOKUP(A16797,'Ser-18'!$C$2:$M$18000,{3;8;7;13},0)</f>
        <v>#N/A</v>
      </c>
    </row>
    <row r="16798" spans="21:21" x14ac:dyDescent="0.25">
      <c r="U16798" t="e" cm="1">
        <f t="array" ref="U16798">VLOOKUP(A16798,'Ser-18'!$C$2:$M$18000,{3;8;7;13},0)</f>
        <v>#N/A</v>
      </c>
    </row>
    <row r="16799" spans="21:21" x14ac:dyDescent="0.25">
      <c r="U16799" t="e" cm="1">
        <f t="array" ref="U16799">VLOOKUP(A16799,'Ser-18'!$C$2:$M$18000,{3;8;7;13},0)</f>
        <v>#N/A</v>
      </c>
    </row>
    <row r="16800" spans="21:21" x14ac:dyDescent="0.25">
      <c r="U16800" t="e" cm="1">
        <f t="array" ref="U16800">VLOOKUP(A16800,'Ser-18'!$C$2:$M$18000,{3;8;7;13},0)</f>
        <v>#N/A</v>
      </c>
    </row>
    <row r="16801" spans="21:21" x14ac:dyDescent="0.25">
      <c r="U16801" t="e" cm="1">
        <f t="array" ref="U16801">VLOOKUP(A16801,'Ser-18'!$C$2:$M$18000,{3;8;7;13},0)</f>
        <v>#N/A</v>
      </c>
    </row>
    <row r="16802" spans="21:21" x14ac:dyDescent="0.25">
      <c r="U16802" t="e" cm="1">
        <f t="array" ref="U16802">VLOOKUP(A16802,'Ser-18'!$C$2:$M$18000,{3;8;7;13},0)</f>
        <v>#N/A</v>
      </c>
    </row>
    <row r="16803" spans="21:21" x14ac:dyDescent="0.25">
      <c r="U16803" t="e" cm="1">
        <f t="array" ref="U16803">VLOOKUP(A16803,'Ser-18'!$C$2:$M$18000,{3;8;7;13},0)</f>
        <v>#N/A</v>
      </c>
    </row>
    <row r="16804" spans="21:21" x14ac:dyDescent="0.25">
      <c r="U16804" t="e" cm="1">
        <f t="array" ref="U16804">VLOOKUP(A16804,'Ser-18'!$C$2:$M$18000,{3;8;7;13},0)</f>
        <v>#N/A</v>
      </c>
    </row>
    <row r="16805" spans="21:21" x14ac:dyDescent="0.25">
      <c r="U16805" t="e" cm="1">
        <f t="array" ref="U16805">VLOOKUP(A16805,'Ser-18'!$C$2:$M$18000,{3;8;7;13},0)</f>
        <v>#N/A</v>
      </c>
    </row>
    <row r="16806" spans="21:21" x14ac:dyDescent="0.25">
      <c r="U16806" t="e" cm="1">
        <f t="array" ref="U16806">VLOOKUP(A16806,'Ser-18'!$C$2:$M$18000,{3;8;7;13},0)</f>
        <v>#N/A</v>
      </c>
    </row>
    <row r="16807" spans="21:21" x14ac:dyDescent="0.25">
      <c r="U16807" t="e" cm="1">
        <f t="array" ref="U16807">VLOOKUP(A16807,'Ser-18'!$C$2:$M$18000,{3;8;7;13},0)</f>
        <v>#N/A</v>
      </c>
    </row>
    <row r="16808" spans="21:21" x14ac:dyDescent="0.25">
      <c r="U16808" t="e" cm="1">
        <f t="array" ref="U16808">VLOOKUP(A16808,'Ser-18'!$C$2:$M$18000,{3;8;7;13},0)</f>
        <v>#N/A</v>
      </c>
    </row>
    <row r="16809" spans="21:21" x14ac:dyDescent="0.25">
      <c r="U16809" t="e" cm="1">
        <f t="array" ref="U16809">VLOOKUP(A16809,'Ser-18'!$C$2:$M$18000,{3;8;7;13},0)</f>
        <v>#N/A</v>
      </c>
    </row>
    <row r="16810" spans="21:21" x14ac:dyDescent="0.25">
      <c r="U16810" t="e" cm="1">
        <f t="array" ref="U16810">VLOOKUP(A16810,'Ser-18'!$C$2:$M$18000,{3;8;7;13},0)</f>
        <v>#N/A</v>
      </c>
    </row>
    <row r="16811" spans="21:21" x14ac:dyDescent="0.25">
      <c r="U16811" t="e" cm="1">
        <f t="array" ref="U16811">VLOOKUP(A16811,'Ser-18'!$C$2:$M$18000,{3;8;7;13},0)</f>
        <v>#N/A</v>
      </c>
    </row>
    <row r="16812" spans="21:21" x14ac:dyDescent="0.25">
      <c r="U16812" t="e" cm="1">
        <f t="array" ref="U16812">VLOOKUP(A16812,'Ser-18'!$C$2:$M$18000,{3;8;7;13},0)</f>
        <v>#N/A</v>
      </c>
    </row>
    <row r="16813" spans="21:21" x14ac:dyDescent="0.25">
      <c r="U16813" t="e" cm="1">
        <f t="array" ref="U16813">VLOOKUP(A16813,'Ser-18'!$C$2:$M$18000,{3;8;7;13},0)</f>
        <v>#N/A</v>
      </c>
    </row>
    <row r="16814" spans="21:21" x14ac:dyDescent="0.25">
      <c r="U16814" t="e" cm="1">
        <f t="array" ref="U16814">VLOOKUP(A16814,'Ser-18'!$C$2:$M$18000,{3;8;7;13},0)</f>
        <v>#N/A</v>
      </c>
    </row>
    <row r="16815" spans="21:21" x14ac:dyDescent="0.25">
      <c r="U16815" t="e" cm="1">
        <f t="array" ref="U16815">VLOOKUP(A16815,'Ser-18'!$C$2:$M$18000,{3;8;7;13},0)</f>
        <v>#N/A</v>
      </c>
    </row>
    <row r="16816" spans="21:21" x14ac:dyDescent="0.25">
      <c r="U16816" t="e" cm="1">
        <f t="array" ref="U16816">VLOOKUP(A16816,'Ser-18'!$C$2:$M$18000,{3;8;7;13},0)</f>
        <v>#N/A</v>
      </c>
    </row>
    <row r="16817" spans="21:21" x14ac:dyDescent="0.25">
      <c r="U16817" t="e" cm="1">
        <f t="array" ref="U16817">VLOOKUP(A16817,'Ser-18'!$C$2:$M$18000,{3;8;7;13},0)</f>
        <v>#N/A</v>
      </c>
    </row>
    <row r="16818" spans="21:21" x14ac:dyDescent="0.25">
      <c r="U16818" t="e" cm="1">
        <f t="array" ref="U16818">VLOOKUP(A16818,'Ser-18'!$C$2:$M$18000,{3;8;7;13},0)</f>
        <v>#N/A</v>
      </c>
    </row>
    <row r="16819" spans="21:21" x14ac:dyDescent="0.25">
      <c r="U16819" t="e" cm="1">
        <f t="array" ref="U16819">VLOOKUP(A16819,'Ser-18'!$C$2:$M$18000,{3;8;7;13},0)</f>
        <v>#N/A</v>
      </c>
    </row>
    <row r="16820" spans="21:21" x14ac:dyDescent="0.25">
      <c r="U16820" t="e" cm="1">
        <f t="array" ref="U16820">VLOOKUP(A16820,'Ser-18'!$C$2:$M$18000,{3;8;7;13},0)</f>
        <v>#N/A</v>
      </c>
    </row>
    <row r="16821" spans="21:21" x14ac:dyDescent="0.25">
      <c r="U16821" t="e" cm="1">
        <f t="array" ref="U16821">VLOOKUP(A16821,'Ser-18'!$C$2:$M$18000,{3;8;7;13},0)</f>
        <v>#N/A</v>
      </c>
    </row>
    <row r="16822" spans="21:21" x14ac:dyDescent="0.25">
      <c r="U16822" t="e" cm="1">
        <f t="array" ref="U16822">VLOOKUP(A16822,'Ser-18'!$C$2:$M$18000,{3;8;7;13},0)</f>
        <v>#N/A</v>
      </c>
    </row>
    <row r="16823" spans="21:21" x14ac:dyDescent="0.25">
      <c r="U16823" t="e" cm="1">
        <f t="array" ref="U16823">VLOOKUP(A16823,'Ser-18'!$C$2:$M$18000,{3;8;7;13},0)</f>
        <v>#N/A</v>
      </c>
    </row>
    <row r="16824" spans="21:21" x14ac:dyDescent="0.25">
      <c r="U16824" t="e" cm="1">
        <f t="array" ref="U16824">VLOOKUP(A16824,'Ser-18'!$C$2:$M$18000,{3;8;7;13},0)</f>
        <v>#N/A</v>
      </c>
    </row>
    <row r="16825" spans="21:21" x14ac:dyDescent="0.25">
      <c r="U16825" t="e" cm="1">
        <f t="array" ref="U16825">VLOOKUP(A16825,'Ser-18'!$C$2:$M$18000,{3;8;7;13},0)</f>
        <v>#N/A</v>
      </c>
    </row>
    <row r="16826" spans="21:21" x14ac:dyDescent="0.25">
      <c r="U16826" t="e" cm="1">
        <f t="array" ref="U16826">VLOOKUP(A16826,'Ser-18'!$C$2:$M$18000,{3;8;7;13},0)</f>
        <v>#N/A</v>
      </c>
    </row>
    <row r="16827" spans="21:21" x14ac:dyDescent="0.25">
      <c r="U16827" t="e" cm="1">
        <f t="array" ref="U16827">VLOOKUP(A16827,'Ser-18'!$C$2:$M$18000,{3;8;7;13},0)</f>
        <v>#N/A</v>
      </c>
    </row>
    <row r="16828" spans="21:21" x14ac:dyDescent="0.25">
      <c r="U16828" t="e" cm="1">
        <f t="array" ref="U16828">VLOOKUP(A16828,'Ser-18'!$C$2:$M$18000,{3;8;7;13},0)</f>
        <v>#N/A</v>
      </c>
    </row>
    <row r="16829" spans="21:21" x14ac:dyDescent="0.25">
      <c r="U16829" t="e" cm="1">
        <f t="array" ref="U16829">VLOOKUP(A16829,'Ser-18'!$C$2:$M$18000,{3;8;7;13},0)</f>
        <v>#N/A</v>
      </c>
    </row>
    <row r="16830" spans="21:21" x14ac:dyDescent="0.25">
      <c r="U16830" t="e" cm="1">
        <f t="array" ref="U16830">VLOOKUP(A16830,'Ser-18'!$C$2:$M$18000,{3;8;7;13},0)</f>
        <v>#N/A</v>
      </c>
    </row>
    <row r="16831" spans="21:21" x14ac:dyDescent="0.25">
      <c r="U16831" t="e" cm="1">
        <f t="array" ref="U16831">VLOOKUP(A16831,'Ser-18'!$C$2:$M$18000,{3;8;7;13},0)</f>
        <v>#N/A</v>
      </c>
    </row>
    <row r="16832" spans="21:21" x14ac:dyDescent="0.25">
      <c r="U16832" t="e" cm="1">
        <f t="array" ref="U16832">VLOOKUP(A16832,'Ser-18'!$C$2:$M$18000,{3;8;7;13},0)</f>
        <v>#N/A</v>
      </c>
    </row>
    <row r="16833" spans="21:21" x14ac:dyDescent="0.25">
      <c r="U16833" t="e" cm="1">
        <f t="array" ref="U16833">VLOOKUP(A16833,'Ser-18'!$C$2:$M$18000,{3;8;7;13},0)</f>
        <v>#N/A</v>
      </c>
    </row>
    <row r="16834" spans="21:21" x14ac:dyDescent="0.25">
      <c r="U16834" t="e" cm="1">
        <f t="array" ref="U16834">VLOOKUP(A16834,'Ser-18'!$C$2:$M$18000,{3;8;7;13},0)</f>
        <v>#N/A</v>
      </c>
    </row>
    <row r="16835" spans="21:21" x14ac:dyDescent="0.25">
      <c r="U16835" t="e" cm="1">
        <f t="array" ref="U16835">VLOOKUP(A16835,'Ser-18'!$C$2:$M$18000,{3;8;7;13},0)</f>
        <v>#N/A</v>
      </c>
    </row>
    <row r="16836" spans="21:21" x14ac:dyDescent="0.25">
      <c r="U16836" t="e" cm="1">
        <f t="array" ref="U16836">VLOOKUP(A16836,'Ser-18'!$C$2:$M$18000,{3;8;7;13},0)</f>
        <v>#N/A</v>
      </c>
    </row>
    <row r="16837" spans="21:21" x14ac:dyDescent="0.25">
      <c r="U16837" t="e" cm="1">
        <f t="array" ref="U16837">VLOOKUP(A16837,'Ser-18'!$C$2:$M$18000,{3;8;7;13},0)</f>
        <v>#N/A</v>
      </c>
    </row>
    <row r="16838" spans="21:21" x14ac:dyDescent="0.25">
      <c r="U16838" t="e" cm="1">
        <f t="array" ref="U16838">VLOOKUP(A16838,'Ser-18'!$C$2:$M$18000,{3;8;7;13},0)</f>
        <v>#N/A</v>
      </c>
    </row>
    <row r="16839" spans="21:21" x14ac:dyDescent="0.25">
      <c r="U16839" t="e" cm="1">
        <f t="array" ref="U16839">VLOOKUP(A16839,'Ser-18'!$C$2:$M$18000,{3;8;7;13},0)</f>
        <v>#N/A</v>
      </c>
    </row>
    <row r="16840" spans="21:21" x14ac:dyDescent="0.25">
      <c r="U16840" t="e" cm="1">
        <f t="array" ref="U16840">VLOOKUP(A16840,'Ser-18'!$C$2:$M$18000,{3;8;7;13},0)</f>
        <v>#N/A</v>
      </c>
    </row>
    <row r="16841" spans="21:21" x14ac:dyDescent="0.25">
      <c r="U16841" t="e" cm="1">
        <f t="array" ref="U16841">VLOOKUP(A16841,'Ser-18'!$C$2:$M$18000,{3;8;7;13},0)</f>
        <v>#N/A</v>
      </c>
    </row>
    <row r="16842" spans="21:21" x14ac:dyDescent="0.25">
      <c r="U16842" t="e" cm="1">
        <f t="array" ref="U16842">VLOOKUP(A16842,'Ser-18'!$C$2:$M$18000,{3;8;7;13},0)</f>
        <v>#N/A</v>
      </c>
    </row>
    <row r="16843" spans="21:21" x14ac:dyDescent="0.25">
      <c r="U16843" t="e" cm="1">
        <f t="array" ref="U16843">VLOOKUP(A16843,'Ser-18'!$C$2:$M$18000,{3;8;7;13},0)</f>
        <v>#N/A</v>
      </c>
    </row>
    <row r="16844" spans="21:21" x14ac:dyDescent="0.25">
      <c r="U16844" t="e" cm="1">
        <f t="array" ref="U16844">VLOOKUP(A16844,'Ser-18'!$C$2:$M$18000,{3;8;7;13},0)</f>
        <v>#N/A</v>
      </c>
    </row>
    <row r="16845" spans="21:21" x14ac:dyDescent="0.25">
      <c r="U16845" t="e" cm="1">
        <f t="array" ref="U16845">VLOOKUP(A16845,'Ser-18'!$C$2:$M$18000,{3;8;7;13},0)</f>
        <v>#N/A</v>
      </c>
    </row>
    <row r="16846" spans="21:21" x14ac:dyDescent="0.25">
      <c r="U16846" t="e" cm="1">
        <f t="array" ref="U16846">VLOOKUP(A16846,'Ser-18'!$C$2:$M$18000,{3;8;7;13},0)</f>
        <v>#N/A</v>
      </c>
    </row>
    <row r="16847" spans="21:21" x14ac:dyDescent="0.25">
      <c r="U16847" t="e" cm="1">
        <f t="array" ref="U16847">VLOOKUP(A16847,'Ser-18'!$C$2:$M$18000,{3;8;7;13},0)</f>
        <v>#N/A</v>
      </c>
    </row>
    <row r="16848" spans="21:21" x14ac:dyDescent="0.25">
      <c r="U16848" t="e" cm="1">
        <f t="array" ref="U16848">VLOOKUP(A16848,'Ser-18'!$C$2:$M$18000,{3;8;7;13},0)</f>
        <v>#N/A</v>
      </c>
    </row>
    <row r="16849" spans="21:21" x14ac:dyDescent="0.25">
      <c r="U16849" t="e" cm="1">
        <f t="array" ref="U16849">VLOOKUP(A16849,'Ser-18'!$C$2:$M$18000,{3;8;7;13},0)</f>
        <v>#N/A</v>
      </c>
    </row>
    <row r="16850" spans="21:21" x14ac:dyDescent="0.25">
      <c r="U16850" t="e" cm="1">
        <f t="array" ref="U16850">VLOOKUP(A16850,'Ser-18'!$C$2:$M$18000,{3;8;7;13},0)</f>
        <v>#N/A</v>
      </c>
    </row>
    <row r="16851" spans="21:21" x14ac:dyDescent="0.25">
      <c r="U16851" t="e" cm="1">
        <f t="array" ref="U16851">VLOOKUP(A16851,'Ser-18'!$C$2:$M$18000,{3;8;7;13},0)</f>
        <v>#N/A</v>
      </c>
    </row>
    <row r="16852" spans="21:21" x14ac:dyDescent="0.25">
      <c r="U16852" t="e" cm="1">
        <f t="array" ref="U16852">VLOOKUP(A16852,'Ser-18'!$C$2:$M$18000,{3;8;7;13},0)</f>
        <v>#N/A</v>
      </c>
    </row>
    <row r="16853" spans="21:21" x14ac:dyDescent="0.25">
      <c r="U16853" t="e" cm="1">
        <f t="array" ref="U16853">VLOOKUP(A16853,'Ser-18'!$C$2:$M$18000,{3;8;7;13},0)</f>
        <v>#N/A</v>
      </c>
    </row>
    <row r="16854" spans="21:21" x14ac:dyDescent="0.25">
      <c r="U16854" t="e" cm="1">
        <f t="array" ref="U16854">VLOOKUP(A16854,'Ser-18'!$C$2:$M$18000,{3;8;7;13},0)</f>
        <v>#N/A</v>
      </c>
    </row>
    <row r="16855" spans="21:21" x14ac:dyDescent="0.25">
      <c r="U16855" t="e" cm="1">
        <f t="array" ref="U16855">VLOOKUP(A16855,'Ser-18'!$C$2:$M$18000,{3;8;7;13},0)</f>
        <v>#N/A</v>
      </c>
    </row>
    <row r="16856" spans="21:21" x14ac:dyDescent="0.25">
      <c r="U16856" t="e" cm="1">
        <f t="array" ref="U16856">VLOOKUP(A16856,'Ser-18'!$C$2:$M$18000,{3;8;7;13},0)</f>
        <v>#N/A</v>
      </c>
    </row>
    <row r="16857" spans="21:21" x14ac:dyDescent="0.25">
      <c r="U16857" t="e" cm="1">
        <f t="array" ref="U16857">VLOOKUP(A16857,'Ser-18'!$C$2:$M$18000,{3;8;7;13},0)</f>
        <v>#N/A</v>
      </c>
    </row>
    <row r="16858" spans="21:21" x14ac:dyDescent="0.25">
      <c r="U16858" t="e" cm="1">
        <f t="array" ref="U16858">VLOOKUP(A16858,'Ser-18'!$C$2:$M$18000,{3;8;7;13},0)</f>
        <v>#N/A</v>
      </c>
    </row>
    <row r="16859" spans="21:21" x14ac:dyDescent="0.25">
      <c r="U16859" t="e" cm="1">
        <f t="array" ref="U16859">VLOOKUP(A16859,'Ser-18'!$C$2:$M$18000,{3;8;7;13},0)</f>
        <v>#N/A</v>
      </c>
    </row>
    <row r="16860" spans="21:21" x14ac:dyDescent="0.25">
      <c r="U16860" t="e" cm="1">
        <f t="array" ref="U16860">VLOOKUP(A16860,'Ser-18'!$C$2:$M$18000,{3;8;7;13},0)</f>
        <v>#N/A</v>
      </c>
    </row>
    <row r="16861" spans="21:21" x14ac:dyDescent="0.25">
      <c r="U16861" t="e" cm="1">
        <f t="array" ref="U16861">VLOOKUP(A16861,'Ser-18'!$C$2:$M$18000,{3;8;7;13},0)</f>
        <v>#N/A</v>
      </c>
    </row>
    <row r="16862" spans="21:21" x14ac:dyDescent="0.25">
      <c r="U16862" t="e" cm="1">
        <f t="array" ref="U16862">VLOOKUP(A16862,'Ser-18'!$C$2:$M$18000,{3;8;7;13},0)</f>
        <v>#N/A</v>
      </c>
    </row>
    <row r="16863" spans="21:21" x14ac:dyDescent="0.25">
      <c r="U16863" t="e" cm="1">
        <f t="array" ref="U16863">VLOOKUP(A16863,'Ser-18'!$C$2:$M$18000,{3;8;7;13},0)</f>
        <v>#N/A</v>
      </c>
    </row>
    <row r="16864" spans="21:21" x14ac:dyDescent="0.25">
      <c r="U16864" t="e" cm="1">
        <f t="array" ref="U16864">VLOOKUP(A16864,'Ser-18'!$C$2:$M$18000,{3;8;7;13},0)</f>
        <v>#N/A</v>
      </c>
    </row>
    <row r="16865" spans="21:21" x14ac:dyDescent="0.25">
      <c r="U16865" t="e" cm="1">
        <f t="array" ref="U16865">VLOOKUP(A16865,'Ser-18'!$C$2:$M$18000,{3;8;7;13},0)</f>
        <v>#N/A</v>
      </c>
    </row>
    <row r="16866" spans="21:21" x14ac:dyDescent="0.25">
      <c r="U16866" t="e" cm="1">
        <f t="array" ref="U16866">VLOOKUP(A16866,'Ser-18'!$C$2:$M$18000,{3;8;7;13},0)</f>
        <v>#N/A</v>
      </c>
    </row>
    <row r="16867" spans="21:21" x14ac:dyDescent="0.25">
      <c r="U16867" t="e" cm="1">
        <f t="array" ref="U16867">VLOOKUP(A16867,'Ser-18'!$C$2:$M$18000,{3;8;7;13},0)</f>
        <v>#N/A</v>
      </c>
    </row>
    <row r="16868" spans="21:21" x14ac:dyDescent="0.25">
      <c r="U16868" t="e" cm="1">
        <f t="array" ref="U16868">VLOOKUP(A16868,'Ser-18'!$C$2:$M$18000,{3;8;7;13},0)</f>
        <v>#N/A</v>
      </c>
    </row>
    <row r="16869" spans="21:21" x14ac:dyDescent="0.25">
      <c r="U16869" t="e" cm="1">
        <f t="array" ref="U16869">VLOOKUP(A16869,'Ser-18'!$C$2:$M$18000,{3;8;7;13},0)</f>
        <v>#N/A</v>
      </c>
    </row>
    <row r="16870" spans="21:21" x14ac:dyDescent="0.25">
      <c r="U16870" t="e" cm="1">
        <f t="array" ref="U16870">VLOOKUP(A16870,'Ser-18'!$C$2:$M$18000,{3;8;7;13},0)</f>
        <v>#N/A</v>
      </c>
    </row>
    <row r="16871" spans="21:21" x14ac:dyDescent="0.25">
      <c r="U16871" t="e" cm="1">
        <f t="array" ref="U16871">VLOOKUP(A16871,'Ser-18'!$C$2:$M$18000,{3;8;7;13},0)</f>
        <v>#N/A</v>
      </c>
    </row>
    <row r="16872" spans="21:21" x14ac:dyDescent="0.25">
      <c r="U16872" t="e" cm="1">
        <f t="array" ref="U16872">VLOOKUP(A16872,'Ser-18'!$C$2:$M$18000,{3;8;7;13},0)</f>
        <v>#N/A</v>
      </c>
    </row>
    <row r="16873" spans="21:21" x14ac:dyDescent="0.25">
      <c r="U16873" t="e" cm="1">
        <f t="array" ref="U16873">VLOOKUP(A16873,'Ser-18'!$C$2:$M$18000,{3;8;7;13},0)</f>
        <v>#N/A</v>
      </c>
    </row>
    <row r="16874" spans="21:21" x14ac:dyDescent="0.25">
      <c r="U16874" t="e" cm="1">
        <f t="array" ref="U16874">VLOOKUP(A16874,'Ser-18'!$C$2:$M$18000,{3;8;7;13},0)</f>
        <v>#N/A</v>
      </c>
    </row>
    <row r="16875" spans="21:21" x14ac:dyDescent="0.25">
      <c r="U16875" t="e" cm="1">
        <f t="array" ref="U16875">VLOOKUP(A16875,'Ser-18'!$C$2:$M$18000,{3;8;7;13},0)</f>
        <v>#N/A</v>
      </c>
    </row>
    <row r="16876" spans="21:21" x14ac:dyDescent="0.25">
      <c r="U16876" t="e" cm="1">
        <f t="array" ref="U16876">VLOOKUP(A16876,'Ser-18'!$C$2:$M$18000,{3;8;7;13},0)</f>
        <v>#N/A</v>
      </c>
    </row>
    <row r="16877" spans="21:21" x14ac:dyDescent="0.25">
      <c r="U16877" t="e" cm="1">
        <f t="array" ref="U16877">VLOOKUP(A16877,'Ser-18'!$C$2:$M$18000,{3;8;7;13},0)</f>
        <v>#N/A</v>
      </c>
    </row>
    <row r="16878" spans="21:21" x14ac:dyDescent="0.25">
      <c r="U16878" t="e" cm="1">
        <f t="array" ref="U16878">VLOOKUP(A16878,'Ser-18'!$C$2:$M$18000,{3;8;7;13},0)</f>
        <v>#N/A</v>
      </c>
    </row>
    <row r="16879" spans="21:21" x14ac:dyDescent="0.25">
      <c r="U16879" t="e" cm="1">
        <f t="array" ref="U16879">VLOOKUP(A16879,'Ser-18'!$C$2:$M$18000,{3;8;7;13},0)</f>
        <v>#N/A</v>
      </c>
    </row>
    <row r="16880" spans="21:21" x14ac:dyDescent="0.25">
      <c r="U16880" t="e" cm="1">
        <f t="array" ref="U16880">VLOOKUP(A16880,'Ser-18'!$C$2:$M$18000,{3;8;7;13},0)</f>
        <v>#N/A</v>
      </c>
    </row>
    <row r="16881" spans="21:21" x14ac:dyDescent="0.25">
      <c r="U16881" t="e" cm="1">
        <f t="array" ref="U16881">VLOOKUP(A16881,'Ser-18'!$C$2:$M$18000,{3;8;7;13},0)</f>
        <v>#N/A</v>
      </c>
    </row>
    <row r="16882" spans="21:21" x14ac:dyDescent="0.25">
      <c r="U16882" t="e" cm="1">
        <f t="array" ref="U16882">VLOOKUP(A16882,'Ser-18'!$C$2:$M$18000,{3;8;7;13},0)</f>
        <v>#N/A</v>
      </c>
    </row>
    <row r="16883" spans="21:21" x14ac:dyDescent="0.25">
      <c r="U16883" t="e" cm="1">
        <f t="array" ref="U16883">VLOOKUP(A16883,'Ser-18'!$C$2:$M$18000,{3;8;7;13},0)</f>
        <v>#N/A</v>
      </c>
    </row>
    <row r="16884" spans="21:21" x14ac:dyDescent="0.25">
      <c r="U16884" t="e" cm="1">
        <f t="array" ref="U16884">VLOOKUP(A16884,'Ser-18'!$C$2:$M$18000,{3;8;7;13},0)</f>
        <v>#N/A</v>
      </c>
    </row>
    <row r="16885" spans="21:21" x14ac:dyDescent="0.25">
      <c r="U16885" t="e" cm="1">
        <f t="array" ref="U16885">VLOOKUP(A16885,'Ser-18'!$C$2:$M$18000,{3;8;7;13},0)</f>
        <v>#N/A</v>
      </c>
    </row>
    <row r="16886" spans="21:21" x14ac:dyDescent="0.25">
      <c r="U16886" t="e" cm="1">
        <f t="array" ref="U16886">VLOOKUP(A16886,'Ser-18'!$C$2:$M$18000,{3;8;7;13},0)</f>
        <v>#N/A</v>
      </c>
    </row>
    <row r="16887" spans="21:21" x14ac:dyDescent="0.25">
      <c r="U16887" t="e" cm="1">
        <f t="array" ref="U16887">VLOOKUP(A16887,'Ser-18'!$C$2:$M$18000,{3;8;7;13},0)</f>
        <v>#N/A</v>
      </c>
    </row>
    <row r="16888" spans="21:21" x14ac:dyDescent="0.25">
      <c r="U16888" t="e" cm="1">
        <f t="array" ref="U16888">VLOOKUP(A16888,'Ser-18'!$C$2:$M$18000,{3;8;7;13},0)</f>
        <v>#N/A</v>
      </c>
    </row>
    <row r="16889" spans="21:21" x14ac:dyDescent="0.25">
      <c r="U16889" t="e" cm="1">
        <f t="array" ref="U16889">VLOOKUP(A16889,'Ser-18'!$C$2:$M$18000,{3;8;7;13},0)</f>
        <v>#N/A</v>
      </c>
    </row>
    <row r="16890" spans="21:21" x14ac:dyDescent="0.25">
      <c r="U16890" t="e" cm="1">
        <f t="array" ref="U16890">VLOOKUP(A16890,'Ser-18'!$C$2:$M$18000,{3;8;7;13},0)</f>
        <v>#N/A</v>
      </c>
    </row>
    <row r="16891" spans="21:21" x14ac:dyDescent="0.25">
      <c r="U16891" t="e" cm="1">
        <f t="array" ref="U16891">VLOOKUP(A16891,'Ser-18'!$C$2:$M$18000,{3;8;7;13},0)</f>
        <v>#N/A</v>
      </c>
    </row>
    <row r="16892" spans="21:21" x14ac:dyDescent="0.25">
      <c r="U16892" t="e" cm="1">
        <f t="array" ref="U16892">VLOOKUP(A16892,'Ser-18'!$C$2:$M$18000,{3;8;7;13},0)</f>
        <v>#N/A</v>
      </c>
    </row>
    <row r="16893" spans="21:21" x14ac:dyDescent="0.25">
      <c r="U16893" t="e" cm="1">
        <f t="array" ref="U16893">VLOOKUP(A16893,'Ser-18'!$C$2:$M$18000,{3;8;7;13},0)</f>
        <v>#N/A</v>
      </c>
    </row>
    <row r="16894" spans="21:21" x14ac:dyDescent="0.25">
      <c r="U16894" t="e" cm="1">
        <f t="array" ref="U16894">VLOOKUP(A16894,'Ser-18'!$C$2:$M$18000,{3;8;7;13},0)</f>
        <v>#N/A</v>
      </c>
    </row>
    <row r="16895" spans="21:21" x14ac:dyDescent="0.25">
      <c r="U16895" t="e" cm="1">
        <f t="array" ref="U16895">VLOOKUP(A16895,'Ser-18'!$C$2:$M$18000,{3;8;7;13},0)</f>
        <v>#N/A</v>
      </c>
    </row>
    <row r="16896" spans="21:21" x14ac:dyDescent="0.25">
      <c r="U16896" t="e" cm="1">
        <f t="array" ref="U16896">VLOOKUP(A16896,'Ser-18'!$C$2:$M$18000,{3;8;7;13},0)</f>
        <v>#N/A</v>
      </c>
    </row>
    <row r="16897" spans="21:21" x14ac:dyDescent="0.25">
      <c r="U16897" t="e" cm="1">
        <f t="array" ref="U16897">VLOOKUP(A16897,'Ser-18'!$C$2:$M$18000,{3;8;7;13},0)</f>
        <v>#N/A</v>
      </c>
    </row>
    <row r="16898" spans="21:21" x14ac:dyDescent="0.25">
      <c r="U16898" t="e" cm="1">
        <f t="array" ref="U16898">VLOOKUP(A16898,'Ser-18'!$C$2:$M$18000,{3;8;7;13},0)</f>
        <v>#N/A</v>
      </c>
    </row>
    <row r="16899" spans="21:21" x14ac:dyDescent="0.25">
      <c r="U16899" t="e" cm="1">
        <f t="array" ref="U16899">VLOOKUP(A16899,'Ser-18'!$C$2:$M$18000,{3;8;7;13},0)</f>
        <v>#N/A</v>
      </c>
    </row>
    <row r="16900" spans="21:21" x14ac:dyDescent="0.25">
      <c r="U16900" t="e" cm="1">
        <f t="array" ref="U16900">VLOOKUP(A16900,'Ser-18'!$C$2:$M$18000,{3;8;7;13},0)</f>
        <v>#N/A</v>
      </c>
    </row>
    <row r="16901" spans="21:21" x14ac:dyDescent="0.25">
      <c r="U16901" t="e" cm="1">
        <f t="array" ref="U16901">VLOOKUP(A16901,'Ser-18'!$C$2:$M$18000,{3;8;7;13},0)</f>
        <v>#N/A</v>
      </c>
    </row>
    <row r="16902" spans="21:21" x14ac:dyDescent="0.25">
      <c r="U16902" t="e" cm="1">
        <f t="array" ref="U16902">VLOOKUP(A16902,'Ser-18'!$C$2:$M$18000,{3;8;7;13},0)</f>
        <v>#N/A</v>
      </c>
    </row>
    <row r="16903" spans="21:21" x14ac:dyDescent="0.25">
      <c r="U16903" t="e" cm="1">
        <f t="array" ref="U16903">VLOOKUP(A16903,'Ser-18'!$C$2:$M$18000,{3;8;7;13},0)</f>
        <v>#N/A</v>
      </c>
    </row>
    <row r="16904" spans="21:21" x14ac:dyDescent="0.25">
      <c r="U16904" t="e" cm="1">
        <f t="array" ref="U16904">VLOOKUP(A16904,'Ser-18'!$C$2:$M$18000,{3;8;7;13},0)</f>
        <v>#N/A</v>
      </c>
    </row>
    <row r="16905" spans="21:21" x14ac:dyDescent="0.25">
      <c r="U16905" t="e" cm="1">
        <f t="array" ref="U16905">VLOOKUP(A16905,'Ser-18'!$C$2:$M$18000,{3;8;7;13},0)</f>
        <v>#N/A</v>
      </c>
    </row>
    <row r="16906" spans="21:21" x14ac:dyDescent="0.25">
      <c r="U16906" t="e" cm="1">
        <f t="array" ref="U16906">VLOOKUP(A16906,'Ser-18'!$C$2:$M$18000,{3;8;7;13},0)</f>
        <v>#N/A</v>
      </c>
    </row>
    <row r="16907" spans="21:21" x14ac:dyDescent="0.25">
      <c r="U16907" t="e" cm="1">
        <f t="array" ref="U16907">VLOOKUP(A16907,'Ser-18'!$C$2:$M$18000,{3;8;7;13},0)</f>
        <v>#N/A</v>
      </c>
    </row>
    <row r="16908" spans="21:21" x14ac:dyDescent="0.25">
      <c r="U16908" t="e" cm="1">
        <f t="array" ref="U16908">VLOOKUP(A16908,'Ser-18'!$C$2:$M$18000,{3;8;7;13},0)</f>
        <v>#N/A</v>
      </c>
    </row>
    <row r="16909" spans="21:21" x14ac:dyDescent="0.25">
      <c r="U16909" t="e" cm="1">
        <f t="array" ref="U16909">VLOOKUP(A16909,'Ser-18'!$C$2:$M$18000,{3;8;7;13},0)</f>
        <v>#N/A</v>
      </c>
    </row>
    <row r="16910" spans="21:21" x14ac:dyDescent="0.25">
      <c r="U16910" t="e" cm="1">
        <f t="array" ref="U16910">VLOOKUP(A16910,'Ser-18'!$C$2:$M$18000,{3;8;7;13},0)</f>
        <v>#N/A</v>
      </c>
    </row>
    <row r="16911" spans="21:21" x14ac:dyDescent="0.25">
      <c r="U16911" t="e" cm="1">
        <f t="array" ref="U16911">VLOOKUP(A16911,'Ser-18'!$C$2:$M$18000,{3;8;7;13},0)</f>
        <v>#N/A</v>
      </c>
    </row>
    <row r="16912" spans="21:21" x14ac:dyDescent="0.25">
      <c r="U16912" t="e" cm="1">
        <f t="array" ref="U16912">VLOOKUP(A16912,'Ser-18'!$C$2:$M$18000,{3;8;7;13},0)</f>
        <v>#N/A</v>
      </c>
    </row>
    <row r="16913" spans="21:21" x14ac:dyDescent="0.25">
      <c r="U16913" t="e" cm="1">
        <f t="array" ref="U16913">VLOOKUP(A16913,'Ser-18'!$C$2:$M$18000,{3;8;7;13},0)</f>
        <v>#N/A</v>
      </c>
    </row>
    <row r="16914" spans="21:21" x14ac:dyDescent="0.25">
      <c r="U16914" t="e" cm="1">
        <f t="array" ref="U16914">VLOOKUP(A16914,'Ser-18'!$C$2:$M$18000,{3;8;7;13},0)</f>
        <v>#N/A</v>
      </c>
    </row>
    <row r="16915" spans="21:21" x14ac:dyDescent="0.25">
      <c r="U16915" t="e" cm="1">
        <f t="array" ref="U16915">VLOOKUP(A16915,'Ser-18'!$C$2:$M$18000,{3;8;7;13},0)</f>
        <v>#N/A</v>
      </c>
    </row>
    <row r="16916" spans="21:21" x14ac:dyDescent="0.25">
      <c r="U16916" t="e" cm="1">
        <f t="array" ref="U16916">VLOOKUP(A16916,'Ser-18'!$C$2:$M$18000,{3;8;7;13},0)</f>
        <v>#N/A</v>
      </c>
    </row>
    <row r="16917" spans="21:21" x14ac:dyDescent="0.25">
      <c r="U16917" t="e" cm="1">
        <f t="array" ref="U16917">VLOOKUP(A16917,'Ser-18'!$C$2:$M$18000,{3;8;7;13},0)</f>
        <v>#N/A</v>
      </c>
    </row>
    <row r="16918" spans="21:21" x14ac:dyDescent="0.25">
      <c r="U16918" t="e" cm="1">
        <f t="array" ref="U16918">VLOOKUP(A16918,'Ser-18'!$C$2:$M$18000,{3;8;7;13},0)</f>
        <v>#N/A</v>
      </c>
    </row>
    <row r="16919" spans="21:21" x14ac:dyDescent="0.25">
      <c r="U16919" t="e" cm="1">
        <f t="array" ref="U16919">VLOOKUP(A16919,'Ser-18'!$C$2:$M$18000,{3;8;7;13},0)</f>
        <v>#N/A</v>
      </c>
    </row>
    <row r="16920" spans="21:21" x14ac:dyDescent="0.25">
      <c r="U16920" t="e" cm="1">
        <f t="array" ref="U16920">VLOOKUP(A16920,'Ser-18'!$C$2:$M$18000,{3;8;7;13},0)</f>
        <v>#N/A</v>
      </c>
    </row>
    <row r="16921" spans="21:21" x14ac:dyDescent="0.25">
      <c r="U16921" t="e" cm="1">
        <f t="array" ref="U16921">VLOOKUP(A16921,'Ser-18'!$C$2:$M$18000,{3;8;7;13},0)</f>
        <v>#N/A</v>
      </c>
    </row>
    <row r="16922" spans="21:21" x14ac:dyDescent="0.25">
      <c r="U16922" t="e" cm="1">
        <f t="array" ref="U16922">VLOOKUP(A16922,'Ser-18'!$C$2:$M$18000,{3;8;7;13},0)</f>
        <v>#N/A</v>
      </c>
    </row>
    <row r="16923" spans="21:21" x14ac:dyDescent="0.25">
      <c r="U16923" t="e" cm="1">
        <f t="array" ref="U16923">VLOOKUP(A16923,'Ser-18'!$C$2:$M$18000,{3;8;7;13},0)</f>
        <v>#N/A</v>
      </c>
    </row>
    <row r="16924" spans="21:21" x14ac:dyDescent="0.25">
      <c r="U16924" t="e" cm="1">
        <f t="array" ref="U16924">VLOOKUP(A16924,'Ser-18'!$C$2:$M$18000,{3;8;7;13},0)</f>
        <v>#N/A</v>
      </c>
    </row>
    <row r="16925" spans="21:21" x14ac:dyDescent="0.25">
      <c r="U16925" t="e" cm="1">
        <f t="array" ref="U16925">VLOOKUP(A16925,'Ser-18'!$C$2:$M$18000,{3;8;7;13},0)</f>
        <v>#N/A</v>
      </c>
    </row>
    <row r="16926" spans="21:21" x14ac:dyDescent="0.25">
      <c r="U16926" t="e" cm="1">
        <f t="array" ref="U16926">VLOOKUP(A16926,'Ser-18'!$C$2:$M$18000,{3;8;7;13},0)</f>
        <v>#N/A</v>
      </c>
    </row>
    <row r="16927" spans="21:21" x14ac:dyDescent="0.25">
      <c r="U16927" t="e" cm="1">
        <f t="array" ref="U16927">VLOOKUP(A16927,'Ser-18'!$C$2:$M$18000,{3;8;7;13},0)</f>
        <v>#N/A</v>
      </c>
    </row>
    <row r="16928" spans="21:21" x14ac:dyDescent="0.25">
      <c r="U16928" t="e" cm="1">
        <f t="array" ref="U16928">VLOOKUP(A16928,'Ser-18'!$C$2:$M$18000,{3;8;7;13},0)</f>
        <v>#N/A</v>
      </c>
    </row>
    <row r="16929" spans="21:21" x14ac:dyDescent="0.25">
      <c r="U16929" t="e" cm="1">
        <f t="array" ref="U16929">VLOOKUP(A16929,'Ser-18'!$C$2:$M$18000,{3;8;7;13},0)</f>
        <v>#N/A</v>
      </c>
    </row>
    <row r="16930" spans="21:21" x14ac:dyDescent="0.25">
      <c r="U16930" t="e" cm="1">
        <f t="array" ref="U16930">VLOOKUP(A16930,'Ser-18'!$C$2:$M$18000,{3;8;7;13},0)</f>
        <v>#N/A</v>
      </c>
    </row>
    <row r="16931" spans="21:21" x14ac:dyDescent="0.25">
      <c r="U16931" t="e" cm="1">
        <f t="array" ref="U16931">VLOOKUP(A16931,'Ser-18'!$C$2:$M$18000,{3;8;7;13},0)</f>
        <v>#N/A</v>
      </c>
    </row>
    <row r="16932" spans="21:21" x14ac:dyDescent="0.25">
      <c r="U16932" t="e" cm="1">
        <f t="array" ref="U16932">VLOOKUP(A16932,'Ser-18'!$C$2:$M$18000,{3;8;7;13},0)</f>
        <v>#N/A</v>
      </c>
    </row>
    <row r="16933" spans="21:21" x14ac:dyDescent="0.25">
      <c r="U16933" t="e" cm="1">
        <f t="array" ref="U16933">VLOOKUP(A16933,'Ser-18'!$C$2:$M$18000,{3;8;7;13},0)</f>
        <v>#N/A</v>
      </c>
    </row>
    <row r="16934" spans="21:21" x14ac:dyDescent="0.25">
      <c r="U16934" t="e" cm="1">
        <f t="array" ref="U16934">VLOOKUP(A16934,'Ser-18'!$C$2:$M$18000,{3;8;7;13},0)</f>
        <v>#N/A</v>
      </c>
    </row>
    <row r="16935" spans="21:21" x14ac:dyDescent="0.25">
      <c r="U16935" t="e" cm="1">
        <f t="array" ref="U16935">VLOOKUP(A16935,'Ser-18'!$C$2:$M$18000,{3;8;7;13},0)</f>
        <v>#N/A</v>
      </c>
    </row>
    <row r="16936" spans="21:21" x14ac:dyDescent="0.25">
      <c r="U16936" t="e" cm="1">
        <f t="array" ref="U16936">VLOOKUP(A16936,'Ser-18'!$C$2:$M$18000,{3;8;7;13},0)</f>
        <v>#N/A</v>
      </c>
    </row>
    <row r="16937" spans="21:21" x14ac:dyDescent="0.25">
      <c r="U16937" t="e" cm="1">
        <f t="array" ref="U16937">VLOOKUP(A16937,'Ser-18'!$C$2:$M$18000,{3;8;7;13},0)</f>
        <v>#N/A</v>
      </c>
    </row>
    <row r="16938" spans="21:21" x14ac:dyDescent="0.25">
      <c r="U16938" t="e" cm="1">
        <f t="array" ref="U16938">VLOOKUP(A16938,'Ser-18'!$C$2:$M$18000,{3;8;7;13},0)</f>
        <v>#N/A</v>
      </c>
    </row>
    <row r="16939" spans="21:21" x14ac:dyDescent="0.25">
      <c r="U16939" t="e" cm="1">
        <f t="array" ref="U16939">VLOOKUP(A16939,'Ser-18'!$C$2:$M$18000,{3;8;7;13},0)</f>
        <v>#N/A</v>
      </c>
    </row>
    <row r="16940" spans="21:21" x14ac:dyDescent="0.25">
      <c r="U16940" t="e" cm="1">
        <f t="array" ref="U16940">VLOOKUP(A16940,'Ser-18'!$C$2:$M$18000,{3;8;7;13},0)</f>
        <v>#N/A</v>
      </c>
    </row>
    <row r="16941" spans="21:21" x14ac:dyDescent="0.25">
      <c r="U16941" t="e" cm="1">
        <f t="array" ref="U16941">VLOOKUP(A16941,'Ser-18'!$C$2:$M$18000,{3;8;7;13},0)</f>
        <v>#N/A</v>
      </c>
    </row>
    <row r="16942" spans="21:21" x14ac:dyDescent="0.25">
      <c r="U16942" t="e" cm="1">
        <f t="array" ref="U16942">VLOOKUP(A16942,'Ser-18'!$C$2:$M$18000,{3;8;7;13},0)</f>
        <v>#N/A</v>
      </c>
    </row>
    <row r="16943" spans="21:21" x14ac:dyDescent="0.25">
      <c r="U16943" t="e" cm="1">
        <f t="array" ref="U16943">VLOOKUP(A16943,'Ser-18'!$C$2:$M$18000,{3;8;7;13},0)</f>
        <v>#N/A</v>
      </c>
    </row>
    <row r="16944" spans="21:21" x14ac:dyDescent="0.25">
      <c r="U16944" t="e" cm="1">
        <f t="array" ref="U16944">VLOOKUP(A16944,'Ser-18'!$C$2:$M$18000,{3;8;7;13},0)</f>
        <v>#N/A</v>
      </c>
    </row>
    <row r="16945" spans="21:21" x14ac:dyDescent="0.25">
      <c r="U16945" t="e" cm="1">
        <f t="array" ref="U16945">VLOOKUP(A16945,'Ser-18'!$C$2:$M$18000,{3;8;7;13},0)</f>
        <v>#N/A</v>
      </c>
    </row>
    <row r="16946" spans="21:21" x14ac:dyDescent="0.25">
      <c r="U16946" t="e" cm="1">
        <f t="array" ref="U16946">VLOOKUP(A16946,'Ser-18'!$C$2:$M$18000,{3;8;7;13},0)</f>
        <v>#N/A</v>
      </c>
    </row>
    <row r="16947" spans="21:21" x14ac:dyDescent="0.25">
      <c r="U16947" t="e" cm="1">
        <f t="array" ref="U16947">VLOOKUP(A16947,'Ser-18'!$C$2:$M$18000,{3;8;7;13},0)</f>
        <v>#N/A</v>
      </c>
    </row>
    <row r="16948" spans="21:21" x14ac:dyDescent="0.25">
      <c r="U16948" t="e" cm="1">
        <f t="array" ref="U16948">VLOOKUP(A16948,'Ser-18'!$C$2:$M$18000,{3;8;7;13},0)</f>
        <v>#N/A</v>
      </c>
    </row>
    <row r="16949" spans="21:21" x14ac:dyDescent="0.25">
      <c r="U16949" t="e" cm="1">
        <f t="array" ref="U16949">VLOOKUP(A16949,'Ser-18'!$C$2:$M$18000,{3;8;7;13},0)</f>
        <v>#N/A</v>
      </c>
    </row>
    <row r="16950" spans="21:21" x14ac:dyDescent="0.25">
      <c r="U16950" t="e" cm="1">
        <f t="array" ref="U16950">VLOOKUP(A16950,'Ser-18'!$C$2:$M$18000,{3;8;7;13},0)</f>
        <v>#N/A</v>
      </c>
    </row>
    <row r="16951" spans="21:21" x14ac:dyDescent="0.25">
      <c r="U16951" t="e" cm="1">
        <f t="array" ref="U16951">VLOOKUP(A16951,'Ser-18'!$C$2:$M$18000,{3;8;7;13},0)</f>
        <v>#N/A</v>
      </c>
    </row>
    <row r="16952" spans="21:21" x14ac:dyDescent="0.25">
      <c r="U16952" t="e" cm="1">
        <f t="array" ref="U16952">VLOOKUP(A16952,'Ser-18'!$C$2:$M$18000,{3;8;7;13},0)</f>
        <v>#N/A</v>
      </c>
    </row>
    <row r="16953" spans="21:21" x14ac:dyDescent="0.25">
      <c r="U16953" t="e" cm="1">
        <f t="array" ref="U16953">VLOOKUP(A16953,'Ser-18'!$C$2:$M$18000,{3;8;7;13},0)</f>
        <v>#N/A</v>
      </c>
    </row>
    <row r="16954" spans="21:21" x14ac:dyDescent="0.25">
      <c r="U16954" t="e" cm="1">
        <f t="array" ref="U16954">VLOOKUP(A16954,'Ser-18'!$C$2:$M$18000,{3;8;7;13},0)</f>
        <v>#N/A</v>
      </c>
    </row>
    <row r="16955" spans="21:21" x14ac:dyDescent="0.25">
      <c r="U16955" t="e" cm="1">
        <f t="array" ref="U16955">VLOOKUP(A16955,'Ser-18'!$C$2:$M$18000,{3;8;7;13},0)</f>
        <v>#N/A</v>
      </c>
    </row>
    <row r="16956" spans="21:21" x14ac:dyDescent="0.25">
      <c r="U16956" t="e" cm="1">
        <f t="array" ref="U16956">VLOOKUP(A16956,'Ser-18'!$C$2:$M$18000,{3;8;7;13},0)</f>
        <v>#N/A</v>
      </c>
    </row>
    <row r="16957" spans="21:21" x14ac:dyDescent="0.25">
      <c r="U16957" t="e" cm="1">
        <f t="array" ref="U16957">VLOOKUP(A16957,'Ser-18'!$C$2:$M$18000,{3;8;7;13},0)</f>
        <v>#N/A</v>
      </c>
    </row>
    <row r="16958" spans="21:21" x14ac:dyDescent="0.25">
      <c r="U16958" t="e" cm="1">
        <f t="array" ref="U16958">VLOOKUP(A16958,'Ser-18'!$C$2:$M$18000,{3;8;7;13},0)</f>
        <v>#N/A</v>
      </c>
    </row>
    <row r="16959" spans="21:21" x14ac:dyDescent="0.25">
      <c r="U16959" t="e" cm="1">
        <f t="array" ref="U16959">VLOOKUP(A16959,'Ser-18'!$C$2:$M$18000,{3;8;7;13},0)</f>
        <v>#N/A</v>
      </c>
    </row>
    <row r="16960" spans="21:21" x14ac:dyDescent="0.25">
      <c r="U16960" t="e" cm="1">
        <f t="array" ref="U16960">VLOOKUP(A16960,'Ser-18'!$C$2:$M$18000,{3;8;7;13},0)</f>
        <v>#N/A</v>
      </c>
    </row>
    <row r="16961" spans="21:21" x14ac:dyDescent="0.25">
      <c r="U16961" t="e" cm="1">
        <f t="array" ref="U16961">VLOOKUP(A16961,'Ser-18'!$C$2:$M$18000,{3;8;7;13},0)</f>
        <v>#N/A</v>
      </c>
    </row>
    <row r="16962" spans="21:21" x14ac:dyDescent="0.25">
      <c r="U16962" t="e" cm="1">
        <f t="array" ref="U16962">VLOOKUP(A16962,'Ser-18'!$C$2:$M$18000,{3;8;7;13},0)</f>
        <v>#N/A</v>
      </c>
    </row>
    <row r="16963" spans="21:21" x14ac:dyDescent="0.25">
      <c r="U16963" t="e" cm="1">
        <f t="array" ref="U16963">VLOOKUP(A16963,'Ser-18'!$C$2:$M$18000,{3;8;7;13},0)</f>
        <v>#N/A</v>
      </c>
    </row>
    <row r="16964" spans="21:21" x14ac:dyDescent="0.25">
      <c r="U16964" t="e" cm="1">
        <f t="array" ref="U16964">VLOOKUP(A16964,'Ser-18'!$C$2:$M$18000,{3;8;7;13},0)</f>
        <v>#N/A</v>
      </c>
    </row>
    <row r="16965" spans="21:21" x14ac:dyDescent="0.25">
      <c r="U16965" t="e" cm="1">
        <f t="array" ref="U16965">VLOOKUP(A16965,'Ser-18'!$C$2:$M$18000,{3;8;7;13},0)</f>
        <v>#N/A</v>
      </c>
    </row>
    <row r="16966" spans="21:21" x14ac:dyDescent="0.25">
      <c r="U16966" t="e" cm="1">
        <f t="array" ref="U16966">VLOOKUP(A16966,'Ser-18'!$C$2:$M$18000,{3;8;7;13},0)</f>
        <v>#N/A</v>
      </c>
    </row>
    <row r="16967" spans="21:21" x14ac:dyDescent="0.25">
      <c r="U16967" t="e" cm="1">
        <f t="array" ref="U16967">VLOOKUP(A16967,'Ser-18'!$C$2:$M$18000,{3;8;7;13},0)</f>
        <v>#N/A</v>
      </c>
    </row>
    <row r="16968" spans="21:21" x14ac:dyDescent="0.25">
      <c r="U16968" t="e" cm="1">
        <f t="array" ref="U16968">VLOOKUP(A16968,'Ser-18'!$C$2:$M$18000,{3;8;7;13},0)</f>
        <v>#N/A</v>
      </c>
    </row>
    <row r="16969" spans="21:21" x14ac:dyDescent="0.25">
      <c r="U16969" t="e" cm="1">
        <f t="array" ref="U16969">VLOOKUP(A16969,'Ser-18'!$C$2:$M$18000,{3;8;7;13},0)</f>
        <v>#N/A</v>
      </c>
    </row>
    <row r="16970" spans="21:21" x14ac:dyDescent="0.25">
      <c r="U16970" t="e" cm="1">
        <f t="array" ref="U16970">VLOOKUP(A16970,'Ser-18'!$C$2:$M$18000,{3;8;7;13},0)</f>
        <v>#N/A</v>
      </c>
    </row>
    <row r="16971" spans="21:21" x14ac:dyDescent="0.25">
      <c r="U16971" t="e" cm="1">
        <f t="array" ref="U16971">VLOOKUP(A16971,'Ser-18'!$C$2:$M$18000,{3;8;7;13},0)</f>
        <v>#N/A</v>
      </c>
    </row>
    <row r="16972" spans="21:21" x14ac:dyDescent="0.25">
      <c r="U16972" t="e" cm="1">
        <f t="array" ref="U16972">VLOOKUP(A16972,'Ser-18'!$C$2:$M$18000,{3;8;7;13},0)</f>
        <v>#N/A</v>
      </c>
    </row>
    <row r="16973" spans="21:21" x14ac:dyDescent="0.25">
      <c r="U16973" t="e" cm="1">
        <f t="array" ref="U16973">VLOOKUP(A16973,'Ser-18'!$C$2:$M$18000,{3;8;7;13},0)</f>
        <v>#N/A</v>
      </c>
    </row>
    <row r="16974" spans="21:21" x14ac:dyDescent="0.25">
      <c r="U16974" t="e" cm="1">
        <f t="array" ref="U16974">VLOOKUP(A16974,'Ser-18'!$C$2:$M$18000,{3;8;7;13},0)</f>
        <v>#N/A</v>
      </c>
    </row>
    <row r="16975" spans="21:21" x14ac:dyDescent="0.25">
      <c r="U16975" t="e" cm="1">
        <f t="array" ref="U16975">VLOOKUP(A16975,'Ser-18'!$C$2:$M$18000,{3;8;7;13},0)</f>
        <v>#N/A</v>
      </c>
    </row>
    <row r="16976" spans="21:21" x14ac:dyDescent="0.25">
      <c r="U16976" t="e" cm="1">
        <f t="array" ref="U16976">VLOOKUP(A16976,'Ser-18'!$C$2:$M$18000,{3;8;7;13},0)</f>
        <v>#N/A</v>
      </c>
    </row>
    <row r="16977" spans="21:21" x14ac:dyDescent="0.25">
      <c r="U16977" t="e" cm="1">
        <f t="array" ref="U16977">VLOOKUP(A16977,'Ser-18'!$C$2:$M$18000,{3;8;7;13},0)</f>
        <v>#N/A</v>
      </c>
    </row>
    <row r="16978" spans="21:21" x14ac:dyDescent="0.25">
      <c r="U16978" t="e" cm="1">
        <f t="array" ref="U16978">VLOOKUP(A16978,'Ser-18'!$C$2:$M$18000,{3;8;7;13},0)</f>
        <v>#N/A</v>
      </c>
    </row>
    <row r="16979" spans="21:21" x14ac:dyDescent="0.25">
      <c r="U16979" t="e" cm="1">
        <f t="array" ref="U16979">VLOOKUP(A16979,'Ser-18'!$C$2:$M$18000,{3;8;7;13},0)</f>
        <v>#N/A</v>
      </c>
    </row>
    <row r="16980" spans="21:21" x14ac:dyDescent="0.25">
      <c r="U16980" t="e" cm="1">
        <f t="array" ref="U16980">VLOOKUP(A16980,'Ser-18'!$C$2:$M$18000,{3;8;7;13},0)</f>
        <v>#N/A</v>
      </c>
    </row>
    <row r="16981" spans="21:21" x14ac:dyDescent="0.25">
      <c r="U16981" t="e" cm="1">
        <f t="array" ref="U16981">VLOOKUP(A16981,'Ser-18'!$C$2:$M$18000,{3;8;7;13},0)</f>
        <v>#N/A</v>
      </c>
    </row>
    <row r="16982" spans="21:21" x14ac:dyDescent="0.25">
      <c r="U16982" t="e" cm="1">
        <f t="array" ref="U16982">VLOOKUP(A16982,'Ser-18'!$C$2:$M$18000,{3;8;7;13},0)</f>
        <v>#N/A</v>
      </c>
    </row>
    <row r="16983" spans="21:21" x14ac:dyDescent="0.25">
      <c r="U16983" t="e" cm="1">
        <f t="array" ref="U16983">VLOOKUP(A16983,'Ser-18'!$C$2:$M$18000,{3;8;7;13},0)</f>
        <v>#N/A</v>
      </c>
    </row>
    <row r="16984" spans="21:21" x14ac:dyDescent="0.25">
      <c r="U16984" t="e" cm="1">
        <f t="array" ref="U16984">VLOOKUP(A16984,'Ser-18'!$C$2:$M$18000,{3;8;7;13},0)</f>
        <v>#N/A</v>
      </c>
    </row>
    <row r="16985" spans="21:21" x14ac:dyDescent="0.25">
      <c r="U16985" t="e" cm="1">
        <f t="array" ref="U16985">VLOOKUP(A16985,'Ser-18'!$C$2:$M$18000,{3;8;7;13},0)</f>
        <v>#N/A</v>
      </c>
    </row>
    <row r="16986" spans="21:21" x14ac:dyDescent="0.25">
      <c r="U16986" t="e" cm="1">
        <f t="array" ref="U16986">VLOOKUP(A16986,'Ser-18'!$C$2:$M$18000,{3;8;7;13},0)</f>
        <v>#N/A</v>
      </c>
    </row>
    <row r="16987" spans="21:21" x14ac:dyDescent="0.25">
      <c r="U16987" t="e" cm="1">
        <f t="array" ref="U16987">VLOOKUP(A16987,'Ser-18'!$C$2:$M$18000,{3;8;7;13},0)</f>
        <v>#N/A</v>
      </c>
    </row>
    <row r="16988" spans="21:21" x14ac:dyDescent="0.25">
      <c r="U16988" t="e" cm="1">
        <f t="array" ref="U16988">VLOOKUP(A16988,'Ser-18'!$C$2:$M$18000,{3;8;7;13},0)</f>
        <v>#N/A</v>
      </c>
    </row>
    <row r="16989" spans="21:21" x14ac:dyDescent="0.25">
      <c r="U16989" t="e" cm="1">
        <f t="array" ref="U16989">VLOOKUP(A16989,'Ser-18'!$C$2:$M$18000,{3;8;7;13},0)</f>
        <v>#N/A</v>
      </c>
    </row>
    <row r="16990" spans="21:21" x14ac:dyDescent="0.25">
      <c r="U16990" t="e" cm="1">
        <f t="array" ref="U16990">VLOOKUP(A16990,'Ser-18'!$C$2:$M$18000,{3;8;7;13},0)</f>
        <v>#N/A</v>
      </c>
    </row>
    <row r="16991" spans="21:21" x14ac:dyDescent="0.25">
      <c r="U16991" t="e" cm="1">
        <f t="array" ref="U16991">VLOOKUP(A16991,'Ser-18'!$C$2:$M$18000,{3;8;7;13},0)</f>
        <v>#N/A</v>
      </c>
    </row>
    <row r="16992" spans="21:21" x14ac:dyDescent="0.25">
      <c r="U16992" t="e" cm="1">
        <f t="array" ref="U16992">VLOOKUP(A16992,'Ser-18'!$C$2:$M$18000,{3;8;7;13},0)</f>
        <v>#N/A</v>
      </c>
    </row>
    <row r="16993" spans="21:21" x14ac:dyDescent="0.25">
      <c r="U16993" t="e" cm="1">
        <f t="array" ref="U16993">VLOOKUP(A16993,'Ser-18'!$C$2:$M$18000,{3;8;7;13},0)</f>
        <v>#N/A</v>
      </c>
    </row>
    <row r="16994" spans="21:21" x14ac:dyDescent="0.25">
      <c r="U16994" t="e" cm="1">
        <f t="array" ref="U16994">VLOOKUP(A16994,'Ser-18'!$C$2:$M$18000,{3;8;7;13},0)</f>
        <v>#N/A</v>
      </c>
    </row>
    <row r="16995" spans="21:21" x14ac:dyDescent="0.25">
      <c r="U16995" t="e" cm="1">
        <f t="array" ref="U16995">VLOOKUP(A16995,'Ser-18'!$C$2:$M$18000,{3;8;7;13},0)</f>
        <v>#N/A</v>
      </c>
    </row>
    <row r="16996" spans="21:21" x14ac:dyDescent="0.25">
      <c r="U16996" t="e" cm="1">
        <f t="array" ref="U16996">VLOOKUP(A16996,'Ser-18'!$C$2:$M$18000,{3;8;7;13},0)</f>
        <v>#N/A</v>
      </c>
    </row>
    <row r="16997" spans="21:21" x14ac:dyDescent="0.25">
      <c r="U16997" t="e" cm="1">
        <f t="array" ref="U16997">VLOOKUP(A16997,'Ser-18'!$C$2:$M$18000,{3;8;7;13},0)</f>
        <v>#N/A</v>
      </c>
    </row>
    <row r="16998" spans="21:21" x14ac:dyDescent="0.25">
      <c r="U16998" t="e" cm="1">
        <f t="array" ref="U16998">VLOOKUP(A16998,'Ser-18'!$C$2:$M$18000,{3;8;7;13},0)</f>
        <v>#N/A</v>
      </c>
    </row>
    <row r="16999" spans="21:21" x14ac:dyDescent="0.25">
      <c r="U16999" t="e" cm="1">
        <f t="array" ref="U16999">VLOOKUP(A16999,'Ser-18'!$C$2:$M$18000,{3;8;7;13},0)</f>
        <v>#N/A</v>
      </c>
    </row>
    <row r="17000" spans="21:21" x14ac:dyDescent="0.25">
      <c r="U17000" t="e" cm="1">
        <f t="array" ref="U17000">VLOOKUP(A17000,'Ser-18'!$C$2:$M$18000,{3;8;7;13},0)</f>
        <v>#N/A</v>
      </c>
    </row>
    <row r="17001" spans="21:21" x14ac:dyDescent="0.25">
      <c r="U17001" t="e" cm="1">
        <f t="array" ref="U17001">VLOOKUP(A17001,'Ser-18'!$C$2:$M$18000,{3;8;7;13},0)</f>
        <v>#N/A</v>
      </c>
    </row>
    <row r="17002" spans="21:21" x14ac:dyDescent="0.25">
      <c r="U17002" t="e" cm="1">
        <f t="array" ref="U17002">VLOOKUP(A17002,'Ser-18'!$C$2:$M$18000,{3;8;7;13},0)</f>
        <v>#N/A</v>
      </c>
    </row>
    <row r="17003" spans="21:21" x14ac:dyDescent="0.25">
      <c r="U17003" t="e" cm="1">
        <f t="array" ref="U17003">VLOOKUP(A17003,'Ser-18'!$C$2:$M$18000,{3;8;7;13},0)</f>
        <v>#N/A</v>
      </c>
    </row>
    <row r="17004" spans="21:21" x14ac:dyDescent="0.25">
      <c r="U17004" t="e" cm="1">
        <f t="array" ref="U17004">VLOOKUP(A17004,'Ser-18'!$C$2:$M$18000,{3;8;7;13},0)</f>
        <v>#N/A</v>
      </c>
    </row>
    <row r="17005" spans="21:21" x14ac:dyDescent="0.25">
      <c r="U17005" t="e" cm="1">
        <f t="array" ref="U17005">VLOOKUP(A17005,'Ser-18'!$C$2:$M$18000,{3;8;7;13},0)</f>
        <v>#N/A</v>
      </c>
    </row>
    <row r="17006" spans="21:21" x14ac:dyDescent="0.25">
      <c r="U17006" t="e" cm="1">
        <f t="array" ref="U17006">VLOOKUP(A17006,'Ser-18'!$C$2:$M$18000,{3;8;7;13},0)</f>
        <v>#N/A</v>
      </c>
    </row>
    <row r="17007" spans="21:21" x14ac:dyDescent="0.25">
      <c r="U17007" t="e" cm="1">
        <f t="array" ref="U17007">VLOOKUP(A17007,'Ser-18'!$C$2:$M$18000,{3;8;7;13},0)</f>
        <v>#N/A</v>
      </c>
    </row>
    <row r="17008" spans="21:21" x14ac:dyDescent="0.25">
      <c r="U17008" t="e" cm="1">
        <f t="array" ref="U17008">VLOOKUP(A17008,'Ser-18'!$C$2:$M$18000,{3;8;7;13},0)</f>
        <v>#N/A</v>
      </c>
    </row>
    <row r="17009" spans="21:21" x14ac:dyDescent="0.25">
      <c r="U17009" t="e" cm="1">
        <f t="array" ref="U17009">VLOOKUP(A17009,'Ser-18'!$C$2:$M$18000,{3;8;7;13},0)</f>
        <v>#N/A</v>
      </c>
    </row>
    <row r="17010" spans="21:21" x14ac:dyDescent="0.25">
      <c r="U17010" t="e" cm="1">
        <f t="array" ref="U17010">VLOOKUP(A17010,'Ser-18'!$C$2:$M$18000,{3;8;7;13},0)</f>
        <v>#N/A</v>
      </c>
    </row>
    <row r="17011" spans="21:21" x14ac:dyDescent="0.25">
      <c r="U17011" t="e" cm="1">
        <f t="array" ref="U17011">VLOOKUP(A17011,'Ser-18'!$C$2:$M$18000,{3;8;7;13},0)</f>
        <v>#N/A</v>
      </c>
    </row>
    <row r="17012" spans="21:21" x14ac:dyDescent="0.25">
      <c r="U17012" t="e" cm="1">
        <f t="array" ref="U17012">VLOOKUP(A17012,'Ser-18'!$C$2:$M$18000,{3;8;7;13},0)</f>
        <v>#N/A</v>
      </c>
    </row>
    <row r="17013" spans="21:21" x14ac:dyDescent="0.25">
      <c r="U17013" t="e" cm="1">
        <f t="array" ref="U17013">VLOOKUP(A17013,'Ser-18'!$C$2:$M$18000,{3;8;7;13},0)</f>
        <v>#N/A</v>
      </c>
    </row>
    <row r="17014" spans="21:21" x14ac:dyDescent="0.25">
      <c r="U17014" t="e" cm="1">
        <f t="array" ref="U17014">VLOOKUP(A17014,'Ser-18'!$C$2:$M$18000,{3;8;7;13},0)</f>
        <v>#N/A</v>
      </c>
    </row>
    <row r="17015" spans="21:21" x14ac:dyDescent="0.25">
      <c r="U17015" t="e" cm="1">
        <f t="array" ref="U17015">VLOOKUP(A17015,'Ser-18'!$C$2:$M$18000,{3;8;7;13},0)</f>
        <v>#N/A</v>
      </c>
    </row>
    <row r="17016" spans="21:21" x14ac:dyDescent="0.25">
      <c r="U17016" t="e" cm="1">
        <f t="array" ref="U17016">VLOOKUP(A17016,'Ser-18'!$C$2:$M$18000,{3;8;7;13},0)</f>
        <v>#N/A</v>
      </c>
    </row>
    <row r="17017" spans="21:21" x14ac:dyDescent="0.25">
      <c r="U17017" t="e" cm="1">
        <f t="array" ref="U17017">VLOOKUP(A17017,'Ser-18'!$C$2:$M$18000,{3;8;7;13},0)</f>
        <v>#N/A</v>
      </c>
    </row>
    <row r="17018" spans="21:21" x14ac:dyDescent="0.25">
      <c r="U17018" t="e" cm="1">
        <f t="array" ref="U17018">VLOOKUP(A17018,'Ser-18'!$C$2:$M$18000,{3;8;7;13},0)</f>
        <v>#N/A</v>
      </c>
    </row>
    <row r="17019" spans="21:21" x14ac:dyDescent="0.25">
      <c r="U17019" t="e" cm="1">
        <f t="array" ref="U17019">VLOOKUP(A17019,'Ser-18'!$C$2:$M$18000,{3;8;7;13},0)</f>
        <v>#N/A</v>
      </c>
    </row>
    <row r="17020" spans="21:21" x14ac:dyDescent="0.25">
      <c r="U17020" t="e" cm="1">
        <f t="array" ref="U17020">VLOOKUP(A17020,'Ser-18'!$C$2:$M$18000,{3;8;7;13},0)</f>
        <v>#N/A</v>
      </c>
    </row>
    <row r="17021" spans="21:21" x14ac:dyDescent="0.25">
      <c r="U17021" t="e" cm="1">
        <f t="array" ref="U17021">VLOOKUP(A17021,'Ser-18'!$C$2:$M$18000,{3;8;7;13},0)</f>
        <v>#N/A</v>
      </c>
    </row>
    <row r="17022" spans="21:21" x14ac:dyDescent="0.25">
      <c r="U17022" t="e" cm="1">
        <f t="array" ref="U17022">VLOOKUP(A17022,'Ser-18'!$C$2:$M$18000,{3;8;7;13},0)</f>
        <v>#N/A</v>
      </c>
    </row>
    <row r="17023" spans="21:21" x14ac:dyDescent="0.25">
      <c r="U17023" t="e" cm="1">
        <f t="array" ref="U17023">VLOOKUP(A17023,'Ser-18'!$C$2:$M$18000,{3;8;7;13},0)</f>
        <v>#N/A</v>
      </c>
    </row>
    <row r="17024" spans="21:21" x14ac:dyDescent="0.25">
      <c r="U17024" t="e" cm="1">
        <f t="array" ref="U17024">VLOOKUP(A17024,'Ser-18'!$C$2:$M$18000,{3;8;7;13},0)</f>
        <v>#N/A</v>
      </c>
    </row>
    <row r="17025" spans="21:21" x14ac:dyDescent="0.25">
      <c r="U17025" t="e" cm="1">
        <f t="array" ref="U17025">VLOOKUP(A17025,'Ser-18'!$C$2:$M$18000,{3;8;7;13},0)</f>
        <v>#N/A</v>
      </c>
    </row>
    <row r="17026" spans="21:21" x14ac:dyDescent="0.25">
      <c r="U17026" t="e" cm="1">
        <f t="array" ref="U17026">VLOOKUP(A17026,'Ser-18'!$C$2:$M$18000,{3;8;7;13},0)</f>
        <v>#N/A</v>
      </c>
    </row>
    <row r="17027" spans="21:21" x14ac:dyDescent="0.25">
      <c r="U17027" t="e" cm="1">
        <f t="array" ref="U17027">VLOOKUP(A17027,'Ser-18'!$C$2:$M$18000,{3;8;7;13},0)</f>
        <v>#N/A</v>
      </c>
    </row>
    <row r="17028" spans="21:21" x14ac:dyDescent="0.25">
      <c r="U17028" t="e" cm="1">
        <f t="array" ref="U17028">VLOOKUP(A17028,'Ser-18'!$C$2:$M$18000,{3;8;7;13},0)</f>
        <v>#N/A</v>
      </c>
    </row>
    <row r="17029" spans="21:21" x14ac:dyDescent="0.25">
      <c r="U17029" t="e" cm="1">
        <f t="array" ref="U17029">VLOOKUP(A17029,'Ser-18'!$C$2:$M$18000,{3;8;7;13},0)</f>
        <v>#N/A</v>
      </c>
    </row>
    <row r="17030" spans="21:21" x14ac:dyDescent="0.25">
      <c r="U17030" t="e" cm="1">
        <f t="array" ref="U17030">VLOOKUP(A17030,'Ser-18'!$C$2:$M$18000,{3;8;7;13},0)</f>
        <v>#N/A</v>
      </c>
    </row>
    <row r="17031" spans="21:21" x14ac:dyDescent="0.25">
      <c r="U17031" t="e" cm="1">
        <f t="array" ref="U17031">VLOOKUP(A17031,'Ser-18'!$C$2:$M$18000,{3;8;7;13},0)</f>
        <v>#N/A</v>
      </c>
    </row>
    <row r="17032" spans="21:21" x14ac:dyDescent="0.25">
      <c r="U17032" t="e" cm="1">
        <f t="array" ref="U17032">VLOOKUP(A17032,'Ser-18'!$C$2:$M$18000,{3;8;7;13},0)</f>
        <v>#N/A</v>
      </c>
    </row>
    <row r="17033" spans="21:21" x14ac:dyDescent="0.25">
      <c r="U17033" t="e" cm="1">
        <f t="array" ref="U17033">VLOOKUP(A17033,'Ser-18'!$C$2:$M$18000,{3;8;7;13},0)</f>
        <v>#N/A</v>
      </c>
    </row>
    <row r="17034" spans="21:21" x14ac:dyDescent="0.25">
      <c r="U17034" t="e" cm="1">
        <f t="array" ref="U17034">VLOOKUP(A17034,'Ser-18'!$C$2:$M$18000,{3;8;7;13},0)</f>
        <v>#N/A</v>
      </c>
    </row>
    <row r="17035" spans="21:21" x14ac:dyDescent="0.25">
      <c r="U17035" t="e" cm="1">
        <f t="array" ref="U17035">VLOOKUP(A17035,'Ser-18'!$C$2:$M$18000,{3;8;7;13},0)</f>
        <v>#N/A</v>
      </c>
    </row>
    <row r="17036" spans="21:21" x14ac:dyDescent="0.25">
      <c r="U17036" t="e" cm="1">
        <f t="array" ref="U17036">VLOOKUP(A17036,'Ser-18'!$C$2:$M$18000,{3;8;7;13},0)</f>
        <v>#N/A</v>
      </c>
    </row>
    <row r="17037" spans="21:21" x14ac:dyDescent="0.25">
      <c r="U17037" t="e" cm="1">
        <f t="array" ref="U17037">VLOOKUP(A17037,'Ser-18'!$C$2:$M$18000,{3;8;7;13},0)</f>
        <v>#N/A</v>
      </c>
    </row>
    <row r="17038" spans="21:21" x14ac:dyDescent="0.25">
      <c r="U17038" t="e" cm="1">
        <f t="array" ref="U17038">VLOOKUP(A17038,'Ser-18'!$C$2:$M$18000,{3;8;7;13},0)</f>
        <v>#N/A</v>
      </c>
    </row>
    <row r="17039" spans="21:21" x14ac:dyDescent="0.25">
      <c r="U17039" t="e" cm="1">
        <f t="array" ref="U17039">VLOOKUP(A17039,'Ser-18'!$C$2:$M$18000,{3;8;7;13},0)</f>
        <v>#N/A</v>
      </c>
    </row>
    <row r="17040" spans="21:21" x14ac:dyDescent="0.25">
      <c r="U17040" t="e" cm="1">
        <f t="array" ref="U17040">VLOOKUP(A17040,'Ser-18'!$C$2:$M$18000,{3;8;7;13},0)</f>
        <v>#N/A</v>
      </c>
    </row>
    <row r="17041" spans="21:21" x14ac:dyDescent="0.25">
      <c r="U17041" t="e" cm="1">
        <f t="array" ref="U17041">VLOOKUP(A17041,'Ser-18'!$C$2:$M$18000,{3;8;7;13},0)</f>
        <v>#N/A</v>
      </c>
    </row>
    <row r="17042" spans="21:21" x14ac:dyDescent="0.25">
      <c r="U17042" t="e" cm="1">
        <f t="array" ref="U17042">VLOOKUP(A17042,'Ser-18'!$C$2:$M$18000,{3;8;7;13},0)</f>
        <v>#N/A</v>
      </c>
    </row>
    <row r="17043" spans="21:21" x14ac:dyDescent="0.25">
      <c r="U17043" t="e" cm="1">
        <f t="array" ref="U17043">VLOOKUP(A17043,'Ser-18'!$C$2:$M$18000,{3;8;7;13},0)</f>
        <v>#N/A</v>
      </c>
    </row>
    <row r="17044" spans="21:21" x14ac:dyDescent="0.25">
      <c r="U17044" t="e" cm="1">
        <f t="array" ref="U17044">VLOOKUP(A17044,'Ser-18'!$C$2:$M$18000,{3;8;7;13},0)</f>
        <v>#N/A</v>
      </c>
    </row>
    <row r="17045" spans="21:21" x14ac:dyDescent="0.25">
      <c r="U17045" t="e" cm="1">
        <f t="array" ref="U17045">VLOOKUP(A17045,'Ser-18'!$C$2:$M$18000,{3;8;7;13},0)</f>
        <v>#N/A</v>
      </c>
    </row>
    <row r="17046" spans="21:21" x14ac:dyDescent="0.25">
      <c r="U17046" t="e" cm="1">
        <f t="array" ref="U17046">VLOOKUP(A17046,'Ser-18'!$C$2:$M$18000,{3;8;7;13},0)</f>
        <v>#N/A</v>
      </c>
    </row>
    <row r="17047" spans="21:21" x14ac:dyDescent="0.25">
      <c r="U17047" t="e" cm="1">
        <f t="array" ref="U17047">VLOOKUP(A17047,'Ser-18'!$C$2:$M$18000,{3;8;7;13},0)</f>
        <v>#N/A</v>
      </c>
    </row>
    <row r="17048" spans="21:21" x14ac:dyDescent="0.25">
      <c r="U17048" t="e" cm="1">
        <f t="array" ref="U17048">VLOOKUP(A17048,'Ser-18'!$C$2:$M$18000,{3;8;7;13},0)</f>
        <v>#N/A</v>
      </c>
    </row>
    <row r="17049" spans="21:21" x14ac:dyDescent="0.25">
      <c r="U17049" t="e" cm="1">
        <f t="array" ref="U17049">VLOOKUP(A17049,'Ser-18'!$C$2:$M$18000,{3;8;7;13},0)</f>
        <v>#N/A</v>
      </c>
    </row>
    <row r="17050" spans="21:21" x14ac:dyDescent="0.25">
      <c r="U17050" t="e" cm="1">
        <f t="array" ref="U17050">VLOOKUP(A17050,'Ser-18'!$C$2:$M$18000,{3;8;7;13},0)</f>
        <v>#N/A</v>
      </c>
    </row>
    <row r="17051" spans="21:21" x14ac:dyDescent="0.25">
      <c r="U17051" t="e" cm="1">
        <f t="array" ref="U17051">VLOOKUP(A17051,'Ser-18'!$C$2:$M$18000,{3;8;7;13},0)</f>
        <v>#N/A</v>
      </c>
    </row>
    <row r="17052" spans="21:21" x14ac:dyDescent="0.25">
      <c r="U17052" t="e" cm="1">
        <f t="array" ref="U17052">VLOOKUP(A17052,'Ser-18'!$C$2:$M$18000,{3;8;7;13},0)</f>
        <v>#N/A</v>
      </c>
    </row>
    <row r="17053" spans="21:21" x14ac:dyDescent="0.25">
      <c r="U17053" t="e" cm="1">
        <f t="array" ref="U17053">VLOOKUP(A17053,'Ser-18'!$C$2:$M$18000,{3;8;7;13},0)</f>
        <v>#N/A</v>
      </c>
    </row>
    <row r="17054" spans="21:21" x14ac:dyDescent="0.25">
      <c r="U17054" t="e" cm="1">
        <f t="array" ref="U17054">VLOOKUP(A17054,'Ser-18'!$C$2:$M$18000,{3;8;7;13},0)</f>
        <v>#N/A</v>
      </c>
    </row>
    <row r="17055" spans="21:21" x14ac:dyDescent="0.25">
      <c r="U17055" t="e" cm="1">
        <f t="array" ref="U17055">VLOOKUP(A17055,'Ser-18'!$C$2:$M$18000,{3;8;7;13},0)</f>
        <v>#N/A</v>
      </c>
    </row>
    <row r="17056" spans="21:21" x14ac:dyDescent="0.25">
      <c r="U17056" t="e" cm="1">
        <f t="array" ref="U17056">VLOOKUP(A17056,'Ser-18'!$C$2:$M$18000,{3;8;7;13},0)</f>
        <v>#N/A</v>
      </c>
    </row>
    <row r="17057" spans="21:21" x14ac:dyDescent="0.25">
      <c r="U17057" t="e" cm="1">
        <f t="array" ref="U17057">VLOOKUP(A17057,'Ser-18'!$C$2:$M$18000,{3;8;7;13},0)</f>
        <v>#N/A</v>
      </c>
    </row>
    <row r="17058" spans="21:21" x14ac:dyDescent="0.25">
      <c r="U17058" t="e" cm="1">
        <f t="array" ref="U17058">VLOOKUP(A17058,'Ser-18'!$C$2:$M$18000,{3;8;7;13},0)</f>
        <v>#N/A</v>
      </c>
    </row>
    <row r="17059" spans="21:21" x14ac:dyDescent="0.25">
      <c r="U17059" t="e" cm="1">
        <f t="array" ref="U17059">VLOOKUP(A17059,'Ser-18'!$C$2:$M$18000,{3;8;7;13},0)</f>
        <v>#N/A</v>
      </c>
    </row>
    <row r="17060" spans="21:21" x14ac:dyDescent="0.25">
      <c r="U17060" t="e" cm="1">
        <f t="array" ref="U17060">VLOOKUP(A17060,'Ser-18'!$C$2:$M$18000,{3;8;7;13},0)</f>
        <v>#N/A</v>
      </c>
    </row>
    <row r="17061" spans="21:21" x14ac:dyDescent="0.25">
      <c r="U17061" t="e" cm="1">
        <f t="array" ref="U17061">VLOOKUP(A17061,'Ser-18'!$C$2:$M$18000,{3;8;7;13},0)</f>
        <v>#N/A</v>
      </c>
    </row>
    <row r="17062" spans="21:21" x14ac:dyDescent="0.25">
      <c r="U17062" t="e" cm="1">
        <f t="array" ref="U17062">VLOOKUP(A17062,'Ser-18'!$C$2:$M$18000,{3;8;7;13},0)</f>
        <v>#N/A</v>
      </c>
    </row>
    <row r="17063" spans="21:21" x14ac:dyDescent="0.25">
      <c r="U17063" t="e" cm="1">
        <f t="array" ref="U17063">VLOOKUP(A17063,'Ser-18'!$C$2:$M$18000,{3;8;7;13},0)</f>
        <v>#N/A</v>
      </c>
    </row>
    <row r="17064" spans="21:21" x14ac:dyDescent="0.25">
      <c r="U17064" t="e" cm="1">
        <f t="array" ref="U17064">VLOOKUP(A17064,'Ser-18'!$C$2:$M$18000,{3;8;7;13},0)</f>
        <v>#N/A</v>
      </c>
    </row>
    <row r="17065" spans="21:21" x14ac:dyDescent="0.25">
      <c r="U17065" t="e" cm="1">
        <f t="array" ref="U17065">VLOOKUP(A17065,'Ser-18'!$C$2:$M$18000,{3;8;7;13},0)</f>
        <v>#N/A</v>
      </c>
    </row>
    <row r="17066" spans="21:21" x14ac:dyDescent="0.25">
      <c r="U17066" t="e" cm="1">
        <f t="array" ref="U17066">VLOOKUP(A17066,'Ser-18'!$C$2:$M$18000,{3;8;7;13},0)</f>
        <v>#N/A</v>
      </c>
    </row>
    <row r="17067" spans="21:21" x14ac:dyDescent="0.25">
      <c r="U17067" t="e" cm="1">
        <f t="array" ref="U17067">VLOOKUP(A17067,'Ser-18'!$C$2:$M$18000,{3;8;7;13},0)</f>
        <v>#N/A</v>
      </c>
    </row>
    <row r="17068" spans="21:21" x14ac:dyDescent="0.25">
      <c r="U17068" t="e" cm="1">
        <f t="array" ref="U17068">VLOOKUP(A17068,'Ser-18'!$C$2:$M$18000,{3;8;7;13},0)</f>
        <v>#N/A</v>
      </c>
    </row>
    <row r="17069" spans="21:21" x14ac:dyDescent="0.25">
      <c r="U17069" t="e" cm="1">
        <f t="array" ref="U17069">VLOOKUP(A17069,'Ser-18'!$C$2:$M$18000,{3;8;7;13},0)</f>
        <v>#N/A</v>
      </c>
    </row>
    <row r="17070" spans="21:21" x14ac:dyDescent="0.25">
      <c r="U17070" t="e" cm="1">
        <f t="array" ref="U17070">VLOOKUP(A17070,'Ser-18'!$C$2:$M$18000,{3;8;7;13},0)</f>
        <v>#N/A</v>
      </c>
    </row>
    <row r="17071" spans="21:21" x14ac:dyDescent="0.25">
      <c r="U17071" t="e" cm="1">
        <f t="array" ref="U17071">VLOOKUP(A17071,'Ser-18'!$C$2:$M$18000,{3;8;7;13},0)</f>
        <v>#N/A</v>
      </c>
    </row>
    <row r="17072" spans="21:21" x14ac:dyDescent="0.25">
      <c r="U17072" t="e" cm="1">
        <f t="array" ref="U17072">VLOOKUP(A17072,'Ser-18'!$C$2:$M$18000,{3;8;7;13},0)</f>
        <v>#N/A</v>
      </c>
    </row>
    <row r="17073" spans="21:21" x14ac:dyDescent="0.25">
      <c r="U17073" t="e" cm="1">
        <f t="array" ref="U17073">VLOOKUP(A17073,'Ser-18'!$C$2:$M$18000,{3;8;7;13},0)</f>
        <v>#N/A</v>
      </c>
    </row>
    <row r="17074" spans="21:21" x14ac:dyDescent="0.25">
      <c r="U17074" t="e" cm="1">
        <f t="array" ref="U17074">VLOOKUP(A17074,'Ser-18'!$C$2:$M$18000,{3;8;7;13},0)</f>
        <v>#N/A</v>
      </c>
    </row>
    <row r="17075" spans="21:21" x14ac:dyDescent="0.25">
      <c r="U17075" t="e" cm="1">
        <f t="array" ref="U17075">VLOOKUP(A17075,'Ser-18'!$C$2:$M$18000,{3;8;7;13},0)</f>
        <v>#N/A</v>
      </c>
    </row>
    <row r="17076" spans="21:21" x14ac:dyDescent="0.25">
      <c r="U17076" t="e" cm="1">
        <f t="array" ref="U17076">VLOOKUP(A17076,'Ser-18'!$C$2:$M$18000,{3;8;7;13},0)</f>
        <v>#N/A</v>
      </c>
    </row>
    <row r="17077" spans="21:21" x14ac:dyDescent="0.25">
      <c r="U17077" t="e" cm="1">
        <f t="array" ref="U17077">VLOOKUP(A17077,'Ser-18'!$C$2:$M$18000,{3;8;7;13},0)</f>
        <v>#N/A</v>
      </c>
    </row>
    <row r="17078" spans="21:21" x14ac:dyDescent="0.25">
      <c r="U17078" t="e" cm="1">
        <f t="array" ref="U17078">VLOOKUP(A17078,'Ser-18'!$C$2:$M$18000,{3;8;7;13},0)</f>
        <v>#N/A</v>
      </c>
    </row>
    <row r="17079" spans="21:21" x14ac:dyDescent="0.25">
      <c r="U17079" t="e" cm="1">
        <f t="array" ref="U17079">VLOOKUP(A17079,'Ser-18'!$C$2:$M$18000,{3;8;7;13},0)</f>
        <v>#N/A</v>
      </c>
    </row>
    <row r="17080" spans="21:21" x14ac:dyDescent="0.25">
      <c r="U17080" t="e" cm="1">
        <f t="array" ref="U17080">VLOOKUP(A17080,'Ser-18'!$C$2:$M$18000,{3;8;7;13},0)</f>
        <v>#N/A</v>
      </c>
    </row>
    <row r="17081" spans="21:21" x14ac:dyDescent="0.25">
      <c r="U17081" t="e" cm="1">
        <f t="array" ref="U17081">VLOOKUP(A17081,'Ser-18'!$C$2:$M$18000,{3;8;7;13},0)</f>
        <v>#N/A</v>
      </c>
    </row>
    <row r="17082" spans="21:21" x14ac:dyDescent="0.25">
      <c r="U17082" t="e" cm="1">
        <f t="array" ref="U17082">VLOOKUP(A17082,'Ser-18'!$C$2:$M$18000,{3;8;7;13},0)</f>
        <v>#N/A</v>
      </c>
    </row>
    <row r="17083" spans="21:21" x14ac:dyDescent="0.25">
      <c r="U17083" t="e" cm="1">
        <f t="array" ref="U17083">VLOOKUP(A17083,'Ser-18'!$C$2:$M$18000,{3;8;7;13},0)</f>
        <v>#N/A</v>
      </c>
    </row>
    <row r="17084" spans="21:21" x14ac:dyDescent="0.25">
      <c r="U17084" t="e" cm="1">
        <f t="array" ref="U17084">VLOOKUP(A17084,'Ser-18'!$C$2:$M$18000,{3;8;7;13},0)</f>
        <v>#N/A</v>
      </c>
    </row>
    <row r="17085" spans="21:21" x14ac:dyDescent="0.25">
      <c r="U17085" t="e" cm="1">
        <f t="array" ref="U17085">VLOOKUP(A17085,'Ser-18'!$C$2:$M$18000,{3;8;7;13},0)</f>
        <v>#N/A</v>
      </c>
    </row>
    <row r="17086" spans="21:21" x14ac:dyDescent="0.25">
      <c r="U17086" t="e" cm="1">
        <f t="array" ref="U17086">VLOOKUP(A17086,'Ser-18'!$C$2:$M$18000,{3;8;7;13},0)</f>
        <v>#N/A</v>
      </c>
    </row>
    <row r="17087" spans="21:21" x14ac:dyDescent="0.25">
      <c r="U17087" t="e" cm="1">
        <f t="array" ref="U17087">VLOOKUP(A17087,'Ser-18'!$C$2:$M$18000,{3;8;7;13},0)</f>
        <v>#N/A</v>
      </c>
    </row>
    <row r="17088" spans="21:21" x14ac:dyDescent="0.25">
      <c r="U17088" t="e" cm="1">
        <f t="array" ref="U17088">VLOOKUP(A17088,'Ser-18'!$C$2:$M$18000,{3;8;7;13},0)</f>
        <v>#N/A</v>
      </c>
    </row>
    <row r="17089" spans="21:21" x14ac:dyDescent="0.25">
      <c r="U17089" t="e" cm="1">
        <f t="array" ref="U17089">VLOOKUP(A17089,'Ser-18'!$C$2:$M$18000,{3;8;7;13},0)</f>
        <v>#N/A</v>
      </c>
    </row>
    <row r="17090" spans="21:21" x14ac:dyDescent="0.25">
      <c r="U17090" t="e" cm="1">
        <f t="array" ref="U17090">VLOOKUP(A17090,'Ser-18'!$C$2:$M$18000,{3;8;7;13},0)</f>
        <v>#N/A</v>
      </c>
    </row>
    <row r="17091" spans="21:21" x14ac:dyDescent="0.25">
      <c r="U17091" t="e" cm="1">
        <f t="array" ref="U17091">VLOOKUP(A17091,'Ser-18'!$C$2:$M$18000,{3;8;7;13},0)</f>
        <v>#N/A</v>
      </c>
    </row>
    <row r="17092" spans="21:21" x14ac:dyDescent="0.25">
      <c r="U17092" t="e" cm="1">
        <f t="array" ref="U17092">VLOOKUP(A17092,'Ser-18'!$C$2:$M$18000,{3;8;7;13},0)</f>
        <v>#N/A</v>
      </c>
    </row>
    <row r="17093" spans="21:21" x14ac:dyDescent="0.25">
      <c r="U17093" t="e" cm="1">
        <f t="array" ref="U17093">VLOOKUP(A17093,'Ser-18'!$C$2:$M$18000,{3;8;7;13},0)</f>
        <v>#N/A</v>
      </c>
    </row>
    <row r="17094" spans="21:21" x14ac:dyDescent="0.25">
      <c r="U17094" t="e" cm="1">
        <f t="array" ref="U17094">VLOOKUP(A17094,'Ser-18'!$C$2:$M$18000,{3;8;7;13},0)</f>
        <v>#N/A</v>
      </c>
    </row>
    <row r="17095" spans="21:21" x14ac:dyDescent="0.25">
      <c r="U17095" t="e" cm="1">
        <f t="array" ref="U17095">VLOOKUP(A17095,'Ser-18'!$C$2:$M$18000,{3;8;7;13},0)</f>
        <v>#N/A</v>
      </c>
    </row>
    <row r="17096" spans="21:21" x14ac:dyDescent="0.25">
      <c r="U17096" t="e" cm="1">
        <f t="array" ref="U17096">VLOOKUP(A17096,'Ser-18'!$C$2:$M$18000,{3;8;7;13},0)</f>
        <v>#N/A</v>
      </c>
    </row>
    <row r="17097" spans="21:21" x14ac:dyDescent="0.25">
      <c r="U17097" t="e" cm="1">
        <f t="array" ref="U17097">VLOOKUP(A17097,'Ser-18'!$C$2:$M$18000,{3;8;7;13},0)</f>
        <v>#N/A</v>
      </c>
    </row>
    <row r="17098" spans="21:21" x14ac:dyDescent="0.25">
      <c r="U17098" t="e" cm="1">
        <f t="array" ref="U17098">VLOOKUP(A17098,'Ser-18'!$C$2:$M$18000,{3;8;7;13},0)</f>
        <v>#N/A</v>
      </c>
    </row>
    <row r="17099" spans="21:21" x14ac:dyDescent="0.25">
      <c r="U17099" t="e" cm="1">
        <f t="array" ref="U17099">VLOOKUP(A17099,'Ser-18'!$C$2:$M$18000,{3;8;7;13},0)</f>
        <v>#N/A</v>
      </c>
    </row>
    <row r="17100" spans="21:21" x14ac:dyDescent="0.25">
      <c r="U17100" t="e" cm="1">
        <f t="array" ref="U17100">VLOOKUP(A17100,'Ser-18'!$C$2:$M$18000,{3;8;7;13},0)</f>
        <v>#N/A</v>
      </c>
    </row>
    <row r="17101" spans="21:21" x14ac:dyDescent="0.25">
      <c r="U17101" t="e" cm="1">
        <f t="array" ref="U17101">VLOOKUP(A17101,'Ser-18'!$C$2:$M$18000,{3;8;7;13},0)</f>
        <v>#N/A</v>
      </c>
    </row>
    <row r="17102" spans="21:21" x14ac:dyDescent="0.25">
      <c r="U17102" t="e" cm="1">
        <f t="array" ref="U17102">VLOOKUP(A17102,'Ser-18'!$C$2:$M$18000,{3;8;7;13},0)</f>
        <v>#N/A</v>
      </c>
    </row>
    <row r="17103" spans="21:21" x14ac:dyDescent="0.25">
      <c r="U17103" t="e" cm="1">
        <f t="array" ref="U17103">VLOOKUP(A17103,'Ser-18'!$C$2:$M$18000,{3;8;7;13},0)</f>
        <v>#N/A</v>
      </c>
    </row>
    <row r="17104" spans="21:21" x14ac:dyDescent="0.25">
      <c r="U17104" t="e" cm="1">
        <f t="array" ref="U17104">VLOOKUP(A17104,'Ser-18'!$C$2:$M$18000,{3;8;7;13},0)</f>
        <v>#N/A</v>
      </c>
    </row>
    <row r="17105" spans="21:21" x14ac:dyDescent="0.25">
      <c r="U17105" t="e" cm="1">
        <f t="array" ref="U17105">VLOOKUP(A17105,'Ser-18'!$C$2:$M$18000,{3;8;7;13},0)</f>
        <v>#N/A</v>
      </c>
    </row>
    <row r="17106" spans="21:21" x14ac:dyDescent="0.25">
      <c r="U17106" t="e" cm="1">
        <f t="array" ref="U17106">VLOOKUP(A17106,'Ser-18'!$C$2:$M$18000,{3;8;7;13},0)</f>
        <v>#N/A</v>
      </c>
    </row>
    <row r="17107" spans="21:21" x14ac:dyDescent="0.25">
      <c r="U17107" t="e" cm="1">
        <f t="array" ref="U17107">VLOOKUP(A17107,'Ser-18'!$C$2:$M$18000,{3;8;7;13},0)</f>
        <v>#N/A</v>
      </c>
    </row>
    <row r="17108" spans="21:21" x14ac:dyDescent="0.25">
      <c r="U17108" t="e" cm="1">
        <f t="array" ref="U17108">VLOOKUP(A17108,'Ser-18'!$C$2:$M$18000,{3;8;7;13},0)</f>
        <v>#N/A</v>
      </c>
    </row>
    <row r="17109" spans="21:21" x14ac:dyDescent="0.25">
      <c r="U17109" t="e" cm="1">
        <f t="array" ref="U17109">VLOOKUP(A17109,'Ser-18'!$C$2:$M$18000,{3;8;7;13},0)</f>
        <v>#N/A</v>
      </c>
    </row>
    <row r="17110" spans="21:21" x14ac:dyDescent="0.25">
      <c r="U17110" t="e" cm="1">
        <f t="array" ref="U17110">VLOOKUP(A17110,'Ser-18'!$C$2:$M$18000,{3;8;7;13},0)</f>
        <v>#N/A</v>
      </c>
    </row>
    <row r="17111" spans="21:21" x14ac:dyDescent="0.25">
      <c r="U17111" t="e" cm="1">
        <f t="array" ref="U17111">VLOOKUP(A17111,'Ser-18'!$C$2:$M$18000,{3;8;7;13},0)</f>
        <v>#N/A</v>
      </c>
    </row>
    <row r="17112" spans="21:21" x14ac:dyDescent="0.25">
      <c r="U17112" t="e" cm="1">
        <f t="array" ref="U17112">VLOOKUP(A17112,'Ser-18'!$C$2:$M$18000,{3;8;7;13},0)</f>
        <v>#N/A</v>
      </c>
    </row>
    <row r="17113" spans="21:21" x14ac:dyDescent="0.25">
      <c r="U17113" t="e" cm="1">
        <f t="array" ref="U17113">VLOOKUP(A17113,'Ser-18'!$C$2:$M$18000,{3;8;7;13},0)</f>
        <v>#N/A</v>
      </c>
    </row>
    <row r="17114" spans="21:21" x14ac:dyDescent="0.25">
      <c r="U17114" t="e" cm="1">
        <f t="array" ref="U17114">VLOOKUP(A17114,'Ser-18'!$C$2:$M$18000,{3;8;7;13},0)</f>
        <v>#N/A</v>
      </c>
    </row>
    <row r="17115" spans="21:21" x14ac:dyDescent="0.25">
      <c r="U17115" t="e" cm="1">
        <f t="array" ref="U17115">VLOOKUP(A17115,'Ser-18'!$C$2:$M$18000,{3;8;7;13},0)</f>
        <v>#N/A</v>
      </c>
    </row>
    <row r="17116" spans="21:21" x14ac:dyDescent="0.25">
      <c r="U17116" t="e" cm="1">
        <f t="array" ref="U17116">VLOOKUP(A17116,'Ser-18'!$C$2:$M$18000,{3;8;7;13},0)</f>
        <v>#N/A</v>
      </c>
    </row>
    <row r="17117" spans="21:21" x14ac:dyDescent="0.25">
      <c r="U17117" t="e" cm="1">
        <f t="array" ref="U17117">VLOOKUP(A17117,'Ser-18'!$C$2:$M$18000,{3;8;7;13},0)</f>
        <v>#N/A</v>
      </c>
    </row>
    <row r="17118" spans="21:21" x14ac:dyDescent="0.25">
      <c r="U17118" t="e" cm="1">
        <f t="array" ref="U17118">VLOOKUP(A17118,'Ser-18'!$C$2:$M$18000,{3;8;7;13},0)</f>
        <v>#N/A</v>
      </c>
    </row>
    <row r="17119" spans="21:21" x14ac:dyDescent="0.25">
      <c r="U17119" t="e" cm="1">
        <f t="array" ref="U17119">VLOOKUP(A17119,'Ser-18'!$C$2:$M$18000,{3;8;7;13},0)</f>
        <v>#N/A</v>
      </c>
    </row>
    <row r="17120" spans="21:21" x14ac:dyDescent="0.25">
      <c r="U17120" t="e" cm="1">
        <f t="array" ref="U17120">VLOOKUP(A17120,'Ser-18'!$C$2:$M$18000,{3;8;7;13},0)</f>
        <v>#N/A</v>
      </c>
    </row>
    <row r="17121" spans="21:21" x14ac:dyDescent="0.25">
      <c r="U17121" t="e" cm="1">
        <f t="array" ref="U17121">VLOOKUP(A17121,'Ser-18'!$C$2:$M$18000,{3;8;7;13},0)</f>
        <v>#N/A</v>
      </c>
    </row>
    <row r="17122" spans="21:21" x14ac:dyDescent="0.25">
      <c r="U17122" t="e" cm="1">
        <f t="array" ref="U17122">VLOOKUP(A17122,'Ser-18'!$C$2:$M$18000,{3;8;7;13},0)</f>
        <v>#N/A</v>
      </c>
    </row>
    <row r="17123" spans="21:21" x14ac:dyDescent="0.25">
      <c r="U17123" t="e" cm="1">
        <f t="array" ref="U17123">VLOOKUP(A17123,'Ser-18'!$C$2:$M$18000,{3;8;7;13},0)</f>
        <v>#N/A</v>
      </c>
    </row>
    <row r="17124" spans="21:21" x14ac:dyDescent="0.25">
      <c r="U17124" t="e" cm="1">
        <f t="array" ref="U17124">VLOOKUP(A17124,'Ser-18'!$C$2:$M$18000,{3;8;7;13},0)</f>
        <v>#N/A</v>
      </c>
    </row>
    <row r="17125" spans="21:21" x14ac:dyDescent="0.25">
      <c r="U17125" t="e" cm="1">
        <f t="array" ref="U17125">VLOOKUP(A17125,'Ser-18'!$C$2:$M$18000,{3;8;7;13},0)</f>
        <v>#N/A</v>
      </c>
    </row>
    <row r="17126" spans="21:21" x14ac:dyDescent="0.25">
      <c r="U17126" t="e" cm="1">
        <f t="array" ref="U17126">VLOOKUP(A17126,'Ser-18'!$C$2:$M$18000,{3;8;7;13},0)</f>
        <v>#N/A</v>
      </c>
    </row>
    <row r="17127" spans="21:21" x14ac:dyDescent="0.25">
      <c r="U17127" t="e" cm="1">
        <f t="array" ref="U17127">VLOOKUP(A17127,'Ser-18'!$C$2:$M$18000,{3;8;7;13},0)</f>
        <v>#N/A</v>
      </c>
    </row>
    <row r="17128" spans="21:21" x14ac:dyDescent="0.25">
      <c r="U17128" t="e" cm="1">
        <f t="array" ref="U17128">VLOOKUP(A17128,'Ser-18'!$C$2:$M$18000,{3;8;7;13},0)</f>
        <v>#N/A</v>
      </c>
    </row>
    <row r="17129" spans="21:21" x14ac:dyDescent="0.25">
      <c r="U17129" t="e" cm="1">
        <f t="array" ref="U17129">VLOOKUP(A17129,'Ser-18'!$C$2:$M$18000,{3;8;7;13},0)</f>
        <v>#N/A</v>
      </c>
    </row>
    <row r="17130" spans="21:21" x14ac:dyDescent="0.25">
      <c r="U17130" t="e" cm="1">
        <f t="array" ref="U17130">VLOOKUP(A17130,'Ser-18'!$C$2:$M$18000,{3;8;7;13},0)</f>
        <v>#N/A</v>
      </c>
    </row>
    <row r="17131" spans="21:21" x14ac:dyDescent="0.25">
      <c r="U17131" t="e" cm="1">
        <f t="array" ref="U17131">VLOOKUP(A17131,'Ser-18'!$C$2:$M$18000,{3;8;7;13},0)</f>
        <v>#N/A</v>
      </c>
    </row>
    <row r="17132" spans="21:21" x14ac:dyDescent="0.25">
      <c r="U17132" t="e" cm="1">
        <f t="array" ref="U17132">VLOOKUP(A17132,'Ser-18'!$C$2:$M$18000,{3;8;7;13},0)</f>
        <v>#N/A</v>
      </c>
    </row>
    <row r="17133" spans="21:21" x14ac:dyDescent="0.25">
      <c r="U17133" t="e" cm="1">
        <f t="array" ref="U17133">VLOOKUP(A17133,'Ser-18'!$C$2:$M$18000,{3;8;7;13},0)</f>
        <v>#N/A</v>
      </c>
    </row>
    <row r="17134" spans="21:21" x14ac:dyDescent="0.25">
      <c r="U17134" t="e" cm="1">
        <f t="array" ref="U17134">VLOOKUP(A17134,'Ser-18'!$C$2:$M$18000,{3;8;7;13},0)</f>
        <v>#N/A</v>
      </c>
    </row>
    <row r="17135" spans="21:21" x14ac:dyDescent="0.25">
      <c r="U17135" t="e" cm="1">
        <f t="array" ref="U17135">VLOOKUP(A17135,'Ser-18'!$C$2:$M$18000,{3;8;7;13},0)</f>
        <v>#N/A</v>
      </c>
    </row>
    <row r="17136" spans="21:21" x14ac:dyDescent="0.25">
      <c r="U17136" t="e" cm="1">
        <f t="array" ref="U17136">VLOOKUP(A17136,'Ser-18'!$C$2:$M$18000,{3;8;7;13},0)</f>
        <v>#N/A</v>
      </c>
    </row>
    <row r="17137" spans="21:21" x14ac:dyDescent="0.25">
      <c r="U17137" t="e" cm="1">
        <f t="array" ref="U17137">VLOOKUP(A17137,'Ser-18'!$C$2:$M$18000,{3;8;7;13},0)</f>
        <v>#N/A</v>
      </c>
    </row>
    <row r="17138" spans="21:21" x14ac:dyDescent="0.25">
      <c r="U17138" t="e" cm="1">
        <f t="array" ref="U17138">VLOOKUP(A17138,'Ser-18'!$C$2:$M$18000,{3;8;7;13},0)</f>
        <v>#N/A</v>
      </c>
    </row>
    <row r="17139" spans="21:21" x14ac:dyDescent="0.25">
      <c r="U17139" t="e" cm="1">
        <f t="array" ref="U17139">VLOOKUP(A17139,'Ser-18'!$C$2:$M$18000,{3;8;7;13},0)</f>
        <v>#N/A</v>
      </c>
    </row>
    <row r="17140" spans="21:21" x14ac:dyDescent="0.25">
      <c r="U17140" t="e" cm="1">
        <f t="array" ref="U17140">VLOOKUP(A17140,'Ser-18'!$C$2:$M$18000,{3;8;7;13},0)</f>
        <v>#N/A</v>
      </c>
    </row>
    <row r="17141" spans="21:21" x14ac:dyDescent="0.25">
      <c r="U17141" t="e" cm="1">
        <f t="array" ref="U17141">VLOOKUP(A17141,'Ser-18'!$C$2:$M$18000,{3;8;7;13},0)</f>
        <v>#N/A</v>
      </c>
    </row>
    <row r="17142" spans="21:21" x14ac:dyDescent="0.25">
      <c r="U17142" t="e" cm="1">
        <f t="array" ref="U17142">VLOOKUP(A17142,'Ser-18'!$C$2:$M$18000,{3;8;7;13},0)</f>
        <v>#N/A</v>
      </c>
    </row>
    <row r="17143" spans="21:21" x14ac:dyDescent="0.25">
      <c r="U17143" t="e" cm="1">
        <f t="array" ref="U17143">VLOOKUP(A17143,'Ser-18'!$C$2:$M$18000,{3;8;7;13},0)</f>
        <v>#N/A</v>
      </c>
    </row>
    <row r="17144" spans="21:21" x14ac:dyDescent="0.25">
      <c r="U17144" t="e" cm="1">
        <f t="array" ref="U17144">VLOOKUP(A17144,'Ser-18'!$C$2:$M$18000,{3;8;7;13},0)</f>
        <v>#N/A</v>
      </c>
    </row>
    <row r="17145" spans="21:21" x14ac:dyDescent="0.25">
      <c r="U17145" t="e" cm="1">
        <f t="array" ref="U17145">VLOOKUP(A17145,'Ser-18'!$C$2:$M$18000,{3;8;7;13},0)</f>
        <v>#N/A</v>
      </c>
    </row>
    <row r="17146" spans="21:21" x14ac:dyDescent="0.25">
      <c r="U17146" t="e" cm="1">
        <f t="array" ref="U17146">VLOOKUP(A17146,'Ser-18'!$C$2:$M$18000,{3;8;7;13},0)</f>
        <v>#N/A</v>
      </c>
    </row>
    <row r="17147" spans="21:21" x14ac:dyDescent="0.25">
      <c r="U17147" t="e" cm="1">
        <f t="array" ref="U17147">VLOOKUP(A17147,'Ser-18'!$C$2:$M$18000,{3;8;7;13},0)</f>
        <v>#N/A</v>
      </c>
    </row>
    <row r="17148" spans="21:21" x14ac:dyDescent="0.25">
      <c r="U17148" t="e" cm="1">
        <f t="array" ref="U17148">VLOOKUP(A17148,'Ser-18'!$C$2:$M$18000,{3;8;7;13},0)</f>
        <v>#N/A</v>
      </c>
    </row>
    <row r="17149" spans="21:21" x14ac:dyDescent="0.25">
      <c r="U17149" t="e" cm="1">
        <f t="array" ref="U17149">VLOOKUP(A17149,'Ser-18'!$C$2:$M$18000,{3;8;7;13},0)</f>
        <v>#N/A</v>
      </c>
    </row>
    <row r="17150" spans="21:21" x14ac:dyDescent="0.25">
      <c r="U17150" t="e" cm="1">
        <f t="array" ref="U17150">VLOOKUP(A17150,'Ser-18'!$C$2:$M$18000,{3;8;7;13},0)</f>
        <v>#N/A</v>
      </c>
    </row>
    <row r="17151" spans="21:21" x14ac:dyDescent="0.25">
      <c r="U17151" t="e" cm="1">
        <f t="array" ref="U17151">VLOOKUP(A17151,'Ser-18'!$C$2:$M$18000,{3;8;7;13},0)</f>
        <v>#N/A</v>
      </c>
    </row>
    <row r="17152" spans="21:21" x14ac:dyDescent="0.25">
      <c r="U17152" t="e" cm="1">
        <f t="array" ref="U17152">VLOOKUP(A17152,'Ser-18'!$C$2:$M$18000,{3;8;7;13},0)</f>
        <v>#N/A</v>
      </c>
    </row>
    <row r="17153" spans="21:21" x14ac:dyDescent="0.25">
      <c r="U17153" t="e" cm="1">
        <f t="array" ref="U17153">VLOOKUP(A17153,'Ser-18'!$C$2:$M$18000,{3;8;7;13},0)</f>
        <v>#N/A</v>
      </c>
    </row>
    <row r="17154" spans="21:21" x14ac:dyDescent="0.25">
      <c r="U17154" t="e" cm="1">
        <f t="array" ref="U17154">VLOOKUP(A17154,'Ser-18'!$C$2:$M$18000,{3;8;7;13},0)</f>
        <v>#N/A</v>
      </c>
    </row>
    <row r="17155" spans="21:21" x14ac:dyDescent="0.25">
      <c r="U17155" t="e" cm="1">
        <f t="array" ref="U17155">VLOOKUP(A17155,'Ser-18'!$C$2:$M$18000,{3;8;7;13},0)</f>
        <v>#N/A</v>
      </c>
    </row>
    <row r="17156" spans="21:21" x14ac:dyDescent="0.25">
      <c r="U17156" t="e" cm="1">
        <f t="array" ref="U17156">VLOOKUP(A17156,'Ser-18'!$C$2:$M$18000,{3;8;7;13},0)</f>
        <v>#N/A</v>
      </c>
    </row>
    <row r="17157" spans="21:21" x14ac:dyDescent="0.25">
      <c r="U17157" t="e" cm="1">
        <f t="array" ref="U17157">VLOOKUP(A17157,'Ser-18'!$C$2:$M$18000,{3;8;7;13},0)</f>
        <v>#N/A</v>
      </c>
    </row>
    <row r="17158" spans="21:21" x14ac:dyDescent="0.25">
      <c r="U17158" t="e" cm="1">
        <f t="array" ref="U17158">VLOOKUP(A17158,'Ser-18'!$C$2:$M$18000,{3;8;7;13},0)</f>
        <v>#N/A</v>
      </c>
    </row>
    <row r="17159" spans="21:21" x14ac:dyDescent="0.25">
      <c r="U17159" t="e" cm="1">
        <f t="array" ref="U17159">VLOOKUP(A17159,'Ser-18'!$C$2:$M$18000,{3;8;7;13},0)</f>
        <v>#N/A</v>
      </c>
    </row>
    <row r="17160" spans="21:21" x14ac:dyDescent="0.25">
      <c r="U17160" t="e" cm="1">
        <f t="array" ref="U17160">VLOOKUP(A17160,'Ser-18'!$C$2:$M$18000,{3;8;7;13},0)</f>
        <v>#N/A</v>
      </c>
    </row>
    <row r="17161" spans="21:21" x14ac:dyDescent="0.25">
      <c r="U17161" t="e" cm="1">
        <f t="array" ref="U17161">VLOOKUP(A17161,'Ser-18'!$C$2:$M$18000,{3;8;7;13},0)</f>
        <v>#N/A</v>
      </c>
    </row>
    <row r="17162" spans="21:21" x14ac:dyDescent="0.25">
      <c r="U17162" t="e" cm="1">
        <f t="array" ref="U17162">VLOOKUP(A17162,'Ser-18'!$C$2:$M$18000,{3;8;7;13},0)</f>
        <v>#N/A</v>
      </c>
    </row>
    <row r="17163" spans="21:21" x14ac:dyDescent="0.25">
      <c r="U17163" t="e" cm="1">
        <f t="array" ref="U17163">VLOOKUP(A17163,'Ser-18'!$C$2:$M$18000,{3;8;7;13},0)</f>
        <v>#N/A</v>
      </c>
    </row>
    <row r="17164" spans="21:21" x14ac:dyDescent="0.25">
      <c r="U17164" t="e" cm="1">
        <f t="array" ref="U17164">VLOOKUP(A17164,'Ser-18'!$C$2:$M$18000,{3;8;7;13},0)</f>
        <v>#N/A</v>
      </c>
    </row>
    <row r="17165" spans="21:21" x14ac:dyDescent="0.25">
      <c r="U17165" t="e" cm="1">
        <f t="array" ref="U17165">VLOOKUP(A17165,'Ser-18'!$C$2:$M$18000,{3;8;7;13},0)</f>
        <v>#N/A</v>
      </c>
    </row>
    <row r="17166" spans="21:21" x14ac:dyDescent="0.25">
      <c r="U17166" t="e" cm="1">
        <f t="array" ref="U17166">VLOOKUP(A17166,'Ser-18'!$C$2:$M$18000,{3;8;7;13},0)</f>
        <v>#N/A</v>
      </c>
    </row>
    <row r="17167" spans="21:21" x14ac:dyDescent="0.25">
      <c r="U17167" t="e" cm="1">
        <f t="array" ref="U17167">VLOOKUP(A17167,'Ser-18'!$C$2:$M$18000,{3;8;7;13},0)</f>
        <v>#N/A</v>
      </c>
    </row>
    <row r="17168" spans="21:21" x14ac:dyDescent="0.25">
      <c r="U17168" t="e" cm="1">
        <f t="array" ref="U17168">VLOOKUP(A17168,'Ser-18'!$C$2:$M$18000,{3;8;7;13},0)</f>
        <v>#N/A</v>
      </c>
    </row>
    <row r="17169" spans="21:21" x14ac:dyDescent="0.25">
      <c r="U17169" t="e" cm="1">
        <f t="array" ref="U17169">VLOOKUP(A17169,'Ser-18'!$C$2:$M$18000,{3;8;7;13},0)</f>
        <v>#N/A</v>
      </c>
    </row>
    <row r="17170" spans="21:21" x14ac:dyDescent="0.25">
      <c r="U17170" t="e" cm="1">
        <f t="array" ref="U17170">VLOOKUP(A17170,'Ser-18'!$C$2:$M$18000,{3;8;7;13},0)</f>
        <v>#N/A</v>
      </c>
    </row>
    <row r="17171" spans="21:21" x14ac:dyDescent="0.25">
      <c r="U17171" t="e" cm="1">
        <f t="array" ref="U17171">VLOOKUP(A17171,'Ser-18'!$C$2:$M$18000,{3;8;7;13},0)</f>
        <v>#N/A</v>
      </c>
    </row>
    <row r="17172" spans="21:21" x14ac:dyDescent="0.25">
      <c r="U17172" t="e" cm="1">
        <f t="array" ref="U17172">VLOOKUP(A17172,'Ser-18'!$C$2:$M$18000,{3;8;7;13},0)</f>
        <v>#N/A</v>
      </c>
    </row>
    <row r="17173" spans="21:21" x14ac:dyDescent="0.25">
      <c r="U17173" t="e" cm="1">
        <f t="array" ref="U17173">VLOOKUP(A17173,'Ser-18'!$C$2:$M$18000,{3;8;7;13},0)</f>
        <v>#N/A</v>
      </c>
    </row>
    <row r="17174" spans="21:21" x14ac:dyDescent="0.25">
      <c r="U17174" t="e" cm="1">
        <f t="array" ref="U17174">VLOOKUP(A17174,'Ser-18'!$C$2:$M$18000,{3;8;7;13},0)</f>
        <v>#N/A</v>
      </c>
    </row>
    <row r="17175" spans="21:21" x14ac:dyDescent="0.25">
      <c r="U17175" t="e" cm="1">
        <f t="array" ref="U17175">VLOOKUP(A17175,'Ser-18'!$C$2:$M$18000,{3;8;7;13},0)</f>
        <v>#N/A</v>
      </c>
    </row>
    <row r="17176" spans="21:21" x14ac:dyDescent="0.25">
      <c r="U17176" t="e" cm="1">
        <f t="array" ref="U17176">VLOOKUP(A17176,'Ser-18'!$C$2:$M$18000,{3;8;7;13},0)</f>
        <v>#N/A</v>
      </c>
    </row>
    <row r="17177" spans="21:21" x14ac:dyDescent="0.25">
      <c r="U17177" t="e" cm="1">
        <f t="array" ref="U17177">VLOOKUP(A17177,'Ser-18'!$C$2:$M$18000,{3;8;7;13},0)</f>
        <v>#N/A</v>
      </c>
    </row>
    <row r="17178" spans="21:21" x14ac:dyDescent="0.25">
      <c r="U17178" t="e" cm="1">
        <f t="array" ref="U17178">VLOOKUP(A17178,'Ser-18'!$C$2:$M$18000,{3;8;7;13},0)</f>
        <v>#N/A</v>
      </c>
    </row>
    <row r="17179" spans="21:21" x14ac:dyDescent="0.25">
      <c r="U17179" t="e" cm="1">
        <f t="array" ref="U17179">VLOOKUP(A17179,'Ser-18'!$C$2:$M$18000,{3;8;7;13},0)</f>
        <v>#N/A</v>
      </c>
    </row>
    <row r="17180" spans="21:21" x14ac:dyDescent="0.25">
      <c r="U17180" t="e" cm="1">
        <f t="array" ref="U17180">VLOOKUP(A17180,'Ser-18'!$C$2:$M$18000,{3;8;7;13},0)</f>
        <v>#N/A</v>
      </c>
    </row>
    <row r="17181" spans="21:21" x14ac:dyDescent="0.25">
      <c r="U17181" t="e" cm="1">
        <f t="array" ref="U17181">VLOOKUP(A17181,'Ser-18'!$C$2:$M$18000,{3;8;7;13},0)</f>
        <v>#N/A</v>
      </c>
    </row>
    <row r="17182" spans="21:21" x14ac:dyDescent="0.25">
      <c r="U17182" t="e" cm="1">
        <f t="array" ref="U17182">VLOOKUP(A17182,'Ser-18'!$C$2:$M$18000,{3;8;7;13},0)</f>
        <v>#N/A</v>
      </c>
    </row>
    <row r="17183" spans="21:21" x14ac:dyDescent="0.25">
      <c r="U17183" t="e" cm="1">
        <f t="array" ref="U17183">VLOOKUP(A17183,'Ser-18'!$C$2:$M$18000,{3;8;7;13},0)</f>
        <v>#N/A</v>
      </c>
    </row>
    <row r="17184" spans="21:21" x14ac:dyDescent="0.25">
      <c r="U17184" t="e" cm="1">
        <f t="array" ref="U17184">VLOOKUP(A17184,'Ser-18'!$C$2:$M$18000,{3;8;7;13},0)</f>
        <v>#N/A</v>
      </c>
    </row>
    <row r="17185" spans="21:21" x14ac:dyDescent="0.25">
      <c r="U17185" t="e" cm="1">
        <f t="array" ref="U17185">VLOOKUP(A17185,'Ser-18'!$C$2:$M$18000,{3;8;7;13},0)</f>
        <v>#N/A</v>
      </c>
    </row>
    <row r="17186" spans="21:21" x14ac:dyDescent="0.25">
      <c r="U17186" t="e" cm="1">
        <f t="array" ref="U17186">VLOOKUP(A17186,'Ser-18'!$C$2:$M$18000,{3;8;7;13},0)</f>
        <v>#N/A</v>
      </c>
    </row>
    <row r="17187" spans="21:21" x14ac:dyDescent="0.25">
      <c r="U17187" t="e" cm="1">
        <f t="array" ref="U17187">VLOOKUP(A17187,'Ser-18'!$C$2:$M$18000,{3;8;7;13},0)</f>
        <v>#N/A</v>
      </c>
    </row>
    <row r="17188" spans="21:21" x14ac:dyDescent="0.25">
      <c r="U17188" t="e" cm="1">
        <f t="array" ref="U17188">VLOOKUP(A17188,'Ser-18'!$C$2:$M$18000,{3;8;7;13},0)</f>
        <v>#N/A</v>
      </c>
    </row>
    <row r="17189" spans="21:21" x14ac:dyDescent="0.25">
      <c r="U17189" t="e" cm="1">
        <f t="array" ref="U17189">VLOOKUP(A17189,'Ser-18'!$C$2:$M$18000,{3;8;7;13},0)</f>
        <v>#N/A</v>
      </c>
    </row>
    <row r="17190" spans="21:21" x14ac:dyDescent="0.25">
      <c r="U17190" t="e" cm="1">
        <f t="array" ref="U17190">VLOOKUP(A17190,'Ser-18'!$C$2:$M$18000,{3;8;7;13},0)</f>
        <v>#N/A</v>
      </c>
    </row>
    <row r="17191" spans="21:21" x14ac:dyDescent="0.25">
      <c r="U17191" t="e" cm="1">
        <f t="array" ref="U17191">VLOOKUP(A17191,'Ser-18'!$C$2:$M$18000,{3;8;7;13},0)</f>
        <v>#N/A</v>
      </c>
    </row>
    <row r="17192" spans="21:21" x14ac:dyDescent="0.25">
      <c r="U17192" t="e" cm="1">
        <f t="array" ref="U17192">VLOOKUP(A17192,'Ser-18'!$C$2:$M$18000,{3;8;7;13},0)</f>
        <v>#N/A</v>
      </c>
    </row>
    <row r="17193" spans="21:21" x14ac:dyDescent="0.25">
      <c r="U17193" t="e" cm="1">
        <f t="array" ref="U17193">VLOOKUP(A17193,'Ser-18'!$C$2:$M$18000,{3;8;7;13},0)</f>
        <v>#N/A</v>
      </c>
    </row>
    <row r="17194" spans="21:21" x14ac:dyDescent="0.25">
      <c r="U17194" t="e" cm="1">
        <f t="array" ref="U17194">VLOOKUP(A17194,'Ser-18'!$C$2:$M$18000,{3;8;7;13},0)</f>
        <v>#N/A</v>
      </c>
    </row>
    <row r="17195" spans="21:21" x14ac:dyDescent="0.25">
      <c r="U17195" t="e" cm="1">
        <f t="array" ref="U17195">VLOOKUP(A17195,'Ser-18'!$C$2:$M$18000,{3;8;7;13},0)</f>
        <v>#N/A</v>
      </c>
    </row>
    <row r="17196" spans="21:21" x14ac:dyDescent="0.25">
      <c r="U17196" t="e" cm="1">
        <f t="array" ref="U17196">VLOOKUP(A17196,'Ser-18'!$C$2:$M$18000,{3;8;7;13},0)</f>
        <v>#N/A</v>
      </c>
    </row>
    <row r="17197" spans="21:21" x14ac:dyDescent="0.25">
      <c r="U17197" t="e" cm="1">
        <f t="array" ref="U17197">VLOOKUP(A17197,'Ser-18'!$C$2:$M$18000,{3;8;7;13},0)</f>
        <v>#N/A</v>
      </c>
    </row>
    <row r="17198" spans="21:21" x14ac:dyDescent="0.25">
      <c r="U17198" t="e" cm="1">
        <f t="array" ref="U17198">VLOOKUP(A17198,'Ser-18'!$C$2:$M$18000,{3;8;7;13},0)</f>
        <v>#N/A</v>
      </c>
    </row>
    <row r="17199" spans="21:21" x14ac:dyDescent="0.25">
      <c r="U17199" t="e" cm="1">
        <f t="array" ref="U17199">VLOOKUP(A17199,'Ser-18'!$C$2:$M$18000,{3;8;7;13},0)</f>
        <v>#N/A</v>
      </c>
    </row>
    <row r="17200" spans="21:21" x14ac:dyDescent="0.25">
      <c r="U17200" t="e" cm="1">
        <f t="array" ref="U17200">VLOOKUP(A17200,'Ser-18'!$C$2:$M$18000,{3;8;7;13},0)</f>
        <v>#N/A</v>
      </c>
    </row>
    <row r="17201" spans="21:21" x14ac:dyDescent="0.25">
      <c r="U17201" t="e" cm="1">
        <f t="array" ref="U17201">VLOOKUP(A17201,'Ser-18'!$C$2:$M$18000,{3;8;7;13},0)</f>
        <v>#N/A</v>
      </c>
    </row>
    <row r="17202" spans="21:21" x14ac:dyDescent="0.25">
      <c r="U17202" t="e" cm="1">
        <f t="array" ref="U17202">VLOOKUP(A17202,'Ser-18'!$C$2:$M$18000,{3;8;7;13},0)</f>
        <v>#N/A</v>
      </c>
    </row>
    <row r="17203" spans="21:21" x14ac:dyDescent="0.25">
      <c r="U17203" t="e" cm="1">
        <f t="array" ref="U17203">VLOOKUP(A17203,'Ser-18'!$C$2:$M$18000,{3;8;7;13},0)</f>
        <v>#N/A</v>
      </c>
    </row>
    <row r="17204" spans="21:21" x14ac:dyDescent="0.25">
      <c r="U17204" t="e" cm="1">
        <f t="array" ref="U17204">VLOOKUP(A17204,'Ser-18'!$C$2:$M$18000,{3;8;7;13},0)</f>
        <v>#N/A</v>
      </c>
    </row>
    <row r="17205" spans="21:21" x14ac:dyDescent="0.25">
      <c r="U17205" t="e" cm="1">
        <f t="array" ref="U17205">VLOOKUP(A17205,'Ser-18'!$C$2:$M$18000,{3;8;7;13},0)</f>
        <v>#N/A</v>
      </c>
    </row>
    <row r="17206" spans="21:21" x14ac:dyDescent="0.25">
      <c r="U17206" t="e" cm="1">
        <f t="array" ref="U17206">VLOOKUP(A17206,'Ser-18'!$C$2:$M$18000,{3;8;7;13},0)</f>
        <v>#N/A</v>
      </c>
    </row>
    <row r="17207" spans="21:21" x14ac:dyDescent="0.25">
      <c r="U17207" t="e" cm="1">
        <f t="array" ref="U17207">VLOOKUP(A17207,'Ser-18'!$C$2:$M$18000,{3;8;7;13},0)</f>
        <v>#N/A</v>
      </c>
    </row>
    <row r="17208" spans="21:21" x14ac:dyDescent="0.25">
      <c r="U17208" t="e" cm="1">
        <f t="array" ref="U17208">VLOOKUP(A17208,'Ser-18'!$C$2:$M$18000,{3;8;7;13},0)</f>
        <v>#N/A</v>
      </c>
    </row>
    <row r="17209" spans="21:21" x14ac:dyDescent="0.25">
      <c r="U17209" t="e" cm="1">
        <f t="array" ref="U17209">VLOOKUP(A17209,'Ser-18'!$C$2:$M$18000,{3;8;7;13},0)</f>
        <v>#N/A</v>
      </c>
    </row>
    <row r="17210" spans="21:21" x14ac:dyDescent="0.25">
      <c r="U17210" t="e" cm="1">
        <f t="array" ref="U17210">VLOOKUP(A17210,'Ser-18'!$C$2:$M$18000,{3;8;7;13},0)</f>
        <v>#N/A</v>
      </c>
    </row>
    <row r="17211" spans="21:21" x14ac:dyDescent="0.25">
      <c r="U17211" t="e" cm="1">
        <f t="array" ref="U17211">VLOOKUP(A17211,'Ser-18'!$C$2:$M$18000,{3;8;7;13},0)</f>
        <v>#N/A</v>
      </c>
    </row>
    <row r="17212" spans="21:21" x14ac:dyDescent="0.25">
      <c r="U17212" t="e" cm="1">
        <f t="array" ref="U17212">VLOOKUP(A17212,'Ser-18'!$C$2:$M$18000,{3;8;7;13},0)</f>
        <v>#N/A</v>
      </c>
    </row>
    <row r="17213" spans="21:21" x14ac:dyDescent="0.25">
      <c r="U17213" t="e" cm="1">
        <f t="array" ref="U17213">VLOOKUP(A17213,'Ser-18'!$C$2:$M$18000,{3;8;7;13},0)</f>
        <v>#N/A</v>
      </c>
    </row>
    <row r="17214" spans="21:21" x14ac:dyDescent="0.25">
      <c r="U17214" t="e" cm="1">
        <f t="array" ref="U17214">VLOOKUP(A17214,'Ser-18'!$C$2:$M$18000,{3;8;7;13},0)</f>
        <v>#N/A</v>
      </c>
    </row>
    <row r="17215" spans="21:21" x14ac:dyDescent="0.25">
      <c r="U17215" t="e" cm="1">
        <f t="array" ref="U17215">VLOOKUP(A17215,'Ser-18'!$C$2:$M$18000,{3;8;7;13},0)</f>
        <v>#N/A</v>
      </c>
    </row>
    <row r="17216" spans="21:21" x14ac:dyDescent="0.25">
      <c r="U17216" t="e" cm="1">
        <f t="array" ref="U17216">VLOOKUP(A17216,'Ser-18'!$C$2:$M$18000,{3;8;7;13},0)</f>
        <v>#N/A</v>
      </c>
    </row>
    <row r="17217" spans="21:21" x14ac:dyDescent="0.25">
      <c r="U17217" t="e" cm="1">
        <f t="array" ref="U17217">VLOOKUP(A17217,'Ser-18'!$C$2:$M$18000,{3;8;7;13},0)</f>
        <v>#N/A</v>
      </c>
    </row>
    <row r="17218" spans="21:21" x14ac:dyDescent="0.25">
      <c r="U17218" t="e" cm="1">
        <f t="array" ref="U17218">VLOOKUP(A17218,'Ser-18'!$C$2:$M$18000,{3;8;7;13},0)</f>
        <v>#N/A</v>
      </c>
    </row>
    <row r="17219" spans="21:21" x14ac:dyDescent="0.25">
      <c r="U17219" t="e" cm="1">
        <f t="array" ref="U17219">VLOOKUP(A17219,'Ser-18'!$C$2:$M$18000,{3;8;7;13},0)</f>
        <v>#N/A</v>
      </c>
    </row>
    <row r="17220" spans="21:21" x14ac:dyDescent="0.25">
      <c r="U17220" t="e" cm="1">
        <f t="array" ref="U17220">VLOOKUP(A17220,'Ser-18'!$C$2:$M$18000,{3;8;7;13},0)</f>
        <v>#N/A</v>
      </c>
    </row>
    <row r="17221" spans="21:21" x14ac:dyDescent="0.25">
      <c r="U17221" t="e" cm="1">
        <f t="array" ref="U17221">VLOOKUP(A17221,'Ser-18'!$C$2:$M$18000,{3;8;7;13},0)</f>
        <v>#N/A</v>
      </c>
    </row>
    <row r="17222" spans="21:21" x14ac:dyDescent="0.25">
      <c r="U17222" t="e" cm="1">
        <f t="array" ref="U17222">VLOOKUP(A17222,'Ser-18'!$C$2:$M$18000,{3;8;7;13},0)</f>
        <v>#N/A</v>
      </c>
    </row>
    <row r="17223" spans="21:21" x14ac:dyDescent="0.25">
      <c r="U17223" t="e" cm="1">
        <f t="array" ref="U17223">VLOOKUP(A17223,'Ser-18'!$C$2:$M$18000,{3;8;7;13},0)</f>
        <v>#N/A</v>
      </c>
    </row>
    <row r="17224" spans="21:21" x14ac:dyDescent="0.25">
      <c r="U17224" t="e" cm="1">
        <f t="array" ref="U17224">VLOOKUP(A17224,'Ser-18'!$C$2:$M$18000,{3;8;7;13},0)</f>
        <v>#N/A</v>
      </c>
    </row>
    <row r="17225" spans="21:21" x14ac:dyDescent="0.25">
      <c r="U17225" t="e" cm="1">
        <f t="array" ref="U17225">VLOOKUP(A17225,'Ser-18'!$C$2:$M$18000,{3;8;7;13},0)</f>
        <v>#N/A</v>
      </c>
    </row>
    <row r="17226" spans="21:21" x14ac:dyDescent="0.25">
      <c r="U17226" t="e" cm="1">
        <f t="array" ref="U17226">VLOOKUP(A17226,'Ser-18'!$C$2:$M$18000,{3;8;7;13},0)</f>
        <v>#N/A</v>
      </c>
    </row>
    <row r="17227" spans="21:21" x14ac:dyDescent="0.25">
      <c r="U17227" t="e" cm="1">
        <f t="array" ref="U17227">VLOOKUP(A17227,'Ser-18'!$C$2:$M$18000,{3;8;7;13},0)</f>
        <v>#N/A</v>
      </c>
    </row>
    <row r="17228" spans="21:21" x14ac:dyDescent="0.25">
      <c r="U17228" t="e" cm="1">
        <f t="array" ref="U17228">VLOOKUP(A17228,'Ser-18'!$C$2:$M$18000,{3;8;7;13},0)</f>
        <v>#N/A</v>
      </c>
    </row>
    <row r="17229" spans="21:21" x14ac:dyDescent="0.25">
      <c r="U17229" t="e" cm="1">
        <f t="array" ref="U17229">VLOOKUP(A17229,'Ser-18'!$C$2:$M$18000,{3;8;7;13},0)</f>
        <v>#N/A</v>
      </c>
    </row>
    <row r="17230" spans="21:21" x14ac:dyDescent="0.25">
      <c r="U17230" t="e" cm="1">
        <f t="array" ref="U17230">VLOOKUP(A17230,'Ser-18'!$C$2:$M$18000,{3;8;7;13},0)</f>
        <v>#N/A</v>
      </c>
    </row>
    <row r="17231" spans="21:21" x14ac:dyDescent="0.25">
      <c r="U17231" t="e" cm="1">
        <f t="array" ref="U17231">VLOOKUP(A17231,'Ser-18'!$C$2:$M$18000,{3;8;7;13},0)</f>
        <v>#N/A</v>
      </c>
    </row>
    <row r="17232" spans="21:21" x14ac:dyDescent="0.25">
      <c r="U17232" t="e" cm="1">
        <f t="array" ref="U17232">VLOOKUP(A17232,'Ser-18'!$C$2:$M$18000,{3;8;7;13},0)</f>
        <v>#N/A</v>
      </c>
    </row>
    <row r="17233" spans="21:21" x14ac:dyDescent="0.25">
      <c r="U17233" t="e" cm="1">
        <f t="array" ref="U17233">VLOOKUP(A17233,'Ser-18'!$C$2:$M$18000,{3;8;7;13},0)</f>
        <v>#N/A</v>
      </c>
    </row>
    <row r="17234" spans="21:21" x14ac:dyDescent="0.25">
      <c r="U17234" t="e" cm="1">
        <f t="array" ref="U17234">VLOOKUP(A17234,'Ser-18'!$C$2:$M$18000,{3;8;7;13},0)</f>
        <v>#N/A</v>
      </c>
    </row>
    <row r="17235" spans="21:21" x14ac:dyDescent="0.25">
      <c r="U17235" t="e" cm="1">
        <f t="array" ref="U17235">VLOOKUP(A17235,'Ser-18'!$C$2:$M$18000,{3;8;7;13},0)</f>
        <v>#N/A</v>
      </c>
    </row>
    <row r="17236" spans="21:21" x14ac:dyDescent="0.25">
      <c r="U17236" t="e" cm="1">
        <f t="array" ref="U17236">VLOOKUP(A17236,'Ser-18'!$C$2:$M$18000,{3;8;7;13},0)</f>
        <v>#N/A</v>
      </c>
    </row>
    <row r="17237" spans="21:21" x14ac:dyDescent="0.25">
      <c r="U17237" t="e" cm="1">
        <f t="array" ref="U17237">VLOOKUP(A17237,'Ser-18'!$C$2:$M$18000,{3;8;7;13},0)</f>
        <v>#N/A</v>
      </c>
    </row>
    <row r="17238" spans="21:21" x14ac:dyDescent="0.25">
      <c r="U17238" t="e" cm="1">
        <f t="array" ref="U17238">VLOOKUP(A17238,'Ser-18'!$C$2:$M$18000,{3;8;7;13},0)</f>
        <v>#N/A</v>
      </c>
    </row>
    <row r="17239" spans="21:21" x14ac:dyDescent="0.25">
      <c r="U17239" t="e" cm="1">
        <f t="array" ref="U17239">VLOOKUP(A17239,'Ser-18'!$C$2:$M$18000,{3;8;7;13},0)</f>
        <v>#N/A</v>
      </c>
    </row>
    <row r="17240" spans="21:21" x14ac:dyDescent="0.25">
      <c r="U17240" t="e" cm="1">
        <f t="array" ref="U17240">VLOOKUP(A17240,'Ser-18'!$C$2:$M$18000,{3;8;7;13},0)</f>
        <v>#N/A</v>
      </c>
    </row>
    <row r="17241" spans="21:21" x14ac:dyDescent="0.25">
      <c r="U17241" t="e" cm="1">
        <f t="array" ref="U17241">VLOOKUP(A17241,'Ser-18'!$C$2:$M$18000,{3;8;7;13},0)</f>
        <v>#N/A</v>
      </c>
    </row>
    <row r="17242" spans="21:21" x14ac:dyDescent="0.25">
      <c r="U17242" t="e" cm="1">
        <f t="array" ref="U17242">VLOOKUP(A17242,'Ser-18'!$C$2:$M$18000,{3;8;7;13},0)</f>
        <v>#N/A</v>
      </c>
    </row>
    <row r="17243" spans="21:21" x14ac:dyDescent="0.25">
      <c r="U17243" t="e" cm="1">
        <f t="array" ref="U17243">VLOOKUP(A17243,'Ser-18'!$C$2:$M$18000,{3;8;7;13},0)</f>
        <v>#N/A</v>
      </c>
    </row>
    <row r="17244" spans="21:21" x14ac:dyDescent="0.25">
      <c r="U17244" t="e" cm="1">
        <f t="array" ref="U17244">VLOOKUP(A17244,'Ser-18'!$C$2:$M$18000,{3;8;7;13},0)</f>
        <v>#N/A</v>
      </c>
    </row>
    <row r="17245" spans="21:21" x14ac:dyDescent="0.25">
      <c r="U17245" t="e" cm="1">
        <f t="array" ref="U17245">VLOOKUP(A17245,'Ser-18'!$C$2:$M$18000,{3;8;7;13},0)</f>
        <v>#N/A</v>
      </c>
    </row>
    <row r="17246" spans="21:21" x14ac:dyDescent="0.25">
      <c r="U17246" t="e" cm="1">
        <f t="array" ref="U17246">VLOOKUP(A17246,'Ser-18'!$C$2:$M$18000,{3;8;7;13},0)</f>
        <v>#N/A</v>
      </c>
    </row>
    <row r="17247" spans="21:21" x14ac:dyDescent="0.25">
      <c r="U17247" t="e" cm="1">
        <f t="array" ref="U17247">VLOOKUP(A17247,'Ser-18'!$C$2:$M$18000,{3;8;7;13},0)</f>
        <v>#N/A</v>
      </c>
    </row>
    <row r="17248" spans="21:21" x14ac:dyDescent="0.25">
      <c r="U17248" t="e" cm="1">
        <f t="array" ref="U17248">VLOOKUP(A17248,'Ser-18'!$C$2:$M$18000,{3;8;7;13},0)</f>
        <v>#N/A</v>
      </c>
    </row>
    <row r="17249" spans="21:21" x14ac:dyDescent="0.25">
      <c r="U17249" t="e" cm="1">
        <f t="array" ref="U17249">VLOOKUP(A17249,'Ser-18'!$C$2:$M$18000,{3;8;7;13},0)</f>
        <v>#N/A</v>
      </c>
    </row>
    <row r="17250" spans="21:21" x14ac:dyDescent="0.25">
      <c r="U17250" t="e" cm="1">
        <f t="array" ref="U17250">VLOOKUP(A17250,'Ser-18'!$C$2:$M$18000,{3;8;7;13},0)</f>
        <v>#N/A</v>
      </c>
    </row>
    <row r="17251" spans="21:21" x14ac:dyDescent="0.25">
      <c r="U17251" t="e" cm="1">
        <f t="array" ref="U17251">VLOOKUP(A17251,'Ser-18'!$C$2:$M$18000,{3;8;7;13},0)</f>
        <v>#N/A</v>
      </c>
    </row>
    <row r="17252" spans="21:21" x14ac:dyDescent="0.25">
      <c r="U17252" t="e" cm="1">
        <f t="array" ref="U17252">VLOOKUP(A17252,'Ser-18'!$C$2:$M$18000,{3;8;7;13},0)</f>
        <v>#N/A</v>
      </c>
    </row>
    <row r="17253" spans="21:21" x14ac:dyDescent="0.25">
      <c r="U17253" t="e" cm="1">
        <f t="array" ref="U17253">VLOOKUP(A17253,'Ser-18'!$C$2:$M$18000,{3;8;7;13},0)</f>
        <v>#N/A</v>
      </c>
    </row>
    <row r="17254" spans="21:21" x14ac:dyDescent="0.25">
      <c r="U17254" t="e" cm="1">
        <f t="array" ref="U17254">VLOOKUP(A17254,'Ser-18'!$C$2:$M$18000,{3;8;7;13},0)</f>
        <v>#N/A</v>
      </c>
    </row>
    <row r="17255" spans="21:21" x14ac:dyDescent="0.25">
      <c r="U17255" t="e" cm="1">
        <f t="array" ref="U17255">VLOOKUP(A17255,'Ser-18'!$C$2:$M$18000,{3;8;7;13},0)</f>
        <v>#N/A</v>
      </c>
    </row>
    <row r="17256" spans="21:21" x14ac:dyDescent="0.25">
      <c r="U17256" t="e" cm="1">
        <f t="array" ref="U17256">VLOOKUP(A17256,'Ser-18'!$C$2:$M$18000,{3;8;7;13},0)</f>
        <v>#N/A</v>
      </c>
    </row>
    <row r="17257" spans="21:21" x14ac:dyDescent="0.25">
      <c r="U17257" t="e" cm="1">
        <f t="array" ref="U17257">VLOOKUP(A17257,'Ser-18'!$C$2:$M$18000,{3;8;7;13},0)</f>
        <v>#N/A</v>
      </c>
    </row>
    <row r="17258" spans="21:21" x14ac:dyDescent="0.25">
      <c r="U17258" t="e" cm="1">
        <f t="array" ref="U17258">VLOOKUP(A17258,'Ser-18'!$C$2:$M$18000,{3;8;7;13},0)</f>
        <v>#N/A</v>
      </c>
    </row>
    <row r="17259" spans="21:21" x14ac:dyDescent="0.25">
      <c r="U17259" t="e" cm="1">
        <f t="array" ref="U17259">VLOOKUP(A17259,'Ser-18'!$C$2:$M$18000,{3;8;7;13},0)</f>
        <v>#N/A</v>
      </c>
    </row>
    <row r="17260" spans="21:21" x14ac:dyDescent="0.25">
      <c r="U17260" t="e" cm="1">
        <f t="array" ref="U17260">VLOOKUP(A17260,'Ser-18'!$C$2:$M$18000,{3;8;7;13},0)</f>
        <v>#N/A</v>
      </c>
    </row>
    <row r="17261" spans="21:21" x14ac:dyDescent="0.25">
      <c r="U17261" t="e" cm="1">
        <f t="array" ref="U17261">VLOOKUP(A17261,'Ser-18'!$C$2:$M$18000,{3;8;7;13},0)</f>
        <v>#N/A</v>
      </c>
    </row>
    <row r="17262" spans="21:21" x14ac:dyDescent="0.25">
      <c r="U17262" t="e" cm="1">
        <f t="array" ref="U17262">VLOOKUP(A17262,'Ser-18'!$C$2:$M$18000,{3;8;7;13},0)</f>
        <v>#N/A</v>
      </c>
    </row>
    <row r="17263" spans="21:21" x14ac:dyDescent="0.25">
      <c r="U17263" t="e" cm="1">
        <f t="array" ref="U17263">VLOOKUP(A17263,'Ser-18'!$C$2:$M$18000,{3;8;7;13},0)</f>
        <v>#N/A</v>
      </c>
    </row>
    <row r="17264" spans="21:21" x14ac:dyDescent="0.25">
      <c r="U17264" t="e" cm="1">
        <f t="array" ref="U17264">VLOOKUP(A17264,'Ser-18'!$C$2:$M$18000,{3;8;7;13},0)</f>
        <v>#N/A</v>
      </c>
    </row>
    <row r="17265" spans="21:21" x14ac:dyDescent="0.25">
      <c r="U17265" t="e" cm="1">
        <f t="array" ref="U17265">VLOOKUP(A17265,'Ser-18'!$C$2:$M$18000,{3;8;7;13},0)</f>
        <v>#N/A</v>
      </c>
    </row>
    <row r="17266" spans="21:21" x14ac:dyDescent="0.25">
      <c r="U17266" t="e" cm="1">
        <f t="array" ref="U17266">VLOOKUP(A17266,'Ser-18'!$C$2:$M$18000,{3;8;7;13},0)</f>
        <v>#N/A</v>
      </c>
    </row>
    <row r="17267" spans="21:21" x14ac:dyDescent="0.25">
      <c r="U17267" t="e" cm="1">
        <f t="array" ref="U17267">VLOOKUP(A17267,'Ser-18'!$C$2:$M$18000,{3;8;7;13},0)</f>
        <v>#N/A</v>
      </c>
    </row>
    <row r="17268" spans="21:21" x14ac:dyDescent="0.25">
      <c r="U17268" t="e" cm="1">
        <f t="array" ref="U17268">VLOOKUP(A17268,'Ser-18'!$C$2:$M$18000,{3;8;7;13},0)</f>
        <v>#N/A</v>
      </c>
    </row>
    <row r="17269" spans="21:21" x14ac:dyDescent="0.25">
      <c r="U17269" t="e" cm="1">
        <f t="array" ref="U17269">VLOOKUP(A17269,'Ser-18'!$C$2:$M$18000,{3;8;7;13},0)</f>
        <v>#N/A</v>
      </c>
    </row>
    <row r="17270" spans="21:21" x14ac:dyDescent="0.25">
      <c r="U17270" t="e" cm="1">
        <f t="array" ref="U17270">VLOOKUP(A17270,'Ser-18'!$C$2:$M$18000,{3;8;7;13},0)</f>
        <v>#N/A</v>
      </c>
    </row>
    <row r="17271" spans="21:21" x14ac:dyDescent="0.25">
      <c r="U17271" t="e" cm="1">
        <f t="array" ref="U17271">VLOOKUP(A17271,'Ser-18'!$C$2:$M$18000,{3;8;7;13},0)</f>
        <v>#N/A</v>
      </c>
    </row>
    <row r="17272" spans="21:21" x14ac:dyDescent="0.25">
      <c r="U17272" t="e" cm="1">
        <f t="array" ref="U17272">VLOOKUP(A17272,'Ser-18'!$C$2:$M$18000,{3;8;7;13},0)</f>
        <v>#N/A</v>
      </c>
    </row>
    <row r="17273" spans="21:21" x14ac:dyDescent="0.25">
      <c r="U17273" t="e" cm="1">
        <f t="array" ref="U17273">VLOOKUP(A17273,'Ser-18'!$C$2:$M$18000,{3;8;7;13},0)</f>
        <v>#N/A</v>
      </c>
    </row>
    <row r="17274" spans="21:21" x14ac:dyDescent="0.25">
      <c r="U17274" t="e" cm="1">
        <f t="array" ref="U17274">VLOOKUP(A17274,'Ser-18'!$C$2:$M$18000,{3;8;7;13},0)</f>
        <v>#N/A</v>
      </c>
    </row>
    <row r="17275" spans="21:21" x14ac:dyDescent="0.25">
      <c r="U17275" t="e" cm="1">
        <f t="array" ref="U17275">VLOOKUP(A17275,'Ser-18'!$C$2:$M$18000,{3;8;7;13},0)</f>
        <v>#N/A</v>
      </c>
    </row>
    <row r="17276" spans="21:21" x14ac:dyDescent="0.25">
      <c r="U17276" t="e" cm="1">
        <f t="array" ref="U17276">VLOOKUP(A17276,'Ser-18'!$C$2:$M$18000,{3;8;7;13},0)</f>
        <v>#N/A</v>
      </c>
    </row>
    <row r="17277" spans="21:21" x14ac:dyDescent="0.25">
      <c r="U17277" t="e" cm="1">
        <f t="array" ref="U17277">VLOOKUP(A17277,'Ser-18'!$C$2:$M$18000,{3;8;7;13},0)</f>
        <v>#N/A</v>
      </c>
    </row>
    <row r="17278" spans="21:21" x14ac:dyDescent="0.25">
      <c r="U17278" t="e" cm="1">
        <f t="array" ref="U17278">VLOOKUP(A17278,'Ser-18'!$C$2:$M$18000,{3;8;7;13},0)</f>
        <v>#N/A</v>
      </c>
    </row>
    <row r="17279" spans="21:21" x14ac:dyDescent="0.25">
      <c r="U17279" t="e" cm="1">
        <f t="array" ref="U17279">VLOOKUP(A17279,'Ser-18'!$C$2:$M$18000,{3;8;7;13},0)</f>
        <v>#N/A</v>
      </c>
    </row>
    <row r="17280" spans="21:21" x14ac:dyDescent="0.25">
      <c r="U17280" t="e" cm="1">
        <f t="array" ref="U17280">VLOOKUP(A17280,'Ser-18'!$C$2:$M$18000,{3;8;7;13},0)</f>
        <v>#N/A</v>
      </c>
    </row>
    <row r="17281" spans="21:21" x14ac:dyDescent="0.25">
      <c r="U17281" t="e" cm="1">
        <f t="array" ref="U17281">VLOOKUP(A17281,'Ser-18'!$C$2:$M$18000,{3;8;7;13},0)</f>
        <v>#N/A</v>
      </c>
    </row>
    <row r="17282" spans="21:21" x14ac:dyDescent="0.25">
      <c r="U17282" t="e" cm="1">
        <f t="array" ref="U17282">VLOOKUP(A17282,'Ser-18'!$C$2:$M$18000,{3;8;7;13},0)</f>
        <v>#N/A</v>
      </c>
    </row>
    <row r="17283" spans="21:21" x14ac:dyDescent="0.25">
      <c r="U17283" t="e" cm="1">
        <f t="array" ref="U17283">VLOOKUP(A17283,'Ser-18'!$C$2:$M$18000,{3;8;7;13},0)</f>
        <v>#N/A</v>
      </c>
    </row>
    <row r="17284" spans="21:21" x14ac:dyDescent="0.25">
      <c r="U17284" t="e" cm="1">
        <f t="array" ref="U17284">VLOOKUP(A17284,'Ser-18'!$C$2:$M$18000,{3;8;7;13},0)</f>
        <v>#N/A</v>
      </c>
    </row>
    <row r="17285" spans="21:21" x14ac:dyDescent="0.25">
      <c r="U17285" t="e" cm="1">
        <f t="array" ref="U17285">VLOOKUP(A17285,'Ser-18'!$C$2:$M$18000,{3;8;7;13},0)</f>
        <v>#N/A</v>
      </c>
    </row>
    <row r="17286" spans="21:21" x14ac:dyDescent="0.25">
      <c r="U17286" t="e" cm="1">
        <f t="array" ref="U17286">VLOOKUP(A17286,'Ser-18'!$C$2:$M$18000,{3;8;7;13},0)</f>
        <v>#N/A</v>
      </c>
    </row>
    <row r="17287" spans="21:21" x14ac:dyDescent="0.25">
      <c r="U17287" t="e" cm="1">
        <f t="array" ref="U17287">VLOOKUP(A17287,'Ser-18'!$C$2:$M$18000,{3;8;7;13},0)</f>
        <v>#N/A</v>
      </c>
    </row>
    <row r="17288" spans="21:21" x14ac:dyDescent="0.25">
      <c r="U17288" t="e" cm="1">
        <f t="array" ref="U17288">VLOOKUP(A17288,'Ser-18'!$C$2:$M$18000,{3;8;7;13},0)</f>
        <v>#N/A</v>
      </c>
    </row>
    <row r="17289" spans="21:21" x14ac:dyDescent="0.25">
      <c r="U17289" t="e" cm="1">
        <f t="array" ref="U17289">VLOOKUP(A17289,'Ser-18'!$C$2:$M$18000,{3;8;7;13},0)</f>
        <v>#N/A</v>
      </c>
    </row>
    <row r="17290" spans="21:21" x14ac:dyDescent="0.25">
      <c r="U17290" t="e" cm="1">
        <f t="array" ref="U17290">VLOOKUP(A17290,'Ser-18'!$C$2:$M$18000,{3;8;7;13},0)</f>
        <v>#N/A</v>
      </c>
    </row>
    <row r="17291" spans="21:21" x14ac:dyDescent="0.25">
      <c r="U17291" t="e" cm="1">
        <f t="array" ref="U17291">VLOOKUP(A17291,'Ser-18'!$C$2:$M$18000,{3;8;7;13},0)</f>
        <v>#N/A</v>
      </c>
    </row>
    <row r="17292" spans="21:21" x14ac:dyDescent="0.25">
      <c r="U17292" t="e" cm="1">
        <f t="array" ref="U17292">VLOOKUP(A17292,'Ser-18'!$C$2:$M$18000,{3;8;7;13},0)</f>
        <v>#N/A</v>
      </c>
    </row>
    <row r="17293" spans="21:21" x14ac:dyDescent="0.25">
      <c r="U17293" t="e" cm="1">
        <f t="array" ref="U17293">VLOOKUP(A17293,'Ser-18'!$C$2:$M$18000,{3;8;7;13},0)</f>
        <v>#N/A</v>
      </c>
    </row>
    <row r="17294" spans="21:21" x14ac:dyDescent="0.25">
      <c r="U17294" t="e" cm="1">
        <f t="array" ref="U17294">VLOOKUP(A17294,'Ser-18'!$C$2:$M$18000,{3;8;7;13},0)</f>
        <v>#N/A</v>
      </c>
    </row>
    <row r="17295" spans="21:21" x14ac:dyDescent="0.25">
      <c r="U17295" t="e" cm="1">
        <f t="array" ref="U17295">VLOOKUP(A17295,'Ser-18'!$C$2:$M$18000,{3;8;7;13},0)</f>
        <v>#N/A</v>
      </c>
    </row>
    <row r="17296" spans="21:21" x14ac:dyDescent="0.25">
      <c r="U17296" t="e" cm="1">
        <f t="array" ref="U17296">VLOOKUP(A17296,'Ser-18'!$C$2:$M$18000,{3;8;7;13},0)</f>
        <v>#N/A</v>
      </c>
    </row>
    <row r="17297" spans="21:21" x14ac:dyDescent="0.25">
      <c r="U17297" t="e" cm="1">
        <f t="array" ref="U17297">VLOOKUP(A17297,'Ser-18'!$C$2:$M$18000,{3;8;7;13},0)</f>
        <v>#N/A</v>
      </c>
    </row>
    <row r="17298" spans="21:21" x14ac:dyDescent="0.25">
      <c r="U17298" t="e" cm="1">
        <f t="array" ref="U17298">VLOOKUP(A17298,'Ser-18'!$C$2:$M$18000,{3;8;7;13},0)</f>
        <v>#N/A</v>
      </c>
    </row>
    <row r="17299" spans="21:21" x14ac:dyDescent="0.25">
      <c r="U17299" t="e" cm="1">
        <f t="array" ref="U17299">VLOOKUP(A17299,'Ser-18'!$C$2:$M$18000,{3;8;7;13},0)</f>
        <v>#N/A</v>
      </c>
    </row>
    <row r="17300" spans="21:21" x14ac:dyDescent="0.25">
      <c r="U17300" t="e" cm="1">
        <f t="array" ref="U17300">VLOOKUP(A17300,'Ser-18'!$C$2:$M$18000,{3;8;7;13},0)</f>
        <v>#N/A</v>
      </c>
    </row>
    <row r="17301" spans="21:21" x14ac:dyDescent="0.25">
      <c r="U17301" t="e" cm="1">
        <f t="array" ref="U17301">VLOOKUP(A17301,'Ser-18'!$C$2:$M$18000,{3;8;7;13},0)</f>
        <v>#N/A</v>
      </c>
    </row>
    <row r="17302" spans="21:21" x14ac:dyDescent="0.25">
      <c r="U17302" t="e" cm="1">
        <f t="array" ref="U17302">VLOOKUP(A17302,'Ser-18'!$C$2:$M$18000,{3;8;7;13},0)</f>
        <v>#N/A</v>
      </c>
    </row>
    <row r="17303" spans="21:21" x14ac:dyDescent="0.25">
      <c r="U17303" t="e" cm="1">
        <f t="array" ref="U17303">VLOOKUP(A17303,'Ser-18'!$C$2:$M$18000,{3;8;7;13},0)</f>
        <v>#N/A</v>
      </c>
    </row>
    <row r="17304" spans="21:21" x14ac:dyDescent="0.25">
      <c r="U17304" t="e" cm="1">
        <f t="array" ref="U17304">VLOOKUP(A17304,'Ser-18'!$C$2:$M$18000,{3;8;7;13},0)</f>
        <v>#N/A</v>
      </c>
    </row>
    <row r="17305" spans="21:21" x14ac:dyDescent="0.25">
      <c r="U17305" t="e" cm="1">
        <f t="array" ref="U17305">VLOOKUP(A17305,'Ser-18'!$C$2:$M$18000,{3;8;7;13},0)</f>
        <v>#N/A</v>
      </c>
    </row>
    <row r="17306" spans="21:21" x14ac:dyDescent="0.25">
      <c r="U17306" t="e" cm="1">
        <f t="array" ref="U17306">VLOOKUP(A17306,'Ser-18'!$C$2:$M$18000,{3;8;7;13},0)</f>
        <v>#N/A</v>
      </c>
    </row>
    <row r="17307" spans="21:21" x14ac:dyDescent="0.25">
      <c r="U17307" t="e" cm="1">
        <f t="array" ref="U17307">VLOOKUP(A17307,'Ser-18'!$C$2:$M$18000,{3;8;7;13},0)</f>
        <v>#N/A</v>
      </c>
    </row>
    <row r="17308" spans="21:21" x14ac:dyDescent="0.25">
      <c r="U17308" t="e" cm="1">
        <f t="array" ref="U17308">VLOOKUP(A17308,'Ser-18'!$C$2:$M$18000,{3;8;7;13},0)</f>
        <v>#N/A</v>
      </c>
    </row>
    <row r="17309" spans="21:21" x14ac:dyDescent="0.25">
      <c r="U17309" t="e" cm="1">
        <f t="array" ref="U17309">VLOOKUP(A17309,'Ser-18'!$C$2:$M$18000,{3;8;7;13},0)</f>
        <v>#N/A</v>
      </c>
    </row>
    <row r="17310" spans="21:21" x14ac:dyDescent="0.25">
      <c r="U17310" t="e" cm="1">
        <f t="array" ref="U17310">VLOOKUP(A17310,'Ser-18'!$C$2:$M$18000,{3;8;7;13},0)</f>
        <v>#N/A</v>
      </c>
    </row>
    <row r="17311" spans="21:21" x14ac:dyDescent="0.25">
      <c r="U17311" t="e" cm="1">
        <f t="array" ref="U17311">VLOOKUP(A17311,'Ser-18'!$C$2:$M$18000,{3;8;7;13},0)</f>
        <v>#N/A</v>
      </c>
    </row>
    <row r="17312" spans="21:21" x14ac:dyDescent="0.25">
      <c r="U17312" t="e" cm="1">
        <f t="array" ref="U17312">VLOOKUP(A17312,'Ser-18'!$C$2:$M$18000,{3;8;7;13},0)</f>
        <v>#N/A</v>
      </c>
    </row>
    <row r="17313" spans="21:21" x14ac:dyDescent="0.25">
      <c r="U17313" t="e" cm="1">
        <f t="array" ref="U17313">VLOOKUP(A17313,'Ser-18'!$C$2:$M$18000,{3;8;7;13},0)</f>
        <v>#N/A</v>
      </c>
    </row>
    <row r="17314" spans="21:21" x14ac:dyDescent="0.25">
      <c r="U17314" t="e" cm="1">
        <f t="array" ref="U17314">VLOOKUP(A17314,'Ser-18'!$C$2:$M$18000,{3;8;7;13},0)</f>
        <v>#N/A</v>
      </c>
    </row>
    <row r="17315" spans="21:21" x14ac:dyDescent="0.25">
      <c r="U17315" t="e" cm="1">
        <f t="array" ref="U17315">VLOOKUP(A17315,'Ser-18'!$C$2:$M$18000,{3;8;7;13},0)</f>
        <v>#N/A</v>
      </c>
    </row>
    <row r="17316" spans="21:21" x14ac:dyDescent="0.25">
      <c r="U17316" t="e" cm="1">
        <f t="array" ref="U17316">VLOOKUP(A17316,'Ser-18'!$C$2:$M$18000,{3;8;7;13},0)</f>
        <v>#N/A</v>
      </c>
    </row>
    <row r="17317" spans="21:21" x14ac:dyDescent="0.25">
      <c r="U17317" t="e" cm="1">
        <f t="array" ref="U17317">VLOOKUP(A17317,'Ser-18'!$C$2:$M$18000,{3;8;7;13},0)</f>
        <v>#N/A</v>
      </c>
    </row>
    <row r="17318" spans="21:21" x14ac:dyDescent="0.25">
      <c r="U17318" t="e" cm="1">
        <f t="array" ref="U17318">VLOOKUP(A17318,'Ser-18'!$C$2:$M$18000,{3;8;7;13},0)</f>
        <v>#N/A</v>
      </c>
    </row>
    <row r="17319" spans="21:21" x14ac:dyDescent="0.25">
      <c r="U17319" t="e" cm="1">
        <f t="array" ref="U17319">VLOOKUP(A17319,'Ser-18'!$C$2:$M$18000,{3;8;7;13},0)</f>
        <v>#N/A</v>
      </c>
    </row>
    <row r="17320" spans="21:21" x14ac:dyDescent="0.25">
      <c r="U17320" t="e" cm="1">
        <f t="array" ref="U17320">VLOOKUP(A17320,'Ser-18'!$C$2:$M$18000,{3;8;7;13},0)</f>
        <v>#N/A</v>
      </c>
    </row>
    <row r="17321" spans="21:21" x14ac:dyDescent="0.25">
      <c r="U17321" t="e" cm="1">
        <f t="array" ref="U17321">VLOOKUP(A17321,'Ser-18'!$C$2:$M$18000,{3;8;7;13},0)</f>
        <v>#N/A</v>
      </c>
    </row>
    <row r="17322" spans="21:21" x14ac:dyDescent="0.25">
      <c r="U17322" t="e" cm="1">
        <f t="array" ref="U17322">VLOOKUP(A17322,'Ser-18'!$C$2:$M$18000,{3;8;7;13},0)</f>
        <v>#N/A</v>
      </c>
    </row>
    <row r="17323" spans="21:21" x14ac:dyDescent="0.25">
      <c r="U17323" t="e" cm="1">
        <f t="array" ref="U17323">VLOOKUP(A17323,'Ser-18'!$C$2:$M$18000,{3;8;7;13},0)</f>
        <v>#N/A</v>
      </c>
    </row>
    <row r="17324" spans="21:21" x14ac:dyDescent="0.25">
      <c r="U17324" t="e" cm="1">
        <f t="array" ref="U17324">VLOOKUP(A17324,'Ser-18'!$C$2:$M$18000,{3;8;7;13},0)</f>
        <v>#N/A</v>
      </c>
    </row>
    <row r="17325" spans="21:21" x14ac:dyDescent="0.25">
      <c r="U17325" t="e" cm="1">
        <f t="array" ref="U17325">VLOOKUP(A17325,'Ser-18'!$C$2:$M$18000,{3;8;7;13},0)</f>
        <v>#N/A</v>
      </c>
    </row>
    <row r="17326" spans="21:21" x14ac:dyDescent="0.25">
      <c r="U17326" t="e" cm="1">
        <f t="array" ref="U17326">VLOOKUP(A17326,'Ser-18'!$C$2:$M$18000,{3;8;7;13},0)</f>
        <v>#N/A</v>
      </c>
    </row>
    <row r="17327" spans="21:21" x14ac:dyDescent="0.25">
      <c r="U17327" t="e" cm="1">
        <f t="array" ref="U17327">VLOOKUP(A17327,'Ser-18'!$C$2:$M$18000,{3;8;7;13},0)</f>
        <v>#N/A</v>
      </c>
    </row>
    <row r="17328" spans="21:21" x14ac:dyDescent="0.25">
      <c r="U17328" t="e" cm="1">
        <f t="array" ref="U17328">VLOOKUP(A17328,'Ser-18'!$C$2:$M$18000,{3;8;7;13},0)</f>
        <v>#N/A</v>
      </c>
    </row>
    <row r="17329" spans="21:21" x14ac:dyDescent="0.25">
      <c r="U17329" t="e" cm="1">
        <f t="array" ref="U17329">VLOOKUP(A17329,'Ser-18'!$C$2:$M$18000,{3;8;7;13},0)</f>
        <v>#N/A</v>
      </c>
    </row>
    <row r="17330" spans="21:21" x14ac:dyDescent="0.25">
      <c r="U17330" t="e" cm="1">
        <f t="array" ref="U17330">VLOOKUP(A17330,'Ser-18'!$C$2:$M$18000,{3;8;7;13},0)</f>
        <v>#N/A</v>
      </c>
    </row>
    <row r="17331" spans="21:21" x14ac:dyDescent="0.25">
      <c r="U17331" t="e" cm="1">
        <f t="array" ref="U17331">VLOOKUP(A17331,'Ser-18'!$C$2:$M$18000,{3;8;7;13},0)</f>
        <v>#N/A</v>
      </c>
    </row>
    <row r="17332" spans="21:21" x14ac:dyDescent="0.25">
      <c r="U17332" t="e" cm="1">
        <f t="array" ref="U17332">VLOOKUP(A17332,'Ser-18'!$C$2:$M$18000,{3;8;7;13},0)</f>
        <v>#N/A</v>
      </c>
    </row>
    <row r="17333" spans="21:21" x14ac:dyDescent="0.25">
      <c r="U17333" t="e" cm="1">
        <f t="array" ref="U17333">VLOOKUP(A17333,'Ser-18'!$C$2:$M$18000,{3;8;7;13},0)</f>
        <v>#N/A</v>
      </c>
    </row>
    <row r="17334" spans="21:21" x14ac:dyDescent="0.25">
      <c r="U17334" t="e" cm="1">
        <f t="array" ref="U17334">VLOOKUP(A17334,'Ser-18'!$C$2:$M$18000,{3;8;7;13},0)</f>
        <v>#N/A</v>
      </c>
    </row>
    <row r="17335" spans="21:21" x14ac:dyDescent="0.25">
      <c r="U17335" t="e" cm="1">
        <f t="array" ref="U17335">VLOOKUP(A17335,'Ser-18'!$C$2:$M$18000,{3;8;7;13},0)</f>
        <v>#N/A</v>
      </c>
    </row>
    <row r="17336" spans="21:21" x14ac:dyDescent="0.25">
      <c r="U17336" t="e" cm="1">
        <f t="array" ref="U17336">VLOOKUP(A17336,'Ser-18'!$C$2:$M$18000,{3;8;7;13},0)</f>
        <v>#N/A</v>
      </c>
    </row>
    <row r="17337" spans="21:21" x14ac:dyDescent="0.25">
      <c r="U17337" t="e" cm="1">
        <f t="array" ref="U17337">VLOOKUP(A17337,'Ser-18'!$C$2:$M$18000,{3;8;7;13},0)</f>
        <v>#N/A</v>
      </c>
    </row>
    <row r="17338" spans="21:21" x14ac:dyDescent="0.25">
      <c r="U17338" t="e" cm="1">
        <f t="array" ref="U17338">VLOOKUP(A17338,'Ser-18'!$C$2:$M$18000,{3;8;7;13},0)</f>
        <v>#N/A</v>
      </c>
    </row>
    <row r="17339" spans="21:21" x14ac:dyDescent="0.25">
      <c r="U17339" t="e" cm="1">
        <f t="array" ref="U17339">VLOOKUP(A17339,'Ser-18'!$C$2:$M$18000,{3;8;7;13},0)</f>
        <v>#N/A</v>
      </c>
    </row>
    <row r="17340" spans="21:21" x14ac:dyDescent="0.25">
      <c r="U17340" t="e" cm="1">
        <f t="array" ref="U17340">VLOOKUP(A17340,'Ser-18'!$C$2:$M$18000,{3;8;7;13},0)</f>
        <v>#N/A</v>
      </c>
    </row>
    <row r="17341" spans="21:21" x14ac:dyDescent="0.25">
      <c r="U17341" t="e" cm="1">
        <f t="array" ref="U17341">VLOOKUP(A17341,'Ser-18'!$C$2:$M$18000,{3;8;7;13},0)</f>
        <v>#N/A</v>
      </c>
    </row>
    <row r="17342" spans="21:21" x14ac:dyDescent="0.25">
      <c r="U17342" t="e" cm="1">
        <f t="array" ref="U17342">VLOOKUP(A17342,'Ser-18'!$C$2:$M$18000,{3;8;7;13},0)</f>
        <v>#N/A</v>
      </c>
    </row>
    <row r="17343" spans="21:21" x14ac:dyDescent="0.25">
      <c r="U17343" t="e" cm="1">
        <f t="array" ref="U17343">VLOOKUP(A17343,'Ser-18'!$C$2:$M$18000,{3;8;7;13},0)</f>
        <v>#N/A</v>
      </c>
    </row>
    <row r="17344" spans="21:21" x14ac:dyDescent="0.25">
      <c r="U17344" t="e" cm="1">
        <f t="array" ref="U17344">VLOOKUP(A17344,'Ser-18'!$C$2:$M$18000,{3;8;7;13},0)</f>
        <v>#N/A</v>
      </c>
    </row>
    <row r="17345" spans="21:21" x14ac:dyDescent="0.25">
      <c r="U17345" t="e" cm="1">
        <f t="array" ref="U17345">VLOOKUP(A17345,'Ser-18'!$C$2:$M$18000,{3;8;7;13},0)</f>
        <v>#N/A</v>
      </c>
    </row>
    <row r="17346" spans="21:21" x14ac:dyDescent="0.25">
      <c r="U17346" t="e" cm="1">
        <f t="array" ref="U17346">VLOOKUP(A17346,'Ser-18'!$C$2:$M$18000,{3;8;7;13},0)</f>
        <v>#N/A</v>
      </c>
    </row>
    <row r="17347" spans="21:21" x14ac:dyDescent="0.25">
      <c r="U17347" t="e" cm="1">
        <f t="array" ref="U17347">VLOOKUP(A17347,'Ser-18'!$C$2:$M$18000,{3;8;7;13},0)</f>
        <v>#N/A</v>
      </c>
    </row>
    <row r="17348" spans="21:21" x14ac:dyDescent="0.25">
      <c r="U17348" t="e" cm="1">
        <f t="array" ref="U17348">VLOOKUP(A17348,'Ser-18'!$C$2:$M$18000,{3;8;7;13},0)</f>
        <v>#N/A</v>
      </c>
    </row>
    <row r="17349" spans="21:21" x14ac:dyDescent="0.25">
      <c r="U17349" t="e" cm="1">
        <f t="array" ref="U17349">VLOOKUP(A17349,'Ser-18'!$C$2:$M$18000,{3;8;7;13},0)</f>
        <v>#N/A</v>
      </c>
    </row>
    <row r="17350" spans="21:21" x14ac:dyDescent="0.25">
      <c r="U17350" t="e" cm="1">
        <f t="array" ref="U17350">VLOOKUP(A17350,'Ser-18'!$C$2:$M$18000,{3;8;7;13},0)</f>
        <v>#N/A</v>
      </c>
    </row>
    <row r="17351" spans="21:21" x14ac:dyDescent="0.25">
      <c r="U17351" t="e" cm="1">
        <f t="array" ref="U17351">VLOOKUP(A17351,'Ser-18'!$C$2:$M$18000,{3;8;7;13},0)</f>
        <v>#N/A</v>
      </c>
    </row>
    <row r="17352" spans="21:21" x14ac:dyDescent="0.25">
      <c r="U17352" t="e" cm="1">
        <f t="array" ref="U17352">VLOOKUP(A17352,'Ser-18'!$C$2:$M$18000,{3;8;7;13},0)</f>
        <v>#N/A</v>
      </c>
    </row>
    <row r="17353" spans="21:21" x14ac:dyDescent="0.25">
      <c r="U17353" t="e" cm="1">
        <f t="array" ref="U17353">VLOOKUP(A17353,'Ser-18'!$C$2:$M$18000,{3;8;7;13},0)</f>
        <v>#N/A</v>
      </c>
    </row>
    <row r="17354" spans="21:21" x14ac:dyDescent="0.25">
      <c r="U17354" t="e" cm="1">
        <f t="array" ref="U17354">VLOOKUP(A17354,'Ser-18'!$C$2:$M$18000,{3;8;7;13},0)</f>
        <v>#N/A</v>
      </c>
    </row>
    <row r="17355" spans="21:21" x14ac:dyDescent="0.25">
      <c r="U17355" t="e" cm="1">
        <f t="array" ref="U17355">VLOOKUP(A17355,'Ser-18'!$C$2:$M$18000,{3;8;7;13},0)</f>
        <v>#N/A</v>
      </c>
    </row>
    <row r="17356" spans="21:21" x14ac:dyDescent="0.25">
      <c r="U17356" t="e" cm="1">
        <f t="array" ref="U17356">VLOOKUP(A17356,'Ser-18'!$C$2:$M$18000,{3;8;7;13},0)</f>
        <v>#N/A</v>
      </c>
    </row>
    <row r="17357" spans="21:21" x14ac:dyDescent="0.25">
      <c r="U17357" t="e" cm="1">
        <f t="array" ref="U17357">VLOOKUP(A17357,'Ser-18'!$C$2:$M$18000,{3;8;7;13},0)</f>
        <v>#N/A</v>
      </c>
    </row>
    <row r="17358" spans="21:21" x14ac:dyDescent="0.25">
      <c r="U17358" t="e" cm="1">
        <f t="array" ref="U17358">VLOOKUP(A17358,'Ser-18'!$C$2:$M$18000,{3;8;7;13},0)</f>
        <v>#N/A</v>
      </c>
    </row>
    <row r="17359" spans="21:21" x14ac:dyDescent="0.25">
      <c r="U17359" t="e" cm="1">
        <f t="array" ref="U17359">VLOOKUP(A17359,'Ser-18'!$C$2:$M$18000,{3;8;7;13},0)</f>
        <v>#N/A</v>
      </c>
    </row>
    <row r="17360" spans="21:21" x14ac:dyDescent="0.25">
      <c r="U17360" t="e" cm="1">
        <f t="array" ref="U17360">VLOOKUP(A17360,'Ser-18'!$C$2:$M$18000,{3;8;7;13},0)</f>
        <v>#N/A</v>
      </c>
    </row>
    <row r="17361" spans="21:21" x14ac:dyDescent="0.25">
      <c r="U17361" t="e" cm="1">
        <f t="array" ref="U17361">VLOOKUP(A17361,'Ser-18'!$C$2:$M$18000,{3;8;7;13},0)</f>
        <v>#N/A</v>
      </c>
    </row>
    <row r="17362" spans="21:21" x14ac:dyDescent="0.25">
      <c r="U17362" t="e" cm="1">
        <f t="array" ref="U17362">VLOOKUP(A17362,'Ser-18'!$C$2:$M$18000,{3;8;7;13},0)</f>
        <v>#N/A</v>
      </c>
    </row>
    <row r="17363" spans="21:21" x14ac:dyDescent="0.25">
      <c r="U17363" t="e" cm="1">
        <f t="array" ref="U17363">VLOOKUP(A17363,'Ser-18'!$C$2:$M$18000,{3;8;7;13},0)</f>
        <v>#N/A</v>
      </c>
    </row>
    <row r="17364" spans="21:21" x14ac:dyDescent="0.25">
      <c r="U17364" t="e" cm="1">
        <f t="array" ref="U17364">VLOOKUP(A17364,'Ser-18'!$C$2:$M$18000,{3;8;7;13},0)</f>
        <v>#N/A</v>
      </c>
    </row>
    <row r="17365" spans="21:21" x14ac:dyDescent="0.25">
      <c r="U17365" t="e" cm="1">
        <f t="array" ref="U17365">VLOOKUP(A17365,'Ser-18'!$C$2:$M$18000,{3;8;7;13},0)</f>
        <v>#N/A</v>
      </c>
    </row>
    <row r="17366" spans="21:21" x14ac:dyDescent="0.25">
      <c r="U17366" t="e" cm="1">
        <f t="array" ref="U17366">VLOOKUP(A17366,'Ser-18'!$C$2:$M$18000,{3;8;7;13},0)</f>
        <v>#N/A</v>
      </c>
    </row>
    <row r="17367" spans="21:21" x14ac:dyDescent="0.25">
      <c r="U17367" t="e" cm="1">
        <f t="array" ref="U17367">VLOOKUP(A17367,'Ser-18'!$C$2:$M$18000,{3;8;7;13},0)</f>
        <v>#N/A</v>
      </c>
    </row>
    <row r="17368" spans="21:21" x14ac:dyDescent="0.25">
      <c r="U17368" t="e" cm="1">
        <f t="array" ref="U17368">VLOOKUP(A17368,'Ser-18'!$C$2:$M$18000,{3;8;7;13},0)</f>
        <v>#N/A</v>
      </c>
    </row>
    <row r="17369" spans="21:21" x14ac:dyDescent="0.25">
      <c r="U17369" t="e" cm="1">
        <f t="array" ref="U17369">VLOOKUP(A17369,'Ser-18'!$C$2:$M$18000,{3;8;7;13},0)</f>
        <v>#N/A</v>
      </c>
    </row>
    <row r="17370" spans="21:21" x14ac:dyDescent="0.25">
      <c r="U17370" t="e" cm="1">
        <f t="array" ref="U17370">VLOOKUP(A17370,'Ser-18'!$C$2:$M$18000,{3;8;7;13},0)</f>
        <v>#N/A</v>
      </c>
    </row>
    <row r="17371" spans="21:21" x14ac:dyDescent="0.25">
      <c r="U17371" t="e" cm="1">
        <f t="array" ref="U17371">VLOOKUP(A17371,'Ser-18'!$C$2:$M$18000,{3;8;7;13},0)</f>
        <v>#N/A</v>
      </c>
    </row>
    <row r="17372" spans="21:21" x14ac:dyDescent="0.25">
      <c r="U17372" t="e" cm="1">
        <f t="array" ref="U17372">VLOOKUP(A17372,'Ser-18'!$C$2:$M$18000,{3;8;7;13},0)</f>
        <v>#N/A</v>
      </c>
    </row>
    <row r="17373" spans="21:21" x14ac:dyDescent="0.25">
      <c r="U17373" t="e" cm="1">
        <f t="array" ref="U17373">VLOOKUP(A17373,'Ser-18'!$C$2:$M$18000,{3;8;7;13},0)</f>
        <v>#N/A</v>
      </c>
    </row>
    <row r="17374" spans="21:21" x14ac:dyDescent="0.25">
      <c r="U17374" t="e" cm="1">
        <f t="array" ref="U17374">VLOOKUP(A17374,'Ser-18'!$C$2:$M$18000,{3;8;7;13},0)</f>
        <v>#N/A</v>
      </c>
    </row>
    <row r="17375" spans="21:21" x14ac:dyDescent="0.25">
      <c r="U17375" t="e" cm="1">
        <f t="array" ref="U17375">VLOOKUP(A17375,'Ser-18'!$C$2:$M$18000,{3;8;7;13},0)</f>
        <v>#N/A</v>
      </c>
    </row>
    <row r="17376" spans="21:21" x14ac:dyDescent="0.25">
      <c r="U17376" t="e" cm="1">
        <f t="array" ref="U17376">VLOOKUP(A17376,'Ser-18'!$C$2:$M$18000,{3;8;7;13},0)</f>
        <v>#N/A</v>
      </c>
    </row>
    <row r="17377" spans="21:21" x14ac:dyDescent="0.25">
      <c r="U17377" t="e" cm="1">
        <f t="array" ref="U17377">VLOOKUP(A17377,'Ser-18'!$C$2:$M$18000,{3;8;7;13},0)</f>
        <v>#N/A</v>
      </c>
    </row>
    <row r="17378" spans="21:21" x14ac:dyDescent="0.25">
      <c r="U17378" t="e" cm="1">
        <f t="array" ref="U17378">VLOOKUP(A17378,'Ser-18'!$C$2:$M$18000,{3;8;7;13},0)</f>
        <v>#N/A</v>
      </c>
    </row>
    <row r="17379" spans="21:21" x14ac:dyDescent="0.25">
      <c r="U17379" t="e" cm="1">
        <f t="array" ref="U17379">VLOOKUP(A17379,'Ser-18'!$C$2:$M$18000,{3;8;7;13},0)</f>
        <v>#N/A</v>
      </c>
    </row>
    <row r="17380" spans="21:21" x14ac:dyDescent="0.25">
      <c r="U17380" t="e" cm="1">
        <f t="array" ref="U17380">VLOOKUP(A17380,'Ser-18'!$C$2:$M$18000,{3;8;7;13},0)</f>
        <v>#N/A</v>
      </c>
    </row>
    <row r="17381" spans="21:21" x14ac:dyDescent="0.25">
      <c r="U17381" t="e" cm="1">
        <f t="array" ref="U17381">VLOOKUP(A17381,'Ser-18'!$C$2:$M$18000,{3;8;7;13},0)</f>
        <v>#N/A</v>
      </c>
    </row>
    <row r="17382" spans="21:21" x14ac:dyDescent="0.25">
      <c r="U17382" t="e" cm="1">
        <f t="array" ref="U17382">VLOOKUP(A17382,'Ser-18'!$C$2:$M$18000,{3;8;7;13},0)</f>
        <v>#N/A</v>
      </c>
    </row>
    <row r="17383" spans="21:21" x14ac:dyDescent="0.25">
      <c r="U17383" t="e" cm="1">
        <f t="array" ref="U17383">VLOOKUP(A17383,'Ser-18'!$C$2:$M$18000,{3;8;7;13},0)</f>
        <v>#N/A</v>
      </c>
    </row>
    <row r="17384" spans="21:21" x14ac:dyDescent="0.25">
      <c r="U17384" t="e" cm="1">
        <f t="array" ref="U17384">VLOOKUP(A17384,'Ser-18'!$C$2:$M$18000,{3;8;7;13},0)</f>
        <v>#N/A</v>
      </c>
    </row>
    <row r="17385" spans="21:21" x14ac:dyDescent="0.25">
      <c r="U17385" t="e" cm="1">
        <f t="array" ref="U17385">VLOOKUP(A17385,'Ser-18'!$C$2:$M$18000,{3;8;7;13},0)</f>
        <v>#N/A</v>
      </c>
    </row>
    <row r="17386" spans="21:21" x14ac:dyDescent="0.25">
      <c r="U17386" t="e" cm="1">
        <f t="array" ref="U17386">VLOOKUP(A17386,'Ser-18'!$C$2:$M$18000,{3;8;7;13},0)</f>
        <v>#N/A</v>
      </c>
    </row>
    <row r="17387" spans="21:21" x14ac:dyDescent="0.25">
      <c r="U17387" t="e" cm="1">
        <f t="array" ref="U17387">VLOOKUP(A17387,'Ser-18'!$C$2:$M$18000,{3;8;7;13},0)</f>
        <v>#N/A</v>
      </c>
    </row>
    <row r="17388" spans="21:21" x14ac:dyDescent="0.25">
      <c r="U17388" t="e" cm="1">
        <f t="array" ref="U17388">VLOOKUP(A17388,'Ser-18'!$C$2:$M$18000,{3;8;7;13},0)</f>
        <v>#N/A</v>
      </c>
    </row>
    <row r="17389" spans="21:21" x14ac:dyDescent="0.25">
      <c r="U17389" t="e" cm="1">
        <f t="array" ref="U17389">VLOOKUP(A17389,'Ser-18'!$C$2:$M$18000,{3;8;7;13},0)</f>
        <v>#N/A</v>
      </c>
    </row>
    <row r="17390" spans="21:21" x14ac:dyDescent="0.25">
      <c r="U17390" t="e" cm="1">
        <f t="array" ref="U17390">VLOOKUP(A17390,'Ser-18'!$C$2:$M$18000,{3;8;7;13},0)</f>
        <v>#N/A</v>
      </c>
    </row>
    <row r="17391" spans="21:21" x14ac:dyDescent="0.25">
      <c r="U17391" t="e" cm="1">
        <f t="array" ref="U17391">VLOOKUP(A17391,'Ser-18'!$C$2:$M$18000,{3;8;7;13},0)</f>
        <v>#N/A</v>
      </c>
    </row>
    <row r="17392" spans="21:21" x14ac:dyDescent="0.25">
      <c r="U17392" t="e" cm="1">
        <f t="array" ref="U17392">VLOOKUP(A17392,'Ser-18'!$C$2:$M$18000,{3;8;7;13},0)</f>
        <v>#N/A</v>
      </c>
    </row>
    <row r="17393" spans="21:21" x14ac:dyDescent="0.25">
      <c r="U17393" t="e" cm="1">
        <f t="array" ref="U17393">VLOOKUP(A17393,'Ser-18'!$C$2:$M$18000,{3;8;7;13},0)</f>
        <v>#N/A</v>
      </c>
    </row>
    <row r="17394" spans="21:21" x14ac:dyDescent="0.25">
      <c r="U17394" t="e" cm="1">
        <f t="array" ref="U17394">VLOOKUP(A17394,'Ser-18'!$C$2:$M$18000,{3;8;7;13},0)</f>
        <v>#N/A</v>
      </c>
    </row>
    <row r="17395" spans="21:21" x14ac:dyDescent="0.25">
      <c r="U17395" t="e" cm="1">
        <f t="array" ref="U17395">VLOOKUP(A17395,'Ser-18'!$C$2:$M$18000,{3;8;7;13},0)</f>
        <v>#N/A</v>
      </c>
    </row>
    <row r="17396" spans="21:21" x14ac:dyDescent="0.25">
      <c r="U17396" t="e" cm="1">
        <f t="array" ref="U17396">VLOOKUP(A17396,'Ser-18'!$C$2:$M$18000,{3;8;7;13},0)</f>
        <v>#N/A</v>
      </c>
    </row>
    <row r="17397" spans="21:21" x14ac:dyDescent="0.25">
      <c r="U17397" t="e" cm="1">
        <f t="array" ref="U17397">VLOOKUP(A17397,'Ser-18'!$C$2:$M$18000,{3;8;7;13},0)</f>
        <v>#N/A</v>
      </c>
    </row>
    <row r="17398" spans="21:21" x14ac:dyDescent="0.25">
      <c r="U17398" t="e" cm="1">
        <f t="array" ref="U17398">VLOOKUP(A17398,'Ser-18'!$C$2:$M$18000,{3;8;7;13},0)</f>
        <v>#N/A</v>
      </c>
    </row>
    <row r="17399" spans="21:21" x14ac:dyDescent="0.25">
      <c r="U17399" t="e" cm="1">
        <f t="array" ref="U17399">VLOOKUP(A17399,'Ser-18'!$C$2:$M$18000,{3;8;7;13},0)</f>
        <v>#N/A</v>
      </c>
    </row>
    <row r="17400" spans="21:21" x14ac:dyDescent="0.25">
      <c r="U17400" t="e" cm="1">
        <f t="array" ref="U17400">VLOOKUP(A17400,'Ser-18'!$C$2:$M$18000,{3;8;7;13},0)</f>
        <v>#N/A</v>
      </c>
    </row>
    <row r="17401" spans="21:21" x14ac:dyDescent="0.25">
      <c r="U17401" t="e" cm="1">
        <f t="array" ref="U17401">VLOOKUP(A17401,'Ser-18'!$C$2:$M$18000,{3;8;7;13},0)</f>
        <v>#N/A</v>
      </c>
    </row>
    <row r="17402" spans="21:21" x14ac:dyDescent="0.25">
      <c r="U17402" t="e" cm="1">
        <f t="array" ref="U17402">VLOOKUP(A17402,'Ser-18'!$C$2:$M$18000,{3;8;7;13},0)</f>
        <v>#N/A</v>
      </c>
    </row>
    <row r="17403" spans="21:21" x14ac:dyDescent="0.25">
      <c r="U17403" t="e" cm="1">
        <f t="array" ref="U17403">VLOOKUP(A17403,'Ser-18'!$C$2:$M$18000,{3;8;7;13},0)</f>
        <v>#N/A</v>
      </c>
    </row>
    <row r="17404" spans="21:21" x14ac:dyDescent="0.25">
      <c r="U17404" t="e" cm="1">
        <f t="array" ref="U17404">VLOOKUP(A17404,'Ser-18'!$C$2:$M$18000,{3;8;7;13},0)</f>
        <v>#N/A</v>
      </c>
    </row>
    <row r="17405" spans="21:21" x14ac:dyDescent="0.25">
      <c r="U17405" t="e" cm="1">
        <f t="array" ref="U17405">VLOOKUP(A17405,'Ser-18'!$C$2:$M$18000,{3;8;7;13},0)</f>
        <v>#N/A</v>
      </c>
    </row>
    <row r="17406" spans="21:21" x14ac:dyDescent="0.25">
      <c r="U17406" t="e" cm="1">
        <f t="array" ref="U17406">VLOOKUP(A17406,'Ser-18'!$C$2:$M$18000,{3;8;7;13},0)</f>
        <v>#N/A</v>
      </c>
    </row>
    <row r="17407" spans="21:21" x14ac:dyDescent="0.25">
      <c r="U17407" t="e" cm="1">
        <f t="array" ref="U17407">VLOOKUP(A17407,'Ser-18'!$C$2:$M$18000,{3;8;7;13},0)</f>
        <v>#N/A</v>
      </c>
    </row>
    <row r="17408" spans="21:21" x14ac:dyDescent="0.25">
      <c r="U17408" t="e" cm="1">
        <f t="array" ref="U17408">VLOOKUP(A17408,'Ser-18'!$C$2:$M$18000,{3;8;7;13},0)</f>
        <v>#N/A</v>
      </c>
    </row>
    <row r="17409" spans="21:21" x14ac:dyDescent="0.25">
      <c r="U17409" t="e" cm="1">
        <f t="array" ref="U17409">VLOOKUP(A17409,'Ser-18'!$C$2:$M$18000,{3;8;7;13},0)</f>
        <v>#N/A</v>
      </c>
    </row>
    <row r="17410" spans="21:21" x14ac:dyDescent="0.25">
      <c r="U17410" t="e" cm="1">
        <f t="array" ref="U17410">VLOOKUP(A17410,'Ser-18'!$C$2:$M$18000,{3;8;7;13},0)</f>
        <v>#N/A</v>
      </c>
    </row>
    <row r="17411" spans="21:21" x14ac:dyDescent="0.25">
      <c r="U17411" t="e" cm="1">
        <f t="array" ref="U17411">VLOOKUP(A17411,'Ser-18'!$C$2:$M$18000,{3;8;7;13},0)</f>
        <v>#N/A</v>
      </c>
    </row>
    <row r="17412" spans="21:21" x14ac:dyDescent="0.25">
      <c r="U17412" t="e" cm="1">
        <f t="array" ref="U17412">VLOOKUP(A17412,'Ser-18'!$C$2:$M$18000,{3;8;7;13},0)</f>
        <v>#N/A</v>
      </c>
    </row>
    <row r="17413" spans="21:21" x14ac:dyDescent="0.25">
      <c r="U17413" t="e" cm="1">
        <f t="array" ref="U17413">VLOOKUP(A17413,'Ser-18'!$C$2:$M$18000,{3;8;7;13},0)</f>
        <v>#N/A</v>
      </c>
    </row>
    <row r="17414" spans="21:21" x14ac:dyDescent="0.25">
      <c r="U17414" t="e" cm="1">
        <f t="array" ref="U17414">VLOOKUP(A17414,'Ser-18'!$C$2:$M$18000,{3;8;7;13},0)</f>
        <v>#N/A</v>
      </c>
    </row>
    <row r="17415" spans="21:21" x14ac:dyDescent="0.25">
      <c r="U17415" t="e" cm="1">
        <f t="array" ref="U17415">VLOOKUP(A17415,'Ser-18'!$C$2:$M$18000,{3;8;7;13},0)</f>
        <v>#N/A</v>
      </c>
    </row>
    <row r="17416" spans="21:21" x14ac:dyDescent="0.25">
      <c r="U17416" t="e" cm="1">
        <f t="array" ref="U17416">VLOOKUP(A17416,'Ser-18'!$C$2:$M$18000,{3;8;7;13},0)</f>
        <v>#N/A</v>
      </c>
    </row>
    <row r="17417" spans="21:21" x14ac:dyDescent="0.25">
      <c r="U17417" t="e" cm="1">
        <f t="array" ref="U17417">VLOOKUP(A17417,'Ser-18'!$C$2:$M$18000,{3;8;7;13},0)</f>
        <v>#N/A</v>
      </c>
    </row>
    <row r="17418" spans="21:21" x14ac:dyDescent="0.25">
      <c r="U17418" t="e" cm="1">
        <f t="array" ref="U17418">VLOOKUP(A17418,'Ser-18'!$C$2:$M$18000,{3;8;7;13},0)</f>
        <v>#N/A</v>
      </c>
    </row>
    <row r="17419" spans="21:21" x14ac:dyDescent="0.25">
      <c r="U17419" t="e" cm="1">
        <f t="array" ref="U17419">VLOOKUP(A17419,'Ser-18'!$C$2:$M$18000,{3;8;7;13},0)</f>
        <v>#N/A</v>
      </c>
    </row>
    <row r="17420" spans="21:21" x14ac:dyDescent="0.25">
      <c r="U17420" t="e" cm="1">
        <f t="array" ref="U17420">VLOOKUP(A17420,'Ser-18'!$C$2:$M$18000,{3;8;7;13},0)</f>
        <v>#N/A</v>
      </c>
    </row>
    <row r="17421" spans="21:21" x14ac:dyDescent="0.25">
      <c r="U17421" t="e" cm="1">
        <f t="array" ref="U17421">VLOOKUP(A17421,'Ser-18'!$C$2:$M$18000,{3;8;7;13},0)</f>
        <v>#N/A</v>
      </c>
    </row>
    <row r="17422" spans="21:21" x14ac:dyDescent="0.25">
      <c r="U17422" t="e" cm="1">
        <f t="array" ref="U17422">VLOOKUP(A17422,'Ser-18'!$C$2:$M$18000,{3;8;7;13},0)</f>
        <v>#N/A</v>
      </c>
    </row>
    <row r="17423" spans="21:21" x14ac:dyDescent="0.25">
      <c r="U17423" t="e" cm="1">
        <f t="array" ref="U17423">VLOOKUP(A17423,'Ser-18'!$C$2:$M$18000,{3;8;7;13},0)</f>
        <v>#N/A</v>
      </c>
    </row>
    <row r="17424" spans="21:21" x14ac:dyDescent="0.25">
      <c r="U17424" t="e" cm="1">
        <f t="array" ref="U17424">VLOOKUP(A17424,'Ser-18'!$C$2:$M$18000,{3;8;7;13},0)</f>
        <v>#N/A</v>
      </c>
    </row>
    <row r="17425" spans="21:21" x14ac:dyDescent="0.25">
      <c r="U17425" t="e" cm="1">
        <f t="array" ref="U17425">VLOOKUP(A17425,'Ser-18'!$C$2:$M$18000,{3;8;7;13},0)</f>
        <v>#N/A</v>
      </c>
    </row>
    <row r="17426" spans="21:21" x14ac:dyDescent="0.25">
      <c r="U17426" t="e" cm="1">
        <f t="array" ref="U17426">VLOOKUP(A17426,'Ser-18'!$C$2:$M$18000,{3;8;7;13},0)</f>
        <v>#N/A</v>
      </c>
    </row>
    <row r="17427" spans="21:21" x14ac:dyDescent="0.25">
      <c r="U17427" t="e" cm="1">
        <f t="array" ref="U17427">VLOOKUP(A17427,'Ser-18'!$C$2:$M$18000,{3;8;7;13},0)</f>
        <v>#N/A</v>
      </c>
    </row>
    <row r="17428" spans="21:21" x14ac:dyDescent="0.25">
      <c r="U17428" t="e" cm="1">
        <f t="array" ref="U17428">VLOOKUP(A17428,'Ser-18'!$C$2:$M$18000,{3;8;7;13},0)</f>
        <v>#N/A</v>
      </c>
    </row>
    <row r="17429" spans="21:21" x14ac:dyDescent="0.25">
      <c r="U17429" t="e" cm="1">
        <f t="array" ref="U17429">VLOOKUP(A17429,'Ser-18'!$C$2:$M$18000,{3;8;7;13},0)</f>
        <v>#N/A</v>
      </c>
    </row>
    <row r="17430" spans="21:21" x14ac:dyDescent="0.25">
      <c r="U17430" t="e" cm="1">
        <f t="array" ref="U17430">VLOOKUP(A17430,'Ser-18'!$C$2:$M$18000,{3;8;7;13},0)</f>
        <v>#N/A</v>
      </c>
    </row>
    <row r="17431" spans="21:21" x14ac:dyDescent="0.25">
      <c r="U17431" t="e" cm="1">
        <f t="array" ref="U17431">VLOOKUP(A17431,'Ser-18'!$C$2:$M$18000,{3;8;7;13},0)</f>
        <v>#N/A</v>
      </c>
    </row>
    <row r="17432" spans="21:21" x14ac:dyDescent="0.25">
      <c r="U17432" t="e" cm="1">
        <f t="array" ref="U17432">VLOOKUP(A17432,'Ser-18'!$C$2:$M$18000,{3;8;7;13},0)</f>
        <v>#N/A</v>
      </c>
    </row>
    <row r="17433" spans="21:21" x14ac:dyDescent="0.25">
      <c r="U17433" t="e" cm="1">
        <f t="array" ref="U17433">VLOOKUP(A17433,'Ser-18'!$C$2:$M$18000,{3;8;7;13},0)</f>
        <v>#N/A</v>
      </c>
    </row>
    <row r="17434" spans="21:21" x14ac:dyDescent="0.25">
      <c r="U17434" t="e" cm="1">
        <f t="array" ref="U17434">VLOOKUP(A17434,'Ser-18'!$C$2:$M$18000,{3;8;7;13},0)</f>
        <v>#N/A</v>
      </c>
    </row>
    <row r="17435" spans="21:21" x14ac:dyDescent="0.25">
      <c r="U17435" t="e" cm="1">
        <f t="array" ref="U17435">VLOOKUP(A17435,'Ser-18'!$C$2:$M$18000,{3;8;7;13},0)</f>
        <v>#N/A</v>
      </c>
    </row>
    <row r="17436" spans="21:21" x14ac:dyDescent="0.25">
      <c r="U17436" t="e" cm="1">
        <f t="array" ref="U17436">VLOOKUP(A17436,'Ser-18'!$C$2:$M$18000,{3;8;7;13},0)</f>
        <v>#N/A</v>
      </c>
    </row>
    <row r="17437" spans="21:21" x14ac:dyDescent="0.25">
      <c r="U17437" t="e" cm="1">
        <f t="array" ref="U17437">VLOOKUP(A17437,'Ser-18'!$C$2:$M$18000,{3;8;7;13},0)</f>
        <v>#N/A</v>
      </c>
    </row>
    <row r="17438" spans="21:21" x14ac:dyDescent="0.25">
      <c r="U17438" t="e" cm="1">
        <f t="array" ref="U17438">VLOOKUP(A17438,'Ser-18'!$C$2:$M$18000,{3;8;7;13},0)</f>
        <v>#N/A</v>
      </c>
    </row>
    <row r="17439" spans="21:21" x14ac:dyDescent="0.25">
      <c r="U17439" t="e" cm="1">
        <f t="array" ref="U17439">VLOOKUP(A17439,'Ser-18'!$C$2:$M$18000,{3;8;7;13},0)</f>
        <v>#N/A</v>
      </c>
    </row>
    <row r="17440" spans="21:21" x14ac:dyDescent="0.25">
      <c r="U17440" t="e" cm="1">
        <f t="array" ref="U17440">VLOOKUP(A17440,'Ser-18'!$C$2:$M$18000,{3;8;7;13},0)</f>
        <v>#N/A</v>
      </c>
    </row>
    <row r="17441" spans="21:21" x14ac:dyDescent="0.25">
      <c r="U17441" t="e" cm="1">
        <f t="array" ref="U17441">VLOOKUP(A17441,'Ser-18'!$C$2:$M$18000,{3;8;7;13},0)</f>
        <v>#N/A</v>
      </c>
    </row>
    <row r="17442" spans="21:21" x14ac:dyDescent="0.25">
      <c r="U17442" t="e" cm="1">
        <f t="array" ref="U17442">VLOOKUP(A17442,'Ser-18'!$C$2:$M$18000,{3;8;7;13},0)</f>
        <v>#N/A</v>
      </c>
    </row>
    <row r="17443" spans="21:21" x14ac:dyDescent="0.25">
      <c r="U17443" t="e" cm="1">
        <f t="array" ref="U17443">VLOOKUP(A17443,'Ser-18'!$C$2:$M$18000,{3;8;7;13},0)</f>
        <v>#N/A</v>
      </c>
    </row>
    <row r="17444" spans="21:21" x14ac:dyDescent="0.25">
      <c r="U17444" t="e" cm="1">
        <f t="array" ref="U17444">VLOOKUP(A17444,'Ser-18'!$C$2:$M$18000,{3;8;7;13},0)</f>
        <v>#N/A</v>
      </c>
    </row>
    <row r="17445" spans="21:21" x14ac:dyDescent="0.25">
      <c r="U17445" t="e" cm="1">
        <f t="array" ref="U17445">VLOOKUP(A17445,'Ser-18'!$C$2:$M$18000,{3;8;7;13},0)</f>
        <v>#N/A</v>
      </c>
    </row>
    <row r="17446" spans="21:21" x14ac:dyDescent="0.25">
      <c r="U17446" t="e" cm="1">
        <f t="array" ref="U17446">VLOOKUP(A17446,'Ser-18'!$C$2:$M$18000,{3;8;7;13},0)</f>
        <v>#N/A</v>
      </c>
    </row>
    <row r="17447" spans="21:21" x14ac:dyDescent="0.25">
      <c r="U17447" t="e" cm="1">
        <f t="array" ref="U17447">VLOOKUP(A17447,'Ser-18'!$C$2:$M$18000,{3;8;7;13},0)</f>
        <v>#N/A</v>
      </c>
    </row>
    <row r="17448" spans="21:21" x14ac:dyDescent="0.25">
      <c r="U17448" t="e" cm="1">
        <f t="array" ref="U17448">VLOOKUP(A17448,'Ser-18'!$C$2:$M$18000,{3;8;7;13},0)</f>
        <v>#N/A</v>
      </c>
    </row>
    <row r="17449" spans="21:21" x14ac:dyDescent="0.25">
      <c r="U17449" t="e" cm="1">
        <f t="array" ref="U17449">VLOOKUP(A17449,'Ser-18'!$C$2:$M$18000,{3;8;7;13},0)</f>
        <v>#N/A</v>
      </c>
    </row>
    <row r="17450" spans="21:21" x14ac:dyDescent="0.25">
      <c r="U17450" t="e" cm="1">
        <f t="array" ref="U17450">VLOOKUP(A17450,'Ser-18'!$C$2:$M$18000,{3;8;7;13},0)</f>
        <v>#N/A</v>
      </c>
    </row>
    <row r="17451" spans="21:21" x14ac:dyDescent="0.25">
      <c r="U17451" t="e" cm="1">
        <f t="array" ref="U17451">VLOOKUP(A17451,'Ser-18'!$C$2:$M$18000,{3;8;7;13},0)</f>
        <v>#N/A</v>
      </c>
    </row>
    <row r="17452" spans="21:21" x14ac:dyDescent="0.25">
      <c r="U17452" t="e" cm="1">
        <f t="array" ref="U17452">VLOOKUP(A17452,'Ser-18'!$C$2:$M$18000,{3;8;7;13},0)</f>
        <v>#N/A</v>
      </c>
    </row>
    <row r="17453" spans="21:21" x14ac:dyDescent="0.25">
      <c r="U17453" t="e" cm="1">
        <f t="array" ref="U17453">VLOOKUP(A17453,'Ser-18'!$C$2:$M$18000,{3;8;7;13},0)</f>
        <v>#N/A</v>
      </c>
    </row>
    <row r="17454" spans="21:21" x14ac:dyDescent="0.25">
      <c r="U17454" t="e" cm="1">
        <f t="array" ref="U17454">VLOOKUP(A17454,'Ser-18'!$C$2:$M$18000,{3;8;7;13},0)</f>
        <v>#N/A</v>
      </c>
    </row>
    <row r="17455" spans="21:21" x14ac:dyDescent="0.25">
      <c r="U17455" t="e" cm="1">
        <f t="array" ref="U17455">VLOOKUP(A17455,'Ser-18'!$C$2:$M$18000,{3;8;7;13},0)</f>
        <v>#N/A</v>
      </c>
    </row>
    <row r="17456" spans="21:21" x14ac:dyDescent="0.25">
      <c r="U17456" t="e" cm="1">
        <f t="array" ref="U17456">VLOOKUP(A17456,'Ser-18'!$C$2:$M$18000,{3;8;7;13},0)</f>
        <v>#N/A</v>
      </c>
    </row>
    <row r="17457" spans="21:21" x14ac:dyDescent="0.25">
      <c r="U17457" t="e" cm="1">
        <f t="array" ref="U17457">VLOOKUP(A17457,'Ser-18'!$C$2:$M$18000,{3;8;7;13},0)</f>
        <v>#N/A</v>
      </c>
    </row>
    <row r="17458" spans="21:21" x14ac:dyDescent="0.25">
      <c r="U17458" t="e" cm="1">
        <f t="array" ref="U17458">VLOOKUP(A17458,'Ser-18'!$C$2:$M$18000,{3;8;7;13},0)</f>
        <v>#N/A</v>
      </c>
    </row>
    <row r="17459" spans="21:21" x14ac:dyDescent="0.25">
      <c r="U17459" t="e" cm="1">
        <f t="array" ref="U17459">VLOOKUP(A17459,'Ser-18'!$C$2:$M$18000,{3;8;7;13},0)</f>
        <v>#N/A</v>
      </c>
    </row>
    <row r="17460" spans="21:21" x14ac:dyDescent="0.25">
      <c r="U17460" t="e" cm="1">
        <f t="array" ref="U17460">VLOOKUP(A17460,'Ser-18'!$C$2:$M$18000,{3;8;7;13},0)</f>
        <v>#N/A</v>
      </c>
    </row>
    <row r="17461" spans="21:21" x14ac:dyDescent="0.25">
      <c r="U17461" t="e" cm="1">
        <f t="array" ref="U17461">VLOOKUP(A17461,'Ser-18'!$C$2:$M$18000,{3;8;7;13},0)</f>
        <v>#N/A</v>
      </c>
    </row>
    <row r="17462" spans="21:21" x14ac:dyDescent="0.25">
      <c r="U17462" t="e" cm="1">
        <f t="array" ref="U17462">VLOOKUP(A17462,'Ser-18'!$C$2:$M$18000,{3;8;7;13},0)</f>
        <v>#N/A</v>
      </c>
    </row>
    <row r="17463" spans="21:21" x14ac:dyDescent="0.25">
      <c r="U17463" t="e" cm="1">
        <f t="array" ref="U17463">VLOOKUP(A17463,'Ser-18'!$C$2:$M$18000,{3;8;7;13},0)</f>
        <v>#N/A</v>
      </c>
    </row>
    <row r="17464" spans="21:21" x14ac:dyDescent="0.25">
      <c r="U17464" t="e" cm="1">
        <f t="array" ref="U17464">VLOOKUP(A17464,'Ser-18'!$C$2:$M$18000,{3;8;7;13},0)</f>
        <v>#N/A</v>
      </c>
    </row>
    <row r="17465" spans="21:21" x14ac:dyDescent="0.25">
      <c r="U17465" t="e" cm="1">
        <f t="array" ref="U17465">VLOOKUP(A17465,'Ser-18'!$C$2:$M$18000,{3;8;7;13},0)</f>
        <v>#N/A</v>
      </c>
    </row>
    <row r="17466" spans="21:21" x14ac:dyDescent="0.25">
      <c r="U17466" t="e" cm="1">
        <f t="array" ref="U17466">VLOOKUP(A17466,'Ser-18'!$C$2:$M$18000,{3;8;7;13},0)</f>
        <v>#N/A</v>
      </c>
    </row>
    <row r="17467" spans="21:21" x14ac:dyDescent="0.25">
      <c r="U17467" t="e" cm="1">
        <f t="array" ref="U17467">VLOOKUP(A17467,'Ser-18'!$C$2:$M$18000,{3;8;7;13},0)</f>
        <v>#N/A</v>
      </c>
    </row>
    <row r="17468" spans="21:21" x14ac:dyDescent="0.25">
      <c r="U17468" t="e" cm="1">
        <f t="array" ref="U17468">VLOOKUP(A17468,'Ser-18'!$C$2:$M$18000,{3;8;7;13},0)</f>
        <v>#N/A</v>
      </c>
    </row>
    <row r="17469" spans="21:21" x14ac:dyDescent="0.25">
      <c r="U17469" t="e" cm="1">
        <f t="array" ref="U17469">VLOOKUP(A17469,'Ser-18'!$C$2:$M$18000,{3;8;7;13},0)</f>
        <v>#N/A</v>
      </c>
    </row>
    <row r="17470" spans="21:21" x14ac:dyDescent="0.25">
      <c r="U17470" t="e" cm="1">
        <f t="array" ref="U17470">VLOOKUP(A17470,'Ser-18'!$C$2:$M$18000,{3;8;7;13},0)</f>
        <v>#N/A</v>
      </c>
    </row>
    <row r="17471" spans="21:21" x14ac:dyDescent="0.25">
      <c r="U17471" t="e" cm="1">
        <f t="array" ref="U17471">VLOOKUP(A17471,'Ser-18'!$C$2:$M$18000,{3;8;7;13},0)</f>
        <v>#N/A</v>
      </c>
    </row>
    <row r="17472" spans="21:21" x14ac:dyDescent="0.25">
      <c r="U17472" t="e" cm="1">
        <f t="array" ref="U17472">VLOOKUP(A17472,'Ser-18'!$C$2:$M$18000,{3;8;7;13},0)</f>
        <v>#N/A</v>
      </c>
    </row>
    <row r="17473" spans="21:21" x14ac:dyDescent="0.25">
      <c r="U17473" t="e" cm="1">
        <f t="array" ref="U17473">VLOOKUP(A17473,'Ser-18'!$C$2:$M$18000,{3;8;7;13},0)</f>
        <v>#N/A</v>
      </c>
    </row>
    <row r="17474" spans="21:21" x14ac:dyDescent="0.25">
      <c r="U17474" t="e" cm="1">
        <f t="array" ref="U17474">VLOOKUP(A17474,'Ser-18'!$C$2:$M$18000,{3;8;7;13},0)</f>
        <v>#N/A</v>
      </c>
    </row>
    <row r="17475" spans="21:21" x14ac:dyDescent="0.25">
      <c r="U17475" t="e" cm="1">
        <f t="array" ref="U17475">VLOOKUP(A17475,'Ser-18'!$C$2:$M$18000,{3;8;7;13},0)</f>
        <v>#N/A</v>
      </c>
    </row>
    <row r="17476" spans="21:21" x14ac:dyDescent="0.25">
      <c r="U17476" t="e" cm="1">
        <f t="array" ref="U17476">VLOOKUP(A17476,'Ser-18'!$C$2:$M$18000,{3;8;7;13},0)</f>
        <v>#N/A</v>
      </c>
    </row>
    <row r="17477" spans="21:21" x14ac:dyDescent="0.25">
      <c r="U17477" t="e" cm="1">
        <f t="array" ref="U17477">VLOOKUP(A17477,'Ser-18'!$C$2:$M$18000,{3;8;7;13},0)</f>
        <v>#N/A</v>
      </c>
    </row>
    <row r="17478" spans="21:21" x14ac:dyDescent="0.25">
      <c r="U17478" t="e" cm="1">
        <f t="array" ref="U17478">VLOOKUP(A17478,'Ser-18'!$C$2:$M$18000,{3;8;7;13},0)</f>
        <v>#N/A</v>
      </c>
    </row>
    <row r="17479" spans="21:21" x14ac:dyDescent="0.25">
      <c r="U17479" t="e" cm="1">
        <f t="array" ref="U17479">VLOOKUP(A17479,'Ser-18'!$C$2:$M$18000,{3;8;7;13},0)</f>
        <v>#N/A</v>
      </c>
    </row>
    <row r="17480" spans="21:21" x14ac:dyDescent="0.25">
      <c r="U17480" t="e" cm="1">
        <f t="array" ref="U17480">VLOOKUP(A17480,'Ser-18'!$C$2:$M$18000,{3;8;7;13},0)</f>
        <v>#N/A</v>
      </c>
    </row>
    <row r="17481" spans="21:21" x14ac:dyDescent="0.25">
      <c r="U17481" t="e" cm="1">
        <f t="array" ref="U17481">VLOOKUP(A17481,'Ser-18'!$C$2:$M$18000,{3;8;7;13},0)</f>
        <v>#N/A</v>
      </c>
    </row>
    <row r="17482" spans="21:21" x14ac:dyDescent="0.25">
      <c r="U17482" t="e" cm="1">
        <f t="array" ref="U17482">VLOOKUP(A17482,'Ser-18'!$C$2:$M$18000,{3;8;7;13},0)</f>
        <v>#N/A</v>
      </c>
    </row>
    <row r="17483" spans="21:21" x14ac:dyDescent="0.25">
      <c r="U17483" t="e" cm="1">
        <f t="array" ref="U17483">VLOOKUP(A17483,'Ser-18'!$C$2:$M$18000,{3;8;7;13},0)</f>
        <v>#N/A</v>
      </c>
    </row>
    <row r="17484" spans="21:21" x14ac:dyDescent="0.25">
      <c r="U17484" t="e" cm="1">
        <f t="array" ref="U17484">VLOOKUP(A17484,'Ser-18'!$C$2:$M$18000,{3;8;7;13},0)</f>
        <v>#N/A</v>
      </c>
    </row>
    <row r="17485" spans="21:21" x14ac:dyDescent="0.25">
      <c r="U17485" t="e" cm="1">
        <f t="array" ref="U17485">VLOOKUP(A17485,'Ser-18'!$C$2:$M$18000,{3;8;7;13},0)</f>
        <v>#N/A</v>
      </c>
    </row>
    <row r="17486" spans="21:21" x14ac:dyDescent="0.25">
      <c r="U17486" t="e" cm="1">
        <f t="array" ref="U17486">VLOOKUP(A17486,'Ser-18'!$C$2:$M$18000,{3;8;7;13},0)</f>
        <v>#N/A</v>
      </c>
    </row>
    <row r="17487" spans="21:21" x14ac:dyDescent="0.25">
      <c r="U17487" t="e" cm="1">
        <f t="array" ref="U17487">VLOOKUP(A17487,'Ser-18'!$C$2:$M$18000,{3;8;7;13},0)</f>
        <v>#N/A</v>
      </c>
    </row>
    <row r="17488" spans="21:21" x14ac:dyDescent="0.25">
      <c r="U17488" t="e" cm="1">
        <f t="array" ref="U17488">VLOOKUP(A17488,'Ser-18'!$C$2:$M$18000,{3;8;7;13},0)</f>
        <v>#N/A</v>
      </c>
    </row>
    <row r="17489" spans="21:21" x14ac:dyDescent="0.25">
      <c r="U17489" t="e" cm="1">
        <f t="array" ref="U17489">VLOOKUP(A17489,'Ser-18'!$C$2:$M$18000,{3;8;7;13},0)</f>
        <v>#N/A</v>
      </c>
    </row>
    <row r="17490" spans="21:21" x14ac:dyDescent="0.25">
      <c r="U17490" t="e" cm="1">
        <f t="array" ref="U17490">VLOOKUP(A17490,'Ser-18'!$C$2:$M$18000,{3;8;7;13},0)</f>
        <v>#N/A</v>
      </c>
    </row>
    <row r="17491" spans="21:21" x14ac:dyDescent="0.25">
      <c r="U17491" t="e" cm="1">
        <f t="array" ref="U17491">VLOOKUP(A17491,'Ser-18'!$C$2:$M$18000,{3;8;7;13},0)</f>
        <v>#N/A</v>
      </c>
    </row>
    <row r="17492" spans="21:21" x14ac:dyDescent="0.25">
      <c r="U17492" t="e" cm="1">
        <f t="array" ref="U17492">VLOOKUP(A17492,'Ser-18'!$C$2:$M$18000,{3;8;7;13},0)</f>
        <v>#N/A</v>
      </c>
    </row>
    <row r="17493" spans="21:21" x14ac:dyDescent="0.25">
      <c r="U17493" t="e" cm="1">
        <f t="array" ref="U17493">VLOOKUP(A17493,'Ser-18'!$C$2:$M$18000,{3;8;7;13},0)</f>
        <v>#N/A</v>
      </c>
    </row>
    <row r="17494" spans="21:21" x14ac:dyDescent="0.25">
      <c r="U17494" t="e" cm="1">
        <f t="array" ref="U17494">VLOOKUP(A17494,'Ser-18'!$C$2:$M$18000,{3;8;7;13},0)</f>
        <v>#N/A</v>
      </c>
    </row>
    <row r="17495" spans="21:21" x14ac:dyDescent="0.25">
      <c r="U17495" t="e" cm="1">
        <f t="array" ref="U17495">VLOOKUP(A17495,'Ser-18'!$C$2:$M$18000,{3;8;7;13},0)</f>
        <v>#N/A</v>
      </c>
    </row>
    <row r="17496" spans="21:21" x14ac:dyDescent="0.25">
      <c r="U17496" t="e" cm="1">
        <f t="array" ref="U17496">VLOOKUP(A17496,'Ser-18'!$C$2:$M$18000,{3;8;7;13},0)</f>
        <v>#N/A</v>
      </c>
    </row>
    <row r="17497" spans="21:21" x14ac:dyDescent="0.25">
      <c r="U17497" t="e" cm="1">
        <f t="array" ref="U17497">VLOOKUP(A17497,'Ser-18'!$C$2:$M$18000,{3;8;7;13},0)</f>
        <v>#N/A</v>
      </c>
    </row>
    <row r="17498" spans="21:21" x14ac:dyDescent="0.25">
      <c r="U17498" t="e" cm="1">
        <f t="array" ref="U17498">VLOOKUP(A17498,'Ser-18'!$C$2:$M$18000,{3;8;7;13},0)</f>
        <v>#N/A</v>
      </c>
    </row>
    <row r="17499" spans="21:21" x14ac:dyDescent="0.25">
      <c r="U17499" t="e" cm="1">
        <f t="array" ref="U17499">VLOOKUP(A17499,'Ser-18'!$C$2:$M$18000,{3;8;7;13},0)</f>
        <v>#N/A</v>
      </c>
    </row>
    <row r="17500" spans="21:21" x14ac:dyDescent="0.25">
      <c r="U17500" t="e" cm="1">
        <f t="array" ref="U17500">VLOOKUP(A17500,'Ser-18'!$C$2:$M$18000,{3;8;7;13},0)</f>
        <v>#N/A</v>
      </c>
    </row>
    <row r="17501" spans="21:21" x14ac:dyDescent="0.25">
      <c r="U17501" t="e" cm="1">
        <f t="array" ref="U17501">VLOOKUP(A17501,'Ser-18'!$C$2:$M$18000,{3;8;7;13},0)</f>
        <v>#N/A</v>
      </c>
    </row>
    <row r="17502" spans="21:21" x14ac:dyDescent="0.25">
      <c r="U17502" t="e" cm="1">
        <f t="array" ref="U17502">VLOOKUP(A17502,'Ser-18'!$C$2:$M$18000,{3;8;7;13},0)</f>
        <v>#N/A</v>
      </c>
    </row>
    <row r="17503" spans="21:21" x14ac:dyDescent="0.25">
      <c r="U17503" t="e" cm="1">
        <f t="array" ref="U17503">VLOOKUP(A17503,'Ser-18'!$C$2:$M$18000,{3;8;7;13},0)</f>
        <v>#N/A</v>
      </c>
    </row>
    <row r="17504" spans="21:21" x14ac:dyDescent="0.25">
      <c r="U17504" t="e" cm="1">
        <f t="array" ref="U17504">VLOOKUP(A17504,'Ser-18'!$C$2:$M$18000,{3;8;7;13},0)</f>
        <v>#N/A</v>
      </c>
    </row>
    <row r="17505" spans="21:21" x14ac:dyDescent="0.25">
      <c r="U17505" t="e" cm="1">
        <f t="array" ref="U17505">VLOOKUP(A17505,'Ser-18'!$C$2:$M$18000,{3;8;7;13},0)</f>
        <v>#N/A</v>
      </c>
    </row>
    <row r="17506" spans="21:21" x14ac:dyDescent="0.25">
      <c r="U17506" t="e" cm="1">
        <f t="array" ref="U17506">VLOOKUP(A17506,'Ser-18'!$C$2:$M$18000,{3;8;7;13},0)</f>
        <v>#N/A</v>
      </c>
    </row>
    <row r="17507" spans="21:21" x14ac:dyDescent="0.25">
      <c r="U17507" t="e" cm="1">
        <f t="array" ref="U17507">VLOOKUP(A17507,'Ser-18'!$C$2:$M$18000,{3;8;7;13},0)</f>
        <v>#N/A</v>
      </c>
    </row>
    <row r="17508" spans="21:21" x14ac:dyDescent="0.25">
      <c r="U17508" t="e" cm="1">
        <f t="array" ref="U17508">VLOOKUP(A17508,'Ser-18'!$C$2:$M$18000,{3;8;7;13},0)</f>
        <v>#N/A</v>
      </c>
    </row>
    <row r="17509" spans="21:21" x14ac:dyDescent="0.25">
      <c r="U17509" t="e" cm="1">
        <f t="array" ref="U17509">VLOOKUP(A17509,'Ser-18'!$C$2:$M$18000,{3;8;7;13},0)</f>
        <v>#N/A</v>
      </c>
    </row>
    <row r="17510" spans="21:21" x14ac:dyDescent="0.25">
      <c r="U17510" t="e" cm="1">
        <f t="array" ref="U17510">VLOOKUP(A17510,'Ser-18'!$C$2:$M$18000,{3;8;7;13},0)</f>
        <v>#N/A</v>
      </c>
    </row>
    <row r="17511" spans="21:21" x14ac:dyDescent="0.25">
      <c r="U17511" t="e" cm="1">
        <f t="array" ref="U17511">VLOOKUP(A17511,'Ser-18'!$C$2:$M$18000,{3;8;7;13},0)</f>
        <v>#N/A</v>
      </c>
    </row>
    <row r="17512" spans="21:21" x14ac:dyDescent="0.25">
      <c r="U17512" t="e" cm="1">
        <f t="array" ref="U17512">VLOOKUP(A17512,'Ser-18'!$C$2:$M$18000,{3;8;7;13},0)</f>
        <v>#N/A</v>
      </c>
    </row>
    <row r="17513" spans="21:21" x14ac:dyDescent="0.25">
      <c r="U17513" t="e" cm="1">
        <f t="array" ref="U17513">VLOOKUP(A17513,'Ser-18'!$C$2:$M$18000,{3;8;7;13},0)</f>
        <v>#N/A</v>
      </c>
    </row>
    <row r="17514" spans="21:21" x14ac:dyDescent="0.25">
      <c r="U17514" t="e" cm="1">
        <f t="array" ref="U17514">VLOOKUP(A17514,'Ser-18'!$C$2:$M$18000,{3;8;7;13},0)</f>
        <v>#N/A</v>
      </c>
    </row>
    <row r="17515" spans="21:21" x14ac:dyDescent="0.25">
      <c r="U17515" t="e" cm="1">
        <f t="array" ref="U17515">VLOOKUP(A17515,'Ser-18'!$C$2:$M$18000,{3;8;7;13},0)</f>
        <v>#N/A</v>
      </c>
    </row>
    <row r="17516" spans="21:21" x14ac:dyDescent="0.25">
      <c r="U17516" t="e" cm="1">
        <f t="array" ref="U17516">VLOOKUP(A17516,'Ser-18'!$C$2:$M$18000,{3;8;7;13},0)</f>
        <v>#N/A</v>
      </c>
    </row>
    <row r="17517" spans="21:21" x14ac:dyDescent="0.25">
      <c r="U17517" t="e" cm="1">
        <f t="array" ref="U17517">VLOOKUP(A17517,'Ser-18'!$C$2:$M$18000,{3;8;7;13},0)</f>
        <v>#N/A</v>
      </c>
    </row>
    <row r="17518" spans="21:21" x14ac:dyDescent="0.25">
      <c r="U17518" t="e" cm="1">
        <f t="array" ref="U17518">VLOOKUP(A17518,'Ser-18'!$C$2:$M$18000,{3;8;7;13},0)</f>
        <v>#N/A</v>
      </c>
    </row>
    <row r="17519" spans="21:21" x14ac:dyDescent="0.25">
      <c r="U17519" t="e" cm="1">
        <f t="array" ref="U17519">VLOOKUP(A17519,'Ser-18'!$C$2:$M$18000,{3;8;7;13},0)</f>
        <v>#N/A</v>
      </c>
    </row>
    <row r="17520" spans="21:21" x14ac:dyDescent="0.25">
      <c r="U17520" t="e" cm="1">
        <f t="array" ref="U17520">VLOOKUP(A17520,'Ser-18'!$C$2:$M$18000,{3;8;7;13},0)</f>
        <v>#N/A</v>
      </c>
    </row>
    <row r="17521" spans="21:21" x14ac:dyDescent="0.25">
      <c r="U17521" t="e" cm="1">
        <f t="array" ref="U17521">VLOOKUP(A17521,'Ser-18'!$C$2:$M$18000,{3;8;7;13},0)</f>
        <v>#N/A</v>
      </c>
    </row>
    <row r="17522" spans="21:21" x14ac:dyDescent="0.25">
      <c r="U17522" t="e" cm="1">
        <f t="array" ref="U17522">VLOOKUP(A17522,'Ser-18'!$C$2:$M$18000,{3;8;7;13},0)</f>
        <v>#N/A</v>
      </c>
    </row>
    <row r="17523" spans="21:21" x14ac:dyDescent="0.25">
      <c r="U17523" t="e" cm="1">
        <f t="array" ref="U17523">VLOOKUP(A17523,'Ser-18'!$C$2:$M$18000,{3;8;7;13},0)</f>
        <v>#N/A</v>
      </c>
    </row>
    <row r="17524" spans="21:21" x14ac:dyDescent="0.25">
      <c r="U17524" t="e" cm="1">
        <f t="array" ref="U17524">VLOOKUP(A17524,'Ser-18'!$C$2:$M$18000,{3;8;7;13},0)</f>
        <v>#N/A</v>
      </c>
    </row>
    <row r="17525" spans="21:21" x14ac:dyDescent="0.25">
      <c r="U17525" t="e" cm="1">
        <f t="array" ref="U17525">VLOOKUP(A17525,'Ser-18'!$C$2:$M$18000,{3;8;7;13},0)</f>
        <v>#N/A</v>
      </c>
    </row>
    <row r="17526" spans="21:21" x14ac:dyDescent="0.25">
      <c r="U17526" t="e" cm="1">
        <f t="array" ref="U17526">VLOOKUP(A17526,'Ser-18'!$C$2:$M$18000,{3;8;7;13},0)</f>
        <v>#N/A</v>
      </c>
    </row>
    <row r="17527" spans="21:21" x14ac:dyDescent="0.25">
      <c r="U17527" t="e" cm="1">
        <f t="array" ref="U17527">VLOOKUP(A17527,'Ser-18'!$C$2:$M$18000,{3;8;7;13},0)</f>
        <v>#N/A</v>
      </c>
    </row>
    <row r="17528" spans="21:21" x14ac:dyDescent="0.25">
      <c r="U17528" t="e" cm="1">
        <f t="array" ref="U17528">VLOOKUP(A17528,'Ser-18'!$C$2:$M$18000,{3;8;7;13},0)</f>
        <v>#N/A</v>
      </c>
    </row>
    <row r="17529" spans="21:21" x14ac:dyDescent="0.25">
      <c r="U17529" t="e" cm="1">
        <f t="array" ref="U17529">VLOOKUP(A17529,'Ser-18'!$C$2:$M$18000,{3;8;7;13},0)</f>
        <v>#N/A</v>
      </c>
    </row>
    <row r="17530" spans="21:21" x14ac:dyDescent="0.25">
      <c r="U17530" t="e" cm="1">
        <f t="array" ref="U17530">VLOOKUP(A17530,'Ser-18'!$C$2:$M$18000,{3;8;7;13},0)</f>
        <v>#N/A</v>
      </c>
    </row>
    <row r="17531" spans="21:21" x14ac:dyDescent="0.25">
      <c r="U17531" t="e" cm="1">
        <f t="array" ref="U17531">VLOOKUP(A17531,'Ser-18'!$C$2:$M$18000,{3;8;7;13},0)</f>
        <v>#N/A</v>
      </c>
    </row>
    <row r="17532" spans="21:21" x14ac:dyDescent="0.25">
      <c r="U17532" t="e" cm="1">
        <f t="array" ref="U17532">VLOOKUP(A17532,'Ser-18'!$C$2:$M$18000,{3;8;7;13},0)</f>
        <v>#N/A</v>
      </c>
    </row>
    <row r="17533" spans="21:21" x14ac:dyDescent="0.25">
      <c r="U17533" t="e" cm="1">
        <f t="array" ref="U17533">VLOOKUP(A17533,'Ser-18'!$C$2:$M$18000,{3;8;7;13},0)</f>
        <v>#N/A</v>
      </c>
    </row>
    <row r="17534" spans="21:21" x14ac:dyDescent="0.25">
      <c r="U17534" t="e" cm="1">
        <f t="array" ref="U17534">VLOOKUP(A17534,'Ser-18'!$C$2:$M$18000,{3;8;7;13},0)</f>
        <v>#N/A</v>
      </c>
    </row>
    <row r="17535" spans="21:21" x14ac:dyDescent="0.25">
      <c r="U17535" t="e" cm="1">
        <f t="array" ref="U17535">VLOOKUP(A17535,'Ser-18'!$C$2:$M$18000,{3;8;7;13},0)</f>
        <v>#N/A</v>
      </c>
    </row>
    <row r="17536" spans="21:21" x14ac:dyDescent="0.25">
      <c r="U17536" t="e" cm="1">
        <f t="array" ref="U17536">VLOOKUP(A17536,'Ser-18'!$C$2:$M$18000,{3;8;7;13},0)</f>
        <v>#N/A</v>
      </c>
    </row>
    <row r="17537" spans="21:21" x14ac:dyDescent="0.25">
      <c r="U17537" t="e" cm="1">
        <f t="array" ref="U17537">VLOOKUP(A17537,'Ser-18'!$C$2:$M$18000,{3;8;7;13},0)</f>
        <v>#N/A</v>
      </c>
    </row>
    <row r="17538" spans="21:21" x14ac:dyDescent="0.25">
      <c r="U17538" t="e" cm="1">
        <f t="array" ref="U17538">VLOOKUP(A17538,'Ser-18'!$C$2:$M$18000,{3;8;7;13},0)</f>
        <v>#N/A</v>
      </c>
    </row>
    <row r="17539" spans="21:21" x14ac:dyDescent="0.25">
      <c r="U17539" t="e" cm="1">
        <f t="array" ref="U17539">VLOOKUP(A17539,'Ser-18'!$C$2:$M$18000,{3;8;7;13},0)</f>
        <v>#N/A</v>
      </c>
    </row>
    <row r="17540" spans="21:21" x14ac:dyDescent="0.25">
      <c r="U17540" t="e" cm="1">
        <f t="array" ref="U17540">VLOOKUP(A17540,'Ser-18'!$C$2:$M$18000,{3;8;7;13},0)</f>
        <v>#N/A</v>
      </c>
    </row>
    <row r="17541" spans="21:21" x14ac:dyDescent="0.25">
      <c r="U17541" t="e" cm="1">
        <f t="array" ref="U17541">VLOOKUP(A17541,'Ser-18'!$C$2:$M$18000,{3;8;7;13},0)</f>
        <v>#N/A</v>
      </c>
    </row>
    <row r="17542" spans="21:21" x14ac:dyDescent="0.25">
      <c r="U17542" t="e" cm="1">
        <f t="array" ref="U17542">VLOOKUP(A17542,'Ser-18'!$C$2:$M$18000,{3;8;7;13},0)</f>
        <v>#N/A</v>
      </c>
    </row>
    <row r="17543" spans="21:21" x14ac:dyDescent="0.25">
      <c r="U17543" t="e" cm="1">
        <f t="array" ref="U17543">VLOOKUP(A17543,'Ser-18'!$C$2:$M$18000,{3;8;7;13},0)</f>
        <v>#N/A</v>
      </c>
    </row>
    <row r="17544" spans="21:21" x14ac:dyDescent="0.25">
      <c r="U17544" t="e" cm="1">
        <f t="array" ref="U17544">VLOOKUP(A17544,'Ser-18'!$C$2:$M$18000,{3;8;7;13},0)</f>
        <v>#N/A</v>
      </c>
    </row>
    <row r="17545" spans="21:21" x14ac:dyDescent="0.25">
      <c r="U17545" t="e" cm="1">
        <f t="array" ref="U17545">VLOOKUP(A17545,'Ser-18'!$C$2:$M$18000,{3;8;7;13},0)</f>
        <v>#N/A</v>
      </c>
    </row>
    <row r="17546" spans="21:21" x14ac:dyDescent="0.25">
      <c r="U17546" t="e" cm="1">
        <f t="array" ref="U17546">VLOOKUP(A17546,'Ser-18'!$C$2:$M$18000,{3;8;7;13},0)</f>
        <v>#N/A</v>
      </c>
    </row>
    <row r="17547" spans="21:21" x14ac:dyDescent="0.25">
      <c r="U17547" t="e" cm="1">
        <f t="array" ref="U17547">VLOOKUP(A17547,'Ser-18'!$C$2:$M$18000,{3;8;7;13},0)</f>
        <v>#N/A</v>
      </c>
    </row>
    <row r="17548" spans="21:21" x14ac:dyDescent="0.25">
      <c r="U17548" t="e" cm="1">
        <f t="array" ref="U17548">VLOOKUP(A17548,'Ser-18'!$C$2:$M$18000,{3;8;7;13},0)</f>
        <v>#N/A</v>
      </c>
    </row>
    <row r="17549" spans="21:21" x14ac:dyDescent="0.25">
      <c r="U17549" t="e" cm="1">
        <f t="array" ref="U17549">VLOOKUP(A17549,'Ser-18'!$C$2:$M$18000,{3;8;7;13},0)</f>
        <v>#N/A</v>
      </c>
    </row>
    <row r="17550" spans="21:21" x14ac:dyDescent="0.25">
      <c r="U17550" t="e" cm="1">
        <f t="array" ref="U17550">VLOOKUP(A17550,'Ser-18'!$C$2:$M$18000,{3;8;7;13},0)</f>
        <v>#N/A</v>
      </c>
    </row>
    <row r="17551" spans="21:21" x14ac:dyDescent="0.25">
      <c r="U17551" t="e" cm="1">
        <f t="array" ref="U17551">VLOOKUP(A17551,'Ser-18'!$C$2:$M$18000,{3;8;7;13},0)</f>
        <v>#N/A</v>
      </c>
    </row>
    <row r="17552" spans="21:21" x14ac:dyDescent="0.25">
      <c r="U17552" t="e" cm="1">
        <f t="array" ref="U17552">VLOOKUP(A17552,'Ser-18'!$C$2:$M$18000,{3;8;7;13},0)</f>
        <v>#N/A</v>
      </c>
    </row>
    <row r="17553" spans="21:21" x14ac:dyDescent="0.25">
      <c r="U17553" t="e" cm="1">
        <f t="array" ref="U17553">VLOOKUP(A17553,'Ser-18'!$C$2:$M$18000,{3;8;7;13},0)</f>
        <v>#N/A</v>
      </c>
    </row>
    <row r="17554" spans="21:21" x14ac:dyDescent="0.25">
      <c r="U17554" t="e" cm="1">
        <f t="array" ref="U17554">VLOOKUP(A17554,'Ser-18'!$C$2:$M$18000,{3;8;7;13},0)</f>
        <v>#N/A</v>
      </c>
    </row>
    <row r="17555" spans="21:21" x14ac:dyDescent="0.25">
      <c r="U17555" t="e" cm="1">
        <f t="array" ref="U17555">VLOOKUP(A17555,'Ser-18'!$C$2:$M$18000,{3;8;7;13},0)</f>
        <v>#N/A</v>
      </c>
    </row>
    <row r="17556" spans="21:21" x14ac:dyDescent="0.25">
      <c r="U17556" t="e" cm="1">
        <f t="array" ref="U17556">VLOOKUP(A17556,'Ser-18'!$C$2:$M$18000,{3;8;7;13},0)</f>
        <v>#N/A</v>
      </c>
    </row>
    <row r="17557" spans="21:21" x14ac:dyDescent="0.25">
      <c r="U17557" t="e" cm="1">
        <f t="array" ref="U17557">VLOOKUP(A17557,'Ser-18'!$C$2:$M$18000,{3;8;7;13},0)</f>
        <v>#N/A</v>
      </c>
    </row>
    <row r="17558" spans="21:21" x14ac:dyDescent="0.25">
      <c r="U17558" t="e" cm="1">
        <f t="array" ref="U17558">VLOOKUP(A17558,'Ser-18'!$C$2:$M$18000,{3;8;7;13},0)</f>
        <v>#N/A</v>
      </c>
    </row>
    <row r="17559" spans="21:21" x14ac:dyDescent="0.25">
      <c r="U17559" t="e" cm="1">
        <f t="array" ref="U17559">VLOOKUP(A17559,'Ser-18'!$C$2:$M$18000,{3;8;7;13},0)</f>
        <v>#N/A</v>
      </c>
    </row>
    <row r="17560" spans="21:21" x14ac:dyDescent="0.25">
      <c r="U17560" t="e" cm="1">
        <f t="array" ref="U17560">VLOOKUP(A17560,'Ser-18'!$C$2:$M$18000,{3;8;7;13},0)</f>
        <v>#N/A</v>
      </c>
    </row>
    <row r="17561" spans="21:21" x14ac:dyDescent="0.25">
      <c r="U17561" t="e" cm="1">
        <f t="array" ref="U17561">VLOOKUP(A17561,'Ser-18'!$C$2:$M$18000,{3;8;7;13},0)</f>
        <v>#N/A</v>
      </c>
    </row>
    <row r="17562" spans="21:21" x14ac:dyDescent="0.25">
      <c r="U17562" t="e" cm="1">
        <f t="array" ref="U17562">VLOOKUP(A17562,'Ser-18'!$C$2:$M$18000,{3;8;7;13},0)</f>
        <v>#N/A</v>
      </c>
    </row>
    <row r="17563" spans="21:21" x14ac:dyDescent="0.25">
      <c r="U17563" t="e" cm="1">
        <f t="array" ref="U17563">VLOOKUP(A17563,'Ser-18'!$C$2:$M$18000,{3;8;7;13},0)</f>
        <v>#N/A</v>
      </c>
    </row>
    <row r="17564" spans="21:21" x14ac:dyDescent="0.25">
      <c r="U17564" t="e" cm="1">
        <f t="array" ref="U17564">VLOOKUP(A17564,'Ser-18'!$C$2:$M$18000,{3;8;7;13},0)</f>
        <v>#N/A</v>
      </c>
    </row>
    <row r="17565" spans="21:21" x14ac:dyDescent="0.25">
      <c r="U17565" t="e" cm="1">
        <f t="array" ref="U17565">VLOOKUP(A17565,'Ser-18'!$C$2:$M$18000,{3;8;7;13},0)</f>
        <v>#N/A</v>
      </c>
    </row>
    <row r="17566" spans="21:21" x14ac:dyDescent="0.25">
      <c r="U17566" t="e" cm="1">
        <f t="array" ref="U17566">VLOOKUP(A17566,'Ser-18'!$C$2:$M$18000,{3;8;7;13},0)</f>
        <v>#N/A</v>
      </c>
    </row>
    <row r="17567" spans="21:21" x14ac:dyDescent="0.25">
      <c r="U17567" t="e" cm="1">
        <f t="array" ref="U17567">VLOOKUP(A17567,'Ser-18'!$C$2:$M$18000,{3;8;7;13},0)</f>
        <v>#N/A</v>
      </c>
    </row>
    <row r="17568" spans="21:21" x14ac:dyDescent="0.25">
      <c r="U17568" t="e" cm="1">
        <f t="array" ref="U17568">VLOOKUP(A17568,'Ser-18'!$C$2:$M$18000,{3;8;7;13},0)</f>
        <v>#N/A</v>
      </c>
    </row>
    <row r="17569" spans="21:21" x14ac:dyDescent="0.25">
      <c r="U17569" t="e" cm="1">
        <f t="array" ref="U17569">VLOOKUP(A17569,'Ser-18'!$C$2:$M$18000,{3;8;7;13},0)</f>
        <v>#N/A</v>
      </c>
    </row>
    <row r="17570" spans="21:21" x14ac:dyDescent="0.25">
      <c r="U17570" t="e" cm="1">
        <f t="array" ref="U17570">VLOOKUP(A17570,'Ser-18'!$C$2:$M$18000,{3;8;7;13},0)</f>
        <v>#N/A</v>
      </c>
    </row>
    <row r="17571" spans="21:21" x14ac:dyDescent="0.25">
      <c r="U17571" t="e" cm="1">
        <f t="array" ref="U17571">VLOOKUP(A17571,'Ser-18'!$C$2:$M$18000,{3;8;7;13},0)</f>
        <v>#N/A</v>
      </c>
    </row>
    <row r="17572" spans="21:21" x14ac:dyDescent="0.25">
      <c r="U17572" t="e" cm="1">
        <f t="array" ref="U17572">VLOOKUP(A17572,'Ser-18'!$C$2:$M$18000,{3;8;7;13},0)</f>
        <v>#N/A</v>
      </c>
    </row>
    <row r="17573" spans="21:21" x14ac:dyDescent="0.25">
      <c r="U17573" t="e" cm="1">
        <f t="array" ref="U17573">VLOOKUP(A17573,'Ser-18'!$C$2:$M$18000,{3;8;7;13},0)</f>
        <v>#N/A</v>
      </c>
    </row>
    <row r="17574" spans="21:21" x14ac:dyDescent="0.25">
      <c r="U17574" t="e" cm="1">
        <f t="array" ref="U17574">VLOOKUP(A17574,'Ser-18'!$C$2:$M$18000,{3;8;7;13},0)</f>
        <v>#N/A</v>
      </c>
    </row>
    <row r="17575" spans="21:21" x14ac:dyDescent="0.25">
      <c r="U17575" t="e" cm="1">
        <f t="array" ref="U17575">VLOOKUP(A17575,'Ser-18'!$C$2:$M$18000,{3;8;7;13},0)</f>
        <v>#N/A</v>
      </c>
    </row>
    <row r="17576" spans="21:21" x14ac:dyDescent="0.25">
      <c r="U17576" t="e" cm="1">
        <f t="array" ref="U17576">VLOOKUP(A17576,'Ser-18'!$C$2:$M$18000,{3;8;7;13},0)</f>
        <v>#N/A</v>
      </c>
    </row>
    <row r="17577" spans="21:21" x14ac:dyDescent="0.25">
      <c r="U17577" t="e" cm="1">
        <f t="array" ref="U17577">VLOOKUP(A17577,'Ser-18'!$C$2:$M$18000,{3;8;7;13},0)</f>
        <v>#N/A</v>
      </c>
    </row>
    <row r="17578" spans="21:21" x14ac:dyDescent="0.25">
      <c r="U17578" t="e" cm="1">
        <f t="array" ref="U17578">VLOOKUP(A17578,'Ser-18'!$C$2:$M$18000,{3;8;7;13},0)</f>
        <v>#N/A</v>
      </c>
    </row>
    <row r="17579" spans="21:21" x14ac:dyDescent="0.25">
      <c r="U17579" t="e" cm="1">
        <f t="array" ref="U17579">VLOOKUP(A17579,'Ser-18'!$C$2:$M$18000,{3;8;7;13},0)</f>
        <v>#N/A</v>
      </c>
    </row>
    <row r="17580" spans="21:21" x14ac:dyDescent="0.25">
      <c r="U17580" t="e" cm="1">
        <f t="array" ref="U17580">VLOOKUP(A17580,'Ser-18'!$C$2:$M$18000,{3;8;7;13},0)</f>
        <v>#N/A</v>
      </c>
    </row>
    <row r="17581" spans="21:21" x14ac:dyDescent="0.25">
      <c r="U17581" t="e" cm="1">
        <f t="array" ref="U17581">VLOOKUP(A17581,'Ser-18'!$C$2:$M$18000,{3;8;7;13},0)</f>
        <v>#N/A</v>
      </c>
    </row>
    <row r="17582" spans="21:21" x14ac:dyDescent="0.25">
      <c r="U17582" t="e" cm="1">
        <f t="array" ref="U17582">VLOOKUP(A17582,'Ser-18'!$C$2:$M$18000,{3;8;7;13},0)</f>
        <v>#N/A</v>
      </c>
    </row>
    <row r="17583" spans="21:21" x14ac:dyDescent="0.25">
      <c r="U17583" t="e" cm="1">
        <f t="array" ref="U17583">VLOOKUP(A17583,'Ser-18'!$C$2:$M$18000,{3;8;7;13},0)</f>
        <v>#N/A</v>
      </c>
    </row>
    <row r="17584" spans="21:21" x14ac:dyDescent="0.25">
      <c r="U17584" t="e" cm="1">
        <f t="array" ref="U17584">VLOOKUP(A17584,'Ser-18'!$C$2:$M$18000,{3;8;7;13},0)</f>
        <v>#N/A</v>
      </c>
    </row>
    <row r="17585" spans="21:21" x14ac:dyDescent="0.25">
      <c r="U17585" t="e" cm="1">
        <f t="array" ref="U17585">VLOOKUP(A17585,'Ser-18'!$C$2:$M$18000,{3;8;7;13},0)</f>
        <v>#N/A</v>
      </c>
    </row>
    <row r="17586" spans="21:21" x14ac:dyDescent="0.25">
      <c r="U17586" t="e" cm="1">
        <f t="array" ref="U17586">VLOOKUP(A17586,'Ser-18'!$C$2:$M$18000,{3;8;7;13},0)</f>
        <v>#N/A</v>
      </c>
    </row>
    <row r="17587" spans="21:21" x14ac:dyDescent="0.25">
      <c r="U17587" t="e" cm="1">
        <f t="array" ref="U17587">VLOOKUP(A17587,'Ser-18'!$C$2:$M$18000,{3;8;7;13},0)</f>
        <v>#N/A</v>
      </c>
    </row>
    <row r="17588" spans="21:21" x14ac:dyDescent="0.25">
      <c r="U17588" t="e" cm="1">
        <f t="array" ref="U17588">VLOOKUP(A17588,'Ser-18'!$C$2:$M$18000,{3;8;7;13},0)</f>
        <v>#N/A</v>
      </c>
    </row>
    <row r="17589" spans="21:21" x14ac:dyDescent="0.25">
      <c r="U17589" t="e" cm="1">
        <f t="array" ref="U17589">VLOOKUP(A17589,'Ser-18'!$C$2:$M$18000,{3;8;7;13},0)</f>
        <v>#N/A</v>
      </c>
    </row>
    <row r="17590" spans="21:21" x14ac:dyDescent="0.25">
      <c r="U17590" t="e" cm="1">
        <f t="array" ref="U17590">VLOOKUP(A17590,'Ser-18'!$C$2:$M$18000,{3;8;7;13},0)</f>
        <v>#N/A</v>
      </c>
    </row>
    <row r="17591" spans="21:21" x14ac:dyDescent="0.25">
      <c r="U17591" t="e" cm="1">
        <f t="array" ref="U17591">VLOOKUP(A17591,'Ser-18'!$C$2:$M$18000,{3;8;7;13},0)</f>
        <v>#N/A</v>
      </c>
    </row>
    <row r="17592" spans="21:21" x14ac:dyDescent="0.25">
      <c r="U17592" t="e" cm="1">
        <f t="array" ref="U17592">VLOOKUP(A17592,'Ser-18'!$C$2:$M$18000,{3;8;7;13},0)</f>
        <v>#N/A</v>
      </c>
    </row>
    <row r="17593" spans="21:21" x14ac:dyDescent="0.25">
      <c r="U17593" t="e" cm="1">
        <f t="array" ref="U17593">VLOOKUP(A17593,'Ser-18'!$C$2:$M$18000,{3;8;7;13},0)</f>
        <v>#N/A</v>
      </c>
    </row>
    <row r="17594" spans="21:21" x14ac:dyDescent="0.25">
      <c r="U17594" t="e" cm="1">
        <f t="array" ref="U17594">VLOOKUP(A17594,'Ser-18'!$C$2:$M$18000,{3;8;7;13},0)</f>
        <v>#N/A</v>
      </c>
    </row>
    <row r="17595" spans="21:21" x14ac:dyDescent="0.25">
      <c r="U17595" t="e" cm="1">
        <f t="array" ref="U17595">VLOOKUP(A17595,'Ser-18'!$C$2:$M$18000,{3;8;7;13},0)</f>
        <v>#N/A</v>
      </c>
    </row>
    <row r="17596" spans="21:21" x14ac:dyDescent="0.25">
      <c r="U17596" t="e" cm="1">
        <f t="array" ref="U17596">VLOOKUP(A17596,'Ser-18'!$C$2:$M$18000,{3;8;7;13},0)</f>
        <v>#N/A</v>
      </c>
    </row>
    <row r="17597" spans="21:21" x14ac:dyDescent="0.25">
      <c r="U17597" t="e" cm="1">
        <f t="array" ref="U17597">VLOOKUP(A17597,'Ser-18'!$C$2:$M$18000,{3;8;7;13},0)</f>
        <v>#N/A</v>
      </c>
    </row>
    <row r="17598" spans="21:21" x14ac:dyDescent="0.25">
      <c r="U17598" t="e" cm="1">
        <f t="array" ref="U17598">VLOOKUP(A17598,'Ser-18'!$C$2:$M$18000,{3;8;7;13},0)</f>
        <v>#N/A</v>
      </c>
    </row>
    <row r="17599" spans="21:21" x14ac:dyDescent="0.25">
      <c r="U17599" t="e" cm="1">
        <f t="array" ref="U17599">VLOOKUP(A17599,'Ser-18'!$C$2:$M$18000,{3;8;7;13},0)</f>
        <v>#N/A</v>
      </c>
    </row>
    <row r="17600" spans="21:21" x14ac:dyDescent="0.25">
      <c r="U17600" t="e" cm="1">
        <f t="array" ref="U17600">VLOOKUP(A17600,'Ser-18'!$C$2:$M$18000,{3;8;7;13},0)</f>
        <v>#N/A</v>
      </c>
    </row>
    <row r="17601" spans="21:21" x14ac:dyDescent="0.25">
      <c r="U17601" t="e" cm="1">
        <f t="array" ref="U17601">VLOOKUP(A17601,'Ser-18'!$C$2:$M$18000,{3;8;7;13},0)</f>
        <v>#N/A</v>
      </c>
    </row>
    <row r="17602" spans="21:21" x14ac:dyDescent="0.25">
      <c r="U17602" t="e" cm="1">
        <f t="array" ref="U17602">VLOOKUP(A17602,'Ser-18'!$C$2:$M$18000,{3;8;7;13},0)</f>
        <v>#N/A</v>
      </c>
    </row>
    <row r="17603" spans="21:21" x14ac:dyDescent="0.25">
      <c r="U17603" t="e" cm="1">
        <f t="array" ref="U17603">VLOOKUP(A17603,'Ser-18'!$C$2:$M$18000,{3;8;7;13},0)</f>
        <v>#N/A</v>
      </c>
    </row>
    <row r="17604" spans="21:21" x14ac:dyDescent="0.25">
      <c r="U17604" t="e" cm="1">
        <f t="array" ref="U17604">VLOOKUP(A17604,'Ser-18'!$C$2:$M$18000,{3;8;7;13},0)</f>
        <v>#N/A</v>
      </c>
    </row>
    <row r="17605" spans="21:21" x14ac:dyDescent="0.25">
      <c r="U17605" t="e" cm="1">
        <f t="array" ref="U17605">VLOOKUP(A17605,'Ser-18'!$C$2:$M$18000,{3;8;7;13},0)</f>
        <v>#N/A</v>
      </c>
    </row>
    <row r="17606" spans="21:21" x14ac:dyDescent="0.25">
      <c r="U17606" t="e" cm="1">
        <f t="array" ref="U17606">VLOOKUP(A17606,'Ser-18'!$C$2:$M$18000,{3;8;7;13},0)</f>
        <v>#N/A</v>
      </c>
    </row>
    <row r="17607" spans="21:21" x14ac:dyDescent="0.25">
      <c r="U17607" t="e" cm="1">
        <f t="array" ref="U17607">VLOOKUP(A17607,'Ser-18'!$C$2:$M$18000,{3;8;7;13},0)</f>
        <v>#N/A</v>
      </c>
    </row>
    <row r="17608" spans="21:21" x14ac:dyDescent="0.25">
      <c r="U17608" t="e" cm="1">
        <f t="array" ref="U17608">VLOOKUP(A17608,'Ser-18'!$C$2:$M$18000,{3;8;7;13},0)</f>
        <v>#N/A</v>
      </c>
    </row>
    <row r="17609" spans="21:21" x14ac:dyDescent="0.25">
      <c r="U17609" t="e" cm="1">
        <f t="array" ref="U17609">VLOOKUP(A17609,'Ser-18'!$C$2:$M$18000,{3;8;7;13},0)</f>
        <v>#N/A</v>
      </c>
    </row>
    <row r="17610" spans="21:21" x14ac:dyDescent="0.25">
      <c r="U17610" t="e" cm="1">
        <f t="array" ref="U17610">VLOOKUP(A17610,'Ser-18'!$C$2:$M$18000,{3;8;7;13},0)</f>
        <v>#N/A</v>
      </c>
    </row>
    <row r="17611" spans="21:21" x14ac:dyDescent="0.25">
      <c r="U17611" t="e" cm="1">
        <f t="array" ref="U17611">VLOOKUP(A17611,'Ser-18'!$C$2:$M$18000,{3;8;7;13},0)</f>
        <v>#N/A</v>
      </c>
    </row>
    <row r="17612" spans="21:21" x14ac:dyDescent="0.25">
      <c r="U17612" t="e" cm="1">
        <f t="array" ref="U17612">VLOOKUP(A17612,'Ser-18'!$C$2:$M$18000,{3;8;7;13},0)</f>
        <v>#N/A</v>
      </c>
    </row>
    <row r="17613" spans="21:21" x14ac:dyDescent="0.25">
      <c r="U17613" t="e" cm="1">
        <f t="array" ref="U17613">VLOOKUP(A17613,'Ser-18'!$C$2:$M$18000,{3;8;7;13},0)</f>
        <v>#N/A</v>
      </c>
    </row>
    <row r="17614" spans="21:21" x14ac:dyDescent="0.25">
      <c r="U17614" t="e" cm="1">
        <f t="array" ref="U17614">VLOOKUP(A17614,'Ser-18'!$C$2:$M$18000,{3;8;7;13},0)</f>
        <v>#N/A</v>
      </c>
    </row>
    <row r="17615" spans="21:21" x14ac:dyDescent="0.25">
      <c r="U17615" t="e" cm="1">
        <f t="array" ref="U17615">VLOOKUP(A17615,'Ser-18'!$C$2:$M$18000,{3;8;7;13},0)</f>
        <v>#N/A</v>
      </c>
    </row>
    <row r="17616" spans="21:21" x14ac:dyDescent="0.25">
      <c r="U17616" t="e" cm="1">
        <f t="array" ref="U17616">VLOOKUP(A17616,'Ser-18'!$C$2:$M$18000,{3;8;7;13},0)</f>
        <v>#N/A</v>
      </c>
    </row>
    <row r="17617" spans="21:21" x14ac:dyDescent="0.25">
      <c r="U17617" t="e" cm="1">
        <f t="array" ref="U17617">VLOOKUP(A17617,'Ser-18'!$C$2:$M$18000,{3;8;7;13},0)</f>
        <v>#N/A</v>
      </c>
    </row>
    <row r="17618" spans="21:21" x14ac:dyDescent="0.25">
      <c r="U17618" t="e" cm="1">
        <f t="array" ref="U17618">VLOOKUP(A17618,'Ser-18'!$C$2:$M$18000,{3;8;7;13},0)</f>
        <v>#N/A</v>
      </c>
    </row>
    <row r="17619" spans="21:21" x14ac:dyDescent="0.25">
      <c r="U17619" t="e" cm="1">
        <f t="array" ref="U17619">VLOOKUP(A17619,'Ser-18'!$C$2:$M$18000,{3;8;7;13},0)</f>
        <v>#N/A</v>
      </c>
    </row>
    <row r="17620" spans="21:21" x14ac:dyDescent="0.25">
      <c r="U17620" t="e" cm="1">
        <f t="array" ref="U17620">VLOOKUP(A17620,'Ser-18'!$C$2:$M$18000,{3;8;7;13},0)</f>
        <v>#N/A</v>
      </c>
    </row>
    <row r="17621" spans="21:21" x14ac:dyDescent="0.25">
      <c r="U17621" t="e" cm="1">
        <f t="array" ref="U17621">VLOOKUP(A17621,'Ser-18'!$C$2:$M$18000,{3;8;7;13},0)</f>
        <v>#N/A</v>
      </c>
    </row>
    <row r="17622" spans="21:21" x14ac:dyDescent="0.25">
      <c r="U17622" t="e" cm="1">
        <f t="array" ref="U17622">VLOOKUP(A17622,'Ser-18'!$C$2:$M$18000,{3;8;7;13},0)</f>
        <v>#N/A</v>
      </c>
    </row>
    <row r="17623" spans="21:21" x14ac:dyDescent="0.25">
      <c r="U17623" t="e" cm="1">
        <f t="array" ref="U17623">VLOOKUP(A17623,'Ser-18'!$C$2:$M$18000,{3;8;7;13},0)</f>
        <v>#N/A</v>
      </c>
    </row>
    <row r="17624" spans="21:21" x14ac:dyDescent="0.25">
      <c r="U17624" t="e" cm="1">
        <f t="array" ref="U17624">VLOOKUP(A17624,'Ser-18'!$C$2:$M$18000,{3;8;7;13},0)</f>
        <v>#N/A</v>
      </c>
    </row>
    <row r="17625" spans="21:21" x14ac:dyDescent="0.25">
      <c r="U17625" t="e" cm="1">
        <f t="array" ref="U17625">VLOOKUP(A17625,'Ser-18'!$C$2:$M$18000,{3;8;7;13},0)</f>
        <v>#N/A</v>
      </c>
    </row>
    <row r="17626" spans="21:21" x14ac:dyDescent="0.25">
      <c r="U17626" t="e" cm="1">
        <f t="array" ref="U17626">VLOOKUP(A17626,'Ser-18'!$C$2:$M$18000,{3;8;7;13},0)</f>
        <v>#N/A</v>
      </c>
    </row>
    <row r="17627" spans="21:21" x14ac:dyDescent="0.25">
      <c r="U17627" t="e" cm="1">
        <f t="array" ref="U17627">VLOOKUP(A17627,'Ser-18'!$C$2:$M$18000,{3;8;7;13},0)</f>
        <v>#N/A</v>
      </c>
    </row>
    <row r="17628" spans="21:21" x14ac:dyDescent="0.25">
      <c r="U17628" t="e" cm="1">
        <f t="array" ref="U17628">VLOOKUP(A17628,'Ser-18'!$C$2:$M$18000,{3;8;7;13},0)</f>
        <v>#N/A</v>
      </c>
    </row>
    <row r="17629" spans="21:21" x14ac:dyDescent="0.25">
      <c r="U17629" t="e" cm="1">
        <f t="array" ref="U17629">VLOOKUP(A17629,'Ser-18'!$C$2:$M$18000,{3;8;7;13},0)</f>
        <v>#N/A</v>
      </c>
    </row>
    <row r="17630" spans="21:21" x14ac:dyDescent="0.25">
      <c r="U17630" t="e" cm="1">
        <f t="array" ref="U17630">VLOOKUP(A17630,'Ser-18'!$C$2:$M$18000,{3;8;7;13},0)</f>
        <v>#N/A</v>
      </c>
    </row>
    <row r="17631" spans="21:21" x14ac:dyDescent="0.25">
      <c r="U17631" t="e" cm="1">
        <f t="array" ref="U17631">VLOOKUP(A17631,'Ser-18'!$C$2:$M$18000,{3;8;7;13},0)</f>
        <v>#N/A</v>
      </c>
    </row>
    <row r="17632" spans="21:21" x14ac:dyDescent="0.25">
      <c r="U17632" t="e" cm="1">
        <f t="array" ref="U17632">VLOOKUP(A17632,'Ser-18'!$C$2:$M$18000,{3;8;7;13},0)</f>
        <v>#N/A</v>
      </c>
    </row>
    <row r="17633" spans="21:21" x14ac:dyDescent="0.25">
      <c r="U17633" t="e" cm="1">
        <f t="array" ref="U17633">VLOOKUP(A17633,'Ser-18'!$C$2:$M$18000,{3;8;7;13},0)</f>
        <v>#N/A</v>
      </c>
    </row>
    <row r="17634" spans="21:21" x14ac:dyDescent="0.25">
      <c r="U17634" t="e" cm="1">
        <f t="array" ref="U17634">VLOOKUP(A17634,'Ser-18'!$C$2:$M$18000,{3;8;7;13},0)</f>
        <v>#N/A</v>
      </c>
    </row>
    <row r="17635" spans="21:21" x14ac:dyDescent="0.25">
      <c r="U17635" t="e" cm="1">
        <f t="array" ref="U17635">VLOOKUP(A17635,'Ser-18'!$C$2:$M$18000,{3;8;7;13},0)</f>
        <v>#N/A</v>
      </c>
    </row>
    <row r="17636" spans="21:21" x14ac:dyDescent="0.25">
      <c r="U17636" t="e" cm="1">
        <f t="array" ref="U17636">VLOOKUP(A17636,'Ser-18'!$C$2:$M$18000,{3;8;7;13},0)</f>
        <v>#N/A</v>
      </c>
    </row>
    <row r="17637" spans="21:21" x14ac:dyDescent="0.25">
      <c r="U17637" t="e" cm="1">
        <f t="array" ref="U17637">VLOOKUP(A17637,'Ser-18'!$C$2:$M$18000,{3;8;7;13},0)</f>
        <v>#N/A</v>
      </c>
    </row>
    <row r="17638" spans="21:21" x14ac:dyDescent="0.25">
      <c r="U17638" t="e" cm="1">
        <f t="array" ref="U17638">VLOOKUP(A17638,'Ser-18'!$C$2:$M$18000,{3;8;7;13},0)</f>
        <v>#N/A</v>
      </c>
    </row>
    <row r="17639" spans="21:21" x14ac:dyDescent="0.25">
      <c r="U17639" t="e" cm="1">
        <f t="array" ref="U17639">VLOOKUP(A17639,'Ser-18'!$C$2:$M$18000,{3;8;7;13},0)</f>
        <v>#N/A</v>
      </c>
    </row>
    <row r="17640" spans="21:21" x14ac:dyDescent="0.25">
      <c r="U17640" t="e" cm="1">
        <f t="array" ref="U17640">VLOOKUP(A17640,'Ser-18'!$C$2:$M$18000,{3;8;7;13},0)</f>
        <v>#N/A</v>
      </c>
    </row>
    <row r="17641" spans="21:21" x14ac:dyDescent="0.25">
      <c r="U17641" t="e" cm="1">
        <f t="array" ref="U17641">VLOOKUP(A17641,'Ser-18'!$C$2:$M$18000,{3;8;7;13},0)</f>
        <v>#N/A</v>
      </c>
    </row>
    <row r="17642" spans="21:21" x14ac:dyDescent="0.25">
      <c r="U17642" t="e" cm="1">
        <f t="array" ref="U17642">VLOOKUP(A17642,'Ser-18'!$C$2:$M$18000,{3;8;7;13},0)</f>
        <v>#N/A</v>
      </c>
    </row>
    <row r="17643" spans="21:21" x14ac:dyDescent="0.25">
      <c r="U17643" t="e" cm="1">
        <f t="array" ref="U17643">VLOOKUP(A17643,'Ser-18'!$C$2:$M$18000,{3;8;7;13},0)</f>
        <v>#N/A</v>
      </c>
    </row>
    <row r="17644" spans="21:21" x14ac:dyDescent="0.25">
      <c r="U17644" t="e" cm="1">
        <f t="array" ref="U17644">VLOOKUP(A17644,'Ser-18'!$C$2:$M$18000,{3;8;7;13},0)</f>
        <v>#N/A</v>
      </c>
    </row>
    <row r="17645" spans="21:21" x14ac:dyDescent="0.25">
      <c r="U17645" t="e" cm="1">
        <f t="array" ref="U17645">VLOOKUP(A17645,'Ser-18'!$C$2:$M$18000,{3;8;7;13},0)</f>
        <v>#N/A</v>
      </c>
    </row>
    <row r="17646" spans="21:21" x14ac:dyDescent="0.25">
      <c r="U17646" t="e" cm="1">
        <f t="array" ref="U17646">VLOOKUP(A17646,'Ser-18'!$C$2:$M$18000,{3;8;7;13},0)</f>
        <v>#N/A</v>
      </c>
    </row>
    <row r="17647" spans="21:21" x14ac:dyDescent="0.25">
      <c r="U17647" t="e" cm="1">
        <f t="array" ref="U17647">VLOOKUP(A17647,'Ser-18'!$C$2:$M$18000,{3;8;7;13},0)</f>
        <v>#N/A</v>
      </c>
    </row>
    <row r="17648" spans="21:21" x14ac:dyDescent="0.25">
      <c r="U17648" t="e" cm="1">
        <f t="array" ref="U17648">VLOOKUP(A17648,'Ser-18'!$C$2:$M$18000,{3;8;7;13},0)</f>
        <v>#N/A</v>
      </c>
    </row>
    <row r="17649" spans="21:21" x14ac:dyDescent="0.25">
      <c r="U17649" t="e" cm="1">
        <f t="array" ref="U17649">VLOOKUP(A17649,'Ser-18'!$C$2:$M$18000,{3;8;7;13},0)</f>
        <v>#N/A</v>
      </c>
    </row>
    <row r="17650" spans="21:21" x14ac:dyDescent="0.25">
      <c r="U17650" t="e" cm="1">
        <f t="array" ref="U17650">VLOOKUP(A17650,'Ser-18'!$C$2:$M$18000,{3;8;7;13},0)</f>
        <v>#N/A</v>
      </c>
    </row>
    <row r="17651" spans="21:21" x14ac:dyDescent="0.25">
      <c r="U17651" t="e" cm="1">
        <f t="array" ref="U17651">VLOOKUP(A17651,'Ser-18'!$C$2:$M$18000,{3;8;7;13},0)</f>
        <v>#N/A</v>
      </c>
    </row>
    <row r="17652" spans="21:21" x14ac:dyDescent="0.25">
      <c r="U17652" t="e" cm="1">
        <f t="array" ref="U17652">VLOOKUP(A17652,'Ser-18'!$C$2:$M$18000,{3;8;7;13},0)</f>
        <v>#N/A</v>
      </c>
    </row>
    <row r="17653" spans="21:21" x14ac:dyDescent="0.25">
      <c r="U17653" t="e" cm="1">
        <f t="array" ref="U17653">VLOOKUP(A17653,'Ser-18'!$C$2:$M$18000,{3;8;7;13},0)</f>
        <v>#N/A</v>
      </c>
    </row>
    <row r="17654" spans="21:21" x14ac:dyDescent="0.25">
      <c r="U17654" t="e" cm="1">
        <f t="array" ref="U17654">VLOOKUP(A17654,'Ser-18'!$C$2:$M$18000,{3;8;7;13},0)</f>
        <v>#N/A</v>
      </c>
    </row>
    <row r="17655" spans="21:21" x14ac:dyDescent="0.25">
      <c r="U17655" t="e" cm="1">
        <f t="array" ref="U17655">VLOOKUP(A17655,'Ser-18'!$C$2:$M$18000,{3;8;7;13},0)</f>
        <v>#N/A</v>
      </c>
    </row>
    <row r="17656" spans="21:21" x14ac:dyDescent="0.25">
      <c r="U17656" t="e" cm="1">
        <f t="array" ref="U17656">VLOOKUP(A17656,'Ser-18'!$C$2:$M$18000,{3;8;7;13},0)</f>
        <v>#N/A</v>
      </c>
    </row>
    <row r="17657" spans="21:21" x14ac:dyDescent="0.25">
      <c r="U17657" t="e" cm="1">
        <f t="array" ref="U17657">VLOOKUP(A17657,'Ser-18'!$C$2:$M$18000,{3;8;7;13},0)</f>
        <v>#N/A</v>
      </c>
    </row>
    <row r="17658" spans="21:21" x14ac:dyDescent="0.25">
      <c r="U17658" t="e" cm="1">
        <f t="array" ref="U17658">VLOOKUP(A17658,'Ser-18'!$C$2:$M$18000,{3;8;7;13},0)</f>
        <v>#N/A</v>
      </c>
    </row>
    <row r="17659" spans="21:21" x14ac:dyDescent="0.25">
      <c r="U17659" t="e" cm="1">
        <f t="array" ref="U17659">VLOOKUP(A17659,'Ser-18'!$C$2:$M$18000,{3;8;7;13},0)</f>
        <v>#N/A</v>
      </c>
    </row>
    <row r="17660" spans="21:21" x14ac:dyDescent="0.25">
      <c r="U17660" t="e" cm="1">
        <f t="array" ref="U17660">VLOOKUP(A17660,'Ser-18'!$C$2:$M$18000,{3;8;7;13},0)</f>
        <v>#N/A</v>
      </c>
    </row>
    <row r="17661" spans="21:21" x14ac:dyDescent="0.25">
      <c r="U17661" t="e" cm="1">
        <f t="array" ref="U17661">VLOOKUP(A17661,'Ser-18'!$C$2:$M$18000,{3;8;7;13},0)</f>
        <v>#N/A</v>
      </c>
    </row>
    <row r="17662" spans="21:21" x14ac:dyDescent="0.25">
      <c r="U17662" t="e" cm="1">
        <f t="array" ref="U17662">VLOOKUP(A17662,'Ser-18'!$C$2:$M$18000,{3;8;7;13},0)</f>
        <v>#N/A</v>
      </c>
    </row>
    <row r="17663" spans="21:21" x14ac:dyDescent="0.25">
      <c r="U17663" t="e" cm="1">
        <f t="array" ref="U17663">VLOOKUP(A17663,'Ser-18'!$C$2:$M$18000,{3;8;7;13},0)</f>
        <v>#N/A</v>
      </c>
    </row>
    <row r="17664" spans="21:21" x14ac:dyDescent="0.25">
      <c r="U17664" t="e" cm="1">
        <f t="array" ref="U17664">VLOOKUP(A17664,'Ser-18'!$C$2:$M$18000,{3;8;7;13},0)</f>
        <v>#N/A</v>
      </c>
    </row>
    <row r="17665" spans="21:21" x14ac:dyDescent="0.25">
      <c r="U17665" t="e" cm="1">
        <f t="array" ref="U17665">VLOOKUP(A17665,'Ser-18'!$C$2:$M$18000,{3;8;7;13},0)</f>
        <v>#N/A</v>
      </c>
    </row>
    <row r="17666" spans="21:21" x14ac:dyDescent="0.25">
      <c r="U17666" t="e" cm="1">
        <f t="array" ref="U17666">VLOOKUP(A17666,'Ser-18'!$C$2:$M$18000,{3;8;7;13},0)</f>
        <v>#N/A</v>
      </c>
    </row>
    <row r="17667" spans="21:21" x14ac:dyDescent="0.25">
      <c r="U17667" t="e" cm="1">
        <f t="array" ref="U17667">VLOOKUP(A17667,'Ser-18'!$C$2:$M$18000,{3;8;7;13},0)</f>
        <v>#N/A</v>
      </c>
    </row>
    <row r="17668" spans="21:21" x14ac:dyDescent="0.25">
      <c r="U17668" t="e" cm="1">
        <f t="array" ref="U17668">VLOOKUP(A17668,'Ser-18'!$C$2:$M$18000,{3;8;7;13},0)</f>
        <v>#N/A</v>
      </c>
    </row>
    <row r="17669" spans="21:21" x14ac:dyDescent="0.25">
      <c r="U17669" t="e" cm="1">
        <f t="array" ref="U17669">VLOOKUP(A17669,'Ser-18'!$C$2:$M$18000,{3;8;7;13},0)</f>
        <v>#N/A</v>
      </c>
    </row>
    <row r="17670" spans="21:21" x14ac:dyDescent="0.25">
      <c r="U17670" t="e" cm="1">
        <f t="array" ref="U17670">VLOOKUP(A17670,'Ser-18'!$C$2:$M$18000,{3;8;7;13},0)</f>
        <v>#N/A</v>
      </c>
    </row>
    <row r="17671" spans="21:21" x14ac:dyDescent="0.25">
      <c r="U17671" t="e" cm="1">
        <f t="array" ref="U17671">VLOOKUP(A17671,'Ser-18'!$C$2:$M$18000,{3;8;7;13},0)</f>
        <v>#N/A</v>
      </c>
    </row>
    <row r="17672" spans="21:21" x14ac:dyDescent="0.25">
      <c r="U17672" t="e" cm="1">
        <f t="array" ref="U17672">VLOOKUP(A17672,'Ser-18'!$C$2:$M$18000,{3;8;7;13},0)</f>
        <v>#N/A</v>
      </c>
    </row>
    <row r="17673" spans="21:21" x14ac:dyDescent="0.25">
      <c r="U17673" t="e" cm="1">
        <f t="array" ref="U17673">VLOOKUP(A17673,'Ser-18'!$C$2:$M$18000,{3;8;7;13},0)</f>
        <v>#N/A</v>
      </c>
    </row>
    <row r="17674" spans="21:21" x14ac:dyDescent="0.25">
      <c r="U17674" t="e" cm="1">
        <f t="array" ref="U17674">VLOOKUP(A17674,'Ser-18'!$C$2:$M$18000,{3;8;7;13},0)</f>
        <v>#N/A</v>
      </c>
    </row>
    <row r="17675" spans="21:21" x14ac:dyDescent="0.25">
      <c r="U17675" t="e" cm="1">
        <f t="array" ref="U17675">VLOOKUP(A17675,'Ser-18'!$C$2:$M$18000,{3;8;7;13},0)</f>
        <v>#N/A</v>
      </c>
    </row>
    <row r="17676" spans="21:21" x14ac:dyDescent="0.25">
      <c r="U17676" t="e" cm="1">
        <f t="array" ref="U17676">VLOOKUP(A17676,'Ser-18'!$C$2:$M$18000,{3;8;7;13},0)</f>
        <v>#N/A</v>
      </c>
    </row>
    <row r="17677" spans="21:21" x14ac:dyDescent="0.25">
      <c r="U17677" t="e" cm="1">
        <f t="array" ref="U17677">VLOOKUP(A17677,'Ser-18'!$C$2:$M$18000,{3;8;7;13},0)</f>
        <v>#N/A</v>
      </c>
    </row>
    <row r="17678" spans="21:21" x14ac:dyDescent="0.25">
      <c r="U17678" t="e" cm="1">
        <f t="array" ref="U17678">VLOOKUP(A17678,'Ser-18'!$C$2:$M$18000,{3;8;7;13},0)</f>
        <v>#N/A</v>
      </c>
    </row>
    <row r="17679" spans="21:21" x14ac:dyDescent="0.25">
      <c r="U17679" t="e" cm="1">
        <f t="array" ref="U17679">VLOOKUP(A17679,'Ser-18'!$C$2:$M$18000,{3;8;7;13},0)</f>
        <v>#N/A</v>
      </c>
    </row>
    <row r="17680" spans="21:21" x14ac:dyDescent="0.25">
      <c r="U17680" t="e" cm="1">
        <f t="array" ref="U17680">VLOOKUP(A17680,'Ser-18'!$C$2:$M$18000,{3;8;7;13},0)</f>
        <v>#N/A</v>
      </c>
    </row>
    <row r="17681" spans="21:21" x14ac:dyDescent="0.25">
      <c r="U17681" t="e" cm="1">
        <f t="array" ref="U17681">VLOOKUP(A17681,'Ser-18'!$C$2:$M$18000,{3;8;7;13},0)</f>
        <v>#N/A</v>
      </c>
    </row>
    <row r="17682" spans="21:21" x14ac:dyDescent="0.25">
      <c r="U17682" t="e" cm="1">
        <f t="array" ref="U17682">VLOOKUP(A17682,'Ser-18'!$C$2:$M$18000,{3;8;7;13},0)</f>
        <v>#N/A</v>
      </c>
    </row>
    <row r="17683" spans="21:21" x14ac:dyDescent="0.25">
      <c r="U17683" t="e" cm="1">
        <f t="array" ref="U17683">VLOOKUP(A17683,'Ser-18'!$C$2:$M$18000,{3;8;7;13},0)</f>
        <v>#N/A</v>
      </c>
    </row>
    <row r="17684" spans="21:21" x14ac:dyDescent="0.25">
      <c r="U17684" t="e" cm="1">
        <f t="array" ref="U17684">VLOOKUP(A17684,'Ser-18'!$C$2:$M$18000,{3;8;7;13},0)</f>
        <v>#N/A</v>
      </c>
    </row>
    <row r="17685" spans="21:21" x14ac:dyDescent="0.25">
      <c r="U17685" t="e" cm="1">
        <f t="array" ref="U17685">VLOOKUP(A17685,'Ser-18'!$C$2:$M$18000,{3;8;7;13},0)</f>
        <v>#N/A</v>
      </c>
    </row>
    <row r="17686" spans="21:21" x14ac:dyDescent="0.25">
      <c r="U17686" t="e" cm="1">
        <f t="array" ref="U17686">VLOOKUP(A17686,'Ser-18'!$C$2:$M$18000,{3;8;7;13},0)</f>
        <v>#N/A</v>
      </c>
    </row>
    <row r="17687" spans="21:21" x14ac:dyDescent="0.25">
      <c r="U17687" t="e" cm="1">
        <f t="array" ref="U17687">VLOOKUP(A17687,'Ser-18'!$C$2:$M$18000,{3;8;7;13},0)</f>
        <v>#N/A</v>
      </c>
    </row>
    <row r="17688" spans="21:21" x14ac:dyDescent="0.25">
      <c r="U17688" t="e" cm="1">
        <f t="array" ref="U17688">VLOOKUP(A17688,'Ser-18'!$C$2:$M$18000,{3;8;7;13},0)</f>
        <v>#N/A</v>
      </c>
    </row>
    <row r="17689" spans="21:21" x14ac:dyDescent="0.25">
      <c r="U17689" t="e" cm="1">
        <f t="array" ref="U17689">VLOOKUP(A17689,'Ser-18'!$C$2:$M$18000,{3;8;7;13},0)</f>
        <v>#N/A</v>
      </c>
    </row>
    <row r="17690" spans="21:21" x14ac:dyDescent="0.25">
      <c r="U17690" t="e" cm="1">
        <f t="array" ref="U17690">VLOOKUP(A17690,'Ser-18'!$C$2:$M$18000,{3;8;7;13},0)</f>
        <v>#N/A</v>
      </c>
    </row>
    <row r="17691" spans="21:21" x14ac:dyDescent="0.25">
      <c r="U17691" t="e" cm="1">
        <f t="array" ref="U17691">VLOOKUP(A17691,'Ser-18'!$C$2:$M$18000,{3;8;7;13},0)</f>
        <v>#N/A</v>
      </c>
    </row>
    <row r="17692" spans="21:21" x14ac:dyDescent="0.25">
      <c r="U17692" t="e" cm="1">
        <f t="array" ref="U17692">VLOOKUP(A17692,'Ser-18'!$C$2:$M$18000,{3;8;7;13},0)</f>
        <v>#N/A</v>
      </c>
    </row>
    <row r="17693" spans="21:21" x14ac:dyDescent="0.25">
      <c r="U17693" t="e" cm="1">
        <f t="array" ref="U17693">VLOOKUP(A17693,'Ser-18'!$C$2:$M$18000,{3;8;7;13},0)</f>
        <v>#N/A</v>
      </c>
    </row>
    <row r="17694" spans="21:21" x14ac:dyDescent="0.25">
      <c r="U17694" t="e" cm="1">
        <f t="array" ref="U17694">VLOOKUP(A17694,'Ser-18'!$C$2:$M$18000,{3;8;7;13},0)</f>
        <v>#N/A</v>
      </c>
    </row>
    <row r="17695" spans="21:21" x14ac:dyDescent="0.25">
      <c r="U17695" t="e" cm="1">
        <f t="array" ref="U17695">VLOOKUP(A17695,'Ser-18'!$C$2:$M$18000,{3;8;7;13},0)</f>
        <v>#N/A</v>
      </c>
    </row>
    <row r="17696" spans="21:21" x14ac:dyDescent="0.25">
      <c r="U17696" t="e" cm="1">
        <f t="array" ref="U17696">VLOOKUP(A17696,'Ser-18'!$C$2:$M$18000,{3;8;7;13},0)</f>
        <v>#N/A</v>
      </c>
    </row>
    <row r="17697" spans="21:21" x14ac:dyDescent="0.25">
      <c r="U17697" t="e" cm="1">
        <f t="array" ref="U17697">VLOOKUP(A17697,'Ser-18'!$C$2:$M$18000,{3;8;7;13},0)</f>
        <v>#N/A</v>
      </c>
    </row>
    <row r="17698" spans="21:21" x14ac:dyDescent="0.25">
      <c r="U17698" t="e" cm="1">
        <f t="array" ref="U17698">VLOOKUP(A17698,'Ser-18'!$C$2:$M$18000,{3;8;7;13},0)</f>
        <v>#N/A</v>
      </c>
    </row>
    <row r="17699" spans="21:21" x14ac:dyDescent="0.25">
      <c r="U17699" t="e" cm="1">
        <f t="array" ref="U17699">VLOOKUP(A17699,'Ser-18'!$C$2:$M$18000,{3;8;7;13},0)</f>
        <v>#N/A</v>
      </c>
    </row>
    <row r="17700" spans="21:21" x14ac:dyDescent="0.25">
      <c r="U17700" t="e" cm="1">
        <f t="array" ref="U17700">VLOOKUP(A17700,'Ser-18'!$C$2:$M$18000,{3;8;7;13},0)</f>
        <v>#N/A</v>
      </c>
    </row>
    <row r="17701" spans="21:21" x14ac:dyDescent="0.25">
      <c r="U17701" t="e" cm="1">
        <f t="array" ref="U17701">VLOOKUP(A17701,'Ser-18'!$C$2:$M$18000,{3;8;7;13},0)</f>
        <v>#N/A</v>
      </c>
    </row>
    <row r="17702" spans="21:21" x14ac:dyDescent="0.25">
      <c r="U17702" t="e" cm="1">
        <f t="array" ref="U17702">VLOOKUP(A17702,'Ser-18'!$C$2:$M$18000,{3;8;7;13},0)</f>
        <v>#N/A</v>
      </c>
    </row>
    <row r="17703" spans="21:21" x14ac:dyDescent="0.25">
      <c r="U17703" t="e" cm="1">
        <f t="array" ref="U17703">VLOOKUP(A17703,'Ser-18'!$C$2:$M$18000,{3;8;7;13},0)</f>
        <v>#N/A</v>
      </c>
    </row>
    <row r="17704" spans="21:21" x14ac:dyDescent="0.25">
      <c r="U17704" t="e" cm="1">
        <f t="array" ref="U17704">VLOOKUP(A17704,'Ser-18'!$C$2:$M$18000,{3;8;7;13},0)</f>
        <v>#N/A</v>
      </c>
    </row>
    <row r="17705" spans="21:21" x14ac:dyDescent="0.25">
      <c r="U17705" t="e" cm="1">
        <f t="array" ref="U17705">VLOOKUP(A17705,'Ser-18'!$C$2:$M$18000,{3;8;7;13},0)</f>
        <v>#N/A</v>
      </c>
    </row>
    <row r="17706" spans="21:21" x14ac:dyDescent="0.25">
      <c r="U17706" t="e" cm="1">
        <f t="array" ref="U17706">VLOOKUP(A17706,'Ser-18'!$C$2:$M$18000,{3;8;7;13},0)</f>
        <v>#N/A</v>
      </c>
    </row>
    <row r="17707" spans="21:21" x14ac:dyDescent="0.25">
      <c r="U17707" t="e" cm="1">
        <f t="array" ref="U17707">VLOOKUP(A17707,'Ser-18'!$C$2:$M$18000,{3;8;7;13},0)</f>
        <v>#N/A</v>
      </c>
    </row>
    <row r="17708" spans="21:21" x14ac:dyDescent="0.25">
      <c r="U17708" t="e" cm="1">
        <f t="array" ref="U17708">VLOOKUP(A17708,'Ser-18'!$C$2:$M$18000,{3;8;7;13},0)</f>
        <v>#N/A</v>
      </c>
    </row>
    <row r="17709" spans="21:21" x14ac:dyDescent="0.25">
      <c r="U17709" t="e" cm="1">
        <f t="array" ref="U17709">VLOOKUP(A17709,'Ser-18'!$C$2:$M$18000,{3;8;7;13},0)</f>
        <v>#N/A</v>
      </c>
    </row>
    <row r="17710" spans="21:21" x14ac:dyDescent="0.25">
      <c r="U17710" t="e" cm="1">
        <f t="array" ref="U17710">VLOOKUP(A17710,'Ser-18'!$C$2:$M$18000,{3;8;7;13},0)</f>
        <v>#N/A</v>
      </c>
    </row>
    <row r="17711" spans="21:21" x14ac:dyDescent="0.25">
      <c r="U17711" t="e" cm="1">
        <f t="array" ref="U17711">VLOOKUP(A17711,'Ser-18'!$C$2:$M$18000,{3;8;7;13},0)</f>
        <v>#N/A</v>
      </c>
    </row>
    <row r="17712" spans="21:21" x14ac:dyDescent="0.25">
      <c r="U17712" t="e" cm="1">
        <f t="array" ref="U17712">VLOOKUP(A17712,'Ser-18'!$C$2:$M$18000,{3;8;7;13},0)</f>
        <v>#N/A</v>
      </c>
    </row>
    <row r="17713" spans="21:21" x14ac:dyDescent="0.25">
      <c r="U17713" t="e" cm="1">
        <f t="array" ref="U17713">VLOOKUP(A17713,'Ser-18'!$C$2:$M$18000,{3;8;7;13},0)</f>
        <v>#N/A</v>
      </c>
    </row>
    <row r="17714" spans="21:21" x14ac:dyDescent="0.25">
      <c r="U17714" t="e" cm="1">
        <f t="array" ref="U17714">VLOOKUP(A17714,'Ser-18'!$C$2:$M$18000,{3;8;7;13},0)</f>
        <v>#N/A</v>
      </c>
    </row>
    <row r="17715" spans="21:21" x14ac:dyDescent="0.25">
      <c r="U17715" t="e" cm="1">
        <f t="array" ref="U17715">VLOOKUP(A17715,'Ser-18'!$C$2:$M$18000,{3;8;7;13},0)</f>
        <v>#N/A</v>
      </c>
    </row>
    <row r="17716" spans="21:21" x14ac:dyDescent="0.25">
      <c r="U17716" t="e" cm="1">
        <f t="array" ref="U17716">VLOOKUP(A17716,'Ser-18'!$C$2:$M$18000,{3;8;7;13},0)</f>
        <v>#N/A</v>
      </c>
    </row>
    <row r="17717" spans="21:21" x14ac:dyDescent="0.25">
      <c r="U17717" t="e" cm="1">
        <f t="array" ref="U17717">VLOOKUP(A17717,'Ser-18'!$C$2:$M$18000,{3;8;7;13},0)</f>
        <v>#N/A</v>
      </c>
    </row>
    <row r="17718" spans="21:21" x14ac:dyDescent="0.25">
      <c r="U17718" t="e" cm="1">
        <f t="array" ref="U17718">VLOOKUP(A17718,'Ser-18'!$C$2:$M$18000,{3;8;7;13},0)</f>
        <v>#N/A</v>
      </c>
    </row>
    <row r="17719" spans="21:21" x14ac:dyDescent="0.25">
      <c r="U17719" t="e" cm="1">
        <f t="array" ref="U17719">VLOOKUP(A17719,'Ser-18'!$C$2:$M$18000,{3;8;7;13},0)</f>
        <v>#N/A</v>
      </c>
    </row>
    <row r="17720" spans="21:21" x14ac:dyDescent="0.25">
      <c r="U17720" t="e" cm="1">
        <f t="array" ref="U17720">VLOOKUP(A17720,'Ser-18'!$C$2:$M$18000,{3;8;7;13},0)</f>
        <v>#N/A</v>
      </c>
    </row>
    <row r="17721" spans="21:21" x14ac:dyDescent="0.25">
      <c r="U17721" t="e" cm="1">
        <f t="array" ref="U17721">VLOOKUP(A17721,'Ser-18'!$C$2:$M$18000,{3;8;7;13},0)</f>
        <v>#N/A</v>
      </c>
    </row>
    <row r="17722" spans="21:21" x14ac:dyDescent="0.25">
      <c r="U17722" t="e" cm="1">
        <f t="array" ref="U17722">VLOOKUP(A17722,'Ser-18'!$C$2:$M$18000,{3;8;7;13},0)</f>
        <v>#N/A</v>
      </c>
    </row>
    <row r="17723" spans="21:21" x14ac:dyDescent="0.25">
      <c r="U17723" t="e" cm="1">
        <f t="array" ref="U17723">VLOOKUP(A17723,'Ser-18'!$C$2:$M$18000,{3;8;7;13},0)</f>
        <v>#N/A</v>
      </c>
    </row>
    <row r="17724" spans="21:21" x14ac:dyDescent="0.25">
      <c r="U17724" t="e" cm="1">
        <f t="array" ref="U17724">VLOOKUP(A17724,'Ser-18'!$C$2:$M$18000,{3;8;7;13},0)</f>
        <v>#N/A</v>
      </c>
    </row>
    <row r="17725" spans="21:21" x14ac:dyDescent="0.25">
      <c r="U17725" t="e" cm="1">
        <f t="array" ref="U17725">VLOOKUP(A17725,'Ser-18'!$C$2:$M$18000,{3;8;7;13},0)</f>
        <v>#N/A</v>
      </c>
    </row>
    <row r="17726" spans="21:21" x14ac:dyDescent="0.25">
      <c r="U17726" t="e" cm="1">
        <f t="array" ref="U17726">VLOOKUP(A17726,'Ser-18'!$C$2:$M$18000,{3;8;7;13},0)</f>
        <v>#N/A</v>
      </c>
    </row>
    <row r="17727" spans="21:21" x14ac:dyDescent="0.25">
      <c r="U17727" t="e" cm="1">
        <f t="array" ref="U17727">VLOOKUP(A17727,'Ser-18'!$C$2:$M$18000,{3;8;7;13},0)</f>
        <v>#N/A</v>
      </c>
    </row>
    <row r="17728" spans="21:21" x14ac:dyDescent="0.25">
      <c r="U17728" t="e" cm="1">
        <f t="array" ref="U17728">VLOOKUP(A17728,'Ser-18'!$C$2:$M$18000,{3;8;7;13},0)</f>
        <v>#N/A</v>
      </c>
    </row>
    <row r="17729" spans="21:21" x14ac:dyDescent="0.25">
      <c r="U17729" t="e" cm="1">
        <f t="array" ref="U17729">VLOOKUP(A17729,'Ser-18'!$C$2:$M$18000,{3;8;7;13},0)</f>
        <v>#N/A</v>
      </c>
    </row>
    <row r="17730" spans="21:21" x14ac:dyDescent="0.25">
      <c r="U17730" t="e" cm="1">
        <f t="array" ref="U17730">VLOOKUP(A17730,'Ser-18'!$C$2:$M$18000,{3;8;7;13},0)</f>
        <v>#N/A</v>
      </c>
    </row>
    <row r="17731" spans="21:21" x14ac:dyDescent="0.25">
      <c r="U17731" t="e" cm="1">
        <f t="array" ref="U17731">VLOOKUP(A17731,'Ser-18'!$C$2:$M$18000,{3;8;7;13},0)</f>
        <v>#N/A</v>
      </c>
    </row>
    <row r="17732" spans="21:21" x14ac:dyDescent="0.25">
      <c r="U17732" t="e" cm="1">
        <f t="array" ref="U17732">VLOOKUP(A17732,'Ser-18'!$C$2:$M$18000,{3;8;7;13},0)</f>
        <v>#N/A</v>
      </c>
    </row>
    <row r="17733" spans="21:21" x14ac:dyDescent="0.25">
      <c r="U17733" t="e" cm="1">
        <f t="array" ref="U17733">VLOOKUP(A17733,'Ser-18'!$C$2:$M$18000,{3;8;7;13},0)</f>
        <v>#N/A</v>
      </c>
    </row>
    <row r="17734" spans="21:21" x14ac:dyDescent="0.25">
      <c r="U17734" t="e" cm="1">
        <f t="array" ref="U17734">VLOOKUP(A17734,'Ser-18'!$C$2:$M$18000,{3;8;7;13},0)</f>
        <v>#N/A</v>
      </c>
    </row>
    <row r="17735" spans="21:21" x14ac:dyDescent="0.25">
      <c r="U17735" t="e" cm="1">
        <f t="array" ref="U17735">VLOOKUP(A17735,'Ser-18'!$C$2:$M$18000,{3;8;7;13},0)</f>
        <v>#N/A</v>
      </c>
    </row>
    <row r="17736" spans="21:21" x14ac:dyDescent="0.25">
      <c r="U17736" t="e" cm="1">
        <f t="array" ref="U17736">VLOOKUP(A17736,'Ser-18'!$C$2:$M$18000,{3;8;7;13},0)</f>
        <v>#N/A</v>
      </c>
    </row>
    <row r="17737" spans="21:21" x14ac:dyDescent="0.25">
      <c r="U17737" t="e" cm="1">
        <f t="array" ref="U17737">VLOOKUP(A17737,'Ser-18'!$C$2:$M$18000,{3;8;7;13},0)</f>
        <v>#N/A</v>
      </c>
    </row>
    <row r="17738" spans="21:21" x14ac:dyDescent="0.25">
      <c r="U17738" t="e" cm="1">
        <f t="array" ref="U17738">VLOOKUP(A17738,'Ser-18'!$C$2:$M$18000,{3;8;7;13},0)</f>
        <v>#N/A</v>
      </c>
    </row>
    <row r="17739" spans="21:21" x14ac:dyDescent="0.25">
      <c r="U17739" t="e" cm="1">
        <f t="array" ref="U17739">VLOOKUP(A17739,'Ser-18'!$C$2:$M$18000,{3;8;7;13},0)</f>
        <v>#N/A</v>
      </c>
    </row>
    <row r="17740" spans="21:21" x14ac:dyDescent="0.25">
      <c r="U17740" t="e" cm="1">
        <f t="array" ref="U17740">VLOOKUP(A17740,'Ser-18'!$C$2:$M$18000,{3;8;7;13},0)</f>
        <v>#N/A</v>
      </c>
    </row>
    <row r="17741" spans="21:21" x14ac:dyDescent="0.25">
      <c r="U17741" t="e" cm="1">
        <f t="array" ref="U17741">VLOOKUP(A17741,'Ser-18'!$C$2:$M$18000,{3;8;7;13},0)</f>
        <v>#N/A</v>
      </c>
    </row>
    <row r="17742" spans="21:21" x14ac:dyDescent="0.25">
      <c r="U17742" t="e" cm="1">
        <f t="array" ref="U17742">VLOOKUP(A17742,'Ser-18'!$C$2:$M$18000,{3;8;7;13},0)</f>
        <v>#N/A</v>
      </c>
    </row>
    <row r="17743" spans="21:21" x14ac:dyDescent="0.25">
      <c r="U17743" t="e" cm="1">
        <f t="array" ref="U17743">VLOOKUP(A17743,'Ser-18'!$C$2:$M$18000,{3;8;7;13},0)</f>
        <v>#N/A</v>
      </c>
    </row>
    <row r="17744" spans="21:21" x14ac:dyDescent="0.25">
      <c r="U17744" t="e" cm="1">
        <f t="array" ref="U17744">VLOOKUP(A17744,'Ser-18'!$C$2:$M$18000,{3;8;7;13},0)</f>
        <v>#N/A</v>
      </c>
    </row>
    <row r="17745" spans="21:21" x14ac:dyDescent="0.25">
      <c r="U17745" t="e" cm="1">
        <f t="array" ref="U17745">VLOOKUP(A17745,'Ser-18'!$C$2:$M$18000,{3;8;7;13},0)</f>
        <v>#N/A</v>
      </c>
    </row>
    <row r="17746" spans="21:21" x14ac:dyDescent="0.25">
      <c r="U17746" t="e" cm="1">
        <f t="array" ref="U17746">VLOOKUP(A17746,'Ser-18'!$C$2:$M$18000,{3;8;7;13},0)</f>
        <v>#N/A</v>
      </c>
    </row>
    <row r="17747" spans="21:21" x14ac:dyDescent="0.25">
      <c r="U17747" t="e" cm="1">
        <f t="array" ref="U17747">VLOOKUP(A17747,'Ser-18'!$C$2:$M$18000,{3;8;7;13},0)</f>
        <v>#N/A</v>
      </c>
    </row>
    <row r="17748" spans="21:21" x14ac:dyDescent="0.25">
      <c r="U17748" t="e" cm="1">
        <f t="array" ref="U17748">VLOOKUP(A17748,'Ser-18'!$C$2:$M$18000,{3;8;7;13},0)</f>
        <v>#N/A</v>
      </c>
    </row>
    <row r="17749" spans="21:21" x14ac:dyDescent="0.25">
      <c r="U17749" t="e" cm="1">
        <f t="array" ref="U17749">VLOOKUP(A17749,'Ser-18'!$C$2:$M$18000,{3;8;7;13},0)</f>
        <v>#N/A</v>
      </c>
    </row>
    <row r="17750" spans="21:21" x14ac:dyDescent="0.25">
      <c r="U17750" t="e" cm="1">
        <f t="array" ref="U17750">VLOOKUP(A17750,'Ser-18'!$C$2:$M$18000,{3;8;7;13},0)</f>
        <v>#N/A</v>
      </c>
    </row>
    <row r="17751" spans="21:21" x14ac:dyDescent="0.25">
      <c r="U17751" t="e" cm="1">
        <f t="array" ref="U17751">VLOOKUP(A17751,'Ser-18'!$C$2:$M$18000,{3;8;7;13},0)</f>
        <v>#N/A</v>
      </c>
    </row>
    <row r="17752" spans="21:21" x14ac:dyDescent="0.25">
      <c r="U17752" t="e" cm="1">
        <f t="array" ref="U17752">VLOOKUP(A17752,'Ser-18'!$C$2:$M$18000,{3;8;7;13},0)</f>
        <v>#N/A</v>
      </c>
    </row>
    <row r="17753" spans="21:21" x14ac:dyDescent="0.25">
      <c r="U17753" t="e" cm="1">
        <f t="array" ref="U17753">VLOOKUP(A17753,'Ser-18'!$C$2:$M$18000,{3;8;7;13},0)</f>
        <v>#N/A</v>
      </c>
    </row>
    <row r="17754" spans="21:21" x14ac:dyDescent="0.25">
      <c r="U17754" t="e" cm="1">
        <f t="array" ref="U17754">VLOOKUP(A17754,'Ser-18'!$C$2:$M$18000,{3;8;7;13},0)</f>
        <v>#N/A</v>
      </c>
    </row>
    <row r="17755" spans="21:21" x14ac:dyDescent="0.25">
      <c r="U17755" t="e" cm="1">
        <f t="array" ref="U17755">VLOOKUP(A17755,'Ser-18'!$C$2:$M$18000,{3;8;7;13},0)</f>
        <v>#N/A</v>
      </c>
    </row>
    <row r="17756" spans="21:21" x14ac:dyDescent="0.25">
      <c r="U17756" t="e" cm="1">
        <f t="array" ref="U17756">VLOOKUP(A17756,'Ser-18'!$C$2:$M$18000,{3;8;7;13},0)</f>
        <v>#N/A</v>
      </c>
    </row>
    <row r="17757" spans="21:21" x14ac:dyDescent="0.25">
      <c r="U17757" t="e" cm="1">
        <f t="array" ref="U17757">VLOOKUP(A17757,'Ser-18'!$C$2:$M$18000,{3;8;7;13},0)</f>
        <v>#N/A</v>
      </c>
    </row>
    <row r="17758" spans="21:21" x14ac:dyDescent="0.25">
      <c r="U17758" t="e" cm="1">
        <f t="array" ref="U17758">VLOOKUP(A17758,'Ser-18'!$C$2:$M$18000,{3;8;7;13},0)</f>
        <v>#N/A</v>
      </c>
    </row>
    <row r="17759" spans="21:21" x14ac:dyDescent="0.25">
      <c r="U17759" t="e" cm="1">
        <f t="array" ref="U17759">VLOOKUP(A17759,'Ser-18'!$C$2:$M$18000,{3;8;7;13},0)</f>
        <v>#N/A</v>
      </c>
    </row>
    <row r="17760" spans="21:21" x14ac:dyDescent="0.25">
      <c r="U17760" t="e" cm="1">
        <f t="array" ref="U17760">VLOOKUP(A17760,'Ser-18'!$C$2:$M$18000,{3;8;7;13},0)</f>
        <v>#N/A</v>
      </c>
    </row>
    <row r="17761" spans="21:21" x14ac:dyDescent="0.25">
      <c r="U17761" t="e" cm="1">
        <f t="array" ref="U17761">VLOOKUP(A17761,'Ser-18'!$C$2:$M$18000,{3;8;7;13},0)</f>
        <v>#N/A</v>
      </c>
    </row>
    <row r="17762" spans="21:21" x14ac:dyDescent="0.25">
      <c r="U17762" t="e" cm="1">
        <f t="array" ref="U17762">VLOOKUP(A17762,'Ser-18'!$C$2:$M$18000,{3;8;7;13},0)</f>
        <v>#N/A</v>
      </c>
    </row>
    <row r="17763" spans="21:21" x14ac:dyDescent="0.25">
      <c r="U17763" t="e" cm="1">
        <f t="array" ref="U17763">VLOOKUP(A17763,'Ser-18'!$C$2:$M$18000,{3;8;7;13},0)</f>
        <v>#N/A</v>
      </c>
    </row>
    <row r="17764" spans="21:21" x14ac:dyDescent="0.25">
      <c r="U17764" t="e" cm="1">
        <f t="array" ref="U17764">VLOOKUP(A17764,'Ser-18'!$C$2:$M$18000,{3;8;7;13},0)</f>
        <v>#N/A</v>
      </c>
    </row>
    <row r="17765" spans="21:21" x14ac:dyDescent="0.25">
      <c r="U17765" t="e" cm="1">
        <f t="array" ref="U17765">VLOOKUP(A17765,'Ser-18'!$C$2:$M$18000,{3;8;7;13},0)</f>
        <v>#N/A</v>
      </c>
    </row>
    <row r="17766" spans="21:21" x14ac:dyDescent="0.25">
      <c r="U17766" t="e" cm="1">
        <f t="array" ref="U17766">VLOOKUP(A17766,'Ser-18'!$C$2:$M$18000,{3;8;7;13},0)</f>
        <v>#N/A</v>
      </c>
    </row>
    <row r="17767" spans="21:21" x14ac:dyDescent="0.25">
      <c r="U17767" t="e" cm="1">
        <f t="array" ref="U17767">VLOOKUP(A17767,'Ser-18'!$C$2:$M$18000,{3;8;7;13},0)</f>
        <v>#N/A</v>
      </c>
    </row>
    <row r="17768" spans="21:21" x14ac:dyDescent="0.25">
      <c r="U17768" t="e" cm="1">
        <f t="array" ref="U17768">VLOOKUP(A17768,'Ser-18'!$C$2:$M$18000,{3;8;7;13},0)</f>
        <v>#N/A</v>
      </c>
    </row>
    <row r="17769" spans="21:21" x14ac:dyDescent="0.25">
      <c r="U17769" t="e" cm="1">
        <f t="array" ref="U17769">VLOOKUP(A17769,'Ser-18'!$C$2:$M$18000,{3;8;7;13},0)</f>
        <v>#N/A</v>
      </c>
    </row>
    <row r="17770" spans="21:21" x14ac:dyDescent="0.25">
      <c r="U17770" t="e" cm="1">
        <f t="array" ref="U17770">VLOOKUP(A17770,'Ser-18'!$C$2:$M$18000,{3;8;7;13},0)</f>
        <v>#N/A</v>
      </c>
    </row>
    <row r="17771" spans="21:21" x14ac:dyDescent="0.25">
      <c r="U17771" t="e" cm="1">
        <f t="array" ref="U17771">VLOOKUP(A17771,'Ser-18'!$C$2:$M$18000,{3;8;7;13},0)</f>
        <v>#N/A</v>
      </c>
    </row>
    <row r="17772" spans="21:21" x14ac:dyDescent="0.25">
      <c r="U17772" t="e" cm="1">
        <f t="array" ref="U17772">VLOOKUP(A17772,'Ser-18'!$C$2:$M$18000,{3;8;7;13},0)</f>
        <v>#N/A</v>
      </c>
    </row>
    <row r="17773" spans="21:21" x14ac:dyDescent="0.25">
      <c r="U17773" t="e" cm="1">
        <f t="array" ref="U17773">VLOOKUP(A17773,'Ser-18'!$C$2:$M$18000,{3;8;7;13},0)</f>
        <v>#N/A</v>
      </c>
    </row>
    <row r="17774" spans="21:21" x14ac:dyDescent="0.25">
      <c r="U17774" t="e" cm="1">
        <f t="array" ref="U17774">VLOOKUP(A17774,'Ser-18'!$C$2:$M$18000,{3;8;7;13},0)</f>
        <v>#N/A</v>
      </c>
    </row>
    <row r="17775" spans="21:21" x14ac:dyDescent="0.25">
      <c r="U17775" t="e" cm="1">
        <f t="array" ref="U17775">VLOOKUP(A17775,'Ser-18'!$C$2:$M$18000,{3;8;7;13},0)</f>
        <v>#N/A</v>
      </c>
    </row>
    <row r="17776" spans="21:21" x14ac:dyDescent="0.25">
      <c r="U17776" t="e" cm="1">
        <f t="array" ref="U17776">VLOOKUP(A17776,'Ser-18'!$C$2:$M$18000,{3;8;7;13},0)</f>
        <v>#N/A</v>
      </c>
    </row>
    <row r="17777" spans="21:21" x14ac:dyDescent="0.25">
      <c r="U17777" t="e" cm="1">
        <f t="array" ref="U17777">VLOOKUP(A17777,'Ser-18'!$C$2:$M$18000,{3;8;7;13},0)</f>
        <v>#N/A</v>
      </c>
    </row>
    <row r="17778" spans="21:21" x14ac:dyDescent="0.25">
      <c r="U17778" t="e" cm="1">
        <f t="array" ref="U17778">VLOOKUP(A17778,'Ser-18'!$C$2:$M$18000,{3;8;7;13},0)</f>
        <v>#N/A</v>
      </c>
    </row>
    <row r="17779" spans="21:21" x14ac:dyDescent="0.25">
      <c r="U17779" t="e" cm="1">
        <f t="array" ref="U17779">VLOOKUP(A17779,'Ser-18'!$C$2:$M$18000,{3;8;7;13},0)</f>
        <v>#N/A</v>
      </c>
    </row>
    <row r="17780" spans="21:21" x14ac:dyDescent="0.25">
      <c r="U17780" t="e" cm="1">
        <f t="array" ref="U17780">VLOOKUP(A17780,'Ser-18'!$C$2:$M$18000,{3;8;7;13},0)</f>
        <v>#N/A</v>
      </c>
    </row>
    <row r="17781" spans="21:21" x14ac:dyDescent="0.25">
      <c r="U17781" t="e" cm="1">
        <f t="array" ref="U17781">VLOOKUP(A17781,'Ser-18'!$C$2:$M$18000,{3;8;7;13},0)</f>
        <v>#N/A</v>
      </c>
    </row>
    <row r="17782" spans="21:21" x14ac:dyDescent="0.25">
      <c r="U17782" t="e" cm="1">
        <f t="array" ref="U17782">VLOOKUP(A17782,'Ser-18'!$C$2:$M$18000,{3;8;7;13},0)</f>
        <v>#N/A</v>
      </c>
    </row>
    <row r="17783" spans="21:21" x14ac:dyDescent="0.25">
      <c r="U17783" t="e" cm="1">
        <f t="array" ref="U17783">VLOOKUP(A17783,'Ser-18'!$C$2:$M$18000,{3;8;7;13},0)</f>
        <v>#N/A</v>
      </c>
    </row>
    <row r="17784" spans="21:21" x14ac:dyDescent="0.25">
      <c r="U17784" t="e" cm="1">
        <f t="array" ref="U17784">VLOOKUP(A17784,'Ser-18'!$C$2:$M$18000,{3;8;7;13},0)</f>
        <v>#N/A</v>
      </c>
    </row>
    <row r="17785" spans="21:21" x14ac:dyDescent="0.25">
      <c r="U17785" t="e" cm="1">
        <f t="array" ref="U17785">VLOOKUP(A17785,'Ser-18'!$C$2:$M$18000,{3;8;7;13},0)</f>
        <v>#N/A</v>
      </c>
    </row>
    <row r="17786" spans="21:21" x14ac:dyDescent="0.25">
      <c r="U17786" t="e" cm="1">
        <f t="array" ref="U17786">VLOOKUP(A17786,'Ser-18'!$C$2:$M$18000,{3;8;7;13},0)</f>
        <v>#N/A</v>
      </c>
    </row>
    <row r="17787" spans="21:21" x14ac:dyDescent="0.25">
      <c r="U17787" t="e" cm="1">
        <f t="array" ref="U17787">VLOOKUP(A17787,'Ser-18'!$C$2:$M$18000,{3;8;7;13},0)</f>
        <v>#N/A</v>
      </c>
    </row>
    <row r="17788" spans="21:21" x14ac:dyDescent="0.25">
      <c r="U17788" t="e" cm="1">
        <f t="array" ref="U17788">VLOOKUP(A17788,'Ser-18'!$C$2:$M$18000,{3;8;7;13},0)</f>
        <v>#N/A</v>
      </c>
    </row>
    <row r="17789" spans="21:21" x14ac:dyDescent="0.25">
      <c r="U17789" t="e" cm="1">
        <f t="array" ref="U17789">VLOOKUP(A17789,'Ser-18'!$C$2:$M$18000,{3;8;7;13},0)</f>
        <v>#N/A</v>
      </c>
    </row>
    <row r="17790" spans="21:21" x14ac:dyDescent="0.25">
      <c r="U17790" t="e" cm="1">
        <f t="array" ref="U17790">VLOOKUP(A17790,'Ser-18'!$C$2:$M$18000,{3;8;7;13},0)</f>
        <v>#N/A</v>
      </c>
    </row>
    <row r="17791" spans="21:21" x14ac:dyDescent="0.25">
      <c r="U17791" t="e" cm="1">
        <f t="array" ref="U17791">VLOOKUP(A17791,'Ser-18'!$C$2:$M$18000,{3;8;7;13},0)</f>
        <v>#N/A</v>
      </c>
    </row>
    <row r="17792" spans="21:21" x14ac:dyDescent="0.25">
      <c r="U17792" t="e" cm="1">
        <f t="array" ref="U17792">VLOOKUP(A17792,'Ser-18'!$C$2:$M$18000,{3;8;7;13},0)</f>
        <v>#N/A</v>
      </c>
    </row>
    <row r="17793" spans="21:21" x14ac:dyDescent="0.25">
      <c r="U17793" t="e" cm="1">
        <f t="array" ref="U17793">VLOOKUP(A17793,'Ser-18'!$C$2:$M$18000,{3;8;7;13},0)</f>
        <v>#N/A</v>
      </c>
    </row>
    <row r="17794" spans="21:21" x14ac:dyDescent="0.25">
      <c r="U17794" t="e" cm="1">
        <f t="array" ref="U17794">VLOOKUP(A17794,'Ser-18'!$C$2:$M$18000,{3;8;7;13},0)</f>
        <v>#N/A</v>
      </c>
    </row>
    <row r="17795" spans="21:21" x14ac:dyDescent="0.25">
      <c r="U17795" t="e" cm="1">
        <f t="array" ref="U17795">VLOOKUP(A17795,'Ser-18'!$C$2:$M$18000,{3;8;7;13},0)</f>
        <v>#N/A</v>
      </c>
    </row>
    <row r="17796" spans="21:21" x14ac:dyDescent="0.25">
      <c r="U17796" t="e" cm="1">
        <f t="array" ref="U17796">VLOOKUP(A17796,'Ser-18'!$C$2:$M$18000,{3;8;7;13},0)</f>
        <v>#N/A</v>
      </c>
    </row>
    <row r="17797" spans="21:21" x14ac:dyDescent="0.25">
      <c r="U17797" t="e" cm="1">
        <f t="array" ref="U17797">VLOOKUP(A17797,'Ser-18'!$C$2:$M$18000,{3;8;7;13},0)</f>
        <v>#N/A</v>
      </c>
    </row>
    <row r="17798" spans="21:21" x14ac:dyDescent="0.25">
      <c r="U17798" t="e" cm="1">
        <f t="array" ref="U17798">VLOOKUP(A17798,'Ser-18'!$C$2:$M$18000,{3;8;7;13},0)</f>
        <v>#N/A</v>
      </c>
    </row>
    <row r="17799" spans="21:21" x14ac:dyDescent="0.25">
      <c r="U17799" t="e" cm="1">
        <f t="array" ref="U17799">VLOOKUP(A17799,'Ser-18'!$C$2:$M$18000,{3;8;7;13},0)</f>
        <v>#N/A</v>
      </c>
    </row>
    <row r="17800" spans="21:21" x14ac:dyDescent="0.25">
      <c r="U17800" t="e" cm="1">
        <f t="array" ref="U17800">VLOOKUP(A17800,'Ser-18'!$C$2:$M$18000,{3;8;7;13},0)</f>
        <v>#N/A</v>
      </c>
    </row>
    <row r="17801" spans="21:21" x14ac:dyDescent="0.25">
      <c r="U17801" t="e" cm="1">
        <f t="array" ref="U17801">VLOOKUP(A17801,'Ser-18'!$C$2:$M$18000,{3;8;7;13},0)</f>
        <v>#N/A</v>
      </c>
    </row>
    <row r="17802" spans="21:21" x14ac:dyDescent="0.25">
      <c r="U17802" t="e" cm="1">
        <f t="array" ref="U17802">VLOOKUP(A17802,'Ser-18'!$C$2:$M$18000,{3;8;7;13},0)</f>
        <v>#N/A</v>
      </c>
    </row>
    <row r="17803" spans="21:21" x14ac:dyDescent="0.25">
      <c r="U17803" t="e" cm="1">
        <f t="array" ref="U17803">VLOOKUP(A17803,'Ser-18'!$C$2:$M$18000,{3;8;7;13},0)</f>
        <v>#N/A</v>
      </c>
    </row>
    <row r="17804" spans="21:21" x14ac:dyDescent="0.25">
      <c r="U17804" t="e" cm="1">
        <f t="array" ref="U17804">VLOOKUP(A17804,'Ser-18'!$C$2:$M$18000,{3;8;7;13},0)</f>
        <v>#N/A</v>
      </c>
    </row>
    <row r="17805" spans="21:21" x14ac:dyDescent="0.25">
      <c r="U17805" t="e" cm="1">
        <f t="array" ref="U17805">VLOOKUP(A17805,'Ser-18'!$C$2:$M$18000,{3;8;7;13},0)</f>
        <v>#N/A</v>
      </c>
    </row>
    <row r="17806" spans="21:21" x14ac:dyDescent="0.25">
      <c r="U17806" t="e" cm="1">
        <f t="array" ref="U17806">VLOOKUP(A17806,'Ser-18'!$C$2:$M$18000,{3;8;7;13},0)</f>
        <v>#N/A</v>
      </c>
    </row>
    <row r="17807" spans="21:21" x14ac:dyDescent="0.25">
      <c r="U17807" t="e" cm="1">
        <f t="array" ref="U17807">VLOOKUP(A17807,'Ser-18'!$C$2:$M$18000,{3;8;7;13},0)</f>
        <v>#N/A</v>
      </c>
    </row>
    <row r="17808" spans="21:21" x14ac:dyDescent="0.25">
      <c r="U17808" t="e" cm="1">
        <f t="array" ref="U17808">VLOOKUP(A17808,'Ser-18'!$C$2:$M$18000,{3;8;7;13},0)</f>
        <v>#N/A</v>
      </c>
    </row>
    <row r="17809" spans="21:21" x14ac:dyDescent="0.25">
      <c r="U17809" t="e" cm="1">
        <f t="array" ref="U17809">VLOOKUP(A17809,'Ser-18'!$C$2:$M$18000,{3;8;7;13},0)</f>
        <v>#N/A</v>
      </c>
    </row>
    <row r="17810" spans="21:21" x14ac:dyDescent="0.25">
      <c r="U17810" t="e" cm="1">
        <f t="array" ref="U17810">VLOOKUP(A17810,'Ser-18'!$C$2:$M$18000,{3;8;7;13},0)</f>
        <v>#N/A</v>
      </c>
    </row>
    <row r="17811" spans="21:21" x14ac:dyDescent="0.25">
      <c r="U17811" t="e" cm="1">
        <f t="array" ref="U17811">VLOOKUP(A17811,'Ser-18'!$C$2:$M$18000,{3;8;7;13},0)</f>
        <v>#N/A</v>
      </c>
    </row>
    <row r="17812" spans="21:21" x14ac:dyDescent="0.25">
      <c r="U17812" t="e" cm="1">
        <f t="array" ref="U17812">VLOOKUP(A17812,'Ser-18'!$C$2:$M$18000,{3;8;7;13},0)</f>
        <v>#N/A</v>
      </c>
    </row>
    <row r="17813" spans="21:21" x14ac:dyDescent="0.25">
      <c r="U17813" t="e" cm="1">
        <f t="array" ref="U17813">VLOOKUP(A17813,'Ser-18'!$C$2:$M$18000,{3;8;7;13},0)</f>
        <v>#N/A</v>
      </c>
    </row>
    <row r="17814" spans="21:21" x14ac:dyDescent="0.25">
      <c r="U17814" t="e" cm="1">
        <f t="array" ref="U17814">VLOOKUP(A17814,'Ser-18'!$C$2:$M$18000,{3;8;7;13},0)</f>
        <v>#N/A</v>
      </c>
    </row>
    <row r="17815" spans="21:21" x14ac:dyDescent="0.25">
      <c r="U17815" t="e" cm="1">
        <f t="array" ref="U17815">VLOOKUP(A17815,'Ser-18'!$C$2:$M$18000,{3;8;7;13},0)</f>
        <v>#N/A</v>
      </c>
    </row>
    <row r="17816" spans="21:21" x14ac:dyDescent="0.25">
      <c r="U17816" t="e" cm="1">
        <f t="array" ref="U17816">VLOOKUP(A17816,'Ser-18'!$C$2:$M$18000,{3;8;7;13},0)</f>
        <v>#N/A</v>
      </c>
    </row>
    <row r="17817" spans="21:21" x14ac:dyDescent="0.25">
      <c r="U17817" t="e" cm="1">
        <f t="array" ref="U17817">VLOOKUP(A17817,'Ser-18'!$C$2:$M$18000,{3;8;7;13},0)</f>
        <v>#N/A</v>
      </c>
    </row>
    <row r="17818" spans="21:21" x14ac:dyDescent="0.25">
      <c r="U17818" t="e" cm="1">
        <f t="array" ref="U17818">VLOOKUP(A17818,'Ser-18'!$C$2:$M$18000,{3;8;7;13},0)</f>
        <v>#N/A</v>
      </c>
    </row>
    <row r="17819" spans="21:21" x14ac:dyDescent="0.25">
      <c r="U17819" t="e" cm="1">
        <f t="array" ref="U17819">VLOOKUP(A17819,'Ser-18'!$C$2:$M$18000,{3;8;7;13},0)</f>
        <v>#N/A</v>
      </c>
    </row>
    <row r="17820" spans="21:21" x14ac:dyDescent="0.25">
      <c r="U17820" t="e" cm="1">
        <f t="array" ref="U17820">VLOOKUP(A17820,'Ser-18'!$C$2:$M$18000,{3;8;7;13},0)</f>
        <v>#N/A</v>
      </c>
    </row>
    <row r="17821" spans="21:21" x14ac:dyDescent="0.25">
      <c r="U17821" t="e" cm="1">
        <f t="array" ref="U17821">VLOOKUP(A17821,'Ser-18'!$C$2:$M$18000,{3;8;7;13},0)</f>
        <v>#N/A</v>
      </c>
    </row>
    <row r="17822" spans="21:21" x14ac:dyDescent="0.25">
      <c r="U17822" t="e" cm="1">
        <f t="array" ref="U17822">VLOOKUP(A17822,'Ser-18'!$C$2:$M$18000,{3;8;7;13},0)</f>
        <v>#N/A</v>
      </c>
    </row>
    <row r="17823" spans="21:21" x14ac:dyDescent="0.25">
      <c r="U17823" t="e" cm="1">
        <f t="array" ref="U17823">VLOOKUP(A17823,'Ser-18'!$C$2:$M$18000,{3;8;7;13},0)</f>
        <v>#N/A</v>
      </c>
    </row>
    <row r="17824" spans="21:21" x14ac:dyDescent="0.25">
      <c r="U17824" t="e" cm="1">
        <f t="array" ref="U17824">VLOOKUP(A17824,'Ser-18'!$C$2:$M$18000,{3;8;7;13},0)</f>
        <v>#N/A</v>
      </c>
    </row>
    <row r="17825" spans="21:21" x14ac:dyDescent="0.25">
      <c r="U17825" t="e" cm="1">
        <f t="array" ref="U17825">VLOOKUP(A17825,'Ser-18'!$C$2:$M$18000,{3;8;7;13},0)</f>
        <v>#N/A</v>
      </c>
    </row>
    <row r="17826" spans="21:21" x14ac:dyDescent="0.25">
      <c r="U17826" t="e" cm="1">
        <f t="array" ref="U17826">VLOOKUP(A17826,'Ser-18'!$C$2:$M$18000,{3;8;7;13},0)</f>
        <v>#N/A</v>
      </c>
    </row>
    <row r="17827" spans="21:21" x14ac:dyDescent="0.25">
      <c r="U17827" t="e" cm="1">
        <f t="array" ref="U17827">VLOOKUP(A17827,'Ser-18'!$C$2:$M$18000,{3;8;7;13},0)</f>
        <v>#N/A</v>
      </c>
    </row>
    <row r="17828" spans="21:21" x14ac:dyDescent="0.25">
      <c r="U17828" t="e" cm="1">
        <f t="array" ref="U17828">VLOOKUP(A17828,'Ser-18'!$C$2:$M$18000,{3;8;7;13},0)</f>
        <v>#N/A</v>
      </c>
    </row>
    <row r="17829" spans="21:21" x14ac:dyDescent="0.25">
      <c r="U17829" t="e" cm="1">
        <f t="array" ref="U17829">VLOOKUP(A17829,'Ser-18'!$C$2:$M$18000,{3;8;7;13},0)</f>
        <v>#N/A</v>
      </c>
    </row>
    <row r="17830" spans="21:21" x14ac:dyDescent="0.25">
      <c r="U17830" t="e" cm="1">
        <f t="array" ref="U17830">VLOOKUP(A17830,'Ser-18'!$C$2:$M$18000,{3;8;7;13},0)</f>
        <v>#N/A</v>
      </c>
    </row>
    <row r="17831" spans="21:21" x14ac:dyDescent="0.25">
      <c r="U17831" t="e" cm="1">
        <f t="array" ref="U17831">VLOOKUP(A17831,'Ser-18'!$C$2:$M$18000,{3;8;7;13},0)</f>
        <v>#N/A</v>
      </c>
    </row>
    <row r="17832" spans="21:21" x14ac:dyDescent="0.25">
      <c r="U17832" t="e" cm="1">
        <f t="array" ref="U17832">VLOOKUP(A17832,'Ser-18'!$C$2:$M$18000,{3;8;7;13},0)</f>
        <v>#N/A</v>
      </c>
    </row>
    <row r="17833" spans="21:21" x14ac:dyDescent="0.25">
      <c r="U17833" t="e" cm="1">
        <f t="array" ref="U17833">VLOOKUP(A17833,'Ser-18'!$C$2:$M$18000,{3;8;7;13},0)</f>
        <v>#N/A</v>
      </c>
    </row>
    <row r="17834" spans="21:21" x14ac:dyDescent="0.25">
      <c r="U17834" t="e" cm="1">
        <f t="array" ref="U17834">VLOOKUP(A17834,'Ser-18'!$C$2:$M$18000,{3;8;7;13},0)</f>
        <v>#N/A</v>
      </c>
    </row>
    <row r="17835" spans="21:21" x14ac:dyDescent="0.25">
      <c r="U17835" t="e" cm="1">
        <f t="array" ref="U17835">VLOOKUP(A17835,'Ser-18'!$C$2:$M$18000,{3;8;7;13},0)</f>
        <v>#N/A</v>
      </c>
    </row>
    <row r="17836" spans="21:21" x14ac:dyDescent="0.25">
      <c r="U17836" t="e" cm="1">
        <f t="array" ref="U17836">VLOOKUP(A17836,'Ser-18'!$C$2:$M$18000,{3;8;7;13},0)</f>
        <v>#N/A</v>
      </c>
    </row>
    <row r="17837" spans="21:21" x14ac:dyDescent="0.25">
      <c r="U17837" t="e" cm="1">
        <f t="array" ref="U17837">VLOOKUP(A17837,'Ser-18'!$C$2:$M$18000,{3;8;7;13},0)</f>
        <v>#N/A</v>
      </c>
    </row>
    <row r="17838" spans="21:21" x14ac:dyDescent="0.25">
      <c r="U17838" t="e" cm="1">
        <f t="array" ref="U17838">VLOOKUP(A17838,'Ser-18'!$C$2:$M$18000,{3;8;7;13},0)</f>
        <v>#N/A</v>
      </c>
    </row>
    <row r="17839" spans="21:21" x14ac:dyDescent="0.25">
      <c r="U17839" t="e" cm="1">
        <f t="array" ref="U17839">VLOOKUP(A17839,'Ser-18'!$C$2:$M$18000,{3;8;7;13},0)</f>
        <v>#N/A</v>
      </c>
    </row>
    <row r="17840" spans="21:21" x14ac:dyDescent="0.25">
      <c r="U17840" t="e" cm="1">
        <f t="array" ref="U17840">VLOOKUP(A17840,'Ser-18'!$C$2:$M$18000,{3;8;7;13},0)</f>
        <v>#N/A</v>
      </c>
    </row>
    <row r="17841" spans="21:21" x14ac:dyDescent="0.25">
      <c r="U17841" t="e" cm="1">
        <f t="array" ref="U17841">VLOOKUP(A17841,'Ser-18'!$C$2:$M$18000,{3;8;7;13},0)</f>
        <v>#N/A</v>
      </c>
    </row>
    <row r="17842" spans="21:21" x14ac:dyDescent="0.25">
      <c r="U17842" t="e" cm="1">
        <f t="array" ref="U17842">VLOOKUP(A17842,'Ser-18'!$C$2:$M$18000,{3;8;7;13},0)</f>
        <v>#N/A</v>
      </c>
    </row>
    <row r="17843" spans="21:21" x14ac:dyDescent="0.25">
      <c r="U17843" t="e" cm="1">
        <f t="array" ref="U17843">VLOOKUP(A17843,'Ser-18'!$C$2:$M$18000,{3;8;7;13},0)</f>
        <v>#N/A</v>
      </c>
    </row>
    <row r="17844" spans="21:21" x14ac:dyDescent="0.25">
      <c r="U17844" t="e" cm="1">
        <f t="array" ref="U17844">VLOOKUP(A17844,'Ser-18'!$C$2:$M$18000,{3;8;7;13},0)</f>
        <v>#N/A</v>
      </c>
    </row>
    <row r="17845" spans="21:21" x14ac:dyDescent="0.25">
      <c r="U17845" t="e" cm="1">
        <f t="array" ref="U17845">VLOOKUP(A17845,'Ser-18'!$C$2:$M$18000,{3;8;7;13},0)</f>
        <v>#N/A</v>
      </c>
    </row>
    <row r="17846" spans="21:21" x14ac:dyDescent="0.25">
      <c r="U17846" t="e" cm="1">
        <f t="array" ref="U17846">VLOOKUP(A17846,'Ser-18'!$C$2:$M$18000,{3;8;7;13},0)</f>
        <v>#N/A</v>
      </c>
    </row>
    <row r="17847" spans="21:21" x14ac:dyDescent="0.25">
      <c r="U17847" t="e" cm="1">
        <f t="array" ref="U17847">VLOOKUP(A17847,'Ser-18'!$C$2:$M$18000,{3;8;7;13},0)</f>
        <v>#N/A</v>
      </c>
    </row>
    <row r="17848" spans="21:21" x14ac:dyDescent="0.25">
      <c r="U17848" t="e" cm="1">
        <f t="array" ref="U17848">VLOOKUP(A17848,'Ser-18'!$C$2:$M$18000,{3;8;7;13},0)</f>
        <v>#N/A</v>
      </c>
    </row>
    <row r="17849" spans="21:21" x14ac:dyDescent="0.25">
      <c r="U17849" t="e" cm="1">
        <f t="array" ref="U17849">VLOOKUP(A17849,'Ser-18'!$C$2:$M$18000,{3;8;7;13},0)</f>
        <v>#N/A</v>
      </c>
    </row>
    <row r="17850" spans="21:21" x14ac:dyDescent="0.25">
      <c r="U17850" t="e" cm="1">
        <f t="array" ref="U17850">VLOOKUP(A17850,'Ser-18'!$C$2:$M$18000,{3;8;7;13},0)</f>
        <v>#N/A</v>
      </c>
    </row>
    <row r="17851" spans="21:21" x14ac:dyDescent="0.25">
      <c r="U17851" t="e" cm="1">
        <f t="array" ref="U17851">VLOOKUP(A17851,'Ser-18'!$C$2:$M$18000,{3;8;7;13},0)</f>
        <v>#N/A</v>
      </c>
    </row>
    <row r="17852" spans="21:21" x14ac:dyDescent="0.25">
      <c r="U17852" t="e" cm="1">
        <f t="array" ref="U17852">VLOOKUP(A17852,'Ser-18'!$C$2:$M$18000,{3;8;7;13},0)</f>
        <v>#N/A</v>
      </c>
    </row>
    <row r="17853" spans="21:21" x14ac:dyDescent="0.25">
      <c r="U17853" t="e" cm="1">
        <f t="array" ref="U17853">VLOOKUP(A17853,'Ser-18'!$C$2:$M$18000,{3;8;7;13},0)</f>
        <v>#N/A</v>
      </c>
    </row>
    <row r="17854" spans="21:21" x14ac:dyDescent="0.25">
      <c r="U17854" t="e" cm="1">
        <f t="array" ref="U17854">VLOOKUP(A17854,'Ser-18'!$C$2:$M$18000,{3;8;7;13},0)</f>
        <v>#N/A</v>
      </c>
    </row>
    <row r="17855" spans="21:21" x14ac:dyDescent="0.25">
      <c r="U17855" t="e" cm="1">
        <f t="array" ref="U17855">VLOOKUP(A17855,'Ser-18'!$C$2:$M$18000,{3;8;7;13},0)</f>
        <v>#N/A</v>
      </c>
    </row>
    <row r="17856" spans="21:21" x14ac:dyDescent="0.25">
      <c r="U17856" t="e" cm="1">
        <f t="array" ref="U17856">VLOOKUP(A17856,'Ser-18'!$C$2:$M$18000,{3;8;7;13},0)</f>
        <v>#N/A</v>
      </c>
    </row>
    <row r="17857" spans="21:21" x14ac:dyDescent="0.25">
      <c r="U17857" t="e" cm="1">
        <f t="array" ref="U17857">VLOOKUP(A17857,'Ser-18'!$C$2:$M$18000,{3;8;7;13},0)</f>
        <v>#N/A</v>
      </c>
    </row>
    <row r="17858" spans="21:21" x14ac:dyDescent="0.25">
      <c r="U17858" t="e" cm="1">
        <f t="array" ref="U17858">VLOOKUP(A17858,'Ser-18'!$C$2:$M$18000,{3;8;7;13},0)</f>
        <v>#N/A</v>
      </c>
    </row>
    <row r="17859" spans="21:21" x14ac:dyDescent="0.25">
      <c r="U17859" t="e" cm="1">
        <f t="array" ref="U17859">VLOOKUP(A17859,'Ser-18'!$C$2:$M$18000,{3;8;7;13},0)</f>
        <v>#N/A</v>
      </c>
    </row>
    <row r="17860" spans="21:21" x14ac:dyDescent="0.25">
      <c r="U17860" t="e" cm="1">
        <f t="array" ref="U17860">VLOOKUP(A17860,'Ser-18'!$C$2:$M$18000,{3;8;7;13},0)</f>
        <v>#N/A</v>
      </c>
    </row>
    <row r="17861" spans="21:21" x14ac:dyDescent="0.25">
      <c r="U17861" t="e" cm="1">
        <f t="array" ref="U17861">VLOOKUP(A17861,'Ser-18'!$C$2:$M$18000,{3;8;7;13},0)</f>
        <v>#N/A</v>
      </c>
    </row>
    <row r="17862" spans="21:21" x14ac:dyDescent="0.25">
      <c r="U17862" t="e" cm="1">
        <f t="array" ref="U17862">VLOOKUP(A17862,'Ser-18'!$C$2:$M$18000,{3;8;7;13},0)</f>
        <v>#N/A</v>
      </c>
    </row>
    <row r="17863" spans="21:21" x14ac:dyDescent="0.25">
      <c r="U17863" t="e" cm="1">
        <f t="array" ref="U17863">VLOOKUP(A17863,'Ser-18'!$C$2:$M$18000,{3;8;7;13},0)</f>
        <v>#N/A</v>
      </c>
    </row>
    <row r="17864" spans="21:21" x14ac:dyDescent="0.25">
      <c r="U17864" t="e" cm="1">
        <f t="array" ref="U17864">VLOOKUP(A17864,'Ser-18'!$C$2:$M$18000,{3;8;7;13},0)</f>
        <v>#N/A</v>
      </c>
    </row>
    <row r="17865" spans="21:21" x14ac:dyDescent="0.25">
      <c r="U17865" t="e" cm="1">
        <f t="array" ref="U17865">VLOOKUP(A17865,'Ser-18'!$C$2:$M$18000,{3;8;7;13},0)</f>
        <v>#N/A</v>
      </c>
    </row>
    <row r="17866" spans="21:21" x14ac:dyDescent="0.25">
      <c r="U17866" t="e" cm="1">
        <f t="array" ref="U17866">VLOOKUP(A17866,'Ser-18'!$C$2:$M$18000,{3;8;7;13},0)</f>
        <v>#N/A</v>
      </c>
    </row>
    <row r="17867" spans="21:21" x14ac:dyDescent="0.25">
      <c r="U17867" t="e" cm="1">
        <f t="array" ref="U17867">VLOOKUP(A17867,'Ser-18'!$C$2:$M$18000,{3;8;7;13},0)</f>
        <v>#N/A</v>
      </c>
    </row>
    <row r="17868" spans="21:21" x14ac:dyDescent="0.25">
      <c r="U17868" t="e" cm="1">
        <f t="array" ref="U17868">VLOOKUP(A17868,'Ser-18'!$C$2:$M$18000,{3;8;7;13},0)</f>
        <v>#N/A</v>
      </c>
    </row>
    <row r="17869" spans="21:21" x14ac:dyDescent="0.25">
      <c r="U17869" t="e" cm="1">
        <f t="array" ref="U17869">VLOOKUP(A17869,'Ser-18'!$C$2:$M$18000,{3;8;7;13},0)</f>
        <v>#N/A</v>
      </c>
    </row>
    <row r="17870" spans="21:21" x14ac:dyDescent="0.25">
      <c r="U17870" t="e" cm="1">
        <f t="array" ref="U17870">VLOOKUP(A17870,'Ser-18'!$C$2:$M$18000,{3;8;7;13},0)</f>
        <v>#N/A</v>
      </c>
    </row>
    <row r="17871" spans="21:21" x14ac:dyDescent="0.25">
      <c r="U17871" t="e" cm="1">
        <f t="array" ref="U17871">VLOOKUP(A17871,'Ser-18'!$C$2:$M$18000,{3;8;7;13},0)</f>
        <v>#N/A</v>
      </c>
    </row>
    <row r="17872" spans="21:21" x14ac:dyDescent="0.25">
      <c r="U17872" t="e" cm="1">
        <f t="array" ref="U17872">VLOOKUP(A17872,'Ser-18'!$C$2:$M$18000,{3;8;7;13},0)</f>
        <v>#N/A</v>
      </c>
    </row>
    <row r="17873" spans="21:21" x14ac:dyDescent="0.25">
      <c r="U17873" t="e" cm="1">
        <f t="array" ref="U17873">VLOOKUP(A17873,'Ser-18'!$C$2:$M$18000,{3;8;7;13},0)</f>
        <v>#N/A</v>
      </c>
    </row>
    <row r="17874" spans="21:21" x14ac:dyDescent="0.25">
      <c r="U17874" t="e" cm="1">
        <f t="array" ref="U17874">VLOOKUP(A17874,'Ser-18'!$C$2:$M$18000,{3;8;7;13},0)</f>
        <v>#N/A</v>
      </c>
    </row>
    <row r="17875" spans="21:21" x14ac:dyDescent="0.25">
      <c r="U17875" t="e" cm="1">
        <f t="array" ref="U17875">VLOOKUP(A17875,'Ser-18'!$C$2:$M$18000,{3;8;7;13},0)</f>
        <v>#N/A</v>
      </c>
    </row>
    <row r="17876" spans="21:21" x14ac:dyDescent="0.25">
      <c r="U17876" t="e" cm="1">
        <f t="array" ref="U17876">VLOOKUP(A17876,'Ser-18'!$C$2:$M$18000,{3;8;7;13},0)</f>
        <v>#N/A</v>
      </c>
    </row>
    <row r="17877" spans="21:21" x14ac:dyDescent="0.25">
      <c r="U17877" t="e" cm="1">
        <f t="array" ref="U17877">VLOOKUP(A17877,'Ser-18'!$C$2:$M$18000,{3;8;7;13},0)</f>
        <v>#N/A</v>
      </c>
    </row>
    <row r="17878" spans="21:21" x14ac:dyDescent="0.25">
      <c r="U17878" t="e" cm="1">
        <f t="array" ref="U17878">VLOOKUP(A17878,'Ser-18'!$C$2:$M$18000,{3;8;7;13},0)</f>
        <v>#N/A</v>
      </c>
    </row>
    <row r="17879" spans="21:21" x14ac:dyDescent="0.25">
      <c r="U17879" t="e" cm="1">
        <f t="array" ref="U17879">VLOOKUP(A17879,'Ser-18'!$C$2:$M$18000,{3;8;7;13},0)</f>
        <v>#N/A</v>
      </c>
    </row>
    <row r="17880" spans="21:21" x14ac:dyDescent="0.25">
      <c r="U17880" t="e" cm="1">
        <f t="array" ref="U17880">VLOOKUP(A17880,'Ser-18'!$C$2:$M$18000,{3;8;7;13},0)</f>
        <v>#N/A</v>
      </c>
    </row>
    <row r="17881" spans="21:21" x14ac:dyDescent="0.25">
      <c r="U17881" t="e" cm="1">
        <f t="array" ref="U17881">VLOOKUP(A17881,'Ser-18'!$C$2:$M$18000,{3;8;7;13},0)</f>
        <v>#N/A</v>
      </c>
    </row>
    <row r="17882" spans="21:21" x14ac:dyDescent="0.25">
      <c r="U17882" t="e" cm="1">
        <f t="array" ref="U17882">VLOOKUP(A17882,'Ser-18'!$C$2:$M$18000,{3;8;7;13},0)</f>
        <v>#N/A</v>
      </c>
    </row>
    <row r="17883" spans="21:21" x14ac:dyDescent="0.25">
      <c r="U17883" t="e" cm="1">
        <f t="array" ref="U17883">VLOOKUP(A17883,'Ser-18'!$C$2:$M$18000,{3;8;7;13},0)</f>
        <v>#N/A</v>
      </c>
    </row>
    <row r="17884" spans="21:21" x14ac:dyDescent="0.25">
      <c r="U17884" t="e" cm="1">
        <f t="array" ref="U17884">VLOOKUP(A17884,'Ser-18'!$C$2:$M$18000,{3;8;7;13},0)</f>
        <v>#N/A</v>
      </c>
    </row>
    <row r="17885" spans="21:21" x14ac:dyDescent="0.25">
      <c r="U17885" t="e" cm="1">
        <f t="array" ref="U17885">VLOOKUP(A17885,'Ser-18'!$C$2:$M$18000,{3;8;7;13},0)</f>
        <v>#N/A</v>
      </c>
    </row>
    <row r="17886" spans="21:21" x14ac:dyDescent="0.25">
      <c r="U17886" t="e" cm="1">
        <f t="array" ref="U17886">VLOOKUP(A17886,'Ser-18'!$C$2:$M$18000,{3;8;7;13},0)</f>
        <v>#N/A</v>
      </c>
    </row>
    <row r="17887" spans="21:21" x14ac:dyDescent="0.25">
      <c r="U17887" t="e" cm="1">
        <f t="array" ref="U17887">VLOOKUP(A17887,'Ser-18'!$C$2:$M$18000,{3;8;7;13},0)</f>
        <v>#N/A</v>
      </c>
    </row>
    <row r="17888" spans="21:21" x14ac:dyDescent="0.25">
      <c r="U17888" t="e" cm="1">
        <f t="array" ref="U17888">VLOOKUP(A17888,'Ser-18'!$C$2:$M$18000,{3;8;7;13},0)</f>
        <v>#N/A</v>
      </c>
    </row>
    <row r="17889" spans="21:21" x14ac:dyDescent="0.25">
      <c r="U17889" t="e" cm="1">
        <f t="array" ref="U17889">VLOOKUP(A17889,'Ser-18'!$C$2:$M$18000,{3;8;7;13},0)</f>
        <v>#N/A</v>
      </c>
    </row>
    <row r="17890" spans="21:21" x14ac:dyDescent="0.25">
      <c r="U17890" t="e" cm="1">
        <f t="array" ref="U17890">VLOOKUP(A17890,'Ser-18'!$C$2:$M$18000,{3;8;7;13},0)</f>
        <v>#N/A</v>
      </c>
    </row>
    <row r="17891" spans="21:21" x14ac:dyDescent="0.25">
      <c r="U17891" t="e" cm="1">
        <f t="array" ref="U17891">VLOOKUP(A17891,'Ser-18'!$C$2:$M$18000,{3;8;7;13},0)</f>
        <v>#N/A</v>
      </c>
    </row>
    <row r="17892" spans="21:21" x14ac:dyDescent="0.25">
      <c r="U17892" t="e" cm="1">
        <f t="array" ref="U17892">VLOOKUP(A17892,'Ser-18'!$C$2:$M$18000,{3;8;7;13},0)</f>
        <v>#N/A</v>
      </c>
    </row>
    <row r="17893" spans="21:21" x14ac:dyDescent="0.25">
      <c r="U17893" t="e" cm="1">
        <f t="array" ref="U17893">VLOOKUP(A17893,'Ser-18'!$C$2:$M$18000,{3;8;7;13},0)</f>
        <v>#N/A</v>
      </c>
    </row>
    <row r="17894" spans="21:21" x14ac:dyDescent="0.25">
      <c r="U17894" t="e" cm="1">
        <f t="array" ref="U17894">VLOOKUP(A17894,'Ser-18'!$C$2:$M$18000,{3;8;7;13},0)</f>
        <v>#N/A</v>
      </c>
    </row>
    <row r="17895" spans="21:21" x14ac:dyDescent="0.25">
      <c r="U17895" t="e" cm="1">
        <f t="array" ref="U17895">VLOOKUP(A17895,'Ser-18'!$C$2:$M$18000,{3;8;7;13},0)</f>
        <v>#N/A</v>
      </c>
    </row>
    <row r="17896" spans="21:21" x14ac:dyDescent="0.25">
      <c r="U17896" t="e" cm="1">
        <f t="array" ref="U17896">VLOOKUP(A17896,'Ser-18'!$C$2:$M$18000,{3;8;7;13},0)</f>
        <v>#N/A</v>
      </c>
    </row>
    <row r="17897" spans="21:21" x14ac:dyDescent="0.25">
      <c r="U17897" t="e" cm="1">
        <f t="array" ref="U17897">VLOOKUP(A17897,'Ser-18'!$C$2:$M$18000,{3;8;7;13},0)</f>
        <v>#N/A</v>
      </c>
    </row>
    <row r="17898" spans="21:21" x14ac:dyDescent="0.25">
      <c r="U17898" t="e" cm="1">
        <f t="array" ref="U17898">VLOOKUP(A17898,'Ser-18'!$C$2:$M$18000,{3;8;7;13},0)</f>
        <v>#N/A</v>
      </c>
    </row>
    <row r="17899" spans="21:21" x14ac:dyDescent="0.25">
      <c r="U17899" t="e" cm="1">
        <f t="array" ref="U17899">VLOOKUP(A17899,'Ser-18'!$C$2:$M$18000,{3;8;7;13},0)</f>
        <v>#N/A</v>
      </c>
    </row>
    <row r="17900" spans="21:21" x14ac:dyDescent="0.25">
      <c r="U17900" t="e" cm="1">
        <f t="array" ref="U17900">VLOOKUP(A17900,'Ser-18'!$C$2:$M$18000,{3;8;7;13},0)</f>
        <v>#N/A</v>
      </c>
    </row>
    <row r="17901" spans="21:21" x14ac:dyDescent="0.25">
      <c r="U17901" t="e" cm="1">
        <f t="array" ref="U17901">VLOOKUP(A17901,'Ser-18'!$C$2:$M$18000,{3;8;7;13},0)</f>
        <v>#N/A</v>
      </c>
    </row>
    <row r="17902" spans="21:21" x14ac:dyDescent="0.25">
      <c r="U17902" t="e" cm="1">
        <f t="array" ref="U17902">VLOOKUP(A17902,'Ser-18'!$C$2:$M$18000,{3;8;7;13},0)</f>
        <v>#N/A</v>
      </c>
    </row>
    <row r="17903" spans="21:21" x14ac:dyDescent="0.25">
      <c r="U17903" t="e" cm="1">
        <f t="array" ref="U17903">VLOOKUP(A17903,'Ser-18'!$C$2:$M$18000,{3;8;7;13},0)</f>
        <v>#N/A</v>
      </c>
    </row>
    <row r="17904" spans="21:21" x14ac:dyDescent="0.25">
      <c r="U17904" t="e" cm="1">
        <f t="array" ref="U17904">VLOOKUP(A17904,'Ser-18'!$C$2:$M$18000,{3;8;7;13},0)</f>
        <v>#N/A</v>
      </c>
    </row>
    <row r="17905" spans="21:21" x14ac:dyDescent="0.25">
      <c r="U17905" t="e" cm="1">
        <f t="array" ref="U17905">VLOOKUP(A17905,'Ser-18'!$C$2:$M$18000,{3;8;7;13},0)</f>
        <v>#N/A</v>
      </c>
    </row>
    <row r="17906" spans="21:21" x14ac:dyDescent="0.25">
      <c r="U17906" t="e" cm="1">
        <f t="array" ref="U17906">VLOOKUP(A17906,'Ser-18'!$C$2:$M$18000,{3;8;7;13},0)</f>
        <v>#N/A</v>
      </c>
    </row>
    <row r="17907" spans="21:21" x14ac:dyDescent="0.25">
      <c r="U17907" t="e" cm="1">
        <f t="array" ref="U17907">VLOOKUP(A17907,'Ser-18'!$C$2:$M$18000,{3;8;7;13},0)</f>
        <v>#N/A</v>
      </c>
    </row>
    <row r="17908" spans="21:21" x14ac:dyDescent="0.25">
      <c r="U17908" t="e" cm="1">
        <f t="array" ref="U17908">VLOOKUP(A17908,'Ser-18'!$C$2:$M$18000,{3;8;7;13},0)</f>
        <v>#N/A</v>
      </c>
    </row>
    <row r="17909" spans="21:21" x14ac:dyDescent="0.25">
      <c r="U17909" t="e" cm="1">
        <f t="array" ref="U17909">VLOOKUP(A17909,'Ser-18'!$C$2:$M$18000,{3;8;7;13},0)</f>
        <v>#N/A</v>
      </c>
    </row>
    <row r="17910" spans="21:21" x14ac:dyDescent="0.25">
      <c r="U17910" t="e" cm="1">
        <f t="array" ref="U17910">VLOOKUP(A17910,'Ser-18'!$C$2:$M$18000,{3;8;7;13},0)</f>
        <v>#N/A</v>
      </c>
    </row>
    <row r="17911" spans="21:21" x14ac:dyDescent="0.25">
      <c r="U17911" t="e" cm="1">
        <f t="array" ref="U17911">VLOOKUP(A17911,'Ser-18'!$C$2:$M$18000,{3;8;7;13},0)</f>
        <v>#N/A</v>
      </c>
    </row>
    <row r="17912" spans="21:21" x14ac:dyDescent="0.25">
      <c r="U17912" t="e" cm="1">
        <f t="array" ref="U17912">VLOOKUP(A17912,'Ser-18'!$C$2:$M$18000,{3;8;7;13},0)</f>
        <v>#N/A</v>
      </c>
    </row>
    <row r="17913" spans="21:21" x14ac:dyDescent="0.25">
      <c r="U17913" t="e" cm="1">
        <f t="array" ref="U17913">VLOOKUP(A17913,'Ser-18'!$C$2:$M$18000,{3;8;7;13},0)</f>
        <v>#N/A</v>
      </c>
    </row>
    <row r="17914" spans="21:21" x14ac:dyDescent="0.25">
      <c r="U17914" t="e" cm="1">
        <f t="array" ref="U17914">VLOOKUP(A17914,'Ser-18'!$C$2:$M$18000,{3;8;7;13},0)</f>
        <v>#N/A</v>
      </c>
    </row>
    <row r="17915" spans="21:21" x14ac:dyDescent="0.25">
      <c r="U17915" t="e" cm="1">
        <f t="array" ref="U17915">VLOOKUP(A17915,'Ser-18'!$C$2:$M$18000,{3;8;7;13},0)</f>
        <v>#N/A</v>
      </c>
    </row>
    <row r="17916" spans="21:21" x14ac:dyDescent="0.25">
      <c r="U17916" t="e" cm="1">
        <f t="array" ref="U17916">VLOOKUP(A17916,'Ser-18'!$C$2:$M$18000,{3;8;7;13},0)</f>
        <v>#N/A</v>
      </c>
    </row>
    <row r="17917" spans="21:21" x14ac:dyDescent="0.25">
      <c r="U17917" t="e" cm="1">
        <f t="array" ref="U17917">VLOOKUP(A17917,'Ser-18'!$C$2:$M$18000,{3;8;7;13},0)</f>
        <v>#N/A</v>
      </c>
    </row>
    <row r="17918" spans="21:21" x14ac:dyDescent="0.25">
      <c r="U17918" t="e" cm="1">
        <f t="array" ref="U17918">VLOOKUP(A17918,'Ser-18'!$C$2:$M$18000,{3;8;7;13},0)</f>
        <v>#N/A</v>
      </c>
    </row>
    <row r="17919" spans="21:21" x14ac:dyDescent="0.25">
      <c r="U17919" t="e" cm="1">
        <f t="array" ref="U17919">VLOOKUP(A17919,'Ser-18'!$C$2:$M$18000,{3;8;7;13},0)</f>
        <v>#N/A</v>
      </c>
    </row>
    <row r="17920" spans="21:21" x14ac:dyDescent="0.25">
      <c r="U17920" t="e" cm="1">
        <f t="array" ref="U17920">VLOOKUP(A17920,'Ser-18'!$C$2:$M$18000,{3;8;7;13},0)</f>
        <v>#N/A</v>
      </c>
    </row>
    <row r="17921" spans="21:21" x14ac:dyDescent="0.25">
      <c r="U17921" t="e" cm="1">
        <f t="array" ref="U17921">VLOOKUP(A17921,'Ser-18'!$C$2:$M$18000,{3;8;7;13},0)</f>
        <v>#N/A</v>
      </c>
    </row>
    <row r="17922" spans="21:21" x14ac:dyDescent="0.25">
      <c r="U17922" t="e" cm="1">
        <f t="array" ref="U17922">VLOOKUP(A17922,'Ser-18'!$C$2:$M$18000,{3;8;7;13},0)</f>
        <v>#N/A</v>
      </c>
    </row>
    <row r="17923" spans="21:21" x14ac:dyDescent="0.25">
      <c r="U17923" t="e" cm="1">
        <f t="array" ref="U17923">VLOOKUP(A17923,'Ser-18'!$C$2:$M$18000,{3;8;7;13},0)</f>
        <v>#N/A</v>
      </c>
    </row>
    <row r="17924" spans="21:21" x14ac:dyDescent="0.25">
      <c r="U17924" t="e" cm="1">
        <f t="array" ref="U17924">VLOOKUP(A17924,'Ser-18'!$C$2:$M$18000,{3;8;7;13},0)</f>
        <v>#N/A</v>
      </c>
    </row>
    <row r="17925" spans="21:21" x14ac:dyDescent="0.25">
      <c r="U17925" t="e" cm="1">
        <f t="array" ref="U17925">VLOOKUP(A17925,'Ser-18'!$C$2:$M$18000,{3;8;7;13},0)</f>
        <v>#N/A</v>
      </c>
    </row>
    <row r="17926" spans="21:21" x14ac:dyDescent="0.25">
      <c r="U17926" t="e" cm="1">
        <f t="array" ref="U17926">VLOOKUP(A17926,'Ser-18'!$C$2:$M$18000,{3;8;7;13},0)</f>
        <v>#N/A</v>
      </c>
    </row>
    <row r="17927" spans="21:21" x14ac:dyDescent="0.25">
      <c r="U17927" t="e" cm="1">
        <f t="array" ref="U17927">VLOOKUP(A17927,'Ser-18'!$C$2:$M$18000,{3;8;7;13},0)</f>
        <v>#N/A</v>
      </c>
    </row>
    <row r="17928" spans="21:21" x14ac:dyDescent="0.25">
      <c r="U17928" t="e" cm="1">
        <f t="array" ref="U17928">VLOOKUP(A17928,'Ser-18'!$C$2:$M$18000,{3;8;7;13},0)</f>
        <v>#N/A</v>
      </c>
    </row>
    <row r="17929" spans="21:21" x14ac:dyDescent="0.25">
      <c r="U17929" t="e" cm="1">
        <f t="array" ref="U17929">VLOOKUP(A17929,'Ser-18'!$C$2:$M$18000,{3;8;7;13},0)</f>
        <v>#N/A</v>
      </c>
    </row>
    <row r="17930" spans="21:21" x14ac:dyDescent="0.25">
      <c r="U17930" t="e" cm="1">
        <f t="array" ref="U17930">VLOOKUP(A17930,'Ser-18'!$C$2:$M$18000,{3;8;7;13},0)</f>
        <v>#N/A</v>
      </c>
    </row>
    <row r="17931" spans="21:21" x14ac:dyDescent="0.25">
      <c r="U17931" t="e" cm="1">
        <f t="array" ref="U17931">VLOOKUP(A17931,'Ser-18'!$C$2:$M$18000,{3;8;7;13},0)</f>
        <v>#N/A</v>
      </c>
    </row>
    <row r="17932" spans="21:21" x14ac:dyDescent="0.25">
      <c r="U17932" t="e" cm="1">
        <f t="array" ref="U17932">VLOOKUP(A17932,'Ser-18'!$C$2:$M$18000,{3;8;7;13},0)</f>
        <v>#N/A</v>
      </c>
    </row>
    <row r="17933" spans="21:21" x14ac:dyDescent="0.25">
      <c r="U17933" t="e" cm="1">
        <f t="array" ref="U17933">VLOOKUP(A17933,'Ser-18'!$C$2:$M$18000,{3;8;7;13},0)</f>
        <v>#N/A</v>
      </c>
    </row>
    <row r="17934" spans="21:21" x14ac:dyDescent="0.25">
      <c r="U17934" t="e" cm="1">
        <f t="array" ref="U17934">VLOOKUP(A17934,'Ser-18'!$C$2:$M$18000,{3;8;7;13},0)</f>
        <v>#N/A</v>
      </c>
    </row>
    <row r="17935" spans="21:21" x14ac:dyDescent="0.25">
      <c r="U17935" t="e" cm="1">
        <f t="array" ref="U17935">VLOOKUP(A17935,'Ser-18'!$C$2:$M$18000,{3;8;7;13},0)</f>
        <v>#N/A</v>
      </c>
    </row>
    <row r="17936" spans="21:21" x14ac:dyDescent="0.25">
      <c r="U17936" t="e" cm="1">
        <f t="array" ref="U17936">VLOOKUP(A17936,'Ser-18'!$C$2:$M$18000,{3;8;7;13},0)</f>
        <v>#N/A</v>
      </c>
    </row>
    <row r="17937" spans="21:21" x14ac:dyDescent="0.25">
      <c r="U17937" t="e" cm="1">
        <f t="array" ref="U17937">VLOOKUP(A17937,'Ser-18'!$C$2:$M$18000,{3;8;7;13},0)</f>
        <v>#N/A</v>
      </c>
    </row>
    <row r="17938" spans="21:21" x14ac:dyDescent="0.25">
      <c r="U17938" t="e" cm="1">
        <f t="array" ref="U17938">VLOOKUP(A17938,'Ser-18'!$C$2:$M$18000,{3;8;7;13},0)</f>
        <v>#N/A</v>
      </c>
    </row>
    <row r="17939" spans="21:21" x14ac:dyDescent="0.25">
      <c r="U17939" t="e" cm="1">
        <f t="array" ref="U17939">VLOOKUP(A17939,'Ser-18'!$C$2:$M$18000,{3;8;7;13},0)</f>
        <v>#N/A</v>
      </c>
    </row>
    <row r="17940" spans="21:21" x14ac:dyDescent="0.25">
      <c r="U17940" t="e" cm="1">
        <f t="array" ref="U17940">VLOOKUP(A17940,'Ser-18'!$C$2:$M$18000,{3;8;7;13},0)</f>
        <v>#N/A</v>
      </c>
    </row>
    <row r="17941" spans="21:21" x14ac:dyDescent="0.25">
      <c r="U17941" t="e" cm="1">
        <f t="array" ref="U17941">VLOOKUP(A17941,'Ser-18'!$C$2:$M$18000,{3;8;7;13},0)</f>
        <v>#N/A</v>
      </c>
    </row>
    <row r="17942" spans="21:21" x14ac:dyDescent="0.25">
      <c r="U17942" t="e" cm="1">
        <f t="array" ref="U17942">VLOOKUP(A17942,'Ser-18'!$C$2:$M$18000,{3;8;7;13},0)</f>
        <v>#N/A</v>
      </c>
    </row>
    <row r="17943" spans="21:21" x14ac:dyDescent="0.25">
      <c r="U17943" t="e" cm="1">
        <f t="array" ref="U17943">VLOOKUP(A17943,'Ser-18'!$C$2:$M$18000,{3;8;7;13},0)</f>
        <v>#N/A</v>
      </c>
    </row>
    <row r="17944" spans="21:21" x14ac:dyDescent="0.25">
      <c r="U17944" t="e" cm="1">
        <f t="array" ref="U17944">VLOOKUP(A17944,'Ser-18'!$C$2:$M$18000,{3;8;7;13},0)</f>
        <v>#N/A</v>
      </c>
    </row>
    <row r="17945" spans="21:21" x14ac:dyDescent="0.25">
      <c r="U17945" t="e" cm="1">
        <f t="array" ref="U17945">VLOOKUP(A17945,'Ser-18'!$C$2:$M$18000,{3;8;7;13},0)</f>
        <v>#N/A</v>
      </c>
    </row>
    <row r="17946" spans="21:21" x14ac:dyDescent="0.25">
      <c r="U17946" t="e" cm="1">
        <f t="array" ref="U17946">VLOOKUP(A17946,'Ser-18'!$C$2:$M$18000,{3;8;7;13},0)</f>
        <v>#N/A</v>
      </c>
    </row>
    <row r="17947" spans="21:21" x14ac:dyDescent="0.25">
      <c r="U17947" t="e" cm="1">
        <f t="array" ref="U17947">VLOOKUP(A17947,'Ser-18'!$C$2:$M$18000,{3;8;7;13},0)</f>
        <v>#N/A</v>
      </c>
    </row>
    <row r="17948" spans="21:21" x14ac:dyDescent="0.25">
      <c r="U17948" t="e" cm="1">
        <f t="array" ref="U17948">VLOOKUP(A17948,'Ser-18'!$C$2:$M$18000,{3;8;7;13},0)</f>
        <v>#N/A</v>
      </c>
    </row>
    <row r="17949" spans="21:21" x14ac:dyDescent="0.25">
      <c r="U17949" t="e" cm="1">
        <f t="array" ref="U17949">VLOOKUP(A17949,'Ser-18'!$C$2:$M$18000,{3;8;7;13},0)</f>
        <v>#N/A</v>
      </c>
    </row>
    <row r="17950" spans="21:21" x14ac:dyDescent="0.25">
      <c r="U17950" t="e" cm="1">
        <f t="array" ref="U17950">VLOOKUP(A17950,'Ser-18'!$C$2:$M$18000,{3;8;7;13},0)</f>
        <v>#N/A</v>
      </c>
    </row>
    <row r="17951" spans="21:21" x14ac:dyDescent="0.25">
      <c r="U17951" t="e" cm="1">
        <f t="array" ref="U17951">VLOOKUP(A17951,'Ser-18'!$C$2:$M$18000,{3;8;7;13},0)</f>
        <v>#N/A</v>
      </c>
    </row>
    <row r="17952" spans="21:21" x14ac:dyDescent="0.25">
      <c r="U17952" t="e" cm="1">
        <f t="array" ref="U17952">VLOOKUP(A17952,'Ser-18'!$C$2:$M$18000,{3;8;7;13},0)</f>
        <v>#N/A</v>
      </c>
    </row>
    <row r="17953" spans="21:21" x14ac:dyDescent="0.25">
      <c r="U17953" t="e" cm="1">
        <f t="array" ref="U17953">VLOOKUP(A17953,'Ser-18'!$C$2:$M$18000,{3;8;7;13},0)</f>
        <v>#N/A</v>
      </c>
    </row>
    <row r="17954" spans="21:21" x14ac:dyDescent="0.25">
      <c r="U17954" t="e" cm="1">
        <f t="array" ref="U17954">VLOOKUP(A17954,'Ser-18'!$C$2:$M$18000,{3;8;7;13},0)</f>
        <v>#N/A</v>
      </c>
    </row>
    <row r="17955" spans="21:21" x14ac:dyDescent="0.25">
      <c r="U17955" t="e" cm="1">
        <f t="array" ref="U17955">VLOOKUP(A17955,'Ser-18'!$C$2:$M$18000,{3;8;7;13},0)</f>
        <v>#N/A</v>
      </c>
    </row>
    <row r="17956" spans="21:21" x14ac:dyDescent="0.25">
      <c r="U17956" t="e" cm="1">
        <f t="array" ref="U17956">VLOOKUP(A17956,'Ser-18'!$C$2:$M$18000,{3;8;7;13},0)</f>
        <v>#N/A</v>
      </c>
    </row>
    <row r="17957" spans="21:21" x14ac:dyDescent="0.25">
      <c r="U17957" t="e" cm="1">
        <f t="array" ref="U17957">VLOOKUP(A17957,'Ser-18'!$C$2:$M$18000,{3;8;7;13},0)</f>
        <v>#N/A</v>
      </c>
    </row>
    <row r="17958" spans="21:21" x14ac:dyDescent="0.25">
      <c r="U17958" t="e" cm="1">
        <f t="array" ref="U17958">VLOOKUP(A17958,'Ser-18'!$C$2:$M$18000,{3;8;7;13},0)</f>
        <v>#N/A</v>
      </c>
    </row>
    <row r="17959" spans="21:21" x14ac:dyDescent="0.25">
      <c r="U17959" t="e" cm="1">
        <f t="array" ref="U17959">VLOOKUP(A17959,'Ser-18'!$C$2:$M$18000,{3;8;7;13},0)</f>
        <v>#N/A</v>
      </c>
    </row>
    <row r="17960" spans="21:21" x14ac:dyDescent="0.25">
      <c r="U17960" t="e" cm="1">
        <f t="array" ref="U17960">VLOOKUP(A17960,'Ser-18'!$C$2:$M$18000,{3;8;7;13},0)</f>
        <v>#N/A</v>
      </c>
    </row>
    <row r="17961" spans="21:21" x14ac:dyDescent="0.25">
      <c r="U17961" t="e" cm="1">
        <f t="array" ref="U17961">VLOOKUP(A17961,'Ser-18'!$C$2:$M$18000,{3;8;7;13},0)</f>
        <v>#N/A</v>
      </c>
    </row>
    <row r="17962" spans="21:21" x14ac:dyDescent="0.25">
      <c r="U17962" t="e" cm="1">
        <f t="array" ref="U17962">VLOOKUP(A17962,'Ser-18'!$C$2:$M$18000,{3;8;7;13},0)</f>
        <v>#N/A</v>
      </c>
    </row>
    <row r="17963" spans="21:21" x14ac:dyDescent="0.25">
      <c r="U17963" t="e" cm="1">
        <f t="array" ref="U17963">VLOOKUP(A17963,'Ser-18'!$C$2:$M$18000,{3;8;7;13},0)</f>
        <v>#N/A</v>
      </c>
    </row>
    <row r="17964" spans="21:21" x14ac:dyDescent="0.25">
      <c r="U17964" t="e" cm="1">
        <f t="array" ref="U17964">VLOOKUP(A17964,'Ser-18'!$C$2:$M$18000,{3;8;7;13},0)</f>
        <v>#N/A</v>
      </c>
    </row>
    <row r="17965" spans="21:21" x14ac:dyDescent="0.25">
      <c r="U17965" t="e" cm="1">
        <f t="array" ref="U17965">VLOOKUP(A17965,'Ser-18'!$C$2:$M$18000,{3;8;7;13},0)</f>
        <v>#N/A</v>
      </c>
    </row>
    <row r="17966" spans="21:21" x14ac:dyDescent="0.25">
      <c r="U17966" t="e" cm="1">
        <f t="array" ref="U17966">VLOOKUP(A17966,'Ser-18'!$C$2:$M$18000,{3;8;7;13},0)</f>
        <v>#N/A</v>
      </c>
    </row>
    <row r="17967" spans="21:21" x14ac:dyDescent="0.25">
      <c r="U17967" t="e" cm="1">
        <f t="array" ref="U17967">VLOOKUP(A17967,'Ser-18'!$C$2:$M$18000,{3;8;7;13},0)</f>
        <v>#N/A</v>
      </c>
    </row>
    <row r="17968" spans="21:21" x14ac:dyDescent="0.25">
      <c r="U17968" t="e" cm="1">
        <f t="array" ref="U17968">VLOOKUP(A17968,'Ser-18'!$C$2:$M$18000,{3;8;7;13},0)</f>
        <v>#N/A</v>
      </c>
    </row>
    <row r="17969" spans="21:21" x14ac:dyDescent="0.25">
      <c r="U17969" t="e" cm="1">
        <f t="array" ref="U17969">VLOOKUP(A17969,'Ser-18'!$C$2:$M$18000,{3;8;7;13},0)</f>
        <v>#N/A</v>
      </c>
    </row>
    <row r="17970" spans="21:21" x14ac:dyDescent="0.25">
      <c r="U17970" t="e" cm="1">
        <f t="array" ref="U17970">VLOOKUP(A17970,'Ser-18'!$C$2:$M$18000,{3;8;7;13},0)</f>
        <v>#N/A</v>
      </c>
    </row>
    <row r="17971" spans="21:21" x14ac:dyDescent="0.25">
      <c r="U17971" t="e" cm="1">
        <f t="array" ref="U17971">VLOOKUP(A17971,'Ser-18'!$C$2:$M$18000,{3;8;7;13},0)</f>
        <v>#N/A</v>
      </c>
    </row>
    <row r="17972" spans="21:21" x14ac:dyDescent="0.25">
      <c r="U17972" t="e" cm="1">
        <f t="array" ref="U17972">VLOOKUP(A17972,'Ser-18'!$C$2:$M$18000,{3;8;7;13},0)</f>
        <v>#N/A</v>
      </c>
    </row>
    <row r="17973" spans="21:21" x14ac:dyDescent="0.25">
      <c r="U17973" t="e" cm="1">
        <f t="array" ref="U17973">VLOOKUP(A17973,'Ser-18'!$C$2:$M$18000,{3;8;7;13},0)</f>
        <v>#N/A</v>
      </c>
    </row>
    <row r="17974" spans="21:21" x14ac:dyDescent="0.25">
      <c r="U17974" t="e" cm="1">
        <f t="array" ref="U17974">VLOOKUP(A17974,'Ser-18'!$C$2:$M$18000,{3;8;7;13},0)</f>
        <v>#N/A</v>
      </c>
    </row>
    <row r="17975" spans="21:21" x14ac:dyDescent="0.25">
      <c r="U17975" t="e" cm="1">
        <f t="array" ref="U17975">VLOOKUP(A17975,'Ser-18'!$C$2:$M$18000,{3;8;7;13},0)</f>
        <v>#N/A</v>
      </c>
    </row>
    <row r="17976" spans="21:21" x14ac:dyDescent="0.25">
      <c r="U17976" t="e" cm="1">
        <f t="array" ref="U17976">VLOOKUP(A17976,'Ser-18'!$C$2:$M$18000,{3;8;7;13},0)</f>
        <v>#N/A</v>
      </c>
    </row>
    <row r="17977" spans="21:21" x14ac:dyDescent="0.25">
      <c r="U17977" t="e" cm="1">
        <f t="array" ref="U17977">VLOOKUP(A17977,'Ser-18'!$C$2:$M$18000,{3;8;7;13},0)</f>
        <v>#N/A</v>
      </c>
    </row>
    <row r="17978" spans="21:21" x14ac:dyDescent="0.25">
      <c r="U17978" t="e" cm="1">
        <f t="array" ref="U17978">VLOOKUP(A17978,'Ser-18'!$C$2:$M$18000,{3;8;7;13},0)</f>
        <v>#N/A</v>
      </c>
    </row>
    <row r="17979" spans="21:21" x14ac:dyDescent="0.25">
      <c r="U17979" t="e" cm="1">
        <f t="array" ref="U17979">VLOOKUP(A17979,'Ser-18'!$C$2:$M$18000,{3;8;7;13},0)</f>
        <v>#N/A</v>
      </c>
    </row>
    <row r="17980" spans="21:21" x14ac:dyDescent="0.25">
      <c r="U17980" t="e" cm="1">
        <f t="array" ref="U17980">VLOOKUP(A17980,'Ser-18'!$C$2:$M$18000,{3;8;7;13},0)</f>
        <v>#N/A</v>
      </c>
    </row>
    <row r="17981" spans="21:21" x14ac:dyDescent="0.25">
      <c r="U17981" t="e" cm="1">
        <f t="array" ref="U17981">VLOOKUP(A17981,'Ser-18'!$C$2:$M$18000,{3;8;7;13},0)</f>
        <v>#N/A</v>
      </c>
    </row>
    <row r="17982" spans="21:21" x14ac:dyDescent="0.25">
      <c r="U17982" t="e" cm="1">
        <f t="array" ref="U17982">VLOOKUP(A17982,'Ser-18'!$C$2:$M$18000,{3;8;7;13},0)</f>
        <v>#N/A</v>
      </c>
    </row>
    <row r="17983" spans="21:21" x14ac:dyDescent="0.25">
      <c r="U17983" t="e" cm="1">
        <f t="array" ref="U17983">VLOOKUP(A17983,'Ser-18'!$C$2:$M$18000,{3;8;7;13},0)</f>
        <v>#N/A</v>
      </c>
    </row>
    <row r="17984" spans="21:21" x14ac:dyDescent="0.25">
      <c r="U17984" t="e" cm="1">
        <f t="array" ref="U17984">VLOOKUP(A17984,'Ser-18'!$C$2:$M$18000,{3;8;7;13},0)</f>
        <v>#N/A</v>
      </c>
    </row>
    <row r="17985" spans="21:21" x14ac:dyDescent="0.25">
      <c r="U17985" t="e" cm="1">
        <f t="array" ref="U17985">VLOOKUP(A17985,'Ser-18'!$C$2:$M$18000,{3;8;7;13},0)</f>
        <v>#N/A</v>
      </c>
    </row>
    <row r="17986" spans="21:21" x14ac:dyDescent="0.25">
      <c r="U17986" t="e" cm="1">
        <f t="array" ref="U17986">VLOOKUP(A17986,'Ser-18'!$C$2:$M$18000,{3;8;7;13},0)</f>
        <v>#N/A</v>
      </c>
    </row>
    <row r="17987" spans="21:21" x14ac:dyDescent="0.25">
      <c r="U17987" t="e" cm="1">
        <f t="array" ref="U17987">VLOOKUP(A17987,'Ser-18'!$C$2:$M$18000,{3;8;7;13},0)</f>
        <v>#N/A</v>
      </c>
    </row>
    <row r="17988" spans="21:21" x14ac:dyDescent="0.25">
      <c r="U17988" t="e" cm="1">
        <f t="array" ref="U17988">VLOOKUP(A17988,'Ser-18'!$C$2:$M$18000,{3;8;7;13},0)</f>
        <v>#N/A</v>
      </c>
    </row>
    <row r="17989" spans="21:21" x14ac:dyDescent="0.25">
      <c r="U17989" t="e" cm="1">
        <f t="array" ref="U17989">VLOOKUP(A17989,'Ser-18'!$C$2:$M$18000,{3;8;7;13},0)</f>
        <v>#N/A</v>
      </c>
    </row>
    <row r="17990" spans="21:21" x14ac:dyDescent="0.25">
      <c r="U17990" t="e" cm="1">
        <f t="array" ref="U17990">VLOOKUP(A17990,'Ser-18'!$C$2:$M$18000,{3;8;7;13},0)</f>
        <v>#N/A</v>
      </c>
    </row>
    <row r="17991" spans="21:21" x14ac:dyDescent="0.25">
      <c r="U17991" t="e" cm="1">
        <f t="array" ref="U17991">VLOOKUP(A17991,'Ser-18'!$C$2:$M$18000,{3;8;7;13},0)</f>
        <v>#N/A</v>
      </c>
    </row>
    <row r="17992" spans="21:21" x14ac:dyDescent="0.25">
      <c r="U17992" t="e" cm="1">
        <f t="array" ref="U17992">VLOOKUP(A17992,'Ser-18'!$C$2:$M$18000,{3;8;7;13},0)</f>
        <v>#N/A</v>
      </c>
    </row>
    <row r="17993" spans="21:21" x14ac:dyDescent="0.25">
      <c r="U17993" t="e" cm="1">
        <f t="array" ref="U17993">VLOOKUP(A17993,'Ser-18'!$C$2:$M$18000,{3;8;7;13},0)</f>
        <v>#N/A</v>
      </c>
    </row>
    <row r="17994" spans="21:21" x14ac:dyDescent="0.25">
      <c r="U17994" t="e" cm="1">
        <f t="array" ref="U17994">VLOOKUP(A17994,'Ser-18'!$C$2:$M$18000,{3;8;7;13},0)</f>
        <v>#N/A</v>
      </c>
    </row>
    <row r="17995" spans="21:21" x14ac:dyDescent="0.25">
      <c r="U17995" t="e" cm="1">
        <f t="array" ref="U17995">VLOOKUP(A17995,'Ser-18'!$C$2:$M$18000,{3;8;7;13},0)</f>
        <v>#N/A</v>
      </c>
    </row>
    <row r="17996" spans="21:21" x14ac:dyDescent="0.25">
      <c r="U17996" t="e" cm="1">
        <f t="array" ref="U17996">VLOOKUP(A17996,'Ser-18'!$C$2:$M$18000,{3;8;7;13},0)</f>
        <v>#N/A</v>
      </c>
    </row>
    <row r="17997" spans="21:21" x14ac:dyDescent="0.25">
      <c r="U17997" t="e" cm="1">
        <f t="array" ref="U17997">VLOOKUP(A17997,'Ser-18'!$C$2:$M$18000,{3;8;7;13},0)</f>
        <v>#N/A</v>
      </c>
    </row>
    <row r="17998" spans="21:21" x14ac:dyDescent="0.25">
      <c r="U17998" t="e" cm="1">
        <f t="array" ref="U17998">VLOOKUP(A17998,'Ser-18'!$C$2:$M$18000,{3;8;7;13},0)</f>
        <v>#N/A</v>
      </c>
    </row>
    <row r="17999" spans="21:21" x14ac:dyDescent="0.25">
      <c r="U17999" t="e" cm="1">
        <f t="array" ref="U17999">VLOOKUP(A17999,'Ser-18'!$C$2:$M$18000,{3;8;7;13},0)</f>
        <v>#N/A</v>
      </c>
    </row>
    <row r="18000" spans="21:21" x14ac:dyDescent="0.25">
      <c r="U18000" t="e" cm="1">
        <f t="array" ref="U18000">VLOOKUP(A18000,'Ser-18'!$C$2:$M$18000,{3;8;7;13},0)</f>
        <v>#N/A</v>
      </c>
    </row>
    <row r="18001" spans="21:21" x14ac:dyDescent="0.25">
      <c r="U18001" t="e" cm="1">
        <f t="array" ref="U18001">VLOOKUP(A18001,'Ser-18'!$C$2:$M$18000,{3;8;7;13},0)</f>
        <v>#N/A</v>
      </c>
    </row>
    <row r="18002" spans="21:21" x14ac:dyDescent="0.25">
      <c r="U18002" t="e" cm="1">
        <f t="array" ref="U18002">VLOOKUP(A18002,'Ser-18'!$C$2:$M$18000,{3;8;7;13},0)</f>
        <v>#N/A</v>
      </c>
    </row>
    <row r="18003" spans="21:21" x14ac:dyDescent="0.25">
      <c r="U18003" t="e" cm="1">
        <f t="array" ref="U18003">VLOOKUP(A18003,'Ser-18'!$C$2:$M$18000,{3;8;7;13},0)</f>
        <v>#N/A</v>
      </c>
    </row>
    <row r="18004" spans="21:21" x14ac:dyDescent="0.25">
      <c r="U18004" t="e" cm="1">
        <f t="array" ref="U18004">VLOOKUP(A18004,'Ser-18'!$C$2:$M$18000,{3;8;7;13},0)</f>
        <v>#N/A</v>
      </c>
    </row>
    <row r="18005" spans="21:21" x14ac:dyDescent="0.25">
      <c r="U18005" t="e" cm="1">
        <f t="array" ref="U18005">VLOOKUP(A18005,'Ser-18'!$C$2:$M$18000,{3;8;7;13},0)</f>
        <v>#N/A</v>
      </c>
    </row>
    <row r="18006" spans="21:21" x14ac:dyDescent="0.25">
      <c r="U18006" t="e" cm="1">
        <f t="array" ref="U18006">VLOOKUP(A18006,'Ser-18'!$C$2:$M$18000,{3;8;7;13},0)</f>
        <v>#N/A</v>
      </c>
    </row>
    <row r="18007" spans="21:21" x14ac:dyDescent="0.25">
      <c r="U18007" t="e" cm="1">
        <f t="array" ref="U18007">VLOOKUP(A18007,'Ser-18'!$C$2:$M$18000,{3;8;7;13},0)</f>
        <v>#N/A</v>
      </c>
    </row>
    <row r="18008" spans="21:21" x14ac:dyDescent="0.25">
      <c r="U18008" t="e" cm="1">
        <f t="array" ref="U18008">VLOOKUP(A18008,'Ser-18'!$C$2:$M$18000,{3;8;7;13},0)</f>
        <v>#N/A</v>
      </c>
    </row>
    <row r="18009" spans="21:21" x14ac:dyDescent="0.25">
      <c r="U18009" t="e" cm="1">
        <f t="array" ref="U18009">VLOOKUP(A18009,'Ser-18'!$C$2:$M$18000,{3;8;7;13},0)</f>
        <v>#N/A</v>
      </c>
    </row>
    <row r="18010" spans="21:21" x14ac:dyDescent="0.25">
      <c r="U18010" t="e" cm="1">
        <f t="array" ref="U18010">VLOOKUP(A18010,'Ser-18'!$C$2:$M$18000,{3;8;7;13},0)</f>
        <v>#N/A</v>
      </c>
    </row>
    <row r="18011" spans="21:21" x14ac:dyDescent="0.25">
      <c r="U18011" t="e" cm="1">
        <f t="array" ref="U18011">VLOOKUP(A18011,'Ser-18'!$C$2:$M$18000,{3;8;7;13},0)</f>
        <v>#N/A</v>
      </c>
    </row>
    <row r="18012" spans="21:21" x14ac:dyDescent="0.25">
      <c r="U18012" t="e" cm="1">
        <f t="array" ref="U18012">VLOOKUP(A18012,'Ser-18'!$C$2:$M$18000,{3;8;7;13},0)</f>
        <v>#N/A</v>
      </c>
    </row>
    <row r="18013" spans="21:21" x14ac:dyDescent="0.25">
      <c r="U18013" t="e" cm="1">
        <f t="array" ref="U18013">VLOOKUP(A18013,'Ser-18'!$C$2:$M$18000,{3;8;7;13},0)</f>
        <v>#N/A</v>
      </c>
    </row>
    <row r="18014" spans="21:21" x14ac:dyDescent="0.25">
      <c r="U18014" t="e" cm="1">
        <f t="array" ref="U18014">VLOOKUP(A18014,'Ser-18'!$C$2:$M$18000,{3;8;7;13},0)</f>
        <v>#N/A</v>
      </c>
    </row>
    <row r="18015" spans="21:21" x14ac:dyDescent="0.25">
      <c r="U18015" t="e" cm="1">
        <f t="array" ref="U18015">VLOOKUP(A18015,'Ser-18'!$C$2:$M$18000,{3;8;7;13},0)</f>
        <v>#N/A</v>
      </c>
    </row>
    <row r="18016" spans="21:21" x14ac:dyDescent="0.25">
      <c r="U18016" t="e" cm="1">
        <f t="array" ref="U18016">VLOOKUP(A18016,'Ser-18'!$C$2:$M$18000,{3;8;7;13},0)</f>
        <v>#N/A</v>
      </c>
    </row>
    <row r="18017" spans="21:21" x14ac:dyDescent="0.25">
      <c r="U18017" t="e" cm="1">
        <f t="array" ref="U18017">VLOOKUP(A18017,'Ser-18'!$C$2:$M$18000,{3;8;7;13},0)</f>
        <v>#N/A</v>
      </c>
    </row>
    <row r="18018" spans="21:21" x14ac:dyDescent="0.25">
      <c r="U18018" t="e" cm="1">
        <f t="array" ref="U18018">VLOOKUP(A18018,'Ser-18'!$C$2:$M$18000,{3;8;7;13},0)</f>
        <v>#N/A</v>
      </c>
    </row>
    <row r="18019" spans="21:21" x14ac:dyDescent="0.25">
      <c r="U18019" t="e" cm="1">
        <f t="array" ref="U18019">VLOOKUP(A18019,'Ser-18'!$C$2:$M$18000,{3;8;7;13},0)</f>
        <v>#N/A</v>
      </c>
    </row>
    <row r="18020" spans="21:21" x14ac:dyDescent="0.25">
      <c r="U18020" t="e" cm="1">
        <f t="array" ref="U18020">VLOOKUP(A18020,'Ser-18'!$C$2:$M$18000,{3;8;7;13},0)</f>
        <v>#N/A</v>
      </c>
    </row>
    <row r="18021" spans="21:21" x14ac:dyDescent="0.25">
      <c r="U18021" t="e" cm="1">
        <f t="array" ref="U18021">VLOOKUP(A18021,'Ser-18'!$C$2:$M$18000,{3;8;7;13},0)</f>
        <v>#N/A</v>
      </c>
    </row>
    <row r="18022" spans="21:21" x14ac:dyDescent="0.25">
      <c r="U18022" t="e" cm="1">
        <f t="array" ref="U18022">VLOOKUP(A18022,'Ser-18'!$C$2:$M$18000,{3;8;7;13},0)</f>
        <v>#N/A</v>
      </c>
    </row>
    <row r="18023" spans="21:21" x14ac:dyDescent="0.25">
      <c r="U18023" t="e" cm="1">
        <f t="array" ref="U18023">VLOOKUP(A18023,'Ser-18'!$C$2:$M$18000,{3;8;7;13},0)</f>
        <v>#N/A</v>
      </c>
    </row>
    <row r="18024" spans="21:21" x14ac:dyDescent="0.25">
      <c r="U18024" t="e" cm="1">
        <f t="array" ref="U18024">VLOOKUP(A18024,'Ser-18'!$C$2:$M$18000,{3;8;7;13},0)</f>
        <v>#N/A</v>
      </c>
    </row>
    <row r="18025" spans="21:21" x14ac:dyDescent="0.25">
      <c r="U18025" t="e" cm="1">
        <f t="array" ref="U18025">VLOOKUP(A18025,'Ser-18'!$C$2:$M$18000,{3;8;7;13},0)</f>
        <v>#N/A</v>
      </c>
    </row>
    <row r="18026" spans="21:21" x14ac:dyDescent="0.25">
      <c r="U18026" t="e" cm="1">
        <f t="array" ref="U18026">VLOOKUP(A18026,'Ser-18'!$C$2:$M$18000,{3;8;7;13},0)</f>
        <v>#N/A</v>
      </c>
    </row>
    <row r="18027" spans="21:21" x14ac:dyDescent="0.25">
      <c r="U18027" t="e" cm="1">
        <f t="array" ref="U18027">VLOOKUP(A18027,'Ser-18'!$C$2:$M$18000,{3;8;7;13},0)</f>
        <v>#N/A</v>
      </c>
    </row>
    <row r="18028" spans="21:21" x14ac:dyDescent="0.25">
      <c r="U18028" t="e" cm="1">
        <f t="array" ref="U18028">VLOOKUP(A18028,'Ser-18'!$C$2:$M$18000,{3;8;7;13},0)</f>
        <v>#N/A</v>
      </c>
    </row>
    <row r="18029" spans="21:21" x14ac:dyDescent="0.25">
      <c r="U18029" t="e" cm="1">
        <f t="array" ref="U18029">VLOOKUP(A18029,'Ser-18'!$C$2:$M$18000,{3;8;7;13},0)</f>
        <v>#N/A</v>
      </c>
    </row>
    <row r="18030" spans="21:21" x14ac:dyDescent="0.25">
      <c r="U18030" t="e" cm="1">
        <f t="array" ref="U18030">VLOOKUP(A18030,'Ser-18'!$C$2:$M$18000,{3;8;7;13},0)</f>
        <v>#N/A</v>
      </c>
    </row>
    <row r="18031" spans="21:21" x14ac:dyDescent="0.25">
      <c r="U18031" t="e" cm="1">
        <f t="array" ref="U18031">VLOOKUP(A18031,'Ser-18'!$C$2:$M$18000,{3;8;7;13},0)</f>
        <v>#N/A</v>
      </c>
    </row>
    <row r="18032" spans="21:21" x14ac:dyDescent="0.25">
      <c r="U18032" t="e" cm="1">
        <f t="array" ref="U18032">VLOOKUP(A18032,'Ser-18'!$C$2:$M$18000,{3;8;7;13},0)</f>
        <v>#N/A</v>
      </c>
    </row>
    <row r="18033" spans="21:21" x14ac:dyDescent="0.25">
      <c r="U18033" t="e" cm="1">
        <f t="array" ref="U18033">VLOOKUP(A18033,'Ser-18'!$C$2:$M$18000,{3;8;7;13},0)</f>
        <v>#N/A</v>
      </c>
    </row>
    <row r="18034" spans="21:21" x14ac:dyDescent="0.25">
      <c r="U18034" t="e" cm="1">
        <f t="array" ref="U18034">VLOOKUP(A18034,'Ser-18'!$C$2:$M$18000,{3;8;7;13},0)</f>
        <v>#N/A</v>
      </c>
    </row>
    <row r="18035" spans="21:21" x14ac:dyDescent="0.25">
      <c r="U18035" t="e" cm="1">
        <f t="array" ref="U18035">VLOOKUP(A18035,'Ser-18'!$C$2:$M$18000,{3;8;7;13},0)</f>
        <v>#N/A</v>
      </c>
    </row>
    <row r="18036" spans="21:21" x14ac:dyDescent="0.25">
      <c r="U18036" t="e" cm="1">
        <f t="array" ref="U18036">VLOOKUP(A18036,'Ser-18'!$C$2:$M$18000,{3;8;7;13},0)</f>
        <v>#N/A</v>
      </c>
    </row>
    <row r="18037" spans="21:21" x14ac:dyDescent="0.25">
      <c r="U18037" t="e" cm="1">
        <f t="array" ref="U18037">VLOOKUP(A18037,'Ser-18'!$C$2:$M$18000,{3;8;7;13},0)</f>
        <v>#N/A</v>
      </c>
    </row>
    <row r="18038" spans="21:21" x14ac:dyDescent="0.25">
      <c r="U18038" t="e" cm="1">
        <f t="array" ref="U18038">VLOOKUP(A18038,'Ser-18'!$C$2:$M$18000,{3;8;7;13},0)</f>
        <v>#N/A</v>
      </c>
    </row>
    <row r="18039" spans="21:21" x14ac:dyDescent="0.25">
      <c r="U18039" t="e" cm="1">
        <f t="array" ref="U18039">VLOOKUP(A18039,'Ser-18'!$C$2:$M$18000,{3;8;7;13},0)</f>
        <v>#N/A</v>
      </c>
    </row>
    <row r="18040" spans="21:21" x14ac:dyDescent="0.25">
      <c r="U18040" t="e" cm="1">
        <f t="array" ref="U18040">VLOOKUP(A18040,'Ser-18'!$C$2:$M$18000,{3;8;7;13},0)</f>
        <v>#N/A</v>
      </c>
    </row>
    <row r="18041" spans="21:21" x14ac:dyDescent="0.25">
      <c r="U18041" t="e" cm="1">
        <f t="array" ref="U18041">VLOOKUP(A18041,'Ser-18'!$C$2:$M$18000,{3;8;7;13},0)</f>
        <v>#N/A</v>
      </c>
    </row>
    <row r="18042" spans="21:21" x14ac:dyDescent="0.25">
      <c r="U18042" t="e" cm="1">
        <f t="array" ref="U18042">VLOOKUP(A18042,'Ser-18'!$C$2:$M$18000,{3;8;7;13},0)</f>
        <v>#N/A</v>
      </c>
    </row>
    <row r="18043" spans="21:21" x14ac:dyDescent="0.25">
      <c r="U18043" t="e" cm="1">
        <f t="array" ref="U18043">VLOOKUP(A18043,'Ser-18'!$C$2:$M$18000,{3;8;7;13},0)</f>
        <v>#N/A</v>
      </c>
    </row>
    <row r="18044" spans="21:21" x14ac:dyDescent="0.25">
      <c r="U18044" t="e" cm="1">
        <f t="array" ref="U18044">VLOOKUP(A18044,'Ser-18'!$C$2:$M$18000,{3;8;7;13},0)</f>
        <v>#N/A</v>
      </c>
    </row>
    <row r="18045" spans="21:21" x14ac:dyDescent="0.25">
      <c r="U18045" t="e" cm="1">
        <f t="array" ref="U18045">VLOOKUP(A18045,'Ser-18'!$C$2:$M$18000,{3;8;7;13},0)</f>
        <v>#N/A</v>
      </c>
    </row>
    <row r="18046" spans="21:21" x14ac:dyDescent="0.25">
      <c r="U18046" t="e" cm="1">
        <f t="array" ref="U18046">VLOOKUP(A18046,'Ser-18'!$C$2:$M$18000,{3;8;7;13},0)</f>
        <v>#N/A</v>
      </c>
    </row>
    <row r="18047" spans="21:21" x14ac:dyDescent="0.25">
      <c r="U18047" t="e" cm="1">
        <f t="array" ref="U18047">VLOOKUP(A18047,'Ser-18'!$C$2:$M$18000,{3;8;7;13},0)</f>
        <v>#N/A</v>
      </c>
    </row>
    <row r="18048" spans="21:21" x14ac:dyDescent="0.25">
      <c r="U18048" t="e" cm="1">
        <f t="array" ref="U18048">VLOOKUP(A18048,'Ser-18'!$C$2:$M$18000,{3;8;7;13},0)</f>
        <v>#N/A</v>
      </c>
    </row>
    <row r="18049" spans="21:21" x14ac:dyDescent="0.25">
      <c r="U18049" t="e" cm="1">
        <f t="array" ref="U18049">VLOOKUP(A18049,'Ser-18'!$C$2:$M$18000,{3;8;7;13},0)</f>
        <v>#N/A</v>
      </c>
    </row>
    <row r="18050" spans="21:21" x14ac:dyDescent="0.25">
      <c r="U18050" t="e" cm="1">
        <f t="array" ref="U18050">VLOOKUP(A18050,'Ser-18'!$C$2:$M$18000,{3;8;7;13},0)</f>
        <v>#N/A</v>
      </c>
    </row>
    <row r="18051" spans="21:21" x14ac:dyDescent="0.25">
      <c r="U18051" t="e" cm="1">
        <f t="array" ref="U18051">VLOOKUP(A18051,'Ser-18'!$C$2:$M$18000,{3;8;7;13},0)</f>
        <v>#N/A</v>
      </c>
    </row>
    <row r="18052" spans="21:21" x14ac:dyDescent="0.25">
      <c r="U18052" t="e" cm="1">
        <f t="array" ref="U18052">VLOOKUP(A18052,'Ser-18'!$C$2:$M$18000,{3;8;7;13},0)</f>
        <v>#N/A</v>
      </c>
    </row>
    <row r="18053" spans="21:21" x14ac:dyDescent="0.25">
      <c r="U18053" t="e" cm="1">
        <f t="array" ref="U18053">VLOOKUP(A18053,'Ser-18'!$C$2:$M$18000,{3;8;7;13},0)</f>
        <v>#N/A</v>
      </c>
    </row>
    <row r="18054" spans="21:21" x14ac:dyDescent="0.25">
      <c r="U18054" t="e" cm="1">
        <f t="array" ref="U18054">VLOOKUP(A18054,'Ser-18'!$C$2:$M$18000,{3;8;7;13},0)</f>
        <v>#N/A</v>
      </c>
    </row>
    <row r="18055" spans="21:21" x14ac:dyDescent="0.25">
      <c r="U18055" t="e" cm="1">
        <f t="array" ref="U18055">VLOOKUP(A18055,'Ser-18'!$C$2:$M$18000,{3;8;7;13},0)</f>
        <v>#N/A</v>
      </c>
    </row>
    <row r="18056" spans="21:21" x14ac:dyDescent="0.25">
      <c r="U18056" t="e" cm="1">
        <f t="array" ref="U18056">VLOOKUP(A18056,'Ser-18'!$C$2:$M$18000,{3;8;7;13},0)</f>
        <v>#N/A</v>
      </c>
    </row>
    <row r="18057" spans="21:21" x14ac:dyDescent="0.25">
      <c r="U18057" t="e" cm="1">
        <f t="array" ref="U18057">VLOOKUP(A18057,'Ser-18'!$C$2:$M$18000,{3;8;7;13},0)</f>
        <v>#N/A</v>
      </c>
    </row>
    <row r="18058" spans="21:21" x14ac:dyDescent="0.25">
      <c r="U18058" t="e" cm="1">
        <f t="array" ref="U18058">VLOOKUP(A18058,'Ser-18'!$C$2:$M$18000,{3;8;7;13},0)</f>
        <v>#N/A</v>
      </c>
    </row>
    <row r="18059" spans="21:21" x14ac:dyDescent="0.25">
      <c r="U18059" t="e" cm="1">
        <f t="array" ref="U18059">VLOOKUP(A18059,'Ser-18'!$C$2:$M$18000,{3;8;7;13},0)</f>
        <v>#N/A</v>
      </c>
    </row>
    <row r="18060" spans="21:21" x14ac:dyDescent="0.25">
      <c r="U18060" t="e" cm="1">
        <f t="array" ref="U18060">VLOOKUP(A18060,'Ser-18'!$C$2:$M$18000,{3;8;7;13},0)</f>
        <v>#N/A</v>
      </c>
    </row>
    <row r="18061" spans="21:21" x14ac:dyDescent="0.25">
      <c r="U18061" t="e" cm="1">
        <f t="array" ref="U18061">VLOOKUP(A18061,'Ser-18'!$C$2:$M$18000,{3;8;7;13},0)</f>
        <v>#N/A</v>
      </c>
    </row>
    <row r="18062" spans="21:21" x14ac:dyDescent="0.25">
      <c r="U18062" t="e" cm="1">
        <f t="array" ref="U18062">VLOOKUP(A18062,'Ser-18'!$C$2:$M$18000,{3;8;7;13},0)</f>
        <v>#N/A</v>
      </c>
    </row>
    <row r="18063" spans="21:21" x14ac:dyDescent="0.25">
      <c r="U18063" t="e" cm="1">
        <f t="array" ref="U18063">VLOOKUP(A18063,'Ser-18'!$C$2:$M$18000,{3;8;7;13},0)</f>
        <v>#N/A</v>
      </c>
    </row>
    <row r="18064" spans="21:21" x14ac:dyDescent="0.25">
      <c r="U18064" t="e" cm="1">
        <f t="array" ref="U18064">VLOOKUP(A18064,'Ser-18'!$C$2:$M$18000,{3;8;7;13},0)</f>
        <v>#N/A</v>
      </c>
    </row>
    <row r="18065" spans="21:21" x14ac:dyDescent="0.25">
      <c r="U18065" t="e" cm="1">
        <f t="array" ref="U18065">VLOOKUP(A18065,'Ser-18'!$C$2:$M$18000,{3;8;7;13},0)</f>
        <v>#N/A</v>
      </c>
    </row>
    <row r="18066" spans="21:21" x14ac:dyDescent="0.25">
      <c r="U18066" t="e" cm="1">
        <f t="array" ref="U18066">VLOOKUP(A18066,'Ser-18'!$C$2:$M$18000,{3;8;7;13},0)</f>
        <v>#N/A</v>
      </c>
    </row>
    <row r="18067" spans="21:21" x14ac:dyDescent="0.25">
      <c r="U18067" t="e" cm="1">
        <f t="array" ref="U18067">VLOOKUP(A18067,'Ser-18'!$C$2:$M$18000,{3;8;7;13},0)</f>
        <v>#N/A</v>
      </c>
    </row>
    <row r="18068" spans="21:21" x14ac:dyDescent="0.25">
      <c r="U18068" t="e" cm="1">
        <f t="array" ref="U18068">VLOOKUP(A18068,'Ser-18'!$C$2:$M$18000,{3;8;7;13},0)</f>
        <v>#N/A</v>
      </c>
    </row>
    <row r="18069" spans="21:21" x14ac:dyDescent="0.25">
      <c r="U18069" t="e" cm="1">
        <f t="array" ref="U18069">VLOOKUP(A18069,'Ser-18'!$C$2:$M$18000,{3;8;7;13},0)</f>
        <v>#N/A</v>
      </c>
    </row>
    <row r="18070" spans="21:21" x14ac:dyDescent="0.25">
      <c r="U18070" t="e" cm="1">
        <f t="array" ref="U18070">VLOOKUP(A18070,'Ser-18'!$C$2:$M$18000,{3;8;7;13},0)</f>
        <v>#N/A</v>
      </c>
    </row>
    <row r="18071" spans="21:21" x14ac:dyDescent="0.25">
      <c r="U18071" t="e" cm="1">
        <f t="array" ref="U18071">VLOOKUP(A18071,'Ser-18'!$C$2:$M$18000,{3;8;7;13},0)</f>
        <v>#N/A</v>
      </c>
    </row>
    <row r="18072" spans="21:21" x14ac:dyDescent="0.25">
      <c r="U18072" t="e" cm="1">
        <f t="array" ref="U18072">VLOOKUP(A18072,'Ser-18'!$C$2:$M$18000,{3;8;7;13},0)</f>
        <v>#N/A</v>
      </c>
    </row>
    <row r="18073" spans="21:21" x14ac:dyDescent="0.25">
      <c r="U18073" t="e" cm="1">
        <f t="array" ref="U18073">VLOOKUP(A18073,'Ser-18'!$C$2:$M$18000,{3;8;7;13},0)</f>
        <v>#N/A</v>
      </c>
    </row>
    <row r="18074" spans="21:21" x14ac:dyDescent="0.25">
      <c r="U18074" t="e" cm="1">
        <f t="array" ref="U18074">VLOOKUP(A18074,'Ser-18'!$C$2:$M$18000,{3;8;7;13},0)</f>
        <v>#N/A</v>
      </c>
    </row>
    <row r="18075" spans="21:21" x14ac:dyDescent="0.25">
      <c r="U18075" t="e" cm="1">
        <f t="array" ref="U18075">VLOOKUP(A18075,'Ser-18'!$C$2:$M$18000,{3;8;7;13},0)</f>
        <v>#N/A</v>
      </c>
    </row>
    <row r="18076" spans="21:21" x14ac:dyDescent="0.25">
      <c r="U18076" t="e" cm="1">
        <f t="array" ref="U18076">VLOOKUP(A18076,'Ser-18'!$C$2:$M$18000,{3;8;7;13},0)</f>
        <v>#N/A</v>
      </c>
    </row>
    <row r="18077" spans="21:21" x14ac:dyDescent="0.25">
      <c r="U18077" t="e" cm="1">
        <f t="array" ref="U18077">VLOOKUP(A18077,'Ser-18'!$C$2:$M$18000,{3;8;7;13},0)</f>
        <v>#N/A</v>
      </c>
    </row>
    <row r="18078" spans="21:21" x14ac:dyDescent="0.25">
      <c r="U18078" t="e" cm="1">
        <f t="array" ref="U18078">VLOOKUP(A18078,'Ser-18'!$C$2:$M$18000,{3;8;7;13},0)</f>
        <v>#N/A</v>
      </c>
    </row>
    <row r="18079" spans="21:21" x14ac:dyDescent="0.25">
      <c r="U18079" t="e" cm="1">
        <f t="array" ref="U18079">VLOOKUP(A18079,'Ser-18'!$C$2:$M$18000,{3;8;7;13},0)</f>
        <v>#N/A</v>
      </c>
    </row>
    <row r="18080" spans="21:21" x14ac:dyDescent="0.25">
      <c r="U18080" t="e" cm="1">
        <f t="array" ref="U18080">VLOOKUP(A18080,'Ser-18'!$C$2:$M$18000,{3;8;7;13},0)</f>
        <v>#N/A</v>
      </c>
    </row>
    <row r="18081" spans="21:21" x14ac:dyDescent="0.25">
      <c r="U18081" t="e" cm="1">
        <f t="array" ref="U18081">VLOOKUP(A18081,'Ser-18'!$C$2:$M$18000,{3;8;7;13},0)</f>
        <v>#N/A</v>
      </c>
    </row>
    <row r="18082" spans="21:21" x14ac:dyDescent="0.25">
      <c r="U18082" t="e" cm="1">
        <f t="array" ref="U18082">VLOOKUP(A18082,'Ser-18'!$C$2:$M$18000,{3;8;7;13},0)</f>
        <v>#N/A</v>
      </c>
    </row>
    <row r="18083" spans="21:21" x14ac:dyDescent="0.25">
      <c r="U18083" t="e" cm="1">
        <f t="array" ref="U18083">VLOOKUP(A18083,'Ser-18'!$C$2:$M$18000,{3;8;7;13},0)</f>
        <v>#N/A</v>
      </c>
    </row>
    <row r="18084" spans="21:21" x14ac:dyDescent="0.25">
      <c r="U18084" t="e" cm="1">
        <f t="array" ref="U18084">VLOOKUP(A18084,'Ser-18'!$C$2:$M$18000,{3;8;7;13},0)</f>
        <v>#N/A</v>
      </c>
    </row>
    <row r="18085" spans="21:21" x14ac:dyDescent="0.25">
      <c r="U18085" t="e" cm="1">
        <f t="array" ref="U18085">VLOOKUP(A18085,'Ser-18'!$C$2:$M$18000,{3;8;7;13},0)</f>
        <v>#N/A</v>
      </c>
    </row>
    <row r="18086" spans="21:21" x14ac:dyDescent="0.25">
      <c r="U18086" t="e" cm="1">
        <f t="array" ref="U18086">VLOOKUP(A18086,'Ser-18'!$C$2:$M$18000,{3;8;7;13},0)</f>
        <v>#N/A</v>
      </c>
    </row>
    <row r="18087" spans="21:21" x14ac:dyDescent="0.25">
      <c r="U18087" t="e" cm="1">
        <f t="array" ref="U18087">VLOOKUP(A18087,'Ser-18'!$C$2:$M$18000,{3;8;7;13},0)</f>
        <v>#N/A</v>
      </c>
    </row>
    <row r="18088" spans="21:21" x14ac:dyDescent="0.25">
      <c r="U18088" t="e" cm="1">
        <f t="array" ref="U18088">VLOOKUP(A18088,'Ser-18'!$C$2:$M$18000,{3;8;7;13},0)</f>
        <v>#N/A</v>
      </c>
    </row>
    <row r="18089" spans="21:21" x14ac:dyDescent="0.25">
      <c r="U18089" t="e" cm="1">
        <f t="array" ref="U18089">VLOOKUP(A18089,'Ser-18'!$C$2:$M$18000,{3;8;7;13},0)</f>
        <v>#N/A</v>
      </c>
    </row>
    <row r="18090" spans="21:21" x14ac:dyDescent="0.25">
      <c r="U18090" t="e" cm="1">
        <f t="array" ref="U18090">VLOOKUP(A18090,'Ser-18'!$C$2:$M$18000,{3;8;7;13},0)</f>
        <v>#N/A</v>
      </c>
    </row>
    <row r="18091" spans="21:21" x14ac:dyDescent="0.25">
      <c r="U18091" t="e" cm="1">
        <f t="array" ref="U18091">VLOOKUP(A18091,'Ser-18'!$C$2:$M$18000,{3;8;7;13},0)</f>
        <v>#N/A</v>
      </c>
    </row>
    <row r="18092" spans="21:21" x14ac:dyDescent="0.25">
      <c r="U18092" t="e" cm="1">
        <f t="array" ref="U18092">VLOOKUP(A18092,'Ser-18'!$C$2:$M$18000,{3;8;7;13},0)</f>
        <v>#N/A</v>
      </c>
    </row>
    <row r="18093" spans="21:21" x14ac:dyDescent="0.25">
      <c r="U18093" t="e" cm="1">
        <f t="array" ref="U18093">VLOOKUP(A18093,'Ser-18'!$C$2:$M$18000,{3;8;7;13},0)</f>
        <v>#N/A</v>
      </c>
    </row>
    <row r="18094" spans="21:21" x14ac:dyDescent="0.25">
      <c r="U18094" t="e" cm="1">
        <f t="array" ref="U18094">VLOOKUP(A18094,'Ser-18'!$C$2:$M$18000,{3;8;7;13},0)</f>
        <v>#N/A</v>
      </c>
    </row>
    <row r="18095" spans="21:21" x14ac:dyDescent="0.25">
      <c r="U18095" t="e" cm="1">
        <f t="array" ref="U18095">VLOOKUP(A18095,'Ser-18'!$C$2:$M$18000,{3;8;7;13},0)</f>
        <v>#N/A</v>
      </c>
    </row>
    <row r="18096" spans="21:21" x14ac:dyDescent="0.25">
      <c r="U18096" t="e" cm="1">
        <f t="array" ref="U18096">VLOOKUP(A18096,'Ser-18'!$C$2:$M$18000,{3;8;7;13},0)</f>
        <v>#N/A</v>
      </c>
    </row>
    <row r="18097" spans="21:21" x14ac:dyDescent="0.25">
      <c r="U18097" t="e" cm="1">
        <f t="array" ref="U18097">VLOOKUP(A18097,'Ser-18'!$C$2:$M$18000,{3;8;7;13},0)</f>
        <v>#N/A</v>
      </c>
    </row>
    <row r="18098" spans="21:21" x14ac:dyDescent="0.25">
      <c r="U18098" t="e" cm="1">
        <f t="array" ref="U18098">VLOOKUP(A18098,'Ser-18'!$C$2:$M$18000,{3;8;7;13},0)</f>
        <v>#N/A</v>
      </c>
    </row>
    <row r="18099" spans="21:21" x14ac:dyDescent="0.25">
      <c r="U18099" t="e" cm="1">
        <f t="array" ref="U18099">VLOOKUP(A18099,'Ser-18'!$C$2:$M$18000,{3;8;7;13},0)</f>
        <v>#N/A</v>
      </c>
    </row>
    <row r="18100" spans="21:21" x14ac:dyDescent="0.25">
      <c r="U18100" t="e" cm="1">
        <f t="array" ref="U18100">VLOOKUP(A18100,'Ser-18'!$C$2:$M$18000,{3;8;7;13},0)</f>
        <v>#N/A</v>
      </c>
    </row>
    <row r="18101" spans="21:21" x14ac:dyDescent="0.25">
      <c r="U18101" t="e" cm="1">
        <f t="array" ref="U18101">VLOOKUP(A18101,'Ser-18'!$C$2:$M$18000,{3;8;7;13},0)</f>
        <v>#N/A</v>
      </c>
    </row>
    <row r="18102" spans="21:21" x14ac:dyDescent="0.25">
      <c r="U18102" t="e" cm="1">
        <f t="array" ref="U18102">VLOOKUP(A18102,'Ser-18'!$C$2:$M$18000,{3;8;7;13},0)</f>
        <v>#N/A</v>
      </c>
    </row>
    <row r="18103" spans="21:21" x14ac:dyDescent="0.25">
      <c r="U18103" t="e" cm="1">
        <f t="array" ref="U18103">VLOOKUP(A18103,'Ser-18'!$C$2:$M$18000,{3;8;7;13},0)</f>
        <v>#N/A</v>
      </c>
    </row>
    <row r="18104" spans="21:21" x14ac:dyDescent="0.25">
      <c r="U18104" t="e" cm="1">
        <f t="array" ref="U18104">VLOOKUP(A18104,'Ser-18'!$C$2:$M$18000,{3;8;7;13},0)</f>
        <v>#N/A</v>
      </c>
    </row>
    <row r="18105" spans="21:21" x14ac:dyDescent="0.25">
      <c r="U18105" t="e" cm="1">
        <f t="array" ref="U18105">VLOOKUP(A18105,'Ser-18'!$C$2:$M$18000,{3;8;7;13},0)</f>
        <v>#N/A</v>
      </c>
    </row>
    <row r="18106" spans="21:21" x14ac:dyDescent="0.25">
      <c r="U18106" t="e" cm="1">
        <f t="array" ref="U18106">VLOOKUP(A18106,'Ser-18'!$C$2:$M$18000,{3;8;7;13},0)</f>
        <v>#N/A</v>
      </c>
    </row>
    <row r="18107" spans="21:21" x14ac:dyDescent="0.25">
      <c r="U18107" t="e" cm="1">
        <f t="array" ref="U18107">VLOOKUP(A18107,'Ser-18'!$C$2:$M$18000,{3;8;7;13},0)</f>
        <v>#N/A</v>
      </c>
    </row>
    <row r="18108" spans="21:21" x14ac:dyDescent="0.25">
      <c r="U18108" t="e" cm="1">
        <f t="array" ref="U18108">VLOOKUP(A18108,'Ser-18'!$C$2:$M$18000,{3;8;7;13},0)</f>
        <v>#N/A</v>
      </c>
    </row>
    <row r="18109" spans="21:21" x14ac:dyDescent="0.25">
      <c r="U18109" t="e" cm="1">
        <f t="array" ref="U18109">VLOOKUP(A18109,'Ser-18'!$C$2:$M$18000,{3;8;7;13},0)</f>
        <v>#N/A</v>
      </c>
    </row>
    <row r="18110" spans="21:21" x14ac:dyDescent="0.25">
      <c r="U18110" t="e" cm="1">
        <f t="array" ref="U18110">VLOOKUP(A18110,'Ser-18'!$C$2:$M$18000,{3;8;7;13},0)</f>
        <v>#N/A</v>
      </c>
    </row>
    <row r="18111" spans="21:21" x14ac:dyDescent="0.25">
      <c r="U18111" t="e" cm="1">
        <f t="array" ref="U18111">VLOOKUP(A18111,'Ser-18'!$C$2:$M$18000,{3;8;7;13},0)</f>
        <v>#N/A</v>
      </c>
    </row>
    <row r="18112" spans="21:21" x14ac:dyDescent="0.25">
      <c r="U18112" t="e" cm="1">
        <f t="array" ref="U18112">VLOOKUP(A18112,'Ser-18'!$C$2:$M$18000,{3;8;7;13},0)</f>
        <v>#N/A</v>
      </c>
    </row>
    <row r="18113" spans="21:21" x14ac:dyDescent="0.25">
      <c r="U18113" t="e" cm="1">
        <f t="array" ref="U18113">VLOOKUP(A18113,'Ser-18'!$C$2:$M$18000,{3;8;7;13},0)</f>
        <v>#N/A</v>
      </c>
    </row>
    <row r="18114" spans="21:21" x14ac:dyDescent="0.25">
      <c r="U18114" t="e" cm="1">
        <f t="array" ref="U18114">VLOOKUP(A18114,'Ser-18'!$C$2:$M$18000,{3;8;7;13},0)</f>
        <v>#N/A</v>
      </c>
    </row>
    <row r="18115" spans="21:21" x14ac:dyDescent="0.25">
      <c r="U18115" t="e" cm="1">
        <f t="array" ref="U18115">VLOOKUP(A18115,'Ser-18'!$C$2:$M$18000,{3;8;7;13},0)</f>
        <v>#N/A</v>
      </c>
    </row>
    <row r="18116" spans="21:21" x14ac:dyDescent="0.25">
      <c r="U18116" t="e" cm="1">
        <f t="array" ref="U18116">VLOOKUP(A18116,'Ser-18'!$C$2:$M$18000,{3;8;7;13},0)</f>
        <v>#N/A</v>
      </c>
    </row>
    <row r="18117" spans="21:21" x14ac:dyDescent="0.25">
      <c r="U18117" t="e" cm="1">
        <f t="array" ref="U18117">VLOOKUP(A18117,'Ser-18'!$C$2:$M$18000,{3;8;7;13},0)</f>
        <v>#N/A</v>
      </c>
    </row>
    <row r="18118" spans="21:21" x14ac:dyDescent="0.25">
      <c r="U18118" t="e" cm="1">
        <f t="array" ref="U18118">VLOOKUP(A18118,'Ser-18'!$C$2:$M$18000,{3;8;7;13},0)</f>
        <v>#N/A</v>
      </c>
    </row>
    <row r="18119" spans="21:21" x14ac:dyDescent="0.25">
      <c r="U18119" t="e" cm="1">
        <f t="array" ref="U18119">VLOOKUP(A18119,'Ser-18'!$C$2:$M$18000,{3;8;7;13},0)</f>
        <v>#N/A</v>
      </c>
    </row>
    <row r="18120" spans="21:21" x14ac:dyDescent="0.25">
      <c r="U18120" t="e" cm="1">
        <f t="array" ref="U18120">VLOOKUP(A18120,'Ser-18'!$C$2:$M$18000,{3;8;7;13},0)</f>
        <v>#N/A</v>
      </c>
    </row>
    <row r="18121" spans="21:21" x14ac:dyDescent="0.25">
      <c r="U18121" t="e" cm="1">
        <f t="array" ref="U18121">VLOOKUP(A18121,'Ser-18'!$C$2:$M$18000,{3;8;7;13},0)</f>
        <v>#N/A</v>
      </c>
    </row>
    <row r="18122" spans="21:21" x14ac:dyDescent="0.25">
      <c r="U18122" t="e" cm="1">
        <f t="array" ref="U18122">VLOOKUP(A18122,'Ser-18'!$C$2:$M$18000,{3;8;7;13},0)</f>
        <v>#N/A</v>
      </c>
    </row>
    <row r="18123" spans="21:21" x14ac:dyDescent="0.25">
      <c r="U18123" t="e" cm="1">
        <f t="array" ref="U18123">VLOOKUP(A18123,'Ser-18'!$C$2:$M$18000,{3;8;7;13},0)</f>
        <v>#N/A</v>
      </c>
    </row>
    <row r="18124" spans="21:21" x14ac:dyDescent="0.25">
      <c r="U18124" t="e" cm="1">
        <f t="array" ref="U18124">VLOOKUP(A18124,'Ser-18'!$C$2:$M$18000,{3;8;7;13},0)</f>
        <v>#N/A</v>
      </c>
    </row>
    <row r="18125" spans="21:21" x14ac:dyDescent="0.25">
      <c r="U18125" t="e" cm="1">
        <f t="array" ref="U18125">VLOOKUP(A18125,'Ser-18'!$C$2:$M$18000,{3;8;7;13},0)</f>
        <v>#N/A</v>
      </c>
    </row>
    <row r="18126" spans="21:21" x14ac:dyDescent="0.25">
      <c r="U18126" t="e" cm="1">
        <f t="array" ref="U18126">VLOOKUP(A18126,'Ser-18'!$C$2:$M$18000,{3;8;7;13},0)</f>
        <v>#N/A</v>
      </c>
    </row>
    <row r="18127" spans="21:21" x14ac:dyDescent="0.25">
      <c r="U18127" t="e" cm="1">
        <f t="array" ref="U18127">VLOOKUP(A18127,'Ser-18'!$C$2:$M$18000,{3;8;7;13},0)</f>
        <v>#N/A</v>
      </c>
    </row>
    <row r="18128" spans="21:21" x14ac:dyDescent="0.25">
      <c r="U18128" t="e" cm="1">
        <f t="array" ref="U18128">VLOOKUP(A18128,'Ser-18'!$C$2:$M$18000,{3;8;7;13},0)</f>
        <v>#N/A</v>
      </c>
    </row>
    <row r="18129" spans="21:21" x14ac:dyDescent="0.25">
      <c r="U18129" t="e" cm="1">
        <f t="array" ref="U18129">VLOOKUP(A18129,'Ser-18'!$C$2:$M$18000,{3;8;7;13},0)</f>
        <v>#N/A</v>
      </c>
    </row>
    <row r="18130" spans="21:21" x14ac:dyDescent="0.25">
      <c r="U18130" t="e" cm="1">
        <f t="array" ref="U18130">VLOOKUP(A18130,'Ser-18'!$C$2:$M$18000,{3;8;7;13},0)</f>
        <v>#N/A</v>
      </c>
    </row>
    <row r="18131" spans="21:21" x14ac:dyDescent="0.25">
      <c r="U18131" t="e" cm="1">
        <f t="array" ref="U18131">VLOOKUP(A18131,'Ser-18'!$C$2:$M$18000,{3;8;7;13},0)</f>
        <v>#N/A</v>
      </c>
    </row>
    <row r="18132" spans="21:21" x14ac:dyDescent="0.25">
      <c r="U18132" t="e" cm="1">
        <f t="array" ref="U18132">VLOOKUP(A18132,'Ser-18'!$C$2:$M$18000,{3;8;7;13},0)</f>
        <v>#N/A</v>
      </c>
    </row>
    <row r="18133" spans="21:21" x14ac:dyDescent="0.25">
      <c r="U18133" t="e" cm="1">
        <f t="array" ref="U18133">VLOOKUP(A18133,'Ser-18'!$C$2:$M$18000,{3;8;7;13},0)</f>
        <v>#N/A</v>
      </c>
    </row>
    <row r="18134" spans="21:21" x14ac:dyDescent="0.25">
      <c r="U18134" t="e" cm="1">
        <f t="array" ref="U18134">VLOOKUP(A18134,'Ser-18'!$C$2:$M$18000,{3;8;7;13},0)</f>
        <v>#N/A</v>
      </c>
    </row>
    <row r="18135" spans="21:21" x14ac:dyDescent="0.25">
      <c r="U18135" t="e" cm="1">
        <f t="array" ref="U18135">VLOOKUP(A18135,'Ser-18'!$C$2:$M$18000,{3;8;7;13},0)</f>
        <v>#N/A</v>
      </c>
    </row>
    <row r="18136" spans="21:21" x14ac:dyDescent="0.25">
      <c r="U18136" t="e" cm="1">
        <f t="array" ref="U18136">VLOOKUP(A18136,'Ser-18'!$C$2:$M$18000,{3;8;7;13},0)</f>
        <v>#N/A</v>
      </c>
    </row>
    <row r="18137" spans="21:21" x14ac:dyDescent="0.25">
      <c r="U18137" t="e" cm="1">
        <f t="array" ref="U18137">VLOOKUP(A18137,'Ser-18'!$C$2:$M$18000,{3;8;7;13},0)</f>
        <v>#N/A</v>
      </c>
    </row>
    <row r="18138" spans="21:21" x14ac:dyDescent="0.25">
      <c r="U18138" t="e" cm="1">
        <f t="array" ref="U18138">VLOOKUP(A18138,'Ser-18'!$C$2:$M$18000,{3;8;7;13},0)</f>
        <v>#N/A</v>
      </c>
    </row>
    <row r="18139" spans="21:21" x14ac:dyDescent="0.25">
      <c r="U18139" t="e" cm="1">
        <f t="array" ref="U18139">VLOOKUP(A18139,'Ser-18'!$C$2:$M$18000,{3;8;7;13},0)</f>
        <v>#N/A</v>
      </c>
    </row>
    <row r="18140" spans="21:21" x14ac:dyDescent="0.25">
      <c r="U18140" t="e" cm="1">
        <f t="array" ref="U18140">VLOOKUP(A18140,'Ser-18'!$C$2:$M$18000,{3;8;7;13},0)</f>
        <v>#N/A</v>
      </c>
    </row>
    <row r="18141" spans="21:21" x14ac:dyDescent="0.25">
      <c r="U18141" t="e" cm="1">
        <f t="array" ref="U18141">VLOOKUP(A18141,'Ser-18'!$C$2:$M$18000,{3;8;7;13},0)</f>
        <v>#N/A</v>
      </c>
    </row>
    <row r="18142" spans="21:21" x14ac:dyDescent="0.25">
      <c r="U18142" t="e" cm="1">
        <f t="array" ref="U18142">VLOOKUP(A18142,'Ser-18'!$C$2:$M$18000,{3;8;7;13},0)</f>
        <v>#N/A</v>
      </c>
    </row>
    <row r="18143" spans="21:21" x14ac:dyDescent="0.25">
      <c r="U18143" t="e" cm="1">
        <f t="array" ref="U18143">VLOOKUP(A18143,'Ser-18'!$C$2:$M$18000,{3;8;7;13},0)</f>
        <v>#N/A</v>
      </c>
    </row>
    <row r="18144" spans="21:21" x14ac:dyDescent="0.25">
      <c r="U18144" t="e" cm="1">
        <f t="array" ref="U18144">VLOOKUP(A18144,'Ser-18'!$C$2:$M$18000,{3;8;7;13},0)</f>
        <v>#N/A</v>
      </c>
    </row>
    <row r="18145" spans="21:21" x14ac:dyDescent="0.25">
      <c r="U18145" t="e" cm="1">
        <f t="array" ref="U18145">VLOOKUP(A18145,'Ser-18'!$C$2:$M$18000,{3;8;7;13},0)</f>
        <v>#N/A</v>
      </c>
    </row>
    <row r="18146" spans="21:21" x14ac:dyDescent="0.25">
      <c r="U18146" t="e" cm="1">
        <f t="array" ref="U18146">VLOOKUP(A18146,'Ser-18'!$C$2:$M$18000,{3;8;7;13},0)</f>
        <v>#N/A</v>
      </c>
    </row>
    <row r="18147" spans="21:21" x14ac:dyDescent="0.25">
      <c r="U18147" t="e" cm="1">
        <f t="array" ref="U18147">VLOOKUP(A18147,'Ser-18'!$C$2:$M$18000,{3;8;7;13},0)</f>
        <v>#N/A</v>
      </c>
    </row>
    <row r="18148" spans="21:21" x14ac:dyDescent="0.25">
      <c r="U18148" t="e" cm="1">
        <f t="array" ref="U18148">VLOOKUP(A18148,'Ser-18'!$C$2:$M$18000,{3;8;7;13},0)</f>
        <v>#N/A</v>
      </c>
    </row>
    <row r="18149" spans="21:21" x14ac:dyDescent="0.25">
      <c r="U18149" t="e" cm="1">
        <f t="array" ref="U18149">VLOOKUP(A18149,'Ser-18'!$C$2:$M$18000,{3;8;7;13},0)</f>
        <v>#N/A</v>
      </c>
    </row>
    <row r="18150" spans="21:21" x14ac:dyDescent="0.25">
      <c r="U18150" t="e" cm="1">
        <f t="array" ref="U18150">VLOOKUP(A18150,'Ser-18'!$C$2:$M$18000,{3;8;7;13},0)</f>
        <v>#N/A</v>
      </c>
    </row>
    <row r="18151" spans="21:21" x14ac:dyDescent="0.25">
      <c r="U18151" t="e" cm="1">
        <f t="array" ref="U18151">VLOOKUP(A18151,'Ser-18'!$C$2:$M$18000,{3;8;7;13},0)</f>
        <v>#N/A</v>
      </c>
    </row>
    <row r="18152" spans="21:21" x14ac:dyDescent="0.25">
      <c r="U18152" t="e" cm="1">
        <f t="array" ref="U18152">VLOOKUP(A18152,'Ser-18'!$C$2:$M$18000,{3;8;7;13},0)</f>
        <v>#N/A</v>
      </c>
    </row>
    <row r="18153" spans="21:21" x14ac:dyDescent="0.25">
      <c r="U18153" t="e" cm="1">
        <f t="array" ref="U18153">VLOOKUP(A18153,'Ser-18'!$C$2:$M$18000,{3;8;7;13},0)</f>
        <v>#N/A</v>
      </c>
    </row>
    <row r="18154" spans="21:21" x14ac:dyDescent="0.25">
      <c r="U18154" t="e" cm="1">
        <f t="array" ref="U18154">VLOOKUP(A18154,'Ser-18'!$C$2:$M$18000,{3;8;7;13},0)</f>
        <v>#N/A</v>
      </c>
    </row>
    <row r="18155" spans="21:21" x14ac:dyDescent="0.25">
      <c r="U18155" t="e" cm="1">
        <f t="array" ref="U18155">VLOOKUP(A18155,'Ser-18'!$C$2:$M$18000,{3;8;7;13},0)</f>
        <v>#N/A</v>
      </c>
    </row>
    <row r="18156" spans="21:21" x14ac:dyDescent="0.25">
      <c r="U18156" t="e" cm="1">
        <f t="array" ref="U18156">VLOOKUP(A18156,'Ser-18'!$C$2:$M$18000,{3;8;7;13},0)</f>
        <v>#N/A</v>
      </c>
    </row>
    <row r="18157" spans="21:21" x14ac:dyDescent="0.25">
      <c r="U18157" t="e" cm="1">
        <f t="array" ref="U18157">VLOOKUP(A18157,'Ser-18'!$C$2:$M$18000,{3;8;7;13},0)</f>
        <v>#N/A</v>
      </c>
    </row>
    <row r="18158" spans="21:21" x14ac:dyDescent="0.25">
      <c r="U18158" t="e" cm="1">
        <f t="array" ref="U18158">VLOOKUP(A18158,'Ser-18'!$C$2:$M$18000,{3;8;7;13},0)</f>
        <v>#N/A</v>
      </c>
    </row>
    <row r="18159" spans="21:21" x14ac:dyDescent="0.25">
      <c r="U18159" t="e" cm="1">
        <f t="array" ref="U18159">VLOOKUP(A18159,'Ser-18'!$C$2:$M$18000,{3;8;7;13},0)</f>
        <v>#N/A</v>
      </c>
    </row>
    <row r="18160" spans="21:21" x14ac:dyDescent="0.25">
      <c r="U18160" t="e" cm="1">
        <f t="array" ref="U18160">VLOOKUP(A18160,'Ser-18'!$C$2:$M$18000,{3;8;7;13},0)</f>
        <v>#N/A</v>
      </c>
    </row>
    <row r="18161" spans="21:21" x14ac:dyDescent="0.25">
      <c r="U18161" t="e" cm="1">
        <f t="array" ref="U18161">VLOOKUP(A18161,'Ser-18'!$C$2:$M$18000,{3;8;7;13},0)</f>
        <v>#N/A</v>
      </c>
    </row>
    <row r="18162" spans="21:21" x14ac:dyDescent="0.25">
      <c r="U18162" t="e" cm="1">
        <f t="array" ref="U18162">VLOOKUP(A18162,'Ser-18'!$C$2:$M$18000,{3;8;7;13},0)</f>
        <v>#N/A</v>
      </c>
    </row>
    <row r="18163" spans="21:21" x14ac:dyDescent="0.25">
      <c r="U18163" t="e" cm="1">
        <f t="array" ref="U18163">VLOOKUP(A18163,'Ser-18'!$C$2:$M$18000,{3;8;7;13},0)</f>
        <v>#N/A</v>
      </c>
    </row>
    <row r="18164" spans="21:21" x14ac:dyDescent="0.25">
      <c r="U18164" t="e" cm="1">
        <f t="array" ref="U18164">VLOOKUP(A18164,'Ser-18'!$C$2:$M$18000,{3;8;7;13},0)</f>
        <v>#N/A</v>
      </c>
    </row>
    <row r="18165" spans="21:21" x14ac:dyDescent="0.25">
      <c r="U18165" t="e" cm="1">
        <f t="array" ref="U18165">VLOOKUP(A18165,'Ser-18'!$C$2:$M$18000,{3;8;7;13},0)</f>
        <v>#N/A</v>
      </c>
    </row>
    <row r="18166" spans="21:21" x14ac:dyDescent="0.25">
      <c r="U18166" t="e" cm="1">
        <f t="array" ref="U18166">VLOOKUP(A18166,'Ser-18'!$C$2:$M$18000,{3;8;7;13},0)</f>
        <v>#N/A</v>
      </c>
    </row>
    <row r="18167" spans="21:21" x14ac:dyDescent="0.25">
      <c r="U18167" t="e" cm="1">
        <f t="array" ref="U18167">VLOOKUP(A18167,'Ser-18'!$C$2:$M$18000,{3;8;7;13},0)</f>
        <v>#N/A</v>
      </c>
    </row>
    <row r="18168" spans="21:21" x14ac:dyDescent="0.25">
      <c r="U18168" t="e" cm="1">
        <f t="array" ref="U18168">VLOOKUP(A18168,'Ser-18'!$C$2:$M$18000,{3;8;7;13},0)</f>
        <v>#N/A</v>
      </c>
    </row>
    <row r="18169" spans="21:21" x14ac:dyDescent="0.25">
      <c r="U18169" t="e" cm="1">
        <f t="array" ref="U18169">VLOOKUP(A18169,'Ser-18'!$C$2:$M$18000,{3;8;7;13},0)</f>
        <v>#N/A</v>
      </c>
    </row>
    <row r="18170" spans="21:21" x14ac:dyDescent="0.25">
      <c r="U18170" t="e" cm="1">
        <f t="array" ref="U18170">VLOOKUP(A18170,'Ser-18'!$C$2:$M$18000,{3;8;7;13},0)</f>
        <v>#N/A</v>
      </c>
    </row>
    <row r="18171" spans="21:21" x14ac:dyDescent="0.25">
      <c r="U18171" t="e" cm="1">
        <f t="array" ref="U18171">VLOOKUP(A18171,'Ser-18'!$C$2:$M$18000,{3;8;7;13},0)</f>
        <v>#N/A</v>
      </c>
    </row>
    <row r="18172" spans="21:21" x14ac:dyDescent="0.25">
      <c r="U18172" t="e" cm="1">
        <f t="array" ref="U18172">VLOOKUP(A18172,'Ser-18'!$C$2:$M$18000,{3;8;7;13},0)</f>
        <v>#N/A</v>
      </c>
    </row>
    <row r="18173" spans="21:21" x14ac:dyDescent="0.25">
      <c r="U18173" t="e" cm="1">
        <f t="array" ref="U18173">VLOOKUP(A18173,'Ser-18'!$C$2:$M$18000,{3;8;7;13},0)</f>
        <v>#N/A</v>
      </c>
    </row>
    <row r="18174" spans="21:21" x14ac:dyDescent="0.25">
      <c r="U18174" t="e" cm="1">
        <f t="array" ref="U18174">VLOOKUP(A18174,'Ser-18'!$C$2:$M$18000,{3;8;7;13},0)</f>
        <v>#N/A</v>
      </c>
    </row>
    <row r="18175" spans="21:21" x14ac:dyDescent="0.25">
      <c r="U18175" t="e" cm="1">
        <f t="array" ref="U18175">VLOOKUP(A18175,'Ser-18'!$C$2:$M$18000,{3;8;7;13},0)</f>
        <v>#N/A</v>
      </c>
    </row>
    <row r="18176" spans="21:21" x14ac:dyDescent="0.25">
      <c r="U18176" t="e" cm="1">
        <f t="array" ref="U18176">VLOOKUP(A18176,'Ser-18'!$C$2:$M$18000,{3;8;7;13},0)</f>
        <v>#N/A</v>
      </c>
    </row>
    <row r="18177" spans="21:21" x14ac:dyDescent="0.25">
      <c r="U18177" t="e" cm="1">
        <f t="array" ref="U18177">VLOOKUP(A18177,'Ser-18'!$C$2:$M$18000,{3;8;7;13},0)</f>
        <v>#N/A</v>
      </c>
    </row>
    <row r="18178" spans="21:21" x14ac:dyDescent="0.25">
      <c r="U18178" t="e" cm="1">
        <f t="array" ref="U18178">VLOOKUP(A18178,'Ser-18'!$C$2:$M$18000,{3;8;7;13},0)</f>
        <v>#N/A</v>
      </c>
    </row>
    <row r="18179" spans="21:21" x14ac:dyDescent="0.25">
      <c r="U18179" t="e" cm="1">
        <f t="array" ref="U18179">VLOOKUP(A18179,'Ser-18'!$C$2:$M$18000,{3;8;7;13},0)</f>
        <v>#N/A</v>
      </c>
    </row>
    <row r="18180" spans="21:21" x14ac:dyDescent="0.25">
      <c r="U18180" t="e" cm="1">
        <f t="array" ref="U18180">VLOOKUP(A18180,'Ser-18'!$C$2:$M$18000,{3;8;7;13},0)</f>
        <v>#N/A</v>
      </c>
    </row>
    <row r="18181" spans="21:21" x14ac:dyDescent="0.25">
      <c r="U18181" t="e" cm="1">
        <f t="array" ref="U18181">VLOOKUP(A18181,'Ser-18'!$C$2:$M$18000,{3;8;7;13},0)</f>
        <v>#N/A</v>
      </c>
    </row>
    <row r="18182" spans="21:21" x14ac:dyDescent="0.25">
      <c r="U18182" t="e" cm="1">
        <f t="array" ref="U18182">VLOOKUP(A18182,'Ser-18'!$C$2:$M$18000,{3;8;7;13},0)</f>
        <v>#N/A</v>
      </c>
    </row>
    <row r="18183" spans="21:21" x14ac:dyDescent="0.25">
      <c r="U18183" t="e" cm="1">
        <f t="array" ref="U18183">VLOOKUP(A18183,'Ser-18'!$C$2:$M$18000,{3;8;7;13},0)</f>
        <v>#N/A</v>
      </c>
    </row>
    <row r="18184" spans="21:21" x14ac:dyDescent="0.25">
      <c r="U18184" t="e" cm="1">
        <f t="array" ref="U18184">VLOOKUP(A18184,'Ser-18'!$C$2:$M$18000,{3;8;7;13},0)</f>
        <v>#N/A</v>
      </c>
    </row>
    <row r="18185" spans="21:21" x14ac:dyDescent="0.25">
      <c r="U18185" t="e" cm="1">
        <f t="array" ref="U18185">VLOOKUP(A18185,'Ser-18'!$C$2:$M$18000,{3;8;7;13},0)</f>
        <v>#N/A</v>
      </c>
    </row>
    <row r="18186" spans="21:21" x14ac:dyDescent="0.25">
      <c r="U18186" t="e" cm="1">
        <f t="array" ref="U18186">VLOOKUP(A18186,'Ser-18'!$C$2:$M$18000,{3;8;7;13},0)</f>
        <v>#N/A</v>
      </c>
    </row>
    <row r="18187" spans="21:21" x14ac:dyDescent="0.25">
      <c r="U18187" t="e" cm="1">
        <f t="array" ref="U18187">VLOOKUP(A18187,'Ser-18'!$C$2:$M$18000,{3;8;7;13},0)</f>
        <v>#N/A</v>
      </c>
    </row>
    <row r="18188" spans="21:21" x14ac:dyDescent="0.25">
      <c r="U18188" t="e" cm="1">
        <f t="array" ref="U18188">VLOOKUP(A18188,'Ser-18'!$C$2:$M$18000,{3;8;7;13},0)</f>
        <v>#N/A</v>
      </c>
    </row>
    <row r="18189" spans="21:21" x14ac:dyDescent="0.25">
      <c r="U18189" t="e" cm="1">
        <f t="array" ref="U18189">VLOOKUP(A18189,'Ser-18'!$C$2:$M$18000,{3;8;7;13},0)</f>
        <v>#N/A</v>
      </c>
    </row>
    <row r="18190" spans="21:21" x14ac:dyDescent="0.25">
      <c r="U18190" t="e" cm="1">
        <f t="array" ref="U18190">VLOOKUP(A18190,'Ser-18'!$C$2:$M$18000,{3;8;7;13},0)</f>
        <v>#N/A</v>
      </c>
    </row>
    <row r="18191" spans="21:21" x14ac:dyDescent="0.25">
      <c r="U18191" t="e" cm="1">
        <f t="array" ref="U18191">VLOOKUP(A18191,'Ser-18'!$C$2:$M$18000,{3;8;7;13},0)</f>
        <v>#N/A</v>
      </c>
    </row>
    <row r="18192" spans="21:21" x14ac:dyDescent="0.25">
      <c r="U18192" t="e" cm="1">
        <f t="array" ref="U18192">VLOOKUP(A18192,'Ser-18'!$C$2:$M$18000,{3;8;7;13},0)</f>
        <v>#N/A</v>
      </c>
    </row>
    <row r="18193" spans="21:21" x14ac:dyDescent="0.25">
      <c r="U18193" t="e" cm="1">
        <f t="array" ref="U18193">VLOOKUP(A18193,'Ser-18'!$C$2:$M$18000,{3;8;7;13},0)</f>
        <v>#N/A</v>
      </c>
    </row>
    <row r="18194" spans="21:21" x14ac:dyDescent="0.25">
      <c r="U18194" t="e" cm="1">
        <f t="array" ref="U18194">VLOOKUP(A18194,'Ser-18'!$C$2:$M$18000,{3;8;7;13},0)</f>
        <v>#N/A</v>
      </c>
    </row>
    <row r="18195" spans="21:21" x14ac:dyDescent="0.25">
      <c r="U18195" t="e" cm="1">
        <f t="array" ref="U18195">VLOOKUP(A18195,'Ser-18'!$C$2:$M$18000,{3;8;7;13},0)</f>
        <v>#N/A</v>
      </c>
    </row>
    <row r="18196" spans="21:21" x14ac:dyDescent="0.25">
      <c r="U18196" t="e" cm="1">
        <f t="array" ref="U18196">VLOOKUP(A18196,'Ser-18'!$C$2:$M$18000,{3;8;7;13},0)</f>
        <v>#N/A</v>
      </c>
    </row>
    <row r="18197" spans="21:21" x14ac:dyDescent="0.25">
      <c r="U18197" t="e" cm="1">
        <f t="array" ref="U18197">VLOOKUP(A18197,'Ser-18'!$C$2:$M$18000,{3;8;7;13},0)</f>
        <v>#N/A</v>
      </c>
    </row>
    <row r="18198" spans="21:21" x14ac:dyDescent="0.25">
      <c r="U18198" t="e" cm="1">
        <f t="array" ref="U18198">VLOOKUP(A18198,'Ser-18'!$C$2:$M$18000,{3;8;7;13},0)</f>
        <v>#N/A</v>
      </c>
    </row>
    <row r="18199" spans="21:21" x14ac:dyDescent="0.25">
      <c r="U18199" t="e" cm="1">
        <f t="array" ref="U18199">VLOOKUP(A18199,'Ser-18'!$C$2:$M$18000,{3;8;7;13},0)</f>
        <v>#N/A</v>
      </c>
    </row>
    <row r="18200" spans="21:21" x14ac:dyDescent="0.25">
      <c r="U18200" t="e" cm="1">
        <f t="array" ref="U18200">VLOOKUP(A18200,'Ser-18'!$C$2:$M$18000,{3;8;7;13},0)</f>
        <v>#N/A</v>
      </c>
    </row>
    <row r="18201" spans="21:21" x14ac:dyDescent="0.25">
      <c r="U18201" t="e" cm="1">
        <f t="array" ref="U18201">VLOOKUP(A18201,'Ser-18'!$C$2:$M$18000,{3;8;7;13},0)</f>
        <v>#N/A</v>
      </c>
    </row>
    <row r="18202" spans="21:21" x14ac:dyDescent="0.25">
      <c r="U18202" t="e" cm="1">
        <f t="array" ref="U18202">VLOOKUP(A18202,'Ser-18'!$C$2:$M$18000,{3;8;7;13},0)</f>
        <v>#N/A</v>
      </c>
    </row>
    <row r="18203" spans="21:21" x14ac:dyDescent="0.25">
      <c r="U18203" t="e" cm="1">
        <f t="array" ref="U18203">VLOOKUP(A18203,'Ser-18'!$C$2:$M$18000,{3;8;7;13},0)</f>
        <v>#N/A</v>
      </c>
    </row>
    <row r="18204" spans="21:21" x14ac:dyDescent="0.25">
      <c r="U18204" t="e" cm="1">
        <f t="array" ref="U18204">VLOOKUP(A18204,'Ser-18'!$C$2:$M$18000,{3;8;7;13},0)</f>
        <v>#N/A</v>
      </c>
    </row>
    <row r="18205" spans="21:21" x14ac:dyDescent="0.25">
      <c r="U18205" t="e" cm="1">
        <f t="array" ref="U18205">VLOOKUP(A18205,'Ser-18'!$C$2:$M$18000,{3;8;7;13},0)</f>
        <v>#N/A</v>
      </c>
    </row>
    <row r="18206" spans="21:21" x14ac:dyDescent="0.25">
      <c r="U18206" t="e" cm="1">
        <f t="array" ref="U18206">VLOOKUP(A18206,'Ser-18'!$C$2:$M$18000,{3;8;7;13},0)</f>
        <v>#N/A</v>
      </c>
    </row>
    <row r="18207" spans="21:21" x14ac:dyDescent="0.25">
      <c r="U18207" t="e" cm="1">
        <f t="array" ref="U18207">VLOOKUP(A18207,'Ser-18'!$C$2:$M$18000,{3;8;7;13},0)</f>
        <v>#N/A</v>
      </c>
    </row>
    <row r="18208" spans="21:21" x14ac:dyDescent="0.25">
      <c r="U18208" t="e" cm="1">
        <f t="array" ref="U18208">VLOOKUP(A18208,'Ser-18'!$C$2:$M$18000,{3;8;7;13},0)</f>
        <v>#N/A</v>
      </c>
    </row>
    <row r="18209" spans="21:21" x14ac:dyDescent="0.25">
      <c r="U18209" t="e" cm="1">
        <f t="array" ref="U18209">VLOOKUP(A18209,'Ser-18'!$C$2:$M$18000,{3;8;7;13},0)</f>
        <v>#N/A</v>
      </c>
    </row>
    <row r="18210" spans="21:21" x14ac:dyDescent="0.25">
      <c r="U18210" t="e" cm="1">
        <f t="array" ref="U18210">VLOOKUP(A18210,'Ser-18'!$C$2:$M$18000,{3;8;7;13},0)</f>
        <v>#N/A</v>
      </c>
    </row>
    <row r="18211" spans="21:21" x14ac:dyDescent="0.25">
      <c r="U18211" t="e" cm="1">
        <f t="array" ref="U18211">VLOOKUP(A18211,'Ser-18'!$C$2:$M$18000,{3;8;7;13},0)</f>
        <v>#N/A</v>
      </c>
    </row>
    <row r="18212" spans="21:21" x14ac:dyDescent="0.25">
      <c r="U18212" t="e" cm="1">
        <f t="array" ref="U18212">VLOOKUP(A18212,'Ser-18'!$C$2:$M$18000,{3;8;7;13},0)</f>
        <v>#N/A</v>
      </c>
    </row>
    <row r="18213" spans="21:21" x14ac:dyDescent="0.25">
      <c r="U18213" t="e" cm="1">
        <f t="array" ref="U18213">VLOOKUP(A18213,'Ser-18'!$C$2:$M$18000,{3;8;7;13},0)</f>
        <v>#N/A</v>
      </c>
    </row>
    <row r="18214" spans="21:21" x14ac:dyDescent="0.25">
      <c r="U18214" t="e" cm="1">
        <f t="array" ref="U18214">VLOOKUP(A18214,'Ser-18'!$C$2:$M$18000,{3;8;7;13},0)</f>
        <v>#N/A</v>
      </c>
    </row>
    <row r="18215" spans="21:21" x14ac:dyDescent="0.25">
      <c r="U18215" t="e" cm="1">
        <f t="array" ref="U18215">VLOOKUP(A18215,'Ser-18'!$C$2:$M$18000,{3;8;7;13},0)</f>
        <v>#N/A</v>
      </c>
    </row>
    <row r="18216" spans="21:21" x14ac:dyDescent="0.25">
      <c r="U18216" t="e" cm="1">
        <f t="array" ref="U18216">VLOOKUP(A18216,'Ser-18'!$C$2:$M$18000,{3;8;7;13},0)</f>
        <v>#N/A</v>
      </c>
    </row>
    <row r="18217" spans="21:21" x14ac:dyDescent="0.25">
      <c r="U18217" t="e" cm="1">
        <f t="array" ref="U18217">VLOOKUP(A18217,'Ser-18'!$C$2:$M$18000,{3;8;7;13},0)</f>
        <v>#N/A</v>
      </c>
    </row>
    <row r="18218" spans="21:21" x14ac:dyDescent="0.25">
      <c r="U18218" t="e" cm="1">
        <f t="array" ref="U18218">VLOOKUP(A18218,'Ser-18'!$C$2:$M$18000,{3;8;7;13},0)</f>
        <v>#N/A</v>
      </c>
    </row>
    <row r="18219" spans="21:21" x14ac:dyDescent="0.25">
      <c r="U18219" t="e" cm="1">
        <f t="array" ref="U18219">VLOOKUP(A18219,'Ser-18'!$C$2:$M$18000,{3;8;7;13},0)</f>
        <v>#N/A</v>
      </c>
    </row>
    <row r="18220" spans="21:21" x14ac:dyDescent="0.25">
      <c r="U18220" t="e" cm="1">
        <f t="array" ref="U18220">VLOOKUP(A18220,'Ser-18'!$C$2:$M$18000,{3;8;7;13},0)</f>
        <v>#N/A</v>
      </c>
    </row>
    <row r="18221" spans="21:21" x14ac:dyDescent="0.25">
      <c r="U18221" t="e" cm="1">
        <f t="array" ref="U18221">VLOOKUP(A18221,'Ser-18'!$C$2:$M$18000,{3;8;7;13},0)</f>
        <v>#N/A</v>
      </c>
    </row>
    <row r="18222" spans="21:21" x14ac:dyDescent="0.25">
      <c r="U18222" t="e" cm="1">
        <f t="array" ref="U18222">VLOOKUP(A18222,'Ser-18'!$C$2:$M$18000,{3;8;7;13},0)</f>
        <v>#N/A</v>
      </c>
    </row>
    <row r="18223" spans="21:21" x14ac:dyDescent="0.25">
      <c r="U18223" t="e" cm="1">
        <f t="array" ref="U18223">VLOOKUP(A18223,'Ser-18'!$C$2:$M$18000,{3;8;7;13},0)</f>
        <v>#N/A</v>
      </c>
    </row>
    <row r="18224" spans="21:21" x14ac:dyDescent="0.25">
      <c r="U18224" t="e" cm="1">
        <f t="array" ref="U18224">VLOOKUP(A18224,'Ser-18'!$C$2:$M$18000,{3;8;7;13},0)</f>
        <v>#N/A</v>
      </c>
    </row>
    <row r="18225" spans="21:21" x14ac:dyDescent="0.25">
      <c r="U18225" t="e" cm="1">
        <f t="array" ref="U18225">VLOOKUP(A18225,'Ser-18'!$C$2:$M$18000,{3;8;7;13},0)</f>
        <v>#N/A</v>
      </c>
    </row>
    <row r="18226" spans="21:21" x14ac:dyDescent="0.25">
      <c r="U18226" t="e" cm="1">
        <f t="array" ref="U18226">VLOOKUP(A18226,'Ser-18'!$C$2:$M$18000,{3;8;7;13},0)</f>
        <v>#N/A</v>
      </c>
    </row>
    <row r="18227" spans="21:21" x14ac:dyDescent="0.25">
      <c r="U18227" t="e" cm="1">
        <f t="array" ref="U18227">VLOOKUP(A18227,'Ser-18'!$C$2:$M$18000,{3;8;7;13},0)</f>
        <v>#N/A</v>
      </c>
    </row>
    <row r="18228" spans="21:21" x14ac:dyDescent="0.25">
      <c r="U18228" t="e" cm="1">
        <f t="array" ref="U18228">VLOOKUP(A18228,'Ser-18'!$C$2:$M$18000,{3;8;7;13},0)</f>
        <v>#N/A</v>
      </c>
    </row>
    <row r="18229" spans="21:21" x14ac:dyDescent="0.25">
      <c r="U18229" t="e" cm="1">
        <f t="array" ref="U18229">VLOOKUP(A18229,'Ser-18'!$C$2:$M$18000,{3;8;7;13},0)</f>
        <v>#N/A</v>
      </c>
    </row>
    <row r="18230" spans="21:21" x14ac:dyDescent="0.25">
      <c r="U18230" t="e" cm="1">
        <f t="array" ref="U18230">VLOOKUP(A18230,'Ser-18'!$C$2:$M$18000,{3;8;7;13},0)</f>
        <v>#N/A</v>
      </c>
    </row>
    <row r="18231" spans="21:21" x14ac:dyDescent="0.25">
      <c r="U18231" t="e" cm="1">
        <f t="array" ref="U18231">VLOOKUP(A18231,'Ser-18'!$C$2:$M$18000,{3;8;7;13},0)</f>
        <v>#N/A</v>
      </c>
    </row>
    <row r="18232" spans="21:21" x14ac:dyDescent="0.25">
      <c r="U18232" t="e" cm="1">
        <f t="array" ref="U18232">VLOOKUP(A18232,'Ser-18'!$C$2:$M$18000,{3;8;7;13},0)</f>
        <v>#N/A</v>
      </c>
    </row>
    <row r="18233" spans="21:21" x14ac:dyDescent="0.25">
      <c r="U18233" t="e" cm="1">
        <f t="array" ref="U18233">VLOOKUP(A18233,'Ser-18'!$C$2:$M$18000,{3;8;7;13},0)</f>
        <v>#N/A</v>
      </c>
    </row>
    <row r="18234" spans="21:21" x14ac:dyDescent="0.25">
      <c r="U18234" t="e" cm="1">
        <f t="array" ref="U18234">VLOOKUP(A18234,'Ser-18'!$C$2:$M$18000,{3;8;7;13},0)</f>
        <v>#N/A</v>
      </c>
    </row>
    <row r="18235" spans="21:21" x14ac:dyDescent="0.25">
      <c r="U18235" t="e" cm="1">
        <f t="array" ref="U18235">VLOOKUP(A18235,'Ser-18'!$C$2:$M$18000,{3;8;7;13},0)</f>
        <v>#N/A</v>
      </c>
    </row>
    <row r="18236" spans="21:21" x14ac:dyDescent="0.25">
      <c r="U18236" t="e" cm="1">
        <f t="array" ref="U18236">VLOOKUP(A18236,'Ser-18'!$C$2:$M$18000,{3;8;7;13},0)</f>
        <v>#N/A</v>
      </c>
    </row>
    <row r="18237" spans="21:21" x14ac:dyDescent="0.25">
      <c r="U18237" t="e" cm="1">
        <f t="array" ref="U18237">VLOOKUP(A18237,'Ser-18'!$C$2:$M$18000,{3;8;7;13},0)</f>
        <v>#N/A</v>
      </c>
    </row>
    <row r="18238" spans="21:21" x14ac:dyDescent="0.25">
      <c r="U18238" t="e" cm="1">
        <f t="array" ref="U18238">VLOOKUP(A18238,'Ser-18'!$C$2:$M$18000,{3;8;7;13},0)</f>
        <v>#N/A</v>
      </c>
    </row>
    <row r="18239" spans="21:21" x14ac:dyDescent="0.25">
      <c r="U18239" t="e" cm="1">
        <f t="array" ref="U18239">VLOOKUP(A18239,'Ser-18'!$C$2:$M$18000,{3;8;7;13},0)</f>
        <v>#N/A</v>
      </c>
    </row>
    <row r="18240" spans="21:21" x14ac:dyDescent="0.25">
      <c r="U18240" t="e" cm="1">
        <f t="array" ref="U18240">VLOOKUP(A18240,'Ser-18'!$C$2:$M$18000,{3;8;7;13},0)</f>
        <v>#N/A</v>
      </c>
    </row>
    <row r="18241" spans="21:21" x14ac:dyDescent="0.25">
      <c r="U18241" t="e" cm="1">
        <f t="array" ref="U18241">VLOOKUP(A18241,'Ser-18'!$C$2:$M$18000,{3;8;7;13},0)</f>
        <v>#N/A</v>
      </c>
    </row>
    <row r="18242" spans="21:21" x14ac:dyDescent="0.25">
      <c r="U18242" t="e" cm="1">
        <f t="array" ref="U18242">VLOOKUP(A18242,'Ser-18'!$C$2:$M$18000,{3;8;7;13},0)</f>
        <v>#N/A</v>
      </c>
    </row>
    <row r="18243" spans="21:21" x14ac:dyDescent="0.25">
      <c r="U18243" t="e" cm="1">
        <f t="array" ref="U18243">VLOOKUP(A18243,'Ser-18'!$C$2:$M$18000,{3;8;7;13},0)</f>
        <v>#N/A</v>
      </c>
    </row>
    <row r="18244" spans="21:21" x14ac:dyDescent="0.25">
      <c r="U18244" t="e" cm="1">
        <f t="array" ref="U18244">VLOOKUP(A18244,'Ser-18'!$C$2:$M$18000,{3;8;7;13},0)</f>
        <v>#N/A</v>
      </c>
    </row>
    <row r="18245" spans="21:21" x14ac:dyDescent="0.25">
      <c r="U18245" t="e" cm="1">
        <f t="array" ref="U18245">VLOOKUP(A18245,'Ser-18'!$C$2:$M$18000,{3;8;7;13},0)</f>
        <v>#N/A</v>
      </c>
    </row>
    <row r="18246" spans="21:21" x14ac:dyDescent="0.25">
      <c r="U18246" t="e" cm="1">
        <f t="array" ref="U18246">VLOOKUP(A18246,'Ser-18'!$C$2:$M$18000,{3;8;7;13},0)</f>
        <v>#N/A</v>
      </c>
    </row>
    <row r="18247" spans="21:21" x14ac:dyDescent="0.25">
      <c r="U18247" t="e" cm="1">
        <f t="array" ref="U18247">VLOOKUP(A18247,'Ser-18'!$C$2:$M$18000,{3;8;7;13},0)</f>
        <v>#N/A</v>
      </c>
    </row>
    <row r="18248" spans="21:21" x14ac:dyDescent="0.25">
      <c r="U18248" t="e" cm="1">
        <f t="array" ref="U18248">VLOOKUP(A18248,'Ser-18'!$C$2:$M$18000,{3;8;7;13},0)</f>
        <v>#N/A</v>
      </c>
    </row>
    <row r="18249" spans="21:21" x14ac:dyDescent="0.25">
      <c r="U18249" t="e" cm="1">
        <f t="array" ref="U18249">VLOOKUP(A18249,'Ser-18'!$C$2:$M$18000,{3;8;7;13},0)</f>
        <v>#N/A</v>
      </c>
    </row>
    <row r="18250" spans="21:21" x14ac:dyDescent="0.25">
      <c r="U18250" t="e" cm="1">
        <f t="array" ref="U18250">VLOOKUP(A18250,'Ser-18'!$C$2:$M$18000,{3;8;7;13},0)</f>
        <v>#N/A</v>
      </c>
    </row>
    <row r="18251" spans="21:21" x14ac:dyDescent="0.25">
      <c r="U18251" t="e" cm="1">
        <f t="array" ref="U18251">VLOOKUP(A18251,'Ser-18'!$C$2:$M$18000,{3;8;7;13},0)</f>
        <v>#N/A</v>
      </c>
    </row>
    <row r="18252" spans="21:21" x14ac:dyDescent="0.25">
      <c r="U18252" t="e" cm="1">
        <f t="array" ref="U18252">VLOOKUP(A18252,'Ser-18'!$C$2:$M$18000,{3;8;7;13},0)</f>
        <v>#N/A</v>
      </c>
    </row>
    <row r="18253" spans="21:21" x14ac:dyDescent="0.25">
      <c r="U18253" t="e" cm="1">
        <f t="array" ref="U18253">VLOOKUP(A18253,'Ser-18'!$C$2:$M$18000,{3;8;7;13},0)</f>
        <v>#N/A</v>
      </c>
    </row>
    <row r="18254" spans="21:21" x14ac:dyDescent="0.25">
      <c r="U18254" t="e" cm="1">
        <f t="array" ref="U18254">VLOOKUP(A18254,'Ser-18'!$C$2:$M$18000,{3;8;7;13},0)</f>
        <v>#N/A</v>
      </c>
    </row>
    <row r="18255" spans="21:21" x14ac:dyDescent="0.25">
      <c r="U18255" t="e" cm="1">
        <f t="array" ref="U18255">VLOOKUP(A18255,'Ser-18'!$C$2:$M$18000,{3;8;7;13},0)</f>
        <v>#N/A</v>
      </c>
    </row>
    <row r="18256" spans="21:21" x14ac:dyDescent="0.25">
      <c r="U18256" t="e" cm="1">
        <f t="array" ref="U18256">VLOOKUP(A18256,'Ser-18'!$C$2:$M$18000,{3;8;7;13},0)</f>
        <v>#N/A</v>
      </c>
    </row>
    <row r="18257" spans="21:21" x14ac:dyDescent="0.25">
      <c r="U18257" t="e" cm="1">
        <f t="array" ref="U18257">VLOOKUP(A18257,'Ser-18'!$C$2:$M$18000,{3;8;7;13},0)</f>
        <v>#N/A</v>
      </c>
    </row>
    <row r="18258" spans="21:21" x14ac:dyDescent="0.25">
      <c r="U18258" t="e" cm="1">
        <f t="array" ref="U18258">VLOOKUP(A18258,'Ser-18'!$C$2:$M$18000,{3;8;7;13},0)</f>
        <v>#N/A</v>
      </c>
    </row>
    <row r="18259" spans="21:21" x14ac:dyDescent="0.25">
      <c r="U18259" t="e" cm="1">
        <f t="array" ref="U18259">VLOOKUP(A18259,'Ser-18'!$C$2:$M$18000,{3;8;7;13},0)</f>
        <v>#N/A</v>
      </c>
    </row>
    <row r="18260" spans="21:21" x14ac:dyDescent="0.25">
      <c r="U18260" t="e" cm="1">
        <f t="array" ref="U18260">VLOOKUP(A18260,'Ser-18'!$C$2:$M$18000,{3;8;7;13},0)</f>
        <v>#N/A</v>
      </c>
    </row>
    <row r="18261" spans="21:21" x14ac:dyDescent="0.25">
      <c r="U18261" t="e" cm="1">
        <f t="array" ref="U18261">VLOOKUP(A18261,'Ser-18'!$C$2:$M$18000,{3;8;7;13},0)</f>
        <v>#N/A</v>
      </c>
    </row>
    <row r="18262" spans="21:21" x14ac:dyDescent="0.25">
      <c r="U18262" t="e" cm="1">
        <f t="array" ref="U18262">VLOOKUP(A18262,'Ser-18'!$C$2:$M$18000,{3;8;7;13},0)</f>
        <v>#N/A</v>
      </c>
    </row>
    <row r="18263" spans="21:21" x14ac:dyDescent="0.25">
      <c r="U18263" t="e" cm="1">
        <f t="array" ref="U18263">VLOOKUP(A18263,'Ser-18'!$C$2:$M$18000,{3;8;7;13},0)</f>
        <v>#N/A</v>
      </c>
    </row>
    <row r="18264" spans="21:21" x14ac:dyDescent="0.25">
      <c r="U18264" t="e" cm="1">
        <f t="array" ref="U18264">VLOOKUP(A18264,'Ser-18'!$C$2:$M$18000,{3;8;7;13},0)</f>
        <v>#N/A</v>
      </c>
    </row>
    <row r="18265" spans="21:21" x14ac:dyDescent="0.25">
      <c r="U18265" t="e" cm="1">
        <f t="array" ref="U18265">VLOOKUP(A18265,'Ser-18'!$C$2:$M$18000,{3;8;7;13},0)</f>
        <v>#N/A</v>
      </c>
    </row>
    <row r="18266" spans="21:21" x14ac:dyDescent="0.25">
      <c r="U18266" t="e" cm="1">
        <f t="array" ref="U18266">VLOOKUP(A18266,'Ser-18'!$C$2:$M$18000,{3;8;7;13},0)</f>
        <v>#N/A</v>
      </c>
    </row>
    <row r="18267" spans="21:21" x14ac:dyDescent="0.25">
      <c r="U18267" t="e" cm="1">
        <f t="array" ref="U18267">VLOOKUP(A18267,'Ser-18'!$C$2:$M$18000,{3;8;7;13},0)</f>
        <v>#N/A</v>
      </c>
    </row>
    <row r="18268" spans="21:21" x14ac:dyDescent="0.25">
      <c r="U18268" t="e" cm="1">
        <f t="array" ref="U18268">VLOOKUP(A18268,'Ser-18'!$C$2:$M$18000,{3;8;7;13},0)</f>
        <v>#N/A</v>
      </c>
    </row>
    <row r="18269" spans="21:21" x14ac:dyDescent="0.25">
      <c r="U18269" t="e" cm="1">
        <f t="array" ref="U18269">VLOOKUP(A18269,'Ser-18'!$C$2:$M$18000,{3;8;7;13},0)</f>
        <v>#N/A</v>
      </c>
    </row>
    <row r="18270" spans="21:21" x14ac:dyDescent="0.25">
      <c r="U18270" t="e" cm="1">
        <f t="array" ref="U18270">VLOOKUP(A18270,'Ser-18'!$C$2:$M$18000,{3;8;7;13},0)</f>
        <v>#N/A</v>
      </c>
    </row>
    <row r="18271" spans="21:21" x14ac:dyDescent="0.25">
      <c r="U18271" t="e" cm="1">
        <f t="array" ref="U18271">VLOOKUP(A18271,'Ser-18'!$C$2:$M$18000,{3;8;7;13},0)</f>
        <v>#N/A</v>
      </c>
    </row>
    <row r="18272" spans="21:21" x14ac:dyDescent="0.25">
      <c r="U18272" t="e" cm="1">
        <f t="array" ref="U18272">VLOOKUP(A18272,'Ser-18'!$C$2:$M$18000,{3;8;7;13},0)</f>
        <v>#N/A</v>
      </c>
    </row>
    <row r="18273" spans="21:21" x14ac:dyDescent="0.25">
      <c r="U18273" t="e" cm="1">
        <f t="array" ref="U18273">VLOOKUP(A18273,'Ser-18'!$C$2:$M$18000,{3;8;7;13},0)</f>
        <v>#N/A</v>
      </c>
    </row>
    <row r="18274" spans="21:21" x14ac:dyDescent="0.25">
      <c r="U18274" t="e" cm="1">
        <f t="array" ref="U18274">VLOOKUP(A18274,'Ser-18'!$C$2:$M$18000,{3;8;7;13},0)</f>
        <v>#N/A</v>
      </c>
    </row>
    <row r="18275" spans="21:21" x14ac:dyDescent="0.25">
      <c r="U18275" t="e" cm="1">
        <f t="array" ref="U18275">VLOOKUP(A18275,'Ser-18'!$C$2:$M$18000,{3;8;7;13},0)</f>
        <v>#N/A</v>
      </c>
    </row>
    <row r="18276" spans="21:21" x14ac:dyDescent="0.25">
      <c r="U18276" t="e" cm="1">
        <f t="array" ref="U18276">VLOOKUP(A18276,'Ser-18'!$C$2:$M$18000,{3;8;7;13},0)</f>
        <v>#N/A</v>
      </c>
    </row>
    <row r="18277" spans="21:21" x14ac:dyDescent="0.25">
      <c r="U18277" t="e" cm="1">
        <f t="array" ref="U18277">VLOOKUP(A18277,'Ser-18'!$C$2:$M$18000,{3;8;7;13},0)</f>
        <v>#N/A</v>
      </c>
    </row>
    <row r="18278" spans="21:21" x14ac:dyDescent="0.25">
      <c r="U18278" t="e" cm="1">
        <f t="array" ref="U18278">VLOOKUP(A18278,'Ser-18'!$C$2:$M$18000,{3;8;7;13},0)</f>
        <v>#N/A</v>
      </c>
    </row>
    <row r="18279" spans="21:21" x14ac:dyDescent="0.25">
      <c r="U18279" t="e" cm="1">
        <f t="array" ref="U18279">VLOOKUP(A18279,'Ser-18'!$C$2:$M$18000,{3;8;7;13},0)</f>
        <v>#N/A</v>
      </c>
    </row>
    <row r="18280" spans="21:21" x14ac:dyDescent="0.25">
      <c r="U18280" t="e" cm="1">
        <f t="array" ref="U18280">VLOOKUP(A18280,'Ser-18'!$C$2:$M$18000,{3;8;7;13},0)</f>
        <v>#N/A</v>
      </c>
    </row>
    <row r="18281" spans="21:21" x14ac:dyDescent="0.25">
      <c r="U18281" t="e" cm="1">
        <f t="array" ref="U18281">VLOOKUP(A18281,'Ser-18'!$C$2:$M$18000,{3;8;7;13},0)</f>
        <v>#N/A</v>
      </c>
    </row>
    <row r="18282" spans="21:21" x14ac:dyDescent="0.25">
      <c r="U18282" t="e" cm="1">
        <f t="array" ref="U18282">VLOOKUP(A18282,'Ser-18'!$C$2:$M$18000,{3;8;7;13},0)</f>
        <v>#N/A</v>
      </c>
    </row>
    <row r="18283" spans="21:21" x14ac:dyDescent="0.25">
      <c r="U18283" t="e" cm="1">
        <f t="array" ref="U18283">VLOOKUP(A18283,'Ser-18'!$C$2:$M$18000,{3;8;7;13},0)</f>
        <v>#N/A</v>
      </c>
    </row>
    <row r="18284" spans="21:21" x14ac:dyDescent="0.25">
      <c r="U18284" t="e" cm="1">
        <f t="array" ref="U18284">VLOOKUP(A18284,'Ser-18'!$C$2:$M$18000,{3;8;7;13},0)</f>
        <v>#N/A</v>
      </c>
    </row>
    <row r="18285" spans="21:21" x14ac:dyDescent="0.25">
      <c r="U18285" t="e" cm="1">
        <f t="array" ref="U18285">VLOOKUP(A18285,'Ser-18'!$C$2:$M$18000,{3;8;7;13},0)</f>
        <v>#N/A</v>
      </c>
    </row>
    <row r="18286" spans="21:21" x14ac:dyDescent="0.25">
      <c r="U18286" t="e" cm="1">
        <f t="array" ref="U18286">VLOOKUP(A18286,'Ser-18'!$C$2:$M$18000,{3;8;7;13},0)</f>
        <v>#N/A</v>
      </c>
    </row>
    <row r="18287" spans="21:21" x14ac:dyDescent="0.25">
      <c r="U18287" t="e" cm="1">
        <f t="array" ref="U18287">VLOOKUP(A18287,'Ser-18'!$C$2:$M$18000,{3;8;7;13},0)</f>
        <v>#N/A</v>
      </c>
    </row>
    <row r="18288" spans="21:21" x14ac:dyDescent="0.25">
      <c r="U18288" t="e" cm="1">
        <f t="array" ref="U18288">VLOOKUP(A18288,'Ser-18'!$C$2:$M$18000,{3;8;7;13},0)</f>
        <v>#N/A</v>
      </c>
    </row>
    <row r="18289" spans="21:21" x14ac:dyDescent="0.25">
      <c r="U18289" t="e" cm="1">
        <f t="array" ref="U18289">VLOOKUP(A18289,'Ser-18'!$C$2:$M$18000,{3;8;7;13},0)</f>
        <v>#N/A</v>
      </c>
    </row>
    <row r="18290" spans="21:21" x14ac:dyDescent="0.25">
      <c r="U18290" t="e" cm="1">
        <f t="array" ref="U18290">VLOOKUP(A18290,'Ser-18'!$C$2:$M$18000,{3;8;7;13},0)</f>
        <v>#N/A</v>
      </c>
    </row>
    <row r="18291" spans="21:21" x14ac:dyDescent="0.25">
      <c r="U18291" t="e" cm="1">
        <f t="array" ref="U18291">VLOOKUP(A18291,'Ser-18'!$C$2:$M$18000,{3;8;7;13},0)</f>
        <v>#N/A</v>
      </c>
    </row>
    <row r="18292" spans="21:21" x14ac:dyDescent="0.25">
      <c r="U18292" t="e" cm="1">
        <f t="array" ref="U18292">VLOOKUP(A18292,'Ser-18'!$C$2:$M$18000,{3;8;7;13},0)</f>
        <v>#N/A</v>
      </c>
    </row>
    <row r="18293" spans="21:21" x14ac:dyDescent="0.25">
      <c r="U18293" t="e" cm="1">
        <f t="array" ref="U18293">VLOOKUP(A18293,'Ser-18'!$C$2:$M$18000,{3;8;7;13},0)</f>
        <v>#N/A</v>
      </c>
    </row>
    <row r="18294" spans="21:21" x14ac:dyDescent="0.25">
      <c r="U18294" t="e" cm="1">
        <f t="array" ref="U18294">VLOOKUP(A18294,'Ser-18'!$C$2:$M$18000,{3;8;7;13},0)</f>
        <v>#N/A</v>
      </c>
    </row>
    <row r="18295" spans="21:21" x14ac:dyDescent="0.25">
      <c r="U18295" t="e" cm="1">
        <f t="array" ref="U18295">VLOOKUP(A18295,'Ser-18'!$C$2:$M$18000,{3;8;7;13},0)</f>
        <v>#N/A</v>
      </c>
    </row>
    <row r="18296" spans="21:21" x14ac:dyDescent="0.25">
      <c r="U18296" t="e" cm="1">
        <f t="array" ref="U18296">VLOOKUP(A18296,'Ser-18'!$C$2:$M$18000,{3;8;7;13},0)</f>
        <v>#N/A</v>
      </c>
    </row>
    <row r="18297" spans="21:21" x14ac:dyDescent="0.25">
      <c r="U18297" t="e" cm="1">
        <f t="array" ref="U18297">VLOOKUP(A18297,'Ser-18'!$C$2:$M$18000,{3;8;7;13},0)</f>
        <v>#N/A</v>
      </c>
    </row>
    <row r="18298" spans="21:21" x14ac:dyDescent="0.25">
      <c r="U18298" t="e" cm="1">
        <f t="array" ref="U18298">VLOOKUP(A18298,'Ser-18'!$C$2:$M$18000,{3;8;7;13},0)</f>
        <v>#N/A</v>
      </c>
    </row>
    <row r="18299" spans="21:21" x14ac:dyDescent="0.25">
      <c r="U18299" t="e" cm="1">
        <f t="array" ref="U18299">VLOOKUP(A18299,'Ser-18'!$C$2:$M$18000,{3;8;7;13},0)</f>
        <v>#N/A</v>
      </c>
    </row>
    <row r="18300" spans="21:21" x14ac:dyDescent="0.25">
      <c r="U18300" t="e" cm="1">
        <f t="array" ref="U18300">VLOOKUP(A18300,'Ser-18'!$C$2:$M$18000,{3;8;7;13},0)</f>
        <v>#N/A</v>
      </c>
    </row>
    <row r="18301" spans="21:21" x14ac:dyDescent="0.25">
      <c r="U18301" t="e" cm="1">
        <f t="array" ref="U18301">VLOOKUP(A18301,'Ser-18'!$C$2:$M$18000,{3;8;7;13},0)</f>
        <v>#N/A</v>
      </c>
    </row>
    <row r="18302" spans="21:21" x14ac:dyDescent="0.25">
      <c r="U18302" t="e" cm="1">
        <f t="array" ref="U18302">VLOOKUP(A18302,'Ser-18'!$C$2:$M$18000,{3;8;7;13},0)</f>
        <v>#N/A</v>
      </c>
    </row>
    <row r="18303" spans="21:21" x14ac:dyDescent="0.25">
      <c r="U18303" t="e" cm="1">
        <f t="array" ref="U18303">VLOOKUP(A18303,'Ser-18'!$C$2:$M$18000,{3;8;7;13},0)</f>
        <v>#N/A</v>
      </c>
    </row>
    <row r="18304" spans="21:21" x14ac:dyDescent="0.25">
      <c r="U18304" t="e" cm="1">
        <f t="array" ref="U18304">VLOOKUP(A18304,'Ser-18'!$C$2:$M$18000,{3;8;7;13},0)</f>
        <v>#N/A</v>
      </c>
    </row>
    <row r="18305" spans="21:21" x14ac:dyDescent="0.25">
      <c r="U18305" t="e" cm="1">
        <f t="array" ref="U18305">VLOOKUP(A18305,'Ser-18'!$C$2:$M$18000,{3;8;7;13},0)</f>
        <v>#N/A</v>
      </c>
    </row>
    <row r="18306" spans="21:21" x14ac:dyDescent="0.25">
      <c r="U18306" t="e" cm="1">
        <f t="array" ref="U18306">VLOOKUP(A18306,'Ser-18'!$C$2:$M$18000,{3;8;7;13},0)</f>
        <v>#N/A</v>
      </c>
    </row>
    <row r="18307" spans="21:21" x14ac:dyDescent="0.25">
      <c r="U18307" t="e" cm="1">
        <f t="array" ref="U18307">VLOOKUP(A18307,'Ser-18'!$C$2:$M$18000,{3;8;7;13},0)</f>
        <v>#N/A</v>
      </c>
    </row>
    <row r="18308" spans="21:21" x14ac:dyDescent="0.25">
      <c r="U18308" t="e" cm="1">
        <f t="array" ref="U18308">VLOOKUP(A18308,'Ser-18'!$C$2:$M$18000,{3;8;7;13},0)</f>
        <v>#N/A</v>
      </c>
    </row>
    <row r="18309" spans="21:21" x14ac:dyDescent="0.25">
      <c r="U18309" t="e" cm="1">
        <f t="array" ref="U18309">VLOOKUP(A18309,'Ser-18'!$C$2:$M$18000,{3;8;7;13},0)</f>
        <v>#N/A</v>
      </c>
    </row>
    <row r="18310" spans="21:21" x14ac:dyDescent="0.25">
      <c r="U18310" t="e" cm="1">
        <f t="array" ref="U18310">VLOOKUP(A18310,'Ser-18'!$C$2:$M$18000,{3;8;7;13},0)</f>
        <v>#N/A</v>
      </c>
    </row>
    <row r="18311" spans="21:21" x14ac:dyDescent="0.25">
      <c r="U18311" t="e" cm="1">
        <f t="array" ref="U18311">VLOOKUP(A18311,'Ser-18'!$C$2:$M$18000,{3;8;7;13},0)</f>
        <v>#N/A</v>
      </c>
    </row>
    <row r="18312" spans="21:21" x14ac:dyDescent="0.25">
      <c r="U18312" t="e" cm="1">
        <f t="array" ref="U18312">VLOOKUP(A18312,'Ser-18'!$C$2:$M$18000,{3;8;7;13},0)</f>
        <v>#N/A</v>
      </c>
    </row>
    <row r="18313" spans="21:21" x14ac:dyDescent="0.25">
      <c r="U18313" t="e" cm="1">
        <f t="array" ref="U18313">VLOOKUP(A18313,'Ser-18'!$C$2:$M$18000,{3;8;7;13},0)</f>
        <v>#N/A</v>
      </c>
    </row>
    <row r="18314" spans="21:21" x14ac:dyDescent="0.25">
      <c r="U18314" t="e" cm="1">
        <f t="array" ref="U18314">VLOOKUP(A18314,'Ser-18'!$C$2:$M$18000,{3;8;7;13},0)</f>
        <v>#N/A</v>
      </c>
    </row>
    <row r="18315" spans="21:21" x14ac:dyDescent="0.25">
      <c r="U18315" t="e" cm="1">
        <f t="array" ref="U18315">VLOOKUP(A18315,'Ser-18'!$C$2:$M$18000,{3;8;7;13},0)</f>
        <v>#N/A</v>
      </c>
    </row>
    <row r="18316" spans="21:21" x14ac:dyDescent="0.25">
      <c r="U18316" t="e" cm="1">
        <f t="array" ref="U18316">VLOOKUP(A18316,'Ser-18'!$C$2:$M$18000,{3;8;7;13},0)</f>
        <v>#N/A</v>
      </c>
    </row>
    <row r="18317" spans="21:21" x14ac:dyDescent="0.25">
      <c r="U18317" t="e" cm="1">
        <f t="array" ref="U18317">VLOOKUP(A18317,'Ser-18'!$C$2:$M$18000,{3;8;7;13},0)</f>
        <v>#N/A</v>
      </c>
    </row>
    <row r="18318" spans="21:21" x14ac:dyDescent="0.25">
      <c r="U18318" t="e" cm="1">
        <f t="array" ref="U18318">VLOOKUP(A18318,'Ser-18'!$C$2:$M$18000,{3;8;7;13},0)</f>
        <v>#N/A</v>
      </c>
    </row>
    <row r="18319" spans="21:21" x14ac:dyDescent="0.25">
      <c r="U18319" t="e" cm="1">
        <f t="array" ref="U18319">VLOOKUP(A18319,'Ser-18'!$C$2:$M$18000,{3;8;7;13},0)</f>
        <v>#N/A</v>
      </c>
    </row>
    <row r="18320" spans="21:21" x14ac:dyDescent="0.25">
      <c r="U18320" t="e" cm="1">
        <f t="array" ref="U18320">VLOOKUP(A18320,'Ser-18'!$C$2:$M$18000,{3;8;7;13},0)</f>
        <v>#N/A</v>
      </c>
    </row>
    <row r="18321" spans="21:21" x14ac:dyDescent="0.25">
      <c r="U18321" t="e" cm="1">
        <f t="array" ref="U18321">VLOOKUP(A18321,'Ser-18'!$C$2:$M$18000,{3;8;7;13},0)</f>
        <v>#N/A</v>
      </c>
    </row>
    <row r="18322" spans="21:21" x14ac:dyDescent="0.25">
      <c r="U18322" t="e" cm="1">
        <f t="array" ref="U18322">VLOOKUP(A18322,'Ser-18'!$C$2:$M$18000,{3;8;7;13},0)</f>
        <v>#N/A</v>
      </c>
    </row>
    <row r="18323" spans="21:21" x14ac:dyDescent="0.25">
      <c r="U18323" t="e" cm="1">
        <f t="array" ref="U18323">VLOOKUP(A18323,'Ser-18'!$C$2:$M$18000,{3;8;7;13},0)</f>
        <v>#N/A</v>
      </c>
    </row>
    <row r="18324" spans="21:21" x14ac:dyDescent="0.25">
      <c r="U18324" t="e" cm="1">
        <f t="array" ref="U18324">VLOOKUP(A18324,'Ser-18'!$C$2:$M$18000,{3;8;7;13},0)</f>
        <v>#N/A</v>
      </c>
    </row>
    <row r="18325" spans="21:21" x14ac:dyDescent="0.25">
      <c r="U18325" t="e" cm="1">
        <f t="array" ref="U18325">VLOOKUP(A18325,'Ser-18'!$C$2:$M$18000,{3;8;7;13},0)</f>
        <v>#N/A</v>
      </c>
    </row>
    <row r="18326" spans="21:21" x14ac:dyDescent="0.25">
      <c r="U18326" t="e" cm="1">
        <f t="array" ref="U18326">VLOOKUP(A18326,'Ser-18'!$C$2:$M$18000,{3;8;7;13},0)</f>
        <v>#N/A</v>
      </c>
    </row>
    <row r="18327" spans="21:21" x14ac:dyDescent="0.25">
      <c r="U18327" t="e" cm="1">
        <f t="array" ref="U18327">VLOOKUP(A18327,'Ser-18'!$C$2:$M$18000,{3;8;7;13},0)</f>
        <v>#N/A</v>
      </c>
    </row>
    <row r="18328" spans="21:21" x14ac:dyDescent="0.25">
      <c r="U18328" t="e" cm="1">
        <f t="array" ref="U18328">VLOOKUP(A18328,'Ser-18'!$C$2:$M$18000,{3;8;7;13},0)</f>
        <v>#N/A</v>
      </c>
    </row>
    <row r="18329" spans="21:21" x14ac:dyDescent="0.25">
      <c r="U18329" t="e" cm="1">
        <f t="array" ref="U18329">VLOOKUP(A18329,'Ser-18'!$C$2:$M$18000,{3;8;7;13},0)</f>
        <v>#N/A</v>
      </c>
    </row>
    <row r="18330" spans="21:21" x14ac:dyDescent="0.25">
      <c r="U18330" t="e" cm="1">
        <f t="array" ref="U18330">VLOOKUP(A18330,'Ser-18'!$C$2:$M$18000,{3;8;7;13},0)</f>
        <v>#N/A</v>
      </c>
    </row>
    <row r="18331" spans="21:21" x14ac:dyDescent="0.25">
      <c r="U18331" t="e" cm="1">
        <f t="array" ref="U18331">VLOOKUP(A18331,'Ser-18'!$C$2:$M$18000,{3;8;7;13},0)</f>
        <v>#N/A</v>
      </c>
    </row>
    <row r="18332" spans="21:21" x14ac:dyDescent="0.25">
      <c r="U18332" t="e" cm="1">
        <f t="array" ref="U18332">VLOOKUP(A18332,'Ser-18'!$C$2:$M$18000,{3;8;7;13},0)</f>
        <v>#N/A</v>
      </c>
    </row>
    <row r="18333" spans="21:21" x14ac:dyDescent="0.25">
      <c r="U18333" t="e" cm="1">
        <f t="array" ref="U18333">VLOOKUP(A18333,'Ser-18'!$C$2:$M$18000,{3;8;7;13},0)</f>
        <v>#N/A</v>
      </c>
    </row>
    <row r="18334" spans="21:21" x14ac:dyDescent="0.25">
      <c r="U18334" t="e" cm="1">
        <f t="array" ref="U18334">VLOOKUP(A18334,'Ser-18'!$C$2:$M$18000,{3;8;7;13},0)</f>
        <v>#N/A</v>
      </c>
    </row>
    <row r="18335" spans="21:21" x14ac:dyDescent="0.25">
      <c r="U18335" t="e" cm="1">
        <f t="array" ref="U18335">VLOOKUP(A18335,'Ser-18'!$C$2:$M$18000,{3;8;7;13},0)</f>
        <v>#N/A</v>
      </c>
    </row>
    <row r="18336" spans="21:21" x14ac:dyDescent="0.25">
      <c r="U18336" t="e" cm="1">
        <f t="array" ref="U18336">VLOOKUP(A18336,'Ser-18'!$C$2:$M$18000,{3;8;7;13},0)</f>
        <v>#N/A</v>
      </c>
    </row>
    <row r="18337" spans="21:21" x14ac:dyDescent="0.25">
      <c r="U18337" t="e" cm="1">
        <f t="array" ref="U18337">VLOOKUP(A18337,'Ser-18'!$C$2:$M$18000,{3;8;7;13},0)</f>
        <v>#N/A</v>
      </c>
    </row>
    <row r="18338" spans="21:21" x14ac:dyDescent="0.25">
      <c r="U18338" t="e" cm="1">
        <f t="array" ref="U18338">VLOOKUP(A18338,'Ser-18'!$C$2:$M$18000,{3;8;7;13},0)</f>
        <v>#N/A</v>
      </c>
    </row>
    <row r="18339" spans="21:21" x14ac:dyDescent="0.25">
      <c r="U18339" t="e" cm="1">
        <f t="array" ref="U18339">VLOOKUP(A18339,'Ser-18'!$C$2:$M$18000,{3;8;7;13},0)</f>
        <v>#N/A</v>
      </c>
    </row>
    <row r="18340" spans="21:21" x14ac:dyDescent="0.25">
      <c r="U18340" t="e" cm="1">
        <f t="array" ref="U18340">VLOOKUP(A18340,'Ser-18'!$C$2:$M$18000,{3;8;7;13},0)</f>
        <v>#N/A</v>
      </c>
    </row>
    <row r="18341" spans="21:21" x14ac:dyDescent="0.25">
      <c r="U18341" t="e" cm="1">
        <f t="array" ref="U18341">VLOOKUP(A18341,'Ser-18'!$C$2:$M$18000,{3;8;7;13},0)</f>
        <v>#N/A</v>
      </c>
    </row>
    <row r="18342" spans="21:21" x14ac:dyDescent="0.25">
      <c r="U18342" t="e" cm="1">
        <f t="array" ref="U18342">VLOOKUP(A18342,'Ser-18'!$C$2:$M$18000,{3;8;7;13},0)</f>
        <v>#N/A</v>
      </c>
    </row>
    <row r="18343" spans="21:21" x14ac:dyDescent="0.25">
      <c r="U18343" t="e" cm="1">
        <f t="array" ref="U18343">VLOOKUP(A18343,'Ser-18'!$C$2:$M$18000,{3;8;7;13},0)</f>
        <v>#N/A</v>
      </c>
    </row>
    <row r="18344" spans="21:21" x14ac:dyDescent="0.25">
      <c r="U18344" t="e" cm="1">
        <f t="array" ref="U18344">VLOOKUP(A18344,'Ser-18'!$C$2:$M$18000,{3;8;7;13},0)</f>
        <v>#N/A</v>
      </c>
    </row>
    <row r="18345" spans="21:21" x14ac:dyDescent="0.25">
      <c r="U18345" t="e" cm="1">
        <f t="array" ref="U18345">VLOOKUP(A18345,'Ser-18'!$C$2:$M$18000,{3;8;7;13},0)</f>
        <v>#N/A</v>
      </c>
    </row>
    <row r="18346" spans="21:21" x14ac:dyDescent="0.25">
      <c r="U18346" t="e" cm="1">
        <f t="array" ref="U18346">VLOOKUP(A18346,'Ser-18'!$C$2:$M$18000,{3;8;7;13},0)</f>
        <v>#N/A</v>
      </c>
    </row>
    <row r="18347" spans="21:21" x14ac:dyDescent="0.25">
      <c r="U18347" t="e" cm="1">
        <f t="array" ref="U18347">VLOOKUP(A18347,'Ser-18'!$C$2:$M$18000,{3;8;7;13},0)</f>
        <v>#N/A</v>
      </c>
    </row>
    <row r="18348" spans="21:21" x14ac:dyDescent="0.25">
      <c r="U18348" t="e" cm="1">
        <f t="array" ref="U18348">VLOOKUP(A18348,'Ser-18'!$C$2:$M$18000,{3;8;7;13},0)</f>
        <v>#N/A</v>
      </c>
    </row>
    <row r="18349" spans="21:21" x14ac:dyDescent="0.25">
      <c r="U18349" t="e" cm="1">
        <f t="array" ref="U18349">VLOOKUP(A18349,'Ser-18'!$C$2:$M$18000,{3;8;7;13},0)</f>
        <v>#N/A</v>
      </c>
    </row>
    <row r="18350" spans="21:21" x14ac:dyDescent="0.25">
      <c r="U18350" t="e" cm="1">
        <f t="array" ref="U18350">VLOOKUP(A18350,'Ser-18'!$C$2:$M$18000,{3;8;7;13},0)</f>
        <v>#N/A</v>
      </c>
    </row>
    <row r="18351" spans="21:21" x14ac:dyDescent="0.25">
      <c r="U18351" t="e" cm="1">
        <f t="array" ref="U18351">VLOOKUP(A18351,'Ser-18'!$C$2:$M$18000,{3;8;7;13},0)</f>
        <v>#N/A</v>
      </c>
    </row>
    <row r="18352" spans="21:21" x14ac:dyDescent="0.25">
      <c r="U18352" t="e" cm="1">
        <f t="array" ref="U18352">VLOOKUP(A18352,'Ser-18'!$C$2:$M$18000,{3;8;7;13},0)</f>
        <v>#N/A</v>
      </c>
    </row>
    <row r="18353" spans="21:21" x14ac:dyDescent="0.25">
      <c r="U18353" t="e" cm="1">
        <f t="array" ref="U18353">VLOOKUP(A18353,'Ser-18'!$C$2:$M$18000,{3;8;7;13},0)</f>
        <v>#N/A</v>
      </c>
    </row>
    <row r="18354" spans="21:21" x14ac:dyDescent="0.25">
      <c r="U18354" t="e" cm="1">
        <f t="array" ref="U18354">VLOOKUP(A18354,'Ser-18'!$C$2:$M$18000,{3;8;7;13},0)</f>
        <v>#N/A</v>
      </c>
    </row>
    <row r="18355" spans="21:21" x14ac:dyDescent="0.25">
      <c r="U18355" t="e" cm="1">
        <f t="array" ref="U18355">VLOOKUP(A18355,'Ser-18'!$C$2:$M$18000,{3;8;7;13},0)</f>
        <v>#N/A</v>
      </c>
    </row>
    <row r="18356" spans="21:21" x14ac:dyDescent="0.25">
      <c r="U18356" t="e" cm="1">
        <f t="array" ref="U18356">VLOOKUP(A18356,'Ser-18'!$C$2:$M$18000,{3;8;7;13},0)</f>
        <v>#N/A</v>
      </c>
    </row>
    <row r="18357" spans="21:21" x14ac:dyDescent="0.25">
      <c r="U18357" t="e" cm="1">
        <f t="array" ref="U18357">VLOOKUP(A18357,'Ser-18'!$C$2:$M$18000,{3;8;7;13},0)</f>
        <v>#N/A</v>
      </c>
    </row>
    <row r="18358" spans="21:21" x14ac:dyDescent="0.25">
      <c r="U18358" t="e" cm="1">
        <f t="array" ref="U18358">VLOOKUP(A18358,'Ser-18'!$C$2:$M$18000,{3;8;7;13},0)</f>
        <v>#N/A</v>
      </c>
    </row>
    <row r="18359" spans="21:21" x14ac:dyDescent="0.25">
      <c r="U18359" t="e" cm="1">
        <f t="array" ref="U18359">VLOOKUP(A18359,'Ser-18'!$C$2:$M$18000,{3;8;7;13},0)</f>
        <v>#N/A</v>
      </c>
    </row>
    <row r="18360" spans="21:21" x14ac:dyDescent="0.25">
      <c r="U18360" t="e" cm="1">
        <f t="array" ref="U18360">VLOOKUP(A18360,'Ser-18'!$C$2:$M$18000,{3;8;7;13},0)</f>
        <v>#N/A</v>
      </c>
    </row>
    <row r="18361" spans="21:21" x14ac:dyDescent="0.25">
      <c r="U18361" t="e" cm="1">
        <f t="array" ref="U18361">VLOOKUP(A18361,'Ser-18'!$C$2:$M$18000,{3;8;7;13},0)</f>
        <v>#N/A</v>
      </c>
    </row>
    <row r="18362" spans="21:21" x14ac:dyDescent="0.25">
      <c r="U18362" t="e" cm="1">
        <f t="array" ref="U18362">VLOOKUP(A18362,'Ser-18'!$C$2:$M$18000,{3;8;7;13},0)</f>
        <v>#N/A</v>
      </c>
    </row>
    <row r="18363" spans="21:21" x14ac:dyDescent="0.25">
      <c r="U18363" t="e" cm="1">
        <f t="array" ref="U18363">VLOOKUP(A18363,'Ser-18'!$C$2:$M$18000,{3;8;7;13},0)</f>
        <v>#N/A</v>
      </c>
    </row>
    <row r="18364" spans="21:21" x14ac:dyDescent="0.25">
      <c r="U18364" t="e" cm="1">
        <f t="array" ref="U18364">VLOOKUP(A18364,'Ser-18'!$C$2:$M$18000,{3;8;7;13},0)</f>
        <v>#N/A</v>
      </c>
    </row>
    <row r="18365" spans="21:21" x14ac:dyDescent="0.25">
      <c r="U18365" t="e" cm="1">
        <f t="array" ref="U18365">VLOOKUP(A18365,'Ser-18'!$C$2:$M$18000,{3;8;7;13},0)</f>
        <v>#N/A</v>
      </c>
    </row>
    <row r="18366" spans="21:21" x14ac:dyDescent="0.25">
      <c r="U18366" t="e" cm="1">
        <f t="array" ref="U18366">VLOOKUP(A18366,'Ser-18'!$C$2:$M$18000,{3;8;7;13},0)</f>
        <v>#N/A</v>
      </c>
    </row>
    <row r="18367" spans="21:21" x14ac:dyDescent="0.25">
      <c r="U18367" t="e" cm="1">
        <f t="array" ref="U18367">VLOOKUP(A18367,'Ser-18'!$C$2:$M$18000,{3;8;7;13},0)</f>
        <v>#N/A</v>
      </c>
    </row>
    <row r="18368" spans="21:21" x14ac:dyDescent="0.25">
      <c r="U18368" t="e" cm="1">
        <f t="array" ref="U18368">VLOOKUP(A18368,'Ser-18'!$C$2:$M$18000,{3;8;7;13},0)</f>
        <v>#N/A</v>
      </c>
    </row>
    <row r="18369" spans="21:21" x14ac:dyDescent="0.25">
      <c r="U18369" t="e" cm="1">
        <f t="array" ref="U18369">VLOOKUP(A18369,'Ser-18'!$C$2:$M$18000,{3;8;7;13},0)</f>
        <v>#N/A</v>
      </c>
    </row>
    <row r="18370" spans="21:21" x14ac:dyDescent="0.25">
      <c r="U18370" t="e" cm="1">
        <f t="array" ref="U18370">VLOOKUP(A18370,'Ser-18'!$C$2:$M$18000,{3;8;7;13},0)</f>
        <v>#N/A</v>
      </c>
    </row>
    <row r="18371" spans="21:21" x14ac:dyDescent="0.25">
      <c r="U18371" t="e" cm="1">
        <f t="array" ref="U18371">VLOOKUP(A18371,'Ser-18'!$C$2:$M$18000,{3;8;7;13},0)</f>
        <v>#N/A</v>
      </c>
    </row>
    <row r="18372" spans="21:21" x14ac:dyDescent="0.25">
      <c r="U18372" t="e" cm="1">
        <f t="array" ref="U18372">VLOOKUP(A18372,'Ser-18'!$C$2:$M$18000,{3;8;7;13},0)</f>
        <v>#N/A</v>
      </c>
    </row>
    <row r="18373" spans="21:21" x14ac:dyDescent="0.25">
      <c r="U18373" t="e" cm="1">
        <f t="array" ref="U18373">VLOOKUP(A18373,'Ser-18'!$C$2:$M$18000,{3;8;7;13},0)</f>
        <v>#N/A</v>
      </c>
    </row>
    <row r="18374" spans="21:21" x14ac:dyDescent="0.25">
      <c r="U18374" t="e" cm="1">
        <f t="array" ref="U18374">VLOOKUP(A18374,'Ser-18'!$C$2:$M$18000,{3;8;7;13},0)</f>
        <v>#N/A</v>
      </c>
    </row>
    <row r="18375" spans="21:21" x14ac:dyDescent="0.25">
      <c r="U18375" t="e" cm="1">
        <f t="array" ref="U18375">VLOOKUP(A18375,'Ser-18'!$C$2:$M$18000,{3;8;7;13},0)</f>
        <v>#N/A</v>
      </c>
    </row>
    <row r="18376" spans="21:21" x14ac:dyDescent="0.25">
      <c r="U18376" t="e" cm="1">
        <f t="array" ref="U18376">VLOOKUP(A18376,'Ser-18'!$C$2:$M$18000,{3;8;7;13},0)</f>
        <v>#N/A</v>
      </c>
    </row>
    <row r="18377" spans="21:21" x14ac:dyDescent="0.25">
      <c r="U18377" t="e" cm="1">
        <f t="array" ref="U18377">VLOOKUP(A18377,'Ser-18'!$C$2:$M$18000,{3;8;7;13},0)</f>
        <v>#N/A</v>
      </c>
    </row>
    <row r="18378" spans="21:21" x14ac:dyDescent="0.25">
      <c r="U18378" t="e" cm="1">
        <f t="array" ref="U18378">VLOOKUP(A18378,'Ser-18'!$C$2:$M$18000,{3;8;7;13},0)</f>
        <v>#N/A</v>
      </c>
    </row>
    <row r="18379" spans="21:21" x14ac:dyDescent="0.25">
      <c r="U18379" t="e" cm="1">
        <f t="array" ref="U18379">VLOOKUP(A18379,'Ser-18'!$C$2:$M$18000,{3;8;7;13},0)</f>
        <v>#N/A</v>
      </c>
    </row>
    <row r="18380" spans="21:21" x14ac:dyDescent="0.25">
      <c r="U18380" t="e" cm="1">
        <f t="array" ref="U18380">VLOOKUP(A18380,'Ser-18'!$C$2:$M$18000,{3;8;7;13},0)</f>
        <v>#N/A</v>
      </c>
    </row>
    <row r="18381" spans="21:21" x14ac:dyDescent="0.25">
      <c r="U18381" t="e" cm="1">
        <f t="array" ref="U18381">VLOOKUP(A18381,'Ser-18'!$C$2:$M$18000,{3;8;7;13},0)</f>
        <v>#N/A</v>
      </c>
    </row>
    <row r="18382" spans="21:21" x14ac:dyDescent="0.25">
      <c r="U18382" t="e" cm="1">
        <f t="array" ref="U18382">VLOOKUP(A18382,'Ser-18'!$C$2:$M$18000,{3;8;7;13},0)</f>
        <v>#N/A</v>
      </c>
    </row>
    <row r="18383" spans="21:21" x14ac:dyDescent="0.25">
      <c r="U18383" t="e" cm="1">
        <f t="array" ref="U18383">VLOOKUP(A18383,'Ser-18'!$C$2:$M$18000,{3;8;7;13},0)</f>
        <v>#N/A</v>
      </c>
    </row>
    <row r="18384" spans="21:21" x14ac:dyDescent="0.25">
      <c r="U18384" t="e" cm="1">
        <f t="array" ref="U18384">VLOOKUP(A18384,'Ser-18'!$C$2:$M$18000,{3;8;7;13},0)</f>
        <v>#N/A</v>
      </c>
    </row>
    <row r="18385" spans="21:21" x14ac:dyDescent="0.25">
      <c r="U18385" t="e" cm="1">
        <f t="array" ref="U18385">VLOOKUP(A18385,'Ser-18'!$C$2:$M$18000,{3;8;7;13},0)</f>
        <v>#N/A</v>
      </c>
    </row>
    <row r="18386" spans="21:21" x14ac:dyDescent="0.25">
      <c r="U18386" t="e" cm="1">
        <f t="array" ref="U18386">VLOOKUP(A18386,'Ser-18'!$C$2:$M$18000,{3;8;7;13},0)</f>
        <v>#N/A</v>
      </c>
    </row>
    <row r="18387" spans="21:21" x14ac:dyDescent="0.25">
      <c r="U18387" t="e" cm="1">
        <f t="array" ref="U18387">VLOOKUP(A18387,'Ser-18'!$C$2:$M$18000,{3;8;7;13},0)</f>
        <v>#N/A</v>
      </c>
    </row>
    <row r="18388" spans="21:21" x14ac:dyDescent="0.25">
      <c r="U18388" t="e" cm="1">
        <f t="array" ref="U18388">VLOOKUP(A18388,'Ser-18'!$C$2:$M$18000,{3;8;7;13},0)</f>
        <v>#N/A</v>
      </c>
    </row>
    <row r="18389" spans="21:21" x14ac:dyDescent="0.25">
      <c r="U18389" t="e" cm="1">
        <f t="array" ref="U18389">VLOOKUP(A18389,'Ser-18'!$C$2:$M$18000,{3;8;7;13},0)</f>
        <v>#N/A</v>
      </c>
    </row>
    <row r="18390" spans="21:21" x14ac:dyDescent="0.25">
      <c r="U18390" t="e" cm="1">
        <f t="array" ref="U18390">VLOOKUP(A18390,'Ser-18'!$C$2:$M$18000,{3;8;7;13},0)</f>
        <v>#N/A</v>
      </c>
    </row>
    <row r="18391" spans="21:21" x14ac:dyDescent="0.25">
      <c r="U18391" t="e" cm="1">
        <f t="array" ref="U18391">VLOOKUP(A18391,'Ser-18'!$C$2:$M$18000,{3;8;7;13},0)</f>
        <v>#N/A</v>
      </c>
    </row>
    <row r="18392" spans="21:21" x14ac:dyDescent="0.25">
      <c r="U18392" t="e" cm="1">
        <f t="array" ref="U18392">VLOOKUP(A18392,'Ser-18'!$C$2:$M$18000,{3;8;7;13},0)</f>
        <v>#N/A</v>
      </c>
    </row>
    <row r="18393" spans="21:21" x14ac:dyDescent="0.25">
      <c r="U18393" t="e" cm="1">
        <f t="array" ref="U18393">VLOOKUP(A18393,'Ser-18'!$C$2:$M$18000,{3;8;7;13},0)</f>
        <v>#N/A</v>
      </c>
    </row>
    <row r="18394" spans="21:21" x14ac:dyDescent="0.25">
      <c r="U18394" t="e" cm="1">
        <f t="array" ref="U18394">VLOOKUP(A18394,'Ser-18'!$C$2:$M$18000,{3;8;7;13},0)</f>
        <v>#N/A</v>
      </c>
    </row>
    <row r="18395" spans="21:21" x14ac:dyDescent="0.25">
      <c r="U18395" t="e" cm="1">
        <f t="array" ref="U18395">VLOOKUP(A18395,'Ser-18'!$C$2:$M$18000,{3;8;7;13},0)</f>
        <v>#N/A</v>
      </c>
    </row>
    <row r="18396" spans="21:21" x14ac:dyDescent="0.25">
      <c r="U18396" t="e" cm="1">
        <f t="array" ref="U18396">VLOOKUP(A18396,'Ser-18'!$C$2:$M$18000,{3;8;7;13},0)</f>
        <v>#N/A</v>
      </c>
    </row>
    <row r="18397" spans="21:21" x14ac:dyDescent="0.25">
      <c r="U18397" t="e" cm="1">
        <f t="array" ref="U18397">VLOOKUP(A18397,'Ser-18'!$C$2:$M$18000,{3;8;7;13},0)</f>
        <v>#N/A</v>
      </c>
    </row>
    <row r="18398" spans="21:21" x14ac:dyDescent="0.25">
      <c r="U18398" t="e" cm="1">
        <f t="array" ref="U18398">VLOOKUP(A18398,'Ser-18'!$C$2:$M$18000,{3;8;7;13},0)</f>
        <v>#N/A</v>
      </c>
    </row>
    <row r="18399" spans="21:21" x14ac:dyDescent="0.25">
      <c r="U18399" t="e" cm="1">
        <f t="array" ref="U18399">VLOOKUP(A18399,'Ser-18'!$C$2:$M$18000,{3;8;7;13},0)</f>
        <v>#N/A</v>
      </c>
    </row>
    <row r="18400" spans="21:21" x14ac:dyDescent="0.25">
      <c r="U18400" t="e" cm="1">
        <f t="array" ref="U18400">VLOOKUP(A18400,'Ser-18'!$C$2:$M$18000,{3;8;7;13},0)</f>
        <v>#N/A</v>
      </c>
    </row>
    <row r="18401" spans="21:21" x14ac:dyDescent="0.25">
      <c r="U18401" t="e" cm="1">
        <f t="array" ref="U18401">VLOOKUP(A18401,'Ser-18'!$C$2:$M$18000,{3;8;7;13},0)</f>
        <v>#N/A</v>
      </c>
    </row>
    <row r="18402" spans="21:21" x14ac:dyDescent="0.25">
      <c r="U18402" t="e" cm="1">
        <f t="array" ref="U18402">VLOOKUP(A18402,'Ser-18'!$C$2:$M$18000,{3;8;7;13},0)</f>
        <v>#N/A</v>
      </c>
    </row>
    <row r="18403" spans="21:21" x14ac:dyDescent="0.25">
      <c r="U18403" t="e" cm="1">
        <f t="array" ref="U18403">VLOOKUP(A18403,'Ser-18'!$C$2:$M$18000,{3;8;7;13},0)</f>
        <v>#N/A</v>
      </c>
    </row>
    <row r="18404" spans="21:21" x14ac:dyDescent="0.25">
      <c r="U18404" t="e" cm="1">
        <f t="array" ref="U18404">VLOOKUP(A18404,'Ser-18'!$C$2:$M$18000,{3;8;7;13},0)</f>
        <v>#N/A</v>
      </c>
    </row>
    <row r="18405" spans="21:21" x14ac:dyDescent="0.25">
      <c r="U18405" t="e" cm="1">
        <f t="array" ref="U18405">VLOOKUP(A18405,'Ser-18'!$C$2:$M$18000,{3;8;7;13},0)</f>
        <v>#N/A</v>
      </c>
    </row>
    <row r="18406" spans="21:21" x14ac:dyDescent="0.25">
      <c r="U18406" t="e" cm="1">
        <f t="array" ref="U18406">VLOOKUP(A18406,'Ser-18'!$C$2:$M$18000,{3;8;7;13},0)</f>
        <v>#N/A</v>
      </c>
    </row>
    <row r="18407" spans="21:21" x14ac:dyDescent="0.25">
      <c r="U18407" t="e" cm="1">
        <f t="array" ref="U18407">VLOOKUP(A18407,'Ser-18'!$C$2:$M$18000,{3;8;7;13},0)</f>
        <v>#N/A</v>
      </c>
    </row>
    <row r="18408" spans="21:21" x14ac:dyDescent="0.25">
      <c r="U18408" t="e" cm="1">
        <f t="array" ref="U18408">VLOOKUP(A18408,'Ser-18'!$C$2:$M$18000,{3;8;7;13},0)</f>
        <v>#N/A</v>
      </c>
    </row>
    <row r="18409" spans="21:21" x14ac:dyDescent="0.25">
      <c r="U18409" t="e" cm="1">
        <f t="array" ref="U18409">VLOOKUP(A18409,'Ser-18'!$C$2:$M$18000,{3;8;7;13},0)</f>
        <v>#N/A</v>
      </c>
    </row>
    <row r="18410" spans="21:21" x14ac:dyDescent="0.25">
      <c r="U18410" t="e" cm="1">
        <f t="array" ref="U18410">VLOOKUP(A18410,'Ser-18'!$C$2:$M$18000,{3;8;7;13},0)</f>
        <v>#N/A</v>
      </c>
    </row>
    <row r="18411" spans="21:21" x14ac:dyDescent="0.25">
      <c r="U18411" t="e" cm="1">
        <f t="array" ref="U18411">VLOOKUP(A18411,'Ser-18'!$C$2:$M$18000,{3;8;7;13},0)</f>
        <v>#N/A</v>
      </c>
    </row>
    <row r="18412" spans="21:21" x14ac:dyDescent="0.25">
      <c r="U18412" t="e" cm="1">
        <f t="array" ref="U18412">VLOOKUP(A18412,'Ser-18'!$C$2:$M$18000,{3;8;7;13},0)</f>
        <v>#N/A</v>
      </c>
    </row>
    <row r="18413" spans="21:21" x14ac:dyDescent="0.25">
      <c r="U18413" t="e" cm="1">
        <f t="array" ref="U18413">VLOOKUP(A18413,'Ser-18'!$C$2:$M$18000,{3;8;7;13},0)</f>
        <v>#N/A</v>
      </c>
    </row>
    <row r="18414" spans="21:21" x14ac:dyDescent="0.25">
      <c r="U18414" t="e" cm="1">
        <f t="array" ref="U18414">VLOOKUP(A18414,'Ser-18'!$C$2:$M$18000,{3;8;7;13},0)</f>
        <v>#N/A</v>
      </c>
    </row>
    <row r="18415" spans="21:21" x14ac:dyDescent="0.25">
      <c r="U18415" t="e" cm="1">
        <f t="array" ref="U18415">VLOOKUP(A18415,'Ser-18'!$C$2:$M$18000,{3;8;7;13},0)</f>
        <v>#N/A</v>
      </c>
    </row>
    <row r="18416" spans="21:21" x14ac:dyDescent="0.25">
      <c r="U18416" t="e" cm="1">
        <f t="array" ref="U18416">VLOOKUP(A18416,'Ser-18'!$C$2:$M$18000,{3;8;7;13},0)</f>
        <v>#N/A</v>
      </c>
    </row>
    <row r="18417" spans="21:21" x14ac:dyDescent="0.25">
      <c r="U18417" t="e" cm="1">
        <f t="array" ref="U18417">VLOOKUP(A18417,'Ser-18'!$C$2:$M$18000,{3;8;7;13},0)</f>
        <v>#N/A</v>
      </c>
    </row>
    <row r="18418" spans="21:21" x14ac:dyDescent="0.25">
      <c r="U18418" t="e" cm="1">
        <f t="array" ref="U18418">VLOOKUP(A18418,'Ser-18'!$C$2:$M$18000,{3;8;7;13},0)</f>
        <v>#N/A</v>
      </c>
    </row>
    <row r="18419" spans="21:21" x14ac:dyDescent="0.25">
      <c r="U18419" t="e" cm="1">
        <f t="array" ref="U18419">VLOOKUP(A18419,'Ser-18'!$C$2:$M$18000,{3;8;7;13},0)</f>
        <v>#N/A</v>
      </c>
    </row>
    <row r="18420" spans="21:21" x14ac:dyDescent="0.25">
      <c r="U18420" t="e" cm="1">
        <f t="array" ref="U18420">VLOOKUP(A18420,'Ser-18'!$C$2:$M$18000,{3;8;7;13},0)</f>
        <v>#N/A</v>
      </c>
    </row>
    <row r="18421" spans="21:21" x14ac:dyDescent="0.25">
      <c r="U18421" t="e" cm="1">
        <f t="array" ref="U18421">VLOOKUP(A18421,'Ser-18'!$C$2:$M$18000,{3;8;7;13},0)</f>
        <v>#N/A</v>
      </c>
    </row>
    <row r="18422" spans="21:21" x14ac:dyDescent="0.25">
      <c r="U18422" t="e" cm="1">
        <f t="array" ref="U18422">VLOOKUP(A18422,'Ser-18'!$C$2:$M$18000,{3;8;7;13},0)</f>
        <v>#N/A</v>
      </c>
    </row>
    <row r="18423" spans="21:21" x14ac:dyDescent="0.25">
      <c r="U18423" t="e" cm="1">
        <f t="array" ref="U18423">VLOOKUP(A18423,'Ser-18'!$C$2:$M$18000,{3;8;7;13},0)</f>
        <v>#N/A</v>
      </c>
    </row>
    <row r="18424" spans="21:21" x14ac:dyDescent="0.25">
      <c r="U18424" t="e" cm="1">
        <f t="array" ref="U18424">VLOOKUP(A18424,'Ser-18'!$C$2:$M$18000,{3;8;7;13},0)</f>
        <v>#N/A</v>
      </c>
    </row>
    <row r="18425" spans="21:21" x14ac:dyDescent="0.25">
      <c r="U18425" t="e" cm="1">
        <f t="array" ref="U18425">VLOOKUP(A18425,'Ser-18'!$C$2:$M$18000,{3;8;7;13},0)</f>
        <v>#N/A</v>
      </c>
    </row>
    <row r="18426" spans="21:21" x14ac:dyDescent="0.25">
      <c r="U18426" t="e" cm="1">
        <f t="array" ref="U18426">VLOOKUP(A18426,'Ser-18'!$C$2:$M$18000,{3;8;7;13},0)</f>
        <v>#N/A</v>
      </c>
    </row>
    <row r="18427" spans="21:21" x14ac:dyDescent="0.25">
      <c r="U18427" t="e" cm="1">
        <f t="array" ref="U18427">VLOOKUP(A18427,'Ser-18'!$C$2:$M$18000,{3;8;7;13},0)</f>
        <v>#N/A</v>
      </c>
    </row>
    <row r="18428" spans="21:21" x14ac:dyDescent="0.25">
      <c r="U18428" t="e" cm="1">
        <f t="array" ref="U18428">VLOOKUP(A18428,'Ser-18'!$C$2:$M$18000,{3;8;7;13},0)</f>
        <v>#N/A</v>
      </c>
    </row>
    <row r="18429" spans="21:21" x14ac:dyDescent="0.25">
      <c r="U18429" t="e" cm="1">
        <f t="array" ref="U18429">VLOOKUP(A18429,'Ser-18'!$C$2:$M$18000,{3;8;7;13},0)</f>
        <v>#N/A</v>
      </c>
    </row>
    <row r="18430" spans="21:21" x14ac:dyDescent="0.25">
      <c r="U18430" t="e" cm="1">
        <f t="array" ref="U18430">VLOOKUP(A18430,'Ser-18'!$C$2:$M$18000,{3;8;7;13},0)</f>
        <v>#N/A</v>
      </c>
    </row>
    <row r="18431" spans="21:21" x14ac:dyDescent="0.25">
      <c r="U18431" t="e" cm="1">
        <f t="array" ref="U18431">VLOOKUP(A18431,'Ser-18'!$C$2:$M$18000,{3;8;7;13},0)</f>
        <v>#N/A</v>
      </c>
    </row>
    <row r="18432" spans="21:21" x14ac:dyDescent="0.25">
      <c r="U18432" t="e" cm="1">
        <f t="array" ref="U18432">VLOOKUP(A18432,'Ser-18'!$C$2:$M$18000,{3;8;7;13},0)</f>
        <v>#N/A</v>
      </c>
    </row>
    <row r="18433" spans="21:21" x14ac:dyDescent="0.25">
      <c r="U18433" t="e" cm="1">
        <f t="array" ref="U18433">VLOOKUP(A18433,'Ser-18'!$C$2:$M$18000,{3;8;7;13},0)</f>
        <v>#N/A</v>
      </c>
    </row>
    <row r="18434" spans="21:21" x14ac:dyDescent="0.25">
      <c r="U18434" t="e" cm="1">
        <f t="array" ref="U18434">VLOOKUP(A18434,'Ser-18'!$C$2:$M$18000,{3;8;7;13},0)</f>
        <v>#N/A</v>
      </c>
    </row>
    <row r="18435" spans="21:21" x14ac:dyDescent="0.25">
      <c r="U18435" t="e" cm="1">
        <f t="array" ref="U18435">VLOOKUP(A18435,'Ser-18'!$C$2:$M$18000,{3;8;7;13},0)</f>
        <v>#N/A</v>
      </c>
    </row>
    <row r="18436" spans="21:21" x14ac:dyDescent="0.25">
      <c r="U18436" t="e" cm="1">
        <f t="array" ref="U18436">VLOOKUP(A18436,'Ser-18'!$C$2:$M$18000,{3;8;7;13},0)</f>
        <v>#N/A</v>
      </c>
    </row>
    <row r="18437" spans="21:21" x14ac:dyDescent="0.25">
      <c r="U18437" t="e" cm="1">
        <f t="array" ref="U18437">VLOOKUP(A18437,'Ser-18'!$C$2:$M$18000,{3;8;7;13},0)</f>
        <v>#N/A</v>
      </c>
    </row>
    <row r="18438" spans="21:21" x14ac:dyDescent="0.25">
      <c r="U18438" t="e" cm="1">
        <f t="array" ref="U18438">VLOOKUP(A18438,'Ser-18'!$C$2:$M$18000,{3;8;7;13},0)</f>
        <v>#N/A</v>
      </c>
    </row>
    <row r="18439" spans="21:21" x14ac:dyDescent="0.25">
      <c r="U18439" t="e" cm="1">
        <f t="array" ref="U18439">VLOOKUP(A18439,'Ser-18'!$C$2:$M$18000,{3;8;7;13},0)</f>
        <v>#N/A</v>
      </c>
    </row>
    <row r="18440" spans="21:21" x14ac:dyDescent="0.25">
      <c r="U18440" t="e" cm="1">
        <f t="array" ref="U18440">VLOOKUP(A18440,'Ser-18'!$C$2:$M$18000,{3;8;7;13},0)</f>
        <v>#N/A</v>
      </c>
    </row>
    <row r="18441" spans="21:21" x14ac:dyDescent="0.25">
      <c r="U18441" t="e" cm="1">
        <f t="array" ref="U18441">VLOOKUP(A18441,'Ser-18'!$C$2:$M$18000,{3;8;7;13},0)</f>
        <v>#N/A</v>
      </c>
    </row>
    <row r="18442" spans="21:21" x14ac:dyDescent="0.25">
      <c r="U18442" t="e" cm="1">
        <f t="array" ref="U18442">VLOOKUP(A18442,'Ser-18'!$C$2:$M$18000,{3;8;7;13},0)</f>
        <v>#N/A</v>
      </c>
    </row>
    <row r="18443" spans="21:21" x14ac:dyDescent="0.25">
      <c r="U18443" t="e" cm="1">
        <f t="array" ref="U18443">VLOOKUP(A18443,'Ser-18'!$C$2:$M$18000,{3;8;7;13},0)</f>
        <v>#N/A</v>
      </c>
    </row>
    <row r="18444" spans="21:21" x14ac:dyDescent="0.25">
      <c r="U18444" t="e" cm="1">
        <f t="array" ref="U18444">VLOOKUP(A18444,'Ser-18'!$C$2:$M$18000,{3;8;7;13},0)</f>
        <v>#N/A</v>
      </c>
    </row>
    <row r="18445" spans="21:21" x14ac:dyDescent="0.25">
      <c r="U18445" t="e" cm="1">
        <f t="array" ref="U18445">VLOOKUP(A18445,'Ser-18'!$C$2:$M$18000,{3;8;7;13},0)</f>
        <v>#N/A</v>
      </c>
    </row>
    <row r="18446" spans="21:21" x14ac:dyDescent="0.25">
      <c r="U18446" t="e" cm="1">
        <f t="array" ref="U18446">VLOOKUP(A18446,'Ser-18'!$C$2:$M$18000,{3;8;7;13},0)</f>
        <v>#N/A</v>
      </c>
    </row>
    <row r="18447" spans="21:21" x14ac:dyDescent="0.25">
      <c r="U18447" t="e" cm="1">
        <f t="array" ref="U18447">VLOOKUP(A18447,'Ser-18'!$C$2:$M$18000,{3;8;7;13},0)</f>
        <v>#N/A</v>
      </c>
    </row>
    <row r="18448" spans="21:21" x14ac:dyDescent="0.25">
      <c r="U18448" t="e" cm="1">
        <f t="array" ref="U18448">VLOOKUP(A18448,'Ser-18'!$C$2:$M$18000,{3;8;7;13},0)</f>
        <v>#N/A</v>
      </c>
    </row>
    <row r="18449" spans="21:21" x14ac:dyDescent="0.25">
      <c r="U18449" t="e" cm="1">
        <f t="array" ref="U18449">VLOOKUP(A18449,'Ser-18'!$C$2:$M$18000,{3;8;7;13},0)</f>
        <v>#N/A</v>
      </c>
    </row>
    <row r="18450" spans="21:21" x14ac:dyDescent="0.25">
      <c r="U18450" t="e" cm="1">
        <f t="array" ref="U18450">VLOOKUP(A18450,'Ser-18'!$C$2:$M$18000,{3;8;7;13},0)</f>
        <v>#N/A</v>
      </c>
    </row>
    <row r="18451" spans="21:21" x14ac:dyDescent="0.25">
      <c r="U18451" t="e" cm="1">
        <f t="array" ref="U18451">VLOOKUP(A18451,'Ser-18'!$C$2:$M$18000,{3;8;7;13},0)</f>
        <v>#N/A</v>
      </c>
    </row>
    <row r="18452" spans="21:21" x14ac:dyDescent="0.25">
      <c r="U18452" t="e" cm="1">
        <f t="array" ref="U18452">VLOOKUP(A18452,'Ser-18'!$C$2:$M$18000,{3;8;7;13},0)</f>
        <v>#N/A</v>
      </c>
    </row>
    <row r="18453" spans="21:21" x14ac:dyDescent="0.25">
      <c r="U18453" t="e" cm="1">
        <f t="array" ref="U18453">VLOOKUP(A18453,'Ser-18'!$C$2:$M$18000,{3;8;7;13},0)</f>
        <v>#N/A</v>
      </c>
    </row>
    <row r="18454" spans="21:21" x14ac:dyDescent="0.25">
      <c r="U18454" t="e" cm="1">
        <f t="array" ref="U18454">VLOOKUP(A18454,'Ser-18'!$C$2:$M$18000,{3;8;7;13},0)</f>
        <v>#N/A</v>
      </c>
    </row>
    <row r="18455" spans="21:21" x14ac:dyDescent="0.25">
      <c r="U18455" t="e" cm="1">
        <f t="array" ref="U18455">VLOOKUP(A18455,'Ser-18'!$C$2:$M$18000,{3;8;7;13},0)</f>
        <v>#N/A</v>
      </c>
    </row>
    <row r="18456" spans="21:21" x14ac:dyDescent="0.25">
      <c r="U18456" t="e" cm="1">
        <f t="array" ref="U18456">VLOOKUP(A18456,'Ser-18'!$C$2:$M$18000,{3;8;7;13},0)</f>
        <v>#N/A</v>
      </c>
    </row>
    <row r="18457" spans="21:21" x14ac:dyDescent="0.25">
      <c r="U18457" t="e" cm="1">
        <f t="array" ref="U18457">VLOOKUP(A18457,'Ser-18'!$C$2:$M$18000,{3;8;7;13},0)</f>
        <v>#N/A</v>
      </c>
    </row>
    <row r="18458" spans="21:21" x14ac:dyDescent="0.25">
      <c r="U18458" t="e" cm="1">
        <f t="array" ref="U18458">VLOOKUP(A18458,'Ser-18'!$C$2:$M$18000,{3;8;7;13},0)</f>
        <v>#N/A</v>
      </c>
    </row>
    <row r="18459" spans="21:21" x14ac:dyDescent="0.25">
      <c r="U18459" t="e" cm="1">
        <f t="array" ref="U18459">VLOOKUP(A18459,'Ser-18'!$C$2:$M$18000,{3;8;7;13},0)</f>
        <v>#N/A</v>
      </c>
    </row>
    <row r="18460" spans="21:21" x14ac:dyDescent="0.25">
      <c r="U18460" t="e" cm="1">
        <f t="array" ref="U18460">VLOOKUP(A18460,'Ser-18'!$C$2:$M$18000,{3;8;7;13},0)</f>
        <v>#N/A</v>
      </c>
    </row>
    <row r="18461" spans="21:21" x14ac:dyDescent="0.25">
      <c r="U18461" t="e" cm="1">
        <f t="array" ref="U18461">VLOOKUP(A18461,'Ser-18'!$C$2:$M$18000,{3;8;7;13},0)</f>
        <v>#N/A</v>
      </c>
    </row>
    <row r="18462" spans="21:21" x14ac:dyDescent="0.25">
      <c r="U18462" t="e" cm="1">
        <f t="array" ref="U18462">VLOOKUP(A18462,'Ser-18'!$C$2:$M$18000,{3;8;7;13},0)</f>
        <v>#N/A</v>
      </c>
    </row>
    <row r="18463" spans="21:21" x14ac:dyDescent="0.25">
      <c r="U18463" t="e" cm="1">
        <f t="array" ref="U18463">VLOOKUP(A18463,'Ser-18'!$C$2:$M$18000,{3;8;7;13},0)</f>
        <v>#N/A</v>
      </c>
    </row>
    <row r="18464" spans="21:21" x14ac:dyDescent="0.25">
      <c r="U18464" t="e" cm="1">
        <f t="array" ref="U18464">VLOOKUP(A18464,'Ser-18'!$C$2:$M$18000,{3;8;7;13},0)</f>
        <v>#N/A</v>
      </c>
    </row>
    <row r="18465" spans="21:21" x14ac:dyDescent="0.25">
      <c r="U18465" t="e" cm="1">
        <f t="array" ref="U18465">VLOOKUP(A18465,'Ser-18'!$C$2:$M$18000,{3;8;7;13},0)</f>
        <v>#N/A</v>
      </c>
    </row>
    <row r="18466" spans="21:21" x14ac:dyDescent="0.25">
      <c r="U18466" t="e" cm="1">
        <f t="array" ref="U18466">VLOOKUP(A18466,'Ser-18'!$C$2:$M$18000,{3;8;7;13},0)</f>
        <v>#N/A</v>
      </c>
    </row>
    <row r="18467" spans="21:21" x14ac:dyDescent="0.25">
      <c r="U18467" t="e" cm="1">
        <f t="array" ref="U18467">VLOOKUP(A18467,'Ser-18'!$C$2:$M$18000,{3;8;7;13},0)</f>
        <v>#N/A</v>
      </c>
    </row>
    <row r="18468" spans="21:21" x14ac:dyDescent="0.25">
      <c r="U18468" t="e" cm="1">
        <f t="array" ref="U18468">VLOOKUP(A18468,'Ser-18'!$C$2:$M$18000,{3;8;7;13},0)</f>
        <v>#N/A</v>
      </c>
    </row>
    <row r="18469" spans="21:21" x14ac:dyDescent="0.25">
      <c r="U18469" t="e" cm="1">
        <f t="array" ref="U18469">VLOOKUP(A18469,'Ser-18'!$C$2:$M$18000,{3;8;7;13},0)</f>
        <v>#N/A</v>
      </c>
    </row>
    <row r="18470" spans="21:21" x14ac:dyDescent="0.25">
      <c r="U18470" t="e" cm="1">
        <f t="array" ref="U18470">VLOOKUP(A18470,'Ser-18'!$C$2:$M$18000,{3;8;7;13},0)</f>
        <v>#N/A</v>
      </c>
    </row>
    <row r="18471" spans="21:21" x14ac:dyDescent="0.25">
      <c r="U18471" t="e" cm="1">
        <f t="array" ref="U18471">VLOOKUP(A18471,'Ser-18'!$C$2:$M$18000,{3;8;7;13},0)</f>
        <v>#N/A</v>
      </c>
    </row>
    <row r="18472" spans="21:21" x14ac:dyDescent="0.25">
      <c r="U18472" t="e" cm="1">
        <f t="array" ref="U18472">VLOOKUP(A18472,'Ser-18'!$C$2:$M$18000,{3;8;7;13},0)</f>
        <v>#N/A</v>
      </c>
    </row>
    <row r="18473" spans="21:21" x14ac:dyDescent="0.25">
      <c r="U18473" t="e" cm="1">
        <f t="array" ref="U18473">VLOOKUP(A18473,'Ser-18'!$C$2:$M$18000,{3;8;7;13},0)</f>
        <v>#N/A</v>
      </c>
    </row>
    <row r="18474" spans="21:21" x14ac:dyDescent="0.25">
      <c r="U18474" t="e" cm="1">
        <f t="array" ref="U18474">VLOOKUP(A18474,'Ser-18'!$C$2:$M$18000,{3;8;7;13},0)</f>
        <v>#N/A</v>
      </c>
    </row>
    <row r="18475" spans="21:21" x14ac:dyDescent="0.25">
      <c r="U18475" t="e" cm="1">
        <f t="array" ref="U18475">VLOOKUP(A18475,'Ser-18'!$C$2:$M$18000,{3;8;7;13},0)</f>
        <v>#N/A</v>
      </c>
    </row>
    <row r="18476" spans="21:21" x14ac:dyDescent="0.25">
      <c r="U18476" t="e" cm="1">
        <f t="array" ref="U18476">VLOOKUP(A18476,'Ser-18'!$C$2:$M$18000,{3;8;7;13},0)</f>
        <v>#N/A</v>
      </c>
    </row>
    <row r="18477" spans="21:21" x14ac:dyDescent="0.25">
      <c r="U18477" t="e" cm="1">
        <f t="array" ref="U18477">VLOOKUP(A18477,'Ser-18'!$C$2:$M$18000,{3;8;7;13},0)</f>
        <v>#N/A</v>
      </c>
    </row>
    <row r="18478" spans="21:21" x14ac:dyDescent="0.25">
      <c r="U18478" t="e" cm="1">
        <f t="array" ref="U18478">VLOOKUP(A18478,'Ser-18'!$C$2:$M$18000,{3;8;7;13},0)</f>
        <v>#N/A</v>
      </c>
    </row>
    <row r="18479" spans="21:21" x14ac:dyDescent="0.25">
      <c r="U18479" t="e" cm="1">
        <f t="array" ref="U18479">VLOOKUP(A18479,'Ser-18'!$C$2:$M$18000,{3;8;7;13},0)</f>
        <v>#N/A</v>
      </c>
    </row>
    <row r="18480" spans="21:21" x14ac:dyDescent="0.25">
      <c r="U18480" t="e" cm="1">
        <f t="array" ref="U18480">VLOOKUP(A18480,'Ser-18'!$C$2:$M$18000,{3;8;7;13},0)</f>
        <v>#N/A</v>
      </c>
    </row>
    <row r="18481" spans="21:21" x14ac:dyDescent="0.25">
      <c r="U18481" t="e" cm="1">
        <f t="array" ref="U18481">VLOOKUP(A18481,'Ser-18'!$C$2:$M$18000,{3;8;7;13},0)</f>
        <v>#N/A</v>
      </c>
    </row>
    <row r="18482" spans="21:21" x14ac:dyDescent="0.25">
      <c r="U18482" t="e" cm="1">
        <f t="array" ref="U18482">VLOOKUP(A18482,'Ser-18'!$C$2:$M$18000,{3;8;7;13},0)</f>
        <v>#N/A</v>
      </c>
    </row>
    <row r="18483" spans="21:21" x14ac:dyDescent="0.25">
      <c r="U18483" t="e" cm="1">
        <f t="array" ref="U18483">VLOOKUP(A18483,'Ser-18'!$C$2:$M$18000,{3;8;7;13},0)</f>
        <v>#N/A</v>
      </c>
    </row>
    <row r="18484" spans="21:21" x14ac:dyDescent="0.25">
      <c r="U18484" t="e" cm="1">
        <f t="array" ref="U18484">VLOOKUP(A18484,'Ser-18'!$C$2:$M$18000,{3;8;7;13},0)</f>
        <v>#N/A</v>
      </c>
    </row>
    <row r="18485" spans="21:21" x14ac:dyDescent="0.25">
      <c r="U18485" t="e" cm="1">
        <f t="array" ref="U18485">VLOOKUP(A18485,'Ser-18'!$C$2:$M$18000,{3;8;7;13},0)</f>
        <v>#N/A</v>
      </c>
    </row>
    <row r="18486" spans="21:21" x14ac:dyDescent="0.25">
      <c r="U18486" t="e" cm="1">
        <f t="array" ref="U18486">VLOOKUP(A18486,'Ser-18'!$C$2:$M$18000,{3;8;7;13},0)</f>
        <v>#N/A</v>
      </c>
    </row>
    <row r="18487" spans="21:21" x14ac:dyDescent="0.25">
      <c r="U18487" t="e" cm="1">
        <f t="array" ref="U18487">VLOOKUP(A18487,'Ser-18'!$C$2:$M$18000,{3;8;7;13},0)</f>
        <v>#N/A</v>
      </c>
    </row>
    <row r="18488" spans="21:21" x14ac:dyDescent="0.25">
      <c r="U18488" t="e" cm="1">
        <f t="array" ref="U18488">VLOOKUP(A18488,'Ser-18'!$C$2:$M$18000,{3;8;7;13},0)</f>
        <v>#N/A</v>
      </c>
    </row>
    <row r="18489" spans="21:21" x14ac:dyDescent="0.25">
      <c r="U18489" t="e" cm="1">
        <f t="array" ref="U18489">VLOOKUP(A18489,'Ser-18'!$C$2:$M$18000,{3;8;7;13},0)</f>
        <v>#N/A</v>
      </c>
    </row>
    <row r="18490" spans="21:21" x14ac:dyDescent="0.25">
      <c r="U18490" t="e" cm="1">
        <f t="array" ref="U18490">VLOOKUP(A18490,'Ser-18'!$C$2:$M$18000,{3;8;7;13},0)</f>
        <v>#N/A</v>
      </c>
    </row>
    <row r="18491" spans="21:21" x14ac:dyDescent="0.25">
      <c r="U18491" t="e" cm="1">
        <f t="array" ref="U18491">VLOOKUP(A18491,'Ser-18'!$C$2:$M$18000,{3;8;7;13},0)</f>
        <v>#N/A</v>
      </c>
    </row>
    <row r="18492" spans="21:21" x14ac:dyDescent="0.25">
      <c r="U18492" t="e" cm="1">
        <f t="array" ref="U18492">VLOOKUP(A18492,'Ser-18'!$C$2:$M$18000,{3;8;7;13},0)</f>
        <v>#N/A</v>
      </c>
    </row>
    <row r="18493" spans="21:21" x14ac:dyDescent="0.25">
      <c r="U18493" t="e" cm="1">
        <f t="array" ref="U18493">VLOOKUP(A18493,'Ser-18'!$C$2:$M$18000,{3;8;7;13},0)</f>
        <v>#N/A</v>
      </c>
    </row>
    <row r="18494" spans="21:21" x14ac:dyDescent="0.25">
      <c r="U18494" t="e" cm="1">
        <f t="array" ref="U18494">VLOOKUP(A18494,'Ser-18'!$C$2:$M$18000,{3;8;7;13},0)</f>
        <v>#N/A</v>
      </c>
    </row>
    <row r="18495" spans="21:21" x14ac:dyDescent="0.25">
      <c r="U18495" t="e" cm="1">
        <f t="array" ref="U18495">VLOOKUP(A18495,'Ser-18'!$C$2:$M$18000,{3;8;7;13},0)</f>
        <v>#N/A</v>
      </c>
    </row>
    <row r="18496" spans="21:21" x14ac:dyDescent="0.25">
      <c r="U18496" t="e" cm="1">
        <f t="array" ref="U18496">VLOOKUP(A18496,'Ser-18'!$C$2:$M$18000,{3;8;7;13},0)</f>
        <v>#N/A</v>
      </c>
    </row>
    <row r="18497" spans="21:21" x14ac:dyDescent="0.25">
      <c r="U18497" t="e" cm="1">
        <f t="array" ref="U18497">VLOOKUP(A18497,'Ser-18'!$C$2:$M$18000,{3;8;7;13},0)</f>
        <v>#N/A</v>
      </c>
    </row>
    <row r="18498" spans="21:21" x14ac:dyDescent="0.25">
      <c r="U18498" t="e" cm="1">
        <f t="array" ref="U18498">VLOOKUP(A18498,'Ser-18'!$C$2:$M$18000,{3;8;7;13},0)</f>
        <v>#N/A</v>
      </c>
    </row>
    <row r="18499" spans="21:21" x14ac:dyDescent="0.25">
      <c r="U18499" t="e" cm="1">
        <f t="array" ref="U18499">VLOOKUP(A18499,'Ser-18'!$C$2:$M$18000,{3;8;7;13},0)</f>
        <v>#N/A</v>
      </c>
    </row>
    <row r="18500" spans="21:21" x14ac:dyDescent="0.25">
      <c r="U18500" t="e" cm="1">
        <f t="array" ref="U18500">VLOOKUP(A18500,'Ser-18'!$C$2:$M$18000,{3;8;7;13},0)</f>
        <v>#N/A</v>
      </c>
    </row>
    <row r="18501" spans="21:21" x14ac:dyDescent="0.25">
      <c r="U18501" t="e" cm="1">
        <f t="array" ref="U18501">VLOOKUP(A18501,'Ser-18'!$C$2:$M$18000,{3;8;7;13},0)</f>
        <v>#N/A</v>
      </c>
    </row>
    <row r="18502" spans="21:21" x14ac:dyDescent="0.25">
      <c r="U18502" t="e" cm="1">
        <f t="array" ref="U18502">VLOOKUP(A18502,'Ser-18'!$C$2:$M$18000,{3;8;7;13},0)</f>
        <v>#N/A</v>
      </c>
    </row>
    <row r="18503" spans="21:21" x14ac:dyDescent="0.25">
      <c r="U18503" t="e" cm="1">
        <f t="array" ref="U18503">VLOOKUP(A18503,'Ser-18'!$C$2:$M$18000,{3;8;7;13},0)</f>
        <v>#N/A</v>
      </c>
    </row>
    <row r="18504" spans="21:21" x14ac:dyDescent="0.25">
      <c r="U18504" t="e" cm="1">
        <f t="array" ref="U18504">VLOOKUP(A18504,'Ser-18'!$C$2:$M$18000,{3;8;7;13},0)</f>
        <v>#N/A</v>
      </c>
    </row>
    <row r="18505" spans="21:21" x14ac:dyDescent="0.25">
      <c r="U18505" t="e" cm="1">
        <f t="array" ref="U18505">VLOOKUP(A18505,'Ser-18'!$C$2:$M$18000,{3;8;7;13},0)</f>
        <v>#N/A</v>
      </c>
    </row>
    <row r="18506" spans="21:21" x14ac:dyDescent="0.25">
      <c r="U18506" t="e" cm="1">
        <f t="array" ref="U18506">VLOOKUP(A18506,'Ser-18'!$C$2:$M$18000,{3;8;7;13},0)</f>
        <v>#N/A</v>
      </c>
    </row>
    <row r="18507" spans="21:21" x14ac:dyDescent="0.25">
      <c r="U18507" t="e" cm="1">
        <f t="array" ref="U18507">VLOOKUP(A18507,'Ser-18'!$C$2:$M$18000,{3;8;7;13},0)</f>
        <v>#N/A</v>
      </c>
    </row>
    <row r="18508" spans="21:21" x14ac:dyDescent="0.25">
      <c r="U18508" t="e" cm="1">
        <f t="array" ref="U18508">VLOOKUP(A18508,'Ser-18'!$C$2:$M$18000,{3;8;7;13},0)</f>
        <v>#N/A</v>
      </c>
    </row>
    <row r="18509" spans="21:21" x14ac:dyDescent="0.25">
      <c r="U18509" t="e" cm="1">
        <f t="array" ref="U18509">VLOOKUP(A18509,'Ser-18'!$C$2:$M$18000,{3;8;7;13},0)</f>
        <v>#N/A</v>
      </c>
    </row>
    <row r="18510" spans="21:21" x14ac:dyDescent="0.25">
      <c r="U18510" t="e" cm="1">
        <f t="array" ref="U18510">VLOOKUP(A18510,'Ser-18'!$C$2:$M$18000,{3;8;7;13},0)</f>
        <v>#N/A</v>
      </c>
    </row>
    <row r="18511" spans="21:21" x14ac:dyDescent="0.25">
      <c r="U18511" t="e" cm="1">
        <f t="array" ref="U18511">VLOOKUP(A18511,'Ser-18'!$C$2:$M$18000,{3;8;7;13},0)</f>
        <v>#N/A</v>
      </c>
    </row>
    <row r="18512" spans="21:21" x14ac:dyDescent="0.25">
      <c r="U18512" t="e" cm="1">
        <f t="array" ref="U18512">VLOOKUP(A18512,'Ser-18'!$C$2:$M$18000,{3;8;7;13},0)</f>
        <v>#N/A</v>
      </c>
    </row>
    <row r="18513" spans="21:21" x14ac:dyDescent="0.25">
      <c r="U18513" t="e" cm="1">
        <f t="array" ref="U18513">VLOOKUP(A18513,'Ser-18'!$C$2:$M$18000,{3;8;7;13},0)</f>
        <v>#N/A</v>
      </c>
    </row>
    <row r="18514" spans="21:21" x14ac:dyDescent="0.25">
      <c r="U18514" t="e" cm="1">
        <f t="array" ref="U18514">VLOOKUP(A18514,'Ser-18'!$C$2:$M$18000,{3;8;7;13},0)</f>
        <v>#N/A</v>
      </c>
    </row>
    <row r="18515" spans="21:21" x14ac:dyDescent="0.25">
      <c r="U18515" t="e" cm="1">
        <f t="array" ref="U18515">VLOOKUP(A18515,'Ser-18'!$C$2:$M$18000,{3;8;7;13},0)</f>
        <v>#N/A</v>
      </c>
    </row>
    <row r="18516" spans="21:21" x14ac:dyDescent="0.25">
      <c r="U18516" t="e" cm="1">
        <f t="array" ref="U18516">VLOOKUP(A18516,'Ser-18'!$C$2:$M$18000,{3;8;7;13},0)</f>
        <v>#N/A</v>
      </c>
    </row>
    <row r="18517" spans="21:21" x14ac:dyDescent="0.25">
      <c r="U18517" t="e" cm="1">
        <f t="array" ref="U18517">VLOOKUP(A18517,'Ser-18'!$C$2:$M$18000,{3;8;7;13},0)</f>
        <v>#N/A</v>
      </c>
    </row>
    <row r="18518" spans="21:21" x14ac:dyDescent="0.25">
      <c r="U18518" t="e" cm="1">
        <f t="array" ref="U18518">VLOOKUP(A18518,'Ser-18'!$C$2:$M$18000,{3;8;7;13},0)</f>
        <v>#N/A</v>
      </c>
    </row>
    <row r="18519" spans="21:21" x14ac:dyDescent="0.25">
      <c r="U18519" t="e" cm="1">
        <f t="array" ref="U18519">VLOOKUP(A18519,'Ser-18'!$C$2:$M$18000,{3;8;7;13},0)</f>
        <v>#N/A</v>
      </c>
    </row>
    <row r="18520" spans="21:21" x14ac:dyDescent="0.25">
      <c r="U18520" t="e" cm="1">
        <f t="array" ref="U18520">VLOOKUP(A18520,'Ser-18'!$C$2:$M$18000,{3;8;7;13},0)</f>
        <v>#N/A</v>
      </c>
    </row>
    <row r="18521" spans="21:21" x14ac:dyDescent="0.25">
      <c r="U18521" t="e" cm="1">
        <f t="array" ref="U18521">VLOOKUP(A18521,'Ser-18'!$C$2:$M$18000,{3;8;7;13},0)</f>
        <v>#N/A</v>
      </c>
    </row>
    <row r="18522" spans="21:21" x14ac:dyDescent="0.25">
      <c r="U18522" t="e" cm="1">
        <f t="array" ref="U18522">VLOOKUP(A18522,'Ser-18'!$C$2:$M$18000,{3;8;7;13},0)</f>
        <v>#N/A</v>
      </c>
    </row>
    <row r="18523" spans="21:21" x14ac:dyDescent="0.25">
      <c r="U18523" t="e" cm="1">
        <f t="array" ref="U18523">VLOOKUP(A18523,'Ser-18'!$C$2:$M$18000,{3;8;7;13},0)</f>
        <v>#N/A</v>
      </c>
    </row>
    <row r="18524" spans="21:21" x14ac:dyDescent="0.25">
      <c r="U18524" t="e" cm="1">
        <f t="array" ref="U18524">VLOOKUP(A18524,'Ser-18'!$C$2:$M$18000,{3;8;7;13},0)</f>
        <v>#N/A</v>
      </c>
    </row>
    <row r="18525" spans="21:21" x14ac:dyDescent="0.25">
      <c r="U18525" t="e" cm="1">
        <f t="array" ref="U18525">VLOOKUP(A18525,'Ser-18'!$C$2:$M$18000,{3;8;7;13},0)</f>
        <v>#N/A</v>
      </c>
    </row>
    <row r="18526" spans="21:21" x14ac:dyDescent="0.25">
      <c r="U18526" t="e" cm="1">
        <f t="array" ref="U18526">VLOOKUP(A18526,'Ser-18'!$C$2:$M$18000,{3;8;7;13},0)</f>
        <v>#N/A</v>
      </c>
    </row>
    <row r="18527" spans="21:21" x14ac:dyDescent="0.25">
      <c r="U18527" t="e" cm="1">
        <f t="array" ref="U18527">VLOOKUP(A18527,'Ser-18'!$C$2:$M$18000,{3;8;7;13},0)</f>
        <v>#N/A</v>
      </c>
    </row>
    <row r="18528" spans="21:21" x14ac:dyDescent="0.25">
      <c r="U18528" t="e" cm="1">
        <f t="array" ref="U18528">VLOOKUP(A18528,'Ser-18'!$C$2:$M$18000,{3;8;7;13},0)</f>
        <v>#N/A</v>
      </c>
    </row>
    <row r="18529" spans="21:21" x14ac:dyDescent="0.25">
      <c r="U18529" t="e" cm="1">
        <f t="array" ref="U18529">VLOOKUP(A18529,'Ser-18'!$C$2:$M$18000,{3;8;7;13},0)</f>
        <v>#N/A</v>
      </c>
    </row>
    <row r="18530" spans="21:21" x14ac:dyDescent="0.25">
      <c r="U18530" t="e" cm="1">
        <f t="array" ref="U18530">VLOOKUP(A18530,'Ser-18'!$C$2:$M$18000,{3;8;7;13},0)</f>
        <v>#N/A</v>
      </c>
    </row>
    <row r="18531" spans="21:21" x14ac:dyDescent="0.25">
      <c r="U18531" t="e" cm="1">
        <f t="array" ref="U18531">VLOOKUP(A18531,'Ser-18'!$C$2:$M$18000,{3;8;7;13},0)</f>
        <v>#N/A</v>
      </c>
    </row>
    <row r="18532" spans="21:21" x14ac:dyDescent="0.25">
      <c r="U18532" t="e" cm="1">
        <f t="array" ref="U18532">VLOOKUP(A18532,'Ser-18'!$C$2:$M$18000,{3;8;7;13},0)</f>
        <v>#N/A</v>
      </c>
    </row>
    <row r="18533" spans="21:21" x14ac:dyDescent="0.25">
      <c r="U18533" t="e" cm="1">
        <f t="array" ref="U18533">VLOOKUP(A18533,'Ser-18'!$C$2:$M$18000,{3;8;7;13},0)</f>
        <v>#N/A</v>
      </c>
    </row>
    <row r="18534" spans="21:21" x14ac:dyDescent="0.25">
      <c r="U18534" t="e" cm="1">
        <f t="array" ref="U18534">VLOOKUP(A18534,'Ser-18'!$C$2:$M$18000,{3;8;7;13},0)</f>
        <v>#N/A</v>
      </c>
    </row>
    <row r="18535" spans="21:21" x14ac:dyDescent="0.25">
      <c r="U18535" t="e" cm="1">
        <f t="array" ref="U18535">VLOOKUP(A18535,'Ser-18'!$C$2:$M$18000,{3;8;7;13},0)</f>
        <v>#N/A</v>
      </c>
    </row>
    <row r="18536" spans="21:21" x14ac:dyDescent="0.25">
      <c r="U18536" t="e" cm="1">
        <f t="array" ref="U18536">VLOOKUP(A18536,'Ser-18'!$C$2:$M$18000,{3;8;7;13},0)</f>
        <v>#N/A</v>
      </c>
    </row>
    <row r="18537" spans="21:21" x14ac:dyDescent="0.25">
      <c r="U18537" t="e" cm="1">
        <f t="array" ref="U18537">VLOOKUP(A18537,'Ser-18'!$C$2:$M$18000,{3;8;7;13},0)</f>
        <v>#N/A</v>
      </c>
    </row>
    <row r="18538" spans="21:21" x14ac:dyDescent="0.25">
      <c r="U18538" t="e" cm="1">
        <f t="array" ref="U18538">VLOOKUP(A18538,'Ser-18'!$C$2:$M$18000,{3;8;7;13},0)</f>
        <v>#N/A</v>
      </c>
    </row>
    <row r="18539" spans="21:21" x14ac:dyDescent="0.25">
      <c r="U18539" t="e" cm="1">
        <f t="array" ref="U18539">VLOOKUP(A18539,'Ser-18'!$C$2:$M$18000,{3;8;7;13},0)</f>
        <v>#N/A</v>
      </c>
    </row>
    <row r="18540" spans="21:21" x14ac:dyDescent="0.25">
      <c r="U18540" t="e" cm="1">
        <f t="array" ref="U18540">VLOOKUP(A18540,'Ser-18'!$C$2:$M$18000,{3;8;7;13},0)</f>
        <v>#N/A</v>
      </c>
    </row>
    <row r="18541" spans="21:21" x14ac:dyDescent="0.25">
      <c r="U18541" t="e" cm="1">
        <f t="array" ref="U18541">VLOOKUP(A18541,'Ser-18'!$C$2:$M$18000,{3;8;7;13},0)</f>
        <v>#N/A</v>
      </c>
    </row>
    <row r="18542" spans="21:21" x14ac:dyDescent="0.25">
      <c r="U18542" t="e" cm="1">
        <f t="array" ref="U18542">VLOOKUP(A18542,'Ser-18'!$C$2:$M$18000,{3;8;7;13},0)</f>
        <v>#N/A</v>
      </c>
    </row>
    <row r="18543" spans="21:21" x14ac:dyDescent="0.25">
      <c r="U18543" t="e" cm="1">
        <f t="array" ref="U18543">VLOOKUP(A18543,'Ser-18'!$C$2:$M$18000,{3;8;7;13},0)</f>
        <v>#N/A</v>
      </c>
    </row>
    <row r="18544" spans="21:21" x14ac:dyDescent="0.25">
      <c r="U18544" t="e" cm="1">
        <f t="array" ref="U18544">VLOOKUP(A18544,'Ser-18'!$C$2:$M$18000,{3;8;7;13},0)</f>
        <v>#N/A</v>
      </c>
    </row>
    <row r="18545" spans="21:21" x14ac:dyDescent="0.25">
      <c r="U18545" t="e" cm="1">
        <f t="array" ref="U18545">VLOOKUP(A18545,'Ser-18'!$C$2:$M$18000,{3;8;7;13},0)</f>
        <v>#N/A</v>
      </c>
    </row>
    <row r="18546" spans="21:21" x14ac:dyDescent="0.25">
      <c r="U18546" t="e" cm="1">
        <f t="array" ref="U18546">VLOOKUP(A18546,'Ser-18'!$C$2:$M$18000,{3;8;7;13},0)</f>
        <v>#N/A</v>
      </c>
    </row>
    <row r="18547" spans="21:21" x14ac:dyDescent="0.25">
      <c r="U18547" t="e" cm="1">
        <f t="array" ref="U18547">VLOOKUP(A18547,'Ser-18'!$C$2:$M$18000,{3;8;7;13},0)</f>
        <v>#N/A</v>
      </c>
    </row>
    <row r="18548" spans="21:21" x14ac:dyDescent="0.25">
      <c r="U18548" t="e" cm="1">
        <f t="array" ref="U18548">VLOOKUP(A18548,'Ser-18'!$C$2:$M$18000,{3;8;7;13},0)</f>
        <v>#N/A</v>
      </c>
    </row>
    <row r="18549" spans="21:21" x14ac:dyDescent="0.25">
      <c r="U18549" t="e" cm="1">
        <f t="array" ref="U18549">VLOOKUP(A18549,'Ser-18'!$C$2:$M$18000,{3;8;7;13},0)</f>
        <v>#N/A</v>
      </c>
    </row>
    <row r="18550" spans="21:21" x14ac:dyDescent="0.25">
      <c r="U18550" t="e" cm="1">
        <f t="array" ref="U18550">VLOOKUP(A18550,'Ser-18'!$C$2:$M$18000,{3;8;7;13},0)</f>
        <v>#N/A</v>
      </c>
    </row>
    <row r="18551" spans="21:21" x14ac:dyDescent="0.25">
      <c r="U18551" t="e" cm="1">
        <f t="array" ref="U18551">VLOOKUP(A18551,'Ser-18'!$C$2:$M$18000,{3;8;7;13},0)</f>
        <v>#N/A</v>
      </c>
    </row>
    <row r="18552" spans="21:21" x14ac:dyDescent="0.25">
      <c r="U18552" t="e" cm="1">
        <f t="array" ref="U18552">VLOOKUP(A18552,'Ser-18'!$C$2:$M$18000,{3;8;7;13},0)</f>
        <v>#N/A</v>
      </c>
    </row>
    <row r="18553" spans="21:21" x14ac:dyDescent="0.25">
      <c r="U18553" t="e" cm="1">
        <f t="array" ref="U18553">VLOOKUP(A18553,'Ser-18'!$C$2:$M$18000,{3;8;7;13},0)</f>
        <v>#N/A</v>
      </c>
    </row>
    <row r="18554" spans="21:21" x14ac:dyDescent="0.25">
      <c r="U18554" t="e" cm="1">
        <f t="array" ref="U18554">VLOOKUP(A18554,'Ser-18'!$C$2:$M$18000,{3;8;7;13},0)</f>
        <v>#N/A</v>
      </c>
    </row>
    <row r="18555" spans="21:21" x14ac:dyDescent="0.25">
      <c r="U18555" t="e" cm="1">
        <f t="array" ref="U18555">VLOOKUP(A18555,'Ser-18'!$C$2:$M$18000,{3;8;7;13},0)</f>
        <v>#N/A</v>
      </c>
    </row>
    <row r="18556" spans="21:21" x14ac:dyDescent="0.25">
      <c r="U18556" t="e" cm="1">
        <f t="array" ref="U18556">VLOOKUP(A18556,'Ser-18'!$C$2:$M$18000,{3;8;7;13},0)</f>
        <v>#N/A</v>
      </c>
    </row>
    <row r="18557" spans="21:21" x14ac:dyDescent="0.25">
      <c r="U18557" t="e" cm="1">
        <f t="array" ref="U18557">VLOOKUP(A18557,'Ser-18'!$C$2:$M$18000,{3;8;7;13},0)</f>
        <v>#N/A</v>
      </c>
    </row>
    <row r="18558" spans="21:21" x14ac:dyDescent="0.25">
      <c r="U18558" t="e" cm="1">
        <f t="array" ref="U18558">VLOOKUP(A18558,'Ser-18'!$C$2:$M$18000,{3;8;7;13},0)</f>
        <v>#N/A</v>
      </c>
    </row>
    <row r="18559" spans="21:21" x14ac:dyDescent="0.25">
      <c r="U18559" t="e" cm="1">
        <f t="array" ref="U18559">VLOOKUP(A18559,'Ser-18'!$C$2:$M$18000,{3;8;7;13},0)</f>
        <v>#N/A</v>
      </c>
    </row>
    <row r="18560" spans="21:21" x14ac:dyDescent="0.25">
      <c r="U18560" t="e" cm="1">
        <f t="array" ref="U18560">VLOOKUP(A18560,'Ser-18'!$C$2:$M$18000,{3;8;7;13},0)</f>
        <v>#N/A</v>
      </c>
    </row>
    <row r="18561" spans="21:21" x14ac:dyDescent="0.25">
      <c r="U18561" t="e" cm="1">
        <f t="array" ref="U18561">VLOOKUP(A18561,'Ser-18'!$C$2:$M$18000,{3;8;7;13},0)</f>
        <v>#N/A</v>
      </c>
    </row>
    <row r="18562" spans="21:21" x14ac:dyDescent="0.25">
      <c r="U18562" t="e" cm="1">
        <f t="array" ref="U18562">VLOOKUP(A18562,'Ser-18'!$C$2:$M$18000,{3;8;7;13},0)</f>
        <v>#N/A</v>
      </c>
    </row>
    <row r="18563" spans="21:21" x14ac:dyDescent="0.25">
      <c r="U18563" t="e" cm="1">
        <f t="array" ref="U18563">VLOOKUP(A18563,'Ser-18'!$C$2:$M$18000,{3;8;7;13},0)</f>
        <v>#N/A</v>
      </c>
    </row>
    <row r="18564" spans="21:21" x14ac:dyDescent="0.25">
      <c r="U18564" t="e" cm="1">
        <f t="array" ref="U18564">VLOOKUP(A18564,'Ser-18'!$C$2:$M$18000,{3;8;7;13},0)</f>
        <v>#N/A</v>
      </c>
    </row>
    <row r="18565" spans="21:21" x14ac:dyDescent="0.25">
      <c r="U18565" t="e" cm="1">
        <f t="array" ref="U18565">VLOOKUP(A18565,'Ser-18'!$C$2:$M$18000,{3;8;7;13},0)</f>
        <v>#N/A</v>
      </c>
    </row>
    <row r="18566" spans="21:21" x14ac:dyDescent="0.25">
      <c r="U18566" t="e" cm="1">
        <f t="array" ref="U18566">VLOOKUP(A18566,'Ser-18'!$C$2:$M$18000,{3;8;7;13},0)</f>
        <v>#N/A</v>
      </c>
    </row>
    <row r="18567" spans="21:21" x14ac:dyDescent="0.25">
      <c r="U18567" t="e" cm="1">
        <f t="array" ref="U18567">VLOOKUP(A18567,'Ser-18'!$C$2:$M$18000,{3;8;7;13},0)</f>
        <v>#N/A</v>
      </c>
    </row>
    <row r="18568" spans="21:21" x14ac:dyDescent="0.25">
      <c r="U18568" t="e" cm="1">
        <f t="array" ref="U18568">VLOOKUP(A18568,'Ser-18'!$C$2:$M$18000,{3;8;7;13},0)</f>
        <v>#N/A</v>
      </c>
    </row>
    <row r="18569" spans="21:21" x14ac:dyDescent="0.25">
      <c r="U18569" t="e" cm="1">
        <f t="array" ref="U18569">VLOOKUP(A18569,'Ser-18'!$C$2:$M$18000,{3;8;7;13},0)</f>
        <v>#N/A</v>
      </c>
    </row>
    <row r="18570" spans="21:21" x14ac:dyDescent="0.25">
      <c r="U18570" t="e" cm="1">
        <f t="array" ref="U18570">VLOOKUP(A18570,'Ser-18'!$C$2:$M$18000,{3;8;7;13},0)</f>
        <v>#N/A</v>
      </c>
    </row>
    <row r="18571" spans="21:21" x14ac:dyDescent="0.25">
      <c r="U18571" t="e" cm="1">
        <f t="array" ref="U18571">VLOOKUP(A18571,'Ser-18'!$C$2:$M$18000,{3;8;7;13},0)</f>
        <v>#N/A</v>
      </c>
    </row>
    <row r="18572" spans="21:21" x14ac:dyDescent="0.25">
      <c r="U18572" t="e" cm="1">
        <f t="array" ref="U18572">VLOOKUP(A18572,'Ser-18'!$C$2:$M$18000,{3;8;7;13},0)</f>
        <v>#N/A</v>
      </c>
    </row>
    <row r="18573" spans="21:21" x14ac:dyDescent="0.25">
      <c r="U18573" t="e" cm="1">
        <f t="array" ref="U18573">VLOOKUP(A18573,'Ser-18'!$C$2:$M$18000,{3;8;7;13},0)</f>
        <v>#N/A</v>
      </c>
    </row>
    <row r="18574" spans="21:21" x14ac:dyDescent="0.25">
      <c r="U18574" t="e" cm="1">
        <f t="array" ref="U18574">VLOOKUP(A18574,'Ser-18'!$C$2:$M$18000,{3;8;7;13},0)</f>
        <v>#N/A</v>
      </c>
    </row>
    <row r="18575" spans="21:21" x14ac:dyDescent="0.25">
      <c r="U18575" t="e" cm="1">
        <f t="array" ref="U18575">VLOOKUP(A18575,'Ser-18'!$C$2:$M$18000,{3;8;7;13},0)</f>
        <v>#N/A</v>
      </c>
    </row>
    <row r="18576" spans="21:21" x14ac:dyDescent="0.25">
      <c r="U18576" t="e" cm="1">
        <f t="array" ref="U18576">VLOOKUP(A18576,'Ser-18'!$C$2:$M$18000,{3;8;7;13},0)</f>
        <v>#N/A</v>
      </c>
    </row>
    <row r="18577" spans="21:21" x14ac:dyDescent="0.25">
      <c r="U18577" t="e" cm="1">
        <f t="array" ref="U18577">VLOOKUP(A18577,'Ser-18'!$C$2:$M$18000,{3;8;7;13},0)</f>
        <v>#N/A</v>
      </c>
    </row>
    <row r="18578" spans="21:21" x14ac:dyDescent="0.25">
      <c r="U18578" t="e" cm="1">
        <f t="array" ref="U18578">VLOOKUP(A18578,'Ser-18'!$C$2:$M$18000,{3;8;7;13},0)</f>
        <v>#N/A</v>
      </c>
    </row>
    <row r="18579" spans="21:21" x14ac:dyDescent="0.25">
      <c r="U18579" t="e" cm="1">
        <f t="array" ref="U18579">VLOOKUP(A18579,'Ser-18'!$C$2:$M$18000,{3;8;7;13},0)</f>
        <v>#N/A</v>
      </c>
    </row>
    <row r="18580" spans="21:21" x14ac:dyDescent="0.25">
      <c r="U18580" t="e" cm="1">
        <f t="array" ref="U18580">VLOOKUP(A18580,'Ser-18'!$C$2:$M$18000,{3;8;7;13},0)</f>
        <v>#N/A</v>
      </c>
    </row>
    <row r="18581" spans="21:21" x14ac:dyDescent="0.25">
      <c r="U18581" t="e" cm="1">
        <f t="array" ref="U18581">VLOOKUP(A18581,'Ser-18'!$C$2:$M$18000,{3;8;7;13},0)</f>
        <v>#N/A</v>
      </c>
    </row>
    <row r="18582" spans="21:21" x14ac:dyDescent="0.25">
      <c r="U18582" t="e" cm="1">
        <f t="array" ref="U18582">VLOOKUP(A18582,'Ser-18'!$C$2:$M$18000,{3;8;7;13},0)</f>
        <v>#N/A</v>
      </c>
    </row>
    <row r="18583" spans="21:21" x14ac:dyDescent="0.25">
      <c r="U18583" t="e" cm="1">
        <f t="array" ref="U18583">VLOOKUP(A18583,'Ser-18'!$C$2:$M$18000,{3;8;7;13},0)</f>
        <v>#N/A</v>
      </c>
    </row>
    <row r="18584" spans="21:21" x14ac:dyDescent="0.25">
      <c r="U18584" t="e" cm="1">
        <f t="array" ref="U18584">VLOOKUP(A18584,'Ser-18'!$C$2:$M$18000,{3;8;7;13},0)</f>
        <v>#N/A</v>
      </c>
    </row>
    <row r="18585" spans="21:21" x14ac:dyDescent="0.25">
      <c r="U18585" t="e" cm="1">
        <f t="array" ref="U18585">VLOOKUP(A18585,'Ser-18'!$C$2:$M$18000,{3;8;7;13},0)</f>
        <v>#N/A</v>
      </c>
    </row>
    <row r="18586" spans="21:21" x14ac:dyDescent="0.25">
      <c r="U18586" t="e" cm="1">
        <f t="array" ref="U18586">VLOOKUP(A18586,'Ser-18'!$C$2:$M$18000,{3;8;7;13},0)</f>
        <v>#N/A</v>
      </c>
    </row>
    <row r="18587" spans="21:21" x14ac:dyDescent="0.25">
      <c r="U18587" t="e" cm="1">
        <f t="array" ref="U18587">VLOOKUP(A18587,'Ser-18'!$C$2:$M$18000,{3;8;7;13},0)</f>
        <v>#N/A</v>
      </c>
    </row>
    <row r="18588" spans="21:21" x14ac:dyDescent="0.25">
      <c r="U18588" t="e" cm="1">
        <f t="array" ref="U18588">VLOOKUP(A18588,'Ser-18'!$C$2:$M$18000,{3;8;7;13},0)</f>
        <v>#N/A</v>
      </c>
    </row>
    <row r="18589" spans="21:21" x14ac:dyDescent="0.25">
      <c r="U18589" t="e" cm="1">
        <f t="array" ref="U18589">VLOOKUP(A18589,'Ser-18'!$C$2:$M$18000,{3;8;7;13},0)</f>
        <v>#N/A</v>
      </c>
    </row>
    <row r="18590" spans="21:21" x14ac:dyDescent="0.25">
      <c r="U18590" t="e" cm="1">
        <f t="array" ref="U18590">VLOOKUP(A18590,'Ser-18'!$C$2:$M$18000,{3;8;7;13},0)</f>
        <v>#N/A</v>
      </c>
    </row>
    <row r="18591" spans="21:21" x14ac:dyDescent="0.25">
      <c r="U18591" t="e" cm="1">
        <f t="array" ref="U18591">VLOOKUP(A18591,'Ser-18'!$C$2:$M$18000,{3;8;7;13},0)</f>
        <v>#N/A</v>
      </c>
    </row>
    <row r="18592" spans="21:21" x14ac:dyDescent="0.25">
      <c r="U18592" t="e" cm="1">
        <f t="array" ref="U18592">VLOOKUP(A18592,'Ser-18'!$C$2:$M$18000,{3;8;7;13},0)</f>
        <v>#N/A</v>
      </c>
    </row>
    <row r="18593" spans="21:21" x14ac:dyDescent="0.25">
      <c r="U18593" t="e" cm="1">
        <f t="array" ref="U18593">VLOOKUP(A18593,'Ser-18'!$C$2:$M$18000,{3;8;7;13},0)</f>
        <v>#N/A</v>
      </c>
    </row>
    <row r="18594" spans="21:21" x14ac:dyDescent="0.25">
      <c r="U18594" t="e" cm="1">
        <f t="array" ref="U18594">VLOOKUP(A18594,'Ser-18'!$C$2:$M$18000,{3;8;7;13},0)</f>
        <v>#N/A</v>
      </c>
    </row>
    <row r="18595" spans="21:21" x14ac:dyDescent="0.25">
      <c r="U18595" t="e" cm="1">
        <f t="array" ref="U18595">VLOOKUP(A18595,'Ser-18'!$C$2:$M$18000,{3;8;7;13},0)</f>
        <v>#N/A</v>
      </c>
    </row>
    <row r="18596" spans="21:21" x14ac:dyDescent="0.25">
      <c r="U18596" t="e" cm="1">
        <f t="array" ref="U18596">VLOOKUP(A18596,'Ser-18'!$C$2:$M$18000,{3;8;7;13},0)</f>
        <v>#N/A</v>
      </c>
    </row>
    <row r="18597" spans="21:21" x14ac:dyDescent="0.25">
      <c r="U18597" t="e" cm="1">
        <f t="array" ref="U18597">VLOOKUP(A18597,'Ser-18'!$C$2:$M$18000,{3;8;7;13},0)</f>
        <v>#N/A</v>
      </c>
    </row>
    <row r="18598" spans="21:21" x14ac:dyDescent="0.25">
      <c r="U18598" t="e" cm="1">
        <f t="array" ref="U18598">VLOOKUP(A18598,'Ser-18'!$C$2:$M$18000,{3;8;7;13},0)</f>
        <v>#N/A</v>
      </c>
    </row>
    <row r="18599" spans="21:21" x14ac:dyDescent="0.25">
      <c r="U18599" t="e" cm="1">
        <f t="array" ref="U18599">VLOOKUP(A18599,'Ser-18'!$C$2:$M$18000,{3;8;7;13},0)</f>
        <v>#N/A</v>
      </c>
    </row>
    <row r="18600" spans="21:21" x14ac:dyDescent="0.25">
      <c r="U18600" t="e" cm="1">
        <f t="array" ref="U18600">VLOOKUP(A18600,'Ser-18'!$C$2:$M$18000,{3;8;7;13},0)</f>
        <v>#N/A</v>
      </c>
    </row>
    <row r="18601" spans="21:21" x14ac:dyDescent="0.25">
      <c r="U18601" t="e" cm="1">
        <f t="array" ref="U18601">VLOOKUP(A18601,'Ser-18'!$C$2:$M$18000,{3;8;7;13},0)</f>
        <v>#N/A</v>
      </c>
    </row>
    <row r="18602" spans="21:21" x14ac:dyDescent="0.25">
      <c r="U18602" t="e" cm="1">
        <f t="array" ref="U18602">VLOOKUP(A18602,'Ser-18'!$C$2:$M$18000,{3;8;7;13},0)</f>
        <v>#N/A</v>
      </c>
    </row>
    <row r="18603" spans="21:21" x14ac:dyDescent="0.25">
      <c r="U18603" t="e" cm="1">
        <f t="array" ref="U18603">VLOOKUP(A18603,'Ser-18'!$C$2:$M$18000,{3;8;7;13},0)</f>
        <v>#N/A</v>
      </c>
    </row>
    <row r="18604" spans="21:21" x14ac:dyDescent="0.25">
      <c r="U18604" t="e" cm="1">
        <f t="array" ref="U18604">VLOOKUP(A18604,'Ser-18'!$C$2:$M$18000,{3;8;7;13},0)</f>
        <v>#N/A</v>
      </c>
    </row>
    <row r="18605" spans="21:21" x14ac:dyDescent="0.25">
      <c r="U18605" t="e" cm="1">
        <f t="array" ref="U18605">VLOOKUP(A18605,'Ser-18'!$C$2:$M$18000,{3;8;7;13},0)</f>
        <v>#N/A</v>
      </c>
    </row>
    <row r="18606" spans="21:21" x14ac:dyDescent="0.25">
      <c r="U18606" t="e" cm="1">
        <f t="array" ref="U18606">VLOOKUP(A18606,'Ser-18'!$C$2:$M$18000,{3;8;7;13},0)</f>
        <v>#N/A</v>
      </c>
    </row>
    <row r="18607" spans="21:21" x14ac:dyDescent="0.25">
      <c r="U18607" t="e" cm="1">
        <f t="array" ref="U18607">VLOOKUP(A18607,'Ser-18'!$C$2:$M$18000,{3;8;7;13},0)</f>
        <v>#N/A</v>
      </c>
    </row>
    <row r="18608" spans="21:21" x14ac:dyDescent="0.25">
      <c r="U18608" t="e" cm="1">
        <f t="array" ref="U18608">VLOOKUP(A18608,'Ser-18'!$C$2:$M$18000,{3;8;7;13},0)</f>
        <v>#N/A</v>
      </c>
    </row>
    <row r="18609" spans="21:21" x14ac:dyDescent="0.25">
      <c r="U18609" t="e" cm="1">
        <f t="array" ref="U18609">VLOOKUP(A18609,'Ser-18'!$C$2:$M$18000,{3;8;7;13},0)</f>
        <v>#N/A</v>
      </c>
    </row>
    <row r="18610" spans="21:21" x14ac:dyDescent="0.25">
      <c r="U18610" t="e" cm="1">
        <f t="array" ref="U18610">VLOOKUP(A18610,'Ser-18'!$C$2:$M$18000,{3;8;7;13},0)</f>
        <v>#N/A</v>
      </c>
    </row>
    <row r="18611" spans="21:21" x14ac:dyDescent="0.25">
      <c r="U18611" t="e" cm="1">
        <f t="array" ref="U18611">VLOOKUP(A18611,'Ser-18'!$C$2:$M$18000,{3;8;7;13},0)</f>
        <v>#N/A</v>
      </c>
    </row>
    <row r="18612" spans="21:21" x14ac:dyDescent="0.25">
      <c r="U18612" t="e" cm="1">
        <f t="array" ref="U18612">VLOOKUP(A18612,'Ser-18'!$C$2:$M$18000,{3;8;7;13},0)</f>
        <v>#N/A</v>
      </c>
    </row>
    <row r="18613" spans="21:21" x14ac:dyDescent="0.25">
      <c r="U18613" t="e" cm="1">
        <f t="array" ref="U18613">VLOOKUP(A18613,'Ser-18'!$C$2:$M$18000,{3;8;7;13},0)</f>
        <v>#N/A</v>
      </c>
    </row>
    <row r="18614" spans="21:21" x14ac:dyDescent="0.25">
      <c r="U18614" t="e" cm="1">
        <f t="array" ref="U18614">VLOOKUP(A18614,'Ser-18'!$C$2:$M$18000,{3;8;7;13},0)</f>
        <v>#N/A</v>
      </c>
    </row>
    <row r="18615" spans="21:21" x14ac:dyDescent="0.25">
      <c r="U18615" t="e" cm="1">
        <f t="array" ref="U18615">VLOOKUP(A18615,'Ser-18'!$C$2:$M$18000,{3;8;7;13},0)</f>
        <v>#N/A</v>
      </c>
    </row>
    <row r="18616" spans="21:21" x14ac:dyDescent="0.25">
      <c r="U18616" t="e" cm="1">
        <f t="array" ref="U18616">VLOOKUP(A18616,'Ser-18'!$C$2:$M$18000,{3;8;7;13},0)</f>
        <v>#N/A</v>
      </c>
    </row>
    <row r="18617" spans="21:21" x14ac:dyDescent="0.25">
      <c r="U18617" t="e" cm="1">
        <f t="array" ref="U18617">VLOOKUP(A18617,'Ser-18'!$C$2:$M$18000,{3;8;7;13},0)</f>
        <v>#N/A</v>
      </c>
    </row>
    <row r="18618" spans="21:21" x14ac:dyDescent="0.25">
      <c r="U18618" t="e" cm="1">
        <f t="array" ref="U18618">VLOOKUP(A18618,'Ser-18'!$C$2:$M$18000,{3;8;7;13},0)</f>
        <v>#N/A</v>
      </c>
    </row>
    <row r="18619" spans="21:21" x14ac:dyDescent="0.25">
      <c r="U18619" t="e" cm="1">
        <f t="array" ref="U18619">VLOOKUP(A18619,'Ser-18'!$C$2:$M$18000,{3;8;7;13},0)</f>
        <v>#N/A</v>
      </c>
    </row>
    <row r="18620" spans="21:21" x14ac:dyDescent="0.25">
      <c r="U18620" t="e" cm="1">
        <f t="array" ref="U18620">VLOOKUP(A18620,'Ser-18'!$C$2:$M$18000,{3;8;7;13},0)</f>
        <v>#N/A</v>
      </c>
    </row>
    <row r="18621" spans="21:21" x14ac:dyDescent="0.25">
      <c r="U18621" t="e" cm="1">
        <f t="array" ref="U18621">VLOOKUP(A18621,'Ser-18'!$C$2:$M$18000,{3;8;7;13},0)</f>
        <v>#N/A</v>
      </c>
    </row>
    <row r="18622" spans="21:21" x14ac:dyDescent="0.25">
      <c r="U18622" t="e" cm="1">
        <f t="array" ref="U18622">VLOOKUP(A18622,'Ser-18'!$C$2:$M$18000,{3;8;7;13},0)</f>
        <v>#N/A</v>
      </c>
    </row>
    <row r="18623" spans="21:21" x14ac:dyDescent="0.25">
      <c r="U18623" t="e" cm="1">
        <f t="array" ref="U18623">VLOOKUP(A18623,'Ser-18'!$C$2:$M$18000,{3;8;7;13},0)</f>
        <v>#N/A</v>
      </c>
    </row>
    <row r="18624" spans="21:21" x14ac:dyDescent="0.25">
      <c r="U18624" t="e" cm="1">
        <f t="array" ref="U18624">VLOOKUP(A18624,'Ser-18'!$C$2:$M$18000,{3;8;7;13},0)</f>
        <v>#N/A</v>
      </c>
    </row>
    <row r="18625" spans="21:21" x14ac:dyDescent="0.25">
      <c r="U18625" t="e" cm="1">
        <f t="array" ref="U18625">VLOOKUP(A18625,'Ser-18'!$C$2:$M$18000,{3;8;7;13},0)</f>
        <v>#N/A</v>
      </c>
    </row>
    <row r="18626" spans="21:21" x14ac:dyDescent="0.25">
      <c r="U18626" t="e" cm="1">
        <f t="array" ref="U18626">VLOOKUP(A18626,'Ser-18'!$C$2:$M$18000,{3;8;7;13},0)</f>
        <v>#N/A</v>
      </c>
    </row>
    <row r="18627" spans="21:21" x14ac:dyDescent="0.25">
      <c r="U18627" t="e" cm="1">
        <f t="array" ref="U18627">VLOOKUP(A18627,'Ser-18'!$C$2:$M$18000,{3;8;7;13},0)</f>
        <v>#N/A</v>
      </c>
    </row>
    <row r="18628" spans="21:21" x14ac:dyDescent="0.25">
      <c r="U18628" t="e" cm="1">
        <f t="array" ref="U18628">VLOOKUP(A18628,'Ser-18'!$C$2:$M$18000,{3;8;7;13},0)</f>
        <v>#N/A</v>
      </c>
    </row>
    <row r="18629" spans="21:21" x14ac:dyDescent="0.25">
      <c r="U18629" t="e" cm="1">
        <f t="array" ref="U18629">VLOOKUP(A18629,'Ser-18'!$C$2:$M$18000,{3;8;7;13},0)</f>
        <v>#N/A</v>
      </c>
    </row>
    <row r="18630" spans="21:21" x14ac:dyDescent="0.25">
      <c r="U18630" t="e" cm="1">
        <f t="array" ref="U18630">VLOOKUP(A18630,'Ser-18'!$C$2:$M$18000,{3;8;7;13},0)</f>
        <v>#N/A</v>
      </c>
    </row>
    <row r="18631" spans="21:21" x14ac:dyDescent="0.25">
      <c r="U18631" t="e" cm="1">
        <f t="array" ref="U18631">VLOOKUP(A18631,'Ser-18'!$C$2:$M$18000,{3;8;7;13},0)</f>
        <v>#N/A</v>
      </c>
    </row>
    <row r="18632" spans="21:21" x14ac:dyDescent="0.25">
      <c r="U18632" t="e" cm="1">
        <f t="array" ref="U18632">VLOOKUP(A18632,'Ser-18'!$C$2:$M$18000,{3;8;7;13},0)</f>
        <v>#N/A</v>
      </c>
    </row>
    <row r="18633" spans="21:21" x14ac:dyDescent="0.25">
      <c r="U18633" t="e" cm="1">
        <f t="array" ref="U18633">VLOOKUP(A18633,'Ser-18'!$C$2:$M$18000,{3;8;7;13},0)</f>
        <v>#N/A</v>
      </c>
    </row>
    <row r="18634" spans="21:21" x14ac:dyDescent="0.25">
      <c r="U18634" t="e" cm="1">
        <f t="array" ref="U18634">VLOOKUP(A18634,'Ser-18'!$C$2:$M$18000,{3;8;7;13},0)</f>
        <v>#N/A</v>
      </c>
    </row>
    <row r="18635" spans="21:21" x14ac:dyDescent="0.25">
      <c r="U18635" t="e" cm="1">
        <f t="array" ref="U18635">VLOOKUP(A18635,'Ser-18'!$C$2:$M$18000,{3;8;7;13},0)</f>
        <v>#N/A</v>
      </c>
    </row>
    <row r="18636" spans="21:21" x14ac:dyDescent="0.25">
      <c r="U18636" t="e" cm="1">
        <f t="array" ref="U18636">VLOOKUP(A18636,'Ser-18'!$C$2:$M$18000,{3;8;7;13},0)</f>
        <v>#N/A</v>
      </c>
    </row>
    <row r="18637" spans="21:21" x14ac:dyDescent="0.25">
      <c r="U18637" t="e" cm="1">
        <f t="array" ref="U18637">VLOOKUP(A18637,'Ser-18'!$C$2:$M$18000,{3;8;7;13},0)</f>
        <v>#N/A</v>
      </c>
    </row>
    <row r="18638" spans="21:21" x14ac:dyDescent="0.25">
      <c r="U18638" t="e" cm="1">
        <f t="array" ref="U18638">VLOOKUP(A18638,'Ser-18'!$C$2:$M$18000,{3;8;7;13},0)</f>
        <v>#N/A</v>
      </c>
    </row>
    <row r="18639" spans="21:21" x14ac:dyDescent="0.25">
      <c r="U18639" t="e" cm="1">
        <f t="array" ref="U18639">VLOOKUP(A18639,'Ser-18'!$C$2:$M$18000,{3;8;7;13},0)</f>
        <v>#N/A</v>
      </c>
    </row>
    <row r="18640" spans="21:21" x14ac:dyDescent="0.25">
      <c r="U18640" t="e" cm="1">
        <f t="array" ref="U18640">VLOOKUP(A18640,'Ser-18'!$C$2:$M$18000,{3;8;7;13},0)</f>
        <v>#N/A</v>
      </c>
    </row>
    <row r="18641" spans="21:21" x14ac:dyDescent="0.25">
      <c r="U18641" t="e" cm="1">
        <f t="array" ref="U18641">VLOOKUP(A18641,'Ser-18'!$C$2:$M$18000,{3;8;7;13},0)</f>
        <v>#N/A</v>
      </c>
    </row>
    <row r="18642" spans="21:21" x14ac:dyDescent="0.25">
      <c r="U18642" t="e" cm="1">
        <f t="array" ref="U18642">VLOOKUP(A18642,'Ser-18'!$C$2:$M$18000,{3;8;7;13},0)</f>
        <v>#N/A</v>
      </c>
    </row>
    <row r="18643" spans="21:21" x14ac:dyDescent="0.25">
      <c r="U18643" t="e" cm="1">
        <f t="array" ref="U18643">VLOOKUP(A18643,'Ser-18'!$C$2:$M$18000,{3;8;7;13},0)</f>
        <v>#N/A</v>
      </c>
    </row>
    <row r="18644" spans="21:21" x14ac:dyDescent="0.25">
      <c r="U18644" t="e" cm="1">
        <f t="array" ref="U18644">VLOOKUP(A18644,'Ser-18'!$C$2:$M$18000,{3;8;7;13},0)</f>
        <v>#N/A</v>
      </c>
    </row>
    <row r="18645" spans="21:21" x14ac:dyDescent="0.25">
      <c r="U18645" t="e" cm="1">
        <f t="array" ref="U18645">VLOOKUP(A18645,'Ser-18'!$C$2:$M$18000,{3;8;7;13},0)</f>
        <v>#N/A</v>
      </c>
    </row>
    <row r="18646" spans="21:21" x14ac:dyDescent="0.25">
      <c r="U18646" t="e" cm="1">
        <f t="array" ref="U18646">VLOOKUP(A18646,'Ser-18'!$C$2:$M$18000,{3;8;7;13},0)</f>
        <v>#N/A</v>
      </c>
    </row>
    <row r="18647" spans="21:21" x14ac:dyDescent="0.25">
      <c r="U18647" t="e" cm="1">
        <f t="array" ref="U18647">VLOOKUP(A18647,'Ser-18'!$C$2:$M$18000,{3;8;7;13},0)</f>
        <v>#N/A</v>
      </c>
    </row>
    <row r="18648" spans="21:21" x14ac:dyDescent="0.25">
      <c r="U18648" t="e" cm="1">
        <f t="array" ref="U18648">VLOOKUP(A18648,'Ser-18'!$C$2:$M$18000,{3;8;7;13},0)</f>
        <v>#N/A</v>
      </c>
    </row>
    <row r="18649" spans="21:21" x14ac:dyDescent="0.25">
      <c r="U18649" t="e" cm="1">
        <f t="array" ref="U18649">VLOOKUP(A18649,'Ser-18'!$C$2:$M$18000,{3;8;7;13},0)</f>
        <v>#N/A</v>
      </c>
    </row>
    <row r="18650" spans="21:21" x14ac:dyDescent="0.25">
      <c r="U18650" t="e" cm="1">
        <f t="array" ref="U18650">VLOOKUP(A18650,'Ser-18'!$C$2:$M$18000,{3;8;7;13},0)</f>
        <v>#N/A</v>
      </c>
    </row>
    <row r="18651" spans="21:21" x14ac:dyDescent="0.25">
      <c r="U18651" t="e" cm="1">
        <f t="array" ref="U18651">VLOOKUP(A18651,'Ser-18'!$C$2:$M$18000,{3;8;7;13},0)</f>
        <v>#N/A</v>
      </c>
    </row>
    <row r="18652" spans="21:21" x14ac:dyDescent="0.25">
      <c r="U18652" t="e" cm="1">
        <f t="array" ref="U18652">VLOOKUP(A18652,'Ser-18'!$C$2:$M$18000,{3;8;7;13},0)</f>
        <v>#N/A</v>
      </c>
    </row>
    <row r="18653" spans="21:21" x14ac:dyDescent="0.25">
      <c r="U18653" t="e" cm="1">
        <f t="array" ref="U18653">VLOOKUP(A18653,'Ser-18'!$C$2:$M$18000,{3;8;7;13},0)</f>
        <v>#N/A</v>
      </c>
    </row>
    <row r="18654" spans="21:21" x14ac:dyDescent="0.25">
      <c r="U18654" t="e" cm="1">
        <f t="array" ref="U18654">VLOOKUP(A18654,'Ser-18'!$C$2:$M$18000,{3;8;7;13},0)</f>
        <v>#N/A</v>
      </c>
    </row>
    <row r="18655" spans="21:21" x14ac:dyDescent="0.25">
      <c r="U18655" t="e" cm="1">
        <f t="array" ref="U18655">VLOOKUP(A18655,'Ser-18'!$C$2:$M$18000,{3;8;7;13},0)</f>
        <v>#N/A</v>
      </c>
    </row>
    <row r="18656" spans="21:21" x14ac:dyDescent="0.25">
      <c r="U18656" t="e" cm="1">
        <f t="array" ref="U18656">VLOOKUP(A18656,'Ser-18'!$C$2:$M$18000,{3;8;7;13},0)</f>
        <v>#N/A</v>
      </c>
    </row>
    <row r="18657" spans="21:21" x14ac:dyDescent="0.25">
      <c r="U18657" t="e" cm="1">
        <f t="array" ref="U18657">VLOOKUP(A18657,'Ser-18'!$C$2:$M$18000,{3;8;7;13},0)</f>
        <v>#N/A</v>
      </c>
    </row>
    <row r="18658" spans="21:21" x14ac:dyDescent="0.25">
      <c r="U18658" t="e" cm="1">
        <f t="array" ref="U18658">VLOOKUP(A18658,'Ser-18'!$C$2:$M$18000,{3;8;7;13},0)</f>
        <v>#N/A</v>
      </c>
    </row>
    <row r="18659" spans="21:21" x14ac:dyDescent="0.25">
      <c r="U18659" t="e" cm="1">
        <f t="array" ref="U18659">VLOOKUP(A18659,'Ser-18'!$C$2:$M$18000,{3;8;7;13},0)</f>
        <v>#N/A</v>
      </c>
    </row>
    <row r="18660" spans="21:21" x14ac:dyDescent="0.25">
      <c r="U18660" t="e" cm="1">
        <f t="array" ref="U18660">VLOOKUP(A18660,'Ser-18'!$C$2:$M$18000,{3;8;7;13},0)</f>
        <v>#N/A</v>
      </c>
    </row>
    <row r="18661" spans="21:21" x14ac:dyDescent="0.25">
      <c r="U18661" t="e" cm="1">
        <f t="array" ref="U18661">VLOOKUP(A18661,'Ser-18'!$C$2:$M$18000,{3;8;7;13},0)</f>
        <v>#N/A</v>
      </c>
    </row>
    <row r="18662" spans="21:21" x14ac:dyDescent="0.25">
      <c r="U18662" t="e" cm="1">
        <f t="array" ref="U18662">VLOOKUP(A18662,'Ser-18'!$C$2:$M$18000,{3;8;7;13},0)</f>
        <v>#N/A</v>
      </c>
    </row>
    <row r="18663" spans="21:21" x14ac:dyDescent="0.25">
      <c r="U18663" t="e" cm="1">
        <f t="array" ref="U18663">VLOOKUP(A18663,'Ser-18'!$C$2:$M$18000,{3;8;7;13},0)</f>
        <v>#N/A</v>
      </c>
    </row>
    <row r="18664" spans="21:21" x14ac:dyDescent="0.25">
      <c r="U18664" t="e" cm="1">
        <f t="array" ref="U18664">VLOOKUP(A18664,'Ser-18'!$C$2:$M$18000,{3;8;7;13},0)</f>
        <v>#N/A</v>
      </c>
    </row>
    <row r="18665" spans="21:21" x14ac:dyDescent="0.25">
      <c r="U18665" t="e" cm="1">
        <f t="array" ref="U18665">VLOOKUP(A18665,'Ser-18'!$C$2:$M$18000,{3;8;7;13},0)</f>
        <v>#N/A</v>
      </c>
    </row>
    <row r="18666" spans="21:21" x14ac:dyDescent="0.25">
      <c r="U18666" t="e" cm="1">
        <f t="array" ref="U18666">VLOOKUP(A18666,'Ser-18'!$C$2:$M$18000,{3;8;7;13},0)</f>
        <v>#N/A</v>
      </c>
    </row>
    <row r="18667" spans="21:21" x14ac:dyDescent="0.25">
      <c r="U18667" t="e" cm="1">
        <f t="array" ref="U18667">VLOOKUP(A18667,'Ser-18'!$C$2:$M$18000,{3;8;7;13},0)</f>
        <v>#N/A</v>
      </c>
    </row>
    <row r="18668" spans="21:21" x14ac:dyDescent="0.25">
      <c r="U18668" t="e" cm="1">
        <f t="array" ref="U18668">VLOOKUP(A18668,'Ser-18'!$C$2:$M$18000,{3;8;7;13},0)</f>
        <v>#N/A</v>
      </c>
    </row>
    <row r="18669" spans="21:21" x14ac:dyDescent="0.25">
      <c r="U18669" t="e" cm="1">
        <f t="array" ref="U18669">VLOOKUP(A18669,'Ser-18'!$C$2:$M$18000,{3;8;7;13},0)</f>
        <v>#N/A</v>
      </c>
    </row>
    <row r="18670" spans="21:21" x14ac:dyDescent="0.25">
      <c r="U18670" t="e" cm="1">
        <f t="array" ref="U18670">VLOOKUP(A18670,'Ser-18'!$C$2:$M$18000,{3;8;7;13},0)</f>
        <v>#N/A</v>
      </c>
    </row>
    <row r="18671" spans="21:21" x14ac:dyDescent="0.25">
      <c r="U18671" t="e" cm="1">
        <f t="array" ref="U18671">VLOOKUP(A18671,'Ser-18'!$C$2:$M$18000,{3;8;7;13},0)</f>
        <v>#N/A</v>
      </c>
    </row>
    <row r="18672" spans="21:21" x14ac:dyDescent="0.25">
      <c r="U18672" t="e" cm="1">
        <f t="array" ref="U18672">VLOOKUP(A18672,'Ser-18'!$C$2:$M$18000,{3;8;7;13},0)</f>
        <v>#N/A</v>
      </c>
    </row>
    <row r="18673" spans="21:21" x14ac:dyDescent="0.25">
      <c r="U18673" t="e" cm="1">
        <f t="array" ref="U18673">VLOOKUP(A18673,'Ser-18'!$C$2:$M$18000,{3;8;7;13},0)</f>
        <v>#N/A</v>
      </c>
    </row>
    <row r="18674" spans="21:21" x14ac:dyDescent="0.25">
      <c r="U18674" t="e" cm="1">
        <f t="array" ref="U18674">VLOOKUP(A18674,'Ser-18'!$C$2:$M$18000,{3;8;7;13},0)</f>
        <v>#N/A</v>
      </c>
    </row>
    <row r="18675" spans="21:21" x14ac:dyDescent="0.25">
      <c r="U18675" t="e" cm="1">
        <f t="array" ref="U18675">VLOOKUP(A18675,'Ser-18'!$C$2:$M$18000,{3;8;7;13},0)</f>
        <v>#N/A</v>
      </c>
    </row>
    <row r="18676" spans="21:21" x14ac:dyDescent="0.25">
      <c r="U18676" t="e" cm="1">
        <f t="array" ref="U18676">VLOOKUP(A18676,'Ser-18'!$C$2:$M$18000,{3;8;7;13},0)</f>
        <v>#N/A</v>
      </c>
    </row>
    <row r="18677" spans="21:21" x14ac:dyDescent="0.25">
      <c r="U18677" t="e" cm="1">
        <f t="array" ref="U18677">VLOOKUP(A18677,'Ser-18'!$C$2:$M$18000,{3;8;7;13},0)</f>
        <v>#N/A</v>
      </c>
    </row>
    <row r="18678" spans="21:21" x14ac:dyDescent="0.25">
      <c r="U18678" t="e" cm="1">
        <f t="array" ref="U18678">VLOOKUP(A18678,'Ser-18'!$C$2:$M$18000,{3;8;7;13},0)</f>
        <v>#N/A</v>
      </c>
    </row>
    <row r="18679" spans="21:21" x14ac:dyDescent="0.25">
      <c r="U18679" t="e" cm="1">
        <f t="array" ref="U18679">VLOOKUP(A18679,'Ser-18'!$C$2:$M$18000,{3;8;7;13},0)</f>
        <v>#N/A</v>
      </c>
    </row>
    <row r="18680" spans="21:21" x14ac:dyDescent="0.25">
      <c r="U18680" t="e" cm="1">
        <f t="array" ref="U18680">VLOOKUP(A18680,'Ser-18'!$C$2:$M$18000,{3;8;7;13},0)</f>
        <v>#N/A</v>
      </c>
    </row>
    <row r="18681" spans="21:21" x14ac:dyDescent="0.25">
      <c r="U18681" t="e" cm="1">
        <f t="array" ref="U18681">VLOOKUP(A18681,'Ser-18'!$C$2:$M$18000,{3;8;7;13},0)</f>
        <v>#N/A</v>
      </c>
    </row>
    <row r="18682" spans="21:21" x14ac:dyDescent="0.25">
      <c r="U18682" t="e" cm="1">
        <f t="array" ref="U18682">VLOOKUP(A18682,'Ser-18'!$C$2:$M$18000,{3;8;7;13},0)</f>
        <v>#N/A</v>
      </c>
    </row>
    <row r="18683" spans="21:21" x14ac:dyDescent="0.25">
      <c r="U18683" t="e" cm="1">
        <f t="array" ref="U18683">VLOOKUP(A18683,'Ser-18'!$C$2:$M$18000,{3;8;7;13},0)</f>
        <v>#N/A</v>
      </c>
    </row>
    <row r="18684" spans="21:21" x14ac:dyDescent="0.25">
      <c r="U18684" t="e" cm="1">
        <f t="array" ref="U18684">VLOOKUP(A18684,'Ser-18'!$C$2:$M$18000,{3;8;7;13},0)</f>
        <v>#N/A</v>
      </c>
    </row>
    <row r="18685" spans="21:21" x14ac:dyDescent="0.25">
      <c r="U18685" t="e" cm="1">
        <f t="array" ref="U18685">VLOOKUP(A18685,'Ser-18'!$C$2:$M$18000,{3;8;7;13},0)</f>
        <v>#N/A</v>
      </c>
    </row>
    <row r="18686" spans="21:21" x14ac:dyDescent="0.25">
      <c r="U18686" t="e" cm="1">
        <f t="array" ref="U18686">VLOOKUP(A18686,'Ser-18'!$C$2:$M$18000,{3;8;7;13},0)</f>
        <v>#N/A</v>
      </c>
    </row>
    <row r="18687" spans="21:21" x14ac:dyDescent="0.25">
      <c r="U18687" t="e" cm="1">
        <f t="array" ref="U18687">VLOOKUP(A18687,'Ser-18'!$C$2:$M$18000,{3;8;7;13},0)</f>
        <v>#N/A</v>
      </c>
    </row>
    <row r="18688" spans="21:21" x14ac:dyDescent="0.25">
      <c r="U18688" t="e" cm="1">
        <f t="array" ref="U18688">VLOOKUP(A18688,'Ser-18'!$C$2:$M$18000,{3;8;7;13},0)</f>
        <v>#N/A</v>
      </c>
    </row>
    <row r="18689" spans="21:21" x14ac:dyDescent="0.25">
      <c r="U18689" t="e" cm="1">
        <f t="array" ref="U18689">VLOOKUP(A18689,'Ser-18'!$C$2:$M$18000,{3;8;7;13},0)</f>
        <v>#N/A</v>
      </c>
    </row>
    <row r="18690" spans="21:21" x14ac:dyDescent="0.25">
      <c r="U18690" t="e" cm="1">
        <f t="array" ref="U18690">VLOOKUP(A18690,'Ser-18'!$C$2:$M$18000,{3;8;7;13},0)</f>
        <v>#N/A</v>
      </c>
    </row>
    <row r="18691" spans="21:21" x14ac:dyDescent="0.25">
      <c r="U18691" t="e" cm="1">
        <f t="array" ref="U18691">VLOOKUP(A18691,'Ser-18'!$C$2:$M$18000,{3;8;7;13},0)</f>
        <v>#N/A</v>
      </c>
    </row>
    <row r="18692" spans="21:21" x14ac:dyDescent="0.25">
      <c r="U18692" t="e" cm="1">
        <f t="array" ref="U18692">VLOOKUP(A18692,'Ser-18'!$C$2:$M$18000,{3;8;7;13},0)</f>
        <v>#N/A</v>
      </c>
    </row>
    <row r="18693" spans="21:21" x14ac:dyDescent="0.25">
      <c r="U18693" t="e" cm="1">
        <f t="array" ref="U18693">VLOOKUP(A18693,'Ser-18'!$C$2:$M$18000,{3;8;7;13},0)</f>
        <v>#N/A</v>
      </c>
    </row>
    <row r="18694" spans="21:21" x14ac:dyDescent="0.25">
      <c r="U18694" t="e" cm="1">
        <f t="array" ref="U18694">VLOOKUP(A18694,'Ser-18'!$C$2:$M$18000,{3;8;7;13},0)</f>
        <v>#N/A</v>
      </c>
    </row>
    <row r="18695" spans="21:21" x14ac:dyDescent="0.25">
      <c r="U18695" t="e" cm="1">
        <f t="array" ref="U18695">VLOOKUP(A18695,'Ser-18'!$C$2:$M$18000,{3;8;7;13},0)</f>
        <v>#N/A</v>
      </c>
    </row>
    <row r="18696" spans="21:21" x14ac:dyDescent="0.25">
      <c r="U18696" t="e" cm="1">
        <f t="array" ref="U18696">VLOOKUP(A18696,'Ser-18'!$C$2:$M$18000,{3;8;7;13},0)</f>
        <v>#N/A</v>
      </c>
    </row>
    <row r="18697" spans="21:21" x14ac:dyDescent="0.25">
      <c r="U18697" t="e" cm="1">
        <f t="array" ref="U18697">VLOOKUP(A18697,'Ser-18'!$C$2:$M$18000,{3;8;7;13},0)</f>
        <v>#N/A</v>
      </c>
    </row>
    <row r="18698" spans="21:21" x14ac:dyDescent="0.25">
      <c r="U18698" t="e" cm="1">
        <f t="array" ref="U18698">VLOOKUP(A18698,'Ser-18'!$C$2:$M$18000,{3;8;7;13},0)</f>
        <v>#N/A</v>
      </c>
    </row>
    <row r="18699" spans="21:21" x14ac:dyDescent="0.25">
      <c r="U18699" t="e" cm="1">
        <f t="array" ref="U18699">VLOOKUP(A18699,'Ser-18'!$C$2:$M$18000,{3;8;7;13},0)</f>
        <v>#N/A</v>
      </c>
    </row>
    <row r="18700" spans="21:21" x14ac:dyDescent="0.25">
      <c r="U18700" t="e" cm="1">
        <f t="array" ref="U18700">VLOOKUP(A18700,'Ser-18'!$C$2:$M$18000,{3;8;7;13},0)</f>
        <v>#N/A</v>
      </c>
    </row>
    <row r="18701" spans="21:21" x14ac:dyDescent="0.25">
      <c r="U18701" t="e" cm="1">
        <f t="array" ref="U18701">VLOOKUP(A18701,'Ser-18'!$C$2:$M$18000,{3;8;7;13},0)</f>
        <v>#N/A</v>
      </c>
    </row>
    <row r="18702" spans="21:21" x14ac:dyDescent="0.25">
      <c r="U18702" t="e" cm="1">
        <f t="array" ref="U18702">VLOOKUP(A18702,'Ser-18'!$C$2:$M$18000,{3;8;7;13},0)</f>
        <v>#N/A</v>
      </c>
    </row>
    <row r="18703" spans="21:21" x14ac:dyDescent="0.25">
      <c r="U18703" t="e" cm="1">
        <f t="array" ref="U18703">VLOOKUP(A18703,'Ser-18'!$C$2:$M$18000,{3;8;7;13},0)</f>
        <v>#N/A</v>
      </c>
    </row>
    <row r="18704" spans="21:21" x14ac:dyDescent="0.25">
      <c r="U18704" t="e" cm="1">
        <f t="array" ref="U18704">VLOOKUP(A18704,'Ser-18'!$C$2:$M$18000,{3;8;7;13},0)</f>
        <v>#N/A</v>
      </c>
    </row>
    <row r="18705" spans="21:21" x14ac:dyDescent="0.25">
      <c r="U18705" t="e" cm="1">
        <f t="array" ref="U18705">VLOOKUP(A18705,'Ser-18'!$C$2:$M$18000,{3;8;7;13},0)</f>
        <v>#N/A</v>
      </c>
    </row>
    <row r="18706" spans="21:21" x14ac:dyDescent="0.25">
      <c r="U18706" t="e" cm="1">
        <f t="array" ref="U18706">VLOOKUP(A18706,'Ser-18'!$C$2:$M$18000,{3;8;7;13},0)</f>
        <v>#N/A</v>
      </c>
    </row>
    <row r="18707" spans="21:21" x14ac:dyDescent="0.25">
      <c r="U18707" t="e" cm="1">
        <f t="array" ref="U18707">VLOOKUP(A18707,'Ser-18'!$C$2:$M$18000,{3;8;7;13},0)</f>
        <v>#N/A</v>
      </c>
    </row>
    <row r="18708" spans="21:21" x14ac:dyDescent="0.25">
      <c r="U18708" t="e" cm="1">
        <f t="array" ref="U18708">VLOOKUP(A18708,'Ser-18'!$C$2:$M$18000,{3;8;7;13},0)</f>
        <v>#N/A</v>
      </c>
    </row>
    <row r="18709" spans="21:21" x14ac:dyDescent="0.25">
      <c r="U18709" t="e" cm="1">
        <f t="array" ref="U18709">VLOOKUP(A18709,'Ser-18'!$C$2:$M$18000,{3;8;7;13},0)</f>
        <v>#N/A</v>
      </c>
    </row>
    <row r="18710" spans="21:21" x14ac:dyDescent="0.25">
      <c r="U18710" t="e" cm="1">
        <f t="array" ref="U18710">VLOOKUP(A18710,'Ser-18'!$C$2:$M$18000,{3;8;7;13},0)</f>
        <v>#N/A</v>
      </c>
    </row>
    <row r="18711" spans="21:21" x14ac:dyDescent="0.25">
      <c r="U18711" t="e" cm="1">
        <f t="array" ref="U18711">VLOOKUP(A18711,'Ser-18'!$C$2:$M$18000,{3;8;7;13},0)</f>
        <v>#N/A</v>
      </c>
    </row>
    <row r="18712" spans="21:21" x14ac:dyDescent="0.25">
      <c r="U18712" t="e" cm="1">
        <f t="array" ref="U18712">VLOOKUP(A18712,'Ser-18'!$C$2:$M$18000,{3;8;7;13},0)</f>
        <v>#N/A</v>
      </c>
    </row>
    <row r="18713" spans="21:21" x14ac:dyDescent="0.25">
      <c r="U18713" t="e" cm="1">
        <f t="array" ref="U18713">VLOOKUP(A18713,'Ser-18'!$C$2:$M$18000,{3;8;7;13},0)</f>
        <v>#N/A</v>
      </c>
    </row>
    <row r="18714" spans="21:21" x14ac:dyDescent="0.25">
      <c r="U18714" t="e" cm="1">
        <f t="array" ref="U18714">VLOOKUP(A18714,'Ser-18'!$C$2:$M$18000,{3;8;7;13},0)</f>
        <v>#N/A</v>
      </c>
    </row>
    <row r="18715" spans="21:21" x14ac:dyDescent="0.25">
      <c r="U18715" t="e" cm="1">
        <f t="array" ref="U18715">VLOOKUP(A18715,'Ser-18'!$C$2:$M$18000,{3;8;7;13},0)</f>
        <v>#N/A</v>
      </c>
    </row>
    <row r="18716" spans="21:21" x14ac:dyDescent="0.25">
      <c r="U18716" t="e" cm="1">
        <f t="array" ref="U18716">VLOOKUP(A18716,'Ser-18'!$C$2:$M$18000,{3;8;7;13},0)</f>
        <v>#N/A</v>
      </c>
    </row>
    <row r="18717" spans="21:21" x14ac:dyDescent="0.25">
      <c r="U18717" t="e" cm="1">
        <f t="array" ref="U18717">VLOOKUP(A18717,'Ser-18'!$C$2:$M$18000,{3;8;7;13},0)</f>
        <v>#N/A</v>
      </c>
    </row>
    <row r="18718" spans="21:21" x14ac:dyDescent="0.25">
      <c r="U18718" t="e" cm="1">
        <f t="array" ref="U18718">VLOOKUP(A18718,'Ser-18'!$C$2:$M$18000,{3;8;7;13},0)</f>
        <v>#N/A</v>
      </c>
    </row>
    <row r="18719" spans="21:21" x14ac:dyDescent="0.25">
      <c r="U18719" t="e" cm="1">
        <f t="array" ref="U18719">VLOOKUP(A18719,'Ser-18'!$C$2:$M$18000,{3;8;7;13},0)</f>
        <v>#N/A</v>
      </c>
    </row>
    <row r="18720" spans="21:21" x14ac:dyDescent="0.25">
      <c r="U18720" t="e" cm="1">
        <f t="array" ref="U18720">VLOOKUP(A18720,'Ser-18'!$C$2:$M$18000,{3;8;7;13},0)</f>
        <v>#N/A</v>
      </c>
    </row>
    <row r="18721" spans="21:21" x14ac:dyDescent="0.25">
      <c r="U18721" t="e" cm="1">
        <f t="array" ref="U18721">VLOOKUP(A18721,'Ser-18'!$C$2:$M$18000,{3;8;7;13},0)</f>
        <v>#N/A</v>
      </c>
    </row>
    <row r="18722" spans="21:21" x14ac:dyDescent="0.25">
      <c r="U18722" t="e" cm="1">
        <f t="array" ref="U18722">VLOOKUP(A18722,'Ser-18'!$C$2:$M$18000,{3;8;7;13},0)</f>
        <v>#N/A</v>
      </c>
    </row>
    <row r="18723" spans="21:21" x14ac:dyDescent="0.25">
      <c r="U18723" t="e" cm="1">
        <f t="array" ref="U18723">VLOOKUP(A18723,'Ser-18'!$C$2:$M$18000,{3;8;7;13},0)</f>
        <v>#N/A</v>
      </c>
    </row>
    <row r="18724" spans="21:21" x14ac:dyDescent="0.25">
      <c r="U18724" t="e" cm="1">
        <f t="array" ref="U18724">VLOOKUP(A18724,'Ser-18'!$C$2:$M$18000,{3;8;7;13},0)</f>
        <v>#N/A</v>
      </c>
    </row>
    <row r="18725" spans="21:21" x14ac:dyDescent="0.25">
      <c r="U18725" t="e" cm="1">
        <f t="array" ref="U18725">VLOOKUP(A18725,'Ser-18'!$C$2:$M$18000,{3;8;7;13},0)</f>
        <v>#N/A</v>
      </c>
    </row>
    <row r="18726" spans="21:21" x14ac:dyDescent="0.25">
      <c r="U18726" t="e" cm="1">
        <f t="array" ref="U18726">VLOOKUP(A18726,'Ser-18'!$C$2:$M$18000,{3;8;7;13},0)</f>
        <v>#N/A</v>
      </c>
    </row>
    <row r="18727" spans="21:21" x14ac:dyDescent="0.25">
      <c r="U18727" t="e" cm="1">
        <f t="array" ref="U18727">VLOOKUP(A18727,'Ser-18'!$C$2:$M$18000,{3;8;7;13},0)</f>
        <v>#N/A</v>
      </c>
    </row>
    <row r="18728" spans="21:21" x14ac:dyDescent="0.25">
      <c r="U18728" t="e" cm="1">
        <f t="array" ref="U18728">VLOOKUP(A18728,'Ser-18'!$C$2:$M$18000,{3;8;7;13},0)</f>
        <v>#N/A</v>
      </c>
    </row>
    <row r="18729" spans="21:21" x14ac:dyDescent="0.25">
      <c r="U18729" t="e" cm="1">
        <f t="array" ref="U18729">VLOOKUP(A18729,'Ser-18'!$C$2:$M$18000,{3;8;7;13},0)</f>
        <v>#N/A</v>
      </c>
    </row>
    <row r="18730" spans="21:21" x14ac:dyDescent="0.25">
      <c r="U18730" t="e" cm="1">
        <f t="array" ref="U18730">VLOOKUP(A18730,'Ser-18'!$C$2:$M$18000,{3;8;7;13},0)</f>
        <v>#N/A</v>
      </c>
    </row>
    <row r="18731" spans="21:21" x14ac:dyDescent="0.25">
      <c r="U18731" t="e" cm="1">
        <f t="array" ref="U18731">VLOOKUP(A18731,'Ser-18'!$C$2:$M$18000,{3;8;7;13},0)</f>
        <v>#N/A</v>
      </c>
    </row>
    <row r="18732" spans="21:21" x14ac:dyDescent="0.25">
      <c r="U18732" t="e" cm="1">
        <f t="array" ref="U18732">VLOOKUP(A18732,'Ser-18'!$C$2:$M$18000,{3;8;7;13},0)</f>
        <v>#N/A</v>
      </c>
    </row>
    <row r="18733" spans="21:21" x14ac:dyDescent="0.25">
      <c r="U18733" t="e" cm="1">
        <f t="array" ref="U18733">VLOOKUP(A18733,'Ser-18'!$C$2:$M$18000,{3;8;7;13},0)</f>
        <v>#N/A</v>
      </c>
    </row>
    <row r="18734" spans="21:21" x14ac:dyDescent="0.25">
      <c r="U18734" t="e" cm="1">
        <f t="array" ref="U18734">VLOOKUP(A18734,'Ser-18'!$C$2:$M$18000,{3;8;7;13},0)</f>
        <v>#N/A</v>
      </c>
    </row>
    <row r="18735" spans="21:21" x14ac:dyDescent="0.25">
      <c r="U18735" t="e" cm="1">
        <f t="array" ref="U18735">VLOOKUP(A18735,'Ser-18'!$C$2:$M$18000,{3;8;7;13},0)</f>
        <v>#N/A</v>
      </c>
    </row>
    <row r="18736" spans="21:21" x14ac:dyDescent="0.25">
      <c r="U18736" t="e" cm="1">
        <f t="array" ref="U18736">VLOOKUP(A18736,'Ser-18'!$C$2:$M$18000,{3;8;7;13},0)</f>
        <v>#N/A</v>
      </c>
    </row>
    <row r="18737" spans="21:21" x14ac:dyDescent="0.25">
      <c r="U18737" t="e" cm="1">
        <f t="array" ref="U18737">VLOOKUP(A18737,'Ser-18'!$C$2:$M$18000,{3;8;7;13},0)</f>
        <v>#N/A</v>
      </c>
    </row>
    <row r="18738" spans="21:21" x14ac:dyDescent="0.25">
      <c r="U18738" t="e" cm="1">
        <f t="array" ref="U18738">VLOOKUP(A18738,'Ser-18'!$C$2:$M$18000,{3;8;7;13},0)</f>
        <v>#N/A</v>
      </c>
    </row>
    <row r="18739" spans="21:21" x14ac:dyDescent="0.25">
      <c r="U18739" t="e" cm="1">
        <f t="array" ref="U18739">VLOOKUP(A18739,'Ser-18'!$C$2:$M$18000,{3;8;7;13},0)</f>
        <v>#N/A</v>
      </c>
    </row>
    <row r="18740" spans="21:21" x14ac:dyDescent="0.25">
      <c r="U18740" t="e" cm="1">
        <f t="array" ref="U18740">VLOOKUP(A18740,'Ser-18'!$C$2:$M$18000,{3;8;7;13},0)</f>
        <v>#N/A</v>
      </c>
    </row>
    <row r="18741" spans="21:21" x14ac:dyDescent="0.25">
      <c r="U18741" t="e" cm="1">
        <f t="array" ref="U18741">VLOOKUP(A18741,'Ser-18'!$C$2:$M$18000,{3;8;7;13},0)</f>
        <v>#N/A</v>
      </c>
    </row>
    <row r="18742" spans="21:21" x14ac:dyDescent="0.25">
      <c r="U18742" t="e" cm="1">
        <f t="array" ref="U18742">VLOOKUP(A18742,'Ser-18'!$C$2:$M$18000,{3;8;7;13},0)</f>
        <v>#N/A</v>
      </c>
    </row>
    <row r="18743" spans="21:21" x14ac:dyDescent="0.25">
      <c r="U18743" t="e" cm="1">
        <f t="array" ref="U18743">VLOOKUP(A18743,'Ser-18'!$C$2:$M$18000,{3;8;7;13},0)</f>
        <v>#N/A</v>
      </c>
    </row>
    <row r="18744" spans="21:21" x14ac:dyDescent="0.25">
      <c r="U18744" t="e" cm="1">
        <f t="array" ref="U18744">VLOOKUP(A18744,'Ser-18'!$C$2:$M$18000,{3;8;7;13},0)</f>
        <v>#N/A</v>
      </c>
    </row>
    <row r="18745" spans="21:21" x14ac:dyDescent="0.25">
      <c r="U18745" t="e" cm="1">
        <f t="array" ref="U18745">VLOOKUP(A18745,'Ser-18'!$C$2:$M$18000,{3;8;7;13},0)</f>
        <v>#N/A</v>
      </c>
    </row>
    <row r="18746" spans="21:21" x14ac:dyDescent="0.25">
      <c r="U18746" t="e" cm="1">
        <f t="array" ref="U18746">VLOOKUP(A18746,'Ser-18'!$C$2:$M$18000,{3;8;7;13},0)</f>
        <v>#N/A</v>
      </c>
    </row>
    <row r="18747" spans="21:21" x14ac:dyDescent="0.25">
      <c r="U18747" t="e" cm="1">
        <f t="array" ref="U18747">VLOOKUP(A18747,'Ser-18'!$C$2:$M$18000,{3;8;7;13},0)</f>
        <v>#N/A</v>
      </c>
    </row>
    <row r="18748" spans="21:21" x14ac:dyDescent="0.25">
      <c r="U18748" t="e" cm="1">
        <f t="array" ref="U18748">VLOOKUP(A18748,'Ser-18'!$C$2:$M$18000,{3;8;7;13},0)</f>
        <v>#N/A</v>
      </c>
    </row>
    <row r="18749" spans="21:21" x14ac:dyDescent="0.25">
      <c r="U18749" t="e" cm="1">
        <f t="array" ref="U18749">VLOOKUP(A18749,'Ser-18'!$C$2:$M$18000,{3;8;7;13},0)</f>
        <v>#N/A</v>
      </c>
    </row>
    <row r="18750" spans="21:21" x14ac:dyDescent="0.25">
      <c r="U18750" t="e" cm="1">
        <f t="array" ref="U18750">VLOOKUP(A18750,'Ser-18'!$C$2:$M$18000,{3;8;7;13},0)</f>
        <v>#N/A</v>
      </c>
    </row>
    <row r="18751" spans="21:21" x14ac:dyDescent="0.25">
      <c r="U18751" t="e" cm="1">
        <f t="array" ref="U18751">VLOOKUP(A18751,'Ser-18'!$C$2:$M$18000,{3;8;7;13},0)</f>
        <v>#N/A</v>
      </c>
    </row>
    <row r="18752" spans="21:21" x14ac:dyDescent="0.25">
      <c r="U18752" t="e" cm="1">
        <f t="array" ref="U18752">VLOOKUP(A18752,'Ser-18'!$C$2:$M$18000,{3;8;7;13},0)</f>
        <v>#N/A</v>
      </c>
    </row>
    <row r="18753" spans="21:21" x14ac:dyDescent="0.25">
      <c r="U18753" t="e" cm="1">
        <f t="array" ref="U18753">VLOOKUP(A18753,'Ser-18'!$C$2:$M$18000,{3;8;7;13},0)</f>
        <v>#N/A</v>
      </c>
    </row>
    <row r="18754" spans="21:21" x14ac:dyDescent="0.25">
      <c r="U18754" t="e" cm="1">
        <f t="array" ref="U18754">VLOOKUP(A18754,'Ser-18'!$C$2:$M$18000,{3;8;7;13},0)</f>
        <v>#N/A</v>
      </c>
    </row>
    <row r="18755" spans="21:21" x14ac:dyDescent="0.25">
      <c r="U18755" t="e" cm="1">
        <f t="array" ref="U18755">VLOOKUP(A18755,'Ser-18'!$C$2:$M$18000,{3;8;7;13},0)</f>
        <v>#N/A</v>
      </c>
    </row>
    <row r="18756" spans="21:21" x14ac:dyDescent="0.25">
      <c r="U18756" t="e" cm="1">
        <f t="array" ref="U18756">VLOOKUP(A18756,'Ser-18'!$C$2:$M$18000,{3;8;7;13},0)</f>
        <v>#N/A</v>
      </c>
    </row>
    <row r="18757" spans="21:21" x14ac:dyDescent="0.25">
      <c r="U18757" t="e" cm="1">
        <f t="array" ref="U18757">VLOOKUP(A18757,'Ser-18'!$C$2:$M$18000,{3;8;7;13},0)</f>
        <v>#N/A</v>
      </c>
    </row>
    <row r="18758" spans="21:21" x14ac:dyDescent="0.25">
      <c r="U18758" t="e" cm="1">
        <f t="array" ref="U18758">VLOOKUP(A18758,'Ser-18'!$C$2:$M$18000,{3;8;7;13},0)</f>
        <v>#N/A</v>
      </c>
    </row>
    <row r="18759" spans="21:21" x14ac:dyDescent="0.25">
      <c r="U18759" t="e" cm="1">
        <f t="array" ref="U18759">VLOOKUP(A18759,'Ser-18'!$C$2:$M$18000,{3;8;7;13},0)</f>
        <v>#N/A</v>
      </c>
    </row>
    <row r="18760" spans="21:21" x14ac:dyDescent="0.25">
      <c r="U18760" t="e" cm="1">
        <f t="array" ref="U18760">VLOOKUP(A18760,'Ser-18'!$C$2:$M$18000,{3;8;7;13},0)</f>
        <v>#N/A</v>
      </c>
    </row>
    <row r="18761" spans="21:21" x14ac:dyDescent="0.25">
      <c r="U18761" t="e" cm="1">
        <f t="array" ref="U18761">VLOOKUP(A18761,'Ser-18'!$C$2:$M$18000,{3;8;7;13},0)</f>
        <v>#N/A</v>
      </c>
    </row>
    <row r="18762" spans="21:21" x14ac:dyDescent="0.25">
      <c r="U18762" t="e" cm="1">
        <f t="array" ref="U18762">VLOOKUP(A18762,'Ser-18'!$C$2:$M$18000,{3;8;7;13},0)</f>
        <v>#N/A</v>
      </c>
    </row>
    <row r="18763" spans="21:21" x14ac:dyDescent="0.25">
      <c r="U18763" t="e" cm="1">
        <f t="array" ref="U18763">VLOOKUP(A18763,'Ser-18'!$C$2:$M$18000,{3;8;7;13},0)</f>
        <v>#N/A</v>
      </c>
    </row>
    <row r="18764" spans="21:21" x14ac:dyDescent="0.25">
      <c r="U18764" t="e" cm="1">
        <f t="array" ref="U18764">VLOOKUP(A18764,'Ser-18'!$C$2:$M$18000,{3;8;7;13},0)</f>
        <v>#N/A</v>
      </c>
    </row>
    <row r="18765" spans="21:21" x14ac:dyDescent="0.25">
      <c r="U18765" t="e" cm="1">
        <f t="array" ref="U18765">VLOOKUP(A18765,'Ser-18'!$C$2:$M$18000,{3;8;7;13},0)</f>
        <v>#N/A</v>
      </c>
    </row>
    <row r="18766" spans="21:21" x14ac:dyDescent="0.25">
      <c r="U18766" t="e" cm="1">
        <f t="array" ref="U18766">VLOOKUP(A18766,'Ser-18'!$C$2:$M$18000,{3;8;7;13},0)</f>
        <v>#N/A</v>
      </c>
    </row>
    <row r="18767" spans="21:21" x14ac:dyDescent="0.25">
      <c r="U18767" t="e" cm="1">
        <f t="array" ref="U18767">VLOOKUP(A18767,'Ser-18'!$C$2:$M$18000,{3;8;7;13},0)</f>
        <v>#N/A</v>
      </c>
    </row>
    <row r="18768" spans="21:21" x14ac:dyDescent="0.25">
      <c r="U18768" t="e" cm="1">
        <f t="array" ref="U18768">VLOOKUP(A18768,'Ser-18'!$C$2:$M$18000,{3;8;7;13},0)</f>
        <v>#N/A</v>
      </c>
    </row>
    <row r="18769" spans="21:21" x14ac:dyDescent="0.25">
      <c r="U18769" t="e" cm="1">
        <f t="array" ref="U18769">VLOOKUP(A18769,'Ser-18'!$C$2:$M$18000,{3;8;7;13},0)</f>
        <v>#N/A</v>
      </c>
    </row>
    <row r="18770" spans="21:21" x14ac:dyDescent="0.25">
      <c r="U18770" t="e" cm="1">
        <f t="array" ref="U18770">VLOOKUP(A18770,'Ser-18'!$C$2:$M$18000,{3;8;7;13},0)</f>
        <v>#N/A</v>
      </c>
    </row>
    <row r="18771" spans="21:21" x14ac:dyDescent="0.25">
      <c r="U18771" t="e" cm="1">
        <f t="array" ref="U18771">VLOOKUP(A18771,'Ser-18'!$C$2:$M$18000,{3;8;7;13},0)</f>
        <v>#N/A</v>
      </c>
    </row>
    <row r="18772" spans="21:21" x14ac:dyDescent="0.25">
      <c r="U18772" t="e" cm="1">
        <f t="array" ref="U18772">VLOOKUP(A18772,'Ser-18'!$C$2:$M$18000,{3;8;7;13},0)</f>
        <v>#N/A</v>
      </c>
    </row>
    <row r="18773" spans="21:21" x14ac:dyDescent="0.25">
      <c r="U18773" t="e" cm="1">
        <f t="array" ref="U18773">VLOOKUP(A18773,'Ser-18'!$C$2:$M$18000,{3;8;7;13},0)</f>
        <v>#N/A</v>
      </c>
    </row>
    <row r="18774" spans="21:21" x14ac:dyDescent="0.25">
      <c r="U18774" t="e" cm="1">
        <f t="array" ref="U18774">VLOOKUP(A18774,'Ser-18'!$C$2:$M$18000,{3;8;7;13},0)</f>
        <v>#N/A</v>
      </c>
    </row>
    <row r="18775" spans="21:21" x14ac:dyDescent="0.25">
      <c r="U18775" t="e" cm="1">
        <f t="array" ref="U18775">VLOOKUP(A18775,'Ser-18'!$C$2:$M$18000,{3;8;7;13},0)</f>
        <v>#N/A</v>
      </c>
    </row>
    <row r="18776" spans="21:21" x14ac:dyDescent="0.25">
      <c r="U18776" t="e" cm="1">
        <f t="array" ref="U18776">VLOOKUP(A18776,'Ser-18'!$C$2:$M$18000,{3;8;7;13},0)</f>
        <v>#N/A</v>
      </c>
    </row>
    <row r="18777" spans="21:21" x14ac:dyDescent="0.25">
      <c r="U18777" t="e" cm="1">
        <f t="array" ref="U18777">VLOOKUP(A18777,'Ser-18'!$C$2:$M$18000,{3;8;7;13},0)</f>
        <v>#N/A</v>
      </c>
    </row>
    <row r="18778" spans="21:21" x14ac:dyDescent="0.25">
      <c r="U18778" t="e" cm="1">
        <f t="array" ref="U18778">VLOOKUP(A18778,'Ser-18'!$C$2:$M$18000,{3;8;7;13},0)</f>
        <v>#N/A</v>
      </c>
    </row>
    <row r="18779" spans="21:21" x14ac:dyDescent="0.25">
      <c r="U18779" t="e" cm="1">
        <f t="array" ref="U18779">VLOOKUP(A18779,'Ser-18'!$C$2:$M$18000,{3;8;7;13},0)</f>
        <v>#N/A</v>
      </c>
    </row>
    <row r="18780" spans="21:21" x14ac:dyDescent="0.25">
      <c r="U18780" t="e" cm="1">
        <f t="array" ref="U18780">VLOOKUP(A18780,'Ser-18'!$C$2:$M$18000,{3;8;7;13},0)</f>
        <v>#N/A</v>
      </c>
    </row>
    <row r="18781" spans="21:21" x14ac:dyDescent="0.25">
      <c r="U18781" t="e" cm="1">
        <f t="array" ref="U18781">VLOOKUP(A18781,'Ser-18'!$C$2:$M$18000,{3;8;7;13},0)</f>
        <v>#N/A</v>
      </c>
    </row>
    <row r="18782" spans="21:21" x14ac:dyDescent="0.25">
      <c r="U18782" t="e" cm="1">
        <f t="array" ref="U18782">VLOOKUP(A18782,'Ser-18'!$C$2:$M$18000,{3;8;7;13},0)</f>
        <v>#N/A</v>
      </c>
    </row>
    <row r="18783" spans="21:21" x14ac:dyDescent="0.25">
      <c r="U18783" t="e" cm="1">
        <f t="array" ref="U18783">VLOOKUP(A18783,'Ser-18'!$C$2:$M$18000,{3;8;7;13},0)</f>
        <v>#N/A</v>
      </c>
    </row>
    <row r="18784" spans="21:21" x14ac:dyDescent="0.25">
      <c r="U18784" t="e" cm="1">
        <f t="array" ref="U18784">VLOOKUP(A18784,'Ser-18'!$C$2:$M$18000,{3;8;7;13},0)</f>
        <v>#N/A</v>
      </c>
    </row>
    <row r="18785" spans="21:21" x14ac:dyDescent="0.25">
      <c r="U18785" t="e" cm="1">
        <f t="array" ref="U18785">VLOOKUP(A18785,'Ser-18'!$C$2:$M$18000,{3;8;7;13},0)</f>
        <v>#N/A</v>
      </c>
    </row>
    <row r="18786" spans="21:21" x14ac:dyDescent="0.25">
      <c r="U18786" t="e" cm="1">
        <f t="array" ref="U18786">VLOOKUP(A18786,'Ser-18'!$C$2:$M$18000,{3;8;7;13},0)</f>
        <v>#N/A</v>
      </c>
    </row>
    <row r="18787" spans="21:21" x14ac:dyDescent="0.25">
      <c r="U18787" t="e" cm="1">
        <f t="array" ref="U18787">VLOOKUP(A18787,'Ser-18'!$C$2:$M$18000,{3;8;7;13},0)</f>
        <v>#N/A</v>
      </c>
    </row>
    <row r="18788" spans="21:21" x14ac:dyDescent="0.25">
      <c r="U18788" t="e" cm="1">
        <f t="array" ref="U18788">VLOOKUP(A18788,'Ser-18'!$C$2:$M$18000,{3;8;7;13},0)</f>
        <v>#N/A</v>
      </c>
    </row>
    <row r="18789" spans="21:21" x14ac:dyDescent="0.25">
      <c r="U18789" t="e" cm="1">
        <f t="array" ref="U18789">VLOOKUP(A18789,'Ser-18'!$C$2:$M$18000,{3;8;7;13},0)</f>
        <v>#N/A</v>
      </c>
    </row>
    <row r="18790" spans="21:21" x14ac:dyDescent="0.25">
      <c r="U18790" t="e" cm="1">
        <f t="array" ref="U18790">VLOOKUP(A18790,'Ser-18'!$C$2:$M$18000,{3;8;7;13},0)</f>
        <v>#N/A</v>
      </c>
    </row>
    <row r="18791" spans="21:21" x14ac:dyDescent="0.25">
      <c r="U18791" t="e" cm="1">
        <f t="array" ref="U18791">VLOOKUP(A18791,'Ser-18'!$C$2:$M$18000,{3;8;7;13},0)</f>
        <v>#N/A</v>
      </c>
    </row>
    <row r="18792" spans="21:21" x14ac:dyDescent="0.25">
      <c r="U18792" t="e" cm="1">
        <f t="array" ref="U18792">VLOOKUP(A18792,'Ser-18'!$C$2:$M$18000,{3;8;7;13},0)</f>
        <v>#N/A</v>
      </c>
    </row>
    <row r="18793" spans="21:21" x14ac:dyDescent="0.25">
      <c r="U18793" t="e" cm="1">
        <f t="array" ref="U18793">VLOOKUP(A18793,'Ser-18'!$C$2:$M$18000,{3;8;7;13},0)</f>
        <v>#N/A</v>
      </c>
    </row>
    <row r="18794" spans="21:21" x14ac:dyDescent="0.25">
      <c r="U18794" t="e" cm="1">
        <f t="array" ref="U18794">VLOOKUP(A18794,'Ser-18'!$C$2:$M$18000,{3;8;7;13},0)</f>
        <v>#N/A</v>
      </c>
    </row>
    <row r="18795" spans="21:21" x14ac:dyDescent="0.25">
      <c r="U18795" t="e" cm="1">
        <f t="array" ref="U18795">VLOOKUP(A18795,'Ser-18'!$C$2:$M$18000,{3;8;7;13},0)</f>
        <v>#N/A</v>
      </c>
    </row>
    <row r="18796" spans="21:21" x14ac:dyDescent="0.25">
      <c r="U18796" t="e" cm="1">
        <f t="array" ref="U18796">VLOOKUP(A18796,'Ser-18'!$C$2:$M$18000,{3;8;7;13},0)</f>
        <v>#N/A</v>
      </c>
    </row>
    <row r="18797" spans="21:21" x14ac:dyDescent="0.25">
      <c r="U18797" t="e" cm="1">
        <f t="array" ref="U18797">VLOOKUP(A18797,'Ser-18'!$C$2:$M$18000,{3;8;7;13},0)</f>
        <v>#N/A</v>
      </c>
    </row>
    <row r="18798" spans="21:21" x14ac:dyDescent="0.25">
      <c r="U18798" t="e" cm="1">
        <f t="array" ref="U18798">VLOOKUP(A18798,'Ser-18'!$C$2:$M$18000,{3;8;7;13},0)</f>
        <v>#N/A</v>
      </c>
    </row>
    <row r="18799" spans="21:21" x14ac:dyDescent="0.25">
      <c r="U18799" t="e" cm="1">
        <f t="array" ref="U18799">VLOOKUP(A18799,'Ser-18'!$C$2:$M$18000,{3;8;7;13},0)</f>
        <v>#N/A</v>
      </c>
    </row>
    <row r="18800" spans="21:21" x14ac:dyDescent="0.25">
      <c r="U18800" t="e" cm="1">
        <f t="array" ref="U18800">VLOOKUP(A18800,'Ser-18'!$C$2:$M$18000,{3;8;7;13},0)</f>
        <v>#N/A</v>
      </c>
    </row>
    <row r="18801" spans="21:21" x14ac:dyDescent="0.25">
      <c r="U18801" t="e" cm="1">
        <f t="array" ref="U18801">VLOOKUP(A18801,'Ser-18'!$C$2:$M$18000,{3;8;7;13},0)</f>
        <v>#N/A</v>
      </c>
    </row>
    <row r="18802" spans="21:21" x14ac:dyDescent="0.25">
      <c r="U18802" t="e" cm="1">
        <f t="array" ref="U18802">VLOOKUP(A18802,'Ser-18'!$C$2:$M$18000,{3;8;7;13},0)</f>
        <v>#N/A</v>
      </c>
    </row>
    <row r="18803" spans="21:21" x14ac:dyDescent="0.25">
      <c r="U18803" t="e" cm="1">
        <f t="array" ref="U18803">VLOOKUP(A18803,'Ser-18'!$C$2:$M$18000,{3;8;7;13},0)</f>
        <v>#N/A</v>
      </c>
    </row>
    <row r="18804" spans="21:21" x14ac:dyDescent="0.25">
      <c r="U18804" t="e" cm="1">
        <f t="array" ref="U18804">VLOOKUP(A18804,'Ser-18'!$C$2:$M$18000,{3;8;7;13},0)</f>
        <v>#N/A</v>
      </c>
    </row>
    <row r="18805" spans="21:21" x14ac:dyDescent="0.25">
      <c r="U18805" t="e" cm="1">
        <f t="array" ref="U18805">VLOOKUP(A18805,'Ser-18'!$C$2:$M$18000,{3;8;7;13},0)</f>
        <v>#N/A</v>
      </c>
    </row>
    <row r="18806" spans="21:21" x14ac:dyDescent="0.25">
      <c r="U18806" t="e" cm="1">
        <f t="array" ref="U18806">VLOOKUP(A18806,'Ser-18'!$C$2:$M$18000,{3;8;7;13},0)</f>
        <v>#N/A</v>
      </c>
    </row>
    <row r="18807" spans="21:21" x14ac:dyDescent="0.25">
      <c r="U18807" t="e" cm="1">
        <f t="array" ref="U18807">VLOOKUP(A18807,'Ser-18'!$C$2:$M$18000,{3;8;7;13},0)</f>
        <v>#N/A</v>
      </c>
    </row>
    <row r="18808" spans="21:21" x14ac:dyDescent="0.25">
      <c r="U18808" t="e" cm="1">
        <f t="array" ref="U18808">VLOOKUP(A18808,'Ser-18'!$C$2:$M$18000,{3;8;7;13},0)</f>
        <v>#N/A</v>
      </c>
    </row>
    <row r="18809" spans="21:21" x14ac:dyDescent="0.25">
      <c r="U18809" t="e" cm="1">
        <f t="array" ref="U18809">VLOOKUP(A18809,'Ser-18'!$C$2:$M$18000,{3;8;7;13},0)</f>
        <v>#N/A</v>
      </c>
    </row>
    <row r="18810" spans="21:21" x14ac:dyDescent="0.25">
      <c r="U18810" t="e" cm="1">
        <f t="array" ref="U18810">VLOOKUP(A18810,'Ser-18'!$C$2:$M$18000,{3;8;7;13},0)</f>
        <v>#N/A</v>
      </c>
    </row>
    <row r="18811" spans="21:21" x14ac:dyDescent="0.25">
      <c r="U18811" t="e" cm="1">
        <f t="array" ref="U18811">VLOOKUP(A18811,'Ser-18'!$C$2:$M$18000,{3;8;7;13},0)</f>
        <v>#N/A</v>
      </c>
    </row>
    <row r="18812" spans="21:21" x14ac:dyDescent="0.25">
      <c r="U18812" t="e" cm="1">
        <f t="array" ref="U18812">VLOOKUP(A18812,'Ser-18'!$C$2:$M$18000,{3;8;7;13},0)</f>
        <v>#N/A</v>
      </c>
    </row>
    <row r="18813" spans="21:21" x14ac:dyDescent="0.25">
      <c r="U18813" t="e" cm="1">
        <f t="array" ref="U18813">VLOOKUP(A18813,'Ser-18'!$C$2:$M$18000,{3;8;7;13},0)</f>
        <v>#N/A</v>
      </c>
    </row>
    <row r="18814" spans="21:21" x14ac:dyDescent="0.25">
      <c r="U18814" t="e" cm="1">
        <f t="array" ref="U18814">VLOOKUP(A18814,'Ser-18'!$C$2:$M$18000,{3;8;7;13},0)</f>
        <v>#N/A</v>
      </c>
    </row>
    <row r="18815" spans="21:21" x14ac:dyDescent="0.25">
      <c r="U18815" t="e" cm="1">
        <f t="array" ref="U18815">VLOOKUP(A18815,'Ser-18'!$C$2:$M$18000,{3;8;7;13},0)</f>
        <v>#N/A</v>
      </c>
    </row>
    <row r="18816" spans="21:21" x14ac:dyDescent="0.25">
      <c r="U18816" t="e" cm="1">
        <f t="array" ref="U18816">VLOOKUP(A18816,'Ser-18'!$C$2:$M$18000,{3;8;7;13},0)</f>
        <v>#N/A</v>
      </c>
    </row>
    <row r="18817" spans="21:21" x14ac:dyDescent="0.25">
      <c r="U18817" t="e" cm="1">
        <f t="array" ref="U18817">VLOOKUP(A18817,'Ser-18'!$C$2:$M$18000,{3;8;7;13},0)</f>
        <v>#N/A</v>
      </c>
    </row>
    <row r="18818" spans="21:21" x14ac:dyDescent="0.25">
      <c r="U18818" t="e" cm="1">
        <f t="array" ref="U18818">VLOOKUP(A18818,'Ser-18'!$C$2:$M$18000,{3;8;7;13},0)</f>
        <v>#N/A</v>
      </c>
    </row>
    <row r="18819" spans="21:21" x14ac:dyDescent="0.25">
      <c r="U18819" t="e" cm="1">
        <f t="array" ref="U18819">VLOOKUP(A18819,'Ser-18'!$C$2:$M$18000,{3;8;7;13},0)</f>
        <v>#N/A</v>
      </c>
    </row>
    <row r="18820" spans="21:21" x14ac:dyDescent="0.25">
      <c r="U18820" t="e" cm="1">
        <f t="array" ref="U18820">VLOOKUP(A18820,'Ser-18'!$C$2:$M$18000,{3;8;7;13},0)</f>
        <v>#N/A</v>
      </c>
    </row>
    <row r="18821" spans="21:21" x14ac:dyDescent="0.25">
      <c r="U18821" t="e" cm="1">
        <f t="array" ref="U18821">VLOOKUP(A18821,'Ser-18'!$C$2:$M$18000,{3;8;7;13},0)</f>
        <v>#N/A</v>
      </c>
    </row>
    <row r="18822" spans="21:21" x14ac:dyDescent="0.25">
      <c r="U18822" t="e" cm="1">
        <f t="array" ref="U18822">VLOOKUP(A18822,'Ser-18'!$C$2:$M$18000,{3;8;7;13},0)</f>
        <v>#N/A</v>
      </c>
    </row>
    <row r="18823" spans="21:21" x14ac:dyDescent="0.25">
      <c r="U18823" t="e" cm="1">
        <f t="array" ref="U18823">VLOOKUP(A18823,'Ser-18'!$C$2:$M$18000,{3;8;7;13},0)</f>
        <v>#N/A</v>
      </c>
    </row>
    <row r="18824" spans="21:21" x14ac:dyDescent="0.25">
      <c r="U18824" t="e" cm="1">
        <f t="array" ref="U18824">VLOOKUP(A18824,'Ser-18'!$C$2:$M$18000,{3;8;7;13},0)</f>
        <v>#N/A</v>
      </c>
    </row>
    <row r="18825" spans="21:21" x14ac:dyDescent="0.25">
      <c r="U18825" t="e" cm="1">
        <f t="array" ref="U18825">VLOOKUP(A18825,'Ser-18'!$C$2:$M$18000,{3;8;7;13},0)</f>
        <v>#N/A</v>
      </c>
    </row>
    <row r="18826" spans="21:21" x14ac:dyDescent="0.25">
      <c r="U18826" t="e" cm="1">
        <f t="array" ref="U18826">VLOOKUP(A18826,'Ser-18'!$C$2:$M$18000,{3;8;7;13},0)</f>
        <v>#N/A</v>
      </c>
    </row>
    <row r="18827" spans="21:21" x14ac:dyDescent="0.25">
      <c r="U18827" t="e" cm="1">
        <f t="array" ref="U18827">VLOOKUP(A18827,'Ser-18'!$C$2:$M$18000,{3;8;7;13},0)</f>
        <v>#N/A</v>
      </c>
    </row>
    <row r="18828" spans="21:21" x14ac:dyDescent="0.25">
      <c r="U18828" t="e" cm="1">
        <f t="array" ref="U18828">VLOOKUP(A18828,'Ser-18'!$C$2:$M$18000,{3;8;7;13},0)</f>
        <v>#N/A</v>
      </c>
    </row>
    <row r="18829" spans="21:21" x14ac:dyDescent="0.25">
      <c r="U18829" t="e" cm="1">
        <f t="array" ref="U18829">VLOOKUP(A18829,'Ser-18'!$C$2:$M$18000,{3;8;7;13},0)</f>
        <v>#N/A</v>
      </c>
    </row>
    <row r="18830" spans="21:21" x14ac:dyDescent="0.25">
      <c r="U18830" t="e" cm="1">
        <f t="array" ref="U18830">VLOOKUP(A18830,'Ser-18'!$C$2:$M$18000,{3;8;7;13},0)</f>
        <v>#N/A</v>
      </c>
    </row>
    <row r="18831" spans="21:21" x14ac:dyDescent="0.25">
      <c r="U18831" t="e" cm="1">
        <f t="array" ref="U18831">VLOOKUP(A18831,'Ser-18'!$C$2:$M$18000,{3;8;7;13},0)</f>
        <v>#N/A</v>
      </c>
    </row>
    <row r="18832" spans="21:21" x14ac:dyDescent="0.25">
      <c r="U18832" t="e" cm="1">
        <f t="array" ref="U18832">VLOOKUP(A18832,'Ser-18'!$C$2:$M$18000,{3;8;7;13},0)</f>
        <v>#N/A</v>
      </c>
    </row>
    <row r="18833" spans="21:21" x14ac:dyDescent="0.25">
      <c r="U18833" t="e" cm="1">
        <f t="array" ref="U18833">VLOOKUP(A18833,'Ser-18'!$C$2:$M$18000,{3;8;7;13},0)</f>
        <v>#N/A</v>
      </c>
    </row>
    <row r="18834" spans="21:21" x14ac:dyDescent="0.25">
      <c r="U18834" t="e" cm="1">
        <f t="array" ref="U18834">VLOOKUP(A18834,'Ser-18'!$C$2:$M$18000,{3;8;7;13},0)</f>
        <v>#N/A</v>
      </c>
    </row>
    <row r="18835" spans="21:21" x14ac:dyDescent="0.25">
      <c r="U18835" t="e" cm="1">
        <f t="array" ref="U18835">VLOOKUP(A18835,'Ser-18'!$C$2:$M$18000,{3;8;7;13},0)</f>
        <v>#N/A</v>
      </c>
    </row>
    <row r="18836" spans="21:21" x14ac:dyDescent="0.25">
      <c r="U18836" t="e" cm="1">
        <f t="array" ref="U18836">VLOOKUP(A18836,'Ser-18'!$C$2:$M$18000,{3;8;7;13},0)</f>
        <v>#N/A</v>
      </c>
    </row>
    <row r="18837" spans="21:21" x14ac:dyDescent="0.25">
      <c r="U18837" t="e" cm="1">
        <f t="array" ref="U18837">VLOOKUP(A18837,'Ser-18'!$C$2:$M$18000,{3;8;7;13},0)</f>
        <v>#N/A</v>
      </c>
    </row>
    <row r="18838" spans="21:21" x14ac:dyDescent="0.25">
      <c r="U18838" t="e" cm="1">
        <f t="array" ref="U18838">VLOOKUP(A18838,'Ser-18'!$C$2:$M$18000,{3;8;7;13},0)</f>
        <v>#N/A</v>
      </c>
    </row>
    <row r="18839" spans="21:21" x14ac:dyDescent="0.25">
      <c r="U18839" t="e" cm="1">
        <f t="array" ref="U18839">VLOOKUP(A18839,'Ser-18'!$C$2:$M$18000,{3;8;7;13},0)</f>
        <v>#N/A</v>
      </c>
    </row>
    <row r="18840" spans="21:21" x14ac:dyDescent="0.25">
      <c r="U18840" t="e" cm="1">
        <f t="array" ref="U18840">VLOOKUP(A18840,'Ser-18'!$C$2:$M$18000,{3;8;7;13},0)</f>
        <v>#N/A</v>
      </c>
    </row>
    <row r="18841" spans="21:21" x14ac:dyDescent="0.25">
      <c r="U18841" t="e" cm="1">
        <f t="array" ref="U18841">VLOOKUP(A18841,'Ser-18'!$C$2:$M$18000,{3;8;7;13},0)</f>
        <v>#N/A</v>
      </c>
    </row>
    <row r="18842" spans="21:21" x14ac:dyDescent="0.25">
      <c r="U18842" t="e" cm="1">
        <f t="array" ref="U18842">VLOOKUP(A18842,'Ser-18'!$C$2:$M$18000,{3;8;7;13},0)</f>
        <v>#N/A</v>
      </c>
    </row>
    <row r="18843" spans="21:21" x14ac:dyDescent="0.25">
      <c r="U18843" t="e" cm="1">
        <f t="array" ref="U18843">VLOOKUP(A18843,'Ser-18'!$C$2:$M$18000,{3;8;7;13},0)</f>
        <v>#N/A</v>
      </c>
    </row>
    <row r="18844" spans="21:21" x14ac:dyDescent="0.25">
      <c r="U18844" t="e" cm="1">
        <f t="array" ref="U18844">VLOOKUP(A18844,'Ser-18'!$C$2:$M$18000,{3;8;7;13},0)</f>
        <v>#N/A</v>
      </c>
    </row>
    <row r="18845" spans="21:21" x14ac:dyDescent="0.25">
      <c r="U18845" t="e" cm="1">
        <f t="array" ref="U18845">VLOOKUP(A18845,'Ser-18'!$C$2:$M$18000,{3;8;7;13},0)</f>
        <v>#N/A</v>
      </c>
    </row>
    <row r="18846" spans="21:21" x14ac:dyDescent="0.25">
      <c r="U18846" t="e" cm="1">
        <f t="array" ref="U18846">VLOOKUP(A18846,'Ser-18'!$C$2:$M$18000,{3;8;7;13},0)</f>
        <v>#N/A</v>
      </c>
    </row>
    <row r="18847" spans="21:21" x14ac:dyDescent="0.25">
      <c r="U18847" t="e" cm="1">
        <f t="array" ref="U18847">VLOOKUP(A18847,'Ser-18'!$C$2:$M$18000,{3;8;7;13},0)</f>
        <v>#N/A</v>
      </c>
    </row>
    <row r="18848" spans="21:21" x14ac:dyDescent="0.25">
      <c r="U18848" t="e" cm="1">
        <f t="array" ref="U18848">VLOOKUP(A18848,'Ser-18'!$C$2:$M$18000,{3;8;7;13},0)</f>
        <v>#N/A</v>
      </c>
    </row>
    <row r="18849" spans="21:21" x14ac:dyDescent="0.25">
      <c r="U18849" t="e" cm="1">
        <f t="array" ref="U18849">VLOOKUP(A18849,'Ser-18'!$C$2:$M$18000,{3;8;7;13},0)</f>
        <v>#N/A</v>
      </c>
    </row>
    <row r="18850" spans="21:21" x14ac:dyDescent="0.25">
      <c r="U18850" t="e" cm="1">
        <f t="array" ref="U18850">VLOOKUP(A18850,'Ser-18'!$C$2:$M$18000,{3;8;7;13},0)</f>
        <v>#N/A</v>
      </c>
    </row>
    <row r="18851" spans="21:21" x14ac:dyDescent="0.25">
      <c r="U18851" t="e" cm="1">
        <f t="array" ref="U18851">VLOOKUP(A18851,'Ser-18'!$C$2:$M$18000,{3;8;7;13},0)</f>
        <v>#N/A</v>
      </c>
    </row>
    <row r="18852" spans="21:21" x14ac:dyDescent="0.25">
      <c r="U18852" t="e" cm="1">
        <f t="array" ref="U18852">VLOOKUP(A18852,'Ser-18'!$C$2:$M$18000,{3;8;7;13},0)</f>
        <v>#N/A</v>
      </c>
    </row>
    <row r="18853" spans="21:21" x14ac:dyDescent="0.25">
      <c r="U18853" t="e" cm="1">
        <f t="array" ref="U18853">VLOOKUP(A18853,'Ser-18'!$C$2:$M$18000,{3;8;7;13},0)</f>
        <v>#N/A</v>
      </c>
    </row>
    <row r="18854" spans="21:21" x14ac:dyDescent="0.25">
      <c r="U18854" t="e" cm="1">
        <f t="array" ref="U18854">VLOOKUP(A18854,'Ser-18'!$C$2:$M$18000,{3;8;7;13},0)</f>
        <v>#N/A</v>
      </c>
    </row>
    <row r="18855" spans="21:21" x14ac:dyDescent="0.25">
      <c r="U18855" t="e" cm="1">
        <f t="array" ref="U18855">VLOOKUP(A18855,'Ser-18'!$C$2:$M$18000,{3;8;7;13},0)</f>
        <v>#N/A</v>
      </c>
    </row>
    <row r="18856" spans="21:21" x14ac:dyDescent="0.25">
      <c r="U18856" t="e" cm="1">
        <f t="array" ref="U18856">VLOOKUP(A18856,'Ser-18'!$C$2:$M$18000,{3;8;7;13},0)</f>
        <v>#N/A</v>
      </c>
    </row>
    <row r="18857" spans="21:21" x14ac:dyDescent="0.25">
      <c r="U18857" t="e" cm="1">
        <f t="array" ref="U18857">VLOOKUP(A18857,'Ser-18'!$C$2:$M$18000,{3;8;7;13},0)</f>
        <v>#N/A</v>
      </c>
    </row>
    <row r="18858" spans="21:21" x14ac:dyDescent="0.25">
      <c r="U18858" t="e" cm="1">
        <f t="array" ref="U18858">VLOOKUP(A18858,'Ser-18'!$C$2:$M$18000,{3;8;7;13},0)</f>
        <v>#N/A</v>
      </c>
    </row>
    <row r="18859" spans="21:21" x14ac:dyDescent="0.25">
      <c r="U18859" t="e" cm="1">
        <f t="array" ref="U18859">VLOOKUP(A18859,'Ser-18'!$C$2:$M$18000,{3;8;7;13},0)</f>
        <v>#N/A</v>
      </c>
    </row>
    <row r="18860" spans="21:21" x14ac:dyDescent="0.25">
      <c r="U18860" t="e" cm="1">
        <f t="array" ref="U18860">VLOOKUP(A18860,'Ser-18'!$C$2:$M$18000,{3;8;7;13},0)</f>
        <v>#N/A</v>
      </c>
    </row>
    <row r="18861" spans="21:21" x14ac:dyDescent="0.25">
      <c r="U18861" t="e" cm="1">
        <f t="array" ref="U18861">VLOOKUP(A18861,'Ser-18'!$C$2:$M$18000,{3;8;7;13},0)</f>
        <v>#N/A</v>
      </c>
    </row>
    <row r="18862" spans="21:21" x14ac:dyDescent="0.25">
      <c r="U18862" t="e" cm="1">
        <f t="array" ref="U18862">VLOOKUP(A18862,'Ser-18'!$C$2:$M$18000,{3;8;7;13},0)</f>
        <v>#N/A</v>
      </c>
    </row>
    <row r="18863" spans="21:21" x14ac:dyDescent="0.25">
      <c r="U18863" t="e" cm="1">
        <f t="array" ref="U18863">VLOOKUP(A18863,'Ser-18'!$C$2:$M$18000,{3;8;7;13},0)</f>
        <v>#N/A</v>
      </c>
    </row>
    <row r="18864" spans="21:21" x14ac:dyDescent="0.25">
      <c r="U18864" t="e" cm="1">
        <f t="array" ref="U18864">VLOOKUP(A18864,'Ser-18'!$C$2:$M$18000,{3;8;7;13},0)</f>
        <v>#N/A</v>
      </c>
    </row>
    <row r="18865" spans="21:21" x14ac:dyDescent="0.25">
      <c r="U18865" t="e" cm="1">
        <f t="array" ref="U18865">VLOOKUP(A18865,'Ser-18'!$C$2:$M$18000,{3;8;7;13},0)</f>
        <v>#N/A</v>
      </c>
    </row>
    <row r="18866" spans="21:21" x14ac:dyDescent="0.25">
      <c r="U18866" t="e" cm="1">
        <f t="array" ref="U18866">VLOOKUP(A18866,'Ser-18'!$C$2:$M$18000,{3;8;7;13},0)</f>
        <v>#N/A</v>
      </c>
    </row>
    <row r="18867" spans="21:21" x14ac:dyDescent="0.25">
      <c r="U18867" t="e" cm="1">
        <f t="array" ref="U18867">VLOOKUP(A18867,'Ser-18'!$C$2:$M$18000,{3;8;7;13},0)</f>
        <v>#N/A</v>
      </c>
    </row>
    <row r="18868" spans="21:21" x14ac:dyDescent="0.25">
      <c r="U18868" t="e" cm="1">
        <f t="array" ref="U18868">VLOOKUP(A18868,'Ser-18'!$C$2:$M$18000,{3;8;7;13},0)</f>
        <v>#N/A</v>
      </c>
    </row>
    <row r="18869" spans="21:21" x14ac:dyDescent="0.25">
      <c r="U18869" t="e" cm="1">
        <f t="array" ref="U18869">VLOOKUP(A18869,'Ser-18'!$C$2:$M$18000,{3;8;7;13},0)</f>
        <v>#N/A</v>
      </c>
    </row>
    <row r="18870" spans="21:21" x14ac:dyDescent="0.25">
      <c r="U18870" t="e" cm="1">
        <f t="array" ref="U18870">VLOOKUP(A18870,'Ser-18'!$C$2:$M$18000,{3;8;7;13},0)</f>
        <v>#N/A</v>
      </c>
    </row>
    <row r="18871" spans="21:21" x14ac:dyDescent="0.25">
      <c r="U18871" t="e" cm="1">
        <f t="array" ref="U18871">VLOOKUP(A18871,'Ser-18'!$C$2:$M$18000,{3;8;7;13},0)</f>
        <v>#N/A</v>
      </c>
    </row>
    <row r="18872" spans="21:21" x14ac:dyDescent="0.25">
      <c r="U18872" t="e" cm="1">
        <f t="array" ref="U18872">VLOOKUP(A18872,'Ser-18'!$C$2:$M$18000,{3;8;7;13},0)</f>
        <v>#N/A</v>
      </c>
    </row>
    <row r="18873" spans="21:21" x14ac:dyDescent="0.25">
      <c r="U18873" t="e" cm="1">
        <f t="array" ref="U18873">VLOOKUP(A18873,'Ser-18'!$C$2:$M$18000,{3;8;7;13},0)</f>
        <v>#N/A</v>
      </c>
    </row>
    <row r="18874" spans="21:21" x14ac:dyDescent="0.25">
      <c r="U18874" t="e" cm="1">
        <f t="array" ref="U18874">VLOOKUP(A18874,'Ser-18'!$C$2:$M$18000,{3;8;7;13},0)</f>
        <v>#N/A</v>
      </c>
    </row>
    <row r="18875" spans="21:21" x14ac:dyDescent="0.25">
      <c r="U18875" t="e" cm="1">
        <f t="array" ref="U18875">VLOOKUP(A18875,'Ser-18'!$C$2:$M$18000,{3;8;7;13},0)</f>
        <v>#N/A</v>
      </c>
    </row>
    <row r="18876" spans="21:21" x14ac:dyDescent="0.25">
      <c r="U18876" t="e" cm="1">
        <f t="array" ref="U18876">VLOOKUP(A18876,'Ser-18'!$C$2:$M$18000,{3;8;7;13},0)</f>
        <v>#N/A</v>
      </c>
    </row>
    <row r="18877" spans="21:21" x14ac:dyDescent="0.25">
      <c r="U18877" t="e" cm="1">
        <f t="array" ref="U18877">VLOOKUP(A18877,'Ser-18'!$C$2:$M$18000,{3;8;7;13},0)</f>
        <v>#N/A</v>
      </c>
    </row>
    <row r="18878" spans="21:21" x14ac:dyDescent="0.25">
      <c r="U18878" t="e" cm="1">
        <f t="array" ref="U18878">VLOOKUP(A18878,'Ser-18'!$C$2:$M$18000,{3;8;7;13},0)</f>
        <v>#N/A</v>
      </c>
    </row>
    <row r="18879" spans="21:21" x14ac:dyDescent="0.25">
      <c r="U18879" t="e" cm="1">
        <f t="array" ref="U18879">VLOOKUP(A18879,'Ser-18'!$C$2:$M$18000,{3;8;7;13},0)</f>
        <v>#N/A</v>
      </c>
    </row>
    <row r="18880" spans="21:21" x14ac:dyDescent="0.25">
      <c r="U18880" t="e" cm="1">
        <f t="array" ref="U18880">VLOOKUP(A18880,'Ser-18'!$C$2:$M$18000,{3;8;7;13},0)</f>
        <v>#N/A</v>
      </c>
    </row>
    <row r="18881" spans="21:21" x14ac:dyDescent="0.25">
      <c r="U18881" t="e" cm="1">
        <f t="array" ref="U18881">VLOOKUP(A18881,'Ser-18'!$C$2:$M$18000,{3;8;7;13},0)</f>
        <v>#N/A</v>
      </c>
    </row>
    <row r="18882" spans="21:21" x14ac:dyDescent="0.25">
      <c r="U18882" t="e" cm="1">
        <f t="array" ref="U18882">VLOOKUP(A18882,'Ser-18'!$C$2:$M$18000,{3;8;7;13},0)</f>
        <v>#N/A</v>
      </c>
    </row>
    <row r="18883" spans="21:21" x14ac:dyDescent="0.25">
      <c r="U18883" t="e" cm="1">
        <f t="array" ref="U18883">VLOOKUP(A18883,'Ser-18'!$C$2:$M$18000,{3;8;7;13},0)</f>
        <v>#N/A</v>
      </c>
    </row>
    <row r="18884" spans="21:21" x14ac:dyDescent="0.25">
      <c r="U18884" t="e" cm="1">
        <f t="array" ref="U18884">VLOOKUP(A18884,'Ser-18'!$C$2:$M$18000,{3;8;7;13},0)</f>
        <v>#N/A</v>
      </c>
    </row>
    <row r="18885" spans="21:21" x14ac:dyDescent="0.25">
      <c r="U18885" t="e" cm="1">
        <f t="array" ref="U18885">VLOOKUP(A18885,'Ser-18'!$C$2:$M$18000,{3;8;7;13},0)</f>
        <v>#N/A</v>
      </c>
    </row>
    <row r="18886" spans="21:21" x14ac:dyDescent="0.25">
      <c r="U18886" t="e" cm="1">
        <f t="array" ref="U18886">VLOOKUP(A18886,'Ser-18'!$C$2:$M$18000,{3;8;7;13},0)</f>
        <v>#N/A</v>
      </c>
    </row>
    <row r="18887" spans="21:21" x14ac:dyDescent="0.25">
      <c r="U18887" t="e" cm="1">
        <f t="array" ref="U18887">VLOOKUP(A18887,'Ser-18'!$C$2:$M$18000,{3;8;7;13},0)</f>
        <v>#N/A</v>
      </c>
    </row>
    <row r="18888" spans="21:21" x14ac:dyDescent="0.25">
      <c r="U18888" t="e" cm="1">
        <f t="array" ref="U18888">VLOOKUP(A18888,'Ser-18'!$C$2:$M$18000,{3;8;7;13},0)</f>
        <v>#N/A</v>
      </c>
    </row>
    <row r="18889" spans="21:21" x14ac:dyDescent="0.25">
      <c r="U18889" t="e" cm="1">
        <f t="array" ref="U18889">VLOOKUP(A18889,'Ser-18'!$C$2:$M$18000,{3;8;7;13},0)</f>
        <v>#N/A</v>
      </c>
    </row>
    <row r="18890" spans="21:21" x14ac:dyDescent="0.25">
      <c r="U18890" t="e" cm="1">
        <f t="array" ref="U18890">VLOOKUP(A18890,'Ser-18'!$C$2:$M$18000,{3;8;7;13},0)</f>
        <v>#N/A</v>
      </c>
    </row>
    <row r="18891" spans="21:21" x14ac:dyDescent="0.25">
      <c r="U18891" t="e" cm="1">
        <f t="array" ref="U18891">VLOOKUP(A18891,'Ser-18'!$C$2:$M$18000,{3;8;7;13},0)</f>
        <v>#N/A</v>
      </c>
    </row>
    <row r="18892" spans="21:21" x14ac:dyDescent="0.25">
      <c r="U18892" t="e" cm="1">
        <f t="array" ref="U18892">VLOOKUP(A18892,'Ser-18'!$C$2:$M$18000,{3;8;7;13},0)</f>
        <v>#N/A</v>
      </c>
    </row>
    <row r="18893" spans="21:21" x14ac:dyDescent="0.25">
      <c r="U18893" t="e" cm="1">
        <f t="array" ref="U18893">VLOOKUP(A18893,'Ser-18'!$C$2:$M$18000,{3;8;7;13},0)</f>
        <v>#N/A</v>
      </c>
    </row>
    <row r="18894" spans="21:21" x14ac:dyDescent="0.25">
      <c r="U18894" t="e" cm="1">
        <f t="array" ref="U18894">VLOOKUP(A18894,'Ser-18'!$C$2:$M$18000,{3;8;7;13},0)</f>
        <v>#N/A</v>
      </c>
    </row>
    <row r="18895" spans="21:21" x14ac:dyDescent="0.25">
      <c r="U18895" t="e" cm="1">
        <f t="array" ref="U18895">VLOOKUP(A18895,'Ser-18'!$C$2:$M$18000,{3;8;7;13},0)</f>
        <v>#N/A</v>
      </c>
    </row>
    <row r="18896" spans="21:21" x14ac:dyDescent="0.25">
      <c r="U18896" t="e" cm="1">
        <f t="array" ref="U18896">VLOOKUP(A18896,'Ser-18'!$C$2:$M$18000,{3;8;7;13},0)</f>
        <v>#N/A</v>
      </c>
    </row>
    <row r="18897" spans="21:21" x14ac:dyDescent="0.25">
      <c r="U18897" t="e" cm="1">
        <f t="array" ref="U18897">VLOOKUP(A18897,'Ser-18'!$C$2:$M$18000,{3;8;7;13},0)</f>
        <v>#N/A</v>
      </c>
    </row>
    <row r="18898" spans="21:21" x14ac:dyDescent="0.25">
      <c r="U18898" t="e" cm="1">
        <f t="array" ref="U18898">VLOOKUP(A18898,'Ser-18'!$C$2:$M$18000,{3;8;7;13},0)</f>
        <v>#N/A</v>
      </c>
    </row>
    <row r="18899" spans="21:21" x14ac:dyDescent="0.25">
      <c r="U18899" t="e" cm="1">
        <f t="array" ref="U18899">VLOOKUP(A18899,'Ser-18'!$C$2:$M$18000,{3;8;7;13},0)</f>
        <v>#N/A</v>
      </c>
    </row>
    <row r="18900" spans="21:21" x14ac:dyDescent="0.25">
      <c r="U18900" t="e" cm="1">
        <f t="array" ref="U18900">VLOOKUP(A18900,'Ser-18'!$C$2:$M$18000,{3;8;7;13},0)</f>
        <v>#N/A</v>
      </c>
    </row>
    <row r="18901" spans="21:21" x14ac:dyDescent="0.25">
      <c r="U18901" t="e" cm="1">
        <f t="array" ref="U18901">VLOOKUP(A18901,'Ser-18'!$C$2:$M$18000,{3;8;7;13},0)</f>
        <v>#N/A</v>
      </c>
    </row>
    <row r="18902" spans="21:21" x14ac:dyDescent="0.25">
      <c r="U18902" t="e" cm="1">
        <f t="array" ref="U18902">VLOOKUP(A18902,'Ser-18'!$C$2:$M$18000,{3;8;7;13},0)</f>
        <v>#N/A</v>
      </c>
    </row>
    <row r="18903" spans="21:21" x14ac:dyDescent="0.25">
      <c r="U18903" t="e" cm="1">
        <f t="array" ref="U18903">VLOOKUP(A18903,'Ser-18'!$C$2:$M$18000,{3;8;7;13},0)</f>
        <v>#N/A</v>
      </c>
    </row>
    <row r="18904" spans="21:21" x14ac:dyDescent="0.25">
      <c r="U18904" t="e" cm="1">
        <f t="array" ref="U18904">VLOOKUP(A18904,'Ser-18'!$C$2:$M$18000,{3;8;7;13},0)</f>
        <v>#N/A</v>
      </c>
    </row>
    <row r="18905" spans="21:21" x14ac:dyDescent="0.25">
      <c r="U18905" t="e" cm="1">
        <f t="array" ref="U18905">VLOOKUP(A18905,'Ser-18'!$C$2:$M$18000,{3;8;7;13},0)</f>
        <v>#N/A</v>
      </c>
    </row>
    <row r="18906" spans="21:21" x14ac:dyDescent="0.25">
      <c r="U18906" t="e" cm="1">
        <f t="array" ref="U18906">VLOOKUP(A18906,'Ser-18'!$C$2:$M$18000,{3;8;7;13},0)</f>
        <v>#N/A</v>
      </c>
    </row>
    <row r="18907" spans="21:21" x14ac:dyDescent="0.25">
      <c r="U18907" t="e" cm="1">
        <f t="array" ref="U18907">VLOOKUP(A18907,'Ser-18'!$C$2:$M$18000,{3;8;7;13},0)</f>
        <v>#N/A</v>
      </c>
    </row>
    <row r="18908" spans="21:21" x14ac:dyDescent="0.25">
      <c r="U18908" t="e" cm="1">
        <f t="array" ref="U18908">VLOOKUP(A18908,'Ser-18'!$C$2:$M$18000,{3;8;7;13},0)</f>
        <v>#N/A</v>
      </c>
    </row>
    <row r="18909" spans="21:21" x14ac:dyDescent="0.25">
      <c r="U18909" t="e" cm="1">
        <f t="array" ref="U18909">VLOOKUP(A18909,'Ser-18'!$C$2:$M$18000,{3;8;7;13},0)</f>
        <v>#N/A</v>
      </c>
    </row>
    <row r="18910" spans="21:21" x14ac:dyDescent="0.25">
      <c r="U18910" t="e" cm="1">
        <f t="array" ref="U18910">VLOOKUP(A18910,'Ser-18'!$C$2:$M$18000,{3;8;7;13},0)</f>
        <v>#N/A</v>
      </c>
    </row>
    <row r="18911" spans="21:21" x14ac:dyDescent="0.25">
      <c r="U18911" t="e" cm="1">
        <f t="array" ref="U18911">VLOOKUP(A18911,'Ser-18'!$C$2:$M$18000,{3;8;7;13},0)</f>
        <v>#N/A</v>
      </c>
    </row>
    <row r="18912" spans="21:21" x14ac:dyDescent="0.25">
      <c r="U18912" t="e" cm="1">
        <f t="array" ref="U18912">VLOOKUP(A18912,'Ser-18'!$C$2:$M$18000,{3;8;7;13},0)</f>
        <v>#N/A</v>
      </c>
    </row>
    <row r="18913" spans="21:21" x14ac:dyDescent="0.25">
      <c r="U18913" t="e" cm="1">
        <f t="array" ref="U18913">VLOOKUP(A18913,'Ser-18'!$C$2:$M$18000,{3;8;7;13},0)</f>
        <v>#N/A</v>
      </c>
    </row>
    <row r="18914" spans="21:21" x14ac:dyDescent="0.25">
      <c r="U18914" t="e" cm="1">
        <f t="array" ref="U18914">VLOOKUP(A18914,'Ser-18'!$C$2:$M$18000,{3;8;7;13},0)</f>
        <v>#N/A</v>
      </c>
    </row>
    <row r="18915" spans="21:21" x14ac:dyDescent="0.25">
      <c r="U18915" t="e" cm="1">
        <f t="array" ref="U18915">VLOOKUP(A18915,'Ser-18'!$C$2:$M$18000,{3;8;7;13},0)</f>
        <v>#N/A</v>
      </c>
    </row>
    <row r="18916" spans="21:21" x14ac:dyDescent="0.25">
      <c r="U18916" t="e" cm="1">
        <f t="array" ref="U18916">VLOOKUP(A18916,'Ser-18'!$C$2:$M$18000,{3;8;7;13},0)</f>
        <v>#N/A</v>
      </c>
    </row>
    <row r="18917" spans="21:21" x14ac:dyDescent="0.25">
      <c r="U18917" t="e" cm="1">
        <f t="array" ref="U18917">VLOOKUP(A18917,'Ser-18'!$C$2:$M$18000,{3;8;7;13},0)</f>
        <v>#N/A</v>
      </c>
    </row>
    <row r="18918" spans="21:21" x14ac:dyDescent="0.25">
      <c r="U18918" t="e" cm="1">
        <f t="array" ref="U18918">VLOOKUP(A18918,'Ser-18'!$C$2:$M$18000,{3;8;7;13},0)</f>
        <v>#N/A</v>
      </c>
    </row>
    <row r="18919" spans="21:21" x14ac:dyDescent="0.25">
      <c r="U18919" t="e" cm="1">
        <f t="array" ref="U18919">VLOOKUP(A18919,'Ser-18'!$C$2:$M$18000,{3;8;7;13},0)</f>
        <v>#N/A</v>
      </c>
    </row>
    <row r="18920" spans="21:21" x14ac:dyDescent="0.25">
      <c r="U18920" t="e" cm="1">
        <f t="array" ref="U18920">VLOOKUP(A18920,'Ser-18'!$C$2:$M$18000,{3;8;7;13},0)</f>
        <v>#N/A</v>
      </c>
    </row>
    <row r="18921" spans="21:21" x14ac:dyDescent="0.25">
      <c r="U18921" t="e" cm="1">
        <f t="array" ref="U18921">VLOOKUP(A18921,'Ser-18'!$C$2:$M$18000,{3;8;7;13},0)</f>
        <v>#N/A</v>
      </c>
    </row>
    <row r="18922" spans="21:21" x14ac:dyDescent="0.25">
      <c r="U18922" t="e" cm="1">
        <f t="array" ref="U18922">VLOOKUP(A18922,'Ser-18'!$C$2:$M$18000,{3;8;7;13},0)</f>
        <v>#N/A</v>
      </c>
    </row>
    <row r="18923" spans="21:21" x14ac:dyDescent="0.25">
      <c r="U18923" t="e" cm="1">
        <f t="array" ref="U18923">VLOOKUP(A18923,'Ser-18'!$C$2:$M$18000,{3;8;7;13},0)</f>
        <v>#N/A</v>
      </c>
    </row>
    <row r="18924" spans="21:21" x14ac:dyDescent="0.25">
      <c r="U18924" t="e" cm="1">
        <f t="array" ref="U18924">VLOOKUP(A18924,'Ser-18'!$C$2:$M$18000,{3;8;7;13},0)</f>
        <v>#N/A</v>
      </c>
    </row>
    <row r="18925" spans="21:21" x14ac:dyDescent="0.25">
      <c r="U18925" t="e" cm="1">
        <f t="array" ref="U18925">VLOOKUP(A18925,'Ser-18'!$C$2:$M$18000,{3;8;7;13},0)</f>
        <v>#N/A</v>
      </c>
    </row>
    <row r="18926" spans="21:21" x14ac:dyDescent="0.25">
      <c r="U18926" t="e" cm="1">
        <f t="array" ref="U18926">VLOOKUP(A18926,'Ser-18'!$C$2:$M$18000,{3;8;7;13},0)</f>
        <v>#N/A</v>
      </c>
    </row>
    <row r="18927" spans="21:21" x14ac:dyDescent="0.25">
      <c r="U18927" t="e" cm="1">
        <f t="array" ref="U18927">VLOOKUP(A18927,'Ser-18'!$C$2:$M$18000,{3;8;7;13},0)</f>
        <v>#N/A</v>
      </c>
    </row>
    <row r="18928" spans="21:21" x14ac:dyDescent="0.25">
      <c r="U18928" t="e" cm="1">
        <f t="array" ref="U18928">VLOOKUP(A18928,'Ser-18'!$C$2:$M$18000,{3;8;7;13},0)</f>
        <v>#N/A</v>
      </c>
    </row>
    <row r="18929" spans="21:21" x14ac:dyDescent="0.25">
      <c r="U18929" t="e" cm="1">
        <f t="array" ref="U18929">VLOOKUP(A18929,'Ser-18'!$C$2:$M$18000,{3;8;7;13},0)</f>
        <v>#N/A</v>
      </c>
    </row>
    <row r="18930" spans="21:21" x14ac:dyDescent="0.25">
      <c r="U18930" t="e" cm="1">
        <f t="array" ref="U18930">VLOOKUP(A18930,'Ser-18'!$C$2:$M$18000,{3;8;7;13},0)</f>
        <v>#N/A</v>
      </c>
    </row>
    <row r="18931" spans="21:21" x14ac:dyDescent="0.25">
      <c r="U18931" t="e" cm="1">
        <f t="array" ref="U18931">VLOOKUP(A18931,'Ser-18'!$C$2:$M$18000,{3;8;7;13},0)</f>
        <v>#N/A</v>
      </c>
    </row>
    <row r="18932" spans="21:21" x14ac:dyDescent="0.25">
      <c r="U18932" t="e" cm="1">
        <f t="array" ref="U18932">VLOOKUP(A18932,'Ser-18'!$C$2:$M$18000,{3;8;7;13},0)</f>
        <v>#N/A</v>
      </c>
    </row>
    <row r="18933" spans="21:21" x14ac:dyDescent="0.25">
      <c r="U18933" t="e" cm="1">
        <f t="array" ref="U18933">VLOOKUP(A18933,'Ser-18'!$C$2:$M$18000,{3;8;7;13},0)</f>
        <v>#N/A</v>
      </c>
    </row>
    <row r="18934" spans="21:21" x14ac:dyDescent="0.25">
      <c r="U18934" t="e" cm="1">
        <f t="array" ref="U18934">VLOOKUP(A18934,'Ser-18'!$C$2:$M$18000,{3;8;7;13},0)</f>
        <v>#N/A</v>
      </c>
    </row>
    <row r="18935" spans="21:21" x14ac:dyDescent="0.25">
      <c r="U18935" t="e" cm="1">
        <f t="array" ref="U18935">VLOOKUP(A18935,'Ser-18'!$C$2:$M$18000,{3;8;7;13},0)</f>
        <v>#N/A</v>
      </c>
    </row>
    <row r="18936" spans="21:21" x14ac:dyDescent="0.25">
      <c r="U18936" t="e" cm="1">
        <f t="array" ref="U18936">VLOOKUP(A18936,'Ser-18'!$C$2:$M$18000,{3;8;7;13},0)</f>
        <v>#N/A</v>
      </c>
    </row>
    <row r="18937" spans="21:21" x14ac:dyDescent="0.25">
      <c r="U18937" t="e" cm="1">
        <f t="array" ref="U18937">VLOOKUP(A18937,'Ser-18'!$C$2:$M$18000,{3;8;7;13},0)</f>
        <v>#N/A</v>
      </c>
    </row>
    <row r="18938" spans="21:21" x14ac:dyDescent="0.25">
      <c r="U18938" t="e" cm="1">
        <f t="array" ref="U18938">VLOOKUP(A18938,'Ser-18'!$C$2:$M$18000,{3;8;7;13},0)</f>
        <v>#N/A</v>
      </c>
    </row>
    <row r="18939" spans="21:21" x14ac:dyDescent="0.25">
      <c r="U18939" t="e" cm="1">
        <f t="array" ref="U18939">VLOOKUP(A18939,'Ser-18'!$C$2:$M$18000,{3;8;7;13},0)</f>
        <v>#N/A</v>
      </c>
    </row>
    <row r="18940" spans="21:21" x14ac:dyDescent="0.25">
      <c r="U18940" t="e" cm="1">
        <f t="array" ref="U18940">VLOOKUP(A18940,'Ser-18'!$C$2:$M$18000,{3;8;7;13},0)</f>
        <v>#N/A</v>
      </c>
    </row>
    <row r="18941" spans="21:21" x14ac:dyDescent="0.25">
      <c r="U18941" t="e" cm="1">
        <f t="array" ref="U18941">VLOOKUP(A18941,'Ser-18'!$C$2:$M$18000,{3;8;7;13},0)</f>
        <v>#N/A</v>
      </c>
    </row>
    <row r="18942" spans="21:21" x14ac:dyDescent="0.25">
      <c r="U18942" t="e" cm="1">
        <f t="array" ref="U18942">VLOOKUP(A18942,'Ser-18'!$C$2:$M$18000,{3;8;7;13},0)</f>
        <v>#N/A</v>
      </c>
    </row>
    <row r="18943" spans="21:21" x14ac:dyDescent="0.25">
      <c r="U18943" t="e" cm="1">
        <f t="array" ref="U18943">VLOOKUP(A18943,'Ser-18'!$C$2:$M$18000,{3;8;7;13},0)</f>
        <v>#N/A</v>
      </c>
    </row>
    <row r="18944" spans="21:21" x14ac:dyDescent="0.25">
      <c r="U18944" t="e" cm="1">
        <f t="array" ref="U18944">VLOOKUP(A18944,'Ser-18'!$C$2:$M$18000,{3;8;7;13},0)</f>
        <v>#N/A</v>
      </c>
    </row>
    <row r="18945" spans="21:21" x14ac:dyDescent="0.25">
      <c r="U18945" t="e" cm="1">
        <f t="array" ref="U18945">VLOOKUP(A18945,'Ser-18'!$C$2:$M$18000,{3;8;7;13},0)</f>
        <v>#N/A</v>
      </c>
    </row>
    <row r="18946" spans="21:21" x14ac:dyDescent="0.25">
      <c r="U18946" t="e" cm="1">
        <f t="array" ref="U18946">VLOOKUP(A18946,'Ser-18'!$C$2:$M$18000,{3;8;7;13},0)</f>
        <v>#N/A</v>
      </c>
    </row>
    <row r="18947" spans="21:21" x14ac:dyDescent="0.25">
      <c r="U18947" t="e" cm="1">
        <f t="array" ref="U18947">VLOOKUP(A18947,'Ser-18'!$C$2:$M$18000,{3;8;7;13},0)</f>
        <v>#N/A</v>
      </c>
    </row>
    <row r="18948" spans="21:21" x14ac:dyDescent="0.25">
      <c r="U18948" t="e" cm="1">
        <f t="array" ref="U18948">VLOOKUP(A18948,'Ser-18'!$C$2:$M$18000,{3;8;7;13},0)</f>
        <v>#N/A</v>
      </c>
    </row>
    <row r="18949" spans="21:21" x14ac:dyDescent="0.25">
      <c r="U18949" t="e" cm="1">
        <f t="array" ref="U18949">VLOOKUP(A18949,'Ser-18'!$C$2:$M$18000,{3;8;7;13},0)</f>
        <v>#N/A</v>
      </c>
    </row>
    <row r="18950" spans="21:21" x14ac:dyDescent="0.25">
      <c r="U18950" t="e" cm="1">
        <f t="array" ref="U18950">VLOOKUP(A18950,'Ser-18'!$C$2:$M$18000,{3;8;7;13},0)</f>
        <v>#N/A</v>
      </c>
    </row>
    <row r="18951" spans="21:21" x14ac:dyDescent="0.25">
      <c r="U18951" t="e" cm="1">
        <f t="array" ref="U18951">VLOOKUP(A18951,'Ser-18'!$C$2:$M$18000,{3;8;7;13},0)</f>
        <v>#N/A</v>
      </c>
    </row>
    <row r="18952" spans="21:21" x14ac:dyDescent="0.25">
      <c r="U18952" t="e" cm="1">
        <f t="array" ref="U18952">VLOOKUP(A18952,'Ser-18'!$C$2:$M$18000,{3;8;7;13},0)</f>
        <v>#N/A</v>
      </c>
    </row>
    <row r="18953" spans="21:21" x14ac:dyDescent="0.25">
      <c r="U18953" t="e" cm="1">
        <f t="array" ref="U18953">VLOOKUP(A18953,'Ser-18'!$C$2:$M$18000,{3;8;7;13},0)</f>
        <v>#N/A</v>
      </c>
    </row>
    <row r="18954" spans="21:21" x14ac:dyDescent="0.25">
      <c r="U18954" t="e" cm="1">
        <f t="array" ref="U18954">VLOOKUP(A18954,'Ser-18'!$C$2:$M$18000,{3;8;7;13},0)</f>
        <v>#N/A</v>
      </c>
    </row>
    <row r="18955" spans="21:21" x14ac:dyDescent="0.25">
      <c r="U18955" t="e" cm="1">
        <f t="array" ref="U18955">VLOOKUP(A18955,'Ser-18'!$C$2:$M$18000,{3;8;7;13},0)</f>
        <v>#N/A</v>
      </c>
    </row>
    <row r="18956" spans="21:21" x14ac:dyDescent="0.25">
      <c r="U18956" t="e" cm="1">
        <f t="array" ref="U18956">VLOOKUP(A18956,'Ser-18'!$C$2:$M$18000,{3;8;7;13},0)</f>
        <v>#N/A</v>
      </c>
    </row>
    <row r="18957" spans="21:21" x14ac:dyDescent="0.25">
      <c r="U18957" t="e" cm="1">
        <f t="array" ref="U18957">VLOOKUP(A18957,'Ser-18'!$C$2:$M$18000,{3;8;7;13},0)</f>
        <v>#N/A</v>
      </c>
    </row>
    <row r="18958" spans="21:21" x14ac:dyDescent="0.25">
      <c r="U18958" t="e" cm="1">
        <f t="array" ref="U18958">VLOOKUP(A18958,'Ser-18'!$C$2:$M$18000,{3;8;7;13},0)</f>
        <v>#N/A</v>
      </c>
    </row>
    <row r="18959" spans="21:21" x14ac:dyDescent="0.25">
      <c r="U18959" t="e" cm="1">
        <f t="array" ref="U18959">VLOOKUP(A18959,'Ser-18'!$C$2:$M$18000,{3;8;7;13},0)</f>
        <v>#N/A</v>
      </c>
    </row>
    <row r="18960" spans="21:21" x14ac:dyDescent="0.25">
      <c r="U18960" t="e" cm="1">
        <f t="array" ref="U18960">VLOOKUP(A18960,'Ser-18'!$C$2:$M$18000,{3;8;7;13},0)</f>
        <v>#N/A</v>
      </c>
    </row>
    <row r="18961" spans="21:21" x14ac:dyDescent="0.25">
      <c r="U18961" t="e" cm="1">
        <f t="array" ref="U18961">VLOOKUP(A18961,'Ser-18'!$C$2:$M$18000,{3;8;7;13},0)</f>
        <v>#N/A</v>
      </c>
    </row>
    <row r="18962" spans="21:21" x14ac:dyDescent="0.25">
      <c r="U18962" t="e" cm="1">
        <f t="array" ref="U18962">VLOOKUP(A18962,'Ser-18'!$C$2:$M$18000,{3;8;7;13},0)</f>
        <v>#N/A</v>
      </c>
    </row>
    <row r="18963" spans="21:21" x14ac:dyDescent="0.25">
      <c r="U18963" t="e" cm="1">
        <f t="array" ref="U18963">VLOOKUP(A18963,'Ser-18'!$C$2:$M$18000,{3;8;7;13},0)</f>
        <v>#N/A</v>
      </c>
    </row>
    <row r="18964" spans="21:21" x14ac:dyDescent="0.25">
      <c r="U18964" t="e" cm="1">
        <f t="array" ref="U18964">VLOOKUP(A18964,'Ser-18'!$C$2:$M$18000,{3;8;7;13},0)</f>
        <v>#N/A</v>
      </c>
    </row>
    <row r="18965" spans="21:21" x14ac:dyDescent="0.25">
      <c r="U18965" t="e" cm="1">
        <f t="array" ref="U18965">VLOOKUP(A18965,'Ser-18'!$C$2:$M$18000,{3;8;7;13},0)</f>
        <v>#N/A</v>
      </c>
    </row>
    <row r="18966" spans="21:21" x14ac:dyDescent="0.25">
      <c r="U18966" t="e" cm="1">
        <f t="array" ref="U18966">VLOOKUP(A18966,'Ser-18'!$C$2:$M$18000,{3;8;7;13},0)</f>
        <v>#N/A</v>
      </c>
    </row>
    <row r="18967" spans="21:21" x14ac:dyDescent="0.25">
      <c r="U18967" t="e" cm="1">
        <f t="array" ref="U18967">VLOOKUP(A18967,'Ser-18'!$C$2:$M$18000,{3;8;7;13},0)</f>
        <v>#N/A</v>
      </c>
    </row>
    <row r="18968" spans="21:21" x14ac:dyDescent="0.25">
      <c r="U18968" t="e" cm="1">
        <f t="array" ref="U18968">VLOOKUP(A18968,'Ser-18'!$C$2:$M$18000,{3;8;7;13},0)</f>
        <v>#N/A</v>
      </c>
    </row>
    <row r="18969" spans="21:21" x14ac:dyDescent="0.25">
      <c r="U18969" t="e" cm="1">
        <f t="array" ref="U18969">VLOOKUP(A18969,'Ser-18'!$C$2:$M$18000,{3;8;7;13},0)</f>
        <v>#N/A</v>
      </c>
    </row>
    <row r="18970" spans="21:21" x14ac:dyDescent="0.25">
      <c r="U18970" t="e" cm="1">
        <f t="array" ref="U18970">VLOOKUP(A18970,'Ser-18'!$C$2:$M$18000,{3;8;7;13},0)</f>
        <v>#N/A</v>
      </c>
    </row>
    <row r="18971" spans="21:21" x14ac:dyDescent="0.25">
      <c r="U18971" t="e" cm="1">
        <f t="array" ref="U18971">VLOOKUP(A18971,'Ser-18'!$C$2:$M$18000,{3;8;7;13},0)</f>
        <v>#N/A</v>
      </c>
    </row>
    <row r="18972" spans="21:21" x14ac:dyDescent="0.25">
      <c r="U18972" t="e" cm="1">
        <f t="array" ref="U18972">VLOOKUP(A18972,'Ser-18'!$C$2:$M$18000,{3;8;7;13},0)</f>
        <v>#N/A</v>
      </c>
    </row>
    <row r="18973" spans="21:21" x14ac:dyDescent="0.25">
      <c r="U18973" t="e" cm="1">
        <f t="array" ref="U18973">VLOOKUP(A18973,'Ser-18'!$C$2:$M$18000,{3;8;7;13},0)</f>
        <v>#N/A</v>
      </c>
    </row>
    <row r="18974" spans="21:21" x14ac:dyDescent="0.25">
      <c r="U18974" t="e" cm="1">
        <f t="array" ref="U18974">VLOOKUP(A18974,'Ser-18'!$C$2:$M$18000,{3;8;7;13},0)</f>
        <v>#N/A</v>
      </c>
    </row>
    <row r="18975" spans="21:21" x14ac:dyDescent="0.25">
      <c r="U18975" t="e" cm="1">
        <f t="array" ref="U18975">VLOOKUP(A18975,'Ser-18'!$C$2:$M$18000,{3;8;7;13},0)</f>
        <v>#N/A</v>
      </c>
    </row>
    <row r="18976" spans="21:21" x14ac:dyDescent="0.25">
      <c r="U18976" t="e" cm="1">
        <f t="array" ref="U18976">VLOOKUP(A18976,'Ser-18'!$C$2:$M$18000,{3;8;7;13},0)</f>
        <v>#N/A</v>
      </c>
    </row>
    <row r="18977" spans="21:21" x14ac:dyDescent="0.25">
      <c r="U18977" t="e" cm="1">
        <f t="array" ref="U18977">VLOOKUP(A18977,'Ser-18'!$C$2:$M$18000,{3;8;7;13},0)</f>
        <v>#N/A</v>
      </c>
    </row>
    <row r="18978" spans="21:21" x14ac:dyDescent="0.25">
      <c r="U18978" t="e" cm="1">
        <f t="array" ref="U18978">VLOOKUP(A18978,'Ser-18'!$C$2:$M$18000,{3;8;7;13},0)</f>
        <v>#N/A</v>
      </c>
    </row>
    <row r="18979" spans="21:21" x14ac:dyDescent="0.25">
      <c r="U18979" t="e" cm="1">
        <f t="array" ref="U18979">VLOOKUP(A18979,'Ser-18'!$C$2:$M$18000,{3;8;7;13},0)</f>
        <v>#N/A</v>
      </c>
    </row>
    <row r="18980" spans="21:21" x14ac:dyDescent="0.25">
      <c r="U18980" t="e" cm="1">
        <f t="array" ref="U18980">VLOOKUP(A18980,'Ser-18'!$C$2:$M$18000,{3;8;7;13},0)</f>
        <v>#N/A</v>
      </c>
    </row>
    <row r="18981" spans="21:21" x14ac:dyDescent="0.25">
      <c r="U18981" t="e" cm="1">
        <f t="array" ref="U18981">VLOOKUP(A18981,'Ser-18'!$C$2:$M$18000,{3;8;7;13},0)</f>
        <v>#N/A</v>
      </c>
    </row>
    <row r="18982" spans="21:21" x14ac:dyDescent="0.25">
      <c r="U18982" t="e" cm="1">
        <f t="array" ref="U18982">VLOOKUP(A18982,'Ser-18'!$C$2:$M$18000,{3;8;7;13},0)</f>
        <v>#N/A</v>
      </c>
    </row>
    <row r="18983" spans="21:21" x14ac:dyDescent="0.25">
      <c r="U18983" t="e" cm="1">
        <f t="array" ref="U18983">VLOOKUP(A18983,'Ser-18'!$C$2:$M$18000,{3;8;7;13},0)</f>
        <v>#N/A</v>
      </c>
    </row>
    <row r="18984" spans="21:21" x14ac:dyDescent="0.25">
      <c r="U18984" t="e" cm="1">
        <f t="array" ref="U18984">VLOOKUP(A18984,'Ser-18'!$C$2:$M$18000,{3;8;7;13},0)</f>
        <v>#N/A</v>
      </c>
    </row>
    <row r="18985" spans="21:21" x14ac:dyDescent="0.25">
      <c r="U18985" t="e" cm="1">
        <f t="array" ref="U18985">VLOOKUP(A18985,'Ser-18'!$C$2:$M$18000,{3;8;7;13},0)</f>
        <v>#N/A</v>
      </c>
    </row>
    <row r="18986" spans="21:21" x14ac:dyDescent="0.25">
      <c r="U18986" t="e" cm="1">
        <f t="array" ref="U18986">VLOOKUP(A18986,'Ser-18'!$C$2:$M$18000,{3;8;7;13},0)</f>
        <v>#N/A</v>
      </c>
    </row>
    <row r="18987" spans="21:21" x14ac:dyDescent="0.25">
      <c r="U18987" t="e" cm="1">
        <f t="array" ref="U18987">VLOOKUP(A18987,'Ser-18'!$C$2:$M$18000,{3;8;7;13},0)</f>
        <v>#N/A</v>
      </c>
    </row>
    <row r="18988" spans="21:21" x14ac:dyDescent="0.25">
      <c r="U18988" t="e" cm="1">
        <f t="array" ref="U18988">VLOOKUP(A18988,'Ser-18'!$C$2:$M$18000,{3;8;7;13},0)</f>
        <v>#N/A</v>
      </c>
    </row>
    <row r="18989" spans="21:21" x14ac:dyDescent="0.25">
      <c r="U18989" t="e" cm="1">
        <f t="array" ref="U18989">VLOOKUP(A18989,'Ser-18'!$C$2:$M$18000,{3;8;7;13},0)</f>
        <v>#N/A</v>
      </c>
    </row>
    <row r="18990" spans="21:21" x14ac:dyDescent="0.25">
      <c r="U18990" t="e" cm="1">
        <f t="array" ref="U18990">VLOOKUP(A18990,'Ser-18'!$C$2:$M$18000,{3;8;7;13},0)</f>
        <v>#N/A</v>
      </c>
    </row>
    <row r="18991" spans="21:21" x14ac:dyDescent="0.25">
      <c r="U18991" t="e" cm="1">
        <f t="array" ref="U18991">VLOOKUP(A18991,'Ser-18'!$C$2:$M$18000,{3;8;7;13},0)</f>
        <v>#N/A</v>
      </c>
    </row>
    <row r="18992" spans="21:21" x14ac:dyDescent="0.25">
      <c r="U18992" t="e" cm="1">
        <f t="array" ref="U18992">VLOOKUP(A18992,'Ser-18'!$C$2:$M$18000,{3;8;7;13},0)</f>
        <v>#N/A</v>
      </c>
    </row>
    <row r="18993" spans="21:21" x14ac:dyDescent="0.25">
      <c r="U18993" t="e" cm="1">
        <f t="array" ref="U18993">VLOOKUP(A18993,'Ser-18'!$C$2:$M$18000,{3;8;7;13},0)</f>
        <v>#N/A</v>
      </c>
    </row>
    <row r="18994" spans="21:21" x14ac:dyDescent="0.25">
      <c r="U18994" t="e" cm="1">
        <f t="array" ref="U18994">VLOOKUP(A18994,'Ser-18'!$C$2:$M$18000,{3;8;7;13},0)</f>
        <v>#N/A</v>
      </c>
    </row>
    <row r="18995" spans="21:21" x14ac:dyDescent="0.25">
      <c r="U18995" t="e" cm="1">
        <f t="array" ref="U18995">VLOOKUP(A18995,'Ser-18'!$C$2:$M$18000,{3;8;7;13},0)</f>
        <v>#N/A</v>
      </c>
    </row>
    <row r="18996" spans="21:21" x14ac:dyDescent="0.25">
      <c r="U18996" t="e" cm="1">
        <f t="array" ref="U18996">VLOOKUP(A18996,'Ser-18'!$C$2:$M$18000,{3;8;7;13},0)</f>
        <v>#N/A</v>
      </c>
    </row>
    <row r="18997" spans="21:21" x14ac:dyDescent="0.25">
      <c r="U18997" t="e" cm="1">
        <f t="array" ref="U18997">VLOOKUP(A18997,'Ser-18'!$C$2:$M$18000,{3;8;7;13},0)</f>
        <v>#N/A</v>
      </c>
    </row>
    <row r="18998" spans="21:21" x14ac:dyDescent="0.25">
      <c r="U18998" t="e" cm="1">
        <f t="array" ref="U18998">VLOOKUP(A18998,'Ser-18'!$C$2:$M$18000,{3;8;7;13},0)</f>
        <v>#N/A</v>
      </c>
    </row>
    <row r="18999" spans="21:21" x14ac:dyDescent="0.25">
      <c r="U18999" t="e" cm="1">
        <f t="array" ref="U18999">VLOOKUP(A18999,'Ser-18'!$C$2:$M$18000,{3;8;7;13},0)</f>
        <v>#N/A</v>
      </c>
    </row>
    <row r="19000" spans="21:21" x14ac:dyDescent="0.25">
      <c r="U19000" t="e" cm="1">
        <f t="array" ref="U19000">VLOOKUP(A19000,'Ser-18'!$C$2:$M$18000,{3;8;7;13},0)</f>
        <v>#N/A</v>
      </c>
    </row>
    <row r="19001" spans="21:21" x14ac:dyDescent="0.25">
      <c r="U19001" t="e" cm="1">
        <f t="array" ref="U19001">VLOOKUP(A19001,'Ser-18'!$C$2:$M$18000,{3;8;7;13},0)</f>
        <v>#N/A</v>
      </c>
    </row>
    <row r="19002" spans="21:21" x14ac:dyDescent="0.25">
      <c r="U19002" t="e" cm="1">
        <f t="array" ref="U19002">VLOOKUP(A19002,'Ser-18'!$C$2:$M$18000,{3;8;7;13},0)</f>
        <v>#N/A</v>
      </c>
    </row>
    <row r="19003" spans="21:21" x14ac:dyDescent="0.25">
      <c r="U19003" t="e" cm="1">
        <f t="array" ref="U19003">VLOOKUP(A19003,'Ser-18'!$C$2:$M$18000,{3;8;7;13},0)</f>
        <v>#N/A</v>
      </c>
    </row>
    <row r="19004" spans="21:21" x14ac:dyDescent="0.25">
      <c r="U19004" t="e" cm="1">
        <f t="array" ref="U19004">VLOOKUP(A19004,'Ser-18'!$C$2:$M$18000,{3;8;7;13},0)</f>
        <v>#N/A</v>
      </c>
    </row>
    <row r="19005" spans="21:21" x14ac:dyDescent="0.25">
      <c r="U19005" t="e" cm="1">
        <f t="array" ref="U19005">VLOOKUP(A19005,'Ser-18'!$C$2:$M$18000,{3;8;7;13},0)</f>
        <v>#N/A</v>
      </c>
    </row>
    <row r="19006" spans="21:21" x14ac:dyDescent="0.25">
      <c r="U19006" t="e" cm="1">
        <f t="array" ref="U19006">VLOOKUP(A19006,'Ser-18'!$C$2:$M$18000,{3;8;7;13},0)</f>
        <v>#N/A</v>
      </c>
    </row>
    <row r="19007" spans="21:21" x14ac:dyDescent="0.25">
      <c r="U19007" t="e" cm="1">
        <f t="array" ref="U19007">VLOOKUP(A19007,'Ser-18'!$C$2:$M$18000,{3;8;7;13},0)</f>
        <v>#N/A</v>
      </c>
    </row>
    <row r="19008" spans="21:21" x14ac:dyDescent="0.25">
      <c r="U19008" t="e" cm="1">
        <f t="array" ref="U19008">VLOOKUP(A19008,'Ser-18'!$C$2:$M$18000,{3;8;7;13},0)</f>
        <v>#N/A</v>
      </c>
    </row>
    <row r="19009" spans="21:21" x14ac:dyDescent="0.25">
      <c r="U19009" t="e" cm="1">
        <f t="array" ref="U19009">VLOOKUP(A19009,'Ser-18'!$C$2:$M$18000,{3;8;7;13},0)</f>
        <v>#N/A</v>
      </c>
    </row>
    <row r="19010" spans="21:21" x14ac:dyDescent="0.25">
      <c r="U19010" t="e" cm="1">
        <f t="array" ref="U19010">VLOOKUP(A19010,'Ser-18'!$C$2:$M$18000,{3;8;7;13},0)</f>
        <v>#N/A</v>
      </c>
    </row>
    <row r="19011" spans="21:21" x14ac:dyDescent="0.25">
      <c r="U19011" t="e" cm="1">
        <f t="array" ref="U19011">VLOOKUP(A19011,'Ser-18'!$C$2:$M$18000,{3;8;7;13},0)</f>
        <v>#N/A</v>
      </c>
    </row>
    <row r="19012" spans="21:21" x14ac:dyDescent="0.25">
      <c r="U19012" t="e" cm="1">
        <f t="array" ref="U19012">VLOOKUP(A19012,'Ser-18'!$C$2:$M$18000,{3;8;7;13},0)</f>
        <v>#N/A</v>
      </c>
    </row>
    <row r="19013" spans="21:21" x14ac:dyDescent="0.25">
      <c r="U19013" t="e" cm="1">
        <f t="array" ref="U19013">VLOOKUP(A19013,'Ser-18'!$C$2:$M$18000,{3;8;7;13},0)</f>
        <v>#N/A</v>
      </c>
    </row>
    <row r="19014" spans="21:21" x14ac:dyDescent="0.25">
      <c r="U19014" t="e" cm="1">
        <f t="array" ref="U19014">VLOOKUP(A19014,'Ser-18'!$C$2:$M$18000,{3;8;7;13},0)</f>
        <v>#N/A</v>
      </c>
    </row>
    <row r="19015" spans="21:21" x14ac:dyDescent="0.25">
      <c r="U19015" t="e" cm="1">
        <f t="array" ref="U19015">VLOOKUP(A19015,'Ser-18'!$C$2:$M$18000,{3;8;7;13},0)</f>
        <v>#N/A</v>
      </c>
    </row>
    <row r="19016" spans="21:21" x14ac:dyDescent="0.25">
      <c r="U19016" t="e" cm="1">
        <f t="array" ref="U19016">VLOOKUP(A19016,'Ser-18'!$C$2:$M$18000,{3;8;7;13},0)</f>
        <v>#N/A</v>
      </c>
    </row>
    <row r="19017" spans="21:21" x14ac:dyDescent="0.25">
      <c r="U19017" t="e" cm="1">
        <f t="array" ref="U19017">VLOOKUP(A19017,'Ser-18'!$C$2:$M$18000,{3;8;7;13},0)</f>
        <v>#N/A</v>
      </c>
    </row>
    <row r="19018" spans="21:21" x14ac:dyDescent="0.25">
      <c r="U19018" t="e" cm="1">
        <f t="array" ref="U19018">VLOOKUP(A19018,'Ser-18'!$C$2:$M$18000,{3;8;7;13},0)</f>
        <v>#N/A</v>
      </c>
    </row>
    <row r="19019" spans="21:21" x14ac:dyDescent="0.25">
      <c r="U19019" t="e" cm="1">
        <f t="array" ref="U19019">VLOOKUP(A19019,'Ser-18'!$C$2:$M$18000,{3;8;7;13},0)</f>
        <v>#N/A</v>
      </c>
    </row>
    <row r="19020" spans="21:21" x14ac:dyDescent="0.25">
      <c r="U19020" t="e" cm="1">
        <f t="array" ref="U19020">VLOOKUP(A19020,'Ser-18'!$C$2:$M$18000,{3;8;7;13},0)</f>
        <v>#N/A</v>
      </c>
    </row>
    <row r="19021" spans="21:21" x14ac:dyDescent="0.25">
      <c r="U19021" t="e" cm="1">
        <f t="array" ref="U19021">VLOOKUP(A19021,'Ser-18'!$C$2:$M$18000,{3;8;7;13},0)</f>
        <v>#N/A</v>
      </c>
    </row>
    <row r="19022" spans="21:21" x14ac:dyDescent="0.25">
      <c r="U19022" t="e" cm="1">
        <f t="array" ref="U19022">VLOOKUP(A19022,'Ser-18'!$C$2:$M$18000,{3;8;7;13},0)</f>
        <v>#N/A</v>
      </c>
    </row>
    <row r="19023" spans="21:21" x14ac:dyDescent="0.25">
      <c r="U19023" t="e" cm="1">
        <f t="array" ref="U19023">VLOOKUP(A19023,'Ser-18'!$C$2:$M$18000,{3;8;7;13},0)</f>
        <v>#N/A</v>
      </c>
    </row>
    <row r="19024" spans="21:21" x14ac:dyDescent="0.25">
      <c r="U19024" t="e" cm="1">
        <f t="array" ref="U19024">VLOOKUP(A19024,'Ser-18'!$C$2:$M$18000,{3;8;7;13},0)</f>
        <v>#N/A</v>
      </c>
    </row>
    <row r="19025" spans="21:21" x14ac:dyDescent="0.25">
      <c r="U19025" t="e" cm="1">
        <f t="array" ref="U19025">VLOOKUP(A19025,'Ser-18'!$C$2:$M$18000,{3;8;7;13},0)</f>
        <v>#N/A</v>
      </c>
    </row>
    <row r="19026" spans="21:21" x14ac:dyDescent="0.25">
      <c r="U19026" t="e" cm="1">
        <f t="array" ref="U19026">VLOOKUP(A19026,'Ser-18'!$C$2:$M$18000,{3;8;7;13},0)</f>
        <v>#N/A</v>
      </c>
    </row>
    <row r="19027" spans="21:21" x14ac:dyDescent="0.25">
      <c r="U19027" t="e" cm="1">
        <f t="array" ref="U19027">VLOOKUP(A19027,'Ser-18'!$C$2:$M$18000,{3;8;7;13},0)</f>
        <v>#N/A</v>
      </c>
    </row>
    <row r="19028" spans="21:21" x14ac:dyDescent="0.25">
      <c r="U19028" t="e" cm="1">
        <f t="array" ref="U19028">VLOOKUP(A19028,'Ser-18'!$C$2:$M$18000,{3;8;7;13},0)</f>
        <v>#N/A</v>
      </c>
    </row>
    <row r="19029" spans="21:21" x14ac:dyDescent="0.25">
      <c r="U19029" t="e" cm="1">
        <f t="array" ref="U19029">VLOOKUP(A19029,'Ser-18'!$C$2:$M$18000,{3;8;7;13},0)</f>
        <v>#N/A</v>
      </c>
    </row>
    <row r="19030" spans="21:21" x14ac:dyDescent="0.25">
      <c r="U19030" t="e" cm="1">
        <f t="array" ref="U19030">VLOOKUP(A19030,'Ser-18'!$C$2:$M$18000,{3;8;7;13},0)</f>
        <v>#N/A</v>
      </c>
    </row>
    <row r="19031" spans="21:21" x14ac:dyDescent="0.25">
      <c r="U19031" t="e" cm="1">
        <f t="array" ref="U19031">VLOOKUP(A19031,'Ser-18'!$C$2:$M$18000,{3;8;7;13},0)</f>
        <v>#N/A</v>
      </c>
    </row>
    <row r="19032" spans="21:21" x14ac:dyDescent="0.25">
      <c r="U19032" t="e" cm="1">
        <f t="array" ref="U19032">VLOOKUP(A19032,'Ser-18'!$C$2:$M$18000,{3;8;7;13},0)</f>
        <v>#N/A</v>
      </c>
    </row>
    <row r="19033" spans="21:21" x14ac:dyDescent="0.25">
      <c r="U19033" t="e" cm="1">
        <f t="array" ref="U19033">VLOOKUP(A19033,'Ser-18'!$C$2:$M$18000,{3;8;7;13},0)</f>
        <v>#N/A</v>
      </c>
    </row>
    <row r="19034" spans="21:21" x14ac:dyDescent="0.25">
      <c r="U19034" t="e" cm="1">
        <f t="array" ref="U19034">VLOOKUP(A19034,'Ser-18'!$C$2:$M$18000,{3;8;7;13},0)</f>
        <v>#N/A</v>
      </c>
    </row>
    <row r="19035" spans="21:21" x14ac:dyDescent="0.25">
      <c r="U19035" t="e" cm="1">
        <f t="array" ref="U19035">VLOOKUP(A19035,'Ser-18'!$C$2:$M$18000,{3;8;7;13},0)</f>
        <v>#N/A</v>
      </c>
    </row>
    <row r="19036" spans="21:21" x14ac:dyDescent="0.25">
      <c r="U19036" t="e" cm="1">
        <f t="array" ref="U19036">VLOOKUP(A19036,'Ser-18'!$C$2:$M$18000,{3;8;7;13},0)</f>
        <v>#N/A</v>
      </c>
    </row>
    <row r="19037" spans="21:21" x14ac:dyDescent="0.25">
      <c r="U19037" t="e" cm="1">
        <f t="array" ref="U19037">VLOOKUP(A19037,'Ser-18'!$C$2:$M$18000,{3;8;7;13},0)</f>
        <v>#N/A</v>
      </c>
    </row>
    <row r="19038" spans="21:21" x14ac:dyDescent="0.25">
      <c r="U19038" t="e" cm="1">
        <f t="array" ref="U19038">VLOOKUP(A19038,'Ser-18'!$C$2:$M$18000,{3;8;7;13},0)</f>
        <v>#N/A</v>
      </c>
    </row>
    <row r="19039" spans="21:21" x14ac:dyDescent="0.25">
      <c r="U19039" t="e" cm="1">
        <f t="array" ref="U19039">VLOOKUP(A19039,'Ser-18'!$C$2:$M$18000,{3;8;7;13},0)</f>
        <v>#N/A</v>
      </c>
    </row>
    <row r="19040" spans="21:21" x14ac:dyDescent="0.25">
      <c r="U19040" t="e" cm="1">
        <f t="array" ref="U19040">VLOOKUP(A19040,'Ser-18'!$C$2:$M$18000,{3;8;7;13},0)</f>
        <v>#N/A</v>
      </c>
    </row>
    <row r="19041" spans="21:21" x14ac:dyDescent="0.25">
      <c r="U19041" t="e" cm="1">
        <f t="array" ref="U19041">VLOOKUP(A19041,'Ser-18'!$C$2:$M$18000,{3;8;7;13},0)</f>
        <v>#N/A</v>
      </c>
    </row>
    <row r="19042" spans="21:21" x14ac:dyDescent="0.25">
      <c r="U19042" t="e" cm="1">
        <f t="array" ref="U19042">VLOOKUP(A19042,'Ser-18'!$C$2:$M$18000,{3;8;7;13},0)</f>
        <v>#N/A</v>
      </c>
    </row>
    <row r="19043" spans="21:21" x14ac:dyDescent="0.25">
      <c r="U19043" t="e" cm="1">
        <f t="array" ref="U19043">VLOOKUP(A19043,'Ser-18'!$C$2:$M$18000,{3;8;7;13},0)</f>
        <v>#N/A</v>
      </c>
    </row>
    <row r="19044" spans="21:21" x14ac:dyDescent="0.25">
      <c r="U19044" t="e" cm="1">
        <f t="array" ref="U19044">VLOOKUP(A19044,'Ser-18'!$C$2:$M$18000,{3;8;7;13},0)</f>
        <v>#N/A</v>
      </c>
    </row>
    <row r="19045" spans="21:21" x14ac:dyDescent="0.25">
      <c r="U19045" t="e" cm="1">
        <f t="array" ref="U19045">VLOOKUP(A19045,'Ser-18'!$C$2:$M$18000,{3;8;7;13},0)</f>
        <v>#N/A</v>
      </c>
    </row>
    <row r="19046" spans="21:21" x14ac:dyDescent="0.25">
      <c r="U19046" t="e" cm="1">
        <f t="array" ref="U19046">VLOOKUP(A19046,'Ser-18'!$C$2:$M$18000,{3;8;7;13},0)</f>
        <v>#N/A</v>
      </c>
    </row>
    <row r="19047" spans="21:21" x14ac:dyDescent="0.25">
      <c r="U19047" t="e" cm="1">
        <f t="array" ref="U19047">VLOOKUP(A19047,'Ser-18'!$C$2:$M$18000,{3;8;7;13},0)</f>
        <v>#N/A</v>
      </c>
    </row>
    <row r="19048" spans="21:21" x14ac:dyDescent="0.25">
      <c r="U19048" t="e" cm="1">
        <f t="array" ref="U19048">VLOOKUP(A19048,'Ser-18'!$C$2:$M$18000,{3;8;7;13},0)</f>
        <v>#N/A</v>
      </c>
    </row>
    <row r="19049" spans="21:21" x14ac:dyDescent="0.25">
      <c r="U19049" t="e" cm="1">
        <f t="array" ref="U19049">VLOOKUP(A19049,'Ser-18'!$C$2:$M$18000,{3;8;7;13},0)</f>
        <v>#N/A</v>
      </c>
    </row>
    <row r="19050" spans="21:21" x14ac:dyDescent="0.25">
      <c r="U19050" t="e" cm="1">
        <f t="array" ref="U19050">VLOOKUP(A19050,'Ser-18'!$C$2:$M$18000,{3;8;7;13},0)</f>
        <v>#N/A</v>
      </c>
    </row>
    <row r="19051" spans="21:21" x14ac:dyDescent="0.25">
      <c r="U19051" t="e" cm="1">
        <f t="array" ref="U19051">VLOOKUP(A19051,'Ser-18'!$C$2:$M$18000,{3;8;7;13},0)</f>
        <v>#N/A</v>
      </c>
    </row>
    <row r="19052" spans="21:21" x14ac:dyDescent="0.25">
      <c r="U19052" t="e" cm="1">
        <f t="array" ref="U19052">VLOOKUP(A19052,'Ser-18'!$C$2:$M$18000,{3;8;7;13},0)</f>
        <v>#N/A</v>
      </c>
    </row>
    <row r="19053" spans="21:21" x14ac:dyDescent="0.25">
      <c r="U19053" t="e" cm="1">
        <f t="array" ref="U19053">VLOOKUP(A19053,'Ser-18'!$C$2:$M$18000,{3;8;7;13},0)</f>
        <v>#N/A</v>
      </c>
    </row>
    <row r="19054" spans="21:21" x14ac:dyDescent="0.25">
      <c r="U19054" t="e" cm="1">
        <f t="array" ref="U19054">VLOOKUP(A19054,'Ser-18'!$C$2:$M$18000,{3;8;7;13},0)</f>
        <v>#N/A</v>
      </c>
    </row>
    <row r="19055" spans="21:21" x14ac:dyDescent="0.25">
      <c r="U19055" t="e" cm="1">
        <f t="array" ref="U19055">VLOOKUP(A19055,'Ser-18'!$C$2:$M$18000,{3;8;7;13},0)</f>
        <v>#N/A</v>
      </c>
    </row>
    <row r="19056" spans="21:21" x14ac:dyDescent="0.25">
      <c r="U19056" t="e" cm="1">
        <f t="array" ref="U19056">VLOOKUP(A19056,'Ser-18'!$C$2:$M$18000,{3;8;7;13},0)</f>
        <v>#N/A</v>
      </c>
    </row>
    <row r="19057" spans="21:21" x14ac:dyDescent="0.25">
      <c r="U19057" t="e" cm="1">
        <f t="array" ref="U19057">VLOOKUP(A19057,'Ser-18'!$C$2:$M$18000,{3;8;7;13},0)</f>
        <v>#N/A</v>
      </c>
    </row>
    <row r="19058" spans="21:21" x14ac:dyDescent="0.25">
      <c r="U19058" t="e" cm="1">
        <f t="array" ref="U19058">VLOOKUP(A19058,'Ser-18'!$C$2:$M$18000,{3;8;7;13},0)</f>
        <v>#N/A</v>
      </c>
    </row>
    <row r="19059" spans="21:21" x14ac:dyDescent="0.25">
      <c r="U19059" t="e" cm="1">
        <f t="array" ref="U19059">VLOOKUP(A19059,'Ser-18'!$C$2:$M$18000,{3;8;7;13},0)</f>
        <v>#N/A</v>
      </c>
    </row>
    <row r="19060" spans="21:21" x14ac:dyDescent="0.25">
      <c r="U19060" t="e" cm="1">
        <f t="array" ref="U19060">VLOOKUP(A19060,'Ser-18'!$C$2:$M$18000,{3;8;7;13},0)</f>
        <v>#N/A</v>
      </c>
    </row>
    <row r="19061" spans="21:21" x14ac:dyDescent="0.25">
      <c r="U19061" t="e" cm="1">
        <f t="array" ref="U19061">VLOOKUP(A19061,'Ser-18'!$C$2:$M$18000,{3;8;7;13},0)</f>
        <v>#N/A</v>
      </c>
    </row>
    <row r="19062" spans="21:21" x14ac:dyDescent="0.25">
      <c r="U19062" t="e" cm="1">
        <f t="array" ref="U19062">VLOOKUP(A19062,'Ser-18'!$C$2:$M$18000,{3;8;7;13},0)</f>
        <v>#N/A</v>
      </c>
    </row>
    <row r="19063" spans="21:21" x14ac:dyDescent="0.25">
      <c r="U19063" t="e" cm="1">
        <f t="array" ref="U19063">VLOOKUP(A19063,'Ser-18'!$C$2:$M$18000,{3;8;7;13},0)</f>
        <v>#N/A</v>
      </c>
    </row>
    <row r="19064" spans="21:21" x14ac:dyDescent="0.25">
      <c r="U19064" t="e" cm="1">
        <f t="array" ref="U19064">VLOOKUP(A19064,'Ser-18'!$C$2:$M$18000,{3;8;7;13},0)</f>
        <v>#N/A</v>
      </c>
    </row>
    <row r="19065" spans="21:21" x14ac:dyDescent="0.25">
      <c r="U19065" t="e" cm="1">
        <f t="array" ref="U19065">VLOOKUP(A19065,'Ser-18'!$C$2:$M$18000,{3;8;7;13},0)</f>
        <v>#N/A</v>
      </c>
    </row>
    <row r="19066" spans="21:21" x14ac:dyDescent="0.25">
      <c r="U19066" t="e" cm="1">
        <f t="array" ref="U19066">VLOOKUP(A19066,'Ser-18'!$C$2:$M$18000,{3;8;7;13},0)</f>
        <v>#N/A</v>
      </c>
    </row>
    <row r="19067" spans="21:21" x14ac:dyDescent="0.25">
      <c r="U19067" t="e" cm="1">
        <f t="array" ref="U19067">VLOOKUP(A19067,'Ser-18'!$C$2:$M$18000,{3;8;7;13},0)</f>
        <v>#N/A</v>
      </c>
    </row>
    <row r="19068" spans="21:21" x14ac:dyDescent="0.25">
      <c r="U19068" t="e" cm="1">
        <f t="array" ref="U19068">VLOOKUP(A19068,'Ser-18'!$C$2:$M$18000,{3;8;7;13},0)</f>
        <v>#N/A</v>
      </c>
    </row>
    <row r="19069" spans="21:21" x14ac:dyDescent="0.25">
      <c r="U19069" t="e" cm="1">
        <f t="array" ref="U19069">VLOOKUP(A19069,'Ser-18'!$C$2:$M$18000,{3;8;7;13},0)</f>
        <v>#N/A</v>
      </c>
    </row>
    <row r="19070" spans="21:21" x14ac:dyDescent="0.25">
      <c r="U19070" t="e" cm="1">
        <f t="array" ref="U19070">VLOOKUP(A19070,'Ser-18'!$C$2:$M$18000,{3;8;7;13},0)</f>
        <v>#N/A</v>
      </c>
    </row>
    <row r="19071" spans="21:21" x14ac:dyDescent="0.25">
      <c r="U19071" t="e" cm="1">
        <f t="array" ref="U19071">VLOOKUP(A19071,'Ser-18'!$C$2:$M$18000,{3;8;7;13},0)</f>
        <v>#N/A</v>
      </c>
    </row>
    <row r="19072" spans="21:21" x14ac:dyDescent="0.25">
      <c r="U19072" t="e" cm="1">
        <f t="array" ref="U19072">VLOOKUP(A19072,'Ser-18'!$C$2:$M$18000,{3;8;7;13},0)</f>
        <v>#N/A</v>
      </c>
    </row>
    <row r="19073" spans="21:21" x14ac:dyDescent="0.25">
      <c r="U19073" t="e" cm="1">
        <f t="array" ref="U19073">VLOOKUP(A19073,'Ser-18'!$C$2:$M$18000,{3;8;7;13},0)</f>
        <v>#N/A</v>
      </c>
    </row>
    <row r="19074" spans="21:21" x14ac:dyDescent="0.25">
      <c r="U19074" t="e" cm="1">
        <f t="array" ref="U19074">VLOOKUP(A19074,'Ser-18'!$C$2:$M$18000,{3;8;7;13},0)</f>
        <v>#N/A</v>
      </c>
    </row>
    <row r="19075" spans="21:21" x14ac:dyDescent="0.25">
      <c r="U19075" t="e" cm="1">
        <f t="array" ref="U19075">VLOOKUP(A19075,'Ser-18'!$C$2:$M$18000,{3;8;7;13},0)</f>
        <v>#N/A</v>
      </c>
    </row>
    <row r="19076" spans="21:21" x14ac:dyDescent="0.25">
      <c r="U19076" t="e" cm="1">
        <f t="array" ref="U19076">VLOOKUP(A19076,'Ser-18'!$C$2:$M$18000,{3;8;7;13},0)</f>
        <v>#N/A</v>
      </c>
    </row>
    <row r="19077" spans="21:21" x14ac:dyDescent="0.25">
      <c r="U19077" t="e" cm="1">
        <f t="array" ref="U19077">VLOOKUP(A19077,'Ser-18'!$C$2:$M$18000,{3;8;7;13},0)</f>
        <v>#N/A</v>
      </c>
    </row>
    <row r="19078" spans="21:21" x14ac:dyDescent="0.25">
      <c r="U19078" t="e" cm="1">
        <f t="array" ref="U19078">VLOOKUP(A19078,'Ser-18'!$C$2:$M$18000,{3;8;7;13},0)</f>
        <v>#N/A</v>
      </c>
    </row>
    <row r="19079" spans="21:21" x14ac:dyDescent="0.25">
      <c r="U19079" t="e" cm="1">
        <f t="array" ref="U19079">VLOOKUP(A19079,'Ser-18'!$C$2:$M$18000,{3;8;7;13},0)</f>
        <v>#N/A</v>
      </c>
    </row>
    <row r="19080" spans="21:21" x14ac:dyDescent="0.25">
      <c r="U19080" t="e" cm="1">
        <f t="array" ref="U19080">VLOOKUP(A19080,'Ser-18'!$C$2:$M$18000,{3;8;7;13},0)</f>
        <v>#N/A</v>
      </c>
    </row>
    <row r="19081" spans="21:21" x14ac:dyDescent="0.25">
      <c r="U19081" t="e" cm="1">
        <f t="array" ref="U19081">VLOOKUP(A19081,'Ser-18'!$C$2:$M$18000,{3;8;7;13},0)</f>
        <v>#N/A</v>
      </c>
    </row>
    <row r="19082" spans="21:21" x14ac:dyDescent="0.25">
      <c r="U19082" t="e" cm="1">
        <f t="array" ref="U19082">VLOOKUP(A19082,'Ser-18'!$C$2:$M$18000,{3;8;7;13},0)</f>
        <v>#N/A</v>
      </c>
    </row>
    <row r="19083" spans="21:21" x14ac:dyDescent="0.25">
      <c r="U19083" t="e" cm="1">
        <f t="array" ref="U19083">VLOOKUP(A19083,'Ser-18'!$C$2:$M$18000,{3;8;7;13},0)</f>
        <v>#N/A</v>
      </c>
    </row>
    <row r="19084" spans="21:21" x14ac:dyDescent="0.25">
      <c r="U19084" t="e" cm="1">
        <f t="array" ref="U19084">VLOOKUP(A19084,'Ser-18'!$C$2:$M$18000,{3;8;7;13},0)</f>
        <v>#N/A</v>
      </c>
    </row>
    <row r="19085" spans="21:21" x14ac:dyDescent="0.25">
      <c r="U19085" t="e" cm="1">
        <f t="array" ref="U19085">VLOOKUP(A19085,'Ser-18'!$C$2:$M$18000,{3;8;7;13},0)</f>
        <v>#N/A</v>
      </c>
    </row>
    <row r="19086" spans="21:21" x14ac:dyDescent="0.25">
      <c r="U19086" t="e" cm="1">
        <f t="array" ref="U19086">VLOOKUP(A19086,'Ser-18'!$C$2:$M$18000,{3;8;7;13},0)</f>
        <v>#N/A</v>
      </c>
    </row>
    <row r="19087" spans="21:21" x14ac:dyDescent="0.25">
      <c r="U19087" t="e" cm="1">
        <f t="array" ref="U19087">VLOOKUP(A19087,'Ser-18'!$C$2:$M$18000,{3;8;7;13},0)</f>
        <v>#N/A</v>
      </c>
    </row>
    <row r="19088" spans="21:21" x14ac:dyDescent="0.25">
      <c r="U19088" t="e" cm="1">
        <f t="array" ref="U19088">VLOOKUP(A19088,'Ser-18'!$C$2:$M$18000,{3;8;7;13},0)</f>
        <v>#N/A</v>
      </c>
    </row>
    <row r="19089" spans="21:21" x14ac:dyDescent="0.25">
      <c r="U19089" t="e" cm="1">
        <f t="array" ref="U19089">VLOOKUP(A19089,'Ser-18'!$C$2:$M$18000,{3;8;7;13},0)</f>
        <v>#N/A</v>
      </c>
    </row>
    <row r="19090" spans="21:21" x14ac:dyDescent="0.25">
      <c r="U19090" t="e" cm="1">
        <f t="array" ref="U19090">VLOOKUP(A19090,'Ser-18'!$C$2:$M$18000,{3;8;7;13},0)</f>
        <v>#N/A</v>
      </c>
    </row>
    <row r="19091" spans="21:21" x14ac:dyDescent="0.25">
      <c r="U19091" t="e" cm="1">
        <f t="array" ref="U19091">VLOOKUP(A19091,'Ser-18'!$C$2:$M$18000,{3;8;7;13},0)</f>
        <v>#N/A</v>
      </c>
    </row>
    <row r="19092" spans="21:21" x14ac:dyDescent="0.25">
      <c r="U19092" t="e" cm="1">
        <f t="array" ref="U19092">VLOOKUP(A19092,'Ser-18'!$C$2:$M$18000,{3;8;7;13},0)</f>
        <v>#N/A</v>
      </c>
    </row>
    <row r="19093" spans="21:21" x14ac:dyDescent="0.25">
      <c r="U19093" t="e" cm="1">
        <f t="array" ref="U19093">VLOOKUP(A19093,'Ser-18'!$C$2:$M$18000,{3;8;7;13},0)</f>
        <v>#N/A</v>
      </c>
    </row>
    <row r="19094" spans="21:21" x14ac:dyDescent="0.25">
      <c r="U19094" t="e" cm="1">
        <f t="array" ref="U19094">VLOOKUP(A19094,'Ser-18'!$C$2:$M$18000,{3;8;7;13},0)</f>
        <v>#N/A</v>
      </c>
    </row>
    <row r="19095" spans="21:21" x14ac:dyDescent="0.25">
      <c r="U19095" t="e" cm="1">
        <f t="array" ref="U19095">VLOOKUP(A19095,'Ser-18'!$C$2:$M$18000,{3;8;7;13},0)</f>
        <v>#N/A</v>
      </c>
    </row>
    <row r="19096" spans="21:21" x14ac:dyDescent="0.25">
      <c r="U19096" t="e" cm="1">
        <f t="array" ref="U19096">VLOOKUP(A19096,'Ser-18'!$C$2:$M$18000,{3;8;7;13},0)</f>
        <v>#N/A</v>
      </c>
    </row>
    <row r="19097" spans="21:21" x14ac:dyDescent="0.25">
      <c r="U19097" t="e" cm="1">
        <f t="array" ref="U19097">VLOOKUP(A19097,'Ser-18'!$C$2:$M$18000,{3;8;7;13},0)</f>
        <v>#N/A</v>
      </c>
    </row>
    <row r="19098" spans="21:21" x14ac:dyDescent="0.25">
      <c r="U19098" t="e" cm="1">
        <f t="array" ref="U19098">VLOOKUP(A19098,'Ser-18'!$C$2:$M$18000,{3;8;7;13},0)</f>
        <v>#N/A</v>
      </c>
    </row>
    <row r="19099" spans="21:21" x14ac:dyDescent="0.25">
      <c r="U19099" t="e" cm="1">
        <f t="array" ref="U19099">VLOOKUP(A19099,'Ser-18'!$C$2:$M$18000,{3;8;7;13},0)</f>
        <v>#N/A</v>
      </c>
    </row>
    <row r="19100" spans="21:21" x14ac:dyDescent="0.25">
      <c r="U19100" t="e" cm="1">
        <f t="array" ref="U19100">VLOOKUP(A19100,'Ser-18'!$C$2:$M$18000,{3;8;7;13},0)</f>
        <v>#N/A</v>
      </c>
    </row>
    <row r="19101" spans="21:21" x14ac:dyDescent="0.25">
      <c r="U19101" t="e" cm="1">
        <f t="array" ref="U19101">VLOOKUP(A19101,'Ser-18'!$C$2:$M$18000,{3;8;7;13},0)</f>
        <v>#N/A</v>
      </c>
    </row>
    <row r="19102" spans="21:21" x14ac:dyDescent="0.25">
      <c r="U19102" t="e" cm="1">
        <f t="array" ref="U19102">VLOOKUP(A19102,'Ser-18'!$C$2:$M$18000,{3;8;7;13},0)</f>
        <v>#N/A</v>
      </c>
    </row>
    <row r="19103" spans="21:21" x14ac:dyDescent="0.25">
      <c r="U19103" t="e" cm="1">
        <f t="array" ref="U19103">VLOOKUP(A19103,'Ser-18'!$C$2:$M$18000,{3;8;7;13},0)</f>
        <v>#N/A</v>
      </c>
    </row>
    <row r="19104" spans="21:21" x14ac:dyDescent="0.25">
      <c r="U19104" t="e" cm="1">
        <f t="array" ref="U19104">VLOOKUP(A19104,'Ser-18'!$C$2:$M$18000,{3;8;7;13},0)</f>
        <v>#N/A</v>
      </c>
    </row>
    <row r="19105" spans="21:21" x14ac:dyDescent="0.25">
      <c r="U19105" t="e" cm="1">
        <f t="array" ref="U19105">VLOOKUP(A19105,'Ser-18'!$C$2:$M$18000,{3;8;7;13},0)</f>
        <v>#N/A</v>
      </c>
    </row>
    <row r="19106" spans="21:21" x14ac:dyDescent="0.25">
      <c r="U19106" t="e" cm="1">
        <f t="array" ref="U19106">VLOOKUP(A19106,'Ser-18'!$C$2:$M$18000,{3;8;7;13},0)</f>
        <v>#N/A</v>
      </c>
    </row>
    <row r="19107" spans="21:21" x14ac:dyDescent="0.25">
      <c r="U19107" t="e" cm="1">
        <f t="array" ref="U19107">VLOOKUP(A19107,'Ser-18'!$C$2:$M$18000,{3;8;7;13},0)</f>
        <v>#N/A</v>
      </c>
    </row>
    <row r="19108" spans="21:21" x14ac:dyDescent="0.25">
      <c r="U19108" t="e" cm="1">
        <f t="array" ref="U19108">VLOOKUP(A19108,'Ser-18'!$C$2:$M$18000,{3;8;7;13},0)</f>
        <v>#N/A</v>
      </c>
    </row>
    <row r="19109" spans="21:21" x14ac:dyDescent="0.25">
      <c r="U19109" t="e" cm="1">
        <f t="array" ref="U19109">VLOOKUP(A19109,'Ser-18'!$C$2:$M$18000,{3;8;7;13},0)</f>
        <v>#N/A</v>
      </c>
    </row>
    <row r="19110" spans="21:21" x14ac:dyDescent="0.25">
      <c r="U19110" t="e" cm="1">
        <f t="array" ref="U19110">VLOOKUP(A19110,'Ser-18'!$C$2:$M$18000,{3;8;7;13},0)</f>
        <v>#N/A</v>
      </c>
    </row>
    <row r="19111" spans="21:21" x14ac:dyDescent="0.25">
      <c r="U19111" t="e" cm="1">
        <f t="array" ref="U19111">VLOOKUP(A19111,'Ser-18'!$C$2:$M$18000,{3;8;7;13},0)</f>
        <v>#N/A</v>
      </c>
    </row>
    <row r="19112" spans="21:21" x14ac:dyDescent="0.25">
      <c r="U19112" t="e" cm="1">
        <f t="array" ref="U19112">VLOOKUP(A19112,'Ser-18'!$C$2:$M$18000,{3;8;7;13},0)</f>
        <v>#N/A</v>
      </c>
    </row>
    <row r="19113" spans="21:21" x14ac:dyDescent="0.25">
      <c r="U19113" t="e" cm="1">
        <f t="array" ref="U19113">VLOOKUP(A19113,'Ser-18'!$C$2:$M$18000,{3;8;7;13},0)</f>
        <v>#N/A</v>
      </c>
    </row>
    <row r="19114" spans="21:21" x14ac:dyDescent="0.25">
      <c r="U19114" t="e" cm="1">
        <f t="array" ref="U19114">VLOOKUP(A19114,'Ser-18'!$C$2:$M$18000,{3;8;7;13},0)</f>
        <v>#N/A</v>
      </c>
    </row>
    <row r="19115" spans="21:21" x14ac:dyDescent="0.25">
      <c r="U19115" t="e" cm="1">
        <f t="array" ref="U19115">VLOOKUP(A19115,'Ser-18'!$C$2:$M$18000,{3;8;7;13},0)</f>
        <v>#N/A</v>
      </c>
    </row>
    <row r="19116" spans="21:21" x14ac:dyDescent="0.25">
      <c r="U19116" t="e" cm="1">
        <f t="array" ref="U19116">VLOOKUP(A19116,'Ser-18'!$C$2:$M$18000,{3;8;7;13},0)</f>
        <v>#N/A</v>
      </c>
    </row>
    <row r="19117" spans="21:21" x14ac:dyDescent="0.25">
      <c r="U19117" t="e" cm="1">
        <f t="array" ref="U19117">VLOOKUP(A19117,'Ser-18'!$C$2:$M$18000,{3;8;7;13},0)</f>
        <v>#N/A</v>
      </c>
    </row>
    <row r="19118" spans="21:21" x14ac:dyDescent="0.25">
      <c r="U19118" t="e" cm="1">
        <f t="array" ref="U19118">VLOOKUP(A19118,'Ser-18'!$C$2:$M$18000,{3;8;7;13},0)</f>
        <v>#N/A</v>
      </c>
    </row>
    <row r="19119" spans="21:21" x14ac:dyDescent="0.25">
      <c r="U19119" t="e" cm="1">
        <f t="array" ref="U19119">VLOOKUP(A19119,'Ser-18'!$C$2:$M$18000,{3;8;7;13},0)</f>
        <v>#N/A</v>
      </c>
    </row>
    <row r="19120" spans="21:21" x14ac:dyDescent="0.25">
      <c r="U19120" t="e" cm="1">
        <f t="array" ref="U19120">VLOOKUP(A19120,'Ser-18'!$C$2:$M$18000,{3;8;7;13},0)</f>
        <v>#N/A</v>
      </c>
    </row>
    <row r="19121" spans="21:21" x14ac:dyDescent="0.25">
      <c r="U19121" t="e" cm="1">
        <f t="array" ref="U19121">VLOOKUP(A19121,'Ser-18'!$C$2:$M$18000,{3;8;7;13},0)</f>
        <v>#N/A</v>
      </c>
    </row>
    <row r="19122" spans="21:21" x14ac:dyDescent="0.25">
      <c r="U19122" t="e" cm="1">
        <f t="array" ref="U19122">VLOOKUP(A19122,'Ser-18'!$C$2:$M$18000,{3;8;7;13},0)</f>
        <v>#N/A</v>
      </c>
    </row>
    <row r="19123" spans="21:21" x14ac:dyDescent="0.25">
      <c r="U19123" t="e" cm="1">
        <f t="array" ref="U19123">VLOOKUP(A19123,'Ser-18'!$C$2:$M$18000,{3;8;7;13},0)</f>
        <v>#N/A</v>
      </c>
    </row>
    <row r="19124" spans="21:21" x14ac:dyDescent="0.25">
      <c r="U19124" t="e" cm="1">
        <f t="array" ref="U19124">VLOOKUP(A19124,'Ser-18'!$C$2:$M$18000,{3;8;7;13},0)</f>
        <v>#N/A</v>
      </c>
    </row>
    <row r="19125" spans="21:21" x14ac:dyDescent="0.25">
      <c r="U19125" t="e" cm="1">
        <f t="array" ref="U19125">VLOOKUP(A19125,'Ser-18'!$C$2:$M$18000,{3;8;7;13},0)</f>
        <v>#N/A</v>
      </c>
    </row>
    <row r="19126" spans="21:21" x14ac:dyDescent="0.25">
      <c r="U19126" t="e" cm="1">
        <f t="array" ref="U19126">VLOOKUP(A19126,'Ser-18'!$C$2:$M$18000,{3;8;7;13},0)</f>
        <v>#N/A</v>
      </c>
    </row>
    <row r="19127" spans="21:21" x14ac:dyDescent="0.25">
      <c r="U19127" t="e" cm="1">
        <f t="array" ref="U19127">VLOOKUP(A19127,'Ser-18'!$C$2:$M$18000,{3;8;7;13},0)</f>
        <v>#N/A</v>
      </c>
    </row>
    <row r="19128" spans="21:21" x14ac:dyDescent="0.25">
      <c r="U19128" t="e" cm="1">
        <f t="array" ref="U19128">VLOOKUP(A19128,'Ser-18'!$C$2:$M$18000,{3;8;7;13},0)</f>
        <v>#N/A</v>
      </c>
    </row>
    <row r="19129" spans="21:21" x14ac:dyDescent="0.25">
      <c r="U19129" t="e" cm="1">
        <f t="array" ref="U19129">VLOOKUP(A19129,'Ser-18'!$C$2:$M$18000,{3;8;7;13},0)</f>
        <v>#N/A</v>
      </c>
    </row>
    <row r="19130" spans="21:21" x14ac:dyDescent="0.25">
      <c r="U19130" t="e" cm="1">
        <f t="array" ref="U19130">VLOOKUP(A19130,'Ser-18'!$C$2:$M$18000,{3;8;7;13},0)</f>
        <v>#N/A</v>
      </c>
    </row>
    <row r="19131" spans="21:21" x14ac:dyDescent="0.25">
      <c r="U19131" t="e" cm="1">
        <f t="array" ref="U19131">VLOOKUP(A19131,'Ser-18'!$C$2:$M$18000,{3;8;7;13},0)</f>
        <v>#N/A</v>
      </c>
    </row>
    <row r="19132" spans="21:21" x14ac:dyDescent="0.25">
      <c r="U19132" t="e" cm="1">
        <f t="array" ref="U19132">VLOOKUP(A19132,'Ser-18'!$C$2:$M$18000,{3;8;7;13},0)</f>
        <v>#N/A</v>
      </c>
    </row>
    <row r="19133" spans="21:21" x14ac:dyDescent="0.25">
      <c r="U19133" t="e" cm="1">
        <f t="array" ref="U19133">VLOOKUP(A19133,'Ser-18'!$C$2:$M$18000,{3;8;7;13},0)</f>
        <v>#N/A</v>
      </c>
    </row>
    <row r="19134" spans="21:21" x14ac:dyDescent="0.25">
      <c r="U19134" t="e" cm="1">
        <f t="array" ref="U19134">VLOOKUP(A19134,'Ser-18'!$C$2:$M$18000,{3;8;7;13},0)</f>
        <v>#N/A</v>
      </c>
    </row>
    <row r="19135" spans="21:21" x14ac:dyDescent="0.25">
      <c r="U19135" t="e" cm="1">
        <f t="array" ref="U19135">VLOOKUP(A19135,'Ser-18'!$C$2:$M$18000,{3;8;7;13},0)</f>
        <v>#N/A</v>
      </c>
    </row>
    <row r="19136" spans="21:21" x14ac:dyDescent="0.25">
      <c r="U19136" t="e" cm="1">
        <f t="array" ref="U19136">VLOOKUP(A19136,'Ser-18'!$C$2:$M$18000,{3;8;7;13},0)</f>
        <v>#N/A</v>
      </c>
    </row>
    <row r="19137" spans="21:21" x14ac:dyDescent="0.25">
      <c r="U19137" t="e" cm="1">
        <f t="array" ref="U19137">VLOOKUP(A19137,'Ser-18'!$C$2:$M$18000,{3;8;7;13},0)</f>
        <v>#N/A</v>
      </c>
    </row>
    <row r="19138" spans="21:21" x14ac:dyDescent="0.25">
      <c r="U19138" t="e" cm="1">
        <f t="array" ref="U19138">VLOOKUP(A19138,'Ser-18'!$C$2:$M$18000,{3;8;7;13},0)</f>
        <v>#N/A</v>
      </c>
    </row>
    <row r="19139" spans="21:21" x14ac:dyDescent="0.25">
      <c r="U19139" t="e" cm="1">
        <f t="array" ref="U19139">VLOOKUP(A19139,'Ser-18'!$C$2:$M$18000,{3;8;7;13},0)</f>
        <v>#N/A</v>
      </c>
    </row>
    <row r="19140" spans="21:21" x14ac:dyDescent="0.25">
      <c r="U19140" t="e" cm="1">
        <f t="array" ref="U19140">VLOOKUP(A19140,'Ser-18'!$C$2:$M$18000,{3;8;7;13},0)</f>
        <v>#N/A</v>
      </c>
    </row>
    <row r="19141" spans="21:21" x14ac:dyDescent="0.25">
      <c r="U19141" t="e" cm="1">
        <f t="array" ref="U19141">VLOOKUP(A19141,'Ser-18'!$C$2:$M$18000,{3;8;7;13},0)</f>
        <v>#N/A</v>
      </c>
    </row>
    <row r="19142" spans="21:21" x14ac:dyDescent="0.25">
      <c r="U19142" t="e" cm="1">
        <f t="array" ref="U19142">VLOOKUP(A19142,'Ser-18'!$C$2:$M$18000,{3;8;7;13},0)</f>
        <v>#N/A</v>
      </c>
    </row>
    <row r="19143" spans="21:21" x14ac:dyDescent="0.25">
      <c r="U19143" t="e" cm="1">
        <f t="array" ref="U19143">VLOOKUP(A19143,'Ser-18'!$C$2:$M$18000,{3;8;7;13},0)</f>
        <v>#N/A</v>
      </c>
    </row>
    <row r="19144" spans="21:21" x14ac:dyDescent="0.25">
      <c r="U19144" t="e" cm="1">
        <f t="array" ref="U19144">VLOOKUP(A19144,'Ser-18'!$C$2:$M$18000,{3;8;7;13},0)</f>
        <v>#N/A</v>
      </c>
    </row>
    <row r="19145" spans="21:21" x14ac:dyDescent="0.25">
      <c r="U19145" t="e" cm="1">
        <f t="array" ref="U19145">VLOOKUP(A19145,'Ser-18'!$C$2:$M$18000,{3;8;7;13},0)</f>
        <v>#N/A</v>
      </c>
    </row>
    <row r="19146" spans="21:21" x14ac:dyDescent="0.25">
      <c r="U19146" t="e" cm="1">
        <f t="array" ref="U19146">VLOOKUP(A19146,'Ser-18'!$C$2:$M$18000,{3;8;7;13},0)</f>
        <v>#N/A</v>
      </c>
    </row>
    <row r="19147" spans="21:21" x14ac:dyDescent="0.25">
      <c r="U19147" t="e" cm="1">
        <f t="array" ref="U19147">VLOOKUP(A19147,'Ser-18'!$C$2:$M$18000,{3;8;7;13},0)</f>
        <v>#N/A</v>
      </c>
    </row>
    <row r="19148" spans="21:21" x14ac:dyDescent="0.25">
      <c r="U19148" t="e" cm="1">
        <f t="array" ref="U19148">VLOOKUP(A19148,'Ser-18'!$C$2:$M$18000,{3;8;7;13},0)</f>
        <v>#N/A</v>
      </c>
    </row>
    <row r="19149" spans="21:21" x14ac:dyDescent="0.25">
      <c r="U19149" t="e" cm="1">
        <f t="array" ref="U19149">VLOOKUP(A19149,'Ser-18'!$C$2:$M$18000,{3;8;7;13},0)</f>
        <v>#N/A</v>
      </c>
    </row>
    <row r="19150" spans="21:21" x14ac:dyDescent="0.25">
      <c r="U19150" t="e" cm="1">
        <f t="array" ref="U19150">VLOOKUP(A19150,'Ser-18'!$C$2:$M$18000,{3;8;7;13},0)</f>
        <v>#N/A</v>
      </c>
    </row>
    <row r="19151" spans="21:21" x14ac:dyDescent="0.25">
      <c r="U19151" t="e" cm="1">
        <f t="array" ref="U19151">VLOOKUP(A19151,'Ser-18'!$C$2:$M$18000,{3;8;7;13},0)</f>
        <v>#N/A</v>
      </c>
    </row>
    <row r="19152" spans="21:21" x14ac:dyDescent="0.25">
      <c r="U19152" t="e" cm="1">
        <f t="array" ref="U19152">VLOOKUP(A19152,'Ser-18'!$C$2:$M$18000,{3;8;7;13},0)</f>
        <v>#N/A</v>
      </c>
    </row>
    <row r="19153" spans="21:21" x14ac:dyDescent="0.25">
      <c r="U19153" t="e" cm="1">
        <f t="array" ref="U19153">VLOOKUP(A19153,'Ser-18'!$C$2:$M$18000,{3;8;7;13},0)</f>
        <v>#N/A</v>
      </c>
    </row>
    <row r="19154" spans="21:21" x14ac:dyDescent="0.25">
      <c r="U19154" t="e" cm="1">
        <f t="array" ref="U19154">VLOOKUP(A19154,'Ser-18'!$C$2:$M$18000,{3;8;7;13},0)</f>
        <v>#N/A</v>
      </c>
    </row>
    <row r="19155" spans="21:21" x14ac:dyDescent="0.25">
      <c r="U19155" t="e" cm="1">
        <f t="array" ref="U19155">VLOOKUP(A19155,'Ser-18'!$C$2:$M$18000,{3;8;7;13},0)</f>
        <v>#N/A</v>
      </c>
    </row>
    <row r="19156" spans="21:21" x14ac:dyDescent="0.25">
      <c r="U19156" t="e" cm="1">
        <f t="array" ref="U19156">VLOOKUP(A19156,'Ser-18'!$C$2:$M$18000,{3;8;7;13},0)</f>
        <v>#N/A</v>
      </c>
    </row>
    <row r="19157" spans="21:21" x14ac:dyDescent="0.25">
      <c r="U19157" t="e" cm="1">
        <f t="array" ref="U19157">VLOOKUP(A19157,'Ser-18'!$C$2:$M$18000,{3;8;7;13},0)</f>
        <v>#N/A</v>
      </c>
    </row>
    <row r="19158" spans="21:21" x14ac:dyDescent="0.25">
      <c r="U19158" t="e" cm="1">
        <f t="array" ref="U19158">VLOOKUP(A19158,'Ser-18'!$C$2:$M$18000,{3;8;7;13},0)</f>
        <v>#N/A</v>
      </c>
    </row>
    <row r="19159" spans="21:21" x14ac:dyDescent="0.25">
      <c r="U19159" t="e" cm="1">
        <f t="array" ref="U19159">VLOOKUP(A19159,'Ser-18'!$C$2:$M$18000,{3;8;7;13},0)</f>
        <v>#N/A</v>
      </c>
    </row>
    <row r="19160" spans="21:21" x14ac:dyDescent="0.25">
      <c r="U19160" t="e" cm="1">
        <f t="array" ref="U19160">VLOOKUP(A19160,'Ser-18'!$C$2:$M$18000,{3;8;7;13},0)</f>
        <v>#N/A</v>
      </c>
    </row>
    <row r="19161" spans="21:21" x14ac:dyDescent="0.25">
      <c r="U19161" t="e" cm="1">
        <f t="array" ref="U19161">VLOOKUP(A19161,'Ser-18'!$C$2:$M$18000,{3;8;7;13},0)</f>
        <v>#N/A</v>
      </c>
    </row>
    <row r="19162" spans="21:21" x14ac:dyDescent="0.25">
      <c r="U19162" t="e" cm="1">
        <f t="array" ref="U19162">VLOOKUP(A19162,'Ser-18'!$C$2:$M$18000,{3;8;7;13},0)</f>
        <v>#N/A</v>
      </c>
    </row>
    <row r="19163" spans="21:21" x14ac:dyDescent="0.25">
      <c r="U19163" t="e" cm="1">
        <f t="array" ref="U19163">VLOOKUP(A19163,'Ser-18'!$C$2:$M$18000,{3;8;7;13},0)</f>
        <v>#N/A</v>
      </c>
    </row>
    <row r="19164" spans="21:21" x14ac:dyDescent="0.25">
      <c r="U19164" t="e" cm="1">
        <f t="array" ref="U19164">VLOOKUP(A19164,'Ser-18'!$C$2:$M$18000,{3;8;7;13},0)</f>
        <v>#N/A</v>
      </c>
    </row>
    <row r="19165" spans="21:21" x14ac:dyDescent="0.25">
      <c r="U19165" t="e" cm="1">
        <f t="array" ref="U19165">VLOOKUP(A19165,'Ser-18'!$C$2:$M$18000,{3;8;7;13},0)</f>
        <v>#N/A</v>
      </c>
    </row>
    <row r="19166" spans="21:21" x14ac:dyDescent="0.25">
      <c r="U19166" t="e" cm="1">
        <f t="array" ref="U19166">VLOOKUP(A19166,'Ser-18'!$C$2:$M$18000,{3;8;7;13},0)</f>
        <v>#N/A</v>
      </c>
    </row>
    <row r="19167" spans="21:21" x14ac:dyDescent="0.25">
      <c r="U19167" t="e" cm="1">
        <f t="array" ref="U19167">VLOOKUP(A19167,'Ser-18'!$C$2:$M$18000,{3;8;7;13},0)</f>
        <v>#N/A</v>
      </c>
    </row>
    <row r="19168" spans="21:21" x14ac:dyDescent="0.25">
      <c r="U19168" t="e" cm="1">
        <f t="array" ref="U19168">VLOOKUP(A19168,'Ser-18'!$C$2:$M$18000,{3;8;7;13},0)</f>
        <v>#N/A</v>
      </c>
    </row>
    <row r="19169" spans="21:21" x14ac:dyDescent="0.25">
      <c r="U19169" t="e" cm="1">
        <f t="array" ref="U19169">VLOOKUP(A19169,'Ser-18'!$C$2:$M$18000,{3;8;7;13},0)</f>
        <v>#N/A</v>
      </c>
    </row>
    <row r="19170" spans="21:21" x14ac:dyDescent="0.25">
      <c r="U19170" t="e" cm="1">
        <f t="array" ref="U19170">VLOOKUP(A19170,'Ser-18'!$C$2:$M$18000,{3;8;7;13},0)</f>
        <v>#N/A</v>
      </c>
    </row>
    <row r="19171" spans="21:21" x14ac:dyDescent="0.25">
      <c r="U19171" t="e" cm="1">
        <f t="array" ref="U19171">VLOOKUP(A19171,'Ser-18'!$C$2:$M$18000,{3;8;7;13},0)</f>
        <v>#N/A</v>
      </c>
    </row>
    <row r="19172" spans="21:21" x14ac:dyDescent="0.25">
      <c r="U19172" t="e" cm="1">
        <f t="array" ref="U19172">VLOOKUP(A19172,'Ser-18'!$C$2:$M$18000,{3;8;7;13},0)</f>
        <v>#N/A</v>
      </c>
    </row>
    <row r="19173" spans="21:21" x14ac:dyDescent="0.25">
      <c r="U19173" t="e" cm="1">
        <f t="array" ref="U19173">VLOOKUP(A19173,'Ser-18'!$C$2:$M$18000,{3;8;7;13},0)</f>
        <v>#N/A</v>
      </c>
    </row>
    <row r="19174" spans="21:21" x14ac:dyDescent="0.25">
      <c r="U19174" t="e" cm="1">
        <f t="array" ref="U19174">VLOOKUP(A19174,'Ser-18'!$C$2:$M$18000,{3;8;7;13},0)</f>
        <v>#N/A</v>
      </c>
    </row>
    <row r="19175" spans="21:21" x14ac:dyDescent="0.25">
      <c r="U19175" t="e" cm="1">
        <f t="array" ref="U19175">VLOOKUP(A19175,'Ser-18'!$C$2:$M$18000,{3;8;7;13},0)</f>
        <v>#N/A</v>
      </c>
    </row>
    <row r="19176" spans="21:21" x14ac:dyDescent="0.25">
      <c r="U19176" t="e" cm="1">
        <f t="array" ref="U19176">VLOOKUP(A19176,'Ser-18'!$C$2:$M$18000,{3;8;7;13},0)</f>
        <v>#N/A</v>
      </c>
    </row>
    <row r="19177" spans="21:21" x14ac:dyDescent="0.25">
      <c r="U19177" t="e" cm="1">
        <f t="array" ref="U19177">VLOOKUP(A19177,'Ser-18'!$C$2:$M$18000,{3;8;7;13},0)</f>
        <v>#N/A</v>
      </c>
    </row>
    <row r="19178" spans="21:21" x14ac:dyDescent="0.25">
      <c r="U19178" t="e" cm="1">
        <f t="array" ref="U19178">VLOOKUP(A19178,'Ser-18'!$C$2:$M$18000,{3;8;7;13},0)</f>
        <v>#N/A</v>
      </c>
    </row>
    <row r="19179" spans="21:21" x14ac:dyDescent="0.25">
      <c r="U19179" t="e" cm="1">
        <f t="array" ref="U19179">VLOOKUP(A19179,'Ser-18'!$C$2:$M$18000,{3;8;7;13},0)</f>
        <v>#N/A</v>
      </c>
    </row>
    <row r="19180" spans="21:21" x14ac:dyDescent="0.25">
      <c r="U19180" t="e" cm="1">
        <f t="array" ref="U19180">VLOOKUP(A19180,'Ser-18'!$C$2:$M$18000,{3;8;7;13},0)</f>
        <v>#N/A</v>
      </c>
    </row>
    <row r="19181" spans="21:21" x14ac:dyDescent="0.25">
      <c r="U19181" t="e" cm="1">
        <f t="array" ref="U19181">VLOOKUP(A19181,'Ser-18'!$C$2:$M$18000,{3;8;7;13},0)</f>
        <v>#N/A</v>
      </c>
    </row>
    <row r="19182" spans="21:21" x14ac:dyDescent="0.25">
      <c r="U19182" t="e" cm="1">
        <f t="array" ref="U19182">VLOOKUP(A19182,'Ser-18'!$C$2:$M$18000,{3;8;7;13},0)</f>
        <v>#N/A</v>
      </c>
    </row>
    <row r="19183" spans="21:21" x14ac:dyDescent="0.25">
      <c r="U19183" t="e" cm="1">
        <f t="array" ref="U19183">VLOOKUP(A19183,'Ser-18'!$C$2:$M$18000,{3;8;7;13},0)</f>
        <v>#N/A</v>
      </c>
    </row>
    <row r="19184" spans="21:21" x14ac:dyDescent="0.25">
      <c r="U19184" t="e" cm="1">
        <f t="array" ref="U19184">VLOOKUP(A19184,'Ser-18'!$C$2:$M$18000,{3;8;7;13},0)</f>
        <v>#N/A</v>
      </c>
    </row>
    <row r="19185" spans="21:21" x14ac:dyDescent="0.25">
      <c r="U19185" t="e" cm="1">
        <f t="array" ref="U19185">VLOOKUP(A19185,'Ser-18'!$C$2:$M$18000,{3;8;7;13},0)</f>
        <v>#N/A</v>
      </c>
    </row>
    <row r="19186" spans="21:21" x14ac:dyDescent="0.25">
      <c r="U19186" t="e" cm="1">
        <f t="array" ref="U19186">VLOOKUP(A19186,'Ser-18'!$C$2:$M$18000,{3;8;7;13},0)</f>
        <v>#N/A</v>
      </c>
    </row>
    <row r="19187" spans="21:21" x14ac:dyDescent="0.25">
      <c r="U19187" t="e" cm="1">
        <f t="array" ref="U19187">VLOOKUP(A19187,'Ser-18'!$C$2:$M$18000,{3;8;7;13},0)</f>
        <v>#N/A</v>
      </c>
    </row>
    <row r="19188" spans="21:21" x14ac:dyDescent="0.25">
      <c r="U19188" t="e" cm="1">
        <f t="array" ref="U19188">VLOOKUP(A19188,'Ser-18'!$C$2:$M$18000,{3;8;7;13},0)</f>
        <v>#N/A</v>
      </c>
    </row>
    <row r="19189" spans="21:21" x14ac:dyDescent="0.25">
      <c r="U19189" t="e" cm="1">
        <f t="array" ref="U19189">VLOOKUP(A19189,'Ser-18'!$C$2:$M$18000,{3;8;7;13},0)</f>
        <v>#N/A</v>
      </c>
    </row>
    <row r="19190" spans="21:21" x14ac:dyDescent="0.25">
      <c r="U19190" t="e" cm="1">
        <f t="array" ref="U19190">VLOOKUP(A19190,'Ser-18'!$C$2:$M$18000,{3;8;7;13},0)</f>
        <v>#N/A</v>
      </c>
    </row>
    <row r="19191" spans="21:21" x14ac:dyDescent="0.25">
      <c r="U19191" t="e" cm="1">
        <f t="array" ref="U19191">VLOOKUP(A19191,'Ser-18'!$C$2:$M$18000,{3;8;7;13},0)</f>
        <v>#N/A</v>
      </c>
    </row>
    <row r="19192" spans="21:21" x14ac:dyDescent="0.25">
      <c r="U19192" t="e" cm="1">
        <f t="array" ref="U19192">VLOOKUP(A19192,'Ser-18'!$C$2:$M$18000,{3;8;7;13},0)</f>
        <v>#N/A</v>
      </c>
    </row>
    <row r="19193" spans="21:21" x14ac:dyDescent="0.25">
      <c r="U19193" t="e" cm="1">
        <f t="array" ref="U19193">VLOOKUP(A19193,'Ser-18'!$C$2:$M$18000,{3;8;7;13},0)</f>
        <v>#N/A</v>
      </c>
    </row>
    <row r="19194" spans="21:21" x14ac:dyDescent="0.25">
      <c r="U19194" t="e" cm="1">
        <f t="array" ref="U19194">VLOOKUP(A19194,'Ser-18'!$C$2:$M$18000,{3;8;7;13},0)</f>
        <v>#N/A</v>
      </c>
    </row>
    <row r="19195" spans="21:21" x14ac:dyDescent="0.25">
      <c r="U19195" t="e" cm="1">
        <f t="array" ref="U19195">VLOOKUP(A19195,'Ser-18'!$C$2:$M$18000,{3;8;7;13},0)</f>
        <v>#N/A</v>
      </c>
    </row>
    <row r="19196" spans="21:21" x14ac:dyDescent="0.25">
      <c r="U19196" t="e" cm="1">
        <f t="array" ref="U19196">VLOOKUP(A19196,'Ser-18'!$C$2:$M$18000,{3;8;7;13},0)</f>
        <v>#N/A</v>
      </c>
    </row>
    <row r="19197" spans="21:21" x14ac:dyDescent="0.25">
      <c r="U19197" t="e" cm="1">
        <f t="array" ref="U19197">VLOOKUP(A19197,'Ser-18'!$C$2:$M$18000,{3;8;7;13},0)</f>
        <v>#N/A</v>
      </c>
    </row>
    <row r="19198" spans="21:21" x14ac:dyDescent="0.25">
      <c r="U19198" t="e" cm="1">
        <f t="array" ref="U19198">VLOOKUP(A19198,'Ser-18'!$C$2:$M$18000,{3;8;7;13},0)</f>
        <v>#N/A</v>
      </c>
    </row>
    <row r="19199" spans="21:21" x14ac:dyDescent="0.25">
      <c r="U19199" t="e" cm="1">
        <f t="array" ref="U19199">VLOOKUP(A19199,'Ser-18'!$C$2:$M$18000,{3;8;7;13},0)</f>
        <v>#N/A</v>
      </c>
    </row>
    <row r="19200" spans="21:21" x14ac:dyDescent="0.25">
      <c r="U19200" t="e" cm="1">
        <f t="array" ref="U19200">VLOOKUP(A19200,'Ser-18'!$C$2:$M$18000,{3;8;7;13},0)</f>
        <v>#N/A</v>
      </c>
    </row>
    <row r="19201" spans="21:21" x14ac:dyDescent="0.25">
      <c r="U19201" t="e" cm="1">
        <f t="array" ref="U19201">VLOOKUP(A19201,'Ser-18'!$C$2:$M$18000,{3;8;7;13},0)</f>
        <v>#N/A</v>
      </c>
    </row>
    <row r="19202" spans="21:21" x14ac:dyDescent="0.25">
      <c r="U19202" t="e" cm="1">
        <f t="array" ref="U19202">VLOOKUP(A19202,'Ser-18'!$C$2:$M$18000,{3;8;7;13},0)</f>
        <v>#N/A</v>
      </c>
    </row>
    <row r="19203" spans="21:21" x14ac:dyDescent="0.25">
      <c r="U19203" t="e" cm="1">
        <f t="array" ref="U19203">VLOOKUP(A19203,'Ser-18'!$C$2:$M$18000,{3;8;7;13},0)</f>
        <v>#N/A</v>
      </c>
    </row>
    <row r="19204" spans="21:21" x14ac:dyDescent="0.25">
      <c r="U19204" t="e" cm="1">
        <f t="array" ref="U19204">VLOOKUP(A19204,'Ser-18'!$C$2:$M$18000,{3;8;7;13},0)</f>
        <v>#N/A</v>
      </c>
    </row>
    <row r="19205" spans="21:21" x14ac:dyDescent="0.25">
      <c r="U19205" t="e" cm="1">
        <f t="array" ref="U19205">VLOOKUP(A19205,'Ser-18'!$C$2:$M$18000,{3;8;7;13},0)</f>
        <v>#N/A</v>
      </c>
    </row>
    <row r="19206" spans="21:21" x14ac:dyDescent="0.25">
      <c r="U19206" t="e" cm="1">
        <f t="array" ref="U19206">VLOOKUP(A19206,'Ser-18'!$C$2:$M$18000,{3;8;7;13},0)</f>
        <v>#N/A</v>
      </c>
    </row>
    <row r="19207" spans="21:21" x14ac:dyDescent="0.25">
      <c r="U19207" t="e" cm="1">
        <f t="array" ref="U19207">VLOOKUP(A19207,'Ser-18'!$C$2:$M$18000,{3;8;7;13},0)</f>
        <v>#N/A</v>
      </c>
    </row>
    <row r="19208" spans="21:21" x14ac:dyDescent="0.25">
      <c r="U19208" t="e" cm="1">
        <f t="array" ref="U19208">VLOOKUP(A19208,'Ser-18'!$C$2:$M$18000,{3;8;7;13},0)</f>
        <v>#N/A</v>
      </c>
    </row>
    <row r="19209" spans="21:21" x14ac:dyDescent="0.25">
      <c r="U19209" t="e" cm="1">
        <f t="array" ref="U19209">VLOOKUP(A19209,'Ser-18'!$C$2:$M$18000,{3;8;7;13},0)</f>
        <v>#N/A</v>
      </c>
    </row>
    <row r="19210" spans="21:21" x14ac:dyDescent="0.25">
      <c r="U19210" t="e" cm="1">
        <f t="array" ref="U19210">VLOOKUP(A19210,'Ser-18'!$C$2:$M$18000,{3;8;7;13},0)</f>
        <v>#N/A</v>
      </c>
    </row>
    <row r="19211" spans="21:21" x14ac:dyDescent="0.25">
      <c r="U19211" t="e" cm="1">
        <f t="array" ref="U19211">VLOOKUP(A19211,'Ser-18'!$C$2:$M$18000,{3;8;7;13},0)</f>
        <v>#N/A</v>
      </c>
    </row>
    <row r="19212" spans="21:21" x14ac:dyDescent="0.25">
      <c r="U19212" t="e" cm="1">
        <f t="array" ref="U19212">VLOOKUP(A19212,'Ser-18'!$C$2:$M$18000,{3;8;7;13},0)</f>
        <v>#N/A</v>
      </c>
    </row>
    <row r="19213" spans="21:21" x14ac:dyDescent="0.25">
      <c r="U19213" t="e" cm="1">
        <f t="array" ref="U19213">VLOOKUP(A19213,'Ser-18'!$C$2:$M$18000,{3;8;7;13},0)</f>
        <v>#N/A</v>
      </c>
    </row>
    <row r="19214" spans="21:21" x14ac:dyDescent="0.25">
      <c r="U19214" t="e" cm="1">
        <f t="array" ref="U19214">VLOOKUP(A19214,'Ser-18'!$C$2:$M$18000,{3;8;7;13},0)</f>
        <v>#N/A</v>
      </c>
    </row>
    <row r="19215" spans="21:21" x14ac:dyDescent="0.25">
      <c r="U19215" t="e" cm="1">
        <f t="array" ref="U19215">VLOOKUP(A19215,'Ser-18'!$C$2:$M$18000,{3;8;7;13},0)</f>
        <v>#N/A</v>
      </c>
    </row>
    <row r="19216" spans="21:21" x14ac:dyDescent="0.25">
      <c r="U19216" t="e" cm="1">
        <f t="array" ref="U19216">VLOOKUP(A19216,'Ser-18'!$C$2:$M$18000,{3;8;7;13},0)</f>
        <v>#N/A</v>
      </c>
    </row>
    <row r="19217" spans="21:21" x14ac:dyDescent="0.25">
      <c r="U19217" t="e" cm="1">
        <f t="array" ref="U19217">VLOOKUP(A19217,'Ser-18'!$C$2:$M$18000,{3;8;7;13},0)</f>
        <v>#N/A</v>
      </c>
    </row>
    <row r="19218" spans="21:21" x14ac:dyDescent="0.25">
      <c r="U19218" t="e" cm="1">
        <f t="array" ref="U19218">VLOOKUP(A19218,'Ser-18'!$C$2:$M$18000,{3;8;7;13},0)</f>
        <v>#N/A</v>
      </c>
    </row>
    <row r="19219" spans="21:21" x14ac:dyDescent="0.25">
      <c r="U19219" t="e" cm="1">
        <f t="array" ref="U19219">VLOOKUP(A19219,'Ser-18'!$C$2:$M$18000,{3;8;7;13},0)</f>
        <v>#N/A</v>
      </c>
    </row>
    <row r="19220" spans="21:21" x14ac:dyDescent="0.25">
      <c r="U19220" t="e" cm="1">
        <f t="array" ref="U19220">VLOOKUP(A19220,'Ser-18'!$C$2:$M$18000,{3;8;7;13},0)</f>
        <v>#N/A</v>
      </c>
    </row>
    <row r="19221" spans="21:21" x14ac:dyDescent="0.25">
      <c r="U19221" t="e" cm="1">
        <f t="array" ref="U19221">VLOOKUP(A19221,'Ser-18'!$C$2:$M$18000,{3;8;7;13},0)</f>
        <v>#N/A</v>
      </c>
    </row>
    <row r="19222" spans="21:21" x14ac:dyDescent="0.25">
      <c r="U19222" t="e" cm="1">
        <f t="array" ref="U19222">VLOOKUP(A19222,'Ser-18'!$C$2:$M$18000,{3;8;7;13},0)</f>
        <v>#N/A</v>
      </c>
    </row>
    <row r="19223" spans="21:21" x14ac:dyDescent="0.25">
      <c r="U19223" t="e" cm="1">
        <f t="array" ref="U19223">VLOOKUP(A19223,'Ser-18'!$C$2:$M$18000,{3;8;7;13},0)</f>
        <v>#N/A</v>
      </c>
    </row>
    <row r="19224" spans="21:21" x14ac:dyDescent="0.25">
      <c r="U19224" t="e" cm="1">
        <f t="array" ref="U19224">VLOOKUP(A19224,'Ser-18'!$C$2:$M$18000,{3;8;7;13},0)</f>
        <v>#N/A</v>
      </c>
    </row>
    <row r="19225" spans="21:21" x14ac:dyDescent="0.25">
      <c r="U19225" t="e" cm="1">
        <f t="array" ref="U19225">VLOOKUP(A19225,'Ser-18'!$C$2:$M$18000,{3;8;7;13},0)</f>
        <v>#N/A</v>
      </c>
    </row>
    <row r="19226" spans="21:21" x14ac:dyDescent="0.25">
      <c r="U19226" t="e" cm="1">
        <f t="array" ref="U19226">VLOOKUP(A19226,'Ser-18'!$C$2:$M$18000,{3;8;7;13},0)</f>
        <v>#N/A</v>
      </c>
    </row>
    <row r="19227" spans="21:21" x14ac:dyDescent="0.25">
      <c r="U19227" t="e" cm="1">
        <f t="array" ref="U19227">VLOOKUP(A19227,'Ser-18'!$C$2:$M$18000,{3;8;7;13},0)</f>
        <v>#N/A</v>
      </c>
    </row>
    <row r="19228" spans="21:21" x14ac:dyDescent="0.25">
      <c r="U19228" t="e" cm="1">
        <f t="array" ref="U19228">VLOOKUP(A19228,'Ser-18'!$C$2:$M$18000,{3;8;7;13},0)</f>
        <v>#N/A</v>
      </c>
    </row>
    <row r="19229" spans="21:21" x14ac:dyDescent="0.25">
      <c r="U19229" t="e" cm="1">
        <f t="array" ref="U19229">VLOOKUP(A19229,'Ser-18'!$C$2:$M$18000,{3;8;7;13},0)</f>
        <v>#N/A</v>
      </c>
    </row>
    <row r="19230" spans="21:21" x14ac:dyDescent="0.25">
      <c r="U19230" t="e" cm="1">
        <f t="array" ref="U19230">VLOOKUP(A19230,'Ser-18'!$C$2:$M$18000,{3;8;7;13},0)</f>
        <v>#N/A</v>
      </c>
    </row>
    <row r="19231" spans="21:21" x14ac:dyDescent="0.25">
      <c r="U19231" t="e" cm="1">
        <f t="array" ref="U19231">VLOOKUP(A19231,'Ser-18'!$C$2:$M$18000,{3;8;7;13},0)</f>
        <v>#N/A</v>
      </c>
    </row>
    <row r="19232" spans="21:21" x14ac:dyDescent="0.25">
      <c r="U19232" t="e" cm="1">
        <f t="array" ref="U19232">VLOOKUP(A19232,'Ser-18'!$C$2:$M$18000,{3;8;7;13},0)</f>
        <v>#N/A</v>
      </c>
    </row>
    <row r="19233" spans="21:21" x14ac:dyDescent="0.25">
      <c r="U19233" t="e" cm="1">
        <f t="array" ref="U19233">VLOOKUP(A19233,'Ser-18'!$C$2:$M$18000,{3;8;7;13},0)</f>
        <v>#N/A</v>
      </c>
    </row>
    <row r="19234" spans="21:21" x14ac:dyDescent="0.25">
      <c r="U19234" t="e" cm="1">
        <f t="array" ref="U19234">VLOOKUP(A19234,'Ser-18'!$C$2:$M$18000,{3;8;7;13},0)</f>
        <v>#N/A</v>
      </c>
    </row>
    <row r="19235" spans="21:21" x14ac:dyDescent="0.25">
      <c r="U19235" t="e" cm="1">
        <f t="array" ref="U19235">VLOOKUP(A19235,'Ser-18'!$C$2:$M$18000,{3;8;7;13},0)</f>
        <v>#N/A</v>
      </c>
    </row>
    <row r="19236" spans="21:21" x14ac:dyDescent="0.25">
      <c r="U19236" t="e" cm="1">
        <f t="array" ref="U19236">VLOOKUP(A19236,'Ser-18'!$C$2:$M$18000,{3;8;7;13},0)</f>
        <v>#N/A</v>
      </c>
    </row>
    <row r="19237" spans="21:21" x14ac:dyDescent="0.25">
      <c r="U19237" t="e" cm="1">
        <f t="array" ref="U19237">VLOOKUP(A19237,'Ser-18'!$C$2:$M$18000,{3;8;7;13},0)</f>
        <v>#N/A</v>
      </c>
    </row>
    <row r="19238" spans="21:21" x14ac:dyDescent="0.25">
      <c r="U19238" t="e" cm="1">
        <f t="array" ref="U19238">VLOOKUP(A19238,'Ser-18'!$C$2:$M$18000,{3;8;7;13},0)</f>
        <v>#N/A</v>
      </c>
    </row>
    <row r="19239" spans="21:21" x14ac:dyDescent="0.25">
      <c r="U19239" t="e" cm="1">
        <f t="array" ref="U19239">VLOOKUP(A19239,'Ser-18'!$C$2:$M$18000,{3;8;7;13},0)</f>
        <v>#N/A</v>
      </c>
    </row>
    <row r="19240" spans="21:21" x14ac:dyDescent="0.25">
      <c r="U19240" t="e" cm="1">
        <f t="array" ref="U19240">VLOOKUP(A19240,'Ser-18'!$C$2:$M$18000,{3;8;7;13},0)</f>
        <v>#N/A</v>
      </c>
    </row>
    <row r="19241" spans="21:21" x14ac:dyDescent="0.25">
      <c r="U19241" t="e" cm="1">
        <f t="array" ref="U19241">VLOOKUP(A19241,'Ser-18'!$C$2:$M$18000,{3;8;7;13},0)</f>
        <v>#N/A</v>
      </c>
    </row>
    <row r="19242" spans="21:21" x14ac:dyDescent="0.25">
      <c r="U19242" t="e" cm="1">
        <f t="array" ref="U19242">VLOOKUP(A19242,'Ser-18'!$C$2:$M$18000,{3;8;7;13},0)</f>
        <v>#N/A</v>
      </c>
    </row>
    <row r="19243" spans="21:21" x14ac:dyDescent="0.25">
      <c r="U19243" t="e" cm="1">
        <f t="array" ref="U19243">VLOOKUP(A19243,'Ser-18'!$C$2:$M$18000,{3;8;7;13},0)</f>
        <v>#N/A</v>
      </c>
    </row>
    <row r="19244" spans="21:21" x14ac:dyDescent="0.25">
      <c r="U19244" t="e" cm="1">
        <f t="array" ref="U19244">VLOOKUP(A19244,'Ser-18'!$C$2:$M$18000,{3;8;7;13},0)</f>
        <v>#N/A</v>
      </c>
    </row>
    <row r="19245" spans="21:21" x14ac:dyDescent="0.25">
      <c r="U19245" t="e" cm="1">
        <f t="array" ref="U19245">VLOOKUP(A19245,'Ser-18'!$C$2:$M$18000,{3;8;7;13},0)</f>
        <v>#N/A</v>
      </c>
    </row>
    <row r="19246" spans="21:21" x14ac:dyDescent="0.25">
      <c r="U19246" t="e" cm="1">
        <f t="array" ref="U19246">VLOOKUP(A19246,'Ser-18'!$C$2:$M$18000,{3;8;7;13},0)</f>
        <v>#N/A</v>
      </c>
    </row>
    <row r="19247" spans="21:21" x14ac:dyDescent="0.25">
      <c r="U19247" t="e" cm="1">
        <f t="array" ref="U19247">VLOOKUP(A19247,'Ser-18'!$C$2:$M$18000,{3;8;7;13},0)</f>
        <v>#N/A</v>
      </c>
    </row>
    <row r="19248" spans="21:21" x14ac:dyDescent="0.25">
      <c r="U19248" t="e" cm="1">
        <f t="array" ref="U19248">VLOOKUP(A19248,'Ser-18'!$C$2:$M$18000,{3;8;7;13},0)</f>
        <v>#N/A</v>
      </c>
    </row>
    <row r="19249" spans="21:21" x14ac:dyDescent="0.25">
      <c r="U19249" t="e" cm="1">
        <f t="array" ref="U19249">VLOOKUP(A19249,'Ser-18'!$C$2:$M$18000,{3;8;7;13},0)</f>
        <v>#N/A</v>
      </c>
    </row>
    <row r="19250" spans="21:21" x14ac:dyDescent="0.25">
      <c r="U19250" t="e" cm="1">
        <f t="array" ref="U19250">VLOOKUP(A19250,'Ser-18'!$C$2:$M$18000,{3;8;7;13},0)</f>
        <v>#N/A</v>
      </c>
    </row>
    <row r="19251" spans="21:21" x14ac:dyDescent="0.25">
      <c r="U19251" t="e" cm="1">
        <f t="array" ref="U19251">VLOOKUP(A19251,'Ser-18'!$C$2:$M$18000,{3;8;7;13},0)</f>
        <v>#N/A</v>
      </c>
    </row>
    <row r="19252" spans="21:21" x14ac:dyDescent="0.25">
      <c r="U19252" t="e" cm="1">
        <f t="array" ref="U19252">VLOOKUP(A19252,'Ser-18'!$C$2:$M$18000,{3;8;7;13},0)</f>
        <v>#N/A</v>
      </c>
    </row>
    <row r="19253" spans="21:21" x14ac:dyDescent="0.25">
      <c r="U19253" t="e" cm="1">
        <f t="array" ref="U19253">VLOOKUP(A19253,'Ser-18'!$C$2:$M$18000,{3;8;7;13},0)</f>
        <v>#N/A</v>
      </c>
    </row>
    <row r="19254" spans="21:21" x14ac:dyDescent="0.25">
      <c r="U19254" t="e" cm="1">
        <f t="array" ref="U19254">VLOOKUP(A19254,'Ser-18'!$C$2:$M$18000,{3;8;7;13},0)</f>
        <v>#N/A</v>
      </c>
    </row>
    <row r="19255" spans="21:21" x14ac:dyDescent="0.25">
      <c r="U19255" t="e" cm="1">
        <f t="array" ref="U19255">VLOOKUP(A19255,'Ser-18'!$C$2:$M$18000,{3;8;7;13},0)</f>
        <v>#N/A</v>
      </c>
    </row>
    <row r="19256" spans="21:21" x14ac:dyDescent="0.25">
      <c r="U19256" t="e" cm="1">
        <f t="array" ref="U19256">VLOOKUP(A19256,'Ser-18'!$C$2:$M$18000,{3;8;7;13},0)</f>
        <v>#N/A</v>
      </c>
    </row>
    <row r="19257" spans="21:21" x14ac:dyDescent="0.25">
      <c r="U19257" t="e" cm="1">
        <f t="array" ref="U19257">VLOOKUP(A19257,'Ser-18'!$C$2:$M$18000,{3;8;7;13},0)</f>
        <v>#N/A</v>
      </c>
    </row>
    <row r="19258" spans="21:21" x14ac:dyDescent="0.25">
      <c r="U19258" t="e" cm="1">
        <f t="array" ref="U19258">VLOOKUP(A19258,'Ser-18'!$C$2:$M$18000,{3;8;7;13},0)</f>
        <v>#N/A</v>
      </c>
    </row>
    <row r="19259" spans="21:21" x14ac:dyDescent="0.25">
      <c r="U19259" t="e" cm="1">
        <f t="array" ref="U19259">VLOOKUP(A19259,'Ser-18'!$C$2:$M$18000,{3;8;7;13},0)</f>
        <v>#N/A</v>
      </c>
    </row>
    <row r="19260" spans="21:21" x14ac:dyDescent="0.25">
      <c r="U19260" t="e" cm="1">
        <f t="array" ref="U19260">VLOOKUP(A19260,'Ser-18'!$C$2:$M$18000,{3;8;7;13},0)</f>
        <v>#N/A</v>
      </c>
    </row>
    <row r="19261" spans="21:21" x14ac:dyDescent="0.25">
      <c r="U19261" t="e" cm="1">
        <f t="array" ref="U19261">VLOOKUP(A19261,'Ser-18'!$C$2:$M$18000,{3;8;7;13},0)</f>
        <v>#N/A</v>
      </c>
    </row>
    <row r="19262" spans="21:21" x14ac:dyDescent="0.25">
      <c r="U19262" t="e" cm="1">
        <f t="array" ref="U19262">VLOOKUP(A19262,'Ser-18'!$C$2:$M$18000,{3;8;7;13},0)</f>
        <v>#N/A</v>
      </c>
    </row>
    <row r="19263" spans="21:21" x14ac:dyDescent="0.25">
      <c r="U19263" t="e" cm="1">
        <f t="array" ref="U19263">VLOOKUP(A19263,'Ser-18'!$C$2:$M$18000,{3;8;7;13},0)</f>
        <v>#N/A</v>
      </c>
    </row>
    <row r="19264" spans="21:21" x14ac:dyDescent="0.25">
      <c r="U19264" t="e" cm="1">
        <f t="array" ref="U19264">VLOOKUP(A19264,'Ser-18'!$C$2:$M$18000,{3;8;7;13},0)</f>
        <v>#N/A</v>
      </c>
    </row>
    <row r="19265" spans="21:21" x14ac:dyDescent="0.25">
      <c r="U19265" t="e" cm="1">
        <f t="array" ref="U19265">VLOOKUP(A19265,'Ser-18'!$C$2:$M$18000,{3;8;7;13},0)</f>
        <v>#N/A</v>
      </c>
    </row>
    <row r="19266" spans="21:21" x14ac:dyDescent="0.25">
      <c r="U19266" t="e" cm="1">
        <f t="array" ref="U19266">VLOOKUP(A19266,'Ser-18'!$C$2:$M$18000,{3;8;7;13},0)</f>
        <v>#N/A</v>
      </c>
    </row>
    <row r="19267" spans="21:21" x14ac:dyDescent="0.25">
      <c r="U19267" t="e" cm="1">
        <f t="array" ref="U19267">VLOOKUP(A19267,'Ser-18'!$C$2:$M$18000,{3;8;7;13},0)</f>
        <v>#N/A</v>
      </c>
    </row>
    <row r="19268" spans="21:21" x14ac:dyDescent="0.25">
      <c r="U19268" t="e" cm="1">
        <f t="array" ref="U19268">VLOOKUP(A19268,'Ser-18'!$C$2:$M$18000,{3;8;7;13},0)</f>
        <v>#N/A</v>
      </c>
    </row>
    <row r="19269" spans="21:21" x14ac:dyDescent="0.25">
      <c r="U19269" t="e" cm="1">
        <f t="array" ref="U19269">VLOOKUP(A19269,'Ser-18'!$C$2:$M$18000,{3;8;7;13},0)</f>
        <v>#N/A</v>
      </c>
    </row>
    <row r="19270" spans="21:21" x14ac:dyDescent="0.25">
      <c r="U19270" t="e" cm="1">
        <f t="array" ref="U19270">VLOOKUP(A19270,'Ser-18'!$C$2:$M$18000,{3;8;7;13},0)</f>
        <v>#N/A</v>
      </c>
    </row>
    <row r="19271" spans="21:21" x14ac:dyDescent="0.25">
      <c r="U19271" t="e" cm="1">
        <f t="array" ref="U19271">VLOOKUP(A19271,'Ser-18'!$C$2:$M$18000,{3;8;7;13},0)</f>
        <v>#N/A</v>
      </c>
    </row>
    <row r="19272" spans="21:21" x14ac:dyDescent="0.25">
      <c r="U19272" t="e" cm="1">
        <f t="array" ref="U19272">VLOOKUP(A19272,'Ser-18'!$C$2:$M$18000,{3;8;7;13},0)</f>
        <v>#N/A</v>
      </c>
    </row>
    <row r="19273" spans="21:21" x14ac:dyDescent="0.25">
      <c r="U19273" t="e" cm="1">
        <f t="array" ref="U19273">VLOOKUP(A19273,'Ser-18'!$C$2:$M$18000,{3;8;7;13},0)</f>
        <v>#N/A</v>
      </c>
    </row>
    <row r="19274" spans="21:21" x14ac:dyDescent="0.25">
      <c r="U19274" t="e" cm="1">
        <f t="array" ref="U19274">VLOOKUP(A19274,'Ser-18'!$C$2:$M$18000,{3;8;7;13},0)</f>
        <v>#N/A</v>
      </c>
    </row>
    <row r="19275" spans="21:21" x14ac:dyDescent="0.25">
      <c r="U19275" t="e" cm="1">
        <f t="array" ref="U19275">VLOOKUP(A19275,'Ser-18'!$C$2:$M$18000,{3;8;7;13},0)</f>
        <v>#N/A</v>
      </c>
    </row>
    <row r="19276" spans="21:21" x14ac:dyDescent="0.25">
      <c r="U19276" t="e" cm="1">
        <f t="array" ref="U19276">VLOOKUP(A19276,'Ser-18'!$C$2:$M$18000,{3;8;7;13},0)</f>
        <v>#N/A</v>
      </c>
    </row>
    <row r="19277" spans="21:21" x14ac:dyDescent="0.25">
      <c r="U19277" t="e" cm="1">
        <f t="array" ref="U19277">VLOOKUP(A19277,'Ser-18'!$C$2:$M$18000,{3;8;7;13},0)</f>
        <v>#N/A</v>
      </c>
    </row>
    <row r="19278" spans="21:21" x14ac:dyDescent="0.25">
      <c r="U19278" t="e" cm="1">
        <f t="array" ref="U19278">VLOOKUP(A19278,'Ser-18'!$C$2:$M$18000,{3;8;7;13},0)</f>
        <v>#N/A</v>
      </c>
    </row>
    <row r="19279" spans="21:21" x14ac:dyDescent="0.25">
      <c r="U19279" t="e" cm="1">
        <f t="array" ref="U19279">VLOOKUP(A19279,'Ser-18'!$C$2:$M$18000,{3;8;7;13},0)</f>
        <v>#N/A</v>
      </c>
    </row>
    <row r="19280" spans="21:21" x14ac:dyDescent="0.25">
      <c r="U19280" t="e" cm="1">
        <f t="array" ref="U19280">VLOOKUP(A19280,'Ser-18'!$C$2:$M$18000,{3;8;7;13},0)</f>
        <v>#N/A</v>
      </c>
    </row>
    <row r="19281" spans="21:21" x14ac:dyDescent="0.25">
      <c r="U19281" t="e" cm="1">
        <f t="array" ref="U19281">VLOOKUP(A19281,'Ser-18'!$C$2:$M$18000,{3;8;7;13},0)</f>
        <v>#N/A</v>
      </c>
    </row>
    <row r="19282" spans="21:21" x14ac:dyDescent="0.25">
      <c r="U19282" t="e" cm="1">
        <f t="array" ref="U19282">VLOOKUP(A19282,'Ser-18'!$C$2:$M$18000,{3;8;7;13},0)</f>
        <v>#N/A</v>
      </c>
    </row>
    <row r="19283" spans="21:21" x14ac:dyDescent="0.25">
      <c r="U19283" t="e" cm="1">
        <f t="array" ref="U19283">VLOOKUP(A19283,'Ser-18'!$C$2:$M$18000,{3;8;7;13},0)</f>
        <v>#N/A</v>
      </c>
    </row>
    <row r="19284" spans="21:21" x14ac:dyDescent="0.25">
      <c r="U19284" t="e" cm="1">
        <f t="array" ref="U19284">VLOOKUP(A19284,'Ser-18'!$C$2:$M$18000,{3;8;7;13},0)</f>
        <v>#N/A</v>
      </c>
    </row>
    <row r="19285" spans="21:21" x14ac:dyDescent="0.25">
      <c r="U19285" t="e" cm="1">
        <f t="array" ref="U19285">VLOOKUP(A19285,'Ser-18'!$C$2:$M$18000,{3;8;7;13},0)</f>
        <v>#N/A</v>
      </c>
    </row>
    <row r="19286" spans="21:21" x14ac:dyDescent="0.25">
      <c r="U19286" t="e" cm="1">
        <f t="array" ref="U19286">VLOOKUP(A19286,'Ser-18'!$C$2:$M$18000,{3;8;7;13},0)</f>
        <v>#N/A</v>
      </c>
    </row>
    <row r="19287" spans="21:21" x14ac:dyDescent="0.25">
      <c r="U19287" t="e" cm="1">
        <f t="array" ref="U19287">VLOOKUP(A19287,'Ser-18'!$C$2:$M$18000,{3;8;7;13},0)</f>
        <v>#N/A</v>
      </c>
    </row>
    <row r="19288" spans="21:21" x14ac:dyDescent="0.25">
      <c r="U19288" t="e" cm="1">
        <f t="array" ref="U19288">VLOOKUP(A19288,'Ser-18'!$C$2:$M$18000,{3;8;7;13},0)</f>
        <v>#N/A</v>
      </c>
    </row>
    <row r="19289" spans="21:21" x14ac:dyDescent="0.25">
      <c r="U19289" t="e" cm="1">
        <f t="array" ref="U19289">VLOOKUP(A19289,'Ser-18'!$C$2:$M$18000,{3;8;7;13},0)</f>
        <v>#N/A</v>
      </c>
    </row>
    <row r="19290" spans="21:21" x14ac:dyDescent="0.25">
      <c r="U19290" t="e" cm="1">
        <f t="array" ref="U19290">VLOOKUP(A19290,'Ser-18'!$C$2:$M$18000,{3;8;7;13},0)</f>
        <v>#N/A</v>
      </c>
    </row>
    <row r="19291" spans="21:21" x14ac:dyDescent="0.25">
      <c r="U19291" t="e" cm="1">
        <f t="array" ref="U19291">VLOOKUP(A19291,'Ser-18'!$C$2:$M$18000,{3;8;7;13},0)</f>
        <v>#N/A</v>
      </c>
    </row>
    <row r="19292" spans="21:21" x14ac:dyDescent="0.25">
      <c r="U19292" t="e" cm="1">
        <f t="array" ref="U19292">VLOOKUP(A19292,'Ser-18'!$C$2:$M$18000,{3;8;7;13},0)</f>
        <v>#N/A</v>
      </c>
    </row>
    <row r="19293" spans="21:21" x14ac:dyDescent="0.25">
      <c r="U19293" t="e" cm="1">
        <f t="array" ref="U19293">VLOOKUP(A19293,'Ser-18'!$C$2:$M$18000,{3;8;7;13},0)</f>
        <v>#N/A</v>
      </c>
    </row>
    <row r="19294" spans="21:21" x14ac:dyDescent="0.25">
      <c r="U19294" t="e" cm="1">
        <f t="array" ref="U19294">VLOOKUP(A19294,'Ser-18'!$C$2:$M$18000,{3;8;7;13},0)</f>
        <v>#N/A</v>
      </c>
    </row>
    <row r="19295" spans="21:21" x14ac:dyDescent="0.25">
      <c r="U19295" t="e" cm="1">
        <f t="array" ref="U19295">VLOOKUP(A19295,'Ser-18'!$C$2:$M$18000,{3;8;7;13},0)</f>
        <v>#N/A</v>
      </c>
    </row>
    <row r="19296" spans="21:21" x14ac:dyDescent="0.25">
      <c r="U19296" t="e" cm="1">
        <f t="array" ref="U19296">VLOOKUP(A19296,'Ser-18'!$C$2:$M$18000,{3;8;7;13},0)</f>
        <v>#N/A</v>
      </c>
    </row>
    <row r="19297" spans="21:21" x14ac:dyDescent="0.25">
      <c r="U19297" t="e" cm="1">
        <f t="array" ref="U19297">VLOOKUP(A19297,'Ser-18'!$C$2:$M$18000,{3;8;7;13},0)</f>
        <v>#N/A</v>
      </c>
    </row>
    <row r="19298" spans="21:21" x14ac:dyDescent="0.25">
      <c r="U19298" t="e" cm="1">
        <f t="array" ref="U19298">VLOOKUP(A19298,'Ser-18'!$C$2:$M$18000,{3;8;7;13},0)</f>
        <v>#N/A</v>
      </c>
    </row>
    <row r="19299" spans="21:21" x14ac:dyDescent="0.25">
      <c r="U19299" t="e" cm="1">
        <f t="array" ref="U19299">VLOOKUP(A19299,'Ser-18'!$C$2:$M$18000,{3;8;7;13},0)</f>
        <v>#N/A</v>
      </c>
    </row>
    <row r="19300" spans="21:21" x14ac:dyDescent="0.25">
      <c r="U19300" t="e" cm="1">
        <f t="array" ref="U19300">VLOOKUP(A19300,'Ser-18'!$C$2:$M$18000,{3;8;7;13},0)</f>
        <v>#N/A</v>
      </c>
    </row>
    <row r="19301" spans="21:21" x14ac:dyDescent="0.25">
      <c r="U19301" t="e" cm="1">
        <f t="array" ref="U19301">VLOOKUP(A19301,'Ser-18'!$C$2:$M$18000,{3;8;7;13},0)</f>
        <v>#N/A</v>
      </c>
    </row>
    <row r="19302" spans="21:21" x14ac:dyDescent="0.25">
      <c r="U19302" t="e" cm="1">
        <f t="array" ref="U19302">VLOOKUP(A19302,'Ser-18'!$C$2:$M$18000,{3;8;7;13},0)</f>
        <v>#N/A</v>
      </c>
    </row>
    <row r="19303" spans="21:21" x14ac:dyDescent="0.25">
      <c r="U19303" t="e" cm="1">
        <f t="array" ref="U19303">VLOOKUP(A19303,'Ser-18'!$C$2:$M$18000,{3;8;7;13},0)</f>
        <v>#N/A</v>
      </c>
    </row>
    <row r="19304" spans="21:21" x14ac:dyDescent="0.25">
      <c r="U19304" t="e" cm="1">
        <f t="array" ref="U19304">VLOOKUP(A19304,'Ser-18'!$C$2:$M$18000,{3;8;7;13},0)</f>
        <v>#N/A</v>
      </c>
    </row>
    <row r="19305" spans="21:21" x14ac:dyDescent="0.25">
      <c r="U19305" t="e" cm="1">
        <f t="array" ref="U19305">VLOOKUP(A19305,'Ser-18'!$C$2:$M$18000,{3;8;7;13},0)</f>
        <v>#N/A</v>
      </c>
    </row>
    <row r="19306" spans="21:21" x14ac:dyDescent="0.25">
      <c r="U19306" t="e" cm="1">
        <f t="array" ref="U19306">VLOOKUP(A19306,'Ser-18'!$C$2:$M$18000,{3;8;7;13},0)</f>
        <v>#N/A</v>
      </c>
    </row>
    <row r="19307" spans="21:21" x14ac:dyDescent="0.25">
      <c r="U19307" t="e" cm="1">
        <f t="array" ref="U19307">VLOOKUP(A19307,'Ser-18'!$C$2:$M$18000,{3;8;7;13},0)</f>
        <v>#N/A</v>
      </c>
    </row>
    <row r="19308" spans="21:21" x14ac:dyDescent="0.25">
      <c r="U19308" t="e" cm="1">
        <f t="array" ref="U19308">VLOOKUP(A19308,'Ser-18'!$C$2:$M$18000,{3;8;7;13},0)</f>
        <v>#N/A</v>
      </c>
    </row>
    <row r="19309" spans="21:21" x14ac:dyDescent="0.25">
      <c r="U19309" t="e" cm="1">
        <f t="array" ref="U19309">VLOOKUP(A19309,'Ser-18'!$C$2:$M$18000,{3;8;7;13},0)</f>
        <v>#N/A</v>
      </c>
    </row>
    <row r="19310" spans="21:21" x14ac:dyDescent="0.25">
      <c r="U19310" t="e" cm="1">
        <f t="array" ref="U19310">VLOOKUP(A19310,'Ser-18'!$C$2:$M$18000,{3;8;7;13},0)</f>
        <v>#N/A</v>
      </c>
    </row>
    <row r="19311" spans="21:21" x14ac:dyDescent="0.25">
      <c r="U19311" t="e" cm="1">
        <f t="array" ref="U19311">VLOOKUP(A19311,'Ser-18'!$C$2:$M$18000,{3;8;7;13},0)</f>
        <v>#N/A</v>
      </c>
    </row>
    <row r="19312" spans="21:21" x14ac:dyDescent="0.25">
      <c r="U19312" t="e" cm="1">
        <f t="array" ref="U19312">VLOOKUP(A19312,'Ser-18'!$C$2:$M$18000,{3;8;7;13},0)</f>
        <v>#N/A</v>
      </c>
    </row>
    <row r="19313" spans="21:21" x14ac:dyDescent="0.25">
      <c r="U19313" t="e" cm="1">
        <f t="array" ref="U19313">VLOOKUP(A19313,'Ser-18'!$C$2:$M$18000,{3;8;7;13},0)</f>
        <v>#N/A</v>
      </c>
    </row>
    <row r="19314" spans="21:21" x14ac:dyDescent="0.25">
      <c r="U19314" t="e" cm="1">
        <f t="array" ref="U19314">VLOOKUP(A19314,'Ser-18'!$C$2:$M$18000,{3;8;7;13},0)</f>
        <v>#N/A</v>
      </c>
    </row>
    <row r="19315" spans="21:21" x14ac:dyDescent="0.25">
      <c r="U19315" t="e" cm="1">
        <f t="array" ref="U19315">VLOOKUP(A19315,'Ser-18'!$C$2:$M$18000,{3;8;7;13},0)</f>
        <v>#N/A</v>
      </c>
    </row>
    <row r="19316" spans="21:21" x14ac:dyDescent="0.25">
      <c r="U19316" t="e" cm="1">
        <f t="array" ref="U19316">VLOOKUP(A19316,'Ser-18'!$C$2:$M$18000,{3;8;7;13},0)</f>
        <v>#N/A</v>
      </c>
    </row>
    <row r="19317" spans="21:21" x14ac:dyDescent="0.25">
      <c r="U19317" t="e" cm="1">
        <f t="array" ref="U19317">VLOOKUP(A19317,'Ser-18'!$C$2:$M$18000,{3;8;7;13},0)</f>
        <v>#N/A</v>
      </c>
    </row>
    <row r="19318" spans="21:21" x14ac:dyDescent="0.25">
      <c r="U19318" t="e" cm="1">
        <f t="array" ref="U19318">VLOOKUP(A19318,'Ser-18'!$C$2:$M$18000,{3;8;7;13},0)</f>
        <v>#N/A</v>
      </c>
    </row>
    <row r="19319" spans="21:21" x14ac:dyDescent="0.25">
      <c r="U19319" t="e" cm="1">
        <f t="array" ref="U19319">VLOOKUP(A19319,'Ser-18'!$C$2:$M$18000,{3;8;7;13},0)</f>
        <v>#N/A</v>
      </c>
    </row>
    <row r="19320" spans="21:21" x14ac:dyDescent="0.25">
      <c r="U19320" t="e" cm="1">
        <f t="array" ref="U19320">VLOOKUP(A19320,'Ser-18'!$C$2:$M$18000,{3;8;7;13},0)</f>
        <v>#N/A</v>
      </c>
    </row>
    <row r="19321" spans="21:21" x14ac:dyDescent="0.25">
      <c r="U19321" t="e" cm="1">
        <f t="array" ref="U19321">VLOOKUP(A19321,'Ser-18'!$C$2:$M$18000,{3;8;7;13},0)</f>
        <v>#N/A</v>
      </c>
    </row>
    <row r="19322" spans="21:21" x14ac:dyDescent="0.25">
      <c r="U19322" t="e" cm="1">
        <f t="array" ref="U19322">VLOOKUP(A19322,'Ser-18'!$C$2:$M$18000,{3;8;7;13},0)</f>
        <v>#N/A</v>
      </c>
    </row>
    <row r="19323" spans="21:21" x14ac:dyDescent="0.25">
      <c r="U19323" t="e" cm="1">
        <f t="array" ref="U19323">VLOOKUP(A19323,'Ser-18'!$C$2:$M$18000,{3;8;7;13},0)</f>
        <v>#N/A</v>
      </c>
    </row>
    <row r="19324" spans="21:21" x14ac:dyDescent="0.25">
      <c r="U19324" t="e" cm="1">
        <f t="array" ref="U19324">VLOOKUP(A19324,'Ser-18'!$C$2:$M$18000,{3;8;7;13},0)</f>
        <v>#N/A</v>
      </c>
    </row>
    <row r="19325" spans="21:21" x14ac:dyDescent="0.25">
      <c r="U19325" t="e" cm="1">
        <f t="array" ref="U19325">VLOOKUP(A19325,'Ser-18'!$C$2:$M$18000,{3;8;7;13},0)</f>
        <v>#N/A</v>
      </c>
    </row>
    <row r="19326" spans="21:21" x14ac:dyDescent="0.25">
      <c r="U19326" t="e" cm="1">
        <f t="array" ref="U19326">VLOOKUP(A19326,'Ser-18'!$C$2:$M$18000,{3;8;7;13},0)</f>
        <v>#N/A</v>
      </c>
    </row>
    <row r="19327" spans="21:21" x14ac:dyDescent="0.25">
      <c r="U19327" t="e" cm="1">
        <f t="array" ref="U19327">VLOOKUP(A19327,'Ser-18'!$C$2:$M$18000,{3;8;7;13},0)</f>
        <v>#N/A</v>
      </c>
    </row>
    <row r="19328" spans="21:21" x14ac:dyDescent="0.25">
      <c r="U19328" t="e" cm="1">
        <f t="array" ref="U19328">VLOOKUP(A19328,'Ser-18'!$C$2:$M$18000,{3;8;7;13},0)</f>
        <v>#N/A</v>
      </c>
    </row>
    <row r="19329" spans="21:21" x14ac:dyDescent="0.25">
      <c r="U19329" t="e" cm="1">
        <f t="array" ref="U19329">VLOOKUP(A19329,'Ser-18'!$C$2:$M$18000,{3;8;7;13},0)</f>
        <v>#N/A</v>
      </c>
    </row>
    <row r="19330" spans="21:21" x14ac:dyDescent="0.25">
      <c r="U19330" t="e" cm="1">
        <f t="array" ref="U19330">VLOOKUP(A19330,'Ser-18'!$C$2:$M$18000,{3;8;7;13},0)</f>
        <v>#N/A</v>
      </c>
    </row>
    <row r="19331" spans="21:21" x14ac:dyDescent="0.25">
      <c r="U19331" t="e" cm="1">
        <f t="array" ref="U19331">VLOOKUP(A19331,'Ser-18'!$C$2:$M$18000,{3;8;7;13},0)</f>
        <v>#N/A</v>
      </c>
    </row>
    <row r="19332" spans="21:21" x14ac:dyDescent="0.25">
      <c r="U19332" t="e" cm="1">
        <f t="array" ref="U19332">VLOOKUP(A19332,'Ser-18'!$C$2:$M$18000,{3;8;7;13},0)</f>
        <v>#N/A</v>
      </c>
    </row>
    <row r="19333" spans="21:21" x14ac:dyDescent="0.25">
      <c r="U19333" t="e" cm="1">
        <f t="array" ref="U19333">VLOOKUP(A19333,'Ser-18'!$C$2:$M$18000,{3;8;7;13},0)</f>
        <v>#N/A</v>
      </c>
    </row>
    <row r="19334" spans="21:21" x14ac:dyDescent="0.25">
      <c r="U19334" t="e" cm="1">
        <f t="array" ref="U19334">VLOOKUP(A19334,'Ser-18'!$C$2:$M$18000,{3;8;7;13},0)</f>
        <v>#N/A</v>
      </c>
    </row>
    <row r="19335" spans="21:21" x14ac:dyDescent="0.25">
      <c r="U19335" t="e" cm="1">
        <f t="array" ref="U19335">VLOOKUP(A19335,'Ser-18'!$C$2:$M$18000,{3;8;7;13},0)</f>
        <v>#N/A</v>
      </c>
    </row>
    <row r="19336" spans="21:21" x14ac:dyDescent="0.25">
      <c r="U19336" t="e" cm="1">
        <f t="array" ref="U19336">VLOOKUP(A19336,'Ser-18'!$C$2:$M$18000,{3;8;7;13},0)</f>
        <v>#N/A</v>
      </c>
    </row>
    <row r="19337" spans="21:21" x14ac:dyDescent="0.25">
      <c r="U19337" t="e" cm="1">
        <f t="array" ref="U19337">VLOOKUP(A19337,'Ser-18'!$C$2:$M$18000,{3;8;7;13},0)</f>
        <v>#N/A</v>
      </c>
    </row>
    <row r="19338" spans="21:21" x14ac:dyDescent="0.25">
      <c r="U19338" t="e" cm="1">
        <f t="array" ref="U19338">VLOOKUP(A19338,'Ser-18'!$C$2:$M$18000,{3;8;7;13},0)</f>
        <v>#N/A</v>
      </c>
    </row>
    <row r="19339" spans="21:21" x14ac:dyDescent="0.25">
      <c r="U19339" t="e" cm="1">
        <f t="array" ref="U19339">VLOOKUP(A19339,'Ser-18'!$C$2:$M$18000,{3;8;7;13},0)</f>
        <v>#N/A</v>
      </c>
    </row>
    <row r="19340" spans="21:21" x14ac:dyDescent="0.25">
      <c r="U19340" t="e" cm="1">
        <f t="array" ref="U19340">VLOOKUP(A19340,'Ser-18'!$C$2:$M$18000,{3;8;7;13},0)</f>
        <v>#N/A</v>
      </c>
    </row>
    <row r="19341" spans="21:21" x14ac:dyDescent="0.25">
      <c r="U19341" t="e" cm="1">
        <f t="array" ref="U19341">VLOOKUP(A19341,'Ser-18'!$C$2:$M$18000,{3;8;7;13},0)</f>
        <v>#N/A</v>
      </c>
    </row>
    <row r="19342" spans="21:21" x14ac:dyDescent="0.25">
      <c r="U19342" t="e" cm="1">
        <f t="array" ref="U19342">VLOOKUP(A19342,'Ser-18'!$C$2:$M$18000,{3;8;7;13},0)</f>
        <v>#N/A</v>
      </c>
    </row>
    <row r="19343" spans="21:21" x14ac:dyDescent="0.25">
      <c r="U19343" t="e" cm="1">
        <f t="array" ref="U19343">VLOOKUP(A19343,'Ser-18'!$C$2:$M$18000,{3;8;7;13},0)</f>
        <v>#N/A</v>
      </c>
    </row>
    <row r="19344" spans="21:21" x14ac:dyDescent="0.25">
      <c r="U19344" t="e" cm="1">
        <f t="array" ref="U19344">VLOOKUP(A19344,'Ser-18'!$C$2:$M$18000,{3;8;7;13},0)</f>
        <v>#N/A</v>
      </c>
    </row>
    <row r="19345" spans="21:21" x14ac:dyDescent="0.25">
      <c r="U19345" t="e" cm="1">
        <f t="array" ref="U19345">VLOOKUP(A19345,'Ser-18'!$C$2:$M$18000,{3;8;7;13},0)</f>
        <v>#N/A</v>
      </c>
    </row>
    <row r="19346" spans="21:21" x14ac:dyDescent="0.25">
      <c r="U19346" t="e" cm="1">
        <f t="array" ref="U19346">VLOOKUP(A19346,'Ser-18'!$C$2:$M$18000,{3;8;7;13},0)</f>
        <v>#N/A</v>
      </c>
    </row>
    <row r="19347" spans="21:21" x14ac:dyDescent="0.25">
      <c r="U19347" t="e" cm="1">
        <f t="array" ref="U19347">VLOOKUP(A19347,'Ser-18'!$C$2:$M$18000,{3;8;7;13},0)</f>
        <v>#N/A</v>
      </c>
    </row>
    <row r="19348" spans="21:21" x14ac:dyDescent="0.25">
      <c r="U19348" t="e" cm="1">
        <f t="array" ref="U19348">VLOOKUP(A19348,'Ser-18'!$C$2:$M$18000,{3;8;7;13},0)</f>
        <v>#N/A</v>
      </c>
    </row>
    <row r="19349" spans="21:21" x14ac:dyDescent="0.25">
      <c r="U19349" t="e" cm="1">
        <f t="array" ref="U19349">VLOOKUP(A19349,'Ser-18'!$C$2:$M$18000,{3;8;7;13},0)</f>
        <v>#N/A</v>
      </c>
    </row>
    <row r="19350" spans="21:21" x14ac:dyDescent="0.25">
      <c r="U19350" t="e" cm="1">
        <f t="array" ref="U19350">VLOOKUP(A19350,'Ser-18'!$C$2:$M$18000,{3;8;7;13},0)</f>
        <v>#N/A</v>
      </c>
    </row>
    <row r="19351" spans="21:21" x14ac:dyDescent="0.25">
      <c r="U19351" t="e" cm="1">
        <f t="array" ref="U19351">VLOOKUP(A19351,'Ser-18'!$C$2:$M$18000,{3;8;7;13},0)</f>
        <v>#N/A</v>
      </c>
    </row>
    <row r="19352" spans="21:21" x14ac:dyDescent="0.25">
      <c r="U19352" t="e" cm="1">
        <f t="array" ref="U19352">VLOOKUP(A19352,'Ser-18'!$C$2:$M$18000,{3;8;7;13},0)</f>
        <v>#N/A</v>
      </c>
    </row>
    <row r="19353" spans="21:21" x14ac:dyDescent="0.25">
      <c r="U19353" t="e" cm="1">
        <f t="array" ref="U19353">VLOOKUP(A19353,'Ser-18'!$C$2:$M$18000,{3;8;7;13},0)</f>
        <v>#N/A</v>
      </c>
    </row>
    <row r="19354" spans="21:21" x14ac:dyDescent="0.25">
      <c r="U19354" t="e" cm="1">
        <f t="array" ref="U19354">VLOOKUP(A19354,'Ser-18'!$C$2:$M$18000,{3;8;7;13},0)</f>
        <v>#N/A</v>
      </c>
    </row>
    <row r="19355" spans="21:21" x14ac:dyDescent="0.25">
      <c r="U19355" t="e" cm="1">
        <f t="array" ref="U19355">VLOOKUP(A19355,'Ser-18'!$C$2:$M$18000,{3;8;7;13},0)</f>
        <v>#N/A</v>
      </c>
    </row>
    <row r="19356" spans="21:21" x14ac:dyDescent="0.25">
      <c r="U19356" t="e" cm="1">
        <f t="array" ref="U19356">VLOOKUP(A19356,'Ser-18'!$C$2:$M$18000,{3;8;7;13},0)</f>
        <v>#N/A</v>
      </c>
    </row>
    <row r="19357" spans="21:21" x14ac:dyDescent="0.25">
      <c r="U19357" t="e" cm="1">
        <f t="array" ref="U19357">VLOOKUP(A19357,'Ser-18'!$C$2:$M$18000,{3;8;7;13},0)</f>
        <v>#N/A</v>
      </c>
    </row>
    <row r="19358" spans="21:21" x14ac:dyDescent="0.25">
      <c r="U19358" t="e" cm="1">
        <f t="array" ref="U19358">VLOOKUP(A19358,'Ser-18'!$C$2:$M$18000,{3;8;7;13},0)</f>
        <v>#N/A</v>
      </c>
    </row>
    <row r="19359" spans="21:21" x14ac:dyDescent="0.25">
      <c r="U19359" t="e" cm="1">
        <f t="array" ref="U19359">VLOOKUP(A19359,'Ser-18'!$C$2:$M$18000,{3;8;7;13},0)</f>
        <v>#N/A</v>
      </c>
    </row>
    <row r="19360" spans="21:21" x14ac:dyDescent="0.25">
      <c r="U19360" t="e" cm="1">
        <f t="array" ref="U19360">VLOOKUP(A19360,'Ser-18'!$C$2:$M$18000,{3;8;7;13},0)</f>
        <v>#N/A</v>
      </c>
    </row>
    <row r="19361" spans="21:21" x14ac:dyDescent="0.25">
      <c r="U19361" t="e" cm="1">
        <f t="array" ref="U19361">VLOOKUP(A19361,'Ser-18'!$C$2:$M$18000,{3;8;7;13},0)</f>
        <v>#N/A</v>
      </c>
    </row>
    <row r="19362" spans="21:21" x14ac:dyDescent="0.25">
      <c r="U19362" t="e" cm="1">
        <f t="array" ref="U19362">VLOOKUP(A19362,'Ser-18'!$C$2:$M$18000,{3;8;7;13},0)</f>
        <v>#N/A</v>
      </c>
    </row>
    <row r="19363" spans="21:21" x14ac:dyDescent="0.25">
      <c r="U19363" t="e" cm="1">
        <f t="array" ref="U19363">VLOOKUP(A19363,'Ser-18'!$C$2:$M$18000,{3;8;7;13},0)</f>
        <v>#N/A</v>
      </c>
    </row>
    <row r="19364" spans="21:21" x14ac:dyDescent="0.25">
      <c r="U19364" t="e" cm="1">
        <f t="array" ref="U19364">VLOOKUP(A19364,'Ser-18'!$C$2:$M$18000,{3;8;7;13},0)</f>
        <v>#N/A</v>
      </c>
    </row>
    <row r="19365" spans="21:21" x14ac:dyDescent="0.25">
      <c r="U19365" t="e" cm="1">
        <f t="array" ref="U19365">VLOOKUP(A19365,'Ser-18'!$C$2:$M$18000,{3;8;7;13},0)</f>
        <v>#N/A</v>
      </c>
    </row>
    <row r="19366" spans="21:21" x14ac:dyDescent="0.25">
      <c r="U19366" t="e" cm="1">
        <f t="array" ref="U19366">VLOOKUP(A19366,'Ser-18'!$C$2:$M$18000,{3;8;7;13},0)</f>
        <v>#N/A</v>
      </c>
    </row>
    <row r="19367" spans="21:21" x14ac:dyDescent="0.25">
      <c r="U19367" t="e" cm="1">
        <f t="array" ref="U19367">VLOOKUP(A19367,'Ser-18'!$C$2:$M$18000,{3;8;7;13},0)</f>
        <v>#N/A</v>
      </c>
    </row>
    <row r="19368" spans="21:21" x14ac:dyDescent="0.25">
      <c r="U19368" t="e" cm="1">
        <f t="array" ref="U19368">VLOOKUP(A19368,'Ser-18'!$C$2:$M$18000,{3;8;7;13},0)</f>
        <v>#N/A</v>
      </c>
    </row>
    <row r="19369" spans="21:21" x14ac:dyDescent="0.25">
      <c r="U19369" t="e" cm="1">
        <f t="array" ref="U19369">VLOOKUP(A19369,'Ser-18'!$C$2:$M$18000,{3;8;7;13},0)</f>
        <v>#N/A</v>
      </c>
    </row>
    <row r="19370" spans="21:21" x14ac:dyDescent="0.25">
      <c r="U19370" t="e" cm="1">
        <f t="array" ref="U19370">VLOOKUP(A19370,'Ser-18'!$C$2:$M$18000,{3;8;7;13},0)</f>
        <v>#N/A</v>
      </c>
    </row>
    <row r="19371" spans="21:21" x14ac:dyDescent="0.25">
      <c r="U19371" t="e" cm="1">
        <f t="array" ref="U19371">VLOOKUP(A19371,'Ser-18'!$C$2:$M$18000,{3;8;7;13},0)</f>
        <v>#N/A</v>
      </c>
    </row>
    <row r="19372" spans="21:21" x14ac:dyDescent="0.25">
      <c r="U19372" t="e" cm="1">
        <f t="array" ref="U19372">VLOOKUP(A19372,'Ser-18'!$C$2:$M$18000,{3;8;7;13},0)</f>
        <v>#N/A</v>
      </c>
    </row>
    <row r="19373" spans="21:21" x14ac:dyDescent="0.25">
      <c r="U19373" t="e" cm="1">
        <f t="array" ref="U19373">VLOOKUP(A19373,'Ser-18'!$C$2:$M$18000,{3;8;7;13},0)</f>
        <v>#N/A</v>
      </c>
    </row>
    <row r="19374" spans="21:21" x14ac:dyDescent="0.25">
      <c r="U19374" t="e" cm="1">
        <f t="array" ref="U19374">VLOOKUP(A19374,'Ser-18'!$C$2:$M$18000,{3;8;7;13},0)</f>
        <v>#N/A</v>
      </c>
    </row>
    <row r="19375" spans="21:21" x14ac:dyDescent="0.25">
      <c r="U19375" t="e" cm="1">
        <f t="array" ref="U19375">VLOOKUP(A19375,'Ser-18'!$C$2:$M$18000,{3;8;7;13},0)</f>
        <v>#N/A</v>
      </c>
    </row>
    <row r="19376" spans="21:21" x14ac:dyDescent="0.25">
      <c r="U19376" t="e" cm="1">
        <f t="array" ref="U19376">VLOOKUP(A19376,'Ser-18'!$C$2:$M$18000,{3;8;7;13},0)</f>
        <v>#N/A</v>
      </c>
    </row>
    <row r="19377" spans="21:21" x14ac:dyDescent="0.25">
      <c r="U19377" t="e" cm="1">
        <f t="array" ref="U19377">VLOOKUP(A19377,'Ser-18'!$C$2:$M$18000,{3;8;7;13},0)</f>
        <v>#N/A</v>
      </c>
    </row>
    <row r="19378" spans="21:21" x14ac:dyDescent="0.25">
      <c r="U19378" t="e" cm="1">
        <f t="array" ref="U19378">VLOOKUP(A19378,'Ser-18'!$C$2:$M$18000,{3;8;7;13},0)</f>
        <v>#N/A</v>
      </c>
    </row>
    <row r="19379" spans="21:21" x14ac:dyDescent="0.25">
      <c r="U19379" t="e" cm="1">
        <f t="array" ref="U19379">VLOOKUP(A19379,'Ser-18'!$C$2:$M$18000,{3;8;7;13},0)</f>
        <v>#N/A</v>
      </c>
    </row>
    <row r="19380" spans="21:21" x14ac:dyDescent="0.25">
      <c r="U19380" t="e" cm="1">
        <f t="array" ref="U19380">VLOOKUP(A19380,'Ser-18'!$C$2:$M$18000,{3;8;7;13},0)</f>
        <v>#N/A</v>
      </c>
    </row>
    <row r="19381" spans="21:21" x14ac:dyDescent="0.25">
      <c r="U19381" t="e" cm="1">
        <f t="array" ref="U19381">VLOOKUP(A19381,'Ser-18'!$C$2:$M$18000,{3;8;7;13},0)</f>
        <v>#N/A</v>
      </c>
    </row>
    <row r="19382" spans="21:21" x14ac:dyDescent="0.25">
      <c r="U19382" t="e" cm="1">
        <f t="array" ref="U19382">VLOOKUP(A19382,'Ser-18'!$C$2:$M$18000,{3;8;7;13},0)</f>
        <v>#N/A</v>
      </c>
    </row>
    <row r="19383" spans="21:21" x14ac:dyDescent="0.25">
      <c r="U19383" t="e" cm="1">
        <f t="array" ref="U19383">VLOOKUP(A19383,'Ser-18'!$C$2:$M$18000,{3;8;7;13},0)</f>
        <v>#N/A</v>
      </c>
    </row>
    <row r="19384" spans="21:21" x14ac:dyDescent="0.25">
      <c r="U19384" t="e" cm="1">
        <f t="array" ref="U19384">VLOOKUP(A19384,'Ser-18'!$C$2:$M$18000,{3;8;7;13},0)</f>
        <v>#N/A</v>
      </c>
    </row>
    <row r="19385" spans="21:21" x14ac:dyDescent="0.25">
      <c r="U19385" t="e" cm="1">
        <f t="array" ref="U19385">VLOOKUP(A19385,'Ser-18'!$C$2:$M$18000,{3;8;7;13},0)</f>
        <v>#N/A</v>
      </c>
    </row>
    <row r="19386" spans="21:21" x14ac:dyDescent="0.25">
      <c r="U19386" t="e" cm="1">
        <f t="array" ref="U19386">VLOOKUP(A19386,'Ser-18'!$C$2:$M$18000,{3;8;7;13},0)</f>
        <v>#N/A</v>
      </c>
    </row>
    <row r="19387" spans="21:21" x14ac:dyDescent="0.25">
      <c r="U19387" t="e" cm="1">
        <f t="array" ref="U19387">VLOOKUP(A19387,'Ser-18'!$C$2:$M$18000,{3;8;7;13},0)</f>
        <v>#N/A</v>
      </c>
    </row>
    <row r="19388" spans="21:21" x14ac:dyDescent="0.25">
      <c r="U19388" t="e" cm="1">
        <f t="array" ref="U19388">VLOOKUP(A19388,'Ser-18'!$C$2:$M$18000,{3;8;7;13},0)</f>
        <v>#N/A</v>
      </c>
    </row>
    <row r="19389" spans="21:21" x14ac:dyDescent="0.25">
      <c r="U19389" t="e" cm="1">
        <f t="array" ref="U19389">VLOOKUP(A19389,'Ser-18'!$C$2:$M$18000,{3;8;7;13},0)</f>
        <v>#N/A</v>
      </c>
    </row>
    <row r="19390" spans="21:21" x14ac:dyDescent="0.25">
      <c r="U19390" t="e" cm="1">
        <f t="array" ref="U19390">VLOOKUP(A19390,'Ser-18'!$C$2:$M$18000,{3;8;7;13},0)</f>
        <v>#N/A</v>
      </c>
    </row>
    <row r="19391" spans="21:21" x14ac:dyDescent="0.25">
      <c r="U19391" t="e" cm="1">
        <f t="array" ref="U19391">VLOOKUP(A19391,'Ser-18'!$C$2:$M$18000,{3;8;7;13},0)</f>
        <v>#N/A</v>
      </c>
    </row>
    <row r="19392" spans="21:21" x14ac:dyDescent="0.25">
      <c r="U19392" t="e" cm="1">
        <f t="array" ref="U19392">VLOOKUP(A19392,'Ser-18'!$C$2:$M$18000,{3;8;7;13},0)</f>
        <v>#N/A</v>
      </c>
    </row>
    <row r="19393" spans="21:21" x14ac:dyDescent="0.25">
      <c r="U19393" t="e" cm="1">
        <f t="array" ref="U19393">VLOOKUP(A19393,'Ser-18'!$C$2:$M$18000,{3;8;7;13},0)</f>
        <v>#N/A</v>
      </c>
    </row>
    <row r="19394" spans="21:21" x14ac:dyDescent="0.25">
      <c r="U19394" t="e" cm="1">
        <f t="array" ref="U19394">VLOOKUP(A19394,'Ser-18'!$C$2:$M$18000,{3;8;7;13},0)</f>
        <v>#N/A</v>
      </c>
    </row>
    <row r="19395" spans="21:21" x14ac:dyDescent="0.25">
      <c r="U19395" t="e" cm="1">
        <f t="array" ref="U19395">VLOOKUP(A19395,'Ser-18'!$C$2:$M$18000,{3;8;7;13},0)</f>
        <v>#N/A</v>
      </c>
    </row>
    <row r="19396" spans="21:21" x14ac:dyDescent="0.25">
      <c r="U19396" t="e" cm="1">
        <f t="array" ref="U19396">VLOOKUP(A19396,'Ser-18'!$C$2:$M$18000,{3;8;7;13},0)</f>
        <v>#N/A</v>
      </c>
    </row>
    <row r="19397" spans="21:21" x14ac:dyDescent="0.25">
      <c r="U19397" t="e" cm="1">
        <f t="array" ref="U19397">VLOOKUP(A19397,'Ser-18'!$C$2:$M$18000,{3;8;7;13},0)</f>
        <v>#N/A</v>
      </c>
    </row>
    <row r="19398" spans="21:21" x14ac:dyDescent="0.25">
      <c r="U19398" t="e" cm="1">
        <f t="array" ref="U19398">VLOOKUP(A19398,'Ser-18'!$C$2:$M$18000,{3;8;7;13},0)</f>
        <v>#N/A</v>
      </c>
    </row>
    <row r="19399" spans="21:21" x14ac:dyDescent="0.25">
      <c r="U19399" t="e" cm="1">
        <f t="array" ref="U19399">VLOOKUP(A19399,'Ser-18'!$C$2:$M$18000,{3;8;7;13},0)</f>
        <v>#N/A</v>
      </c>
    </row>
    <row r="19400" spans="21:21" x14ac:dyDescent="0.25">
      <c r="U19400" t="e" cm="1">
        <f t="array" ref="U19400">VLOOKUP(A19400,'Ser-18'!$C$2:$M$18000,{3;8;7;13},0)</f>
        <v>#N/A</v>
      </c>
    </row>
    <row r="19401" spans="21:21" x14ac:dyDescent="0.25">
      <c r="U19401" t="e" cm="1">
        <f t="array" ref="U19401">VLOOKUP(A19401,'Ser-18'!$C$2:$M$18000,{3;8;7;13},0)</f>
        <v>#N/A</v>
      </c>
    </row>
    <row r="19402" spans="21:21" x14ac:dyDescent="0.25">
      <c r="U19402" t="e" cm="1">
        <f t="array" ref="U19402">VLOOKUP(A19402,'Ser-18'!$C$2:$M$18000,{3;8;7;13},0)</f>
        <v>#N/A</v>
      </c>
    </row>
    <row r="19403" spans="21:21" x14ac:dyDescent="0.25">
      <c r="U19403" t="e" cm="1">
        <f t="array" ref="U19403">VLOOKUP(A19403,'Ser-18'!$C$2:$M$18000,{3;8;7;13},0)</f>
        <v>#N/A</v>
      </c>
    </row>
    <row r="19404" spans="21:21" x14ac:dyDescent="0.25">
      <c r="U19404" t="e" cm="1">
        <f t="array" ref="U19404">VLOOKUP(A19404,'Ser-18'!$C$2:$M$18000,{3;8;7;13},0)</f>
        <v>#N/A</v>
      </c>
    </row>
    <row r="19405" spans="21:21" x14ac:dyDescent="0.25">
      <c r="U19405" t="e" cm="1">
        <f t="array" ref="U19405">VLOOKUP(A19405,'Ser-18'!$C$2:$M$18000,{3;8;7;13},0)</f>
        <v>#N/A</v>
      </c>
    </row>
    <row r="19406" spans="21:21" x14ac:dyDescent="0.25">
      <c r="U19406" t="e" cm="1">
        <f t="array" ref="U19406">VLOOKUP(A19406,'Ser-18'!$C$2:$M$18000,{3;8;7;13},0)</f>
        <v>#N/A</v>
      </c>
    </row>
    <row r="19407" spans="21:21" x14ac:dyDescent="0.25">
      <c r="U19407" t="e" cm="1">
        <f t="array" ref="U19407">VLOOKUP(A19407,'Ser-18'!$C$2:$M$18000,{3;8;7;13},0)</f>
        <v>#N/A</v>
      </c>
    </row>
    <row r="19408" spans="21:21" x14ac:dyDescent="0.25">
      <c r="U19408" t="e" cm="1">
        <f t="array" ref="U19408">VLOOKUP(A19408,'Ser-18'!$C$2:$M$18000,{3;8;7;13},0)</f>
        <v>#N/A</v>
      </c>
    </row>
    <row r="19409" spans="21:21" x14ac:dyDescent="0.25">
      <c r="U19409" t="e" cm="1">
        <f t="array" ref="U19409">VLOOKUP(A19409,'Ser-18'!$C$2:$M$18000,{3;8;7;13},0)</f>
        <v>#N/A</v>
      </c>
    </row>
    <row r="19410" spans="21:21" x14ac:dyDescent="0.25">
      <c r="U19410" t="e" cm="1">
        <f t="array" ref="U19410">VLOOKUP(A19410,'Ser-18'!$C$2:$M$18000,{3;8;7;13},0)</f>
        <v>#N/A</v>
      </c>
    </row>
    <row r="19411" spans="21:21" x14ac:dyDescent="0.25">
      <c r="U19411" t="e" cm="1">
        <f t="array" ref="U19411">VLOOKUP(A19411,'Ser-18'!$C$2:$M$18000,{3;8;7;13},0)</f>
        <v>#N/A</v>
      </c>
    </row>
    <row r="19412" spans="21:21" x14ac:dyDescent="0.25">
      <c r="U19412" t="e" cm="1">
        <f t="array" ref="U19412">VLOOKUP(A19412,'Ser-18'!$C$2:$M$18000,{3;8;7;13},0)</f>
        <v>#N/A</v>
      </c>
    </row>
    <row r="19413" spans="21:21" x14ac:dyDescent="0.25">
      <c r="U19413" t="e" cm="1">
        <f t="array" ref="U19413">VLOOKUP(A19413,'Ser-18'!$C$2:$M$18000,{3;8;7;13},0)</f>
        <v>#N/A</v>
      </c>
    </row>
    <row r="19414" spans="21:21" x14ac:dyDescent="0.25">
      <c r="U19414" t="e" cm="1">
        <f t="array" ref="U19414">VLOOKUP(A19414,'Ser-18'!$C$2:$M$18000,{3;8;7;13},0)</f>
        <v>#N/A</v>
      </c>
    </row>
    <row r="19415" spans="21:21" x14ac:dyDescent="0.25">
      <c r="U19415" t="e" cm="1">
        <f t="array" ref="U19415">VLOOKUP(A19415,'Ser-18'!$C$2:$M$18000,{3;8;7;13},0)</f>
        <v>#N/A</v>
      </c>
    </row>
    <row r="19416" spans="21:21" x14ac:dyDescent="0.25">
      <c r="U19416" t="e" cm="1">
        <f t="array" ref="U19416">VLOOKUP(A19416,'Ser-18'!$C$2:$M$18000,{3;8;7;13},0)</f>
        <v>#N/A</v>
      </c>
    </row>
    <row r="19417" spans="21:21" x14ac:dyDescent="0.25">
      <c r="U19417" t="e" cm="1">
        <f t="array" ref="U19417">VLOOKUP(A19417,'Ser-18'!$C$2:$M$18000,{3;8;7;13},0)</f>
        <v>#N/A</v>
      </c>
    </row>
    <row r="19418" spans="21:21" x14ac:dyDescent="0.25">
      <c r="U19418" t="e" cm="1">
        <f t="array" ref="U19418">VLOOKUP(A19418,'Ser-18'!$C$2:$M$18000,{3;8;7;13},0)</f>
        <v>#N/A</v>
      </c>
    </row>
    <row r="19419" spans="21:21" x14ac:dyDescent="0.25">
      <c r="U19419" t="e" cm="1">
        <f t="array" ref="U19419">VLOOKUP(A19419,'Ser-18'!$C$2:$M$18000,{3;8;7;13},0)</f>
        <v>#N/A</v>
      </c>
    </row>
    <row r="19420" spans="21:21" x14ac:dyDescent="0.25">
      <c r="U19420" t="e" cm="1">
        <f t="array" ref="U19420">VLOOKUP(A19420,'Ser-18'!$C$2:$M$18000,{3;8;7;13},0)</f>
        <v>#N/A</v>
      </c>
    </row>
    <row r="19421" spans="21:21" x14ac:dyDescent="0.25">
      <c r="U19421" t="e" cm="1">
        <f t="array" ref="U19421">VLOOKUP(A19421,'Ser-18'!$C$2:$M$18000,{3;8;7;13},0)</f>
        <v>#N/A</v>
      </c>
    </row>
    <row r="19422" spans="21:21" x14ac:dyDescent="0.25">
      <c r="U19422" t="e" cm="1">
        <f t="array" ref="U19422">VLOOKUP(A19422,'Ser-18'!$C$2:$M$18000,{3;8;7;13},0)</f>
        <v>#N/A</v>
      </c>
    </row>
    <row r="19423" spans="21:21" x14ac:dyDescent="0.25">
      <c r="U19423" t="e" cm="1">
        <f t="array" ref="U19423">VLOOKUP(A19423,'Ser-18'!$C$2:$M$18000,{3;8;7;13},0)</f>
        <v>#N/A</v>
      </c>
    </row>
    <row r="19424" spans="21:21" x14ac:dyDescent="0.25">
      <c r="U19424" t="e" cm="1">
        <f t="array" ref="U19424">VLOOKUP(A19424,'Ser-18'!$C$2:$M$18000,{3;8;7;13},0)</f>
        <v>#N/A</v>
      </c>
    </row>
    <row r="19425" spans="21:21" x14ac:dyDescent="0.25">
      <c r="U19425" t="e" cm="1">
        <f t="array" ref="U19425">VLOOKUP(A19425,'Ser-18'!$C$2:$M$18000,{3;8;7;13},0)</f>
        <v>#N/A</v>
      </c>
    </row>
    <row r="19426" spans="21:21" x14ac:dyDescent="0.25">
      <c r="U19426" t="e" cm="1">
        <f t="array" ref="U19426">VLOOKUP(A19426,'Ser-18'!$C$2:$M$18000,{3;8;7;13},0)</f>
        <v>#N/A</v>
      </c>
    </row>
    <row r="19427" spans="21:21" x14ac:dyDescent="0.25">
      <c r="U19427" t="e" cm="1">
        <f t="array" ref="U19427">VLOOKUP(A19427,'Ser-18'!$C$2:$M$18000,{3;8;7;13},0)</f>
        <v>#N/A</v>
      </c>
    </row>
    <row r="19428" spans="21:21" x14ac:dyDescent="0.25">
      <c r="U19428" t="e" cm="1">
        <f t="array" ref="U19428">VLOOKUP(A19428,'Ser-18'!$C$2:$M$18000,{3;8;7;13},0)</f>
        <v>#N/A</v>
      </c>
    </row>
    <row r="19429" spans="21:21" x14ac:dyDescent="0.25">
      <c r="U19429" t="e" cm="1">
        <f t="array" ref="U19429">VLOOKUP(A19429,'Ser-18'!$C$2:$M$18000,{3;8;7;13},0)</f>
        <v>#N/A</v>
      </c>
    </row>
    <row r="19430" spans="21:21" x14ac:dyDescent="0.25">
      <c r="U19430" t="e" cm="1">
        <f t="array" ref="U19430">VLOOKUP(A19430,'Ser-18'!$C$2:$M$18000,{3;8;7;13},0)</f>
        <v>#N/A</v>
      </c>
    </row>
    <row r="19431" spans="21:21" x14ac:dyDescent="0.25">
      <c r="U19431" t="e" cm="1">
        <f t="array" ref="U19431">VLOOKUP(A19431,'Ser-18'!$C$2:$M$18000,{3;8;7;13},0)</f>
        <v>#N/A</v>
      </c>
    </row>
    <row r="19432" spans="21:21" x14ac:dyDescent="0.25">
      <c r="U19432" t="e" cm="1">
        <f t="array" ref="U19432">VLOOKUP(A19432,'Ser-18'!$C$2:$M$18000,{3;8;7;13},0)</f>
        <v>#N/A</v>
      </c>
    </row>
    <row r="19433" spans="21:21" x14ac:dyDescent="0.25">
      <c r="U19433" t="e" cm="1">
        <f t="array" ref="U19433">VLOOKUP(A19433,'Ser-18'!$C$2:$M$18000,{3;8;7;13},0)</f>
        <v>#N/A</v>
      </c>
    </row>
    <row r="19434" spans="21:21" x14ac:dyDescent="0.25">
      <c r="U19434" t="e" cm="1">
        <f t="array" ref="U19434">VLOOKUP(A19434,'Ser-18'!$C$2:$M$18000,{3;8;7;13},0)</f>
        <v>#N/A</v>
      </c>
    </row>
    <row r="19435" spans="21:21" x14ac:dyDescent="0.25">
      <c r="U19435" t="e" cm="1">
        <f t="array" ref="U19435">VLOOKUP(A19435,'Ser-18'!$C$2:$M$18000,{3;8;7;13},0)</f>
        <v>#N/A</v>
      </c>
    </row>
    <row r="19436" spans="21:21" x14ac:dyDescent="0.25">
      <c r="U19436" t="e" cm="1">
        <f t="array" ref="U19436">VLOOKUP(A19436,'Ser-18'!$C$2:$M$18000,{3;8;7;13},0)</f>
        <v>#N/A</v>
      </c>
    </row>
    <row r="19437" spans="21:21" x14ac:dyDescent="0.25">
      <c r="U19437" t="e" cm="1">
        <f t="array" ref="U19437">VLOOKUP(A19437,'Ser-18'!$C$2:$M$18000,{3;8;7;13},0)</f>
        <v>#N/A</v>
      </c>
    </row>
    <row r="19438" spans="21:21" x14ac:dyDescent="0.25">
      <c r="U19438" t="e" cm="1">
        <f t="array" ref="U19438">VLOOKUP(A19438,'Ser-18'!$C$2:$M$18000,{3;8;7;13},0)</f>
        <v>#N/A</v>
      </c>
    </row>
    <row r="19439" spans="21:21" x14ac:dyDescent="0.25">
      <c r="U19439" t="e" cm="1">
        <f t="array" ref="U19439">VLOOKUP(A19439,'Ser-18'!$C$2:$M$18000,{3;8;7;13},0)</f>
        <v>#N/A</v>
      </c>
    </row>
    <row r="19440" spans="21:21" x14ac:dyDescent="0.25">
      <c r="U19440" t="e" cm="1">
        <f t="array" ref="U19440">VLOOKUP(A19440,'Ser-18'!$C$2:$M$18000,{3;8;7;13},0)</f>
        <v>#N/A</v>
      </c>
    </row>
    <row r="19441" spans="21:21" x14ac:dyDescent="0.25">
      <c r="U19441" t="e" cm="1">
        <f t="array" ref="U19441">VLOOKUP(A19441,'Ser-18'!$C$2:$M$18000,{3;8;7;13},0)</f>
        <v>#N/A</v>
      </c>
    </row>
    <row r="19442" spans="21:21" x14ac:dyDescent="0.25">
      <c r="U19442" t="e" cm="1">
        <f t="array" ref="U19442">VLOOKUP(A19442,'Ser-18'!$C$2:$M$18000,{3;8;7;13},0)</f>
        <v>#N/A</v>
      </c>
    </row>
    <row r="19443" spans="21:21" x14ac:dyDescent="0.25">
      <c r="U19443" t="e" cm="1">
        <f t="array" ref="U19443">VLOOKUP(A19443,'Ser-18'!$C$2:$M$18000,{3;8;7;13},0)</f>
        <v>#N/A</v>
      </c>
    </row>
    <row r="19444" spans="21:21" x14ac:dyDescent="0.25">
      <c r="U19444" t="e" cm="1">
        <f t="array" ref="U19444">VLOOKUP(A19444,'Ser-18'!$C$2:$M$18000,{3;8;7;13},0)</f>
        <v>#N/A</v>
      </c>
    </row>
    <row r="19445" spans="21:21" x14ac:dyDescent="0.25">
      <c r="U19445" t="e" cm="1">
        <f t="array" ref="U19445">VLOOKUP(A19445,'Ser-18'!$C$2:$M$18000,{3;8;7;13},0)</f>
        <v>#N/A</v>
      </c>
    </row>
    <row r="19446" spans="21:21" x14ac:dyDescent="0.25">
      <c r="U19446" t="e" cm="1">
        <f t="array" ref="U19446">VLOOKUP(A19446,'Ser-18'!$C$2:$M$18000,{3;8;7;13},0)</f>
        <v>#N/A</v>
      </c>
    </row>
    <row r="19447" spans="21:21" x14ac:dyDescent="0.25">
      <c r="U19447" t="e" cm="1">
        <f t="array" ref="U19447">VLOOKUP(A19447,'Ser-18'!$C$2:$M$18000,{3;8;7;13},0)</f>
        <v>#N/A</v>
      </c>
    </row>
    <row r="19448" spans="21:21" x14ac:dyDescent="0.25">
      <c r="U19448" t="e" cm="1">
        <f t="array" ref="U19448">VLOOKUP(A19448,'Ser-18'!$C$2:$M$18000,{3;8;7;13},0)</f>
        <v>#N/A</v>
      </c>
    </row>
    <row r="19449" spans="21:21" x14ac:dyDescent="0.25">
      <c r="U19449" t="e" cm="1">
        <f t="array" ref="U19449">VLOOKUP(A19449,'Ser-18'!$C$2:$M$18000,{3;8;7;13},0)</f>
        <v>#N/A</v>
      </c>
    </row>
    <row r="19450" spans="21:21" x14ac:dyDescent="0.25">
      <c r="U19450" t="e" cm="1">
        <f t="array" ref="U19450">VLOOKUP(A19450,'Ser-18'!$C$2:$M$18000,{3;8;7;13},0)</f>
        <v>#N/A</v>
      </c>
    </row>
    <row r="19451" spans="21:21" x14ac:dyDescent="0.25">
      <c r="U19451" t="e" cm="1">
        <f t="array" ref="U19451">VLOOKUP(A19451,'Ser-18'!$C$2:$M$18000,{3;8;7;13},0)</f>
        <v>#N/A</v>
      </c>
    </row>
    <row r="19452" spans="21:21" x14ac:dyDescent="0.25">
      <c r="U19452" t="e" cm="1">
        <f t="array" ref="U19452">VLOOKUP(A19452,'Ser-18'!$C$2:$M$18000,{3;8;7;13},0)</f>
        <v>#N/A</v>
      </c>
    </row>
    <row r="19453" spans="21:21" x14ac:dyDescent="0.25">
      <c r="U19453" t="e" cm="1">
        <f t="array" ref="U19453">VLOOKUP(A19453,'Ser-18'!$C$2:$M$18000,{3;8;7;13},0)</f>
        <v>#N/A</v>
      </c>
    </row>
    <row r="19454" spans="21:21" x14ac:dyDescent="0.25">
      <c r="U19454" t="e" cm="1">
        <f t="array" ref="U19454">VLOOKUP(A19454,'Ser-18'!$C$2:$M$18000,{3;8;7;13},0)</f>
        <v>#N/A</v>
      </c>
    </row>
    <row r="19455" spans="21:21" x14ac:dyDescent="0.25">
      <c r="U19455" t="e" cm="1">
        <f t="array" ref="U19455">VLOOKUP(A19455,'Ser-18'!$C$2:$M$18000,{3;8;7;13},0)</f>
        <v>#N/A</v>
      </c>
    </row>
    <row r="19456" spans="21:21" x14ac:dyDescent="0.25">
      <c r="U19456" t="e" cm="1">
        <f t="array" ref="U19456">VLOOKUP(A19456,'Ser-18'!$C$2:$M$18000,{3;8;7;13},0)</f>
        <v>#N/A</v>
      </c>
    </row>
    <row r="19457" spans="21:21" x14ac:dyDescent="0.25">
      <c r="U19457" t="e" cm="1">
        <f t="array" ref="U19457">VLOOKUP(A19457,'Ser-18'!$C$2:$M$18000,{3;8;7;13},0)</f>
        <v>#N/A</v>
      </c>
    </row>
    <row r="19458" spans="21:21" x14ac:dyDescent="0.25">
      <c r="U19458" t="e" cm="1">
        <f t="array" ref="U19458">VLOOKUP(A19458,'Ser-18'!$C$2:$M$18000,{3;8;7;13},0)</f>
        <v>#N/A</v>
      </c>
    </row>
    <row r="19459" spans="21:21" x14ac:dyDescent="0.25">
      <c r="U19459" t="e" cm="1">
        <f t="array" ref="U19459">VLOOKUP(A19459,'Ser-18'!$C$2:$M$18000,{3;8;7;13},0)</f>
        <v>#N/A</v>
      </c>
    </row>
    <row r="19460" spans="21:21" x14ac:dyDescent="0.25">
      <c r="U19460" t="e" cm="1">
        <f t="array" ref="U19460">VLOOKUP(A19460,'Ser-18'!$C$2:$M$18000,{3;8;7;13},0)</f>
        <v>#N/A</v>
      </c>
    </row>
    <row r="19461" spans="21:21" x14ac:dyDescent="0.25">
      <c r="U19461" t="e" cm="1">
        <f t="array" ref="U19461">VLOOKUP(A19461,'Ser-18'!$C$2:$M$18000,{3;8;7;13},0)</f>
        <v>#N/A</v>
      </c>
    </row>
    <row r="19462" spans="21:21" x14ac:dyDescent="0.25">
      <c r="U19462" t="e" cm="1">
        <f t="array" ref="U19462">VLOOKUP(A19462,'Ser-18'!$C$2:$M$18000,{3;8;7;13},0)</f>
        <v>#N/A</v>
      </c>
    </row>
    <row r="19463" spans="21:21" x14ac:dyDescent="0.25">
      <c r="U19463" t="e" cm="1">
        <f t="array" ref="U19463">VLOOKUP(A19463,'Ser-18'!$C$2:$M$18000,{3;8;7;13},0)</f>
        <v>#N/A</v>
      </c>
    </row>
    <row r="19464" spans="21:21" x14ac:dyDescent="0.25">
      <c r="U19464" t="e" cm="1">
        <f t="array" ref="U19464">VLOOKUP(A19464,'Ser-18'!$C$2:$M$18000,{3;8;7;13},0)</f>
        <v>#N/A</v>
      </c>
    </row>
    <row r="19465" spans="21:21" x14ac:dyDescent="0.25">
      <c r="U19465" t="e" cm="1">
        <f t="array" ref="U19465">VLOOKUP(A19465,'Ser-18'!$C$2:$M$18000,{3;8;7;13},0)</f>
        <v>#N/A</v>
      </c>
    </row>
    <row r="19466" spans="21:21" x14ac:dyDescent="0.25">
      <c r="U19466" t="e" cm="1">
        <f t="array" ref="U19466">VLOOKUP(A19466,'Ser-18'!$C$2:$M$18000,{3;8;7;13},0)</f>
        <v>#N/A</v>
      </c>
    </row>
    <row r="19467" spans="21:21" x14ac:dyDescent="0.25">
      <c r="U19467" t="e" cm="1">
        <f t="array" ref="U19467">VLOOKUP(A19467,'Ser-18'!$C$2:$M$18000,{3;8;7;13},0)</f>
        <v>#N/A</v>
      </c>
    </row>
    <row r="19468" spans="21:21" x14ac:dyDescent="0.25">
      <c r="U19468" t="e" cm="1">
        <f t="array" ref="U19468">VLOOKUP(A19468,'Ser-18'!$C$2:$M$18000,{3;8;7;13},0)</f>
        <v>#N/A</v>
      </c>
    </row>
    <row r="19469" spans="21:21" x14ac:dyDescent="0.25">
      <c r="U19469" t="e" cm="1">
        <f t="array" ref="U19469">VLOOKUP(A19469,'Ser-18'!$C$2:$M$18000,{3;8;7;13},0)</f>
        <v>#N/A</v>
      </c>
    </row>
    <row r="19470" spans="21:21" x14ac:dyDescent="0.25">
      <c r="U19470" t="e" cm="1">
        <f t="array" ref="U19470">VLOOKUP(A19470,'Ser-18'!$C$2:$M$18000,{3;8;7;13},0)</f>
        <v>#N/A</v>
      </c>
    </row>
    <row r="19471" spans="21:21" x14ac:dyDescent="0.25">
      <c r="U19471" t="e" cm="1">
        <f t="array" ref="U19471">VLOOKUP(A19471,'Ser-18'!$C$2:$M$18000,{3;8;7;13},0)</f>
        <v>#N/A</v>
      </c>
    </row>
    <row r="19472" spans="21:21" x14ac:dyDescent="0.25">
      <c r="U19472" t="e" cm="1">
        <f t="array" ref="U19472">VLOOKUP(A19472,'Ser-18'!$C$2:$M$18000,{3;8;7;13},0)</f>
        <v>#N/A</v>
      </c>
    </row>
    <row r="19473" spans="21:21" x14ac:dyDescent="0.25">
      <c r="U19473" t="e" cm="1">
        <f t="array" ref="U19473">VLOOKUP(A19473,'Ser-18'!$C$2:$M$18000,{3;8;7;13},0)</f>
        <v>#N/A</v>
      </c>
    </row>
    <row r="19474" spans="21:21" x14ac:dyDescent="0.25">
      <c r="U19474" t="e" cm="1">
        <f t="array" ref="U19474">VLOOKUP(A19474,'Ser-18'!$C$2:$M$18000,{3;8;7;13},0)</f>
        <v>#N/A</v>
      </c>
    </row>
    <row r="19475" spans="21:21" x14ac:dyDescent="0.25">
      <c r="U19475" t="e" cm="1">
        <f t="array" ref="U19475">VLOOKUP(A19475,'Ser-18'!$C$2:$M$18000,{3;8;7;13},0)</f>
        <v>#N/A</v>
      </c>
    </row>
    <row r="19476" spans="21:21" x14ac:dyDescent="0.25">
      <c r="U19476" t="e" cm="1">
        <f t="array" ref="U19476">VLOOKUP(A19476,'Ser-18'!$C$2:$M$18000,{3;8;7;13},0)</f>
        <v>#N/A</v>
      </c>
    </row>
    <row r="19477" spans="21:21" x14ac:dyDescent="0.25">
      <c r="U19477" t="e" cm="1">
        <f t="array" ref="U19477">VLOOKUP(A19477,'Ser-18'!$C$2:$M$18000,{3;8;7;13},0)</f>
        <v>#N/A</v>
      </c>
    </row>
    <row r="19478" spans="21:21" x14ac:dyDescent="0.25">
      <c r="U19478" t="e" cm="1">
        <f t="array" ref="U19478">VLOOKUP(A19478,'Ser-18'!$C$2:$M$18000,{3;8;7;13},0)</f>
        <v>#N/A</v>
      </c>
    </row>
    <row r="19479" spans="21:21" x14ac:dyDescent="0.25">
      <c r="U19479" t="e" cm="1">
        <f t="array" ref="U19479">VLOOKUP(A19479,'Ser-18'!$C$2:$M$18000,{3;8;7;13},0)</f>
        <v>#N/A</v>
      </c>
    </row>
    <row r="19480" spans="21:21" x14ac:dyDescent="0.25">
      <c r="U19480" t="e" cm="1">
        <f t="array" ref="U19480">VLOOKUP(A19480,'Ser-18'!$C$2:$M$18000,{3;8;7;13},0)</f>
        <v>#N/A</v>
      </c>
    </row>
    <row r="19481" spans="21:21" x14ac:dyDescent="0.25">
      <c r="U19481" t="e" cm="1">
        <f t="array" ref="U19481">VLOOKUP(A19481,'Ser-18'!$C$2:$M$18000,{3;8;7;13},0)</f>
        <v>#N/A</v>
      </c>
    </row>
    <row r="19482" spans="21:21" x14ac:dyDescent="0.25">
      <c r="U19482" t="e" cm="1">
        <f t="array" ref="U19482">VLOOKUP(A19482,'Ser-18'!$C$2:$M$18000,{3;8;7;13},0)</f>
        <v>#N/A</v>
      </c>
    </row>
    <row r="19483" spans="21:21" x14ac:dyDescent="0.25">
      <c r="U19483" t="e" cm="1">
        <f t="array" ref="U19483">VLOOKUP(A19483,'Ser-18'!$C$2:$M$18000,{3;8;7;13},0)</f>
        <v>#N/A</v>
      </c>
    </row>
    <row r="19484" spans="21:21" x14ac:dyDescent="0.25">
      <c r="U19484" t="e" cm="1">
        <f t="array" ref="U19484">VLOOKUP(A19484,'Ser-18'!$C$2:$M$18000,{3;8;7;13},0)</f>
        <v>#N/A</v>
      </c>
    </row>
    <row r="19485" spans="21:21" x14ac:dyDescent="0.25">
      <c r="U19485" t="e" cm="1">
        <f t="array" ref="U19485">VLOOKUP(A19485,'Ser-18'!$C$2:$M$18000,{3;8;7;13},0)</f>
        <v>#N/A</v>
      </c>
    </row>
    <row r="19486" spans="21:21" x14ac:dyDescent="0.25">
      <c r="U19486" t="e" cm="1">
        <f t="array" ref="U19486">VLOOKUP(A19486,'Ser-18'!$C$2:$M$18000,{3;8;7;13},0)</f>
        <v>#N/A</v>
      </c>
    </row>
    <row r="19487" spans="21:21" x14ac:dyDescent="0.25">
      <c r="U19487" t="e" cm="1">
        <f t="array" ref="U19487">VLOOKUP(A19487,'Ser-18'!$C$2:$M$18000,{3;8;7;13},0)</f>
        <v>#N/A</v>
      </c>
    </row>
    <row r="19488" spans="21:21" x14ac:dyDescent="0.25">
      <c r="U19488" t="e" cm="1">
        <f t="array" ref="U19488">VLOOKUP(A19488,'Ser-18'!$C$2:$M$18000,{3;8;7;13},0)</f>
        <v>#N/A</v>
      </c>
    </row>
    <row r="19489" spans="21:21" x14ac:dyDescent="0.25">
      <c r="U19489" t="e" cm="1">
        <f t="array" ref="U19489">VLOOKUP(A19489,'Ser-18'!$C$2:$M$18000,{3;8;7;13},0)</f>
        <v>#N/A</v>
      </c>
    </row>
    <row r="19490" spans="21:21" x14ac:dyDescent="0.25">
      <c r="U19490" t="e" cm="1">
        <f t="array" ref="U19490">VLOOKUP(A19490,'Ser-18'!$C$2:$M$18000,{3;8;7;13},0)</f>
        <v>#N/A</v>
      </c>
    </row>
    <row r="19491" spans="21:21" x14ac:dyDescent="0.25">
      <c r="U19491" t="e" cm="1">
        <f t="array" ref="U19491">VLOOKUP(A19491,'Ser-18'!$C$2:$M$18000,{3;8;7;13},0)</f>
        <v>#N/A</v>
      </c>
    </row>
    <row r="19492" spans="21:21" x14ac:dyDescent="0.25">
      <c r="U19492" t="e" cm="1">
        <f t="array" ref="U19492">VLOOKUP(A19492,'Ser-18'!$C$2:$M$18000,{3;8;7;13},0)</f>
        <v>#N/A</v>
      </c>
    </row>
    <row r="19493" spans="21:21" x14ac:dyDescent="0.25">
      <c r="U19493" t="e" cm="1">
        <f t="array" ref="U19493">VLOOKUP(A19493,'Ser-18'!$C$2:$M$18000,{3;8;7;13},0)</f>
        <v>#N/A</v>
      </c>
    </row>
    <row r="19494" spans="21:21" x14ac:dyDescent="0.25">
      <c r="U19494" t="e" cm="1">
        <f t="array" ref="U19494">VLOOKUP(A19494,'Ser-18'!$C$2:$M$18000,{3;8;7;13},0)</f>
        <v>#N/A</v>
      </c>
    </row>
    <row r="19495" spans="21:21" x14ac:dyDescent="0.25">
      <c r="U19495" t="e" cm="1">
        <f t="array" ref="U19495">VLOOKUP(A19495,'Ser-18'!$C$2:$M$18000,{3;8;7;13},0)</f>
        <v>#N/A</v>
      </c>
    </row>
    <row r="19496" spans="21:21" x14ac:dyDescent="0.25">
      <c r="U19496" t="e" cm="1">
        <f t="array" ref="U19496">VLOOKUP(A19496,'Ser-18'!$C$2:$M$18000,{3;8;7;13},0)</f>
        <v>#N/A</v>
      </c>
    </row>
    <row r="19497" spans="21:21" x14ac:dyDescent="0.25">
      <c r="U19497" t="e" cm="1">
        <f t="array" ref="U19497">VLOOKUP(A19497,'Ser-18'!$C$2:$M$18000,{3;8;7;13},0)</f>
        <v>#N/A</v>
      </c>
    </row>
    <row r="19498" spans="21:21" x14ac:dyDescent="0.25">
      <c r="U19498" t="e" cm="1">
        <f t="array" ref="U19498">VLOOKUP(A19498,'Ser-18'!$C$2:$M$18000,{3;8;7;13},0)</f>
        <v>#N/A</v>
      </c>
    </row>
    <row r="19499" spans="21:21" x14ac:dyDescent="0.25">
      <c r="U19499" t="e" cm="1">
        <f t="array" ref="U19499">VLOOKUP(A19499,'Ser-18'!$C$2:$M$18000,{3;8;7;13},0)</f>
        <v>#N/A</v>
      </c>
    </row>
    <row r="19500" spans="21:21" x14ac:dyDescent="0.25">
      <c r="U19500" t="e" cm="1">
        <f t="array" ref="U19500">VLOOKUP(A19500,'Ser-18'!$C$2:$M$18000,{3;8;7;13},0)</f>
        <v>#N/A</v>
      </c>
    </row>
    <row r="19501" spans="21:21" x14ac:dyDescent="0.25">
      <c r="U19501" t="e" cm="1">
        <f t="array" ref="U19501">VLOOKUP(A19501,'Ser-18'!$C$2:$M$18000,{3;8;7;13},0)</f>
        <v>#N/A</v>
      </c>
    </row>
    <row r="19502" spans="21:21" x14ac:dyDescent="0.25">
      <c r="U19502" t="e" cm="1">
        <f t="array" ref="U19502">VLOOKUP(A19502,'Ser-18'!$C$2:$M$18000,{3;8;7;13},0)</f>
        <v>#N/A</v>
      </c>
    </row>
    <row r="19503" spans="21:21" x14ac:dyDescent="0.25">
      <c r="U19503" t="e" cm="1">
        <f t="array" ref="U19503">VLOOKUP(A19503,'Ser-18'!$C$2:$M$18000,{3;8;7;13},0)</f>
        <v>#N/A</v>
      </c>
    </row>
    <row r="19504" spans="21:21" x14ac:dyDescent="0.25">
      <c r="U19504" t="e" cm="1">
        <f t="array" ref="U19504">VLOOKUP(A19504,'Ser-18'!$C$2:$M$18000,{3;8;7;13},0)</f>
        <v>#N/A</v>
      </c>
    </row>
    <row r="19505" spans="21:21" x14ac:dyDescent="0.25">
      <c r="U19505" t="e" cm="1">
        <f t="array" ref="U19505">VLOOKUP(A19505,'Ser-18'!$C$2:$M$18000,{3;8;7;13},0)</f>
        <v>#N/A</v>
      </c>
    </row>
    <row r="19506" spans="21:21" x14ac:dyDescent="0.25">
      <c r="U19506" t="e" cm="1">
        <f t="array" ref="U19506">VLOOKUP(A19506,'Ser-18'!$C$2:$M$18000,{3;8;7;13},0)</f>
        <v>#N/A</v>
      </c>
    </row>
    <row r="19507" spans="21:21" x14ac:dyDescent="0.25">
      <c r="U19507" t="e" cm="1">
        <f t="array" ref="U19507">VLOOKUP(A19507,'Ser-18'!$C$2:$M$18000,{3;8;7;13},0)</f>
        <v>#N/A</v>
      </c>
    </row>
    <row r="19508" spans="21:21" x14ac:dyDescent="0.25">
      <c r="U19508" t="e" cm="1">
        <f t="array" ref="U19508">VLOOKUP(A19508,'Ser-18'!$C$2:$M$18000,{3;8;7;13},0)</f>
        <v>#N/A</v>
      </c>
    </row>
    <row r="19509" spans="21:21" x14ac:dyDescent="0.25">
      <c r="U19509" t="e" cm="1">
        <f t="array" ref="U19509">VLOOKUP(A19509,'Ser-18'!$C$2:$M$18000,{3;8;7;13},0)</f>
        <v>#N/A</v>
      </c>
    </row>
    <row r="19510" spans="21:21" x14ac:dyDescent="0.25">
      <c r="U19510" t="e" cm="1">
        <f t="array" ref="U19510">VLOOKUP(A19510,'Ser-18'!$C$2:$M$18000,{3;8;7;13},0)</f>
        <v>#N/A</v>
      </c>
    </row>
    <row r="19511" spans="21:21" x14ac:dyDescent="0.25">
      <c r="U19511" t="e" cm="1">
        <f t="array" ref="U19511">VLOOKUP(A19511,'Ser-18'!$C$2:$M$18000,{3;8;7;13},0)</f>
        <v>#N/A</v>
      </c>
    </row>
    <row r="19512" spans="21:21" x14ac:dyDescent="0.25">
      <c r="U19512" t="e" cm="1">
        <f t="array" ref="U19512">VLOOKUP(A19512,'Ser-18'!$C$2:$M$18000,{3;8;7;13},0)</f>
        <v>#N/A</v>
      </c>
    </row>
    <row r="19513" spans="21:21" x14ac:dyDescent="0.25">
      <c r="U19513" t="e" cm="1">
        <f t="array" ref="U19513">VLOOKUP(A19513,'Ser-18'!$C$2:$M$18000,{3;8;7;13},0)</f>
        <v>#N/A</v>
      </c>
    </row>
    <row r="19514" spans="21:21" x14ac:dyDescent="0.25">
      <c r="U19514" t="e" cm="1">
        <f t="array" ref="U19514">VLOOKUP(A19514,'Ser-18'!$C$2:$M$18000,{3;8;7;13},0)</f>
        <v>#N/A</v>
      </c>
    </row>
    <row r="19515" spans="21:21" x14ac:dyDescent="0.25">
      <c r="U19515" t="e" cm="1">
        <f t="array" ref="U19515">VLOOKUP(A19515,'Ser-18'!$C$2:$M$18000,{3;8;7;13},0)</f>
        <v>#N/A</v>
      </c>
    </row>
    <row r="19516" spans="21:21" x14ac:dyDescent="0.25">
      <c r="U19516" t="e" cm="1">
        <f t="array" ref="U19516">VLOOKUP(A19516,'Ser-18'!$C$2:$M$18000,{3;8;7;13},0)</f>
        <v>#N/A</v>
      </c>
    </row>
    <row r="19517" spans="21:21" x14ac:dyDescent="0.25">
      <c r="U19517" t="e" cm="1">
        <f t="array" ref="U19517">VLOOKUP(A19517,'Ser-18'!$C$2:$M$18000,{3;8;7;13},0)</f>
        <v>#N/A</v>
      </c>
    </row>
    <row r="19518" spans="21:21" x14ac:dyDescent="0.25">
      <c r="U19518" t="e" cm="1">
        <f t="array" ref="U19518">VLOOKUP(A19518,'Ser-18'!$C$2:$M$18000,{3;8;7;13},0)</f>
        <v>#N/A</v>
      </c>
    </row>
    <row r="19519" spans="21:21" x14ac:dyDescent="0.25">
      <c r="U19519" t="e" cm="1">
        <f t="array" ref="U19519">VLOOKUP(A19519,'Ser-18'!$C$2:$M$18000,{3;8;7;13},0)</f>
        <v>#N/A</v>
      </c>
    </row>
    <row r="19520" spans="21:21" x14ac:dyDescent="0.25">
      <c r="U19520" t="e" cm="1">
        <f t="array" ref="U19520">VLOOKUP(A19520,'Ser-18'!$C$2:$M$18000,{3;8;7;13},0)</f>
        <v>#N/A</v>
      </c>
    </row>
    <row r="19521" spans="21:21" x14ac:dyDescent="0.25">
      <c r="U19521" t="e" cm="1">
        <f t="array" ref="U19521">VLOOKUP(A19521,'Ser-18'!$C$2:$M$18000,{3;8;7;13},0)</f>
        <v>#N/A</v>
      </c>
    </row>
    <row r="19522" spans="21:21" x14ac:dyDescent="0.25">
      <c r="U19522" t="e" cm="1">
        <f t="array" ref="U19522">VLOOKUP(A19522,'Ser-18'!$C$2:$M$18000,{3;8;7;13},0)</f>
        <v>#N/A</v>
      </c>
    </row>
    <row r="19523" spans="21:21" x14ac:dyDescent="0.25">
      <c r="U19523" t="e" cm="1">
        <f t="array" ref="U19523">VLOOKUP(A19523,'Ser-18'!$C$2:$M$18000,{3;8;7;13},0)</f>
        <v>#N/A</v>
      </c>
    </row>
    <row r="19524" spans="21:21" x14ac:dyDescent="0.25">
      <c r="U19524" t="e" cm="1">
        <f t="array" ref="U19524">VLOOKUP(A19524,'Ser-18'!$C$2:$M$18000,{3;8;7;13},0)</f>
        <v>#N/A</v>
      </c>
    </row>
    <row r="19525" spans="21:21" x14ac:dyDescent="0.25">
      <c r="U19525" t="e" cm="1">
        <f t="array" ref="U19525">VLOOKUP(A19525,'Ser-18'!$C$2:$M$18000,{3;8;7;13},0)</f>
        <v>#N/A</v>
      </c>
    </row>
    <row r="19526" spans="21:21" x14ac:dyDescent="0.25">
      <c r="U19526" t="e" cm="1">
        <f t="array" ref="U19526">VLOOKUP(A19526,'Ser-18'!$C$2:$M$18000,{3;8;7;13},0)</f>
        <v>#N/A</v>
      </c>
    </row>
    <row r="19527" spans="21:21" x14ac:dyDescent="0.25">
      <c r="U19527" t="e" cm="1">
        <f t="array" ref="U19527">VLOOKUP(A19527,'Ser-18'!$C$2:$M$18000,{3;8;7;13},0)</f>
        <v>#N/A</v>
      </c>
    </row>
    <row r="19528" spans="21:21" x14ac:dyDescent="0.25">
      <c r="U19528" t="e" cm="1">
        <f t="array" ref="U19528">VLOOKUP(A19528,'Ser-18'!$C$2:$M$18000,{3;8;7;13},0)</f>
        <v>#N/A</v>
      </c>
    </row>
    <row r="19529" spans="21:21" x14ac:dyDescent="0.25">
      <c r="U19529" t="e" cm="1">
        <f t="array" ref="U19529">VLOOKUP(A19529,'Ser-18'!$C$2:$M$18000,{3;8;7;13},0)</f>
        <v>#N/A</v>
      </c>
    </row>
    <row r="19530" spans="21:21" x14ac:dyDescent="0.25">
      <c r="U19530" t="e" cm="1">
        <f t="array" ref="U19530">VLOOKUP(A19530,'Ser-18'!$C$2:$M$18000,{3;8;7;13},0)</f>
        <v>#N/A</v>
      </c>
    </row>
    <row r="19531" spans="21:21" x14ac:dyDescent="0.25">
      <c r="U19531" t="e" cm="1">
        <f t="array" ref="U19531">VLOOKUP(A19531,'Ser-18'!$C$2:$M$18000,{3;8;7;13},0)</f>
        <v>#N/A</v>
      </c>
    </row>
    <row r="19532" spans="21:21" x14ac:dyDescent="0.25">
      <c r="U19532" t="e" cm="1">
        <f t="array" ref="U19532">VLOOKUP(A19532,'Ser-18'!$C$2:$M$18000,{3;8;7;13},0)</f>
        <v>#N/A</v>
      </c>
    </row>
    <row r="19533" spans="21:21" x14ac:dyDescent="0.25">
      <c r="U19533" t="e" cm="1">
        <f t="array" ref="U19533">VLOOKUP(A19533,'Ser-18'!$C$2:$M$18000,{3;8;7;13},0)</f>
        <v>#N/A</v>
      </c>
    </row>
    <row r="19534" spans="21:21" x14ac:dyDescent="0.25">
      <c r="U19534" t="e" cm="1">
        <f t="array" ref="U19534">VLOOKUP(A19534,'Ser-18'!$C$2:$M$18000,{3;8;7;13},0)</f>
        <v>#N/A</v>
      </c>
    </row>
    <row r="19535" spans="21:21" x14ac:dyDescent="0.25">
      <c r="U19535" t="e" cm="1">
        <f t="array" ref="U19535">VLOOKUP(A19535,'Ser-18'!$C$2:$M$18000,{3;8;7;13},0)</f>
        <v>#N/A</v>
      </c>
    </row>
    <row r="19536" spans="21:21" x14ac:dyDescent="0.25">
      <c r="U19536" t="e" cm="1">
        <f t="array" ref="U19536">VLOOKUP(A19536,'Ser-18'!$C$2:$M$18000,{3;8;7;13},0)</f>
        <v>#N/A</v>
      </c>
    </row>
    <row r="19537" spans="21:21" x14ac:dyDescent="0.25">
      <c r="U19537" t="e" cm="1">
        <f t="array" ref="U19537">VLOOKUP(A19537,'Ser-18'!$C$2:$M$18000,{3;8;7;13},0)</f>
        <v>#N/A</v>
      </c>
    </row>
    <row r="19538" spans="21:21" x14ac:dyDescent="0.25">
      <c r="U19538" t="e" cm="1">
        <f t="array" ref="U19538">VLOOKUP(A19538,'Ser-18'!$C$2:$M$18000,{3;8;7;13},0)</f>
        <v>#N/A</v>
      </c>
    </row>
    <row r="19539" spans="21:21" x14ac:dyDescent="0.25">
      <c r="U19539" t="e" cm="1">
        <f t="array" ref="U19539">VLOOKUP(A19539,'Ser-18'!$C$2:$M$18000,{3;8;7;13},0)</f>
        <v>#N/A</v>
      </c>
    </row>
    <row r="19540" spans="21:21" x14ac:dyDescent="0.25">
      <c r="U19540" t="e" cm="1">
        <f t="array" ref="U19540">VLOOKUP(A19540,'Ser-18'!$C$2:$M$18000,{3;8;7;13},0)</f>
        <v>#N/A</v>
      </c>
    </row>
    <row r="19541" spans="21:21" x14ac:dyDescent="0.25">
      <c r="U19541" t="e" cm="1">
        <f t="array" ref="U19541">VLOOKUP(A19541,'Ser-18'!$C$2:$M$18000,{3;8;7;13},0)</f>
        <v>#N/A</v>
      </c>
    </row>
    <row r="19542" spans="21:21" x14ac:dyDescent="0.25">
      <c r="U19542" t="e" cm="1">
        <f t="array" ref="U19542">VLOOKUP(A19542,'Ser-18'!$C$2:$M$18000,{3;8;7;13},0)</f>
        <v>#N/A</v>
      </c>
    </row>
    <row r="19543" spans="21:21" x14ac:dyDescent="0.25">
      <c r="U19543" t="e" cm="1">
        <f t="array" ref="U19543">VLOOKUP(A19543,'Ser-18'!$C$2:$M$18000,{3;8;7;13},0)</f>
        <v>#N/A</v>
      </c>
    </row>
    <row r="19544" spans="21:21" x14ac:dyDescent="0.25">
      <c r="U19544" t="e" cm="1">
        <f t="array" ref="U19544">VLOOKUP(A19544,'Ser-18'!$C$2:$M$18000,{3;8;7;13},0)</f>
        <v>#N/A</v>
      </c>
    </row>
    <row r="19545" spans="21:21" x14ac:dyDescent="0.25">
      <c r="U19545" t="e" cm="1">
        <f t="array" ref="U19545">VLOOKUP(A19545,'Ser-18'!$C$2:$M$18000,{3;8;7;13},0)</f>
        <v>#N/A</v>
      </c>
    </row>
    <row r="19546" spans="21:21" x14ac:dyDescent="0.25">
      <c r="U19546" t="e" cm="1">
        <f t="array" ref="U19546">VLOOKUP(A19546,'Ser-18'!$C$2:$M$18000,{3;8;7;13},0)</f>
        <v>#N/A</v>
      </c>
    </row>
    <row r="19547" spans="21:21" x14ac:dyDescent="0.25">
      <c r="U19547" t="e" cm="1">
        <f t="array" ref="U19547">VLOOKUP(A19547,'Ser-18'!$C$2:$M$18000,{3;8;7;13},0)</f>
        <v>#N/A</v>
      </c>
    </row>
    <row r="19548" spans="21:21" x14ac:dyDescent="0.25">
      <c r="U19548" t="e" cm="1">
        <f t="array" ref="U19548">VLOOKUP(A19548,'Ser-18'!$C$2:$M$18000,{3;8;7;13},0)</f>
        <v>#N/A</v>
      </c>
    </row>
    <row r="19549" spans="21:21" x14ac:dyDescent="0.25">
      <c r="U19549" t="e" cm="1">
        <f t="array" ref="U19549">VLOOKUP(A19549,'Ser-18'!$C$2:$M$18000,{3;8;7;13},0)</f>
        <v>#N/A</v>
      </c>
    </row>
    <row r="19550" spans="21:21" x14ac:dyDescent="0.25">
      <c r="U19550" t="e" cm="1">
        <f t="array" ref="U19550">VLOOKUP(A19550,'Ser-18'!$C$2:$M$18000,{3;8;7;13},0)</f>
        <v>#N/A</v>
      </c>
    </row>
    <row r="19551" spans="21:21" x14ac:dyDescent="0.25">
      <c r="U19551" t="e" cm="1">
        <f t="array" ref="U19551">VLOOKUP(A19551,'Ser-18'!$C$2:$M$18000,{3;8;7;13},0)</f>
        <v>#N/A</v>
      </c>
    </row>
    <row r="19552" spans="21:21" x14ac:dyDescent="0.25">
      <c r="U19552" t="e" cm="1">
        <f t="array" ref="U19552">VLOOKUP(A19552,'Ser-18'!$C$2:$M$18000,{3;8;7;13},0)</f>
        <v>#N/A</v>
      </c>
    </row>
    <row r="19553" spans="21:21" x14ac:dyDescent="0.25">
      <c r="U19553" t="e" cm="1">
        <f t="array" ref="U19553">VLOOKUP(A19553,'Ser-18'!$C$2:$M$18000,{3;8;7;13},0)</f>
        <v>#N/A</v>
      </c>
    </row>
    <row r="19554" spans="21:21" x14ac:dyDescent="0.25">
      <c r="U19554" t="e" cm="1">
        <f t="array" ref="U19554">VLOOKUP(A19554,'Ser-18'!$C$2:$M$18000,{3;8;7;13},0)</f>
        <v>#N/A</v>
      </c>
    </row>
    <row r="19555" spans="21:21" x14ac:dyDescent="0.25">
      <c r="U19555" t="e" cm="1">
        <f t="array" ref="U19555">VLOOKUP(A19555,'Ser-18'!$C$2:$M$18000,{3;8;7;13},0)</f>
        <v>#N/A</v>
      </c>
    </row>
    <row r="19556" spans="21:21" x14ac:dyDescent="0.25">
      <c r="U19556" t="e" cm="1">
        <f t="array" ref="U19556">VLOOKUP(A19556,'Ser-18'!$C$2:$M$18000,{3;8;7;13},0)</f>
        <v>#N/A</v>
      </c>
    </row>
    <row r="19557" spans="21:21" x14ac:dyDescent="0.25">
      <c r="U19557" t="e" cm="1">
        <f t="array" ref="U19557">VLOOKUP(A19557,'Ser-18'!$C$2:$M$18000,{3;8;7;13},0)</f>
        <v>#N/A</v>
      </c>
    </row>
    <row r="19558" spans="21:21" x14ac:dyDescent="0.25">
      <c r="U19558" t="e" cm="1">
        <f t="array" ref="U19558">VLOOKUP(A19558,'Ser-18'!$C$2:$M$18000,{3;8;7;13},0)</f>
        <v>#N/A</v>
      </c>
    </row>
    <row r="19559" spans="21:21" x14ac:dyDescent="0.25">
      <c r="U19559" t="e" cm="1">
        <f t="array" ref="U19559">VLOOKUP(A19559,'Ser-18'!$C$2:$M$18000,{3;8;7;13},0)</f>
        <v>#N/A</v>
      </c>
    </row>
    <row r="19560" spans="21:21" x14ac:dyDescent="0.25">
      <c r="U19560" t="e" cm="1">
        <f t="array" ref="U19560">VLOOKUP(A19560,'Ser-18'!$C$2:$M$18000,{3;8;7;13},0)</f>
        <v>#N/A</v>
      </c>
    </row>
    <row r="19561" spans="21:21" x14ac:dyDescent="0.25">
      <c r="U19561" t="e" cm="1">
        <f t="array" ref="U19561">VLOOKUP(A19561,'Ser-18'!$C$2:$M$18000,{3;8;7;13},0)</f>
        <v>#N/A</v>
      </c>
    </row>
    <row r="19562" spans="21:21" x14ac:dyDescent="0.25">
      <c r="U19562" t="e" cm="1">
        <f t="array" ref="U19562">VLOOKUP(A19562,'Ser-18'!$C$2:$M$18000,{3;8;7;13},0)</f>
        <v>#N/A</v>
      </c>
    </row>
    <row r="19563" spans="21:21" x14ac:dyDescent="0.25">
      <c r="U19563" t="e" cm="1">
        <f t="array" ref="U19563">VLOOKUP(A19563,'Ser-18'!$C$2:$M$18000,{3;8;7;13},0)</f>
        <v>#N/A</v>
      </c>
    </row>
    <row r="19564" spans="21:21" x14ac:dyDescent="0.25">
      <c r="U19564" t="e" cm="1">
        <f t="array" ref="U19564">VLOOKUP(A19564,'Ser-18'!$C$2:$M$18000,{3;8;7;13},0)</f>
        <v>#N/A</v>
      </c>
    </row>
    <row r="19565" spans="21:21" x14ac:dyDescent="0.25">
      <c r="U19565" t="e" cm="1">
        <f t="array" ref="U19565">VLOOKUP(A19565,'Ser-18'!$C$2:$M$18000,{3;8;7;13},0)</f>
        <v>#N/A</v>
      </c>
    </row>
    <row r="19566" spans="21:21" x14ac:dyDescent="0.25">
      <c r="U19566" t="e" cm="1">
        <f t="array" ref="U19566">VLOOKUP(A19566,'Ser-18'!$C$2:$M$18000,{3;8;7;13},0)</f>
        <v>#N/A</v>
      </c>
    </row>
    <row r="19567" spans="21:21" x14ac:dyDescent="0.25">
      <c r="U19567" t="e" cm="1">
        <f t="array" ref="U19567">VLOOKUP(A19567,'Ser-18'!$C$2:$M$18000,{3;8;7;13},0)</f>
        <v>#N/A</v>
      </c>
    </row>
    <row r="19568" spans="21:21" x14ac:dyDescent="0.25">
      <c r="U19568" t="e" cm="1">
        <f t="array" ref="U19568">VLOOKUP(A19568,'Ser-18'!$C$2:$M$18000,{3;8;7;13},0)</f>
        <v>#N/A</v>
      </c>
    </row>
    <row r="19569" spans="21:21" x14ac:dyDescent="0.25">
      <c r="U19569" t="e" cm="1">
        <f t="array" ref="U19569">VLOOKUP(A19569,'Ser-18'!$C$2:$M$18000,{3;8;7;13},0)</f>
        <v>#N/A</v>
      </c>
    </row>
    <row r="19570" spans="21:21" x14ac:dyDescent="0.25">
      <c r="U19570" t="e" cm="1">
        <f t="array" ref="U19570">VLOOKUP(A19570,'Ser-18'!$C$2:$M$18000,{3;8;7;13},0)</f>
        <v>#N/A</v>
      </c>
    </row>
    <row r="19571" spans="21:21" x14ac:dyDescent="0.25">
      <c r="U19571" t="e" cm="1">
        <f t="array" ref="U19571">VLOOKUP(A19571,'Ser-18'!$C$2:$M$18000,{3;8;7;13},0)</f>
        <v>#N/A</v>
      </c>
    </row>
    <row r="19572" spans="21:21" x14ac:dyDescent="0.25">
      <c r="U19572" t="e" cm="1">
        <f t="array" ref="U19572">VLOOKUP(A19572,'Ser-18'!$C$2:$M$18000,{3;8;7;13},0)</f>
        <v>#N/A</v>
      </c>
    </row>
    <row r="19573" spans="21:21" x14ac:dyDescent="0.25">
      <c r="U19573" t="e" cm="1">
        <f t="array" ref="U19573">VLOOKUP(A19573,'Ser-18'!$C$2:$M$18000,{3;8;7;13},0)</f>
        <v>#N/A</v>
      </c>
    </row>
    <row r="19574" spans="21:21" x14ac:dyDescent="0.25">
      <c r="U19574" t="e" cm="1">
        <f t="array" ref="U19574">VLOOKUP(A19574,'Ser-18'!$C$2:$M$18000,{3;8;7;13},0)</f>
        <v>#N/A</v>
      </c>
    </row>
    <row r="19575" spans="21:21" x14ac:dyDescent="0.25">
      <c r="U19575" t="e" cm="1">
        <f t="array" ref="U19575">VLOOKUP(A19575,'Ser-18'!$C$2:$M$18000,{3;8;7;13},0)</f>
        <v>#N/A</v>
      </c>
    </row>
    <row r="19576" spans="21:21" x14ac:dyDescent="0.25">
      <c r="U19576" t="e" cm="1">
        <f t="array" ref="U19576">VLOOKUP(A19576,'Ser-18'!$C$2:$M$18000,{3;8;7;13},0)</f>
        <v>#N/A</v>
      </c>
    </row>
    <row r="19577" spans="21:21" x14ac:dyDescent="0.25">
      <c r="U19577" t="e" cm="1">
        <f t="array" ref="U19577">VLOOKUP(A19577,'Ser-18'!$C$2:$M$18000,{3;8;7;13},0)</f>
        <v>#N/A</v>
      </c>
    </row>
    <row r="19578" spans="21:21" x14ac:dyDescent="0.25">
      <c r="U19578" t="e" cm="1">
        <f t="array" ref="U19578">VLOOKUP(A19578,'Ser-18'!$C$2:$M$18000,{3;8;7;13},0)</f>
        <v>#N/A</v>
      </c>
    </row>
    <row r="19579" spans="21:21" x14ac:dyDescent="0.25">
      <c r="U19579" t="e" cm="1">
        <f t="array" ref="U19579">VLOOKUP(A19579,'Ser-18'!$C$2:$M$18000,{3;8;7;13},0)</f>
        <v>#N/A</v>
      </c>
    </row>
    <row r="19580" spans="21:21" x14ac:dyDescent="0.25">
      <c r="U19580" t="e" cm="1">
        <f t="array" ref="U19580">VLOOKUP(A19580,'Ser-18'!$C$2:$M$18000,{3;8;7;13},0)</f>
        <v>#N/A</v>
      </c>
    </row>
    <row r="19581" spans="21:21" x14ac:dyDescent="0.25">
      <c r="U19581" t="e" cm="1">
        <f t="array" ref="U19581">VLOOKUP(A19581,'Ser-18'!$C$2:$M$18000,{3;8;7;13},0)</f>
        <v>#N/A</v>
      </c>
    </row>
    <row r="19582" spans="21:21" x14ac:dyDescent="0.25">
      <c r="U19582" t="e" cm="1">
        <f t="array" ref="U19582">VLOOKUP(A19582,'Ser-18'!$C$2:$M$18000,{3;8;7;13},0)</f>
        <v>#N/A</v>
      </c>
    </row>
    <row r="19583" spans="21:21" x14ac:dyDescent="0.25">
      <c r="U19583" t="e" cm="1">
        <f t="array" ref="U19583">VLOOKUP(A19583,'Ser-18'!$C$2:$M$18000,{3;8;7;13},0)</f>
        <v>#N/A</v>
      </c>
    </row>
    <row r="19584" spans="21:21" x14ac:dyDescent="0.25">
      <c r="U19584" t="e" cm="1">
        <f t="array" ref="U19584">VLOOKUP(A19584,'Ser-18'!$C$2:$M$18000,{3;8;7;13},0)</f>
        <v>#N/A</v>
      </c>
    </row>
    <row r="19585" spans="21:21" x14ac:dyDescent="0.25">
      <c r="U19585" t="e" cm="1">
        <f t="array" ref="U19585">VLOOKUP(A19585,'Ser-18'!$C$2:$M$18000,{3;8;7;13},0)</f>
        <v>#N/A</v>
      </c>
    </row>
    <row r="19586" spans="21:21" x14ac:dyDescent="0.25">
      <c r="U19586" t="e" cm="1">
        <f t="array" ref="U19586">VLOOKUP(A19586,'Ser-18'!$C$2:$M$18000,{3;8;7;13},0)</f>
        <v>#N/A</v>
      </c>
    </row>
    <row r="19587" spans="21:21" x14ac:dyDescent="0.25">
      <c r="U19587" t="e" cm="1">
        <f t="array" ref="U19587">VLOOKUP(A19587,'Ser-18'!$C$2:$M$18000,{3;8;7;13},0)</f>
        <v>#N/A</v>
      </c>
    </row>
    <row r="19588" spans="21:21" x14ac:dyDescent="0.25">
      <c r="U19588" t="e" cm="1">
        <f t="array" ref="U19588">VLOOKUP(A19588,'Ser-18'!$C$2:$M$18000,{3;8;7;13},0)</f>
        <v>#N/A</v>
      </c>
    </row>
    <row r="19589" spans="21:21" x14ac:dyDescent="0.25">
      <c r="U19589" t="e" cm="1">
        <f t="array" ref="U19589">VLOOKUP(A19589,'Ser-18'!$C$2:$M$18000,{3;8;7;13},0)</f>
        <v>#N/A</v>
      </c>
    </row>
    <row r="19590" spans="21:21" x14ac:dyDescent="0.25">
      <c r="U19590" t="e" cm="1">
        <f t="array" ref="U19590">VLOOKUP(A19590,'Ser-18'!$C$2:$M$18000,{3;8;7;13},0)</f>
        <v>#N/A</v>
      </c>
    </row>
    <row r="19591" spans="21:21" x14ac:dyDescent="0.25">
      <c r="U19591" t="e" cm="1">
        <f t="array" ref="U19591">VLOOKUP(A19591,'Ser-18'!$C$2:$M$18000,{3;8;7;13},0)</f>
        <v>#N/A</v>
      </c>
    </row>
    <row r="19592" spans="21:21" x14ac:dyDescent="0.25">
      <c r="U19592" t="e" cm="1">
        <f t="array" ref="U19592">VLOOKUP(A19592,'Ser-18'!$C$2:$M$18000,{3;8;7;13},0)</f>
        <v>#N/A</v>
      </c>
    </row>
    <row r="19593" spans="21:21" x14ac:dyDescent="0.25">
      <c r="U19593" t="e" cm="1">
        <f t="array" ref="U19593">VLOOKUP(A19593,'Ser-18'!$C$2:$M$18000,{3;8;7;13},0)</f>
        <v>#N/A</v>
      </c>
    </row>
    <row r="19594" spans="21:21" x14ac:dyDescent="0.25">
      <c r="U19594" t="e" cm="1">
        <f t="array" ref="U19594">VLOOKUP(A19594,'Ser-18'!$C$2:$M$18000,{3;8;7;13},0)</f>
        <v>#N/A</v>
      </c>
    </row>
    <row r="19595" spans="21:21" x14ac:dyDescent="0.25">
      <c r="U19595" t="e" cm="1">
        <f t="array" ref="U19595">VLOOKUP(A19595,'Ser-18'!$C$2:$M$18000,{3;8;7;13},0)</f>
        <v>#N/A</v>
      </c>
    </row>
    <row r="19596" spans="21:21" x14ac:dyDescent="0.25">
      <c r="U19596" t="e" cm="1">
        <f t="array" ref="U19596">VLOOKUP(A19596,'Ser-18'!$C$2:$M$18000,{3;8;7;13},0)</f>
        <v>#N/A</v>
      </c>
    </row>
    <row r="19597" spans="21:21" x14ac:dyDescent="0.25">
      <c r="U19597" t="e" cm="1">
        <f t="array" ref="U19597">VLOOKUP(A19597,'Ser-18'!$C$2:$M$18000,{3;8;7;13},0)</f>
        <v>#N/A</v>
      </c>
    </row>
    <row r="19598" spans="21:21" x14ac:dyDescent="0.25">
      <c r="U19598" t="e" cm="1">
        <f t="array" ref="U19598">VLOOKUP(A19598,'Ser-18'!$C$2:$M$18000,{3;8;7;13},0)</f>
        <v>#N/A</v>
      </c>
    </row>
    <row r="19599" spans="21:21" x14ac:dyDescent="0.25">
      <c r="U19599" t="e" cm="1">
        <f t="array" ref="U19599">VLOOKUP(A19599,'Ser-18'!$C$2:$M$18000,{3;8;7;13},0)</f>
        <v>#N/A</v>
      </c>
    </row>
    <row r="19600" spans="21:21" x14ac:dyDescent="0.25">
      <c r="U19600" t="e" cm="1">
        <f t="array" ref="U19600">VLOOKUP(A19600,'Ser-18'!$C$2:$M$18000,{3;8;7;13},0)</f>
        <v>#N/A</v>
      </c>
    </row>
    <row r="19601" spans="21:21" x14ac:dyDescent="0.25">
      <c r="U19601" t="e" cm="1">
        <f t="array" ref="U19601">VLOOKUP(A19601,'Ser-18'!$C$2:$M$18000,{3;8;7;13},0)</f>
        <v>#N/A</v>
      </c>
    </row>
    <row r="19602" spans="21:21" x14ac:dyDescent="0.25">
      <c r="U19602" t="e" cm="1">
        <f t="array" ref="U19602">VLOOKUP(A19602,'Ser-18'!$C$2:$M$18000,{3;8;7;13},0)</f>
        <v>#N/A</v>
      </c>
    </row>
    <row r="19603" spans="21:21" x14ac:dyDescent="0.25">
      <c r="U19603" t="e" cm="1">
        <f t="array" ref="U19603">VLOOKUP(A19603,'Ser-18'!$C$2:$M$18000,{3;8;7;13},0)</f>
        <v>#N/A</v>
      </c>
    </row>
    <row r="19604" spans="21:21" x14ac:dyDescent="0.25">
      <c r="U19604" t="e" cm="1">
        <f t="array" ref="U19604">VLOOKUP(A19604,'Ser-18'!$C$2:$M$18000,{3;8;7;13},0)</f>
        <v>#N/A</v>
      </c>
    </row>
    <row r="19605" spans="21:21" x14ac:dyDescent="0.25">
      <c r="U19605" t="e" cm="1">
        <f t="array" ref="U19605">VLOOKUP(A19605,'Ser-18'!$C$2:$M$18000,{3;8;7;13},0)</f>
        <v>#N/A</v>
      </c>
    </row>
    <row r="19606" spans="21:21" x14ac:dyDescent="0.25">
      <c r="U19606" t="e" cm="1">
        <f t="array" ref="U19606">VLOOKUP(A19606,'Ser-18'!$C$2:$M$18000,{3;8;7;13},0)</f>
        <v>#N/A</v>
      </c>
    </row>
    <row r="19607" spans="21:21" x14ac:dyDescent="0.25">
      <c r="U19607" t="e" cm="1">
        <f t="array" ref="U19607">VLOOKUP(A19607,'Ser-18'!$C$2:$M$18000,{3;8;7;13},0)</f>
        <v>#N/A</v>
      </c>
    </row>
    <row r="19608" spans="21:21" x14ac:dyDescent="0.25">
      <c r="U19608" t="e" cm="1">
        <f t="array" ref="U19608">VLOOKUP(A19608,'Ser-18'!$C$2:$M$18000,{3;8;7;13},0)</f>
        <v>#N/A</v>
      </c>
    </row>
    <row r="19609" spans="21:21" x14ac:dyDescent="0.25">
      <c r="U19609" t="e" cm="1">
        <f t="array" ref="U19609">VLOOKUP(A19609,'Ser-18'!$C$2:$M$18000,{3;8;7;13},0)</f>
        <v>#N/A</v>
      </c>
    </row>
    <row r="19610" spans="21:21" x14ac:dyDescent="0.25">
      <c r="U19610" t="e" cm="1">
        <f t="array" ref="U19610">VLOOKUP(A19610,'Ser-18'!$C$2:$M$18000,{3;8;7;13},0)</f>
        <v>#N/A</v>
      </c>
    </row>
    <row r="19611" spans="21:21" x14ac:dyDescent="0.25">
      <c r="U19611" t="e" cm="1">
        <f t="array" ref="U19611">VLOOKUP(A19611,'Ser-18'!$C$2:$M$18000,{3;8;7;13},0)</f>
        <v>#N/A</v>
      </c>
    </row>
    <row r="19612" spans="21:21" x14ac:dyDescent="0.25">
      <c r="U19612" t="e" cm="1">
        <f t="array" ref="U19612">VLOOKUP(A19612,'Ser-18'!$C$2:$M$18000,{3;8;7;13},0)</f>
        <v>#N/A</v>
      </c>
    </row>
    <row r="19613" spans="21:21" x14ac:dyDescent="0.25">
      <c r="U19613" t="e" cm="1">
        <f t="array" ref="U19613">VLOOKUP(A19613,'Ser-18'!$C$2:$M$18000,{3;8;7;13},0)</f>
        <v>#N/A</v>
      </c>
    </row>
    <row r="19614" spans="21:21" x14ac:dyDescent="0.25">
      <c r="U19614" t="e" cm="1">
        <f t="array" ref="U19614">VLOOKUP(A19614,'Ser-18'!$C$2:$M$18000,{3;8;7;13},0)</f>
        <v>#N/A</v>
      </c>
    </row>
    <row r="19615" spans="21:21" x14ac:dyDescent="0.25">
      <c r="U19615" t="e" cm="1">
        <f t="array" ref="U19615">VLOOKUP(A19615,'Ser-18'!$C$2:$M$18000,{3;8;7;13},0)</f>
        <v>#N/A</v>
      </c>
    </row>
    <row r="19616" spans="21:21" x14ac:dyDescent="0.25">
      <c r="U19616" t="e" cm="1">
        <f t="array" ref="U19616">VLOOKUP(A19616,'Ser-18'!$C$2:$M$18000,{3;8;7;13},0)</f>
        <v>#N/A</v>
      </c>
    </row>
    <row r="19617" spans="21:21" x14ac:dyDescent="0.25">
      <c r="U19617" t="e" cm="1">
        <f t="array" ref="U19617">VLOOKUP(A19617,'Ser-18'!$C$2:$M$18000,{3;8;7;13},0)</f>
        <v>#N/A</v>
      </c>
    </row>
    <row r="19618" spans="21:21" x14ac:dyDescent="0.25">
      <c r="U19618" t="e" cm="1">
        <f t="array" ref="U19618">VLOOKUP(A19618,'Ser-18'!$C$2:$M$18000,{3;8;7;13},0)</f>
        <v>#N/A</v>
      </c>
    </row>
    <row r="19619" spans="21:21" x14ac:dyDescent="0.25">
      <c r="U19619" t="e" cm="1">
        <f t="array" ref="U19619">VLOOKUP(A19619,'Ser-18'!$C$2:$M$18000,{3;8;7;13},0)</f>
        <v>#N/A</v>
      </c>
    </row>
    <row r="19620" spans="21:21" x14ac:dyDescent="0.25">
      <c r="U19620" t="e" cm="1">
        <f t="array" ref="U19620">VLOOKUP(A19620,'Ser-18'!$C$2:$M$18000,{3;8;7;13},0)</f>
        <v>#N/A</v>
      </c>
    </row>
    <row r="19621" spans="21:21" x14ac:dyDescent="0.25">
      <c r="U19621" t="e" cm="1">
        <f t="array" ref="U19621">VLOOKUP(A19621,'Ser-18'!$C$2:$M$18000,{3;8;7;13},0)</f>
        <v>#N/A</v>
      </c>
    </row>
    <row r="19622" spans="21:21" x14ac:dyDescent="0.25">
      <c r="U19622" t="e" cm="1">
        <f t="array" ref="U19622">VLOOKUP(A19622,'Ser-18'!$C$2:$M$18000,{3;8;7;13},0)</f>
        <v>#N/A</v>
      </c>
    </row>
    <row r="19623" spans="21:21" x14ac:dyDescent="0.25">
      <c r="U19623" t="e" cm="1">
        <f t="array" ref="U19623">VLOOKUP(A19623,'Ser-18'!$C$2:$M$18000,{3;8;7;13},0)</f>
        <v>#N/A</v>
      </c>
    </row>
    <row r="19624" spans="21:21" x14ac:dyDescent="0.25">
      <c r="U19624" t="e" cm="1">
        <f t="array" ref="U19624">VLOOKUP(A19624,'Ser-18'!$C$2:$M$18000,{3;8;7;13},0)</f>
        <v>#N/A</v>
      </c>
    </row>
    <row r="19625" spans="21:21" x14ac:dyDescent="0.25">
      <c r="U19625" t="e" cm="1">
        <f t="array" ref="U19625">VLOOKUP(A19625,'Ser-18'!$C$2:$M$18000,{3;8;7;13},0)</f>
        <v>#N/A</v>
      </c>
    </row>
    <row r="19626" spans="21:21" x14ac:dyDescent="0.25">
      <c r="U19626" t="e" cm="1">
        <f t="array" ref="U19626">VLOOKUP(A19626,'Ser-18'!$C$2:$M$18000,{3;8;7;13},0)</f>
        <v>#N/A</v>
      </c>
    </row>
    <row r="19627" spans="21:21" x14ac:dyDescent="0.25">
      <c r="U19627" t="e" cm="1">
        <f t="array" ref="U19627">VLOOKUP(A19627,'Ser-18'!$C$2:$M$18000,{3;8;7;13},0)</f>
        <v>#N/A</v>
      </c>
    </row>
    <row r="19628" spans="21:21" x14ac:dyDescent="0.25">
      <c r="U19628" t="e" cm="1">
        <f t="array" ref="U19628">VLOOKUP(A19628,'Ser-18'!$C$2:$M$18000,{3;8;7;13},0)</f>
        <v>#N/A</v>
      </c>
    </row>
    <row r="19629" spans="21:21" x14ac:dyDescent="0.25">
      <c r="U19629" t="e" cm="1">
        <f t="array" ref="U19629">VLOOKUP(A19629,'Ser-18'!$C$2:$M$18000,{3;8;7;13},0)</f>
        <v>#N/A</v>
      </c>
    </row>
    <row r="19630" spans="21:21" x14ac:dyDescent="0.25">
      <c r="U19630" t="e" cm="1">
        <f t="array" ref="U19630">VLOOKUP(A19630,'Ser-18'!$C$2:$M$18000,{3;8;7;13},0)</f>
        <v>#N/A</v>
      </c>
    </row>
    <row r="19631" spans="21:21" x14ac:dyDescent="0.25">
      <c r="U19631" t="e" cm="1">
        <f t="array" ref="U19631">VLOOKUP(A19631,'Ser-18'!$C$2:$M$18000,{3;8;7;13},0)</f>
        <v>#N/A</v>
      </c>
    </row>
    <row r="19632" spans="21:21" x14ac:dyDescent="0.25">
      <c r="U19632" t="e" cm="1">
        <f t="array" ref="U19632">VLOOKUP(A19632,'Ser-18'!$C$2:$M$18000,{3;8;7;13},0)</f>
        <v>#N/A</v>
      </c>
    </row>
    <row r="19633" spans="21:21" x14ac:dyDescent="0.25">
      <c r="U19633" t="e" cm="1">
        <f t="array" ref="U19633">VLOOKUP(A19633,'Ser-18'!$C$2:$M$18000,{3;8;7;13},0)</f>
        <v>#N/A</v>
      </c>
    </row>
    <row r="19634" spans="21:21" x14ac:dyDescent="0.25">
      <c r="U19634" t="e" cm="1">
        <f t="array" ref="U19634">VLOOKUP(A19634,'Ser-18'!$C$2:$M$18000,{3;8;7;13},0)</f>
        <v>#N/A</v>
      </c>
    </row>
    <row r="19635" spans="21:21" x14ac:dyDescent="0.25">
      <c r="U19635" t="e" cm="1">
        <f t="array" ref="U19635">VLOOKUP(A19635,'Ser-18'!$C$2:$M$18000,{3;8;7;13},0)</f>
        <v>#N/A</v>
      </c>
    </row>
    <row r="19636" spans="21:21" x14ac:dyDescent="0.25">
      <c r="U19636" t="e" cm="1">
        <f t="array" ref="U19636">VLOOKUP(A19636,'Ser-18'!$C$2:$M$18000,{3;8;7;13},0)</f>
        <v>#N/A</v>
      </c>
    </row>
    <row r="19637" spans="21:21" x14ac:dyDescent="0.25">
      <c r="U19637" t="e" cm="1">
        <f t="array" ref="U19637">VLOOKUP(A19637,'Ser-18'!$C$2:$M$18000,{3;8;7;13},0)</f>
        <v>#N/A</v>
      </c>
    </row>
    <row r="19638" spans="21:21" x14ac:dyDescent="0.25">
      <c r="U19638" t="e" cm="1">
        <f t="array" ref="U19638">VLOOKUP(A19638,'Ser-18'!$C$2:$M$18000,{3;8;7;13},0)</f>
        <v>#N/A</v>
      </c>
    </row>
    <row r="19639" spans="21:21" x14ac:dyDescent="0.25">
      <c r="U19639" t="e" cm="1">
        <f t="array" ref="U19639">VLOOKUP(A19639,'Ser-18'!$C$2:$M$18000,{3;8;7;13},0)</f>
        <v>#N/A</v>
      </c>
    </row>
    <row r="19640" spans="21:21" x14ac:dyDescent="0.25">
      <c r="U19640" t="e" cm="1">
        <f t="array" ref="U19640">VLOOKUP(A19640,'Ser-18'!$C$2:$M$18000,{3;8;7;13},0)</f>
        <v>#N/A</v>
      </c>
    </row>
    <row r="19641" spans="21:21" x14ac:dyDescent="0.25">
      <c r="U19641" t="e" cm="1">
        <f t="array" ref="U19641">VLOOKUP(A19641,'Ser-18'!$C$2:$M$18000,{3;8;7;13},0)</f>
        <v>#N/A</v>
      </c>
    </row>
    <row r="19642" spans="21:21" x14ac:dyDescent="0.25">
      <c r="U19642" t="e" cm="1">
        <f t="array" ref="U19642">VLOOKUP(A19642,'Ser-18'!$C$2:$M$18000,{3;8;7;13},0)</f>
        <v>#N/A</v>
      </c>
    </row>
    <row r="19643" spans="21:21" x14ac:dyDescent="0.25">
      <c r="U19643" t="e" cm="1">
        <f t="array" ref="U19643">VLOOKUP(A19643,'Ser-18'!$C$2:$M$18000,{3;8;7;13},0)</f>
        <v>#N/A</v>
      </c>
    </row>
    <row r="19644" spans="21:21" x14ac:dyDescent="0.25">
      <c r="U19644" t="e" cm="1">
        <f t="array" ref="U19644">VLOOKUP(A19644,'Ser-18'!$C$2:$M$18000,{3;8;7;13},0)</f>
        <v>#N/A</v>
      </c>
    </row>
    <row r="19645" spans="21:21" x14ac:dyDescent="0.25">
      <c r="U19645" t="e" cm="1">
        <f t="array" ref="U19645">VLOOKUP(A19645,'Ser-18'!$C$2:$M$18000,{3;8;7;13},0)</f>
        <v>#N/A</v>
      </c>
    </row>
    <row r="19646" spans="21:21" x14ac:dyDescent="0.25">
      <c r="U19646" t="e" cm="1">
        <f t="array" ref="U19646">VLOOKUP(A19646,'Ser-18'!$C$2:$M$18000,{3;8;7;13},0)</f>
        <v>#N/A</v>
      </c>
    </row>
    <row r="19647" spans="21:21" x14ac:dyDescent="0.25">
      <c r="U19647" t="e" cm="1">
        <f t="array" ref="U19647">VLOOKUP(A19647,'Ser-18'!$C$2:$M$18000,{3;8;7;13},0)</f>
        <v>#N/A</v>
      </c>
    </row>
    <row r="19648" spans="21:21" x14ac:dyDescent="0.25">
      <c r="U19648" t="e" cm="1">
        <f t="array" ref="U19648">VLOOKUP(A19648,'Ser-18'!$C$2:$M$18000,{3;8;7;13},0)</f>
        <v>#N/A</v>
      </c>
    </row>
    <row r="19649" spans="21:21" x14ac:dyDescent="0.25">
      <c r="U19649" t="e" cm="1">
        <f t="array" ref="U19649">VLOOKUP(A19649,'Ser-18'!$C$2:$M$18000,{3;8;7;13},0)</f>
        <v>#N/A</v>
      </c>
    </row>
    <row r="19650" spans="21:21" x14ac:dyDescent="0.25">
      <c r="U19650" t="e" cm="1">
        <f t="array" ref="U19650">VLOOKUP(A19650,'Ser-18'!$C$2:$M$18000,{3;8;7;13},0)</f>
        <v>#N/A</v>
      </c>
    </row>
    <row r="19651" spans="21:21" x14ac:dyDescent="0.25">
      <c r="U19651" t="e" cm="1">
        <f t="array" ref="U19651">VLOOKUP(A19651,'Ser-18'!$C$2:$M$18000,{3;8;7;13},0)</f>
        <v>#N/A</v>
      </c>
    </row>
    <row r="19652" spans="21:21" x14ac:dyDescent="0.25">
      <c r="U19652" t="e" cm="1">
        <f t="array" ref="U19652">VLOOKUP(A19652,'Ser-18'!$C$2:$M$18000,{3;8;7;13},0)</f>
        <v>#N/A</v>
      </c>
    </row>
    <row r="19653" spans="21:21" x14ac:dyDescent="0.25">
      <c r="U19653" t="e" cm="1">
        <f t="array" ref="U19653">VLOOKUP(A19653,'Ser-18'!$C$2:$M$18000,{3;8;7;13},0)</f>
        <v>#N/A</v>
      </c>
    </row>
    <row r="19654" spans="21:21" x14ac:dyDescent="0.25">
      <c r="U19654" t="e" cm="1">
        <f t="array" ref="U19654">VLOOKUP(A19654,'Ser-18'!$C$2:$M$18000,{3;8;7;13},0)</f>
        <v>#N/A</v>
      </c>
    </row>
    <row r="19655" spans="21:21" x14ac:dyDescent="0.25">
      <c r="U19655" t="e" cm="1">
        <f t="array" ref="U19655">VLOOKUP(A19655,'Ser-18'!$C$2:$M$18000,{3;8;7;13},0)</f>
        <v>#N/A</v>
      </c>
    </row>
    <row r="19656" spans="21:21" x14ac:dyDescent="0.25">
      <c r="U19656" t="e" cm="1">
        <f t="array" ref="U19656">VLOOKUP(A19656,'Ser-18'!$C$2:$M$18000,{3;8;7;13},0)</f>
        <v>#N/A</v>
      </c>
    </row>
    <row r="19657" spans="21:21" x14ac:dyDescent="0.25">
      <c r="U19657" t="e" cm="1">
        <f t="array" ref="U19657">VLOOKUP(A19657,'Ser-18'!$C$2:$M$18000,{3;8;7;13},0)</f>
        <v>#N/A</v>
      </c>
    </row>
    <row r="19658" spans="21:21" x14ac:dyDescent="0.25">
      <c r="U19658" t="e" cm="1">
        <f t="array" ref="U19658">VLOOKUP(A19658,'Ser-18'!$C$2:$M$18000,{3;8;7;13},0)</f>
        <v>#N/A</v>
      </c>
    </row>
    <row r="19659" spans="21:21" x14ac:dyDescent="0.25">
      <c r="U19659" t="e" cm="1">
        <f t="array" ref="U19659">VLOOKUP(A19659,'Ser-18'!$C$2:$M$18000,{3;8;7;13},0)</f>
        <v>#N/A</v>
      </c>
    </row>
    <row r="19660" spans="21:21" x14ac:dyDescent="0.25">
      <c r="U19660" t="e" cm="1">
        <f t="array" ref="U19660">VLOOKUP(A19660,'Ser-18'!$C$2:$M$18000,{3;8;7;13},0)</f>
        <v>#N/A</v>
      </c>
    </row>
    <row r="19661" spans="21:21" x14ac:dyDescent="0.25">
      <c r="U19661" t="e" cm="1">
        <f t="array" ref="U19661">VLOOKUP(A19661,'Ser-18'!$C$2:$M$18000,{3;8;7;13},0)</f>
        <v>#N/A</v>
      </c>
    </row>
    <row r="19662" spans="21:21" x14ac:dyDescent="0.25">
      <c r="U19662" t="e" cm="1">
        <f t="array" ref="U19662">VLOOKUP(A19662,'Ser-18'!$C$2:$M$18000,{3;8;7;13},0)</f>
        <v>#N/A</v>
      </c>
    </row>
    <row r="19663" spans="21:21" x14ac:dyDescent="0.25">
      <c r="U19663" t="e" cm="1">
        <f t="array" ref="U19663">VLOOKUP(A19663,'Ser-18'!$C$2:$M$18000,{3;8;7;13},0)</f>
        <v>#N/A</v>
      </c>
    </row>
    <row r="19664" spans="21:21" x14ac:dyDescent="0.25">
      <c r="U19664" t="e" cm="1">
        <f t="array" ref="U19664">VLOOKUP(A19664,'Ser-18'!$C$2:$M$18000,{3;8;7;13},0)</f>
        <v>#N/A</v>
      </c>
    </row>
    <row r="19665" spans="21:21" x14ac:dyDescent="0.25">
      <c r="U19665" t="e" cm="1">
        <f t="array" ref="U19665">VLOOKUP(A19665,'Ser-18'!$C$2:$M$18000,{3;8;7;13},0)</f>
        <v>#N/A</v>
      </c>
    </row>
    <row r="19666" spans="21:21" x14ac:dyDescent="0.25">
      <c r="U19666" t="e" cm="1">
        <f t="array" ref="U19666">VLOOKUP(A19666,'Ser-18'!$C$2:$M$18000,{3;8;7;13},0)</f>
        <v>#N/A</v>
      </c>
    </row>
    <row r="19667" spans="21:21" x14ac:dyDescent="0.25">
      <c r="U19667" t="e" cm="1">
        <f t="array" ref="U19667">VLOOKUP(A19667,'Ser-18'!$C$2:$M$18000,{3;8;7;13},0)</f>
        <v>#N/A</v>
      </c>
    </row>
    <row r="19668" spans="21:21" x14ac:dyDescent="0.25">
      <c r="U19668" t="e" cm="1">
        <f t="array" ref="U19668">VLOOKUP(A19668,'Ser-18'!$C$2:$M$18000,{3;8;7;13},0)</f>
        <v>#N/A</v>
      </c>
    </row>
    <row r="19669" spans="21:21" x14ac:dyDescent="0.25">
      <c r="U19669" t="e" cm="1">
        <f t="array" ref="U19669">VLOOKUP(A19669,'Ser-18'!$C$2:$M$18000,{3;8;7;13},0)</f>
        <v>#N/A</v>
      </c>
    </row>
    <row r="19670" spans="21:21" x14ac:dyDescent="0.25">
      <c r="U19670" t="e" cm="1">
        <f t="array" ref="U19670">VLOOKUP(A19670,'Ser-18'!$C$2:$M$18000,{3;8;7;13},0)</f>
        <v>#N/A</v>
      </c>
    </row>
    <row r="19671" spans="21:21" x14ac:dyDescent="0.25">
      <c r="U19671" t="e" cm="1">
        <f t="array" ref="U19671">VLOOKUP(A19671,'Ser-18'!$C$2:$M$18000,{3;8;7;13},0)</f>
        <v>#N/A</v>
      </c>
    </row>
    <row r="19672" spans="21:21" x14ac:dyDescent="0.25">
      <c r="U19672" t="e" cm="1">
        <f t="array" ref="U19672">VLOOKUP(A19672,'Ser-18'!$C$2:$M$18000,{3;8;7;13},0)</f>
        <v>#N/A</v>
      </c>
    </row>
    <row r="19673" spans="21:21" x14ac:dyDescent="0.25">
      <c r="U19673" t="e" cm="1">
        <f t="array" ref="U19673">VLOOKUP(A19673,'Ser-18'!$C$2:$M$18000,{3;8;7;13},0)</f>
        <v>#N/A</v>
      </c>
    </row>
    <row r="19674" spans="21:21" x14ac:dyDescent="0.25">
      <c r="U19674" t="e" cm="1">
        <f t="array" ref="U19674">VLOOKUP(A19674,'Ser-18'!$C$2:$M$18000,{3;8;7;13},0)</f>
        <v>#N/A</v>
      </c>
    </row>
    <row r="19675" spans="21:21" x14ac:dyDescent="0.25">
      <c r="U19675" t="e" cm="1">
        <f t="array" ref="U19675">VLOOKUP(A19675,'Ser-18'!$C$2:$M$18000,{3;8;7;13},0)</f>
        <v>#N/A</v>
      </c>
    </row>
    <row r="19676" spans="21:21" x14ac:dyDescent="0.25">
      <c r="U19676" t="e" cm="1">
        <f t="array" ref="U19676">VLOOKUP(A19676,'Ser-18'!$C$2:$M$18000,{3;8;7;13},0)</f>
        <v>#N/A</v>
      </c>
    </row>
    <row r="19677" spans="21:21" x14ac:dyDescent="0.25">
      <c r="U19677" t="e" cm="1">
        <f t="array" ref="U19677">VLOOKUP(A19677,'Ser-18'!$C$2:$M$18000,{3;8;7;13},0)</f>
        <v>#N/A</v>
      </c>
    </row>
    <row r="19678" spans="21:21" x14ac:dyDescent="0.25">
      <c r="U19678" t="e" cm="1">
        <f t="array" ref="U19678">VLOOKUP(A19678,'Ser-18'!$C$2:$M$18000,{3;8;7;13},0)</f>
        <v>#N/A</v>
      </c>
    </row>
    <row r="19679" spans="21:21" x14ac:dyDescent="0.25">
      <c r="U19679" t="e" cm="1">
        <f t="array" ref="U19679">VLOOKUP(A19679,'Ser-18'!$C$2:$M$18000,{3;8;7;13},0)</f>
        <v>#N/A</v>
      </c>
    </row>
    <row r="19680" spans="21:21" x14ac:dyDescent="0.25">
      <c r="U19680" t="e" cm="1">
        <f t="array" ref="U19680">VLOOKUP(A19680,'Ser-18'!$C$2:$M$18000,{3;8;7;13},0)</f>
        <v>#N/A</v>
      </c>
    </row>
    <row r="19681" spans="21:21" x14ac:dyDescent="0.25">
      <c r="U19681" t="e" cm="1">
        <f t="array" ref="U19681">VLOOKUP(A19681,'Ser-18'!$C$2:$M$18000,{3;8;7;13},0)</f>
        <v>#N/A</v>
      </c>
    </row>
    <row r="19682" spans="21:21" x14ac:dyDescent="0.25">
      <c r="U19682" t="e" cm="1">
        <f t="array" ref="U19682">VLOOKUP(A19682,'Ser-18'!$C$2:$M$18000,{3;8;7;13},0)</f>
        <v>#N/A</v>
      </c>
    </row>
    <row r="19683" spans="21:21" x14ac:dyDescent="0.25">
      <c r="U19683" t="e" cm="1">
        <f t="array" ref="U19683">VLOOKUP(A19683,'Ser-18'!$C$2:$M$18000,{3;8;7;13},0)</f>
        <v>#N/A</v>
      </c>
    </row>
    <row r="19684" spans="21:21" x14ac:dyDescent="0.25">
      <c r="U19684" t="e" cm="1">
        <f t="array" ref="U19684">VLOOKUP(A19684,'Ser-18'!$C$2:$M$18000,{3;8;7;13},0)</f>
        <v>#N/A</v>
      </c>
    </row>
    <row r="19685" spans="21:21" x14ac:dyDescent="0.25">
      <c r="U19685" t="e" cm="1">
        <f t="array" ref="U19685">VLOOKUP(A19685,'Ser-18'!$C$2:$M$18000,{3;8;7;13},0)</f>
        <v>#N/A</v>
      </c>
    </row>
    <row r="19686" spans="21:21" x14ac:dyDescent="0.25">
      <c r="U19686" t="e" cm="1">
        <f t="array" ref="U19686">VLOOKUP(A19686,'Ser-18'!$C$2:$M$18000,{3;8;7;13},0)</f>
        <v>#N/A</v>
      </c>
    </row>
    <row r="19687" spans="21:21" x14ac:dyDescent="0.25">
      <c r="U19687" t="e" cm="1">
        <f t="array" ref="U19687">VLOOKUP(A19687,'Ser-18'!$C$2:$M$18000,{3;8;7;13},0)</f>
        <v>#N/A</v>
      </c>
    </row>
    <row r="19688" spans="21:21" x14ac:dyDescent="0.25">
      <c r="U19688" t="e" cm="1">
        <f t="array" ref="U19688">VLOOKUP(A19688,'Ser-18'!$C$2:$M$18000,{3;8;7;13},0)</f>
        <v>#N/A</v>
      </c>
    </row>
    <row r="19689" spans="21:21" x14ac:dyDescent="0.25">
      <c r="U19689" t="e" cm="1">
        <f t="array" ref="U19689">VLOOKUP(A19689,'Ser-18'!$C$2:$M$18000,{3;8;7;13},0)</f>
        <v>#N/A</v>
      </c>
    </row>
    <row r="19690" spans="21:21" x14ac:dyDescent="0.25">
      <c r="U19690" t="e" cm="1">
        <f t="array" ref="U19690">VLOOKUP(A19690,'Ser-18'!$C$2:$M$18000,{3;8;7;13},0)</f>
        <v>#N/A</v>
      </c>
    </row>
    <row r="19691" spans="21:21" x14ac:dyDescent="0.25">
      <c r="U19691" t="e" cm="1">
        <f t="array" ref="U19691">VLOOKUP(A19691,'Ser-18'!$C$2:$M$18000,{3;8;7;13},0)</f>
        <v>#N/A</v>
      </c>
    </row>
    <row r="19692" spans="21:21" x14ac:dyDescent="0.25">
      <c r="U19692" t="e" cm="1">
        <f t="array" ref="U19692">VLOOKUP(A19692,'Ser-18'!$C$2:$M$18000,{3;8;7;13},0)</f>
        <v>#N/A</v>
      </c>
    </row>
    <row r="19693" spans="21:21" x14ac:dyDescent="0.25">
      <c r="U19693" t="e" cm="1">
        <f t="array" ref="U19693">VLOOKUP(A19693,'Ser-18'!$C$2:$M$18000,{3;8;7;13},0)</f>
        <v>#N/A</v>
      </c>
    </row>
    <row r="19694" spans="21:21" x14ac:dyDescent="0.25">
      <c r="U19694" t="e" cm="1">
        <f t="array" ref="U19694">VLOOKUP(A19694,'Ser-18'!$C$2:$M$18000,{3;8;7;13},0)</f>
        <v>#N/A</v>
      </c>
    </row>
    <row r="19695" spans="21:21" x14ac:dyDescent="0.25">
      <c r="U19695" t="e" cm="1">
        <f t="array" ref="U19695">VLOOKUP(A19695,'Ser-18'!$C$2:$M$18000,{3;8;7;13},0)</f>
        <v>#N/A</v>
      </c>
    </row>
    <row r="19696" spans="21:21" x14ac:dyDescent="0.25">
      <c r="U19696" t="e" cm="1">
        <f t="array" ref="U19696">VLOOKUP(A19696,'Ser-18'!$C$2:$M$18000,{3;8;7;13},0)</f>
        <v>#N/A</v>
      </c>
    </row>
    <row r="19697" spans="21:21" x14ac:dyDescent="0.25">
      <c r="U19697" t="e" cm="1">
        <f t="array" ref="U19697">VLOOKUP(A19697,'Ser-18'!$C$2:$M$18000,{3;8;7;13},0)</f>
        <v>#N/A</v>
      </c>
    </row>
    <row r="19698" spans="21:21" x14ac:dyDescent="0.25">
      <c r="U19698" t="e" cm="1">
        <f t="array" ref="U19698">VLOOKUP(A19698,'Ser-18'!$C$2:$M$18000,{3;8;7;13},0)</f>
        <v>#N/A</v>
      </c>
    </row>
    <row r="19699" spans="21:21" x14ac:dyDescent="0.25">
      <c r="U19699" t="e" cm="1">
        <f t="array" ref="U19699">VLOOKUP(A19699,'Ser-18'!$C$2:$M$18000,{3;8;7;13},0)</f>
        <v>#N/A</v>
      </c>
    </row>
    <row r="19700" spans="21:21" x14ac:dyDescent="0.25">
      <c r="U19700" t="e" cm="1">
        <f t="array" ref="U19700">VLOOKUP(A19700,'Ser-18'!$C$2:$M$18000,{3;8;7;13},0)</f>
        <v>#N/A</v>
      </c>
    </row>
    <row r="19701" spans="21:21" x14ac:dyDescent="0.25">
      <c r="U19701" t="e" cm="1">
        <f t="array" ref="U19701">VLOOKUP(A19701,'Ser-18'!$C$2:$M$18000,{3;8;7;13},0)</f>
        <v>#N/A</v>
      </c>
    </row>
    <row r="19702" spans="21:21" x14ac:dyDescent="0.25">
      <c r="U19702" t="e" cm="1">
        <f t="array" ref="U19702">VLOOKUP(A19702,'Ser-18'!$C$2:$M$18000,{3;8;7;13},0)</f>
        <v>#N/A</v>
      </c>
    </row>
    <row r="19703" spans="21:21" x14ac:dyDescent="0.25">
      <c r="U19703" t="e" cm="1">
        <f t="array" ref="U19703">VLOOKUP(A19703,'Ser-18'!$C$2:$M$18000,{3;8;7;13},0)</f>
        <v>#N/A</v>
      </c>
    </row>
    <row r="19704" spans="21:21" x14ac:dyDescent="0.25">
      <c r="U19704" t="e" cm="1">
        <f t="array" ref="U19704">VLOOKUP(A19704,'Ser-18'!$C$2:$M$18000,{3;8;7;13},0)</f>
        <v>#N/A</v>
      </c>
    </row>
    <row r="19705" spans="21:21" x14ac:dyDescent="0.25">
      <c r="U19705" t="e" cm="1">
        <f t="array" ref="U19705">VLOOKUP(A19705,'Ser-18'!$C$2:$M$18000,{3;8;7;13},0)</f>
        <v>#N/A</v>
      </c>
    </row>
    <row r="19706" spans="21:21" x14ac:dyDescent="0.25">
      <c r="U19706" t="e" cm="1">
        <f t="array" ref="U19706">VLOOKUP(A19706,'Ser-18'!$C$2:$M$18000,{3;8;7;13},0)</f>
        <v>#N/A</v>
      </c>
    </row>
    <row r="19707" spans="21:21" x14ac:dyDescent="0.25">
      <c r="U19707" t="e" cm="1">
        <f t="array" ref="U19707">VLOOKUP(A19707,'Ser-18'!$C$2:$M$18000,{3;8;7;13},0)</f>
        <v>#N/A</v>
      </c>
    </row>
    <row r="19708" spans="21:21" x14ac:dyDescent="0.25">
      <c r="U19708" t="e" cm="1">
        <f t="array" ref="U19708">VLOOKUP(A19708,'Ser-18'!$C$2:$M$18000,{3;8;7;13},0)</f>
        <v>#N/A</v>
      </c>
    </row>
    <row r="19709" spans="21:21" x14ac:dyDescent="0.25">
      <c r="U19709" t="e" cm="1">
        <f t="array" ref="U19709">VLOOKUP(A19709,'Ser-18'!$C$2:$M$18000,{3;8;7;13},0)</f>
        <v>#N/A</v>
      </c>
    </row>
    <row r="19710" spans="21:21" x14ac:dyDescent="0.25">
      <c r="U19710" t="e" cm="1">
        <f t="array" ref="U19710">VLOOKUP(A19710,'Ser-18'!$C$2:$M$18000,{3;8;7;13},0)</f>
        <v>#N/A</v>
      </c>
    </row>
    <row r="19711" spans="21:21" x14ac:dyDescent="0.25">
      <c r="U19711" t="e" cm="1">
        <f t="array" ref="U19711">VLOOKUP(A19711,'Ser-18'!$C$2:$M$18000,{3;8;7;13},0)</f>
        <v>#N/A</v>
      </c>
    </row>
    <row r="19712" spans="21:21" x14ac:dyDescent="0.25">
      <c r="U19712" t="e" cm="1">
        <f t="array" ref="U19712">VLOOKUP(A19712,'Ser-18'!$C$2:$M$18000,{3;8;7;13},0)</f>
        <v>#N/A</v>
      </c>
    </row>
    <row r="19713" spans="21:21" x14ac:dyDescent="0.25">
      <c r="U19713" t="e" cm="1">
        <f t="array" ref="U19713">VLOOKUP(A19713,'Ser-18'!$C$2:$M$18000,{3;8;7;13},0)</f>
        <v>#N/A</v>
      </c>
    </row>
    <row r="19714" spans="21:21" x14ac:dyDescent="0.25">
      <c r="U19714" t="e" cm="1">
        <f t="array" ref="U19714">VLOOKUP(A19714,'Ser-18'!$C$2:$M$18000,{3;8;7;13},0)</f>
        <v>#N/A</v>
      </c>
    </row>
    <row r="19715" spans="21:21" x14ac:dyDescent="0.25">
      <c r="U19715" t="e" cm="1">
        <f t="array" ref="U19715">VLOOKUP(A19715,'Ser-18'!$C$2:$M$18000,{3;8;7;13},0)</f>
        <v>#N/A</v>
      </c>
    </row>
    <row r="19716" spans="21:21" x14ac:dyDescent="0.25">
      <c r="U19716" t="e" cm="1">
        <f t="array" ref="U19716">VLOOKUP(A19716,'Ser-18'!$C$2:$M$18000,{3;8;7;13},0)</f>
        <v>#N/A</v>
      </c>
    </row>
    <row r="19717" spans="21:21" x14ac:dyDescent="0.25">
      <c r="U19717" t="e" cm="1">
        <f t="array" ref="U19717">VLOOKUP(A19717,'Ser-18'!$C$2:$M$18000,{3;8;7;13},0)</f>
        <v>#N/A</v>
      </c>
    </row>
    <row r="19718" spans="21:21" x14ac:dyDescent="0.25">
      <c r="U19718" t="e" cm="1">
        <f t="array" ref="U19718">VLOOKUP(A19718,'Ser-18'!$C$2:$M$18000,{3;8;7;13},0)</f>
        <v>#N/A</v>
      </c>
    </row>
    <row r="19719" spans="21:21" x14ac:dyDescent="0.25">
      <c r="U19719" t="e" cm="1">
        <f t="array" ref="U19719">VLOOKUP(A19719,'Ser-18'!$C$2:$M$18000,{3;8;7;13},0)</f>
        <v>#N/A</v>
      </c>
    </row>
    <row r="19720" spans="21:21" x14ac:dyDescent="0.25">
      <c r="U19720" t="e" cm="1">
        <f t="array" ref="U19720">VLOOKUP(A19720,'Ser-18'!$C$2:$M$18000,{3;8;7;13},0)</f>
        <v>#N/A</v>
      </c>
    </row>
    <row r="19721" spans="21:21" x14ac:dyDescent="0.25">
      <c r="U19721" t="e" cm="1">
        <f t="array" ref="U19721">VLOOKUP(A19721,'Ser-18'!$C$2:$M$18000,{3;8;7;13},0)</f>
        <v>#N/A</v>
      </c>
    </row>
    <row r="19722" spans="21:21" x14ac:dyDescent="0.25">
      <c r="U19722" t="e" cm="1">
        <f t="array" ref="U19722">VLOOKUP(A19722,'Ser-18'!$C$2:$M$18000,{3;8;7;13},0)</f>
        <v>#N/A</v>
      </c>
    </row>
    <row r="19723" spans="21:21" x14ac:dyDescent="0.25">
      <c r="U19723" t="e" cm="1">
        <f t="array" ref="U19723">VLOOKUP(A19723,'Ser-18'!$C$2:$M$18000,{3;8;7;13},0)</f>
        <v>#N/A</v>
      </c>
    </row>
    <row r="19724" spans="21:21" x14ac:dyDescent="0.25">
      <c r="U19724" t="e" cm="1">
        <f t="array" ref="U19724">VLOOKUP(A19724,'Ser-18'!$C$2:$M$18000,{3;8;7;13},0)</f>
        <v>#N/A</v>
      </c>
    </row>
    <row r="19725" spans="21:21" x14ac:dyDescent="0.25">
      <c r="U19725" t="e" cm="1">
        <f t="array" ref="U19725">VLOOKUP(A19725,'Ser-18'!$C$2:$M$18000,{3;8;7;13},0)</f>
        <v>#N/A</v>
      </c>
    </row>
    <row r="19726" spans="21:21" x14ac:dyDescent="0.25">
      <c r="U19726" t="e" cm="1">
        <f t="array" ref="U19726">VLOOKUP(A19726,'Ser-18'!$C$2:$M$18000,{3;8;7;13},0)</f>
        <v>#N/A</v>
      </c>
    </row>
    <row r="19727" spans="21:21" x14ac:dyDescent="0.25">
      <c r="U19727" t="e" cm="1">
        <f t="array" ref="U19727">VLOOKUP(A19727,'Ser-18'!$C$2:$M$18000,{3;8;7;13},0)</f>
        <v>#N/A</v>
      </c>
    </row>
    <row r="19728" spans="21:21" x14ac:dyDescent="0.25">
      <c r="U19728" t="e" cm="1">
        <f t="array" ref="U19728">VLOOKUP(A19728,'Ser-18'!$C$2:$M$18000,{3;8;7;13},0)</f>
        <v>#N/A</v>
      </c>
    </row>
    <row r="19729" spans="21:21" x14ac:dyDescent="0.25">
      <c r="U19729" t="e" cm="1">
        <f t="array" ref="U19729">VLOOKUP(A19729,'Ser-18'!$C$2:$M$18000,{3;8;7;13},0)</f>
        <v>#N/A</v>
      </c>
    </row>
    <row r="19730" spans="21:21" x14ac:dyDescent="0.25">
      <c r="U19730" t="e" cm="1">
        <f t="array" ref="U19730">VLOOKUP(A19730,'Ser-18'!$C$2:$M$18000,{3;8;7;13},0)</f>
        <v>#N/A</v>
      </c>
    </row>
    <row r="19731" spans="21:21" x14ac:dyDescent="0.25">
      <c r="U19731" t="e" cm="1">
        <f t="array" ref="U19731">VLOOKUP(A19731,'Ser-18'!$C$2:$M$18000,{3;8;7;13},0)</f>
        <v>#N/A</v>
      </c>
    </row>
    <row r="19732" spans="21:21" x14ac:dyDescent="0.25">
      <c r="U19732" t="e" cm="1">
        <f t="array" ref="U19732">VLOOKUP(A19732,'Ser-18'!$C$2:$M$18000,{3;8;7;13},0)</f>
        <v>#N/A</v>
      </c>
    </row>
    <row r="19733" spans="21:21" x14ac:dyDescent="0.25">
      <c r="U19733" t="e" cm="1">
        <f t="array" ref="U19733">VLOOKUP(A19733,'Ser-18'!$C$2:$M$18000,{3;8;7;13},0)</f>
        <v>#N/A</v>
      </c>
    </row>
    <row r="19734" spans="21:21" x14ac:dyDescent="0.25">
      <c r="U19734" t="e" cm="1">
        <f t="array" ref="U19734">VLOOKUP(A19734,'Ser-18'!$C$2:$M$18000,{3;8;7;13},0)</f>
        <v>#N/A</v>
      </c>
    </row>
    <row r="19735" spans="21:21" x14ac:dyDescent="0.25">
      <c r="U19735" t="e" cm="1">
        <f t="array" ref="U19735">VLOOKUP(A19735,'Ser-18'!$C$2:$M$18000,{3;8;7;13},0)</f>
        <v>#N/A</v>
      </c>
    </row>
    <row r="19736" spans="21:21" x14ac:dyDescent="0.25">
      <c r="U19736" t="e" cm="1">
        <f t="array" ref="U19736">VLOOKUP(A19736,'Ser-18'!$C$2:$M$18000,{3;8;7;13},0)</f>
        <v>#N/A</v>
      </c>
    </row>
    <row r="19737" spans="21:21" x14ac:dyDescent="0.25">
      <c r="U19737" t="e" cm="1">
        <f t="array" ref="U19737">VLOOKUP(A19737,'Ser-18'!$C$2:$M$18000,{3;8;7;13},0)</f>
        <v>#N/A</v>
      </c>
    </row>
    <row r="19738" spans="21:21" x14ac:dyDescent="0.25">
      <c r="U19738" t="e" cm="1">
        <f t="array" ref="U19738">VLOOKUP(A19738,'Ser-18'!$C$2:$M$18000,{3;8;7;13},0)</f>
        <v>#N/A</v>
      </c>
    </row>
    <row r="19739" spans="21:21" x14ac:dyDescent="0.25">
      <c r="U19739" t="e" cm="1">
        <f t="array" ref="U19739">VLOOKUP(A19739,'Ser-18'!$C$2:$M$18000,{3;8;7;13},0)</f>
        <v>#N/A</v>
      </c>
    </row>
    <row r="19740" spans="21:21" x14ac:dyDescent="0.25">
      <c r="U19740" t="e" cm="1">
        <f t="array" ref="U19740">VLOOKUP(A19740,'Ser-18'!$C$2:$M$18000,{3;8;7;13},0)</f>
        <v>#N/A</v>
      </c>
    </row>
    <row r="19741" spans="21:21" x14ac:dyDescent="0.25">
      <c r="U19741" t="e" cm="1">
        <f t="array" ref="U19741">VLOOKUP(A19741,'Ser-18'!$C$2:$M$18000,{3;8;7;13},0)</f>
        <v>#N/A</v>
      </c>
    </row>
    <row r="19742" spans="21:21" x14ac:dyDescent="0.25">
      <c r="U19742" t="e" cm="1">
        <f t="array" ref="U19742">VLOOKUP(A19742,'Ser-18'!$C$2:$M$18000,{3;8;7;13},0)</f>
        <v>#N/A</v>
      </c>
    </row>
    <row r="19743" spans="21:21" x14ac:dyDescent="0.25">
      <c r="U19743" t="e" cm="1">
        <f t="array" ref="U19743">VLOOKUP(A19743,'Ser-18'!$C$2:$M$18000,{3;8;7;13},0)</f>
        <v>#N/A</v>
      </c>
    </row>
    <row r="19744" spans="21:21" x14ac:dyDescent="0.25">
      <c r="U19744" t="e" cm="1">
        <f t="array" ref="U19744">VLOOKUP(A19744,'Ser-18'!$C$2:$M$18000,{3;8;7;13},0)</f>
        <v>#N/A</v>
      </c>
    </row>
    <row r="19745" spans="21:21" x14ac:dyDescent="0.25">
      <c r="U19745" t="e" cm="1">
        <f t="array" ref="U19745">VLOOKUP(A19745,'Ser-18'!$C$2:$M$18000,{3;8;7;13},0)</f>
        <v>#N/A</v>
      </c>
    </row>
    <row r="19746" spans="21:21" x14ac:dyDescent="0.25">
      <c r="U19746" t="e" cm="1">
        <f t="array" ref="U19746">VLOOKUP(A19746,'Ser-18'!$C$2:$M$18000,{3;8;7;13},0)</f>
        <v>#N/A</v>
      </c>
    </row>
    <row r="19747" spans="21:21" x14ac:dyDescent="0.25">
      <c r="U19747" t="e" cm="1">
        <f t="array" ref="U19747">VLOOKUP(A19747,'Ser-18'!$C$2:$M$18000,{3;8;7;13},0)</f>
        <v>#N/A</v>
      </c>
    </row>
    <row r="19748" spans="21:21" x14ac:dyDescent="0.25">
      <c r="U19748" t="e" cm="1">
        <f t="array" ref="U19748">VLOOKUP(A19748,'Ser-18'!$C$2:$M$18000,{3;8;7;13},0)</f>
        <v>#N/A</v>
      </c>
    </row>
    <row r="19749" spans="21:21" x14ac:dyDescent="0.25">
      <c r="U19749" t="e" cm="1">
        <f t="array" ref="U19749">VLOOKUP(A19749,'Ser-18'!$C$2:$M$18000,{3;8;7;13},0)</f>
        <v>#N/A</v>
      </c>
    </row>
    <row r="19750" spans="21:21" x14ac:dyDescent="0.25">
      <c r="U19750" t="e" cm="1">
        <f t="array" ref="U19750">VLOOKUP(A19750,'Ser-18'!$C$2:$M$18000,{3;8;7;13},0)</f>
        <v>#N/A</v>
      </c>
    </row>
    <row r="19751" spans="21:21" x14ac:dyDescent="0.25">
      <c r="U19751" t="e" cm="1">
        <f t="array" ref="U19751">VLOOKUP(A19751,'Ser-18'!$C$2:$M$18000,{3;8;7;13},0)</f>
        <v>#N/A</v>
      </c>
    </row>
    <row r="19752" spans="21:21" x14ac:dyDescent="0.25">
      <c r="U19752" t="e" cm="1">
        <f t="array" ref="U19752">VLOOKUP(A19752,'Ser-18'!$C$2:$M$18000,{3;8;7;13},0)</f>
        <v>#N/A</v>
      </c>
    </row>
    <row r="19753" spans="21:21" x14ac:dyDescent="0.25">
      <c r="U19753" t="e" cm="1">
        <f t="array" ref="U19753">VLOOKUP(A19753,'Ser-18'!$C$2:$M$18000,{3;8;7;13},0)</f>
        <v>#N/A</v>
      </c>
    </row>
    <row r="19754" spans="21:21" x14ac:dyDescent="0.25">
      <c r="U19754" t="e" cm="1">
        <f t="array" ref="U19754">VLOOKUP(A19754,'Ser-18'!$C$2:$M$18000,{3;8;7;13},0)</f>
        <v>#N/A</v>
      </c>
    </row>
    <row r="19755" spans="21:21" x14ac:dyDescent="0.25">
      <c r="U19755" t="e" cm="1">
        <f t="array" ref="U19755">VLOOKUP(A19755,'Ser-18'!$C$2:$M$18000,{3;8;7;13},0)</f>
        <v>#N/A</v>
      </c>
    </row>
    <row r="19756" spans="21:21" x14ac:dyDescent="0.25">
      <c r="U19756" t="e" cm="1">
        <f t="array" ref="U19756">VLOOKUP(A19756,'Ser-18'!$C$2:$M$18000,{3;8;7;13},0)</f>
        <v>#N/A</v>
      </c>
    </row>
    <row r="19757" spans="21:21" x14ac:dyDescent="0.25">
      <c r="U19757" t="e" cm="1">
        <f t="array" ref="U19757">VLOOKUP(A19757,'Ser-18'!$C$2:$M$18000,{3;8;7;13},0)</f>
        <v>#N/A</v>
      </c>
    </row>
    <row r="19758" spans="21:21" x14ac:dyDescent="0.25">
      <c r="U19758" t="e" cm="1">
        <f t="array" ref="U19758">VLOOKUP(A19758,'Ser-18'!$C$2:$M$18000,{3;8;7;13},0)</f>
        <v>#N/A</v>
      </c>
    </row>
    <row r="19759" spans="21:21" x14ac:dyDescent="0.25">
      <c r="U19759" t="e" cm="1">
        <f t="array" ref="U19759">VLOOKUP(A19759,'Ser-18'!$C$2:$M$18000,{3;8;7;13},0)</f>
        <v>#N/A</v>
      </c>
    </row>
    <row r="19760" spans="21:21" x14ac:dyDescent="0.25">
      <c r="U19760" t="e" cm="1">
        <f t="array" ref="U19760">VLOOKUP(A19760,'Ser-18'!$C$2:$M$18000,{3;8;7;13},0)</f>
        <v>#N/A</v>
      </c>
    </row>
    <row r="19761" spans="21:21" x14ac:dyDescent="0.25">
      <c r="U19761" t="e" cm="1">
        <f t="array" ref="U19761">VLOOKUP(A19761,'Ser-18'!$C$2:$M$18000,{3;8;7;13},0)</f>
        <v>#N/A</v>
      </c>
    </row>
    <row r="19762" spans="21:21" x14ac:dyDescent="0.25">
      <c r="U19762" t="e" cm="1">
        <f t="array" ref="U19762">VLOOKUP(A19762,'Ser-18'!$C$2:$M$18000,{3;8;7;13},0)</f>
        <v>#N/A</v>
      </c>
    </row>
    <row r="19763" spans="21:21" x14ac:dyDescent="0.25">
      <c r="U19763" t="e" cm="1">
        <f t="array" ref="U19763">VLOOKUP(A19763,'Ser-18'!$C$2:$M$18000,{3;8;7;13},0)</f>
        <v>#N/A</v>
      </c>
    </row>
    <row r="19764" spans="21:21" x14ac:dyDescent="0.25">
      <c r="U19764" t="e" cm="1">
        <f t="array" ref="U19764">VLOOKUP(A19764,'Ser-18'!$C$2:$M$18000,{3;8;7;13},0)</f>
        <v>#N/A</v>
      </c>
    </row>
    <row r="19765" spans="21:21" x14ac:dyDescent="0.25">
      <c r="U19765" t="e" cm="1">
        <f t="array" ref="U19765">VLOOKUP(A19765,'Ser-18'!$C$2:$M$18000,{3;8;7;13},0)</f>
        <v>#N/A</v>
      </c>
    </row>
    <row r="19766" spans="21:21" x14ac:dyDescent="0.25">
      <c r="U19766" t="e" cm="1">
        <f t="array" ref="U19766">VLOOKUP(A19766,'Ser-18'!$C$2:$M$18000,{3;8;7;13},0)</f>
        <v>#N/A</v>
      </c>
    </row>
    <row r="19767" spans="21:21" x14ac:dyDescent="0.25">
      <c r="U19767" t="e" cm="1">
        <f t="array" ref="U19767">VLOOKUP(A19767,'Ser-18'!$C$2:$M$18000,{3;8;7;13},0)</f>
        <v>#N/A</v>
      </c>
    </row>
    <row r="19768" spans="21:21" x14ac:dyDescent="0.25">
      <c r="U19768" t="e" cm="1">
        <f t="array" ref="U19768">VLOOKUP(A19768,'Ser-18'!$C$2:$M$18000,{3;8;7;13},0)</f>
        <v>#N/A</v>
      </c>
    </row>
    <row r="19769" spans="21:21" x14ac:dyDescent="0.25">
      <c r="U19769" t="e" cm="1">
        <f t="array" ref="U19769">VLOOKUP(A19769,'Ser-18'!$C$2:$M$18000,{3;8;7;13},0)</f>
        <v>#N/A</v>
      </c>
    </row>
    <row r="19770" spans="21:21" x14ac:dyDescent="0.25">
      <c r="U19770" t="e" cm="1">
        <f t="array" ref="U19770">VLOOKUP(A19770,'Ser-18'!$C$2:$M$18000,{3;8;7;13},0)</f>
        <v>#N/A</v>
      </c>
    </row>
    <row r="19771" spans="21:21" x14ac:dyDescent="0.25">
      <c r="U19771" t="e" cm="1">
        <f t="array" ref="U19771">VLOOKUP(A19771,'Ser-18'!$C$2:$M$18000,{3;8;7;13},0)</f>
        <v>#N/A</v>
      </c>
    </row>
    <row r="19772" spans="21:21" x14ac:dyDescent="0.25">
      <c r="U19772" t="e" cm="1">
        <f t="array" ref="U19772">VLOOKUP(A19772,'Ser-18'!$C$2:$M$18000,{3;8;7;13},0)</f>
        <v>#N/A</v>
      </c>
    </row>
    <row r="19773" spans="21:21" x14ac:dyDescent="0.25">
      <c r="U19773" t="e" cm="1">
        <f t="array" ref="U19773">VLOOKUP(A19773,'Ser-18'!$C$2:$M$18000,{3;8;7;13},0)</f>
        <v>#N/A</v>
      </c>
    </row>
    <row r="19774" spans="21:21" x14ac:dyDescent="0.25">
      <c r="U19774" t="e" cm="1">
        <f t="array" ref="U19774">VLOOKUP(A19774,'Ser-18'!$C$2:$M$18000,{3;8;7;13},0)</f>
        <v>#N/A</v>
      </c>
    </row>
    <row r="19775" spans="21:21" x14ac:dyDescent="0.25">
      <c r="U19775" t="e" cm="1">
        <f t="array" ref="U19775">VLOOKUP(A19775,'Ser-18'!$C$2:$M$18000,{3;8;7;13},0)</f>
        <v>#N/A</v>
      </c>
    </row>
    <row r="19776" spans="21:21" x14ac:dyDescent="0.25">
      <c r="U19776" t="e" cm="1">
        <f t="array" ref="U19776">VLOOKUP(A19776,'Ser-18'!$C$2:$M$18000,{3;8;7;13},0)</f>
        <v>#N/A</v>
      </c>
    </row>
    <row r="19777" spans="21:21" x14ac:dyDescent="0.25">
      <c r="U19777" t="e" cm="1">
        <f t="array" ref="U19777">VLOOKUP(A19777,'Ser-18'!$C$2:$M$18000,{3;8;7;13},0)</f>
        <v>#N/A</v>
      </c>
    </row>
    <row r="19778" spans="21:21" x14ac:dyDescent="0.25">
      <c r="U19778" t="e" cm="1">
        <f t="array" ref="U19778">VLOOKUP(A19778,'Ser-18'!$C$2:$M$18000,{3;8;7;13},0)</f>
        <v>#N/A</v>
      </c>
    </row>
    <row r="19779" spans="21:21" x14ac:dyDescent="0.25">
      <c r="U19779" t="e" cm="1">
        <f t="array" ref="U19779">VLOOKUP(A19779,'Ser-18'!$C$2:$M$18000,{3;8;7;13},0)</f>
        <v>#N/A</v>
      </c>
    </row>
    <row r="19780" spans="21:21" x14ac:dyDescent="0.25">
      <c r="U19780" t="e" cm="1">
        <f t="array" ref="U19780">VLOOKUP(A19780,'Ser-18'!$C$2:$M$18000,{3;8;7;13},0)</f>
        <v>#N/A</v>
      </c>
    </row>
    <row r="19781" spans="21:21" x14ac:dyDescent="0.25">
      <c r="U19781" t="e" cm="1">
        <f t="array" ref="U19781">VLOOKUP(A19781,'Ser-18'!$C$2:$M$18000,{3;8;7;13},0)</f>
        <v>#N/A</v>
      </c>
    </row>
    <row r="19782" spans="21:21" x14ac:dyDescent="0.25">
      <c r="U19782" t="e" cm="1">
        <f t="array" ref="U19782">VLOOKUP(A19782,'Ser-18'!$C$2:$M$18000,{3;8;7;13},0)</f>
        <v>#N/A</v>
      </c>
    </row>
    <row r="19783" spans="21:21" x14ac:dyDescent="0.25">
      <c r="U19783" t="e" cm="1">
        <f t="array" ref="U19783">VLOOKUP(A19783,'Ser-18'!$C$2:$M$18000,{3;8;7;13},0)</f>
        <v>#N/A</v>
      </c>
    </row>
    <row r="19784" spans="21:21" x14ac:dyDescent="0.25">
      <c r="U19784" t="e" cm="1">
        <f t="array" ref="U19784">VLOOKUP(A19784,'Ser-18'!$C$2:$M$18000,{3;8;7;13},0)</f>
        <v>#N/A</v>
      </c>
    </row>
    <row r="19785" spans="21:21" x14ac:dyDescent="0.25">
      <c r="U19785" t="e" cm="1">
        <f t="array" ref="U19785">VLOOKUP(A19785,'Ser-18'!$C$2:$M$18000,{3;8;7;13},0)</f>
        <v>#N/A</v>
      </c>
    </row>
    <row r="19786" spans="21:21" x14ac:dyDescent="0.25">
      <c r="U19786" t="e" cm="1">
        <f t="array" ref="U19786">VLOOKUP(A19786,'Ser-18'!$C$2:$M$18000,{3;8;7;13},0)</f>
        <v>#N/A</v>
      </c>
    </row>
    <row r="19787" spans="21:21" x14ac:dyDescent="0.25">
      <c r="U19787" t="e" cm="1">
        <f t="array" ref="U19787">VLOOKUP(A19787,'Ser-18'!$C$2:$M$18000,{3;8;7;13},0)</f>
        <v>#N/A</v>
      </c>
    </row>
    <row r="19788" spans="21:21" x14ac:dyDescent="0.25">
      <c r="U19788" t="e" cm="1">
        <f t="array" ref="U19788">VLOOKUP(A19788,'Ser-18'!$C$2:$M$18000,{3;8;7;13},0)</f>
        <v>#N/A</v>
      </c>
    </row>
    <row r="19789" spans="21:21" x14ac:dyDescent="0.25">
      <c r="U19789" t="e" cm="1">
        <f t="array" ref="U19789">VLOOKUP(A19789,'Ser-18'!$C$2:$M$18000,{3;8;7;13},0)</f>
        <v>#N/A</v>
      </c>
    </row>
    <row r="19790" spans="21:21" x14ac:dyDescent="0.25">
      <c r="U19790" t="e" cm="1">
        <f t="array" ref="U19790">VLOOKUP(A19790,'Ser-18'!$C$2:$M$18000,{3;8;7;13},0)</f>
        <v>#N/A</v>
      </c>
    </row>
    <row r="19791" spans="21:21" x14ac:dyDescent="0.25">
      <c r="U19791" t="e" cm="1">
        <f t="array" ref="U19791">VLOOKUP(A19791,'Ser-18'!$C$2:$M$18000,{3;8;7;13},0)</f>
        <v>#N/A</v>
      </c>
    </row>
    <row r="19792" spans="21:21" x14ac:dyDescent="0.25">
      <c r="U19792" t="e" cm="1">
        <f t="array" ref="U19792">VLOOKUP(A19792,'Ser-18'!$C$2:$M$18000,{3;8;7;13},0)</f>
        <v>#N/A</v>
      </c>
    </row>
    <row r="19793" spans="21:21" x14ac:dyDescent="0.25">
      <c r="U19793" t="e" cm="1">
        <f t="array" ref="U19793">VLOOKUP(A19793,'Ser-18'!$C$2:$M$18000,{3;8;7;13},0)</f>
        <v>#N/A</v>
      </c>
    </row>
    <row r="19794" spans="21:21" x14ac:dyDescent="0.25">
      <c r="U19794" t="e" cm="1">
        <f t="array" ref="U19794">VLOOKUP(A19794,'Ser-18'!$C$2:$M$18000,{3;8;7;13},0)</f>
        <v>#N/A</v>
      </c>
    </row>
    <row r="19795" spans="21:21" x14ac:dyDescent="0.25">
      <c r="U19795" t="e" cm="1">
        <f t="array" ref="U19795">VLOOKUP(A19795,'Ser-18'!$C$2:$M$18000,{3;8;7;13},0)</f>
        <v>#N/A</v>
      </c>
    </row>
    <row r="19796" spans="21:21" x14ac:dyDescent="0.25">
      <c r="U19796" t="e" cm="1">
        <f t="array" ref="U19796">VLOOKUP(A19796,'Ser-18'!$C$2:$M$18000,{3;8;7;13},0)</f>
        <v>#N/A</v>
      </c>
    </row>
    <row r="19797" spans="21:21" x14ac:dyDescent="0.25">
      <c r="U19797" t="e" cm="1">
        <f t="array" ref="U19797">VLOOKUP(A19797,'Ser-18'!$C$2:$M$18000,{3;8;7;13},0)</f>
        <v>#N/A</v>
      </c>
    </row>
    <row r="19798" spans="21:21" x14ac:dyDescent="0.25">
      <c r="U19798" t="e" cm="1">
        <f t="array" ref="U19798">VLOOKUP(A19798,'Ser-18'!$C$2:$M$18000,{3;8;7;13},0)</f>
        <v>#N/A</v>
      </c>
    </row>
    <row r="19799" spans="21:21" x14ac:dyDescent="0.25">
      <c r="U19799" t="e" cm="1">
        <f t="array" ref="U19799">VLOOKUP(A19799,'Ser-18'!$C$2:$M$18000,{3;8;7;13},0)</f>
        <v>#N/A</v>
      </c>
    </row>
    <row r="19800" spans="21:21" x14ac:dyDescent="0.25">
      <c r="U19800" t="e" cm="1">
        <f t="array" ref="U19800">VLOOKUP(A19800,'Ser-18'!$C$2:$M$18000,{3;8;7;13},0)</f>
        <v>#N/A</v>
      </c>
    </row>
    <row r="19801" spans="21:21" x14ac:dyDescent="0.25">
      <c r="U19801" t="e" cm="1">
        <f t="array" ref="U19801">VLOOKUP(A19801,'Ser-18'!$C$2:$M$18000,{3;8;7;13},0)</f>
        <v>#N/A</v>
      </c>
    </row>
    <row r="19802" spans="21:21" x14ac:dyDescent="0.25">
      <c r="U19802" t="e" cm="1">
        <f t="array" ref="U19802">VLOOKUP(A19802,'Ser-18'!$C$2:$M$18000,{3;8;7;13},0)</f>
        <v>#N/A</v>
      </c>
    </row>
    <row r="19803" spans="21:21" x14ac:dyDescent="0.25">
      <c r="U19803" t="e" cm="1">
        <f t="array" ref="U19803">VLOOKUP(A19803,'Ser-18'!$C$2:$M$18000,{3;8;7;13},0)</f>
        <v>#N/A</v>
      </c>
    </row>
    <row r="19804" spans="21:21" x14ac:dyDescent="0.25">
      <c r="U19804" t="e" cm="1">
        <f t="array" ref="U19804">VLOOKUP(A19804,'Ser-18'!$C$2:$M$18000,{3;8;7;13},0)</f>
        <v>#N/A</v>
      </c>
    </row>
    <row r="19805" spans="21:21" x14ac:dyDescent="0.25">
      <c r="U19805" t="e" cm="1">
        <f t="array" ref="U19805">VLOOKUP(A19805,'Ser-18'!$C$2:$M$18000,{3;8;7;13},0)</f>
        <v>#N/A</v>
      </c>
    </row>
    <row r="19806" spans="21:21" x14ac:dyDescent="0.25">
      <c r="U19806" t="e" cm="1">
        <f t="array" ref="U19806">VLOOKUP(A19806,'Ser-18'!$C$2:$M$18000,{3;8;7;13},0)</f>
        <v>#N/A</v>
      </c>
    </row>
    <row r="19807" spans="21:21" x14ac:dyDescent="0.25">
      <c r="U19807" t="e" cm="1">
        <f t="array" ref="U19807">VLOOKUP(A19807,'Ser-18'!$C$2:$M$18000,{3;8;7;13},0)</f>
        <v>#N/A</v>
      </c>
    </row>
    <row r="19808" spans="21:21" x14ac:dyDescent="0.25">
      <c r="U19808" t="e" cm="1">
        <f t="array" ref="U19808">VLOOKUP(A19808,'Ser-18'!$C$2:$M$18000,{3;8;7;13},0)</f>
        <v>#N/A</v>
      </c>
    </row>
    <row r="19809" spans="21:21" x14ac:dyDescent="0.25">
      <c r="U19809" t="e" cm="1">
        <f t="array" ref="U19809">VLOOKUP(A19809,'Ser-18'!$C$2:$M$18000,{3;8;7;13},0)</f>
        <v>#N/A</v>
      </c>
    </row>
    <row r="19810" spans="21:21" x14ac:dyDescent="0.25">
      <c r="U19810" t="e" cm="1">
        <f t="array" ref="U19810">VLOOKUP(A19810,'Ser-18'!$C$2:$M$18000,{3;8;7;13},0)</f>
        <v>#N/A</v>
      </c>
    </row>
    <row r="19811" spans="21:21" x14ac:dyDescent="0.25">
      <c r="U19811" t="e" cm="1">
        <f t="array" ref="U19811">VLOOKUP(A19811,'Ser-18'!$C$2:$M$18000,{3;8;7;13},0)</f>
        <v>#N/A</v>
      </c>
    </row>
    <row r="19812" spans="21:21" x14ac:dyDescent="0.25">
      <c r="U19812" t="e" cm="1">
        <f t="array" ref="U19812">VLOOKUP(A19812,'Ser-18'!$C$2:$M$18000,{3;8;7;13},0)</f>
        <v>#N/A</v>
      </c>
    </row>
    <row r="19813" spans="21:21" x14ac:dyDescent="0.25">
      <c r="U19813" t="e" cm="1">
        <f t="array" ref="U19813">VLOOKUP(A19813,'Ser-18'!$C$2:$M$18000,{3;8;7;13},0)</f>
        <v>#N/A</v>
      </c>
    </row>
    <row r="19814" spans="21:21" x14ac:dyDescent="0.25">
      <c r="U19814" t="e" cm="1">
        <f t="array" ref="U19814">VLOOKUP(A19814,'Ser-18'!$C$2:$M$18000,{3;8;7;13},0)</f>
        <v>#N/A</v>
      </c>
    </row>
    <row r="19815" spans="21:21" x14ac:dyDescent="0.25">
      <c r="U19815" t="e" cm="1">
        <f t="array" ref="U19815">VLOOKUP(A19815,'Ser-18'!$C$2:$M$18000,{3;8;7;13},0)</f>
        <v>#N/A</v>
      </c>
    </row>
    <row r="19816" spans="21:21" x14ac:dyDescent="0.25">
      <c r="U19816" t="e" cm="1">
        <f t="array" ref="U19816">VLOOKUP(A19816,'Ser-18'!$C$2:$M$18000,{3;8;7;13},0)</f>
        <v>#N/A</v>
      </c>
    </row>
    <row r="19817" spans="21:21" x14ac:dyDescent="0.25">
      <c r="U19817" t="e" cm="1">
        <f t="array" ref="U19817">VLOOKUP(A19817,'Ser-18'!$C$2:$M$18000,{3;8;7;13},0)</f>
        <v>#N/A</v>
      </c>
    </row>
    <row r="19818" spans="21:21" x14ac:dyDescent="0.25">
      <c r="U19818" t="e" cm="1">
        <f t="array" ref="U19818">VLOOKUP(A19818,'Ser-18'!$C$2:$M$18000,{3;8;7;13},0)</f>
        <v>#N/A</v>
      </c>
    </row>
    <row r="19819" spans="21:21" x14ac:dyDescent="0.25">
      <c r="U19819" t="e" cm="1">
        <f t="array" ref="U19819">VLOOKUP(A19819,'Ser-18'!$C$2:$M$18000,{3;8;7;13},0)</f>
        <v>#N/A</v>
      </c>
    </row>
    <row r="19820" spans="21:21" x14ac:dyDescent="0.25">
      <c r="U19820" t="e" cm="1">
        <f t="array" ref="U19820">VLOOKUP(A19820,'Ser-18'!$C$2:$M$18000,{3;8;7;13},0)</f>
        <v>#N/A</v>
      </c>
    </row>
    <row r="19821" spans="21:21" x14ac:dyDescent="0.25">
      <c r="U19821" t="e" cm="1">
        <f t="array" ref="U19821">VLOOKUP(A19821,'Ser-18'!$C$2:$M$18000,{3;8;7;13},0)</f>
        <v>#N/A</v>
      </c>
    </row>
    <row r="19822" spans="21:21" x14ac:dyDescent="0.25">
      <c r="U19822" t="e" cm="1">
        <f t="array" ref="U19822">VLOOKUP(A19822,'Ser-18'!$C$2:$M$18000,{3;8;7;13},0)</f>
        <v>#N/A</v>
      </c>
    </row>
    <row r="19823" spans="21:21" x14ac:dyDescent="0.25">
      <c r="U19823" t="e" cm="1">
        <f t="array" ref="U19823">VLOOKUP(A19823,'Ser-18'!$C$2:$M$18000,{3;8;7;13},0)</f>
        <v>#N/A</v>
      </c>
    </row>
    <row r="19824" spans="21:21" x14ac:dyDescent="0.25">
      <c r="U19824" t="e" cm="1">
        <f t="array" ref="U19824">VLOOKUP(A19824,'Ser-18'!$C$2:$M$18000,{3;8;7;13},0)</f>
        <v>#N/A</v>
      </c>
    </row>
    <row r="19825" spans="21:21" x14ac:dyDescent="0.25">
      <c r="U19825" t="e" cm="1">
        <f t="array" ref="U19825">VLOOKUP(A19825,'Ser-18'!$C$2:$M$18000,{3;8;7;13},0)</f>
        <v>#N/A</v>
      </c>
    </row>
    <row r="19826" spans="21:21" x14ac:dyDescent="0.25">
      <c r="U19826" t="e" cm="1">
        <f t="array" ref="U19826">VLOOKUP(A19826,'Ser-18'!$C$2:$M$18000,{3;8;7;13},0)</f>
        <v>#N/A</v>
      </c>
    </row>
    <row r="19827" spans="21:21" x14ac:dyDescent="0.25">
      <c r="U19827" t="e" cm="1">
        <f t="array" ref="U19827">VLOOKUP(A19827,'Ser-18'!$C$2:$M$18000,{3;8;7;13},0)</f>
        <v>#N/A</v>
      </c>
    </row>
    <row r="19828" spans="21:21" x14ac:dyDescent="0.25">
      <c r="U19828" t="e" cm="1">
        <f t="array" ref="U19828">VLOOKUP(A19828,'Ser-18'!$C$2:$M$18000,{3;8;7;13},0)</f>
        <v>#N/A</v>
      </c>
    </row>
    <row r="19829" spans="21:21" x14ac:dyDescent="0.25">
      <c r="U19829" t="e" cm="1">
        <f t="array" ref="U19829">VLOOKUP(A19829,'Ser-18'!$C$2:$M$18000,{3;8;7;13},0)</f>
        <v>#N/A</v>
      </c>
    </row>
    <row r="19830" spans="21:21" x14ac:dyDescent="0.25">
      <c r="U19830" t="e" cm="1">
        <f t="array" ref="U19830">VLOOKUP(A19830,'Ser-18'!$C$2:$M$18000,{3;8;7;13},0)</f>
        <v>#N/A</v>
      </c>
    </row>
    <row r="19831" spans="21:21" x14ac:dyDescent="0.25">
      <c r="U19831" t="e" cm="1">
        <f t="array" ref="U19831">VLOOKUP(A19831,'Ser-18'!$C$2:$M$18000,{3;8;7;13},0)</f>
        <v>#N/A</v>
      </c>
    </row>
    <row r="19832" spans="21:21" x14ac:dyDescent="0.25">
      <c r="U19832" t="e" cm="1">
        <f t="array" ref="U19832">VLOOKUP(A19832,'Ser-18'!$C$2:$M$18000,{3;8;7;13},0)</f>
        <v>#N/A</v>
      </c>
    </row>
    <row r="19833" spans="21:21" x14ac:dyDescent="0.25">
      <c r="U19833" t="e" cm="1">
        <f t="array" ref="U19833">VLOOKUP(A19833,'Ser-18'!$C$2:$M$18000,{3;8;7;13},0)</f>
        <v>#N/A</v>
      </c>
    </row>
    <row r="19834" spans="21:21" x14ac:dyDescent="0.25">
      <c r="U19834" t="e" cm="1">
        <f t="array" ref="U19834">VLOOKUP(A19834,'Ser-18'!$C$2:$M$18000,{3;8;7;13},0)</f>
        <v>#N/A</v>
      </c>
    </row>
    <row r="19835" spans="21:21" x14ac:dyDescent="0.25">
      <c r="U19835" t="e" cm="1">
        <f t="array" ref="U19835">VLOOKUP(A19835,'Ser-18'!$C$2:$M$18000,{3;8;7;13},0)</f>
        <v>#N/A</v>
      </c>
    </row>
    <row r="19836" spans="21:21" x14ac:dyDescent="0.25">
      <c r="U19836" t="e" cm="1">
        <f t="array" ref="U19836">VLOOKUP(A19836,'Ser-18'!$C$2:$M$18000,{3;8;7;13},0)</f>
        <v>#N/A</v>
      </c>
    </row>
    <row r="19837" spans="21:21" x14ac:dyDescent="0.25">
      <c r="U19837" t="e" cm="1">
        <f t="array" ref="U19837">VLOOKUP(A19837,'Ser-18'!$C$2:$M$18000,{3;8;7;13},0)</f>
        <v>#N/A</v>
      </c>
    </row>
    <row r="19838" spans="21:21" x14ac:dyDescent="0.25">
      <c r="U19838" t="e" cm="1">
        <f t="array" ref="U19838">VLOOKUP(A19838,'Ser-18'!$C$2:$M$18000,{3;8;7;13},0)</f>
        <v>#N/A</v>
      </c>
    </row>
    <row r="19839" spans="21:21" x14ac:dyDescent="0.25">
      <c r="U19839" t="e" cm="1">
        <f t="array" ref="U19839">VLOOKUP(A19839,'Ser-18'!$C$2:$M$18000,{3;8;7;13},0)</f>
        <v>#N/A</v>
      </c>
    </row>
    <row r="19840" spans="21:21" x14ac:dyDescent="0.25">
      <c r="U19840" t="e" cm="1">
        <f t="array" ref="U19840">VLOOKUP(A19840,'Ser-18'!$C$2:$M$18000,{3;8;7;13},0)</f>
        <v>#N/A</v>
      </c>
    </row>
    <row r="19841" spans="21:21" x14ac:dyDescent="0.25">
      <c r="U19841" t="e" cm="1">
        <f t="array" ref="U19841">VLOOKUP(A19841,'Ser-18'!$C$2:$M$18000,{3;8;7;13},0)</f>
        <v>#N/A</v>
      </c>
    </row>
    <row r="19842" spans="21:21" x14ac:dyDescent="0.25">
      <c r="U19842" t="e" cm="1">
        <f t="array" ref="U19842">VLOOKUP(A19842,'Ser-18'!$C$2:$M$18000,{3;8;7;13},0)</f>
        <v>#N/A</v>
      </c>
    </row>
    <row r="19843" spans="21:21" x14ac:dyDescent="0.25">
      <c r="U19843" t="e" cm="1">
        <f t="array" ref="U19843">VLOOKUP(A19843,'Ser-18'!$C$2:$M$18000,{3;8;7;13},0)</f>
        <v>#N/A</v>
      </c>
    </row>
    <row r="19844" spans="21:21" x14ac:dyDescent="0.25">
      <c r="U19844" t="e" cm="1">
        <f t="array" ref="U19844">VLOOKUP(A19844,'Ser-18'!$C$2:$M$18000,{3;8;7;13},0)</f>
        <v>#N/A</v>
      </c>
    </row>
    <row r="19845" spans="21:21" x14ac:dyDescent="0.25">
      <c r="U19845" t="e" cm="1">
        <f t="array" ref="U19845">VLOOKUP(A19845,'Ser-18'!$C$2:$M$18000,{3;8;7;13},0)</f>
        <v>#N/A</v>
      </c>
    </row>
    <row r="19846" spans="21:21" x14ac:dyDescent="0.25">
      <c r="U19846" t="e" cm="1">
        <f t="array" ref="U19846">VLOOKUP(A19846,'Ser-18'!$C$2:$M$18000,{3;8;7;13},0)</f>
        <v>#N/A</v>
      </c>
    </row>
    <row r="19847" spans="21:21" x14ac:dyDescent="0.25">
      <c r="U19847" t="e" cm="1">
        <f t="array" ref="U19847">VLOOKUP(A19847,'Ser-18'!$C$2:$M$18000,{3;8;7;13},0)</f>
        <v>#N/A</v>
      </c>
    </row>
    <row r="19848" spans="21:21" x14ac:dyDescent="0.25">
      <c r="U19848" t="e" cm="1">
        <f t="array" ref="U19848">VLOOKUP(A19848,'Ser-18'!$C$2:$M$18000,{3;8;7;13},0)</f>
        <v>#N/A</v>
      </c>
    </row>
    <row r="19849" spans="21:21" x14ac:dyDescent="0.25">
      <c r="U19849" t="e" cm="1">
        <f t="array" ref="U19849">VLOOKUP(A19849,'Ser-18'!$C$2:$M$18000,{3;8;7;13},0)</f>
        <v>#N/A</v>
      </c>
    </row>
    <row r="19850" spans="21:21" x14ac:dyDescent="0.25">
      <c r="U19850" t="e" cm="1">
        <f t="array" ref="U19850">VLOOKUP(A19850,'Ser-18'!$C$2:$M$18000,{3;8;7;13},0)</f>
        <v>#N/A</v>
      </c>
    </row>
    <row r="19851" spans="21:21" x14ac:dyDescent="0.25">
      <c r="U19851" t="e" cm="1">
        <f t="array" ref="U19851">VLOOKUP(A19851,'Ser-18'!$C$2:$M$18000,{3;8;7;13},0)</f>
        <v>#N/A</v>
      </c>
    </row>
    <row r="19852" spans="21:21" x14ac:dyDescent="0.25">
      <c r="U19852" t="e" cm="1">
        <f t="array" ref="U19852">VLOOKUP(A19852,'Ser-18'!$C$2:$M$18000,{3;8;7;13},0)</f>
        <v>#N/A</v>
      </c>
    </row>
    <row r="19853" spans="21:21" x14ac:dyDescent="0.25">
      <c r="U19853" t="e" cm="1">
        <f t="array" ref="U19853">VLOOKUP(A19853,'Ser-18'!$C$2:$M$18000,{3;8;7;13},0)</f>
        <v>#N/A</v>
      </c>
    </row>
    <row r="19854" spans="21:21" x14ac:dyDescent="0.25">
      <c r="U19854" t="e" cm="1">
        <f t="array" ref="U19854">VLOOKUP(A19854,'Ser-18'!$C$2:$M$18000,{3;8;7;13},0)</f>
        <v>#N/A</v>
      </c>
    </row>
    <row r="19855" spans="21:21" x14ac:dyDescent="0.25">
      <c r="U19855" t="e" cm="1">
        <f t="array" ref="U19855">VLOOKUP(A19855,'Ser-18'!$C$2:$M$18000,{3;8;7;13},0)</f>
        <v>#N/A</v>
      </c>
    </row>
    <row r="19856" spans="21:21" x14ac:dyDescent="0.25">
      <c r="U19856" t="e" cm="1">
        <f t="array" ref="U19856">VLOOKUP(A19856,'Ser-18'!$C$2:$M$18000,{3;8;7;13},0)</f>
        <v>#N/A</v>
      </c>
    </row>
    <row r="19857" spans="21:21" x14ac:dyDescent="0.25">
      <c r="U19857" t="e" cm="1">
        <f t="array" ref="U19857">VLOOKUP(A19857,'Ser-18'!$C$2:$M$18000,{3;8;7;13},0)</f>
        <v>#N/A</v>
      </c>
    </row>
    <row r="19858" spans="21:21" x14ac:dyDescent="0.25">
      <c r="U19858" t="e" cm="1">
        <f t="array" ref="U19858">VLOOKUP(A19858,'Ser-18'!$C$2:$M$18000,{3;8;7;13},0)</f>
        <v>#N/A</v>
      </c>
    </row>
    <row r="19859" spans="21:21" x14ac:dyDescent="0.25">
      <c r="U19859" t="e" cm="1">
        <f t="array" ref="U19859">VLOOKUP(A19859,'Ser-18'!$C$2:$M$18000,{3;8;7;13},0)</f>
        <v>#N/A</v>
      </c>
    </row>
    <row r="19860" spans="21:21" x14ac:dyDescent="0.25">
      <c r="U19860" t="e" cm="1">
        <f t="array" ref="U19860">VLOOKUP(A19860,'Ser-18'!$C$2:$M$18000,{3;8;7;13},0)</f>
        <v>#N/A</v>
      </c>
    </row>
    <row r="19861" spans="21:21" x14ac:dyDescent="0.25">
      <c r="U19861" t="e" cm="1">
        <f t="array" ref="U19861">VLOOKUP(A19861,'Ser-18'!$C$2:$M$18000,{3;8;7;13},0)</f>
        <v>#N/A</v>
      </c>
    </row>
    <row r="19862" spans="21:21" x14ac:dyDescent="0.25">
      <c r="U19862" t="e" cm="1">
        <f t="array" ref="U19862">VLOOKUP(A19862,'Ser-18'!$C$2:$M$18000,{3;8;7;13},0)</f>
        <v>#N/A</v>
      </c>
    </row>
    <row r="19863" spans="21:21" x14ac:dyDescent="0.25">
      <c r="U19863" t="e" cm="1">
        <f t="array" ref="U19863">VLOOKUP(A19863,'Ser-18'!$C$2:$M$18000,{3;8;7;13},0)</f>
        <v>#N/A</v>
      </c>
    </row>
    <row r="19864" spans="21:21" x14ac:dyDescent="0.25">
      <c r="U19864" t="e" cm="1">
        <f t="array" ref="U19864">VLOOKUP(A19864,'Ser-18'!$C$2:$M$18000,{3;8;7;13},0)</f>
        <v>#N/A</v>
      </c>
    </row>
    <row r="19865" spans="21:21" x14ac:dyDescent="0.25">
      <c r="U19865" t="e" cm="1">
        <f t="array" ref="U19865">VLOOKUP(A19865,'Ser-18'!$C$2:$M$18000,{3;8;7;13},0)</f>
        <v>#N/A</v>
      </c>
    </row>
    <row r="19866" spans="21:21" x14ac:dyDescent="0.25">
      <c r="U19866" t="e" cm="1">
        <f t="array" ref="U19866">VLOOKUP(A19866,'Ser-18'!$C$2:$M$18000,{3;8;7;13},0)</f>
        <v>#N/A</v>
      </c>
    </row>
    <row r="19867" spans="21:21" x14ac:dyDescent="0.25">
      <c r="U19867" t="e" cm="1">
        <f t="array" ref="U19867">VLOOKUP(A19867,'Ser-18'!$C$2:$M$18000,{3;8;7;13},0)</f>
        <v>#N/A</v>
      </c>
    </row>
    <row r="19868" spans="21:21" x14ac:dyDescent="0.25">
      <c r="U19868" t="e" cm="1">
        <f t="array" ref="U19868">VLOOKUP(A19868,'Ser-18'!$C$2:$M$18000,{3;8;7;13},0)</f>
        <v>#N/A</v>
      </c>
    </row>
    <row r="19869" spans="21:21" x14ac:dyDescent="0.25">
      <c r="U19869" t="e" cm="1">
        <f t="array" ref="U19869">VLOOKUP(A19869,'Ser-18'!$C$2:$M$18000,{3;8;7;13},0)</f>
        <v>#N/A</v>
      </c>
    </row>
    <row r="19870" spans="21:21" x14ac:dyDescent="0.25">
      <c r="U19870" t="e" cm="1">
        <f t="array" ref="U19870">VLOOKUP(A19870,'Ser-18'!$C$2:$M$18000,{3;8;7;13},0)</f>
        <v>#N/A</v>
      </c>
    </row>
    <row r="19871" spans="21:21" x14ac:dyDescent="0.25">
      <c r="U19871" t="e" cm="1">
        <f t="array" ref="U19871">VLOOKUP(A19871,'Ser-18'!$C$2:$M$18000,{3;8;7;13},0)</f>
        <v>#N/A</v>
      </c>
    </row>
    <row r="19872" spans="21:21" x14ac:dyDescent="0.25">
      <c r="U19872" t="e" cm="1">
        <f t="array" ref="U19872">VLOOKUP(A19872,'Ser-18'!$C$2:$M$18000,{3;8;7;13},0)</f>
        <v>#N/A</v>
      </c>
    </row>
    <row r="19873" spans="21:21" x14ac:dyDescent="0.25">
      <c r="U19873" t="e" cm="1">
        <f t="array" ref="U19873">VLOOKUP(A19873,'Ser-18'!$C$2:$M$18000,{3;8;7;13},0)</f>
        <v>#N/A</v>
      </c>
    </row>
    <row r="19874" spans="21:21" x14ac:dyDescent="0.25">
      <c r="U19874" t="e" cm="1">
        <f t="array" ref="U19874">VLOOKUP(A19874,'Ser-18'!$C$2:$M$18000,{3;8;7;13},0)</f>
        <v>#N/A</v>
      </c>
    </row>
    <row r="19875" spans="21:21" x14ac:dyDescent="0.25">
      <c r="U19875" t="e" cm="1">
        <f t="array" ref="U19875">VLOOKUP(A19875,'Ser-18'!$C$2:$M$18000,{3;8;7;13},0)</f>
        <v>#N/A</v>
      </c>
    </row>
    <row r="19876" spans="21:21" x14ac:dyDescent="0.25">
      <c r="U19876" t="e" cm="1">
        <f t="array" ref="U19876">VLOOKUP(A19876,'Ser-18'!$C$2:$M$18000,{3;8;7;13},0)</f>
        <v>#N/A</v>
      </c>
    </row>
    <row r="19877" spans="21:21" x14ac:dyDescent="0.25">
      <c r="U19877" t="e" cm="1">
        <f t="array" ref="U19877">VLOOKUP(A19877,'Ser-18'!$C$2:$M$18000,{3;8;7;13},0)</f>
        <v>#N/A</v>
      </c>
    </row>
    <row r="19878" spans="21:21" x14ac:dyDescent="0.25">
      <c r="U19878" t="e" cm="1">
        <f t="array" ref="U19878">VLOOKUP(A19878,'Ser-18'!$C$2:$M$18000,{3;8;7;13},0)</f>
        <v>#N/A</v>
      </c>
    </row>
    <row r="19879" spans="21:21" x14ac:dyDescent="0.25">
      <c r="U19879" t="e" cm="1">
        <f t="array" ref="U19879">VLOOKUP(A19879,'Ser-18'!$C$2:$M$18000,{3;8;7;13},0)</f>
        <v>#N/A</v>
      </c>
    </row>
    <row r="19880" spans="21:21" x14ac:dyDescent="0.25">
      <c r="U19880" t="e" cm="1">
        <f t="array" ref="U19880">VLOOKUP(A19880,'Ser-18'!$C$2:$M$18000,{3;8;7;13},0)</f>
        <v>#N/A</v>
      </c>
    </row>
    <row r="19881" spans="21:21" x14ac:dyDescent="0.25">
      <c r="U19881" t="e" cm="1">
        <f t="array" ref="U19881">VLOOKUP(A19881,'Ser-18'!$C$2:$M$18000,{3;8;7;13},0)</f>
        <v>#N/A</v>
      </c>
    </row>
    <row r="19882" spans="21:21" x14ac:dyDescent="0.25">
      <c r="U19882" t="e" cm="1">
        <f t="array" ref="U19882">VLOOKUP(A19882,'Ser-18'!$C$2:$M$18000,{3;8;7;13},0)</f>
        <v>#N/A</v>
      </c>
    </row>
    <row r="19883" spans="21:21" x14ac:dyDescent="0.25">
      <c r="U19883" t="e" cm="1">
        <f t="array" ref="U19883">VLOOKUP(A19883,'Ser-18'!$C$2:$M$18000,{3;8;7;13},0)</f>
        <v>#N/A</v>
      </c>
    </row>
    <row r="19884" spans="21:21" x14ac:dyDescent="0.25">
      <c r="U19884" t="e" cm="1">
        <f t="array" ref="U19884">VLOOKUP(A19884,'Ser-18'!$C$2:$M$18000,{3;8;7;13},0)</f>
        <v>#N/A</v>
      </c>
    </row>
    <row r="19885" spans="21:21" x14ac:dyDescent="0.25">
      <c r="U19885" t="e" cm="1">
        <f t="array" ref="U19885">VLOOKUP(A19885,'Ser-18'!$C$2:$M$18000,{3;8;7;13},0)</f>
        <v>#N/A</v>
      </c>
    </row>
    <row r="19886" spans="21:21" x14ac:dyDescent="0.25">
      <c r="U19886" t="e" cm="1">
        <f t="array" ref="U19886">VLOOKUP(A19886,'Ser-18'!$C$2:$M$18000,{3;8;7;13},0)</f>
        <v>#N/A</v>
      </c>
    </row>
    <row r="19887" spans="21:21" x14ac:dyDescent="0.25">
      <c r="U19887" t="e" cm="1">
        <f t="array" ref="U19887">VLOOKUP(A19887,'Ser-18'!$C$2:$M$18000,{3;8;7;13},0)</f>
        <v>#N/A</v>
      </c>
    </row>
    <row r="19888" spans="21:21" x14ac:dyDescent="0.25">
      <c r="U19888" t="e" cm="1">
        <f t="array" ref="U19888">VLOOKUP(A19888,'Ser-18'!$C$2:$M$18000,{3;8;7;13},0)</f>
        <v>#N/A</v>
      </c>
    </row>
    <row r="19889" spans="21:21" x14ac:dyDescent="0.25">
      <c r="U19889" t="e" cm="1">
        <f t="array" ref="U19889">VLOOKUP(A19889,'Ser-18'!$C$2:$M$18000,{3;8;7;13},0)</f>
        <v>#N/A</v>
      </c>
    </row>
    <row r="19890" spans="21:21" x14ac:dyDescent="0.25">
      <c r="U19890" t="e" cm="1">
        <f t="array" ref="U19890">VLOOKUP(A19890,'Ser-18'!$C$2:$M$18000,{3;8;7;13},0)</f>
        <v>#N/A</v>
      </c>
    </row>
    <row r="19891" spans="21:21" x14ac:dyDescent="0.25">
      <c r="U19891" t="e" cm="1">
        <f t="array" ref="U19891">VLOOKUP(A19891,'Ser-18'!$C$2:$M$18000,{3;8;7;13},0)</f>
        <v>#N/A</v>
      </c>
    </row>
    <row r="19892" spans="21:21" x14ac:dyDescent="0.25">
      <c r="U19892" t="e" cm="1">
        <f t="array" ref="U19892">VLOOKUP(A19892,'Ser-18'!$C$2:$M$18000,{3;8;7;13},0)</f>
        <v>#N/A</v>
      </c>
    </row>
    <row r="19893" spans="21:21" x14ac:dyDescent="0.25">
      <c r="U19893" t="e" cm="1">
        <f t="array" ref="U19893">VLOOKUP(A19893,'Ser-18'!$C$2:$M$18000,{3;8;7;13},0)</f>
        <v>#N/A</v>
      </c>
    </row>
    <row r="19894" spans="21:21" x14ac:dyDescent="0.25">
      <c r="U19894" t="e" cm="1">
        <f t="array" ref="U19894">VLOOKUP(A19894,'Ser-18'!$C$2:$M$18000,{3;8;7;13},0)</f>
        <v>#N/A</v>
      </c>
    </row>
    <row r="19895" spans="21:21" x14ac:dyDescent="0.25">
      <c r="U19895" t="e" cm="1">
        <f t="array" ref="U19895">VLOOKUP(A19895,'Ser-18'!$C$2:$M$18000,{3;8;7;13},0)</f>
        <v>#N/A</v>
      </c>
    </row>
    <row r="19896" spans="21:21" x14ac:dyDescent="0.25">
      <c r="U19896" t="e" cm="1">
        <f t="array" ref="U19896">VLOOKUP(A19896,'Ser-18'!$C$2:$M$18000,{3;8;7;13},0)</f>
        <v>#N/A</v>
      </c>
    </row>
    <row r="19897" spans="21:21" x14ac:dyDescent="0.25">
      <c r="U19897" t="e" cm="1">
        <f t="array" ref="U19897">VLOOKUP(A19897,'Ser-18'!$C$2:$M$18000,{3;8;7;13},0)</f>
        <v>#N/A</v>
      </c>
    </row>
    <row r="19898" spans="21:21" x14ac:dyDescent="0.25">
      <c r="U19898" t="e" cm="1">
        <f t="array" ref="U19898">VLOOKUP(A19898,'Ser-18'!$C$2:$M$18000,{3;8;7;13},0)</f>
        <v>#N/A</v>
      </c>
    </row>
    <row r="19899" spans="21:21" x14ac:dyDescent="0.25">
      <c r="U19899" t="e" cm="1">
        <f t="array" ref="U19899">VLOOKUP(A19899,'Ser-18'!$C$2:$M$18000,{3;8;7;13},0)</f>
        <v>#N/A</v>
      </c>
    </row>
    <row r="19900" spans="21:21" x14ac:dyDescent="0.25">
      <c r="U19900" t="e" cm="1">
        <f t="array" ref="U19900">VLOOKUP(A19900,'Ser-18'!$C$2:$M$18000,{3;8;7;13},0)</f>
        <v>#N/A</v>
      </c>
    </row>
    <row r="19901" spans="21:21" x14ac:dyDescent="0.25">
      <c r="U19901" t="e" cm="1">
        <f t="array" ref="U19901">VLOOKUP(A19901,'Ser-18'!$C$2:$M$18000,{3;8;7;13},0)</f>
        <v>#N/A</v>
      </c>
    </row>
    <row r="19902" spans="21:21" x14ac:dyDescent="0.25">
      <c r="U19902" t="e" cm="1">
        <f t="array" ref="U19902">VLOOKUP(A19902,'Ser-18'!$C$2:$M$18000,{3;8;7;13},0)</f>
        <v>#N/A</v>
      </c>
    </row>
    <row r="19903" spans="21:21" x14ac:dyDescent="0.25">
      <c r="U19903" t="e" cm="1">
        <f t="array" ref="U19903">VLOOKUP(A19903,'Ser-18'!$C$2:$M$18000,{3;8;7;13},0)</f>
        <v>#N/A</v>
      </c>
    </row>
    <row r="19904" spans="21:21" x14ac:dyDescent="0.25">
      <c r="U19904" t="e" cm="1">
        <f t="array" ref="U19904">VLOOKUP(A19904,'Ser-18'!$C$2:$M$18000,{3;8;7;13},0)</f>
        <v>#N/A</v>
      </c>
    </row>
    <row r="19905" spans="21:21" x14ac:dyDescent="0.25">
      <c r="U19905" t="e" cm="1">
        <f t="array" ref="U19905">VLOOKUP(A19905,'Ser-18'!$C$2:$M$18000,{3;8;7;13},0)</f>
        <v>#N/A</v>
      </c>
    </row>
    <row r="19906" spans="21:21" x14ac:dyDescent="0.25">
      <c r="U19906" t="e" cm="1">
        <f t="array" ref="U19906">VLOOKUP(A19906,'Ser-18'!$C$2:$M$18000,{3;8;7;13},0)</f>
        <v>#N/A</v>
      </c>
    </row>
    <row r="19907" spans="21:21" x14ac:dyDescent="0.25">
      <c r="U19907" t="e" cm="1">
        <f t="array" ref="U19907">VLOOKUP(A19907,'Ser-18'!$C$2:$M$18000,{3;8;7;13},0)</f>
        <v>#N/A</v>
      </c>
    </row>
    <row r="19908" spans="21:21" x14ac:dyDescent="0.25">
      <c r="U19908" t="e" cm="1">
        <f t="array" ref="U19908">VLOOKUP(A19908,'Ser-18'!$C$2:$M$18000,{3;8;7;13},0)</f>
        <v>#N/A</v>
      </c>
    </row>
    <row r="19909" spans="21:21" x14ac:dyDescent="0.25">
      <c r="U19909" t="e" cm="1">
        <f t="array" ref="U19909">VLOOKUP(A19909,'Ser-18'!$C$2:$M$18000,{3;8;7;13},0)</f>
        <v>#N/A</v>
      </c>
    </row>
    <row r="19910" spans="21:21" x14ac:dyDescent="0.25">
      <c r="U19910" t="e" cm="1">
        <f t="array" ref="U19910">VLOOKUP(A19910,'Ser-18'!$C$2:$M$18000,{3;8;7;13},0)</f>
        <v>#N/A</v>
      </c>
    </row>
    <row r="19911" spans="21:21" x14ac:dyDescent="0.25">
      <c r="U19911" t="e" cm="1">
        <f t="array" ref="U19911">VLOOKUP(A19911,'Ser-18'!$C$2:$M$18000,{3;8;7;13},0)</f>
        <v>#N/A</v>
      </c>
    </row>
    <row r="19912" spans="21:21" x14ac:dyDescent="0.25">
      <c r="U19912" t="e" cm="1">
        <f t="array" ref="U19912">VLOOKUP(A19912,'Ser-18'!$C$2:$M$18000,{3;8;7;13},0)</f>
        <v>#N/A</v>
      </c>
    </row>
    <row r="19913" spans="21:21" x14ac:dyDescent="0.25">
      <c r="U19913" t="e" cm="1">
        <f t="array" ref="U19913">VLOOKUP(A19913,'Ser-18'!$C$2:$M$18000,{3;8;7;13},0)</f>
        <v>#N/A</v>
      </c>
    </row>
    <row r="19914" spans="21:21" x14ac:dyDescent="0.25">
      <c r="U19914" t="e" cm="1">
        <f t="array" ref="U19914">VLOOKUP(A19914,'Ser-18'!$C$2:$M$18000,{3;8;7;13},0)</f>
        <v>#N/A</v>
      </c>
    </row>
    <row r="19915" spans="21:21" x14ac:dyDescent="0.25">
      <c r="U19915" t="e" cm="1">
        <f t="array" ref="U19915">VLOOKUP(A19915,'Ser-18'!$C$2:$M$18000,{3;8;7;13},0)</f>
        <v>#N/A</v>
      </c>
    </row>
    <row r="19916" spans="21:21" x14ac:dyDescent="0.25">
      <c r="U19916" t="e" cm="1">
        <f t="array" ref="U19916">VLOOKUP(A19916,'Ser-18'!$C$2:$M$18000,{3;8;7;13},0)</f>
        <v>#N/A</v>
      </c>
    </row>
    <row r="19917" spans="21:21" x14ac:dyDescent="0.25">
      <c r="U19917" t="e" cm="1">
        <f t="array" ref="U19917">VLOOKUP(A19917,'Ser-18'!$C$2:$M$18000,{3;8;7;13},0)</f>
        <v>#N/A</v>
      </c>
    </row>
    <row r="19918" spans="21:21" x14ac:dyDescent="0.25">
      <c r="U19918" t="e" cm="1">
        <f t="array" ref="U19918">VLOOKUP(A19918,'Ser-18'!$C$2:$M$18000,{3;8;7;13},0)</f>
        <v>#N/A</v>
      </c>
    </row>
    <row r="19919" spans="21:21" x14ac:dyDescent="0.25">
      <c r="U19919" t="e" cm="1">
        <f t="array" ref="U19919">VLOOKUP(A19919,'Ser-18'!$C$2:$M$18000,{3;8;7;13},0)</f>
        <v>#N/A</v>
      </c>
    </row>
    <row r="19920" spans="21:21" x14ac:dyDescent="0.25">
      <c r="U19920" t="e" cm="1">
        <f t="array" ref="U19920">VLOOKUP(A19920,'Ser-18'!$C$2:$M$18000,{3;8;7;13},0)</f>
        <v>#N/A</v>
      </c>
    </row>
    <row r="19921" spans="21:21" x14ac:dyDescent="0.25">
      <c r="U19921" t="e" cm="1">
        <f t="array" ref="U19921">VLOOKUP(A19921,'Ser-18'!$C$2:$M$18000,{3;8;7;13},0)</f>
        <v>#N/A</v>
      </c>
    </row>
    <row r="19922" spans="21:21" x14ac:dyDescent="0.25">
      <c r="U19922" t="e" cm="1">
        <f t="array" ref="U19922">VLOOKUP(A19922,'Ser-18'!$C$2:$M$18000,{3;8;7;13},0)</f>
        <v>#N/A</v>
      </c>
    </row>
    <row r="19923" spans="21:21" x14ac:dyDescent="0.25">
      <c r="U19923" t="e" cm="1">
        <f t="array" ref="U19923">VLOOKUP(A19923,'Ser-18'!$C$2:$M$18000,{3;8;7;13},0)</f>
        <v>#N/A</v>
      </c>
    </row>
    <row r="19924" spans="21:21" x14ac:dyDescent="0.25">
      <c r="U19924" t="e" cm="1">
        <f t="array" ref="U19924">VLOOKUP(A19924,'Ser-18'!$C$2:$M$18000,{3;8;7;13},0)</f>
        <v>#N/A</v>
      </c>
    </row>
    <row r="19925" spans="21:21" x14ac:dyDescent="0.25">
      <c r="U19925" t="e" cm="1">
        <f t="array" ref="U19925">VLOOKUP(A19925,'Ser-18'!$C$2:$M$18000,{3;8;7;13},0)</f>
        <v>#N/A</v>
      </c>
    </row>
    <row r="19926" spans="21:21" x14ac:dyDescent="0.25">
      <c r="U19926" t="e" cm="1">
        <f t="array" ref="U19926">VLOOKUP(A19926,'Ser-18'!$C$2:$M$18000,{3;8;7;13},0)</f>
        <v>#N/A</v>
      </c>
    </row>
    <row r="19927" spans="21:21" x14ac:dyDescent="0.25">
      <c r="U19927" t="e" cm="1">
        <f t="array" ref="U19927">VLOOKUP(A19927,'Ser-18'!$C$2:$M$18000,{3;8;7;13},0)</f>
        <v>#N/A</v>
      </c>
    </row>
    <row r="19928" spans="21:21" x14ac:dyDescent="0.25">
      <c r="U19928" t="e" cm="1">
        <f t="array" ref="U19928">VLOOKUP(A19928,'Ser-18'!$C$2:$M$18000,{3;8;7;13},0)</f>
        <v>#N/A</v>
      </c>
    </row>
    <row r="19929" spans="21:21" x14ac:dyDescent="0.25">
      <c r="U19929" t="e" cm="1">
        <f t="array" ref="U19929">VLOOKUP(A19929,'Ser-18'!$C$2:$M$18000,{3;8;7;13},0)</f>
        <v>#N/A</v>
      </c>
    </row>
    <row r="19930" spans="21:21" x14ac:dyDescent="0.25">
      <c r="U19930" t="e" cm="1">
        <f t="array" ref="U19930">VLOOKUP(A19930,'Ser-18'!$C$2:$M$18000,{3;8;7;13},0)</f>
        <v>#N/A</v>
      </c>
    </row>
    <row r="19931" spans="21:21" x14ac:dyDescent="0.25">
      <c r="U19931" t="e" cm="1">
        <f t="array" ref="U19931">VLOOKUP(A19931,'Ser-18'!$C$2:$M$18000,{3;8;7;13},0)</f>
        <v>#N/A</v>
      </c>
    </row>
    <row r="19932" spans="21:21" x14ac:dyDescent="0.25">
      <c r="U19932" t="e" cm="1">
        <f t="array" ref="U19932">VLOOKUP(A19932,'Ser-18'!$C$2:$M$18000,{3;8;7;13},0)</f>
        <v>#N/A</v>
      </c>
    </row>
    <row r="19933" spans="21:21" x14ac:dyDescent="0.25">
      <c r="U19933" t="e" cm="1">
        <f t="array" ref="U19933">VLOOKUP(A19933,'Ser-18'!$C$2:$M$18000,{3;8;7;13},0)</f>
        <v>#N/A</v>
      </c>
    </row>
    <row r="19934" spans="21:21" x14ac:dyDescent="0.25">
      <c r="U19934" t="e" cm="1">
        <f t="array" ref="U19934">VLOOKUP(A19934,'Ser-18'!$C$2:$M$18000,{3;8;7;13},0)</f>
        <v>#N/A</v>
      </c>
    </row>
    <row r="19935" spans="21:21" x14ac:dyDescent="0.25">
      <c r="U19935" t="e" cm="1">
        <f t="array" ref="U19935">VLOOKUP(A19935,'Ser-18'!$C$2:$M$18000,{3;8;7;13},0)</f>
        <v>#N/A</v>
      </c>
    </row>
    <row r="19936" spans="21:21" x14ac:dyDescent="0.25">
      <c r="U19936" t="e" cm="1">
        <f t="array" ref="U19936">VLOOKUP(A19936,'Ser-18'!$C$2:$M$18000,{3;8;7;13},0)</f>
        <v>#N/A</v>
      </c>
    </row>
    <row r="19937" spans="21:21" x14ac:dyDescent="0.25">
      <c r="U19937" t="e" cm="1">
        <f t="array" ref="U19937">VLOOKUP(A19937,'Ser-18'!$C$2:$M$18000,{3;8;7;13},0)</f>
        <v>#N/A</v>
      </c>
    </row>
    <row r="19938" spans="21:21" x14ac:dyDescent="0.25">
      <c r="U19938" t="e" cm="1">
        <f t="array" ref="U19938">VLOOKUP(A19938,'Ser-18'!$C$2:$M$18000,{3;8;7;13},0)</f>
        <v>#N/A</v>
      </c>
    </row>
    <row r="19939" spans="21:21" x14ac:dyDescent="0.25">
      <c r="U19939" t="e" cm="1">
        <f t="array" ref="U19939">VLOOKUP(A19939,'Ser-18'!$C$2:$M$18000,{3;8;7;13},0)</f>
        <v>#N/A</v>
      </c>
    </row>
    <row r="19940" spans="21:21" x14ac:dyDescent="0.25">
      <c r="U19940" t="e" cm="1">
        <f t="array" ref="U19940">VLOOKUP(A19940,'Ser-18'!$C$2:$M$18000,{3;8;7;13},0)</f>
        <v>#N/A</v>
      </c>
    </row>
    <row r="19941" spans="21:21" x14ac:dyDescent="0.25">
      <c r="U19941" t="e" cm="1">
        <f t="array" ref="U19941">VLOOKUP(A19941,'Ser-18'!$C$2:$M$18000,{3;8;7;13},0)</f>
        <v>#N/A</v>
      </c>
    </row>
    <row r="19942" spans="21:21" x14ac:dyDescent="0.25">
      <c r="U19942" t="e" cm="1">
        <f t="array" ref="U19942">VLOOKUP(A19942,'Ser-18'!$C$2:$M$18000,{3;8;7;13},0)</f>
        <v>#N/A</v>
      </c>
    </row>
    <row r="19943" spans="21:21" x14ac:dyDescent="0.25">
      <c r="U19943" t="e" cm="1">
        <f t="array" ref="U19943">VLOOKUP(A19943,'Ser-18'!$C$2:$M$18000,{3;8;7;13},0)</f>
        <v>#N/A</v>
      </c>
    </row>
    <row r="19944" spans="21:21" x14ac:dyDescent="0.25">
      <c r="U19944" t="e" cm="1">
        <f t="array" ref="U19944">VLOOKUP(A19944,'Ser-18'!$C$2:$M$18000,{3;8;7;13},0)</f>
        <v>#N/A</v>
      </c>
    </row>
    <row r="19945" spans="21:21" x14ac:dyDescent="0.25">
      <c r="U19945" t="e" cm="1">
        <f t="array" ref="U19945">VLOOKUP(A19945,'Ser-18'!$C$2:$M$18000,{3;8;7;13},0)</f>
        <v>#N/A</v>
      </c>
    </row>
    <row r="19946" spans="21:21" x14ac:dyDescent="0.25">
      <c r="U19946" t="e" cm="1">
        <f t="array" ref="U19946">VLOOKUP(A19946,'Ser-18'!$C$2:$M$18000,{3;8;7;13},0)</f>
        <v>#N/A</v>
      </c>
    </row>
    <row r="19947" spans="21:21" x14ac:dyDescent="0.25">
      <c r="U19947" t="e" cm="1">
        <f t="array" ref="U19947">VLOOKUP(A19947,'Ser-18'!$C$2:$M$18000,{3;8;7;13},0)</f>
        <v>#N/A</v>
      </c>
    </row>
    <row r="19948" spans="21:21" x14ac:dyDescent="0.25">
      <c r="U19948" t="e" cm="1">
        <f t="array" ref="U19948">VLOOKUP(A19948,'Ser-18'!$C$2:$M$18000,{3;8;7;13},0)</f>
        <v>#N/A</v>
      </c>
    </row>
    <row r="19949" spans="21:21" x14ac:dyDescent="0.25">
      <c r="U19949" t="e" cm="1">
        <f t="array" ref="U19949">VLOOKUP(A19949,'Ser-18'!$C$2:$M$18000,{3;8;7;13},0)</f>
        <v>#N/A</v>
      </c>
    </row>
    <row r="19950" spans="21:21" x14ac:dyDescent="0.25">
      <c r="U19950" t="e" cm="1">
        <f t="array" ref="U19950">VLOOKUP(A19950,'Ser-18'!$C$2:$M$18000,{3;8;7;13},0)</f>
        <v>#N/A</v>
      </c>
    </row>
    <row r="19951" spans="21:21" x14ac:dyDescent="0.25">
      <c r="U19951" t="e" cm="1">
        <f t="array" ref="U19951">VLOOKUP(A19951,'Ser-18'!$C$2:$M$18000,{3;8;7;13},0)</f>
        <v>#N/A</v>
      </c>
    </row>
    <row r="19952" spans="21:21" x14ac:dyDescent="0.25">
      <c r="U19952" t="e" cm="1">
        <f t="array" ref="U19952">VLOOKUP(A19952,'Ser-18'!$C$2:$M$18000,{3;8;7;13},0)</f>
        <v>#N/A</v>
      </c>
    </row>
    <row r="19953" spans="21:21" x14ac:dyDescent="0.25">
      <c r="U19953" t="e" cm="1">
        <f t="array" ref="U19953">VLOOKUP(A19953,'Ser-18'!$C$2:$M$18000,{3;8;7;13},0)</f>
        <v>#N/A</v>
      </c>
    </row>
    <row r="19954" spans="21:21" x14ac:dyDescent="0.25">
      <c r="U19954" t="e" cm="1">
        <f t="array" ref="U19954">VLOOKUP(A19954,'Ser-18'!$C$2:$M$18000,{3;8;7;13},0)</f>
        <v>#N/A</v>
      </c>
    </row>
    <row r="19955" spans="21:21" x14ac:dyDescent="0.25">
      <c r="U19955" t="e" cm="1">
        <f t="array" ref="U19955">VLOOKUP(A19955,'Ser-18'!$C$2:$M$18000,{3;8;7;13},0)</f>
        <v>#N/A</v>
      </c>
    </row>
    <row r="19956" spans="21:21" x14ac:dyDescent="0.25">
      <c r="U19956" t="e" cm="1">
        <f t="array" ref="U19956">VLOOKUP(A19956,'Ser-18'!$C$2:$M$18000,{3;8;7;13},0)</f>
        <v>#N/A</v>
      </c>
    </row>
    <row r="19957" spans="21:21" x14ac:dyDescent="0.25">
      <c r="U19957" t="e" cm="1">
        <f t="array" ref="U19957">VLOOKUP(A19957,'Ser-18'!$C$2:$M$18000,{3;8;7;13},0)</f>
        <v>#N/A</v>
      </c>
    </row>
    <row r="19958" spans="21:21" x14ac:dyDescent="0.25">
      <c r="U19958" t="e" cm="1">
        <f t="array" ref="U19958">VLOOKUP(A19958,'Ser-18'!$C$2:$M$18000,{3;8;7;13},0)</f>
        <v>#N/A</v>
      </c>
    </row>
    <row r="19959" spans="21:21" x14ac:dyDescent="0.25">
      <c r="U19959" t="e" cm="1">
        <f t="array" ref="U19959">VLOOKUP(A19959,'Ser-18'!$C$2:$M$18000,{3;8;7;13},0)</f>
        <v>#N/A</v>
      </c>
    </row>
    <row r="19960" spans="21:21" x14ac:dyDescent="0.25">
      <c r="U19960" t="e" cm="1">
        <f t="array" ref="U19960">VLOOKUP(A19960,'Ser-18'!$C$2:$M$18000,{3;8;7;13},0)</f>
        <v>#N/A</v>
      </c>
    </row>
    <row r="19961" spans="21:21" x14ac:dyDescent="0.25">
      <c r="U19961" t="e" cm="1">
        <f t="array" ref="U19961">VLOOKUP(A19961,'Ser-18'!$C$2:$M$18000,{3;8;7;13},0)</f>
        <v>#N/A</v>
      </c>
    </row>
    <row r="19962" spans="21:21" x14ac:dyDescent="0.25">
      <c r="U19962" t="e" cm="1">
        <f t="array" ref="U19962">VLOOKUP(A19962,'Ser-18'!$C$2:$M$18000,{3;8;7;13},0)</f>
        <v>#N/A</v>
      </c>
    </row>
    <row r="19963" spans="21:21" x14ac:dyDescent="0.25">
      <c r="U19963" t="e" cm="1">
        <f t="array" ref="U19963">VLOOKUP(A19963,'Ser-18'!$C$2:$M$18000,{3;8;7;13},0)</f>
        <v>#N/A</v>
      </c>
    </row>
    <row r="19964" spans="21:21" x14ac:dyDescent="0.25">
      <c r="U19964" t="e" cm="1">
        <f t="array" ref="U19964">VLOOKUP(A19964,'Ser-18'!$C$2:$M$18000,{3;8;7;13},0)</f>
        <v>#N/A</v>
      </c>
    </row>
    <row r="19965" spans="21:21" x14ac:dyDescent="0.25">
      <c r="U19965" t="e" cm="1">
        <f t="array" ref="U19965">VLOOKUP(A19965,'Ser-18'!$C$2:$M$18000,{3;8;7;13},0)</f>
        <v>#N/A</v>
      </c>
    </row>
    <row r="19966" spans="21:21" x14ac:dyDescent="0.25">
      <c r="U19966" t="e" cm="1">
        <f t="array" ref="U19966">VLOOKUP(A19966,'Ser-18'!$C$2:$M$18000,{3;8;7;13},0)</f>
        <v>#N/A</v>
      </c>
    </row>
    <row r="19967" spans="21:21" x14ac:dyDescent="0.25">
      <c r="U19967" t="e" cm="1">
        <f t="array" ref="U19967">VLOOKUP(A19967,'Ser-18'!$C$2:$M$18000,{3;8;7;13},0)</f>
        <v>#N/A</v>
      </c>
    </row>
    <row r="19968" spans="21:21" x14ac:dyDescent="0.25">
      <c r="U19968" t="e" cm="1">
        <f t="array" ref="U19968">VLOOKUP(A19968,'Ser-18'!$C$2:$M$18000,{3;8;7;13},0)</f>
        <v>#N/A</v>
      </c>
    </row>
    <row r="19969" spans="21:21" x14ac:dyDescent="0.25">
      <c r="U19969" t="e" cm="1">
        <f t="array" ref="U19969">VLOOKUP(A19969,'Ser-18'!$C$2:$M$18000,{3;8;7;13},0)</f>
        <v>#N/A</v>
      </c>
    </row>
    <row r="19970" spans="21:21" x14ac:dyDescent="0.25">
      <c r="U19970" t="e" cm="1">
        <f t="array" ref="U19970">VLOOKUP(A19970,'Ser-18'!$C$2:$M$18000,{3;8;7;13},0)</f>
        <v>#N/A</v>
      </c>
    </row>
    <row r="19971" spans="21:21" x14ac:dyDescent="0.25">
      <c r="U19971" t="e" cm="1">
        <f t="array" ref="U19971">VLOOKUP(A19971,'Ser-18'!$C$2:$M$18000,{3;8;7;13},0)</f>
        <v>#N/A</v>
      </c>
    </row>
    <row r="19972" spans="21:21" x14ac:dyDescent="0.25">
      <c r="U19972" t="e" cm="1">
        <f t="array" ref="U19972">VLOOKUP(A19972,'Ser-18'!$C$2:$M$18000,{3;8;7;13},0)</f>
        <v>#N/A</v>
      </c>
    </row>
    <row r="19973" spans="21:21" x14ac:dyDescent="0.25">
      <c r="U19973" t="e" cm="1">
        <f t="array" ref="U19973">VLOOKUP(A19973,'Ser-18'!$C$2:$M$18000,{3;8;7;13},0)</f>
        <v>#N/A</v>
      </c>
    </row>
    <row r="19974" spans="21:21" x14ac:dyDescent="0.25">
      <c r="U19974" t="e" cm="1">
        <f t="array" ref="U19974">VLOOKUP(A19974,'Ser-18'!$C$2:$M$18000,{3;8;7;13},0)</f>
        <v>#N/A</v>
      </c>
    </row>
    <row r="19975" spans="21:21" x14ac:dyDescent="0.25">
      <c r="U19975" t="e" cm="1">
        <f t="array" ref="U19975">VLOOKUP(A19975,'Ser-18'!$C$2:$M$18000,{3;8;7;13},0)</f>
        <v>#N/A</v>
      </c>
    </row>
    <row r="19976" spans="21:21" x14ac:dyDescent="0.25">
      <c r="U19976" t="e" cm="1">
        <f t="array" ref="U19976">VLOOKUP(A19976,'Ser-18'!$C$2:$M$18000,{3;8;7;13},0)</f>
        <v>#N/A</v>
      </c>
    </row>
    <row r="19977" spans="21:21" x14ac:dyDescent="0.25">
      <c r="U19977" t="e" cm="1">
        <f t="array" ref="U19977">VLOOKUP(A19977,'Ser-18'!$C$2:$M$18000,{3;8;7;13},0)</f>
        <v>#N/A</v>
      </c>
    </row>
    <row r="19978" spans="21:21" x14ac:dyDescent="0.25">
      <c r="U19978" t="e" cm="1">
        <f t="array" ref="U19978">VLOOKUP(A19978,'Ser-18'!$C$2:$M$18000,{3;8;7;13},0)</f>
        <v>#N/A</v>
      </c>
    </row>
    <row r="19979" spans="21:21" x14ac:dyDescent="0.25">
      <c r="U19979" t="e" cm="1">
        <f t="array" ref="U19979">VLOOKUP(A19979,'Ser-18'!$C$2:$M$18000,{3;8;7;13},0)</f>
        <v>#N/A</v>
      </c>
    </row>
    <row r="19980" spans="21:21" x14ac:dyDescent="0.25">
      <c r="U19980" t="e" cm="1">
        <f t="array" ref="U19980">VLOOKUP(A19980,'Ser-18'!$C$2:$M$18000,{3;8;7;13},0)</f>
        <v>#N/A</v>
      </c>
    </row>
    <row r="19981" spans="21:21" x14ac:dyDescent="0.25">
      <c r="U19981" t="e" cm="1">
        <f t="array" ref="U19981">VLOOKUP(A19981,'Ser-18'!$C$2:$M$18000,{3;8;7;13},0)</f>
        <v>#N/A</v>
      </c>
    </row>
    <row r="19982" spans="21:21" x14ac:dyDescent="0.25">
      <c r="U19982" t="e" cm="1">
        <f t="array" ref="U19982">VLOOKUP(A19982,'Ser-18'!$C$2:$M$18000,{3;8;7;13},0)</f>
        <v>#N/A</v>
      </c>
    </row>
    <row r="19983" spans="21:21" x14ac:dyDescent="0.25">
      <c r="U19983" t="e" cm="1">
        <f t="array" ref="U19983">VLOOKUP(A19983,'Ser-18'!$C$2:$M$18000,{3;8;7;13},0)</f>
        <v>#N/A</v>
      </c>
    </row>
    <row r="19984" spans="21:21" x14ac:dyDescent="0.25">
      <c r="U19984" t="e" cm="1">
        <f t="array" ref="U19984">VLOOKUP(A19984,'Ser-18'!$C$2:$M$18000,{3;8;7;13},0)</f>
        <v>#N/A</v>
      </c>
    </row>
    <row r="19985" spans="21:21" x14ac:dyDescent="0.25">
      <c r="U19985" t="e" cm="1">
        <f t="array" ref="U19985">VLOOKUP(A19985,'Ser-18'!$C$2:$M$18000,{3;8;7;13},0)</f>
        <v>#N/A</v>
      </c>
    </row>
    <row r="19986" spans="21:21" x14ac:dyDescent="0.25">
      <c r="U19986" t="e" cm="1">
        <f t="array" ref="U19986">VLOOKUP(A19986,'Ser-18'!$C$2:$M$18000,{3;8;7;13},0)</f>
        <v>#N/A</v>
      </c>
    </row>
    <row r="19987" spans="21:21" x14ac:dyDescent="0.25">
      <c r="U19987" t="e" cm="1">
        <f t="array" ref="U19987">VLOOKUP(A19987,'Ser-18'!$C$2:$M$18000,{3;8;7;13},0)</f>
        <v>#N/A</v>
      </c>
    </row>
    <row r="19988" spans="21:21" x14ac:dyDescent="0.25">
      <c r="U19988" t="e" cm="1">
        <f t="array" ref="U19988">VLOOKUP(A19988,'Ser-18'!$C$2:$M$18000,{3;8;7;13},0)</f>
        <v>#N/A</v>
      </c>
    </row>
    <row r="19989" spans="21:21" x14ac:dyDescent="0.25">
      <c r="U19989" t="e" cm="1">
        <f t="array" ref="U19989">VLOOKUP(A19989,'Ser-18'!$C$2:$M$18000,{3;8;7;13},0)</f>
        <v>#N/A</v>
      </c>
    </row>
    <row r="19990" spans="21:21" x14ac:dyDescent="0.25">
      <c r="U19990" t="e" cm="1">
        <f t="array" ref="U19990">VLOOKUP(A19990,'Ser-18'!$C$2:$M$18000,{3;8;7;13},0)</f>
        <v>#N/A</v>
      </c>
    </row>
    <row r="19991" spans="21:21" x14ac:dyDescent="0.25">
      <c r="U19991" t="e" cm="1">
        <f t="array" ref="U19991">VLOOKUP(A19991,'Ser-18'!$C$2:$M$18000,{3;8;7;13},0)</f>
        <v>#N/A</v>
      </c>
    </row>
    <row r="19992" spans="21:21" x14ac:dyDescent="0.25">
      <c r="U19992" t="e" cm="1">
        <f t="array" ref="U19992">VLOOKUP(A19992,'Ser-18'!$C$2:$M$18000,{3;8;7;13},0)</f>
        <v>#N/A</v>
      </c>
    </row>
    <row r="19993" spans="21:21" x14ac:dyDescent="0.25">
      <c r="U19993" t="e" cm="1">
        <f t="array" ref="U19993">VLOOKUP(A19993,'Ser-18'!$C$2:$M$18000,{3;8;7;13},0)</f>
        <v>#N/A</v>
      </c>
    </row>
    <row r="19994" spans="21:21" x14ac:dyDescent="0.25">
      <c r="U19994" t="e" cm="1">
        <f t="array" ref="U19994">VLOOKUP(A19994,'Ser-18'!$C$2:$M$18000,{3;8;7;13},0)</f>
        <v>#N/A</v>
      </c>
    </row>
    <row r="19995" spans="21:21" x14ac:dyDescent="0.25">
      <c r="U19995" t="e" cm="1">
        <f t="array" ref="U19995">VLOOKUP(A19995,'Ser-18'!$C$2:$M$18000,{3;8;7;13},0)</f>
        <v>#N/A</v>
      </c>
    </row>
    <row r="19996" spans="21:21" x14ac:dyDescent="0.25">
      <c r="U19996" t="e" cm="1">
        <f t="array" ref="U19996">VLOOKUP(A19996,'Ser-18'!$C$2:$M$18000,{3;8;7;13},0)</f>
        <v>#N/A</v>
      </c>
    </row>
    <row r="19997" spans="21:21" x14ac:dyDescent="0.25">
      <c r="U19997" t="e" cm="1">
        <f t="array" ref="U19997">VLOOKUP(A19997,'Ser-18'!$C$2:$M$18000,{3;8;7;13},0)</f>
        <v>#N/A</v>
      </c>
    </row>
    <row r="19998" spans="21:21" x14ac:dyDescent="0.25">
      <c r="U19998" t="e" cm="1">
        <f t="array" ref="U19998">VLOOKUP(A19998,'Ser-18'!$C$2:$M$18000,{3;8;7;13},0)</f>
        <v>#N/A</v>
      </c>
    </row>
    <row r="19999" spans="21:21" x14ac:dyDescent="0.25">
      <c r="U19999" t="e" cm="1">
        <f t="array" ref="U19999">VLOOKUP(A19999,'Ser-18'!$C$2:$M$18000,{3;8;7;13},0)</f>
        <v>#N/A</v>
      </c>
    </row>
    <row r="20000" spans="21:21" x14ac:dyDescent="0.25">
      <c r="U20000" t="e" cm="1">
        <f t="array" ref="U20000">VLOOKUP(A20000,'Ser-18'!$C$2:$M$18000,{3;8;7;13},0)</f>
        <v>#N/A</v>
      </c>
    </row>
    <row r="20001" spans="21:21" x14ac:dyDescent="0.25">
      <c r="U20001" t="e" cm="1">
        <f t="array" ref="U20001">VLOOKUP(A20001,'Ser-18'!$C$2:$M$18000,{3;8;7;13},0)</f>
        <v>#N/A</v>
      </c>
    </row>
    <row r="20002" spans="21:21" x14ac:dyDescent="0.25">
      <c r="U20002" t="e" cm="1">
        <f t="array" ref="U20002">VLOOKUP(A20002,'Ser-18'!$C$2:$M$18000,{3;8;7;13},0)</f>
        <v>#N/A</v>
      </c>
    </row>
    <row r="20003" spans="21:21" x14ac:dyDescent="0.25">
      <c r="U20003" t="e" cm="1">
        <f t="array" ref="U20003">VLOOKUP(A20003,'Ser-18'!$C$2:$M$18000,{3;8;7;13},0)</f>
        <v>#N/A</v>
      </c>
    </row>
    <row r="20004" spans="21:21" x14ac:dyDescent="0.25">
      <c r="U20004" t="e" cm="1">
        <f t="array" ref="U20004">VLOOKUP(A20004,'Ser-18'!$C$2:$M$18000,{3;8;7;13},0)</f>
        <v>#N/A</v>
      </c>
    </row>
    <row r="20005" spans="21:21" x14ac:dyDescent="0.25">
      <c r="U20005" t="e" cm="1">
        <f t="array" ref="U20005">VLOOKUP(A20005,'Ser-18'!$C$2:$M$18000,{3;8;7;13},0)</f>
        <v>#N/A</v>
      </c>
    </row>
    <row r="20006" spans="21:21" x14ac:dyDescent="0.25">
      <c r="U20006" t="e" cm="1">
        <f t="array" ref="U20006">VLOOKUP(A20006,'Ser-18'!$C$2:$M$18000,{3;8;7;13},0)</f>
        <v>#N/A</v>
      </c>
    </row>
    <row r="20007" spans="21:21" x14ac:dyDescent="0.25">
      <c r="U20007" t="e" cm="1">
        <f t="array" ref="U20007">VLOOKUP(A20007,'Ser-18'!$C$2:$M$18000,{3;8;7;13},0)</f>
        <v>#N/A</v>
      </c>
    </row>
    <row r="20008" spans="21:21" x14ac:dyDescent="0.25">
      <c r="U20008" t="e" cm="1">
        <f t="array" ref="U20008">VLOOKUP(A20008,'Ser-18'!$C$2:$M$18000,{3;8;7;13},0)</f>
        <v>#N/A</v>
      </c>
    </row>
    <row r="20009" spans="21:21" x14ac:dyDescent="0.25">
      <c r="U20009" t="e" cm="1">
        <f t="array" ref="U20009">VLOOKUP(A20009,'Ser-18'!$C$2:$M$18000,{3;8;7;13},0)</f>
        <v>#N/A</v>
      </c>
    </row>
    <row r="20010" spans="21:21" x14ac:dyDescent="0.25">
      <c r="U20010" t="e" cm="1">
        <f t="array" ref="U20010">VLOOKUP(A20010,'Ser-18'!$C$2:$M$18000,{3;8;7;13},0)</f>
        <v>#N/A</v>
      </c>
    </row>
    <row r="20011" spans="21:21" x14ac:dyDescent="0.25">
      <c r="U20011" t="e" cm="1">
        <f t="array" ref="U20011">VLOOKUP(A20011,'Ser-18'!$C$2:$M$18000,{3;8;7;13},0)</f>
        <v>#N/A</v>
      </c>
    </row>
    <row r="20012" spans="21:21" x14ac:dyDescent="0.25">
      <c r="U20012" t="e" cm="1">
        <f t="array" ref="U20012">VLOOKUP(A20012,'Ser-18'!$C$2:$M$18000,{3;8;7;13},0)</f>
        <v>#N/A</v>
      </c>
    </row>
    <row r="20013" spans="21:21" x14ac:dyDescent="0.25">
      <c r="U20013" t="e" cm="1">
        <f t="array" ref="U20013">VLOOKUP(A20013,'Ser-18'!$C$2:$M$18000,{3;8;7;13},0)</f>
        <v>#N/A</v>
      </c>
    </row>
    <row r="20014" spans="21:21" x14ac:dyDescent="0.25">
      <c r="U20014" t="e" cm="1">
        <f t="array" ref="U20014">VLOOKUP(A20014,'Ser-18'!$C$2:$M$18000,{3;8;7;13},0)</f>
        <v>#N/A</v>
      </c>
    </row>
    <row r="20015" spans="21:21" x14ac:dyDescent="0.25">
      <c r="U20015" t="e" cm="1">
        <f t="array" ref="U20015">VLOOKUP(A20015,'Ser-18'!$C$2:$M$18000,{3;8;7;13},0)</f>
        <v>#N/A</v>
      </c>
    </row>
    <row r="20016" spans="21:21" x14ac:dyDescent="0.25">
      <c r="U20016" t="e" cm="1">
        <f t="array" ref="U20016">VLOOKUP(A20016,'Ser-18'!$C$2:$M$18000,{3;8;7;13},0)</f>
        <v>#N/A</v>
      </c>
    </row>
    <row r="20017" spans="21:21" x14ac:dyDescent="0.25">
      <c r="U20017" t="e" cm="1">
        <f t="array" ref="U20017">VLOOKUP(A20017,'Ser-18'!$C$2:$M$18000,{3;8;7;13},0)</f>
        <v>#N/A</v>
      </c>
    </row>
    <row r="20018" spans="21:21" x14ac:dyDescent="0.25">
      <c r="U20018" t="e" cm="1">
        <f t="array" ref="U20018">VLOOKUP(A20018,'Ser-18'!$C$2:$M$18000,{3;8;7;13},0)</f>
        <v>#N/A</v>
      </c>
    </row>
    <row r="20019" spans="21:21" x14ac:dyDescent="0.25">
      <c r="U20019" t="e" cm="1">
        <f t="array" ref="U20019">VLOOKUP(A20019,'Ser-18'!$C$2:$M$18000,{3;8;7;13},0)</f>
        <v>#N/A</v>
      </c>
    </row>
    <row r="20020" spans="21:21" x14ac:dyDescent="0.25">
      <c r="U20020" t="e" cm="1">
        <f t="array" ref="U20020">VLOOKUP(A20020,'Ser-18'!$C$2:$M$18000,{3;8;7;13},0)</f>
        <v>#N/A</v>
      </c>
    </row>
    <row r="20021" spans="21:21" x14ac:dyDescent="0.25">
      <c r="U20021" t="e" cm="1">
        <f t="array" ref="U20021">VLOOKUP(A20021,'Ser-18'!$C$2:$M$18000,{3;8;7;13},0)</f>
        <v>#N/A</v>
      </c>
    </row>
    <row r="20022" spans="21:21" x14ac:dyDescent="0.25">
      <c r="U20022" t="e" cm="1">
        <f t="array" ref="U20022">VLOOKUP(A20022,'Ser-18'!$C$2:$M$18000,{3;8;7;13},0)</f>
        <v>#N/A</v>
      </c>
    </row>
    <row r="20023" spans="21:21" x14ac:dyDescent="0.25">
      <c r="U20023" t="e" cm="1">
        <f t="array" ref="U20023">VLOOKUP(A20023,'Ser-18'!$C$2:$M$18000,{3;8;7;13},0)</f>
        <v>#N/A</v>
      </c>
    </row>
    <row r="20024" spans="21:21" x14ac:dyDescent="0.25">
      <c r="U20024" t="e" cm="1">
        <f t="array" ref="U20024">VLOOKUP(A20024,'Ser-18'!$C$2:$M$18000,{3;8;7;13},0)</f>
        <v>#N/A</v>
      </c>
    </row>
    <row r="20025" spans="21:21" x14ac:dyDescent="0.25">
      <c r="U20025" t="e" cm="1">
        <f t="array" ref="U20025">VLOOKUP(A20025,'Ser-18'!$C$2:$M$18000,{3;8;7;13},0)</f>
        <v>#N/A</v>
      </c>
    </row>
    <row r="20026" spans="21:21" x14ac:dyDescent="0.25">
      <c r="U20026" t="e" cm="1">
        <f t="array" ref="U20026">VLOOKUP(A20026,'Ser-18'!$C$2:$M$18000,{3;8;7;13},0)</f>
        <v>#N/A</v>
      </c>
    </row>
    <row r="20027" spans="21:21" x14ac:dyDescent="0.25">
      <c r="U20027" t="e" cm="1">
        <f t="array" ref="U20027">VLOOKUP(A20027,'Ser-18'!$C$2:$M$18000,{3;8;7;13},0)</f>
        <v>#N/A</v>
      </c>
    </row>
    <row r="20028" spans="21:21" x14ac:dyDescent="0.25">
      <c r="U20028" t="e" cm="1">
        <f t="array" ref="U20028">VLOOKUP(A20028,'Ser-18'!$C$2:$M$18000,{3;8;7;13},0)</f>
        <v>#N/A</v>
      </c>
    </row>
    <row r="20029" spans="21:21" x14ac:dyDescent="0.25">
      <c r="U20029" t="e" cm="1">
        <f t="array" ref="U20029">VLOOKUP(A20029,'Ser-18'!$C$2:$M$18000,{3;8;7;13},0)</f>
        <v>#N/A</v>
      </c>
    </row>
    <row r="20030" spans="21:21" x14ac:dyDescent="0.25">
      <c r="U20030" t="e" cm="1">
        <f t="array" ref="U20030">VLOOKUP(A20030,'Ser-18'!$C$2:$M$18000,{3;8;7;13},0)</f>
        <v>#N/A</v>
      </c>
    </row>
    <row r="20031" spans="21:21" x14ac:dyDescent="0.25">
      <c r="U20031" t="e" cm="1">
        <f t="array" ref="U20031">VLOOKUP(A20031,'Ser-18'!$C$2:$M$18000,{3;8;7;13},0)</f>
        <v>#N/A</v>
      </c>
    </row>
    <row r="20032" spans="21:21" x14ac:dyDescent="0.25">
      <c r="U20032" t="e" cm="1">
        <f t="array" ref="U20032">VLOOKUP(A20032,'Ser-18'!$C$2:$M$18000,{3;8;7;13},0)</f>
        <v>#N/A</v>
      </c>
    </row>
    <row r="20033" spans="21:21" x14ac:dyDescent="0.25">
      <c r="U20033" t="e" cm="1">
        <f t="array" ref="U20033">VLOOKUP(A20033,'Ser-18'!$C$2:$M$18000,{3;8;7;13},0)</f>
        <v>#N/A</v>
      </c>
    </row>
    <row r="20034" spans="21:21" x14ac:dyDescent="0.25">
      <c r="U20034" t="e" cm="1">
        <f t="array" ref="U20034">VLOOKUP(A20034,'Ser-18'!$C$2:$M$18000,{3;8;7;13},0)</f>
        <v>#N/A</v>
      </c>
    </row>
    <row r="20035" spans="21:21" x14ac:dyDescent="0.25">
      <c r="U20035" t="e" cm="1">
        <f t="array" ref="U20035">VLOOKUP(A20035,'Ser-18'!$C$2:$M$18000,{3;8;7;13},0)</f>
        <v>#N/A</v>
      </c>
    </row>
    <row r="20036" spans="21:21" x14ac:dyDescent="0.25">
      <c r="U20036" t="e" cm="1">
        <f t="array" ref="U20036">VLOOKUP(A20036,'Ser-18'!$C$2:$M$18000,{3;8;7;13},0)</f>
        <v>#N/A</v>
      </c>
    </row>
    <row r="20037" spans="21:21" x14ac:dyDescent="0.25">
      <c r="U20037" t="e" cm="1">
        <f t="array" ref="U20037">VLOOKUP(A20037,'Ser-18'!$C$2:$M$18000,{3;8;7;13},0)</f>
        <v>#N/A</v>
      </c>
    </row>
    <row r="20038" spans="21:21" x14ac:dyDescent="0.25">
      <c r="U20038" t="e" cm="1">
        <f t="array" ref="U20038">VLOOKUP(A20038,'Ser-18'!$C$2:$M$18000,{3;8;7;13},0)</f>
        <v>#N/A</v>
      </c>
    </row>
    <row r="20039" spans="21:21" x14ac:dyDescent="0.25">
      <c r="U20039" t="e" cm="1">
        <f t="array" ref="U20039">VLOOKUP(A20039,'Ser-18'!$C$2:$M$18000,{3;8;7;13},0)</f>
        <v>#N/A</v>
      </c>
    </row>
    <row r="20040" spans="21:21" x14ac:dyDescent="0.25">
      <c r="U20040" t="e" cm="1">
        <f t="array" ref="U20040">VLOOKUP(A20040,'Ser-18'!$C$2:$M$18000,{3;8;7;13},0)</f>
        <v>#N/A</v>
      </c>
    </row>
    <row r="20041" spans="21:21" x14ac:dyDescent="0.25">
      <c r="U20041" t="e" cm="1">
        <f t="array" ref="U20041">VLOOKUP(A20041,'Ser-18'!$C$2:$M$18000,{3;8;7;13},0)</f>
        <v>#N/A</v>
      </c>
    </row>
    <row r="20042" spans="21:21" x14ac:dyDescent="0.25">
      <c r="U20042" t="e" cm="1">
        <f t="array" ref="U20042">VLOOKUP(A20042,'Ser-18'!$C$2:$M$18000,{3;8;7;13},0)</f>
        <v>#N/A</v>
      </c>
    </row>
    <row r="20043" spans="21:21" x14ac:dyDescent="0.25">
      <c r="U20043" t="e" cm="1">
        <f t="array" ref="U20043">VLOOKUP(A20043,'Ser-18'!$C$2:$M$18000,{3;8;7;13},0)</f>
        <v>#N/A</v>
      </c>
    </row>
    <row r="20044" spans="21:21" x14ac:dyDescent="0.25">
      <c r="U20044" t="e" cm="1">
        <f t="array" ref="U20044">VLOOKUP(A20044,'Ser-18'!$C$2:$M$18000,{3;8;7;13},0)</f>
        <v>#N/A</v>
      </c>
    </row>
    <row r="20045" spans="21:21" x14ac:dyDescent="0.25">
      <c r="U20045" t="e" cm="1">
        <f t="array" ref="U20045">VLOOKUP(A20045,'Ser-18'!$C$2:$M$18000,{3;8;7;13},0)</f>
        <v>#N/A</v>
      </c>
    </row>
    <row r="20046" spans="21:21" x14ac:dyDescent="0.25">
      <c r="U20046" t="e" cm="1">
        <f t="array" ref="U20046">VLOOKUP(A20046,'Ser-18'!$C$2:$M$18000,{3;8;7;13},0)</f>
        <v>#N/A</v>
      </c>
    </row>
    <row r="20047" spans="21:21" x14ac:dyDescent="0.25">
      <c r="U20047" t="e" cm="1">
        <f t="array" ref="U20047">VLOOKUP(A20047,'Ser-18'!$C$2:$M$18000,{3;8;7;13},0)</f>
        <v>#N/A</v>
      </c>
    </row>
    <row r="20048" spans="21:21" x14ac:dyDescent="0.25">
      <c r="U20048" t="e" cm="1">
        <f t="array" ref="U20048">VLOOKUP(A20048,'Ser-18'!$C$2:$M$18000,{3;8;7;13},0)</f>
        <v>#N/A</v>
      </c>
    </row>
    <row r="20049" spans="21:21" x14ac:dyDescent="0.25">
      <c r="U20049" t="e" cm="1">
        <f t="array" ref="U20049">VLOOKUP(A20049,'Ser-18'!$C$2:$M$18000,{3;8;7;13},0)</f>
        <v>#N/A</v>
      </c>
    </row>
    <row r="20050" spans="21:21" x14ac:dyDescent="0.25">
      <c r="U20050" t="e" cm="1">
        <f t="array" ref="U20050">VLOOKUP(A20050,'Ser-18'!$C$2:$M$18000,{3;8;7;13},0)</f>
        <v>#N/A</v>
      </c>
    </row>
    <row r="20051" spans="21:21" x14ac:dyDescent="0.25">
      <c r="U20051" t="e" cm="1">
        <f t="array" ref="U20051">VLOOKUP(A20051,'Ser-18'!$C$2:$M$18000,{3;8;7;13},0)</f>
        <v>#N/A</v>
      </c>
    </row>
    <row r="20052" spans="21:21" x14ac:dyDescent="0.25">
      <c r="U20052" t="e" cm="1">
        <f t="array" ref="U20052">VLOOKUP(A20052,'Ser-18'!$C$2:$M$18000,{3;8;7;13},0)</f>
        <v>#N/A</v>
      </c>
    </row>
    <row r="20053" spans="21:21" x14ac:dyDescent="0.25">
      <c r="U20053" t="e" cm="1">
        <f t="array" ref="U20053">VLOOKUP(A20053,'Ser-18'!$C$2:$M$18000,{3;8;7;13},0)</f>
        <v>#N/A</v>
      </c>
    </row>
    <row r="20054" spans="21:21" x14ac:dyDescent="0.25">
      <c r="U20054" t="e" cm="1">
        <f t="array" ref="U20054">VLOOKUP(A20054,'Ser-18'!$C$2:$M$18000,{3;8;7;13},0)</f>
        <v>#N/A</v>
      </c>
    </row>
    <row r="20055" spans="21:21" x14ac:dyDescent="0.25">
      <c r="U20055" t="e" cm="1">
        <f t="array" ref="U20055">VLOOKUP(A20055,'Ser-18'!$C$2:$M$18000,{3;8;7;13},0)</f>
        <v>#N/A</v>
      </c>
    </row>
    <row r="20056" spans="21:21" x14ac:dyDescent="0.25">
      <c r="U20056" t="e" cm="1">
        <f t="array" ref="U20056">VLOOKUP(A20056,'Ser-18'!$C$2:$M$18000,{3;8;7;13},0)</f>
        <v>#N/A</v>
      </c>
    </row>
    <row r="20057" spans="21:21" x14ac:dyDescent="0.25">
      <c r="U20057" t="e" cm="1">
        <f t="array" ref="U20057">VLOOKUP(A20057,'Ser-18'!$C$2:$M$18000,{3;8;7;13},0)</f>
        <v>#N/A</v>
      </c>
    </row>
    <row r="20058" spans="21:21" x14ac:dyDescent="0.25">
      <c r="U20058" t="e" cm="1">
        <f t="array" ref="U20058">VLOOKUP(A20058,'Ser-18'!$C$2:$M$18000,{3;8;7;13},0)</f>
        <v>#N/A</v>
      </c>
    </row>
    <row r="20059" spans="21:21" x14ac:dyDescent="0.25">
      <c r="U20059" t="e" cm="1">
        <f t="array" ref="U20059">VLOOKUP(A20059,'Ser-18'!$C$2:$M$18000,{3;8;7;13},0)</f>
        <v>#N/A</v>
      </c>
    </row>
    <row r="20060" spans="21:21" x14ac:dyDescent="0.25">
      <c r="U20060" t="e" cm="1">
        <f t="array" ref="U20060">VLOOKUP(A20060,'Ser-18'!$C$2:$M$18000,{3;8;7;13},0)</f>
        <v>#N/A</v>
      </c>
    </row>
    <row r="20061" spans="21:21" x14ac:dyDescent="0.25">
      <c r="U20061" t="e" cm="1">
        <f t="array" ref="U20061">VLOOKUP(A20061,'Ser-18'!$C$2:$M$18000,{3;8;7;13},0)</f>
        <v>#N/A</v>
      </c>
    </row>
    <row r="20062" spans="21:21" x14ac:dyDescent="0.25">
      <c r="U20062" t="e" cm="1">
        <f t="array" ref="U20062">VLOOKUP(A20062,'Ser-18'!$C$2:$M$18000,{3;8;7;13},0)</f>
        <v>#N/A</v>
      </c>
    </row>
    <row r="20063" spans="21:21" x14ac:dyDescent="0.25">
      <c r="U20063" t="e" cm="1">
        <f t="array" ref="U20063">VLOOKUP(A20063,'Ser-18'!$C$2:$M$18000,{3;8;7;13},0)</f>
        <v>#N/A</v>
      </c>
    </row>
    <row r="20064" spans="21:21" x14ac:dyDescent="0.25">
      <c r="U20064" t="e" cm="1">
        <f t="array" ref="U20064">VLOOKUP(A20064,'Ser-18'!$C$2:$M$18000,{3;8;7;13},0)</f>
        <v>#N/A</v>
      </c>
    </row>
    <row r="20065" spans="21:21" x14ac:dyDescent="0.25">
      <c r="U20065" t="e" cm="1">
        <f t="array" ref="U20065">VLOOKUP(A20065,'Ser-18'!$C$2:$M$18000,{3;8;7;13},0)</f>
        <v>#N/A</v>
      </c>
    </row>
    <row r="20066" spans="21:21" x14ac:dyDescent="0.25">
      <c r="U20066" t="e" cm="1">
        <f t="array" ref="U20066">VLOOKUP(A20066,'Ser-18'!$C$2:$M$18000,{3;8;7;13},0)</f>
        <v>#N/A</v>
      </c>
    </row>
    <row r="20067" spans="21:21" x14ac:dyDescent="0.25">
      <c r="U20067" t="e" cm="1">
        <f t="array" ref="U20067">VLOOKUP(A20067,'Ser-18'!$C$2:$M$18000,{3;8;7;13},0)</f>
        <v>#N/A</v>
      </c>
    </row>
    <row r="20068" spans="21:21" x14ac:dyDescent="0.25">
      <c r="U20068" t="e" cm="1">
        <f t="array" ref="U20068">VLOOKUP(A20068,'Ser-18'!$C$2:$M$18000,{3;8;7;13},0)</f>
        <v>#N/A</v>
      </c>
    </row>
    <row r="20069" spans="21:21" x14ac:dyDescent="0.25">
      <c r="U20069" t="e" cm="1">
        <f t="array" ref="U20069">VLOOKUP(A20069,'Ser-18'!$C$2:$M$18000,{3;8;7;13},0)</f>
        <v>#N/A</v>
      </c>
    </row>
    <row r="20070" spans="21:21" x14ac:dyDescent="0.25">
      <c r="U20070" t="e" cm="1">
        <f t="array" ref="U20070">VLOOKUP(A20070,'Ser-18'!$C$2:$M$18000,{3;8;7;13},0)</f>
        <v>#N/A</v>
      </c>
    </row>
    <row r="20071" spans="21:21" x14ac:dyDescent="0.25">
      <c r="U20071" t="e" cm="1">
        <f t="array" ref="U20071">VLOOKUP(A20071,'Ser-18'!$C$2:$M$18000,{3;8;7;13},0)</f>
        <v>#N/A</v>
      </c>
    </row>
    <row r="20072" spans="21:21" x14ac:dyDescent="0.25">
      <c r="U20072" t="e" cm="1">
        <f t="array" ref="U20072">VLOOKUP(A20072,'Ser-18'!$C$2:$M$18000,{3;8;7;13},0)</f>
        <v>#N/A</v>
      </c>
    </row>
    <row r="20073" spans="21:21" x14ac:dyDescent="0.25">
      <c r="U20073" t="e" cm="1">
        <f t="array" ref="U20073">VLOOKUP(A20073,'Ser-18'!$C$2:$M$18000,{3;8;7;13},0)</f>
        <v>#N/A</v>
      </c>
    </row>
    <row r="20074" spans="21:21" x14ac:dyDescent="0.25">
      <c r="U20074" t="e" cm="1">
        <f t="array" ref="U20074">VLOOKUP(A20074,'Ser-18'!$C$2:$M$18000,{3;8;7;13},0)</f>
        <v>#N/A</v>
      </c>
    </row>
    <row r="20075" spans="21:21" x14ac:dyDescent="0.25">
      <c r="U20075" t="e" cm="1">
        <f t="array" ref="U20075">VLOOKUP(A20075,'Ser-18'!$C$2:$M$18000,{3;8;7;13},0)</f>
        <v>#N/A</v>
      </c>
    </row>
    <row r="20076" spans="21:21" x14ac:dyDescent="0.25">
      <c r="U20076" t="e" cm="1">
        <f t="array" ref="U20076">VLOOKUP(A20076,'Ser-18'!$C$2:$M$18000,{3;8;7;13},0)</f>
        <v>#N/A</v>
      </c>
    </row>
    <row r="20077" spans="21:21" x14ac:dyDescent="0.25">
      <c r="U20077" t="e" cm="1">
        <f t="array" ref="U20077">VLOOKUP(A20077,'Ser-18'!$C$2:$M$18000,{3;8;7;13},0)</f>
        <v>#N/A</v>
      </c>
    </row>
    <row r="20078" spans="21:21" x14ac:dyDescent="0.25">
      <c r="U20078" t="e" cm="1">
        <f t="array" ref="U20078">VLOOKUP(A20078,'Ser-18'!$C$2:$M$18000,{3;8;7;13},0)</f>
        <v>#N/A</v>
      </c>
    </row>
    <row r="20079" spans="21:21" x14ac:dyDescent="0.25">
      <c r="U20079" t="e" cm="1">
        <f t="array" ref="U20079">VLOOKUP(A20079,'Ser-18'!$C$2:$M$18000,{3;8;7;13},0)</f>
        <v>#N/A</v>
      </c>
    </row>
    <row r="20080" spans="21:21" x14ac:dyDescent="0.25">
      <c r="U20080" t="e" cm="1">
        <f t="array" ref="U20080">VLOOKUP(A20080,'Ser-18'!$C$2:$M$18000,{3;8;7;13},0)</f>
        <v>#N/A</v>
      </c>
    </row>
    <row r="20081" spans="21:21" x14ac:dyDescent="0.25">
      <c r="U20081" t="e" cm="1">
        <f t="array" ref="U20081">VLOOKUP(A20081,'Ser-18'!$C$2:$M$18000,{3;8;7;13},0)</f>
        <v>#N/A</v>
      </c>
    </row>
    <row r="20082" spans="21:21" x14ac:dyDescent="0.25">
      <c r="U20082" t="e" cm="1">
        <f t="array" ref="U20082">VLOOKUP(A20082,'Ser-18'!$C$2:$M$18000,{3;8;7;13},0)</f>
        <v>#N/A</v>
      </c>
    </row>
    <row r="20083" spans="21:21" x14ac:dyDescent="0.25">
      <c r="U20083" t="e" cm="1">
        <f t="array" ref="U20083">VLOOKUP(A20083,'Ser-18'!$C$2:$M$18000,{3;8;7;13},0)</f>
        <v>#N/A</v>
      </c>
    </row>
    <row r="20084" spans="21:21" x14ac:dyDescent="0.25">
      <c r="U20084" t="e" cm="1">
        <f t="array" ref="U20084">VLOOKUP(A20084,'Ser-18'!$C$2:$M$18000,{3;8;7;13},0)</f>
        <v>#N/A</v>
      </c>
    </row>
    <row r="20085" spans="21:21" x14ac:dyDescent="0.25">
      <c r="U20085" t="e" cm="1">
        <f t="array" ref="U20085">VLOOKUP(A20085,'Ser-18'!$C$2:$M$18000,{3;8;7;13},0)</f>
        <v>#N/A</v>
      </c>
    </row>
    <row r="20086" spans="21:21" x14ac:dyDescent="0.25">
      <c r="U20086" t="e" cm="1">
        <f t="array" ref="U20086">VLOOKUP(A20086,'Ser-18'!$C$2:$M$18000,{3;8;7;13},0)</f>
        <v>#N/A</v>
      </c>
    </row>
    <row r="20087" spans="21:21" x14ac:dyDescent="0.25">
      <c r="U20087" t="e" cm="1">
        <f t="array" ref="U20087">VLOOKUP(A20087,'Ser-18'!$C$2:$M$18000,{3;8;7;13},0)</f>
        <v>#N/A</v>
      </c>
    </row>
    <row r="20088" spans="21:21" x14ac:dyDescent="0.25">
      <c r="U20088" t="e" cm="1">
        <f t="array" ref="U20088">VLOOKUP(A20088,'Ser-18'!$C$2:$M$18000,{3;8;7;13},0)</f>
        <v>#N/A</v>
      </c>
    </row>
    <row r="20089" spans="21:21" x14ac:dyDescent="0.25">
      <c r="U20089" t="e" cm="1">
        <f t="array" ref="U20089">VLOOKUP(A20089,'Ser-18'!$C$2:$M$18000,{3;8;7;13},0)</f>
        <v>#N/A</v>
      </c>
    </row>
    <row r="20090" spans="21:21" x14ac:dyDescent="0.25">
      <c r="U20090" t="e" cm="1">
        <f t="array" ref="U20090">VLOOKUP(A20090,'Ser-18'!$C$2:$M$18000,{3;8;7;13},0)</f>
        <v>#N/A</v>
      </c>
    </row>
    <row r="20091" spans="21:21" x14ac:dyDescent="0.25">
      <c r="U20091" t="e" cm="1">
        <f t="array" ref="U20091">VLOOKUP(A20091,'Ser-18'!$C$2:$M$18000,{3;8;7;13},0)</f>
        <v>#N/A</v>
      </c>
    </row>
    <row r="20092" spans="21:21" x14ac:dyDescent="0.25">
      <c r="U20092" t="e" cm="1">
        <f t="array" ref="U20092">VLOOKUP(A20092,'Ser-18'!$C$2:$M$18000,{3;8;7;13},0)</f>
        <v>#N/A</v>
      </c>
    </row>
    <row r="20093" spans="21:21" x14ac:dyDescent="0.25">
      <c r="U20093" t="e" cm="1">
        <f t="array" ref="U20093">VLOOKUP(A20093,'Ser-18'!$C$2:$M$18000,{3;8;7;13},0)</f>
        <v>#N/A</v>
      </c>
    </row>
    <row r="20094" spans="21:21" x14ac:dyDescent="0.25">
      <c r="U20094" t="e" cm="1">
        <f t="array" ref="U20094">VLOOKUP(A20094,'Ser-18'!$C$2:$M$18000,{3;8;7;13},0)</f>
        <v>#N/A</v>
      </c>
    </row>
    <row r="20095" spans="21:21" x14ac:dyDescent="0.25">
      <c r="U20095" t="e" cm="1">
        <f t="array" ref="U20095">VLOOKUP(A20095,'Ser-18'!$C$2:$M$18000,{3;8;7;13},0)</f>
        <v>#N/A</v>
      </c>
    </row>
    <row r="20096" spans="21:21" x14ac:dyDescent="0.25">
      <c r="U20096" t="e" cm="1">
        <f t="array" ref="U20096">VLOOKUP(A20096,'Ser-18'!$C$2:$M$18000,{3;8;7;13},0)</f>
        <v>#N/A</v>
      </c>
    </row>
    <row r="20097" spans="21:21" x14ac:dyDescent="0.25">
      <c r="U20097" t="e" cm="1">
        <f t="array" ref="U20097">VLOOKUP(A20097,'Ser-18'!$C$2:$M$18000,{3;8;7;13},0)</f>
        <v>#N/A</v>
      </c>
    </row>
    <row r="20098" spans="21:21" x14ac:dyDescent="0.25">
      <c r="U20098" t="e" cm="1">
        <f t="array" ref="U20098">VLOOKUP(A20098,'Ser-18'!$C$2:$M$18000,{3;8;7;13},0)</f>
        <v>#N/A</v>
      </c>
    </row>
    <row r="20099" spans="21:21" x14ac:dyDescent="0.25">
      <c r="U20099" t="e" cm="1">
        <f t="array" ref="U20099">VLOOKUP(A20099,'Ser-18'!$C$2:$M$18000,{3;8;7;13},0)</f>
        <v>#N/A</v>
      </c>
    </row>
    <row r="20100" spans="21:21" x14ac:dyDescent="0.25">
      <c r="U20100" t="e" cm="1">
        <f t="array" ref="U20100">VLOOKUP(A20100,'Ser-18'!$C$2:$M$18000,{3;8;7;13},0)</f>
        <v>#N/A</v>
      </c>
    </row>
    <row r="20101" spans="21:21" x14ac:dyDescent="0.25">
      <c r="U20101" t="e" cm="1">
        <f t="array" ref="U20101">VLOOKUP(A20101,'Ser-18'!$C$2:$M$18000,{3;8;7;13},0)</f>
        <v>#N/A</v>
      </c>
    </row>
    <row r="20102" spans="21:21" x14ac:dyDescent="0.25">
      <c r="U20102" t="e" cm="1">
        <f t="array" ref="U20102">VLOOKUP(A20102,'Ser-18'!$C$2:$M$18000,{3;8;7;13},0)</f>
        <v>#N/A</v>
      </c>
    </row>
    <row r="20103" spans="21:21" x14ac:dyDescent="0.25">
      <c r="U20103" t="e" cm="1">
        <f t="array" ref="U20103">VLOOKUP(A20103,'Ser-18'!$C$2:$M$18000,{3;8;7;13},0)</f>
        <v>#N/A</v>
      </c>
    </row>
    <row r="20104" spans="21:21" x14ac:dyDescent="0.25">
      <c r="U20104" t="e" cm="1">
        <f t="array" ref="U20104">VLOOKUP(A20104,'Ser-18'!$C$2:$M$18000,{3;8;7;13},0)</f>
        <v>#N/A</v>
      </c>
    </row>
    <row r="20105" spans="21:21" x14ac:dyDescent="0.25">
      <c r="U20105" t="e" cm="1">
        <f t="array" ref="U20105">VLOOKUP(A20105,'Ser-18'!$C$2:$M$18000,{3;8;7;13},0)</f>
        <v>#N/A</v>
      </c>
    </row>
    <row r="20106" spans="21:21" x14ac:dyDescent="0.25">
      <c r="U20106" t="e" cm="1">
        <f t="array" ref="U20106">VLOOKUP(A20106,'Ser-18'!$C$2:$M$18000,{3;8;7;13},0)</f>
        <v>#N/A</v>
      </c>
    </row>
    <row r="20107" spans="21:21" x14ac:dyDescent="0.25">
      <c r="U20107" t="e" cm="1">
        <f t="array" ref="U20107">VLOOKUP(A20107,'Ser-18'!$C$2:$M$18000,{3;8;7;13},0)</f>
        <v>#N/A</v>
      </c>
    </row>
    <row r="20108" spans="21:21" x14ac:dyDescent="0.25">
      <c r="U20108" t="e" cm="1">
        <f t="array" ref="U20108">VLOOKUP(A20108,'Ser-18'!$C$2:$M$18000,{3;8;7;13},0)</f>
        <v>#N/A</v>
      </c>
    </row>
    <row r="20109" spans="21:21" x14ac:dyDescent="0.25">
      <c r="U20109" t="e" cm="1">
        <f t="array" ref="U20109">VLOOKUP(A20109,'Ser-18'!$C$2:$M$18000,{3;8;7;13},0)</f>
        <v>#N/A</v>
      </c>
    </row>
    <row r="20110" spans="21:21" x14ac:dyDescent="0.25">
      <c r="U20110" t="e" cm="1">
        <f t="array" ref="U20110">VLOOKUP(A20110,'Ser-18'!$C$2:$M$18000,{3;8;7;13},0)</f>
        <v>#N/A</v>
      </c>
    </row>
    <row r="20111" spans="21:21" x14ac:dyDescent="0.25">
      <c r="U20111" t="e" cm="1">
        <f t="array" ref="U20111">VLOOKUP(A20111,'Ser-18'!$C$2:$M$18000,{3;8;7;13},0)</f>
        <v>#N/A</v>
      </c>
    </row>
    <row r="20112" spans="21:21" x14ac:dyDescent="0.25">
      <c r="U20112" t="e" cm="1">
        <f t="array" ref="U20112">VLOOKUP(A20112,'Ser-18'!$C$2:$M$18000,{3;8;7;13},0)</f>
        <v>#N/A</v>
      </c>
    </row>
    <row r="20113" spans="21:21" x14ac:dyDescent="0.25">
      <c r="U20113" t="e" cm="1">
        <f t="array" ref="U20113">VLOOKUP(A20113,'Ser-18'!$C$2:$M$18000,{3;8;7;13},0)</f>
        <v>#N/A</v>
      </c>
    </row>
    <row r="20114" spans="21:21" x14ac:dyDescent="0.25">
      <c r="U20114" t="e" cm="1">
        <f t="array" ref="U20114">VLOOKUP(A20114,'Ser-18'!$C$2:$M$18000,{3;8;7;13},0)</f>
        <v>#N/A</v>
      </c>
    </row>
    <row r="20115" spans="21:21" x14ac:dyDescent="0.25">
      <c r="U20115" t="e" cm="1">
        <f t="array" ref="U20115">VLOOKUP(A20115,'Ser-18'!$C$2:$M$18000,{3;8;7;13},0)</f>
        <v>#N/A</v>
      </c>
    </row>
    <row r="20116" spans="21:21" x14ac:dyDescent="0.25">
      <c r="U20116" t="e" cm="1">
        <f t="array" ref="U20116">VLOOKUP(A20116,'Ser-18'!$C$2:$M$18000,{3;8;7;13},0)</f>
        <v>#N/A</v>
      </c>
    </row>
    <row r="20117" spans="21:21" x14ac:dyDescent="0.25">
      <c r="U20117" t="e" cm="1">
        <f t="array" ref="U20117">VLOOKUP(A20117,'Ser-18'!$C$2:$M$18000,{3;8;7;13},0)</f>
        <v>#N/A</v>
      </c>
    </row>
    <row r="20118" spans="21:21" x14ac:dyDescent="0.25">
      <c r="U20118" t="e" cm="1">
        <f t="array" ref="U20118">VLOOKUP(A20118,'Ser-18'!$C$2:$M$18000,{3;8;7;13},0)</f>
        <v>#N/A</v>
      </c>
    </row>
    <row r="20119" spans="21:21" x14ac:dyDescent="0.25">
      <c r="U20119" t="e" cm="1">
        <f t="array" ref="U20119">VLOOKUP(A20119,'Ser-18'!$C$2:$M$18000,{3;8;7;13},0)</f>
        <v>#N/A</v>
      </c>
    </row>
    <row r="20120" spans="21:21" x14ac:dyDescent="0.25">
      <c r="U20120" t="e" cm="1">
        <f t="array" ref="U20120">VLOOKUP(A20120,'Ser-18'!$C$2:$M$18000,{3;8;7;13},0)</f>
        <v>#N/A</v>
      </c>
    </row>
    <row r="20121" spans="21:21" x14ac:dyDescent="0.25">
      <c r="U20121" t="e" cm="1">
        <f t="array" ref="U20121">VLOOKUP(A20121,'Ser-18'!$C$2:$M$18000,{3;8;7;13},0)</f>
        <v>#N/A</v>
      </c>
    </row>
    <row r="20122" spans="21:21" x14ac:dyDescent="0.25">
      <c r="U20122" t="e" cm="1">
        <f t="array" ref="U20122">VLOOKUP(A20122,'Ser-18'!$C$2:$M$18000,{3;8;7;13},0)</f>
        <v>#N/A</v>
      </c>
    </row>
    <row r="20123" spans="21:21" x14ac:dyDescent="0.25">
      <c r="U20123" t="e" cm="1">
        <f t="array" ref="U20123">VLOOKUP(A20123,'Ser-18'!$C$2:$M$18000,{3;8;7;13},0)</f>
        <v>#N/A</v>
      </c>
    </row>
    <row r="20124" spans="21:21" x14ac:dyDescent="0.25">
      <c r="U20124" t="e" cm="1">
        <f t="array" ref="U20124">VLOOKUP(A20124,'Ser-18'!$C$2:$M$18000,{3;8;7;13},0)</f>
        <v>#N/A</v>
      </c>
    </row>
    <row r="20125" spans="21:21" x14ac:dyDescent="0.25">
      <c r="U20125" t="e" cm="1">
        <f t="array" ref="U20125">VLOOKUP(A20125,'Ser-18'!$C$2:$M$18000,{3;8;7;13},0)</f>
        <v>#N/A</v>
      </c>
    </row>
    <row r="20126" spans="21:21" x14ac:dyDescent="0.25">
      <c r="U20126" t="e" cm="1">
        <f t="array" ref="U20126">VLOOKUP(A20126,'Ser-18'!$C$2:$M$18000,{3;8;7;13},0)</f>
        <v>#N/A</v>
      </c>
    </row>
    <row r="20127" spans="21:21" x14ac:dyDescent="0.25">
      <c r="U20127" t="e" cm="1">
        <f t="array" ref="U20127">VLOOKUP(A20127,'Ser-18'!$C$2:$M$18000,{3;8;7;13},0)</f>
        <v>#N/A</v>
      </c>
    </row>
    <row r="20128" spans="21:21" x14ac:dyDescent="0.25">
      <c r="U20128" t="e" cm="1">
        <f t="array" ref="U20128">VLOOKUP(A20128,'Ser-18'!$C$2:$M$18000,{3;8;7;13},0)</f>
        <v>#N/A</v>
      </c>
    </row>
    <row r="20129" spans="21:21" x14ac:dyDescent="0.25">
      <c r="U20129" t="e" cm="1">
        <f t="array" ref="U20129">VLOOKUP(A20129,'Ser-18'!$C$2:$M$18000,{3;8;7;13},0)</f>
        <v>#N/A</v>
      </c>
    </row>
    <row r="20130" spans="21:21" x14ac:dyDescent="0.25">
      <c r="U20130" t="e" cm="1">
        <f t="array" ref="U20130">VLOOKUP(A20130,'Ser-18'!$C$2:$M$18000,{3;8;7;13},0)</f>
        <v>#N/A</v>
      </c>
    </row>
    <row r="20131" spans="21:21" x14ac:dyDescent="0.25">
      <c r="U20131" t="e" cm="1">
        <f t="array" ref="U20131">VLOOKUP(A20131,'Ser-18'!$C$2:$M$18000,{3;8;7;13},0)</f>
        <v>#N/A</v>
      </c>
    </row>
    <row r="20132" spans="21:21" x14ac:dyDescent="0.25">
      <c r="U20132" t="e" cm="1">
        <f t="array" ref="U20132">VLOOKUP(A20132,'Ser-18'!$C$2:$M$18000,{3;8;7;13},0)</f>
        <v>#N/A</v>
      </c>
    </row>
    <row r="20133" spans="21:21" x14ac:dyDescent="0.25">
      <c r="U20133" t="e" cm="1">
        <f t="array" ref="U20133">VLOOKUP(A20133,'Ser-18'!$C$2:$M$18000,{3;8;7;13},0)</f>
        <v>#N/A</v>
      </c>
    </row>
    <row r="20134" spans="21:21" x14ac:dyDescent="0.25">
      <c r="U20134" t="e" cm="1">
        <f t="array" ref="U20134">VLOOKUP(A20134,'Ser-18'!$C$2:$M$18000,{3;8;7;13},0)</f>
        <v>#N/A</v>
      </c>
    </row>
    <row r="20135" spans="21:21" x14ac:dyDescent="0.25">
      <c r="U20135" t="e" cm="1">
        <f t="array" ref="U20135">VLOOKUP(A20135,'Ser-18'!$C$2:$M$18000,{3;8;7;13},0)</f>
        <v>#N/A</v>
      </c>
    </row>
    <row r="20136" spans="21:21" x14ac:dyDescent="0.25">
      <c r="U20136" t="e" cm="1">
        <f t="array" ref="U20136">VLOOKUP(A20136,'Ser-18'!$C$2:$M$18000,{3;8;7;13},0)</f>
        <v>#N/A</v>
      </c>
    </row>
    <row r="20137" spans="21:21" x14ac:dyDescent="0.25">
      <c r="U20137" t="e" cm="1">
        <f t="array" ref="U20137">VLOOKUP(A20137,'Ser-18'!$C$2:$M$18000,{3;8;7;13},0)</f>
        <v>#N/A</v>
      </c>
    </row>
    <row r="20138" spans="21:21" x14ac:dyDescent="0.25">
      <c r="U20138" t="e" cm="1">
        <f t="array" ref="U20138">VLOOKUP(A20138,'Ser-18'!$C$2:$M$18000,{3;8;7;13},0)</f>
        <v>#N/A</v>
      </c>
    </row>
    <row r="20139" spans="21:21" x14ac:dyDescent="0.25">
      <c r="U20139" t="e" cm="1">
        <f t="array" ref="U20139">VLOOKUP(A20139,'Ser-18'!$C$2:$M$18000,{3;8;7;13},0)</f>
        <v>#N/A</v>
      </c>
    </row>
    <row r="20140" spans="21:21" x14ac:dyDescent="0.25">
      <c r="U20140" t="e" cm="1">
        <f t="array" ref="U20140">VLOOKUP(A20140,'Ser-18'!$C$2:$M$18000,{3;8;7;13},0)</f>
        <v>#N/A</v>
      </c>
    </row>
    <row r="20141" spans="21:21" x14ac:dyDescent="0.25">
      <c r="U20141" t="e" cm="1">
        <f t="array" ref="U20141">VLOOKUP(A20141,'Ser-18'!$C$2:$M$18000,{3;8;7;13},0)</f>
        <v>#N/A</v>
      </c>
    </row>
    <row r="20142" spans="21:21" x14ac:dyDescent="0.25">
      <c r="U20142" t="e" cm="1">
        <f t="array" ref="U20142">VLOOKUP(A20142,'Ser-18'!$C$2:$M$18000,{3;8;7;13},0)</f>
        <v>#N/A</v>
      </c>
    </row>
    <row r="20143" spans="21:21" x14ac:dyDescent="0.25">
      <c r="U20143" t="e" cm="1">
        <f t="array" ref="U20143">VLOOKUP(A20143,'Ser-18'!$C$2:$M$18000,{3;8;7;13},0)</f>
        <v>#N/A</v>
      </c>
    </row>
    <row r="20144" spans="21:21" x14ac:dyDescent="0.25">
      <c r="U20144" t="e" cm="1">
        <f t="array" ref="U20144">VLOOKUP(A20144,'Ser-18'!$C$2:$M$18000,{3;8;7;13},0)</f>
        <v>#N/A</v>
      </c>
    </row>
    <row r="20145" spans="21:21" x14ac:dyDescent="0.25">
      <c r="U20145" t="e" cm="1">
        <f t="array" ref="U20145">VLOOKUP(A20145,'Ser-18'!$C$2:$M$18000,{3;8;7;13},0)</f>
        <v>#N/A</v>
      </c>
    </row>
    <row r="20146" spans="21:21" x14ac:dyDescent="0.25">
      <c r="U20146" t="e" cm="1">
        <f t="array" ref="U20146">VLOOKUP(A20146,'Ser-18'!$C$2:$M$18000,{3;8;7;13},0)</f>
        <v>#N/A</v>
      </c>
    </row>
    <row r="20147" spans="21:21" x14ac:dyDescent="0.25">
      <c r="U20147" t="e" cm="1">
        <f t="array" ref="U20147">VLOOKUP(A20147,'Ser-18'!$C$2:$M$18000,{3;8;7;13},0)</f>
        <v>#N/A</v>
      </c>
    </row>
    <row r="20148" spans="21:21" x14ac:dyDescent="0.25">
      <c r="U20148" t="e" cm="1">
        <f t="array" ref="U20148">VLOOKUP(A20148,'Ser-18'!$C$2:$M$18000,{3;8;7;13},0)</f>
        <v>#N/A</v>
      </c>
    </row>
    <row r="20149" spans="21:21" x14ac:dyDescent="0.25">
      <c r="U20149" t="e" cm="1">
        <f t="array" ref="U20149">VLOOKUP(A20149,'Ser-18'!$C$2:$M$18000,{3;8;7;13},0)</f>
        <v>#N/A</v>
      </c>
    </row>
    <row r="20150" spans="21:21" x14ac:dyDescent="0.25">
      <c r="U20150" t="e" cm="1">
        <f t="array" ref="U20150">VLOOKUP(A20150,'Ser-18'!$C$2:$M$18000,{3;8;7;13},0)</f>
        <v>#N/A</v>
      </c>
    </row>
    <row r="20151" spans="21:21" x14ac:dyDescent="0.25">
      <c r="U20151" t="e" cm="1">
        <f t="array" ref="U20151">VLOOKUP(A20151,'Ser-18'!$C$2:$M$18000,{3;8;7;13},0)</f>
        <v>#N/A</v>
      </c>
    </row>
    <row r="20152" spans="21:21" x14ac:dyDescent="0.25">
      <c r="U20152" t="e" cm="1">
        <f t="array" ref="U20152">VLOOKUP(A20152,'Ser-18'!$C$2:$M$18000,{3;8;7;13},0)</f>
        <v>#N/A</v>
      </c>
    </row>
    <row r="20153" spans="21:21" x14ac:dyDescent="0.25">
      <c r="U20153" t="e" cm="1">
        <f t="array" ref="U20153">VLOOKUP(A20153,'Ser-18'!$C$2:$M$18000,{3;8;7;13},0)</f>
        <v>#N/A</v>
      </c>
    </row>
    <row r="20154" spans="21:21" x14ac:dyDescent="0.25">
      <c r="U20154" t="e" cm="1">
        <f t="array" ref="U20154">VLOOKUP(A20154,'Ser-18'!$C$2:$M$18000,{3;8;7;13},0)</f>
        <v>#N/A</v>
      </c>
    </row>
    <row r="20155" spans="21:21" x14ac:dyDescent="0.25">
      <c r="U20155" t="e" cm="1">
        <f t="array" ref="U20155">VLOOKUP(A20155,'Ser-18'!$C$2:$M$18000,{3;8;7;13},0)</f>
        <v>#N/A</v>
      </c>
    </row>
    <row r="20156" spans="21:21" x14ac:dyDescent="0.25">
      <c r="U20156" t="e" cm="1">
        <f t="array" ref="U20156">VLOOKUP(A20156,'Ser-18'!$C$2:$M$18000,{3;8;7;13},0)</f>
        <v>#N/A</v>
      </c>
    </row>
    <row r="20157" spans="21:21" x14ac:dyDescent="0.25">
      <c r="U20157" t="e" cm="1">
        <f t="array" ref="U20157">VLOOKUP(A20157,'Ser-18'!$C$2:$M$18000,{3;8;7;13},0)</f>
        <v>#N/A</v>
      </c>
    </row>
    <row r="20158" spans="21:21" x14ac:dyDescent="0.25">
      <c r="U20158" t="e" cm="1">
        <f t="array" ref="U20158">VLOOKUP(A20158,'Ser-18'!$C$2:$M$18000,{3;8;7;13},0)</f>
        <v>#N/A</v>
      </c>
    </row>
    <row r="20159" spans="21:21" x14ac:dyDescent="0.25">
      <c r="U20159" t="e" cm="1">
        <f t="array" ref="U20159">VLOOKUP(A20159,'Ser-18'!$C$2:$M$18000,{3;8;7;13},0)</f>
        <v>#N/A</v>
      </c>
    </row>
    <row r="20160" spans="21:21" x14ac:dyDescent="0.25">
      <c r="U20160" t="e" cm="1">
        <f t="array" ref="U20160">VLOOKUP(A20160,'Ser-18'!$C$2:$M$18000,{3;8;7;13},0)</f>
        <v>#N/A</v>
      </c>
    </row>
    <row r="20161" spans="21:21" x14ac:dyDescent="0.25">
      <c r="U20161" t="e" cm="1">
        <f t="array" ref="U20161">VLOOKUP(A20161,'Ser-18'!$C$2:$M$18000,{3;8;7;13},0)</f>
        <v>#N/A</v>
      </c>
    </row>
    <row r="20162" spans="21:21" x14ac:dyDescent="0.25">
      <c r="U20162" t="e" cm="1">
        <f t="array" ref="U20162">VLOOKUP(A20162,'Ser-18'!$C$2:$M$18000,{3;8;7;13},0)</f>
        <v>#N/A</v>
      </c>
    </row>
    <row r="20163" spans="21:21" x14ac:dyDescent="0.25">
      <c r="U20163" t="e" cm="1">
        <f t="array" ref="U20163">VLOOKUP(A20163,'Ser-18'!$C$2:$M$18000,{3;8;7;13},0)</f>
        <v>#N/A</v>
      </c>
    </row>
    <row r="20164" spans="21:21" x14ac:dyDescent="0.25">
      <c r="U20164" t="e" cm="1">
        <f t="array" ref="U20164">VLOOKUP(A20164,'Ser-18'!$C$2:$M$18000,{3;8;7;13},0)</f>
        <v>#N/A</v>
      </c>
    </row>
    <row r="20165" spans="21:21" x14ac:dyDescent="0.25">
      <c r="U20165" t="e" cm="1">
        <f t="array" ref="U20165">VLOOKUP(A20165,'Ser-18'!$C$2:$M$18000,{3;8;7;13},0)</f>
        <v>#N/A</v>
      </c>
    </row>
    <row r="20166" spans="21:21" x14ac:dyDescent="0.25">
      <c r="U20166" t="e" cm="1">
        <f t="array" ref="U20166">VLOOKUP(A20166,'Ser-18'!$C$2:$M$18000,{3;8;7;13},0)</f>
        <v>#N/A</v>
      </c>
    </row>
    <row r="20167" spans="21:21" x14ac:dyDescent="0.25">
      <c r="U20167" t="e" cm="1">
        <f t="array" ref="U20167">VLOOKUP(A20167,'Ser-18'!$C$2:$M$18000,{3;8;7;13},0)</f>
        <v>#N/A</v>
      </c>
    </row>
    <row r="20168" spans="21:21" x14ac:dyDescent="0.25">
      <c r="U20168" t="e" cm="1">
        <f t="array" ref="U20168">VLOOKUP(A20168,'Ser-18'!$C$2:$M$18000,{3;8;7;13},0)</f>
        <v>#N/A</v>
      </c>
    </row>
    <row r="20169" spans="21:21" x14ac:dyDescent="0.25">
      <c r="U20169" t="e" cm="1">
        <f t="array" ref="U20169">VLOOKUP(A20169,'Ser-18'!$C$2:$M$18000,{3;8;7;13},0)</f>
        <v>#N/A</v>
      </c>
    </row>
    <row r="20170" spans="21:21" x14ac:dyDescent="0.25">
      <c r="U20170" t="e" cm="1">
        <f t="array" ref="U20170">VLOOKUP(A20170,'Ser-18'!$C$2:$M$18000,{3;8;7;13},0)</f>
        <v>#N/A</v>
      </c>
    </row>
    <row r="20171" spans="21:21" x14ac:dyDescent="0.25">
      <c r="U20171" t="e" cm="1">
        <f t="array" ref="U20171">VLOOKUP(A20171,'Ser-18'!$C$2:$M$18000,{3;8;7;13},0)</f>
        <v>#N/A</v>
      </c>
    </row>
    <row r="20172" spans="21:21" x14ac:dyDescent="0.25">
      <c r="U20172" t="e" cm="1">
        <f t="array" ref="U20172">VLOOKUP(A20172,'Ser-18'!$C$2:$M$18000,{3;8;7;13},0)</f>
        <v>#N/A</v>
      </c>
    </row>
    <row r="20173" spans="21:21" x14ac:dyDescent="0.25">
      <c r="U20173" t="e" cm="1">
        <f t="array" ref="U20173">VLOOKUP(A20173,'Ser-18'!$C$2:$M$18000,{3;8;7;13},0)</f>
        <v>#N/A</v>
      </c>
    </row>
    <row r="20174" spans="21:21" x14ac:dyDescent="0.25">
      <c r="U20174" t="e" cm="1">
        <f t="array" ref="U20174">VLOOKUP(A20174,'Ser-18'!$C$2:$M$18000,{3;8;7;13},0)</f>
        <v>#N/A</v>
      </c>
    </row>
    <row r="20175" spans="21:21" x14ac:dyDescent="0.25">
      <c r="U20175" t="e" cm="1">
        <f t="array" ref="U20175">VLOOKUP(A20175,'Ser-18'!$C$2:$M$18000,{3;8;7;13},0)</f>
        <v>#N/A</v>
      </c>
    </row>
    <row r="20176" spans="21:21" x14ac:dyDescent="0.25">
      <c r="U20176" t="e" cm="1">
        <f t="array" ref="U20176">VLOOKUP(A20176,'Ser-18'!$C$2:$M$18000,{3;8;7;13},0)</f>
        <v>#N/A</v>
      </c>
    </row>
    <row r="20177" spans="21:21" x14ac:dyDescent="0.25">
      <c r="U20177" t="e" cm="1">
        <f t="array" ref="U20177">VLOOKUP(A20177,'Ser-18'!$C$2:$M$18000,{3;8;7;13},0)</f>
        <v>#N/A</v>
      </c>
    </row>
    <row r="20178" spans="21:21" x14ac:dyDescent="0.25">
      <c r="U20178" t="e" cm="1">
        <f t="array" ref="U20178">VLOOKUP(A20178,'Ser-18'!$C$2:$M$18000,{3;8;7;13},0)</f>
        <v>#N/A</v>
      </c>
    </row>
    <row r="20179" spans="21:21" x14ac:dyDescent="0.25">
      <c r="U20179" t="e" cm="1">
        <f t="array" ref="U20179">VLOOKUP(A20179,'Ser-18'!$C$2:$M$18000,{3;8;7;13},0)</f>
        <v>#N/A</v>
      </c>
    </row>
    <row r="20180" spans="21:21" x14ac:dyDescent="0.25">
      <c r="U20180" t="e" cm="1">
        <f t="array" ref="U20180">VLOOKUP(A20180,'Ser-18'!$C$2:$M$18000,{3;8;7;13},0)</f>
        <v>#N/A</v>
      </c>
    </row>
    <row r="20181" spans="21:21" x14ac:dyDescent="0.25">
      <c r="U20181" t="e" cm="1">
        <f t="array" ref="U20181">VLOOKUP(A20181,'Ser-18'!$C$2:$M$18000,{3;8;7;13},0)</f>
        <v>#N/A</v>
      </c>
    </row>
    <row r="20182" spans="21:21" x14ac:dyDescent="0.25">
      <c r="U20182" t="e" cm="1">
        <f t="array" ref="U20182">VLOOKUP(A20182,'Ser-18'!$C$2:$M$18000,{3;8;7;13},0)</f>
        <v>#N/A</v>
      </c>
    </row>
    <row r="20183" spans="21:21" x14ac:dyDescent="0.25">
      <c r="U20183" t="e" cm="1">
        <f t="array" ref="U20183">VLOOKUP(A20183,'Ser-18'!$C$2:$M$18000,{3;8;7;13},0)</f>
        <v>#N/A</v>
      </c>
    </row>
    <row r="20184" spans="21:21" x14ac:dyDescent="0.25">
      <c r="U20184" t="e" cm="1">
        <f t="array" ref="U20184">VLOOKUP(A20184,'Ser-18'!$C$2:$M$18000,{3;8;7;13},0)</f>
        <v>#N/A</v>
      </c>
    </row>
    <row r="20185" spans="21:21" x14ac:dyDescent="0.25">
      <c r="U20185" t="e" cm="1">
        <f t="array" ref="U20185">VLOOKUP(A20185,'Ser-18'!$C$2:$M$18000,{3;8;7;13},0)</f>
        <v>#N/A</v>
      </c>
    </row>
    <row r="20186" spans="21:21" x14ac:dyDescent="0.25">
      <c r="U20186" t="e" cm="1">
        <f t="array" ref="U20186">VLOOKUP(A20186,'Ser-18'!$C$2:$M$18000,{3;8;7;13},0)</f>
        <v>#N/A</v>
      </c>
    </row>
    <row r="20187" spans="21:21" x14ac:dyDescent="0.25">
      <c r="U20187" t="e" cm="1">
        <f t="array" ref="U20187">VLOOKUP(A20187,'Ser-18'!$C$2:$M$18000,{3;8;7;13},0)</f>
        <v>#N/A</v>
      </c>
    </row>
    <row r="20188" spans="21:21" x14ac:dyDescent="0.25">
      <c r="U20188" t="e" cm="1">
        <f t="array" ref="U20188">VLOOKUP(A20188,'Ser-18'!$C$2:$M$18000,{3;8;7;13},0)</f>
        <v>#N/A</v>
      </c>
    </row>
    <row r="20189" spans="21:21" x14ac:dyDescent="0.25">
      <c r="U20189" t="e" cm="1">
        <f t="array" ref="U20189">VLOOKUP(A20189,'Ser-18'!$C$2:$M$18000,{3;8;7;13},0)</f>
        <v>#N/A</v>
      </c>
    </row>
    <row r="20190" spans="21:21" x14ac:dyDescent="0.25">
      <c r="U20190" t="e" cm="1">
        <f t="array" ref="U20190">VLOOKUP(A20190,'Ser-18'!$C$2:$M$18000,{3;8;7;13},0)</f>
        <v>#N/A</v>
      </c>
    </row>
    <row r="20191" spans="21:21" x14ac:dyDescent="0.25">
      <c r="U20191" t="e" cm="1">
        <f t="array" ref="U20191">VLOOKUP(A20191,'Ser-18'!$C$2:$M$18000,{3;8;7;13},0)</f>
        <v>#N/A</v>
      </c>
    </row>
    <row r="20192" spans="21:21" x14ac:dyDescent="0.25">
      <c r="U20192" t="e" cm="1">
        <f t="array" ref="U20192">VLOOKUP(A20192,'Ser-18'!$C$2:$M$18000,{3;8;7;13},0)</f>
        <v>#N/A</v>
      </c>
    </row>
    <row r="20193" spans="21:21" x14ac:dyDescent="0.25">
      <c r="U20193" t="e" cm="1">
        <f t="array" ref="U20193">VLOOKUP(A20193,'Ser-18'!$C$2:$M$18000,{3;8;7;13},0)</f>
        <v>#N/A</v>
      </c>
    </row>
    <row r="20194" spans="21:21" x14ac:dyDescent="0.25">
      <c r="U20194" t="e" cm="1">
        <f t="array" ref="U20194">VLOOKUP(A20194,'Ser-18'!$C$2:$M$18000,{3;8;7;13},0)</f>
        <v>#N/A</v>
      </c>
    </row>
    <row r="20195" spans="21:21" x14ac:dyDescent="0.25">
      <c r="U20195" t="e" cm="1">
        <f t="array" ref="U20195">VLOOKUP(A20195,'Ser-18'!$C$2:$M$18000,{3;8;7;13},0)</f>
        <v>#N/A</v>
      </c>
    </row>
    <row r="20196" spans="21:21" x14ac:dyDescent="0.25">
      <c r="U20196" t="e" cm="1">
        <f t="array" ref="U20196">VLOOKUP(A20196,'Ser-18'!$C$2:$M$18000,{3;8;7;13},0)</f>
        <v>#N/A</v>
      </c>
    </row>
    <row r="20197" spans="21:21" x14ac:dyDescent="0.25">
      <c r="U20197" t="e" cm="1">
        <f t="array" ref="U20197">VLOOKUP(A20197,'Ser-18'!$C$2:$M$18000,{3;8;7;13},0)</f>
        <v>#N/A</v>
      </c>
    </row>
    <row r="20198" spans="21:21" x14ac:dyDescent="0.25">
      <c r="U20198" t="e" cm="1">
        <f t="array" ref="U20198">VLOOKUP(A20198,'Ser-18'!$C$2:$M$18000,{3;8;7;13},0)</f>
        <v>#N/A</v>
      </c>
    </row>
    <row r="20199" spans="21:21" x14ac:dyDescent="0.25">
      <c r="U20199" t="e" cm="1">
        <f t="array" ref="U20199">VLOOKUP(A20199,'Ser-18'!$C$2:$M$18000,{3;8;7;13},0)</f>
        <v>#N/A</v>
      </c>
    </row>
    <row r="20200" spans="21:21" x14ac:dyDescent="0.25">
      <c r="U20200" t="e" cm="1">
        <f t="array" ref="U20200">VLOOKUP(A20200,'Ser-18'!$C$2:$M$18000,{3;8;7;13},0)</f>
        <v>#N/A</v>
      </c>
    </row>
    <row r="20201" spans="21:21" x14ac:dyDescent="0.25">
      <c r="U20201" t="e" cm="1">
        <f t="array" ref="U20201">VLOOKUP(A20201,'Ser-18'!$C$2:$M$18000,{3;8;7;13},0)</f>
        <v>#N/A</v>
      </c>
    </row>
    <row r="20202" spans="21:21" x14ac:dyDescent="0.25">
      <c r="U20202" t="e" cm="1">
        <f t="array" ref="U20202">VLOOKUP(A20202,'Ser-18'!$C$2:$M$18000,{3;8;7;13},0)</f>
        <v>#N/A</v>
      </c>
    </row>
    <row r="20203" spans="21:21" x14ac:dyDescent="0.25">
      <c r="U20203" t="e" cm="1">
        <f t="array" ref="U20203">VLOOKUP(A20203,'Ser-18'!$C$2:$M$18000,{3;8;7;13},0)</f>
        <v>#N/A</v>
      </c>
    </row>
    <row r="20204" spans="21:21" x14ac:dyDescent="0.25">
      <c r="U20204" t="e" cm="1">
        <f t="array" ref="U20204">VLOOKUP(A20204,'Ser-18'!$C$2:$M$18000,{3;8;7;13},0)</f>
        <v>#N/A</v>
      </c>
    </row>
    <row r="20205" spans="21:21" x14ac:dyDescent="0.25">
      <c r="U20205" t="e" cm="1">
        <f t="array" ref="U20205">VLOOKUP(A20205,'Ser-18'!$C$2:$M$18000,{3;8;7;13},0)</f>
        <v>#N/A</v>
      </c>
    </row>
    <row r="20206" spans="21:21" x14ac:dyDescent="0.25">
      <c r="U20206" t="e" cm="1">
        <f t="array" ref="U20206">VLOOKUP(A20206,'Ser-18'!$C$2:$M$18000,{3;8;7;13},0)</f>
        <v>#N/A</v>
      </c>
    </row>
    <row r="20207" spans="21:21" x14ac:dyDescent="0.25">
      <c r="U20207" t="e" cm="1">
        <f t="array" ref="U20207">VLOOKUP(A20207,'Ser-18'!$C$2:$M$18000,{3;8;7;13},0)</f>
        <v>#N/A</v>
      </c>
    </row>
    <row r="20208" spans="21:21" x14ac:dyDescent="0.25">
      <c r="U20208" t="e" cm="1">
        <f t="array" ref="U20208">VLOOKUP(A20208,'Ser-18'!$C$2:$M$18000,{3;8;7;13},0)</f>
        <v>#N/A</v>
      </c>
    </row>
    <row r="20209" spans="21:21" x14ac:dyDescent="0.25">
      <c r="U20209" t="e" cm="1">
        <f t="array" ref="U20209">VLOOKUP(A20209,'Ser-18'!$C$2:$M$18000,{3;8;7;13},0)</f>
        <v>#N/A</v>
      </c>
    </row>
    <row r="20210" spans="21:21" x14ac:dyDescent="0.25">
      <c r="U20210" t="e" cm="1">
        <f t="array" ref="U20210">VLOOKUP(A20210,'Ser-18'!$C$2:$M$18000,{3;8;7;13},0)</f>
        <v>#N/A</v>
      </c>
    </row>
    <row r="20211" spans="21:21" x14ac:dyDescent="0.25">
      <c r="U20211" t="e" cm="1">
        <f t="array" ref="U20211">VLOOKUP(A20211,'Ser-18'!$C$2:$M$18000,{3;8;7;13},0)</f>
        <v>#N/A</v>
      </c>
    </row>
    <row r="20212" spans="21:21" x14ac:dyDescent="0.25">
      <c r="U20212" t="e" cm="1">
        <f t="array" ref="U20212">VLOOKUP(A20212,'Ser-18'!$C$2:$M$18000,{3;8;7;13},0)</f>
        <v>#N/A</v>
      </c>
    </row>
    <row r="20213" spans="21:21" x14ac:dyDescent="0.25">
      <c r="U20213" t="e" cm="1">
        <f t="array" ref="U20213">VLOOKUP(A20213,'Ser-18'!$C$2:$M$18000,{3;8;7;13},0)</f>
        <v>#N/A</v>
      </c>
    </row>
    <row r="20214" spans="21:21" x14ac:dyDescent="0.25">
      <c r="U20214" t="e" cm="1">
        <f t="array" ref="U20214">VLOOKUP(A20214,'Ser-18'!$C$2:$M$18000,{3;8;7;13},0)</f>
        <v>#N/A</v>
      </c>
    </row>
    <row r="20215" spans="21:21" x14ac:dyDescent="0.25">
      <c r="U20215" t="e" cm="1">
        <f t="array" ref="U20215">VLOOKUP(A20215,'Ser-18'!$C$2:$M$18000,{3;8;7;13},0)</f>
        <v>#N/A</v>
      </c>
    </row>
    <row r="20216" spans="21:21" x14ac:dyDescent="0.25">
      <c r="U20216" t="e" cm="1">
        <f t="array" ref="U20216">VLOOKUP(A20216,'Ser-18'!$C$2:$M$18000,{3;8;7;13},0)</f>
        <v>#N/A</v>
      </c>
    </row>
    <row r="20217" spans="21:21" x14ac:dyDescent="0.25">
      <c r="U20217" t="e" cm="1">
        <f t="array" ref="U20217">VLOOKUP(A20217,'Ser-18'!$C$2:$M$18000,{3;8;7;13},0)</f>
        <v>#N/A</v>
      </c>
    </row>
    <row r="20218" spans="21:21" x14ac:dyDescent="0.25">
      <c r="U20218" t="e" cm="1">
        <f t="array" ref="U20218">VLOOKUP(A20218,'Ser-18'!$C$2:$M$18000,{3;8;7;13},0)</f>
        <v>#N/A</v>
      </c>
    </row>
    <row r="20219" spans="21:21" x14ac:dyDescent="0.25">
      <c r="U20219" t="e" cm="1">
        <f t="array" ref="U20219">VLOOKUP(A20219,'Ser-18'!$C$2:$M$18000,{3;8;7;13},0)</f>
        <v>#N/A</v>
      </c>
    </row>
    <row r="20220" spans="21:21" x14ac:dyDescent="0.25">
      <c r="U20220" t="e" cm="1">
        <f t="array" ref="U20220">VLOOKUP(A20220,'Ser-18'!$C$2:$M$18000,{3;8;7;13},0)</f>
        <v>#N/A</v>
      </c>
    </row>
    <row r="20221" spans="21:21" x14ac:dyDescent="0.25">
      <c r="U20221" t="e" cm="1">
        <f t="array" ref="U20221">VLOOKUP(A20221,'Ser-18'!$C$2:$M$18000,{3;8;7;13},0)</f>
        <v>#N/A</v>
      </c>
    </row>
    <row r="20222" spans="21:21" x14ac:dyDescent="0.25">
      <c r="U20222" t="e" cm="1">
        <f t="array" ref="U20222">VLOOKUP(A20222,'Ser-18'!$C$2:$M$18000,{3;8;7;13},0)</f>
        <v>#N/A</v>
      </c>
    </row>
    <row r="20223" spans="21:21" x14ac:dyDescent="0.25">
      <c r="U20223" t="e" cm="1">
        <f t="array" ref="U20223">VLOOKUP(A20223,'Ser-18'!$C$2:$M$18000,{3;8;7;13},0)</f>
        <v>#N/A</v>
      </c>
    </row>
    <row r="20224" spans="21:21" x14ac:dyDescent="0.25">
      <c r="U20224" t="e" cm="1">
        <f t="array" ref="U20224">VLOOKUP(A20224,'Ser-18'!$C$2:$M$18000,{3;8;7;13},0)</f>
        <v>#N/A</v>
      </c>
    </row>
    <row r="20225" spans="21:21" x14ac:dyDescent="0.25">
      <c r="U20225" t="e" cm="1">
        <f t="array" ref="U20225">VLOOKUP(A20225,'Ser-18'!$C$2:$M$18000,{3;8;7;13},0)</f>
        <v>#N/A</v>
      </c>
    </row>
    <row r="20226" spans="21:21" x14ac:dyDescent="0.25">
      <c r="U20226" t="e" cm="1">
        <f t="array" ref="U20226">VLOOKUP(A20226,'Ser-18'!$C$2:$M$18000,{3;8;7;13},0)</f>
        <v>#N/A</v>
      </c>
    </row>
    <row r="20227" spans="21:21" x14ac:dyDescent="0.25">
      <c r="U20227" t="e" cm="1">
        <f t="array" ref="U20227">VLOOKUP(A20227,'Ser-18'!$C$2:$M$18000,{3;8;7;13},0)</f>
        <v>#N/A</v>
      </c>
    </row>
    <row r="20228" spans="21:21" x14ac:dyDescent="0.25">
      <c r="U20228" t="e" cm="1">
        <f t="array" ref="U20228">VLOOKUP(A20228,'Ser-18'!$C$2:$M$18000,{3;8;7;13},0)</f>
        <v>#N/A</v>
      </c>
    </row>
    <row r="20229" spans="21:21" x14ac:dyDescent="0.25">
      <c r="U20229" t="e" cm="1">
        <f t="array" ref="U20229">VLOOKUP(A20229,'Ser-18'!$C$2:$M$18000,{3;8;7;13},0)</f>
        <v>#N/A</v>
      </c>
    </row>
    <row r="20230" spans="21:21" x14ac:dyDescent="0.25">
      <c r="U20230" t="e" cm="1">
        <f t="array" ref="U20230">VLOOKUP(A20230,'Ser-18'!$C$2:$M$18000,{3;8;7;13},0)</f>
        <v>#N/A</v>
      </c>
    </row>
    <row r="20231" spans="21:21" x14ac:dyDescent="0.25">
      <c r="U20231" t="e" cm="1">
        <f t="array" ref="U20231">VLOOKUP(A20231,'Ser-18'!$C$2:$M$18000,{3;8;7;13},0)</f>
        <v>#N/A</v>
      </c>
    </row>
    <row r="20232" spans="21:21" x14ac:dyDescent="0.25">
      <c r="U20232" t="e" cm="1">
        <f t="array" ref="U20232">VLOOKUP(A20232,'Ser-18'!$C$2:$M$18000,{3;8;7;13},0)</f>
        <v>#N/A</v>
      </c>
    </row>
    <row r="20233" spans="21:21" x14ac:dyDescent="0.25">
      <c r="U20233" t="e" cm="1">
        <f t="array" ref="U20233">VLOOKUP(A20233,'Ser-18'!$C$2:$M$18000,{3;8;7;13},0)</f>
        <v>#N/A</v>
      </c>
    </row>
    <row r="20234" spans="21:21" x14ac:dyDescent="0.25">
      <c r="U20234" t="e" cm="1">
        <f t="array" ref="U20234">VLOOKUP(A20234,'Ser-18'!$C$2:$M$18000,{3;8;7;13},0)</f>
        <v>#N/A</v>
      </c>
    </row>
    <row r="20235" spans="21:21" x14ac:dyDescent="0.25">
      <c r="U20235" t="e" cm="1">
        <f t="array" ref="U20235">VLOOKUP(A20235,'Ser-18'!$C$2:$M$18000,{3;8;7;13},0)</f>
        <v>#N/A</v>
      </c>
    </row>
    <row r="20236" spans="21:21" x14ac:dyDescent="0.25">
      <c r="U20236" t="e" cm="1">
        <f t="array" ref="U20236">VLOOKUP(A20236,'Ser-18'!$C$2:$M$18000,{3;8;7;13},0)</f>
        <v>#N/A</v>
      </c>
    </row>
    <row r="20237" spans="21:21" x14ac:dyDescent="0.25">
      <c r="U20237" t="e" cm="1">
        <f t="array" ref="U20237">VLOOKUP(A20237,'Ser-18'!$C$2:$M$18000,{3;8;7;13},0)</f>
        <v>#N/A</v>
      </c>
    </row>
    <row r="20238" spans="21:21" x14ac:dyDescent="0.25">
      <c r="U20238" t="e" cm="1">
        <f t="array" ref="U20238">VLOOKUP(A20238,'Ser-18'!$C$2:$M$18000,{3;8;7;13},0)</f>
        <v>#N/A</v>
      </c>
    </row>
    <row r="20239" spans="21:21" x14ac:dyDescent="0.25">
      <c r="U20239" t="e" cm="1">
        <f t="array" ref="U20239">VLOOKUP(A20239,'Ser-18'!$C$2:$M$18000,{3;8;7;13},0)</f>
        <v>#N/A</v>
      </c>
    </row>
    <row r="20240" spans="21:21" x14ac:dyDescent="0.25">
      <c r="U20240" t="e" cm="1">
        <f t="array" ref="U20240">VLOOKUP(A20240,'Ser-18'!$C$2:$M$18000,{3;8;7;13},0)</f>
        <v>#N/A</v>
      </c>
    </row>
    <row r="20241" spans="21:21" x14ac:dyDescent="0.25">
      <c r="U20241" t="e" cm="1">
        <f t="array" ref="U20241">VLOOKUP(A20241,'Ser-18'!$C$2:$M$18000,{3;8;7;13},0)</f>
        <v>#N/A</v>
      </c>
    </row>
    <row r="20242" spans="21:21" x14ac:dyDescent="0.25">
      <c r="U20242" t="e" cm="1">
        <f t="array" ref="U20242">VLOOKUP(A20242,'Ser-18'!$C$2:$M$18000,{3;8;7;13},0)</f>
        <v>#N/A</v>
      </c>
    </row>
    <row r="20243" spans="21:21" x14ac:dyDescent="0.25">
      <c r="U20243" t="e" cm="1">
        <f t="array" ref="U20243">VLOOKUP(A20243,'Ser-18'!$C$2:$M$18000,{3;8;7;13},0)</f>
        <v>#N/A</v>
      </c>
    </row>
    <row r="20244" spans="21:21" x14ac:dyDescent="0.25">
      <c r="U20244" t="e" cm="1">
        <f t="array" ref="U20244">VLOOKUP(A20244,'Ser-18'!$C$2:$M$18000,{3;8;7;13},0)</f>
        <v>#N/A</v>
      </c>
    </row>
    <row r="20245" spans="21:21" x14ac:dyDescent="0.25">
      <c r="U20245" t="e" cm="1">
        <f t="array" ref="U20245">VLOOKUP(A20245,'Ser-18'!$C$2:$M$18000,{3;8;7;13},0)</f>
        <v>#N/A</v>
      </c>
    </row>
    <row r="20246" spans="21:21" x14ac:dyDescent="0.25">
      <c r="U20246" t="e" cm="1">
        <f t="array" ref="U20246">VLOOKUP(A20246,'Ser-18'!$C$2:$M$18000,{3;8;7;13},0)</f>
        <v>#N/A</v>
      </c>
    </row>
    <row r="20247" spans="21:21" x14ac:dyDescent="0.25">
      <c r="U20247" t="e" cm="1">
        <f t="array" ref="U20247">VLOOKUP(A20247,'Ser-18'!$C$2:$M$18000,{3;8;7;13},0)</f>
        <v>#N/A</v>
      </c>
    </row>
    <row r="20248" spans="21:21" x14ac:dyDescent="0.25">
      <c r="U20248" t="e" cm="1">
        <f t="array" ref="U20248">VLOOKUP(A20248,'Ser-18'!$C$2:$M$18000,{3;8;7;13},0)</f>
        <v>#N/A</v>
      </c>
    </row>
    <row r="20249" spans="21:21" x14ac:dyDescent="0.25">
      <c r="U20249" t="e" cm="1">
        <f t="array" ref="U20249">VLOOKUP(A20249,'Ser-18'!$C$2:$M$18000,{3;8;7;13},0)</f>
        <v>#N/A</v>
      </c>
    </row>
    <row r="20250" spans="21:21" x14ac:dyDescent="0.25">
      <c r="U20250" t="e" cm="1">
        <f t="array" ref="U20250">VLOOKUP(A20250,'Ser-18'!$C$2:$M$18000,{3;8;7;13},0)</f>
        <v>#N/A</v>
      </c>
    </row>
    <row r="20251" spans="21:21" x14ac:dyDescent="0.25">
      <c r="U20251" t="e" cm="1">
        <f t="array" ref="U20251">VLOOKUP(A20251,'Ser-18'!$C$2:$M$18000,{3;8;7;13},0)</f>
        <v>#N/A</v>
      </c>
    </row>
    <row r="20252" spans="21:21" x14ac:dyDescent="0.25">
      <c r="U20252" t="e" cm="1">
        <f t="array" ref="U20252">VLOOKUP(A20252,'Ser-18'!$C$2:$M$18000,{3;8;7;13},0)</f>
        <v>#N/A</v>
      </c>
    </row>
    <row r="20253" spans="21:21" x14ac:dyDescent="0.25">
      <c r="U20253" t="e" cm="1">
        <f t="array" ref="U20253">VLOOKUP(A20253,'Ser-18'!$C$2:$M$18000,{3;8;7;13},0)</f>
        <v>#N/A</v>
      </c>
    </row>
    <row r="20254" spans="21:21" x14ac:dyDescent="0.25">
      <c r="U20254" t="e" cm="1">
        <f t="array" ref="U20254">VLOOKUP(A20254,'Ser-18'!$C$2:$M$18000,{3;8;7;13},0)</f>
        <v>#N/A</v>
      </c>
    </row>
    <row r="20255" spans="21:21" x14ac:dyDescent="0.25">
      <c r="U20255" t="e" cm="1">
        <f t="array" ref="U20255">VLOOKUP(A20255,'Ser-18'!$C$2:$M$18000,{3;8;7;13},0)</f>
        <v>#N/A</v>
      </c>
    </row>
    <row r="20256" spans="21:21" x14ac:dyDescent="0.25">
      <c r="U20256" t="e" cm="1">
        <f t="array" ref="U20256">VLOOKUP(A20256,'Ser-18'!$C$2:$M$18000,{3;8;7;13},0)</f>
        <v>#N/A</v>
      </c>
    </row>
    <row r="20257" spans="21:21" x14ac:dyDescent="0.25">
      <c r="U20257" t="e" cm="1">
        <f t="array" ref="U20257">VLOOKUP(A20257,'Ser-18'!$C$2:$M$18000,{3;8;7;13},0)</f>
        <v>#N/A</v>
      </c>
    </row>
    <row r="20258" spans="21:21" x14ac:dyDescent="0.25">
      <c r="U20258" t="e" cm="1">
        <f t="array" ref="U20258">VLOOKUP(A20258,'Ser-18'!$C$2:$M$18000,{3;8;7;13},0)</f>
        <v>#N/A</v>
      </c>
    </row>
    <row r="20259" spans="21:21" x14ac:dyDescent="0.25">
      <c r="U20259" t="e" cm="1">
        <f t="array" ref="U20259">VLOOKUP(A20259,'Ser-18'!$C$2:$M$18000,{3;8;7;13},0)</f>
        <v>#N/A</v>
      </c>
    </row>
    <row r="20260" spans="21:21" x14ac:dyDescent="0.25">
      <c r="U20260" t="e" cm="1">
        <f t="array" ref="U20260">VLOOKUP(A20260,'Ser-18'!$C$2:$M$18000,{3;8;7;13},0)</f>
        <v>#N/A</v>
      </c>
    </row>
    <row r="20261" spans="21:21" x14ac:dyDescent="0.25">
      <c r="U20261" t="e" cm="1">
        <f t="array" ref="U20261">VLOOKUP(A20261,'Ser-18'!$C$2:$M$18000,{3;8;7;13},0)</f>
        <v>#N/A</v>
      </c>
    </row>
    <row r="20262" spans="21:21" x14ac:dyDescent="0.25">
      <c r="U20262" t="e" cm="1">
        <f t="array" ref="U20262">VLOOKUP(A20262,'Ser-18'!$C$2:$M$18000,{3;8;7;13},0)</f>
        <v>#N/A</v>
      </c>
    </row>
    <row r="20263" spans="21:21" x14ac:dyDescent="0.25">
      <c r="U20263" t="e" cm="1">
        <f t="array" ref="U20263">VLOOKUP(A20263,'Ser-18'!$C$2:$M$18000,{3;8;7;13},0)</f>
        <v>#N/A</v>
      </c>
    </row>
    <row r="20264" spans="21:21" x14ac:dyDescent="0.25">
      <c r="U20264" t="e" cm="1">
        <f t="array" ref="U20264">VLOOKUP(A20264,'Ser-18'!$C$2:$M$18000,{3;8;7;13},0)</f>
        <v>#N/A</v>
      </c>
    </row>
    <row r="20265" spans="21:21" x14ac:dyDescent="0.25">
      <c r="U20265" t="e" cm="1">
        <f t="array" ref="U20265">VLOOKUP(A20265,'Ser-18'!$C$2:$M$18000,{3;8;7;13},0)</f>
        <v>#N/A</v>
      </c>
    </row>
    <row r="20266" spans="21:21" x14ac:dyDescent="0.25">
      <c r="U20266" t="e" cm="1">
        <f t="array" ref="U20266">VLOOKUP(A20266,'Ser-18'!$C$2:$M$18000,{3;8;7;13},0)</f>
        <v>#N/A</v>
      </c>
    </row>
    <row r="20267" spans="21:21" x14ac:dyDescent="0.25">
      <c r="U20267" t="e" cm="1">
        <f t="array" ref="U20267">VLOOKUP(A20267,'Ser-18'!$C$2:$M$18000,{3;8;7;13},0)</f>
        <v>#N/A</v>
      </c>
    </row>
    <row r="20268" spans="21:21" x14ac:dyDescent="0.25">
      <c r="U20268" t="e" cm="1">
        <f t="array" ref="U20268">VLOOKUP(A20268,'Ser-18'!$C$2:$M$18000,{3;8;7;13},0)</f>
        <v>#N/A</v>
      </c>
    </row>
    <row r="20269" spans="21:21" x14ac:dyDescent="0.25">
      <c r="U20269" t="e" cm="1">
        <f t="array" ref="U20269">VLOOKUP(A20269,'Ser-18'!$C$2:$M$18000,{3;8;7;13},0)</f>
        <v>#N/A</v>
      </c>
    </row>
    <row r="20270" spans="21:21" x14ac:dyDescent="0.25">
      <c r="U20270" t="e" cm="1">
        <f t="array" ref="U20270">VLOOKUP(A20270,'Ser-18'!$C$2:$M$18000,{3;8;7;13},0)</f>
        <v>#N/A</v>
      </c>
    </row>
    <row r="20271" spans="21:21" x14ac:dyDescent="0.25">
      <c r="U20271" t="e" cm="1">
        <f t="array" ref="U20271">VLOOKUP(A20271,'Ser-18'!$C$2:$M$18000,{3;8;7;13},0)</f>
        <v>#N/A</v>
      </c>
    </row>
    <row r="20272" spans="21:21" x14ac:dyDescent="0.25">
      <c r="U20272" t="e" cm="1">
        <f t="array" ref="U20272">VLOOKUP(A20272,'Ser-18'!$C$2:$M$18000,{3;8;7;13},0)</f>
        <v>#N/A</v>
      </c>
    </row>
    <row r="20273" spans="21:21" x14ac:dyDescent="0.25">
      <c r="U20273" t="e" cm="1">
        <f t="array" ref="U20273">VLOOKUP(A20273,'Ser-18'!$C$2:$M$18000,{3;8;7;13},0)</f>
        <v>#N/A</v>
      </c>
    </row>
    <row r="20274" spans="21:21" x14ac:dyDescent="0.25">
      <c r="U20274" t="e" cm="1">
        <f t="array" ref="U20274">VLOOKUP(A20274,'Ser-18'!$C$2:$M$18000,{3;8;7;13},0)</f>
        <v>#N/A</v>
      </c>
    </row>
    <row r="20275" spans="21:21" x14ac:dyDescent="0.25">
      <c r="U20275" t="e" cm="1">
        <f t="array" ref="U20275">VLOOKUP(A20275,'Ser-18'!$C$2:$M$18000,{3;8;7;13},0)</f>
        <v>#N/A</v>
      </c>
    </row>
    <row r="20276" spans="21:21" x14ac:dyDescent="0.25">
      <c r="U20276" t="e" cm="1">
        <f t="array" ref="U20276">VLOOKUP(A20276,'Ser-18'!$C$2:$M$18000,{3;8;7;13},0)</f>
        <v>#N/A</v>
      </c>
    </row>
    <row r="20277" spans="21:21" x14ac:dyDescent="0.25">
      <c r="U20277" t="e" cm="1">
        <f t="array" ref="U20277">VLOOKUP(A20277,'Ser-18'!$C$2:$M$18000,{3;8;7;13},0)</f>
        <v>#N/A</v>
      </c>
    </row>
    <row r="20278" spans="21:21" x14ac:dyDescent="0.25">
      <c r="U20278" t="e" cm="1">
        <f t="array" ref="U20278">VLOOKUP(A20278,'Ser-18'!$C$2:$M$18000,{3;8;7;13},0)</f>
        <v>#N/A</v>
      </c>
    </row>
    <row r="20279" spans="21:21" x14ac:dyDescent="0.25">
      <c r="U20279" t="e" cm="1">
        <f t="array" ref="U20279">VLOOKUP(A20279,'Ser-18'!$C$2:$M$18000,{3;8;7;13},0)</f>
        <v>#N/A</v>
      </c>
    </row>
    <row r="20280" spans="21:21" x14ac:dyDescent="0.25">
      <c r="U20280" t="e" cm="1">
        <f t="array" ref="U20280">VLOOKUP(A20280,'Ser-18'!$C$2:$M$18000,{3;8;7;13},0)</f>
        <v>#N/A</v>
      </c>
    </row>
    <row r="20281" spans="21:21" x14ac:dyDescent="0.25">
      <c r="U20281" t="e" cm="1">
        <f t="array" ref="U20281">VLOOKUP(A20281,'Ser-18'!$C$2:$M$18000,{3;8;7;13},0)</f>
        <v>#N/A</v>
      </c>
    </row>
    <row r="20282" spans="21:21" x14ac:dyDescent="0.25">
      <c r="U20282" t="e" cm="1">
        <f t="array" ref="U20282">VLOOKUP(A20282,'Ser-18'!$C$2:$M$18000,{3;8;7;13},0)</f>
        <v>#N/A</v>
      </c>
    </row>
    <row r="20283" spans="21:21" x14ac:dyDescent="0.25">
      <c r="U20283" t="e" cm="1">
        <f t="array" ref="U20283">VLOOKUP(A20283,'Ser-18'!$C$2:$M$18000,{3;8;7;13},0)</f>
        <v>#N/A</v>
      </c>
    </row>
    <row r="20284" spans="21:21" x14ac:dyDescent="0.25">
      <c r="U20284" t="e" cm="1">
        <f t="array" ref="U20284">VLOOKUP(A20284,'Ser-18'!$C$2:$M$18000,{3;8;7;13},0)</f>
        <v>#N/A</v>
      </c>
    </row>
    <row r="20285" spans="21:21" x14ac:dyDescent="0.25">
      <c r="U20285" t="e" cm="1">
        <f t="array" ref="U20285">VLOOKUP(A20285,'Ser-18'!$C$2:$M$18000,{3;8;7;13},0)</f>
        <v>#N/A</v>
      </c>
    </row>
    <row r="20286" spans="21:21" x14ac:dyDescent="0.25">
      <c r="U20286" t="e" cm="1">
        <f t="array" ref="U20286">VLOOKUP(A20286,'Ser-18'!$C$2:$M$18000,{3;8;7;13},0)</f>
        <v>#N/A</v>
      </c>
    </row>
    <row r="20287" spans="21:21" x14ac:dyDescent="0.25">
      <c r="U20287" t="e" cm="1">
        <f t="array" ref="U20287">VLOOKUP(A20287,'Ser-18'!$C$2:$M$18000,{3;8;7;13},0)</f>
        <v>#N/A</v>
      </c>
    </row>
    <row r="20288" spans="21:21" x14ac:dyDescent="0.25">
      <c r="U20288" t="e" cm="1">
        <f t="array" ref="U20288">VLOOKUP(A20288,'Ser-18'!$C$2:$M$18000,{3;8;7;13},0)</f>
        <v>#N/A</v>
      </c>
    </row>
    <row r="20289" spans="21:21" x14ac:dyDescent="0.25">
      <c r="U20289" t="e" cm="1">
        <f t="array" ref="U20289">VLOOKUP(A20289,'Ser-18'!$C$2:$M$18000,{3;8;7;13},0)</f>
        <v>#N/A</v>
      </c>
    </row>
    <row r="20290" spans="21:21" x14ac:dyDescent="0.25">
      <c r="U20290" t="e" cm="1">
        <f t="array" ref="U20290">VLOOKUP(A20290,'Ser-18'!$C$2:$M$18000,{3;8;7;13},0)</f>
        <v>#N/A</v>
      </c>
    </row>
    <row r="20291" spans="21:21" x14ac:dyDescent="0.25">
      <c r="U20291" t="e" cm="1">
        <f t="array" ref="U20291">VLOOKUP(A20291,'Ser-18'!$C$2:$M$18000,{3;8;7;13},0)</f>
        <v>#N/A</v>
      </c>
    </row>
    <row r="20292" spans="21:21" x14ac:dyDescent="0.25">
      <c r="U20292" t="e" cm="1">
        <f t="array" ref="U20292">VLOOKUP(A20292,'Ser-18'!$C$2:$M$18000,{3;8;7;13},0)</f>
        <v>#N/A</v>
      </c>
    </row>
    <row r="20293" spans="21:21" x14ac:dyDescent="0.25">
      <c r="U20293" t="e" cm="1">
        <f t="array" ref="U20293">VLOOKUP(A20293,'Ser-18'!$C$2:$M$18000,{3;8;7;13},0)</f>
        <v>#N/A</v>
      </c>
    </row>
    <row r="20294" spans="21:21" x14ac:dyDescent="0.25">
      <c r="U20294" t="e" cm="1">
        <f t="array" ref="U20294">VLOOKUP(A20294,'Ser-18'!$C$2:$M$18000,{3;8;7;13},0)</f>
        <v>#N/A</v>
      </c>
    </row>
    <row r="20295" spans="21:21" x14ac:dyDescent="0.25">
      <c r="U20295" t="e" cm="1">
        <f t="array" ref="U20295">VLOOKUP(A20295,'Ser-18'!$C$2:$M$18000,{3;8;7;13},0)</f>
        <v>#N/A</v>
      </c>
    </row>
    <row r="20296" spans="21:21" x14ac:dyDescent="0.25">
      <c r="U20296" t="e" cm="1">
        <f t="array" ref="U20296">VLOOKUP(A20296,'Ser-18'!$C$2:$M$18000,{3;8;7;13},0)</f>
        <v>#N/A</v>
      </c>
    </row>
    <row r="20297" spans="21:21" x14ac:dyDescent="0.25">
      <c r="U20297" t="e" cm="1">
        <f t="array" ref="U20297">VLOOKUP(A20297,'Ser-18'!$C$2:$M$18000,{3;8;7;13},0)</f>
        <v>#N/A</v>
      </c>
    </row>
    <row r="20298" spans="21:21" x14ac:dyDescent="0.25">
      <c r="U20298" t="e" cm="1">
        <f t="array" ref="U20298">VLOOKUP(A20298,'Ser-18'!$C$2:$M$18000,{3;8;7;13},0)</f>
        <v>#N/A</v>
      </c>
    </row>
    <row r="20299" spans="21:21" x14ac:dyDescent="0.25">
      <c r="U20299" t="e" cm="1">
        <f t="array" ref="U20299">VLOOKUP(A20299,'Ser-18'!$C$2:$M$18000,{3;8;7;13},0)</f>
        <v>#N/A</v>
      </c>
    </row>
    <row r="20300" spans="21:21" x14ac:dyDescent="0.25">
      <c r="U20300" t="e" cm="1">
        <f t="array" ref="U20300">VLOOKUP(A20300,'Ser-18'!$C$2:$M$18000,{3;8;7;13},0)</f>
        <v>#N/A</v>
      </c>
    </row>
    <row r="20301" spans="21:21" x14ac:dyDescent="0.25">
      <c r="U20301" t="e" cm="1">
        <f t="array" ref="U20301">VLOOKUP(A20301,'Ser-18'!$C$2:$M$18000,{3;8;7;13},0)</f>
        <v>#N/A</v>
      </c>
    </row>
    <row r="20302" spans="21:21" x14ac:dyDescent="0.25">
      <c r="U20302" t="e" cm="1">
        <f t="array" ref="U20302">VLOOKUP(A20302,'Ser-18'!$C$2:$M$18000,{3;8;7;13},0)</f>
        <v>#N/A</v>
      </c>
    </row>
    <row r="20303" spans="21:21" x14ac:dyDescent="0.25">
      <c r="U20303" t="e" cm="1">
        <f t="array" ref="U20303">VLOOKUP(A20303,'Ser-18'!$C$2:$M$18000,{3;8;7;13},0)</f>
        <v>#N/A</v>
      </c>
    </row>
    <row r="20304" spans="21:21" x14ac:dyDescent="0.25">
      <c r="U20304" t="e" cm="1">
        <f t="array" ref="U20304">VLOOKUP(A20304,'Ser-18'!$C$2:$M$18000,{3;8;7;13},0)</f>
        <v>#N/A</v>
      </c>
    </row>
    <row r="20305" spans="21:21" x14ac:dyDescent="0.25">
      <c r="U20305" t="e" cm="1">
        <f t="array" ref="U20305">VLOOKUP(A20305,'Ser-18'!$C$2:$M$18000,{3;8;7;13},0)</f>
        <v>#N/A</v>
      </c>
    </row>
    <row r="20306" spans="21:21" x14ac:dyDescent="0.25">
      <c r="U20306" t="e" cm="1">
        <f t="array" ref="U20306">VLOOKUP(A20306,'Ser-18'!$C$2:$M$18000,{3;8;7;13},0)</f>
        <v>#N/A</v>
      </c>
    </row>
    <row r="20307" spans="21:21" x14ac:dyDescent="0.25">
      <c r="U20307" t="e" cm="1">
        <f t="array" ref="U20307">VLOOKUP(A20307,'Ser-18'!$C$2:$M$18000,{3;8;7;13},0)</f>
        <v>#N/A</v>
      </c>
    </row>
    <row r="20308" spans="21:21" x14ac:dyDescent="0.25">
      <c r="U20308" t="e" cm="1">
        <f t="array" ref="U20308">VLOOKUP(A20308,'Ser-18'!$C$2:$M$18000,{3;8;7;13},0)</f>
        <v>#N/A</v>
      </c>
    </row>
    <row r="20309" spans="21:21" x14ac:dyDescent="0.25">
      <c r="U20309" t="e" cm="1">
        <f t="array" ref="U20309">VLOOKUP(A20309,'Ser-18'!$C$2:$M$18000,{3;8;7;13},0)</f>
        <v>#N/A</v>
      </c>
    </row>
    <row r="20310" spans="21:21" x14ac:dyDescent="0.25">
      <c r="U20310" t="e" cm="1">
        <f t="array" ref="U20310">VLOOKUP(A20310,'Ser-18'!$C$2:$M$18000,{3;8;7;13},0)</f>
        <v>#N/A</v>
      </c>
    </row>
    <row r="20311" spans="21:21" x14ac:dyDescent="0.25">
      <c r="U20311" t="e" cm="1">
        <f t="array" ref="U20311">VLOOKUP(A20311,'Ser-18'!$C$2:$M$18000,{3;8;7;13},0)</f>
        <v>#N/A</v>
      </c>
    </row>
    <row r="20312" spans="21:21" x14ac:dyDescent="0.25">
      <c r="U20312" t="e" cm="1">
        <f t="array" ref="U20312">VLOOKUP(A20312,'Ser-18'!$C$2:$M$18000,{3;8;7;13},0)</f>
        <v>#N/A</v>
      </c>
    </row>
    <row r="20313" spans="21:21" x14ac:dyDescent="0.25">
      <c r="U20313" t="e" cm="1">
        <f t="array" ref="U20313">VLOOKUP(A20313,'Ser-18'!$C$2:$M$18000,{3;8;7;13},0)</f>
        <v>#N/A</v>
      </c>
    </row>
    <row r="20314" spans="21:21" x14ac:dyDescent="0.25">
      <c r="U20314" t="e" cm="1">
        <f t="array" ref="U20314">VLOOKUP(A20314,'Ser-18'!$C$2:$M$18000,{3;8;7;13},0)</f>
        <v>#N/A</v>
      </c>
    </row>
    <row r="20315" spans="21:21" x14ac:dyDescent="0.25">
      <c r="U20315" t="e" cm="1">
        <f t="array" ref="U20315">VLOOKUP(A20315,'Ser-18'!$C$2:$M$18000,{3;8;7;13},0)</f>
        <v>#N/A</v>
      </c>
    </row>
    <row r="20316" spans="21:21" x14ac:dyDescent="0.25">
      <c r="U20316" t="e" cm="1">
        <f t="array" ref="U20316">VLOOKUP(A20316,'Ser-18'!$C$2:$M$18000,{3;8;7;13},0)</f>
        <v>#N/A</v>
      </c>
    </row>
    <row r="20317" spans="21:21" x14ac:dyDescent="0.25">
      <c r="U20317" t="e" cm="1">
        <f t="array" ref="U20317">VLOOKUP(A20317,'Ser-18'!$C$2:$M$18000,{3;8;7;13},0)</f>
        <v>#N/A</v>
      </c>
    </row>
    <row r="20318" spans="21:21" x14ac:dyDescent="0.25">
      <c r="U20318" t="e" cm="1">
        <f t="array" ref="U20318">VLOOKUP(A20318,'Ser-18'!$C$2:$M$18000,{3;8;7;13},0)</f>
        <v>#N/A</v>
      </c>
    </row>
    <row r="20319" spans="21:21" x14ac:dyDescent="0.25">
      <c r="U20319" t="e" cm="1">
        <f t="array" ref="U20319">VLOOKUP(A20319,'Ser-18'!$C$2:$M$18000,{3;8;7;13},0)</f>
        <v>#N/A</v>
      </c>
    </row>
    <row r="20320" spans="21:21" x14ac:dyDescent="0.25">
      <c r="U20320" t="e" cm="1">
        <f t="array" ref="U20320">VLOOKUP(A20320,'Ser-18'!$C$2:$M$18000,{3;8;7;13},0)</f>
        <v>#N/A</v>
      </c>
    </row>
    <row r="20321" spans="21:21" x14ac:dyDescent="0.25">
      <c r="U20321" t="e" cm="1">
        <f t="array" ref="U20321">VLOOKUP(A20321,'Ser-18'!$C$2:$M$18000,{3;8;7;13},0)</f>
        <v>#N/A</v>
      </c>
    </row>
    <row r="20322" spans="21:21" x14ac:dyDescent="0.25">
      <c r="U20322" t="e" cm="1">
        <f t="array" ref="U20322">VLOOKUP(A20322,'Ser-18'!$C$2:$M$18000,{3;8;7;13},0)</f>
        <v>#N/A</v>
      </c>
    </row>
    <row r="20323" spans="21:21" x14ac:dyDescent="0.25">
      <c r="U20323" t="e" cm="1">
        <f t="array" ref="U20323">VLOOKUP(A20323,'Ser-18'!$C$2:$M$18000,{3;8;7;13},0)</f>
        <v>#N/A</v>
      </c>
    </row>
    <row r="20324" spans="21:21" x14ac:dyDescent="0.25">
      <c r="U20324" t="e" cm="1">
        <f t="array" ref="U20324">VLOOKUP(A20324,'Ser-18'!$C$2:$M$18000,{3;8;7;13},0)</f>
        <v>#N/A</v>
      </c>
    </row>
    <row r="20325" spans="21:21" x14ac:dyDescent="0.25">
      <c r="U20325" t="e" cm="1">
        <f t="array" ref="U20325">VLOOKUP(A20325,'Ser-18'!$C$2:$M$18000,{3;8;7;13},0)</f>
        <v>#N/A</v>
      </c>
    </row>
    <row r="20326" spans="21:21" x14ac:dyDescent="0.25">
      <c r="U20326" t="e" cm="1">
        <f t="array" ref="U20326">VLOOKUP(A20326,'Ser-18'!$C$2:$M$18000,{3;8;7;13},0)</f>
        <v>#N/A</v>
      </c>
    </row>
    <row r="20327" spans="21:21" x14ac:dyDescent="0.25">
      <c r="U20327" t="e" cm="1">
        <f t="array" ref="U20327">VLOOKUP(A20327,'Ser-18'!$C$2:$M$18000,{3;8;7;13},0)</f>
        <v>#N/A</v>
      </c>
    </row>
    <row r="20328" spans="21:21" x14ac:dyDescent="0.25">
      <c r="U20328" t="e" cm="1">
        <f t="array" ref="U20328">VLOOKUP(A20328,'Ser-18'!$C$2:$M$18000,{3;8;7;13},0)</f>
        <v>#N/A</v>
      </c>
    </row>
    <row r="20329" spans="21:21" x14ac:dyDescent="0.25">
      <c r="U20329" t="e" cm="1">
        <f t="array" ref="U20329">VLOOKUP(A20329,'Ser-18'!$C$2:$M$18000,{3;8;7;13},0)</f>
        <v>#N/A</v>
      </c>
    </row>
    <row r="20330" spans="21:21" x14ac:dyDescent="0.25">
      <c r="U20330" t="e" cm="1">
        <f t="array" ref="U20330">VLOOKUP(A20330,'Ser-18'!$C$2:$M$18000,{3;8;7;13},0)</f>
        <v>#N/A</v>
      </c>
    </row>
    <row r="20331" spans="21:21" x14ac:dyDescent="0.25">
      <c r="U20331" t="e" cm="1">
        <f t="array" ref="U20331">VLOOKUP(A20331,'Ser-18'!$C$2:$M$18000,{3;8;7;13},0)</f>
        <v>#N/A</v>
      </c>
    </row>
    <row r="20332" spans="21:21" x14ac:dyDescent="0.25">
      <c r="U20332" t="e" cm="1">
        <f t="array" ref="U20332">VLOOKUP(A20332,'Ser-18'!$C$2:$M$18000,{3;8;7;13},0)</f>
        <v>#N/A</v>
      </c>
    </row>
    <row r="20333" spans="21:21" x14ac:dyDescent="0.25">
      <c r="U20333" t="e" cm="1">
        <f t="array" ref="U20333">VLOOKUP(A20333,'Ser-18'!$C$2:$M$18000,{3;8;7;13},0)</f>
        <v>#N/A</v>
      </c>
    </row>
    <row r="20334" spans="21:21" x14ac:dyDescent="0.25">
      <c r="U20334" t="e" cm="1">
        <f t="array" ref="U20334">VLOOKUP(A20334,'Ser-18'!$C$2:$M$18000,{3;8;7;13},0)</f>
        <v>#N/A</v>
      </c>
    </row>
    <row r="20335" spans="21:21" x14ac:dyDescent="0.25">
      <c r="U20335" t="e" cm="1">
        <f t="array" ref="U20335">VLOOKUP(A20335,'Ser-18'!$C$2:$M$18000,{3;8;7;13},0)</f>
        <v>#N/A</v>
      </c>
    </row>
    <row r="20336" spans="21:21" x14ac:dyDescent="0.25">
      <c r="U20336" t="e" cm="1">
        <f t="array" ref="U20336">VLOOKUP(A20336,'Ser-18'!$C$2:$M$18000,{3;8;7;13},0)</f>
        <v>#N/A</v>
      </c>
    </row>
    <row r="20337" spans="21:21" x14ac:dyDescent="0.25">
      <c r="U20337" t="e" cm="1">
        <f t="array" ref="U20337">VLOOKUP(A20337,'Ser-18'!$C$2:$M$18000,{3;8;7;13},0)</f>
        <v>#N/A</v>
      </c>
    </row>
    <row r="20338" spans="21:21" x14ac:dyDescent="0.25">
      <c r="U20338" t="e" cm="1">
        <f t="array" ref="U20338">VLOOKUP(A20338,'Ser-18'!$C$2:$M$18000,{3;8;7;13},0)</f>
        <v>#N/A</v>
      </c>
    </row>
    <row r="20339" spans="21:21" x14ac:dyDescent="0.25">
      <c r="U20339" t="e" cm="1">
        <f t="array" ref="U20339">VLOOKUP(A20339,'Ser-18'!$C$2:$M$18000,{3;8;7;13},0)</f>
        <v>#N/A</v>
      </c>
    </row>
    <row r="20340" spans="21:21" x14ac:dyDescent="0.25">
      <c r="U20340" t="e" cm="1">
        <f t="array" ref="U20340">VLOOKUP(A20340,'Ser-18'!$C$2:$M$18000,{3;8;7;13},0)</f>
        <v>#N/A</v>
      </c>
    </row>
    <row r="20341" spans="21:21" x14ac:dyDescent="0.25">
      <c r="U20341" t="e" cm="1">
        <f t="array" ref="U20341">VLOOKUP(A20341,'Ser-18'!$C$2:$M$18000,{3;8;7;13},0)</f>
        <v>#N/A</v>
      </c>
    </row>
    <row r="20342" spans="21:21" x14ac:dyDescent="0.25">
      <c r="U20342" t="e" cm="1">
        <f t="array" ref="U20342">VLOOKUP(A20342,'Ser-18'!$C$2:$M$18000,{3;8;7;13},0)</f>
        <v>#N/A</v>
      </c>
    </row>
    <row r="20343" spans="21:21" x14ac:dyDescent="0.25">
      <c r="U20343" t="e" cm="1">
        <f t="array" ref="U20343">VLOOKUP(A20343,'Ser-18'!$C$2:$M$18000,{3;8;7;13},0)</f>
        <v>#N/A</v>
      </c>
    </row>
    <row r="20344" spans="21:21" x14ac:dyDescent="0.25">
      <c r="U20344" t="e" cm="1">
        <f t="array" ref="U20344">VLOOKUP(A20344,'Ser-18'!$C$2:$M$18000,{3;8;7;13},0)</f>
        <v>#N/A</v>
      </c>
    </row>
    <row r="20345" spans="21:21" x14ac:dyDescent="0.25">
      <c r="U20345" t="e" cm="1">
        <f t="array" ref="U20345">VLOOKUP(A20345,'Ser-18'!$C$2:$M$18000,{3;8;7;13},0)</f>
        <v>#N/A</v>
      </c>
    </row>
    <row r="20346" spans="21:21" x14ac:dyDescent="0.25">
      <c r="U20346" t="e" cm="1">
        <f t="array" ref="U20346">VLOOKUP(A20346,'Ser-18'!$C$2:$M$18000,{3;8;7;13},0)</f>
        <v>#N/A</v>
      </c>
    </row>
    <row r="20347" spans="21:21" x14ac:dyDescent="0.25">
      <c r="U20347" t="e" cm="1">
        <f t="array" ref="U20347">VLOOKUP(A20347,'Ser-18'!$C$2:$M$18000,{3;8;7;13},0)</f>
        <v>#N/A</v>
      </c>
    </row>
    <row r="20348" spans="21:21" x14ac:dyDescent="0.25">
      <c r="U20348" t="e" cm="1">
        <f t="array" ref="U20348">VLOOKUP(A20348,'Ser-18'!$C$2:$M$18000,{3;8;7;13},0)</f>
        <v>#N/A</v>
      </c>
    </row>
    <row r="20349" spans="21:21" x14ac:dyDescent="0.25">
      <c r="U20349" t="e" cm="1">
        <f t="array" ref="U20349">VLOOKUP(A20349,'Ser-18'!$C$2:$M$18000,{3;8;7;13},0)</f>
        <v>#N/A</v>
      </c>
    </row>
    <row r="20350" spans="21:21" x14ac:dyDescent="0.25">
      <c r="U20350" t="e" cm="1">
        <f t="array" ref="U20350">VLOOKUP(A20350,'Ser-18'!$C$2:$M$18000,{3;8;7;13},0)</f>
        <v>#N/A</v>
      </c>
    </row>
    <row r="20351" spans="21:21" x14ac:dyDescent="0.25">
      <c r="U20351" t="e" cm="1">
        <f t="array" ref="U20351">VLOOKUP(A20351,'Ser-18'!$C$2:$M$18000,{3;8;7;13},0)</f>
        <v>#N/A</v>
      </c>
    </row>
    <row r="20352" spans="21:21" x14ac:dyDescent="0.25">
      <c r="U20352" t="e" cm="1">
        <f t="array" ref="U20352">VLOOKUP(A20352,'Ser-18'!$C$2:$M$18000,{3;8;7;13},0)</f>
        <v>#N/A</v>
      </c>
    </row>
    <row r="20353" spans="21:21" x14ac:dyDescent="0.25">
      <c r="U20353" t="e" cm="1">
        <f t="array" ref="U20353">VLOOKUP(A20353,'Ser-18'!$C$2:$M$18000,{3;8;7;13},0)</f>
        <v>#N/A</v>
      </c>
    </row>
    <row r="20354" spans="21:21" x14ac:dyDescent="0.25">
      <c r="U20354" t="e" cm="1">
        <f t="array" ref="U20354">VLOOKUP(A20354,'Ser-18'!$C$2:$M$18000,{3;8;7;13},0)</f>
        <v>#N/A</v>
      </c>
    </row>
    <row r="20355" spans="21:21" x14ac:dyDescent="0.25">
      <c r="U20355" t="e" cm="1">
        <f t="array" ref="U20355">VLOOKUP(A20355,'Ser-18'!$C$2:$M$18000,{3;8;7;13},0)</f>
        <v>#N/A</v>
      </c>
    </row>
    <row r="20356" spans="21:21" x14ac:dyDescent="0.25">
      <c r="U20356" t="e" cm="1">
        <f t="array" ref="U20356">VLOOKUP(A20356,'Ser-18'!$C$2:$M$18000,{3;8;7;13},0)</f>
        <v>#N/A</v>
      </c>
    </row>
    <row r="20357" spans="21:21" x14ac:dyDescent="0.25">
      <c r="U20357" t="e" cm="1">
        <f t="array" ref="U20357">VLOOKUP(A20357,'Ser-18'!$C$2:$M$18000,{3;8;7;13},0)</f>
        <v>#N/A</v>
      </c>
    </row>
    <row r="20358" spans="21:21" x14ac:dyDescent="0.25">
      <c r="U20358" t="e" cm="1">
        <f t="array" ref="U20358">VLOOKUP(A20358,'Ser-18'!$C$2:$M$18000,{3;8;7;13},0)</f>
        <v>#N/A</v>
      </c>
    </row>
    <row r="20359" spans="21:21" x14ac:dyDescent="0.25">
      <c r="U20359" t="e" cm="1">
        <f t="array" ref="U20359">VLOOKUP(A20359,'Ser-18'!$C$2:$M$18000,{3;8;7;13},0)</f>
        <v>#N/A</v>
      </c>
    </row>
    <row r="20360" spans="21:21" x14ac:dyDescent="0.25">
      <c r="U20360" t="e" cm="1">
        <f t="array" ref="U20360">VLOOKUP(A20360,'Ser-18'!$C$2:$M$18000,{3;8;7;13},0)</f>
        <v>#N/A</v>
      </c>
    </row>
    <row r="20361" spans="21:21" x14ac:dyDescent="0.25">
      <c r="U20361" t="e" cm="1">
        <f t="array" ref="U20361">VLOOKUP(A20361,'Ser-18'!$C$2:$M$18000,{3;8;7;13},0)</f>
        <v>#N/A</v>
      </c>
    </row>
    <row r="20362" spans="21:21" x14ac:dyDescent="0.25">
      <c r="U20362" t="e" cm="1">
        <f t="array" ref="U20362">VLOOKUP(A20362,'Ser-18'!$C$2:$M$18000,{3;8;7;13},0)</f>
        <v>#N/A</v>
      </c>
    </row>
    <row r="20363" spans="21:21" x14ac:dyDescent="0.25">
      <c r="U20363" t="e" cm="1">
        <f t="array" ref="U20363">VLOOKUP(A20363,'Ser-18'!$C$2:$M$18000,{3;8;7;13},0)</f>
        <v>#N/A</v>
      </c>
    </row>
    <row r="20364" spans="21:21" x14ac:dyDescent="0.25">
      <c r="U20364" t="e" cm="1">
        <f t="array" ref="U20364">VLOOKUP(A20364,'Ser-18'!$C$2:$M$18000,{3;8;7;13},0)</f>
        <v>#N/A</v>
      </c>
    </row>
    <row r="20365" spans="21:21" x14ac:dyDescent="0.25">
      <c r="U20365" t="e" cm="1">
        <f t="array" ref="U20365">VLOOKUP(A20365,'Ser-18'!$C$2:$M$18000,{3;8;7;13},0)</f>
        <v>#N/A</v>
      </c>
    </row>
    <row r="20366" spans="21:21" x14ac:dyDescent="0.25">
      <c r="U20366" t="e" cm="1">
        <f t="array" ref="U20366">VLOOKUP(A20366,'Ser-18'!$C$2:$M$18000,{3;8;7;13},0)</f>
        <v>#N/A</v>
      </c>
    </row>
    <row r="20367" spans="21:21" x14ac:dyDescent="0.25">
      <c r="U20367" t="e" cm="1">
        <f t="array" ref="U20367">VLOOKUP(A20367,'Ser-18'!$C$2:$M$18000,{3;8;7;13},0)</f>
        <v>#N/A</v>
      </c>
    </row>
    <row r="20368" spans="21:21" x14ac:dyDescent="0.25">
      <c r="U20368" t="e" cm="1">
        <f t="array" ref="U20368">VLOOKUP(A20368,'Ser-18'!$C$2:$M$18000,{3;8;7;13},0)</f>
        <v>#N/A</v>
      </c>
    </row>
    <row r="20369" spans="21:21" x14ac:dyDescent="0.25">
      <c r="U20369" t="e" cm="1">
        <f t="array" ref="U20369">VLOOKUP(A20369,'Ser-18'!$C$2:$M$18000,{3;8;7;13},0)</f>
        <v>#N/A</v>
      </c>
    </row>
    <row r="20370" spans="21:21" x14ac:dyDescent="0.25">
      <c r="U20370" t="e" cm="1">
        <f t="array" ref="U20370">VLOOKUP(A20370,'Ser-18'!$C$2:$M$18000,{3;8;7;13},0)</f>
        <v>#N/A</v>
      </c>
    </row>
    <row r="20371" spans="21:21" x14ac:dyDescent="0.25">
      <c r="U20371" t="e" cm="1">
        <f t="array" ref="U20371">VLOOKUP(A20371,'Ser-18'!$C$2:$M$18000,{3;8;7;13},0)</f>
        <v>#N/A</v>
      </c>
    </row>
    <row r="20372" spans="21:21" x14ac:dyDescent="0.25">
      <c r="U20372" t="e" cm="1">
        <f t="array" ref="U20372">VLOOKUP(A20372,'Ser-18'!$C$2:$M$18000,{3;8;7;13},0)</f>
        <v>#N/A</v>
      </c>
    </row>
    <row r="20373" spans="21:21" x14ac:dyDescent="0.25">
      <c r="U20373" t="e" cm="1">
        <f t="array" ref="U20373">VLOOKUP(A20373,'Ser-18'!$C$2:$M$18000,{3;8;7;13},0)</f>
        <v>#N/A</v>
      </c>
    </row>
    <row r="20374" spans="21:21" x14ac:dyDescent="0.25">
      <c r="U20374" t="e" cm="1">
        <f t="array" ref="U20374">VLOOKUP(A20374,'Ser-18'!$C$2:$M$18000,{3;8;7;13},0)</f>
        <v>#N/A</v>
      </c>
    </row>
    <row r="20375" spans="21:21" x14ac:dyDescent="0.25">
      <c r="U20375" t="e" cm="1">
        <f t="array" ref="U20375">VLOOKUP(A20375,'Ser-18'!$C$2:$M$18000,{3;8;7;13},0)</f>
        <v>#N/A</v>
      </c>
    </row>
    <row r="20376" spans="21:21" x14ac:dyDescent="0.25">
      <c r="U20376" t="e" cm="1">
        <f t="array" ref="U20376">VLOOKUP(A20376,'Ser-18'!$C$2:$M$18000,{3;8;7;13},0)</f>
        <v>#N/A</v>
      </c>
    </row>
    <row r="20377" spans="21:21" x14ac:dyDescent="0.25">
      <c r="U20377" t="e" cm="1">
        <f t="array" ref="U20377">VLOOKUP(A20377,'Ser-18'!$C$2:$M$18000,{3;8;7;13},0)</f>
        <v>#N/A</v>
      </c>
    </row>
    <row r="20378" spans="21:21" x14ac:dyDescent="0.25">
      <c r="U20378" t="e" cm="1">
        <f t="array" ref="U20378">VLOOKUP(A20378,'Ser-18'!$C$2:$M$18000,{3;8;7;13},0)</f>
        <v>#N/A</v>
      </c>
    </row>
    <row r="20379" spans="21:21" x14ac:dyDescent="0.25">
      <c r="U20379" t="e" cm="1">
        <f t="array" ref="U20379">VLOOKUP(A20379,'Ser-18'!$C$2:$M$18000,{3;8;7;13},0)</f>
        <v>#N/A</v>
      </c>
    </row>
    <row r="20380" spans="21:21" x14ac:dyDescent="0.25">
      <c r="U20380" t="e" cm="1">
        <f t="array" ref="U20380">VLOOKUP(A20380,'Ser-18'!$C$2:$M$18000,{3;8;7;13},0)</f>
        <v>#N/A</v>
      </c>
    </row>
    <row r="20381" spans="21:21" x14ac:dyDescent="0.25">
      <c r="U20381" t="e" cm="1">
        <f t="array" ref="U20381">VLOOKUP(A20381,'Ser-18'!$C$2:$M$18000,{3;8;7;13},0)</f>
        <v>#N/A</v>
      </c>
    </row>
    <row r="20382" spans="21:21" x14ac:dyDescent="0.25">
      <c r="U20382" t="e" cm="1">
        <f t="array" ref="U20382">VLOOKUP(A20382,'Ser-18'!$C$2:$M$18000,{3;8;7;13},0)</f>
        <v>#N/A</v>
      </c>
    </row>
    <row r="20383" spans="21:21" x14ac:dyDescent="0.25">
      <c r="U20383" t="e" cm="1">
        <f t="array" ref="U20383">VLOOKUP(A20383,'Ser-18'!$C$2:$M$18000,{3;8;7;13},0)</f>
        <v>#N/A</v>
      </c>
    </row>
    <row r="20384" spans="21:21" x14ac:dyDescent="0.25">
      <c r="U20384" t="e" cm="1">
        <f t="array" ref="U20384">VLOOKUP(A20384,'Ser-18'!$C$2:$M$18000,{3;8;7;13},0)</f>
        <v>#N/A</v>
      </c>
    </row>
    <row r="20385" spans="21:21" x14ac:dyDescent="0.25">
      <c r="U20385" t="e" cm="1">
        <f t="array" ref="U20385">VLOOKUP(A20385,'Ser-18'!$C$2:$M$18000,{3;8;7;13},0)</f>
        <v>#N/A</v>
      </c>
    </row>
    <row r="20386" spans="21:21" x14ac:dyDescent="0.25">
      <c r="U20386" t="e" cm="1">
        <f t="array" ref="U20386">VLOOKUP(A20386,'Ser-18'!$C$2:$M$18000,{3;8;7;13},0)</f>
        <v>#N/A</v>
      </c>
    </row>
    <row r="20387" spans="21:21" x14ac:dyDescent="0.25">
      <c r="U20387" t="e" cm="1">
        <f t="array" ref="U20387">VLOOKUP(A20387,'Ser-18'!$C$2:$M$18000,{3;8;7;13},0)</f>
        <v>#N/A</v>
      </c>
    </row>
    <row r="20388" spans="21:21" x14ac:dyDescent="0.25">
      <c r="U20388" t="e" cm="1">
        <f t="array" ref="U20388">VLOOKUP(A20388,'Ser-18'!$C$2:$M$18000,{3;8;7;13},0)</f>
        <v>#N/A</v>
      </c>
    </row>
    <row r="20389" spans="21:21" x14ac:dyDescent="0.25">
      <c r="U20389" t="e" cm="1">
        <f t="array" ref="U20389">VLOOKUP(A20389,'Ser-18'!$C$2:$M$18000,{3;8;7;13},0)</f>
        <v>#N/A</v>
      </c>
    </row>
    <row r="20390" spans="21:21" x14ac:dyDescent="0.25">
      <c r="U20390" t="e" cm="1">
        <f t="array" ref="U20390">VLOOKUP(A20390,'Ser-18'!$C$2:$M$18000,{3;8;7;13},0)</f>
        <v>#N/A</v>
      </c>
    </row>
    <row r="20391" spans="21:21" x14ac:dyDescent="0.25">
      <c r="U20391" t="e" cm="1">
        <f t="array" ref="U20391">VLOOKUP(A20391,'Ser-18'!$C$2:$M$18000,{3;8;7;13},0)</f>
        <v>#N/A</v>
      </c>
    </row>
    <row r="20392" spans="21:21" x14ac:dyDescent="0.25">
      <c r="U20392" t="e" cm="1">
        <f t="array" ref="U20392">VLOOKUP(A20392,'Ser-18'!$C$2:$M$18000,{3;8;7;13},0)</f>
        <v>#N/A</v>
      </c>
    </row>
    <row r="20393" spans="21:21" x14ac:dyDescent="0.25">
      <c r="U20393" t="e" cm="1">
        <f t="array" ref="U20393">VLOOKUP(A20393,'Ser-18'!$C$2:$M$18000,{3;8;7;13},0)</f>
        <v>#N/A</v>
      </c>
    </row>
    <row r="20394" spans="21:21" x14ac:dyDescent="0.25">
      <c r="U20394" t="e" cm="1">
        <f t="array" ref="U20394">VLOOKUP(A20394,'Ser-18'!$C$2:$M$18000,{3;8;7;13},0)</f>
        <v>#N/A</v>
      </c>
    </row>
    <row r="20395" spans="21:21" x14ac:dyDescent="0.25">
      <c r="U20395" t="e" cm="1">
        <f t="array" ref="U20395">VLOOKUP(A20395,'Ser-18'!$C$2:$M$18000,{3;8;7;13},0)</f>
        <v>#N/A</v>
      </c>
    </row>
    <row r="20396" spans="21:21" x14ac:dyDescent="0.25">
      <c r="U20396" t="e" cm="1">
        <f t="array" ref="U20396">VLOOKUP(A20396,'Ser-18'!$C$2:$M$18000,{3;8;7;13},0)</f>
        <v>#N/A</v>
      </c>
    </row>
    <row r="20397" spans="21:21" x14ac:dyDescent="0.25">
      <c r="U20397" t="e" cm="1">
        <f t="array" ref="U20397">VLOOKUP(A20397,'Ser-18'!$C$2:$M$18000,{3;8;7;13},0)</f>
        <v>#N/A</v>
      </c>
    </row>
    <row r="20398" spans="21:21" x14ac:dyDescent="0.25">
      <c r="U20398" t="e" cm="1">
        <f t="array" ref="U20398">VLOOKUP(A20398,'Ser-18'!$C$2:$M$18000,{3;8;7;13},0)</f>
        <v>#N/A</v>
      </c>
    </row>
    <row r="20399" spans="21:21" x14ac:dyDescent="0.25">
      <c r="U20399" t="e" cm="1">
        <f t="array" ref="U20399">VLOOKUP(A20399,'Ser-18'!$C$2:$M$18000,{3;8;7;13},0)</f>
        <v>#N/A</v>
      </c>
    </row>
    <row r="20400" spans="21:21" x14ac:dyDescent="0.25">
      <c r="U20400" t="e" cm="1">
        <f t="array" ref="U20400">VLOOKUP(A20400,'Ser-18'!$C$2:$M$18000,{3;8;7;13},0)</f>
        <v>#N/A</v>
      </c>
    </row>
    <row r="20401" spans="21:21" x14ac:dyDescent="0.25">
      <c r="U20401" t="e" cm="1">
        <f t="array" ref="U20401">VLOOKUP(A20401,'Ser-18'!$C$2:$M$18000,{3;8;7;13},0)</f>
        <v>#N/A</v>
      </c>
    </row>
    <row r="20402" spans="21:21" x14ac:dyDescent="0.25">
      <c r="U20402" t="e" cm="1">
        <f t="array" ref="U20402">VLOOKUP(A20402,'Ser-18'!$C$2:$M$18000,{3;8;7;13},0)</f>
        <v>#N/A</v>
      </c>
    </row>
    <row r="20403" spans="21:21" x14ac:dyDescent="0.25">
      <c r="U20403" t="e" cm="1">
        <f t="array" ref="U20403">VLOOKUP(A20403,'Ser-18'!$C$2:$M$18000,{3;8;7;13},0)</f>
        <v>#N/A</v>
      </c>
    </row>
    <row r="20404" spans="21:21" x14ac:dyDescent="0.25">
      <c r="U20404" t="e" cm="1">
        <f t="array" ref="U20404">VLOOKUP(A20404,'Ser-18'!$C$2:$M$18000,{3;8;7;13},0)</f>
        <v>#N/A</v>
      </c>
    </row>
    <row r="20405" spans="21:21" x14ac:dyDescent="0.25">
      <c r="U20405" t="e" cm="1">
        <f t="array" ref="U20405">VLOOKUP(A20405,'Ser-18'!$C$2:$M$18000,{3;8;7;13},0)</f>
        <v>#N/A</v>
      </c>
    </row>
    <row r="20406" spans="21:21" x14ac:dyDescent="0.25">
      <c r="U20406" t="e" cm="1">
        <f t="array" ref="U20406">VLOOKUP(A20406,'Ser-18'!$C$2:$M$18000,{3;8;7;13},0)</f>
        <v>#N/A</v>
      </c>
    </row>
    <row r="20407" spans="21:21" x14ac:dyDescent="0.25">
      <c r="U20407" t="e" cm="1">
        <f t="array" ref="U20407">VLOOKUP(A20407,'Ser-18'!$C$2:$M$18000,{3;8;7;13},0)</f>
        <v>#N/A</v>
      </c>
    </row>
    <row r="20408" spans="21:21" x14ac:dyDescent="0.25">
      <c r="U20408" t="e" cm="1">
        <f t="array" ref="U20408">VLOOKUP(A20408,'Ser-18'!$C$2:$M$18000,{3;8;7;13},0)</f>
        <v>#N/A</v>
      </c>
    </row>
    <row r="20409" spans="21:21" x14ac:dyDescent="0.25">
      <c r="U20409" t="e" cm="1">
        <f t="array" ref="U20409">VLOOKUP(A20409,'Ser-18'!$C$2:$M$18000,{3;8;7;13},0)</f>
        <v>#N/A</v>
      </c>
    </row>
    <row r="20410" spans="21:21" x14ac:dyDescent="0.25">
      <c r="U20410" t="e" cm="1">
        <f t="array" ref="U20410">VLOOKUP(A20410,'Ser-18'!$C$2:$M$18000,{3;8;7;13},0)</f>
        <v>#N/A</v>
      </c>
    </row>
    <row r="20411" spans="21:21" x14ac:dyDescent="0.25">
      <c r="U20411" t="e" cm="1">
        <f t="array" ref="U20411">VLOOKUP(A20411,'Ser-18'!$C$2:$M$18000,{3;8;7;13},0)</f>
        <v>#N/A</v>
      </c>
    </row>
    <row r="20412" spans="21:21" x14ac:dyDescent="0.25">
      <c r="U20412" t="e" cm="1">
        <f t="array" ref="U20412">VLOOKUP(A20412,'Ser-18'!$C$2:$M$18000,{3;8;7;13},0)</f>
        <v>#N/A</v>
      </c>
    </row>
    <row r="20413" spans="21:21" x14ac:dyDescent="0.25">
      <c r="U20413" t="e" cm="1">
        <f t="array" ref="U20413">VLOOKUP(A20413,'Ser-18'!$C$2:$M$18000,{3;8;7;13},0)</f>
        <v>#N/A</v>
      </c>
    </row>
    <row r="20414" spans="21:21" x14ac:dyDescent="0.25">
      <c r="U20414" t="e" cm="1">
        <f t="array" ref="U20414">VLOOKUP(A20414,'Ser-18'!$C$2:$M$18000,{3;8;7;13},0)</f>
        <v>#N/A</v>
      </c>
    </row>
    <row r="20415" spans="21:21" x14ac:dyDescent="0.25">
      <c r="U20415" t="e" cm="1">
        <f t="array" ref="U20415">VLOOKUP(A20415,'Ser-18'!$C$2:$M$18000,{3;8;7;13},0)</f>
        <v>#N/A</v>
      </c>
    </row>
    <row r="20416" spans="21:21" x14ac:dyDescent="0.25">
      <c r="U20416" t="e" cm="1">
        <f t="array" ref="U20416">VLOOKUP(A20416,'Ser-18'!$C$2:$M$18000,{3;8;7;13},0)</f>
        <v>#N/A</v>
      </c>
    </row>
    <row r="20417" spans="21:21" x14ac:dyDescent="0.25">
      <c r="U20417" t="e" cm="1">
        <f t="array" ref="U20417">VLOOKUP(A20417,'Ser-18'!$C$2:$M$18000,{3;8;7;13},0)</f>
        <v>#N/A</v>
      </c>
    </row>
    <row r="20418" spans="21:21" x14ac:dyDescent="0.25">
      <c r="U20418" t="e" cm="1">
        <f t="array" ref="U20418">VLOOKUP(A20418,'Ser-18'!$C$2:$M$18000,{3;8;7;13},0)</f>
        <v>#N/A</v>
      </c>
    </row>
    <row r="20419" spans="21:21" x14ac:dyDescent="0.25">
      <c r="U20419" t="e" cm="1">
        <f t="array" ref="U20419">VLOOKUP(A20419,'Ser-18'!$C$2:$M$18000,{3;8;7;13},0)</f>
        <v>#N/A</v>
      </c>
    </row>
    <row r="20420" spans="21:21" x14ac:dyDescent="0.25">
      <c r="U20420" t="e" cm="1">
        <f t="array" ref="U20420">VLOOKUP(A20420,'Ser-18'!$C$2:$M$18000,{3;8;7;13},0)</f>
        <v>#N/A</v>
      </c>
    </row>
    <row r="20421" spans="21:21" x14ac:dyDescent="0.25">
      <c r="U20421" t="e" cm="1">
        <f t="array" ref="U20421">VLOOKUP(A20421,'Ser-18'!$C$2:$M$18000,{3;8;7;13},0)</f>
        <v>#N/A</v>
      </c>
    </row>
    <row r="20422" spans="21:21" x14ac:dyDescent="0.25">
      <c r="U20422" t="e" cm="1">
        <f t="array" ref="U20422">VLOOKUP(A20422,'Ser-18'!$C$2:$M$18000,{3;8;7;13},0)</f>
        <v>#N/A</v>
      </c>
    </row>
    <row r="20423" spans="21:21" x14ac:dyDescent="0.25">
      <c r="U20423" t="e" cm="1">
        <f t="array" ref="U20423">VLOOKUP(A20423,'Ser-18'!$C$2:$M$18000,{3;8;7;13},0)</f>
        <v>#N/A</v>
      </c>
    </row>
    <row r="20424" spans="21:21" x14ac:dyDescent="0.25">
      <c r="U20424" t="e" cm="1">
        <f t="array" ref="U20424">VLOOKUP(A20424,'Ser-18'!$C$2:$M$18000,{3;8;7;13},0)</f>
        <v>#N/A</v>
      </c>
    </row>
    <row r="20425" spans="21:21" x14ac:dyDescent="0.25">
      <c r="U20425" t="e" cm="1">
        <f t="array" ref="U20425">VLOOKUP(A20425,'Ser-18'!$C$2:$M$18000,{3;8;7;13},0)</f>
        <v>#N/A</v>
      </c>
    </row>
    <row r="20426" spans="21:21" x14ac:dyDescent="0.25">
      <c r="U20426" t="e" cm="1">
        <f t="array" ref="U20426">VLOOKUP(A20426,'Ser-18'!$C$2:$M$18000,{3;8;7;13},0)</f>
        <v>#N/A</v>
      </c>
    </row>
    <row r="20427" spans="21:21" x14ac:dyDescent="0.25">
      <c r="U20427" t="e" cm="1">
        <f t="array" ref="U20427">VLOOKUP(A20427,'Ser-18'!$C$2:$M$18000,{3;8;7;13},0)</f>
        <v>#N/A</v>
      </c>
    </row>
    <row r="20428" spans="21:21" x14ac:dyDescent="0.25">
      <c r="U20428" t="e" cm="1">
        <f t="array" ref="U20428">VLOOKUP(A20428,'Ser-18'!$C$2:$M$18000,{3;8;7;13},0)</f>
        <v>#N/A</v>
      </c>
    </row>
    <row r="20429" spans="21:21" x14ac:dyDescent="0.25">
      <c r="U20429" t="e" cm="1">
        <f t="array" ref="U20429">VLOOKUP(A20429,'Ser-18'!$C$2:$M$18000,{3;8;7;13},0)</f>
        <v>#N/A</v>
      </c>
    </row>
    <row r="20430" spans="21:21" x14ac:dyDescent="0.25">
      <c r="U20430" t="e" cm="1">
        <f t="array" ref="U20430">VLOOKUP(A20430,'Ser-18'!$C$2:$M$18000,{3;8;7;13},0)</f>
        <v>#N/A</v>
      </c>
    </row>
    <row r="20431" spans="21:21" x14ac:dyDescent="0.25">
      <c r="U20431" t="e" cm="1">
        <f t="array" ref="U20431">VLOOKUP(A20431,'Ser-18'!$C$2:$M$18000,{3;8;7;13},0)</f>
        <v>#N/A</v>
      </c>
    </row>
    <row r="20432" spans="21:21" x14ac:dyDescent="0.25">
      <c r="U20432" t="e" cm="1">
        <f t="array" ref="U20432">VLOOKUP(A20432,'Ser-18'!$C$2:$M$18000,{3;8;7;13},0)</f>
        <v>#N/A</v>
      </c>
    </row>
    <row r="20433" spans="21:21" x14ac:dyDescent="0.25">
      <c r="U20433" t="e" cm="1">
        <f t="array" ref="U20433">VLOOKUP(A20433,'Ser-18'!$C$2:$M$18000,{3;8;7;13},0)</f>
        <v>#N/A</v>
      </c>
    </row>
    <row r="20434" spans="21:21" x14ac:dyDescent="0.25">
      <c r="U20434" t="e" cm="1">
        <f t="array" ref="U20434">VLOOKUP(A20434,'Ser-18'!$C$2:$M$18000,{3;8;7;13},0)</f>
        <v>#N/A</v>
      </c>
    </row>
    <row r="20435" spans="21:21" x14ac:dyDescent="0.25">
      <c r="U20435" t="e" cm="1">
        <f t="array" ref="U20435">VLOOKUP(A20435,'Ser-18'!$C$2:$M$18000,{3;8;7;13},0)</f>
        <v>#N/A</v>
      </c>
    </row>
    <row r="20436" spans="21:21" x14ac:dyDescent="0.25">
      <c r="U20436" t="e" cm="1">
        <f t="array" ref="U20436">VLOOKUP(A20436,'Ser-18'!$C$2:$M$18000,{3;8;7;13},0)</f>
        <v>#N/A</v>
      </c>
    </row>
    <row r="20437" spans="21:21" x14ac:dyDescent="0.25">
      <c r="U20437" t="e" cm="1">
        <f t="array" ref="U20437">VLOOKUP(A20437,'Ser-18'!$C$2:$M$18000,{3;8;7;13},0)</f>
        <v>#N/A</v>
      </c>
    </row>
    <row r="20438" spans="21:21" x14ac:dyDescent="0.25">
      <c r="U20438" t="e" cm="1">
        <f t="array" ref="U20438">VLOOKUP(A20438,'Ser-18'!$C$2:$M$18000,{3;8;7;13},0)</f>
        <v>#N/A</v>
      </c>
    </row>
    <row r="20439" spans="21:21" x14ac:dyDescent="0.25">
      <c r="U20439" t="e" cm="1">
        <f t="array" ref="U20439">VLOOKUP(A20439,'Ser-18'!$C$2:$M$18000,{3;8;7;13},0)</f>
        <v>#N/A</v>
      </c>
    </row>
    <row r="20440" spans="21:21" x14ac:dyDescent="0.25">
      <c r="U20440" t="e" cm="1">
        <f t="array" ref="U20440">VLOOKUP(A20440,'Ser-18'!$C$2:$M$18000,{3;8;7;13},0)</f>
        <v>#N/A</v>
      </c>
    </row>
    <row r="20441" spans="21:21" x14ac:dyDescent="0.25">
      <c r="U20441" t="e" cm="1">
        <f t="array" ref="U20441">VLOOKUP(A20441,'Ser-18'!$C$2:$M$18000,{3;8;7;13},0)</f>
        <v>#N/A</v>
      </c>
    </row>
    <row r="20442" spans="21:21" x14ac:dyDescent="0.25">
      <c r="U20442" t="e" cm="1">
        <f t="array" ref="U20442">VLOOKUP(A20442,'Ser-18'!$C$2:$M$18000,{3;8;7;13},0)</f>
        <v>#N/A</v>
      </c>
    </row>
    <row r="20443" spans="21:21" x14ac:dyDescent="0.25">
      <c r="U20443" t="e" cm="1">
        <f t="array" ref="U20443">VLOOKUP(A20443,'Ser-18'!$C$2:$M$18000,{3;8;7;13},0)</f>
        <v>#N/A</v>
      </c>
    </row>
    <row r="20444" spans="21:21" x14ac:dyDescent="0.25">
      <c r="U20444" t="e" cm="1">
        <f t="array" ref="U20444">VLOOKUP(A20444,'Ser-18'!$C$2:$M$18000,{3;8;7;13},0)</f>
        <v>#N/A</v>
      </c>
    </row>
    <row r="20445" spans="21:21" x14ac:dyDescent="0.25">
      <c r="U20445" t="e" cm="1">
        <f t="array" ref="U20445">VLOOKUP(A20445,'Ser-18'!$C$2:$M$18000,{3;8;7;13},0)</f>
        <v>#N/A</v>
      </c>
    </row>
    <row r="20446" spans="21:21" x14ac:dyDescent="0.25">
      <c r="U20446" t="e" cm="1">
        <f t="array" ref="U20446">VLOOKUP(A20446,'Ser-18'!$C$2:$M$18000,{3;8;7;13},0)</f>
        <v>#N/A</v>
      </c>
    </row>
    <row r="20447" spans="21:21" x14ac:dyDescent="0.25">
      <c r="U20447" t="e" cm="1">
        <f t="array" ref="U20447">VLOOKUP(A20447,'Ser-18'!$C$2:$M$18000,{3;8;7;13},0)</f>
        <v>#N/A</v>
      </c>
    </row>
    <row r="20448" spans="21:21" x14ac:dyDescent="0.25">
      <c r="U20448" t="e" cm="1">
        <f t="array" ref="U20448">VLOOKUP(A20448,'Ser-18'!$C$2:$M$18000,{3;8;7;13},0)</f>
        <v>#N/A</v>
      </c>
    </row>
    <row r="20449" spans="21:21" x14ac:dyDescent="0.25">
      <c r="U20449" t="e" cm="1">
        <f t="array" ref="U20449">VLOOKUP(A20449,'Ser-18'!$C$2:$M$18000,{3;8;7;13},0)</f>
        <v>#N/A</v>
      </c>
    </row>
    <row r="20450" spans="21:21" x14ac:dyDescent="0.25">
      <c r="U20450" t="e" cm="1">
        <f t="array" ref="U20450">VLOOKUP(A20450,'Ser-18'!$C$2:$M$18000,{3;8;7;13},0)</f>
        <v>#N/A</v>
      </c>
    </row>
    <row r="20451" spans="21:21" x14ac:dyDescent="0.25">
      <c r="U20451" t="e" cm="1">
        <f t="array" ref="U20451">VLOOKUP(A20451,'Ser-18'!$C$2:$M$18000,{3;8;7;13},0)</f>
        <v>#N/A</v>
      </c>
    </row>
    <row r="20452" spans="21:21" x14ac:dyDescent="0.25">
      <c r="U20452" t="e" cm="1">
        <f t="array" ref="U20452">VLOOKUP(A20452,'Ser-18'!$C$2:$M$18000,{3;8;7;13},0)</f>
        <v>#N/A</v>
      </c>
    </row>
    <row r="20453" spans="21:21" x14ac:dyDescent="0.25">
      <c r="U20453" t="e" cm="1">
        <f t="array" ref="U20453">VLOOKUP(A20453,'Ser-18'!$C$2:$M$18000,{3;8;7;13},0)</f>
        <v>#N/A</v>
      </c>
    </row>
    <row r="20454" spans="21:21" x14ac:dyDescent="0.25">
      <c r="U20454" t="e" cm="1">
        <f t="array" ref="U20454">VLOOKUP(A20454,'Ser-18'!$C$2:$M$18000,{3;8;7;13},0)</f>
        <v>#N/A</v>
      </c>
    </row>
    <row r="20455" spans="21:21" x14ac:dyDescent="0.25">
      <c r="U20455" t="e" cm="1">
        <f t="array" ref="U20455">VLOOKUP(A20455,'Ser-18'!$C$2:$M$18000,{3;8;7;13},0)</f>
        <v>#N/A</v>
      </c>
    </row>
    <row r="20456" spans="21:21" x14ac:dyDescent="0.25">
      <c r="U20456" t="e" cm="1">
        <f t="array" ref="U20456">VLOOKUP(A20456,'Ser-18'!$C$2:$M$18000,{3;8;7;13},0)</f>
        <v>#N/A</v>
      </c>
    </row>
    <row r="20457" spans="21:21" x14ac:dyDescent="0.25">
      <c r="U20457" t="e" cm="1">
        <f t="array" ref="U20457">VLOOKUP(A20457,'Ser-18'!$C$2:$M$18000,{3;8;7;13},0)</f>
        <v>#N/A</v>
      </c>
    </row>
    <row r="20458" spans="21:21" x14ac:dyDescent="0.25">
      <c r="U20458" t="e" cm="1">
        <f t="array" ref="U20458">VLOOKUP(A20458,'Ser-18'!$C$2:$M$18000,{3;8;7;13},0)</f>
        <v>#N/A</v>
      </c>
    </row>
    <row r="20459" spans="21:21" x14ac:dyDescent="0.25">
      <c r="U20459" t="e" cm="1">
        <f t="array" ref="U20459">VLOOKUP(A20459,'Ser-18'!$C$2:$M$18000,{3;8;7;13},0)</f>
        <v>#N/A</v>
      </c>
    </row>
    <row r="20460" spans="21:21" x14ac:dyDescent="0.25">
      <c r="U20460" t="e" cm="1">
        <f t="array" ref="U20460">VLOOKUP(A20460,'Ser-18'!$C$2:$M$18000,{3;8;7;13},0)</f>
        <v>#N/A</v>
      </c>
    </row>
    <row r="20461" spans="21:21" x14ac:dyDescent="0.25">
      <c r="U20461" t="e" cm="1">
        <f t="array" ref="U20461">VLOOKUP(A20461,'Ser-18'!$C$2:$M$18000,{3;8;7;13},0)</f>
        <v>#N/A</v>
      </c>
    </row>
    <row r="20462" spans="21:21" x14ac:dyDescent="0.25">
      <c r="U20462" t="e" cm="1">
        <f t="array" ref="U20462">VLOOKUP(A20462,'Ser-18'!$C$2:$M$18000,{3;8;7;13},0)</f>
        <v>#N/A</v>
      </c>
    </row>
    <row r="20463" spans="21:21" x14ac:dyDescent="0.25">
      <c r="U20463" t="e" cm="1">
        <f t="array" ref="U20463">VLOOKUP(A20463,'Ser-18'!$C$2:$M$18000,{3;8;7;13},0)</f>
        <v>#N/A</v>
      </c>
    </row>
    <row r="20464" spans="21:21" x14ac:dyDescent="0.25">
      <c r="U20464" t="e" cm="1">
        <f t="array" ref="U20464">VLOOKUP(A20464,'Ser-18'!$C$2:$M$18000,{3;8;7;13},0)</f>
        <v>#N/A</v>
      </c>
    </row>
    <row r="20465" spans="21:21" x14ac:dyDescent="0.25">
      <c r="U20465" t="e" cm="1">
        <f t="array" ref="U20465">VLOOKUP(A20465,'Ser-18'!$C$2:$M$18000,{3;8;7;13},0)</f>
        <v>#N/A</v>
      </c>
    </row>
    <row r="20466" spans="21:21" x14ac:dyDescent="0.25">
      <c r="U20466" t="e" cm="1">
        <f t="array" ref="U20466">VLOOKUP(A20466,'Ser-18'!$C$2:$M$18000,{3;8;7;13},0)</f>
        <v>#N/A</v>
      </c>
    </row>
    <row r="20467" spans="21:21" x14ac:dyDescent="0.25">
      <c r="U20467" t="e" cm="1">
        <f t="array" ref="U20467">VLOOKUP(A20467,'Ser-18'!$C$2:$M$18000,{3;8;7;13},0)</f>
        <v>#N/A</v>
      </c>
    </row>
    <row r="20468" spans="21:21" x14ac:dyDescent="0.25">
      <c r="U20468" t="e" cm="1">
        <f t="array" ref="U20468">VLOOKUP(A20468,'Ser-18'!$C$2:$M$18000,{3;8;7;13},0)</f>
        <v>#N/A</v>
      </c>
    </row>
    <row r="20469" spans="21:21" x14ac:dyDescent="0.25">
      <c r="U20469" t="e" cm="1">
        <f t="array" ref="U20469">VLOOKUP(A20469,'Ser-18'!$C$2:$M$18000,{3;8;7;13},0)</f>
        <v>#N/A</v>
      </c>
    </row>
    <row r="20470" spans="21:21" x14ac:dyDescent="0.25">
      <c r="U20470" t="e" cm="1">
        <f t="array" ref="U20470">VLOOKUP(A20470,'Ser-18'!$C$2:$M$18000,{3;8;7;13},0)</f>
        <v>#N/A</v>
      </c>
    </row>
    <row r="20471" spans="21:21" x14ac:dyDescent="0.25">
      <c r="U20471" t="e" cm="1">
        <f t="array" ref="U20471">VLOOKUP(A20471,'Ser-18'!$C$2:$M$18000,{3;8;7;13},0)</f>
        <v>#N/A</v>
      </c>
    </row>
    <row r="20472" spans="21:21" x14ac:dyDescent="0.25">
      <c r="U20472" t="e" cm="1">
        <f t="array" ref="U20472">VLOOKUP(A20472,'Ser-18'!$C$2:$M$18000,{3;8;7;13},0)</f>
        <v>#N/A</v>
      </c>
    </row>
    <row r="20473" spans="21:21" x14ac:dyDescent="0.25">
      <c r="U20473" t="e" cm="1">
        <f t="array" ref="U20473">VLOOKUP(A20473,'Ser-18'!$C$2:$M$18000,{3;8;7;13},0)</f>
        <v>#N/A</v>
      </c>
    </row>
    <row r="20474" spans="21:21" x14ac:dyDescent="0.25">
      <c r="U20474" t="e" cm="1">
        <f t="array" ref="U20474">VLOOKUP(A20474,'Ser-18'!$C$2:$M$18000,{3;8;7;13},0)</f>
        <v>#N/A</v>
      </c>
    </row>
    <row r="20475" spans="21:21" x14ac:dyDescent="0.25">
      <c r="U20475" t="e" cm="1">
        <f t="array" ref="U20475">VLOOKUP(A20475,'Ser-18'!$C$2:$M$18000,{3;8;7;13},0)</f>
        <v>#N/A</v>
      </c>
    </row>
    <row r="20476" spans="21:21" x14ac:dyDescent="0.25">
      <c r="U20476" t="e" cm="1">
        <f t="array" ref="U20476">VLOOKUP(A20476,'Ser-18'!$C$2:$M$18000,{3;8;7;13},0)</f>
        <v>#N/A</v>
      </c>
    </row>
    <row r="20477" spans="21:21" x14ac:dyDescent="0.25">
      <c r="U20477" t="e" cm="1">
        <f t="array" ref="U20477">VLOOKUP(A20477,'Ser-18'!$C$2:$M$18000,{3;8;7;13},0)</f>
        <v>#N/A</v>
      </c>
    </row>
    <row r="20478" spans="21:21" x14ac:dyDescent="0.25">
      <c r="U20478" t="e" cm="1">
        <f t="array" ref="U20478">VLOOKUP(A20478,'Ser-18'!$C$2:$M$18000,{3;8;7;13},0)</f>
        <v>#N/A</v>
      </c>
    </row>
    <row r="20479" spans="21:21" x14ac:dyDescent="0.25">
      <c r="U20479" t="e" cm="1">
        <f t="array" ref="U20479">VLOOKUP(A20479,'Ser-18'!$C$2:$M$18000,{3;8;7;13},0)</f>
        <v>#N/A</v>
      </c>
    </row>
    <row r="20480" spans="21:21" x14ac:dyDescent="0.25">
      <c r="U20480" t="e" cm="1">
        <f t="array" ref="U20480">VLOOKUP(A20480,'Ser-18'!$C$2:$M$18000,{3;8;7;13},0)</f>
        <v>#N/A</v>
      </c>
    </row>
    <row r="20481" spans="21:21" x14ac:dyDescent="0.25">
      <c r="U20481" t="e" cm="1">
        <f t="array" ref="U20481">VLOOKUP(A20481,'Ser-18'!$C$2:$M$18000,{3;8;7;13},0)</f>
        <v>#N/A</v>
      </c>
    </row>
    <row r="20482" spans="21:21" x14ac:dyDescent="0.25">
      <c r="U20482" t="e" cm="1">
        <f t="array" ref="U20482">VLOOKUP(A20482,'Ser-18'!$C$2:$M$18000,{3;8;7;13},0)</f>
        <v>#N/A</v>
      </c>
    </row>
    <row r="20483" spans="21:21" x14ac:dyDescent="0.25">
      <c r="U20483" t="e" cm="1">
        <f t="array" ref="U20483">VLOOKUP(A20483,'Ser-18'!$C$2:$M$18000,{3;8;7;13},0)</f>
        <v>#N/A</v>
      </c>
    </row>
    <row r="20484" spans="21:21" x14ac:dyDescent="0.25">
      <c r="U20484" t="e" cm="1">
        <f t="array" ref="U20484">VLOOKUP(A20484,'Ser-18'!$C$2:$M$18000,{3;8;7;13},0)</f>
        <v>#N/A</v>
      </c>
    </row>
    <row r="20485" spans="21:21" x14ac:dyDescent="0.25">
      <c r="U20485" t="e" cm="1">
        <f t="array" ref="U20485">VLOOKUP(A20485,'Ser-18'!$C$2:$M$18000,{3;8;7;13},0)</f>
        <v>#N/A</v>
      </c>
    </row>
    <row r="20486" spans="21:21" x14ac:dyDescent="0.25">
      <c r="U20486" t="e" cm="1">
        <f t="array" ref="U20486">VLOOKUP(A20486,'Ser-18'!$C$2:$M$18000,{3;8;7;13},0)</f>
        <v>#N/A</v>
      </c>
    </row>
    <row r="20487" spans="21:21" x14ac:dyDescent="0.25">
      <c r="U20487" t="e" cm="1">
        <f t="array" ref="U20487">VLOOKUP(A20487,'Ser-18'!$C$2:$M$18000,{3;8;7;13},0)</f>
        <v>#N/A</v>
      </c>
    </row>
    <row r="20488" spans="21:21" x14ac:dyDescent="0.25">
      <c r="U20488" t="e" cm="1">
        <f t="array" ref="U20488">VLOOKUP(A20488,'Ser-18'!$C$2:$M$18000,{3;8;7;13},0)</f>
        <v>#N/A</v>
      </c>
    </row>
    <row r="20489" spans="21:21" x14ac:dyDescent="0.25">
      <c r="U20489" t="e" cm="1">
        <f t="array" ref="U20489">VLOOKUP(A20489,'Ser-18'!$C$2:$M$18000,{3;8;7;13},0)</f>
        <v>#N/A</v>
      </c>
    </row>
    <row r="20490" spans="21:21" x14ac:dyDescent="0.25">
      <c r="U20490" t="e" cm="1">
        <f t="array" ref="U20490">VLOOKUP(A20490,'Ser-18'!$C$2:$M$18000,{3;8;7;13},0)</f>
        <v>#N/A</v>
      </c>
    </row>
    <row r="20491" spans="21:21" x14ac:dyDescent="0.25">
      <c r="U20491" t="e" cm="1">
        <f t="array" ref="U20491">VLOOKUP(A20491,'Ser-18'!$C$2:$M$18000,{3;8;7;13},0)</f>
        <v>#N/A</v>
      </c>
    </row>
    <row r="20492" spans="21:21" x14ac:dyDescent="0.25">
      <c r="U20492" t="e" cm="1">
        <f t="array" ref="U20492">VLOOKUP(A20492,'Ser-18'!$C$2:$M$18000,{3;8;7;13},0)</f>
        <v>#N/A</v>
      </c>
    </row>
    <row r="20493" spans="21:21" x14ac:dyDescent="0.25">
      <c r="U20493" t="e" cm="1">
        <f t="array" ref="U20493">VLOOKUP(A20493,'Ser-18'!$C$2:$M$18000,{3;8;7;13},0)</f>
        <v>#N/A</v>
      </c>
    </row>
    <row r="20494" spans="21:21" x14ac:dyDescent="0.25">
      <c r="U20494" t="e" cm="1">
        <f t="array" ref="U20494">VLOOKUP(A20494,'Ser-18'!$C$2:$M$18000,{3;8;7;13},0)</f>
        <v>#N/A</v>
      </c>
    </row>
    <row r="20495" spans="21:21" x14ac:dyDescent="0.25">
      <c r="U20495" t="e" cm="1">
        <f t="array" ref="U20495">VLOOKUP(A20495,'Ser-18'!$C$2:$M$18000,{3;8;7;13},0)</f>
        <v>#N/A</v>
      </c>
    </row>
    <row r="20496" spans="21:21" x14ac:dyDescent="0.25">
      <c r="U20496" t="e" cm="1">
        <f t="array" ref="U20496">VLOOKUP(A20496,'Ser-18'!$C$2:$M$18000,{3;8;7;13},0)</f>
        <v>#N/A</v>
      </c>
    </row>
    <row r="20497" spans="21:21" x14ac:dyDescent="0.25">
      <c r="U20497" t="e" cm="1">
        <f t="array" ref="U20497">VLOOKUP(A20497,'Ser-18'!$C$2:$M$18000,{3;8;7;13},0)</f>
        <v>#N/A</v>
      </c>
    </row>
    <row r="20498" spans="21:21" x14ac:dyDescent="0.25">
      <c r="U20498" t="e" cm="1">
        <f t="array" ref="U20498">VLOOKUP(A20498,'Ser-18'!$C$2:$M$18000,{3;8;7;13},0)</f>
        <v>#N/A</v>
      </c>
    </row>
    <row r="20499" spans="21:21" x14ac:dyDescent="0.25">
      <c r="U20499" t="e" cm="1">
        <f t="array" ref="U20499">VLOOKUP(A20499,'Ser-18'!$C$2:$M$18000,{3;8;7;13},0)</f>
        <v>#N/A</v>
      </c>
    </row>
    <row r="20500" spans="21:21" x14ac:dyDescent="0.25">
      <c r="U20500" t="e" cm="1">
        <f t="array" ref="U20500">VLOOKUP(A20500,'Ser-18'!$C$2:$M$18000,{3;8;7;13},0)</f>
        <v>#N/A</v>
      </c>
    </row>
    <row r="20501" spans="21:21" x14ac:dyDescent="0.25">
      <c r="U20501" t="e" cm="1">
        <f t="array" ref="U20501">VLOOKUP(A20501,'Ser-18'!$C$2:$M$18000,{3;8;7;13},0)</f>
        <v>#N/A</v>
      </c>
    </row>
    <row r="20502" spans="21:21" x14ac:dyDescent="0.25">
      <c r="U20502" t="e" cm="1">
        <f t="array" ref="U20502">VLOOKUP(A20502,'Ser-18'!$C$2:$M$18000,{3;8;7;13},0)</f>
        <v>#N/A</v>
      </c>
    </row>
    <row r="20503" spans="21:21" x14ac:dyDescent="0.25">
      <c r="U20503" t="e" cm="1">
        <f t="array" ref="U20503">VLOOKUP(A20503,'Ser-18'!$C$2:$M$18000,{3;8;7;13},0)</f>
        <v>#N/A</v>
      </c>
    </row>
    <row r="20504" spans="21:21" x14ac:dyDescent="0.25">
      <c r="U20504" t="e" cm="1">
        <f t="array" ref="U20504">VLOOKUP(A20504,'Ser-18'!$C$2:$M$18000,{3;8;7;13},0)</f>
        <v>#N/A</v>
      </c>
    </row>
    <row r="20505" spans="21:21" x14ac:dyDescent="0.25">
      <c r="U20505" t="e" cm="1">
        <f t="array" ref="U20505">VLOOKUP(A20505,'Ser-18'!$C$2:$M$18000,{3;8;7;13},0)</f>
        <v>#N/A</v>
      </c>
    </row>
    <row r="20506" spans="21:21" x14ac:dyDescent="0.25">
      <c r="U20506" t="e" cm="1">
        <f t="array" ref="U20506">VLOOKUP(A20506,'Ser-18'!$C$2:$M$18000,{3;8;7;13},0)</f>
        <v>#N/A</v>
      </c>
    </row>
    <row r="20507" spans="21:21" x14ac:dyDescent="0.25">
      <c r="U20507" t="e" cm="1">
        <f t="array" ref="U20507">VLOOKUP(A20507,'Ser-18'!$C$2:$M$18000,{3;8;7;13},0)</f>
        <v>#N/A</v>
      </c>
    </row>
    <row r="20508" spans="21:21" x14ac:dyDescent="0.25">
      <c r="U20508" t="e" cm="1">
        <f t="array" ref="U20508">VLOOKUP(A20508,'Ser-18'!$C$2:$M$18000,{3;8;7;13},0)</f>
        <v>#N/A</v>
      </c>
    </row>
    <row r="20509" spans="21:21" x14ac:dyDescent="0.25">
      <c r="U20509" t="e" cm="1">
        <f t="array" ref="U20509">VLOOKUP(A20509,'Ser-18'!$C$2:$M$18000,{3;8;7;13},0)</f>
        <v>#N/A</v>
      </c>
    </row>
    <row r="20510" spans="21:21" x14ac:dyDescent="0.25">
      <c r="U20510" t="e" cm="1">
        <f t="array" ref="U20510">VLOOKUP(A20510,'Ser-18'!$C$2:$M$18000,{3;8;7;13},0)</f>
        <v>#N/A</v>
      </c>
    </row>
    <row r="20511" spans="21:21" x14ac:dyDescent="0.25">
      <c r="U20511" t="e" cm="1">
        <f t="array" ref="U20511">VLOOKUP(A20511,'Ser-18'!$C$2:$M$18000,{3;8;7;13},0)</f>
        <v>#N/A</v>
      </c>
    </row>
    <row r="20512" spans="21:21" x14ac:dyDescent="0.25">
      <c r="U20512" t="e" cm="1">
        <f t="array" ref="U20512">VLOOKUP(A20512,'Ser-18'!$C$2:$M$18000,{3;8;7;13},0)</f>
        <v>#N/A</v>
      </c>
    </row>
    <row r="20513" spans="21:21" x14ac:dyDescent="0.25">
      <c r="U20513" t="e" cm="1">
        <f t="array" ref="U20513">VLOOKUP(A20513,'Ser-18'!$C$2:$M$18000,{3;8;7;13},0)</f>
        <v>#N/A</v>
      </c>
    </row>
    <row r="20514" spans="21:21" x14ac:dyDescent="0.25">
      <c r="U20514" t="e" cm="1">
        <f t="array" ref="U20514">VLOOKUP(A20514,'Ser-18'!$C$2:$M$18000,{3;8;7;13},0)</f>
        <v>#N/A</v>
      </c>
    </row>
    <row r="20515" spans="21:21" x14ac:dyDescent="0.25">
      <c r="U20515" t="e" cm="1">
        <f t="array" ref="U20515">VLOOKUP(A20515,'Ser-18'!$C$2:$M$18000,{3;8;7;13},0)</f>
        <v>#N/A</v>
      </c>
    </row>
    <row r="20516" spans="21:21" x14ac:dyDescent="0.25">
      <c r="U20516" t="e" cm="1">
        <f t="array" ref="U20516">VLOOKUP(A20516,'Ser-18'!$C$2:$M$18000,{3;8;7;13},0)</f>
        <v>#N/A</v>
      </c>
    </row>
    <row r="20517" spans="21:21" x14ac:dyDescent="0.25">
      <c r="U20517" t="e" cm="1">
        <f t="array" ref="U20517">VLOOKUP(A20517,'Ser-18'!$C$2:$M$18000,{3;8;7;13},0)</f>
        <v>#N/A</v>
      </c>
    </row>
    <row r="20518" spans="21:21" x14ac:dyDescent="0.25">
      <c r="U20518" t="e" cm="1">
        <f t="array" ref="U20518">VLOOKUP(A20518,'Ser-18'!$C$2:$M$18000,{3;8;7;13},0)</f>
        <v>#N/A</v>
      </c>
    </row>
    <row r="20519" spans="21:21" x14ac:dyDescent="0.25">
      <c r="U20519" t="e" cm="1">
        <f t="array" ref="U20519">VLOOKUP(A20519,'Ser-18'!$C$2:$M$18000,{3;8;7;13},0)</f>
        <v>#N/A</v>
      </c>
    </row>
    <row r="20520" spans="21:21" x14ac:dyDescent="0.25">
      <c r="U20520" t="e" cm="1">
        <f t="array" ref="U20520">VLOOKUP(A20520,'Ser-18'!$C$2:$M$18000,{3;8;7;13},0)</f>
        <v>#N/A</v>
      </c>
    </row>
    <row r="20521" spans="21:21" x14ac:dyDescent="0.25">
      <c r="U20521" t="e" cm="1">
        <f t="array" ref="U20521">VLOOKUP(A20521,'Ser-18'!$C$2:$M$18000,{3;8;7;13},0)</f>
        <v>#N/A</v>
      </c>
    </row>
    <row r="20522" spans="21:21" x14ac:dyDescent="0.25">
      <c r="U20522" t="e" cm="1">
        <f t="array" ref="U20522">VLOOKUP(A20522,'Ser-18'!$C$2:$M$18000,{3;8;7;13},0)</f>
        <v>#N/A</v>
      </c>
    </row>
    <row r="20523" spans="21:21" x14ac:dyDescent="0.25">
      <c r="U20523" t="e" cm="1">
        <f t="array" ref="U20523">VLOOKUP(A20523,'Ser-18'!$C$2:$M$18000,{3;8;7;13},0)</f>
        <v>#N/A</v>
      </c>
    </row>
    <row r="20524" spans="21:21" x14ac:dyDescent="0.25">
      <c r="U20524" t="e" cm="1">
        <f t="array" ref="U20524">VLOOKUP(A20524,'Ser-18'!$C$2:$M$18000,{3;8;7;13},0)</f>
        <v>#N/A</v>
      </c>
    </row>
    <row r="20525" spans="21:21" x14ac:dyDescent="0.25">
      <c r="U20525" t="e" cm="1">
        <f t="array" ref="U20525">VLOOKUP(A20525,'Ser-18'!$C$2:$M$18000,{3;8;7;13},0)</f>
        <v>#N/A</v>
      </c>
    </row>
    <row r="20526" spans="21:21" x14ac:dyDescent="0.25">
      <c r="U20526" t="e" cm="1">
        <f t="array" ref="U20526">VLOOKUP(A20526,'Ser-18'!$C$2:$M$18000,{3;8;7;13},0)</f>
        <v>#N/A</v>
      </c>
    </row>
    <row r="20527" spans="21:21" x14ac:dyDescent="0.25">
      <c r="U20527" t="e" cm="1">
        <f t="array" ref="U20527">VLOOKUP(A20527,'Ser-18'!$C$2:$M$18000,{3;8;7;13},0)</f>
        <v>#N/A</v>
      </c>
    </row>
    <row r="20528" spans="21:21" x14ac:dyDescent="0.25">
      <c r="U20528" t="e" cm="1">
        <f t="array" ref="U20528">VLOOKUP(A20528,'Ser-18'!$C$2:$M$18000,{3;8;7;13},0)</f>
        <v>#N/A</v>
      </c>
    </row>
    <row r="20529" spans="21:21" x14ac:dyDescent="0.25">
      <c r="U20529" t="e" cm="1">
        <f t="array" ref="U20529">VLOOKUP(A20529,'Ser-18'!$C$2:$M$18000,{3;8;7;13},0)</f>
        <v>#N/A</v>
      </c>
    </row>
    <row r="20530" spans="21:21" x14ac:dyDescent="0.25">
      <c r="U20530" t="e" cm="1">
        <f t="array" ref="U20530">VLOOKUP(A20530,'Ser-18'!$C$2:$M$18000,{3;8;7;13},0)</f>
        <v>#N/A</v>
      </c>
    </row>
    <row r="20531" spans="21:21" x14ac:dyDescent="0.25">
      <c r="U20531" t="e" cm="1">
        <f t="array" ref="U20531">VLOOKUP(A20531,'Ser-18'!$C$2:$M$18000,{3;8;7;13},0)</f>
        <v>#N/A</v>
      </c>
    </row>
    <row r="20532" spans="21:21" x14ac:dyDescent="0.25">
      <c r="U20532" t="e" cm="1">
        <f t="array" ref="U20532">VLOOKUP(A20532,'Ser-18'!$C$2:$M$18000,{3;8;7;13},0)</f>
        <v>#N/A</v>
      </c>
    </row>
    <row r="20533" spans="21:21" x14ac:dyDescent="0.25">
      <c r="U20533" t="e" cm="1">
        <f t="array" ref="U20533">VLOOKUP(A20533,'Ser-18'!$C$2:$M$18000,{3;8;7;13},0)</f>
        <v>#N/A</v>
      </c>
    </row>
    <row r="20534" spans="21:21" x14ac:dyDescent="0.25">
      <c r="U20534" t="e" cm="1">
        <f t="array" ref="U20534">VLOOKUP(A20534,'Ser-18'!$C$2:$M$18000,{3;8;7;13},0)</f>
        <v>#N/A</v>
      </c>
    </row>
    <row r="20535" spans="21:21" x14ac:dyDescent="0.25">
      <c r="U20535" t="e" cm="1">
        <f t="array" ref="U20535">VLOOKUP(A20535,'Ser-18'!$C$2:$M$18000,{3;8;7;13},0)</f>
        <v>#N/A</v>
      </c>
    </row>
    <row r="20536" spans="21:21" x14ac:dyDescent="0.25">
      <c r="U20536" t="e" cm="1">
        <f t="array" ref="U20536">VLOOKUP(A20536,'Ser-18'!$C$2:$M$18000,{3;8;7;13},0)</f>
        <v>#N/A</v>
      </c>
    </row>
    <row r="20537" spans="21:21" x14ac:dyDescent="0.25">
      <c r="U20537" t="e" cm="1">
        <f t="array" ref="U20537">VLOOKUP(A20537,'Ser-18'!$C$2:$M$18000,{3;8;7;13},0)</f>
        <v>#N/A</v>
      </c>
    </row>
    <row r="20538" spans="21:21" x14ac:dyDescent="0.25">
      <c r="U20538" t="e" cm="1">
        <f t="array" ref="U20538">VLOOKUP(A20538,'Ser-18'!$C$2:$M$18000,{3;8;7;13},0)</f>
        <v>#N/A</v>
      </c>
    </row>
    <row r="20539" spans="21:21" x14ac:dyDescent="0.25">
      <c r="U20539" t="e" cm="1">
        <f t="array" ref="U20539">VLOOKUP(A20539,'Ser-18'!$C$2:$M$18000,{3;8;7;13},0)</f>
        <v>#N/A</v>
      </c>
    </row>
    <row r="20540" spans="21:21" x14ac:dyDescent="0.25">
      <c r="U20540" t="e" cm="1">
        <f t="array" ref="U20540">VLOOKUP(A20540,'Ser-18'!$C$2:$M$18000,{3;8;7;13},0)</f>
        <v>#N/A</v>
      </c>
    </row>
    <row r="20541" spans="21:21" x14ac:dyDescent="0.25">
      <c r="U20541" t="e" cm="1">
        <f t="array" ref="U20541">VLOOKUP(A20541,'Ser-18'!$C$2:$M$18000,{3;8;7;13},0)</f>
        <v>#N/A</v>
      </c>
    </row>
    <row r="20542" spans="21:21" x14ac:dyDescent="0.25">
      <c r="U20542" t="e" cm="1">
        <f t="array" ref="U20542">VLOOKUP(A20542,'Ser-18'!$C$2:$M$18000,{3;8;7;13},0)</f>
        <v>#N/A</v>
      </c>
    </row>
    <row r="20543" spans="21:21" x14ac:dyDescent="0.25">
      <c r="U20543" t="e" cm="1">
        <f t="array" ref="U20543">VLOOKUP(A20543,'Ser-18'!$C$2:$M$18000,{3;8;7;13},0)</f>
        <v>#N/A</v>
      </c>
    </row>
    <row r="20544" spans="21:21" x14ac:dyDescent="0.25">
      <c r="U20544" t="e" cm="1">
        <f t="array" ref="U20544">VLOOKUP(A20544,'Ser-18'!$C$2:$M$18000,{3;8;7;13},0)</f>
        <v>#N/A</v>
      </c>
    </row>
    <row r="20545" spans="21:21" x14ac:dyDescent="0.25">
      <c r="U20545" t="e" cm="1">
        <f t="array" ref="U20545">VLOOKUP(A20545,'Ser-18'!$C$2:$M$18000,{3;8;7;13},0)</f>
        <v>#N/A</v>
      </c>
    </row>
    <row r="20546" spans="21:21" x14ac:dyDescent="0.25">
      <c r="U20546" t="e" cm="1">
        <f t="array" ref="U20546">VLOOKUP(A20546,'Ser-18'!$C$2:$M$18000,{3;8;7;13},0)</f>
        <v>#N/A</v>
      </c>
    </row>
    <row r="20547" spans="21:21" x14ac:dyDescent="0.25">
      <c r="U20547" t="e" cm="1">
        <f t="array" ref="U20547">VLOOKUP(A20547,'Ser-18'!$C$2:$M$18000,{3;8;7;13},0)</f>
        <v>#N/A</v>
      </c>
    </row>
    <row r="20548" spans="21:21" x14ac:dyDescent="0.25">
      <c r="U20548" t="e" cm="1">
        <f t="array" ref="U20548">VLOOKUP(A20548,'Ser-18'!$C$2:$M$18000,{3;8;7;13},0)</f>
        <v>#N/A</v>
      </c>
    </row>
    <row r="20549" spans="21:21" x14ac:dyDescent="0.25">
      <c r="U20549" t="e" cm="1">
        <f t="array" ref="U20549">VLOOKUP(A20549,'Ser-18'!$C$2:$M$18000,{3;8;7;13},0)</f>
        <v>#N/A</v>
      </c>
    </row>
    <row r="20550" spans="21:21" x14ac:dyDescent="0.25">
      <c r="U20550" t="e" cm="1">
        <f t="array" ref="U20550">VLOOKUP(A20550,'Ser-18'!$C$2:$M$18000,{3;8;7;13},0)</f>
        <v>#N/A</v>
      </c>
    </row>
    <row r="20551" spans="21:21" x14ac:dyDescent="0.25">
      <c r="U20551" t="e" cm="1">
        <f t="array" ref="U20551">VLOOKUP(A20551,'Ser-18'!$C$2:$M$18000,{3;8;7;13},0)</f>
        <v>#N/A</v>
      </c>
    </row>
    <row r="20552" spans="21:21" x14ac:dyDescent="0.25">
      <c r="U20552" t="e" cm="1">
        <f t="array" ref="U20552">VLOOKUP(A20552,'Ser-18'!$C$2:$M$18000,{3;8;7;13},0)</f>
        <v>#N/A</v>
      </c>
    </row>
    <row r="20553" spans="21:21" x14ac:dyDescent="0.25">
      <c r="U20553" t="e" cm="1">
        <f t="array" ref="U20553">VLOOKUP(A20553,'Ser-18'!$C$2:$M$18000,{3;8;7;13},0)</f>
        <v>#N/A</v>
      </c>
    </row>
    <row r="20554" spans="21:21" x14ac:dyDescent="0.25">
      <c r="U20554" t="e" cm="1">
        <f t="array" ref="U20554">VLOOKUP(A20554,'Ser-18'!$C$2:$M$18000,{3;8;7;13},0)</f>
        <v>#N/A</v>
      </c>
    </row>
    <row r="20555" spans="21:21" x14ac:dyDescent="0.25">
      <c r="U20555" t="e" cm="1">
        <f t="array" ref="U20555">VLOOKUP(A20555,'Ser-18'!$C$2:$M$18000,{3;8;7;13},0)</f>
        <v>#N/A</v>
      </c>
    </row>
    <row r="20556" spans="21:21" x14ac:dyDescent="0.25">
      <c r="U20556" t="e" cm="1">
        <f t="array" ref="U20556">VLOOKUP(A20556,'Ser-18'!$C$2:$M$18000,{3;8;7;13},0)</f>
        <v>#N/A</v>
      </c>
    </row>
    <row r="20557" spans="21:21" x14ac:dyDescent="0.25">
      <c r="U20557" t="e" cm="1">
        <f t="array" ref="U20557">VLOOKUP(A20557,'Ser-18'!$C$2:$M$18000,{3;8;7;13},0)</f>
        <v>#N/A</v>
      </c>
    </row>
    <row r="20558" spans="21:21" x14ac:dyDescent="0.25">
      <c r="U20558" t="e" cm="1">
        <f t="array" ref="U20558">VLOOKUP(A20558,'Ser-18'!$C$2:$M$18000,{3;8;7;13},0)</f>
        <v>#N/A</v>
      </c>
    </row>
    <row r="20559" spans="21:21" x14ac:dyDescent="0.25">
      <c r="U20559" t="e" cm="1">
        <f t="array" ref="U20559">VLOOKUP(A20559,'Ser-18'!$C$2:$M$18000,{3;8;7;13},0)</f>
        <v>#N/A</v>
      </c>
    </row>
    <row r="20560" spans="21:21" x14ac:dyDescent="0.25">
      <c r="U20560" t="e" cm="1">
        <f t="array" ref="U20560">VLOOKUP(A20560,'Ser-18'!$C$2:$M$18000,{3;8;7;13},0)</f>
        <v>#N/A</v>
      </c>
    </row>
    <row r="20561" spans="21:21" x14ac:dyDescent="0.25">
      <c r="U20561" t="e" cm="1">
        <f t="array" ref="U20561">VLOOKUP(A20561,'Ser-18'!$C$2:$M$18000,{3;8;7;13},0)</f>
        <v>#N/A</v>
      </c>
    </row>
    <row r="20562" spans="21:21" x14ac:dyDescent="0.25">
      <c r="U20562" t="e" cm="1">
        <f t="array" ref="U20562">VLOOKUP(A20562,'Ser-18'!$C$2:$M$18000,{3;8;7;13},0)</f>
        <v>#N/A</v>
      </c>
    </row>
    <row r="20563" spans="21:21" x14ac:dyDescent="0.25">
      <c r="U20563" t="e" cm="1">
        <f t="array" ref="U20563">VLOOKUP(A20563,'Ser-18'!$C$2:$M$18000,{3;8;7;13},0)</f>
        <v>#N/A</v>
      </c>
    </row>
    <row r="20564" spans="21:21" x14ac:dyDescent="0.25">
      <c r="U20564" t="e" cm="1">
        <f t="array" ref="U20564">VLOOKUP(A20564,'Ser-18'!$C$2:$M$18000,{3;8;7;13},0)</f>
        <v>#N/A</v>
      </c>
    </row>
    <row r="20565" spans="21:21" x14ac:dyDescent="0.25">
      <c r="U20565" t="e" cm="1">
        <f t="array" ref="U20565">VLOOKUP(A20565,'Ser-18'!$C$2:$M$18000,{3;8;7;13},0)</f>
        <v>#N/A</v>
      </c>
    </row>
    <row r="20566" spans="21:21" x14ac:dyDescent="0.25">
      <c r="U20566" t="e" cm="1">
        <f t="array" ref="U20566">VLOOKUP(A20566,'Ser-18'!$C$2:$M$18000,{3;8;7;13},0)</f>
        <v>#N/A</v>
      </c>
    </row>
    <row r="20567" spans="21:21" x14ac:dyDescent="0.25">
      <c r="U20567" t="e" cm="1">
        <f t="array" ref="U20567">VLOOKUP(A20567,'Ser-18'!$C$2:$M$18000,{3;8;7;13},0)</f>
        <v>#N/A</v>
      </c>
    </row>
    <row r="20568" spans="21:21" x14ac:dyDescent="0.25">
      <c r="U20568" t="e" cm="1">
        <f t="array" ref="U20568">VLOOKUP(A20568,'Ser-18'!$C$2:$M$18000,{3;8;7;13},0)</f>
        <v>#N/A</v>
      </c>
    </row>
    <row r="20569" spans="21:21" x14ac:dyDescent="0.25">
      <c r="U20569" t="e" cm="1">
        <f t="array" ref="U20569">VLOOKUP(A20569,'Ser-18'!$C$2:$M$18000,{3;8;7;13},0)</f>
        <v>#N/A</v>
      </c>
    </row>
    <row r="20570" spans="21:21" x14ac:dyDescent="0.25">
      <c r="U20570" t="e" cm="1">
        <f t="array" ref="U20570">VLOOKUP(A20570,'Ser-18'!$C$2:$M$18000,{3;8;7;13},0)</f>
        <v>#N/A</v>
      </c>
    </row>
    <row r="20571" spans="21:21" x14ac:dyDescent="0.25">
      <c r="U20571" t="e" cm="1">
        <f t="array" ref="U20571">VLOOKUP(A20571,'Ser-18'!$C$2:$M$18000,{3;8;7;13},0)</f>
        <v>#N/A</v>
      </c>
    </row>
    <row r="20572" spans="21:21" x14ac:dyDescent="0.25">
      <c r="U20572" t="e" cm="1">
        <f t="array" ref="U20572">VLOOKUP(A20572,'Ser-18'!$C$2:$M$18000,{3;8;7;13},0)</f>
        <v>#N/A</v>
      </c>
    </row>
    <row r="20573" spans="21:21" x14ac:dyDescent="0.25">
      <c r="U20573" t="e" cm="1">
        <f t="array" ref="U20573">VLOOKUP(A20573,'Ser-18'!$C$2:$M$18000,{3;8;7;13},0)</f>
        <v>#N/A</v>
      </c>
    </row>
    <row r="20574" spans="21:21" x14ac:dyDescent="0.25">
      <c r="U20574" t="e" cm="1">
        <f t="array" ref="U20574">VLOOKUP(A20574,'Ser-18'!$C$2:$M$18000,{3;8;7;13},0)</f>
        <v>#N/A</v>
      </c>
    </row>
    <row r="20575" spans="21:21" x14ac:dyDescent="0.25">
      <c r="U20575" t="e" cm="1">
        <f t="array" ref="U20575">VLOOKUP(A20575,'Ser-18'!$C$2:$M$18000,{3;8;7;13},0)</f>
        <v>#N/A</v>
      </c>
    </row>
    <row r="20576" spans="21:21" x14ac:dyDescent="0.25">
      <c r="U20576" t="e" cm="1">
        <f t="array" ref="U20576">VLOOKUP(A20576,'Ser-18'!$C$2:$M$18000,{3;8;7;13},0)</f>
        <v>#N/A</v>
      </c>
    </row>
    <row r="20577" spans="21:21" x14ac:dyDescent="0.25">
      <c r="U20577" t="e" cm="1">
        <f t="array" ref="U20577">VLOOKUP(A20577,'Ser-18'!$C$2:$M$18000,{3;8;7;13},0)</f>
        <v>#N/A</v>
      </c>
    </row>
    <row r="20578" spans="21:21" x14ac:dyDescent="0.25">
      <c r="U20578" t="e" cm="1">
        <f t="array" ref="U20578">VLOOKUP(A20578,'Ser-18'!$C$2:$M$18000,{3;8;7;13},0)</f>
        <v>#N/A</v>
      </c>
    </row>
    <row r="20579" spans="21:21" x14ac:dyDescent="0.25">
      <c r="U20579" t="e" cm="1">
        <f t="array" ref="U20579">VLOOKUP(A20579,'Ser-18'!$C$2:$M$18000,{3;8;7;13},0)</f>
        <v>#N/A</v>
      </c>
    </row>
    <row r="20580" spans="21:21" x14ac:dyDescent="0.25">
      <c r="U20580" t="e" cm="1">
        <f t="array" ref="U20580">VLOOKUP(A20580,'Ser-18'!$C$2:$M$18000,{3;8;7;13},0)</f>
        <v>#N/A</v>
      </c>
    </row>
    <row r="20581" spans="21:21" x14ac:dyDescent="0.25">
      <c r="U20581" t="e" cm="1">
        <f t="array" ref="U20581">VLOOKUP(A20581,'Ser-18'!$C$2:$M$18000,{3;8;7;13},0)</f>
        <v>#N/A</v>
      </c>
    </row>
    <row r="20582" spans="21:21" x14ac:dyDescent="0.25">
      <c r="U20582" t="e" cm="1">
        <f t="array" ref="U20582">VLOOKUP(A20582,'Ser-18'!$C$2:$M$18000,{3;8;7;13},0)</f>
        <v>#N/A</v>
      </c>
    </row>
    <row r="20583" spans="21:21" x14ac:dyDescent="0.25">
      <c r="U20583" t="e" cm="1">
        <f t="array" ref="U20583">VLOOKUP(A20583,'Ser-18'!$C$2:$M$18000,{3;8;7;13},0)</f>
        <v>#N/A</v>
      </c>
    </row>
    <row r="20584" spans="21:21" x14ac:dyDescent="0.25">
      <c r="U20584" t="e" cm="1">
        <f t="array" ref="U20584">VLOOKUP(A20584,'Ser-18'!$C$2:$M$18000,{3;8;7;13},0)</f>
        <v>#N/A</v>
      </c>
    </row>
    <row r="20585" spans="21:21" x14ac:dyDescent="0.25">
      <c r="U20585" t="e" cm="1">
        <f t="array" ref="U20585">VLOOKUP(A20585,'Ser-18'!$C$2:$M$18000,{3;8;7;13},0)</f>
        <v>#N/A</v>
      </c>
    </row>
    <row r="20586" spans="21:21" x14ac:dyDescent="0.25">
      <c r="U20586" t="e" cm="1">
        <f t="array" ref="U20586">VLOOKUP(A20586,'Ser-18'!$C$2:$M$18000,{3;8;7;13},0)</f>
        <v>#N/A</v>
      </c>
    </row>
    <row r="20587" spans="21:21" x14ac:dyDescent="0.25">
      <c r="U20587" t="e" cm="1">
        <f t="array" ref="U20587">VLOOKUP(A20587,'Ser-18'!$C$2:$M$18000,{3;8;7;13},0)</f>
        <v>#N/A</v>
      </c>
    </row>
    <row r="20588" spans="21:21" x14ac:dyDescent="0.25">
      <c r="U20588" t="e" cm="1">
        <f t="array" ref="U20588">VLOOKUP(A20588,'Ser-18'!$C$2:$M$18000,{3;8;7;13},0)</f>
        <v>#N/A</v>
      </c>
    </row>
    <row r="20589" spans="21:21" x14ac:dyDescent="0.25">
      <c r="U20589" t="e" cm="1">
        <f t="array" ref="U20589">VLOOKUP(A20589,'Ser-18'!$C$2:$M$18000,{3;8;7;13},0)</f>
        <v>#N/A</v>
      </c>
    </row>
    <row r="20590" spans="21:21" x14ac:dyDescent="0.25">
      <c r="U20590" t="e" cm="1">
        <f t="array" ref="U20590">VLOOKUP(A20590,'Ser-18'!$C$2:$M$18000,{3;8;7;13},0)</f>
        <v>#N/A</v>
      </c>
    </row>
    <row r="20591" spans="21:21" x14ac:dyDescent="0.25">
      <c r="U20591" t="e" cm="1">
        <f t="array" ref="U20591">VLOOKUP(A20591,'Ser-18'!$C$2:$M$18000,{3;8;7;13},0)</f>
        <v>#N/A</v>
      </c>
    </row>
    <row r="20592" spans="21:21" x14ac:dyDescent="0.25">
      <c r="U20592" t="e" cm="1">
        <f t="array" ref="U20592">VLOOKUP(A20592,'Ser-18'!$C$2:$M$18000,{3;8;7;13},0)</f>
        <v>#N/A</v>
      </c>
    </row>
    <row r="20593" spans="21:21" x14ac:dyDescent="0.25">
      <c r="U20593" t="e" cm="1">
        <f t="array" ref="U20593">VLOOKUP(A20593,'Ser-18'!$C$2:$M$18000,{3;8;7;13},0)</f>
        <v>#N/A</v>
      </c>
    </row>
    <row r="20594" spans="21:21" x14ac:dyDescent="0.25">
      <c r="U20594" t="e" cm="1">
        <f t="array" ref="U20594">VLOOKUP(A20594,'Ser-18'!$C$2:$M$18000,{3;8;7;13},0)</f>
        <v>#N/A</v>
      </c>
    </row>
    <row r="20595" spans="21:21" x14ac:dyDescent="0.25">
      <c r="U20595" t="e" cm="1">
        <f t="array" ref="U20595">VLOOKUP(A20595,'Ser-18'!$C$2:$M$18000,{3;8;7;13},0)</f>
        <v>#N/A</v>
      </c>
    </row>
    <row r="20596" spans="21:21" x14ac:dyDescent="0.25">
      <c r="U20596" t="e" cm="1">
        <f t="array" ref="U20596">VLOOKUP(A20596,'Ser-18'!$C$2:$M$18000,{3;8;7;13},0)</f>
        <v>#N/A</v>
      </c>
    </row>
    <row r="20597" spans="21:21" x14ac:dyDescent="0.25">
      <c r="U20597" t="e" cm="1">
        <f t="array" ref="U20597">VLOOKUP(A20597,'Ser-18'!$C$2:$M$18000,{3;8;7;13},0)</f>
        <v>#N/A</v>
      </c>
    </row>
    <row r="20598" spans="21:21" x14ac:dyDescent="0.25">
      <c r="U20598" t="e" cm="1">
        <f t="array" ref="U20598">VLOOKUP(A20598,'Ser-18'!$C$2:$M$18000,{3;8;7;13},0)</f>
        <v>#N/A</v>
      </c>
    </row>
    <row r="20599" spans="21:21" x14ac:dyDescent="0.25">
      <c r="U20599" t="e" cm="1">
        <f t="array" ref="U20599">VLOOKUP(A20599,'Ser-18'!$C$2:$M$18000,{3;8;7;13},0)</f>
        <v>#N/A</v>
      </c>
    </row>
    <row r="20600" spans="21:21" x14ac:dyDescent="0.25">
      <c r="U20600" t="e" cm="1">
        <f t="array" ref="U20600">VLOOKUP(A20600,'Ser-18'!$C$2:$M$18000,{3;8;7;13},0)</f>
        <v>#N/A</v>
      </c>
    </row>
    <row r="20601" spans="21:21" x14ac:dyDescent="0.25">
      <c r="U20601" t="e" cm="1">
        <f t="array" ref="U20601">VLOOKUP(A20601,'Ser-18'!$C$2:$M$18000,{3;8;7;13},0)</f>
        <v>#N/A</v>
      </c>
    </row>
    <row r="20602" spans="21:21" x14ac:dyDescent="0.25">
      <c r="U20602" t="e" cm="1">
        <f t="array" ref="U20602">VLOOKUP(A20602,'Ser-18'!$C$2:$M$18000,{3;8;7;13},0)</f>
        <v>#N/A</v>
      </c>
    </row>
    <row r="20603" spans="21:21" x14ac:dyDescent="0.25">
      <c r="U20603" t="e" cm="1">
        <f t="array" ref="U20603">VLOOKUP(A20603,'Ser-18'!$C$2:$M$18000,{3;8;7;13},0)</f>
        <v>#N/A</v>
      </c>
    </row>
    <row r="20604" spans="21:21" x14ac:dyDescent="0.25">
      <c r="U20604" t="e" cm="1">
        <f t="array" ref="U20604">VLOOKUP(A20604,'Ser-18'!$C$2:$M$18000,{3;8;7;13},0)</f>
        <v>#N/A</v>
      </c>
    </row>
    <row r="20605" spans="21:21" x14ac:dyDescent="0.25">
      <c r="U20605" t="e" cm="1">
        <f t="array" ref="U20605">VLOOKUP(A20605,'Ser-18'!$C$2:$M$18000,{3;8;7;13},0)</f>
        <v>#N/A</v>
      </c>
    </row>
    <row r="20606" spans="21:21" x14ac:dyDescent="0.25">
      <c r="U20606" t="e" cm="1">
        <f t="array" ref="U20606">VLOOKUP(A20606,'Ser-18'!$C$2:$M$18000,{3;8;7;13},0)</f>
        <v>#N/A</v>
      </c>
    </row>
    <row r="20607" spans="21:21" x14ac:dyDescent="0.25">
      <c r="U20607" t="e" cm="1">
        <f t="array" ref="U20607">VLOOKUP(A20607,'Ser-18'!$C$2:$M$18000,{3;8;7;13},0)</f>
        <v>#N/A</v>
      </c>
    </row>
    <row r="20608" spans="21:21" x14ac:dyDescent="0.25">
      <c r="U20608" t="e" cm="1">
        <f t="array" ref="U20608">VLOOKUP(A20608,'Ser-18'!$C$2:$M$18000,{3;8;7;13},0)</f>
        <v>#N/A</v>
      </c>
    </row>
    <row r="20609" spans="21:21" x14ac:dyDescent="0.25">
      <c r="U20609" t="e" cm="1">
        <f t="array" ref="U20609">VLOOKUP(A20609,'Ser-18'!$C$2:$M$18000,{3;8;7;13},0)</f>
        <v>#N/A</v>
      </c>
    </row>
    <row r="20610" spans="21:21" x14ac:dyDescent="0.25">
      <c r="U20610" t="e" cm="1">
        <f t="array" ref="U20610">VLOOKUP(A20610,'Ser-18'!$C$2:$M$18000,{3;8;7;13},0)</f>
        <v>#N/A</v>
      </c>
    </row>
    <row r="20611" spans="21:21" x14ac:dyDescent="0.25">
      <c r="U20611" t="e" cm="1">
        <f t="array" ref="U20611">VLOOKUP(A20611,'Ser-18'!$C$2:$M$18000,{3;8;7;13},0)</f>
        <v>#N/A</v>
      </c>
    </row>
    <row r="20612" spans="21:21" x14ac:dyDescent="0.25">
      <c r="U20612" t="e" cm="1">
        <f t="array" ref="U20612">VLOOKUP(A20612,'Ser-18'!$C$2:$M$18000,{3;8;7;13},0)</f>
        <v>#N/A</v>
      </c>
    </row>
    <row r="20613" spans="21:21" x14ac:dyDescent="0.25">
      <c r="U20613" t="e" cm="1">
        <f t="array" ref="U20613">VLOOKUP(A20613,'Ser-18'!$C$2:$M$18000,{3;8;7;13},0)</f>
        <v>#N/A</v>
      </c>
    </row>
    <row r="20614" spans="21:21" x14ac:dyDescent="0.25">
      <c r="U20614" t="e" cm="1">
        <f t="array" ref="U20614">VLOOKUP(A20614,'Ser-18'!$C$2:$M$18000,{3;8;7;13},0)</f>
        <v>#N/A</v>
      </c>
    </row>
    <row r="20615" spans="21:21" x14ac:dyDescent="0.25">
      <c r="U20615" t="e" cm="1">
        <f t="array" ref="U20615">VLOOKUP(A20615,'Ser-18'!$C$2:$M$18000,{3;8;7;13},0)</f>
        <v>#N/A</v>
      </c>
    </row>
    <row r="20616" spans="21:21" x14ac:dyDescent="0.25">
      <c r="U20616" t="e" cm="1">
        <f t="array" ref="U20616">VLOOKUP(A20616,'Ser-18'!$C$2:$M$18000,{3;8;7;13},0)</f>
        <v>#N/A</v>
      </c>
    </row>
    <row r="20617" spans="21:21" x14ac:dyDescent="0.25">
      <c r="U20617" t="e" cm="1">
        <f t="array" ref="U20617">VLOOKUP(A20617,'Ser-18'!$C$2:$M$18000,{3;8;7;13},0)</f>
        <v>#N/A</v>
      </c>
    </row>
    <row r="20618" spans="21:21" x14ac:dyDescent="0.25">
      <c r="U20618" t="e" cm="1">
        <f t="array" ref="U20618">VLOOKUP(A20618,'Ser-18'!$C$2:$M$18000,{3;8;7;13},0)</f>
        <v>#N/A</v>
      </c>
    </row>
    <row r="20619" spans="21:21" x14ac:dyDescent="0.25">
      <c r="U20619" t="e" cm="1">
        <f t="array" ref="U20619">VLOOKUP(A20619,'Ser-18'!$C$2:$M$18000,{3;8;7;13},0)</f>
        <v>#N/A</v>
      </c>
    </row>
    <row r="20620" spans="21:21" x14ac:dyDescent="0.25">
      <c r="U20620" t="e" cm="1">
        <f t="array" ref="U20620">VLOOKUP(A20620,'Ser-18'!$C$2:$M$18000,{3;8;7;13},0)</f>
        <v>#N/A</v>
      </c>
    </row>
    <row r="20621" spans="21:21" x14ac:dyDescent="0.25">
      <c r="U20621" t="e" cm="1">
        <f t="array" ref="U20621">VLOOKUP(A20621,'Ser-18'!$C$2:$M$18000,{3;8;7;13},0)</f>
        <v>#N/A</v>
      </c>
    </row>
    <row r="20622" spans="21:21" x14ac:dyDescent="0.25">
      <c r="U20622" t="e" cm="1">
        <f t="array" ref="U20622">VLOOKUP(A20622,'Ser-18'!$C$2:$M$18000,{3;8;7;13},0)</f>
        <v>#N/A</v>
      </c>
    </row>
    <row r="20623" spans="21:21" x14ac:dyDescent="0.25">
      <c r="U20623" t="e" cm="1">
        <f t="array" ref="U20623">VLOOKUP(A20623,'Ser-18'!$C$2:$M$18000,{3;8;7;13},0)</f>
        <v>#N/A</v>
      </c>
    </row>
    <row r="20624" spans="21:21" x14ac:dyDescent="0.25">
      <c r="U20624" t="e" cm="1">
        <f t="array" ref="U20624">VLOOKUP(A20624,'Ser-18'!$C$2:$M$18000,{3;8;7;13},0)</f>
        <v>#N/A</v>
      </c>
    </row>
    <row r="20625" spans="21:21" x14ac:dyDescent="0.25">
      <c r="U20625" t="e" cm="1">
        <f t="array" ref="U20625">VLOOKUP(A20625,'Ser-18'!$C$2:$M$18000,{3;8;7;13},0)</f>
        <v>#N/A</v>
      </c>
    </row>
    <row r="20626" spans="21:21" x14ac:dyDescent="0.25">
      <c r="U20626" t="e" cm="1">
        <f t="array" ref="U20626">VLOOKUP(A20626,'Ser-18'!$C$2:$M$18000,{3;8;7;13},0)</f>
        <v>#N/A</v>
      </c>
    </row>
    <row r="20627" spans="21:21" x14ac:dyDescent="0.25">
      <c r="U20627" t="e" cm="1">
        <f t="array" ref="U20627">VLOOKUP(A20627,'Ser-18'!$C$2:$M$18000,{3;8;7;13},0)</f>
        <v>#N/A</v>
      </c>
    </row>
    <row r="20628" spans="21:21" x14ac:dyDescent="0.25">
      <c r="U20628" t="e" cm="1">
        <f t="array" ref="U20628">VLOOKUP(A20628,'Ser-18'!$C$2:$M$18000,{3;8;7;13},0)</f>
        <v>#N/A</v>
      </c>
    </row>
    <row r="20629" spans="21:21" x14ac:dyDescent="0.25">
      <c r="U20629" t="e" cm="1">
        <f t="array" ref="U20629">VLOOKUP(A20629,'Ser-18'!$C$2:$M$18000,{3;8;7;13},0)</f>
        <v>#N/A</v>
      </c>
    </row>
    <row r="20630" spans="21:21" x14ac:dyDescent="0.25">
      <c r="U20630" t="e" cm="1">
        <f t="array" ref="U20630">VLOOKUP(A20630,'Ser-18'!$C$2:$M$18000,{3;8;7;13},0)</f>
        <v>#N/A</v>
      </c>
    </row>
    <row r="20631" spans="21:21" x14ac:dyDescent="0.25">
      <c r="U20631" t="e" cm="1">
        <f t="array" ref="U20631">VLOOKUP(A20631,'Ser-18'!$C$2:$M$18000,{3;8;7;13},0)</f>
        <v>#N/A</v>
      </c>
    </row>
    <row r="20632" spans="21:21" x14ac:dyDescent="0.25">
      <c r="U20632" t="e" cm="1">
        <f t="array" ref="U20632">VLOOKUP(A20632,'Ser-18'!$C$2:$M$18000,{3;8;7;13},0)</f>
        <v>#N/A</v>
      </c>
    </row>
    <row r="20633" spans="21:21" x14ac:dyDescent="0.25">
      <c r="U20633" t="e" cm="1">
        <f t="array" ref="U20633">VLOOKUP(A20633,'Ser-18'!$C$2:$M$18000,{3;8;7;13},0)</f>
        <v>#N/A</v>
      </c>
    </row>
    <row r="20634" spans="21:21" x14ac:dyDescent="0.25">
      <c r="U20634" t="e" cm="1">
        <f t="array" ref="U20634">VLOOKUP(A20634,'Ser-18'!$C$2:$M$18000,{3;8;7;13},0)</f>
        <v>#N/A</v>
      </c>
    </row>
    <row r="20635" spans="21:21" x14ac:dyDescent="0.25">
      <c r="U20635" t="e" cm="1">
        <f t="array" ref="U20635">VLOOKUP(A20635,'Ser-18'!$C$2:$M$18000,{3;8;7;13},0)</f>
        <v>#N/A</v>
      </c>
    </row>
    <row r="20636" spans="21:21" x14ac:dyDescent="0.25">
      <c r="U20636" t="e" cm="1">
        <f t="array" ref="U20636">VLOOKUP(A20636,'Ser-18'!$C$2:$M$18000,{3;8;7;13},0)</f>
        <v>#N/A</v>
      </c>
    </row>
    <row r="20637" spans="21:21" x14ac:dyDescent="0.25">
      <c r="U20637" t="e" cm="1">
        <f t="array" ref="U20637">VLOOKUP(A20637,'Ser-18'!$C$2:$M$18000,{3;8;7;13},0)</f>
        <v>#N/A</v>
      </c>
    </row>
    <row r="20638" spans="21:21" x14ac:dyDescent="0.25">
      <c r="U20638" t="e" cm="1">
        <f t="array" ref="U20638">VLOOKUP(A20638,'Ser-18'!$C$2:$M$18000,{3;8;7;13},0)</f>
        <v>#N/A</v>
      </c>
    </row>
    <row r="20639" spans="21:21" x14ac:dyDescent="0.25">
      <c r="U20639" t="e" cm="1">
        <f t="array" ref="U20639">VLOOKUP(A20639,'Ser-18'!$C$2:$M$18000,{3;8;7;13},0)</f>
        <v>#N/A</v>
      </c>
    </row>
    <row r="20640" spans="21:21" x14ac:dyDescent="0.25">
      <c r="U20640" t="e" cm="1">
        <f t="array" ref="U20640">VLOOKUP(A20640,'Ser-18'!$C$2:$M$18000,{3;8;7;13},0)</f>
        <v>#N/A</v>
      </c>
    </row>
    <row r="20641" spans="21:21" x14ac:dyDescent="0.25">
      <c r="U20641" t="e" cm="1">
        <f t="array" ref="U20641">VLOOKUP(A20641,'Ser-18'!$C$2:$M$18000,{3;8;7;13},0)</f>
        <v>#N/A</v>
      </c>
    </row>
    <row r="20642" spans="21:21" x14ac:dyDescent="0.25">
      <c r="U20642" t="e" cm="1">
        <f t="array" ref="U20642">VLOOKUP(A20642,'Ser-18'!$C$2:$M$18000,{3;8;7;13},0)</f>
        <v>#N/A</v>
      </c>
    </row>
    <row r="20643" spans="21:21" x14ac:dyDescent="0.25">
      <c r="U20643" t="e" cm="1">
        <f t="array" ref="U20643">VLOOKUP(A20643,'Ser-18'!$C$2:$M$18000,{3;8;7;13},0)</f>
        <v>#N/A</v>
      </c>
    </row>
    <row r="20644" spans="21:21" x14ac:dyDescent="0.25">
      <c r="U20644" t="e" cm="1">
        <f t="array" ref="U20644">VLOOKUP(A20644,'Ser-18'!$C$2:$M$18000,{3;8;7;13},0)</f>
        <v>#N/A</v>
      </c>
    </row>
    <row r="20645" spans="21:21" x14ac:dyDescent="0.25">
      <c r="U20645" t="e" cm="1">
        <f t="array" ref="U20645">VLOOKUP(A20645,'Ser-18'!$C$2:$M$18000,{3;8;7;13},0)</f>
        <v>#N/A</v>
      </c>
    </row>
    <row r="20646" spans="21:21" x14ac:dyDescent="0.25">
      <c r="U20646" t="e" cm="1">
        <f t="array" ref="U20646">VLOOKUP(A20646,'Ser-18'!$C$2:$M$18000,{3;8;7;13},0)</f>
        <v>#N/A</v>
      </c>
    </row>
    <row r="20647" spans="21:21" x14ac:dyDescent="0.25">
      <c r="U20647" t="e" cm="1">
        <f t="array" ref="U20647">VLOOKUP(A20647,'Ser-18'!$C$2:$M$18000,{3;8;7;13},0)</f>
        <v>#N/A</v>
      </c>
    </row>
    <row r="20648" spans="21:21" x14ac:dyDescent="0.25">
      <c r="U20648" t="e" cm="1">
        <f t="array" ref="U20648">VLOOKUP(A20648,'Ser-18'!$C$2:$M$18000,{3;8;7;13},0)</f>
        <v>#N/A</v>
      </c>
    </row>
    <row r="20649" spans="21:21" x14ac:dyDescent="0.25">
      <c r="U20649" t="e" cm="1">
        <f t="array" ref="U20649">VLOOKUP(A20649,'Ser-18'!$C$2:$M$18000,{3;8;7;13},0)</f>
        <v>#N/A</v>
      </c>
    </row>
    <row r="20650" spans="21:21" x14ac:dyDescent="0.25">
      <c r="U20650" t="e" cm="1">
        <f t="array" ref="U20650">VLOOKUP(A20650,'Ser-18'!$C$2:$M$18000,{3;8;7;13},0)</f>
        <v>#N/A</v>
      </c>
    </row>
    <row r="20651" spans="21:21" x14ac:dyDescent="0.25">
      <c r="U20651" t="e" cm="1">
        <f t="array" ref="U20651">VLOOKUP(A20651,'Ser-18'!$C$2:$M$18000,{3;8;7;13},0)</f>
        <v>#N/A</v>
      </c>
    </row>
    <row r="20652" spans="21:21" x14ac:dyDescent="0.25">
      <c r="U20652" t="e" cm="1">
        <f t="array" ref="U20652">VLOOKUP(A20652,'Ser-18'!$C$2:$M$18000,{3;8;7;13},0)</f>
        <v>#N/A</v>
      </c>
    </row>
    <row r="20653" spans="21:21" x14ac:dyDescent="0.25">
      <c r="U20653" t="e" cm="1">
        <f t="array" ref="U20653">VLOOKUP(A20653,'Ser-18'!$C$2:$M$18000,{3;8;7;13},0)</f>
        <v>#N/A</v>
      </c>
    </row>
    <row r="20654" spans="21:21" x14ac:dyDescent="0.25">
      <c r="U20654" t="e" cm="1">
        <f t="array" ref="U20654">VLOOKUP(A20654,'Ser-18'!$C$2:$M$18000,{3;8;7;13},0)</f>
        <v>#N/A</v>
      </c>
    </row>
    <row r="20655" spans="21:21" x14ac:dyDescent="0.25">
      <c r="U20655" t="e" cm="1">
        <f t="array" ref="U20655">VLOOKUP(A20655,'Ser-18'!$C$2:$M$18000,{3;8;7;13},0)</f>
        <v>#N/A</v>
      </c>
    </row>
    <row r="20656" spans="21:21" x14ac:dyDescent="0.25">
      <c r="U20656" t="e" cm="1">
        <f t="array" ref="U20656">VLOOKUP(A20656,'Ser-18'!$C$2:$M$18000,{3;8;7;13},0)</f>
        <v>#N/A</v>
      </c>
    </row>
    <row r="20657" spans="21:21" x14ac:dyDescent="0.25">
      <c r="U20657" t="e" cm="1">
        <f t="array" ref="U20657">VLOOKUP(A20657,'Ser-18'!$C$2:$M$18000,{3;8;7;13},0)</f>
        <v>#N/A</v>
      </c>
    </row>
    <row r="20658" spans="21:21" x14ac:dyDescent="0.25">
      <c r="U20658" t="e" cm="1">
        <f t="array" ref="U20658">VLOOKUP(A20658,'Ser-18'!$C$2:$M$18000,{3;8;7;13},0)</f>
        <v>#N/A</v>
      </c>
    </row>
    <row r="20659" spans="21:21" x14ac:dyDescent="0.25">
      <c r="U20659" t="e" cm="1">
        <f t="array" ref="U20659">VLOOKUP(A20659,'Ser-18'!$C$2:$M$18000,{3;8;7;13},0)</f>
        <v>#N/A</v>
      </c>
    </row>
    <row r="20660" spans="21:21" x14ac:dyDescent="0.25">
      <c r="U20660" t="e" cm="1">
        <f t="array" ref="U20660">VLOOKUP(A20660,'Ser-18'!$C$2:$M$18000,{3;8;7;13},0)</f>
        <v>#N/A</v>
      </c>
    </row>
    <row r="20661" spans="21:21" x14ac:dyDescent="0.25">
      <c r="U20661" t="e" cm="1">
        <f t="array" ref="U20661">VLOOKUP(A20661,'Ser-18'!$C$2:$M$18000,{3;8;7;13},0)</f>
        <v>#N/A</v>
      </c>
    </row>
    <row r="20662" spans="21:21" x14ac:dyDescent="0.25">
      <c r="U20662" t="e" cm="1">
        <f t="array" ref="U20662">VLOOKUP(A20662,'Ser-18'!$C$2:$M$18000,{3;8;7;13},0)</f>
        <v>#N/A</v>
      </c>
    </row>
    <row r="20663" spans="21:21" x14ac:dyDescent="0.25">
      <c r="U20663" t="e" cm="1">
        <f t="array" ref="U20663">VLOOKUP(A20663,'Ser-18'!$C$2:$M$18000,{3;8;7;13},0)</f>
        <v>#N/A</v>
      </c>
    </row>
    <row r="20664" spans="21:21" x14ac:dyDescent="0.25">
      <c r="U20664" t="e" cm="1">
        <f t="array" ref="U20664">VLOOKUP(A20664,'Ser-18'!$C$2:$M$18000,{3;8;7;13},0)</f>
        <v>#N/A</v>
      </c>
    </row>
    <row r="20665" spans="21:21" x14ac:dyDescent="0.25">
      <c r="U20665" t="e" cm="1">
        <f t="array" ref="U20665">VLOOKUP(A20665,'Ser-18'!$C$2:$M$18000,{3;8;7;13},0)</f>
        <v>#N/A</v>
      </c>
    </row>
    <row r="20666" spans="21:21" x14ac:dyDescent="0.25">
      <c r="U20666" t="e" cm="1">
        <f t="array" ref="U20666">VLOOKUP(A20666,'Ser-18'!$C$2:$M$18000,{3;8;7;13},0)</f>
        <v>#N/A</v>
      </c>
    </row>
    <row r="20667" spans="21:21" x14ac:dyDescent="0.25">
      <c r="U20667" t="e" cm="1">
        <f t="array" ref="U20667">VLOOKUP(A20667,'Ser-18'!$C$2:$M$18000,{3;8;7;13},0)</f>
        <v>#N/A</v>
      </c>
    </row>
    <row r="20668" spans="21:21" x14ac:dyDescent="0.25">
      <c r="U20668" t="e" cm="1">
        <f t="array" ref="U20668">VLOOKUP(A20668,'Ser-18'!$C$2:$M$18000,{3;8;7;13},0)</f>
        <v>#N/A</v>
      </c>
    </row>
    <row r="20669" spans="21:21" x14ac:dyDescent="0.25">
      <c r="U20669" t="e" cm="1">
        <f t="array" ref="U20669">VLOOKUP(A20669,'Ser-18'!$C$2:$M$18000,{3;8;7;13},0)</f>
        <v>#N/A</v>
      </c>
    </row>
    <row r="20670" spans="21:21" x14ac:dyDescent="0.25">
      <c r="U20670" t="e" cm="1">
        <f t="array" ref="U20670">VLOOKUP(A20670,'Ser-18'!$C$2:$M$18000,{3;8;7;13},0)</f>
        <v>#N/A</v>
      </c>
    </row>
    <row r="20671" spans="21:21" x14ac:dyDescent="0.25">
      <c r="U20671" t="e" cm="1">
        <f t="array" ref="U20671">VLOOKUP(A20671,'Ser-18'!$C$2:$M$18000,{3;8;7;13},0)</f>
        <v>#N/A</v>
      </c>
    </row>
    <row r="20672" spans="21:21" x14ac:dyDescent="0.25">
      <c r="U20672" t="e" cm="1">
        <f t="array" ref="U20672">VLOOKUP(A20672,'Ser-18'!$C$2:$M$18000,{3;8;7;13},0)</f>
        <v>#N/A</v>
      </c>
    </row>
    <row r="20673" spans="21:21" x14ac:dyDescent="0.25">
      <c r="U20673" t="e" cm="1">
        <f t="array" ref="U20673">VLOOKUP(A20673,'Ser-18'!$C$2:$M$18000,{3;8;7;13},0)</f>
        <v>#N/A</v>
      </c>
    </row>
    <row r="20674" spans="21:21" x14ac:dyDescent="0.25">
      <c r="U20674" t="e" cm="1">
        <f t="array" ref="U20674">VLOOKUP(A20674,'Ser-18'!$C$2:$M$18000,{3;8;7;13},0)</f>
        <v>#N/A</v>
      </c>
    </row>
    <row r="20675" spans="21:21" x14ac:dyDescent="0.25">
      <c r="U20675" t="e" cm="1">
        <f t="array" ref="U20675">VLOOKUP(A20675,'Ser-18'!$C$2:$M$18000,{3;8;7;13},0)</f>
        <v>#N/A</v>
      </c>
    </row>
    <row r="20676" spans="21:21" x14ac:dyDescent="0.25">
      <c r="U20676" t="e" cm="1">
        <f t="array" ref="U20676">VLOOKUP(A20676,'Ser-18'!$C$2:$M$18000,{3;8;7;13},0)</f>
        <v>#N/A</v>
      </c>
    </row>
    <row r="20677" spans="21:21" x14ac:dyDescent="0.25">
      <c r="U20677" t="e" cm="1">
        <f t="array" ref="U20677">VLOOKUP(A20677,'Ser-18'!$C$2:$M$18000,{3;8;7;13},0)</f>
        <v>#N/A</v>
      </c>
    </row>
    <row r="20678" spans="21:21" x14ac:dyDescent="0.25">
      <c r="U20678" t="e" cm="1">
        <f t="array" ref="U20678">VLOOKUP(A20678,'Ser-18'!$C$2:$M$18000,{3;8;7;13},0)</f>
        <v>#N/A</v>
      </c>
    </row>
    <row r="20679" spans="21:21" x14ac:dyDescent="0.25">
      <c r="U20679" t="e" cm="1">
        <f t="array" ref="U20679">VLOOKUP(A20679,'Ser-18'!$C$2:$M$18000,{3;8;7;13},0)</f>
        <v>#N/A</v>
      </c>
    </row>
    <row r="20680" spans="21:21" x14ac:dyDescent="0.25">
      <c r="U20680" t="e" cm="1">
        <f t="array" ref="U20680">VLOOKUP(A20680,'Ser-18'!$C$2:$M$18000,{3;8;7;13},0)</f>
        <v>#N/A</v>
      </c>
    </row>
    <row r="20681" spans="21:21" x14ac:dyDescent="0.25">
      <c r="U20681" t="e" cm="1">
        <f t="array" ref="U20681">VLOOKUP(A20681,'Ser-18'!$C$2:$M$18000,{3;8;7;13},0)</f>
        <v>#N/A</v>
      </c>
    </row>
    <row r="20682" spans="21:21" x14ac:dyDescent="0.25">
      <c r="U20682" t="e" cm="1">
        <f t="array" ref="U20682">VLOOKUP(A20682,'Ser-18'!$C$2:$M$18000,{3;8;7;13},0)</f>
        <v>#N/A</v>
      </c>
    </row>
    <row r="20683" spans="21:21" x14ac:dyDescent="0.25">
      <c r="U20683" t="e" cm="1">
        <f t="array" ref="U20683">VLOOKUP(A20683,'Ser-18'!$C$2:$M$18000,{3;8;7;13},0)</f>
        <v>#N/A</v>
      </c>
    </row>
    <row r="20684" spans="21:21" x14ac:dyDescent="0.25">
      <c r="U20684" t="e" cm="1">
        <f t="array" ref="U20684">VLOOKUP(A20684,'Ser-18'!$C$2:$M$18000,{3;8;7;13},0)</f>
        <v>#N/A</v>
      </c>
    </row>
    <row r="20685" spans="21:21" x14ac:dyDescent="0.25">
      <c r="U20685" t="e" cm="1">
        <f t="array" ref="U20685">VLOOKUP(A20685,'Ser-18'!$C$2:$M$18000,{3;8;7;13},0)</f>
        <v>#N/A</v>
      </c>
    </row>
    <row r="20686" spans="21:21" x14ac:dyDescent="0.25">
      <c r="U20686" t="e" cm="1">
        <f t="array" ref="U20686">VLOOKUP(A20686,'Ser-18'!$C$2:$M$18000,{3;8;7;13},0)</f>
        <v>#N/A</v>
      </c>
    </row>
    <row r="20687" spans="21:21" x14ac:dyDescent="0.25">
      <c r="U20687" t="e" cm="1">
        <f t="array" ref="U20687">VLOOKUP(A20687,'Ser-18'!$C$2:$M$18000,{3;8;7;13},0)</f>
        <v>#N/A</v>
      </c>
    </row>
    <row r="20688" spans="21:21" x14ac:dyDescent="0.25">
      <c r="U20688" t="e" cm="1">
        <f t="array" ref="U20688">VLOOKUP(A20688,'Ser-18'!$C$2:$M$18000,{3;8;7;13},0)</f>
        <v>#N/A</v>
      </c>
    </row>
    <row r="20689" spans="21:21" x14ac:dyDescent="0.25">
      <c r="U20689" t="e" cm="1">
        <f t="array" ref="U20689">VLOOKUP(A20689,'Ser-18'!$C$2:$M$18000,{3;8;7;13},0)</f>
        <v>#N/A</v>
      </c>
    </row>
    <row r="20690" spans="21:21" x14ac:dyDescent="0.25">
      <c r="U20690" t="e" cm="1">
        <f t="array" ref="U20690">VLOOKUP(A20690,'Ser-18'!$C$2:$M$18000,{3;8;7;13},0)</f>
        <v>#N/A</v>
      </c>
    </row>
    <row r="20691" spans="21:21" x14ac:dyDescent="0.25">
      <c r="U20691" t="e" cm="1">
        <f t="array" ref="U20691">VLOOKUP(A20691,'Ser-18'!$C$2:$M$18000,{3;8;7;13},0)</f>
        <v>#N/A</v>
      </c>
    </row>
    <row r="20692" spans="21:21" x14ac:dyDescent="0.25">
      <c r="U20692" t="e" cm="1">
        <f t="array" ref="U20692">VLOOKUP(A20692,'Ser-18'!$C$2:$M$18000,{3;8;7;13},0)</f>
        <v>#N/A</v>
      </c>
    </row>
    <row r="20693" spans="21:21" x14ac:dyDescent="0.25">
      <c r="U20693" t="e" cm="1">
        <f t="array" ref="U20693">VLOOKUP(A20693,'Ser-18'!$C$2:$M$18000,{3;8;7;13},0)</f>
        <v>#N/A</v>
      </c>
    </row>
    <row r="20694" spans="21:21" x14ac:dyDescent="0.25">
      <c r="U20694" t="e" cm="1">
        <f t="array" ref="U20694">VLOOKUP(A20694,'Ser-18'!$C$2:$M$18000,{3;8;7;13},0)</f>
        <v>#N/A</v>
      </c>
    </row>
    <row r="20695" spans="21:21" x14ac:dyDescent="0.25">
      <c r="U20695" t="e" cm="1">
        <f t="array" ref="U20695">VLOOKUP(A20695,'Ser-18'!$C$2:$M$18000,{3;8;7;13},0)</f>
        <v>#N/A</v>
      </c>
    </row>
    <row r="20696" spans="21:21" x14ac:dyDescent="0.25">
      <c r="U20696" t="e" cm="1">
        <f t="array" ref="U20696">VLOOKUP(A20696,'Ser-18'!$C$2:$M$18000,{3;8;7;13},0)</f>
        <v>#N/A</v>
      </c>
    </row>
    <row r="20697" spans="21:21" x14ac:dyDescent="0.25">
      <c r="U20697" t="e" cm="1">
        <f t="array" ref="U20697">VLOOKUP(A20697,'Ser-18'!$C$2:$M$18000,{3;8;7;13},0)</f>
        <v>#N/A</v>
      </c>
    </row>
    <row r="20698" spans="21:21" x14ac:dyDescent="0.25">
      <c r="U20698" t="e" cm="1">
        <f t="array" ref="U20698">VLOOKUP(A20698,'Ser-18'!$C$2:$M$18000,{3;8;7;13},0)</f>
        <v>#N/A</v>
      </c>
    </row>
    <row r="20699" spans="21:21" x14ac:dyDescent="0.25">
      <c r="U20699" t="e" cm="1">
        <f t="array" ref="U20699">VLOOKUP(A20699,'Ser-18'!$C$2:$M$18000,{3;8;7;13},0)</f>
        <v>#N/A</v>
      </c>
    </row>
    <row r="20700" spans="21:21" x14ac:dyDescent="0.25">
      <c r="U20700" t="e" cm="1">
        <f t="array" ref="U20700">VLOOKUP(A20700,'Ser-18'!$C$2:$M$18000,{3;8;7;13},0)</f>
        <v>#N/A</v>
      </c>
    </row>
    <row r="20701" spans="21:21" x14ac:dyDescent="0.25">
      <c r="U20701" t="e" cm="1">
        <f t="array" ref="U20701">VLOOKUP(A20701,'Ser-18'!$C$2:$M$18000,{3;8;7;13},0)</f>
        <v>#N/A</v>
      </c>
    </row>
    <row r="20702" spans="21:21" x14ac:dyDescent="0.25">
      <c r="U20702" t="e" cm="1">
        <f t="array" ref="U20702">VLOOKUP(A20702,'Ser-18'!$C$2:$M$18000,{3;8;7;13},0)</f>
        <v>#N/A</v>
      </c>
    </row>
    <row r="20703" spans="21:21" x14ac:dyDescent="0.25">
      <c r="U20703" t="e" cm="1">
        <f t="array" ref="U20703">VLOOKUP(A20703,'Ser-18'!$C$2:$M$18000,{3;8;7;13},0)</f>
        <v>#N/A</v>
      </c>
    </row>
    <row r="20704" spans="21:21" x14ac:dyDescent="0.25">
      <c r="U20704" t="e" cm="1">
        <f t="array" ref="U20704">VLOOKUP(A20704,'Ser-18'!$C$2:$M$18000,{3;8;7;13},0)</f>
        <v>#N/A</v>
      </c>
    </row>
    <row r="20705" spans="21:21" x14ac:dyDescent="0.25">
      <c r="U20705" t="e" cm="1">
        <f t="array" ref="U20705">VLOOKUP(A20705,'Ser-18'!$C$2:$M$18000,{3;8;7;13},0)</f>
        <v>#N/A</v>
      </c>
    </row>
    <row r="20706" spans="21:21" x14ac:dyDescent="0.25">
      <c r="U20706" t="e" cm="1">
        <f t="array" ref="U20706">VLOOKUP(A20706,'Ser-18'!$C$2:$M$18000,{3;8;7;13},0)</f>
        <v>#N/A</v>
      </c>
    </row>
    <row r="20707" spans="21:21" x14ac:dyDescent="0.25">
      <c r="U20707" t="e" cm="1">
        <f t="array" ref="U20707">VLOOKUP(A20707,'Ser-18'!$C$2:$M$18000,{3;8;7;13},0)</f>
        <v>#N/A</v>
      </c>
    </row>
    <row r="20708" spans="21:21" x14ac:dyDescent="0.25">
      <c r="U20708" t="e" cm="1">
        <f t="array" ref="U20708">VLOOKUP(A20708,'Ser-18'!$C$2:$M$18000,{3;8;7;13},0)</f>
        <v>#N/A</v>
      </c>
    </row>
    <row r="20709" spans="21:21" x14ac:dyDescent="0.25">
      <c r="U20709" t="e" cm="1">
        <f t="array" ref="U20709">VLOOKUP(A20709,'Ser-18'!$C$2:$M$18000,{3;8;7;13},0)</f>
        <v>#N/A</v>
      </c>
    </row>
    <row r="20710" spans="21:21" x14ac:dyDescent="0.25">
      <c r="U20710" t="e" cm="1">
        <f t="array" ref="U20710">VLOOKUP(A20710,'Ser-18'!$C$2:$M$18000,{3;8;7;13},0)</f>
        <v>#N/A</v>
      </c>
    </row>
    <row r="20711" spans="21:21" x14ac:dyDescent="0.25">
      <c r="U20711" t="e" cm="1">
        <f t="array" ref="U20711">VLOOKUP(A20711,'Ser-18'!$C$2:$M$18000,{3;8;7;13},0)</f>
        <v>#N/A</v>
      </c>
    </row>
    <row r="20712" spans="21:21" x14ac:dyDescent="0.25">
      <c r="U20712" t="e" cm="1">
        <f t="array" ref="U20712">VLOOKUP(A20712,'Ser-18'!$C$2:$M$18000,{3;8;7;13},0)</f>
        <v>#N/A</v>
      </c>
    </row>
    <row r="20713" spans="21:21" x14ac:dyDescent="0.25">
      <c r="U20713" t="e" cm="1">
        <f t="array" ref="U20713">VLOOKUP(A20713,'Ser-18'!$C$2:$M$18000,{3;8;7;13},0)</f>
        <v>#N/A</v>
      </c>
    </row>
    <row r="20714" spans="21:21" x14ac:dyDescent="0.25">
      <c r="U20714" t="e" cm="1">
        <f t="array" ref="U20714">VLOOKUP(A20714,'Ser-18'!$C$2:$M$18000,{3;8;7;13},0)</f>
        <v>#N/A</v>
      </c>
    </row>
    <row r="20715" spans="21:21" x14ac:dyDescent="0.25">
      <c r="U20715" t="e" cm="1">
        <f t="array" ref="U20715">VLOOKUP(A20715,'Ser-18'!$C$2:$M$18000,{3;8;7;13},0)</f>
        <v>#N/A</v>
      </c>
    </row>
    <row r="20716" spans="21:21" x14ac:dyDescent="0.25">
      <c r="U20716" t="e" cm="1">
        <f t="array" ref="U20716">VLOOKUP(A20716,'Ser-18'!$C$2:$M$18000,{3;8;7;13},0)</f>
        <v>#N/A</v>
      </c>
    </row>
    <row r="20717" spans="21:21" x14ac:dyDescent="0.25">
      <c r="U20717" t="e" cm="1">
        <f t="array" ref="U20717">VLOOKUP(A20717,'Ser-18'!$C$2:$M$18000,{3;8;7;13},0)</f>
        <v>#N/A</v>
      </c>
    </row>
    <row r="20718" spans="21:21" x14ac:dyDescent="0.25">
      <c r="U20718" t="e" cm="1">
        <f t="array" ref="U20718">VLOOKUP(A20718,'Ser-18'!$C$2:$M$18000,{3;8;7;13},0)</f>
        <v>#N/A</v>
      </c>
    </row>
    <row r="20719" spans="21:21" x14ac:dyDescent="0.25">
      <c r="U20719" t="e" cm="1">
        <f t="array" ref="U20719">VLOOKUP(A20719,'Ser-18'!$C$2:$M$18000,{3;8;7;13},0)</f>
        <v>#N/A</v>
      </c>
    </row>
    <row r="20720" spans="21:21" x14ac:dyDescent="0.25">
      <c r="U20720" t="e" cm="1">
        <f t="array" ref="U20720">VLOOKUP(A20720,'Ser-18'!$C$2:$M$18000,{3;8;7;13},0)</f>
        <v>#N/A</v>
      </c>
    </row>
    <row r="20721" spans="21:21" x14ac:dyDescent="0.25">
      <c r="U20721" t="e" cm="1">
        <f t="array" ref="U20721">VLOOKUP(A20721,'Ser-18'!$C$2:$M$18000,{3;8;7;13},0)</f>
        <v>#N/A</v>
      </c>
    </row>
    <row r="20722" spans="21:21" x14ac:dyDescent="0.25">
      <c r="U20722" t="e" cm="1">
        <f t="array" ref="U20722">VLOOKUP(A20722,'Ser-18'!$C$2:$M$18000,{3;8;7;13},0)</f>
        <v>#N/A</v>
      </c>
    </row>
    <row r="20723" spans="21:21" x14ac:dyDescent="0.25">
      <c r="U20723" t="e" cm="1">
        <f t="array" ref="U20723">VLOOKUP(A20723,'Ser-18'!$C$2:$M$18000,{3;8;7;13},0)</f>
        <v>#N/A</v>
      </c>
    </row>
    <row r="20724" spans="21:21" x14ac:dyDescent="0.25">
      <c r="U20724" t="e" cm="1">
        <f t="array" ref="U20724">VLOOKUP(A20724,'Ser-18'!$C$2:$M$18000,{3;8;7;13},0)</f>
        <v>#N/A</v>
      </c>
    </row>
    <row r="20725" spans="21:21" x14ac:dyDescent="0.25">
      <c r="U20725" t="e" cm="1">
        <f t="array" ref="U20725">VLOOKUP(A20725,'Ser-18'!$C$2:$M$18000,{3;8;7;13},0)</f>
        <v>#N/A</v>
      </c>
    </row>
    <row r="20726" spans="21:21" x14ac:dyDescent="0.25">
      <c r="U20726" t="e" cm="1">
        <f t="array" ref="U20726">VLOOKUP(A20726,'Ser-18'!$C$2:$M$18000,{3;8;7;13},0)</f>
        <v>#N/A</v>
      </c>
    </row>
    <row r="20727" spans="21:21" x14ac:dyDescent="0.25">
      <c r="U20727" t="e" cm="1">
        <f t="array" ref="U20727">VLOOKUP(A20727,'Ser-18'!$C$2:$M$18000,{3;8;7;13},0)</f>
        <v>#N/A</v>
      </c>
    </row>
    <row r="20728" spans="21:21" x14ac:dyDescent="0.25">
      <c r="U20728" t="e" cm="1">
        <f t="array" ref="U20728">VLOOKUP(A20728,'Ser-18'!$C$2:$M$18000,{3;8;7;13},0)</f>
        <v>#N/A</v>
      </c>
    </row>
    <row r="20729" spans="21:21" x14ac:dyDescent="0.25">
      <c r="U20729" t="e" cm="1">
        <f t="array" ref="U20729">VLOOKUP(A20729,'Ser-18'!$C$2:$M$18000,{3;8;7;13},0)</f>
        <v>#N/A</v>
      </c>
    </row>
    <row r="20730" spans="21:21" x14ac:dyDescent="0.25">
      <c r="U20730" t="e" cm="1">
        <f t="array" ref="U20730">VLOOKUP(A20730,'Ser-18'!$C$2:$M$18000,{3;8;7;13},0)</f>
        <v>#N/A</v>
      </c>
    </row>
    <row r="20731" spans="21:21" x14ac:dyDescent="0.25">
      <c r="U20731" t="e" cm="1">
        <f t="array" ref="U20731">VLOOKUP(A20731,'Ser-18'!$C$2:$M$18000,{3;8;7;13},0)</f>
        <v>#N/A</v>
      </c>
    </row>
    <row r="20732" spans="21:21" x14ac:dyDescent="0.25">
      <c r="U20732" t="e" cm="1">
        <f t="array" ref="U20732">VLOOKUP(A20732,'Ser-18'!$C$2:$M$18000,{3;8;7;13},0)</f>
        <v>#N/A</v>
      </c>
    </row>
    <row r="20733" spans="21:21" x14ac:dyDescent="0.25">
      <c r="U20733" t="e" cm="1">
        <f t="array" ref="U20733">VLOOKUP(A20733,'Ser-18'!$C$2:$M$18000,{3;8;7;13},0)</f>
        <v>#N/A</v>
      </c>
    </row>
    <row r="20734" spans="21:21" x14ac:dyDescent="0.25">
      <c r="U20734" t="e" cm="1">
        <f t="array" ref="U20734">VLOOKUP(A20734,'Ser-18'!$C$2:$M$18000,{3;8;7;13},0)</f>
        <v>#N/A</v>
      </c>
    </row>
    <row r="20735" spans="21:21" x14ac:dyDescent="0.25">
      <c r="U20735" t="e" cm="1">
        <f t="array" ref="U20735">VLOOKUP(A20735,'Ser-18'!$C$2:$M$18000,{3;8;7;13},0)</f>
        <v>#N/A</v>
      </c>
    </row>
    <row r="20736" spans="21:21" x14ac:dyDescent="0.25">
      <c r="U20736" t="e" cm="1">
        <f t="array" ref="U20736">VLOOKUP(A20736,'Ser-18'!$C$2:$M$18000,{3;8;7;13},0)</f>
        <v>#N/A</v>
      </c>
    </row>
    <row r="20737" spans="21:21" x14ac:dyDescent="0.25">
      <c r="U20737" t="e" cm="1">
        <f t="array" ref="U20737">VLOOKUP(A20737,'Ser-18'!$C$2:$M$18000,{3;8;7;13},0)</f>
        <v>#N/A</v>
      </c>
    </row>
    <row r="20738" spans="21:21" x14ac:dyDescent="0.25">
      <c r="U20738" t="e" cm="1">
        <f t="array" ref="U20738">VLOOKUP(A20738,'Ser-18'!$C$2:$M$18000,{3;8;7;13},0)</f>
        <v>#N/A</v>
      </c>
    </row>
    <row r="20739" spans="21:21" x14ac:dyDescent="0.25">
      <c r="U20739" t="e" cm="1">
        <f t="array" ref="U20739">VLOOKUP(A20739,'Ser-18'!$C$2:$M$18000,{3;8;7;13},0)</f>
        <v>#N/A</v>
      </c>
    </row>
    <row r="20740" spans="21:21" x14ac:dyDescent="0.25">
      <c r="U20740" t="e" cm="1">
        <f t="array" ref="U20740">VLOOKUP(A20740,'Ser-18'!$C$2:$M$18000,{3;8;7;13},0)</f>
        <v>#N/A</v>
      </c>
    </row>
    <row r="20741" spans="21:21" x14ac:dyDescent="0.25">
      <c r="U20741" t="e" cm="1">
        <f t="array" ref="U20741">VLOOKUP(A20741,'Ser-18'!$C$2:$M$18000,{3;8;7;13},0)</f>
        <v>#N/A</v>
      </c>
    </row>
    <row r="20742" spans="21:21" x14ac:dyDescent="0.25">
      <c r="U20742" t="e" cm="1">
        <f t="array" ref="U20742">VLOOKUP(A20742,'Ser-18'!$C$2:$M$18000,{3;8;7;13},0)</f>
        <v>#N/A</v>
      </c>
    </row>
    <row r="20743" spans="21:21" x14ac:dyDescent="0.25">
      <c r="U20743" t="e" cm="1">
        <f t="array" ref="U20743">VLOOKUP(A20743,'Ser-18'!$C$2:$M$18000,{3;8;7;13},0)</f>
        <v>#N/A</v>
      </c>
    </row>
    <row r="20744" spans="21:21" x14ac:dyDescent="0.25">
      <c r="U20744" t="e" cm="1">
        <f t="array" ref="U20744">VLOOKUP(A20744,'Ser-18'!$C$2:$M$18000,{3;8;7;13},0)</f>
        <v>#N/A</v>
      </c>
    </row>
    <row r="20745" spans="21:21" x14ac:dyDescent="0.25">
      <c r="U20745" t="e" cm="1">
        <f t="array" ref="U20745">VLOOKUP(A20745,'Ser-18'!$C$2:$M$18000,{3;8;7;13},0)</f>
        <v>#N/A</v>
      </c>
    </row>
    <row r="20746" spans="21:21" x14ac:dyDescent="0.25">
      <c r="U20746" t="e" cm="1">
        <f t="array" ref="U20746">VLOOKUP(A20746,'Ser-18'!$C$2:$M$18000,{3;8;7;13},0)</f>
        <v>#N/A</v>
      </c>
    </row>
    <row r="20747" spans="21:21" x14ac:dyDescent="0.25">
      <c r="U20747" t="e" cm="1">
        <f t="array" ref="U20747">VLOOKUP(A20747,'Ser-18'!$C$2:$M$18000,{3;8;7;13},0)</f>
        <v>#N/A</v>
      </c>
    </row>
    <row r="20748" spans="21:21" x14ac:dyDescent="0.25">
      <c r="U20748" t="e" cm="1">
        <f t="array" ref="U20748">VLOOKUP(A20748,'Ser-18'!$C$2:$M$18000,{3;8;7;13},0)</f>
        <v>#N/A</v>
      </c>
    </row>
    <row r="20749" spans="21:21" x14ac:dyDescent="0.25">
      <c r="U20749" t="e" cm="1">
        <f t="array" ref="U20749">VLOOKUP(A20749,'Ser-18'!$C$2:$M$18000,{3;8;7;13},0)</f>
        <v>#N/A</v>
      </c>
    </row>
    <row r="20750" spans="21:21" x14ac:dyDescent="0.25">
      <c r="U20750" t="e" cm="1">
        <f t="array" ref="U20750">VLOOKUP(A20750,'Ser-18'!$C$2:$M$18000,{3;8;7;13},0)</f>
        <v>#N/A</v>
      </c>
    </row>
    <row r="20751" spans="21:21" x14ac:dyDescent="0.25">
      <c r="U20751" t="e" cm="1">
        <f t="array" ref="U20751">VLOOKUP(A20751,'Ser-18'!$C$2:$M$18000,{3;8;7;13},0)</f>
        <v>#N/A</v>
      </c>
    </row>
    <row r="20752" spans="21:21" x14ac:dyDescent="0.25">
      <c r="U20752" t="e" cm="1">
        <f t="array" ref="U20752">VLOOKUP(A20752,'Ser-18'!$C$2:$M$18000,{3;8;7;13},0)</f>
        <v>#N/A</v>
      </c>
    </row>
    <row r="20753" spans="21:21" x14ac:dyDescent="0.25">
      <c r="U20753" t="e" cm="1">
        <f t="array" ref="U20753">VLOOKUP(A20753,'Ser-18'!$C$2:$M$18000,{3;8;7;13},0)</f>
        <v>#N/A</v>
      </c>
    </row>
    <row r="20754" spans="21:21" x14ac:dyDescent="0.25">
      <c r="U20754" t="e" cm="1">
        <f t="array" ref="U20754">VLOOKUP(A20754,'Ser-18'!$C$2:$M$18000,{3;8;7;13},0)</f>
        <v>#N/A</v>
      </c>
    </row>
    <row r="20755" spans="21:21" x14ac:dyDescent="0.25">
      <c r="U20755" t="e" cm="1">
        <f t="array" ref="U20755">VLOOKUP(A20755,'Ser-18'!$C$2:$M$18000,{3;8;7;13},0)</f>
        <v>#N/A</v>
      </c>
    </row>
    <row r="20756" spans="21:21" x14ac:dyDescent="0.25">
      <c r="U20756" t="e" cm="1">
        <f t="array" ref="U20756">VLOOKUP(A20756,'Ser-18'!$C$2:$M$18000,{3;8;7;13},0)</f>
        <v>#N/A</v>
      </c>
    </row>
    <row r="20757" spans="21:21" x14ac:dyDescent="0.25">
      <c r="U20757" t="e" cm="1">
        <f t="array" ref="U20757">VLOOKUP(A20757,'Ser-18'!$C$2:$M$18000,{3;8;7;13},0)</f>
        <v>#N/A</v>
      </c>
    </row>
    <row r="20758" spans="21:21" x14ac:dyDescent="0.25">
      <c r="U20758" t="e" cm="1">
        <f t="array" ref="U20758">VLOOKUP(A20758,'Ser-18'!$C$2:$M$18000,{3;8;7;13},0)</f>
        <v>#N/A</v>
      </c>
    </row>
    <row r="20759" spans="21:21" x14ac:dyDescent="0.25">
      <c r="U20759" t="e" cm="1">
        <f t="array" ref="U20759">VLOOKUP(A20759,'Ser-18'!$C$2:$M$18000,{3;8;7;13},0)</f>
        <v>#N/A</v>
      </c>
    </row>
    <row r="20760" spans="21:21" x14ac:dyDescent="0.25">
      <c r="U20760" t="e" cm="1">
        <f t="array" ref="U20760">VLOOKUP(A20760,'Ser-18'!$C$2:$M$18000,{3;8;7;13},0)</f>
        <v>#N/A</v>
      </c>
    </row>
    <row r="20761" spans="21:21" x14ac:dyDescent="0.25">
      <c r="U20761" t="e" cm="1">
        <f t="array" ref="U20761">VLOOKUP(A20761,'Ser-18'!$C$2:$M$18000,{3;8;7;13},0)</f>
        <v>#N/A</v>
      </c>
    </row>
    <row r="20762" spans="21:21" x14ac:dyDescent="0.25">
      <c r="U20762" t="e" cm="1">
        <f t="array" ref="U20762">VLOOKUP(A20762,'Ser-18'!$C$2:$M$18000,{3;8;7;13},0)</f>
        <v>#N/A</v>
      </c>
    </row>
    <row r="20763" spans="21:21" x14ac:dyDescent="0.25">
      <c r="U20763" t="e" cm="1">
        <f t="array" ref="U20763">VLOOKUP(A20763,'Ser-18'!$C$2:$M$18000,{3;8;7;13},0)</f>
        <v>#N/A</v>
      </c>
    </row>
    <row r="20764" spans="21:21" x14ac:dyDescent="0.25">
      <c r="U20764" t="e" cm="1">
        <f t="array" ref="U20764">VLOOKUP(A20764,'Ser-18'!$C$2:$M$18000,{3;8;7;13},0)</f>
        <v>#N/A</v>
      </c>
    </row>
    <row r="20765" spans="21:21" x14ac:dyDescent="0.25">
      <c r="U20765" t="e" cm="1">
        <f t="array" ref="U20765">VLOOKUP(A20765,'Ser-18'!$C$2:$M$18000,{3;8;7;13},0)</f>
        <v>#N/A</v>
      </c>
    </row>
    <row r="20766" spans="21:21" x14ac:dyDescent="0.25">
      <c r="U20766" t="e" cm="1">
        <f t="array" ref="U20766">VLOOKUP(A20766,'Ser-18'!$C$2:$M$18000,{3;8;7;13},0)</f>
        <v>#N/A</v>
      </c>
    </row>
    <row r="20767" spans="21:21" x14ac:dyDescent="0.25">
      <c r="U20767" t="e" cm="1">
        <f t="array" ref="U20767">VLOOKUP(A20767,'Ser-18'!$C$2:$M$18000,{3;8;7;13},0)</f>
        <v>#N/A</v>
      </c>
    </row>
    <row r="20768" spans="21:21" x14ac:dyDescent="0.25">
      <c r="U20768" t="e" cm="1">
        <f t="array" ref="U20768">VLOOKUP(A20768,'Ser-18'!$C$2:$M$18000,{3;8;7;13},0)</f>
        <v>#N/A</v>
      </c>
    </row>
    <row r="20769" spans="21:21" x14ac:dyDescent="0.25">
      <c r="U20769" t="e" cm="1">
        <f t="array" ref="U20769">VLOOKUP(A20769,'Ser-18'!$C$2:$M$18000,{3;8;7;13},0)</f>
        <v>#N/A</v>
      </c>
    </row>
    <row r="20770" spans="21:21" x14ac:dyDescent="0.25">
      <c r="U20770" t="e" cm="1">
        <f t="array" ref="U20770">VLOOKUP(A20770,'Ser-18'!$C$2:$M$18000,{3;8;7;13},0)</f>
        <v>#N/A</v>
      </c>
    </row>
    <row r="20771" spans="21:21" x14ac:dyDescent="0.25">
      <c r="U20771" t="e" cm="1">
        <f t="array" ref="U20771">VLOOKUP(A20771,'Ser-18'!$C$2:$M$18000,{3;8;7;13},0)</f>
        <v>#N/A</v>
      </c>
    </row>
    <row r="20772" spans="21:21" x14ac:dyDescent="0.25">
      <c r="U20772" t="e" cm="1">
        <f t="array" ref="U20772">VLOOKUP(A20772,'Ser-18'!$C$2:$M$18000,{3;8;7;13},0)</f>
        <v>#N/A</v>
      </c>
    </row>
    <row r="20773" spans="21:21" x14ac:dyDescent="0.25">
      <c r="U20773" t="e" cm="1">
        <f t="array" ref="U20773">VLOOKUP(A20773,'Ser-18'!$C$2:$M$18000,{3;8;7;13},0)</f>
        <v>#N/A</v>
      </c>
    </row>
    <row r="20774" spans="21:21" x14ac:dyDescent="0.25">
      <c r="U20774" t="e" cm="1">
        <f t="array" ref="U20774">VLOOKUP(A20774,'Ser-18'!$C$2:$M$18000,{3;8;7;13},0)</f>
        <v>#N/A</v>
      </c>
    </row>
    <row r="20775" spans="21:21" x14ac:dyDescent="0.25">
      <c r="U20775" t="e" cm="1">
        <f t="array" ref="U20775">VLOOKUP(A20775,'Ser-18'!$C$2:$M$18000,{3;8;7;13},0)</f>
        <v>#N/A</v>
      </c>
    </row>
    <row r="20776" spans="21:21" x14ac:dyDescent="0.25">
      <c r="U20776" t="e" cm="1">
        <f t="array" ref="U20776">VLOOKUP(A20776,'Ser-18'!$C$2:$M$18000,{3;8;7;13},0)</f>
        <v>#N/A</v>
      </c>
    </row>
    <row r="20777" spans="21:21" x14ac:dyDescent="0.25">
      <c r="U20777" t="e" cm="1">
        <f t="array" ref="U20777">VLOOKUP(A20777,'Ser-18'!$C$2:$M$18000,{3;8;7;13},0)</f>
        <v>#N/A</v>
      </c>
    </row>
    <row r="20778" spans="21:21" x14ac:dyDescent="0.25">
      <c r="U20778" t="e" cm="1">
        <f t="array" ref="U20778">VLOOKUP(A20778,'Ser-18'!$C$2:$M$18000,{3;8;7;13},0)</f>
        <v>#N/A</v>
      </c>
    </row>
    <row r="20779" spans="21:21" x14ac:dyDescent="0.25">
      <c r="U20779" t="e" cm="1">
        <f t="array" ref="U20779">VLOOKUP(A20779,'Ser-18'!$C$2:$M$18000,{3;8;7;13},0)</f>
        <v>#N/A</v>
      </c>
    </row>
    <row r="20780" spans="21:21" x14ac:dyDescent="0.25">
      <c r="U20780" t="e" cm="1">
        <f t="array" ref="U20780">VLOOKUP(A20780,'Ser-18'!$C$2:$M$18000,{3;8;7;13},0)</f>
        <v>#N/A</v>
      </c>
    </row>
    <row r="20781" spans="21:21" x14ac:dyDescent="0.25">
      <c r="U20781" t="e" cm="1">
        <f t="array" ref="U20781">VLOOKUP(A20781,'Ser-18'!$C$2:$M$18000,{3;8;7;13},0)</f>
        <v>#N/A</v>
      </c>
    </row>
    <row r="20782" spans="21:21" x14ac:dyDescent="0.25">
      <c r="U20782" t="e" cm="1">
        <f t="array" ref="U20782">VLOOKUP(A20782,'Ser-18'!$C$2:$M$18000,{3;8;7;13},0)</f>
        <v>#N/A</v>
      </c>
    </row>
    <row r="20783" spans="21:21" x14ac:dyDescent="0.25">
      <c r="U20783" t="e" cm="1">
        <f t="array" ref="U20783">VLOOKUP(A20783,'Ser-18'!$C$2:$M$18000,{3;8;7;13},0)</f>
        <v>#N/A</v>
      </c>
    </row>
    <row r="20784" spans="21:21" x14ac:dyDescent="0.25">
      <c r="U20784" t="e" cm="1">
        <f t="array" ref="U20784">VLOOKUP(A20784,'Ser-18'!$C$2:$M$18000,{3;8;7;13},0)</f>
        <v>#N/A</v>
      </c>
    </row>
    <row r="20785" spans="21:21" x14ac:dyDescent="0.25">
      <c r="U20785" t="e" cm="1">
        <f t="array" ref="U20785">VLOOKUP(A20785,'Ser-18'!$C$2:$M$18000,{3;8;7;13},0)</f>
        <v>#N/A</v>
      </c>
    </row>
    <row r="20786" spans="21:21" x14ac:dyDescent="0.25">
      <c r="U20786" t="e" cm="1">
        <f t="array" ref="U20786">VLOOKUP(A20786,'Ser-18'!$C$2:$M$18000,{3;8;7;13},0)</f>
        <v>#N/A</v>
      </c>
    </row>
    <row r="20787" spans="21:21" x14ac:dyDescent="0.25">
      <c r="U20787" t="e" cm="1">
        <f t="array" ref="U20787">VLOOKUP(A20787,'Ser-18'!$C$2:$M$18000,{3;8;7;13},0)</f>
        <v>#N/A</v>
      </c>
    </row>
    <row r="20788" spans="21:21" x14ac:dyDescent="0.25">
      <c r="U20788" t="e" cm="1">
        <f t="array" ref="U20788">VLOOKUP(A20788,'Ser-18'!$C$2:$M$18000,{3;8;7;13},0)</f>
        <v>#N/A</v>
      </c>
    </row>
    <row r="20789" spans="21:21" x14ac:dyDescent="0.25">
      <c r="U20789" t="e" cm="1">
        <f t="array" ref="U20789">VLOOKUP(A20789,'Ser-18'!$C$2:$M$18000,{3;8;7;13},0)</f>
        <v>#N/A</v>
      </c>
    </row>
    <row r="20790" spans="21:21" x14ac:dyDescent="0.25">
      <c r="U20790" t="e" cm="1">
        <f t="array" ref="U20790">VLOOKUP(A20790,'Ser-18'!$C$2:$M$18000,{3;8;7;13},0)</f>
        <v>#N/A</v>
      </c>
    </row>
    <row r="20791" spans="21:21" x14ac:dyDescent="0.25">
      <c r="U20791" t="e" cm="1">
        <f t="array" ref="U20791">VLOOKUP(A20791,'Ser-18'!$C$2:$M$18000,{3;8;7;13},0)</f>
        <v>#N/A</v>
      </c>
    </row>
    <row r="20792" spans="21:21" x14ac:dyDescent="0.25">
      <c r="U20792" t="e" cm="1">
        <f t="array" ref="U20792">VLOOKUP(A20792,'Ser-18'!$C$2:$M$18000,{3;8;7;13},0)</f>
        <v>#N/A</v>
      </c>
    </row>
    <row r="20793" spans="21:21" x14ac:dyDescent="0.25">
      <c r="U20793" t="e" cm="1">
        <f t="array" ref="U20793">VLOOKUP(A20793,'Ser-18'!$C$2:$M$18000,{3;8;7;13},0)</f>
        <v>#N/A</v>
      </c>
    </row>
    <row r="20794" spans="21:21" x14ac:dyDescent="0.25">
      <c r="U20794" t="e" cm="1">
        <f t="array" ref="U20794">VLOOKUP(A20794,'Ser-18'!$C$2:$M$18000,{3;8;7;13},0)</f>
        <v>#N/A</v>
      </c>
    </row>
    <row r="20795" spans="21:21" x14ac:dyDescent="0.25">
      <c r="U20795" t="e" cm="1">
        <f t="array" ref="U20795">VLOOKUP(A20795,'Ser-18'!$C$2:$M$18000,{3;8;7;13},0)</f>
        <v>#N/A</v>
      </c>
    </row>
    <row r="20796" spans="21:21" x14ac:dyDescent="0.25">
      <c r="U20796" t="e" cm="1">
        <f t="array" ref="U20796">VLOOKUP(A20796,'Ser-18'!$C$2:$M$18000,{3;8;7;13},0)</f>
        <v>#N/A</v>
      </c>
    </row>
    <row r="20797" spans="21:21" x14ac:dyDescent="0.25">
      <c r="U20797" t="e" cm="1">
        <f t="array" ref="U20797">VLOOKUP(A20797,'Ser-18'!$C$2:$M$18000,{3;8;7;13},0)</f>
        <v>#N/A</v>
      </c>
    </row>
    <row r="20798" spans="21:21" x14ac:dyDescent="0.25">
      <c r="U20798" t="e" cm="1">
        <f t="array" ref="U20798">VLOOKUP(A20798,'Ser-18'!$C$2:$M$18000,{3;8;7;13},0)</f>
        <v>#N/A</v>
      </c>
    </row>
    <row r="20799" spans="21:21" x14ac:dyDescent="0.25">
      <c r="U20799" t="e" cm="1">
        <f t="array" ref="U20799">VLOOKUP(A20799,'Ser-18'!$C$2:$M$18000,{3;8;7;13},0)</f>
        <v>#N/A</v>
      </c>
    </row>
    <row r="20800" spans="21:21" x14ac:dyDescent="0.25">
      <c r="U20800" t="e" cm="1">
        <f t="array" ref="U20800">VLOOKUP(A20800,'Ser-18'!$C$2:$M$18000,{3;8;7;13},0)</f>
        <v>#N/A</v>
      </c>
    </row>
    <row r="20801" spans="21:21" x14ac:dyDescent="0.25">
      <c r="U20801" t="e" cm="1">
        <f t="array" ref="U20801">VLOOKUP(A20801,'Ser-18'!$C$2:$M$18000,{3;8;7;13},0)</f>
        <v>#N/A</v>
      </c>
    </row>
    <row r="20802" spans="21:21" x14ac:dyDescent="0.25">
      <c r="U20802" t="e" cm="1">
        <f t="array" ref="U20802">VLOOKUP(A20802,'Ser-18'!$C$2:$M$18000,{3;8;7;13},0)</f>
        <v>#N/A</v>
      </c>
    </row>
    <row r="20803" spans="21:21" x14ac:dyDescent="0.25">
      <c r="U20803" t="e" cm="1">
        <f t="array" ref="U20803">VLOOKUP(A20803,'Ser-18'!$C$2:$M$18000,{3;8;7;13},0)</f>
        <v>#N/A</v>
      </c>
    </row>
    <row r="20804" spans="21:21" x14ac:dyDescent="0.25">
      <c r="U20804" t="e" cm="1">
        <f t="array" ref="U20804">VLOOKUP(A20804,'Ser-18'!$C$2:$M$18000,{3;8;7;13},0)</f>
        <v>#N/A</v>
      </c>
    </row>
    <row r="20805" spans="21:21" x14ac:dyDescent="0.25">
      <c r="U20805" t="e" cm="1">
        <f t="array" ref="U20805">VLOOKUP(A20805,'Ser-18'!$C$2:$M$18000,{3;8;7;13},0)</f>
        <v>#N/A</v>
      </c>
    </row>
    <row r="20806" spans="21:21" x14ac:dyDescent="0.25">
      <c r="U20806" t="e" cm="1">
        <f t="array" ref="U20806">VLOOKUP(A20806,'Ser-18'!$C$2:$M$18000,{3;8;7;13},0)</f>
        <v>#N/A</v>
      </c>
    </row>
    <row r="20807" spans="21:21" x14ac:dyDescent="0.25">
      <c r="U20807" t="e" cm="1">
        <f t="array" ref="U20807">VLOOKUP(A20807,'Ser-18'!$C$2:$M$18000,{3;8;7;13},0)</f>
        <v>#N/A</v>
      </c>
    </row>
    <row r="20808" spans="21:21" x14ac:dyDescent="0.25">
      <c r="U20808" t="e" cm="1">
        <f t="array" ref="U20808">VLOOKUP(A20808,'Ser-18'!$C$2:$M$18000,{3;8;7;13},0)</f>
        <v>#N/A</v>
      </c>
    </row>
    <row r="20809" spans="21:21" x14ac:dyDescent="0.25">
      <c r="U20809" t="e" cm="1">
        <f t="array" ref="U20809">VLOOKUP(A20809,'Ser-18'!$C$2:$M$18000,{3;8;7;13},0)</f>
        <v>#N/A</v>
      </c>
    </row>
    <row r="20810" spans="21:21" x14ac:dyDescent="0.25">
      <c r="U20810" t="e" cm="1">
        <f t="array" ref="U20810">VLOOKUP(A20810,'Ser-18'!$C$2:$M$18000,{3;8;7;13},0)</f>
        <v>#N/A</v>
      </c>
    </row>
    <row r="20811" spans="21:21" x14ac:dyDescent="0.25">
      <c r="U20811" t="e" cm="1">
        <f t="array" ref="U20811">VLOOKUP(A20811,'Ser-18'!$C$2:$M$18000,{3;8;7;13},0)</f>
        <v>#N/A</v>
      </c>
    </row>
    <row r="20812" spans="21:21" x14ac:dyDescent="0.25">
      <c r="U20812" t="e" cm="1">
        <f t="array" ref="U20812">VLOOKUP(A20812,'Ser-18'!$C$2:$M$18000,{3;8;7;13},0)</f>
        <v>#N/A</v>
      </c>
    </row>
    <row r="20813" spans="21:21" x14ac:dyDescent="0.25">
      <c r="U20813" t="e" cm="1">
        <f t="array" ref="U20813">VLOOKUP(A20813,'Ser-18'!$C$2:$M$18000,{3;8;7;13},0)</f>
        <v>#N/A</v>
      </c>
    </row>
    <row r="20814" spans="21:21" x14ac:dyDescent="0.25">
      <c r="U20814" t="e" cm="1">
        <f t="array" ref="U20814">VLOOKUP(A20814,'Ser-18'!$C$2:$M$18000,{3;8;7;13},0)</f>
        <v>#N/A</v>
      </c>
    </row>
    <row r="20815" spans="21:21" x14ac:dyDescent="0.25">
      <c r="U20815" t="e" cm="1">
        <f t="array" ref="U20815">VLOOKUP(A20815,'Ser-18'!$C$2:$M$18000,{3;8;7;13},0)</f>
        <v>#N/A</v>
      </c>
    </row>
    <row r="20816" spans="21:21" x14ac:dyDescent="0.25">
      <c r="U20816" t="e" cm="1">
        <f t="array" ref="U20816">VLOOKUP(A20816,'Ser-18'!$C$2:$M$18000,{3;8;7;13},0)</f>
        <v>#N/A</v>
      </c>
    </row>
    <row r="20817" spans="21:21" x14ac:dyDescent="0.25">
      <c r="U20817" t="e" cm="1">
        <f t="array" ref="U20817">VLOOKUP(A20817,'Ser-18'!$C$2:$M$18000,{3;8;7;13},0)</f>
        <v>#N/A</v>
      </c>
    </row>
    <row r="20818" spans="21:21" x14ac:dyDescent="0.25">
      <c r="U20818" t="e" cm="1">
        <f t="array" ref="U20818">VLOOKUP(A20818,'Ser-18'!$C$2:$M$18000,{3;8;7;13},0)</f>
        <v>#N/A</v>
      </c>
    </row>
    <row r="20819" spans="21:21" x14ac:dyDescent="0.25">
      <c r="U20819" t="e" cm="1">
        <f t="array" ref="U20819">VLOOKUP(A20819,'Ser-18'!$C$2:$M$18000,{3;8;7;13},0)</f>
        <v>#N/A</v>
      </c>
    </row>
    <row r="20820" spans="21:21" x14ac:dyDescent="0.25">
      <c r="U20820" t="e" cm="1">
        <f t="array" ref="U20820">VLOOKUP(A20820,'Ser-18'!$C$2:$M$18000,{3;8;7;13},0)</f>
        <v>#N/A</v>
      </c>
    </row>
    <row r="20821" spans="21:21" x14ac:dyDescent="0.25">
      <c r="U20821" t="e" cm="1">
        <f t="array" ref="U20821">VLOOKUP(A20821,'Ser-18'!$C$2:$M$18000,{3;8;7;13},0)</f>
        <v>#N/A</v>
      </c>
    </row>
    <row r="20822" spans="21:21" x14ac:dyDescent="0.25">
      <c r="U20822" t="e" cm="1">
        <f t="array" ref="U20822">VLOOKUP(A20822,'Ser-18'!$C$2:$M$18000,{3;8;7;13},0)</f>
        <v>#N/A</v>
      </c>
    </row>
    <row r="20823" spans="21:21" x14ac:dyDescent="0.25">
      <c r="U20823" t="e" cm="1">
        <f t="array" ref="U20823">VLOOKUP(A20823,'Ser-18'!$C$2:$M$18000,{3;8;7;13},0)</f>
        <v>#N/A</v>
      </c>
    </row>
    <row r="20824" spans="21:21" x14ac:dyDescent="0.25">
      <c r="U20824" t="e" cm="1">
        <f t="array" ref="U20824">VLOOKUP(A20824,'Ser-18'!$C$2:$M$18000,{3;8;7;13},0)</f>
        <v>#N/A</v>
      </c>
    </row>
    <row r="20825" spans="21:21" x14ac:dyDescent="0.25">
      <c r="U20825" t="e" cm="1">
        <f t="array" ref="U20825">VLOOKUP(A20825,'Ser-18'!$C$2:$M$18000,{3;8;7;13},0)</f>
        <v>#N/A</v>
      </c>
    </row>
    <row r="20826" spans="21:21" x14ac:dyDescent="0.25">
      <c r="U20826" t="e" cm="1">
        <f t="array" ref="U20826">VLOOKUP(A20826,'Ser-18'!$C$2:$M$18000,{3;8;7;13},0)</f>
        <v>#N/A</v>
      </c>
    </row>
    <row r="20827" spans="21:21" x14ac:dyDescent="0.25">
      <c r="U20827" t="e" cm="1">
        <f t="array" ref="U20827">VLOOKUP(A20827,'Ser-18'!$C$2:$M$18000,{3;8;7;13},0)</f>
        <v>#N/A</v>
      </c>
    </row>
    <row r="20828" spans="21:21" x14ac:dyDescent="0.25">
      <c r="U20828" t="e" cm="1">
        <f t="array" ref="U20828">VLOOKUP(A20828,'Ser-18'!$C$2:$M$18000,{3;8;7;13},0)</f>
        <v>#N/A</v>
      </c>
    </row>
    <row r="20829" spans="21:21" x14ac:dyDescent="0.25">
      <c r="U20829" t="e" cm="1">
        <f t="array" ref="U20829">VLOOKUP(A20829,'Ser-18'!$C$2:$M$18000,{3;8;7;13},0)</f>
        <v>#N/A</v>
      </c>
    </row>
    <row r="20830" spans="21:21" x14ac:dyDescent="0.25">
      <c r="U20830" t="e" cm="1">
        <f t="array" ref="U20830">VLOOKUP(A20830,'Ser-18'!$C$2:$M$18000,{3;8;7;13},0)</f>
        <v>#N/A</v>
      </c>
    </row>
    <row r="20831" spans="21:21" x14ac:dyDescent="0.25">
      <c r="U20831" t="e" cm="1">
        <f t="array" ref="U20831">VLOOKUP(A20831,'Ser-18'!$C$2:$M$18000,{3;8;7;13},0)</f>
        <v>#N/A</v>
      </c>
    </row>
    <row r="20832" spans="21:21" x14ac:dyDescent="0.25">
      <c r="U20832" t="e" cm="1">
        <f t="array" ref="U20832">VLOOKUP(A20832,'Ser-18'!$C$2:$M$18000,{3;8;7;13},0)</f>
        <v>#N/A</v>
      </c>
    </row>
    <row r="20833" spans="21:21" x14ac:dyDescent="0.25">
      <c r="U20833" t="e" cm="1">
        <f t="array" ref="U20833">VLOOKUP(A20833,'Ser-18'!$C$2:$M$18000,{3;8;7;13},0)</f>
        <v>#N/A</v>
      </c>
    </row>
    <row r="20834" spans="21:21" x14ac:dyDescent="0.25">
      <c r="U20834" t="e" cm="1">
        <f t="array" ref="U20834">VLOOKUP(A20834,'Ser-18'!$C$2:$M$18000,{3;8;7;13},0)</f>
        <v>#N/A</v>
      </c>
    </row>
    <row r="20835" spans="21:21" x14ac:dyDescent="0.25">
      <c r="U20835" t="e" cm="1">
        <f t="array" ref="U20835">VLOOKUP(A20835,'Ser-18'!$C$2:$M$18000,{3;8;7;13},0)</f>
        <v>#N/A</v>
      </c>
    </row>
    <row r="20836" spans="21:21" x14ac:dyDescent="0.25">
      <c r="U20836" t="e" cm="1">
        <f t="array" ref="U20836">VLOOKUP(A20836,'Ser-18'!$C$2:$M$18000,{3;8;7;13},0)</f>
        <v>#N/A</v>
      </c>
    </row>
    <row r="20837" spans="21:21" x14ac:dyDescent="0.25">
      <c r="U20837" t="e" cm="1">
        <f t="array" ref="U20837">VLOOKUP(A20837,'Ser-18'!$C$2:$M$18000,{3;8;7;13},0)</f>
        <v>#N/A</v>
      </c>
    </row>
    <row r="20838" spans="21:21" x14ac:dyDescent="0.25">
      <c r="U20838" t="e" cm="1">
        <f t="array" ref="U20838">VLOOKUP(A20838,'Ser-18'!$C$2:$M$18000,{3;8;7;13},0)</f>
        <v>#N/A</v>
      </c>
    </row>
    <row r="20839" spans="21:21" x14ac:dyDescent="0.25">
      <c r="U20839" t="e" cm="1">
        <f t="array" ref="U20839">VLOOKUP(A20839,'Ser-18'!$C$2:$M$18000,{3;8;7;13},0)</f>
        <v>#N/A</v>
      </c>
    </row>
    <row r="20840" spans="21:21" x14ac:dyDescent="0.25">
      <c r="U20840" t="e" cm="1">
        <f t="array" ref="U20840">VLOOKUP(A20840,'Ser-18'!$C$2:$M$18000,{3;8;7;13},0)</f>
        <v>#N/A</v>
      </c>
    </row>
    <row r="20841" spans="21:21" x14ac:dyDescent="0.25">
      <c r="U20841" t="e" cm="1">
        <f t="array" ref="U20841">VLOOKUP(A20841,'Ser-18'!$C$2:$M$18000,{3;8;7;13},0)</f>
        <v>#N/A</v>
      </c>
    </row>
    <row r="20842" spans="21:21" x14ac:dyDescent="0.25">
      <c r="U20842" t="e" cm="1">
        <f t="array" ref="U20842">VLOOKUP(A20842,'Ser-18'!$C$2:$M$18000,{3;8;7;13},0)</f>
        <v>#N/A</v>
      </c>
    </row>
    <row r="20843" spans="21:21" x14ac:dyDescent="0.25">
      <c r="U20843" t="e" cm="1">
        <f t="array" ref="U20843">VLOOKUP(A20843,'Ser-18'!$C$2:$M$18000,{3;8;7;13},0)</f>
        <v>#N/A</v>
      </c>
    </row>
    <row r="20844" spans="21:21" x14ac:dyDescent="0.25">
      <c r="U20844" t="e" cm="1">
        <f t="array" ref="U20844">VLOOKUP(A20844,'Ser-18'!$C$2:$M$18000,{3;8;7;13},0)</f>
        <v>#N/A</v>
      </c>
    </row>
    <row r="20845" spans="21:21" x14ac:dyDescent="0.25">
      <c r="U20845" t="e" cm="1">
        <f t="array" ref="U20845">VLOOKUP(A20845,'Ser-18'!$C$2:$M$18000,{3;8;7;13},0)</f>
        <v>#N/A</v>
      </c>
    </row>
    <row r="20846" spans="21:21" x14ac:dyDescent="0.25">
      <c r="U20846" t="e" cm="1">
        <f t="array" ref="U20846">VLOOKUP(A20846,'Ser-18'!$C$2:$M$18000,{3;8;7;13},0)</f>
        <v>#N/A</v>
      </c>
    </row>
    <row r="20847" spans="21:21" x14ac:dyDescent="0.25">
      <c r="U20847" t="e" cm="1">
        <f t="array" ref="U20847">VLOOKUP(A20847,'Ser-18'!$C$2:$M$18000,{3;8;7;13},0)</f>
        <v>#N/A</v>
      </c>
    </row>
    <row r="20848" spans="21:21" x14ac:dyDescent="0.25">
      <c r="U20848" t="e" cm="1">
        <f t="array" ref="U20848">VLOOKUP(A20848,'Ser-18'!$C$2:$M$18000,{3;8;7;13},0)</f>
        <v>#N/A</v>
      </c>
    </row>
    <row r="20849" spans="21:21" x14ac:dyDescent="0.25">
      <c r="U20849" t="e" cm="1">
        <f t="array" ref="U20849">VLOOKUP(A20849,'Ser-18'!$C$2:$M$18000,{3;8;7;13},0)</f>
        <v>#N/A</v>
      </c>
    </row>
    <row r="20850" spans="21:21" x14ac:dyDescent="0.25">
      <c r="U20850" t="e" cm="1">
        <f t="array" ref="U20850">VLOOKUP(A20850,'Ser-18'!$C$2:$M$18000,{3;8;7;13},0)</f>
        <v>#N/A</v>
      </c>
    </row>
    <row r="20851" spans="21:21" x14ac:dyDescent="0.25">
      <c r="U20851" t="e" cm="1">
        <f t="array" ref="U20851">VLOOKUP(A20851,'Ser-18'!$C$2:$M$18000,{3;8;7;13},0)</f>
        <v>#N/A</v>
      </c>
    </row>
    <row r="20852" spans="21:21" x14ac:dyDescent="0.25">
      <c r="U20852" t="e" cm="1">
        <f t="array" ref="U20852">VLOOKUP(A20852,'Ser-18'!$C$2:$M$18000,{3;8;7;13},0)</f>
        <v>#N/A</v>
      </c>
    </row>
    <row r="20853" spans="21:21" x14ac:dyDescent="0.25">
      <c r="U20853" t="e" cm="1">
        <f t="array" ref="U20853">VLOOKUP(A20853,'Ser-18'!$C$2:$M$18000,{3;8;7;13},0)</f>
        <v>#N/A</v>
      </c>
    </row>
    <row r="20854" spans="21:21" x14ac:dyDescent="0.25">
      <c r="U20854" t="e" cm="1">
        <f t="array" ref="U20854">VLOOKUP(A20854,'Ser-18'!$C$2:$M$18000,{3;8;7;13},0)</f>
        <v>#N/A</v>
      </c>
    </row>
    <row r="20855" spans="21:21" x14ac:dyDescent="0.25">
      <c r="U20855" t="e" cm="1">
        <f t="array" ref="U20855">VLOOKUP(A20855,'Ser-18'!$C$2:$M$18000,{3;8;7;13},0)</f>
        <v>#N/A</v>
      </c>
    </row>
    <row r="20856" spans="21:21" x14ac:dyDescent="0.25">
      <c r="U20856" t="e" cm="1">
        <f t="array" ref="U20856">VLOOKUP(A20856,'Ser-18'!$C$2:$M$18000,{3;8;7;13},0)</f>
        <v>#N/A</v>
      </c>
    </row>
    <row r="20857" spans="21:21" x14ac:dyDescent="0.25">
      <c r="U20857" t="e" cm="1">
        <f t="array" ref="U20857">VLOOKUP(A20857,'Ser-18'!$C$2:$M$18000,{3;8;7;13},0)</f>
        <v>#N/A</v>
      </c>
    </row>
    <row r="20858" spans="21:21" x14ac:dyDescent="0.25">
      <c r="U20858" t="e" cm="1">
        <f t="array" ref="U20858">VLOOKUP(A20858,'Ser-18'!$C$2:$M$18000,{3;8;7;13},0)</f>
        <v>#N/A</v>
      </c>
    </row>
    <row r="20859" spans="21:21" x14ac:dyDescent="0.25">
      <c r="U20859" t="e" cm="1">
        <f t="array" ref="U20859">VLOOKUP(A20859,'Ser-18'!$C$2:$M$18000,{3;8;7;13},0)</f>
        <v>#N/A</v>
      </c>
    </row>
    <row r="20860" spans="21:21" x14ac:dyDescent="0.25">
      <c r="U20860" t="e" cm="1">
        <f t="array" ref="U20860">VLOOKUP(A20860,'Ser-18'!$C$2:$M$18000,{3;8;7;13},0)</f>
        <v>#N/A</v>
      </c>
    </row>
    <row r="20861" spans="21:21" x14ac:dyDescent="0.25">
      <c r="U20861" t="e" cm="1">
        <f t="array" ref="U20861">VLOOKUP(A20861,'Ser-18'!$C$2:$M$18000,{3;8;7;13},0)</f>
        <v>#N/A</v>
      </c>
    </row>
    <row r="20862" spans="21:21" x14ac:dyDescent="0.25">
      <c r="U20862" t="e" cm="1">
        <f t="array" ref="U20862">VLOOKUP(A20862,'Ser-18'!$C$2:$M$18000,{3;8;7;13},0)</f>
        <v>#N/A</v>
      </c>
    </row>
    <row r="20863" spans="21:21" x14ac:dyDescent="0.25">
      <c r="U20863" t="e" cm="1">
        <f t="array" ref="U20863">VLOOKUP(A20863,'Ser-18'!$C$2:$M$18000,{3;8;7;13},0)</f>
        <v>#N/A</v>
      </c>
    </row>
    <row r="20864" spans="21:21" x14ac:dyDescent="0.25">
      <c r="U20864" t="e" cm="1">
        <f t="array" ref="U20864">VLOOKUP(A20864,'Ser-18'!$C$2:$M$18000,{3;8;7;13},0)</f>
        <v>#N/A</v>
      </c>
    </row>
    <row r="20865" spans="21:21" x14ac:dyDescent="0.25">
      <c r="U20865" t="e" cm="1">
        <f t="array" ref="U20865">VLOOKUP(A20865,'Ser-18'!$C$2:$M$18000,{3;8;7;13},0)</f>
        <v>#N/A</v>
      </c>
    </row>
    <row r="20866" spans="21:21" x14ac:dyDescent="0.25">
      <c r="U20866" t="e" cm="1">
        <f t="array" ref="U20866">VLOOKUP(A20866,'Ser-18'!$C$2:$M$18000,{3;8;7;13},0)</f>
        <v>#N/A</v>
      </c>
    </row>
    <row r="20867" spans="21:21" x14ac:dyDescent="0.25">
      <c r="U20867" t="e" cm="1">
        <f t="array" ref="U20867">VLOOKUP(A20867,'Ser-18'!$C$2:$M$18000,{3;8;7;13},0)</f>
        <v>#N/A</v>
      </c>
    </row>
    <row r="20868" spans="21:21" x14ac:dyDescent="0.25">
      <c r="U20868" t="e" cm="1">
        <f t="array" ref="U20868">VLOOKUP(A20868,'Ser-18'!$C$2:$M$18000,{3;8;7;13},0)</f>
        <v>#N/A</v>
      </c>
    </row>
    <row r="20869" spans="21:21" x14ac:dyDescent="0.25">
      <c r="U20869" t="e" cm="1">
        <f t="array" ref="U20869">VLOOKUP(A20869,'Ser-18'!$C$2:$M$18000,{3;8;7;13},0)</f>
        <v>#N/A</v>
      </c>
    </row>
    <row r="20870" spans="21:21" x14ac:dyDescent="0.25">
      <c r="U20870" t="e" cm="1">
        <f t="array" ref="U20870">VLOOKUP(A20870,'Ser-18'!$C$2:$M$18000,{3;8;7;13},0)</f>
        <v>#N/A</v>
      </c>
    </row>
    <row r="20871" spans="21:21" x14ac:dyDescent="0.25">
      <c r="U20871" t="e" cm="1">
        <f t="array" ref="U20871">VLOOKUP(A20871,'Ser-18'!$C$2:$M$18000,{3;8;7;13},0)</f>
        <v>#N/A</v>
      </c>
    </row>
    <row r="20872" spans="21:21" x14ac:dyDescent="0.25">
      <c r="U20872" t="e" cm="1">
        <f t="array" ref="U20872">VLOOKUP(A20872,'Ser-18'!$C$2:$M$18000,{3;8;7;13},0)</f>
        <v>#N/A</v>
      </c>
    </row>
    <row r="20873" spans="21:21" x14ac:dyDescent="0.25">
      <c r="U20873" t="e" cm="1">
        <f t="array" ref="U20873">VLOOKUP(A20873,'Ser-18'!$C$2:$M$18000,{3;8;7;13},0)</f>
        <v>#N/A</v>
      </c>
    </row>
    <row r="20874" spans="21:21" x14ac:dyDescent="0.25">
      <c r="U20874" t="e" cm="1">
        <f t="array" ref="U20874">VLOOKUP(A20874,'Ser-18'!$C$2:$M$18000,{3;8;7;13},0)</f>
        <v>#N/A</v>
      </c>
    </row>
    <row r="20875" spans="21:21" x14ac:dyDescent="0.25">
      <c r="U20875" t="e" cm="1">
        <f t="array" ref="U20875">VLOOKUP(A20875,'Ser-18'!$C$2:$M$18000,{3;8;7;13},0)</f>
        <v>#N/A</v>
      </c>
    </row>
    <row r="20876" spans="21:21" x14ac:dyDescent="0.25">
      <c r="U20876" t="e" cm="1">
        <f t="array" ref="U20876">VLOOKUP(A20876,'Ser-18'!$C$2:$M$18000,{3;8;7;13},0)</f>
        <v>#N/A</v>
      </c>
    </row>
    <row r="20877" spans="21:21" x14ac:dyDescent="0.25">
      <c r="U20877" t="e" cm="1">
        <f t="array" ref="U20877">VLOOKUP(A20877,'Ser-18'!$C$2:$M$18000,{3;8;7;13},0)</f>
        <v>#N/A</v>
      </c>
    </row>
    <row r="20878" spans="21:21" x14ac:dyDescent="0.25">
      <c r="U20878" t="e" cm="1">
        <f t="array" ref="U20878">VLOOKUP(A20878,'Ser-18'!$C$2:$M$18000,{3;8;7;13},0)</f>
        <v>#N/A</v>
      </c>
    </row>
    <row r="20879" spans="21:21" x14ac:dyDescent="0.25">
      <c r="U20879" t="e" cm="1">
        <f t="array" ref="U20879">VLOOKUP(A20879,'Ser-18'!$C$2:$M$18000,{3;8;7;13},0)</f>
        <v>#N/A</v>
      </c>
    </row>
    <row r="20880" spans="21:21" x14ac:dyDescent="0.25">
      <c r="U20880" t="e" cm="1">
        <f t="array" ref="U20880">VLOOKUP(A20880,'Ser-18'!$C$2:$M$18000,{3;8;7;13},0)</f>
        <v>#N/A</v>
      </c>
    </row>
    <row r="20881" spans="21:21" x14ac:dyDescent="0.25">
      <c r="U20881" t="e" cm="1">
        <f t="array" ref="U20881">VLOOKUP(A20881,'Ser-18'!$C$2:$M$18000,{3;8;7;13},0)</f>
        <v>#N/A</v>
      </c>
    </row>
    <row r="20882" spans="21:21" x14ac:dyDescent="0.25">
      <c r="U20882" t="e" cm="1">
        <f t="array" ref="U20882">VLOOKUP(A20882,'Ser-18'!$C$2:$M$18000,{3;8;7;13},0)</f>
        <v>#N/A</v>
      </c>
    </row>
    <row r="20883" spans="21:21" x14ac:dyDescent="0.25">
      <c r="U20883" t="e" cm="1">
        <f t="array" ref="U20883">VLOOKUP(A20883,'Ser-18'!$C$2:$M$18000,{3;8;7;13},0)</f>
        <v>#N/A</v>
      </c>
    </row>
    <row r="20884" spans="21:21" x14ac:dyDescent="0.25">
      <c r="U20884" t="e" cm="1">
        <f t="array" ref="U20884">VLOOKUP(A20884,'Ser-18'!$C$2:$M$18000,{3;8;7;13},0)</f>
        <v>#N/A</v>
      </c>
    </row>
    <row r="20885" spans="21:21" x14ac:dyDescent="0.25">
      <c r="U20885" t="e" cm="1">
        <f t="array" ref="U20885">VLOOKUP(A20885,'Ser-18'!$C$2:$M$18000,{3;8;7;13},0)</f>
        <v>#N/A</v>
      </c>
    </row>
    <row r="20886" spans="21:21" x14ac:dyDescent="0.25">
      <c r="U20886" t="e" cm="1">
        <f t="array" ref="U20886">VLOOKUP(A20886,'Ser-18'!$C$2:$M$18000,{3;8;7;13},0)</f>
        <v>#N/A</v>
      </c>
    </row>
    <row r="20887" spans="21:21" x14ac:dyDescent="0.25">
      <c r="U20887" t="e" cm="1">
        <f t="array" ref="U20887">VLOOKUP(A20887,'Ser-18'!$C$2:$M$18000,{3;8;7;13},0)</f>
        <v>#N/A</v>
      </c>
    </row>
    <row r="20888" spans="21:21" x14ac:dyDescent="0.25">
      <c r="U20888" t="e" cm="1">
        <f t="array" ref="U20888">VLOOKUP(A20888,'Ser-18'!$C$2:$M$18000,{3;8;7;13},0)</f>
        <v>#N/A</v>
      </c>
    </row>
    <row r="20889" spans="21:21" x14ac:dyDescent="0.25">
      <c r="U20889" t="e" cm="1">
        <f t="array" ref="U20889">VLOOKUP(A20889,'Ser-18'!$C$2:$M$18000,{3;8;7;13},0)</f>
        <v>#N/A</v>
      </c>
    </row>
    <row r="20890" spans="21:21" x14ac:dyDescent="0.25">
      <c r="U20890" t="e" cm="1">
        <f t="array" ref="U20890">VLOOKUP(A20890,'Ser-18'!$C$2:$M$18000,{3;8;7;13},0)</f>
        <v>#N/A</v>
      </c>
    </row>
    <row r="20891" spans="21:21" x14ac:dyDescent="0.25">
      <c r="U20891" t="e" cm="1">
        <f t="array" ref="U20891">VLOOKUP(A20891,'Ser-18'!$C$2:$M$18000,{3;8;7;13},0)</f>
        <v>#N/A</v>
      </c>
    </row>
    <row r="20892" spans="21:21" x14ac:dyDescent="0.25">
      <c r="U20892" t="e" cm="1">
        <f t="array" ref="U20892">VLOOKUP(A20892,'Ser-18'!$C$2:$M$18000,{3;8;7;13},0)</f>
        <v>#N/A</v>
      </c>
    </row>
    <row r="20893" spans="21:21" x14ac:dyDescent="0.25">
      <c r="U20893" t="e" cm="1">
        <f t="array" ref="U20893">VLOOKUP(A20893,'Ser-18'!$C$2:$M$18000,{3;8;7;13},0)</f>
        <v>#N/A</v>
      </c>
    </row>
    <row r="20894" spans="21:21" x14ac:dyDescent="0.25">
      <c r="U20894" t="e" cm="1">
        <f t="array" ref="U20894">VLOOKUP(A20894,'Ser-18'!$C$2:$M$18000,{3;8;7;13},0)</f>
        <v>#N/A</v>
      </c>
    </row>
    <row r="20895" spans="21:21" x14ac:dyDescent="0.25">
      <c r="U20895" t="e" cm="1">
        <f t="array" ref="U20895">VLOOKUP(A20895,'Ser-18'!$C$2:$M$18000,{3;8;7;13},0)</f>
        <v>#N/A</v>
      </c>
    </row>
    <row r="20896" spans="21:21" x14ac:dyDescent="0.25">
      <c r="U20896" t="e" cm="1">
        <f t="array" ref="U20896">VLOOKUP(A20896,'Ser-18'!$C$2:$M$18000,{3;8;7;13},0)</f>
        <v>#N/A</v>
      </c>
    </row>
    <row r="20897" spans="21:21" x14ac:dyDescent="0.25">
      <c r="U20897" t="e" cm="1">
        <f t="array" ref="U20897">VLOOKUP(A20897,'Ser-18'!$C$2:$M$18000,{3;8;7;13},0)</f>
        <v>#N/A</v>
      </c>
    </row>
    <row r="20898" spans="21:21" x14ac:dyDescent="0.25">
      <c r="U20898" t="e" cm="1">
        <f t="array" ref="U20898">VLOOKUP(A20898,'Ser-18'!$C$2:$M$18000,{3;8;7;13},0)</f>
        <v>#N/A</v>
      </c>
    </row>
    <row r="20899" spans="21:21" x14ac:dyDescent="0.25">
      <c r="U20899" t="e" cm="1">
        <f t="array" ref="U20899">VLOOKUP(A20899,'Ser-18'!$C$2:$M$18000,{3;8;7;13},0)</f>
        <v>#N/A</v>
      </c>
    </row>
    <row r="20900" spans="21:21" x14ac:dyDescent="0.25">
      <c r="U20900" t="e" cm="1">
        <f t="array" ref="U20900">VLOOKUP(A20900,'Ser-18'!$C$2:$M$18000,{3;8;7;13},0)</f>
        <v>#N/A</v>
      </c>
    </row>
    <row r="20901" spans="21:21" x14ac:dyDescent="0.25">
      <c r="U20901" t="e" cm="1">
        <f t="array" ref="U20901">VLOOKUP(A20901,'Ser-18'!$C$2:$M$18000,{3;8;7;13},0)</f>
        <v>#N/A</v>
      </c>
    </row>
    <row r="20902" spans="21:21" x14ac:dyDescent="0.25">
      <c r="U20902" t="e" cm="1">
        <f t="array" ref="U20902">VLOOKUP(A20902,'Ser-18'!$C$2:$M$18000,{3;8;7;13},0)</f>
        <v>#N/A</v>
      </c>
    </row>
    <row r="20903" spans="21:21" x14ac:dyDescent="0.25">
      <c r="U20903" t="e" cm="1">
        <f t="array" ref="U20903">VLOOKUP(A20903,'Ser-18'!$C$2:$M$18000,{3;8;7;13},0)</f>
        <v>#N/A</v>
      </c>
    </row>
    <row r="20904" spans="21:21" x14ac:dyDescent="0.25">
      <c r="U20904" t="e" cm="1">
        <f t="array" ref="U20904">VLOOKUP(A20904,'Ser-18'!$C$2:$M$18000,{3;8;7;13},0)</f>
        <v>#N/A</v>
      </c>
    </row>
    <row r="20905" spans="21:21" x14ac:dyDescent="0.25">
      <c r="U20905" t="e" cm="1">
        <f t="array" ref="U20905">VLOOKUP(A20905,'Ser-18'!$C$2:$M$18000,{3;8;7;13},0)</f>
        <v>#N/A</v>
      </c>
    </row>
    <row r="20906" spans="21:21" x14ac:dyDescent="0.25">
      <c r="U20906" t="e" cm="1">
        <f t="array" ref="U20906">VLOOKUP(A20906,'Ser-18'!$C$2:$M$18000,{3;8;7;13},0)</f>
        <v>#N/A</v>
      </c>
    </row>
    <row r="20907" spans="21:21" x14ac:dyDescent="0.25">
      <c r="U20907" t="e" cm="1">
        <f t="array" ref="U20907">VLOOKUP(A20907,'Ser-18'!$C$2:$M$18000,{3;8;7;13},0)</f>
        <v>#N/A</v>
      </c>
    </row>
    <row r="20908" spans="21:21" x14ac:dyDescent="0.25">
      <c r="U20908" t="e" cm="1">
        <f t="array" ref="U20908">VLOOKUP(A20908,'Ser-18'!$C$2:$M$18000,{3;8;7;13},0)</f>
        <v>#N/A</v>
      </c>
    </row>
    <row r="20909" spans="21:21" x14ac:dyDescent="0.25">
      <c r="U20909" t="e" cm="1">
        <f t="array" ref="U20909">VLOOKUP(A20909,'Ser-18'!$C$2:$M$18000,{3;8;7;13},0)</f>
        <v>#N/A</v>
      </c>
    </row>
    <row r="20910" spans="21:21" x14ac:dyDescent="0.25">
      <c r="U20910" t="e" cm="1">
        <f t="array" ref="U20910">VLOOKUP(A20910,'Ser-18'!$C$2:$M$18000,{3;8;7;13},0)</f>
        <v>#N/A</v>
      </c>
    </row>
    <row r="20911" spans="21:21" x14ac:dyDescent="0.25">
      <c r="U20911" t="e" cm="1">
        <f t="array" ref="U20911">VLOOKUP(A20911,'Ser-18'!$C$2:$M$18000,{3;8;7;13},0)</f>
        <v>#N/A</v>
      </c>
    </row>
    <row r="20912" spans="21:21" x14ac:dyDescent="0.25">
      <c r="U20912" t="e" cm="1">
        <f t="array" ref="U20912">VLOOKUP(A20912,'Ser-18'!$C$2:$M$18000,{3;8;7;13},0)</f>
        <v>#N/A</v>
      </c>
    </row>
    <row r="20913" spans="21:21" x14ac:dyDescent="0.25">
      <c r="U20913" t="e" cm="1">
        <f t="array" ref="U20913">VLOOKUP(A20913,'Ser-18'!$C$2:$M$18000,{3;8;7;13},0)</f>
        <v>#N/A</v>
      </c>
    </row>
    <row r="20914" spans="21:21" x14ac:dyDescent="0.25">
      <c r="U20914" t="e" cm="1">
        <f t="array" ref="U20914">VLOOKUP(A20914,'Ser-18'!$C$2:$M$18000,{3;8;7;13},0)</f>
        <v>#N/A</v>
      </c>
    </row>
    <row r="20915" spans="21:21" x14ac:dyDescent="0.25">
      <c r="U20915" t="e" cm="1">
        <f t="array" ref="U20915">VLOOKUP(A20915,'Ser-18'!$C$2:$M$18000,{3;8;7;13},0)</f>
        <v>#N/A</v>
      </c>
    </row>
    <row r="20916" spans="21:21" x14ac:dyDescent="0.25">
      <c r="U20916" t="e" cm="1">
        <f t="array" ref="U20916">VLOOKUP(A20916,'Ser-18'!$C$2:$M$18000,{3;8;7;13},0)</f>
        <v>#N/A</v>
      </c>
    </row>
    <row r="20917" spans="21:21" x14ac:dyDescent="0.25">
      <c r="U20917" t="e" cm="1">
        <f t="array" ref="U20917">VLOOKUP(A20917,'Ser-18'!$C$2:$M$18000,{3;8;7;13},0)</f>
        <v>#N/A</v>
      </c>
    </row>
    <row r="20918" spans="21:21" x14ac:dyDescent="0.25">
      <c r="U20918" t="e" cm="1">
        <f t="array" ref="U20918">VLOOKUP(A20918,'Ser-18'!$C$2:$M$18000,{3;8;7;13},0)</f>
        <v>#N/A</v>
      </c>
    </row>
    <row r="20919" spans="21:21" x14ac:dyDescent="0.25">
      <c r="U20919" t="e" cm="1">
        <f t="array" ref="U20919">VLOOKUP(A20919,'Ser-18'!$C$2:$M$18000,{3;8;7;13},0)</f>
        <v>#N/A</v>
      </c>
    </row>
    <row r="20920" spans="21:21" x14ac:dyDescent="0.25">
      <c r="U20920" t="e" cm="1">
        <f t="array" ref="U20920">VLOOKUP(A20920,'Ser-18'!$C$2:$M$18000,{3;8;7;13},0)</f>
        <v>#N/A</v>
      </c>
    </row>
    <row r="20921" spans="21:21" x14ac:dyDescent="0.25">
      <c r="U20921" t="e" cm="1">
        <f t="array" ref="U20921">VLOOKUP(A20921,'Ser-18'!$C$2:$M$18000,{3;8;7;13},0)</f>
        <v>#N/A</v>
      </c>
    </row>
    <row r="20922" spans="21:21" x14ac:dyDescent="0.25">
      <c r="U20922" t="e" cm="1">
        <f t="array" ref="U20922">VLOOKUP(A20922,'Ser-18'!$C$2:$M$18000,{3;8;7;13},0)</f>
        <v>#N/A</v>
      </c>
    </row>
    <row r="20923" spans="21:21" x14ac:dyDescent="0.25">
      <c r="U20923" t="e" cm="1">
        <f t="array" ref="U20923">VLOOKUP(A20923,'Ser-18'!$C$2:$M$18000,{3;8;7;13},0)</f>
        <v>#N/A</v>
      </c>
    </row>
    <row r="20924" spans="21:21" x14ac:dyDescent="0.25">
      <c r="U20924" t="e" cm="1">
        <f t="array" ref="U20924">VLOOKUP(A20924,'Ser-18'!$C$2:$M$18000,{3;8;7;13},0)</f>
        <v>#N/A</v>
      </c>
    </row>
    <row r="20925" spans="21:21" x14ac:dyDescent="0.25">
      <c r="U20925" t="e" cm="1">
        <f t="array" ref="U20925">VLOOKUP(A20925,'Ser-18'!$C$2:$M$18000,{3;8;7;13},0)</f>
        <v>#N/A</v>
      </c>
    </row>
    <row r="20926" spans="21:21" x14ac:dyDescent="0.25">
      <c r="U20926" t="e" cm="1">
        <f t="array" ref="U20926">VLOOKUP(A20926,'Ser-18'!$C$2:$M$18000,{3;8;7;13},0)</f>
        <v>#N/A</v>
      </c>
    </row>
    <row r="20927" spans="21:21" x14ac:dyDescent="0.25">
      <c r="U20927" t="e" cm="1">
        <f t="array" ref="U20927">VLOOKUP(A20927,'Ser-18'!$C$2:$M$18000,{3;8;7;13},0)</f>
        <v>#N/A</v>
      </c>
    </row>
    <row r="20928" spans="21:21" x14ac:dyDescent="0.25">
      <c r="U20928" t="e" cm="1">
        <f t="array" ref="U20928">VLOOKUP(A20928,'Ser-18'!$C$2:$M$18000,{3;8;7;13},0)</f>
        <v>#N/A</v>
      </c>
    </row>
    <row r="20929" spans="21:21" x14ac:dyDescent="0.25">
      <c r="U20929" t="e" cm="1">
        <f t="array" ref="U20929">VLOOKUP(A20929,'Ser-18'!$C$2:$M$18000,{3;8;7;13},0)</f>
        <v>#N/A</v>
      </c>
    </row>
    <row r="20930" spans="21:21" x14ac:dyDescent="0.25">
      <c r="U20930" t="e" cm="1">
        <f t="array" ref="U20930">VLOOKUP(A20930,'Ser-18'!$C$2:$M$18000,{3;8;7;13},0)</f>
        <v>#N/A</v>
      </c>
    </row>
    <row r="20931" spans="21:21" x14ac:dyDescent="0.25">
      <c r="U20931" t="e" cm="1">
        <f t="array" ref="U20931">VLOOKUP(A20931,'Ser-18'!$C$2:$M$18000,{3;8;7;13},0)</f>
        <v>#N/A</v>
      </c>
    </row>
    <row r="20932" spans="21:21" x14ac:dyDescent="0.25">
      <c r="U20932" t="e" cm="1">
        <f t="array" ref="U20932">VLOOKUP(A20932,'Ser-18'!$C$2:$M$18000,{3;8;7;13},0)</f>
        <v>#N/A</v>
      </c>
    </row>
    <row r="20933" spans="21:21" x14ac:dyDescent="0.25">
      <c r="U20933" t="e" cm="1">
        <f t="array" ref="U20933">VLOOKUP(A20933,'Ser-18'!$C$2:$M$18000,{3;8;7;13},0)</f>
        <v>#N/A</v>
      </c>
    </row>
    <row r="20934" spans="21:21" x14ac:dyDescent="0.25">
      <c r="U20934" t="e" cm="1">
        <f t="array" ref="U20934">VLOOKUP(A20934,'Ser-18'!$C$2:$M$18000,{3;8;7;13},0)</f>
        <v>#N/A</v>
      </c>
    </row>
    <row r="20935" spans="21:21" x14ac:dyDescent="0.25">
      <c r="U20935" t="e" cm="1">
        <f t="array" ref="U20935">VLOOKUP(A20935,'Ser-18'!$C$2:$M$18000,{3;8;7;13},0)</f>
        <v>#N/A</v>
      </c>
    </row>
    <row r="20936" spans="21:21" x14ac:dyDescent="0.25">
      <c r="U20936" t="e" cm="1">
        <f t="array" ref="U20936">VLOOKUP(A20936,'Ser-18'!$C$2:$M$18000,{3;8;7;13},0)</f>
        <v>#N/A</v>
      </c>
    </row>
    <row r="20937" spans="21:21" x14ac:dyDescent="0.25">
      <c r="U20937" t="e" cm="1">
        <f t="array" ref="U20937">VLOOKUP(A20937,'Ser-18'!$C$2:$M$18000,{3;8;7;13},0)</f>
        <v>#N/A</v>
      </c>
    </row>
    <row r="20938" spans="21:21" x14ac:dyDescent="0.25">
      <c r="U20938" t="e" cm="1">
        <f t="array" ref="U20938">VLOOKUP(A20938,'Ser-18'!$C$2:$M$18000,{3;8;7;13},0)</f>
        <v>#N/A</v>
      </c>
    </row>
    <row r="20939" spans="21:21" x14ac:dyDescent="0.25">
      <c r="U20939" t="e" cm="1">
        <f t="array" ref="U20939">VLOOKUP(A20939,'Ser-18'!$C$2:$M$18000,{3;8;7;13},0)</f>
        <v>#N/A</v>
      </c>
    </row>
    <row r="20940" spans="21:21" x14ac:dyDescent="0.25">
      <c r="U20940" t="e" cm="1">
        <f t="array" ref="U20940">VLOOKUP(A20940,'Ser-18'!$C$2:$M$18000,{3;8;7;13},0)</f>
        <v>#N/A</v>
      </c>
    </row>
    <row r="20941" spans="21:21" x14ac:dyDescent="0.25">
      <c r="U20941" t="e" cm="1">
        <f t="array" ref="U20941">VLOOKUP(A20941,'Ser-18'!$C$2:$M$18000,{3;8;7;13},0)</f>
        <v>#N/A</v>
      </c>
    </row>
    <row r="20942" spans="21:21" x14ac:dyDescent="0.25">
      <c r="U20942" t="e" cm="1">
        <f t="array" ref="U20942">VLOOKUP(A20942,'Ser-18'!$C$2:$M$18000,{3;8;7;13},0)</f>
        <v>#N/A</v>
      </c>
    </row>
    <row r="20943" spans="21:21" x14ac:dyDescent="0.25">
      <c r="U20943" t="e" cm="1">
        <f t="array" ref="U20943">VLOOKUP(A20943,'Ser-18'!$C$2:$M$18000,{3;8;7;13},0)</f>
        <v>#N/A</v>
      </c>
    </row>
    <row r="20944" spans="21:21" x14ac:dyDescent="0.25">
      <c r="U20944" t="e" cm="1">
        <f t="array" ref="U20944">VLOOKUP(A20944,'Ser-18'!$C$2:$M$18000,{3;8;7;13},0)</f>
        <v>#N/A</v>
      </c>
    </row>
    <row r="20945" spans="21:21" x14ac:dyDescent="0.25">
      <c r="U20945" t="e" cm="1">
        <f t="array" ref="U20945">VLOOKUP(A20945,'Ser-18'!$C$2:$M$18000,{3;8;7;13},0)</f>
        <v>#N/A</v>
      </c>
    </row>
    <row r="20946" spans="21:21" x14ac:dyDescent="0.25">
      <c r="U20946" t="e" cm="1">
        <f t="array" ref="U20946">VLOOKUP(A20946,'Ser-18'!$C$2:$M$18000,{3;8;7;13},0)</f>
        <v>#N/A</v>
      </c>
    </row>
    <row r="20947" spans="21:21" x14ac:dyDescent="0.25">
      <c r="U20947" t="e" cm="1">
        <f t="array" ref="U20947">VLOOKUP(A20947,'Ser-18'!$C$2:$M$18000,{3;8;7;13},0)</f>
        <v>#N/A</v>
      </c>
    </row>
    <row r="20948" spans="21:21" x14ac:dyDescent="0.25">
      <c r="U20948" t="e" cm="1">
        <f t="array" ref="U20948">VLOOKUP(A20948,'Ser-18'!$C$2:$M$18000,{3;8;7;13},0)</f>
        <v>#N/A</v>
      </c>
    </row>
    <row r="20949" spans="21:21" x14ac:dyDescent="0.25">
      <c r="U20949" t="e" cm="1">
        <f t="array" ref="U20949">VLOOKUP(A20949,'Ser-18'!$C$2:$M$18000,{3;8;7;13},0)</f>
        <v>#N/A</v>
      </c>
    </row>
    <row r="20950" spans="21:21" x14ac:dyDescent="0.25">
      <c r="U20950" t="e" cm="1">
        <f t="array" ref="U20950">VLOOKUP(A20950,'Ser-18'!$C$2:$M$18000,{3;8;7;13},0)</f>
        <v>#N/A</v>
      </c>
    </row>
    <row r="20951" spans="21:21" x14ac:dyDescent="0.25">
      <c r="U20951" t="e" cm="1">
        <f t="array" ref="U20951">VLOOKUP(A20951,'Ser-18'!$C$2:$M$18000,{3;8;7;13},0)</f>
        <v>#N/A</v>
      </c>
    </row>
    <row r="20952" spans="21:21" x14ac:dyDescent="0.25">
      <c r="U20952" t="e" cm="1">
        <f t="array" ref="U20952">VLOOKUP(A20952,'Ser-18'!$C$2:$M$18000,{3;8;7;13},0)</f>
        <v>#N/A</v>
      </c>
    </row>
    <row r="20953" spans="21:21" x14ac:dyDescent="0.25">
      <c r="U20953" t="e" cm="1">
        <f t="array" ref="U20953">VLOOKUP(A20953,'Ser-18'!$C$2:$M$18000,{3;8;7;13},0)</f>
        <v>#N/A</v>
      </c>
    </row>
    <row r="20954" spans="21:21" x14ac:dyDescent="0.25">
      <c r="U20954" t="e" cm="1">
        <f t="array" ref="U20954">VLOOKUP(A20954,'Ser-18'!$C$2:$M$18000,{3;8;7;13},0)</f>
        <v>#N/A</v>
      </c>
    </row>
    <row r="20955" spans="21:21" x14ac:dyDescent="0.25">
      <c r="U20955" t="e" cm="1">
        <f t="array" ref="U20955">VLOOKUP(A20955,'Ser-18'!$C$2:$M$18000,{3;8;7;13},0)</f>
        <v>#N/A</v>
      </c>
    </row>
    <row r="20956" spans="21:21" x14ac:dyDescent="0.25">
      <c r="U20956" t="e" cm="1">
        <f t="array" ref="U20956">VLOOKUP(A20956,'Ser-18'!$C$2:$M$18000,{3;8;7;13},0)</f>
        <v>#N/A</v>
      </c>
    </row>
    <row r="20957" spans="21:21" x14ac:dyDescent="0.25">
      <c r="U20957" t="e" cm="1">
        <f t="array" ref="U20957">VLOOKUP(A20957,'Ser-18'!$C$2:$M$18000,{3;8;7;13},0)</f>
        <v>#N/A</v>
      </c>
    </row>
    <row r="20958" spans="21:21" x14ac:dyDescent="0.25">
      <c r="U20958" t="e" cm="1">
        <f t="array" ref="U20958">VLOOKUP(A20958,'Ser-18'!$C$2:$M$18000,{3;8;7;13},0)</f>
        <v>#N/A</v>
      </c>
    </row>
    <row r="20959" spans="21:21" x14ac:dyDescent="0.25">
      <c r="U20959" t="e" cm="1">
        <f t="array" ref="U20959">VLOOKUP(A20959,'Ser-18'!$C$2:$M$18000,{3;8;7;13},0)</f>
        <v>#N/A</v>
      </c>
    </row>
    <row r="20960" spans="21:21" x14ac:dyDescent="0.25">
      <c r="U20960" t="e" cm="1">
        <f t="array" ref="U20960">VLOOKUP(A20960,'Ser-18'!$C$2:$M$18000,{3;8;7;13},0)</f>
        <v>#N/A</v>
      </c>
    </row>
    <row r="20961" spans="21:21" x14ac:dyDescent="0.25">
      <c r="U20961" t="e" cm="1">
        <f t="array" ref="U20961">VLOOKUP(A20961,'Ser-18'!$C$2:$M$18000,{3;8;7;13},0)</f>
        <v>#N/A</v>
      </c>
    </row>
    <row r="20962" spans="21:21" x14ac:dyDescent="0.25">
      <c r="U20962" t="e" cm="1">
        <f t="array" ref="U20962">VLOOKUP(A20962,'Ser-18'!$C$2:$M$18000,{3;8;7;13},0)</f>
        <v>#N/A</v>
      </c>
    </row>
    <row r="20963" spans="21:21" x14ac:dyDescent="0.25">
      <c r="U20963" t="e" cm="1">
        <f t="array" ref="U20963">VLOOKUP(A20963,'Ser-18'!$C$2:$M$18000,{3;8;7;13},0)</f>
        <v>#N/A</v>
      </c>
    </row>
    <row r="20964" spans="21:21" x14ac:dyDescent="0.25">
      <c r="U20964" t="e" cm="1">
        <f t="array" ref="U20964">VLOOKUP(A20964,'Ser-18'!$C$2:$M$18000,{3;8;7;13},0)</f>
        <v>#N/A</v>
      </c>
    </row>
    <row r="20965" spans="21:21" x14ac:dyDescent="0.25">
      <c r="U20965" t="e" cm="1">
        <f t="array" ref="U20965">VLOOKUP(A20965,'Ser-18'!$C$2:$M$18000,{3;8;7;13},0)</f>
        <v>#N/A</v>
      </c>
    </row>
    <row r="20966" spans="21:21" x14ac:dyDescent="0.25">
      <c r="U20966" t="e" cm="1">
        <f t="array" ref="U20966">VLOOKUP(A20966,'Ser-18'!$C$2:$M$18000,{3;8;7;13},0)</f>
        <v>#N/A</v>
      </c>
    </row>
    <row r="20967" spans="21:21" x14ac:dyDescent="0.25">
      <c r="U20967" t="e" cm="1">
        <f t="array" ref="U20967">VLOOKUP(A20967,'Ser-18'!$C$2:$M$18000,{3;8;7;13},0)</f>
        <v>#N/A</v>
      </c>
    </row>
    <row r="20968" spans="21:21" x14ac:dyDescent="0.25">
      <c r="U20968" t="e" cm="1">
        <f t="array" ref="U20968">VLOOKUP(A20968,'Ser-18'!$C$2:$M$18000,{3;8;7;13},0)</f>
        <v>#N/A</v>
      </c>
    </row>
    <row r="20969" spans="21:21" x14ac:dyDescent="0.25">
      <c r="U20969" t="e" cm="1">
        <f t="array" ref="U20969">VLOOKUP(A20969,'Ser-18'!$C$2:$M$18000,{3;8;7;13},0)</f>
        <v>#N/A</v>
      </c>
    </row>
    <row r="20970" spans="21:21" x14ac:dyDescent="0.25">
      <c r="U20970" t="e" cm="1">
        <f t="array" ref="U20970">VLOOKUP(A20970,'Ser-18'!$C$2:$M$18000,{3;8;7;13},0)</f>
        <v>#N/A</v>
      </c>
    </row>
    <row r="20971" spans="21:21" x14ac:dyDescent="0.25">
      <c r="U20971" t="e" cm="1">
        <f t="array" ref="U20971">VLOOKUP(A20971,'Ser-18'!$C$2:$M$18000,{3;8;7;13},0)</f>
        <v>#N/A</v>
      </c>
    </row>
    <row r="20972" spans="21:21" x14ac:dyDescent="0.25">
      <c r="U20972" t="e" cm="1">
        <f t="array" ref="U20972">VLOOKUP(A20972,'Ser-18'!$C$2:$M$18000,{3;8;7;13},0)</f>
        <v>#N/A</v>
      </c>
    </row>
    <row r="20973" spans="21:21" x14ac:dyDescent="0.25">
      <c r="U20973" t="e" cm="1">
        <f t="array" ref="U20973">VLOOKUP(A20973,'Ser-18'!$C$2:$M$18000,{3;8;7;13},0)</f>
        <v>#N/A</v>
      </c>
    </row>
    <row r="20974" spans="21:21" x14ac:dyDescent="0.25">
      <c r="U20974" t="e" cm="1">
        <f t="array" ref="U20974">VLOOKUP(A20974,'Ser-18'!$C$2:$M$18000,{3;8;7;13},0)</f>
        <v>#N/A</v>
      </c>
    </row>
    <row r="20975" spans="21:21" x14ac:dyDescent="0.25">
      <c r="U20975" t="e" cm="1">
        <f t="array" ref="U20975">VLOOKUP(A20975,'Ser-18'!$C$2:$M$18000,{3;8;7;13},0)</f>
        <v>#N/A</v>
      </c>
    </row>
    <row r="20976" spans="21:21" x14ac:dyDescent="0.25">
      <c r="U20976" t="e" cm="1">
        <f t="array" ref="U20976">VLOOKUP(A20976,'Ser-18'!$C$2:$M$18000,{3;8;7;13},0)</f>
        <v>#N/A</v>
      </c>
    </row>
    <row r="20977" spans="21:21" x14ac:dyDescent="0.25">
      <c r="U20977" t="e" cm="1">
        <f t="array" ref="U20977">VLOOKUP(A20977,'Ser-18'!$C$2:$M$18000,{3;8;7;13},0)</f>
        <v>#N/A</v>
      </c>
    </row>
    <row r="20978" spans="21:21" x14ac:dyDescent="0.25">
      <c r="U20978" t="e" cm="1">
        <f t="array" ref="U20978">VLOOKUP(A20978,'Ser-18'!$C$2:$M$18000,{3;8;7;13},0)</f>
        <v>#N/A</v>
      </c>
    </row>
    <row r="20979" spans="21:21" x14ac:dyDescent="0.25">
      <c r="U20979" t="e" cm="1">
        <f t="array" ref="U20979">VLOOKUP(A20979,'Ser-18'!$C$2:$M$18000,{3;8;7;13},0)</f>
        <v>#N/A</v>
      </c>
    </row>
    <row r="20980" spans="21:21" x14ac:dyDescent="0.25">
      <c r="U20980" t="e" cm="1">
        <f t="array" ref="U20980">VLOOKUP(A20980,'Ser-18'!$C$2:$M$18000,{3;8;7;13},0)</f>
        <v>#N/A</v>
      </c>
    </row>
    <row r="20981" spans="21:21" x14ac:dyDescent="0.25">
      <c r="U20981" t="e" cm="1">
        <f t="array" ref="U20981">VLOOKUP(A20981,'Ser-18'!$C$2:$M$18000,{3;8;7;13},0)</f>
        <v>#N/A</v>
      </c>
    </row>
    <row r="20982" spans="21:21" x14ac:dyDescent="0.25">
      <c r="U20982" t="e" cm="1">
        <f t="array" ref="U20982">VLOOKUP(A20982,'Ser-18'!$C$2:$M$18000,{3;8;7;13},0)</f>
        <v>#N/A</v>
      </c>
    </row>
    <row r="20983" spans="21:21" x14ac:dyDescent="0.25">
      <c r="U20983" t="e" cm="1">
        <f t="array" ref="U20983">VLOOKUP(A20983,'Ser-18'!$C$2:$M$18000,{3;8;7;13},0)</f>
        <v>#N/A</v>
      </c>
    </row>
    <row r="20984" spans="21:21" x14ac:dyDescent="0.25">
      <c r="U20984" t="e" cm="1">
        <f t="array" ref="U20984">VLOOKUP(A20984,'Ser-18'!$C$2:$M$18000,{3;8;7;13},0)</f>
        <v>#N/A</v>
      </c>
    </row>
    <row r="20985" spans="21:21" x14ac:dyDescent="0.25">
      <c r="U20985" t="e" cm="1">
        <f t="array" ref="U20985">VLOOKUP(A20985,'Ser-18'!$C$2:$M$18000,{3;8;7;13},0)</f>
        <v>#N/A</v>
      </c>
    </row>
    <row r="20986" spans="21:21" x14ac:dyDescent="0.25">
      <c r="U20986" t="e" cm="1">
        <f t="array" ref="U20986">VLOOKUP(A20986,'Ser-18'!$C$2:$M$18000,{3;8;7;13},0)</f>
        <v>#N/A</v>
      </c>
    </row>
    <row r="20987" spans="21:21" x14ac:dyDescent="0.25">
      <c r="U20987" t="e" cm="1">
        <f t="array" ref="U20987">VLOOKUP(A20987,'Ser-18'!$C$2:$M$18000,{3;8;7;13},0)</f>
        <v>#N/A</v>
      </c>
    </row>
    <row r="20988" spans="21:21" x14ac:dyDescent="0.25">
      <c r="U20988" t="e" cm="1">
        <f t="array" ref="U20988">VLOOKUP(A20988,'Ser-18'!$C$2:$M$18000,{3;8;7;13},0)</f>
        <v>#N/A</v>
      </c>
    </row>
    <row r="20989" spans="21:21" x14ac:dyDescent="0.25">
      <c r="U20989" t="e" cm="1">
        <f t="array" ref="U20989">VLOOKUP(A20989,'Ser-18'!$C$2:$M$18000,{3;8;7;13},0)</f>
        <v>#N/A</v>
      </c>
    </row>
    <row r="20990" spans="21:21" x14ac:dyDescent="0.25">
      <c r="U20990" t="e" cm="1">
        <f t="array" ref="U20990">VLOOKUP(A20990,'Ser-18'!$C$2:$M$18000,{3;8;7;13},0)</f>
        <v>#N/A</v>
      </c>
    </row>
    <row r="20991" spans="21:21" x14ac:dyDescent="0.25">
      <c r="U20991" t="e" cm="1">
        <f t="array" ref="U20991">VLOOKUP(A20991,'Ser-18'!$C$2:$M$18000,{3;8;7;13},0)</f>
        <v>#N/A</v>
      </c>
    </row>
    <row r="20992" spans="21:21" x14ac:dyDescent="0.25">
      <c r="U20992" t="e" cm="1">
        <f t="array" ref="U20992">VLOOKUP(A20992,'Ser-18'!$C$2:$M$18000,{3;8;7;13},0)</f>
        <v>#N/A</v>
      </c>
    </row>
    <row r="20993" spans="21:21" x14ac:dyDescent="0.25">
      <c r="U20993" t="e" cm="1">
        <f t="array" ref="U20993">VLOOKUP(A20993,'Ser-18'!$C$2:$M$18000,{3;8;7;13},0)</f>
        <v>#N/A</v>
      </c>
    </row>
    <row r="20994" spans="21:21" x14ac:dyDescent="0.25">
      <c r="U20994" t="e" cm="1">
        <f t="array" ref="U20994">VLOOKUP(A20994,'Ser-18'!$C$2:$M$18000,{3;8;7;13},0)</f>
        <v>#N/A</v>
      </c>
    </row>
    <row r="20995" spans="21:21" x14ac:dyDescent="0.25">
      <c r="U20995" t="e" cm="1">
        <f t="array" ref="U20995">VLOOKUP(A20995,'Ser-18'!$C$2:$M$18000,{3;8;7;13},0)</f>
        <v>#N/A</v>
      </c>
    </row>
    <row r="20996" spans="21:21" x14ac:dyDescent="0.25">
      <c r="U20996" t="e" cm="1">
        <f t="array" ref="U20996">VLOOKUP(A20996,'Ser-18'!$C$2:$M$18000,{3;8;7;13},0)</f>
        <v>#N/A</v>
      </c>
    </row>
    <row r="20997" spans="21:21" x14ac:dyDescent="0.25">
      <c r="U20997" t="e" cm="1">
        <f t="array" ref="U20997">VLOOKUP(A20997,'Ser-18'!$C$2:$M$18000,{3;8;7;13},0)</f>
        <v>#N/A</v>
      </c>
    </row>
    <row r="20998" spans="21:21" x14ac:dyDescent="0.25">
      <c r="U20998" t="e" cm="1">
        <f t="array" ref="U20998">VLOOKUP(A20998,'Ser-18'!$C$2:$M$18000,{3;8;7;13},0)</f>
        <v>#N/A</v>
      </c>
    </row>
    <row r="20999" spans="21:21" x14ac:dyDescent="0.25">
      <c r="U20999" t="e" cm="1">
        <f t="array" ref="U20999">VLOOKUP(A20999,'Ser-18'!$C$2:$M$18000,{3;8;7;13},0)</f>
        <v>#N/A</v>
      </c>
    </row>
    <row r="21000" spans="21:21" x14ac:dyDescent="0.25">
      <c r="U21000" t="e" cm="1">
        <f t="array" ref="U21000">VLOOKUP(A21000,'Ser-18'!$C$2:$M$18000,{3;8;7;13},0)</f>
        <v>#N/A</v>
      </c>
    </row>
    <row r="21001" spans="21:21" x14ac:dyDescent="0.25">
      <c r="U21001" t="e" cm="1">
        <f t="array" ref="U21001">VLOOKUP(A21001,'Ser-18'!$C$2:$M$18000,{3;8;7;13},0)</f>
        <v>#N/A</v>
      </c>
    </row>
    <row r="21002" spans="21:21" x14ac:dyDescent="0.25">
      <c r="U21002" t="e" cm="1">
        <f t="array" ref="U21002">VLOOKUP(A21002,'Ser-18'!$C$2:$M$18000,{3;8;7;13},0)</f>
        <v>#N/A</v>
      </c>
    </row>
    <row r="21003" spans="21:21" x14ac:dyDescent="0.25">
      <c r="U21003" t="e" cm="1">
        <f t="array" ref="U21003">VLOOKUP(A21003,'Ser-18'!$C$2:$M$18000,{3;8;7;13},0)</f>
        <v>#N/A</v>
      </c>
    </row>
    <row r="21004" spans="21:21" x14ac:dyDescent="0.25">
      <c r="U21004" t="e" cm="1">
        <f t="array" ref="U21004">VLOOKUP(A21004,'Ser-18'!$C$2:$M$18000,{3;8;7;13},0)</f>
        <v>#N/A</v>
      </c>
    </row>
    <row r="21005" spans="21:21" x14ac:dyDescent="0.25">
      <c r="U21005" t="e" cm="1">
        <f t="array" ref="U21005">VLOOKUP(A21005,'Ser-18'!$C$2:$M$18000,{3;8;7;13},0)</f>
        <v>#N/A</v>
      </c>
    </row>
    <row r="21006" spans="21:21" x14ac:dyDescent="0.25">
      <c r="U21006" t="e" cm="1">
        <f t="array" ref="U21006">VLOOKUP(A21006,'Ser-18'!$C$2:$M$18000,{3;8;7;13},0)</f>
        <v>#N/A</v>
      </c>
    </row>
    <row r="21007" spans="21:21" x14ac:dyDescent="0.25">
      <c r="U21007" t="e" cm="1">
        <f t="array" ref="U21007">VLOOKUP(A21007,'Ser-18'!$C$2:$M$18000,{3;8;7;13},0)</f>
        <v>#N/A</v>
      </c>
    </row>
    <row r="21008" spans="21:21" x14ac:dyDescent="0.25">
      <c r="U21008" t="e" cm="1">
        <f t="array" ref="U21008">VLOOKUP(A21008,'Ser-18'!$C$2:$M$18000,{3;8;7;13},0)</f>
        <v>#N/A</v>
      </c>
    </row>
    <row r="21009" spans="21:21" x14ac:dyDescent="0.25">
      <c r="U21009" t="e" cm="1">
        <f t="array" ref="U21009">VLOOKUP(A21009,'Ser-18'!$C$2:$M$18000,{3;8;7;13},0)</f>
        <v>#N/A</v>
      </c>
    </row>
    <row r="21010" spans="21:21" x14ac:dyDescent="0.25">
      <c r="U21010" t="e" cm="1">
        <f t="array" ref="U21010">VLOOKUP(A21010,'Ser-18'!$C$2:$M$18000,{3;8;7;13},0)</f>
        <v>#N/A</v>
      </c>
    </row>
    <row r="21011" spans="21:21" x14ac:dyDescent="0.25">
      <c r="U21011" t="e" cm="1">
        <f t="array" ref="U21011">VLOOKUP(A21011,'Ser-18'!$C$2:$M$18000,{3;8;7;13},0)</f>
        <v>#N/A</v>
      </c>
    </row>
    <row r="21012" spans="21:21" x14ac:dyDescent="0.25">
      <c r="U21012" t="e" cm="1">
        <f t="array" ref="U21012">VLOOKUP(A21012,'Ser-18'!$C$2:$M$18000,{3;8;7;13},0)</f>
        <v>#N/A</v>
      </c>
    </row>
    <row r="21013" spans="21:21" x14ac:dyDescent="0.25">
      <c r="U21013" t="e" cm="1">
        <f t="array" ref="U21013">VLOOKUP(A21013,'Ser-18'!$C$2:$M$18000,{3;8;7;13},0)</f>
        <v>#N/A</v>
      </c>
    </row>
    <row r="21014" spans="21:21" x14ac:dyDescent="0.25">
      <c r="U21014" t="e" cm="1">
        <f t="array" ref="U21014">VLOOKUP(A21014,'Ser-18'!$C$2:$M$18000,{3;8;7;13},0)</f>
        <v>#N/A</v>
      </c>
    </row>
    <row r="21015" spans="21:21" x14ac:dyDescent="0.25">
      <c r="U21015" t="e" cm="1">
        <f t="array" ref="U21015">VLOOKUP(A21015,'Ser-18'!$C$2:$M$18000,{3;8;7;13},0)</f>
        <v>#N/A</v>
      </c>
    </row>
    <row r="21016" spans="21:21" x14ac:dyDescent="0.25">
      <c r="U21016" t="e" cm="1">
        <f t="array" ref="U21016">VLOOKUP(A21016,'Ser-18'!$C$2:$M$18000,{3;8;7;13},0)</f>
        <v>#N/A</v>
      </c>
    </row>
    <row r="21017" spans="21:21" x14ac:dyDescent="0.25">
      <c r="U21017" t="e" cm="1">
        <f t="array" ref="U21017">VLOOKUP(A21017,'Ser-18'!$C$2:$M$18000,{3;8;7;13},0)</f>
        <v>#N/A</v>
      </c>
    </row>
    <row r="21018" spans="21:21" x14ac:dyDescent="0.25">
      <c r="U21018" t="e" cm="1">
        <f t="array" ref="U21018">VLOOKUP(A21018,'Ser-18'!$C$2:$M$18000,{3;8;7;13},0)</f>
        <v>#N/A</v>
      </c>
    </row>
    <row r="21019" spans="21:21" x14ac:dyDescent="0.25">
      <c r="U21019" t="e" cm="1">
        <f t="array" ref="U21019">VLOOKUP(A21019,'Ser-18'!$C$2:$M$18000,{3;8;7;13},0)</f>
        <v>#N/A</v>
      </c>
    </row>
    <row r="21020" spans="21:21" x14ac:dyDescent="0.25">
      <c r="U21020" t="e" cm="1">
        <f t="array" ref="U21020">VLOOKUP(A21020,'Ser-18'!$C$2:$M$18000,{3;8;7;13},0)</f>
        <v>#N/A</v>
      </c>
    </row>
    <row r="21021" spans="21:21" x14ac:dyDescent="0.25">
      <c r="U21021" t="e" cm="1">
        <f t="array" ref="U21021">VLOOKUP(A21021,'Ser-18'!$C$2:$M$18000,{3;8;7;13},0)</f>
        <v>#N/A</v>
      </c>
    </row>
    <row r="21022" spans="21:21" x14ac:dyDescent="0.25">
      <c r="U21022" t="e" cm="1">
        <f t="array" ref="U21022">VLOOKUP(A21022,'Ser-18'!$C$2:$M$18000,{3;8;7;13},0)</f>
        <v>#N/A</v>
      </c>
    </row>
    <row r="21023" spans="21:21" x14ac:dyDescent="0.25">
      <c r="U21023" t="e" cm="1">
        <f t="array" ref="U21023">VLOOKUP(A21023,'Ser-18'!$C$2:$M$18000,{3;8;7;13},0)</f>
        <v>#N/A</v>
      </c>
    </row>
    <row r="21024" spans="21:21" x14ac:dyDescent="0.25">
      <c r="U21024" t="e" cm="1">
        <f t="array" ref="U21024">VLOOKUP(A21024,'Ser-18'!$C$2:$M$18000,{3;8;7;13},0)</f>
        <v>#N/A</v>
      </c>
    </row>
    <row r="21025" spans="21:21" x14ac:dyDescent="0.25">
      <c r="U21025" t="e" cm="1">
        <f t="array" ref="U21025">VLOOKUP(A21025,'Ser-18'!$C$2:$M$18000,{3;8;7;13},0)</f>
        <v>#N/A</v>
      </c>
    </row>
    <row r="21026" spans="21:21" x14ac:dyDescent="0.25">
      <c r="U21026" t="e" cm="1">
        <f t="array" ref="U21026">VLOOKUP(A21026,'Ser-18'!$C$2:$M$18000,{3;8;7;13},0)</f>
        <v>#N/A</v>
      </c>
    </row>
    <row r="21027" spans="21:21" x14ac:dyDescent="0.25">
      <c r="U21027" t="e" cm="1">
        <f t="array" ref="U21027">VLOOKUP(A21027,'Ser-18'!$C$2:$M$18000,{3;8;7;13},0)</f>
        <v>#N/A</v>
      </c>
    </row>
    <row r="21028" spans="21:21" x14ac:dyDescent="0.25">
      <c r="U21028" t="e" cm="1">
        <f t="array" ref="U21028">VLOOKUP(A21028,'Ser-18'!$C$2:$M$18000,{3;8;7;13},0)</f>
        <v>#N/A</v>
      </c>
    </row>
    <row r="21029" spans="21:21" x14ac:dyDescent="0.25">
      <c r="U21029" t="e" cm="1">
        <f t="array" ref="U21029">VLOOKUP(A21029,'Ser-18'!$C$2:$M$18000,{3;8;7;13},0)</f>
        <v>#N/A</v>
      </c>
    </row>
    <row r="21030" spans="21:21" x14ac:dyDescent="0.25">
      <c r="U21030" t="e" cm="1">
        <f t="array" ref="U21030">VLOOKUP(A21030,'Ser-18'!$C$2:$M$18000,{3;8;7;13},0)</f>
        <v>#N/A</v>
      </c>
    </row>
    <row r="21031" spans="21:21" x14ac:dyDescent="0.25">
      <c r="U21031" t="e" cm="1">
        <f t="array" ref="U21031">VLOOKUP(A21031,'Ser-18'!$C$2:$M$18000,{3;8;7;13},0)</f>
        <v>#N/A</v>
      </c>
    </row>
    <row r="21032" spans="21:21" x14ac:dyDescent="0.25">
      <c r="U21032" t="e" cm="1">
        <f t="array" ref="U21032">VLOOKUP(A21032,'Ser-18'!$C$2:$M$18000,{3;8;7;13},0)</f>
        <v>#N/A</v>
      </c>
    </row>
    <row r="21033" spans="21:21" x14ac:dyDescent="0.25">
      <c r="U21033" t="e" cm="1">
        <f t="array" ref="U21033">VLOOKUP(A21033,'Ser-18'!$C$2:$M$18000,{3;8;7;13},0)</f>
        <v>#N/A</v>
      </c>
    </row>
    <row r="21034" spans="21:21" x14ac:dyDescent="0.25">
      <c r="U21034" t="e" cm="1">
        <f t="array" ref="U21034">VLOOKUP(A21034,'Ser-18'!$C$2:$M$18000,{3;8;7;13},0)</f>
        <v>#N/A</v>
      </c>
    </row>
    <row r="21035" spans="21:21" x14ac:dyDescent="0.25">
      <c r="U21035" t="e" cm="1">
        <f t="array" ref="U21035">VLOOKUP(A21035,'Ser-18'!$C$2:$M$18000,{3;8;7;13},0)</f>
        <v>#N/A</v>
      </c>
    </row>
    <row r="21036" spans="21:21" x14ac:dyDescent="0.25">
      <c r="U21036" t="e" cm="1">
        <f t="array" ref="U21036">VLOOKUP(A21036,'Ser-18'!$C$2:$M$18000,{3;8;7;13},0)</f>
        <v>#N/A</v>
      </c>
    </row>
    <row r="21037" spans="21:21" x14ac:dyDescent="0.25">
      <c r="U21037" t="e" cm="1">
        <f t="array" ref="U21037">VLOOKUP(A21037,'Ser-18'!$C$2:$M$18000,{3;8;7;13},0)</f>
        <v>#N/A</v>
      </c>
    </row>
    <row r="21038" spans="21:21" x14ac:dyDescent="0.25">
      <c r="U21038" t="e" cm="1">
        <f t="array" ref="U21038">VLOOKUP(A21038,'Ser-18'!$C$2:$M$18000,{3;8;7;13},0)</f>
        <v>#N/A</v>
      </c>
    </row>
    <row r="21039" spans="21:21" x14ac:dyDescent="0.25">
      <c r="U21039" t="e" cm="1">
        <f t="array" ref="U21039">VLOOKUP(A21039,'Ser-18'!$C$2:$M$18000,{3;8;7;13},0)</f>
        <v>#N/A</v>
      </c>
    </row>
    <row r="21040" spans="21:21" x14ac:dyDescent="0.25">
      <c r="U21040" t="e" cm="1">
        <f t="array" ref="U21040">VLOOKUP(A21040,'Ser-18'!$C$2:$M$18000,{3;8;7;13},0)</f>
        <v>#N/A</v>
      </c>
    </row>
    <row r="21041" spans="21:21" x14ac:dyDescent="0.25">
      <c r="U21041" t="e" cm="1">
        <f t="array" ref="U21041">VLOOKUP(A21041,'Ser-18'!$C$2:$M$18000,{3;8;7;13},0)</f>
        <v>#N/A</v>
      </c>
    </row>
    <row r="21042" spans="21:21" x14ac:dyDescent="0.25">
      <c r="U21042" t="e" cm="1">
        <f t="array" ref="U21042">VLOOKUP(A21042,'Ser-18'!$C$2:$M$18000,{3;8;7;13},0)</f>
        <v>#N/A</v>
      </c>
    </row>
    <row r="21043" spans="21:21" x14ac:dyDescent="0.25">
      <c r="U21043" t="e" cm="1">
        <f t="array" ref="U21043">VLOOKUP(A21043,'Ser-18'!$C$2:$M$18000,{3;8;7;13},0)</f>
        <v>#N/A</v>
      </c>
    </row>
    <row r="21044" spans="21:21" x14ac:dyDescent="0.25">
      <c r="U21044" t="e" cm="1">
        <f t="array" ref="U21044">VLOOKUP(A21044,'Ser-18'!$C$2:$M$18000,{3;8;7;13},0)</f>
        <v>#N/A</v>
      </c>
    </row>
    <row r="21045" spans="21:21" x14ac:dyDescent="0.25">
      <c r="U21045" t="e" cm="1">
        <f t="array" ref="U21045">VLOOKUP(A21045,'Ser-18'!$C$2:$M$18000,{3;8;7;13},0)</f>
        <v>#N/A</v>
      </c>
    </row>
    <row r="21046" spans="21:21" x14ac:dyDescent="0.25">
      <c r="U21046" t="e" cm="1">
        <f t="array" ref="U21046">VLOOKUP(A21046,'Ser-18'!$C$2:$M$18000,{3;8;7;13},0)</f>
        <v>#N/A</v>
      </c>
    </row>
    <row r="21047" spans="21:21" x14ac:dyDescent="0.25">
      <c r="U21047" t="e" cm="1">
        <f t="array" ref="U21047">VLOOKUP(A21047,'Ser-18'!$C$2:$M$18000,{3;8;7;13},0)</f>
        <v>#N/A</v>
      </c>
    </row>
    <row r="21048" spans="21:21" x14ac:dyDescent="0.25">
      <c r="U21048" t="e" cm="1">
        <f t="array" ref="U21048">VLOOKUP(A21048,'Ser-18'!$C$2:$M$18000,{3;8;7;13},0)</f>
        <v>#N/A</v>
      </c>
    </row>
    <row r="21049" spans="21:21" x14ac:dyDescent="0.25">
      <c r="U21049" t="e" cm="1">
        <f t="array" ref="U21049">VLOOKUP(A21049,'Ser-18'!$C$2:$M$18000,{3;8;7;13},0)</f>
        <v>#N/A</v>
      </c>
    </row>
    <row r="21050" spans="21:21" x14ac:dyDescent="0.25">
      <c r="U21050" t="e" cm="1">
        <f t="array" ref="U21050">VLOOKUP(A21050,'Ser-18'!$C$2:$M$18000,{3;8;7;13},0)</f>
        <v>#N/A</v>
      </c>
    </row>
    <row r="21051" spans="21:21" x14ac:dyDescent="0.25">
      <c r="U21051" t="e" cm="1">
        <f t="array" ref="U21051">VLOOKUP(A21051,'Ser-18'!$C$2:$M$18000,{3;8;7;13},0)</f>
        <v>#N/A</v>
      </c>
    </row>
    <row r="21052" spans="21:21" x14ac:dyDescent="0.25">
      <c r="U21052" t="e" cm="1">
        <f t="array" ref="U21052">VLOOKUP(A21052,'Ser-18'!$C$2:$M$18000,{3;8;7;13},0)</f>
        <v>#N/A</v>
      </c>
    </row>
    <row r="21053" spans="21:21" x14ac:dyDescent="0.25">
      <c r="U21053" t="e" cm="1">
        <f t="array" ref="U21053">VLOOKUP(A21053,'Ser-18'!$C$2:$M$18000,{3;8;7;13},0)</f>
        <v>#N/A</v>
      </c>
    </row>
    <row r="21054" spans="21:21" x14ac:dyDescent="0.25">
      <c r="U21054" t="e" cm="1">
        <f t="array" ref="U21054">VLOOKUP(A21054,'Ser-18'!$C$2:$M$18000,{3;8;7;13},0)</f>
        <v>#N/A</v>
      </c>
    </row>
    <row r="21055" spans="21:21" x14ac:dyDescent="0.25">
      <c r="U21055" t="e" cm="1">
        <f t="array" ref="U21055">VLOOKUP(A21055,'Ser-18'!$C$2:$M$18000,{3;8;7;13},0)</f>
        <v>#N/A</v>
      </c>
    </row>
    <row r="21056" spans="21:21" x14ac:dyDescent="0.25">
      <c r="U21056" t="e" cm="1">
        <f t="array" ref="U21056">VLOOKUP(A21056,'Ser-18'!$C$2:$M$18000,{3;8;7;13},0)</f>
        <v>#N/A</v>
      </c>
    </row>
    <row r="21057" spans="21:21" x14ac:dyDescent="0.25">
      <c r="U21057" t="e" cm="1">
        <f t="array" ref="U21057">VLOOKUP(A21057,'Ser-18'!$C$2:$M$18000,{3;8;7;13},0)</f>
        <v>#N/A</v>
      </c>
    </row>
    <row r="21058" spans="21:21" x14ac:dyDescent="0.25">
      <c r="U21058" t="e" cm="1">
        <f t="array" ref="U21058">VLOOKUP(A21058,'Ser-18'!$C$2:$M$18000,{3;8;7;13},0)</f>
        <v>#N/A</v>
      </c>
    </row>
    <row r="21059" spans="21:21" x14ac:dyDescent="0.25">
      <c r="U21059" t="e" cm="1">
        <f t="array" ref="U21059">VLOOKUP(A21059,'Ser-18'!$C$2:$M$18000,{3;8;7;13},0)</f>
        <v>#N/A</v>
      </c>
    </row>
    <row r="21060" spans="21:21" x14ac:dyDescent="0.25">
      <c r="U21060" t="e" cm="1">
        <f t="array" ref="U21060">VLOOKUP(A21060,'Ser-18'!$C$2:$M$18000,{3;8;7;13},0)</f>
        <v>#N/A</v>
      </c>
    </row>
    <row r="21061" spans="21:21" x14ac:dyDescent="0.25">
      <c r="U21061" t="e" cm="1">
        <f t="array" ref="U21061">VLOOKUP(A21061,'Ser-18'!$C$2:$M$18000,{3;8;7;13},0)</f>
        <v>#N/A</v>
      </c>
    </row>
    <row r="21062" spans="21:21" x14ac:dyDescent="0.25">
      <c r="U21062" t="e" cm="1">
        <f t="array" ref="U21062">VLOOKUP(A21062,'Ser-18'!$C$2:$M$18000,{3;8;7;13},0)</f>
        <v>#N/A</v>
      </c>
    </row>
    <row r="21063" spans="21:21" x14ac:dyDescent="0.25">
      <c r="U21063" t="e" cm="1">
        <f t="array" ref="U21063">VLOOKUP(A21063,'Ser-18'!$C$2:$M$18000,{3;8;7;13},0)</f>
        <v>#N/A</v>
      </c>
    </row>
    <row r="21064" spans="21:21" x14ac:dyDescent="0.25">
      <c r="U21064" t="e" cm="1">
        <f t="array" ref="U21064">VLOOKUP(A21064,'Ser-18'!$C$2:$M$18000,{3;8;7;13},0)</f>
        <v>#N/A</v>
      </c>
    </row>
    <row r="21065" spans="21:21" x14ac:dyDescent="0.25">
      <c r="U21065" t="e" cm="1">
        <f t="array" ref="U21065">VLOOKUP(A21065,'Ser-18'!$C$2:$M$18000,{3;8;7;13},0)</f>
        <v>#N/A</v>
      </c>
    </row>
    <row r="21066" spans="21:21" x14ac:dyDescent="0.25">
      <c r="U21066" t="e" cm="1">
        <f t="array" ref="U21066">VLOOKUP(A21066,'Ser-18'!$C$2:$M$18000,{3;8;7;13},0)</f>
        <v>#N/A</v>
      </c>
    </row>
    <row r="21067" spans="21:21" x14ac:dyDescent="0.25">
      <c r="U21067" t="e" cm="1">
        <f t="array" ref="U21067">VLOOKUP(A21067,'Ser-18'!$C$2:$M$18000,{3;8;7;13},0)</f>
        <v>#N/A</v>
      </c>
    </row>
    <row r="21068" spans="21:21" x14ac:dyDescent="0.25">
      <c r="U21068" t="e" cm="1">
        <f t="array" ref="U21068">VLOOKUP(A21068,'Ser-18'!$C$2:$M$18000,{3;8;7;13},0)</f>
        <v>#N/A</v>
      </c>
    </row>
    <row r="21069" spans="21:21" x14ac:dyDescent="0.25">
      <c r="U21069" t="e" cm="1">
        <f t="array" ref="U21069">VLOOKUP(A21069,'Ser-18'!$C$2:$M$18000,{3;8;7;13},0)</f>
        <v>#N/A</v>
      </c>
    </row>
    <row r="21070" spans="21:21" x14ac:dyDescent="0.25">
      <c r="U21070" t="e" cm="1">
        <f t="array" ref="U21070">VLOOKUP(A21070,'Ser-18'!$C$2:$M$18000,{3;8;7;13},0)</f>
        <v>#N/A</v>
      </c>
    </row>
    <row r="21071" spans="21:21" x14ac:dyDescent="0.25">
      <c r="U21071" t="e" cm="1">
        <f t="array" ref="U21071">VLOOKUP(A21071,'Ser-18'!$C$2:$M$18000,{3;8;7;13},0)</f>
        <v>#N/A</v>
      </c>
    </row>
    <row r="21072" spans="21:21" x14ac:dyDescent="0.25">
      <c r="U21072" t="e" cm="1">
        <f t="array" ref="U21072">VLOOKUP(A21072,'Ser-18'!$C$2:$M$18000,{3;8;7;13},0)</f>
        <v>#N/A</v>
      </c>
    </row>
    <row r="21073" spans="21:21" x14ac:dyDescent="0.25">
      <c r="U21073" t="e" cm="1">
        <f t="array" ref="U21073">VLOOKUP(A21073,'Ser-18'!$C$2:$M$18000,{3;8;7;13},0)</f>
        <v>#N/A</v>
      </c>
    </row>
    <row r="21074" spans="21:21" x14ac:dyDescent="0.25">
      <c r="U21074" t="e" cm="1">
        <f t="array" ref="U21074">VLOOKUP(A21074,'Ser-18'!$C$2:$M$18000,{3;8;7;13},0)</f>
        <v>#N/A</v>
      </c>
    </row>
    <row r="21075" spans="21:21" x14ac:dyDescent="0.25">
      <c r="U21075" t="e" cm="1">
        <f t="array" ref="U21075">VLOOKUP(A21075,'Ser-18'!$C$2:$M$18000,{3;8;7;13},0)</f>
        <v>#N/A</v>
      </c>
    </row>
    <row r="21076" spans="21:21" x14ac:dyDescent="0.25">
      <c r="U21076" t="e" cm="1">
        <f t="array" ref="U21076">VLOOKUP(A21076,'Ser-18'!$C$2:$M$18000,{3;8;7;13},0)</f>
        <v>#N/A</v>
      </c>
    </row>
    <row r="21077" spans="21:21" x14ac:dyDescent="0.25">
      <c r="U21077" t="e" cm="1">
        <f t="array" ref="U21077">VLOOKUP(A21077,'Ser-18'!$C$2:$M$18000,{3;8;7;13},0)</f>
        <v>#N/A</v>
      </c>
    </row>
    <row r="21078" spans="21:21" x14ac:dyDescent="0.25">
      <c r="U21078" t="e" cm="1">
        <f t="array" ref="U21078">VLOOKUP(A21078,'Ser-18'!$C$2:$M$18000,{3;8;7;13},0)</f>
        <v>#N/A</v>
      </c>
    </row>
    <row r="21079" spans="21:21" x14ac:dyDescent="0.25">
      <c r="U21079" t="e" cm="1">
        <f t="array" ref="U21079">VLOOKUP(A21079,'Ser-18'!$C$2:$M$18000,{3;8;7;13},0)</f>
        <v>#N/A</v>
      </c>
    </row>
    <row r="21080" spans="21:21" x14ac:dyDescent="0.25">
      <c r="U21080" t="e" cm="1">
        <f t="array" ref="U21080">VLOOKUP(A21080,'Ser-18'!$C$2:$M$18000,{3;8;7;13},0)</f>
        <v>#N/A</v>
      </c>
    </row>
    <row r="21081" spans="21:21" x14ac:dyDescent="0.25">
      <c r="U21081" t="e" cm="1">
        <f t="array" ref="U21081">VLOOKUP(A21081,'Ser-18'!$C$2:$M$18000,{3;8;7;13},0)</f>
        <v>#N/A</v>
      </c>
    </row>
    <row r="21082" spans="21:21" x14ac:dyDescent="0.25">
      <c r="U21082" t="e" cm="1">
        <f t="array" ref="U21082">VLOOKUP(A21082,'Ser-18'!$C$2:$M$18000,{3;8;7;13},0)</f>
        <v>#N/A</v>
      </c>
    </row>
    <row r="21083" spans="21:21" x14ac:dyDescent="0.25">
      <c r="U21083" t="e" cm="1">
        <f t="array" ref="U21083">VLOOKUP(A21083,'Ser-18'!$C$2:$M$18000,{3;8;7;13},0)</f>
        <v>#N/A</v>
      </c>
    </row>
    <row r="21084" spans="21:21" x14ac:dyDescent="0.25">
      <c r="U21084" t="e" cm="1">
        <f t="array" ref="U21084">VLOOKUP(A21084,'Ser-18'!$C$2:$M$18000,{3;8;7;13},0)</f>
        <v>#N/A</v>
      </c>
    </row>
    <row r="21085" spans="21:21" x14ac:dyDescent="0.25">
      <c r="U21085" t="e" cm="1">
        <f t="array" ref="U21085">VLOOKUP(A21085,'Ser-18'!$C$2:$M$18000,{3;8;7;13},0)</f>
        <v>#N/A</v>
      </c>
    </row>
    <row r="21086" spans="21:21" x14ac:dyDescent="0.25">
      <c r="U21086" t="e" cm="1">
        <f t="array" ref="U21086">VLOOKUP(A21086,'Ser-18'!$C$2:$M$18000,{3;8;7;13},0)</f>
        <v>#N/A</v>
      </c>
    </row>
    <row r="21087" spans="21:21" x14ac:dyDescent="0.25">
      <c r="U21087" t="e" cm="1">
        <f t="array" ref="U21087">VLOOKUP(A21087,'Ser-18'!$C$2:$M$18000,{3;8;7;13},0)</f>
        <v>#N/A</v>
      </c>
    </row>
    <row r="21088" spans="21:21" x14ac:dyDescent="0.25">
      <c r="U21088" t="e" cm="1">
        <f t="array" ref="U21088">VLOOKUP(A21088,'Ser-18'!$C$2:$M$18000,{3;8;7;13},0)</f>
        <v>#N/A</v>
      </c>
    </row>
    <row r="21089" spans="21:21" x14ac:dyDescent="0.25">
      <c r="U21089" t="e" cm="1">
        <f t="array" ref="U21089">VLOOKUP(A21089,'Ser-18'!$C$2:$M$18000,{3;8;7;13},0)</f>
        <v>#N/A</v>
      </c>
    </row>
    <row r="21090" spans="21:21" x14ac:dyDescent="0.25">
      <c r="U21090" t="e" cm="1">
        <f t="array" ref="U21090">VLOOKUP(A21090,'Ser-18'!$C$2:$M$18000,{3;8;7;13},0)</f>
        <v>#N/A</v>
      </c>
    </row>
    <row r="21091" spans="21:21" x14ac:dyDescent="0.25">
      <c r="U21091" t="e" cm="1">
        <f t="array" ref="U21091">VLOOKUP(A21091,'Ser-18'!$C$2:$M$18000,{3;8;7;13},0)</f>
        <v>#N/A</v>
      </c>
    </row>
    <row r="21092" spans="21:21" x14ac:dyDescent="0.25">
      <c r="U21092" t="e" cm="1">
        <f t="array" ref="U21092">VLOOKUP(A21092,'Ser-18'!$C$2:$M$18000,{3;8;7;13},0)</f>
        <v>#N/A</v>
      </c>
    </row>
    <row r="21093" spans="21:21" x14ac:dyDescent="0.25">
      <c r="U21093" t="e" cm="1">
        <f t="array" ref="U21093">VLOOKUP(A21093,'Ser-18'!$C$2:$M$18000,{3;8;7;13},0)</f>
        <v>#N/A</v>
      </c>
    </row>
    <row r="21094" spans="21:21" x14ac:dyDescent="0.25">
      <c r="U21094" t="e" cm="1">
        <f t="array" ref="U21094">VLOOKUP(A21094,'Ser-18'!$C$2:$M$18000,{3;8;7;13},0)</f>
        <v>#N/A</v>
      </c>
    </row>
    <row r="21095" spans="21:21" x14ac:dyDescent="0.25">
      <c r="U21095" t="e" cm="1">
        <f t="array" ref="U21095">VLOOKUP(A21095,'Ser-18'!$C$2:$M$18000,{3;8;7;13},0)</f>
        <v>#N/A</v>
      </c>
    </row>
    <row r="21096" spans="21:21" x14ac:dyDescent="0.25">
      <c r="U21096" t="e" cm="1">
        <f t="array" ref="U21096">VLOOKUP(A21096,'Ser-18'!$C$2:$M$18000,{3;8;7;13},0)</f>
        <v>#N/A</v>
      </c>
    </row>
    <row r="21097" spans="21:21" x14ac:dyDescent="0.25">
      <c r="U21097" t="e" cm="1">
        <f t="array" ref="U21097">VLOOKUP(A21097,'Ser-18'!$C$2:$M$18000,{3;8;7;13},0)</f>
        <v>#N/A</v>
      </c>
    </row>
    <row r="21098" spans="21:21" x14ac:dyDescent="0.25">
      <c r="U21098" t="e" cm="1">
        <f t="array" ref="U21098">VLOOKUP(A21098,'Ser-18'!$C$2:$M$18000,{3;8;7;13},0)</f>
        <v>#N/A</v>
      </c>
    </row>
    <row r="21099" spans="21:21" x14ac:dyDescent="0.25">
      <c r="U21099" t="e" cm="1">
        <f t="array" ref="U21099">VLOOKUP(A21099,'Ser-18'!$C$2:$M$18000,{3;8;7;13},0)</f>
        <v>#N/A</v>
      </c>
    </row>
    <row r="21100" spans="21:21" x14ac:dyDescent="0.25">
      <c r="U21100" t="e" cm="1">
        <f t="array" ref="U21100">VLOOKUP(A21100,'Ser-18'!$C$2:$M$18000,{3;8;7;13},0)</f>
        <v>#N/A</v>
      </c>
    </row>
    <row r="21101" spans="21:21" x14ac:dyDescent="0.25">
      <c r="U21101" t="e" cm="1">
        <f t="array" ref="U21101">VLOOKUP(A21101,'Ser-18'!$C$2:$M$18000,{3;8;7;13},0)</f>
        <v>#N/A</v>
      </c>
    </row>
    <row r="21102" spans="21:21" x14ac:dyDescent="0.25">
      <c r="U21102" t="e" cm="1">
        <f t="array" ref="U21102">VLOOKUP(A21102,'Ser-18'!$C$2:$M$18000,{3;8;7;13},0)</f>
        <v>#N/A</v>
      </c>
    </row>
    <row r="21103" spans="21:21" x14ac:dyDescent="0.25">
      <c r="U21103" t="e" cm="1">
        <f t="array" ref="U21103">VLOOKUP(A21103,'Ser-18'!$C$2:$M$18000,{3;8;7;13},0)</f>
        <v>#N/A</v>
      </c>
    </row>
    <row r="21104" spans="21:21" x14ac:dyDescent="0.25">
      <c r="U21104" t="e" cm="1">
        <f t="array" ref="U21104">VLOOKUP(A21104,'Ser-18'!$C$2:$M$18000,{3;8;7;13},0)</f>
        <v>#N/A</v>
      </c>
    </row>
    <row r="21105" spans="21:21" x14ac:dyDescent="0.25">
      <c r="U21105" t="e" cm="1">
        <f t="array" ref="U21105">VLOOKUP(A21105,'Ser-18'!$C$2:$M$18000,{3;8;7;13},0)</f>
        <v>#N/A</v>
      </c>
    </row>
    <row r="21106" spans="21:21" x14ac:dyDescent="0.25">
      <c r="U21106" t="e" cm="1">
        <f t="array" ref="U21106">VLOOKUP(A21106,'Ser-18'!$C$2:$M$18000,{3;8;7;13},0)</f>
        <v>#N/A</v>
      </c>
    </row>
    <row r="21107" spans="21:21" x14ac:dyDescent="0.25">
      <c r="U21107" t="e" cm="1">
        <f t="array" ref="U21107">VLOOKUP(A21107,'Ser-18'!$C$2:$M$18000,{3;8;7;13},0)</f>
        <v>#N/A</v>
      </c>
    </row>
    <row r="21108" spans="21:21" x14ac:dyDescent="0.25">
      <c r="U21108" t="e" cm="1">
        <f t="array" ref="U21108">VLOOKUP(A21108,'Ser-18'!$C$2:$M$18000,{3;8;7;13},0)</f>
        <v>#N/A</v>
      </c>
    </row>
    <row r="21109" spans="21:21" x14ac:dyDescent="0.25">
      <c r="U21109" t="e" cm="1">
        <f t="array" ref="U21109">VLOOKUP(A21109,'Ser-18'!$C$2:$M$18000,{3;8;7;13},0)</f>
        <v>#N/A</v>
      </c>
    </row>
    <row r="21110" spans="21:21" x14ac:dyDescent="0.25">
      <c r="U21110" t="e" cm="1">
        <f t="array" ref="U21110">VLOOKUP(A21110,'Ser-18'!$C$2:$M$18000,{3;8;7;13},0)</f>
        <v>#N/A</v>
      </c>
    </row>
    <row r="21111" spans="21:21" x14ac:dyDescent="0.25">
      <c r="U21111" t="e" cm="1">
        <f t="array" ref="U21111">VLOOKUP(A21111,'Ser-18'!$C$2:$M$18000,{3;8;7;13},0)</f>
        <v>#N/A</v>
      </c>
    </row>
    <row r="21112" spans="21:21" x14ac:dyDescent="0.25">
      <c r="U21112" t="e" cm="1">
        <f t="array" ref="U21112">VLOOKUP(A21112,'Ser-18'!$C$2:$M$18000,{3;8;7;13},0)</f>
        <v>#N/A</v>
      </c>
    </row>
    <row r="21113" spans="21:21" x14ac:dyDescent="0.25">
      <c r="U21113" t="e" cm="1">
        <f t="array" ref="U21113">VLOOKUP(A21113,'Ser-18'!$C$2:$M$18000,{3;8;7;13},0)</f>
        <v>#N/A</v>
      </c>
    </row>
    <row r="21114" spans="21:21" x14ac:dyDescent="0.25">
      <c r="U21114" t="e" cm="1">
        <f t="array" ref="U21114">VLOOKUP(A21114,'Ser-18'!$C$2:$M$18000,{3;8;7;13},0)</f>
        <v>#N/A</v>
      </c>
    </row>
    <row r="21115" spans="21:21" x14ac:dyDescent="0.25">
      <c r="U21115" t="e" cm="1">
        <f t="array" ref="U21115">VLOOKUP(A21115,'Ser-18'!$C$2:$M$18000,{3;8;7;13},0)</f>
        <v>#N/A</v>
      </c>
    </row>
    <row r="21116" spans="21:21" x14ac:dyDescent="0.25">
      <c r="U21116" t="e" cm="1">
        <f t="array" ref="U21116">VLOOKUP(A21116,'Ser-18'!$C$2:$M$18000,{3;8;7;13},0)</f>
        <v>#N/A</v>
      </c>
    </row>
    <row r="21117" spans="21:21" x14ac:dyDescent="0.25">
      <c r="U21117" t="e" cm="1">
        <f t="array" ref="U21117">VLOOKUP(A21117,'Ser-18'!$C$2:$M$18000,{3;8;7;13},0)</f>
        <v>#N/A</v>
      </c>
    </row>
    <row r="21118" spans="21:21" x14ac:dyDescent="0.25">
      <c r="U21118" t="e" cm="1">
        <f t="array" ref="U21118">VLOOKUP(A21118,'Ser-18'!$C$2:$M$18000,{3;8;7;13},0)</f>
        <v>#N/A</v>
      </c>
    </row>
    <row r="21119" spans="21:21" x14ac:dyDescent="0.25">
      <c r="U21119" t="e" cm="1">
        <f t="array" ref="U21119">VLOOKUP(A21119,'Ser-18'!$C$2:$M$18000,{3;8;7;13},0)</f>
        <v>#N/A</v>
      </c>
    </row>
    <row r="21120" spans="21:21" x14ac:dyDescent="0.25">
      <c r="U21120" t="e" cm="1">
        <f t="array" ref="U21120">VLOOKUP(A21120,'Ser-18'!$C$2:$M$18000,{3;8;7;13},0)</f>
        <v>#N/A</v>
      </c>
    </row>
    <row r="21121" spans="21:21" x14ac:dyDescent="0.25">
      <c r="U21121" t="e" cm="1">
        <f t="array" ref="U21121">VLOOKUP(A21121,'Ser-18'!$C$2:$M$18000,{3;8;7;13},0)</f>
        <v>#N/A</v>
      </c>
    </row>
    <row r="21122" spans="21:21" x14ac:dyDescent="0.25">
      <c r="U21122" t="e" cm="1">
        <f t="array" ref="U21122">VLOOKUP(A21122,'Ser-18'!$C$2:$M$18000,{3;8;7;13},0)</f>
        <v>#N/A</v>
      </c>
    </row>
    <row r="21123" spans="21:21" x14ac:dyDescent="0.25">
      <c r="U21123" t="e" cm="1">
        <f t="array" ref="U21123">VLOOKUP(A21123,'Ser-18'!$C$2:$M$18000,{3;8;7;13},0)</f>
        <v>#N/A</v>
      </c>
    </row>
    <row r="21124" spans="21:21" x14ac:dyDescent="0.25">
      <c r="U21124" t="e" cm="1">
        <f t="array" ref="U21124">VLOOKUP(A21124,'Ser-18'!$C$2:$M$18000,{3;8;7;13},0)</f>
        <v>#N/A</v>
      </c>
    </row>
    <row r="21125" spans="21:21" x14ac:dyDescent="0.25">
      <c r="U21125" t="e" cm="1">
        <f t="array" ref="U21125">VLOOKUP(A21125,'Ser-18'!$C$2:$M$18000,{3;8;7;13},0)</f>
        <v>#N/A</v>
      </c>
    </row>
    <row r="21126" spans="21:21" x14ac:dyDescent="0.25">
      <c r="U21126" t="e" cm="1">
        <f t="array" ref="U21126">VLOOKUP(A21126,'Ser-18'!$C$2:$M$18000,{3;8;7;13},0)</f>
        <v>#N/A</v>
      </c>
    </row>
    <row r="21127" spans="21:21" x14ac:dyDescent="0.25">
      <c r="U21127" t="e" cm="1">
        <f t="array" ref="U21127">VLOOKUP(A21127,'Ser-18'!$C$2:$M$18000,{3;8;7;13},0)</f>
        <v>#N/A</v>
      </c>
    </row>
    <row r="21128" spans="21:21" x14ac:dyDescent="0.25">
      <c r="U21128" t="e" cm="1">
        <f t="array" ref="U21128">VLOOKUP(A21128,'Ser-18'!$C$2:$M$18000,{3;8;7;13},0)</f>
        <v>#N/A</v>
      </c>
    </row>
    <row r="21129" spans="21:21" x14ac:dyDescent="0.25">
      <c r="U21129" t="e" cm="1">
        <f t="array" ref="U21129">VLOOKUP(A21129,'Ser-18'!$C$2:$M$18000,{3;8;7;13},0)</f>
        <v>#N/A</v>
      </c>
    </row>
    <row r="21130" spans="21:21" x14ac:dyDescent="0.25">
      <c r="U21130" t="e" cm="1">
        <f t="array" ref="U21130">VLOOKUP(A21130,'Ser-18'!$C$2:$M$18000,{3;8;7;13},0)</f>
        <v>#N/A</v>
      </c>
    </row>
    <row r="21131" spans="21:21" x14ac:dyDescent="0.25">
      <c r="U21131" t="e" cm="1">
        <f t="array" ref="U21131">VLOOKUP(A21131,'Ser-18'!$C$2:$M$18000,{3;8;7;13},0)</f>
        <v>#N/A</v>
      </c>
    </row>
    <row r="21132" spans="21:21" x14ac:dyDescent="0.25">
      <c r="U21132" t="e" cm="1">
        <f t="array" ref="U21132">VLOOKUP(A21132,'Ser-18'!$C$2:$M$18000,{3;8;7;13},0)</f>
        <v>#N/A</v>
      </c>
    </row>
    <row r="21133" spans="21:21" x14ac:dyDescent="0.25">
      <c r="U21133" t="e" cm="1">
        <f t="array" ref="U21133">VLOOKUP(A21133,'Ser-18'!$C$2:$M$18000,{3;8;7;13},0)</f>
        <v>#N/A</v>
      </c>
    </row>
    <row r="21134" spans="21:21" x14ac:dyDescent="0.25">
      <c r="U21134" t="e" cm="1">
        <f t="array" ref="U21134">VLOOKUP(A21134,'Ser-18'!$C$2:$M$18000,{3;8;7;13},0)</f>
        <v>#N/A</v>
      </c>
    </row>
    <row r="21135" spans="21:21" x14ac:dyDescent="0.25">
      <c r="U21135" t="e" cm="1">
        <f t="array" ref="U21135">VLOOKUP(A21135,'Ser-18'!$C$2:$M$18000,{3;8;7;13},0)</f>
        <v>#N/A</v>
      </c>
    </row>
    <row r="21136" spans="21:21" x14ac:dyDescent="0.25">
      <c r="U21136" t="e" cm="1">
        <f t="array" ref="U21136">VLOOKUP(A21136,'Ser-18'!$C$2:$M$18000,{3;8;7;13},0)</f>
        <v>#N/A</v>
      </c>
    </row>
    <row r="21137" spans="21:21" x14ac:dyDescent="0.25">
      <c r="U21137" t="e" cm="1">
        <f t="array" ref="U21137">VLOOKUP(A21137,'Ser-18'!$C$2:$M$18000,{3;8;7;13},0)</f>
        <v>#N/A</v>
      </c>
    </row>
    <row r="21138" spans="21:21" x14ac:dyDescent="0.25">
      <c r="U21138" t="e" cm="1">
        <f t="array" ref="U21138">VLOOKUP(A21138,'Ser-18'!$C$2:$M$18000,{3;8;7;13},0)</f>
        <v>#N/A</v>
      </c>
    </row>
    <row r="21139" spans="21:21" x14ac:dyDescent="0.25">
      <c r="U21139" t="e" cm="1">
        <f t="array" ref="U21139">VLOOKUP(A21139,'Ser-18'!$C$2:$M$18000,{3;8;7;13},0)</f>
        <v>#N/A</v>
      </c>
    </row>
    <row r="21140" spans="21:21" x14ac:dyDescent="0.25">
      <c r="U21140" t="e" cm="1">
        <f t="array" ref="U21140">VLOOKUP(A21140,'Ser-18'!$C$2:$M$18000,{3;8;7;13},0)</f>
        <v>#N/A</v>
      </c>
    </row>
    <row r="21141" spans="21:21" x14ac:dyDescent="0.25">
      <c r="U21141" t="e" cm="1">
        <f t="array" ref="U21141">VLOOKUP(A21141,'Ser-18'!$C$2:$M$18000,{3;8;7;13},0)</f>
        <v>#N/A</v>
      </c>
    </row>
    <row r="21142" spans="21:21" x14ac:dyDescent="0.25">
      <c r="U21142" t="e" cm="1">
        <f t="array" ref="U21142">VLOOKUP(A21142,'Ser-18'!$C$2:$M$18000,{3;8;7;13},0)</f>
        <v>#N/A</v>
      </c>
    </row>
    <row r="21143" spans="21:21" x14ac:dyDescent="0.25">
      <c r="U21143" t="e" cm="1">
        <f t="array" ref="U21143">VLOOKUP(A21143,'Ser-18'!$C$2:$M$18000,{3;8;7;13},0)</f>
        <v>#N/A</v>
      </c>
    </row>
    <row r="21144" spans="21:21" x14ac:dyDescent="0.25">
      <c r="U21144" t="e" cm="1">
        <f t="array" ref="U21144">VLOOKUP(A21144,'Ser-18'!$C$2:$M$18000,{3;8;7;13},0)</f>
        <v>#N/A</v>
      </c>
    </row>
    <row r="21145" spans="21:21" x14ac:dyDescent="0.25">
      <c r="U21145" t="e" cm="1">
        <f t="array" ref="U21145">VLOOKUP(A21145,'Ser-18'!$C$2:$M$18000,{3;8;7;13},0)</f>
        <v>#N/A</v>
      </c>
    </row>
    <row r="21146" spans="21:21" x14ac:dyDescent="0.25">
      <c r="U21146" t="e" cm="1">
        <f t="array" ref="U21146">VLOOKUP(A21146,'Ser-18'!$C$2:$M$18000,{3;8;7;13},0)</f>
        <v>#N/A</v>
      </c>
    </row>
    <row r="21147" spans="21:21" x14ac:dyDescent="0.25">
      <c r="U21147" t="e" cm="1">
        <f t="array" ref="U21147">VLOOKUP(A21147,'Ser-18'!$C$2:$M$18000,{3;8;7;13},0)</f>
        <v>#N/A</v>
      </c>
    </row>
    <row r="21148" spans="21:21" x14ac:dyDescent="0.25">
      <c r="U21148" t="e" cm="1">
        <f t="array" ref="U21148">VLOOKUP(A21148,'Ser-18'!$C$2:$M$18000,{3;8;7;13},0)</f>
        <v>#N/A</v>
      </c>
    </row>
    <row r="21149" spans="21:21" x14ac:dyDescent="0.25">
      <c r="U21149" t="e" cm="1">
        <f t="array" ref="U21149">VLOOKUP(A21149,'Ser-18'!$C$2:$M$18000,{3;8;7;13},0)</f>
        <v>#N/A</v>
      </c>
    </row>
    <row r="21150" spans="21:21" x14ac:dyDescent="0.25">
      <c r="U21150" t="e" cm="1">
        <f t="array" ref="U21150">VLOOKUP(A21150,'Ser-18'!$C$2:$M$18000,{3;8;7;13},0)</f>
        <v>#N/A</v>
      </c>
    </row>
    <row r="21151" spans="21:21" x14ac:dyDescent="0.25">
      <c r="U21151" t="e" cm="1">
        <f t="array" ref="U21151">VLOOKUP(A21151,'Ser-18'!$C$2:$M$18000,{3;8;7;13},0)</f>
        <v>#N/A</v>
      </c>
    </row>
    <row r="21152" spans="21:21" x14ac:dyDescent="0.25">
      <c r="U21152" t="e" cm="1">
        <f t="array" ref="U21152">VLOOKUP(A21152,'Ser-18'!$C$2:$M$18000,{3;8;7;13},0)</f>
        <v>#N/A</v>
      </c>
    </row>
    <row r="21153" spans="21:21" x14ac:dyDescent="0.25">
      <c r="U21153" t="e" cm="1">
        <f t="array" ref="U21153">VLOOKUP(A21153,'Ser-18'!$C$2:$M$18000,{3;8;7;13},0)</f>
        <v>#N/A</v>
      </c>
    </row>
    <row r="21154" spans="21:21" x14ac:dyDescent="0.25">
      <c r="U21154" t="e" cm="1">
        <f t="array" ref="U21154">VLOOKUP(A21154,'Ser-18'!$C$2:$M$18000,{3;8;7;13},0)</f>
        <v>#N/A</v>
      </c>
    </row>
    <row r="21155" spans="21:21" x14ac:dyDescent="0.25">
      <c r="U21155" t="e" cm="1">
        <f t="array" ref="U21155">VLOOKUP(A21155,'Ser-18'!$C$2:$M$18000,{3;8;7;13},0)</f>
        <v>#N/A</v>
      </c>
    </row>
    <row r="21156" spans="21:21" x14ac:dyDescent="0.25">
      <c r="U21156" t="e" cm="1">
        <f t="array" ref="U21156">VLOOKUP(A21156,'Ser-18'!$C$2:$M$18000,{3;8;7;13},0)</f>
        <v>#N/A</v>
      </c>
    </row>
    <row r="21157" spans="21:21" x14ac:dyDescent="0.25">
      <c r="U21157" t="e" cm="1">
        <f t="array" ref="U21157">VLOOKUP(A21157,'Ser-18'!$C$2:$M$18000,{3;8;7;13},0)</f>
        <v>#N/A</v>
      </c>
    </row>
    <row r="21158" spans="21:21" x14ac:dyDescent="0.25">
      <c r="U21158" t="e" cm="1">
        <f t="array" ref="U21158">VLOOKUP(A21158,'Ser-18'!$C$2:$M$18000,{3;8;7;13},0)</f>
        <v>#N/A</v>
      </c>
    </row>
    <row r="21159" spans="21:21" x14ac:dyDescent="0.25">
      <c r="U21159" t="e" cm="1">
        <f t="array" ref="U21159">VLOOKUP(A21159,'Ser-18'!$C$2:$M$18000,{3;8;7;13},0)</f>
        <v>#N/A</v>
      </c>
    </row>
    <row r="21160" spans="21:21" x14ac:dyDescent="0.25">
      <c r="U21160" t="e" cm="1">
        <f t="array" ref="U21160">VLOOKUP(A21160,'Ser-18'!$C$2:$M$18000,{3;8;7;13},0)</f>
        <v>#N/A</v>
      </c>
    </row>
    <row r="21161" spans="21:21" x14ac:dyDescent="0.25">
      <c r="U21161" t="e" cm="1">
        <f t="array" ref="U21161">VLOOKUP(A21161,'Ser-18'!$C$2:$M$18000,{3;8;7;13},0)</f>
        <v>#N/A</v>
      </c>
    </row>
    <row r="21162" spans="21:21" x14ac:dyDescent="0.25">
      <c r="U21162" t="e" cm="1">
        <f t="array" ref="U21162">VLOOKUP(A21162,'Ser-18'!$C$2:$M$18000,{3;8;7;13},0)</f>
        <v>#N/A</v>
      </c>
    </row>
    <row r="21163" spans="21:21" x14ac:dyDescent="0.25">
      <c r="U21163" t="e" cm="1">
        <f t="array" ref="U21163">VLOOKUP(A21163,'Ser-18'!$C$2:$M$18000,{3;8;7;13},0)</f>
        <v>#N/A</v>
      </c>
    </row>
    <row r="21164" spans="21:21" x14ac:dyDescent="0.25">
      <c r="U21164" t="e" cm="1">
        <f t="array" ref="U21164">VLOOKUP(A21164,'Ser-18'!$C$2:$M$18000,{3;8;7;13},0)</f>
        <v>#N/A</v>
      </c>
    </row>
    <row r="21165" spans="21:21" x14ac:dyDescent="0.25">
      <c r="U21165" t="e" cm="1">
        <f t="array" ref="U21165">VLOOKUP(A21165,'Ser-18'!$C$2:$M$18000,{3;8;7;13},0)</f>
        <v>#N/A</v>
      </c>
    </row>
    <row r="21166" spans="21:21" x14ac:dyDescent="0.25">
      <c r="U21166" t="e" cm="1">
        <f t="array" ref="U21166">VLOOKUP(A21166,'Ser-18'!$C$2:$M$18000,{3;8;7;13},0)</f>
        <v>#N/A</v>
      </c>
    </row>
    <row r="21167" spans="21:21" x14ac:dyDescent="0.25">
      <c r="U21167" t="e" cm="1">
        <f t="array" ref="U21167">VLOOKUP(A21167,'Ser-18'!$C$2:$M$18000,{3;8;7;13},0)</f>
        <v>#N/A</v>
      </c>
    </row>
    <row r="21168" spans="21:21" x14ac:dyDescent="0.25">
      <c r="U21168" t="e" cm="1">
        <f t="array" ref="U21168">VLOOKUP(A21168,'Ser-18'!$C$2:$M$18000,{3;8;7;13},0)</f>
        <v>#N/A</v>
      </c>
    </row>
    <row r="21169" spans="21:21" x14ac:dyDescent="0.25">
      <c r="U21169" t="e" cm="1">
        <f t="array" ref="U21169">VLOOKUP(A21169,'Ser-18'!$C$2:$M$18000,{3;8;7;13},0)</f>
        <v>#N/A</v>
      </c>
    </row>
    <row r="21170" spans="21:21" x14ac:dyDescent="0.25">
      <c r="U21170" t="e" cm="1">
        <f t="array" ref="U21170">VLOOKUP(A21170,'Ser-18'!$C$2:$M$18000,{3;8;7;13},0)</f>
        <v>#N/A</v>
      </c>
    </row>
    <row r="21171" spans="21:21" x14ac:dyDescent="0.25">
      <c r="U21171" t="e" cm="1">
        <f t="array" ref="U21171">VLOOKUP(A21171,'Ser-18'!$C$2:$M$18000,{3;8;7;13},0)</f>
        <v>#N/A</v>
      </c>
    </row>
    <row r="21172" spans="21:21" x14ac:dyDescent="0.25">
      <c r="U21172" t="e" cm="1">
        <f t="array" ref="U21172">VLOOKUP(A21172,'Ser-18'!$C$2:$M$18000,{3;8;7;13},0)</f>
        <v>#N/A</v>
      </c>
    </row>
    <row r="21173" spans="21:21" x14ac:dyDescent="0.25">
      <c r="U21173" t="e" cm="1">
        <f t="array" ref="U21173">VLOOKUP(A21173,'Ser-18'!$C$2:$M$18000,{3;8;7;13},0)</f>
        <v>#N/A</v>
      </c>
    </row>
    <row r="21174" spans="21:21" x14ac:dyDescent="0.25">
      <c r="U21174" t="e" cm="1">
        <f t="array" ref="U21174">VLOOKUP(A21174,'Ser-18'!$C$2:$M$18000,{3;8;7;13},0)</f>
        <v>#N/A</v>
      </c>
    </row>
    <row r="21175" spans="21:21" x14ac:dyDescent="0.25">
      <c r="U21175" t="e" cm="1">
        <f t="array" ref="U21175">VLOOKUP(A21175,'Ser-18'!$C$2:$M$18000,{3;8;7;13},0)</f>
        <v>#N/A</v>
      </c>
    </row>
    <row r="21176" spans="21:21" x14ac:dyDescent="0.25">
      <c r="U21176" t="e" cm="1">
        <f t="array" ref="U21176">VLOOKUP(A21176,'Ser-18'!$C$2:$M$18000,{3;8;7;13},0)</f>
        <v>#N/A</v>
      </c>
    </row>
    <row r="21177" spans="21:21" x14ac:dyDescent="0.25">
      <c r="U21177" t="e" cm="1">
        <f t="array" ref="U21177">VLOOKUP(A21177,'Ser-18'!$C$2:$M$18000,{3;8;7;13},0)</f>
        <v>#N/A</v>
      </c>
    </row>
    <row r="21178" spans="21:21" x14ac:dyDescent="0.25">
      <c r="U21178" t="e" cm="1">
        <f t="array" ref="U21178">VLOOKUP(A21178,'Ser-18'!$C$2:$M$18000,{3;8;7;13},0)</f>
        <v>#N/A</v>
      </c>
    </row>
    <row r="21179" spans="21:21" x14ac:dyDescent="0.25">
      <c r="U21179" t="e" cm="1">
        <f t="array" ref="U21179">VLOOKUP(A21179,'Ser-18'!$C$2:$M$18000,{3;8;7;13},0)</f>
        <v>#N/A</v>
      </c>
    </row>
    <row r="21180" spans="21:21" x14ac:dyDescent="0.25">
      <c r="U21180" t="e" cm="1">
        <f t="array" ref="U21180">VLOOKUP(A21180,'Ser-18'!$C$2:$M$18000,{3;8;7;13},0)</f>
        <v>#N/A</v>
      </c>
    </row>
    <row r="21181" spans="21:21" x14ac:dyDescent="0.25">
      <c r="U21181" t="e" cm="1">
        <f t="array" ref="U21181">VLOOKUP(A21181,'Ser-18'!$C$2:$M$18000,{3;8;7;13},0)</f>
        <v>#N/A</v>
      </c>
    </row>
    <row r="21182" spans="21:21" x14ac:dyDescent="0.25">
      <c r="U21182" t="e" cm="1">
        <f t="array" ref="U21182">VLOOKUP(A21182,'Ser-18'!$C$2:$M$18000,{3;8;7;13},0)</f>
        <v>#N/A</v>
      </c>
    </row>
    <row r="21183" spans="21:21" x14ac:dyDescent="0.25">
      <c r="U21183" t="e" cm="1">
        <f t="array" ref="U21183">VLOOKUP(A21183,'Ser-18'!$C$2:$M$18000,{3;8;7;13},0)</f>
        <v>#N/A</v>
      </c>
    </row>
    <row r="21184" spans="21:21" x14ac:dyDescent="0.25">
      <c r="U21184" t="e" cm="1">
        <f t="array" ref="U21184">VLOOKUP(A21184,'Ser-18'!$C$2:$M$18000,{3;8;7;13},0)</f>
        <v>#N/A</v>
      </c>
    </row>
    <row r="21185" spans="21:21" x14ac:dyDescent="0.25">
      <c r="U21185" t="e" cm="1">
        <f t="array" ref="U21185">VLOOKUP(A21185,'Ser-18'!$C$2:$M$18000,{3;8;7;13},0)</f>
        <v>#N/A</v>
      </c>
    </row>
    <row r="21186" spans="21:21" x14ac:dyDescent="0.25">
      <c r="U21186" t="e" cm="1">
        <f t="array" ref="U21186">VLOOKUP(A21186,'Ser-18'!$C$2:$M$18000,{3;8;7;13},0)</f>
        <v>#N/A</v>
      </c>
    </row>
    <row r="21187" spans="21:21" x14ac:dyDescent="0.25">
      <c r="U21187" t="e" cm="1">
        <f t="array" ref="U21187">VLOOKUP(A21187,'Ser-18'!$C$2:$M$18000,{3;8;7;13},0)</f>
        <v>#N/A</v>
      </c>
    </row>
    <row r="21188" spans="21:21" x14ac:dyDescent="0.25">
      <c r="U21188" t="e" cm="1">
        <f t="array" ref="U21188">VLOOKUP(A21188,'Ser-18'!$C$2:$M$18000,{3;8;7;13},0)</f>
        <v>#N/A</v>
      </c>
    </row>
    <row r="21189" spans="21:21" x14ac:dyDescent="0.25">
      <c r="U21189" t="e" cm="1">
        <f t="array" ref="U21189">VLOOKUP(A21189,'Ser-18'!$C$2:$M$18000,{3;8;7;13},0)</f>
        <v>#N/A</v>
      </c>
    </row>
    <row r="21190" spans="21:21" x14ac:dyDescent="0.25">
      <c r="U21190" t="e" cm="1">
        <f t="array" ref="U21190">VLOOKUP(A21190,'Ser-18'!$C$2:$M$18000,{3;8;7;13},0)</f>
        <v>#N/A</v>
      </c>
    </row>
    <row r="21191" spans="21:21" x14ac:dyDescent="0.25">
      <c r="U21191" t="e" cm="1">
        <f t="array" ref="U21191">VLOOKUP(A21191,'Ser-18'!$C$2:$M$18000,{3;8;7;13},0)</f>
        <v>#N/A</v>
      </c>
    </row>
    <row r="21192" spans="21:21" x14ac:dyDescent="0.25">
      <c r="U21192" t="e" cm="1">
        <f t="array" ref="U21192">VLOOKUP(A21192,'Ser-18'!$C$2:$M$18000,{3;8;7;13},0)</f>
        <v>#N/A</v>
      </c>
    </row>
    <row r="21193" spans="21:21" x14ac:dyDescent="0.25">
      <c r="U21193" t="e" cm="1">
        <f t="array" ref="U21193">VLOOKUP(A21193,'Ser-18'!$C$2:$M$18000,{3;8;7;13},0)</f>
        <v>#N/A</v>
      </c>
    </row>
    <row r="21194" spans="21:21" x14ac:dyDescent="0.25">
      <c r="U21194" t="e" cm="1">
        <f t="array" ref="U21194">VLOOKUP(A21194,'Ser-18'!$C$2:$M$18000,{3;8;7;13},0)</f>
        <v>#N/A</v>
      </c>
    </row>
    <row r="21195" spans="21:21" x14ac:dyDescent="0.25">
      <c r="U21195" t="e" cm="1">
        <f t="array" ref="U21195">VLOOKUP(A21195,'Ser-18'!$C$2:$M$18000,{3;8;7;13},0)</f>
        <v>#N/A</v>
      </c>
    </row>
    <row r="21196" spans="21:21" x14ac:dyDescent="0.25">
      <c r="U21196" t="e" cm="1">
        <f t="array" ref="U21196">VLOOKUP(A21196,'Ser-18'!$C$2:$M$18000,{3;8;7;13},0)</f>
        <v>#N/A</v>
      </c>
    </row>
    <row r="21197" spans="21:21" x14ac:dyDescent="0.25">
      <c r="U21197" t="e" cm="1">
        <f t="array" ref="U21197">VLOOKUP(A21197,'Ser-18'!$C$2:$M$18000,{3;8;7;13},0)</f>
        <v>#N/A</v>
      </c>
    </row>
    <row r="21198" spans="21:21" x14ac:dyDescent="0.25">
      <c r="U21198" t="e" cm="1">
        <f t="array" ref="U21198">VLOOKUP(A21198,'Ser-18'!$C$2:$M$18000,{3;8;7;13},0)</f>
        <v>#N/A</v>
      </c>
    </row>
    <row r="21199" spans="21:21" x14ac:dyDescent="0.25">
      <c r="U21199" t="e" cm="1">
        <f t="array" ref="U21199">VLOOKUP(A21199,'Ser-18'!$C$2:$M$18000,{3;8;7;13},0)</f>
        <v>#N/A</v>
      </c>
    </row>
    <row r="21200" spans="21:21" x14ac:dyDescent="0.25">
      <c r="U21200" t="e" cm="1">
        <f t="array" ref="U21200">VLOOKUP(A21200,'Ser-18'!$C$2:$M$18000,{3;8;7;13},0)</f>
        <v>#N/A</v>
      </c>
    </row>
    <row r="21201" spans="21:21" x14ac:dyDescent="0.25">
      <c r="U21201" t="e" cm="1">
        <f t="array" ref="U21201">VLOOKUP(A21201,'Ser-18'!$C$2:$M$18000,{3;8;7;13},0)</f>
        <v>#N/A</v>
      </c>
    </row>
    <row r="21202" spans="21:21" x14ac:dyDescent="0.25">
      <c r="U21202" t="e" cm="1">
        <f t="array" ref="U21202">VLOOKUP(A21202,'Ser-18'!$C$2:$M$18000,{3;8;7;13},0)</f>
        <v>#N/A</v>
      </c>
    </row>
    <row r="21203" spans="21:21" x14ac:dyDescent="0.25">
      <c r="U21203" t="e" cm="1">
        <f t="array" ref="U21203">VLOOKUP(A21203,'Ser-18'!$C$2:$M$18000,{3;8;7;13},0)</f>
        <v>#N/A</v>
      </c>
    </row>
    <row r="21204" spans="21:21" x14ac:dyDescent="0.25">
      <c r="U21204" t="e" cm="1">
        <f t="array" ref="U21204">VLOOKUP(A21204,'Ser-18'!$C$2:$M$18000,{3;8;7;13},0)</f>
        <v>#N/A</v>
      </c>
    </row>
    <row r="21205" spans="21:21" x14ac:dyDescent="0.25">
      <c r="U21205" t="e" cm="1">
        <f t="array" ref="U21205">VLOOKUP(A21205,'Ser-18'!$C$2:$M$18000,{3;8;7;13},0)</f>
        <v>#N/A</v>
      </c>
    </row>
    <row r="21206" spans="21:21" x14ac:dyDescent="0.25">
      <c r="U21206" t="e" cm="1">
        <f t="array" ref="U21206">VLOOKUP(A21206,'Ser-18'!$C$2:$M$18000,{3;8;7;13},0)</f>
        <v>#N/A</v>
      </c>
    </row>
    <row r="21207" spans="21:21" x14ac:dyDescent="0.25">
      <c r="U21207" t="e" cm="1">
        <f t="array" ref="U21207">VLOOKUP(A21207,'Ser-18'!$C$2:$M$18000,{3;8;7;13},0)</f>
        <v>#N/A</v>
      </c>
    </row>
    <row r="21208" spans="21:21" x14ac:dyDescent="0.25">
      <c r="U21208" t="e" cm="1">
        <f t="array" ref="U21208">VLOOKUP(A21208,'Ser-18'!$C$2:$M$18000,{3;8;7;13},0)</f>
        <v>#N/A</v>
      </c>
    </row>
    <row r="21209" spans="21:21" x14ac:dyDescent="0.25">
      <c r="U21209" t="e" cm="1">
        <f t="array" ref="U21209">VLOOKUP(A21209,'Ser-18'!$C$2:$M$18000,{3;8;7;13},0)</f>
        <v>#N/A</v>
      </c>
    </row>
    <row r="21210" spans="21:21" x14ac:dyDescent="0.25">
      <c r="U21210" t="e" cm="1">
        <f t="array" ref="U21210">VLOOKUP(A21210,'Ser-18'!$C$2:$M$18000,{3;8;7;13},0)</f>
        <v>#N/A</v>
      </c>
    </row>
    <row r="21211" spans="21:21" x14ac:dyDescent="0.25">
      <c r="U21211" t="e" cm="1">
        <f t="array" ref="U21211">VLOOKUP(A21211,'Ser-18'!$C$2:$M$18000,{3;8;7;13},0)</f>
        <v>#N/A</v>
      </c>
    </row>
    <row r="21212" spans="21:21" x14ac:dyDescent="0.25">
      <c r="U21212" t="e" cm="1">
        <f t="array" ref="U21212">VLOOKUP(A21212,'Ser-18'!$C$2:$M$18000,{3;8;7;13},0)</f>
        <v>#N/A</v>
      </c>
    </row>
    <row r="21213" spans="21:21" x14ac:dyDescent="0.25">
      <c r="U21213" t="e" cm="1">
        <f t="array" ref="U21213">VLOOKUP(A21213,'Ser-18'!$C$2:$M$18000,{3;8;7;13},0)</f>
        <v>#N/A</v>
      </c>
    </row>
    <row r="21214" spans="21:21" x14ac:dyDescent="0.25">
      <c r="U21214" t="e" cm="1">
        <f t="array" ref="U21214">VLOOKUP(A21214,'Ser-18'!$C$2:$M$18000,{3;8;7;13},0)</f>
        <v>#N/A</v>
      </c>
    </row>
    <row r="21215" spans="21:21" x14ac:dyDescent="0.25">
      <c r="U21215" t="e" cm="1">
        <f t="array" ref="U21215">VLOOKUP(A21215,'Ser-18'!$C$2:$M$18000,{3;8;7;13},0)</f>
        <v>#N/A</v>
      </c>
    </row>
    <row r="21216" spans="21:21" x14ac:dyDescent="0.25">
      <c r="U21216" t="e" cm="1">
        <f t="array" ref="U21216">VLOOKUP(A21216,'Ser-18'!$C$2:$M$18000,{3;8;7;13},0)</f>
        <v>#N/A</v>
      </c>
    </row>
    <row r="21217" spans="21:21" x14ac:dyDescent="0.25">
      <c r="U21217" t="e" cm="1">
        <f t="array" ref="U21217">VLOOKUP(A21217,'Ser-18'!$C$2:$M$18000,{3;8;7;13},0)</f>
        <v>#N/A</v>
      </c>
    </row>
    <row r="21218" spans="21:21" x14ac:dyDescent="0.25">
      <c r="U21218" t="e" cm="1">
        <f t="array" ref="U21218">VLOOKUP(A21218,'Ser-18'!$C$2:$M$18000,{3;8;7;13},0)</f>
        <v>#N/A</v>
      </c>
    </row>
    <row r="21219" spans="21:21" x14ac:dyDescent="0.25">
      <c r="U21219" t="e" cm="1">
        <f t="array" ref="U21219">VLOOKUP(A21219,'Ser-18'!$C$2:$M$18000,{3;8;7;13},0)</f>
        <v>#N/A</v>
      </c>
    </row>
    <row r="21220" spans="21:21" x14ac:dyDescent="0.25">
      <c r="U21220" t="e" cm="1">
        <f t="array" ref="U21220">VLOOKUP(A21220,'Ser-18'!$C$2:$M$18000,{3;8;7;13},0)</f>
        <v>#N/A</v>
      </c>
    </row>
    <row r="21221" spans="21:21" x14ac:dyDescent="0.25">
      <c r="U21221" t="e" cm="1">
        <f t="array" ref="U21221">VLOOKUP(A21221,'Ser-18'!$C$2:$M$18000,{3;8;7;13},0)</f>
        <v>#N/A</v>
      </c>
    </row>
    <row r="21222" spans="21:21" x14ac:dyDescent="0.25">
      <c r="U21222" t="e" cm="1">
        <f t="array" ref="U21222">VLOOKUP(A21222,'Ser-18'!$C$2:$M$18000,{3;8;7;13},0)</f>
        <v>#N/A</v>
      </c>
    </row>
    <row r="21223" spans="21:21" x14ac:dyDescent="0.25">
      <c r="U21223" t="e" cm="1">
        <f t="array" ref="U21223">VLOOKUP(A21223,'Ser-18'!$C$2:$M$18000,{3;8;7;13},0)</f>
        <v>#N/A</v>
      </c>
    </row>
    <row r="21224" spans="21:21" x14ac:dyDescent="0.25">
      <c r="U21224" t="e" cm="1">
        <f t="array" ref="U21224">VLOOKUP(A21224,'Ser-18'!$C$2:$M$18000,{3;8;7;13},0)</f>
        <v>#N/A</v>
      </c>
    </row>
    <row r="21225" spans="21:21" x14ac:dyDescent="0.25">
      <c r="U21225" t="e" cm="1">
        <f t="array" ref="U21225">VLOOKUP(A21225,'Ser-18'!$C$2:$M$18000,{3;8;7;13},0)</f>
        <v>#N/A</v>
      </c>
    </row>
    <row r="21226" spans="21:21" x14ac:dyDescent="0.25">
      <c r="U21226" t="e" cm="1">
        <f t="array" ref="U21226">VLOOKUP(A21226,'Ser-18'!$C$2:$M$18000,{3;8;7;13},0)</f>
        <v>#N/A</v>
      </c>
    </row>
    <row r="21227" spans="21:21" x14ac:dyDescent="0.25">
      <c r="U21227" t="e" cm="1">
        <f t="array" ref="U21227">VLOOKUP(A21227,'Ser-18'!$C$2:$M$18000,{3;8;7;13},0)</f>
        <v>#N/A</v>
      </c>
    </row>
    <row r="21228" spans="21:21" x14ac:dyDescent="0.25">
      <c r="U21228" t="e" cm="1">
        <f t="array" ref="U21228">VLOOKUP(A21228,'Ser-18'!$C$2:$M$18000,{3;8;7;13},0)</f>
        <v>#N/A</v>
      </c>
    </row>
    <row r="21229" spans="21:21" x14ac:dyDescent="0.25">
      <c r="U21229" t="e" cm="1">
        <f t="array" ref="U21229">VLOOKUP(A21229,'Ser-18'!$C$2:$M$18000,{3;8;7;13},0)</f>
        <v>#N/A</v>
      </c>
    </row>
    <row r="21230" spans="21:21" x14ac:dyDescent="0.25">
      <c r="U21230" t="e" cm="1">
        <f t="array" ref="U21230">VLOOKUP(A21230,'Ser-18'!$C$2:$M$18000,{3;8;7;13},0)</f>
        <v>#N/A</v>
      </c>
    </row>
    <row r="21231" spans="21:21" x14ac:dyDescent="0.25">
      <c r="U21231" t="e" cm="1">
        <f t="array" ref="U21231">VLOOKUP(A21231,'Ser-18'!$C$2:$M$18000,{3;8;7;13},0)</f>
        <v>#N/A</v>
      </c>
    </row>
    <row r="21232" spans="21:21" x14ac:dyDescent="0.25">
      <c r="U21232" t="e" cm="1">
        <f t="array" ref="U21232">VLOOKUP(A21232,'Ser-18'!$C$2:$M$18000,{3;8;7;13},0)</f>
        <v>#N/A</v>
      </c>
    </row>
    <row r="21233" spans="21:21" x14ac:dyDescent="0.25">
      <c r="U21233" t="e" cm="1">
        <f t="array" ref="U21233">VLOOKUP(A21233,'Ser-18'!$C$2:$M$18000,{3;8;7;13},0)</f>
        <v>#N/A</v>
      </c>
    </row>
    <row r="21234" spans="21:21" x14ac:dyDescent="0.25">
      <c r="U21234" t="e" cm="1">
        <f t="array" ref="U21234">VLOOKUP(A21234,'Ser-18'!$C$2:$M$18000,{3;8;7;13},0)</f>
        <v>#N/A</v>
      </c>
    </row>
    <row r="21235" spans="21:21" x14ac:dyDescent="0.25">
      <c r="U21235" t="e" cm="1">
        <f t="array" ref="U21235">VLOOKUP(A21235,'Ser-18'!$C$2:$M$18000,{3;8;7;13},0)</f>
        <v>#N/A</v>
      </c>
    </row>
    <row r="21236" spans="21:21" x14ac:dyDescent="0.25">
      <c r="U21236" t="e" cm="1">
        <f t="array" ref="U21236">VLOOKUP(A21236,'Ser-18'!$C$2:$M$18000,{3;8;7;13},0)</f>
        <v>#N/A</v>
      </c>
    </row>
    <row r="21237" spans="21:21" x14ac:dyDescent="0.25">
      <c r="U21237" t="e" cm="1">
        <f t="array" ref="U21237">VLOOKUP(A21237,'Ser-18'!$C$2:$M$18000,{3;8;7;13},0)</f>
        <v>#N/A</v>
      </c>
    </row>
    <row r="21238" spans="21:21" x14ac:dyDescent="0.25">
      <c r="U21238" t="e" cm="1">
        <f t="array" ref="U21238">VLOOKUP(A21238,'Ser-18'!$C$2:$M$18000,{3;8;7;13},0)</f>
        <v>#N/A</v>
      </c>
    </row>
    <row r="21239" spans="21:21" x14ac:dyDescent="0.25">
      <c r="U21239" t="e" cm="1">
        <f t="array" ref="U21239">VLOOKUP(A21239,'Ser-18'!$C$2:$M$18000,{3;8;7;13},0)</f>
        <v>#N/A</v>
      </c>
    </row>
    <row r="21240" spans="21:21" x14ac:dyDescent="0.25">
      <c r="U21240" t="e" cm="1">
        <f t="array" ref="U21240">VLOOKUP(A21240,'Ser-18'!$C$2:$M$18000,{3;8;7;13},0)</f>
        <v>#N/A</v>
      </c>
    </row>
    <row r="21241" spans="21:21" x14ac:dyDescent="0.25">
      <c r="U21241" t="e" cm="1">
        <f t="array" ref="U21241">VLOOKUP(A21241,'Ser-18'!$C$2:$M$18000,{3;8;7;13},0)</f>
        <v>#N/A</v>
      </c>
    </row>
    <row r="21242" spans="21:21" x14ac:dyDescent="0.25">
      <c r="U21242" t="e" cm="1">
        <f t="array" ref="U21242">VLOOKUP(A21242,'Ser-18'!$C$2:$M$18000,{3;8;7;13},0)</f>
        <v>#N/A</v>
      </c>
    </row>
    <row r="21243" spans="21:21" x14ac:dyDescent="0.25">
      <c r="U21243" t="e" cm="1">
        <f t="array" ref="U21243">VLOOKUP(A21243,'Ser-18'!$C$2:$M$18000,{3;8;7;13},0)</f>
        <v>#N/A</v>
      </c>
    </row>
    <row r="21244" spans="21:21" x14ac:dyDescent="0.25">
      <c r="U21244" t="e" cm="1">
        <f t="array" ref="U21244">VLOOKUP(A21244,'Ser-18'!$C$2:$M$18000,{3;8;7;13},0)</f>
        <v>#N/A</v>
      </c>
    </row>
    <row r="21245" spans="21:21" x14ac:dyDescent="0.25">
      <c r="U21245" t="e" cm="1">
        <f t="array" ref="U21245">VLOOKUP(A21245,'Ser-18'!$C$2:$M$18000,{3;8;7;13},0)</f>
        <v>#N/A</v>
      </c>
    </row>
    <row r="21246" spans="21:21" x14ac:dyDescent="0.25">
      <c r="U21246" t="e" cm="1">
        <f t="array" ref="U21246">VLOOKUP(A21246,'Ser-18'!$C$2:$M$18000,{3;8;7;13},0)</f>
        <v>#N/A</v>
      </c>
    </row>
    <row r="21247" spans="21:21" x14ac:dyDescent="0.25">
      <c r="U21247" t="e" cm="1">
        <f t="array" ref="U21247">VLOOKUP(A21247,'Ser-18'!$C$2:$M$18000,{3;8;7;13},0)</f>
        <v>#N/A</v>
      </c>
    </row>
    <row r="21248" spans="21:21" x14ac:dyDescent="0.25">
      <c r="U21248" t="e" cm="1">
        <f t="array" ref="U21248">VLOOKUP(A21248,'Ser-18'!$C$2:$M$18000,{3;8;7;13},0)</f>
        <v>#N/A</v>
      </c>
    </row>
    <row r="21249" spans="21:21" x14ac:dyDescent="0.25">
      <c r="U21249" t="e" cm="1">
        <f t="array" ref="U21249">VLOOKUP(A21249,'Ser-18'!$C$2:$M$18000,{3;8;7;13},0)</f>
        <v>#N/A</v>
      </c>
    </row>
    <row r="21250" spans="21:21" x14ac:dyDescent="0.25">
      <c r="U21250" t="e" cm="1">
        <f t="array" ref="U21250">VLOOKUP(A21250,'Ser-18'!$C$2:$M$18000,{3;8;7;13},0)</f>
        <v>#N/A</v>
      </c>
    </row>
    <row r="21251" spans="21:21" x14ac:dyDescent="0.25">
      <c r="U21251" t="e" cm="1">
        <f t="array" ref="U21251">VLOOKUP(A21251,'Ser-18'!$C$2:$M$18000,{3;8;7;13},0)</f>
        <v>#N/A</v>
      </c>
    </row>
    <row r="21252" spans="21:21" x14ac:dyDescent="0.25">
      <c r="U21252" t="e" cm="1">
        <f t="array" ref="U21252">VLOOKUP(A21252,'Ser-18'!$C$2:$M$18000,{3;8;7;13},0)</f>
        <v>#N/A</v>
      </c>
    </row>
    <row r="21253" spans="21:21" x14ac:dyDescent="0.25">
      <c r="U21253" t="e" cm="1">
        <f t="array" ref="U21253">VLOOKUP(A21253,'Ser-18'!$C$2:$M$18000,{3;8;7;13},0)</f>
        <v>#N/A</v>
      </c>
    </row>
    <row r="21254" spans="21:21" x14ac:dyDescent="0.25">
      <c r="U21254" t="e" cm="1">
        <f t="array" ref="U21254">VLOOKUP(A21254,'Ser-18'!$C$2:$M$18000,{3;8;7;13},0)</f>
        <v>#N/A</v>
      </c>
    </row>
    <row r="21255" spans="21:21" x14ac:dyDescent="0.25">
      <c r="U21255" t="e" cm="1">
        <f t="array" ref="U21255">VLOOKUP(A21255,'Ser-18'!$C$2:$M$18000,{3;8;7;13},0)</f>
        <v>#N/A</v>
      </c>
    </row>
    <row r="21256" spans="21:21" x14ac:dyDescent="0.25">
      <c r="U21256" t="e" cm="1">
        <f t="array" ref="U21256">VLOOKUP(A21256,'Ser-18'!$C$2:$M$18000,{3;8;7;13},0)</f>
        <v>#N/A</v>
      </c>
    </row>
    <row r="21257" spans="21:21" x14ac:dyDescent="0.25">
      <c r="U21257" t="e" cm="1">
        <f t="array" ref="U21257">VLOOKUP(A21257,'Ser-18'!$C$2:$M$18000,{3;8;7;13},0)</f>
        <v>#N/A</v>
      </c>
    </row>
    <row r="21258" spans="21:21" x14ac:dyDescent="0.25">
      <c r="U21258" t="e" cm="1">
        <f t="array" ref="U21258">VLOOKUP(A21258,'Ser-18'!$C$2:$M$18000,{3;8;7;13},0)</f>
        <v>#N/A</v>
      </c>
    </row>
    <row r="21259" spans="21:21" x14ac:dyDescent="0.25">
      <c r="U21259" t="e" cm="1">
        <f t="array" ref="U21259">VLOOKUP(A21259,'Ser-18'!$C$2:$M$18000,{3;8;7;13},0)</f>
        <v>#N/A</v>
      </c>
    </row>
    <row r="21260" spans="21:21" x14ac:dyDescent="0.25">
      <c r="U21260" t="e" cm="1">
        <f t="array" ref="U21260">VLOOKUP(A21260,'Ser-18'!$C$2:$M$18000,{3;8;7;13},0)</f>
        <v>#N/A</v>
      </c>
    </row>
    <row r="21261" spans="21:21" x14ac:dyDescent="0.25">
      <c r="U21261" t="e" cm="1">
        <f t="array" ref="U21261">VLOOKUP(A21261,'Ser-18'!$C$2:$M$18000,{3;8;7;13},0)</f>
        <v>#N/A</v>
      </c>
    </row>
    <row r="21262" spans="21:21" x14ac:dyDescent="0.25">
      <c r="U21262" t="e" cm="1">
        <f t="array" ref="U21262">VLOOKUP(A21262,'Ser-18'!$C$2:$M$18000,{3;8;7;13},0)</f>
        <v>#N/A</v>
      </c>
    </row>
    <row r="21263" spans="21:21" x14ac:dyDescent="0.25">
      <c r="U21263" t="e" cm="1">
        <f t="array" ref="U21263">VLOOKUP(A21263,'Ser-18'!$C$2:$M$18000,{3;8;7;13},0)</f>
        <v>#N/A</v>
      </c>
    </row>
    <row r="21264" spans="21:21" x14ac:dyDescent="0.25">
      <c r="U21264" t="e" cm="1">
        <f t="array" ref="U21264">VLOOKUP(A21264,'Ser-18'!$C$2:$M$18000,{3;8;7;13},0)</f>
        <v>#N/A</v>
      </c>
    </row>
    <row r="21265" spans="21:21" x14ac:dyDescent="0.25">
      <c r="U21265" t="e" cm="1">
        <f t="array" ref="U21265">VLOOKUP(A21265,'Ser-18'!$C$2:$M$18000,{3;8;7;13},0)</f>
        <v>#N/A</v>
      </c>
    </row>
    <row r="21266" spans="21:21" x14ac:dyDescent="0.25">
      <c r="U21266" t="e" cm="1">
        <f t="array" ref="U21266">VLOOKUP(A21266,'Ser-18'!$C$2:$M$18000,{3;8;7;13},0)</f>
        <v>#N/A</v>
      </c>
    </row>
    <row r="21267" spans="21:21" x14ac:dyDescent="0.25">
      <c r="U21267" t="e" cm="1">
        <f t="array" ref="U21267">VLOOKUP(A21267,'Ser-18'!$C$2:$M$18000,{3;8;7;13},0)</f>
        <v>#N/A</v>
      </c>
    </row>
    <row r="21268" spans="21:21" x14ac:dyDescent="0.25">
      <c r="U21268" t="e" cm="1">
        <f t="array" ref="U21268">VLOOKUP(A21268,'Ser-18'!$C$2:$M$18000,{3;8;7;13},0)</f>
        <v>#N/A</v>
      </c>
    </row>
    <row r="21269" spans="21:21" x14ac:dyDescent="0.25">
      <c r="U21269" t="e" cm="1">
        <f t="array" ref="U21269">VLOOKUP(A21269,'Ser-18'!$C$2:$M$18000,{3;8;7;13},0)</f>
        <v>#N/A</v>
      </c>
    </row>
    <row r="21270" spans="21:21" x14ac:dyDescent="0.25">
      <c r="U21270" t="e" cm="1">
        <f t="array" ref="U21270">VLOOKUP(A21270,'Ser-18'!$C$2:$M$18000,{3;8;7;13},0)</f>
        <v>#N/A</v>
      </c>
    </row>
    <row r="21271" spans="21:21" x14ac:dyDescent="0.25">
      <c r="U21271" t="e" cm="1">
        <f t="array" ref="U21271">VLOOKUP(A21271,'Ser-18'!$C$2:$M$18000,{3;8;7;13},0)</f>
        <v>#N/A</v>
      </c>
    </row>
    <row r="21272" spans="21:21" x14ac:dyDescent="0.25">
      <c r="U21272" t="e" cm="1">
        <f t="array" ref="U21272">VLOOKUP(A21272,'Ser-18'!$C$2:$M$18000,{3;8;7;13},0)</f>
        <v>#N/A</v>
      </c>
    </row>
    <row r="21273" spans="21:21" x14ac:dyDescent="0.25">
      <c r="U21273" t="e" cm="1">
        <f t="array" ref="U21273">VLOOKUP(A21273,'Ser-18'!$C$2:$M$18000,{3;8;7;13},0)</f>
        <v>#N/A</v>
      </c>
    </row>
    <row r="21274" spans="21:21" x14ac:dyDescent="0.25">
      <c r="U21274" t="e" cm="1">
        <f t="array" ref="U21274">VLOOKUP(A21274,'Ser-18'!$C$2:$M$18000,{3;8;7;13},0)</f>
        <v>#N/A</v>
      </c>
    </row>
    <row r="21275" spans="21:21" x14ac:dyDescent="0.25">
      <c r="U21275" t="e" cm="1">
        <f t="array" ref="U21275">VLOOKUP(A21275,'Ser-18'!$C$2:$M$18000,{3;8;7;13},0)</f>
        <v>#N/A</v>
      </c>
    </row>
    <row r="21276" spans="21:21" x14ac:dyDescent="0.25">
      <c r="U21276" t="e" cm="1">
        <f t="array" ref="U21276">VLOOKUP(A21276,'Ser-18'!$C$2:$M$18000,{3;8;7;13},0)</f>
        <v>#N/A</v>
      </c>
    </row>
    <row r="21277" spans="21:21" x14ac:dyDescent="0.25">
      <c r="U21277" t="e" cm="1">
        <f t="array" ref="U21277">VLOOKUP(A21277,'Ser-18'!$C$2:$M$18000,{3;8;7;13},0)</f>
        <v>#N/A</v>
      </c>
    </row>
    <row r="21278" spans="21:21" x14ac:dyDescent="0.25">
      <c r="U21278" t="e" cm="1">
        <f t="array" ref="U21278">VLOOKUP(A21278,'Ser-18'!$C$2:$M$18000,{3;8;7;13},0)</f>
        <v>#N/A</v>
      </c>
    </row>
    <row r="21279" spans="21:21" x14ac:dyDescent="0.25">
      <c r="U21279" t="e" cm="1">
        <f t="array" ref="U21279">VLOOKUP(A21279,'Ser-18'!$C$2:$M$18000,{3;8;7;13},0)</f>
        <v>#N/A</v>
      </c>
    </row>
    <row r="21280" spans="21:21" x14ac:dyDescent="0.25">
      <c r="U21280" t="e" cm="1">
        <f t="array" ref="U21280">VLOOKUP(A21280,'Ser-18'!$C$2:$M$18000,{3;8;7;13},0)</f>
        <v>#N/A</v>
      </c>
    </row>
    <row r="21281" spans="21:21" x14ac:dyDescent="0.25">
      <c r="U21281" t="e" cm="1">
        <f t="array" ref="U21281">VLOOKUP(A21281,'Ser-18'!$C$2:$M$18000,{3;8;7;13},0)</f>
        <v>#N/A</v>
      </c>
    </row>
    <row r="21282" spans="21:21" x14ac:dyDescent="0.25">
      <c r="U21282" t="e" cm="1">
        <f t="array" ref="U21282">VLOOKUP(A21282,'Ser-18'!$C$2:$M$18000,{3;8;7;13},0)</f>
        <v>#N/A</v>
      </c>
    </row>
    <row r="21283" spans="21:21" x14ac:dyDescent="0.25">
      <c r="U21283" t="e" cm="1">
        <f t="array" ref="U21283">VLOOKUP(A21283,'Ser-18'!$C$2:$M$18000,{3;8;7;13},0)</f>
        <v>#N/A</v>
      </c>
    </row>
    <row r="21284" spans="21:21" x14ac:dyDescent="0.25">
      <c r="U21284" t="e" cm="1">
        <f t="array" ref="U21284">VLOOKUP(A21284,'Ser-18'!$C$2:$M$18000,{3;8;7;13},0)</f>
        <v>#N/A</v>
      </c>
    </row>
    <row r="21285" spans="21:21" x14ac:dyDescent="0.25">
      <c r="U21285" t="e" cm="1">
        <f t="array" ref="U21285">VLOOKUP(A21285,'Ser-18'!$C$2:$M$18000,{3;8;7;13},0)</f>
        <v>#N/A</v>
      </c>
    </row>
    <row r="21286" spans="21:21" x14ac:dyDescent="0.25">
      <c r="U21286" t="e" cm="1">
        <f t="array" ref="U21286">VLOOKUP(A21286,'Ser-18'!$C$2:$M$18000,{3;8;7;13},0)</f>
        <v>#N/A</v>
      </c>
    </row>
    <row r="21287" spans="21:21" x14ac:dyDescent="0.25">
      <c r="U21287" t="e" cm="1">
        <f t="array" ref="U21287">VLOOKUP(A21287,'Ser-18'!$C$2:$M$18000,{3;8;7;13},0)</f>
        <v>#N/A</v>
      </c>
    </row>
    <row r="21288" spans="21:21" x14ac:dyDescent="0.25">
      <c r="U21288" t="e" cm="1">
        <f t="array" ref="U21288">VLOOKUP(A21288,'Ser-18'!$C$2:$M$18000,{3;8;7;13},0)</f>
        <v>#N/A</v>
      </c>
    </row>
    <row r="21289" spans="21:21" x14ac:dyDescent="0.25">
      <c r="U21289" t="e" cm="1">
        <f t="array" ref="U21289">VLOOKUP(A21289,'Ser-18'!$C$2:$M$18000,{3;8;7;13},0)</f>
        <v>#N/A</v>
      </c>
    </row>
    <row r="21290" spans="21:21" x14ac:dyDescent="0.25">
      <c r="U21290" t="e" cm="1">
        <f t="array" ref="U21290">VLOOKUP(A21290,'Ser-18'!$C$2:$M$18000,{3;8;7;13},0)</f>
        <v>#N/A</v>
      </c>
    </row>
    <row r="21291" spans="21:21" x14ac:dyDescent="0.25">
      <c r="U21291" t="e" cm="1">
        <f t="array" ref="U21291">VLOOKUP(A21291,'Ser-18'!$C$2:$M$18000,{3;8;7;13},0)</f>
        <v>#N/A</v>
      </c>
    </row>
    <row r="21292" spans="21:21" x14ac:dyDescent="0.25">
      <c r="U21292" t="e" cm="1">
        <f t="array" ref="U21292">VLOOKUP(A21292,'Ser-18'!$C$2:$M$18000,{3;8;7;13},0)</f>
        <v>#N/A</v>
      </c>
    </row>
    <row r="21293" spans="21:21" x14ac:dyDescent="0.25">
      <c r="U21293" t="e" cm="1">
        <f t="array" ref="U21293">VLOOKUP(A21293,'Ser-18'!$C$2:$M$18000,{3;8;7;13},0)</f>
        <v>#N/A</v>
      </c>
    </row>
    <row r="21294" spans="21:21" x14ac:dyDescent="0.25">
      <c r="U21294" t="e" cm="1">
        <f t="array" ref="U21294">VLOOKUP(A21294,'Ser-18'!$C$2:$M$18000,{3;8;7;13},0)</f>
        <v>#N/A</v>
      </c>
    </row>
    <row r="21295" spans="21:21" x14ac:dyDescent="0.25">
      <c r="U21295" t="e" cm="1">
        <f t="array" ref="U21295">VLOOKUP(A21295,'Ser-18'!$C$2:$M$18000,{3;8;7;13},0)</f>
        <v>#N/A</v>
      </c>
    </row>
    <row r="21296" spans="21:21" x14ac:dyDescent="0.25">
      <c r="U21296" t="e" cm="1">
        <f t="array" ref="U21296">VLOOKUP(A21296,'Ser-18'!$C$2:$M$18000,{3;8;7;13},0)</f>
        <v>#N/A</v>
      </c>
    </row>
    <row r="21297" spans="21:21" x14ac:dyDescent="0.25">
      <c r="U21297" t="e" cm="1">
        <f t="array" ref="U21297">VLOOKUP(A21297,'Ser-18'!$C$2:$M$18000,{3;8;7;13},0)</f>
        <v>#N/A</v>
      </c>
    </row>
    <row r="21298" spans="21:21" x14ac:dyDescent="0.25">
      <c r="U21298" t="e" cm="1">
        <f t="array" ref="U21298">VLOOKUP(A21298,'Ser-18'!$C$2:$M$18000,{3;8;7;13},0)</f>
        <v>#N/A</v>
      </c>
    </row>
    <row r="21299" spans="21:21" x14ac:dyDescent="0.25">
      <c r="U21299" t="e" cm="1">
        <f t="array" ref="U21299">VLOOKUP(A21299,'Ser-18'!$C$2:$M$18000,{3;8;7;13},0)</f>
        <v>#N/A</v>
      </c>
    </row>
    <row r="21300" spans="21:21" x14ac:dyDescent="0.25">
      <c r="U21300" t="e" cm="1">
        <f t="array" ref="U21300">VLOOKUP(A21300,'Ser-18'!$C$2:$M$18000,{3;8;7;13},0)</f>
        <v>#N/A</v>
      </c>
    </row>
    <row r="21301" spans="21:21" x14ac:dyDescent="0.25">
      <c r="U21301" t="e" cm="1">
        <f t="array" ref="U21301">VLOOKUP(A21301,'Ser-18'!$C$2:$M$18000,{3;8;7;13},0)</f>
        <v>#N/A</v>
      </c>
    </row>
    <row r="21302" spans="21:21" x14ac:dyDescent="0.25">
      <c r="U21302" t="e" cm="1">
        <f t="array" ref="U21302">VLOOKUP(A21302,'Ser-18'!$C$2:$M$18000,{3;8;7;13},0)</f>
        <v>#N/A</v>
      </c>
    </row>
    <row r="21303" spans="21:21" x14ac:dyDescent="0.25">
      <c r="U21303" t="e" cm="1">
        <f t="array" ref="U21303">VLOOKUP(A21303,'Ser-18'!$C$2:$M$18000,{3;8;7;13},0)</f>
        <v>#N/A</v>
      </c>
    </row>
    <row r="21304" spans="21:21" x14ac:dyDescent="0.25">
      <c r="U21304" t="e" cm="1">
        <f t="array" ref="U21304">VLOOKUP(A21304,'Ser-18'!$C$2:$M$18000,{3;8;7;13},0)</f>
        <v>#N/A</v>
      </c>
    </row>
    <row r="21305" spans="21:21" x14ac:dyDescent="0.25">
      <c r="U21305" t="e" cm="1">
        <f t="array" ref="U21305">VLOOKUP(A21305,'Ser-18'!$C$2:$M$18000,{3;8;7;13},0)</f>
        <v>#N/A</v>
      </c>
    </row>
    <row r="21306" spans="21:21" x14ac:dyDescent="0.25">
      <c r="U21306" t="e" cm="1">
        <f t="array" ref="U21306">VLOOKUP(A21306,'Ser-18'!$C$2:$M$18000,{3;8;7;13},0)</f>
        <v>#N/A</v>
      </c>
    </row>
    <row r="21307" spans="21:21" x14ac:dyDescent="0.25">
      <c r="U21307" t="e" cm="1">
        <f t="array" ref="U21307">VLOOKUP(A21307,'Ser-18'!$C$2:$M$18000,{3;8;7;13},0)</f>
        <v>#N/A</v>
      </c>
    </row>
    <row r="21308" spans="21:21" x14ac:dyDescent="0.25">
      <c r="U21308" t="e" cm="1">
        <f t="array" ref="U21308">VLOOKUP(A21308,'Ser-18'!$C$2:$M$18000,{3;8;7;13},0)</f>
        <v>#N/A</v>
      </c>
    </row>
    <row r="21309" spans="21:21" x14ac:dyDescent="0.25">
      <c r="U21309" t="e" cm="1">
        <f t="array" ref="U21309">VLOOKUP(A21309,'Ser-18'!$C$2:$M$18000,{3;8;7;13},0)</f>
        <v>#N/A</v>
      </c>
    </row>
    <row r="21310" spans="21:21" x14ac:dyDescent="0.25">
      <c r="U21310" t="e" cm="1">
        <f t="array" ref="U21310">VLOOKUP(A21310,'Ser-18'!$C$2:$M$18000,{3;8;7;13},0)</f>
        <v>#N/A</v>
      </c>
    </row>
    <row r="21311" spans="21:21" x14ac:dyDescent="0.25">
      <c r="U21311" t="e" cm="1">
        <f t="array" ref="U21311">VLOOKUP(A21311,'Ser-18'!$C$2:$M$18000,{3;8;7;13},0)</f>
        <v>#N/A</v>
      </c>
    </row>
    <row r="21312" spans="21:21" x14ac:dyDescent="0.25">
      <c r="U21312" t="e" cm="1">
        <f t="array" ref="U21312">VLOOKUP(A21312,'Ser-18'!$C$2:$M$18000,{3;8;7;13},0)</f>
        <v>#N/A</v>
      </c>
    </row>
    <row r="21313" spans="21:21" x14ac:dyDescent="0.25">
      <c r="U21313" t="e" cm="1">
        <f t="array" ref="U21313">VLOOKUP(A21313,'Ser-18'!$C$2:$M$18000,{3;8;7;13},0)</f>
        <v>#N/A</v>
      </c>
    </row>
    <row r="21314" spans="21:21" x14ac:dyDescent="0.25">
      <c r="U21314" t="e" cm="1">
        <f t="array" ref="U21314">VLOOKUP(A21314,'Ser-18'!$C$2:$M$18000,{3;8;7;13},0)</f>
        <v>#N/A</v>
      </c>
    </row>
    <row r="21315" spans="21:21" x14ac:dyDescent="0.25">
      <c r="U21315" t="e" cm="1">
        <f t="array" ref="U21315">VLOOKUP(A21315,'Ser-18'!$C$2:$M$18000,{3;8;7;13},0)</f>
        <v>#N/A</v>
      </c>
    </row>
    <row r="21316" spans="21:21" x14ac:dyDescent="0.25">
      <c r="U21316" t="e" cm="1">
        <f t="array" ref="U21316">VLOOKUP(A21316,'Ser-18'!$C$2:$M$18000,{3;8;7;13},0)</f>
        <v>#N/A</v>
      </c>
    </row>
    <row r="21317" spans="21:21" x14ac:dyDescent="0.25">
      <c r="U21317" t="e" cm="1">
        <f t="array" ref="U21317">VLOOKUP(A21317,'Ser-18'!$C$2:$M$18000,{3;8;7;13},0)</f>
        <v>#N/A</v>
      </c>
    </row>
    <row r="21318" spans="21:21" x14ac:dyDescent="0.25">
      <c r="U21318" t="e" cm="1">
        <f t="array" ref="U21318">VLOOKUP(A21318,'Ser-18'!$C$2:$M$18000,{3;8;7;13},0)</f>
        <v>#N/A</v>
      </c>
    </row>
    <row r="21319" spans="21:21" x14ac:dyDescent="0.25">
      <c r="U21319" t="e" cm="1">
        <f t="array" ref="U21319">VLOOKUP(A21319,'Ser-18'!$C$2:$M$18000,{3;8;7;13},0)</f>
        <v>#N/A</v>
      </c>
    </row>
    <row r="21320" spans="21:21" x14ac:dyDescent="0.25">
      <c r="U21320" t="e" cm="1">
        <f t="array" ref="U21320">VLOOKUP(A21320,'Ser-18'!$C$2:$M$18000,{3;8;7;13},0)</f>
        <v>#N/A</v>
      </c>
    </row>
    <row r="21321" spans="21:21" x14ac:dyDescent="0.25">
      <c r="U21321" t="e" cm="1">
        <f t="array" ref="U21321">VLOOKUP(A21321,'Ser-18'!$C$2:$M$18000,{3;8;7;13},0)</f>
        <v>#N/A</v>
      </c>
    </row>
    <row r="21322" spans="21:21" x14ac:dyDescent="0.25">
      <c r="U21322" t="e" cm="1">
        <f t="array" ref="U21322">VLOOKUP(A21322,'Ser-18'!$C$2:$M$18000,{3;8;7;13},0)</f>
        <v>#N/A</v>
      </c>
    </row>
    <row r="21323" spans="21:21" x14ac:dyDescent="0.25">
      <c r="U21323" t="e" cm="1">
        <f t="array" ref="U21323">VLOOKUP(A21323,'Ser-18'!$C$2:$M$18000,{3;8;7;13},0)</f>
        <v>#N/A</v>
      </c>
    </row>
    <row r="21324" spans="21:21" x14ac:dyDescent="0.25">
      <c r="U21324" t="e" cm="1">
        <f t="array" ref="U21324">VLOOKUP(A21324,'Ser-18'!$C$2:$M$18000,{3;8;7;13},0)</f>
        <v>#N/A</v>
      </c>
    </row>
    <row r="21325" spans="21:21" x14ac:dyDescent="0.25">
      <c r="U21325" t="e" cm="1">
        <f t="array" ref="U21325">VLOOKUP(A21325,'Ser-18'!$C$2:$M$18000,{3;8;7;13},0)</f>
        <v>#N/A</v>
      </c>
    </row>
    <row r="21326" spans="21:21" x14ac:dyDescent="0.25">
      <c r="U21326" t="e" cm="1">
        <f t="array" ref="U21326">VLOOKUP(A21326,'Ser-18'!$C$2:$M$18000,{3;8;7;13},0)</f>
        <v>#N/A</v>
      </c>
    </row>
    <row r="21327" spans="21:21" x14ac:dyDescent="0.25">
      <c r="U21327" t="e" cm="1">
        <f t="array" ref="U21327">VLOOKUP(A21327,'Ser-18'!$C$2:$M$18000,{3;8;7;13},0)</f>
        <v>#N/A</v>
      </c>
    </row>
    <row r="21328" spans="21:21" x14ac:dyDescent="0.25">
      <c r="U21328" t="e" cm="1">
        <f t="array" ref="U21328">VLOOKUP(A21328,'Ser-18'!$C$2:$M$18000,{3;8;7;13},0)</f>
        <v>#N/A</v>
      </c>
    </row>
    <row r="21329" spans="21:21" x14ac:dyDescent="0.25">
      <c r="U21329" t="e" cm="1">
        <f t="array" ref="U21329">VLOOKUP(A21329,'Ser-18'!$C$2:$M$18000,{3;8;7;13},0)</f>
        <v>#N/A</v>
      </c>
    </row>
    <row r="21330" spans="21:21" x14ac:dyDescent="0.25">
      <c r="U21330" t="e" cm="1">
        <f t="array" ref="U21330">VLOOKUP(A21330,'Ser-18'!$C$2:$M$18000,{3;8;7;13},0)</f>
        <v>#N/A</v>
      </c>
    </row>
    <row r="21331" spans="21:21" x14ac:dyDescent="0.25">
      <c r="U21331" t="e" cm="1">
        <f t="array" ref="U21331">VLOOKUP(A21331,'Ser-18'!$C$2:$M$18000,{3;8;7;13},0)</f>
        <v>#N/A</v>
      </c>
    </row>
    <row r="21332" spans="21:21" x14ac:dyDescent="0.25">
      <c r="U21332" t="e" cm="1">
        <f t="array" ref="U21332">VLOOKUP(A21332,'Ser-18'!$C$2:$M$18000,{3;8;7;13},0)</f>
        <v>#N/A</v>
      </c>
    </row>
    <row r="21333" spans="21:21" x14ac:dyDescent="0.25">
      <c r="U21333" t="e" cm="1">
        <f t="array" ref="U21333">VLOOKUP(A21333,'Ser-18'!$C$2:$M$18000,{3;8;7;13},0)</f>
        <v>#N/A</v>
      </c>
    </row>
    <row r="21334" spans="21:21" x14ac:dyDescent="0.25">
      <c r="U21334" t="e" cm="1">
        <f t="array" ref="U21334">VLOOKUP(A21334,'Ser-18'!$C$2:$M$18000,{3;8;7;13},0)</f>
        <v>#N/A</v>
      </c>
    </row>
    <row r="21335" spans="21:21" x14ac:dyDescent="0.25">
      <c r="U21335" t="e" cm="1">
        <f t="array" ref="U21335">VLOOKUP(A21335,'Ser-18'!$C$2:$M$18000,{3;8;7;13},0)</f>
        <v>#N/A</v>
      </c>
    </row>
    <row r="21336" spans="21:21" x14ac:dyDescent="0.25">
      <c r="U21336" t="e" cm="1">
        <f t="array" ref="U21336">VLOOKUP(A21336,'Ser-18'!$C$2:$M$18000,{3;8;7;13},0)</f>
        <v>#N/A</v>
      </c>
    </row>
    <row r="21337" spans="21:21" x14ac:dyDescent="0.25">
      <c r="U21337" t="e" cm="1">
        <f t="array" ref="U21337">VLOOKUP(A21337,'Ser-18'!$C$2:$M$18000,{3;8;7;13},0)</f>
        <v>#N/A</v>
      </c>
    </row>
    <row r="21338" spans="21:21" x14ac:dyDescent="0.25">
      <c r="U21338" t="e" cm="1">
        <f t="array" ref="U21338">VLOOKUP(A21338,'Ser-18'!$C$2:$M$18000,{3;8;7;13},0)</f>
        <v>#N/A</v>
      </c>
    </row>
    <row r="21339" spans="21:21" x14ac:dyDescent="0.25">
      <c r="U21339" t="e" cm="1">
        <f t="array" ref="U21339">VLOOKUP(A21339,'Ser-18'!$C$2:$M$18000,{3;8;7;13},0)</f>
        <v>#N/A</v>
      </c>
    </row>
    <row r="21340" spans="21:21" x14ac:dyDescent="0.25">
      <c r="U21340" t="e" cm="1">
        <f t="array" ref="U21340">VLOOKUP(A21340,'Ser-18'!$C$2:$M$18000,{3;8;7;13},0)</f>
        <v>#N/A</v>
      </c>
    </row>
    <row r="21341" spans="21:21" x14ac:dyDescent="0.25">
      <c r="U21341" t="e" cm="1">
        <f t="array" ref="U21341">VLOOKUP(A21341,'Ser-18'!$C$2:$M$18000,{3;8;7;13},0)</f>
        <v>#N/A</v>
      </c>
    </row>
    <row r="21342" spans="21:21" x14ac:dyDescent="0.25">
      <c r="U21342" t="e" cm="1">
        <f t="array" ref="U21342">VLOOKUP(A21342,'Ser-18'!$C$2:$M$18000,{3;8;7;13},0)</f>
        <v>#N/A</v>
      </c>
    </row>
    <row r="21343" spans="21:21" x14ac:dyDescent="0.25">
      <c r="U21343" t="e" cm="1">
        <f t="array" ref="U21343">VLOOKUP(A21343,'Ser-18'!$C$2:$M$18000,{3;8;7;13},0)</f>
        <v>#N/A</v>
      </c>
    </row>
    <row r="21344" spans="21:21" x14ac:dyDescent="0.25">
      <c r="U21344" t="e" cm="1">
        <f t="array" ref="U21344">VLOOKUP(A21344,'Ser-18'!$C$2:$M$18000,{3;8;7;13},0)</f>
        <v>#N/A</v>
      </c>
    </row>
    <row r="21345" spans="21:21" x14ac:dyDescent="0.25">
      <c r="U21345" t="e" cm="1">
        <f t="array" ref="U21345">VLOOKUP(A21345,'Ser-18'!$C$2:$M$18000,{3;8;7;13},0)</f>
        <v>#N/A</v>
      </c>
    </row>
    <row r="21346" spans="21:21" x14ac:dyDescent="0.25">
      <c r="U21346" t="e" cm="1">
        <f t="array" ref="U21346">VLOOKUP(A21346,'Ser-18'!$C$2:$M$18000,{3;8;7;13},0)</f>
        <v>#N/A</v>
      </c>
    </row>
    <row r="21347" spans="21:21" x14ac:dyDescent="0.25">
      <c r="U21347" t="e" cm="1">
        <f t="array" ref="U21347">VLOOKUP(A21347,'Ser-18'!$C$2:$M$18000,{3;8;7;13},0)</f>
        <v>#N/A</v>
      </c>
    </row>
    <row r="21348" spans="21:21" x14ac:dyDescent="0.25">
      <c r="U21348" t="e" cm="1">
        <f t="array" ref="U21348">VLOOKUP(A21348,'Ser-18'!$C$2:$M$18000,{3;8;7;13},0)</f>
        <v>#N/A</v>
      </c>
    </row>
    <row r="21349" spans="21:21" x14ac:dyDescent="0.25">
      <c r="U21349" t="e" cm="1">
        <f t="array" ref="U21349">VLOOKUP(A21349,'Ser-18'!$C$2:$M$18000,{3;8;7;13},0)</f>
        <v>#N/A</v>
      </c>
    </row>
    <row r="21350" spans="21:21" x14ac:dyDescent="0.25">
      <c r="U21350" t="e" cm="1">
        <f t="array" ref="U21350">VLOOKUP(A21350,'Ser-18'!$C$2:$M$18000,{3;8;7;13},0)</f>
        <v>#N/A</v>
      </c>
    </row>
    <row r="21351" spans="21:21" x14ac:dyDescent="0.25">
      <c r="U21351" t="e" cm="1">
        <f t="array" ref="U21351">VLOOKUP(A21351,'Ser-18'!$C$2:$M$18000,{3;8;7;13},0)</f>
        <v>#N/A</v>
      </c>
    </row>
    <row r="21352" spans="21:21" x14ac:dyDescent="0.25">
      <c r="U21352" t="e" cm="1">
        <f t="array" ref="U21352">VLOOKUP(A21352,'Ser-18'!$C$2:$M$18000,{3;8;7;13},0)</f>
        <v>#N/A</v>
      </c>
    </row>
    <row r="21353" spans="21:21" x14ac:dyDescent="0.25">
      <c r="U21353" t="e" cm="1">
        <f t="array" ref="U21353">VLOOKUP(A21353,'Ser-18'!$C$2:$M$18000,{3;8;7;13},0)</f>
        <v>#N/A</v>
      </c>
    </row>
    <row r="21354" spans="21:21" x14ac:dyDescent="0.25">
      <c r="U21354" t="e" cm="1">
        <f t="array" ref="U21354">VLOOKUP(A21354,'Ser-18'!$C$2:$M$18000,{3;8;7;13},0)</f>
        <v>#N/A</v>
      </c>
    </row>
    <row r="21355" spans="21:21" x14ac:dyDescent="0.25">
      <c r="U21355" t="e" cm="1">
        <f t="array" ref="U21355">VLOOKUP(A21355,'Ser-18'!$C$2:$M$18000,{3;8;7;13},0)</f>
        <v>#N/A</v>
      </c>
    </row>
    <row r="21356" spans="21:21" x14ac:dyDescent="0.25">
      <c r="U21356" t="e" cm="1">
        <f t="array" ref="U21356">VLOOKUP(A21356,'Ser-18'!$C$2:$M$18000,{3;8;7;13},0)</f>
        <v>#N/A</v>
      </c>
    </row>
    <row r="21357" spans="21:21" x14ac:dyDescent="0.25">
      <c r="U21357" t="e" cm="1">
        <f t="array" ref="U21357">VLOOKUP(A21357,'Ser-18'!$C$2:$M$18000,{3;8;7;13},0)</f>
        <v>#N/A</v>
      </c>
    </row>
    <row r="21358" spans="21:21" x14ac:dyDescent="0.25">
      <c r="U21358" t="e" cm="1">
        <f t="array" ref="U21358">VLOOKUP(A21358,'Ser-18'!$C$2:$M$18000,{3;8;7;13},0)</f>
        <v>#N/A</v>
      </c>
    </row>
    <row r="21359" spans="21:21" x14ac:dyDescent="0.25">
      <c r="U21359" t="e" cm="1">
        <f t="array" ref="U21359">VLOOKUP(A21359,'Ser-18'!$C$2:$M$18000,{3;8;7;13},0)</f>
        <v>#N/A</v>
      </c>
    </row>
    <row r="21360" spans="21:21" x14ac:dyDescent="0.25">
      <c r="U21360" t="e" cm="1">
        <f t="array" ref="U21360">VLOOKUP(A21360,'Ser-18'!$C$2:$M$18000,{3;8;7;13},0)</f>
        <v>#N/A</v>
      </c>
    </row>
    <row r="21361" spans="21:21" x14ac:dyDescent="0.25">
      <c r="U21361" t="e" cm="1">
        <f t="array" ref="U21361">VLOOKUP(A21361,'Ser-18'!$C$2:$M$18000,{3;8;7;13},0)</f>
        <v>#N/A</v>
      </c>
    </row>
    <row r="21362" spans="21:21" x14ac:dyDescent="0.25">
      <c r="U21362" t="e" cm="1">
        <f t="array" ref="U21362">VLOOKUP(A21362,'Ser-18'!$C$2:$M$18000,{3;8;7;13},0)</f>
        <v>#N/A</v>
      </c>
    </row>
    <row r="21363" spans="21:21" x14ac:dyDescent="0.25">
      <c r="U21363" t="e" cm="1">
        <f t="array" ref="U21363">VLOOKUP(A21363,'Ser-18'!$C$2:$M$18000,{3;8;7;13},0)</f>
        <v>#N/A</v>
      </c>
    </row>
    <row r="21364" spans="21:21" x14ac:dyDescent="0.25">
      <c r="U21364" t="e" cm="1">
        <f t="array" ref="U21364">VLOOKUP(A21364,'Ser-18'!$C$2:$M$18000,{3;8;7;13},0)</f>
        <v>#N/A</v>
      </c>
    </row>
    <row r="21365" spans="21:21" x14ac:dyDescent="0.25">
      <c r="U21365" t="e" cm="1">
        <f t="array" ref="U21365">VLOOKUP(A21365,'Ser-18'!$C$2:$M$18000,{3;8;7;13},0)</f>
        <v>#N/A</v>
      </c>
    </row>
    <row r="21366" spans="21:21" x14ac:dyDescent="0.25">
      <c r="U21366" t="e" cm="1">
        <f t="array" ref="U21366">VLOOKUP(A21366,'Ser-18'!$C$2:$M$18000,{3;8;7;13},0)</f>
        <v>#N/A</v>
      </c>
    </row>
    <row r="21367" spans="21:21" x14ac:dyDescent="0.25">
      <c r="U21367" t="e" cm="1">
        <f t="array" ref="U21367">VLOOKUP(A21367,'Ser-18'!$C$2:$M$18000,{3;8;7;13},0)</f>
        <v>#N/A</v>
      </c>
    </row>
    <row r="21368" spans="21:21" x14ac:dyDescent="0.25">
      <c r="U21368" t="e" cm="1">
        <f t="array" ref="U21368">VLOOKUP(A21368,'Ser-18'!$C$2:$M$18000,{3;8;7;13},0)</f>
        <v>#N/A</v>
      </c>
    </row>
    <row r="21369" spans="21:21" x14ac:dyDescent="0.25">
      <c r="U21369" t="e" cm="1">
        <f t="array" ref="U21369">VLOOKUP(A21369,'Ser-18'!$C$2:$M$18000,{3;8;7;13},0)</f>
        <v>#N/A</v>
      </c>
    </row>
    <row r="21370" spans="21:21" x14ac:dyDescent="0.25">
      <c r="U21370" t="e" cm="1">
        <f t="array" ref="U21370">VLOOKUP(A21370,'Ser-18'!$C$2:$M$18000,{3;8;7;13},0)</f>
        <v>#N/A</v>
      </c>
    </row>
    <row r="21371" spans="21:21" x14ac:dyDescent="0.25">
      <c r="U21371" t="e" cm="1">
        <f t="array" ref="U21371">VLOOKUP(A21371,'Ser-18'!$C$2:$M$18000,{3;8;7;13},0)</f>
        <v>#N/A</v>
      </c>
    </row>
    <row r="21372" spans="21:21" x14ac:dyDescent="0.25">
      <c r="U21372" t="e" cm="1">
        <f t="array" ref="U21372">VLOOKUP(A21372,'Ser-18'!$C$2:$M$18000,{3;8;7;13},0)</f>
        <v>#N/A</v>
      </c>
    </row>
    <row r="21373" spans="21:21" x14ac:dyDescent="0.25">
      <c r="U21373" t="e" cm="1">
        <f t="array" ref="U21373">VLOOKUP(A21373,'Ser-18'!$C$2:$M$18000,{3;8;7;13},0)</f>
        <v>#N/A</v>
      </c>
    </row>
    <row r="21374" spans="21:21" x14ac:dyDescent="0.25">
      <c r="U21374" t="e" cm="1">
        <f t="array" ref="U21374">VLOOKUP(A21374,'Ser-18'!$C$2:$M$18000,{3;8;7;13},0)</f>
        <v>#N/A</v>
      </c>
    </row>
    <row r="21375" spans="21:21" x14ac:dyDescent="0.25">
      <c r="U21375" t="e" cm="1">
        <f t="array" ref="U21375">VLOOKUP(A21375,'Ser-18'!$C$2:$M$18000,{3;8;7;13},0)</f>
        <v>#N/A</v>
      </c>
    </row>
    <row r="21376" spans="21:21" x14ac:dyDescent="0.25">
      <c r="U21376" t="e" cm="1">
        <f t="array" ref="U21376">VLOOKUP(A21376,'Ser-18'!$C$2:$M$18000,{3;8;7;13},0)</f>
        <v>#N/A</v>
      </c>
    </row>
    <row r="21377" spans="21:21" x14ac:dyDescent="0.25">
      <c r="U21377" t="e" cm="1">
        <f t="array" ref="U21377">VLOOKUP(A21377,'Ser-18'!$C$2:$M$18000,{3;8;7;13},0)</f>
        <v>#N/A</v>
      </c>
    </row>
    <row r="21378" spans="21:21" x14ac:dyDescent="0.25">
      <c r="U21378" t="e" cm="1">
        <f t="array" ref="U21378">VLOOKUP(A21378,'Ser-18'!$C$2:$M$18000,{3;8;7;13},0)</f>
        <v>#N/A</v>
      </c>
    </row>
    <row r="21379" spans="21:21" x14ac:dyDescent="0.25">
      <c r="U21379" t="e" cm="1">
        <f t="array" ref="U21379">VLOOKUP(A21379,'Ser-18'!$C$2:$M$18000,{3;8;7;13},0)</f>
        <v>#N/A</v>
      </c>
    </row>
    <row r="21380" spans="21:21" x14ac:dyDescent="0.25">
      <c r="U21380" t="e" cm="1">
        <f t="array" ref="U21380">VLOOKUP(A21380,'Ser-18'!$C$2:$M$18000,{3;8;7;13},0)</f>
        <v>#N/A</v>
      </c>
    </row>
    <row r="21381" spans="21:21" x14ac:dyDescent="0.25">
      <c r="U21381" t="e" cm="1">
        <f t="array" ref="U21381">VLOOKUP(A21381,'Ser-18'!$C$2:$M$18000,{3;8;7;13},0)</f>
        <v>#N/A</v>
      </c>
    </row>
    <row r="21382" spans="21:21" x14ac:dyDescent="0.25">
      <c r="U21382" t="e" cm="1">
        <f t="array" ref="U21382">VLOOKUP(A21382,'Ser-18'!$C$2:$M$18000,{3;8;7;13},0)</f>
        <v>#N/A</v>
      </c>
    </row>
    <row r="21383" spans="21:21" x14ac:dyDescent="0.25">
      <c r="U21383" t="e" cm="1">
        <f t="array" ref="U21383">VLOOKUP(A21383,'Ser-18'!$C$2:$M$18000,{3;8;7;13},0)</f>
        <v>#N/A</v>
      </c>
    </row>
    <row r="21384" spans="21:21" x14ac:dyDescent="0.25">
      <c r="U21384" t="e" cm="1">
        <f t="array" ref="U21384">VLOOKUP(A21384,'Ser-18'!$C$2:$M$18000,{3;8;7;13},0)</f>
        <v>#N/A</v>
      </c>
    </row>
    <row r="21385" spans="21:21" x14ac:dyDescent="0.25">
      <c r="U21385" t="e" cm="1">
        <f t="array" ref="U21385">VLOOKUP(A21385,'Ser-18'!$C$2:$M$18000,{3;8;7;13},0)</f>
        <v>#N/A</v>
      </c>
    </row>
    <row r="21386" spans="21:21" x14ac:dyDescent="0.25">
      <c r="U21386" t="e" cm="1">
        <f t="array" ref="U21386">VLOOKUP(A21386,'Ser-18'!$C$2:$M$18000,{3;8;7;13},0)</f>
        <v>#N/A</v>
      </c>
    </row>
    <row r="21387" spans="21:21" x14ac:dyDescent="0.25">
      <c r="U21387" t="e" cm="1">
        <f t="array" ref="U21387">VLOOKUP(A21387,'Ser-18'!$C$2:$M$18000,{3;8;7;13},0)</f>
        <v>#N/A</v>
      </c>
    </row>
    <row r="21388" spans="21:21" x14ac:dyDescent="0.25">
      <c r="U21388" t="e" cm="1">
        <f t="array" ref="U21388">VLOOKUP(A21388,'Ser-18'!$C$2:$M$18000,{3;8;7;13},0)</f>
        <v>#N/A</v>
      </c>
    </row>
    <row r="21389" spans="21:21" x14ac:dyDescent="0.25">
      <c r="U21389" t="e" cm="1">
        <f t="array" ref="U21389">VLOOKUP(A21389,'Ser-18'!$C$2:$M$18000,{3;8;7;13},0)</f>
        <v>#N/A</v>
      </c>
    </row>
    <row r="21390" spans="21:21" x14ac:dyDescent="0.25">
      <c r="U21390" t="e" cm="1">
        <f t="array" ref="U21390">VLOOKUP(A21390,'Ser-18'!$C$2:$M$18000,{3;8;7;13},0)</f>
        <v>#N/A</v>
      </c>
    </row>
    <row r="21391" spans="21:21" x14ac:dyDescent="0.25">
      <c r="U21391" t="e" cm="1">
        <f t="array" ref="U21391">VLOOKUP(A21391,'Ser-18'!$C$2:$M$18000,{3;8;7;13},0)</f>
        <v>#N/A</v>
      </c>
    </row>
    <row r="21392" spans="21:21" x14ac:dyDescent="0.25">
      <c r="U21392" t="e" cm="1">
        <f t="array" ref="U21392">VLOOKUP(A21392,'Ser-18'!$C$2:$M$18000,{3;8;7;13},0)</f>
        <v>#N/A</v>
      </c>
    </row>
    <row r="21393" spans="21:21" x14ac:dyDescent="0.25">
      <c r="U21393" t="e" cm="1">
        <f t="array" ref="U21393">VLOOKUP(A21393,'Ser-18'!$C$2:$M$18000,{3;8;7;13},0)</f>
        <v>#N/A</v>
      </c>
    </row>
    <row r="21394" spans="21:21" x14ac:dyDescent="0.25">
      <c r="U21394" t="e" cm="1">
        <f t="array" ref="U21394">VLOOKUP(A21394,'Ser-18'!$C$2:$M$18000,{3;8;7;13},0)</f>
        <v>#N/A</v>
      </c>
    </row>
    <row r="21395" spans="21:21" x14ac:dyDescent="0.25">
      <c r="U21395" t="e" cm="1">
        <f t="array" ref="U21395">VLOOKUP(A21395,'Ser-18'!$C$2:$M$18000,{3;8;7;13},0)</f>
        <v>#N/A</v>
      </c>
    </row>
    <row r="21396" spans="21:21" x14ac:dyDescent="0.25">
      <c r="U21396" t="e" cm="1">
        <f t="array" ref="U21396">VLOOKUP(A21396,'Ser-18'!$C$2:$M$18000,{3;8;7;13},0)</f>
        <v>#N/A</v>
      </c>
    </row>
    <row r="21397" spans="21:21" x14ac:dyDescent="0.25">
      <c r="U21397" t="e" cm="1">
        <f t="array" ref="U21397">VLOOKUP(A21397,'Ser-18'!$C$2:$M$18000,{3;8;7;13},0)</f>
        <v>#N/A</v>
      </c>
    </row>
    <row r="21398" spans="21:21" x14ac:dyDescent="0.25">
      <c r="U21398" t="e" cm="1">
        <f t="array" ref="U21398">VLOOKUP(A21398,'Ser-18'!$C$2:$M$18000,{3;8;7;13},0)</f>
        <v>#N/A</v>
      </c>
    </row>
    <row r="21399" spans="21:21" x14ac:dyDescent="0.25">
      <c r="U21399" t="e" cm="1">
        <f t="array" ref="U21399">VLOOKUP(A21399,'Ser-18'!$C$2:$M$18000,{3;8;7;13},0)</f>
        <v>#N/A</v>
      </c>
    </row>
    <row r="21400" spans="21:21" x14ac:dyDescent="0.25">
      <c r="U21400" t="e" cm="1">
        <f t="array" ref="U21400">VLOOKUP(A21400,'Ser-18'!$C$2:$M$18000,{3;8;7;13},0)</f>
        <v>#N/A</v>
      </c>
    </row>
    <row r="21401" spans="21:21" x14ac:dyDescent="0.25">
      <c r="U21401" t="e" cm="1">
        <f t="array" ref="U21401">VLOOKUP(A21401,'Ser-18'!$C$2:$M$18000,{3;8;7;13},0)</f>
        <v>#N/A</v>
      </c>
    </row>
    <row r="21402" spans="21:21" x14ac:dyDescent="0.25">
      <c r="U21402" t="e" cm="1">
        <f t="array" ref="U21402">VLOOKUP(A21402,'Ser-18'!$C$2:$M$18000,{3;8;7;13},0)</f>
        <v>#N/A</v>
      </c>
    </row>
    <row r="21403" spans="21:21" x14ac:dyDescent="0.25">
      <c r="U21403" t="e" cm="1">
        <f t="array" ref="U21403">VLOOKUP(A21403,'Ser-18'!$C$2:$M$18000,{3;8;7;13},0)</f>
        <v>#N/A</v>
      </c>
    </row>
    <row r="21404" spans="21:21" x14ac:dyDescent="0.25">
      <c r="U21404" t="e" cm="1">
        <f t="array" ref="U21404">VLOOKUP(A21404,'Ser-18'!$C$2:$M$18000,{3;8;7;13},0)</f>
        <v>#N/A</v>
      </c>
    </row>
    <row r="21405" spans="21:21" x14ac:dyDescent="0.25">
      <c r="U21405" t="e" cm="1">
        <f t="array" ref="U21405">VLOOKUP(A21405,'Ser-18'!$C$2:$M$18000,{3;8;7;13},0)</f>
        <v>#N/A</v>
      </c>
    </row>
    <row r="21406" spans="21:21" x14ac:dyDescent="0.25">
      <c r="U21406" t="e" cm="1">
        <f t="array" ref="U21406">VLOOKUP(A21406,'Ser-18'!$C$2:$M$18000,{3;8;7;13},0)</f>
        <v>#N/A</v>
      </c>
    </row>
    <row r="21407" spans="21:21" x14ac:dyDescent="0.25">
      <c r="U21407" t="e" cm="1">
        <f t="array" ref="U21407">VLOOKUP(A21407,'Ser-18'!$C$2:$M$18000,{3;8;7;13},0)</f>
        <v>#N/A</v>
      </c>
    </row>
    <row r="21408" spans="21:21" x14ac:dyDescent="0.25">
      <c r="U21408" t="e" cm="1">
        <f t="array" ref="U21408">VLOOKUP(A21408,'Ser-18'!$C$2:$M$18000,{3;8;7;13},0)</f>
        <v>#N/A</v>
      </c>
    </row>
    <row r="21409" spans="21:21" x14ac:dyDescent="0.25">
      <c r="U21409" t="e" cm="1">
        <f t="array" ref="U21409">VLOOKUP(A21409,'Ser-18'!$C$2:$M$18000,{3;8;7;13},0)</f>
        <v>#N/A</v>
      </c>
    </row>
    <row r="21410" spans="21:21" x14ac:dyDescent="0.25">
      <c r="U21410" t="e" cm="1">
        <f t="array" ref="U21410">VLOOKUP(A21410,'Ser-18'!$C$2:$M$18000,{3;8;7;13},0)</f>
        <v>#N/A</v>
      </c>
    </row>
    <row r="21411" spans="21:21" x14ac:dyDescent="0.25">
      <c r="U21411" t="e" cm="1">
        <f t="array" ref="U21411">VLOOKUP(A21411,'Ser-18'!$C$2:$M$18000,{3;8;7;13},0)</f>
        <v>#N/A</v>
      </c>
    </row>
    <row r="21412" spans="21:21" x14ac:dyDescent="0.25">
      <c r="U21412" t="e" cm="1">
        <f t="array" ref="U21412">VLOOKUP(A21412,'Ser-18'!$C$2:$M$18000,{3;8;7;13},0)</f>
        <v>#N/A</v>
      </c>
    </row>
    <row r="21413" spans="21:21" x14ac:dyDescent="0.25">
      <c r="U21413" t="e" cm="1">
        <f t="array" ref="U21413">VLOOKUP(A21413,'Ser-18'!$C$2:$M$18000,{3;8;7;13},0)</f>
        <v>#N/A</v>
      </c>
    </row>
    <row r="21414" spans="21:21" x14ac:dyDescent="0.25">
      <c r="U21414" t="e" cm="1">
        <f t="array" ref="U21414">VLOOKUP(A21414,'Ser-18'!$C$2:$M$18000,{3;8;7;13},0)</f>
        <v>#N/A</v>
      </c>
    </row>
    <row r="21415" spans="21:21" x14ac:dyDescent="0.25">
      <c r="U21415" t="e" cm="1">
        <f t="array" ref="U21415">VLOOKUP(A21415,'Ser-18'!$C$2:$M$18000,{3;8;7;13},0)</f>
        <v>#N/A</v>
      </c>
    </row>
    <row r="21416" spans="21:21" x14ac:dyDescent="0.25">
      <c r="U21416" t="e" cm="1">
        <f t="array" ref="U21416">VLOOKUP(A21416,'Ser-18'!$C$2:$M$18000,{3;8;7;13},0)</f>
        <v>#N/A</v>
      </c>
    </row>
    <row r="21417" spans="21:21" x14ac:dyDescent="0.25">
      <c r="U21417" t="e" cm="1">
        <f t="array" ref="U21417">VLOOKUP(A21417,'Ser-18'!$C$2:$M$18000,{3;8;7;13},0)</f>
        <v>#N/A</v>
      </c>
    </row>
    <row r="21418" spans="21:21" x14ac:dyDescent="0.25">
      <c r="U21418" t="e" cm="1">
        <f t="array" ref="U21418">VLOOKUP(A21418,'Ser-18'!$C$2:$M$18000,{3;8;7;13},0)</f>
        <v>#N/A</v>
      </c>
    </row>
    <row r="21419" spans="21:21" x14ac:dyDescent="0.25">
      <c r="U21419" t="e" cm="1">
        <f t="array" ref="U21419">VLOOKUP(A21419,'Ser-18'!$C$2:$M$18000,{3;8;7;13},0)</f>
        <v>#N/A</v>
      </c>
    </row>
    <row r="21420" spans="21:21" x14ac:dyDescent="0.25">
      <c r="U21420" t="e" cm="1">
        <f t="array" ref="U21420">VLOOKUP(A21420,'Ser-18'!$C$2:$M$18000,{3;8;7;13},0)</f>
        <v>#N/A</v>
      </c>
    </row>
    <row r="21421" spans="21:21" x14ac:dyDescent="0.25">
      <c r="U21421" t="e" cm="1">
        <f t="array" ref="U21421">VLOOKUP(A21421,'Ser-18'!$C$2:$M$18000,{3;8;7;13},0)</f>
        <v>#N/A</v>
      </c>
    </row>
    <row r="21422" spans="21:21" x14ac:dyDescent="0.25">
      <c r="U21422" t="e" cm="1">
        <f t="array" ref="U21422">VLOOKUP(A21422,'Ser-18'!$C$2:$M$18000,{3;8;7;13},0)</f>
        <v>#N/A</v>
      </c>
    </row>
    <row r="21423" spans="21:21" x14ac:dyDescent="0.25">
      <c r="U21423" t="e" cm="1">
        <f t="array" ref="U21423">VLOOKUP(A21423,'Ser-18'!$C$2:$M$18000,{3;8;7;13},0)</f>
        <v>#N/A</v>
      </c>
    </row>
    <row r="21424" spans="21:21" x14ac:dyDescent="0.25">
      <c r="U21424" t="e" cm="1">
        <f t="array" ref="U21424">VLOOKUP(A21424,'Ser-18'!$C$2:$M$18000,{3;8;7;13},0)</f>
        <v>#N/A</v>
      </c>
    </row>
    <row r="21425" spans="21:21" x14ac:dyDescent="0.25">
      <c r="U21425" t="e" cm="1">
        <f t="array" ref="U21425">VLOOKUP(A21425,'Ser-18'!$C$2:$M$18000,{3;8;7;13},0)</f>
        <v>#N/A</v>
      </c>
    </row>
    <row r="21426" spans="21:21" x14ac:dyDescent="0.25">
      <c r="U21426" t="e" cm="1">
        <f t="array" ref="U21426">VLOOKUP(A21426,'Ser-18'!$C$2:$M$18000,{3;8;7;13},0)</f>
        <v>#N/A</v>
      </c>
    </row>
    <row r="21427" spans="21:21" x14ac:dyDescent="0.25">
      <c r="U21427" t="e" cm="1">
        <f t="array" ref="U21427">VLOOKUP(A21427,'Ser-18'!$C$2:$M$18000,{3;8;7;13},0)</f>
        <v>#N/A</v>
      </c>
    </row>
    <row r="21428" spans="21:21" x14ac:dyDescent="0.25">
      <c r="U21428" t="e" cm="1">
        <f t="array" ref="U21428">VLOOKUP(A21428,'Ser-18'!$C$2:$M$18000,{3;8;7;13},0)</f>
        <v>#N/A</v>
      </c>
    </row>
    <row r="21429" spans="21:21" x14ac:dyDescent="0.25">
      <c r="U21429" t="e" cm="1">
        <f t="array" ref="U21429">VLOOKUP(A21429,'Ser-18'!$C$2:$M$18000,{3;8;7;13},0)</f>
        <v>#N/A</v>
      </c>
    </row>
    <row r="21430" spans="21:21" x14ac:dyDescent="0.25">
      <c r="U21430" t="e" cm="1">
        <f t="array" ref="U21430">VLOOKUP(A21430,'Ser-18'!$C$2:$M$18000,{3;8;7;13},0)</f>
        <v>#N/A</v>
      </c>
    </row>
    <row r="21431" spans="21:21" x14ac:dyDescent="0.25">
      <c r="U21431" t="e" cm="1">
        <f t="array" ref="U21431">VLOOKUP(A21431,'Ser-18'!$C$2:$M$18000,{3;8;7;13},0)</f>
        <v>#N/A</v>
      </c>
    </row>
    <row r="21432" spans="21:21" x14ac:dyDescent="0.25">
      <c r="U21432" t="e" cm="1">
        <f t="array" ref="U21432">VLOOKUP(A21432,'Ser-18'!$C$2:$M$18000,{3;8;7;13},0)</f>
        <v>#N/A</v>
      </c>
    </row>
    <row r="21433" spans="21:21" x14ac:dyDescent="0.25">
      <c r="U21433" t="e" cm="1">
        <f t="array" ref="U21433">VLOOKUP(A21433,'Ser-18'!$C$2:$M$18000,{3;8;7;13},0)</f>
        <v>#N/A</v>
      </c>
    </row>
    <row r="21434" spans="21:21" x14ac:dyDescent="0.25">
      <c r="U21434" t="e" cm="1">
        <f t="array" ref="U21434">VLOOKUP(A21434,'Ser-18'!$C$2:$M$18000,{3;8;7;13},0)</f>
        <v>#N/A</v>
      </c>
    </row>
    <row r="21435" spans="21:21" x14ac:dyDescent="0.25">
      <c r="U21435" t="e" cm="1">
        <f t="array" ref="U21435">VLOOKUP(A21435,'Ser-18'!$C$2:$M$18000,{3;8;7;13},0)</f>
        <v>#N/A</v>
      </c>
    </row>
    <row r="21436" spans="21:21" x14ac:dyDescent="0.25">
      <c r="U21436" t="e" cm="1">
        <f t="array" ref="U21436">VLOOKUP(A21436,'Ser-18'!$C$2:$M$18000,{3;8;7;13},0)</f>
        <v>#N/A</v>
      </c>
    </row>
    <row r="21437" spans="21:21" x14ac:dyDescent="0.25">
      <c r="U21437" t="e" cm="1">
        <f t="array" ref="U21437">VLOOKUP(A21437,'Ser-18'!$C$2:$M$18000,{3;8;7;13},0)</f>
        <v>#N/A</v>
      </c>
    </row>
    <row r="21438" spans="21:21" x14ac:dyDescent="0.25">
      <c r="U21438" t="e" cm="1">
        <f t="array" ref="U21438">VLOOKUP(A21438,'Ser-18'!$C$2:$M$18000,{3;8;7;13},0)</f>
        <v>#N/A</v>
      </c>
    </row>
    <row r="21439" spans="21:21" x14ac:dyDescent="0.25">
      <c r="U21439" t="e" cm="1">
        <f t="array" ref="U21439">VLOOKUP(A21439,'Ser-18'!$C$2:$M$18000,{3;8;7;13},0)</f>
        <v>#N/A</v>
      </c>
    </row>
    <row r="21440" spans="21:21" x14ac:dyDescent="0.25">
      <c r="U21440" t="e" cm="1">
        <f t="array" ref="U21440">VLOOKUP(A21440,'Ser-18'!$C$2:$M$18000,{3;8;7;13},0)</f>
        <v>#N/A</v>
      </c>
    </row>
    <row r="21441" spans="21:21" x14ac:dyDescent="0.25">
      <c r="U21441" t="e" cm="1">
        <f t="array" ref="U21441">VLOOKUP(A21441,'Ser-18'!$C$2:$M$18000,{3;8;7;13},0)</f>
        <v>#N/A</v>
      </c>
    </row>
    <row r="21442" spans="21:21" x14ac:dyDescent="0.25">
      <c r="U21442" t="e" cm="1">
        <f t="array" ref="U21442">VLOOKUP(A21442,'Ser-18'!$C$2:$M$18000,{3;8;7;13},0)</f>
        <v>#N/A</v>
      </c>
    </row>
    <row r="21443" spans="21:21" x14ac:dyDescent="0.25">
      <c r="U21443" t="e" cm="1">
        <f t="array" ref="U21443">VLOOKUP(A21443,'Ser-18'!$C$2:$M$18000,{3;8;7;13},0)</f>
        <v>#N/A</v>
      </c>
    </row>
    <row r="21444" spans="21:21" x14ac:dyDescent="0.25">
      <c r="U21444" t="e" cm="1">
        <f t="array" ref="U21444">VLOOKUP(A21444,'Ser-18'!$C$2:$M$18000,{3;8;7;13},0)</f>
        <v>#N/A</v>
      </c>
    </row>
    <row r="21445" spans="21:21" x14ac:dyDescent="0.25">
      <c r="U21445" t="e" cm="1">
        <f t="array" ref="U21445">VLOOKUP(A21445,'Ser-18'!$C$2:$M$18000,{3;8;7;13},0)</f>
        <v>#N/A</v>
      </c>
    </row>
    <row r="21446" spans="21:21" x14ac:dyDescent="0.25">
      <c r="U21446" t="e" cm="1">
        <f t="array" ref="U21446">VLOOKUP(A21446,'Ser-18'!$C$2:$M$18000,{3;8;7;13},0)</f>
        <v>#N/A</v>
      </c>
    </row>
    <row r="21447" spans="21:21" x14ac:dyDescent="0.25">
      <c r="U21447" t="e" cm="1">
        <f t="array" ref="U21447">VLOOKUP(A21447,'Ser-18'!$C$2:$M$18000,{3;8;7;13},0)</f>
        <v>#N/A</v>
      </c>
    </row>
    <row r="21448" spans="21:21" x14ac:dyDescent="0.25">
      <c r="U21448" t="e" cm="1">
        <f t="array" ref="U21448">VLOOKUP(A21448,'Ser-18'!$C$2:$M$18000,{3;8;7;13},0)</f>
        <v>#N/A</v>
      </c>
    </row>
    <row r="21449" spans="21:21" x14ac:dyDescent="0.25">
      <c r="U21449" t="e" cm="1">
        <f t="array" ref="U21449">VLOOKUP(A21449,'Ser-18'!$C$2:$M$18000,{3;8;7;13},0)</f>
        <v>#N/A</v>
      </c>
    </row>
    <row r="21450" spans="21:21" x14ac:dyDescent="0.25">
      <c r="U21450" t="e" cm="1">
        <f t="array" ref="U21450">VLOOKUP(A21450,'Ser-18'!$C$2:$M$18000,{3;8;7;13},0)</f>
        <v>#N/A</v>
      </c>
    </row>
    <row r="21451" spans="21:21" x14ac:dyDescent="0.25">
      <c r="U21451" t="e" cm="1">
        <f t="array" ref="U21451">VLOOKUP(A21451,'Ser-18'!$C$2:$M$18000,{3;8;7;13},0)</f>
        <v>#N/A</v>
      </c>
    </row>
    <row r="21452" spans="21:21" x14ac:dyDescent="0.25">
      <c r="U21452" t="e" cm="1">
        <f t="array" ref="U21452">VLOOKUP(A21452,'Ser-18'!$C$2:$M$18000,{3;8;7;13},0)</f>
        <v>#N/A</v>
      </c>
    </row>
    <row r="21453" spans="21:21" x14ac:dyDescent="0.25">
      <c r="U21453" t="e" cm="1">
        <f t="array" ref="U21453">VLOOKUP(A21453,'Ser-18'!$C$2:$M$18000,{3;8;7;13},0)</f>
        <v>#N/A</v>
      </c>
    </row>
    <row r="21454" spans="21:21" x14ac:dyDescent="0.25">
      <c r="U21454" t="e" cm="1">
        <f t="array" ref="U21454">VLOOKUP(A21454,'Ser-18'!$C$2:$M$18000,{3;8;7;13},0)</f>
        <v>#N/A</v>
      </c>
    </row>
    <row r="21455" spans="21:21" x14ac:dyDescent="0.25">
      <c r="U21455" t="e" cm="1">
        <f t="array" ref="U21455">VLOOKUP(A21455,'Ser-18'!$C$2:$M$18000,{3;8;7;13},0)</f>
        <v>#N/A</v>
      </c>
    </row>
    <row r="21456" spans="21:21" x14ac:dyDescent="0.25">
      <c r="U21456" t="e" cm="1">
        <f t="array" ref="U21456">VLOOKUP(A21456,'Ser-18'!$C$2:$M$18000,{3;8;7;13},0)</f>
        <v>#N/A</v>
      </c>
    </row>
    <row r="21457" spans="21:21" x14ac:dyDescent="0.25">
      <c r="U21457" t="e" cm="1">
        <f t="array" ref="U21457">VLOOKUP(A21457,'Ser-18'!$C$2:$M$18000,{3;8;7;13},0)</f>
        <v>#N/A</v>
      </c>
    </row>
    <row r="21458" spans="21:21" x14ac:dyDescent="0.25">
      <c r="U21458" t="e" cm="1">
        <f t="array" ref="U21458">VLOOKUP(A21458,'Ser-18'!$C$2:$M$18000,{3;8;7;13},0)</f>
        <v>#N/A</v>
      </c>
    </row>
    <row r="21459" spans="21:21" x14ac:dyDescent="0.25">
      <c r="U21459" t="e" cm="1">
        <f t="array" ref="U21459">VLOOKUP(A21459,'Ser-18'!$C$2:$M$18000,{3;8;7;13},0)</f>
        <v>#N/A</v>
      </c>
    </row>
    <row r="21460" spans="21:21" x14ac:dyDescent="0.25">
      <c r="U21460" t="e" cm="1">
        <f t="array" ref="U21460">VLOOKUP(A21460,'Ser-18'!$C$2:$M$18000,{3;8;7;13},0)</f>
        <v>#N/A</v>
      </c>
    </row>
    <row r="21461" spans="21:21" x14ac:dyDescent="0.25">
      <c r="U21461" t="e" cm="1">
        <f t="array" ref="U21461">VLOOKUP(A21461,'Ser-18'!$C$2:$M$18000,{3;8;7;13},0)</f>
        <v>#N/A</v>
      </c>
    </row>
    <row r="21462" spans="21:21" x14ac:dyDescent="0.25">
      <c r="U21462" t="e" cm="1">
        <f t="array" ref="U21462">VLOOKUP(A21462,'Ser-18'!$C$2:$M$18000,{3;8;7;13},0)</f>
        <v>#N/A</v>
      </c>
    </row>
    <row r="21463" spans="21:21" x14ac:dyDescent="0.25">
      <c r="U21463" t="e" cm="1">
        <f t="array" ref="U21463">VLOOKUP(A21463,'Ser-18'!$C$2:$M$18000,{3;8;7;13},0)</f>
        <v>#N/A</v>
      </c>
    </row>
    <row r="21464" spans="21:21" x14ac:dyDescent="0.25">
      <c r="U21464" t="e" cm="1">
        <f t="array" ref="U21464">VLOOKUP(A21464,'Ser-18'!$C$2:$M$18000,{3;8;7;13},0)</f>
        <v>#N/A</v>
      </c>
    </row>
    <row r="21465" spans="21:21" x14ac:dyDescent="0.25">
      <c r="U21465" t="e" cm="1">
        <f t="array" ref="U21465">VLOOKUP(A21465,'Ser-18'!$C$2:$M$18000,{3;8;7;13},0)</f>
        <v>#N/A</v>
      </c>
    </row>
    <row r="21466" spans="21:21" x14ac:dyDescent="0.25">
      <c r="U21466" t="e" cm="1">
        <f t="array" ref="U21466">VLOOKUP(A21466,'Ser-18'!$C$2:$M$18000,{3;8;7;13},0)</f>
        <v>#N/A</v>
      </c>
    </row>
    <row r="21467" spans="21:21" x14ac:dyDescent="0.25">
      <c r="U21467" t="e" cm="1">
        <f t="array" ref="U21467">VLOOKUP(A21467,'Ser-18'!$C$2:$M$18000,{3;8;7;13},0)</f>
        <v>#N/A</v>
      </c>
    </row>
    <row r="21468" spans="21:21" x14ac:dyDescent="0.25">
      <c r="U21468" t="e" cm="1">
        <f t="array" ref="U21468">VLOOKUP(A21468,'Ser-18'!$C$2:$M$18000,{3;8;7;13},0)</f>
        <v>#N/A</v>
      </c>
    </row>
    <row r="21469" spans="21:21" x14ac:dyDescent="0.25">
      <c r="U21469" t="e" cm="1">
        <f t="array" ref="U21469">VLOOKUP(A21469,'Ser-18'!$C$2:$M$18000,{3;8;7;13},0)</f>
        <v>#N/A</v>
      </c>
    </row>
    <row r="21470" spans="21:21" x14ac:dyDescent="0.25">
      <c r="U21470" t="e" cm="1">
        <f t="array" ref="U21470">VLOOKUP(A21470,'Ser-18'!$C$2:$M$18000,{3;8;7;13},0)</f>
        <v>#N/A</v>
      </c>
    </row>
    <row r="21471" spans="21:21" x14ac:dyDescent="0.25">
      <c r="U21471" t="e" cm="1">
        <f t="array" ref="U21471">VLOOKUP(A21471,'Ser-18'!$C$2:$M$18000,{3;8;7;13},0)</f>
        <v>#N/A</v>
      </c>
    </row>
    <row r="21472" spans="21:21" x14ac:dyDescent="0.25">
      <c r="U21472" t="e" cm="1">
        <f t="array" ref="U21472">VLOOKUP(A21472,'Ser-18'!$C$2:$M$18000,{3;8;7;13},0)</f>
        <v>#N/A</v>
      </c>
    </row>
    <row r="21473" spans="21:21" x14ac:dyDescent="0.25">
      <c r="U21473" t="e" cm="1">
        <f t="array" ref="U21473">VLOOKUP(A21473,'Ser-18'!$C$2:$M$18000,{3;8;7;13},0)</f>
        <v>#N/A</v>
      </c>
    </row>
    <row r="21474" spans="21:21" x14ac:dyDescent="0.25">
      <c r="U21474" t="e" cm="1">
        <f t="array" ref="U21474">VLOOKUP(A21474,'Ser-18'!$C$2:$M$18000,{3;8;7;13},0)</f>
        <v>#N/A</v>
      </c>
    </row>
    <row r="21475" spans="21:21" x14ac:dyDescent="0.25">
      <c r="U21475" t="e" cm="1">
        <f t="array" ref="U21475">VLOOKUP(A21475,'Ser-18'!$C$2:$M$18000,{3;8;7;13},0)</f>
        <v>#N/A</v>
      </c>
    </row>
    <row r="21476" spans="21:21" x14ac:dyDescent="0.25">
      <c r="U21476" t="e" cm="1">
        <f t="array" ref="U21476">VLOOKUP(A21476,'Ser-18'!$C$2:$M$18000,{3;8;7;13},0)</f>
        <v>#N/A</v>
      </c>
    </row>
    <row r="21477" spans="21:21" x14ac:dyDescent="0.25">
      <c r="U21477" t="e" cm="1">
        <f t="array" ref="U21477">VLOOKUP(A21477,'Ser-18'!$C$2:$M$18000,{3;8;7;13},0)</f>
        <v>#N/A</v>
      </c>
    </row>
    <row r="21478" spans="21:21" x14ac:dyDescent="0.25">
      <c r="U21478" t="e" cm="1">
        <f t="array" ref="U21478">VLOOKUP(A21478,'Ser-18'!$C$2:$M$18000,{3;8;7;13},0)</f>
        <v>#N/A</v>
      </c>
    </row>
    <row r="21479" spans="21:21" x14ac:dyDescent="0.25">
      <c r="U21479" t="e" cm="1">
        <f t="array" ref="U21479">VLOOKUP(A21479,'Ser-18'!$C$2:$M$18000,{3;8;7;13},0)</f>
        <v>#N/A</v>
      </c>
    </row>
    <row r="21480" spans="21:21" x14ac:dyDescent="0.25">
      <c r="U21480" t="e" cm="1">
        <f t="array" ref="U21480">VLOOKUP(A21480,'Ser-18'!$C$2:$M$18000,{3;8;7;13},0)</f>
        <v>#N/A</v>
      </c>
    </row>
    <row r="21481" spans="21:21" x14ac:dyDescent="0.25">
      <c r="U21481" t="e" cm="1">
        <f t="array" ref="U21481">VLOOKUP(A21481,'Ser-18'!$C$2:$M$18000,{3;8;7;13},0)</f>
        <v>#N/A</v>
      </c>
    </row>
    <row r="21482" spans="21:21" x14ac:dyDescent="0.25">
      <c r="U21482" t="e" cm="1">
        <f t="array" ref="U21482">VLOOKUP(A21482,'Ser-18'!$C$2:$M$18000,{3;8;7;13},0)</f>
        <v>#N/A</v>
      </c>
    </row>
    <row r="21483" spans="21:21" x14ac:dyDescent="0.25">
      <c r="U21483" t="e" cm="1">
        <f t="array" ref="U21483">VLOOKUP(A21483,'Ser-18'!$C$2:$M$18000,{3;8;7;13},0)</f>
        <v>#N/A</v>
      </c>
    </row>
    <row r="21484" spans="21:21" x14ac:dyDescent="0.25">
      <c r="U21484" t="e" cm="1">
        <f t="array" ref="U21484">VLOOKUP(A21484,'Ser-18'!$C$2:$M$18000,{3;8;7;13},0)</f>
        <v>#N/A</v>
      </c>
    </row>
    <row r="21485" spans="21:21" x14ac:dyDescent="0.25">
      <c r="U21485" t="e" cm="1">
        <f t="array" ref="U21485">VLOOKUP(A21485,'Ser-18'!$C$2:$M$18000,{3;8;7;13},0)</f>
        <v>#N/A</v>
      </c>
    </row>
    <row r="21486" spans="21:21" x14ac:dyDescent="0.25">
      <c r="U21486" t="e" cm="1">
        <f t="array" ref="U21486">VLOOKUP(A21486,'Ser-18'!$C$2:$M$18000,{3;8;7;13},0)</f>
        <v>#N/A</v>
      </c>
    </row>
    <row r="21487" spans="21:21" x14ac:dyDescent="0.25">
      <c r="U21487" t="e" cm="1">
        <f t="array" ref="U21487">VLOOKUP(A21487,'Ser-18'!$C$2:$M$18000,{3;8;7;13},0)</f>
        <v>#N/A</v>
      </c>
    </row>
    <row r="21488" spans="21:21" x14ac:dyDescent="0.25">
      <c r="U21488" t="e" cm="1">
        <f t="array" ref="U21488">VLOOKUP(A21488,'Ser-18'!$C$2:$M$18000,{3;8;7;13},0)</f>
        <v>#N/A</v>
      </c>
    </row>
    <row r="21489" spans="21:21" x14ac:dyDescent="0.25">
      <c r="U21489" t="e" cm="1">
        <f t="array" ref="U21489">VLOOKUP(A21489,'Ser-18'!$C$2:$M$18000,{3;8;7;13},0)</f>
        <v>#N/A</v>
      </c>
    </row>
    <row r="21490" spans="21:21" x14ac:dyDescent="0.25">
      <c r="U21490" t="e" cm="1">
        <f t="array" ref="U21490">VLOOKUP(A21490,'Ser-18'!$C$2:$M$18000,{3;8;7;13},0)</f>
        <v>#N/A</v>
      </c>
    </row>
    <row r="21491" spans="21:21" x14ac:dyDescent="0.25">
      <c r="U21491" t="e" cm="1">
        <f t="array" ref="U21491">VLOOKUP(A21491,'Ser-18'!$C$2:$M$18000,{3;8;7;13},0)</f>
        <v>#N/A</v>
      </c>
    </row>
    <row r="21492" spans="21:21" x14ac:dyDescent="0.25">
      <c r="U21492" t="e" cm="1">
        <f t="array" ref="U21492">VLOOKUP(A21492,'Ser-18'!$C$2:$M$18000,{3;8;7;13},0)</f>
        <v>#N/A</v>
      </c>
    </row>
    <row r="21493" spans="21:21" x14ac:dyDescent="0.25">
      <c r="U21493" t="e" cm="1">
        <f t="array" ref="U21493">VLOOKUP(A21493,'Ser-18'!$C$2:$M$18000,{3;8;7;13},0)</f>
        <v>#N/A</v>
      </c>
    </row>
    <row r="21494" spans="21:21" x14ac:dyDescent="0.25">
      <c r="U21494" t="e" cm="1">
        <f t="array" ref="U21494">VLOOKUP(A21494,'Ser-18'!$C$2:$M$18000,{3;8;7;13},0)</f>
        <v>#N/A</v>
      </c>
    </row>
    <row r="21495" spans="21:21" x14ac:dyDescent="0.25">
      <c r="U21495" t="e" cm="1">
        <f t="array" ref="U21495">VLOOKUP(A21495,'Ser-18'!$C$2:$M$18000,{3;8;7;13},0)</f>
        <v>#N/A</v>
      </c>
    </row>
    <row r="21496" spans="21:21" x14ac:dyDescent="0.25">
      <c r="U21496" t="e" cm="1">
        <f t="array" ref="U21496">VLOOKUP(A21496,'Ser-18'!$C$2:$M$18000,{3;8;7;13},0)</f>
        <v>#N/A</v>
      </c>
    </row>
    <row r="21497" spans="21:21" x14ac:dyDescent="0.25">
      <c r="U21497" t="e" cm="1">
        <f t="array" ref="U21497">VLOOKUP(A21497,'Ser-18'!$C$2:$M$18000,{3;8;7;13},0)</f>
        <v>#N/A</v>
      </c>
    </row>
    <row r="21498" spans="21:21" x14ac:dyDescent="0.25">
      <c r="U21498" t="e" cm="1">
        <f t="array" ref="U21498">VLOOKUP(A21498,'Ser-18'!$C$2:$M$18000,{3;8;7;13},0)</f>
        <v>#N/A</v>
      </c>
    </row>
    <row r="21499" spans="21:21" x14ac:dyDescent="0.25">
      <c r="U21499" t="e" cm="1">
        <f t="array" ref="U21499">VLOOKUP(A21499,'Ser-18'!$C$2:$M$18000,{3;8;7;13},0)</f>
        <v>#N/A</v>
      </c>
    </row>
    <row r="21500" spans="21:21" x14ac:dyDescent="0.25">
      <c r="U21500" t="e" cm="1">
        <f t="array" ref="U21500">VLOOKUP(A21500,'Ser-18'!$C$2:$M$18000,{3;8;7;13},0)</f>
        <v>#N/A</v>
      </c>
    </row>
    <row r="21501" spans="21:21" x14ac:dyDescent="0.25">
      <c r="U21501" t="e" cm="1">
        <f t="array" ref="U21501">VLOOKUP(A21501,'Ser-18'!$C$2:$M$18000,{3;8;7;13},0)</f>
        <v>#N/A</v>
      </c>
    </row>
    <row r="21502" spans="21:21" x14ac:dyDescent="0.25">
      <c r="U21502" t="e" cm="1">
        <f t="array" ref="U21502">VLOOKUP(A21502,'Ser-18'!$C$2:$M$18000,{3;8;7;13},0)</f>
        <v>#N/A</v>
      </c>
    </row>
    <row r="21503" spans="21:21" x14ac:dyDescent="0.25">
      <c r="U21503" t="e" cm="1">
        <f t="array" ref="U21503">VLOOKUP(A21503,'Ser-18'!$C$2:$M$18000,{3;8;7;13},0)</f>
        <v>#N/A</v>
      </c>
    </row>
    <row r="21504" spans="21:21" x14ac:dyDescent="0.25">
      <c r="U21504" t="e" cm="1">
        <f t="array" ref="U21504">VLOOKUP(A21504,'Ser-18'!$C$2:$M$18000,{3;8;7;13},0)</f>
        <v>#N/A</v>
      </c>
    </row>
    <row r="21505" spans="21:21" x14ac:dyDescent="0.25">
      <c r="U21505" t="e" cm="1">
        <f t="array" ref="U21505">VLOOKUP(A21505,'Ser-18'!$C$2:$M$18000,{3;8;7;13},0)</f>
        <v>#N/A</v>
      </c>
    </row>
    <row r="21506" spans="21:21" x14ac:dyDescent="0.25">
      <c r="U21506" t="e" cm="1">
        <f t="array" ref="U21506">VLOOKUP(A21506,'Ser-18'!$C$2:$M$18000,{3;8;7;13},0)</f>
        <v>#N/A</v>
      </c>
    </row>
    <row r="21507" spans="21:21" x14ac:dyDescent="0.25">
      <c r="U21507" t="e" cm="1">
        <f t="array" ref="U21507">VLOOKUP(A21507,'Ser-18'!$C$2:$M$18000,{3;8;7;13},0)</f>
        <v>#N/A</v>
      </c>
    </row>
    <row r="21508" spans="21:21" x14ac:dyDescent="0.25">
      <c r="U21508" t="e" cm="1">
        <f t="array" ref="U21508">VLOOKUP(A21508,'Ser-18'!$C$2:$M$18000,{3;8;7;13},0)</f>
        <v>#N/A</v>
      </c>
    </row>
    <row r="21509" spans="21:21" x14ac:dyDescent="0.25">
      <c r="U21509" t="e" cm="1">
        <f t="array" ref="U21509">VLOOKUP(A21509,'Ser-18'!$C$2:$M$18000,{3;8;7;13},0)</f>
        <v>#N/A</v>
      </c>
    </row>
    <row r="21510" spans="21:21" x14ac:dyDescent="0.25">
      <c r="U21510" t="e" cm="1">
        <f t="array" ref="U21510">VLOOKUP(A21510,'Ser-18'!$C$2:$M$18000,{3;8;7;13},0)</f>
        <v>#N/A</v>
      </c>
    </row>
    <row r="21511" spans="21:21" x14ac:dyDescent="0.25">
      <c r="U21511" t="e" cm="1">
        <f t="array" ref="U21511">VLOOKUP(A21511,'Ser-18'!$C$2:$M$18000,{3;8;7;13},0)</f>
        <v>#N/A</v>
      </c>
    </row>
    <row r="21512" spans="21:21" x14ac:dyDescent="0.25">
      <c r="U21512" t="e" cm="1">
        <f t="array" ref="U21512">VLOOKUP(A21512,'Ser-18'!$C$2:$M$18000,{3;8;7;13},0)</f>
        <v>#N/A</v>
      </c>
    </row>
    <row r="21513" spans="21:21" x14ac:dyDescent="0.25">
      <c r="U21513" t="e" cm="1">
        <f t="array" ref="U21513">VLOOKUP(A21513,'Ser-18'!$C$2:$M$18000,{3;8;7;13},0)</f>
        <v>#N/A</v>
      </c>
    </row>
    <row r="21514" spans="21:21" x14ac:dyDescent="0.25">
      <c r="U21514" t="e" cm="1">
        <f t="array" ref="U21514">VLOOKUP(A21514,'Ser-18'!$C$2:$M$18000,{3;8;7;13},0)</f>
        <v>#N/A</v>
      </c>
    </row>
    <row r="21515" spans="21:21" x14ac:dyDescent="0.25">
      <c r="U21515" t="e" cm="1">
        <f t="array" ref="U21515">VLOOKUP(A21515,'Ser-18'!$C$2:$M$18000,{3;8;7;13},0)</f>
        <v>#N/A</v>
      </c>
    </row>
    <row r="21516" spans="21:21" x14ac:dyDescent="0.25">
      <c r="U21516" t="e" cm="1">
        <f t="array" ref="U21516">VLOOKUP(A21516,'Ser-18'!$C$2:$M$18000,{3;8;7;13},0)</f>
        <v>#N/A</v>
      </c>
    </row>
    <row r="21517" spans="21:21" x14ac:dyDescent="0.25">
      <c r="U21517" t="e" cm="1">
        <f t="array" ref="U21517">VLOOKUP(A21517,'Ser-18'!$C$2:$M$18000,{3;8;7;13},0)</f>
        <v>#N/A</v>
      </c>
    </row>
    <row r="21518" spans="21:21" x14ac:dyDescent="0.25">
      <c r="U21518" t="e" cm="1">
        <f t="array" ref="U21518">VLOOKUP(A21518,'Ser-18'!$C$2:$M$18000,{3;8;7;13},0)</f>
        <v>#N/A</v>
      </c>
    </row>
    <row r="21519" spans="21:21" x14ac:dyDescent="0.25">
      <c r="U21519" t="e" cm="1">
        <f t="array" ref="U21519">VLOOKUP(A21519,'Ser-18'!$C$2:$M$18000,{3;8;7;13},0)</f>
        <v>#N/A</v>
      </c>
    </row>
    <row r="21520" spans="21:21" x14ac:dyDescent="0.25">
      <c r="U21520" t="e" cm="1">
        <f t="array" ref="U21520">VLOOKUP(A21520,'Ser-18'!$C$2:$M$18000,{3;8;7;13},0)</f>
        <v>#N/A</v>
      </c>
    </row>
    <row r="21521" spans="21:21" x14ac:dyDescent="0.25">
      <c r="U21521" t="e" cm="1">
        <f t="array" ref="U21521">VLOOKUP(A21521,'Ser-18'!$C$2:$M$18000,{3;8;7;13},0)</f>
        <v>#N/A</v>
      </c>
    </row>
    <row r="21522" spans="21:21" x14ac:dyDescent="0.25">
      <c r="U21522" t="e" cm="1">
        <f t="array" ref="U21522">VLOOKUP(A21522,'Ser-18'!$C$2:$M$18000,{3;8;7;13},0)</f>
        <v>#N/A</v>
      </c>
    </row>
    <row r="21523" spans="21:21" x14ac:dyDescent="0.25">
      <c r="U21523" t="e" cm="1">
        <f t="array" ref="U21523">VLOOKUP(A21523,'Ser-18'!$C$2:$M$18000,{3;8;7;13},0)</f>
        <v>#N/A</v>
      </c>
    </row>
    <row r="21524" spans="21:21" x14ac:dyDescent="0.25">
      <c r="U21524" t="e" cm="1">
        <f t="array" ref="U21524">VLOOKUP(A21524,'Ser-18'!$C$2:$M$18000,{3;8;7;13},0)</f>
        <v>#N/A</v>
      </c>
    </row>
    <row r="21525" spans="21:21" x14ac:dyDescent="0.25">
      <c r="U21525" t="e" cm="1">
        <f t="array" ref="U21525">VLOOKUP(A21525,'Ser-18'!$C$2:$M$18000,{3;8;7;13},0)</f>
        <v>#N/A</v>
      </c>
    </row>
    <row r="21526" spans="21:21" x14ac:dyDescent="0.25">
      <c r="U21526" t="e" cm="1">
        <f t="array" ref="U21526">VLOOKUP(A21526,'Ser-18'!$C$2:$M$18000,{3;8;7;13},0)</f>
        <v>#N/A</v>
      </c>
    </row>
    <row r="21527" spans="21:21" x14ac:dyDescent="0.25">
      <c r="U21527" t="e" cm="1">
        <f t="array" ref="U21527">VLOOKUP(A21527,'Ser-18'!$C$2:$M$18000,{3;8;7;13},0)</f>
        <v>#N/A</v>
      </c>
    </row>
    <row r="21528" spans="21:21" x14ac:dyDescent="0.25">
      <c r="U21528" t="e" cm="1">
        <f t="array" ref="U21528">VLOOKUP(A21528,'Ser-18'!$C$2:$M$18000,{3;8;7;13},0)</f>
        <v>#N/A</v>
      </c>
    </row>
    <row r="21529" spans="21:21" x14ac:dyDescent="0.25">
      <c r="U21529" t="e" cm="1">
        <f t="array" ref="U21529">VLOOKUP(A21529,'Ser-18'!$C$2:$M$18000,{3;8;7;13},0)</f>
        <v>#N/A</v>
      </c>
    </row>
    <row r="21530" spans="21:21" x14ac:dyDescent="0.25">
      <c r="U21530" t="e" cm="1">
        <f t="array" ref="U21530">VLOOKUP(A21530,'Ser-18'!$C$2:$M$18000,{3;8;7;13},0)</f>
        <v>#N/A</v>
      </c>
    </row>
    <row r="21531" spans="21:21" x14ac:dyDescent="0.25">
      <c r="U21531" t="e" cm="1">
        <f t="array" ref="U21531">VLOOKUP(A21531,'Ser-18'!$C$2:$M$18000,{3;8;7;13},0)</f>
        <v>#N/A</v>
      </c>
    </row>
    <row r="21532" spans="21:21" x14ac:dyDescent="0.25">
      <c r="U21532" t="e" cm="1">
        <f t="array" ref="U21532">VLOOKUP(A21532,'Ser-18'!$C$2:$M$18000,{3;8;7;13},0)</f>
        <v>#N/A</v>
      </c>
    </row>
    <row r="21533" spans="21:21" x14ac:dyDescent="0.25">
      <c r="U21533" t="e" cm="1">
        <f t="array" ref="U21533">VLOOKUP(A21533,'Ser-18'!$C$2:$M$18000,{3;8;7;13},0)</f>
        <v>#N/A</v>
      </c>
    </row>
    <row r="21534" spans="21:21" x14ac:dyDescent="0.25">
      <c r="U21534" t="e" cm="1">
        <f t="array" ref="U21534">VLOOKUP(A21534,'Ser-18'!$C$2:$M$18000,{3;8;7;13},0)</f>
        <v>#N/A</v>
      </c>
    </row>
    <row r="21535" spans="21:21" x14ac:dyDescent="0.25">
      <c r="U21535" t="e" cm="1">
        <f t="array" ref="U21535">VLOOKUP(A21535,'Ser-18'!$C$2:$M$18000,{3;8;7;13},0)</f>
        <v>#N/A</v>
      </c>
    </row>
    <row r="21536" spans="21:21" x14ac:dyDescent="0.25">
      <c r="U21536" t="e" cm="1">
        <f t="array" ref="U21536">VLOOKUP(A21536,'Ser-18'!$C$2:$M$18000,{3;8;7;13},0)</f>
        <v>#N/A</v>
      </c>
    </row>
    <row r="21537" spans="21:21" x14ac:dyDescent="0.25">
      <c r="U21537" t="e" cm="1">
        <f t="array" ref="U21537">VLOOKUP(A21537,'Ser-18'!$C$2:$M$18000,{3;8;7;13},0)</f>
        <v>#N/A</v>
      </c>
    </row>
    <row r="21538" spans="21:21" x14ac:dyDescent="0.25">
      <c r="U21538" t="e" cm="1">
        <f t="array" ref="U21538">VLOOKUP(A21538,'Ser-18'!$C$2:$M$18000,{3;8;7;13},0)</f>
        <v>#N/A</v>
      </c>
    </row>
    <row r="21539" spans="21:21" x14ac:dyDescent="0.25">
      <c r="U21539" t="e" cm="1">
        <f t="array" ref="U21539">VLOOKUP(A21539,'Ser-18'!$C$2:$M$18000,{3;8;7;13},0)</f>
        <v>#N/A</v>
      </c>
    </row>
    <row r="21540" spans="21:21" x14ac:dyDescent="0.25">
      <c r="U21540" t="e" cm="1">
        <f t="array" ref="U21540">VLOOKUP(A21540,'Ser-18'!$C$2:$M$18000,{3;8;7;13},0)</f>
        <v>#N/A</v>
      </c>
    </row>
    <row r="21541" spans="21:21" x14ac:dyDescent="0.25">
      <c r="U21541" t="e" cm="1">
        <f t="array" ref="U21541">VLOOKUP(A21541,'Ser-18'!$C$2:$M$18000,{3;8;7;13},0)</f>
        <v>#N/A</v>
      </c>
    </row>
    <row r="21542" spans="21:21" x14ac:dyDescent="0.25">
      <c r="U21542" t="e" cm="1">
        <f t="array" ref="U21542">VLOOKUP(A21542,'Ser-18'!$C$2:$M$18000,{3;8;7;13},0)</f>
        <v>#N/A</v>
      </c>
    </row>
    <row r="21543" spans="21:21" x14ac:dyDescent="0.25">
      <c r="U21543" t="e" cm="1">
        <f t="array" ref="U21543">VLOOKUP(A21543,'Ser-18'!$C$2:$M$18000,{3;8;7;13},0)</f>
        <v>#N/A</v>
      </c>
    </row>
    <row r="21544" spans="21:21" x14ac:dyDescent="0.25">
      <c r="U21544" t="e" cm="1">
        <f t="array" ref="U21544">VLOOKUP(A21544,'Ser-18'!$C$2:$M$18000,{3;8;7;13},0)</f>
        <v>#N/A</v>
      </c>
    </row>
    <row r="21545" spans="21:21" x14ac:dyDescent="0.25">
      <c r="U21545" t="e" cm="1">
        <f t="array" ref="U21545">VLOOKUP(A21545,'Ser-18'!$C$2:$M$18000,{3;8;7;13},0)</f>
        <v>#N/A</v>
      </c>
    </row>
    <row r="21546" spans="21:21" x14ac:dyDescent="0.25">
      <c r="U21546" t="e" cm="1">
        <f t="array" ref="U21546">VLOOKUP(A21546,'Ser-18'!$C$2:$M$18000,{3;8;7;13},0)</f>
        <v>#N/A</v>
      </c>
    </row>
    <row r="21547" spans="21:21" x14ac:dyDescent="0.25">
      <c r="U21547" t="e" cm="1">
        <f t="array" ref="U21547">VLOOKUP(A21547,'Ser-18'!$C$2:$M$18000,{3;8;7;13},0)</f>
        <v>#N/A</v>
      </c>
    </row>
    <row r="21548" spans="21:21" x14ac:dyDescent="0.25">
      <c r="U21548" t="e" cm="1">
        <f t="array" ref="U21548">VLOOKUP(A21548,'Ser-18'!$C$2:$M$18000,{3;8;7;13},0)</f>
        <v>#N/A</v>
      </c>
    </row>
    <row r="21549" spans="21:21" x14ac:dyDescent="0.25">
      <c r="U21549" t="e" cm="1">
        <f t="array" ref="U21549">VLOOKUP(A21549,'Ser-18'!$C$2:$M$18000,{3;8;7;13},0)</f>
        <v>#N/A</v>
      </c>
    </row>
    <row r="21550" spans="21:21" x14ac:dyDescent="0.25">
      <c r="U21550" t="e" cm="1">
        <f t="array" ref="U21550">VLOOKUP(A21550,'Ser-18'!$C$2:$M$18000,{3;8;7;13},0)</f>
        <v>#N/A</v>
      </c>
    </row>
    <row r="21551" spans="21:21" x14ac:dyDescent="0.25">
      <c r="U21551" t="e" cm="1">
        <f t="array" ref="U21551">VLOOKUP(A21551,'Ser-18'!$C$2:$M$18000,{3;8;7;13},0)</f>
        <v>#N/A</v>
      </c>
    </row>
    <row r="21552" spans="21:21" x14ac:dyDescent="0.25">
      <c r="U21552" t="e" cm="1">
        <f t="array" ref="U21552">VLOOKUP(A21552,'Ser-18'!$C$2:$M$18000,{3;8;7;13},0)</f>
        <v>#N/A</v>
      </c>
    </row>
    <row r="21553" spans="21:21" x14ac:dyDescent="0.25">
      <c r="U21553" t="e" cm="1">
        <f t="array" ref="U21553">VLOOKUP(A21553,'Ser-18'!$C$2:$M$18000,{3;8;7;13},0)</f>
        <v>#N/A</v>
      </c>
    </row>
    <row r="21554" spans="21:21" x14ac:dyDescent="0.25">
      <c r="U21554" t="e" cm="1">
        <f t="array" ref="U21554">VLOOKUP(A21554,'Ser-18'!$C$2:$M$18000,{3;8;7;13},0)</f>
        <v>#N/A</v>
      </c>
    </row>
    <row r="21555" spans="21:21" x14ac:dyDescent="0.25">
      <c r="U21555" t="e" cm="1">
        <f t="array" ref="U21555">VLOOKUP(A21555,'Ser-18'!$C$2:$M$18000,{3;8;7;13},0)</f>
        <v>#N/A</v>
      </c>
    </row>
    <row r="21556" spans="21:21" x14ac:dyDescent="0.25">
      <c r="U21556" t="e" cm="1">
        <f t="array" ref="U21556">VLOOKUP(A21556,'Ser-18'!$C$2:$M$18000,{3;8;7;13},0)</f>
        <v>#N/A</v>
      </c>
    </row>
    <row r="21557" spans="21:21" x14ac:dyDescent="0.25">
      <c r="U21557" t="e" cm="1">
        <f t="array" ref="U21557">VLOOKUP(A21557,'Ser-18'!$C$2:$M$18000,{3;8;7;13},0)</f>
        <v>#N/A</v>
      </c>
    </row>
    <row r="21558" spans="21:21" x14ac:dyDescent="0.25">
      <c r="U21558" t="e" cm="1">
        <f t="array" ref="U21558">VLOOKUP(A21558,'Ser-18'!$C$2:$M$18000,{3;8;7;13},0)</f>
        <v>#N/A</v>
      </c>
    </row>
    <row r="21559" spans="21:21" x14ac:dyDescent="0.25">
      <c r="U21559" t="e" cm="1">
        <f t="array" ref="U21559">VLOOKUP(A21559,'Ser-18'!$C$2:$M$18000,{3;8;7;13},0)</f>
        <v>#N/A</v>
      </c>
    </row>
    <row r="21560" spans="21:21" x14ac:dyDescent="0.25">
      <c r="U21560" t="e" cm="1">
        <f t="array" ref="U21560">VLOOKUP(A21560,'Ser-18'!$C$2:$M$18000,{3;8;7;13},0)</f>
        <v>#N/A</v>
      </c>
    </row>
    <row r="21561" spans="21:21" x14ac:dyDescent="0.25">
      <c r="U21561" t="e" cm="1">
        <f t="array" ref="U21561">VLOOKUP(A21561,'Ser-18'!$C$2:$M$18000,{3;8;7;13},0)</f>
        <v>#N/A</v>
      </c>
    </row>
    <row r="21562" spans="21:21" x14ac:dyDescent="0.25">
      <c r="U21562" t="e" cm="1">
        <f t="array" ref="U21562">VLOOKUP(A21562,'Ser-18'!$C$2:$M$18000,{3;8;7;13},0)</f>
        <v>#N/A</v>
      </c>
    </row>
    <row r="21563" spans="21:21" x14ac:dyDescent="0.25">
      <c r="U21563" t="e" cm="1">
        <f t="array" ref="U21563">VLOOKUP(A21563,'Ser-18'!$C$2:$M$18000,{3;8;7;13},0)</f>
        <v>#N/A</v>
      </c>
    </row>
    <row r="21564" spans="21:21" x14ac:dyDescent="0.25">
      <c r="U21564" t="e" cm="1">
        <f t="array" ref="U21564">VLOOKUP(A21564,'Ser-18'!$C$2:$M$18000,{3;8;7;13},0)</f>
        <v>#N/A</v>
      </c>
    </row>
    <row r="21565" spans="21:21" x14ac:dyDescent="0.25">
      <c r="U21565" t="e" cm="1">
        <f t="array" ref="U21565">VLOOKUP(A21565,'Ser-18'!$C$2:$M$18000,{3;8;7;13},0)</f>
        <v>#N/A</v>
      </c>
    </row>
    <row r="21566" spans="21:21" x14ac:dyDescent="0.25">
      <c r="U21566" t="e" cm="1">
        <f t="array" ref="U21566">VLOOKUP(A21566,'Ser-18'!$C$2:$M$18000,{3;8;7;13},0)</f>
        <v>#N/A</v>
      </c>
    </row>
    <row r="21567" spans="21:21" x14ac:dyDescent="0.25">
      <c r="U21567" t="e" cm="1">
        <f t="array" ref="U21567">VLOOKUP(A21567,'Ser-18'!$C$2:$M$18000,{3;8;7;13},0)</f>
        <v>#N/A</v>
      </c>
    </row>
    <row r="21568" spans="21:21" x14ac:dyDescent="0.25">
      <c r="U21568" t="e" cm="1">
        <f t="array" ref="U21568">VLOOKUP(A21568,'Ser-18'!$C$2:$M$18000,{3;8;7;13},0)</f>
        <v>#N/A</v>
      </c>
    </row>
    <row r="21569" spans="21:21" x14ac:dyDescent="0.25">
      <c r="U21569" t="e" cm="1">
        <f t="array" ref="U21569">VLOOKUP(A21569,'Ser-18'!$C$2:$M$18000,{3;8;7;13},0)</f>
        <v>#N/A</v>
      </c>
    </row>
    <row r="21570" spans="21:21" x14ac:dyDescent="0.25">
      <c r="U21570" t="e" cm="1">
        <f t="array" ref="U21570">VLOOKUP(A21570,'Ser-18'!$C$2:$M$18000,{3;8;7;13},0)</f>
        <v>#N/A</v>
      </c>
    </row>
    <row r="21571" spans="21:21" x14ac:dyDescent="0.25">
      <c r="U21571" t="e" cm="1">
        <f t="array" ref="U21571">VLOOKUP(A21571,'Ser-18'!$C$2:$M$18000,{3;8;7;13},0)</f>
        <v>#N/A</v>
      </c>
    </row>
    <row r="21572" spans="21:21" x14ac:dyDescent="0.25">
      <c r="U21572" t="e" cm="1">
        <f t="array" ref="U21572">VLOOKUP(A21572,'Ser-18'!$C$2:$M$18000,{3;8;7;13},0)</f>
        <v>#N/A</v>
      </c>
    </row>
    <row r="21573" spans="21:21" x14ac:dyDescent="0.25">
      <c r="U21573" t="e" cm="1">
        <f t="array" ref="U21573">VLOOKUP(A21573,'Ser-18'!$C$2:$M$18000,{3;8;7;13},0)</f>
        <v>#N/A</v>
      </c>
    </row>
    <row r="21574" spans="21:21" x14ac:dyDescent="0.25">
      <c r="U21574" t="e" cm="1">
        <f t="array" ref="U21574">VLOOKUP(A21574,'Ser-18'!$C$2:$M$18000,{3;8;7;13},0)</f>
        <v>#N/A</v>
      </c>
    </row>
    <row r="21575" spans="21:21" x14ac:dyDescent="0.25">
      <c r="U21575" t="e" cm="1">
        <f t="array" ref="U21575">VLOOKUP(A21575,'Ser-18'!$C$2:$M$18000,{3;8;7;13},0)</f>
        <v>#N/A</v>
      </c>
    </row>
    <row r="21576" spans="21:21" x14ac:dyDescent="0.25">
      <c r="U21576" t="e" cm="1">
        <f t="array" ref="U21576">VLOOKUP(A21576,'Ser-18'!$C$2:$M$18000,{3;8;7;13},0)</f>
        <v>#N/A</v>
      </c>
    </row>
    <row r="21577" spans="21:21" x14ac:dyDescent="0.25">
      <c r="U21577" t="e" cm="1">
        <f t="array" ref="U21577">VLOOKUP(A21577,'Ser-18'!$C$2:$M$18000,{3;8;7;13},0)</f>
        <v>#N/A</v>
      </c>
    </row>
    <row r="21578" spans="21:21" x14ac:dyDescent="0.25">
      <c r="U21578" t="e" cm="1">
        <f t="array" ref="U21578">VLOOKUP(A21578,'Ser-18'!$C$2:$M$18000,{3;8;7;13},0)</f>
        <v>#N/A</v>
      </c>
    </row>
    <row r="21579" spans="21:21" x14ac:dyDescent="0.25">
      <c r="U21579" t="e" cm="1">
        <f t="array" ref="U21579">VLOOKUP(A21579,'Ser-18'!$C$2:$M$18000,{3;8;7;13},0)</f>
        <v>#N/A</v>
      </c>
    </row>
    <row r="21580" spans="21:21" x14ac:dyDescent="0.25">
      <c r="U21580" t="e" cm="1">
        <f t="array" ref="U21580">VLOOKUP(A21580,'Ser-18'!$C$2:$M$18000,{3;8;7;13},0)</f>
        <v>#N/A</v>
      </c>
    </row>
    <row r="21581" spans="21:21" x14ac:dyDescent="0.25">
      <c r="U21581" t="e" cm="1">
        <f t="array" ref="U21581">VLOOKUP(A21581,'Ser-18'!$C$2:$M$18000,{3;8;7;13},0)</f>
        <v>#N/A</v>
      </c>
    </row>
    <row r="21582" spans="21:21" x14ac:dyDescent="0.25">
      <c r="U21582" t="e" cm="1">
        <f t="array" ref="U21582">VLOOKUP(A21582,'Ser-18'!$C$2:$M$18000,{3;8;7;13},0)</f>
        <v>#N/A</v>
      </c>
    </row>
    <row r="21583" spans="21:21" x14ac:dyDescent="0.25">
      <c r="U21583" t="e" cm="1">
        <f t="array" ref="U21583">VLOOKUP(A21583,'Ser-18'!$C$2:$M$18000,{3;8;7;13},0)</f>
        <v>#N/A</v>
      </c>
    </row>
    <row r="21584" spans="21:21" x14ac:dyDescent="0.25">
      <c r="U21584" t="e" cm="1">
        <f t="array" ref="U21584">VLOOKUP(A21584,'Ser-18'!$C$2:$M$18000,{3;8;7;13},0)</f>
        <v>#N/A</v>
      </c>
    </row>
    <row r="21585" spans="21:21" x14ac:dyDescent="0.25">
      <c r="U21585" t="e" cm="1">
        <f t="array" ref="U21585">VLOOKUP(A21585,'Ser-18'!$C$2:$M$18000,{3;8;7;13},0)</f>
        <v>#N/A</v>
      </c>
    </row>
    <row r="21586" spans="21:21" x14ac:dyDescent="0.25">
      <c r="U21586" t="e" cm="1">
        <f t="array" ref="U21586">VLOOKUP(A21586,'Ser-18'!$C$2:$M$18000,{3;8;7;13},0)</f>
        <v>#N/A</v>
      </c>
    </row>
    <row r="21587" spans="21:21" x14ac:dyDescent="0.25">
      <c r="U21587" t="e" cm="1">
        <f t="array" ref="U21587">VLOOKUP(A21587,'Ser-18'!$C$2:$M$18000,{3;8;7;13},0)</f>
        <v>#N/A</v>
      </c>
    </row>
    <row r="21588" spans="21:21" x14ac:dyDescent="0.25">
      <c r="U21588" t="e" cm="1">
        <f t="array" ref="U21588">VLOOKUP(A21588,'Ser-18'!$C$2:$M$18000,{3;8;7;13},0)</f>
        <v>#N/A</v>
      </c>
    </row>
    <row r="21589" spans="21:21" x14ac:dyDescent="0.25">
      <c r="U21589" t="e" cm="1">
        <f t="array" ref="U21589">VLOOKUP(A21589,'Ser-18'!$C$2:$M$18000,{3;8;7;13},0)</f>
        <v>#N/A</v>
      </c>
    </row>
    <row r="21590" spans="21:21" x14ac:dyDescent="0.25">
      <c r="U21590" t="e" cm="1">
        <f t="array" ref="U21590">VLOOKUP(A21590,'Ser-18'!$C$2:$M$18000,{3;8;7;13},0)</f>
        <v>#N/A</v>
      </c>
    </row>
    <row r="21591" spans="21:21" x14ac:dyDescent="0.25">
      <c r="U21591" t="e" cm="1">
        <f t="array" ref="U21591">VLOOKUP(A21591,'Ser-18'!$C$2:$M$18000,{3;8;7;13},0)</f>
        <v>#N/A</v>
      </c>
    </row>
    <row r="21592" spans="21:21" x14ac:dyDescent="0.25">
      <c r="U21592" t="e" cm="1">
        <f t="array" ref="U21592">VLOOKUP(A21592,'Ser-18'!$C$2:$M$18000,{3;8;7;13},0)</f>
        <v>#N/A</v>
      </c>
    </row>
    <row r="21593" spans="21:21" x14ac:dyDescent="0.25">
      <c r="U21593" t="e" cm="1">
        <f t="array" ref="U21593">VLOOKUP(A21593,'Ser-18'!$C$2:$M$18000,{3;8;7;13},0)</f>
        <v>#N/A</v>
      </c>
    </row>
    <row r="21594" spans="21:21" x14ac:dyDescent="0.25">
      <c r="U21594" t="e" cm="1">
        <f t="array" ref="U21594">VLOOKUP(A21594,'Ser-18'!$C$2:$M$18000,{3;8;7;13},0)</f>
        <v>#N/A</v>
      </c>
    </row>
    <row r="21595" spans="21:21" x14ac:dyDescent="0.25">
      <c r="U21595" t="e" cm="1">
        <f t="array" ref="U21595">VLOOKUP(A21595,'Ser-18'!$C$2:$M$18000,{3;8;7;13},0)</f>
        <v>#N/A</v>
      </c>
    </row>
    <row r="21596" spans="21:21" x14ac:dyDescent="0.25">
      <c r="U21596" t="e" cm="1">
        <f t="array" ref="U21596">VLOOKUP(A21596,'Ser-18'!$C$2:$M$18000,{3;8;7;13},0)</f>
        <v>#N/A</v>
      </c>
    </row>
    <row r="21597" spans="21:21" x14ac:dyDescent="0.25">
      <c r="U21597" t="e" cm="1">
        <f t="array" ref="U21597">VLOOKUP(A21597,'Ser-18'!$C$2:$M$18000,{3;8;7;13},0)</f>
        <v>#N/A</v>
      </c>
    </row>
    <row r="21598" spans="21:21" x14ac:dyDescent="0.25">
      <c r="U21598" t="e" cm="1">
        <f t="array" ref="U21598">VLOOKUP(A21598,'Ser-18'!$C$2:$M$18000,{3;8;7;13},0)</f>
        <v>#N/A</v>
      </c>
    </row>
    <row r="21599" spans="21:21" x14ac:dyDescent="0.25">
      <c r="U21599" t="e" cm="1">
        <f t="array" ref="U21599">VLOOKUP(A21599,'Ser-18'!$C$2:$M$18000,{3;8;7;13},0)</f>
        <v>#N/A</v>
      </c>
    </row>
    <row r="21600" spans="21:21" x14ac:dyDescent="0.25">
      <c r="U21600" t="e" cm="1">
        <f t="array" ref="U21600">VLOOKUP(A21600,'Ser-18'!$C$2:$M$18000,{3;8;7;13},0)</f>
        <v>#N/A</v>
      </c>
    </row>
    <row r="21601" spans="21:21" x14ac:dyDescent="0.25">
      <c r="U21601" t="e" cm="1">
        <f t="array" ref="U21601">VLOOKUP(A21601,'Ser-18'!$C$2:$M$18000,{3;8;7;13},0)</f>
        <v>#N/A</v>
      </c>
    </row>
    <row r="21602" spans="21:21" x14ac:dyDescent="0.25">
      <c r="U21602" t="e" cm="1">
        <f t="array" ref="U21602">VLOOKUP(A21602,'Ser-18'!$C$2:$M$18000,{3;8;7;13},0)</f>
        <v>#N/A</v>
      </c>
    </row>
    <row r="21603" spans="21:21" x14ac:dyDescent="0.25">
      <c r="U21603" t="e" cm="1">
        <f t="array" ref="U21603">VLOOKUP(A21603,'Ser-18'!$C$2:$M$18000,{3;8;7;13},0)</f>
        <v>#N/A</v>
      </c>
    </row>
    <row r="21604" spans="21:21" x14ac:dyDescent="0.25">
      <c r="U21604" t="e" cm="1">
        <f t="array" ref="U21604">VLOOKUP(A21604,'Ser-18'!$C$2:$M$18000,{3;8;7;13},0)</f>
        <v>#N/A</v>
      </c>
    </row>
    <row r="21605" spans="21:21" x14ac:dyDescent="0.25">
      <c r="U21605" t="e" cm="1">
        <f t="array" ref="U21605">VLOOKUP(A21605,'Ser-18'!$C$2:$M$18000,{3;8;7;13},0)</f>
        <v>#N/A</v>
      </c>
    </row>
    <row r="21606" spans="21:21" x14ac:dyDescent="0.25">
      <c r="U21606" t="e" cm="1">
        <f t="array" ref="U21606">VLOOKUP(A21606,'Ser-18'!$C$2:$M$18000,{3;8;7;13},0)</f>
        <v>#N/A</v>
      </c>
    </row>
    <row r="21607" spans="21:21" x14ac:dyDescent="0.25">
      <c r="U21607" t="e" cm="1">
        <f t="array" ref="U21607">VLOOKUP(A21607,'Ser-18'!$C$2:$M$18000,{3;8;7;13},0)</f>
        <v>#N/A</v>
      </c>
    </row>
    <row r="21608" spans="21:21" x14ac:dyDescent="0.25">
      <c r="U21608" t="e" cm="1">
        <f t="array" ref="U21608">VLOOKUP(A21608,'Ser-18'!$C$2:$M$18000,{3;8;7;13},0)</f>
        <v>#N/A</v>
      </c>
    </row>
    <row r="21609" spans="21:21" x14ac:dyDescent="0.25">
      <c r="U21609" t="e" cm="1">
        <f t="array" ref="U21609">VLOOKUP(A21609,'Ser-18'!$C$2:$M$18000,{3;8;7;13},0)</f>
        <v>#N/A</v>
      </c>
    </row>
    <row r="21610" spans="21:21" x14ac:dyDescent="0.25">
      <c r="U21610" t="e" cm="1">
        <f t="array" ref="U21610">VLOOKUP(A21610,'Ser-18'!$C$2:$M$18000,{3;8;7;13},0)</f>
        <v>#N/A</v>
      </c>
    </row>
    <row r="21611" spans="21:21" x14ac:dyDescent="0.25">
      <c r="U21611" t="e" cm="1">
        <f t="array" ref="U21611">VLOOKUP(A21611,'Ser-18'!$C$2:$M$18000,{3;8;7;13},0)</f>
        <v>#N/A</v>
      </c>
    </row>
    <row r="21612" spans="21:21" x14ac:dyDescent="0.25">
      <c r="U21612" t="e" cm="1">
        <f t="array" ref="U21612">VLOOKUP(A21612,'Ser-18'!$C$2:$M$18000,{3;8;7;13},0)</f>
        <v>#N/A</v>
      </c>
    </row>
    <row r="21613" spans="21:21" x14ac:dyDescent="0.25">
      <c r="U21613" t="e" cm="1">
        <f t="array" ref="U21613">VLOOKUP(A21613,'Ser-18'!$C$2:$M$18000,{3;8;7;13},0)</f>
        <v>#N/A</v>
      </c>
    </row>
    <row r="21614" spans="21:21" x14ac:dyDescent="0.25">
      <c r="U21614" t="e" cm="1">
        <f t="array" ref="U21614">VLOOKUP(A21614,'Ser-18'!$C$2:$M$18000,{3;8;7;13},0)</f>
        <v>#N/A</v>
      </c>
    </row>
    <row r="21615" spans="21:21" x14ac:dyDescent="0.25">
      <c r="U21615" t="e" cm="1">
        <f t="array" ref="U21615">VLOOKUP(A21615,'Ser-18'!$C$2:$M$18000,{3;8;7;13},0)</f>
        <v>#N/A</v>
      </c>
    </row>
    <row r="21616" spans="21:21" x14ac:dyDescent="0.25">
      <c r="U21616" t="e" cm="1">
        <f t="array" ref="U21616">VLOOKUP(A21616,'Ser-18'!$C$2:$M$18000,{3;8;7;13},0)</f>
        <v>#N/A</v>
      </c>
    </row>
    <row r="21617" spans="21:21" x14ac:dyDescent="0.25">
      <c r="U21617" t="e" cm="1">
        <f t="array" ref="U21617">VLOOKUP(A21617,'Ser-18'!$C$2:$M$18000,{3;8;7;13},0)</f>
        <v>#N/A</v>
      </c>
    </row>
    <row r="21618" spans="21:21" x14ac:dyDescent="0.25">
      <c r="U21618" t="e" cm="1">
        <f t="array" ref="U21618">VLOOKUP(A21618,'Ser-18'!$C$2:$M$18000,{3;8;7;13},0)</f>
        <v>#N/A</v>
      </c>
    </row>
    <row r="21619" spans="21:21" x14ac:dyDescent="0.25">
      <c r="U21619" t="e" cm="1">
        <f t="array" ref="U21619">VLOOKUP(A21619,'Ser-18'!$C$2:$M$18000,{3;8;7;13},0)</f>
        <v>#N/A</v>
      </c>
    </row>
    <row r="21620" spans="21:21" x14ac:dyDescent="0.25">
      <c r="U21620" t="e" cm="1">
        <f t="array" ref="U21620">VLOOKUP(A21620,'Ser-18'!$C$2:$M$18000,{3;8;7;13},0)</f>
        <v>#N/A</v>
      </c>
    </row>
    <row r="21621" spans="21:21" x14ac:dyDescent="0.25">
      <c r="U21621" t="e" cm="1">
        <f t="array" ref="U21621">VLOOKUP(A21621,'Ser-18'!$C$2:$M$18000,{3;8;7;13},0)</f>
        <v>#N/A</v>
      </c>
    </row>
    <row r="21622" spans="21:21" x14ac:dyDescent="0.25">
      <c r="U21622" t="e" cm="1">
        <f t="array" ref="U21622">VLOOKUP(A21622,'Ser-18'!$C$2:$M$18000,{3;8;7;13},0)</f>
        <v>#N/A</v>
      </c>
    </row>
    <row r="21623" spans="21:21" x14ac:dyDescent="0.25">
      <c r="U21623" t="e" cm="1">
        <f t="array" ref="U21623">VLOOKUP(A21623,'Ser-18'!$C$2:$M$18000,{3;8;7;13},0)</f>
        <v>#N/A</v>
      </c>
    </row>
    <row r="21624" spans="21:21" x14ac:dyDescent="0.25">
      <c r="U21624" t="e" cm="1">
        <f t="array" ref="U21624">VLOOKUP(A21624,'Ser-18'!$C$2:$M$18000,{3;8;7;13},0)</f>
        <v>#N/A</v>
      </c>
    </row>
    <row r="21625" spans="21:21" x14ac:dyDescent="0.25">
      <c r="U21625" t="e" cm="1">
        <f t="array" ref="U21625">VLOOKUP(A21625,'Ser-18'!$C$2:$M$18000,{3;8;7;13},0)</f>
        <v>#N/A</v>
      </c>
    </row>
    <row r="21626" spans="21:21" x14ac:dyDescent="0.25">
      <c r="U21626" t="e" cm="1">
        <f t="array" ref="U21626">VLOOKUP(A21626,'Ser-18'!$C$2:$M$18000,{3;8;7;13},0)</f>
        <v>#N/A</v>
      </c>
    </row>
    <row r="21627" spans="21:21" x14ac:dyDescent="0.25">
      <c r="U21627" t="e" cm="1">
        <f t="array" ref="U21627">VLOOKUP(A21627,'Ser-18'!$C$2:$M$18000,{3;8;7;13},0)</f>
        <v>#N/A</v>
      </c>
    </row>
    <row r="21628" spans="21:21" x14ac:dyDescent="0.25">
      <c r="U21628" t="e" cm="1">
        <f t="array" ref="U21628">VLOOKUP(A21628,'Ser-18'!$C$2:$M$18000,{3;8;7;13},0)</f>
        <v>#N/A</v>
      </c>
    </row>
    <row r="21629" spans="21:21" x14ac:dyDescent="0.25">
      <c r="U21629" t="e" cm="1">
        <f t="array" ref="U21629">VLOOKUP(A21629,'Ser-18'!$C$2:$M$18000,{3;8;7;13},0)</f>
        <v>#N/A</v>
      </c>
    </row>
    <row r="21630" spans="21:21" x14ac:dyDescent="0.25">
      <c r="U21630" t="e" cm="1">
        <f t="array" ref="U21630">VLOOKUP(A21630,'Ser-18'!$C$2:$M$18000,{3;8;7;13},0)</f>
        <v>#N/A</v>
      </c>
    </row>
    <row r="21631" spans="21:21" x14ac:dyDescent="0.25">
      <c r="U21631" t="e" cm="1">
        <f t="array" ref="U21631">VLOOKUP(A21631,'Ser-18'!$C$2:$M$18000,{3;8;7;13},0)</f>
        <v>#N/A</v>
      </c>
    </row>
    <row r="21632" spans="21:21" x14ac:dyDescent="0.25">
      <c r="U21632" t="e" cm="1">
        <f t="array" ref="U21632">VLOOKUP(A21632,'Ser-18'!$C$2:$M$18000,{3;8;7;13},0)</f>
        <v>#N/A</v>
      </c>
    </row>
    <row r="21633" spans="21:21" x14ac:dyDescent="0.25">
      <c r="U21633" t="e" cm="1">
        <f t="array" ref="U21633">VLOOKUP(A21633,'Ser-18'!$C$2:$M$18000,{3;8;7;13},0)</f>
        <v>#N/A</v>
      </c>
    </row>
    <row r="21634" spans="21:21" x14ac:dyDescent="0.25">
      <c r="U21634" t="e" cm="1">
        <f t="array" ref="U21634">VLOOKUP(A21634,'Ser-18'!$C$2:$M$18000,{3;8;7;13},0)</f>
        <v>#N/A</v>
      </c>
    </row>
    <row r="21635" spans="21:21" x14ac:dyDescent="0.25">
      <c r="U21635" t="e" cm="1">
        <f t="array" ref="U21635">VLOOKUP(A21635,'Ser-18'!$C$2:$M$18000,{3;8;7;13},0)</f>
        <v>#N/A</v>
      </c>
    </row>
    <row r="21636" spans="21:21" x14ac:dyDescent="0.25">
      <c r="U21636" t="e" cm="1">
        <f t="array" ref="U21636">VLOOKUP(A21636,'Ser-18'!$C$2:$M$18000,{3;8;7;13},0)</f>
        <v>#N/A</v>
      </c>
    </row>
    <row r="21637" spans="21:21" x14ac:dyDescent="0.25">
      <c r="U21637" t="e" cm="1">
        <f t="array" ref="U21637">VLOOKUP(A21637,'Ser-18'!$C$2:$M$18000,{3;8;7;13},0)</f>
        <v>#N/A</v>
      </c>
    </row>
    <row r="21638" spans="21:21" x14ac:dyDescent="0.25">
      <c r="U21638" t="e" cm="1">
        <f t="array" ref="U21638">VLOOKUP(A21638,'Ser-18'!$C$2:$M$18000,{3;8;7;13},0)</f>
        <v>#N/A</v>
      </c>
    </row>
    <row r="21639" spans="21:21" x14ac:dyDescent="0.25">
      <c r="U21639" t="e" cm="1">
        <f t="array" ref="U21639">VLOOKUP(A21639,'Ser-18'!$C$2:$M$18000,{3;8;7;13},0)</f>
        <v>#N/A</v>
      </c>
    </row>
    <row r="21640" spans="21:21" x14ac:dyDescent="0.25">
      <c r="U21640" t="e" cm="1">
        <f t="array" ref="U21640">VLOOKUP(A21640,'Ser-18'!$C$2:$M$18000,{3;8;7;13},0)</f>
        <v>#N/A</v>
      </c>
    </row>
    <row r="21641" spans="21:21" x14ac:dyDescent="0.25">
      <c r="U21641" t="e" cm="1">
        <f t="array" ref="U21641">VLOOKUP(A21641,'Ser-18'!$C$2:$M$18000,{3;8;7;13},0)</f>
        <v>#N/A</v>
      </c>
    </row>
    <row r="21642" spans="21:21" x14ac:dyDescent="0.25">
      <c r="U21642" t="e" cm="1">
        <f t="array" ref="U21642">VLOOKUP(A21642,'Ser-18'!$C$2:$M$18000,{3;8;7;13},0)</f>
        <v>#N/A</v>
      </c>
    </row>
    <row r="21643" spans="21:21" x14ac:dyDescent="0.25">
      <c r="U21643" t="e" cm="1">
        <f t="array" ref="U21643">VLOOKUP(A21643,'Ser-18'!$C$2:$M$18000,{3;8;7;13},0)</f>
        <v>#N/A</v>
      </c>
    </row>
    <row r="21644" spans="21:21" x14ac:dyDescent="0.25">
      <c r="U21644" t="e" cm="1">
        <f t="array" ref="U21644">VLOOKUP(A21644,'Ser-18'!$C$2:$M$18000,{3;8;7;13},0)</f>
        <v>#N/A</v>
      </c>
    </row>
    <row r="21645" spans="21:21" x14ac:dyDescent="0.25">
      <c r="U21645" t="e" cm="1">
        <f t="array" ref="U21645">VLOOKUP(A21645,'Ser-18'!$C$2:$M$18000,{3;8;7;13},0)</f>
        <v>#N/A</v>
      </c>
    </row>
    <row r="21646" spans="21:21" x14ac:dyDescent="0.25">
      <c r="U21646" t="e" cm="1">
        <f t="array" ref="U21646">VLOOKUP(A21646,'Ser-18'!$C$2:$M$18000,{3;8;7;13},0)</f>
        <v>#N/A</v>
      </c>
    </row>
    <row r="21647" spans="21:21" x14ac:dyDescent="0.25">
      <c r="U21647" t="e" cm="1">
        <f t="array" ref="U21647">VLOOKUP(A21647,'Ser-18'!$C$2:$M$18000,{3;8;7;13},0)</f>
        <v>#N/A</v>
      </c>
    </row>
    <row r="21648" spans="21:21" x14ac:dyDescent="0.25">
      <c r="U21648" t="e" cm="1">
        <f t="array" ref="U21648">VLOOKUP(A21648,'Ser-18'!$C$2:$M$18000,{3;8;7;13},0)</f>
        <v>#N/A</v>
      </c>
    </row>
    <row r="21649" spans="21:21" x14ac:dyDescent="0.25">
      <c r="U21649" t="e" cm="1">
        <f t="array" ref="U21649">VLOOKUP(A21649,'Ser-18'!$C$2:$M$18000,{3;8;7;13},0)</f>
        <v>#N/A</v>
      </c>
    </row>
    <row r="21650" spans="21:21" x14ac:dyDescent="0.25">
      <c r="U21650" t="e" cm="1">
        <f t="array" ref="U21650">VLOOKUP(A21650,'Ser-18'!$C$2:$M$18000,{3;8;7;13},0)</f>
        <v>#N/A</v>
      </c>
    </row>
    <row r="21651" spans="21:21" x14ac:dyDescent="0.25">
      <c r="U21651" t="e" cm="1">
        <f t="array" ref="U21651">VLOOKUP(A21651,'Ser-18'!$C$2:$M$18000,{3;8;7;13},0)</f>
        <v>#N/A</v>
      </c>
    </row>
    <row r="21652" spans="21:21" x14ac:dyDescent="0.25">
      <c r="U21652" t="e" cm="1">
        <f t="array" ref="U21652">VLOOKUP(A21652,'Ser-18'!$C$2:$M$18000,{3;8;7;13},0)</f>
        <v>#N/A</v>
      </c>
    </row>
    <row r="21653" spans="21:21" x14ac:dyDescent="0.25">
      <c r="U21653" t="e" cm="1">
        <f t="array" ref="U21653">VLOOKUP(A21653,'Ser-18'!$C$2:$M$18000,{3;8;7;13},0)</f>
        <v>#N/A</v>
      </c>
    </row>
    <row r="21654" spans="21:21" x14ac:dyDescent="0.25">
      <c r="U21654" t="e" cm="1">
        <f t="array" ref="U21654">VLOOKUP(A21654,'Ser-18'!$C$2:$M$18000,{3;8;7;13},0)</f>
        <v>#N/A</v>
      </c>
    </row>
    <row r="21655" spans="21:21" x14ac:dyDescent="0.25">
      <c r="U21655" t="e" cm="1">
        <f t="array" ref="U21655">VLOOKUP(A21655,'Ser-18'!$C$2:$M$18000,{3;8;7;13},0)</f>
        <v>#N/A</v>
      </c>
    </row>
    <row r="21656" spans="21:21" x14ac:dyDescent="0.25">
      <c r="U21656" t="e" cm="1">
        <f t="array" ref="U21656">VLOOKUP(A21656,'Ser-18'!$C$2:$M$18000,{3;8;7;13},0)</f>
        <v>#N/A</v>
      </c>
    </row>
    <row r="21657" spans="21:21" x14ac:dyDescent="0.25">
      <c r="U21657" t="e" cm="1">
        <f t="array" ref="U21657">VLOOKUP(A21657,'Ser-18'!$C$2:$M$18000,{3;8;7;13},0)</f>
        <v>#N/A</v>
      </c>
    </row>
    <row r="21658" spans="21:21" x14ac:dyDescent="0.25">
      <c r="U21658" t="e" cm="1">
        <f t="array" ref="U21658">VLOOKUP(A21658,'Ser-18'!$C$2:$M$18000,{3;8;7;13},0)</f>
        <v>#N/A</v>
      </c>
    </row>
    <row r="21659" spans="21:21" x14ac:dyDescent="0.25">
      <c r="U21659" t="e" cm="1">
        <f t="array" ref="U21659">VLOOKUP(A21659,'Ser-18'!$C$2:$M$18000,{3;8;7;13},0)</f>
        <v>#N/A</v>
      </c>
    </row>
    <row r="21660" spans="21:21" x14ac:dyDescent="0.25">
      <c r="U21660" t="e" cm="1">
        <f t="array" ref="U21660">VLOOKUP(A21660,'Ser-18'!$C$2:$M$18000,{3;8;7;13},0)</f>
        <v>#N/A</v>
      </c>
    </row>
    <row r="21661" spans="21:21" x14ac:dyDescent="0.25">
      <c r="U21661" t="e" cm="1">
        <f t="array" ref="U21661">VLOOKUP(A21661,'Ser-18'!$C$2:$M$18000,{3;8;7;13},0)</f>
        <v>#N/A</v>
      </c>
    </row>
    <row r="21662" spans="21:21" x14ac:dyDescent="0.25">
      <c r="U21662" t="e" cm="1">
        <f t="array" ref="U21662">VLOOKUP(A21662,'Ser-18'!$C$2:$M$18000,{3;8;7;13},0)</f>
        <v>#N/A</v>
      </c>
    </row>
    <row r="21663" spans="21:21" x14ac:dyDescent="0.25">
      <c r="U21663" t="e" cm="1">
        <f t="array" ref="U21663">VLOOKUP(A21663,'Ser-18'!$C$2:$M$18000,{3;8;7;13},0)</f>
        <v>#N/A</v>
      </c>
    </row>
    <row r="21664" spans="21:21" x14ac:dyDescent="0.25">
      <c r="U21664" t="e" cm="1">
        <f t="array" ref="U21664">VLOOKUP(A21664,'Ser-18'!$C$2:$M$18000,{3;8;7;13},0)</f>
        <v>#N/A</v>
      </c>
    </row>
    <row r="21665" spans="21:21" x14ac:dyDescent="0.25">
      <c r="U21665" t="e" cm="1">
        <f t="array" ref="U21665">VLOOKUP(A21665,'Ser-18'!$C$2:$M$18000,{3;8;7;13},0)</f>
        <v>#N/A</v>
      </c>
    </row>
    <row r="21666" spans="21:21" x14ac:dyDescent="0.25">
      <c r="U21666" t="e" cm="1">
        <f t="array" ref="U21666">VLOOKUP(A21666,'Ser-18'!$C$2:$M$18000,{3;8;7;13},0)</f>
        <v>#N/A</v>
      </c>
    </row>
    <row r="21667" spans="21:21" x14ac:dyDescent="0.25">
      <c r="U21667" t="e" cm="1">
        <f t="array" ref="U21667">VLOOKUP(A21667,'Ser-18'!$C$2:$M$18000,{3;8;7;13},0)</f>
        <v>#N/A</v>
      </c>
    </row>
    <row r="21668" spans="21:21" x14ac:dyDescent="0.25">
      <c r="U21668" t="e" cm="1">
        <f t="array" ref="U21668">VLOOKUP(A21668,'Ser-18'!$C$2:$M$18000,{3;8;7;13},0)</f>
        <v>#N/A</v>
      </c>
    </row>
    <row r="21669" spans="21:21" x14ac:dyDescent="0.25">
      <c r="U21669" t="e" cm="1">
        <f t="array" ref="U21669">VLOOKUP(A21669,'Ser-18'!$C$2:$M$18000,{3;8;7;13},0)</f>
        <v>#N/A</v>
      </c>
    </row>
    <row r="21670" spans="21:21" x14ac:dyDescent="0.25">
      <c r="U21670" t="e" cm="1">
        <f t="array" ref="U21670">VLOOKUP(A21670,'Ser-18'!$C$2:$M$18000,{3;8;7;13},0)</f>
        <v>#N/A</v>
      </c>
    </row>
    <row r="21671" spans="21:21" x14ac:dyDescent="0.25">
      <c r="U21671" t="e" cm="1">
        <f t="array" ref="U21671">VLOOKUP(A21671,'Ser-18'!$C$2:$M$18000,{3;8;7;13},0)</f>
        <v>#N/A</v>
      </c>
    </row>
    <row r="21672" spans="21:21" x14ac:dyDescent="0.25">
      <c r="U21672" t="e" cm="1">
        <f t="array" ref="U21672">VLOOKUP(A21672,'Ser-18'!$C$2:$M$18000,{3;8;7;13},0)</f>
        <v>#N/A</v>
      </c>
    </row>
    <row r="21673" spans="21:21" x14ac:dyDescent="0.25">
      <c r="U21673" t="e" cm="1">
        <f t="array" ref="U21673">VLOOKUP(A21673,'Ser-18'!$C$2:$M$18000,{3;8;7;13},0)</f>
        <v>#N/A</v>
      </c>
    </row>
    <row r="21674" spans="21:21" x14ac:dyDescent="0.25">
      <c r="U21674" t="e" cm="1">
        <f t="array" ref="U21674">VLOOKUP(A21674,'Ser-18'!$C$2:$M$18000,{3;8;7;13},0)</f>
        <v>#N/A</v>
      </c>
    </row>
    <row r="21675" spans="21:21" x14ac:dyDescent="0.25">
      <c r="U21675" t="e" cm="1">
        <f t="array" ref="U21675">VLOOKUP(A21675,'Ser-18'!$C$2:$M$18000,{3;8;7;13},0)</f>
        <v>#N/A</v>
      </c>
    </row>
    <row r="21676" spans="21:21" x14ac:dyDescent="0.25">
      <c r="U21676" t="e" cm="1">
        <f t="array" ref="U21676">VLOOKUP(A21676,'Ser-18'!$C$2:$M$18000,{3;8;7;13},0)</f>
        <v>#N/A</v>
      </c>
    </row>
    <row r="21677" spans="21:21" x14ac:dyDescent="0.25">
      <c r="U21677" t="e" cm="1">
        <f t="array" ref="U21677">VLOOKUP(A21677,'Ser-18'!$C$2:$M$18000,{3;8;7;13},0)</f>
        <v>#N/A</v>
      </c>
    </row>
    <row r="21678" spans="21:21" x14ac:dyDescent="0.25">
      <c r="U21678" t="e" cm="1">
        <f t="array" ref="U21678">VLOOKUP(A21678,'Ser-18'!$C$2:$M$18000,{3;8;7;13},0)</f>
        <v>#N/A</v>
      </c>
    </row>
    <row r="21679" spans="21:21" x14ac:dyDescent="0.25">
      <c r="U21679" t="e" cm="1">
        <f t="array" ref="U21679">VLOOKUP(A21679,'Ser-18'!$C$2:$M$18000,{3;8;7;13},0)</f>
        <v>#N/A</v>
      </c>
    </row>
    <row r="21680" spans="21:21" x14ac:dyDescent="0.25">
      <c r="U21680" t="e" cm="1">
        <f t="array" ref="U21680">VLOOKUP(A21680,'Ser-18'!$C$2:$M$18000,{3;8;7;13},0)</f>
        <v>#N/A</v>
      </c>
    </row>
    <row r="21681" spans="21:21" x14ac:dyDescent="0.25">
      <c r="U21681" t="e" cm="1">
        <f t="array" ref="U21681">VLOOKUP(A21681,'Ser-18'!$C$2:$M$18000,{3;8;7;13},0)</f>
        <v>#N/A</v>
      </c>
    </row>
    <row r="21682" spans="21:21" x14ac:dyDescent="0.25">
      <c r="U21682" t="e" cm="1">
        <f t="array" ref="U21682">VLOOKUP(A21682,'Ser-18'!$C$2:$M$18000,{3;8;7;13},0)</f>
        <v>#N/A</v>
      </c>
    </row>
    <row r="21683" spans="21:21" x14ac:dyDescent="0.25">
      <c r="U21683" t="e" cm="1">
        <f t="array" ref="U21683">VLOOKUP(A21683,'Ser-18'!$C$2:$M$18000,{3;8;7;13},0)</f>
        <v>#N/A</v>
      </c>
    </row>
    <row r="21684" spans="21:21" x14ac:dyDescent="0.25">
      <c r="U21684" t="e" cm="1">
        <f t="array" ref="U21684">VLOOKUP(A21684,'Ser-18'!$C$2:$M$18000,{3;8;7;13},0)</f>
        <v>#N/A</v>
      </c>
    </row>
    <row r="21685" spans="21:21" x14ac:dyDescent="0.25">
      <c r="U21685" t="e" cm="1">
        <f t="array" ref="U21685">VLOOKUP(A21685,'Ser-18'!$C$2:$M$18000,{3;8;7;13},0)</f>
        <v>#N/A</v>
      </c>
    </row>
    <row r="21686" spans="21:21" x14ac:dyDescent="0.25">
      <c r="U21686" t="e" cm="1">
        <f t="array" ref="U21686">VLOOKUP(A21686,'Ser-18'!$C$2:$M$18000,{3;8;7;13},0)</f>
        <v>#N/A</v>
      </c>
    </row>
    <row r="21687" spans="21:21" x14ac:dyDescent="0.25">
      <c r="U21687" t="e" cm="1">
        <f t="array" ref="U21687">VLOOKUP(A21687,'Ser-18'!$C$2:$M$18000,{3;8;7;13},0)</f>
        <v>#N/A</v>
      </c>
    </row>
    <row r="21688" spans="21:21" x14ac:dyDescent="0.25">
      <c r="U21688" t="e" cm="1">
        <f t="array" ref="U21688">VLOOKUP(A21688,'Ser-18'!$C$2:$M$18000,{3;8;7;13},0)</f>
        <v>#N/A</v>
      </c>
    </row>
    <row r="21689" spans="21:21" x14ac:dyDescent="0.25">
      <c r="U21689" t="e" cm="1">
        <f t="array" ref="U21689">VLOOKUP(A21689,'Ser-18'!$C$2:$M$18000,{3;8;7;13},0)</f>
        <v>#N/A</v>
      </c>
    </row>
    <row r="21690" spans="21:21" x14ac:dyDescent="0.25">
      <c r="U21690" t="e" cm="1">
        <f t="array" ref="U21690">VLOOKUP(A21690,'Ser-18'!$C$2:$M$18000,{3;8;7;13},0)</f>
        <v>#N/A</v>
      </c>
    </row>
    <row r="21691" spans="21:21" x14ac:dyDescent="0.25">
      <c r="U21691" t="e" cm="1">
        <f t="array" ref="U21691">VLOOKUP(A21691,'Ser-18'!$C$2:$M$18000,{3;8;7;13},0)</f>
        <v>#N/A</v>
      </c>
    </row>
    <row r="21692" spans="21:21" x14ac:dyDescent="0.25">
      <c r="U21692" t="e" cm="1">
        <f t="array" ref="U21692">VLOOKUP(A21692,'Ser-18'!$C$2:$M$18000,{3;8;7;13},0)</f>
        <v>#N/A</v>
      </c>
    </row>
    <row r="21693" spans="21:21" x14ac:dyDescent="0.25">
      <c r="U21693" t="e" cm="1">
        <f t="array" ref="U21693">VLOOKUP(A21693,'Ser-18'!$C$2:$M$18000,{3;8;7;13},0)</f>
        <v>#N/A</v>
      </c>
    </row>
    <row r="21694" spans="21:21" x14ac:dyDescent="0.25">
      <c r="U21694" t="e" cm="1">
        <f t="array" ref="U21694">VLOOKUP(A21694,'Ser-18'!$C$2:$M$18000,{3;8;7;13},0)</f>
        <v>#N/A</v>
      </c>
    </row>
    <row r="21695" spans="21:21" x14ac:dyDescent="0.25">
      <c r="U21695" t="e" cm="1">
        <f t="array" ref="U21695">VLOOKUP(A21695,'Ser-18'!$C$2:$M$18000,{3;8;7;13},0)</f>
        <v>#N/A</v>
      </c>
    </row>
    <row r="21696" spans="21:21" x14ac:dyDescent="0.25">
      <c r="U21696" t="e" cm="1">
        <f t="array" ref="U21696">VLOOKUP(A21696,'Ser-18'!$C$2:$M$18000,{3;8;7;13},0)</f>
        <v>#N/A</v>
      </c>
    </row>
    <row r="21697" spans="21:21" x14ac:dyDescent="0.25">
      <c r="U21697" t="e" cm="1">
        <f t="array" ref="U21697">VLOOKUP(A21697,'Ser-18'!$C$2:$M$18000,{3;8;7;13},0)</f>
        <v>#N/A</v>
      </c>
    </row>
    <row r="21698" spans="21:21" x14ac:dyDescent="0.25">
      <c r="U21698" t="e" cm="1">
        <f t="array" ref="U21698">VLOOKUP(A21698,'Ser-18'!$C$2:$M$18000,{3;8;7;13},0)</f>
        <v>#N/A</v>
      </c>
    </row>
    <row r="21699" spans="21:21" x14ac:dyDescent="0.25">
      <c r="U21699" t="e" cm="1">
        <f t="array" ref="U21699">VLOOKUP(A21699,'Ser-18'!$C$2:$M$18000,{3;8;7;13},0)</f>
        <v>#N/A</v>
      </c>
    </row>
    <row r="21700" spans="21:21" x14ac:dyDescent="0.25">
      <c r="U21700" t="e" cm="1">
        <f t="array" ref="U21700">VLOOKUP(A21700,'Ser-18'!$C$2:$M$18000,{3;8;7;13},0)</f>
        <v>#N/A</v>
      </c>
    </row>
    <row r="21701" spans="21:21" x14ac:dyDescent="0.25">
      <c r="U21701" t="e" cm="1">
        <f t="array" ref="U21701">VLOOKUP(A21701,'Ser-18'!$C$2:$M$18000,{3;8;7;13},0)</f>
        <v>#N/A</v>
      </c>
    </row>
    <row r="21702" spans="21:21" x14ac:dyDescent="0.25">
      <c r="U21702" t="e" cm="1">
        <f t="array" ref="U21702">VLOOKUP(A21702,'Ser-18'!$C$2:$M$18000,{3;8;7;13},0)</f>
        <v>#N/A</v>
      </c>
    </row>
    <row r="21703" spans="21:21" x14ac:dyDescent="0.25">
      <c r="U21703" t="e" cm="1">
        <f t="array" ref="U21703">VLOOKUP(A21703,'Ser-18'!$C$2:$M$18000,{3;8;7;13},0)</f>
        <v>#N/A</v>
      </c>
    </row>
    <row r="21704" spans="21:21" x14ac:dyDescent="0.25">
      <c r="U21704" t="e" cm="1">
        <f t="array" ref="U21704">VLOOKUP(A21704,'Ser-18'!$C$2:$M$18000,{3;8;7;13},0)</f>
        <v>#N/A</v>
      </c>
    </row>
    <row r="21705" spans="21:21" x14ac:dyDescent="0.25">
      <c r="U21705" t="e" cm="1">
        <f t="array" ref="U21705">VLOOKUP(A21705,'Ser-18'!$C$2:$M$18000,{3;8;7;13},0)</f>
        <v>#N/A</v>
      </c>
    </row>
    <row r="21706" spans="21:21" x14ac:dyDescent="0.25">
      <c r="U21706" t="e" cm="1">
        <f t="array" ref="U21706">VLOOKUP(A21706,'Ser-18'!$C$2:$M$18000,{3;8;7;13},0)</f>
        <v>#N/A</v>
      </c>
    </row>
    <row r="21707" spans="21:21" x14ac:dyDescent="0.25">
      <c r="U21707" t="e" cm="1">
        <f t="array" ref="U21707">VLOOKUP(A21707,'Ser-18'!$C$2:$M$18000,{3;8;7;13},0)</f>
        <v>#N/A</v>
      </c>
    </row>
    <row r="21708" spans="21:21" x14ac:dyDescent="0.25">
      <c r="U21708" t="e" cm="1">
        <f t="array" ref="U21708">VLOOKUP(A21708,'Ser-18'!$C$2:$M$18000,{3;8;7;13},0)</f>
        <v>#N/A</v>
      </c>
    </row>
    <row r="21709" spans="21:21" x14ac:dyDescent="0.25">
      <c r="U21709" t="e" cm="1">
        <f t="array" ref="U21709">VLOOKUP(A21709,'Ser-18'!$C$2:$M$18000,{3;8;7;13},0)</f>
        <v>#N/A</v>
      </c>
    </row>
    <row r="21710" spans="21:21" x14ac:dyDescent="0.25">
      <c r="U21710" t="e" cm="1">
        <f t="array" ref="U21710">VLOOKUP(A21710,'Ser-18'!$C$2:$M$18000,{3;8;7;13},0)</f>
        <v>#N/A</v>
      </c>
    </row>
    <row r="21711" spans="21:21" x14ac:dyDescent="0.25">
      <c r="U21711" t="e" cm="1">
        <f t="array" ref="U21711">VLOOKUP(A21711,'Ser-18'!$C$2:$M$18000,{3;8;7;13},0)</f>
        <v>#N/A</v>
      </c>
    </row>
    <row r="21712" spans="21:21" x14ac:dyDescent="0.25">
      <c r="U21712" t="e" cm="1">
        <f t="array" ref="U21712">VLOOKUP(A21712,'Ser-18'!$C$2:$M$18000,{3;8;7;13},0)</f>
        <v>#N/A</v>
      </c>
    </row>
    <row r="21713" spans="21:21" x14ac:dyDescent="0.25">
      <c r="U21713" t="e" cm="1">
        <f t="array" ref="U21713">VLOOKUP(A21713,'Ser-18'!$C$2:$M$18000,{3;8;7;13},0)</f>
        <v>#N/A</v>
      </c>
    </row>
    <row r="21714" spans="21:21" x14ac:dyDescent="0.25">
      <c r="U21714" t="e" cm="1">
        <f t="array" ref="U21714">VLOOKUP(A21714,'Ser-18'!$C$2:$M$18000,{3;8;7;13},0)</f>
        <v>#N/A</v>
      </c>
    </row>
    <row r="21715" spans="21:21" x14ac:dyDescent="0.25">
      <c r="U21715" t="e" cm="1">
        <f t="array" ref="U21715">VLOOKUP(A21715,'Ser-18'!$C$2:$M$18000,{3;8;7;13},0)</f>
        <v>#N/A</v>
      </c>
    </row>
    <row r="21716" spans="21:21" x14ac:dyDescent="0.25">
      <c r="U21716" t="e" cm="1">
        <f t="array" ref="U21716">VLOOKUP(A21716,'Ser-18'!$C$2:$M$18000,{3;8;7;13},0)</f>
        <v>#N/A</v>
      </c>
    </row>
    <row r="21717" spans="21:21" x14ac:dyDescent="0.25">
      <c r="U21717" t="e" cm="1">
        <f t="array" ref="U21717">VLOOKUP(A21717,'Ser-18'!$C$2:$M$18000,{3;8;7;13},0)</f>
        <v>#N/A</v>
      </c>
    </row>
    <row r="21718" spans="21:21" x14ac:dyDescent="0.25">
      <c r="U21718" t="e" cm="1">
        <f t="array" ref="U21718">VLOOKUP(A21718,'Ser-18'!$C$2:$M$18000,{3;8;7;13},0)</f>
        <v>#N/A</v>
      </c>
    </row>
    <row r="21719" spans="21:21" x14ac:dyDescent="0.25">
      <c r="U21719" t="e" cm="1">
        <f t="array" ref="U21719">VLOOKUP(A21719,'Ser-18'!$C$2:$M$18000,{3;8;7;13},0)</f>
        <v>#N/A</v>
      </c>
    </row>
    <row r="21720" spans="21:21" x14ac:dyDescent="0.25">
      <c r="U21720" t="e" cm="1">
        <f t="array" ref="U21720">VLOOKUP(A21720,'Ser-18'!$C$2:$M$18000,{3;8;7;13},0)</f>
        <v>#N/A</v>
      </c>
    </row>
    <row r="21721" spans="21:21" x14ac:dyDescent="0.25">
      <c r="U21721" t="e" cm="1">
        <f t="array" ref="U21721">VLOOKUP(A21721,'Ser-18'!$C$2:$M$18000,{3;8;7;13},0)</f>
        <v>#N/A</v>
      </c>
    </row>
    <row r="21722" spans="21:21" x14ac:dyDescent="0.25">
      <c r="U21722" t="e" cm="1">
        <f t="array" ref="U21722">VLOOKUP(A21722,'Ser-18'!$C$2:$M$18000,{3;8;7;13},0)</f>
        <v>#N/A</v>
      </c>
    </row>
    <row r="21723" spans="21:21" x14ac:dyDescent="0.25">
      <c r="U21723" t="e" cm="1">
        <f t="array" ref="U21723">VLOOKUP(A21723,'Ser-18'!$C$2:$M$18000,{3;8;7;13},0)</f>
        <v>#N/A</v>
      </c>
    </row>
    <row r="21724" spans="21:21" x14ac:dyDescent="0.25">
      <c r="U21724" t="e" cm="1">
        <f t="array" ref="U21724">VLOOKUP(A21724,'Ser-18'!$C$2:$M$18000,{3;8;7;13},0)</f>
        <v>#N/A</v>
      </c>
    </row>
    <row r="21725" spans="21:21" x14ac:dyDescent="0.25">
      <c r="U21725" t="e" cm="1">
        <f t="array" ref="U21725">VLOOKUP(A21725,'Ser-18'!$C$2:$M$18000,{3;8;7;13},0)</f>
        <v>#N/A</v>
      </c>
    </row>
    <row r="21726" spans="21:21" x14ac:dyDescent="0.25">
      <c r="U21726" t="e" cm="1">
        <f t="array" ref="U21726">VLOOKUP(A21726,'Ser-18'!$C$2:$M$18000,{3;8;7;13},0)</f>
        <v>#N/A</v>
      </c>
    </row>
    <row r="21727" spans="21:21" x14ac:dyDescent="0.25">
      <c r="U21727" t="e" cm="1">
        <f t="array" ref="U21727">VLOOKUP(A21727,'Ser-18'!$C$2:$M$18000,{3;8;7;13},0)</f>
        <v>#N/A</v>
      </c>
    </row>
    <row r="21728" spans="21:21" x14ac:dyDescent="0.25">
      <c r="U21728" t="e" cm="1">
        <f t="array" ref="U21728">VLOOKUP(A21728,'Ser-18'!$C$2:$M$18000,{3;8;7;13},0)</f>
        <v>#N/A</v>
      </c>
    </row>
    <row r="21729" spans="21:21" x14ac:dyDescent="0.25">
      <c r="U21729" t="e" cm="1">
        <f t="array" ref="U21729">VLOOKUP(A21729,'Ser-18'!$C$2:$M$18000,{3;8;7;13},0)</f>
        <v>#N/A</v>
      </c>
    </row>
    <row r="21730" spans="21:21" x14ac:dyDescent="0.25">
      <c r="U21730" t="e" cm="1">
        <f t="array" ref="U21730">VLOOKUP(A21730,'Ser-18'!$C$2:$M$18000,{3;8;7;13},0)</f>
        <v>#N/A</v>
      </c>
    </row>
    <row r="21731" spans="21:21" x14ac:dyDescent="0.25">
      <c r="U21731" t="e" cm="1">
        <f t="array" ref="U21731">VLOOKUP(A21731,'Ser-18'!$C$2:$M$18000,{3;8;7;13},0)</f>
        <v>#N/A</v>
      </c>
    </row>
    <row r="21732" spans="21:21" x14ac:dyDescent="0.25">
      <c r="U21732" t="e" cm="1">
        <f t="array" ref="U21732">VLOOKUP(A21732,'Ser-18'!$C$2:$M$18000,{3;8;7;13},0)</f>
        <v>#N/A</v>
      </c>
    </row>
    <row r="21733" spans="21:21" x14ac:dyDescent="0.25">
      <c r="U21733" t="e" cm="1">
        <f t="array" ref="U21733">VLOOKUP(A21733,'Ser-18'!$C$2:$M$18000,{3;8;7;13},0)</f>
        <v>#N/A</v>
      </c>
    </row>
    <row r="21734" spans="21:21" x14ac:dyDescent="0.25">
      <c r="U21734" t="e" cm="1">
        <f t="array" ref="U21734">VLOOKUP(A21734,'Ser-18'!$C$2:$M$18000,{3;8;7;13},0)</f>
        <v>#N/A</v>
      </c>
    </row>
    <row r="21735" spans="21:21" x14ac:dyDescent="0.25">
      <c r="U21735" t="e" cm="1">
        <f t="array" ref="U21735">VLOOKUP(A21735,'Ser-18'!$C$2:$M$18000,{3;8;7;13},0)</f>
        <v>#N/A</v>
      </c>
    </row>
    <row r="21736" spans="21:21" x14ac:dyDescent="0.25">
      <c r="U21736" t="e" cm="1">
        <f t="array" ref="U21736">VLOOKUP(A21736,'Ser-18'!$C$2:$M$18000,{3;8;7;13},0)</f>
        <v>#N/A</v>
      </c>
    </row>
    <row r="21737" spans="21:21" x14ac:dyDescent="0.25">
      <c r="U21737" t="e" cm="1">
        <f t="array" ref="U21737">VLOOKUP(A21737,'Ser-18'!$C$2:$M$18000,{3;8;7;13},0)</f>
        <v>#N/A</v>
      </c>
    </row>
    <row r="21738" spans="21:21" x14ac:dyDescent="0.25">
      <c r="U21738" t="e" cm="1">
        <f t="array" ref="U21738">VLOOKUP(A21738,'Ser-18'!$C$2:$M$18000,{3;8;7;13},0)</f>
        <v>#N/A</v>
      </c>
    </row>
    <row r="21739" spans="21:21" x14ac:dyDescent="0.25">
      <c r="U21739" t="e" cm="1">
        <f t="array" ref="U21739">VLOOKUP(A21739,'Ser-18'!$C$2:$M$18000,{3;8;7;13},0)</f>
        <v>#N/A</v>
      </c>
    </row>
    <row r="21740" spans="21:21" x14ac:dyDescent="0.25">
      <c r="U21740" t="e" cm="1">
        <f t="array" ref="U21740">VLOOKUP(A21740,'Ser-18'!$C$2:$M$18000,{3;8;7;13},0)</f>
        <v>#N/A</v>
      </c>
    </row>
    <row r="21741" spans="21:21" x14ac:dyDescent="0.25">
      <c r="U21741" t="e" cm="1">
        <f t="array" ref="U21741">VLOOKUP(A21741,'Ser-18'!$C$2:$M$18000,{3;8;7;13},0)</f>
        <v>#N/A</v>
      </c>
    </row>
    <row r="21742" spans="21:21" x14ac:dyDescent="0.25">
      <c r="U21742" t="e" cm="1">
        <f t="array" ref="U21742">VLOOKUP(A21742,'Ser-18'!$C$2:$M$18000,{3;8;7;13},0)</f>
        <v>#N/A</v>
      </c>
    </row>
    <row r="21743" spans="21:21" x14ac:dyDescent="0.25">
      <c r="U21743" t="e" cm="1">
        <f t="array" ref="U21743">VLOOKUP(A21743,'Ser-18'!$C$2:$M$18000,{3;8;7;13},0)</f>
        <v>#N/A</v>
      </c>
    </row>
    <row r="21744" spans="21:21" x14ac:dyDescent="0.25">
      <c r="U21744" t="e" cm="1">
        <f t="array" ref="U21744">VLOOKUP(A21744,'Ser-18'!$C$2:$M$18000,{3;8;7;13},0)</f>
        <v>#N/A</v>
      </c>
    </row>
    <row r="21745" spans="21:21" x14ac:dyDescent="0.25">
      <c r="U21745" t="e" cm="1">
        <f t="array" ref="U21745">VLOOKUP(A21745,'Ser-18'!$C$2:$M$18000,{3;8;7;13},0)</f>
        <v>#N/A</v>
      </c>
    </row>
    <row r="21746" spans="21:21" x14ac:dyDescent="0.25">
      <c r="U21746" t="e" cm="1">
        <f t="array" ref="U21746">VLOOKUP(A21746,'Ser-18'!$C$2:$M$18000,{3;8;7;13},0)</f>
        <v>#N/A</v>
      </c>
    </row>
    <row r="21747" spans="21:21" x14ac:dyDescent="0.25">
      <c r="U21747" t="e" cm="1">
        <f t="array" ref="U21747">VLOOKUP(A21747,'Ser-18'!$C$2:$M$18000,{3;8;7;13},0)</f>
        <v>#N/A</v>
      </c>
    </row>
    <row r="21748" spans="21:21" x14ac:dyDescent="0.25">
      <c r="U21748" t="e" cm="1">
        <f t="array" ref="U21748">VLOOKUP(A21748,'Ser-18'!$C$2:$M$18000,{3;8;7;13},0)</f>
        <v>#N/A</v>
      </c>
    </row>
    <row r="21749" spans="21:21" x14ac:dyDescent="0.25">
      <c r="U21749" t="e" cm="1">
        <f t="array" ref="U21749">VLOOKUP(A21749,'Ser-18'!$C$2:$M$18000,{3;8;7;13},0)</f>
        <v>#N/A</v>
      </c>
    </row>
    <row r="21750" spans="21:21" x14ac:dyDescent="0.25">
      <c r="U21750" t="e" cm="1">
        <f t="array" ref="U21750">VLOOKUP(A21750,'Ser-18'!$C$2:$M$18000,{3;8;7;13},0)</f>
        <v>#N/A</v>
      </c>
    </row>
    <row r="21751" spans="21:21" x14ac:dyDescent="0.25">
      <c r="U21751" t="e" cm="1">
        <f t="array" ref="U21751">VLOOKUP(A21751,'Ser-18'!$C$2:$M$18000,{3;8;7;13},0)</f>
        <v>#N/A</v>
      </c>
    </row>
    <row r="21752" spans="21:21" x14ac:dyDescent="0.25">
      <c r="U21752" t="e" cm="1">
        <f t="array" ref="U21752">VLOOKUP(A21752,'Ser-18'!$C$2:$M$18000,{3;8;7;13},0)</f>
        <v>#N/A</v>
      </c>
    </row>
    <row r="21753" spans="21:21" x14ac:dyDescent="0.25">
      <c r="U21753" t="e" cm="1">
        <f t="array" ref="U21753">VLOOKUP(A21753,'Ser-18'!$C$2:$M$18000,{3;8;7;13},0)</f>
        <v>#N/A</v>
      </c>
    </row>
    <row r="21754" spans="21:21" x14ac:dyDescent="0.25">
      <c r="U21754" t="e" cm="1">
        <f t="array" ref="U21754">VLOOKUP(A21754,'Ser-18'!$C$2:$M$18000,{3;8;7;13},0)</f>
        <v>#N/A</v>
      </c>
    </row>
    <row r="21755" spans="21:21" x14ac:dyDescent="0.25">
      <c r="U21755" t="e" cm="1">
        <f t="array" ref="U21755">VLOOKUP(A21755,'Ser-18'!$C$2:$M$18000,{3;8;7;13},0)</f>
        <v>#N/A</v>
      </c>
    </row>
    <row r="21756" spans="21:21" x14ac:dyDescent="0.25">
      <c r="U21756" t="e" cm="1">
        <f t="array" ref="U21756">VLOOKUP(A21756,'Ser-18'!$C$2:$M$18000,{3;8;7;13},0)</f>
        <v>#N/A</v>
      </c>
    </row>
    <row r="21757" spans="21:21" x14ac:dyDescent="0.25">
      <c r="U21757" t="e" cm="1">
        <f t="array" ref="U21757">VLOOKUP(A21757,'Ser-18'!$C$2:$M$18000,{3;8;7;13},0)</f>
        <v>#N/A</v>
      </c>
    </row>
    <row r="21758" spans="21:21" x14ac:dyDescent="0.25">
      <c r="U21758" t="e" cm="1">
        <f t="array" ref="U21758">VLOOKUP(A21758,'Ser-18'!$C$2:$M$18000,{3;8;7;13},0)</f>
        <v>#N/A</v>
      </c>
    </row>
    <row r="21759" spans="21:21" x14ac:dyDescent="0.25">
      <c r="U21759" t="e" cm="1">
        <f t="array" ref="U21759">VLOOKUP(A21759,'Ser-18'!$C$2:$M$18000,{3;8;7;13},0)</f>
        <v>#N/A</v>
      </c>
    </row>
    <row r="21760" spans="21:21" x14ac:dyDescent="0.25">
      <c r="U21760" t="e" cm="1">
        <f t="array" ref="U21760">VLOOKUP(A21760,'Ser-18'!$C$2:$M$18000,{3;8;7;13},0)</f>
        <v>#N/A</v>
      </c>
    </row>
    <row r="21761" spans="21:21" x14ac:dyDescent="0.25">
      <c r="U21761" t="e" cm="1">
        <f t="array" ref="U21761">VLOOKUP(A21761,'Ser-18'!$C$2:$M$18000,{3;8;7;13},0)</f>
        <v>#N/A</v>
      </c>
    </row>
    <row r="21762" spans="21:21" x14ac:dyDescent="0.25">
      <c r="U21762" t="e" cm="1">
        <f t="array" ref="U21762">VLOOKUP(A21762,'Ser-18'!$C$2:$M$18000,{3;8;7;13},0)</f>
        <v>#N/A</v>
      </c>
    </row>
    <row r="21763" spans="21:21" x14ac:dyDescent="0.25">
      <c r="U21763" t="e" cm="1">
        <f t="array" ref="U21763">VLOOKUP(A21763,'Ser-18'!$C$2:$M$18000,{3;8;7;13},0)</f>
        <v>#N/A</v>
      </c>
    </row>
    <row r="21764" spans="21:21" x14ac:dyDescent="0.25">
      <c r="U21764" t="e" cm="1">
        <f t="array" ref="U21764">VLOOKUP(A21764,'Ser-18'!$C$2:$M$18000,{3;8;7;13},0)</f>
        <v>#N/A</v>
      </c>
    </row>
    <row r="21765" spans="21:21" x14ac:dyDescent="0.25">
      <c r="U21765" t="e" cm="1">
        <f t="array" ref="U21765">VLOOKUP(A21765,'Ser-18'!$C$2:$M$18000,{3;8;7;13},0)</f>
        <v>#N/A</v>
      </c>
    </row>
    <row r="21766" spans="21:21" x14ac:dyDescent="0.25">
      <c r="U21766" t="e" cm="1">
        <f t="array" ref="U21766">VLOOKUP(A21766,'Ser-18'!$C$2:$M$18000,{3;8;7;13},0)</f>
        <v>#N/A</v>
      </c>
    </row>
    <row r="21767" spans="21:21" x14ac:dyDescent="0.25">
      <c r="U21767" t="e" cm="1">
        <f t="array" ref="U21767">VLOOKUP(A21767,'Ser-18'!$C$2:$M$18000,{3;8;7;13},0)</f>
        <v>#N/A</v>
      </c>
    </row>
    <row r="21768" spans="21:21" x14ac:dyDescent="0.25">
      <c r="U21768" t="e" cm="1">
        <f t="array" ref="U21768">VLOOKUP(A21768,'Ser-18'!$C$2:$M$18000,{3;8;7;13},0)</f>
        <v>#N/A</v>
      </c>
    </row>
    <row r="21769" spans="21:21" x14ac:dyDescent="0.25">
      <c r="U21769" t="e" cm="1">
        <f t="array" ref="U21769">VLOOKUP(A21769,'Ser-18'!$C$2:$M$18000,{3;8;7;13},0)</f>
        <v>#N/A</v>
      </c>
    </row>
    <row r="21770" spans="21:21" x14ac:dyDescent="0.25">
      <c r="U21770" t="e" cm="1">
        <f t="array" ref="U21770">VLOOKUP(A21770,'Ser-18'!$C$2:$M$18000,{3;8;7;13},0)</f>
        <v>#N/A</v>
      </c>
    </row>
    <row r="21771" spans="21:21" x14ac:dyDescent="0.25">
      <c r="U21771" t="e" cm="1">
        <f t="array" ref="U21771">VLOOKUP(A21771,'Ser-18'!$C$2:$M$18000,{3;8;7;13},0)</f>
        <v>#N/A</v>
      </c>
    </row>
    <row r="21772" spans="21:21" x14ac:dyDescent="0.25">
      <c r="U21772" t="e" cm="1">
        <f t="array" ref="U21772">VLOOKUP(A21772,'Ser-18'!$C$2:$M$18000,{3;8;7;13},0)</f>
        <v>#N/A</v>
      </c>
    </row>
    <row r="21773" spans="21:21" x14ac:dyDescent="0.25">
      <c r="U21773" t="e" cm="1">
        <f t="array" ref="U21773">VLOOKUP(A21773,'Ser-18'!$C$2:$M$18000,{3;8;7;13},0)</f>
        <v>#N/A</v>
      </c>
    </row>
    <row r="21774" spans="21:21" x14ac:dyDescent="0.25">
      <c r="U21774" t="e" cm="1">
        <f t="array" ref="U21774">VLOOKUP(A21774,'Ser-18'!$C$2:$M$18000,{3;8;7;13},0)</f>
        <v>#N/A</v>
      </c>
    </row>
    <row r="21775" spans="21:21" x14ac:dyDescent="0.25">
      <c r="U21775" t="e" cm="1">
        <f t="array" ref="U21775">VLOOKUP(A21775,'Ser-18'!$C$2:$M$18000,{3;8;7;13},0)</f>
        <v>#N/A</v>
      </c>
    </row>
    <row r="21776" spans="21:21" x14ac:dyDescent="0.25">
      <c r="U21776" t="e" cm="1">
        <f t="array" ref="U21776">VLOOKUP(A21776,'Ser-18'!$C$2:$M$18000,{3;8;7;13},0)</f>
        <v>#N/A</v>
      </c>
    </row>
    <row r="21777" spans="21:21" x14ac:dyDescent="0.25">
      <c r="U21777" t="e" cm="1">
        <f t="array" ref="U21777">VLOOKUP(A21777,'Ser-18'!$C$2:$M$18000,{3;8;7;13},0)</f>
        <v>#N/A</v>
      </c>
    </row>
    <row r="21778" spans="21:21" x14ac:dyDescent="0.25">
      <c r="U21778" t="e" cm="1">
        <f t="array" ref="U21778">VLOOKUP(A21778,'Ser-18'!$C$2:$M$18000,{3;8;7;13},0)</f>
        <v>#N/A</v>
      </c>
    </row>
    <row r="21779" spans="21:21" x14ac:dyDescent="0.25">
      <c r="U21779" t="e" cm="1">
        <f t="array" ref="U21779">VLOOKUP(A21779,'Ser-18'!$C$2:$M$18000,{3;8;7;13},0)</f>
        <v>#N/A</v>
      </c>
    </row>
    <row r="21780" spans="21:21" x14ac:dyDescent="0.25">
      <c r="U21780" t="e" cm="1">
        <f t="array" ref="U21780">VLOOKUP(A21780,'Ser-18'!$C$2:$M$18000,{3;8;7;13},0)</f>
        <v>#N/A</v>
      </c>
    </row>
    <row r="21781" spans="21:21" x14ac:dyDescent="0.25">
      <c r="U21781" t="e" cm="1">
        <f t="array" ref="U21781">VLOOKUP(A21781,'Ser-18'!$C$2:$M$18000,{3;8;7;13},0)</f>
        <v>#N/A</v>
      </c>
    </row>
    <row r="21782" spans="21:21" x14ac:dyDescent="0.25">
      <c r="U21782" t="e" cm="1">
        <f t="array" ref="U21782">VLOOKUP(A21782,'Ser-18'!$C$2:$M$18000,{3;8;7;13},0)</f>
        <v>#N/A</v>
      </c>
    </row>
    <row r="21783" spans="21:21" x14ac:dyDescent="0.25">
      <c r="U21783" t="e" cm="1">
        <f t="array" ref="U21783">VLOOKUP(A21783,'Ser-18'!$C$2:$M$18000,{3;8;7;13},0)</f>
        <v>#N/A</v>
      </c>
    </row>
    <row r="21784" spans="21:21" x14ac:dyDescent="0.25">
      <c r="U21784" t="e" cm="1">
        <f t="array" ref="U21784">VLOOKUP(A21784,'Ser-18'!$C$2:$M$18000,{3;8;7;13},0)</f>
        <v>#N/A</v>
      </c>
    </row>
    <row r="21785" spans="21:21" x14ac:dyDescent="0.25">
      <c r="U21785" t="e" cm="1">
        <f t="array" ref="U21785">VLOOKUP(A21785,'Ser-18'!$C$2:$M$18000,{3;8;7;13},0)</f>
        <v>#N/A</v>
      </c>
    </row>
    <row r="21786" spans="21:21" x14ac:dyDescent="0.25">
      <c r="U21786" t="e" cm="1">
        <f t="array" ref="U21786">VLOOKUP(A21786,'Ser-18'!$C$2:$M$18000,{3;8;7;13},0)</f>
        <v>#N/A</v>
      </c>
    </row>
    <row r="21787" spans="21:21" x14ac:dyDescent="0.25">
      <c r="U21787" t="e" cm="1">
        <f t="array" ref="U21787">VLOOKUP(A21787,'Ser-18'!$C$2:$M$18000,{3;8;7;13},0)</f>
        <v>#N/A</v>
      </c>
    </row>
    <row r="21788" spans="21:21" x14ac:dyDescent="0.25">
      <c r="U21788" t="e" cm="1">
        <f t="array" ref="U21788">VLOOKUP(A21788,'Ser-18'!$C$2:$M$18000,{3;8;7;13},0)</f>
        <v>#N/A</v>
      </c>
    </row>
    <row r="21789" spans="21:21" x14ac:dyDescent="0.25">
      <c r="U21789" t="e" cm="1">
        <f t="array" ref="U21789">VLOOKUP(A21789,'Ser-18'!$C$2:$M$18000,{3;8;7;13},0)</f>
        <v>#N/A</v>
      </c>
    </row>
    <row r="21790" spans="21:21" x14ac:dyDescent="0.25">
      <c r="U21790" t="e" cm="1">
        <f t="array" ref="U21790">VLOOKUP(A21790,'Ser-18'!$C$2:$M$18000,{3;8;7;13},0)</f>
        <v>#N/A</v>
      </c>
    </row>
    <row r="21791" spans="21:21" x14ac:dyDescent="0.25">
      <c r="U21791" t="e" cm="1">
        <f t="array" ref="U21791">VLOOKUP(A21791,'Ser-18'!$C$2:$M$18000,{3;8;7;13},0)</f>
        <v>#N/A</v>
      </c>
    </row>
    <row r="21792" spans="21:21" x14ac:dyDescent="0.25">
      <c r="U21792" t="e" cm="1">
        <f t="array" ref="U21792">VLOOKUP(A21792,'Ser-18'!$C$2:$M$18000,{3;8;7;13},0)</f>
        <v>#N/A</v>
      </c>
    </row>
    <row r="21793" spans="21:21" x14ac:dyDescent="0.25">
      <c r="U21793" t="e" cm="1">
        <f t="array" ref="U21793">VLOOKUP(A21793,'Ser-18'!$C$2:$M$18000,{3;8;7;13},0)</f>
        <v>#N/A</v>
      </c>
    </row>
    <row r="21794" spans="21:21" x14ac:dyDescent="0.25">
      <c r="U21794" t="e" cm="1">
        <f t="array" ref="U21794">VLOOKUP(A21794,'Ser-18'!$C$2:$M$18000,{3;8;7;13},0)</f>
        <v>#N/A</v>
      </c>
    </row>
    <row r="21795" spans="21:21" x14ac:dyDescent="0.25">
      <c r="U21795" t="e" cm="1">
        <f t="array" ref="U21795">VLOOKUP(A21795,'Ser-18'!$C$2:$M$18000,{3;8;7;13},0)</f>
        <v>#N/A</v>
      </c>
    </row>
    <row r="21796" spans="21:21" x14ac:dyDescent="0.25">
      <c r="U21796" t="e" cm="1">
        <f t="array" ref="U21796">VLOOKUP(A21796,'Ser-18'!$C$2:$M$18000,{3;8;7;13},0)</f>
        <v>#N/A</v>
      </c>
    </row>
    <row r="21797" spans="21:21" x14ac:dyDescent="0.25">
      <c r="U21797" t="e" cm="1">
        <f t="array" ref="U21797">VLOOKUP(A21797,'Ser-18'!$C$2:$M$18000,{3;8;7;13},0)</f>
        <v>#N/A</v>
      </c>
    </row>
    <row r="21798" spans="21:21" x14ac:dyDescent="0.25">
      <c r="U21798" t="e" cm="1">
        <f t="array" ref="U21798">VLOOKUP(A21798,'Ser-18'!$C$2:$M$18000,{3;8;7;13},0)</f>
        <v>#N/A</v>
      </c>
    </row>
    <row r="21799" spans="21:21" x14ac:dyDescent="0.25">
      <c r="U21799" t="e" cm="1">
        <f t="array" ref="U21799">VLOOKUP(A21799,'Ser-18'!$C$2:$M$18000,{3;8;7;13},0)</f>
        <v>#N/A</v>
      </c>
    </row>
    <row r="21800" spans="21:21" x14ac:dyDescent="0.25">
      <c r="U21800" t="e" cm="1">
        <f t="array" ref="U21800">VLOOKUP(A21800,'Ser-18'!$C$2:$M$18000,{3;8;7;13},0)</f>
        <v>#N/A</v>
      </c>
    </row>
    <row r="21801" spans="21:21" x14ac:dyDescent="0.25">
      <c r="U21801" t="e" cm="1">
        <f t="array" ref="U21801">VLOOKUP(A21801,'Ser-18'!$C$2:$M$18000,{3;8;7;13},0)</f>
        <v>#N/A</v>
      </c>
    </row>
    <row r="21802" spans="21:21" x14ac:dyDescent="0.25">
      <c r="U21802" t="e" cm="1">
        <f t="array" ref="U21802">VLOOKUP(A21802,'Ser-18'!$C$2:$M$18000,{3;8;7;13},0)</f>
        <v>#N/A</v>
      </c>
    </row>
    <row r="21803" spans="21:21" x14ac:dyDescent="0.25">
      <c r="U21803" t="e" cm="1">
        <f t="array" ref="U21803">VLOOKUP(A21803,'Ser-18'!$C$2:$M$18000,{3;8;7;13},0)</f>
        <v>#N/A</v>
      </c>
    </row>
    <row r="21804" spans="21:21" x14ac:dyDescent="0.25">
      <c r="U21804" t="e" cm="1">
        <f t="array" ref="U21804">VLOOKUP(A21804,'Ser-18'!$C$2:$M$18000,{3;8;7;13},0)</f>
        <v>#N/A</v>
      </c>
    </row>
    <row r="21805" spans="21:21" x14ac:dyDescent="0.25">
      <c r="U21805" t="e" cm="1">
        <f t="array" ref="U21805">VLOOKUP(A21805,'Ser-18'!$C$2:$M$18000,{3;8;7;13},0)</f>
        <v>#N/A</v>
      </c>
    </row>
    <row r="21806" spans="21:21" x14ac:dyDescent="0.25">
      <c r="U21806" t="e" cm="1">
        <f t="array" ref="U21806">VLOOKUP(A21806,'Ser-18'!$C$2:$M$18000,{3;8;7;13},0)</f>
        <v>#N/A</v>
      </c>
    </row>
    <row r="21807" spans="21:21" x14ac:dyDescent="0.25">
      <c r="U21807" t="e" cm="1">
        <f t="array" ref="U21807">VLOOKUP(A21807,'Ser-18'!$C$2:$M$18000,{3;8;7;13},0)</f>
        <v>#N/A</v>
      </c>
    </row>
    <row r="21808" spans="21:21" x14ac:dyDescent="0.25">
      <c r="U21808" t="e" cm="1">
        <f t="array" ref="U21808">VLOOKUP(A21808,'Ser-18'!$C$2:$M$18000,{3;8;7;13},0)</f>
        <v>#N/A</v>
      </c>
    </row>
    <row r="21809" spans="21:21" x14ac:dyDescent="0.25">
      <c r="U21809" t="e" cm="1">
        <f t="array" ref="U21809">VLOOKUP(A21809,'Ser-18'!$C$2:$M$18000,{3;8;7;13},0)</f>
        <v>#N/A</v>
      </c>
    </row>
    <row r="21810" spans="21:21" x14ac:dyDescent="0.25">
      <c r="U21810" t="e" cm="1">
        <f t="array" ref="U21810">VLOOKUP(A21810,'Ser-18'!$C$2:$M$18000,{3;8;7;13},0)</f>
        <v>#N/A</v>
      </c>
    </row>
    <row r="21811" spans="21:21" x14ac:dyDescent="0.25">
      <c r="U21811" t="e" cm="1">
        <f t="array" ref="U21811">VLOOKUP(A21811,'Ser-18'!$C$2:$M$18000,{3;8;7;13},0)</f>
        <v>#N/A</v>
      </c>
    </row>
    <row r="21812" spans="21:21" x14ac:dyDescent="0.25">
      <c r="U21812" t="e" cm="1">
        <f t="array" ref="U21812">VLOOKUP(A21812,'Ser-18'!$C$2:$M$18000,{3;8;7;13},0)</f>
        <v>#N/A</v>
      </c>
    </row>
    <row r="21813" spans="21:21" x14ac:dyDescent="0.25">
      <c r="U21813" t="e" cm="1">
        <f t="array" ref="U21813">VLOOKUP(A21813,'Ser-18'!$C$2:$M$18000,{3;8;7;13},0)</f>
        <v>#N/A</v>
      </c>
    </row>
    <row r="21814" spans="21:21" x14ac:dyDescent="0.25">
      <c r="U21814" t="e" cm="1">
        <f t="array" ref="U21814">VLOOKUP(A21814,'Ser-18'!$C$2:$M$18000,{3;8;7;13},0)</f>
        <v>#N/A</v>
      </c>
    </row>
    <row r="21815" spans="21:21" x14ac:dyDescent="0.25">
      <c r="U21815" t="e" cm="1">
        <f t="array" ref="U21815">VLOOKUP(A21815,'Ser-18'!$C$2:$M$18000,{3;8;7;13},0)</f>
        <v>#N/A</v>
      </c>
    </row>
    <row r="21816" spans="21:21" x14ac:dyDescent="0.25">
      <c r="U21816" t="e" cm="1">
        <f t="array" ref="U21816">VLOOKUP(A21816,'Ser-18'!$C$2:$M$18000,{3;8;7;13},0)</f>
        <v>#N/A</v>
      </c>
    </row>
    <row r="21817" spans="21:21" x14ac:dyDescent="0.25">
      <c r="U21817" t="e" cm="1">
        <f t="array" ref="U21817">VLOOKUP(A21817,'Ser-18'!$C$2:$M$18000,{3;8;7;13},0)</f>
        <v>#N/A</v>
      </c>
    </row>
    <row r="21818" spans="21:21" x14ac:dyDescent="0.25">
      <c r="U21818" t="e" cm="1">
        <f t="array" ref="U21818">VLOOKUP(A21818,'Ser-18'!$C$2:$M$18000,{3;8;7;13},0)</f>
        <v>#N/A</v>
      </c>
    </row>
    <row r="21819" spans="21:21" x14ac:dyDescent="0.25">
      <c r="U21819" t="e" cm="1">
        <f t="array" ref="U21819">VLOOKUP(A21819,'Ser-18'!$C$2:$M$18000,{3;8;7;13},0)</f>
        <v>#N/A</v>
      </c>
    </row>
    <row r="21820" spans="21:21" x14ac:dyDescent="0.25">
      <c r="U21820" t="e" cm="1">
        <f t="array" ref="U21820">VLOOKUP(A21820,'Ser-18'!$C$2:$M$18000,{3;8;7;13},0)</f>
        <v>#N/A</v>
      </c>
    </row>
    <row r="21821" spans="21:21" x14ac:dyDescent="0.25">
      <c r="U21821" t="e" cm="1">
        <f t="array" ref="U21821">VLOOKUP(A21821,'Ser-18'!$C$2:$M$18000,{3;8;7;13},0)</f>
        <v>#N/A</v>
      </c>
    </row>
    <row r="21822" spans="21:21" x14ac:dyDescent="0.25">
      <c r="U21822" t="e" cm="1">
        <f t="array" ref="U21822">VLOOKUP(A21822,'Ser-18'!$C$2:$M$18000,{3;8;7;13},0)</f>
        <v>#N/A</v>
      </c>
    </row>
    <row r="21823" spans="21:21" x14ac:dyDescent="0.25">
      <c r="U21823" t="e" cm="1">
        <f t="array" ref="U21823">VLOOKUP(A21823,'Ser-18'!$C$2:$M$18000,{3;8;7;13},0)</f>
        <v>#N/A</v>
      </c>
    </row>
    <row r="21824" spans="21:21" x14ac:dyDescent="0.25">
      <c r="U21824" t="e" cm="1">
        <f t="array" ref="U21824">VLOOKUP(A21824,'Ser-18'!$C$2:$M$18000,{3;8;7;13},0)</f>
        <v>#N/A</v>
      </c>
    </row>
    <row r="21825" spans="21:21" x14ac:dyDescent="0.25">
      <c r="U21825" t="e" cm="1">
        <f t="array" ref="U21825">VLOOKUP(A21825,'Ser-18'!$C$2:$M$18000,{3;8;7;13},0)</f>
        <v>#N/A</v>
      </c>
    </row>
    <row r="21826" spans="21:21" x14ac:dyDescent="0.25">
      <c r="U21826" t="e" cm="1">
        <f t="array" ref="U21826">VLOOKUP(A21826,'Ser-18'!$C$2:$M$18000,{3;8;7;13},0)</f>
        <v>#N/A</v>
      </c>
    </row>
    <row r="21827" spans="21:21" x14ac:dyDescent="0.25">
      <c r="U21827" t="e" cm="1">
        <f t="array" ref="U21827">VLOOKUP(A21827,'Ser-18'!$C$2:$M$18000,{3;8;7;13},0)</f>
        <v>#N/A</v>
      </c>
    </row>
    <row r="21828" spans="21:21" x14ac:dyDescent="0.25">
      <c r="U21828" t="e" cm="1">
        <f t="array" ref="U21828">VLOOKUP(A21828,'Ser-18'!$C$2:$M$18000,{3;8;7;13},0)</f>
        <v>#N/A</v>
      </c>
    </row>
    <row r="21829" spans="21:21" x14ac:dyDescent="0.25">
      <c r="U21829" t="e" cm="1">
        <f t="array" ref="U21829">VLOOKUP(A21829,'Ser-18'!$C$2:$M$18000,{3;8;7;13},0)</f>
        <v>#N/A</v>
      </c>
    </row>
    <row r="21830" spans="21:21" x14ac:dyDescent="0.25">
      <c r="U21830" t="e" cm="1">
        <f t="array" ref="U21830">VLOOKUP(A21830,'Ser-18'!$C$2:$M$18000,{3;8;7;13},0)</f>
        <v>#N/A</v>
      </c>
    </row>
    <row r="21831" spans="21:21" x14ac:dyDescent="0.25">
      <c r="U21831" t="e" cm="1">
        <f t="array" ref="U21831">VLOOKUP(A21831,'Ser-18'!$C$2:$M$18000,{3;8;7;13},0)</f>
        <v>#N/A</v>
      </c>
    </row>
    <row r="21832" spans="21:21" x14ac:dyDescent="0.25">
      <c r="U21832" t="e" cm="1">
        <f t="array" ref="U21832">VLOOKUP(A21832,'Ser-18'!$C$2:$M$18000,{3;8;7;13},0)</f>
        <v>#N/A</v>
      </c>
    </row>
    <row r="21833" spans="21:21" x14ac:dyDescent="0.25">
      <c r="U21833" t="e" cm="1">
        <f t="array" ref="U21833">VLOOKUP(A21833,'Ser-18'!$C$2:$M$18000,{3;8;7;13},0)</f>
        <v>#N/A</v>
      </c>
    </row>
    <row r="21834" spans="21:21" x14ac:dyDescent="0.25">
      <c r="U21834" t="e" cm="1">
        <f t="array" ref="U21834">VLOOKUP(A21834,'Ser-18'!$C$2:$M$18000,{3;8;7;13},0)</f>
        <v>#N/A</v>
      </c>
    </row>
    <row r="21835" spans="21:21" x14ac:dyDescent="0.25">
      <c r="U21835" t="e" cm="1">
        <f t="array" ref="U21835">VLOOKUP(A21835,'Ser-18'!$C$2:$M$18000,{3;8;7;13},0)</f>
        <v>#N/A</v>
      </c>
    </row>
    <row r="21836" spans="21:21" x14ac:dyDescent="0.25">
      <c r="U21836" t="e" cm="1">
        <f t="array" ref="U21836">VLOOKUP(A21836,'Ser-18'!$C$2:$M$18000,{3;8;7;13},0)</f>
        <v>#N/A</v>
      </c>
    </row>
    <row r="21837" spans="21:21" x14ac:dyDescent="0.25">
      <c r="U21837" t="e" cm="1">
        <f t="array" ref="U21837">VLOOKUP(A21837,'Ser-18'!$C$2:$M$18000,{3;8;7;13},0)</f>
        <v>#N/A</v>
      </c>
    </row>
    <row r="21838" spans="21:21" x14ac:dyDescent="0.25">
      <c r="U21838" t="e" cm="1">
        <f t="array" ref="U21838">VLOOKUP(A21838,'Ser-18'!$C$2:$M$18000,{3;8;7;13},0)</f>
        <v>#N/A</v>
      </c>
    </row>
    <row r="21839" spans="21:21" x14ac:dyDescent="0.25">
      <c r="U21839" t="e" cm="1">
        <f t="array" ref="U21839">VLOOKUP(A21839,'Ser-18'!$C$2:$M$18000,{3;8;7;13},0)</f>
        <v>#N/A</v>
      </c>
    </row>
    <row r="21840" spans="21:21" x14ac:dyDescent="0.25">
      <c r="U21840" t="e" cm="1">
        <f t="array" ref="U21840">VLOOKUP(A21840,'Ser-18'!$C$2:$M$18000,{3;8;7;13},0)</f>
        <v>#N/A</v>
      </c>
    </row>
    <row r="21841" spans="21:21" x14ac:dyDescent="0.25">
      <c r="U21841" t="e" cm="1">
        <f t="array" ref="U21841">VLOOKUP(A21841,'Ser-18'!$C$2:$M$18000,{3;8;7;13},0)</f>
        <v>#N/A</v>
      </c>
    </row>
    <row r="21842" spans="21:21" x14ac:dyDescent="0.25">
      <c r="U21842" t="e" cm="1">
        <f t="array" ref="U21842">VLOOKUP(A21842,'Ser-18'!$C$2:$M$18000,{3;8;7;13},0)</f>
        <v>#N/A</v>
      </c>
    </row>
    <row r="21843" spans="21:21" x14ac:dyDescent="0.25">
      <c r="U21843" t="e" cm="1">
        <f t="array" ref="U21843">VLOOKUP(A21843,'Ser-18'!$C$2:$M$18000,{3;8;7;13},0)</f>
        <v>#N/A</v>
      </c>
    </row>
    <row r="21844" spans="21:21" x14ac:dyDescent="0.25">
      <c r="U21844" t="e" cm="1">
        <f t="array" ref="U21844">VLOOKUP(A21844,'Ser-18'!$C$2:$M$18000,{3;8;7;13},0)</f>
        <v>#N/A</v>
      </c>
    </row>
    <row r="21845" spans="21:21" x14ac:dyDescent="0.25">
      <c r="U21845" t="e" cm="1">
        <f t="array" ref="U21845">VLOOKUP(A21845,'Ser-18'!$C$2:$M$18000,{3;8;7;13},0)</f>
        <v>#N/A</v>
      </c>
    </row>
    <row r="21846" spans="21:21" x14ac:dyDescent="0.25">
      <c r="U21846" t="e" cm="1">
        <f t="array" ref="U21846">VLOOKUP(A21846,'Ser-18'!$C$2:$M$18000,{3;8;7;13},0)</f>
        <v>#N/A</v>
      </c>
    </row>
    <row r="21847" spans="21:21" x14ac:dyDescent="0.25">
      <c r="U21847" t="e" cm="1">
        <f t="array" ref="U21847">VLOOKUP(A21847,'Ser-18'!$C$2:$M$18000,{3;8;7;13},0)</f>
        <v>#N/A</v>
      </c>
    </row>
    <row r="21848" spans="21:21" x14ac:dyDescent="0.25">
      <c r="U21848" t="e" cm="1">
        <f t="array" ref="U21848">VLOOKUP(A21848,'Ser-18'!$C$2:$M$18000,{3;8;7;13},0)</f>
        <v>#N/A</v>
      </c>
    </row>
    <row r="21849" spans="21:21" x14ac:dyDescent="0.25">
      <c r="U21849" t="e" cm="1">
        <f t="array" ref="U21849">VLOOKUP(A21849,'Ser-18'!$C$2:$M$18000,{3;8;7;13},0)</f>
        <v>#N/A</v>
      </c>
    </row>
    <row r="21850" spans="21:21" x14ac:dyDescent="0.25">
      <c r="U21850" t="e" cm="1">
        <f t="array" ref="U21850">VLOOKUP(A21850,'Ser-18'!$C$2:$M$18000,{3;8;7;13},0)</f>
        <v>#N/A</v>
      </c>
    </row>
    <row r="21851" spans="21:21" x14ac:dyDescent="0.25">
      <c r="U21851" t="e" cm="1">
        <f t="array" ref="U21851">VLOOKUP(A21851,'Ser-18'!$C$2:$M$18000,{3;8;7;13},0)</f>
        <v>#N/A</v>
      </c>
    </row>
    <row r="21852" spans="21:21" x14ac:dyDescent="0.25">
      <c r="U21852" t="e" cm="1">
        <f t="array" ref="U21852">VLOOKUP(A21852,'Ser-18'!$C$2:$M$18000,{3;8;7;13},0)</f>
        <v>#N/A</v>
      </c>
    </row>
    <row r="21853" spans="21:21" x14ac:dyDescent="0.25">
      <c r="U21853" t="e" cm="1">
        <f t="array" ref="U21853">VLOOKUP(A21853,'Ser-18'!$C$2:$M$18000,{3;8;7;13},0)</f>
        <v>#N/A</v>
      </c>
    </row>
    <row r="21854" spans="21:21" x14ac:dyDescent="0.25">
      <c r="U21854" t="e" cm="1">
        <f t="array" ref="U21854">VLOOKUP(A21854,'Ser-18'!$C$2:$M$18000,{3;8;7;13},0)</f>
        <v>#N/A</v>
      </c>
    </row>
    <row r="21855" spans="21:21" x14ac:dyDescent="0.25">
      <c r="U21855" t="e" cm="1">
        <f t="array" ref="U21855">VLOOKUP(A21855,'Ser-18'!$C$2:$M$18000,{3;8;7;13},0)</f>
        <v>#N/A</v>
      </c>
    </row>
    <row r="21856" spans="21:21" x14ac:dyDescent="0.25">
      <c r="U21856" t="e" cm="1">
        <f t="array" ref="U21856">VLOOKUP(A21856,'Ser-18'!$C$2:$M$18000,{3;8;7;13},0)</f>
        <v>#N/A</v>
      </c>
    </row>
    <row r="21857" spans="21:21" x14ac:dyDescent="0.25">
      <c r="U21857" t="e" cm="1">
        <f t="array" ref="U21857">VLOOKUP(A21857,'Ser-18'!$C$2:$M$18000,{3;8;7;13},0)</f>
        <v>#N/A</v>
      </c>
    </row>
    <row r="21858" spans="21:21" x14ac:dyDescent="0.25">
      <c r="U21858" t="e" cm="1">
        <f t="array" ref="U21858">VLOOKUP(A21858,'Ser-18'!$C$2:$M$18000,{3;8;7;13},0)</f>
        <v>#N/A</v>
      </c>
    </row>
    <row r="21859" spans="21:21" x14ac:dyDescent="0.25">
      <c r="U21859" t="e" cm="1">
        <f t="array" ref="U21859">VLOOKUP(A21859,'Ser-18'!$C$2:$M$18000,{3;8;7;13},0)</f>
        <v>#N/A</v>
      </c>
    </row>
    <row r="21860" spans="21:21" x14ac:dyDescent="0.25">
      <c r="U21860" t="e" cm="1">
        <f t="array" ref="U21860">VLOOKUP(A21860,'Ser-18'!$C$2:$M$18000,{3;8;7;13},0)</f>
        <v>#N/A</v>
      </c>
    </row>
    <row r="21861" spans="21:21" x14ac:dyDescent="0.25">
      <c r="U21861" t="e" cm="1">
        <f t="array" ref="U21861">VLOOKUP(A21861,'Ser-18'!$C$2:$M$18000,{3;8;7;13},0)</f>
        <v>#N/A</v>
      </c>
    </row>
    <row r="21862" spans="21:21" x14ac:dyDescent="0.25">
      <c r="U21862" t="e" cm="1">
        <f t="array" ref="U21862">VLOOKUP(A21862,'Ser-18'!$C$2:$M$18000,{3;8;7;13},0)</f>
        <v>#N/A</v>
      </c>
    </row>
    <row r="21863" spans="21:21" x14ac:dyDescent="0.25">
      <c r="U21863" t="e" cm="1">
        <f t="array" ref="U21863">VLOOKUP(A21863,'Ser-18'!$C$2:$M$18000,{3;8;7;13},0)</f>
        <v>#N/A</v>
      </c>
    </row>
    <row r="21864" spans="21:21" x14ac:dyDescent="0.25">
      <c r="U21864" t="e" cm="1">
        <f t="array" ref="U21864">VLOOKUP(A21864,'Ser-18'!$C$2:$M$18000,{3;8;7;13},0)</f>
        <v>#N/A</v>
      </c>
    </row>
    <row r="21865" spans="21:21" x14ac:dyDescent="0.25">
      <c r="U21865" t="e" cm="1">
        <f t="array" ref="U21865">VLOOKUP(A21865,'Ser-18'!$C$2:$M$18000,{3;8;7;13},0)</f>
        <v>#N/A</v>
      </c>
    </row>
    <row r="21866" spans="21:21" x14ac:dyDescent="0.25">
      <c r="U21866" t="e" cm="1">
        <f t="array" ref="U21866">VLOOKUP(A21866,'Ser-18'!$C$2:$M$18000,{3;8;7;13},0)</f>
        <v>#N/A</v>
      </c>
    </row>
    <row r="21867" spans="21:21" x14ac:dyDescent="0.25">
      <c r="U21867" t="e" cm="1">
        <f t="array" ref="U21867">VLOOKUP(A21867,'Ser-18'!$C$2:$M$18000,{3;8;7;13},0)</f>
        <v>#N/A</v>
      </c>
    </row>
    <row r="21868" spans="21:21" x14ac:dyDescent="0.25">
      <c r="U21868" t="e" cm="1">
        <f t="array" ref="U21868">VLOOKUP(A21868,'Ser-18'!$C$2:$M$18000,{3;8;7;13},0)</f>
        <v>#N/A</v>
      </c>
    </row>
    <row r="21869" spans="21:21" x14ac:dyDescent="0.25">
      <c r="U21869" t="e" cm="1">
        <f t="array" ref="U21869">VLOOKUP(A21869,'Ser-18'!$C$2:$M$18000,{3;8;7;13},0)</f>
        <v>#N/A</v>
      </c>
    </row>
    <row r="21870" spans="21:21" x14ac:dyDescent="0.25">
      <c r="U21870" t="e" cm="1">
        <f t="array" ref="U21870">VLOOKUP(A21870,'Ser-18'!$C$2:$M$18000,{3;8;7;13},0)</f>
        <v>#N/A</v>
      </c>
    </row>
    <row r="21871" spans="21:21" x14ac:dyDescent="0.25">
      <c r="U21871" t="e" cm="1">
        <f t="array" ref="U21871">VLOOKUP(A21871,'Ser-18'!$C$2:$M$18000,{3;8;7;13},0)</f>
        <v>#N/A</v>
      </c>
    </row>
    <row r="21872" spans="21:21" x14ac:dyDescent="0.25">
      <c r="U21872" t="e" cm="1">
        <f t="array" ref="U21872">VLOOKUP(A21872,'Ser-18'!$C$2:$M$18000,{3;8;7;13},0)</f>
        <v>#N/A</v>
      </c>
    </row>
    <row r="21873" spans="21:21" x14ac:dyDescent="0.25">
      <c r="U21873" t="e" cm="1">
        <f t="array" ref="U21873">VLOOKUP(A21873,'Ser-18'!$C$2:$M$18000,{3;8;7;13},0)</f>
        <v>#N/A</v>
      </c>
    </row>
    <row r="21874" spans="21:21" x14ac:dyDescent="0.25">
      <c r="U21874" t="e" cm="1">
        <f t="array" ref="U21874">VLOOKUP(A21874,'Ser-18'!$C$2:$M$18000,{3;8;7;13},0)</f>
        <v>#N/A</v>
      </c>
    </row>
    <row r="21875" spans="21:21" x14ac:dyDescent="0.25">
      <c r="U21875" t="e" cm="1">
        <f t="array" ref="U21875">VLOOKUP(A21875,'Ser-18'!$C$2:$M$18000,{3;8;7;13},0)</f>
        <v>#N/A</v>
      </c>
    </row>
    <row r="21876" spans="21:21" x14ac:dyDescent="0.25">
      <c r="U21876" t="e" cm="1">
        <f t="array" ref="U21876">VLOOKUP(A21876,'Ser-18'!$C$2:$M$18000,{3;8;7;13},0)</f>
        <v>#N/A</v>
      </c>
    </row>
    <row r="21877" spans="21:21" x14ac:dyDescent="0.25">
      <c r="U21877" t="e" cm="1">
        <f t="array" ref="U21877">VLOOKUP(A21877,'Ser-18'!$C$2:$M$18000,{3;8;7;13},0)</f>
        <v>#N/A</v>
      </c>
    </row>
    <row r="21878" spans="21:21" x14ac:dyDescent="0.25">
      <c r="U21878" t="e" cm="1">
        <f t="array" ref="U21878">VLOOKUP(A21878,'Ser-18'!$C$2:$M$18000,{3;8;7;13},0)</f>
        <v>#N/A</v>
      </c>
    </row>
    <row r="21879" spans="21:21" x14ac:dyDescent="0.25">
      <c r="U21879" t="e" cm="1">
        <f t="array" ref="U21879">VLOOKUP(A21879,'Ser-18'!$C$2:$M$18000,{3;8;7;13},0)</f>
        <v>#N/A</v>
      </c>
    </row>
    <row r="21880" spans="21:21" x14ac:dyDescent="0.25">
      <c r="U21880" t="e" cm="1">
        <f t="array" ref="U21880">VLOOKUP(A21880,'Ser-18'!$C$2:$M$18000,{3;8;7;13},0)</f>
        <v>#N/A</v>
      </c>
    </row>
    <row r="21881" spans="21:21" x14ac:dyDescent="0.25">
      <c r="U21881" t="e" cm="1">
        <f t="array" ref="U21881">VLOOKUP(A21881,'Ser-18'!$C$2:$M$18000,{3;8;7;13},0)</f>
        <v>#N/A</v>
      </c>
    </row>
    <row r="21882" spans="21:21" x14ac:dyDescent="0.25">
      <c r="U21882" t="e" cm="1">
        <f t="array" ref="U21882">VLOOKUP(A21882,'Ser-18'!$C$2:$M$18000,{3;8;7;13},0)</f>
        <v>#N/A</v>
      </c>
    </row>
    <row r="21883" spans="21:21" x14ac:dyDescent="0.25">
      <c r="U21883" t="e" cm="1">
        <f t="array" ref="U21883">VLOOKUP(A21883,'Ser-18'!$C$2:$M$18000,{3;8;7;13},0)</f>
        <v>#N/A</v>
      </c>
    </row>
    <row r="21884" spans="21:21" x14ac:dyDescent="0.25">
      <c r="U21884" t="e" cm="1">
        <f t="array" ref="U21884">VLOOKUP(A21884,'Ser-18'!$C$2:$M$18000,{3;8;7;13},0)</f>
        <v>#N/A</v>
      </c>
    </row>
    <row r="21885" spans="21:21" x14ac:dyDescent="0.25">
      <c r="U21885" t="e" cm="1">
        <f t="array" ref="U21885">VLOOKUP(A21885,'Ser-18'!$C$2:$M$18000,{3;8;7;13},0)</f>
        <v>#N/A</v>
      </c>
    </row>
    <row r="21886" spans="21:21" x14ac:dyDescent="0.25">
      <c r="U21886" t="e" cm="1">
        <f t="array" ref="U21886">VLOOKUP(A21886,'Ser-18'!$C$2:$M$18000,{3;8;7;13},0)</f>
        <v>#N/A</v>
      </c>
    </row>
    <row r="21887" spans="21:21" x14ac:dyDescent="0.25">
      <c r="U21887" t="e" cm="1">
        <f t="array" ref="U21887">VLOOKUP(A21887,'Ser-18'!$C$2:$M$18000,{3;8;7;13},0)</f>
        <v>#N/A</v>
      </c>
    </row>
    <row r="21888" spans="21:21" x14ac:dyDescent="0.25">
      <c r="U21888" t="e" cm="1">
        <f t="array" ref="U21888">VLOOKUP(A21888,'Ser-18'!$C$2:$M$18000,{3;8;7;13},0)</f>
        <v>#N/A</v>
      </c>
    </row>
    <row r="21889" spans="21:21" x14ac:dyDescent="0.25">
      <c r="U21889" t="e" cm="1">
        <f t="array" ref="U21889">VLOOKUP(A21889,'Ser-18'!$C$2:$M$18000,{3;8;7;13},0)</f>
        <v>#N/A</v>
      </c>
    </row>
    <row r="21890" spans="21:21" x14ac:dyDescent="0.25">
      <c r="U21890" t="e" cm="1">
        <f t="array" ref="U21890">VLOOKUP(A21890,'Ser-18'!$C$2:$M$18000,{3;8;7;13},0)</f>
        <v>#N/A</v>
      </c>
    </row>
    <row r="21891" spans="21:21" x14ac:dyDescent="0.25">
      <c r="U21891" t="e" cm="1">
        <f t="array" ref="U21891">VLOOKUP(A21891,'Ser-18'!$C$2:$M$18000,{3;8;7;13},0)</f>
        <v>#N/A</v>
      </c>
    </row>
    <row r="21892" spans="21:21" x14ac:dyDescent="0.25">
      <c r="U21892" t="e" cm="1">
        <f t="array" ref="U21892">VLOOKUP(A21892,'Ser-18'!$C$2:$M$18000,{3;8;7;13},0)</f>
        <v>#N/A</v>
      </c>
    </row>
    <row r="21893" spans="21:21" x14ac:dyDescent="0.25">
      <c r="U21893" t="e" cm="1">
        <f t="array" ref="U21893">VLOOKUP(A21893,'Ser-18'!$C$2:$M$18000,{3;8;7;13},0)</f>
        <v>#N/A</v>
      </c>
    </row>
    <row r="21894" spans="21:21" x14ac:dyDescent="0.25">
      <c r="U21894" t="e" cm="1">
        <f t="array" ref="U21894">VLOOKUP(A21894,'Ser-18'!$C$2:$M$18000,{3;8;7;13},0)</f>
        <v>#N/A</v>
      </c>
    </row>
    <row r="21895" spans="21:21" x14ac:dyDescent="0.25">
      <c r="U21895" t="e" cm="1">
        <f t="array" ref="U21895">VLOOKUP(A21895,'Ser-18'!$C$2:$M$18000,{3;8;7;13},0)</f>
        <v>#N/A</v>
      </c>
    </row>
    <row r="21896" spans="21:21" x14ac:dyDescent="0.25">
      <c r="U21896" t="e" cm="1">
        <f t="array" ref="U21896">VLOOKUP(A21896,'Ser-18'!$C$2:$M$18000,{3;8;7;13},0)</f>
        <v>#N/A</v>
      </c>
    </row>
    <row r="21897" spans="21:21" x14ac:dyDescent="0.25">
      <c r="U21897" t="e" cm="1">
        <f t="array" ref="U21897">VLOOKUP(A21897,'Ser-18'!$C$2:$M$18000,{3;8;7;13},0)</f>
        <v>#N/A</v>
      </c>
    </row>
    <row r="21898" spans="21:21" x14ac:dyDescent="0.25">
      <c r="U21898" t="e" cm="1">
        <f t="array" ref="U21898">VLOOKUP(A21898,'Ser-18'!$C$2:$M$18000,{3;8;7;13},0)</f>
        <v>#N/A</v>
      </c>
    </row>
    <row r="21899" spans="21:21" x14ac:dyDescent="0.25">
      <c r="U21899" t="e" cm="1">
        <f t="array" ref="U21899">VLOOKUP(A21899,'Ser-18'!$C$2:$M$18000,{3;8;7;13},0)</f>
        <v>#N/A</v>
      </c>
    </row>
    <row r="21900" spans="21:21" x14ac:dyDescent="0.25">
      <c r="U21900" t="e" cm="1">
        <f t="array" ref="U21900">VLOOKUP(A21900,'Ser-18'!$C$2:$M$18000,{3;8;7;13},0)</f>
        <v>#N/A</v>
      </c>
    </row>
    <row r="21901" spans="21:21" x14ac:dyDescent="0.25">
      <c r="U21901" t="e" cm="1">
        <f t="array" ref="U21901">VLOOKUP(A21901,'Ser-18'!$C$2:$M$18000,{3;8;7;13},0)</f>
        <v>#N/A</v>
      </c>
    </row>
    <row r="21902" spans="21:21" x14ac:dyDescent="0.25">
      <c r="U21902" t="e" cm="1">
        <f t="array" ref="U21902">VLOOKUP(A21902,'Ser-18'!$C$2:$M$18000,{3;8;7;13},0)</f>
        <v>#N/A</v>
      </c>
    </row>
    <row r="21903" spans="21:21" x14ac:dyDescent="0.25">
      <c r="U21903" t="e" cm="1">
        <f t="array" ref="U21903">VLOOKUP(A21903,'Ser-18'!$C$2:$M$18000,{3;8;7;13},0)</f>
        <v>#N/A</v>
      </c>
    </row>
    <row r="21904" spans="21:21" x14ac:dyDescent="0.25">
      <c r="U21904" t="e" cm="1">
        <f t="array" ref="U21904">VLOOKUP(A21904,'Ser-18'!$C$2:$M$18000,{3;8;7;13},0)</f>
        <v>#N/A</v>
      </c>
    </row>
    <row r="21905" spans="21:21" x14ac:dyDescent="0.25">
      <c r="U21905" t="e" cm="1">
        <f t="array" ref="U21905">VLOOKUP(A21905,'Ser-18'!$C$2:$M$18000,{3;8;7;13},0)</f>
        <v>#N/A</v>
      </c>
    </row>
    <row r="21906" spans="21:21" x14ac:dyDescent="0.25">
      <c r="U21906" t="e" cm="1">
        <f t="array" ref="U21906">VLOOKUP(A21906,'Ser-18'!$C$2:$M$18000,{3;8;7;13},0)</f>
        <v>#N/A</v>
      </c>
    </row>
    <row r="21907" spans="21:21" x14ac:dyDescent="0.25">
      <c r="U21907" t="e" cm="1">
        <f t="array" ref="U21907">VLOOKUP(A21907,'Ser-18'!$C$2:$M$18000,{3;8;7;13},0)</f>
        <v>#N/A</v>
      </c>
    </row>
    <row r="21908" spans="21:21" x14ac:dyDescent="0.25">
      <c r="U21908" t="e" cm="1">
        <f t="array" ref="U21908">VLOOKUP(A21908,'Ser-18'!$C$2:$M$18000,{3;8;7;13},0)</f>
        <v>#N/A</v>
      </c>
    </row>
    <row r="21909" spans="21:21" x14ac:dyDescent="0.25">
      <c r="U21909" t="e" cm="1">
        <f t="array" ref="U21909">VLOOKUP(A21909,'Ser-18'!$C$2:$M$18000,{3;8;7;13},0)</f>
        <v>#N/A</v>
      </c>
    </row>
    <row r="21910" spans="21:21" x14ac:dyDescent="0.25">
      <c r="U21910" t="e" cm="1">
        <f t="array" ref="U21910">VLOOKUP(A21910,'Ser-18'!$C$2:$M$18000,{3;8;7;13},0)</f>
        <v>#N/A</v>
      </c>
    </row>
    <row r="21911" spans="21:21" x14ac:dyDescent="0.25">
      <c r="U21911" t="e" cm="1">
        <f t="array" ref="U21911">VLOOKUP(A21911,'Ser-18'!$C$2:$M$18000,{3;8;7;13},0)</f>
        <v>#N/A</v>
      </c>
    </row>
    <row r="21912" spans="21:21" x14ac:dyDescent="0.25">
      <c r="U21912" t="e" cm="1">
        <f t="array" ref="U21912">VLOOKUP(A21912,'Ser-18'!$C$2:$M$18000,{3;8;7;13},0)</f>
        <v>#N/A</v>
      </c>
    </row>
    <row r="21913" spans="21:21" x14ac:dyDescent="0.25">
      <c r="U21913" t="e" cm="1">
        <f t="array" ref="U21913">VLOOKUP(A21913,'Ser-18'!$C$2:$M$18000,{3;8;7;13},0)</f>
        <v>#N/A</v>
      </c>
    </row>
    <row r="21914" spans="21:21" x14ac:dyDescent="0.25">
      <c r="U21914" t="e" cm="1">
        <f t="array" ref="U21914">VLOOKUP(A21914,'Ser-18'!$C$2:$M$18000,{3;8;7;13},0)</f>
        <v>#N/A</v>
      </c>
    </row>
    <row r="21915" spans="21:21" x14ac:dyDescent="0.25">
      <c r="U21915" t="e" cm="1">
        <f t="array" ref="U21915">VLOOKUP(A21915,'Ser-18'!$C$2:$M$18000,{3;8;7;13},0)</f>
        <v>#N/A</v>
      </c>
    </row>
    <row r="21916" spans="21:21" x14ac:dyDescent="0.25">
      <c r="U21916" t="e" cm="1">
        <f t="array" ref="U21916">VLOOKUP(A21916,'Ser-18'!$C$2:$M$18000,{3;8;7;13},0)</f>
        <v>#N/A</v>
      </c>
    </row>
    <row r="21917" spans="21:21" x14ac:dyDescent="0.25">
      <c r="U21917" t="e" cm="1">
        <f t="array" ref="U21917">VLOOKUP(A21917,'Ser-18'!$C$2:$M$18000,{3;8;7;13},0)</f>
        <v>#N/A</v>
      </c>
    </row>
    <row r="21918" spans="21:21" x14ac:dyDescent="0.25">
      <c r="U21918" t="e" cm="1">
        <f t="array" ref="U21918">VLOOKUP(A21918,'Ser-18'!$C$2:$M$18000,{3;8;7;13},0)</f>
        <v>#N/A</v>
      </c>
    </row>
    <row r="21919" spans="21:21" x14ac:dyDescent="0.25">
      <c r="U21919" t="e" cm="1">
        <f t="array" ref="U21919">VLOOKUP(A21919,'Ser-18'!$C$2:$M$18000,{3;8;7;13},0)</f>
        <v>#N/A</v>
      </c>
    </row>
    <row r="21920" spans="21:21" x14ac:dyDescent="0.25">
      <c r="U21920" t="e" cm="1">
        <f t="array" ref="U21920">VLOOKUP(A21920,'Ser-18'!$C$2:$M$18000,{3;8;7;13},0)</f>
        <v>#N/A</v>
      </c>
    </row>
    <row r="21921" spans="21:21" x14ac:dyDescent="0.25">
      <c r="U21921" t="e" cm="1">
        <f t="array" ref="U21921">VLOOKUP(A21921,'Ser-18'!$C$2:$M$18000,{3;8;7;13},0)</f>
        <v>#N/A</v>
      </c>
    </row>
    <row r="21922" spans="21:21" x14ac:dyDescent="0.25">
      <c r="U21922" t="e" cm="1">
        <f t="array" ref="U21922">VLOOKUP(A21922,'Ser-18'!$C$2:$M$18000,{3;8;7;13},0)</f>
        <v>#N/A</v>
      </c>
    </row>
    <row r="21923" spans="21:21" x14ac:dyDescent="0.25">
      <c r="U21923" t="e" cm="1">
        <f t="array" ref="U21923">VLOOKUP(A21923,'Ser-18'!$C$2:$M$18000,{3;8;7;13},0)</f>
        <v>#N/A</v>
      </c>
    </row>
    <row r="21924" spans="21:21" x14ac:dyDescent="0.25">
      <c r="U21924" t="e" cm="1">
        <f t="array" ref="U21924">VLOOKUP(A21924,'Ser-18'!$C$2:$M$18000,{3;8;7;13},0)</f>
        <v>#N/A</v>
      </c>
    </row>
    <row r="21925" spans="21:21" x14ac:dyDescent="0.25">
      <c r="U21925" t="e" cm="1">
        <f t="array" ref="U21925">VLOOKUP(A21925,'Ser-18'!$C$2:$M$18000,{3;8;7;13},0)</f>
        <v>#N/A</v>
      </c>
    </row>
    <row r="21926" spans="21:21" x14ac:dyDescent="0.25">
      <c r="U21926" t="e" cm="1">
        <f t="array" ref="U21926">VLOOKUP(A21926,'Ser-18'!$C$2:$M$18000,{3;8;7;13},0)</f>
        <v>#N/A</v>
      </c>
    </row>
    <row r="21927" spans="21:21" x14ac:dyDescent="0.25">
      <c r="U21927" t="e" cm="1">
        <f t="array" ref="U21927">VLOOKUP(A21927,'Ser-18'!$C$2:$M$18000,{3;8;7;13},0)</f>
        <v>#N/A</v>
      </c>
    </row>
    <row r="21928" spans="21:21" x14ac:dyDescent="0.25">
      <c r="U21928" t="e" cm="1">
        <f t="array" ref="U21928">VLOOKUP(A21928,'Ser-18'!$C$2:$M$18000,{3;8;7;13},0)</f>
        <v>#N/A</v>
      </c>
    </row>
    <row r="21929" spans="21:21" x14ac:dyDescent="0.25">
      <c r="U21929" t="e" cm="1">
        <f t="array" ref="U21929">VLOOKUP(A21929,'Ser-18'!$C$2:$M$18000,{3;8;7;13},0)</f>
        <v>#N/A</v>
      </c>
    </row>
    <row r="21930" spans="21:21" x14ac:dyDescent="0.25">
      <c r="U21930" t="e" cm="1">
        <f t="array" ref="U21930">VLOOKUP(A21930,'Ser-18'!$C$2:$M$18000,{3;8;7;13},0)</f>
        <v>#N/A</v>
      </c>
    </row>
    <row r="21931" spans="21:21" x14ac:dyDescent="0.25">
      <c r="U21931" t="e" cm="1">
        <f t="array" ref="U21931">VLOOKUP(A21931,'Ser-18'!$C$2:$M$18000,{3;8;7;13},0)</f>
        <v>#N/A</v>
      </c>
    </row>
    <row r="21932" spans="21:21" x14ac:dyDescent="0.25">
      <c r="U21932" t="e" cm="1">
        <f t="array" ref="U21932">VLOOKUP(A21932,'Ser-18'!$C$2:$M$18000,{3;8;7;13},0)</f>
        <v>#N/A</v>
      </c>
    </row>
    <row r="21933" spans="21:21" x14ac:dyDescent="0.25">
      <c r="U21933" t="e" cm="1">
        <f t="array" ref="U21933">VLOOKUP(A21933,'Ser-18'!$C$2:$M$18000,{3;8;7;13},0)</f>
        <v>#N/A</v>
      </c>
    </row>
    <row r="21934" spans="21:21" x14ac:dyDescent="0.25">
      <c r="U21934" t="e" cm="1">
        <f t="array" ref="U21934">VLOOKUP(A21934,'Ser-18'!$C$2:$M$18000,{3;8;7;13},0)</f>
        <v>#N/A</v>
      </c>
    </row>
    <row r="21935" spans="21:21" x14ac:dyDescent="0.25">
      <c r="U21935" t="e" cm="1">
        <f t="array" ref="U21935">VLOOKUP(A21935,'Ser-18'!$C$2:$M$18000,{3;8;7;13},0)</f>
        <v>#N/A</v>
      </c>
    </row>
    <row r="21936" spans="21:21" x14ac:dyDescent="0.25">
      <c r="U21936" t="e" cm="1">
        <f t="array" ref="U21936">VLOOKUP(A21936,'Ser-18'!$C$2:$M$18000,{3;8;7;13},0)</f>
        <v>#N/A</v>
      </c>
    </row>
    <row r="21937" spans="21:21" x14ac:dyDescent="0.25">
      <c r="U21937" t="e" cm="1">
        <f t="array" ref="U21937">VLOOKUP(A21937,'Ser-18'!$C$2:$M$18000,{3;8;7;13},0)</f>
        <v>#N/A</v>
      </c>
    </row>
    <row r="21938" spans="21:21" x14ac:dyDescent="0.25">
      <c r="U21938" t="e" cm="1">
        <f t="array" ref="U21938">VLOOKUP(A21938,'Ser-18'!$C$2:$M$18000,{3;8;7;13},0)</f>
        <v>#N/A</v>
      </c>
    </row>
    <row r="21939" spans="21:21" x14ac:dyDescent="0.25">
      <c r="U21939" t="e" cm="1">
        <f t="array" ref="U21939">VLOOKUP(A21939,'Ser-18'!$C$2:$M$18000,{3;8;7;13},0)</f>
        <v>#N/A</v>
      </c>
    </row>
    <row r="21940" spans="21:21" x14ac:dyDescent="0.25">
      <c r="U21940" t="e" cm="1">
        <f t="array" ref="U21940">VLOOKUP(A21940,'Ser-18'!$C$2:$M$18000,{3;8;7;13},0)</f>
        <v>#N/A</v>
      </c>
    </row>
    <row r="21941" spans="21:21" x14ac:dyDescent="0.25">
      <c r="U21941" t="e" cm="1">
        <f t="array" ref="U21941">VLOOKUP(A21941,'Ser-18'!$C$2:$M$18000,{3;8;7;13},0)</f>
        <v>#N/A</v>
      </c>
    </row>
    <row r="21942" spans="21:21" x14ac:dyDescent="0.25">
      <c r="U21942" t="e" cm="1">
        <f t="array" ref="U21942">VLOOKUP(A21942,'Ser-18'!$C$2:$M$18000,{3;8;7;13},0)</f>
        <v>#N/A</v>
      </c>
    </row>
    <row r="21943" spans="21:21" x14ac:dyDescent="0.25">
      <c r="U21943" t="e" cm="1">
        <f t="array" ref="U21943">VLOOKUP(A21943,'Ser-18'!$C$2:$M$18000,{3;8;7;13},0)</f>
        <v>#N/A</v>
      </c>
    </row>
    <row r="21944" spans="21:21" x14ac:dyDescent="0.25">
      <c r="U21944" t="e" cm="1">
        <f t="array" ref="U21944">VLOOKUP(A21944,'Ser-18'!$C$2:$M$18000,{3;8;7;13},0)</f>
        <v>#N/A</v>
      </c>
    </row>
    <row r="21945" spans="21:21" x14ac:dyDescent="0.25">
      <c r="U21945" t="e" cm="1">
        <f t="array" ref="U21945">VLOOKUP(A21945,'Ser-18'!$C$2:$M$18000,{3;8;7;13},0)</f>
        <v>#N/A</v>
      </c>
    </row>
    <row r="21946" spans="21:21" x14ac:dyDescent="0.25">
      <c r="U21946" t="e" cm="1">
        <f t="array" ref="U21946">VLOOKUP(A21946,'Ser-18'!$C$2:$M$18000,{3;8;7;13},0)</f>
        <v>#N/A</v>
      </c>
    </row>
    <row r="21947" spans="21:21" x14ac:dyDescent="0.25">
      <c r="U21947" t="e" cm="1">
        <f t="array" ref="U21947">VLOOKUP(A21947,'Ser-18'!$C$2:$M$18000,{3;8;7;13},0)</f>
        <v>#N/A</v>
      </c>
    </row>
    <row r="21948" spans="21:21" x14ac:dyDescent="0.25">
      <c r="U21948" t="e" cm="1">
        <f t="array" ref="U21948">VLOOKUP(A21948,'Ser-18'!$C$2:$M$18000,{3;8;7;13},0)</f>
        <v>#N/A</v>
      </c>
    </row>
    <row r="21949" spans="21:21" x14ac:dyDescent="0.25">
      <c r="U21949" t="e" cm="1">
        <f t="array" ref="U21949">VLOOKUP(A21949,'Ser-18'!$C$2:$M$18000,{3;8;7;13},0)</f>
        <v>#N/A</v>
      </c>
    </row>
    <row r="21950" spans="21:21" x14ac:dyDescent="0.25">
      <c r="U21950" t="e" cm="1">
        <f t="array" ref="U21950">VLOOKUP(A21950,'Ser-18'!$C$2:$M$18000,{3;8;7;13},0)</f>
        <v>#N/A</v>
      </c>
    </row>
    <row r="21951" spans="21:21" x14ac:dyDescent="0.25">
      <c r="U21951" t="e" cm="1">
        <f t="array" ref="U21951">VLOOKUP(A21951,'Ser-18'!$C$2:$M$18000,{3;8;7;13},0)</f>
        <v>#N/A</v>
      </c>
    </row>
    <row r="21952" spans="21:21" x14ac:dyDescent="0.25">
      <c r="U21952" t="e" cm="1">
        <f t="array" ref="U21952">VLOOKUP(A21952,'Ser-18'!$C$2:$M$18000,{3;8;7;13},0)</f>
        <v>#N/A</v>
      </c>
    </row>
    <row r="21953" spans="21:21" x14ac:dyDescent="0.25">
      <c r="U21953" t="e" cm="1">
        <f t="array" ref="U21953">VLOOKUP(A21953,'Ser-18'!$C$2:$M$18000,{3;8;7;13},0)</f>
        <v>#N/A</v>
      </c>
    </row>
    <row r="21954" spans="21:21" x14ac:dyDescent="0.25">
      <c r="U21954" t="e" cm="1">
        <f t="array" ref="U21954">VLOOKUP(A21954,'Ser-18'!$C$2:$M$18000,{3;8;7;13},0)</f>
        <v>#N/A</v>
      </c>
    </row>
    <row r="21955" spans="21:21" x14ac:dyDescent="0.25">
      <c r="U21955" t="e" cm="1">
        <f t="array" ref="U21955">VLOOKUP(A21955,'Ser-18'!$C$2:$M$18000,{3;8;7;13},0)</f>
        <v>#N/A</v>
      </c>
    </row>
    <row r="21956" spans="21:21" x14ac:dyDescent="0.25">
      <c r="U21956" t="e" cm="1">
        <f t="array" ref="U21956">VLOOKUP(A21956,'Ser-18'!$C$2:$M$18000,{3;8;7;13},0)</f>
        <v>#N/A</v>
      </c>
    </row>
    <row r="21957" spans="21:21" x14ac:dyDescent="0.25">
      <c r="U21957" t="e" cm="1">
        <f t="array" ref="U21957">VLOOKUP(A21957,'Ser-18'!$C$2:$M$18000,{3;8;7;13},0)</f>
        <v>#N/A</v>
      </c>
    </row>
    <row r="21958" spans="21:21" x14ac:dyDescent="0.25">
      <c r="U21958" t="e" cm="1">
        <f t="array" ref="U21958">VLOOKUP(A21958,'Ser-18'!$C$2:$M$18000,{3;8;7;13},0)</f>
        <v>#N/A</v>
      </c>
    </row>
    <row r="21959" spans="21:21" x14ac:dyDescent="0.25">
      <c r="U21959" t="e" cm="1">
        <f t="array" ref="U21959">VLOOKUP(A21959,'Ser-18'!$C$2:$M$18000,{3;8;7;13},0)</f>
        <v>#N/A</v>
      </c>
    </row>
    <row r="21960" spans="21:21" x14ac:dyDescent="0.25">
      <c r="U21960" t="e" cm="1">
        <f t="array" ref="U21960">VLOOKUP(A21960,'Ser-18'!$C$2:$M$18000,{3;8;7;13},0)</f>
        <v>#N/A</v>
      </c>
    </row>
    <row r="21961" spans="21:21" x14ac:dyDescent="0.25">
      <c r="U21961" t="e" cm="1">
        <f t="array" ref="U21961">VLOOKUP(A21961,'Ser-18'!$C$2:$M$18000,{3;8;7;13},0)</f>
        <v>#N/A</v>
      </c>
    </row>
    <row r="21962" spans="21:21" x14ac:dyDescent="0.25">
      <c r="U21962" t="e" cm="1">
        <f t="array" ref="U21962">VLOOKUP(A21962,'Ser-18'!$C$2:$M$18000,{3;8;7;13},0)</f>
        <v>#N/A</v>
      </c>
    </row>
    <row r="21963" spans="21:21" x14ac:dyDescent="0.25">
      <c r="U21963" t="e" cm="1">
        <f t="array" ref="U21963">VLOOKUP(A21963,'Ser-18'!$C$2:$M$18000,{3;8;7;13},0)</f>
        <v>#N/A</v>
      </c>
    </row>
    <row r="21964" spans="21:21" x14ac:dyDescent="0.25">
      <c r="U21964" t="e" cm="1">
        <f t="array" ref="U21964">VLOOKUP(A21964,'Ser-18'!$C$2:$M$18000,{3;8;7;13},0)</f>
        <v>#N/A</v>
      </c>
    </row>
    <row r="21965" spans="21:21" x14ac:dyDescent="0.25">
      <c r="U21965" t="e" cm="1">
        <f t="array" ref="U21965">VLOOKUP(A21965,'Ser-18'!$C$2:$M$18000,{3;8;7;13},0)</f>
        <v>#N/A</v>
      </c>
    </row>
    <row r="21966" spans="21:21" x14ac:dyDescent="0.25">
      <c r="U21966" t="e" cm="1">
        <f t="array" ref="U21966">VLOOKUP(A21966,'Ser-18'!$C$2:$M$18000,{3;8;7;13},0)</f>
        <v>#N/A</v>
      </c>
    </row>
    <row r="21967" spans="21:21" x14ac:dyDescent="0.25">
      <c r="U21967" t="e" cm="1">
        <f t="array" ref="U21967">VLOOKUP(A21967,'Ser-18'!$C$2:$M$18000,{3;8;7;13},0)</f>
        <v>#N/A</v>
      </c>
    </row>
    <row r="21968" spans="21:21" x14ac:dyDescent="0.25">
      <c r="U21968" t="e" cm="1">
        <f t="array" ref="U21968">VLOOKUP(A21968,'Ser-18'!$C$2:$M$18000,{3;8;7;13},0)</f>
        <v>#N/A</v>
      </c>
    </row>
    <row r="21969" spans="21:21" x14ac:dyDescent="0.25">
      <c r="U21969" t="e" cm="1">
        <f t="array" ref="U21969">VLOOKUP(A21969,'Ser-18'!$C$2:$M$18000,{3;8;7;13},0)</f>
        <v>#N/A</v>
      </c>
    </row>
    <row r="21970" spans="21:21" x14ac:dyDescent="0.25">
      <c r="U21970" t="e" cm="1">
        <f t="array" ref="U21970">VLOOKUP(A21970,'Ser-18'!$C$2:$M$18000,{3;8;7;13},0)</f>
        <v>#N/A</v>
      </c>
    </row>
    <row r="21971" spans="21:21" x14ac:dyDescent="0.25">
      <c r="U21971" t="e" cm="1">
        <f t="array" ref="U21971">VLOOKUP(A21971,'Ser-18'!$C$2:$M$18000,{3;8;7;13},0)</f>
        <v>#N/A</v>
      </c>
    </row>
    <row r="21972" spans="21:21" x14ac:dyDescent="0.25">
      <c r="U21972" t="e" cm="1">
        <f t="array" ref="U21972">VLOOKUP(A21972,'Ser-18'!$C$2:$M$18000,{3;8;7;13},0)</f>
        <v>#N/A</v>
      </c>
    </row>
    <row r="21973" spans="21:21" x14ac:dyDescent="0.25">
      <c r="U21973" t="e" cm="1">
        <f t="array" ref="U21973">VLOOKUP(A21973,'Ser-18'!$C$2:$M$18000,{3;8;7;13},0)</f>
        <v>#N/A</v>
      </c>
    </row>
    <row r="21974" spans="21:21" x14ac:dyDescent="0.25">
      <c r="U21974" t="e" cm="1">
        <f t="array" ref="U21974">VLOOKUP(A21974,'Ser-18'!$C$2:$M$18000,{3;8;7;13},0)</f>
        <v>#N/A</v>
      </c>
    </row>
    <row r="21975" spans="21:21" x14ac:dyDescent="0.25">
      <c r="U21975" t="e" cm="1">
        <f t="array" ref="U21975">VLOOKUP(A21975,'Ser-18'!$C$2:$M$18000,{3;8;7;13},0)</f>
        <v>#N/A</v>
      </c>
    </row>
    <row r="21976" spans="21:21" x14ac:dyDescent="0.25">
      <c r="U21976" t="e" cm="1">
        <f t="array" ref="U21976">VLOOKUP(A21976,'Ser-18'!$C$2:$M$18000,{3;8;7;13},0)</f>
        <v>#N/A</v>
      </c>
    </row>
    <row r="21977" spans="21:21" x14ac:dyDescent="0.25">
      <c r="U21977" t="e" cm="1">
        <f t="array" ref="U21977">VLOOKUP(A21977,'Ser-18'!$C$2:$M$18000,{3;8;7;13},0)</f>
        <v>#N/A</v>
      </c>
    </row>
    <row r="21978" spans="21:21" x14ac:dyDescent="0.25">
      <c r="U21978" t="e" cm="1">
        <f t="array" ref="U21978">VLOOKUP(A21978,'Ser-18'!$C$2:$M$18000,{3;8;7;13},0)</f>
        <v>#N/A</v>
      </c>
    </row>
    <row r="21979" spans="21:21" x14ac:dyDescent="0.25">
      <c r="U21979" t="e" cm="1">
        <f t="array" ref="U21979">VLOOKUP(A21979,'Ser-18'!$C$2:$M$18000,{3;8;7;13},0)</f>
        <v>#N/A</v>
      </c>
    </row>
    <row r="21980" spans="21:21" x14ac:dyDescent="0.25">
      <c r="U21980" t="e" cm="1">
        <f t="array" ref="U21980">VLOOKUP(A21980,'Ser-18'!$C$2:$M$18000,{3;8;7;13},0)</f>
        <v>#N/A</v>
      </c>
    </row>
    <row r="21981" spans="21:21" x14ac:dyDescent="0.25">
      <c r="U21981" t="e" cm="1">
        <f t="array" ref="U21981">VLOOKUP(A21981,'Ser-18'!$C$2:$M$18000,{3;8;7;13},0)</f>
        <v>#N/A</v>
      </c>
    </row>
    <row r="21982" spans="21:21" x14ac:dyDescent="0.25">
      <c r="U21982" t="e" cm="1">
        <f t="array" ref="U21982">VLOOKUP(A21982,'Ser-18'!$C$2:$M$18000,{3;8;7;13},0)</f>
        <v>#N/A</v>
      </c>
    </row>
    <row r="21983" spans="21:21" x14ac:dyDescent="0.25">
      <c r="U21983" t="e" cm="1">
        <f t="array" ref="U21983">VLOOKUP(A21983,'Ser-18'!$C$2:$M$18000,{3;8;7;13},0)</f>
        <v>#N/A</v>
      </c>
    </row>
    <row r="21984" spans="21:21" x14ac:dyDescent="0.25">
      <c r="U21984" t="e" cm="1">
        <f t="array" ref="U21984">VLOOKUP(A21984,'Ser-18'!$C$2:$M$18000,{3;8;7;13},0)</f>
        <v>#N/A</v>
      </c>
    </row>
    <row r="21985" spans="21:21" x14ac:dyDescent="0.25">
      <c r="U21985" t="e" cm="1">
        <f t="array" ref="U21985">VLOOKUP(A21985,'Ser-18'!$C$2:$M$18000,{3;8;7;13},0)</f>
        <v>#N/A</v>
      </c>
    </row>
    <row r="21986" spans="21:21" x14ac:dyDescent="0.25">
      <c r="U21986" t="e" cm="1">
        <f t="array" ref="U21986">VLOOKUP(A21986,'Ser-18'!$C$2:$M$18000,{3;8;7;13},0)</f>
        <v>#N/A</v>
      </c>
    </row>
    <row r="21987" spans="21:21" x14ac:dyDescent="0.25">
      <c r="U21987" t="e" cm="1">
        <f t="array" ref="U21987">VLOOKUP(A21987,'Ser-18'!$C$2:$M$18000,{3;8;7;13},0)</f>
        <v>#N/A</v>
      </c>
    </row>
    <row r="21988" spans="21:21" x14ac:dyDescent="0.25">
      <c r="U21988" t="e" cm="1">
        <f t="array" ref="U21988">VLOOKUP(A21988,'Ser-18'!$C$2:$M$18000,{3;8;7;13},0)</f>
        <v>#N/A</v>
      </c>
    </row>
    <row r="21989" spans="21:21" x14ac:dyDescent="0.25">
      <c r="U21989" t="e" cm="1">
        <f t="array" ref="U21989">VLOOKUP(A21989,'Ser-18'!$C$2:$M$18000,{3;8;7;13},0)</f>
        <v>#N/A</v>
      </c>
    </row>
    <row r="21990" spans="21:21" x14ac:dyDescent="0.25">
      <c r="U21990" t="e" cm="1">
        <f t="array" ref="U21990">VLOOKUP(A21990,'Ser-18'!$C$2:$M$18000,{3;8;7;13},0)</f>
        <v>#N/A</v>
      </c>
    </row>
    <row r="21991" spans="21:21" x14ac:dyDescent="0.25">
      <c r="U21991" t="e" cm="1">
        <f t="array" ref="U21991">VLOOKUP(A21991,'Ser-18'!$C$2:$M$18000,{3;8;7;13},0)</f>
        <v>#N/A</v>
      </c>
    </row>
    <row r="21992" spans="21:21" x14ac:dyDescent="0.25">
      <c r="U21992" t="e" cm="1">
        <f t="array" ref="U21992">VLOOKUP(A21992,'Ser-18'!$C$2:$M$18000,{3;8;7;13},0)</f>
        <v>#N/A</v>
      </c>
    </row>
    <row r="21993" spans="21:21" x14ac:dyDescent="0.25">
      <c r="U21993" t="e" cm="1">
        <f t="array" ref="U21993">VLOOKUP(A21993,'Ser-18'!$C$2:$M$18000,{3;8;7;13},0)</f>
        <v>#N/A</v>
      </c>
    </row>
    <row r="21994" spans="21:21" x14ac:dyDescent="0.25">
      <c r="U21994" t="e" cm="1">
        <f t="array" ref="U21994">VLOOKUP(A21994,'Ser-18'!$C$2:$M$18000,{3;8;7;13},0)</f>
        <v>#N/A</v>
      </c>
    </row>
    <row r="21995" spans="21:21" x14ac:dyDescent="0.25">
      <c r="U21995" t="e" cm="1">
        <f t="array" ref="U21995">VLOOKUP(A21995,'Ser-18'!$C$2:$M$18000,{3;8;7;13},0)</f>
        <v>#N/A</v>
      </c>
    </row>
    <row r="21996" spans="21:21" x14ac:dyDescent="0.25">
      <c r="U21996" t="e" cm="1">
        <f t="array" ref="U21996">VLOOKUP(A21996,'Ser-18'!$C$2:$M$18000,{3;8;7;13},0)</f>
        <v>#N/A</v>
      </c>
    </row>
    <row r="21997" spans="21:21" x14ac:dyDescent="0.25">
      <c r="U21997" t="e" cm="1">
        <f t="array" ref="U21997">VLOOKUP(A21997,'Ser-18'!$C$2:$M$18000,{3;8;7;13},0)</f>
        <v>#N/A</v>
      </c>
    </row>
    <row r="21998" spans="21:21" x14ac:dyDescent="0.25">
      <c r="U21998" t="e" cm="1">
        <f t="array" ref="U21998">VLOOKUP(A21998,'Ser-18'!$C$2:$M$18000,{3;8;7;13},0)</f>
        <v>#N/A</v>
      </c>
    </row>
    <row r="21999" spans="21:21" x14ac:dyDescent="0.25">
      <c r="U21999" t="e" cm="1">
        <f t="array" ref="U21999">VLOOKUP(A21999,'Ser-18'!$C$2:$M$18000,{3;8;7;13},0)</f>
        <v>#N/A</v>
      </c>
    </row>
    <row r="22000" spans="21:21" x14ac:dyDescent="0.25">
      <c r="U22000" t="e" cm="1">
        <f t="array" ref="U22000">VLOOKUP(A22000,'Ser-18'!$C$2:$M$18000,{3;8;7;13},0)</f>
        <v>#N/A</v>
      </c>
    </row>
    <row r="22001" spans="21:21" x14ac:dyDescent="0.25">
      <c r="U22001" t="e" cm="1">
        <f t="array" ref="U22001">VLOOKUP(A22001,'Ser-18'!$C$2:$M$18000,{3;8;7;13},0)</f>
        <v>#N/A</v>
      </c>
    </row>
    <row r="22002" spans="21:21" x14ac:dyDescent="0.25">
      <c r="U22002" t="e" cm="1">
        <f t="array" ref="U22002">VLOOKUP(A22002,'Ser-18'!$C$2:$M$18000,{3;8;7;13},0)</f>
        <v>#N/A</v>
      </c>
    </row>
    <row r="22003" spans="21:21" x14ac:dyDescent="0.25">
      <c r="U22003" t="e" cm="1">
        <f t="array" ref="U22003">VLOOKUP(A22003,'Ser-18'!$C$2:$M$18000,{3;8;7;13},0)</f>
        <v>#N/A</v>
      </c>
    </row>
    <row r="22004" spans="21:21" x14ac:dyDescent="0.25">
      <c r="U22004" t="e" cm="1">
        <f t="array" ref="U22004">VLOOKUP(A22004,'Ser-18'!$C$2:$M$18000,{3;8;7;13},0)</f>
        <v>#N/A</v>
      </c>
    </row>
    <row r="22005" spans="21:21" x14ac:dyDescent="0.25">
      <c r="U22005" t="e" cm="1">
        <f t="array" ref="U22005">VLOOKUP(A22005,'Ser-18'!$C$2:$M$18000,{3;8;7;13},0)</f>
        <v>#N/A</v>
      </c>
    </row>
    <row r="22006" spans="21:21" x14ac:dyDescent="0.25">
      <c r="U22006" t="e" cm="1">
        <f t="array" ref="U22006">VLOOKUP(A22006,'Ser-18'!$C$2:$M$18000,{3;8;7;13},0)</f>
        <v>#N/A</v>
      </c>
    </row>
    <row r="22007" spans="21:21" x14ac:dyDescent="0.25">
      <c r="U22007" t="e" cm="1">
        <f t="array" ref="U22007">VLOOKUP(A22007,'Ser-18'!$C$2:$M$18000,{3;8;7;13},0)</f>
        <v>#N/A</v>
      </c>
    </row>
    <row r="22008" spans="21:21" x14ac:dyDescent="0.25">
      <c r="U22008" t="e" cm="1">
        <f t="array" ref="U22008">VLOOKUP(A22008,'Ser-18'!$C$2:$M$18000,{3;8;7;13},0)</f>
        <v>#N/A</v>
      </c>
    </row>
    <row r="22009" spans="21:21" x14ac:dyDescent="0.25">
      <c r="U22009" t="e" cm="1">
        <f t="array" ref="U22009">VLOOKUP(A22009,'Ser-18'!$C$2:$M$18000,{3;8;7;13},0)</f>
        <v>#N/A</v>
      </c>
    </row>
    <row r="22010" spans="21:21" x14ac:dyDescent="0.25">
      <c r="U22010" t="e" cm="1">
        <f t="array" ref="U22010">VLOOKUP(A22010,'Ser-18'!$C$2:$M$18000,{3;8;7;13},0)</f>
        <v>#N/A</v>
      </c>
    </row>
    <row r="22011" spans="21:21" x14ac:dyDescent="0.25">
      <c r="U22011" t="e" cm="1">
        <f t="array" ref="U22011">VLOOKUP(A22011,'Ser-18'!$C$2:$M$18000,{3;8;7;13},0)</f>
        <v>#N/A</v>
      </c>
    </row>
    <row r="22012" spans="21:21" x14ac:dyDescent="0.25">
      <c r="U22012" t="e" cm="1">
        <f t="array" ref="U22012">VLOOKUP(A22012,'Ser-18'!$C$2:$M$18000,{3;8;7;13},0)</f>
        <v>#N/A</v>
      </c>
    </row>
    <row r="22013" spans="21:21" x14ac:dyDescent="0.25">
      <c r="U22013" t="e" cm="1">
        <f t="array" ref="U22013">VLOOKUP(A22013,'Ser-18'!$C$2:$M$18000,{3;8;7;13},0)</f>
        <v>#N/A</v>
      </c>
    </row>
    <row r="22014" spans="21:21" x14ac:dyDescent="0.25">
      <c r="U22014" t="e" cm="1">
        <f t="array" ref="U22014">VLOOKUP(A22014,'Ser-18'!$C$2:$M$18000,{3;8;7;13},0)</f>
        <v>#N/A</v>
      </c>
    </row>
    <row r="22015" spans="21:21" x14ac:dyDescent="0.25">
      <c r="U22015" t="e" cm="1">
        <f t="array" ref="U22015">VLOOKUP(A22015,'Ser-18'!$C$2:$M$18000,{3;8;7;13},0)</f>
        <v>#N/A</v>
      </c>
    </row>
    <row r="22016" spans="21:21" x14ac:dyDescent="0.25">
      <c r="U22016" t="e" cm="1">
        <f t="array" ref="U22016">VLOOKUP(A22016,'Ser-18'!$C$2:$M$18000,{3;8;7;13},0)</f>
        <v>#N/A</v>
      </c>
    </row>
    <row r="22017" spans="21:21" x14ac:dyDescent="0.25">
      <c r="U22017" t="e" cm="1">
        <f t="array" ref="U22017">VLOOKUP(A22017,'Ser-18'!$C$2:$M$18000,{3;8;7;13},0)</f>
        <v>#N/A</v>
      </c>
    </row>
    <row r="22018" spans="21:21" x14ac:dyDescent="0.25">
      <c r="U22018" t="e" cm="1">
        <f t="array" ref="U22018">VLOOKUP(A22018,'Ser-18'!$C$2:$M$18000,{3;8;7;13},0)</f>
        <v>#N/A</v>
      </c>
    </row>
    <row r="22019" spans="21:21" x14ac:dyDescent="0.25">
      <c r="U22019" t="e" cm="1">
        <f t="array" ref="U22019">VLOOKUP(A22019,'Ser-18'!$C$2:$M$18000,{3;8;7;13},0)</f>
        <v>#N/A</v>
      </c>
    </row>
    <row r="22020" spans="21:21" x14ac:dyDescent="0.25">
      <c r="U22020" t="e" cm="1">
        <f t="array" ref="U22020">VLOOKUP(A22020,'Ser-18'!$C$2:$M$18000,{3;8;7;13},0)</f>
        <v>#N/A</v>
      </c>
    </row>
    <row r="22021" spans="21:21" x14ac:dyDescent="0.25">
      <c r="U22021" t="e" cm="1">
        <f t="array" ref="U22021">VLOOKUP(A22021,'Ser-18'!$C$2:$M$18000,{3;8;7;13},0)</f>
        <v>#N/A</v>
      </c>
    </row>
    <row r="22022" spans="21:21" x14ac:dyDescent="0.25">
      <c r="U22022" t="e" cm="1">
        <f t="array" ref="U22022">VLOOKUP(A22022,'Ser-18'!$C$2:$M$18000,{3;8;7;13},0)</f>
        <v>#N/A</v>
      </c>
    </row>
    <row r="22023" spans="21:21" x14ac:dyDescent="0.25">
      <c r="U22023" t="e" cm="1">
        <f t="array" ref="U22023">VLOOKUP(A22023,'Ser-18'!$C$2:$M$18000,{3;8;7;13},0)</f>
        <v>#N/A</v>
      </c>
    </row>
    <row r="22024" spans="21:21" x14ac:dyDescent="0.25">
      <c r="U22024" t="e" cm="1">
        <f t="array" ref="U22024">VLOOKUP(A22024,'Ser-18'!$C$2:$M$18000,{3;8;7;13},0)</f>
        <v>#N/A</v>
      </c>
    </row>
    <row r="22025" spans="21:21" x14ac:dyDescent="0.25">
      <c r="U22025" t="e" cm="1">
        <f t="array" ref="U22025">VLOOKUP(A22025,'Ser-18'!$C$2:$M$18000,{3;8;7;13},0)</f>
        <v>#N/A</v>
      </c>
    </row>
    <row r="22026" spans="21:21" x14ac:dyDescent="0.25">
      <c r="U22026" t="e" cm="1">
        <f t="array" ref="U22026">VLOOKUP(A22026,'Ser-18'!$C$2:$M$18000,{3;8;7;13},0)</f>
        <v>#N/A</v>
      </c>
    </row>
    <row r="22027" spans="21:21" x14ac:dyDescent="0.25">
      <c r="U22027" t="e" cm="1">
        <f t="array" ref="U22027">VLOOKUP(A22027,'Ser-18'!$C$2:$M$18000,{3;8;7;13},0)</f>
        <v>#N/A</v>
      </c>
    </row>
    <row r="22028" spans="21:21" x14ac:dyDescent="0.25">
      <c r="U22028" t="e" cm="1">
        <f t="array" ref="U22028">VLOOKUP(A22028,'Ser-18'!$C$2:$M$18000,{3;8;7;13},0)</f>
        <v>#N/A</v>
      </c>
    </row>
    <row r="22029" spans="21:21" x14ac:dyDescent="0.25">
      <c r="U22029" t="e" cm="1">
        <f t="array" ref="U22029">VLOOKUP(A22029,'Ser-18'!$C$2:$M$18000,{3;8;7;13},0)</f>
        <v>#N/A</v>
      </c>
    </row>
    <row r="22030" spans="21:21" x14ac:dyDescent="0.25">
      <c r="U22030" t="e" cm="1">
        <f t="array" ref="U22030">VLOOKUP(A22030,'Ser-18'!$C$2:$M$18000,{3;8;7;13},0)</f>
        <v>#N/A</v>
      </c>
    </row>
    <row r="22031" spans="21:21" x14ac:dyDescent="0.25">
      <c r="U22031" t="e" cm="1">
        <f t="array" ref="U22031">VLOOKUP(A22031,'Ser-18'!$C$2:$M$18000,{3;8;7;13},0)</f>
        <v>#N/A</v>
      </c>
    </row>
    <row r="22032" spans="21:21" x14ac:dyDescent="0.25">
      <c r="U22032" t="e" cm="1">
        <f t="array" ref="U22032">VLOOKUP(A22032,'Ser-18'!$C$2:$M$18000,{3;8;7;13},0)</f>
        <v>#N/A</v>
      </c>
    </row>
    <row r="22033" spans="21:21" x14ac:dyDescent="0.25">
      <c r="U22033" t="e" cm="1">
        <f t="array" ref="U22033">VLOOKUP(A22033,'Ser-18'!$C$2:$M$18000,{3;8;7;13},0)</f>
        <v>#N/A</v>
      </c>
    </row>
    <row r="22034" spans="21:21" x14ac:dyDescent="0.25">
      <c r="U22034" t="e" cm="1">
        <f t="array" ref="U22034">VLOOKUP(A22034,'Ser-18'!$C$2:$M$18000,{3;8;7;13},0)</f>
        <v>#N/A</v>
      </c>
    </row>
    <row r="22035" spans="21:21" x14ac:dyDescent="0.25">
      <c r="U22035" t="e" cm="1">
        <f t="array" ref="U22035">VLOOKUP(A22035,'Ser-18'!$C$2:$M$18000,{3;8;7;13},0)</f>
        <v>#N/A</v>
      </c>
    </row>
    <row r="22036" spans="21:21" x14ac:dyDescent="0.25">
      <c r="U22036" t="e" cm="1">
        <f t="array" ref="U22036">VLOOKUP(A22036,'Ser-18'!$C$2:$M$18000,{3;8;7;13},0)</f>
        <v>#N/A</v>
      </c>
    </row>
    <row r="22037" spans="21:21" x14ac:dyDescent="0.25">
      <c r="U22037" t="e" cm="1">
        <f t="array" ref="U22037">VLOOKUP(A22037,'Ser-18'!$C$2:$M$18000,{3;8;7;13},0)</f>
        <v>#N/A</v>
      </c>
    </row>
    <row r="22038" spans="21:21" x14ac:dyDescent="0.25">
      <c r="U22038" t="e" cm="1">
        <f t="array" ref="U22038">VLOOKUP(A22038,'Ser-18'!$C$2:$M$18000,{3;8;7;13},0)</f>
        <v>#N/A</v>
      </c>
    </row>
    <row r="22039" spans="21:21" x14ac:dyDescent="0.25">
      <c r="U22039" t="e" cm="1">
        <f t="array" ref="U22039">VLOOKUP(A22039,'Ser-18'!$C$2:$M$18000,{3;8;7;13},0)</f>
        <v>#N/A</v>
      </c>
    </row>
    <row r="22040" spans="21:21" x14ac:dyDescent="0.25">
      <c r="U22040" t="e" cm="1">
        <f t="array" ref="U22040">VLOOKUP(A22040,'Ser-18'!$C$2:$M$18000,{3;8;7;13},0)</f>
        <v>#N/A</v>
      </c>
    </row>
    <row r="22041" spans="21:21" x14ac:dyDescent="0.25">
      <c r="U22041" t="e" cm="1">
        <f t="array" ref="U22041">VLOOKUP(A22041,'Ser-18'!$C$2:$M$18000,{3;8;7;13},0)</f>
        <v>#N/A</v>
      </c>
    </row>
    <row r="22042" spans="21:21" x14ac:dyDescent="0.25">
      <c r="U22042" t="e" cm="1">
        <f t="array" ref="U22042">VLOOKUP(A22042,'Ser-18'!$C$2:$M$18000,{3;8;7;13},0)</f>
        <v>#N/A</v>
      </c>
    </row>
    <row r="22043" spans="21:21" x14ac:dyDescent="0.25">
      <c r="U22043" t="e" cm="1">
        <f t="array" ref="U22043">VLOOKUP(A22043,'Ser-18'!$C$2:$M$18000,{3;8;7;13},0)</f>
        <v>#N/A</v>
      </c>
    </row>
    <row r="22044" spans="21:21" x14ac:dyDescent="0.25">
      <c r="U22044" t="e" cm="1">
        <f t="array" ref="U22044">VLOOKUP(A22044,'Ser-18'!$C$2:$M$18000,{3;8;7;13},0)</f>
        <v>#N/A</v>
      </c>
    </row>
    <row r="22045" spans="21:21" x14ac:dyDescent="0.25">
      <c r="U22045" t="e" cm="1">
        <f t="array" ref="U22045">VLOOKUP(A22045,'Ser-18'!$C$2:$M$18000,{3;8;7;13},0)</f>
        <v>#N/A</v>
      </c>
    </row>
    <row r="22046" spans="21:21" x14ac:dyDescent="0.25">
      <c r="U22046" t="e" cm="1">
        <f t="array" ref="U22046">VLOOKUP(A22046,'Ser-18'!$C$2:$M$18000,{3;8;7;13},0)</f>
        <v>#N/A</v>
      </c>
    </row>
    <row r="22047" spans="21:21" x14ac:dyDescent="0.25">
      <c r="U22047" t="e" cm="1">
        <f t="array" ref="U22047">VLOOKUP(A22047,'Ser-18'!$C$2:$M$18000,{3;8;7;13},0)</f>
        <v>#N/A</v>
      </c>
    </row>
    <row r="22048" spans="21:21" x14ac:dyDescent="0.25">
      <c r="U22048" t="e" cm="1">
        <f t="array" ref="U22048">VLOOKUP(A22048,'Ser-18'!$C$2:$M$18000,{3;8;7;13},0)</f>
        <v>#N/A</v>
      </c>
    </row>
    <row r="22049" spans="21:21" x14ac:dyDescent="0.25">
      <c r="U22049" t="e" cm="1">
        <f t="array" ref="U22049">VLOOKUP(A22049,'Ser-18'!$C$2:$M$18000,{3;8;7;13},0)</f>
        <v>#N/A</v>
      </c>
    </row>
    <row r="22050" spans="21:21" x14ac:dyDescent="0.25">
      <c r="U22050" t="e" cm="1">
        <f t="array" ref="U22050">VLOOKUP(A22050,'Ser-18'!$C$2:$M$18000,{3;8;7;13},0)</f>
        <v>#N/A</v>
      </c>
    </row>
    <row r="22051" spans="21:21" x14ac:dyDescent="0.25">
      <c r="U22051" t="e" cm="1">
        <f t="array" ref="U22051">VLOOKUP(A22051,'Ser-18'!$C$2:$M$18000,{3;8;7;13},0)</f>
        <v>#N/A</v>
      </c>
    </row>
    <row r="22052" spans="21:21" x14ac:dyDescent="0.25">
      <c r="U22052" t="e" cm="1">
        <f t="array" ref="U22052">VLOOKUP(A22052,'Ser-18'!$C$2:$M$18000,{3;8;7;13},0)</f>
        <v>#N/A</v>
      </c>
    </row>
    <row r="22053" spans="21:21" x14ac:dyDescent="0.25">
      <c r="U22053" t="e" cm="1">
        <f t="array" ref="U22053">VLOOKUP(A22053,'Ser-18'!$C$2:$M$18000,{3;8;7;13},0)</f>
        <v>#N/A</v>
      </c>
    </row>
    <row r="22054" spans="21:21" x14ac:dyDescent="0.25">
      <c r="U22054" t="e" cm="1">
        <f t="array" ref="U22054">VLOOKUP(A22054,'Ser-18'!$C$2:$M$18000,{3;8;7;13},0)</f>
        <v>#N/A</v>
      </c>
    </row>
    <row r="22055" spans="21:21" x14ac:dyDescent="0.25">
      <c r="U22055" t="e" cm="1">
        <f t="array" ref="U22055">VLOOKUP(A22055,'Ser-18'!$C$2:$M$18000,{3;8;7;13},0)</f>
        <v>#N/A</v>
      </c>
    </row>
    <row r="22056" spans="21:21" x14ac:dyDescent="0.25">
      <c r="U22056" t="e" cm="1">
        <f t="array" ref="U22056">VLOOKUP(A22056,'Ser-18'!$C$2:$M$18000,{3;8;7;13},0)</f>
        <v>#N/A</v>
      </c>
    </row>
    <row r="22057" spans="21:21" x14ac:dyDescent="0.25">
      <c r="U22057" t="e" cm="1">
        <f t="array" ref="U22057">VLOOKUP(A22057,'Ser-18'!$C$2:$M$18000,{3;8;7;13},0)</f>
        <v>#N/A</v>
      </c>
    </row>
    <row r="22058" spans="21:21" x14ac:dyDescent="0.25">
      <c r="U22058" t="e" cm="1">
        <f t="array" ref="U22058">VLOOKUP(A22058,'Ser-18'!$C$2:$M$18000,{3;8;7;13},0)</f>
        <v>#N/A</v>
      </c>
    </row>
    <row r="22059" spans="21:21" x14ac:dyDescent="0.25">
      <c r="U22059" t="e" cm="1">
        <f t="array" ref="U22059">VLOOKUP(A22059,'Ser-18'!$C$2:$M$18000,{3;8;7;13},0)</f>
        <v>#N/A</v>
      </c>
    </row>
    <row r="22060" spans="21:21" x14ac:dyDescent="0.25">
      <c r="U22060" t="e" cm="1">
        <f t="array" ref="U22060">VLOOKUP(A22060,'Ser-18'!$C$2:$M$18000,{3;8;7;13},0)</f>
        <v>#N/A</v>
      </c>
    </row>
    <row r="22061" spans="21:21" x14ac:dyDescent="0.25">
      <c r="U22061" t="e" cm="1">
        <f t="array" ref="U22061">VLOOKUP(A22061,'Ser-18'!$C$2:$M$18000,{3;8;7;13},0)</f>
        <v>#N/A</v>
      </c>
    </row>
    <row r="22062" spans="21:21" x14ac:dyDescent="0.25">
      <c r="U22062" t="e" cm="1">
        <f t="array" ref="U22062">VLOOKUP(A22062,'Ser-18'!$C$2:$M$18000,{3;8;7;13},0)</f>
        <v>#N/A</v>
      </c>
    </row>
    <row r="22063" spans="21:21" x14ac:dyDescent="0.25">
      <c r="U22063" t="e" cm="1">
        <f t="array" ref="U22063">VLOOKUP(A22063,'Ser-18'!$C$2:$M$18000,{3;8;7;13},0)</f>
        <v>#N/A</v>
      </c>
    </row>
    <row r="22064" spans="21:21" x14ac:dyDescent="0.25">
      <c r="U22064" t="e" cm="1">
        <f t="array" ref="U22064">VLOOKUP(A22064,'Ser-18'!$C$2:$M$18000,{3;8;7;13},0)</f>
        <v>#N/A</v>
      </c>
    </row>
    <row r="22065" spans="21:21" x14ac:dyDescent="0.25">
      <c r="U22065" t="e" cm="1">
        <f t="array" ref="U22065">VLOOKUP(A22065,'Ser-18'!$C$2:$M$18000,{3;8;7;13},0)</f>
        <v>#N/A</v>
      </c>
    </row>
    <row r="22066" spans="21:21" x14ac:dyDescent="0.25">
      <c r="U22066" t="e" cm="1">
        <f t="array" ref="U22066">VLOOKUP(A22066,'Ser-18'!$C$2:$M$18000,{3;8;7;13},0)</f>
        <v>#N/A</v>
      </c>
    </row>
    <row r="22067" spans="21:21" x14ac:dyDescent="0.25">
      <c r="U22067" t="e" cm="1">
        <f t="array" ref="U22067">VLOOKUP(A22067,'Ser-18'!$C$2:$M$18000,{3;8;7;13},0)</f>
        <v>#N/A</v>
      </c>
    </row>
    <row r="22068" spans="21:21" x14ac:dyDescent="0.25">
      <c r="U22068" t="e" cm="1">
        <f t="array" ref="U22068">VLOOKUP(A22068,'Ser-18'!$C$2:$M$18000,{3;8;7;13},0)</f>
        <v>#N/A</v>
      </c>
    </row>
    <row r="22069" spans="21:21" x14ac:dyDescent="0.25">
      <c r="U22069" t="e" cm="1">
        <f t="array" ref="U22069">VLOOKUP(A22069,'Ser-18'!$C$2:$M$18000,{3;8;7;13},0)</f>
        <v>#N/A</v>
      </c>
    </row>
    <row r="22070" spans="21:21" x14ac:dyDescent="0.25">
      <c r="U22070" t="e" cm="1">
        <f t="array" ref="U22070">VLOOKUP(A22070,'Ser-18'!$C$2:$M$18000,{3;8;7;13},0)</f>
        <v>#N/A</v>
      </c>
    </row>
    <row r="22071" spans="21:21" x14ac:dyDescent="0.25">
      <c r="U22071" t="e" cm="1">
        <f t="array" ref="U22071">VLOOKUP(A22071,'Ser-18'!$C$2:$M$18000,{3;8;7;13},0)</f>
        <v>#N/A</v>
      </c>
    </row>
    <row r="22072" spans="21:21" x14ac:dyDescent="0.25">
      <c r="U22072" t="e" cm="1">
        <f t="array" ref="U22072">VLOOKUP(A22072,'Ser-18'!$C$2:$M$18000,{3;8;7;13},0)</f>
        <v>#N/A</v>
      </c>
    </row>
    <row r="22073" spans="21:21" x14ac:dyDescent="0.25">
      <c r="U22073" t="e" cm="1">
        <f t="array" ref="U22073">VLOOKUP(A22073,'Ser-18'!$C$2:$M$18000,{3;8;7;13},0)</f>
        <v>#N/A</v>
      </c>
    </row>
    <row r="22074" spans="21:21" x14ac:dyDescent="0.25">
      <c r="U22074" t="e" cm="1">
        <f t="array" ref="U22074">VLOOKUP(A22074,'Ser-18'!$C$2:$M$18000,{3;8;7;13},0)</f>
        <v>#N/A</v>
      </c>
    </row>
    <row r="22075" spans="21:21" x14ac:dyDescent="0.25">
      <c r="U22075" t="e" cm="1">
        <f t="array" ref="U22075">VLOOKUP(A22075,'Ser-18'!$C$2:$M$18000,{3;8;7;13},0)</f>
        <v>#N/A</v>
      </c>
    </row>
    <row r="22076" spans="21:21" x14ac:dyDescent="0.25">
      <c r="U22076" t="e" cm="1">
        <f t="array" ref="U22076">VLOOKUP(A22076,'Ser-18'!$C$2:$M$18000,{3;8;7;13},0)</f>
        <v>#N/A</v>
      </c>
    </row>
    <row r="22077" spans="21:21" x14ac:dyDescent="0.25">
      <c r="U22077" t="e" cm="1">
        <f t="array" ref="U22077">VLOOKUP(A22077,'Ser-18'!$C$2:$M$18000,{3;8;7;13},0)</f>
        <v>#N/A</v>
      </c>
    </row>
    <row r="22078" spans="21:21" x14ac:dyDescent="0.25">
      <c r="U22078" t="e" cm="1">
        <f t="array" ref="U22078">VLOOKUP(A22078,'Ser-18'!$C$2:$M$18000,{3;8;7;13},0)</f>
        <v>#N/A</v>
      </c>
    </row>
    <row r="22079" spans="21:21" x14ac:dyDescent="0.25">
      <c r="U22079" t="e" cm="1">
        <f t="array" ref="U22079">VLOOKUP(A22079,'Ser-18'!$C$2:$M$18000,{3;8;7;13},0)</f>
        <v>#N/A</v>
      </c>
    </row>
    <row r="22080" spans="21:21" x14ac:dyDescent="0.25">
      <c r="U22080" t="e" cm="1">
        <f t="array" ref="U22080">VLOOKUP(A22080,'Ser-18'!$C$2:$M$18000,{3;8;7;13},0)</f>
        <v>#N/A</v>
      </c>
    </row>
    <row r="22081" spans="21:21" x14ac:dyDescent="0.25">
      <c r="U22081" t="e" cm="1">
        <f t="array" ref="U22081">VLOOKUP(A22081,'Ser-18'!$C$2:$M$18000,{3;8;7;13},0)</f>
        <v>#N/A</v>
      </c>
    </row>
    <row r="22082" spans="21:21" x14ac:dyDescent="0.25">
      <c r="U22082" t="e" cm="1">
        <f t="array" ref="U22082">VLOOKUP(A22082,'Ser-18'!$C$2:$M$18000,{3;8;7;13},0)</f>
        <v>#N/A</v>
      </c>
    </row>
    <row r="22083" spans="21:21" x14ac:dyDescent="0.25">
      <c r="U22083" t="e" cm="1">
        <f t="array" ref="U22083">VLOOKUP(A22083,'Ser-18'!$C$2:$M$18000,{3;8;7;13},0)</f>
        <v>#N/A</v>
      </c>
    </row>
    <row r="22084" spans="21:21" x14ac:dyDescent="0.25">
      <c r="U22084" t="e" cm="1">
        <f t="array" ref="U22084">VLOOKUP(A22084,'Ser-18'!$C$2:$M$18000,{3;8;7;13},0)</f>
        <v>#N/A</v>
      </c>
    </row>
    <row r="22085" spans="21:21" x14ac:dyDescent="0.25">
      <c r="U22085" t="e" cm="1">
        <f t="array" ref="U22085">VLOOKUP(A22085,'Ser-18'!$C$2:$M$18000,{3;8;7;13},0)</f>
        <v>#N/A</v>
      </c>
    </row>
    <row r="22086" spans="21:21" x14ac:dyDescent="0.25">
      <c r="U22086" t="e" cm="1">
        <f t="array" ref="U22086">VLOOKUP(A22086,'Ser-18'!$C$2:$M$18000,{3;8;7;13},0)</f>
        <v>#N/A</v>
      </c>
    </row>
    <row r="22087" spans="21:21" x14ac:dyDescent="0.25">
      <c r="U22087" t="e" cm="1">
        <f t="array" ref="U22087">VLOOKUP(A22087,'Ser-18'!$C$2:$M$18000,{3;8;7;13},0)</f>
        <v>#N/A</v>
      </c>
    </row>
    <row r="22088" spans="21:21" x14ac:dyDescent="0.25">
      <c r="U22088" t="e" cm="1">
        <f t="array" ref="U22088">VLOOKUP(A22088,'Ser-18'!$C$2:$M$18000,{3;8;7;13},0)</f>
        <v>#N/A</v>
      </c>
    </row>
    <row r="22089" spans="21:21" x14ac:dyDescent="0.25">
      <c r="U22089" t="e" cm="1">
        <f t="array" ref="U22089">VLOOKUP(A22089,'Ser-18'!$C$2:$M$18000,{3;8;7;13},0)</f>
        <v>#N/A</v>
      </c>
    </row>
    <row r="22090" spans="21:21" x14ac:dyDescent="0.25">
      <c r="U22090" t="e" cm="1">
        <f t="array" ref="U22090">VLOOKUP(A22090,'Ser-18'!$C$2:$M$18000,{3;8;7;13},0)</f>
        <v>#N/A</v>
      </c>
    </row>
    <row r="22091" spans="21:21" x14ac:dyDescent="0.25">
      <c r="U22091" t="e" cm="1">
        <f t="array" ref="U22091">VLOOKUP(A22091,'Ser-18'!$C$2:$M$18000,{3;8;7;13},0)</f>
        <v>#N/A</v>
      </c>
    </row>
    <row r="22092" spans="21:21" x14ac:dyDescent="0.25">
      <c r="U22092" t="e" cm="1">
        <f t="array" ref="U22092">VLOOKUP(A22092,'Ser-18'!$C$2:$M$18000,{3;8;7;13},0)</f>
        <v>#N/A</v>
      </c>
    </row>
    <row r="22093" spans="21:21" x14ac:dyDescent="0.25">
      <c r="U22093" t="e" cm="1">
        <f t="array" ref="U22093">VLOOKUP(A22093,'Ser-18'!$C$2:$M$18000,{3;8;7;13},0)</f>
        <v>#N/A</v>
      </c>
    </row>
    <row r="22094" spans="21:21" x14ac:dyDescent="0.25">
      <c r="U22094" t="e" cm="1">
        <f t="array" ref="U22094">VLOOKUP(A22094,'Ser-18'!$C$2:$M$18000,{3;8;7;13},0)</f>
        <v>#N/A</v>
      </c>
    </row>
    <row r="22095" spans="21:21" x14ac:dyDescent="0.25">
      <c r="U22095" t="e" cm="1">
        <f t="array" ref="U22095">VLOOKUP(A22095,'Ser-18'!$C$2:$M$18000,{3;8;7;13},0)</f>
        <v>#N/A</v>
      </c>
    </row>
    <row r="22096" spans="21:21" x14ac:dyDescent="0.25">
      <c r="U22096" t="e" cm="1">
        <f t="array" ref="U22096">VLOOKUP(A22096,'Ser-18'!$C$2:$M$18000,{3;8;7;13},0)</f>
        <v>#N/A</v>
      </c>
    </row>
    <row r="22097" spans="21:21" x14ac:dyDescent="0.25">
      <c r="U22097" t="e" cm="1">
        <f t="array" ref="U22097">VLOOKUP(A22097,'Ser-18'!$C$2:$M$18000,{3;8;7;13},0)</f>
        <v>#N/A</v>
      </c>
    </row>
    <row r="22098" spans="21:21" x14ac:dyDescent="0.25">
      <c r="U22098" t="e" cm="1">
        <f t="array" ref="U22098">VLOOKUP(A22098,'Ser-18'!$C$2:$M$18000,{3;8;7;13},0)</f>
        <v>#N/A</v>
      </c>
    </row>
    <row r="22099" spans="21:21" x14ac:dyDescent="0.25">
      <c r="U22099" t="e" cm="1">
        <f t="array" ref="U22099">VLOOKUP(A22099,'Ser-18'!$C$2:$M$18000,{3;8;7;13},0)</f>
        <v>#N/A</v>
      </c>
    </row>
    <row r="22100" spans="21:21" x14ac:dyDescent="0.25">
      <c r="U22100" t="e" cm="1">
        <f t="array" ref="U22100">VLOOKUP(A22100,'Ser-18'!$C$2:$M$18000,{3;8;7;13},0)</f>
        <v>#N/A</v>
      </c>
    </row>
    <row r="22101" spans="21:21" x14ac:dyDescent="0.25">
      <c r="U22101" t="e" cm="1">
        <f t="array" ref="U22101">VLOOKUP(A22101,'Ser-18'!$C$2:$M$18000,{3;8;7;13},0)</f>
        <v>#N/A</v>
      </c>
    </row>
    <row r="22102" spans="21:21" x14ac:dyDescent="0.25">
      <c r="U22102" t="e" cm="1">
        <f t="array" ref="U22102">VLOOKUP(A22102,'Ser-18'!$C$2:$M$18000,{3;8;7;13},0)</f>
        <v>#N/A</v>
      </c>
    </row>
    <row r="22103" spans="21:21" x14ac:dyDescent="0.25">
      <c r="U22103" t="e" cm="1">
        <f t="array" ref="U22103">VLOOKUP(A22103,'Ser-18'!$C$2:$M$18000,{3;8;7;13},0)</f>
        <v>#N/A</v>
      </c>
    </row>
    <row r="22104" spans="21:21" x14ac:dyDescent="0.25">
      <c r="U22104" t="e" cm="1">
        <f t="array" ref="U22104">VLOOKUP(A22104,'Ser-18'!$C$2:$M$18000,{3;8;7;13},0)</f>
        <v>#N/A</v>
      </c>
    </row>
    <row r="22105" spans="21:21" x14ac:dyDescent="0.25">
      <c r="U22105" t="e" cm="1">
        <f t="array" ref="U22105">VLOOKUP(A22105,'Ser-18'!$C$2:$M$18000,{3;8;7;13},0)</f>
        <v>#N/A</v>
      </c>
    </row>
    <row r="22106" spans="21:21" x14ac:dyDescent="0.25">
      <c r="U22106" t="e" cm="1">
        <f t="array" ref="U22106">VLOOKUP(A22106,'Ser-18'!$C$2:$M$18000,{3;8;7;13},0)</f>
        <v>#N/A</v>
      </c>
    </row>
    <row r="22107" spans="21:21" x14ac:dyDescent="0.25">
      <c r="U22107" t="e" cm="1">
        <f t="array" ref="U22107">VLOOKUP(A22107,'Ser-18'!$C$2:$M$18000,{3;8;7;13},0)</f>
        <v>#N/A</v>
      </c>
    </row>
    <row r="22108" spans="21:21" x14ac:dyDescent="0.25">
      <c r="U22108" t="e" cm="1">
        <f t="array" ref="U22108">VLOOKUP(A22108,'Ser-18'!$C$2:$M$18000,{3;8;7;13},0)</f>
        <v>#N/A</v>
      </c>
    </row>
    <row r="22109" spans="21:21" x14ac:dyDescent="0.25">
      <c r="U22109" t="e" cm="1">
        <f t="array" ref="U22109">VLOOKUP(A22109,'Ser-18'!$C$2:$M$18000,{3;8;7;13},0)</f>
        <v>#N/A</v>
      </c>
    </row>
    <row r="22110" spans="21:21" x14ac:dyDescent="0.25">
      <c r="U22110" t="e" cm="1">
        <f t="array" ref="U22110">VLOOKUP(A22110,'Ser-18'!$C$2:$M$18000,{3;8;7;13},0)</f>
        <v>#N/A</v>
      </c>
    </row>
    <row r="22111" spans="21:21" x14ac:dyDescent="0.25">
      <c r="U22111" t="e" cm="1">
        <f t="array" ref="U22111">VLOOKUP(A22111,'Ser-18'!$C$2:$M$18000,{3;8;7;13},0)</f>
        <v>#N/A</v>
      </c>
    </row>
    <row r="22112" spans="21:21" x14ac:dyDescent="0.25">
      <c r="U22112" t="e" cm="1">
        <f t="array" ref="U22112">VLOOKUP(A22112,'Ser-18'!$C$2:$M$18000,{3;8;7;13},0)</f>
        <v>#N/A</v>
      </c>
    </row>
    <row r="22113" spans="21:21" x14ac:dyDescent="0.25">
      <c r="U22113" t="e" cm="1">
        <f t="array" ref="U22113">VLOOKUP(A22113,'Ser-18'!$C$2:$M$18000,{3;8;7;13},0)</f>
        <v>#N/A</v>
      </c>
    </row>
    <row r="22114" spans="21:21" x14ac:dyDescent="0.25">
      <c r="U22114" t="e" cm="1">
        <f t="array" ref="U22114">VLOOKUP(A22114,'Ser-18'!$C$2:$M$18000,{3;8;7;13},0)</f>
        <v>#N/A</v>
      </c>
    </row>
    <row r="22115" spans="21:21" x14ac:dyDescent="0.25">
      <c r="U22115" t="e" cm="1">
        <f t="array" ref="U22115">VLOOKUP(A22115,'Ser-18'!$C$2:$M$18000,{3;8;7;13},0)</f>
        <v>#N/A</v>
      </c>
    </row>
    <row r="22116" spans="21:21" x14ac:dyDescent="0.25">
      <c r="U22116" t="e" cm="1">
        <f t="array" ref="U22116">VLOOKUP(A22116,'Ser-18'!$C$2:$M$18000,{3;8;7;13},0)</f>
        <v>#N/A</v>
      </c>
    </row>
    <row r="22117" spans="21:21" x14ac:dyDescent="0.25">
      <c r="U22117" t="e" cm="1">
        <f t="array" ref="U22117">VLOOKUP(A22117,'Ser-18'!$C$2:$M$18000,{3;8;7;13},0)</f>
        <v>#N/A</v>
      </c>
    </row>
    <row r="22118" spans="21:21" x14ac:dyDescent="0.25">
      <c r="U22118" t="e" cm="1">
        <f t="array" ref="U22118">VLOOKUP(A22118,'Ser-18'!$C$2:$M$18000,{3;8;7;13},0)</f>
        <v>#N/A</v>
      </c>
    </row>
    <row r="22119" spans="21:21" x14ac:dyDescent="0.25">
      <c r="U22119" t="e" cm="1">
        <f t="array" ref="U22119">VLOOKUP(A22119,'Ser-18'!$C$2:$M$18000,{3;8;7;13},0)</f>
        <v>#N/A</v>
      </c>
    </row>
    <row r="22120" spans="21:21" x14ac:dyDescent="0.25">
      <c r="U22120" t="e" cm="1">
        <f t="array" ref="U22120">VLOOKUP(A22120,'Ser-18'!$C$2:$M$18000,{3;8;7;13},0)</f>
        <v>#N/A</v>
      </c>
    </row>
    <row r="22121" spans="21:21" x14ac:dyDescent="0.25">
      <c r="U22121" t="e" cm="1">
        <f t="array" ref="U22121">VLOOKUP(A22121,'Ser-18'!$C$2:$M$18000,{3;8;7;13},0)</f>
        <v>#N/A</v>
      </c>
    </row>
    <row r="22122" spans="21:21" x14ac:dyDescent="0.25">
      <c r="U22122" t="e" cm="1">
        <f t="array" ref="U22122">VLOOKUP(A22122,'Ser-18'!$C$2:$M$18000,{3;8;7;13},0)</f>
        <v>#N/A</v>
      </c>
    </row>
    <row r="22123" spans="21:21" x14ac:dyDescent="0.25">
      <c r="U22123" t="e" cm="1">
        <f t="array" ref="U22123">VLOOKUP(A22123,'Ser-18'!$C$2:$M$18000,{3;8;7;13},0)</f>
        <v>#N/A</v>
      </c>
    </row>
    <row r="22124" spans="21:21" x14ac:dyDescent="0.25">
      <c r="U22124" t="e" cm="1">
        <f t="array" ref="U22124">VLOOKUP(A22124,'Ser-18'!$C$2:$M$18000,{3;8;7;13},0)</f>
        <v>#N/A</v>
      </c>
    </row>
    <row r="22125" spans="21:21" x14ac:dyDescent="0.25">
      <c r="U22125" t="e" cm="1">
        <f t="array" ref="U22125">VLOOKUP(A22125,'Ser-18'!$C$2:$M$18000,{3;8;7;13},0)</f>
        <v>#N/A</v>
      </c>
    </row>
    <row r="22126" spans="21:21" x14ac:dyDescent="0.25">
      <c r="U22126" t="e" cm="1">
        <f t="array" ref="U22126">VLOOKUP(A22126,'Ser-18'!$C$2:$M$18000,{3;8;7;13},0)</f>
        <v>#N/A</v>
      </c>
    </row>
    <row r="22127" spans="21:21" x14ac:dyDescent="0.25">
      <c r="U22127" t="e" cm="1">
        <f t="array" ref="U22127">VLOOKUP(A22127,'Ser-18'!$C$2:$M$18000,{3;8;7;13},0)</f>
        <v>#N/A</v>
      </c>
    </row>
    <row r="22128" spans="21:21" x14ac:dyDescent="0.25">
      <c r="U22128" t="e" cm="1">
        <f t="array" ref="U22128">VLOOKUP(A22128,'Ser-18'!$C$2:$M$18000,{3;8;7;13},0)</f>
        <v>#N/A</v>
      </c>
    </row>
    <row r="22129" spans="21:21" x14ac:dyDescent="0.25">
      <c r="U22129" t="e" cm="1">
        <f t="array" ref="U22129">VLOOKUP(A22129,'Ser-18'!$C$2:$M$18000,{3;8;7;13},0)</f>
        <v>#N/A</v>
      </c>
    </row>
    <row r="22130" spans="21:21" x14ac:dyDescent="0.25">
      <c r="U22130" t="e" cm="1">
        <f t="array" ref="U22130">VLOOKUP(A22130,'Ser-18'!$C$2:$M$18000,{3;8;7;13},0)</f>
        <v>#N/A</v>
      </c>
    </row>
    <row r="22131" spans="21:21" x14ac:dyDescent="0.25">
      <c r="U22131" t="e" cm="1">
        <f t="array" ref="U22131">VLOOKUP(A22131,'Ser-18'!$C$2:$M$18000,{3;8;7;13},0)</f>
        <v>#N/A</v>
      </c>
    </row>
    <row r="22132" spans="21:21" x14ac:dyDescent="0.25">
      <c r="U22132" t="e" cm="1">
        <f t="array" ref="U22132">VLOOKUP(A22132,'Ser-18'!$C$2:$M$18000,{3;8;7;13},0)</f>
        <v>#N/A</v>
      </c>
    </row>
    <row r="22133" spans="21:21" x14ac:dyDescent="0.25">
      <c r="U22133" t="e" cm="1">
        <f t="array" ref="U22133">VLOOKUP(A22133,'Ser-18'!$C$2:$M$18000,{3;8;7;13},0)</f>
        <v>#N/A</v>
      </c>
    </row>
    <row r="22134" spans="21:21" x14ac:dyDescent="0.25">
      <c r="U22134" t="e" cm="1">
        <f t="array" ref="U22134">VLOOKUP(A22134,'Ser-18'!$C$2:$M$18000,{3;8;7;13},0)</f>
        <v>#N/A</v>
      </c>
    </row>
    <row r="22135" spans="21:21" x14ac:dyDescent="0.25">
      <c r="U22135" t="e" cm="1">
        <f t="array" ref="U22135">VLOOKUP(A22135,'Ser-18'!$C$2:$M$18000,{3;8;7;13},0)</f>
        <v>#N/A</v>
      </c>
    </row>
    <row r="22136" spans="21:21" x14ac:dyDescent="0.25">
      <c r="U22136" t="e" cm="1">
        <f t="array" ref="U22136">VLOOKUP(A22136,'Ser-18'!$C$2:$M$18000,{3;8;7;13},0)</f>
        <v>#N/A</v>
      </c>
    </row>
    <row r="22137" spans="21:21" x14ac:dyDescent="0.25">
      <c r="U22137" t="e" cm="1">
        <f t="array" ref="U22137">VLOOKUP(A22137,'Ser-18'!$C$2:$M$18000,{3;8;7;13},0)</f>
        <v>#N/A</v>
      </c>
    </row>
    <row r="22138" spans="21:21" x14ac:dyDescent="0.25">
      <c r="U22138" t="e" cm="1">
        <f t="array" ref="U22138">VLOOKUP(A22138,'Ser-18'!$C$2:$M$18000,{3;8;7;13},0)</f>
        <v>#N/A</v>
      </c>
    </row>
    <row r="22139" spans="21:21" x14ac:dyDescent="0.25">
      <c r="U22139" t="e" cm="1">
        <f t="array" ref="U22139">VLOOKUP(A22139,'Ser-18'!$C$2:$M$18000,{3;8;7;13},0)</f>
        <v>#N/A</v>
      </c>
    </row>
    <row r="22140" spans="21:21" x14ac:dyDescent="0.25">
      <c r="U22140" t="e" cm="1">
        <f t="array" ref="U22140">VLOOKUP(A22140,'Ser-18'!$C$2:$M$18000,{3;8;7;13},0)</f>
        <v>#N/A</v>
      </c>
    </row>
    <row r="22141" spans="21:21" x14ac:dyDescent="0.25">
      <c r="U22141" t="e" cm="1">
        <f t="array" ref="U22141">VLOOKUP(A22141,'Ser-18'!$C$2:$M$18000,{3;8;7;13},0)</f>
        <v>#N/A</v>
      </c>
    </row>
    <row r="22142" spans="21:21" x14ac:dyDescent="0.25">
      <c r="U22142" t="e" cm="1">
        <f t="array" ref="U22142">VLOOKUP(A22142,'Ser-18'!$C$2:$M$18000,{3;8;7;13},0)</f>
        <v>#N/A</v>
      </c>
    </row>
    <row r="22143" spans="21:21" x14ac:dyDescent="0.25">
      <c r="U22143" t="e" cm="1">
        <f t="array" ref="U22143">VLOOKUP(A22143,'Ser-18'!$C$2:$M$18000,{3;8;7;13},0)</f>
        <v>#N/A</v>
      </c>
    </row>
    <row r="22144" spans="21:21" x14ac:dyDescent="0.25">
      <c r="U22144" t="e" cm="1">
        <f t="array" ref="U22144">VLOOKUP(A22144,'Ser-18'!$C$2:$M$18000,{3;8;7;13},0)</f>
        <v>#N/A</v>
      </c>
    </row>
    <row r="22145" spans="21:21" x14ac:dyDescent="0.25">
      <c r="U22145" t="e" cm="1">
        <f t="array" ref="U22145">VLOOKUP(A22145,'Ser-18'!$C$2:$M$18000,{3;8;7;13},0)</f>
        <v>#N/A</v>
      </c>
    </row>
    <row r="22146" spans="21:21" x14ac:dyDescent="0.25">
      <c r="U22146" t="e" cm="1">
        <f t="array" ref="U22146">VLOOKUP(A22146,'Ser-18'!$C$2:$M$18000,{3;8;7;13},0)</f>
        <v>#N/A</v>
      </c>
    </row>
    <row r="22147" spans="21:21" x14ac:dyDescent="0.25">
      <c r="U22147" t="e" cm="1">
        <f t="array" ref="U22147">VLOOKUP(A22147,'Ser-18'!$C$2:$M$18000,{3;8;7;13},0)</f>
        <v>#N/A</v>
      </c>
    </row>
    <row r="22148" spans="21:21" x14ac:dyDescent="0.25">
      <c r="U22148" t="e" cm="1">
        <f t="array" ref="U22148">VLOOKUP(A22148,'Ser-18'!$C$2:$M$18000,{3;8;7;13},0)</f>
        <v>#N/A</v>
      </c>
    </row>
    <row r="22149" spans="21:21" x14ac:dyDescent="0.25">
      <c r="U22149" t="e" cm="1">
        <f t="array" ref="U22149">VLOOKUP(A22149,'Ser-18'!$C$2:$M$18000,{3;8;7;13},0)</f>
        <v>#N/A</v>
      </c>
    </row>
    <row r="22150" spans="21:21" x14ac:dyDescent="0.25">
      <c r="U22150" t="e" cm="1">
        <f t="array" ref="U22150">VLOOKUP(A22150,'Ser-18'!$C$2:$M$18000,{3;8;7;13},0)</f>
        <v>#N/A</v>
      </c>
    </row>
    <row r="22151" spans="21:21" x14ac:dyDescent="0.25">
      <c r="U22151" t="e" cm="1">
        <f t="array" ref="U22151">VLOOKUP(A22151,'Ser-18'!$C$2:$M$18000,{3;8;7;13},0)</f>
        <v>#N/A</v>
      </c>
    </row>
    <row r="22152" spans="21:21" x14ac:dyDescent="0.25">
      <c r="U22152" t="e" cm="1">
        <f t="array" ref="U22152">VLOOKUP(A22152,'Ser-18'!$C$2:$M$18000,{3;8;7;13},0)</f>
        <v>#N/A</v>
      </c>
    </row>
    <row r="22153" spans="21:21" x14ac:dyDescent="0.25">
      <c r="U22153" t="e" cm="1">
        <f t="array" ref="U22153">VLOOKUP(A22153,'Ser-18'!$C$2:$M$18000,{3;8;7;13},0)</f>
        <v>#N/A</v>
      </c>
    </row>
    <row r="22154" spans="21:21" x14ac:dyDescent="0.25">
      <c r="U22154" t="e" cm="1">
        <f t="array" ref="U22154">VLOOKUP(A22154,'Ser-18'!$C$2:$M$18000,{3;8;7;13},0)</f>
        <v>#N/A</v>
      </c>
    </row>
    <row r="22155" spans="21:21" x14ac:dyDescent="0.25">
      <c r="U22155" t="e" cm="1">
        <f t="array" ref="U22155">VLOOKUP(A22155,'Ser-18'!$C$2:$M$18000,{3;8;7;13},0)</f>
        <v>#N/A</v>
      </c>
    </row>
    <row r="22156" spans="21:21" x14ac:dyDescent="0.25">
      <c r="U22156" t="e" cm="1">
        <f t="array" ref="U22156">VLOOKUP(A22156,'Ser-18'!$C$2:$M$18000,{3;8;7;13},0)</f>
        <v>#N/A</v>
      </c>
    </row>
    <row r="22157" spans="21:21" x14ac:dyDescent="0.25">
      <c r="U22157" t="e" cm="1">
        <f t="array" ref="U22157">VLOOKUP(A22157,'Ser-18'!$C$2:$M$18000,{3;8;7;13},0)</f>
        <v>#N/A</v>
      </c>
    </row>
    <row r="22158" spans="21:21" x14ac:dyDescent="0.25">
      <c r="U22158" t="e" cm="1">
        <f t="array" ref="U22158">VLOOKUP(A22158,'Ser-18'!$C$2:$M$18000,{3;8;7;13},0)</f>
        <v>#N/A</v>
      </c>
    </row>
    <row r="22159" spans="21:21" x14ac:dyDescent="0.25">
      <c r="U22159" t="e" cm="1">
        <f t="array" ref="U22159">VLOOKUP(A22159,'Ser-18'!$C$2:$M$18000,{3;8;7;13},0)</f>
        <v>#N/A</v>
      </c>
    </row>
    <row r="22160" spans="21:21" x14ac:dyDescent="0.25">
      <c r="U22160" t="e" cm="1">
        <f t="array" ref="U22160">VLOOKUP(A22160,'Ser-18'!$C$2:$M$18000,{3;8;7;13},0)</f>
        <v>#N/A</v>
      </c>
    </row>
    <row r="22161" spans="21:21" x14ac:dyDescent="0.25">
      <c r="U22161" t="e" cm="1">
        <f t="array" ref="U22161">VLOOKUP(A22161,'Ser-18'!$C$2:$M$18000,{3;8;7;13},0)</f>
        <v>#N/A</v>
      </c>
    </row>
    <row r="22162" spans="21:21" x14ac:dyDescent="0.25">
      <c r="U22162" t="e" cm="1">
        <f t="array" ref="U22162">VLOOKUP(A22162,'Ser-18'!$C$2:$M$18000,{3;8;7;13},0)</f>
        <v>#N/A</v>
      </c>
    </row>
    <row r="22163" spans="21:21" x14ac:dyDescent="0.25">
      <c r="U22163" t="e" cm="1">
        <f t="array" ref="U22163">VLOOKUP(A22163,'Ser-18'!$C$2:$M$18000,{3;8;7;13},0)</f>
        <v>#N/A</v>
      </c>
    </row>
    <row r="22164" spans="21:21" x14ac:dyDescent="0.25">
      <c r="U22164" t="e" cm="1">
        <f t="array" ref="U22164">VLOOKUP(A22164,'Ser-18'!$C$2:$M$18000,{3;8;7;13},0)</f>
        <v>#N/A</v>
      </c>
    </row>
    <row r="22165" spans="21:21" x14ac:dyDescent="0.25">
      <c r="U22165" t="e" cm="1">
        <f t="array" ref="U22165">VLOOKUP(A22165,'Ser-18'!$C$2:$M$18000,{3;8;7;13},0)</f>
        <v>#N/A</v>
      </c>
    </row>
    <row r="22166" spans="21:21" x14ac:dyDescent="0.25">
      <c r="U22166" t="e" cm="1">
        <f t="array" ref="U22166">VLOOKUP(A22166,'Ser-18'!$C$2:$M$18000,{3;8;7;13},0)</f>
        <v>#N/A</v>
      </c>
    </row>
    <row r="22167" spans="21:21" x14ac:dyDescent="0.25">
      <c r="U22167" t="e" cm="1">
        <f t="array" ref="U22167">VLOOKUP(A22167,'Ser-18'!$C$2:$M$18000,{3;8;7;13},0)</f>
        <v>#N/A</v>
      </c>
    </row>
    <row r="22168" spans="21:21" x14ac:dyDescent="0.25">
      <c r="U22168" t="e" cm="1">
        <f t="array" ref="U22168">VLOOKUP(A22168,'Ser-18'!$C$2:$M$18000,{3;8;7;13},0)</f>
        <v>#N/A</v>
      </c>
    </row>
    <row r="22169" spans="21:21" x14ac:dyDescent="0.25">
      <c r="U22169" t="e" cm="1">
        <f t="array" ref="U22169">VLOOKUP(A22169,'Ser-18'!$C$2:$M$18000,{3;8;7;13},0)</f>
        <v>#N/A</v>
      </c>
    </row>
    <row r="22170" spans="21:21" x14ac:dyDescent="0.25">
      <c r="U22170" t="e" cm="1">
        <f t="array" ref="U22170">VLOOKUP(A22170,'Ser-18'!$C$2:$M$18000,{3;8;7;13},0)</f>
        <v>#N/A</v>
      </c>
    </row>
    <row r="22171" spans="21:21" x14ac:dyDescent="0.25">
      <c r="U22171" t="e" cm="1">
        <f t="array" ref="U22171">VLOOKUP(A22171,'Ser-18'!$C$2:$M$18000,{3;8;7;13},0)</f>
        <v>#N/A</v>
      </c>
    </row>
    <row r="22172" spans="21:21" x14ac:dyDescent="0.25">
      <c r="U22172" t="e" cm="1">
        <f t="array" ref="U22172">VLOOKUP(A22172,'Ser-18'!$C$2:$M$18000,{3;8;7;13},0)</f>
        <v>#N/A</v>
      </c>
    </row>
    <row r="22173" spans="21:21" x14ac:dyDescent="0.25">
      <c r="U22173" t="e" cm="1">
        <f t="array" ref="U22173">VLOOKUP(A22173,'Ser-18'!$C$2:$M$18000,{3;8;7;13},0)</f>
        <v>#N/A</v>
      </c>
    </row>
    <row r="22174" spans="21:21" x14ac:dyDescent="0.25">
      <c r="U22174" t="e" cm="1">
        <f t="array" ref="U22174">VLOOKUP(A22174,'Ser-18'!$C$2:$M$18000,{3;8;7;13},0)</f>
        <v>#N/A</v>
      </c>
    </row>
    <row r="22175" spans="21:21" x14ac:dyDescent="0.25">
      <c r="U22175" t="e" cm="1">
        <f t="array" ref="U22175">VLOOKUP(A22175,'Ser-18'!$C$2:$M$18000,{3;8;7;13},0)</f>
        <v>#N/A</v>
      </c>
    </row>
    <row r="22176" spans="21:21" x14ac:dyDescent="0.25">
      <c r="U22176" t="e" cm="1">
        <f t="array" ref="U22176">VLOOKUP(A22176,'Ser-18'!$C$2:$M$18000,{3;8;7;13},0)</f>
        <v>#N/A</v>
      </c>
    </row>
    <row r="22177" spans="21:21" x14ac:dyDescent="0.25">
      <c r="U22177" t="e" cm="1">
        <f t="array" ref="U22177">VLOOKUP(A22177,'Ser-18'!$C$2:$M$18000,{3;8;7;13},0)</f>
        <v>#N/A</v>
      </c>
    </row>
    <row r="22178" spans="21:21" x14ac:dyDescent="0.25">
      <c r="U22178" t="e" cm="1">
        <f t="array" ref="U22178">VLOOKUP(A22178,'Ser-18'!$C$2:$M$18000,{3;8;7;13},0)</f>
        <v>#N/A</v>
      </c>
    </row>
    <row r="22179" spans="21:21" x14ac:dyDescent="0.25">
      <c r="U22179" t="e" cm="1">
        <f t="array" ref="U22179">VLOOKUP(A22179,'Ser-18'!$C$2:$M$18000,{3;8;7;13},0)</f>
        <v>#N/A</v>
      </c>
    </row>
    <row r="22180" spans="21:21" x14ac:dyDescent="0.25">
      <c r="U22180" t="e" cm="1">
        <f t="array" ref="U22180">VLOOKUP(A22180,'Ser-18'!$C$2:$M$18000,{3;8;7;13},0)</f>
        <v>#N/A</v>
      </c>
    </row>
    <row r="22181" spans="21:21" x14ac:dyDescent="0.25">
      <c r="U22181" t="e" cm="1">
        <f t="array" ref="U22181">VLOOKUP(A22181,'Ser-18'!$C$2:$M$18000,{3;8;7;13},0)</f>
        <v>#N/A</v>
      </c>
    </row>
    <row r="22182" spans="21:21" x14ac:dyDescent="0.25">
      <c r="U22182" t="e" cm="1">
        <f t="array" ref="U22182">VLOOKUP(A22182,'Ser-18'!$C$2:$M$18000,{3;8;7;13},0)</f>
        <v>#N/A</v>
      </c>
    </row>
    <row r="22183" spans="21:21" x14ac:dyDescent="0.25">
      <c r="U22183" t="e" cm="1">
        <f t="array" ref="U22183">VLOOKUP(A22183,'Ser-18'!$C$2:$M$18000,{3;8;7;13},0)</f>
        <v>#N/A</v>
      </c>
    </row>
    <row r="22184" spans="21:21" x14ac:dyDescent="0.25">
      <c r="U22184" t="e" cm="1">
        <f t="array" ref="U22184">VLOOKUP(A22184,'Ser-18'!$C$2:$M$18000,{3;8;7;13},0)</f>
        <v>#N/A</v>
      </c>
    </row>
    <row r="22185" spans="21:21" x14ac:dyDescent="0.25">
      <c r="U22185" t="e" cm="1">
        <f t="array" ref="U22185">VLOOKUP(A22185,'Ser-18'!$C$2:$M$18000,{3;8;7;13},0)</f>
        <v>#N/A</v>
      </c>
    </row>
    <row r="22186" spans="21:21" x14ac:dyDescent="0.25">
      <c r="U22186" t="e" cm="1">
        <f t="array" ref="U22186">VLOOKUP(A22186,'Ser-18'!$C$2:$M$18000,{3;8;7;13},0)</f>
        <v>#N/A</v>
      </c>
    </row>
    <row r="22187" spans="21:21" x14ac:dyDescent="0.25">
      <c r="U22187" t="e" cm="1">
        <f t="array" ref="U22187">VLOOKUP(A22187,'Ser-18'!$C$2:$M$18000,{3;8;7;13},0)</f>
        <v>#N/A</v>
      </c>
    </row>
    <row r="22188" spans="21:21" x14ac:dyDescent="0.25">
      <c r="U22188" t="e" cm="1">
        <f t="array" ref="U22188">VLOOKUP(A22188,'Ser-18'!$C$2:$M$18000,{3;8;7;13},0)</f>
        <v>#N/A</v>
      </c>
    </row>
    <row r="22189" spans="21:21" x14ac:dyDescent="0.25">
      <c r="U22189" t="e" cm="1">
        <f t="array" ref="U22189">VLOOKUP(A22189,'Ser-18'!$C$2:$M$18000,{3;8;7;13},0)</f>
        <v>#N/A</v>
      </c>
    </row>
    <row r="22190" spans="21:21" x14ac:dyDescent="0.25">
      <c r="U22190" t="e" cm="1">
        <f t="array" ref="U22190">VLOOKUP(A22190,'Ser-18'!$C$2:$M$18000,{3;8;7;13},0)</f>
        <v>#N/A</v>
      </c>
    </row>
    <row r="22191" spans="21:21" x14ac:dyDescent="0.25">
      <c r="U22191" t="e" cm="1">
        <f t="array" ref="U22191">VLOOKUP(A22191,'Ser-18'!$C$2:$M$18000,{3;8;7;13},0)</f>
        <v>#N/A</v>
      </c>
    </row>
    <row r="22192" spans="21:21" x14ac:dyDescent="0.25">
      <c r="U22192" t="e" cm="1">
        <f t="array" ref="U22192">VLOOKUP(A22192,'Ser-18'!$C$2:$M$18000,{3;8;7;13},0)</f>
        <v>#N/A</v>
      </c>
    </row>
    <row r="22193" spans="21:21" x14ac:dyDescent="0.25">
      <c r="U22193" t="e" cm="1">
        <f t="array" ref="U22193">VLOOKUP(A22193,'Ser-18'!$C$2:$M$18000,{3;8;7;13},0)</f>
        <v>#N/A</v>
      </c>
    </row>
    <row r="22194" spans="21:21" x14ac:dyDescent="0.25">
      <c r="U22194" t="e" cm="1">
        <f t="array" ref="U22194">VLOOKUP(A22194,'Ser-18'!$C$2:$M$18000,{3;8;7;13},0)</f>
        <v>#N/A</v>
      </c>
    </row>
    <row r="22195" spans="21:21" x14ac:dyDescent="0.25">
      <c r="U22195" t="e" cm="1">
        <f t="array" ref="U22195">VLOOKUP(A22195,'Ser-18'!$C$2:$M$18000,{3;8;7;13},0)</f>
        <v>#N/A</v>
      </c>
    </row>
    <row r="22196" spans="21:21" x14ac:dyDescent="0.25">
      <c r="U22196" t="e" cm="1">
        <f t="array" ref="U22196">VLOOKUP(A22196,'Ser-18'!$C$2:$M$18000,{3;8;7;13},0)</f>
        <v>#N/A</v>
      </c>
    </row>
    <row r="22197" spans="21:21" x14ac:dyDescent="0.25">
      <c r="U22197" t="e" cm="1">
        <f t="array" ref="U22197">VLOOKUP(A22197,'Ser-18'!$C$2:$M$18000,{3;8;7;13},0)</f>
        <v>#N/A</v>
      </c>
    </row>
    <row r="22198" spans="21:21" x14ac:dyDescent="0.25">
      <c r="U22198" t="e" cm="1">
        <f t="array" ref="U22198">VLOOKUP(A22198,'Ser-18'!$C$2:$M$18000,{3;8;7;13},0)</f>
        <v>#N/A</v>
      </c>
    </row>
    <row r="22199" spans="21:21" x14ac:dyDescent="0.25">
      <c r="U22199" t="e" cm="1">
        <f t="array" ref="U22199">VLOOKUP(A22199,'Ser-18'!$C$2:$M$18000,{3;8;7;13},0)</f>
        <v>#N/A</v>
      </c>
    </row>
    <row r="22200" spans="21:21" x14ac:dyDescent="0.25">
      <c r="U22200" t="e" cm="1">
        <f t="array" ref="U22200">VLOOKUP(A22200,'Ser-18'!$C$2:$M$18000,{3;8;7;13},0)</f>
        <v>#N/A</v>
      </c>
    </row>
    <row r="22201" spans="21:21" x14ac:dyDescent="0.25">
      <c r="U22201" t="e" cm="1">
        <f t="array" ref="U22201">VLOOKUP(A22201,'Ser-18'!$C$2:$M$18000,{3;8;7;13},0)</f>
        <v>#N/A</v>
      </c>
    </row>
    <row r="22202" spans="21:21" x14ac:dyDescent="0.25">
      <c r="U22202" t="e" cm="1">
        <f t="array" ref="U22202">VLOOKUP(A22202,'Ser-18'!$C$2:$M$18000,{3;8;7;13},0)</f>
        <v>#N/A</v>
      </c>
    </row>
    <row r="22203" spans="21:21" x14ac:dyDescent="0.25">
      <c r="U22203" t="e" cm="1">
        <f t="array" ref="U22203">VLOOKUP(A22203,'Ser-18'!$C$2:$M$18000,{3;8;7;13},0)</f>
        <v>#N/A</v>
      </c>
    </row>
    <row r="22204" spans="21:21" x14ac:dyDescent="0.25">
      <c r="U22204" t="e" cm="1">
        <f t="array" ref="U22204">VLOOKUP(A22204,'Ser-18'!$C$2:$M$18000,{3;8;7;13},0)</f>
        <v>#N/A</v>
      </c>
    </row>
    <row r="22205" spans="21:21" x14ac:dyDescent="0.25">
      <c r="U22205" t="e" cm="1">
        <f t="array" ref="U22205">VLOOKUP(A22205,'Ser-18'!$C$2:$M$18000,{3;8;7;13},0)</f>
        <v>#N/A</v>
      </c>
    </row>
    <row r="22206" spans="21:21" x14ac:dyDescent="0.25">
      <c r="U22206" t="e" cm="1">
        <f t="array" ref="U22206">VLOOKUP(A22206,'Ser-18'!$C$2:$M$18000,{3;8;7;13},0)</f>
        <v>#N/A</v>
      </c>
    </row>
    <row r="22207" spans="21:21" x14ac:dyDescent="0.25">
      <c r="U22207" t="e" cm="1">
        <f t="array" ref="U22207">VLOOKUP(A22207,'Ser-18'!$C$2:$M$18000,{3;8;7;13},0)</f>
        <v>#N/A</v>
      </c>
    </row>
    <row r="22208" spans="21:21" x14ac:dyDescent="0.25">
      <c r="U22208" t="e" cm="1">
        <f t="array" ref="U22208">VLOOKUP(A22208,'Ser-18'!$C$2:$M$18000,{3;8;7;13},0)</f>
        <v>#N/A</v>
      </c>
    </row>
    <row r="22209" spans="21:21" x14ac:dyDescent="0.25">
      <c r="U22209" t="e" cm="1">
        <f t="array" ref="U22209">VLOOKUP(A22209,'Ser-18'!$C$2:$M$18000,{3;8;7;13},0)</f>
        <v>#N/A</v>
      </c>
    </row>
    <row r="22210" spans="21:21" x14ac:dyDescent="0.25">
      <c r="U22210" t="e" cm="1">
        <f t="array" ref="U22210">VLOOKUP(A22210,'Ser-18'!$C$2:$M$18000,{3;8;7;13},0)</f>
        <v>#N/A</v>
      </c>
    </row>
    <row r="22211" spans="21:21" x14ac:dyDescent="0.25">
      <c r="U22211" t="e" cm="1">
        <f t="array" ref="U22211">VLOOKUP(A22211,'Ser-18'!$C$2:$M$18000,{3;8;7;13},0)</f>
        <v>#N/A</v>
      </c>
    </row>
    <row r="22212" spans="21:21" x14ac:dyDescent="0.25">
      <c r="U22212" t="e" cm="1">
        <f t="array" ref="U22212">VLOOKUP(A22212,'Ser-18'!$C$2:$M$18000,{3;8;7;13},0)</f>
        <v>#N/A</v>
      </c>
    </row>
    <row r="22213" spans="21:21" x14ac:dyDescent="0.25">
      <c r="U22213" t="e" cm="1">
        <f t="array" ref="U22213">VLOOKUP(A22213,'Ser-18'!$C$2:$M$18000,{3;8;7;13},0)</f>
        <v>#N/A</v>
      </c>
    </row>
    <row r="22214" spans="21:21" x14ac:dyDescent="0.25">
      <c r="U22214" t="e" cm="1">
        <f t="array" ref="U22214">VLOOKUP(A22214,'Ser-18'!$C$2:$M$18000,{3;8;7;13},0)</f>
        <v>#N/A</v>
      </c>
    </row>
    <row r="22215" spans="21:21" x14ac:dyDescent="0.25">
      <c r="U22215" t="e" cm="1">
        <f t="array" ref="U22215">VLOOKUP(A22215,'Ser-18'!$C$2:$M$18000,{3;8;7;13},0)</f>
        <v>#N/A</v>
      </c>
    </row>
    <row r="22216" spans="21:21" x14ac:dyDescent="0.25">
      <c r="U22216" t="e" cm="1">
        <f t="array" ref="U22216">VLOOKUP(A22216,'Ser-18'!$C$2:$M$18000,{3;8;7;13},0)</f>
        <v>#N/A</v>
      </c>
    </row>
    <row r="22217" spans="21:21" x14ac:dyDescent="0.25">
      <c r="U22217" t="e" cm="1">
        <f t="array" ref="U22217">VLOOKUP(A22217,'Ser-18'!$C$2:$M$18000,{3;8;7;13},0)</f>
        <v>#N/A</v>
      </c>
    </row>
    <row r="22218" spans="21:21" x14ac:dyDescent="0.25">
      <c r="U22218" t="e" cm="1">
        <f t="array" ref="U22218">VLOOKUP(A22218,'Ser-18'!$C$2:$M$18000,{3;8;7;13},0)</f>
        <v>#N/A</v>
      </c>
    </row>
    <row r="22219" spans="21:21" x14ac:dyDescent="0.25">
      <c r="U22219" t="e" cm="1">
        <f t="array" ref="U22219">VLOOKUP(A22219,'Ser-18'!$C$2:$M$18000,{3;8;7;13},0)</f>
        <v>#N/A</v>
      </c>
    </row>
    <row r="22220" spans="21:21" x14ac:dyDescent="0.25">
      <c r="U22220" t="e" cm="1">
        <f t="array" ref="U22220">VLOOKUP(A22220,'Ser-18'!$C$2:$M$18000,{3;8;7;13},0)</f>
        <v>#N/A</v>
      </c>
    </row>
    <row r="22221" spans="21:21" x14ac:dyDescent="0.25">
      <c r="U22221" t="e" cm="1">
        <f t="array" ref="U22221">VLOOKUP(A22221,'Ser-18'!$C$2:$M$18000,{3;8;7;13},0)</f>
        <v>#N/A</v>
      </c>
    </row>
    <row r="22222" spans="21:21" x14ac:dyDescent="0.25">
      <c r="U22222" t="e" cm="1">
        <f t="array" ref="U22222">VLOOKUP(A22222,'Ser-18'!$C$2:$M$18000,{3;8;7;13},0)</f>
        <v>#N/A</v>
      </c>
    </row>
    <row r="22223" spans="21:21" x14ac:dyDescent="0.25">
      <c r="U22223" t="e" cm="1">
        <f t="array" ref="U22223">VLOOKUP(A22223,'Ser-18'!$C$2:$M$18000,{3;8;7;13},0)</f>
        <v>#N/A</v>
      </c>
    </row>
    <row r="22224" spans="21:21" x14ac:dyDescent="0.25">
      <c r="U22224" t="e" cm="1">
        <f t="array" ref="U22224">VLOOKUP(A22224,'Ser-18'!$C$2:$M$18000,{3;8;7;13},0)</f>
        <v>#N/A</v>
      </c>
    </row>
    <row r="22225" spans="21:21" x14ac:dyDescent="0.25">
      <c r="U22225" t="e" cm="1">
        <f t="array" ref="U22225">VLOOKUP(A22225,'Ser-18'!$C$2:$M$18000,{3;8;7;13},0)</f>
        <v>#N/A</v>
      </c>
    </row>
    <row r="22226" spans="21:21" x14ac:dyDescent="0.25">
      <c r="U22226" t="e" cm="1">
        <f t="array" ref="U22226">VLOOKUP(A22226,'Ser-18'!$C$2:$M$18000,{3;8;7;13},0)</f>
        <v>#N/A</v>
      </c>
    </row>
    <row r="22227" spans="21:21" x14ac:dyDescent="0.25">
      <c r="U22227" t="e" cm="1">
        <f t="array" ref="U22227">VLOOKUP(A22227,'Ser-18'!$C$2:$M$18000,{3;8;7;13},0)</f>
        <v>#N/A</v>
      </c>
    </row>
    <row r="22228" spans="21:21" x14ac:dyDescent="0.25">
      <c r="U22228" t="e" cm="1">
        <f t="array" ref="U22228">VLOOKUP(A22228,'Ser-18'!$C$2:$M$18000,{3;8;7;13},0)</f>
        <v>#N/A</v>
      </c>
    </row>
    <row r="22229" spans="21:21" x14ac:dyDescent="0.25">
      <c r="U22229" t="e" cm="1">
        <f t="array" ref="U22229">VLOOKUP(A22229,'Ser-18'!$C$2:$M$18000,{3;8;7;13},0)</f>
        <v>#N/A</v>
      </c>
    </row>
    <row r="22230" spans="21:21" x14ac:dyDescent="0.25">
      <c r="U22230" t="e" cm="1">
        <f t="array" ref="U22230">VLOOKUP(A22230,'Ser-18'!$C$2:$M$18000,{3;8;7;13},0)</f>
        <v>#N/A</v>
      </c>
    </row>
    <row r="22231" spans="21:21" x14ac:dyDescent="0.25">
      <c r="U22231" t="e" cm="1">
        <f t="array" ref="U22231">VLOOKUP(A22231,'Ser-18'!$C$2:$M$18000,{3;8;7;13},0)</f>
        <v>#N/A</v>
      </c>
    </row>
    <row r="22232" spans="21:21" x14ac:dyDescent="0.25">
      <c r="U22232" t="e" cm="1">
        <f t="array" ref="U22232">VLOOKUP(A22232,'Ser-18'!$C$2:$M$18000,{3;8;7;13},0)</f>
        <v>#N/A</v>
      </c>
    </row>
    <row r="22233" spans="21:21" x14ac:dyDescent="0.25">
      <c r="U22233" t="e" cm="1">
        <f t="array" ref="U22233">VLOOKUP(A22233,'Ser-18'!$C$2:$M$18000,{3;8;7;13},0)</f>
        <v>#N/A</v>
      </c>
    </row>
    <row r="22234" spans="21:21" x14ac:dyDescent="0.25">
      <c r="U22234" t="e" cm="1">
        <f t="array" ref="U22234">VLOOKUP(A22234,'Ser-18'!$C$2:$M$18000,{3;8;7;13},0)</f>
        <v>#N/A</v>
      </c>
    </row>
    <row r="22235" spans="21:21" x14ac:dyDescent="0.25">
      <c r="U22235" t="e" cm="1">
        <f t="array" ref="U22235">VLOOKUP(A22235,'Ser-18'!$C$2:$M$18000,{3;8;7;13},0)</f>
        <v>#N/A</v>
      </c>
    </row>
    <row r="22236" spans="21:21" x14ac:dyDescent="0.25">
      <c r="U22236" t="e" cm="1">
        <f t="array" ref="U22236">VLOOKUP(A22236,'Ser-18'!$C$2:$M$18000,{3;8;7;13},0)</f>
        <v>#N/A</v>
      </c>
    </row>
    <row r="22237" spans="21:21" x14ac:dyDescent="0.25">
      <c r="U22237" t="e" cm="1">
        <f t="array" ref="U22237">VLOOKUP(A22237,'Ser-18'!$C$2:$M$18000,{3;8;7;13},0)</f>
        <v>#N/A</v>
      </c>
    </row>
    <row r="22238" spans="21:21" x14ac:dyDescent="0.25">
      <c r="U22238" t="e" cm="1">
        <f t="array" ref="U22238">VLOOKUP(A22238,'Ser-18'!$C$2:$M$18000,{3;8;7;13},0)</f>
        <v>#N/A</v>
      </c>
    </row>
    <row r="22239" spans="21:21" x14ac:dyDescent="0.25">
      <c r="U22239" t="e" cm="1">
        <f t="array" ref="U22239">VLOOKUP(A22239,'Ser-18'!$C$2:$M$18000,{3;8;7;13},0)</f>
        <v>#N/A</v>
      </c>
    </row>
    <row r="22240" spans="21:21" x14ac:dyDescent="0.25">
      <c r="U22240" t="e" cm="1">
        <f t="array" ref="U22240">VLOOKUP(A22240,'Ser-18'!$C$2:$M$18000,{3;8;7;13},0)</f>
        <v>#N/A</v>
      </c>
    </row>
    <row r="22241" spans="21:21" x14ac:dyDescent="0.25">
      <c r="U22241" t="e" cm="1">
        <f t="array" ref="U22241">VLOOKUP(A22241,'Ser-18'!$C$2:$M$18000,{3;8;7;13},0)</f>
        <v>#N/A</v>
      </c>
    </row>
    <row r="22242" spans="21:21" x14ac:dyDescent="0.25">
      <c r="U22242" t="e" cm="1">
        <f t="array" ref="U22242">VLOOKUP(A22242,'Ser-18'!$C$2:$M$18000,{3;8;7;13},0)</f>
        <v>#N/A</v>
      </c>
    </row>
    <row r="22243" spans="21:21" x14ac:dyDescent="0.25">
      <c r="U22243" t="e" cm="1">
        <f t="array" ref="U22243">VLOOKUP(A22243,'Ser-18'!$C$2:$M$18000,{3;8;7;13},0)</f>
        <v>#N/A</v>
      </c>
    </row>
    <row r="22244" spans="21:21" x14ac:dyDescent="0.25">
      <c r="U22244" t="e" cm="1">
        <f t="array" ref="U22244">VLOOKUP(A22244,'Ser-18'!$C$2:$M$18000,{3;8;7;13},0)</f>
        <v>#N/A</v>
      </c>
    </row>
    <row r="22245" spans="21:21" x14ac:dyDescent="0.25">
      <c r="U22245" t="e" cm="1">
        <f t="array" ref="U22245">VLOOKUP(A22245,'Ser-18'!$C$2:$M$18000,{3;8;7;13},0)</f>
        <v>#N/A</v>
      </c>
    </row>
    <row r="22246" spans="21:21" x14ac:dyDescent="0.25">
      <c r="U22246" t="e" cm="1">
        <f t="array" ref="U22246">VLOOKUP(A22246,'Ser-18'!$C$2:$M$18000,{3;8;7;13},0)</f>
        <v>#N/A</v>
      </c>
    </row>
    <row r="22247" spans="21:21" x14ac:dyDescent="0.25">
      <c r="U22247" t="e" cm="1">
        <f t="array" ref="U22247">VLOOKUP(A22247,'Ser-18'!$C$2:$M$18000,{3;8;7;13},0)</f>
        <v>#N/A</v>
      </c>
    </row>
    <row r="22248" spans="21:21" x14ac:dyDescent="0.25">
      <c r="U22248" t="e" cm="1">
        <f t="array" ref="U22248">VLOOKUP(A22248,'Ser-18'!$C$2:$M$18000,{3;8;7;13},0)</f>
        <v>#N/A</v>
      </c>
    </row>
    <row r="22249" spans="21:21" x14ac:dyDescent="0.25">
      <c r="U22249" t="e" cm="1">
        <f t="array" ref="U22249">VLOOKUP(A22249,'Ser-18'!$C$2:$M$18000,{3;8;7;13},0)</f>
        <v>#N/A</v>
      </c>
    </row>
    <row r="22250" spans="21:21" x14ac:dyDescent="0.25">
      <c r="U22250" t="e" cm="1">
        <f t="array" ref="U22250">VLOOKUP(A22250,'Ser-18'!$C$2:$M$18000,{3;8;7;13},0)</f>
        <v>#N/A</v>
      </c>
    </row>
    <row r="22251" spans="21:21" x14ac:dyDescent="0.25">
      <c r="U22251" t="e" cm="1">
        <f t="array" ref="U22251">VLOOKUP(A22251,'Ser-18'!$C$2:$M$18000,{3;8;7;13},0)</f>
        <v>#N/A</v>
      </c>
    </row>
    <row r="22252" spans="21:21" x14ac:dyDescent="0.25">
      <c r="U22252" t="e" cm="1">
        <f t="array" ref="U22252">VLOOKUP(A22252,'Ser-18'!$C$2:$M$18000,{3;8;7;13},0)</f>
        <v>#N/A</v>
      </c>
    </row>
    <row r="22253" spans="21:21" x14ac:dyDescent="0.25">
      <c r="U22253" t="e" cm="1">
        <f t="array" ref="U22253">VLOOKUP(A22253,'Ser-18'!$C$2:$M$18000,{3;8;7;13},0)</f>
        <v>#N/A</v>
      </c>
    </row>
    <row r="22254" spans="21:21" x14ac:dyDescent="0.25">
      <c r="U22254" t="e" cm="1">
        <f t="array" ref="U22254">VLOOKUP(A22254,'Ser-18'!$C$2:$M$18000,{3;8;7;13},0)</f>
        <v>#N/A</v>
      </c>
    </row>
    <row r="22255" spans="21:21" x14ac:dyDescent="0.25">
      <c r="U22255" t="e" cm="1">
        <f t="array" ref="U22255">VLOOKUP(A22255,'Ser-18'!$C$2:$M$18000,{3;8;7;13},0)</f>
        <v>#N/A</v>
      </c>
    </row>
    <row r="22256" spans="21:21" x14ac:dyDescent="0.25">
      <c r="U22256" t="e" cm="1">
        <f t="array" ref="U22256">VLOOKUP(A22256,'Ser-18'!$C$2:$M$18000,{3;8;7;13},0)</f>
        <v>#N/A</v>
      </c>
    </row>
    <row r="22257" spans="21:21" x14ac:dyDescent="0.25">
      <c r="U22257" t="e" cm="1">
        <f t="array" ref="U22257">VLOOKUP(A22257,'Ser-18'!$C$2:$M$18000,{3;8;7;13},0)</f>
        <v>#N/A</v>
      </c>
    </row>
    <row r="22258" spans="21:21" x14ac:dyDescent="0.25">
      <c r="U22258" t="e" cm="1">
        <f t="array" ref="U22258">VLOOKUP(A22258,'Ser-18'!$C$2:$M$18000,{3;8;7;13},0)</f>
        <v>#N/A</v>
      </c>
    </row>
    <row r="22259" spans="21:21" x14ac:dyDescent="0.25">
      <c r="U22259" t="e" cm="1">
        <f t="array" ref="U22259">VLOOKUP(A22259,'Ser-18'!$C$2:$M$18000,{3;8;7;13},0)</f>
        <v>#N/A</v>
      </c>
    </row>
    <row r="22260" spans="21:21" x14ac:dyDescent="0.25">
      <c r="U22260" t="e" cm="1">
        <f t="array" ref="U22260">VLOOKUP(A22260,'Ser-18'!$C$2:$M$18000,{3;8;7;13},0)</f>
        <v>#N/A</v>
      </c>
    </row>
    <row r="22261" spans="21:21" x14ac:dyDescent="0.25">
      <c r="U22261" t="e" cm="1">
        <f t="array" ref="U22261">VLOOKUP(A22261,'Ser-18'!$C$2:$M$18000,{3;8;7;13},0)</f>
        <v>#N/A</v>
      </c>
    </row>
    <row r="22262" spans="21:21" x14ac:dyDescent="0.25">
      <c r="U22262" t="e" cm="1">
        <f t="array" ref="U22262">VLOOKUP(A22262,'Ser-18'!$C$2:$M$18000,{3;8;7;13},0)</f>
        <v>#N/A</v>
      </c>
    </row>
    <row r="22263" spans="21:21" x14ac:dyDescent="0.25">
      <c r="U22263" t="e" cm="1">
        <f t="array" ref="U22263">VLOOKUP(A22263,'Ser-18'!$C$2:$M$18000,{3;8;7;13},0)</f>
        <v>#N/A</v>
      </c>
    </row>
    <row r="22264" spans="21:21" x14ac:dyDescent="0.25">
      <c r="U22264" t="e" cm="1">
        <f t="array" ref="U22264">VLOOKUP(A22264,'Ser-18'!$C$2:$M$18000,{3;8;7;13},0)</f>
        <v>#N/A</v>
      </c>
    </row>
    <row r="22265" spans="21:21" x14ac:dyDescent="0.25">
      <c r="U22265" t="e" cm="1">
        <f t="array" ref="U22265">VLOOKUP(A22265,'Ser-18'!$C$2:$M$18000,{3;8;7;13},0)</f>
        <v>#N/A</v>
      </c>
    </row>
    <row r="22266" spans="21:21" x14ac:dyDescent="0.25">
      <c r="U22266" t="e" cm="1">
        <f t="array" ref="U22266">VLOOKUP(A22266,'Ser-18'!$C$2:$M$18000,{3;8;7;13},0)</f>
        <v>#N/A</v>
      </c>
    </row>
    <row r="22267" spans="21:21" x14ac:dyDescent="0.25">
      <c r="U22267" t="e" cm="1">
        <f t="array" ref="U22267">VLOOKUP(A22267,'Ser-18'!$C$2:$M$18000,{3;8;7;13},0)</f>
        <v>#N/A</v>
      </c>
    </row>
    <row r="22268" spans="21:21" x14ac:dyDescent="0.25">
      <c r="U22268" t="e" cm="1">
        <f t="array" ref="U22268">VLOOKUP(A22268,'Ser-18'!$C$2:$M$18000,{3;8;7;13},0)</f>
        <v>#N/A</v>
      </c>
    </row>
    <row r="22269" spans="21:21" x14ac:dyDescent="0.25">
      <c r="U22269" t="e" cm="1">
        <f t="array" ref="U22269">VLOOKUP(A22269,'Ser-18'!$C$2:$M$18000,{3;8;7;13},0)</f>
        <v>#N/A</v>
      </c>
    </row>
    <row r="22270" spans="21:21" x14ac:dyDescent="0.25">
      <c r="U22270" t="e" cm="1">
        <f t="array" ref="U22270">VLOOKUP(A22270,'Ser-18'!$C$2:$M$18000,{3;8;7;13},0)</f>
        <v>#N/A</v>
      </c>
    </row>
    <row r="22271" spans="21:21" x14ac:dyDescent="0.25">
      <c r="U22271" t="e" cm="1">
        <f t="array" ref="U22271">VLOOKUP(A22271,'Ser-18'!$C$2:$M$18000,{3;8;7;13},0)</f>
        <v>#N/A</v>
      </c>
    </row>
    <row r="22272" spans="21:21" x14ac:dyDescent="0.25">
      <c r="U22272" t="e" cm="1">
        <f t="array" ref="U22272">VLOOKUP(A22272,'Ser-18'!$C$2:$M$18000,{3;8;7;13},0)</f>
        <v>#N/A</v>
      </c>
    </row>
    <row r="22273" spans="21:21" x14ac:dyDescent="0.25">
      <c r="U22273" t="e" cm="1">
        <f t="array" ref="U22273">VLOOKUP(A22273,'Ser-18'!$C$2:$M$18000,{3;8;7;13},0)</f>
        <v>#N/A</v>
      </c>
    </row>
    <row r="22274" spans="21:21" x14ac:dyDescent="0.25">
      <c r="U22274" t="e" cm="1">
        <f t="array" ref="U22274">VLOOKUP(A22274,'Ser-18'!$C$2:$M$18000,{3;8;7;13},0)</f>
        <v>#N/A</v>
      </c>
    </row>
    <row r="22275" spans="21:21" x14ac:dyDescent="0.25">
      <c r="U22275" t="e" cm="1">
        <f t="array" ref="U22275">VLOOKUP(A22275,'Ser-18'!$C$2:$M$18000,{3;8;7;13},0)</f>
        <v>#N/A</v>
      </c>
    </row>
    <row r="22276" spans="21:21" x14ac:dyDescent="0.25">
      <c r="U22276" t="e" cm="1">
        <f t="array" ref="U22276">VLOOKUP(A22276,'Ser-18'!$C$2:$M$18000,{3;8;7;13},0)</f>
        <v>#N/A</v>
      </c>
    </row>
    <row r="22277" spans="21:21" x14ac:dyDescent="0.25">
      <c r="U22277" t="e" cm="1">
        <f t="array" ref="U22277">VLOOKUP(A22277,'Ser-18'!$C$2:$M$18000,{3;8;7;13},0)</f>
        <v>#N/A</v>
      </c>
    </row>
    <row r="22278" spans="21:21" x14ac:dyDescent="0.25">
      <c r="U22278" t="e" cm="1">
        <f t="array" ref="U22278">VLOOKUP(A22278,'Ser-18'!$C$2:$M$18000,{3;8;7;13},0)</f>
        <v>#N/A</v>
      </c>
    </row>
    <row r="22279" spans="21:21" x14ac:dyDescent="0.25">
      <c r="U22279" t="e" cm="1">
        <f t="array" ref="U22279">VLOOKUP(A22279,'Ser-18'!$C$2:$M$18000,{3;8;7;13},0)</f>
        <v>#N/A</v>
      </c>
    </row>
    <row r="22280" spans="21:21" x14ac:dyDescent="0.25">
      <c r="U22280" t="e" cm="1">
        <f t="array" ref="U22280">VLOOKUP(A22280,'Ser-18'!$C$2:$M$18000,{3;8;7;13},0)</f>
        <v>#N/A</v>
      </c>
    </row>
    <row r="22281" spans="21:21" x14ac:dyDescent="0.25">
      <c r="U22281" t="e" cm="1">
        <f t="array" ref="U22281">VLOOKUP(A22281,'Ser-18'!$C$2:$M$18000,{3;8;7;13},0)</f>
        <v>#N/A</v>
      </c>
    </row>
    <row r="22282" spans="21:21" x14ac:dyDescent="0.25">
      <c r="U22282" t="e" cm="1">
        <f t="array" ref="U22282">VLOOKUP(A22282,'Ser-18'!$C$2:$M$18000,{3;8;7;13},0)</f>
        <v>#N/A</v>
      </c>
    </row>
    <row r="22283" spans="21:21" x14ac:dyDescent="0.25">
      <c r="U22283" t="e" cm="1">
        <f t="array" ref="U22283">VLOOKUP(A22283,'Ser-18'!$C$2:$M$18000,{3;8;7;13},0)</f>
        <v>#N/A</v>
      </c>
    </row>
    <row r="22284" spans="21:21" x14ac:dyDescent="0.25">
      <c r="U22284" t="e" cm="1">
        <f t="array" ref="U22284">VLOOKUP(A22284,'Ser-18'!$C$2:$M$18000,{3;8;7;13},0)</f>
        <v>#N/A</v>
      </c>
    </row>
    <row r="22285" spans="21:21" x14ac:dyDescent="0.25">
      <c r="U22285" t="e" cm="1">
        <f t="array" ref="U22285">VLOOKUP(A22285,'Ser-18'!$C$2:$M$18000,{3;8;7;13},0)</f>
        <v>#N/A</v>
      </c>
    </row>
    <row r="22286" spans="21:21" x14ac:dyDescent="0.25">
      <c r="U22286" t="e" cm="1">
        <f t="array" ref="U22286">VLOOKUP(A22286,'Ser-18'!$C$2:$M$18000,{3;8;7;13},0)</f>
        <v>#N/A</v>
      </c>
    </row>
    <row r="22287" spans="21:21" x14ac:dyDescent="0.25">
      <c r="U22287" t="e" cm="1">
        <f t="array" ref="U22287">VLOOKUP(A22287,'Ser-18'!$C$2:$M$18000,{3;8;7;13},0)</f>
        <v>#N/A</v>
      </c>
    </row>
    <row r="22288" spans="21:21" x14ac:dyDescent="0.25">
      <c r="U22288" t="e" cm="1">
        <f t="array" ref="U22288">VLOOKUP(A22288,'Ser-18'!$C$2:$M$18000,{3;8;7;13},0)</f>
        <v>#N/A</v>
      </c>
    </row>
    <row r="22289" spans="21:21" x14ac:dyDescent="0.25">
      <c r="U22289" t="e" cm="1">
        <f t="array" ref="U22289">VLOOKUP(A22289,'Ser-18'!$C$2:$M$18000,{3;8;7;13},0)</f>
        <v>#N/A</v>
      </c>
    </row>
    <row r="22290" spans="21:21" x14ac:dyDescent="0.25">
      <c r="U22290" t="e" cm="1">
        <f t="array" ref="U22290">VLOOKUP(A22290,'Ser-18'!$C$2:$M$18000,{3;8;7;13},0)</f>
        <v>#N/A</v>
      </c>
    </row>
    <row r="22291" spans="21:21" x14ac:dyDescent="0.25">
      <c r="U22291" t="e" cm="1">
        <f t="array" ref="U22291">VLOOKUP(A22291,'Ser-18'!$C$2:$M$18000,{3;8;7;13},0)</f>
        <v>#N/A</v>
      </c>
    </row>
    <row r="22292" spans="21:21" x14ac:dyDescent="0.25">
      <c r="U22292" t="e" cm="1">
        <f t="array" ref="U22292">VLOOKUP(A22292,'Ser-18'!$C$2:$M$18000,{3;8;7;13},0)</f>
        <v>#N/A</v>
      </c>
    </row>
    <row r="22293" spans="21:21" x14ac:dyDescent="0.25">
      <c r="U22293" t="e" cm="1">
        <f t="array" ref="U22293">VLOOKUP(A22293,'Ser-18'!$C$2:$M$18000,{3;8;7;13},0)</f>
        <v>#N/A</v>
      </c>
    </row>
    <row r="22294" spans="21:21" x14ac:dyDescent="0.25">
      <c r="U22294" t="e" cm="1">
        <f t="array" ref="U22294">VLOOKUP(A22294,'Ser-18'!$C$2:$M$18000,{3;8;7;13},0)</f>
        <v>#N/A</v>
      </c>
    </row>
    <row r="22295" spans="21:21" x14ac:dyDescent="0.25">
      <c r="U22295" t="e" cm="1">
        <f t="array" ref="U22295">VLOOKUP(A22295,'Ser-18'!$C$2:$M$18000,{3;8;7;13},0)</f>
        <v>#N/A</v>
      </c>
    </row>
    <row r="22296" spans="21:21" x14ac:dyDescent="0.25">
      <c r="U22296" t="e" cm="1">
        <f t="array" ref="U22296">VLOOKUP(A22296,'Ser-18'!$C$2:$M$18000,{3;8;7;13},0)</f>
        <v>#N/A</v>
      </c>
    </row>
    <row r="22297" spans="21:21" x14ac:dyDescent="0.25">
      <c r="U22297" t="e" cm="1">
        <f t="array" ref="U22297">VLOOKUP(A22297,'Ser-18'!$C$2:$M$18000,{3;8;7;13},0)</f>
        <v>#N/A</v>
      </c>
    </row>
    <row r="22298" spans="21:21" x14ac:dyDescent="0.25">
      <c r="U22298" t="e" cm="1">
        <f t="array" ref="U22298">VLOOKUP(A22298,'Ser-18'!$C$2:$M$18000,{3;8;7;13},0)</f>
        <v>#N/A</v>
      </c>
    </row>
    <row r="22299" spans="21:21" x14ac:dyDescent="0.25">
      <c r="U22299" t="e" cm="1">
        <f t="array" ref="U22299">VLOOKUP(A22299,'Ser-18'!$C$2:$M$18000,{3;8;7;13},0)</f>
        <v>#N/A</v>
      </c>
    </row>
    <row r="22300" spans="21:21" x14ac:dyDescent="0.25">
      <c r="U22300" t="e" cm="1">
        <f t="array" ref="U22300">VLOOKUP(A22300,'Ser-18'!$C$2:$M$18000,{3;8;7;13},0)</f>
        <v>#N/A</v>
      </c>
    </row>
    <row r="22301" spans="21:21" x14ac:dyDescent="0.25">
      <c r="U22301" t="e" cm="1">
        <f t="array" ref="U22301">VLOOKUP(A22301,'Ser-18'!$C$2:$M$18000,{3;8;7;13},0)</f>
        <v>#N/A</v>
      </c>
    </row>
    <row r="22302" spans="21:21" x14ac:dyDescent="0.25">
      <c r="U22302" t="e" cm="1">
        <f t="array" ref="U22302">VLOOKUP(A22302,'Ser-18'!$C$2:$M$18000,{3;8;7;13},0)</f>
        <v>#N/A</v>
      </c>
    </row>
    <row r="22303" spans="21:21" x14ac:dyDescent="0.25">
      <c r="U22303" t="e" cm="1">
        <f t="array" ref="U22303">VLOOKUP(A22303,'Ser-18'!$C$2:$M$18000,{3;8;7;13},0)</f>
        <v>#N/A</v>
      </c>
    </row>
    <row r="22304" spans="21:21" x14ac:dyDescent="0.25">
      <c r="U22304" t="e" cm="1">
        <f t="array" ref="U22304">VLOOKUP(A22304,'Ser-18'!$C$2:$M$18000,{3;8;7;13},0)</f>
        <v>#N/A</v>
      </c>
    </row>
    <row r="22305" spans="21:21" x14ac:dyDescent="0.25">
      <c r="U22305" t="e" cm="1">
        <f t="array" ref="U22305">VLOOKUP(A22305,'Ser-18'!$C$2:$M$18000,{3;8;7;13},0)</f>
        <v>#N/A</v>
      </c>
    </row>
    <row r="22306" spans="21:21" x14ac:dyDescent="0.25">
      <c r="U22306" t="e" cm="1">
        <f t="array" ref="U22306">VLOOKUP(A22306,'Ser-18'!$C$2:$M$18000,{3;8;7;13},0)</f>
        <v>#N/A</v>
      </c>
    </row>
    <row r="22307" spans="21:21" x14ac:dyDescent="0.25">
      <c r="U22307" t="e" cm="1">
        <f t="array" ref="U22307">VLOOKUP(A22307,'Ser-18'!$C$2:$M$18000,{3;8;7;13},0)</f>
        <v>#N/A</v>
      </c>
    </row>
    <row r="22308" spans="21:21" x14ac:dyDescent="0.25">
      <c r="U22308" t="e" cm="1">
        <f t="array" ref="U22308">VLOOKUP(A22308,'Ser-18'!$C$2:$M$18000,{3;8;7;13},0)</f>
        <v>#N/A</v>
      </c>
    </row>
    <row r="22309" spans="21:21" x14ac:dyDescent="0.25">
      <c r="U22309" t="e" cm="1">
        <f t="array" ref="U22309">VLOOKUP(A22309,'Ser-18'!$C$2:$M$18000,{3;8;7;13},0)</f>
        <v>#N/A</v>
      </c>
    </row>
    <row r="22310" spans="21:21" x14ac:dyDescent="0.25">
      <c r="U22310" t="e" cm="1">
        <f t="array" ref="U22310">VLOOKUP(A22310,'Ser-18'!$C$2:$M$18000,{3;8;7;13},0)</f>
        <v>#N/A</v>
      </c>
    </row>
    <row r="22311" spans="21:21" x14ac:dyDescent="0.25">
      <c r="U22311" t="e" cm="1">
        <f t="array" ref="U22311">VLOOKUP(A22311,'Ser-18'!$C$2:$M$18000,{3;8;7;13},0)</f>
        <v>#N/A</v>
      </c>
    </row>
    <row r="22312" spans="21:21" x14ac:dyDescent="0.25">
      <c r="U22312" t="e" cm="1">
        <f t="array" ref="U22312">VLOOKUP(A22312,'Ser-18'!$C$2:$M$18000,{3;8;7;13},0)</f>
        <v>#N/A</v>
      </c>
    </row>
    <row r="22313" spans="21:21" x14ac:dyDescent="0.25">
      <c r="U22313" t="e" cm="1">
        <f t="array" ref="U22313">VLOOKUP(A22313,'Ser-18'!$C$2:$M$18000,{3;8;7;13},0)</f>
        <v>#N/A</v>
      </c>
    </row>
    <row r="22314" spans="21:21" x14ac:dyDescent="0.25">
      <c r="U22314" t="e" cm="1">
        <f t="array" ref="U22314">VLOOKUP(A22314,'Ser-18'!$C$2:$M$18000,{3;8;7;13},0)</f>
        <v>#N/A</v>
      </c>
    </row>
    <row r="22315" spans="21:21" x14ac:dyDescent="0.25">
      <c r="U22315" t="e" cm="1">
        <f t="array" ref="U22315">VLOOKUP(A22315,'Ser-18'!$C$2:$M$18000,{3;8;7;13},0)</f>
        <v>#N/A</v>
      </c>
    </row>
    <row r="22316" spans="21:21" x14ac:dyDescent="0.25">
      <c r="U22316" t="e" cm="1">
        <f t="array" ref="U22316">VLOOKUP(A22316,'Ser-18'!$C$2:$M$18000,{3;8;7;13},0)</f>
        <v>#N/A</v>
      </c>
    </row>
    <row r="22317" spans="21:21" x14ac:dyDescent="0.25">
      <c r="U22317" t="e" cm="1">
        <f t="array" ref="U22317">VLOOKUP(A22317,'Ser-18'!$C$2:$M$18000,{3;8;7;13},0)</f>
        <v>#N/A</v>
      </c>
    </row>
    <row r="22318" spans="21:21" x14ac:dyDescent="0.25">
      <c r="U22318" t="e" cm="1">
        <f t="array" ref="U22318">VLOOKUP(A22318,'Ser-18'!$C$2:$M$18000,{3;8;7;13},0)</f>
        <v>#N/A</v>
      </c>
    </row>
    <row r="22319" spans="21:21" x14ac:dyDescent="0.25">
      <c r="U22319" t="e" cm="1">
        <f t="array" ref="U22319">VLOOKUP(A22319,'Ser-18'!$C$2:$M$18000,{3;8;7;13},0)</f>
        <v>#N/A</v>
      </c>
    </row>
    <row r="22320" spans="21:21" x14ac:dyDescent="0.25">
      <c r="U22320" t="e" cm="1">
        <f t="array" ref="U22320">VLOOKUP(A22320,'Ser-18'!$C$2:$M$18000,{3;8;7;13},0)</f>
        <v>#N/A</v>
      </c>
    </row>
    <row r="22321" spans="21:21" x14ac:dyDescent="0.25">
      <c r="U22321" t="e" cm="1">
        <f t="array" ref="U22321">VLOOKUP(A22321,'Ser-18'!$C$2:$M$18000,{3;8;7;13},0)</f>
        <v>#N/A</v>
      </c>
    </row>
    <row r="22322" spans="21:21" x14ac:dyDescent="0.25">
      <c r="U22322" t="e" cm="1">
        <f t="array" ref="U22322">VLOOKUP(A22322,'Ser-18'!$C$2:$M$18000,{3;8;7;13},0)</f>
        <v>#N/A</v>
      </c>
    </row>
    <row r="22323" spans="21:21" x14ac:dyDescent="0.25">
      <c r="U22323" t="e" cm="1">
        <f t="array" ref="U22323">VLOOKUP(A22323,'Ser-18'!$C$2:$M$18000,{3;8;7;13},0)</f>
        <v>#N/A</v>
      </c>
    </row>
    <row r="22324" spans="21:21" x14ac:dyDescent="0.25">
      <c r="U22324" t="e" cm="1">
        <f t="array" ref="U22324">VLOOKUP(A22324,'Ser-18'!$C$2:$M$18000,{3;8;7;13},0)</f>
        <v>#N/A</v>
      </c>
    </row>
    <row r="22325" spans="21:21" x14ac:dyDescent="0.25">
      <c r="U22325" t="e" cm="1">
        <f t="array" ref="U22325">VLOOKUP(A22325,'Ser-18'!$C$2:$M$18000,{3;8;7;13},0)</f>
        <v>#N/A</v>
      </c>
    </row>
    <row r="22326" spans="21:21" x14ac:dyDescent="0.25">
      <c r="U22326" t="e" cm="1">
        <f t="array" ref="U22326">VLOOKUP(A22326,'Ser-18'!$C$2:$M$18000,{3;8;7;13},0)</f>
        <v>#N/A</v>
      </c>
    </row>
    <row r="22327" spans="21:21" x14ac:dyDescent="0.25">
      <c r="U22327" t="e" cm="1">
        <f t="array" ref="U22327">VLOOKUP(A22327,'Ser-18'!$C$2:$M$18000,{3;8;7;13},0)</f>
        <v>#N/A</v>
      </c>
    </row>
    <row r="22328" spans="21:21" x14ac:dyDescent="0.25">
      <c r="U22328" t="e" cm="1">
        <f t="array" ref="U22328">VLOOKUP(A22328,'Ser-18'!$C$2:$M$18000,{3;8;7;13},0)</f>
        <v>#N/A</v>
      </c>
    </row>
    <row r="22329" spans="21:21" x14ac:dyDescent="0.25">
      <c r="U22329" t="e" cm="1">
        <f t="array" ref="U22329">VLOOKUP(A22329,'Ser-18'!$C$2:$M$18000,{3;8;7;13},0)</f>
        <v>#N/A</v>
      </c>
    </row>
    <row r="22330" spans="21:21" x14ac:dyDescent="0.25">
      <c r="U22330" t="e" cm="1">
        <f t="array" ref="U22330">VLOOKUP(A22330,'Ser-18'!$C$2:$M$18000,{3;8;7;13},0)</f>
        <v>#N/A</v>
      </c>
    </row>
    <row r="22331" spans="21:21" x14ac:dyDescent="0.25">
      <c r="U22331" t="e" cm="1">
        <f t="array" ref="U22331">VLOOKUP(A22331,'Ser-18'!$C$2:$M$18000,{3;8;7;13},0)</f>
        <v>#N/A</v>
      </c>
    </row>
    <row r="22332" spans="21:21" x14ac:dyDescent="0.25">
      <c r="U22332" t="e" cm="1">
        <f t="array" ref="U22332">VLOOKUP(A22332,'Ser-18'!$C$2:$M$18000,{3;8;7;13},0)</f>
        <v>#N/A</v>
      </c>
    </row>
    <row r="22333" spans="21:21" x14ac:dyDescent="0.25">
      <c r="U22333" t="e" cm="1">
        <f t="array" ref="U22333">VLOOKUP(A22333,'Ser-18'!$C$2:$M$18000,{3;8;7;13},0)</f>
        <v>#N/A</v>
      </c>
    </row>
    <row r="22334" spans="21:21" x14ac:dyDescent="0.25">
      <c r="U22334" t="e" cm="1">
        <f t="array" ref="U22334">VLOOKUP(A22334,'Ser-18'!$C$2:$M$18000,{3;8;7;13},0)</f>
        <v>#N/A</v>
      </c>
    </row>
    <row r="22335" spans="21:21" x14ac:dyDescent="0.25">
      <c r="U22335" t="e" cm="1">
        <f t="array" ref="U22335">VLOOKUP(A22335,'Ser-18'!$C$2:$M$18000,{3;8;7;13},0)</f>
        <v>#N/A</v>
      </c>
    </row>
    <row r="22336" spans="21:21" x14ac:dyDescent="0.25">
      <c r="U22336" t="e" cm="1">
        <f t="array" ref="U22336">VLOOKUP(A22336,'Ser-18'!$C$2:$M$18000,{3;8;7;13},0)</f>
        <v>#N/A</v>
      </c>
    </row>
    <row r="22337" spans="21:21" x14ac:dyDescent="0.25">
      <c r="U22337" t="e" cm="1">
        <f t="array" ref="U22337">VLOOKUP(A22337,'Ser-18'!$C$2:$M$18000,{3;8;7;13},0)</f>
        <v>#N/A</v>
      </c>
    </row>
    <row r="22338" spans="21:21" x14ac:dyDescent="0.25">
      <c r="U22338" t="e" cm="1">
        <f t="array" ref="U22338">VLOOKUP(A22338,'Ser-18'!$C$2:$M$18000,{3;8;7;13},0)</f>
        <v>#N/A</v>
      </c>
    </row>
    <row r="22339" spans="21:21" x14ac:dyDescent="0.25">
      <c r="U22339" t="e" cm="1">
        <f t="array" ref="U22339">VLOOKUP(A22339,'Ser-18'!$C$2:$M$18000,{3;8;7;13},0)</f>
        <v>#N/A</v>
      </c>
    </row>
    <row r="22340" spans="21:21" x14ac:dyDescent="0.25">
      <c r="U22340" t="e" cm="1">
        <f t="array" ref="U22340">VLOOKUP(A22340,'Ser-18'!$C$2:$M$18000,{3;8;7;13},0)</f>
        <v>#N/A</v>
      </c>
    </row>
    <row r="22341" spans="21:21" x14ac:dyDescent="0.25">
      <c r="U22341" t="e" cm="1">
        <f t="array" ref="U22341">VLOOKUP(A22341,'Ser-18'!$C$2:$M$18000,{3;8;7;13},0)</f>
        <v>#N/A</v>
      </c>
    </row>
    <row r="22342" spans="21:21" x14ac:dyDescent="0.25">
      <c r="U22342" t="e" cm="1">
        <f t="array" ref="U22342">VLOOKUP(A22342,'Ser-18'!$C$2:$M$18000,{3;8;7;13},0)</f>
        <v>#N/A</v>
      </c>
    </row>
    <row r="22343" spans="21:21" x14ac:dyDescent="0.25">
      <c r="U22343" t="e" cm="1">
        <f t="array" ref="U22343">VLOOKUP(A22343,'Ser-18'!$C$2:$M$18000,{3;8;7;13},0)</f>
        <v>#N/A</v>
      </c>
    </row>
    <row r="22344" spans="21:21" x14ac:dyDescent="0.25">
      <c r="U22344" t="e" cm="1">
        <f t="array" ref="U22344">VLOOKUP(A22344,'Ser-18'!$C$2:$M$18000,{3;8;7;13},0)</f>
        <v>#N/A</v>
      </c>
    </row>
    <row r="22345" spans="21:21" x14ac:dyDescent="0.25">
      <c r="U22345" t="e" cm="1">
        <f t="array" ref="U22345">VLOOKUP(A22345,'Ser-18'!$C$2:$M$18000,{3;8;7;13},0)</f>
        <v>#N/A</v>
      </c>
    </row>
    <row r="22346" spans="21:21" x14ac:dyDescent="0.25">
      <c r="U22346" t="e" cm="1">
        <f t="array" ref="U22346">VLOOKUP(A22346,'Ser-18'!$C$2:$M$18000,{3;8;7;13},0)</f>
        <v>#N/A</v>
      </c>
    </row>
    <row r="22347" spans="21:21" x14ac:dyDescent="0.25">
      <c r="U22347" t="e" cm="1">
        <f t="array" ref="U22347">VLOOKUP(A22347,'Ser-18'!$C$2:$M$18000,{3;8;7;13},0)</f>
        <v>#N/A</v>
      </c>
    </row>
    <row r="22348" spans="21:21" x14ac:dyDescent="0.25">
      <c r="U22348" t="e" cm="1">
        <f t="array" ref="U22348">VLOOKUP(A22348,'Ser-18'!$C$2:$M$18000,{3;8;7;13},0)</f>
        <v>#N/A</v>
      </c>
    </row>
    <row r="22349" spans="21:21" x14ac:dyDescent="0.25">
      <c r="U22349" t="e" cm="1">
        <f t="array" ref="U22349">VLOOKUP(A22349,'Ser-18'!$C$2:$M$18000,{3;8;7;13},0)</f>
        <v>#N/A</v>
      </c>
    </row>
    <row r="22350" spans="21:21" x14ac:dyDescent="0.25">
      <c r="U22350" t="e" cm="1">
        <f t="array" ref="U22350">VLOOKUP(A22350,'Ser-18'!$C$2:$M$18000,{3;8;7;13},0)</f>
        <v>#N/A</v>
      </c>
    </row>
    <row r="22351" spans="21:21" x14ac:dyDescent="0.25">
      <c r="U22351" t="e" cm="1">
        <f t="array" ref="U22351">VLOOKUP(A22351,'Ser-18'!$C$2:$M$18000,{3;8;7;13},0)</f>
        <v>#N/A</v>
      </c>
    </row>
    <row r="22352" spans="21:21" x14ac:dyDescent="0.25">
      <c r="U22352" t="e" cm="1">
        <f t="array" ref="U22352">VLOOKUP(A22352,'Ser-18'!$C$2:$M$18000,{3;8;7;13},0)</f>
        <v>#N/A</v>
      </c>
    </row>
    <row r="22353" spans="21:21" x14ac:dyDescent="0.25">
      <c r="U22353" t="e" cm="1">
        <f t="array" ref="U22353">VLOOKUP(A22353,'Ser-18'!$C$2:$M$18000,{3;8;7;13},0)</f>
        <v>#N/A</v>
      </c>
    </row>
    <row r="22354" spans="21:21" x14ac:dyDescent="0.25">
      <c r="U22354" t="e" cm="1">
        <f t="array" ref="U22354">VLOOKUP(A22354,'Ser-18'!$C$2:$M$18000,{3;8;7;13},0)</f>
        <v>#N/A</v>
      </c>
    </row>
    <row r="22355" spans="21:21" x14ac:dyDescent="0.25">
      <c r="U22355" t="e" cm="1">
        <f t="array" ref="U22355">VLOOKUP(A22355,'Ser-18'!$C$2:$M$18000,{3;8;7;13},0)</f>
        <v>#N/A</v>
      </c>
    </row>
    <row r="22356" spans="21:21" x14ac:dyDescent="0.25">
      <c r="U22356" t="e" cm="1">
        <f t="array" ref="U22356">VLOOKUP(A22356,'Ser-18'!$C$2:$M$18000,{3;8;7;13},0)</f>
        <v>#N/A</v>
      </c>
    </row>
    <row r="22357" spans="21:21" x14ac:dyDescent="0.25">
      <c r="U22357" t="e" cm="1">
        <f t="array" ref="U22357">VLOOKUP(A22357,'Ser-18'!$C$2:$M$18000,{3;8;7;13},0)</f>
        <v>#N/A</v>
      </c>
    </row>
    <row r="22358" spans="21:21" x14ac:dyDescent="0.25">
      <c r="U22358" t="e" cm="1">
        <f t="array" ref="U22358">VLOOKUP(A22358,'Ser-18'!$C$2:$M$18000,{3;8;7;13},0)</f>
        <v>#N/A</v>
      </c>
    </row>
    <row r="22359" spans="21:21" x14ac:dyDescent="0.25">
      <c r="U22359" t="e" cm="1">
        <f t="array" ref="U22359">VLOOKUP(A22359,'Ser-18'!$C$2:$M$18000,{3;8;7;13},0)</f>
        <v>#N/A</v>
      </c>
    </row>
    <row r="22360" spans="21:21" x14ac:dyDescent="0.25">
      <c r="U22360" t="e" cm="1">
        <f t="array" ref="U22360">VLOOKUP(A22360,'Ser-18'!$C$2:$M$18000,{3;8;7;13},0)</f>
        <v>#N/A</v>
      </c>
    </row>
    <row r="22361" spans="21:21" x14ac:dyDescent="0.25">
      <c r="U22361" t="e" cm="1">
        <f t="array" ref="U22361">VLOOKUP(A22361,'Ser-18'!$C$2:$M$18000,{3;8;7;13},0)</f>
        <v>#N/A</v>
      </c>
    </row>
    <row r="22362" spans="21:21" x14ac:dyDescent="0.25">
      <c r="U22362" t="e" cm="1">
        <f t="array" ref="U22362">VLOOKUP(A22362,'Ser-18'!$C$2:$M$18000,{3;8;7;13},0)</f>
        <v>#N/A</v>
      </c>
    </row>
    <row r="22363" spans="21:21" x14ac:dyDescent="0.25">
      <c r="U22363" t="e" cm="1">
        <f t="array" ref="U22363">VLOOKUP(A22363,'Ser-18'!$C$2:$M$18000,{3;8;7;13},0)</f>
        <v>#N/A</v>
      </c>
    </row>
    <row r="22364" spans="21:21" x14ac:dyDescent="0.25">
      <c r="U22364" t="e" cm="1">
        <f t="array" ref="U22364">VLOOKUP(A22364,'Ser-18'!$C$2:$M$18000,{3;8;7;13},0)</f>
        <v>#N/A</v>
      </c>
    </row>
    <row r="22365" spans="21:21" x14ac:dyDescent="0.25">
      <c r="U22365" t="e" cm="1">
        <f t="array" ref="U22365">VLOOKUP(A22365,'Ser-18'!$C$2:$M$18000,{3;8;7;13},0)</f>
        <v>#N/A</v>
      </c>
    </row>
    <row r="22366" spans="21:21" x14ac:dyDescent="0.25">
      <c r="U22366" t="e" cm="1">
        <f t="array" ref="U22366">VLOOKUP(A22366,'Ser-18'!$C$2:$M$18000,{3;8;7;13},0)</f>
        <v>#N/A</v>
      </c>
    </row>
    <row r="22367" spans="21:21" x14ac:dyDescent="0.25">
      <c r="U22367" t="e" cm="1">
        <f t="array" ref="U22367">VLOOKUP(A22367,'Ser-18'!$C$2:$M$18000,{3;8;7;13},0)</f>
        <v>#N/A</v>
      </c>
    </row>
    <row r="22368" spans="21:21" x14ac:dyDescent="0.25">
      <c r="U22368" t="e" cm="1">
        <f t="array" ref="U22368">VLOOKUP(A22368,'Ser-18'!$C$2:$M$18000,{3;8;7;13},0)</f>
        <v>#N/A</v>
      </c>
    </row>
    <row r="22369" spans="21:21" x14ac:dyDescent="0.25">
      <c r="U22369" t="e" cm="1">
        <f t="array" ref="U22369">VLOOKUP(A22369,'Ser-18'!$C$2:$M$18000,{3;8;7;13},0)</f>
        <v>#N/A</v>
      </c>
    </row>
    <row r="22370" spans="21:21" x14ac:dyDescent="0.25">
      <c r="U22370" t="e" cm="1">
        <f t="array" ref="U22370">VLOOKUP(A22370,'Ser-18'!$C$2:$M$18000,{3;8;7;13},0)</f>
        <v>#N/A</v>
      </c>
    </row>
    <row r="22371" spans="21:21" x14ac:dyDescent="0.25">
      <c r="U22371" t="e" cm="1">
        <f t="array" ref="U22371">VLOOKUP(A22371,'Ser-18'!$C$2:$M$18000,{3;8;7;13},0)</f>
        <v>#N/A</v>
      </c>
    </row>
    <row r="22372" spans="21:21" x14ac:dyDescent="0.25">
      <c r="U22372" t="e" cm="1">
        <f t="array" ref="U22372">VLOOKUP(A22372,'Ser-18'!$C$2:$M$18000,{3;8;7;13},0)</f>
        <v>#N/A</v>
      </c>
    </row>
    <row r="22373" spans="21:21" x14ac:dyDescent="0.25">
      <c r="U22373" t="e" cm="1">
        <f t="array" ref="U22373">VLOOKUP(A22373,'Ser-18'!$C$2:$M$18000,{3;8;7;13},0)</f>
        <v>#N/A</v>
      </c>
    </row>
    <row r="22374" spans="21:21" x14ac:dyDescent="0.25">
      <c r="U22374" t="e" cm="1">
        <f t="array" ref="U22374">VLOOKUP(A22374,'Ser-18'!$C$2:$M$18000,{3;8;7;13},0)</f>
        <v>#N/A</v>
      </c>
    </row>
    <row r="22375" spans="21:21" x14ac:dyDescent="0.25">
      <c r="U22375" t="e" cm="1">
        <f t="array" ref="U22375">VLOOKUP(A22375,'Ser-18'!$C$2:$M$18000,{3;8;7;13},0)</f>
        <v>#N/A</v>
      </c>
    </row>
    <row r="22376" spans="21:21" x14ac:dyDescent="0.25">
      <c r="U22376" t="e" cm="1">
        <f t="array" ref="U22376">VLOOKUP(A22376,'Ser-18'!$C$2:$M$18000,{3;8;7;13},0)</f>
        <v>#N/A</v>
      </c>
    </row>
    <row r="22377" spans="21:21" x14ac:dyDescent="0.25">
      <c r="U22377" t="e" cm="1">
        <f t="array" ref="U22377">VLOOKUP(A22377,'Ser-18'!$C$2:$M$18000,{3;8;7;13},0)</f>
        <v>#N/A</v>
      </c>
    </row>
    <row r="22378" spans="21:21" x14ac:dyDescent="0.25">
      <c r="U22378" t="e" cm="1">
        <f t="array" ref="U22378">VLOOKUP(A22378,'Ser-18'!$C$2:$M$18000,{3;8;7;13},0)</f>
        <v>#N/A</v>
      </c>
    </row>
    <row r="22379" spans="21:21" x14ac:dyDescent="0.25">
      <c r="U22379" t="e" cm="1">
        <f t="array" ref="U22379">VLOOKUP(A22379,'Ser-18'!$C$2:$M$18000,{3;8;7;13},0)</f>
        <v>#N/A</v>
      </c>
    </row>
    <row r="22380" spans="21:21" x14ac:dyDescent="0.25">
      <c r="U22380" t="e" cm="1">
        <f t="array" ref="U22380">VLOOKUP(A22380,'Ser-18'!$C$2:$M$18000,{3;8;7;13},0)</f>
        <v>#N/A</v>
      </c>
    </row>
    <row r="22381" spans="21:21" x14ac:dyDescent="0.25">
      <c r="U22381" t="e" cm="1">
        <f t="array" ref="U22381">VLOOKUP(A22381,'Ser-18'!$C$2:$M$18000,{3;8;7;13},0)</f>
        <v>#N/A</v>
      </c>
    </row>
    <row r="22382" spans="21:21" x14ac:dyDescent="0.25">
      <c r="U22382" t="e" cm="1">
        <f t="array" ref="U22382">VLOOKUP(A22382,'Ser-18'!$C$2:$M$18000,{3;8;7;13},0)</f>
        <v>#N/A</v>
      </c>
    </row>
    <row r="22383" spans="21:21" x14ac:dyDescent="0.25">
      <c r="U22383" t="e" cm="1">
        <f t="array" ref="U22383">VLOOKUP(A22383,'Ser-18'!$C$2:$M$18000,{3;8;7;13},0)</f>
        <v>#N/A</v>
      </c>
    </row>
    <row r="22384" spans="21:21" x14ac:dyDescent="0.25">
      <c r="U22384" t="e" cm="1">
        <f t="array" ref="U22384">VLOOKUP(A22384,'Ser-18'!$C$2:$M$18000,{3;8;7;13},0)</f>
        <v>#N/A</v>
      </c>
    </row>
    <row r="22385" spans="21:21" x14ac:dyDescent="0.25">
      <c r="U22385" t="e" cm="1">
        <f t="array" ref="U22385">VLOOKUP(A22385,'Ser-18'!$C$2:$M$18000,{3;8;7;13},0)</f>
        <v>#N/A</v>
      </c>
    </row>
    <row r="22386" spans="21:21" x14ac:dyDescent="0.25">
      <c r="U22386" t="e" cm="1">
        <f t="array" ref="U22386">VLOOKUP(A22386,'Ser-18'!$C$2:$M$18000,{3;8;7;13},0)</f>
        <v>#N/A</v>
      </c>
    </row>
    <row r="22387" spans="21:21" x14ac:dyDescent="0.25">
      <c r="U22387" t="e" cm="1">
        <f t="array" ref="U22387">VLOOKUP(A22387,'Ser-18'!$C$2:$M$18000,{3;8;7;13},0)</f>
        <v>#N/A</v>
      </c>
    </row>
    <row r="22388" spans="21:21" x14ac:dyDescent="0.25">
      <c r="U22388" t="e" cm="1">
        <f t="array" ref="U22388">VLOOKUP(A22388,'Ser-18'!$C$2:$M$18000,{3;8;7;13},0)</f>
        <v>#N/A</v>
      </c>
    </row>
    <row r="22389" spans="21:21" x14ac:dyDescent="0.25">
      <c r="U22389" t="e" cm="1">
        <f t="array" ref="U22389">VLOOKUP(A22389,'Ser-18'!$C$2:$M$18000,{3;8;7;13},0)</f>
        <v>#N/A</v>
      </c>
    </row>
    <row r="22390" spans="21:21" x14ac:dyDescent="0.25">
      <c r="U22390" t="e" cm="1">
        <f t="array" ref="U22390">VLOOKUP(A22390,'Ser-18'!$C$2:$M$18000,{3;8;7;13},0)</f>
        <v>#N/A</v>
      </c>
    </row>
    <row r="22391" spans="21:21" x14ac:dyDescent="0.25">
      <c r="U22391" t="e" cm="1">
        <f t="array" ref="U22391">VLOOKUP(A22391,'Ser-18'!$C$2:$M$18000,{3;8;7;13},0)</f>
        <v>#N/A</v>
      </c>
    </row>
    <row r="22392" spans="21:21" x14ac:dyDescent="0.25">
      <c r="U22392" t="e" cm="1">
        <f t="array" ref="U22392">VLOOKUP(A22392,'Ser-18'!$C$2:$M$18000,{3;8;7;13},0)</f>
        <v>#N/A</v>
      </c>
    </row>
    <row r="22393" spans="21:21" x14ac:dyDescent="0.25">
      <c r="U22393" t="e" cm="1">
        <f t="array" ref="U22393">VLOOKUP(A22393,'Ser-18'!$C$2:$M$18000,{3;8;7;13},0)</f>
        <v>#N/A</v>
      </c>
    </row>
    <row r="22394" spans="21:21" x14ac:dyDescent="0.25">
      <c r="U22394" t="e" cm="1">
        <f t="array" ref="U22394">VLOOKUP(A22394,'Ser-18'!$C$2:$M$18000,{3;8;7;13},0)</f>
        <v>#N/A</v>
      </c>
    </row>
    <row r="22395" spans="21:21" x14ac:dyDescent="0.25">
      <c r="U22395" t="e" cm="1">
        <f t="array" ref="U22395">VLOOKUP(A22395,'Ser-18'!$C$2:$M$18000,{3;8;7;13},0)</f>
        <v>#N/A</v>
      </c>
    </row>
    <row r="22396" spans="21:21" x14ac:dyDescent="0.25">
      <c r="U22396" t="e" cm="1">
        <f t="array" ref="U22396">VLOOKUP(A22396,'Ser-18'!$C$2:$M$18000,{3;8;7;13},0)</f>
        <v>#N/A</v>
      </c>
    </row>
    <row r="22397" spans="21:21" x14ac:dyDescent="0.25">
      <c r="U22397" t="e" cm="1">
        <f t="array" ref="U22397">VLOOKUP(A22397,'Ser-18'!$C$2:$M$18000,{3;8;7;13},0)</f>
        <v>#N/A</v>
      </c>
    </row>
    <row r="22398" spans="21:21" x14ac:dyDescent="0.25">
      <c r="U22398" t="e" cm="1">
        <f t="array" ref="U22398">VLOOKUP(A22398,'Ser-18'!$C$2:$M$18000,{3;8;7;13},0)</f>
        <v>#N/A</v>
      </c>
    </row>
    <row r="22399" spans="21:21" x14ac:dyDescent="0.25">
      <c r="U22399" t="e" cm="1">
        <f t="array" ref="U22399">VLOOKUP(A22399,'Ser-18'!$C$2:$M$18000,{3;8;7;13},0)</f>
        <v>#N/A</v>
      </c>
    </row>
    <row r="22400" spans="21:21" x14ac:dyDescent="0.25">
      <c r="U22400" t="e" cm="1">
        <f t="array" ref="U22400">VLOOKUP(A22400,'Ser-18'!$C$2:$M$18000,{3;8;7;13},0)</f>
        <v>#N/A</v>
      </c>
    </row>
    <row r="22401" spans="21:21" x14ac:dyDescent="0.25">
      <c r="U22401" t="e" cm="1">
        <f t="array" ref="U22401">VLOOKUP(A22401,'Ser-18'!$C$2:$M$18000,{3;8;7;13},0)</f>
        <v>#N/A</v>
      </c>
    </row>
    <row r="22402" spans="21:21" x14ac:dyDescent="0.25">
      <c r="U22402" t="e" cm="1">
        <f t="array" ref="U22402">VLOOKUP(A22402,'Ser-18'!$C$2:$M$18000,{3;8;7;13},0)</f>
        <v>#N/A</v>
      </c>
    </row>
    <row r="22403" spans="21:21" x14ac:dyDescent="0.25">
      <c r="U22403" t="e" cm="1">
        <f t="array" ref="U22403">VLOOKUP(A22403,'Ser-18'!$C$2:$M$18000,{3;8;7;13},0)</f>
        <v>#N/A</v>
      </c>
    </row>
    <row r="22404" spans="21:21" x14ac:dyDescent="0.25">
      <c r="U22404" t="e" cm="1">
        <f t="array" ref="U22404">VLOOKUP(A22404,'Ser-18'!$C$2:$M$18000,{3;8;7;13},0)</f>
        <v>#N/A</v>
      </c>
    </row>
    <row r="22405" spans="21:21" x14ac:dyDescent="0.25">
      <c r="U22405" t="e" cm="1">
        <f t="array" ref="U22405">VLOOKUP(A22405,'Ser-18'!$C$2:$M$18000,{3;8;7;13},0)</f>
        <v>#N/A</v>
      </c>
    </row>
    <row r="22406" spans="21:21" x14ac:dyDescent="0.25">
      <c r="U22406" t="e" cm="1">
        <f t="array" ref="U22406">VLOOKUP(A22406,'Ser-18'!$C$2:$M$18000,{3;8;7;13},0)</f>
        <v>#N/A</v>
      </c>
    </row>
    <row r="22407" spans="21:21" x14ac:dyDescent="0.25">
      <c r="U22407" t="e" cm="1">
        <f t="array" ref="U22407">VLOOKUP(A22407,'Ser-18'!$C$2:$M$18000,{3;8;7;13},0)</f>
        <v>#N/A</v>
      </c>
    </row>
    <row r="22408" spans="21:21" x14ac:dyDescent="0.25">
      <c r="U22408" t="e" cm="1">
        <f t="array" ref="U22408">VLOOKUP(A22408,'Ser-18'!$C$2:$M$18000,{3;8;7;13},0)</f>
        <v>#N/A</v>
      </c>
    </row>
    <row r="22409" spans="21:21" x14ac:dyDescent="0.25">
      <c r="U22409" t="e" cm="1">
        <f t="array" ref="U22409">VLOOKUP(A22409,'Ser-18'!$C$2:$M$18000,{3;8;7;13},0)</f>
        <v>#N/A</v>
      </c>
    </row>
    <row r="22410" spans="21:21" x14ac:dyDescent="0.25">
      <c r="U22410" t="e" cm="1">
        <f t="array" ref="U22410">VLOOKUP(A22410,'Ser-18'!$C$2:$M$18000,{3;8;7;13},0)</f>
        <v>#N/A</v>
      </c>
    </row>
    <row r="22411" spans="21:21" x14ac:dyDescent="0.25">
      <c r="U22411" t="e" cm="1">
        <f t="array" ref="U22411">VLOOKUP(A22411,'Ser-18'!$C$2:$M$18000,{3;8;7;13},0)</f>
        <v>#N/A</v>
      </c>
    </row>
    <row r="22412" spans="21:21" x14ac:dyDescent="0.25">
      <c r="U22412" t="e" cm="1">
        <f t="array" ref="U22412">VLOOKUP(A22412,'Ser-18'!$C$2:$M$18000,{3;8;7;13},0)</f>
        <v>#N/A</v>
      </c>
    </row>
    <row r="22413" spans="21:21" x14ac:dyDescent="0.25">
      <c r="U22413" t="e" cm="1">
        <f t="array" ref="U22413">VLOOKUP(A22413,'Ser-18'!$C$2:$M$18000,{3;8;7;13},0)</f>
        <v>#N/A</v>
      </c>
    </row>
    <row r="22414" spans="21:21" x14ac:dyDescent="0.25">
      <c r="U22414" t="e" cm="1">
        <f t="array" ref="U22414">VLOOKUP(A22414,'Ser-18'!$C$2:$M$18000,{3;8;7;13},0)</f>
        <v>#N/A</v>
      </c>
    </row>
    <row r="22415" spans="21:21" x14ac:dyDescent="0.25">
      <c r="U22415" t="e" cm="1">
        <f t="array" ref="U22415">VLOOKUP(A22415,'Ser-18'!$C$2:$M$18000,{3;8;7;13},0)</f>
        <v>#N/A</v>
      </c>
    </row>
    <row r="22416" spans="21:21" x14ac:dyDescent="0.25">
      <c r="U22416" t="e" cm="1">
        <f t="array" ref="U22416">VLOOKUP(A22416,'Ser-18'!$C$2:$M$18000,{3;8;7;13},0)</f>
        <v>#N/A</v>
      </c>
    </row>
    <row r="22417" spans="21:21" x14ac:dyDescent="0.25">
      <c r="U22417" t="e" cm="1">
        <f t="array" ref="U22417">VLOOKUP(A22417,'Ser-18'!$C$2:$M$18000,{3;8;7;13},0)</f>
        <v>#N/A</v>
      </c>
    </row>
    <row r="22418" spans="21:21" x14ac:dyDescent="0.25">
      <c r="U22418" t="e" cm="1">
        <f t="array" ref="U22418">VLOOKUP(A22418,'Ser-18'!$C$2:$M$18000,{3;8;7;13},0)</f>
        <v>#N/A</v>
      </c>
    </row>
    <row r="22419" spans="21:21" x14ac:dyDescent="0.25">
      <c r="U22419" t="e" cm="1">
        <f t="array" ref="U22419">VLOOKUP(A22419,'Ser-18'!$C$2:$M$18000,{3;8;7;13},0)</f>
        <v>#N/A</v>
      </c>
    </row>
    <row r="22420" spans="21:21" x14ac:dyDescent="0.25">
      <c r="U22420" t="e" cm="1">
        <f t="array" ref="U22420">VLOOKUP(A22420,'Ser-18'!$C$2:$M$18000,{3;8;7;13},0)</f>
        <v>#N/A</v>
      </c>
    </row>
    <row r="22421" spans="21:21" x14ac:dyDescent="0.25">
      <c r="U22421" t="e" cm="1">
        <f t="array" ref="U22421">VLOOKUP(A22421,'Ser-18'!$C$2:$M$18000,{3;8;7;13},0)</f>
        <v>#N/A</v>
      </c>
    </row>
    <row r="22422" spans="21:21" x14ac:dyDescent="0.25">
      <c r="U22422" t="e" cm="1">
        <f t="array" ref="U22422">VLOOKUP(A22422,'Ser-18'!$C$2:$M$18000,{3;8;7;13},0)</f>
        <v>#N/A</v>
      </c>
    </row>
    <row r="22423" spans="21:21" x14ac:dyDescent="0.25">
      <c r="U22423" t="e" cm="1">
        <f t="array" ref="U22423">VLOOKUP(A22423,'Ser-18'!$C$2:$M$18000,{3;8;7;13},0)</f>
        <v>#N/A</v>
      </c>
    </row>
    <row r="22424" spans="21:21" x14ac:dyDescent="0.25">
      <c r="U22424" t="e" cm="1">
        <f t="array" ref="U22424">VLOOKUP(A22424,'Ser-18'!$C$2:$M$18000,{3;8;7;13},0)</f>
        <v>#N/A</v>
      </c>
    </row>
    <row r="22425" spans="21:21" x14ac:dyDescent="0.25">
      <c r="U22425" t="e" cm="1">
        <f t="array" ref="U22425">VLOOKUP(A22425,'Ser-18'!$C$2:$M$18000,{3;8;7;13},0)</f>
        <v>#N/A</v>
      </c>
    </row>
    <row r="22426" spans="21:21" x14ac:dyDescent="0.25">
      <c r="U22426" t="e" cm="1">
        <f t="array" ref="U22426">VLOOKUP(A22426,'Ser-18'!$C$2:$M$18000,{3;8;7;13},0)</f>
        <v>#N/A</v>
      </c>
    </row>
    <row r="22427" spans="21:21" x14ac:dyDescent="0.25">
      <c r="U22427" t="e" cm="1">
        <f t="array" ref="U22427">VLOOKUP(A22427,'Ser-18'!$C$2:$M$18000,{3;8;7;13},0)</f>
        <v>#N/A</v>
      </c>
    </row>
    <row r="22428" spans="21:21" x14ac:dyDescent="0.25">
      <c r="U22428" t="e" cm="1">
        <f t="array" ref="U22428">VLOOKUP(A22428,'Ser-18'!$C$2:$M$18000,{3;8;7;13},0)</f>
        <v>#N/A</v>
      </c>
    </row>
    <row r="22429" spans="21:21" x14ac:dyDescent="0.25">
      <c r="U22429" t="e" cm="1">
        <f t="array" ref="U22429">VLOOKUP(A22429,'Ser-18'!$C$2:$M$18000,{3;8;7;13},0)</f>
        <v>#N/A</v>
      </c>
    </row>
    <row r="22430" spans="21:21" x14ac:dyDescent="0.25">
      <c r="U22430" t="e" cm="1">
        <f t="array" ref="U22430">VLOOKUP(A22430,'Ser-18'!$C$2:$M$18000,{3;8;7;13},0)</f>
        <v>#N/A</v>
      </c>
    </row>
    <row r="22431" spans="21:21" x14ac:dyDescent="0.25">
      <c r="U22431" t="e" cm="1">
        <f t="array" ref="U22431">VLOOKUP(A22431,'Ser-18'!$C$2:$M$18000,{3;8;7;13},0)</f>
        <v>#N/A</v>
      </c>
    </row>
    <row r="22432" spans="21:21" x14ac:dyDescent="0.25">
      <c r="U22432" t="e" cm="1">
        <f t="array" ref="U22432">VLOOKUP(A22432,'Ser-18'!$C$2:$M$18000,{3;8;7;13},0)</f>
        <v>#N/A</v>
      </c>
    </row>
    <row r="22433" spans="21:21" x14ac:dyDescent="0.25">
      <c r="U22433" t="e" cm="1">
        <f t="array" ref="U22433">VLOOKUP(A22433,'Ser-18'!$C$2:$M$18000,{3;8;7;13},0)</f>
        <v>#N/A</v>
      </c>
    </row>
    <row r="22434" spans="21:21" x14ac:dyDescent="0.25">
      <c r="U22434" t="e" cm="1">
        <f t="array" ref="U22434">VLOOKUP(A22434,'Ser-18'!$C$2:$M$18000,{3;8;7;13},0)</f>
        <v>#N/A</v>
      </c>
    </row>
    <row r="22435" spans="21:21" x14ac:dyDescent="0.25">
      <c r="U22435" t="e" cm="1">
        <f t="array" ref="U22435">VLOOKUP(A22435,'Ser-18'!$C$2:$M$18000,{3;8;7;13},0)</f>
        <v>#N/A</v>
      </c>
    </row>
    <row r="22436" spans="21:21" x14ac:dyDescent="0.25">
      <c r="U22436" t="e" cm="1">
        <f t="array" ref="U22436">VLOOKUP(A22436,'Ser-18'!$C$2:$M$18000,{3;8;7;13},0)</f>
        <v>#N/A</v>
      </c>
    </row>
    <row r="22437" spans="21:21" x14ac:dyDescent="0.25">
      <c r="U22437" t="e" cm="1">
        <f t="array" ref="U22437">VLOOKUP(A22437,'Ser-18'!$C$2:$M$18000,{3;8;7;13},0)</f>
        <v>#N/A</v>
      </c>
    </row>
    <row r="22438" spans="21:21" x14ac:dyDescent="0.25">
      <c r="U22438" t="e" cm="1">
        <f t="array" ref="U22438">VLOOKUP(A22438,'Ser-18'!$C$2:$M$18000,{3;8;7;13},0)</f>
        <v>#N/A</v>
      </c>
    </row>
    <row r="22439" spans="21:21" x14ac:dyDescent="0.25">
      <c r="U22439" t="e" cm="1">
        <f t="array" ref="U22439">VLOOKUP(A22439,'Ser-18'!$C$2:$M$18000,{3;8;7;13},0)</f>
        <v>#N/A</v>
      </c>
    </row>
    <row r="22440" spans="21:21" x14ac:dyDescent="0.25">
      <c r="U22440" t="e" cm="1">
        <f t="array" ref="U22440">VLOOKUP(A22440,'Ser-18'!$C$2:$M$18000,{3;8;7;13},0)</f>
        <v>#N/A</v>
      </c>
    </row>
    <row r="22441" spans="21:21" x14ac:dyDescent="0.25">
      <c r="U22441" t="e" cm="1">
        <f t="array" ref="U22441">VLOOKUP(A22441,'Ser-18'!$C$2:$M$18000,{3;8;7;13},0)</f>
        <v>#N/A</v>
      </c>
    </row>
    <row r="22442" spans="21:21" x14ac:dyDescent="0.25">
      <c r="U22442" t="e" cm="1">
        <f t="array" ref="U22442">VLOOKUP(A22442,'Ser-18'!$C$2:$M$18000,{3;8;7;13},0)</f>
        <v>#N/A</v>
      </c>
    </row>
    <row r="22443" spans="21:21" x14ac:dyDescent="0.25">
      <c r="U22443" t="e" cm="1">
        <f t="array" ref="U22443">VLOOKUP(A22443,'Ser-18'!$C$2:$M$18000,{3;8;7;13},0)</f>
        <v>#N/A</v>
      </c>
    </row>
    <row r="22444" spans="21:21" x14ac:dyDescent="0.25">
      <c r="U22444" t="e" cm="1">
        <f t="array" ref="U22444">VLOOKUP(A22444,'Ser-18'!$C$2:$M$18000,{3;8;7;13},0)</f>
        <v>#N/A</v>
      </c>
    </row>
    <row r="22445" spans="21:21" x14ac:dyDescent="0.25">
      <c r="U22445" t="e" cm="1">
        <f t="array" ref="U22445">VLOOKUP(A22445,'Ser-18'!$C$2:$M$18000,{3;8;7;13},0)</f>
        <v>#N/A</v>
      </c>
    </row>
    <row r="22446" spans="21:21" x14ac:dyDescent="0.25">
      <c r="U22446" t="e" cm="1">
        <f t="array" ref="U22446">VLOOKUP(A22446,'Ser-18'!$C$2:$M$18000,{3;8;7;13},0)</f>
        <v>#N/A</v>
      </c>
    </row>
    <row r="22447" spans="21:21" x14ac:dyDescent="0.25">
      <c r="U22447" t="e" cm="1">
        <f t="array" ref="U22447">VLOOKUP(A22447,'Ser-18'!$C$2:$M$18000,{3;8;7;13},0)</f>
        <v>#N/A</v>
      </c>
    </row>
    <row r="22448" spans="21:21" x14ac:dyDescent="0.25">
      <c r="U22448" t="e" cm="1">
        <f t="array" ref="U22448">VLOOKUP(A22448,'Ser-18'!$C$2:$M$18000,{3;8;7;13},0)</f>
        <v>#N/A</v>
      </c>
    </row>
    <row r="22449" spans="21:21" x14ac:dyDescent="0.25">
      <c r="U22449" t="e" cm="1">
        <f t="array" ref="U22449">VLOOKUP(A22449,'Ser-18'!$C$2:$M$18000,{3;8;7;13},0)</f>
        <v>#N/A</v>
      </c>
    </row>
    <row r="22450" spans="21:21" x14ac:dyDescent="0.25">
      <c r="U22450" t="e" cm="1">
        <f t="array" ref="U22450">VLOOKUP(A22450,'Ser-18'!$C$2:$M$18000,{3;8;7;13},0)</f>
        <v>#N/A</v>
      </c>
    </row>
    <row r="22451" spans="21:21" x14ac:dyDescent="0.25">
      <c r="U22451" t="e" cm="1">
        <f t="array" ref="U22451">VLOOKUP(A22451,'Ser-18'!$C$2:$M$18000,{3;8;7;13},0)</f>
        <v>#N/A</v>
      </c>
    </row>
    <row r="22452" spans="21:21" x14ac:dyDescent="0.25">
      <c r="U22452" t="e" cm="1">
        <f t="array" ref="U22452">VLOOKUP(A22452,'Ser-18'!$C$2:$M$18000,{3;8;7;13},0)</f>
        <v>#N/A</v>
      </c>
    </row>
    <row r="22453" spans="21:21" x14ac:dyDescent="0.25">
      <c r="U22453" t="e" cm="1">
        <f t="array" ref="U22453">VLOOKUP(A22453,'Ser-18'!$C$2:$M$18000,{3;8;7;13},0)</f>
        <v>#N/A</v>
      </c>
    </row>
    <row r="22454" spans="21:21" x14ac:dyDescent="0.25">
      <c r="U22454" t="e" cm="1">
        <f t="array" ref="U22454">VLOOKUP(A22454,'Ser-18'!$C$2:$M$18000,{3;8;7;13},0)</f>
        <v>#N/A</v>
      </c>
    </row>
    <row r="22455" spans="21:21" x14ac:dyDescent="0.25">
      <c r="U22455" t="e" cm="1">
        <f t="array" ref="U22455">VLOOKUP(A22455,'Ser-18'!$C$2:$M$18000,{3;8;7;13},0)</f>
        <v>#N/A</v>
      </c>
    </row>
    <row r="22456" spans="21:21" x14ac:dyDescent="0.25">
      <c r="U22456" t="e" cm="1">
        <f t="array" ref="U22456">VLOOKUP(A22456,'Ser-18'!$C$2:$M$18000,{3;8;7;13},0)</f>
        <v>#N/A</v>
      </c>
    </row>
    <row r="22457" spans="21:21" x14ac:dyDescent="0.25">
      <c r="U22457" t="e" cm="1">
        <f t="array" ref="U22457">VLOOKUP(A22457,'Ser-18'!$C$2:$M$18000,{3;8;7;13},0)</f>
        <v>#N/A</v>
      </c>
    </row>
    <row r="22458" spans="21:21" x14ac:dyDescent="0.25">
      <c r="U22458" t="e" cm="1">
        <f t="array" ref="U22458">VLOOKUP(A22458,'Ser-18'!$C$2:$M$18000,{3;8;7;13},0)</f>
        <v>#N/A</v>
      </c>
    </row>
    <row r="22459" spans="21:21" x14ac:dyDescent="0.25">
      <c r="U22459" t="e" cm="1">
        <f t="array" ref="U22459">VLOOKUP(A22459,'Ser-18'!$C$2:$M$18000,{3;8;7;13},0)</f>
        <v>#N/A</v>
      </c>
    </row>
    <row r="22460" spans="21:21" x14ac:dyDescent="0.25">
      <c r="U22460" t="e" cm="1">
        <f t="array" ref="U22460">VLOOKUP(A22460,'Ser-18'!$C$2:$M$18000,{3;8;7;13},0)</f>
        <v>#N/A</v>
      </c>
    </row>
    <row r="22461" spans="21:21" x14ac:dyDescent="0.25">
      <c r="U22461" t="e" cm="1">
        <f t="array" ref="U22461">VLOOKUP(A22461,'Ser-18'!$C$2:$M$18000,{3;8;7;13},0)</f>
        <v>#N/A</v>
      </c>
    </row>
    <row r="22462" spans="21:21" x14ac:dyDescent="0.25">
      <c r="U22462" t="e" cm="1">
        <f t="array" ref="U22462">VLOOKUP(A22462,'Ser-18'!$C$2:$M$18000,{3;8;7;13},0)</f>
        <v>#N/A</v>
      </c>
    </row>
    <row r="22463" spans="21:21" x14ac:dyDescent="0.25">
      <c r="U22463" t="e" cm="1">
        <f t="array" ref="U22463">VLOOKUP(A22463,'Ser-18'!$C$2:$M$18000,{3;8;7;13},0)</f>
        <v>#N/A</v>
      </c>
    </row>
    <row r="22464" spans="21:21" x14ac:dyDescent="0.25">
      <c r="U22464" t="e" cm="1">
        <f t="array" ref="U22464">VLOOKUP(A22464,'Ser-18'!$C$2:$M$18000,{3;8;7;13},0)</f>
        <v>#N/A</v>
      </c>
    </row>
    <row r="22465" spans="21:21" x14ac:dyDescent="0.25">
      <c r="U22465" t="e" cm="1">
        <f t="array" ref="U22465">VLOOKUP(A22465,'Ser-18'!$C$2:$M$18000,{3;8;7;13},0)</f>
        <v>#N/A</v>
      </c>
    </row>
    <row r="22466" spans="21:21" x14ac:dyDescent="0.25">
      <c r="U22466" t="e" cm="1">
        <f t="array" ref="U22466">VLOOKUP(A22466,'Ser-18'!$C$2:$M$18000,{3;8;7;13},0)</f>
        <v>#N/A</v>
      </c>
    </row>
    <row r="22467" spans="21:21" x14ac:dyDescent="0.25">
      <c r="U22467" t="e" cm="1">
        <f t="array" ref="U22467">VLOOKUP(A22467,'Ser-18'!$C$2:$M$18000,{3;8;7;13},0)</f>
        <v>#N/A</v>
      </c>
    </row>
    <row r="22468" spans="21:21" x14ac:dyDescent="0.25">
      <c r="U22468" t="e" cm="1">
        <f t="array" ref="U22468">VLOOKUP(A22468,'Ser-18'!$C$2:$M$18000,{3;8;7;13},0)</f>
        <v>#N/A</v>
      </c>
    </row>
    <row r="22469" spans="21:21" x14ac:dyDescent="0.25">
      <c r="U22469" t="e" cm="1">
        <f t="array" ref="U22469">VLOOKUP(A22469,'Ser-18'!$C$2:$M$18000,{3;8;7;13},0)</f>
        <v>#N/A</v>
      </c>
    </row>
    <row r="22470" spans="21:21" x14ac:dyDescent="0.25">
      <c r="U22470" t="e" cm="1">
        <f t="array" ref="U22470">VLOOKUP(A22470,'Ser-18'!$C$2:$M$18000,{3;8;7;13},0)</f>
        <v>#N/A</v>
      </c>
    </row>
    <row r="22471" spans="21:21" x14ac:dyDescent="0.25">
      <c r="U22471" t="e" cm="1">
        <f t="array" ref="U22471">VLOOKUP(A22471,'Ser-18'!$C$2:$M$18000,{3;8;7;13},0)</f>
        <v>#N/A</v>
      </c>
    </row>
    <row r="22472" spans="21:21" x14ac:dyDescent="0.25">
      <c r="U22472" t="e" cm="1">
        <f t="array" ref="U22472">VLOOKUP(A22472,'Ser-18'!$C$2:$M$18000,{3;8;7;13},0)</f>
        <v>#N/A</v>
      </c>
    </row>
    <row r="22473" spans="21:21" x14ac:dyDescent="0.25">
      <c r="U22473" t="e" cm="1">
        <f t="array" ref="U22473">VLOOKUP(A22473,'Ser-18'!$C$2:$M$18000,{3;8;7;13},0)</f>
        <v>#N/A</v>
      </c>
    </row>
    <row r="22474" spans="21:21" x14ac:dyDescent="0.25">
      <c r="U22474" t="e" cm="1">
        <f t="array" ref="U22474">VLOOKUP(A22474,'Ser-18'!$C$2:$M$18000,{3;8;7;13},0)</f>
        <v>#N/A</v>
      </c>
    </row>
    <row r="22475" spans="21:21" x14ac:dyDescent="0.25">
      <c r="U22475" t="e" cm="1">
        <f t="array" ref="U22475">VLOOKUP(A22475,'Ser-18'!$C$2:$M$18000,{3;8;7;13},0)</f>
        <v>#N/A</v>
      </c>
    </row>
    <row r="22476" spans="21:21" x14ac:dyDescent="0.25">
      <c r="U22476" t="e" cm="1">
        <f t="array" ref="U22476">VLOOKUP(A22476,'Ser-18'!$C$2:$M$18000,{3;8;7;13},0)</f>
        <v>#N/A</v>
      </c>
    </row>
    <row r="22477" spans="21:21" x14ac:dyDescent="0.25">
      <c r="U22477" t="e" cm="1">
        <f t="array" ref="U22477">VLOOKUP(A22477,'Ser-18'!$C$2:$M$18000,{3;8;7;13},0)</f>
        <v>#N/A</v>
      </c>
    </row>
    <row r="22478" spans="21:21" x14ac:dyDescent="0.25">
      <c r="U22478" t="e" cm="1">
        <f t="array" ref="U22478">VLOOKUP(A22478,'Ser-18'!$C$2:$M$18000,{3;8;7;13},0)</f>
        <v>#N/A</v>
      </c>
    </row>
    <row r="22479" spans="21:21" x14ac:dyDescent="0.25">
      <c r="U22479" t="e" cm="1">
        <f t="array" ref="U22479">VLOOKUP(A22479,'Ser-18'!$C$2:$M$18000,{3;8;7;13},0)</f>
        <v>#N/A</v>
      </c>
    </row>
    <row r="22480" spans="21:21" x14ac:dyDescent="0.25">
      <c r="U22480" t="e" cm="1">
        <f t="array" ref="U22480">VLOOKUP(A22480,'Ser-18'!$C$2:$M$18000,{3;8;7;13},0)</f>
        <v>#N/A</v>
      </c>
    </row>
    <row r="22481" spans="21:21" x14ac:dyDescent="0.25">
      <c r="U22481" t="e" cm="1">
        <f t="array" ref="U22481">VLOOKUP(A22481,'Ser-18'!$C$2:$M$18000,{3;8;7;13},0)</f>
        <v>#N/A</v>
      </c>
    </row>
    <row r="22482" spans="21:21" x14ac:dyDescent="0.25">
      <c r="U22482" t="e" cm="1">
        <f t="array" ref="U22482">VLOOKUP(A22482,'Ser-18'!$C$2:$M$18000,{3;8;7;13},0)</f>
        <v>#N/A</v>
      </c>
    </row>
    <row r="22483" spans="21:21" x14ac:dyDescent="0.25">
      <c r="U22483" t="e" cm="1">
        <f t="array" ref="U22483">VLOOKUP(A22483,'Ser-18'!$C$2:$M$18000,{3;8;7;13},0)</f>
        <v>#N/A</v>
      </c>
    </row>
    <row r="22484" spans="21:21" x14ac:dyDescent="0.25">
      <c r="U22484" t="e" cm="1">
        <f t="array" ref="U22484">VLOOKUP(A22484,'Ser-18'!$C$2:$M$18000,{3;8;7;13},0)</f>
        <v>#N/A</v>
      </c>
    </row>
    <row r="22485" spans="21:21" x14ac:dyDescent="0.25">
      <c r="U22485" t="e" cm="1">
        <f t="array" ref="U22485">VLOOKUP(A22485,'Ser-18'!$C$2:$M$18000,{3;8;7;13},0)</f>
        <v>#N/A</v>
      </c>
    </row>
    <row r="22486" spans="21:21" x14ac:dyDescent="0.25">
      <c r="U22486" t="e" cm="1">
        <f t="array" ref="U22486">VLOOKUP(A22486,'Ser-18'!$C$2:$M$18000,{3;8;7;13},0)</f>
        <v>#N/A</v>
      </c>
    </row>
    <row r="22487" spans="21:21" x14ac:dyDescent="0.25">
      <c r="U22487" t="e" cm="1">
        <f t="array" ref="U22487">VLOOKUP(A22487,'Ser-18'!$C$2:$M$18000,{3;8;7;13},0)</f>
        <v>#N/A</v>
      </c>
    </row>
    <row r="22488" spans="21:21" x14ac:dyDescent="0.25">
      <c r="U22488" t="e" cm="1">
        <f t="array" ref="U22488">VLOOKUP(A22488,'Ser-18'!$C$2:$M$18000,{3;8;7;13},0)</f>
        <v>#N/A</v>
      </c>
    </row>
    <row r="22489" spans="21:21" x14ac:dyDescent="0.25">
      <c r="U22489" t="e" cm="1">
        <f t="array" ref="U22489">VLOOKUP(A22489,'Ser-18'!$C$2:$M$18000,{3;8;7;13},0)</f>
        <v>#N/A</v>
      </c>
    </row>
    <row r="22490" spans="21:21" x14ac:dyDescent="0.25">
      <c r="U22490" t="e" cm="1">
        <f t="array" ref="U22490">VLOOKUP(A22490,'Ser-18'!$C$2:$M$18000,{3;8;7;13},0)</f>
        <v>#N/A</v>
      </c>
    </row>
    <row r="22491" spans="21:21" x14ac:dyDescent="0.25">
      <c r="U22491" t="e" cm="1">
        <f t="array" ref="U22491">VLOOKUP(A22491,'Ser-18'!$C$2:$M$18000,{3;8;7;13},0)</f>
        <v>#N/A</v>
      </c>
    </row>
    <row r="22492" spans="21:21" x14ac:dyDescent="0.25">
      <c r="U22492" t="e" cm="1">
        <f t="array" ref="U22492">VLOOKUP(A22492,'Ser-18'!$C$2:$M$18000,{3;8;7;13},0)</f>
        <v>#N/A</v>
      </c>
    </row>
    <row r="22493" spans="21:21" x14ac:dyDescent="0.25">
      <c r="U22493" t="e" cm="1">
        <f t="array" ref="U22493">VLOOKUP(A22493,'Ser-18'!$C$2:$M$18000,{3;8;7;13},0)</f>
        <v>#N/A</v>
      </c>
    </row>
    <row r="22494" spans="21:21" x14ac:dyDescent="0.25">
      <c r="U22494" t="e" cm="1">
        <f t="array" ref="U22494">VLOOKUP(A22494,'Ser-18'!$C$2:$M$18000,{3;8;7;13},0)</f>
        <v>#N/A</v>
      </c>
    </row>
    <row r="22495" spans="21:21" x14ac:dyDescent="0.25">
      <c r="U22495" t="e" cm="1">
        <f t="array" ref="U22495">VLOOKUP(A22495,'Ser-18'!$C$2:$M$18000,{3;8;7;13},0)</f>
        <v>#N/A</v>
      </c>
    </row>
    <row r="22496" spans="21:21" x14ac:dyDescent="0.25">
      <c r="U22496" t="e" cm="1">
        <f t="array" ref="U22496">VLOOKUP(A22496,'Ser-18'!$C$2:$M$18000,{3;8;7;13},0)</f>
        <v>#N/A</v>
      </c>
    </row>
    <row r="22497" spans="21:21" x14ac:dyDescent="0.25">
      <c r="U22497" t="e" cm="1">
        <f t="array" ref="U22497">VLOOKUP(A22497,'Ser-18'!$C$2:$M$18000,{3;8;7;13},0)</f>
        <v>#N/A</v>
      </c>
    </row>
    <row r="22498" spans="21:21" x14ac:dyDescent="0.25">
      <c r="U22498" t="e" cm="1">
        <f t="array" ref="U22498">VLOOKUP(A22498,'Ser-18'!$C$2:$M$18000,{3;8;7;13},0)</f>
        <v>#N/A</v>
      </c>
    </row>
    <row r="22499" spans="21:21" x14ac:dyDescent="0.25">
      <c r="U22499" t="e" cm="1">
        <f t="array" ref="U22499">VLOOKUP(A22499,'Ser-18'!$C$2:$M$18000,{3;8;7;13},0)</f>
        <v>#N/A</v>
      </c>
    </row>
    <row r="22500" spans="21:21" x14ac:dyDescent="0.25">
      <c r="U22500" t="e" cm="1">
        <f t="array" ref="U22500">VLOOKUP(A22500,'Ser-18'!$C$2:$M$18000,{3;8;7;13},0)</f>
        <v>#N/A</v>
      </c>
    </row>
    <row r="22501" spans="21:21" x14ac:dyDescent="0.25">
      <c r="U22501" t="e" cm="1">
        <f t="array" ref="U22501">VLOOKUP(A22501,'Ser-18'!$C$2:$M$18000,{3;8;7;13},0)</f>
        <v>#N/A</v>
      </c>
    </row>
    <row r="22502" spans="21:21" x14ac:dyDescent="0.25">
      <c r="U22502" t="e" cm="1">
        <f t="array" ref="U22502">VLOOKUP(A22502,'Ser-18'!$C$2:$M$18000,{3;8;7;13},0)</f>
        <v>#N/A</v>
      </c>
    </row>
    <row r="22503" spans="21:21" x14ac:dyDescent="0.25">
      <c r="U22503" t="e" cm="1">
        <f t="array" ref="U22503">VLOOKUP(A22503,'Ser-18'!$C$2:$M$18000,{3;8;7;13},0)</f>
        <v>#N/A</v>
      </c>
    </row>
    <row r="22504" spans="21:21" x14ac:dyDescent="0.25">
      <c r="U22504" t="e" cm="1">
        <f t="array" ref="U22504">VLOOKUP(A22504,'Ser-18'!$C$2:$M$18000,{3;8;7;13},0)</f>
        <v>#N/A</v>
      </c>
    </row>
    <row r="22505" spans="21:21" x14ac:dyDescent="0.25">
      <c r="U22505" t="e" cm="1">
        <f t="array" ref="U22505">VLOOKUP(A22505,'Ser-18'!$C$2:$M$18000,{3;8;7;13},0)</f>
        <v>#N/A</v>
      </c>
    </row>
    <row r="22506" spans="21:21" x14ac:dyDescent="0.25">
      <c r="U22506" t="e" cm="1">
        <f t="array" ref="U22506">VLOOKUP(A22506,'Ser-18'!$C$2:$M$18000,{3;8;7;13},0)</f>
        <v>#N/A</v>
      </c>
    </row>
    <row r="22507" spans="21:21" x14ac:dyDescent="0.25">
      <c r="U22507" t="e" cm="1">
        <f t="array" ref="U22507">VLOOKUP(A22507,'Ser-18'!$C$2:$M$18000,{3;8;7;13},0)</f>
        <v>#N/A</v>
      </c>
    </row>
    <row r="22508" spans="21:21" x14ac:dyDescent="0.25">
      <c r="U22508" t="e" cm="1">
        <f t="array" ref="U22508">VLOOKUP(A22508,'Ser-18'!$C$2:$M$18000,{3;8;7;13},0)</f>
        <v>#N/A</v>
      </c>
    </row>
    <row r="22509" spans="21:21" x14ac:dyDescent="0.25">
      <c r="U22509" t="e" cm="1">
        <f t="array" ref="U22509">VLOOKUP(A22509,'Ser-18'!$C$2:$M$18000,{3;8;7;13},0)</f>
        <v>#N/A</v>
      </c>
    </row>
    <row r="22510" spans="21:21" x14ac:dyDescent="0.25">
      <c r="U22510" t="e" cm="1">
        <f t="array" ref="U22510">VLOOKUP(A22510,'Ser-18'!$C$2:$M$18000,{3;8;7;13},0)</f>
        <v>#N/A</v>
      </c>
    </row>
    <row r="22511" spans="21:21" x14ac:dyDescent="0.25">
      <c r="U22511" t="e" cm="1">
        <f t="array" ref="U22511">VLOOKUP(A22511,'Ser-18'!$C$2:$M$18000,{3;8;7;13},0)</f>
        <v>#N/A</v>
      </c>
    </row>
    <row r="22512" spans="21:21" x14ac:dyDescent="0.25">
      <c r="U22512" t="e" cm="1">
        <f t="array" ref="U22512">VLOOKUP(A22512,'Ser-18'!$C$2:$M$18000,{3;8;7;13},0)</f>
        <v>#N/A</v>
      </c>
    </row>
    <row r="22513" spans="21:21" x14ac:dyDescent="0.25">
      <c r="U22513" t="e" cm="1">
        <f t="array" ref="U22513">VLOOKUP(A22513,'Ser-18'!$C$2:$M$18000,{3;8;7;13},0)</f>
        <v>#N/A</v>
      </c>
    </row>
    <row r="22514" spans="21:21" x14ac:dyDescent="0.25">
      <c r="U22514" t="e" cm="1">
        <f t="array" ref="U22514">VLOOKUP(A22514,'Ser-18'!$C$2:$M$18000,{3;8;7;13},0)</f>
        <v>#N/A</v>
      </c>
    </row>
    <row r="22515" spans="21:21" x14ac:dyDescent="0.25">
      <c r="U22515" t="e" cm="1">
        <f t="array" ref="U22515">VLOOKUP(A22515,'Ser-18'!$C$2:$M$18000,{3;8;7;13},0)</f>
        <v>#N/A</v>
      </c>
    </row>
    <row r="22516" spans="21:21" x14ac:dyDescent="0.25">
      <c r="U22516" t="e" cm="1">
        <f t="array" ref="U22516">VLOOKUP(A22516,'Ser-18'!$C$2:$M$18000,{3;8;7;13},0)</f>
        <v>#N/A</v>
      </c>
    </row>
    <row r="22517" spans="21:21" x14ac:dyDescent="0.25">
      <c r="U22517" t="e" cm="1">
        <f t="array" ref="U22517">VLOOKUP(A22517,'Ser-18'!$C$2:$M$18000,{3;8;7;13},0)</f>
        <v>#N/A</v>
      </c>
    </row>
    <row r="22518" spans="21:21" x14ac:dyDescent="0.25">
      <c r="U22518" t="e" cm="1">
        <f t="array" ref="U22518">VLOOKUP(A22518,'Ser-18'!$C$2:$M$18000,{3;8;7;13},0)</f>
        <v>#N/A</v>
      </c>
    </row>
    <row r="22519" spans="21:21" x14ac:dyDescent="0.25">
      <c r="U22519" t="e" cm="1">
        <f t="array" ref="U22519">VLOOKUP(A22519,'Ser-18'!$C$2:$M$18000,{3;8;7;13},0)</f>
        <v>#N/A</v>
      </c>
    </row>
    <row r="22520" spans="21:21" x14ac:dyDescent="0.25">
      <c r="U22520" t="e" cm="1">
        <f t="array" ref="U22520">VLOOKUP(A22520,'Ser-18'!$C$2:$M$18000,{3;8;7;13},0)</f>
        <v>#N/A</v>
      </c>
    </row>
    <row r="22521" spans="21:21" x14ac:dyDescent="0.25">
      <c r="U22521" t="e" cm="1">
        <f t="array" ref="U22521">VLOOKUP(A22521,'Ser-18'!$C$2:$M$18000,{3;8;7;13},0)</f>
        <v>#N/A</v>
      </c>
    </row>
    <row r="22522" spans="21:21" x14ac:dyDescent="0.25">
      <c r="U22522" t="e" cm="1">
        <f t="array" ref="U22522">VLOOKUP(A22522,'Ser-18'!$C$2:$M$18000,{3;8;7;13},0)</f>
        <v>#N/A</v>
      </c>
    </row>
    <row r="22523" spans="21:21" x14ac:dyDescent="0.25">
      <c r="U22523" t="e" cm="1">
        <f t="array" ref="U22523">VLOOKUP(A22523,'Ser-18'!$C$2:$M$18000,{3;8;7;13},0)</f>
        <v>#N/A</v>
      </c>
    </row>
    <row r="22524" spans="21:21" x14ac:dyDescent="0.25">
      <c r="U22524" t="e" cm="1">
        <f t="array" ref="U22524">VLOOKUP(A22524,'Ser-18'!$C$2:$M$18000,{3;8;7;13},0)</f>
        <v>#N/A</v>
      </c>
    </row>
    <row r="22525" spans="21:21" x14ac:dyDescent="0.25">
      <c r="U22525" t="e" cm="1">
        <f t="array" ref="U22525">VLOOKUP(A22525,'Ser-18'!$C$2:$M$18000,{3;8;7;13},0)</f>
        <v>#N/A</v>
      </c>
    </row>
    <row r="22526" spans="21:21" x14ac:dyDescent="0.25">
      <c r="U22526" t="e" cm="1">
        <f t="array" ref="U22526">VLOOKUP(A22526,'Ser-18'!$C$2:$M$18000,{3;8;7;13},0)</f>
        <v>#N/A</v>
      </c>
    </row>
    <row r="22527" spans="21:21" x14ac:dyDescent="0.25">
      <c r="U22527" t="e" cm="1">
        <f t="array" ref="U22527">VLOOKUP(A22527,'Ser-18'!$C$2:$M$18000,{3;8;7;13},0)</f>
        <v>#N/A</v>
      </c>
    </row>
    <row r="22528" spans="21:21" x14ac:dyDescent="0.25">
      <c r="U22528" t="e" cm="1">
        <f t="array" ref="U22528">VLOOKUP(A22528,'Ser-18'!$C$2:$M$18000,{3;8;7;13},0)</f>
        <v>#N/A</v>
      </c>
    </row>
    <row r="22529" spans="21:21" x14ac:dyDescent="0.25">
      <c r="U22529" t="e" cm="1">
        <f t="array" ref="U22529">VLOOKUP(A22529,'Ser-18'!$C$2:$M$18000,{3;8;7;13},0)</f>
        <v>#N/A</v>
      </c>
    </row>
    <row r="22530" spans="21:21" x14ac:dyDescent="0.25">
      <c r="U22530" t="e" cm="1">
        <f t="array" ref="U22530">VLOOKUP(A22530,'Ser-18'!$C$2:$M$18000,{3;8;7;13},0)</f>
        <v>#N/A</v>
      </c>
    </row>
    <row r="22531" spans="21:21" x14ac:dyDescent="0.25">
      <c r="U22531" t="e" cm="1">
        <f t="array" ref="U22531">VLOOKUP(A22531,'Ser-18'!$C$2:$M$18000,{3;8;7;13},0)</f>
        <v>#N/A</v>
      </c>
    </row>
    <row r="22532" spans="21:21" x14ac:dyDescent="0.25">
      <c r="U22532" t="e" cm="1">
        <f t="array" ref="U22532">VLOOKUP(A22532,'Ser-18'!$C$2:$M$18000,{3;8;7;13},0)</f>
        <v>#N/A</v>
      </c>
    </row>
    <row r="22533" spans="21:21" x14ac:dyDescent="0.25">
      <c r="U22533" t="e" cm="1">
        <f t="array" ref="U22533">VLOOKUP(A22533,'Ser-18'!$C$2:$M$18000,{3;8;7;13},0)</f>
        <v>#N/A</v>
      </c>
    </row>
    <row r="22534" spans="21:21" x14ac:dyDescent="0.25">
      <c r="U22534" t="e" cm="1">
        <f t="array" ref="U22534">VLOOKUP(A22534,'Ser-18'!$C$2:$M$18000,{3;8;7;13},0)</f>
        <v>#N/A</v>
      </c>
    </row>
    <row r="22535" spans="21:21" x14ac:dyDescent="0.25">
      <c r="U22535" t="e" cm="1">
        <f t="array" ref="U22535">VLOOKUP(A22535,'Ser-18'!$C$2:$M$18000,{3;8;7;13},0)</f>
        <v>#N/A</v>
      </c>
    </row>
    <row r="22536" spans="21:21" x14ac:dyDescent="0.25">
      <c r="U22536" t="e" cm="1">
        <f t="array" ref="U22536">VLOOKUP(A22536,'Ser-18'!$C$2:$M$18000,{3;8;7;13},0)</f>
        <v>#N/A</v>
      </c>
    </row>
    <row r="22537" spans="21:21" x14ac:dyDescent="0.25">
      <c r="U22537" t="e" cm="1">
        <f t="array" ref="U22537">VLOOKUP(A22537,'Ser-18'!$C$2:$M$18000,{3;8;7;13},0)</f>
        <v>#N/A</v>
      </c>
    </row>
    <row r="22538" spans="21:21" x14ac:dyDescent="0.25">
      <c r="U22538" t="e" cm="1">
        <f t="array" ref="U22538">VLOOKUP(A22538,'Ser-18'!$C$2:$M$18000,{3;8;7;13},0)</f>
        <v>#N/A</v>
      </c>
    </row>
    <row r="22539" spans="21:21" x14ac:dyDescent="0.25">
      <c r="U22539" t="e" cm="1">
        <f t="array" ref="U22539">VLOOKUP(A22539,'Ser-18'!$C$2:$M$18000,{3;8;7;13},0)</f>
        <v>#N/A</v>
      </c>
    </row>
    <row r="22540" spans="21:21" x14ac:dyDescent="0.25">
      <c r="U22540" t="e" cm="1">
        <f t="array" ref="U22540">VLOOKUP(A22540,'Ser-18'!$C$2:$M$18000,{3;8;7;13},0)</f>
        <v>#N/A</v>
      </c>
    </row>
    <row r="22541" spans="21:21" x14ac:dyDescent="0.25">
      <c r="U22541" t="e" cm="1">
        <f t="array" ref="U22541">VLOOKUP(A22541,'Ser-18'!$C$2:$M$18000,{3;8;7;13},0)</f>
        <v>#N/A</v>
      </c>
    </row>
    <row r="22542" spans="21:21" x14ac:dyDescent="0.25">
      <c r="U22542" t="e" cm="1">
        <f t="array" ref="U22542">VLOOKUP(A22542,'Ser-18'!$C$2:$M$18000,{3;8;7;13},0)</f>
        <v>#N/A</v>
      </c>
    </row>
    <row r="22543" spans="21:21" x14ac:dyDescent="0.25">
      <c r="U22543" t="e" cm="1">
        <f t="array" ref="U22543">VLOOKUP(A22543,'Ser-18'!$C$2:$M$18000,{3;8;7;13},0)</f>
        <v>#N/A</v>
      </c>
    </row>
    <row r="22544" spans="21:21" x14ac:dyDescent="0.25">
      <c r="U22544" t="e" cm="1">
        <f t="array" ref="U22544">VLOOKUP(A22544,'Ser-18'!$C$2:$M$18000,{3;8;7;13},0)</f>
        <v>#N/A</v>
      </c>
    </row>
    <row r="22545" spans="21:21" x14ac:dyDescent="0.25">
      <c r="U22545" t="e" cm="1">
        <f t="array" ref="U22545">VLOOKUP(A22545,'Ser-18'!$C$2:$M$18000,{3;8;7;13},0)</f>
        <v>#N/A</v>
      </c>
    </row>
    <row r="22546" spans="21:21" x14ac:dyDescent="0.25">
      <c r="U22546" t="e" cm="1">
        <f t="array" ref="U22546">VLOOKUP(A22546,'Ser-18'!$C$2:$M$18000,{3;8;7;13},0)</f>
        <v>#N/A</v>
      </c>
    </row>
    <row r="22547" spans="21:21" x14ac:dyDescent="0.25">
      <c r="U22547" t="e" cm="1">
        <f t="array" ref="U22547">VLOOKUP(A22547,'Ser-18'!$C$2:$M$18000,{3;8;7;13},0)</f>
        <v>#N/A</v>
      </c>
    </row>
    <row r="22548" spans="21:21" x14ac:dyDescent="0.25">
      <c r="U22548" t="e" cm="1">
        <f t="array" ref="U22548">VLOOKUP(A22548,'Ser-18'!$C$2:$M$18000,{3;8;7;13},0)</f>
        <v>#N/A</v>
      </c>
    </row>
    <row r="22549" spans="21:21" x14ac:dyDescent="0.25">
      <c r="U22549" t="e" cm="1">
        <f t="array" ref="U22549">VLOOKUP(A22549,'Ser-18'!$C$2:$M$18000,{3;8;7;13},0)</f>
        <v>#N/A</v>
      </c>
    </row>
    <row r="22550" spans="21:21" x14ac:dyDescent="0.25">
      <c r="U22550" t="e" cm="1">
        <f t="array" ref="U22550">VLOOKUP(A22550,'Ser-18'!$C$2:$M$18000,{3;8;7;13},0)</f>
        <v>#N/A</v>
      </c>
    </row>
    <row r="22551" spans="21:21" x14ac:dyDescent="0.25">
      <c r="U22551" t="e" cm="1">
        <f t="array" ref="U22551">VLOOKUP(A22551,'Ser-18'!$C$2:$M$18000,{3;8;7;13},0)</f>
        <v>#N/A</v>
      </c>
    </row>
    <row r="22552" spans="21:21" x14ac:dyDescent="0.25">
      <c r="U22552" t="e" cm="1">
        <f t="array" ref="U22552">VLOOKUP(A22552,'Ser-18'!$C$2:$M$18000,{3;8;7;13},0)</f>
        <v>#N/A</v>
      </c>
    </row>
    <row r="22553" spans="21:21" x14ac:dyDescent="0.25">
      <c r="U22553" t="e" cm="1">
        <f t="array" ref="U22553">VLOOKUP(A22553,'Ser-18'!$C$2:$M$18000,{3;8;7;13},0)</f>
        <v>#N/A</v>
      </c>
    </row>
    <row r="22554" spans="21:21" x14ac:dyDescent="0.25">
      <c r="U22554" t="e" cm="1">
        <f t="array" ref="U22554">VLOOKUP(A22554,'Ser-18'!$C$2:$M$18000,{3;8;7;13},0)</f>
        <v>#N/A</v>
      </c>
    </row>
    <row r="22555" spans="21:21" x14ac:dyDescent="0.25">
      <c r="U22555" t="e" cm="1">
        <f t="array" ref="U22555">VLOOKUP(A22555,'Ser-18'!$C$2:$M$18000,{3;8;7;13},0)</f>
        <v>#N/A</v>
      </c>
    </row>
    <row r="22556" spans="21:21" x14ac:dyDescent="0.25">
      <c r="U22556" t="e" cm="1">
        <f t="array" ref="U22556">VLOOKUP(A22556,'Ser-18'!$C$2:$M$18000,{3;8;7;13},0)</f>
        <v>#N/A</v>
      </c>
    </row>
    <row r="22557" spans="21:21" x14ac:dyDescent="0.25">
      <c r="U22557" t="e" cm="1">
        <f t="array" ref="U22557">VLOOKUP(A22557,'Ser-18'!$C$2:$M$18000,{3;8;7;13},0)</f>
        <v>#N/A</v>
      </c>
    </row>
    <row r="22558" spans="21:21" x14ac:dyDescent="0.25">
      <c r="U22558" t="e" cm="1">
        <f t="array" ref="U22558">VLOOKUP(A22558,'Ser-18'!$C$2:$M$18000,{3;8;7;13},0)</f>
        <v>#N/A</v>
      </c>
    </row>
    <row r="22559" spans="21:21" x14ac:dyDescent="0.25">
      <c r="U22559" t="e" cm="1">
        <f t="array" ref="U22559">VLOOKUP(A22559,'Ser-18'!$C$2:$M$18000,{3;8;7;13},0)</f>
        <v>#N/A</v>
      </c>
    </row>
    <row r="22560" spans="21:21" x14ac:dyDescent="0.25">
      <c r="U22560" t="e" cm="1">
        <f t="array" ref="U22560">VLOOKUP(A22560,'Ser-18'!$C$2:$M$18000,{3;8;7;13},0)</f>
        <v>#N/A</v>
      </c>
    </row>
    <row r="22561" spans="21:21" x14ac:dyDescent="0.25">
      <c r="U22561" t="e" cm="1">
        <f t="array" ref="U22561">VLOOKUP(A22561,'Ser-18'!$C$2:$M$18000,{3;8;7;13},0)</f>
        <v>#N/A</v>
      </c>
    </row>
    <row r="22562" spans="21:21" x14ac:dyDescent="0.25">
      <c r="U22562" t="e" cm="1">
        <f t="array" ref="U22562">VLOOKUP(A22562,'Ser-18'!$C$2:$M$18000,{3;8;7;13},0)</f>
        <v>#N/A</v>
      </c>
    </row>
    <row r="22563" spans="21:21" x14ac:dyDescent="0.25">
      <c r="U22563" t="e" cm="1">
        <f t="array" ref="U22563">VLOOKUP(A22563,'Ser-18'!$C$2:$M$18000,{3;8;7;13},0)</f>
        <v>#N/A</v>
      </c>
    </row>
    <row r="22564" spans="21:21" x14ac:dyDescent="0.25">
      <c r="U22564" t="e" cm="1">
        <f t="array" ref="U22564">VLOOKUP(A22564,'Ser-18'!$C$2:$M$18000,{3;8;7;13},0)</f>
        <v>#N/A</v>
      </c>
    </row>
    <row r="22565" spans="21:21" x14ac:dyDescent="0.25">
      <c r="U22565" t="e" cm="1">
        <f t="array" ref="U22565">VLOOKUP(A22565,'Ser-18'!$C$2:$M$18000,{3;8;7;13},0)</f>
        <v>#N/A</v>
      </c>
    </row>
    <row r="22566" spans="21:21" x14ac:dyDescent="0.25">
      <c r="U22566" t="e" cm="1">
        <f t="array" ref="U22566">VLOOKUP(A22566,'Ser-18'!$C$2:$M$18000,{3;8;7;13},0)</f>
        <v>#N/A</v>
      </c>
    </row>
    <row r="22567" spans="21:21" x14ac:dyDescent="0.25">
      <c r="U22567" t="e" cm="1">
        <f t="array" ref="U22567">VLOOKUP(A22567,'Ser-18'!$C$2:$M$18000,{3;8;7;13},0)</f>
        <v>#N/A</v>
      </c>
    </row>
    <row r="22568" spans="21:21" x14ac:dyDescent="0.25">
      <c r="U22568" t="e" cm="1">
        <f t="array" ref="U22568">VLOOKUP(A22568,'Ser-18'!$C$2:$M$18000,{3;8;7;13},0)</f>
        <v>#N/A</v>
      </c>
    </row>
    <row r="22569" spans="21:21" x14ac:dyDescent="0.25">
      <c r="U22569" t="e" cm="1">
        <f t="array" ref="U22569">VLOOKUP(A22569,'Ser-18'!$C$2:$M$18000,{3;8;7;13},0)</f>
        <v>#N/A</v>
      </c>
    </row>
    <row r="22570" spans="21:21" x14ac:dyDescent="0.25">
      <c r="U22570" t="e" cm="1">
        <f t="array" ref="U22570">VLOOKUP(A22570,'Ser-18'!$C$2:$M$18000,{3;8;7;13},0)</f>
        <v>#N/A</v>
      </c>
    </row>
    <row r="22571" spans="21:21" x14ac:dyDescent="0.25">
      <c r="U22571" t="e" cm="1">
        <f t="array" ref="U22571">VLOOKUP(A22571,'Ser-18'!$C$2:$M$18000,{3;8;7;13},0)</f>
        <v>#N/A</v>
      </c>
    </row>
    <row r="22572" spans="21:21" x14ac:dyDescent="0.25">
      <c r="U22572" t="e" cm="1">
        <f t="array" ref="U22572">VLOOKUP(A22572,'Ser-18'!$C$2:$M$18000,{3;8;7;13},0)</f>
        <v>#N/A</v>
      </c>
    </row>
    <row r="22573" spans="21:21" x14ac:dyDescent="0.25">
      <c r="U22573" t="e" cm="1">
        <f t="array" ref="U22573">VLOOKUP(A22573,'Ser-18'!$C$2:$M$18000,{3;8;7;13},0)</f>
        <v>#N/A</v>
      </c>
    </row>
    <row r="22574" spans="21:21" x14ac:dyDescent="0.25">
      <c r="U22574" t="e" cm="1">
        <f t="array" ref="U22574">VLOOKUP(A22574,'Ser-18'!$C$2:$M$18000,{3;8;7;13},0)</f>
        <v>#N/A</v>
      </c>
    </row>
    <row r="22575" spans="21:21" x14ac:dyDescent="0.25">
      <c r="U22575" t="e" cm="1">
        <f t="array" ref="U22575">VLOOKUP(A22575,'Ser-18'!$C$2:$M$18000,{3;8;7;13},0)</f>
        <v>#N/A</v>
      </c>
    </row>
    <row r="22576" spans="21:21" x14ac:dyDescent="0.25">
      <c r="U22576" t="e" cm="1">
        <f t="array" ref="U22576">VLOOKUP(A22576,'Ser-18'!$C$2:$M$18000,{3;8;7;13},0)</f>
        <v>#N/A</v>
      </c>
    </row>
    <row r="22577" spans="21:21" x14ac:dyDescent="0.25">
      <c r="U22577" t="e" cm="1">
        <f t="array" ref="U22577">VLOOKUP(A22577,'Ser-18'!$C$2:$M$18000,{3;8;7;13},0)</f>
        <v>#N/A</v>
      </c>
    </row>
    <row r="22578" spans="21:21" x14ac:dyDescent="0.25">
      <c r="U22578" t="e" cm="1">
        <f t="array" ref="U22578">VLOOKUP(A22578,'Ser-18'!$C$2:$M$18000,{3;8;7;13},0)</f>
        <v>#N/A</v>
      </c>
    </row>
    <row r="22579" spans="21:21" x14ac:dyDescent="0.25">
      <c r="U22579" t="e" cm="1">
        <f t="array" ref="U22579">VLOOKUP(A22579,'Ser-18'!$C$2:$M$18000,{3;8;7;13},0)</f>
        <v>#N/A</v>
      </c>
    </row>
    <row r="22580" spans="21:21" x14ac:dyDescent="0.25">
      <c r="U22580" t="e" cm="1">
        <f t="array" ref="U22580">VLOOKUP(A22580,'Ser-18'!$C$2:$M$18000,{3;8;7;13},0)</f>
        <v>#N/A</v>
      </c>
    </row>
    <row r="22581" spans="21:21" x14ac:dyDescent="0.25">
      <c r="U22581" t="e" cm="1">
        <f t="array" ref="U22581">VLOOKUP(A22581,'Ser-18'!$C$2:$M$18000,{3;8;7;13},0)</f>
        <v>#N/A</v>
      </c>
    </row>
    <row r="22582" spans="21:21" x14ac:dyDescent="0.25">
      <c r="U22582" t="e" cm="1">
        <f t="array" ref="U22582">VLOOKUP(A22582,'Ser-18'!$C$2:$M$18000,{3;8;7;13},0)</f>
        <v>#N/A</v>
      </c>
    </row>
    <row r="22583" spans="21:21" x14ac:dyDescent="0.25">
      <c r="U22583" t="e" cm="1">
        <f t="array" ref="U22583">VLOOKUP(A22583,'Ser-18'!$C$2:$M$18000,{3;8;7;13},0)</f>
        <v>#N/A</v>
      </c>
    </row>
    <row r="22584" spans="21:21" x14ac:dyDescent="0.25">
      <c r="U22584" t="e" cm="1">
        <f t="array" ref="U22584">VLOOKUP(A22584,'Ser-18'!$C$2:$M$18000,{3;8;7;13},0)</f>
        <v>#N/A</v>
      </c>
    </row>
    <row r="22585" spans="21:21" x14ac:dyDescent="0.25">
      <c r="U22585" t="e" cm="1">
        <f t="array" ref="U22585">VLOOKUP(A22585,'Ser-18'!$C$2:$M$18000,{3;8;7;13},0)</f>
        <v>#N/A</v>
      </c>
    </row>
    <row r="22586" spans="21:21" x14ac:dyDescent="0.25">
      <c r="U22586" t="e" cm="1">
        <f t="array" ref="U22586">VLOOKUP(A22586,'Ser-18'!$C$2:$M$18000,{3;8;7;13},0)</f>
        <v>#N/A</v>
      </c>
    </row>
    <row r="22587" spans="21:21" x14ac:dyDescent="0.25">
      <c r="U22587" t="e" cm="1">
        <f t="array" ref="U22587">VLOOKUP(A22587,'Ser-18'!$C$2:$M$18000,{3;8;7;13},0)</f>
        <v>#N/A</v>
      </c>
    </row>
    <row r="22588" spans="21:21" x14ac:dyDescent="0.25">
      <c r="U22588" t="e" cm="1">
        <f t="array" ref="U22588">VLOOKUP(A22588,'Ser-18'!$C$2:$M$18000,{3;8;7;13},0)</f>
        <v>#N/A</v>
      </c>
    </row>
    <row r="22589" spans="21:21" x14ac:dyDescent="0.25">
      <c r="U22589" t="e" cm="1">
        <f t="array" ref="U22589">VLOOKUP(A22589,'Ser-18'!$C$2:$M$18000,{3;8;7;13},0)</f>
        <v>#N/A</v>
      </c>
    </row>
    <row r="22590" spans="21:21" x14ac:dyDescent="0.25">
      <c r="U22590" t="e" cm="1">
        <f t="array" ref="U22590">VLOOKUP(A22590,'Ser-18'!$C$2:$M$18000,{3;8;7;13},0)</f>
        <v>#N/A</v>
      </c>
    </row>
    <row r="22591" spans="21:21" x14ac:dyDescent="0.25">
      <c r="U22591" t="e" cm="1">
        <f t="array" ref="U22591">VLOOKUP(A22591,'Ser-18'!$C$2:$M$18000,{3;8;7;13},0)</f>
        <v>#N/A</v>
      </c>
    </row>
    <row r="22592" spans="21:21" x14ac:dyDescent="0.25">
      <c r="U22592" t="e" cm="1">
        <f t="array" ref="U22592">VLOOKUP(A22592,'Ser-18'!$C$2:$M$18000,{3;8;7;13},0)</f>
        <v>#N/A</v>
      </c>
    </row>
    <row r="22593" spans="21:21" x14ac:dyDescent="0.25">
      <c r="U22593" t="e" cm="1">
        <f t="array" ref="U22593">VLOOKUP(A22593,'Ser-18'!$C$2:$M$18000,{3;8;7;13},0)</f>
        <v>#N/A</v>
      </c>
    </row>
    <row r="22594" spans="21:21" x14ac:dyDescent="0.25">
      <c r="U22594" t="e" cm="1">
        <f t="array" ref="U22594">VLOOKUP(A22594,'Ser-18'!$C$2:$M$18000,{3;8;7;13},0)</f>
        <v>#N/A</v>
      </c>
    </row>
    <row r="22595" spans="21:21" x14ac:dyDescent="0.25">
      <c r="U22595" t="e" cm="1">
        <f t="array" ref="U22595">VLOOKUP(A22595,'Ser-18'!$C$2:$M$18000,{3;8;7;13},0)</f>
        <v>#N/A</v>
      </c>
    </row>
    <row r="22596" spans="21:21" x14ac:dyDescent="0.25">
      <c r="U22596" t="e" cm="1">
        <f t="array" ref="U22596">VLOOKUP(A22596,'Ser-18'!$C$2:$M$18000,{3;8;7;13},0)</f>
        <v>#N/A</v>
      </c>
    </row>
    <row r="22597" spans="21:21" x14ac:dyDescent="0.25">
      <c r="U22597" t="e" cm="1">
        <f t="array" ref="U22597">VLOOKUP(A22597,'Ser-18'!$C$2:$M$18000,{3;8;7;13},0)</f>
        <v>#N/A</v>
      </c>
    </row>
    <row r="22598" spans="21:21" x14ac:dyDescent="0.25">
      <c r="U22598" t="e" cm="1">
        <f t="array" ref="U22598">VLOOKUP(A22598,'Ser-18'!$C$2:$M$18000,{3;8;7;13},0)</f>
        <v>#N/A</v>
      </c>
    </row>
    <row r="22599" spans="21:21" x14ac:dyDescent="0.25">
      <c r="U22599" t="e" cm="1">
        <f t="array" ref="U22599">VLOOKUP(A22599,'Ser-18'!$C$2:$M$18000,{3;8;7;13},0)</f>
        <v>#N/A</v>
      </c>
    </row>
    <row r="22600" spans="21:21" x14ac:dyDescent="0.25">
      <c r="U22600" t="e" cm="1">
        <f t="array" ref="U22600">VLOOKUP(A22600,'Ser-18'!$C$2:$M$18000,{3;8;7;13},0)</f>
        <v>#N/A</v>
      </c>
    </row>
    <row r="22601" spans="21:21" x14ac:dyDescent="0.25">
      <c r="U22601" t="e" cm="1">
        <f t="array" ref="U22601">VLOOKUP(A22601,'Ser-18'!$C$2:$M$18000,{3;8;7;13},0)</f>
        <v>#N/A</v>
      </c>
    </row>
    <row r="22602" spans="21:21" x14ac:dyDescent="0.25">
      <c r="U22602" t="e" cm="1">
        <f t="array" ref="U22602">VLOOKUP(A22602,'Ser-18'!$C$2:$M$18000,{3;8;7;13},0)</f>
        <v>#N/A</v>
      </c>
    </row>
    <row r="22603" spans="21:21" x14ac:dyDescent="0.25">
      <c r="U22603" t="e" cm="1">
        <f t="array" ref="U22603">VLOOKUP(A22603,'Ser-18'!$C$2:$M$18000,{3;8;7;13},0)</f>
        <v>#N/A</v>
      </c>
    </row>
    <row r="22604" spans="21:21" x14ac:dyDescent="0.25">
      <c r="U22604" t="e" cm="1">
        <f t="array" ref="U22604">VLOOKUP(A22604,'Ser-18'!$C$2:$M$18000,{3;8;7;13},0)</f>
        <v>#N/A</v>
      </c>
    </row>
    <row r="22605" spans="21:21" x14ac:dyDescent="0.25">
      <c r="U22605" t="e" cm="1">
        <f t="array" ref="U22605">VLOOKUP(A22605,'Ser-18'!$C$2:$M$18000,{3;8;7;13},0)</f>
        <v>#N/A</v>
      </c>
    </row>
    <row r="22606" spans="21:21" x14ac:dyDescent="0.25">
      <c r="U22606" t="e" cm="1">
        <f t="array" ref="U22606">VLOOKUP(A22606,'Ser-18'!$C$2:$M$18000,{3;8;7;13},0)</f>
        <v>#N/A</v>
      </c>
    </row>
    <row r="22607" spans="21:21" x14ac:dyDescent="0.25">
      <c r="U22607" t="e" cm="1">
        <f t="array" ref="U22607">VLOOKUP(A22607,'Ser-18'!$C$2:$M$18000,{3;8;7;13},0)</f>
        <v>#N/A</v>
      </c>
    </row>
    <row r="22608" spans="21:21" x14ac:dyDescent="0.25">
      <c r="U22608" t="e" cm="1">
        <f t="array" ref="U22608">VLOOKUP(A22608,'Ser-18'!$C$2:$M$18000,{3;8;7;13},0)</f>
        <v>#N/A</v>
      </c>
    </row>
    <row r="22609" spans="21:21" x14ac:dyDescent="0.25">
      <c r="U22609" t="e" cm="1">
        <f t="array" ref="U22609">VLOOKUP(A22609,'Ser-18'!$C$2:$M$18000,{3;8;7;13},0)</f>
        <v>#N/A</v>
      </c>
    </row>
    <row r="22610" spans="21:21" x14ac:dyDescent="0.25">
      <c r="U22610" t="e" cm="1">
        <f t="array" ref="U22610">VLOOKUP(A22610,'Ser-18'!$C$2:$M$18000,{3;8;7;13},0)</f>
        <v>#N/A</v>
      </c>
    </row>
    <row r="22611" spans="21:21" x14ac:dyDescent="0.25">
      <c r="U22611" t="e" cm="1">
        <f t="array" ref="U22611">VLOOKUP(A22611,'Ser-18'!$C$2:$M$18000,{3;8;7;13},0)</f>
        <v>#N/A</v>
      </c>
    </row>
    <row r="22612" spans="21:21" x14ac:dyDescent="0.25">
      <c r="U22612" t="e" cm="1">
        <f t="array" ref="U22612">VLOOKUP(A22612,'Ser-18'!$C$2:$M$18000,{3;8;7;13},0)</f>
        <v>#N/A</v>
      </c>
    </row>
    <row r="22613" spans="21:21" x14ac:dyDescent="0.25">
      <c r="U22613" t="e" cm="1">
        <f t="array" ref="U22613">VLOOKUP(A22613,'Ser-18'!$C$2:$M$18000,{3;8;7;13},0)</f>
        <v>#N/A</v>
      </c>
    </row>
    <row r="22614" spans="21:21" x14ac:dyDescent="0.25">
      <c r="U22614" t="e" cm="1">
        <f t="array" ref="U22614">VLOOKUP(A22614,'Ser-18'!$C$2:$M$18000,{3;8;7;13},0)</f>
        <v>#N/A</v>
      </c>
    </row>
    <row r="22615" spans="21:21" x14ac:dyDescent="0.25">
      <c r="U22615" t="e" cm="1">
        <f t="array" ref="U22615">VLOOKUP(A22615,'Ser-18'!$C$2:$M$18000,{3;8;7;13},0)</f>
        <v>#N/A</v>
      </c>
    </row>
    <row r="22616" spans="21:21" x14ac:dyDescent="0.25">
      <c r="U22616" t="e" cm="1">
        <f t="array" ref="U22616">VLOOKUP(A22616,'Ser-18'!$C$2:$M$18000,{3;8;7;13},0)</f>
        <v>#N/A</v>
      </c>
    </row>
    <row r="22617" spans="21:21" x14ac:dyDescent="0.25">
      <c r="U22617" t="e" cm="1">
        <f t="array" ref="U22617">VLOOKUP(A22617,'Ser-18'!$C$2:$M$18000,{3;8;7;13},0)</f>
        <v>#N/A</v>
      </c>
    </row>
    <row r="22618" spans="21:21" x14ac:dyDescent="0.25">
      <c r="U22618" t="e" cm="1">
        <f t="array" ref="U22618">VLOOKUP(A22618,'Ser-18'!$C$2:$M$18000,{3;8;7;13},0)</f>
        <v>#N/A</v>
      </c>
    </row>
    <row r="22619" spans="21:21" x14ac:dyDescent="0.25">
      <c r="U22619" t="e" cm="1">
        <f t="array" ref="U22619">VLOOKUP(A22619,'Ser-18'!$C$2:$M$18000,{3;8;7;13},0)</f>
        <v>#N/A</v>
      </c>
    </row>
    <row r="22620" spans="21:21" x14ac:dyDescent="0.25">
      <c r="U22620" t="e" cm="1">
        <f t="array" ref="U22620">VLOOKUP(A22620,'Ser-18'!$C$2:$M$18000,{3;8;7;13},0)</f>
        <v>#N/A</v>
      </c>
    </row>
    <row r="22621" spans="21:21" x14ac:dyDescent="0.25">
      <c r="U22621" t="e" cm="1">
        <f t="array" ref="U22621">VLOOKUP(A22621,'Ser-18'!$C$2:$M$18000,{3;8;7;13},0)</f>
        <v>#N/A</v>
      </c>
    </row>
    <row r="22622" spans="21:21" x14ac:dyDescent="0.25">
      <c r="U22622" t="e" cm="1">
        <f t="array" ref="U22622">VLOOKUP(A22622,'Ser-18'!$C$2:$M$18000,{3;8;7;13},0)</f>
        <v>#N/A</v>
      </c>
    </row>
    <row r="22623" spans="21:21" x14ac:dyDescent="0.25">
      <c r="U22623" t="e" cm="1">
        <f t="array" ref="U22623">VLOOKUP(A22623,'Ser-18'!$C$2:$M$18000,{3;8;7;13},0)</f>
        <v>#N/A</v>
      </c>
    </row>
    <row r="22624" spans="21:21" x14ac:dyDescent="0.25">
      <c r="U22624" t="e" cm="1">
        <f t="array" ref="U22624">VLOOKUP(A22624,'Ser-18'!$C$2:$M$18000,{3;8;7;13},0)</f>
        <v>#N/A</v>
      </c>
    </row>
    <row r="22625" spans="21:21" x14ac:dyDescent="0.25">
      <c r="U22625" t="e" cm="1">
        <f t="array" ref="U22625">VLOOKUP(A22625,'Ser-18'!$C$2:$M$18000,{3;8;7;13},0)</f>
        <v>#N/A</v>
      </c>
    </row>
    <row r="22626" spans="21:21" x14ac:dyDescent="0.25">
      <c r="U22626" t="e" cm="1">
        <f t="array" ref="U22626">VLOOKUP(A22626,'Ser-18'!$C$2:$M$18000,{3;8;7;13},0)</f>
        <v>#N/A</v>
      </c>
    </row>
    <row r="22627" spans="21:21" x14ac:dyDescent="0.25">
      <c r="U22627" t="e" cm="1">
        <f t="array" ref="U22627">VLOOKUP(A22627,'Ser-18'!$C$2:$M$18000,{3;8;7;13},0)</f>
        <v>#N/A</v>
      </c>
    </row>
    <row r="22628" spans="21:21" x14ac:dyDescent="0.25">
      <c r="U22628" t="e" cm="1">
        <f t="array" ref="U22628">VLOOKUP(A22628,'Ser-18'!$C$2:$M$18000,{3;8;7;13},0)</f>
        <v>#N/A</v>
      </c>
    </row>
    <row r="22629" spans="21:21" x14ac:dyDescent="0.25">
      <c r="U22629" t="e" cm="1">
        <f t="array" ref="U22629">VLOOKUP(A22629,'Ser-18'!$C$2:$M$18000,{3;8;7;13},0)</f>
        <v>#N/A</v>
      </c>
    </row>
    <row r="22630" spans="21:21" x14ac:dyDescent="0.25">
      <c r="U22630" t="e" cm="1">
        <f t="array" ref="U22630">VLOOKUP(A22630,'Ser-18'!$C$2:$M$18000,{3;8;7;13},0)</f>
        <v>#N/A</v>
      </c>
    </row>
    <row r="22631" spans="21:21" x14ac:dyDescent="0.25">
      <c r="U22631" t="e" cm="1">
        <f t="array" ref="U22631">VLOOKUP(A22631,'Ser-18'!$C$2:$M$18000,{3;8;7;13},0)</f>
        <v>#N/A</v>
      </c>
    </row>
    <row r="22632" spans="21:21" x14ac:dyDescent="0.25">
      <c r="U22632" t="e" cm="1">
        <f t="array" ref="U22632">VLOOKUP(A22632,'Ser-18'!$C$2:$M$18000,{3;8;7;13},0)</f>
        <v>#N/A</v>
      </c>
    </row>
    <row r="22633" spans="21:21" x14ac:dyDescent="0.25">
      <c r="U22633" t="e" cm="1">
        <f t="array" ref="U22633">VLOOKUP(A22633,'Ser-18'!$C$2:$M$18000,{3;8;7;13},0)</f>
        <v>#N/A</v>
      </c>
    </row>
    <row r="22634" spans="21:21" x14ac:dyDescent="0.25">
      <c r="U22634" t="e" cm="1">
        <f t="array" ref="U22634">VLOOKUP(A22634,'Ser-18'!$C$2:$M$18000,{3;8;7;13},0)</f>
        <v>#N/A</v>
      </c>
    </row>
    <row r="22635" spans="21:21" x14ac:dyDescent="0.25">
      <c r="U22635" t="e" cm="1">
        <f t="array" ref="U22635">VLOOKUP(A22635,'Ser-18'!$C$2:$M$18000,{3;8;7;13},0)</f>
        <v>#N/A</v>
      </c>
    </row>
    <row r="22636" spans="21:21" x14ac:dyDescent="0.25">
      <c r="U22636" t="e" cm="1">
        <f t="array" ref="U22636">VLOOKUP(A22636,'Ser-18'!$C$2:$M$18000,{3;8;7;13},0)</f>
        <v>#N/A</v>
      </c>
    </row>
    <row r="22637" spans="21:21" x14ac:dyDescent="0.25">
      <c r="U22637" t="e" cm="1">
        <f t="array" ref="U22637">VLOOKUP(A22637,'Ser-18'!$C$2:$M$18000,{3;8;7;13},0)</f>
        <v>#N/A</v>
      </c>
    </row>
    <row r="22638" spans="21:21" x14ac:dyDescent="0.25">
      <c r="U22638" t="e" cm="1">
        <f t="array" ref="U22638">VLOOKUP(A22638,'Ser-18'!$C$2:$M$18000,{3;8;7;13},0)</f>
        <v>#N/A</v>
      </c>
    </row>
    <row r="22639" spans="21:21" x14ac:dyDescent="0.25">
      <c r="U22639" t="e" cm="1">
        <f t="array" ref="U22639">VLOOKUP(A22639,'Ser-18'!$C$2:$M$18000,{3;8;7;13},0)</f>
        <v>#N/A</v>
      </c>
    </row>
    <row r="22640" spans="21:21" x14ac:dyDescent="0.25">
      <c r="U22640" t="e" cm="1">
        <f t="array" ref="U22640">VLOOKUP(A22640,'Ser-18'!$C$2:$M$18000,{3;8;7;13},0)</f>
        <v>#N/A</v>
      </c>
    </row>
    <row r="22641" spans="21:21" x14ac:dyDescent="0.25">
      <c r="U22641" t="e" cm="1">
        <f t="array" ref="U22641">VLOOKUP(A22641,'Ser-18'!$C$2:$M$18000,{3;8;7;13},0)</f>
        <v>#N/A</v>
      </c>
    </row>
    <row r="22642" spans="21:21" x14ac:dyDescent="0.25">
      <c r="U22642" t="e" cm="1">
        <f t="array" ref="U22642">VLOOKUP(A22642,'Ser-18'!$C$2:$M$18000,{3;8;7;13},0)</f>
        <v>#N/A</v>
      </c>
    </row>
    <row r="22643" spans="21:21" x14ac:dyDescent="0.25">
      <c r="U22643" t="e" cm="1">
        <f t="array" ref="U22643">VLOOKUP(A22643,'Ser-18'!$C$2:$M$18000,{3;8;7;13},0)</f>
        <v>#N/A</v>
      </c>
    </row>
    <row r="22644" spans="21:21" x14ac:dyDescent="0.25">
      <c r="U22644" t="e" cm="1">
        <f t="array" ref="U22644">VLOOKUP(A22644,'Ser-18'!$C$2:$M$18000,{3;8;7;13},0)</f>
        <v>#N/A</v>
      </c>
    </row>
    <row r="22645" spans="21:21" x14ac:dyDescent="0.25">
      <c r="U22645" t="e" cm="1">
        <f t="array" ref="U22645">VLOOKUP(A22645,'Ser-18'!$C$2:$M$18000,{3;8;7;13},0)</f>
        <v>#N/A</v>
      </c>
    </row>
    <row r="22646" spans="21:21" x14ac:dyDescent="0.25">
      <c r="U22646" t="e" cm="1">
        <f t="array" ref="U22646">VLOOKUP(A22646,'Ser-18'!$C$2:$M$18000,{3;8;7;13},0)</f>
        <v>#N/A</v>
      </c>
    </row>
    <row r="22647" spans="21:21" x14ac:dyDescent="0.25">
      <c r="U22647" t="e" cm="1">
        <f t="array" ref="U22647">VLOOKUP(A22647,'Ser-18'!$C$2:$M$18000,{3;8;7;13},0)</f>
        <v>#N/A</v>
      </c>
    </row>
    <row r="22648" spans="21:21" x14ac:dyDescent="0.25">
      <c r="U22648" t="e" cm="1">
        <f t="array" ref="U22648">VLOOKUP(A22648,'Ser-18'!$C$2:$M$18000,{3;8;7;13},0)</f>
        <v>#N/A</v>
      </c>
    </row>
    <row r="22649" spans="21:21" x14ac:dyDescent="0.25">
      <c r="U22649" t="e" cm="1">
        <f t="array" ref="U22649">VLOOKUP(A22649,'Ser-18'!$C$2:$M$18000,{3;8;7;13},0)</f>
        <v>#N/A</v>
      </c>
    </row>
    <row r="22650" spans="21:21" x14ac:dyDescent="0.25">
      <c r="U22650" t="e" cm="1">
        <f t="array" ref="U22650">VLOOKUP(A22650,'Ser-18'!$C$2:$M$18000,{3;8;7;13},0)</f>
        <v>#N/A</v>
      </c>
    </row>
    <row r="22651" spans="21:21" x14ac:dyDescent="0.25">
      <c r="U22651" t="e" cm="1">
        <f t="array" ref="U22651">VLOOKUP(A22651,'Ser-18'!$C$2:$M$18000,{3;8;7;13},0)</f>
        <v>#N/A</v>
      </c>
    </row>
    <row r="22652" spans="21:21" x14ac:dyDescent="0.25">
      <c r="U22652" t="e" cm="1">
        <f t="array" ref="U22652">VLOOKUP(A22652,'Ser-18'!$C$2:$M$18000,{3;8;7;13},0)</f>
        <v>#N/A</v>
      </c>
    </row>
    <row r="22653" spans="21:21" x14ac:dyDescent="0.25">
      <c r="U22653" t="e" cm="1">
        <f t="array" ref="U22653">VLOOKUP(A22653,'Ser-18'!$C$2:$M$18000,{3;8;7;13},0)</f>
        <v>#N/A</v>
      </c>
    </row>
    <row r="22654" spans="21:21" x14ac:dyDescent="0.25">
      <c r="U22654" t="e" cm="1">
        <f t="array" ref="U22654">VLOOKUP(A22654,'Ser-18'!$C$2:$M$18000,{3;8;7;13},0)</f>
        <v>#N/A</v>
      </c>
    </row>
    <row r="22655" spans="21:21" x14ac:dyDescent="0.25">
      <c r="U22655" t="e" cm="1">
        <f t="array" ref="U22655">VLOOKUP(A22655,'Ser-18'!$C$2:$M$18000,{3;8;7;13},0)</f>
        <v>#N/A</v>
      </c>
    </row>
    <row r="22656" spans="21:21" x14ac:dyDescent="0.25">
      <c r="U22656" t="e" cm="1">
        <f t="array" ref="U22656">VLOOKUP(A22656,'Ser-18'!$C$2:$M$18000,{3;8;7;13},0)</f>
        <v>#N/A</v>
      </c>
    </row>
    <row r="22657" spans="21:21" x14ac:dyDescent="0.25">
      <c r="U22657" t="e" cm="1">
        <f t="array" ref="U22657">VLOOKUP(A22657,'Ser-18'!$C$2:$M$18000,{3;8;7;13},0)</f>
        <v>#N/A</v>
      </c>
    </row>
    <row r="22658" spans="21:21" x14ac:dyDescent="0.25">
      <c r="U22658" t="e" cm="1">
        <f t="array" ref="U22658">VLOOKUP(A22658,'Ser-18'!$C$2:$M$18000,{3;8;7;13},0)</f>
        <v>#N/A</v>
      </c>
    </row>
    <row r="22659" spans="21:21" x14ac:dyDescent="0.25">
      <c r="U22659" t="e" cm="1">
        <f t="array" ref="U22659">VLOOKUP(A22659,'Ser-18'!$C$2:$M$18000,{3;8;7;13},0)</f>
        <v>#N/A</v>
      </c>
    </row>
    <row r="22660" spans="21:21" x14ac:dyDescent="0.25">
      <c r="U22660" t="e" cm="1">
        <f t="array" ref="U22660">VLOOKUP(A22660,'Ser-18'!$C$2:$M$18000,{3;8;7;13},0)</f>
        <v>#N/A</v>
      </c>
    </row>
    <row r="22661" spans="21:21" x14ac:dyDescent="0.25">
      <c r="U22661" t="e" cm="1">
        <f t="array" ref="U22661">VLOOKUP(A22661,'Ser-18'!$C$2:$M$18000,{3;8;7;13},0)</f>
        <v>#N/A</v>
      </c>
    </row>
    <row r="22662" spans="21:21" x14ac:dyDescent="0.25">
      <c r="U22662" t="e" cm="1">
        <f t="array" ref="U22662">VLOOKUP(A22662,'Ser-18'!$C$2:$M$18000,{3;8;7;13},0)</f>
        <v>#N/A</v>
      </c>
    </row>
    <row r="22663" spans="21:21" x14ac:dyDescent="0.25">
      <c r="U22663" t="e" cm="1">
        <f t="array" ref="U22663">VLOOKUP(A22663,'Ser-18'!$C$2:$M$18000,{3;8;7;13},0)</f>
        <v>#N/A</v>
      </c>
    </row>
    <row r="22664" spans="21:21" x14ac:dyDescent="0.25">
      <c r="U22664" t="e" cm="1">
        <f t="array" ref="U22664">VLOOKUP(A22664,'Ser-18'!$C$2:$M$18000,{3;8;7;13},0)</f>
        <v>#N/A</v>
      </c>
    </row>
    <row r="22665" spans="21:21" x14ac:dyDescent="0.25">
      <c r="U22665" t="e" cm="1">
        <f t="array" ref="U22665">VLOOKUP(A22665,'Ser-18'!$C$2:$M$18000,{3;8;7;13},0)</f>
        <v>#N/A</v>
      </c>
    </row>
    <row r="22666" spans="21:21" x14ac:dyDescent="0.25">
      <c r="U22666" t="e" cm="1">
        <f t="array" ref="U22666">VLOOKUP(A22666,'Ser-18'!$C$2:$M$18000,{3;8;7;13},0)</f>
        <v>#N/A</v>
      </c>
    </row>
    <row r="22667" spans="21:21" x14ac:dyDescent="0.25">
      <c r="U22667" t="e" cm="1">
        <f t="array" ref="U22667">VLOOKUP(A22667,'Ser-18'!$C$2:$M$18000,{3;8;7;13},0)</f>
        <v>#N/A</v>
      </c>
    </row>
    <row r="22668" spans="21:21" x14ac:dyDescent="0.25">
      <c r="U22668" t="e" cm="1">
        <f t="array" ref="U22668">VLOOKUP(A22668,'Ser-18'!$C$2:$M$18000,{3;8;7;13},0)</f>
        <v>#N/A</v>
      </c>
    </row>
    <row r="22669" spans="21:21" x14ac:dyDescent="0.25">
      <c r="U22669" t="e" cm="1">
        <f t="array" ref="U22669">VLOOKUP(A22669,'Ser-18'!$C$2:$M$18000,{3;8;7;13},0)</f>
        <v>#N/A</v>
      </c>
    </row>
    <row r="22670" spans="21:21" x14ac:dyDescent="0.25">
      <c r="U22670" t="e" cm="1">
        <f t="array" ref="U22670">VLOOKUP(A22670,'Ser-18'!$C$2:$M$18000,{3;8;7;13},0)</f>
        <v>#N/A</v>
      </c>
    </row>
    <row r="22671" spans="21:21" x14ac:dyDescent="0.25">
      <c r="U22671" t="e" cm="1">
        <f t="array" ref="U22671">VLOOKUP(A22671,'Ser-18'!$C$2:$M$18000,{3;8;7;13},0)</f>
        <v>#N/A</v>
      </c>
    </row>
    <row r="22672" spans="21:21" x14ac:dyDescent="0.25">
      <c r="U22672" t="e" cm="1">
        <f t="array" ref="U22672">VLOOKUP(A22672,'Ser-18'!$C$2:$M$18000,{3;8;7;13},0)</f>
        <v>#N/A</v>
      </c>
    </row>
    <row r="22673" spans="21:21" x14ac:dyDescent="0.25">
      <c r="U22673" t="e" cm="1">
        <f t="array" ref="U22673">VLOOKUP(A22673,'Ser-18'!$C$2:$M$18000,{3;8;7;13},0)</f>
        <v>#N/A</v>
      </c>
    </row>
    <row r="22674" spans="21:21" x14ac:dyDescent="0.25">
      <c r="U22674" t="e" cm="1">
        <f t="array" ref="U22674">VLOOKUP(A22674,'Ser-18'!$C$2:$M$18000,{3;8;7;13},0)</f>
        <v>#N/A</v>
      </c>
    </row>
    <row r="22675" spans="21:21" x14ac:dyDescent="0.25">
      <c r="U22675" t="e" cm="1">
        <f t="array" ref="U22675">VLOOKUP(A22675,'Ser-18'!$C$2:$M$18000,{3;8;7;13},0)</f>
        <v>#N/A</v>
      </c>
    </row>
    <row r="22676" spans="21:21" x14ac:dyDescent="0.25">
      <c r="U22676" t="e" cm="1">
        <f t="array" ref="U22676">VLOOKUP(A22676,'Ser-18'!$C$2:$M$18000,{3;8;7;13},0)</f>
        <v>#N/A</v>
      </c>
    </row>
    <row r="22677" spans="21:21" x14ac:dyDescent="0.25">
      <c r="U22677" t="e" cm="1">
        <f t="array" ref="U22677">VLOOKUP(A22677,'Ser-18'!$C$2:$M$18000,{3;8;7;13},0)</f>
        <v>#N/A</v>
      </c>
    </row>
    <row r="22678" spans="21:21" x14ac:dyDescent="0.25">
      <c r="U22678" t="e" cm="1">
        <f t="array" ref="U22678">VLOOKUP(A22678,'Ser-18'!$C$2:$M$18000,{3;8;7;13},0)</f>
        <v>#N/A</v>
      </c>
    </row>
    <row r="22679" spans="21:21" x14ac:dyDescent="0.25">
      <c r="U22679" t="e" cm="1">
        <f t="array" ref="U22679">VLOOKUP(A22679,'Ser-18'!$C$2:$M$18000,{3;8;7;13},0)</f>
        <v>#N/A</v>
      </c>
    </row>
    <row r="22680" spans="21:21" x14ac:dyDescent="0.25">
      <c r="U22680" t="e" cm="1">
        <f t="array" ref="U22680">VLOOKUP(A22680,'Ser-18'!$C$2:$M$18000,{3;8;7;13},0)</f>
        <v>#N/A</v>
      </c>
    </row>
    <row r="22681" spans="21:21" x14ac:dyDescent="0.25">
      <c r="U22681" t="e" cm="1">
        <f t="array" ref="U22681">VLOOKUP(A22681,'Ser-18'!$C$2:$M$18000,{3;8;7;13},0)</f>
        <v>#N/A</v>
      </c>
    </row>
    <row r="22682" spans="21:21" x14ac:dyDescent="0.25">
      <c r="U22682" t="e" cm="1">
        <f t="array" ref="U22682">VLOOKUP(A22682,'Ser-18'!$C$2:$M$18000,{3;8;7;13},0)</f>
        <v>#N/A</v>
      </c>
    </row>
    <row r="22683" spans="21:21" x14ac:dyDescent="0.25">
      <c r="U22683" t="e" cm="1">
        <f t="array" ref="U22683">VLOOKUP(A22683,'Ser-18'!$C$2:$M$18000,{3;8;7;13},0)</f>
        <v>#N/A</v>
      </c>
    </row>
    <row r="22684" spans="21:21" x14ac:dyDescent="0.25">
      <c r="U22684" t="e" cm="1">
        <f t="array" ref="U22684">VLOOKUP(A22684,'Ser-18'!$C$2:$M$18000,{3;8;7;13},0)</f>
        <v>#N/A</v>
      </c>
    </row>
    <row r="22685" spans="21:21" x14ac:dyDescent="0.25">
      <c r="U22685" t="e" cm="1">
        <f t="array" ref="U22685">VLOOKUP(A22685,'Ser-18'!$C$2:$M$18000,{3;8;7;13},0)</f>
        <v>#N/A</v>
      </c>
    </row>
    <row r="22686" spans="21:21" x14ac:dyDescent="0.25">
      <c r="U22686" t="e" cm="1">
        <f t="array" ref="U22686">VLOOKUP(A22686,'Ser-18'!$C$2:$M$18000,{3;8;7;13},0)</f>
        <v>#N/A</v>
      </c>
    </row>
    <row r="22687" spans="21:21" x14ac:dyDescent="0.25">
      <c r="U22687" t="e" cm="1">
        <f t="array" ref="U22687">VLOOKUP(A22687,'Ser-18'!$C$2:$M$18000,{3;8;7;13},0)</f>
        <v>#N/A</v>
      </c>
    </row>
    <row r="22688" spans="21:21" x14ac:dyDescent="0.25">
      <c r="U22688" t="e" cm="1">
        <f t="array" ref="U22688">VLOOKUP(A22688,'Ser-18'!$C$2:$M$18000,{3;8;7;13},0)</f>
        <v>#N/A</v>
      </c>
    </row>
    <row r="22689" spans="21:21" x14ac:dyDescent="0.25">
      <c r="U22689" t="e" cm="1">
        <f t="array" ref="U22689">VLOOKUP(A22689,'Ser-18'!$C$2:$M$18000,{3;8;7;13},0)</f>
        <v>#N/A</v>
      </c>
    </row>
    <row r="22690" spans="21:21" x14ac:dyDescent="0.25">
      <c r="U22690" t="e" cm="1">
        <f t="array" ref="U22690">VLOOKUP(A22690,'Ser-18'!$C$2:$M$18000,{3;8;7;13},0)</f>
        <v>#N/A</v>
      </c>
    </row>
    <row r="22691" spans="21:21" x14ac:dyDescent="0.25">
      <c r="U22691" t="e" cm="1">
        <f t="array" ref="U22691">VLOOKUP(A22691,'Ser-18'!$C$2:$M$18000,{3;8;7;13},0)</f>
        <v>#N/A</v>
      </c>
    </row>
    <row r="22692" spans="21:21" x14ac:dyDescent="0.25">
      <c r="U22692" t="e" cm="1">
        <f t="array" ref="U22692">VLOOKUP(A22692,'Ser-18'!$C$2:$M$18000,{3;8;7;13},0)</f>
        <v>#N/A</v>
      </c>
    </row>
    <row r="22693" spans="21:21" x14ac:dyDescent="0.25">
      <c r="U22693" t="e" cm="1">
        <f t="array" ref="U22693">VLOOKUP(A22693,'Ser-18'!$C$2:$M$18000,{3;8;7;13},0)</f>
        <v>#N/A</v>
      </c>
    </row>
    <row r="22694" spans="21:21" x14ac:dyDescent="0.25">
      <c r="U22694" t="e" cm="1">
        <f t="array" ref="U22694">VLOOKUP(A22694,'Ser-18'!$C$2:$M$18000,{3;8;7;13},0)</f>
        <v>#N/A</v>
      </c>
    </row>
    <row r="22695" spans="21:21" x14ac:dyDescent="0.25">
      <c r="U22695" t="e" cm="1">
        <f t="array" ref="U22695">VLOOKUP(A22695,'Ser-18'!$C$2:$M$18000,{3;8;7;13},0)</f>
        <v>#N/A</v>
      </c>
    </row>
    <row r="22696" spans="21:21" x14ac:dyDescent="0.25">
      <c r="U22696" t="e" cm="1">
        <f t="array" ref="U22696">VLOOKUP(A22696,'Ser-18'!$C$2:$M$18000,{3;8;7;13},0)</f>
        <v>#N/A</v>
      </c>
    </row>
    <row r="22697" spans="21:21" x14ac:dyDescent="0.25">
      <c r="U22697" t="e" cm="1">
        <f t="array" ref="U22697">VLOOKUP(A22697,'Ser-18'!$C$2:$M$18000,{3;8;7;13},0)</f>
        <v>#N/A</v>
      </c>
    </row>
    <row r="22698" spans="21:21" x14ac:dyDescent="0.25">
      <c r="U22698" t="e" cm="1">
        <f t="array" ref="U22698">VLOOKUP(A22698,'Ser-18'!$C$2:$M$18000,{3;8;7;13},0)</f>
        <v>#N/A</v>
      </c>
    </row>
    <row r="22699" spans="21:21" x14ac:dyDescent="0.25">
      <c r="U22699" t="e" cm="1">
        <f t="array" ref="U22699">VLOOKUP(A22699,'Ser-18'!$C$2:$M$18000,{3;8;7;13},0)</f>
        <v>#N/A</v>
      </c>
    </row>
    <row r="22700" spans="21:21" x14ac:dyDescent="0.25">
      <c r="U22700" t="e" cm="1">
        <f t="array" ref="U22700">VLOOKUP(A22700,'Ser-18'!$C$2:$M$18000,{3;8;7;13},0)</f>
        <v>#N/A</v>
      </c>
    </row>
    <row r="22701" spans="21:21" x14ac:dyDescent="0.25">
      <c r="U22701" t="e" cm="1">
        <f t="array" ref="U22701">VLOOKUP(A22701,'Ser-18'!$C$2:$M$18000,{3;8;7;13},0)</f>
        <v>#N/A</v>
      </c>
    </row>
    <row r="22702" spans="21:21" x14ac:dyDescent="0.25">
      <c r="U22702" t="e" cm="1">
        <f t="array" ref="U22702">VLOOKUP(A22702,'Ser-18'!$C$2:$M$18000,{3;8;7;13},0)</f>
        <v>#N/A</v>
      </c>
    </row>
    <row r="22703" spans="21:21" x14ac:dyDescent="0.25">
      <c r="U22703" t="e" cm="1">
        <f t="array" ref="U22703">VLOOKUP(A22703,'Ser-18'!$C$2:$M$18000,{3;8;7;13},0)</f>
        <v>#N/A</v>
      </c>
    </row>
    <row r="22704" spans="21:21" x14ac:dyDescent="0.25">
      <c r="U22704" t="e" cm="1">
        <f t="array" ref="U22704">VLOOKUP(A22704,'Ser-18'!$C$2:$M$18000,{3;8;7;13},0)</f>
        <v>#N/A</v>
      </c>
    </row>
    <row r="22705" spans="21:21" x14ac:dyDescent="0.25">
      <c r="U22705" t="e" cm="1">
        <f t="array" ref="U22705">VLOOKUP(A22705,'Ser-18'!$C$2:$M$18000,{3;8;7;13},0)</f>
        <v>#N/A</v>
      </c>
    </row>
    <row r="22706" spans="21:21" x14ac:dyDescent="0.25">
      <c r="U22706" t="e" cm="1">
        <f t="array" ref="U22706">VLOOKUP(A22706,'Ser-18'!$C$2:$M$18000,{3;8;7;13},0)</f>
        <v>#N/A</v>
      </c>
    </row>
    <row r="22707" spans="21:21" x14ac:dyDescent="0.25">
      <c r="U22707" t="e" cm="1">
        <f t="array" ref="U22707">VLOOKUP(A22707,'Ser-18'!$C$2:$M$18000,{3;8;7;13},0)</f>
        <v>#N/A</v>
      </c>
    </row>
    <row r="22708" spans="21:21" x14ac:dyDescent="0.25">
      <c r="U22708" t="e" cm="1">
        <f t="array" ref="U22708">VLOOKUP(A22708,'Ser-18'!$C$2:$M$18000,{3;8;7;13},0)</f>
        <v>#N/A</v>
      </c>
    </row>
    <row r="22709" spans="21:21" x14ac:dyDescent="0.25">
      <c r="U22709" t="e" cm="1">
        <f t="array" ref="U22709">VLOOKUP(A22709,'Ser-18'!$C$2:$M$18000,{3;8;7;13},0)</f>
        <v>#N/A</v>
      </c>
    </row>
    <row r="22710" spans="21:21" x14ac:dyDescent="0.25">
      <c r="U22710" t="e" cm="1">
        <f t="array" ref="U22710">VLOOKUP(A22710,'Ser-18'!$C$2:$M$18000,{3;8;7;13},0)</f>
        <v>#N/A</v>
      </c>
    </row>
    <row r="22711" spans="21:21" x14ac:dyDescent="0.25">
      <c r="U22711" t="e" cm="1">
        <f t="array" ref="U22711">VLOOKUP(A22711,'Ser-18'!$C$2:$M$18000,{3;8;7;13},0)</f>
        <v>#N/A</v>
      </c>
    </row>
    <row r="22712" spans="21:21" x14ac:dyDescent="0.25">
      <c r="U22712" t="e" cm="1">
        <f t="array" ref="U22712">VLOOKUP(A22712,'Ser-18'!$C$2:$M$18000,{3;8;7;13},0)</f>
        <v>#N/A</v>
      </c>
    </row>
    <row r="22713" spans="21:21" x14ac:dyDescent="0.25">
      <c r="U22713" t="e" cm="1">
        <f t="array" ref="U22713">VLOOKUP(A22713,'Ser-18'!$C$2:$M$18000,{3;8;7;13},0)</f>
        <v>#N/A</v>
      </c>
    </row>
    <row r="22714" spans="21:21" x14ac:dyDescent="0.25">
      <c r="U22714" t="e" cm="1">
        <f t="array" ref="U22714">VLOOKUP(A22714,'Ser-18'!$C$2:$M$18000,{3;8;7;13},0)</f>
        <v>#N/A</v>
      </c>
    </row>
    <row r="22715" spans="21:21" x14ac:dyDescent="0.25">
      <c r="U22715" t="e" cm="1">
        <f t="array" ref="U22715">VLOOKUP(A22715,'Ser-18'!$C$2:$M$18000,{3;8;7;13},0)</f>
        <v>#N/A</v>
      </c>
    </row>
    <row r="22716" spans="21:21" x14ac:dyDescent="0.25">
      <c r="U22716" t="e" cm="1">
        <f t="array" ref="U22716">VLOOKUP(A22716,'Ser-18'!$C$2:$M$18000,{3;8;7;13},0)</f>
        <v>#N/A</v>
      </c>
    </row>
    <row r="22717" spans="21:21" x14ac:dyDescent="0.25">
      <c r="U22717" t="e" cm="1">
        <f t="array" ref="U22717">VLOOKUP(A22717,'Ser-18'!$C$2:$M$18000,{3;8;7;13},0)</f>
        <v>#N/A</v>
      </c>
    </row>
    <row r="22718" spans="21:21" x14ac:dyDescent="0.25">
      <c r="U22718" t="e" cm="1">
        <f t="array" ref="U22718">VLOOKUP(A22718,'Ser-18'!$C$2:$M$18000,{3;8;7;13},0)</f>
        <v>#N/A</v>
      </c>
    </row>
    <row r="22719" spans="21:21" x14ac:dyDescent="0.25">
      <c r="U22719" t="e" cm="1">
        <f t="array" ref="U22719">VLOOKUP(A22719,'Ser-18'!$C$2:$M$18000,{3;8;7;13},0)</f>
        <v>#N/A</v>
      </c>
    </row>
    <row r="22720" spans="21:21" x14ac:dyDescent="0.25">
      <c r="U22720" t="e" cm="1">
        <f t="array" ref="U22720">VLOOKUP(A22720,'Ser-18'!$C$2:$M$18000,{3;8;7;13},0)</f>
        <v>#N/A</v>
      </c>
    </row>
    <row r="22721" spans="21:21" x14ac:dyDescent="0.25">
      <c r="U22721" t="e" cm="1">
        <f t="array" ref="U22721">VLOOKUP(A22721,'Ser-18'!$C$2:$M$18000,{3;8;7;13},0)</f>
        <v>#N/A</v>
      </c>
    </row>
    <row r="22722" spans="21:21" x14ac:dyDescent="0.25">
      <c r="U22722" t="e" cm="1">
        <f t="array" ref="U22722">VLOOKUP(A22722,'Ser-18'!$C$2:$M$18000,{3;8;7;13},0)</f>
        <v>#N/A</v>
      </c>
    </row>
    <row r="22723" spans="21:21" x14ac:dyDescent="0.25">
      <c r="U22723" t="e" cm="1">
        <f t="array" ref="U22723">VLOOKUP(A22723,'Ser-18'!$C$2:$M$18000,{3;8;7;13},0)</f>
        <v>#N/A</v>
      </c>
    </row>
    <row r="22724" spans="21:21" x14ac:dyDescent="0.25">
      <c r="U22724" t="e" cm="1">
        <f t="array" ref="U22724">VLOOKUP(A22724,'Ser-18'!$C$2:$M$18000,{3;8;7;13},0)</f>
        <v>#N/A</v>
      </c>
    </row>
    <row r="22725" spans="21:21" x14ac:dyDescent="0.25">
      <c r="U22725" t="e" cm="1">
        <f t="array" ref="U22725">VLOOKUP(A22725,'Ser-18'!$C$2:$M$18000,{3;8;7;13},0)</f>
        <v>#N/A</v>
      </c>
    </row>
    <row r="22726" spans="21:21" x14ac:dyDescent="0.25">
      <c r="U22726" t="e" cm="1">
        <f t="array" ref="U22726">VLOOKUP(A22726,'Ser-18'!$C$2:$M$18000,{3;8;7;13},0)</f>
        <v>#N/A</v>
      </c>
    </row>
    <row r="22727" spans="21:21" x14ac:dyDescent="0.25">
      <c r="U22727" t="e" cm="1">
        <f t="array" ref="U22727">VLOOKUP(A22727,'Ser-18'!$C$2:$M$18000,{3;8;7;13},0)</f>
        <v>#N/A</v>
      </c>
    </row>
    <row r="22728" spans="21:21" x14ac:dyDescent="0.25">
      <c r="U22728" t="e" cm="1">
        <f t="array" ref="U22728">VLOOKUP(A22728,'Ser-18'!$C$2:$M$18000,{3;8;7;13},0)</f>
        <v>#N/A</v>
      </c>
    </row>
    <row r="22729" spans="21:21" x14ac:dyDescent="0.25">
      <c r="U22729" t="e" cm="1">
        <f t="array" ref="U22729">VLOOKUP(A22729,'Ser-18'!$C$2:$M$18000,{3;8;7;13},0)</f>
        <v>#N/A</v>
      </c>
    </row>
    <row r="22730" spans="21:21" x14ac:dyDescent="0.25">
      <c r="U22730" t="e" cm="1">
        <f t="array" ref="U22730">VLOOKUP(A22730,'Ser-18'!$C$2:$M$18000,{3;8;7;13},0)</f>
        <v>#N/A</v>
      </c>
    </row>
    <row r="22731" spans="21:21" x14ac:dyDescent="0.25">
      <c r="U22731" t="e" cm="1">
        <f t="array" ref="U22731">VLOOKUP(A22731,'Ser-18'!$C$2:$M$18000,{3;8;7;13},0)</f>
        <v>#N/A</v>
      </c>
    </row>
    <row r="22732" spans="21:21" x14ac:dyDescent="0.25">
      <c r="U22732" t="e" cm="1">
        <f t="array" ref="U22732">VLOOKUP(A22732,'Ser-18'!$C$2:$M$18000,{3;8;7;13},0)</f>
        <v>#N/A</v>
      </c>
    </row>
    <row r="22733" spans="21:21" x14ac:dyDescent="0.25">
      <c r="U22733" t="e" cm="1">
        <f t="array" ref="U22733">VLOOKUP(A22733,'Ser-18'!$C$2:$M$18000,{3;8;7;13},0)</f>
        <v>#N/A</v>
      </c>
    </row>
    <row r="22734" spans="21:21" x14ac:dyDescent="0.25">
      <c r="U22734" t="e" cm="1">
        <f t="array" ref="U22734">VLOOKUP(A22734,'Ser-18'!$C$2:$M$18000,{3;8;7;13},0)</f>
        <v>#N/A</v>
      </c>
    </row>
    <row r="22735" spans="21:21" x14ac:dyDescent="0.25">
      <c r="U22735" t="e" cm="1">
        <f t="array" ref="U22735">VLOOKUP(A22735,'Ser-18'!$C$2:$M$18000,{3;8;7;13},0)</f>
        <v>#N/A</v>
      </c>
    </row>
    <row r="22736" spans="21:21" x14ac:dyDescent="0.25">
      <c r="U22736" t="e" cm="1">
        <f t="array" ref="U22736">VLOOKUP(A22736,'Ser-18'!$C$2:$M$18000,{3;8;7;13},0)</f>
        <v>#N/A</v>
      </c>
    </row>
    <row r="22737" spans="21:21" x14ac:dyDescent="0.25">
      <c r="U22737" t="e" cm="1">
        <f t="array" ref="U22737">VLOOKUP(A22737,'Ser-18'!$C$2:$M$18000,{3;8;7;13},0)</f>
        <v>#N/A</v>
      </c>
    </row>
    <row r="22738" spans="21:21" x14ac:dyDescent="0.25">
      <c r="U22738" t="e" cm="1">
        <f t="array" ref="U22738">VLOOKUP(A22738,'Ser-18'!$C$2:$M$18000,{3;8;7;13},0)</f>
        <v>#N/A</v>
      </c>
    </row>
    <row r="22739" spans="21:21" x14ac:dyDescent="0.25">
      <c r="U22739" t="e" cm="1">
        <f t="array" ref="U22739">VLOOKUP(A22739,'Ser-18'!$C$2:$M$18000,{3;8;7;13},0)</f>
        <v>#N/A</v>
      </c>
    </row>
    <row r="22740" spans="21:21" x14ac:dyDescent="0.25">
      <c r="U22740" t="e" cm="1">
        <f t="array" ref="U22740">VLOOKUP(A22740,'Ser-18'!$C$2:$M$18000,{3;8;7;13},0)</f>
        <v>#N/A</v>
      </c>
    </row>
    <row r="22741" spans="21:21" x14ac:dyDescent="0.25">
      <c r="U22741" t="e" cm="1">
        <f t="array" ref="U22741">VLOOKUP(A22741,'Ser-18'!$C$2:$M$18000,{3;8;7;13},0)</f>
        <v>#N/A</v>
      </c>
    </row>
    <row r="22742" spans="21:21" x14ac:dyDescent="0.25">
      <c r="U22742" t="e" cm="1">
        <f t="array" ref="U22742">VLOOKUP(A22742,'Ser-18'!$C$2:$M$18000,{3;8;7;13},0)</f>
        <v>#N/A</v>
      </c>
    </row>
    <row r="22743" spans="21:21" x14ac:dyDescent="0.25">
      <c r="U22743" t="e" cm="1">
        <f t="array" ref="U22743">VLOOKUP(A22743,'Ser-18'!$C$2:$M$18000,{3;8;7;13},0)</f>
        <v>#N/A</v>
      </c>
    </row>
    <row r="22744" spans="21:21" x14ac:dyDescent="0.25">
      <c r="U22744" t="e" cm="1">
        <f t="array" ref="U22744">VLOOKUP(A22744,'Ser-18'!$C$2:$M$18000,{3;8;7;13},0)</f>
        <v>#N/A</v>
      </c>
    </row>
    <row r="22745" spans="21:21" x14ac:dyDescent="0.25">
      <c r="U22745" t="e" cm="1">
        <f t="array" ref="U22745">VLOOKUP(A22745,'Ser-18'!$C$2:$M$18000,{3;8;7;13},0)</f>
        <v>#N/A</v>
      </c>
    </row>
    <row r="22746" spans="21:21" x14ac:dyDescent="0.25">
      <c r="U22746" t="e" cm="1">
        <f t="array" ref="U22746">VLOOKUP(A22746,'Ser-18'!$C$2:$M$18000,{3;8;7;13},0)</f>
        <v>#N/A</v>
      </c>
    </row>
    <row r="22747" spans="21:21" x14ac:dyDescent="0.25">
      <c r="U22747" t="e" cm="1">
        <f t="array" ref="U22747">VLOOKUP(A22747,'Ser-18'!$C$2:$M$18000,{3;8;7;13},0)</f>
        <v>#N/A</v>
      </c>
    </row>
    <row r="22748" spans="21:21" x14ac:dyDescent="0.25">
      <c r="U22748" t="e" cm="1">
        <f t="array" ref="U22748">VLOOKUP(A22748,'Ser-18'!$C$2:$M$18000,{3;8;7;13},0)</f>
        <v>#N/A</v>
      </c>
    </row>
    <row r="22749" spans="21:21" x14ac:dyDescent="0.25">
      <c r="U22749" t="e" cm="1">
        <f t="array" ref="U22749">VLOOKUP(A22749,'Ser-18'!$C$2:$M$18000,{3;8;7;13},0)</f>
        <v>#N/A</v>
      </c>
    </row>
    <row r="22750" spans="21:21" x14ac:dyDescent="0.25">
      <c r="U22750" t="e" cm="1">
        <f t="array" ref="U22750">VLOOKUP(A22750,'Ser-18'!$C$2:$M$18000,{3;8;7;13},0)</f>
        <v>#N/A</v>
      </c>
    </row>
    <row r="22751" spans="21:21" x14ac:dyDescent="0.25">
      <c r="U22751" t="e" cm="1">
        <f t="array" ref="U22751">VLOOKUP(A22751,'Ser-18'!$C$2:$M$18000,{3;8;7;13},0)</f>
        <v>#N/A</v>
      </c>
    </row>
    <row r="22752" spans="21:21" x14ac:dyDescent="0.25">
      <c r="U22752" t="e" cm="1">
        <f t="array" ref="U22752">VLOOKUP(A22752,'Ser-18'!$C$2:$M$18000,{3;8;7;13},0)</f>
        <v>#N/A</v>
      </c>
    </row>
    <row r="22753" spans="21:21" x14ac:dyDescent="0.25">
      <c r="U22753" t="e" cm="1">
        <f t="array" ref="U22753">VLOOKUP(A22753,'Ser-18'!$C$2:$M$18000,{3;8;7;13},0)</f>
        <v>#N/A</v>
      </c>
    </row>
    <row r="22754" spans="21:21" x14ac:dyDescent="0.25">
      <c r="U22754" t="e" cm="1">
        <f t="array" ref="U22754">VLOOKUP(A22754,'Ser-18'!$C$2:$M$18000,{3;8;7;13},0)</f>
        <v>#N/A</v>
      </c>
    </row>
    <row r="22755" spans="21:21" x14ac:dyDescent="0.25">
      <c r="U22755" t="e" cm="1">
        <f t="array" ref="U22755">VLOOKUP(A22755,'Ser-18'!$C$2:$M$18000,{3;8;7;13},0)</f>
        <v>#N/A</v>
      </c>
    </row>
    <row r="22756" spans="21:21" x14ac:dyDescent="0.25">
      <c r="U22756" t="e" cm="1">
        <f t="array" ref="U22756">VLOOKUP(A22756,'Ser-18'!$C$2:$M$18000,{3;8;7;13},0)</f>
        <v>#N/A</v>
      </c>
    </row>
    <row r="22757" spans="21:21" x14ac:dyDescent="0.25">
      <c r="U22757" t="e" cm="1">
        <f t="array" ref="U22757">VLOOKUP(A22757,'Ser-18'!$C$2:$M$18000,{3;8;7;13},0)</f>
        <v>#N/A</v>
      </c>
    </row>
    <row r="22758" spans="21:21" x14ac:dyDescent="0.25">
      <c r="U22758" t="e" cm="1">
        <f t="array" ref="U22758">VLOOKUP(A22758,'Ser-18'!$C$2:$M$18000,{3;8;7;13},0)</f>
        <v>#N/A</v>
      </c>
    </row>
    <row r="22759" spans="21:21" x14ac:dyDescent="0.25">
      <c r="U22759" t="e" cm="1">
        <f t="array" ref="U22759">VLOOKUP(A22759,'Ser-18'!$C$2:$M$18000,{3;8;7;13},0)</f>
        <v>#N/A</v>
      </c>
    </row>
    <row r="22760" spans="21:21" x14ac:dyDescent="0.25">
      <c r="U22760" t="e" cm="1">
        <f t="array" ref="U22760">VLOOKUP(A22760,'Ser-18'!$C$2:$M$18000,{3;8;7;13},0)</f>
        <v>#N/A</v>
      </c>
    </row>
    <row r="22761" spans="21:21" x14ac:dyDescent="0.25">
      <c r="U22761" t="e" cm="1">
        <f t="array" ref="U22761">VLOOKUP(A22761,'Ser-18'!$C$2:$M$18000,{3;8;7;13},0)</f>
        <v>#N/A</v>
      </c>
    </row>
    <row r="22762" spans="21:21" x14ac:dyDescent="0.25">
      <c r="U22762" t="e" cm="1">
        <f t="array" ref="U22762">VLOOKUP(A22762,'Ser-18'!$C$2:$M$18000,{3;8;7;13},0)</f>
        <v>#N/A</v>
      </c>
    </row>
    <row r="22763" spans="21:21" x14ac:dyDescent="0.25">
      <c r="U22763" t="e" cm="1">
        <f t="array" ref="U22763">VLOOKUP(A22763,'Ser-18'!$C$2:$M$18000,{3;8;7;13},0)</f>
        <v>#N/A</v>
      </c>
    </row>
    <row r="22764" spans="21:21" x14ac:dyDescent="0.25">
      <c r="U22764" t="e" cm="1">
        <f t="array" ref="U22764">VLOOKUP(A22764,'Ser-18'!$C$2:$M$18000,{3;8;7;13},0)</f>
        <v>#N/A</v>
      </c>
    </row>
    <row r="22765" spans="21:21" x14ac:dyDescent="0.25">
      <c r="U22765" t="e" cm="1">
        <f t="array" ref="U22765">VLOOKUP(A22765,'Ser-18'!$C$2:$M$18000,{3;8;7;13},0)</f>
        <v>#N/A</v>
      </c>
    </row>
    <row r="22766" spans="21:21" x14ac:dyDescent="0.25">
      <c r="U22766" t="e" cm="1">
        <f t="array" ref="U22766">VLOOKUP(A22766,'Ser-18'!$C$2:$M$18000,{3;8;7;13},0)</f>
        <v>#N/A</v>
      </c>
    </row>
    <row r="22767" spans="21:21" x14ac:dyDescent="0.25">
      <c r="U22767" t="e" cm="1">
        <f t="array" ref="U22767">VLOOKUP(A22767,'Ser-18'!$C$2:$M$18000,{3;8;7;13},0)</f>
        <v>#N/A</v>
      </c>
    </row>
    <row r="22768" spans="21:21" x14ac:dyDescent="0.25">
      <c r="U22768" t="e" cm="1">
        <f t="array" ref="U22768">VLOOKUP(A22768,'Ser-18'!$C$2:$M$18000,{3;8;7;13},0)</f>
        <v>#N/A</v>
      </c>
    </row>
    <row r="22769" spans="21:21" x14ac:dyDescent="0.25">
      <c r="U22769" t="e" cm="1">
        <f t="array" ref="U22769">VLOOKUP(A22769,'Ser-18'!$C$2:$M$18000,{3;8;7;13},0)</f>
        <v>#N/A</v>
      </c>
    </row>
    <row r="22770" spans="21:21" x14ac:dyDescent="0.25">
      <c r="U22770" t="e" cm="1">
        <f t="array" ref="U22770">VLOOKUP(A22770,'Ser-18'!$C$2:$M$18000,{3;8;7;13},0)</f>
        <v>#N/A</v>
      </c>
    </row>
    <row r="22771" spans="21:21" x14ac:dyDescent="0.25">
      <c r="U22771" t="e" cm="1">
        <f t="array" ref="U22771">VLOOKUP(A22771,'Ser-18'!$C$2:$M$18000,{3;8;7;13},0)</f>
        <v>#N/A</v>
      </c>
    </row>
    <row r="22772" spans="21:21" x14ac:dyDescent="0.25">
      <c r="U22772" t="e" cm="1">
        <f t="array" ref="U22772">VLOOKUP(A22772,'Ser-18'!$C$2:$M$18000,{3;8;7;13},0)</f>
        <v>#N/A</v>
      </c>
    </row>
    <row r="22773" spans="21:21" x14ac:dyDescent="0.25">
      <c r="U22773" t="e" cm="1">
        <f t="array" ref="U22773">VLOOKUP(A22773,'Ser-18'!$C$2:$M$18000,{3;8;7;13},0)</f>
        <v>#N/A</v>
      </c>
    </row>
    <row r="22774" spans="21:21" x14ac:dyDescent="0.25">
      <c r="U22774" t="e" cm="1">
        <f t="array" ref="U22774">VLOOKUP(A22774,'Ser-18'!$C$2:$M$18000,{3;8;7;13},0)</f>
        <v>#N/A</v>
      </c>
    </row>
    <row r="22775" spans="21:21" x14ac:dyDescent="0.25">
      <c r="U22775" t="e" cm="1">
        <f t="array" ref="U22775">VLOOKUP(A22775,'Ser-18'!$C$2:$M$18000,{3;8;7;13},0)</f>
        <v>#N/A</v>
      </c>
    </row>
    <row r="22776" spans="21:21" x14ac:dyDescent="0.25">
      <c r="U22776" t="e" cm="1">
        <f t="array" ref="U22776">VLOOKUP(A22776,'Ser-18'!$C$2:$M$18000,{3;8;7;13},0)</f>
        <v>#N/A</v>
      </c>
    </row>
    <row r="22777" spans="21:21" x14ac:dyDescent="0.25">
      <c r="U22777" t="e" cm="1">
        <f t="array" ref="U22777">VLOOKUP(A22777,'Ser-18'!$C$2:$M$18000,{3;8;7;13},0)</f>
        <v>#N/A</v>
      </c>
    </row>
    <row r="22778" spans="21:21" x14ac:dyDescent="0.25">
      <c r="U22778" t="e" cm="1">
        <f t="array" ref="U22778">VLOOKUP(A22778,'Ser-18'!$C$2:$M$18000,{3;8;7;13},0)</f>
        <v>#N/A</v>
      </c>
    </row>
    <row r="22779" spans="21:21" x14ac:dyDescent="0.25">
      <c r="U22779" t="e" cm="1">
        <f t="array" ref="U22779">VLOOKUP(A22779,'Ser-18'!$C$2:$M$18000,{3;8;7;13},0)</f>
        <v>#N/A</v>
      </c>
    </row>
    <row r="22780" spans="21:21" x14ac:dyDescent="0.25">
      <c r="U22780" t="e" cm="1">
        <f t="array" ref="U22780">VLOOKUP(A22780,'Ser-18'!$C$2:$M$18000,{3;8;7;13},0)</f>
        <v>#N/A</v>
      </c>
    </row>
    <row r="22781" spans="21:21" x14ac:dyDescent="0.25">
      <c r="U22781" t="e" cm="1">
        <f t="array" ref="U22781">VLOOKUP(A22781,'Ser-18'!$C$2:$M$18000,{3;8;7;13},0)</f>
        <v>#N/A</v>
      </c>
    </row>
    <row r="22782" spans="21:21" x14ac:dyDescent="0.25">
      <c r="U22782" t="e" cm="1">
        <f t="array" ref="U22782">VLOOKUP(A22782,'Ser-18'!$C$2:$M$18000,{3;8;7;13},0)</f>
        <v>#N/A</v>
      </c>
    </row>
    <row r="22783" spans="21:21" x14ac:dyDescent="0.25">
      <c r="U22783" t="e" cm="1">
        <f t="array" ref="U22783">VLOOKUP(A22783,'Ser-18'!$C$2:$M$18000,{3;8;7;13},0)</f>
        <v>#N/A</v>
      </c>
    </row>
    <row r="22784" spans="21:21" x14ac:dyDescent="0.25">
      <c r="U22784" t="e" cm="1">
        <f t="array" ref="U22784">VLOOKUP(A22784,'Ser-18'!$C$2:$M$18000,{3;8;7;13},0)</f>
        <v>#N/A</v>
      </c>
    </row>
    <row r="22785" spans="21:21" x14ac:dyDescent="0.25">
      <c r="U22785" t="e" cm="1">
        <f t="array" ref="U22785">VLOOKUP(A22785,'Ser-18'!$C$2:$M$18000,{3;8;7;13},0)</f>
        <v>#N/A</v>
      </c>
    </row>
    <row r="22786" spans="21:21" x14ac:dyDescent="0.25">
      <c r="U22786" t="e" cm="1">
        <f t="array" ref="U22786">VLOOKUP(A22786,'Ser-18'!$C$2:$M$18000,{3;8;7;13},0)</f>
        <v>#N/A</v>
      </c>
    </row>
    <row r="22787" spans="21:21" x14ac:dyDescent="0.25">
      <c r="U22787" t="e" cm="1">
        <f t="array" ref="U22787">VLOOKUP(A22787,'Ser-18'!$C$2:$M$18000,{3;8;7;13},0)</f>
        <v>#N/A</v>
      </c>
    </row>
    <row r="22788" spans="21:21" x14ac:dyDescent="0.25">
      <c r="U22788" t="e" cm="1">
        <f t="array" ref="U22788">VLOOKUP(A22788,'Ser-18'!$C$2:$M$18000,{3;8;7;13},0)</f>
        <v>#N/A</v>
      </c>
    </row>
    <row r="22789" spans="21:21" x14ac:dyDescent="0.25">
      <c r="U22789" t="e" cm="1">
        <f t="array" ref="U22789">VLOOKUP(A22789,'Ser-18'!$C$2:$M$18000,{3;8;7;13},0)</f>
        <v>#N/A</v>
      </c>
    </row>
    <row r="22790" spans="21:21" x14ac:dyDescent="0.25">
      <c r="U22790" t="e" cm="1">
        <f t="array" ref="U22790">VLOOKUP(A22790,'Ser-18'!$C$2:$M$18000,{3;8;7;13},0)</f>
        <v>#N/A</v>
      </c>
    </row>
    <row r="22791" spans="21:21" x14ac:dyDescent="0.25">
      <c r="U22791" t="e" cm="1">
        <f t="array" ref="U22791">VLOOKUP(A22791,'Ser-18'!$C$2:$M$18000,{3;8;7;13},0)</f>
        <v>#N/A</v>
      </c>
    </row>
    <row r="22792" spans="21:21" x14ac:dyDescent="0.25">
      <c r="U22792" t="e" cm="1">
        <f t="array" ref="U22792">VLOOKUP(A22792,'Ser-18'!$C$2:$M$18000,{3;8;7;13},0)</f>
        <v>#N/A</v>
      </c>
    </row>
    <row r="22793" spans="21:21" x14ac:dyDescent="0.25">
      <c r="U22793" t="e" cm="1">
        <f t="array" ref="U22793">VLOOKUP(A22793,'Ser-18'!$C$2:$M$18000,{3;8;7;13},0)</f>
        <v>#N/A</v>
      </c>
    </row>
    <row r="22794" spans="21:21" x14ac:dyDescent="0.25">
      <c r="U22794" t="e" cm="1">
        <f t="array" ref="U22794">VLOOKUP(A22794,'Ser-18'!$C$2:$M$18000,{3;8;7;13},0)</f>
        <v>#N/A</v>
      </c>
    </row>
    <row r="22795" spans="21:21" x14ac:dyDescent="0.25">
      <c r="U22795" t="e" cm="1">
        <f t="array" ref="U22795">VLOOKUP(A22795,'Ser-18'!$C$2:$M$18000,{3;8;7;13},0)</f>
        <v>#N/A</v>
      </c>
    </row>
    <row r="22796" spans="21:21" x14ac:dyDescent="0.25">
      <c r="U22796" t="e" cm="1">
        <f t="array" ref="U22796">VLOOKUP(A22796,'Ser-18'!$C$2:$M$18000,{3;8;7;13},0)</f>
        <v>#N/A</v>
      </c>
    </row>
    <row r="22797" spans="21:21" x14ac:dyDescent="0.25">
      <c r="U22797" t="e" cm="1">
        <f t="array" ref="U22797">VLOOKUP(A22797,'Ser-18'!$C$2:$M$18000,{3;8;7;13},0)</f>
        <v>#N/A</v>
      </c>
    </row>
    <row r="22798" spans="21:21" x14ac:dyDescent="0.25">
      <c r="U22798" t="e" cm="1">
        <f t="array" ref="U22798">VLOOKUP(A22798,'Ser-18'!$C$2:$M$18000,{3;8;7;13},0)</f>
        <v>#N/A</v>
      </c>
    </row>
    <row r="22799" spans="21:21" x14ac:dyDescent="0.25">
      <c r="U22799" t="e" cm="1">
        <f t="array" ref="U22799">VLOOKUP(A22799,'Ser-18'!$C$2:$M$18000,{3;8;7;13},0)</f>
        <v>#N/A</v>
      </c>
    </row>
    <row r="22800" spans="21:21" x14ac:dyDescent="0.25">
      <c r="U22800" t="e" cm="1">
        <f t="array" ref="U22800">VLOOKUP(A22800,'Ser-18'!$C$2:$M$18000,{3;8;7;13},0)</f>
        <v>#N/A</v>
      </c>
    </row>
    <row r="22801" spans="21:21" x14ac:dyDescent="0.25">
      <c r="U22801" t="e" cm="1">
        <f t="array" ref="U22801">VLOOKUP(A22801,'Ser-18'!$C$2:$M$18000,{3;8;7;13},0)</f>
        <v>#N/A</v>
      </c>
    </row>
    <row r="22802" spans="21:21" x14ac:dyDescent="0.25">
      <c r="U22802" t="e" cm="1">
        <f t="array" ref="U22802">VLOOKUP(A22802,'Ser-18'!$C$2:$M$18000,{3;8;7;13},0)</f>
        <v>#N/A</v>
      </c>
    </row>
    <row r="22803" spans="21:21" x14ac:dyDescent="0.25">
      <c r="U22803" t="e" cm="1">
        <f t="array" ref="U22803">VLOOKUP(A22803,'Ser-18'!$C$2:$M$18000,{3;8;7;13},0)</f>
        <v>#N/A</v>
      </c>
    </row>
    <row r="22804" spans="21:21" x14ac:dyDescent="0.25">
      <c r="U22804" t="e" cm="1">
        <f t="array" ref="U22804">VLOOKUP(A22804,'Ser-18'!$C$2:$M$18000,{3;8;7;13},0)</f>
        <v>#N/A</v>
      </c>
    </row>
    <row r="22805" spans="21:21" x14ac:dyDescent="0.25">
      <c r="U22805" t="e" cm="1">
        <f t="array" ref="U22805">VLOOKUP(A22805,'Ser-18'!$C$2:$M$18000,{3;8;7;13},0)</f>
        <v>#N/A</v>
      </c>
    </row>
    <row r="22806" spans="21:21" x14ac:dyDescent="0.25">
      <c r="U22806" t="e" cm="1">
        <f t="array" ref="U22806">VLOOKUP(A22806,'Ser-18'!$C$2:$M$18000,{3;8;7;13},0)</f>
        <v>#N/A</v>
      </c>
    </row>
    <row r="22807" spans="21:21" x14ac:dyDescent="0.25">
      <c r="U22807" t="e" cm="1">
        <f t="array" ref="U22807">VLOOKUP(A22807,'Ser-18'!$C$2:$M$18000,{3;8;7;13},0)</f>
        <v>#N/A</v>
      </c>
    </row>
    <row r="22808" spans="21:21" x14ac:dyDescent="0.25">
      <c r="U22808" t="e" cm="1">
        <f t="array" ref="U22808">VLOOKUP(A22808,'Ser-18'!$C$2:$M$18000,{3;8;7;13},0)</f>
        <v>#N/A</v>
      </c>
    </row>
    <row r="22809" spans="21:21" x14ac:dyDescent="0.25">
      <c r="U22809" t="e" cm="1">
        <f t="array" ref="U22809">VLOOKUP(A22809,'Ser-18'!$C$2:$M$18000,{3;8;7;13},0)</f>
        <v>#N/A</v>
      </c>
    </row>
    <row r="22810" spans="21:21" x14ac:dyDescent="0.25">
      <c r="U22810" t="e" cm="1">
        <f t="array" ref="U22810">VLOOKUP(A22810,'Ser-18'!$C$2:$M$18000,{3;8;7;13},0)</f>
        <v>#N/A</v>
      </c>
    </row>
    <row r="22811" spans="21:21" x14ac:dyDescent="0.25">
      <c r="U22811" t="e" cm="1">
        <f t="array" ref="U22811">VLOOKUP(A22811,'Ser-18'!$C$2:$M$18000,{3;8;7;13},0)</f>
        <v>#N/A</v>
      </c>
    </row>
    <row r="22812" spans="21:21" x14ac:dyDescent="0.25">
      <c r="U22812" t="e" cm="1">
        <f t="array" ref="U22812">VLOOKUP(A22812,'Ser-18'!$C$2:$M$18000,{3;8;7;13},0)</f>
        <v>#N/A</v>
      </c>
    </row>
    <row r="22813" spans="21:21" x14ac:dyDescent="0.25">
      <c r="U22813" t="e" cm="1">
        <f t="array" ref="U22813">VLOOKUP(A22813,'Ser-18'!$C$2:$M$18000,{3;8;7;13},0)</f>
        <v>#N/A</v>
      </c>
    </row>
    <row r="22814" spans="21:21" x14ac:dyDescent="0.25">
      <c r="U22814" t="e" cm="1">
        <f t="array" ref="U22814">VLOOKUP(A22814,'Ser-18'!$C$2:$M$18000,{3;8;7;13},0)</f>
        <v>#N/A</v>
      </c>
    </row>
    <row r="22815" spans="21:21" x14ac:dyDescent="0.25">
      <c r="U22815" t="e" cm="1">
        <f t="array" ref="U22815">VLOOKUP(A22815,'Ser-18'!$C$2:$M$18000,{3;8;7;13},0)</f>
        <v>#N/A</v>
      </c>
    </row>
    <row r="22816" spans="21:21" x14ac:dyDescent="0.25">
      <c r="U22816" t="e" cm="1">
        <f t="array" ref="U22816">VLOOKUP(A22816,'Ser-18'!$C$2:$M$18000,{3;8;7;13},0)</f>
        <v>#N/A</v>
      </c>
    </row>
    <row r="22817" spans="21:21" x14ac:dyDescent="0.25">
      <c r="U22817" t="e" cm="1">
        <f t="array" ref="U22817">VLOOKUP(A22817,'Ser-18'!$C$2:$M$18000,{3;8;7;13},0)</f>
        <v>#N/A</v>
      </c>
    </row>
    <row r="22818" spans="21:21" x14ac:dyDescent="0.25">
      <c r="U22818" t="e" cm="1">
        <f t="array" ref="U22818">VLOOKUP(A22818,'Ser-18'!$C$2:$M$18000,{3;8;7;13},0)</f>
        <v>#N/A</v>
      </c>
    </row>
    <row r="22819" spans="21:21" x14ac:dyDescent="0.25">
      <c r="U22819" t="e" cm="1">
        <f t="array" ref="U22819">VLOOKUP(A22819,'Ser-18'!$C$2:$M$18000,{3;8;7;13},0)</f>
        <v>#N/A</v>
      </c>
    </row>
    <row r="22820" spans="21:21" x14ac:dyDescent="0.25">
      <c r="U22820" t="e" cm="1">
        <f t="array" ref="U22820">VLOOKUP(A22820,'Ser-18'!$C$2:$M$18000,{3;8;7;13},0)</f>
        <v>#N/A</v>
      </c>
    </row>
    <row r="22821" spans="21:21" x14ac:dyDescent="0.25">
      <c r="U22821" t="e" cm="1">
        <f t="array" ref="U22821">VLOOKUP(A22821,'Ser-18'!$C$2:$M$18000,{3;8;7;13},0)</f>
        <v>#N/A</v>
      </c>
    </row>
    <row r="22822" spans="21:21" x14ac:dyDescent="0.25">
      <c r="U22822" t="e" cm="1">
        <f t="array" ref="U22822">VLOOKUP(A22822,'Ser-18'!$C$2:$M$18000,{3;8;7;13},0)</f>
        <v>#N/A</v>
      </c>
    </row>
    <row r="22823" spans="21:21" x14ac:dyDescent="0.25">
      <c r="U22823" t="e" cm="1">
        <f t="array" ref="U22823">VLOOKUP(A22823,'Ser-18'!$C$2:$M$18000,{3;8;7;13},0)</f>
        <v>#N/A</v>
      </c>
    </row>
    <row r="22824" spans="21:21" x14ac:dyDescent="0.25">
      <c r="U22824" t="e" cm="1">
        <f t="array" ref="U22824">VLOOKUP(A22824,'Ser-18'!$C$2:$M$18000,{3;8;7;13},0)</f>
        <v>#N/A</v>
      </c>
    </row>
    <row r="22825" spans="21:21" x14ac:dyDescent="0.25">
      <c r="U22825" t="e" cm="1">
        <f t="array" ref="U22825">VLOOKUP(A22825,'Ser-18'!$C$2:$M$18000,{3;8;7;13},0)</f>
        <v>#N/A</v>
      </c>
    </row>
    <row r="22826" spans="21:21" x14ac:dyDescent="0.25">
      <c r="U22826" t="e" cm="1">
        <f t="array" ref="U22826">VLOOKUP(A22826,'Ser-18'!$C$2:$M$18000,{3;8;7;13},0)</f>
        <v>#N/A</v>
      </c>
    </row>
    <row r="22827" spans="21:21" x14ac:dyDescent="0.25">
      <c r="U22827" t="e" cm="1">
        <f t="array" ref="U22827">VLOOKUP(A22827,'Ser-18'!$C$2:$M$18000,{3;8;7;13},0)</f>
        <v>#N/A</v>
      </c>
    </row>
    <row r="22828" spans="21:21" x14ac:dyDescent="0.25">
      <c r="U22828" t="e" cm="1">
        <f t="array" ref="U22828">VLOOKUP(A22828,'Ser-18'!$C$2:$M$18000,{3;8;7;13},0)</f>
        <v>#N/A</v>
      </c>
    </row>
    <row r="22829" spans="21:21" x14ac:dyDescent="0.25">
      <c r="U22829" t="e" cm="1">
        <f t="array" ref="U22829">VLOOKUP(A22829,'Ser-18'!$C$2:$M$18000,{3;8;7;13},0)</f>
        <v>#N/A</v>
      </c>
    </row>
    <row r="22830" spans="21:21" x14ac:dyDescent="0.25">
      <c r="U22830" t="e" cm="1">
        <f t="array" ref="U22830">VLOOKUP(A22830,'Ser-18'!$C$2:$M$18000,{3;8;7;13},0)</f>
        <v>#N/A</v>
      </c>
    </row>
    <row r="22831" spans="21:21" x14ac:dyDescent="0.25">
      <c r="U22831" t="e" cm="1">
        <f t="array" ref="U22831">VLOOKUP(A22831,'Ser-18'!$C$2:$M$18000,{3;8;7;13},0)</f>
        <v>#N/A</v>
      </c>
    </row>
    <row r="22832" spans="21:21" x14ac:dyDescent="0.25">
      <c r="U22832" t="e" cm="1">
        <f t="array" ref="U22832">VLOOKUP(A22832,'Ser-18'!$C$2:$M$18000,{3;8;7;13},0)</f>
        <v>#N/A</v>
      </c>
    </row>
    <row r="22833" spans="21:21" x14ac:dyDescent="0.25">
      <c r="U22833" t="e" cm="1">
        <f t="array" ref="U22833">VLOOKUP(A22833,'Ser-18'!$C$2:$M$18000,{3;8;7;13},0)</f>
        <v>#N/A</v>
      </c>
    </row>
    <row r="22834" spans="21:21" x14ac:dyDescent="0.25">
      <c r="U22834" t="e" cm="1">
        <f t="array" ref="U22834">VLOOKUP(A22834,'Ser-18'!$C$2:$M$18000,{3;8;7;13},0)</f>
        <v>#N/A</v>
      </c>
    </row>
    <row r="22835" spans="21:21" x14ac:dyDescent="0.25">
      <c r="U22835" t="e" cm="1">
        <f t="array" ref="U22835">VLOOKUP(A22835,'Ser-18'!$C$2:$M$18000,{3;8;7;13},0)</f>
        <v>#N/A</v>
      </c>
    </row>
    <row r="22836" spans="21:21" x14ac:dyDescent="0.25">
      <c r="U22836" t="e" cm="1">
        <f t="array" ref="U22836">VLOOKUP(A22836,'Ser-18'!$C$2:$M$18000,{3;8;7;13},0)</f>
        <v>#N/A</v>
      </c>
    </row>
    <row r="22837" spans="21:21" x14ac:dyDescent="0.25">
      <c r="U22837" t="e" cm="1">
        <f t="array" ref="U22837">VLOOKUP(A22837,'Ser-18'!$C$2:$M$18000,{3;8;7;13},0)</f>
        <v>#N/A</v>
      </c>
    </row>
    <row r="22838" spans="21:21" x14ac:dyDescent="0.25">
      <c r="U22838" t="e" cm="1">
        <f t="array" ref="U22838">VLOOKUP(A22838,'Ser-18'!$C$2:$M$18000,{3;8;7;13},0)</f>
        <v>#N/A</v>
      </c>
    </row>
    <row r="22839" spans="21:21" x14ac:dyDescent="0.25">
      <c r="U22839" t="e" cm="1">
        <f t="array" ref="U22839">VLOOKUP(A22839,'Ser-18'!$C$2:$M$18000,{3;8;7;13},0)</f>
        <v>#N/A</v>
      </c>
    </row>
    <row r="22840" spans="21:21" x14ac:dyDescent="0.25">
      <c r="U22840" t="e" cm="1">
        <f t="array" ref="U22840">VLOOKUP(A22840,'Ser-18'!$C$2:$M$18000,{3;8;7;13},0)</f>
        <v>#N/A</v>
      </c>
    </row>
    <row r="22841" spans="21:21" x14ac:dyDescent="0.25">
      <c r="U22841" t="e" cm="1">
        <f t="array" ref="U22841">VLOOKUP(A22841,'Ser-18'!$C$2:$M$18000,{3;8;7;13},0)</f>
        <v>#N/A</v>
      </c>
    </row>
    <row r="22842" spans="21:21" x14ac:dyDescent="0.25">
      <c r="U22842" t="e" cm="1">
        <f t="array" ref="U22842">VLOOKUP(A22842,'Ser-18'!$C$2:$M$18000,{3;8;7;13},0)</f>
        <v>#N/A</v>
      </c>
    </row>
    <row r="22843" spans="21:21" x14ac:dyDescent="0.25">
      <c r="U22843" t="e" cm="1">
        <f t="array" ref="U22843">VLOOKUP(A22843,'Ser-18'!$C$2:$M$18000,{3;8;7;13},0)</f>
        <v>#N/A</v>
      </c>
    </row>
    <row r="22844" spans="21:21" x14ac:dyDescent="0.25">
      <c r="U22844" t="e" cm="1">
        <f t="array" ref="U22844">VLOOKUP(A22844,'Ser-18'!$C$2:$M$18000,{3;8;7;13},0)</f>
        <v>#N/A</v>
      </c>
    </row>
    <row r="22845" spans="21:21" x14ac:dyDescent="0.25">
      <c r="U22845" t="e" cm="1">
        <f t="array" ref="U22845">VLOOKUP(A22845,'Ser-18'!$C$2:$M$18000,{3;8;7;13},0)</f>
        <v>#N/A</v>
      </c>
    </row>
    <row r="22846" spans="21:21" x14ac:dyDescent="0.25">
      <c r="U22846" t="e" cm="1">
        <f t="array" ref="U22846">VLOOKUP(A22846,'Ser-18'!$C$2:$M$18000,{3;8;7;13},0)</f>
        <v>#N/A</v>
      </c>
    </row>
    <row r="22847" spans="21:21" x14ac:dyDescent="0.25">
      <c r="U22847" t="e" cm="1">
        <f t="array" ref="U22847">VLOOKUP(A22847,'Ser-18'!$C$2:$M$18000,{3;8;7;13},0)</f>
        <v>#N/A</v>
      </c>
    </row>
    <row r="22848" spans="21:21" x14ac:dyDescent="0.25">
      <c r="U22848" t="e" cm="1">
        <f t="array" ref="U22848">VLOOKUP(A22848,'Ser-18'!$C$2:$M$18000,{3;8;7;13},0)</f>
        <v>#N/A</v>
      </c>
    </row>
    <row r="22849" spans="21:21" x14ac:dyDescent="0.25">
      <c r="U22849" t="e" cm="1">
        <f t="array" ref="U22849">VLOOKUP(A22849,'Ser-18'!$C$2:$M$18000,{3;8;7;13},0)</f>
        <v>#N/A</v>
      </c>
    </row>
    <row r="22850" spans="21:21" x14ac:dyDescent="0.25">
      <c r="U22850" t="e" cm="1">
        <f t="array" ref="U22850">VLOOKUP(A22850,'Ser-18'!$C$2:$M$18000,{3;8;7;13},0)</f>
        <v>#N/A</v>
      </c>
    </row>
    <row r="22851" spans="21:21" x14ac:dyDescent="0.25">
      <c r="U22851" t="e" cm="1">
        <f t="array" ref="U22851">VLOOKUP(A22851,'Ser-18'!$C$2:$M$18000,{3;8;7;13},0)</f>
        <v>#N/A</v>
      </c>
    </row>
    <row r="22852" spans="21:21" x14ac:dyDescent="0.25">
      <c r="U22852" t="e" cm="1">
        <f t="array" ref="U22852">VLOOKUP(A22852,'Ser-18'!$C$2:$M$18000,{3;8;7;13},0)</f>
        <v>#N/A</v>
      </c>
    </row>
    <row r="22853" spans="21:21" x14ac:dyDescent="0.25">
      <c r="U22853" t="e" cm="1">
        <f t="array" ref="U22853">VLOOKUP(A22853,'Ser-18'!$C$2:$M$18000,{3;8;7;13},0)</f>
        <v>#N/A</v>
      </c>
    </row>
    <row r="22854" spans="21:21" x14ac:dyDescent="0.25">
      <c r="U22854" t="e" cm="1">
        <f t="array" ref="U22854">VLOOKUP(A22854,'Ser-18'!$C$2:$M$18000,{3;8;7;13},0)</f>
        <v>#N/A</v>
      </c>
    </row>
    <row r="22855" spans="21:21" x14ac:dyDescent="0.25">
      <c r="U22855" t="e" cm="1">
        <f t="array" ref="U22855">VLOOKUP(A22855,'Ser-18'!$C$2:$M$18000,{3;8;7;13},0)</f>
        <v>#N/A</v>
      </c>
    </row>
    <row r="22856" spans="21:21" x14ac:dyDescent="0.25">
      <c r="U22856" t="e" cm="1">
        <f t="array" ref="U22856">VLOOKUP(A22856,'Ser-18'!$C$2:$M$18000,{3;8;7;13},0)</f>
        <v>#N/A</v>
      </c>
    </row>
    <row r="22857" spans="21:21" x14ac:dyDescent="0.25">
      <c r="U22857" t="e" cm="1">
        <f t="array" ref="U22857">VLOOKUP(A22857,'Ser-18'!$C$2:$M$18000,{3;8;7;13},0)</f>
        <v>#N/A</v>
      </c>
    </row>
    <row r="22858" spans="21:21" x14ac:dyDescent="0.25">
      <c r="U22858" t="e" cm="1">
        <f t="array" ref="U22858">VLOOKUP(A22858,'Ser-18'!$C$2:$M$18000,{3;8;7;13},0)</f>
        <v>#N/A</v>
      </c>
    </row>
    <row r="22859" spans="21:21" x14ac:dyDescent="0.25">
      <c r="U22859" t="e" cm="1">
        <f t="array" ref="U22859">VLOOKUP(A22859,'Ser-18'!$C$2:$M$18000,{3;8;7;13},0)</f>
        <v>#N/A</v>
      </c>
    </row>
    <row r="22860" spans="21:21" x14ac:dyDescent="0.25">
      <c r="U22860" t="e" cm="1">
        <f t="array" ref="U22860">VLOOKUP(A22860,'Ser-18'!$C$2:$M$18000,{3;8;7;13},0)</f>
        <v>#N/A</v>
      </c>
    </row>
    <row r="22861" spans="21:21" x14ac:dyDescent="0.25">
      <c r="U22861" t="e" cm="1">
        <f t="array" ref="U22861">VLOOKUP(A22861,'Ser-18'!$C$2:$M$18000,{3;8;7;13},0)</f>
        <v>#N/A</v>
      </c>
    </row>
    <row r="22862" spans="21:21" x14ac:dyDescent="0.25">
      <c r="U22862" t="e" cm="1">
        <f t="array" ref="U22862">VLOOKUP(A22862,'Ser-18'!$C$2:$M$18000,{3;8;7;13},0)</f>
        <v>#N/A</v>
      </c>
    </row>
    <row r="22863" spans="21:21" x14ac:dyDescent="0.25">
      <c r="U22863" t="e" cm="1">
        <f t="array" ref="U22863">VLOOKUP(A22863,'Ser-18'!$C$2:$M$18000,{3;8;7;13},0)</f>
        <v>#N/A</v>
      </c>
    </row>
    <row r="22864" spans="21:21" x14ac:dyDescent="0.25">
      <c r="U22864" t="e" cm="1">
        <f t="array" ref="U22864">VLOOKUP(A22864,'Ser-18'!$C$2:$M$18000,{3;8;7;13},0)</f>
        <v>#N/A</v>
      </c>
    </row>
    <row r="22865" spans="21:21" x14ac:dyDescent="0.25">
      <c r="U22865" t="e" cm="1">
        <f t="array" ref="U22865">VLOOKUP(A22865,'Ser-18'!$C$2:$M$18000,{3;8;7;13},0)</f>
        <v>#N/A</v>
      </c>
    </row>
    <row r="22866" spans="21:21" x14ac:dyDescent="0.25">
      <c r="U22866" t="e" cm="1">
        <f t="array" ref="U22866">VLOOKUP(A22866,'Ser-18'!$C$2:$M$18000,{3;8;7;13},0)</f>
        <v>#N/A</v>
      </c>
    </row>
    <row r="22867" spans="21:21" x14ac:dyDescent="0.25">
      <c r="U22867" t="e" cm="1">
        <f t="array" ref="U22867">VLOOKUP(A22867,'Ser-18'!$C$2:$M$18000,{3;8;7;13},0)</f>
        <v>#N/A</v>
      </c>
    </row>
    <row r="22868" spans="21:21" x14ac:dyDescent="0.25">
      <c r="U22868" t="e" cm="1">
        <f t="array" ref="U22868">VLOOKUP(A22868,'Ser-18'!$C$2:$M$18000,{3;8;7;13},0)</f>
        <v>#N/A</v>
      </c>
    </row>
    <row r="22869" spans="21:21" x14ac:dyDescent="0.25">
      <c r="U22869" t="e" cm="1">
        <f t="array" ref="U22869">VLOOKUP(A22869,'Ser-18'!$C$2:$M$18000,{3;8;7;13},0)</f>
        <v>#N/A</v>
      </c>
    </row>
    <row r="22870" spans="21:21" x14ac:dyDescent="0.25">
      <c r="U22870" t="e" cm="1">
        <f t="array" ref="U22870">VLOOKUP(A22870,'Ser-18'!$C$2:$M$18000,{3;8;7;13},0)</f>
        <v>#N/A</v>
      </c>
    </row>
    <row r="22871" spans="21:21" x14ac:dyDescent="0.25">
      <c r="U22871" t="e" cm="1">
        <f t="array" ref="U22871">VLOOKUP(A22871,'Ser-18'!$C$2:$M$18000,{3;8;7;13},0)</f>
        <v>#N/A</v>
      </c>
    </row>
    <row r="22872" spans="21:21" x14ac:dyDescent="0.25">
      <c r="U22872" t="e" cm="1">
        <f t="array" ref="U22872">VLOOKUP(A22872,'Ser-18'!$C$2:$M$18000,{3;8;7;13},0)</f>
        <v>#N/A</v>
      </c>
    </row>
    <row r="22873" spans="21:21" x14ac:dyDescent="0.25">
      <c r="U22873" t="e" cm="1">
        <f t="array" ref="U22873">VLOOKUP(A22873,'Ser-18'!$C$2:$M$18000,{3;8;7;13},0)</f>
        <v>#N/A</v>
      </c>
    </row>
    <row r="22874" spans="21:21" x14ac:dyDescent="0.25">
      <c r="U22874" t="e" cm="1">
        <f t="array" ref="U22874">VLOOKUP(A22874,'Ser-18'!$C$2:$M$18000,{3;8;7;13},0)</f>
        <v>#N/A</v>
      </c>
    </row>
    <row r="22875" spans="21:21" x14ac:dyDescent="0.25">
      <c r="U22875" t="e" cm="1">
        <f t="array" ref="U22875">VLOOKUP(A22875,'Ser-18'!$C$2:$M$18000,{3;8;7;13},0)</f>
        <v>#N/A</v>
      </c>
    </row>
    <row r="22876" spans="21:21" x14ac:dyDescent="0.25">
      <c r="U22876" t="e" cm="1">
        <f t="array" ref="U22876">VLOOKUP(A22876,'Ser-18'!$C$2:$M$18000,{3;8;7;13},0)</f>
        <v>#N/A</v>
      </c>
    </row>
    <row r="22877" spans="21:21" x14ac:dyDescent="0.25">
      <c r="U22877" t="e" cm="1">
        <f t="array" ref="U22877">VLOOKUP(A22877,'Ser-18'!$C$2:$M$18000,{3;8;7;13},0)</f>
        <v>#N/A</v>
      </c>
    </row>
    <row r="22878" spans="21:21" x14ac:dyDescent="0.25">
      <c r="U22878" t="e" cm="1">
        <f t="array" ref="U22878">VLOOKUP(A22878,'Ser-18'!$C$2:$M$18000,{3;8;7;13},0)</f>
        <v>#N/A</v>
      </c>
    </row>
    <row r="22879" spans="21:21" x14ac:dyDescent="0.25">
      <c r="U22879" t="e" cm="1">
        <f t="array" ref="U22879">VLOOKUP(A22879,'Ser-18'!$C$2:$M$18000,{3;8;7;13},0)</f>
        <v>#N/A</v>
      </c>
    </row>
    <row r="22880" spans="21:21" x14ac:dyDescent="0.25">
      <c r="U22880" t="e" cm="1">
        <f t="array" ref="U22880">VLOOKUP(A22880,'Ser-18'!$C$2:$M$18000,{3;8;7;13},0)</f>
        <v>#N/A</v>
      </c>
    </row>
    <row r="22881" spans="21:21" x14ac:dyDescent="0.25">
      <c r="U22881" t="e" cm="1">
        <f t="array" ref="U22881">VLOOKUP(A22881,'Ser-18'!$C$2:$M$18000,{3;8;7;13},0)</f>
        <v>#N/A</v>
      </c>
    </row>
    <row r="22882" spans="21:21" x14ac:dyDescent="0.25">
      <c r="U22882" t="e" cm="1">
        <f t="array" ref="U22882">VLOOKUP(A22882,'Ser-18'!$C$2:$M$18000,{3;8;7;13},0)</f>
        <v>#N/A</v>
      </c>
    </row>
    <row r="22883" spans="21:21" x14ac:dyDescent="0.25">
      <c r="U22883" t="e" cm="1">
        <f t="array" ref="U22883">VLOOKUP(A22883,'Ser-18'!$C$2:$M$18000,{3;8;7;13},0)</f>
        <v>#N/A</v>
      </c>
    </row>
    <row r="22884" spans="21:21" x14ac:dyDescent="0.25">
      <c r="U22884" t="e" cm="1">
        <f t="array" ref="U22884">VLOOKUP(A22884,'Ser-18'!$C$2:$M$18000,{3;8;7;13},0)</f>
        <v>#N/A</v>
      </c>
    </row>
    <row r="22885" spans="21:21" x14ac:dyDescent="0.25">
      <c r="U22885" t="e" cm="1">
        <f t="array" ref="U22885">VLOOKUP(A22885,'Ser-18'!$C$2:$M$18000,{3;8;7;13},0)</f>
        <v>#N/A</v>
      </c>
    </row>
    <row r="22886" spans="21:21" x14ac:dyDescent="0.25">
      <c r="U22886" t="e" cm="1">
        <f t="array" ref="U22886">VLOOKUP(A22886,'Ser-18'!$C$2:$M$18000,{3;8;7;13},0)</f>
        <v>#N/A</v>
      </c>
    </row>
    <row r="22887" spans="21:21" x14ac:dyDescent="0.25">
      <c r="U22887" t="e" cm="1">
        <f t="array" ref="U22887">VLOOKUP(A22887,'Ser-18'!$C$2:$M$18000,{3;8;7;13},0)</f>
        <v>#N/A</v>
      </c>
    </row>
    <row r="22888" spans="21:21" x14ac:dyDescent="0.25">
      <c r="U22888" t="e" cm="1">
        <f t="array" ref="U22888">VLOOKUP(A22888,'Ser-18'!$C$2:$M$18000,{3;8;7;13},0)</f>
        <v>#N/A</v>
      </c>
    </row>
    <row r="22889" spans="21:21" x14ac:dyDescent="0.25">
      <c r="U22889" t="e" cm="1">
        <f t="array" ref="U22889">VLOOKUP(A22889,'Ser-18'!$C$2:$M$18000,{3;8;7;13},0)</f>
        <v>#N/A</v>
      </c>
    </row>
    <row r="22890" spans="21:21" x14ac:dyDescent="0.25">
      <c r="U22890" t="e" cm="1">
        <f t="array" ref="U22890">VLOOKUP(A22890,'Ser-18'!$C$2:$M$18000,{3;8;7;13},0)</f>
        <v>#N/A</v>
      </c>
    </row>
    <row r="22891" spans="21:21" x14ac:dyDescent="0.25">
      <c r="U22891" t="e" cm="1">
        <f t="array" ref="U22891">VLOOKUP(A22891,'Ser-18'!$C$2:$M$18000,{3;8;7;13},0)</f>
        <v>#N/A</v>
      </c>
    </row>
    <row r="22892" spans="21:21" x14ac:dyDescent="0.25">
      <c r="U22892" t="e" cm="1">
        <f t="array" ref="U22892">VLOOKUP(A22892,'Ser-18'!$C$2:$M$18000,{3;8;7;13},0)</f>
        <v>#N/A</v>
      </c>
    </row>
    <row r="22893" spans="21:21" x14ac:dyDescent="0.25">
      <c r="U22893" t="e" cm="1">
        <f t="array" ref="U22893">VLOOKUP(A22893,'Ser-18'!$C$2:$M$18000,{3;8;7;13},0)</f>
        <v>#N/A</v>
      </c>
    </row>
    <row r="22894" spans="21:21" x14ac:dyDescent="0.25">
      <c r="U22894" t="e" cm="1">
        <f t="array" ref="U22894">VLOOKUP(A22894,'Ser-18'!$C$2:$M$18000,{3;8;7;13},0)</f>
        <v>#N/A</v>
      </c>
    </row>
    <row r="22895" spans="21:21" x14ac:dyDescent="0.25">
      <c r="U22895" t="e" cm="1">
        <f t="array" ref="U22895">VLOOKUP(A22895,'Ser-18'!$C$2:$M$18000,{3;8;7;13},0)</f>
        <v>#N/A</v>
      </c>
    </row>
    <row r="22896" spans="21:21" x14ac:dyDescent="0.25">
      <c r="U22896" t="e" cm="1">
        <f t="array" ref="U22896">VLOOKUP(A22896,'Ser-18'!$C$2:$M$18000,{3;8;7;13},0)</f>
        <v>#N/A</v>
      </c>
    </row>
    <row r="22897" spans="21:21" x14ac:dyDescent="0.25">
      <c r="U22897" t="e" cm="1">
        <f t="array" ref="U22897">VLOOKUP(A22897,'Ser-18'!$C$2:$M$18000,{3;8;7;13},0)</f>
        <v>#N/A</v>
      </c>
    </row>
    <row r="22898" spans="21:21" x14ac:dyDescent="0.25">
      <c r="U22898" t="e" cm="1">
        <f t="array" ref="U22898">VLOOKUP(A22898,'Ser-18'!$C$2:$M$18000,{3;8;7;13},0)</f>
        <v>#N/A</v>
      </c>
    </row>
    <row r="22899" spans="21:21" x14ac:dyDescent="0.25">
      <c r="U22899" t="e" cm="1">
        <f t="array" ref="U22899">VLOOKUP(A22899,'Ser-18'!$C$2:$M$18000,{3;8;7;13},0)</f>
        <v>#N/A</v>
      </c>
    </row>
    <row r="22900" spans="21:21" x14ac:dyDescent="0.25">
      <c r="U22900" t="e" cm="1">
        <f t="array" ref="U22900">VLOOKUP(A22900,'Ser-18'!$C$2:$M$18000,{3;8;7;13},0)</f>
        <v>#N/A</v>
      </c>
    </row>
    <row r="22901" spans="21:21" x14ac:dyDescent="0.25">
      <c r="U22901" t="e" cm="1">
        <f t="array" ref="U22901">VLOOKUP(A22901,'Ser-18'!$C$2:$M$18000,{3;8;7;13},0)</f>
        <v>#N/A</v>
      </c>
    </row>
    <row r="22902" spans="21:21" x14ac:dyDescent="0.25">
      <c r="U22902" t="e" cm="1">
        <f t="array" ref="U22902">VLOOKUP(A22902,'Ser-18'!$C$2:$M$18000,{3;8;7;13},0)</f>
        <v>#N/A</v>
      </c>
    </row>
    <row r="22903" spans="21:21" x14ac:dyDescent="0.25">
      <c r="U22903" t="e" cm="1">
        <f t="array" ref="U22903">VLOOKUP(A22903,'Ser-18'!$C$2:$M$18000,{3;8;7;13},0)</f>
        <v>#N/A</v>
      </c>
    </row>
    <row r="22904" spans="21:21" x14ac:dyDescent="0.25">
      <c r="U22904" t="e" cm="1">
        <f t="array" ref="U22904">VLOOKUP(A22904,'Ser-18'!$C$2:$M$18000,{3;8;7;13},0)</f>
        <v>#N/A</v>
      </c>
    </row>
    <row r="22905" spans="21:21" x14ac:dyDescent="0.25">
      <c r="U22905" t="e" cm="1">
        <f t="array" ref="U22905">VLOOKUP(A22905,'Ser-18'!$C$2:$M$18000,{3;8;7;13},0)</f>
        <v>#N/A</v>
      </c>
    </row>
    <row r="22906" spans="21:21" x14ac:dyDescent="0.25">
      <c r="U22906" t="e" cm="1">
        <f t="array" ref="U22906">VLOOKUP(A22906,'Ser-18'!$C$2:$M$18000,{3;8;7;13},0)</f>
        <v>#N/A</v>
      </c>
    </row>
    <row r="22907" spans="21:21" x14ac:dyDescent="0.25">
      <c r="U22907" t="e" cm="1">
        <f t="array" ref="U22907">VLOOKUP(A22907,'Ser-18'!$C$2:$M$18000,{3;8;7;13},0)</f>
        <v>#N/A</v>
      </c>
    </row>
    <row r="22908" spans="21:21" x14ac:dyDescent="0.25">
      <c r="U22908" t="e" cm="1">
        <f t="array" ref="U22908">VLOOKUP(A22908,'Ser-18'!$C$2:$M$18000,{3;8;7;13},0)</f>
        <v>#N/A</v>
      </c>
    </row>
    <row r="22909" spans="21:21" x14ac:dyDescent="0.25">
      <c r="U22909" t="e" cm="1">
        <f t="array" ref="U22909">VLOOKUP(A22909,'Ser-18'!$C$2:$M$18000,{3;8;7;13},0)</f>
        <v>#N/A</v>
      </c>
    </row>
    <row r="22910" spans="21:21" x14ac:dyDescent="0.25">
      <c r="U22910" t="e" cm="1">
        <f t="array" ref="U22910">VLOOKUP(A22910,'Ser-18'!$C$2:$M$18000,{3;8;7;13},0)</f>
        <v>#N/A</v>
      </c>
    </row>
    <row r="22911" spans="21:21" x14ac:dyDescent="0.25">
      <c r="U22911" t="e" cm="1">
        <f t="array" ref="U22911">VLOOKUP(A22911,'Ser-18'!$C$2:$M$18000,{3;8;7;13},0)</f>
        <v>#N/A</v>
      </c>
    </row>
    <row r="22912" spans="21:21" x14ac:dyDescent="0.25">
      <c r="U22912" t="e" cm="1">
        <f t="array" ref="U22912">VLOOKUP(A22912,'Ser-18'!$C$2:$M$18000,{3;8;7;13},0)</f>
        <v>#N/A</v>
      </c>
    </row>
    <row r="22913" spans="21:21" x14ac:dyDescent="0.25">
      <c r="U22913" t="e" cm="1">
        <f t="array" ref="U22913">VLOOKUP(A22913,'Ser-18'!$C$2:$M$18000,{3;8;7;13},0)</f>
        <v>#N/A</v>
      </c>
    </row>
    <row r="22914" spans="21:21" x14ac:dyDescent="0.25">
      <c r="U22914" t="e" cm="1">
        <f t="array" ref="U22914">VLOOKUP(A22914,'Ser-18'!$C$2:$M$18000,{3;8;7;13},0)</f>
        <v>#N/A</v>
      </c>
    </row>
    <row r="22915" spans="21:21" x14ac:dyDescent="0.25">
      <c r="U22915" t="e" cm="1">
        <f t="array" ref="U22915">VLOOKUP(A22915,'Ser-18'!$C$2:$M$18000,{3;8;7;13},0)</f>
        <v>#N/A</v>
      </c>
    </row>
    <row r="22916" spans="21:21" x14ac:dyDescent="0.25">
      <c r="U22916" t="e" cm="1">
        <f t="array" ref="U22916">VLOOKUP(A22916,'Ser-18'!$C$2:$M$18000,{3;8;7;13},0)</f>
        <v>#N/A</v>
      </c>
    </row>
    <row r="22917" spans="21:21" x14ac:dyDescent="0.25">
      <c r="U22917" t="e" cm="1">
        <f t="array" ref="U22917">VLOOKUP(A22917,'Ser-18'!$C$2:$M$18000,{3;8;7;13},0)</f>
        <v>#N/A</v>
      </c>
    </row>
    <row r="22918" spans="21:21" x14ac:dyDescent="0.25">
      <c r="U22918" t="e" cm="1">
        <f t="array" ref="U22918">VLOOKUP(A22918,'Ser-18'!$C$2:$M$18000,{3;8;7;13},0)</f>
        <v>#N/A</v>
      </c>
    </row>
    <row r="22919" spans="21:21" x14ac:dyDescent="0.25">
      <c r="U22919" t="e" cm="1">
        <f t="array" ref="U22919">VLOOKUP(A22919,'Ser-18'!$C$2:$M$18000,{3;8;7;13},0)</f>
        <v>#N/A</v>
      </c>
    </row>
    <row r="22920" spans="21:21" x14ac:dyDescent="0.25">
      <c r="U22920" t="e" cm="1">
        <f t="array" ref="U22920">VLOOKUP(A22920,'Ser-18'!$C$2:$M$18000,{3;8;7;13},0)</f>
        <v>#N/A</v>
      </c>
    </row>
    <row r="22921" spans="21:21" x14ac:dyDescent="0.25">
      <c r="U22921" t="e" cm="1">
        <f t="array" ref="U22921">VLOOKUP(A22921,'Ser-18'!$C$2:$M$18000,{3;8;7;13},0)</f>
        <v>#N/A</v>
      </c>
    </row>
    <row r="22922" spans="21:21" x14ac:dyDescent="0.25">
      <c r="U22922" t="e" cm="1">
        <f t="array" ref="U22922">VLOOKUP(A22922,'Ser-18'!$C$2:$M$18000,{3;8;7;13},0)</f>
        <v>#N/A</v>
      </c>
    </row>
    <row r="22923" spans="21:21" x14ac:dyDescent="0.25">
      <c r="U22923" t="e" cm="1">
        <f t="array" ref="U22923">VLOOKUP(A22923,'Ser-18'!$C$2:$M$18000,{3;8;7;13},0)</f>
        <v>#N/A</v>
      </c>
    </row>
    <row r="22924" spans="21:21" x14ac:dyDescent="0.25">
      <c r="U22924" t="e" cm="1">
        <f t="array" ref="U22924">VLOOKUP(A22924,'Ser-18'!$C$2:$M$18000,{3;8;7;13},0)</f>
        <v>#N/A</v>
      </c>
    </row>
    <row r="22925" spans="21:21" x14ac:dyDescent="0.25">
      <c r="U22925" t="e" cm="1">
        <f t="array" ref="U22925">VLOOKUP(A22925,'Ser-18'!$C$2:$M$18000,{3;8;7;13},0)</f>
        <v>#N/A</v>
      </c>
    </row>
    <row r="22926" spans="21:21" x14ac:dyDescent="0.25">
      <c r="U22926" t="e" cm="1">
        <f t="array" ref="U22926">VLOOKUP(A22926,'Ser-18'!$C$2:$M$18000,{3;8;7;13},0)</f>
        <v>#N/A</v>
      </c>
    </row>
    <row r="22927" spans="21:21" x14ac:dyDescent="0.25">
      <c r="U22927" t="e" cm="1">
        <f t="array" ref="U22927">VLOOKUP(A22927,'Ser-18'!$C$2:$M$18000,{3;8;7;13},0)</f>
        <v>#N/A</v>
      </c>
    </row>
    <row r="22928" spans="21:21" x14ac:dyDescent="0.25">
      <c r="U22928" t="e" cm="1">
        <f t="array" ref="U22928">VLOOKUP(A22928,'Ser-18'!$C$2:$M$18000,{3;8;7;13},0)</f>
        <v>#N/A</v>
      </c>
    </row>
    <row r="22929" spans="21:21" x14ac:dyDescent="0.25">
      <c r="U22929" t="e" cm="1">
        <f t="array" ref="U22929">VLOOKUP(A22929,'Ser-18'!$C$2:$M$18000,{3;8;7;13},0)</f>
        <v>#N/A</v>
      </c>
    </row>
    <row r="22930" spans="21:21" x14ac:dyDescent="0.25">
      <c r="U22930" t="e" cm="1">
        <f t="array" ref="U22930">VLOOKUP(A22930,'Ser-18'!$C$2:$M$18000,{3;8;7;13},0)</f>
        <v>#N/A</v>
      </c>
    </row>
    <row r="22931" spans="21:21" x14ac:dyDescent="0.25">
      <c r="U22931" t="e" cm="1">
        <f t="array" ref="U22931">VLOOKUP(A22931,'Ser-18'!$C$2:$M$18000,{3;8;7;13},0)</f>
        <v>#N/A</v>
      </c>
    </row>
    <row r="22932" spans="21:21" x14ac:dyDescent="0.25">
      <c r="U22932" t="e" cm="1">
        <f t="array" ref="U22932">VLOOKUP(A22932,'Ser-18'!$C$2:$M$18000,{3;8;7;13},0)</f>
        <v>#N/A</v>
      </c>
    </row>
    <row r="22933" spans="21:21" x14ac:dyDescent="0.25">
      <c r="U22933" t="e" cm="1">
        <f t="array" ref="U22933">VLOOKUP(A22933,'Ser-18'!$C$2:$M$18000,{3;8;7;13},0)</f>
        <v>#N/A</v>
      </c>
    </row>
    <row r="22934" spans="21:21" x14ac:dyDescent="0.25">
      <c r="U22934" t="e" cm="1">
        <f t="array" ref="U22934">VLOOKUP(A22934,'Ser-18'!$C$2:$M$18000,{3;8;7;13},0)</f>
        <v>#N/A</v>
      </c>
    </row>
    <row r="22935" spans="21:21" x14ac:dyDescent="0.25">
      <c r="U22935" t="e" cm="1">
        <f t="array" ref="U22935">VLOOKUP(A22935,'Ser-18'!$C$2:$M$18000,{3;8;7;13},0)</f>
        <v>#N/A</v>
      </c>
    </row>
    <row r="22936" spans="21:21" x14ac:dyDescent="0.25">
      <c r="U22936" t="e" cm="1">
        <f t="array" ref="U22936">VLOOKUP(A22936,'Ser-18'!$C$2:$M$18000,{3;8;7;13},0)</f>
        <v>#N/A</v>
      </c>
    </row>
    <row r="22937" spans="21:21" x14ac:dyDescent="0.25">
      <c r="U22937" t="e" cm="1">
        <f t="array" ref="U22937">VLOOKUP(A22937,'Ser-18'!$C$2:$M$18000,{3;8;7;13},0)</f>
        <v>#N/A</v>
      </c>
    </row>
    <row r="22938" spans="21:21" x14ac:dyDescent="0.25">
      <c r="U22938" t="e" cm="1">
        <f t="array" ref="U22938">VLOOKUP(A22938,'Ser-18'!$C$2:$M$18000,{3;8;7;13},0)</f>
        <v>#N/A</v>
      </c>
    </row>
    <row r="22939" spans="21:21" x14ac:dyDescent="0.25">
      <c r="U22939" t="e" cm="1">
        <f t="array" ref="U22939">VLOOKUP(A22939,'Ser-18'!$C$2:$M$18000,{3;8;7;13},0)</f>
        <v>#N/A</v>
      </c>
    </row>
    <row r="22940" spans="21:21" x14ac:dyDescent="0.25">
      <c r="U22940" t="e" cm="1">
        <f t="array" ref="U22940">VLOOKUP(A22940,'Ser-18'!$C$2:$M$18000,{3;8;7;13},0)</f>
        <v>#N/A</v>
      </c>
    </row>
    <row r="22941" spans="21:21" x14ac:dyDescent="0.25">
      <c r="U22941" t="e" cm="1">
        <f t="array" ref="U22941">VLOOKUP(A22941,'Ser-18'!$C$2:$M$18000,{3;8;7;13},0)</f>
        <v>#N/A</v>
      </c>
    </row>
    <row r="22942" spans="21:21" x14ac:dyDescent="0.25">
      <c r="U22942" t="e" cm="1">
        <f t="array" ref="U22942">VLOOKUP(A22942,'Ser-18'!$C$2:$M$18000,{3;8;7;13},0)</f>
        <v>#N/A</v>
      </c>
    </row>
    <row r="22943" spans="21:21" x14ac:dyDescent="0.25">
      <c r="U22943" t="e" cm="1">
        <f t="array" ref="U22943">VLOOKUP(A22943,'Ser-18'!$C$2:$M$18000,{3;8;7;13},0)</f>
        <v>#N/A</v>
      </c>
    </row>
    <row r="22944" spans="21:21" x14ac:dyDescent="0.25">
      <c r="U22944" t="e" cm="1">
        <f t="array" ref="U22944">VLOOKUP(A22944,'Ser-18'!$C$2:$M$18000,{3;8;7;13},0)</f>
        <v>#N/A</v>
      </c>
    </row>
    <row r="22945" spans="21:21" x14ac:dyDescent="0.25">
      <c r="U22945" t="e" cm="1">
        <f t="array" ref="U22945">VLOOKUP(A22945,'Ser-18'!$C$2:$M$18000,{3;8;7;13},0)</f>
        <v>#N/A</v>
      </c>
    </row>
    <row r="22946" spans="21:21" x14ac:dyDescent="0.25">
      <c r="U22946" t="e" cm="1">
        <f t="array" ref="U22946">VLOOKUP(A22946,'Ser-18'!$C$2:$M$18000,{3;8;7;13},0)</f>
        <v>#N/A</v>
      </c>
    </row>
    <row r="22947" spans="21:21" x14ac:dyDescent="0.25">
      <c r="U22947" t="e" cm="1">
        <f t="array" ref="U22947">VLOOKUP(A22947,'Ser-18'!$C$2:$M$18000,{3;8;7;13},0)</f>
        <v>#N/A</v>
      </c>
    </row>
    <row r="22948" spans="21:21" x14ac:dyDescent="0.25">
      <c r="U22948" t="e" cm="1">
        <f t="array" ref="U22948">VLOOKUP(A22948,'Ser-18'!$C$2:$M$18000,{3;8;7;13},0)</f>
        <v>#N/A</v>
      </c>
    </row>
    <row r="22949" spans="21:21" x14ac:dyDescent="0.25">
      <c r="U22949" t="e" cm="1">
        <f t="array" ref="U22949">VLOOKUP(A22949,'Ser-18'!$C$2:$M$18000,{3;8;7;13},0)</f>
        <v>#N/A</v>
      </c>
    </row>
    <row r="22950" spans="21:21" x14ac:dyDescent="0.25">
      <c r="U22950" t="e" cm="1">
        <f t="array" ref="U22950">VLOOKUP(A22950,'Ser-18'!$C$2:$M$18000,{3;8;7;13},0)</f>
        <v>#N/A</v>
      </c>
    </row>
    <row r="22951" spans="21:21" x14ac:dyDescent="0.25">
      <c r="U22951" t="e" cm="1">
        <f t="array" ref="U22951">VLOOKUP(A22951,'Ser-18'!$C$2:$M$18000,{3;8;7;13},0)</f>
        <v>#N/A</v>
      </c>
    </row>
    <row r="22952" spans="21:21" x14ac:dyDescent="0.25">
      <c r="U22952" t="e" cm="1">
        <f t="array" ref="U22952">VLOOKUP(A22952,'Ser-18'!$C$2:$M$18000,{3;8;7;13},0)</f>
        <v>#N/A</v>
      </c>
    </row>
    <row r="22953" spans="21:21" x14ac:dyDescent="0.25">
      <c r="U22953" t="e" cm="1">
        <f t="array" ref="U22953">VLOOKUP(A22953,'Ser-18'!$C$2:$M$18000,{3;8;7;13},0)</f>
        <v>#N/A</v>
      </c>
    </row>
    <row r="22954" spans="21:21" x14ac:dyDescent="0.25">
      <c r="U22954" t="e" cm="1">
        <f t="array" ref="U22954">VLOOKUP(A22954,'Ser-18'!$C$2:$M$18000,{3;8;7;13},0)</f>
        <v>#N/A</v>
      </c>
    </row>
    <row r="22955" spans="21:21" x14ac:dyDescent="0.25">
      <c r="U22955" t="e" cm="1">
        <f t="array" ref="U22955">VLOOKUP(A22955,'Ser-18'!$C$2:$M$18000,{3;8;7;13},0)</f>
        <v>#N/A</v>
      </c>
    </row>
    <row r="22956" spans="21:21" x14ac:dyDescent="0.25">
      <c r="U22956" t="e" cm="1">
        <f t="array" ref="U22956">VLOOKUP(A22956,'Ser-18'!$C$2:$M$18000,{3;8;7;13},0)</f>
        <v>#N/A</v>
      </c>
    </row>
    <row r="22957" spans="21:21" x14ac:dyDescent="0.25">
      <c r="U22957" t="e" cm="1">
        <f t="array" ref="U22957">VLOOKUP(A22957,'Ser-18'!$C$2:$M$18000,{3;8;7;13},0)</f>
        <v>#N/A</v>
      </c>
    </row>
    <row r="22958" spans="21:21" x14ac:dyDescent="0.25">
      <c r="U22958" t="e" cm="1">
        <f t="array" ref="U22958">VLOOKUP(A22958,'Ser-18'!$C$2:$M$18000,{3;8;7;13},0)</f>
        <v>#N/A</v>
      </c>
    </row>
    <row r="22959" spans="21:21" x14ac:dyDescent="0.25">
      <c r="U22959" t="e" cm="1">
        <f t="array" ref="U22959">VLOOKUP(A22959,'Ser-18'!$C$2:$M$18000,{3;8;7;13},0)</f>
        <v>#N/A</v>
      </c>
    </row>
    <row r="22960" spans="21:21" x14ac:dyDescent="0.25">
      <c r="U22960" t="e" cm="1">
        <f t="array" ref="U22960">VLOOKUP(A22960,'Ser-18'!$C$2:$M$18000,{3;8;7;13},0)</f>
        <v>#N/A</v>
      </c>
    </row>
    <row r="22961" spans="21:21" x14ac:dyDescent="0.25">
      <c r="U22961" t="e" cm="1">
        <f t="array" ref="U22961">VLOOKUP(A22961,'Ser-18'!$C$2:$M$18000,{3;8;7;13},0)</f>
        <v>#N/A</v>
      </c>
    </row>
    <row r="22962" spans="21:21" x14ac:dyDescent="0.25">
      <c r="U22962" t="e" cm="1">
        <f t="array" ref="U22962">VLOOKUP(A22962,'Ser-18'!$C$2:$M$18000,{3;8;7;13},0)</f>
        <v>#N/A</v>
      </c>
    </row>
    <row r="22963" spans="21:21" x14ac:dyDescent="0.25">
      <c r="U22963" t="e" cm="1">
        <f t="array" ref="U22963">VLOOKUP(A22963,'Ser-18'!$C$2:$M$18000,{3;8;7;13},0)</f>
        <v>#N/A</v>
      </c>
    </row>
    <row r="22964" spans="21:21" x14ac:dyDescent="0.25">
      <c r="U22964" t="e" cm="1">
        <f t="array" ref="U22964">VLOOKUP(A22964,'Ser-18'!$C$2:$M$18000,{3;8;7;13},0)</f>
        <v>#N/A</v>
      </c>
    </row>
    <row r="22965" spans="21:21" x14ac:dyDescent="0.25">
      <c r="U22965" t="e" cm="1">
        <f t="array" ref="U22965">VLOOKUP(A22965,'Ser-18'!$C$2:$M$18000,{3;8;7;13},0)</f>
        <v>#N/A</v>
      </c>
    </row>
    <row r="22966" spans="21:21" x14ac:dyDescent="0.25">
      <c r="U22966" t="e" cm="1">
        <f t="array" ref="U22966">VLOOKUP(A22966,'Ser-18'!$C$2:$M$18000,{3;8;7;13},0)</f>
        <v>#N/A</v>
      </c>
    </row>
    <row r="22967" spans="21:21" x14ac:dyDescent="0.25">
      <c r="U22967" t="e" cm="1">
        <f t="array" ref="U22967">VLOOKUP(A22967,'Ser-18'!$C$2:$M$18000,{3;8;7;13},0)</f>
        <v>#N/A</v>
      </c>
    </row>
    <row r="22968" spans="21:21" x14ac:dyDescent="0.25">
      <c r="U22968" t="e" cm="1">
        <f t="array" ref="U22968">VLOOKUP(A22968,'Ser-18'!$C$2:$M$18000,{3;8;7;13},0)</f>
        <v>#N/A</v>
      </c>
    </row>
    <row r="22969" spans="21:21" x14ac:dyDescent="0.25">
      <c r="U22969" t="e" cm="1">
        <f t="array" ref="U22969">VLOOKUP(A22969,'Ser-18'!$C$2:$M$18000,{3;8;7;13},0)</f>
        <v>#N/A</v>
      </c>
    </row>
    <row r="22970" spans="21:21" x14ac:dyDescent="0.25">
      <c r="U22970" t="e" cm="1">
        <f t="array" ref="U22970">VLOOKUP(A22970,'Ser-18'!$C$2:$M$18000,{3;8;7;13},0)</f>
        <v>#N/A</v>
      </c>
    </row>
    <row r="22971" spans="21:21" x14ac:dyDescent="0.25">
      <c r="U22971" t="e" cm="1">
        <f t="array" ref="U22971">VLOOKUP(A22971,'Ser-18'!$C$2:$M$18000,{3;8;7;13},0)</f>
        <v>#N/A</v>
      </c>
    </row>
    <row r="22972" spans="21:21" x14ac:dyDescent="0.25">
      <c r="U22972" t="e" cm="1">
        <f t="array" ref="U22972">VLOOKUP(A22972,'Ser-18'!$C$2:$M$18000,{3;8;7;13},0)</f>
        <v>#N/A</v>
      </c>
    </row>
    <row r="22973" spans="21:21" x14ac:dyDescent="0.25">
      <c r="U22973" t="e" cm="1">
        <f t="array" ref="U22973">VLOOKUP(A22973,'Ser-18'!$C$2:$M$18000,{3;8;7;13},0)</f>
        <v>#N/A</v>
      </c>
    </row>
    <row r="22974" spans="21:21" x14ac:dyDescent="0.25">
      <c r="U22974" t="e" cm="1">
        <f t="array" ref="U22974">VLOOKUP(A22974,'Ser-18'!$C$2:$M$18000,{3;8;7;13},0)</f>
        <v>#N/A</v>
      </c>
    </row>
    <row r="22975" spans="21:21" x14ac:dyDescent="0.25">
      <c r="U22975" t="e" cm="1">
        <f t="array" ref="U22975">VLOOKUP(A22975,'Ser-18'!$C$2:$M$18000,{3;8;7;13},0)</f>
        <v>#N/A</v>
      </c>
    </row>
    <row r="22976" spans="21:21" x14ac:dyDescent="0.25">
      <c r="U22976" t="e" cm="1">
        <f t="array" ref="U22976">VLOOKUP(A22976,'Ser-18'!$C$2:$M$18000,{3;8;7;13},0)</f>
        <v>#N/A</v>
      </c>
    </row>
    <row r="22977" spans="21:21" x14ac:dyDescent="0.25">
      <c r="U22977" t="e" cm="1">
        <f t="array" ref="U22977">VLOOKUP(A22977,'Ser-18'!$C$2:$M$18000,{3;8;7;13},0)</f>
        <v>#N/A</v>
      </c>
    </row>
    <row r="22978" spans="21:21" x14ac:dyDescent="0.25">
      <c r="U22978" t="e" cm="1">
        <f t="array" ref="U22978">VLOOKUP(A22978,'Ser-18'!$C$2:$M$18000,{3;8;7;13},0)</f>
        <v>#N/A</v>
      </c>
    </row>
    <row r="22979" spans="21:21" x14ac:dyDescent="0.25">
      <c r="U22979" t="e" cm="1">
        <f t="array" ref="U22979">VLOOKUP(A22979,'Ser-18'!$C$2:$M$18000,{3;8;7;13},0)</f>
        <v>#N/A</v>
      </c>
    </row>
    <row r="22980" spans="21:21" x14ac:dyDescent="0.25">
      <c r="U22980" t="e" cm="1">
        <f t="array" ref="U22980">VLOOKUP(A22980,'Ser-18'!$C$2:$M$18000,{3;8;7;13},0)</f>
        <v>#N/A</v>
      </c>
    </row>
    <row r="22981" spans="21:21" x14ac:dyDescent="0.25">
      <c r="U22981" t="e" cm="1">
        <f t="array" ref="U22981">VLOOKUP(A22981,'Ser-18'!$C$2:$M$18000,{3;8;7;13},0)</f>
        <v>#N/A</v>
      </c>
    </row>
    <row r="22982" spans="21:21" x14ac:dyDescent="0.25">
      <c r="U22982" t="e" cm="1">
        <f t="array" ref="U22982">VLOOKUP(A22982,'Ser-18'!$C$2:$M$18000,{3;8;7;13},0)</f>
        <v>#N/A</v>
      </c>
    </row>
    <row r="22983" spans="21:21" x14ac:dyDescent="0.25">
      <c r="U22983" t="e" cm="1">
        <f t="array" ref="U22983">VLOOKUP(A22983,'Ser-18'!$C$2:$M$18000,{3;8;7;13},0)</f>
        <v>#N/A</v>
      </c>
    </row>
    <row r="22984" spans="21:21" x14ac:dyDescent="0.25">
      <c r="U22984" t="e" cm="1">
        <f t="array" ref="U22984">VLOOKUP(A22984,'Ser-18'!$C$2:$M$18000,{3;8;7;13},0)</f>
        <v>#N/A</v>
      </c>
    </row>
    <row r="22985" spans="21:21" x14ac:dyDescent="0.25">
      <c r="U22985" t="e" cm="1">
        <f t="array" ref="U22985">VLOOKUP(A22985,'Ser-18'!$C$2:$M$18000,{3;8;7;13},0)</f>
        <v>#N/A</v>
      </c>
    </row>
    <row r="22986" spans="21:21" x14ac:dyDescent="0.25">
      <c r="U22986" t="e" cm="1">
        <f t="array" ref="U22986">VLOOKUP(A22986,'Ser-18'!$C$2:$M$18000,{3;8;7;13},0)</f>
        <v>#N/A</v>
      </c>
    </row>
    <row r="22987" spans="21:21" x14ac:dyDescent="0.25">
      <c r="U22987" t="e" cm="1">
        <f t="array" ref="U22987">VLOOKUP(A22987,'Ser-18'!$C$2:$M$18000,{3;8;7;13},0)</f>
        <v>#N/A</v>
      </c>
    </row>
    <row r="22988" spans="21:21" x14ac:dyDescent="0.25">
      <c r="U22988" t="e" cm="1">
        <f t="array" ref="U22988">VLOOKUP(A22988,'Ser-18'!$C$2:$M$18000,{3;8;7;13},0)</f>
        <v>#N/A</v>
      </c>
    </row>
    <row r="22989" spans="21:21" x14ac:dyDescent="0.25">
      <c r="U22989" t="e" cm="1">
        <f t="array" ref="U22989">VLOOKUP(A22989,'Ser-18'!$C$2:$M$18000,{3;8;7;13},0)</f>
        <v>#N/A</v>
      </c>
    </row>
    <row r="22990" spans="21:21" x14ac:dyDescent="0.25">
      <c r="U22990" t="e" cm="1">
        <f t="array" ref="U22990">VLOOKUP(A22990,'Ser-18'!$C$2:$M$18000,{3;8;7;13},0)</f>
        <v>#N/A</v>
      </c>
    </row>
    <row r="22991" spans="21:21" x14ac:dyDescent="0.25">
      <c r="U22991" t="e" cm="1">
        <f t="array" ref="U22991">VLOOKUP(A22991,'Ser-18'!$C$2:$M$18000,{3;8;7;13},0)</f>
        <v>#N/A</v>
      </c>
    </row>
    <row r="22992" spans="21:21" x14ac:dyDescent="0.25">
      <c r="U22992" t="e" cm="1">
        <f t="array" ref="U22992">VLOOKUP(A22992,'Ser-18'!$C$2:$M$18000,{3;8;7;13},0)</f>
        <v>#N/A</v>
      </c>
    </row>
    <row r="22993" spans="21:21" x14ac:dyDescent="0.25">
      <c r="U22993" t="e" cm="1">
        <f t="array" ref="U22993">VLOOKUP(A22993,'Ser-18'!$C$2:$M$18000,{3;8;7;13},0)</f>
        <v>#N/A</v>
      </c>
    </row>
    <row r="22994" spans="21:21" x14ac:dyDescent="0.25">
      <c r="U22994" t="e" cm="1">
        <f t="array" ref="U22994">VLOOKUP(A22994,'Ser-18'!$C$2:$M$18000,{3;8;7;13},0)</f>
        <v>#N/A</v>
      </c>
    </row>
    <row r="22995" spans="21:21" x14ac:dyDescent="0.25">
      <c r="U22995" t="e" cm="1">
        <f t="array" ref="U22995">VLOOKUP(A22995,'Ser-18'!$C$2:$M$18000,{3;8;7;13},0)</f>
        <v>#N/A</v>
      </c>
    </row>
    <row r="22996" spans="21:21" x14ac:dyDescent="0.25">
      <c r="U22996" t="e" cm="1">
        <f t="array" ref="U22996">VLOOKUP(A22996,'Ser-18'!$C$2:$M$18000,{3;8;7;13},0)</f>
        <v>#N/A</v>
      </c>
    </row>
    <row r="22997" spans="21:21" x14ac:dyDescent="0.25">
      <c r="U22997" t="e" cm="1">
        <f t="array" ref="U22997">VLOOKUP(A22997,'Ser-18'!$C$2:$M$18000,{3;8;7;13},0)</f>
        <v>#N/A</v>
      </c>
    </row>
    <row r="22998" spans="21:21" x14ac:dyDescent="0.25">
      <c r="U22998" t="e" cm="1">
        <f t="array" ref="U22998">VLOOKUP(A22998,'Ser-18'!$C$2:$M$18000,{3;8;7;13},0)</f>
        <v>#N/A</v>
      </c>
    </row>
    <row r="22999" spans="21:21" x14ac:dyDescent="0.25">
      <c r="U22999" t="e" cm="1">
        <f t="array" ref="U22999">VLOOKUP(A22999,'Ser-18'!$C$2:$M$18000,{3;8;7;13},0)</f>
        <v>#N/A</v>
      </c>
    </row>
    <row r="23000" spans="21:21" x14ac:dyDescent="0.25">
      <c r="U23000" t="e" cm="1">
        <f t="array" ref="U23000">VLOOKUP(A23000,'Ser-18'!$C$2:$M$18000,{3;8;7;13},0)</f>
        <v>#N/A</v>
      </c>
    </row>
    <row r="23001" spans="21:21" x14ac:dyDescent="0.25">
      <c r="U23001" t="e" cm="1">
        <f t="array" ref="U23001">VLOOKUP(A23001,'Ser-18'!$C$2:$M$18000,{3;8;7;13},0)</f>
        <v>#N/A</v>
      </c>
    </row>
    <row r="23002" spans="21:21" x14ac:dyDescent="0.25">
      <c r="U23002" t="e" cm="1">
        <f t="array" ref="U23002">VLOOKUP(A23002,'Ser-18'!$C$2:$M$18000,{3;8;7;13},0)</f>
        <v>#N/A</v>
      </c>
    </row>
    <row r="23003" spans="21:21" x14ac:dyDescent="0.25">
      <c r="U23003" t="e" cm="1">
        <f t="array" ref="U23003">VLOOKUP(A23003,'Ser-18'!$C$2:$M$18000,{3;8;7;13},0)</f>
        <v>#N/A</v>
      </c>
    </row>
    <row r="23004" spans="21:21" x14ac:dyDescent="0.25">
      <c r="U23004" t="e" cm="1">
        <f t="array" ref="U23004">VLOOKUP(A23004,'Ser-18'!$C$2:$M$18000,{3;8;7;13},0)</f>
        <v>#N/A</v>
      </c>
    </row>
    <row r="23005" spans="21:21" x14ac:dyDescent="0.25">
      <c r="U23005" t="e" cm="1">
        <f t="array" ref="U23005">VLOOKUP(A23005,'Ser-18'!$C$2:$M$18000,{3;8;7;13},0)</f>
        <v>#N/A</v>
      </c>
    </row>
    <row r="23006" spans="21:21" x14ac:dyDescent="0.25">
      <c r="U23006" t="e" cm="1">
        <f t="array" ref="U23006">VLOOKUP(A23006,'Ser-18'!$C$2:$M$18000,{3;8;7;13},0)</f>
        <v>#N/A</v>
      </c>
    </row>
    <row r="23007" spans="21:21" x14ac:dyDescent="0.25">
      <c r="U23007" t="e" cm="1">
        <f t="array" ref="U23007">VLOOKUP(A23007,'Ser-18'!$C$2:$M$18000,{3;8;7;13},0)</f>
        <v>#N/A</v>
      </c>
    </row>
    <row r="23008" spans="21:21" x14ac:dyDescent="0.25">
      <c r="U23008" t="e" cm="1">
        <f t="array" ref="U23008">VLOOKUP(A23008,'Ser-18'!$C$2:$M$18000,{3;8;7;13},0)</f>
        <v>#N/A</v>
      </c>
    </row>
    <row r="23009" spans="21:21" x14ac:dyDescent="0.25">
      <c r="U23009" t="e" cm="1">
        <f t="array" ref="U23009">VLOOKUP(A23009,'Ser-18'!$C$2:$M$18000,{3;8;7;13},0)</f>
        <v>#N/A</v>
      </c>
    </row>
    <row r="23010" spans="21:21" x14ac:dyDescent="0.25">
      <c r="U23010" t="e" cm="1">
        <f t="array" ref="U23010">VLOOKUP(A23010,'Ser-18'!$C$2:$M$18000,{3;8;7;13},0)</f>
        <v>#N/A</v>
      </c>
    </row>
    <row r="23011" spans="21:21" x14ac:dyDescent="0.25">
      <c r="U23011" t="e" cm="1">
        <f t="array" ref="U23011">VLOOKUP(A23011,'Ser-18'!$C$2:$M$18000,{3;8;7;13},0)</f>
        <v>#N/A</v>
      </c>
    </row>
    <row r="23012" spans="21:21" x14ac:dyDescent="0.25">
      <c r="U23012" t="e" cm="1">
        <f t="array" ref="U23012">VLOOKUP(A23012,'Ser-18'!$C$2:$M$18000,{3;8;7;13},0)</f>
        <v>#N/A</v>
      </c>
    </row>
    <row r="23013" spans="21:21" x14ac:dyDescent="0.25">
      <c r="U23013" t="e" cm="1">
        <f t="array" ref="U23013">VLOOKUP(A23013,'Ser-18'!$C$2:$M$18000,{3;8;7;13},0)</f>
        <v>#N/A</v>
      </c>
    </row>
    <row r="23014" spans="21:21" x14ac:dyDescent="0.25">
      <c r="U23014" t="e" cm="1">
        <f t="array" ref="U23014">VLOOKUP(A23014,'Ser-18'!$C$2:$M$18000,{3;8;7;13},0)</f>
        <v>#N/A</v>
      </c>
    </row>
    <row r="23015" spans="21:21" x14ac:dyDescent="0.25">
      <c r="U23015" t="e" cm="1">
        <f t="array" ref="U23015">VLOOKUP(A23015,'Ser-18'!$C$2:$M$18000,{3;8;7;13},0)</f>
        <v>#N/A</v>
      </c>
    </row>
    <row r="23016" spans="21:21" x14ac:dyDescent="0.25">
      <c r="U23016" t="e" cm="1">
        <f t="array" ref="U23016">VLOOKUP(A23016,'Ser-18'!$C$2:$M$18000,{3;8;7;13},0)</f>
        <v>#N/A</v>
      </c>
    </row>
    <row r="23017" spans="21:21" x14ac:dyDescent="0.25">
      <c r="U23017" t="e" cm="1">
        <f t="array" ref="U23017">VLOOKUP(A23017,'Ser-18'!$C$2:$M$18000,{3;8;7;13},0)</f>
        <v>#N/A</v>
      </c>
    </row>
    <row r="23018" spans="21:21" x14ac:dyDescent="0.25">
      <c r="U23018" t="e" cm="1">
        <f t="array" ref="U23018">VLOOKUP(A23018,'Ser-18'!$C$2:$M$18000,{3;8;7;13},0)</f>
        <v>#N/A</v>
      </c>
    </row>
    <row r="23019" spans="21:21" x14ac:dyDescent="0.25">
      <c r="U23019" t="e" cm="1">
        <f t="array" ref="U23019">VLOOKUP(A23019,'Ser-18'!$C$2:$M$18000,{3;8;7;13},0)</f>
        <v>#N/A</v>
      </c>
    </row>
    <row r="23020" spans="21:21" x14ac:dyDescent="0.25">
      <c r="U23020" t="e" cm="1">
        <f t="array" ref="U23020">VLOOKUP(A23020,'Ser-18'!$C$2:$M$18000,{3;8;7;13},0)</f>
        <v>#N/A</v>
      </c>
    </row>
    <row r="23021" spans="21:21" x14ac:dyDescent="0.25">
      <c r="U23021" t="e" cm="1">
        <f t="array" ref="U23021">VLOOKUP(A23021,'Ser-18'!$C$2:$M$18000,{3;8;7;13},0)</f>
        <v>#N/A</v>
      </c>
    </row>
    <row r="23022" spans="21:21" x14ac:dyDescent="0.25">
      <c r="U23022" t="e" cm="1">
        <f t="array" ref="U23022">VLOOKUP(A23022,'Ser-18'!$C$2:$M$18000,{3;8;7;13},0)</f>
        <v>#N/A</v>
      </c>
    </row>
    <row r="23023" spans="21:21" x14ac:dyDescent="0.25">
      <c r="U23023" t="e" cm="1">
        <f t="array" ref="U23023">VLOOKUP(A23023,'Ser-18'!$C$2:$M$18000,{3;8;7;13},0)</f>
        <v>#N/A</v>
      </c>
    </row>
    <row r="23024" spans="21:21" x14ac:dyDescent="0.25">
      <c r="U23024" t="e" cm="1">
        <f t="array" ref="U23024">VLOOKUP(A23024,'Ser-18'!$C$2:$M$18000,{3;8;7;13},0)</f>
        <v>#N/A</v>
      </c>
    </row>
    <row r="23025" spans="21:21" x14ac:dyDescent="0.25">
      <c r="U23025" t="e" cm="1">
        <f t="array" ref="U23025">VLOOKUP(A23025,'Ser-18'!$C$2:$M$18000,{3;8;7;13},0)</f>
        <v>#N/A</v>
      </c>
    </row>
    <row r="23026" spans="21:21" x14ac:dyDescent="0.25">
      <c r="U23026" t="e" cm="1">
        <f t="array" ref="U23026">VLOOKUP(A23026,'Ser-18'!$C$2:$M$18000,{3;8;7;13},0)</f>
        <v>#N/A</v>
      </c>
    </row>
    <row r="23027" spans="21:21" x14ac:dyDescent="0.25">
      <c r="U23027" t="e" cm="1">
        <f t="array" ref="U23027">VLOOKUP(A23027,'Ser-18'!$C$2:$M$18000,{3;8;7;13},0)</f>
        <v>#N/A</v>
      </c>
    </row>
    <row r="23028" spans="21:21" x14ac:dyDescent="0.25">
      <c r="U23028" t="e" cm="1">
        <f t="array" ref="U23028">VLOOKUP(A23028,'Ser-18'!$C$2:$M$18000,{3;8;7;13},0)</f>
        <v>#N/A</v>
      </c>
    </row>
    <row r="23029" spans="21:21" x14ac:dyDescent="0.25">
      <c r="U23029" t="e" cm="1">
        <f t="array" ref="U23029">VLOOKUP(A23029,'Ser-18'!$C$2:$M$18000,{3;8;7;13},0)</f>
        <v>#N/A</v>
      </c>
    </row>
    <row r="23030" spans="21:21" x14ac:dyDescent="0.25">
      <c r="U23030" t="e" cm="1">
        <f t="array" ref="U23030">VLOOKUP(A23030,'Ser-18'!$C$2:$M$18000,{3;8;7;13},0)</f>
        <v>#N/A</v>
      </c>
    </row>
    <row r="23031" spans="21:21" x14ac:dyDescent="0.25">
      <c r="U23031" t="e" cm="1">
        <f t="array" ref="U23031">VLOOKUP(A23031,'Ser-18'!$C$2:$M$18000,{3;8;7;13},0)</f>
        <v>#N/A</v>
      </c>
    </row>
    <row r="23032" spans="21:21" x14ac:dyDescent="0.25">
      <c r="U23032" t="e" cm="1">
        <f t="array" ref="U23032">VLOOKUP(A23032,'Ser-18'!$C$2:$M$18000,{3;8;7;13},0)</f>
        <v>#N/A</v>
      </c>
    </row>
    <row r="23033" spans="21:21" x14ac:dyDescent="0.25">
      <c r="U23033" t="e" cm="1">
        <f t="array" ref="U23033">VLOOKUP(A23033,'Ser-18'!$C$2:$M$18000,{3;8;7;13},0)</f>
        <v>#N/A</v>
      </c>
    </row>
    <row r="23034" spans="21:21" x14ac:dyDescent="0.25">
      <c r="U23034" t="e" cm="1">
        <f t="array" ref="U23034">VLOOKUP(A23034,'Ser-18'!$C$2:$M$18000,{3;8;7;13},0)</f>
        <v>#N/A</v>
      </c>
    </row>
    <row r="23035" spans="21:21" x14ac:dyDescent="0.25">
      <c r="U23035" t="e" cm="1">
        <f t="array" ref="U23035">VLOOKUP(A23035,'Ser-18'!$C$2:$M$18000,{3;8;7;13},0)</f>
        <v>#N/A</v>
      </c>
    </row>
    <row r="23036" spans="21:21" x14ac:dyDescent="0.25">
      <c r="U23036" t="e" cm="1">
        <f t="array" ref="U23036">VLOOKUP(A23036,'Ser-18'!$C$2:$M$18000,{3;8;7;13},0)</f>
        <v>#N/A</v>
      </c>
    </row>
    <row r="23037" spans="21:21" x14ac:dyDescent="0.25">
      <c r="U23037" t="e" cm="1">
        <f t="array" ref="U23037">VLOOKUP(A23037,'Ser-18'!$C$2:$M$18000,{3;8;7;13},0)</f>
        <v>#N/A</v>
      </c>
    </row>
    <row r="23038" spans="21:21" x14ac:dyDescent="0.25">
      <c r="U23038" t="e" cm="1">
        <f t="array" ref="U23038">VLOOKUP(A23038,'Ser-18'!$C$2:$M$18000,{3;8;7;13},0)</f>
        <v>#N/A</v>
      </c>
    </row>
    <row r="23039" spans="21:21" x14ac:dyDescent="0.25">
      <c r="U23039" t="e" cm="1">
        <f t="array" ref="U23039">VLOOKUP(A23039,'Ser-18'!$C$2:$M$18000,{3;8;7;13},0)</f>
        <v>#N/A</v>
      </c>
    </row>
    <row r="23040" spans="21:21" x14ac:dyDescent="0.25">
      <c r="U23040" t="e" cm="1">
        <f t="array" ref="U23040">VLOOKUP(A23040,'Ser-18'!$C$2:$M$18000,{3;8;7;13},0)</f>
        <v>#N/A</v>
      </c>
    </row>
    <row r="23041" spans="21:21" x14ac:dyDescent="0.25">
      <c r="U23041" t="e" cm="1">
        <f t="array" ref="U23041">VLOOKUP(A23041,'Ser-18'!$C$2:$M$18000,{3;8;7;13},0)</f>
        <v>#N/A</v>
      </c>
    </row>
    <row r="23042" spans="21:21" x14ac:dyDescent="0.25">
      <c r="U23042" t="e" cm="1">
        <f t="array" ref="U23042">VLOOKUP(A23042,'Ser-18'!$C$2:$M$18000,{3;8;7;13},0)</f>
        <v>#N/A</v>
      </c>
    </row>
    <row r="23043" spans="21:21" x14ac:dyDescent="0.25">
      <c r="U23043" t="e" cm="1">
        <f t="array" ref="U23043">VLOOKUP(A23043,'Ser-18'!$C$2:$M$18000,{3;8;7;13},0)</f>
        <v>#N/A</v>
      </c>
    </row>
    <row r="23044" spans="21:21" x14ac:dyDescent="0.25">
      <c r="U23044" t="e" cm="1">
        <f t="array" ref="U23044">VLOOKUP(A23044,'Ser-18'!$C$2:$M$18000,{3;8;7;13},0)</f>
        <v>#N/A</v>
      </c>
    </row>
    <row r="23045" spans="21:21" x14ac:dyDescent="0.25">
      <c r="U23045" t="e" cm="1">
        <f t="array" ref="U23045">VLOOKUP(A23045,'Ser-18'!$C$2:$M$18000,{3;8;7;13},0)</f>
        <v>#N/A</v>
      </c>
    </row>
    <row r="23046" spans="21:21" x14ac:dyDescent="0.25">
      <c r="U23046" t="e" cm="1">
        <f t="array" ref="U23046">VLOOKUP(A23046,'Ser-18'!$C$2:$M$18000,{3;8;7;13},0)</f>
        <v>#N/A</v>
      </c>
    </row>
    <row r="23047" spans="21:21" x14ac:dyDescent="0.25">
      <c r="U23047" t="e" cm="1">
        <f t="array" ref="U23047">VLOOKUP(A23047,'Ser-18'!$C$2:$M$18000,{3;8;7;13},0)</f>
        <v>#N/A</v>
      </c>
    </row>
    <row r="23048" spans="21:21" x14ac:dyDescent="0.25">
      <c r="U23048" t="e" cm="1">
        <f t="array" ref="U23048">VLOOKUP(A23048,'Ser-18'!$C$2:$M$18000,{3;8;7;13},0)</f>
        <v>#N/A</v>
      </c>
    </row>
    <row r="23049" spans="21:21" x14ac:dyDescent="0.25">
      <c r="U23049" t="e" cm="1">
        <f t="array" ref="U23049">VLOOKUP(A23049,'Ser-18'!$C$2:$M$18000,{3;8;7;13},0)</f>
        <v>#N/A</v>
      </c>
    </row>
    <row r="23050" spans="21:21" x14ac:dyDescent="0.25">
      <c r="U23050" t="e" cm="1">
        <f t="array" ref="U23050">VLOOKUP(A23050,'Ser-18'!$C$2:$M$18000,{3;8;7;13},0)</f>
        <v>#N/A</v>
      </c>
    </row>
    <row r="23051" spans="21:21" x14ac:dyDescent="0.25">
      <c r="U23051" t="e" cm="1">
        <f t="array" ref="U23051">VLOOKUP(A23051,'Ser-18'!$C$2:$M$18000,{3;8;7;13},0)</f>
        <v>#N/A</v>
      </c>
    </row>
    <row r="23052" spans="21:21" x14ac:dyDescent="0.25">
      <c r="U23052" t="e" cm="1">
        <f t="array" ref="U23052">VLOOKUP(A23052,'Ser-18'!$C$2:$M$18000,{3;8;7;13},0)</f>
        <v>#N/A</v>
      </c>
    </row>
    <row r="23053" spans="21:21" x14ac:dyDescent="0.25">
      <c r="U23053" t="e" cm="1">
        <f t="array" ref="U23053">VLOOKUP(A23053,'Ser-18'!$C$2:$M$18000,{3;8;7;13},0)</f>
        <v>#N/A</v>
      </c>
    </row>
    <row r="23054" spans="21:21" x14ac:dyDescent="0.25">
      <c r="U23054" t="e" cm="1">
        <f t="array" ref="U23054">VLOOKUP(A23054,'Ser-18'!$C$2:$M$18000,{3;8;7;13},0)</f>
        <v>#N/A</v>
      </c>
    </row>
    <row r="23055" spans="21:21" x14ac:dyDescent="0.25">
      <c r="U23055" t="e" cm="1">
        <f t="array" ref="U23055">VLOOKUP(A23055,'Ser-18'!$C$2:$M$18000,{3;8;7;13},0)</f>
        <v>#N/A</v>
      </c>
    </row>
    <row r="23056" spans="21:21" x14ac:dyDescent="0.25">
      <c r="U23056" t="e" cm="1">
        <f t="array" ref="U23056">VLOOKUP(A23056,'Ser-18'!$C$2:$M$18000,{3;8;7;13},0)</f>
        <v>#N/A</v>
      </c>
    </row>
    <row r="23057" spans="21:21" x14ac:dyDescent="0.25">
      <c r="U23057" t="e" cm="1">
        <f t="array" ref="U23057">VLOOKUP(A23057,'Ser-18'!$C$2:$M$18000,{3;8;7;13},0)</f>
        <v>#N/A</v>
      </c>
    </row>
    <row r="23058" spans="21:21" x14ac:dyDescent="0.25">
      <c r="U23058" t="e" cm="1">
        <f t="array" ref="U23058">VLOOKUP(A23058,'Ser-18'!$C$2:$M$18000,{3;8;7;13},0)</f>
        <v>#N/A</v>
      </c>
    </row>
    <row r="23059" spans="21:21" x14ac:dyDescent="0.25">
      <c r="U23059" t="e" cm="1">
        <f t="array" ref="U23059">VLOOKUP(A23059,'Ser-18'!$C$2:$M$18000,{3;8;7;13},0)</f>
        <v>#N/A</v>
      </c>
    </row>
    <row r="23060" spans="21:21" x14ac:dyDescent="0.25">
      <c r="U23060" t="e" cm="1">
        <f t="array" ref="U23060">VLOOKUP(A23060,'Ser-18'!$C$2:$M$18000,{3;8;7;13},0)</f>
        <v>#N/A</v>
      </c>
    </row>
    <row r="23061" spans="21:21" x14ac:dyDescent="0.25">
      <c r="U23061" t="e" cm="1">
        <f t="array" ref="U23061">VLOOKUP(A23061,'Ser-18'!$C$2:$M$18000,{3;8;7;13},0)</f>
        <v>#N/A</v>
      </c>
    </row>
    <row r="23062" spans="21:21" x14ac:dyDescent="0.25">
      <c r="U23062" t="e" cm="1">
        <f t="array" ref="U23062">VLOOKUP(A23062,'Ser-18'!$C$2:$M$18000,{3;8;7;13},0)</f>
        <v>#N/A</v>
      </c>
    </row>
    <row r="23063" spans="21:21" x14ac:dyDescent="0.25">
      <c r="U23063" t="e" cm="1">
        <f t="array" ref="U23063">VLOOKUP(A23063,'Ser-18'!$C$2:$M$18000,{3;8;7;13},0)</f>
        <v>#N/A</v>
      </c>
    </row>
    <row r="23064" spans="21:21" x14ac:dyDescent="0.25">
      <c r="U23064" t="e" cm="1">
        <f t="array" ref="U23064">VLOOKUP(A23064,'Ser-18'!$C$2:$M$18000,{3;8;7;13},0)</f>
        <v>#N/A</v>
      </c>
    </row>
    <row r="23065" spans="21:21" x14ac:dyDescent="0.25">
      <c r="U23065" t="e" cm="1">
        <f t="array" ref="U23065">VLOOKUP(A23065,'Ser-18'!$C$2:$M$18000,{3;8;7;13},0)</f>
        <v>#N/A</v>
      </c>
    </row>
    <row r="23066" spans="21:21" x14ac:dyDescent="0.25">
      <c r="U23066" t="e" cm="1">
        <f t="array" ref="U23066">VLOOKUP(A23066,'Ser-18'!$C$2:$M$18000,{3;8;7;13},0)</f>
        <v>#N/A</v>
      </c>
    </row>
    <row r="23067" spans="21:21" x14ac:dyDescent="0.25">
      <c r="U23067" t="e" cm="1">
        <f t="array" ref="U23067">VLOOKUP(A23067,'Ser-18'!$C$2:$M$18000,{3;8;7;13},0)</f>
        <v>#N/A</v>
      </c>
    </row>
    <row r="23068" spans="21:21" x14ac:dyDescent="0.25">
      <c r="U23068" t="e" cm="1">
        <f t="array" ref="U23068">VLOOKUP(A23068,'Ser-18'!$C$2:$M$18000,{3;8;7;13},0)</f>
        <v>#N/A</v>
      </c>
    </row>
    <row r="23069" spans="21:21" x14ac:dyDescent="0.25">
      <c r="U23069" t="e" cm="1">
        <f t="array" ref="U23069">VLOOKUP(A23069,'Ser-18'!$C$2:$M$18000,{3;8;7;13},0)</f>
        <v>#N/A</v>
      </c>
    </row>
    <row r="23070" spans="21:21" x14ac:dyDescent="0.25">
      <c r="U23070" t="e" cm="1">
        <f t="array" ref="U23070">VLOOKUP(A23070,'Ser-18'!$C$2:$M$18000,{3;8;7;13},0)</f>
        <v>#N/A</v>
      </c>
    </row>
    <row r="23071" spans="21:21" x14ac:dyDescent="0.25">
      <c r="U23071" t="e" cm="1">
        <f t="array" ref="U23071">VLOOKUP(A23071,'Ser-18'!$C$2:$M$18000,{3;8;7;13},0)</f>
        <v>#N/A</v>
      </c>
    </row>
    <row r="23072" spans="21:21" x14ac:dyDescent="0.25">
      <c r="U23072" t="e" cm="1">
        <f t="array" ref="U23072">VLOOKUP(A23072,'Ser-18'!$C$2:$M$18000,{3;8;7;13},0)</f>
        <v>#N/A</v>
      </c>
    </row>
    <row r="23073" spans="21:21" x14ac:dyDescent="0.25">
      <c r="U23073" t="e" cm="1">
        <f t="array" ref="U23073">VLOOKUP(A23073,'Ser-18'!$C$2:$M$18000,{3;8;7;13},0)</f>
        <v>#N/A</v>
      </c>
    </row>
    <row r="23074" spans="21:21" x14ac:dyDescent="0.25">
      <c r="U23074" t="e" cm="1">
        <f t="array" ref="U23074">VLOOKUP(A23074,'Ser-18'!$C$2:$M$18000,{3;8;7;13},0)</f>
        <v>#N/A</v>
      </c>
    </row>
    <row r="23075" spans="21:21" x14ac:dyDescent="0.25">
      <c r="U23075" t="e" cm="1">
        <f t="array" ref="U23075">VLOOKUP(A23075,'Ser-18'!$C$2:$M$18000,{3;8;7;13},0)</f>
        <v>#N/A</v>
      </c>
    </row>
    <row r="23076" spans="21:21" x14ac:dyDescent="0.25">
      <c r="U23076" t="e" cm="1">
        <f t="array" ref="U23076">VLOOKUP(A23076,'Ser-18'!$C$2:$M$18000,{3;8;7;13},0)</f>
        <v>#N/A</v>
      </c>
    </row>
    <row r="23077" spans="21:21" x14ac:dyDescent="0.25">
      <c r="U23077" t="e" cm="1">
        <f t="array" ref="U23077">VLOOKUP(A23077,'Ser-18'!$C$2:$M$18000,{3;8;7;13},0)</f>
        <v>#N/A</v>
      </c>
    </row>
    <row r="23078" spans="21:21" x14ac:dyDescent="0.25">
      <c r="U23078" t="e" cm="1">
        <f t="array" ref="U23078">VLOOKUP(A23078,'Ser-18'!$C$2:$M$18000,{3;8;7;13},0)</f>
        <v>#N/A</v>
      </c>
    </row>
    <row r="23079" spans="21:21" x14ac:dyDescent="0.25">
      <c r="U23079" t="e" cm="1">
        <f t="array" ref="U23079">VLOOKUP(A23079,'Ser-18'!$C$2:$M$18000,{3;8;7;13},0)</f>
        <v>#N/A</v>
      </c>
    </row>
    <row r="23080" spans="21:21" x14ac:dyDescent="0.25">
      <c r="U23080" t="e" cm="1">
        <f t="array" ref="U23080">VLOOKUP(A23080,'Ser-18'!$C$2:$M$18000,{3;8;7;13},0)</f>
        <v>#N/A</v>
      </c>
    </row>
    <row r="23081" spans="21:21" x14ac:dyDescent="0.25">
      <c r="U23081" t="e" cm="1">
        <f t="array" ref="U23081">VLOOKUP(A23081,'Ser-18'!$C$2:$M$18000,{3;8;7;13},0)</f>
        <v>#N/A</v>
      </c>
    </row>
    <row r="23082" spans="21:21" x14ac:dyDescent="0.25">
      <c r="U23082" t="e" cm="1">
        <f t="array" ref="U23082">VLOOKUP(A23082,'Ser-18'!$C$2:$M$18000,{3;8;7;13},0)</f>
        <v>#N/A</v>
      </c>
    </row>
    <row r="23083" spans="21:21" x14ac:dyDescent="0.25">
      <c r="U23083" t="e" cm="1">
        <f t="array" ref="U23083">VLOOKUP(A23083,'Ser-18'!$C$2:$M$18000,{3;8;7;13},0)</f>
        <v>#N/A</v>
      </c>
    </row>
    <row r="23084" spans="21:21" x14ac:dyDescent="0.25">
      <c r="U23084" t="e" cm="1">
        <f t="array" ref="U23084">VLOOKUP(A23084,'Ser-18'!$C$2:$M$18000,{3;8;7;13},0)</f>
        <v>#N/A</v>
      </c>
    </row>
    <row r="23085" spans="21:21" x14ac:dyDescent="0.25">
      <c r="U23085" t="e" cm="1">
        <f t="array" ref="U23085">VLOOKUP(A23085,'Ser-18'!$C$2:$M$18000,{3;8;7;13},0)</f>
        <v>#N/A</v>
      </c>
    </row>
    <row r="23086" spans="21:21" x14ac:dyDescent="0.25">
      <c r="U23086" t="e" cm="1">
        <f t="array" ref="U23086">VLOOKUP(A23086,'Ser-18'!$C$2:$M$18000,{3;8;7;13},0)</f>
        <v>#N/A</v>
      </c>
    </row>
    <row r="23087" spans="21:21" x14ac:dyDescent="0.25">
      <c r="U23087" t="e" cm="1">
        <f t="array" ref="U23087">VLOOKUP(A23087,'Ser-18'!$C$2:$M$18000,{3;8;7;13},0)</f>
        <v>#N/A</v>
      </c>
    </row>
    <row r="23088" spans="21:21" x14ac:dyDescent="0.25">
      <c r="U23088" t="e" cm="1">
        <f t="array" ref="U23088">VLOOKUP(A23088,'Ser-18'!$C$2:$M$18000,{3;8;7;13},0)</f>
        <v>#N/A</v>
      </c>
    </row>
    <row r="23089" spans="21:21" x14ac:dyDescent="0.25">
      <c r="U23089" t="e" cm="1">
        <f t="array" ref="U23089">VLOOKUP(A23089,'Ser-18'!$C$2:$M$18000,{3;8;7;13},0)</f>
        <v>#N/A</v>
      </c>
    </row>
    <row r="23090" spans="21:21" x14ac:dyDescent="0.25">
      <c r="U23090" t="e" cm="1">
        <f t="array" ref="U23090">VLOOKUP(A23090,'Ser-18'!$C$2:$M$18000,{3;8;7;13},0)</f>
        <v>#N/A</v>
      </c>
    </row>
    <row r="23091" spans="21:21" x14ac:dyDescent="0.25">
      <c r="U23091" t="e" cm="1">
        <f t="array" ref="U23091">VLOOKUP(A23091,'Ser-18'!$C$2:$M$18000,{3;8;7;13},0)</f>
        <v>#N/A</v>
      </c>
    </row>
    <row r="23092" spans="21:21" x14ac:dyDescent="0.25">
      <c r="U23092" t="e" cm="1">
        <f t="array" ref="U23092">VLOOKUP(A23092,'Ser-18'!$C$2:$M$18000,{3;8;7;13},0)</f>
        <v>#N/A</v>
      </c>
    </row>
    <row r="23093" spans="21:21" x14ac:dyDescent="0.25">
      <c r="U23093" t="e" cm="1">
        <f t="array" ref="U23093">VLOOKUP(A23093,'Ser-18'!$C$2:$M$18000,{3;8;7;13},0)</f>
        <v>#N/A</v>
      </c>
    </row>
    <row r="23094" spans="21:21" x14ac:dyDescent="0.25">
      <c r="U23094" t="e" cm="1">
        <f t="array" ref="U23094">VLOOKUP(A23094,'Ser-18'!$C$2:$M$18000,{3;8;7;13},0)</f>
        <v>#N/A</v>
      </c>
    </row>
    <row r="23095" spans="21:21" x14ac:dyDescent="0.25">
      <c r="U23095" t="e" cm="1">
        <f t="array" ref="U23095">VLOOKUP(A23095,'Ser-18'!$C$2:$M$18000,{3;8;7;13},0)</f>
        <v>#N/A</v>
      </c>
    </row>
    <row r="23096" spans="21:21" x14ac:dyDescent="0.25">
      <c r="U23096" t="e" cm="1">
        <f t="array" ref="U23096">VLOOKUP(A23096,'Ser-18'!$C$2:$M$18000,{3;8;7;13},0)</f>
        <v>#N/A</v>
      </c>
    </row>
    <row r="23097" spans="21:21" x14ac:dyDescent="0.25">
      <c r="U23097" t="e" cm="1">
        <f t="array" ref="U23097">VLOOKUP(A23097,'Ser-18'!$C$2:$M$18000,{3;8;7;13},0)</f>
        <v>#N/A</v>
      </c>
    </row>
    <row r="23098" spans="21:21" x14ac:dyDescent="0.25">
      <c r="U23098" t="e" cm="1">
        <f t="array" ref="U23098">VLOOKUP(A23098,'Ser-18'!$C$2:$M$18000,{3;8;7;13},0)</f>
        <v>#N/A</v>
      </c>
    </row>
    <row r="23099" spans="21:21" x14ac:dyDescent="0.25">
      <c r="U23099" t="e" cm="1">
        <f t="array" ref="U23099">VLOOKUP(A23099,'Ser-18'!$C$2:$M$18000,{3;8;7;13},0)</f>
        <v>#N/A</v>
      </c>
    </row>
    <row r="23100" spans="21:21" x14ac:dyDescent="0.25">
      <c r="U23100" t="e" cm="1">
        <f t="array" ref="U23100">VLOOKUP(A23100,'Ser-18'!$C$2:$M$18000,{3;8;7;13},0)</f>
        <v>#N/A</v>
      </c>
    </row>
    <row r="23101" spans="21:21" x14ac:dyDescent="0.25">
      <c r="U23101" t="e" cm="1">
        <f t="array" ref="U23101">VLOOKUP(A23101,'Ser-18'!$C$2:$M$18000,{3;8;7;13},0)</f>
        <v>#N/A</v>
      </c>
    </row>
    <row r="23102" spans="21:21" x14ac:dyDescent="0.25">
      <c r="U23102" t="e" cm="1">
        <f t="array" ref="U23102">VLOOKUP(A23102,'Ser-18'!$C$2:$M$18000,{3;8;7;13},0)</f>
        <v>#N/A</v>
      </c>
    </row>
    <row r="23103" spans="21:21" x14ac:dyDescent="0.25">
      <c r="U23103" t="e" cm="1">
        <f t="array" ref="U23103">VLOOKUP(A23103,'Ser-18'!$C$2:$M$18000,{3;8;7;13},0)</f>
        <v>#N/A</v>
      </c>
    </row>
    <row r="23104" spans="21:21" x14ac:dyDescent="0.25">
      <c r="U23104" t="e" cm="1">
        <f t="array" ref="U23104">VLOOKUP(A23104,'Ser-18'!$C$2:$M$18000,{3;8;7;13},0)</f>
        <v>#N/A</v>
      </c>
    </row>
    <row r="23105" spans="21:21" x14ac:dyDescent="0.25">
      <c r="U23105" t="e" cm="1">
        <f t="array" ref="U23105">VLOOKUP(A23105,'Ser-18'!$C$2:$M$18000,{3;8;7;13},0)</f>
        <v>#N/A</v>
      </c>
    </row>
    <row r="23106" spans="21:21" x14ac:dyDescent="0.25">
      <c r="U23106" t="e" cm="1">
        <f t="array" ref="U23106">VLOOKUP(A23106,'Ser-18'!$C$2:$M$18000,{3;8;7;13},0)</f>
        <v>#N/A</v>
      </c>
    </row>
    <row r="23107" spans="21:21" x14ac:dyDescent="0.25">
      <c r="U23107" t="e" cm="1">
        <f t="array" ref="U23107">VLOOKUP(A23107,'Ser-18'!$C$2:$M$18000,{3;8;7;13},0)</f>
        <v>#N/A</v>
      </c>
    </row>
    <row r="23108" spans="21:21" x14ac:dyDescent="0.25">
      <c r="U23108" t="e" cm="1">
        <f t="array" ref="U23108">VLOOKUP(A23108,'Ser-18'!$C$2:$M$18000,{3;8;7;13},0)</f>
        <v>#N/A</v>
      </c>
    </row>
    <row r="23109" spans="21:21" x14ac:dyDescent="0.25">
      <c r="U23109" t="e" cm="1">
        <f t="array" ref="U23109">VLOOKUP(A23109,'Ser-18'!$C$2:$M$18000,{3;8;7;13},0)</f>
        <v>#N/A</v>
      </c>
    </row>
    <row r="23110" spans="21:21" x14ac:dyDescent="0.25">
      <c r="U23110" t="e" cm="1">
        <f t="array" ref="U23110">VLOOKUP(A23110,'Ser-18'!$C$2:$M$18000,{3;8;7;13},0)</f>
        <v>#N/A</v>
      </c>
    </row>
    <row r="23111" spans="21:21" x14ac:dyDescent="0.25">
      <c r="U23111" t="e" cm="1">
        <f t="array" ref="U23111">VLOOKUP(A23111,'Ser-18'!$C$2:$M$18000,{3;8;7;13},0)</f>
        <v>#N/A</v>
      </c>
    </row>
    <row r="23112" spans="21:21" x14ac:dyDescent="0.25">
      <c r="U23112" t="e" cm="1">
        <f t="array" ref="U23112">VLOOKUP(A23112,'Ser-18'!$C$2:$M$18000,{3;8;7;13},0)</f>
        <v>#N/A</v>
      </c>
    </row>
    <row r="23113" spans="21:21" x14ac:dyDescent="0.25">
      <c r="U23113" t="e" cm="1">
        <f t="array" ref="U23113">VLOOKUP(A23113,'Ser-18'!$C$2:$M$18000,{3;8;7;13},0)</f>
        <v>#N/A</v>
      </c>
    </row>
    <row r="23114" spans="21:21" x14ac:dyDescent="0.25">
      <c r="U23114" t="e" cm="1">
        <f t="array" ref="U23114">VLOOKUP(A23114,'Ser-18'!$C$2:$M$18000,{3;8;7;13},0)</f>
        <v>#N/A</v>
      </c>
    </row>
    <row r="23115" spans="21:21" x14ac:dyDescent="0.25">
      <c r="U23115" t="e" cm="1">
        <f t="array" ref="U23115">VLOOKUP(A23115,'Ser-18'!$C$2:$M$18000,{3;8;7;13},0)</f>
        <v>#N/A</v>
      </c>
    </row>
    <row r="23116" spans="21:21" x14ac:dyDescent="0.25">
      <c r="U23116" t="e" cm="1">
        <f t="array" ref="U23116">VLOOKUP(A23116,'Ser-18'!$C$2:$M$18000,{3;8;7;13},0)</f>
        <v>#N/A</v>
      </c>
    </row>
    <row r="23117" spans="21:21" x14ac:dyDescent="0.25">
      <c r="U23117" t="e" cm="1">
        <f t="array" ref="U23117">VLOOKUP(A23117,'Ser-18'!$C$2:$M$18000,{3;8;7;13},0)</f>
        <v>#N/A</v>
      </c>
    </row>
    <row r="23118" spans="21:21" x14ac:dyDescent="0.25">
      <c r="U23118" t="e" cm="1">
        <f t="array" ref="U23118">VLOOKUP(A23118,'Ser-18'!$C$2:$M$18000,{3;8;7;13},0)</f>
        <v>#N/A</v>
      </c>
    </row>
    <row r="23119" spans="21:21" x14ac:dyDescent="0.25">
      <c r="U23119" t="e" cm="1">
        <f t="array" ref="U23119">VLOOKUP(A23119,'Ser-18'!$C$2:$M$18000,{3;8;7;13},0)</f>
        <v>#N/A</v>
      </c>
    </row>
    <row r="23120" spans="21:21" x14ac:dyDescent="0.25">
      <c r="U23120" t="e" cm="1">
        <f t="array" ref="U23120">VLOOKUP(A23120,'Ser-18'!$C$2:$M$18000,{3;8;7;13},0)</f>
        <v>#N/A</v>
      </c>
    </row>
    <row r="23121" spans="21:21" x14ac:dyDescent="0.25">
      <c r="U23121" t="e" cm="1">
        <f t="array" ref="U23121">VLOOKUP(A23121,'Ser-18'!$C$2:$M$18000,{3;8;7;13},0)</f>
        <v>#N/A</v>
      </c>
    </row>
    <row r="23122" spans="21:21" x14ac:dyDescent="0.25">
      <c r="U23122" t="e" cm="1">
        <f t="array" ref="U23122">VLOOKUP(A23122,'Ser-18'!$C$2:$M$18000,{3;8;7;13},0)</f>
        <v>#N/A</v>
      </c>
    </row>
    <row r="23123" spans="21:21" x14ac:dyDescent="0.25">
      <c r="U23123" t="e" cm="1">
        <f t="array" ref="U23123">VLOOKUP(A23123,'Ser-18'!$C$2:$M$18000,{3;8;7;13},0)</f>
        <v>#N/A</v>
      </c>
    </row>
    <row r="23124" spans="21:21" x14ac:dyDescent="0.25">
      <c r="U23124" t="e" cm="1">
        <f t="array" ref="U23124">VLOOKUP(A23124,'Ser-18'!$C$2:$M$18000,{3;8;7;13},0)</f>
        <v>#N/A</v>
      </c>
    </row>
    <row r="23125" spans="21:21" x14ac:dyDescent="0.25">
      <c r="U23125" t="e" cm="1">
        <f t="array" ref="U23125">VLOOKUP(A23125,'Ser-18'!$C$2:$M$18000,{3;8;7;13},0)</f>
        <v>#N/A</v>
      </c>
    </row>
    <row r="23126" spans="21:21" x14ac:dyDescent="0.25">
      <c r="U23126" t="e" cm="1">
        <f t="array" ref="U23126">VLOOKUP(A23126,'Ser-18'!$C$2:$M$18000,{3;8;7;13},0)</f>
        <v>#N/A</v>
      </c>
    </row>
    <row r="23127" spans="21:21" x14ac:dyDescent="0.25">
      <c r="U23127" t="e" cm="1">
        <f t="array" ref="U23127">VLOOKUP(A23127,'Ser-18'!$C$2:$M$18000,{3;8;7;13},0)</f>
        <v>#N/A</v>
      </c>
    </row>
    <row r="23128" spans="21:21" x14ac:dyDescent="0.25">
      <c r="U23128" t="e" cm="1">
        <f t="array" ref="U23128">VLOOKUP(A23128,'Ser-18'!$C$2:$M$18000,{3;8;7;13},0)</f>
        <v>#N/A</v>
      </c>
    </row>
    <row r="23129" spans="21:21" x14ac:dyDescent="0.25">
      <c r="U23129" t="e" cm="1">
        <f t="array" ref="U23129">VLOOKUP(A23129,'Ser-18'!$C$2:$M$18000,{3;8;7;13},0)</f>
        <v>#N/A</v>
      </c>
    </row>
    <row r="23130" spans="21:21" x14ac:dyDescent="0.25">
      <c r="U23130" t="e" cm="1">
        <f t="array" ref="U23130">VLOOKUP(A23130,'Ser-18'!$C$2:$M$18000,{3;8;7;13},0)</f>
        <v>#N/A</v>
      </c>
    </row>
    <row r="23131" spans="21:21" x14ac:dyDescent="0.25">
      <c r="U23131" t="e" cm="1">
        <f t="array" ref="U23131">VLOOKUP(A23131,'Ser-18'!$C$2:$M$18000,{3;8;7;13},0)</f>
        <v>#N/A</v>
      </c>
    </row>
    <row r="23132" spans="21:21" x14ac:dyDescent="0.25">
      <c r="U23132" t="e" cm="1">
        <f t="array" ref="U23132">VLOOKUP(A23132,'Ser-18'!$C$2:$M$18000,{3;8;7;13},0)</f>
        <v>#N/A</v>
      </c>
    </row>
    <row r="23133" spans="21:21" x14ac:dyDescent="0.25">
      <c r="U23133" t="e" cm="1">
        <f t="array" ref="U23133">VLOOKUP(A23133,'Ser-18'!$C$2:$M$18000,{3;8;7;13},0)</f>
        <v>#N/A</v>
      </c>
    </row>
    <row r="23134" spans="21:21" x14ac:dyDescent="0.25">
      <c r="U23134" t="e" cm="1">
        <f t="array" ref="U23134">VLOOKUP(A23134,'Ser-18'!$C$2:$M$18000,{3;8;7;13},0)</f>
        <v>#N/A</v>
      </c>
    </row>
    <row r="23135" spans="21:21" x14ac:dyDescent="0.25">
      <c r="U23135" t="e" cm="1">
        <f t="array" ref="U23135">VLOOKUP(A23135,'Ser-18'!$C$2:$M$18000,{3;8;7;13},0)</f>
        <v>#N/A</v>
      </c>
    </row>
    <row r="23136" spans="21:21" x14ac:dyDescent="0.25">
      <c r="U23136" t="e" cm="1">
        <f t="array" ref="U23136">VLOOKUP(A23136,'Ser-18'!$C$2:$M$18000,{3;8;7;13},0)</f>
        <v>#N/A</v>
      </c>
    </row>
    <row r="23137" spans="21:21" x14ac:dyDescent="0.25">
      <c r="U23137" t="e" cm="1">
        <f t="array" ref="U23137">VLOOKUP(A23137,'Ser-18'!$C$2:$M$18000,{3;8;7;13},0)</f>
        <v>#N/A</v>
      </c>
    </row>
    <row r="23138" spans="21:21" x14ac:dyDescent="0.25">
      <c r="U23138" t="e" cm="1">
        <f t="array" ref="U23138">VLOOKUP(A23138,'Ser-18'!$C$2:$M$18000,{3;8;7;13},0)</f>
        <v>#N/A</v>
      </c>
    </row>
    <row r="23139" spans="21:21" x14ac:dyDescent="0.25">
      <c r="U23139" t="e" cm="1">
        <f t="array" ref="U23139">VLOOKUP(A23139,'Ser-18'!$C$2:$M$18000,{3;8;7;13},0)</f>
        <v>#N/A</v>
      </c>
    </row>
    <row r="23140" spans="21:21" x14ac:dyDescent="0.25">
      <c r="U23140" t="e" cm="1">
        <f t="array" ref="U23140">VLOOKUP(A23140,'Ser-18'!$C$2:$M$18000,{3;8;7;13},0)</f>
        <v>#N/A</v>
      </c>
    </row>
    <row r="23141" spans="21:21" x14ac:dyDescent="0.25">
      <c r="U23141" t="e" cm="1">
        <f t="array" ref="U23141">VLOOKUP(A23141,'Ser-18'!$C$2:$M$18000,{3;8;7;13},0)</f>
        <v>#N/A</v>
      </c>
    </row>
    <row r="23142" spans="21:21" x14ac:dyDescent="0.25">
      <c r="U23142" t="e" cm="1">
        <f t="array" ref="U23142">VLOOKUP(A23142,'Ser-18'!$C$2:$M$18000,{3;8;7;13},0)</f>
        <v>#N/A</v>
      </c>
    </row>
    <row r="23143" spans="21:21" x14ac:dyDescent="0.25">
      <c r="U23143" t="e" cm="1">
        <f t="array" ref="U23143">VLOOKUP(A23143,'Ser-18'!$C$2:$M$18000,{3;8;7;13},0)</f>
        <v>#N/A</v>
      </c>
    </row>
    <row r="23144" spans="21:21" x14ac:dyDescent="0.25">
      <c r="U23144" t="e" cm="1">
        <f t="array" ref="U23144">VLOOKUP(A23144,'Ser-18'!$C$2:$M$18000,{3;8;7;13},0)</f>
        <v>#N/A</v>
      </c>
    </row>
    <row r="23145" spans="21:21" x14ac:dyDescent="0.25">
      <c r="U23145" t="e" cm="1">
        <f t="array" ref="U23145">VLOOKUP(A23145,'Ser-18'!$C$2:$M$18000,{3;8;7;13},0)</f>
        <v>#N/A</v>
      </c>
    </row>
    <row r="23146" spans="21:21" x14ac:dyDescent="0.25">
      <c r="U23146" t="e" cm="1">
        <f t="array" ref="U23146">VLOOKUP(A23146,'Ser-18'!$C$2:$M$18000,{3;8;7;13},0)</f>
        <v>#N/A</v>
      </c>
    </row>
    <row r="23147" spans="21:21" x14ac:dyDescent="0.25">
      <c r="U23147" t="e" cm="1">
        <f t="array" ref="U23147">VLOOKUP(A23147,'Ser-18'!$C$2:$M$18000,{3;8;7;13},0)</f>
        <v>#N/A</v>
      </c>
    </row>
    <row r="23148" spans="21:21" x14ac:dyDescent="0.25">
      <c r="U23148" t="e" cm="1">
        <f t="array" ref="U23148">VLOOKUP(A23148,'Ser-18'!$C$2:$M$18000,{3;8;7;13},0)</f>
        <v>#N/A</v>
      </c>
    </row>
    <row r="23149" spans="21:21" x14ac:dyDescent="0.25">
      <c r="U23149" t="e" cm="1">
        <f t="array" ref="U23149">VLOOKUP(A23149,'Ser-18'!$C$2:$M$18000,{3;8;7;13},0)</f>
        <v>#N/A</v>
      </c>
    </row>
    <row r="23150" spans="21:21" x14ac:dyDescent="0.25">
      <c r="U23150" t="e" cm="1">
        <f t="array" ref="U23150">VLOOKUP(A23150,'Ser-18'!$C$2:$M$18000,{3;8;7;13},0)</f>
        <v>#N/A</v>
      </c>
    </row>
    <row r="23151" spans="21:21" x14ac:dyDescent="0.25">
      <c r="U23151" t="e" cm="1">
        <f t="array" ref="U23151">VLOOKUP(A23151,'Ser-18'!$C$2:$M$18000,{3;8;7;13},0)</f>
        <v>#N/A</v>
      </c>
    </row>
    <row r="23152" spans="21:21" x14ac:dyDescent="0.25">
      <c r="U23152" t="e" cm="1">
        <f t="array" ref="U23152">VLOOKUP(A23152,'Ser-18'!$C$2:$M$18000,{3;8;7;13},0)</f>
        <v>#N/A</v>
      </c>
    </row>
    <row r="23153" spans="21:21" x14ac:dyDescent="0.25">
      <c r="U23153" t="e" cm="1">
        <f t="array" ref="U23153">VLOOKUP(A23153,'Ser-18'!$C$2:$M$18000,{3;8;7;13},0)</f>
        <v>#N/A</v>
      </c>
    </row>
    <row r="23154" spans="21:21" x14ac:dyDescent="0.25">
      <c r="U23154" t="e" cm="1">
        <f t="array" ref="U23154">VLOOKUP(A23154,'Ser-18'!$C$2:$M$18000,{3;8;7;13},0)</f>
        <v>#N/A</v>
      </c>
    </row>
    <row r="23155" spans="21:21" x14ac:dyDescent="0.25">
      <c r="U23155" t="e" cm="1">
        <f t="array" ref="U23155">VLOOKUP(A23155,'Ser-18'!$C$2:$M$18000,{3;8;7;13},0)</f>
        <v>#N/A</v>
      </c>
    </row>
    <row r="23156" spans="21:21" x14ac:dyDescent="0.25">
      <c r="U23156" t="e" cm="1">
        <f t="array" ref="U23156">VLOOKUP(A23156,'Ser-18'!$C$2:$M$18000,{3;8;7;13},0)</f>
        <v>#N/A</v>
      </c>
    </row>
    <row r="23157" spans="21:21" x14ac:dyDescent="0.25">
      <c r="U23157" t="e" cm="1">
        <f t="array" ref="U23157">VLOOKUP(A23157,'Ser-18'!$C$2:$M$18000,{3;8;7;13},0)</f>
        <v>#N/A</v>
      </c>
    </row>
    <row r="23158" spans="21:21" x14ac:dyDescent="0.25">
      <c r="U23158" t="e" cm="1">
        <f t="array" ref="U23158">VLOOKUP(A23158,'Ser-18'!$C$2:$M$18000,{3;8;7;13},0)</f>
        <v>#N/A</v>
      </c>
    </row>
    <row r="23159" spans="21:21" x14ac:dyDescent="0.25">
      <c r="U23159" t="e" cm="1">
        <f t="array" ref="U23159">VLOOKUP(A23159,'Ser-18'!$C$2:$M$18000,{3;8;7;13},0)</f>
        <v>#N/A</v>
      </c>
    </row>
    <row r="23160" spans="21:21" x14ac:dyDescent="0.25">
      <c r="U23160" t="e" cm="1">
        <f t="array" ref="U23160">VLOOKUP(A23160,'Ser-18'!$C$2:$M$18000,{3;8;7;13},0)</f>
        <v>#N/A</v>
      </c>
    </row>
    <row r="23161" spans="21:21" x14ac:dyDescent="0.25">
      <c r="U23161" t="e" cm="1">
        <f t="array" ref="U23161">VLOOKUP(A23161,'Ser-18'!$C$2:$M$18000,{3;8;7;13},0)</f>
        <v>#N/A</v>
      </c>
    </row>
    <row r="23162" spans="21:21" x14ac:dyDescent="0.25">
      <c r="U23162" t="e" cm="1">
        <f t="array" ref="U23162">VLOOKUP(A23162,'Ser-18'!$C$2:$M$18000,{3;8;7;13},0)</f>
        <v>#N/A</v>
      </c>
    </row>
    <row r="23163" spans="21:21" x14ac:dyDescent="0.25">
      <c r="U23163" t="e" cm="1">
        <f t="array" ref="U23163">VLOOKUP(A23163,'Ser-18'!$C$2:$M$18000,{3;8;7;13},0)</f>
        <v>#N/A</v>
      </c>
    </row>
    <row r="23164" spans="21:21" x14ac:dyDescent="0.25">
      <c r="U23164" t="e" cm="1">
        <f t="array" ref="U23164">VLOOKUP(A23164,'Ser-18'!$C$2:$M$18000,{3;8;7;13},0)</f>
        <v>#N/A</v>
      </c>
    </row>
    <row r="23165" spans="21:21" x14ac:dyDescent="0.25">
      <c r="U23165" t="e" cm="1">
        <f t="array" ref="U23165">VLOOKUP(A23165,'Ser-18'!$C$2:$M$18000,{3;8;7;13},0)</f>
        <v>#N/A</v>
      </c>
    </row>
    <row r="23166" spans="21:21" x14ac:dyDescent="0.25">
      <c r="U23166" t="e" cm="1">
        <f t="array" ref="U23166">VLOOKUP(A23166,'Ser-18'!$C$2:$M$18000,{3;8;7;13},0)</f>
        <v>#N/A</v>
      </c>
    </row>
    <row r="23167" spans="21:21" x14ac:dyDescent="0.25">
      <c r="U23167" t="e" cm="1">
        <f t="array" ref="U23167">VLOOKUP(A23167,'Ser-18'!$C$2:$M$18000,{3;8;7;13},0)</f>
        <v>#N/A</v>
      </c>
    </row>
    <row r="23168" spans="21:21" x14ac:dyDescent="0.25">
      <c r="U23168" t="e" cm="1">
        <f t="array" ref="U23168">VLOOKUP(A23168,'Ser-18'!$C$2:$M$18000,{3;8;7;13},0)</f>
        <v>#N/A</v>
      </c>
    </row>
    <row r="23169" spans="21:21" x14ac:dyDescent="0.25">
      <c r="U23169" t="e" cm="1">
        <f t="array" ref="U23169">VLOOKUP(A23169,'Ser-18'!$C$2:$M$18000,{3;8;7;13},0)</f>
        <v>#N/A</v>
      </c>
    </row>
    <row r="23170" spans="21:21" x14ac:dyDescent="0.25">
      <c r="U23170" t="e" cm="1">
        <f t="array" ref="U23170">VLOOKUP(A23170,'Ser-18'!$C$2:$M$18000,{3;8;7;13},0)</f>
        <v>#N/A</v>
      </c>
    </row>
    <row r="23171" spans="21:21" x14ac:dyDescent="0.25">
      <c r="U23171" t="e" cm="1">
        <f t="array" ref="U23171">VLOOKUP(A23171,'Ser-18'!$C$2:$M$18000,{3;8;7;13},0)</f>
        <v>#N/A</v>
      </c>
    </row>
    <row r="23172" spans="21:21" x14ac:dyDescent="0.25">
      <c r="U23172" t="e" cm="1">
        <f t="array" ref="U23172">VLOOKUP(A23172,'Ser-18'!$C$2:$M$18000,{3;8;7;13},0)</f>
        <v>#N/A</v>
      </c>
    </row>
    <row r="23173" spans="21:21" x14ac:dyDescent="0.25">
      <c r="U23173" t="e" cm="1">
        <f t="array" ref="U23173">VLOOKUP(A23173,'Ser-18'!$C$2:$M$18000,{3;8;7;13},0)</f>
        <v>#N/A</v>
      </c>
    </row>
    <row r="23174" spans="21:21" x14ac:dyDescent="0.25">
      <c r="U23174" t="e" cm="1">
        <f t="array" ref="U23174">VLOOKUP(A23174,'Ser-18'!$C$2:$M$18000,{3;8;7;13},0)</f>
        <v>#N/A</v>
      </c>
    </row>
    <row r="23175" spans="21:21" x14ac:dyDescent="0.25">
      <c r="U23175" t="e" cm="1">
        <f t="array" ref="U23175">VLOOKUP(A23175,'Ser-18'!$C$2:$M$18000,{3;8;7;13},0)</f>
        <v>#N/A</v>
      </c>
    </row>
    <row r="23176" spans="21:21" x14ac:dyDescent="0.25">
      <c r="U23176" t="e" cm="1">
        <f t="array" ref="U23176">VLOOKUP(A23176,'Ser-18'!$C$2:$M$18000,{3;8;7;13},0)</f>
        <v>#N/A</v>
      </c>
    </row>
    <row r="23177" spans="21:21" x14ac:dyDescent="0.25">
      <c r="U23177" t="e" cm="1">
        <f t="array" ref="U23177">VLOOKUP(A23177,'Ser-18'!$C$2:$M$18000,{3;8;7;13},0)</f>
        <v>#N/A</v>
      </c>
    </row>
    <row r="23178" spans="21:21" x14ac:dyDescent="0.25">
      <c r="U23178" t="e" cm="1">
        <f t="array" ref="U23178">VLOOKUP(A23178,'Ser-18'!$C$2:$M$18000,{3;8;7;13},0)</f>
        <v>#N/A</v>
      </c>
    </row>
    <row r="23179" spans="21:21" x14ac:dyDescent="0.25">
      <c r="U23179" t="e" cm="1">
        <f t="array" ref="U23179">VLOOKUP(A23179,'Ser-18'!$C$2:$M$18000,{3;8;7;13},0)</f>
        <v>#N/A</v>
      </c>
    </row>
    <row r="23180" spans="21:21" x14ac:dyDescent="0.25">
      <c r="U23180" t="e" cm="1">
        <f t="array" ref="U23180">VLOOKUP(A23180,'Ser-18'!$C$2:$M$18000,{3;8;7;13},0)</f>
        <v>#N/A</v>
      </c>
    </row>
    <row r="23181" spans="21:21" x14ac:dyDescent="0.25">
      <c r="U23181" t="e" cm="1">
        <f t="array" ref="U23181">VLOOKUP(A23181,'Ser-18'!$C$2:$M$18000,{3;8;7;13},0)</f>
        <v>#N/A</v>
      </c>
    </row>
    <row r="23182" spans="21:21" x14ac:dyDescent="0.25">
      <c r="U23182" t="e" cm="1">
        <f t="array" ref="U23182">VLOOKUP(A23182,'Ser-18'!$C$2:$M$18000,{3;8;7;13},0)</f>
        <v>#N/A</v>
      </c>
    </row>
    <row r="23183" spans="21:21" x14ac:dyDescent="0.25">
      <c r="U23183" t="e" cm="1">
        <f t="array" ref="U23183">VLOOKUP(A23183,'Ser-18'!$C$2:$M$18000,{3;8;7;13},0)</f>
        <v>#N/A</v>
      </c>
    </row>
    <row r="23184" spans="21:21" x14ac:dyDescent="0.25">
      <c r="U23184" t="e" cm="1">
        <f t="array" ref="U23184">VLOOKUP(A23184,'Ser-18'!$C$2:$M$18000,{3;8;7;13},0)</f>
        <v>#N/A</v>
      </c>
    </row>
    <row r="23185" spans="21:21" x14ac:dyDescent="0.25">
      <c r="U23185" t="e" cm="1">
        <f t="array" ref="U23185">VLOOKUP(A23185,'Ser-18'!$C$2:$M$18000,{3;8;7;13},0)</f>
        <v>#N/A</v>
      </c>
    </row>
    <row r="23186" spans="21:21" x14ac:dyDescent="0.25">
      <c r="U23186" t="e" cm="1">
        <f t="array" ref="U23186">VLOOKUP(A23186,'Ser-18'!$C$2:$M$18000,{3;8;7;13},0)</f>
        <v>#N/A</v>
      </c>
    </row>
    <row r="23187" spans="21:21" x14ac:dyDescent="0.25">
      <c r="U23187" t="e" cm="1">
        <f t="array" ref="U23187">VLOOKUP(A23187,'Ser-18'!$C$2:$M$18000,{3;8;7;13},0)</f>
        <v>#N/A</v>
      </c>
    </row>
    <row r="23188" spans="21:21" x14ac:dyDescent="0.25">
      <c r="U23188" t="e" cm="1">
        <f t="array" ref="U23188">VLOOKUP(A23188,'Ser-18'!$C$2:$M$18000,{3;8;7;13},0)</f>
        <v>#N/A</v>
      </c>
    </row>
    <row r="23189" spans="21:21" x14ac:dyDescent="0.25">
      <c r="U23189" t="e" cm="1">
        <f t="array" ref="U23189">VLOOKUP(A23189,'Ser-18'!$C$2:$M$18000,{3;8;7;13},0)</f>
        <v>#N/A</v>
      </c>
    </row>
    <row r="23190" spans="21:21" x14ac:dyDescent="0.25">
      <c r="U23190" t="e" cm="1">
        <f t="array" ref="U23190">VLOOKUP(A23190,'Ser-18'!$C$2:$M$18000,{3;8;7;13},0)</f>
        <v>#N/A</v>
      </c>
    </row>
    <row r="23191" spans="21:21" x14ac:dyDescent="0.25">
      <c r="U23191" t="e" cm="1">
        <f t="array" ref="U23191">VLOOKUP(A23191,'Ser-18'!$C$2:$M$18000,{3;8;7;13},0)</f>
        <v>#N/A</v>
      </c>
    </row>
    <row r="23192" spans="21:21" x14ac:dyDescent="0.25">
      <c r="U23192" t="e" cm="1">
        <f t="array" ref="U23192">VLOOKUP(A23192,'Ser-18'!$C$2:$M$18000,{3;8;7;13},0)</f>
        <v>#N/A</v>
      </c>
    </row>
    <row r="23193" spans="21:21" x14ac:dyDescent="0.25">
      <c r="U23193" t="e" cm="1">
        <f t="array" ref="U23193">VLOOKUP(A23193,'Ser-18'!$C$2:$M$18000,{3;8;7;13},0)</f>
        <v>#N/A</v>
      </c>
    </row>
    <row r="23194" spans="21:21" x14ac:dyDescent="0.25">
      <c r="U23194" t="e" cm="1">
        <f t="array" ref="U23194">VLOOKUP(A23194,'Ser-18'!$C$2:$M$18000,{3;8;7;13},0)</f>
        <v>#N/A</v>
      </c>
    </row>
    <row r="23195" spans="21:21" x14ac:dyDescent="0.25">
      <c r="U23195" t="e" cm="1">
        <f t="array" ref="U23195">VLOOKUP(A23195,'Ser-18'!$C$2:$M$18000,{3;8;7;13},0)</f>
        <v>#N/A</v>
      </c>
    </row>
    <row r="23196" spans="21:21" x14ac:dyDescent="0.25">
      <c r="U23196" t="e" cm="1">
        <f t="array" ref="U23196">VLOOKUP(A23196,'Ser-18'!$C$2:$M$18000,{3;8;7;13},0)</f>
        <v>#N/A</v>
      </c>
    </row>
    <row r="23197" spans="21:21" x14ac:dyDescent="0.25">
      <c r="U23197" t="e" cm="1">
        <f t="array" ref="U23197">VLOOKUP(A23197,'Ser-18'!$C$2:$M$18000,{3;8;7;13},0)</f>
        <v>#N/A</v>
      </c>
    </row>
    <row r="23198" spans="21:21" x14ac:dyDescent="0.25">
      <c r="U23198" t="e" cm="1">
        <f t="array" ref="U23198">VLOOKUP(A23198,'Ser-18'!$C$2:$M$18000,{3;8;7;13},0)</f>
        <v>#N/A</v>
      </c>
    </row>
    <row r="23199" spans="21:21" x14ac:dyDescent="0.25">
      <c r="U23199" t="e" cm="1">
        <f t="array" ref="U23199">VLOOKUP(A23199,'Ser-18'!$C$2:$M$18000,{3;8;7;13},0)</f>
        <v>#N/A</v>
      </c>
    </row>
    <row r="23200" spans="21:21" x14ac:dyDescent="0.25">
      <c r="U23200" t="e" cm="1">
        <f t="array" ref="U23200">VLOOKUP(A23200,'Ser-18'!$C$2:$M$18000,{3;8;7;13},0)</f>
        <v>#N/A</v>
      </c>
    </row>
    <row r="23201" spans="21:21" x14ac:dyDescent="0.25">
      <c r="U23201" t="e" cm="1">
        <f t="array" ref="U23201">VLOOKUP(A23201,'Ser-18'!$C$2:$M$18000,{3;8;7;13},0)</f>
        <v>#N/A</v>
      </c>
    </row>
    <row r="23202" spans="21:21" x14ac:dyDescent="0.25">
      <c r="U23202" t="e" cm="1">
        <f t="array" ref="U23202">VLOOKUP(A23202,'Ser-18'!$C$2:$M$18000,{3;8;7;13},0)</f>
        <v>#N/A</v>
      </c>
    </row>
    <row r="23203" spans="21:21" x14ac:dyDescent="0.25">
      <c r="U23203" t="e" cm="1">
        <f t="array" ref="U23203">VLOOKUP(A23203,'Ser-18'!$C$2:$M$18000,{3;8;7;13},0)</f>
        <v>#N/A</v>
      </c>
    </row>
    <row r="23204" spans="21:21" x14ac:dyDescent="0.25">
      <c r="U23204" t="e" cm="1">
        <f t="array" ref="U23204">VLOOKUP(A23204,'Ser-18'!$C$2:$M$18000,{3;8;7;13},0)</f>
        <v>#N/A</v>
      </c>
    </row>
    <row r="23205" spans="21:21" x14ac:dyDescent="0.25">
      <c r="U23205" t="e" cm="1">
        <f t="array" ref="U23205">VLOOKUP(A23205,'Ser-18'!$C$2:$M$18000,{3;8;7;13},0)</f>
        <v>#N/A</v>
      </c>
    </row>
    <row r="23206" spans="21:21" x14ac:dyDescent="0.25">
      <c r="U23206" t="e" cm="1">
        <f t="array" ref="U23206">VLOOKUP(A23206,'Ser-18'!$C$2:$M$18000,{3;8;7;13},0)</f>
        <v>#N/A</v>
      </c>
    </row>
    <row r="23207" spans="21:21" x14ac:dyDescent="0.25">
      <c r="U23207" t="e" cm="1">
        <f t="array" ref="U23207">VLOOKUP(A23207,'Ser-18'!$C$2:$M$18000,{3;8;7;13},0)</f>
        <v>#N/A</v>
      </c>
    </row>
    <row r="23208" spans="21:21" x14ac:dyDescent="0.25">
      <c r="U23208" t="e" cm="1">
        <f t="array" ref="U23208">VLOOKUP(A23208,'Ser-18'!$C$2:$M$18000,{3;8;7;13},0)</f>
        <v>#N/A</v>
      </c>
    </row>
    <row r="23209" spans="21:21" x14ac:dyDescent="0.25">
      <c r="U23209" t="e" cm="1">
        <f t="array" ref="U23209">VLOOKUP(A23209,'Ser-18'!$C$2:$M$18000,{3;8;7;13},0)</f>
        <v>#N/A</v>
      </c>
    </row>
    <row r="23210" spans="21:21" x14ac:dyDescent="0.25">
      <c r="U23210" t="e" cm="1">
        <f t="array" ref="U23210">VLOOKUP(A23210,'Ser-18'!$C$2:$M$18000,{3;8;7;13},0)</f>
        <v>#N/A</v>
      </c>
    </row>
    <row r="23211" spans="21:21" x14ac:dyDescent="0.25">
      <c r="U23211" t="e" cm="1">
        <f t="array" ref="U23211">VLOOKUP(A23211,'Ser-18'!$C$2:$M$18000,{3;8;7;13},0)</f>
        <v>#N/A</v>
      </c>
    </row>
    <row r="23212" spans="21:21" x14ac:dyDescent="0.25">
      <c r="U23212" t="e" cm="1">
        <f t="array" ref="U23212">VLOOKUP(A23212,'Ser-18'!$C$2:$M$18000,{3;8;7;13},0)</f>
        <v>#N/A</v>
      </c>
    </row>
    <row r="23213" spans="21:21" x14ac:dyDescent="0.25">
      <c r="U23213" t="e" cm="1">
        <f t="array" ref="U23213">VLOOKUP(A23213,'Ser-18'!$C$2:$M$18000,{3;8;7;13},0)</f>
        <v>#N/A</v>
      </c>
    </row>
    <row r="23214" spans="21:21" x14ac:dyDescent="0.25">
      <c r="U23214" t="e" cm="1">
        <f t="array" ref="U23214">VLOOKUP(A23214,'Ser-18'!$C$2:$M$18000,{3;8;7;13},0)</f>
        <v>#N/A</v>
      </c>
    </row>
    <row r="23215" spans="21:21" x14ac:dyDescent="0.25">
      <c r="U23215" t="e" cm="1">
        <f t="array" ref="U23215">VLOOKUP(A23215,'Ser-18'!$C$2:$M$18000,{3;8;7;13},0)</f>
        <v>#N/A</v>
      </c>
    </row>
    <row r="23216" spans="21:21" x14ac:dyDescent="0.25">
      <c r="U23216" t="e" cm="1">
        <f t="array" ref="U23216">VLOOKUP(A23216,'Ser-18'!$C$2:$M$18000,{3;8;7;13},0)</f>
        <v>#N/A</v>
      </c>
    </row>
    <row r="23217" spans="21:21" x14ac:dyDescent="0.25">
      <c r="U23217" t="e" cm="1">
        <f t="array" ref="U23217">VLOOKUP(A23217,'Ser-18'!$C$2:$M$18000,{3;8;7;13},0)</f>
        <v>#N/A</v>
      </c>
    </row>
    <row r="23218" spans="21:21" x14ac:dyDescent="0.25">
      <c r="U23218" t="e" cm="1">
        <f t="array" ref="U23218">VLOOKUP(A23218,'Ser-18'!$C$2:$M$18000,{3;8;7;13},0)</f>
        <v>#N/A</v>
      </c>
    </row>
    <row r="23219" spans="21:21" x14ac:dyDescent="0.25">
      <c r="U23219" t="e" cm="1">
        <f t="array" ref="U23219">VLOOKUP(A23219,'Ser-18'!$C$2:$M$18000,{3;8;7;13},0)</f>
        <v>#N/A</v>
      </c>
    </row>
    <row r="23220" spans="21:21" x14ac:dyDescent="0.25">
      <c r="U23220" t="e" cm="1">
        <f t="array" ref="U23220">VLOOKUP(A23220,'Ser-18'!$C$2:$M$18000,{3;8;7;13},0)</f>
        <v>#N/A</v>
      </c>
    </row>
    <row r="23221" spans="21:21" x14ac:dyDescent="0.25">
      <c r="U23221" t="e" cm="1">
        <f t="array" ref="U23221">VLOOKUP(A23221,'Ser-18'!$C$2:$M$18000,{3;8;7;13},0)</f>
        <v>#N/A</v>
      </c>
    </row>
    <row r="23222" spans="21:21" x14ac:dyDescent="0.25">
      <c r="U23222" t="e" cm="1">
        <f t="array" ref="U23222">VLOOKUP(A23222,'Ser-18'!$C$2:$M$18000,{3;8;7;13},0)</f>
        <v>#N/A</v>
      </c>
    </row>
    <row r="23223" spans="21:21" x14ac:dyDescent="0.25">
      <c r="U23223" t="e" cm="1">
        <f t="array" ref="U23223">VLOOKUP(A23223,'Ser-18'!$C$2:$M$18000,{3;8;7;13},0)</f>
        <v>#N/A</v>
      </c>
    </row>
    <row r="23224" spans="21:21" x14ac:dyDescent="0.25">
      <c r="U23224" t="e" cm="1">
        <f t="array" ref="U23224">VLOOKUP(A23224,'Ser-18'!$C$2:$M$18000,{3;8;7;13},0)</f>
        <v>#N/A</v>
      </c>
    </row>
    <row r="23225" spans="21:21" x14ac:dyDescent="0.25">
      <c r="U23225" t="e" cm="1">
        <f t="array" ref="U23225">VLOOKUP(A23225,'Ser-18'!$C$2:$M$18000,{3;8;7;13},0)</f>
        <v>#N/A</v>
      </c>
    </row>
    <row r="23226" spans="21:21" x14ac:dyDescent="0.25">
      <c r="U23226" t="e" cm="1">
        <f t="array" ref="U23226">VLOOKUP(A23226,'Ser-18'!$C$2:$M$18000,{3;8;7;13},0)</f>
        <v>#N/A</v>
      </c>
    </row>
    <row r="23227" spans="21:21" x14ac:dyDescent="0.25">
      <c r="U23227" t="e" cm="1">
        <f t="array" ref="U23227">VLOOKUP(A23227,'Ser-18'!$C$2:$M$18000,{3;8;7;13},0)</f>
        <v>#N/A</v>
      </c>
    </row>
    <row r="23228" spans="21:21" x14ac:dyDescent="0.25">
      <c r="U23228" t="e" cm="1">
        <f t="array" ref="U23228">VLOOKUP(A23228,'Ser-18'!$C$2:$M$18000,{3;8;7;13},0)</f>
        <v>#N/A</v>
      </c>
    </row>
    <row r="23229" spans="21:21" x14ac:dyDescent="0.25">
      <c r="U23229" t="e" cm="1">
        <f t="array" ref="U23229">VLOOKUP(A23229,'Ser-18'!$C$2:$M$18000,{3;8;7;13},0)</f>
        <v>#N/A</v>
      </c>
    </row>
    <row r="23230" spans="21:21" x14ac:dyDescent="0.25">
      <c r="U23230" t="e" cm="1">
        <f t="array" ref="U23230">VLOOKUP(A23230,'Ser-18'!$C$2:$M$18000,{3;8;7;13},0)</f>
        <v>#N/A</v>
      </c>
    </row>
    <row r="23231" spans="21:21" x14ac:dyDescent="0.25">
      <c r="U23231" t="e" cm="1">
        <f t="array" ref="U23231">VLOOKUP(A23231,'Ser-18'!$C$2:$M$18000,{3;8;7;13},0)</f>
        <v>#N/A</v>
      </c>
    </row>
    <row r="23232" spans="21:21" x14ac:dyDescent="0.25">
      <c r="U23232" t="e" cm="1">
        <f t="array" ref="U23232">VLOOKUP(A23232,'Ser-18'!$C$2:$M$18000,{3;8;7;13},0)</f>
        <v>#N/A</v>
      </c>
    </row>
    <row r="23233" spans="21:21" x14ac:dyDescent="0.25">
      <c r="U23233" t="e" cm="1">
        <f t="array" ref="U23233">VLOOKUP(A23233,'Ser-18'!$C$2:$M$18000,{3;8;7;13},0)</f>
        <v>#N/A</v>
      </c>
    </row>
    <row r="23234" spans="21:21" x14ac:dyDescent="0.25">
      <c r="U23234" t="e" cm="1">
        <f t="array" ref="U23234">VLOOKUP(A23234,'Ser-18'!$C$2:$M$18000,{3;8;7;13},0)</f>
        <v>#N/A</v>
      </c>
    </row>
    <row r="23235" spans="21:21" x14ac:dyDescent="0.25">
      <c r="U23235" t="e" cm="1">
        <f t="array" ref="U23235">VLOOKUP(A23235,'Ser-18'!$C$2:$M$18000,{3;8;7;13},0)</f>
        <v>#N/A</v>
      </c>
    </row>
    <row r="23236" spans="21:21" x14ac:dyDescent="0.25">
      <c r="U23236" t="e" cm="1">
        <f t="array" ref="U23236">VLOOKUP(A23236,'Ser-18'!$C$2:$M$18000,{3;8;7;13},0)</f>
        <v>#N/A</v>
      </c>
    </row>
    <row r="23237" spans="21:21" x14ac:dyDescent="0.25">
      <c r="U23237" t="e" cm="1">
        <f t="array" ref="U23237">VLOOKUP(A23237,'Ser-18'!$C$2:$M$18000,{3;8;7;13},0)</f>
        <v>#N/A</v>
      </c>
    </row>
    <row r="23238" spans="21:21" x14ac:dyDescent="0.25">
      <c r="U23238" t="e" cm="1">
        <f t="array" ref="U23238">VLOOKUP(A23238,'Ser-18'!$C$2:$M$18000,{3;8;7;13},0)</f>
        <v>#N/A</v>
      </c>
    </row>
    <row r="23239" spans="21:21" x14ac:dyDescent="0.25">
      <c r="U23239" t="e" cm="1">
        <f t="array" ref="U23239">VLOOKUP(A23239,'Ser-18'!$C$2:$M$18000,{3;8;7;13},0)</f>
        <v>#N/A</v>
      </c>
    </row>
    <row r="23240" spans="21:21" x14ac:dyDescent="0.25">
      <c r="U23240" t="e" cm="1">
        <f t="array" ref="U23240">VLOOKUP(A23240,'Ser-18'!$C$2:$M$18000,{3;8;7;13},0)</f>
        <v>#N/A</v>
      </c>
    </row>
    <row r="23241" spans="21:21" x14ac:dyDescent="0.25">
      <c r="U23241" t="e" cm="1">
        <f t="array" ref="U23241">VLOOKUP(A23241,'Ser-18'!$C$2:$M$18000,{3;8;7;13},0)</f>
        <v>#N/A</v>
      </c>
    </row>
    <row r="23242" spans="21:21" x14ac:dyDescent="0.25">
      <c r="U23242" t="e" cm="1">
        <f t="array" ref="U23242">VLOOKUP(A23242,'Ser-18'!$C$2:$M$18000,{3;8;7;13},0)</f>
        <v>#N/A</v>
      </c>
    </row>
    <row r="23243" spans="21:21" x14ac:dyDescent="0.25">
      <c r="U23243" t="e" cm="1">
        <f t="array" ref="U23243">VLOOKUP(A23243,'Ser-18'!$C$2:$M$18000,{3;8;7;13},0)</f>
        <v>#N/A</v>
      </c>
    </row>
    <row r="23244" spans="21:21" x14ac:dyDescent="0.25">
      <c r="U23244" t="e" cm="1">
        <f t="array" ref="U23244">VLOOKUP(A23244,'Ser-18'!$C$2:$M$18000,{3;8;7;13},0)</f>
        <v>#N/A</v>
      </c>
    </row>
    <row r="23245" spans="21:21" x14ac:dyDescent="0.25">
      <c r="U23245" t="e" cm="1">
        <f t="array" ref="U23245">VLOOKUP(A23245,'Ser-18'!$C$2:$M$18000,{3;8;7;13},0)</f>
        <v>#N/A</v>
      </c>
    </row>
    <row r="23246" spans="21:21" x14ac:dyDescent="0.25">
      <c r="U23246" t="e" cm="1">
        <f t="array" ref="U23246">VLOOKUP(A23246,'Ser-18'!$C$2:$M$18000,{3;8;7;13},0)</f>
        <v>#N/A</v>
      </c>
    </row>
    <row r="23247" spans="21:21" x14ac:dyDescent="0.25">
      <c r="U23247" t="e" cm="1">
        <f t="array" ref="U23247">VLOOKUP(A23247,'Ser-18'!$C$2:$M$18000,{3;8;7;13},0)</f>
        <v>#N/A</v>
      </c>
    </row>
    <row r="23248" spans="21:21" x14ac:dyDescent="0.25">
      <c r="U23248" t="e" cm="1">
        <f t="array" ref="U23248">VLOOKUP(A23248,'Ser-18'!$C$2:$M$18000,{3;8;7;13},0)</f>
        <v>#N/A</v>
      </c>
    </row>
    <row r="23249" spans="21:21" x14ac:dyDescent="0.25">
      <c r="U23249" t="e" cm="1">
        <f t="array" ref="U23249">VLOOKUP(A23249,'Ser-18'!$C$2:$M$18000,{3;8;7;13},0)</f>
        <v>#N/A</v>
      </c>
    </row>
    <row r="23250" spans="21:21" x14ac:dyDescent="0.25">
      <c r="U23250" t="e" cm="1">
        <f t="array" ref="U23250">VLOOKUP(A23250,'Ser-18'!$C$2:$M$18000,{3;8;7;13},0)</f>
        <v>#N/A</v>
      </c>
    </row>
    <row r="23251" spans="21:21" x14ac:dyDescent="0.25">
      <c r="U23251" t="e" cm="1">
        <f t="array" ref="U23251">VLOOKUP(A23251,'Ser-18'!$C$2:$M$18000,{3;8;7;13},0)</f>
        <v>#N/A</v>
      </c>
    </row>
    <row r="23252" spans="21:21" x14ac:dyDescent="0.25">
      <c r="U23252" t="e" cm="1">
        <f t="array" ref="U23252">VLOOKUP(A23252,'Ser-18'!$C$2:$M$18000,{3;8;7;13},0)</f>
        <v>#N/A</v>
      </c>
    </row>
    <row r="23253" spans="21:21" x14ac:dyDescent="0.25">
      <c r="U23253" t="e" cm="1">
        <f t="array" ref="U23253">VLOOKUP(A23253,'Ser-18'!$C$2:$M$18000,{3;8;7;13},0)</f>
        <v>#N/A</v>
      </c>
    </row>
    <row r="23254" spans="21:21" x14ac:dyDescent="0.25">
      <c r="U23254" t="e" cm="1">
        <f t="array" ref="U23254">VLOOKUP(A23254,'Ser-18'!$C$2:$M$18000,{3;8;7;13},0)</f>
        <v>#N/A</v>
      </c>
    </row>
    <row r="23255" spans="21:21" x14ac:dyDescent="0.25">
      <c r="U23255" t="e" cm="1">
        <f t="array" ref="U23255">VLOOKUP(A23255,'Ser-18'!$C$2:$M$18000,{3;8;7;13},0)</f>
        <v>#N/A</v>
      </c>
    </row>
    <row r="23256" spans="21:21" x14ac:dyDescent="0.25">
      <c r="U23256" t="e" cm="1">
        <f t="array" ref="U23256">VLOOKUP(A23256,'Ser-18'!$C$2:$M$18000,{3;8;7;13},0)</f>
        <v>#N/A</v>
      </c>
    </row>
    <row r="23257" spans="21:21" x14ac:dyDescent="0.25">
      <c r="U23257" t="e" cm="1">
        <f t="array" ref="U23257">VLOOKUP(A23257,'Ser-18'!$C$2:$M$18000,{3;8;7;13},0)</f>
        <v>#N/A</v>
      </c>
    </row>
    <row r="23258" spans="21:21" x14ac:dyDescent="0.25">
      <c r="U23258" t="e" cm="1">
        <f t="array" ref="U23258">VLOOKUP(A23258,'Ser-18'!$C$2:$M$18000,{3;8;7;13},0)</f>
        <v>#N/A</v>
      </c>
    </row>
    <row r="23259" spans="21:21" x14ac:dyDescent="0.25">
      <c r="U23259" t="e" cm="1">
        <f t="array" ref="U23259">VLOOKUP(A23259,'Ser-18'!$C$2:$M$18000,{3;8;7;13},0)</f>
        <v>#N/A</v>
      </c>
    </row>
    <row r="23260" spans="21:21" x14ac:dyDescent="0.25">
      <c r="U23260" t="e" cm="1">
        <f t="array" ref="U23260">VLOOKUP(A23260,'Ser-18'!$C$2:$M$18000,{3;8;7;13},0)</f>
        <v>#N/A</v>
      </c>
    </row>
    <row r="23261" spans="21:21" x14ac:dyDescent="0.25">
      <c r="U23261" t="e" cm="1">
        <f t="array" ref="U23261">VLOOKUP(A23261,'Ser-18'!$C$2:$M$18000,{3;8;7;13},0)</f>
        <v>#N/A</v>
      </c>
    </row>
    <row r="23262" spans="21:21" x14ac:dyDescent="0.25">
      <c r="U23262" t="e" cm="1">
        <f t="array" ref="U23262">VLOOKUP(A23262,'Ser-18'!$C$2:$M$18000,{3;8;7;13},0)</f>
        <v>#N/A</v>
      </c>
    </row>
    <row r="23263" spans="21:21" x14ac:dyDescent="0.25">
      <c r="U23263" t="e" cm="1">
        <f t="array" ref="U23263">VLOOKUP(A23263,'Ser-18'!$C$2:$M$18000,{3;8;7;13},0)</f>
        <v>#N/A</v>
      </c>
    </row>
    <row r="23264" spans="21:21" x14ac:dyDescent="0.25">
      <c r="U23264" t="e" cm="1">
        <f t="array" ref="U23264">VLOOKUP(A23264,'Ser-18'!$C$2:$M$18000,{3;8;7;13},0)</f>
        <v>#N/A</v>
      </c>
    </row>
    <row r="23265" spans="21:21" x14ac:dyDescent="0.25">
      <c r="U23265" t="e" cm="1">
        <f t="array" ref="U23265">VLOOKUP(A23265,'Ser-18'!$C$2:$M$18000,{3;8;7;13},0)</f>
        <v>#N/A</v>
      </c>
    </row>
    <row r="23266" spans="21:21" x14ac:dyDescent="0.25">
      <c r="U23266" t="e" cm="1">
        <f t="array" ref="U23266">VLOOKUP(A23266,'Ser-18'!$C$2:$M$18000,{3;8;7;13},0)</f>
        <v>#N/A</v>
      </c>
    </row>
    <row r="23267" spans="21:21" x14ac:dyDescent="0.25">
      <c r="U23267" t="e" cm="1">
        <f t="array" ref="U23267">VLOOKUP(A23267,'Ser-18'!$C$2:$M$18000,{3;8;7;13},0)</f>
        <v>#N/A</v>
      </c>
    </row>
    <row r="23268" spans="21:21" x14ac:dyDescent="0.25">
      <c r="U23268" t="e" cm="1">
        <f t="array" ref="U23268">VLOOKUP(A23268,'Ser-18'!$C$2:$M$18000,{3;8;7;13},0)</f>
        <v>#N/A</v>
      </c>
    </row>
    <row r="23269" spans="21:21" x14ac:dyDescent="0.25">
      <c r="U23269" t="e" cm="1">
        <f t="array" ref="U23269">VLOOKUP(A23269,'Ser-18'!$C$2:$M$18000,{3;8;7;13},0)</f>
        <v>#N/A</v>
      </c>
    </row>
    <row r="23270" spans="21:21" x14ac:dyDescent="0.25">
      <c r="U23270" t="e" cm="1">
        <f t="array" ref="U23270">VLOOKUP(A23270,'Ser-18'!$C$2:$M$18000,{3;8;7;13},0)</f>
        <v>#N/A</v>
      </c>
    </row>
    <row r="23271" spans="21:21" x14ac:dyDescent="0.25">
      <c r="U23271" t="e" cm="1">
        <f t="array" ref="U23271">VLOOKUP(A23271,'Ser-18'!$C$2:$M$18000,{3;8;7;13},0)</f>
        <v>#N/A</v>
      </c>
    </row>
    <row r="23272" spans="21:21" x14ac:dyDescent="0.25">
      <c r="U23272" t="e" cm="1">
        <f t="array" ref="U23272">VLOOKUP(A23272,'Ser-18'!$C$2:$M$18000,{3;8;7;13},0)</f>
        <v>#N/A</v>
      </c>
    </row>
    <row r="23273" spans="21:21" x14ac:dyDescent="0.25">
      <c r="U23273" t="e" cm="1">
        <f t="array" ref="U23273">VLOOKUP(A23273,'Ser-18'!$C$2:$M$18000,{3;8;7;13},0)</f>
        <v>#N/A</v>
      </c>
    </row>
    <row r="23274" spans="21:21" x14ac:dyDescent="0.25">
      <c r="U23274" t="e" cm="1">
        <f t="array" ref="U23274">VLOOKUP(A23274,'Ser-18'!$C$2:$M$18000,{3;8;7;13},0)</f>
        <v>#N/A</v>
      </c>
    </row>
    <row r="23275" spans="21:21" x14ac:dyDescent="0.25">
      <c r="U23275" t="e" cm="1">
        <f t="array" ref="U23275">VLOOKUP(A23275,'Ser-18'!$C$2:$M$18000,{3;8;7;13},0)</f>
        <v>#N/A</v>
      </c>
    </row>
    <row r="23276" spans="21:21" x14ac:dyDescent="0.25">
      <c r="U23276" t="e" cm="1">
        <f t="array" ref="U23276">VLOOKUP(A23276,'Ser-18'!$C$2:$M$18000,{3;8;7;13},0)</f>
        <v>#N/A</v>
      </c>
    </row>
    <row r="23277" spans="21:21" x14ac:dyDescent="0.25">
      <c r="U23277" t="e" cm="1">
        <f t="array" ref="U23277">VLOOKUP(A23277,'Ser-18'!$C$2:$M$18000,{3;8;7;13},0)</f>
        <v>#N/A</v>
      </c>
    </row>
    <row r="23278" spans="21:21" x14ac:dyDescent="0.25">
      <c r="U23278" t="e" cm="1">
        <f t="array" ref="U23278">VLOOKUP(A23278,'Ser-18'!$C$2:$M$18000,{3;8;7;13},0)</f>
        <v>#N/A</v>
      </c>
    </row>
    <row r="23279" spans="21:21" x14ac:dyDescent="0.25">
      <c r="U23279" t="e" cm="1">
        <f t="array" ref="U23279">VLOOKUP(A23279,'Ser-18'!$C$2:$M$18000,{3;8;7;13},0)</f>
        <v>#N/A</v>
      </c>
    </row>
    <row r="23280" spans="21:21" x14ac:dyDescent="0.25">
      <c r="U23280" t="e" cm="1">
        <f t="array" ref="U23280">VLOOKUP(A23280,'Ser-18'!$C$2:$M$18000,{3;8;7;13},0)</f>
        <v>#N/A</v>
      </c>
    </row>
    <row r="23281" spans="21:21" x14ac:dyDescent="0.25">
      <c r="U23281" t="e" cm="1">
        <f t="array" ref="U23281">VLOOKUP(A23281,'Ser-18'!$C$2:$M$18000,{3;8;7;13},0)</f>
        <v>#N/A</v>
      </c>
    </row>
    <row r="23282" spans="21:21" x14ac:dyDescent="0.25">
      <c r="U23282" t="e" cm="1">
        <f t="array" ref="U23282">VLOOKUP(A23282,'Ser-18'!$C$2:$M$18000,{3;8;7;13},0)</f>
        <v>#N/A</v>
      </c>
    </row>
    <row r="23283" spans="21:21" x14ac:dyDescent="0.25">
      <c r="U23283" t="e" cm="1">
        <f t="array" ref="U23283">VLOOKUP(A23283,'Ser-18'!$C$2:$M$18000,{3;8;7;13},0)</f>
        <v>#N/A</v>
      </c>
    </row>
    <row r="23284" spans="21:21" x14ac:dyDescent="0.25">
      <c r="U23284" t="e" cm="1">
        <f t="array" ref="U23284">VLOOKUP(A23284,'Ser-18'!$C$2:$M$18000,{3;8;7;13},0)</f>
        <v>#N/A</v>
      </c>
    </row>
    <row r="23285" spans="21:21" x14ac:dyDescent="0.25">
      <c r="U23285" t="e" cm="1">
        <f t="array" ref="U23285">VLOOKUP(A23285,'Ser-18'!$C$2:$M$18000,{3;8;7;13},0)</f>
        <v>#N/A</v>
      </c>
    </row>
    <row r="23286" spans="21:21" x14ac:dyDescent="0.25">
      <c r="U23286" t="e" cm="1">
        <f t="array" ref="U23286">VLOOKUP(A23286,'Ser-18'!$C$2:$M$18000,{3;8;7;13},0)</f>
        <v>#N/A</v>
      </c>
    </row>
    <row r="23287" spans="21:21" x14ac:dyDescent="0.25">
      <c r="U23287" t="e" cm="1">
        <f t="array" ref="U23287">VLOOKUP(A23287,'Ser-18'!$C$2:$M$18000,{3;8;7;13},0)</f>
        <v>#N/A</v>
      </c>
    </row>
    <row r="23288" spans="21:21" x14ac:dyDescent="0.25">
      <c r="U23288" t="e" cm="1">
        <f t="array" ref="U23288">VLOOKUP(A23288,'Ser-18'!$C$2:$M$18000,{3;8;7;13},0)</f>
        <v>#N/A</v>
      </c>
    </row>
    <row r="23289" spans="21:21" x14ac:dyDescent="0.25">
      <c r="U23289" t="e" cm="1">
        <f t="array" ref="U23289">VLOOKUP(A23289,'Ser-18'!$C$2:$M$18000,{3;8;7;13},0)</f>
        <v>#N/A</v>
      </c>
    </row>
    <row r="23290" spans="21:21" x14ac:dyDescent="0.25">
      <c r="U23290" t="e" cm="1">
        <f t="array" ref="U23290">VLOOKUP(A23290,'Ser-18'!$C$2:$M$18000,{3;8;7;13},0)</f>
        <v>#N/A</v>
      </c>
    </row>
    <row r="23291" spans="21:21" x14ac:dyDescent="0.25">
      <c r="U23291" t="e" cm="1">
        <f t="array" ref="U23291">VLOOKUP(A23291,'Ser-18'!$C$2:$M$18000,{3;8;7;13},0)</f>
        <v>#N/A</v>
      </c>
    </row>
    <row r="23292" spans="21:21" x14ac:dyDescent="0.25">
      <c r="U23292" t="e" cm="1">
        <f t="array" ref="U23292">VLOOKUP(A23292,'Ser-18'!$C$2:$M$18000,{3;8;7;13},0)</f>
        <v>#N/A</v>
      </c>
    </row>
    <row r="23293" spans="21:21" x14ac:dyDescent="0.25">
      <c r="U23293" t="e" cm="1">
        <f t="array" ref="U23293">VLOOKUP(A23293,'Ser-18'!$C$2:$M$18000,{3;8;7;13},0)</f>
        <v>#N/A</v>
      </c>
    </row>
    <row r="23294" spans="21:21" x14ac:dyDescent="0.25">
      <c r="U23294" t="e" cm="1">
        <f t="array" ref="U23294">VLOOKUP(A23294,'Ser-18'!$C$2:$M$18000,{3;8;7;13},0)</f>
        <v>#N/A</v>
      </c>
    </row>
    <row r="23295" spans="21:21" x14ac:dyDescent="0.25">
      <c r="U23295" t="e" cm="1">
        <f t="array" ref="U23295">VLOOKUP(A23295,'Ser-18'!$C$2:$M$18000,{3;8;7;13},0)</f>
        <v>#N/A</v>
      </c>
    </row>
    <row r="23296" spans="21:21" x14ac:dyDescent="0.25">
      <c r="U23296" t="e" cm="1">
        <f t="array" ref="U23296">VLOOKUP(A23296,'Ser-18'!$C$2:$M$18000,{3;8;7;13},0)</f>
        <v>#N/A</v>
      </c>
    </row>
    <row r="23297" spans="21:21" x14ac:dyDescent="0.25">
      <c r="U23297" t="e" cm="1">
        <f t="array" ref="U23297">VLOOKUP(A23297,'Ser-18'!$C$2:$M$18000,{3;8;7;13},0)</f>
        <v>#N/A</v>
      </c>
    </row>
    <row r="23298" spans="21:21" x14ac:dyDescent="0.25">
      <c r="U23298" t="e" cm="1">
        <f t="array" ref="U23298">VLOOKUP(A23298,'Ser-18'!$C$2:$M$18000,{3;8;7;13},0)</f>
        <v>#N/A</v>
      </c>
    </row>
    <row r="23299" spans="21:21" x14ac:dyDescent="0.25">
      <c r="U23299" t="e" cm="1">
        <f t="array" ref="U23299">VLOOKUP(A23299,'Ser-18'!$C$2:$M$18000,{3;8;7;13},0)</f>
        <v>#N/A</v>
      </c>
    </row>
    <row r="23300" spans="21:21" x14ac:dyDescent="0.25">
      <c r="U23300" t="e" cm="1">
        <f t="array" ref="U23300">VLOOKUP(A23300,'Ser-18'!$C$2:$M$18000,{3;8;7;13},0)</f>
        <v>#N/A</v>
      </c>
    </row>
    <row r="23301" spans="21:21" x14ac:dyDescent="0.25">
      <c r="U23301" t="e" cm="1">
        <f t="array" ref="U23301">VLOOKUP(A23301,'Ser-18'!$C$2:$M$18000,{3;8;7;13},0)</f>
        <v>#N/A</v>
      </c>
    </row>
    <row r="23302" spans="21:21" x14ac:dyDescent="0.25">
      <c r="U23302" t="e" cm="1">
        <f t="array" ref="U23302">VLOOKUP(A23302,'Ser-18'!$C$2:$M$18000,{3;8;7;13},0)</f>
        <v>#N/A</v>
      </c>
    </row>
    <row r="23303" spans="21:21" x14ac:dyDescent="0.25">
      <c r="U23303" t="e" cm="1">
        <f t="array" ref="U23303">VLOOKUP(A23303,'Ser-18'!$C$2:$M$18000,{3;8;7;13},0)</f>
        <v>#N/A</v>
      </c>
    </row>
    <row r="23304" spans="21:21" x14ac:dyDescent="0.25">
      <c r="U23304" t="e" cm="1">
        <f t="array" ref="U23304">VLOOKUP(A23304,'Ser-18'!$C$2:$M$18000,{3;8;7;13},0)</f>
        <v>#N/A</v>
      </c>
    </row>
    <row r="23305" spans="21:21" x14ac:dyDescent="0.25">
      <c r="U23305" t="e" cm="1">
        <f t="array" ref="U23305">VLOOKUP(A23305,'Ser-18'!$C$2:$M$18000,{3;8;7;13},0)</f>
        <v>#N/A</v>
      </c>
    </row>
    <row r="23306" spans="21:21" x14ac:dyDescent="0.25">
      <c r="U23306" t="e" cm="1">
        <f t="array" ref="U23306">VLOOKUP(A23306,'Ser-18'!$C$2:$M$18000,{3;8;7;13},0)</f>
        <v>#N/A</v>
      </c>
    </row>
    <row r="23307" spans="21:21" x14ac:dyDescent="0.25">
      <c r="U23307" t="e" cm="1">
        <f t="array" ref="U23307">VLOOKUP(A23307,'Ser-18'!$C$2:$M$18000,{3;8;7;13},0)</f>
        <v>#N/A</v>
      </c>
    </row>
    <row r="23308" spans="21:21" x14ac:dyDescent="0.25">
      <c r="U23308" t="e" cm="1">
        <f t="array" ref="U23308">VLOOKUP(A23308,'Ser-18'!$C$2:$M$18000,{3;8;7;13},0)</f>
        <v>#N/A</v>
      </c>
    </row>
    <row r="23309" spans="21:21" x14ac:dyDescent="0.25">
      <c r="U23309" t="e" cm="1">
        <f t="array" ref="U23309">VLOOKUP(A23309,'Ser-18'!$C$2:$M$18000,{3;8;7;13},0)</f>
        <v>#N/A</v>
      </c>
    </row>
    <row r="23310" spans="21:21" x14ac:dyDescent="0.25">
      <c r="U23310" t="e" cm="1">
        <f t="array" ref="U23310">VLOOKUP(A23310,'Ser-18'!$C$2:$M$18000,{3;8;7;13},0)</f>
        <v>#N/A</v>
      </c>
    </row>
    <row r="23311" spans="21:21" x14ac:dyDescent="0.25">
      <c r="U23311" t="e" cm="1">
        <f t="array" ref="U23311">VLOOKUP(A23311,'Ser-18'!$C$2:$M$18000,{3;8;7;13},0)</f>
        <v>#N/A</v>
      </c>
    </row>
    <row r="23312" spans="21:21" x14ac:dyDescent="0.25">
      <c r="U23312" t="e" cm="1">
        <f t="array" ref="U23312">VLOOKUP(A23312,'Ser-18'!$C$2:$M$18000,{3;8;7;13},0)</f>
        <v>#N/A</v>
      </c>
    </row>
    <row r="23313" spans="21:21" x14ac:dyDescent="0.25">
      <c r="U23313" t="e" cm="1">
        <f t="array" ref="U23313">VLOOKUP(A23313,'Ser-18'!$C$2:$M$18000,{3;8;7;13},0)</f>
        <v>#N/A</v>
      </c>
    </row>
    <row r="23314" spans="21:21" x14ac:dyDescent="0.25">
      <c r="U23314" t="e" cm="1">
        <f t="array" ref="U23314">VLOOKUP(A23314,'Ser-18'!$C$2:$M$18000,{3;8;7;13},0)</f>
        <v>#N/A</v>
      </c>
    </row>
    <row r="23315" spans="21:21" x14ac:dyDescent="0.25">
      <c r="U23315" t="e" cm="1">
        <f t="array" ref="U23315">VLOOKUP(A23315,'Ser-18'!$C$2:$M$18000,{3;8;7;13},0)</f>
        <v>#N/A</v>
      </c>
    </row>
    <row r="23316" spans="21:21" x14ac:dyDescent="0.25">
      <c r="U23316" t="e" cm="1">
        <f t="array" ref="U23316">VLOOKUP(A23316,'Ser-18'!$C$2:$M$18000,{3;8;7;13},0)</f>
        <v>#N/A</v>
      </c>
    </row>
    <row r="23317" spans="21:21" x14ac:dyDescent="0.25">
      <c r="U23317" t="e" cm="1">
        <f t="array" ref="U23317">VLOOKUP(A23317,'Ser-18'!$C$2:$M$18000,{3;8;7;13},0)</f>
        <v>#N/A</v>
      </c>
    </row>
    <row r="23318" spans="21:21" x14ac:dyDescent="0.25">
      <c r="U23318" t="e" cm="1">
        <f t="array" ref="U23318">VLOOKUP(A23318,'Ser-18'!$C$2:$M$18000,{3;8;7;13},0)</f>
        <v>#N/A</v>
      </c>
    </row>
    <row r="23319" spans="21:21" x14ac:dyDescent="0.25">
      <c r="U23319" t="e" cm="1">
        <f t="array" ref="U23319">VLOOKUP(A23319,'Ser-18'!$C$2:$M$18000,{3;8;7;13},0)</f>
        <v>#N/A</v>
      </c>
    </row>
    <row r="23320" spans="21:21" x14ac:dyDescent="0.25">
      <c r="U23320" t="e" cm="1">
        <f t="array" ref="U23320">VLOOKUP(A23320,'Ser-18'!$C$2:$M$18000,{3;8;7;13},0)</f>
        <v>#N/A</v>
      </c>
    </row>
    <row r="23321" spans="21:21" x14ac:dyDescent="0.25">
      <c r="U23321" t="e" cm="1">
        <f t="array" ref="U23321">VLOOKUP(A23321,'Ser-18'!$C$2:$M$18000,{3;8;7;13},0)</f>
        <v>#N/A</v>
      </c>
    </row>
    <row r="23322" spans="21:21" x14ac:dyDescent="0.25">
      <c r="U23322" t="e" cm="1">
        <f t="array" ref="U23322">VLOOKUP(A23322,'Ser-18'!$C$2:$M$18000,{3;8;7;13},0)</f>
        <v>#N/A</v>
      </c>
    </row>
    <row r="23323" spans="21:21" x14ac:dyDescent="0.25">
      <c r="U23323" t="e" cm="1">
        <f t="array" ref="U23323">VLOOKUP(A23323,'Ser-18'!$C$2:$M$18000,{3;8;7;13},0)</f>
        <v>#N/A</v>
      </c>
    </row>
    <row r="23324" spans="21:21" x14ac:dyDescent="0.25">
      <c r="U23324" t="e" cm="1">
        <f t="array" ref="U23324">VLOOKUP(A23324,'Ser-18'!$C$2:$M$18000,{3;8;7;13},0)</f>
        <v>#N/A</v>
      </c>
    </row>
    <row r="23325" spans="21:21" x14ac:dyDescent="0.25">
      <c r="U23325" t="e" cm="1">
        <f t="array" ref="U23325">VLOOKUP(A23325,'Ser-18'!$C$2:$M$18000,{3;8;7;13},0)</f>
        <v>#N/A</v>
      </c>
    </row>
    <row r="23326" spans="21:21" x14ac:dyDescent="0.25">
      <c r="U23326" t="e" cm="1">
        <f t="array" ref="U23326">VLOOKUP(A23326,'Ser-18'!$C$2:$M$18000,{3;8;7;13},0)</f>
        <v>#N/A</v>
      </c>
    </row>
    <row r="23327" spans="21:21" x14ac:dyDescent="0.25">
      <c r="U23327" t="e" cm="1">
        <f t="array" ref="U23327">VLOOKUP(A23327,'Ser-18'!$C$2:$M$18000,{3;8;7;13},0)</f>
        <v>#N/A</v>
      </c>
    </row>
    <row r="23328" spans="21:21" x14ac:dyDescent="0.25">
      <c r="U23328" t="e" cm="1">
        <f t="array" ref="U23328">VLOOKUP(A23328,'Ser-18'!$C$2:$M$18000,{3;8;7;13},0)</f>
        <v>#N/A</v>
      </c>
    </row>
    <row r="23329" spans="21:21" x14ac:dyDescent="0.25">
      <c r="U23329" t="e" cm="1">
        <f t="array" ref="U23329">VLOOKUP(A23329,'Ser-18'!$C$2:$M$18000,{3;8;7;13},0)</f>
        <v>#N/A</v>
      </c>
    </row>
    <row r="23330" spans="21:21" x14ac:dyDescent="0.25">
      <c r="U23330" t="e" cm="1">
        <f t="array" ref="U23330">VLOOKUP(A23330,'Ser-18'!$C$2:$M$18000,{3;8;7;13},0)</f>
        <v>#N/A</v>
      </c>
    </row>
    <row r="23331" spans="21:21" x14ac:dyDescent="0.25">
      <c r="U23331" t="e" cm="1">
        <f t="array" ref="U23331">VLOOKUP(A23331,'Ser-18'!$C$2:$M$18000,{3;8;7;13},0)</f>
        <v>#N/A</v>
      </c>
    </row>
    <row r="23332" spans="21:21" x14ac:dyDescent="0.25">
      <c r="U23332" t="e" cm="1">
        <f t="array" ref="U23332">VLOOKUP(A23332,'Ser-18'!$C$2:$M$18000,{3;8;7;13},0)</f>
        <v>#N/A</v>
      </c>
    </row>
    <row r="23333" spans="21:21" x14ac:dyDescent="0.25">
      <c r="U23333" t="e" cm="1">
        <f t="array" ref="U23333">VLOOKUP(A23333,'Ser-18'!$C$2:$M$18000,{3;8;7;13},0)</f>
        <v>#N/A</v>
      </c>
    </row>
    <row r="23334" spans="21:21" x14ac:dyDescent="0.25">
      <c r="U23334" t="e" cm="1">
        <f t="array" ref="U23334">VLOOKUP(A23334,'Ser-18'!$C$2:$M$18000,{3;8;7;13},0)</f>
        <v>#N/A</v>
      </c>
    </row>
    <row r="23335" spans="21:21" x14ac:dyDescent="0.25">
      <c r="U23335" t="e" cm="1">
        <f t="array" ref="U23335">VLOOKUP(A23335,'Ser-18'!$C$2:$M$18000,{3;8;7;13},0)</f>
        <v>#N/A</v>
      </c>
    </row>
    <row r="23336" spans="21:21" x14ac:dyDescent="0.25">
      <c r="U23336" t="e" cm="1">
        <f t="array" ref="U23336">VLOOKUP(A23336,'Ser-18'!$C$2:$M$18000,{3;8;7;13},0)</f>
        <v>#N/A</v>
      </c>
    </row>
    <row r="23337" spans="21:21" x14ac:dyDescent="0.25">
      <c r="U23337" t="e" cm="1">
        <f t="array" ref="U23337">VLOOKUP(A23337,'Ser-18'!$C$2:$M$18000,{3;8;7;13},0)</f>
        <v>#N/A</v>
      </c>
    </row>
    <row r="23338" spans="21:21" x14ac:dyDescent="0.25">
      <c r="U23338" t="e" cm="1">
        <f t="array" ref="U23338">VLOOKUP(A23338,'Ser-18'!$C$2:$M$18000,{3;8;7;13},0)</f>
        <v>#N/A</v>
      </c>
    </row>
    <row r="23339" spans="21:21" x14ac:dyDescent="0.25">
      <c r="U23339" t="e" cm="1">
        <f t="array" ref="U23339">VLOOKUP(A23339,'Ser-18'!$C$2:$M$18000,{3;8;7;13},0)</f>
        <v>#N/A</v>
      </c>
    </row>
    <row r="23340" spans="21:21" x14ac:dyDescent="0.25">
      <c r="U23340" t="e" cm="1">
        <f t="array" ref="U23340">VLOOKUP(A23340,'Ser-18'!$C$2:$M$18000,{3;8;7;13},0)</f>
        <v>#N/A</v>
      </c>
    </row>
    <row r="23341" spans="21:21" x14ac:dyDescent="0.25">
      <c r="U23341" t="e" cm="1">
        <f t="array" ref="U23341">VLOOKUP(A23341,'Ser-18'!$C$2:$M$18000,{3;8;7;13},0)</f>
        <v>#N/A</v>
      </c>
    </row>
    <row r="23342" spans="21:21" x14ac:dyDescent="0.25">
      <c r="U23342" t="e" cm="1">
        <f t="array" ref="U23342">VLOOKUP(A23342,'Ser-18'!$C$2:$M$18000,{3;8;7;13},0)</f>
        <v>#N/A</v>
      </c>
    </row>
    <row r="23343" spans="21:21" x14ac:dyDescent="0.25">
      <c r="U23343" t="e" cm="1">
        <f t="array" ref="U23343">VLOOKUP(A23343,'Ser-18'!$C$2:$M$18000,{3;8;7;13},0)</f>
        <v>#N/A</v>
      </c>
    </row>
    <row r="23344" spans="21:21" x14ac:dyDescent="0.25">
      <c r="U23344" t="e" cm="1">
        <f t="array" ref="U23344">VLOOKUP(A23344,'Ser-18'!$C$2:$M$18000,{3;8;7;13},0)</f>
        <v>#N/A</v>
      </c>
    </row>
    <row r="23345" spans="21:21" x14ac:dyDescent="0.25">
      <c r="U23345" t="e" cm="1">
        <f t="array" ref="U23345">VLOOKUP(A23345,'Ser-18'!$C$2:$M$18000,{3;8;7;13},0)</f>
        <v>#N/A</v>
      </c>
    </row>
    <row r="23346" spans="21:21" x14ac:dyDescent="0.25">
      <c r="U23346" t="e" cm="1">
        <f t="array" ref="U23346">VLOOKUP(A23346,'Ser-18'!$C$2:$M$18000,{3;8;7;13},0)</f>
        <v>#N/A</v>
      </c>
    </row>
    <row r="23347" spans="21:21" x14ac:dyDescent="0.25">
      <c r="U23347" t="e" cm="1">
        <f t="array" ref="U23347">VLOOKUP(A23347,'Ser-18'!$C$2:$M$18000,{3;8;7;13},0)</f>
        <v>#N/A</v>
      </c>
    </row>
    <row r="23348" spans="21:21" x14ac:dyDescent="0.25">
      <c r="U23348" t="e" cm="1">
        <f t="array" ref="U23348">VLOOKUP(A23348,'Ser-18'!$C$2:$M$18000,{3;8;7;13},0)</f>
        <v>#N/A</v>
      </c>
    </row>
    <row r="23349" spans="21:21" x14ac:dyDescent="0.25">
      <c r="U23349" t="e" cm="1">
        <f t="array" ref="U23349">VLOOKUP(A23349,'Ser-18'!$C$2:$M$18000,{3;8;7;13},0)</f>
        <v>#N/A</v>
      </c>
    </row>
    <row r="23350" spans="21:21" x14ac:dyDescent="0.25">
      <c r="U23350" t="e" cm="1">
        <f t="array" ref="U23350">VLOOKUP(A23350,'Ser-18'!$C$2:$M$18000,{3;8;7;13},0)</f>
        <v>#N/A</v>
      </c>
    </row>
    <row r="23351" spans="21:21" x14ac:dyDescent="0.25">
      <c r="U23351" t="e" cm="1">
        <f t="array" ref="U23351">VLOOKUP(A23351,'Ser-18'!$C$2:$M$18000,{3;8;7;13},0)</f>
        <v>#N/A</v>
      </c>
    </row>
    <row r="23352" spans="21:21" x14ac:dyDescent="0.25">
      <c r="U23352" t="e" cm="1">
        <f t="array" ref="U23352">VLOOKUP(A23352,'Ser-18'!$C$2:$M$18000,{3;8;7;13},0)</f>
        <v>#N/A</v>
      </c>
    </row>
    <row r="23353" spans="21:21" x14ac:dyDescent="0.25">
      <c r="U23353" t="e" cm="1">
        <f t="array" ref="U23353">VLOOKUP(A23353,'Ser-18'!$C$2:$M$18000,{3;8;7;13},0)</f>
        <v>#N/A</v>
      </c>
    </row>
    <row r="23354" spans="21:21" x14ac:dyDescent="0.25">
      <c r="U23354" t="e" cm="1">
        <f t="array" ref="U23354">VLOOKUP(A23354,'Ser-18'!$C$2:$M$18000,{3;8;7;13},0)</f>
        <v>#N/A</v>
      </c>
    </row>
    <row r="23355" spans="21:21" x14ac:dyDescent="0.25">
      <c r="U23355" t="e" cm="1">
        <f t="array" ref="U23355">VLOOKUP(A23355,'Ser-18'!$C$2:$M$18000,{3;8;7;13},0)</f>
        <v>#N/A</v>
      </c>
    </row>
    <row r="23356" spans="21:21" x14ac:dyDescent="0.25">
      <c r="U23356" t="e" cm="1">
        <f t="array" ref="U23356">VLOOKUP(A23356,'Ser-18'!$C$2:$M$18000,{3;8;7;13},0)</f>
        <v>#N/A</v>
      </c>
    </row>
    <row r="23357" spans="21:21" x14ac:dyDescent="0.25">
      <c r="U23357" t="e" cm="1">
        <f t="array" ref="U23357">VLOOKUP(A23357,'Ser-18'!$C$2:$M$18000,{3;8;7;13},0)</f>
        <v>#N/A</v>
      </c>
    </row>
    <row r="23358" spans="21:21" x14ac:dyDescent="0.25">
      <c r="U23358" t="e" cm="1">
        <f t="array" ref="U23358">VLOOKUP(A23358,'Ser-18'!$C$2:$M$18000,{3;8;7;13},0)</f>
        <v>#N/A</v>
      </c>
    </row>
    <row r="23359" spans="21:21" x14ac:dyDescent="0.25">
      <c r="U23359" t="e" cm="1">
        <f t="array" ref="U23359">VLOOKUP(A23359,'Ser-18'!$C$2:$M$18000,{3;8;7;13},0)</f>
        <v>#N/A</v>
      </c>
    </row>
    <row r="23360" spans="21:21" x14ac:dyDescent="0.25">
      <c r="U23360" t="e" cm="1">
        <f t="array" ref="U23360">VLOOKUP(A23360,'Ser-18'!$C$2:$M$18000,{3;8;7;13},0)</f>
        <v>#N/A</v>
      </c>
    </row>
    <row r="23361" spans="21:21" x14ac:dyDescent="0.25">
      <c r="U23361" t="e" cm="1">
        <f t="array" ref="U23361">VLOOKUP(A23361,'Ser-18'!$C$2:$M$18000,{3;8;7;13},0)</f>
        <v>#N/A</v>
      </c>
    </row>
    <row r="23362" spans="21:21" x14ac:dyDescent="0.25">
      <c r="U23362" t="e" cm="1">
        <f t="array" ref="U23362">VLOOKUP(A23362,'Ser-18'!$C$2:$M$18000,{3;8;7;13},0)</f>
        <v>#N/A</v>
      </c>
    </row>
    <row r="23363" spans="21:21" x14ac:dyDescent="0.25">
      <c r="U23363" t="e" cm="1">
        <f t="array" ref="U23363">VLOOKUP(A23363,'Ser-18'!$C$2:$M$18000,{3;8;7;13},0)</f>
        <v>#N/A</v>
      </c>
    </row>
    <row r="23364" spans="21:21" x14ac:dyDescent="0.25">
      <c r="U23364" t="e" cm="1">
        <f t="array" ref="U23364">VLOOKUP(A23364,'Ser-18'!$C$2:$M$18000,{3;8;7;13},0)</f>
        <v>#N/A</v>
      </c>
    </row>
    <row r="23365" spans="21:21" x14ac:dyDescent="0.25">
      <c r="U23365" t="e" cm="1">
        <f t="array" ref="U23365">VLOOKUP(A23365,'Ser-18'!$C$2:$M$18000,{3;8;7;13},0)</f>
        <v>#N/A</v>
      </c>
    </row>
    <row r="23366" spans="21:21" x14ac:dyDescent="0.25">
      <c r="U23366" t="e" cm="1">
        <f t="array" ref="U23366">VLOOKUP(A23366,'Ser-18'!$C$2:$M$18000,{3;8;7;13},0)</f>
        <v>#N/A</v>
      </c>
    </row>
    <row r="23367" spans="21:21" x14ac:dyDescent="0.25">
      <c r="U23367" t="e" cm="1">
        <f t="array" ref="U23367">VLOOKUP(A23367,'Ser-18'!$C$2:$M$18000,{3;8;7;13},0)</f>
        <v>#N/A</v>
      </c>
    </row>
    <row r="23368" spans="21:21" x14ac:dyDescent="0.25">
      <c r="U23368" t="e" cm="1">
        <f t="array" ref="U23368">VLOOKUP(A23368,'Ser-18'!$C$2:$M$18000,{3;8;7;13},0)</f>
        <v>#N/A</v>
      </c>
    </row>
    <row r="23369" spans="21:21" x14ac:dyDescent="0.25">
      <c r="U23369" t="e" cm="1">
        <f t="array" ref="U23369">VLOOKUP(A23369,'Ser-18'!$C$2:$M$18000,{3;8;7;13},0)</f>
        <v>#N/A</v>
      </c>
    </row>
    <row r="23370" spans="21:21" x14ac:dyDescent="0.25">
      <c r="U23370" t="e" cm="1">
        <f t="array" ref="U23370">VLOOKUP(A23370,'Ser-18'!$C$2:$M$18000,{3;8;7;13},0)</f>
        <v>#N/A</v>
      </c>
    </row>
    <row r="23371" spans="21:21" x14ac:dyDescent="0.25">
      <c r="U23371" t="e" cm="1">
        <f t="array" ref="U23371">VLOOKUP(A23371,'Ser-18'!$C$2:$M$18000,{3;8;7;13},0)</f>
        <v>#N/A</v>
      </c>
    </row>
    <row r="23372" spans="21:21" x14ac:dyDescent="0.25">
      <c r="U23372" t="e" cm="1">
        <f t="array" ref="U23372">VLOOKUP(A23372,'Ser-18'!$C$2:$M$18000,{3;8;7;13},0)</f>
        <v>#N/A</v>
      </c>
    </row>
    <row r="23373" spans="21:21" x14ac:dyDescent="0.25">
      <c r="U23373" t="e" cm="1">
        <f t="array" ref="U23373">VLOOKUP(A23373,'Ser-18'!$C$2:$M$18000,{3;8;7;13},0)</f>
        <v>#N/A</v>
      </c>
    </row>
    <row r="23374" spans="21:21" x14ac:dyDescent="0.25">
      <c r="U23374" t="e" cm="1">
        <f t="array" ref="U23374">VLOOKUP(A23374,'Ser-18'!$C$2:$M$18000,{3;8;7;13},0)</f>
        <v>#N/A</v>
      </c>
    </row>
    <row r="23375" spans="21:21" x14ac:dyDescent="0.25">
      <c r="U23375" t="e" cm="1">
        <f t="array" ref="U23375">VLOOKUP(A23375,'Ser-18'!$C$2:$M$18000,{3;8;7;13},0)</f>
        <v>#N/A</v>
      </c>
    </row>
    <row r="23376" spans="21:21" x14ac:dyDescent="0.25">
      <c r="U23376" t="e" cm="1">
        <f t="array" ref="U23376">VLOOKUP(A23376,'Ser-18'!$C$2:$M$18000,{3;8;7;13},0)</f>
        <v>#N/A</v>
      </c>
    </row>
    <row r="23377" spans="21:21" x14ac:dyDescent="0.25">
      <c r="U23377" t="e" cm="1">
        <f t="array" ref="U23377">VLOOKUP(A23377,'Ser-18'!$C$2:$M$18000,{3;8;7;13},0)</f>
        <v>#N/A</v>
      </c>
    </row>
    <row r="23378" spans="21:21" x14ac:dyDescent="0.25">
      <c r="U23378" t="e" cm="1">
        <f t="array" ref="U23378">VLOOKUP(A23378,'Ser-18'!$C$2:$M$18000,{3;8;7;13},0)</f>
        <v>#N/A</v>
      </c>
    </row>
    <row r="23379" spans="21:21" x14ac:dyDescent="0.25">
      <c r="U23379" t="e" cm="1">
        <f t="array" ref="U23379">VLOOKUP(A23379,'Ser-18'!$C$2:$M$18000,{3;8;7;13},0)</f>
        <v>#N/A</v>
      </c>
    </row>
    <row r="23380" spans="21:21" x14ac:dyDescent="0.25">
      <c r="U23380" t="e" cm="1">
        <f t="array" ref="U23380">VLOOKUP(A23380,'Ser-18'!$C$2:$M$18000,{3;8;7;13},0)</f>
        <v>#N/A</v>
      </c>
    </row>
    <row r="23381" spans="21:21" x14ac:dyDescent="0.25">
      <c r="U23381" t="e" cm="1">
        <f t="array" ref="U23381">VLOOKUP(A23381,'Ser-18'!$C$2:$M$18000,{3;8;7;13},0)</f>
        <v>#N/A</v>
      </c>
    </row>
    <row r="23382" spans="21:21" x14ac:dyDescent="0.25">
      <c r="U23382" t="e" cm="1">
        <f t="array" ref="U23382">VLOOKUP(A23382,'Ser-18'!$C$2:$M$18000,{3;8;7;13},0)</f>
        <v>#N/A</v>
      </c>
    </row>
    <row r="23383" spans="21:21" x14ac:dyDescent="0.25">
      <c r="U23383" t="e" cm="1">
        <f t="array" ref="U23383">VLOOKUP(A23383,'Ser-18'!$C$2:$M$18000,{3;8;7;13},0)</f>
        <v>#N/A</v>
      </c>
    </row>
    <row r="23384" spans="21:21" x14ac:dyDescent="0.25">
      <c r="U23384" t="e" cm="1">
        <f t="array" ref="U23384">VLOOKUP(A23384,'Ser-18'!$C$2:$M$18000,{3;8;7;13},0)</f>
        <v>#N/A</v>
      </c>
    </row>
    <row r="23385" spans="21:21" x14ac:dyDescent="0.25">
      <c r="U23385" t="e" cm="1">
        <f t="array" ref="U23385">VLOOKUP(A23385,'Ser-18'!$C$2:$M$18000,{3;8;7;13},0)</f>
        <v>#N/A</v>
      </c>
    </row>
    <row r="23386" spans="21:21" x14ac:dyDescent="0.25">
      <c r="U23386" t="e" cm="1">
        <f t="array" ref="U23386">VLOOKUP(A23386,'Ser-18'!$C$2:$M$18000,{3;8;7;13},0)</f>
        <v>#N/A</v>
      </c>
    </row>
    <row r="23387" spans="21:21" x14ac:dyDescent="0.25">
      <c r="U23387" t="e" cm="1">
        <f t="array" ref="U23387">VLOOKUP(A23387,'Ser-18'!$C$2:$M$18000,{3;8;7;13},0)</f>
        <v>#N/A</v>
      </c>
    </row>
    <row r="23388" spans="21:21" x14ac:dyDescent="0.25">
      <c r="U23388" t="e" cm="1">
        <f t="array" ref="U23388">VLOOKUP(A23388,'Ser-18'!$C$2:$M$18000,{3;8;7;13},0)</f>
        <v>#N/A</v>
      </c>
    </row>
    <row r="23389" spans="21:21" x14ac:dyDescent="0.25">
      <c r="U23389" t="e" cm="1">
        <f t="array" ref="U23389">VLOOKUP(A23389,'Ser-18'!$C$2:$M$18000,{3;8;7;13},0)</f>
        <v>#N/A</v>
      </c>
    </row>
    <row r="23390" spans="21:21" x14ac:dyDescent="0.25">
      <c r="U23390" t="e" cm="1">
        <f t="array" ref="U23390">VLOOKUP(A23390,'Ser-18'!$C$2:$M$18000,{3;8;7;13},0)</f>
        <v>#N/A</v>
      </c>
    </row>
    <row r="23391" spans="21:21" x14ac:dyDescent="0.25">
      <c r="U23391" t="e" cm="1">
        <f t="array" ref="U23391">VLOOKUP(A23391,'Ser-18'!$C$2:$M$18000,{3;8;7;13},0)</f>
        <v>#N/A</v>
      </c>
    </row>
    <row r="23392" spans="21:21" x14ac:dyDescent="0.25">
      <c r="U23392" t="e" cm="1">
        <f t="array" ref="U23392">VLOOKUP(A23392,'Ser-18'!$C$2:$M$18000,{3;8;7;13},0)</f>
        <v>#N/A</v>
      </c>
    </row>
    <row r="23393" spans="21:21" x14ac:dyDescent="0.25">
      <c r="U23393" t="e" cm="1">
        <f t="array" ref="U23393">VLOOKUP(A23393,'Ser-18'!$C$2:$M$18000,{3;8;7;13},0)</f>
        <v>#N/A</v>
      </c>
    </row>
    <row r="23394" spans="21:21" x14ac:dyDescent="0.25">
      <c r="U23394" t="e" cm="1">
        <f t="array" ref="U23394">VLOOKUP(A23394,'Ser-18'!$C$2:$M$18000,{3;8;7;13},0)</f>
        <v>#N/A</v>
      </c>
    </row>
    <row r="23395" spans="21:21" x14ac:dyDescent="0.25">
      <c r="U23395" t="e" cm="1">
        <f t="array" ref="U23395">VLOOKUP(A23395,'Ser-18'!$C$2:$M$18000,{3;8;7;13},0)</f>
        <v>#N/A</v>
      </c>
    </row>
    <row r="23396" spans="21:21" x14ac:dyDescent="0.25">
      <c r="U23396" t="e" cm="1">
        <f t="array" ref="U23396">VLOOKUP(A23396,'Ser-18'!$C$2:$M$18000,{3;8;7;13},0)</f>
        <v>#N/A</v>
      </c>
    </row>
    <row r="23397" spans="21:21" x14ac:dyDescent="0.25">
      <c r="U23397" t="e" cm="1">
        <f t="array" ref="U23397">VLOOKUP(A23397,'Ser-18'!$C$2:$M$18000,{3;8;7;13},0)</f>
        <v>#N/A</v>
      </c>
    </row>
    <row r="23398" spans="21:21" x14ac:dyDescent="0.25">
      <c r="U23398" t="e" cm="1">
        <f t="array" ref="U23398">VLOOKUP(A23398,'Ser-18'!$C$2:$M$18000,{3;8;7;13},0)</f>
        <v>#N/A</v>
      </c>
    </row>
    <row r="23399" spans="21:21" x14ac:dyDescent="0.25">
      <c r="U23399" t="e" cm="1">
        <f t="array" ref="U23399">VLOOKUP(A23399,'Ser-18'!$C$2:$M$18000,{3;8;7;13},0)</f>
        <v>#N/A</v>
      </c>
    </row>
    <row r="23400" spans="21:21" x14ac:dyDescent="0.25">
      <c r="U23400" t="e" cm="1">
        <f t="array" ref="U23400">VLOOKUP(A23400,'Ser-18'!$C$2:$M$18000,{3;8;7;13},0)</f>
        <v>#N/A</v>
      </c>
    </row>
    <row r="23401" spans="21:21" x14ac:dyDescent="0.25">
      <c r="U23401" t="e" cm="1">
        <f t="array" ref="U23401">VLOOKUP(A23401,'Ser-18'!$C$2:$M$18000,{3;8;7;13},0)</f>
        <v>#N/A</v>
      </c>
    </row>
    <row r="23402" spans="21:21" x14ac:dyDescent="0.25">
      <c r="U23402" t="e" cm="1">
        <f t="array" ref="U23402">VLOOKUP(A23402,'Ser-18'!$C$2:$M$18000,{3;8;7;13},0)</f>
        <v>#N/A</v>
      </c>
    </row>
    <row r="23403" spans="21:21" x14ac:dyDescent="0.25">
      <c r="U23403" t="e" cm="1">
        <f t="array" ref="U23403">VLOOKUP(A23403,'Ser-18'!$C$2:$M$18000,{3;8;7;13},0)</f>
        <v>#N/A</v>
      </c>
    </row>
    <row r="23404" spans="21:21" x14ac:dyDescent="0.25">
      <c r="U23404" t="e" cm="1">
        <f t="array" ref="U23404">VLOOKUP(A23404,'Ser-18'!$C$2:$M$18000,{3;8;7;13},0)</f>
        <v>#N/A</v>
      </c>
    </row>
    <row r="23405" spans="21:21" x14ac:dyDescent="0.25">
      <c r="U23405" t="e" cm="1">
        <f t="array" ref="U23405">VLOOKUP(A23405,'Ser-18'!$C$2:$M$18000,{3;8;7;13},0)</f>
        <v>#N/A</v>
      </c>
    </row>
    <row r="23406" spans="21:21" x14ac:dyDescent="0.25">
      <c r="U23406" t="e" cm="1">
        <f t="array" ref="U23406">VLOOKUP(A23406,'Ser-18'!$C$2:$M$18000,{3;8;7;13},0)</f>
        <v>#N/A</v>
      </c>
    </row>
    <row r="23407" spans="21:21" x14ac:dyDescent="0.25">
      <c r="U23407" t="e" cm="1">
        <f t="array" ref="U23407">VLOOKUP(A23407,'Ser-18'!$C$2:$M$18000,{3;8;7;13},0)</f>
        <v>#N/A</v>
      </c>
    </row>
    <row r="23408" spans="21:21" x14ac:dyDescent="0.25">
      <c r="U23408" t="e" cm="1">
        <f t="array" ref="U23408">VLOOKUP(A23408,'Ser-18'!$C$2:$M$18000,{3;8;7;13},0)</f>
        <v>#N/A</v>
      </c>
    </row>
    <row r="23409" spans="21:21" x14ac:dyDescent="0.25">
      <c r="U23409" t="e" cm="1">
        <f t="array" ref="U23409">VLOOKUP(A23409,'Ser-18'!$C$2:$M$18000,{3;8;7;13},0)</f>
        <v>#N/A</v>
      </c>
    </row>
    <row r="23410" spans="21:21" x14ac:dyDescent="0.25">
      <c r="U23410" t="e" cm="1">
        <f t="array" ref="U23410">VLOOKUP(A23410,'Ser-18'!$C$2:$M$18000,{3;8;7;13},0)</f>
        <v>#N/A</v>
      </c>
    </row>
    <row r="23411" spans="21:21" x14ac:dyDescent="0.25">
      <c r="U23411" t="e" cm="1">
        <f t="array" ref="U23411">VLOOKUP(A23411,'Ser-18'!$C$2:$M$18000,{3;8;7;13},0)</f>
        <v>#N/A</v>
      </c>
    </row>
    <row r="23412" spans="21:21" x14ac:dyDescent="0.25">
      <c r="U23412" t="e" cm="1">
        <f t="array" ref="U23412">VLOOKUP(A23412,'Ser-18'!$C$2:$M$18000,{3;8;7;13},0)</f>
        <v>#N/A</v>
      </c>
    </row>
    <row r="23413" spans="21:21" x14ac:dyDescent="0.25">
      <c r="U23413" t="e" cm="1">
        <f t="array" ref="U23413">VLOOKUP(A23413,'Ser-18'!$C$2:$M$18000,{3;8;7;13},0)</f>
        <v>#N/A</v>
      </c>
    </row>
    <row r="23414" spans="21:21" x14ac:dyDescent="0.25">
      <c r="U23414" t="e" cm="1">
        <f t="array" ref="U23414">VLOOKUP(A23414,'Ser-18'!$C$2:$M$18000,{3;8;7;13},0)</f>
        <v>#N/A</v>
      </c>
    </row>
    <row r="23415" spans="21:21" x14ac:dyDescent="0.25">
      <c r="U23415" t="e" cm="1">
        <f t="array" ref="U23415">VLOOKUP(A23415,'Ser-18'!$C$2:$M$18000,{3;8;7;13},0)</f>
        <v>#N/A</v>
      </c>
    </row>
    <row r="23416" spans="21:21" x14ac:dyDescent="0.25">
      <c r="U23416" t="e" cm="1">
        <f t="array" ref="U23416">VLOOKUP(A23416,'Ser-18'!$C$2:$M$18000,{3;8;7;13},0)</f>
        <v>#N/A</v>
      </c>
    </row>
    <row r="23417" spans="21:21" x14ac:dyDescent="0.25">
      <c r="U23417" t="e" cm="1">
        <f t="array" ref="U23417">VLOOKUP(A23417,'Ser-18'!$C$2:$M$18000,{3;8;7;13},0)</f>
        <v>#N/A</v>
      </c>
    </row>
    <row r="23418" spans="21:21" x14ac:dyDescent="0.25">
      <c r="U23418" t="e" cm="1">
        <f t="array" ref="U23418">VLOOKUP(A23418,'Ser-18'!$C$2:$M$18000,{3;8;7;13},0)</f>
        <v>#N/A</v>
      </c>
    </row>
    <row r="23419" spans="21:21" x14ac:dyDescent="0.25">
      <c r="U23419" t="e" cm="1">
        <f t="array" ref="U23419">VLOOKUP(A23419,'Ser-18'!$C$2:$M$18000,{3;8;7;13},0)</f>
        <v>#N/A</v>
      </c>
    </row>
    <row r="23420" spans="21:21" x14ac:dyDescent="0.25">
      <c r="U23420" t="e" cm="1">
        <f t="array" ref="U23420">VLOOKUP(A23420,'Ser-18'!$C$2:$M$18000,{3;8;7;13},0)</f>
        <v>#N/A</v>
      </c>
    </row>
    <row r="23421" spans="21:21" x14ac:dyDescent="0.25">
      <c r="U23421" t="e" cm="1">
        <f t="array" ref="U23421">VLOOKUP(A23421,'Ser-18'!$C$2:$M$18000,{3;8;7;13},0)</f>
        <v>#N/A</v>
      </c>
    </row>
    <row r="23422" spans="21:21" x14ac:dyDescent="0.25">
      <c r="U23422" t="e" cm="1">
        <f t="array" ref="U23422">VLOOKUP(A23422,'Ser-18'!$C$2:$M$18000,{3;8;7;13},0)</f>
        <v>#N/A</v>
      </c>
    </row>
    <row r="23423" spans="21:21" x14ac:dyDescent="0.25">
      <c r="U23423" t="e" cm="1">
        <f t="array" ref="U23423">VLOOKUP(A23423,'Ser-18'!$C$2:$M$18000,{3;8;7;13},0)</f>
        <v>#N/A</v>
      </c>
    </row>
    <row r="23424" spans="21:21" x14ac:dyDescent="0.25">
      <c r="U23424" t="e" cm="1">
        <f t="array" ref="U23424">VLOOKUP(A23424,'Ser-18'!$C$2:$M$18000,{3;8;7;13},0)</f>
        <v>#N/A</v>
      </c>
    </row>
    <row r="23425" spans="21:21" x14ac:dyDescent="0.25">
      <c r="U23425" t="e" cm="1">
        <f t="array" ref="U23425">VLOOKUP(A23425,'Ser-18'!$C$2:$M$18000,{3;8;7;13},0)</f>
        <v>#N/A</v>
      </c>
    </row>
    <row r="23426" spans="21:21" x14ac:dyDescent="0.25">
      <c r="U23426" t="e" cm="1">
        <f t="array" ref="U23426">VLOOKUP(A23426,'Ser-18'!$C$2:$M$18000,{3;8;7;13},0)</f>
        <v>#N/A</v>
      </c>
    </row>
    <row r="23427" spans="21:21" x14ac:dyDescent="0.25">
      <c r="U23427" t="e" cm="1">
        <f t="array" ref="U23427">VLOOKUP(A23427,'Ser-18'!$C$2:$M$18000,{3;8;7;13},0)</f>
        <v>#N/A</v>
      </c>
    </row>
    <row r="23428" spans="21:21" x14ac:dyDescent="0.25">
      <c r="U23428" t="e" cm="1">
        <f t="array" ref="U23428">VLOOKUP(A23428,'Ser-18'!$C$2:$M$18000,{3;8;7;13},0)</f>
        <v>#N/A</v>
      </c>
    </row>
    <row r="23429" spans="21:21" x14ac:dyDescent="0.25">
      <c r="U23429" t="e" cm="1">
        <f t="array" ref="U23429">VLOOKUP(A23429,'Ser-18'!$C$2:$M$18000,{3;8;7;13},0)</f>
        <v>#N/A</v>
      </c>
    </row>
    <row r="23430" spans="21:21" x14ac:dyDescent="0.25">
      <c r="U23430" t="e" cm="1">
        <f t="array" ref="U23430">VLOOKUP(A23430,'Ser-18'!$C$2:$M$18000,{3;8;7;13},0)</f>
        <v>#N/A</v>
      </c>
    </row>
    <row r="23431" spans="21:21" x14ac:dyDescent="0.25">
      <c r="U23431" t="e" cm="1">
        <f t="array" ref="U23431">VLOOKUP(A23431,'Ser-18'!$C$2:$M$18000,{3;8;7;13},0)</f>
        <v>#N/A</v>
      </c>
    </row>
    <row r="23432" spans="21:21" x14ac:dyDescent="0.25">
      <c r="U23432" t="e" cm="1">
        <f t="array" ref="U23432">VLOOKUP(A23432,'Ser-18'!$C$2:$M$18000,{3;8;7;13},0)</f>
        <v>#N/A</v>
      </c>
    </row>
    <row r="23433" spans="21:21" x14ac:dyDescent="0.25">
      <c r="U23433" t="e" cm="1">
        <f t="array" ref="U23433">VLOOKUP(A23433,'Ser-18'!$C$2:$M$18000,{3;8;7;13},0)</f>
        <v>#N/A</v>
      </c>
    </row>
    <row r="23434" spans="21:21" x14ac:dyDescent="0.25">
      <c r="U23434" t="e" cm="1">
        <f t="array" ref="U23434">VLOOKUP(A23434,'Ser-18'!$C$2:$M$18000,{3;8;7;13},0)</f>
        <v>#N/A</v>
      </c>
    </row>
    <row r="23435" spans="21:21" x14ac:dyDescent="0.25">
      <c r="U23435" t="e" cm="1">
        <f t="array" ref="U23435">VLOOKUP(A23435,'Ser-18'!$C$2:$M$18000,{3;8;7;13},0)</f>
        <v>#N/A</v>
      </c>
    </row>
    <row r="23436" spans="21:21" x14ac:dyDescent="0.25">
      <c r="U23436" t="e" cm="1">
        <f t="array" ref="U23436">VLOOKUP(A23436,'Ser-18'!$C$2:$M$18000,{3;8;7;13},0)</f>
        <v>#N/A</v>
      </c>
    </row>
    <row r="23437" spans="21:21" x14ac:dyDescent="0.25">
      <c r="U23437" t="e" cm="1">
        <f t="array" ref="U23437">VLOOKUP(A23437,'Ser-18'!$C$2:$M$18000,{3;8;7;13},0)</f>
        <v>#N/A</v>
      </c>
    </row>
    <row r="23438" spans="21:21" x14ac:dyDescent="0.25">
      <c r="U23438" t="e" cm="1">
        <f t="array" ref="U23438">VLOOKUP(A23438,'Ser-18'!$C$2:$M$18000,{3;8;7;13},0)</f>
        <v>#N/A</v>
      </c>
    </row>
    <row r="23439" spans="21:21" x14ac:dyDescent="0.25">
      <c r="U23439" t="e" cm="1">
        <f t="array" ref="U23439">VLOOKUP(A23439,'Ser-18'!$C$2:$M$18000,{3;8;7;13},0)</f>
        <v>#N/A</v>
      </c>
    </row>
    <row r="23440" spans="21:21" x14ac:dyDescent="0.25">
      <c r="U23440" t="e" cm="1">
        <f t="array" ref="U23440">VLOOKUP(A23440,'Ser-18'!$C$2:$M$18000,{3;8;7;13},0)</f>
        <v>#N/A</v>
      </c>
    </row>
    <row r="23441" spans="21:21" x14ac:dyDescent="0.25">
      <c r="U23441" t="e" cm="1">
        <f t="array" ref="U23441">VLOOKUP(A23441,'Ser-18'!$C$2:$M$18000,{3;8;7;13},0)</f>
        <v>#N/A</v>
      </c>
    </row>
    <row r="23442" spans="21:21" x14ac:dyDescent="0.25">
      <c r="U23442" t="e" cm="1">
        <f t="array" ref="U23442">VLOOKUP(A23442,'Ser-18'!$C$2:$M$18000,{3;8;7;13},0)</f>
        <v>#N/A</v>
      </c>
    </row>
    <row r="23443" spans="21:21" x14ac:dyDescent="0.25">
      <c r="U23443" t="e" cm="1">
        <f t="array" ref="U23443">VLOOKUP(A23443,'Ser-18'!$C$2:$M$18000,{3;8;7;13},0)</f>
        <v>#N/A</v>
      </c>
    </row>
    <row r="23444" spans="21:21" x14ac:dyDescent="0.25">
      <c r="U23444" t="e" cm="1">
        <f t="array" ref="U23444">VLOOKUP(A23444,'Ser-18'!$C$2:$M$18000,{3;8;7;13},0)</f>
        <v>#N/A</v>
      </c>
    </row>
    <row r="23445" spans="21:21" x14ac:dyDescent="0.25">
      <c r="U23445" t="e" cm="1">
        <f t="array" ref="U23445">VLOOKUP(A23445,'Ser-18'!$C$2:$M$18000,{3;8;7;13},0)</f>
        <v>#N/A</v>
      </c>
    </row>
    <row r="23446" spans="21:21" x14ac:dyDescent="0.25">
      <c r="U23446" t="e" cm="1">
        <f t="array" ref="U23446">VLOOKUP(A23446,'Ser-18'!$C$2:$M$18000,{3;8;7;13},0)</f>
        <v>#N/A</v>
      </c>
    </row>
    <row r="23447" spans="21:21" x14ac:dyDescent="0.25">
      <c r="U23447" t="e" cm="1">
        <f t="array" ref="U23447">VLOOKUP(A23447,'Ser-18'!$C$2:$M$18000,{3;8;7;13},0)</f>
        <v>#N/A</v>
      </c>
    </row>
    <row r="23448" spans="21:21" x14ac:dyDescent="0.25">
      <c r="U23448" t="e" cm="1">
        <f t="array" ref="U23448">VLOOKUP(A23448,'Ser-18'!$C$2:$M$18000,{3;8;7;13},0)</f>
        <v>#N/A</v>
      </c>
    </row>
    <row r="23449" spans="21:21" x14ac:dyDescent="0.25">
      <c r="U23449" t="e" cm="1">
        <f t="array" ref="U23449">VLOOKUP(A23449,'Ser-18'!$C$2:$M$18000,{3;8;7;13},0)</f>
        <v>#N/A</v>
      </c>
    </row>
    <row r="23450" spans="21:21" x14ac:dyDescent="0.25">
      <c r="U23450" t="e" cm="1">
        <f t="array" ref="U23450">VLOOKUP(A23450,'Ser-18'!$C$2:$M$18000,{3;8;7;13},0)</f>
        <v>#N/A</v>
      </c>
    </row>
    <row r="23451" spans="21:21" x14ac:dyDescent="0.25">
      <c r="U23451" t="e" cm="1">
        <f t="array" ref="U23451">VLOOKUP(A23451,'Ser-18'!$C$2:$M$18000,{3;8;7;13},0)</f>
        <v>#N/A</v>
      </c>
    </row>
    <row r="23452" spans="21:21" x14ac:dyDescent="0.25">
      <c r="U23452" t="e" cm="1">
        <f t="array" ref="U23452">VLOOKUP(A23452,'Ser-18'!$C$2:$M$18000,{3;8;7;13},0)</f>
        <v>#N/A</v>
      </c>
    </row>
    <row r="23453" spans="21:21" x14ac:dyDescent="0.25">
      <c r="U23453" t="e" cm="1">
        <f t="array" ref="U23453">VLOOKUP(A23453,'Ser-18'!$C$2:$M$18000,{3;8;7;13},0)</f>
        <v>#N/A</v>
      </c>
    </row>
    <row r="23454" spans="21:21" x14ac:dyDescent="0.25">
      <c r="U23454" t="e" cm="1">
        <f t="array" ref="U23454">VLOOKUP(A23454,'Ser-18'!$C$2:$M$18000,{3;8;7;13},0)</f>
        <v>#N/A</v>
      </c>
    </row>
    <row r="23455" spans="21:21" x14ac:dyDescent="0.25">
      <c r="U23455" t="e" cm="1">
        <f t="array" ref="U23455">VLOOKUP(A23455,'Ser-18'!$C$2:$M$18000,{3;8;7;13},0)</f>
        <v>#N/A</v>
      </c>
    </row>
    <row r="23456" spans="21:21" x14ac:dyDescent="0.25">
      <c r="U23456" t="e" cm="1">
        <f t="array" ref="U23456">VLOOKUP(A23456,'Ser-18'!$C$2:$M$18000,{3;8;7;13},0)</f>
        <v>#N/A</v>
      </c>
    </row>
    <row r="23457" spans="21:21" x14ac:dyDescent="0.25">
      <c r="U23457" t="e" cm="1">
        <f t="array" ref="U23457">VLOOKUP(A23457,'Ser-18'!$C$2:$M$18000,{3;8;7;13},0)</f>
        <v>#N/A</v>
      </c>
    </row>
    <row r="23458" spans="21:21" x14ac:dyDescent="0.25">
      <c r="U23458" t="e" cm="1">
        <f t="array" ref="U23458">VLOOKUP(A23458,'Ser-18'!$C$2:$M$18000,{3;8;7;13},0)</f>
        <v>#N/A</v>
      </c>
    </row>
    <row r="23459" spans="21:21" x14ac:dyDescent="0.25">
      <c r="U23459" t="e" cm="1">
        <f t="array" ref="U23459">VLOOKUP(A23459,'Ser-18'!$C$2:$M$18000,{3;8;7;13},0)</f>
        <v>#N/A</v>
      </c>
    </row>
    <row r="23460" spans="21:21" x14ac:dyDescent="0.25">
      <c r="U23460" t="e" cm="1">
        <f t="array" ref="U23460">VLOOKUP(A23460,'Ser-18'!$C$2:$M$18000,{3;8;7;13},0)</f>
        <v>#N/A</v>
      </c>
    </row>
    <row r="23461" spans="21:21" x14ac:dyDescent="0.25">
      <c r="U23461" t="e" cm="1">
        <f t="array" ref="U23461">VLOOKUP(A23461,'Ser-18'!$C$2:$M$18000,{3;8;7;13},0)</f>
        <v>#N/A</v>
      </c>
    </row>
    <row r="23462" spans="21:21" x14ac:dyDescent="0.25">
      <c r="U23462" t="e" cm="1">
        <f t="array" ref="U23462">VLOOKUP(A23462,'Ser-18'!$C$2:$M$18000,{3;8;7;13},0)</f>
        <v>#N/A</v>
      </c>
    </row>
    <row r="23463" spans="21:21" x14ac:dyDescent="0.25">
      <c r="U23463" t="e" cm="1">
        <f t="array" ref="U23463">VLOOKUP(A23463,'Ser-18'!$C$2:$M$18000,{3;8;7;13},0)</f>
        <v>#N/A</v>
      </c>
    </row>
    <row r="23464" spans="21:21" x14ac:dyDescent="0.25">
      <c r="U23464" t="e" cm="1">
        <f t="array" ref="U23464">VLOOKUP(A23464,'Ser-18'!$C$2:$M$18000,{3;8;7;13},0)</f>
        <v>#N/A</v>
      </c>
    </row>
    <row r="23465" spans="21:21" x14ac:dyDescent="0.25">
      <c r="U23465" t="e" cm="1">
        <f t="array" ref="U23465">VLOOKUP(A23465,'Ser-18'!$C$2:$M$18000,{3;8;7;13},0)</f>
        <v>#N/A</v>
      </c>
    </row>
    <row r="23466" spans="21:21" x14ac:dyDescent="0.25">
      <c r="U23466" t="e" cm="1">
        <f t="array" ref="U23466">VLOOKUP(A23466,'Ser-18'!$C$2:$M$18000,{3;8;7;13},0)</f>
        <v>#N/A</v>
      </c>
    </row>
    <row r="23467" spans="21:21" x14ac:dyDescent="0.25">
      <c r="U23467" t="e" cm="1">
        <f t="array" ref="U23467">VLOOKUP(A23467,'Ser-18'!$C$2:$M$18000,{3;8;7;13},0)</f>
        <v>#N/A</v>
      </c>
    </row>
    <row r="23468" spans="21:21" x14ac:dyDescent="0.25">
      <c r="U23468" t="e" cm="1">
        <f t="array" ref="U23468">VLOOKUP(A23468,'Ser-18'!$C$2:$M$18000,{3;8;7;13},0)</f>
        <v>#N/A</v>
      </c>
    </row>
    <row r="23469" spans="21:21" x14ac:dyDescent="0.25">
      <c r="U23469" t="e" cm="1">
        <f t="array" ref="U23469">VLOOKUP(A23469,'Ser-18'!$C$2:$M$18000,{3;8;7;13},0)</f>
        <v>#N/A</v>
      </c>
    </row>
    <row r="23470" spans="21:21" x14ac:dyDescent="0.25">
      <c r="U23470" t="e" cm="1">
        <f t="array" ref="U23470">VLOOKUP(A23470,'Ser-18'!$C$2:$M$18000,{3;8;7;13},0)</f>
        <v>#N/A</v>
      </c>
    </row>
    <row r="23471" spans="21:21" x14ac:dyDescent="0.25">
      <c r="U23471" t="e" cm="1">
        <f t="array" ref="U23471">VLOOKUP(A23471,'Ser-18'!$C$2:$M$18000,{3;8;7;13},0)</f>
        <v>#N/A</v>
      </c>
    </row>
    <row r="23472" spans="21:21" x14ac:dyDescent="0.25">
      <c r="U23472" t="e" cm="1">
        <f t="array" ref="U23472">VLOOKUP(A23472,'Ser-18'!$C$2:$M$18000,{3;8;7;13},0)</f>
        <v>#N/A</v>
      </c>
    </row>
    <row r="23473" spans="21:21" x14ac:dyDescent="0.25">
      <c r="U23473" t="e" cm="1">
        <f t="array" ref="U23473">VLOOKUP(A23473,'Ser-18'!$C$2:$M$18000,{3;8;7;13},0)</f>
        <v>#N/A</v>
      </c>
    </row>
    <row r="23474" spans="21:21" x14ac:dyDescent="0.25">
      <c r="U23474" t="e" cm="1">
        <f t="array" ref="U23474">VLOOKUP(A23474,'Ser-18'!$C$2:$M$18000,{3;8;7;13},0)</f>
        <v>#N/A</v>
      </c>
    </row>
    <row r="23475" spans="21:21" x14ac:dyDescent="0.25">
      <c r="U23475" t="e" cm="1">
        <f t="array" ref="U23475">VLOOKUP(A23475,'Ser-18'!$C$2:$M$18000,{3;8;7;13},0)</f>
        <v>#N/A</v>
      </c>
    </row>
    <row r="23476" spans="21:21" x14ac:dyDescent="0.25">
      <c r="U23476" t="e" cm="1">
        <f t="array" ref="U23476">VLOOKUP(A23476,'Ser-18'!$C$2:$M$18000,{3;8;7;13},0)</f>
        <v>#N/A</v>
      </c>
    </row>
    <row r="23477" spans="21:21" x14ac:dyDescent="0.25">
      <c r="U23477" t="e" cm="1">
        <f t="array" ref="U23477">VLOOKUP(A23477,'Ser-18'!$C$2:$M$18000,{3;8;7;13},0)</f>
        <v>#N/A</v>
      </c>
    </row>
    <row r="23478" spans="21:21" x14ac:dyDescent="0.25">
      <c r="U23478" t="e" cm="1">
        <f t="array" ref="U23478">VLOOKUP(A23478,'Ser-18'!$C$2:$M$18000,{3;8;7;13},0)</f>
        <v>#N/A</v>
      </c>
    </row>
    <row r="23479" spans="21:21" x14ac:dyDescent="0.25">
      <c r="U23479" t="e" cm="1">
        <f t="array" ref="U23479">VLOOKUP(A23479,'Ser-18'!$C$2:$M$18000,{3;8;7;13},0)</f>
        <v>#N/A</v>
      </c>
    </row>
    <row r="23480" spans="21:21" x14ac:dyDescent="0.25">
      <c r="U23480" t="e" cm="1">
        <f t="array" ref="U23480">VLOOKUP(A23480,'Ser-18'!$C$2:$M$18000,{3;8;7;13},0)</f>
        <v>#N/A</v>
      </c>
    </row>
    <row r="23481" spans="21:21" x14ac:dyDescent="0.25">
      <c r="U23481" t="e" cm="1">
        <f t="array" ref="U23481">VLOOKUP(A23481,'Ser-18'!$C$2:$M$18000,{3;8;7;13},0)</f>
        <v>#N/A</v>
      </c>
    </row>
    <row r="23482" spans="21:21" x14ac:dyDescent="0.25">
      <c r="U23482" t="e" cm="1">
        <f t="array" ref="U23482">VLOOKUP(A23482,'Ser-18'!$C$2:$M$18000,{3;8;7;13},0)</f>
        <v>#N/A</v>
      </c>
    </row>
    <row r="23483" spans="21:21" x14ac:dyDescent="0.25">
      <c r="U23483" t="e" cm="1">
        <f t="array" ref="U23483">VLOOKUP(A23483,'Ser-18'!$C$2:$M$18000,{3;8;7;13},0)</f>
        <v>#N/A</v>
      </c>
    </row>
    <row r="23484" spans="21:21" x14ac:dyDescent="0.25">
      <c r="U23484" t="e" cm="1">
        <f t="array" ref="U23484">VLOOKUP(A23484,'Ser-18'!$C$2:$M$18000,{3;8;7;13},0)</f>
        <v>#N/A</v>
      </c>
    </row>
    <row r="23485" spans="21:21" x14ac:dyDescent="0.25">
      <c r="U23485" t="e" cm="1">
        <f t="array" ref="U23485">VLOOKUP(A23485,'Ser-18'!$C$2:$M$18000,{3;8;7;13},0)</f>
        <v>#N/A</v>
      </c>
    </row>
    <row r="23486" spans="21:21" x14ac:dyDescent="0.25">
      <c r="U23486" t="e" cm="1">
        <f t="array" ref="U23486">VLOOKUP(A23486,'Ser-18'!$C$2:$M$18000,{3;8;7;13},0)</f>
        <v>#N/A</v>
      </c>
    </row>
    <row r="23487" spans="21:21" x14ac:dyDescent="0.25">
      <c r="U23487" t="e" cm="1">
        <f t="array" ref="U23487">VLOOKUP(A23487,'Ser-18'!$C$2:$M$18000,{3;8;7;13},0)</f>
        <v>#N/A</v>
      </c>
    </row>
    <row r="23488" spans="21:21" x14ac:dyDescent="0.25">
      <c r="U23488" t="e" cm="1">
        <f t="array" ref="U23488">VLOOKUP(A23488,'Ser-18'!$C$2:$M$18000,{3;8;7;13},0)</f>
        <v>#N/A</v>
      </c>
    </row>
    <row r="23489" spans="21:21" x14ac:dyDescent="0.25">
      <c r="U23489" t="e" cm="1">
        <f t="array" ref="U23489">VLOOKUP(A23489,'Ser-18'!$C$2:$M$18000,{3;8;7;13},0)</f>
        <v>#N/A</v>
      </c>
    </row>
    <row r="23490" spans="21:21" x14ac:dyDescent="0.25">
      <c r="U23490" t="e" cm="1">
        <f t="array" ref="U23490">VLOOKUP(A23490,'Ser-18'!$C$2:$M$18000,{3;8;7;13},0)</f>
        <v>#N/A</v>
      </c>
    </row>
    <row r="23491" spans="21:21" x14ac:dyDescent="0.25">
      <c r="U23491" t="e" cm="1">
        <f t="array" ref="U23491">VLOOKUP(A23491,'Ser-18'!$C$2:$M$18000,{3;8;7;13},0)</f>
        <v>#N/A</v>
      </c>
    </row>
    <row r="23492" spans="21:21" x14ac:dyDescent="0.25">
      <c r="U23492" t="e" cm="1">
        <f t="array" ref="U23492">VLOOKUP(A23492,'Ser-18'!$C$2:$M$18000,{3;8;7;13},0)</f>
        <v>#N/A</v>
      </c>
    </row>
    <row r="23493" spans="21:21" x14ac:dyDescent="0.25">
      <c r="U23493" t="e" cm="1">
        <f t="array" ref="U23493">VLOOKUP(A23493,'Ser-18'!$C$2:$M$18000,{3;8;7;13},0)</f>
        <v>#N/A</v>
      </c>
    </row>
    <row r="23494" spans="21:21" x14ac:dyDescent="0.25">
      <c r="U23494" t="e" cm="1">
        <f t="array" ref="U23494">VLOOKUP(A23494,'Ser-18'!$C$2:$M$18000,{3;8;7;13},0)</f>
        <v>#N/A</v>
      </c>
    </row>
    <row r="23495" spans="21:21" x14ac:dyDescent="0.25">
      <c r="U23495" t="e" cm="1">
        <f t="array" ref="U23495">VLOOKUP(A23495,'Ser-18'!$C$2:$M$18000,{3;8;7;13},0)</f>
        <v>#N/A</v>
      </c>
    </row>
    <row r="23496" spans="21:21" x14ac:dyDescent="0.25">
      <c r="U23496" t="e" cm="1">
        <f t="array" ref="U23496">VLOOKUP(A23496,'Ser-18'!$C$2:$M$18000,{3;8;7;13},0)</f>
        <v>#N/A</v>
      </c>
    </row>
    <row r="23497" spans="21:21" x14ac:dyDescent="0.25">
      <c r="U23497" t="e" cm="1">
        <f t="array" ref="U23497">VLOOKUP(A23497,'Ser-18'!$C$2:$M$18000,{3;8;7;13},0)</f>
        <v>#N/A</v>
      </c>
    </row>
    <row r="23498" spans="21:21" x14ac:dyDescent="0.25">
      <c r="U23498" t="e" cm="1">
        <f t="array" ref="U23498">VLOOKUP(A23498,'Ser-18'!$C$2:$M$18000,{3;8;7;13},0)</f>
        <v>#N/A</v>
      </c>
    </row>
    <row r="23499" spans="21:21" x14ac:dyDescent="0.25">
      <c r="U23499" t="e" cm="1">
        <f t="array" ref="U23499">VLOOKUP(A23499,'Ser-18'!$C$2:$M$18000,{3;8;7;13},0)</f>
        <v>#N/A</v>
      </c>
    </row>
    <row r="23500" spans="21:21" x14ac:dyDescent="0.25">
      <c r="U23500" t="e" cm="1">
        <f t="array" ref="U23500">VLOOKUP(A23500,'Ser-18'!$C$2:$M$18000,{3;8;7;13},0)</f>
        <v>#N/A</v>
      </c>
    </row>
    <row r="23501" spans="21:21" x14ac:dyDescent="0.25">
      <c r="U23501" t="e" cm="1">
        <f t="array" ref="U23501">VLOOKUP(A23501,'Ser-18'!$C$2:$M$18000,{3;8;7;13},0)</f>
        <v>#N/A</v>
      </c>
    </row>
    <row r="23502" spans="21:21" x14ac:dyDescent="0.25">
      <c r="U23502" t="e" cm="1">
        <f t="array" ref="U23502">VLOOKUP(A23502,'Ser-18'!$C$2:$M$18000,{3;8;7;13},0)</f>
        <v>#N/A</v>
      </c>
    </row>
    <row r="23503" spans="21:21" x14ac:dyDescent="0.25">
      <c r="U23503" t="e" cm="1">
        <f t="array" ref="U23503">VLOOKUP(A23503,'Ser-18'!$C$2:$M$18000,{3;8;7;13},0)</f>
        <v>#N/A</v>
      </c>
    </row>
    <row r="23504" spans="21:21" x14ac:dyDescent="0.25">
      <c r="U23504" t="e" cm="1">
        <f t="array" ref="U23504">VLOOKUP(A23504,'Ser-18'!$C$2:$M$18000,{3;8;7;13},0)</f>
        <v>#N/A</v>
      </c>
    </row>
    <row r="23505" spans="21:21" x14ac:dyDescent="0.25">
      <c r="U23505" t="e" cm="1">
        <f t="array" ref="U23505">VLOOKUP(A23505,'Ser-18'!$C$2:$M$18000,{3;8;7;13},0)</f>
        <v>#N/A</v>
      </c>
    </row>
    <row r="23506" spans="21:21" x14ac:dyDescent="0.25">
      <c r="U23506" t="e" cm="1">
        <f t="array" ref="U23506">VLOOKUP(A23506,'Ser-18'!$C$2:$M$18000,{3;8;7;13},0)</f>
        <v>#N/A</v>
      </c>
    </row>
    <row r="23507" spans="21:21" x14ac:dyDescent="0.25">
      <c r="U23507" t="e" cm="1">
        <f t="array" ref="U23507">VLOOKUP(A23507,'Ser-18'!$C$2:$M$18000,{3;8;7;13},0)</f>
        <v>#N/A</v>
      </c>
    </row>
    <row r="23508" spans="21:21" x14ac:dyDescent="0.25">
      <c r="U23508" t="e" cm="1">
        <f t="array" ref="U23508">VLOOKUP(A23508,'Ser-18'!$C$2:$M$18000,{3;8;7;13},0)</f>
        <v>#N/A</v>
      </c>
    </row>
    <row r="23509" spans="21:21" x14ac:dyDescent="0.25">
      <c r="U23509" t="e" cm="1">
        <f t="array" ref="U23509">VLOOKUP(A23509,'Ser-18'!$C$2:$M$18000,{3;8;7;13},0)</f>
        <v>#N/A</v>
      </c>
    </row>
    <row r="23510" spans="21:21" x14ac:dyDescent="0.25">
      <c r="U23510" t="e" cm="1">
        <f t="array" ref="U23510">VLOOKUP(A23510,'Ser-18'!$C$2:$M$18000,{3;8;7;13},0)</f>
        <v>#N/A</v>
      </c>
    </row>
    <row r="23511" spans="21:21" x14ac:dyDescent="0.25">
      <c r="U23511" t="e" cm="1">
        <f t="array" ref="U23511">VLOOKUP(A23511,'Ser-18'!$C$2:$M$18000,{3;8;7;13},0)</f>
        <v>#N/A</v>
      </c>
    </row>
    <row r="23512" spans="21:21" x14ac:dyDescent="0.25">
      <c r="U23512" t="e" cm="1">
        <f t="array" ref="U23512">VLOOKUP(A23512,'Ser-18'!$C$2:$M$18000,{3;8;7;13},0)</f>
        <v>#N/A</v>
      </c>
    </row>
    <row r="23513" spans="21:21" x14ac:dyDescent="0.25">
      <c r="U23513" t="e" cm="1">
        <f t="array" ref="U23513">VLOOKUP(A23513,'Ser-18'!$C$2:$M$18000,{3;8;7;13},0)</f>
        <v>#N/A</v>
      </c>
    </row>
    <row r="23514" spans="21:21" x14ac:dyDescent="0.25">
      <c r="U23514" t="e" cm="1">
        <f t="array" ref="U23514">VLOOKUP(A23514,'Ser-18'!$C$2:$M$18000,{3;8;7;13},0)</f>
        <v>#N/A</v>
      </c>
    </row>
    <row r="23515" spans="21:21" x14ac:dyDescent="0.25">
      <c r="U23515" t="e" cm="1">
        <f t="array" ref="U23515">VLOOKUP(A23515,'Ser-18'!$C$2:$M$18000,{3;8;7;13},0)</f>
        <v>#N/A</v>
      </c>
    </row>
    <row r="23516" spans="21:21" x14ac:dyDescent="0.25">
      <c r="U23516" t="e" cm="1">
        <f t="array" ref="U23516">VLOOKUP(A23516,'Ser-18'!$C$2:$M$18000,{3;8;7;13},0)</f>
        <v>#N/A</v>
      </c>
    </row>
    <row r="23517" spans="21:21" x14ac:dyDescent="0.25">
      <c r="U23517" t="e" cm="1">
        <f t="array" ref="U23517">VLOOKUP(A23517,'Ser-18'!$C$2:$M$18000,{3;8;7;13},0)</f>
        <v>#N/A</v>
      </c>
    </row>
    <row r="23518" spans="21:21" x14ac:dyDescent="0.25">
      <c r="U23518" t="e" cm="1">
        <f t="array" ref="U23518">VLOOKUP(A23518,'Ser-18'!$C$2:$M$18000,{3;8;7;13},0)</f>
        <v>#N/A</v>
      </c>
    </row>
    <row r="23519" spans="21:21" x14ac:dyDescent="0.25">
      <c r="U23519" t="e" cm="1">
        <f t="array" ref="U23519">VLOOKUP(A23519,'Ser-18'!$C$2:$M$18000,{3;8;7;13},0)</f>
        <v>#N/A</v>
      </c>
    </row>
    <row r="23520" spans="21:21" x14ac:dyDescent="0.25">
      <c r="U23520" t="e" cm="1">
        <f t="array" ref="U23520">VLOOKUP(A23520,'Ser-18'!$C$2:$M$18000,{3;8;7;13},0)</f>
        <v>#N/A</v>
      </c>
    </row>
    <row r="23521" spans="21:21" x14ac:dyDescent="0.25">
      <c r="U23521" t="e" cm="1">
        <f t="array" ref="U23521">VLOOKUP(A23521,'Ser-18'!$C$2:$M$18000,{3;8;7;13},0)</f>
        <v>#N/A</v>
      </c>
    </row>
    <row r="23522" spans="21:21" x14ac:dyDescent="0.25">
      <c r="U23522" t="e" cm="1">
        <f t="array" ref="U23522">VLOOKUP(A23522,'Ser-18'!$C$2:$M$18000,{3;8;7;13},0)</f>
        <v>#N/A</v>
      </c>
    </row>
    <row r="23523" spans="21:21" x14ac:dyDescent="0.25">
      <c r="U23523" t="e" cm="1">
        <f t="array" ref="U23523">VLOOKUP(A23523,'Ser-18'!$C$2:$M$18000,{3;8;7;13},0)</f>
        <v>#N/A</v>
      </c>
    </row>
    <row r="23524" spans="21:21" x14ac:dyDescent="0.25">
      <c r="U23524" t="e" cm="1">
        <f t="array" ref="U23524">VLOOKUP(A23524,'Ser-18'!$C$2:$M$18000,{3;8;7;13},0)</f>
        <v>#N/A</v>
      </c>
    </row>
    <row r="23525" spans="21:21" x14ac:dyDescent="0.25">
      <c r="U23525" t="e" cm="1">
        <f t="array" ref="U23525">VLOOKUP(A23525,'Ser-18'!$C$2:$M$18000,{3;8;7;13},0)</f>
        <v>#N/A</v>
      </c>
    </row>
    <row r="23526" spans="21:21" x14ac:dyDescent="0.25">
      <c r="U23526" t="e" cm="1">
        <f t="array" ref="U23526">VLOOKUP(A23526,'Ser-18'!$C$2:$M$18000,{3;8;7;13},0)</f>
        <v>#N/A</v>
      </c>
    </row>
    <row r="23527" spans="21:21" x14ac:dyDescent="0.25">
      <c r="U23527" t="e" cm="1">
        <f t="array" ref="U23527">VLOOKUP(A23527,'Ser-18'!$C$2:$M$18000,{3;8;7;13},0)</f>
        <v>#N/A</v>
      </c>
    </row>
    <row r="23528" spans="21:21" x14ac:dyDescent="0.25">
      <c r="U23528" t="e" cm="1">
        <f t="array" ref="U23528">VLOOKUP(A23528,'Ser-18'!$C$2:$M$18000,{3;8;7;13},0)</f>
        <v>#N/A</v>
      </c>
    </row>
    <row r="23529" spans="21:21" x14ac:dyDescent="0.25">
      <c r="U23529" t="e" cm="1">
        <f t="array" ref="U23529">VLOOKUP(A23529,'Ser-18'!$C$2:$M$18000,{3;8;7;13},0)</f>
        <v>#N/A</v>
      </c>
    </row>
    <row r="23530" spans="21:21" x14ac:dyDescent="0.25">
      <c r="U23530" t="e" cm="1">
        <f t="array" ref="U23530">VLOOKUP(A23530,'Ser-18'!$C$2:$M$18000,{3;8;7;13},0)</f>
        <v>#N/A</v>
      </c>
    </row>
    <row r="23531" spans="21:21" x14ac:dyDescent="0.25">
      <c r="U23531" t="e" cm="1">
        <f t="array" ref="U23531">VLOOKUP(A23531,'Ser-18'!$C$2:$M$18000,{3;8;7;13},0)</f>
        <v>#N/A</v>
      </c>
    </row>
    <row r="23532" spans="21:21" x14ac:dyDescent="0.25">
      <c r="U23532" t="e" cm="1">
        <f t="array" ref="U23532">VLOOKUP(A23532,'Ser-18'!$C$2:$M$18000,{3;8;7;13},0)</f>
        <v>#N/A</v>
      </c>
    </row>
    <row r="23533" spans="21:21" x14ac:dyDescent="0.25">
      <c r="U23533" t="e" cm="1">
        <f t="array" ref="U23533">VLOOKUP(A23533,'Ser-18'!$C$2:$M$18000,{3;8;7;13},0)</f>
        <v>#N/A</v>
      </c>
    </row>
    <row r="23534" spans="21:21" x14ac:dyDescent="0.25">
      <c r="U23534" t="e" cm="1">
        <f t="array" ref="U23534">VLOOKUP(A23534,'Ser-18'!$C$2:$M$18000,{3;8;7;13},0)</f>
        <v>#N/A</v>
      </c>
    </row>
    <row r="23535" spans="21:21" x14ac:dyDescent="0.25">
      <c r="U23535" t="e" cm="1">
        <f t="array" ref="U23535">VLOOKUP(A23535,'Ser-18'!$C$2:$M$18000,{3;8;7;13},0)</f>
        <v>#N/A</v>
      </c>
    </row>
    <row r="23536" spans="21:21" x14ac:dyDescent="0.25">
      <c r="U23536" t="e" cm="1">
        <f t="array" ref="U23536">VLOOKUP(A23536,'Ser-18'!$C$2:$M$18000,{3;8;7;13},0)</f>
        <v>#N/A</v>
      </c>
    </row>
    <row r="23537" spans="21:21" x14ac:dyDescent="0.25">
      <c r="U23537" t="e" cm="1">
        <f t="array" ref="U23537">VLOOKUP(A23537,'Ser-18'!$C$2:$M$18000,{3;8;7;13},0)</f>
        <v>#N/A</v>
      </c>
    </row>
    <row r="23538" spans="21:21" x14ac:dyDescent="0.25">
      <c r="U23538" t="e" cm="1">
        <f t="array" ref="U23538">VLOOKUP(A23538,'Ser-18'!$C$2:$M$18000,{3;8;7;13},0)</f>
        <v>#N/A</v>
      </c>
    </row>
    <row r="23539" spans="21:21" x14ac:dyDescent="0.25">
      <c r="U23539" t="e" cm="1">
        <f t="array" ref="U23539">VLOOKUP(A23539,'Ser-18'!$C$2:$M$18000,{3;8;7;13},0)</f>
        <v>#N/A</v>
      </c>
    </row>
    <row r="23540" spans="21:21" x14ac:dyDescent="0.25">
      <c r="U23540" t="e" cm="1">
        <f t="array" ref="U23540">VLOOKUP(A23540,'Ser-18'!$C$2:$M$18000,{3;8;7;13},0)</f>
        <v>#N/A</v>
      </c>
    </row>
    <row r="23541" spans="21:21" x14ac:dyDescent="0.25">
      <c r="U23541" t="e" cm="1">
        <f t="array" ref="U23541">VLOOKUP(A23541,'Ser-18'!$C$2:$M$18000,{3;8;7;13},0)</f>
        <v>#N/A</v>
      </c>
    </row>
    <row r="23542" spans="21:21" x14ac:dyDescent="0.25">
      <c r="U23542" t="e" cm="1">
        <f t="array" ref="U23542">VLOOKUP(A23542,'Ser-18'!$C$2:$M$18000,{3;8;7;13},0)</f>
        <v>#N/A</v>
      </c>
    </row>
    <row r="23543" spans="21:21" x14ac:dyDescent="0.25">
      <c r="U23543" t="e" cm="1">
        <f t="array" ref="U23543">VLOOKUP(A23543,'Ser-18'!$C$2:$M$18000,{3;8;7;13},0)</f>
        <v>#N/A</v>
      </c>
    </row>
    <row r="23544" spans="21:21" x14ac:dyDescent="0.25">
      <c r="U23544" t="e" cm="1">
        <f t="array" ref="U23544">VLOOKUP(A23544,'Ser-18'!$C$2:$M$18000,{3;8;7;13},0)</f>
        <v>#N/A</v>
      </c>
    </row>
    <row r="23545" spans="21:21" x14ac:dyDescent="0.25">
      <c r="U23545" t="e" cm="1">
        <f t="array" ref="U23545">VLOOKUP(A23545,'Ser-18'!$C$2:$M$18000,{3;8;7;13},0)</f>
        <v>#N/A</v>
      </c>
    </row>
    <row r="23546" spans="21:21" x14ac:dyDescent="0.25">
      <c r="U23546" t="e" cm="1">
        <f t="array" ref="U23546">VLOOKUP(A23546,'Ser-18'!$C$2:$M$18000,{3;8;7;13},0)</f>
        <v>#N/A</v>
      </c>
    </row>
    <row r="23547" spans="21:21" x14ac:dyDescent="0.25">
      <c r="U23547" t="e" cm="1">
        <f t="array" ref="U23547">VLOOKUP(A23547,'Ser-18'!$C$2:$M$18000,{3;8;7;13},0)</f>
        <v>#N/A</v>
      </c>
    </row>
    <row r="23548" spans="21:21" x14ac:dyDescent="0.25">
      <c r="U23548" t="e" cm="1">
        <f t="array" ref="U23548">VLOOKUP(A23548,'Ser-18'!$C$2:$M$18000,{3;8;7;13},0)</f>
        <v>#N/A</v>
      </c>
    </row>
    <row r="23549" spans="21:21" x14ac:dyDescent="0.25">
      <c r="U23549" t="e" cm="1">
        <f t="array" ref="U23549">VLOOKUP(A23549,'Ser-18'!$C$2:$M$18000,{3;8;7;13},0)</f>
        <v>#N/A</v>
      </c>
    </row>
    <row r="23550" spans="21:21" x14ac:dyDescent="0.25">
      <c r="U23550" t="e" cm="1">
        <f t="array" ref="U23550">VLOOKUP(A23550,'Ser-18'!$C$2:$M$18000,{3;8;7;13},0)</f>
        <v>#N/A</v>
      </c>
    </row>
    <row r="23551" spans="21:21" x14ac:dyDescent="0.25">
      <c r="U23551" t="e" cm="1">
        <f t="array" ref="U23551">VLOOKUP(A23551,'Ser-18'!$C$2:$M$18000,{3;8;7;13},0)</f>
        <v>#N/A</v>
      </c>
    </row>
    <row r="23552" spans="21:21" x14ac:dyDescent="0.25">
      <c r="U23552" t="e" cm="1">
        <f t="array" ref="U23552">VLOOKUP(A23552,'Ser-18'!$C$2:$M$18000,{3;8;7;13},0)</f>
        <v>#N/A</v>
      </c>
    </row>
    <row r="23553" spans="21:21" x14ac:dyDescent="0.25">
      <c r="U23553" t="e" cm="1">
        <f t="array" ref="U23553">VLOOKUP(A23553,'Ser-18'!$C$2:$M$18000,{3;8;7;13},0)</f>
        <v>#N/A</v>
      </c>
    </row>
    <row r="23554" spans="21:21" x14ac:dyDescent="0.25">
      <c r="U23554" t="e" cm="1">
        <f t="array" ref="U23554">VLOOKUP(A23554,'Ser-18'!$C$2:$M$18000,{3;8;7;13},0)</f>
        <v>#N/A</v>
      </c>
    </row>
    <row r="23555" spans="21:21" x14ac:dyDescent="0.25">
      <c r="U23555" t="e" cm="1">
        <f t="array" ref="U23555">VLOOKUP(A23555,'Ser-18'!$C$2:$M$18000,{3;8;7;13},0)</f>
        <v>#N/A</v>
      </c>
    </row>
    <row r="23556" spans="21:21" x14ac:dyDescent="0.25">
      <c r="U23556" t="e" cm="1">
        <f t="array" ref="U23556">VLOOKUP(A23556,'Ser-18'!$C$2:$M$18000,{3;8;7;13},0)</f>
        <v>#N/A</v>
      </c>
    </row>
    <row r="23557" spans="21:21" x14ac:dyDescent="0.25">
      <c r="U23557" t="e" cm="1">
        <f t="array" ref="U23557">VLOOKUP(A23557,'Ser-18'!$C$2:$M$18000,{3;8;7;13},0)</f>
        <v>#N/A</v>
      </c>
    </row>
    <row r="23558" spans="21:21" x14ac:dyDescent="0.25">
      <c r="U23558" t="e" cm="1">
        <f t="array" ref="U23558">VLOOKUP(A23558,'Ser-18'!$C$2:$M$18000,{3;8;7;13},0)</f>
        <v>#N/A</v>
      </c>
    </row>
    <row r="23559" spans="21:21" x14ac:dyDescent="0.25">
      <c r="U23559" t="e" cm="1">
        <f t="array" ref="U23559">VLOOKUP(A23559,'Ser-18'!$C$2:$M$18000,{3;8;7;13},0)</f>
        <v>#N/A</v>
      </c>
    </row>
    <row r="23560" spans="21:21" x14ac:dyDescent="0.25">
      <c r="U23560" t="e" cm="1">
        <f t="array" ref="U23560">VLOOKUP(A23560,'Ser-18'!$C$2:$M$18000,{3;8;7;13},0)</f>
        <v>#N/A</v>
      </c>
    </row>
    <row r="23561" spans="21:21" x14ac:dyDescent="0.25">
      <c r="U23561" t="e" cm="1">
        <f t="array" ref="U23561">VLOOKUP(A23561,'Ser-18'!$C$2:$M$18000,{3;8;7;13},0)</f>
        <v>#N/A</v>
      </c>
    </row>
    <row r="23562" spans="21:21" x14ac:dyDescent="0.25">
      <c r="U23562" t="e" cm="1">
        <f t="array" ref="U23562">VLOOKUP(A23562,'Ser-18'!$C$2:$M$18000,{3;8;7;13},0)</f>
        <v>#N/A</v>
      </c>
    </row>
    <row r="23563" spans="21:21" x14ac:dyDescent="0.25">
      <c r="U23563" t="e" cm="1">
        <f t="array" ref="U23563">VLOOKUP(A23563,'Ser-18'!$C$2:$M$18000,{3;8;7;13},0)</f>
        <v>#N/A</v>
      </c>
    </row>
    <row r="23564" spans="21:21" x14ac:dyDescent="0.25">
      <c r="U23564" t="e" cm="1">
        <f t="array" ref="U23564">VLOOKUP(A23564,'Ser-18'!$C$2:$M$18000,{3;8;7;13},0)</f>
        <v>#N/A</v>
      </c>
    </row>
    <row r="23565" spans="21:21" x14ac:dyDescent="0.25">
      <c r="U23565" t="e" cm="1">
        <f t="array" ref="U23565">VLOOKUP(A23565,'Ser-18'!$C$2:$M$18000,{3;8;7;13},0)</f>
        <v>#N/A</v>
      </c>
    </row>
    <row r="23566" spans="21:21" x14ac:dyDescent="0.25">
      <c r="U23566" t="e" cm="1">
        <f t="array" ref="U23566">VLOOKUP(A23566,'Ser-18'!$C$2:$M$18000,{3;8;7;13},0)</f>
        <v>#N/A</v>
      </c>
    </row>
    <row r="23567" spans="21:21" x14ac:dyDescent="0.25">
      <c r="U23567" t="e" cm="1">
        <f t="array" ref="U23567">VLOOKUP(A23567,'Ser-18'!$C$2:$M$18000,{3;8;7;13},0)</f>
        <v>#N/A</v>
      </c>
    </row>
    <row r="23568" spans="21:21" x14ac:dyDescent="0.25">
      <c r="U23568" t="e" cm="1">
        <f t="array" ref="U23568">VLOOKUP(A23568,'Ser-18'!$C$2:$M$18000,{3;8;7;13},0)</f>
        <v>#N/A</v>
      </c>
    </row>
    <row r="23569" spans="21:21" x14ac:dyDescent="0.25">
      <c r="U23569" t="e" cm="1">
        <f t="array" ref="U23569">VLOOKUP(A23569,'Ser-18'!$C$2:$M$18000,{3;8;7;13},0)</f>
        <v>#N/A</v>
      </c>
    </row>
    <row r="23570" spans="21:21" x14ac:dyDescent="0.25">
      <c r="U23570" t="e" cm="1">
        <f t="array" ref="U23570">VLOOKUP(A23570,'Ser-18'!$C$2:$M$18000,{3;8;7;13},0)</f>
        <v>#N/A</v>
      </c>
    </row>
    <row r="23571" spans="21:21" x14ac:dyDescent="0.25">
      <c r="U23571" t="e" cm="1">
        <f t="array" ref="U23571">VLOOKUP(A23571,'Ser-18'!$C$2:$M$18000,{3;8;7;13},0)</f>
        <v>#N/A</v>
      </c>
    </row>
    <row r="23572" spans="21:21" x14ac:dyDescent="0.25">
      <c r="U23572" t="e" cm="1">
        <f t="array" ref="U23572">VLOOKUP(A23572,'Ser-18'!$C$2:$M$18000,{3;8;7;13},0)</f>
        <v>#N/A</v>
      </c>
    </row>
    <row r="23573" spans="21:21" x14ac:dyDescent="0.25">
      <c r="U23573" t="e" cm="1">
        <f t="array" ref="U23573">VLOOKUP(A23573,'Ser-18'!$C$2:$M$18000,{3;8;7;13},0)</f>
        <v>#N/A</v>
      </c>
    </row>
    <row r="23574" spans="21:21" x14ac:dyDescent="0.25">
      <c r="U23574" t="e" cm="1">
        <f t="array" ref="U23574">VLOOKUP(A23574,'Ser-18'!$C$2:$M$18000,{3;8;7;13},0)</f>
        <v>#N/A</v>
      </c>
    </row>
    <row r="23575" spans="21:21" x14ac:dyDescent="0.25">
      <c r="U23575" t="e" cm="1">
        <f t="array" ref="U23575">VLOOKUP(A23575,'Ser-18'!$C$2:$M$18000,{3;8;7;13},0)</f>
        <v>#N/A</v>
      </c>
    </row>
    <row r="23576" spans="21:21" x14ac:dyDescent="0.25">
      <c r="U23576" t="e" cm="1">
        <f t="array" ref="U23576">VLOOKUP(A23576,'Ser-18'!$C$2:$M$18000,{3;8;7;13},0)</f>
        <v>#N/A</v>
      </c>
    </row>
    <row r="23577" spans="21:21" x14ac:dyDescent="0.25">
      <c r="U23577" t="e" cm="1">
        <f t="array" ref="U23577">VLOOKUP(A23577,'Ser-18'!$C$2:$M$18000,{3;8;7;13},0)</f>
        <v>#N/A</v>
      </c>
    </row>
    <row r="23578" spans="21:21" x14ac:dyDescent="0.25">
      <c r="U23578" t="e" cm="1">
        <f t="array" ref="U23578">VLOOKUP(A23578,'Ser-18'!$C$2:$M$18000,{3;8;7;13},0)</f>
        <v>#N/A</v>
      </c>
    </row>
    <row r="23579" spans="21:21" x14ac:dyDescent="0.25">
      <c r="U23579" t="e" cm="1">
        <f t="array" ref="U23579">VLOOKUP(A23579,'Ser-18'!$C$2:$M$18000,{3;8;7;13},0)</f>
        <v>#N/A</v>
      </c>
    </row>
    <row r="23580" spans="21:21" x14ac:dyDescent="0.25">
      <c r="U23580" t="e" cm="1">
        <f t="array" ref="U23580">VLOOKUP(A23580,'Ser-18'!$C$2:$M$18000,{3;8;7;13},0)</f>
        <v>#N/A</v>
      </c>
    </row>
    <row r="23581" spans="21:21" x14ac:dyDescent="0.25">
      <c r="U23581" t="e" cm="1">
        <f t="array" ref="U23581">VLOOKUP(A23581,'Ser-18'!$C$2:$M$18000,{3;8;7;13},0)</f>
        <v>#N/A</v>
      </c>
    </row>
    <row r="23582" spans="21:21" x14ac:dyDescent="0.25">
      <c r="U23582" t="e" cm="1">
        <f t="array" ref="U23582">VLOOKUP(A23582,'Ser-18'!$C$2:$M$18000,{3;8;7;13},0)</f>
        <v>#N/A</v>
      </c>
    </row>
    <row r="23583" spans="21:21" x14ac:dyDescent="0.25">
      <c r="U23583" t="e" cm="1">
        <f t="array" ref="U23583">VLOOKUP(A23583,'Ser-18'!$C$2:$M$18000,{3;8;7;13},0)</f>
        <v>#N/A</v>
      </c>
    </row>
    <row r="23584" spans="21:21" x14ac:dyDescent="0.25">
      <c r="U23584" t="e" cm="1">
        <f t="array" ref="U23584">VLOOKUP(A23584,'Ser-18'!$C$2:$M$18000,{3;8;7;13},0)</f>
        <v>#N/A</v>
      </c>
    </row>
    <row r="23585" spans="21:21" x14ac:dyDescent="0.25">
      <c r="U23585" t="e" cm="1">
        <f t="array" ref="U23585">VLOOKUP(A23585,'Ser-18'!$C$2:$M$18000,{3;8;7;13},0)</f>
        <v>#N/A</v>
      </c>
    </row>
    <row r="23586" spans="21:21" x14ac:dyDescent="0.25">
      <c r="U23586" t="e" cm="1">
        <f t="array" ref="U23586">VLOOKUP(A23586,'Ser-18'!$C$2:$M$18000,{3;8;7;13},0)</f>
        <v>#N/A</v>
      </c>
    </row>
    <row r="23587" spans="21:21" x14ac:dyDescent="0.25">
      <c r="U23587" t="e" cm="1">
        <f t="array" ref="U23587">VLOOKUP(A23587,'Ser-18'!$C$2:$M$18000,{3;8;7;13},0)</f>
        <v>#N/A</v>
      </c>
    </row>
    <row r="23588" spans="21:21" x14ac:dyDescent="0.25">
      <c r="U23588" t="e" cm="1">
        <f t="array" ref="U23588">VLOOKUP(A23588,'Ser-18'!$C$2:$M$18000,{3;8;7;13},0)</f>
        <v>#N/A</v>
      </c>
    </row>
    <row r="23589" spans="21:21" x14ac:dyDescent="0.25">
      <c r="U23589" t="e" cm="1">
        <f t="array" ref="U23589">VLOOKUP(A23589,'Ser-18'!$C$2:$M$18000,{3;8;7;13},0)</f>
        <v>#N/A</v>
      </c>
    </row>
    <row r="23590" spans="21:21" x14ac:dyDescent="0.25">
      <c r="U23590" t="e" cm="1">
        <f t="array" ref="U23590">VLOOKUP(A23590,'Ser-18'!$C$2:$M$18000,{3;8;7;13},0)</f>
        <v>#N/A</v>
      </c>
    </row>
    <row r="23591" spans="21:21" x14ac:dyDescent="0.25">
      <c r="U23591" t="e" cm="1">
        <f t="array" ref="U23591">VLOOKUP(A23591,'Ser-18'!$C$2:$M$18000,{3;8;7;13},0)</f>
        <v>#N/A</v>
      </c>
    </row>
    <row r="23592" spans="21:21" x14ac:dyDescent="0.25">
      <c r="U23592" t="e" cm="1">
        <f t="array" ref="U23592">VLOOKUP(A23592,'Ser-18'!$C$2:$M$18000,{3;8;7;13},0)</f>
        <v>#N/A</v>
      </c>
    </row>
    <row r="23593" spans="21:21" x14ac:dyDescent="0.25">
      <c r="U23593" t="e" cm="1">
        <f t="array" ref="U23593">VLOOKUP(A23593,'Ser-18'!$C$2:$M$18000,{3;8;7;13},0)</f>
        <v>#N/A</v>
      </c>
    </row>
    <row r="23594" spans="21:21" x14ac:dyDescent="0.25">
      <c r="U23594" t="e" cm="1">
        <f t="array" ref="U23594">VLOOKUP(A23594,'Ser-18'!$C$2:$M$18000,{3;8;7;13},0)</f>
        <v>#N/A</v>
      </c>
    </row>
    <row r="23595" spans="21:21" x14ac:dyDescent="0.25">
      <c r="U23595" t="e" cm="1">
        <f t="array" ref="U23595">VLOOKUP(A23595,'Ser-18'!$C$2:$M$18000,{3;8;7;13},0)</f>
        <v>#N/A</v>
      </c>
    </row>
    <row r="23596" spans="21:21" x14ac:dyDescent="0.25">
      <c r="U23596" t="e" cm="1">
        <f t="array" ref="U23596">VLOOKUP(A23596,'Ser-18'!$C$2:$M$18000,{3;8;7;13},0)</f>
        <v>#N/A</v>
      </c>
    </row>
    <row r="23597" spans="21:21" x14ac:dyDescent="0.25">
      <c r="U23597" t="e" cm="1">
        <f t="array" ref="U23597">VLOOKUP(A23597,'Ser-18'!$C$2:$M$18000,{3;8;7;13},0)</f>
        <v>#N/A</v>
      </c>
    </row>
    <row r="23598" spans="21:21" x14ac:dyDescent="0.25">
      <c r="U23598" t="e" cm="1">
        <f t="array" ref="U23598">VLOOKUP(A23598,'Ser-18'!$C$2:$M$18000,{3;8;7;13},0)</f>
        <v>#N/A</v>
      </c>
    </row>
    <row r="23599" spans="21:21" x14ac:dyDescent="0.25">
      <c r="U23599" t="e" cm="1">
        <f t="array" ref="U23599">VLOOKUP(A23599,'Ser-18'!$C$2:$M$18000,{3;8;7;13},0)</f>
        <v>#N/A</v>
      </c>
    </row>
    <row r="23600" spans="21:21" x14ac:dyDescent="0.25">
      <c r="U23600" t="e" cm="1">
        <f t="array" ref="U23600">VLOOKUP(A23600,'Ser-18'!$C$2:$M$18000,{3;8;7;13},0)</f>
        <v>#N/A</v>
      </c>
    </row>
    <row r="23601" spans="21:21" x14ac:dyDescent="0.25">
      <c r="U23601" t="e" cm="1">
        <f t="array" ref="U23601">VLOOKUP(A23601,'Ser-18'!$C$2:$M$18000,{3;8;7;13},0)</f>
        <v>#N/A</v>
      </c>
    </row>
    <row r="23602" spans="21:21" x14ac:dyDescent="0.25">
      <c r="U23602" t="e" cm="1">
        <f t="array" ref="U23602">VLOOKUP(A23602,'Ser-18'!$C$2:$M$18000,{3;8;7;13},0)</f>
        <v>#N/A</v>
      </c>
    </row>
    <row r="23603" spans="21:21" x14ac:dyDescent="0.25">
      <c r="U23603" t="e" cm="1">
        <f t="array" ref="U23603">VLOOKUP(A23603,'Ser-18'!$C$2:$M$18000,{3;8;7;13},0)</f>
        <v>#N/A</v>
      </c>
    </row>
    <row r="23604" spans="21:21" x14ac:dyDescent="0.25">
      <c r="U23604" t="e" cm="1">
        <f t="array" ref="U23604">VLOOKUP(A23604,'Ser-18'!$C$2:$M$18000,{3;8;7;13},0)</f>
        <v>#N/A</v>
      </c>
    </row>
    <row r="23605" spans="21:21" x14ac:dyDescent="0.25">
      <c r="U23605" t="e" cm="1">
        <f t="array" ref="U23605">VLOOKUP(A23605,'Ser-18'!$C$2:$M$18000,{3;8;7;13},0)</f>
        <v>#N/A</v>
      </c>
    </row>
    <row r="23606" spans="21:21" x14ac:dyDescent="0.25">
      <c r="U23606" t="e" cm="1">
        <f t="array" ref="U23606">VLOOKUP(A23606,'Ser-18'!$C$2:$M$18000,{3;8;7;13},0)</f>
        <v>#N/A</v>
      </c>
    </row>
    <row r="23607" spans="21:21" x14ac:dyDescent="0.25">
      <c r="U23607" t="e" cm="1">
        <f t="array" ref="U23607">VLOOKUP(A23607,'Ser-18'!$C$2:$M$18000,{3;8;7;13},0)</f>
        <v>#N/A</v>
      </c>
    </row>
    <row r="23608" spans="21:21" x14ac:dyDescent="0.25">
      <c r="U23608" t="e" cm="1">
        <f t="array" ref="U23608">VLOOKUP(A23608,'Ser-18'!$C$2:$M$18000,{3;8;7;13},0)</f>
        <v>#N/A</v>
      </c>
    </row>
    <row r="23609" spans="21:21" x14ac:dyDescent="0.25">
      <c r="U23609" t="e" cm="1">
        <f t="array" ref="U23609">VLOOKUP(A23609,'Ser-18'!$C$2:$M$18000,{3;8;7;13},0)</f>
        <v>#N/A</v>
      </c>
    </row>
    <row r="23610" spans="21:21" x14ac:dyDescent="0.25">
      <c r="U23610" t="e" cm="1">
        <f t="array" ref="U23610">VLOOKUP(A23610,'Ser-18'!$C$2:$M$18000,{3;8;7;13},0)</f>
        <v>#N/A</v>
      </c>
    </row>
    <row r="23611" spans="21:21" x14ac:dyDescent="0.25">
      <c r="U23611" t="e" cm="1">
        <f t="array" ref="U23611">VLOOKUP(A23611,'Ser-18'!$C$2:$M$18000,{3;8;7;13},0)</f>
        <v>#N/A</v>
      </c>
    </row>
    <row r="23612" spans="21:21" x14ac:dyDescent="0.25">
      <c r="U23612" t="e" cm="1">
        <f t="array" ref="U23612">VLOOKUP(A23612,'Ser-18'!$C$2:$M$18000,{3;8;7;13},0)</f>
        <v>#N/A</v>
      </c>
    </row>
    <row r="23613" spans="21:21" x14ac:dyDescent="0.25">
      <c r="U23613" t="e" cm="1">
        <f t="array" ref="U23613">VLOOKUP(A23613,'Ser-18'!$C$2:$M$18000,{3;8;7;13},0)</f>
        <v>#N/A</v>
      </c>
    </row>
    <row r="23614" spans="21:21" x14ac:dyDescent="0.25">
      <c r="U23614" t="e" cm="1">
        <f t="array" ref="U23614">VLOOKUP(A23614,'Ser-18'!$C$2:$M$18000,{3;8;7;13},0)</f>
        <v>#N/A</v>
      </c>
    </row>
    <row r="23615" spans="21:21" x14ac:dyDescent="0.25">
      <c r="U23615" t="e" cm="1">
        <f t="array" ref="U23615">VLOOKUP(A23615,'Ser-18'!$C$2:$M$18000,{3;8;7;13},0)</f>
        <v>#N/A</v>
      </c>
    </row>
    <row r="23616" spans="21:21" x14ac:dyDescent="0.25">
      <c r="U23616" t="e" cm="1">
        <f t="array" ref="U23616">VLOOKUP(A23616,'Ser-18'!$C$2:$M$18000,{3;8;7;13},0)</f>
        <v>#N/A</v>
      </c>
    </row>
    <row r="23617" spans="21:21" x14ac:dyDescent="0.25">
      <c r="U23617" t="e" cm="1">
        <f t="array" ref="U23617">VLOOKUP(A23617,'Ser-18'!$C$2:$M$18000,{3;8;7;13},0)</f>
        <v>#N/A</v>
      </c>
    </row>
    <row r="23618" spans="21:21" x14ac:dyDescent="0.25">
      <c r="U23618" t="e" cm="1">
        <f t="array" ref="U23618">VLOOKUP(A23618,'Ser-18'!$C$2:$M$18000,{3;8;7;13},0)</f>
        <v>#N/A</v>
      </c>
    </row>
    <row r="23619" spans="21:21" x14ac:dyDescent="0.25">
      <c r="U23619" t="e" cm="1">
        <f t="array" ref="U23619">VLOOKUP(A23619,'Ser-18'!$C$2:$M$18000,{3;8;7;13},0)</f>
        <v>#N/A</v>
      </c>
    </row>
    <row r="23620" spans="21:21" x14ac:dyDescent="0.25">
      <c r="U23620" t="e" cm="1">
        <f t="array" ref="U23620">VLOOKUP(A23620,'Ser-18'!$C$2:$M$18000,{3;8;7;13},0)</f>
        <v>#N/A</v>
      </c>
    </row>
    <row r="23621" spans="21:21" x14ac:dyDescent="0.25">
      <c r="U23621" t="e" cm="1">
        <f t="array" ref="U23621">VLOOKUP(A23621,'Ser-18'!$C$2:$M$18000,{3;8;7;13},0)</f>
        <v>#N/A</v>
      </c>
    </row>
    <row r="23622" spans="21:21" x14ac:dyDescent="0.25">
      <c r="U23622" t="e" cm="1">
        <f t="array" ref="U23622">VLOOKUP(A23622,'Ser-18'!$C$2:$M$18000,{3;8;7;13},0)</f>
        <v>#N/A</v>
      </c>
    </row>
    <row r="23623" spans="21:21" x14ac:dyDescent="0.25">
      <c r="U23623" t="e" cm="1">
        <f t="array" ref="U23623">VLOOKUP(A23623,'Ser-18'!$C$2:$M$18000,{3;8;7;13},0)</f>
        <v>#N/A</v>
      </c>
    </row>
    <row r="23624" spans="21:21" x14ac:dyDescent="0.25">
      <c r="U23624" t="e" cm="1">
        <f t="array" ref="U23624">VLOOKUP(A23624,'Ser-18'!$C$2:$M$18000,{3;8;7;13},0)</f>
        <v>#N/A</v>
      </c>
    </row>
    <row r="23625" spans="21:21" x14ac:dyDescent="0.25">
      <c r="U23625" t="e" cm="1">
        <f t="array" ref="U23625">VLOOKUP(A23625,'Ser-18'!$C$2:$M$18000,{3;8;7;13},0)</f>
        <v>#N/A</v>
      </c>
    </row>
    <row r="23626" spans="21:21" x14ac:dyDescent="0.25">
      <c r="U23626" t="e" cm="1">
        <f t="array" ref="U23626">VLOOKUP(A23626,'Ser-18'!$C$2:$M$18000,{3;8;7;13},0)</f>
        <v>#N/A</v>
      </c>
    </row>
    <row r="23627" spans="21:21" x14ac:dyDescent="0.25">
      <c r="U23627" t="e" cm="1">
        <f t="array" ref="U23627">VLOOKUP(A23627,'Ser-18'!$C$2:$M$18000,{3;8;7;13},0)</f>
        <v>#N/A</v>
      </c>
    </row>
    <row r="23628" spans="21:21" x14ac:dyDescent="0.25">
      <c r="U23628" t="e" cm="1">
        <f t="array" ref="U23628">VLOOKUP(A23628,'Ser-18'!$C$2:$M$18000,{3;8;7;13},0)</f>
        <v>#N/A</v>
      </c>
    </row>
    <row r="23629" spans="21:21" x14ac:dyDescent="0.25">
      <c r="U23629" t="e" cm="1">
        <f t="array" ref="U23629">VLOOKUP(A23629,'Ser-18'!$C$2:$M$18000,{3;8;7;13},0)</f>
        <v>#N/A</v>
      </c>
    </row>
    <row r="23630" spans="21:21" x14ac:dyDescent="0.25">
      <c r="U23630" t="e" cm="1">
        <f t="array" ref="U23630">VLOOKUP(A23630,'Ser-18'!$C$2:$M$18000,{3;8;7;13},0)</f>
        <v>#N/A</v>
      </c>
    </row>
    <row r="23631" spans="21:21" x14ac:dyDescent="0.25">
      <c r="U23631" t="e" cm="1">
        <f t="array" ref="U23631">VLOOKUP(A23631,'Ser-18'!$C$2:$M$18000,{3;8;7;13},0)</f>
        <v>#N/A</v>
      </c>
    </row>
    <row r="23632" spans="21:21" x14ac:dyDescent="0.25">
      <c r="U23632" t="e" cm="1">
        <f t="array" ref="U23632">VLOOKUP(A23632,'Ser-18'!$C$2:$M$18000,{3;8;7;13},0)</f>
        <v>#N/A</v>
      </c>
    </row>
    <row r="23633" spans="21:21" x14ac:dyDescent="0.25">
      <c r="U23633" t="e" cm="1">
        <f t="array" ref="U23633">VLOOKUP(A23633,'Ser-18'!$C$2:$M$18000,{3;8;7;13},0)</f>
        <v>#N/A</v>
      </c>
    </row>
    <row r="23634" spans="21:21" x14ac:dyDescent="0.25">
      <c r="U23634" t="e" cm="1">
        <f t="array" ref="U23634">VLOOKUP(A23634,'Ser-18'!$C$2:$M$18000,{3;8;7;13},0)</f>
        <v>#N/A</v>
      </c>
    </row>
    <row r="23635" spans="21:21" x14ac:dyDescent="0.25">
      <c r="U23635" t="e" cm="1">
        <f t="array" ref="U23635">VLOOKUP(A23635,'Ser-18'!$C$2:$M$18000,{3;8;7;13},0)</f>
        <v>#N/A</v>
      </c>
    </row>
    <row r="23636" spans="21:21" x14ac:dyDescent="0.25">
      <c r="U23636" t="e" cm="1">
        <f t="array" ref="U23636">VLOOKUP(A23636,'Ser-18'!$C$2:$M$18000,{3;8;7;13},0)</f>
        <v>#N/A</v>
      </c>
    </row>
    <row r="23637" spans="21:21" x14ac:dyDescent="0.25">
      <c r="U23637" t="e" cm="1">
        <f t="array" ref="U23637">VLOOKUP(A23637,'Ser-18'!$C$2:$M$18000,{3;8;7;13},0)</f>
        <v>#N/A</v>
      </c>
    </row>
    <row r="23638" spans="21:21" x14ac:dyDescent="0.25">
      <c r="U23638" t="e" cm="1">
        <f t="array" ref="U23638">VLOOKUP(A23638,'Ser-18'!$C$2:$M$18000,{3;8;7;13},0)</f>
        <v>#N/A</v>
      </c>
    </row>
    <row r="23639" spans="21:21" x14ac:dyDescent="0.25">
      <c r="U23639" t="e" cm="1">
        <f t="array" ref="U23639">VLOOKUP(A23639,'Ser-18'!$C$2:$M$18000,{3;8;7;13},0)</f>
        <v>#N/A</v>
      </c>
    </row>
    <row r="23640" spans="21:21" x14ac:dyDescent="0.25">
      <c r="U23640" t="e" cm="1">
        <f t="array" ref="U23640">VLOOKUP(A23640,'Ser-18'!$C$2:$M$18000,{3;8;7;13},0)</f>
        <v>#N/A</v>
      </c>
    </row>
    <row r="23641" spans="21:21" x14ac:dyDescent="0.25">
      <c r="U23641" t="e" cm="1">
        <f t="array" ref="U23641">VLOOKUP(A23641,'Ser-18'!$C$2:$M$18000,{3;8;7;13},0)</f>
        <v>#N/A</v>
      </c>
    </row>
    <row r="23642" spans="21:21" x14ac:dyDescent="0.25">
      <c r="U23642" t="e" cm="1">
        <f t="array" ref="U23642">VLOOKUP(A23642,'Ser-18'!$C$2:$M$18000,{3;8;7;13},0)</f>
        <v>#N/A</v>
      </c>
    </row>
    <row r="23643" spans="21:21" x14ac:dyDescent="0.25">
      <c r="U23643" t="e" cm="1">
        <f t="array" ref="U23643">VLOOKUP(A23643,'Ser-18'!$C$2:$M$18000,{3;8;7;13},0)</f>
        <v>#N/A</v>
      </c>
    </row>
    <row r="23644" spans="21:21" x14ac:dyDescent="0.25">
      <c r="U23644" t="e" cm="1">
        <f t="array" ref="U23644">VLOOKUP(A23644,'Ser-18'!$C$2:$M$18000,{3;8;7;13},0)</f>
        <v>#N/A</v>
      </c>
    </row>
    <row r="23645" spans="21:21" x14ac:dyDescent="0.25">
      <c r="U23645" t="e" cm="1">
        <f t="array" ref="U23645">VLOOKUP(A23645,'Ser-18'!$C$2:$M$18000,{3;8;7;13},0)</f>
        <v>#N/A</v>
      </c>
    </row>
    <row r="23646" spans="21:21" x14ac:dyDescent="0.25">
      <c r="U23646" t="e" cm="1">
        <f t="array" ref="U23646">VLOOKUP(A23646,'Ser-18'!$C$2:$M$18000,{3;8;7;13},0)</f>
        <v>#N/A</v>
      </c>
    </row>
    <row r="23647" spans="21:21" x14ac:dyDescent="0.25">
      <c r="U23647" t="e" cm="1">
        <f t="array" ref="U23647">VLOOKUP(A23647,'Ser-18'!$C$2:$M$18000,{3;8;7;13},0)</f>
        <v>#N/A</v>
      </c>
    </row>
    <row r="23648" spans="21:21" x14ac:dyDescent="0.25">
      <c r="U23648" t="e" cm="1">
        <f t="array" ref="U23648">VLOOKUP(A23648,'Ser-18'!$C$2:$M$18000,{3;8;7;13},0)</f>
        <v>#N/A</v>
      </c>
    </row>
    <row r="23649" spans="21:21" x14ac:dyDescent="0.25">
      <c r="U23649" t="e" cm="1">
        <f t="array" ref="U23649">VLOOKUP(A23649,'Ser-18'!$C$2:$M$18000,{3;8;7;13},0)</f>
        <v>#N/A</v>
      </c>
    </row>
    <row r="23650" spans="21:21" x14ac:dyDescent="0.25">
      <c r="U23650" t="e" cm="1">
        <f t="array" ref="U23650">VLOOKUP(A23650,'Ser-18'!$C$2:$M$18000,{3;8;7;13},0)</f>
        <v>#N/A</v>
      </c>
    </row>
    <row r="23651" spans="21:21" x14ac:dyDescent="0.25">
      <c r="U23651" t="e" cm="1">
        <f t="array" ref="U23651">VLOOKUP(A23651,'Ser-18'!$C$2:$M$18000,{3;8;7;13},0)</f>
        <v>#N/A</v>
      </c>
    </row>
    <row r="23652" spans="21:21" x14ac:dyDescent="0.25">
      <c r="U23652" t="e" cm="1">
        <f t="array" ref="U23652">VLOOKUP(A23652,'Ser-18'!$C$2:$M$18000,{3;8;7;13},0)</f>
        <v>#N/A</v>
      </c>
    </row>
    <row r="23653" spans="21:21" x14ac:dyDescent="0.25">
      <c r="U23653" t="e" cm="1">
        <f t="array" ref="U23653">VLOOKUP(A23653,'Ser-18'!$C$2:$M$18000,{3;8;7;13},0)</f>
        <v>#N/A</v>
      </c>
    </row>
    <row r="23654" spans="21:21" x14ac:dyDescent="0.25">
      <c r="U23654" t="e" cm="1">
        <f t="array" ref="U23654">VLOOKUP(A23654,'Ser-18'!$C$2:$M$18000,{3;8;7;13},0)</f>
        <v>#N/A</v>
      </c>
    </row>
    <row r="23655" spans="21:21" x14ac:dyDescent="0.25">
      <c r="U23655" t="e" cm="1">
        <f t="array" ref="U23655">VLOOKUP(A23655,'Ser-18'!$C$2:$M$18000,{3;8;7;13},0)</f>
        <v>#N/A</v>
      </c>
    </row>
    <row r="23656" spans="21:21" x14ac:dyDescent="0.25">
      <c r="U23656" t="e" cm="1">
        <f t="array" ref="U23656">VLOOKUP(A23656,'Ser-18'!$C$2:$M$18000,{3;8;7;13},0)</f>
        <v>#N/A</v>
      </c>
    </row>
    <row r="23657" spans="21:21" x14ac:dyDescent="0.25">
      <c r="U23657" t="e" cm="1">
        <f t="array" ref="U23657">VLOOKUP(A23657,'Ser-18'!$C$2:$M$18000,{3;8;7;13},0)</f>
        <v>#N/A</v>
      </c>
    </row>
    <row r="23658" spans="21:21" x14ac:dyDescent="0.25">
      <c r="U23658" t="e" cm="1">
        <f t="array" ref="U23658">VLOOKUP(A23658,'Ser-18'!$C$2:$M$18000,{3;8;7;13},0)</f>
        <v>#N/A</v>
      </c>
    </row>
    <row r="23659" spans="21:21" x14ac:dyDescent="0.25">
      <c r="U23659" t="e" cm="1">
        <f t="array" ref="U23659">VLOOKUP(A23659,'Ser-18'!$C$2:$M$18000,{3;8;7;13},0)</f>
        <v>#N/A</v>
      </c>
    </row>
    <row r="23660" spans="21:21" x14ac:dyDescent="0.25">
      <c r="U23660" t="e" cm="1">
        <f t="array" ref="U23660">VLOOKUP(A23660,'Ser-18'!$C$2:$M$18000,{3;8;7;13},0)</f>
        <v>#N/A</v>
      </c>
    </row>
    <row r="23661" spans="21:21" x14ac:dyDescent="0.25">
      <c r="U23661" t="e" cm="1">
        <f t="array" ref="U23661">VLOOKUP(A23661,'Ser-18'!$C$2:$M$18000,{3;8;7;13},0)</f>
        <v>#N/A</v>
      </c>
    </row>
    <row r="23662" spans="21:21" x14ac:dyDescent="0.25">
      <c r="U23662" t="e" cm="1">
        <f t="array" ref="U23662">VLOOKUP(A23662,'Ser-18'!$C$2:$M$18000,{3;8;7;13},0)</f>
        <v>#N/A</v>
      </c>
    </row>
    <row r="23663" spans="21:21" x14ac:dyDescent="0.25">
      <c r="U23663" t="e" cm="1">
        <f t="array" ref="U23663">VLOOKUP(A23663,'Ser-18'!$C$2:$M$18000,{3;8;7;13},0)</f>
        <v>#N/A</v>
      </c>
    </row>
    <row r="23664" spans="21:21" x14ac:dyDescent="0.25">
      <c r="U23664" t="e" cm="1">
        <f t="array" ref="U23664">VLOOKUP(A23664,'Ser-18'!$C$2:$M$18000,{3;8;7;13},0)</f>
        <v>#N/A</v>
      </c>
    </row>
    <row r="23665" spans="21:21" x14ac:dyDescent="0.25">
      <c r="U23665" t="e" cm="1">
        <f t="array" ref="U23665">VLOOKUP(A23665,'Ser-18'!$C$2:$M$18000,{3;8;7;13},0)</f>
        <v>#N/A</v>
      </c>
    </row>
    <row r="23666" spans="21:21" x14ac:dyDescent="0.25">
      <c r="U23666" t="e" cm="1">
        <f t="array" ref="U23666">VLOOKUP(A23666,'Ser-18'!$C$2:$M$18000,{3;8;7;13},0)</f>
        <v>#N/A</v>
      </c>
    </row>
    <row r="23667" spans="21:21" x14ac:dyDescent="0.25">
      <c r="U23667" t="e" cm="1">
        <f t="array" ref="U23667">VLOOKUP(A23667,'Ser-18'!$C$2:$M$18000,{3;8;7;13},0)</f>
        <v>#N/A</v>
      </c>
    </row>
    <row r="23668" spans="21:21" x14ac:dyDescent="0.25">
      <c r="U23668" t="e" cm="1">
        <f t="array" ref="U23668">VLOOKUP(A23668,'Ser-18'!$C$2:$M$18000,{3;8;7;13},0)</f>
        <v>#N/A</v>
      </c>
    </row>
    <row r="23669" spans="21:21" x14ac:dyDescent="0.25">
      <c r="U23669" t="e" cm="1">
        <f t="array" ref="U23669">VLOOKUP(A23669,'Ser-18'!$C$2:$M$18000,{3;8;7;13},0)</f>
        <v>#N/A</v>
      </c>
    </row>
    <row r="23670" spans="21:21" x14ac:dyDescent="0.25">
      <c r="U23670" t="e" cm="1">
        <f t="array" ref="U23670">VLOOKUP(A23670,'Ser-18'!$C$2:$M$18000,{3;8;7;13},0)</f>
        <v>#N/A</v>
      </c>
    </row>
    <row r="23671" spans="21:21" x14ac:dyDescent="0.25">
      <c r="U23671" t="e" cm="1">
        <f t="array" ref="U23671">VLOOKUP(A23671,'Ser-18'!$C$2:$M$18000,{3;8;7;13},0)</f>
        <v>#N/A</v>
      </c>
    </row>
    <row r="23672" spans="21:21" x14ac:dyDescent="0.25">
      <c r="U23672" t="e" cm="1">
        <f t="array" ref="U23672">VLOOKUP(A23672,'Ser-18'!$C$2:$M$18000,{3;8;7;13},0)</f>
        <v>#N/A</v>
      </c>
    </row>
    <row r="23673" spans="21:21" x14ac:dyDescent="0.25">
      <c r="U23673" t="e" cm="1">
        <f t="array" ref="U23673">VLOOKUP(A23673,'Ser-18'!$C$2:$M$18000,{3;8;7;13},0)</f>
        <v>#N/A</v>
      </c>
    </row>
    <row r="23674" spans="21:21" x14ac:dyDescent="0.25">
      <c r="U23674" t="e" cm="1">
        <f t="array" ref="U23674">VLOOKUP(A23674,'Ser-18'!$C$2:$M$18000,{3;8;7;13},0)</f>
        <v>#N/A</v>
      </c>
    </row>
    <row r="23675" spans="21:21" x14ac:dyDescent="0.25">
      <c r="U23675" t="e" cm="1">
        <f t="array" ref="U23675">VLOOKUP(A23675,'Ser-18'!$C$2:$M$18000,{3;8;7;13},0)</f>
        <v>#N/A</v>
      </c>
    </row>
    <row r="23676" spans="21:21" x14ac:dyDescent="0.25">
      <c r="U23676" t="e" cm="1">
        <f t="array" ref="U23676">VLOOKUP(A23676,'Ser-18'!$C$2:$M$18000,{3;8;7;13},0)</f>
        <v>#N/A</v>
      </c>
    </row>
    <row r="23677" spans="21:21" x14ac:dyDescent="0.25">
      <c r="U23677" t="e" cm="1">
        <f t="array" ref="U23677">VLOOKUP(A23677,'Ser-18'!$C$2:$M$18000,{3;8;7;13},0)</f>
        <v>#N/A</v>
      </c>
    </row>
    <row r="23678" spans="21:21" x14ac:dyDescent="0.25">
      <c r="U23678" t="e" cm="1">
        <f t="array" ref="U23678">VLOOKUP(A23678,'Ser-18'!$C$2:$M$18000,{3;8;7;13},0)</f>
        <v>#N/A</v>
      </c>
    </row>
    <row r="23679" spans="21:21" x14ac:dyDescent="0.25">
      <c r="U23679" t="e" cm="1">
        <f t="array" ref="U23679">VLOOKUP(A23679,'Ser-18'!$C$2:$M$18000,{3;8;7;13},0)</f>
        <v>#N/A</v>
      </c>
    </row>
    <row r="23680" spans="21:21" x14ac:dyDescent="0.25">
      <c r="U23680" t="e" cm="1">
        <f t="array" ref="U23680">VLOOKUP(A23680,'Ser-18'!$C$2:$M$18000,{3;8;7;13},0)</f>
        <v>#N/A</v>
      </c>
    </row>
    <row r="23681" spans="21:21" x14ac:dyDescent="0.25">
      <c r="U23681" t="e" cm="1">
        <f t="array" ref="U23681">VLOOKUP(A23681,'Ser-18'!$C$2:$M$18000,{3;8;7;13},0)</f>
        <v>#N/A</v>
      </c>
    </row>
    <row r="23682" spans="21:21" x14ac:dyDescent="0.25">
      <c r="U23682" t="e" cm="1">
        <f t="array" ref="U23682">VLOOKUP(A23682,'Ser-18'!$C$2:$M$18000,{3;8;7;13},0)</f>
        <v>#N/A</v>
      </c>
    </row>
    <row r="23683" spans="21:21" x14ac:dyDescent="0.25">
      <c r="U23683" t="e" cm="1">
        <f t="array" ref="U23683">VLOOKUP(A23683,'Ser-18'!$C$2:$M$18000,{3;8;7;13},0)</f>
        <v>#N/A</v>
      </c>
    </row>
    <row r="23684" spans="21:21" x14ac:dyDescent="0.25">
      <c r="U23684" t="e" cm="1">
        <f t="array" ref="U23684">VLOOKUP(A23684,'Ser-18'!$C$2:$M$18000,{3;8;7;13},0)</f>
        <v>#N/A</v>
      </c>
    </row>
    <row r="23685" spans="21:21" x14ac:dyDescent="0.25">
      <c r="U23685" t="e" cm="1">
        <f t="array" ref="U23685">VLOOKUP(A23685,'Ser-18'!$C$2:$M$18000,{3;8;7;13},0)</f>
        <v>#N/A</v>
      </c>
    </row>
    <row r="23686" spans="21:21" x14ac:dyDescent="0.25">
      <c r="U23686" t="e" cm="1">
        <f t="array" ref="U23686">VLOOKUP(A23686,'Ser-18'!$C$2:$M$18000,{3;8;7;13},0)</f>
        <v>#N/A</v>
      </c>
    </row>
    <row r="23687" spans="21:21" x14ac:dyDescent="0.25">
      <c r="U23687" t="e" cm="1">
        <f t="array" ref="U23687">VLOOKUP(A23687,'Ser-18'!$C$2:$M$18000,{3;8;7;13},0)</f>
        <v>#N/A</v>
      </c>
    </row>
    <row r="23688" spans="21:21" x14ac:dyDescent="0.25">
      <c r="U23688" t="e" cm="1">
        <f t="array" ref="U23688">VLOOKUP(A23688,'Ser-18'!$C$2:$M$18000,{3;8;7;13},0)</f>
        <v>#N/A</v>
      </c>
    </row>
    <row r="23689" spans="21:21" x14ac:dyDescent="0.25">
      <c r="U23689" t="e" cm="1">
        <f t="array" ref="U23689">VLOOKUP(A23689,'Ser-18'!$C$2:$M$18000,{3;8;7;13},0)</f>
        <v>#N/A</v>
      </c>
    </row>
    <row r="23690" spans="21:21" x14ac:dyDescent="0.25">
      <c r="U23690" t="e" cm="1">
        <f t="array" ref="U23690">VLOOKUP(A23690,'Ser-18'!$C$2:$M$18000,{3;8;7;13},0)</f>
        <v>#N/A</v>
      </c>
    </row>
    <row r="23691" spans="21:21" x14ac:dyDescent="0.25">
      <c r="U23691" t="e" cm="1">
        <f t="array" ref="U23691">VLOOKUP(A23691,'Ser-18'!$C$2:$M$18000,{3;8;7;13},0)</f>
        <v>#N/A</v>
      </c>
    </row>
    <row r="23692" spans="21:21" x14ac:dyDescent="0.25">
      <c r="U23692" t="e" cm="1">
        <f t="array" ref="U23692">VLOOKUP(A23692,'Ser-18'!$C$2:$M$18000,{3;8;7;13},0)</f>
        <v>#N/A</v>
      </c>
    </row>
    <row r="23693" spans="21:21" x14ac:dyDescent="0.25">
      <c r="U23693" t="e" cm="1">
        <f t="array" ref="U23693">VLOOKUP(A23693,'Ser-18'!$C$2:$M$18000,{3;8;7;13},0)</f>
        <v>#N/A</v>
      </c>
    </row>
    <row r="23694" spans="21:21" x14ac:dyDescent="0.25">
      <c r="U23694" t="e" cm="1">
        <f t="array" ref="U23694">VLOOKUP(A23694,'Ser-18'!$C$2:$M$18000,{3;8;7;13},0)</f>
        <v>#N/A</v>
      </c>
    </row>
    <row r="23695" spans="21:21" x14ac:dyDescent="0.25">
      <c r="U23695" t="e" cm="1">
        <f t="array" ref="U23695">VLOOKUP(A23695,'Ser-18'!$C$2:$M$18000,{3;8;7;13},0)</f>
        <v>#N/A</v>
      </c>
    </row>
    <row r="23696" spans="21:21" x14ac:dyDescent="0.25">
      <c r="U23696" t="e" cm="1">
        <f t="array" ref="U23696">VLOOKUP(A23696,'Ser-18'!$C$2:$M$18000,{3;8;7;13},0)</f>
        <v>#N/A</v>
      </c>
    </row>
    <row r="23697" spans="21:21" x14ac:dyDescent="0.25">
      <c r="U23697" t="e" cm="1">
        <f t="array" ref="U23697">VLOOKUP(A23697,'Ser-18'!$C$2:$M$18000,{3;8;7;13},0)</f>
        <v>#N/A</v>
      </c>
    </row>
    <row r="23698" spans="21:21" x14ac:dyDescent="0.25">
      <c r="U23698" t="e" cm="1">
        <f t="array" ref="U23698">VLOOKUP(A23698,'Ser-18'!$C$2:$M$18000,{3;8;7;13},0)</f>
        <v>#N/A</v>
      </c>
    </row>
    <row r="23699" spans="21:21" x14ac:dyDescent="0.25">
      <c r="U23699" t="e" cm="1">
        <f t="array" ref="U23699">VLOOKUP(A23699,'Ser-18'!$C$2:$M$18000,{3;8;7;13},0)</f>
        <v>#N/A</v>
      </c>
    </row>
    <row r="23700" spans="21:21" x14ac:dyDescent="0.25">
      <c r="U23700" t="e" cm="1">
        <f t="array" ref="U23700">VLOOKUP(A23700,'Ser-18'!$C$2:$M$18000,{3;8;7;13},0)</f>
        <v>#N/A</v>
      </c>
    </row>
    <row r="23701" spans="21:21" x14ac:dyDescent="0.25">
      <c r="U23701" t="e" cm="1">
        <f t="array" ref="U23701">VLOOKUP(A23701,'Ser-18'!$C$2:$M$18000,{3;8;7;13},0)</f>
        <v>#N/A</v>
      </c>
    </row>
    <row r="23702" spans="21:21" x14ac:dyDescent="0.25">
      <c r="U23702" t="e" cm="1">
        <f t="array" ref="U23702">VLOOKUP(A23702,'Ser-18'!$C$2:$M$18000,{3;8;7;13},0)</f>
        <v>#N/A</v>
      </c>
    </row>
    <row r="23703" spans="21:21" x14ac:dyDescent="0.25">
      <c r="U23703" t="e" cm="1">
        <f t="array" ref="U23703">VLOOKUP(A23703,'Ser-18'!$C$2:$M$18000,{3;8;7;13},0)</f>
        <v>#N/A</v>
      </c>
    </row>
    <row r="23704" spans="21:21" x14ac:dyDescent="0.25">
      <c r="U23704" t="e" cm="1">
        <f t="array" ref="U23704">VLOOKUP(A23704,'Ser-18'!$C$2:$M$18000,{3;8;7;13},0)</f>
        <v>#N/A</v>
      </c>
    </row>
    <row r="23705" spans="21:21" x14ac:dyDescent="0.25">
      <c r="U23705" t="e" cm="1">
        <f t="array" ref="U23705">VLOOKUP(A23705,'Ser-18'!$C$2:$M$18000,{3;8;7;13},0)</f>
        <v>#N/A</v>
      </c>
    </row>
    <row r="23706" spans="21:21" x14ac:dyDescent="0.25">
      <c r="U23706" t="e" cm="1">
        <f t="array" ref="U23706">VLOOKUP(A23706,'Ser-18'!$C$2:$M$18000,{3;8;7;13},0)</f>
        <v>#N/A</v>
      </c>
    </row>
    <row r="23707" spans="21:21" x14ac:dyDescent="0.25">
      <c r="U23707" t="e" cm="1">
        <f t="array" ref="U23707">VLOOKUP(A23707,'Ser-18'!$C$2:$M$18000,{3;8;7;13},0)</f>
        <v>#N/A</v>
      </c>
    </row>
    <row r="23708" spans="21:21" x14ac:dyDescent="0.25">
      <c r="U23708" t="e" cm="1">
        <f t="array" ref="U23708">VLOOKUP(A23708,'Ser-18'!$C$2:$M$18000,{3;8;7;13},0)</f>
        <v>#N/A</v>
      </c>
    </row>
    <row r="23709" spans="21:21" x14ac:dyDescent="0.25">
      <c r="U23709" t="e" cm="1">
        <f t="array" ref="U23709">VLOOKUP(A23709,'Ser-18'!$C$2:$M$18000,{3;8;7;13},0)</f>
        <v>#N/A</v>
      </c>
    </row>
    <row r="23710" spans="21:21" x14ac:dyDescent="0.25">
      <c r="U23710" t="e" cm="1">
        <f t="array" ref="U23710">VLOOKUP(A23710,'Ser-18'!$C$2:$M$18000,{3;8;7;13},0)</f>
        <v>#N/A</v>
      </c>
    </row>
    <row r="23711" spans="21:21" x14ac:dyDescent="0.25">
      <c r="U23711" t="e" cm="1">
        <f t="array" ref="U23711">VLOOKUP(A23711,'Ser-18'!$C$2:$M$18000,{3;8;7;13},0)</f>
        <v>#N/A</v>
      </c>
    </row>
    <row r="23712" spans="21:21" x14ac:dyDescent="0.25">
      <c r="U23712" t="e" cm="1">
        <f t="array" ref="U23712">VLOOKUP(A23712,'Ser-18'!$C$2:$M$18000,{3;8;7;13},0)</f>
        <v>#N/A</v>
      </c>
    </row>
    <row r="23713" spans="21:21" x14ac:dyDescent="0.25">
      <c r="U23713" t="e" cm="1">
        <f t="array" ref="U23713">VLOOKUP(A23713,'Ser-18'!$C$2:$M$18000,{3;8;7;13},0)</f>
        <v>#N/A</v>
      </c>
    </row>
    <row r="23714" spans="21:21" x14ac:dyDescent="0.25">
      <c r="U23714" t="e" cm="1">
        <f t="array" ref="U23714">VLOOKUP(A23714,'Ser-18'!$C$2:$M$18000,{3;8;7;13},0)</f>
        <v>#N/A</v>
      </c>
    </row>
    <row r="23715" spans="21:21" x14ac:dyDescent="0.25">
      <c r="U23715" t="e" cm="1">
        <f t="array" ref="U23715">VLOOKUP(A23715,'Ser-18'!$C$2:$M$18000,{3;8;7;13},0)</f>
        <v>#N/A</v>
      </c>
    </row>
    <row r="23716" spans="21:21" x14ac:dyDescent="0.25">
      <c r="U23716" t="e" cm="1">
        <f t="array" ref="U23716">VLOOKUP(A23716,'Ser-18'!$C$2:$M$18000,{3;8;7;13},0)</f>
        <v>#N/A</v>
      </c>
    </row>
    <row r="23717" spans="21:21" x14ac:dyDescent="0.25">
      <c r="U23717" t="e" cm="1">
        <f t="array" ref="U23717">VLOOKUP(A23717,'Ser-18'!$C$2:$M$18000,{3;8;7;13},0)</f>
        <v>#N/A</v>
      </c>
    </row>
    <row r="23718" spans="21:21" x14ac:dyDescent="0.25">
      <c r="U23718" t="e" cm="1">
        <f t="array" ref="U23718">VLOOKUP(A23718,'Ser-18'!$C$2:$M$18000,{3;8;7;13},0)</f>
        <v>#N/A</v>
      </c>
    </row>
    <row r="23719" spans="21:21" x14ac:dyDescent="0.25">
      <c r="U23719" t="e" cm="1">
        <f t="array" ref="U23719">VLOOKUP(A23719,'Ser-18'!$C$2:$M$18000,{3;8;7;13},0)</f>
        <v>#N/A</v>
      </c>
    </row>
    <row r="23720" spans="21:21" x14ac:dyDescent="0.25">
      <c r="U23720" t="e" cm="1">
        <f t="array" ref="U23720">VLOOKUP(A23720,'Ser-18'!$C$2:$M$18000,{3;8;7;13},0)</f>
        <v>#N/A</v>
      </c>
    </row>
    <row r="23721" spans="21:21" x14ac:dyDescent="0.25">
      <c r="U23721" t="e" cm="1">
        <f t="array" ref="U23721">VLOOKUP(A23721,'Ser-18'!$C$2:$M$18000,{3;8;7;13},0)</f>
        <v>#N/A</v>
      </c>
    </row>
    <row r="23722" spans="21:21" x14ac:dyDescent="0.25">
      <c r="U23722" t="e" cm="1">
        <f t="array" ref="U23722">VLOOKUP(A23722,'Ser-18'!$C$2:$M$18000,{3;8;7;13},0)</f>
        <v>#N/A</v>
      </c>
    </row>
    <row r="23723" spans="21:21" x14ac:dyDescent="0.25">
      <c r="U23723" t="e" cm="1">
        <f t="array" ref="U23723">VLOOKUP(A23723,'Ser-18'!$C$2:$M$18000,{3;8;7;13},0)</f>
        <v>#N/A</v>
      </c>
    </row>
    <row r="23724" spans="21:21" x14ac:dyDescent="0.25">
      <c r="U23724" t="e" cm="1">
        <f t="array" ref="U23724">VLOOKUP(A23724,'Ser-18'!$C$2:$M$18000,{3;8;7;13},0)</f>
        <v>#N/A</v>
      </c>
    </row>
    <row r="23725" spans="21:21" x14ac:dyDescent="0.25">
      <c r="U23725" t="e" cm="1">
        <f t="array" ref="U23725">VLOOKUP(A23725,'Ser-18'!$C$2:$M$18000,{3;8;7;13},0)</f>
        <v>#N/A</v>
      </c>
    </row>
    <row r="23726" spans="21:21" x14ac:dyDescent="0.25">
      <c r="U23726" t="e" cm="1">
        <f t="array" ref="U23726">VLOOKUP(A23726,'Ser-18'!$C$2:$M$18000,{3;8;7;13},0)</f>
        <v>#N/A</v>
      </c>
    </row>
    <row r="23727" spans="21:21" x14ac:dyDescent="0.25">
      <c r="U23727" t="e" cm="1">
        <f t="array" ref="U23727">VLOOKUP(A23727,'Ser-18'!$C$2:$M$18000,{3;8;7;13},0)</f>
        <v>#N/A</v>
      </c>
    </row>
    <row r="23728" spans="21:21" x14ac:dyDescent="0.25">
      <c r="U23728" t="e" cm="1">
        <f t="array" ref="U23728">VLOOKUP(A23728,'Ser-18'!$C$2:$M$18000,{3;8;7;13},0)</f>
        <v>#N/A</v>
      </c>
    </row>
    <row r="23729" spans="21:21" x14ac:dyDescent="0.25">
      <c r="U23729" t="e" cm="1">
        <f t="array" ref="U23729">VLOOKUP(A23729,'Ser-18'!$C$2:$M$18000,{3;8;7;13},0)</f>
        <v>#N/A</v>
      </c>
    </row>
    <row r="23730" spans="21:21" x14ac:dyDescent="0.25">
      <c r="U23730" t="e" cm="1">
        <f t="array" ref="U23730">VLOOKUP(A23730,'Ser-18'!$C$2:$M$18000,{3;8;7;13},0)</f>
        <v>#N/A</v>
      </c>
    </row>
    <row r="23731" spans="21:21" x14ac:dyDescent="0.25">
      <c r="U23731" t="e" cm="1">
        <f t="array" ref="U23731">VLOOKUP(A23731,'Ser-18'!$C$2:$M$18000,{3;8;7;13},0)</f>
        <v>#N/A</v>
      </c>
    </row>
    <row r="23732" spans="21:21" x14ac:dyDescent="0.25">
      <c r="U23732" t="e" cm="1">
        <f t="array" ref="U23732">VLOOKUP(A23732,'Ser-18'!$C$2:$M$18000,{3;8;7;13},0)</f>
        <v>#N/A</v>
      </c>
    </row>
    <row r="23733" spans="21:21" x14ac:dyDescent="0.25">
      <c r="U23733" t="e" cm="1">
        <f t="array" ref="U23733">VLOOKUP(A23733,'Ser-18'!$C$2:$M$18000,{3;8;7;13},0)</f>
        <v>#N/A</v>
      </c>
    </row>
    <row r="23734" spans="21:21" x14ac:dyDescent="0.25">
      <c r="U23734" t="e" cm="1">
        <f t="array" ref="U23734">VLOOKUP(A23734,'Ser-18'!$C$2:$M$18000,{3;8;7;13},0)</f>
        <v>#N/A</v>
      </c>
    </row>
    <row r="23735" spans="21:21" x14ac:dyDescent="0.25">
      <c r="U23735" t="e" cm="1">
        <f t="array" ref="U23735">VLOOKUP(A23735,'Ser-18'!$C$2:$M$18000,{3;8;7;13},0)</f>
        <v>#N/A</v>
      </c>
    </row>
    <row r="23736" spans="21:21" x14ac:dyDescent="0.25">
      <c r="U23736" t="e" cm="1">
        <f t="array" ref="U23736">VLOOKUP(A23736,'Ser-18'!$C$2:$M$18000,{3;8;7;13},0)</f>
        <v>#N/A</v>
      </c>
    </row>
    <row r="23737" spans="21:21" x14ac:dyDescent="0.25">
      <c r="U23737" t="e" cm="1">
        <f t="array" ref="U23737">VLOOKUP(A23737,'Ser-18'!$C$2:$M$18000,{3;8;7;13},0)</f>
        <v>#N/A</v>
      </c>
    </row>
    <row r="23738" spans="21:21" x14ac:dyDescent="0.25">
      <c r="U23738" t="e" cm="1">
        <f t="array" ref="U23738">VLOOKUP(A23738,'Ser-18'!$C$2:$M$18000,{3;8;7;13},0)</f>
        <v>#N/A</v>
      </c>
    </row>
    <row r="23739" spans="21:21" x14ac:dyDescent="0.25">
      <c r="U23739" t="e" cm="1">
        <f t="array" ref="U23739">VLOOKUP(A23739,'Ser-18'!$C$2:$M$18000,{3;8;7;13},0)</f>
        <v>#N/A</v>
      </c>
    </row>
    <row r="23740" spans="21:21" x14ac:dyDescent="0.25">
      <c r="U23740" t="e" cm="1">
        <f t="array" ref="U23740">VLOOKUP(A23740,'Ser-18'!$C$2:$M$18000,{3;8;7;13},0)</f>
        <v>#N/A</v>
      </c>
    </row>
    <row r="23741" spans="21:21" x14ac:dyDescent="0.25">
      <c r="U23741" t="e" cm="1">
        <f t="array" ref="U23741">VLOOKUP(A23741,'Ser-18'!$C$2:$M$18000,{3;8;7;13},0)</f>
        <v>#N/A</v>
      </c>
    </row>
    <row r="23742" spans="21:21" x14ac:dyDescent="0.25">
      <c r="U23742" t="e" cm="1">
        <f t="array" ref="U23742">VLOOKUP(A23742,'Ser-18'!$C$2:$M$18000,{3;8;7;13},0)</f>
        <v>#N/A</v>
      </c>
    </row>
    <row r="23743" spans="21:21" x14ac:dyDescent="0.25">
      <c r="U23743" t="e" cm="1">
        <f t="array" ref="U23743">VLOOKUP(A23743,'Ser-18'!$C$2:$M$18000,{3;8;7;13},0)</f>
        <v>#N/A</v>
      </c>
    </row>
    <row r="23744" spans="21:21" x14ac:dyDescent="0.25">
      <c r="U23744" t="e" cm="1">
        <f t="array" ref="U23744">VLOOKUP(A23744,'Ser-18'!$C$2:$M$18000,{3;8;7;13},0)</f>
        <v>#N/A</v>
      </c>
    </row>
    <row r="23745" spans="21:21" x14ac:dyDescent="0.25">
      <c r="U23745" t="e" cm="1">
        <f t="array" ref="U23745">VLOOKUP(A23745,'Ser-18'!$C$2:$M$18000,{3;8;7;13},0)</f>
        <v>#N/A</v>
      </c>
    </row>
    <row r="23746" spans="21:21" x14ac:dyDescent="0.25">
      <c r="U23746" t="e" cm="1">
        <f t="array" ref="U23746">VLOOKUP(A23746,'Ser-18'!$C$2:$M$18000,{3;8;7;13},0)</f>
        <v>#N/A</v>
      </c>
    </row>
    <row r="23747" spans="21:21" x14ac:dyDescent="0.25">
      <c r="U23747" t="e" cm="1">
        <f t="array" ref="U23747">VLOOKUP(A23747,'Ser-18'!$C$2:$M$18000,{3;8;7;13},0)</f>
        <v>#N/A</v>
      </c>
    </row>
    <row r="23748" spans="21:21" x14ac:dyDescent="0.25">
      <c r="U23748" t="e" cm="1">
        <f t="array" ref="U23748">VLOOKUP(A23748,'Ser-18'!$C$2:$M$18000,{3;8;7;13},0)</f>
        <v>#N/A</v>
      </c>
    </row>
    <row r="23749" spans="21:21" x14ac:dyDescent="0.25">
      <c r="U23749" t="e" cm="1">
        <f t="array" ref="U23749">VLOOKUP(A23749,'Ser-18'!$C$2:$M$18000,{3;8;7;13},0)</f>
        <v>#N/A</v>
      </c>
    </row>
    <row r="23750" spans="21:21" x14ac:dyDescent="0.25">
      <c r="U23750" t="e" cm="1">
        <f t="array" ref="U23750">VLOOKUP(A23750,'Ser-18'!$C$2:$M$18000,{3;8;7;13},0)</f>
        <v>#N/A</v>
      </c>
    </row>
    <row r="23751" spans="21:21" x14ac:dyDescent="0.25">
      <c r="U23751" t="e" cm="1">
        <f t="array" ref="U23751">VLOOKUP(A23751,'Ser-18'!$C$2:$M$18000,{3;8;7;13},0)</f>
        <v>#N/A</v>
      </c>
    </row>
    <row r="23752" spans="21:21" x14ac:dyDescent="0.25">
      <c r="U23752" t="e" cm="1">
        <f t="array" ref="U23752">VLOOKUP(A23752,'Ser-18'!$C$2:$M$18000,{3;8;7;13},0)</f>
        <v>#N/A</v>
      </c>
    </row>
    <row r="23753" spans="21:21" x14ac:dyDescent="0.25">
      <c r="U23753" t="e" cm="1">
        <f t="array" ref="U23753">VLOOKUP(A23753,'Ser-18'!$C$2:$M$18000,{3;8;7;13},0)</f>
        <v>#N/A</v>
      </c>
    </row>
    <row r="23754" spans="21:21" x14ac:dyDescent="0.25">
      <c r="U23754" t="e" cm="1">
        <f t="array" ref="U23754">VLOOKUP(A23754,'Ser-18'!$C$2:$M$18000,{3;8;7;13},0)</f>
        <v>#N/A</v>
      </c>
    </row>
    <row r="23755" spans="21:21" x14ac:dyDescent="0.25">
      <c r="U23755" t="e" cm="1">
        <f t="array" ref="U23755">VLOOKUP(A23755,'Ser-18'!$C$2:$M$18000,{3;8;7;13},0)</f>
        <v>#N/A</v>
      </c>
    </row>
    <row r="23756" spans="21:21" x14ac:dyDescent="0.25">
      <c r="U23756" t="e" cm="1">
        <f t="array" ref="U23756">VLOOKUP(A23756,'Ser-18'!$C$2:$M$18000,{3;8;7;13},0)</f>
        <v>#N/A</v>
      </c>
    </row>
    <row r="23757" spans="21:21" x14ac:dyDescent="0.25">
      <c r="U23757" t="e" cm="1">
        <f t="array" ref="U23757">VLOOKUP(A23757,'Ser-18'!$C$2:$M$18000,{3;8;7;13},0)</f>
        <v>#N/A</v>
      </c>
    </row>
    <row r="23758" spans="21:21" x14ac:dyDescent="0.25">
      <c r="U23758" t="e" cm="1">
        <f t="array" ref="U23758">VLOOKUP(A23758,'Ser-18'!$C$2:$M$18000,{3;8;7;13},0)</f>
        <v>#N/A</v>
      </c>
    </row>
    <row r="23759" spans="21:21" x14ac:dyDescent="0.25">
      <c r="U23759" t="e" cm="1">
        <f t="array" ref="U23759">VLOOKUP(A23759,'Ser-18'!$C$2:$M$18000,{3;8;7;13},0)</f>
        <v>#N/A</v>
      </c>
    </row>
    <row r="23760" spans="21:21" x14ac:dyDescent="0.25">
      <c r="U23760" t="e" cm="1">
        <f t="array" ref="U23760">VLOOKUP(A23760,'Ser-18'!$C$2:$M$18000,{3;8;7;13},0)</f>
        <v>#N/A</v>
      </c>
    </row>
    <row r="23761" spans="21:21" x14ac:dyDescent="0.25">
      <c r="U23761" t="e" cm="1">
        <f t="array" ref="U23761">VLOOKUP(A23761,'Ser-18'!$C$2:$M$18000,{3;8;7;13},0)</f>
        <v>#N/A</v>
      </c>
    </row>
    <row r="23762" spans="21:21" x14ac:dyDescent="0.25">
      <c r="U23762" t="e" cm="1">
        <f t="array" ref="U23762">VLOOKUP(A23762,'Ser-18'!$C$2:$M$18000,{3;8;7;13},0)</f>
        <v>#N/A</v>
      </c>
    </row>
    <row r="23763" spans="21:21" x14ac:dyDescent="0.25">
      <c r="U23763" t="e" cm="1">
        <f t="array" ref="U23763">VLOOKUP(A23763,'Ser-18'!$C$2:$M$18000,{3;8;7;13},0)</f>
        <v>#N/A</v>
      </c>
    </row>
    <row r="23764" spans="21:21" x14ac:dyDescent="0.25">
      <c r="U23764" t="e" cm="1">
        <f t="array" ref="U23764">VLOOKUP(A23764,'Ser-18'!$C$2:$M$18000,{3;8;7;13},0)</f>
        <v>#N/A</v>
      </c>
    </row>
    <row r="23765" spans="21:21" x14ac:dyDescent="0.25">
      <c r="U23765" t="e" cm="1">
        <f t="array" ref="U23765">VLOOKUP(A23765,'Ser-18'!$C$2:$M$18000,{3;8;7;13},0)</f>
        <v>#N/A</v>
      </c>
    </row>
    <row r="23766" spans="21:21" x14ac:dyDescent="0.25">
      <c r="U23766" t="e" cm="1">
        <f t="array" ref="U23766">VLOOKUP(A23766,'Ser-18'!$C$2:$M$18000,{3;8;7;13},0)</f>
        <v>#N/A</v>
      </c>
    </row>
    <row r="23767" spans="21:21" x14ac:dyDescent="0.25">
      <c r="U23767" t="e" cm="1">
        <f t="array" ref="U23767">VLOOKUP(A23767,'Ser-18'!$C$2:$M$18000,{3;8;7;13},0)</f>
        <v>#N/A</v>
      </c>
    </row>
    <row r="23768" spans="21:21" x14ac:dyDescent="0.25">
      <c r="U23768" t="e" cm="1">
        <f t="array" ref="U23768">VLOOKUP(A23768,'Ser-18'!$C$2:$M$18000,{3;8;7;13},0)</f>
        <v>#N/A</v>
      </c>
    </row>
    <row r="23769" spans="21:21" x14ac:dyDescent="0.25">
      <c r="U23769" t="e" cm="1">
        <f t="array" ref="U23769">VLOOKUP(A23769,'Ser-18'!$C$2:$M$18000,{3;8;7;13},0)</f>
        <v>#N/A</v>
      </c>
    </row>
    <row r="23770" spans="21:21" x14ac:dyDescent="0.25">
      <c r="U23770" t="e" cm="1">
        <f t="array" ref="U23770">VLOOKUP(A23770,'Ser-18'!$C$2:$M$18000,{3;8;7;13},0)</f>
        <v>#N/A</v>
      </c>
    </row>
    <row r="23771" spans="21:21" x14ac:dyDescent="0.25">
      <c r="U23771" t="e" cm="1">
        <f t="array" ref="U23771">VLOOKUP(A23771,'Ser-18'!$C$2:$M$18000,{3;8;7;13},0)</f>
        <v>#N/A</v>
      </c>
    </row>
    <row r="23772" spans="21:21" x14ac:dyDescent="0.25">
      <c r="U23772" t="e" cm="1">
        <f t="array" ref="U23772">VLOOKUP(A23772,'Ser-18'!$C$2:$M$18000,{3;8;7;13},0)</f>
        <v>#N/A</v>
      </c>
    </row>
    <row r="23773" spans="21:21" x14ac:dyDescent="0.25">
      <c r="U23773" t="e" cm="1">
        <f t="array" ref="U23773">VLOOKUP(A23773,'Ser-18'!$C$2:$M$18000,{3;8;7;13},0)</f>
        <v>#N/A</v>
      </c>
    </row>
    <row r="23774" spans="21:21" x14ac:dyDescent="0.25">
      <c r="U23774" t="e" cm="1">
        <f t="array" ref="U23774">VLOOKUP(A23774,'Ser-18'!$C$2:$M$18000,{3;8;7;13},0)</f>
        <v>#N/A</v>
      </c>
    </row>
    <row r="23775" spans="21:21" x14ac:dyDescent="0.25">
      <c r="U23775" t="e" cm="1">
        <f t="array" ref="U23775">VLOOKUP(A23775,'Ser-18'!$C$2:$M$18000,{3;8;7;13},0)</f>
        <v>#N/A</v>
      </c>
    </row>
    <row r="23776" spans="21:21" x14ac:dyDescent="0.25">
      <c r="U23776" t="e" cm="1">
        <f t="array" ref="U23776">VLOOKUP(A23776,'Ser-18'!$C$2:$M$18000,{3;8;7;13},0)</f>
        <v>#N/A</v>
      </c>
    </row>
    <row r="23777" spans="21:21" x14ac:dyDescent="0.25">
      <c r="U23777" t="e" cm="1">
        <f t="array" ref="U23777">VLOOKUP(A23777,'Ser-18'!$C$2:$M$18000,{3;8;7;13},0)</f>
        <v>#N/A</v>
      </c>
    </row>
    <row r="23778" spans="21:21" x14ac:dyDescent="0.25">
      <c r="U23778" t="e" cm="1">
        <f t="array" ref="U23778">VLOOKUP(A23778,'Ser-18'!$C$2:$M$18000,{3;8;7;13},0)</f>
        <v>#N/A</v>
      </c>
    </row>
    <row r="23779" spans="21:21" x14ac:dyDescent="0.25">
      <c r="U23779" t="e" cm="1">
        <f t="array" ref="U23779">VLOOKUP(A23779,'Ser-18'!$C$2:$M$18000,{3;8;7;13},0)</f>
        <v>#N/A</v>
      </c>
    </row>
    <row r="23780" spans="21:21" x14ac:dyDescent="0.25">
      <c r="U23780" t="e" cm="1">
        <f t="array" ref="U23780">VLOOKUP(A23780,'Ser-18'!$C$2:$M$18000,{3;8;7;13},0)</f>
        <v>#N/A</v>
      </c>
    </row>
    <row r="23781" spans="21:21" x14ac:dyDescent="0.25">
      <c r="U23781" t="e" cm="1">
        <f t="array" ref="U23781">VLOOKUP(A23781,'Ser-18'!$C$2:$M$18000,{3;8;7;13},0)</f>
        <v>#N/A</v>
      </c>
    </row>
    <row r="23782" spans="21:21" x14ac:dyDescent="0.25">
      <c r="U23782" t="e" cm="1">
        <f t="array" ref="U23782">VLOOKUP(A23782,'Ser-18'!$C$2:$M$18000,{3;8;7;13},0)</f>
        <v>#N/A</v>
      </c>
    </row>
    <row r="23783" spans="21:21" x14ac:dyDescent="0.25">
      <c r="U23783" t="e" cm="1">
        <f t="array" ref="U23783">VLOOKUP(A23783,'Ser-18'!$C$2:$M$18000,{3;8;7;13},0)</f>
        <v>#N/A</v>
      </c>
    </row>
    <row r="23784" spans="21:21" x14ac:dyDescent="0.25">
      <c r="U23784" t="e" cm="1">
        <f t="array" ref="U23784">VLOOKUP(A23784,'Ser-18'!$C$2:$M$18000,{3;8;7;13},0)</f>
        <v>#N/A</v>
      </c>
    </row>
    <row r="23785" spans="21:21" x14ac:dyDescent="0.25">
      <c r="U23785" t="e" cm="1">
        <f t="array" ref="U23785">VLOOKUP(A23785,'Ser-18'!$C$2:$M$18000,{3;8;7;13},0)</f>
        <v>#N/A</v>
      </c>
    </row>
    <row r="23786" spans="21:21" x14ac:dyDescent="0.25">
      <c r="U23786" t="e" cm="1">
        <f t="array" ref="U23786">VLOOKUP(A23786,'Ser-18'!$C$2:$M$18000,{3;8;7;13},0)</f>
        <v>#N/A</v>
      </c>
    </row>
    <row r="23787" spans="21:21" x14ac:dyDescent="0.25">
      <c r="U23787" t="e" cm="1">
        <f t="array" ref="U23787">VLOOKUP(A23787,'Ser-18'!$C$2:$M$18000,{3;8;7;13},0)</f>
        <v>#N/A</v>
      </c>
    </row>
    <row r="23788" spans="21:21" x14ac:dyDescent="0.25">
      <c r="U23788" t="e" cm="1">
        <f t="array" ref="U23788">VLOOKUP(A23788,'Ser-18'!$C$2:$M$18000,{3;8;7;13},0)</f>
        <v>#N/A</v>
      </c>
    </row>
    <row r="23789" spans="21:21" x14ac:dyDescent="0.25">
      <c r="U23789" t="e" cm="1">
        <f t="array" ref="U23789">VLOOKUP(A23789,'Ser-18'!$C$2:$M$18000,{3;8;7;13},0)</f>
        <v>#N/A</v>
      </c>
    </row>
    <row r="23790" spans="21:21" x14ac:dyDescent="0.25">
      <c r="U23790" t="e" cm="1">
        <f t="array" ref="U23790">VLOOKUP(A23790,'Ser-18'!$C$2:$M$18000,{3;8;7;13},0)</f>
        <v>#N/A</v>
      </c>
    </row>
    <row r="23791" spans="21:21" x14ac:dyDescent="0.25">
      <c r="U23791" t="e" cm="1">
        <f t="array" ref="U23791">VLOOKUP(A23791,'Ser-18'!$C$2:$M$18000,{3;8;7;13},0)</f>
        <v>#N/A</v>
      </c>
    </row>
    <row r="23792" spans="21:21" x14ac:dyDescent="0.25">
      <c r="U23792" t="e" cm="1">
        <f t="array" ref="U23792">VLOOKUP(A23792,'Ser-18'!$C$2:$M$18000,{3;8;7;13},0)</f>
        <v>#N/A</v>
      </c>
    </row>
    <row r="23793" spans="21:21" x14ac:dyDescent="0.25">
      <c r="U23793" t="e" cm="1">
        <f t="array" ref="U23793">VLOOKUP(A23793,'Ser-18'!$C$2:$M$18000,{3;8;7;13},0)</f>
        <v>#N/A</v>
      </c>
    </row>
    <row r="23794" spans="21:21" x14ac:dyDescent="0.25">
      <c r="U23794" t="e" cm="1">
        <f t="array" ref="U23794">VLOOKUP(A23794,'Ser-18'!$C$2:$M$18000,{3;8;7;13},0)</f>
        <v>#N/A</v>
      </c>
    </row>
    <row r="23795" spans="21:21" x14ac:dyDescent="0.25">
      <c r="U23795" t="e" cm="1">
        <f t="array" ref="U23795">VLOOKUP(A23795,'Ser-18'!$C$2:$M$18000,{3;8;7;13},0)</f>
        <v>#N/A</v>
      </c>
    </row>
    <row r="23796" spans="21:21" x14ac:dyDescent="0.25">
      <c r="U23796" t="e" cm="1">
        <f t="array" ref="U23796">VLOOKUP(A23796,'Ser-18'!$C$2:$M$18000,{3;8;7;13},0)</f>
        <v>#N/A</v>
      </c>
    </row>
    <row r="23797" spans="21:21" x14ac:dyDescent="0.25">
      <c r="U23797" t="e" cm="1">
        <f t="array" ref="U23797">VLOOKUP(A23797,'Ser-18'!$C$2:$M$18000,{3;8;7;13},0)</f>
        <v>#N/A</v>
      </c>
    </row>
    <row r="23798" spans="21:21" x14ac:dyDescent="0.25">
      <c r="U23798" t="e" cm="1">
        <f t="array" ref="U23798">VLOOKUP(A23798,'Ser-18'!$C$2:$M$18000,{3;8;7;13},0)</f>
        <v>#N/A</v>
      </c>
    </row>
    <row r="23799" spans="21:21" x14ac:dyDescent="0.25">
      <c r="U23799" t="e" cm="1">
        <f t="array" ref="U23799">VLOOKUP(A23799,'Ser-18'!$C$2:$M$18000,{3;8;7;13},0)</f>
        <v>#N/A</v>
      </c>
    </row>
    <row r="23800" spans="21:21" x14ac:dyDescent="0.25">
      <c r="U23800" t="e" cm="1">
        <f t="array" ref="U23800">VLOOKUP(A23800,'Ser-18'!$C$2:$M$18000,{3;8;7;13},0)</f>
        <v>#N/A</v>
      </c>
    </row>
    <row r="23801" spans="21:21" x14ac:dyDescent="0.25">
      <c r="U23801" t="e" cm="1">
        <f t="array" ref="U23801">VLOOKUP(A23801,'Ser-18'!$C$2:$M$18000,{3;8;7;13},0)</f>
        <v>#N/A</v>
      </c>
    </row>
    <row r="23802" spans="21:21" x14ac:dyDescent="0.25">
      <c r="U23802" t="e" cm="1">
        <f t="array" ref="U23802">VLOOKUP(A23802,'Ser-18'!$C$2:$M$18000,{3;8;7;13},0)</f>
        <v>#N/A</v>
      </c>
    </row>
    <row r="23803" spans="21:21" x14ac:dyDescent="0.25">
      <c r="U23803" t="e" cm="1">
        <f t="array" ref="U23803">VLOOKUP(A23803,'Ser-18'!$C$2:$M$18000,{3;8;7;13},0)</f>
        <v>#N/A</v>
      </c>
    </row>
    <row r="23804" spans="21:21" x14ac:dyDescent="0.25">
      <c r="U23804" t="e" cm="1">
        <f t="array" ref="U23804">VLOOKUP(A23804,'Ser-18'!$C$2:$M$18000,{3;8;7;13},0)</f>
        <v>#N/A</v>
      </c>
    </row>
    <row r="23805" spans="21:21" x14ac:dyDescent="0.25">
      <c r="U23805" t="e" cm="1">
        <f t="array" ref="U23805">VLOOKUP(A23805,'Ser-18'!$C$2:$M$18000,{3;8;7;13},0)</f>
        <v>#N/A</v>
      </c>
    </row>
    <row r="23806" spans="21:21" x14ac:dyDescent="0.25">
      <c r="U23806" t="e" cm="1">
        <f t="array" ref="U23806">VLOOKUP(A23806,'Ser-18'!$C$2:$M$18000,{3;8;7;13},0)</f>
        <v>#N/A</v>
      </c>
    </row>
    <row r="23807" spans="21:21" x14ac:dyDescent="0.25">
      <c r="U23807" t="e" cm="1">
        <f t="array" ref="U23807">VLOOKUP(A23807,'Ser-18'!$C$2:$M$18000,{3;8;7;13},0)</f>
        <v>#N/A</v>
      </c>
    </row>
    <row r="23808" spans="21:21" x14ac:dyDescent="0.25">
      <c r="U23808" t="e" cm="1">
        <f t="array" ref="U23808">VLOOKUP(A23808,'Ser-18'!$C$2:$M$18000,{3;8;7;13},0)</f>
        <v>#N/A</v>
      </c>
    </row>
    <row r="23809" spans="21:21" x14ac:dyDescent="0.25">
      <c r="U23809" t="e" cm="1">
        <f t="array" ref="U23809">VLOOKUP(A23809,'Ser-18'!$C$2:$M$18000,{3;8;7;13},0)</f>
        <v>#N/A</v>
      </c>
    </row>
    <row r="23810" spans="21:21" x14ac:dyDescent="0.25">
      <c r="U23810" t="e" cm="1">
        <f t="array" ref="U23810">VLOOKUP(A23810,'Ser-18'!$C$2:$M$18000,{3;8;7;13},0)</f>
        <v>#N/A</v>
      </c>
    </row>
    <row r="23811" spans="21:21" x14ac:dyDescent="0.25">
      <c r="U23811" t="e" cm="1">
        <f t="array" ref="U23811">VLOOKUP(A23811,'Ser-18'!$C$2:$M$18000,{3;8;7;13},0)</f>
        <v>#N/A</v>
      </c>
    </row>
    <row r="23812" spans="21:21" x14ac:dyDescent="0.25">
      <c r="U23812" t="e" cm="1">
        <f t="array" ref="U23812">VLOOKUP(A23812,'Ser-18'!$C$2:$M$18000,{3;8;7;13},0)</f>
        <v>#N/A</v>
      </c>
    </row>
    <row r="23813" spans="21:21" x14ac:dyDescent="0.25">
      <c r="U23813" t="e" cm="1">
        <f t="array" ref="U23813">VLOOKUP(A23813,'Ser-18'!$C$2:$M$18000,{3;8;7;13},0)</f>
        <v>#N/A</v>
      </c>
    </row>
    <row r="23814" spans="21:21" x14ac:dyDescent="0.25">
      <c r="U23814" t="e" cm="1">
        <f t="array" ref="U23814">VLOOKUP(A23814,'Ser-18'!$C$2:$M$18000,{3;8;7;13},0)</f>
        <v>#N/A</v>
      </c>
    </row>
    <row r="23815" spans="21:21" x14ac:dyDescent="0.25">
      <c r="U23815" t="e" cm="1">
        <f t="array" ref="U23815">VLOOKUP(A23815,'Ser-18'!$C$2:$M$18000,{3;8;7;13},0)</f>
        <v>#N/A</v>
      </c>
    </row>
    <row r="23816" spans="21:21" x14ac:dyDescent="0.25">
      <c r="U23816" t="e" cm="1">
        <f t="array" ref="U23816">VLOOKUP(A23816,'Ser-18'!$C$2:$M$18000,{3;8;7;13},0)</f>
        <v>#N/A</v>
      </c>
    </row>
    <row r="23817" spans="21:21" x14ac:dyDescent="0.25">
      <c r="U23817" t="e" cm="1">
        <f t="array" ref="U23817">VLOOKUP(A23817,'Ser-18'!$C$2:$M$18000,{3;8;7;13},0)</f>
        <v>#N/A</v>
      </c>
    </row>
    <row r="23818" spans="21:21" x14ac:dyDescent="0.25">
      <c r="U23818" t="e" cm="1">
        <f t="array" ref="U23818">VLOOKUP(A23818,'Ser-18'!$C$2:$M$18000,{3;8;7;13},0)</f>
        <v>#N/A</v>
      </c>
    </row>
    <row r="23819" spans="21:21" x14ac:dyDescent="0.25">
      <c r="U23819" t="e" cm="1">
        <f t="array" ref="U23819">VLOOKUP(A23819,'Ser-18'!$C$2:$M$18000,{3;8;7;13},0)</f>
        <v>#N/A</v>
      </c>
    </row>
    <row r="23820" spans="21:21" x14ac:dyDescent="0.25">
      <c r="U23820" t="e" cm="1">
        <f t="array" ref="U23820">VLOOKUP(A23820,'Ser-18'!$C$2:$M$18000,{3;8;7;13},0)</f>
        <v>#N/A</v>
      </c>
    </row>
    <row r="23821" spans="21:21" x14ac:dyDescent="0.25">
      <c r="U23821" t="e" cm="1">
        <f t="array" ref="U23821">VLOOKUP(A23821,'Ser-18'!$C$2:$M$18000,{3;8;7;13},0)</f>
        <v>#N/A</v>
      </c>
    </row>
    <row r="23822" spans="21:21" x14ac:dyDescent="0.25">
      <c r="U23822" t="e" cm="1">
        <f t="array" ref="U23822">VLOOKUP(A23822,'Ser-18'!$C$2:$M$18000,{3;8;7;13},0)</f>
        <v>#N/A</v>
      </c>
    </row>
    <row r="23823" spans="21:21" x14ac:dyDescent="0.25">
      <c r="U23823" t="e" cm="1">
        <f t="array" ref="U23823">VLOOKUP(A23823,'Ser-18'!$C$2:$M$18000,{3;8;7;13},0)</f>
        <v>#N/A</v>
      </c>
    </row>
    <row r="23824" spans="21:21" x14ac:dyDescent="0.25">
      <c r="U23824" t="e" cm="1">
        <f t="array" ref="U23824">VLOOKUP(A23824,'Ser-18'!$C$2:$M$18000,{3;8;7;13},0)</f>
        <v>#N/A</v>
      </c>
    </row>
    <row r="23825" spans="21:21" x14ac:dyDescent="0.25">
      <c r="U23825" t="e" cm="1">
        <f t="array" ref="U23825">VLOOKUP(A23825,'Ser-18'!$C$2:$M$18000,{3;8;7;13},0)</f>
        <v>#N/A</v>
      </c>
    </row>
    <row r="23826" spans="21:21" x14ac:dyDescent="0.25">
      <c r="U23826" t="e" cm="1">
        <f t="array" ref="U23826">VLOOKUP(A23826,'Ser-18'!$C$2:$M$18000,{3;8;7;13},0)</f>
        <v>#N/A</v>
      </c>
    </row>
    <row r="23827" spans="21:21" x14ac:dyDescent="0.25">
      <c r="U23827" t="e" cm="1">
        <f t="array" ref="U23827">VLOOKUP(A23827,'Ser-18'!$C$2:$M$18000,{3;8;7;13},0)</f>
        <v>#N/A</v>
      </c>
    </row>
    <row r="23828" spans="21:21" x14ac:dyDescent="0.25">
      <c r="U23828" t="e" cm="1">
        <f t="array" ref="U23828">VLOOKUP(A23828,'Ser-18'!$C$2:$M$18000,{3;8;7;13},0)</f>
        <v>#N/A</v>
      </c>
    </row>
    <row r="23829" spans="21:21" x14ac:dyDescent="0.25">
      <c r="U23829" t="e" cm="1">
        <f t="array" ref="U23829">VLOOKUP(A23829,'Ser-18'!$C$2:$M$18000,{3;8;7;13},0)</f>
        <v>#N/A</v>
      </c>
    </row>
    <row r="23830" spans="21:21" x14ac:dyDescent="0.25">
      <c r="U23830" t="e" cm="1">
        <f t="array" ref="U23830">VLOOKUP(A23830,'Ser-18'!$C$2:$M$18000,{3;8;7;13},0)</f>
        <v>#N/A</v>
      </c>
    </row>
    <row r="23831" spans="21:21" x14ac:dyDescent="0.25">
      <c r="U23831" t="e" cm="1">
        <f t="array" ref="U23831">VLOOKUP(A23831,'Ser-18'!$C$2:$M$18000,{3;8;7;13},0)</f>
        <v>#N/A</v>
      </c>
    </row>
    <row r="23832" spans="21:21" x14ac:dyDescent="0.25">
      <c r="U23832" t="e" cm="1">
        <f t="array" ref="U23832">VLOOKUP(A23832,'Ser-18'!$C$2:$M$18000,{3;8;7;13},0)</f>
        <v>#N/A</v>
      </c>
    </row>
    <row r="23833" spans="21:21" x14ac:dyDescent="0.25">
      <c r="U23833" t="e" cm="1">
        <f t="array" ref="U23833">VLOOKUP(A23833,'Ser-18'!$C$2:$M$18000,{3;8;7;13},0)</f>
        <v>#N/A</v>
      </c>
    </row>
    <row r="23834" spans="21:21" x14ac:dyDescent="0.25">
      <c r="U23834" t="e" cm="1">
        <f t="array" ref="U23834">VLOOKUP(A23834,'Ser-18'!$C$2:$M$18000,{3;8;7;13},0)</f>
        <v>#N/A</v>
      </c>
    </row>
    <row r="23835" spans="21:21" x14ac:dyDescent="0.25">
      <c r="U23835" t="e" cm="1">
        <f t="array" ref="U23835">VLOOKUP(A23835,'Ser-18'!$C$2:$M$18000,{3;8;7;13},0)</f>
        <v>#N/A</v>
      </c>
    </row>
    <row r="23836" spans="21:21" x14ac:dyDescent="0.25">
      <c r="U23836" t="e" cm="1">
        <f t="array" ref="U23836">VLOOKUP(A23836,'Ser-18'!$C$2:$M$18000,{3;8;7;13},0)</f>
        <v>#N/A</v>
      </c>
    </row>
    <row r="23837" spans="21:21" x14ac:dyDescent="0.25">
      <c r="U23837" t="e" cm="1">
        <f t="array" ref="U23837">VLOOKUP(A23837,'Ser-18'!$C$2:$M$18000,{3;8;7;13},0)</f>
        <v>#N/A</v>
      </c>
    </row>
    <row r="23838" spans="21:21" x14ac:dyDescent="0.25">
      <c r="U23838" t="e" cm="1">
        <f t="array" ref="U23838">VLOOKUP(A23838,'Ser-18'!$C$2:$M$18000,{3;8;7;13},0)</f>
        <v>#N/A</v>
      </c>
    </row>
    <row r="23839" spans="21:21" x14ac:dyDescent="0.25">
      <c r="U23839" t="e" cm="1">
        <f t="array" ref="U23839">VLOOKUP(A23839,'Ser-18'!$C$2:$M$18000,{3;8;7;13},0)</f>
        <v>#N/A</v>
      </c>
    </row>
    <row r="23840" spans="21:21" x14ac:dyDescent="0.25">
      <c r="U23840" t="e" cm="1">
        <f t="array" ref="U23840">VLOOKUP(A23840,'Ser-18'!$C$2:$M$18000,{3;8;7;13},0)</f>
        <v>#N/A</v>
      </c>
    </row>
    <row r="23841" spans="21:21" x14ac:dyDescent="0.25">
      <c r="U23841" t="e" cm="1">
        <f t="array" ref="U23841">VLOOKUP(A23841,'Ser-18'!$C$2:$M$18000,{3;8;7;13},0)</f>
        <v>#N/A</v>
      </c>
    </row>
    <row r="23842" spans="21:21" x14ac:dyDescent="0.25">
      <c r="U23842" t="e" cm="1">
        <f t="array" ref="U23842">VLOOKUP(A23842,'Ser-18'!$C$2:$M$18000,{3;8;7;13},0)</f>
        <v>#N/A</v>
      </c>
    </row>
    <row r="23843" spans="21:21" x14ac:dyDescent="0.25">
      <c r="U23843" t="e" cm="1">
        <f t="array" ref="U23843">VLOOKUP(A23843,'Ser-18'!$C$2:$M$18000,{3;8;7;13},0)</f>
        <v>#N/A</v>
      </c>
    </row>
    <row r="23844" spans="21:21" x14ac:dyDescent="0.25">
      <c r="U23844" t="e" cm="1">
        <f t="array" ref="U23844">VLOOKUP(A23844,'Ser-18'!$C$2:$M$18000,{3;8;7;13},0)</f>
        <v>#N/A</v>
      </c>
    </row>
    <row r="23845" spans="21:21" x14ac:dyDescent="0.25">
      <c r="U23845" t="e" cm="1">
        <f t="array" ref="U23845">VLOOKUP(A23845,'Ser-18'!$C$2:$M$18000,{3;8;7;13},0)</f>
        <v>#N/A</v>
      </c>
    </row>
    <row r="23846" spans="21:21" x14ac:dyDescent="0.25">
      <c r="U23846" t="e" cm="1">
        <f t="array" ref="U23846">VLOOKUP(A23846,'Ser-18'!$C$2:$M$18000,{3;8;7;13},0)</f>
        <v>#N/A</v>
      </c>
    </row>
    <row r="23847" spans="21:21" x14ac:dyDescent="0.25">
      <c r="U23847" t="e" cm="1">
        <f t="array" ref="U23847">VLOOKUP(A23847,'Ser-18'!$C$2:$M$18000,{3;8;7;13},0)</f>
        <v>#N/A</v>
      </c>
    </row>
    <row r="23848" spans="21:21" x14ac:dyDescent="0.25">
      <c r="U23848" t="e" cm="1">
        <f t="array" ref="U23848">VLOOKUP(A23848,'Ser-18'!$C$2:$M$18000,{3;8;7;13},0)</f>
        <v>#N/A</v>
      </c>
    </row>
    <row r="23849" spans="21:21" x14ac:dyDescent="0.25">
      <c r="U23849" t="e" cm="1">
        <f t="array" ref="U23849">VLOOKUP(A23849,'Ser-18'!$C$2:$M$18000,{3;8;7;13},0)</f>
        <v>#N/A</v>
      </c>
    </row>
    <row r="23850" spans="21:21" x14ac:dyDescent="0.25">
      <c r="U23850" t="e" cm="1">
        <f t="array" ref="U23850">VLOOKUP(A23850,'Ser-18'!$C$2:$M$18000,{3;8;7;13},0)</f>
        <v>#N/A</v>
      </c>
    </row>
    <row r="23851" spans="21:21" x14ac:dyDescent="0.25">
      <c r="U23851" t="e" cm="1">
        <f t="array" ref="U23851">VLOOKUP(A23851,'Ser-18'!$C$2:$M$18000,{3;8;7;13},0)</f>
        <v>#N/A</v>
      </c>
    </row>
    <row r="23852" spans="21:21" x14ac:dyDescent="0.25">
      <c r="U23852" t="e" cm="1">
        <f t="array" ref="U23852">VLOOKUP(A23852,'Ser-18'!$C$2:$M$18000,{3;8;7;13},0)</f>
        <v>#N/A</v>
      </c>
    </row>
    <row r="23853" spans="21:21" x14ac:dyDescent="0.25">
      <c r="U23853" t="e" cm="1">
        <f t="array" ref="U23853">VLOOKUP(A23853,'Ser-18'!$C$2:$M$18000,{3;8;7;13},0)</f>
        <v>#N/A</v>
      </c>
    </row>
    <row r="23854" spans="21:21" x14ac:dyDescent="0.25">
      <c r="U23854" t="e" cm="1">
        <f t="array" ref="U23854">VLOOKUP(A23854,'Ser-18'!$C$2:$M$18000,{3;8;7;13},0)</f>
        <v>#N/A</v>
      </c>
    </row>
    <row r="23855" spans="21:21" x14ac:dyDescent="0.25">
      <c r="U23855" t="e" cm="1">
        <f t="array" ref="U23855">VLOOKUP(A23855,'Ser-18'!$C$2:$M$18000,{3;8;7;13},0)</f>
        <v>#N/A</v>
      </c>
    </row>
    <row r="23856" spans="21:21" x14ac:dyDescent="0.25">
      <c r="U23856" t="e" cm="1">
        <f t="array" ref="U23856">VLOOKUP(A23856,'Ser-18'!$C$2:$M$18000,{3;8;7;13},0)</f>
        <v>#N/A</v>
      </c>
    </row>
    <row r="23857" spans="21:21" x14ac:dyDescent="0.25">
      <c r="U23857" t="e" cm="1">
        <f t="array" ref="U23857">VLOOKUP(A23857,'Ser-18'!$C$2:$M$18000,{3;8;7;13},0)</f>
        <v>#N/A</v>
      </c>
    </row>
    <row r="23858" spans="21:21" x14ac:dyDescent="0.25">
      <c r="U23858" t="e" cm="1">
        <f t="array" ref="U23858">VLOOKUP(A23858,'Ser-18'!$C$2:$M$18000,{3;8;7;13},0)</f>
        <v>#N/A</v>
      </c>
    </row>
    <row r="23859" spans="21:21" x14ac:dyDescent="0.25">
      <c r="U23859" t="e" cm="1">
        <f t="array" ref="U23859">VLOOKUP(A23859,'Ser-18'!$C$2:$M$18000,{3;8;7;13},0)</f>
        <v>#N/A</v>
      </c>
    </row>
    <row r="23860" spans="21:21" x14ac:dyDescent="0.25">
      <c r="U23860" t="e" cm="1">
        <f t="array" ref="U23860">VLOOKUP(A23860,'Ser-18'!$C$2:$M$18000,{3;8;7;13},0)</f>
        <v>#N/A</v>
      </c>
    </row>
    <row r="23861" spans="21:21" x14ac:dyDescent="0.25">
      <c r="U23861" t="e" cm="1">
        <f t="array" ref="U23861">VLOOKUP(A23861,'Ser-18'!$C$2:$M$18000,{3;8;7;13},0)</f>
        <v>#N/A</v>
      </c>
    </row>
    <row r="23862" spans="21:21" x14ac:dyDescent="0.25">
      <c r="U23862" t="e" cm="1">
        <f t="array" ref="U23862">VLOOKUP(A23862,'Ser-18'!$C$2:$M$18000,{3;8;7;13},0)</f>
        <v>#N/A</v>
      </c>
    </row>
    <row r="23863" spans="21:21" x14ac:dyDescent="0.25">
      <c r="U23863" t="e" cm="1">
        <f t="array" ref="U23863">VLOOKUP(A23863,'Ser-18'!$C$2:$M$18000,{3;8;7;13},0)</f>
        <v>#N/A</v>
      </c>
    </row>
    <row r="23864" spans="21:21" x14ac:dyDescent="0.25">
      <c r="U23864" t="e" cm="1">
        <f t="array" ref="U23864">VLOOKUP(A23864,'Ser-18'!$C$2:$M$18000,{3;8;7;13},0)</f>
        <v>#N/A</v>
      </c>
    </row>
    <row r="23865" spans="21:21" x14ac:dyDescent="0.25">
      <c r="U23865" t="e" cm="1">
        <f t="array" ref="U23865">VLOOKUP(A23865,'Ser-18'!$C$2:$M$18000,{3;8;7;13},0)</f>
        <v>#N/A</v>
      </c>
    </row>
    <row r="23866" spans="21:21" x14ac:dyDescent="0.25">
      <c r="U23866" t="e" cm="1">
        <f t="array" ref="U23866">VLOOKUP(A23866,'Ser-18'!$C$2:$M$18000,{3;8;7;13},0)</f>
        <v>#N/A</v>
      </c>
    </row>
    <row r="23867" spans="21:21" x14ac:dyDescent="0.25">
      <c r="U23867" t="e" cm="1">
        <f t="array" ref="U23867">VLOOKUP(A23867,'Ser-18'!$C$2:$M$18000,{3;8;7;13},0)</f>
        <v>#N/A</v>
      </c>
    </row>
    <row r="23868" spans="21:21" x14ac:dyDescent="0.25">
      <c r="U23868" t="e" cm="1">
        <f t="array" ref="U23868">VLOOKUP(A23868,'Ser-18'!$C$2:$M$18000,{3;8;7;13},0)</f>
        <v>#N/A</v>
      </c>
    </row>
    <row r="23869" spans="21:21" x14ac:dyDescent="0.25">
      <c r="U23869" t="e" cm="1">
        <f t="array" ref="U23869">VLOOKUP(A23869,'Ser-18'!$C$2:$M$18000,{3;8;7;13},0)</f>
        <v>#N/A</v>
      </c>
    </row>
    <row r="23870" spans="21:21" x14ac:dyDescent="0.25">
      <c r="U23870" t="e" cm="1">
        <f t="array" ref="U23870">VLOOKUP(A23870,'Ser-18'!$C$2:$M$18000,{3;8;7;13},0)</f>
        <v>#N/A</v>
      </c>
    </row>
    <row r="23871" spans="21:21" x14ac:dyDescent="0.25">
      <c r="U23871" t="e" cm="1">
        <f t="array" ref="U23871">VLOOKUP(A23871,'Ser-18'!$C$2:$M$18000,{3;8;7;13},0)</f>
        <v>#N/A</v>
      </c>
    </row>
    <row r="23872" spans="21:21" x14ac:dyDescent="0.25">
      <c r="U23872" t="e" cm="1">
        <f t="array" ref="U23872">VLOOKUP(A23872,'Ser-18'!$C$2:$M$18000,{3;8;7;13},0)</f>
        <v>#N/A</v>
      </c>
    </row>
    <row r="23873" spans="21:21" x14ac:dyDescent="0.25">
      <c r="U23873" t="e" cm="1">
        <f t="array" ref="U23873">VLOOKUP(A23873,'Ser-18'!$C$2:$M$18000,{3;8;7;13},0)</f>
        <v>#N/A</v>
      </c>
    </row>
    <row r="23874" spans="21:21" x14ac:dyDescent="0.25">
      <c r="U23874" t="e" cm="1">
        <f t="array" ref="U23874">VLOOKUP(A23874,'Ser-18'!$C$2:$M$18000,{3;8;7;13},0)</f>
        <v>#N/A</v>
      </c>
    </row>
    <row r="23875" spans="21:21" x14ac:dyDescent="0.25">
      <c r="U23875" t="e" cm="1">
        <f t="array" ref="U23875">VLOOKUP(A23875,'Ser-18'!$C$2:$M$18000,{3;8;7;13},0)</f>
        <v>#N/A</v>
      </c>
    </row>
    <row r="23876" spans="21:21" x14ac:dyDescent="0.25">
      <c r="U23876" t="e" cm="1">
        <f t="array" ref="U23876">VLOOKUP(A23876,'Ser-18'!$C$2:$M$18000,{3;8;7;13},0)</f>
        <v>#N/A</v>
      </c>
    </row>
    <row r="23877" spans="21:21" x14ac:dyDescent="0.25">
      <c r="U23877" t="e" cm="1">
        <f t="array" ref="U23877">VLOOKUP(A23877,'Ser-18'!$C$2:$M$18000,{3;8;7;13},0)</f>
        <v>#N/A</v>
      </c>
    </row>
    <row r="23878" spans="21:21" x14ac:dyDescent="0.25">
      <c r="U23878" t="e" cm="1">
        <f t="array" ref="U23878">VLOOKUP(A23878,'Ser-18'!$C$2:$M$18000,{3;8;7;13},0)</f>
        <v>#N/A</v>
      </c>
    </row>
    <row r="23879" spans="21:21" x14ac:dyDescent="0.25">
      <c r="U23879" t="e" cm="1">
        <f t="array" ref="U23879">VLOOKUP(A23879,'Ser-18'!$C$2:$M$18000,{3;8;7;13},0)</f>
        <v>#N/A</v>
      </c>
    </row>
    <row r="23880" spans="21:21" x14ac:dyDescent="0.25">
      <c r="U23880" t="e" cm="1">
        <f t="array" ref="U23880">VLOOKUP(A23880,'Ser-18'!$C$2:$M$18000,{3;8;7;13},0)</f>
        <v>#N/A</v>
      </c>
    </row>
    <row r="23881" spans="21:21" x14ac:dyDescent="0.25">
      <c r="U23881" t="e" cm="1">
        <f t="array" ref="U23881">VLOOKUP(A23881,'Ser-18'!$C$2:$M$18000,{3;8;7;13},0)</f>
        <v>#N/A</v>
      </c>
    </row>
    <row r="23882" spans="21:21" x14ac:dyDescent="0.25">
      <c r="U23882" t="e" cm="1">
        <f t="array" ref="U23882">VLOOKUP(A23882,'Ser-18'!$C$2:$M$18000,{3;8;7;13},0)</f>
        <v>#N/A</v>
      </c>
    </row>
    <row r="23883" spans="21:21" x14ac:dyDescent="0.25">
      <c r="U23883" t="e" cm="1">
        <f t="array" ref="U23883">VLOOKUP(A23883,'Ser-18'!$C$2:$M$18000,{3;8;7;13},0)</f>
        <v>#N/A</v>
      </c>
    </row>
    <row r="23884" spans="21:21" x14ac:dyDescent="0.25">
      <c r="U23884" t="e" cm="1">
        <f t="array" ref="U23884">VLOOKUP(A23884,'Ser-18'!$C$2:$M$18000,{3;8;7;13},0)</f>
        <v>#N/A</v>
      </c>
    </row>
    <row r="23885" spans="21:21" x14ac:dyDescent="0.25">
      <c r="U23885" t="e" cm="1">
        <f t="array" ref="U23885">VLOOKUP(A23885,'Ser-18'!$C$2:$M$18000,{3;8;7;13},0)</f>
        <v>#N/A</v>
      </c>
    </row>
    <row r="23886" spans="21:21" x14ac:dyDescent="0.25">
      <c r="U23886" t="e" cm="1">
        <f t="array" ref="U23886">VLOOKUP(A23886,'Ser-18'!$C$2:$M$18000,{3;8;7;13},0)</f>
        <v>#N/A</v>
      </c>
    </row>
    <row r="23887" spans="21:21" x14ac:dyDescent="0.25">
      <c r="U23887" t="e" cm="1">
        <f t="array" ref="U23887">VLOOKUP(A23887,'Ser-18'!$C$2:$M$18000,{3;8;7;13},0)</f>
        <v>#N/A</v>
      </c>
    </row>
    <row r="23888" spans="21:21" x14ac:dyDescent="0.25">
      <c r="U23888" t="e" cm="1">
        <f t="array" ref="U23888">VLOOKUP(A23888,'Ser-18'!$C$2:$M$18000,{3;8;7;13},0)</f>
        <v>#N/A</v>
      </c>
    </row>
    <row r="23889" spans="21:21" x14ac:dyDescent="0.25">
      <c r="U23889" t="e" cm="1">
        <f t="array" ref="U23889">VLOOKUP(A23889,'Ser-18'!$C$2:$M$18000,{3;8;7;13},0)</f>
        <v>#N/A</v>
      </c>
    </row>
    <row r="23890" spans="21:21" x14ac:dyDescent="0.25">
      <c r="U23890" t="e" cm="1">
        <f t="array" ref="U23890">VLOOKUP(A23890,'Ser-18'!$C$2:$M$18000,{3;8;7;13},0)</f>
        <v>#N/A</v>
      </c>
    </row>
    <row r="23891" spans="21:21" x14ac:dyDescent="0.25">
      <c r="U23891" t="e" cm="1">
        <f t="array" ref="U23891">VLOOKUP(A23891,'Ser-18'!$C$2:$M$18000,{3;8;7;13},0)</f>
        <v>#N/A</v>
      </c>
    </row>
    <row r="23892" spans="21:21" x14ac:dyDescent="0.25">
      <c r="U23892" t="e" cm="1">
        <f t="array" ref="U23892">VLOOKUP(A23892,'Ser-18'!$C$2:$M$18000,{3;8;7;13},0)</f>
        <v>#N/A</v>
      </c>
    </row>
    <row r="23893" spans="21:21" x14ac:dyDescent="0.25">
      <c r="U23893" t="e" cm="1">
        <f t="array" ref="U23893">VLOOKUP(A23893,'Ser-18'!$C$2:$M$18000,{3;8;7;13},0)</f>
        <v>#N/A</v>
      </c>
    </row>
    <row r="23894" spans="21:21" x14ac:dyDescent="0.25">
      <c r="U23894" t="e" cm="1">
        <f t="array" ref="U23894">VLOOKUP(A23894,'Ser-18'!$C$2:$M$18000,{3;8;7;13},0)</f>
        <v>#N/A</v>
      </c>
    </row>
    <row r="23895" spans="21:21" x14ac:dyDescent="0.25">
      <c r="U23895" t="e" cm="1">
        <f t="array" ref="U23895">VLOOKUP(A23895,'Ser-18'!$C$2:$M$18000,{3;8;7;13},0)</f>
        <v>#N/A</v>
      </c>
    </row>
    <row r="23896" spans="21:21" x14ac:dyDescent="0.25">
      <c r="U23896" t="e" cm="1">
        <f t="array" ref="U23896">VLOOKUP(A23896,'Ser-18'!$C$2:$M$18000,{3;8;7;13},0)</f>
        <v>#N/A</v>
      </c>
    </row>
    <row r="23897" spans="21:21" x14ac:dyDescent="0.25">
      <c r="U23897" t="e" cm="1">
        <f t="array" ref="U23897">VLOOKUP(A23897,'Ser-18'!$C$2:$M$18000,{3;8;7;13},0)</f>
        <v>#N/A</v>
      </c>
    </row>
    <row r="23898" spans="21:21" x14ac:dyDescent="0.25">
      <c r="U23898" t="e" cm="1">
        <f t="array" ref="U23898">VLOOKUP(A23898,'Ser-18'!$C$2:$M$18000,{3;8;7;13},0)</f>
        <v>#N/A</v>
      </c>
    </row>
    <row r="23899" spans="21:21" x14ac:dyDescent="0.25">
      <c r="U23899" t="e" cm="1">
        <f t="array" ref="U23899">VLOOKUP(A23899,'Ser-18'!$C$2:$M$18000,{3;8;7;13},0)</f>
        <v>#N/A</v>
      </c>
    </row>
    <row r="23900" spans="21:21" x14ac:dyDescent="0.25">
      <c r="U23900" t="e" cm="1">
        <f t="array" ref="U23900">VLOOKUP(A23900,'Ser-18'!$C$2:$M$18000,{3;8;7;13},0)</f>
        <v>#N/A</v>
      </c>
    </row>
    <row r="23901" spans="21:21" x14ac:dyDescent="0.25">
      <c r="U23901" t="e" cm="1">
        <f t="array" ref="U23901">VLOOKUP(A23901,'Ser-18'!$C$2:$M$18000,{3;8;7;13},0)</f>
        <v>#N/A</v>
      </c>
    </row>
    <row r="23902" spans="21:21" x14ac:dyDescent="0.25">
      <c r="U23902" t="e" cm="1">
        <f t="array" ref="U23902">VLOOKUP(A23902,'Ser-18'!$C$2:$M$18000,{3;8;7;13},0)</f>
        <v>#N/A</v>
      </c>
    </row>
    <row r="23903" spans="21:21" x14ac:dyDescent="0.25">
      <c r="U23903" t="e" cm="1">
        <f t="array" ref="U23903">VLOOKUP(A23903,'Ser-18'!$C$2:$M$18000,{3;8;7;13},0)</f>
        <v>#N/A</v>
      </c>
    </row>
    <row r="23904" spans="21:21" x14ac:dyDescent="0.25">
      <c r="U23904" t="e" cm="1">
        <f t="array" ref="U23904">VLOOKUP(A23904,'Ser-18'!$C$2:$M$18000,{3;8;7;13},0)</f>
        <v>#N/A</v>
      </c>
    </row>
    <row r="23905" spans="21:21" x14ac:dyDescent="0.25">
      <c r="U23905" t="e" cm="1">
        <f t="array" ref="U23905">VLOOKUP(A23905,'Ser-18'!$C$2:$M$18000,{3;8;7;13},0)</f>
        <v>#N/A</v>
      </c>
    </row>
    <row r="23906" spans="21:21" x14ac:dyDescent="0.25">
      <c r="U23906" t="e" cm="1">
        <f t="array" ref="U23906">VLOOKUP(A23906,'Ser-18'!$C$2:$M$18000,{3;8;7;13},0)</f>
        <v>#N/A</v>
      </c>
    </row>
    <row r="23907" spans="21:21" x14ac:dyDescent="0.25">
      <c r="U23907" t="e" cm="1">
        <f t="array" ref="U23907">VLOOKUP(A23907,'Ser-18'!$C$2:$M$18000,{3;8;7;13},0)</f>
        <v>#N/A</v>
      </c>
    </row>
    <row r="23908" spans="21:21" x14ac:dyDescent="0.25">
      <c r="U23908" t="e" cm="1">
        <f t="array" ref="U23908">VLOOKUP(A23908,'Ser-18'!$C$2:$M$18000,{3;8;7;13},0)</f>
        <v>#N/A</v>
      </c>
    </row>
    <row r="23909" spans="21:21" x14ac:dyDescent="0.25">
      <c r="U23909" t="e" cm="1">
        <f t="array" ref="U23909">VLOOKUP(A23909,'Ser-18'!$C$2:$M$18000,{3;8;7;13},0)</f>
        <v>#N/A</v>
      </c>
    </row>
    <row r="23910" spans="21:21" x14ac:dyDescent="0.25">
      <c r="U23910" t="e" cm="1">
        <f t="array" ref="U23910">VLOOKUP(A23910,'Ser-18'!$C$2:$M$18000,{3;8;7;13},0)</f>
        <v>#N/A</v>
      </c>
    </row>
    <row r="23911" spans="21:21" x14ac:dyDescent="0.25">
      <c r="U23911" t="e" cm="1">
        <f t="array" ref="U23911">VLOOKUP(A23911,'Ser-18'!$C$2:$M$18000,{3;8;7;13},0)</f>
        <v>#N/A</v>
      </c>
    </row>
    <row r="23912" spans="21:21" x14ac:dyDescent="0.25">
      <c r="U23912" t="e" cm="1">
        <f t="array" ref="U23912">VLOOKUP(A23912,'Ser-18'!$C$2:$M$18000,{3;8;7;13},0)</f>
        <v>#N/A</v>
      </c>
    </row>
    <row r="23913" spans="21:21" x14ac:dyDescent="0.25">
      <c r="U23913" t="e" cm="1">
        <f t="array" ref="U23913">VLOOKUP(A23913,'Ser-18'!$C$2:$M$18000,{3;8;7;13},0)</f>
        <v>#N/A</v>
      </c>
    </row>
    <row r="23914" spans="21:21" x14ac:dyDescent="0.25">
      <c r="U23914" t="e" cm="1">
        <f t="array" ref="U23914">VLOOKUP(A23914,'Ser-18'!$C$2:$M$18000,{3;8;7;13},0)</f>
        <v>#N/A</v>
      </c>
    </row>
    <row r="23915" spans="21:21" x14ac:dyDescent="0.25">
      <c r="U23915" t="e" cm="1">
        <f t="array" ref="U23915">VLOOKUP(A23915,'Ser-18'!$C$2:$M$18000,{3;8;7;13},0)</f>
        <v>#N/A</v>
      </c>
    </row>
    <row r="23916" spans="21:21" x14ac:dyDescent="0.25">
      <c r="U23916" t="e" cm="1">
        <f t="array" ref="U23916">VLOOKUP(A23916,'Ser-18'!$C$2:$M$18000,{3;8;7;13},0)</f>
        <v>#N/A</v>
      </c>
    </row>
    <row r="23917" spans="21:21" x14ac:dyDescent="0.25">
      <c r="U23917" t="e" cm="1">
        <f t="array" ref="U23917">VLOOKUP(A23917,'Ser-18'!$C$2:$M$18000,{3;8;7;13},0)</f>
        <v>#N/A</v>
      </c>
    </row>
    <row r="23918" spans="21:21" x14ac:dyDescent="0.25">
      <c r="U23918" t="e" cm="1">
        <f t="array" ref="U23918">VLOOKUP(A23918,'Ser-18'!$C$2:$M$18000,{3;8;7;13},0)</f>
        <v>#N/A</v>
      </c>
    </row>
    <row r="23919" spans="21:21" x14ac:dyDescent="0.25">
      <c r="U23919" t="e" cm="1">
        <f t="array" ref="U23919">VLOOKUP(A23919,'Ser-18'!$C$2:$M$18000,{3;8;7;13},0)</f>
        <v>#N/A</v>
      </c>
    </row>
    <row r="23920" spans="21:21" x14ac:dyDescent="0.25">
      <c r="U23920" t="e" cm="1">
        <f t="array" ref="U23920">VLOOKUP(A23920,'Ser-18'!$C$2:$M$18000,{3;8;7;13},0)</f>
        <v>#N/A</v>
      </c>
    </row>
    <row r="23921" spans="21:21" x14ac:dyDescent="0.25">
      <c r="U23921" t="e" cm="1">
        <f t="array" ref="U23921">VLOOKUP(A23921,'Ser-18'!$C$2:$M$18000,{3;8;7;13},0)</f>
        <v>#N/A</v>
      </c>
    </row>
    <row r="23922" spans="21:21" x14ac:dyDescent="0.25">
      <c r="U23922" t="e" cm="1">
        <f t="array" ref="U23922">VLOOKUP(A23922,'Ser-18'!$C$2:$M$18000,{3;8;7;13},0)</f>
        <v>#N/A</v>
      </c>
    </row>
    <row r="23923" spans="21:21" x14ac:dyDescent="0.25">
      <c r="U23923" t="e" cm="1">
        <f t="array" ref="U23923">VLOOKUP(A23923,'Ser-18'!$C$2:$M$18000,{3;8;7;13},0)</f>
        <v>#N/A</v>
      </c>
    </row>
    <row r="23924" spans="21:21" x14ac:dyDescent="0.25">
      <c r="U23924" t="e" cm="1">
        <f t="array" ref="U23924">VLOOKUP(A23924,'Ser-18'!$C$2:$M$18000,{3;8;7;13},0)</f>
        <v>#N/A</v>
      </c>
    </row>
    <row r="23925" spans="21:21" x14ac:dyDescent="0.25">
      <c r="U23925" t="e" cm="1">
        <f t="array" ref="U23925">VLOOKUP(A23925,'Ser-18'!$C$2:$M$18000,{3;8;7;13},0)</f>
        <v>#N/A</v>
      </c>
    </row>
    <row r="23926" spans="21:21" x14ac:dyDescent="0.25">
      <c r="U23926" t="e" cm="1">
        <f t="array" ref="U23926">VLOOKUP(A23926,'Ser-18'!$C$2:$M$18000,{3;8;7;13},0)</f>
        <v>#N/A</v>
      </c>
    </row>
    <row r="23927" spans="21:21" x14ac:dyDescent="0.25">
      <c r="U23927" t="e" cm="1">
        <f t="array" ref="U23927">VLOOKUP(A23927,'Ser-18'!$C$2:$M$18000,{3;8;7;13},0)</f>
        <v>#N/A</v>
      </c>
    </row>
    <row r="23928" spans="21:21" x14ac:dyDescent="0.25">
      <c r="U23928" t="e" cm="1">
        <f t="array" ref="U23928">VLOOKUP(A23928,'Ser-18'!$C$2:$M$18000,{3;8;7;13},0)</f>
        <v>#N/A</v>
      </c>
    </row>
    <row r="23929" spans="21:21" x14ac:dyDescent="0.25">
      <c r="U23929" t="e" cm="1">
        <f t="array" ref="U23929">VLOOKUP(A23929,'Ser-18'!$C$2:$M$18000,{3;8;7;13},0)</f>
        <v>#N/A</v>
      </c>
    </row>
    <row r="23930" spans="21:21" x14ac:dyDescent="0.25">
      <c r="U23930" t="e" cm="1">
        <f t="array" ref="U23930">VLOOKUP(A23930,'Ser-18'!$C$2:$M$18000,{3;8;7;13},0)</f>
        <v>#N/A</v>
      </c>
    </row>
    <row r="23931" spans="21:21" x14ac:dyDescent="0.25">
      <c r="U23931" t="e" cm="1">
        <f t="array" ref="U23931">VLOOKUP(A23931,'Ser-18'!$C$2:$M$18000,{3;8;7;13},0)</f>
        <v>#N/A</v>
      </c>
    </row>
    <row r="23932" spans="21:21" x14ac:dyDescent="0.25">
      <c r="U23932" t="e" cm="1">
        <f t="array" ref="U23932">VLOOKUP(A23932,'Ser-18'!$C$2:$M$18000,{3;8;7;13},0)</f>
        <v>#N/A</v>
      </c>
    </row>
    <row r="23933" spans="21:21" x14ac:dyDescent="0.25">
      <c r="U23933" t="e" cm="1">
        <f t="array" ref="U23933">VLOOKUP(A23933,'Ser-18'!$C$2:$M$18000,{3;8;7;13},0)</f>
        <v>#N/A</v>
      </c>
    </row>
    <row r="23934" spans="21:21" x14ac:dyDescent="0.25">
      <c r="U23934" t="e" cm="1">
        <f t="array" ref="U23934">VLOOKUP(A23934,'Ser-18'!$C$2:$M$18000,{3;8;7;13},0)</f>
        <v>#N/A</v>
      </c>
    </row>
    <row r="23935" spans="21:21" x14ac:dyDescent="0.25">
      <c r="U23935" t="e" cm="1">
        <f t="array" ref="U23935">VLOOKUP(A23935,'Ser-18'!$C$2:$M$18000,{3;8;7;13},0)</f>
        <v>#N/A</v>
      </c>
    </row>
    <row r="23936" spans="21:21" x14ac:dyDescent="0.25">
      <c r="U23936" t="e" cm="1">
        <f t="array" ref="U23936">VLOOKUP(A23936,'Ser-18'!$C$2:$M$18000,{3;8;7;13},0)</f>
        <v>#N/A</v>
      </c>
    </row>
    <row r="23937" spans="21:21" x14ac:dyDescent="0.25">
      <c r="U23937" t="e" cm="1">
        <f t="array" ref="U23937">VLOOKUP(A23937,'Ser-18'!$C$2:$M$18000,{3;8;7;13},0)</f>
        <v>#N/A</v>
      </c>
    </row>
    <row r="23938" spans="21:21" x14ac:dyDescent="0.25">
      <c r="U23938" t="e" cm="1">
        <f t="array" ref="U23938">VLOOKUP(A23938,'Ser-18'!$C$2:$M$18000,{3;8;7;13},0)</f>
        <v>#N/A</v>
      </c>
    </row>
    <row r="23939" spans="21:21" x14ac:dyDescent="0.25">
      <c r="U23939" t="e" cm="1">
        <f t="array" ref="U23939">VLOOKUP(A23939,'Ser-18'!$C$2:$M$18000,{3;8;7;13},0)</f>
        <v>#N/A</v>
      </c>
    </row>
    <row r="23940" spans="21:21" x14ac:dyDescent="0.25">
      <c r="U23940" t="e" cm="1">
        <f t="array" ref="U23940">VLOOKUP(A23940,'Ser-18'!$C$2:$M$18000,{3;8;7;13},0)</f>
        <v>#N/A</v>
      </c>
    </row>
    <row r="23941" spans="21:21" x14ac:dyDescent="0.25">
      <c r="U23941" t="e" cm="1">
        <f t="array" ref="U23941">VLOOKUP(A23941,'Ser-18'!$C$2:$M$18000,{3;8;7;13},0)</f>
        <v>#N/A</v>
      </c>
    </row>
    <row r="23942" spans="21:21" x14ac:dyDescent="0.25">
      <c r="U23942" t="e" cm="1">
        <f t="array" ref="U23942">VLOOKUP(A23942,'Ser-18'!$C$2:$M$18000,{3;8;7;13},0)</f>
        <v>#N/A</v>
      </c>
    </row>
    <row r="23943" spans="21:21" x14ac:dyDescent="0.25">
      <c r="U23943" t="e" cm="1">
        <f t="array" ref="U23943">VLOOKUP(A23943,'Ser-18'!$C$2:$M$18000,{3;8;7;13},0)</f>
        <v>#N/A</v>
      </c>
    </row>
    <row r="23944" spans="21:21" x14ac:dyDescent="0.25">
      <c r="U23944" t="e" cm="1">
        <f t="array" ref="U23944">VLOOKUP(A23944,'Ser-18'!$C$2:$M$18000,{3;8;7;13},0)</f>
        <v>#N/A</v>
      </c>
    </row>
    <row r="23945" spans="21:21" x14ac:dyDescent="0.25">
      <c r="U23945" t="e" cm="1">
        <f t="array" ref="U23945">VLOOKUP(A23945,'Ser-18'!$C$2:$M$18000,{3;8;7;13},0)</f>
        <v>#N/A</v>
      </c>
    </row>
    <row r="23946" spans="21:21" x14ac:dyDescent="0.25">
      <c r="U23946" t="e" cm="1">
        <f t="array" ref="U23946">VLOOKUP(A23946,'Ser-18'!$C$2:$M$18000,{3;8;7;13},0)</f>
        <v>#N/A</v>
      </c>
    </row>
    <row r="23947" spans="21:21" x14ac:dyDescent="0.25">
      <c r="U23947" t="e" cm="1">
        <f t="array" ref="U23947">VLOOKUP(A23947,'Ser-18'!$C$2:$M$18000,{3;8;7;13},0)</f>
        <v>#N/A</v>
      </c>
    </row>
    <row r="23948" spans="21:21" x14ac:dyDescent="0.25">
      <c r="U23948" t="e" cm="1">
        <f t="array" ref="U23948">VLOOKUP(A23948,'Ser-18'!$C$2:$M$18000,{3;8;7;13},0)</f>
        <v>#N/A</v>
      </c>
    </row>
    <row r="23949" spans="21:21" x14ac:dyDescent="0.25">
      <c r="U23949" t="e" cm="1">
        <f t="array" ref="U23949">VLOOKUP(A23949,'Ser-18'!$C$2:$M$18000,{3;8;7;13},0)</f>
        <v>#N/A</v>
      </c>
    </row>
    <row r="23950" spans="21:21" x14ac:dyDescent="0.25">
      <c r="U23950" t="e" cm="1">
        <f t="array" ref="U23950">VLOOKUP(A23950,'Ser-18'!$C$2:$M$18000,{3;8;7;13},0)</f>
        <v>#N/A</v>
      </c>
    </row>
    <row r="23951" spans="21:21" x14ac:dyDescent="0.25">
      <c r="U23951" t="e" cm="1">
        <f t="array" ref="U23951">VLOOKUP(A23951,'Ser-18'!$C$2:$M$18000,{3;8;7;13},0)</f>
        <v>#N/A</v>
      </c>
    </row>
    <row r="23952" spans="21:21" x14ac:dyDescent="0.25">
      <c r="U23952" t="e" cm="1">
        <f t="array" ref="U23952">VLOOKUP(A23952,'Ser-18'!$C$2:$M$18000,{3;8;7;13},0)</f>
        <v>#N/A</v>
      </c>
    </row>
    <row r="23953" spans="21:21" x14ac:dyDescent="0.25">
      <c r="U23953" t="e" cm="1">
        <f t="array" ref="U23953">VLOOKUP(A23953,'Ser-18'!$C$2:$M$18000,{3;8;7;13},0)</f>
        <v>#N/A</v>
      </c>
    </row>
    <row r="23954" spans="21:21" x14ac:dyDescent="0.25">
      <c r="U23954" t="e" cm="1">
        <f t="array" ref="U23954">VLOOKUP(A23954,'Ser-18'!$C$2:$M$18000,{3;8;7;13},0)</f>
        <v>#N/A</v>
      </c>
    </row>
    <row r="23955" spans="21:21" x14ac:dyDescent="0.25">
      <c r="U23955" t="e" cm="1">
        <f t="array" ref="U23955">VLOOKUP(A23955,'Ser-18'!$C$2:$M$18000,{3;8;7;13},0)</f>
        <v>#N/A</v>
      </c>
    </row>
    <row r="23956" spans="21:21" x14ac:dyDescent="0.25">
      <c r="U23956" t="e" cm="1">
        <f t="array" ref="U23956">VLOOKUP(A23956,'Ser-18'!$C$2:$M$18000,{3;8;7;13},0)</f>
        <v>#N/A</v>
      </c>
    </row>
    <row r="23957" spans="21:21" x14ac:dyDescent="0.25">
      <c r="U23957" t="e" cm="1">
        <f t="array" ref="U23957">VLOOKUP(A23957,'Ser-18'!$C$2:$M$18000,{3;8;7;13},0)</f>
        <v>#N/A</v>
      </c>
    </row>
    <row r="23958" spans="21:21" x14ac:dyDescent="0.25">
      <c r="U23958" t="e" cm="1">
        <f t="array" ref="U23958">VLOOKUP(A23958,'Ser-18'!$C$2:$M$18000,{3;8;7;13},0)</f>
        <v>#N/A</v>
      </c>
    </row>
    <row r="23959" spans="21:21" x14ac:dyDescent="0.25">
      <c r="U23959" t="e" cm="1">
        <f t="array" ref="U23959">VLOOKUP(A23959,'Ser-18'!$C$2:$M$18000,{3;8;7;13},0)</f>
        <v>#N/A</v>
      </c>
    </row>
    <row r="23960" spans="21:21" x14ac:dyDescent="0.25">
      <c r="U23960" t="e" cm="1">
        <f t="array" ref="U23960">VLOOKUP(A23960,'Ser-18'!$C$2:$M$18000,{3;8;7;13},0)</f>
        <v>#N/A</v>
      </c>
    </row>
    <row r="23961" spans="21:21" x14ac:dyDescent="0.25">
      <c r="U23961" t="e" cm="1">
        <f t="array" ref="U23961">VLOOKUP(A23961,'Ser-18'!$C$2:$M$18000,{3;8;7;13},0)</f>
        <v>#N/A</v>
      </c>
    </row>
    <row r="23962" spans="21:21" x14ac:dyDescent="0.25">
      <c r="U23962" t="e" cm="1">
        <f t="array" ref="U23962">VLOOKUP(A23962,'Ser-18'!$C$2:$M$18000,{3;8;7;13},0)</f>
        <v>#N/A</v>
      </c>
    </row>
    <row r="23963" spans="21:21" x14ac:dyDescent="0.25">
      <c r="U23963" t="e" cm="1">
        <f t="array" ref="U23963">VLOOKUP(A23963,'Ser-18'!$C$2:$M$18000,{3;8;7;13},0)</f>
        <v>#N/A</v>
      </c>
    </row>
    <row r="23964" spans="21:21" x14ac:dyDescent="0.25">
      <c r="U23964" t="e" cm="1">
        <f t="array" ref="U23964">VLOOKUP(A23964,'Ser-18'!$C$2:$M$18000,{3;8;7;13},0)</f>
        <v>#N/A</v>
      </c>
    </row>
    <row r="23965" spans="21:21" x14ac:dyDescent="0.25">
      <c r="U23965" t="e" cm="1">
        <f t="array" ref="U23965">VLOOKUP(A23965,'Ser-18'!$C$2:$M$18000,{3;8;7;13},0)</f>
        <v>#N/A</v>
      </c>
    </row>
    <row r="23966" spans="21:21" x14ac:dyDescent="0.25">
      <c r="U23966" t="e" cm="1">
        <f t="array" ref="U23966">VLOOKUP(A23966,'Ser-18'!$C$2:$M$18000,{3;8;7;13},0)</f>
        <v>#N/A</v>
      </c>
    </row>
    <row r="23967" spans="21:21" x14ac:dyDescent="0.25">
      <c r="U23967" t="e" cm="1">
        <f t="array" ref="U23967">VLOOKUP(A23967,'Ser-18'!$C$2:$M$18000,{3;8;7;13},0)</f>
        <v>#N/A</v>
      </c>
    </row>
    <row r="23968" spans="21:21" x14ac:dyDescent="0.25">
      <c r="U23968" t="e" cm="1">
        <f t="array" ref="U23968">VLOOKUP(A23968,'Ser-18'!$C$2:$M$18000,{3;8;7;13},0)</f>
        <v>#N/A</v>
      </c>
    </row>
    <row r="23969" spans="21:21" x14ac:dyDescent="0.25">
      <c r="U23969" t="e" cm="1">
        <f t="array" ref="U23969">VLOOKUP(A23969,'Ser-18'!$C$2:$M$18000,{3;8;7;13},0)</f>
        <v>#N/A</v>
      </c>
    </row>
    <row r="23970" spans="21:21" x14ac:dyDescent="0.25">
      <c r="U23970" t="e" cm="1">
        <f t="array" ref="U23970">VLOOKUP(A23970,'Ser-18'!$C$2:$M$18000,{3;8;7;13},0)</f>
        <v>#N/A</v>
      </c>
    </row>
    <row r="23971" spans="21:21" x14ac:dyDescent="0.25">
      <c r="U23971" t="e" cm="1">
        <f t="array" ref="U23971">VLOOKUP(A23971,'Ser-18'!$C$2:$M$18000,{3;8;7;13},0)</f>
        <v>#N/A</v>
      </c>
    </row>
    <row r="23972" spans="21:21" x14ac:dyDescent="0.25">
      <c r="U23972" t="e" cm="1">
        <f t="array" ref="U23972">VLOOKUP(A23972,'Ser-18'!$C$2:$M$18000,{3;8;7;13},0)</f>
        <v>#N/A</v>
      </c>
    </row>
    <row r="23973" spans="21:21" x14ac:dyDescent="0.25">
      <c r="U23973" t="e" cm="1">
        <f t="array" ref="U23973">VLOOKUP(A23973,'Ser-18'!$C$2:$M$18000,{3;8;7;13},0)</f>
        <v>#N/A</v>
      </c>
    </row>
    <row r="23974" spans="21:21" x14ac:dyDescent="0.25">
      <c r="U23974" t="e" cm="1">
        <f t="array" ref="U23974">VLOOKUP(A23974,'Ser-18'!$C$2:$M$18000,{3;8;7;13},0)</f>
        <v>#N/A</v>
      </c>
    </row>
    <row r="23975" spans="21:21" x14ac:dyDescent="0.25">
      <c r="U23975" t="e" cm="1">
        <f t="array" ref="U23975">VLOOKUP(A23975,'Ser-18'!$C$2:$M$18000,{3;8;7;13},0)</f>
        <v>#N/A</v>
      </c>
    </row>
    <row r="23976" spans="21:21" x14ac:dyDescent="0.25">
      <c r="U23976" t="e" cm="1">
        <f t="array" ref="U23976">VLOOKUP(A23976,'Ser-18'!$C$2:$M$18000,{3;8;7;13},0)</f>
        <v>#N/A</v>
      </c>
    </row>
    <row r="23977" spans="21:21" x14ac:dyDescent="0.25">
      <c r="U23977" t="e" cm="1">
        <f t="array" ref="U23977">VLOOKUP(A23977,'Ser-18'!$C$2:$M$18000,{3;8;7;13},0)</f>
        <v>#N/A</v>
      </c>
    </row>
    <row r="23978" spans="21:21" x14ac:dyDescent="0.25">
      <c r="U23978" t="e" cm="1">
        <f t="array" ref="U23978">VLOOKUP(A23978,'Ser-18'!$C$2:$M$18000,{3;8;7;13},0)</f>
        <v>#N/A</v>
      </c>
    </row>
    <row r="23979" spans="21:21" x14ac:dyDescent="0.25">
      <c r="U23979" t="e" cm="1">
        <f t="array" ref="U23979">VLOOKUP(A23979,'Ser-18'!$C$2:$M$18000,{3;8;7;13},0)</f>
        <v>#N/A</v>
      </c>
    </row>
    <row r="23980" spans="21:21" x14ac:dyDescent="0.25">
      <c r="U23980" t="e" cm="1">
        <f t="array" ref="U23980">VLOOKUP(A23980,'Ser-18'!$C$2:$M$18000,{3;8;7;13},0)</f>
        <v>#N/A</v>
      </c>
    </row>
    <row r="23981" spans="21:21" x14ac:dyDescent="0.25">
      <c r="U23981" t="e" cm="1">
        <f t="array" ref="U23981">VLOOKUP(A23981,'Ser-18'!$C$2:$M$18000,{3;8;7;13},0)</f>
        <v>#N/A</v>
      </c>
    </row>
    <row r="23982" spans="21:21" x14ac:dyDescent="0.25">
      <c r="U23982" t="e" cm="1">
        <f t="array" ref="U23982">VLOOKUP(A23982,'Ser-18'!$C$2:$M$18000,{3;8;7;13},0)</f>
        <v>#N/A</v>
      </c>
    </row>
    <row r="23983" spans="21:21" x14ac:dyDescent="0.25">
      <c r="U23983" t="e" cm="1">
        <f t="array" ref="U23983">VLOOKUP(A23983,'Ser-18'!$C$2:$M$18000,{3;8;7;13},0)</f>
        <v>#N/A</v>
      </c>
    </row>
    <row r="23984" spans="21:21" x14ac:dyDescent="0.25">
      <c r="U23984" t="e" cm="1">
        <f t="array" ref="U23984">VLOOKUP(A23984,'Ser-18'!$C$2:$M$18000,{3;8;7;13},0)</f>
        <v>#N/A</v>
      </c>
    </row>
    <row r="23985" spans="21:21" x14ac:dyDescent="0.25">
      <c r="U23985" t="e" cm="1">
        <f t="array" ref="U23985">VLOOKUP(A23985,'Ser-18'!$C$2:$M$18000,{3;8;7;13},0)</f>
        <v>#N/A</v>
      </c>
    </row>
    <row r="23986" spans="21:21" x14ac:dyDescent="0.25">
      <c r="U23986" t="e" cm="1">
        <f t="array" ref="U23986">VLOOKUP(A23986,'Ser-18'!$C$2:$M$18000,{3;8;7;13},0)</f>
        <v>#N/A</v>
      </c>
    </row>
    <row r="23987" spans="21:21" x14ac:dyDescent="0.25">
      <c r="U23987" t="e" cm="1">
        <f t="array" ref="U23987">VLOOKUP(A23987,'Ser-18'!$C$2:$M$18000,{3;8;7;13},0)</f>
        <v>#N/A</v>
      </c>
    </row>
    <row r="23988" spans="21:21" x14ac:dyDescent="0.25">
      <c r="U23988" t="e" cm="1">
        <f t="array" ref="U23988">VLOOKUP(A23988,'Ser-18'!$C$2:$M$18000,{3;8;7;13},0)</f>
        <v>#N/A</v>
      </c>
    </row>
    <row r="23989" spans="21:21" x14ac:dyDescent="0.25">
      <c r="U23989" t="e" cm="1">
        <f t="array" ref="U23989">VLOOKUP(A23989,'Ser-18'!$C$2:$M$18000,{3;8;7;13},0)</f>
        <v>#N/A</v>
      </c>
    </row>
    <row r="23990" spans="21:21" x14ac:dyDescent="0.25">
      <c r="U23990" t="e" cm="1">
        <f t="array" ref="U23990">VLOOKUP(A23990,'Ser-18'!$C$2:$M$18000,{3;8;7;13},0)</f>
        <v>#N/A</v>
      </c>
    </row>
    <row r="23991" spans="21:21" x14ac:dyDescent="0.25">
      <c r="U23991" t="e" cm="1">
        <f t="array" ref="U23991">VLOOKUP(A23991,'Ser-18'!$C$2:$M$18000,{3;8;7;13},0)</f>
        <v>#N/A</v>
      </c>
    </row>
    <row r="23992" spans="21:21" x14ac:dyDescent="0.25">
      <c r="U23992" t="e" cm="1">
        <f t="array" ref="U23992">VLOOKUP(A23992,'Ser-18'!$C$2:$M$18000,{3;8;7;13},0)</f>
        <v>#N/A</v>
      </c>
    </row>
    <row r="23993" spans="21:21" x14ac:dyDescent="0.25">
      <c r="U23993" t="e" cm="1">
        <f t="array" ref="U23993">VLOOKUP(A23993,'Ser-18'!$C$2:$M$18000,{3;8;7;13},0)</f>
        <v>#N/A</v>
      </c>
    </row>
    <row r="23994" spans="21:21" x14ac:dyDescent="0.25">
      <c r="U23994" t="e" cm="1">
        <f t="array" ref="U23994">VLOOKUP(A23994,'Ser-18'!$C$2:$M$18000,{3;8;7;13},0)</f>
        <v>#N/A</v>
      </c>
    </row>
    <row r="23995" spans="21:21" x14ac:dyDescent="0.25">
      <c r="U23995" t="e" cm="1">
        <f t="array" ref="U23995">VLOOKUP(A23995,'Ser-18'!$C$2:$M$18000,{3;8;7;13},0)</f>
        <v>#N/A</v>
      </c>
    </row>
    <row r="23996" spans="21:21" x14ac:dyDescent="0.25">
      <c r="U23996" t="e" cm="1">
        <f t="array" ref="U23996">VLOOKUP(A23996,'Ser-18'!$C$2:$M$18000,{3;8;7;13},0)</f>
        <v>#N/A</v>
      </c>
    </row>
    <row r="23997" spans="21:21" x14ac:dyDescent="0.25">
      <c r="U23997" t="e" cm="1">
        <f t="array" ref="U23997">VLOOKUP(A23997,'Ser-18'!$C$2:$M$18000,{3;8;7;13},0)</f>
        <v>#N/A</v>
      </c>
    </row>
    <row r="23998" spans="21:21" x14ac:dyDescent="0.25">
      <c r="U23998" t="e" cm="1">
        <f t="array" ref="U23998">VLOOKUP(A23998,'Ser-18'!$C$2:$M$18000,{3;8;7;13},0)</f>
        <v>#N/A</v>
      </c>
    </row>
    <row r="23999" spans="21:21" x14ac:dyDescent="0.25">
      <c r="U23999" t="e" cm="1">
        <f t="array" ref="U23999">VLOOKUP(A23999,'Ser-18'!$C$2:$M$18000,{3;8;7;13},0)</f>
        <v>#N/A</v>
      </c>
    </row>
    <row r="24000" spans="21:21" x14ac:dyDescent="0.25">
      <c r="U24000" t="e" cm="1">
        <f t="array" ref="U24000">VLOOKUP(A24000,'Ser-18'!$C$2:$M$18000,{3;8;7;13},0)</f>
        <v>#N/A</v>
      </c>
    </row>
    <row r="24001" spans="21:21" x14ac:dyDescent="0.25">
      <c r="U24001" t="e" cm="1">
        <f t="array" ref="U24001">VLOOKUP(A24001,'Ser-18'!$C$2:$M$18000,{3;8;7;13},0)</f>
        <v>#N/A</v>
      </c>
    </row>
    <row r="24002" spans="21:21" x14ac:dyDescent="0.25">
      <c r="U24002" t="e" cm="1">
        <f t="array" ref="U24002">VLOOKUP(A24002,'Ser-18'!$C$2:$M$18000,{3;8;7;13},0)</f>
        <v>#N/A</v>
      </c>
    </row>
    <row r="24003" spans="21:21" x14ac:dyDescent="0.25">
      <c r="U24003" t="e" cm="1">
        <f t="array" ref="U24003">VLOOKUP(A24003,'Ser-18'!$C$2:$M$18000,{3;8;7;13},0)</f>
        <v>#N/A</v>
      </c>
    </row>
    <row r="24004" spans="21:21" x14ac:dyDescent="0.25">
      <c r="U24004" t="e" cm="1">
        <f t="array" ref="U24004">VLOOKUP(A24004,'Ser-18'!$C$2:$M$18000,{3;8;7;13},0)</f>
        <v>#N/A</v>
      </c>
    </row>
    <row r="24005" spans="21:21" x14ac:dyDescent="0.25">
      <c r="U24005" t="e" cm="1">
        <f t="array" ref="U24005">VLOOKUP(A24005,'Ser-18'!$C$2:$M$18000,{3;8;7;13},0)</f>
        <v>#N/A</v>
      </c>
    </row>
    <row r="24006" spans="21:21" x14ac:dyDescent="0.25">
      <c r="U24006" t="e" cm="1">
        <f t="array" ref="U24006">VLOOKUP(A24006,'Ser-18'!$C$2:$M$18000,{3;8;7;13},0)</f>
        <v>#N/A</v>
      </c>
    </row>
    <row r="24007" spans="21:21" x14ac:dyDescent="0.25">
      <c r="U24007" t="e" cm="1">
        <f t="array" ref="U24007">VLOOKUP(A24007,'Ser-18'!$C$2:$M$18000,{3;8;7;13},0)</f>
        <v>#N/A</v>
      </c>
    </row>
    <row r="24008" spans="21:21" x14ac:dyDescent="0.25">
      <c r="U24008" t="e" cm="1">
        <f t="array" ref="U24008">VLOOKUP(A24008,'Ser-18'!$C$2:$M$18000,{3;8;7;13},0)</f>
        <v>#N/A</v>
      </c>
    </row>
    <row r="24009" spans="21:21" x14ac:dyDescent="0.25">
      <c r="U24009" t="e" cm="1">
        <f t="array" ref="U24009">VLOOKUP(A24009,'Ser-18'!$C$2:$M$18000,{3;8;7;13},0)</f>
        <v>#N/A</v>
      </c>
    </row>
    <row r="24010" spans="21:21" x14ac:dyDescent="0.25">
      <c r="U24010" t="e" cm="1">
        <f t="array" ref="U24010">VLOOKUP(A24010,'Ser-18'!$C$2:$M$18000,{3;8;7;13},0)</f>
        <v>#N/A</v>
      </c>
    </row>
    <row r="24011" spans="21:21" x14ac:dyDescent="0.25">
      <c r="U24011" t="e" cm="1">
        <f t="array" ref="U24011">VLOOKUP(A24011,'Ser-18'!$C$2:$M$18000,{3;8;7;13},0)</f>
        <v>#N/A</v>
      </c>
    </row>
    <row r="24012" spans="21:21" x14ac:dyDescent="0.25">
      <c r="U24012" t="e" cm="1">
        <f t="array" ref="U24012">VLOOKUP(A24012,'Ser-18'!$C$2:$M$18000,{3;8;7;13},0)</f>
        <v>#N/A</v>
      </c>
    </row>
    <row r="24013" spans="21:21" x14ac:dyDescent="0.25">
      <c r="U24013" t="e" cm="1">
        <f t="array" ref="U24013">VLOOKUP(A24013,'Ser-18'!$C$2:$M$18000,{3;8;7;13},0)</f>
        <v>#N/A</v>
      </c>
    </row>
    <row r="24014" spans="21:21" x14ac:dyDescent="0.25">
      <c r="U24014" t="e" cm="1">
        <f t="array" ref="U24014">VLOOKUP(A24014,'Ser-18'!$C$2:$M$18000,{3;8;7;13},0)</f>
        <v>#N/A</v>
      </c>
    </row>
    <row r="24015" spans="21:21" x14ac:dyDescent="0.25">
      <c r="U24015" t="e" cm="1">
        <f t="array" ref="U24015">VLOOKUP(A24015,'Ser-18'!$C$2:$M$18000,{3;8;7;13},0)</f>
        <v>#N/A</v>
      </c>
    </row>
    <row r="24016" spans="21:21" x14ac:dyDescent="0.25">
      <c r="U24016" t="e" cm="1">
        <f t="array" ref="U24016">VLOOKUP(A24016,'Ser-18'!$C$2:$M$18000,{3;8;7;13},0)</f>
        <v>#N/A</v>
      </c>
    </row>
    <row r="24017" spans="21:21" x14ac:dyDescent="0.25">
      <c r="U24017" t="e" cm="1">
        <f t="array" ref="U24017">VLOOKUP(A24017,'Ser-18'!$C$2:$M$18000,{3;8;7;13},0)</f>
        <v>#N/A</v>
      </c>
    </row>
    <row r="24018" spans="21:21" x14ac:dyDescent="0.25">
      <c r="U24018" t="e" cm="1">
        <f t="array" ref="U24018">VLOOKUP(A24018,'Ser-18'!$C$2:$M$18000,{3;8;7;13},0)</f>
        <v>#N/A</v>
      </c>
    </row>
    <row r="24019" spans="21:21" x14ac:dyDescent="0.25">
      <c r="U24019" t="e" cm="1">
        <f t="array" ref="U24019">VLOOKUP(A24019,'Ser-18'!$C$2:$M$18000,{3;8;7;13},0)</f>
        <v>#N/A</v>
      </c>
    </row>
    <row r="24020" spans="21:21" x14ac:dyDescent="0.25">
      <c r="U24020" t="e" cm="1">
        <f t="array" ref="U24020">VLOOKUP(A24020,'Ser-18'!$C$2:$M$18000,{3;8;7;13},0)</f>
        <v>#N/A</v>
      </c>
    </row>
    <row r="24021" spans="21:21" x14ac:dyDescent="0.25">
      <c r="U24021" t="e" cm="1">
        <f t="array" ref="U24021">VLOOKUP(A24021,'Ser-18'!$C$2:$M$18000,{3;8;7;13},0)</f>
        <v>#N/A</v>
      </c>
    </row>
    <row r="24022" spans="21:21" x14ac:dyDescent="0.25">
      <c r="U24022" t="e" cm="1">
        <f t="array" ref="U24022">VLOOKUP(A24022,'Ser-18'!$C$2:$M$18000,{3;8;7;13},0)</f>
        <v>#N/A</v>
      </c>
    </row>
    <row r="24023" spans="21:21" x14ac:dyDescent="0.25">
      <c r="U24023" t="e" cm="1">
        <f t="array" ref="U24023">VLOOKUP(A24023,'Ser-18'!$C$2:$M$18000,{3;8;7;13},0)</f>
        <v>#N/A</v>
      </c>
    </row>
    <row r="24024" spans="21:21" x14ac:dyDescent="0.25">
      <c r="U24024" t="e" cm="1">
        <f t="array" ref="U24024">VLOOKUP(A24024,'Ser-18'!$C$2:$M$18000,{3;8;7;13},0)</f>
        <v>#N/A</v>
      </c>
    </row>
    <row r="24025" spans="21:21" x14ac:dyDescent="0.25">
      <c r="U24025" t="e" cm="1">
        <f t="array" ref="U24025">VLOOKUP(A24025,'Ser-18'!$C$2:$M$18000,{3;8;7;13},0)</f>
        <v>#N/A</v>
      </c>
    </row>
    <row r="24026" spans="21:21" x14ac:dyDescent="0.25">
      <c r="U24026" t="e" cm="1">
        <f t="array" ref="U24026">VLOOKUP(A24026,'Ser-18'!$C$2:$M$18000,{3;8;7;13},0)</f>
        <v>#N/A</v>
      </c>
    </row>
    <row r="24027" spans="21:21" x14ac:dyDescent="0.25">
      <c r="U24027" t="e" cm="1">
        <f t="array" ref="U24027">VLOOKUP(A24027,'Ser-18'!$C$2:$M$18000,{3;8;7;13},0)</f>
        <v>#N/A</v>
      </c>
    </row>
    <row r="24028" spans="21:21" x14ac:dyDescent="0.25">
      <c r="U24028" t="e" cm="1">
        <f t="array" ref="U24028">VLOOKUP(A24028,'Ser-18'!$C$2:$M$18000,{3;8;7;13},0)</f>
        <v>#N/A</v>
      </c>
    </row>
    <row r="24029" spans="21:21" x14ac:dyDescent="0.25">
      <c r="U24029" t="e" cm="1">
        <f t="array" ref="U24029">VLOOKUP(A24029,'Ser-18'!$C$2:$M$18000,{3;8;7;13},0)</f>
        <v>#N/A</v>
      </c>
    </row>
    <row r="24030" spans="21:21" x14ac:dyDescent="0.25">
      <c r="U24030" t="e" cm="1">
        <f t="array" ref="U24030">VLOOKUP(A24030,'Ser-18'!$C$2:$M$18000,{3;8;7;13},0)</f>
        <v>#N/A</v>
      </c>
    </row>
    <row r="24031" spans="21:21" x14ac:dyDescent="0.25">
      <c r="U24031" t="e" cm="1">
        <f t="array" ref="U24031">VLOOKUP(A24031,'Ser-18'!$C$2:$M$18000,{3;8;7;13},0)</f>
        <v>#N/A</v>
      </c>
    </row>
    <row r="24032" spans="21:21" x14ac:dyDescent="0.25">
      <c r="U24032" t="e" cm="1">
        <f t="array" ref="U24032">VLOOKUP(A24032,'Ser-18'!$C$2:$M$18000,{3;8;7;13},0)</f>
        <v>#N/A</v>
      </c>
    </row>
    <row r="24033" spans="21:21" x14ac:dyDescent="0.25">
      <c r="U24033" t="e" cm="1">
        <f t="array" ref="U24033">VLOOKUP(A24033,'Ser-18'!$C$2:$M$18000,{3;8;7;13},0)</f>
        <v>#N/A</v>
      </c>
    </row>
    <row r="24034" spans="21:21" x14ac:dyDescent="0.25">
      <c r="U24034" t="e" cm="1">
        <f t="array" ref="U24034">VLOOKUP(A24034,'Ser-18'!$C$2:$M$18000,{3;8;7;13},0)</f>
        <v>#N/A</v>
      </c>
    </row>
    <row r="24035" spans="21:21" x14ac:dyDescent="0.25">
      <c r="U24035" t="e" cm="1">
        <f t="array" ref="U24035">VLOOKUP(A24035,'Ser-18'!$C$2:$M$18000,{3;8;7;13},0)</f>
        <v>#N/A</v>
      </c>
    </row>
    <row r="24036" spans="21:21" x14ac:dyDescent="0.25">
      <c r="U24036" t="e" cm="1">
        <f t="array" ref="U24036">VLOOKUP(A24036,'Ser-18'!$C$2:$M$18000,{3;8;7;13},0)</f>
        <v>#N/A</v>
      </c>
    </row>
    <row r="24037" spans="21:21" x14ac:dyDescent="0.25">
      <c r="U24037" t="e" cm="1">
        <f t="array" ref="U24037">VLOOKUP(A24037,'Ser-18'!$C$2:$M$18000,{3;8;7;13},0)</f>
        <v>#N/A</v>
      </c>
    </row>
    <row r="24038" spans="21:21" x14ac:dyDescent="0.25">
      <c r="U24038" t="e" cm="1">
        <f t="array" ref="U24038">VLOOKUP(A24038,'Ser-18'!$C$2:$M$18000,{3;8;7;13},0)</f>
        <v>#N/A</v>
      </c>
    </row>
    <row r="24039" spans="21:21" x14ac:dyDescent="0.25">
      <c r="U24039" t="e" cm="1">
        <f t="array" ref="U24039">VLOOKUP(A24039,'Ser-18'!$C$2:$M$18000,{3;8;7;13},0)</f>
        <v>#N/A</v>
      </c>
    </row>
    <row r="24040" spans="21:21" x14ac:dyDescent="0.25">
      <c r="U24040" t="e" cm="1">
        <f t="array" ref="U24040">VLOOKUP(A24040,'Ser-18'!$C$2:$M$18000,{3;8;7;13},0)</f>
        <v>#N/A</v>
      </c>
    </row>
    <row r="24041" spans="21:21" x14ac:dyDescent="0.25">
      <c r="U24041" t="e" cm="1">
        <f t="array" ref="U24041">VLOOKUP(A24041,'Ser-18'!$C$2:$M$18000,{3;8;7;13},0)</f>
        <v>#N/A</v>
      </c>
    </row>
    <row r="24042" spans="21:21" x14ac:dyDescent="0.25">
      <c r="U24042" t="e" cm="1">
        <f t="array" ref="U24042">VLOOKUP(A24042,'Ser-18'!$C$2:$M$18000,{3;8;7;13},0)</f>
        <v>#N/A</v>
      </c>
    </row>
    <row r="24043" spans="21:21" x14ac:dyDescent="0.25">
      <c r="U24043" t="e" cm="1">
        <f t="array" ref="U24043">VLOOKUP(A24043,'Ser-18'!$C$2:$M$18000,{3;8;7;13},0)</f>
        <v>#N/A</v>
      </c>
    </row>
    <row r="24044" spans="21:21" x14ac:dyDescent="0.25">
      <c r="U24044" t="e" cm="1">
        <f t="array" ref="U24044">VLOOKUP(A24044,'Ser-18'!$C$2:$M$18000,{3;8;7;13},0)</f>
        <v>#N/A</v>
      </c>
    </row>
    <row r="24045" spans="21:21" x14ac:dyDescent="0.25">
      <c r="U24045" t="e" cm="1">
        <f t="array" ref="U24045">VLOOKUP(A24045,'Ser-18'!$C$2:$M$18000,{3;8;7;13},0)</f>
        <v>#N/A</v>
      </c>
    </row>
    <row r="24046" spans="21:21" x14ac:dyDescent="0.25">
      <c r="U24046" t="e" cm="1">
        <f t="array" ref="U24046">VLOOKUP(A24046,'Ser-18'!$C$2:$M$18000,{3;8;7;13},0)</f>
        <v>#N/A</v>
      </c>
    </row>
    <row r="24047" spans="21:21" x14ac:dyDescent="0.25">
      <c r="U24047" t="e" cm="1">
        <f t="array" ref="U24047">VLOOKUP(A24047,'Ser-18'!$C$2:$M$18000,{3;8;7;13},0)</f>
        <v>#N/A</v>
      </c>
    </row>
    <row r="24048" spans="21:21" x14ac:dyDescent="0.25">
      <c r="U24048" t="e" cm="1">
        <f t="array" ref="U24048">VLOOKUP(A24048,'Ser-18'!$C$2:$M$18000,{3;8;7;13},0)</f>
        <v>#N/A</v>
      </c>
    </row>
    <row r="24049" spans="21:21" x14ac:dyDescent="0.25">
      <c r="U24049" t="e" cm="1">
        <f t="array" ref="U24049">VLOOKUP(A24049,'Ser-18'!$C$2:$M$18000,{3;8;7;13},0)</f>
        <v>#N/A</v>
      </c>
    </row>
    <row r="24050" spans="21:21" x14ac:dyDescent="0.25">
      <c r="U24050" t="e" cm="1">
        <f t="array" ref="U24050">VLOOKUP(A24050,'Ser-18'!$C$2:$M$18000,{3;8;7;13},0)</f>
        <v>#N/A</v>
      </c>
    </row>
    <row r="24051" spans="21:21" x14ac:dyDescent="0.25">
      <c r="U24051" t="e" cm="1">
        <f t="array" ref="U24051">VLOOKUP(A24051,'Ser-18'!$C$2:$M$18000,{3;8;7;13},0)</f>
        <v>#N/A</v>
      </c>
    </row>
    <row r="24052" spans="21:21" x14ac:dyDescent="0.25">
      <c r="U24052" t="e" cm="1">
        <f t="array" ref="U24052">VLOOKUP(A24052,'Ser-18'!$C$2:$M$18000,{3;8;7;13},0)</f>
        <v>#N/A</v>
      </c>
    </row>
    <row r="24053" spans="21:21" x14ac:dyDescent="0.25">
      <c r="U24053" t="e" cm="1">
        <f t="array" ref="U24053">VLOOKUP(A24053,'Ser-18'!$C$2:$M$18000,{3;8;7;13},0)</f>
        <v>#N/A</v>
      </c>
    </row>
    <row r="24054" spans="21:21" x14ac:dyDescent="0.25">
      <c r="U24054" t="e" cm="1">
        <f t="array" ref="U24054">VLOOKUP(A24054,'Ser-18'!$C$2:$M$18000,{3;8;7;13},0)</f>
        <v>#N/A</v>
      </c>
    </row>
    <row r="24055" spans="21:21" x14ac:dyDescent="0.25">
      <c r="U24055" t="e" cm="1">
        <f t="array" ref="U24055">VLOOKUP(A24055,'Ser-18'!$C$2:$M$18000,{3;8;7;13},0)</f>
        <v>#N/A</v>
      </c>
    </row>
    <row r="24056" spans="21:21" x14ac:dyDescent="0.25">
      <c r="U24056" t="e" cm="1">
        <f t="array" ref="U24056">VLOOKUP(A24056,'Ser-18'!$C$2:$M$18000,{3;8;7;13},0)</f>
        <v>#N/A</v>
      </c>
    </row>
    <row r="24057" spans="21:21" x14ac:dyDescent="0.25">
      <c r="U24057" t="e" cm="1">
        <f t="array" ref="U24057">VLOOKUP(A24057,'Ser-18'!$C$2:$M$18000,{3;8;7;13},0)</f>
        <v>#N/A</v>
      </c>
    </row>
    <row r="24058" spans="21:21" x14ac:dyDescent="0.25">
      <c r="U24058" t="e" cm="1">
        <f t="array" ref="U24058">VLOOKUP(A24058,'Ser-18'!$C$2:$M$18000,{3;8;7;13},0)</f>
        <v>#N/A</v>
      </c>
    </row>
    <row r="24059" spans="21:21" x14ac:dyDescent="0.25">
      <c r="U24059" t="e" cm="1">
        <f t="array" ref="U24059">VLOOKUP(A24059,'Ser-18'!$C$2:$M$18000,{3;8;7;13},0)</f>
        <v>#N/A</v>
      </c>
    </row>
    <row r="24060" spans="21:21" x14ac:dyDescent="0.25">
      <c r="U24060" t="e" cm="1">
        <f t="array" ref="U24060">VLOOKUP(A24060,'Ser-18'!$C$2:$M$18000,{3;8;7;13},0)</f>
        <v>#N/A</v>
      </c>
    </row>
    <row r="24061" spans="21:21" x14ac:dyDescent="0.25">
      <c r="U24061" t="e" cm="1">
        <f t="array" ref="U24061">VLOOKUP(A24061,'Ser-18'!$C$2:$M$18000,{3;8;7;13},0)</f>
        <v>#N/A</v>
      </c>
    </row>
    <row r="24062" spans="21:21" x14ac:dyDescent="0.25">
      <c r="U24062" t="e" cm="1">
        <f t="array" ref="U24062">VLOOKUP(A24062,'Ser-18'!$C$2:$M$18000,{3;8;7;13},0)</f>
        <v>#N/A</v>
      </c>
    </row>
    <row r="24063" spans="21:21" x14ac:dyDescent="0.25">
      <c r="U24063" t="e" cm="1">
        <f t="array" ref="U24063">VLOOKUP(A24063,'Ser-18'!$C$2:$M$18000,{3;8;7;13},0)</f>
        <v>#N/A</v>
      </c>
    </row>
    <row r="24064" spans="21:21" x14ac:dyDescent="0.25">
      <c r="U24064" t="e" cm="1">
        <f t="array" ref="U24064">VLOOKUP(A24064,'Ser-18'!$C$2:$M$18000,{3;8;7;13},0)</f>
        <v>#N/A</v>
      </c>
    </row>
    <row r="24065" spans="21:21" x14ac:dyDescent="0.25">
      <c r="U24065" t="e" cm="1">
        <f t="array" ref="U24065">VLOOKUP(A24065,'Ser-18'!$C$2:$M$18000,{3;8;7;13},0)</f>
        <v>#N/A</v>
      </c>
    </row>
    <row r="24066" spans="21:21" x14ac:dyDescent="0.25">
      <c r="U24066" t="e" cm="1">
        <f t="array" ref="U24066">VLOOKUP(A24066,'Ser-18'!$C$2:$M$18000,{3;8;7;13},0)</f>
        <v>#N/A</v>
      </c>
    </row>
    <row r="24067" spans="21:21" x14ac:dyDescent="0.25">
      <c r="U24067" t="e" cm="1">
        <f t="array" ref="U24067">VLOOKUP(A24067,'Ser-18'!$C$2:$M$18000,{3;8;7;13},0)</f>
        <v>#N/A</v>
      </c>
    </row>
    <row r="24068" spans="21:21" x14ac:dyDescent="0.25">
      <c r="U24068" t="e" cm="1">
        <f t="array" ref="U24068">VLOOKUP(A24068,'Ser-18'!$C$2:$M$18000,{3;8;7;13},0)</f>
        <v>#N/A</v>
      </c>
    </row>
    <row r="24069" spans="21:21" x14ac:dyDescent="0.25">
      <c r="U24069" t="e" cm="1">
        <f t="array" ref="U24069">VLOOKUP(A24069,'Ser-18'!$C$2:$M$18000,{3;8;7;13},0)</f>
        <v>#N/A</v>
      </c>
    </row>
    <row r="24070" spans="21:21" x14ac:dyDescent="0.25">
      <c r="U24070" t="e" cm="1">
        <f t="array" ref="U24070">VLOOKUP(A24070,'Ser-18'!$C$2:$M$18000,{3;8;7;13},0)</f>
        <v>#N/A</v>
      </c>
    </row>
    <row r="24071" spans="21:21" x14ac:dyDescent="0.25">
      <c r="U24071" t="e" cm="1">
        <f t="array" ref="U24071">VLOOKUP(A24071,'Ser-18'!$C$2:$M$18000,{3;8;7;13},0)</f>
        <v>#N/A</v>
      </c>
    </row>
    <row r="24072" spans="21:21" x14ac:dyDescent="0.25">
      <c r="U24072" t="e" cm="1">
        <f t="array" ref="U24072">VLOOKUP(A24072,'Ser-18'!$C$2:$M$18000,{3;8;7;13},0)</f>
        <v>#N/A</v>
      </c>
    </row>
    <row r="24073" spans="21:21" x14ac:dyDescent="0.25">
      <c r="U24073" t="e" cm="1">
        <f t="array" ref="U24073">VLOOKUP(A24073,'Ser-18'!$C$2:$M$18000,{3;8;7;13},0)</f>
        <v>#N/A</v>
      </c>
    </row>
    <row r="24074" spans="21:21" x14ac:dyDescent="0.25">
      <c r="U24074" t="e" cm="1">
        <f t="array" ref="U24074">VLOOKUP(A24074,'Ser-18'!$C$2:$M$18000,{3;8;7;13},0)</f>
        <v>#N/A</v>
      </c>
    </row>
    <row r="24075" spans="21:21" x14ac:dyDescent="0.25">
      <c r="U24075" t="e" cm="1">
        <f t="array" ref="U24075">VLOOKUP(A24075,'Ser-18'!$C$2:$M$18000,{3;8;7;13},0)</f>
        <v>#N/A</v>
      </c>
    </row>
    <row r="24076" spans="21:21" x14ac:dyDescent="0.25">
      <c r="U24076" t="e" cm="1">
        <f t="array" ref="U24076">VLOOKUP(A24076,'Ser-18'!$C$2:$M$18000,{3;8;7;13},0)</f>
        <v>#N/A</v>
      </c>
    </row>
    <row r="24077" spans="21:21" x14ac:dyDescent="0.25">
      <c r="U24077" t="e" cm="1">
        <f t="array" ref="U24077">VLOOKUP(A24077,'Ser-18'!$C$2:$M$18000,{3;8;7;13},0)</f>
        <v>#N/A</v>
      </c>
    </row>
    <row r="24078" spans="21:21" x14ac:dyDescent="0.25">
      <c r="U24078" t="e" cm="1">
        <f t="array" ref="U24078">VLOOKUP(A24078,'Ser-18'!$C$2:$M$18000,{3;8;7;13},0)</f>
        <v>#N/A</v>
      </c>
    </row>
    <row r="24079" spans="21:21" x14ac:dyDescent="0.25">
      <c r="U24079" t="e" cm="1">
        <f t="array" ref="U24079">VLOOKUP(A24079,'Ser-18'!$C$2:$M$18000,{3;8;7;13},0)</f>
        <v>#N/A</v>
      </c>
    </row>
    <row r="24080" spans="21:21" x14ac:dyDescent="0.25">
      <c r="U24080" t="e" cm="1">
        <f t="array" ref="U24080">VLOOKUP(A24080,'Ser-18'!$C$2:$M$18000,{3;8;7;13},0)</f>
        <v>#N/A</v>
      </c>
    </row>
    <row r="24081" spans="21:21" x14ac:dyDescent="0.25">
      <c r="U24081" t="e" cm="1">
        <f t="array" ref="U24081">VLOOKUP(A24081,'Ser-18'!$C$2:$M$18000,{3;8;7;13},0)</f>
        <v>#N/A</v>
      </c>
    </row>
    <row r="24082" spans="21:21" x14ac:dyDescent="0.25">
      <c r="U24082" t="e" cm="1">
        <f t="array" ref="U24082">VLOOKUP(A24082,'Ser-18'!$C$2:$M$18000,{3;8;7;13},0)</f>
        <v>#N/A</v>
      </c>
    </row>
    <row r="24083" spans="21:21" x14ac:dyDescent="0.25">
      <c r="U24083" t="e" cm="1">
        <f t="array" ref="U24083">VLOOKUP(A24083,'Ser-18'!$C$2:$M$18000,{3;8;7;13},0)</f>
        <v>#N/A</v>
      </c>
    </row>
    <row r="24084" spans="21:21" x14ac:dyDescent="0.25">
      <c r="U24084" t="e" cm="1">
        <f t="array" ref="U24084">VLOOKUP(A24084,'Ser-18'!$C$2:$M$18000,{3;8;7;13},0)</f>
        <v>#N/A</v>
      </c>
    </row>
    <row r="24085" spans="21:21" x14ac:dyDescent="0.25">
      <c r="U24085" t="e" cm="1">
        <f t="array" ref="U24085">VLOOKUP(A24085,'Ser-18'!$C$2:$M$18000,{3;8;7;13},0)</f>
        <v>#N/A</v>
      </c>
    </row>
    <row r="24086" spans="21:21" x14ac:dyDescent="0.25">
      <c r="U24086" t="e" cm="1">
        <f t="array" ref="U24086">VLOOKUP(A24086,'Ser-18'!$C$2:$M$18000,{3;8;7;13},0)</f>
        <v>#N/A</v>
      </c>
    </row>
    <row r="24087" spans="21:21" x14ac:dyDescent="0.25">
      <c r="U24087" t="e" cm="1">
        <f t="array" ref="U24087">VLOOKUP(A24087,'Ser-18'!$C$2:$M$18000,{3;8;7;13},0)</f>
        <v>#N/A</v>
      </c>
    </row>
    <row r="24088" spans="21:21" x14ac:dyDescent="0.25">
      <c r="U24088" t="e" cm="1">
        <f t="array" ref="U24088">VLOOKUP(A24088,'Ser-18'!$C$2:$M$18000,{3;8;7;13},0)</f>
        <v>#N/A</v>
      </c>
    </row>
    <row r="24089" spans="21:21" x14ac:dyDescent="0.25">
      <c r="U24089" t="e" cm="1">
        <f t="array" ref="U24089">VLOOKUP(A24089,'Ser-18'!$C$2:$M$18000,{3;8;7;13},0)</f>
        <v>#N/A</v>
      </c>
    </row>
    <row r="24090" spans="21:21" x14ac:dyDescent="0.25">
      <c r="U24090" t="e" cm="1">
        <f t="array" ref="U24090">VLOOKUP(A24090,'Ser-18'!$C$2:$M$18000,{3;8;7;13},0)</f>
        <v>#N/A</v>
      </c>
    </row>
    <row r="24091" spans="21:21" x14ac:dyDescent="0.25">
      <c r="U24091" t="e" cm="1">
        <f t="array" ref="U24091">VLOOKUP(A24091,'Ser-18'!$C$2:$M$18000,{3;8;7;13},0)</f>
        <v>#N/A</v>
      </c>
    </row>
    <row r="24092" spans="21:21" x14ac:dyDescent="0.25">
      <c r="U24092" t="e" cm="1">
        <f t="array" ref="U24092">VLOOKUP(A24092,'Ser-18'!$C$2:$M$18000,{3;8;7;13},0)</f>
        <v>#N/A</v>
      </c>
    </row>
    <row r="24093" spans="21:21" x14ac:dyDescent="0.25">
      <c r="U24093" t="e" cm="1">
        <f t="array" ref="U24093">VLOOKUP(A24093,'Ser-18'!$C$2:$M$18000,{3;8;7;13},0)</f>
        <v>#N/A</v>
      </c>
    </row>
    <row r="24094" spans="21:21" x14ac:dyDescent="0.25">
      <c r="U24094" t="e" cm="1">
        <f t="array" ref="U24094">VLOOKUP(A24094,'Ser-18'!$C$2:$M$18000,{3;8;7;13},0)</f>
        <v>#N/A</v>
      </c>
    </row>
    <row r="24095" spans="21:21" x14ac:dyDescent="0.25">
      <c r="U24095" t="e" cm="1">
        <f t="array" ref="U24095">VLOOKUP(A24095,'Ser-18'!$C$2:$M$18000,{3;8;7;13},0)</f>
        <v>#N/A</v>
      </c>
    </row>
    <row r="24096" spans="21:21" x14ac:dyDescent="0.25">
      <c r="U24096" t="e" cm="1">
        <f t="array" ref="U24096">VLOOKUP(A24096,'Ser-18'!$C$2:$M$18000,{3;8;7;13},0)</f>
        <v>#N/A</v>
      </c>
    </row>
    <row r="24097" spans="21:21" x14ac:dyDescent="0.25">
      <c r="U24097" t="e" cm="1">
        <f t="array" ref="U24097">VLOOKUP(A24097,'Ser-18'!$C$2:$M$18000,{3;8;7;13},0)</f>
        <v>#N/A</v>
      </c>
    </row>
    <row r="24098" spans="21:21" x14ac:dyDescent="0.25">
      <c r="U24098" t="e" cm="1">
        <f t="array" ref="U24098">VLOOKUP(A24098,'Ser-18'!$C$2:$M$18000,{3;8;7;13},0)</f>
        <v>#N/A</v>
      </c>
    </row>
    <row r="24099" spans="21:21" x14ac:dyDescent="0.25">
      <c r="U24099" t="e" cm="1">
        <f t="array" ref="U24099">VLOOKUP(A24099,'Ser-18'!$C$2:$M$18000,{3;8;7;13},0)</f>
        <v>#N/A</v>
      </c>
    </row>
    <row r="24100" spans="21:21" x14ac:dyDescent="0.25">
      <c r="U24100" t="e" cm="1">
        <f t="array" ref="U24100">VLOOKUP(A24100,'Ser-18'!$C$2:$M$18000,{3;8;7;13},0)</f>
        <v>#N/A</v>
      </c>
    </row>
    <row r="24101" spans="21:21" x14ac:dyDescent="0.25">
      <c r="U24101" t="e" cm="1">
        <f t="array" ref="U24101">VLOOKUP(A24101,'Ser-18'!$C$2:$M$18000,{3;8;7;13},0)</f>
        <v>#N/A</v>
      </c>
    </row>
    <row r="24102" spans="21:21" x14ac:dyDescent="0.25">
      <c r="U24102" t="e" cm="1">
        <f t="array" ref="U24102">VLOOKUP(A24102,'Ser-18'!$C$2:$M$18000,{3;8;7;13},0)</f>
        <v>#N/A</v>
      </c>
    </row>
    <row r="24103" spans="21:21" x14ac:dyDescent="0.25">
      <c r="U24103" t="e" cm="1">
        <f t="array" ref="U24103">VLOOKUP(A24103,'Ser-18'!$C$2:$M$18000,{3;8;7;13},0)</f>
        <v>#N/A</v>
      </c>
    </row>
    <row r="24104" spans="21:21" x14ac:dyDescent="0.25">
      <c r="U24104" t="e" cm="1">
        <f t="array" ref="U24104">VLOOKUP(A24104,'Ser-18'!$C$2:$M$18000,{3;8;7;13},0)</f>
        <v>#N/A</v>
      </c>
    </row>
    <row r="24105" spans="21:21" x14ac:dyDescent="0.25">
      <c r="U24105" t="e" cm="1">
        <f t="array" ref="U24105">VLOOKUP(A24105,'Ser-18'!$C$2:$M$18000,{3;8;7;13},0)</f>
        <v>#N/A</v>
      </c>
    </row>
    <row r="24106" spans="21:21" x14ac:dyDescent="0.25">
      <c r="U24106" t="e" cm="1">
        <f t="array" ref="U24106">VLOOKUP(A24106,'Ser-18'!$C$2:$M$18000,{3;8;7;13},0)</f>
        <v>#N/A</v>
      </c>
    </row>
    <row r="24107" spans="21:21" x14ac:dyDescent="0.25">
      <c r="U24107" t="e" cm="1">
        <f t="array" ref="U24107">VLOOKUP(A24107,'Ser-18'!$C$2:$M$18000,{3;8;7;13},0)</f>
        <v>#N/A</v>
      </c>
    </row>
    <row r="24108" spans="21:21" x14ac:dyDescent="0.25">
      <c r="U24108" t="e" cm="1">
        <f t="array" ref="U24108">VLOOKUP(A24108,'Ser-18'!$C$2:$M$18000,{3;8;7;13},0)</f>
        <v>#N/A</v>
      </c>
    </row>
    <row r="24109" spans="21:21" x14ac:dyDescent="0.25">
      <c r="U24109" t="e" cm="1">
        <f t="array" ref="U24109">VLOOKUP(A24109,'Ser-18'!$C$2:$M$18000,{3;8;7;13},0)</f>
        <v>#N/A</v>
      </c>
    </row>
    <row r="24110" spans="21:21" x14ac:dyDescent="0.25">
      <c r="U24110" t="e" cm="1">
        <f t="array" ref="U24110">VLOOKUP(A24110,'Ser-18'!$C$2:$M$18000,{3;8;7;13},0)</f>
        <v>#N/A</v>
      </c>
    </row>
    <row r="24111" spans="21:21" x14ac:dyDescent="0.25">
      <c r="U24111" t="e" cm="1">
        <f t="array" ref="U24111">VLOOKUP(A24111,'Ser-18'!$C$2:$M$18000,{3;8;7;13},0)</f>
        <v>#N/A</v>
      </c>
    </row>
    <row r="24112" spans="21:21" x14ac:dyDescent="0.25">
      <c r="U24112" t="e" cm="1">
        <f t="array" ref="U24112">VLOOKUP(A24112,'Ser-18'!$C$2:$M$18000,{3;8;7;13},0)</f>
        <v>#N/A</v>
      </c>
    </row>
    <row r="24113" spans="21:21" x14ac:dyDescent="0.25">
      <c r="U24113" t="e" cm="1">
        <f t="array" ref="U24113">VLOOKUP(A24113,'Ser-18'!$C$2:$M$18000,{3;8;7;13},0)</f>
        <v>#N/A</v>
      </c>
    </row>
    <row r="24114" spans="21:21" x14ac:dyDescent="0.25">
      <c r="U24114" t="e" cm="1">
        <f t="array" ref="U24114">VLOOKUP(A24114,'Ser-18'!$C$2:$M$18000,{3;8;7;13},0)</f>
        <v>#N/A</v>
      </c>
    </row>
    <row r="24115" spans="21:21" x14ac:dyDescent="0.25">
      <c r="U24115" t="e" cm="1">
        <f t="array" ref="U24115">VLOOKUP(A24115,'Ser-18'!$C$2:$M$18000,{3;8;7;13},0)</f>
        <v>#N/A</v>
      </c>
    </row>
    <row r="24116" spans="21:21" x14ac:dyDescent="0.25">
      <c r="U24116" t="e" cm="1">
        <f t="array" ref="U24116">VLOOKUP(A24116,'Ser-18'!$C$2:$M$18000,{3;8;7;13},0)</f>
        <v>#N/A</v>
      </c>
    </row>
    <row r="24117" spans="21:21" x14ac:dyDescent="0.25">
      <c r="U24117" t="e" cm="1">
        <f t="array" ref="U24117">VLOOKUP(A24117,'Ser-18'!$C$2:$M$18000,{3;8;7;13},0)</f>
        <v>#N/A</v>
      </c>
    </row>
    <row r="24118" spans="21:21" x14ac:dyDescent="0.25">
      <c r="U24118" t="e" cm="1">
        <f t="array" ref="U24118">VLOOKUP(A24118,'Ser-18'!$C$2:$M$18000,{3;8;7;13},0)</f>
        <v>#N/A</v>
      </c>
    </row>
    <row r="24119" spans="21:21" x14ac:dyDescent="0.25">
      <c r="U24119" t="e" cm="1">
        <f t="array" ref="U24119">VLOOKUP(A24119,'Ser-18'!$C$2:$M$18000,{3;8;7;13},0)</f>
        <v>#N/A</v>
      </c>
    </row>
    <row r="24120" spans="21:21" x14ac:dyDescent="0.25">
      <c r="U24120" t="e" cm="1">
        <f t="array" ref="U24120">VLOOKUP(A24120,'Ser-18'!$C$2:$M$18000,{3;8;7;13},0)</f>
        <v>#N/A</v>
      </c>
    </row>
    <row r="24121" spans="21:21" x14ac:dyDescent="0.25">
      <c r="U24121" t="e" cm="1">
        <f t="array" ref="U24121">VLOOKUP(A24121,'Ser-18'!$C$2:$M$18000,{3;8;7;13},0)</f>
        <v>#N/A</v>
      </c>
    </row>
    <row r="24122" spans="21:21" x14ac:dyDescent="0.25">
      <c r="U24122" t="e" cm="1">
        <f t="array" ref="U24122">VLOOKUP(A24122,'Ser-18'!$C$2:$M$18000,{3;8;7;13},0)</f>
        <v>#N/A</v>
      </c>
    </row>
    <row r="24123" spans="21:21" x14ac:dyDescent="0.25">
      <c r="U24123" t="e" cm="1">
        <f t="array" ref="U24123">VLOOKUP(A24123,'Ser-18'!$C$2:$M$18000,{3;8;7;13},0)</f>
        <v>#N/A</v>
      </c>
    </row>
    <row r="24124" spans="21:21" x14ac:dyDescent="0.25">
      <c r="U24124" t="e" cm="1">
        <f t="array" ref="U24124">VLOOKUP(A24124,'Ser-18'!$C$2:$M$18000,{3;8;7;13},0)</f>
        <v>#N/A</v>
      </c>
    </row>
    <row r="24125" spans="21:21" x14ac:dyDescent="0.25">
      <c r="U24125" t="e" cm="1">
        <f t="array" ref="U24125">VLOOKUP(A24125,'Ser-18'!$C$2:$M$18000,{3;8;7;13},0)</f>
        <v>#N/A</v>
      </c>
    </row>
    <row r="24126" spans="21:21" x14ac:dyDescent="0.25">
      <c r="U24126" t="e" cm="1">
        <f t="array" ref="U24126">VLOOKUP(A24126,'Ser-18'!$C$2:$M$18000,{3;8;7;13},0)</f>
        <v>#N/A</v>
      </c>
    </row>
    <row r="24127" spans="21:21" x14ac:dyDescent="0.25">
      <c r="U24127" t="e" cm="1">
        <f t="array" ref="U24127">VLOOKUP(A24127,'Ser-18'!$C$2:$M$18000,{3;8;7;13},0)</f>
        <v>#N/A</v>
      </c>
    </row>
    <row r="24128" spans="21:21" x14ac:dyDescent="0.25">
      <c r="U24128" t="e" cm="1">
        <f t="array" ref="U24128">VLOOKUP(A24128,'Ser-18'!$C$2:$M$18000,{3;8;7;13},0)</f>
        <v>#N/A</v>
      </c>
    </row>
    <row r="24129" spans="21:21" x14ac:dyDescent="0.25">
      <c r="U24129" t="e" cm="1">
        <f t="array" ref="U24129">VLOOKUP(A24129,'Ser-18'!$C$2:$M$18000,{3;8;7;13},0)</f>
        <v>#N/A</v>
      </c>
    </row>
    <row r="24130" spans="21:21" x14ac:dyDescent="0.25">
      <c r="U24130" t="e" cm="1">
        <f t="array" ref="U24130">VLOOKUP(A24130,'Ser-18'!$C$2:$M$18000,{3;8;7;13},0)</f>
        <v>#N/A</v>
      </c>
    </row>
    <row r="24131" spans="21:21" x14ac:dyDescent="0.25">
      <c r="U24131" t="e" cm="1">
        <f t="array" ref="U24131">VLOOKUP(A24131,'Ser-18'!$C$2:$M$18000,{3;8;7;13},0)</f>
        <v>#N/A</v>
      </c>
    </row>
    <row r="24132" spans="21:21" x14ac:dyDescent="0.25">
      <c r="U24132" t="e" cm="1">
        <f t="array" ref="U24132">VLOOKUP(A24132,'Ser-18'!$C$2:$M$18000,{3;8;7;13},0)</f>
        <v>#N/A</v>
      </c>
    </row>
    <row r="24133" spans="21:21" x14ac:dyDescent="0.25">
      <c r="U24133" t="e" cm="1">
        <f t="array" ref="U24133">VLOOKUP(A24133,'Ser-18'!$C$2:$M$18000,{3;8;7;13},0)</f>
        <v>#N/A</v>
      </c>
    </row>
    <row r="24134" spans="21:21" x14ac:dyDescent="0.25">
      <c r="U24134" t="e" cm="1">
        <f t="array" ref="U24134">VLOOKUP(A24134,'Ser-18'!$C$2:$M$18000,{3;8;7;13},0)</f>
        <v>#N/A</v>
      </c>
    </row>
    <row r="24135" spans="21:21" x14ac:dyDescent="0.25">
      <c r="U24135" t="e" cm="1">
        <f t="array" ref="U24135">VLOOKUP(A24135,'Ser-18'!$C$2:$M$18000,{3;8;7;13},0)</f>
        <v>#N/A</v>
      </c>
    </row>
    <row r="24136" spans="21:21" x14ac:dyDescent="0.25">
      <c r="U24136" t="e" cm="1">
        <f t="array" ref="U24136">VLOOKUP(A24136,'Ser-18'!$C$2:$M$18000,{3;8;7;13},0)</f>
        <v>#N/A</v>
      </c>
    </row>
    <row r="24137" spans="21:21" x14ac:dyDescent="0.25">
      <c r="U24137" t="e" cm="1">
        <f t="array" ref="U24137">VLOOKUP(A24137,'Ser-18'!$C$2:$M$18000,{3;8;7;13},0)</f>
        <v>#N/A</v>
      </c>
    </row>
    <row r="24138" spans="21:21" x14ac:dyDescent="0.25">
      <c r="U24138" t="e" cm="1">
        <f t="array" ref="U24138">VLOOKUP(A24138,'Ser-18'!$C$2:$M$18000,{3;8;7;13},0)</f>
        <v>#N/A</v>
      </c>
    </row>
    <row r="24139" spans="21:21" x14ac:dyDescent="0.25">
      <c r="U24139" t="e" cm="1">
        <f t="array" ref="U24139">VLOOKUP(A24139,'Ser-18'!$C$2:$M$18000,{3;8;7;13},0)</f>
        <v>#N/A</v>
      </c>
    </row>
    <row r="24140" spans="21:21" x14ac:dyDescent="0.25">
      <c r="U24140" t="e" cm="1">
        <f t="array" ref="U24140">VLOOKUP(A24140,'Ser-18'!$C$2:$M$18000,{3;8;7;13},0)</f>
        <v>#N/A</v>
      </c>
    </row>
    <row r="24141" spans="21:21" x14ac:dyDescent="0.25">
      <c r="U24141" t="e" cm="1">
        <f t="array" ref="U24141">VLOOKUP(A24141,'Ser-18'!$C$2:$M$18000,{3;8;7;13},0)</f>
        <v>#N/A</v>
      </c>
    </row>
    <row r="24142" spans="21:21" x14ac:dyDescent="0.25">
      <c r="U24142" t="e" cm="1">
        <f t="array" ref="U24142">VLOOKUP(A24142,'Ser-18'!$C$2:$M$18000,{3;8;7;13},0)</f>
        <v>#N/A</v>
      </c>
    </row>
    <row r="24143" spans="21:21" x14ac:dyDescent="0.25">
      <c r="U24143" t="e" cm="1">
        <f t="array" ref="U24143">VLOOKUP(A24143,'Ser-18'!$C$2:$M$18000,{3;8;7;13},0)</f>
        <v>#N/A</v>
      </c>
    </row>
    <row r="24144" spans="21:21" x14ac:dyDescent="0.25">
      <c r="U24144" t="e" cm="1">
        <f t="array" ref="U24144">VLOOKUP(A24144,'Ser-18'!$C$2:$M$18000,{3;8;7;13},0)</f>
        <v>#N/A</v>
      </c>
    </row>
    <row r="24145" spans="21:21" x14ac:dyDescent="0.25">
      <c r="U24145" t="e" cm="1">
        <f t="array" ref="U24145">VLOOKUP(A24145,'Ser-18'!$C$2:$M$18000,{3;8;7;13},0)</f>
        <v>#N/A</v>
      </c>
    </row>
    <row r="24146" spans="21:21" x14ac:dyDescent="0.25">
      <c r="U24146" t="e" cm="1">
        <f t="array" ref="U24146">VLOOKUP(A24146,'Ser-18'!$C$2:$M$18000,{3;8;7;13},0)</f>
        <v>#N/A</v>
      </c>
    </row>
    <row r="24147" spans="21:21" x14ac:dyDescent="0.25">
      <c r="U24147" t="e" cm="1">
        <f t="array" ref="U24147">VLOOKUP(A24147,'Ser-18'!$C$2:$M$18000,{3;8;7;13},0)</f>
        <v>#N/A</v>
      </c>
    </row>
    <row r="24148" spans="21:21" x14ac:dyDescent="0.25">
      <c r="U24148" t="e" cm="1">
        <f t="array" ref="U24148">VLOOKUP(A24148,'Ser-18'!$C$2:$M$18000,{3;8;7;13},0)</f>
        <v>#N/A</v>
      </c>
    </row>
    <row r="24149" spans="21:21" x14ac:dyDescent="0.25">
      <c r="U24149" t="e" cm="1">
        <f t="array" ref="U24149">VLOOKUP(A24149,'Ser-18'!$C$2:$M$18000,{3;8;7;13},0)</f>
        <v>#N/A</v>
      </c>
    </row>
    <row r="24150" spans="21:21" x14ac:dyDescent="0.25">
      <c r="U24150" t="e" cm="1">
        <f t="array" ref="U24150">VLOOKUP(A24150,'Ser-18'!$C$2:$M$18000,{3;8;7;13},0)</f>
        <v>#N/A</v>
      </c>
    </row>
    <row r="24151" spans="21:21" x14ac:dyDescent="0.25">
      <c r="U24151" t="e" cm="1">
        <f t="array" ref="U24151">VLOOKUP(A24151,'Ser-18'!$C$2:$M$18000,{3;8;7;13},0)</f>
        <v>#N/A</v>
      </c>
    </row>
    <row r="24152" spans="21:21" x14ac:dyDescent="0.25">
      <c r="U24152" t="e" cm="1">
        <f t="array" ref="U24152">VLOOKUP(A24152,'Ser-18'!$C$2:$M$18000,{3;8;7;13},0)</f>
        <v>#N/A</v>
      </c>
    </row>
    <row r="24153" spans="21:21" x14ac:dyDescent="0.25">
      <c r="U24153" t="e" cm="1">
        <f t="array" ref="U24153">VLOOKUP(A24153,'Ser-18'!$C$2:$M$18000,{3;8;7;13},0)</f>
        <v>#N/A</v>
      </c>
    </row>
    <row r="24154" spans="21:21" x14ac:dyDescent="0.25">
      <c r="U24154" t="e" cm="1">
        <f t="array" ref="U24154">VLOOKUP(A24154,'Ser-18'!$C$2:$M$18000,{3;8;7;13},0)</f>
        <v>#N/A</v>
      </c>
    </row>
    <row r="24155" spans="21:21" x14ac:dyDescent="0.25">
      <c r="U24155" t="e" cm="1">
        <f t="array" ref="U24155">VLOOKUP(A24155,'Ser-18'!$C$2:$M$18000,{3;8;7;13},0)</f>
        <v>#N/A</v>
      </c>
    </row>
    <row r="24156" spans="21:21" x14ac:dyDescent="0.25">
      <c r="U24156" t="e" cm="1">
        <f t="array" ref="U24156">VLOOKUP(A24156,'Ser-18'!$C$2:$M$18000,{3;8;7;13},0)</f>
        <v>#N/A</v>
      </c>
    </row>
    <row r="24157" spans="21:21" x14ac:dyDescent="0.25">
      <c r="U24157" t="e" cm="1">
        <f t="array" ref="U24157">VLOOKUP(A24157,'Ser-18'!$C$2:$M$18000,{3;8;7;13},0)</f>
        <v>#N/A</v>
      </c>
    </row>
    <row r="24158" spans="21:21" x14ac:dyDescent="0.25">
      <c r="U24158" t="e" cm="1">
        <f t="array" ref="U24158">VLOOKUP(A24158,'Ser-18'!$C$2:$M$18000,{3;8;7;13},0)</f>
        <v>#N/A</v>
      </c>
    </row>
    <row r="24159" spans="21:21" x14ac:dyDescent="0.25">
      <c r="U24159" t="e" cm="1">
        <f t="array" ref="U24159">VLOOKUP(A24159,'Ser-18'!$C$2:$M$18000,{3;8;7;13},0)</f>
        <v>#N/A</v>
      </c>
    </row>
    <row r="24160" spans="21:21" x14ac:dyDescent="0.25">
      <c r="U24160" t="e" cm="1">
        <f t="array" ref="U24160">VLOOKUP(A24160,'Ser-18'!$C$2:$M$18000,{3;8;7;13},0)</f>
        <v>#N/A</v>
      </c>
    </row>
    <row r="24161" spans="21:21" x14ac:dyDescent="0.25">
      <c r="U24161" t="e" cm="1">
        <f t="array" ref="U24161">VLOOKUP(A24161,'Ser-18'!$C$2:$M$18000,{3;8;7;13},0)</f>
        <v>#N/A</v>
      </c>
    </row>
    <row r="24162" spans="21:21" x14ac:dyDescent="0.25">
      <c r="U24162" t="e" cm="1">
        <f t="array" ref="U24162">VLOOKUP(A24162,'Ser-18'!$C$2:$M$18000,{3;8;7;13},0)</f>
        <v>#N/A</v>
      </c>
    </row>
    <row r="24163" spans="21:21" x14ac:dyDescent="0.25">
      <c r="U24163" t="e" cm="1">
        <f t="array" ref="U24163">VLOOKUP(A24163,'Ser-18'!$C$2:$M$18000,{3;8;7;13},0)</f>
        <v>#N/A</v>
      </c>
    </row>
    <row r="24164" spans="21:21" x14ac:dyDescent="0.25">
      <c r="U24164" t="e" cm="1">
        <f t="array" ref="U24164">VLOOKUP(A24164,'Ser-18'!$C$2:$M$18000,{3;8;7;13},0)</f>
        <v>#N/A</v>
      </c>
    </row>
    <row r="24165" spans="21:21" x14ac:dyDescent="0.25">
      <c r="U24165" t="e" cm="1">
        <f t="array" ref="U24165">VLOOKUP(A24165,'Ser-18'!$C$2:$M$18000,{3;8;7;13},0)</f>
        <v>#N/A</v>
      </c>
    </row>
    <row r="24166" spans="21:21" x14ac:dyDescent="0.25">
      <c r="U24166" t="e" cm="1">
        <f t="array" ref="U24166">VLOOKUP(A24166,'Ser-18'!$C$2:$M$18000,{3;8;7;13},0)</f>
        <v>#N/A</v>
      </c>
    </row>
    <row r="24167" spans="21:21" x14ac:dyDescent="0.25">
      <c r="U24167" t="e" cm="1">
        <f t="array" ref="U24167">VLOOKUP(A24167,'Ser-18'!$C$2:$M$18000,{3;8;7;13},0)</f>
        <v>#N/A</v>
      </c>
    </row>
    <row r="24168" spans="21:21" x14ac:dyDescent="0.25">
      <c r="U24168" t="e" cm="1">
        <f t="array" ref="U24168">VLOOKUP(A24168,'Ser-18'!$C$2:$M$18000,{3;8;7;13},0)</f>
        <v>#N/A</v>
      </c>
    </row>
    <row r="24169" spans="21:21" x14ac:dyDescent="0.25">
      <c r="U24169" t="e" cm="1">
        <f t="array" ref="U24169">VLOOKUP(A24169,'Ser-18'!$C$2:$M$18000,{3;8;7;13},0)</f>
        <v>#N/A</v>
      </c>
    </row>
    <row r="24170" spans="21:21" x14ac:dyDescent="0.25">
      <c r="U24170" t="e" cm="1">
        <f t="array" ref="U24170">VLOOKUP(A24170,'Ser-18'!$C$2:$M$18000,{3;8;7;13},0)</f>
        <v>#N/A</v>
      </c>
    </row>
    <row r="24171" spans="21:21" x14ac:dyDescent="0.25">
      <c r="U24171" t="e" cm="1">
        <f t="array" ref="U24171">VLOOKUP(A24171,'Ser-18'!$C$2:$M$18000,{3;8;7;13},0)</f>
        <v>#N/A</v>
      </c>
    </row>
    <row r="24172" spans="21:21" x14ac:dyDescent="0.25">
      <c r="U24172" t="e" cm="1">
        <f t="array" ref="U24172">VLOOKUP(A24172,'Ser-18'!$C$2:$M$18000,{3;8;7;13},0)</f>
        <v>#N/A</v>
      </c>
    </row>
    <row r="24173" spans="21:21" x14ac:dyDescent="0.25">
      <c r="U24173" t="e" cm="1">
        <f t="array" ref="U24173">VLOOKUP(A24173,'Ser-18'!$C$2:$M$18000,{3;8;7;13},0)</f>
        <v>#N/A</v>
      </c>
    </row>
    <row r="24174" spans="21:21" x14ac:dyDescent="0.25">
      <c r="U24174" t="e" cm="1">
        <f t="array" ref="U24174">VLOOKUP(A24174,'Ser-18'!$C$2:$M$18000,{3;8;7;13},0)</f>
        <v>#N/A</v>
      </c>
    </row>
    <row r="24175" spans="21:21" x14ac:dyDescent="0.25">
      <c r="U24175" t="e" cm="1">
        <f t="array" ref="U24175">VLOOKUP(A24175,'Ser-18'!$C$2:$M$18000,{3;8;7;13},0)</f>
        <v>#N/A</v>
      </c>
    </row>
    <row r="24176" spans="21:21" x14ac:dyDescent="0.25">
      <c r="U24176" t="e" cm="1">
        <f t="array" ref="U24176">VLOOKUP(A24176,'Ser-18'!$C$2:$M$18000,{3;8;7;13},0)</f>
        <v>#N/A</v>
      </c>
    </row>
    <row r="24177" spans="21:21" x14ac:dyDescent="0.25">
      <c r="U24177" t="e" cm="1">
        <f t="array" ref="U24177">VLOOKUP(A24177,'Ser-18'!$C$2:$M$18000,{3;8;7;13},0)</f>
        <v>#N/A</v>
      </c>
    </row>
    <row r="24178" spans="21:21" x14ac:dyDescent="0.25">
      <c r="U24178" t="e" cm="1">
        <f t="array" ref="U24178">VLOOKUP(A24178,'Ser-18'!$C$2:$M$18000,{3;8;7;13},0)</f>
        <v>#N/A</v>
      </c>
    </row>
    <row r="24179" spans="21:21" x14ac:dyDescent="0.25">
      <c r="U24179" t="e" cm="1">
        <f t="array" ref="U24179">VLOOKUP(A24179,'Ser-18'!$C$2:$M$18000,{3;8;7;13},0)</f>
        <v>#N/A</v>
      </c>
    </row>
    <row r="24180" spans="21:21" x14ac:dyDescent="0.25">
      <c r="U24180" t="e" cm="1">
        <f t="array" ref="U24180">VLOOKUP(A24180,'Ser-18'!$C$2:$M$18000,{3;8;7;13},0)</f>
        <v>#N/A</v>
      </c>
    </row>
    <row r="24181" spans="21:21" x14ac:dyDescent="0.25">
      <c r="U24181" t="e" cm="1">
        <f t="array" ref="U24181">VLOOKUP(A24181,'Ser-18'!$C$2:$M$18000,{3;8;7;13},0)</f>
        <v>#N/A</v>
      </c>
    </row>
    <row r="24182" spans="21:21" x14ac:dyDescent="0.25">
      <c r="U24182" t="e" cm="1">
        <f t="array" ref="U24182">VLOOKUP(A24182,'Ser-18'!$C$2:$M$18000,{3;8;7;13},0)</f>
        <v>#N/A</v>
      </c>
    </row>
    <row r="24183" spans="21:21" x14ac:dyDescent="0.25">
      <c r="U24183" t="e" cm="1">
        <f t="array" ref="U24183">VLOOKUP(A24183,'Ser-18'!$C$2:$M$18000,{3;8;7;13},0)</f>
        <v>#N/A</v>
      </c>
    </row>
    <row r="24184" spans="21:21" x14ac:dyDescent="0.25">
      <c r="U24184" t="e" cm="1">
        <f t="array" ref="U24184">VLOOKUP(A24184,'Ser-18'!$C$2:$M$18000,{3;8;7;13},0)</f>
        <v>#N/A</v>
      </c>
    </row>
    <row r="24185" spans="21:21" x14ac:dyDescent="0.25">
      <c r="U24185" t="e" cm="1">
        <f t="array" ref="U24185">VLOOKUP(A24185,'Ser-18'!$C$2:$M$18000,{3;8;7;13},0)</f>
        <v>#N/A</v>
      </c>
    </row>
    <row r="24186" spans="21:21" x14ac:dyDescent="0.25">
      <c r="U24186" t="e" cm="1">
        <f t="array" ref="U24186">VLOOKUP(A24186,'Ser-18'!$C$2:$M$18000,{3;8;7;13},0)</f>
        <v>#N/A</v>
      </c>
    </row>
    <row r="24187" spans="21:21" x14ac:dyDescent="0.25">
      <c r="U24187" t="e" cm="1">
        <f t="array" ref="U24187">VLOOKUP(A24187,'Ser-18'!$C$2:$M$18000,{3;8;7;13},0)</f>
        <v>#N/A</v>
      </c>
    </row>
    <row r="24188" spans="21:21" x14ac:dyDescent="0.25">
      <c r="U24188" t="e" cm="1">
        <f t="array" ref="U24188">VLOOKUP(A24188,'Ser-18'!$C$2:$M$18000,{3;8;7;13},0)</f>
        <v>#N/A</v>
      </c>
    </row>
    <row r="24189" spans="21:21" x14ac:dyDescent="0.25">
      <c r="U24189" t="e" cm="1">
        <f t="array" ref="U24189">VLOOKUP(A24189,'Ser-18'!$C$2:$M$18000,{3;8;7;13},0)</f>
        <v>#N/A</v>
      </c>
    </row>
    <row r="24190" spans="21:21" x14ac:dyDescent="0.25">
      <c r="U24190" t="e" cm="1">
        <f t="array" ref="U24190">VLOOKUP(A24190,'Ser-18'!$C$2:$M$18000,{3;8;7;13},0)</f>
        <v>#N/A</v>
      </c>
    </row>
    <row r="24191" spans="21:21" x14ac:dyDescent="0.25">
      <c r="U24191" t="e" cm="1">
        <f t="array" ref="U24191">VLOOKUP(A24191,'Ser-18'!$C$2:$M$18000,{3;8;7;13},0)</f>
        <v>#N/A</v>
      </c>
    </row>
    <row r="24192" spans="21:21" x14ac:dyDescent="0.25">
      <c r="U24192" t="e" cm="1">
        <f t="array" ref="U24192">VLOOKUP(A24192,'Ser-18'!$C$2:$M$18000,{3;8;7;13},0)</f>
        <v>#N/A</v>
      </c>
    </row>
    <row r="24193" spans="21:21" x14ac:dyDescent="0.25">
      <c r="U24193" t="e" cm="1">
        <f t="array" ref="U24193">VLOOKUP(A24193,'Ser-18'!$C$2:$M$18000,{3;8;7;13},0)</f>
        <v>#N/A</v>
      </c>
    </row>
    <row r="24194" spans="21:21" x14ac:dyDescent="0.25">
      <c r="U24194" t="e" cm="1">
        <f t="array" ref="U24194">VLOOKUP(A24194,'Ser-18'!$C$2:$M$18000,{3;8;7;13},0)</f>
        <v>#N/A</v>
      </c>
    </row>
    <row r="24195" spans="21:21" x14ac:dyDescent="0.25">
      <c r="U24195" t="e" cm="1">
        <f t="array" ref="U24195">VLOOKUP(A24195,'Ser-18'!$C$2:$M$18000,{3;8;7;13},0)</f>
        <v>#N/A</v>
      </c>
    </row>
    <row r="24196" spans="21:21" x14ac:dyDescent="0.25">
      <c r="U24196" t="e" cm="1">
        <f t="array" ref="U24196">VLOOKUP(A24196,'Ser-18'!$C$2:$M$18000,{3;8;7;13},0)</f>
        <v>#N/A</v>
      </c>
    </row>
    <row r="24197" spans="21:21" x14ac:dyDescent="0.25">
      <c r="U24197" t="e" cm="1">
        <f t="array" ref="U24197">VLOOKUP(A24197,'Ser-18'!$C$2:$M$18000,{3;8;7;13},0)</f>
        <v>#N/A</v>
      </c>
    </row>
    <row r="24198" spans="21:21" x14ac:dyDescent="0.25">
      <c r="U24198" t="e" cm="1">
        <f t="array" ref="U24198">VLOOKUP(A24198,'Ser-18'!$C$2:$M$18000,{3;8;7;13},0)</f>
        <v>#N/A</v>
      </c>
    </row>
    <row r="24199" spans="21:21" x14ac:dyDescent="0.25">
      <c r="U24199" t="e" cm="1">
        <f t="array" ref="U24199">VLOOKUP(A24199,'Ser-18'!$C$2:$M$18000,{3;8;7;13},0)</f>
        <v>#N/A</v>
      </c>
    </row>
    <row r="24200" spans="21:21" x14ac:dyDescent="0.25">
      <c r="U24200" t="e" cm="1">
        <f t="array" ref="U24200">VLOOKUP(A24200,'Ser-18'!$C$2:$M$18000,{3;8;7;13},0)</f>
        <v>#N/A</v>
      </c>
    </row>
    <row r="24201" spans="21:21" x14ac:dyDescent="0.25">
      <c r="U24201" t="e" cm="1">
        <f t="array" ref="U24201">VLOOKUP(A24201,'Ser-18'!$C$2:$M$18000,{3;8;7;13},0)</f>
        <v>#N/A</v>
      </c>
    </row>
    <row r="24202" spans="21:21" x14ac:dyDescent="0.25">
      <c r="U24202" t="e" cm="1">
        <f t="array" ref="U24202">VLOOKUP(A24202,'Ser-18'!$C$2:$M$18000,{3;8;7;13},0)</f>
        <v>#N/A</v>
      </c>
    </row>
    <row r="24203" spans="21:21" x14ac:dyDescent="0.25">
      <c r="U24203" t="e" cm="1">
        <f t="array" ref="U24203">VLOOKUP(A24203,'Ser-18'!$C$2:$M$18000,{3;8;7;13},0)</f>
        <v>#N/A</v>
      </c>
    </row>
    <row r="24204" spans="21:21" x14ac:dyDescent="0.25">
      <c r="U24204" t="e" cm="1">
        <f t="array" ref="U24204">VLOOKUP(A24204,'Ser-18'!$C$2:$M$18000,{3;8;7;13},0)</f>
        <v>#N/A</v>
      </c>
    </row>
    <row r="24205" spans="21:21" x14ac:dyDescent="0.25">
      <c r="U24205" t="e" cm="1">
        <f t="array" ref="U24205">VLOOKUP(A24205,'Ser-18'!$C$2:$M$18000,{3;8;7;13},0)</f>
        <v>#N/A</v>
      </c>
    </row>
    <row r="24206" spans="21:21" x14ac:dyDescent="0.25">
      <c r="U24206" t="e" cm="1">
        <f t="array" ref="U24206">VLOOKUP(A24206,'Ser-18'!$C$2:$M$18000,{3;8;7;13},0)</f>
        <v>#N/A</v>
      </c>
    </row>
    <row r="24207" spans="21:21" x14ac:dyDescent="0.25">
      <c r="U24207" t="e" cm="1">
        <f t="array" ref="U24207">VLOOKUP(A24207,'Ser-18'!$C$2:$M$18000,{3;8;7;13},0)</f>
        <v>#N/A</v>
      </c>
    </row>
    <row r="24208" spans="21:21" x14ac:dyDescent="0.25">
      <c r="U24208" t="e" cm="1">
        <f t="array" ref="U24208">VLOOKUP(A24208,'Ser-18'!$C$2:$M$18000,{3;8;7;13},0)</f>
        <v>#N/A</v>
      </c>
    </row>
    <row r="24209" spans="21:21" x14ac:dyDescent="0.25">
      <c r="U24209" t="e" cm="1">
        <f t="array" ref="U24209">VLOOKUP(A24209,'Ser-18'!$C$2:$M$18000,{3;8;7;13},0)</f>
        <v>#N/A</v>
      </c>
    </row>
    <row r="24210" spans="21:21" x14ac:dyDescent="0.25">
      <c r="U24210" t="e" cm="1">
        <f t="array" ref="U24210">VLOOKUP(A24210,'Ser-18'!$C$2:$M$18000,{3;8;7;13},0)</f>
        <v>#N/A</v>
      </c>
    </row>
    <row r="24211" spans="21:21" x14ac:dyDescent="0.25">
      <c r="U24211" t="e" cm="1">
        <f t="array" ref="U24211">VLOOKUP(A24211,'Ser-18'!$C$2:$M$18000,{3;8;7;13},0)</f>
        <v>#N/A</v>
      </c>
    </row>
    <row r="24212" spans="21:21" x14ac:dyDescent="0.25">
      <c r="U24212" t="e" cm="1">
        <f t="array" ref="U24212">VLOOKUP(A24212,'Ser-18'!$C$2:$M$18000,{3;8;7;13},0)</f>
        <v>#N/A</v>
      </c>
    </row>
    <row r="24213" spans="21:21" x14ac:dyDescent="0.25">
      <c r="U24213" t="e" cm="1">
        <f t="array" ref="U24213">VLOOKUP(A24213,'Ser-18'!$C$2:$M$18000,{3;8;7;13},0)</f>
        <v>#N/A</v>
      </c>
    </row>
    <row r="24214" spans="21:21" x14ac:dyDescent="0.25">
      <c r="U24214" t="e" cm="1">
        <f t="array" ref="U24214">VLOOKUP(A24214,'Ser-18'!$C$2:$M$18000,{3;8;7;13},0)</f>
        <v>#N/A</v>
      </c>
    </row>
    <row r="24215" spans="21:21" x14ac:dyDescent="0.25">
      <c r="U24215" t="e" cm="1">
        <f t="array" ref="U24215">VLOOKUP(A24215,'Ser-18'!$C$2:$M$18000,{3;8;7;13},0)</f>
        <v>#N/A</v>
      </c>
    </row>
    <row r="24216" spans="21:21" x14ac:dyDescent="0.25">
      <c r="U24216" t="e" cm="1">
        <f t="array" ref="U24216">VLOOKUP(A24216,'Ser-18'!$C$2:$M$18000,{3;8;7;13},0)</f>
        <v>#N/A</v>
      </c>
    </row>
    <row r="24217" spans="21:21" x14ac:dyDescent="0.25">
      <c r="U24217" t="e" cm="1">
        <f t="array" ref="U24217">VLOOKUP(A24217,'Ser-18'!$C$2:$M$18000,{3;8;7;13},0)</f>
        <v>#N/A</v>
      </c>
    </row>
    <row r="24218" spans="21:21" x14ac:dyDescent="0.25">
      <c r="U24218" t="e" cm="1">
        <f t="array" ref="U24218">VLOOKUP(A24218,'Ser-18'!$C$2:$M$18000,{3;8;7;13},0)</f>
        <v>#N/A</v>
      </c>
    </row>
    <row r="24219" spans="21:21" x14ac:dyDescent="0.25">
      <c r="U24219" t="e" cm="1">
        <f t="array" ref="U24219">VLOOKUP(A24219,'Ser-18'!$C$2:$M$18000,{3;8;7;13},0)</f>
        <v>#N/A</v>
      </c>
    </row>
    <row r="24220" spans="21:21" x14ac:dyDescent="0.25">
      <c r="U24220" t="e" cm="1">
        <f t="array" ref="U24220">VLOOKUP(A24220,'Ser-18'!$C$2:$M$18000,{3;8;7;13},0)</f>
        <v>#N/A</v>
      </c>
    </row>
    <row r="24221" spans="21:21" x14ac:dyDescent="0.25">
      <c r="U24221" t="e" cm="1">
        <f t="array" ref="U24221">VLOOKUP(A24221,'Ser-18'!$C$2:$M$18000,{3;8;7;13},0)</f>
        <v>#N/A</v>
      </c>
    </row>
    <row r="24222" spans="21:21" x14ac:dyDescent="0.25">
      <c r="U24222" t="e" cm="1">
        <f t="array" ref="U24222">VLOOKUP(A24222,'Ser-18'!$C$2:$M$18000,{3;8;7;13},0)</f>
        <v>#N/A</v>
      </c>
    </row>
    <row r="24223" spans="21:21" x14ac:dyDescent="0.25">
      <c r="U24223" t="e" cm="1">
        <f t="array" ref="U24223">VLOOKUP(A24223,'Ser-18'!$C$2:$M$18000,{3;8;7;13},0)</f>
        <v>#N/A</v>
      </c>
    </row>
    <row r="24224" spans="21:21" x14ac:dyDescent="0.25">
      <c r="U24224" t="e" cm="1">
        <f t="array" ref="U24224">VLOOKUP(A24224,'Ser-18'!$C$2:$M$18000,{3;8;7;13},0)</f>
        <v>#N/A</v>
      </c>
    </row>
    <row r="24225" spans="21:21" x14ac:dyDescent="0.25">
      <c r="U24225" t="e" cm="1">
        <f t="array" ref="U24225">VLOOKUP(A24225,'Ser-18'!$C$2:$M$18000,{3;8;7;13},0)</f>
        <v>#N/A</v>
      </c>
    </row>
    <row r="24226" spans="21:21" x14ac:dyDescent="0.25">
      <c r="U24226" t="e" cm="1">
        <f t="array" ref="U24226">VLOOKUP(A24226,'Ser-18'!$C$2:$M$18000,{3;8;7;13},0)</f>
        <v>#N/A</v>
      </c>
    </row>
    <row r="24227" spans="21:21" x14ac:dyDescent="0.25">
      <c r="U24227" t="e" cm="1">
        <f t="array" ref="U24227">VLOOKUP(A24227,'Ser-18'!$C$2:$M$18000,{3;8;7;13},0)</f>
        <v>#N/A</v>
      </c>
    </row>
    <row r="24228" spans="21:21" x14ac:dyDescent="0.25">
      <c r="U24228" t="e" cm="1">
        <f t="array" ref="U24228">VLOOKUP(A24228,'Ser-18'!$C$2:$M$18000,{3;8;7;13},0)</f>
        <v>#N/A</v>
      </c>
    </row>
    <row r="24229" spans="21:21" x14ac:dyDescent="0.25">
      <c r="U24229" t="e" cm="1">
        <f t="array" ref="U24229">VLOOKUP(A24229,'Ser-18'!$C$2:$M$18000,{3;8;7;13},0)</f>
        <v>#N/A</v>
      </c>
    </row>
    <row r="24230" spans="21:21" x14ac:dyDescent="0.25">
      <c r="U24230" t="e" cm="1">
        <f t="array" ref="U24230">VLOOKUP(A24230,'Ser-18'!$C$2:$M$18000,{3;8;7;13},0)</f>
        <v>#N/A</v>
      </c>
    </row>
    <row r="24231" spans="21:21" x14ac:dyDescent="0.25">
      <c r="U24231" t="e" cm="1">
        <f t="array" ref="U24231">VLOOKUP(A24231,'Ser-18'!$C$2:$M$18000,{3;8;7;13},0)</f>
        <v>#N/A</v>
      </c>
    </row>
    <row r="24232" spans="21:21" x14ac:dyDescent="0.25">
      <c r="U24232" t="e" cm="1">
        <f t="array" ref="U24232">VLOOKUP(A24232,'Ser-18'!$C$2:$M$18000,{3;8;7;13},0)</f>
        <v>#N/A</v>
      </c>
    </row>
    <row r="24233" spans="21:21" x14ac:dyDescent="0.25">
      <c r="U24233" t="e" cm="1">
        <f t="array" ref="U24233">VLOOKUP(A24233,'Ser-18'!$C$2:$M$18000,{3;8;7;13},0)</f>
        <v>#N/A</v>
      </c>
    </row>
    <row r="24234" spans="21:21" x14ac:dyDescent="0.25">
      <c r="U24234" t="e" cm="1">
        <f t="array" ref="U24234">VLOOKUP(A24234,'Ser-18'!$C$2:$M$18000,{3;8;7;13},0)</f>
        <v>#N/A</v>
      </c>
    </row>
    <row r="24235" spans="21:21" x14ac:dyDescent="0.25">
      <c r="U24235" t="e" cm="1">
        <f t="array" ref="U24235">VLOOKUP(A24235,'Ser-18'!$C$2:$M$18000,{3;8;7;13},0)</f>
        <v>#N/A</v>
      </c>
    </row>
    <row r="24236" spans="21:21" x14ac:dyDescent="0.25">
      <c r="U24236" t="e" cm="1">
        <f t="array" ref="U24236">VLOOKUP(A24236,'Ser-18'!$C$2:$M$18000,{3;8;7;13},0)</f>
        <v>#N/A</v>
      </c>
    </row>
    <row r="24237" spans="21:21" x14ac:dyDescent="0.25">
      <c r="U24237" t="e" cm="1">
        <f t="array" ref="U24237">VLOOKUP(A24237,'Ser-18'!$C$2:$M$18000,{3;8;7;13},0)</f>
        <v>#N/A</v>
      </c>
    </row>
    <row r="24238" spans="21:21" x14ac:dyDescent="0.25">
      <c r="U24238" t="e" cm="1">
        <f t="array" ref="U24238">VLOOKUP(A24238,'Ser-18'!$C$2:$M$18000,{3;8;7;13},0)</f>
        <v>#N/A</v>
      </c>
    </row>
    <row r="24239" spans="21:21" x14ac:dyDescent="0.25">
      <c r="U24239" t="e" cm="1">
        <f t="array" ref="U24239">VLOOKUP(A24239,'Ser-18'!$C$2:$M$18000,{3;8;7;13},0)</f>
        <v>#N/A</v>
      </c>
    </row>
    <row r="24240" spans="21:21" x14ac:dyDescent="0.25">
      <c r="U24240" t="e" cm="1">
        <f t="array" ref="U24240">VLOOKUP(A24240,'Ser-18'!$C$2:$M$18000,{3;8;7;13},0)</f>
        <v>#N/A</v>
      </c>
    </row>
    <row r="24241" spans="21:21" x14ac:dyDescent="0.25">
      <c r="U24241" t="e" cm="1">
        <f t="array" ref="U24241">VLOOKUP(A24241,'Ser-18'!$C$2:$M$18000,{3;8;7;13},0)</f>
        <v>#N/A</v>
      </c>
    </row>
    <row r="24242" spans="21:21" x14ac:dyDescent="0.25">
      <c r="U24242" t="e" cm="1">
        <f t="array" ref="U24242">VLOOKUP(A24242,'Ser-18'!$C$2:$M$18000,{3;8;7;13},0)</f>
        <v>#N/A</v>
      </c>
    </row>
    <row r="24243" spans="21:21" x14ac:dyDescent="0.25">
      <c r="U24243" t="e" cm="1">
        <f t="array" ref="U24243">VLOOKUP(A24243,'Ser-18'!$C$2:$M$18000,{3;8;7;13},0)</f>
        <v>#N/A</v>
      </c>
    </row>
    <row r="24244" spans="21:21" x14ac:dyDescent="0.25">
      <c r="U24244" t="e" cm="1">
        <f t="array" ref="U24244">VLOOKUP(A24244,'Ser-18'!$C$2:$M$18000,{3;8;7;13},0)</f>
        <v>#N/A</v>
      </c>
    </row>
    <row r="24245" spans="21:21" x14ac:dyDescent="0.25">
      <c r="U24245" t="e" cm="1">
        <f t="array" ref="U24245">VLOOKUP(A24245,'Ser-18'!$C$2:$M$18000,{3;8;7;13},0)</f>
        <v>#N/A</v>
      </c>
    </row>
    <row r="24246" spans="21:21" x14ac:dyDescent="0.25">
      <c r="U24246" t="e" cm="1">
        <f t="array" ref="U24246">VLOOKUP(A24246,'Ser-18'!$C$2:$M$18000,{3;8;7;13},0)</f>
        <v>#N/A</v>
      </c>
    </row>
    <row r="24247" spans="21:21" x14ac:dyDescent="0.25">
      <c r="U24247" t="e" cm="1">
        <f t="array" ref="U24247">VLOOKUP(A24247,'Ser-18'!$C$2:$M$18000,{3;8;7;13},0)</f>
        <v>#N/A</v>
      </c>
    </row>
    <row r="24248" spans="21:21" x14ac:dyDescent="0.25">
      <c r="U24248" t="e" cm="1">
        <f t="array" ref="U24248">VLOOKUP(A24248,'Ser-18'!$C$2:$M$18000,{3;8;7;13},0)</f>
        <v>#N/A</v>
      </c>
    </row>
    <row r="24249" spans="21:21" x14ac:dyDescent="0.25">
      <c r="U24249" t="e" cm="1">
        <f t="array" ref="U24249">VLOOKUP(A24249,'Ser-18'!$C$2:$M$18000,{3;8;7;13},0)</f>
        <v>#N/A</v>
      </c>
    </row>
    <row r="24250" spans="21:21" x14ac:dyDescent="0.25">
      <c r="U24250" t="e" cm="1">
        <f t="array" ref="U24250">VLOOKUP(A24250,'Ser-18'!$C$2:$M$18000,{3;8;7;13},0)</f>
        <v>#N/A</v>
      </c>
    </row>
    <row r="24251" spans="21:21" x14ac:dyDescent="0.25">
      <c r="U24251" t="e" cm="1">
        <f t="array" ref="U24251">VLOOKUP(A24251,'Ser-18'!$C$2:$M$18000,{3;8;7;13},0)</f>
        <v>#N/A</v>
      </c>
    </row>
    <row r="24252" spans="21:21" x14ac:dyDescent="0.25">
      <c r="U24252" t="e" cm="1">
        <f t="array" ref="U24252">VLOOKUP(A24252,'Ser-18'!$C$2:$M$18000,{3;8;7;13},0)</f>
        <v>#N/A</v>
      </c>
    </row>
    <row r="24253" spans="21:21" x14ac:dyDescent="0.25">
      <c r="U24253" t="e" cm="1">
        <f t="array" ref="U24253">VLOOKUP(A24253,'Ser-18'!$C$2:$M$18000,{3;8;7;13},0)</f>
        <v>#N/A</v>
      </c>
    </row>
    <row r="24254" spans="21:21" x14ac:dyDescent="0.25">
      <c r="U24254" t="e" cm="1">
        <f t="array" ref="U24254">VLOOKUP(A24254,'Ser-18'!$C$2:$M$18000,{3;8;7;13},0)</f>
        <v>#N/A</v>
      </c>
    </row>
    <row r="24255" spans="21:21" x14ac:dyDescent="0.25">
      <c r="U24255" t="e" cm="1">
        <f t="array" ref="U24255">VLOOKUP(A24255,'Ser-18'!$C$2:$M$18000,{3;8;7;13},0)</f>
        <v>#N/A</v>
      </c>
    </row>
    <row r="24256" spans="21:21" x14ac:dyDescent="0.25">
      <c r="U24256" t="e" cm="1">
        <f t="array" ref="U24256">VLOOKUP(A24256,'Ser-18'!$C$2:$M$18000,{3;8;7;13},0)</f>
        <v>#N/A</v>
      </c>
    </row>
    <row r="24257" spans="21:21" x14ac:dyDescent="0.25">
      <c r="U24257" t="e" cm="1">
        <f t="array" ref="U24257">VLOOKUP(A24257,'Ser-18'!$C$2:$M$18000,{3;8;7;13},0)</f>
        <v>#N/A</v>
      </c>
    </row>
    <row r="24258" spans="21:21" x14ac:dyDescent="0.25">
      <c r="U24258" t="e" cm="1">
        <f t="array" ref="U24258">VLOOKUP(A24258,'Ser-18'!$C$2:$M$18000,{3;8;7;13},0)</f>
        <v>#N/A</v>
      </c>
    </row>
    <row r="24259" spans="21:21" x14ac:dyDescent="0.25">
      <c r="U24259" t="e" cm="1">
        <f t="array" ref="U24259">VLOOKUP(A24259,'Ser-18'!$C$2:$M$18000,{3;8;7;13},0)</f>
        <v>#N/A</v>
      </c>
    </row>
    <row r="24260" spans="21:21" x14ac:dyDescent="0.25">
      <c r="U24260" t="e" cm="1">
        <f t="array" ref="U24260">VLOOKUP(A24260,'Ser-18'!$C$2:$M$18000,{3;8;7;13},0)</f>
        <v>#N/A</v>
      </c>
    </row>
    <row r="24261" spans="21:21" x14ac:dyDescent="0.25">
      <c r="U24261" t="e" cm="1">
        <f t="array" ref="U24261">VLOOKUP(A24261,'Ser-18'!$C$2:$M$18000,{3;8;7;13},0)</f>
        <v>#N/A</v>
      </c>
    </row>
    <row r="24262" spans="21:21" x14ac:dyDescent="0.25">
      <c r="U24262" t="e" cm="1">
        <f t="array" ref="U24262">VLOOKUP(A24262,'Ser-18'!$C$2:$M$18000,{3;8;7;13},0)</f>
        <v>#N/A</v>
      </c>
    </row>
    <row r="24263" spans="21:21" x14ac:dyDescent="0.25">
      <c r="U24263" t="e" cm="1">
        <f t="array" ref="U24263">VLOOKUP(A24263,'Ser-18'!$C$2:$M$18000,{3;8;7;13},0)</f>
        <v>#N/A</v>
      </c>
    </row>
    <row r="24264" spans="21:21" x14ac:dyDescent="0.25">
      <c r="U24264" t="e" cm="1">
        <f t="array" ref="U24264">VLOOKUP(A24264,'Ser-18'!$C$2:$M$18000,{3;8;7;13},0)</f>
        <v>#N/A</v>
      </c>
    </row>
    <row r="24265" spans="21:21" x14ac:dyDescent="0.25">
      <c r="U24265" t="e" cm="1">
        <f t="array" ref="U24265">VLOOKUP(A24265,'Ser-18'!$C$2:$M$18000,{3;8;7;13},0)</f>
        <v>#N/A</v>
      </c>
    </row>
    <row r="24266" spans="21:21" x14ac:dyDescent="0.25">
      <c r="U24266" t="e" cm="1">
        <f t="array" ref="U24266">VLOOKUP(A24266,'Ser-18'!$C$2:$M$18000,{3;8;7;13},0)</f>
        <v>#N/A</v>
      </c>
    </row>
    <row r="24267" spans="21:21" x14ac:dyDescent="0.25">
      <c r="U24267" t="e" cm="1">
        <f t="array" ref="U24267">VLOOKUP(A24267,'Ser-18'!$C$2:$M$18000,{3;8;7;13},0)</f>
        <v>#N/A</v>
      </c>
    </row>
    <row r="24268" spans="21:21" x14ac:dyDescent="0.25">
      <c r="U24268" t="e" cm="1">
        <f t="array" ref="U24268">VLOOKUP(A24268,'Ser-18'!$C$2:$M$18000,{3;8;7;13},0)</f>
        <v>#N/A</v>
      </c>
    </row>
    <row r="24269" spans="21:21" x14ac:dyDescent="0.25">
      <c r="U24269" t="e" cm="1">
        <f t="array" ref="U24269">VLOOKUP(A24269,'Ser-18'!$C$2:$M$18000,{3;8;7;13},0)</f>
        <v>#N/A</v>
      </c>
    </row>
    <row r="24270" spans="21:21" x14ac:dyDescent="0.25">
      <c r="U24270" t="e" cm="1">
        <f t="array" ref="U24270">VLOOKUP(A24270,'Ser-18'!$C$2:$M$18000,{3;8;7;13},0)</f>
        <v>#N/A</v>
      </c>
    </row>
    <row r="24271" spans="21:21" x14ac:dyDescent="0.25">
      <c r="U24271" t="e" cm="1">
        <f t="array" ref="U24271">VLOOKUP(A24271,'Ser-18'!$C$2:$M$18000,{3;8;7;13},0)</f>
        <v>#N/A</v>
      </c>
    </row>
    <row r="24272" spans="21:21" x14ac:dyDescent="0.25">
      <c r="U24272" t="e" cm="1">
        <f t="array" ref="U24272">VLOOKUP(A24272,'Ser-18'!$C$2:$M$18000,{3;8;7;13},0)</f>
        <v>#N/A</v>
      </c>
    </row>
    <row r="24273" spans="21:21" x14ac:dyDescent="0.25">
      <c r="U24273" t="e" cm="1">
        <f t="array" ref="U24273">VLOOKUP(A24273,'Ser-18'!$C$2:$M$18000,{3;8;7;13},0)</f>
        <v>#N/A</v>
      </c>
    </row>
    <row r="24274" spans="21:21" x14ac:dyDescent="0.25">
      <c r="U24274" t="e" cm="1">
        <f t="array" ref="U24274">VLOOKUP(A24274,'Ser-18'!$C$2:$M$18000,{3;8;7;13},0)</f>
        <v>#N/A</v>
      </c>
    </row>
    <row r="24275" spans="21:21" x14ac:dyDescent="0.25">
      <c r="U24275" t="e" cm="1">
        <f t="array" ref="U24275">VLOOKUP(A24275,'Ser-18'!$C$2:$M$18000,{3;8;7;13},0)</f>
        <v>#N/A</v>
      </c>
    </row>
    <row r="24276" spans="21:21" x14ac:dyDescent="0.25">
      <c r="U24276" t="e" cm="1">
        <f t="array" ref="U24276">VLOOKUP(A24276,'Ser-18'!$C$2:$M$18000,{3;8;7;13},0)</f>
        <v>#N/A</v>
      </c>
    </row>
    <row r="24277" spans="21:21" x14ac:dyDescent="0.25">
      <c r="U24277" t="e" cm="1">
        <f t="array" ref="U24277">VLOOKUP(A24277,'Ser-18'!$C$2:$M$18000,{3;8;7;13},0)</f>
        <v>#N/A</v>
      </c>
    </row>
    <row r="24278" spans="21:21" x14ac:dyDescent="0.25">
      <c r="U24278" t="e" cm="1">
        <f t="array" ref="U24278">VLOOKUP(A24278,'Ser-18'!$C$2:$M$18000,{3;8;7;13},0)</f>
        <v>#N/A</v>
      </c>
    </row>
    <row r="24279" spans="21:21" x14ac:dyDescent="0.25">
      <c r="U24279" t="e" cm="1">
        <f t="array" ref="U24279">VLOOKUP(A24279,'Ser-18'!$C$2:$M$18000,{3;8;7;13},0)</f>
        <v>#N/A</v>
      </c>
    </row>
    <row r="24280" spans="21:21" x14ac:dyDescent="0.25">
      <c r="U24280" t="e" cm="1">
        <f t="array" ref="U24280">VLOOKUP(A24280,'Ser-18'!$C$2:$M$18000,{3;8;7;13},0)</f>
        <v>#N/A</v>
      </c>
    </row>
    <row r="24281" spans="21:21" x14ac:dyDescent="0.25">
      <c r="U24281" t="e" cm="1">
        <f t="array" ref="U24281">VLOOKUP(A24281,'Ser-18'!$C$2:$M$18000,{3;8;7;13},0)</f>
        <v>#N/A</v>
      </c>
    </row>
    <row r="24282" spans="21:21" x14ac:dyDescent="0.25">
      <c r="U24282" t="e" cm="1">
        <f t="array" ref="U24282">VLOOKUP(A24282,'Ser-18'!$C$2:$M$18000,{3;8;7;13},0)</f>
        <v>#N/A</v>
      </c>
    </row>
    <row r="24283" spans="21:21" x14ac:dyDescent="0.25">
      <c r="U24283" t="e" cm="1">
        <f t="array" ref="U24283">VLOOKUP(A24283,'Ser-18'!$C$2:$M$18000,{3;8;7;13},0)</f>
        <v>#N/A</v>
      </c>
    </row>
    <row r="24284" spans="21:21" x14ac:dyDescent="0.25">
      <c r="U24284" t="e" cm="1">
        <f t="array" ref="U24284">VLOOKUP(A24284,'Ser-18'!$C$2:$M$18000,{3;8;7;13},0)</f>
        <v>#N/A</v>
      </c>
    </row>
    <row r="24285" spans="21:21" x14ac:dyDescent="0.25">
      <c r="U24285" t="e" cm="1">
        <f t="array" ref="U24285">VLOOKUP(A24285,'Ser-18'!$C$2:$M$18000,{3;8;7;13},0)</f>
        <v>#N/A</v>
      </c>
    </row>
    <row r="24286" spans="21:21" x14ac:dyDescent="0.25">
      <c r="U24286" t="e" cm="1">
        <f t="array" ref="U24286">VLOOKUP(A24286,'Ser-18'!$C$2:$M$18000,{3;8;7;13},0)</f>
        <v>#N/A</v>
      </c>
    </row>
    <row r="24287" spans="21:21" x14ac:dyDescent="0.25">
      <c r="U24287" t="e" cm="1">
        <f t="array" ref="U24287">VLOOKUP(A24287,'Ser-18'!$C$2:$M$18000,{3;8;7;13},0)</f>
        <v>#N/A</v>
      </c>
    </row>
    <row r="24288" spans="21:21" x14ac:dyDescent="0.25">
      <c r="U24288" t="e" cm="1">
        <f t="array" ref="U24288">VLOOKUP(A24288,'Ser-18'!$C$2:$M$18000,{3;8;7;13},0)</f>
        <v>#N/A</v>
      </c>
    </row>
    <row r="24289" spans="21:21" x14ac:dyDescent="0.25">
      <c r="U24289" t="e" cm="1">
        <f t="array" ref="U24289">VLOOKUP(A24289,'Ser-18'!$C$2:$M$18000,{3;8;7;13},0)</f>
        <v>#N/A</v>
      </c>
    </row>
    <row r="24290" spans="21:21" x14ac:dyDescent="0.25">
      <c r="U24290" t="e" cm="1">
        <f t="array" ref="U24290">VLOOKUP(A24290,'Ser-18'!$C$2:$M$18000,{3;8;7;13},0)</f>
        <v>#N/A</v>
      </c>
    </row>
    <row r="24291" spans="21:21" x14ac:dyDescent="0.25">
      <c r="U24291" t="e" cm="1">
        <f t="array" ref="U24291">VLOOKUP(A24291,'Ser-18'!$C$2:$M$18000,{3;8;7;13},0)</f>
        <v>#N/A</v>
      </c>
    </row>
    <row r="24292" spans="21:21" x14ac:dyDescent="0.25">
      <c r="U24292" t="e" cm="1">
        <f t="array" ref="U24292">VLOOKUP(A24292,'Ser-18'!$C$2:$M$18000,{3;8;7;13},0)</f>
        <v>#N/A</v>
      </c>
    </row>
    <row r="24293" spans="21:21" x14ac:dyDescent="0.25">
      <c r="U24293" t="e" cm="1">
        <f t="array" ref="U24293">VLOOKUP(A24293,'Ser-18'!$C$2:$M$18000,{3;8;7;13},0)</f>
        <v>#N/A</v>
      </c>
    </row>
    <row r="24294" spans="21:21" x14ac:dyDescent="0.25">
      <c r="U24294" t="e" cm="1">
        <f t="array" ref="U24294">VLOOKUP(A24294,'Ser-18'!$C$2:$M$18000,{3;8;7;13},0)</f>
        <v>#N/A</v>
      </c>
    </row>
    <row r="24295" spans="21:21" x14ac:dyDescent="0.25">
      <c r="U24295" t="e" cm="1">
        <f t="array" ref="U24295">VLOOKUP(A24295,'Ser-18'!$C$2:$M$18000,{3;8;7;13},0)</f>
        <v>#N/A</v>
      </c>
    </row>
    <row r="24296" spans="21:21" x14ac:dyDescent="0.25">
      <c r="U24296" t="e" cm="1">
        <f t="array" ref="U24296">VLOOKUP(A24296,'Ser-18'!$C$2:$M$18000,{3;8;7;13},0)</f>
        <v>#N/A</v>
      </c>
    </row>
    <row r="24297" spans="21:21" x14ac:dyDescent="0.25">
      <c r="U24297" t="e" cm="1">
        <f t="array" ref="U24297">VLOOKUP(A24297,'Ser-18'!$C$2:$M$18000,{3;8;7;13},0)</f>
        <v>#N/A</v>
      </c>
    </row>
    <row r="24298" spans="21:21" x14ac:dyDescent="0.25">
      <c r="U24298" t="e" cm="1">
        <f t="array" ref="U24298">VLOOKUP(A24298,'Ser-18'!$C$2:$M$18000,{3;8;7;13},0)</f>
        <v>#N/A</v>
      </c>
    </row>
    <row r="24299" spans="21:21" x14ac:dyDescent="0.25">
      <c r="U24299" t="e" cm="1">
        <f t="array" ref="U24299">VLOOKUP(A24299,'Ser-18'!$C$2:$M$18000,{3;8;7;13},0)</f>
        <v>#N/A</v>
      </c>
    </row>
    <row r="24300" spans="21:21" x14ac:dyDescent="0.25">
      <c r="U24300" t="e" cm="1">
        <f t="array" ref="U24300">VLOOKUP(A24300,'Ser-18'!$C$2:$M$18000,{3;8;7;13},0)</f>
        <v>#N/A</v>
      </c>
    </row>
    <row r="24301" spans="21:21" x14ac:dyDescent="0.25">
      <c r="U24301" t="e" cm="1">
        <f t="array" ref="U24301">VLOOKUP(A24301,'Ser-18'!$C$2:$M$18000,{3;8;7;13},0)</f>
        <v>#N/A</v>
      </c>
    </row>
    <row r="24302" spans="21:21" x14ac:dyDescent="0.25">
      <c r="U24302" t="e" cm="1">
        <f t="array" ref="U24302">VLOOKUP(A24302,'Ser-18'!$C$2:$M$18000,{3;8;7;13},0)</f>
        <v>#N/A</v>
      </c>
    </row>
    <row r="24303" spans="21:21" x14ac:dyDescent="0.25">
      <c r="U24303" t="e" cm="1">
        <f t="array" ref="U24303">VLOOKUP(A24303,'Ser-18'!$C$2:$M$18000,{3;8;7;13},0)</f>
        <v>#N/A</v>
      </c>
    </row>
    <row r="24304" spans="21:21" x14ac:dyDescent="0.25">
      <c r="U24304" t="e" cm="1">
        <f t="array" ref="U24304">VLOOKUP(A24304,'Ser-18'!$C$2:$M$18000,{3;8;7;13},0)</f>
        <v>#N/A</v>
      </c>
    </row>
    <row r="24305" spans="21:21" x14ac:dyDescent="0.25">
      <c r="U24305" t="e" cm="1">
        <f t="array" ref="U24305">VLOOKUP(A24305,'Ser-18'!$C$2:$M$18000,{3;8;7;13},0)</f>
        <v>#N/A</v>
      </c>
    </row>
    <row r="24306" spans="21:21" x14ac:dyDescent="0.25">
      <c r="U24306" t="e" cm="1">
        <f t="array" ref="U24306">VLOOKUP(A24306,'Ser-18'!$C$2:$M$18000,{3;8;7;13},0)</f>
        <v>#N/A</v>
      </c>
    </row>
    <row r="24307" spans="21:21" x14ac:dyDescent="0.25">
      <c r="U24307" t="e" cm="1">
        <f t="array" ref="U24307">VLOOKUP(A24307,'Ser-18'!$C$2:$M$18000,{3;8;7;13},0)</f>
        <v>#N/A</v>
      </c>
    </row>
    <row r="24308" spans="21:21" x14ac:dyDescent="0.25">
      <c r="U24308" t="e" cm="1">
        <f t="array" ref="U24308">VLOOKUP(A24308,'Ser-18'!$C$2:$M$18000,{3;8;7;13},0)</f>
        <v>#N/A</v>
      </c>
    </row>
    <row r="24309" spans="21:21" x14ac:dyDescent="0.25">
      <c r="U24309" t="e" cm="1">
        <f t="array" ref="U24309">VLOOKUP(A24309,'Ser-18'!$C$2:$M$18000,{3;8;7;13},0)</f>
        <v>#N/A</v>
      </c>
    </row>
    <row r="24310" spans="21:21" x14ac:dyDescent="0.25">
      <c r="U24310" t="e" cm="1">
        <f t="array" ref="U24310">VLOOKUP(A24310,'Ser-18'!$C$2:$M$18000,{3;8;7;13},0)</f>
        <v>#N/A</v>
      </c>
    </row>
    <row r="24311" spans="21:21" x14ac:dyDescent="0.25">
      <c r="U24311" t="e" cm="1">
        <f t="array" ref="U24311">VLOOKUP(A24311,'Ser-18'!$C$2:$M$18000,{3;8;7;13},0)</f>
        <v>#N/A</v>
      </c>
    </row>
    <row r="24312" spans="21:21" x14ac:dyDescent="0.25">
      <c r="U24312" t="e" cm="1">
        <f t="array" ref="U24312">VLOOKUP(A24312,'Ser-18'!$C$2:$M$18000,{3;8;7;13},0)</f>
        <v>#N/A</v>
      </c>
    </row>
    <row r="24313" spans="21:21" x14ac:dyDescent="0.25">
      <c r="U24313" t="e" cm="1">
        <f t="array" ref="U24313">VLOOKUP(A24313,'Ser-18'!$C$2:$M$18000,{3;8;7;13},0)</f>
        <v>#N/A</v>
      </c>
    </row>
    <row r="24314" spans="21:21" x14ac:dyDescent="0.25">
      <c r="U24314" t="e" cm="1">
        <f t="array" ref="U24314">VLOOKUP(A24314,'Ser-18'!$C$2:$M$18000,{3;8;7;13},0)</f>
        <v>#N/A</v>
      </c>
    </row>
    <row r="24315" spans="21:21" x14ac:dyDescent="0.25">
      <c r="U24315" t="e" cm="1">
        <f t="array" ref="U24315">VLOOKUP(A24315,'Ser-18'!$C$2:$M$18000,{3;8;7;13},0)</f>
        <v>#N/A</v>
      </c>
    </row>
    <row r="24316" spans="21:21" x14ac:dyDescent="0.25">
      <c r="U24316" t="e" cm="1">
        <f t="array" ref="U24316">VLOOKUP(A24316,'Ser-18'!$C$2:$M$18000,{3;8;7;13},0)</f>
        <v>#N/A</v>
      </c>
    </row>
    <row r="24317" spans="21:21" x14ac:dyDescent="0.25">
      <c r="U24317" t="e" cm="1">
        <f t="array" ref="U24317">VLOOKUP(A24317,'Ser-18'!$C$2:$M$18000,{3;8;7;13},0)</f>
        <v>#N/A</v>
      </c>
    </row>
    <row r="24318" spans="21:21" x14ac:dyDescent="0.25">
      <c r="U24318" t="e" cm="1">
        <f t="array" ref="U24318">VLOOKUP(A24318,'Ser-18'!$C$2:$M$18000,{3;8;7;13},0)</f>
        <v>#N/A</v>
      </c>
    </row>
    <row r="24319" spans="21:21" x14ac:dyDescent="0.25">
      <c r="U24319" t="e" cm="1">
        <f t="array" ref="U24319">VLOOKUP(A24319,'Ser-18'!$C$2:$M$18000,{3;8;7;13},0)</f>
        <v>#N/A</v>
      </c>
    </row>
    <row r="24320" spans="21:21" x14ac:dyDescent="0.25">
      <c r="U24320" t="e" cm="1">
        <f t="array" ref="U24320">VLOOKUP(A24320,'Ser-18'!$C$2:$M$18000,{3;8;7;13},0)</f>
        <v>#N/A</v>
      </c>
    </row>
    <row r="24321" spans="21:21" x14ac:dyDescent="0.25">
      <c r="U24321" t="e" cm="1">
        <f t="array" ref="U24321">VLOOKUP(A24321,'Ser-18'!$C$2:$M$18000,{3;8;7;13},0)</f>
        <v>#N/A</v>
      </c>
    </row>
    <row r="24322" spans="21:21" x14ac:dyDescent="0.25">
      <c r="U24322" t="e" cm="1">
        <f t="array" ref="U24322">VLOOKUP(A24322,'Ser-18'!$C$2:$M$18000,{3;8;7;13},0)</f>
        <v>#N/A</v>
      </c>
    </row>
    <row r="24323" spans="21:21" x14ac:dyDescent="0.25">
      <c r="U24323" t="e" cm="1">
        <f t="array" ref="U24323">VLOOKUP(A24323,'Ser-18'!$C$2:$M$18000,{3;8;7;13},0)</f>
        <v>#N/A</v>
      </c>
    </row>
    <row r="24324" spans="21:21" x14ac:dyDescent="0.25">
      <c r="U24324" t="e" cm="1">
        <f t="array" ref="U24324">VLOOKUP(A24324,'Ser-18'!$C$2:$M$18000,{3;8;7;13},0)</f>
        <v>#N/A</v>
      </c>
    </row>
    <row r="24325" spans="21:21" x14ac:dyDescent="0.25">
      <c r="U24325" t="e" cm="1">
        <f t="array" ref="U24325">VLOOKUP(A24325,'Ser-18'!$C$2:$M$18000,{3;8;7;13},0)</f>
        <v>#N/A</v>
      </c>
    </row>
    <row r="24326" spans="21:21" x14ac:dyDescent="0.25">
      <c r="U24326" t="e" cm="1">
        <f t="array" ref="U24326">VLOOKUP(A24326,'Ser-18'!$C$2:$M$18000,{3;8;7;13},0)</f>
        <v>#N/A</v>
      </c>
    </row>
    <row r="24327" spans="21:21" x14ac:dyDescent="0.25">
      <c r="U24327" t="e" cm="1">
        <f t="array" ref="U24327">VLOOKUP(A24327,'Ser-18'!$C$2:$M$18000,{3;8;7;13},0)</f>
        <v>#N/A</v>
      </c>
    </row>
    <row r="24328" spans="21:21" x14ac:dyDescent="0.25">
      <c r="U24328" t="e" cm="1">
        <f t="array" ref="U24328">VLOOKUP(A24328,'Ser-18'!$C$2:$M$18000,{3;8;7;13},0)</f>
        <v>#N/A</v>
      </c>
    </row>
    <row r="24329" spans="21:21" x14ac:dyDescent="0.25">
      <c r="U24329" t="e" cm="1">
        <f t="array" ref="U24329">VLOOKUP(A24329,'Ser-18'!$C$2:$M$18000,{3;8;7;13},0)</f>
        <v>#N/A</v>
      </c>
    </row>
    <row r="24330" spans="21:21" x14ac:dyDescent="0.25">
      <c r="U24330" t="e" cm="1">
        <f t="array" ref="U24330">VLOOKUP(A24330,'Ser-18'!$C$2:$M$18000,{3;8;7;13},0)</f>
        <v>#N/A</v>
      </c>
    </row>
    <row r="24331" spans="21:21" x14ac:dyDescent="0.25">
      <c r="U24331" t="e" cm="1">
        <f t="array" ref="U24331">VLOOKUP(A24331,'Ser-18'!$C$2:$M$18000,{3;8;7;13},0)</f>
        <v>#N/A</v>
      </c>
    </row>
    <row r="24332" spans="21:21" x14ac:dyDescent="0.25">
      <c r="U24332" t="e" cm="1">
        <f t="array" ref="U24332">VLOOKUP(A24332,'Ser-18'!$C$2:$M$18000,{3;8;7;13},0)</f>
        <v>#N/A</v>
      </c>
    </row>
    <row r="24333" spans="21:21" x14ac:dyDescent="0.25">
      <c r="U24333" t="e" cm="1">
        <f t="array" ref="U24333">VLOOKUP(A24333,'Ser-18'!$C$2:$M$18000,{3;8;7;13},0)</f>
        <v>#N/A</v>
      </c>
    </row>
    <row r="24334" spans="21:21" x14ac:dyDescent="0.25">
      <c r="U24334" t="e" cm="1">
        <f t="array" ref="U24334">VLOOKUP(A24334,'Ser-18'!$C$2:$M$18000,{3;8;7;13},0)</f>
        <v>#N/A</v>
      </c>
    </row>
    <row r="24335" spans="21:21" x14ac:dyDescent="0.25">
      <c r="U24335" t="e" cm="1">
        <f t="array" ref="U24335">VLOOKUP(A24335,'Ser-18'!$C$2:$M$18000,{3;8;7;13},0)</f>
        <v>#N/A</v>
      </c>
    </row>
    <row r="24336" spans="21:21" x14ac:dyDescent="0.25">
      <c r="U24336" t="e" cm="1">
        <f t="array" ref="U24336">VLOOKUP(A24336,'Ser-18'!$C$2:$M$18000,{3;8;7;13},0)</f>
        <v>#N/A</v>
      </c>
    </row>
    <row r="24337" spans="21:21" x14ac:dyDescent="0.25">
      <c r="U24337" t="e" cm="1">
        <f t="array" ref="U24337">VLOOKUP(A24337,'Ser-18'!$C$2:$M$18000,{3;8;7;13},0)</f>
        <v>#N/A</v>
      </c>
    </row>
    <row r="24338" spans="21:21" x14ac:dyDescent="0.25">
      <c r="U24338" t="e" cm="1">
        <f t="array" ref="U24338">VLOOKUP(A24338,'Ser-18'!$C$2:$M$18000,{3;8;7;13},0)</f>
        <v>#N/A</v>
      </c>
    </row>
    <row r="24339" spans="21:21" x14ac:dyDescent="0.25">
      <c r="U24339" t="e" cm="1">
        <f t="array" ref="U24339">VLOOKUP(A24339,'Ser-18'!$C$2:$M$18000,{3;8;7;13},0)</f>
        <v>#N/A</v>
      </c>
    </row>
    <row r="24340" spans="21:21" x14ac:dyDescent="0.25">
      <c r="U24340" t="e" cm="1">
        <f t="array" ref="U24340">VLOOKUP(A24340,'Ser-18'!$C$2:$M$18000,{3;8;7;13},0)</f>
        <v>#N/A</v>
      </c>
    </row>
    <row r="24341" spans="21:21" x14ac:dyDescent="0.25">
      <c r="U24341" t="e" cm="1">
        <f t="array" ref="U24341">VLOOKUP(A24341,'Ser-18'!$C$2:$M$18000,{3;8;7;13},0)</f>
        <v>#N/A</v>
      </c>
    </row>
    <row r="24342" spans="21:21" x14ac:dyDescent="0.25">
      <c r="U24342" t="e" cm="1">
        <f t="array" ref="U24342">VLOOKUP(A24342,'Ser-18'!$C$2:$M$18000,{3;8;7;13},0)</f>
        <v>#N/A</v>
      </c>
    </row>
    <row r="24343" spans="21:21" x14ac:dyDescent="0.25">
      <c r="U24343" t="e" cm="1">
        <f t="array" ref="U24343">VLOOKUP(A24343,'Ser-18'!$C$2:$M$18000,{3;8;7;13},0)</f>
        <v>#N/A</v>
      </c>
    </row>
    <row r="24344" spans="21:21" x14ac:dyDescent="0.25">
      <c r="U24344" t="e" cm="1">
        <f t="array" ref="U24344">VLOOKUP(A24344,'Ser-18'!$C$2:$M$18000,{3;8;7;13},0)</f>
        <v>#N/A</v>
      </c>
    </row>
    <row r="24345" spans="21:21" x14ac:dyDescent="0.25">
      <c r="U24345" t="e" cm="1">
        <f t="array" ref="U24345">VLOOKUP(A24345,'Ser-18'!$C$2:$M$18000,{3;8;7;13},0)</f>
        <v>#N/A</v>
      </c>
    </row>
    <row r="24346" spans="21:21" x14ac:dyDescent="0.25">
      <c r="U24346" t="e" cm="1">
        <f t="array" ref="U24346">VLOOKUP(A24346,'Ser-18'!$C$2:$M$18000,{3;8;7;13},0)</f>
        <v>#N/A</v>
      </c>
    </row>
    <row r="24347" spans="21:21" x14ac:dyDescent="0.25">
      <c r="U24347" t="e" cm="1">
        <f t="array" ref="U24347">VLOOKUP(A24347,'Ser-18'!$C$2:$M$18000,{3;8;7;13},0)</f>
        <v>#N/A</v>
      </c>
    </row>
    <row r="24348" spans="21:21" x14ac:dyDescent="0.25">
      <c r="U24348" t="e" cm="1">
        <f t="array" ref="U24348">VLOOKUP(A24348,'Ser-18'!$C$2:$M$18000,{3;8;7;13},0)</f>
        <v>#N/A</v>
      </c>
    </row>
    <row r="24349" spans="21:21" x14ac:dyDescent="0.25">
      <c r="U24349" t="e" cm="1">
        <f t="array" ref="U24349">VLOOKUP(A24349,'Ser-18'!$C$2:$M$18000,{3;8;7;13},0)</f>
        <v>#N/A</v>
      </c>
    </row>
    <row r="24350" spans="21:21" x14ac:dyDescent="0.25">
      <c r="U24350" t="e" cm="1">
        <f t="array" ref="U24350">VLOOKUP(A24350,'Ser-18'!$C$2:$M$18000,{3;8;7;13},0)</f>
        <v>#N/A</v>
      </c>
    </row>
    <row r="24351" spans="21:21" x14ac:dyDescent="0.25">
      <c r="U24351" t="e" cm="1">
        <f t="array" ref="U24351">VLOOKUP(A24351,'Ser-18'!$C$2:$M$18000,{3;8;7;13},0)</f>
        <v>#N/A</v>
      </c>
    </row>
    <row r="24352" spans="21:21" x14ac:dyDescent="0.25">
      <c r="U24352" t="e" cm="1">
        <f t="array" ref="U24352">VLOOKUP(A24352,'Ser-18'!$C$2:$M$18000,{3;8;7;13},0)</f>
        <v>#N/A</v>
      </c>
    </row>
    <row r="24353" spans="21:21" x14ac:dyDescent="0.25">
      <c r="U24353" t="e" cm="1">
        <f t="array" ref="U24353">VLOOKUP(A24353,'Ser-18'!$C$2:$M$18000,{3;8;7;13},0)</f>
        <v>#N/A</v>
      </c>
    </row>
    <row r="24354" spans="21:21" x14ac:dyDescent="0.25">
      <c r="U24354" t="e" cm="1">
        <f t="array" ref="U24354">VLOOKUP(A24354,'Ser-18'!$C$2:$M$18000,{3;8;7;13},0)</f>
        <v>#N/A</v>
      </c>
    </row>
    <row r="24355" spans="21:21" x14ac:dyDescent="0.25">
      <c r="U24355" t="e" cm="1">
        <f t="array" ref="U24355">VLOOKUP(A24355,'Ser-18'!$C$2:$M$18000,{3;8;7;13},0)</f>
        <v>#N/A</v>
      </c>
    </row>
    <row r="24356" spans="21:21" x14ac:dyDescent="0.25">
      <c r="U24356" t="e" cm="1">
        <f t="array" ref="U24356">VLOOKUP(A24356,'Ser-18'!$C$2:$M$18000,{3;8;7;13},0)</f>
        <v>#N/A</v>
      </c>
    </row>
    <row r="24357" spans="21:21" x14ac:dyDescent="0.25">
      <c r="U24357" t="e" cm="1">
        <f t="array" ref="U24357">VLOOKUP(A24357,'Ser-18'!$C$2:$M$18000,{3;8;7;13},0)</f>
        <v>#N/A</v>
      </c>
    </row>
    <row r="24358" spans="21:21" x14ac:dyDescent="0.25">
      <c r="U24358" t="e" cm="1">
        <f t="array" ref="U24358">VLOOKUP(A24358,'Ser-18'!$C$2:$M$18000,{3;8;7;13},0)</f>
        <v>#N/A</v>
      </c>
    </row>
    <row r="24359" spans="21:21" x14ac:dyDescent="0.25">
      <c r="U24359" t="e" cm="1">
        <f t="array" ref="U24359">VLOOKUP(A24359,'Ser-18'!$C$2:$M$18000,{3;8;7;13},0)</f>
        <v>#N/A</v>
      </c>
    </row>
    <row r="24360" spans="21:21" x14ac:dyDescent="0.25">
      <c r="U24360" t="e" cm="1">
        <f t="array" ref="U24360">VLOOKUP(A24360,'Ser-18'!$C$2:$M$18000,{3;8;7;13},0)</f>
        <v>#N/A</v>
      </c>
    </row>
    <row r="24361" spans="21:21" x14ac:dyDescent="0.25">
      <c r="U24361" t="e" cm="1">
        <f t="array" ref="U24361">VLOOKUP(A24361,'Ser-18'!$C$2:$M$18000,{3;8;7;13},0)</f>
        <v>#N/A</v>
      </c>
    </row>
    <row r="24362" spans="21:21" x14ac:dyDescent="0.25">
      <c r="U24362" t="e" cm="1">
        <f t="array" ref="U24362">VLOOKUP(A24362,'Ser-18'!$C$2:$M$18000,{3;8;7;13},0)</f>
        <v>#N/A</v>
      </c>
    </row>
    <row r="24363" spans="21:21" x14ac:dyDescent="0.25">
      <c r="U24363" t="e" cm="1">
        <f t="array" ref="U24363">VLOOKUP(A24363,'Ser-18'!$C$2:$M$18000,{3;8;7;13},0)</f>
        <v>#N/A</v>
      </c>
    </row>
    <row r="24364" spans="21:21" x14ac:dyDescent="0.25">
      <c r="U24364" t="e" cm="1">
        <f t="array" ref="U24364">VLOOKUP(A24364,'Ser-18'!$C$2:$M$18000,{3;8;7;13},0)</f>
        <v>#N/A</v>
      </c>
    </row>
    <row r="24365" spans="21:21" x14ac:dyDescent="0.25">
      <c r="U24365" t="e" cm="1">
        <f t="array" ref="U24365">VLOOKUP(A24365,'Ser-18'!$C$2:$M$18000,{3;8;7;13},0)</f>
        <v>#N/A</v>
      </c>
    </row>
    <row r="24366" spans="21:21" x14ac:dyDescent="0.25">
      <c r="U24366" t="e" cm="1">
        <f t="array" ref="U24366">VLOOKUP(A24366,'Ser-18'!$C$2:$M$18000,{3;8;7;13},0)</f>
        <v>#N/A</v>
      </c>
    </row>
    <row r="24367" spans="21:21" x14ac:dyDescent="0.25">
      <c r="U24367" t="e" cm="1">
        <f t="array" ref="U24367">VLOOKUP(A24367,'Ser-18'!$C$2:$M$18000,{3;8;7;13},0)</f>
        <v>#N/A</v>
      </c>
    </row>
    <row r="24368" spans="21:21" x14ac:dyDescent="0.25">
      <c r="U24368" t="e" cm="1">
        <f t="array" ref="U24368">VLOOKUP(A24368,'Ser-18'!$C$2:$M$18000,{3;8;7;13},0)</f>
        <v>#N/A</v>
      </c>
    </row>
    <row r="24369" spans="21:21" x14ac:dyDescent="0.25">
      <c r="U24369" t="e" cm="1">
        <f t="array" ref="U24369">VLOOKUP(A24369,'Ser-18'!$C$2:$M$18000,{3;8;7;13},0)</f>
        <v>#N/A</v>
      </c>
    </row>
    <row r="24370" spans="21:21" x14ac:dyDescent="0.25">
      <c r="U24370" t="e" cm="1">
        <f t="array" ref="U24370">VLOOKUP(A24370,'Ser-18'!$C$2:$M$18000,{3;8;7;13},0)</f>
        <v>#N/A</v>
      </c>
    </row>
    <row r="24371" spans="21:21" x14ac:dyDescent="0.25">
      <c r="U24371" t="e" cm="1">
        <f t="array" ref="U24371">VLOOKUP(A24371,'Ser-18'!$C$2:$M$18000,{3;8;7;13},0)</f>
        <v>#N/A</v>
      </c>
    </row>
    <row r="24372" spans="21:21" x14ac:dyDescent="0.25">
      <c r="U24372" t="e" cm="1">
        <f t="array" ref="U24372">VLOOKUP(A24372,'Ser-18'!$C$2:$M$18000,{3;8;7;13},0)</f>
        <v>#N/A</v>
      </c>
    </row>
    <row r="24373" spans="21:21" x14ac:dyDescent="0.25">
      <c r="U24373" t="e" cm="1">
        <f t="array" ref="U24373">VLOOKUP(A24373,'Ser-18'!$C$2:$M$18000,{3;8;7;13},0)</f>
        <v>#N/A</v>
      </c>
    </row>
    <row r="24374" spans="21:21" x14ac:dyDescent="0.25">
      <c r="U24374" t="e" cm="1">
        <f t="array" ref="U24374">VLOOKUP(A24374,'Ser-18'!$C$2:$M$18000,{3;8;7;13},0)</f>
        <v>#N/A</v>
      </c>
    </row>
    <row r="24375" spans="21:21" x14ac:dyDescent="0.25">
      <c r="U24375" t="e" cm="1">
        <f t="array" ref="U24375">VLOOKUP(A24375,'Ser-18'!$C$2:$M$18000,{3;8;7;13},0)</f>
        <v>#N/A</v>
      </c>
    </row>
    <row r="24376" spans="21:21" x14ac:dyDescent="0.25">
      <c r="U24376" t="e" cm="1">
        <f t="array" ref="U24376">VLOOKUP(A24376,'Ser-18'!$C$2:$M$18000,{3;8;7;13},0)</f>
        <v>#N/A</v>
      </c>
    </row>
    <row r="24377" spans="21:21" x14ac:dyDescent="0.25">
      <c r="U24377" t="e" cm="1">
        <f t="array" ref="U24377">VLOOKUP(A24377,'Ser-18'!$C$2:$M$18000,{3;8;7;13},0)</f>
        <v>#N/A</v>
      </c>
    </row>
    <row r="24378" spans="21:21" x14ac:dyDescent="0.25">
      <c r="U24378" t="e" cm="1">
        <f t="array" ref="U24378">VLOOKUP(A24378,'Ser-18'!$C$2:$M$18000,{3;8;7;13},0)</f>
        <v>#N/A</v>
      </c>
    </row>
    <row r="24379" spans="21:21" x14ac:dyDescent="0.25">
      <c r="U24379" t="e" cm="1">
        <f t="array" ref="U24379">VLOOKUP(A24379,'Ser-18'!$C$2:$M$18000,{3;8;7;13},0)</f>
        <v>#N/A</v>
      </c>
    </row>
    <row r="24380" spans="21:21" x14ac:dyDescent="0.25">
      <c r="U24380" t="e" cm="1">
        <f t="array" ref="U24380">VLOOKUP(A24380,'Ser-18'!$C$2:$M$18000,{3;8;7;13},0)</f>
        <v>#N/A</v>
      </c>
    </row>
    <row r="24381" spans="21:21" x14ac:dyDescent="0.25">
      <c r="U24381" t="e" cm="1">
        <f t="array" ref="U24381">VLOOKUP(A24381,'Ser-18'!$C$2:$M$18000,{3;8;7;13},0)</f>
        <v>#N/A</v>
      </c>
    </row>
    <row r="24382" spans="21:21" x14ac:dyDescent="0.25">
      <c r="U24382" t="e" cm="1">
        <f t="array" ref="U24382">VLOOKUP(A24382,'Ser-18'!$C$2:$M$18000,{3;8;7;13},0)</f>
        <v>#N/A</v>
      </c>
    </row>
    <row r="24383" spans="21:21" x14ac:dyDescent="0.25">
      <c r="U24383" t="e" cm="1">
        <f t="array" ref="U24383">VLOOKUP(A24383,'Ser-18'!$C$2:$M$18000,{3;8;7;13},0)</f>
        <v>#N/A</v>
      </c>
    </row>
    <row r="24384" spans="21:21" x14ac:dyDescent="0.25">
      <c r="U24384" t="e" cm="1">
        <f t="array" ref="U24384">VLOOKUP(A24384,'Ser-18'!$C$2:$M$18000,{3;8;7;13},0)</f>
        <v>#N/A</v>
      </c>
    </row>
    <row r="24385" spans="21:21" x14ac:dyDescent="0.25">
      <c r="U24385" t="e" cm="1">
        <f t="array" ref="U24385">VLOOKUP(A24385,'Ser-18'!$C$2:$M$18000,{3;8;7;13},0)</f>
        <v>#N/A</v>
      </c>
    </row>
    <row r="24386" spans="21:21" x14ac:dyDescent="0.25">
      <c r="U24386" t="e" cm="1">
        <f t="array" ref="U24386">VLOOKUP(A24386,'Ser-18'!$C$2:$M$18000,{3;8;7;13},0)</f>
        <v>#N/A</v>
      </c>
    </row>
    <row r="24387" spans="21:21" x14ac:dyDescent="0.25">
      <c r="U24387" t="e" cm="1">
        <f t="array" ref="U24387">VLOOKUP(A24387,'Ser-18'!$C$2:$M$18000,{3;8;7;13},0)</f>
        <v>#N/A</v>
      </c>
    </row>
    <row r="24388" spans="21:21" x14ac:dyDescent="0.25">
      <c r="U24388" t="e" cm="1">
        <f t="array" ref="U24388">VLOOKUP(A24388,'Ser-18'!$C$2:$M$18000,{3;8;7;13},0)</f>
        <v>#N/A</v>
      </c>
    </row>
    <row r="24389" spans="21:21" x14ac:dyDescent="0.25">
      <c r="U24389" t="e" cm="1">
        <f t="array" ref="U24389">VLOOKUP(A24389,'Ser-18'!$C$2:$M$18000,{3;8;7;13},0)</f>
        <v>#N/A</v>
      </c>
    </row>
    <row r="24390" spans="21:21" x14ac:dyDescent="0.25">
      <c r="U24390" t="e" cm="1">
        <f t="array" ref="U24390">VLOOKUP(A24390,'Ser-18'!$C$2:$M$18000,{3;8;7;13},0)</f>
        <v>#N/A</v>
      </c>
    </row>
    <row r="24391" spans="21:21" x14ac:dyDescent="0.25">
      <c r="U24391" t="e" cm="1">
        <f t="array" ref="U24391">VLOOKUP(A24391,'Ser-18'!$C$2:$M$18000,{3;8;7;13},0)</f>
        <v>#N/A</v>
      </c>
    </row>
    <row r="24392" spans="21:21" x14ac:dyDescent="0.25">
      <c r="U24392" t="e" cm="1">
        <f t="array" ref="U24392">VLOOKUP(A24392,'Ser-18'!$C$2:$M$18000,{3;8;7;13},0)</f>
        <v>#N/A</v>
      </c>
    </row>
    <row r="24393" spans="21:21" x14ac:dyDescent="0.25">
      <c r="U24393" t="e" cm="1">
        <f t="array" ref="U24393">VLOOKUP(A24393,'Ser-18'!$C$2:$M$18000,{3;8;7;13},0)</f>
        <v>#N/A</v>
      </c>
    </row>
    <row r="24394" spans="21:21" x14ac:dyDescent="0.25">
      <c r="U24394" t="e" cm="1">
        <f t="array" ref="U24394">VLOOKUP(A24394,'Ser-18'!$C$2:$M$18000,{3;8;7;13},0)</f>
        <v>#N/A</v>
      </c>
    </row>
    <row r="24395" spans="21:21" x14ac:dyDescent="0.25">
      <c r="U24395" t="e" cm="1">
        <f t="array" ref="U24395">VLOOKUP(A24395,'Ser-18'!$C$2:$M$18000,{3;8;7;13},0)</f>
        <v>#N/A</v>
      </c>
    </row>
    <row r="24396" spans="21:21" x14ac:dyDescent="0.25">
      <c r="U24396" t="e" cm="1">
        <f t="array" ref="U24396">VLOOKUP(A24396,'Ser-18'!$C$2:$M$18000,{3;8;7;13},0)</f>
        <v>#N/A</v>
      </c>
    </row>
    <row r="24397" spans="21:21" x14ac:dyDescent="0.25">
      <c r="U24397" t="e" cm="1">
        <f t="array" ref="U24397">VLOOKUP(A24397,'Ser-18'!$C$2:$M$18000,{3;8;7;13},0)</f>
        <v>#N/A</v>
      </c>
    </row>
    <row r="24398" spans="21:21" x14ac:dyDescent="0.25">
      <c r="U24398" t="e" cm="1">
        <f t="array" ref="U24398">VLOOKUP(A24398,'Ser-18'!$C$2:$M$18000,{3;8;7;13},0)</f>
        <v>#N/A</v>
      </c>
    </row>
    <row r="24399" spans="21:21" x14ac:dyDescent="0.25">
      <c r="U24399" t="e" cm="1">
        <f t="array" ref="U24399">VLOOKUP(A24399,'Ser-18'!$C$2:$M$18000,{3;8;7;13},0)</f>
        <v>#N/A</v>
      </c>
    </row>
    <row r="24400" spans="21:21" x14ac:dyDescent="0.25">
      <c r="U24400" t="e" cm="1">
        <f t="array" ref="U24400">VLOOKUP(A24400,'Ser-18'!$C$2:$M$18000,{3;8;7;13},0)</f>
        <v>#N/A</v>
      </c>
    </row>
    <row r="24401" spans="21:21" x14ac:dyDescent="0.25">
      <c r="U24401" t="e" cm="1">
        <f t="array" ref="U24401">VLOOKUP(A24401,'Ser-18'!$C$2:$M$18000,{3;8;7;13},0)</f>
        <v>#N/A</v>
      </c>
    </row>
    <row r="24402" spans="21:21" x14ac:dyDescent="0.25">
      <c r="U24402" t="e" cm="1">
        <f t="array" ref="U24402">VLOOKUP(A24402,'Ser-18'!$C$2:$M$18000,{3;8;7;13},0)</f>
        <v>#N/A</v>
      </c>
    </row>
    <row r="24403" spans="21:21" x14ac:dyDescent="0.25">
      <c r="U24403" t="e" cm="1">
        <f t="array" ref="U24403">VLOOKUP(A24403,'Ser-18'!$C$2:$M$18000,{3;8;7;13},0)</f>
        <v>#N/A</v>
      </c>
    </row>
    <row r="24404" spans="21:21" x14ac:dyDescent="0.25">
      <c r="U24404" t="e" cm="1">
        <f t="array" ref="U24404">VLOOKUP(A24404,'Ser-18'!$C$2:$M$18000,{3;8;7;13},0)</f>
        <v>#N/A</v>
      </c>
    </row>
    <row r="24405" spans="21:21" x14ac:dyDescent="0.25">
      <c r="U24405" t="e" cm="1">
        <f t="array" ref="U24405">VLOOKUP(A24405,'Ser-18'!$C$2:$M$18000,{3;8;7;13},0)</f>
        <v>#N/A</v>
      </c>
    </row>
    <row r="24406" spans="21:21" x14ac:dyDescent="0.25">
      <c r="U24406" t="e" cm="1">
        <f t="array" ref="U24406">VLOOKUP(A24406,'Ser-18'!$C$2:$M$18000,{3;8;7;13},0)</f>
        <v>#N/A</v>
      </c>
    </row>
    <row r="24407" spans="21:21" x14ac:dyDescent="0.25">
      <c r="U24407" t="e" cm="1">
        <f t="array" ref="U24407">VLOOKUP(A24407,'Ser-18'!$C$2:$M$18000,{3;8;7;13},0)</f>
        <v>#N/A</v>
      </c>
    </row>
    <row r="24408" spans="21:21" x14ac:dyDescent="0.25">
      <c r="U24408" t="e" cm="1">
        <f t="array" ref="U24408">VLOOKUP(A24408,'Ser-18'!$C$2:$M$18000,{3;8;7;13},0)</f>
        <v>#N/A</v>
      </c>
    </row>
    <row r="24409" spans="21:21" x14ac:dyDescent="0.25">
      <c r="U24409" t="e" cm="1">
        <f t="array" ref="U24409">VLOOKUP(A24409,'Ser-18'!$C$2:$M$18000,{3;8;7;13},0)</f>
        <v>#N/A</v>
      </c>
    </row>
    <row r="24410" spans="21:21" x14ac:dyDescent="0.25">
      <c r="U24410" t="e" cm="1">
        <f t="array" ref="U24410">VLOOKUP(A24410,'Ser-18'!$C$2:$M$18000,{3;8;7;13},0)</f>
        <v>#N/A</v>
      </c>
    </row>
    <row r="24411" spans="21:21" x14ac:dyDescent="0.25">
      <c r="U24411" t="e" cm="1">
        <f t="array" ref="U24411">VLOOKUP(A24411,'Ser-18'!$C$2:$M$18000,{3;8;7;13},0)</f>
        <v>#N/A</v>
      </c>
    </row>
    <row r="24412" spans="21:21" x14ac:dyDescent="0.25">
      <c r="U24412" t="e" cm="1">
        <f t="array" ref="U24412">VLOOKUP(A24412,'Ser-18'!$C$2:$M$18000,{3;8;7;13},0)</f>
        <v>#N/A</v>
      </c>
    </row>
    <row r="24413" spans="21:21" x14ac:dyDescent="0.25">
      <c r="U24413" t="e" cm="1">
        <f t="array" ref="U24413">VLOOKUP(A24413,'Ser-18'!$C$2:$M$18000,{3;8;7;13},0)</f>
        <v>#N/A</v>
      </c>
    </row>
    <row r="24414" spans="21:21" x14ac:dyDescent="0.25">
      <c r="U24414" t="e" cm="1">
        <f t="array" ref="U24414">VLOOKUP(A24414,'Ser-18'!$C$2:$M$18000,{3;8;7;13},0)</f>
        <v>#N/A</v>
      </c>
    </row>
    <row r="24415" spans="21:21" x14ac:dyDescent="0.25">
      <c r="U24415" t="e" cm="1">
        <f t="array" ref="U24415">VLOOKUP(A24415,'Ser-18'!$C$2:$M$18000,{3;8;7;13},0)</f>
        <v>#N/A</v>
      </c>
    </row>
    <row r="24416" spans="21:21" x14ac:dyDescent="0.25">
      <c r="U24416" t="e" cm="1">
        <f t="array" ref="U24416">VLOOKUP(A24416,'Ser-18'!$C$2:$M$18000,{3;8;7;13},0)</f>
        <v>#N/A</v>
      </c>
    </row>
    <row r="24417" spans="21:21" x14ac:dyDescent="0.25">
      <c r="U24417" t="e" cm="1">
        <f t="array" ref="U24417">VLOOKUP(A24417,'Ser-18'!$C$2:$M$18000,{3;8;7;13},0)</f>
        <v>#N/A</v>
      </c>
    </row>
    <row r="24418" spans="21:21" x14ac:dyDescent="0.25">
      <c r="U24418" t="e" cm="1">
        <f t="array" ref="U24418">VLOOKUP(A24418,'Ser-18'!$C$2:$M$18000,{3;8;7;13},0)</f>
        <v>#N/A</v>
      </c>
    </row>
    <row r="24419" spans="21:21" x14ac:dyDescent="0.25">
      <c r="U24419" t="e" cm="1">
        <f t="array" ref="U24419">VLOOKUP(A24419,'Ser-18'!$C$2:$M$18000,{3;8;7;13},0)</f>
        <v>#N/A</v>
      </c>
    </row>
    <row r="24420" spans="21:21" x14ac:dyDescent="0.25">
      <c r="U24420" t="e" cm="1">
        <f t="array" ref="U24420">VLOOKUP(A24420,'Ser-18'!$C$2:$M$18000,{3;8;7;13},0)</f>
        <v>#N/A</v>
      </c>
    </row>
    <row r="24421" spans="21:21" x14ac:dyDescent="0.25">
      <c r="U24421" t="e" cm="1">
        <f t="array" ref="U24421">VLOOKUP(A24421,'Ser-18'!$C$2:$M$18000,{3;8;7;13},0)</f>
        <v>#N/A</v>
      </c>
    </row>
    <row r="24422" spans="21:21" x14ac:dyDescent="0.25">
      <c r="U24422" t="e" cm="1">
        <f t="array" ref="U24422">VLOOKUP(A24422,'Ser-18'!$C$2:$M$18000,{3;8;7;13},0)</f>
        <v>#N/A</v>
      </c>
    </row>
    <row r="24423" spans="21:21" x14ac:dyDescent="0.25">
      <c r="U24423" t="e" cm="1">
        <f t="array" ref="U24423">VLOOKUP(A24423,'Ser-18'!$C$2:$M$18000,{3;8;7;13},0)</f>
        <v>#N/A</v>
      </c>
    </row>
    <row r="24424" spans="21:21" x14ac:dyDescent="0.25">
      <c r="U24424" t="e" cm="1">
        <f t="array" ref="U24424">VLOOKUP(A24424,'Ser-18'!$C$2:$M$18000,{3;8;7;13},0)</f>
        <v>#N/A</v>
      </c>
    </row>
    <row r="24425" spans="21:21" x14ac:dyDescent="0.25">
      <c r="U24425" t="e" cm="1">
        <f t="array" ref="U24425">VLOOKUP(A24425,'Ser-18'!$C$2:$M$18000,{3;8;7;13},0)</f>
        <v>#N/A</v>
      </c>
    </row>
    <row r="24426" spans="21:21" x14ac:dyDescent="0.25">
      <c r="U24426" t="e" cm="1">
        <f t="array" ref="U24426">VLOOKUP(A24426,'Ser-18'!$C$2:$M$18000,{3;8;7;13},0)</f>
        <v>#N/A</v>
      </c>
    </row>
    <row r="24427" spans="21:21" x14ac:dyDescent="0.25">
      <c r="U24427" t="e" cm="1">
        <f t="array" ref="U24427">VLOOKUP(A24427,'Ser-18'!$C$2:$M$18000,{3;8;7;13},0)</f>
        <v>#N/A</v>
      </c>
    </row>
    <row r="24428" spans="21:21" x14ac:dyDescent="0.25">
      <c r="U24428" t="e" cm="1">
        <f t="array" ref="U24428">VLOOKUP(A24428,'Ser-18'!$C$2:$M$18000,{3;8;7;13},0)</f>
        <v>#N/A</v>
      </c>
    </row>
    <row r="24429" spans="21:21" x14ac:dyDescent="0.25">
      <c r="U24429" t="e" cm="1">
        <f t="array" ref="U24429">VLOOKUP(A24429,'Ser-18'!$C$2:$M$18000,{3;8;7;13},0)</f>
        <v>#N/A</v>
      </c>
    </row>
    <row r="24430" spans="21:21" x14ac:dyDescent="0.25">
      <c r="U24430" t="e" cm="1">
        <f t="array" ref="U24430">VLOOKUP(A24430,'Ser-18'!$C$2:$M$18000,{3;8;7;13},0)</f>
        <v>#N/A</v>
      </c>
    </row>
    <row r="24431" spans="21:21" x14ac:dyDescent="0.25">
      <c r="U24431" t="e" cm="1">
        <f t="array" ref="U24431">VLOOKUP(A24431,'Ser-18'!$C$2:$M$18000,{3;8;7;13},0)</f>
        <v>#N/A</v>
      </c>
    </row>
    <row r="24432" spans="21:21" x14ac:dyDescent="0.25">
      <c r="U24432" t="e" cm="1">
        <f t="array" ref="U24432">VLOOKUP(A24432,'Ser-18'!$C$2:$M$18000,{3;8;7;13},0)</f>
        <v>#N/A</v>
      </c>
    </row>
    <row r="24433" spans="21:21" x14ac:dyDescent="0.25">
      <c r="U24433" t="e" cm="1">
        <f t="array" ref="U24433">VLOOKUP(A24433,'Ser-18'!$C$2:$M$18000,{3;8;7;13},0)</f>
        <v>#N/A</v>
      </c>
    </row>
    <row r="24434" spans="21:21" x14ac:dyDescent="0.25">
      <c r="U24434" t="e" cm="1">
        <f t="array" ref="U24434">VLOOKUP(A24434,'Ser-18'!$C$2:$M$18000,{3;8;7;13},0)</f>
        <v>#N/A</v>
      </c>
    </row>
    <row r="24435" spans="21:21" x14ac:dyDescent="0.25">
      <c r="U24435" t="e" cm="1">
        <f t="array" ref="U24435">VLOOKUP(A24435,'Ser-18'!$C$2:$M$18000,{3;8;7;13},0)</f>
        <v>#N/A</v>
      </c>
    </row>
    <row r="24436" spans="21:21" x14ac:dyDescent="0.25">
      <c r="U24436" t="e" cm="1">
        <f t="array" ref="U24436">VLOOKUP(A24436,'Ser-18'!$C$2:$M$18000,{3;8;7;13},0)</f>
        <v>#N/A</v>
      </c>
    </row>
    <row r="24437" spans="21:21" x14ac:dyDescent="0.25">
      <c r="U24437" t="e" cm="1">
        <f t="array" ref="U24437">VLOOKUP(A24437,'Ser-18'!$C$2:$M$18000,{3;8;7;13},0)</f>
        <v>#N/A</v>
      </c>
    </row>
    <row r="24438" spans="21:21" x14ac:dyDescent="0.25">
      <c r="U24438" t="e" cm="1">
        <f t="array" ref="U24438">VLOOKUP(A24438,'Ser-18'!$C$2:$M$18000,{3;8;7;13},0)</f>
        <v>#N/A</v>
      </c>
    </row>
    <row r="24439" spans="21:21" x14ac:dyDescent="0.25">
      <c r="U24439" t="e" cm="1">
        <f t="array" ref="U24439">VLOOKUP(A24439,'Ser-18'!$C$2:$M$18000,{3;8;7;13},0)</f>
        <v>#N/A</v>
      </c>
    </row>
    <row r="24440" spans="21:21" x14ac:dyDescent="0.25">
      <c r="U24440" t="e" cm="1">
        <f t="array" ref="U24440">VLOOKUP(A24440,'Ser-18'!$C$2:$M$18000,{3;8;7;13},0)</f>
        <v>#N/A</v>
      </c>
    </row>
    <row r="24441" spans="21:21" x14ac:dyDescent="0.25">
      <c r="U24441" t="e" cm="1">
        <f t="array" ref="U24441">VLOOKUP(A24441,'Ser-18'!$C$2:$M$18000,{3;8;7;13},0)</f>
        <v>#N/A</v>
      </c>
    </row>
    <row r="24442" spans="21:21" x14ac:dyDescent="0.25">
      <c r="U24442" t="e" cm="1">
        <f t="array" ref="U24442">VLOOKUP(A24442,'Ser-18'!$C$2:$M$18000,{3;8;7;13},0)</f>
        <v>#N/A</v>
      </c>
    </row>
    <row r="24443" spans="21:21" x14ac:dyDescent="0.25">
      <c r="U24443" t="e" cm="1">
        <f t="array" ref="U24443">VLOOKUP(A24443,'Ser-18'!$C$2:$M$18000,{3;8;7;13},0)</f>
        <v>#N/A</v>
      </c>
    </row>
    <row r="24444" spans="21:21" x14ac:dyDescent="0.25">
      <c r="U24444" t="e" cm="1">
        <f t="array" ref="U24444">VLOOKUP(A24444,'Ser-18'!$C$2:$M$18000,{3;8;7;13},0)</f>
        <v>#N/A</v>
      </c>
    </row>
    <row r="24445" spans="21:21" x14ac:dyDescent="0.25">
      <c r="U24445" t="e" cm="1">
        <f t="array" ref="U24445">VLOOKUP(A24445,'Ser-18'!$C$2:$M$18000,{3;8;7;13},0)</f>
        <v>#N/A</v>
      </c>
    </row>
    <row r="24446" spans="21:21" x14ac:dyDescent="0.25">
      <c r="U24446" t="e" cm="1">
        <f t="array" ref="U24446">VLOOKUP(A24446,'Ser-18'!$C$2:$M$18000,{3;8;7;13},0)</f>
        <v>#N/A</v>
      </c>
    </row>
    <row r="24447" spans="21:21" x14ac:dyDescent="0.25">
      <c r="U24447" t="e" cm="1">
        <f t="array" ref="U24447">VLOOKUP(A24447,'Ser-18'!$C$2:$M$18000,{3;8;7;13},0)</f>
        <v>#N/A</v>
      </c>
    </row>
    <row r="24448" spans="21:21" x14ac:dyDescent="0.25">
      <c r="U24448" t="e" cm="1">
        <f t="array" ref="U24448">VLOOKUP(A24448,'Ser-18'!$C$2:$M$18000,{3;8;7;13},0)</f>
        <v>#N/A</v>
      </c>
    </row>
    <row r="24449" spans="21:21" x14ac:dyDescent="0.25">
      <c r="U24449" t="e" cm="1">
        <f t="array" ref="U24449">VLOOKUP(A24449,'Ser-18'!$C$2:$M$18000,{3;8;7;13},0)</f>
        <v>#N/A</v>
      </c>
    </row>
    <row r="24450" spans="21:21" x14ac:dyDescent="0.25">
      <c r="U24450" t="e" cm="1">
        <f t="array" ref="U24450">VLOOKUP(A24450,'Ser-18'!$C$2:$M$18000,{3;8;7;13},0)</f>
        <v>#N/A</v>
      </c>
    </row>
    <row r="24451" spans="21:21" x14ac:dyDescent="0.25">
      <c r="U24451" t="e" cm="1">
        <f t="array" ref="U24451">VLOOKUP(A24451,'Ser-18'!$C$2:$M$18000,{3;8;7;13},0)</f>
        <v>#N/A</v>
      </c>
    </row>
    <row r="24452" spans="21:21" x14ac:dyDescent="0.25">
      <c r="U24452" t="e" cm="1">
        <f t="array" ref="U24452">VLOOKUP(A24452,'Ser-18'!$C$2:$M$18000,{3;8;7;13},0)</f>
        <v>#N/A</v>
      </c>
    </row>
    <row r="24453" spans="21:21" x14ac:dyDescent="0.25">
      <c r="U24453" t="e" cm="1">
        <f t="array" ref="U24453">VLOOKUP(A24453,'Ser-18'!$C$2:$M$18000,{3;8;7;13},0)</f>
        <v>#N/A</v>
      </c>
    </row>
    <row r="24454" spans="21:21" x14ac:dyDescent="0.25">
      <c r="U24454" t="e" cm="1">
        <f t="array" ref="U24454">VLOOKUP(A24454,'Ser-18'!$C$2:$M$18000,{3;8;7;13},0)</f>
        <v>#N/A</v>
      </c>
    </row>
    <row r="24455" spans="21:21" x14ac:dyDescent="0.25">
      <c r="U24455" t="e" cm="1">
        <f t="array" ref="U24455">VLOOKUP(A24455,'Ser-18'!$C$2:$M$18000,{3;8;7;13},0)</f>
        <v>#N/A</v>
      </c>
    </row>
    <row r="24456" spans="21:21" x14ac:dyDescent="0.25">
      <c r="U24456" t="e" cm="1">
        <f t="array" ref="U24456">VLOOKUP(A24456,'Ser-18'!$C$2:$M$18000,{3;8;7;13},0)</f>
        <v>#N/A</v>
      </c>
    </row>
    <row r="24457" spans="21:21" x14ac:dyDescent="0.25">
      <c r="U24457" t="e" cm="1">
        <f t="array" ref="U24457">VLOOKUP(A24457,'Ser-18'!$C$2:$M$18000,{3;8;7;13},0)</f>
        <v>#N/A</v>
      </c>
    </row>
    <row r="24458" spans="21:21" x14ac:dyDescent="0.25">
      <c r="U24458" t="e" cm="1">
        <f t="array" ref="U24458">VLOOKUP(A24458,'Ser-18'!$C$2:$M$18000,{3;8;7;13},0)</f>
        <v>#N/A</v>
      </c>
    </row>
    <row r="24459" spans="21:21" x14ac:dyDescent="0.25">
      <c r="U24459" t="e" cm="1">
        <f t="array" ref="U24459">VLOOKUP(A24459,'Ser-18'!$C$2:$M$18000,{3;8;7;13},0)</f>
        <v>#N/A</v>
      </c>
    </row>
    <row r="24460" spans="21:21" x14ac:dyDescent="0.25">
      <c r="U24460" t="e" cm="1">
        <f t="array" ref="U24460">VLOOKUP(A24460,'Ser-18'!$C$2:$M$18000,{3;8;7;13},0)</f>
        <v>#N/A</v>
      </c>
    </row>
    <row r="24461" spans="21:21" x14ac:dyDescent="0.25">
      <c r="U24461" t="e" cm="1">
        <f t="array" ref="U24461">VLOOKUP(A24461,'Ser-18'!$C$2:$M$18000,{3;8;7;13},0)</f>
        <v>#N/A</v>
      </c>
    </row>
    <row r="24462" spans="21:21" x14ac:dyDescent="0.25">
      <c r="U24462" t="e" cm="1">
        <f t="array" ref="U24462">VLOOKUP(A24462,'Ser-18'!$C$2:$M$18000,{3;8;7;13},0)</f>
        <v>#N/A</v>
      </c>
    </row>
    <row r="24463" spans="21:21" x14ac:dyDescent="0.25">
      <c r="U24463" t="e" cm="1">
        <f t="array" ref="U24463">VLOOKUP(A24463,'Ser-18'!$C$2:$M$18000,{3;8;7;13},0)</f>
        <v>#N/A</v>
      </c>
    </row>
    <row r="24464" spans="21:21" x14ac:dyDescent="0.25">
      <c r="U24464" t="e" cm="1">
        <f t="array" ref="U24464">VLOOKUP(A24464,'Ser-18'!$C$2:$M$18000,{3;8;7;13},0)</f>
        <v>#N/A</v>
      </c>
    </row>
    <row r="24465" spans="21:21" x14ac:dyDescent="0.25">
      <c r="U24465" t="e" cm="1">
        <f t="array" ref="U24465">VLOOKUP(A24465,'Ser-18'!$C$2:$M$18000,{3;8;7;13},0)</f>
        <v>#N/A</v>
      </c>
    </row>
    <row r="24466" spans="21:21" x14ac:dyDescent="0.25">
      <c r="U24466" t="e" cm="1">
        <f t="array" ref="U24466">VLOOKUP(A24466,'Ser-18'!$C$2:$M$18000,{3;8;7;13},0)</f>
        <v>#N/A</v>
      </c>
    </row>
    <row r="24467" spans="21:21" x14ac:dyDescent="0.25">
      <c r="U24467" t="e" cm="1">
        <f t="array" ref="U24467">VLOOKUP(A24467,'Ser-18'!$C$2:$M$18000,{3;8;7;13},0)</f>
        <v>#N/A</v>
      </c>
    </row>
    <row r="24468" spans="21:21" x14ac:dyDescent="0.25">
      <c r="U24468" t="e" cm="1">
        <f t="array" ref="U24468">VLOOKUP(A24468,'Ser-18'!$C$2:$M$18000,{3;8;7;13},0)</f>
        <v>#N/A</v>
      </c>
    </row>
    <row r="24469" spans="21:21" x14ac:dyDescent="0.25">
      <c r="U24469" t="e" cm="1">
        <f t="array" ref="U24469">VLOOKUP(A24469,'Ser-18'!$C$2:$M$18000,{3;8;7;13},0)</f>
        <v>#N/A</v>
      </c>
    </row>
    <row r="24470" spans="21:21" x14ac:dyDescent="0.25">
      <c r="U24470" t="e" cm="1">
        <f t="array" ref="U24470">VLOOKUP(A24470,'Ser-18'!$C$2:$M$18000,{3;8;7;13},0)</f>
        <v>#N/A</v>
      </c>
    </row>
    <row r="24471" spans="21:21" x14ac:dyDescent="0.25">
      <c r="U24471" t="e" cm="1">
        <f t="array" ref="U24471">VLOOKUP(A24471,'Ser-18'!$C$2:$M$18000,{3;8;7;13},0)</f>
        <v>#N/A</v>
      </c>
    </row>
    <row r="24472" spans="21:21" x14ac:dyDescent="0.25">
      <c r="U24472" t="e" cm="1">
        <f t="array" ref="U24472">VLOOKUP(A24472,'Ser-18'!$C$2:$M$18000,{3;8;7;13},0)</f>
        <v>#N/A</v>
      </c>
    </row>
    <row r="24473" spans="21:21" x14ac:dyDescent="0.25">
      <c r="U24473" t="e" cm="1">
        <f t="array" ref="U24473">VLOOKUP(A24473,'Ser-18'!$C$2:$M$18000,{3;8;7;13},0)</f>
        <v>#N/A</v>
      </c>
    </row>
    <row r="24474" spans="21:21" x14ac:dyDescent="0.25">
      <c r="U24474" t="e" cm="1">
        <f t="array" ref="U24474">VLOOKUP(A24474,'Ser-18'!$C$2:$M$18000,{3;8;7;13},0)</f>
        <v>#N/A</v>
      </c>
    </row>
    <row r="24475" spans="21:21" x14ac:dyDescent="0.25">
      <c r="U24475" t="e" cm="1">
        <f t="array" ref="U24475">VLOOKUP(A24475,'Ser-18'!$C$2:$M$18000,{3;8;7;13},0)</f>
        <v>#N/A</v>
      </c>
    </row>
    <row r="24476" spans="21:21" x14ac:dyDescent="0.25">
      <c r="U24476" t="e" cm="1">
        <f t="array" ref="U24476">VLOOKUP(A24476,'Ser-18'!$C$2:$M$18000,{3;8;7;13},0)</f>
        <v>#N/A</v>
      </c>
    </row>
    <row r="24477" spans="21:21" x14ac:dyDescent="0.25">
      <c r="U24477" t="e" cm="1">
        <f t="array" ref="U24477">VLOOKUP(A24477,'Ser-18'!$C$2:$M$18000,{3;8;7;13},0)</f>
        <v>#N/A</v>
      </c>
    </row>
    <row r="24478" spans="21:21" x14ac:dyDescent="0.25">
      <c r="U24478" t="e" cm="1">
        <f t="array" ref="U24478">VLOOKUP(A24478,'Ser-18'!$C$2:$M$18000,{3;8;7;13},0)</f>
        <v>#N/A</v>
      </c>
    </row>
    <row r="24479" spans="21:21" x14ac:dyDescent="0.25">
      <c r="U24479" t="e" cm="1">
        <f t="array" ref="U24479">VLOOKUP(A24479,'Ser-18'!$C$2:$M$18000,{3;8;7;13},0)</f>
        <v>#N/A</v>
      </c>
    </row>
    <row r="24480" spans="21:21" x14ac:dyDescent="0.25">
      <c r="U24480" t="e" cm="1">
        <f t="array" ref="U24480">VLOOKUP(A24480,'Ser-18'!$C$2:$M$18000,{3;8;7;13},0)</f>
        <v>#N/A</v>
      </c>
    </row>
    <row r="24481" spans="21:21" x14ac:dyDescent="0.25">
      <c r="U24481" t="e" cm="1">
        <f t="array" ref="U24481">VLOOKUP(A24481,'Ser-18'!$C$2:$M$18000,{3;8;7;13},0)</f>
        <v>#N/A</v>
      </c>
    </row>
    <row r="24482" spans="21:21" x14ac:dyDescent="0.25">
      <c r="U24482" t="e" cm="1">
        <f t="array" ref="U24482">VLOOKUP(A24482,'Ser-18'!$C$2:$M$18000,{3;8;7;13},0)</f>
        <v>#N/A</v>
      </c>
    </row>
    <row r="24483" spans="21:21" x14ac:dyDescent="0.25">
      <c r="U24483" t="e" cm="1">
        <f t="array" ref="U24483">VLOOKUP(A24483,'Ser-18'!$C$2:$M$18000,{3;8;7;13},0)</f>
        <v>#N/A</v>
      </c>
    </row>
    <row r="24484" spans="21:21" x14ac:dyDescent="0.25">
      <c r="U24484" t="e" cm="1">
        <f t="array" ref="U24484">VLOOKUP(A24484,'Ser-18'!$C$2:$M$18000,{3;8;7;13},0)</f>
        <v>#N/A</v>
      </c>
    </row>
    <row r="24485" spans="21:21" x14ac:dyDescent="0.25">
      <c r="U24485" t="e" cm="1">
        <f t="array" ref="U24485">VLOOKUP(A24485,'Ser-18'!$C$2:$M$18000,{3;8;7;13},0)</f>
        <v>#N/A</v>
      </c>
    </row>
    <row r="24486" spans="21:21" x14ac:dyDescent="0.25">
      <c r="U24486" t="e" cm="1">
        <f t="array" ref="U24486">VLOOKUP(A24486,'Ser-18'!$C$2:$M$18000,{3;8;7;13},0)</f>
        <v>#N/A</v>
      </c>
    </row>
    <row r="24487" spans="21:21" x14ac:dyDescent="0.25">
      <c r="U24487" t="e" cm="1">
        <f t="array" ref="U24487">VLOOKUP(A24487,'Ser-18'!$C$2:$M$18000,{3;8;7;13},0)</f>
        <v>#N/A</v>
      </c>
    </row>
    <row r="24488" spans="21:21" x14ac:dyDescent="0.25">
      <c r="U24488" t="e" cm="1">
        <f t="array" ref="U24488">VLOOKUP(A24488,'Ser-18'!$C$2:$M$18000,{3;8;7;13},0)</f>
        <v>#N/A</v>
      </c>
    </row>
    <row r="24489" spans="21:21" x14ac:dyDescent="0.25">
      <c r="U24489" t="e" cm="1">
        <f t="array" ref="U24489">VLOOKUP(A24489,'Ser-18'!$C$2:$M$18000,{3;8;7;13},0)</f>
        <v>#N/A</v>
      </c>
    </row>
    <row r="24490" spans="21:21" x14ac:dyDescent="0.25">
      <c r="U24490" t="e" cm="1">
        <f t="array" ref="U24490">VLOOKUP(A24490,'Ser-18'!$C$2:$M$18000,{3;8;7;13},0)</f>
        <v>#N/A</v>
      </c>
    </row>
    <row r="24491" spans="21:21" x14ac:dyDescent="0.25">
      <c r="U24491" t="e" cm="1">
        <f t="array" ref="U24491">VLOOKUP(A24491,'Ser-18'!$C$2:$M$18000,{3;8;7;13},0)</f>
        <v>#N/A</v>
      </c>
    </row>
    <row r="24492" spans="21:21" x14ac:dyDescent="0.25">
      <c r="U24492" t="e" cm="1">
        <f t="array" ref="U24492">VLOOKUP(A24492,'Ser-18'!$C$2:$M$18000,{3;8;7;13},0)</f>
        <v>#N/A</v>
      </c>
    </row>
    <row r="24493" spans="21:21" x14ac:dyDescent="0.25">
      <c r="U24493" t="e" cm="1">
        <f t="array" ref="U24493">VLOOKUP(A24493,'Ser-18'!$C$2:$M$18000,{3;8;7;13},0)</f>
        <v>#N/A</v>
      </c>
    </row>
    <row r="24494" spans="21:21" x14ac:dyDescent="0.25">
      <c r="U24494" t="e" cm="1">
        <f t="array" ref="U24494">VLOOKUP(A24494,'Ser-18'!$C$2:$M$18000,{3;8;7;13},0)</f>
        <v>#N/A</v>
      </c>
    </row>
    <row r="24495" spans="21:21" x14ac:dyDescent="0.25">
      <c r="U24495" t="e" cm="1">
        <f t="array" ref="U24495">VLOOKUP(A24495,'Ser-18'!$C$2:$M$18000,{3;8;7;13},0)</f>
        <v>#N/A</v>
      </c>
    </row>
    <row r="24496" spans="21:21" x14ac:dyDescent="0.25">
      <c r="U24496" t="e" cm="1">
        <f t="array" ref="U24496">VLOOKUP(A24496,'Ser-18'!$C$2:$M$18000,{3;8;7;13},0)</f>
        <v>#N/A</v>
      </c>
    </row>
    <row r="24497" spans="21:21" x14ac:dyDescent="0.25">
      <c r="U24497" t="e" cm="1">
        <f t="array" ref="U24497">VLOOKUP(A24497,'Ser-18'!$C$2:$M$18000,{3;8;7;13},0)</f>
        <v>#N/A</v>
      </c>
    </row>
    <row r="24498" spans="21:21" x14ac:dyDescent="0.25">
      <c r="U24498" t="e" cm="1">
        <f t="array" ref="U24498">VLOOKUP(A24498,'Ser-18'!$C$2:$M$18000,{3;8;7;13},0)</f>
        <v>#N/A</v>
      </c>
    </row>
    <row r="24499" spans="21:21" x14ac:dyDescent="0.25">
      <c r="U24499" t="e" cm="1">
        <f t="array" ref="U24499">VLOOKUP(A24499,'Ser-18'!$C$2:$M$18000,{3;8;7;13},0)</f>
        <v>#N/A</v>
      </c>
    </row>
    <row r="24500" spans="21:21" x14ac:dyDescent="0.25">
      <c r="U24500" t="e" cm="1">
        <f t="array" ref="U24500">VLOOKUP(A24500,'Ser-18'!$C$2:$M$18000,{3;8;7;13},0)</f>
        <v>#N/A</v>
      </c>
    </row>
    <row r="24501" spans="21:21" x14ac:dyDescent="0.25">
      <c r="U24501" t="e" cm="1">
        <f t="array" ref="U24501">VLOOKUP(A24501,'Ser-18'!$C$2:$M$18000,{3;8;7;13},0)</f>
        <v>#N/A</v>
      </c>
    </row>
    <row r="24502" spans="21:21" x14ac:dyDescent="0.25">
      <c r="U24502" t="e" cm="1">
        <f t="array" ref="U24502">VLOOKUP(A24502,'Ser-18'!$C$2:$M$18000,{3;8;7;13},0)</f>
        <v>#N/A</v>
      </c>
    </row>
    <row r="24503" spans="21:21" x14ac:dyDescent="0.25">
      <c r="U24503" t="e" cm="1">
        <f t="array" ref="U24503">VLOOKUP(A24503,'Ser-18'!$C$2:$M$18000,{3;8;7;13},0)</f>
        <v>#N/A</v>
      </c>
    </row>
    <row r="24504" spans="21:21" x14ac:dyDescent="0.25">
      <c r="U24504" t="e" cm="1">
        <f t="array" ref="U24504">VLOOKUP(A24504,'Ser-18'!$C$2:$M$18000,{3;8;7;13},0)</f>
        <v>#N/A</v>
      </c>
    </row>
    <row r="24505" spans="21:21" x14ac:dyDescent="0.25">
      <c r="U24505" t="e" cm="1">
        <f t="array" ref="U24505">VLOOKUP(A24505,'Ser-18'!$C$2:$M$18000,{3;8;7;13},0)</f>
        <v>#N/A</v>
      </c>
    </row>
    <row r="24506" spans="21:21" x14ac:dyDescent="0.25">
      <c r="U24506" t="e" cm="1">
        <f t="array" ref="U24506">VLOOKUP(A24506,'Ser-18'!$C$2:$M$18000,{3;8;7;13},0)</f>
        <v>#N/A</v>
      </c>
    </row>
    <row r="24507" spans="21:21" x14ac:dyDescent="0.25">
      <c r="U24507" t="e" cm="1">
        <f t="array" ref="U24507">VLOOKUP(A24507,'Ser-18'!$C$2:$M$18000,{3;8;7;13},0)</f>
        <v>#N/A</v>
      </c>
    </row>
    <row r="24508" spans="21:21" x14ac:dyDescent="0.25">
      <c r="U24508" t="e" cm="1">
        <f t="array" ref="U24508">VLOOKUP(A24508,'Ser-18'!$C$2:$M$18000,{3;8;7;13},0)</f>
        <v>#N/A</v>
      </c>
    </row>
    <row r="24509" spans="21:21" x14ac:dyDescent="0.25">
      <c r="U24509" t="e" cm="1">
        <f t="array" ref="U24509">VLOOKUP(A24509,'Ser-18'!$C$2:$M$18000,{3;8;7;13},0)</f>
        <v>#N/A</v>
      </c>
    </row>
    <row r="24510" spans="21:21" x14ac:dyDescent="0.25">
      <c r="U24510" t="e" cm="1">
        <f t="array" ref="U24510">VLOOKUP(A24510,'Ser-18'!$C$2:$M$18000,{3;8;7;13},0)</f>
        <v>#N/A</v>
      </c>
    </row>
    <row r="24511" spans="21:21" x14ac:dyDescent="0.25">
      <c r="U24511" t="e" cm="1">
        <f t="array" ref="U24511">VLOOKUP(A24511,'Ser-18'!$C$2:$M$18000,{3;8;7;13},0)</f>
        <v>#N/A</v>
      </c>
    </row>
    <row r="24512" spans="21:21" x14ac:dyDescent="0.25">
      <c r="U24512" t="e" cm="1">
        <f t="array" ref="U24512">VLOOKUP(A24512,'Ser-18'!$C$2:$M$18000,{3;8;7;13},0)</f>
        <v>#N/A</v>
      </c>
    </row>
    <row r="24513" spans="21:21" x14ac:dyDescent="0.25">
      <c r="U24513" t="e" cm="1">
        <f t="array" ref="U24513">VLOOKUP(A24513,'Ser-18'!$C$2:$M$18000,{3;8;7;13},0)</f>
        <v>#N/A</v>
      </c>
    </row>
    <row r="24514" spans="21:21" x14ac:dyDescent="0.25">
      <c r="U24514" t="e" cm="1">
        <f t="array" ref="U24514">VLOOKUP(A24514,'Ser-18'!$C$2:$M$18000,{3;8;7;13},0)</f>
        <v>#N/A</v>
      </c>
    </row>
    <row r="24515" spans="21:21" x14ac:dyDescent="0.25">
      <c r="U24515" t="e" cm="1">
        <f t="array" ref="U24515">VLOOKUP(A24515,'Ser-18'!$C$2:$M$18000,{3;8;7;13},0)</f>
        <v>#N/A</v>
      </c>
    </row>
    <row r="24516" spans="21:21" x14ac:dyDescent="0.25">
      <c r="U24516" t="e" cm="1">
        <f t="array" ref="U24516">VLOOKUP(A24516,'Ser-18'!$C$2:$M$18000,{3;8;7;13},0)</f>
        <v>#N/A</v>
      </c>
    </row>
    <row r="24517" spans="21:21" x14ac:dyDescent="0.25">
      <c r="U24517" t="e" cm="1">
        <f t="array" ref="U24517">VLOOKUP(A24517,'Ser-18'!$C$2:$M$18000,{3;8;7;13},0)</f>
        <v>#N/A</v>
      </c>
    </row>
    <row r="24518" spans="21:21" x14ac:dyDescent="0.25">
      <c r="U24518" t="e" cm="1">
        <f t="array" ref="U24518">VLOOKUP(A24518,'Ser-18'!$C$2:$M$18000,{3;8;7;13},0)</f>
        <v>#N/A</v>
      </c>
    </row>
    <row r="24519" spans="21:21" x14ac:dyDescent="0.25">
      <c r="U24519" t="e" cm="1">
        <f t="array" ref="U24519">VLOOKUP(A24519,'Ser-18'!$C$2:$M$18000,{3;8;7;13},0)</f>
        <v>#N/A</v>
      </c>
    </row>
    <row r="24520" spans="21:21" x14ac:dyDescent="0.25">
      <c r="U24520" t="e" cm="1">
        <f t="array" ref="U24520">VLOOKUP(A24520,'Ser-18'!$C$2:$M$18000,{3;8;7;13},0)</f>
        <v>#N/A</v>
      </c>
    </row>
    <row r="24521" spans="21:21" x14ac:dyDescent="0.25">
      <c r="U24521" t="e" cm="1">
        <f t="array" ref="U24521">VLOOKUP(A24521,'Ser-18'!$C$2:$M$18000,{3;8;7;13},0)</f>
        <v>#N/A</v>
      </c>
    </row>
    <row r="24522" spans="21:21" x14ac:dyDescent="0.25">
      <c r="U24522" t="e" cm="1">
        <f t="array" ref="U24522">VLOOKUP(A24522,'Ser-18'!$C$2:$M$18000,{3;8;7;13},0)</f>
        <v>#N/A</v>
      </c>
    </row>
    <row r="24523" spans="21:21" x14ac:dyDescent="0.25">
      <c r="U24523" t="e" cm="1">
        <f t="array" ref="U24523">VLOOKUP(A24523,'Ser-18'!$C$2:$M$18000,{3;8;7;13},0)</f>
        <v>#N/A</v>
      </c>
    </row>
    <row r="24524" spans="21:21" x14ac:dyDescent="0.25">
      <c r="U24524" t="e" cm="1">
        <f t="array" ref="U24524">VLOOKUP(A24524,'Ser-18'!$C$2:$M$18000,{3;8;7;13},0)</f>
        <v>#N/A</v>
      </c>
    </row>
    <row r="24525" spans="21:21" x14ac:dyDescent="0.25">
      <c r="U24525" t="e" cm="1">
        <f t="array" ref="U24525">VLOOKUP(A24525,'Ser-18'!$C$2:$M$18000,{3;8;7;13},0)</f>
        <v>#N/A</v>
      </c>
    </row>
    <row r="24526" spans="21:21" x14ac:dyDescent="0.25">
      <c r="U24526" t="e" cm="1">
        <f t="array" ref="U24526">VLOOKUP(A24526,'Ser-18'!$C$2:$M$18000,{3;8;7;13},0)</f>
        <v>#N/A</v>
      </c>
    </row>
    <row r="24527" spans="21:21" x14ac:dyDescent="0.25">
      <c r="U24527" t="e" cm="1">
        <f t="array" ref="U24527">VLOOKUP(A24527,'Ser-18'!$C$2:$M$18000,{3;8;7;13},0)</f>
        <v>#N/A</v>
      </c>
    </row>
    <row r="24528" spans="21:21" x14ac:dyDescent="0.25">
      <c r="U24528" t="e" cm="1">
        <f t="array" ref="U24528">VLOOKUP(A24528,'Ser-18'!$C$2:$M$18000,{3;8;7;13},0)</f>
        <v>#N/A</v>
      </c>
    </row>
    <row r="24529" spans="21:21" x14ac:dyDescent="0.25">
      <c r="U24529" t="e" cm="1">
        <f t="array" ref="U24529">VLOOKUP(A24529,'Ser-18'!$C$2:$M$18000,{3;8;7;13},0)</f>
        <v>#N/A</v>
      </c>
    </row>
    <row r="24530" spans="21:21" x14ac:dyDescent="0.25">
      <c r="U24530" t="e" cm="1">
        <f t="array" ref="U24530">VLOOKUP(A24530,'Ser-18'!$C$2:$M$18000,{3;8;7;13},0)</f>
        <v>#N/A</v>
      </c>
    </row>
    <row r="24531" spans="21:21" x14ac:dyDescent="0.25">
      <c r="U24531" t="e" cm="1">
        <f t="array" ref="U24531">VLOOKUP(A24531,'Ser-18'!$C$2:$M$18000,{3;8;7;13},0)</f>
        <v>#N/A</v>
      </c>
    </row>
    <row r="24532" spans="21:21" x14ac:dyDescent="0.25">
      <c r="U24532" t="e" cm="1">
        <f t="array" ref="U24532">VLOOKUP(A24532,'Ser-18'!$C$2:$M$18000,{3;8;7;13},0)</f>
        <v>#N/A</v>
      </c>
    </row>
    <row r="24533" spans="21:21" x14ac:dyDescent="0.25">
      <c r="U24533" t="e" cm="1">
        <f t="array" ref="U24533">VLOOKUP(A24533,'Ser-18'!$C$2:$M$18000,{3;8;7;13},0)</f>
        <v>#N/A</v>
      </c>
    </row>
    <row r="24534" spans="21:21" x14ac:dyDescent="0.25">
      <c r="U24534" t="e" cm="1">
        <f t="array" ref="U24534">VLOOKUP(A24534,'Ser-18'!$C$2:$M$18000,{3;8;7;13},0)</f>
        <v>#N/A</v>
      </c>
    </row>
    <row r="24535" spans="21:21" x14ac:dyDescent="0.25">
      <c r="U24535" t="e" cm="1">
        <f t="array" ref="U24535">VLOOKUP(A24535,'Ser-18'!$C$2:$M$18000,{3;8;7;13},0)</f>
        <v>#N/A</v>
      </c>
    </row>
    <row r="24536" spans="21:21" x14ac:dyDescent="0.25">
      <c r="U24536" t="e" cm="1">
        <f t="array" ref="U24536">VLOOKUP(A24536,'Ser-18'!$C$2:$M$18000,{3;8;7;13},0)</f>
        <v>#N/A</v>
      </c>
    </row>
    <row r="24537" spans="21:21" x14ac:dyDescent="0.25">
      <c r="U24537" t="e" cm="1">
        <f t="array" ref="U24537">VLOOKUP(A24537,'Ser-18'!$C$2:$M$18000,{3;8;7;13},0)</f>
        <v>#N/A</v>
      </c>
    </row>
    <row r="24538" spans="21:21" x14ac:dyDescent="0.25">
      <c r="U24538" t="e" cm="1">
        <f t="array" ref="U24538">VLOOKUP(A24538,'Ser-18'!$C$2:$M$18000,{3;8;7;13},0)</f>
        <v>#N/A</v>
      </c>
    </row>
    <row r="24539" spans="21:21" x14ac:dyDescent="0.25">
      <c r="U24539" t="e" cm="1">
        <f t="array" ref="U24539">VLOOKUP(A24539,'Ser-18'!$C$2:$M$18000,{3;8;7;13},0)</f>
        <v>#N/A</v>
      </c>
    </row>
    <row r="24540" spans="21:21" x14ac:dyDescent="0.25">
      <c r="U24540" t="e" cm="1">
        <f t="array" ref="U24540">VLOOKUP(A24540,'Ser-18'!$C$2:$M$18000,{3;8;7;13},0)</f>
        <v>#N/A</v>
      </c>
    </row>
    <row r="24541" spans="21:21" x14ac:dyDescent="0.25">
      <c r="U24541" t="e" cm="1">
        <f t="array" ref="U24541">VLOOKUP(A24541,'Ser-18'!$C$2:$M$18000,{3;8;7;13},0)</f>
        <v>#N/A</v>
      </c>
    </row>
    <row r="24542" spans="21:21" x14ac:dyDescent="0.25">
      <c r="U24542" t="e" cm="1">
        <f t="array" ref="U24542">VLOOKUP(A24542,'Ser-18'!$C$2:$M$18000,{3;8;7;13},0)</f>
        <v>#N/A</v>
      </c>
    </row>
    <row r="24543" spans="21:21" x14ac:dyDescent="0.25">
      <c r="U24543" t="e" cm="1">
        <f t="array" ref="U24543">VLOOKUP(A24543,'Ser-18'!$C$2:$M$18000,{3;8;7;13},0)</f>
        <v>#N/A</v>
      </c>
    </row>
    <row r="24544" spans="21:21" x14ac:dyDescent="0.25">
      <c r="U24544" t="e" cm="1">
        <f t="array" ref="U24544">VLOOKUP(A24544,'Ser-18'!$C$2:$M$18000,{3;8;7;13},0)</f>
        <v>#N/A</v>
      </c>
    </row>
    <row r="24545" spans="21:21" x14ac:dyDescent="0.25">
      <c r="U24545" t="e" cm="1">
        <f t="array" ref="U24545">VLOOKUP(A24545,'Ser-18'!$C$2:$M$18000,{3;8;7;13},0)</f>
        <v>#N/A</v>
      </c>
    </row>
    <row r="24546" spans="21:21" x14ac:dyDescent="0.25">
      <c r="U24546" t="e" cm="1">
        <f t="array" ref="U24546">VLOOKUP(A24546,'Ser-18'!$C$2:$M$18000,{3;8;7;13},0)</f>
        <v>#N/A</v>
      </c>
    </row>
    <row r="24547" spans="21:21" x14ac:dyDescent="0.25">
      <c r="U24547" t="e" cm="1">
        <f t="array" ref="U24547">VLOOKUP(A24547,'Ser-18'!$C$2:$M$18000,{3;8;7;13},0)</f>
        <v>#N/A</v>
      </c>
    </row>
    <row r="24548" spans="21:21" x14ac:dyDescent="0.25">
      <c r="U24548" t="e" cm="1">
        <f t="array" ref="U24548">VLOOKUP(A24548,'Ser-18'!$C$2:$M$18000,{3;8;7;13},0)</f>
        <v>#N/A</v>
      </c>
    </row>
    <row r="24549" spans="21:21" x14ac:dyDescent="0.25">
      <c r="U24549" t="e" cm="1">
        <f t="array" ref="U24549">VLOOKUP(A24549,'Ser-18'!$C$2:$M$18000,{3;8;7;13},0)</f>
        <v>#N/A</v>
      </c>
    </row>
    <row r="24550" spans="21:21" x14ac:dyDescent="0.25">
      <c r="U24550" t="e" cm="1">
        <f t="array" ref="U24550">VLOOKUP(A24550,'Ser-18'!$C$2:$M$18000,{3;8;7;13},0)</f>
        <v>#N/A</v>
      </c>
    </row>
    <row r="24551" spans="21:21" x14ac:dyDescent="0.25">
      <c r="U24551" t="e" cm="1">
        <f t="array" ref="U24551">VLOOKUP(A24551,'Ser-18'!$C$2:$M$18000,{3;8;7;13},0)</f>
        <v>#N/A</v>
      </c>
    </row>
    <row r="24552" spans="21:21" x14ac:dyDescent="0.25">
      <c r="U24552" t="e" cm="1">
        <f t="array" ref="U24552">VLOOKUP(A24552,'Ser-18'!$C$2:$M$18000,{3;8;7;13},0)</f>
        <v>#N/A</v>
      </c>
    </row>
    <row r="24553" spans="21:21" x14ac:dyDescent="0.25">
      <c r="U24553" t="e" cm="1">
        <f t="array" ref="U24553">VLOOKUP(A24553,'Ser-18'!$C$2:$M$18000,{3;8;7;13},0)</f>
        <v>#N/A</v>
      </c>
    </row>
    <row r="24554" spans="21:21" x14ac:dyDescent="0.25">
      <c r="U24554" t="e" cm="1">
        <f t="array" ref="U24554">VLOOKUP(A24554,'Ser-18'!$C$2:$M$18000,{3;8;7;13},0)</f>
        <v>#N/A</v>
      </c>
    </row>
    <row r="24555" spans="21:21" x14ac:dyDescent="0.25">
      <c r="U24555" t="e" cm="1">
        <f t="array" ref="U24555">VLOOKUP(A24555,'Ser-18'!$C$2:$M$18000,{3;8;7;13},0)</f>
        <v>#N/A</v>
      </c>
    </row>
    <row r="24556" spans="21:21" x14ac:dyDescent="0.25">
      <c r="U24556" t="e" cm="1">
        <f t="array" ref="U24556">VLOOKUP(A24556,'Ser-18'!$C$2:$M$18000,{3;8;7;13},0)</f>
        <v>#N/A</v>
      </c>
    </row>
    <row r="24557" spans="21:21" x14ac:dyDescent="0.25">
      <c r="U24557" t="e" cm="1">
        <f t="array" ref="U24557">VLOOKUP(A24557,'Ser-18'!$C$2:$M$18000,{3;8;7;13},0)</f>
        <v>#N/A</v>
      </c>
    </row>
    <row r="24558" spans="21:21" x14ac:dyDescent="0.25">
      <c r="U24558" t="e" cm="1">
        <f t="array" ref="U24558">VLOOKUP(A24558,'Ser-18'!$C$2:$M$18000,{3;8;7;13},0)</f>
        <v>#N/A</v>
      </c>
    </row>
    <row r="24559" spans="21:21" x14ac:dyDescent="0.25">
      <c r="U24559" t="e" cm="1">
        <f t="array" ref="U24559">VLOOKUP(A24559,'Ser-18'!$C$2:$M$18000,{3;8;7;13},0)</f>
        <v>#N/A</v>
      </c>
    </row>
    <row r="24560" spans="21:21" x14ac:dyDescent="0.25">
      <c r="U24560" t="e" cm="1">
        <f t="array" ref="U24560">VLOOKUP(A24560,'Ser-18'!$C$2:$M$18000,{3;8;7;13},0)</f>
        <v>#N/A</v>
      </c>
    </row>
    <row r="24561" spans="21:21" x14ac:dyDescent="0.25">
      <c r="U24561" t="e" cm="1">
        <f t="array" ref="U24561">VLOOKUP(A24561,'Ser-18'!$C$2:$M$18000,{3;8;7;13},0)</f>
        <v>#N/A</v>
      </c>
    </row>
    <row r="24562" spans="21:21" x14ac:dyDescent="0.25">
      <c r="U24562" t="e" cm="1">
        <f t="array" ref="U24562">VLOOKUP(A24562,'Ser-18'!$C$2:$M$18000,{3;8;7;13},0)</f>
        <v>#N/A</v>
      </c>
    </row>
    <row r="24563" spans="21:21" x14ac:dyDescent="0.25">
      <c r="U24563" t="e" cm="1">
        <f t="array" ref="U24563">VLOOKUP(A24563,'Ser-18'!$C$2:$M$18000,{3;8;7;13},0)</f>
        <v>#N/A</v>
      </c>
    </row>
    <row r="24564" spans="21:21" x14ac:dyDescent="0.25">
      <c r="U24564" t="e" cm="1">
        <f t="array" ref="U24564">VLOOKUP(A24564,'Ser-18'!$C$2:$M$18000,{3;8;7;13},0)</f>
        <v>#N/A</v>
      </c>
    </row>
    <row r="24565" spans="21:21" x14ac:dyDescent="0.25">
      <c r="U24565" t="e" cm="1">
        <f t="array" ref="U24565">VLOOKUP(A24565,'Ser-18'!$C$2:$M$18000,{3;8;7;13},0)</f>
        <v>#N/A</v>
      </c>
    </row>
    <row r="24566" spans="21:21" x14ac:dyDescent="0.25">
      <c r="U24566" t="e" cm="1">
        <f t="array" ref="U24566">VLOOKUP(A24566,'Ser-18'!$C$2:$M$18000,{3;8;7;13},0)</f>
        <v>#N/A</v>
      </c>
    </row>
    <row r="24567" spans="21:21" x14ac:dyDescent="0.25">
      <c r="U24567" t="e" cm="1">
        <f t="array" ref="U24567">VLOOKUP(A24567,'Ser-18'!$C$2:$M$18000,{3;8;7;13},0)</f>
        <v>#N/A</v>
      </c>
    </row>
    <row r="24568" spans="21:21" x14ac:dyDescent="0.25">
      <c r="U24568" t="e" cm="1">
        <f t="array" ref="U24568">VLOOKUP(A24568,'Ser-18'!$C$2:$M$18000,{3;8;7;13},0)</f>
        <v>#N/A</v>
      </c>
    </row>
    <row r="24569" spans="21:21" x14ac:dyDescent="0.25">
      <c r="U24569" t="e" cm="1">
        <f t="array" ref="U24569">VLOOKUP(A24569,'Ser-18'!$C$2:$M$18000,{3;8;7;13},0)</f>
        <v>#N/A</v>
      </c>
    </row>
    <row r="24570" spans="21:21" x14ac:dyDescent="0.25">
      <c r="U24570" t="e" cm="1">
        <f t="array" ref="U24570">VLOOKUP(A24570,'Ser-18'!$C$2:$M$18000,{3;8;7;13},0)</f>
        <v>#N/A</v>
      </c>
    </row>
    <row r="24571" spans="21:21" x14ac:dyDescent="0.25">
      <c r="U24571" t="e" cm="1">
        <f t="array" ref="U24571">VLOOKUP(A24571,'Ser-18'!$C$2:$M$18000,{3;8;7;13},0)</f>
        <v>#N/A</v>
      </c>
    </row>
    <row r="24572" spans="21:21" x14ac:dyDescent="0.25">
      <c r="U24572" t="e" cm="1">
        <f t="array" ref="U24572">VLOOKUP(A24572,'Ser-18'!$C$2:$M$18000,{3;8;7;13},0)</f>
        <v>#N/A</v>
      </c>
    </row>
    <row r="24573" spans="21:21" x14ac:dyDescent="0.25">
      <c r="U24573" t="e" cm="1">
        <f t="array" ref="U24573">VLOOKUP(A24573,'Ser-18'!$C$2:$M$18000,{3;8;7;13},0)</f>
        <v>#N/A</v>
      </c>
    </row>
    <row r="24574" spans="21:21" x14ac:dyDescent="0.25">
      <c r="U24574" t="e" cm="1">
        <f t="array" ref="U24574">VLOOKUP(A24574,'Ser-18'!$C$2:$M$18000,{3;8;7;13},0)</f>
        <v>#N/A</v>
      </c>
    </row>
    <row r="24575" spans="21:21" x14ac:dyDescent="0.25">
      <c r="U24575" t="e" cm="1">
        <f t="array" ref="U24575">VLOOKUP(A24575,'Ser-18'!$C$2:$M$18000,{3;8;7;13},0)</f>
        <v>#N/A</v>
      </c>
    </row>
    <row r="24576" spans="21:21" x14ac:dyDescent="0.25">
      <c r="U24576" t="e" cm="1">
        <f t="array" ref="U24576">VLOOKUP(A24576,'Ser-18'!$C$2:$M$18000,{3;8;7;13},0)</f>
        <v>#N/A</v>
      </c>
    </row>
    <row r="24577" spans="21:21" x14ac:dyDescent="0.25">
      <c r="U24577" t="e" cm="1">
        <f t="array" ref="U24577">VLOOKUP(A24577,'Ser-18'!$C$2:$M$18000,{3;8;7;13},0)</f>
        <v>#N/A</v>
      </c>
    </row>
    <row r="24578" spans="21:21" x14ac:dyDescent="0.25">
      <c r="U24578" t="e" cm="1">
        <f t="array" ref="U24578">VLOOKUP(A24578,'Ser-18'!$C$2:$M$18000,{3;8;7;13},0)</f>
        <v>#N/A</v>
      </c>
    </row>
    <row r="24579" spans="21:21" x14ac:dyDescent="0.25">
      <c r="U24579" t="e" cm="1">
        <f t="array" ref="U24579">VLOOKUP(A24579,'Ser-18'!$C$2:$M$18000,{3;8;7;13},0)</f>
        <v>#N/A</v>
      </c>
    </row>
    <row r="24580" spans="21:21" x14ac:dyDescent="0.25">
      <c r="U24580" t="e" cm="1">
        <f t="array" ref="U24580">VLOOKUP(A24580,'Ser-18'!$C$2:$M$18000,{3;8;7;13},0)</f>
        <v>#N/A</v>
      </c>
    </row>
    <row r="24581" spans="21:21" x14ac:dyDescent="0.25">
      <c r="U24581" t="e" cm="1">
        <f t="array" ref="U24581">VLOOKUP(A24581,'Ser-18'!$C$2:$M$18000,{3;8;7;13},0)</f>
        <v>#N/A</v>
      </c>
    </row>
    <row r="24582" spans="21:21" x14ac:dyDescent="0.25">
      <c r="U24582" t="e" cm="1">
        <f t="array" ref="U24582">VLOOKUP(A24582,'Ser-18'!$C$2:$M$18000,{3;8;7;13},0)</f>
        <v>#N/A</v>
      </c>
    </row>
    <row r="24583" spans="21:21" x14ac:dyDescent="0.25">
      <c r="U24583" t="e" cm="1">
        <f t="array" ref="U24583">VLOOKUP(A24583,'Ser-18'!$C$2:$M$18000,{3;8;7;13},0)</f>
        <v>#N/A</v>
      </c>
    </row>
    <row r="24584" spans="21:21" x14ac:dyDescent="0.25">
      <c r="U24584" t="e" cm="1">
        <f t="array" ref="U24584">VLOOKUP(A24584,'Ser-18'!$C$2:$M$18000,{3;8;7;13},0)</f>
        <v>#N/A</v>
      </c>
    </row>
    <row r="24585" spans="21:21" x14ac:dyDescent="0.25">
      <c r="U24585" t="e" cm="1">
        <f t="array" ref="U24585">VLOOKUP(A24585,'Ser-18'!$C$2:$M$18000,{3;8;7;13},0)</f>
        <v>#N/A</v>
      </c>
    </row>
    <row r="24586" spans="21:21" x14ac:dyDescent="0.25">
      <c r="U24586" t="e" cm="1">
        <f t="array" ref="U24586">VLOOKUP(A24586,'Ser-18'!$C$2:$M$18000,{3;8;7;13},0)</f>
        <v>#N/A</v>
      </c>
    </row>
    <row r="24587" spans="21:21" x14ac:dyDescent="0.25">
      <c r="U24587" t="e" cm="1">
        <f t="array" ref="U24587">VLOOKUP(A24587,'Ser-18'!$C$2:$M$18000,{3;8;7;13},0)</f>
        <v>#N/A</v>
      </c>
    </row>
    <row r="24588" spans="21:21" x14ac:dyDescent="0.25">
      <c r="U24588" t="e" cm="1">
        <f t="array" ref="U24588">VLOOKUP(A24588,'Ser-18'!$C$2:$M$18000,{3;8;7;13},0)</f>
        <v>#N/A</v>
      </c>
    </row>
    <row r="24589" spans="21:21" x14ac:dyDescent="0.25">
      <c r="U24589" t="e" cm="1">
        <f t="array" ref="U24589">VLOOKUP(A24589,'Ser-18'!$C$2:$M$18000,{3;8;7;13},0)</f>
        <v>#N/A</v>
      </c>
    </row>
    <row r="24590" spans="21:21" x14ac:dyDescent="0.25">
      <c r="U24590" t="e" cm="1">
        <f t="array" ref="U24590">VLOOKUP(A24590,'Ser-18'!$C$2:$M$18000,{3;8;7;13},0)</f>
        <v>#N/A</v>
      </c>
    </row>
    <row r="24591" spans="21:21" x14ac:dyDescent="0.25">
      <c r="U24591" t="e" cm="1">
        <f t="array" ref="U24591">VLOOKUP(A24591,'Ser-18'!$C$2:$M$18000,{3;8;7;13},0)</f>
        <v>#N/A</v>
      </c>
    </row>
    <row r="24592" spans="21:21" x14ac:dyDescent="0.25">
      <c r="U24592" t="e" cm="1">
        <f t="array" ref="U24592">VLOOKUP(A24592,'Ser-18'!$C$2:$M$18000,{3;8;7;13},0)</f>
        <v>#N/A</v>
      </c>
    </row>
    <row r="24593" spans="21:21" x14ac:dyDescent="0.25">
      <c r="U24593" t="e" cm="1">
        <f t="array" ref="U24593">VLOOKUP(A24593,'Ser-18'!$C$2:$M$18000,{3;8;7;13},0)</f>
        <v>#N/A</v>
      </c>
    </row>
    <row r="24594" spans="21:21" x14ac:dyDescent="0.25">
      <c r="U24594" t="e" cm="1">
        <f t="array" ref="U24594">VLOOKUP(A24594,'Ser-18'!$C$2:$M$18000,{3;8;7;13},0)</f>
        <v>#N/A</v>
      </c>
    </row>
    <row r="24595" spans="21:21" x14ac:dyDescent="0.25">
      <c r="U24595" t="e" cm="1">
        <f t="array" ref="U24595">VLOOKUP(A24595,'Ser-18'!$C$2:$M$18000,{3;8;7;13},0)</f>
        <v>#N/A</v>
      </c>
    </row>
    <row r="24596" spans="21:21" x14ac:dyDescent="0.25">
      <c r="U24596" t="e" cm="1">
        <f t="array" ref="U24596">VLOOKUP(A24596,'Ser-18'!$C$2:$M$18000,{3;8;7;13},0)</f>
        <v>#N/A</v>
      </c>
    </row>
    <row r="24597" spans="21:21" x14ac:dyDescent="0.25">
      <c r="U24597" t="e" cm="1">
        <f t="array" ref="U24597">VLOOKUP(A24597,'Ser-18'!$C$2:$M$18000,{3;8;7;13},0)</f>
        <v>#N/A</v>
      </c>
    </row>
    <row r="24598" spans="21:21" x14ac:dyDescent="0.25">
      <c r="U24598" t="e" cm="1">
        <f t="array" ref="U24598">VLOOKUP(A24598,'Ser-18'!$C$2:$M$18000,{3;8;7;13},0)</f>
        <v>#N/A</v>
      </c>
    </row>
    <row r="24599" spans="21:21" x14ac:dyDescent="0.25">
      <c r="U24599" t="e" cm="1">
        <f t="array" ref="U24599">VLOOKUP(A24599,'Ser-18'!$C$2:$M$18000,{3;8;7;13},0)</f>
        <v>#N/A</v>
      </c>
    </row>
    <row r="24600" spans="21:21" x14ac:dyDescent="0.25">
      <c r="U24600" t="e" cm="1">
        <f t="array" ref="U24600">VLOOKUP(A24600,'Ser-18'!$C$2:$M$18000,{3;8;7;13},0)</f>
        <v>#N/A</v>
      </c>
    </row>
    <row r="24601" spans="21:21" x14ac:dyDescent="0.25">
      <c r="U24601" t="e" cm="1">
        <f t="array" ref="U24601">VLOOKUP(A24601,'Ser-18'!$C$2:$M$18000,{3;8;7;13},0)</f>
        <v>#N/A</v>
      </c>
    </row>
    <row r="24602" spans="21:21" x14ac:dyDescent="0.25">
      <c r="U24602" t="e" cm="1">
        <f t="array" ref="U24602">VLOOKUP(A24602,'Ser-18'!$C$2:$M$18000,{3;8;7;13},0)</f>
        <v>#N/A</v>
      </c>
    </row>
    <row r="24603" spans="21:21" x14ac:dyDescent="0.25">
      <c r="U24603" t="e" cm="1">
        <f t="array" ref="U24603">VLOOKUP(A24603,'Ser-18'!$C$2:$M$18000,{3;8;7;13},0)</f>
        <v>#N/A</v>
      </c>
    </row>
    <row r="24604" spans="21:21" x14ac:dyDescent="0.25">
      <c r="U24604" t="e" cm="1">
        <f t="array" ref="U24604">VLOOKUP(A24604,'Ser-18'!$C$2:$M$18000,{3;8;7;13},0)</f>
        <v>#N/A</v>
      </c>
    </row>
    <row r="24605" spans="21:21" x14ac:dyDescent="0.25">
      <c r="U24605" t="e" cm="1">
        <f t="array" ref="U24605">VLOOKUP(A24605,'Ser-18'!$C$2:$M$18000,{3;8;7;13},0)</f>
        <v>#N/A</v>
      </c>
    </row>
    <row r="24606" spans="21:21" x14ac:dyDescent="0.25">
      <c r="U24606" t="e" cm="1">
        <f t="array" ref="U24606">VLOOKUP(A24606,'Ser-18'!$C$2:$M$18000,{3;8;7;13},0)</f>
        <v>#N/A</v>
      </c>
    </row>
    <row r="24607" spans="21:21" x14ac:dyDescent="0.25">
      <c r="U24607" t="e" cm="1">
        <f t="array" ref="U24607">VLOOKUP(A24607,'Ser-18'!$C$2:$M$18000,{3;8;7;13},0)</f>
        <v>#N/A</v>
      </c>
    </row>
    <row r="24608" spans="21:21" x14ac:dyDescent="0.25">
      <c r="U24608" t="e" cm="1">
        <f t="array" ref="U24608">VLOOKUP(A24608,'Ser-18'!$C$2:$M$18000,{3;8;7;13},0)</f>
        <v>#N/A</v>
      </c>
    </row>
    <row r="24609" spans="21:21" x14ac:dyDescent="0.25">
      <c r="U24609" t="e" cm="1">
        <f t="array" ref="U24609">VLOOKUP(A24609,'Ser-18'!$C$2:$M$18000,{3;8;7;13},0)</f>
        <v>#N/A</v>
      </c>
    </row>
    <row r="24610" spans="21:21" x14ac:dyDescent="0.25">
      <c r="U24610" t="e" cm="1">
        <f t="array" ref="U24610">VLOOKUP(A24610,'Ser-18'!$C$2:$M$18000,{3;8;7;13},0)</f>
        <v>#N/A</v>
      </c>
    </row>
    <row r="24611" spans="21:21" x14ac:dyDescent="0.25">
      <c r="U24611" t="e" cm="1">
        <f t="array" ref="U24611">VLOOKUP(A24611,'Ser-18'!$C$2:$M$18000,{3;8;7;13},0)</f>
        <v>#N/A</v>
      </c>
    </row>
    <row r="24612" spans="21:21" x14ac:dyDescent="0.25">
      <c r="U24612" t="e" cm="1">
        <f t="array" ref="U24612">VLOOKUP(A24612,'Ser-18'!$C$2:$M$18000,{3;8;7;13},0)</f>
        <v>#N/A</v>
      </c>
    </row>
    <row r="24613" spans="21:21" x14ac:dyDescent="0.25">
      <c r="U24613" t="e" cm="1">
        <f t="array" ref="U24613">VLOOKUP(A24613,'Ser-18'!$C$2:$M$18000,{3;8;7;13},0)</f>
        <v>#N/A</v>
      </c>
    </row>
    <row r="24614" spans="21:21" x14ac:dyDescent="0.25">
      <c r="U24614" t="e" cm="1">
        <f t="array" ref="U24614">VLOOKUP(A24614,'Ser-18'!$C$2:$M$18000,{3;8;7;13},0)</f>
        <v>#N/A</v>
      </c>
    </row>
    <row r="24615" spans="21:21" x14ac:dyDescent="0.25">
      <c r="U24615" t="e" cm="1">
        <f t="array" ref="U24615">VLOOKUP(A24615,'Ser-18'!$C$2:$M$18000,{3;8;7;13},0)</f>
        <v>#N/A</v>
      </c>
    </row>
    <row r="24616" spans="21:21" x14ac:dyDescent="0.25">
      <c r="U24616" t="e" cm="1">
        <f t="array" ref="U24616">VLOOKUP(A24616,'Ser-18'!$C$2:$M$18000,{3;8;7;13},0)</f>
        <v>#N/A</v>
      </c>
    </row>
    <row r="24617" spans="21:21" x14ac:dyDescent="0.25">
      <c r="U24617" t="e" cm="1">
        <f t="array" ref="U24617">VLOOKUP(A24617,'Ser-18'!$C$2:$M$18000,{3;8;7;13},0)</f>
        <v>#N/A</v>
      </c>
    </row>
    <row r="24618" spans="21:21" x14ac:dyDescent="0.25">
      <c r="U24618" t="e" cm="1">
        <f t="array" ref="U24618">VLOOKUP(A24618,'Ser-18'!$C$2:$M$18000,{3;8;7;13},0)</f>
        <v>#N/A</v>
      </c>
    </row>
    <row r="24619" spans="21:21" x14ac:dyDescent="0.25">
      <c r="U24619" t="e" cm="1">
        <f t="array" ref="U24619">VLOOKUP(A24619,'Ser-18'!$C$2:$M$18000,{3;8;7;13},0)</f>
        <v>#N/A</v>
      </c>
    </row>
    <row r="24620" spans="21:21" x14ac:dyDescent="0.25">
      <c r="U24620" t="e" cm="1">
        <f t="array" ref="U24620">VLOOKUP(A24620,'Ser-18'!$C$2:$M$18000,{3;8;7;13},0)</f>
        <v>#N/A</v>
      </c>
    </row>
    <row r="24621" spans="21:21" x14ac:dyDescent="0.25">
      <c r="U24621" t="e" cm="1">
        <f t="array" ref="U24621">VLOOKUP(A24621,'Ser-18'!$C$2:$M$18000,{3;8;7;13},0)</f>
        <v>#N/A</v>
      </c>
    </row>
    <row r="24622" spans="21:21" x14ac:dyDescent="0.25">
      <c r="U24622" t="e" cm="1">
        <f t="array" ref="U24622">VLOOKUP(A24622,'Ser-18'!$C$2:$M$18000,{3;8;7;13},0)</f>
        <v>#N/A</v>
      </c>
    </row>
    <row r="24623" spans="21:21" x14ac:dyDescent="0.25">
      <c r="U24623" t="e" cm="1">
        <f t="array" ref="U24623">VLOOKUP(A24623,'Ser-18'!$C$2:$M$18000,{3;8;7;13},0)</f>
        <v>#N/A</v>
      </c>
    </row>
    <row r="24624" spans="21:21" x14ac:dyDescent="0.25">
      <c r="U24624" t="e" cm="1">
        <f t="array" ref="U24624">VLOOKUP(A24624,'Ser-18'!$C$2:$M$18000,{3;8;7;13},0)</f>
        <v>#N/A</v>
      </c>
    </row>
    <row r="24625" spans="21:21" x14ac:dyDescent="0.25">
      <c r="U24625" t="e" cm="1">
        <f t="array" ref="U24625">VLOOKUP(A24625,'Ser-18'!$C$2:$M$18000,{3;8;7;13},0)</f>
        <v>#N/A</v>
      </c>
    </row>
    <row r="24626" spans="21:21" x14ac:dyDescent="0.25">
      <c r="U24626" t="e" cm="1">
        <f t="array" ref="U24626">VLOOKUP(A24626,'Ser-18'!$C$2:$M$18000,{3;8;7;13},0)</f>
        <v>#N/A</v>
      </c>
    </row>
    <row r="24627" spans="21:21" x14ac:dyDescent="0.25">
      <c r="U24627" t="e" cm="1">
        <f t="array" ref="U24627">VLOOKUP(A24627,'Ser-18'!$C$2:$M$18000,{3;8;7;13},0)</f>
        <v>#N/A</v>
      </c>
    </row>
    <row r="24628" spans="21:21" x14ac:dyDescent="0.25">
      <c r="U24628" t="e" cm="1">
        <f t="array" ref="U24628">VLOOKUP(A24628,'Ser-18'!$C$2:$M$18000,{3;8;7;13},0)</f>
        <v>#N/A</v>
      </c>
    </row>
    <row r="24629" spans="21:21" x14ac:dyDescent="0.25">
      <c r="U24629" t="e" cm="1">
        <f t="array" ref="U24629">VLOOKUP(A24629,'Ser-18'!$C$2:$M$18000,{3;8;7;13},0)</f>
        <v>#N/A</v>
      </c>
    </row>
    <row r="24630" spans="21:21" x14ac:dyDescent="0.25">
      <c r="U24630" t="e" cm="1">
        <f t="array" ref="U24630">VLOOKUP(A24630,'Ser-18'!$C$2:$M$18000,{3;8;7;13},0)</f>
        <v>#N/A</v>
      </c>
    </row>
    <row r="24631" spans="21:21" x14ac:dyDescent="0.25">
      <c r="U24631" t="e" cm="1">
        <f t="array" ref="U24631">VLOOKUP(A24631,'Ser-18'!$C$2:$M$18000,{3;8;7;13},0)</f>
        <v>#N/A</v>
      </c>
    </row>
    <row r="24632" spans="21:21" x14ac:dyDescent="0.25">
      <c r="U24632" t="e" cm="1">
        <f t="array" ref="U24632">VLOOKUP(A24632,'Ser-18'!$C$2:$M$18000,{3;8;7;13},0)</f>
        <v>#N/A</v>
      </c>
    </row>
    <row r="24633" spans="21:21" x14ac:dyDescent="0.25">
      <c r="U24633" t="e" cm="1">
        <f t="array" ref="U24633">VLOOKUP(A24633,'Ser-18'!$C$2:$M$18000,{3;8;7;13},0)</f>
        <v>#N/A</v>
      </c>
    </row>
    <row r="24634" spans="21:21" x14ac:dyDescent="0.25">
      <c r="U24634" t="e" cm="1">
        <f t="array" ref="U24634">VLOOKUP(A24634,'Ser-18'!$C$2:$M$18000,{3;8;7;13},0)</f>
        <v>#N/A</v>
      </c>
    </row>
    <row r="24635" spans="21:21" x14ac:dyDescent="0.25">
      <c r="U24635" t="e" cm="1">
        <f t="array" ref="U24635">VLOOKUP(A24635,'Ser-18'!$C$2:$M$18000,{3;8;7;13},0)</f>
        <v>#N/A</v>
      </c>
    </row>
    <row r="24636" spans="21:21" x14ac:dyDescent="0.25">
      <c r="U24636" t="e" cm="1">
        <f t="array" ref="U24636">VLOOKUP(A24636,'Ser-18'!$C$2:$M$18000,{3;8;7;13},0)</f>
        <v>#N/A</v>
      </c>
    </row>
    <row r="24637" spans="21:21" x14ac:dyDescent="0.25">
      <c r="U24637" t="e" cm="1">
        <f t="array" ref="U24637">VLOOKUP(A24637,'Ser-18'!$C$2:$M$18000,{3;8;7;13},0)</f>
        <v>#N/A</v>
      </c>
    </row>
    <row r="24638" spans="21:21" x14ac:dyDescent="0.25">
      <c r="U24638" t="e" cm="1">
        <f t="array" ref="U24638">VLOOKUP(A24638,'Ser-18'!$C$2:$M$18000,{3;8;7;13},0)</f>
        <v>#N/A</v>
      </c>
    </row>
    <row r="24639" spans="21:21" x14ac:dyDescent="0.25">
      <c r="U24639" t="e" cm="1">
        <f t="array" ref="U24639">VLOOKUP(A24639,'Ser-18'!$C$2:$M$18000,{3;8;7;13},0)</f>
        <v>#N/A</v>
      </c>
    </row>
    <row r="24640" spans="21:21" x14ac:dyDescent="0.25">
      <c r="U24640" t="e" cm="1">
        <f t="array" ref="U24640">VLOOKUP(A24640,'Ser-18'!$C$2:$M$18000,{3;8;7;13},0)</f>
        <v>#N/A</v>
      </c>
    </row>
    <row r="24641" spans="21:21" x14ac:dyDescent="0.25">
      <c r="U24641" t="e" cm="1">
        <f t="array" ref="U24641">VLOOKUP(A24641,'Ser-18'!$C$2:$M$18000,{3;8;7;13},0)</f>
        <v>#N/A</v>
      </c>
    </row>
    <row r="24642" spans="21:21" x14ac:dyDescent="0.25">
      <c r="U24642" t="e" cm="1">
        <f t="array" ref="U24642">VLOOKUP(A24642,'Ser-18'!$C$2:$M$18000,{3;8;7;13},0)</f>
        <v>#N/A</v>
      </c>
    </row>
    <row r="24643" spans="21:21" x14ac:dyDescent="0.25">
      <c r="U24643" t="e" cm="1">
        <f t="array" ref="U24643">VLOOKUP(A24643,'Ser-18'!$C$2:$M$18000,{3;8;7;13},0)</f>
        <v>#N/A</v>
      </c>
    </row>
    <row r="24644" spans="21:21" x14ac:dyDescent="0.25">
      <c r="U24644" t="e" cm="1">
        <f t="array" ref="U24644">VLOOKUP(A24644,'Ser-18'!$C$2:$M$18000,{3;8;7;13},0)</f>
        <v>#N/A</v>
      </c>
    </row>
    <row r="24645" spans="21:21" x14ac:dyDescent="0.25">
      <c r="U24645" t="e" cm="1">
        <f t="array" ref="U24645">VLOOKUP(A24645,'Ser-18'!$C$2:$M$18000,{3;8;7;13},0)</f>
        <v>#N/A</v>
      </c>
    </row>
    <row r="24646" spans="21:21" x14ac:dyDescent="0.25">
      <c r="U24646" t="e" cm="1">
        <f t="array" ref="U24646">VLOOKUP(A24646,'Ser-18'!$C$2:$M$18000,{3;8;7;13},0)</f>
        <v>#N/A</v>
      </c>
    </row>
    <row r="24647" spans="21:21" x14ac:dyDescent="0.25">
      <c r="U24647" t="e" cm="1">
        <f t="array" ref="U24647">VLOOKUP(A24647,'Ser-18'!$C$2:$M$18000,{3;8;7;13},0)</f>
        <v>#N/A</v>
      </c>
    </row>
    <row r="24648" spans="21:21" x14ac:dyDescent="0.25">
      <c r="U24648" t="e" cm="1">
        <f t="array" ref="U24648">VLOOKUP(A24648,'Ser-18'!$C$2:$M$18000,{3;8;7;13},0)</f>
        <v>#N/A</v>
      </c>
    </row>
    <row r="24649" spans="21:21" x14ac:dyDescent="0.25">
      <c r="U24649" t="e" cm="1">
        <f t="array" ref="U24649">VLOOKUP(A24649,'Ser-18'!$C$2:$M$18000,{3;8;7;13},0)</f>
        <v>#N/A</v>
      </c>
    </row>
    <row r="24650" spans="21:21" x14ac:dyDescent="0.25">
      <c r="U24650" t="e" cm="1">
        <f t="array" ref="U24650">VLOOKUP(A24650,'Ser-18'!$C$2:$M$18000,{3;8;7;13},0)</f>
        <v>#N/A</v>
      </c>
    </row>
    <row r="24651" spans="21:21" x14ac:dyDescent="0.25">
      <c r="U24651" t="e" cm="1">
        <f t="array" ref="U24651">VLOOKUP(A24651,'Ser-18'!$C$2:$M$18000,{3;8;7;13},0)</f>
        <v>#N/A</v>
      </c>
    </row>
    <row r="24652" spans="21:21" x14ac:dyDescent="0.25">
      <c r="U24652" t="e" cm="1">
        <f t="array" ref="U24652">VLOOKUP(A24652,'Ser-18'!$C$2:$M$18000,{3;8;7;13},0)</f>
        <v>#N/A</v>
      </c>
    </row>
    <row r="24653" spans="21:21" x14ac:dyDescent="0.25">
      <c r="U24653" t="e" cm="1">
        <f t="array" ref="U24653">VLOOKUP(A24653,'Ser-18'!$C$2:$M$18000,{3;8;7;13},0)</f>
        <v>#N/A</v>
      </c>
    </row>
    <row r="24654" spans="21:21" x14ac:dyDescent="0.25">
      <c r="U24654" t="e" cm="1">
        <f t="array" ref="U24654">VLOOKUP(A24654,'Ser-18'!$C$2:$M$18000,{3;8;7;13},0)</f>
        <v>#N/A</v>
      </c>
    </row>
    <row r="24655" spans="21:21" x14ac:dyDescent="0.25">
      <c r="U24655" t="e" cm="1">
        <f t="array" ref="U24655">VLOOKUP(A24655,'Ser-18'!$C$2:$M$18000,{3;8;7;13},0)</f>
        <v>#N/A</v>
      </c>
    </row>
    <row r="24656" spans="21:21" x14ac:dyDescent="0.25">
      <c r="U24656" t="e" cm="1">
        <f t="array" ref="U24656">VLOOKUP(A24656,'Ser-18'!$C$2:$M$18000,{3;8;7;13},0)</f>
        <v>#N/A</v>
      </c>
    </row>
    <row r="24657" spans="21:21" x14ac:dyDescent="0.25">
      <c r="U24657" t="e" cm="1">
        <f t="array" ref="U24657">VLOOKUP(A24657,'Ser-18'!$C$2:$M$18000,{3;8;7;13},0)</f>
        <v>#N/A</v>
      </c>
    </row>
    <row r="24658" spans="21:21" x14ac:dyDescent="0.25">
      <c r="U24658" t="e" cm="1">
        <f t="array" ref="U24658">VLOOKUP(A24658,'Ser-18'!$C$2:$M$18000,{3;8;7;13},0)</f>
        <v>#N/A</v>
      </c>
    </row>
    <row r="24659" spans="21:21" x14ac:dyDescent="0.25">
      <c r="U24659" t="e" cm="1">
        <f t="array" ref="U24659">VLOOKUP(A24659,'Ser-18'!$C$2:$M$18000,{3;8;7;13},0)</f>
        <v>#N/A</v>
      </c>
    </row>
    <row r="24660" spans="21:21" x14ac:dyDescent="0.25">
      <c r="U24660" t="e" cm="1">
        <f t="array" ref="U24660">VLOOKUP(A24660,'Ser-18'!$C$2:$M$18000,{3;8;7;13},0)</f>
        <v>#N/A</v>
      </c>
    </row>
    <row r="24661" spans="21:21" x14ac:dyDescent="0.25">
      <c r="U24661" t="e" cm="1">
        <f t="array" ref="U24661">VLOOKUP(A24661,'Ser-18'!$C$2:$M$18000,{3;8;7;13},0)</f>
        <v>#N/A</v>
      </c>
    </row>
    <row r="24662" spans="21:21" x14ac:dyDescent="0.25">
      <c r="U24662" t="e" cm="1">
        <f t="array" ref="U24662">VLOOKUP(A24662,'Ser-18'!$C$2:$M$18000,{3;8;7;13},0)</f>
        <v>#N/A</v>
      </c>
    </row>
    <row r="24663" spans="21:21" x14ac:dyDescent="0.25">
      <c r="U24663" t="e" cm="1">
        <f t="array" ref="U24663">VLOOKUP(A24663,'Ser-18'!$C$2:$M$18000,{3;8;7;13},0)</f>
        <v>#N/A</v>
      </c>
    </row>
    <row r="24664" spans="21:21" x14ac:dyDescent="0.25">
      <c r="U24664" t="e" cm="1">
        <f t="array" ref="U24664">VLOOKUP(A24664,'Ser-18'!$C$2:$M$18000,{3;8;7;13},0)</f>
        <v>#N/A</v>
      </c>
    </row>
    <row r="24665" spans="21:21" x14ac:dyDescent="0.25">
      <c r="U24665" t="e" cm="1">
        <f t="array" ref="U24665">VLOOKUP(A24665,'Ser-18'!$C$2:$M$18000,{3;8;7;13},0)</f>
        <v>#N/A</v>
      </c>
    </row>
    <row r="24666" spans="21:21" x14ac:dyDescent="0.25">
      <c r="U24666" t="e" cm="1">
        <f t="array" ref="U24666">VLOOKUP(A24666,'Ser-18'!$C$2:$M$18000,{3;8;7;13},0)</f>
        <v>#N/A</v>
      </c>
    </row>
    <row r="24667" spans="21:21" x14ac:dyDescent="0.25">
      <c r="U24667" t="e" cm="1">
        <f t="array" ref="U24667">VLOOKUP(A24667,'Ser-18'!$C$2:$M$18000,{3;8;7;13},0)</f>
        <v>#N/A</v>
      </c>
    </row>
    <row r="24668" spans="21:21" x14ac:dyDescent="0.25">
      <c r="U24668" t="e" cm="1">
        <f t="array" ref="U24668">VLOOKUP(A24668,'Ser-18'!$C$2:$M$18000,{3;8;7;13},0)</f>
        <v>#N/A</v>
      </c>
    </row>
    <row r="24669" spans="21:21" x14ac:dyDescent="0.25">
      <c r="U24669" t="e" cm="1">
        <f t="array" ref="U24669">VLOOKUP(A24669,'Ser-18'!$C$2:$M$18000,{3;8;7;13},0)</f>
        <v>#N/A</v>
      </c>
    </row>
    <row r="24670" spans="21:21" x14ac:dyDescent="0.25">
      <c r="U24670" t="e" cm="1">
        <f t="array" ref="U24670">VLOOKUP(A24670,'Ser-18'!$C$2:$M$18000,{3;8;7;13},0)</f>
        <v>#N/A</v>
      </c>
    </row>
    <row r="24671" spans="21:21" x14ac:dyDescent="0.25">
      <c r="U24671" t="e" cm="1">
        <f t="array" ref="U24671">VLOOKUP(A24671,'Ser-18'!$C$2:$M$18000,{3;8;7;13},0)</f>
        <v>#N/A</v>
      </c>
    </row>
    <row r="24672" spans="21:21" x14ac:dyDescent="0.25">
      <c r="U24672" t="e" cm="1">
        <f t="array" ref="U24672">VLOOKUP(A24672,'Ser-18'!$C$2:$M$18000,{3;8;7;13},0)</f>
        <v>#N/A</v>
      </c>
    </row>
    <row r="24673" spans="21:21" x14ac:dyDescent="0.25">
      <c r="U24673" t="e" cm="1">
        <f t="array" ref="U24673">VLOOKUP(A24673,'Ser-18'!$C$2:$M$18000,{3;8;7;13},0)</f>
        <v>#N/A</v>
      </c>
    </row>
    <row r="24674" spans="21:21" x14ac:dyDescent="0.25">
      <c r="U24674" t="e" cm="1">
        <f t="array" ref="U24674">VLOOKUP(A24674,'Ser-18'!$C$2:$M$18000,{3;8;7;13},0)</f>
        <v>#N/A</v>
      </c>
    </row>
    <row r="24675" spans="21:21" x14ac:dyDescent="0.25">
      <c r="U24675" t="e" cm="1">
        <f t="array" ref="U24675">VLOOKUP(A24675,'Ser-18'!$C$2:$M$18000,{3;8;7;13},0)</f>
        <v>#N/A</v>
      </c>
    </row>
    <row r="24676" spans="21:21" x14ac:dyDescent="0.25">
      <c r="U24676" t="e" cm="1">
        <f t="array" ref="U24676">VLOOKUP(A24676,'Ser-18'!$C$2:$M$18000,{3;8;7;13},0)</f>
        <v>#N/A</v>
      </c>
    </row>
    <row r="24677" spans="21:21" x14ac:dyDescent="0.25">
      <c r="U24677" t="e" cm="1">
        <f t="array" ref="U24677">VLOOKUP(A24677,'Ser-18'!$C$2:$M$18000,{3;8;7;13},0)</f>
        <v>#N/A</v>
      </c>
    </row>
    <row r="24678" spans="21:21" x14ac:dyDescent="0.25">
      <c r="U24678" t="e" cm="1">
        <f t="array" ref="U24678">VLOOKUP(A24678,'Ser-18'!$C$2:$M$18000,{3;8;7;13},0)</f>
        <v>#N/A</v>
      </c>
    </row>
    <row r="24679" spans="21:21" x14ac:dyDescent="0.25">
      <c r="U24679" t="e" cm="1">
        <f t="array" ref="U24679">VLOOKUP(A24679,'Ser-18'!$C$2:$M$18000,{3;8;7;13},0)</f>
        <v>#N/A</v>
      </c>
    </row>
    <row r="24680" spans="21:21" x14ac:dyDescent="0.25">
      <c r="U24680" t="e" cm="1">
        <f t="array" ref="U24680">VLOOKUP(A24680,'Ser-18'!$C$2:$M$18000,{3;8;7;13},0)</f>
        <v>#N/A</v>
      </c>
    </row>
    <row r="24681" spans="21:21" x14ac:dyDescent="0.25">
      <c r="U24681" t="e" cm="1">
        <f t="array" ref="U24681">VLOOKUP(A24681,'Ser-18'!$C$2:$M$18000,{3;8;7;13},0)</f>
        <v>#N/A</v>
      </c>
    </row>
    <row r="24682" spans="21:21" x14ac:dyDescent="0.25">
      <c r="U24682" t="e" cm="1">
        <f t="array" ref="U24682">VLOOKUP(A24682,'Ser-18'!$C$2:$M$18000,{3;8;7;13},0)</f>
        <v>#N/A</v>
      </c>
    </row>
    <row r="24683" spans="21:21" x14ac:dyDescent="0.25">
      <c r="U24683" t="e" cm="1">
        <f t="array" ref="U24683">VLOOKUP(A24683,'Ser-18'!$C$2:$M$18000,{3;8;7;13},0)</f>
        <v>#N/A</v>
      </c>
    </row>
    <row r="24684" spans="21:21" x14ac:dyDescent="0.25">
      <c r="U24684" t="e" cm="1">
        <f t="array" ref="U24684">VLOOKUP(A24684,'Ser-18'!$C$2:$M$18000,{3;8;7;13},0)</f>
        <v>#N/A</v>
      </c>
    </row>
    <row r="24685" spans="21:21" x14ac:dyDescent="0.25">
      <c r="U24685" t="e" cm="1">
        <f t="array" ref="U24685">VLOOKUP(A24685,'Ser-18'!$C$2:$M$18000,{3;8;7;13},0)</f>
        <v>#N/A</v>
      </c>
    </row>
    <row r="24686" spans="21:21" x14ac:dyDescent="0.25">
      <c r="U24686" t="e" cm="1">
        <f t="array" ref="U24686">VLOOKUP(A24686,'Ser-18'!$C$2:$M$18000,{3;8;7;13},0)</f>
        <v>#N/A</v>
      </c>
    </row>
    <row r="24687" spans="21:21" x14ac:dyDescent="0.25">
      <c r="U24687" t="e" cm="1">
        <f t="array" ref="U24687">VLOOKUP(A24687,'Ser-18'!$C$2:$M$18000,{3;8;7;13},0)</f>
        <v>#N/A</v>
      </c>
    </row>
    <row r="24688" spans="21:21" x14ac:dyDescent="0.25">
      <c r="U24688" t="e" cm="1">
        <f t="array" ref="U24688">VLOOKUP(A24688,'Ser-18'!$C$2:$M$18000,{3;8;7;13},0)</f>
        <v>#N/A</v>
      </c>
    </row>
    <row r="24689" spans="21:21" x14ac:dyDescent="0.25">
      <c r="U24689" t="e" cm="1">
        <f t="array" ref="U24689">VLOOKUP(A24689,'Ser-18'!$C$2:$M$18000,{3;8;7;13},0)</f>
        <v>#N/A</v>
      </c>
    </row>
    <row r="24690" spans="21:21" x14ac:dyDescent="0.25">
      <c r="U24690" t="e" cm="1">
        <f t="array" ref="U24690">VLOOKUP(A24690,'Ser-18'!$C$2:$M$18000,{3;8;7;13},0)</f>
        <v>#N/A</v>
      </c>
    </row>
    <row r="24691" spans="21:21" x14ac:dyDescent="0.25">
      <c r="U24691" t="e" cm="1">
        <f t="array" ref="U24691">VLOOKUP(A24691,'Ser-18'!$C$2:$M$18000,{3;8;7;13},0)</f>
        <v>#N/A</v>
      </c>
    </row>
    <row r="24692" spans="21:21" x14ac:dyDescent="0.25">
      <c r="U24692" t="e" cm="1">
        <f t="array" ref="U24692">VLOOKUP(A24692,'Ser-18'!$C$2:$M$18000,{3;8;7;13},0)</f>
        <v>#N/A</v>
      </c>
    </row>
    <row r="24693" spans="21:21" x14ac:dyDescent="0.25">
      <c r="U24693" t="e" cm="1">
        <f t="array" ref="U24693">VLOOKUP(A24693,'Ser-18'!$C$2:$M$18000,{3;8;7;13},0)</f>
        <v>#N/A</v>
      </c>
    </row>
    <row r="24694" spans="21:21" x14ac:dyDescent="0.25">
      <c r="U24694" t="e" cm="1">
        <f t="array" ref="U24694">VLOOKUP(A24694,'Ser-18'!$C$2:$M$18000,{3;8;7;13},0)</f>
        <v>#N/A</v>
      </c>
    </row>
    <row r="24695" spans="21:21" x14ac:dyDescent="0.25">
      <c r="U24695" t="e" cm="1">
        <f t="array" ref="U24695">VLOOKUP(A24695,'Ser-18'!$C$2:$M$18000,{3;8;7;13},0)</f>
        <v>#N/A</v>
      </c>
    </row>
    <row r="24696" spans="21:21" x14ac:dyDescent="0.25">
      <c r="U24696" t="e" cm="1">
        <f t="array" ref="U24696">VLOOKUP(A24696,'Ser-18'!$C$2:$M$18000,{3;8;7;13},0)</f>
        <v>#N/A</v>
      </c>
    </row>
    <row r="24697" spans="21:21" x14ac:dyDescent="0.25">
      <c r="U24697" t="e" cm="1">
        <f t="array" ref="U24697">VLOOKUP(A24697,'Ser-18'!$C$2:$M$18000,{3;8;7;13},0)</f>
        <v>#N/A</v>
      </c>
    </row>
    <row r="24698" spans="21:21" x14ac:dyDescent="0.25">
      <c r="U24698" t="e" cm="1">
        <f t="array" ref="U24698">VLOOKUP(A24698,'Ser-18'!$C$2:$M$18000,{3;8;7;13},0)</f>
        <v>#N/A</v>
      </c>
    </row>
    <row r="24699" spans="21:21" x14ac:dyDescent="0.25">
      <c r="U24699" t="e" cm="1">
        <f t="array" ref="U24699">VLOOKUP(A24699,'Ser-18'!$C$2:$M$18000,{3;8;7;13},0)</f>
        <v>#N/A</v>
      </c>
    </row>
    <row r="24700" spans="21:21" x14ac:dyDescent="0.25">
      <c r="U24700" t="e" cm="1">
        <f t="array" ref="U24700">VLOOKUP(A24700,'Ser-18'!$C$2:$M$18000,{3;8;7;13},0)</f>
        <v>#N/A</v>
      </c>
    </row>
    <row r="24701" spans="21:21" x14ac:dyDescent="0.25">
      <c r="U24701" t="e" cm="1">
        <f t="array" ref="U24701">VLOOKUP(A24701,'Ser-18'!$C$2:$M$18000,{3;8;7;13},0)</f>
        <v>#N/A</v>
      </c>
    </row>
    <row r="24702" spans="21:21" x14ac:dyDescent="0.25">
      <c r="U24702" t="e" cm="1">
        <f t="array" ref="U24702">VLOOKUP(A24702,'Ser-18'!$C$2:$M$18000,{3;8;7;13},0)</f>
        <v>#N/A</v>
      </c>
    </row>
    <row r="24703" spans="21:21" x14ac:dyDescent="0.25">
      <c r="U24703" t="e" cm="1">
        <f t="array" ref="U24703">VLOOKUP(A24703,'Ser-18'!$C$2:$M$18000,{3;8;7;13},0)</f>
        <v>#N/A</v>
      </c>
    </row>
    <row r="24704" spans="21:21" x14ac:dyDescent="0.25">
      <c r="U24704" t="e" cm="1">
        <f t="array" ref="U24704">VLOOKUP(A24704,'Ser-18'!$C$2:$M$18000,{3;8;7;13},0)</f>
        <v>#N/A</v>
      </c>
    </row>
    <row r="24705" spans="21:21" x14ac:dyDescent="0.25">
      <c r="U24705" t="e" cm="1">
        <f t="array" ref="U24705">VLOOKUP(A24705,'Ser-18'!$C$2:$M$18000,{3;8;7;13},0)</f>
        <v>#N/A</v>
      </c>
    </row>
    <row r="24706" spans="21:21" x14ac:dyDescent="0.25">
      <c r="U24706" t="e" cm="1">
        <f t="array" ref="U24706">VLOOKUP(A24706,'Ser-18'!$C$2:$M$18000,{3;8;7;13},0)</f>
        <v>#N/A</v>
      </c>
    </row>
    <row r="24707" spans="21:21" x14ac:dyDescent="0.25">
      <c r="U24707" t="e" cm="1">
        <f t="array" ref="U24707">VLOOKUP(A24707,'Ser-18'!$C$2:$M$18000,{3;8;7;13},0)</f>
        <v>#N/A</v>
      </c>
    </row>
    <row r="24708" spans="21:21" x14ac:dyDescent="0.25">
      <c r="U24708" t="e" cm="1">
        <f t="array" ref="U24708">VLOOKUP(A24708,'Ser-18'!$C$2:$M$18000,{3;8;7;13},0)</f>
        <v>#N/A</v>
      </c>
    </row>
    <row r="24709" spans="21:21" x14ac:dyDescent="0.25">
      <c r="U24709" t="e" cm="1">
        <f t="array" ref="U24709">VLOOKUP(A24709,'Ser-18'!$C$2:$M$18000,{3;8;7;13},0)</f>
        <v>#N/A</v>
      </c>
    </row>
    <row r="24710" spans="21:21" x14ac:dyDescent="0.25">
      <c r="U24710" t="e" cm="1">
        <f t="array" ref="U24710">VLOOKUP(A24710,'Ser-18'!$C$2:$M$18000,{3;8;7;13},0)</f>
        <v>#N/A</v>
      </c>
    </row>
    <row r="24711" spans="21:21" x14ac:dyDescent="0.25">
      <c r="U24711" t="e" cm="1">
        <f t="array" ref="U24711">VLOOKUP(A24711,'Ser-18'!$C$2:$M$18000,{3;8;7;13},0)</f>
        <v>#N/A</v>
      </c>
    </row>
    <row r="24712" spans="21:21" x14ac:dyDescent="0.25">
      <c r="U24712" t="e" cm="1">
        <f t="array" ref="U24712">VLOOKUP(A24712,'Ser-18'!$C$2:$M$18000,{3;8;7;13},0)</f>
        <v>#N/A</v>
      </c>
    </row>
    <row r="24713" spans="21:21" x14ac:dyDescent="0.25">
      <c r="U24713" t="e" cm="1">
        <f t="array" ref="U24713">VLOOKUP(A24713,'Ser-18'!$C$2:$M$18000,{3;8;7;13},0)</f>
        <v>#N/A</v>
      </c>
    </row>
    <row r="24714" spans="21:21" x14ac:dyDescent="0.25">
      <c r="U24714" t="e" cm="1">
        <f t="array" ref="U24714">VLOOKUP(A24714,'Ser-18'!$C$2:$M$18000,{3;8;7;13},0)</f>
        <v>#N/A</v>
      </c>
    </row>
    <row r="24715" spans="21:21" x14ac:dyDescent="0.25">
      <c r="U24715" t="e" cm="1">
        <f t="array" ref="U24715">VLOOKUP(A24715,'Ser-18'!$C$2:$M$18000,{3;8;7;13},0)</f>
        <v>#N/A</v>
      </c>
    </row>
    <row r="24716" spans="21:21" x14ac:dyDescent="0.25">
      <c r="U24716" t="e" cm="1">
        <f t="array" ref="U24716">VLOOKUP(A24716,'Ser-18'!$C$2:$M$18000,{3;8;7;13},0)</f>
        <v>#N/A</v>
      </c>
    </row>
    <row r="24717" spans="21:21" x14ac:dyDescent="0.25">
      <c r="U24717" t="e" cm="1">
        <f t="array" ref="U24717">VLOOKUP(A24717,'Ser-18'!$C$2:$M$18000,{3;8;7;13},0)</f>
        <v>#N/A</v>
      </c>
    </row>
    <row r="24718" spans="21:21" x14ac:dyDescent="0.25">
      <c r="U24718" t="e" cm="1">
        <f t="array" ref="U24718">VLOOKUP(A24718,'Ser-18'!$C$2:$M$18000,{3;8;7;13},0)</f>
        <v>#N/A</v>
      </c>
    </row>
    <row r="24719" spans="21:21" x14ac:dyDescent="0.25">
      <c r="U24719" t="e" cm="1">
        <f t="array" ref="U24719">VLOOKUP(A24719,'Ser-18'!$C$2:$M$18000,{3;8;7;13},0)</f>
        <v>#N/A</v>
      </c>
    </row>
    <row r="24720" spans="21:21" x14ac:dyDescent="0.25">
      <c r="U24720" t="e" cm="1">
        <f t="array" ref="U24720">VLOOKUP(A24720,'Ser-18'!$C$2:$M$18000,{3;8;7;13},0)</f>
        <v>#N/A</v>
      </c>
    </row>
    <row r="24721" spans="21:21" x14ac:dyDescent="0.25">
      <c r="U24721" t="e" cm="1">
        <f t="array" ref="U24721">VLOOKUP(A24721,'Ser-18'!$C$2:$M$18000,{3;8;7;13},0)</f>
        <v>#N/A</v>
      </c>
    </row>
    <row r="24722" spans="21:21" x14ac:dyDescent="0.25">
      <c r="U24722" t="e" cm="1">
        <f t="array" ref="U24722">VLOOKUP(A24722,'Ser-18'!$C$2:$M$18000,{3;8;7;13},0)</f>
        <v>#N/A</v>
      </c>
    </row>
    <row r="24723" spans="21:21" x14ac:dyDescent="0.25">
      <c r="U24723" t="e" cm="1">
        <f t="array" ref="U24723">VLOOKUP(A24723,'Ser-18'!$C$2:$M$18000,{3;8;7;13},0)</f>
        <v>#N/A</v>
      </c>
    </row>
    <row r="24724" spans="21:21" x14ac:dyDescent="0.25">
      <c r="U24724" t="e" cm="1">
        <f t="array" ref="U24724">VLOOKUP(A24724,'Ser-18'!$C$2:$M$18000,{3;8;7;13},0)</f>
        <v>#N/A</v>
      </c>
    </row>
    <row r="24725" spans="21:21" x14ac:dyDescent="0.25">
      <c r="U24725" t="e" cm="1">
        <f t="array" ref="U24725">VLOOKUP(A24725,'Ser-18'!$C$2:$M$18000,{3;8;7;13},0)</f>
        <v>#N/A</v>
      </c>
    </row>
    <row r="24726" spans="21:21" x14ac:dyDescent="0.25">
      <c r="U24726" t="e" cm="1">
        <f t="array" ref="U24726">VLOOKUP(A24726,'Ser-18'!$C$2:$M$18000,{3;8;7;13},0)</f>
        <v>#N/A</v>
      </c>
    </row>
    <row r="24727" spans="21:21" x14ac:dyDescent="0.25">
      <c r="U24727" t="e" cm="1">
        <f t="array" ref="U24727">VLOOKUP(A24727,'Ser-18'!$C$2:$M$18000,{3;8;7;13},0)</f>
        <v>#N/A</v>
      </c>
    </row>
    <row r="24728" spans="21:21" x14ac:dyDescent="0.25">
      <c r="U24728" t="e" cm="1">
        <f t="array" ref="U24728">VLOOKUP(A24728,'Ser-18'!$C$2:$M$18000,{3;8;7;13},0)</f>
        <v>#N/A</v>
      </c>
    </row>
    <row r="24729" spans="21:21" x14ac:dyDescent="0.25">
      <c r="U24729" t="e" cm="1">
        <f t="array" ref="U24729">VLOOKUP(A24729,'Ser-18'!$C$2:$M$18000,{3;8;7;13},0)</f>
        <v>#N/A</v>
      </c>
    </row>
    <row r="24730" spans="21:21" x14ac:dyDescent="0.25">
      <c r="U24730" t="e" cm="1">
        <f t="array" ref="U24730">VLOOKUP(A24730,'Ser-18'!$C$2:$M$18000,{3;8;7;13},0)</f>
        <v>#N/A</v>
      </c>
    </row>
    <row r="24731" spans="21:21" x14ac:dyDescent="0.25">
      <c r="U24731" t="e" cm="1">
        <f t="array" ref="U24731">VLOOKUP(A24731,'Ser-18'!$C$2:$M$18000,{3;8;7;13},0)</f>
        <v>#N/A</v>
      </c>
    </row>
    <row r="24732" spans="21:21" x14ac:dyDescent="0.25">
      <c r="U24732" t="e" cm="1">
        <f t="array" ref="U24732">VLOOKUP(A24732,'Ser-18'!$C$2:$M$18000,{3;8;7;13},0)</f>
        <v>#N/A</v>
      </c>
    </row>
    <row r="24733" spans="21:21" x14ac:dyDescent="0.25">
      <c r="U24733" t="e" cm="1">
        <f t="array" ref="U24733">VLOOKUP(A24733,'Ser-18'!$C$2:$M$18000,{3;8;7;13},0)</f>
        <v>#N/A</v>
      </c>
    </row>
    <row r="24734" spans="21:21" x14ac:dyDescent="0.25">
      <c r="U24734" t="e" cm="1">
        <f t="array" ref="U24734">VLOOKUP(A24734,'Ser-18'!$C$2:$M$18000,{3;8;7;13},0)</f>
        <v>#N/A</v>
      </c>
    </row>
    <row r="24735" spans="21:21" x14ac:dyDescent="0.25">
      <c r="U24735" t="e" cm="1">
        <f t="array" ref="U24735">VLOOKUP(A24735,'Ser-18'!$C$2:$M$18000,{3;8;7;13},0)</f>
        <v>#N/A</v>
      </c>
    </row>
    <row r="24736" spans="21:21" x14ac:dyDescent="0.25">
      <c r="U24736" t="e" cm="1">
        <f t="array" ref="U24736">VLOOKUP(A24736,'Ser-18'!$C$2:$M$18000,{3;8;7;13},0)</f>
        <v>#N/A</v>
      </c>
    </row>
    <row r="24737" spans="21:21" x14ac:dyDescent="0.25">
      <c r="U24737" t="e" cm="1">
        <f t="array" ref="U24737">VLOOKUP(A24737,'Ser-18'!$C$2:$M$18000,{3;8;7;13},0)</f>
        <v>#N/A</v>
      </c>
    </row>
    <row r="24738" spans="21:21" x14ac:dyDescent="0.25">
      <c r="U24738" t="e" cm="1">
        <f t="array" ref="U24738">VLOOKUP(A24738,'Ser-18'!$C$2:$M$18000,{3;8;7;13},0)</f>
        <v>#N/A</v>
      </c>
    </row>
    <row r="24739" spans="21:21" x14ac:dyDescent="0.25">
      <c r="U24739" t="e" cm="1">
        <f t="array" ref="U24739">VLOOKUP(A24739,'Ser-18'!$C$2:$M$18000,{3;8;7;13},0)</f>
        <v>#N/A</v>
      </c>
    </row>
    <row r="24740" spans="21:21" x14ac:dyDescent="0.25">
      <c r="U24740" t="e" cm="1">
        <f t="array" ref="U24740">VLOOKUP(A24740,'Ser-18'!$C$2:$M$18000,{3;8;7;13},0)</f>
        <v>#N/A</v>
      </c>
    </row>
    <row r="24741" spans="21:21" x14ac:dyDescent="0.25">
      <c r="U24741" t="e" cm="1">
        <f t="array" ref="U24741">VLOOKUP(A24741,'Ser-18'!$C$2:$M$18000,{3;8;7;13},0)</f>
        <v>#N/A</v>
      </c>
    </row>
    <row r="24742" spans="21:21" x14ac:dyDescent="0.25">
      <c r="U24742" t="e" cm="1">
        <f t="array" ref="U24742">VLOOKUP(A24742,'Ser-18'!$C$2:$M$18000,{3;8;7;13},0)</f>
        <v>#N/A</v>
      </c>
    </row>
    <row r="24743" spans="21:21" x14ac:dyDescent="0.25">
      <c r="U24743" t="e" cm="1">
        <f t="array" ref="U24743">VLOOKUP(A24743,'Ser-18'!$C$2:$M$18000,{3;8;7;13},0)</f>
        <v>#N/A</v>
      </c>
    </row>
    <row r="24744" spans="21:21" x14ac:dyDescent="0.25">
      <c r="U24744" t="e" cm="1">
        <f t="array" ref="U24744">VLOOKUP(A24744,'Ser-18'!$C$2:$M$18000,{3;8;7;13},0)</f>
        <v>#N/A</v>
      </c>
    </row>
    <row r="24745" spans="21:21" x14ac:dyDescent="0.25">
      <c r="U24745" t="e" cm="1">
        <f t="array" ref="U24745">VLOOKUP(A24745,'Ser-18'!$C$2:$M$18000,{3;8;7;13},0)</f>
        <v>#N/A</v>
      </c>
    </row>
    <row r="24746" spans="21:21" x14ac:dyDescent="0.25">
      <c r="U24746" t="e" cm="1">
        <f t="array" ref="U24746">VLOOKUP(A24746,'Ser-18'!$C$2:$M$18000,{3;8;7;13},0)</f>
        <v>#N/A</v>
      </c>
    </row>
    <row r="24747" spans="21:21" x14ac:dyDescent="0.25">
      <c r="U24747" t="e" cm="1">
        <f t="array" ref="U24747">VLOOKUP(A24747,'Ser-18'!$C$2:$M$18000,{3;8;7;13},0)</f>
        <v>#N/A</v>
      </c>
    </row>
    <row r="24748" spans="21:21" x14ac:dyDescent="0.25">
      <c r="U24748" t="e" cm="1">
        <f t="array" ref="U24748">VLOOKUP(A24748,'Ser-18'!$C$2:$M$18000,{3;8;7;13},0)</f>
        <v>#N/A</v>
      </c>
    </row>
    <row r="24749" spans="21:21" x14ac:dyDescent="0.25">
      <c r="U24749" t="e" cm="1">
        <f t="array" ref="U24749">VLOOKUP(A24749,'Ser-18'!$C$2:$M$18000,{3;8;7;13},0)</f>
        <v>#N/A</v>
      </c>
    </row>
    <row r="24750" spans="21:21" x14ac:dyDescent="0.25">
      <c r="U24750" t="e" cm="1">
        <f t="array" ref="U24750">VLOOKUP(A24750,'Ser-18'!$C$2:$M$18000,{3;8;7;13},0)</f>
        <v>#N/A</v>
      </c>
    </row>
    <row r="24751" spans="21:21" x14ac:dyDescent="0.25">
      <c r="U24751" t="e" cm="1">
        <f t="array" ref="U24751">VLOOKUP(A24751,'Ser-18'!$C$2:$M$18000,{3;8;7;13},0)</f>
        <v>#N/A</v>
      </c>
    </row>
    <row r="24752" spans="21:21" x14ac:dyDescent="0.25">
      <c r="U24752" t="e" cm="1">
        <f t="array" ref="U24752">VLOOKUP(A24752,'Ser-18'!$C$2:$M$18000,{3;8;7;13},0)</f>
        <v>#N/A</v>
      </c>
    </row>
    <row r="24753" spans="21:21" x14ac:dyDescent="0.25">
      <c r="U24753" t="e" cm="1">
        <f t="array" ref="U24753">VLOOKUP(A24753,'Ser-18'!$C$2:$M$18000,{3;8;7;13},0)</f>
        <v>#N/A</v>
      </c>
    </row>
    <row r="24754" spans="21:21" x14ac:dyDescent="0.25">
      <c r="U24754" t="e" cm="1">
        <f t="array" ref="U24754">VLOOKUP(A24754,'Ser-18'!$C$2:$M$18000,{3;8;7;13},0)</f>
        <v>#N/A</v>
      </c>
    </row>
    <row r="24755" spans="21:21" x14ac:dyDescent="0.25">
      <c r="U24755" t="e" cm="1">
        <f t="array" ref="U24755">VLOOKUP(A24755,'Ser-18'!$C$2:$M$18000,{3;8;7;13},0)</f>
        <v>#N/A</v>
      </c>
    </row>
    <row r="24756" spans="21:21" x14ac:dyDescent="0.25">
      <c r="U24756" t="e" cm="1">
        <f t="array" ref="U24756">VLOOKUP(A24756,'Ser-18'!$C$2:$M$18000,{3;8;7;13},0)</f>
        <v>#N/A</v>
      </c>
    </row>
    <row r="24757" spans="21:21" x14ac:dyDescent="0.25">
      <c r="U24757" t="e" cm="1">
        <f t="array" ref="U24757">VLOOKUP(A24757,'Ser-18'!$C$2:$M$18000,{3;8;7;13},0)</f>
        <v>#N/A</v>
      </c>
    </row>
    <row r="24758" spans="21:21" x14ac:dyDescent="0.25">
      <c r="U24758" t="e" cm="1">
        <f t="array" ref="U24758">VLOOKUP(A24758,'Ser-18'!$C$2:$M$18000,{3;8;7;13},0)</f>
        <v>#N/A</v>
      </c>
    </row>
    <row r="24759" spans="21:21" x14ac:dyDescent="0.25">
      <c r="U24759" t="e" cm="1">
        <f t="array" ref="U24759">VLOOKUP(A24759,'Ser-18'!$C$2:$M$18000,{3;8;7;13},0)</f>
        <v>#N/A</v>
      </c>
    </row>
    <row r="24760" spans="21:21" x14ac:dyDescent="0.25">
      <c r="U24760" t="e" cm="1">
        <f t="array" ref="U24760">VLOOKUP(A24760,'Ser-18'!$C$2:$M$18000,{3;8;7;13},0)</f>
        <v>#N/A</v>
      </c>
    </row>
    <row r="24761" spans="21:21" x14ac:dyDescent="0.25">
      <c r="U24761" t="e" cm="1">
        <f t="array" ref="U24761">VLOOKUP(A24761,'Ser-18'!$C$2:$M$18000,{3;8;7;13},0)</f>
        <v>#N/A</v>
      </c>
    </row>
    <row r="24762" spans="21:21" x14ac:dyDescent="0.25">
      <c r="U24762" t="e" cm="1">
        <f t="array" ref="U24762">VLOOKUP(A24762,'Ser-18'!$C$2:$M$18000,{3;8;7;13},0)</f>
        <v>#N/A</v>
      </c>
    </row>
    <row r="24763" spans="21:21" x14ac:dyDescent="0.25">
      <c r="U24763" t="e" cm="1">
        <f t="array" ref="U24763">VLOOKUP(A24763,'Ser-18'!$C$2:$M$18000,{3;8;7;13},0)</f>
        <v>#N/A</v>
      </c>
    </row>
    <row r="24764" spans="21:21" x14ac:dyDescent="0.25">
      <c r="U24764" t="e" cm="1">
        <f t="array" ref="U24764">VLOOKUP(A24764,'Ser-18'!$C$2:$M$18000,{3;8;7;13},0)</f>
        <v>#N/A</v>
      </c>
    </row>
    <row r="24765" spans="21:21" x14ac:dyDescent="0.25">
      <c r="U24765" t="e" cm="1">
        <f t="array" ref="U24765">VLOOKUP(A24765,'Ser-18'!$C$2:$M$18000,{3;8;7;13},0)</f>
        <v>#N/A</v>
      </c>
    </row>
    <row r="24766" spans="21:21" x14ac:dyDescent="0.25">
      <c r="U24766" t="e" cm="1">
        <f t="array" ref="U24766">VLOOKUP(A24766,'Ser-18'!$C$2:$M$18000,{3;8;7;13},0)</f>
        <v>#N/A</v>
      </c>
    </row>
    <row r="24767" spans="21:21" x14ac:dyDescent="0.25">
      <c r="U24767" t="e" cm="1">
        <f t="array" ref="U24767">VLOOKUP(A24767,'Ser-18'!$C$2:$M$18000,{3;8;7;13},0)</f>
        <v>#N/A</v>
      </c>
    </row>
    <row r="24768" spans="21:21" x14ac:dyDescent="0.25">
      <c r="U24768" t="e" cm="1">
        <f t="array" ref="U24768">VLOOKUP(A24768,'Ser-18'!$C$2:$M$18000,{3;8;7;13},0)</f>
        <v>#N/A</v>
      </c>
    </row>
    <row r="24769" spans="21:21" x14ac:dyDescent="0.25">
      <c r="U24769" t="e" cm="1">
        <f t="array" ref="U24769">VLOOKUP(A24769,'Ser-18'!$C$2:$M$18000,{3;8;7;13},0)</f>
        <v>#N/A</v>
      </c>
    </row>
    <row r="24770" spans="21:21" x14ac:dyDescent="0.25">
      <c r="U24770" t="e" cm="1">
        <f t="array" ref="U24770">VLOOKUP(A24770,'Ser-18'!$C$2:$M$18000,{3;8;7;13},0)</f>
        <v>#N/A</v>
      </c>
    </row>
    <row r="24771" spans="21:21" x14ac:dyDescent="0.25">
      <c r="U24771" t="e" cm="1">
        <f t="array" ref="U24771">VLOOKUP(A24771,'Ser-18'!$C$2:$M$18000,{3;8;7;13},0)</f>
        <v>#N/A</v>
      </c>
    </row>
    <row r="24772" spans="21:21" x14ac:dyDescent="0.25">
      <c r="U24772" t="e" cm="1">
        <f t="array" ref="U24772">VLOOKUP(A24772,'Ser-18'!$C$2:$M$18000,{3;8;7;13},0)</f>
        <v>#N/A</v>
      </c>
    </row>
    <row r="24773" spans="21:21" x14ac:dyDescent="0.25">
      <c r="U24773" t="e" cm="1">
        <f t="array" ref="U24773">VLOOKUP(A24773,'Ser-18'!$C$2:$M$18000,{3;8;7;13},0)</f>
        <v>#N/A</v>
      </c>
    </row>
    <row r="24774" spans="21:21" x14ac:dyDescent="0.25">
      <c r="U24774" t="e" cm="1">
        <f t="array" ref="U24774">VLOOKUP(A24774,'Ser-18'!$C$2:$M$18000,{3;8;7;13},0)</f>
        <v>#N/A</v>
      </c>
    </row>
    <row r="24775" spans="21:21" x14ac:dyDescent="0.25">
      <c r="U24775" t="e" cm="1">
        <f t="array" ref="U24775">VLOOKUP(A24775,'Ser-18'!$C$2:$M$18000,{3;8;7;13},0)</f>
        <v>#N/A</v>
      </c>
    </row>
    <row r="24776" spans="21:21" x14ac:dyDescent="0.25">
      <c r="U24776" t="e" cm="1">
        <f t="array" ref="U24776">VLOOKUP(A24776,'Ser-18'!$C$2:$M$18000,{3;8;7;13},0)</f>
        <v>#N/A</v>
      </c>
    </row>
    <row r="24777" spans="21:21" x14ac:dyDescent="0.25">
      <c r="U24777" t="e" cm="1">
        <f t="array" ref="U24777">VLOOKUP(A24777,'Ser-18'!$C$2:$M$18000,{3;8;7;13},0)</f>
        <v>#N/A</v>
      </c>
    </row>
    <row r="24778" spans="21:21" x14ac:dyDescent="0.25">
      <c r="U24778" t="e" cm="1">
        <f t="array" ref="U24778">VLOOKUP(A24778,'Ser-18'!$C$2:$M$18000,{3;8;7;13},0)</f>
        <v>#N/A</v>
      </c>
    </row>
    <row r="24779" spans="21:21" x14ac:dyDescent="0.25">
      <c r="U24779" t="e" cm="1">
        <f t="array" ref="U24779">VLOOKUP(A24779,'Ser-18'!$C$2:$M$18000,{3;8;7;13},0)</f>
        <v>#N/A</v>
      </c>
    </row>
    <row r="24780" spans="21:21" x14ac:dyDescent="0.25">
      <c r="U24780" t="e" cm="1">
        <f t="array" ref="U24780">VLOOKUP(A24780,'Ser-18'!$C$2:$M$18000,{3;8;7;13},0)</f>
        <v>#N/A</v>
      </c>
    </row>
    <row r="24781" spans="21:21" x14ac:dyDescent="0.25">
      <c r="U24781" t="e" cm="1">
        <f t="array" ref="U24781">VLOOKUP(A24781,'Ser-18'!$C$2:$M$18000,{3;8;7;13},0)</f>
        <v>#N/A</v>
      </c>
    </row>
    <row r="24782" spans="21:21" x14ac:dyDescent="0.25">
      <c r="U24782" t="e" cm="1">
        <f t="array" ref="U24782">VLOOKUP(A24782,'Ser-18'!$C$2:$M$18000,{3;8;7;13},0)</f>
        <v>#N/A</v>
      </c>
    </row>
    <row r="24783" spans="21:21" x14ac:dyDescent="0.25">
      <c r="U24783" t="e" cm="1">
        <f t="array" ref="U24783">VLOOKUP(A24783,'Ser-18'!$C$2:$M$18000,{3;8;7;13},0)</f>
        <v>#N/A</v>
      </c>
    </row>
    <row r="24784" spans="21:21" x14ac:dyDescent="0.25">
      <c r="U24784" t="e" cm="1">
        <f t="array" ref="U24784">VLOOKUP(A24784,'Ser-18'!$C$2:$M$18000,{3;8;7;13},0)</f>
        <v>#N/A</v>
      </c>
    </row>
    <row r="24785" spans="21:21" x14ac:dyDescent="0.25">
      <c r="U24785" t="e" cm="1">
        <f t="array" ref="U24785">VLOOKUP(A24785,'Ser-18'!$C$2:$M$18000,{3;8;7;13},0)</f>
        <v>#N/A</v>
      </c>
    </row>
    <row r="24786" spans="21:21" x14ac:dyDescent="0.25">
      <c r="U24786" t="e" cm="1">
        <f t="array" ref="U24786">VLOOKUP(A24786,'Ser-18'!$C$2:$M$18000,{3;8;7;13},0)</f>
        <v>#N/A</v>
      </c>
    </row>
    <row r="24787" spans="21:21" x14ac:dyDescent="0.25">
      <c r="U24787" t="e" cm="1">
        <f t="array" ref="U24787">VLOOKUP(A24787,'Ser-18'!$C$2:$M$18000,{3;8;7;13},0)</f>
        <v>#N/A</v>
      </c>
    </row>
    <row r="24788" spans="21:21" x14ac:dyDescent="0.25">
      <c r="U24788" t="e" cm="1">
        <f t="array" ref="U24788">VLOOKUP(A24788,'Ser-18'!$C$2:$M$18000,{3;8;7;13},0)</f>
        <v>#N/A</v>
      </c>
    </row>
    <row r="24789" spans="21:21" x14ac:dyDescent="0.25">
      <c r="U24789" t="e" cm="1">
        <f t="array" ref="U24789">VLOOKUP(A24789,'Ser-18'!$C$2:$M$18000,{3;8;7;13},0)</f>
        <v>#N/A</v>
      </c>
    </row>
    <row r="24790" spans="21:21" x14ac:dyDescent="0.25">
      <c r="U24790" t="e" cm="1">
        <f t="array" ref="U24790">VLOOKUP(A24790,'Ser-18'!$C$2:$M$18000,{3;8;7;13},0)</f>
        <v>#N/A</v>
      </c>
    </row>
    <row r="24791" spans="21:21" x14ac:dyDescent="0.25">
      <c r="U24791" t="e" cm="1">
        <f t="array" ref="U24791">VLOOKUP(A24791,'Ser-18'!$C$2:$M$18000,{3;8;7;13},0)</f>
        <v>#N/A</v>
      </c>
    </row>
    <row r="24792" spans="21:21" x14ac:dyDescent="0.25">
      <c r="U24792" t="e" cm="1">
        <f t="array" ref="U24792">VLOOKUP(A24792,'Ser-18'!$C$2:$M$18000,{3;8;7;13},0)</f>
        <v>#N/A</v>
      </c>
    </row>
    <row r="24793" spans="21:21" x14ac:dyDescent="0.25">
      <c r="U24793" t="e" cm="1">
        <f t="array" ref="U24793">VLOOKUP(A24793,'Ser-18'!$C$2:$M$18000,{3;8;7;13},0)</f>
        <v>#N/A</v>
      </c>
    </row>
    <row r="24794" spans="21:21" x14ac:dyDescent="0.25">
      <c r="U24794" t="e" cm="1">
        <f t="array" ref="U24794">VLOOKUP(A24794,'Ser-18'!$C$2:$M$18000,{3;8;7;13},0)</f>
        <v>#N/A</v>
      </c>
    </row>
    <row r="24795" spans="21:21" x14ac:dyDescent="0.25">
      <c r="U24795" t="e" cm="1">
        <f t="array" ref="U24795">VLOOKUP(A24795,'Ser-18'!$C$2:$M$18000,{3;8;7;13},0)</f>
        <v>#N/A</v>
      </c>
    </row>
    <row r="24796" spans="21:21" x14ac:dyDescent="0.25">
      <c r="U24796" t="e" cm="1">
        <f t="array" ref="U24796">VLOOKUP(A24796,'Ser-18'!$C$2:$M$18000,{3;8;7;13},0)</f>
        <v>#N/A</v>
      </c>
    </row>
    <row r="24797" spans="21:21" x14ac:dyDescent="0.25">
      <c r="U24797" t="e" cm="1">
        <f t="array" ref="U24797">VLOOKUP(A24797,'Ser-18'!$C$2:$M$18000,{3;8;7;13},0)</f>
        <v>#N/A</v>
      </c>
    </row>
    <row r="24798" spans="21:21" x14ac:dyDescent="0.25">
      <c r="U24798" t="e" cm="1">
        <f t="array" ref="U24798">VLOOKUP(A24798,'Ser-18'!$C$2:$M$18000,{3;8;7;13},0)</f>
        <v>#N/A</v>
      </c>
    </row>
    <row r="24799" spans="21:21" x14ac:dyDescent="0.25">
      <c r="U24799" t="e" cm="1">
        <f t="array" ref="U24799">VLOOKUP(A24799,'Ser-18'!$C$2:$M$18000,{3;8;7;13},0)</f>
        <v>#N/A</v>
      </c>
    </row>
    <row r="24800" spans="21:21" x14ac:dyDescent="0.25">
      <c r="U24800" t="e" cm="1">
        <f t="array" ref="U24800">VLOOKUP(A24800,'Ser-18'!$C$2:$M$18000,{3;8;7;13},0)</f>
        <v>#N/A</v>
      </c>
    </row>
    <row r="24801" spans="21:21" x14ac:dyDescent="0.25">
      <c r="U24801" t="e" cm="1">
        <f t="array" ref="U24801">VLOOKUP(A24801,'Ser-18'!$C$2:$M$18000,{3;8;7;13},0)</f>
        <v>#N/A</v>
      </c>
    </row>
    <row r="24802" spans="21:21" x14ac:dyDescent="0.25">
      <c r="U24802" t="e" cm="1">
        <f t="array" ref="U24802">VLOOKUP(A24802,'Ser-18'!$C$2:$M$18000,{3;8;7;13},0)</f>
        <v>#N/A</v>
      </c>
    </row>
    <row r="24803" spans="21:21" x14ac:dyDescent="0.25">
      <c r="U24803" t="e" cm="1">
        <f t="array" ref="U24803">VLOOKUP(A24803,'Ser-18'!$C$2:$M$18000,{3;8;7;13},0)</f>
        <v>#N/A</v>
      </c>
    </row>
    <row r="24804" spans="21:21" x14ac:dyDescent="0.25">
      <c r="U24804" t="e" cm="1">
        <f t="array" ref="U24804">VLOOKUP(A24804,'Ser-18'!$C$2:$M$18000,{3;8;7;13},0)</f>
        <v>#N/A</v>
      </c>
    </row>
    <row r="24805" spans="21:21" x14ac:dyDescent="0.25">
      <c r="U24805" t="e" cm="1">
        <f t="array" ref="U24805">VLOOKUP(A24805,'Ser-18'!$C$2:$M$18000,{3;8;7;13},0)</f>
        <v>#N/A</v>
      </c>
    </row>
    <row r="24806" spans="21:21" x14ac:dyDescent="0.25">
      <c r="U24806" t="e" cm="1">
        <f t="array" ref="U24806">VLOOKUP(A24806,'Ser-18'!$C$2:$M$18000,{3;8;7;13},0)</f>
        <v>#N/A</v>
      </c>
    </row>
    <row r="24807" spans="21:21" x14ac:dyDescent="0.25">
      <c r="U24807" t="e" cm="1">
        <f t="array" ref="U24807">VLOOKUP(A24807,'Ser-18'!$C$2:$M$18000,{3;8;7;13},0)</f>
        <v>#N/A</v>
      </c>
    </row>
    <row r="24808" spans="21:21" x14ac:dyDescent="0.25">
      <c r="U24808" t="e" cm="1">
        <f t="array" ref="U24808">VLOOKUP(A24808,'Ser-18'!$C$2:$M$18000,{3;8;7;13},0)</f>
        <v>#N/A</v>
      </c>
    </row>
    <row r="24809" spans="21:21" x14ac:dyDescent="0.25">
      <c r="U24809" t="e" cm="1">
        <f t="array" ref="U24809">VLOOKUP(A24809,'Ser-18'!$C$2:$M$18000,{3;8;7;13},0)</f>
        <v>#N/A</v>
      </c>
    </row>
    <row r="24810" spans="21:21" x14ac:dyDescent="0.25">
      <c r="U24810" t="e" cm="1">
        <f t="array" ref="U24810">VLOOKUP(A24810,'Ser-18'!$C$2:$M$18000,{3;8;7;13},0)</f>
        <v>#N/A</v>
      </c>
    </row>
    <row r="24811" spans="21:21" x14ac:dyDescent="0.25">
      <c r="U24811" t="e" cm="1">
        <f t="array" ref="U24811">VLOOKUP(A24811,'Ser-18'!$C$2:$M$18000,{3;8;7;13},0)</f>
        <v>#N/A</v>
      </c>
    </row>
    <row r="24812" spans="21:21" x14ac:dyDescent="0.25">
      <c r="U24812" t="e" cm="1">
        <f t="array" ref="U24812">VLOOKUP(A24812,'Ser-18'!$C$2:$M$18000,{3;8;7;13},0)</f>
        <v>#N/A</v>
      </c>
    </row>
    <row r="24813" spans="21:21" x14ac:dyDescent="0.25">
      <c r="U24813" t="e" cm="1">
        <f t="array" ref="U24813">VLOOKUP(A24813,'Ser-18'!$C$2:$M$18000,{3;8;7;13},0)</f>
        <v>#N/A</v>
      </c>
    </row>
    <row r="24814" spans="21:21" x14ac:dyDescent="0.25">
      <c r="U24814" t="e" cm="1">
        <f t="array" ref="U24814">VLOOKUP(A24814,'Ser-18'!$C$2:$M$18000,{3;8;7;13},0)</f>
        <v>#N/A</v>
      </c>
    </row>
    <row r="24815" spans="21:21" x14ac:dyDescent="0.25">
      <c r="U24815" t="e" cm="1">
        <f t="array" ref="U24815">VLOOKUP(A24815,'Ser-18'!$C$2:$M$18000,{3;8;7;13},0)</f>
        <v>#N/A</v>
      </c>
    </row>
    <row r="24816" spans="21:21" x14ac:dyDescent="0.25">
      <c r="U24816" t="e" cm="1">
        <f t="array" ref="U24816">VLOOKUP(A24816,'Ser-18'!$C$2:$M$18000,{3;8;7;13},0)</f>
        <v>#N/A</v>
      </c>
    </row>
    <row r="24817" spans="21:21" x14ac:dyDescent="0.25">
      <c r="U24817" t="e" cm="1">
        <f t="array" ref="U24817">VLOOKUP(A24817,'Ser-18'!$C$2:$M$18000,{3;8;7;13},0)</f>
        <v>#N/A</v>
      </c>
    </row>
    <row r="24818" spans="21:21" x14ac:dyDescent="0.25">
      <c r="U24818" t="e" cm="1">
        <f t="array" ref="U24818">VLOOKUP(A24818,'Ser-18'!$C$2:$M$18000,{3;8;7;13},0)</f>
        <v>#N/A</v>
      </c>
    </row>
    <row r="24819" spans="21:21" x14ac:dyDescent="0.25">
      <c r="U24819" t="e" cm="1">
        <f t="array" ref="U24819">VLOOKUP(A24819,'Ser-18'!$C$2:$M$18000,{3;8;7;13},0)</f>
        <v>#N/A</v>
      </c>
    </row>
    <row r="24820" spans="21:21" x14ac:dyDescent="0.25">
      <c r="U24820" t="e" cm="1">
        <f t="array" ref="U24820">VLOOKUP(A24820,'Ser-18'!$C$2:$M$18000,{3;8;7;13},0)</f>
        <v>#N/A</v>
      </c>
    </row>
    <row r="24821" spans="21:21" x14ac:dyDescent="0.25">
      <c r="U24821" t="e" cm="1">
        <f t="array" ref="U24821">VLOOKUP(A24821,'Ser-18'!$C$2:$M$18000,{3;8;7;13},0)</f>
        <v>#N/A</v>
      </c>
    </row>
    <row r="24822" spans="21:21" x14ac:dyDescent="0.25">
      <c r="U24822" t="e" cm="1">
        <f t="array" ref="U24822">VLOOKUP(A24822,'Ser-18'!$C$2:$M$18000,{3;8;7;13},0)</f>
        <v>#N/A</v>
      </c>
    </row>
    <row r="24823" spans="21:21" x14ac:dyDescent="0.25">
      <c r="U24823" t="e" cm="1">
        <f t="array" ref="U24823">VLOOKUP(A24823,'Ser-18'!$C$2:$M$18000,{3;8;7;13},0)</f>
        <v>#N/A</v>
      </c>
    </row>
    <row r="24824" spans="21:21" x14ac:dyDescent="0.25">
      <c r="U24824" t="e" cm="1">
        <f t="array" ref="U24824">VLOOKUP(A24824,'Ser-18'!$C$2:$M$18000,{3;8;7;13},0)</f>
        <v>#N/A</v>
      </c>
    </row>
    <row r="24825" spans="21:21" x14ac:dyDescent="0.25">
      <c r="U24825" t="e" cm="1">
        <f t="array" ref="U24825">VLOOKUP(A24825,'Ser-18'!$C$2:$M$18000,{3;8;7;13},0)</f>
        <v>#N/A</v>
      </c>
    </row>
    <row r="24826" spans="21:21" x14ac:dyDescent="0.25">
      <c r="U24826" t="e" cm="1">
        <f t="array" ref="U24826">VLOOKUP(A24826,'Ser-18'!$C$2:$M$18000,{3;8;7;13},0)</f>
        <v>#N/A</v>
      </c>
    </row>
    <row r="24827" spans="21:21" x14ac:dyDescent="0.25">
      <c r="U24827" t="e" cm="1">
        <f t="array" ref="U24827">VLOOKUP(A24827,'Ser-18'!$C$2:$M$18000,{3;8;7;13},0)</f>
        <v>#N/A</v>
      </c>
    </row>
    <row r="24828" spans="21:21" x14ac:dyDescent="0.25">
      <c r="U24828" t="e" cm="1">
        <f t="array" ref="U24828">VLOOKUP(A24828,'Ser-18'!$C$2:$M$18000,{3;8;7;13},0)</f>
        <v>#N/A</v>
      </c>
    </row>
    <row r="24829" spans="21:21" x14ac:dyDescent="0.25">
      <c r="U24829" t="e" cm="1">
        <f t="array" ref="U24829">VLOOKUP(A24829,'Ser-18'!$C$2:$M$18000,{3;8;7;13},0)</f>
        <v>#N/A</v>
      </c>
    </row>
    <row r="24830" spans="21:21" x14ac:dyDescent="0.25">
      <c r="U24830" t="e" cm="1">
        <f t="array" ref="U24830">VLOOKUP(A24830,'Ser-18'!$C$2:$M$18000,{3;8;7;13},0)</f>
        <v>#N/A</v>
      </c>
    </row>
    <row r="24831" spans="21:21" x14ac:dyDescent="0.25">
      <c r="U24831" t="e" cm="1">
        <f t="array" ref="U24831">VLOOKUP(A24831,'Ser-18'!$C$2:$M$18000,{3;8;7;13},0)</f>
        <v>#N/A</v>
      </c>
    </row>
    <row r="24832" spans="21:21" x14ac:dyDescent="0.25">
      <c r="U24832" t="e" cm="1">
        <f t="array" ref="U24832">VLOOKUP(A24832,'Ser-18'!$C$2:$M$18000,{3;8;7;13},0)</f>
        <v>#N/A</v>
      </c>
    </row>
    <row r="24833" spans="21:21" x14ac:dyDescent="0.25">
      <c r="U24833" t="e" cm="1">
        <f t="array" ref="U24833">VLOOKUP(A24833,'Ser-18'!$C$2:$M$18000,{3;8;7;13},0)</f>
        <v>#N/A</v>
      </c>
    </row>
    <row r="24834" spans="21:21" x14ac:dyDescent="0.25">
      <c r="U24834" t="e" cm="1">
        <f t="array" ref="U24834">VLOOKUP(A24834,'Ser-18'!$C$2:$M$18000,{3;8;7;13},0)</f>
        <v>#N/A</v>
      </c>
    </row>
    <row r="24835" spans="21:21" x14ac:dyDescent="0.25">
      <c r="U24835" t="e" cm="1">
        <f t="array" ref="U24835">VLOOKUP(A24835,'Ser-18'!$C$2:$M$18000,{3;8;7;13},0)</f>
        <v>#N/A</v>
      </c>
    </row>
    <row r="24836" spans="21:21" x14ac:dyDescent="0.25">
      <c r="U24836" t="e" cm="1">
        <f t="array" ref="U24836">VLOOKUP(A24836,'Ser-18'!$C$2:$M$18000,{3;8;7;13},0)</f>
        <v>#N/A</v>
      </c>
    </row>
    <row r="24837" spans="21:21" x14ac:dyDescent="0.25">
      <c r="U24837" t="e" cm="1">
        <f t="array" ref="U24837">VLOOKUP(A24837,'Ser-18'!$C$2:$M$18000,{3;8;7;13},0)</f>
        <v>#N/A</v>
      </c>
    </row>
    <row r="24838" spans="21:21" x14ac:dyDescent="0.25">
      <c r="U24838" t="e" cm="1">
        <f t="array" ref="U24838">VLOOKUP(A24838,'Ser-18'!$C$2:$M$18000,{3;8;7;13},0)</f>
        <v>#N/A</v>
      </c>
    </row>
    <row r="24839" spans="21:21" x14ac:dyDescent="0.25">
      <c r="U24839" t="e" cm="1">
        <f t="array" ref="U24839">VLOOKUP(A24839,'Ser-18'!$C$2:$M$18000,{3;8;7;13},0)</f>
        <v>#N/A</v>
      </c>
    </row>
    <row r="24840" spans="21:21" x14ac:dyDescent="0.25">
      <c r="U24840" t="e" cm="1">
        <f t="array" ref="U24840">VLOOKUP(A24840,'Ser-18'!$C$2:$M$18000,{3;8;7;13},0)</f>
        <v>#N/A</v>
      </c>
    </row>
    <row r="24841" spans="21:21" x14ac:dyDescent="0.25">
      <c r="U24841" t="e" cm="1">
        <f t="array" ref="U24841">VLOOKUP(A24841,'Ser-18'!$C$2:$M$18000,{3;8;7;13},0)</f>
        <v>#N/A</v>
      </c>
    </row>
    <row r="24842" spans="21:21" x14ac:dyDescent="0.25">
      <c r="U24842" t="e" cm="1">
        <f t="array" ref="U24842">VLOOKUP(A24842,'Ser-18'!$C$2:$M$18000,{3;8;7;13},0)</f>
        <v>#N/A</v>
      </c>
    </row>
    <row r="24843" spans="21:21" x14ac:dyDescent="0.25">
      <c r="U24843" t="e" cm="1">
        <f t="array" ref="U24843">VLOOKUP(A24843,'Ser-18'!$C$2:$M$18000,{3;8;7;13},0)</f>
        <v>#N/A</v>
      </c>
    </row>
    <row r="24844" spans="21:21" x14ac:dyDescent="0.25">
      <c r="U24844" t="e" cm="1">
        <f t="array" ref="U24844">VLOOKUP(A24844,'Ser-18'!$C$2:$M$18000,{3;8;7;13},0)</f>
        <v>#N/A</v>
      </c>
    </row>
    <row r="24845" spans="21:21" x14ac:dyDescent="0.25">
      <c r="U24845" t="e" cm="1">
        <f t="array" ref="U24845">VLOOKUP(A24845,'Ser-18'!$C$2:$M$18000,{3;8;7;13},0)</f>
        <v>#N/A</v>
      </c>
    </row>
    <row r="24846" spans="21:21" x14ac:dyDescent="0.25">
      <c r="U24846" t="e" cm="1">
        <f t="array" ref="U24846">VLOOKUP(A24846,'Ser-18'!$C$2:$M$18000,{3;8;7;13},0)</f>
        <v>#N/A</v>
      </c>
    </row>
    <row r="24847" spans="21:21" x14ac:dyDescent="0.25">
      <c r="U24847" t="e" cm="1">
        <f t="array" ref="U24847">VLOOKUP(A24847,'Ser-18'!$C$2:$M$18000,{3;8;7;13},0)</f>
        <v>#N/A</v>
      </c>
    </row>
    <row r="24848" spans="21:21" x14ac:dyDescent="0.25">
      <c r="U24848" t="e" cm="1">
        <f t="array" ref="U24848">VLOOKUP(A24848,'Ser-18'!$C$2:$M$18000,{3;8;7;13},0)</f>
        <v>#N/A</v>
      </c>
    </row>
    <row r="24849" spans="21:21" x14ac:dyDescent="0.25">
      <c r="U24849" t="e" cm="1">
        <f t="array" ref="U24849">VLOOKUP(A24849,'Ser-18'!$C$2:$M$18000,{3;8;7;13},0)</f>
        <v>#N/A</v>
      </c>
    </row>
    <row r="24850" spans="21:21" x14ac:dyDescent="0.25">
      <c r="U24850" t="e" cm="1">
        <f t="array" ref="U24850">VLOOKUP(A24850,'Ser-18'!$C$2:$M$18000,{3;8;7;13},0)</f>
        <v>#N/A</v>
      </c>
    </row>
    <row r="24851" spans="21:21" x14ac:dyDescent="0.25">
      <c r="U24851" t="e" cm="1">
        <f t="array" ref="U24851">VLOOKUP(A24851,'Ser-18'!$C$2:$M$18000,{3;8;7;13},0)</f>
        <v>#N/A</v>
      </c>
    </row>
    <row r="24852" spans="21:21" x14ac:dyDescent="0.25">
      <c r="U24852" t="e" cm="1">
        <f t="array" ref="U24852">VLOOKUP(A24852,'Ser-18'!$C$2:$M$18000,{3;8;7;13},0)</f>
        <v>#N/A</v>
      </c>
    </row>
    <row r="24853" spans="21:21" x14ac:dyDescent="0.25">
      <c r="U24853" t="e" cm="1">
        <f t="array" ref="U24853">VLOOKUP(A24853,'Ser-18'!$C$2:$M$18000,{3;8;7;13},0)</f>
        <v>#N/A</v>
      </c>
    </row>
    <row r="24854" spans="21:21" x14ac:dyDescent="0.25">
      <c r="U24854" t="e" cm="1">
        <f t="array" ref="U24854">VLOOKUP(A24854,'Ser-18'!$C$2:$M$18000,{3;8;7;13},0)</f>
        <v>#N/A</v>
      </c>
    </row>
    <row r="24855" spans="21:21" x14ac:dyDescent="0.25">
      <c r="U24855" t="e" cm="1">
        <f t="array" ref="U24855">VLOOKUP(A24855,'Ser-18'!$C$2:$M$18000,{3;8;7;13},0)</f>
        <v>#N/A</v>
      </c>
    </row>
    <row r="24856" spans="21:21" x14ac:dyDescent="0.25">
      <c r="U24856" t="e" cm="1">
        <f t="array" ref="U24856">VLOOKUP(A24856,'Ser-18'!$C$2:$M$18000,{3;8;7;13},0)</f>
        <v>#N/A</v>
      </c>
    </row>
    <row r="24857" spans="21:21" x14ac:dyDescent="0.25">
      <c r="U24857" t="e" cm="1">
        <f t="array" ref="U24857">VLOOKUP(A24857,'Ser-18'!$C$2:$M$18000,{3;8;7;13},0)</f>
        <v>#N/A</v>
      </c>
    </row>
    <row r="24858" spans="21:21" x14ac:dyDescent="0.25">
      <c r="U24858" t="e" cm="1">
        <f t="array" ref="U24858">VLOOKUP(A24858,'Ser-18'!$C$2:$M$18000,{3;8;7;13},0)</f>
        <v>#N/A</v>
      </c>
    </row>
    <row r="24859" spans="21:21" x14ac:dyDescent="0.25">
      <c r="U24859" t="e" cm="1">
        <f t="array" ref="U24859">VLOOKUP(A24859,'Ser-18'!$C$2:$M$18000,{3;8;7;13},0)</f>
        <v>#N/A</v>
      </c>
    </row>
    <row r="24860" spans="21:21" x14ac:dyDescent="0.25">
      <c r="U24860" t="e" cm="1">
        <f t="array" ref="U24860">VLOOKUP(A24860,'Ser-18'!$C$2:$M$18000,{3;8;7;13},0)</f>
        <v>#N/A</v>
      </c>
    </row>
    <row r="24861" spans="21:21" x14ac:dyDescent="0.25">
      <c r="U24861" t="e" cm="1">
        <f t="array" ref="U24861">VLOOKUP(A24861,'Ser-18'!$C$2:$M$18000,{3;8;7;13},0)</f>
        <v>#N/A</v>
      </c>
    </row>
    <row r="24862" spans="21:21" x14ac:dyDescent="0.25">
      <c r="U24862" t="e" cm="1">
        <f t="array" ref="U24862">VLOOKUP(A24862,'Ser-18'!$C$2:$M$18000,{3;8;7;13},0)</f>
        <v>#N/A</v>
      </c>
    </row>
    <row r="24863" spans="21:21" x14ac:dyDescent="0.25">
      <c r="U24863" t="e" cm="1">
        <f t="array" ref="U24863">VLOOKUP(A24863,'Ser-18'!$C$2:$M$18000,{3;8;7;13},0)</f>
        <v>#N/A</v>
      </c>
    </row>
    <row r="24864" spans="21:21" x14ac:dyDescent="0.25">
      <c r="U24864" t="e" cm="1">
        <f t="array" ref="U24864">VLOOKUP(A24864,'Ser-18'!$C$2:$M$18000,{3;8;7;13},0)</f>
        <v>#N/A</v>
      </c>
    </row>
    <row r="24865" spans="21:21" x14ac:dyDescent="0.25">
      <c r="U24865" t="e" cm="1">
        <f t="array" ref="U24865">VLOOKUP(A24865,'Ser-18'!$C$2:$M$18000,{3;8;7;13},0)</f>
        <v>#N/A</v>
      </c>
    </row>
    <row r="24866" spans="21:21" x14ac:dyDescent="0.25">
      <c r="U24866" t="e" cm="1">
        <f t="array" ref="U24866">VLOOKUP(A24866,'Ser-18'!$C$2:$M$18000,{3;8;7;13},0)</f>
        <v>#N/A</v>
      </c>
    </row>
    <row r="24867" spans="21:21" x14ac:dyDescent="0.25">
      <c r="U24867" t="e" cm="1">
        <f t="array" ref="U24867">VLOOKUP(A24867,'Ser-18'!$C$2:$M$18000,{3;8;7;13},0)</f>
        <v>#N/A</v>
      </c>
    </row>
    <row r="24868" spans="21:21" x14ac:dyDescent="0.25">
      <c r="U24868" t="e" cm="1">
        <f t="array" ref="U24868">VLOOKUP(A24868,'Ser-18'!$C$2:$M$18000,{3;8;7;13},0)</f>
        <v>#N/A</v>
      </c>
    </row>
    <row r="24869" spans="21:21" x14ac:dyDescent="0.25">
      <c r="U24869" t="e" cm="1">
        <f t="array" ref="U24869">VLOOKUP(A24869,'Ser-18'!$C$2:$M$18000,{3;8;7;13},0)</f>
        <v>#N/A</v>
      </c>
    </row>
    <row r="24870" spans="21:21" x14ac:dyDescent="0.25">
      <c r="U24870" t="e" cm="1">
        <f t="array" ref="U24870">VLOOKUP(A24870,'Ser-18'!$C$2:$M$18000,{3;8;7;13},0)</f>
        <v>#N/A</v>
      </c>
    </row>
    <row r="24871" spans="21:21" x14ac:dyDescent="0.25">
      <c r="U24871" t="e" cm="1">
        <f t="array" ref="U24871">VLOOKUP(A24871,'Ser-18'!$C$2:$M$18000,{3;8;7;13},0)</f>
        <v>#N/A</v>
      </c>
    </row>
    <row r="24872" spans="21:21" x14ac:dyDescent="0.25">
      <c r="U24872" t="e" cm="1">
        <f t="array" ref="U24872">VLOOKUP(A24872,'Ser-18'!$C$2:$M$18000,{3;8;7;13},0)</f>
        <v>#N/A</v>
      </c>
    </row>
    <row r="24873" spans="21:21" x14ac:dyDescent="0.25">
      <c r="U24873" t="e" cm="1">
        <f t="array" ref="U24873">VLOOKUP(A24873,'Ser-18'!$C$2:$M$18000,{3;8;7;13},0)</f>
        <v>#N/A</v>
      </c>
    </row>
    <row r="24874" spans="21:21" x14ac:dyDescent="0.25">
      <c r="U24874" t="e" cm="1">
        <f t="array" ref="U24874">VLOOKUP(A24874,'Ser-18'!$C$2:$M$18000,{3;8;7;13},0)</f>
        <v>#N/A</v>
      </c>
    </row>
    <row r="24875" spans="21:21" x14ac:dyDescent="0.25">
      <c r="U24875" t="e" cm="1">
        <f t="array" ref="U24875">VLOOKUP(A24875,'Ser-18'!$C$2:$M$18000,{3;8;7;13},0)</f>
        <v>#N/A</v>
      </c>
    </row>
    <row r="24876" spans="21:21" x14ac:dyDescent="0.25">
      <c r="U24876" t="e" cm="1">
        <f t="array" ref="U24876">VLOOKUP(A24876,'Ser-18'!$C$2:$M$18000,{3;8;7;13},0)</f>
        <v>#N/A</v>
      </c>
    </row>
    <row r="24877" spans="21:21" x14ac:dyDescent="0.25">
      <c r="U24877" t="e" cm="1">
        <f t="array" ref="U24877">VLOOKUP(A24877,'Ser-18'!$C$2:$M$18000,{3;8;7;13},0)</f>
        <v>#N/A</v>
      </c>
    </row>
    <row r="24878" spans="21:21" x14ac:dyDescent="0.25">
      <c r="U24878" t="e" cm="1">
        <f t="array" ref="U24878">VLOOKUP(A24878,'Ser-18'!$C$2:$M$18000,{3;8;7;13},0)</f>
        <v>#N/A</v>
      </c>
    </row>
    <row r="24879" spans="21:21" x14ac:dyDescent="0.25">
      <c r="U24879" t="e" cm="1">
        <f t="array" ref="U24879">VLOOKUP(A24879,'Ser-18'!$C$2:$M$18000,{3;8;7;13},0)</f>
        <v>#N/A</v>
      </c>
    </row>
    <row r="24880" spans="21:21" x14ac:dyDescent="0.25">
      <c r="U24880" t="e" cm="1">
        <f t="array" ref="U24880">VLOOKUP(A24880,'Ser-18'!$C$2:$M$18000,{3;8;7;13},0)</f>
        <v>#N/A</v>
      </c>
    </row>
    <row r="24881" spans="21:21" x14ac:dyDescent="0.25">
      <c r="U24881" t="e" cm="1">
        <f t="array" ref="U24881">VLOOKUP(A24881,'Ser-18'!$C$2:$M$18000,{3;8;7;13},0)</f>
        <v>#N/A</v>
      </c>
    </row>
    <row r="24882" spans="21:21" x14ac:dyDescent="0.25">
      <c r="U24882" t="e" cm="1">
        <f t="array" ref="U24882">VLOOKUP(A24882,'Ser-18'!$C$2:$M$18000,{3;8;7;13},0)</f>
        <v>#N/A</v>
      </c>
    </row>
    <row r="24883" spans="21:21" x14ac:dyDescent="0.25">
      <c r="U24883" t="e" cm="1">
        <f t="array" ref="U24883">VLOOKUP(A24883,'Ser-18'!$C$2:$M$18000,{3;8;7;13},0)</f>
        <v>#N/A</v>
      </c>
    </row>
    <row r="24884" spans="21:21" x14ac:dyDescent="0.25">
      <c r="U24884" t="e" cm="1">
        <f t="array" ref="U24884">VLOOKUP(A24884,'Ser-18'!$C$2:$M$18000,{3;8;7;13},0)</f>
        <v>#N/A</v>
      </c>
    </row>
    <row r="24885" spans="21:21" x14ac:dyDescent="0.25">
      <c r="U24885" t="e" cm="1">
        <f t="array" ref="U24885">VLOOKUP(A24885,'Ser-18'!$C$2:$M$18000,{3;8;7;13},0)</f>
        <v>#N/A</v>
      </c>
    </row>
    <row r="24886" spans="21:21" x14ac:dyDescent="0.25">
      <c r="U24886" t="e" cm="1">
        <f t="array" ref="U24886">VLOOKUP(A24886,'Ser-18'!$C$2:$M$18000,{3;8;7;13},0)</f>
        <v>#N/A</v>
      </c>
    </row>
    <row r="24887" spans="21:21" x14ac:dyDescent="0.25">
      <c r="U24887" t="e" cm="1">
        <f t="array" ref="U24887">VLOOKUP(A24887,'Ser-18'!$C$2:$M$18000,{3;8;7;13},0)</f>
        <v>#N/A</v>
      </c>
    </row>
    <row r="24888" spans="21:21" x14ac:dyDescent="0.25">
      <c r="U24888" t="e" cm="1">
        <f t="array" ref="U24888">VLOOKUP(A24888,'Ser-18'!$C$2:$M$18000,{3;8;7;13},0)</f>
        <v>#N/A</v>
      </c>
    </row>
    <row r="24889" spans="21:21" x14ac:dyDescent="0.25">
      <c r="U24889" t="e" cm="1">
        <f t="array" ref="U24889">VLOOKUP(A24889,'Ser-18'!$C$2:$M$18000,{3;8;7;13},0)</f>
        <v>#N/A</v>
      </c>
    </row>
    <row r="24890" spans="21:21" x14ac:dyDescent="0.25">
      <c r="U24890" t="e" cm="1">
        <f t="array" ref="U24890">VLOOKUP(A24890,'Ser-18'!$C$2:$M$18000,{3;8;7;13},0)</f>
        <v>#N/A</v>
      </c>
    </row>
    <row r="24891" spans="21:21" x14ac:dyDescent="0.25">
      <c r="U24891" t="e" cm="1">
        <f t="array" ref="U24891">VLOOKUP(A24891,'Ser-18'!$C$2:$M$18000,{3;8;7;13},0)</f>
        <v>#N/A</v>
      </c>
    </row>
    <row r="24892" spans="21:21" x14ac:dyDescent="0.25">
      <c r="U24892" t="e" cm="1">
        <f t="array" ref="U24892">VLOOKUP(A24892,'Ser-18'!$C$2:$M$18000,{3;8;7;13},0)</f>
        <v>#N/A</v>
      </c>
    </row>
    <row r="24893" spans="21:21" x14ac:dyDescent="0.25">
      <c r="U24893" t="e" cm="1">
        <f t="array" ref="U24893">VLOOKUP(A24893,'Ser-18'!$C$2:$M$18000,{3;8;7;13},0)</f>
        <v>#N/A</v>
      </c>
    </row>
    <row r="24894" spans="21:21" x14ac:dyDescent="0.25">
      <c r="U24894" t="e" cm="1">
        <f t="array" ref="U24894">VLOOKUP(A24894,'Ser-18'!$C$2:$M$18000,{3;8;7;13},0)</f>
        <v>#N/A</v>
      </c>
    </row>
    <row r="24895" spans="21:21" x14ac:dyDescent="0.25">
      <c r="U24895" t="e" cm="1">
        <f t="array" ref="U24895">VLOOKUP(A24895,'Ser-18'!$C$2:$M$18000,{3;8;7;13},0)</f>
        <v>#N/A</v>
      </c>
    </row>
    <row r="24896" spans="21:21" x14ac:dyDescent="0.25">
      <c r="U24896" t="e" cm="1">
        <f t="array" ref="U24896">VLOOKUP(A24896,'Ser-18'!$C$2:$M$18000,{3;8;7;13},0)</f>
        <v>#N/A</v>
      </c>
    </row>
    <row r="24897" spans="21:21" x14ac:dyDescent="0.25">
      <c r="U24897" t="e" cm="1">
        <f t="array" ref="U24897">VLOOKUP(A24897,'Ser-18'!$C$2:$M$18000,{3;8;7;13},0)</f>
        <v>#N/A</v>
      </c>
    </row>
    <row r="24898" spans="21:21" x14ac:dyDescent="0.25">
      <c r="U24898" t="e" cm="1">
        <f t="array" ref="U24898">VLOOKUP(A24898,'Ser-18'!$C$2:$M$18000,{3;8;7;13},0)</f>
        <v>#N/A</v>
      </c>
    </row>
    <row r="24899" spans="21:21" x14ac:dyDescent="0.25">
      <c r="U24899" t="e" cm="1">
        <f t="array" ref="U24899">VLOOKUP(A24899,'Ser-18'!$C$2:$M$18000,{3;8;7;13},0)</f>
        <v>#N/A</v>
      </c>
    </row>
    <row r="24900" spans="21:21" x14ac:dyDescent="0.25">
      <c r="U24900" t="e" cm="1">
        <f t="array" ref="U24900">VLOOKUP(A24900,'Ser-18'!$C$2:$M$18000,{3;8;7;13},0)</f>
        <v>#N/A</v>
      </c>
    </row>
    <row r="24901" spans="21:21" x14ac:dyDescent="0.25">
      <c r="U24901" t="e" cm="1">
        <f t="array" ref="U24901">VLOOKUP(A24901,'Ser-18'!$C$2:$M$18000,{3;8;7;13},0)</f>
        <v>#N/A</v>
      </c>
    </row>
    <row r="24902" spans="21:21" x14ac:dyDescent="0.25">
      <c r="U24902" t="e" cm="1">
        <f t="array" ref="U24902">VLOOKUP(A24902,'Ser-18'!$C$2:$M$18000,{3;8;7;13},0)</f>
        <v>#N/A</v>
      </c>
    </row>
    <row r="24903" spans="21:21" x14ac:dyDescent="0.25">
      <c r="U24903" t="e" cm="1">
        <f t="array" ref="U24903">VLOOKUP(A24903,'Ser-18'!$C$2:$M$18000,{3;8;7;13},0)</f>
        <v>#N/A</v>
      </c>
    </row>
    <row r="24904" spans="21:21" x14ac:dyDescent="0.25">
      <c r="U24904" t="e" cm="1">
        <f t="array" ref="U24904">VLOOKUP(A24904,'Ser-18'!$C$2:$M$18000,{3;8;7;13},0)</f>
        <v>#N/A</v>
      </c>
    </row>
    <row r="24905" spans="21:21" x14ac:dyDescent="0.25">
      <c r="U24905" t="e" cm="1">
        <f t="array" ref="U24905">VLOOKUP(A24905,'Ser-18'!$C$2:$M$18000,{3;8;7;13},0)</f>
        <v>#N/A</v>
      </c>
    </row>
    <row r="24906" spans="21:21" x14ac:dyDescent="0.25">
      <c r="U24906" t="e" cm="1">
        <f t="array" ref="U24906">VLOOKUP(A24906,'Ser-18'!$C$2:$M$18000,{3;8;7;13},0)</f>
        <v>#N/A</v>
      </c>
    </row>
    <row r="24907" spans="21:21" x14ac:dyDescent="0.25">
      <c r="U24907" t="e" cm="1">
        <f t="array" ref="U24907">VLOOKUP(A24907,'Ser-18'!$C$2:$M$18000,{3;8;7;13},0)</f>
        <v>#N/A</v>
      </c>
    </row>
    <row r="24908" spans="21:21" x14ac:dyDescent="0.25">
      <c r="U24908" t="e" cm="1">
        <f t="array" ref="U24908">VLOOKUP(A24908,'Ser-18'!$C$2:$M$18000,{3;8;7;13},0)</f>
        <v>#N/A</v>
      </c>
    </row>
    <row r="24909" spans="21:21" x14ac:dyDescent="0.25">
      <c r="U24909" t="e" cm="1">
        <f t="array" ref="U24909">VLOOKUP(A24909,'Ser-18'!$C$2:$M$18000,{3;8;7;13},0)</f>
        <v>#N/A</v>
      </c>
    </row>
    <row r="24910" spans="21:21" x14ac:dyDescent="0.25">
      <c r="U24910" t="e" cm="1">
        <f t="array" ref="U24910">VLOOKUP(A24910,'Ser-18'!$C$2:$M$18000,{3;8;7;13},0)</f>
        <v>#N/A</v>
      </c>
    </row>
    <row r="24911" spans="21:21" x14ac:dyDescent="0.25">
      <c r="U24911" t="e" cm="1">
        <f t="array" ref="U24911">VLOOKUP(A24911,'Ser-18'!$C$2:$M$18000,{3;8;7;13},0)</f>
        <v>#N/A</v>
      </c>
    </row>
    <row r="24912" spans="21:21" x14ac:dyDescent="0.25">
      <c r="U24912" t="e" cm="1">
        <f t="array" ref="U24912">VLOOKUP(A24912,'Ser-18'!$C$2:$M$18000,{3;8;7;13},0)</f>
        <v>#N/A</v>
      </c>
    </row>
    <row r="24913" spans="21:21" x14ac:dyDescent="0.25">
      <c r="U24913" t="e" cm="1">
        <f t="array" ref="U24913">VLOOKUP(A24913,'Ser-18'!$C$2:$M$18000,{3;8;7;13},0)</f>
        <v>#N/A</v>
      </c>
    </row>
    <row r="24914" spans="21:21" x14ac:dyDescent="0.25">
      <c r="U24914" t="e" cm="1">
        <f t="array" ref="U24914">VLOOKUP(A24914,'Ser-18'!$C$2:$M$18000,{3;8;7;13},0)</f>
        <v>#N/A</v>
      </c>
    </row>
    <row r="24915" spans="21:21" x14ac:dyDescent="0.25">
      <c r="U24915" t="e" cm="1">
        <f t="array" ref="U24915">VLOOKUP(A24915,'Ser-18'!$C$2:$M$18000,{3;8;7;13},0)</f>
        <v>#N/A</v>
      </c>
    </row>
    <row r="24916" spans="21:21" x14ac:dyDescent="0.25">
      <c r="U24916" t="e" cm="1">
        <f t="array" ref="U24916">VLOOKUP(A24916,'Ser-18'!$C$2:$M$18000,{3;8;7;13},0)</f>
        <v>#N/A</v>
      </c>
    </row>
    <row r="24917" spans="21:21" x14ac:dyDescent="0.25">
      <c r="U24917" t="e" cm="1">
        <f t="array" ref="U24917">VLOOKUP(A24917,'Ser-18'!$C$2:$M$18000,{3;8;7;13},0)</f>
        <v>#N/A</v>
      </c>
    </row>
    <row r="24918" spans="21:21" x14ac:dyDescent="0.25">
      <c r="U24918" t="e" cm="1">
        <f t="array" ref="U24918">VLOOKUP(A24918,'Ser-18'!$C$2:$M$18000,{3;8;7;13},0)</f>
        <v>#N/A</v>
      </c>
    </row>
    <row r="24919" spans="21:21" x14ac:dyDescent="0.25">
      <c r="U24919" t="e" cm="1">
        <f t="array" ref="U24919">VLOOKUP(A24919,'Ser-18'!$C$2:$M$18000,{3;8;7;13},0)</f>
        <v>#N/A</v>
      </c>
    </row>
    <row r="24920" spans="21:21" x14ac:dyDescent="0.25">
      <c r="U24920" t="e" cm="1">
        <f t="array" ref="U24920">VLOOKUP(A24920,'Ser-18'!$C$2:$M$18000,{3;8;7;13},0)</f>
        <v>#N/A</v>
      </c>
    </row>
    <row r="24921" spans="21:21" x14ac:dyDescent="0.25">
      <c r="U24921" t="e" cm="1">
        <f t="array" ref="U24921">VLOOKUP(A24921,'Ser-18'!$C$2:$M$18000,{3;8;7;13},0)</f>
        <v>#N/A</v>
      </c>
    </row>
    <row r="24922" spans="21:21" x14ac:dyDescent="0.25">
      <c r="U24922" t="e" cm="1">
        <f t="array" ref="U24922">VLOOKUP(A24922,'Ser-18'!$C$2:$M$18000,{3;8;7;13},0)</f>
        <v>#N/A</v>
      </c>
    </row>
    <row r="24923" spans="21:21" x14ac:dyDescent="0.25">
      <c r="U24923" t="e" cm="1">
        <f t="array" ref="U24923">VLOOKUP(A24923,'Ser-18'!$C$2:$M$18000,{3;8;7;13},0)</f>
        <v>#N/A</v>
      </c>
    </row>
    <row r="24924" spans="21:21" x14ac:dyDescent="0.25">
      <c r="U24924" t="e" cm="1">
        <f t="array" ref="U24924">VLOOKUP(A24924,'Ser-18'!$C$2:$M$18000,{3;8;7;13},0)</f>
        <v>#N/A</v>
      </c>
    </row>
    <row r="24925" spans="21:21" x14ac:dyDescent="0.25">
      <c r="U24925" t="e" cm="1">
        <f t="array" ref="U24925">VLOOKUP(A24925,'Ser-18'!$C$2:$M$18000,{3;8;7;13},0)</f>
        <v>#N/A</v>
      </c>
    </row>
    <row r="24926" spans="21:21" x14ac:dyDescent="0.25">
      <c r="U24926" t="e" cm="1">
        <f t="array" ref="U24926">VLOOKUP(A24926,'Ser-18'!$C$2:$M$18000,{3;8;7;13},0)</f>
        <v>#N/A</v>
      </c>
    </row>
    <row r="24927" spans="21:21" x14ac:dyDescent="0.25">
      <c r="U24927" t="e" cm="1">
        <f t="array" ref="U24927">VLOOKUP(A24927,'Ser-18'!$C$2:$M$18000,{3;8;7;13},0)</f>
        <v>#N/A</v>
      </c>
    </row>
    <row r="24928" spans="21:21" x14ac:dyDescent="0.25">
      <c r="U24928" t="e" cm="1">
        <f t="array" ref="U24928">VLOOKUP(A24928,'Ser-18'!$C$2:$M$18000,{3;8;7;13},0)</f>
        <v>#N/A</v>
      </c>
    </row>
    <row r="24929" spans="21:21" x14ac:dyDescent="0.25">
      <c r="U24929" t="e" cm="1">
        <f t="array" ref="U24929">VLOOKUP(A24929,'Ser-18'!$C$2:$M$18000,{3;8;7;13},0)</f>
        <v>#N/A</v>
      </c>
    </row>
    <row r="24930" spans="21:21" x14ac:dyDescent="0.25">
      <c r="U24930" t="e" cm="1">
        <f t="array" ref="U24930">VLOOKUP(A24930,'Ser-18'!$C$2:$M$18000,{3;8;7;13},0)</f>
        <v>#N/A</v>
      </c>
    </row>
    <row r="24931" spans="21:21" x14ac:dyDescent="0.25">
      <c r="U24931" t="e" cm="1">
        <f t="array" ref="U24931">VLOOKUP(A24931,'Ser-18'!$C$2:$M$18000,{3;8;7;13},0)</f>
        <v>#N/A</v>
      </c>
    </row>
    <row r="24932" spans="21:21" x14ac:dyDescent="0.25">
      <c r="U24932" t="e" cm="1">
        <f t="array" ref="U24932">VLOOKUP(A24932,'Ser-18'!$C$2:$M$18000,{3;8;7;13},0)</f>
        <v>#N/A</v>
      </c>
    </row>
    <row r="24933" spans="21:21" x14ac:dyDescent="0.25">
      <c r="U24933" t="e" cm="1">
        <f t="array" ref="U24933">VLOOKUP(A24933,'Ser-18'!$C$2:$M$18000,{3;8;7;13},0)</f>
        <v>#N/A</v>
      </c>
    </row>
    <row r="24934" spans="21:21" x14ac:dyDescent="0.25">
      <c r="U24934" t="e" cm="1">
        <f t="array" ref="U24934">VLOOKUP(A24934,'Ser-18'!$C$2:$M$18000,{3;8;7;13},0)</f>
        <v>#N/A</v>
      </c>
    </row>
    <row r="24935" spans="21:21" x14ac:dyDescent="0.25">
      <c r="U24935" t="e" cm="1">
        <f t="array" ref="U24935">VLOOKUP(A24935,'Ser-18'!$C$2:$M$18000,{3;8;7;13},0)</f>
        <v>#N/A</v>
      </c>
    </row>
    <row r="24936" spans="21:21" x14ac:dyDescent="0.25">
      <c r="U24936" t="e" cm="1">
        <f t="array" ref="U24936">VLOOKUP(A24936,'Ser-18'!$C$2:$M$18000,{3;8;7;13},0)</f>
        <v>#N/A</v>
      </c>
    </row>
    <row r="24937" spans="21:21" x14ac:dyDescent="0.25">
      <c r="U24937" t="e" cm="1">
        <f t="array" ref="U24937">VLOOKUP(A24937,'Ser-18'!$C$2:$M$18000,{3;8;7;13},0)</f>
        <v>#N/A</v>
      </c>
    </row>
    <row r="24938" spans="21:21" x14ac:dyDescent="0.25">
      <c r="U24938" t="e" cm="1">
        <f t="array" ref="U24938">VLOOKUP(A24938,'Ser-18'!$C$2:$M$18000,{3;8;7;13},0)</f>
        <v>#N/A</v>
      </c>
    </row>
    <row r="24939" spans="21:21" x14ac:dyDescent="0.25">
      <c r="U24939" t="e" cm="1">
        <f t="array" ref="U24939">VLOOKUP(A24939,'Ser-18'!$C$2:$M$18000,{3;8;7;13},0)</f>
        <v>#N/A</v>
      </c>
    </row>
    <row r="24940" spans="21:21" x14ac:dyDescent="0.25">
      <c r="U24940" t="e" cm="1">
        <f t="array" ref="U24940">VLOOKUP(A24940,'Ser-18'!$C$2:$M$18000,{3;8;7;13},0)</f>
        <v>#N/A</v>
      </c>
    </row>
    <row r="24941" spans="21:21" x14ac:dyDescent="0.25">
      <c r="U24941" t="e" cm="1">
        <f t="array" ref="U24941">VLOOKUP(A24941,'Ser-18'!$C$2:$M$18000,{3;8;7;13},0)</f>
        <v>#N/A</v>
      </c>
    </row>
    <row r="24942" spans="21:21" x14ac:dyDescent="0.25">
      <c r="U24942" t="e" cm="1">
        <f t="array" ref="U24942">VLOOKUP(A24942,'Ser-18'!$C$2:$M$18000,{3;8;7;13},0)</f>
        <v>#N/A</v>
      </c>
    </row>
    <row r="24943" spans="21:21" x14ac:dyDescent="0.25">
      <c r="U24943" t="e" cm="1">
        <f t="array" ref="U24943">VLOOKUP(A24943,'Ser-18'!$C$2:$M$18000,{3;8;7;13},0)</f>
        <v>#N/A</v>
      </c>
    </row>
    <row r="24944" spans="21:21" x14ac:dyDescent="0.25">
      <c r="U24944" t="e" cm="1">
        <f t="array" ref="U24944">VLOOKUP(A24944,'Ser-18'!$C$2:$M$18000,{3;8;7;13},0)</f>
        <v>#N/A</v>
      </c>
    </row>
    <row r="24945" spans="21:21" x14ac:dyDescent="0.25">
      <c r="U24945" t="e" cm="1">
        <f t="array" ref="U24945">VLOOKUP(A24945,'Ser-18'!$C$2:$M$18000,{3;8;7;13},0)</f>
        <v>#N/A</v>
      </c>
    </row>
    <row r="24946" spans="21:21" x14ac:dyDescent="0.25">
      <c r="U24946" t="e" cm="1">
        <f t="array" ref="U24946">VLOOKUP(A24946,'Ser-18'!$C$2:$M$18000,{3;8;7;13},0)</f>
        <v>#N/A</v>
      </c>
    </row>
    <row r="24947" spans="21:21" x14ac:dyDescent="0.25">
      <c r="U24947" t="e" cm="1">
        <f t="array" ref="U24947">VLOOKUP(A24947,'Ser-18'!$C$2:$M$18000,{3;8;7;13},0)</f>
        <v>#N/A</v>
      </c>
    </row>
    <row r="24948" spans="21:21" x14ac:dyDescent="0.25">
      <c r="U24948" t="e" cm="1">
        <f t="array" ref="U24948">VLOOKUP(A24948,'Ser-18'!$C$2:$M$18000,{3;8;7;13},0)</f>
        <v>#N/A</v>
      </c>
    </row>
    <row r="24949" spans="21:21" x14ac:dyDescent="0.25">
      <c r="U24949" t="e" cm="1">
        <f t="array" ref="U24949">VLOOKUP(A24949,'Ser-18'!$C$2:$M$18000,{3;8;7;13},0)</f>
        <v>#N/A</v>
      </c>
    </row>
    <row r="24950" spans="21:21" x14ac:dyDescent="0.25">
      <c r="U24950" t="e" cm="1">
        <f t="array" ref="U24950">VLOOKUP(A24950,'Ser-18'!$C$2:$M$18000,{3;8;7;13},0)</f>
        <v>#N/A</v>
      </c>
    </row>
    <row r="24951" spans="21:21" x14ac:dyDescent="0.25">
      <c r="U24951" t="e" cm="1">
        <f t="array" ref="U24951">VLOOKUP(A24951,'Ser-18'!$C$2:$M$18000,{3;8;7;13},0)</f>
        <v>#N/A</v>
      </c>
    </row>
    <row r="24952" spans="21:21" x14ac:dyDescent="0.25">
      <c r="U24952" t="e" cm="1">
        <f t="array" ref="U24952">VLOOKUP(A24952,'Ser-18'!$C$2:$M$18000,{3;8;7;13},0)</f>
        <v>#N/A</v>
      </c>
    </row>
    <row r="24953" spans="21:21" x14ac:dyDescent="0.25">
      <c r="U24953" t="e" cm="1">
        <f t="array" ref="U24953">VLOOKUP(A24953,'Ser-18'!$C$2:$M$18000,{3;8;7;13},0)</f>
        <v>#N/A</v>
      </c>
    </row>
    <row r="24954" spans="21:21" x14ac:dyDescent="0.25">
      <c r="U24954" t="e" cm="1">
        <f t="array" ref="U24954">VLOOKUP(A24954,'Ser-18'!$C$2:$M$18000,{3;8;7;13},0)</f>
        <v>#N/A</v>
      </c>
    </row>
    <row r="24955" spans="21:21" x14ac:dyDescent="0.25">
      <c r="U24955" t="e" cm="1">
        <f t="array" ref="U24955">VLOOKUP(A24955,'Ser-18'!$C$2:$M$18000,{3;8;7;13},0)</f>
        <v>#N/A</v>
      </c>
    </row>
    <row r="24956" spans="21:21" x14ac:dyDescent="0.25">
      <c r="U24956" t="e" cm="1">
        <f t="array" ref="U24956">VLOOKUP(A24956,'Ser-18'!$C$2:$M$18000,{3;8;7;13},0)</f>
        <v>#N/A</v>
      </c>
    </row>
    <row r="24957" spans="21:21" x14ac:dyDescent="0.25">
      <c r="U24957" t="e" cm="1">
        <f t="array" ref="U24957">VLOOKUP(A24957,'Ser-18'!$C$2:$M$18000,{3;8;7;13},0)</f>
        <v>#N/A</v>
      </c>
    </row>
    <row r="24958" spans="21:21" x14ac:dyDescent="0.25">
      <c r="U24958" t="e" cm="1">
        <f t="array" ref="U24958">VLOOKUP(A24958,'Ser-18'!$C$2:$M$18000,{3;8;7;13},0)</f>
        <v>#N/A</v>
      </c>
    </row>
    <row r="24959" spans="21:21" x14ac:dyDescent="0.25">
      <c r="U24959" t="e" cm="1">
        <f t="array" ref="U24959">VLOOKUP(A24959,'Ser-18'!$C$2:$M$18000,{3;8;7;13},0)</f>
        <v>#N/A</v>
      </c>
    </row>
    <row r="24960" spans="21:21" x14ac:dyDescent="0.25">
      <c r="U24960" t="e" cm="1">
        <f t="array" ref="U24960">VLOOKUP(A24960,'Ser-18'!$C$2:$M$18000,{3;8;7;13},0)</f>
        <v>#N/A</v>
      </c>
    </row>
    <row r="24961" spans="21:21" x14ac:dyDescent="0.25">
      <c r="U24961" t="e" cm="1">
        <f t="array" ref="U24961">VLOOKUP(A24961,'Ser-18'!$C$2:$M$18000,{3;8;7;13},0)</f>
        <v>#N/A</v>
      </c>
    </row>
    <row r="24962" spans="21:21" x14ac:dyDescent="0.25">
      <c r="U24962" t="e" cm="1">
        <f t="array" ref="U24962">VLOOKUP(A24962,'Ser-18'!$C$2:$M$18000,{3;8;7;13},0)</f>
        <v>#N/A</v>
      </c>
    </row>
    <row r="24963" spans="21:21" x14ac:dyDescent="0.25">
      <c r="U24963" t="e" cm="1">
        <f t="array" ref="U24963">VLOOKUP(A24963,'Ser-18'!$C$2:$M$18000,{3;8;7;13},0)</f>
        <v>#N/A</v>
      </c>
    </row>
    <row r="24964" spans="21:21" x14ac:dyDescent="0.25">
      <c r="U24964" t="e" cm="1">
        <f t="array" ref="U24964">VLOOKUP(A24964,'Ser-18'!$C$2:$M$18000,{3;8;7;13},0)</f>
        <v>#N/A</v>
      </c>
    </row>
    <row r="24965" spans="21:21" x14ac:dyDescent="0.25">
      <c r="U24965" t="e" cm="1">
        <f t="array" ref="U24965">VLOOKUP(A24965,'Ser-18'!$C$2:$M$18000,{3;8;7;13},0)</f>
        <v>#N/A</v>
      </c>
    </row>
    <row r="24966" spans="21:21" x14ac:dyDescent="0.25">
      <c r="U24966" t="e" cm="1">
        <f t="array" ref="U24966">VLOOKUP(A24966,'Ser-18'!$C$2:$M$18000,{3;8;7;13},0)</f>
        <v>#N/A</v>
      </c>
    </row>
    <row r="24967" spans="21:21" x14ac:dyDescent="0.25">
      <c r="U24967" t="e" cm="1">
        <f t="array" ref="U24967">VLOOKUP(A24967,'Ser-18'!$C$2:$M$18000,{3;8;7;13},0)</f>
        <v>#N/A</v>
      </c>
    </row>
    <row r="24968" spans="21:21" x14ac:dyDescent="0.25">
      <c r="U24968" t="e" cm="1">
        <f t="array" ref="U24968">VLOOKUP(A24968,'Ser-18'!$C$2:$M$18000,{3;8;7;13},0)</f>
        <v>#N/A</v>
      </c>
    </row>
    <row r="24969" spans="21:21" x14ac:dyDescent="0.25">
      <c r="U24969" t="e" cm="1">
        <f t="array" ref="U24969">VLOOKUP(A24969,'Ser-18'!$C$2:$M$18000,{3;8;7;13},0)</f>
        <v>#N/A</v>
      </c>
    </row>
    <row r="24970" spans="21:21" x14ac:dyDescent="0.25">
      <c r="U24970" t="e" cm="1">
        <f t="array" ref="U24970">VLOOKUP(A24970,'Ser-18'!$C$2:$M$18000,{3;8;7;13},0)</f>
        <v>#N/A</v>
      </c>
    </row>
    <row r="24971" spans="21:21" x14ac:dyDescent="0.25">
      <c r="U24971" t="e" cm="1">
        <f t="array" ref="U24971">VLOOKUP(A24971,'Ser-18'!$C$2:$M$18000,{3;8;7;13},0)</f>
        <v>#N/A</v>
      </c>
    </row>
    <row r="24972" spans="21:21" x14ac:dyDescent="0.25">
      <c r="U24972" t="e" cm="1">
        <f t="array" ref="U24972">VLOOKUP(A24972,'Ser-18'!$C$2:$M$18000,{3;8;7;13},0)</f>
        <v>#N/A</v>
      </c>
    </row>
    <row r="24973" spans="21:21" x14ac:dyDescent="0.25">
      <c r="U24973" t="e" cm="1">
        <f t="array" ref="U24973">VLOOKUP(A24973,'Ser-18'!$C$2:$M$18000,{3;8;7;13},0)</f>
        <v>#N/A</v>
      </c>
    </row>
    <row r="24974" spans="21:21" x14ac:dyDescent="0.25">
      <c r="U24974" t="e" cm="1">
        <f t="array" ref="U24974">VLOOKUP(A24974,'Ser-18'!$C$2:$M$18000,{3;8;7;13},0)</f>
        <v>#N/A</v>
      </c>
    </row>
    <row r="24975" spans="21:21" x14ac:dyDescent="0.25">
      <c r="U24975" t="e" cm="1">
        <f t="array" ref="U24975">VLOOKUP(A24975,'Ser-18'!$C$2:$M$18000,{3;8;7;13},0)</f>
        <v>#N/A</v>
      </c>
    </row>
    <row r="24976" spans="21:21" x14ac:dyDescent="0.25">
      <c r="U24976" t="e" cm="1">
        <f t="array" ref="U24976">VLOOKUP(A24976,'Ser-18'!$C$2:$M$18000,{3;8;7;13},0)</f>
        <v>#N/A</v>
      </c>
    </row>
    <row r="24977" spans="21:21" x14ac:dyDescent="0.25">
      <c r="U24977" t="e" cm="1">
        <f t="array" ref="U24977">VLOOKUP(A24977,'Ser-18'!$C$2:$M$18000,{3;8;7;13},0)</f>
        <v>#N/A</v>
      </c>
    </row>
    <row r="24978" spans="21:21" x14ac:dyDescent="0.25">
      <c r="U24978" t="e" cm="1">
        <f t="array" ref="U24978">VLOOKUP(A24978,'Ser-18'!$C$2:$M$18000,{3;8;7;13},0)</f>
        <v>#N/A</v>
      </c>
    </row>
    <row r="24979" spans="21:21" x14ac:dyDescent="0.25">
      <c r="U24979" t="e" cm="1">
        <f t="array" ref="U24979">VLOOKUP(A24979,'Ser-18'!$C$2:$M$18000,{3;8;7;13},0)</f>
        <v>#N/A</v>
      </c>
    </row>
    <row r="24980" spans="21:21" x14ac:dyDescent="0.25">
      <c r="U24980" t="e" cm="1">
        <f t="array" ref="U24980">VLOOKUP(A24980,'Ser-18'!$C$2:$M$18000,{3;8;7;13},0)</f>
        <v>#N/A</v>
      </c>
    </row>
    <row r="24981" spans="21:21" x14ac:dyDescent="0.25">
      <c r="U24981" t="e" cm="1">
        <f t="array" ref="U24981">VLOOKUP(A24981,'Ser-18'!$C$2:$M$18000,{3;8;7;13},0)</f>
        <v>#N/A</v>
      </c>
    </row>
    <row r="24982" spans="21:21" x14ac:dyDescent="0.25">
      <c r="U24982" t="e" cm="1">
        <f t="array" ref="U24982">VLOOKUP(A24982,'Ser-18'!$C$2:$M$18000,{3;8;7;13},0)</f>
        <v>#N/A</v>
      </c>
    </row>
    <row r="24983" spans="21:21" x14ac:dyDescent="0.25">
      <c r="U24983" t="e" cm="1">
        <f t="array" ref="U24983">VLOOKUP(A24983,'Ser-18'!$C$2:$M$18000,{3;8;7;13},0)</f>
        <v>#N/A</v>
      </c>
    </row>
    <row r="24984" spans="21:21" x14ac:dyDescent="0.25">
      <c r="U24984" t="e" cm="1">
        <f t="array" ref="U24984">VLOOKUP(A24984,'Ser-18'!$C$2:$M$18000,{3;8;7;13},0)</f>
        <v>#N/A</v>
      </c>
    </row>
    <row r="24985" spans="21:21" x14ac:dyDescent="0.25">
      <c r="U24985" t="e" cm="1">
        <f t="array" ref="U24985">VLOOKUP(A24985,'Ser-18'!$C$2:$M$18000,{3;8;7;13},0)</f>
        <v>#N/A</v>
      </c>
    </row>
    <row r="24986" spans="21:21" x14ac:dyDescent="0.25">
      <c r="U24986" t="e" cm="1">
        <f t="array" ref="U24986">VLOOKUP(A24986,'Ser-18'!$C$2:$M$18000,{3;8;7;13},0)</f>
        <v>#N/A</v>
      </c>
    </row>
    <row r="24987" spans="21:21" x14ac:dyDescent="0.25">
      <c r="U24987" t="e" cm="1">
        <f t="array" ref="U24987">VLOOKUP(A24987,'Ser-18'!$C$2:$M$18000,{3;8;7;13},0)</f>
        <v>#N/A</v>
      </c>
    </row>
    <row r="24988" spans="21:21" x14ac:dyDescent="0.25">
      <c r="U24988" t="e" cm="1">
        <f t="array" ref="U24988">VLOOKUP(A24988,'Ser-18'!$C$2:$M$18000,{3;8;7;13},0)</f>
        <v>#N/A</v>
      </c>
    </row>
    <row r="24989" spans="21:21" x14ac:dyDescent="0.25">
      <c r="U24989" t="e" cm="1">
        <f t="array" ref="U24989">VLOOKUP(A24989,'Ser-18'!$C$2:$M$18000,{3;8;7;13},0)</f>
        <v>#N/A</v>
      </c>
    </row>
    <row r="24990" spans="21:21" x14ac:dyDescent="0.25">
      <c r="U24990" t="e" cm="1">
        <f t="array" ref="U24990">VLOOKUP(A24990,'Ser-18'!$C$2:$M$18000,{3;8;7;13},0)</f>
        <v>#N/A</v>
      </c>
    </row>
    <row r="24991" spans="21:21" x14ac:dyDescent="0.25">
      <c r="U24991" t="e" cm="1">
        <f t="array" ref="U24991">VLOOKUP(A24991,'Ser-18'!$C$2:$M$18000,{3;8;7;13},0)</f>
        <v>#N/A</v>
      </c>
    </row>
    <row r="24992" spans="21:21" x14ac:dyDescent="0.25">
      <c r="U24992" t="e" cm="1">
        <f t="array" ref="U24992">VLOOKUP(A24992,'Ser-18'!$C$2:$M$18000,{3;8;7;13},0)</f>
        <v>#N/A</v>
      </c>
    </row>
    <row r="24993" spans="21:21" x14ac:dyDescent="0.25">
      <c r="U24993" t="e" cm="1">
        <f t="array" ref="U24993">VLOOKUP(A24993,'Ser-18'!$C$2:$M$18000,{3;8;7;13},0)</f>
        <v>#N/A</v>
      </c>
    </row>
    <row r="24994" spans="21:21" x14ac:dyDescent="0.25">
      <c r="U24994" t="e" cm="1">
        <f t="array" ref="U24994">VLOOKUP(A24994,'Ser-18'!$C$2:$M$18000,{3;8;7;13},0)</f>
        <v>#N/A</v>
      </c>
    </row>
    <row r="24995" spans="21:21" x14ac:dyDescent="0.25">
      <c r="U24995" t="e" cm="1">
        <f t="array" ref="U24995">VLOOKUP(A24995,'Ser-18'!$C$2:$M$18000,{3;8;7;13},0)</f>
        <v>#N/A</v>
      </c>
    </row>
    <row r="24996" spans="21:21" x14ac:dyDescent="0.25">
      <c r="U24996" t="e" cm="1">
        <f t="array" ref="U24996">VLOOKUP(A24996,'Ser-18'!$C$2:$M$18000,{3;8;7;13},0)</f>
        <v>#N/A</v>
      </c>
    </row>
    <row r="24997" spans="21:21" x14ac:dyDescent="0.25">
      <c r="U24997" t="e" cm="1">
        <f t="array" ref="U24997">VLOOKUP(A24997,'Ser-18'!$C$2:$M$18000,{3;8;7;13},0)</f>
        <v>#N/A</v>
      </c>
    </row>
    <row r="24998" spans="21:21" x14ac:dyDescent="0.25">
      <c r="U24998" t="e" cm="1">
        <f t="array" ref="U24998">VLOOKUP(A24998,'Ser-18'!$C$2:$M$18000,{3;8;7;13},0)</f>
        <v>#N/A</v>
      </c>
    </row>
    <row r="24999" spans="21:21" x14ac:dyDescent="0.25">
      <c r="U24999" t="e" cm="1">
        <f t="array" ref="U24999">VLOOKUP(A24999,'Ser-18'!$C$2:$M$18000,{3;8;7;13},0)</f>
        <v>#N/A</v>
      </c>
    </row>
    <row r="25000" spans="21:21" x14ac:dyDescent="0.25">
      <c r="U25000" t="e" cm="1">
        <f t="array" ref="U25000">VLOOKUP(A25000,'Ser-18'!$C$2:$M$18000,{3;8;7;13},0)</f>
        <v>#N/A</v>
      </c>
    </row>
    <row r="25001" spans="21:21" x14ac:dyDescent="0.25">
      <c r="U25001" t="e" cm="1">
        <f t="array" ref="U25001">VLOOKUP(A25001,'Ser-18'!$C$2:$M$18000,{3;8;7;13},0)</f>
        <v>#N/A</v>
      </c>
    </row>
    <row r="25002" spans="21:21" x14ac:dyDescent="0.25">
      <c r="U25002" t="e" cm="1">
        <f t="array" ref="U25002">VLOOKUP(A25002,'Ser-18'!$C$2:$M$18000,{3;8;7;13},0)</f>
        <v>#N/A</v>
      </c>
    </row>
    <row r="25003" spans="21:21" x14ac:dyDescent="0.25">
      <c r="U25003" t="e" cm="1">
        <f t="array" ref="U25003">VLOOKUP(A25003,'Ser-18'!$C$2:$M$18000,{3;8;7;13},0)</f>
        <v>#N/A</v>
      </c>
    </row>
    <row r="25004" spans="21:21" x14ac:dyDescent="0.25">
      <c r="U25004" t="e" cm="1">
        <f t="array" ref="U25004">VLOOKUP(A25004,'Ser-18'!$C$2:$M$18000,{3;8;7;13},0)</f>
        <v>#N/A</v>
      </c>
    </row>
    <row r="25005" spans="21:21" x14ac:dyDescent="0.25">
      <c r="U25005" t="e" cm="1">
        <f t="array" ref="U25005">VLOOKUP(A25005,'Ser-18'!$C$2:$M$18000,{3;8;7;13},0)</f>
        <v>#N/A</v>
      </c>
    </row>
    <row r="25006" spans="21:21" x14ac:dyDescent="0.25">
      <c r="U25006" t="e" cm="1">
        <f t="array" ref="U25006">VLOOKUP(A25006,'Ser-18'!$C$2:$M$18000,{3;8;7;13},0)</f>
        <v>#N/A</v>
      </c>
    </row>
    <row r="25007" spans="21:21" x14ac:dyDescent="0.25">
      <c r="U25007" t="e" cm="1">
        <f t="array" ref="U25007">VLOOKUP(A25007,'Ser-18'!$C$2:$M$18000,{3;8;7;13},0)</f>
        <v>#N/A</v>
      </c>
    </row>
    <row r="25008" spans="21:21" x14ac:dyDescent="0.25">
      <c r="U25008" t="e" cm="1">
        <f t="array" ref="U25008">VLOOKUP(A25008,'Ser-18'!$C$2:$M$18000,{3;8;7;13},0)</f>
        <v>#N/A</v>
      </c>
    </row>
    <row r="25009" spans="21:21" x14ac:dyDescent="0.25">
      <c r="U25009" t="e" cm="1">
        <f t="array" ref="U25009">VLOOKUP(A25009,'Ser-18'!$C$2:$M$18000,{3;8;7;13},0)</f>
        <v>#N/A</v>
      </c>
    </row>
    <row r="25010" spans="21:21" x14ac:dyDescent="0.25">
      <c r="U25010" t="e" cm="1">
        <f t="array" ref="U25010">VLOOKUP(A25010,'Ser-18'!$C$2:$M$18000,{3;8;7;13},0)</f>
        <v>#N/A</v>
      </c>
    </row>
    <row r="25011" spans="21:21" x14ac:dyDescent="0.25">
      <c r="U25011" t="e" cm="1">
        <f t="array" ref="U25011">VLOOKUP(A25011,'Ser-18'!$C$2:$M$18000,{3;8;7;13},0)</f>
        <v>#N/A</v>
      </c>
    </row>
    <row r="25012" spans="21:21" x14ac:dyDescent="0.25">
      <c r="U25012" t="e" cm="1">
        <f t="array" ref="U25012">VLOOKUP(A25012,'Ser-18'!$C$2:$M$18000,{3;8;7;13},0)</f>
        <v>#N/A</v>
      </c>
    </row>
    <row r="25013" spans="21:21" x14ac:dyDescent="0.25">
      <c r="U25013" t="e" cm="1">
        <f t="array" ref="U25013">VLOOKUP(A25013,'Ser-18'!$C$2:$M$18000,{3;8;7;13},0)</f>
        <v>#N/A</v>
      </c>
    </row>
    <row r="25014" spans="21:21" x14ac:dyDescent="0.25">
      <c r="U25014" t="e" cm="1">
        <f t="array" ref="U25014">VLOOKUP(A25014,'Ser-18'!$C$2:$M$18000,{3;8;7;13},0)</f>
        <v>#N/A</v>
      </c>
    </row>
    <row r="25015" spans="21:21" x14ac:dyDescent="0.25">
      <c r="U25015" t="e" cm="1">
        <f t="array" ref="U25015">VLOOKUP(A25015,'Ser-18'!$C$2:$M$18000,{3;8;7;13},0)</f>
        <v>#N/A</v>
      </c>
    </row>
    <row r="25016" spans="21:21" x14ac:dyDescent="0.25">
      <c r="U25016" t="e" cm="1">
        <f t="array" ref="U25016">VLOOKUP(A25016,'Ser-18'!$C$2:$M$18000,{3;8;7;13},0)</f>
        <v>#N/A</v>
      </c>
    </row>
    <row r="25017" spans="21:21" x14ac:dyDescent="0.25">
      <c r="U25017" t="e" cm="1">
        <f t="array" ref="U25017">VLOOKUP(A25017,'Ser-18'!$C$2:$M$18000,{3;8;7;13},0)</f>
        <v>#N/A</v>
      </c>
    </row>
    <row r="25018" spans="21:21" x14ac:dyDescent="0.25">
      <c r="U25018" t="e" cm="1">
        <f t="array" ref="U25018">VLOOKUP(A25018,'Ser-18'!$C$2:$M$18000,{3;8;7;13},0)</f>
        <v>#N/A</v>
      </c>
    </row>
    <row r="25019" spans="21:21" x14ac:dyDescent="0.25">
      <c r="U25019" t="e" cm="1">
        <f t="array" ref="U25019">VLOOKUP(A25019,'Ser-18'!$C$2:$M$18000,{3;8;7;13},0)</f>
        <v>#N/A</v>
      </c>
    </row>
    <row r="25020" spans="21:21" x14ac:dyDescent="0.25">
      <c r="U25020" t="e" cm="1">
        <f t="array" ref="U25020">VLOOKUP(A25020,'Ser-18'!$C$2:$M$18000,{3;8;7;13},0)</f>
        <v>#N/A</v>
      </c>
    </row>
    <row r="25021" spans="21:21" x14ac:dyDescent="0.25">
      <c r="U25021" t="e" cm="1">
        <f t="array" ref="U25021">VLOOKUP(A25021,'Ser-18'!$C$2:$M$18000,{3;8;7;13},0)</f>
        <v>#N/A</v>
      </c>
    </row>
    <row r="25022" spans="21:21" x14ac:dyDescent="0.25">
      <c r="U25022" t="e" cm="1">
        <f t="array" ref="U25022">VLOOKUP(A25022,'Ser-18'!$C$2:$M$18000,{3;8;7;13},0)</f>
        <v>#N/A</v>
      </c>
    </row>
    <row r="25023" spans="21:21" x14ac:dyDescent="0.25">
      <c r="U25023" t="e" cm="1">
        <f t="array" ref="U25023">VLOOKUP(A25023,'Ser-18'!$C$2:$M$18000,{3;8;7;13},0)</f>
        <v>#N/A</v>
      </c>
    </row>
    <row r="25024" spans="21:21" x14ac:dyDescent="0.25">
      <c r="U25024" t="e" cm="1">
        <f t="array" ref="U25024">VLOOKUP(A25024,'Ser-18'!$C$2:$M$18000,{3;8;7;13},0)</f>
        <v>#N/A</v>
      </c>
    </row>
    <row r="25025" spans="21:21" x14ac:dyDescent="0.25">
      <c r="U25025" t="e" cm="1">
        <f t="array" ref="U25025">VLOOKUP(A25025,'Ser-18'!$C$2:$M$18000,{3;8;7;13},0)</f>
        <v>#N/A</v>
      </c>
    </row>
    <row r="25026" spans="21:21" x14ac:dyDescent="0.25">
      <c r="U25026" t="e" cm="1">
        <f t="array" ref="U25026">VLOOKUP(A25026,'Ser-18'!$C$2:$M$18000,{3;8;7;13},0)</f>
        <v>#N/A</v>
      </c>
    </row>
    <row r="25027" spans="21:21" x14ac:dyDescent="0.25">
      <c r="U25027" t="e" cm="1">
        <f t="array" ref="U25027">VLOOKUP(A25027,'Ser-18'!$C$2:$M$18000,{3;8;7;13},0)</f>
        <v>#N/A</v>
      </c>
    </row>
    <row r="25028" spans="21:21" x14ac:dyDescent="0.25">
      <c r="U25028" t="e" cm="1">
        <f t="array" ref="U25028">VLOOKUP(A25028,'Ser-18'!$C$2:$M$18000,{3;8;7;13},0)</f>
        <v>#N/A</v>
      </c>
    </row>
    <row r="25029" spans="21:21" x14ac:dyDescent="0.25">
      <c r="U25029" t="e" cm="1">
        <f t="array" ref="U25029">VLOOKUP(A25029,'Ser-18'!$C$2:$M$18000,{3;8;7;13},0)</f>
        <v>#N/A</v>
      </c>
    </row>
    <row r="25030" spans="21:21" x14ac:dyDescent="0.25">
      <c r="U25030" t="e" cm="1">
        <f t="array" ref="U25030">VLOOKUP(A25030,'Ser-18'!$C$2:$M$18000,{3;8;7;13},0)</f>
        <v>#N/A</v>
      </c>
    </row>
    <row r="25031" spans="21:21" x14ac:dyDescent="0.25">
      <c r="U25031" t="e" cm="1">
        <f t="array" ref="U25031">VLOOKUP(A25031,'Ser-18'!$C$2:$M$18000,{3;8;7;13},0)</f>
        <v>#N/A</v>
      </c>
    </row>
    <row r="25032" spans="21:21" x14ac:dyDescent="0.25">
      <c r="U25032" t="e" cm="1">
        <f t="array" ref="U25032">VLOOKUP(A25032,'Ser-18'!$C$2:$M$18000,{3;8;7;13},0)</f>
        <v>#N/A</v>
      </c>
    </row>
    <row r="25033" spans="21:21" x14ac:dyDescent="0.25">
      <c r="U25033" t="e" cm="1">
        <f t="array" ref="U25033">VLOOKUP(A25033,'Ser-18'!$C$2:$M$18000,{3;8;7;13},0)</f>
        <v>#N/A</v>
      </c>
    </row>
    <row r="25034" spans="21:21" x14ac:dyDescent="0.25">
      <c r="U25034" t="e" cm="1">
        <f t="array" ref="U25034">VLOOKUP(A25034,'Ser-18'!$C$2:$M$18000,{3;8;7;13},0)</f>
        <v>#N/A</v>
      </c>
    </row>
    <row r="25035" spans="21:21" x14ac:dyDescent="0.25">
      <c r="U25035" t="e" cm="1">
        <f t="array" ref="U25035">VLOOKUP(A25035,'Ser-18'!$C$2:$M$18000,{3;8;7;13},0)</f>
        <v>#N/A</v>
      </c>
    </row>
    <row r="25036" spans="21:21" x14ac:dyDescent="0.25">
      <c r="U25036" t="e" cm="1">
        <f t="array" ref="U25036">VLOOKUP(A25036,'Ser-18'!$C$2:$M$18000,{3;8;7;13},0)</f>
        <v>#N/A</v>
      </c>
    </row>
    <row r="25037" spans="21:21" x14ac:dyDescent="0.25">
      <c r="U25037" t="e" cm="1">
        <f t="array" ref="U25037">VLOOKUP(A25037,'Ser-18'!$C$2:$M$18000,{3;8;7;13},0)</f>
        <v>#N/A</v>
      </c>
    </row>
    <row r="25038" spans="21:21" x14ac:dyDescent="0.25">
      <c r="U25038" t="e" cm="1">
        <f t="array" ref="U25038">VLOOKUP(A25038,'Ser-18'!$C$2:$M$18000,{3;8;7;13},0)</f>
        <v>#N/A</v>
      </c>
    </row>
    <row r="25039" spans="21:21" x14ac:dyDescent="0.25">
      <c r="U25039" t="e" cm="1">
        <f t="array" ref="U25039">VLOOKUP(A25039,'Ser-18'!$C$2:$M$18000,{3;8;7;13},0)</f>
        <v>#N/A</v>
      </c>
    </row>
    <row r="25040" spans="21:21" x14ac:dyDescent="0.25">
      <c r="U25040" t="e" cm="1">
        <f t="array" ref="U25040">VLOOKUP(A25040,'Ser-18'!$C$2:$M$18000,{3;8;7;13},0)</f>
        <v>#N/A</v>
      </c>
    </row>
    <row r="25041" spans="21:21" x14ac:dyDescent="0.25">
      <c r="U25041" t="e" cm="1">
        <f t="array" ref="U25041">VLOOKUP(A25041,'Ser-18'!$C$2:$M$18000,{3;8;7;13},0)</f>
        <v>#N/A</v>
      </c>
    </row>
    <row r="25042" spans="21:21" x14ac:dyDescent="0.25">
      <c r="U25042" t="e" cm="1">
        <f t="array" ref="U25042">VLOOKUP(A25042,'Ser-18'!$C$2:$M$18000,{3;8;7;13},0)</f>
        <v>#N/A</v>
      </c>
    </row>
    <row r="25043" spans="21:21" x14ac:dyDescent="0.25">
      <c r="U25043" t="e" cm="1">
        <f t="array" ref="U25043">VLOOKUP(A25043,'Ser-18'!$C$2:$M$18000,{3;8;7;13},0)</f>
        <v>#N/A</v>
      </c>
    </row>
    <row r="25044" spans="21:21" x14ac:dyDescent="0.25">
      <c r="U25044" t="e" cm="1">
        <f t="array" ref="U25044">VLOOKUP(A25044,'Ser-18'!$C$2:$M$18000,{3;8;7;13},0)</f>
        <v>#N/A</v>
      </c>
    </row>
    <row r="25045" spans="21:21" x14ac:dyDescent="0.25">
      <c r="U25045" t="e" cm="1">
        <f t="array" ref="U25045">VLOOKUP(A25045,'Ser-18'!$C$2:$M$18000,{3;8;7;13},0)</f>
        <v>#N/A</v>
      </c>
    </row>
    <row r="25046" spans="21:21" x14ac:dyDescent="0.25">
      <c r="U25046" t="e" cm="1">
        <f t="array" ref="U25046">VLOOKUP(A25046,'Ser-18'!$C$2:$M$18000,{3;8;7;13},0)</f>
        <v>#N/A</v>
      </c>
    </row>
    <row r="25047" spans="21:21" x14ac:dyDescent="0.25">
      <c r="U25047" t="e" cm="1">
        <f t="array" ref="U25047">VLOOKUP(A25047,'Ser-18'!$C$2:$M$18000,{3;8;7;13},0)</f>
        <v>#N/A</v>
      </c>
    </row>
    <row r="25048" spans="21:21" x14ac:dyDescent="0.25">
      <c r="U25048" t="e" cm="1">
        <f t="array" ref="U25048">VLOOKUP(A25048,'Ser-18'!$C$2:$M$18000,{3;8;7;13},0)</f>
        <v>#N/A</v>
      </c>
    </row>
    <row r="25049" spans="21:21" x14ac:dyDescent="0.25">
      <c r="U25049" t="e" cm="1">
        <f t="array" ref="U25049">VLOOKUP(A25049,'Ser-18'!$C$2:$M$18000,{3;8;7;13},0)</f>
        <v>#N/A</v>
      </c>
    </row>
    <row r="25050" spans="21:21" x14ac:dyDescent="0.25">
      <c r="U25050" t="e" cm="1">
        <f t="array" ref="U25050">VLOOKUP(A25050,'Ser-18'!$C$2:$M$18000,{3;8;7;13},0)</f>
        <v>#N/A</v>
      </c>
    </row>
    <row r="25051" spans="21:21" x14ac:dyDescent="0.25">
      <c r="U25051" t="e" cm="1">
        <f t="array" ref="U25051">VLOOKUP(A25051,'Ser-18'!$C$2:$M$18000,{3;8;7;13},0)</f>
        <v>#N/A</v>
      </c>
    </row>
    <row r="25052" spans="21:21" x14ac:dyDescent="0.25">
      <c r="U25052" t="e" cm="1">
        <f t="array" ref="U25052">VLOOKUP(A25052,'Ser-18'!$C$2:$M$18000,{3;8;7;13},0)</f>
        <v>#N/A</v>
      </c>
    </row>
    <row r="25053" spans="21:21" x14ac:dyDescent="0.25">
      <c r="U25053" t="e" cm="1">
        <f t="array" ref="U25053">VLOOKUP(A25053,'Ser-18'!$C$2:$M$18000,{3;8;7;13},0)</f>
        <v>#N/A</v>
      </c>
    </row>
    <row r="25054" spans="21:21" x14ac:dyDescent="0.25">
      <c r="U25054" t="e" cm="1">
        <f t="array" ref="U25054">VLOOKUP(A25054,'Ser-18'!$C$2:$M$18000,{3;8;7;13},0)</f>
        <v>#N/A</v>
      </c>
    </row>
    <row r="25055" spans="21:21" x14ac:dyDescent="0.25">
      <c r="U25055" t="e" cm="1">
        <f t="array" ref="U25055">VLOOKUP(A25055,'Ser-18'!$C$2:$M$18000,{3;8;7;13},0)</f>
        <v>#N/A</v>
      </c>
    </row>
    <row r="25056" spans="21:21" x14ac:dyDescent="0.25">
      <c r="U25056" t="e" cm="1">
        <f t="array" ref="U25056">VLOOKUP(A25056,'Ser-18'!$C$2:$M$18000,{3;8;7;13},0)</f>
        <v>#N/A</v>
      </c>
    </row>
    <row r="25057" spans="21:21" x14ac:dyDescent="0.25">
      <c r="U25057" t="e" cm="1">
        <f t="array" ref="U25057">VLOOKUP(A25057,'Ser-18'!$C$2:$M$18000,{3;8;7;13},0)</f>
        <v>#N/A</v>
      </c>
    </row>
    <row r="25058" spans="21:21" x14ac:dyDescent="0.25">
      <c r="U25058" t="e" cm="1">
        <f t="array" ref="U25058">VLOOKUP(A25058,'Ser-18'!$C$2:$M$18000,{3;8;7;13},0)</f>
        <v>#N/A</v>
      </c>
    </row>
    <row r="25059" spans="21:21" x14ac:dyDescent="0.25">
      <c r="U25059" t="e" cm="1">
        <f t="array" ref="U25059">VLOOKUP(A25059,'Ser-18'!$C$2:$M$18000,{3;8;7;13},0)</f>
        <v>#N/A</v>
      </c>
    </row>
    <row r="25060" spans="21:21" x14ac:dyDescent="0.25">
      <c r="U25060" t="e" cm="1">
        <f t="array" ref="U25060">VLOOKUP(A25060,'Ser-18'!$C$2:$M$18000,{3;8;7;13},0)</f>
        <v>#N/A</v>
      </c>
    </row>
    <row r="25061" spans="21:21" x14ac:dyDescent="0.25">
      <c r="U25061" t="e" cm="1">
        <f t="array" ref="U25061">VLOOKUP(A25061,'Ser-18'!$C$2:$M$18000,{3;8;7;13},0)</f>
        <v>#N/A</v>
      </c>
    </row>
    <row r="25062" spans="21:21" x14ac:dyDescent="0.25">
      <c r="U25062" t="e" cm="1">
        <f t="array" ref="U25062">VLOOKUP(A25062,'Ser-18'!$C$2:$M$18000,{3;8;7;13},0)</f>
        <v>#N/A</v>
      </c>
    </row>
    <row r="25063" spans="21:21" x14ac:dyDescent="0.25">
      <c r="U25063" t="e" cm="1">
        <f t="array" ref="U25063">VLOOKUP(A25063,'Ser-18'!$C$2:$M$18000,{3;8;7;13},0)</f>
        <v>#N/A</v>
      </c>
    </row>
    <row r="25064" spans="21:21" x14ac:dyDescent="0.25">
      <c r="U25064" t="e" cm="1">
        <f t="array" ref="U25064">VLOOKUP(A25064,'Ser-18'!$C$2:$M$18000,{3;8;7;13},0)</f>
        <v>#N/A</v>
      </c>
    </row>
    <row r="25065" spans="21:21" x14ac:dyDescent="0.25">
      <c r="U25065" t="e" cm="1">
        <f t="array" ref="U25065">VLOOKUP(A25065,'Ser-18'!$C$2:$M$18000,{3;8;7;13},0)</f>
        <v>#N/A</v>
      </c>
    </row>
    <row r="25066" spans="21:21" x14ac:dyDescent="0.25">
      <c r="U25066" t="e" cm="1">
        <f t="array" ref="U25066">VLOOKUP(A25066,'Ser-18'!$C$2:$M$18000,{3;8;7;13},0)</f>
        <v>#N/A</v>
      </c>
    </row>
    <row r="25067" spans="21:21" x14ac:dyDescent="0.25">
      <c r="U25067" t="e" cm="1">
        <f t="array" ref="U25067">VLOOKUP(A25067,'Ser-18'!$C$2:$M$18000,{3;8;7;13},0)</f>
        <v>#N/A</v>
      </c>
    </row>
    <row r="25068" spans="21:21" x14ac:dyDescent="0.25">
      <c r="U25068" t="e" cm="1">
        <f t="array" ref="U25068">VLOOKUP(A25068,'Ser-18'!$C$2:$M$18000,{3;8;7;13},0)</f>
        <v>#N/A</v>
      </c>
    </row>
    <row r="25069" spans="21:21" x14ac:dyDescent="0.25">
      <c r="U25069" t="e" cm="1">
        <f t="array" ref="U25069">VLOOKUP(A25069,'Ser-18'!$C$2:$M$18000,{3;8;7;13},0)</f>
        <v>#N/A</v>
      </c>
    </row>
    <row r="25070" spans="21:21" x14ac:dyDescent="0.25">
      <c r="U25070" t="e" cm="1">
        <f t="array" ref="U25070">VLOOKUP(A25070,'Ser-18'!$C$2:$M$18000,{3;8;7;13},0)</f>
        <v>#N/A</v>
      </c>
    </row>
    <row r="25071" spans="21:21" x14ac:dyDescent="0.25">
      <c r="U25071" t="e" cm="1">
        <f t="array" ref="U25071">VLOOKUP(A25071,'Ser-18'!$C$2:$M$18000,{3;8;7;13},0)</f>
        <v>#N/A</v>
      </c>
    </row>
    <row r="25072" spans="21:21" x14ac:dyDescent="0.25">
      <c r="U25072" t="e" cm="1">
        <f t="array" ref="U25072">VLOOKUP(A25072,'Ser-18'!$C$2:$M$18000,{3;8;7;13},0)</f>
        <v>#N/A</v>
      </c>
    </row>
    <row r="25073" spans="21:21" x14ac:dyDescent="0.25">
      <c r="U25073" t="e" cm="1">
        <f t="array" ref="U25073">VLOOKUP(A25073,'Ser-18'!$C$2:$M$18000,{3;8;7;13},0)</f>
        <v>#N/A</v>
      </c>
    </row>
    <row r="25074" spans="21:21" x14ac:dyDescent="0.25">
      <c r="U25074" t="e" cm="1">
        <f t="array" ref="U25074">VLOOKUP(A25074,'Ser-18'!$C$2:$M$18000,{3;8;7;13},0)</f>
        <v>#N/A</v>
      </c>
    </row>
    <row r="25075" spans="21:21" x14ac:dyDescent="0.25">
      <c r="U25075" t="e" cm="1">
        <f t="array" ref="U25075">VLOOKUP(A25075,'Ser-18'!$C$2:$M$18000,{3;8;7;13},0)</f>
        <v>#N/A</v>
      </c>
    </row>
    <row r="25076" spans="21:21" x14ac:dyDescent="0.25">
      <c r="U25076" t="e" cm="1">
        <f t="array" ref="U25076">VLOOKUP(A25076,'Ser-18'!$C$2:$M$18000,{3;8;7;13},0)</f>
        <v>#N/A</v>
      </c>
    </row>
    <row r="25077" spans="21:21" x14ac:dyDescent="0.25">
      <c r="U25077" t="e" cm="1">
        <f t="array" ref="U25077">VLOOKUP(A25077,'Ser-18'!$C$2:$M$18000,{3;8;7;13},0)</f>
        <v>#N/A</v>
      </c>
    </row>
    <row r="25078" spans="21:21" x14ac:dyDescent="0.25">
      <c r="U25078" t="e" cm="1">
        <f t="array" ref="U25078">VLOOKUP(A25078,'Ser-18'!$C$2:$M$18000,{3;8;7;13},0)</f>
        <v>#N/A</v>
      </c>
    </row>
    <row r="25079" spans="21:21" x14ac:dyDescent="0.25">
      <c r="U25079" t="e" cm="1">
        <f t="array" ref="U25079">VLOOKUP(A25079,'Ser-18'!$C$2:$M$18000,{3;8;7;13},0)</f>
        <v>#N/A</v>
      </c>
    </row>
    <row r="25080" spans="21:21" x14ac:dyDescent="0.25">
      <c r="U25080" t="e" cm="1">
        <f t="array" ref="U25080">VLOOKUP(A25080,'Ser-18'!$C$2:$M$18000,{3;8;7;13},0)</f>
        <v>#N/A</v>
      </c>
    </row>
    <row r="25081" spans="21:21" x14ac:dyDescent="0.25">
      <c r="U25081" t="e" cm="1">
        <f t="array" ref="U25081">VLOOKUP(A25081,'Ser-18'!$C$2:$M$18000,{3;8;7;13},0)</f>
        <v>#N/A</v>
      </c>
    </row>
    <row r="25082" spans="21:21" x14ac:dyDescent="0.25">
      <c r="U25082" t="e" cm="1">
        <f t="array" ref="U25082">VLOOKUP(A25082,'Ser-18'!$C$2:$M$18000,{3;8;7;13},0)</f>
        <v>#N/A</v>
      </c>
    </row>
    <row r="25083" spans="21:21" x14ac:dyDescent="0.25">
      <c r="U25083" t="e" cm="1">
        <f t="array" ref="U25083">VLOOKUP(A25083,'Ser-18'!$C$2:$M$18000,{3;8;7;13},0)</f>
        <v>#N/A</v>
      </c>
    </row>
    <row r="25084" spans="21:21" x14ac:dyDescent="0.25">
      <c r="U25084" t="e" cm="1">
        <f t="array" ref="U25084">VLOOKUP(A25084,'Ser-18'!$C$2:$M$18000,{3;8;7;13},0)</f>
        <v>#N/A</v>
      </c>
    </row>
    <row r="25085" spans="21:21" x14ac:dyDescent="0.25">
      <c r="U25085" t="e" cm="1">
        <f t="array" ref="U25085">VLOOKUP(A25085,'Ser-18'!$C$2:$M$18000,{3;8;7;13},0)</f>
        <v>#N/A</v>
      </c>
    </row>
    <row r="25086" spans="21:21" x14ac:dyDescent="0.25">
      <c r="U25086" t="e" cm="1">
        <f t="array" ref="U25086">VLOOKUP(A25086,'Ser-18'!$C$2:$M$18000,{3;8;7;13},0)</f>
        <v>#N/A</v>
      </c>
    </row>
    <row r="25087" spans="21:21" x14ac:dyDescent="0.25">
      <c r="U25087" t="e" cm="1">
        <f t="array" ref="U25087">VLOOKUP(A25087,'Ser-18'!$C$2:$M$18000,{3;8;7;13},0)</f>
        <v>#N/A</v>
      </c>
    </row>
    <row r="25088" spans="21:21" x14ac:dyDescent="0.25">
      <c r="U25088" t="e" cm="1">
        <f t="array" ref="U25088">VLOOKUP(A25088,'Ser-18'!$C$2:$M$18000,{3;8;7;13},0)</f>
        <v>#N/A</v>
      </c>
    </row>
    <row r="25089" spans="21:21" x14ac:dyDescent="0.25">
      <c r="U25089" t="e" cm="1">
        <f t="array" ref="U25089">VLOOKUP(A25089,'Ser-18'!$C$2:$M$18000,{3;8;7;13},0)</f>
        <v>#N/A</v>
      </c>
    </row>
    <row r="25090" spans="21:21" x14ac:dyDescent="0.25">
      <c r="U25090" t="e" cm="1">
        <f t="array" ref="U25090">VLOOKUP(A25090,'Ser-18'!$C$2:$M$18000,{3;8;7;13},0)</f>
        <v>#N/A</v>
      </c>
    </row>
    <row r="25091" spans="21:21" x14ac:dyDescent="0.25">
      <c r="U25091" t="e" cm="1">
        <f t="array" ref="U25091">VLOOKUP(A25091,'Ser-18'!$C$2:$M$18000,{3;8;7;13},0)</f>
        <v>#N/A</v>
      </c>
    </row>
    <row r="25092" spans="21:21" x14ac:dyDescent="0.25">
      <c r="U25092" t="e" cm="1">
        <f t="array" ref="U25092">VLOOKUP(A25092,'Ser-18'!$C$2:$M$18000,{3;8;7;13},0)</f>
        <v>#N/A</v>
      </c>
    </row>
    <row r="25093" spans="21:21" x14ac:dyDescent="0.25">
      <c r="U25093" t="e" cm="1">
        <f t="array" ref="U25093">VLOOKUP(A25093,'Ser-18'!$C$2:$M$18000,{3;8;7;13},0)</f>
        <v>#N/A</v>
      </c>
    </row>
    <row r="25094" spans="21:21" x14ac:dyDescent="0.25">
      <c r="U25094" t="e" cm="1">
        <f t="array" ref="U25094">VLOOKUP(A25094,'Ser-18'!$C$2:$M$18000,{3;8;7;13},0)</f>
        <v>#N/A</v>
      </c>
    </row>
    <row r="25095" spans="21:21" x14ac:dyDescent="0.25">
      <c r="U25095" t="e" cm="1">
        <f t="array" ref="U25095">VLOOKUP(A25095,'Ser-18'!$C$2:$M$18000,{3;8;7;13},0)</f>
        <v>#N/A</v>
      </c>
    </row>
    <row r="25096" spans="21:21" x14ac:dyDescent="0.25">
      <c r="U25096" t="e" cm="1">
        <f t="array" ref="U25096">VLOOKUP(A25096,'Ser-18'!$C$2:$M$18000,{3;8;7;13},0)</f>
        <v>#N/A</v>
      </c>
    </row>
    <row r="25097" spans="21:21" x14ac:dyDescent="0.25">
      <c r="U25097" t="e" cm="1">
        <f t="array" ref="U25097">VLOOKUP(A25097,'Ser-18'!$C$2:$M$18000,{3;8;7;13},0)</f>
        <v>#N/A</v>
      </c>
    </row>
    <row r="25098" spans="21:21" x14ac:dyDescent="0.25">
      <c r="U25098" t="e" cm="1">
        <f t="array" ref="U25098">VLOOKUP(A25098,'Ser-18'!$C$2:$M$18000,{3;8;7;13},0)</f>
        <v>#N/A</v>
      </c>
    </row>
    <row r="25099" spans="21:21" x14ac:dyDescent="0.25">
      <c r="U25099" t="e" cm="1">
        <f t="array" ref="U25099">VLOOKUP(A25099,'Ser-18'!$C$2:$M$18000,{3;8;7;13},0)</f>
        <v>#N/A</v>
      </c>
    </row>
    <row r="25100" spans="21:21" x14ac:dyDescent="0.25">
      <c r="U25100" t="e" cm="1">
        <f t="array" ref="U25100">VLOOKUP(A25100,'Ser-18'!$C$2:$M$18000,{3;8;7;13},0)</f>
        <v>#N/A</v>
      </c>
    </row>
    <row r="25101" spans="21:21" x14ac:dyDescent="0.25">
      <c r="U25101" t="e" cm="1">
        <f t="array" ref="U25101">VLOOKUP(A25101,'Ser-18'!$C$2:$M$18000,{3;8;7;13},0)</f>
        <v>#N/A</v>
      </c>
    </row>
    <row r="25102" spans="21:21" x14ac:dyDescent="0.25">
      <c r="U25102" t="e" cm="1">
        <f t="array" ref="U25102">VLOOKUP(A25102,'Ser-18'!$C$2:$M$18000,{3;8;7;13},0)</f>
        <v>#N/A</v>
      </c>
    </row>
    <row r="25103" spans="21:21" x14ac:dyDescent="0.25">
      <c r="U25103" t="e" cm="1">
        <f t="array" ref="U25103">VLOOKUP(A25103,'Ser-18'!$C$2:$M$18000,{3;8;7;13},0)</f>
        <v>#N/A</v>
      </c>
    </row>
    <row r="25104" spans="21:21" x14ac:dyDescent="0.25">
      <c r="U25104" t="e" cm="1">
        <f t="array" ref="U25104">VLOOKUP(A25104,'Ser-18'!$C$2:$M$18000,{3;8;7;13},0)</f>
        <v>#N/A</v>
      </c>
    </row>
    <row r="25105" spans="21:21" x14ac:dyDescent="0.25">
      <c r="U25105" t="e" cm="1">
        <f t="array" ref="U25105">VLOOKUP(A25105,'Ser-18'!$C$2:$M$18000,{3;8;7;13},0)</f>
        <v>#N/A</v>
      </c>
    </row>
    <row r="25106" spans="21:21" x14ac:dyDescent="0.25">
      <c r="U25106" t="e" cm="1">
        <f t="array" ref="U25106">VLOOKUP(A25106,'Ser-18'!$C$2:$M$18000,{3;8;7;13},0)</f>
        <v>#N/A</v>
      </c>
    </row>
    <row r="25107" spans="21:21" x14ac:dyDescent="0.25">
      <c r="U25107" t="e" cm="1">
        <f t="array" ref="U25107">VLOOKUP(A25107,'Ser-18'!$C$2:$M$18000,{3;8;7;13},0)</f>
        <v>#N/A</v>
      </c>
    </row>
    <row r="25108" spans="21:21" x14ac:dyDescent="0.25">
      <c r="U25108" t="e" cm="1">
        <f t="array" ref="U25108">VLOOKUP(A25108,'Ser-18'!$C$2:$M$18000,{3;8;7;13},0)</f>
        <v>#N/A</v>
      </c>
    </row>
    <row r="25109" spans="21:21" x14ac:dyDescent="0.25">
      <c r="U25109" t="e" cm="1">
        <f t="array" ref="U25109">VLOOKUP(A25109,'Ser-18'!$C$2:$M$18000,{3;8;7;13},0)</f>
        <v>#N/A</v>
      </c>
    </row>
    <row r="25110" spans="21:21" x14ac:dyDescent="0.25">
      <c r="U25110" t="e" cm="1">
        <f t="array" ref="U25110">VLOOKUP(A25110,'Ser-18'!$C$2:$M$18000,{3;8;7;13},0)</f>
        <v>#N/A</v>
      </c>
    </row>
    <row r="25111" spans="21:21" x14ac:dyDescent="0.25">
      <c r="U25111" t="e" cm="1">
        <f t="array" ref="U25111">VLOOKUP(A25111,'Ser-18'!$C$2:$M$18000,{3;8;7;13},0)</f>
        <v>#N/A</v>
      </c>
    </row>
    <row r="25112" spans="21:21" x14ac:dyDescent="0.25">
      <c r="U25112" t="e" cm="1">
        <f t="array" ref="U25112">VLOOKUP(A25112,'Ser-18'!$C$2:$M$18000,{3;8;7;13},0)</f>
        <v>#N/A</v>
      </c>
    </row>
    <row r="25113" spans="21:21" x14ac:dyDescent="0.25">
      <c r="U25113" t="e" cm="1">
        <f t="array" ref="U25113">VLOOKUP(A25113,'Ser-18'!$C$2:$M$18000,{3;8;7;13},0)</f>
        <v>#N/A</v>
      </c>
    </row>
    <row r="25114" spans="21:21" x14ac:dyDescent="0.25">
      <c r="U25114" t="e" cm="1">
        <f t="array" ref="U25114">VLOOKUP(A25114,'Ser-18'!$C$2:$M$18000,{3;8;7;13},0)</f>
        <v>#N/A</v>
      </c>
    </row>
    <row r="25115" spans="21:21" x14ac:dyDescent="0.25">
      <c r="U25115" t="e" cm="1">
        <f t="array" ref="U25115">VLOOKUP(A25115,'Ser-18'!$C$2:$M$18000,{3;8;7;13},0)</f>
        <v>#N/A</v>
      </c>
    </row>
    <row r="25116" spans="21:21" x14ac:dyDescent="0.25">
      <c r="U25116" t="e" cm="1">
        <f t="array" ref="U25116">VLOOKUP(A25116,'Ser-18'!$C$2:$M$18000,{3;8;7;13},0)</f>
        <v>#N/A</v>
      </c>
    </row>
    <row r="25117" spans="21:21" x14ac:dyDescent="0.25">
      <c r="U25117" t="e" cm="1">
        <f t="array" ref="U25117">VLOOKUP(A25117,'Ser-18'!$C$2:$M$18000,{3;8;7;13},0)</f>
        <v>#N/A</v>
      </c>
    </row>
    <row r="25118" spans="21:21" x14ac:dyDescent="0.25">
      <c r="U25118" t="e" cm="1">
        <f t="array" ref="U25118">VLOOKUP(A25118,'Ser-18'!$C$2:$M$18000,{3;8;7;13},0)</f>
        <v>#N/A</v>
      </c>
    </row>
    <row r="25119" spans="21:21" x14ac:dyDescent="0.25">
      <c r="U25119" t="e" cm="1">
        <f t="array" ref="U25119">VLOOKUP(A25119,'Ser-18'!$C$2:$M$18000,{3;8;7;13},0)</f>
        <v>#N/A</v>
      </c>
    </row>
    <row r="25120" spans="21:21" x14ac:dyDescent="0.25">
      <c r="U25120" t="e" cm="1">
        <f t="array" ref="U25120">VLOOKUP(A25120,'Ser-18'!$C$2:$M$18000,{3;8;7;13},0)</f>
        <v>#N/A</v>
      </c>
    </row>
    <row r="25121" spans="21:21" x14ac:dyDescent="0.25">
      <c r="U25121" t="e" cm="1">
        <f t="array" ref="U25121">VLOOKUP(A25121,'Ser-18'!$C$2:$M$18000,{3;8;7;13},0)</f>
        <v>#N/A</v>
      </c>
    </row>
    <row r="25122" spans="21:21" x14ac:dyDescent="0.25">
      <c r="U25122" t="e" cm="1">
        <f t="array" ref="U25122">VLOOKUP(A25122,'Ser-18'!$C$2:$M$18000,{3;8;7;13},0)</f>
        <v>#N/A</v>
      </c>
    </row>
    <row r="25123" spans="21:21" x14ac:dyDescent="0.25">
      <c r="U25123" t="e" cm="1">
        <f t="array" ref="U25123">VLOOKUP(A25123,'Ser-18'!$C$2:$M$18000,{3;8;7;13},0)</f>
        <v>#N/A</v>
      </c>
    </row>
    <row r="25124" spans="21:21" x14ac:dyDescent="0.25">
      <c r="U25124" t="e" cm="1">
        <f t="array" ref="U25124">VLOOKUP(A25124,'Ser-18'!$C$2:$M$18000,{3;8;7;13},0)</f>
        <v>#N/A</v>
      </c>
    </row>
    <row r="25125" spans="21:21" x14ac:dyDescent="0.25">
      <c r="U25125" t="e" cm="1">
        <f t="array" ref="U25125">VLOOKUP(A25125,'Ser-18'!$C$2:$M$18000,{3;8;7;13},0)</f>
        <v>#N/A</v>
      </c>
    </row>
    <row r="25126" spans="21:21" x14ac:dyDescent="0.25">
      <c r="U25126" t="e" cm="1">
        <f t="array" ref="U25126">VLOOKUP(A25126,'Ser-18'!$C$2:$M$18000,{3;8;7;13},0)</f>
        <v>#N/A</v>
      </c>
    </row>
    <row r="25127" spans="21:21" x14ac:dyDescent="0.25">
      <c r="U25127" t="e" cm="1">
        <f t="array" ref="U25127">VLOOKUP(A25127,'Ser-18'!$C$2:$M$18000,{3;8;7;13},0)</f>
        <v>#N/A</v>
      </c>
    </row>
    <row r="25128" spans="21:21" x14ac:dyDescent="0.25">
      <c r="U25128" t="e" cm="1">
        <f t="array" ref="U25128">VLOOKUP(A25128,'Ser-18'!$C$2:$M$18000,{3;8;7;13},0)</f>
        <v>#N/A</v>
      </c>
    </row>
    <row r="25129" spans="21:21" x14ac:dyDescent="0.25">
      <c r="U25129" t="e" cm="1">
        <f t="array" ref="U25129">VLOOKUP(A25129,'Ser-18'!$C$2:$M$18000,{3;8;7;13},0)</f>
        <v>#N/A</v>
      </c>
    </row>
    <row r="25130" spans="21:21" x14ac:dyDescent="0.25">
      <c r="U25130" t="e" cm="1">
        <f t="array" ref="U25130">VLOOKUP(A25130,'Ser-18'!$C$2:$M$18000,{3;8;7;13},0)</f>
        <v>#N/A</v>
      </c>
    </row>
    <row r="25131" spans="21:21" x14ac:dyDescent="0.25">
      <c r="U25131" t="e" cm="1">
        <f t="array" ref="U25131">VLOOKUP(A25131,'Ser-18'!$C$2:$M$18000,{3;8;7;13},0)</f>
        <v>#N/A</v>
      </c>
    </row>
    <row r="25132" spans="21:21" x14ac:dyDescent="0.25">
      <c r="U25132" t="e" cm="1">
        <f t="array" ref="U25132">VLOOKUP(A25132,'Ser-18'!$C$2:$M$18000,{3;8;7;13},0)</f>
        <v>#N/A</v>
      </c>
    </row>
    <row r="25133" spans="21:21" x14ac:dyDescent="0.25">
      <c r="U25133" t="e" cm="1">
        <f t="array" ref="U25133">VLOOKUP(A25133,'Ser-18'!$C$2:$M$18000,{3;8;7;13},0)</f>
        <v>#N/A</v>
      </c>
    </row>
    <row r="25134" spans="21:21" x14ac:dyDescent="0.25">
      <c r="U25134" t="e" cm="1">
        <f t="array" ref="U25134">VLOOKUP(A25134,'Ser-18'!$C$2:$M$18000,{3;8;7;13},0)</f>
        <v>#N/A</v>
      </c>
    </row>
    <row r="25135" spans="21:21" x14ac:dyDescent="0.25">
      <c r="U25135" t="e" cm="1">
        <f t="array" ref="U25135">VLOOKUP(A25135,'Ser-18'!$C$2:$M$18000,{3;8;7;13},0)</f>
        <v>#N/A</v>
      </c>
    </row>
    <row r="25136" spans="21:21" x14ac:dyDescent="0.25">
      <c r="U25136" t="e" cm="1">
        <f t="array" ref="U25136">VLOOKUP(A25136,'Ser-18'!$C$2:$M$18000,{3;8;7;13},0)</f>
        <v>#N/A</v>
      </c>
    </row>
    <row r="25137" spans="21:21" x14ac:dyDescent="0.25">
      <c r="U25137" t="e" cm="1">
        <f t="array" ref="U25137">VLOOKUP(A25137,'Ser-18'!$C$2:$M$18000,{3;8;7;13},0)</f>
        <v>#N/A</v>
      </c>
    </row>
    <row r="25138" spans="21:21" x14ac:dyDescent="0.25">
      <c r="U25138" t="e" cm="1">
        <f t="array" ref="U25138">VLOOKUP(A25138,'Ser-18'!$C$2:$M$18000,{3;8;7;13},0)</f>
        <v>#N/A</v>
      </c>
    </row>
    <row r="25139" spans="21:21" x14ac:dyDescent="0.25">
      <c r="U25139" t="e" cm="1">
        <f t="array" ref="U25139">VLOOKUP(A25139,'Ser-18'!$C$2:$M$18000,{3;8;7;13},0)</f>
        <v>#N/A</v>
      </c>
    </row>
    <row r="25140" spans="21:21" x14ac:dyDescent="0.25">
      <c r="U25140" t="e" cm="1">
        <f t="array" ref="U25140">VLOOKUP(A25140,'Ser-18'!$C$2:$M$18000,{3;8;7;13},0)</f>
        <v>#N/A</v>
      </c>
    </row>
    <row r="25141" spans="21:21" x14ac:dyDescent="0.25">
      <c r="U25141" t="e" cm="1">
        <f t="array" ref="U25141">VLOOKUP(A25141,'Ser-18'!$C$2:$M$18000,{3;8;7;13},0)</f>
        <v>#N/A</v>
      </c>
    </row>
    <row r="25142" spans="21:21" x14ac:dyDescent="0.25">
      <c r="U25142" t="e" cm="1">
        <f t="array" ref="U25142">VLOOKUP(A25142,'Ser-18'!$C$2:$M$18000,{3;8;7;13},0)</f>
        <v>#N/A</v>
      </c>
    </row>
    <row r="25143" spans="21:21" x14ac:dyDescent="0.25">
      <c r="U25143" t="e" cm="1">
        <f t="array" ref="U25143">VLOOKUP(A25143,'Ser-18'!$C$2:$M$18000,{3;8;7;13},0)</f>
        <v>#N/A</v>
      </c>
    </row>
    <row r="25144" spans="21:21" x14ac:dyDescent="0.25">
      <c r="U25144" t="e" cm="1">
        <f t="array" ref="U25144">VLOOKUP(A25144,'Ser-18'!$C$2:$M$18000,{3;8;7;13},0)</f>
        <v>#N/A</v>
      </c>
    </row>
    <row r="25145" spans="21:21" x14ac:dyDescent="0.25">
      <c r="U25145" t="e" cm="1">
        <f t="array" ref="U25145">VLOOKUP(A25145,'Ser-18'!$C$2:$M$18000,{3;8;7;13},0)</f>
        <v>#N/A</v>
      </c>
    </row>
    <row r="25146" spans="21:21" x14ac:dyDescent="0.25">
      <c r="U25146" t="e" cm="1">
        <f t="array" ref="U25146">VLOOKUP(A25146,'Ser-18'!$C$2:$M$18000,{3;8;7;13},0)</f>
        <v>#N/A</v>
      </c>
    </row>
    <row r="25147" spans="21:21" x14ac:dyDescent="0.25">
      <c r="U25147" t="e" cm="1">
        <f t="array" ref="U25147">VLOOKUP(A25147,'Ser-18'!$C$2:$M$18000,{3;8;7;13},0)</f>
        <v>#N/A</v>
      </c>
    </row>
    <row r="25148" spans="21:21" x14ac:dyDescent="0.25">
      <c r="U25148" t="e" cm="1">
        <f t="array" ref="U25148">VLOOKUP(A25148,'Ser-18'!$C$2:$M$18000,{3;8;7;13},0)</f>
        <v>#N/A</v>
      </c>
    </row>
    <row r="25149" spans="21:21" x14ac:dyDescent="0.25">
      <c r="U25149" t="e" cm="1">
        <f t="array" ref="U25149">VLOOKUP(A25149,'Ser-18'!$C$2:$M$18000,{3;8;7;13},0)</f>
        <v>#N/A</v>
      </c>
    </row>
    <row r="25150" spans="21:21" x14ac:dyDescent="0.25">
      <c r="U25150" t="e" cm="1">
        <f t="array" ref="U25150">VLOOKUP(A25150,'Ser-18'!$C$2:$M$18000,{3;8;7;13},0)</f>
        <v>#N/A</v>
      </c>
    </row>
    <row r="25151" spans="21:21" x14ac:dyDescent="0.25">
      <c r="U25151" t="e" cm="1">
        <f t="array" ref="U25151">VLOOKUP(A25151,'Ser-18'!$C$2:$M$18000,{3;8;7;13},0)</f>
        <v>#N/A</v>
      </c>
    </row>
    <row r="25152" spans="21:21" x14ac:dyDescent="0.25">
      <c r="U25152" t="e" cm="1">
        <f t="array" ref="U25152">VLOOKUP(A25152,'Ser-18'!$C$2:$M$18000,{3;8;7;13},0)</f>
        <v>#N/A</v>
      </c>
    </row>
    <row r="25153" spans="21:21" x14ac:dyDescent="0.25">
      <c r="U25153" t="e" cm="1">
        <f t="array" ref="U25153">VLOOKUP(A25153,'Ser-18'!$C$2:$M$18000,{3;8;7;13},0)</f>
        <v>#N/A</v>
      </c>
    </row>
    <row r="25154" spans="21:21" x14ac:dyDescent="0.25">
      <c r="U25154" t="e" cm="1">
        <f t="array" ref="U25154">VLOOKUP(A25154,'Ser-18'!$C$2:$M$18000,{3;8;7;13},0)</f>
        <v>#N/A</v>
      </c>
    </row>
    <row r="25155" spans="21:21" x14ac:dyDescent="0.25">
      <c r="U25155" t="e" cm="1">
        <f t="array" ref="U25155">VLOOKUP(A25155,'Ser-18'!$C$2:$M$18000,{3;8;7;13},0)</f>
        <v>#N/A</v>
      </c>
    </row>
    <row r="25156" spans="21:21" x14ac:dyDescent="0.25">
      <c r="U25156" t="e" cm="1">
        <f t="array" ref="U25156">VLOOKUP(A25156,'Ser-18'!$C$2:$M$18000,{3;8;7;13},0)</f>
        <v>#N/A</v>
      </c>
    </row>
    <row r="25157" spans="21:21" x14ac:dyDescent="0.25">
      <c r="U25157" t="e" cm="1">
        <f t="array" ref="U25157">VLOOKUP(A25157,'Ser-18'!$C$2:$M$18000,{3;8;7;13},0)</f>
        <v>#N/A</v>
      </c>
    </row>
    <row r="25158" spans="21:21" x14ac:dyDescent="0.25">
      <c r="U25158" t="e" cm="1">
        <f t="array" ref="U25158">VLOOKUP(A25158,'Ser-18'!$C$2:$M$18000,{3;8;7;13},0)</f>
        <v>#N/A</v>
      </c>
    </row>
    <row r="25159" spans="21:21" x14ac:dyDescent="0.25">
      <c r="U25159" t="e" cm="1">
        <f t="array" ref="U25159">VLOOKUP(A25159,'Ser-18'!$C$2:$M$18000,{3;8;7;13},0)</f>
        <v>#N/A</v>
      </c>
    </row>
    <row r="25160" spans="21:21" x14ac:dyDescent="0.25">
      <c r="U25160" t="e" cm="1">
        <f t="array" ref="U25160">VLOOKUP(A25160,'Ser-18'!$C$2:$M$18000,{3;8;7;13},0)</f>
        <v>#N/A</v>
      </c>
    </row>
    <row r="25161" spans="21:21" x14ac:dyDescent="0.25">
      <c r="U25161" t="e" cm="1">
        <f t="array" ref="U25161">VLOOKUP(A25161,'Ser-18'!$C$2:$M$18000,{3;8;7;13},0)</f>
        <v>#N/A</v>
      </c>
    </row>
    <row r="25162" spans="21:21" x14ac:dyDescent="0.25">
      <c r="U25162" t="e" cm="1">
        <f t="array" ref="U25162">VLOOKUP(A25162,'Ser-18'!$C$2:$M$18000,{3;8;7;13},0)</f>
        <v>#N/A</v>
      </c>
    </row>
    <row r="25163" spans="21:21" x14ac:dyDescent="0.25">
      <c r="U25163" t="e" cm="1">
        <f t="array" ref="U25163">VLOOKUP(A25163,'Ser-18'!$C$2:$M$18000,{3;8;7;13},0)</f>
        <v>#N/A</v>
      </c>
    </row>
    <row r="25164" spans="21:21" x14ac:dyDescent="0.25">
      <c r="U25164" t="e" cm="1">
        <f t="array" ref="U25164">VLOOKUP(A25164,'Ser-18'!$C$2:$M$18000,{3;8;7;13},0)</f>
        <v>#N/A</v>
      </c>
    </row>
    <row r="25165" spans="21:21" x14ac:dyDescent="0.25">
      <c r="U25165" t="e" cm="1">
        <f t="array" ref="U25165">VLOOKUP(A25165,'Ser-18'!$C$2:$M$18000,{3;8;7;13},0)</f>
        <v>#N/A</v>
      </c>
    </row>
    <row r="25166" spans="21:21" x14ac:dyDescent="0.25">
      <c r="U25166" t="e" cm="1">
        <f t="array" ref="U25166">VLOOKUP(A25166,'Ser-18'!$C$2:$M$18000,{3;8;7;13},0)</f>
        <v>#N/A</v>
      </c>
    </row>
    <row r="25167" spans="21:21" x14ac:dyDescent="0.25">
      <c r="U25167" t="e" cm="1">
        <f t="array" ref="U25167">VLOOKUP(A25167,'Ser-18'!$C$2:$M$18000,{3;8;7;13},0)</f>
        <v>#N/A</v>
      </c>
    </row>
    <row r="25168" spans="21:21" x14ac:dyDescent="0.25">
      <c r="U25168" t="e" cm="1">
        <f t="array" ref="U25168">VLOOKUP(A25168,'Ser-18'!$C$2:$M$18000,{3;8;7;13},0)</f>
        <v>#N/A</v>
      </c>
    </row>
    <row r="25169" spans="21:21" x14ac:dyDescent="0.25">
      <c r="U25169" t="e" cm="1">
        <f t="array" ref="U25169">VLOOKUP(A25169,'Ser-18'!$C$2:$M$18000,{3;8;7;13},0)</f>
        <v>#N/A</v>
      </c>
    </row>
    <row r="25170" spans="21:21" x14ac:dyDescent="0.25">
      <c r="U25170" t="e" cm="1">
        <f t="array" ref="U25170">VLOOKUP(A25170,'Ser-18'!$C$2:$M$18000,{3;8;7;13},0)</f>
        <v>#N/A</v>
      </c>
    </row>
    <row r="25171" spans="21:21" x14ac:dyDescent="0.25">
      <c r="U25171" t="e" cm="1">
        <f t="array" ref="U25171">VLOOKUP(A25171,'Ser-18'!$C$2:$M$18000,{3;8;7;13},0)</f>
        <v>#N/A</v>
      </c>
    </row>
    <row r="25172" spans="21:21" x14ac:dyDescent="0.25">
      <c r="U25172" t="e" cm="1">
        <f t="array" ref="U25172">VLOOKUP(A25172,'Ser-18'!$C$2:$M$18000,{3;8;7;13},0)</f>
        <v>#N/A</v>
      </c>
    </row>
    <row r="25173" spans="21:21" x14ac:dyDescent="0.25">
      <c r="U25173" t="e" cm="1">
        <f t="array" ref="U25173">VLOOKUP(A25173,'Ser-18'!$C$2:$M$18000,{3;8;7;13},0)</f>
        <v>#N/A</v>
      </c>
    </row>
    <row r="25174" spans="21:21" x14ac:dyDescent="0.25">
      <c r="U25174" t="e" cm="1">
        <f t="array" ref="U25174">VLOOKUP(A25174,'Ser-18'!$C$2:$M$18000,{3;8;7;13},0)</f>
        <v>#N/A</v>
      </c>
    </row>
    <row r="25175" spans="21:21" x14ac:dyDescent="0.25">
      <c r="U25175" t="e" cm="1">
        <f t="array" ref="U25175">VLOOKUP(A25175,'Ser-18'!$C$2:$M$18000,{3;8;7;13},0)</f>
        <v>#N/A</v>
      </c>
    </row>
    <row r="25176" spans="21:21" x14ac:dyDescent="0.25">
      <c r="U25176" t="e" cm="1">
        <f t="array" ref="U25176">VLOOKUP(A25176,'Ser-18'!$C$2:$M$18000,{3;8;7;13},0)</f>
        <v>#N/A</v>
      </c>
    </row>
    <row r="25177" spans="21:21" x14ac:dyDescent="0.25">
      <c r="U25177" t="e" cm="1">
        <f t="array" ref="U25177">VLOOKUP(A25177,'Ser-18'!$C$2:$M$18000,{3;8;7;13},0)</f>
        <v>#N/A</v>
      </c>
    </row>
    <row r="25178" spans="21:21" x14ac:dyDescent="0.25">
      <c r="U25178" t="e" cm="1">
        <f t="array" ref="U25178">VLOOKUP(A25178,'Ser-18'!$C$2:$M$18000,{3;8;7;13},0)</f>
        <v>#N/A</v>
      </c>
    </row>
    <row r="25179" spans="21:21" x14ac:dyDescent="0.25">
      <c r="U25179" t="e" cm="1">
        <f t="array" ref="U25179">VLOOKUP(A25179,'Ser-18'!$C$2:$M$18000,{3;8;7;13},0)</f>
        <v>#N/A</v>
      </c>
    </row>
    <row r="25180" spans="21:21" x14ac:dyDescent="0.25">
      <c r="U25180" t="e" cm="1">
        <f t="array" ref="U25180">VLOOKUP(A25180,'Ser-18'!$C$2:$M$18000,{3;8;7;13},0)</f>
        <v>#N/A</v>
      </c>
    </row>
    <row r="25181" spans="21:21" x14ac:dyDescent="0.25">
      <c r="U25181" t="e" cm="1">
        <f t="array" ref="U25181">VLOOKUP(A25181,'Ser-18'!$C$2:$M$18000,{3;8;7;13},0)</f>
        <v>#N/A</v>
      </c>
    </row>
    <row r="25182" spans="21:21" x14ac:dyDescent="0.25">
      <c r="U25182" t="e" cm="1">
        <f t="array" ref="U25182">VLOOKUP(A25182,'Ser-18'!$C$2:$M$18000,{3;8;7;13},0)</f>
        <v>#N/A</v>
      </c>
    </row>
    <row r="25183" spans="21:21" x14ac:dyDescent="0.25">
      <c r="U25183" t="e" cm="1">
        <f t="array" ref="U25183">VLOOKUP(A25183,'Ser-18'!$C$2:$M$18000,{3;8;7;13},0)</f>
        <v>#N/A</v>
      </c>
    </row>
    <row r="25184" spans="21:21" x14ac:dyDescent="0.25">
      <c r="U25184" t="e" cm="1">
        <f t="array" ref="U25184">VLOOKUP(A25184,'Ser-18'!$C$2:$M$18000,{3;8;7;13},0)</f>
        <v>#N/A</v>
      </c>
    </row>
    <row r="25185" spans="21:21" x14ac:dyDescent="0.25">
      <c r="U25185" t="e" cm="1">
        <f t="array" ref="U25185">VLOOKUP(A25185,'Ser-18'!$C$2:$M$18000,{3;8;7;13},0)</f>
        <v>#N/A</v>
      </c>
    </row>
    <row r="25186" spans="21:21" x14ac:dyDescent="0.25">
      <c r="U25186" t="e" cm="1">
        <f t="array" ref="U25186">VLOOKUP(A25186,'Ser-18'!$C$2:$M$18000,{3;8;7;13},0)</f>
        <v>#N/A</v>
      </c>
    </row>
    <row r="25187" spans="21:21" x14ac:dyDescent="0.25">
      <c r="U25187" t="e" cm="1">
        <f t="array" ref="U25187">VLOOKUP(A25187,'Ser-18'!$C$2:$M$18000,{3;8;7;13},0)</f>
        <v>#N/A</v>
      </c>
    </row>
    <row r="25188" spans="21:21" x14ac:dyDescent="0.25">
      <c r="U25188" t="e" cm="1">
        <f t="array" ref="U25188">VLOOKUP(A25188,'Ser-18'!$C$2:$M$18000,{3;8;7;13},0)</f>
        <v>#N/A</v>
      </c>
    </row>
    <row r="25189" spans="21:21" x14ac:dyDescent="0.25">
      <c r="U25189" t="e" cm="1">
        <f t="array" ref="U25189">VLOOKUP(A25189,'Ser-18'!$C$2:$M$18000,{3;8;7;13},0)</f>
        <v>#N/A</v>
      </c>
    </row>
    <row r="25190" spans="21:21" x14ac:dyDescent="0.25">
      <c r="U25190" t="e" cm="1">
        <f t="array" ref="U25190">VLOOKUP(A25190,'Ser-18'!$C$2:$M$18000,{3;8;7;13},0)</f>
        <v>#N/A</v>
      </c>
    </row>
    <row r="25191" spans="21:21" x14ac:dyDescent="0.25">
      <c r="U25191" t="e" cm="1">
        <f t="array" ref="U25191">VLOOKUP(A25191,'Ser-18'!$C$2:$M$18000,{3;8;7;13},0)</f>
        <v>#N/A</v>
      </c>
    </row>
    <row r="25192" spans="21:21" x14ac:dyDescent="0.25">
      <c r="U25192" t="e" cm="1">
        <f t="array" ref="U25192">VLOOKUP(A25192,'Ser-18'!$C$2:$M$18000,{3;8;7;13},0)</f>
        <v>#N/A</v>
      </c>
    </row>
    <row r="25193" spans="21:21" x14ac:dyDescent="0.25">
      <c r="U25193" t="e" cm="1">
        <f t="array" ref="U25193">VLOOKUP(A25193,'Ser-18'!$C$2:$M$18000,{3;8;7;13},0)</f>
        <v>#N/A</v>
      </c>
    </row>
    <row r="25194" spans="21:21" x14ac:dyDescent="0.25">
      <c r="U25194" t="e" cm="1">
        <f t="array" ref="U25194">VLOOKUP(A25194,'Ser-18'!$C$2:$M$18000,{3;8;7;13},0)</f>
        <v>#N/A</v>
      </c>
    </row>
    <row r="25195" spans="21:21" x14ac:dyDescent="0.25">
      <c r="U25195" t="e" cm="1">
        <f t="array" ref="U25195">VLOOKUP(A25195,'Ser-18'!$C$2:$M$18000,{3;8;7;13},0)</f>
        <v>#N/A</v>
      </c>
    </row>
    <row r="25196" spans="21:21" x14ac:dyDescent="0.25">
      <c r="U25196" t="e" cm="1">
        <f t="array" ref="U25196">VLOOKUP(A25196,'Ser-18'!$C$2:$M$18000,{3;8;7;13},0)</f>
        <v>#N/A</v>
      </c>
    </row>
    <row r="25197" spans="21:21" x14ac:dyDescent="0.25">
      <c r="U25197" t="e" cm="1">
        <f t="array" ref="U25197">VLOOKUP(A25197,'Ser-18'!$C$2:$M$18000,{3;8;7;13},0)</f>
        <v>#N/A</v>
      </c>
    </row>
    <row r="25198" spans="21:21" x14ac:dyDescent="0.25">
      <c r="U25198" t="e" cm="1">
        <f t="array" ref="U25198">VLOOKUP(A25198,'Ser-18'!$C$2:$M$18000,{3;8;7;13},0)</f>
        <v>#N/A</v>
      </c>
    </row>
    <row r="25199" spans="21:21" x14ac:dyDescent="0.25">
      <c r="U25199" t="e" cm="1">
        <f t="array" ref="U25199">VLOOKUP(A25199,'Ser-18'!$C$2:$M$18000,{3;8;7;13},0)</f>
        <v>#N/A</v>
      </c>
    </row>
    <row r="25200" spans="21:21" x14ac:dyDescent="0.25">
      <c r="U25200" t="e" cm="1">
        <f t="array" ref="U25200">VLOOKUP(A25200,'Ser-18'!$C$2:$M$18000,{3;8;7;13},0)</f>
        <v>#N/A</v>
      </c>
    </row>
    <row r="25201" spans="21:21" x14ac:dyDescent="0.25">
      <c r="U25201" t="e" cm="1">
        <f t="array" ref="U25201">VLOOKUP(A25201,'Ser-18'!$C$2:$M$18000,{3;8;7;13},0)</f>
        <v>#N/A</v>
      </c>
    </row>
    <row r="25202" spans="21:21" x14ac:dyDescent="0.25">
      <c r="U25202" t="e" cm="1">
        <f t="array" ref="U25202">VLOOKUP(A25202,'Ser-18'!$C$2:$M$18000,{3;8;7;13},0)</f>
        <v>#N/A</v>
      </c>
    </row>
    <row r="25203" spans="21:21" x14ac:dyDescent="0.25">
      <c r="U25203" t="e" cm="1">
        <f t="array" ref="U25203">VLOOKUP(A25203,'Ser-18'!$C$2:$M$18000,{3;8;7;13},0)</f>
        <v>#N/A</v>
      </c>
    </row>
    <row r="25204" spans="21:21" x14ac:dyDescent="0.25">
      <c r="U25204" t="e" cm="1">
        <f t="array" ref="U25204">VLOOKUP(A25204,'Ser-18'!$C$2:$M$18000,{3;8;7;13},0)</f>
        <v>#N/A</v>
      </c>
    </row>
    <row r="25205" spans="21:21" x14ac:dyDescent="0.25">
      <c r="U25205" t="e" cm="1">
        <f t="array" ref="U25205">VLOOKUP(A25205,'Ser-18'!$C$2:$M$18000,{3;8;7;13},0)</f>
        <v>#N/A</v>
      </c>
    </row>
    <row r="25206" spans="21:21" x14ac:dyDescent="0.25">
      <c r="U25206" t="e" cm="1">
        <f t="array" ref="U25206">VLOOKUP(A25206,'Ser-18'!$C$2:$M$18000,{3;8;7;13},0)</f>
        <v>#N/A</v>
      </c>
    </row>
    <row r="25207" spans="21:21" x14ac:dyDescent="0.25">
      <c r="U25207" t="e" cm="1">
        <f t="array" ref="U25207">VLOOKUP(A25207,'Ser-18'!$C$2:$M$18000,{3;8;7;13},0)</f>
        <v>#N/A</v>
      </c>
    </row>
    <row r="25208" spans="21:21" x14ac:dyDescent="0.25">
      <c r="U25208" t="e" cm="1">
        <f t="array" ref="U25208">VLOOKUP(A25208,'Ser-18'!$C$2:$M$18000,{3;8;7;13},0)</f>
        <v>#N/A</v>
      </c>
    </row>
    <row r="25209" spans="21:21" x14ac:dyDescent="0.25">
      <c r="U25209" t="e" cm="1">
        <f t="array" ref="U25209">VLOOKUP(A25209,'Ser-18'!$C$2:$M$18000,{3;8;7;13},0)</f>
        <v>#N/A</v>
      </c>
    </row>
    <row r="25210" spans="21:21" x14ac:dyDescent="0.25">
      <c r="U25210" t="e" cm="1">
        <f t="array" ref="U25210">VLOOKUP(A25210,'Ser-18'!$C$2:$M$18000,{3;8;7;13},0)</f>
        <v>#N/A</v>
      </c>
    </row>
    <row r="25211" spans="21:21" x14ac:dyDescent="0.25">
      <c r="U25211" t="e" cm="1">
        <f t="array" ref="U25211">VLOOKUP(A25211,'Ser-18'!$C$2:$M$18000,{3;8;7;13},0)</f>
        <v>#N/A</v>
      </c>
    </row>
    <row r="25212" spans="21:21" x14ac:dyDescent="0.25">
      <c r="U25212" t="e" cm="1">
        <f t="array" ref="U25212">VLOOKUP(A25212,'Ser-18'!$C$2:$M$18000,{3;8;7;13},0)</f>
        <v>#N/A</v>
      </c>
    </row>
    <row r="25213" spans="21:21" x14ac:dyDescent="0.25">
      <c r="U25213" t="e" cm="1">
        <f t="array" ref="U25213">VLOOKUP(A25213,'Ser-18'!$C$2:$M$18000,{3;8;7;13},0)</f>
        <v>#N/A</v>
      </c>
    </row>
    <row r="25214" spans="21:21" x14ac:dyDescent="0.25">
      <c r="U25214" t="e" cm="1">
        <f t="array" ref="U25214">VLOOKUP(A25214,'Ser-18'!$C$2:$M$18000,{3;8;7;13},0)</f>
        <v>#N/A</v>
      </c>
    </row>
    <row r="25215" spans="21:21" x14ac:dyDescent="0.25">
      <c r="U25215" t="e" cm="1">
        <f t="array" ref="U25215">VLOOKUP(A25215,'Ser-18'!$C$2:$M$18000,{3;8;7;13},0)</f>
        <v>#N/A</v>
      </c>
    </row>
    <row r="25216" spans="21:21" x14ac:dyDescent="0.25">
      <c r="U25216" t="e" cm="1">
        <f t="array" ref="U25216">VLOOKUP(A25216,'Ser-18'!$C$2:$M$18000,{3;8;7;13},0)</f>
        <v>#N/A</v>
      </c>
    </row>
    <row r="25217" spans="21:21" x14ac:dyDescent="0.25">
      <c r="U25217" t="e" cm="1">
        <f t="array" ref="U25217">VLOOKUP(A25217,'Ser-18'!$C$2:$M$18000,{3;8;7;13},0)</f>
        <v>#N/A</v>
      </c>
    </row>
    <row r="25218" spans="21:21" x14ac:dyDescent="0.25">
      <c r="U25218" t="e" cm="1">
        <f t="array" ref="U25218">VLOOKUP(A25218,'Ser-18'!$C$2:$M$18000,{3;8;7;13},0)</f>
        <v>#N/A</v>
      </c>
    </row>
    <row r="25219" spans="21:21" x14ac:dyDescent="0.25">
      <c r="U25219" t="e" cm="1">
        <f t="array" ref="U25219">VLOOKUP(A25219,'Ser-18'!$C$2:$M$18000,{3;8;7;13},0)</f>
        <v>#N/A</v>
      </c>
    </row>
    <row r="25220" spans="21:21" x14ac:dyDescent="0.25">
      <c r="U25220" t="e" cm="1">
        <f t="array" ref="U25220">VLOOKUP(A25220,'Ser-18'!$C$2:$M$18000,{3;8;7;13},0)</f>
        <v>#N/A</v>
      </c>
    </row>
    <row r="25221" spans="21:21" x14ac:dyDescent="0.25">
      <c r="U25221" t="e" cm="1">
        <f t="array" ref="U25221">VLOOKUP(A25221,'Ser-18'!$C$2:$M$18000,{3;8;7;13},0)</f>
        <v>#N/A</v>
      </c>
    </row>
    <row r="25222" spans="21:21" x14ac:dyDescent="0.25">
      <c r="U25222" t="e" cm="1">
        <f t="array" ref="U25222">VLOOKUP(A25222,'Ser-18'!$C$2:$M$18000,{3;8;7;13},0)</f>
        <v>#N/A</v>
      </c>
    </row>
    <row r="25223" spans="21:21" x14ac:dyDescent="0.25">
      <c r="U25223" t="e" cm="1">
        <f t="array" ref="U25223">VLOOKUP(A25223,'Ser-18'!$C$2:$M$18000,{3;8;7;13},0)</f>
        <v>#N/A</v>
      </c>
    </row>
    <row r="25224" spans="21:21" x14ac:dyDescent="0.25">
      <c r="U25224" t="e" cm="1">
        <f t="array" ref="U25224">VLOOKUP(A25224,'Ser-18'!$C$2:$M$18000,{3;8;7;13},0)</f>
        <v>#N/A</v>
      </c>
    </row>
    <row r="25225" spans="21:21" x14ac:dyDescent="0.25">
      <c r="U25225" t="e" cm="1">
        <f t="array" ref="U25225">VLOOKUP(A25225,'Ser-18'!$C$2:$M$18000,{3;8;7;13},0)</f>
        <v>#N/A</v>
      </c>
    </row>
    <row r="25226" spans="21:21" x14ac:dyDescent="0.25">
      <c r="U25226" t="e" cm="1">
        <f t="array" ref="U25226">VLOOKUP(A25226,'Ser-18'!$C$2:$M$18000,{3;8;7;13},0)</f>
        <v>#N/A</v>
      </c>
    </row>
    <row r="25227" spans="21:21" x14ac:dyDescent="0.25">
      <c r="U25227" t="e" cm="1">
        <f t="array" ref="U25227">VLOOKUP(A25227,'Ser-18'!$C$2:$M$18000,{3;8;7;13},0)</f>
        <v>#N/A</v>
      </c>
    </row>
    <row r="25228" spans="21:21" x14ac:dyDescent="0.25">
      <c r="U25228" t="e" cm="1">
        <f t="array" ref="U25228">VLOOKUP(A25228,'Ser-18'!$C$2:$M$18000,{3;8;7;13},0)</f>
        <v>#N/A</v>
      </c>
    </row>
    <row r="25229" spans="21:21" x14ac:dyDescent="0.25">
      <c r="U25229" t="e" cm="1">
        <f t="array" ref="U25229">VLOOKUP(A25229,'Ser-18'!$C$2:$M$18000,{3;8;7;13},0)</f>
        <v>#N/A</v>
      </c>
    </row>
    <row r="25230" spans="21:21" x14ac:dyDescent="0.25">
      <c r="U25230" t="e" cm="1">
        <f t="array" ref="U25230">VLOOKUP(A25230,'Ser-18'!$C$2:$M$18000,{3;8;7;13},0)</f>
        <v>#N/A</v>
      </c>
    </row>
    <row r="25231" spans="21:21" x14ac:dyDescent="0.25">
      <c r="U25231" t="e" cm="1">
        <f t="array" ref="U25231">VLOOKUP(A25231,'Ser-18'!$C$2:$M$18000,{3;8;7;13},0)</f>
        <v>#N/A</v>
      </c>
    </row>
    <row r="25232" spans="21:21" x14ac:dyDescent="0.25">
      <c r="U25232" t="e" cm="1">
        <f t="array" ref="U25232">VLOOKUP(A25232,'Ser-18'!$C$2:$M$18000,{3;8;7;13},0)</f>
        <v>#N/A</v>
      </c>
    </row>
    <row r="25233" spans="21:21" x14ac:dyDescent="0.25">
      <c r="U25233" t="e" cm="1">
        <f t="array" ref="U25233">VLOOKUP(A25233,'Ser-18'!$C$2:$M$18000,{3;8;7;13},0)</f>
        <v>#N/A</v>
      </c>
    </row>
    <row r="25234" spans="21:21" x14ac:dyDescent="0.25">
      <c r="U25234" t="e" cm="1">
        <f t="array" ref="U25234">VLOOKUP(A25234,'Ser-18'!$C$2:$M$18000,{3;8;7;13},0)</f>
        <v>#N/A</v>
      </c>
    </row>
    <row r="25235" spans="21:21" x14ac:dyDescent="0.25">
      <c r="U25235" t="e" cm="1">
        <f t="array" ref="U25235">VLOOKUP(A25235,'Ser-18'!$C$2:$M$18000,{3;8;7;13},0)</f>
        <v>#N/A</v>
      </c>
    </row>
    <row r="25236" spans="21:21" x14ac:dyDescent="0.25">
      <c r="U25236" t="e" cm="1">
        <f t="array" ref="U25236">VLOOKUP(A25236,'Ser-18'!$C$2:$M$18000,{3;8;7;13},0)</f>
        <v>#N/A</v>
      </c>
    </row>
    <row r="25237" spans="21:21" x14ac:dyDescent="0.25">
      <c r="U25237" t="e" cm="1">
        <f t="array" ref="U25237">VLOOKUP(A25237,'Ser-18'!$C$2:$M$18000,{3;8;7;13},0)</f>
        <v>#N/A</v>
      </c>
    </row>
    <row r="25238" spans="21:21" x14ac:dyDescent="0.25">
      <c r="U25238" t="e" cm="1">
        <f t="array" ref="U25238">VLOOKUP(A25238,'Ser-18'!$C$2:$M$18000,{3;8;7;13},0)</f>
        <v>#N/A</v>
      </c>
    </row>
    <row r="25239" spans="21:21" x14ac:dyDescent="0.25">
      <c r="U25239" t="e" cm="1">
        <f t="array" ref="U25239">VLOOKUP(A25239,'Ser-18'!$C$2:$M$18000,{3;8;7;13},0)</f>
        <v>#N/A</v>
      </c>
    </row>
    <row r="25240" spans="21:21" x14ac:dyDescent="0.25">
      <c r="U25240" t="e" cm="1">
        <f t="array" ref="U25240">VLOOKUP(A25240,'Ser-18'!$C$2:$M$18000,{3;8;7;13},0)</f>
        <v>#N/A</v>
      </c>
    </row>
    <row r="25241" spans="21:21" x14ac:dyDescent="0.25">
      <c r="U25241" t="e" cm="1">
        <f t="array" ref="U25241">VLOOKUP(A25241,'Ser-18'!$C$2:$M$18000,{3;8;7;13},0)</f>
        <v>#N/A</v>
      </c>
    </row>
    <row r="25242" spans="21:21" x14ac:dyDescent="0.25">
      <c r="U25242" t="e" cm="1">
        <f t="array" ref="U25242">VLOOKUP(A25242,'Ser-18'!$C$2:$M$18000,{3;8;7;13},0)</f>
        <v>#N/A</v>
      </c>
    </row>
    <row r="25243" spans="21:21" x14ac:dyDescent="0.25">
      <c r="U25243" t="e" cm="1">
        <f t="array" ref="U25243">VLOOKUP(A25243,'Ser-18'!$C$2:$M$18000,{3;8;7;13},0)</f>
        <v>#N/A</v>
      </c>
    </row>
    <row r="25244" spans="21:21" x14ac:dyDescent="0.25">
      <c r="U25244" t="e" cm="1">
        <f t="array" ref="U25244">VLOOKUP(A25244,'Ser-18'!$C$2:$M$18000,{3;8;7;13},0)</f>
        <v>#N/A</v>
      </c>
    </row>
    <row r="25245" spans="21:21" x14ac:dyDescent="0.25">
      <c r="U25245" t="e" cm="1">
        <f t="array" ref="U25245">VLOOKUP(A25245,'Ser-18'!$C$2:$M$18000,{3;8;7;13},0)</f>
        <v>#N/A</v>
      </c>
    </row>
    <row r="25246" spans="21:21" x14ac:dyDescent="0.25">
      <c r="U25246" t="e" cm="1">
        <f t="array" ref="U25246">VLOOKUP(A25246,'Ser-18'!$C$2:$M$18000,{3;8;7;13},0)</f>
        <v>#N/A</v>
      </c>
    </row>
    <row r="25247" spans="21:21" x14ac:dyDescent="0.25">
      <c r="U25247" t="e" cm="1">
        <f t="array" ref="U25247">VLOOKUP(A25247,'Ser-18'!$C$2:$M$18000,{3;8;7;13},0)</f>
        <v>#N/A</v>
      </c>
    </row>
    <row r="25248" spans="21:21" x14ac:dyDescent="0.25">
      <c r="U25248" t="e" cm="1">
        <f t="array" ref="U25248">VLOOKUP(A25248,'Ser-18'!$C$2:$M$18000,{3;8;7;13},0)</f>
        <v>#N/A</v>
      </c>
    </row>
    <row r="25249" spans="21:21" x14ac:dyDescent="0.25">
      <c r="U25249" t="e" cm="1">
        <f t="array" ref="U25249">VLOOKUP(A25249,'Ser-18'!$C$2:$M$18000,{3;8;7;13},0)</f>
        <v>#N/A</v>
      </c>
    </row>
    <row r="25250" spans="21:21" x14ac:dyDescent="0.25">
      <c r="U25250" t="e" cm="1">
        <f t="array" ref="U25250">VLOOKUP(A25250,'Ser-18'!$C$2:$M$18000,{3;8;7;13},0)</f>
        <v>#N/A</v>
      </c>
    </row>
    <row r="25251" spans="21:21" x14ac:dyDescent="0.25">
      <c r="U25251" t="e" cm="1">
        <f t="array" ref="U25251">VLOOKUP(A25251,'Ser-18'!$C$2:$M$18000,{3;8;7;13},0)</f>
        <v>#N/A</v>
      </c>
    </row>
    <row r="25252" spans="21:21" x14ac:dyDescent="0.25">
      <c r="U25252" t="e" cm="1">
        <f t="array" ref="U25252">VLOOKUP(A25252,'Ser-18'!$C$2:$M$18000,{3;8;7;13},0)</f>
        <v>#N/A</v>
      </c>
    </row>
    <row r="25253" spans="21:21" x14ac:dyDescent="0.25">
      <c r="U25253" t="e" cm="1">
        <f t="array" ref="U25253">VLOOKUP(A25253,'Ser-18'!$C$2:$M$18000,{3;8;7;13},0)</f>
        <v>#N/A</v>
      </c>
    </row>
    <row r="25254" spans="21:21" x14ac:dyDescent="0.25">
      <c r="U25254" t="e" cm="1">
        <f t="array" ref="U25254">VLOOKUP(A25254,'Ser-18'!$C$2:$M$18000,{3;8;7;13},0)</f>
        <v>#N/A</v>
      </c>
    </row>
    <row r="25255" spans="21:21" x14ac:dyDescent="0.25">
      <c r="U25255" t="e" cm="1">
        <f t="array" ref="U25255">VLOOKUP(A25255,'Ser-18'!$C$2:$M$18000,{3;8;7;13},0)</f>
        <v>#N/A</v>
      </c>
    </row>
    <row r="25256" spans="21:21" x14ac:dyDescent="0.25">
      <c r="U25256" t="e" cm="1">
        <f t="array" ref="U25256">VLOOKUP(A25256,'Ser-18'!$C$2:$M$18000,{3;8;7;13},0)</f>
        <v>#N/A</v>
      </c>
    </row>
    <row r="25257" spans="21:21" x14ac:dyDescent="0.25">
      <c r="U25257" t="e" cm="1">
        <f t="array" ref="U25257">VLOOKUP(A25257,'Ser-18'!$C$2:$M$18000,{3;8;7;13},0)</f>
        <v>#N/A</v>
      </c>
    </row>
    <row r="25258" spans="21:21" x14ac:dyDescent="0.25">
      <c r="U25258" t="e" cm="1">
        <f t="array" ref="U25258">VLOOKUP(A25258,'Ser-18'!$C$2:$M$18000,{3;8;7;13},0)</f>
        <v>#N/A</v>
      </c>
    </row>
    <row r="25259" spans="21:21" x14ac:dyDescent="0.25">
      <c r="U25259" t="e" cm="1">
        <f t="array" ref="U25259">VLOOKUP(A25259,'Ser-18'!$C$2:$M$18000,{3;8;7;13},0)</f>
        <v>#N/A</v>
      </c>
    </row>
    <row r="25260" spans="21:21" x14ac:dyDescent="0.25">
      <c r="U25260" t="e" cm="1">
        <f t="array" ref="U25260">VLOOKUP(A25260,'Ser-18'!$C$2:$M$18000,{3;8;7;13},0)</f>
        <v>#N/A</v>
      </c>
    </row>
    <row r="25261" spans="21:21" x14ac:dyDescent="0.25">
      <c r="U25261" t="e" cm="1">
        <f t="array" ref="U25261">VLOOKUP(A25261,'Ser-18'!$C$2:$M$18000,{3;8;7;13},0)</f>
        <v>#N/A</v>
      </c>
    </row>
    <row r="25262" spans="21:21" x14ac:dyDescent="0.25">
      <c r="U25262" t="e" cm="1">
        <f t="array" ref="U25262">VLOOKUP(A25262,'Ser-18'!$C$2:$M$18000,{3;8;7;13},0)</f>
        <v>#N/A</v>
      </c>
    </row>
    <row r="25263" spans="21:21" x14ac:dyDescent="0.25">
      <c r="U25263" t="e" cm="1">
        <f t="array" ref="U25263">VLOOKUP(A25263,'Ser-18'!$C$2:$M$18000,{3;8;7;13},0)</f>
        <v>#N/A</v>
      </c>
    </row>
    <row r="25264" spans="21:21" x14ac:dyDescent="0.25">
      <c r="U25264" t="e" cm="1">
        <f t="array" ref="U25264">VLOOKUP(A25264,'Ser-18'!$C$2:$M$18000,{3;8;7;13},0)</f>
        <v>#N/A</v>
      </c>
    </row>
    <row r="25265" spans="21:21" x14ac:dyDescent="0.25">
      <c r="U25265" t="e" cm="1">
        <f t="array" ref="U25265">VLOOKUP(A25265,'Ser-18'!$C$2:$M$18000,{3;8;7;13},0)</f>
        <v>#N/A</v>
      </c>
    </row>
    <row r="25266" spans="21:21" x14ac:dyDescent="0.25">
      <c r="U25266" t="e" cm="1">
        <f t="array" ref="U25266">VLOOKUP(A25266,'Ser-18'!$C$2:$M$18000,{3;8;7;13},0)</f>
        <v>#N/A</v>
      </c>
    </row>
    <row r="25267" spans="21:21" x14ac:dyDescent="0.25">
      <c r="U25267" t="e" cm="1">
        <f t="array" ref="U25267">VLOOKUP(A25267,'Ser-18'!$C$2:$M$18000,{3;8;7;13},0)</f>
        <v>#N/A</v>
      </c>
    </row>
    <row r="25268" spans="21:21" x14ac:dyDescent="0.25">
      <c r="U25268" t="e" cm="1">
        <f t="array" ref="U25268">VLOOKUP(A25268,'Ser-18'!$C$2:$M$18000,{3;8;7;13},0)</f>
        <v>#N/A</v>
      </c>
    </row>
    <row r="25269" spans="21:21" x14ac:dyDescent="0.25">
      <c r="U25269" t="e" cm="1">
        <f t="array" ref="U25269">VLOOKUP(A25269,'Ser-18'!$C$2:$M$18000,{3;8;7;13},0)</f>
        <v>#N/A</v>
      </c>
    </row>
    <row r="25270" spans="21:21" x14ac:dyDescent="0.25">
      <c r="U25270" t="e" cm="1">
        <f t="array" ref="U25270">VLOOKUP(A25270,'Ser-18'!$C$2:$M$18000,{3;8;7;13},0)</f>
        <v>#N/A</v>
      </c>
    </row>
    <row r="25271" spans="21:21" x14ac:dyDescent="0.25">
      <c r="U25271" t="e" cm="1">
        <f t="array" ref="U25271">VLOOKUP(A25271,'Ser-18'!$C$2:$M$18000,{3;8;7;13},0)</f>
        <v>#N/A</v>
      </c>
    </row>
    <row r="25272" spans="21:21" x14ac:dyDescent="0.25">
      <c r="U25272" t="e" cm="1">
        <f t="array" ref="U25272">VLOOKUP(A25272,'Ser-18'!$C$2:$M$18000,{3;8;7;13},0)</f>
        <v>#N/A</v>
      </c>
    </row>
    <row r="25273" spans="21:21" x14ac:dyDescent="0.25">
      <c r="U25273" t="e" cm="1">
        <f t="array" ref="U25273">VLOOKUP(A25273,'Ser-18'!$C$2:$M$18000,{3;8;7;13},0)</f>
        <v>#N/A</v>
      </c>
    </row>
    <row r="25274" spans="21:21" x14ac:dyDescent="0.25">
      <c r="U25274" t="e" cm="1">
        <f t="array" ref="U25274">VLOOKUP(A25274,'Ser-18'!$C$2:$M$18000,{3;8;7;13},0)</f>
        <v>#N/A</v>
      </c>
    </row>
    <row r="25275" spans="21:21" x14ac:dyDescent="0.25">
      <c r="U25275" t="e" cm="1">
        <f t="array" ref="U25275">VLOOKUP(A25275,'Ser-18'!$C$2:$M$18000,{3;8;7;13},0)</f>
        <v>#N/A</v>
      </c>
    </row>
    <row r="25276" spans="21:21" x14ac:dyDescent="0.25">
      <c r="U25276" t="e" cm="1">
        <f t="array" ref="U25276">VLOOKUP(A25276,'Ser-18'!$C$2:$M$18000,{3;8;7;13},0)</f>
        <v>#N/A</v>
      </c>
    </row>
    <row r="25277" spans="21:21" x14ac:dyDescent="0.25">
      <c r="U25277" t="e" cm="1">
        <f t="array" ref="U25277">VLOOKUP(A25277,'Ser-18'!$C$2:$M$18000,{3;8;7;13},0)</f>
        <v>#N/A</v>
      </c>
    </row>
    <row r="25278" spans="21:21" x14ac:dyDescent="0.25">
      <c r="U25278" t="e" cm="1">
        <f t="array" ref="U25278">VLOOKUP(A25278,'Ser-18'!$C$2:$M$18000,{3;8;7;13},0)</f>
        <v>#N/A</v>
      </c>
    </row>
    <row r="25279" spans="21:21" x14ac:dyDescent="0.25">
      <c r="U25279" t="e" cm="1">
        <f t="array" ref="U25279">VLOOKUP(A25279,'Ser-18'!$C$2:$M$18000,{3;8;7;13},0)</f>
        <v>#N/A</v>
      </c>
    </row>
    <row r="25280" spans="21:21" x14ac:dyDescent="0.25">
      <c r="U25280" t="e" cm="1">
        <f t="array" ref="U25280">VLOOKUP(A25280,'Ser-18'!$C$2:$M$18000,{3;8;7;13},0)</f>
        <v>#N/A</v>
      </c>
    </row>
    <row r="25281" spans="21:21" x14ac:dyDescent="0.25">
      <c r="U25281" t="e" cm="1">
        <f t="array" ref="U25281">VLOOKUP(A25281,'Ser-18'!$C$2:$M$18000,{3;8;7;13},0)</f>
        <v>#N/A</v>
      </c>
    </row>
    <row r="25282" spans="21:21" x14ac:dyDescent="0.25">
      <c r="U25282" t="e" cm="1">
        <f t="array" ref="U25282">VLOOKUP(A25282,'Ser-18'!$C$2:$M$18000,{3;8;7;13},0)</f>
        <v>#N/A</v>
      </c>
    </row>
    <row r="25283" spans="21:21" x14ac:dyDescent="0.25">
      <c r="U25283" t="e" cm="1">
        <f t="array" ref="U25283">VLOOKUP(A25283,'Ser-18'!$C$2:$M$18000,{3;8;7;13},0)</f>
        <v>#N/A</v>
      </c>
    </row>
    <row r="25284" spans="21:21" x14ac:dyDescent="0.25">
      <c r="U25284" t="e" cm="1">
        <f t="array" ref="U25284">VLOOKUP(A25284,'Ser-18'!$C$2:$M$18000,{3;8;7;13},0)</f>
        <v>#N/A</v>
      </c>
    </row>
    <row r="25285" spans="21:21" x14ac:dyDescent="0.25">
      <c r="U25285" t="e" cm="1">
        <f t="array" ref="U25285">VLOOKUP(A25285,'Ser-18'!$C$2:$M$18000,{3;8;7;13},0)</f>
        <v>#N/A</v>
      </c>
    </row>
    <row r="25286" spans="21:21" x14ac:dyDescent="0.25">
      <c r="U25286" t="e" cm="1">
        <f t="array" ref="U25286">VLOOKUP(A25286,'Ser-18'!$C$2:$M$18000,{3;8;7;13},0)</f>
        <v>#N/A</v>
      </c>
    </row>
    <row r="25287" spans="21:21" x14ac:dyDescent="0.25">
      <c r="U25287" t="e" cm="1">
        <f t="array" ref="U25287">VLOOKUP(A25287,'Ser-18'!$C$2:$M$18000,{3;8;7;13},0)</f>
        <v>#N/A</v>
      </c>
    </row>
    <row r="25288" spans="21:21" x14ac:dyDescent="0.25">
      <c r="U25288" t="e" cm="1">
        <f t="array" ref="U25288">VLOOKUP(A25288,'Ser-18'!$C$2:$M$18000,{3;8;7;13},0)</f>
        <v>#N/A</v>
      </c>
    </row>
    <row r="25289" spans="21:21" x14ac:dyDescent="0.25">
      <c r="U25289" t="e" cm="1">
        <f t="array" ref="U25289">VLOOKUP(A25289,'Ser-18'!$C$2:$M$18000,{3;8;7;13},0)</f>
        <v>#N/A</v>
      </c>
    </row>
    <row r="25290" spans="21:21" x14ac:dyDescent="0.25">
      <c r="U25290" t="e" cm="1">
        <f t="array" ref="U25290">VLOOKUP(A25290,'Ser-18'!$C$2:$M$18000,{3;8;7;13},0)</f>
        <v>#N/A</v>
      </c>
    </row>
    <row r="25291" spans="21:21" x14ac:dyDescent="0.25">
      <c r="U25291" t="e" cm="1">
        <f t="array" ref="U25291">VLOOKUP(A25291,'Ser-18'!$C$2:$M$18000,{3;8;7;13},0)</f>
        <v>#N/A</v>
      </c>
    </row>
    <row r="25292" spans="21:21" x14ac:dyDescent="0.25">
      <c r="U25292" t="e" cm="1">
        <f t="array" ref="U25292">VLOOKUP(A25292,'Ser-18'!$C$2:$M$18000,{3;8;7;13},0)</f>
        <v>#N/A</v>
      </c>
    </row>
    <row r="25293" spans="21:21" x14ac:dyDescent="0.25">
      <c r="U25293" t="e" cm="1">
        <f t="array" ref="U25293">VLOOKUP(A25293,'Ser-18'!$C$2:$M$18000,{3;8;7;13},0)</f>
        <v>#N/A</v>
      </c>
    </row>
    <row r="25294" spans="21:21" x14ac:dyDescent="0.25">
      <c r="U25294" t="e" cm="1">
        <f t="array" ref="U25294">VLOOKUP(A25294,'Ser-18'!$C$2:$M$18000,{3;8;7;13},0)</f>
        <v>#N/A</v>
      </c>
    </row>
    <row r="25295" spans="21:21" x14ac:dyDescent="0.25">
      <c r="U25295" t="e" cm="1">
        <f t="array" ref="U25295">VLOOKUP(A25295,'Ser-18'!$C$2:$M$18000,{3;8;7;13},0)</f>
        <v>#N/A</v>
      </c>
    </row>
    <row r="25296" spans="21:21" x14ac:dyDescent="0.25">
      <c r="U25296" t="e" cm="1">
        <f t="array" ref="U25296">VLOOKUP(A25296,'Ser-18'!$C$2:$M$18000,{3;8;7;13},0)</f>
        <v>#N/A</v>
      </c>
    </row>
    <row r="25297" spans="21:21" x14ac:dyDescent="0.25">
      <c r="U25297" t="e" cm="1">
        <f t="array" ref="U25297">VLOOKUP(A25297,'Ser-18'!$C$2:$M$18000,{3;8;7;13},0)</f>
        <v>#N/A</v>
      </c>
    </row>
    <row r="25298" spans="21:21" x14ac:dyDescent="0.25">
      <c r="U25298" t="e" cm="1">
        <f t="array" ref="U25298">VLOOKUP(A25298,'Ser-18'!$C$2:$M$18000,{3;8;7;13},0)</f>
        <v>#N/A</v>
      </c>
    </row>
    <row r="25299" spans="21:21" x14ac:dyDescent="0.25">
      <c r="U25299" t="e" cm="1">
        <f t="array" ref="U25299">VLOOKUP(A25299,'Ser-18'!$C$2:$M$18000,{3;8;7;13},0)</f>
        <v>#N/A</v>
      </c>
    </row>
    <row r="25300" spans="21:21" x14ac:dyDescent="0.25">
      <c r="U25300" t="e" cm="1">
        <f t="array" ref="U25300">VLOOKUP(A25300,'Ser-18'!$C$2:$M$18000,{3;8;7;13},0)</f>
        <v>#N/A</v>
      </c>
    </row>
    <row r="25301" spans="21:21" x14ac:dyDescent="0.25">
      <c r="U25301" t="e" cm="1">
        <f t="array" ref="U25301">VLOOKUP(A25301,'Ser-18'!$C$2:$M$18000,{3;8;7;13},0)</f>
        <v>#N/A</v>
      </c>
    </row>
    <row r="25302" spans="21:21" x14ac:dyDescent="0.25">
      <c r="U25302" t="e" cm="1">
        <f t="array" ref="U25302">VLOOKUP(A25302,'Ser-18'!$C$2:$M$18000,{3;8;7;13},0)</f>
        <v>#N/A</v>
      </c>
    </row>
    <row r="25303" spans="21:21" x14ac:dyDescent="0.25">
      <c r="U25303" t="e" cm="1">
        <f t="array" ref="U25303">VLOOKUP(A25303,'Ser-18'!$C$2:$M$18000,{3;8;7;13},0)</f>
        <v>#N/A</v>
      </c>
    </row>
    <row r="25304" spans="21:21" x14ac:dyDescent="0.25">
      <c r="U25304" t="e" cm="1">
        <f t="array" ref="U25304">VLOOKUP(A25304,'Ser-18'!$C$2:$M$18000,{3;8;7;13},0)</f>
        <v>#N/A</v>
      </c>
    </row>
    <row r="25305" spans="21:21" x14ac:dyDescent="0.25">
      <c r="U25305" t="e" cm="1">
        <f t="array" ref="U25305">VLOOKUP(A25305,'Ser-18'!$C$2:$M$18000,{3;8;7;13},0)</f>
        <v>#N/A</v>
      </c>
    </row>
    <row r="25306" spans="21:21" x14ac:dyDescent="0.25">
      <c r="U25306" t="e" cm="1">
        <f t="array" ref="U25306">VLOOKUP(A25306,'Ser-18'!$C$2:$M$18000,{3;8;7;13},0)</f>
        <v>#N/A</v>
      </c>
    </row>
    <row r="25307" spans="21:21" x14ac:dyDescent="0.25">
      <c r="U25307" t="e" cm="1">
        <f t="array" ref="U25307">VLOOKUP(A25307,'Ser-18'!$C$2:$M$18000,{3;8;7;13},0)</f>
        <v>#N/A</v>
      </c>
    </row>
    <row r="25308" spans="21:21" x14ac:dyDescent="0.25">
      <c r="U25308" t="e" cm="1">
        <f t="array" ref="U25308">VLOOKUP(A25308,'Ser-18'!$C$2:$M$18000,{3;8;7;13},0)</f>
        <v>#N/A</v>
      </c>
    </row>
    <row r="25309" spans="21:21" x14ac:dyDescent="0.25">
      <c r="U25309" t="e" cm="1">
        <f t="array" ref="U25309">VLOOKUP(A25309,'Ser-18'!$C$2:$M$18000,{3;8;7;13},0)</f>
        <v>#N/A</v>
      </c>
    </row>
    <row r="25310" spans="21:21" x14ac:dyDescent="0.25">
      <c r="U25310" t="e" cm="1">
        <f t="array" ref="U25310">VLOOKUP(A25310,'Ser-18'!$C$2:$M$18000,{3;8;7;13},0)</f>
        <v>#N/A</v>
      </c>
    </row>
    <row r="25311" spans="21:21" x14ac:dyDescent="0.25">
      <c r="U25311" t="e" cm="1">
        <f t="array" ref="U25311">VLOOKUP(A25311,'Ser-18'!$C$2:$M$18000,{3;8;7;13},0)</f>
        <v>#N/A</v>
      </c>
    </row>
    <row r="25312" spans="21:21" x14ac:dyDescent="0.25">
      <c r="U25312" t="e" cm="1">
        <f t="array" ref="U25312">VLOOKUP(A25312,'Ser-18'!$C$2:$M$18000,{3;8;7;13},0)</f>
        <v>#N/A</v>
      </c>
    </row>
    <row r="25313" spans="21:21" x14ac:dyDescent="0.25">
      <c r="U25313" t="e" cm="1">
        <f t="array" ref="U25313">VLOOKUP(A25313,'Ser-18'!$C$2:$M$18000,{3;8;7;13},0)</f>
        <v>#N/A</v>
      </c>
    </row>
    <row r="25314" spans="21:21" x14ac:dyDescent="0.25">
      <c r="U25314" t="e" cm="1">
        <f t="array" ref="U25314">VLOOKUP(A25314,'Ser-18'!$C$2:$M$18000,{3;8;7;13},0)</f>
        <v>#N/A</v>
      </c>
    </row>
    <row r="25315" spans="21:21" x14ac:dyDescent="0.25">
      <c r="U25315" t="e" cm="1">
        <f t="array" ref="U25315">VLOOKUP(A25315,'Ser-18'!$C$2:$M$18000,{3;8;7;13},0)</f>
        <v>#N/A</v>
      </c>
    </row>
    <row r="25316" spans="21:21" x14ac:dyDescent="0.25">
      <c r="U25316" t="e" cm="1">
        <f t="array" ref="U25316">VLOOKUP(A25316,'Ser-18'!$C$2:$M$18000,{3;8;7;13},0)</f>
        <v>#N/A</v>
      </c>
    </row>
    <row r="25317" spans="21:21" x14ac:dyDescent="0.25">
      <c r="U25317" t="e" cm="1">
        <f t="array" ref="U25317">VLOOKUP(A25317,'Ser-18'!$C$2:$M$18000,{3;8;7;13},0)</f>
        <v>#N/A</v>
      </c>
    </row>
    <row r="25318" spans="21:21" x14ac:dyDescent="0.25">
      <c r="U25318" t="e" cm="1">
        <f t="array" ref="U25318">VLOOKUP(A25318,'Ser-18'!$C$2:$M$18000,{3;8;7;13},0)</f>
        <v>#N/A</v>
      </c>
    </row>
    <row r="25319" spans="21:21" x14ac:dyDescent="0.25">
      <c r="U25319" t="e" cm="1">
        <f t="array" ref="U25319">VLOOKUP(A25319,'Ser-18'!$C$2:$M$18000,{3;8;7;13},0)</f>
        <v>#N/A</v>
      </c>
    </row>
    <row r="25320" spans="21:21" x14ac:dyDescent="0.25">
      <c r="U25320" t="e" cm="1">
        <f t="array" ref="U25320">VLOOKUP(A25320,'Ser-18'!$C$2:$M$18000,{3;8;7;13},0)</f>
        <v>#N/A</v>
      </c>
    </row>
    <row r="25321" spans="21:21" x14ac:dyDescent="0.25">
      <c r="U25321" t="e" cm="1">
        <f t="array" ref="U25321">VLOOKUP(A25321,'Ser-18'!$C$2:$M$18000,{3;8;7;13},0)</f>
        <v>#N/A</v>
      </c>
    </row>
    <row r="25322" spans="21:21" x14ac:dyDescent="0.25">
      <c r="U25322" t="e" cm="1">
        <f t="array" ref="U25322">VLOOKUP(A25322,'Ser-18'!$C$2:$M$18000,{3;8;7;13},0)</f>
        <v>#N/A</v>
      </c>
    </row>
    <row r="25323" spans="21:21" x14ac:dyDescent="0.25">
      <c r="U25323" t="e" cm="1">
        <f t="array" ref="U25323">VLOOKUP(A25323,'Ser-18'!$C$2:$M$18000,{3;8;7;13},0)</f>
        <v>#N/A</v>
      </c>
    </row>
    <row r="25324" spans="21:21" x14ac:dyDescent="0.25">
      <c r="U25324" t="e" cm="1">
        <f t="array" ref="U25324">VLOOKUP(A25324,'Ser-18'!$C$2:$M$18000,{3;8;7;13},0)</f>
        <v>#N/A</v>
      </c>
    </row>
    <row r="25325" spans="21:21" x14ac:dyDescent="0.25">
      <c r="U25325" t="e" cm="1">
        <f t="array" ref="U25325">VLOOKUP(A25325,'Ser-18'!$C$2:$M$18000,{3;8;7;13},0)</f>
        <v>#N/A</v>
      </c>
    </row>
    <row r="25326" spans="21:21" x14ac:dyDescent="0.25">
      <c r="U25326" t="e" cm="1">
        <f t="array" ref="U25326">VLOOKUP(A25326,'Ser-18'!$C$2:$M$18000,{3;8;7;13},0)</f>
        <v>#N/A</v>
      </c>
    </row>
    <row r="25327" spans="21:21" x14ac:dyDescent="0.25">
      <c r="U25327" t="e" cm="1">
        <f t="array" ref="U25327">VLOOKUP(A25327,'Ser-18'!$C$2:$M$18000,{3;8;7;13},0)</f>
        <v>#N/A</v>
      </c>
    </row>
    <row r="25328" spans="21:21" x14ac:dyDescent="0.25">
      <c r="U25328" t="e" cm="1">
        <f t="array" ref="U25328">VLOOKUP(A25328,'Ser-18'!$C$2:$M$18000,{3;8;7;13},0)</f>
        <v>#N/A</v>
      </c>
    </row>
    <row r="25329" spans="21:21" x14ac:dyDescent="0.25">
      <c r="U25329" t="e" cm="1">
        <f t="array" ref="U25329">VLOOKUP(A25329,'Ser-18'!$C$2:$M$18000,{3;8;7;13},0)</f>
        <v>#N/A</v>
      </c>
    </row>
    <row r="25330" spans="21:21" x14ac:dyDescent="0.25">
      <c r="U25330" t="e" cm="1">
        <f t="array" ref="U25330">VLOOKUP(A25330,'Ser-18'!$C$2:$M$18000,{3;8;7;13},0)</f>
        <v>#N/A</v>
      </c>
    </row>
    <row r="25331" spans="21:21" x14ac:dyDescent="0.25">
      <c r="U25331" t="e" cm="1">
        <f t="array" ref="U25331">VLOOKUP(A25331,'Ser-18'!$C$2:$M$18000,{3;8;7;13},0)</f>
        <v>#N/A</v>
      </c>
    </row>
    <row r="25332" spans="21:21" x14ac:dyDescent="0.25">
      <c r="U25332" t="e" cm="1">
        <f t="array" ref="U25332">VLOOKUP(A25332,'Ser-18'!$C$2:$M$18000,{3;8;7;13},0)</f>
        <v>#N/A</v>
      </c>
    </row>
    <row r="25333" spans="21:21" x14ac:dyDescent="0.25">
      <c r="U25333" t="e" cm="1">
        <f t="array" ref="U25333">VLOOKUP(A25333,'Ser-18'!$C$2:$M$18000,{3;8;7;13},0)</f>
        <v>#N/A</v>
      </c>
    </row>
    <row r="25334" spans="21:21" x14ac:dyDescent="0.25">
      <c r="U25334" t="e" cm="1">
        <f t="array" ref="U25334">VLOOKUP(A25334,'Ser-18'!$C$2:$M$18000,{3;8;7;13},0)</f>
        <v>#N/A</v>
      </c>
    </row>
    <row r="25335" spans="21:21" x14ac:dyDescent="0.25">
      <c r="U25335" t="e" cm="1">
        <f t="array" ref="U25335">VLOOKUP(A25335,'Ser-18'!$C$2:$M$18000,{3;8;7;13},0)</f>
        <v>#N/A</v>
      </c>
    </row>
    <row r="25336" spans="21:21" x14ac:dyDescent="0.25">
      <c r="U25336" t="e" cm="1">
        <f t="array" ref="U25336">VLOOKUP(A25336,'Ser-18'!$C$2:$M$18000,{3;8;7;13},0)</f>
        <v>#N/A</v>
      </c>
    </row>
    <row r="25337" spans="21:21" x14ac:dyDescent="0.25">
      <c r="U25337" t="e" cm="1">
        <f t="array" ref="U25337">VLOOKUP(A25337,'Ser-18'!$C$2:$M$18000,{3;8;7;13},0)</f>
        <v>#N/A</v>
      </c>
    </row>
    <row r="25338" spans="21:21" x14ac:dyDescent="0.25">
      <c r="U25338" t="e" cm="1">
        <f t="array" ref="U25338">VLOOKUP(A25338,'Ser-18'!$C$2:$M$18000,{3;8;7;13},0)</f>
        <v>#N/A</v>
      </c>
    </row>
    <row r="25339" spans="21:21" x14ac:dyDescent="0.25">
      <c r="U25339" t="e" cm="1">
        <f t="array" ref="U25339">VLOOKUP(A25339,'Ser-18'!$C$2:$M$18000,{3;8;7;13},0)</f>
        <v>#N/A</v>
      </c>
    </row>
    <row r="25340" spans="21:21" x14ac:dyDescent="0.25">
      <c r="U25340" t="e" cm="1">
        <f t="array" ref="U25340">VLOOKUP(A25340,'Ser-18'!$C$2:$M$18000,{3;8;7;13},0)</f>
        <v>#N/A</v>
      </c>
    </row>
    <row r="25341" spans="21:21" x14ac:dyDescent="0.25">
      <c r="U25341" t="e" cm="1">
        <f t="array" ref="U25341">VLOOKUP(A25341,'Ser-18'!$C$2:$M$18000,{3;8;7;13},0)</f>
        <v>#N/A</v>
      </c>
    </row>
    <row r="25342" spans="21:21" x14ac:dyDescent="0.25">
      <c r="U25342" t="e" cm="1">
        <f t="array" ref="U25342">VLOOKUP(A25342,'Ser-18'!$C$2:$M$18000,{3;8;7;13},0)</f>
        <v>#N/A</v>
      </c>
    </row>
    <row r="25343" spans="21:21" x14ac:dyDescent="0.25">
      <c r="U25343" t="e" cm="1">
        <f t="array" ref="U25343">VLOOKUP(A25343,'Ser-18'!$C$2:$M$18000,{3;8;7;13},0)</f>
        <v>#N/A</v>
      </c>
    </row>
    <row r="25344" spans="21:21" x14ac:dyDescent="0.25">
      <c r="U25344" t="e" cm="1">
        <f t="array" ref="U25344">VLOOKUP(A25344,'Ser-18'!$C$2:$M$18000,{3;8;7;13},0)</f>
        <v>#N/A</v>
      </c>
    </row>
    <row r="25345" spans="21:21" x14ac:dyDescent="0.25">
      <c r="U25345" t="e" cm="1">
        <f t="array" ref="U25345">VLOOKUP(A25345,'Ser-18'!$C$2:$M$18000,{3;8;7;13},0)</f>
        <v>#N/A</v>
      </c>
    </row>
    <row r="25346" spans="21:21" x14ac:dyDescent="0.25">
      <c r="U25346" t="e" cm="1">
        <f t="array" ref="U25346">VLOOKUP(A25346,'Ser-18'!$C$2:$M$18000,{3;8;7;13},0)</f>
        <v>#N/A</v>
      </c>
    </row>
    <row r="25347" spans="21:21" x14ac:dyDescent="0.25">
      <c r="U25347" t="e" cm="1">
        <f t="array" ref="U25347">VLOOKUP(A25347,'Ser-18'!$C$2:$M$18000,{3;8;7;13},0)</f>
        <v>#N/A</v>
      </c>
    </row>
    <row r="25348" spans="21:21" x14ac:dyDescent="0.25">
      <c r="U25348" t="e" cm="1">
        <f t="array" ref="U25348">VLOOKUP(A25348,'Ser-18'!$C$2:$M$18000,{3;8;7;13},0)</f>
        <v>#N/A</v>
      </c>
    </row>
    <row r="25349" spans="21:21" x14ac:dyDescent="0.25">
      <c r="U25349" t="e" cm="1">
        <f t="array" ref="U25349">VLOOKUP(A25349,'Ser-18'!$C$2:$M$18000,{3;8;7;13},0)</f>
        <v>#N/A</v>
      </c>
    </row>
    <row r="25350" spans="21:21" x14ac:dyDescent="0.25">
      <c r="U25350" t="e" cm="1">
        <f t="array" ref="U25350">VLOOKUP(A25350,'Ser-18'!$C$2:$M$18000,{3;8;7;13},0)</f>
        <v>#N/A</v>
      </c>
    </row>
    <row r="25351" spans="21:21" x14ac:dyDescent="0.25">
      <c r="U25351" t="e" cm="1">
        <f t="array" ref="U25351">VLOOKUP(A25351,'Ser-18'!$C$2:$M$18000,{3;8;7;13},0)</f>
        <v>#N/A</v>
      </c>
    </row>
    <row r="25352" spans="21:21" x14ac:dyDescent="0.25">
      <c r="U25352" t="e" cm="1">
        <f t="array" ref="U25352">VLOOKUP(A25352,'Ser-18'!$C$2:$M$18000,{3;8;7;13},0)</f>
        <v>#N/A</v>
      </c>
    </row>
    <row r="25353" spans="21:21" x14ac:dyDescent="0.25">
      <c r="U25353" t="e" cm="1">
        <f t="array" ref="U25353">VLOOKUP(A25353,'Ser-18'!$C$2:$M$18000,{3;8;7;13},0)</f>
        <v>#N/A</v>
      </c>
    </row>
    <row r="25354" spans="21:21" x14ac:dyDescent="0.25">
      <c r="U25354" t="e" cm="1">
        <f t="array" ref="U25354">VLOOKUP(A25354,'Ser-18'!$C$2:$M$18000,{3;8;7;13},0)</f>
        <v>#N/A</v>
      </c>
    </row>
    <row r="25355" spans="21:21" x14ac:dyDescent="0.25">
      <c r="U25355" t="e" cm="1">
        <f t="array" ref="U25355">VLOOKUP(A25355,'Ser-18'!$C$2:$M$18000,{3;8;7;13},0)</f>
        <v>#N/A</v>
      </c>
    </row>
    <row r="25356" spans="21:21" x14ac:dyDescent="0.25">
      <c r="U25356" t="e" cm="1">
        <f t="array" ref="U25356">VLOOKUP(A25356,'Ser-18'!$C$2:$M$18000,{3;8;7;13},0)</f>
        <v>#N/A</v>
      </c>
    </row>
    <row r="25357" spans="21:21" x14ac:dyDescent="0.25">
      <c r="U25357" t="e" cm="1">
        <f t="array" ref="U25357">VLOOKUP(A25357,'Ser-18'!$C$2:$M$18000,{3;8;7;13},0)</f>
        <v>#N/A</v>
      </c>
    </row>
    <row r="25358" spans="21:21" x14ac:dyDescent="0.25">
      <c r="U25358" t="e" cm="1">
        <f t="array" ref="U25358">VLOOKUP(A25358,'Ser-18'!$C$2:$M$18000,{3;8;7;13},0)</f>
        <v>#N/A</v>
      </c>
    </row>
    <row r="25359" spans="21:21" x14ac:dyDescent="0.25">
      <c r="U25359" t="e" cm="1">
        <f t="array" ref="U25359">VLOOKUP(A25359,'Ser-18'!$C$2:$M$18000,{3;8;7;13},0)</f>
        <v>#N/A</v>
      </c>
    </row>
    <row r="25360" spans="21:21" x14ac:dyDescent="0.25">
      <c r="U25360" t="e" cm="1">
        <f t="array" ref="U25360">VLOOKUP(A25360,'Ser-18'!$C$2:$M$18000,{3;8;7;13},0)</f>
        <v>#N/A</v>
      </c>
    </row>
    <row r="25361" spans="21:21" x14ac:dyDescent="0.25">
      <c r="U25361" t="e" cm="1">
        <f t="array" ref="U25361">VLOOKUP(A25361,'Ser-18'!$C$2:$M$18000,{3;8;7;13},0)</f>
        <v>#N/A</v>
      </c>
    </row>
    <row r="25362" spans="21:21" x14ac:dyDescent="0.25">
      <c r="U25362" t="e" cm="1">
        <f t="array" ref="U25362">VLOOKUP(A25362,'Ser-18'!$C$2:$M$18000,{3;8;7;13},0)</f>
        <v>#N/A</v>
      </c>
    </row>
    <row r="25363" spans="21:21" x14ac:dyDescent="0.25">
      <c r="U25363" t="e" cm="1">
        <f t="array" ref="U25363">VLOOKUP(A25363,'Ser-18'!$C$2:$M$18000,{3;8;7;13},0)</f>
        <v>#N/A</v>
      </c>
    </row>
    <row r="25364" spans="21:21" x14ac:dyDescent="0.25">
      <c r="U25364" t="e" cm="1">
        <f t="array" ref="U25364">VLOOKUP(A25364,'Ser-18'!$C$2:$M$18000,{3;8;7;13},0)</f>
        <v>#N/A</v>
      </c>
    </row>
    <row r="25365" spans="21:21" x14ac:dyDescent="0.25">
      <c r="U25365" t="e" cm="1">
        <f t="array" ref="U25365">VLOOKUP(A25365,'Ser-18'!$C$2:$M$18000,{3;8;7;13},0)</f>
        <v>#N/A</v>
      </c>
    </row>
    <row r="25366" spans="21:21" x14ac:dyDescent="0.25">
      <c r="U25366" t="e" cm="1">
        <f t="array" ref="U25366">VLOOKUP(A25366,'Ser-18'!$C$2:$M$18000,{3;8;7;13},0)</f>
        <v>#N/A</v>
      </c>
    </row>
    <row r="25367" spans="21:21" x14ac:dyDescent="0.25">
      <c r="U25367" t="e" cm="1">
        <f t="array" ref="U25367">VLOOKUP(A25367,'Ser-18'!$C$2:$M$18000,{3;8;7;13},0)</f>
        <v>#N/A</v>
      </c>
    </row>
    <row r="25368" spans="21:21" x14ac:dyDescent="0.25">
      <c r="U25368" t="e" cm="1">
        <f t="array" ref="U25368">VLOOKUP(A25368,'Ser-18'!$C$2:$M$18000,{3;8;7;13},0)</f>
        <v>#N/A</v>
      </c>
    </row>
    <row r="25369" spans="21:21" x14ac:dyDescent="0.25">
      <c r="U25369" t="e" cm="1">
        <f t="array" ref="U25369">VLOOKUP(A25369,'Ser-18'!$C$2:$M$18000,{3;8;7;13},0)</f>
        <v>#N/A</v>
      </c>
    </row>
    <row r="25370" spans="21:21" x14ac:dyDescent="0.25">
      <c r="U25370" t="e" cm="1">
        <f t="array" ref="U25370">VLOOKUP(A25370,'Ser-18'!$C$2:$M$18000,{3;8;7;13},0)</f>
        <v>#N/A</v>
      </c>
    </row>
    <row r="25371" spans="21:21" x14ac:dyDescent="0.25">
      <c r="U25371" t="e" cm="1">
        <f t="array" ref="U25371">VLOOKUP(A25371,'Ser-18'!$C$2:$M$18000,{3;8;7;13},0)</f>
        <v>#N/A</v>
      </c>
    </row>
    <row r="25372" spans="21:21" x14ac:dyDescent="0.25">
      <c r="U25372" t="e" cm="1">
        <f t="array" ref="U25372">VLOOKUP(A25372,'Ser-18'!$C$2:$M$18000,{3;8;7;13},0)</f>
        <v>#N/A</v>
      </c>
    </row>
    <row r="25373" spans="21:21" x14ac:dyDescent="0.25">
      <c r="U25373" t="e" cm="1">
        <f t="array" ref="U25373">VLOOKUP(A25373,'Ser-18'!$C$2:$M$18000,{3;8;7;13},0)</f>
        <v>#N/A</v>
      </c>
    </row>
    <row r="25374" spans="21:21" x14ac:dyDescent="0.25">
      <c r="U25374" t="e" cm="1">
        <f t="array" ref="U25374">VLOOKUP(A25374,'Ser-18'!$C$2:$M$18000,{3;8;7;13},0)</f>
        <v>#N/A</v>
      </c>
    </row>
    <row r="25375" spans="21:21" x14ac:dyDescent="0.25">
      <c r="U25375" t="e" cm="1">
        <f t="array" ref="U25375">VLOOKUP(A25375,'Ser-18'!$C$2:$M$18000,{3;8;7;13},0)</f>
        <v>#N/A</v>
      </c>
    </row>
    <row r="25376" spans="21:21" x14ac:dyDescent="0.25">
      <c r="U25376" t="e" cm="1">
        <f t="array" ref="U25376">VLOOKUP(A25376,'Ser-18'!$C$2:$M$18000,{3;8;7;13},0)</f>
        <v>#N/A</v>
      </c>
    </row>
    <row r="25377" spans="21:21" x14ac:dyDescent="0.25">
      <c r="U25377" t="e" cm="1">
        <f t="array" ref="U25377">VLOOKUP(A25377,'Ser-18'!$C$2:$M$18000,{3;8;7;13},0)</f>
        <v>#N/A</v>
      </c>
    </row>
    <row r="25378" spans="21:21" x14ac:dyDescent="0.25">
      <c r="U25378" t="e" cm="1">
        <f t="array" ref="U25378">VLOOKUP(A25378,'Ser-18'!$C$2:$M$18000,{3;8;7;13},0)</f>
        <v>#N/A</v>
      </c>
    </row>
    <row r="25379" spans="21:21" x14ac:dyDescent="0.25">
      <c r="U25379" t="e" cm="1">
        <f t="array" ref="U25379">VLOOKUP(A25379,'Ser-18'!$C$2:$M$18000,{3;8;7;13},0)</f>
        <v>#N/A</v>
      </c>
    </row>
    <row r="25380" spans="21:21" x14ac:dyDescent="0.25">
      <c r="U25380" t="e" cm="1">
        <f t="array" ref="U25380">VLOOKUP(A25380,'Ser-18'!$C$2:$M$18000,{3;8;7;13},0)</f>
        <v>#N/A</v>
      </c>
    </row>
    <row r="25381" spans="21:21" x14ac:dyDescent="0.25">
      <c r="U25381" t="e" cm="1">
        <f t="array" ref="U25381">VLOOKUP(A25381,'Ser-18'!$C$2:$M$18000,{3;8;7;13},0)</f>
        <v>#N/A</v>
      </c>
    </row>
    <row r="25382" spans="21:21" x14ac:dyDescent="0.25">
      <c r="U25382" t="e" cm="1">
        <f t="array" ref="U25382">VLOOKUP(A25382,'Ser-18'!$C$2:$M$18000,{3;8;7;13},0)</f>
        <v>#N/A</v>
      </c>
    </row>
    <row r="25383" spans="21:21" x14ac:dyDescent="0.25">
      <c r="U25383" t="e" cm="1">
        <f t="array" ref="U25383">VLOOKUP(A25383,'Ser-18'!$C$2:$M$18000,{3;8;7;13},0)</f>
        <v>#N/A</v>
      </c>
    </row>
    <row r="25384" spans="21:21" x14ac:dyDescent="0.25">
      <c r="U25384" t="e" cm="1">
        <f t="array" ref="U25384">VLOOKUP(A25384,'Ser-18'!$C$2:$M$18000,{3;8;7;13},0)</f>
        <v>#N/A</v>
      </c>
    </row>
    <row r="25385" spans="21:21" x14ac:dyDescent="0.25">
      <c r="U25385" t="e" cm="1">
        <f t="array" ref="U25385">VLOOKUP(A25385,'Ser-18'!$C$2:$M$18000,{3;8;7;13},0)</f>
        <v>#N/A</v>
      </c>
    </row>
    <row r="25386" spans="21:21" x14ac:dyDescent="0.25">
      <c r="U25386" t="e" cm="1">
        <f t="array" ref="U25386">VLOOKUP(A25386,'Ser-18'!$C$2:$M$18000,{3;8;7;13},0)</f>
        <v>#N/A</v>
      </c>
    </row>
    <row r="25387" spans="21:21" x14ac:dyDescent="0.25">
      <c r="U25387" t="e" cm="1">
        <f t="array" ref="U25387">VLOOKUP(A25387,'Ser-18'!$C$2:$M$18000,{3;8;7;13},0)</f>
        <v>#N/A</v>
      </c>
    </row>
    <row r="25388" spans="21:21" x14ac:dyDescent="0.25">
      <c r="U25388" t="e" cm="1">
        <f t="array" ref="U25388">VLOOKUP(A25388,'Ser-18'!$C$2:$M$18000,{3;8;7;13},0)</f>
        <v>#N/A</v>
      </c>
    </row>
    <row r="25389" spans="21:21" x14ac:dyDescent="0.25">
      <c r="U25389" t="e" cm="1">
        <f t="array" ref="U25389">VLOOKUP(A25389,'Ser-18'!$C$2:$M$18000,{3;8;7;13},0)</f>
        <v>#N/A</v>
      </c>
    </row>
    <row r="25390" spans="21:21" x14ac:dyDescent="0.25">
      <c r="U25390" t="e" cm="1">
        <f t="array" ref="U25390">VLOOKUP(A25390,'Ser-18'!$C$2:$M$18000,{3;8;7;13},0)</f>
        <v>#N/A</v>
      </c>
    </row>
    <row r="25391" spans="21:21" x14ac:dyDescent="0.25">
      <c r="U25391" t="e" cm="1">
        <f t="array" ref="U25391">VLOOKUP(A25391,'Ser-18'!$C$2:$M$18000,{3;8;7;13},0)</f>
        <v>#N/A</v>
      </c>
    </row>
    <row r="25392" spans="21:21" x14ac:dyDescent="0.25">
      <c r="U25392" t="e" cm="1">
        <f t="array" ref="U25392">VLOOKUP(A25392,'Ser-18'!$C$2:$M$18000,{3;8;7;13},0)</f>
        <v>#N/A</v>
      </c>
    </row>
    <row r="25393" spans="21:21" x14ac:dyDescent="0.25">
      <c r="U25393" t="e" cm="1">
        <f t="array" ref="U25393">VLOOKUP(A25393,'Ser-18'!$C$2:$M$18000,{3;8;7;13},0)</f>
        <v>#N/A</v>
      </c>
    </row>
    <row r="25394" spans="21:21" x14ac:dyDescent="0.25">
      <c r="U25394" t="e" cm="1">
        <f t="array" ref="U25394">VLOOKUP(A25394,'Ser-18'!$C$2:$M$18000,{3;8;7;13},0)</f>
        <v>#N/A</v>
      </c>
    </row>
    <row r="25395" spans="21:21" x14ac:dyDescent="0.25">
      <c r="U25395" t="e" cm="1">
        <f t="array" ref="U25395">VLOOKUP(A25395,'Ser-18'!$C$2:$M$18000,{3;8;7;13},0)</f>
        <v>#N/A</v>
      </c>
    </row>
    <row r="25396" spans="21:21" x14ac:dyDescent="0.25">
      <c r="U25396" t="e" cm="1">
        <f t="array" ref="U25396">VLOOKUP(A25396,'Ser-18'!$C$2:$M$18000,{3;8;7;13},0)</f>
        <v>#N/A</v>
      </c>
    </row>
    <row r="25397" spans="21:21" x14ac:dyDescent="0.25">
      <c r="U25397" t="e" cm="1">
        <f t="array" ref="U25397">VLOOKUP(A25397,'Ser-18'!$C$2:$M$18000,{3;8;7;13},0)</f>
        <v>#N/A</v>
      </c>
    </row>
    <row r="25398" spans="21:21" x14ac:dyDescent="0.25">
      <c r="U25398" t="e" cm="1">
        <f t="array" ref="U25398">VLOOKUP(A25398,'Ser-18'!$C$2:$M$18000,{3;8;7;13},0)</f>
        <v>#N/A</v>
      </c>
    </row>
    <row r="25399" spans="21:21" x14ac:dyDescent="0.25">
      <c r="U25399" t="e" cm="1">
        <f t="array" ref="U25399">VLOOKUP(A25399,'Ser-18'!$C$2:$M$18000,{3;8;7;13},0)</f>
        <v>#N/A</v>
      </c>
    </row>
    <row r="25400" spans="21:21" x14ac:dyDescent="0.25">
      <c r="U25400" t="e" cm="1">
        <f t="array" ref="U25400">VLOOKUP(A25400,'Ser-18'!$C$2:$M$18000,{3;8;7;13},0)</f>
        <v>#N/A</v>
      </c>
    </row>
    <row r="25401" spans="21:21" x14ac:dyDescent="0.25">
      <c r="U25401" t="e" cm="1">
        <f t="array" ref="U25401">VLOOKUP(A25401,'Ser-18'!$C$2:$M$18000,{3;8;7;13},0)</f>
        <v>#N/A</v>
      </c>
    </row>
    <row r="25402" spans="21:21" x14ac:dyDescent="0.25">
      <c r="U25402" t="e" cm="1">
        <f t="array" ref="U25402">VLOOKUP(A25402,'Ser-18'!$C$2:$M$18000,{3;8;7;13},0)</f>
        <v>#N/A</v>
      </c>
    </row>
    <row r="25403" spans="21:21" x14ac:dyDescent="0.25">
      <c r="U25403" t="e" cm="1">
        <f t="array" ref="U25403">VLOOKUP(A25403,'Ser-18'!$C$2:$M$18000,{3;8;7;13},0)</f>
        <v>#N/A</v>
      </c>
    </row>
    <row r="25404" spans="21:21" x14ac:dyDescent="0.25">
      <c r="U25404" t="e" cm="1">
        <f t="array" ref="U25404">VLOOKUP(A25404,'Ser-18'!$C$2:$M$18000,{3;8;7;13},0)</f>
        <v>#N/A</v>
      </c>
    </row>
    <row r="25405" spans="21:21" x14ac:dyDescent="0.25">
      <c r="U25405" t="e" cm="1">
        <f t="array" ref="U25405">VLOOKUP(A25405,'Ser-18'!$C$2:$M$18000,{3;8;7;13},0)</f>
        <v>#N/A</v>
      </c>
    </row>
    <row r="25406" spans="21:21" x14ac:dyDescent="0.25">
      <c r="U25406" t="e" cm="1">
        <f t="array" ref="U25406">VLOOKUP(A25406,'Ser-18'!$C$2:$M$18000,{3;8;7;13},0)</f>
        <v>#N/A</v>
      </c>
    </row>
    <row r="25407" spans="21:21" x14ac:dyDescent="0.25">
      <c r="U25407" t="e" cm="1">
        <f t="array" ref="U25407">VLOOKUP(A25407,'Ser-18'!$C$2:$M$18000,{3;8;7;13},0)</f>
        <v>#N/A</v>
      </c>
    </row>
    <row r="25408" spans="21:21" x14ac:dyDescent="0.25">
      <c r="U25408" t="e" cm="1">
        <f t="array" ref="U25408">VLOOKUP(A25408,'Ser-18'!$C$2:$M$18000,{3;8;7;13},0)</f>
        <v>#N/A</v>
      </c>
    </row>
    <row r="25409" spans="21:21" x14ac:dyDescent="0.25">
      <c r="U25409" t="e" cm="1">
        <f t="array" ref="U25409">VLOOKUP(A25409,'Ser-18'!$C$2:$M$18000,{3;8;7;13},0)</f>
        <v>#N/A</v>
      </c>
    </row>
    <row r="25410" spans="21:21" x14ac:dyDescent="0.25">
      <c r="U25410" t="e" cm="1">
        <f t="array" ref="U25410">VLOOKUP(A25410,'Ser-18'!$C$2:$M$18000,{3;8;7;13},0)</f>
        <v>#N/A</v>
      </c>
    </row>
    <row r="25411" spans="21:21" x14ac:dyDescent="0.25">
      <c r="U25411" t="e" cm="1">
        <f t="array" ref="U25411">VLOOKUP(A25411,'Ser-18'!$C$2:$M$18000,{3;8;7;13},0)</f>
        <v>#N/A</v>
      </c>
    </row>
    <row r="25412" spans="21:21" x14ac:dyDescent="0.25">
      <c r="U25412" t="e" cm="1">
        <f t="array" ref="U25412">VLOOKUP(A25412,'Ser-18'!$C$2:$M$18000,{3;8;7;13},0)</f>
        <v>#N/A</v>
      </c>
    </row>
    <row r="25413" spans="21:21" x14ac:dyDescent="0.25">
      <c r="U25413" t="e" cm="1">
        <f t="array" ref="U25413">VLOOKUP(A25413,'Ser-18'!$C$2:$M$18000,{3;8;7;13},0)</f>
        <v>#N/A</v>
      </c>
    </row>
    <row r="25414" spans="21:21" x14ac:dyDescent="0.25">
      <c r="U25414" t="e" cm="1">
        <f t="array" ref="U25414">VLOOKUP(A25414,'Ser-18'!$C$2:$M$18000,{3;8;7;13},0)</f>
        <v>#N/A</v>
      </c>
    </row>
    <row r="25415" spans="21:21" x14ac:dyDescent="0.25">
      <c r="U25415" t="e" cm="1">
        <f t="array" ref="U25415">VLOOKUP(A25415,'Ser-18'!$C$2:$M$18000,{3;8;7;13},0)</f>
        <v>#N/A</v>
      </c>
    </row>
    <row r="25416" spans="21:21" x14ac:dyDescent="0.25">
      <c r="U25416" t="e" cm="1">
        <f t="array" ref="U25416">VLOOKUP(A25416,'Ser-18'!$C$2:$M$18000,{3;8;7;13},0)</f>
        <v>#N/A</v>
      </c>
    </row>
    <row r="25417" spans="21:21" x14ac:dyDescent="0.25">
      <c r="U25417" t="e" cm="1">
        <f t="array" ref="U25417">VLOOKUP(A25417,'Ser-18'!$C$2:$M$18000,{3;8;7;13},0)</f>
        <v>#N/A</v>
      </c>
    </row>
    <row r="25418" spans="21:21" x14ac:dyDescent="0.25">
      <c r="U25418" t="e" cm="1">
        <f t="array" ref="U25418">VLOOKUP(A25418,'Ser-18'!$C$2:$M$18000,{3;8;7;13},0)</f>
        <v>#N/A</v>
      </c>
    </row>
    <row r="25419" spans="21:21" x14ac:dyDescent="0.25">
      <c r="U25419" t="e" cm="1">
        <f t="array" ref="U25419">VLOOKUP(A25419,'Ser-18'!$C$2:$M$18000,{3;8;7;13},0)</f>
        <v>#N/A</v>
      </c>
    </row>
    <row r="25420" spans="21:21" x14ac:dyDescent="0.25">
      <c r="U25420" t="e" cm="1">
        <f t="array" ref="U25420">VLOOKUP(A25420,'Ser-18'!$C$2:$M$18000,{3;8;7;13},0)</f>
        <v>#N/A</v>
      </c>
    </row>
    <row r="25421" spans="21:21" x14ac:dyDescent="0.25">
      <c r="U25421" t="e" cm="1">
        <f t="array" ref="U25421">VLOOKUP(A25421,'Ser-18'!$C$2:$M$18000,{3;8;7;13},0)</f>
        <v>#N/A</v>
      </c>
    </row>
    <row r="25422" spans="21:21" x14ac:dyDescent="0.25">
      <c r="U25422" t="e" cm="1">
        <f t="array" ref="U25422">VLOOKUP(A25422,'Ser-18'!$C$2:$M$18000,{3;8;7;13},0)</f>
        <v>#N/A</v>
      </c>
    </row>
    <row r="25423" spans="21:21" x14ac:dyDescent="0.25">
      <c r="U25423" t="e" cm="1">
        <f t="array" ref="U25423">VLOOKUP(A25423,'Ser-18'!$C$2:$M$18000,{3;8;7;13},0)</f>
        <v>#N/A</v>
      </c>
    </row>
    <row r="25424" spans="21:21" x14ac:dyDescent="0.25">
      <c r="U25424" t="e" cm="1">
        <f t="array" ref="U25424">VLOOKUP(A25424,'Ser-18'!$C$2:$M$18000,{3;8;7;13},0)</f>
        <v>#N/A</v>
      </c>
    </row>
    <row r="25425" spans="21:21" x14ac:dyDescent="0.25">
      <c r="U25425" t="e" cm="1">
        <f t="array" ref="U25425">VLOOKUP(A25425,'Ser-18'!$C$2:$M$18000,{3;8;7;13},0)</f>
        <v>#N/A</v>
      </c>
    </row>
    <row r="25426" spans="21:21" x14ac:dyDescent="0.25">
      <c r="U25426" t="e" cm="1">
        <f t="array" ref="U25426">VLOOKUP(A25426,'Ser-18'!$C$2:$M$18000,{3;8;7;13},0)</f>
        <v>#N/A</v>
      </c>
    </row>
    <row r="25427" spans="21:21" x14ac:dyDescent="0.25">
      <c r="U25427" t="e" cm="1">
        <f t="array" ref="U25427">VLOOKUP(A25427,'Ser-18'!$C$2:$M$18000,{3;8;7;13},0)</f>
        <v>#N/A</v>
      </c>
    </row>
    <row r="25428" spans="21:21" x14ac:dyDescent="0.25">
      <c r="U25428" t="e" cm="1">
        <f t="array" ref="U25428">VLOOKUP(A25428,'Ser-18'!$C$2:$M$18000,{3;8;7;13},0)</f>
        <v>#N/A</v>
      </c>
    </row>
    <row r="25429" spans="21:21" x14ac:dyDescent="0.25">
      <c r="U25429" t="e" cm="1">
        <f t="array" ref="U25429">VLOOKUP(A25429,'Ser-18'!$C$2:$M$18000,{3;8;7;13},0)</f>
        <v>#N/A</v>
      </c>
    </row>
    <row r="25430" spans="21:21" x14ac:dyDescent="0.25">
      <c r="U25430" t="e" cm="1">
        <f t="array" ref="U25430">VLOOKUP(A25430,'Ser-18'!$C$2:$M$18000,{3;8;7;13},0)</f>
        <v>#N/A</v>
      </c>
    </row>
    <row r="25431" spans="21:21" x14ac:dyDescent="0.25">
      <c r="U25431" t="e" cm="1">
        <f t="array" ref="U25431">VLOOKUP(A25431,'Ser-18'!$C$2:$M$18000,{3;8;7;13},0)</f>
        <v>#N/A</v>
      </c>
    </row>
    <row r="25432" spans="21:21" x14ac:dyDescent="0.25">
      <c r="U25432" t="e" cm="1">
        <f t="array" ref="U25432">VLOOKUP(A25432,'Ser-18'!$C$2:$M$18000,{3;8;7;13},0)</f>
        <v>#N/A</v>
      </c>
    </row>
    <row r="25433" spans="21:21" x14ac:dyDescent="0.25">
      <c r="U25433" t="e" cm="1">
        <f t="array" ref="U25433">VLOOKUP(A25433,'Ser-18'!$C$2:$M$18000,{3;8;7;13},0)</f>
        <v>#N/A</v>
      </c>
    </row>
    <row r="25434" spans="21:21" x14ac:dyDescent="0.25">
      <c r="U25434" t="e" cm="1">
        <f t="array" ref="U25434">VLOOKUP(A25434,'Ser-18'!$C$2:$M$18000,{3;8;7;13},0)</f>
        <v>#N/A</v>
      </c>
    </row>
    <row r="25435" spans="21:21" x14ac:dyDescent="0.25">
      <c r="U25435" t="e" cm="1">
        <f t="array" ref="U25435">VLOOKUP(A25435,'Ser-18'!$C$2:$M$18000,{3;8;7;13},0)</f>
        <v>#N/A</v>
      </c>
    </row>
    <row r="25436" spans="21:21" x14ac:dyDescent="0.25">
      <c r="U25436" t="e" cm="1">
        <f t="array" ref="U25436">VLOOKUP(A25436,'Ser-18'!$C$2:$M$18000,{3;8;7;13},0)</f>
        <v>#N/A</v>
      </c>
    </row>
    <row r="25437" spans="21:21" x14ac:dyDescent="0.25">
      <c r="U25437" t="e" cm="1">
        <f t="array" ref="U25437">VLOOKUP(A25437,'Ser-18'!$C$2:$M$18000,{3;8;7;13},0)</f>
        <v>#N/A</v>
      </c>
    </row>
    <row r="25438" spans="21:21" x14ac:dyDescent="0.25">
      <c r="U25438" t="e" cm="1">
        <f t="array" ref="U25438">VLOOKUP(A25438,'Ser-18'!$C$2:$M$18000,{3;8;7;13},0)</f>
        <v>#N/A</v>
      </c>
    </row>
    <row r="25439" spans="21:21" x14ac:dyDescent="0.25">
      <c r="U25439" t="e" cm="1">
        <f t="array" ref="U25439">VLOOKUP(A25439,'Ser-18'!$C$2:$M$18000,{3;8;7;13},0)</f>
        <v>#N/A</v>
      </c>
    </row>
    <row r="25440" spans="21:21" x14ac:dyDescent="0.25">
      <c r="U25440" t="e" cm="1">
        <f t="array" ref="U25440">VLOOKUP(A25440,'Ser-18'!$C$2:$M$18000,{3;8;7;13},0)</f>
        <v>#N/A</v>
      </c>
    </row>
    <row r="25441" spans="21:21" x14ac:dyDescent="0.25">
      <c r="U25441" t="e" cm="1">
        <f t="array" ref="U25441">VLOOKUP(A25441,'Ser-18'!$C$2:$M$18000,{3;8;7;13},0)</f>
        <v>#N/A</v>
      </c>
    </row>
    <row r="25442" spans="21:21" x14ac:dyDescent="0.25">
      <c r="U25442" t="e" cm="1">
        <f t="array" ref="U25442">VLOOKUP(A25442,'Ser-18'!$C$2:$M$18000,{3;8;7;13},0)</f>
        <v>#N/A</v>
      </c>
    </row>
    <row r="25443" spans="21:21" x14ac:dyDescent="0.25">
      <c r="U25443" t="e" cm="1">
        <f t="array" ref="U25443">VLOOKUP(A25443,'Ser-18'!$C$2:$M$18000,{3;8;7;13},0)</f>
        <v>#N/A</v>
      </c>
    </row>
    <row r="25444" spans="21:21" x14ac:dyDescent="0.25">
      <c r="U25444" t="e" cm="1">
        <f t="array" ref="U25444">VLOOKUP(A25444,'Ser-18'!$C$2:$M$18000,{3;8;7;13},0)</f>
        <v>#N/A</v>
      </c>
    </row>
    <row r="25445" spans="21:21" x14ac:dyDescent="0.25">
      <c r="U25445" t="e" cm="1">
        <f t="array" ref="U25445">VLOOKUP(A25445,'Ser-18'!$C$2:$M$18000,{3;8;7;13},0)</f>
        <v>#N/A</v>
      </c>
    </row>
    <row r="25446" spans="21:21" x14ac:dyDescent="0.25">
      <c r="U25446" t="e" cm="1">
        <f t="array" ref="U25446">VLOOKUP(A25446,'Ser-18'!$C$2:$M$18000,{3;8;7;13},0)</f>
        <v>#N/A</v>
      </c>
    </row>
    <row r="25447" spans="21:21" x14ac:dyDescent="0.25">
      <c r="U25447" t="e" cm="1">
        <f t="array" ref="U25447">VLOOKUP(A25447,'Ser-18'!$C$2:$M$18000,{3;8;7;13},0)</f>
        <v>#N/A</v>
      </c>
    </row>
    <row r="25448" spans="21:21" x14ac:dyDescent="0.25">
      <c r="U25448" t="e" cm="1">
        <f t="array" ref="U25448">VLOOKUP(A25448,'Ser-18'!$C$2:$M$18000,{3;8;7;13},0)</f>
        <v>#N/A</v>
      </c>
    </row>
    <row r="25449" spans="21:21" x14ac:dyDescent="0.25">
      <c r="U25449" t="e" cm="1">
        <f t="array" ref="U25449">VLOOKUP(A25449,'Ser-18'!$C$2:$M$18000,{3;8;7;13},0)</f>
        <v>#N/A</v>
      </c>
    </row>
    <row r="25450" spans="21:21" x14ac:dyDescent="0.25">
      <c r="U25450" t="e" cm="1">
        <f t="array" ref="U25450">VLOOKUP(A25450,'Ser-18'!$C$2:$M$18000,{3;8;7;13},0)</f>
        <v>#N/A</v>
      </c>
    </row>
    <row r="25451" spans="21:21" x14ac:dyDescent="0.25">
      <c r="U25451" t="e" cm="1">
        <f t="array" ref="U25451">VLOOKUP(A25451,'Ser-18'!$C$2:$M$18000,{3;8;7;13},0)</f>
        <v>#N/A</v>
      </c>
    </row>
    <row r="25452" spans="21:21" x14ac:dyDescent="0.25">
      <c r="U25452" t="e" cm="1">
        <f t="array" ref="U25452">VLOOKUP(A25452,'Ser-18'!$C$2:$M$18000,{3;8;7;13},0)</f>
        <v>#N/A</v>
      </c>
    </row>
    <row r="25453" spans="21:21" x14ac:dyDescent="0.25">
      <c r="U25453" t="e" cm="1">
        <f t="array" ref="U25453">VLOOKUP(A25453,'Ser-18'!$C$2:$M$18000,{3;8;7;13},0)</f>
        <v>#N/A</v>
      </c>
    </row>
    <row r="25454" spans="21:21" x14ac:dyDescent="0.25">
      <c r="U25454" t="e" cm="1">
        <f t="array" ref="U25454">VLOOKUP(A25454,'Ser-18'!$C$2:$M$18000,{3;8;7;13},0)</f>
        <v>#N/A</v>
      </c>
    </row>
    <row r="25455" spans="21:21" x14ac:dyDescent="0.25">
      <c r="U25455" t="e" cm="1">
        <f t="array" ref="U25455">VLOOKUP(A25455,'Ser-18'!$C$2:$M$18000,{3;8;7;13},0)</f>
        <v>#N/A</v>
      </c>
    </row>
    <row r="25456" spans="21:21" x14ac:dyDescent="0.25">
      <c r="U25456" t="e" cm="1">
        <f t="array" ref="U25456">VLOOKUP(A25456,'Ser-18'!$C$2:$M$18000,{3;8;7;13},0)</f>
        <v>#N/A</v>
      </c>
    </row>
    <row r="25457" spans="21:21" x14ac:dyDescent="0.25">
      <c r="U25457" t="e" cm="1">
        <f t="array" ref="U25457">VLOOKUP(A25457,'Ser-18'!$C$2:$M$18000,{3;8;7;13},0)</f>
        <v>#N/A</v>
      </c>
    </row>
    <row r="25458" spans="21:21" x14ac:dyDescent="0.25">
      <c r="U25458" t="e" cm="1">
        <f t="array" ref="U25458">VLOOKUP(A25458,'Ser-18'!$C$2:$M$18000,{3;8;7;13},0)</f>
        <v>#N/A</v>
      </c>
    </row>
    <row r="25459" spans="21:21" x14ac:dyDescent="0.25">
      <c r="U25459" t="e" cm="1">
        <f t="array" ref="U25459">VLOOKUP(A25459,'Ser-18'!$C$2:$M$18000,{3;8;7;13},0)</f>
        <v>#N/A</v>
      </c>
    </row>
    <row r="25460" spans="21:21" x14ac:dyDescent="0.25">
      <c r="U25460" t="e" cm="1">
        <f t="array" ref="U25460">VLOOKUP(A25460,'Ser-18'!$C$2:$M$18000,{3;8;7;13},0)</f>
        <v>#N/A</v>
      </c>
    </row>
    <row r="25461" spans="21:21" x14ac:dyDescent="0.25">
      <c r="U25461" t="e" cm="1">
        <f t="array" ref="U25461">VLOOKUP(A25461,'Ser-18'!$C$2:$M$18000,{3;8;7;13},0)</f>
        <v>#N/A</v>
      </c>
    </row>
    <row r="25462" spans="21:21" x14ac:dyDescent="0.25">
      <c r="U25462" t="e" cm="1">
        <f t="array" ref="U25462">VLOOKUP(A25462,'Ser-18'!$C$2:$M$18000,{3;8;7;13},0)</f>
        <v>#N/A</v>
      </c>
    </row>
    <row r="25463" spans="21:21" x14ac:dyDescent="0.25">
      <c r="U25463" t="e" cm="1">
        <f t="array" ref="U25463">VLOOKUP(A25463,'Ser-18'!$C$2:$M$18000,{3;8;7;13},0)</f>
        <v>#N/A</v>
      </c>
    </row>
    <row r="25464" spans="21:21" x14ac:dyDescent="0.25">
      <c r="U25464" t="e" cm="1">
        <f t="array" ref="U25464">VLOOKUP(A25464,'Ser-18'!$C$2:$M$18000,{3;8;7;13},0)</f>
        <v>#N/A</v>
      </c>
    </row>
    <row r="25465" spans="21:21" x14ac:dyDescent="0.25">
      <c r="U25465" t="e" cm="1">
        <f t="array" ref="U25465">VLOOKUP(A25465,'Ser-18'!$C$2:$M$18000,{3;8;7;13},0)</f>
        <v>#N/A</v>
      </c>
    </row>
    <row r="25466" spans="21:21" x14ac:dyDescent="0.25">
      <c r="U25466" t="e" cm="1">
        <f t="array" ref="U25466">VLOOKUP(A25466,'Ser-18'!$C$2:$M$18000,{3;8;7;13},0)</f>
        <v>#N/A</v>
      </c>
    </row>
    <row r="25467" spans="21:21" x14ac:dyDescent="0.25">
      <c r="U25467" t="e" cm="1">
        <f t="array" ref="U25467">VLOOKUP(A25467,'Ser-18'!$C$2:$M$18000,{3;8;7;13},0)</f>
        <v>#N/A</v>
      </c>
    </row>
    <row r="25468" spans="21:21" x14ac:dyDescent="0.25">
      <c r="U25468" t="e" cm="1">
        <f t="array" ref="U25468">VLOOKUP(A25468,'Ser-18'!$C$2:$M$18000,{3;8;7;13},0)</f>
        <v>#N/A</v>
      </c>
    </row>
    <row r="25469" spans="21:21" x14ac:dyDescent="0.25">
      <c r="U25469" t="e" cm="1">
        <f t="array" ref="U25469">VLOOKUP(A25469,'Ser-18'!$C$2:$M$18000,{3;8;7;13},0)</f>
        <v>#N/A</v>
      </c>
    </row>
    <row r="25470" spans="21:21" x14ac:dyDescent="0.25">
      <c r="U25470" t="e" cm="1">
        <f t="array" ref="U25470">VLOOKUP(A25470,'Ser-18'!$C$2:$M$18000,{3;8;7;13},0)</f>
        <v>#N/A</v>
      </c>
    </row>
    <row r="25471" spans="21:21" x14ac:dyDescent="0.25">
      <c r="U25471" t="e" cm="1">
        <f t="array" ref="U25471">VLOOKUP(A25471,'Ser-18'!$C$2:$M$18000,{3;8;7;13},0)</f>
        <v>#N/A</v>
      </c>
    </row>
    <row r="25472" spans="21:21" x14ac:dyDescent="0.25">
      <c r="U25472" t="e" cm="1">
        <f t="array" ref="U25472">VLOOKUP(A25472,'Ser-18'!$C$2:$M$18000,{3;8;7;13},0)</f>
        <v>#N/A</v>
      </c>
    </row>
    <row r="25473" spans="21:21" x14ac:dyDescent="0.25">
      <c r="U25473" t="e" cm="1">
        <f t="array" ref="U25473">VLOOKUP(A25473,'Ser-18'!$C$2:$M$18000,{3;8;7;13},0)</f>
        <v>#N/A</v>
      </c>
    </row>
    <row r="25474" spans="21:21" x14ac:dyDescent="0.25">
      <c r="U25474" t="e" cm="1">
        <f t="array" ref="U25474">VLOOKUP(A25474,'Ser-18'!$C$2:$M$18000,{3;8;7;13},0)</f>
        <v>#N/A</v>
      </c>
    </row>
    <row r="25475" spans="21:21" x14ac:dyDescent="0.25">
      <c r="U25475" t="e" cm="1">
        <f t="array" ref="U25475">VLOOKUP(A25475,'Ser-18'!$C$2:$M$18000,{3;8;7;13},0)</f>
        <v>#N/A</v>
      </c>
    </row>
    <row r="25476" spans="21:21" x14ac:dyDescent="0.25">
      <c r="U25476" t="e" cm="1">
        <f t="array" ref="U25476">VLOOKUP(A25476,'Ser-18'!$C$2:$M$18000,{3;8;7;13},0)</f>
        <v>#N/A</v>
      </c>
    </row>
    <row r="25477" spans="21:21" x14ac:dyDescent="0.25">
      <c r="U25477" t="e" cm="1">
        <f t="array" ref="U25477">VLOOKUP(A25477,'Ser-18'!$C$2:$M$18000,{3;8;7;13},0)</f>
        <v>#N/A</v>
      </c>
    </row>
    <row r="25478" spans="21:21" x14ac:dyDescent="0.25">
      <c r="U25478" t="e" cm="1">
        <f t="array" ref="U25478">VLOOKUP(A25478,'Ser-18'!$C$2:$M$18000,{3;8;7;13},0)</f>
        <v>#N/A</v>
      </c>
    </row>
    <row r="25479" spans="21:21" x14ac:dyDescent="0.25">
      <c r="U25479" t="e" cm="1">
        <f t="array" ref="U25479">VLOOKUP(A25479,'Ser-18'!$C$2:$M$18000,{3;8;7;13},0)</f>
        <v>#N/A</v>
      </c>
    </row>
    <row r="25480" spans="21:21" x14ac:dyDescent="0.25">
      <c r="U25480" t="e" cm="1">
        <f t="array" ref="U25480">VLOOKUP(A25480,'Ser-18'!$C$2:$M$18000,{3;8;7;13},0)</f>
        <v>#N/A</v>
      </c>
    </row>
    <row r="25481" spans="21:21" x14ac:dyDescent="0.25">
      <c r="U25481" t="e" cm="1">
        <f t="array" ref="U25481">VLOOKUP(A25481,'Ser-18'!$C$2:$M$18000,{3;8;7;13},0)</f>
        <v>#N/A</v>
      </c>
    </row>
    <row r="25482" spans="21:21" x14ac:dyDescent="0.25">
      <c r="U25482" t="e" cm="1">
        <f t="array" ref="U25482">VLOOKUP(A25482,'Ser-18'!$C$2:$M$18000,{3;8;7;13},0)</f>
        <v>#N/A</v>
      </c>
    </row>
    <row r="25483" spans="21:21" x14ac:dyDescent="0.25">
      <c r="U25483" t="e" cm="1">
        <f t="array" ref="U25483">VLOOKUP(A25483,'Ser-18'!$C$2:$M$18000,{3;8;7;13},0)</f>
        <v>#N/A</v>
      </c>
    </row>
    <row r="25484" spans="21:21" x14ac:dyDescent="0.25">
      <c r="U25484" t="e" cm="1">
        <f t="array" ref="U25484">VLOOKUP(A25484,'Ser-18'!$C$2:$M$18000,{3;8;7;13},0)</f>
        <v>#N/A</v>
      </c>
    </row>
    <row r="25485" spans="21:21" x14ac:dyDescent="0.25">
      <c r="U25485" t="e" cm="1">
        <f t="array" ref="U25485">VLOOKUP(A25485,'Ser-18'!$C$2:$M$18000,{3;8;7;13},0)</f>
        <v>#N/A</v>
      </c>
    </row>
    <row r="25486" spans="21:21" x14ac:dyDescent="0.25">
      <c r="U25486" t="e" cm="1">
        <f t="array" ref="U25486">VLOOKUP(A25486,'Ser-18'!$C$2:$M$18000,{3;8;7;13},0)</f>
        <v>#N/A</v>
      </c>
    </row>
    <row r="25487" spans="21:21" x14ac:dyDescent="0.25">
      <c r="U25487" t="e" cm="1">
        <f t="array" ref="U25487">VLOOKUP(A25487,'Ser-18'!$C$2:$M$18000,{3;8;7;13},0)</f>
        <v>#N/A</v>
      </c>
    </row>
    <row r="25488" spans="21:21" x14ac:dyDescent="0.25">
      <c r="U25488" t="e" cm="1">
        <f t="array" ref="U25488">VLOOKUP(A25488,'Ser-18'!$C$2:$M$18000,{3;8;7;13},0)</f>
        <v>#N/A</v>
      </c>
    </row>
    <row r="25489" spans="21:21" x14ac:dyDescent="0.25">
      <c r="U25489" t="e" cm="1">
        <f t="array" ref="U25489">VLOOKUP(A25489,'Ser-18'!$C$2:$M$18000,{3;8;7;13},0)</f>
        <v>#N/A</v>
      </c>
    </row>
    <row r="25490" spans="21:21" x14ac:dyDescent="0.25">
      <c r="U25490" t="e" cm="1">
        <f t="array" ref="U25490">VLOOKUP(A25490,'Ser-18'!$C$2:$M$18000,{3;8;7;13},0)</f>
        <v>#N/A</v>
      </c>
    </row>
    <row r="25491" spans="21:21" x14ac:dyDescent="0.25">
      <c r="U25491" t="e" cm="1">
        <f t="array" ref="U25491">VLOOKUP(A25491,'Ser-18'!$C$2:$M$18000,{3;8;7;13},0)</f>
        <v>#N/A</v>
      </c>
    </row>
    <row r="25492" spans="21:21" x14ac:dyDescent="0.25">
      <c r="U25492" t="e" cm="1">
        <f t="array" ref="U25492">VLOOKUP(A25492,'Ser-18'!$C$2:$M$18000,{3;8;7;13},0)</f>
        <v>#N/A</v>
      </c>
    </row>
    <row r="25493" spans="21:21" x14ac:dyDescent="0.25">
      <c r="U25493" t="e" cm="1">
        <f t="array" ref="U25493">VLOOKUP(A25493,'Ser-18'!$C$2:$M$18000,{3;8;7;13},0)</f>
        <v>#N/A</v>
      </c>
    </row>
    <row r="25494" spans="21:21" x14ac:dyDescent="0.25">
      <c r="U25494" t="e" cm="1">
        <f t="array" ref="U25494">VLOOKUP(A25494,'Ser-18'!$C$2:$M$18000,{3;8;7;13},0)</f>
        <v>#N/A</v>
      </c>
    </row>
    <row r="25495" spans="21:21" x14ac:dyDescent="0.25">
      <c r="U25495" t="e" cm="1">
        <f t="array" ref="U25495">VLOOKUP(A25495,'Ser-18'!$C$2:$M$18000,{3;8;7;13},0)</f>
        <v>#N/A</v>
      </c>
    </row>
    <row r="25496" spans="21:21" x14ac:dyDescent="0.25">
      <c r="U25496" t="e" cm="1">
        <f t="array" ref="U25496">VLOOKUP(A25496,'Ser-18'!$C$2:$M$18000,{3;8;7;13},0)</f>
        <v>#N/A</v>
      </c>
    </row>
    <row r="25497" spans="21:21" x14ac:dyDescent="0.25">
      <c r="U25497" t="e" cm="1">
        <f t="array" ref="U25497">VLOOKUP(A25497,'Ser-18'!$C$2:$M$18000,{3;8;7;13},0)</f>
        <v>#N/A</v>
      </c>
    </row>
    <row r="25498" spans="21:21" x14ac:dyDescent="0.25">
      <c r="U25498" t="e" cm="1">
        <f t="array" ref="U25498">VLOOKUP(A25498,'Ser-18'!$C$2:$M$18000,{3;8;7;13},0)</f>
        <v>#N/A</v>
      </c>
    </row>
    <row r="25499" spans="21:21" x14ac:dyDescent="0.25">
      <c r="U25499" t="e" cm="1">
        <f t="array" ref="U25499">VLOOKUP(A25499,'Ser-18'!$C$2:$M$18000,{3;8;7;13},0)</f>
        <v>#N/A</v>
      </c>
    </row>
    <row r="25500" spans="21:21" x14ac:dyDescent="0.25">
      <c r="U25500" t="e" cm="1">
        <f t="array" ref="U25500">VLOOKUP(A25500,'Ser-18'!$C$2:$M$18000,{3;8;7;13},0)</f>
        <v>#N/A</v>
      </c>
    </row>
    <row r="25501" spans="21:21" x14ac:dyDescent="0.25">
      <c r="U25501" t="e" cm="1">
        <f t="array" ref="U25501">VLOOKUP(A25501,'Ser-18'!$C$2:$M$18000,{3;8;7;13},0)</f>
        <v>#N/A</v>
      </c>
    </row>
    <row r="25502" spans="21:21" x14ac:dyDescent="0.25">
      <c r="U25502" t="e" cm="1">
        <f t="array" ref="U25502">VLOOKUP(A25502,'Ser-18'!$C$2:$M$18000,{3;8;7;13},0)</f>
        <v>#N/A</v>
      </c>
    </row>
    <row r="25503" spans="21:21" x14ac:dyDescent="0.25">
      <c r="U25503" t="e" cm="1">
        <f t="array" ref="U25503">VLOOKUP(A25503,'Ser-18'!$C$2:$M$18000,{3;8;7;13},0)</f>
        <v>#N/A</v>
      </c>
    </row>
    <row r="25504" spans="21:21" x14ac:dyDescent="0.25">
      <c r="U25504" t="e" cm="1">
        <f t="array" ref="U25504">VLOOKUP(A25504,'Ser-18'!$C$2:$M$18000,{3;8;7;13},0)</f>
        <v>#N/A</v>
      </c>
    </row>
    <row r="25505" spans="21:21" x14ac:dyDescent="0.25">
      <c r="U25505" t="e" cm="1">
        <f t="array" ref="U25505">VLOOKUP(A25505,'Ser-18'!$C$2:$M$18000,{3;8;7;13},0)</f>
        <v>#N/A</v>
      </c>
    </row>
    <row r="25506" spans="21:21" x14ac:dyDescent="0.25">
      <c r="U25506" t="e" cm="1">
        <f t="array" ref="U25506">VLOOKUP(A25506,'Ser-18'!$C$2:$M$18000,{3;8;7;13},0)</f>
        <v>#N/A</v>
      </c>
    </row>
    <row r="25507" spans="21:21" x14ac:dyDescent="0.25">
      <c r="U25507" t="e" cm="1">
        <f t="array" ref="U25507">VLOOKUP(A25507,'Ser-18'!$C$2:$M$18000,{3;8;7;13},0)</f>
        <v>#N/A</v>
      </c>
    </row>
    <row r="25508" spans="21:21" x14ac:dyDescent="0.25">
      <c r="U25508" t="e" cm="1">
        <f t="array" ref="U25508">VLOOKUP(A25508,'Ser-18'!$C$2:$M$18000,{3;8;7;13},0)</f>
        <v>#N/A</v>
      </c>
    </row>
    <row r="25509" spans="21:21" x14ac:dyDescent="0.25">
      <c r="U25509" t="e" cm="1">
        <f t="array" ref="U25509">VLOOKUP(A25509,'Ser-18'!$C$2:$M$18000,{3;8;7;13},0)</f>
        <v>#N/A</v>
      </c>
    </row>
    <row r="25510" spans="21:21" x14ac:dyDescent="0.25">
      <c r="U25510" t="e" cm="1">
        <f t="array" ref="U25510">VLOOKUP(A25510,'Ser-18'!$C$2:$M$18000,{3;8;7;13},0)</f>
        <v>#N/A</v>
      </c>
    </row>
    <row r="25511" spans="21:21" x14ac:dyDescent="0.25">
      <c r="U25511" t="e" cm="1">
        <f t="array" ref="U25511">VLOOKUP(A25511,'Ser-18'!$C$2:$M$18000,{3;8;7;13},0)</f>
        <v>#N/A</v>
      </c>
    </row>
    <row r="25512" spans="21:21" x14ac:dyDescent="0.25">
      <c r="U25512" t="e" cm="1">
        <f t="array" ref="U25512">VLOOKUP(A25512,'Ser-18'!$C$2:$M$18000,{3;8;7;13},0)</f>
        <v>#N/A</v>
      </c>
    </row>
    <row r="25513" spans="21:21" x14ac:dyDescent="0.25">
      <c r="U25513" t="e" cm="1">
        <f t="array" ref="U25513">VLOOKUP(A25513,'Ser-18'!$C$2:$M$18000,{3;8;7;13},0)</f>
        <v>#N/A</v>
      </c>
    </row>
    <row r="25514" spans="21:21" x14ac:dyDescent="0.25">
      <c r="U25514" t="e" cm="1">
        <f t="array" ref="U25514">VLOOKUP(A25514,'Ser-18'!$C$2:$M$18000,{3;8;7;13},0)</f>
        <v>#N/A</v>
      </c>
    </row>
    <row r="25515" spans="21:21" x14ac:dyDescent="0.25">
      <c r="U25515" t="e" cm="1">
        <f t="array" ref="U25515">VLOOKUP(A25515,'Ser-18'!$C$2:$M$18000,{3;8;7;13},0)</f>
        <v>#N/A</v>
      </c>
    </row>
    <row r="25516" spans="21:21" x14ac:dyDescent="0.25">
      <c r="U25516" t="e" cm="1">
        <f t="array" ref="U25516">VLOOKUP(A25516,'Ser-18'!$C$2:$M$18000,{3;8;7;13},0)</f>
        <v>#N/A</v>
      </c>
    </row>
    <row r="25517" spans="21:21" x14ac:dyDescent="0.25">
      <c r="U25517" t="e" cm="1">
        <f t="array" ref="U25517">VLOOKUP(A25517,'Ser-18'!$C$2:$M$18000,{3;8;7;13},0)</f>
        <v>#N/A</v>
      </c>
    </row>
    <row r="25518" spans="21:21" x14ac:dyDescent="0.25">
      <c r="U25518" t="e" cm="1">
        <f t="array" ref="U25518">VLOOKUP(A25518,'Ser-18'!$C$2:$M$18000,{3;8;7;13},0)</f>
        <v>#N/A</v>
      </c>
    </row>
    <row r="25519" spans="21:21" x14ac:dyDescent="0.25">
      <c r="U25519" t="e" cm="1">
        <f t="array" ref="U25519">VLOOKUP(A25519,'Ser-18'!$C$2:$M$18000,{3;8;7;13},0)</f>
        <v>#N/A</v>
      </c>
    </row>
    <row r="25520" spans="21:21" x14ac:dyDescent="0.25">
      <c r="U25520" t="e" cm="1">
        <f t="array" ref="U25520">VLOOKUP(A25520,'Ser-18'!$C$2:$M$18000,{3;8;7;13},0)</f>
        <v>#N/A</v>
      </c>
    </row>
    <row r="25521" spans="21:21" x14ac:dyDescent="0.25">
      <c r="U25521" t="e" cm="1">
        <f t="array" ref="U25521">VLOOKUP(A25521,'Ser-18'!$C$2:$M$18000,{3;8;7;13},0)</f>
        <v>#N/A</v>
      </c>
    </row>
    <row r="25522" spans="21:21" x14ac:dyDescent="0.25">
      <c r="U25522" t="e" cm="1">
        <f t="array" ref="U25522">VLOOKUP(A25522,'Ser-18'!$C$2:$M$18000,{3;8;7;13},0)</f>
        <v>#N/A</v>
      </c>
    </row>
    <row r="25523" spans="21:21" x14ac:dyDescent="0.25">
      <c r="U25523" t="e" cm="1">
        <f t="array" ref="U25523">VLOOKUP(A25523,'Ser-18'!$C$2:$M$18000,{3;8;7;13},0)</f>
        <v>#N/A</v>
      </c>
    </row>
    <row r="25524" spans="21:21" x14ac:dyDescent="0.25">
      <c r="U25524" t="e" cm="1">
        <f t="array" ref="U25524">VLOOKUP(A25524,'Ser-18'!$C$2:$M$18000,{3;8;7;13},0)</f>
        <v>#N/A</v>
      </c>
    </row>
    <row r="25525" spans="21:21" x14ac:dyDescent="0.25">
      <c r="U25525" t="e" cm="1">
        <f t="array" ref="U25525">VLOOKUP(A25525,'Ser-18'!$C$2:$M$18000,{3;8;7;13},0)</f>
        <v>#N/A</v>
      </c>
    </row>
    <row r="25526" spans="21:21" x14ac:dyDescent="0.25">
      <c r="U25526" t="e" cm="1">
        <f t="array" ref="U25526">VLOOKUP(A25526,'Ser-18'!$C$2:$M$18000,{3;8;7;13},0)</f>
        <v>#N/A</v>
      </c>
    </row>
    <row r="25527" spans="21:21" x14ac:dyDescent="0.25">
      <c r="U25527" t="e" cm="1">
        <f t="array" ref="U25527">VLOOKUP(A25527,'Ser-18'!$C$2:$M$18000,{3;8;7;13},0)</f>
        <v>#N/A</v>
      </c>
    </row>
    <row r="25528" spans="21:21" x14ac:dyDescent="0.25">
      <c r="U25528" t="e" cm="1">
        <f t="array" ref="U25528">VLOOKUP(A25528,'Ser-18'!$C$2:$M$18000,{3;8;7;13},0)</f>
        <v>#N/A</v>
      </c>
    </row>
    <row r="25529" spans="21:21" x14ac:dyDescent="0.25">
      <c r="U25529" t="e" cm="1">
        <f t="array" ref="U25529">VLOOKUP(A25529,'Ser-18'!$C$2:$M$18000,{3;8;7;13},0)</f>
        <v>#N/A</v>
      </c>
    </row>
    <row r="25530" spans="21:21" x14ac:dyDescent="0.25">
      <c r="U25530" t="e" cm="1">
        <f t="array" ref="U25530">VLOOKUP(A25530,'Ser-18'!$C$2:$M$18000,{3;8;7;13},0)</f>
        <v>#N/A</v>
      </c>
    </row>
    <row r="25531" spans="21:21" x14ac:dyDescent="0.25">
      <c r="U25531" t="e" cm="1">
        <f t="array" ref="U25531">VLOOKUP(A25531,'Ser-18'!$C$2:$M$18000,{3;8;7;13},0)</f>
        <v>#N/A</v>
      </c>
    </row>
    <row r="25532" spans="21:21" x14ac:dyDescent="0.25">
      <c r="U25532" t="e" cm="1">
        <f t="array" ref="U25532">VLOOKUP(A25532,'Ser-18'!$C$2:$M$18000,{3;8;7;13},0)</f>
        <v>#N/A</v>
      </c>
    </row>
    <row r="25533" spans="21:21" x14ac:dyDescent="0.25">
      <c r="U25533" t="e" cm="1">
        <f t="array" ref="U25533">VLOOKUP(A25533,'Ser-18'!$C$2:$M$18000,{3;8;7;13},0)</f>
        <v>#N/A</v>
      </c>
    </row>
    <row r="25534" spans="21:21" x14ac:dyDescent="0.25">
      <c r="U25534" t="e" cm="1">
        <f t="array" ref="U25534">VLOOKUP(A25534,'Ser-18'!$C$2:$M$18000,{3;8;7;13},0)</f>
        <v>#N/A</v>
      </c>
    </row>
    <row r="25535" spans="21:21" x14ac:dyDescent="0.25">
      <c r="U25535" t="e" cm="1">
        <f t="array" ref="U25535">VLOOKUP(A25535,'Ser-18'!$C$2:$M$18000,{3;8;7;13},0)</f>
        <v>#N/A</v>
      </c>
    </row>
    <row r="25536" spans="21:21" x14ac:dyDescent="0.25">
      <c r="U25536" t="e" cm="1">
        <f t="array" ref="U25536">VLOOKUP(A25536,'Ser-18'!$C$2:$M$18000,{3;8;7;13},0)</f>
        <v>#N/A</v>
      </c>
    </row>
    <row r="25537" spans="21:21" x14ac:dyDescent="0.25">
      <c r="U25537" t="e" cm="1">
        <f t="array" ref="U25537">VLOOKUP(A25537,'Ser-18'!$C$2:$M$18000,{3;8;7;13},0)</f>
        <v>#N/A</v>
      </c>
    </row>
    <row r="25538" spans="21:21" x14ac:dyDescent="0.25">
      <c r="U25538" t="e" cm="1">
        <f t="array" ref="U25538">VLOOKUP(A25538,'Ser-18'!$C$2:$M$18000,{3;8;7;13},0)</f>
        <v>#N/A</v>
      </c>
    </row>
    <row r="25539" spans="21:21" x14ac:dyDescent="0.25">
      <c r="U25539" t="e" cm="1">
        <f t="array" ref="U25539">VLOOKUP(A25539,'Ser-18'!$C$2:$M$18000,{3;8;7;13},0)</f>
        <v>#N/A</v>
      </c>
    </row>
    <row r="25540" spans="21:21" x14ac:dyDescent="0.25">
      <c r="U25540" t="e" cm="1">
        <f t="array" ref="U25540">VLOOKUP(A25540,'Ser-18'!$C$2:$M$18000,{3;8;7;13},0)</f>
        <v>#N/A</v>
      </c>
    </row>
    <row r="25541" spans="21:21" x14ac:dyDescent="0.25">
      <c r="U25541" t="e" cm="1">
        <f t="array" ref="U25541">VLOOKUP(A25541,'Ser-18'!$C$2:$M$18000,{3;8;7;13},0)</f>
        <v>#N/A</v>
      </c>
    </row>
    <row r="25542" spans="21:21" x14ac:dyDescent="0.25">
      <c r="U25542" t="e" cm="1">
        <f t="array" ref="U25542">VLOOKUP(A25542,'Ser-18'!$C$2:$M$18000,{3;8;7;13},0)</f>
        <v>#N/A</v>
      </c>
    </row>
    <row r="25543" spans="21:21" x14ac:dyDescent="0.25">
      <c r="U25543" t="e" cm="1">
        <f t="array" ref="U25543">VLOOKUP(A25543,'Ser-18'!$C$2:$M$18000,{3;8;7;13},0)</f>
        <v>#N/A</v>
      </c>
    </row>
    <row r="25544" spans="21:21" x14ac:dyDescent="0.25">
      <c r="U25544" t="e" cm="1">
        <f t="array" ref="U25544">VLOOKUP(A25544,'Ser-18'!$C$2:$M$18000,{3;8;7;13},0)</f>
        <v>#N/A</v>
      </c>
    </row>
    <row r="25545" spans="21:21" x14ac:dyDescent="0.25">
      <c r="U25545" t="e" cm="1">
        <f t="array" ref="U25545">VLOOKUP(A25545,'Ser-18'!$C$2:$M$18000,{3;8;7;13},0)</f>
        <v>#N/A</v>
      </c>
    </row>
    <row r="25546" spans="21:21" x14ac:dyDescent="0.25">
      <c r="U25546" t="e" cm="1">
        <f t="array" ref="U25546">VLOOKUP(A25546,'Ser-18'!$C$2:$M$18000,{3;8;7;13},0)</f>
        <v>#N/A</v>
      </c>
    </row>
    <row r="25547" spans="21:21" x14ac:dyDescent="0.25">
      <c r="U25547" t="e" cm="1">
        <f t="array" ref="U25547">VLOOKUP(A25547,'Ser-18'!$C$2:$M$18000,{3;8;7;13},0)</f>
        <v>#N/A</v>
      </c>
    </row>
    <row r="25548" spans="21:21" x14ac:dyDescent="0.25">
      <c r="U25548" t="e" cm="1">
        <f t="array" ref="U25548">VLOOKUP(A25548,'Ser-18'!$C$2:$M$18000,{3;8;7;13},0)</f>
        <v>#N/A</v>
      </c>
    </row>
    <row r="25549" spans="21:21" x14ac:dyDescent="0.25">
      <c r="U25549" t="e" cm="1">
        <f t="array" ref="U25549">VLOOKUP(A25549,'Ser-18'!$C$2:$M$18000,{3;8;7;13},0)</f>
        <v>#N/A</v>
      </c>
    </row>
    <row r="25550" spans="21:21" x14ac:dyDescent="0.25">
      <c r="U25550" t="e" cm="1">
        <f t="array" ref="U25550">VLOOKUP(A25550,'Ser-18'!$C$2:$M$18000,{3;8;7;13},0)</f>
        <v>#N/A</v>
      </c>
    </row>
    <row r="25551" spans="21:21" x14ac:dyDescent="0.25">
      <c r="U25551" t="e" cm="1">
        <f t="array" ref="U25551">VLOOKUP(A25551,'Ser-18'!$C$2:$M$18000,{3;8;7;13},0)</f>
        <v>#N/A</v>
      </c>
    </row>
    <row r="25552" spans="21:21" x14ac:dyDescent="0.25">
      <c r="U25552" t="e" cm="1">
        <f t="array" ref="U25552">VLOOKUP(A25552,'Ser-18'!$C$2:$M$18000,{3;8;7;13},0)</f>
        <v>#N/A</v>
      </c>
    </row>
    <row r="25553" spans="21:21" x14ac:dyDescent="0.25">
      <c r="U25553" t="e" cm="1">
        <f t="array" ref="U25553">VLOOKUP(A25553,'Ser-18'!$C$2:$M$18000,{3;8;7;13},0)</f>
        <v>#N/A</v>
      </c>
    </row>
    <row r="25554" spans="21:21" x14ac:dyDescent="0.25">
      <c r="U25554" t="e" cm="1">
        <f t="array" ref="U25554">VLOOKUP(A25554,'Ser-18'!$C$2:$M$18000,{3;8;7;13},0)</f>
        <v>#N/A</v>
      </c>
    </row>
    <row r="25555" spans="21:21" x14ac:dyDescent="0.25">
      <c r="U25555" t="e" cm="1">
        <f t="array" ref="U25555">VLOOKUP(A25555,'Ser-18'!$C$2:$M$18000,{3;8;7;13},0)</f>
        <v>#N/A</v>
      </c>
    </row>
    <row r="25556" spans="21:21" x14ac:dyDescent="0.25">
      <c r="U25556" t="e" cm="1">
        <f t="array" ref="U25556">VLOOKUP(A25556,'Ser-18'!$C$2:$M$18000,{3;8;7;13},0)</f>
        <v>#N/A</v>
      </c>
    </row>
    <row r="25557" spans="21:21" x14ac:dyDescent="0.25">
      <c r="U25557" t="e" cm="1">
        <f t="array" ref="U25557">VLOOKUP(A25557,'Ser-18'!$C$2:$M$18000,{3;8;7;13},0)</f>
        <v>#N/A</v>
      </c>
    </row>
    <row r="25558" spans="21:21" x14ac:dyDescent="0.25">
      <c r="U25558" t="e" cm="1">
        <f t="array" ref="U25558">VLOOKUP(A25558,'Ser-18'!$C$2:$M$18000,{3;8;7;13},0)</f>
        <v>#N/A</v>
      </c>
    </row>
    <row r="25559" spans="21:21" x14ac:dyDescent="0.25">
      <c r="U25559" t="e" cm="1">
        <f t="array" ref="U25559">VLOOKUP(A25559,'Ser-18'!$C$2:$M$18000,{3;8;7;13},0)</f>
        <v>#N/A</v>
      </c>
    </row>
    <row r="25560" spans="21:21" x14ac:dyDescent="0.25">
      <c r="U25560" t="e" cm="1">
        <f t="array" ref="U25560">VLOOKUP(A25560,'Ser-18'!$C$2:$M$18000,{3;8;7;13},0)</f>
        <v>#N/A</v>
      </c>
    </row>
    <row r="25561" spans="21:21" x14ac:dyDescent="0.25">
      <c r="U25561" t="e" cm="1">
        <f t="array" ref="U25561">VLOOKUP(A25561,'Ser-18'!$C$2:$M$18000,{3;8;7;13},0)</f>
        <v>#N/A</v>
      </c>
    </row>
    <row r="25562" spans="21:21" x14ac:dyDescent="0.25">
      <c r="U25562" t="e" cm="1">
        <f t="array" ref="U25562">VLOOKUP(A25562,'Ser-18'!$C$2:$M$18000,{3;8;7;13},0)</f>
        <v>#N/A</v>
      </c>
    </row>
    <row r="25563" spans="21:21" x14ac:dyDescent="0.25">
      <c r="U25563" t="e" cm="1">
        <f t="array" ref="U25563">VLOOKUP(A25563,'Ser-18'!$C$2:$M$18000,{3;8;7;13},0)</f>
        <v>#N/A</v>
      </c>
    </row>
    <row r="25564" spans="21:21" x14ac:dyDescent="0.25">
      <c r="U25564" t="e" cm="1">
        <f t="array" ref="U25564">VLOOKUP(A25564,'Ser-18'!$C$2:$M$18000,{3;8;7;13},0)</f>
        <v>#N/A</v>
      </c>
    </row>
    <row r="25565" spans="21:21" x14ac:dyDescent="0.25">
      <c r="U25565" t="e" cm="1">
        <f t="array" ref="U25565">VLOOKUP(A25565,'Ser-18'!$C$2:$M$18000,{3;8;7;13},0)</f>
        <v>#N/A</v>
      </c>
    </row>
    <row r="25566" spans="21:21" x14ac:dyDescent="0.25">
      <c r="U25566" t="e" cm="1">
        <f t="array" ref="U25566">VLOOKUP(A25566,'Ser-18'!$C$2:$M$18000,{3;8;7;13},0)</f>
        <v>#N/A</v>
      </c>
    </row>
    <row r="25567" spans="21:21" x14ac:dyDescent="0.25">
      <c r="U25567" t="e" cm="1">
        <f t="array" ref="U25567">VLOOKUP(A25567,'Ser-18'!$C$2:$M$18000,{3;8;7;13},0)</f>
        <v>#N/A</v>
      </c>
    </row>
    <row r="25568" spans="21:21" x14ac:dyDescent="0.25">
      <c r="U25568" t="e" cm="1">
        <f t="array" ref="U25568">VLOOKUP(A25568,'Ser-18'!$C$2:$M$18000,{3;8;7;13},0)</f>
        <v>#N/A</v>
      </c>
    </row>
    <row r="25569" spans="21:21" x14ac:dyDescent="0.25">
      <c r="U25569" t="e" cm="1">
        <f t="array" ref="U25569">VLOOKUP(A25569,'Ser-18'!$C$2:$M$18000,{3;8;7;13},0)</f>
        <v>#N/A</v>
      </c>
    </row>
    <row r="25570" spans="21:21" x14ac:dyDescent="0.25">
      <c r="U25570" t="e" cm="1">
        <f t="array" ref="U25570">VLOOKUP(A25570,'Ser-18'!$C$2:$M$18000,{3;8;7;13},0)</f>
        <v>#N/A</v>
      </c>
    </row>
    <row r="25571" spans="21:21" x14ac:dyDescent="0.25">
      <c r="U25571" t="e" cm="1">
        <f t="array" ref="U25571">VLOOKUP(A25571,'Ser-18'!$C$2:$M$18000,{3;8;7;13},0)</f>
        <v>#N/A</v>
      </c>
    </row>
    <row r="25572" spans="21:21" x14ac:dyDescent="0.25">
      <c r="U25572" t="e" cm="1">
        <f t="array" ref="U25572">VLOOKUP(A25572,'Ser-18'!$C$2:$M$18000,{3;8;7;13},0)</f>
        <v>#N/A</v>
      </c>
    </row>
    <row r="25573" spans="21:21" x14ac:dyDescent="0.25">
      <c r="U25573" t="e" cm="1">
        <f t="array" ref="U25573">VLOOKUP(A25573,'Ser-18'!$C$2:$M$18000,{3;8;7;13},0)</f>
        <v>#N/A</v>
      </c>
    </row>
    <row r="25574" spans="21:21" x14ac:dyDescent="0.25">
      <c r="U25574" t="e" cm="1">
        <f t="array" ref="U25574">VLOOKUP(A25574,'Ser-18'!$C$2:$M$18000,{3;8;7;13},0)</f>
        <v>#N/A</v>
      </c>
    </row>
    <row r="25575" spans="21:21" x14ac:dyDescent="0.25">
      <c r="U25575" t="e" cm="1">
        <f t="array" ref="U25575">VLOOKUP(A25575,'Ser-18'!$C$2:$M$18000,{3;8;7;13},0)</f>
        <v>#N/A</v>
      </c>
    </row>
    <row r="25576" spans="21:21" x14ac:dyDescent="0.25">
      <c r="U25576" t="e" cm="1">
        <f t="array" ref="U25576">VLOOKUP(A25576,'Ser-18'!$C$2:$M$18000,{3;8;7;13},0)</f>
        <v>#N/A</v>
      </c>
    </row>
    <row r="25577" spans="21:21" x14ac:dyDescent="0.25">
      <c r="U25577" t="e" cm="1">
        <f t="array" ref="U25577">VLOOKUP(A25577,'Ser-18'!$C$2:$M$18000,{3;8;7;13},0)</f>
        <v>#N/A</v>
      </c>
    </row>
    <row r="25578" spans="21:21" x14ac:dyDescent="0.25">
      <c r="U25578" t="e" cm="1">
        <f t="array" ref="U25578">VLOOKUP(A25578,'Ser-18'!$C$2:$M$18000,{3;8;7;13},0)</f>
        <v>#N/A</v>
      </c>
    </row>
    <row r="25579" spans="21:21" x14ac:dyDescent="0.25">
      <c r="U25579" t="e" cm="1">
        <f t="array" ref="U25579">VLOOKUP(A25579,'Ser-18'!$C$2:$M$18000,{3;8;7;13},0)</f>
        <v>#N/A</v>
      </c>
    </row>
    <row r="25580" spans="21:21" x14ac:dyDescent="0.25">
      <c r="U25580" t="e" cm="1">
        <f t="array" ref="U25580">VLOOKUP(A25580,'Ser-18'!$C$2:$M$18000,{3;8;7;13},0)</f>
        <v>#N/A</v>
      </c>
    </row>
    <row r="25581" spans="21:21" x14ac:dyDescent="0.25">
      <c r="U25581" t="e" cm="1">
        <f t="array" ref="U25581">VLOOKUP(A25581,'Ser-18'!$C$2:$M$18000,{3;8;7;13},0)</f>
        <v>#N/A</v>
      </c>
    </row>
    <row r="25582" spans="21:21" x14ac:dyDescent="0.25">
      <c r="U25582" t="e" cm="1">
        <f t="array" ref="U25582">VLOOKUP(A25582,'Ser-18'!$C$2:$M$18000,{3;8;7;13},0)</f>
        <v>#N/A</v>
      </c>
    </row>
    <row r="25583" spans="21:21" x14ac:dyDescent="0.25">
      <c r="U25583" t="e" cm="1">
        <f t="array" ref="U25583">VLOOKUP(A25583,'Ser-18'!$C$2:$M$18000,{3;8;7;13},0)</f>
        <v>#N/A</v>
      </c>
    </row>
    <row r="25584" spans="21:21" x14ac:dyDescent="0.25">
      <c r="U25584" t="e" cm="1">
        <f t="array" ref="U25584">VLOOKUP(A25584,'Ser-18'!$C$2:$M$18000,{3;8;7;13},0)</f>
        <v>#N/A</v>
      </c>
    </row>
    <row r="25585" spans="21:21" x14ac:dyDescent="0.25">
      <c r="U25585" t="e" cm="1">
        <f t="array" ref="U25585">VLOOKUP(A25585,'Ser-18'!$C$2:$M$18000,{3;8;7;13},0)</f>
        <v>#N/A</v>
      </c>
    </row>
    <row r="25586" spans="21:21" x14ac:dyDescent="0.25">
      <c r="U25586" t="e" cm="1">
        <f t="array" ref="U25586">VLOOKUP(A25586,'Ser-18'!$C$2:$M$18000,{3;8;7;13},0)</f>
        <v>#N/A</v>
      </c>
    </row>
    <row r="25587" spans="21:21" x14ac:dyDescent="0.25">
      <c r="U25587" t="e" cm="1">
        <f t="array" ref="U25587">VLOOKUP(A25587,'Ser-18'!$C$2:$M$18000,{3;8;7;13},0)</f>
        <v>#N/A</v>
      </c>
    </row>
    <row r="25588" spans="21:21" x14ac:dyDescent="0.25">
      <c r="U25588" t="e" cm="1">
        <f t="array" ref="U25588">VLOOKUP(A25588,'Ser-18'!$C$2:$M$18000,{3;8;7;13},0)</f>
        <v>#N/A</v>
      </c>
    </row>
    <row r="25589" spans="21:21" x14ac:dyDescent="0.25">
      <c r="U25589" t="e" cm="1">
        <f t="array" ref="U25589">VLOOKUP(A25589,'Ser-18'!$C$2:$M$18000,{3;8;7;13},0)</f>
        <v>#N/A</v>
      </c>
    </row>
    <row r="25590" spans="21:21" x14ac:dyDescent="0.25">
      <c r="U25590" t="e" cm="1">
        <f t="array" ref="U25590">VLOOKUP(A25590,'Ser-18'!$C$2:$M$18000,{3;8;7;13},0)</f>
        <v>#N/A</v>
      </c>
    </row>
    <row r="25591" spans="21:21" x14ac:dyDescent="0.25">
      <c r="U25591" t="e" cm="1">
        <f t="array" ref="U25591">VLOOKUP(A25591,'Ser-18'!$C$2:$M$18000,{3;8;7;13},0)</f>
        <v>#N/A</v>
      </c>
    </row>
    <row r="25592" spans="21:21" x14ac:dyDescent="0.25">
      <c r="U25592" t="e" cm="1">
        <f t="array" ref="U25592">VLOOKUP(A25592,'Ser-18'!$C$2:$M$18000,{3;8;7;13},0)</f>
        <v>#N/A</v>
      </c>
    </row>
    <row r="25593" spans="21:21" x14ac:dyDescent="0.25">
      <c r="U25593" t="e" cm="1">
        <f t="array" ref="U25593">VLOOKUP(A25593,'Ser-18'!$C$2:$M$18000,{3;8;7;13},0)</f>
        <v>#N/A</v>
      </c>
    </row>
    <row r="25594" spans="21:21" x14ac:dyDescent="0.25">
      <c r="U25594" t="e" cm="1">
        <f t="array" ref="U25594">VLOOKUP(A25594,'Ser-18'!$C$2:$M$18000,{3;8;7;13},0)</f>
        <v>#N/A</v>
      </c>
    </row>
    <row r="25595" spans="21:21" x14ac:dyDescent="0.25">
      <c r="U25595" t="e" cm="1">
        <f t="array" ref="U25595">VLOOKUP(A25595,'Ser-18'!$C$2:$M$18000,{3;8;7;13},0)</f>
        <v>#N/A</v>
      </c>
    </row>
    <row r="25596" spans="21:21" x14ac:dyDescent="0.25">
      <c r="U25596" t="e" cm="1">
        <f t="array" ref="U25596">VLOOKUP(A25596,'Ser-18'!$C$2:$M$18000,{3;8;7;13},0)</f>
        <v>#N/A</v>
      </c>
    </row>
    <row r="25597" spans="21:21" x14ac:dyDescent="0.25">
      <c r="U25597" t="e" cm="1">
        <f t="array" ref="U25597">VLOOKUP(A25597,'Ser-18'!$C$2:$M$18000,{3;8;7;13},0)</f>
        <v>#N/A</v>
      </c>
    </row>
    <row r="25598" spans="21:21" x14ac:dyDescent="0.25">
      <c r="U25598" t="e" cm="1">
        <f t="array" ref="U25598">VLOOKUP(A25598,'Ser-18'!$C$2:$M$18000,{3;8;7;13},0)</f>
        <v>#N/A</v>
      </c>
    </row>
    <row r="25599" spans="21:21" x14ac:dyDescent="0.25">
      <c r="U25599" t="e" cm="1">
        <f t="array" ref="U25599">VLOOKUP(A25599,'Ser-18'!$C$2:$M$18000,{3;8;7;13},0)</f>
        <v>#N/A</v>
      </c>
    </row>
    <row r="25600" spans="21:21" x14ac:dyDescent="0.25">
      <c r="U25600" t="e" cm="1">
        <f t="array" ref="U25600">VLOOKUP(A25600,'Ser-18'!$C$2:$M$18000,{3;8;7;13},0)</f>
        <v>#N/A</v>
      </c>
    </row>
    <row r="25601" spans="21:21" x14ac:dyDescent="0.25">
      <c r="U25601" t="e" cm="1">
        <f t="array" ref="U25601">VLOOKUP(A25601,'Ser-18'!$C$2:$M$18000,{3;8;7;13},0)</f>
        <v>#N/A</v>
      </c>
    </row>
    <row r="25602" spans="21:21" x14ac:dyDescent="0.25">
      <c r="U25602" t="e" cm="1">
        <f t="array" ref="U25602">VLOOKUP(A25602,'Ser-18'!$C$2:$M$18000,{3;8;7;13},0)</f>
        <v>#N/A</v>
      </c>
    </row>
    <row r="25603" spans="21:21" x14ac:dyDescent="0.25">
      <c r="U25603" t="e" cm="1">
        <f t="array" ref="U25603">VLOOKUP(A25603,'Ser-18'!$C$2:$M$18000,{3;8;7;13},0)</f>
        <v>#N/A</v>
      </c>
    </row>
    <row r="25604" spans="21:21" x14ac:dyDescent="0.25">
      <c r="U25604" t="e" cm="1">
        <f t="array" ref="U25604">VLOOKUP(A25604,'Ser-18'!$C$2:$M$18000,{3;8;7;13},0)</f>
        <v>#N/A</v>
      </c>
    </row>
    <row r="25605" spans="21:21" x14ac:dyDescent="0.25">
      <c r="U25605" t="e" cm="1">
        <f t="array" ref="U25605">VLOOKUP(A25605,'Ser-18'!$C$2:$M$18000,{3;8;7;13},0)</f>
        <v>#N/A</v>
      </c>
    </row>
    <row r="25606" spans="21:21" x14ac:dyDescent="0.25">
      <c r="U25606" t="e" cm="1">
        <f t="array" ref="U25606">VLOOKUP(A25606,'Ser-18'!$C$2:$M$18000,{3;8;7;13},0)</f>
        <v>#N/A</v>
      </c>
    </row>
    <row r="25607" spans="21:21" x14ac:dyDescent="0.25">
      <c r="U25607" t="e" cm="1">
        <f t="array" ref="U25607">VLOOKUP(A25607,'Ser-18'!$C$2:$M$18000,{3;8;7;13},0)</f>
        <v>#N/A</v>
      </c>
    </row>
    <row r="25608" spans="21:21" x14ac:dyDescent="0.25">
      <c r="U25608" t="e" cm="1">
        <f t="array" ref="U25608">VLOOKUP(A25608,'Ser-18'!$C$2:$M$18000,{3;8;7;13},0)</f>
        <v>#N/A</v>
      </c>
    </row>
    <row r="25609" spans="21:21" x14ac:dyDescent="0.25">
      <c r="U25609" t="e" cm="1">
        <f t="array" ref="U25609">VLOOKUP(A25609,'Ser-18'!$C$2:$M$18000,{3;8;7;13},0)</f>
        <v>#N/A</v>
      </c>
    </row>
    <row r="25610" spans="21:21" x14ac:dyDescent="0.25">
      <c r="U25610" t="e" cm="1">
        <f t="array" ref="U25610">VLOOKUP(A25610,'Ser-18'!$C$2:$M$18000,{3;8;7;13},0)</f>
        <v>#N/A</v>
      </c>
    </row>
    <row r="25611" spans="21:21" x14ac:dyDescent="0.25">
      <c r="U25611" t="e" cm="1">
        <f t="array" ref="U25611">VLOOKUP(A25611,'Ser-18'!$C$2:$M$18000,{3;8;7;13},0)</f>
        <v>#N/A</v>
      </c>
    </row>
    <row r="25612" spans="21:21" x14ac:dyDescent="0.25">
      <c r="U25612" t="e" cm="1">
        <f t="array" ref="U25612">VLOOKUP(A25612,'Ser-18'!$C$2:$M$18000,{3;8;7;13},0)</f>
        <v>#N/A</v>
      </c>
    </row>
    <row r="25613" spans="21:21" x14ac:dyDescent="0.25">
      <c r="U25613" t="e" cm="1">
        <f t="array" ref="U25613">VLOOKUP(A25613,'Ser-18'!$C$2:$M$18000,{3;8;7;13},0)</f>
        <v>#N/A</v>
      </c>
    </row>
    <row r="25614" spans="21:21" x14ac:dyDescent="0.25">
      <c r="U25614" t="e" cm="1">
        <f t="array" ref="U25614">VLOOKUP(A25614,'Ser-18'!$C$2:$M$18000,{3;8;7;13},0)</f>
        <v>#N/A</v>
      </c>
    </row>
    <row r="25615" spans="21:21" x14ac:dyDescent="0.25">
      <c r="U25615" t="e" cm="1">
        <f t="array" ref="U25615">VLOOKUP(A25615,'Ser-18'!$C$2:$M$18000,{3;8;7;13},0)</f>
        <v>#N/A</v>
      </c>
    </row>
    <row r="25616" spans="21:21" x14ac:dyDescent="0.25">
      <c r="U25616" t="e" cm="1">
        <f t="array" ref="U25616">VLOOKUP(A25616,'Ser-18'!$C$2:$M$18000,{3;8;7;13},0)</f>
        <v>#N/A</v>
      </c>
    </row>
    <row r="25617" spans="21:21" x14ac:dyDescent="0.25">
      <c r="U25617" t="e" cm="1">
        <f t="array" ref="U25617">VLOOKUP(A25617,'Ser-18'!$C$2:$M$18000,{3;8;7;13},0)</f>
        <v>#N/A</v>
      </c>
    </row>
    <row r="25618" spans="21:21" x14ac:dyDescent="0.25">
      <c r="U25618" t="e" cm="1">
        <f t="array" ref="U25618">VLOOKUP(A25618,'Ser-18'!$C$2:$M$18000,{3;8;7;13},0)</f>
        <v>#N/A</v>
      </c>
    </row>
    <row r="25619" spans="21:21" x14ac:dyDescent="0.25">
      <c r="U25619" t="e" cm="1">
        <f t="array" ref="U25619">VLOOKUP(A25619,'Ser-18'!$C$2:$M$18000,{3;8;7;13},0)</f>
        <v>#N/A</v>
      </c>
    </row>
    <row r="25620" spans="21:21" x14ac:dyDescent="0.25">
      <c r="U25620" t="e" cm="1">
        <f t="array" ref="U25620">VLOOKUP(A25620,'Ser-18'!$C$2:$M$18000,{3;8;7;13},0)</f>
        <v>#N/A</v>
      </c>
    </row>
    <row r="25621" spans="21:21" x14ac:dyDescent="0.25">
      <c r="U25621" t="e" cm="1">
        <f t="array" ref="U25621">VLOOKUP(A25621,'Ser-18'!$C$2:$M$18000,{3;8;7;13},0)</f>
        <v>#N/A</v>
      </c>
    </row>
    <row r="25622" spans="21:21" x14ac:dyDescent="0.25">
      <c r="U25622" t="e" cm="1">
        <f t="array" ref="U25622">VLOOKUP(A25622,'Ser-18'!$C$2:$M$18000,{3;8;7;13},0)</f>
        <v>#N/A</v>
      </c>
    </row>
    <row r="25623" spans="21:21" x14ac:dyDescent="0.25">
      <c r="U25623" t="e" cm="1">
        <f t="array" ref="U25623">VLOOKUP(A25623,'Ser-18'!$C$2:$M$18000,{3;8;7;13},0)</f>
        <v>#N/A</v>
      </c>
    </row>
    <row r="25624" spans="21:21" x14ac:dyDescent="0.25">
      <c r="U25624" t="e" cm="1">
        <f t="array" ref="U25624">VLOOKUP(A25624,'Ser-18'!$C$2:$M$18000,{3;8;7;13},0)</f>
        <v>#N/A</v>
      </c>
    </row>
    <row r="25625" spans="21:21" x14ac:dyDescent="0.25">
      <c r="U25625" t="e" cm="1">
        <f t="array" ref="U25625">VLOOKUP(A25625,'Ser-18'!$C$2:$M$18000,{3;8;7;13},0)</f>
        <v>#N/A</v>
      </c>
    </row>
    <row r="25626" spans="21:21" x14ac:dyDescent="0.25">
      <c r="U25626" t="e" cm="1">
        <f t="array" ref="U25626">VLOOKUP(A25626,'Ser-18'!$C$2:$M$18000,{3;8;7;13},0)</f>
        <v>#N/A</v>
      </c>
    </row>
    <row r="25627" spans="21:21" x14ac:dyDescent="0.25">
      <c r="U25627" t="e" cm="1">
        <f t="array" ref="U25627">VLOOKUP(A25627,'Ser-18'!$C$2:$M$18000,{3;8;7;13},0)</f>
        <v>#N/A</v>
      </c>
    </row>
    <row r="25628" spans="21:21" x14ac:dyDescent="0.25">
      <c r="U25628" t="e" cm="1">
        <f t="array" ref="U25628">VLOOKUP(A25628,'Ser-18'!$C$2:$M$18000,{3;8;7;13},0)</f>
        <v>#N/A</v>
      </c>
    </row>
    <row r="25629" spans="21:21" x14ac:dyDescent="0.25">
      <c r="U25629" t="e" cm="1">
        <f t="array" ref="U25629">VLOOKUP(A25629,'Ser-18'!$C$2:$M$18000,{3;8;7;13},0)</f>
        <v>#N/A</v>
      </c>
    </row>
    <row r="25630" spans="21:21" x14ac:dyDescent="0.25">
      <c r="U25630" t="e" cm="1">
        <f t="array" ref="U25630">VLOOKUP(A25630,'Ser-18'!$C$2:$M$18000,{3;8;7;13},0)</f>
        <v>#N/A</v>
      </c>
    </row>
    <row r="25631" spans="21:21" x14ac:dyDescent="0.25">
      <c r="U25631" t="e" cm="1">
        <f t="array" ref="U25631">VLOOKUP(A25631,'Ser-18'!$C$2:$M$18000,{3;8;7;13},0)</f>
        <v>#N/A</v>
      </c>
    </row>
    <row r="25632" spans="21:21" x14ac:dyDescent="0.25">
      <c r="U25632" t="e" cm="1">
        <f t="array" ref="U25632">VLOOKUP(A25632,'Ser-18'!$C$2:$M$18000,{3;8;7;13},0)</f>
        <v>#N/A</v>
      </c>
    </row>
    <row r="25633" spans="21:21" x14ac:dyDescent="0.25">
      <c r="U25633" t="e" cm="1">
        <f t="array" ref="U25633">VLOOKUP(A25633,'Ser-18'!$C$2:$M$18000,{3;8;7;13},0)</f>
        <v>#N/A</v>
      </c>
    </row>
    <row r="25634" spans="21:21" x14ac:dyDescent="0.25">
      <c r="U25634" t="e" cm="1">
        <f t="array" ref="U25634">VLOOKUP(A25634,'Ser-18'!$C$2:$M$18000,{3;8;7;13},0)</f>
        <v>#N/A</v>
      </c>
    </row>
    <row r="25635" spans="21:21" x14ac:dyDescent="0.25">
      <c r="U25635" t="e" cm="1">
        <f t="array" ref="U25635">VLOOKUP(A25635,'Ser-18'!$C$2:$M$18000,{3;8;7;13},0)</f>
        <v>#N/A</v>
      </c>
    </row>
    <row r="25636" spans="21:21" x14ac:dyDescent="0.25">
      <c r="U25636" t="e" cm="1">
        <f t="array" ref="U25636">VLOOKUP(A25636,'Ser-18'!$C$2:$M$18000,{3;8;7;13},0)</f>
        <v>#N/A</v>
      </c>
    </row>
    <row r="25637" spans="21:21" x14ac:dyDescent="0.25">
      <c r="U25637" t="e" cm="1">
        <f t="array" ref="U25637">VLOOKUP(A25637,'Ser-18'!$C$2:$M$18000,{3;8;7;13},0)</f>
        <v>#N/A</v>
      </c>
    </row>
    <row r="25638" spans="21:21" x14ac:dyDescent="0.25">
      <c r="U25638" t="e" cm="1">
        <f t="array" ref="U25638">VLOOKUP(A25638,'Ser-18'!$C$2:$M$18000,{3;8;7;13},0)</f>
        <v>#N/A</v>
      </c>
    </row>
    <row r="25639" spans="21:21" x14ac:dyDescent="0.25">
      <c r="U25639" t="e" cm="1">
        <f t="array" ref="U25639">VLOOKUP(A25639,'Ser-18'!$C$2:$M$18000,{3;8;7;13},0)</f>
        <v>#N/A</v>
      </c>
    </row>
    <row r="25640" spans="21:21" x14ac:dyDescent="0.25">
      <c r="U25640" t="e" cm="1">
        <f t="array" ref="U25640">VLOOKUP(A25640,'Ser-18'!$C$2:$M$18000,{3;8;7;13},0)</f>
        <v>#N/A</v>
      </c>
    </row>
    <row r="25641" spans="21:21" x14ac:dyDescent="0.25">
      <c r="U25641" t="e" cm="1">
        <f t="array" ref="U25641">VLOOKUP(A25641,'Ser-18'!$C$2:$M$18000,{3;8;7;13},0)</f>
        <v>#N/A</v>
      </c>
    </row>
    <row r="25642" spans="21:21" x14ac:dyDescent="0.25">
      <c r="U25642" t="e" cm="1">
        <f t="array" ref="U25642">VLOOKUP(A25642,'Ser-18'!$C$2:$M$18000,{3;8;7;13},0)</f>
        <v>#N/A</v>
      </c>
    </row>
    <row r="25643" spans="21:21" x14ac:dyDescent="0.25">
      <c r="U25643" t="e" cm="1">
        <f t="array" ref="U25643">VLOOKUP(A25643,'Ser-18'!$C$2:$M$18000,{3;8;7;13},0)</f>
        <v>#N/A</v>
      </c>
    </row>
    <row r="25644" spans="21:21" x14ac:dyDescent="0.25">
      <c r="U25644" t="e" cm="1">
        <f t="array" ref="U25644">VLOOKUP(A25644,'Ser-18'!$C$2:$M$18000,{3;8;7;13},0)</f>
        <v>#N/A</v>
      </c>
    </row>
    <row r="25645" spans="21:21" x14ac:dyDescent="0.25">
      <c r="U25645" t="e" cm="1">
        <f t="array" ref="U25645">VLOOKUP(A25645,'Ser-18'!$C$2:$M$18000,{3;8;7;13},0)</f>
        <v>#N/A</v>
      </c>
    </row>
    <row r="25646" spans="21:21" x14ac:dyDescent="0.25">
      <c r="U25646" t="e" cm="1">
        <f t="array" ref="U25646">VLOOKUP(A25646,'Ser-18'!$C$2:$M$18000,{3;8;7;13},0)</f>
        <v>#N/A</v>
      </c>
    </row>
    <row r="25647" spans="21:21" x14ac:dyDescent="0.25">
      <c r="U25647" t="e" cm="1">
        <f t="array" ref="U25647">VLOOKUP(A25647,'Ser-18'!$C$2:$M$18000,{3;8;7;13},0)</f>
        <v>#N/A</v>
      </c>
    </row>
    <row r="25648" spans="21:21" x14ac:dyDescent="0.25">
      <c r="U25648" t="e" cm="1">
        <f t="array" ref="U25648">VLOOKUP(A25648,'Ser-18'!$C$2:$M$18000,{3;8;7;13},0)</f>
        <v>#N/A</v>
      </c>
    </row>
    <row r="25649" spans="21:21" x14ac:dyDescent="0.25">
      <c r="U25649" t="e" cm="1">
        <f t="array" ref="U25649">VLOOKUP(A25649,'Ser-18'!$C$2:$M$18000,{3;8;7;13},0)</f>
        <v>#N/A</v>
      </c>
    </row>
    <row r="25650" spans="21:21" x14ac:dyDescent="0.25">
      <c r="U25650" t="e" cm="1">
        <f t="array" ref="U25650">VLOOKUP(A25650,'Ser-18'!$C$2:$M$18000,{3;8;7;13},0)</f>
        <v>#N/A</v>
      </c>
    </row>
    <row r="25651" spans="21:21" x14ac:dyDescent="0.25">
      <c r="U25651" t="e" cm="1">
        <f t="array" ref="U25651">VLOOKUP(A25651,'Ser-18'!$C$2:$M$18000,{3;8;7;13},0)</f>
        <v>#N/A</v>
      </c>
    </row>
    <row r="25652" spans="21:21" x14ac:dyDescent="0.25">
      <c r="U25652" t="e" cm="1">
        <f t="array" ref="U25652">VLOOKUP(A25652,'Ser-18'!$C$2:$M$18000,{3;8;7;13},0)</f>
        <v>#N/A</v>
      </c>
    </row>
    <row r="25653" spans="21:21" x14ac:dyDescent="0.25">
      <c r="U25653" t="e" cm="1">
        <f t="array" ref="U25653">VLOOKUP(A25653,'Ser-18'!$C$2:$M$18000,{3;8;7;13},0)</f>
        <v>#N/A</v>
      </c>
    </row>
    <row r="25654" spans="21:21" x14ac:dyDescent="0.25">
      <c r="U25654" t="e" cm="1">
        <f t="array" ref="U25654">VLOOKUP(A25654,'Ser-18'!$C$2:$M$18000,{3;8;7;13},0)</f>
        <v>#N/A</v>
      </c>
    </row>
    <row r="25655" spans="21:21" x14ac:dyDescent="0.25">
      <c r="U25655" t="e" cm="1">
        <f t="array" ref="U25655">VLOOKUP(A25655,'Ser-18'!$C$2:$M$18000,{3;8;7;13},0)</f>
        <v>#N/A</v>
      </c>
    </row>
    <row r="25656" spans="21:21" x14ac:dyDescent="0.25">
      <c r="U25656" t="e" cm="1">
        <f t="array" ref="U25656">VLOOKUP(A25656,'Ser-18'!$C$2:$M$18000,{3;8;7;13},0)</f>
        <v>#N/A</v>
      </c>
    </row>
    <row r="25657" spans="21:21" x14ac:dyDescent="0.25">
      <c r="U25657" t="e" cm="1">
        <f t="array" ref="U25657">VLOOKUP(A25657,'Ser-18'!$C$2:$M$18000,{3;8;7;13},0)</f>
        <v>#N/A</v>
      </c>
    </row>
    <row r="25658" spans="21:21" x14ac:dyDescent="0.25">
      <c r="U25658" t="e" cm="1">
        <f t="array" ref="U25658">VLOOKUP(A25658,'Ser-18'!$C$2:$M$18000,{3;8;7;13},0)</f>
        <v>#N/A</v>
      </c>
    </row>
    <row r="25659" spans="21:21" x14ac:dyDescent="0.25">
      <c r="U25659" t="e" cm="1">
        <f t="array" ref="U25659">VLOOKUP(A25659,'Ser-18'!$C$2:$M$18000,{3;8;7;13},0)</f>
        <v>#N/A</v>
      </c>
    </row>
    <row r="25660" spans="21:21" x14ac:dyDescent="0.25">
      <c r="U25660" t="e" cm="1">
        <f t="array" ref="U25660">VLOOKUP(A25660,'Ser-18'!$C$2:$M$18000,{3;8;7;13},0)</f>
        <v>#N/A</v>
      </c>
    </row>
    <row r="25661" spans="21:21" x14ac:dyDescent="0.25">
      <c r="U25661" t="e" cm="1">
        <f t="array" ref="U25661">VLOOKUP(A25661,'Ser-18'!$C$2:$M$18000,{3;8;7;13},0)</f>
        <v>#N/A</v>
      </c>
    </row>
    <row r="25662" spans="21:21" x14ac:dyDescent="0.25">
      <c r="U25662" t="e" cm="1">
        <f t="array" ref="U25662">VLOOKUP(A25662,'Ser-18'!$C$2:$M$18000,{3;8;7;13},0)</f>
        <v>#N/A</v>
      </c>
    </row>
    <row r="25663" spans="21:21" x14ac:dyDescent="0.25">
      <c r="U25663" t="e" cm="1">
        <f t="array" ref="U25663">VLOOKUP(A25663,'Ser-18'!$C$2:$M$18000,{3;8;7;13},0)</f>
        <v>#N/A</v>
      </c>
    </row>
    <row r="25664" spans="21:21" x14ac:dyDescent="0.25">
      <c r="U25664" t="e" cm="1">
        <f t="array" ref="U25664">VLOOKUP(A25664,'Ser-18'!$C$2:$M$18000,{3;8;7;13},0)</f>
        <v>#N/A</v>
      </c>
    </row>
    <row r="25665" spans="21:21" x14ac:dyDescent="0.25">
      <c r="U25665" t="e" cm="1">
        <f t="array" ref="U25665">VLOOKUP(A25665,'Ser-18'!$C$2:$M$18000,{3;8;7;13},0)</f>
        <v>#N/A</v>
      </c>
    </row>
    <row r="25666" spans="21:21" x14ac:dyDescent="0.25">
      <c r="U25666" t="e" cm="1">
        <f t="array" ref="U25666">VLOOKUP(A25666,'Ser-18'!$C$2:$M$18000,{3;8;7;13},0)</f>
        <v>#N/A</v>
      </c>
    </row>
    <row r="25667" spans="21:21" x14ac:dyDescent="0.25">
      <c r="U25667" t="e" cm="1">
        <f t="array" ref="U25667">VLOOKUP(A25667,'Ser-18'!$C$2:$M$18000,{3;8;7;13},0)</f>
        <v>#N/A</v>
      </c>
    </row>
    <row r="25668" spans="21:21" x14ac:dyDescent="0.25">
      <c r="U25668" t="e" cm="1">
        <f t="array" ref="U25668">VLOOKUP(A25668,'Ser-18'!$C$2:$M$18000,{3;8;7;13},0)</f>
        <v>#N/A</v>
      </c>
    </row>
    <row r="25669" spans="21:21" x14ac:dyDescent="0.25">
      <c r="U25669" t="e" cm="1">
        <f t="array" ref="U25669">VLOOKUP(A25669,'Ser-18'!$C$2:$M$18000,{3;8;7;13},0)</f>
        <v>#N/A</v>
      </c>
    </row>
    <row r="25670" spans="21:21" x14ac:dyDescent="0.25">
      <c r="U25670" t="e" cm="1">
        <f t="array" ref="U25670">VLOOKUP(A25670,'Ser-18'!$C$2:$M$18000,{3;8;7;13},0)</f>
        <v>#N/A</v>
      </c>
    </row>
    <row r="25671" spans="21:21" x14ac:dyDescent="0.25">
      <c r="U25671" t="e" cm="1">
        <f t="array" ref="U25671">VLOOKUP(A25671,'Ser-18'!$C$2:$M$18000,{3;8;7;13},0)</f>
        <v>#N/A</v>
      </c>
    </row>
    <row r="25672" spans="21:21" x14ac:dyDescent="0.25">
      <c r="U25672" t="e" cm="1">
        <f t="array" ref="U25672">VLOOKUP(A25672,'Ser-18'!$C$2:$M$18000,{3;8;7;13},0)</f>
        <v>#N/A</v>
      </c>
    </row>
    <row r="25673" spans="21:21" x14ac:dyDescent="0.25">
      <c r="U25673" t="e" cm="1">
        <f t="array" ref="U25673">VLOOKUP(A25673,'Ser-18'!$C$2:$M$18000,{3;8;7;13},0)</f>
        <v>#N/A</v>
      </c>
    </row>
    <row r="25674" spans="21:21" x14ac:dyDescent="0.25">
      <c r="U25674" t="e" cm="1">
        <f t="array" ref="U25674">VLOOKUP(A25674,'Ser-18'!$C$2:$M$18000,{3;8;7;13},0)</f>
        <v>#N/A</v>
      </c>
    </row>
    <row r="25675" spans="21:21" x14ac:dyDescent="0.25">
      <c r="U25675" t="e" cm="1">
        <f t="array" ref="U25675">VLOOKUP(A25675,'Ser-18'!$C$2:$M$18000,{3;8;7;13},0)</f>
        <v>#N/A</v>
      </c>
    </row>
    <row r="25676" spans="21:21" x14ac:dyDescent="0.25">
      <c r="U25676" t="e" cm="1">
        <f t="array" ref="U25676">VLOOKUP(A25676,'Ser-18'!$C$2:$M$18000,{3;8;7;13},0)</f>
        <v>#N/A</v>
      </c>
    </row>
    <row r="25677" spans="21:21" x14ac:dyDescent="0.25">
      <c r="U25677" t="e" cm="1">
        <f t="array" ref="U25677">VLOOKUP(A25677,'Ser-18'!$C$2:$M$18000,{3;8;7;13},0)</f>
        <v>#N/A</v>
      </c>
    </row>
    <row r="25678" spans="21:21" x14ac:dyDescent="0.25">
      <c r="U25678" t="e" cm="1">
        <f t="array" ref="U25678">VLOOKUP(A25678,'Ser-18'!$C$2:$M$18000,{3;8;7;13},0)</f>
        <v>#N/A</v>
      </c>
    </row>
    <row r="25679" spans="21:21" x14ac:dyDescent="0.25">
      <c r="U25679" t="e" cm="1">
        <f t="array" ref="U25679">VLOOKUP(A25679,'Ser-18'!$C$2:$M$18000,{3;8;7;13},0)</f>
        <v>#N/A</v>
      </c>
    </row>
    <row r="25680" spans="21:21" x14ac:dyDescent="0.25">
      <c r="U25680" t="e" cm="1">
        <f t="array" ref="U25680">VLOOKUP(A25680,'Ser-18'!$C$2:$M$18000,{3;8;7;13},0)</f>
        <v>#N/A</v>
      </c>
    </row>
    <row r="25681" spans="21:21" x14ac:dyDescent="0.25">
      <c r="U25681" t="e" cm="1">
        <f t="array" ref="U25681">VLOOKUP(A25681,'Ser-18'!$C$2:$M$18000,{3;8;7;13},0)</f>
        <v>#N/A</v>
      </c>
    </row>
    <row r="25682" spans="21:21" x14ac:dyDescent="0.25">
      <c r="U25682" t="e" cm="1">
        <f t="array" ref="U25682">VLOOKUP(A25682,'Ser-18'!$C$2:$M$18000,{3;8;7;13},0)</f>
        <v>#N/A</v>
      </c>
    </row>
    <row r="25683" spans="21:21" x14ac:dyDescent="0.25">
      <c r="U25683" t="e" cm="1">
        <f t="array" ref="U25683">VLOOKUP(A25683,'Ser-18'!$C$2:$M$18000,{3;8;7;13},0)</f>
        <v>#N/A</v>
      </c>
    </row>
    <row r="25684" spans="21:21" x14ac:dyDescent="0.25">
      <c r="U25684" t="e" cm="1">
        <f t="array" ref="U25684">VLOOKUP(A25684,'Ser-18'!$C$2:$M$18000,{3;8;7;13},0)</f>
        <v>#N/A</v>
      </c>
    </row>
    <row r="25685" spans="21:21" x14ac:dyDescent="0.25">
      <c r="U25685" t="e" cm="1">
        <f t="array" ref="U25685">VLOOKUP(A25685,'Ser-18'!$C$2:$M$18000,{3;8;7;13},0)</f>
        <v>#N/A</v>
      </c>
    </row>
    <row r="25686" spans="21:21" x14ac:dyDescent="0.25">
      <c r="U25686" t="e" cm="1">
        <f t="array" ref="U25686">VLOOKUP(A25686,'Ser-18'!$C$2:$M$18000,{3;8;7;13},0)</f>
        <v>#N/A</v>
      </c>
    </row>
    <row r="25687" spans="21:21" x14ac:dyDescent="0.25">
      <c r="U25687" t="e" cm="1">
        <f t="array" ref="U25687">VLOOKUP(A25687,'Ser-18'!$C$2:$M$18000,{3;8;7;13},0)</f>
        <v>#N/A</v>
      </c>
    </row>
    <row r="25688" spans="21:21" x14ac:dyDescent="0.25">
      <c r="U25688" t="e" cm="1">
        <f t="array" ref="U25688">VLOOKUP(A25688,'Ser-18'!$C$2:$M$18000,{3;8;7;13},0)</f>
        <v>#N/A</v>
      </c>
    </row>
    <row r="25689" spans="21:21" x14ac:dyDescent="0.25">
      <c r="U25689" t="e" cm="1">
        <f t="array" ref="U25689">VLOOKUP(A25689,'Ser-18'!$C$2:$M$18000,{3;8;7;13},0)</f>
        <v>#N/A</v>
      </c>
    </row>
    <row r="25690" spans="21:21" x14ac:dyDescent="0.25">
      <c r="U25690" t="e" cm="1">
        <f t="array" ref="U25690">VLOOKUP(A25690,'Ser-18'!$C$2:$M$18000,{3;8;7;13},0)</f>
        <v>#N/A</v>
      </c>
    </row>
    <row r="25691" spans="21:21" x14ac:dyDescent="0.25">
      <c r="U25691" t="e" cm="1">
        <f t="array" ref="U25691">VLOOKUP(A25691,'Ser-18'!$C$2:$M$18000,{3;8;7;13},0)</f>
        <v>#N/A</v>
      </c>
    </row>
    <row r="25692" spans="21:21" x14ac:dyDescent="0.25">
      <c r="U25692" t="e" cm="1">
        <f t="array" ref="U25692">VLOOKUP(A25692,'Ser-18'!$C$2:$M$18000,{3;8;7;13},0)</f>
        <v>#N/A</v>
      </c>
    </row>
    <row r="25693" spans="21:21" x14ac:dyDescent="0.25">
      <c r="U25693" t="e" cm="1">
        <f t="array" ref="U25693">VLOOKUP(A25693,'Ser-18'!$C$2:$M$18000,{3;8;7;13},0)</f>
        <v>#N/A</v>
      </c>
    </row>
    <row r="25694" spans="21:21" x14ac:dyDescent="0.25">
      <c r="U25694" t="e" cm="1">
        <f t="array" ref="U25694">VLOOKUP(A25694,'Ser-18'!$C$2:$M$18000,{3;8;7;13},0)</f>
        <v>#N/A</v>
      </c>
    </row>
    <row r="25695" spans="21:21" x14ac:dyDescent="0.25">
      <c r="U25695" t="e" cm="1">
        <f t="array" ref="U25695">VLOOKUP(A25695,'Ser-18'!$C$2:$M$18000,{3;8;7;13},0)</f>
        <v>#N/A</v>
      </c>
    </row>
    <row r="25696" spans="21:21" x14ac:dyDescent="0.25">
      <c r="U25696" t="e" cm="1">
        <f t="array" ref="U25696">VLOOKUP(A25696,'Ser-18'!$C$2:$M$18000,{3;8;7;13},0)</f>
        <v>#N/A</v>
      </c>
    </row>
    <row r="25697" spans="21:21" x14ac:dyDescent="0.25">
      <c r="U25697" t="e" cm="1">
        <f t="array" ref="U25697">VLOOKUP(A25697,'Ser-18'!$C$2:$M$18000,{3;8;7;13},0)</f>
        <v>#N/A</v>
      </c>
    </row>
    <row r="25698" spans="21:21" x14ac:dyDescent="0.25">
      <c r="U25698" t="e" cm="1">
        <f t="array" ref="U25698">VLOOKUP(A25698,'Ser-18'!$C$2:$M$18000,{3;8;7;13},0)</f>
        <v>#N/A</v>
      </c>
    </row>
    <row r="25699" spans="21:21" x14ac:dyDescent="0.25">
      <c r="U25699" t="e" cm="1">
        <f t="array" ref="U25699">VLOOKUP(A25699,'Ser-18'!$C$2:$M$18000,{3;8;7;13},0)</f>
        <v>#N/A</v>
      </c>
    </row>
    <row r="25700" spans="21:21" x14ac:dyDescent="0.25">
      <c r="U25700" t="e" cm="1">
        <f t="array" ref="U25700">VLOOKUP(A25700,'Ser-18'!$C$2:$M$18000,{3;8;7;13},0)</f>
        <v>#N/A</v>
      </c>
    </row>
    <row r="25701" spans="21:21" x14ac:dyDescent="0.25">
      <c r="U25701" t="e" cm="1">
        <f t="array" ref="U25701">VLOOKUP(A25701,'Ser-18'!$C$2:$M$18000,{3;8;7;13},0)</f>
        <v>#N/A</v>
      </c>
    </row>
    <row r="25702" spans="21:21" x14ac:dyDescent="0.25">
      <c r="U25702" t="e" cm="1">
        <f t="array" ref="U25702">VLOOKUP(A25702,'Ser-18'!$C$2:$M$18000,{3;8;7;13},0)</f>
        <v>#N/A</v>
      </c>
    </row>
    <row r="25703" spans="21:21" x14ac:dyDescent="0.25">
      <c r="U25703" t="e" cm="1">
        <f t="array" ref="U25703">VLOOKUP(A25703,'Ser-18'!$C$2:$M$18000,{3;8;7;13},0)</f>
        <v>#N/A</v>
      </c>
    </row>
    <row r="25704" spans="21:21" x14ac:dyDescent="0.25">
      <c r="U25704" t="e" cm="1">
        <f t="array" ref="U25704">VLOOKUP(A25704,'Ser-18'!$C$2:$M$18000,{3;8;7;13},0)</f>
        <v>#N/A</v>
      </c>
    </row>
    <row r="25705" spans="21:21" x14ac:dyDescent="0.25">
      <c r="U25705" t="e" cm="1">
        <f t="array" ref="U25705">VLOOKUP(A25705,'Ser-18'!$C$2:$M$18000,{3;8;7;13},0)</f>
        <v>#N/A</v>
      </c>
    </row>
    <row r="25706" spans="21:21" x14ac:dyDescent="0.25">
      <c r="U25706" t="e" cm="1">
        <f t="array" ref="U25706">VLOOKUP(A25706,'Ser-18'!$C$2:$M$18000,{3;8;7;13},0)</f>
        <v>#N/A</v>
      </c>
    </row>
    <row r="25707" spans="21:21" x14ac:dyDescent="0.25">
      <c r="U25707" t="e" cm="1">
        <f t="array" ref="U25707">VLOOKUP(A25707,'Ser-18'!$C$2:$M$18000,{3;8;7;13},0)</f>
        <v>#N/A</v>
      </c>
    </row>
    <row r="25708" spans="21:21" x14ac:dyDescent="0.25">
      <c r="U25708" t="e" cm="1">
        <f t="array" ref="U25708">VLOOKUP(A25708,'Ser-18'!$C$2:$M$18000,{3;8;7;13},0)</f>
        <v>#N/A</v>
      </c>
    </row>
    <row r="25709" spans="21:21" x14ac:dyDescent="0.25">
      <c r="U25709" t="e" cm="1">
        <f t="array" ref="U25709">VLOOKUP(A25709,'Ser-18'!$C$2:$M$18000,{3;8;7;13},0)</f>
        <v>#N/A</v>
      </c>
    </row>
    <row r="25710" spans="21:21" x14ac:dyDescent="0.25">
      <c r="U25710" t="e" cm="1">
        <f t="array" ref="U25710">VLOOKUP(A25710,'Ser-18'!$C$2:$M$18000,{3;8;7;13},0)</f>
        <v>#N/A</v>
      </c>
    </row>
    <row r="25711" spans="21:21" x14ac:dyDescent="0.25">
      <c r="U25711" t="e" cm="1">
        <f t="array" ref="U25711">VLOOKUP(A25711,'Ser-18'!$C$2:$M$18000,{3;8;7;13},0)</f>
        <v>#N/A</v>
      </c>
    </row>
    <row r="25712" spans="21:21" x14ac:dyDescent="0.25">
      <c r="U25712" t="e" cm="1">
        <f t="array" ref="U25712">VLOOKUP(A25712,'Ser-18'!$C$2:$M$18000,{3;8;7;13},0)</f>
        <v>#N/A</v>
      </c>
    </row>
    <row r="25713" spans="21:21" x14ac:dyDescent="0.25">
      <c r="U25713" t="e" cm="1">
        <f t="array" ref="U25713">VLOOKUP(A25713,'Ser-18'!$C$2:$M$18000,{3;8;7;13},0)</f>
        <v>#N/A</v>
      </c>
    </row>
    <row r="25714" spans="21:21" x14ac:dyDescent="0.25">
      <c r="U25714" t="e" cm="1">
        <f t="array" ref="U25714">VLOOKUP(A25714,'Ser-18'!$C$2:$M$18000,{3;8;7;13},0)</f>
        <v>#N/A</v>
      </c>
    </row>
    <row r="25715" spans="21:21" x14ac:dyDescent="0.25">
      <c r="U25715" t="e" cm="1">
        <f t="array" ref="U25715">VLOOKUP(A25715,'Ser-18'!$C$2:$M$18000,{3;8;7;13},0)</f>
        <v>#N/A</v>
      </c>
    </row>
    <row r="25716" spans="21:21" x14ac:dyDescent="0.25">
      <c r="U25716" t="e" cm="1">
        <f t="array" ref="U25716">VLOOKUP(A25716,'Ser-18'!$C$2:$M$18000,{3;8;7;13},0)</f>
        <v>#N/A</v>
      </c>
    </row>
    <row r="25717" spans="21:21" x14ac:dyDescent="0.25">
      <c r="U25717" t="e" cm="1">
        <f t="array" ref="U25717">VLOOKUP(A25717,'Ser-18'!$C$2:$M$18000,{3;8;7;13},0)</f>
        <v>#N/A</v>
      </c>
    </row>
    <row r="25718" spans="21:21" x14ac:dyDescent="0.25">
      <c r="U25718" t="e" cm="1">
        <f t="array" ref="U25718">VLOOKUP(A25718,'Ser-18'!$C$2:$M$18000,{3;8;7;13},0)</f>
        <v>#N/A</v>
      </c>
    </row>
    <row r="25719" spans="21:21" x14ac:dyDescent="0.25">
      <c r="U25719" t="e" cm="1">
        <f t="array" ref="U25719">VLOOKUP(A25719,'Ser-18'!$C$2:$M$18000,{3;8;7;13},0)</f>
        <v>#N/A</v>
      </c>
    </row>
    <row r="25720" spans="21:21" x14ac:dyDescent="0.25">
      <c r="U25720" t="e" cm="1">
        <f t="array" ref="U25720">VLOOKUP(A25720,'Ser-18'!$C$2:$M$18000,{3;8;7;13},0)</f>
        <v>#N/A</v>
      </c>
    </row>
    <row r="25721" spans="21:21" x14ac:dyDescent="0.25">
      <c r="U25721" t="e" cm="1">
        <f t="array" ref="U25721">VLOOKUP(A25721,'Ser-18'!$C$2:$M$18000,{3;8;7;13},0)</f>
        <v>#N/A</v>
      </c>
    </row>
    <row r="25722" spans="21:21" x14ac:dyDescent="0.25">
      <c r="U25722" t="e" cm="1">
        <f t="array" ref="U25722">VLOOKUP(A25722,'Ser-18'!$C$2:$M$18000,{3;8;7;13},0)</f>
        <v>#N/A</v>
      </c>
    </row>
    <row r="25723" spans="21:21" x14ac:dyDescent="0.25">
      <c r="U25723" t="e" cm="1">
        <f t="array" ref="U25723">VLOOKUP(A25723,'Ser-18'!$C$2:$M$18000,{3;8;7;13},0)</f>
        <v>#N/A</v>
      </c>
    </row>
    <row r="25724" spans="21:21" x14ac:dyDescent="0.25">
      <c r="U25724" t="e" cm="1">
        <f t="array" ref="U25724">VLOOKUP(A25724,'Ser-18'!$C$2:$M$18000,{3;8;7;13},0)</f>
        <v>#N/A</v>
      </c>
    </row>
    <row r="25725" spans="21:21" x14ac:dyDescent="0.25">
      <c r="U25725" t="e" cm="1">
        <f t="array" ref="U25725">VLOOKUP(A25725,'Ser-18'!$C$2:$M$18000,{3;8;7;13},0)</f>
        <v>#N/A</v>
      </c>
    </row>
    <row r="25726" spans="21:21" x14ac:dyDescent="0.25">
      <c r="U25726" t="e" cm="1">
        <f t="array" ref="U25726">VLOOKUP(A25726,'Ser-18'!$C$2:$M$18000,{3;8;7;13},0)</f>
        <v>#N/A</v>
      </c>
    </row>
    <row r="25727" spans="21:21" x14ac:dyDescent="0.25">
      <c r="U25727" t="e" cm="1">
        <f t="array" ref="U25727">VLOOKUP(A25727,'Ser-18'!$C$2:$M$18000,{3;8;7;13},0)</f>
        <v>#N/A</v>
      </c>
    </row>
    <row r="25728" spans="21:21" x14ac:dyDescent="0.25">
      <c r="U25728" t="e" cm="1">
        <f t="array" ref="U25728">VLOOKUP(A25728,'Ser-18'!$C$2:$M$18000,{3;8;7;13},0)</f>
        <v>#N/A</v>
      </c>
    </row>
    <row r="25729" spans="21:21" x14ac:dyDescent="0.25">
      <c r="U25729" t="e" cm="1">
        <f t="array" ref="U25729">VLOOKUP(A25729,'Ser-18'!$C$2:$M$18000,{3;8;7;13},0)</f>
        <v>#N/A</v>
      </c>
    </row>
    <row r="25730" spans="21:21" x14ac:dyDescent="0.25">
      <c r="U25730" t="e" cm="1">
        <f t="array" ref="U25730">VLOOKUP(A25730,'Ser-18'!$C$2:$M$18000,{3;8;7;13},0)</f>
        <v>#N/A</v>
      </c>
    </row>
    <row r="25731" spans="21:21" x14ac:dyDescent="0.25">
      <c r="U25731" t="e" cm="1">
        <f t="array" ref="U25731">VLOOKUP(A25731,'Ser-18'!$C$2:$M$18000,{3;8;7;13},0)</f>
        <v>#N/A</v>
      </c>
    </row>
    <row r="25732" spans="21:21" x14ac:dyDescent="0.25">
      <c r="U25732" t="e" cm="1">
        <f t="array" ref="U25732">VLOOKUP(A25732,'Ser-18'!$C$2:$M$18000,{3;8;7;13},0)</f>
        <v>#N/A</v>
      </c>
    </row>
    <row r="25733" spans="21:21" x14ac:dyDescent="0.25">
      <c r="U25733" t="e" cm="1">
        <f t="array" ref="U25733">VLOOKUP(A25733,'Ser-18'!$C$2:$M$18000,{3;8;7;13},0)</f>
        <v>#N/A</v>
      </c>
    </row>
    <row r="25734" spans="21:21" x14ac:dyDescent="0.25">
      <c r="U25734" t="e" cm="1">
        <f t="array" ref="U25734">VLOOKUP(A25734,'Ser-18'!$C$2:$M$18000,{3;8;7;13},0)</f>
        <v>#N/A</v>
      </c>
    </row>
    <row r="25735" spans="21:21" x14ac:dyDescent="0.25">
      <c r="U25735" t="e" cm="1">
        <f t="array" ref="U25735">VLOOKUP(A25735,'Ser-18'!$C$2:$M$18000,{3;8;7;13},0)</f>
        <v>#N/A</v>
      </c>
    </row>
    <row r="25736" spans="21:21" x14ac:dyDescent="0.25">
      <c r="U25736" t="e" cm="1">
        <f t="array" ref="U25736">VLOOKUP(A25736,'Ser-18'!$C$2:$M$18000,{3;8;7;13},0)</f>
        <v>#N/A</v>
      </c>
    </row>
    <row r="25737" spans="21:21" x14ac:dyDescent="0.25">
      <c r="U25737" t="e" cm="1">
        <f t="array" ref="U25737">VLOOKUP(A25737,'Ser-18'!$C$2:$M$18000,{3;8;7;13},0)</f>
        <v>#N/A</v>
      </c>
    </row>
    <row r="25738" spans="21:21" x14ac:dyDescent="0.25">
      <c r="U25738" t="e" cm="1">
        <f t="array" ref="U25738">VLOOKUP(A25738,'Ser-18'!$C$2:$M$18000,{3;8;7;13},0)</f>
        <v>#N/A</v>
      </c>
    </row>
    <row r="25739" spans="21:21" x14ac:dyDescent="0.25">
      <c r="U25739" t="e" cm="1">
        <f t="array" ref="U25739">VLOOKUP(A25739,'Ser-18'!$C$2:$M$18000,{3;8;7;13},0)</f>
        <v>#N/A</v>
      </c>
    </row>
    <row r="25740" spans="21:21" x14ac:dyDescent="0.25">
      <c r="U25740" t="e" cm="1">
        <f t="array" ref="U25740">VLOOKUP(A25740,'Ser-18'!$C$2:$M$18000,{3;8;7;13},0)</f>
        <v>#N/A</v>
      </c>
    </row>
    <row r="25741" spans="21:21" x14ac:dyDescent="0.25">
      <c r="U25741" t="e" cm="1">
        <f t="array" ref="U25741">VLOOKUP(A25741,'Ser-18'!$C$2:$M$18000,{3;8;7;13},0)</f>
        <v>#N/A</v>
      </c>
    </row>
    <row r="25742" spans="21:21" x14ac:dyDescent="0.25">
      <c r="U25742" t="e" cm="1">
        <f t="array" ref="U25742">VLOOKUP(A25742,'Ser-18'!$C$2:$M$18000,{3;8;7;13},0)</f>
        <v>#N/A</v>
      </c>
    </row>
    <row r="25743" spans="21:21" x14ac:dyDescent="0.25">
      <c r="U25743" t="e" cm="1">
        <f t="array" ref="U25743">VLOOKUP(A25743,'Ser-18'!$C$2:$M$18000,{3;8;7;13},0)</f>
        <v>#N/A</v>
      </c>
    </row>
    <row r="25744" spans="21:21" x14ac:dyDescent="0.25">
      <c r="U25744" t="e" cm="1">
        <f t="array" ref="U25744">VLOOKUP(A25744,'Ser-18'!$C$2:$M$18000,{3;8;7;13},0)</f>
        <v>#N/A</v>
      </c>
    </row>
    <row r="25745" spans="21:21" x14ac:dyDescent="0.25">
      <c r="U25745" t="e" cm="1">
        <f t="array" ref="U25745">VLOOKUP(A25745,'Ser-18'!$C$2:$M$18000,{3;8;7;13},0)</f>
        <v>#N/A</v>
      </c>
    </row>
    <row r="25746" spans="21:21" x14ac:dyDescent="0.25">
      <c r="U25746" t="e" cm="1">
        <f t="array" ref="U25746">VLOOKUP(A25746,'Ser-18'!$C$2:$M$18000,{3;8;7;13},0)</f>
        <v>#N/A</v>
      </c>
    </row>
    <row r="25747" spans="21:21" x14ac:dyDescent="0.25">
      <c r="U25747" t="e" cm="1">
        <f t="array" ref="U25747">VLOOKUP(A25747,'Ser-18'!$C$2:$M$18000,{3;8;7;13},0)</f>
        <v>#N/A</v>
      </c>
    </row>
    <row r="25748" spans="21:21" x14ac:dyDescent="0.25">
      <c r="U25748" t="e" cm="1">
        <f t="array" ref="U25748">VLOOKUP(A25748,'Ser-18'!$C$2:$M$18000,{3;8;7;13},0)</f>
        <v>#N/A</v>
      </c>
    </row>
    <row r="25749" spans="21:21" x14ac:dyDescent="0.25">
      <c r="U25749" t="e" cm="1">
        <f t="array" ref="U25749">VLOOKUP(A25749,'Ser-18'!$C$2:$M$18000,{3;8;7;13},0)</f>
        <v>#N/A</v>
      </c>
    </row>
    <row r="25750" spans="21:21" x14ac:dyDescent="0.25">
      <c r="U25750" t="e" cm="1">
        <f t="array" ref="U25750">VLOOKUP(A25750,'Ser-18'!$C$2:$M$18000,{3;8;7;13},0)</f>
        <v>#N/A</v>
      </c>
    </row>
    <row r="25751" spans="21:21" x14ac:dyDescent="0.25">
      <c r="U25751" t="e" cm="1">
        <f t="array" ref="U25751">VLOOKUP(A25751,'Ser-18'!$C$2:$M$18000,{3;8;7;13},0)</f>
        <v>#N/A</v>
      </c>
    </row>
    <row r="25752" spans="21:21" x14ac:dyDescent="0.25">
      <c r="U25752" t="e" cm="1">
        <f t="array" ref="U25752">VLOOKUP(A25752,'Ser-18'!$C$2:$M$18000,{3;8;7;13},0)</f>
        <v>#N/A</v>
      </c>
    </row>
    <row r="25753" spans="21:21" x14ac:dyDescent="0.25">
      <c r="U25753" t="e" cm="1">
        <f t="array" ref="U25753">VLOOKUP(A25753,'Ser-18'!$C$2:$M$18000,{3;8;7;13},0)</f>
        <v>#N/A</v>
      </c>
    </row>
    <row r="25754" spans="21:21" x14ac:dyDescent="0.25">
      <c r="U25754" t="e" cm="1">
        <f t="array" ref="U25754">VLOOKUP(A25754,'Ser-18'!$C$2:$M$18000,{3;8;7;13},0)</f>
        <v>#N/A</v>
      </c>
    </row>
    <row r="25755" spans="21:21" x14ac:dyDescent="0.25">
      <c r="U25755" t="e" cm="1">
        <f t="array" ref="U25755">VLOOKUP(A25755,'Ser-18'!$C$2:$M$18000,{3;8;7;13},0)</f>
        <v>#N/A</v>
      </c>
    </row>
    <row r="25756" spans="21:21" x14ac:dyDescent="0.25">
      <c r="U25756" t="e" cm="1">
        <f t="array" ref="U25756">VLOOKUP(A25756,'Ser-18'!$C$2:$M$18000,{3;8;7;13},0)</f>
        <v>#N/A</v>
      </c>
    </row>
    <row r="25757" spans="21:21" x14ac:dyDescent="0.25">
      <c r="U25757" t="e" cm="1">
        <f t="array" ref="U25757">VLOOKUP(A25757,'Ser-18'!$C$2:$M$18000,{3;8;7;13},0)</f>
        <v>#N/A</v>
      </c>
    </row>
    <row r="25758" spans="21:21" x14ac:dyDescent="0.25">
      <c r="U25758" t="e" cm="1">
        <f t="array" ref="U25758">VLOOKUP(A25758,'Ser-18'!$C$2:$M$18000,{3;8;7;13},0)</f>
        <v>#N/A</v>
      </c>
    </row>
    <row r="25759" spans="21:21" x14ac:dyDescent="0.25">
      <c r="U25759" t="e" cm="1">
        <f t="array" ref="U25759">VLOOKUP(A25759,'Ser-18'!$C$2:$M$18000,{3;8;7;13},0)</f>
        <v>#N/A</v>
      </c>
    </row>
    <row r="25760" spans="21:21" x14ac:dyDescent="0.25">
      <c r="U25760" t="e" cm="1">
        <f t="array" ref="U25760">VLOOKUP(A25760,'Ser-18'!$C$2:$M$18000,{3;8;7;13},0)</f>
        <v>#N/A</v>
      </c>
    </row>
    <row r="25761" spans="21:21" x14ac:dyDescent="0.25">
      <c r="U25761" t="e" cm="1">
        <f t="array" ref="U25761">VLOOKUP(A25761,'Ser-18'!$C$2:$M$18000,{3;8;7;13},0)</f>
        <v>#N/A</v>
      </c>
    </row>
    <row r="25762" spans="21:21" x14ac:dyDescent="0.25">
      <c r="U25762" t="e" cm="1">
        <f t="array" ref="U25762">VLOOKUP(A25762,'Ser-18'!$C$2:$M$18000,{3;8;7;13},0)</f>
        <v>#N/A</v>
      </c>
    </row>
    <row r="25763" spans="21:21" x14ac:dyDescent="0.25">
      <c r="U25763" t="e" cm="1">
        <f t="array" ref="U25763">VLOOKUP(A25763,'Ser-18'!$C$2:$M$18000,{3;8;7;13},0)</f>
        <v>#N/A</v>
      </c>
    </row>
    <row r="25764" spans="21:21" x14ac:dyDescent="0.25">
      <c r="U25764" t="e" cm="1">
        <f t="array" ref="U25764">VLOOKUP(A25764,'Ser-18'!$C$2:$M$18000,{3;8;7;13},0)</f>
        <v>#N/A</v>
      </c>
    </row>
    <row r="25765" spans="21:21" x14ac:dyDescent="0.25">
      <c r="U25765" t="e" cm="1">
        <f t="array" ref="U25765">VLOOKUP(A25765,'Ser-18'!$C$2:$M$18000,{3;8;7;13},0)</f>
        <v>#N/A</v>
      </c>
    </row>
    <row r="25766" spans="21:21" x14ac:dyDescent="0.25">
      <c r="U25766" t="e" cm="1">
        <f t="array" ref="U25766">VLOOKUP(A25766,'Ser-18'!$C$2:$M$18000,{3;8;7;13},0)</f>
        <v>#N/A</v>
      </c>
    </row>
    <row r="25767" spans="21:21" x14ac:dyDescent="0.25">
      <c r="U25767" t="e" cm="1">
        <f t="array" ref="U25767">VLOOKUP(A25767,'Ser-18'!$C$2:$M$18000,{3;8;7;13},0)</f>
        <v>#N/A</v>
      </c>
    </row>
    <row r="25768" spans="21:21" x14ac:dyDescent="0.25">
      <c r="U25768" t="e" cm="1">
        <f t="array" ref="U25768">VLOOKUP(A25768,'Ser-18'!$C$2:$M$18000,{3;8;7;13},0)</f>
        <v>#N/A</v>
      </c>
    </row>
    <row r="25769" spans="21:21" x14ac:dyDescent="0.25">
      <c r="U25769" t="e" cm="1">
        <f t="array" ref="U25769">VLOOKUP(A25769,'Ser-18'!$C$2:$M$18000,{3;8;7;13},0)</f>
        <v>#N/A</v>
      </c>
    </row>
    <row r="25770" spans="21:21" x14ac:dyDescent="0.25">
      <c r="U25770" t="e" cm="1">
        <f t="array" ref="U25770">VLOOKUP(A25770,'Ser-18'!$C$2:$M$18000,{3;8;7;13},0)</f>
        <v>#N/A</v>
      </c>
    </row>
    <row r="25771" spans="21:21" x14ac:dyDescent="0.25">
      <c r="U25771" t="e" cm="1">
        <f t="array" ref="U25771">VLOOKUP(A25771,'Ser-18'!$C$2:$M$18000,{3;8;7;13},0)</f>
        <v>#N/A</v>
      </c>
    </row>
    <row r="25772" spans="21:21" x14ac:dyDescent="0.25">
      <c r="U25772" t="e" cm="1">
        <f t="array" ref="U25772">VLOOKUP(A25772,'Ser-18'!$C$2:$M$18000,{3;8;7;13},0)</f>
        <v>#N/A</v>
      </c>
    </row>
    <row r="25773" spans="21:21" x14ac:dyDescent="0.25">
      <c r="U25773" t="e" cm="1">
        <f t="array" ref="U25773">VLOOKUP(A25773,'Ser-18'!$C$2:$M$18000,{3;8;7;13},0)</f>
        <v>#N/A</v>
      </c>
    </row>
    <row r="25774" spans="21:21" x14ac:dyDescent="0.25">
      <c r="U25774" t="e" cm="1">
        <f t="array" ref="U25774">VLOOKUP(A25774,'Ser-18'!$C$2:$M$18000,{3;8;7;13},0)</f>
        <v>#N/A</v>
      </c>
    </row>
    <row r="25775" spans="21:21" x14ac:dyDescent="0.25">
      <c r="U25775" t="e" cm="1">
        <f t="array" ref="U25775">VLOOKUP(A25775,'Ser-18'!$C$2:$M$18000,{3;8;7;13},0)</f>
        <v>#N/A</v>
      </c>
    </row>
    <row r="25776" spans="21:21" x14ac:dyDescent="0.25">
      <c r="U25776" t="e" cm="1">
        <f t="array" ref="U25776">VLOOKUP(A25776,'Ser-18'!$C$2:$M$18000,{3;8;7;13},0)</f>
        <v>#N/A</v>
      </c>
    </row>
    <row r="25777" spans="21:21" x14ac:dyDescent="0.25">
      <c r="U25777" t="e" cm="1">
        <f t="array" ref="U25777">VLOOKUP(A25777,'Ser-18'!$C$2:$M$18000,{3;8;7;13},0)</f>
        <v>#N/A</v>
      </c>
    </row>
    <row r="25778" spans="21:21" x14ac:dyDescent="0.25">
      <c r="U25778" t="e" cm="1">
        <f t="array" ref="U25778">VLOOKUP(A25778,'Ser-18'!$C$2:$M$18000,{3;8;7;13},0)</f>
        <v>#N/A</v>
      </c>
    </row>
    <row r="25779" spans="21:21" x14ac:dyDescent="0.25">
      <c r="U25779" t="e" cm="1">
        <f t="array" ref="U25779">VLOOKUP(A25779,'Ser-18'!$C$2:$M$18000,{3;8;7;13},0)</f>
        <v>#N/A</v>
      </c>
    </row>
    <row r="25780" spans="21:21" x14ac:dyDescent="0.25">
      <c r="U25780" t="e" cm="1">
        <f t="array" ref="U25780">VLOOKUP(A25780,'Ser-18'!$C$2:$M$18000,{3;8;7;13},0)</f>
        <v>#N/A</v>
      </c>
    </row>
    <row r="25781" spans="21:21" x14ac:dyDescent="0.25">
      <c r="U25781" t="e" cm="1">
        <f t="array" ref="U25781">VLOOKUP(A25781,'Ser-18'!$C$2:$M$18000,{3;8;7;13},0)</f>
        <v>#N/A</v>
      </c>
    </row>
    <row r="25782" spans="21:21" x14ac:dyDescent="0.25">
      <c r="U25782" t="e" cm="1">
        <f t="array" ref="U25782">VLOOKUP(A25782,'Ser-18'!$C$2:$M$18000,{3;8;7;13},0)</f>
        <v>#N/A</v>
      </c>
    </row>
    <row r="25783" spans="21:21" x14ac:dyDescent="0.25">
      <c r="U25783" t="e" cm="1">
        <f t="array" ref="U25783">VLOOKUP(A25783,'Ser-18'!$C$2:$M$18000,{3;8;7;13},0)</f>
        <v>#N/A</v>
      </c>
    </row>
    <row r="25784" spans="21:21" x14ac:dyDescent="0.25">
      <c r="U25784" t="e" cm="1">
        <f t="array" ref="U25784">VLOOKUP(A25784,'Ser-18'!$C$2:$M$18000,{3;8;7;13},0)</f>
        <v>#N/A</v>
      </c>
    </row>
    <row r="25785" spans="21:21" x14ac:dyDescent="0.25">
      <c r="U25785" t="e" cm="1">
        <f t="array" ref="U25785">VLOOKUP(A25785,'Ser-18'!$C$2:$M$18000,{3;8;7;13},0)</f>
        <v>#N/A</v>
      </c>
    </row>
    <row r="25786" spans="21:21" x14ac:dyDescent="0.25">
      <c r="U25786" t="e" cm="1">
        <f t="array" ref="U25786">VLOOKUP(A25786,'Ser-18'!$C$2:$M$18000,{3;8;7;13},0)</f>
        <v>#N/A</v>
      </c>
    </row>
    <row r="25787" spans="21:21" x14ac:dyDescent="0.25">
      <c r="U25787" t="e" cm="1">
        <f t="array" ref="U25787">VLOOKUP(A25787,'Ser-18'!$C$2:$M$18000,{3;8;7;13},0)</f>
        <v>#N/A</v>
      </c>
    </row>
    <row r="25788" spans="21:21" x14ac:dyDescent="0.25">
      <c r="U25788" t="e" cm="1">
        <f t="array" ref="U25788">VLOOKUP(A25788,'Ser-18'!$C$2:$M$18000,{3;8;7;13},0)</f>
        <v>#N/A</v>
      </c>
    </row>
    <row r="25789" spans="21:21" x14ac:dyDescent="0.25">
      <c r="U25789" t="e" cm="1">
        <f t="array" ref="U25789">VLOOKUP(A25789,'Ser-18'!$C$2:$M$18000,{3;8;7;13},0)</f>
        <v>#N/A</v>
      </c>
    </row>
    <row r="25790" spans="21:21" x14ac:dyDescent="0.25">
      <c r="U25790" t="e" cm="1">
        <f t="array" ref="U25790">VLOOKUP(A25790,'Ser-18'!$C$2:$M$18000,{3;8;7;13},0)</f>
        <v>#N/A</v>
      </c>
    </row>
    <row r="25791" spans="21:21" x14ac:dyDescent="0.25">
      <c r="U25791" t="e" cm="1">
        <f t="array" ref="U25791">VLOOKUP(A25791,'Ser-18'!$C$2:$M$18000,{3;8;7;13},0)</f>
        <v>#N/A</v>
      </c>
    </row>
    <row r="25792" spans="21:21" x14ac:dyDescent="0.25">
      <c r="U25792" t="e" cm="1">
        <f t="array" ref="U25792">VLOOKUP(A25792,'Ser-18'!$C$2:$M$18000,{3;8;7;13},0)</f>
        <v>#N/A</v>
      </c>
    </row>
    <row r="25793" spans="21:21" x14ac:dyDescent="0.25">
      <c r="U25793" t="e" cm="1">
        <f t="array" ref="U25793">VLOOKUP(A25793,'Ser-18'!$C$2:$M$18000,{3;8;7;13},0)</f>
        <v>#N/A</v>
      </c>
    </row>
    <row r="25794" spans="21:21" x14ac:dyDescent="0.25">
      <c r="U25794" t="e" cm="1">
        <f t="array" ref="U25794">VLOOKUP(A25794,'Ser-18'!$C$2:$M$18000,{3;8;7;13},0)</f>
        <v>#N/A</v>
      </c>
    </row>
    <row r="25795" spans="21:21" x14ac:dyDescent="0.25">
      <c r="U25795" t="e" cm="1">
        <f t="array" ref="U25795">VLOOKUP(A25795,'Ser-18'!$C$2:$M$18000,{3;8;7;13},0)</f>
        <v>#N/A</v>
      </c>
    </row>
    <row r="25796" spans="21:21" x14ac:dyDescent="0.25">
      <c r="U25796" t="e" cm="1">
        <f t="array" ref="U25796">VLOOKUP(A25796,'Ser-18'!$C$2:$M$18000,{3;8;7;13},0)</f>
        <v>#N/A</v>
      </c>
    </row>
    <row r="25797" spans="21:21" x14ac:dyDescent="0.25">
      <c r="U25797" t="e" cm="1">
        <f t="array" ref="U25797">VLOOKUP(A25797,'Ser-18'!$C$2:$M$18000,{3;8;7;13},0)</f>
        <v>#N/A</v>
      </c>
    </row>
    <row r="25798" spans="21:21" x14ac:dyDescent="0.25">
      <c r="U25798" t="e" cm="1">
        <f t="array" ref="U25798">VLOOKUP(A25798,'Ser-18'!$C$2:$M$18000,{3;8;7;13},0)</f>
        <v>#N/A</v>
      </c>
    </row>
    <row r="25799" spans="21:21" x14ac:dyDescent="0.25">
      <c r="U25799" t="e" cm="1">
        <f t="array" ref="U25799">VLOOKUP(A25799,'Ser-18'!$C$2:$M$18000,{3;8;7;13},0)</f>
        <v>#N/A</v>
      </c>
    </row>
    <row r="25800" spans="21:21" x14ac:dyDescent="0.25">
      <c r="U25800" t="e" cm="1">
        <f t="array" ref="U25800">VLOOKUP(A25800,'Ser-18'!$C$2:$M$18000,{3;8;7;13},0)</f>
        <v>#N/A</v>
      </c>
    </row>
    <row r="25801" spans="21:21" x14ac:dyDescent="0.25">
      <c r="U25801" t="e" cm="1">
        <f t="array" ref="U25801">VLOOKUP(A25801,'Ser-18'!$C$2:$M$18000,{3;8;7;13},0)</f>
        <v>#N/A</v>
      </c>
    </row>
    <row r="25802" spans="21:21" x14ac:dyDescent="0.25">
      <c r="U25802" t="e" cm="1">
        <f t="array" ref="U25802">VLOOKUP(A25802,'Ser-18'!$C$2:$M$18000,{3;8;7;13},0)</f>
        <v>#N/A</v>
      </c>
    </row>
    <row r="25803" spans="21:21" x14ac:dyDescent="0.25">
      <c r="U25803" t="e" cm="1">
        <f t="array" ref="U25803">VLOOKUP(A25803,'Ser-18'!$C$2:$M$18000,{3;8;7;13},0)</f>
        <v>#N/A</v>
      </c>
    </row>
    <row r="25804" spans="21:21" x14ac:dyDescent="0.25">
      <c r="U25804" t="e" cm="1">
        <f t="array" ref="U25804">VLOOKUP(A25804,'Ser-18'!$C$2:$M$18000,{3;8;7;13},0)</f>
        <v>#N/A</v>
      </c>
    </row>
    <row r="25805" spans="21:21" x14ac:dyDescent="0.25">
      <c r="U25805" t="e" cm="1">
        <f t="array" ref="U25805">VLOOKUP(A25805,'Ser-18'!$C$2:$M$18000,{3;8;7;13},0)</f>
        <v>#N/A</v>
      </c>
    </row>
    <row r="25806" spans="21:21" x14ac:dyDescent="0.25">
      <c r="U25806" t="e" cm="1">
        <f t="array" ref="U25806">VLOOKUP(A25806,'Ser-18'!$C$2:$M$18000,{3;8;7;13},0)</f>
        <v>#N/A</v>
      </c>
    </row>
    <row r="25807" spans="21:21" x14ac:dyDescent="0.25">
      <c r="U25807" t="e" cm="1">
        <f t="array" ref="U25807">VLOOKUP(A25807,'Ser-18'!$C$2:$M$18000,{3;8;7;13},0)</f>
        <v>#N/A</v>
      </c>
    </row>
    <row r="25808" spans="21:21" x14ac:dyDescent="0.25">
      <c r="U25808" t="e" cm="1">
        <f t="array" ref="U25808">VLOOKUP(A25808,'Ser-18'!$C$2:$M$18000,{3;8;7;13},0)</f>
        <v>#N/A</v>
      </c>
    </row>
    <row r="25809" spans="21:21" x14ac:dyDescent="0.25">
      <c r="U25809" t="e" cm="1">
        <f t="array" ref="U25809">VLOOKUP(A25809,'Ser-18'!$C$2:$M$18000,{3;8;7;13},0)</f>
        <v>#N/A</v>
      </c>
    </row>
    <row r="25810" spans="21:21" x14ac:dyDescent="0.25">
      <c r="U25810" t="e" cm="1">
        <f t="array" ref="U25810">VLOOKUP(A25810,'Ser-18'!$C$2:$M$18000,{3;8;7;13},0)</f>
        <v>#N/A</v>
      </c>
    </row>
    <row r="25811" spans="21:21" x14ac:dyDescent="0.25">
      <c r="U25811" t="e" cm="1">
        <f t="array" ref="U25811">VLOOKUP(A25811,'Ser-18'!$C$2:$M$18000,{3;8;7;13},0)</f>
        <v>#N/A</v>
      </c>
    </row>
    <row r="25812" spans="21:21" x14ac:dyDescent="0.25">
      <c r="U25812" t="e" cm="1">
        <f t="array" ref="U25812">VLOOKUP(A25812,'Ser-18'!$C$2:$M$18000,{3;8;7;13},0)</f>
        <v>#N/A</v>
      </c>
    </row>
    <row r="25813" spans="21:21" x14ac:dyDescent="0.25">
      <c r="U25813" t="e" cm="1">
        <f t="array" ref="U25813">VLOOKUP(A25813,'Ser-18'!$C$2:$M$18000,{3;8;7;13},0)</f>
        <v>#N/A</v>
      </c>
    </row>
    <row r="25814" spans="21:21" x14ac:dyDescent="0.25">
      <c r="U25814" t="e" cm="1">
        <f t="array" ref="U25814">VLOOKUP(A25814,'Ser-18'!$C$2:$M$18000,{3;8;7;13},0)</f>
        <v>#N/A</v>
      </c>
    </row>
    <row r="25815" spans="21:21" x14ac:dyDescent="0.25">
      <c r="U25815" t="e" cm="1">
        <f t="array" ref="U25815">VLOOKUP(A25815,'Ser-18'!$C$2:$M$18000,{3;8;7;13},0)</f>
        <v>#N/A</v>
      </c>
    </row>
    <row r="25816" spans="21:21" x14ac:dyDescent="0.25">
      <c r="U25816" t="e" cm="1">
        <f t="array" ref="U25816">VLOOKUP(A25816,'Ser-18'!$C$2:$M$18000,{3;8;7;13},0)</f>
        <v>#N/A</v>
      </c>
    </row>
    <row r="25817" spans="21:21" x14ac:dyDescent="0.25">
      <c r="U25817" t="e" cm="1">
        <f t="array" ref="U25817">VLOOKUP(A25817,'Ser-18'!$C$2:$M$18000,{3;8;7;13},0)</f>
        <v>#N/A</v>
      </c>
    </row>
    <row r="25818" spans="21:21" x14ac:dyDescent="0.25">
      <c r="U25818" t="e" cm="1">
        <f t="array" ref="U25818">VLOOKUP(A25818,'Ser-18'!$C$2:$M$18000,{3;8;7;13},0)</f>
        <v>#N/A</v>
      </c>
    </row>
    <row r="25819" spans="21:21" x14ac:dyDescent="0.25">
      <c r="U25819" t="e" cm="1">
        <f t="array" ref="U25819">VLOOKUP(A25819,'Ser-18'!$C$2:$M$18000,{3;8;7;13},0)</f>
        <v>#N/A</v>
      </c>
    </row>
    <row r="25820" spans="21:21" x14ac:dyDescent="0.25">
      <c r="U25820" t="e" cm="1">
        <f t="array" ref="U25820">VLOOKUP(A25820,'Ser-18'!$C$2:$M$18000,{3;8;7;13},0)</f>
        <v>#N/A</v>
      </c>
    </row>
    <row r="25821" spans="21:21" x14ac:dyDescent="0.25">
      <c r="U25821" t="e" cm="1">
        <f t="array" ref="U25821">VLOOKUP(A25821,'Ser-18'!$C$2:$M$18000,{3;8;7;13},0)</f>
        <v>#N/A</v>
      </c>
    </row>
    <row r="25822" spans="21:21" x14ac:dyDescent="0.25">
      <c r="U25822" t="e" cm="1">
        <f t="array" ref="U25822">VLOOKUP(A25822,'Ser-18'!$C$2:$M$18000,{3;8;7;13},0)</f>
        <v>#N/A</v>
      </c>
    </row>
    <row r="25823" spans="21:21" x14ac:dyDescent="0.25">
      <c r="U25823" t="e" cm="1">
        <f t="array" ref="U25823">VLOOKUP(A25823,'Ser-18'!$C$2:$M$18000,{3;8;7;13},0)</f>
        <v>#N/A</v>
      </c>
    </row>
    <row r="25824" spans="21:21" x14ac:dyDescent="0.25">
      <c r="U25824" t="e" cm="1">
        <f t="array" ref="U25824">VLOOKUP(A25824,'Ser-18'!$C$2:$M$18000,{3;8;7;13},0)</f>
        <v>#N/A</v>
      </c>
    </row>
    <row r="25825" spans="21:21" x14ac:dyDescent="0.25">
      <c r="U25825" t="e" cm="1">
        <f t="array" ref="U25825">VLOOKUP(A25825,'Ser-18'!$C$2:$M$18000,{3;8;7;13},0)</f>
        <v>#N/A</v>
      </c>
    </row>
    <row r="25826" spans="21:21" x14ac:dyDescent="0.25">
      <c r="U25826" t="e" cm="1">
        <f t="array" ref="U25826">VLOOKUP(A25826,'Ser-18'!$C$2:$M$18000,{3;8;7;13},0)</f>
        <v>#N/A</v>
      </c>
    </row>
    <row r="25827" spans="21:21" x14ac:dyDescent="0.25">
      <c r="U25827" t="e" cm="1">
        <f t="array" ref="U25827">VLOOKUP(A25827,'Ser-18'!$C$2:$M$18000,{3;8;7;13},0)</f>
        <v>#N/A</v>
      </c>
    </row>
    <row r="25828" spans="21:21" x14ac:dyDescent="0.25">
      <c r="U25828" t="e" cm="1">
        <f t="array" ref="U25828">VLOOKUP(A25828,'Ser-18'!$C$2:$M$18000,{3;8;7;13},0)</f>
        <v>#N/A</v>
      </c>
    </row>
    <row r="25829" spans="21:21" x14ac:dyDescent="0.25">
      <c r="U25829" t="e" cm="1">
        <f t="array" ref="U25829">VLOOKUP(A25829,'Ser-18'!$C$2:$M$18000,{3;8;7;13},0)</f>
        <v>#N/A</v>
      </c>
    </row>
    <row r="25830" spans="21:21" x14ac:dyDescent="0.25">
      <c r="U25830" t="e" cm="1">
        <f t="array" ref="U25830">VLOOKUP(A25830,'Ser-18'!$C$2:$M$18000,{3;8;7;13},0)</f>
        <v>#N/A</v>
      </c>
    </row>
    <row r="25831" spans="21:21" x14ac:dyDescent="0.25">
      <c r="U25831" t="e" cm="1">
        <f t="array" ref="U25831">VLOOKUP(A25831,'Ser-18'!$C$2:$M$18000,{3;8;7;13},0)</f>
        <v>#N/A</v>
      </c>
    </row>
    <row r="25832" spans="21:21" x14ac:dyDescent="0.25">
      <c r="U25832" t="e" cm="1">
        <f t="array" ref="U25832">VLOOKUP(A25832,'Ser-18'!$C$2:$M$18000,{3;8;7;13},0)</f>
        <v>#N/A</v>
      </c>
    </row>
    <row r="25833" spans="21:21" x14ac:dyDescent="0.25">
      <c r="U25833" t="e" cm="1">
        <f t="array" ref="U25833">VLOOKUP(A25833,'Ser-18'!$C$2:$M$18000,{3;8;7;13},0)</f>
        <v>#N/A</v>
      </c>
    </row>
    <row r="25834" spans="21:21" x14ac:dyDescent="0.25">
      <c r="U25834" t="e" cm="1">
        <f t="array" ref="U25834">VLOOKUP(A25834,'Ser-18'!$C$2:$M$18000,{3;8;7;13},0)</f>
        <v>#N/A</v>
      </c>
    </row>
    <row r="25835" spans="21:21" x14ac:dyDescent="0.25">
      <c r="U25835" t="e" cm="1">
        <f t="array" ref="U25835">VLOOKUP(A25835,'Ser-18'!$C$2:$M$18000,{3;8;7;13},0)</f>
        <v>#N/A</v>
      </c>
    </row>
    <row r="25836" spans="21:21" x14ac:dyDescent="0.25">
      <c r="U25836" t="e" cm="1">
        <f t="array" ref="U25836">VLOOKUP(A25836,'Ser-18'!$C$2:$M$18000,{3;8;7;13},0)</f>
        <v>#N/A</v>
      </c>
    </row>
    <row r="25837" spans="21:21" x14ac:dyDescent="0.25">
      <c r="U25837" t="e" cm="1">
        <f t="array" ref="U25837">VLOOKUP(A25837,'Ser-18'!$C$2:$M$18000,{3;8;7;13},0)</f>
        <v>#N/A</v>
      </c>
    </row>
    <row r="25838" spans="21:21" x14ac:dyDescent="0.25">
      <c r="U25838" t="e" cm="1">
        <f t="array" ref="U25838">VLOOKUP(A25838,'Ser-18'!$C$2:$M$18000,{3;8;7;13},0)</f>
        <v>#N/A</v>
      </c>
    </row>
    <row r="25839" spans="21:21" x14ac:dyDescent="0.25">
      <c r="U25839" t="e" cm="1">
        <f t="array" ref="U25839">VLOOKUP(A25839,'Ser-18'!$C$2:$M$18000,{3;8;7;13},0)</f>
        <v>#N/A</v>
      </c>
    </row>
    <row r="25840" spans="21:21" x14ac:dyDescent="0.25">
      <c r="U25840" t="e" cm="1">
        <f t="array" ref="U25840">VLOOKUP(A25840,'Ser-18'!$C$2:$M$18000,{3;8;7;13},0)</f>
        <v>#N/A</v>
      </c>
    </row>
    <row r="25841" spans="21:21" x14ac:dyDescent="0.25">
      <c r="U25841" t="e" cm="1">
        <f t="array" ref="U25841">VLOOKUP(A25841,'Ser-18'!$C$2:$M$18000,{3;8;7;13},0)</f>
        <v>#N/A</v>
      </c>
    </row>
    <row r="25842" spans="21:21" x14ac:dyDescent="0.25">
      <c r="U25842" t="e" cm="1">
        <f t="array" ref="U25842">VLOOKUP(A25842,'Ser-18'!$C$2:$M$18000,{3;8;7;13},0)</f>
        <v>#N/A</v>
      </c>
    </row>
    <row r="25843" spans="21:21" x14ac:dyDescent="0.25">
      <c r="U25843" t="e" cm="1">
        <f t="array" ref="U25843">VLOOKUP(A25843,'Ser-18'!$C$2:$M$18000,{3;8;7;13},0)</f>
        <v>#N/A</v>
      </c>
    </row>
    <row r="25844" spans="21:21" x14ac:dyDescent="0.25">
      <c r="U25844" t="e" cm="1">
        <f t="array" ref="U25844">VLOOKUP(A25844,'Ser-18'!$C$2:$M$18000,{3;8;7;13},0)</f>
        <v>#N/A</v>
      </c>
    </row>
    <row r="25845" spans="21:21" x14ac:dyDescent="0.25">
      <c r="U25845" t="e" cm="1">
        <f t="array" ref="U25845">VLOOKUP(A25845,'Ser-18'!$C$2:$M$18000,{3;8;7;13},0)</f>
        <v>#N/A</v>
      </c>
    </row>
    <row r="25846" spans="21:21" x14ac:dyDescent="0.25">
      <c r="U25846" t="e" cm="1">
        <f t="array" ref="U25846">VLOOKUP(A25846,'Ser-18'!$C$2:$M$18000,{3;8;7;13},0)</f>
        <v>#N/A</v>
      </c>
    </row>
    <row r="25847" spans="21:21" x14ac:dyDescent="0.25">
      <c r="U25847" t="e" cm="1">
        <f t="array" ref="U25847">VLOOKUP(A25847,'Ser-18'!$C$2:$M$18000,{3;8;7;13},0)</f>
        <v>#N/A</v>
      </c>
    </row>
    <row r="25848" spans="21:21" x14ac:dyDescent="0.25">
      <c r="U25848" t="e" cm="1">
        <f t="array" ref="U25848">VLOOKUP(A25848,'Ser-18'!$C$2:$M$18000,{3;8;7;13},0)</f>
        <v>#N/A</v>
      </c>
    </row>
    <row r="25849" spans="21:21" x14ac:dyDescent="0.25">
      <c r="U25849" t="e" cm="1">
        <f t="array" ref="U25849">VLOOKUP(A25849,'Ser-18'!$C$2:$M$18000,{3;8;7;13},0)</f>
        <v>#N/A</v>
      </c>
    </row>
    <row r="25850" spans="21:21" x14ac:dyDescent="0.25">
      <c r="U25850" t="e" cm="1">
        <f t="array" ref="U25850">VLOOKUP(A25850,'Ser-18'!$C$2:$M$18000,{3;8;7;13},0)</f>
        <v>#N/A</v>
      </c>
    </row>
    <row r="25851" spans="21:21" x14ac:dyDescent="0.25">
      <c r="U25851" t="e" cm="1">
        <f t="array" ref="U25851">VLOOKUP(A25851,'Ser-18'!$C$2:$M$18000,{3;8;7;13},0)</f>
        <v>#N/A</v>
      </c>
    </row>
    <row r="25852" spans="21:21" x14ac:dyDescent="0.25">
      <c r="U25852" t="e" cm="1">
        <f t="array" ref="U25852">VLOOKUP(A25852,'Ser-18'!$C$2:$M$18000,{3;8;7;13},0)</f>
        <v>#N/A</v>
      </c>
    </row>
    <row r="25853" spans="21:21" x14ac:dyDescent="0.25">
      <c r="U25853" t="e" cm="1">
        <f t="array" ref="U25853">VLOOKUP(A25853,'Ser-18'!$C$2:$M$18000,{3;8;7;13},0)</f>
        <v>#N/A</v>
      </c>
    </row>
    <row r="25854" spans="21:21" x14ac:dyDescent="0.25">
      <c r="U25854" t="e" cm="1">
        <f t="array" ref="U25854">VLOOKUP(A25854,'Ser-18'!$C$2:$M$18000,{3;8;7;13},0)</f>
        <v>#N/A</v>
      </c>
    </row>
    <row r="25855" spans="21:21" x14ac:dyDescent="0.25">
      <c r="U25855" t="e" cm="1">
        <f t="array" ref="U25855">VLOOKUP(A25855,'Ser-18'!$C$2:$M$18000,{3;8;7;13},0)</f>
        <v>#N/A</v>
      </c>
    </row>
    <row r="25856" spans="21:21" x14ac:dyDescent="0.25">
      <c r="U25856" t="e" cm="1">
        <f t="array" ref="U25856">VLOOKUP(A25856,'Ser-18'!$C$2:$M$18000,{3;8;7;13},0)</f>
        <v>#N/A</v>
      </c>
    </row>
    <row r="25857" spans="21:21" x14ac:dyDescent="0.25">
      <c r="U25857" t="e" cm="1">
        <f t="array" ref="U25857">VLOOKUP(A25857,'Ser-18'!$C$2:$M$18000,{3;8;7;13},0)</f>
        <v>#N/A</v>
      </c>
    </row>
    <row r="25858" spans="21:21" x14ac:dyDescent="0.25">
      <c r="U25858" t="e" cm="1">
        <f t="array" ref="U25858">VLOOKUP(A25858,'Ser-18'!$C$2:$M$18000,{3;8;7;13},0)</f>
        <v>#N/A</v>
      </c>
    </row>
    <row r="25859" spans="21:21" x14ac:dyDescent="0.25">
      <c r="U25859" t="e" cm="1">
        <f t="array" ref="U25859">VLOOKUP(A25859,'Ser-18'!$C$2:$M$18000,{3;8;7;13},0)</f>
        <v>#N/A</v>
      </c>
    </row>
    <row r="25860" spans="21:21" x14ac:dyDescent="0.25">
      <c r="U25860" t="e" cm="1">
        <f t="array" ref="U25860">VLOOKUP(A25860,'Ser-18'!$C$2:$M$18000,{3;8;7;13},0)</f>
        <v>#N/A</v>
      </c>
    </row>
    <row r="25861" spans="21:21" x14ac:dyDescent="0.25">
      <c r="U25861" t="e" cm="1">
        <f t="array" ref="U25861">VLOOKUP(A25861,'Ser-18'!$C$2:$M$18000,{3;8;7;13},0)</f>
        <v>#N/A</v>
      </c>
    </row>
    <row r="25862" spans="21:21" x14ac:dyDescent="0.25">
      <c r="U25862" t="e" cm="1">
        <f t="array" ref="U25862">VLOOKUP(A25862,'Ser-18'!$C$2:$M$18000,{3;8;7;13},0)</f>
        <v>#N/A</v>
      </c>
    </row>
    <row r="25863" spans="21:21" x14ac:dyDescent="0.25">
      <c r="U25863" t="e" cm="1">
        <f t="array" ref="U25863">VLOOKUP(A25863,'Ser-18'!$C$2:$M$18000,{3;8;7;13},0)</f>
        <v>#N/A</v>
      </c>
    </row>
    <row r="25864" spans="21:21" x14ac:dyDescent="0.25">
      <c r="U25864" t="e" cm="1">
        <f t="array" ref="U25864">VLOOKUP(A25864,'Ser-18'!$C$2:$M$18000,{3;8;7;13},0)</f>
        <v>#N/A</v>
      </c>
    </row>
    <row r="25865" spans="21:21" x14ac:dyDescent="0.25">
      <c r="U25865" t="e" cm="1">
        <f t="array" ref="U25865">VLOOKUP(A25865,'Ser-18'!$C$2:$M$18000,{3;8;7;13},0)</f>
        <v>#N/A</v>
      </c>
    </row>
    <row r="25866" spans="21:21" x14ac:dyDescent="0.25">
      <c r="U25866" t="e" cm="1">
        <f t="array" ref="U25866">VLOOKUP(A25866,'Ser-18'!$C$2:$M$18000,{3;8;7;13},0)</f>
        <v>#N/A</v>
      </c>
    </row>
    <row r="25867" spans="21:21" x14ac:dyDescent="0.25">
      <c r="U25867" t="e" cm="1">
        <f t="array" ref="U25867">VLOOKUP(A25867,'Ser-18'!$C$2:$M$18000,{3;8;7;13},0)</f>
        <v>#N/A</v>
      </c>
    </row>
    <row r="25868" spans="21:21" x14ac:dyDescent="0.25">
      <c r="U25868" t="e" cm="1">
        <f t="array" ref="U25868">VLOOKUP(A25868,'Ser-18'!$C$2:$M$18000,{3;8;7;13},0)</f>
        <v>#N/A</v>
      </c>
    </row>
    <row r="25869" spans="21:21" x14ac:dyDescent="0.25">
      <c r="U25869" t="e" cm="1">
        <f t="array" ref="U25869">VLOOKUP(A25869,'Ser-18'!$C$2:$M$18000,{3;8;7;13},0)</f>
        <v>#N/A</v>
      </c>
    </row>
    <row r="25870" spans="21:21" x14ac:dyDescent="0.25">
      <c r="U25870" t="e" cm="1">
        <f t="array" ref="U25870">VLOOKUP(A25870,'Ser-18'!$C$2:$M$18000,{3;8;7;13},0)</f>
        <v>#N/A</v>
      </c>
    </row>
    <row r="25871" spans="21:21" x14ac:dyDescent="0.25">
      <c r="U25871" t="e" cm="1">
        <f t="array" ref="U25871">VLOOKUP(A25871,'Ser-18'!$C$2:$M$18000,{3;8;7;13},0)</f>
        <v>#N/A</v>
      </c>
    </row>
    <row r="25872" spans="21:21" x14ac:dyDescent="0.25">
      <c r="U25872" t="e" cm="1">
        <f t="array" ref="U25872">VLOOKUP(A25872,'Ser-18'!$C$2:$M$18000,{3;8;7;13},0)</f>
        <v>#N/A</v>
      </c>
    </row>
    <row r="25873" spans="21:21" x14ac:dyDescent="0.25">
      <c r="U25873" t="e" cm="1">
        <f t="array" ref="U25873">VLOOKUP(A25873,'Ser-18'!$C$2:$M$18000,{3;8;7;13},0)</f>
        <v>#N/A</v>
      </c>
    </row>
    <row r="25874" spans="21:21" x14ac:dyDescent="0.25">
      <c r="U25874" t="e" cm="1">
        <f t="array" ref="U25874">VLOOKUP(A25874,'Ser-18'!$C$2:$M$18000,{3;8;7;13},0)</f>
        <v>#N/A</v>
      </c>
    </row>
    <row r="25875" spans="21:21" x14ac:dyDescent="0.25">
      <c r="U25875" t="e" cm="1">
        <f t="array" ref="U25875">VLOOKUP(A25875,'Ser-18'!$C$2:$M$18000,{3;8;7;13},0)</f>
        <v>#N/A</v>
      </c>
    </row>
    <row r="25876" spans="21:21" x14ac:dyDescent="0.25">
      <c r="U25876" t="e" cm="1">
        <f t="array" ref="U25876">VLOOKUP(A25876,'Ser-18'!$C$2:$M$18000,{3;8;7;13},0)</f>
        <v>#N/A</v>
      </c>
    </row>
    <row r="25877" spans="21:21" x14ac:dyDescent="0.25">
      <c r="U25877" t="e" cm="1">
        <f t="array" ref="U25877">VLOOKUP(A25877,'Ser-18'!$C$2:$M$18000,{3;8;7;13},0)</f>
        <v>#N/A</v>
      </c>
    </row>
    <row r="25878" spans="21:21" x14ac:dyDescent="0.25">
      <c r="U25878" t="e" cm="1">
        <f t="array" ref="U25878">VLOOKUP(A25878,'Ser-18'!$C$2:$M$18000,{3;8;7;13},0)</f>
        <v>#N/A</v>
      </c>
    </row>
    <row r="25879" spans="21:21" x14ac:dyDescent="0.25">
      <c r="U25879" t="e" cm="1">
        <f t="array" ref="U25879">VLOOKUP(A25879,'Ser-18'!$C$2:$M$18000,{3;8;7;13},0)</f>
        <v>#N/A</v>
      </c>
    </row>
    <row r="25880" spans="21:21" x14ac:dyDescent="0.25">
      <c r="U25880" t="e" cm="1">
        <f t="array" ref="U25880">VLOOKUP(A25880,'Ser-18'!$C$2:$M$18000,{3;8;7;13},0)</f>
        <v>#N/A</v>
      </c>
    </row>
    <row r="25881" spans="21:21" x14ac:dyDescent="0.25">
      <c r="U25881" t="e" cm="1">
        <f t="array" ref="U25881">VLOOKUP(A25881,'Ser-18'!$C$2:$M$18000,{3;8;7;13},0)</f>
        <v>#N/A</v>
      </c>
    </row>
    <row r="25882" spans="21:21" x14ac:dyDescent="0.25">
      <c r="U25882" t="e" cm="1">
        <f t="array" ref="U25882">VLOOKUP(A25882,'Ser-18'!$C$2:$M$18000,{3;8;7;13},0)</f>
        <v>#N/A</v>
      </c>
    </row>
    <row r="25883" spans="21:21" x14ac:dyDescent="0.25">
      <c r="U25883" t="e" cm="1">
        <f t="array" ref="U25883">VLOOKUP(A25883,'Ser-18'!$C$2:$M$18000,{3;8;7;13},0)</f>
        <v>#N/A</v>
      </c>
    </row>
    <row r="25884" spans="21:21" x14ac:dyDescent="0.25">
      <c r="U25884" t="e" cm="1">
        <f t="array" ref="U25884">VLOOKUP(A25884,'Ser-18'!$C$2:$M$18000,{3;8;7;13},0)</f>
        <v>#N/A</v>
      </c>
    </row>
    <row r="25885" spans="21:21" x14ac:dyDescent="0.25">
      <c r="U25885" t="e" cm="1">
        <f t="array" ref="U25885">VLOOKUP(A25885,'Ser-18'!$C$2:$M$18000,{3;8;7;13},0)</f>
        <v>#N/A</v>
      </c>
    </row>
    <row r="25886" spans="21:21" x14ac:dyDescent="0.25">
      <c r="U25886" t="e" cm="1">
        <f t="array" ref="U25886">VLOOKUP(A25886,'Ser-18'!$C$2:$M$18000,{3;8;7;13},0)</f>
        <v>#N/A</v>
      </c>
    </row>
    <row r="25887" spans="21:21" x14ac:dyDescent="0.25">
      <c r="U25887" t="e" cm="1">
        <f t="array" ref="U25887">VLOOKUP(A25887,'Ser-18'!$C$2:$M$18000,{3;8;7;13},0)</f>
        <v>#N/A</v>
      </c>
    </row>
    <row r="25888" spans="21:21" x14ac:dyDescent="0.25">
      <c r="U25888" t="e" cm="1">
        <f t="array" ref="U25888">VLOOKUP(A25888,'Ser-18'!$C$2:$M$18000,{3;8;7;13},0)</f>
        <v>#N/A</v>
      </c>
    </row>
    <row r="25889" spans="21:21" x14ac:dyDescent="0.25">
      <c r="U25889" t="e" cm="1">
        <f t="array" ref="U25889">VLOOKUP(A25889,'Ser-18'!$C$2:$M$18000,{3;8;7;13},0)</f>
        <v>#N/A</v>
      </c>
    </row>
    <row r="25890" spans="21:21" x14ac:dyDescent="0.25">
      <c r="U25890" t="e" cm="1">
        <f t="array" ref="U25890">VLOOKUP(A25890,'Ser-18'!$C$2:$M$18000,{3;8;7;13},0)</f>
        <v>#N/A</v>
      </c>
    </row>
    <row r="25891" spans="21:21" x14ac:dyDescent="0.25">
      <c r="U25891" t="e" cm="1">
        <f t="array" ref="U25891">VLOOKUP(A25891,'Ser-18'!$C$2:$M$18000,{3;8;7;13},0)</f>
        <v>#N/A</v>
      </c>
    </row>
    <row r="25892" spans="21:21" x14ac:dyDescent="0.25">
      <c r="U25892" t="e" cm="1">
        <f t="array" ref="U25892">VLOOKUP(A25892,'Ser-18'!$C$2:$M$18000,{3;8;7;13},0)</f>
        <v>#N/A</v>
      </c>
    </row>
    <row r="25893" spans="21:21" x14ac:dyDescent="0.25">
      <c r="U25893" t="e" cm="1">
        <f t="array" ref="U25893">VLOOKUP(A25893,'Ser-18'!$C$2:$M$18000,{3;8;7;13},0)</f>
        <v>#N/A</v>
      </c>
    </row>
    <row r="25894" spans="21:21" x14ac:dyDescent="0.25">
      <c r="U25894" t="e" cm="1">
        <f t="array" ref="U25894">VLOOKUP(A25894,'Ser-18'!$C$2:$M$18000,{3;8;7;13},0)</f>
        <v>#N/A</v>
      </c>
    </row>
    <row r="25895" spans="21:21" x14ac:dyDescent="0.25">
      <c r="U25895" t="e" cm="1">
        <f t="array" ref="U25895">VLOOKUP(A25895,'Ser-18'!$C$2:$M$18000,{3;8;7;13},0)</f>
        <v>#N/A</v>
      </c>
    </row>
    <row r="25896" spans="21:21" x14ac:dyDescent="0.25">
      <c r="U25896" t="e" cm="1">
        <f t="array" ref="U25896">VLOOKUP(A25896,'Ser-18'!$C$2:$M$18000,{3;8;7;13},0)</f>
        <v>#N/A</v>
      </c>
    </row>
    <row r="25897" spans="21:21" x14ac:dyDescent="0.25">
      <c r="U25897" t="e" cm="1">
        <f t="array" ref="U25897">VLOOKUP(A25897,'Ser-18'!$C$2:$M$18000,{3;8;7;13},0)</f>
        <v>#N/A</v>
      </c>
    </row>
    <row r="25898" spans="21:21" x14ac:dyDescent="0.25">
      <c r="U25898" t="e" cm="1">
        <f t="array" ref="U25898">VLOOKUP(A25898,'Ser-18'!$C$2:$M$18000,{3;8;7;13},0)</f>
        <v>#N/A</v>
      </c>
    </row>
    <row r="25899" spans="21:21" x14ac:dyDescent="0.25">
      <c r="U25899" t="e" cm="1">
        <f t="array" ref="U25899">VLOOKUP(A25899,'Ser-18'!$C$2:$M$18000,{3;8;7;13},0)</f>
        <v>#N/A</v>
      </c>
    </row>
    <row r="25900" spans="21:21" x14ac:dyDescent="0.25">
      <c r="U25900" t="e" cm="1">
        <f t="array" ref="U25900">VLOOKUP(A25900,'Ser-18'!$C$2:$M$18000,{3;8;7;13},0)</f>
        <v>#N/A</v>
      </c>
    </row>
    <row r="25901" spans="21:21" x14ac:dyDescent="0.25">
      <c r="U25901" t="e" cm="1">
        <f t="array" ref="U25901">VLOOKUP(A25901,'Ser-18'!$C$2:$M$18000,{3;8;7;13},0)</f>
        <v>#N/A</v>
      </c>
    </row>
    <row r="25902" spans="21:21" x14ac:dyDescent="0.25">
      <c r="U25902" t="e" cm="1">
        <f t="array" ref="U25902">VLOOKUP(A25902,'Ser-18'!$C$2:$M$18000,{3;8;7;13},0)</f>
        <v>#N/A</v>
      </c>
    </row>
    <row r="25903" spans="21:21" x14ac:dyDescent="0.25">
      <c r="U25903" t="e" cm="1">
        <f t="array" ref="U25903">VLOOKUP(A25903,'Ser-18'!$C$2:$M$18000,{3;8;7;13},0)</f>
        <v>#N/A</v>
      </c>
    </row>
    <row r="25904" spans="21:21" x14ac:dyDescent="0.25">
      <c r="U25904" t="e" cm="1">
        <f t="array" ref="U25904">VLOOKUP(A25904,'Ser-18'!$C$2:$M$18000,{3;8;7;13},0)</f>
        <v>#N/A</v>
      </c>
    </row>
    <row r="25905" spans="21:21" x14ac:dyDescent="0.25">
      <c r="U25905" t="e" cm="1">
        <f t="array" ref="U25905">VLOOKUP(A25905,'Ser-18'!$C$2:$M$18000,{3;8;7;13},0)</f>
        <v>#N/A</v>
      </c>
    </row>
    <row r="25906" spans="21:21" x14ac:dyDescent="0.25">
      <c r="U25906" t="e" cm="1">
        <f t="array" ref="U25906">VLOOKUP(A25906,'Ser-18'!$C$2:$M$18000,{3;8;7;13},0)</f>
        <v>#N/A</v>
      </c>
    </row>
    <row r="25907" spans="21:21" x14ac:dyDescent="0.25">
      <c r="U25907" t="e" cm="1">
        <f t="array" ref="U25907">VLOOKUP(A25907,'Ser-18'!$C$2:$M$18000,{3;8;7;13},0)</f>
        <v>#N/A</v>
      </c>
    </row>
    <row r="25908" spans="21:21" x14ac:dyDescent="0.25">
      <c r="U25908" t="e" cm="1">
        <f t="array" ref="U25908">VLOOKUP(A25908,'Ser-18'!$C$2:$M$18000,{3;8;7;13},0)</f>
        <v>#N/A</v>
      </c>
    </row>
    <row r="25909" spans="21:21" x14ac:dyDescent="0.25">
      <c r="U25909" t="e" cm="1">
        <f t="array" ref="U25909">VLOOKUP(A25909,'Ser-18'!$C$2:$M$18000,{3;8;7;13},0)</f>
        <v>#N/A</v>
      </c>
    </row>
    <row r="25910" spans="21:21" x14ac:dyDescent="0.25">
      <c r="U25910" t="e" cm="1">
        <f t="array" ref="U25910">VLOOKUP(A25910,'Ser-18'!$C$2:$M$18000,{3;8;7;13},0)</f>
        <v>#N/A</v>
      </c>
    </row>
    <row r="25911" spans="21:21" x14ac:dyDescent="0.25">
      <c r="U25911" t="e" cm="1">
        <f t="array" ref="U25911">VLOOKUP(A25911,'Ser-18'!$C$2:$M$18000,{3;8;7;13},0)</f>
        <v>#N/A</v>
      </c>
    </row>
    <row r="25912" spans="21:21" x14ac:dyDescent="0.25">
      <c r="U25912" t="e" cm="1">
        <f t="array" ref="U25912">VLOOKUP(A25912,'Ser-18'!$C$2:$M$18000,{3;8;7;13},0)</f>
        <v>#N/A</v>
      </c>
    </row>
    <row r="25913" spans="21:21" x14ac:dyDescent="0.25">
      <c r="U25913" t="e" cm="1">
        <f t="array" ref="U25913">VLOOKUP(A25913,'Ser-18'!$C$2:$M$18000,{3;8;7;13},0)</f>
        <v>#N/A</v>
      </c>
    </row>
    <row r="25914" spans="21:21" x14ac:dyDescent="0.25">
      <c r="U25914" t="e" cm="1">
        <f t="array" ref="U25914">VLOOKUP(A25914,'Ser-18'!$C$2:$M$18000,{3;8;7;13},0)</f>
        <v>#N/A</v>
      </c>
    </row>
    <row r="25915" spans="21:21" x14ac:dyDescent="0.25">
      <c r="U25915" t="e" cm="1">
        <f t="array" ref="U25915">VLOOKUP(A25915,'Ser-18'!$C$2:$M$18000,{3;8;7;13},0)</f>
        <v>#N/A</v>
      </c>
    </row>
    <row r="25916" spans="21:21" x14ac:dyDescent="0.25">
      <c r="U25916" t="e" cm="1">
        <f t="array" ref="U25916">VLOOKUP(A25916,'Ser-18'!$C$2:$M$18000,{3;8;7;13},0)</f>
        <v>#N/A</v>
      </c>
    </row>
    <row r="25917" spans="21:21" x14ac:dyDescent="0.25">
      <c r="U25917" t="e" cm="1">
        <f t="array" ref="U25917">VLOOKUP(A25917,'Ser-18'!$C$2:$M$18000,{3;8;7;13},0)</f>
        <v>#N/A</v>
      </c>
    </row>
    <row r="25918" spans="21:21" x14ac:dyDescent="0.25">
      <c r="U25918" t="e" cm="1">
        <f t="array" ref="U25918">VLOOKUP(A25918,'Ser-18'!$C$2:$M$18000,{3;8;7;13},0)</f>
        <v>#N/A</v>
      </c>
    </row>
    <row r="25919" spans="21:21" x14ac:dyDescent="0.25">
      <c r="U25919" t="e" cm="1">
        <f t="array" ref="U25919">VLOOKUP(A25919,'Ser-18'!$C$2:$M$18000,{3;8;7;13},0)</f>
        <v>#N/A</v>
      </c>
    </row>
    <row r="25920" spans="21:21" x14ac:dyDescent="0.25">
      <c r="U25920" t="e" cm="1">
        <f t="array" ref="U25920">VLOOKUP(A25920,'Ser-18'!$C$2:$M$18000,{3;8;7;13},0)</f>
        <v>#N/A</v>
      </c>
    </row>
    <row r="25921" spans="21:21" x14ac:dyDescent="0.25">
      <c r="U25921" t="e" cm="1">
        <f t="array" ref="U25921">VLOOKUP(A25921,'Ser-18'!$C$2:$M$18000,{3;8;7;13},0)</f>
        <v>#N/A</v>
      </c>
    </row>
    <row r="25922" spans="21:21" x14ac:dyDescent="0.25">
      <c r="U25922" t="e" cm="1">
        <f t="array" ref="U25922">VLOOKUP(A25922,'Ser-18'!$C$2:$M$18000,{3;8;7;13},0)</f>
        <v>#N/A</v>
      </c>
    </row>
    <row r="25923" spans="21:21" x14ac:dyDescent="0.25">
      <c r="U25923" t="e" cm="1">
        <f t="array" ref="U25923">VLOOKUP(A25923,'Ser-18'!$C$2:$M$18000,{3;8;7;13},0)</f>
        <v>#N/A</v>
      </c>
    </row>
    <row r="25924" spans="21:21" x14ac:dyDescent="0.25">
      <c r="U25924" t="e" cm="1">
        <f t="array" ref="U25924">VLOOKUP(A25924,'Ser-18'!$C$2:$M$18000,{3;8;7;13},0)</f>
        <v>#N/A</v>
      </c>
    </row>
    <row r="25925" spans="21:21" x14ac:dyDescent="0.25">
      <c r="U25925" t="e" cm="1">
        <f t="array" ref="U25925">VLOOKUP(A25925,'Ser-18'!$C$2:$M$18000,{3;8;7;13},0)</f>
        <v>#N/A</v>
      </c>
    </row>
    <row r="25926" spans="21:21" x14ac:dyDescent="0.25">
      <c r="U25926" t="e" cm="1">
        <f t="array" ref="U25926">VLOOKUP(A25926,'Ser-18'!$C$2:$M$18000,{3;8;7;13},0)</f>
        <v>#N/A</v>
      </c>
    </row>
    <row r="25927" spans="21:21" x14ac:dyDescent="0.25">
      <c r="U25927" t="e" cm="1">
        <f t="array" ref="U25927">VLOOKUP(A25927,'Ser-18'!$C$2:$M$18000,{3;8;7;13},0)</f>
        <v>#N/A</v>
      </c>
    </row>
    <row r="25928" spans="21:21" x14ac:dyDescent="0.25">
      <c r="U25928" t="e" cm="1">
        <f t="array" ref="U25928">VLOOKUP(A25928,'Ser-18'!$C$2:$M$18000,{3;8;7;13},0)</f>
        <v>#N/A</v>
      </c>
    </row>
    <row r="25929" spans="21:21" x14ac:dyDescent="0.25">
      <c r="U25929" t="e" cm="1">
        <f t="array" ref="U25929">VLOOKUP(A25929,'Ser-18'!$C$2:$M$18000,{3;8;7;13},0)</f>
        <v>#N/A</v>
      </c>
    </row>
    <row r="25930" spans="21:21" x14ac:dyDescent="0.25">
      <c r="U25930" t="e" cm="1">
        <f t="array" ref="U25930">VLOOKUP(A25930,'Ser-18'!$C$2:$M$18000,{3;8;7;13},0)</f>
        <v>#N/A</v>
      </c>
    </row>
    <row r="25931" spans="21:21" x14ac:dyDescent="0.25">
      <c r="U25931" t="e" cm="1">
        <f t="array" ref="U25931">VLOOKUP(A25931,'Ser-18'!$C$2:$M$18000,{3;8;7;13},0)</f>
        <v>#N/A</v>
      </c>
    </row>
    <row r="25932" spans="21:21" x14ac:dyDescent="0.25">
      <c r="U25932" t="e" cm="1">
        <f t="array" ref="U25932">VLOOKUP(A25932,'Ser-18'!$C$2:$M$18000,{3;8;7;13},0)</f>
        <v>#N/A</v>
      </c>
    </row>
    <row r="25933" spans="21:21" x14ac:dyDescent="0.25">
      <c r="U25933" t="e" cm="1">
        <f t="array" ref="U25933">VLOOKUP(A25933,'Ser-18'!$C$2:$M$18000,{3;8;7;13},0)</f>
        <v>#N/A</v>
      </c>
    </row>
    <row r="25934" spans="21:21" x14ac:dyDescent="0.25">
      <c r="U25934" t="e" cm="1">
        <f t="array" ref="U25934">VLOOKUP(A25934,'Ser-18'!$C$2:$M$18000,{3;8;7;13},0)</f>
        <v>#N/A</v>
      </c>
    </row>
    <row r="25935" spans="21:21" x14ac:dyDescent="0.25">
      <c r="U25935" t="e" cm="1">
        <f t="array" ref="U25935">VLOOKUP(A25935,'Ser-18'!$C$2:$M$18000,{3;8;7;13},0)</f>
        <v>#N/A</v>
      </c>
    </row>
    <row r="25936" spans="21:21" x14ac:dyDescent="0.25">
      <c r="U25936" t="e" cm="1">
        <f t="array" ref="U25936">VLOOKUP(A25936,'Ser-18'!$C$2:$M$18000,{3;8;7;13},0)</f>
        <v>#N/A</v>
      </c>
    </row>
    <row r="25937" spans="21:21" x14ac:dyDescent="0.25">
      <c r="U25937" t="e" cm="1">
        <f t="array" ref="U25937">VLOOKUP(A25937,'Ser-18'!$C$2:$M$18000,{3;8;7;13},0)</f>
        <v>#N/A</v>
      </c>
    </row>
    <row r="25938" spans="21:21" x14ac:dyDescent="0.25">
      <c r="U25938" t="e" cm="1">
        <f t="array" ref="U25938">VLOOKUP(A25938,'Ser-18'!$C$2:$M$18000,{3;8;7;13},0)</f>
        <v>#N/A</v>
      </c>
    </row>
    <row r="25939" spans="21:21" x14ac:dyDescent="0.25">
      <c r="U25939" t="e" cm="1">
        <f t="array" ref="U25939">VLOOKUP(A25939,'Ser-18'!$C$2:$M$18000,{3;8;7;13},0)</f>
        <v>#N/A</v>
      </c>
    </row>
    <row r="25940" spans="21:21" x14ac:dyDescent="0.25">
      <c r="U25940" t="e" cm="1">
        <f t="array" ref="U25940">VLOOKUP(A25940,'Ser-18'!$C$2:$M$18000,{3;8;7;13},0)</f>
        <v>#N/A</v>
      </c>
    </row>
    <row r="25941" spans="21:21" x14ac:dyDescent="0.25">
      <c r="U25941" t="e" cm="1">
        <f t="array" ref="U25941">VLOOKUP(A25941,'Ser-18'!$C$2:$M$18000,{3;8;7;13},0)</f>
        <v>#N/A</v>
      </c>
    </row>
    <row r="25942" spans="21:21" x14ac:dyDescent="0.25">
      <c r="U25942" t="e" cm="1">
        <f t="array" ref="U25942">VLOOKUP(A25942,'Ser-18'!$C$2:$M$18000,{3;8;7;13},0)</f>
        <v>#N/A</v>
      </c>
    </row>
    <row r="25943" spans="21:21" x14ac:dyDescent="0.25">
      <c r="U25943" t="e" cm="1">
        <f t="array" ref="U25943">VLOOKUP(A25943,'Ser-18'!$C$2:$M$18000,{3;8;7;13},0)</f>
        <v>#N/A</v>
      </c>
    </row>
    <row r="25944" spans="21:21" x14ac:dyDescent="0.25">
      <c r="U25944" t="e" cm="1">
        <f t="array" ref="U25944">VLOOKUP(A25944,'Ser-18'!$C$2:$M$18000,{3;8;7;13},0)</f>
        <v>#N/A</v>
      </c>
    </row>
    <row r="25945" spans="21:21" x14ac:dyDescent="0.25">
      <c r="U25945" t="e" cm="1">
        <f t="array" ref="U25945">VLOOKUP(A25945,'Ser-18'!$C$2:$M$18000,{3;8;7;13},0)</f>
        <v>#N/A</v>
      </c>
    </row>
    <row r="25946" spans="21:21" x14ac:dyDescent="0.25">
      <c r="U25946" t="e" cm="1">
        <f t="array" ref="U25946">VLOOKUP(A25946,'Ser-18'!$C$2:$M$18000,{3;8;7;13},0)</f>
        <v>#N/A</v>
      </c>
    </row>
    <row r="25947" spans="21:21" x14ac:dyDescent="0.25">
      <c r="U25947" t="e" cm="1">
        <f t="array" ref="U25947">VLOOKUP(A25947,'Ser-18'!$C$2:$M$18000,{3;8;7;13},0)</f>
        <v>#N/A</v>
      </c>
    </row>
    <row r="25948" spans="21:21" x14ac:dyDescent="0.25">
      <c r="U25948" t="e" cm="1">
        <f t="array" ref="U25948">VLOOKUP(A25948,'Ser-18'!$C$2:$M$18000,{3;8;7;13},0)</f>
        <v>#N/A</v>
      </c>
    </row>
    <row r="25949" spans="21:21" x14ac:dyDescent="0.25">
      <c r="U25949" t="e" cm="1">
        <f t="array" ref="U25949">VLOOKUP(A25949,'Ser-18'!$C$2:$M$18000,{3;8;7;13},0)</f>
        <v>#N/A</v>
      </c>
    </row>
    <row r="25950" spans="21:21" x14ac:dyDescent="0.25">
      <c r="U25950" t="e" cm="1">
        <f t="array" ref="U25950">VLOOKUP(A25950,'Ser-18'!$C$2:$M$18000,{3;8;7;13},0)</f>
        <v>#N/A</v>
      </c>
    </row>
    <row r="25951" spans="21:21" x14ac:dyDescent="0.25">
      <c r="U25951" t="e" cm="1">
        <f t="array" ref="U25951">VLOOKUP(A25951,'Ser-18'!$C$2:$M$18000,{3;8;7;13},0)</f>
        <v>#N/A</v>
      </c>
    </row>
    <row r="25952" spans="21:21" x14ac:dyDescent="0.25">
      <c r="U25952" t="e" cm="1">
        <f t="array" ref="U25952">VLOOKUP(A25952,'Ser-18'!$C$2:$M$18000,{3;8;7;13},0)</f>
        <v>#N/A</v>
      </c>
    </row>
    <row r="25953" spans="21:21" x14ac:dyDescent="0.25">
      <c r="U25953" t="e" cm="1">
        <f t="array" ref="U25953">VLOOKUP(A25953,'Ser-18'!$C$2:$M$18000,{3;8;7;13},0)</f>
        <v>#N/A</v>
      </c>
    </row>
    <row r="25954" spans="21:21" x14ac:dyDescent="0.25">
      <c r="U25954" t="e" cm="1">
        <f t="array" ref="U25954">VLOOKUP(A25954,'Ser-18'!$C$2:$M$18000,{3;8;7;13},0)</f>
        <v>#N/A</v>
      </c>
    </row>
    <row r="25955" spans="21:21" x14ac:dyDescent="0.25">
      <c r="U25955" t="e" cm="1">
        <f t="array" ref="U25955">VLOOKUP(A25955,'Ser-18'!$C$2:$M$18000,{3;8;7;13},0)</f>
        <v>#N/A</v>
      </c>
    </row>
    <row r="25956" spans="21:21" x14ac:dyDescent="0.25">
      <c r="U25956" t="e" cm="1">
        <f t="array" ref="U25956">VLOOKUP(A25956,'Ser-18'!$C$2:$M$18000,{3;8;7;13},0)</f>
        <v>#N/A</v>
      </c>
    </row>
    <row r="25957" spans="21:21" x14ac:dyDescent="0.25">
      <c r="U25957" t="e" cm="1">
        <f t="array" ref="U25957">VLOOKUP(A25957,'Ser-18'!$C$2:$M$18000,{3;8;7;13},0)</f>
        <v>#N/A</v>
      </c>
    </row>
    <row r="25958" spans="21:21" x14ac:dyDescent="0.25">
      <c r="U25958" t="e" cm="1">
        <f t="array" ref="U25958">VLOOKUP(A25958,'Ser-18'!$C$2:$M$18000,{3;8;7;13},0)</f>
        <v>#N/A</v>
      </c>
    </row>
    <row r="25959" spans="21:21" x14ac:dyDescent="0.25">
      <c r="U25959" t="e" cm="1">
        <f t="array" ref="U25959">VLOOKUP(A25959,'Ser-18'!$C$2:$M$18000,{3;8;7;13},0)</f>
        <v>#N/A</v>
      </c>
    </row>
    <row r="25960" spans="21:21" x14ac:dyDescent="0.25">
      <c r="U25960" t="e" cm="1">
        <f t="array" ref="U25960">VLOOKUP(A25960,'Ser-18'!$C$2:$M$18000,{3;8;7;13},0)</f>
        <v>#N/A</v>
      </c>
    </row>
    <row r="25961" spans="21:21" x14ac:dyDescent="0.25">
      <c r="U25961" t="e" cm="1">
        <f t="array" ref="U25961">VLOOKUP(A25961,'Ser-18'!$C$2:$M$18000,{3;8;7;13},0)</f>
        <v>#N/A</v>
      </c>
    </row>
    <row r="25962" spans="21:21" x14ac:dyDescent="0.25">
      <c r="U25962" t="e" cm="1">
        <f t="array" ref="U25962">VLOOKUP(A25962,'Ser-18'!$C$2:$M$18000,{3;8;7;13},0)</f>
        <v>#N/A</v>
      </c>
    </row>
    <row r="25963" spans="21:21" x14ac:dyDescent="0.25">
      <c r="U25963" t="e" cm="1">
        <f t="array" ref="U25963">VLOOKUP(A25963,'Ser-18'!$C$2:$M$18000,{3;8;7;13},0)</f>
        <v>#N/A</v>
      </c>
    </row>
    <row r="25964" spans="21:21" x14ac:dyDescent="0.25">
      <c r="U25964" t="e" cm="1">
        <f t="array" ref="U25964">VLOOKUP(A25964,'Ser-18'!$C$2:$M$18000,{3;8;7;13},0)</f>
        <v>#N/A</v>
      </c>
    </row>
    <row r="25965" spans="21:21" x14ac:dyDescent="0.25">
      <c r="U25965" t="e" cm="1">
        <f t="array" ref="U25965">VLOOKUP(A25965,'Ser-18'!$C$2:$M$18000,{3;8;7;13},0)</f>
        <v>#N/A</v>
      </c>
    </row>
    <row r="25966" spans="21:21" x14ac:dyDescent="0.25">
      <c r="U25966" t="e" cm="1">
        <f t="array" ref="U25966">VLOOKUP(A25966,'Ser-18'!$C$2:$M$18000,{3;8;7;13},0)</f>
        <v>#N/A</v>
      </c>
    </row>
    <row r="25967" spans="21:21" x14ac:dyDescent="0.25">
      <c r="U25967" t="e" cm="1">
        <f t="array" ref="U25967">VLOOKUP(A25967,'Ser-18'!$C$2:$M$18000,{3;8;7;13},0)</f>
        <v>#N/A</v>
      </c>
    </row>
    <row r="25968" spans="21:21" x14ac:dyDescent="0.25">
      <c r="U25968" t="e" cm="1">
        <f t="array" ref="U25968">VLOOKUP(A25968,'Ser-18'!$C$2:$M$18000,{3;8;7;13},0)</f>
        <v>#N/A</v>
      </c>
    </row>
    <row r="25969" spans="21:21" x14ac:dyDescent="0.25">
      <c r="U25969" t="e" cm="1">
        <f t="array" ref="U25969">VLOOKUP(A25969,'Ser-18'!$C$2:$M$18000,{3;8;7;13},0)</f>
        <v>#N/A</v>
      </c>
    </row>
    <row r="25970" spans="21:21" x14ac:dyDescent="0.25">
      <c r="U25970" t="e" cm="1">
        <f t="array" ref="U25970">VLOOKUP(A25970,'Ser-18'!$C$2:$M$18000,{3;8;7;13},0)</f>
        <v>#N/A</v>
      </c>
    </row>
    <row r="25971" spans="21:21" x14ac:dyDescent="0.25">
      <c r="U25971" t="e" cm="1">
        <f t="array" ref="U25971">VLOOKUP(A25971,'Ser-18'!$C$2:$M$18000,{3;8;7;13},0)</f>
        <v>#N/A</v>
      </c>
    </row>
    <row r="25972" spans="21:21" x14ac:dyDescent="0.25">
      <c r="U25972" t="e" cm="1">
        <f t="array" ref="U25972">VLOOKUP(A25972,'Ser-18'!$C$2:$M$18000,{3;8;7;13},0)</f>
        <v>#N/A</v>
      </c>
    </row>
    <row r="25973" spans="21:21" x14ac:dyDescent="0.25">
      <c r="U25973" t="e" cm="1">
        <f t="array" ref="U25973">VLOOKUP(A25973,'Ser-18'!$C$2:$M$18000,{3;8;7;13},0)</f>
        <v>#N/A</v>
      </c>
    </row>
    <row r="25974" spans="21:21" x14ac:dyDescent="0.25">
      <c r="U25974" t="e" cm="1">
        <f t="array" ref="U25974">VLOOKUP(A25974,'Ser-18'!$C$2:$M$18000,{3;8;7;13},0)</f>
        <v>#N/A</v>
      </c>
    </row>
    <row r="25975" spans="21:21" x14ac:dyDescent="0.25">
      <c r="U25975" t="e" cm="1">
        <f t="array" ref="U25975">VLOOKUP(A25975,'Ser-18'!$C$2:$M$18000,{3;8;7;13},0)</f>
        <v>#N/A</v>
      </c>
    </row>
    <row r="25976" spans="21:21" x14ac:dyDescent="0.25">
      <c r="U25976" t="e" cm="1">
        <f t="array" ref="U25976">VLOOKUP(A25976,'Ser-18'!$C$2:$M$18000,{3;8;7;13},0)</f>
        <v>#N/A</v>
      </c>
    </row>
    <row r="25977" spans="21:21" x14ac:dyDescent="0.25">
      <c r="U25977" t="e" cm="1">
        <f t="array" ref="U25977">VLOOKUP(A25977,'Ser-18'!$C$2:$M$18000,{3;8;7;13},0)</f>
        <v>#N/A</v>
      </c>
    </row>
    <row r="25978" spans="21:21" x14ac:dyDescent="0.25">
      <c r="U25978" t="e" cm="1">
        <f t="array" ref="U25978">VLOOKUP(A25978,'Ser-18'!$C$2:$M$18000,{3;8;7;13},0)</f>
        <v>#N/A</v>
      </c>
    </row>
    <row r="25979" spans="21:21" x14ac:dyDescent="0.25">
      <c r="U25979" t="e" cm="1">
        <f t="array" ref="U25979">VLOOKUP(A25979,'Ser-18'!$C$2:$M$18000,{3;8;7;13},0)</f>
        <v>#N/A</v>
      </c>
    </row>
    <row r="25980" spans="21:21" x14ac:dyDescent="0.25">
      <c r="U25980" t="e" cm="1">
        <f t="array" ref="U25980">VLOOKUP(A25980,'Ser-18'!$C$2:$M$18000,{3;8;7;13},0)</f>
        <v>#N/A</v>
      </c>
    </row>
    <row r="25981" spans="21:21" x14ac:dyDescent="0.25">
      <c r="U25981" t="e" cm="1">
        <f t="array" ref="U25981">VLOOKUP(A25981,'Ser-18'!$C$2:$M$18000,{3;8;7;13},0)</f>
        <v>#N/A</v>
      </c>
    </row>
    <row r="25982" spans="21:21" x14ac:dyDescent="0.25">
      <c r="U25982" t="e" cm="1">
        <f t="array" ref="U25982">VLOOKUP(A25982,'Ser-18'!$C$2:$M$18000,{3;8;7;13},0)</f>
        <v>#N/A</v>
      </c>
    </row>
    <row r="25983" spans="21:21" x14ac:dyDescent="0.25">
      <c r="U25983" t="e" cm="1">
        <f t="array" ref="U25983">VLOOKUP(A25983,'Ser-18'!$C$2:$M$18000,{3;8;7;13},0)</f>
        <v>#N/A</v>
      </c>
    </row>
    <row r="25984" spans="21:21" x14ac:dyDescent="0.25">
      <c r="U25984" t="e" cm="1">
        <f t="array" ref="U25984">VLOOKUP(A25984,'Ser-18'!$C$2:$M$18000,{3;8;7;13},0)</f>
        <v>#N/A</v>
      </c>
    </row>
    <row r="25985" spans="21:21" x14ac:dyDescent="0.25">
      <c r="U25985" t="e" cm="1">
        <f t="array" ref="U25985">VLOOKUP(A25985,'Ser-18'!$C$2:$M$18000,{3;8;7;13},0)</f>
        <v>#N/A</v>
      </c>
    </row>
    <row r="25986" spans="21:21" x14ac:dyDescent="0.25">
      <c r="U25986" t="e" cm="1">
        <f t="array" ref="U25986">VLOOKUP(A25986,'Ser-18'!$C$2:$M$18000,{3;8;7;13},0)</f>
        <v>#N/A</v>
      </c>
    </row>
    <row r="25987" spans="21:21" x14ac:dyDescent="0.25">
      <c r="U25987" t="e" cm="1">
        <f t="array" ref="U25987">VLOOKUP(A25987,'Ser-18'!$C$2:$M$18000,{3;8;7;13},0)</f>
        <v>#N/A</v>
      </c>
    </row>
    <row r="25988" spans="21:21" x14ac:dyDescent="0.25">
      <c r="U25988" t="e" cm="1">
        <f t="array" ref="U25988">VLOOKUP(A25988,'Ser-18'!$C$2:$M$18000,{3;8;7;13},0)</f>
        <v>#N/A</v>
      </c>
    </row>
    <row r="25989" spans="21:21" x14ac:dyDescent="0.25">
      <c r="U25989" t="e" cm="1">
        <f t="array" ref="U25989">VLOOKUP(A25989,'Ser-18'!$C$2:$M$18000,{3;8;7;13},0)</f>
        <v>#N/A</v>
      </c>
    </row>
    <row r="25990" spans="21:21" x14ac:dyDescent="0.25">
      <c r="U25990" t="e" cm="1">
        <f t="array" ref="U25990">VLOOKUP(A25990,'Ser-18'!$C$2:$M$18000,{3;8;7;13},0)</f>
        <v>#N/A</v>
      </c>
    </row>
    <row r="25991" spans="21:21" x14ac:dyDescent="0.25">
      <c r="U25991" t="e" cm="1">
        <f t="array" ref="U25991">VLOOKUP(A25991,'Ser-18'!$C$2:$M$18000,{3;8;7;13},0)</f>
        <v>#N/A</v>
      </c>
    </row>
    <row r="25992" spans="21:21" x14ac:dyDescent="0.25">
      <c r="U25992" t="e" cm="1">
        <f t="array" ref="U25992">VLOOKUP(A25992,'Ser-18'!$C$2:$M$18000,{3;8;7;13},0)</f>
        <v>#N/A</v>
      </c>
    </row>
    <row r="25993" spans="21:21" x14ac:dyDescent="0.25">
      <c r="U25993" t="e" cm="1">
        <f t="array" ref="U25993">VLOOKUP(A25993,'Ser-18'!$C$2:$M$18000,{3;8;7;13},0)</f>
        <v>#N/A</v>
      </c>
    </row>
    <row r="25994" spans="21:21" x14ac:dyDescent="0.25">
      <c r="U25994" t="e" cm="1">
        <f t="array" ref="U25994">VLOOKUP(A25994,'Ser-18'!$C$2:$M$18000,{3;8;7;13},0)</f>
        <v>#N/A</v>
      </c>
    </row>
    <row r="25995" spans="21:21" x14ac:dyDescent="0.25">
      <c r="U25995" t="e" cm="1">
        <f t="array" ref="U25995">VLOOKUP(A25995,'Ser-18'!$C$2:$M$18000,{3;8;7;13},0)</f>
        <v>#N/A</v>
      </c>
    </row>
    <row r="25996" spans="21:21" x14ac:dyDescent="0.25">
      <c r="U25996" t="e" cm="1">
        <f t="array" ref="U25996">VLOOKUP(A25996,'Ser-18'!$C$2:$M$18000,{3;8;7;13},0)</f>
        <v>#N/A</v>
      </c>
    </row>
    <row r="25997" spans="21:21" x14ac:dyDescent="0.25">
      <c r="U25997" t="e" cm="1">
        <f t="array" ref="U25997">VLOOKUP(A25997,'Ser-18'!$C$2:$M$18000,{3;8;7;13},0)</f>
        <v>#N/A</v>
      </c>
    </row>
    <row r="25998" spans="21:21" x14ac:dyDescent="0.25">
      <c r="U25998" t="e" cm="1">
        <f t="array" ref="U25998">VLOOKUP(A25998,'Ser-18'!$C$2:$M$18000,{3;8;7;13},0)</f>
        <v>#N/A</v>
      </c>
    </row>
    <row r="25999" spans="21:21" x14ac:dyDescent="0.25">
      <c r="U25999" t="e" cm="1">
        <f t="array" ref="U25999">VLOOKUP(A25999,'Ser-18'!$C$2:$M$18000,{3;8;7;13},0)</f>
        <v>#N/A</v>
      </c>
    </row>
    <row r="26000" spans="21:21" x14ac:dyDescent="0.25">
      <c r="U26000" t="e" cm="1">
        <f t="array" ref="U26000">VLOOKUP(A26000,'Ser-18'!$C$2:$M$18000,{3;8;7;13},0)</f>
        <v>#N/A</v>
      </c>
    </row>
    <row r="26001" spans="21:21" x14ac:dyDescent="0.25">
      <c r="U26001" t="e" cm="1">
        <f t="array" ref="U26001">VLOOKUP(A26001,'Ser-18'!$C$2:$M$18000,{3;8;7;13},0)</f>
        <v>#N/A</v>
      </c>
    </row>
    <row r="26002" spans="21:21" x14ac:dyDescent="0.25">
      <c r="U26002" t="e" cm="1">
        <f t="array" ref="U26002">VLOOKUP(A26002,'Ser-18'!$C$2:$M$18000,{3;8;7;13},0)</f>
        <v>#N/A</v>
      </c>
    </row>
    <row r="26003" spans="21:21" x14ac:dyDescent="0.25">
      <c r="U26003" t="e" cm="1">
        <f t="array" ref="U26003">VLOOKUP(A26003,'Ser-18'!$C$2:$M$18000,{3;8;7;13},0)</f>
        <v>#N/A</v>
      </c>
    </row>
    <row r="26004" spans="21:21" x14ac:dyDescent="0.25">
      <c r="U26004" t="e" cm="1">
        <f t="array" ref="U26004">VLOOKUP(A26004,'Ser-18'!$C$2:$M$18000,{3;8;7;13},0)</f>
        <v>#N/A</v>
      </c>
    </row>
    <row r="26005" spans="21:21" x14ac:dyDescent="0.25">
      <c r="U26005" t="e" cm="1">
        <f t="array" ref="U26005">VLOOKUP(A26005,'Ser-18'!$C$2:$M$18000,{3;8;7;13},0)</f>
        <v>#N/A</v>
      </c>
    </row>
    <row r="26006" spans="21:21" x14ac:dyDescent="0.25">
      <c r="U26006" t="e" cm="1">
        <f t="array" ref="U26006">VLOOKUP(A26006,'Ser-18'!$C$2:$M$18000,{3;8;7;13},0)</f>
        <v>#N/A</v>
      </c>
    </row>
    <row r="26007" spans="21:21" x14ac:dyDescent="0.25">
      <c r="U26007" t="e" cm="1">
        <f t="array" ref="U26007">VLOOKUP(A26007,'Ser-18'!$C$2:$M$18000,{3;8;7;13},0)</f>
        <v>#N/A</v>
      </c>
    </row>
    <row r="26008" spans="21:21" x14ac:dyDescent="0.25">
      <c r="U26008" t="e" cm="1">
        <f t="array" ref="U26008">VLOOKUP(A26008,'Ser-18'!$C$2:$M$18000,{3;8;7;13},0)</f>
        <v>#N/A</v>
      </c>
    </row>
    <row r="26009" spans="21:21" x14ac:dyDescent="0.25">
      <c r="U26009" t="e" cm="1">
        <f t="array" ref="U26009">VLOOKUP(A26009,'Ser-18'!$C$2:$M$18000,{3;8;7;13},0)</f>
        <v>#N/A</v>
      </c>
    </row>
    <row r="26010" spans="21:21" x14ac:dyDescent="0.25">
      <c r="U26010" t="e" cm="1">
        <f t="array" ref="U26010">VLOOKUP(A26010,'Ser-18'!$C$2:$M$18000,{3;8;7;13},0)</f>
        <v>#N/A</v>
      </c>
    </row>
    <row r="26011" spans="21:21" x14ac:dyDescent="0.25">
      <c r="U26011" t="e" cm="1">
        <f t="array" ref="U26011">VLOOKUP(A26011,'Ser-18'!$C$2:$M$18000,{3;8;7;13},0)</f>
        <v>#N/A</v>
      </c>
    </row>
    <row r="26012" spans="21:21" x14ac:dyDescent="0.25">
      <c r="U26012" t="e" cm="1">
        <f t="array" ref="U26012">VLOOKUP(A26012,'Ser-18'!$C$2:$M$18000,{3;8;7;13},0)</f>
        <v>#N/A</v>
      </c>
    </row>
    <row r="26013" spans="21:21" x14ac:dyDescent="0.25">
      <c r="U26013" t="e" cm="1">
        <f t="array" ref="U26013">VLOOKUP(A26013,'Ser-18'!$C$2:$M$18000,{3;8;7;13},0)</f>
        <v>#N/A</v>
      </c>
    </row>
    <row r="26014" spans="21:21" x14ac:dyDescent="0.25">
      <c r="U26014" t="e" cm="1">
        <f t="array" ref="U26014">VLOOKUP(A26014,'Ser-18'!$C$2:$M$18000,{3;8;7;13},0)</f>
        <v>#N/A</v>
      </c>
    </row>
    <row r="26015" spans="21:21" x14ac:dyDescent="0.25">
      <c r="U26015" t="e" cm="1">
        <f t="array" ref="U26015">VLOOKUP(A26015,'Ser-18'!$C$2:$M$18000,{3;8;7;13},0)</f>
        <v>#N/A</v>
      </c>
    </row>
    <row r="26016" spans="21:21" x14ac:dyDescent="0.25">
      <c r="U26016" t="e" cm="1">
        <f t="array" ref="U26016">VLOOKUP(A26016,'Ser-18'!$C$2:$M$18000,{3;8;7;13},0)</f>
        <v>#N/A</v>
      </c>
    </row>
    <row r="26017" spans="21:21" x14ac:dyDescent="0.25">
      <c r="U26017" t="e" cm="1">
        <f t="array" ref="U26017">VLOOKUP(A26017,'Ser-18'!$C$2:$M$18000,{3;8;7;13},0)</f>
        <v>#N/A</v>
      </c>
    </row>
    <row r="26018" spans="21:21" x14ac:dyDescent="0.25">
      <c r="U26018" t="e" cm="1">
        <f t="array" ref="U26018">VLOOKUP(A26018,'Ser-18'!$C$2:$M$18000,{3;8;7;13},0)</f>
        <v>#N/A</v>
      </c>
    </row>
    <row r="26019" spans="21:21" x14ac:dyDescent="0.25">
      <c r="U26019" t="e" cm="1">
        <f t="array" ref="U26019">VLOOKUP(A26019,'Ser-18'!$C$2:$M$18000,{3;8;7;13},0)</f>
        <v>#N/A</v>
      </c>
    </row>
    <row r="26020" spans="21:21" x14ac:dyDescent="0.25">
      <c r="U26020" t="e" cm="1">
        <f t="array" ref="U26020">VLOOKUP(A26020,'Ser-18'!$C$2:$M$18000,{3;8;7;13},0)</f>
        <v>#N/A</v>
      </c>
    </row>
    <row r="26021" spans="21:21" x14ac:dyDescent="0.25">
      <c r="U26021" t="e" cm="1">
        <f t="array" ref="U26021">VLOOKUP(A26021,'Ser-18'!$C$2:$M$18000,{3;8;7;13},0)</f>
        <v>#N/A</v>
      </c>
    </row>
    <row r="26022" spans="21:21" x14ac:dyDescent="0.25">
      <c r="U26022" t="e" cm="1">
        <f t="array" ref="U26022">VLOOKUP(A26022,'Ser-18'!$C$2:$M$18000,{3;8;7;13},0)</f>
        <v>#N/A</v>
      </c>
    </row>
    <row r="26023" spans="21:21" x14ac:dyDescent="0.25">
      <c r="U26023" t="e" cm="1">
        <f t="array" ref="U26023">VLOOKUP(A26023,'Ser-18'!$C$2:$M$18000,{3;8;7;13},0)</f>
        <v>#N/A</v>
      </c>
    </row>
    <row r="26024" spans="21:21" x14ac:dyDescent="0.25">
      <c r="U26024" t="e" cm="1">
        <f t="array" ref="U26024">VLOOKUP(A26024,'Ser-18'!$C$2:$M$18000,{3;8;7;13},0)</f>
        <v>#N/A</v>
      </c>
    </row>
    <row r="26025" spans="21:21" x14ac:dyDescent="0.25">
      <c r="U26025" t="e" cm="1">
        <f t="array" ref="U26025">VLOOKUP(A26025,'Ser-18'!$C$2:$M$18000,{3;8;7;13},0)</f>
        <v>#N/A</v>
      </c>
    </row>
    <row r="26026" spans="21:21" x14ac:dyDescent="0.25">
      <c r="U26026" t="e" cm="1">
        <f t="array" ref="U26026">VLOOKUP(A26026,'Ser-18'!$C$2:$M$18000,{3;8;7;13},0)</f>
        <v>#N/A</v>
      </c>
    </row>
    <row r="26027" spans="21:21" x14ac:dyDescent="0.25">
      <c r="U26027" t="e" cm="1">
        <f t="array" ref="U26027">VLOOKUP(A26027,'Ser-18'!$C$2:$M$18000,{3;8;7;13},0)</f>
        <v>#N/A</v>
      </c>
    </row>
    <row r="26028" spans="21:21" x14ac:dyDescent="0.25">
      <c r="U26028" t="e" cm="1">
        <f t="array" ref="U26028">VLOOKUP(A26028,'Ser-18'!$C$2:$M$18000,{3;8;7;13},0)</f>
        <v>#N/A</v>
      </c>
    </row>
    <row r="26029" spans="21:21" x14ac:dyDescent="0.25">
      <c r="U26029" t="e" cm="1">
        <f t="array" ref="U26029">VLOOKUP(A26029,'Ser-18'!$C$2:$M$18000,{3;8;7;13},0)</f>
        <v>#N/A</v>
      </c>
    </row>
    <row r="26030" spans="21:21" x14ac:dyDescent="0.25">
      <c r="U26030" t="e" cm="1">
        <f t="array" ref="U26030">VLOOKUP(A26030,'Ser-18'!$C$2:$M$18000,{3;8;7;13},0)</f>
        <v>#N/A</v>
      </c>
    </row>
    <row r="26031" spans="21:21" x14ac:dyDescent="0.25">
      <c r="U26031" t="e" cm="1">
        <f t="array" ref="U26031">VLOOKUP(A26031,'Ser-18'!$C$2:$M$18000,{3;8;7;13},0)</f>
        <v>#N/A</v>
      </c>
    </row>
    <row r="26032" spans="21:21" x14ac:dyDescent="0.25">
      <c r="U26032" t="e" cm="1">
        <f t="array" ref="U26032">VLOOKUP(A26032,'Ser-18'!$C$2:$M$18000,{3;8;7;13},0)</f>
        <v>#N/A</v>
      </c>
    </row>
    <row r="26033" spans="21:21" x14ac:dyDescent="0.25">
      <c r="U26033" t="e" cm="1">
        <f t="array" ref="U26033">VLOOKUP(A26033,'Ser-18'!$C$2:$M$18000,{3;8;7;13},0)</f>
        <v>#N/A</v>
      </c>
    </row>
    <row r="26034" spans="21:21" x14ac:dyDescent="0.25">
      <c r="U26034" t="e" cm="1">
        <f t="array" ref="U26034">VLOOKUP(A26034,'Ser-18'!$C$2:$M$18000,{3;8;7;13},0)</f>
        <v>#N/A</v>
      </c>
    </row>
    <row r="26035" spans="21:21" x14ac:dyDescent="0.25">
      <c r="U26035" t="e" cm="1">
        <f t="array" ref="U26035">VLOOKUP(A26035,'Ser-18'!$C$2:$M$18000,{3;8;7;13},0)</f>
        <v>#N/A</v>
      </c>
    </row>
    <row r="26036" spans="21:21" x14ac:dyDescent="0.25">
      <c r="U26036" t="e" cm="1">
        <f t="array" ref="U26036">VLOOKUP(A26036,'Ser-18'!$C$2:$M$18000,{3;8;7;13},0)</f>
        <v>#N/A</v>
      </c>
    </row>
    <row r="26037" spans="21:21" x14ac:dyDescent="0.25">
      <c r="U26037" t="e" cm="1">
        <f t="array" ref="U26037">VLOOKUP(A26037,'Ser-18'!$C$2:$M$18000,{3;8;7;13},0)</f>
        <v>#N/A</v>
      </c>
    </row>
    <row r="26038" spans="21:21" x14ac:dyDescent="0.25">
      <c r="U26038" t="e" cm="1">
        <f t="array" ref="U26038">VLOOKUP(A26038,'Ser-18'!$C$2:$M$18000,{3;8;7;13},0)</f>
        <v>#N/A</v>
      </c>
    </row>
    <row r="26039" spans="21:21" x14ac:dyDescent="0.25">
      <c r="U26039" t="e" cm="1">
        <f t="array" ref="U26039">VLOOKUP(A26039,'Ser-18'!$C$2:$M$18000,{3;8;7;13},0)</f>
        <v>#N/A</v>
      </c>
    </row>
    <row r="26040" spans="21:21" x14ac:dyDescent="0.25">
      <c r="U26040" t="e" cm="1">
        <f t="array" ref="U26040">VLOOKUP(A26040,'Ser-18'!$C$2:$M$18000,{3;8;7;13},0)</f>
        <v>#N/A</v>
      </c>
    </row>
    <row r="26041" spans="21:21" x14ac:dyDescent="0.25">
      <c r="U26041" t="e" cm="1">
        <f t="array" ref="U26041">VLOOKUP(A26041,'Ser-18'!$C$2:$M$18000,{3;8;7;13},0)</f>
        <v>#N/A</v>
      </c>
    </row>
    <row r="26042" spans="21:21" x14ac:dyDescent="0.25">
      <c r="U26042" t="e" cm="1">
        <f t="array" ref="U26042">VLOOKUP(A26042,'Ser-18'!$C$2:$M$18000,{3;8;7;13},0)</f>
        <v>#N/A</v>
      </c>
    </row>
    <row r="26043" spans="21:21" x14ac:dyDescent="0.25">
      <c r="U26043" t="e" cm="1">
        <f t="array" ref="U26043">VLOOKUP(A26043,'Ser-18'!$C$2:$M$18000,{3;8;7;13},0)</f>
        <v>#N/A</v>
      </c>
    </row>
    <row r="26044" spans="21:21" x14ac:dyDescent="0.25">
      <c r="U26044" t="e" cm="1">
        <f t="array" ref="U26044">VLOOKUP(A26044,'Ser-18'!$C$2:$M$18000,{3;8;7;13},0)</f>
        <v>#N/A</v>
      </c>
    </row>
    <row r="26045" spans="21:21" x14ac:dyDescent="0.25">
      <c r="U26045" t="e" cm="1">
        <f t="array" ref="U26045">VLOOKUP(A26045,'Ser-18'!$C$2:$M$18000,{3;8;7;13},0)</f>
        <v>#N/A</v>
      </c>
    </row>
    <row r="26046" spans="21:21" x14ac:dyDescent="0.25">
      <c r="U26046" t="e" cm="1">
        <f t="array" ref="U26046">VLOOKUP(A26046,'Ser-18'!$C$2:$M$18000,{3;8;7;13},0)</f>
        <v>#N/A</v>
      </c>
    </row>
    <row r="26047" spans="21:21" x14ac:dyDescent="0.25">
      <c r="U26047" t="e" cm="1">
        <f t="array" ref="U26047">VLOOKUP(A26047,'Ser-18'!$C$2:$M$18000,{3;8;7;13},0)</f>
        <v>#N/A</v>
      </c>
    </row>
    <row r="26048" spans="21:21" x14ac:dyDescent="0.25">
      <c r="U26048" t="e" cm="1">
        <f t="array" ref="U26048">VLOOKUP(A26048,'Ser-18'!$C$2:$M$18000,{3;8;7;13},0)</f>
        <v>#N/A</v>
      </c>
    </row>
    <row r="26049" spans="21:21" x14ac:dyDescent="0.25">
      <c r="U26049" t="e" cm="1">
        <f t="array" ref="U26049">VLOOKUP(A26049,'Ser-18'!$C$2:$M$18000,{3;8;7;13},0)</f>
        <v>#N/A</v>
      </c>
    </row>
    <row r="26050" spans="21:21" x14ac:dyDescent="0.25">
      <c r="U26050" t="e" cm="1">
        <f t="array" ref="U26050">VLOOKUP(A26050,'Ser-18'!$C$2:$M$18000,{3;8;7;13},0)</f>
        <v>#N/A</v>
      </c>
    </row>
    <row r="26051" spans="21:21" x14ac:dyDescent="0.25">
      <c r="U26051" t="e" cm="1">
        <f t="array" ref="U26051">VLOOKUP(A26051,'Ser-18'!$C$2:$M$18000,{3;8;7;13},0)</f>
        <v>#N/A</v>
      </c>
    </row>
    <row r="26052" spans="21:21" x14ac:dyDescent="0.25">
      <c r="U26052" t="e" cm="1">
        <f t="array" ref="U26052">VLOOKUP(A26052,'Ser-18'!$C$2:$M$18000,{3;8;7;13},0)</f>
        <v>#N/A</v>
      </c>
    </row>
    <row r="26053" spans="21:21" x14ac:dyDescent="0.25">
      <c r="U26053" t="e" cm="1">
        <f t="array" ref="U26053">VLOOKUP(A26053,'Ser-18'!$C$2:$M$18000,{3;8;7;13},0)</f>
        <v>#N/A</v>
      </c>
    </row>
    <row r="26054" spans="21:21" x14ac:dyDescent="0.25">
      <c r="U26054" t="e" cm="1">
        <f t="array" ref="U26054">VLOOKUP(A26054,'Ser-18'!$C$2:$M$18000,{3;8;7;13},0)</f>
        <v>#N/A</v>
      </c>
    </row>
    <row r="26055" spans="21:21" x14ac:dyDescent="0.25">
      <c r="U26055" t="e" cm="1">
        <f t="array" ref="U26055">VLOOKUP(A26055,'Ser-18'!$C$2:$M$18000,{3;8;7;13},0)</f>
        <v>#N/A</v>
      </c>
    </row>
    <row r="26056" spans="21:21" x14ac:dyDescent="0.25">
      <c r="U26056" t="e" cm="1">
        <f t="array" ref="U26056">VLOOKUP(A26056,'Ser-18'!$C$2:$M$18000,{3;8;7;13},0)</f>
        <v>#N/A</v>
      </c>
    </row>
    <row r="26057" spans="21:21" x14ac:dyDescent="0.25">
      <c r="U26057" t="e" cm="1">
        <f t="array" ref="U26057">VLOOKUP(A26057,'Ser-18'!$C$2:$M$18000,{3;8;7;13},0)</f>
        <v>#N/A</v>
      </c>
    </row>
    <row r="26058" spans="21:21" x14ac:dyDescent="0.25">
      <c r="U26058" t="e" cm="1">
        <f t="array" ref="U26058">VLOOKUP(A26058,'Ser-18'!$C$2:$M$18000,{3;8;7;13},0)</f>
        <v>#N/A</v>
      </c>
    </row>
    <row r="26059" spans="21:21" x14ac:dyDescent="0.25">
      <c r="U26059" t="e" cm="1">
        <f t="array" ref="U26059">VLOOKUP(A26059,'Ser-18'!$C$2:$M$18000,{3;8;7;13},0)</f>
        <v>#N/A</v>
      </c>
    </row>
    <row r="26060" spans="21:21" x14ac:dyDescent="0.25">
      <c r="U26060" t="e" cm="1">
        <f t="array" ref="U26060">VLOOKUP(A26060,'Ser-18'!$C$2:$M$18000,{3;8;7;13},0)</f>
        <v>#N/A</v>
      </c>
    </row>
    <row r="26061" spans="21:21" x14ac:dyDescent="0.25">
      <c r="U26061" t="e" cm="1">
        <f t="array" ref="U26061">VLOOKUP(A26061,'Ser-18'!$C$2:$M$18000,{3;8;7;13},0)</f>
        <v>#N/A</v>
      </c>
    </row>
    <row r="26062" spans="21:21" x14ac:dyDescent="0.25">
      <c r="U26062" t="e" cm="1">
        <f t="array" ref="U26062">VLOOKUP(A26062,'Ser-18'!$C$2:$M$18000,{3;8;7;13},0)</f>
        <v>#N/A</v>
      </c>
    </row>
    <row r="26063" spans="21:21" x14ac:dyDescent="0.25">
      <c r="U26063" t="e" cm="1">
        <f t="array" ref="U26063">VLOOKUP(A26063,'Ser-18'!$C$2:$M$18000,{3;8;7;13},0)</f>
        <v>#N/A</v>
      </c>
    </row>
    <row r="26064" spans="21:21" x14ac:dyDescent="0.25">
      <c r="U26064" t="e" cm="1">
        <f t="array" ref="U26064">VLOOKUP(A26064,'Ser-18'!$C$2:$M$18000,{3;8;7;13},0)</f>
        <v>#N/A</v>
      </c>
    </row>
    <row r="26065" spans="21:21" x14ac:dyDescent="0.25">
      <c r="U26065" t="e" cm="1">
        <f t="array" ref="U26065">VLOOKUP(A26065,'Ser-18'!$C$2:$M$18000,{3;8;7;13},0)</f>
        <v>#N/A</v>
      </c>
    </row>
    <row r="26066" spans="21:21" x14ac:dyDescent="0.25">
      <c r="U26066" t="e" cm="1">
        <f t="array" ref="U26066">VLOOKUP(A26066,'Ser-18'!$C$2:$M$18000,{3;8;7;13},0)</f>
        <v>#N/A</v>
      </c>
    </row>
    <row r="26067" spans="21:21" x14ac:dyDescent="0.25">
      <c r="U26067" t="e" cm="1">
        <f t="array" ref="U26067">VLOOKUP(A26067,'Ser-18'!$C$2:$M$18000,{3;8;7;13},0)</f>
        <v>#N/A</v>
      </c>
    </row>
    <row r="26068" spans="21:21" x14ac:dyDescent="0.25">
      <c r="U26068" t="e" cm="1">
        <f t="array" ref="U26068">VLOOKUP(A26068,'Ser-18'!$C$2:$M$18000,{3;8;7;13},0)</f>
        <v>#N/A</v>
      </c>
    </row>
    <row r="26069" spans="21:21" x14ac:dyDescent="0.25">
      <c r="U26069" t="e" cm="1">
        <f t="array" ref="U26069">VLOOKUP(A26069,'Ser-18'!$C$2:$M$18000,{3;8;7;13},0)</f>
        <v>#N/A</v>
      </c>
    </row>
    <row r="26070" spans="21:21" x14ac:dyDescent="0.25">
      <c r="U26070" t="e" cm="1">
        <f t="array" ref="U26070">VLOOKUP(A26070,'Ser-18'!$C$2:$M$18000,{3;8;7;13},0)</f>
        <v>#N/A</v>
      </c>
    </row>
    <row r="26071" spans="21:21" x14ac:dyDescent="0.25">
      <c r="U26071" t="e" cm="1">
        <f t="array" ref="U26071">VLOOKUP(A26071,'Ser-18'!$C$2:$M$18000,{3;8;7;13},0)</f>
        <v>#N/A</v>
      </c>
    </row>
    <row r="26072" spans="21:21" x14ac:dyDescent="0.25">
      <c r="U26072" t="e" cm="1">
        <f t="array" ref="U26072">VLOOKUP(A26072,'Ser-18'!$C$2:$M$18000,{3;8;7;13},0)</f>
        <v>#N/A</v>
      </c>
    </row>
    <row r="26073" spans="21:21" x14ac:dyDescent="0.25">
      <c r="U26073" t="e" cm="1">
        <f t="array" ref="U26073">VLOOKUP(A26073,'Ser-18'!$C$2:$M$18000,{3;8;7;13},0)</f>
        <v>#N/A</v>
      </c>
    </row>
    <row r="26074" spans="21:21" x14ac:dyDescent="0.25">
      <c r="U26074" t="e" cm="1">
        <f t="array" ref="U26074">VLOOKUP(A26074,'Ser-18'!$C$2:$M$18000,{3;8;7;13},0)</f>
        <v>#N/A</v>
      </c>
    </row>
    <row r="26075" spans="21:21" x14ac:dyDescent="0.25">
      <c r="U26075" t="e" cm="1">
        <f t="array" ref="U26075">VLOOKUP(A26075,'Ser-18'!$C$2:$M$18000,{3;8;7;13},0)</f>
        <v>#N/A</v>
      </c>
    </row>
    <row r="26076" spans="21:21" x14ac:dyDescent="0.25">
      <c r="U26076" t="e" cm="1">
        <f t="array" ref="U26076">VLOOKUP(A26076,'Ser-18'!$C$2:$M$18000,{3;8;7;13},0)</f>
        <v>#N/A</v>
      </c>
    </row>
    <row r="26077" spans="21:21" x14ac:dyDescent="0.25">
      <c r="U26077" t="e" cm="1">
        <f t="array" ref="U26077">VLOOKUP(A26077,'Ser-18'!$C$2:$M$18000,{3;8;7;13},0)</f>
        <v>#N/A</v>
      </c>
    </row>
    <row r="26078" spans="21:21" x14ac:dyDescent="0.25">
      <c r="U26078" t="e" cm="1">
        <f t="array" ref="U26078">VLOOKUP(A26078,'Ser-18'!$C$2:$M$18000,{3;8;7;13},0)</f>
        <v>#N/A</v>
      </c>
    </row>
    <row r="26079" spans="21:21" x14ac:dyDescent="0.25">
      <c r="U26079" t="e" cm="1">
        <f t="array" ref="U26079">VLOOKUP(A26079,'Ser-18'!$C$2:$M$18000,{3;8;7;13},0)</f>
        <v>#N/A</v>
      </c>
    </row>
    <row r="26080" spans="21:21" x14ac:dyDescent="0.25">
      <c r="U26080" t="e" cm="1">
        <f t="array" ref="U26080">VLOOKUP(A26080,'Ser-18'!$C$2:$M$18000,{3;8;7;13},0)</f>
        <v>#N/A</v>
      </c>
    </row>
    <row r="26081" spans="21:21" x14ac:dyDescent="0.25">
      <c r="U26081" t="e" cm="1">
        <f t="array" ref="U26081">VLOOKUP(A26081,'Ser-18'!$C$2:$M$18000,{3;8;7;13},0)</f>
        <v>#N/A</v>
      </c>
    </row>
    <row r="26082" spans="21:21" x14ac:dyDescent="0.25">
      <c r="U26082" t="e" cm="1">
        <f t="array" ref="U26082">VLOOKUP(A26082,'Ser-18'!$C$2:$M$18000,{3;8;7;13},0)</f>
        <v>#N/A</v>
      </c>
    </row>
    <row r="26083" spans="21:21" x14ac:dyDescent="0.25">
      <c r="U26083" t="e" cm="1">
        <f t="array" ref="U26083">VLOOKUP(A26083,'Ser-18'!$C$2:$M$18000,{3;8;7;13},0)</f>
        <v>#N/A</v>
      </c>
    </row>
    <row r="26084" spans="21:21" x14ac:dyDescent="0.25">
      <c r="U26084" t="e" cm="1">
        <f t="array" ref="U26084">VLOOKUP(A26084,'Ser-18'!$C$2:$M$18000,{3;8;7;13},0)</f>
        <v>#N/A</v>
      </c>
    </row>
    <row r="26085" spans="21:21" x14ac:dyDescent="0.25">
      <c r="U26085" t="e" cm="1">
        <f t="array" ref="U26085">VLOOKUP(A26085,'Ser-18'!$C$2:$M$18000,{3;8;7;13},0)</f>
        <v>#N/A</v>
      </c>
    </row>
    <row r="26086" spans="21:21" x14ac:dyDescent="0.25">
      <c r="U26086" t="e" cm="1">
        <f t="array" ref="U26086">VLOOKUP(A26086,'Ser-18'!$C$2:$M$18000,{3;8;7;13},0)</f>
        <v>#N/A</v>
      </c>
    </row>
    <row r="26087" spans="21:21" x14ac:dyDescent="0.25">
      <c r="U26087" t="e" cm="1">
        <f t="array" ref="U26087">VLOOKUP(A26087,'Ser-18'!$C$2:$M$18000,{3;8;7;13},0)</f>
        <v>#N/A</v>
      </c>
    </row>
    <row r="26088" spans="21:21" x14ac:dyDescent="0.25">
      <c r="U26088" t="e" cm="1">
        <f t="array" ref="U26088">VLOOKUP(A26088,'Ser-18'!$C$2:$M$18000,{3;8;7;13},0)</f>
        <v>#N/A</v>
      </c>
    </row>
    <row r="26089" spans="21:21" x14ac:dyDescent="0.25">
      <c r="U26089" t="e" cm="1">
        <f t="array" ref="U26089">VLOOKUP(A26089,'Ser-18'!$C$2:$M$18000,{3;8;7;13},0)</f>
        <v>#N/A</v>
      </c>
    </row>
    <row r="26090" spans="21:21" x14ac:dyDescent="0.25">
      <c r="U26090" t="e" cm="1">
        <f t="array" ref="U26090">VLOOKUP(A26090,'Ser-18'!$C$2:$M$18000,{3;8;7;13},0)</f>
        <v>#N/A</v>
      </c>
    </row>
    <row r="26091" spans="21:21" x14ac:dyDescent="0.25">
      <c r="U26091" t="e" cm="1">
        <f t="array" ref="U26091">VLOOKUP(A26091,'Ser-18'!$C$2:$M$18000,{3;8;7;13},0)</f>
        <v>#N/A</v>
      </c>
    </row>
    <row r="26092" spans="21:21" x14ac:dyDescent="0.25">
      <c r="U26092" t="e" cm="1">
        <f t="array" ref="U26092">VLOOKUP(A26092,'Ser-18'!$C$2:$M$18000,{3;8;7;13},0)</f>
        <v>#N/A</v>
      </c>
    </row>
    <row r="26093" spans="21:21" x14ac:dyDescent="0.25">
      <c r="U26093" t="e" cm="1">
        <f t="array" ref="U26093">VLOOKUP(A26093,'Ser-18'!$C$2:$M$18000,{3;8;7;13},0)</f>
        <v>#N/A</v>
      </c>
    </row>
    <row r="26094" spans="21:21" x14ac:dyDescent="0.25">
      <c r="U26094" t="e" cm="1">
        <f t="array" ref="U26094">VLOOKUP(A26094,'Ser-18'!$C$2:$M$18000,{3;8;7;13},0)</f>
        <v>#N/A</v>
      </c>
    </row>
    <row r="26095" spans="21:21" x14ac:dyDescent="0.25">
      <c r="U26095" t="e" cm="1">
        <f t="array" ref="U26095">VLOOKUP(A26095,'Ser-18'!$C$2:$M$18000,{3;8;7;13},0)</f>
        <v>#N/A</v>
      </c>
    </row>
    <row r="26096" spans="21:21" x14ac:dyDescent="0.25">
      <c r="U26096" t="e" cm="1">
        <f t="array" ref="U26096">VLOOKUP(A26096,'Ser-18'!$C$2:$M$18000,{3;8;7;13},0)</f>
        <v>#N/A</v>
      </c>
    </row>
    <row r="26097" spans="21:21" x14ac:dyDescent="0.25">
      <c r="U26097" t="e" cm="1">
        <f t="array" ref="U26097">VLOOKUP(A26097,'Ser-18'!$C$2:$M$18000,{3;8;7;13},0)</f>
        <v>#N/A</v>
      </c>
    </row>
    <row r="26098" spans="21:21" x14ac:dyDescent="0.25">
      <c r="U26098" t="e" cm="1">
        <f t="array" ref="U26098">VLOOKUP(A26098,'Ser-18'!$C$2:$M$18000,{3;8;7;13},0)</f>
        <v>#N/A</v>
      </c>
    </row>
    <row r="26099" spans="21:21" x14ac:dyDescent="0.25">
      <c r="U26099" t="e" cm="1">
        <f t="array" ref="U26099">VLOOKUP(A26099,'Ser-18'!$C$2:$M$18000,{3;8;7;13},0)</f>
        <v>#N/A</v>
      </c>
    </row>
    <row r="26100" spans="21:21" x14ac:dyDescent="0.25">
      <c r="U26100" t="e" cm="1">
        <f t="array" ref="U26100">VLOOKUP(A26100,'Ser-18'!$C$2:$M$18000,{3;8;7;13},0)</f>
        <v>#N/A</v>
      </c>
    </row>
    <row r="26101" spans="21:21" x14ac:dyDescent="0.25">
      <c r="U26101" t="e" cm="1">
        <f t="array" ref="U26101">VLOOKUP(A26101,'Ser-18'!$C$2:$M$18000,{3;8;7;13},0)</f>
        <v>#N/A</v>
      </c>
    </row>
    <row r="26102" spans="21:21" x14ac:dyDescent="0.25">
      <c r="U26102" t="e" cm="1">
        <f t="array" ref="U26102">VLOOKUP(A26102,'Ser-18'!$C$2:$M$18000,{3;8;7;13},0)</f>
        <v>#N/A</v>
      </c>
    </row>
    <row r="26103" spans="21:21" x14ac:dyDescent="0.25">
      <c r="U26103" t="e" cm="1">
        <f t="array" ref="U26103">VLOOKUP(A26103,'Ser-18'!$C$2:$M$18000,{3;8;7;13},0)</f>
        <v>#N/A</v>
      </c>
    </row>
    <row r="26104" spans="21:21" x14ac:dyDescent="0.25">
      <c r="U26104" t="e" cm="1">
        <f t="array" ref="U26104">VLOOKUP(A26104,'Ser-18'!$C$2:$M$18000,{3;8;7;13},0)</f>
        <v>#N/A</v>
      </c>
    </row>
    <row r="26105" spans="21:21" x14ac:dyDescent="0.25">
      <c r="U26105" t="e" cm="1">
        <f t="array" ref="U26105">VLOOKUP(A26105,'Ser-18'!$C$2:$M$18000,{3;8;7;13},0)</f>
        <v>#N/A</v>
      </c>
    </row>
    <row r="26106" spans="21:21" x14ac:dyDescent="0.25">
      <c r="U26106" t="e" cm="1">
        <f t="array" ref="U26106">VLOOKUP(A26106,'Ser-18'!$C$2:$M$18000,{3;8;7;13},0)</f>
        <v>#N/A</v>
      </c>
    </row>
    <row r="26107" spans="21:21" x14ac:dyDescent="0.25">
      <c r="U26107" t="e" cm="1">
        <f t="array" ref="U26107">VLOOKUP(A26107,'Ser-18'!$C$2:$M$18000,{3;8;7;13},0)</f>
        <v>#N/A</v>
      </c>
    </row>
    <row r="26108" spans="21:21" x14ac:dyDescent="0.25">
      <c r="U26108" t="e" cm="1">
        <f t="array" ref="U26108">VLOOKUP(A26108,'Ser-18'!$C$2:$M$18000,{3;8;7;13},0)</f>
        <v>#N/A</v>
      </c>
    </row>
    <row r="26109" spans="21:21" x14ac:dyDescent="0.25">
      <c r="U26109" t="e" cm="1">
        <f t="array" ref="U26109">VLOOKUP(A26109,'Ser-18'!$C$2:$M$18000,{3;8;7;13},0)</f>
        <v>#N/A</v>
      </c>
    </row>
    <row r="26110" spans="21:21" x14ac:dyDescent="0.25">
      <c r="U26110" t="e" cm="1">
        <f t="array" ref="U26110">VLOOKUP(A26110,'Ser-18'!$C$2:$M$18000,{3;8;7;13},0)</f>
        <v>#N/A</v>
      </c>
    </row>
    <row r="26111" spans="21:21" x14ac:dyDescent="0.25">
      <c r="U26111" t="e" cm="1">
        <f t="array" ref="U26111">VLOOKUP(A26111,'Ser-18'!$C$2:$M$18000,{3;8;7;13},0)</f>
        <v>#N/A</v>
      </c>
    </row>
    <row r="26112" spans="21:21" x14ac:dyDescent="0.25">
      <c r="U26112" t="e" cm="1">
        <f t="array" ref="U26112">VLOOKUP(A26112,'Ser-18'!$C$2:$M$18000,{3;8;7;13},0)</f>
        <v>#N/A</v>
      </c>
    </row>
    <row r="26113" spans="21:21" x14ac:dyDescent="0.25">
      <c r="U26113" t="e" cm="1">
        <f t="array" ref="U26113">VLOOKUP(A26113,'Ser-18'!$C$2:$M$18000,{3;8;7;13},0)</f>
        <v>#N/A</v>
      </c>
    </row>
    <row r="26114" spans="21:21" x14ac:dyDescent="0.25">
      <c r="U26114" t="e" cm="1">
        <f t="array" ref="U26114">VLOOKUP(A26114,'Ser-18'!$C$2:$M$18000,{3;8;7;13},0)</f>
        <v>#N/A</v>
      </c>
    </row>
    <row r="26115" spans="21:21" x14ac:dyDescent="0.25">
      <c r="U26115" t="e" cm="1">
        <f t="array" ref="U26115">VLOOKUP(A26115,'Ser-18'!$C$2:$M$18000,{3;8;7;13},0)</f>
        <v>#N/A</v>
      </c>
    </row>
    <row r="26116" spans="21:21" x14ac:dyDescent="0.25">
      <c r="U26116" t="e" cm="1">
        <f t="array" ref="U26116">VLOOKUP(A26116,'Ser-18'!$C$2:$M$18000,{3;8;7;13},0)</f>
        <v>#N/A</v>
      </c>
    </row>
    <row r="26117" spans="21:21" x14ac:dyDescent="0.25">
      <c r="U26117" t="e" cm="1">
        <f t="array" ref="U26117">VLOOKUP(A26117,'Ser-18'!$C$2:$M$18000,{3;8;7;13},0)</f>
        <v>#N/A</v>
      </c>
    </row>
    <row r="26118" spans="21:21" x14ac:dyDescent="0.25">
      <c r="U26118" t="e" cm="1">
        <f t="array" ref="U26118">VLOOKUP(A26118,'Ser-18'!$C$2:$M$18000,{3;8;7;13},0)</f>
        <v>#N/A</v>
      </c>
    </row>
    <row r="26119" spans="21:21" x14ac:dyDescent="0.25">
      <c r="U26119" t="e" cm="1">
        <f t="array" ref="U26119">VLOOKUP(A26119,'Ser-18'!$C$2:$M$18000,{3;8;7;13},0)</f>
        <v>#N/A</v>
      </c>
    </row>
    <row r="26120" spans="21:21" x14ac:dyDescent="0.25">
      <c r="U26120" t="e" cm="1">
        <f t="array" ref="U26120">VLOOKUP(A26120,'Ser-18'!$C$2:$M$18000,{3;8;7;13},0)</f>
        <v>#N/A</v>
      </c>
    </row>
    <row r="26121" spans="21:21" x14ac:dyDescent="0.25">
      <c r="U26121" t="e" cm="1">
        <f t="array" ref="U26121">VLOOKUP(A26121,'Ser-18'!$C$2:$M$18000,{3;8;7;13},0)</f>
        <v>#N/A</v>
      </c>
    </row>
    <row r="26122" spans="21:21" x14ac:dyDescent="0.25">
      <c r="U26122" t="e" cm="1">
        <f t="array" ref="U26122">VLOOKUP(A26122,'Ser-18'!$C$2:$M$18000,{3;8;7;13},0)</f>
        <v>#N/A</v>
      </c>
    </row>
    <row r="26123" spans="21:21" x14ac:dyDescent="0.25">
      <c r="U26123" t="e" cm="1">
        <f t="array" ref="U26123">VLOOKUP(A26123,'Ser-18'!$C$2:$M$18000,{3;8;7;13},0)</f>
        <v>#N/A</v>
      </c>
    </row>
    <row r="26124" spans="21:21" x14ac:dyDescent="0.25">
      <c r="U26124" t="e" cm="1">
        <f t="array" ref="U26124">VLOOKUP(A26124,'Ser-18'!$C$2:$M$18000,{3;8;7;13},0)</f>
        <v>#N/A</v>
      </c>
    </row>
    <row r="26125" spans="21:21" x14ac:dyDescent="0.25">
      <c r="U26125" t="e" cm="1">
        <f t="array" ref="U26125">VLOOKUP(A26125,'Ser-18'!$C$2:$M$18000,{3;8;7;13},0)</f>
        <v>#N/A</v>
      </c>
    </row>
    <row r="26126" spans="21:21" x14ac:dyDescent="0.25">
      <c r="U26126" t="e" cm="1">
        <f t="array" ref="U26126">VLOOKUP(A26126,'Ser-18'!$C$2:$M$18000,{3;8;7;13},0)</f>
        <v>#N/A</v>
      </c>
    </row>
    <row r="26127" spans="21:21" x14ac:dyDescent="0.25">
      <c r="U26127" t="e" cm="1">
        <f t="array" ref="U26127">VLOOKUP(A26127,'Ser-18'!$C$2:$M$18000,{3;8;7;13},0)</f>
        <v>#N/A</v>
      </c>
    </row>
    <row r="26128" spans="21:21" x14ac:dyDescent="0.25">
      <c r="U26128" t="e" cm="1">
        <f t="array" ref="U26128">VLOOKUP(A26128,'Ser-18'!$C$2:$M$18000,{3;8;7;13},0)</f>
        <v>#N/A</v>
      </c>
    </row>
    <row r="26129" spans="21:21" x14ac:dyDescent="0.25">
      <c r="U26129" t="e" cm="1">
        <f t="array" ref="U26129">VLOOKUP(A26129,'Ser-18'!$C$2:$M$18000,{3;8;7;13},0)</f>
        <v>#N/A</v>
      </c>
    </row>
    <row r="26130" spans="21:21" x14ac:dyDescent="0.25">
      <c r="U26130" t="e" cm="1">
        <f t="array" ref="U26130">VLOOKUP(A26130,'Ser-18'!$C$2:$M$18000,{3;8;7;13},0)</f>
        <v>#N/A</v>
      </c>
    </row>
    <row r="26131" spans="21:21" x14ac:dyDescent="0.25">
      <c r="U26131" t="e" cm="1">
        <f t="array" ref="U26131">VLOOKUP(A26131,'Ser-18'!$C$2:$M$18000,{3;8;7;13},0)</f>
        <v>#N/A</v>
      </c>
    </row>
    <row r="26132" spans="21:21" x14ac:dyDescent="0.25">
      <c r="U26132" t="e" cm="1">
        <f t="array" ref="U26132">VLOOKUP(A26132,'Ser-18'!$C$2:$M$18000,{3;8;7;13},0)</f>
        <v>#N/A</v>
      </c>
    </row>
    <row r="26133" spans="21:21" x14ac:dyDescent="0.25">
      <c r="U26133" t="e" cm="1">
        <f t="array" ref="U26133">VLOOKUP(A26133,'Ser-18'!$C$2:$M$18000,{3;8;7;13},0)</f>
        <v>#N/A</v>
      </c>
    </row>
    <row r="26134" spans="21:21" x14ac:dyDescent="0.25">
      <c r="U26134" t="e" cm="1">
        <f t="array" ref="U26134">VLOOKUP(A26134,'Ser-18'!$C$2:$M$18000,{3;8;7;13},0)</f>
        <v>#N/A</v>
      </c>
    </row>
    <row r="26135" spans="21:21" x14ac:dyDescent="0.25">
      <c r="U26135" t="e" cm="1">
        <f t="array" ref="U26135">VLOOKUP(A26135,'Ser-18'!$C$2:$M$18000,{3;8;7;13},0)</f>
        <v>#N/A</v>
      </c>
    </row>
    <row r="26136" spans="21:21" x14ac:dyDescent="0.25">
      <c r="U26136" t="e" cm="1">
        <f t="array" ref="U26136">VLOOKUP(A26136,'Ser-18'!$C$2:$M$18000,{3;8;7;13},0)</f>
        <v>#N/A</v>
      </c>
    </row>
    <row r="26137" spans="21:21" x14ac:dyDescent="0.25">
      <c r="U26137" t="e" cm="1">
        <f t="array" ref="U26137">VLOOKUP(A26137,'Ser-18'!$C$2:$M$18000,{3;8;7;13},0)</f>
        <v>#N/A</v>
      </c>
    </row>
    <row r="26138" spans="21:21" x14ac:dyDescent="0.25">
      <c r="U26138" t="e" cm="1">
        <f t="array" ref="U26138">VLOOKUP(A26138,'Ser-18'!$C$2:$M$18000,{3;8;7;13},0)</f>
        <v>#N/A</v>
      </c>
    </row>
    <row r="26139" spans="21:21" x14ac:dyDescent="0.25">
      <c r="U26139" t="e" cm="1">
        <f t="array" ref="U26139">VLOOKUP(A26139,'Ser-18'!$C$2:$M$18000,{3;8;7;13},0)</f>
        <v>#N/A</v>
      </c>
    </row>
    <row r="26140" spans="21:21" x14ac:dyDescent="0.25">
      <c r="U26140" t="e" cm="1">
        <f t="array" ref="U26140">VLOOKUP(A26140,'Ser-18'!$C$2:$M$18000,{3;8;7;13},0)</f>
        <v>#N/A</v>
      </c>
    </row>
    <row r="26141" spans="21:21" x14ac:dyDescent="0.25">
      <c r="U26141" t="e" cm="1">
        <f t="array" ref="U26141">VLOOKUP(A26141,'Ser-18'!$C$2:$M$18000,{3;8;7;13},0)</f>
        <v>#N/A</v>
      </c>
    </row>
    <row r="26142" spans="21:21" x14ac:dyDescent="0.25">
      <c r="U26142" t="e" cm="1">
        <f t="array" ref="U26142">VLOOKUP(A26142,'Ser-18'!$C$2:$M$18000,{3;8;7;13},0)</f>
        <v>#N/A</v>
      </c>
    </row>
    <row r="26143" spans="21:21" x14ac:dyDescent="0.25">
      <c r="U26143" t="e" cm="1">
        <f t="array" ref="U26143">VLOOKUP(A26143,'Ser-18'!$C$2:$M$18000,{3;8;7;13},0)</f>
        <v>#N/A</v>
      </c>
    </row>
    <row r="26144" spans="21:21" x14ac:dyDescent="0.25">
      <c r="U26144" t="e" cm="1">
        <f t="array" ref="U26144">VLOOKUP(A26144,'Ser-18'!$C$2:$M$18000,{3;8;7;13},0)</f>
        <v>#N/A</v>
      </c>
    </row>
    <row r="26145" spans="21:21" x14ac:dyDescent="0.25">
      <c r="U26145" t="e" cm="1">
        <f t="array" ref="U26145">VLOOKUP(A26145,'Ser-18'!$C$2:$M$18000,{3;8;7;13},0)</f>
        <v>#N/A</v>
      </c>
    </row>
    <row r="26146" spans="21:21" x14ac:dyDescent="0.25">
      <c r="U26146" t="e" cm="1">
        <f t="array" ref="U26146">VLOOKUP(A26146,'Ser-18'!$C$2:$M$18000,{3;8;7;13},0)</f>
        <v>#N/A</v>
      </c>
    </row>
    <row r="26147" spans="21:21" x14ac:dyDescent="0.25">
      <c r="U26147" t="e" cm="1">
        <f t="array" ref="U26147">VLOOKUP(A26147,'Ser-18'!$C$2:$M$18000,{3;8;7;13},0)</f>
        <v>#N/A</v>
      </c>
    </row>
    <row r="26148" spans="21:21" x14ac:dyDescent="0.25">
      <c r="U26148" t="e" cm="1">
        <f t="array" ref="U26148">VLOOKUP(A26148,'Ser-18'!$C$2:$M$18000,{3;8;7;13},0)</f>
        <v>#N/A</v>
      </c>
    </row>
    <row r="26149" spans="21:21" x14ac:dyDescent="0.25">
      <c r="U26149" t="e" cm="1">
        <f t="array" ref="U26149">VLOOKUP(A26149,'Ser-18'!$C$2:$M$18000,{3;8;7;13},0)</f>
        <v>#N/A</v>
      </c>
    </row>
    <row r="26150" spans="21:21" x14ac:dyDescent="0.25">
      <c r="U26150" t="e" cm="1">
        <f t="array" ref="U26150">VLOOKUP(A26150,'Ser-18'!$C$2:$M$18000,{3;8;7;13},0)</f>
        <v>#N/A</v>
      </c>
    </row>
    <row r="26151" spans="21:21" x14ac:dyDescent="0.25">
      <c r="U26151" t="e" cm="1">
        <f t="array" ref="U26151">VLOOKUP(A26151,'Ser-18'!$C$2:$M$18000,{3;8;7;13},0)</f>
        <v>#N/A</v>
      </c>
    </row>
    <row r="26152" spans="21:21" x14ac:dyDescent="0.25">
      <c r="U26152" t="e" cm="1">
        <f t="array" ref="U26152">VLOOKUP(A26152,'Ser-18'!$C$2:$M$18000,{3;8;7;13},0)</f>
        <v>#N/A</v>
      </c>
    </row>
    <row r="26153" spans="21:21" x14ac:dyDescent="0.25">
      <c r="U26153" t="e" cm="1">
        <f t="array" ref="U26153">VLOOKUP(A26153,'Ser-18'!$C$2:$M$18000,{3;8;7;13},0)</f>
        <v>#N/A</v>
      </c>
    </row>
    <row r="26154" spans="21:21" x14ac:dyDescent="0.25">
      <c r="U26154" t="e" cm="1">
        <f t="array" ref="U26154">VLOOKUP(A26154,'Ser-18'!$C$2:$M$18000,{3;8;7;13},0)</f>
        <v>#N/A</v>
      </c>
    </row>
    <row r="26155" spans="21:21" x14ac:dyDescent="0.25">
      <c r="U26155" t="e" cm="1">
        <f t="array" ref="U26155">VLOOKUP(A26155,'Ser-18'!$C$2:$M$18000,{3;8;7;13},0)</f>
        <v>#N/A</v>
      </c>
    </row>
    <row r="26156" spans="21:21" x14ac:dyDescent="0.25">
      <c r="U26156" t="e" cm="1">
        <f t="array" ref="U26156">VLOOKUP(A26156,'Ser-18'!$C$2:$M$18000,{3;8;7;13},0)</f>
        <v>#N/A</v>
      </c>
    </row>
    <row r="26157" spans="21:21" x14ac:dyDescent="0.25">
      <c r="U26157" t="e" cm="1">
        <f t="array" ref="U26157">VLOOKUP(A26157,'Ser-18'!$C$2:$M$18000,{3;8;7;13},0)</f>
        <v>#N/A</v>
      </c>
    </row>
    <row r="26158" spans="21:21" x14ac:dyDescent="0.25">
      <c r="U26158" t="e" cm="1">
        <f t="array" ref="U26158">VLOOKUP(A26158,'Ser-18'!$C$2:$M$18000,{3;8;7;13},0)</f>
        <v>#N/A</v>
      </c>
    </row>
    <row r="26159" spans="21:21" x14ac:dyDescent="0.25">
      <c r="U26159" t="e" cm="1">
        <f t="array" ref="U26159">VLOOKUP(A26159,'Ser-18'!$C$2:$M$18000,{3;8;7;13},0)</f>
        <v>#N/A</v>
      </c>
    </row>
    <row r="26160" spans="21:21" x14ac:dyDescent="0.25">
      <c r="U26160" t="e" cm="1">
        <f t="array" ref="U26160">VLOOKUP(A26160,'Ser-18'!$C$2:$M$18000,{3;8;7;13},0)</f>
        <v>#N/A</v>
      </c>
    </row>
    <row r="26161" spans="21:21" x14ac:dyDescent="0.25">
      <c r="U26161" t="e" cm="1">
        <f t="array" ref="U26161">VLOOKUP(A26161,'Ser-18'!$C$2:$M$18000,{3;8;7;13},0)</f>
        <v>#N/A</v>
      </c>
    </row>
    <row r="26162" spans="21:21" x14ac:dyDescent="0.25">
      <c r="U26162" t="e" cm="1">
        <f t="array" ref="U26162">VLOOKUP(A26162,'Ser-18'!$C$2:$M$18000,{3;8;7;13},0)</f>
        <v>#N/A</v>
      </c>
    </row>
    <row r="26163" spans="21:21" x14ac:dyDescent="0.25">
      <c r="U26163" t="e" cm="1">
        <f t="array" ref="U26163">VLOOKUP(A26163,'Ser-18'!$C$2:$M$18000,{3;8;7;13},0)</f>
        <v>#N/A</v>
      </c>
    </row>
    <row r="26164" spans="21:21" x14ac:dyDescent="0.25">
      <c r="U26164" t="e" cm="1">
        <f t="array" ref="U26164">VLOOKUP(A26164,'Ser-18'!$C$2:$M$18000,{3;8;7;13},0)</f>
        <v>#N/A</v>
      </c>
    </row>
    <row r="26165" spans="21:21" x14ac:dyDescent="0.25">
      <c r="U26165" t="e" cm="1">
        <f t="array" ref="U26165">VLOOKUP(A26165,'Ser-18'!$C$2:$M$18000,{3;8;7;13},0)</f>
        <v>#N/A</v>
      </c>
    </row>
    <row r="26166" spans="21:21" x14ac:dyDescent="0.25">
      <c r="U26166" t="e" cm="1">
        <f t="array" ref="U26166">VLOOKUP(A26166,'Ser-18'!$C$2:$M$18000,{3;8;7;13},0)</f>
        <v>#N/A</v>
      </c>
    </row>
    <row r="26167" spans="21:21" x14ac:dyDescent="0.25">
      <c r="U26167" t="e" cm="1">
        <f t="array" ref="U26167">VLOOKUP(A26167,'Ser-18'!$C$2:$M$18000,{3;8;7;13},0)</f>
        <v>#N/A</v>
      </c>
    </row>
    <row r="26168" spans="21:21" x14ac:dyDescent="0.25">
      <c r="U26168" t="e" cm="1">
        <f t="array" ref="U26168">VLOOKUP(A26168,'Ser-18'!$C$2:$M$18000,{3;8;7;13},0)</f>
        <v>#N/A</v>
      </c>
    </row>
    <row r="26169" spans="21:21" x14ac:dyDescent="0.25">
      <c r="U26169" t="e" cm="1">
        <f t="array" ref="U26169">VLOOKUP(A26169,'Ser-18'!$C$2:$M$18000,{3;8;7;13},0)</f>
        <v>#N/A</v>
      </c>
    </row>
    <row r="26170" spans="21:21" x14ac:dyDescent="0.25">
      <c r="U26170" t="e" cm="1">
        <f t="array" ref="U26170">VLOOKUP(A26170,'Ser-18'!$C$2:$M$18000,{3;8;7;13},0)</f>
        <v>#N/A</v>
      </c>
    </row>
    <row r="26171" spans="21:21" x14ac:dyDescent="0.25">
      <c r="U26171" t="e" cm="1">
        <f t="array" ref="U26171">VLOOKUP(A26171,'Ser-18'!$C$2:$M$18000,{3;8;7;13},0)</f>
        <v>#N/A</v>
      </c>
    </row>
    <row r="26172" spans="21:21" x14ac:dyDescent="0.25">
      <c r="U26172" t="e" cm="1">
        <f t="array" ref="U26172">VLOOKUP(A26172,'Ser-18'!$C$2:$M$18000,{3;8;7;13},0)</f>
        <v>#N/A</v>
      </c>
    </row>
    <row r="26173" spans="21:21" x14ac:dyDescent="0.25">
      <c r="U26173" t="e" cm="1">
        <f t="array" ref="U26173">VLOOKUP(A26173,'Ser-18'!$C$2:$M$18000,{3;8;7;13},0)</f>
        <v>#N/A</v>
      </c>
    </row>
    <row r="26174" spans="21:21" x14ac:dyDescent="0.25">
      <c r="U26174" t="e" cm="1">
        <f t="array" ref="U26174">VLOOKUP(A26174,'Ser-18'!$C$2:$M$18000,{3;8;7;13},0)</f>
        <v>#N/A</v>
      </c>
    </row>
    <row r="26175" spans="21:21" x14ac:dyDescent="0.25">
      <c r="U26175" t="e" cm="1">
        <f t="array" ref="U26175">VLOOKUP(A26175,'Ser-18'!$C$2:$M$18000,{3;8;7;13},0)</f>
        <v>#N/A</v>
      </c>
    </row>
    <row r="26176" spans="21:21" x14ac:dyDescent="0.25">
      <c r="U26176" t="e" cm="1">
        <f t="array" ref="U26176">VLOOKUP(A26176,'Ser-18'!$C$2:$M$18000,{3;8;7;13},0)</f>
        <v>#N/A</v>
      </c>
    </row>
    <row r="26177" spans="21:21" x14ac:dyDescent="0.25">
      <c r="U26177" t="e" cm="1">
        <f t="array" ref="U26177">VLOOKUP(A26177,'Ser-18'!$C$2:$M$18000,{3;8;7;13},0)</f>
        <v>#N/A</v>
      </c>
    </row>
    <row r="26178" spans="21:21" x14ac:dyDescent="0.25">
      <c r="U26178" t="e" cm="1">
        <f t="array" ref="U26178">VLOOKUP(A26178,'Ser-18'!$C$2:$M$18000,{3;8;7;13},0)</f>
        <v>#N/A</v>
      </c>
    </row>
    <row r="26179" spans="21:21" x14ac:dyDescent="0.25">
      <c r="U26179" t="e" cm="1">
        <f t="array" ref="U26179">VLOOKUP(A26179,'Ser-18'!$C$2:$M$18000,{3;8;7;13},0)</f>
        <v>#N/A</v>
      </c>
    </row>
    <row r="26180" spans="21:21" x14ac:dyDescent="0.25">
      <c r="U26180" t="e" cm="1">
        <f t="array" ref="U26180">VLOOKUP(A26180,'Ser-18'!$C$2:$M$18000,{3;8;7;13},0)</f>
        <v>#N/A</v>
      </c>
    </row>
    <row r="26181" spans="21:21" x14ac:dyDescent="0.25">
      <c r="U26181" t="e" cm="1">
        <f t="array" ref="U26181">VLOOKUP(A26181,'Ser-18'!$C$2:$M$18000,{3;8;7;13},0)</f>
        <v>#N/A</v>
      </c>
    </row>
    <row r="26182" spans="21:21" x14ac:dyDescent="0.25">
      <c r="U26182" t="e" cm="1">
        <f t="array" ref="U26182">VLOOKUP(A26182,'Ser-18'!$C$2:$M$18000,{3;8;7;13},0)</f>
        <v>#N/A</v>
      </c>
    </row>
    <row r="26183" spans="21:21" x14ac:dyDescent="0.25">
      <c r="U26183" t="e" cm="1">
        <f t="array" ref="U26183">VLOOKUP(A26183,'Ser-18'!$C$2:$M$18000,{3;8;7;13},0)</f>
        <v>#N/A</v>
      </c>
    </row>
    <row r="26184" spans="21:21" x14ac:dyDescent="0.25">
      <c r="U26184" t="e" cm="1">
        <f t="array" ref="U26184">VLOOKUP(A26184,'Ser-18'!$C$2:$M$18000,{3;8;7;13},0)</f>
        <v>#N/A</v>
      </c>
    </row>
    <row r="26185" spans="21:21" x14ac:dyDescent="0.25">
      <c r="U26185" t="e" cm="1">
        <f t="array" ref="U26185">VLOOKUP(A26185,'Ser-18'!$C$2:$M$18000,{3;8;7;13},0)</f>
        <v>#N/A</v>
      </c>
    </row>
    <row r="26186" spans="21:21" x14ac:dyDescent="0.25">
      <c r="U26186" t="e" cm="1">
        <f t="array" ref="U26186">VLOOKUP(A26186,'Ser-18'!$C$2:$M$18000,{3;8;7;13},0)</f>
        <v>#N/A</v>
      </c>
    </row>
    <row r="26187" spans="21:21" x14ac:dyDescent="0.25">
      <c r="U26187" t="e" cm="1">
        <f t="array" ref="U26187">VLOOKUP(A26187,'Ser-18'!$C$2:$M$18000,{3;8;7;13},0)</f>
        <v>#N/A</v>
      </c>
    </row>
    <row r="26188" spans="21:21" x14ac:dyDescent="0.25">
      <c r="U26188" t="e" cm="1">
        <f t="array" ref="U26188">VLOOKUP(A26188,'Ser-18'!$C$2:$M$18000,{3;8;7;13},0)</f>
        <v>#N/A</v>
      </c>
    </row>
    <row r="26189" spans="21:21" x14ac:dyDescent="0.25">
      <c r="U26189" t="e" cm="1">
        <f t="array" ref="U26189">VLOOKUP(A26189,'Ser-18'!$C$2:$M$18000,{3;8;7;13},0)</f>
        <v>#N/A</v>
      </c>
    </row>
    <row r="26190" spans="21:21" x14ac:dyDescent="0.25">
      <c r="U26190" t="e" cm="1">
        <f t="array" ref="U26190">VLOOKUP(A26190,'Ser-18'!$C$2:$M$18000,{3;8;7;13},0)</f>
        <v>#N/A</v>
      </c>
    </row>
    <row r="26191" spans="21:21" x14ac:dyDescent="0.25">
      <c r="U26191" t="e" cm="1">
        <f t="array" ref="U26191">VLOOKUP(A26191,'Ser-18'!$C$2:$M$18000,{3;8;7;13},0)</f>
        <v>#N/A</v>
      </c>
    </row>
    <row r="26192" spans="21:21" x14ac:dyDescent="0.25">
      <c r="U26192" t="e" cm="1">
        <f t="array" ref="U26192">VLOOKUP(A26192,'Ser-18'!$C$2:$M$18000,{3;8;7;13},0)</f>
        <v>#N/A</v>
      </c>
    </row>
    <row r="26193" spans="21:21" x14ac:dyDescent="0.25">
      <c r="U26193" t="e" cm="1">
        <f t="array" ref="U26193">VLOOKUP(A26193,'Ser-18'!$C$2:$M$18000,{3;8;7;13},0)</f>
        <v>#N/A</v>
      </c>
    </row>
    <row r="26194" spans="21:21" x14ac:dyDescent="0.25">
      <c r="U26194" t="e" cm="1">
        <f t="array" ref="U26194">VLOOKUP(A26194,'Ser-18'!$C$2:$M$18000,{3;8;7;13},0)</f>
        <v>#N/A</v>
      </c>
    </row>
    <row r="26195" spans="21:21" x14ac:dyDescent="0.25">
      <c r="U26195" t="e" cm="1">
        <f t="array" ref="U26195">VLOOKUP(A26195,'Ser-18'!$C$2:$M$18000,{3;8;7;13},0)</f>
        <v>#N/A</v>
      </c>
    </row>
    <row r="26196" spans="21:21" x14ac:dyDescent="0.25">
      <c r="U26196" t="e" cm="1">
        <f t="array" ref="U26196">VLOOKUP(A26196,'Ser-18'!$C$2:$M$18000,{3;8;7;13},0)</f>
        <v>#N/A</v>
      </c>
    </row>
    <row r="26197" spans="21:21" x14ac:dyDescent="0.25">
      <c r="U26197" t="e" cm="1">
        <f t="array" ref="U26197">VLOOKUP(A26197,'Ser-18'!$C$2:$M$18000,{3;8;7;13},0)</f>
        <v>#N/A</v>
      </c>
    </row>
    <row r="26198" spans="21:21" x14ac:dyDescent="0.25">
      <c r="U26198" t="e" cm="1">
        <f t="array" ref="U26198">VLOOKUP(A26198,'Ser-18'!$C$2:$M$18000,{3;8;7;13},0)</f>
        <v>#N/A</v>
      </c>
    </row>
    <row r="26199" spans="21:21" x14ac:dyDescent="0.25">
      <c r="U26199" t="e" cm="1">
        <f t="array" ref="U26199">VLOOKUP(A26199,'Ser-18'!$C$2:$M$18000,{3;8;7;13},0)</f>
        <v>#N/A</v>
      </c>
    </row>
    <row r="26200" spans="21:21" x14ac:dyDescent="0.25">
      <c r="U26200" t="e" cm="1">
        <f t="array" ref="U26200">VLOOKUP(A26200,'Ser-18'!$C$2:$M$18000,{3;8;7;13},0)</f>
        <v>#N/A</v>
      </c>
    </row>
    <row r="26201" spans="21:21" x14ac:dyDescent="0.25">
      <c r="U26201" t="e" cm="1">
        <f t="array" ref="U26201">VLOOKUP(A26201,'Ser-18'!$C$2:$M$18000,{3;8;7;13},0)</f>
        <v>#N/A</v>
      </c>
    </row>
    <row r="26202" spans="21:21" x14ac:dyDescent="0.25">
      <c r="U26202" t="e" cm="1">
        <f t="array" ref="U26202">VLOOKUP(A26202,'Ser-18'!$C$2:$M$18000,{3;8;7;13},0)</f>
        <v>#N/A</v>
      </c>
    </row>
    <row r="26203" spans="21:21" x14ac:dyDescent="0.25">
      <c r="U26203" t="e" cm="1">
        <f t="array" ref="U26203">VLOOKUP(A26203,'Ser-18'!$C$2:$M$18000,{3;8;7;13},0)</f>
        <v>#N/A</v>
      </c>
    </row>
    <row r="26204" spans="21:21" x14ac:dyDescent="0.25">
      <c r="U26204" t="e" cm="1">
        <f t="array" ref="U26204">VLOOKUP(A26204,'Ser-18'!$C$2:$M$18000,{3;8;7;13},0)</f>
        <v>#N/A</v>
      </c>
    </row>
    <row r="26205" spans="21:21" x14ac:dyDescent="0.25">
      <c r="U26205" t="e" cm="1">
        <f t="array" ref="U26205">VLOOKUP(A26205,'Ser-18'!$C$2:$M$18000,{3;8;7;13},0)</f>
        <v>#N/A</v>
      </c>
    </row>
    <row r="26206" spans="21:21" x14ac:dyDescent="0.25">
      <c r="U26206" t="e" cm="1">
        <f t="array" ref="U26206">VLOOKUP(A26206,'Ser-18'!$C$2:$M$18000,{3;8;7;13},0)</f>
        <v>#N/A</v>
      </c>
    </row>
    <row r="26207" spans="21:21" x14ac:dyDescent="0.25">
      <c r="U26207" t="e" cm="1">
        <f t="array" ref="U26207">VLOOKUP(A26207,'Ser-18'!$C$2:$M$18000,{3;8;7;13},0)</f>
        <v>#N/A</v>
      </c>
    </row>
    <row r="26208" spans="21:21" x14ac:dyDescent="0.25">
      <c r="U26208" t="e" cm="1">
        <f t="array" ref="U26208">VLOOKUP(A26208,'Ser-18'!$C$2:$M$18000,{3;8;7;13},0)</f>
        <v>#N/A</v>
      </c>
    </row>
    <row r="26209" spans="21:21" x14ac:dyDescent="0.25">
      <c r="U26209" t="e" cm="1">
        <f t="array" ref="U26209">VLOOKUP(A26209,'Ser-18'!$C$2:$M$18000,{3;8;7;13},0)</f>
        <v>#N/A</v>
      </c>
    </row>
    <row r="26210" spans="21:21" x14ac:dyDescent="0.25">
      <c r="U26210" t="e" cm="1">
        <f t="array" ref="U26210">VLOOKUP(A26210,'Ser-18'!$C$2:$M$18000,{3;8;7;13},0)</f>
        <v>#N/A</v>
      </c>
    </row>
    <row r="26211" spans="21:21" x14ac:dyDescent="0.25">
      <c r="U26211" t="e" cm="1">
        <f t="array" ref="U26211">VLOOKUP(A26211,'Ser-18'!$C$2:$M$18000,{3;8;7;13},0)</f>
        <v>#N/A</v>
      </c>
    </row>
    <row r="26212" spans="21:21" x14ac:dyDescent="0.25">
      <c r="U26212" t="e" cm="1">
        <f t="array" ref="U26212">VLOOKUP(A26212,'Ser-18'!$C$2:$M$18000,{3;8;7;13},0)</f>
        <v>#N/A</v>
      </c>
    </row>
    <row r="26213" spans="21:21" x14ac:dyDescent="0.25">
      <c r="U26213" t="e" cm="1">
        <f t="array" ref="U26213">VLOOKUP(A26213,'Ser-18'!$C$2:$M$18000,{3;8;7;13},0)</f>
        <v>#N/A</v>
      </c>
    </row>
    <row r="26214" spans="21:21" x14ac:dyDescent="0.25">
      <c r="U26214" t="e" cm="1">
        <f t="array" ref="U26214">VLOOKUP(A26214,'Ser-18'!$C$2:$M$18000,{3;8;7;13},0)</f>
        <v>#N/A</v>
      </c>
    </row>
    <row r="26215" spans="21:21" x14ac:dyDescent="0.25">
      <c r="U26215" t="e" cm="1">
        <f t="array" ref="U26215">VLOOKUP(A26215,'Ser-18'!$C$2:$M$18000,{3;8;7;13},0)</f>
        <v>#N/A</v>
      </c>
    </row>
    <row r="26216" spans="21:21" x14ac:dyDescent="0.25">
      <c r="U26216" t="e" cm="1">
        <f t="array" ref="U26216">VLOOKUP(A26216,'Ser-18'!$C$2:$M$18000,{3;8;7;13},0)</f>
        <v>#N/A</v>
      </c>
    </row>
    <row r="26217" spans="21:21" x14ac:dyDescent="0.25">
      <c r="U26217" t="e" cm="1">
        <f t="array" ref="U26217">VLOOKUP(A26217,'Ser-18'!$C$2:$M$18000,{3;8;7;13},0)</f>
        <v>#N/A</v>
      </c>
    </row>
    <row r="26218" spans="21:21" x14ac:dyDescent="0.25">
      <c r="U26218" t="e" cm="1">
        <f t="array" ref="U26218">VLOOKUP(A26218,'Ser-18'!$C$2:$M$18000,{3;8;7;13},0)</f>
        <v>#N/A</v>
      </c>
    </row>
    <row r="26219" spans="21:21" x14ac:dyDescent="0.25">
      <c r="U26219" t="e" cm="1">
        <f t="array" ref="U26219">VLOOKUP(A26219,'Ser-18'!$C$2:$M$18000,{3;8;7;13},0)</f>
        <v>#N/A</v>
      </c>
    </row>
    <row r="26220" spans="21:21" x14ac:dyDescent="0.25">
      <c r="U26220" t="e" cm="1">
        <f t="array" ref="U26220">VLOOKUP(A26220,'Ser-18'!$C$2:$M$18000,{3;8;7;13},0)</f>
        <v>#N/A</v>
      </c>
    </row>
    <row r="26221" spans="21:21" x14ac:dyDescent="0.25">
      <c r="U26221" t="e" cm="1">
        <f t="array" ref="U26221">VLOOKUP(A26221,'Ser-18'!$C$2:$M$18000,{3;8;7;13},0)</f>
        <v>#N/A</v>
      </c>
    </row>
    <row r="26222" spans="21:21" x14ac:dyDescent="0.25">
      <c r="U26222" t="e" cm="1">
        <f t="array" ref="U26222">VLOOKUP(A26222,'Ser-18'!$C$2:$M$18000,{3;8;7;13},0)</f>
        <v>#N/A</v>
      </c>
    </row>
    <row r="26223" spans="21:21" x14ac:dyDescent="0.25">
      <c r="U26223" t="e" cm="1">
        <f t="array" ref="U26223">VLOOKUP(A26223,'Ser-18'!$C$2:$M$18000,{3;8;7;13},0)</f>
        <v>#N/A</v>
      </c>
    </row>
    <row r="26224" spans="21:21" x14ac:dyDescent="0.25">
      <c r="U26224" t="e" cm="1">
        <f t="array" ref="U26224">VLOOKUP(A26224,'Ser-18'!$C$2:$M$18000,{3;8;7;13},0)</f>
        <v>#N/A</v>
      </c>
    </row>
    <row r="26225" spans="21:21" x14ac:dyDescent="0.25">
      <c r="U26225" t="e" cm="1">
        <f t="array" ref="U26225">VLOOKUP(A26225,'Ser-18'!$C$2:$M$18000,{3;8;7;13},0)</f>
        <v>#N/A</v>
      </c>
    </row>
    <row r="26226" spans="21:21" x14ac:dyDescent="0.25">
      <c r="U26226" t="e" cm="1">
        <f t="array" ref="U26226">VLOOKUP(A26226,'Ser-18'!$C$2:$M$18000,{3;8;7;13},0)</f>
        <v>#N/A</v>
      </c>
    </row>
    <row r="26227" spans="21:21" x14ac:dyDescent="0.25">
      <c r="U26227" t="e" cm="1">
        <f t="array" ref="U26227">VLOOKUP(A26227,'Ser-18'!$C$2:$M$18000,{3;8;7;13},0)</f>
        <v>#N/A</v>
      </c>
    </row>
    <row r="26228" spans="21:21" x14ac:dyDescent="0.25">
      <c r="U26228" t="e" cm="1">
        <f t="array" ref="U26228">VLOOKUP(A26228,'Ser-18'!$C$2:$M$18000,{3;8;7;13},0)</f>
        <v>#N/A</v>
      </c>
    </row>
    <row r="26229" spans="21:21" x14ac:dyDescent="0.25">
      <c r="U26229" t="e" cm="1">
        <f t="array" ref="U26229">VLOOKUP(A26229,'Ser-18'!$C$2:$M$18000,{3;8;7;13},0)</f>
        <v>#N/A</v>
      </c>
    </row>
    <row r="26230" spans="21:21" x14ac:dyDescent="0.25">
      <c r="U26230" t="e" cm="1">
        <f t="array" ref="U26230">VLOOKUP(A26230,'Ser-18'!$C$2:$M$18000,{3;8;7;13},0)</f>
        <v>#N/A</v>
      </c>
    </row>
    <row r="26231" spans="21:21" x14ac:dyDescent="0.25">
      <c r="U26231" t="e" cm="1">
        <f t="array" ref="U26231">VLOOKUP(A26231,'Ser-18'!$C$2:$M$18000,{3;8;7;13},0)</f>
        <v>#N/A</v>
      </c>
    </row>
    <row r="26232" spans="21:21" x14ac:dyDescent="0.25">
      <c r="U26232" t="e" cm="1">
        <f t="array" ref="U26232">VLOOKUP(A26232,'Ser-18'!$C$2:$M$18000,{3;8;7;13},0)</f>
        <v>#N/A</v>
      </c>
    </row>
    <row r="26233" spans="21:21" x14ac:dyDescent="0.25">
      <c r="U26233" t="e" cm="1">
        <f t="array" ref="U26233">VLOOKUP(A26233,'Ser-18'!$C$2:$M$18000,{3;8;7;13},0)</f>
        <v>#N/A</v>
      </c>
    </row>
    <row r="26234" spans="21:21" x14ac:dyDescent="0.25">
      <c r="U26234" t="e" cm="1">
        <f t="array" ref="U26234">VLOOKUP(A26234,'Ser-18'!$C$2:$M$18000,{3;8;7;13},0)</f>
        <v>#N/A</v>
      </c>
    </row>
    <row r="26235" spans="21:21" x14ac:dyDescent="0.25">
      <c r="U26235" t="e" cm="1">
        <f t="array" ref="U26235">VLOOKUP(A26235,'Ser-18'!$C$2:$M$18000,{3;8;7;13},0)</f>
        <v>#N/A</v>
      </c>
    </row>
    <row r="26236" spans="21:21" x14ac:dyDescent="0.25">
      <c r="U26236" t="e" cm="1">
        <f t="array" ref="U26236">VLOOKUP(A26236,'Ser-18'!$C$2:$M$18000,{3;8;7;13},0)</f>
        <v>#N/A</v>
      </c>
    </row>
    <row r="26237" spans="21:21" x14ac:dyDescent="0.25">
      <c r="U26237" t="e" cm="1">
        <f t="array" ref="U26237">VLOOKUP(A26237,'Ser-18'!$C$2:$M$18000,{3;8;7;13},0)</f>
        <v>#N/A</v>
      </c>
    </row>
    <row r="26238" spans="21:21" x14ac:dyDescent="0.25">
      <c r="U26238" t="e" cm="1">
        <f t="array" ref="U26238">VLOOKUP(A26238,'Ser-18'!$C$2:$M$18000,{3;8;7;13},0)</f>
        <v>#N/A</v>
      </c>
    </row>
    <row r="26239" spans="21:21" x14ac:dyDescent="0.25">
      <c r="U26239" t="e" cm="1">
        <f t="array" ref="U26239">VLOOKUP(A26239,'Ser-18'!$C$2:$M$18000,{3;8;7;13},0)</f>
        <v>#N/A</v>
      </c>
    </row>
    <row r="26240" spans="21:21" x14ac:dyDescent="0.25">
      <c r="U26240" t="e" cm="1">
        <f t="array" ref="U26240">VLOOKUP(A26240,'Ser-18'!$C$2:$M$18000,{3;8;7;13},0)</f>
        <v>#N/A</v>
      </c>
    </row>
    <row r="26241" spans="21:21" x14ac:dyDescent="0.25">
      <c r="U26241" t="e" cm="1">
        <f t="array" ref="U26241">VLOOKUP(A26241,'Ser-18'!$C$2:$M$18000,{3;8;7;13},0)</f>
        <v>#N/A</v>
      </c>
    </row>
    <row r="26242" spans="21:21" x14ac:dyDescent="0.25">
      <c r="U26242" t="e" cm="1">
        <f t="array" ref="U26242">VLOOKUP(A26242,'Ser-18'!$C$2:$M$18000,{3;8;7;13},0)</f>
        <v>#N/A</v>
      </c>
    </row>
    <row r="26243" spans="21:21" x14ac:dyDescent="0.25">
      <c r="U26243" t="e" cm="1">
        <f t="array" ref="U26243">VLOOKUP(A26243,'Ser-18'!$C$2:$M$18000,{3;8;7;13},0)</f>
        <v>#N/A</v>
      </c>
    </row>
    <row r="26244" spans="21:21" x14ac:dyDescent="0.25">
      <c r="U26244" t="e" cm="1">
        <f t="array" ref="U26244">VLOOKUP(A26244,'Ser-18'!$C$2:$M$18000,{3;8;7;13},0)</f>
        <v>#N/A</v>
      </c>
    </row>
    <row r="26245" spans="21:21" x14ac:dyDescent="0.25">
      <c r="U26245" t="e" cm="1">
        <f t="array" ref="U26245">VLOOKUP(A26245,'Ser-18'!$C$2:$M$18000,{3;8;7;13},0)</f>
        <v>#N/A</v>
      </c>
    </row>
    <row r="26246" spans="21:21" x14ac:dyDescent="0.25">
      <c r="U26246" t="e" cm="1">
        <f t="array" ref="U26246">VLOOKUP(A26246,'Ser-18'!$C$2:$M$18000,{3;8;7;13},0)</f>
        <v>#N/A</v>
      </c>
    </row>
    <row r="26247" spans="21:21" x14ac:dyDescent="0.25">
      <c r="U26247" t="e" cm="1">
        <f t="array" ref="U26247">VLOOKUP(A26247,'Ser-18'!$C$2:$M$18000,{3;8;7;13},0)</f>
        <v>#N/A</v>
      </c>
    </row>
    <row r="26248" spans="21:21" x14ac:dyDescent="0.25">
      <c r="U26248" t="e" cm="1">
        <f t="array" ref="U26248">VLOOKUP(A26248,'Ser-18'!$C$2:$M$18000,{3;8;7;13},0)</f>
        <v>#N/A</v>
      </c>
    </row>
    <row r="26249" spans="21:21" x14ac:dyDescent="0.25">
      <c r="U26249" t="e" cm="1">
        <f t="array" ref="U26249">VLOOKUP(A26249,'Ser-18'!$C$2:$M$18000,{3;8;7;13},0)</f>
        <v>#N/A</v>
      </c>
    </row>
    <row r="26250" spans="21:21" x14ac:dyDescent="0.25">
      <c r="U26250" t="e" cm="1">
        <f t="array" ref="U26250">VLOOKUP(A26250,'Ser-18'!$C$2:$M$18000,{3;8;7;13},0)</f>
        <v>#N/A</v>
      </c>
    </row>
    <row r="26251" spans="21:21" x14ac:dyDescent="0.25">
      <c r="U26251" t="e" cm="1">
        <f t="array" ref="U26251">VLOOKUP(A26251,'Ser-18'!$C$2:$M$18000,{3;8;7;13},0)</f>
        <v>#N/A</v>
      </c>
    </row>
    <row r="26252" spans="21:21" x14ac:dyDescent="0.25">
      <c r="U26252" t="e" cm="1">
        <f t="array" ref="U26252">VLOOKUP(A26252,'Ser-18'!$C$2:$M$18000,{3;8;7;13},0)</f>
        <v>#N/A</v>
      </c>
    </row>
    <row r="26253" spans="21:21" x14ac:dyDescent="0.25">
      <c r="U26253" t="e" cm="1">
        <f t="array" ref="U26253">VLOOKUP(A26253,'Ser-18'!$C$2:$M$18000,{3;8;7;13},0)</f>
        <v>#N/A</v>
      </c>
    </row>
    <row r="26254" spans="21:21" x14ac:dyDescent="0.25">
      <c r="U26254" t="e" cm="1">
        <f t="array" ref="U26254">VLOOKUP(A26254,'Ser-18'!$C$2:$M$18000,{3;8;7;13},0)</f>
        <v>#N/A</v>
      </c>
    </row>
    <row r="26255" spans="21:21" x14ac:dyDescent="0.25">
      <c r="U26255" t="e" cm="1">
        <f t="array" ref="U26255">VLOOKUP(A26255,'Ser-18'!$C$2:$M$18000,{3;8;7;13},0)</f>
        <v>#N/A</v>
      </c>
    </row>
    <row r="26256" spans="21:21" x14ac:dyDescent="0.25">
      <c r="U26256" t="e" cm="1">
        <f t="array" ref="U26256">VLOOKUP(A26256,'Ser-18'!$C$2:$M$18000,{3;8;7;13},0)</f>
        <v>#N/A</v>
      </c>
    </row>
    <row r="26257" spans="21:21" x14ac:dyDescent="0.25">
      <c r="U26257" t="e" cm="1">
        <f t="array" ref="U26257">VLOOKUP(A26257,'Ser-18'!$C$2:$M$18000,{3;8;7;13},0)</f>
        <v>#N/A</v>
      </c>
    </row>
    <row r="26258" spans="21:21" x14ac:dyDescent="0.25">
      <c r="U26258" t="e" cm="1">
        <f t="array" ref="U26258">VLOOKUP(A26258,'Ser-18'!$C$2:$M$18000,{3;8;7;13},0)</f>
        <v>#N/A</v>
      </c>
    </row>
    <row r="26259" spans="21:21" x14ac:dyDescent="0.25">
      <c r="U26259" t="e" cm="1">
        <f t="array" ref="U26259">VLOOKUP(A26259,'Ser-18'!$C$2:$M$18000,{3;8;7;13},0)</f>
        <v>#N/A</v>
      </c>
    </row>
    <row r="26260" spans="21:21" x14ac:dyDescent="0.25">
      <c r="U26260" t="e" cm="1">
        <f t="array" ref="U26260">VLOOKUP(A26260,'Ser-18'!$C$2:$M$18000,{3;8;7;13},0)</f>
        <v>#N/A</v>
      </c>
    </row>
    <row r="26261" spans="21:21" x14ac:dyDescent="0.25">
      <c r="U26261" t="e" cm="1">
        <f t="array" ref="U26261">VLOOKUP(A26261,'Ser-18'!$C$2:$M$18000,{3;8;7;13},0)</f>
        <v>#N/A</v>
      </c>
    </row>
    <row r="26262" spans="21:21" x14ac:dyDescent="0.25">
      <c r="U26262" t="e" cm="1">
        <f t="array" ref="U26262">VLOOKUP(A26262,'Ser-18'!$C$2:$M$18000,{3;8;7;13},0)</f>
        <v>#N/A</v>
      </c>
    </row>
    <row r="26263" spans="21:21" x14ac:dyDescent="0.25">
      <c r="U26263" t="e" cm="1">
        <f t="array" ref="U26263">VLOOKUP(A26263,'Ser-18'!$C$2:$M$18000,{3;8;7;13},0)</f>
        <v>#N/A</v>
      </c>
    </row>
    <row r="26264" spans="21:21" x14ac:dyDescent="0.25">
      <c r="U26264" t="e" cm="1">
        <f t="array" ref="U26264">VLOOKUP(A26264,'Ser-18'!$C$2:$M$18000,{3;8;7;13},0)</f>
        <v>#N/A</v>
      </c>
    </row>
    <row r="26265" spans="21:21" x14ac:dyDescent="0.25">
      <c r="U26265" t="e" cm="1">
        <f t="array" ref="U26265">VLOOKUP(A26265,'Ser-18'!$C$2:$M$18000,{3;8;7;13},0)</f>
        <v>#N/A</v>
      </c>
    </row>
    <row r="26266" spans="21:21" x14ac:dyDescent="0.25">
      <c r="U26266" t="e" cm="1">
        <f t="array" ref="U26266">VLOOKUP(A26266,'Ser-18'!$C$2:$M$18000,{3;8;7;13},0)</f>
        <v>#N/A</v>
      </c>
    </row>
    <row r="26267" spans="21:21" x14ac:dyDescent="0.25">
      <c r="U26267" t="e" cm="1">
        <f t="array" ref="U26267">VLOOKUP(A26267,'Ser-18'!$C$2:$M$18000,{3;8;7;13},0)</f>
        <v>#N/A</v>
      </c>
    </row>
    <row r="26268" spans="21:21" x14ac:dyDescent="0.25">
      <c r="U26268" t="e" cm="1">
        <f t="array" ref="U26268">VLOOKUP(A26268,'Ser-18'!$C$2:$M$18000,{3;8;7;13},0)</f>
        <v>#N/A</v>
      </c>
    </row>
    <row r="26269" spans="21:21" x14ac:dyDescent="0.25">
      <c r="U26269" t="e" cm="1">
        <f t="array" ref="U26269">VLOOKUP(A26269,'Ser-18'!$C$2:$M$18000,{3;8;7;13},0)</f>
        <v>#N/A</v>
      </c>
    </row>
    <row r="26270" spans="21:21" x14ac:dyDescent="0.25">
      <c r="U26270" t="e" cm="1">
        <f t="array" ref="U26270">VLOOKUP(A26270,'Ser-18'!$C$2:$M$18000,{3;8;7;13},0)</f>
        <v>#N/A</v>
      </c>
    </row>
    <row r="26271" spans="21:21" x14ac:dyDescent="0.25">
      <c r="U26271" t="e" cm="1">
        <f t="array" ref="U26271">VLOOKUP(A26271,'Ser-18'!$C$2:$M$18000,{3;8;7;13},0)</f>
        <v>#N/A</v>
      </c>
    </row>
    <row r="26272" spans="21:21" x14ac:dyDescent="0.25">
      <c r="U26272" t="e" cm="1">
        <f t="array" ref="U26272">VLOOKUP(A26272,'Ser-18'!$C$2:$M$18000,{3;8;7;13},0)</f>
        <v>#N/A</v>
      </c>
    </row>
    <row r="26273" spans="21:21" x14ac:dyDescent="0.25">
      <c r="U26273" t="e" cm="1">
        <f t="array" ref="U26273">VLOOKUP(A26273,'Ser-18'!$C$2:$M$18000,{3;8;7;13},0)</f>
        <v>#N/A</v>
      </c>
    </row>
    <row r="26274" spans="21:21" x14ac:dyDescent="0.25">
      <c r="U26274" t="e" cm="1">
        <f t="array" ref="U26274">VLOOKUP(A26274,'Ser-18'!$C$2:$M$18000,{3;8;7;13},0)</f>
        <v>#N/A</v>
      </c>
    </row>
    <row r="26275" spans="21:21" x14ac:dyDescent="0.25">
      <c r="U26275" t="e" cm="1">
        <f t="array" ref="U26275">VLOOKUP(A26275,'Ser-18'!$C$2:$M$18000,{3;8;7;13},0)</f>
        <v>#N/A</v>
      </c>
    </row>
    <row r="26276" spans="21:21" x14ac:dyDescent="0.25">
      <c r="U26276" t="e" cm="1">
        <f t="array" ref="U26276">VLOOKUP(A26276,'Ser-18'!$C$2:$M$18000,{3;8;7;13},0)</f>
        <v>#N/A</v>
      </c>
    </row>
    <row r="26277" spans="21:21" x14ac:dyDescent="0.25">
      <c r="U26277" t="e" cm="1">
        <f t="array" ref="U26277">VLOOKUP(A26277,'Ser-18'!$C$2:$M$18000,{3;8;7;13},0)</f>
        <v>#N/A</v>
      </c>
    </row>
    <row r="26278" spans="21:21" x14ac:dyDescent="0.25">
      <c r="U26278" t="e" cm="1">
        <f t="array" ref="U26278">VLOOKUP(A26278,'Ser-18'!$C$2:$M$18000,{3;8;7;13},0)</f>
        <v>#N/A</v>
      </c>
    </row>
    <row r="26279" spans="21:21" x14ac:dyDescent="0.25">
      <c r="U26279" t="e" cm="1">
        <f t="array" ref="U26279">VLOOKUP(A26279,'Ser-18'!$C$2:$M$18000,{3;8;7;13},0)</f>
        <v>#N/A</v>
      </c>
    </row>
    <row r="26280" spans="21:21" x14ac:dyDescent="0.25">
      <c r="U26280" t="e" cm="1">
        <f t="array" ref="U26280">VLOOKUP(A26280,'Ser-18'!$C$2:$M$18000,{3;8;7;13},0)</f>
        <v>#N/A</v>
      </c>
    </row>
    <row r="26281" spans="21:21" x14ac:dyDescent="0.25">
      <c r="U26281" t="e" cm="1">
        <f t="array" ref="U26281">VLOOKUP(A26281,'Ser-18'!$C$2:$M$18000,{3;8;7;13},0)</f>
        <v>#N/A</v>
      </c>
    </row>
    <row r="26282" spans="21:21" x14ac:dyDescent="0.25">
      <c r="U26282" t="e" cm="1">
        <f t="array" ref="U26282">VLOOKUP(A26282,'Ser-18'!$C$2:$M$18000,{3;8;7;13},0)</f>
        <v>#N/A</v>
      </c>
    </row>
    <row r="26283" spans="21:21" x14ac:dyDescent="0.25">
      <c r="U26283" t="e" cm="1">
        <f t="array" ref="U26283">VLOOKUP(A26283,'Ser-18'!$C$2:$M$18000,{3;8;7;13},0)</f>
        <v>#N/A</v>
      </c>
    </row>
    <row r="26284" spans="21:21" x14ac:dyDescent="0.25">
      <c r="U26284" t="e" cm="1">
        <f t="array" ref="U26284">VLOOKUP(A26284,'Ser-18'!$C$2:$M$18000,{3;8;7;13},0)</f>
        <v>#N/A</v>
      </c>
    </row>
    <row r="26285" spans="21:21" x14ac:dyDescent="0.25">
      <c r="U26285" t="e" cm="1">
        <f t="array" ref="U26285">VLOOKUP(A26285,'Ser-18'!$C$2:$M$18000,{3;8;7;13},0)</f>
        <v>#N/A</v>
      </c>
    </row>
    <row r="26286" spans="21:21" x14ac:dyDescent="0.25">
      <c r="U26286" t="e" cm="1">
        <f t="array" ref="U26286">VLOOKUP(A26286,'Ser-18'!$C$2:$M$18000,{3;8;7;13},0)</f>
        <v>#N/A</v>
      </c>
    </row>
    <row r="26287" spans="21:21" x14ac:dyDescent="0.25">
      <c r="U26287" t="e" cm="1">
        <f t="array" ref="U26287">VLOOKUP(A26287,'Ser-18'!$C$2:$M$18000,{3;8;7;13},0)</f>
        <v>#N/A</v>
      </c>
    </row>
    <row r="26288" spans="21:21" x14ac:dyDescent="0.25">
      <c r="U26288" t="e" cm="1">
        <f t="array" ref="U26288">VLOOKUP(A26288,'Ser-18'!$C$2:$M$18000,{3;8;7;13},0)</f>
        <v>#N/A</v>
      </c>
    </row>
    <row r="26289" spans="21:21" x14ac:dyDescent="0.25">
      <c r="U26289" t="e" cm="1">
        <f t="array" ref="U26289">VLOOKUP(A26289,'Ser-18'!$C$2:$M$18000,{3;8;7;13},0)</f>
        <v>#N/A</v>
      </c>
    </row>
    <row r="26290" spans="21:21" x14ac:dyDescent="0.25">
      <c r="U26290" t="e" cm="1">
        <f t="array" ref="U26290">VLOOKUP(A26290,'Ser-18'!$C$2:$M$18000,{3;8;7;13},0)</f>
        <v>#N/A</v>
      </c>
    </row>
    <row r="26291" spans="21:21" x14ac:dyDescent="0.25">
      <c r="U26291" t="e" cm="1">
        <f t="array" ref="U26291">VLOOKUP(A26291,'Ser-18'!$C$2:$M$18000,{3;8;7;13},0)</f>
        <v>#N/A</v>
      </c>
    </row>
    <row r="26292" spans="21:21" x14ac:dyDescent="0.25">
      <c r="U26292" t="e" cm="1">
        <f t="array" ref="U26292">VLOOKUP(A26292,'Ser-18'!$C$2:$M$18000,{3;8;7;13},0)</f>
        <v>#N/A</v>
      </c>
    </row>
    <row r="26293" spans="21:21" x14ac:dyDescent="0.25">
      <c r="U26293" t="e" cm="1">
        <f t="array" ref="U26293">VLOOKUP(A26293,'Ser-18'!$C$2:$M$18000,{3;8;7;13},0)</f>
        <v>#N/A</v>
      </c>
    </row>
    <row r="26294" spans="21:21" x14ac:dyDescent="0.25">
      <c r="U26294" t="e" cm="1">
        <f t="array" ref="U26294">VLOOKUP(A26294,'Ser-18'!$C$2:$M$18000,{3;8;7;13},0)</f>
        <v>#N/A</v>
      </c>
    </row>
    <row r="26295" spans="21:21" x14ac:dyDescent="0.25">
      <c r="U26295" t="e" cm="1">
        <f t="array" ref="U26295">VLOOKUP(A26295,'Ser-18'!$C$2:$M$18000,{3;8;7;13},0)</f>
        <v>#N/A</v>
      </c>
    </row>
    <row r="26296" spans="21:21" x14ac:dyDescent="0.25">
      <c r="U26296" t="e" cm="1">
        <f t="array" ref="U26296">VLOOKUP(A26296,'Ser-18'!$C$2:$M$18000,{3;8;7;13},0)</f>
        <v>#N/A</v>
      </c>
    </row>
    <row r="26297" spans="21:21" x14ac:dyDescent="0.25">
      <c r="U26297" t="e" cm="1">
        <f t="array" ref="U26297">VLOOKUP(A26297,'Ser-18'!$C$2:$M$18000,{3;8;7;13},0)</f>
        <v>#N/A</v>
      </c>
    </row>
    <row r="26298" spans="21:21" x14ac:dyDescent="0.25">
      <c r="U26298" t="e" cm="1">
        <f t="array" ref="U26298">VLOOKUP(A26298,'Ser-18'!$C$2:$M$18000,{3;8;7;13},0)</f>
        <v>#N/A</v>
      </c>
    </row>
    <row r="26299" spans="21:21" x14ac:dyDescent="0.25">
      <c r="U26299" t="e" cm="1">
        <f t="array" ref="U26299">VLOOKUP(A26299,'Ser-18'!$C$2:$M$18000,{3;8;7;13},0)</f>
        <v>#N/A</v>
      </c>
    </row>
    <row r="26300" spans="21:21" x14ac:dyDescent="0.25">
      <c r="U26300" t="e" cm="1">
        <f t="array" ref="U26300">VLOOKUP(A26300,'Ser-18'!$C$2:$M$18000,{3;8;7;13},0)</f>
        <v>#N/A</v>
      </c>
    </row>
    <row r="26301" spans="21:21" x14ac:dyDescent="0.25">
      <c r="U26301" t="e" cm="1">
        <f t="array" ref="U26301">VLOOKUP(A26301,'Ser-18'!$C$2:$M$18000,{3;8;7;13},0)</f>
        <v>#N/A</v>
      </c>
    </row>
    <row r="26302" spans="21:21" x14ac:dyDescent="0.25">
      <c r="U26302" t="e" cm="1">
        <f t="array" ref="U26302">VLOOKUP(A26302,'Ser-18'!$C$2:$M$18000,{3;8;7;13},0)</f>
        <v>#N/A</v>
      </c>
    </row>
    <row r="26303" spans="21:21" x14ac:dyDescent="0.25">
      <c r="U26303" t="e" cm="1">
        <f t="array" ref="U26303">VLOOKUP(A26303,'Ser-18'!$C$2:$M$18000,{3;8;7;13},0)</f>
        <v>#N/A</v>
      </c>
    </row>
    <row r="26304" spans="21:21" x14ac:dyDescent="0.25">
      <c r="U26304" t="e" cm="1">
        <f t="array" ref="U26304">VLOOKUP(A26304,'Ser-18'!$C$2:$M$18000,{3;8;7;13},0)</f>
        <v>#N/A</v>
      </c>
    </row>
    <row r="26305" spans="21:21" x14ac:dyDescent="0.25">
      <c r="U26305" t="e" cm="1">
        <f t="array" ref="U26305">VLOOKUP(A26305,'Ser-18'!$C$2:$M$18000,{3;8;7;13},0)</f>
        <v>#N/A</v>
      </c>
    </row>
    <row r="26306" spans="21:21" x14ac:dyDescent="0.25">
      <c r="U26306" t="e" cm="1">
        <f t="array" ref="U26306">VLOOKUP(A26306,'Ser-18'!$C$2:$M$18000,{3;8;7;13},0)</f>
        <v>#N/A</v>
      </c>
    </row>
    <row r="26307" spans="21:21" x14ac:dyDescent="0.25">
      <c r="U26307" t="e" cm="1">
        <f t="array" ref="U26307">VLOOKUP(A26307,'Ser-18'!$C$2:$M$18000,{3;8;7;13},0)</f>
        <v>#N/A</v>
      </c>
    </row>
    <row r="26308" spans="21:21" x14ac:dyDescent="0.25">
      <c r="U26308" t="e" cm="1">
        <f t="array" ref="U26308">VLOOKUP(A26308,'Ser-18'!$C$2:$M$18000,{3;8;7;13},0)</f>
        <v>#N/A</v>
      </c>
    </row>
    <row r="26309" spans="21:21" x14ac:dyDescent="0.25">
      <c r="U26309" t="e" cm="1">
        <f t="array" ref="U26309">VLOOKUP(A26309,'Ser-18'!$C$2:$M$18000,{3;8;7;13},0)</f>
        <v>#N/A</v>
      </c>
    </row>
    <row r="26310" spans="21:21" x14ac:dyDescent="0.25">
      <c r="U26310" t="e" cm="1">
        <f t="array" ref="U26310">VLOOKUP(A26310,'Ser-18'!$C$2:$M$18000,{3;8;7;13},0)</f>
        <v>#N/A</v>
      </c>
    </row>
    <row r="26311" spans="21:21" x14ac:dyDescent="0.25">
      <c r="U26311" t="e" cm="1">
        <f t="array" ref="U26311">VLOOKUP(A26311,'Ser-18'!$C$2:$M$18000,{3;8;7;13},0)</f>
        <v>#N/A</v>
      </c>
    </row>
    <row r="26312" spans="21:21" x14ac:dyDescent="0.25">
      <c r="U26312" t="e" cm="1">
        <f t="array" ref="U26312">VLOOKUP(A26312,'Ser-18'!$C$2:$M$18000,{3;8;7;13},0)</f>
        <v>#N/A</v>
      </c>
    </row>
    <row r="26313" spans="21:21" x14ac:dyDescent="0.25">
      <c r="U26313" t="e" cm="1">
        <f t="array" ref="U26313">VLOOKUP(A26313,'Ser-18'!$C$2:$M$18000,{3;8;7;13},0)</f>
        <v>#N/A</v>
      </c>
    </row>
    <row r="26314" spans="21:21" x14ac:dyDescent="0.25">
      <c r="U26314" t="e" cm="1">
        <f t="array" ref="U26314">VLOOKUP(A26314,'Ser-18'!$C$2:$M$18000,{3;8;7;13},0)</f>
        <v>#N/A</v>
      </c>
    </row>
    <row r="26315" spans="21:21" x14ac:dyDescent="0.25">
      <c r="U26315" t="e" cm="1">
        <f t="array" ref="U26315">VLOOKUP(A26315,'Ser-18'!$C$2:$M$18000,{3;8;7;13},0)</f>
        <v>#N/A</v>
      </c>
    </row>
    <row r="26316" spans="21:21" x14ac:dyDescent="0.25">
      <c r="U26316" t="e" cm="1">
        <f t="array" ref="U26316">VLOOKUP(A26316,'Ser-18'!$C$2:$M$18000,{3;8;7;13},0)</f>
        <v>#N/A</v>
      </c>
    </row>
    <row r="26317" spans="21:21" x14ac:dyDescent="0.25">
      <c r="U26317" t="e" cm="1">
        <f t="array" ref="U26317">VLOOKUP(A26317,'Ser-18'!$C$2:$M$18000,{3;8;7;13},0)</f>
        <v>#N/A</v>
      </c>
    </row>
    <row r="26318" spans="21:21" x14ac:dyDescent="0.25">
      <c r="U26318" t="e" cm="1">
        <f t="array" ref="U26318">VLOOKUP(A26318,'Ser-18'!$C$2:$M$18000,{3;8;7;13},0)</f>
        <v>#N/A</v>
      </c>
    </row>
    <row r="26319" spans="21:21" x14ac:dyDescent="0.25">
      <c r="U26319" t="e" cm="1">
        <f t="array" ref="U26319">VLOOKUP(A26319,'Ser-18'!$C$2:$M$18000,{3;8;7;13},0)</f>
        <v>#N/A</v>
      </c>
    </row>
    <row r="26320" spans="21:21" x14ac:dyDescent="0.25">
      <c r="U26320" t="e" cm="1">
        <f t="array" ref="U26320">VLOOKUP(A26320,'Ser-18'!$C$2:$M$18000,{3;8;7;13},0)</f>
        <v>#N/A</v>
      </c>
    </row>
    <row r="26321" spans="21:21" x14ac:dyDescent="0.25">
      <c r="U26321" t="e" cm="1">
        <f t="array" ref="U26321">VLOOKUP(A26321,'Ser-18'!$C$2:$M$18000,{3;8;7;13},0)</f>
        <v>#N/A</v>
      </c>
    </row>
    <row r="26322" spans="21:21" x14ac:dyDescent="0.25">
      <c r="U26322" t="e" cm="1">
        <f t="array" ref="U26322">VLOOKUP(A26322,'Ser-18'!$C$2:$M$18000,{3;8;7;13},0)</f>
        <v>#N/A</v>
      </c>
    </row>
    <row r="26323" spans="21:21" x14ac:dyDescent="0.25">
      <c r="U26323" t="e" cm="1">
        <f t="array" ref="U26323">VLOOKUP(A26323,'Ser-18'!$C$2:$M$18000,{3;8;7;13},0)</f>
        <v>#N/A</v>
      </c>
    </row>
    <row r="26324" spans="21:21" x14ac:dyDescent="0.25">
      <c r="U26324" t="e" cm="1">
        <f t="array" ref="U26324">VLOOKUP(A26324,'Ser-18'!$C$2:$M$18000,{3;8;7;13},0)</f>
        <v>#N/A</v>
      </c>
    </row>
    <row r="26325" spans="21:21" x14ac:dyDescent="0.25">
      <c r="U26325" t="e" cm="1">
        <f t="array" ref="U26325">VLOOKUP(A26325,'Ser-18'!$C$2:$M$18000,{3;8;7;13},0)</f>
        <v>#N/A</v>
      </c>
    </row>
    <row r="26326" spans="21:21" x14ac:dyDescent="0.25">
      <c r="U26326" t="e" cm="1">
        <f t="array" ref="U26326">VLOOKUP(A26326,'Ser-18'!$C$2:$M$18000,{3;8;7;13},0)</f>
        <v>#N/A</v>
      </c>
    </row>
    <row r="26327" spans="21:21" x14ac:dyDescent="0.25">
      <c r="U26327" t="e" cm="1">
        <f t="array" ref="U26327">VLOOKUP(A26327,'Ser-18'!$C$2:$M$18000,{3;8;7;13},0)</f>
        <v>#N/A</v>
      </c>
    </row>
    <row r="26328" spans="21:21" x14ac:dyDescent="0.25">
      <c r="U26328" t="e" cm="1">
        <f t="array" ref="U26328">VLOOKUP(A26328,'Ser-18'!$C$2:$M$18000,{3;8;7;13},0)</f>
        <v>#N/A</v>
      </c>
    </row>
    <row r="26329" spans="21:21" x14ac:dyDescent="0.25">
      <c r="U26329" t="e" cm="1">
        <f t="array" ref="U26329">VLOOKUP(A26329,'Ser-18'!$C$2:$M$18000,{3;8;7;13},0)</f>
        <v>#N/A</v>
      </c>
    </row>
    <row r="26330" spans="21:21" x14ac:dyDescent="0.25">
      <c r="U26330" t="e" cm="1">
        <f t="array" ref="U26330">VLOOKUP(A26330,'Ser-18'!$C$2:$M$18000,{3;8;7;13},0)</f>
        <v>#N/A</v>
      </c>
    </row>
    <row r="26331" spans="21:21" x14ac:dyDescent="0.25">
      <c r="U26331" t="e" cm="1">
        <f t="array" ref="U26331">VLOOKUP(A26331,'Ser-18'!$C$2:$M$18000,{3;8;7;13},0)</f>
        <v>#N/A</v>
      </c>
    </row>
    <row r="26332" spans="21:21" x14ac:dyDescent="0.25">
      <c r="U26332" t="e" cm="1">
        <f t="array" ref="U26332">VLOOKUP(A26332,'Ser-18'!$C$2:$M$18000,{3;8;7;13},0)</f>
        <v>#N/A</v>
      </c>
    </row>
    <row r="26333" spans="21:21" x14ac:dyDescent="0.25">
      <c r="U26333" t="e" cm="1">
        <f t="array" ref="U26333">VLOOKUP(A26333,'Ser-18'!$C$2:$M$18000,{3;8;7;13},0)</f>
        <v>#N/A</v>
      </c>
    </row>
    <row r="26334" spans="21:21" x14ac:dyDescent="0.25">
      <c r="U26334" t="e" cm="1">
        <f t="array" ref="U26334">VLOOKUP(A26334,'Ser-18'!$C$2:$M$18000,{3;8;7;13},0)</f>
        <v>#N/A</v>
      </c>
    </row>
    <row r="26335" spans="21:21" x14ac:dyDescent="0.25">
      <c r="U26335" t="e" cm="1">
        <f t="array" ref="U26335">VLOOKUP(A26335,'Ser-18'!$C$2:$M$18000,{3;8;7;13},0)</f>
        <v>#N/A</v>
      </c>
    </row>
    <row r="26336" spans="21:21" x14ac:dyDescent="0.25">
      <c r="U26336" t="e" cm="1">
        <f t="array" ref="U26336">VLOOKUP(A26336,'Ser-18'!$C$2:$M$18000,{3;8;7;13},0)</f>
        <v>#N/A</v>
      </c>
    </row>
    <row r="26337" spans="21:21" x14ac:dyDescent="0.25">
      <c r="U26337" t="e" cm="1">
        <f t="array" ref="U26337">VLOOKUP(A26337,'Ser-18'!$C$2:$M$18000,{3;8;7;13},0)</f>
        <v>#N/A</v>
      </c>
    </row>
    <row r="26338" spans="21:21" x14ac:dyDescent="0.25">
      <c r="U26338" t="e" cm="1">
        <f t="array" ref="U26338">VLOOKUP(A26338,'Ser-18'!$C$2:$M$18000,{3;8;7;13},0)</f>
        <v>#N/A</v>
      </c>
    </row>
    <row r="26339" spans="21:21" x14ac:dyDescent="0.25">
      <c r="U26339" t="e" cm="1">
        <f t="array" ref="U26339">VLOOKUP(A26339,'Ser-18'!$C$2:$M$18000,{3;8;7;13},0)</f>
        <v>#N/A</v>
      </c>
    </row>
    <row r="26340" spans="21:21" x14ac:dyDescent="0.25">
      <c r="U26340" t="e" cm="1">
        <f t="array" ref="U26340">VLOOKUP(A26340,'Ser-18'!$C$2:$M$18000,{3;8;7;13},0)</f>
        <v>#N/A</v>
      </c>
    </row>
    <row r="26341" spans="21:21" x14ac:dyDescent="0.25">
      <c r="U26341" t="e" cm="1">
        <f t="array" ref="U26341">VLOOKUP(A26341,'Ser-18'!$C$2:$M$18000,{3;8;7;13},0)</f>
        <v>#N/A</v>
      </c>
    </row>
    <row r="26342" spans="21:21" x14ac:dyDescent="0.25">
      <c r="U26342" t="e" cm="1">
        <f t="array" ref="U26342">VLOOKUP(A26342,'Ser-18'!$C$2:$M$18000,{3;8;7;13},0)</f>
        <v>#N/A</v>
      </c>
    </row>
    <row r="26343" spans="21:21" x14ac:dyDescent="0.25">
      <c r="U26343" t="e" cm="1">
        <f t="array" ref="U26343">VLOOKUP(A26343,'Ser-18'!$C$2:$M$18000,{3;8;7;13},0)</f>
        <v>#N/A</v>
      </c>
    </row>
    <row r="26344" spans="21:21" x14ac:dyDescent="0.25">
      <c r="U26344" t="e" cm="1">
        <f t="array" ref="U26344">VLOOKUP(A26344,'Ser-18'!$C$2:$M$18000,{3;8;7;13},0)</f>
        <v>#N/A</v>
      </c>
    </row>
    <row r="26345" spans="21:21" x14ac:dyDescent="0.25">
      <c r="U26345" t="e" cm="1">
        <f t="array" ref="U26345">VLOOKUP(A26345,'Ser-18'!$C$2:$M$18000,{3;8;7;13},0)</f>
        <v>#N/A</v>
      </c>
    </row>
    <row r="26346" spans="21:21" x14ac:dyDescent="0.25">
      <c r="U26346" t="e" cm="1">
        <f t="array" ref="U26346">VLOOKUP(A26346,'Ser-18'!$C$2:$M$18000,{3;8;7;13},0)</f>
        <v>#N/A</v>
      </c>
    </row>
    <row r="26347" spans="21:21" x14ac:dyDescent="0.25">
      <c r="U26347" t="e" cm="1">
        <f t="array" ref="U26347">VLOOKUP(A26347,'Ser-18'!$C$2:$M$18000,{3;8;7;13},0)</f>
        <v>#N/A</v>
      </c>
    </row>
    <row r="26348" spans="21:21" x14ac:dyDescent="0.25">
      <c r="U26348" t="e" cm="1">
        <f t="array" ref="U26348">VLOOKUP(A26348,'Ser-18'!$C$2:$M$18000,{3;8;7;13},0)</f>
        <v>#N/A</v>
      </c>
    </row>
    <row r="26349" spans="21:21" x14ac:dyDescent="0.25">
      <c r="U26349" t="e" cm="1">
        <f t="array" ref="U26349">VLOOKUP(A26349,'Ser-18'!$C$2:$M$18000,{3;8;7;13},0)</f>
        <v>#N/A</v>
      </c>
    </row>
    <row r="26350" spans="21:21" x14ac:dyDescent="0.25">
      <c r="U26350" t="e" cm="1">
        <f t="array" ref="U26350">VLOOKUP(A26350,'Ser-18'!$C$2:$M$18000,{3;8;7;13},0)</f>
        <v>#N/A</v>
      </c>
    </row>
    <row r="26351" spans="21:21" x14ac:dyDescent="0.25">
      <c r="U26351" t="e" cm="1">
        <f t="array" ref="U26351">VLOOKUP(A26351,'Ser-18'!$C$2:$M$18000,{3;8;7;13},0)</f>
        <v>#N/A</v>
      </c>
    </row>
    <row r="26352" spans="21:21" x14ac:dyDescent="0.25">
      <c r="U26352" t="e" cm="1">
        <f t="array" ref="U26352">VLOOKUP(A26352,'Ser-18'!$C$2:$M$18000,{3;8;7;13},0)</f>
        <v>#N/A</v>
      </c>
    </row>
    <row r="26353" spans="21:21" x14ac:dyDescent="0.25">
      <c r="U26353" t="e" cm="1">
        <f t="array" ref="U26353">VLOOKUP(A26353,'Ser-18'!$C$2:$M$18000,{3;8;7;13},0)</f>
        <v>#N/A</v>
      </c>
    </row>
    <row r="26354" spans="21:21" x14ac:dyDescent="0.25">
      <c r="U26354" t="e" cm="1">
        <f t="array" ref="U26354">VLOOKUP(A26354,'Ser-18'!$C$2:$M$18000,{3;8;7;13},0)</f>
        <v>#N/A</v>
      </c>
    </row>
    <row r="26355" spans="21:21" x14ac:dyDescent="0.25">
      <c r="U26355" t="e" cm="1">
        <f t="array" ref="U26355">VLOOKUP(A26355,'Ser-18'!$C$2:$M$18000,{3;8;7;13},0)</f>
        <v>#N/A</v>
      </c>
    </row>
    <row r="26356" spans="21:21" x14ac:dyDescent="0.25">
      <c r="U26356" t="e" cm="1">
        <f t="array" ref="U26356">VLOOKUP(A26356,'Ser-18'!$C$2:$M$18000,{3;8;7;13},0)</f>
        <v>#N/A</v>
      </c>
    </row>
    <row r="26357" spans="21:21" x14ac:dyDescent="0.25">
      <c r="U26357" t="e" cm="1">
        <f t="array" ref="U26357">VLOOKUP(A26357,'Ser-18'!$C$2:$M$18000,{3;8;7;13},0)</f>
        <v>#N/A</v>
      </c>
    </row>
    <row r="26358" spans="21:21" x14ac:dyDescent="0.25">
      <c r="U26358" t="e" cm="1">
        <f t="array" ref="U26358">VLOOKUP(A26358,'Ser-18'!$C$2:$M$18000,{3;8;7;13},0)</f>
        <v>#N/A</v>
      </c>
    </row>
    <row r="26359" spans="21:21" x14ac:dyDescent="0.25">
      <c r="U26359" t="e" cm="1">
        <f t="array" ref="U26359">VLOOKUP(A26359,'Ser-18'!$C$2:$M$18000,{3;8;7;13},0)</f>
        <v>#N/A</v>
      </c>
    </row>
    <row r="26360" spans="21:21" x14ac:dyDescent="0.25">
      <c r="U26360" t="e" cm="1">
        <f t="array" ref="U26360">VLOOKUP(A26360,'Ser-18'!$C$2:$M$18000,{3;8;7;13},0)</f>
        <v>#N/A</v>
      </c>
    </row>
    <row r="26361" spans="21:21" x14ac:dyDescent="0.25">
      <c r="U26361" t="e" cm="1">
        <f t="array" ref="U26361">VLOOKUP(A26361,'Ser-18'!$C$2:$M$18000,{3;8;7;13},0)</f>
        <v>#N/A</v>
      </c>
    </row>
    <row r="26362" spans="21:21" x14ac:dyDescent="0.25">
      <c r="U26362" t="e" cm="1">
        <f t="array" ref="U26362">VLOOKUP(A26362,'Ser-18'!$C$2:$M$18000,{3;8;7;13},0)</f>
        <v>#N/A</v>
      </c>
    </row>
    <row r="26363" spans="21:21" x14ac:dyDescent="0.25">
      <c r="U26363" t="e" cm="1">
        <f t="array" ref="U26363">VLOOKUP(A26363,'Ser-18'!$C$2:$M$18000,{3;8;7;13},0)</f>
        <v>#N/A</v>
      </c>
    </row>
    <row r="26364" spans="21:21" x14ac:dyDescent="0.25">
      <c r="U26364" t="e" cm="1">
        <f t="array" ref="U26364">VLOOKUP(A26364,'Ser-18'!$C$2:$M$18000,{3;8;7;13},0)</f>
        <v>#N/A</v>
      </c>
    </row>
    <row r="26365" spans="21:21" x14ac:dyDescent="0.25">
      <c r="U26365" t="e" cm="1">
        <f t="array" ref="U26365">VLOOKUP(A26365,'Ser-18'!$C$2:$M$18000,{3;8;7;13},0)</f>
        <v>#N/A</v>
      </c>
    </row>
    <row r="26366" spans="21:21" x14ac:dyDescent="0.25">
      <c r="U26366" t="e" cm="1">
        <f t="array" ref="U26366">VLOOKUP(A26366,'Ser-18'!$C$2:$M$18000,{3;8;7;13},0)</f>
        <v>#N/A</v>
      </c>
    </row>
    <row r="26367" spans="21:21" x14ac:dyDescent="0.25">
      <c r="U26367" t="e" cm="1">
        <f t="array" ref="U26367">VLOOKUP(A26367,'Ser-18'!$C$2:$M$18000,{3;8;7;13},0)</f>
        <v>#N/A</v>
      </c>
    </row>
    <row r="26368" spans="21:21" x14ac:dyDescent="0.25">
      <c r="U26368" t="e" cm="1">
        <f t="array" ref="U26368">VLOOKUP(A26368,'Ser-18'!$C$2:$M$18000,{3;8;7;13},0)</f>
        <v>#N/A</v>
      </c>
    </row>
    <row r="26369" spans="21:21" x14ac:dyDescent="0.25">
      <c r="U26369" t="e" cm="1">
        <f t="array" ref="U26369">VLOOKUP(A26369,'Ser-18'!$C$2:$M$18000,{3;8;7;13},0)</f>
        <v>#N/A</v>
      </c>
    </row>
    <row r="26370" spans="21:21" x14ac:dyDescent="0.25">
      <c r="U26370" t="e" cm="1">
        <f t="array" ref="U26370">VLOOKUP(A26370,'Ser-18'!$C$2:$M$18000,{3;8;7;13},0)</f>
        <v>#N/A</v>
      </c>
    </row>
    <row r="26371" spans="21:21" x14ac:dyDescent="0.25">
      <c r="U26371" t="e" cm="1">
        <f t="array" ref="U26371">VLOOKUP(A26371,'Ser-18'!$C$2:$M$18000,{3;8;7;13},0)</f>
        <v>#N/A</v>
      </c>
    </row>
    <row r="26372" spans="21:21" x14ac:dyDescent="0.25">
      <c r="U26372" t="e" cm="1">
        <f t="array" ref="U26372">VLOOKUP(A26372,'Ser-18'!$C$2:$M$18000,{3;8;7;13},0)</f>
        <v>#N/A</v>
      </c>
    </row>
    <row r="26373" spans="21:21" x14ac:dyDescent="0.25">
      <c r="U26373" t="e" cm="1">
        <f t="array" ref="U26373">VLOOKUP(A26373,'Ser-18'!$C$2:$M$18000,{3;8;7;13},0)</f>
        <v>#N/A</v>
      </c>
    </row>
    <row r="26374" spans="21:21" x14ac:dyDescent="0.25">
      <c r="U26374" t="e" cm="1">
        <f t="array" ref="U26374">VLOOKUP(A26374,'Ser-18'!$C$2:$M$18000,{3;8;7;13},0)</f>
        <v>#N/A</v>
      </c>
    </row>
    <row r="26375" spans="21:21" x14ac:dyDescent="0.25">
      <c r="U26375" t="e" cm="1">
        <f t="array" ref="U26375">VLOOKUP(A26375,'Ser-18'!$C$2:$M$18000,{3;8;7;13},0)</f>
        <v>#N/A</v>
      </c>
    </row>
    <row r="26376" spans="21:21" x14ac:dyDescent="0.25">
      <c r="U26376" t="e" cm="1">
        <f t="array" ref="U26376">VLOOKUP(A26376,'Ser-18'!$C$2:$M$18000,{3;8;7;13},0)</f>
        <v>#N/A</v>
      </c>
    </row>
    <row r="26377" spans="21:21" x14ac:dyDescent="0.25">
      <c r="U26377" t="e" cm="1">
        <f t="array" ref="U26377">VLOOKUP(A26377,'Ser-18'!$C$2:$M$18000,{3;8;7;13},0)</f>
        <v>#N/A</v>
      </c>
    </row>
    <row r="26378" spans="21:21" x14ac:dyDescent="0.25">
      <c r="U26378" t="e" cm="1">
        <f t="array" ref="U26378">VLOOKUP(A26378,'Ser-18'!$C$2:$M$18000,{3;8;7;13},0)</f>
        <v>#N/A</v>
      </c>
    </row>
    <row r="26379" spans="21:21" x14ac:dyDescent="0.25">
      <c r="U26379" t="e" cm="1">
        <f t="array" ref="U26379">VLOOKUP(A26379,'Ser-18'!$C$2:$M$18000,{3;8;7;13},0)</f>
        <v>#N/A</v>
      </c>
    </row>
    <row r="26380" spans="21:21" x14ac:dyDescent="0.25">
      <c r="U26380" t="e" cm="1">
        <f t="array" ref="U26380">VLOOKUP(A26380,'Ser-18'!$C$2:$M$18000,{3;8;7;13},0)</f>
        <v>#N/A</v>
      </c>
    </row>
    <row r="26381" spans="21:21" x14ac:dyDescent="0.25">
      <c r="U26381" t="e" cm="1">
        <f t="array" ref="U26381">VLOOKUP(A26381,'Ser-18'!$C$2:$M$18000,{3;8;7;13},0)</f>
        <v>#N/A</v>
      </c>
    </row>
    <row r="26382" spans="21:21" x14ac:dyDescent="0.25">
      <c r="U26382" t="e" cm="1">
        <f t="array" ref="U26382">VLOOKUP(A26382,'Ser-18'!$C$2:$M$18000,{3;8;7;13},0)</f>
        <v>#N/A</v>
      </c>
    </row>
    <row r="26383" spans="21:21" x14ac:dyDescent="0.25">
      <c r="U26383" t="e" cm="1">
        <f t="array" ref="U26383">VLOOKUP(A26383,'Ser-18'!$C$2:$M$18000,{3;8;7;13},0)</f>
        <v>#N/A</v>
      </c>
    </row>
    <row r="26384" spans="21:21" x14ac:dyDescent="0.25">
      <c r="U26384" t="e" cm="1">
        <f t="array" ref="U26384">VLOOKUP(A26384,'Ser-18'!$C$2:$M$18000,{3;8;7;13},0)</f>
        <v>#N/A</v>
      </c>
    </row>
    <row r="26385" spans="21:21" x14ac:dyDescent="0.25">
      <c r="U26385" t="e" cm="1">
        <f t="array" ref="U26385">VLOOKUP(A26385,'Ser-18'!$C$2:$M$18000,{3;8;7;13},0)</f>
        <v>#N/A</v>
      </c>
    </row>
    <row r="26386" spans="21:21" x14ac:dyDescent="0.25">
      <c r="U26386" t="e" cm="1">
        <f t="array" ref="U26386">VLOOKUP(A26386,'Ser-18'!$C$2:$M$18000,{3;8;7;13},0)</f>
        <v>#N/A</v>
      </c>
    </row>
    <row r="26387" spans="21:21" x14ac:dyDescent="0.25">
      <c r="U26387" t="e" cm="1">
        <f t="array" ref="U26387">VLOOKUP(A26387,'Ser-18'!$C$2:$M$18000,{3;8;7;13},0)</f>
        <v>#N/A</v>
      </c>
    </row>
    <row r="26388" spans="21:21" x14ac:dyDescent="0.25">
      <c r="U26388" t="e" cm="1">
        <f t="array" ref="U26388">VLOOKUP(A26388,'Ser-18'!$C$2:$M$18000,{3;8;7;13},0)</f>
        <v>#N/A</v>
      </c>
    </row>
    <row r="26389" spans="21:21" x14ac:dyDescent="0.25">
      <c r="U26389" t="e" cm="1">
        <f t="array" ref="U26389">VLOOKUP(A26389,'Ser-18'!$C$2:$M$18000,{3;8;7;13},0)</f>
        <v>#N/A</v>
      </c>
    </row>
    <row r="26390" spans="21:21" x14ac:dyDescent="0.25">
      <c r="U26390" t="e" cm="1">
        <f t="array" ref="U26390">VLOOKUP(A26390,'Ser-18'!$C$2:$M$18000,{3;8;7;13},0)</f>
        <v>#N/A</v>
      </c>
    </row>
    <row r="26391" spans="21:21" x14ac:dyDescent="0.25">
      <c r="U26391" t="e" cm="1">
        <f t="array" ref="U26391">VLOOKUP(A26391,'Ser-18'!$C$2:$M$18000,{3;8;7;13},0)</f>
        <v>#N/A</v>
      </c>
    </row>
    <row r="26392" spans="21:21" x14ac:dyDescent="0.25">
      <c r="U26392" t="e" cm="1">
        <f t="array" ref="U26392">VLOOKUP(A26392,'Ser-18'!$C$2:$M$18000,{3;8;7;13},0)</f>
        <v>#N/A</v>
      </c>
    </row>
    <row r="26393" spans="21:21" x14ac:dyDescent="0.25">
      <c r="U26393" t="e" cm="1">
        <f t="array" ref="U26393">VLOOKUP(A26393,'Ser-18'!$C$2:$M$18000,{3;8;7;13},0)</f>
        <v>#N/A</v>
      </c>
    </row>
    <row r="26394" spans="21:21" x14ac:dyDescent="0.25">
      <c r="U26394" t="e" cm="1">
        <f t="array" ref="U26394">VLOOKUP(A26394,'Ser-18'!$C$2:$M$18000,{3;8;7;13},0)</f>
        <v>#N/A</v>
      </c>
    </row>
    <row r="26395" spans="21:21" x14ac:dyDescent="0.25">
      <c r="U26395" t="e" cm="1">
        <f t="array" ref="U26395">VLOOKUP(A26395,'Ser-18'!$C$2:$M$18000,{3;8;7;13},0)</f>
        <v>#N/A</v>
      </c>
    </row>
    <row r="26396" spans="21:21" x14ac:dyDescent="0.25">
      <c r="U26396" t="e" cm="1">
        <f t="array" ref="U26396">VLOOKUP(A26396,'Ser-18'!$C$2:$M$18000,{3;8;7;13},0)</f>
        <v>#N/A</v>
      </c>
    </row>
    <row r="26397" spans="21:21" x14ac:dyDescent="0.25">
      <c r="U26397" t="e" cm="1">
        <f t="array" ref="U26397">VLOOKUP(A26397,'Ser-18'!$C$2:$M$18000,{3;8;7;13},0)</f>
        <v>#N/A</v>
      </c>
    </row>
    <row r="26398" spans="21:21" x14ac:dyDescent="0.25">
      <c r="U26398" t="e" cm="1">
        <f t="array" ref="U26398">VLOOKUP(A26398,'Ser-18'!$C$2:$M$18000,{3;8;7;13},0)</f>
        <v>#N/A</v>
      </c>
    </row>
    <row r="26399" spans="21:21" x14ac:dyDescent="0.25">
      <c r="U26399" t="e" cm="1">
        <f t="array" ref="U26399">VLOOKUP(A26399,'Ser-18'!$C$2:$M$18000,{3;8;7;13},0)</f>
        <v>#N/A</v>
      </c>
    </row>
    <row r="26400" spans="21:21" x14ac:dyDescent="0.25">
      <c r="U26400" t="e" cm="1">
        <f t="array" ref="U26400">VLOOKUP(A26400,'Ser-18'!$C$2:$M$18000,{3;8;7;13},0)</f>
        <v>#N/A</v>
      </c>
    </row>
    <row r="26401" spans="21:21" x14ac:dyDescent="0.25">
      <c r="U26401" t="e" cm="1">
        <f t="array" ref="U26401">VLOOKUP(A26401,'Ser-18'!$C$2:$M$18000,{3;8;7;13},0)</f>
        <v>#N/A</v>
      </c>
    </row>
    <row r="26402" spans="21:21" x14ac:dyDescent="0.25">
      <c r="U26402" t="e" cm="1">
        <f t="array" ref="U26402">VLOOKUP(A26402,'Ser-18'!$C$2:$M$18000,{3;8;7;13},0)</f>
        <v>#N/A</v>
      </c>
    </row>
    <row r="26403" spans="21:21" x14ac:dyDescent="0.25">
      <c r="U26403" t="e" cm="1">
        <f t="array" ref="U26403">VLOOKUP(A26403,'Ser-18'!$C$2:$M$18000,{3;8;7;13},0)</f>
        <v>#N/A</v>
      </c>
    </row>
    <row r="26404" spans="21:21" x14ac:dyDescent="0.25">
      <c r="U26404" t="e" cm="1">
        <f t="array" ref="U26404">VLOOKUP(A26404,'Ser-18'!$C$2:$M$18000,{3;8;7;13},0)</f>
        <v>#N/A</v>
      </c>
    </row>
    <row r="26405" spans="21:21" x14ac:dyDescent="0.25">
      <c r="U26405" t="e" cm="1">
        <f t="array" ref="U26405">VLOOKUP(A26405,'Ser-18'!$C$2:$M$18000,{3;8;7;13},0)</f>
        <v>#N/A</v>
      </c>
    </row>
    <row r="26406" spans="21:21" x14ac:dyDescent="0.25">
      <c r="U26406" t="e" cm="1">
        <f t="array" ref="U26406">VLOOKUP(A26406,'Ser-18'!$C$2:$M$18000,{3;8;7;13},0)</f>
        <v>#N/A</v>
      </c>
    </row>
    <row r="26407" spans="21:21" x14ac:dyDescent="0.25">
      <c r="U26407" t="e" cm="1">
        <f t="array" ref="U26407">VLOOKUP(A26407,'Ser-18'!$C$2:$M$18000,{3;8;7;13},0)</f>
        <v>#N/A</v>
      </c>
    </row>
    <row r="26408" spans="21:21" x14ac:dyDescent="0.25">
      <c r="U26408" t="e" cm="1">
        <f t="array" ref="U26408">VLOOKUP(A26408,'Ser-18'!$C$2:$M$18000,{3;8;7;13},0)</f>
        <v>#N/A</v>
      </c>
    </row>
    <row r="26409" spans="21:21" x14ac:dyDescent="0.25">
      <c r="U26409" t="e" cm="1">
        <f t="array" ref="U26409">VLOOKUP(A26409,'Ser-18'!$C$2:$M$18000,{3;8;7;13},0)</f>
        <v>#N/A</v>
      </c>
    </row>
    <row r="26410" spans="21:21" x14ac:dyDescent="0.25">
      <c r="U26410" t="e" cm="1">
        <f t="array" ref="U26410">VLOOKUP(A26410,'Ser-18'!$C$2:$M$18000,{3;8;7;13},0)</f>
        <v>#N/A</v>
      </c>
    </row>
    <row r="26411" spans="21:21" x14ac:dyDescent="0.25">
      <c r="U26411" t="e" cm="1">
        <f t="array" ref="U26411">VLOOKUP(A26411,'Ser-18'!$C$2:$M$18000,{3;8;7;13},0)</f>
        <v>#N/A</v>
      </c>
    </row>
    <row r="26412" spans="21:21" x14ac:dyDescent="0.25">
      <c r="U26412" t="e" cm="1">
        <f t="array" ref="U26412">VLOOKUP(A26412,'Ser-18'!$C$2:$M$18000,{3;8;7;13},0)</f>
        <v>#N/A</v>
      </c>
    </row>
    <row r="26413" spans="21:21" x14ac:dyDescent="0.25">
      <c r="U26413" t="e" cm="1">
        <f t="array" ref="U26413">VLOOKUP(A26413,'Ser-18'!$C$2:$M$18000,{3;8;7;13},0)</f>
        <v>#N/A</v>
      </c>
    </row>
    <row r="26414" spans="21:21" x14ac:dyDescent="0.25">
      <c r="U26414" t="e" cm="1">
        <f t="array" ref="U26414">VLOOKUP(A26414,'Ser-18'!$C$2:$M$18000,{3;8;7;13},0)</f>
        <v>#N/A</v>
      </c>
    </row>
    <row r="26415" spans="21:21" x14ac:dyDescent="0.25">
      <c r="U26415" t="e" cm="1">
        <f t="array" ref="U26415">VLOOKUP(A26415,'Ser-18'!$C$2:$M$18000,{3;8;7;13},0)</f>
        <v>#N/A</v>
      </c>
    </row>
    <row r="26416" spans="21:21" x14ac:dyDescent="0.25">
      <c r="U26416" t="e" cm="1">
        <f t="array" ref="U26416">VLOOKUP(A26416,'Ser-18'!$C$2:$M$18000,{3;8;7;13},0)</f>
        <v>#N/A</v>
      </c>
    </row>
    <row r="26417" spans="21:21" x14ac:dyDescent="0.25">
      <c r="U26417" t="e" cm="1">
        <f t="array" ref="U26417">VLOOKUP(A26417,'Ser-18'!$C$2:$M$18000,{3;8;7;13},0)</f>
        <v>#N/A</v>
      </c>
    </row>
    <row r="26418" spans="21:21" x14ac:dyDescent="0.25">
      <c r="U26418" t="e" cm="1">
        <f t="array" ref="U26418">VLOOKUP(A26418,'Ser-18'!$C$2:$M$18000,{3;8;7;13},0)</f>
        <v>#N/A</v>
      </c>
    </row>
    <row r="26419" spans="21:21" x14ac:dyDescent="0.25">
      <c r="U26419" t="e" cm="1">
        <f t="array" ref="U26419">VLOOKUP(A26419,'Ser-18'!$C$2:$M$18000,{3;8;7;13},0)</f>
        <v>#N/A</v>
      </c>
    </row>
    <row r="26420" spans="21:21" x14ac:dyDescent="0.25">
      <c r="U26420" t="e" cm="1">
        <f t="array" ref="U26420">VLOOKUP(A26420,'Ser-18'!$C$2:$M$18000,{3;8;7;13},0)</f>
        <v>#N/A</v>
      </c>
    </row>
    <row r="26421" spans="21:21" x14ac:dyDescent="0.25">
      <c r="U26421" t="e" cm="1">
        <f t="array" ref="U26421">VLOOKUP(A26421,'Ser-18'!$C$2:$M$18000,{3;8;7;13},0)</f>
        <v>#N/A</v>
      </c>
    </row>
    <row r="26422" spans="21:21" x14ac:dyDescent="0.25">
      <c r="U26422" t="e" cm="1">
        <f t="array" ref="U26422">VLOOKUP(A26422,'Ser-18'!$C$2:$M$18000,{3;8;7;13},0)</f>
        <v>#N/A</v>
      </c>
    </row>
    <row r="26423" spans="21:21" x14ac:dyDescent="0.25">
      <c r="U26423" t="e" cm="1">
        <f t="array" ref="U26423">VLOOKUP(A26423,'Ser-18'!$C$2:$M$18000,{3;8;7;13},0)</f>
        <v>#N/A</v>
      </c>
    </row>
    <row r="26424" spans="21:21" x14ac:dyDescent="0.25">
      <c r="U26424" t="e" cm="1">
        <f t="array" ref="U26424">VLOOKUP(A26424,'Ser-18'!$C$2:$M$18000,{3;8;7;13},0)</f>
        <v>#N/A</v>
      </c>
    </row>
    <row r="26425" spans="21:21" x14ac:dyDescent="0.25">
      <c r="U26425" t="e" cm="1">
        <f t="array" ref="U26425">VLOOKUP(A26425,'Ser-18'!$C$2:$M$18000,{3;8;7;13},0)</f>
        <v>#N/A</v>
      </c>
    </row>
    <row r="26426" spans="21:21" x14ac:dyDescent="0.25">
      <c r="U26426" t="e" cm="1">
        <f t="array" ref="U26426">VLOOKUP(A26426,'Ser-18'!$C$2:$M$18000,{3;8;7;13},0)</f>
        <v>#N/A</v>
      </c>
    </row>
    <row r="26427" spans="21:21" x14ac:dyDescent="0.25">
      <c r="U26427" t="e" cm="1">
        <f t="array" ref="U26427">VLOOKUP(A26427,'Ser-18'!$C$2:$M$18000,{3;8;7;13},0)</f>
        <v>#N/A</v>
      </c>
    </row>
    <row r="26428" spans="21:21" x14ac:dyDescent="0.25">
      <c r="U26428" t="e" cm="1">
        <f t="array" ref="U26428">VLOOKUP(A26428,'Ser-18'!$C$2:$M$18000,{3;8;7;13},0)</f>
        <v>#N/A</v>
      </c>
    </row>
    <row r="26429" spans="21:21" x14ac:dyDescent="0.25">
      <c r="U26429" t="e" cm="1">
        <f t="array" ref="U26429">VLOOKUP(A26429,'Ser-18'!$C$2:$M$18000,{3;8;7;13},0)</f>
        <v>#N/A</v>
      </c>
    </row>
    <row r="26430" spans="21:21" x14ac:dyDescent="0.25">
      <c r="U26430" t="e" cm="1">
        <f t="array" ref="U26430">VLOOKUP(A26430,'Ser-18'!$C$2:$M$18000,{3;8;7;13},0)</f>
        <v>#N/A</v>
      </c>
    </row>
    <row r="26431" spans="21:21" x14ac:dyDescent="0.25">
      <c r="U26431" t="e" cm="1">
        <f t="array" ref="U26431">VLOOKUP(A26431,'Ser-18'!$C$2:$M$18000,{3;8;7;13},0)</f>
        <v>#N/A</v>
      </c>
    </row>
    <row r="26432" spans="21:21" x14ac:dyDescent="0.25">
      <c r="U26432" t="e" cm="1">
        <f t="array" ref="U26432">VLOOKUP(A26432,'Ser-18'!$C$2:$M$18000,{3;8;7;13},0)</f>
        <v>#N/A</v>
      </c>
    </row>
    <row r="26433" spans="21:21" x14ac:dyDescent="0.25">
      <c r="U26433" t="e" cm="1">
        <f t="array" ref="U26433">VLOOKUP(A26433,'Ser-18'!$C$2:$M$18000,{3;8;7;13},0)</f>
        <v>#N/A</v>
      </c>
    </row>
    <row r="26434" spans="21:21" x14ac:dyDescent="0.25">
      <c r="U26434" t="e" cm="1">
        <f t="array" ref="U26434">VLOOKUP(A26434,'Ser-18'!$C$2:$M$18000,{3;8;7;13},0)</f>
        <v>#N/A</v>
      </c>
    </row>
    <row r="26435" spans="21:21" x14ac:dyDescent="0.25">
      <c r="U26435" t="e" cm="1">
        <f t="array" ref="U26435">VLOOKUP(A26435,'Ser-18'!$C$2:$M$18000,{3;8;7;13},0)</f>
        <v>#N/A</v>
      </c>
    </row>
    <row r="26436" spans="21:21" x14ac:dyDescent="0.25">
      <c r="U26436" t="e" cm="1">
        <f t="array" ref="U26436">VLOOKUP(A26436,'Ser-18'!$C$2:$M$18000,{3;8;7;13},0)</f>
        <v>#N/A</v>
      </c>
    </row>
    <row r="26437" spans="21:21" x14ac:dyDescent="0.25">
      <c r="U26437" t="e" cm="1">
        <f t="array" ref="U26437">VLOOKUP(A26437,'Ser-18'!$C$2:$M$18000,{3;8;7;13},0)</f>
        <v>#N/A</v>
      </c>
    </row>
    <row r="26438" spans="21:21" x14ac:dyDescent="0.25">
      <c r="U26438" t="e" cm="1">
        <f t="array" ref="U26438">VLOOKUP(A26438,'Ser-18'!$C$2:$M$18000,{3;8;7;13},0)</f>
        <v>#N/A</v>
      </c>
    </row>
    <row r="26439" spans="21:21" x14ac:dyDescent="0.25">
      <c r="U26439" t="e" cm="1">
        <f t="array" ref="U26439">VLOOKUP(A26439,'Ser-18'!$C$2:$M$18000,{3;8;7;13},0)</f>
        <v>#N/A</v>
      </c>
    </row>
    <row r="26440" spans="21:21" x14ac:dyDescent="0.25">
      <c r="U26440" t="e" cm="1">
        <f t="array" ref="U26440">VLOOKUP(A26440,'Ser-18'!$C$2:$M$18000,{3;8;7;13},0)</f>
        <v>#N/A</v>
      </c>
    </row>
    <row r="26441" spans="21:21" x14ac:dyDescent="0.25">
      <c r="U26441" t="e" cm="1">
        <f t="array" ref="U26441">VLOOKUP(A26441,'Ser-18'!$C$2:$M$18000,{3;8;7;13},0)</f>
        <v>#N/A</v>
      </c>
    </row>
    <row r="26442" spans="21:21" x14ac:dyDescent="0.25">
      <c r="U26442" t="e" cm="1">
        <f t="array" ref="U26442">VLOOKUP(A26442,'Ser-18'!$C$2:$M$18000,{3;8;7;13},0)</f>
        <v>#N/A</v>
      </c>
    </row>
    <row r="26443" spans="21:21" x14ac:dyDescent="0.25">
      <c r="U26443" t="e" cm="1">
        <f t="array" ref="U26443">VLOOKUP(A26443,'Ser-18'!$C$2:$M$18000,{3;8;7;13},0)</f>
        <v>#N/A</v>
      </c>
    </row>
    <row r="26444" spans="21:21" x14ac:dyDescent="0.25">
      <c r="U26444" t="e" cm="1">
        <f t="array" ref="U26444">VLOOKUP(A26444,'Ser-18'!$C$2:$M$18000,{3;8;7;13},0)</f>
        <v>#N/A</v>
      </c>
    </row>
    <row r="26445" spans="21:21" x14ac:dyDescent="0.25">
      <c r="U26445" t="e" cm="1">
        <f t="array" ref="U26445">VLOOKUP(A26445,'Ser-18'!$C$2:$M$18000,{3;8;7;13},0)</f>
        <v>#N/A</v>
      </c>
    </row>
    <row r="26446" spans="21:21" x14ac:dyDescent="0.25">
      <c r="U26446" t="e" cm="1">
        <f t="array" ref="U26446">VLOOKUP(A26446,'Ser-18'!$C$2:$M$18000,{3;8;7;13},0)</f>
        <v>#N/A</v>
      </c>
    </row>
    <row r="26447" spans="21:21" x14ac:dyDescent="0.25">
      <c r="U26447" t="e" cm="1">
        <f t="array" ref="U26447">VLOOKUP(A26447,'Ser-18'!$C$2:$M$18000,{3;8;7;13},0)</f>
        <v>#N/A</v>
      </c>
    </row>
    <row r="26448" spans="21:21" x14ac:dyDescent="0.25">
      <c r="U26448" t="e" cm="1">
        <f t="array" ref="U26448">VLOOKUP(A26448,'Ser-18'!$C$2:$M$18000,{3;8;7;13},0)</f>
        <v>#N/A</v>
      </c>
    </row>
    <row r="26449" spans="21:21" x14ac:dyDescent="0.25">
      <c r="U26449" t="e" cm="1">
        <f t="array" ref="U26449">VLOOKUP(A26449,'Ser-18'!$C$2:$M$18000,{3;8;7;13},0)</f>
        <v>#N/A</v>
      </c>
    </row>
    <row r="26450" spans="21:21" x14ac:dyDescent="0.25">
      <c r="U26450" t="e" cm="1">
        <f t="array" ref="U26450">VLOOKUP(A26450,'Ser-18'!$C$2:$M$18000,{3;8;7;13},0)</f>
        <v>#N/A</v>
      </c>
    </row>
    <row r="26451" spans="21:21" x14ac:dyDescent="0.25">
      <c r="U26451" t="e" cm="1">
        <f t="array" ref="U26451">VLOOKUP(A26451,'Ser-18'!$C$2:$M$18000,{3;8;7;13},0)</f>
        <v>#N/A</v>
      </c>
    </row>
    <row r="26452" spans="21:21" x14ac:dyDescent="0.25">
      <c r="U26452" t="e" cm="1">
        <f t="array" ref="U26452">VLOOKUP(A26452,'Ser-18'!$C$2:$M$18000,{3;8;7;13},0)</f>
        <v>#N/A</v>
      </c>
    </row>
    <row r="26453" spans="21:21" x14ac:dyDescent="0.25">
      <c r="U26453" t="e" cm="1">
        <f t="array" ref="U26453">VLOOKUP(A26453,'Ser-18'!$C$2:$M$18000,{3;8;7;13},0)</f>
        <v>#N/A</v>
      </c>
    </row>
    <row r="26454" spans="21:21" x14ac:dyDescent="0.25">
      <c r="U26454" t="e" cm="1">
        <f t="array" ref="U26454">VLOOKUP(A26454,'Ser-18'!$C$2:$M$18000,{3;8;7;13},0)</f>
        <v>#N/A</v>
      </c>
    </row>
    <row r="26455" spans="21:21" x14ac:dyDescent="0.25">
      <c r="U26455" t="e" cm="1">
        <f t="array" ref="U26455">VLOOKUP(A26455,'Ser-18'!$C$2:$M$18000,{3;8;7;13},0)</f>
        <v>#N/A</v>
      </c>
    </row>
    <row r="26456" spans="21:21" x14ac:dyDescent="0.25">
      <c r="U26456" t="e" cm="1">
        <f t="array" ref="U26456">VLOOKUP(A26456,'Ser-18'!$C$2:$M$18000,{3;8;7;13},0)</f>
        <v>#N/A</v>
      </c>
    </row>
    <row r="26457" spans="21:21" x14ac:dyDescent="0.25">
      <c r="U26457" t="e" cm="1">
        <f t="array" ref="U26457">VLOOKUP(A26457,'Ser-18'!$C$2:$M$18000,{3;8;7;13},0)</f>
        <v>#N/A</v>
      </c>
    </row>
    <row r="26458" spans="21:21" x14ac:dyDescent="0.25">
      <c r="U26458" t="e" cm="1">
        <f t="array" ref="U26458">VLOOKUP(A26458,'Ser-18'!$C$2:$M$18000,{3;8;7;13},0)</f>
        <v>#N/A</v>
      </c>
    </row>
    <row r="26459" spans="21:21" x14ac:dyDescent="0.25">
      <c r="U26459" t="e" cm="1">
        <f t="array" ref="U26459">VLOOKUP(A26459,'Ser-18'!$C$2:$M$18000,{3;8;7;13},0)</f>
        <v>#N/A</v>
      </c>
    </row>
    <row r="26460" spans="21:21" x14ac:dyDescent="0.25">
      <c r="U26460" t="e" cm="1">
        <f t="array" ref="U26460">VLOOKUP(A26460,'Ser-18'!$C$2:$M$18000,{3;8;7;13},0)</f>
        <v>#N/A</v>
      </c>
    </row>
    <row r="26461" spans="21:21" x14ac:dyDescent="0.25">
      <c r="U26461" t="e" cm="1">
        <f t="array" ref="U26461">VLOOKUP(A26461,'Ser-18'!$C$2:$M$18000,{3;8;7;13},0)</f>
        <v>#N/A</v>
      </c>
    </row>
    <row r="26462" spans="21:21" x14ac:dyDescent="0.25">
      <c r="U26462" t="e" cm="1">
        <f t="array" ref="U26462">VLOOKUP(A26462,'Ser-18'!$C$2:$M$18000,{3;8;7;13},0)</f>
        <v>#N/A</v>
      </c>
    </row>
    <row r="26463" spans="21:21" x14ac:dyDescent="0.25">
      <c r="U26463" t="e" cm="1">
        <f t="array" ref="U26463">VLOOKUP(A26463,'Ser-18'!$C$2:$M$18000,{3;8;7;13},0)</f>
        <v>#N/A</v>
      </c>
    </row>
    <row r="26464" spans="21:21" x14ac:dyDescent="0.25">
      <c r="U26464" t="e" cm="1">
        <f t="array" ref="U26464">VLOOKUP(A26464,'Ser-18'!$C$2:$M$18000,{3;8;7;13},0)</f>
        <v>#N/A</v>
      </c>
    </row>
    <row r="26465" spans="21:21" x14ac:dyDescent="0.25">
      <c r="U26465" t="e" cm="1">
        <f t="array" ref="U26465">VLOOKUP(A26465,'Ser-18'!$C$2:$M$18000,{3;8;7;13},0)</f>
        <v>#N/A</v>
      </c>
    </row>
    <row r="26466" spans="21:21" x14ac:dyDescent="0.25">
      <c r="U26466" t="e" cm="1">
        <f t="array" ref="U26466">VLOOKUP(A26466,'Ser-18'!$C$2:$M$18000,{3;8;7;13},0)</f>
        <v>#N/A</v>
      </c>
    </row>
    <row r="26467" spans="21:21" x14ac:dyDescent="0.25">
      <c r="U26467" t="e" cm="1">
        <f t="array" ref="U26467">VLOOKUP(A26467,'Ser-18'!$C$2:$M$18000,{3;8;7;13},0)</f>
        <v>#N/A</v>
      </c>
    </row>
    <row r="26468" spans="21:21" x14ac:dyDescent="0.25">
      <c r="U26468" t="e" cm="1">
        <f t="array" ref="U26468">VLOOKUP(A26468,'Ser-18'!$C$2:$M$18000,{3;8;7;13},0)</f>
        <v>#N/A</v>
      </c>
    </row>
    <row r="26469" spans="21:21" x14ac:dyDescent="0.25">
      <c r="U26469" t="e" cm="1">
        <f t="array" ref="U26469">VLOOKUP(A26469,'Ser-18'!$C$2:$M$18000,{3;8;7;13},0)</f>
        <v>#N/A</v>
      </c>
    </row>
    <row r="26470" spans="21:21" x14ac:dyDescent="0.25">
      <c r="U26470" t="e" cm="1">
        <f t="array" ref="U26470">VLOOKUP(A26470,'Ser-18'!$C$2:$M$18000,{3;8;7;13},0)</f>
        <v>#N/A</v>
      </c>
    </row>
    <row r="26471" spans="21:21" x14ac:dyDescent="0.25">
      <c r="U26471" t="e" cm="1">
        <f t="array" ref="U26471">VLOOKUP(A26471,'Ser-18'!$C$2:$M$18000,{3;8;7;13},0)</f>
        <v>#N/A</v>
      </c>
    </row>
    <row r="26472" spans="21:21" x14ac:dyDescent="0.25">
      <c r="U26472" t="e" cm="1">
        <f t="array" ref="U26472">VLOOKUP(A26472,'Ser-18'!$C$2:$M$18000,{3;8;7;13},0)</f>
        <v>#N/A</v>
      </c>
    </row>
    <row r="26473" spans="21:21" x14ac:dyDescent="0.25">
      <c r="U26473" t="e" cm="1">
        <f t="array" ref="U26473">VLOOKUP(A26473,'Ser-18'!$C$2:$M$18000,{3;8;7;13},0)</f>
        <v>#N/A</v>
      </c>
    </row>
    <row r="26474" spans="21:21" x14ac:dyDescent="0.25">
      <c r="U26474" t="e" cm="1">
        <f t="array" ref="U26474">VLOOKUP(A26474,'Ser-18'!$C$2:$M$18000,{3;8;7;13},0)</f>
        <v>#N/A</v>
      </c>
    </row>
    <row r="26475" spans="21:21" x14ac:dyDescent="0.25">
      <c r="U26475" t="e" cm="1">
        <f t="array" ref="U26475">VLOOKUP(A26475,'Ser-18'!$C$2:$M$18000,{3;8;7;13},0)</f>
        <v>#N/A</v>
      </c>
    </row>
    <row r="26476" spans="21:21" x14ac:dyDescent="0.25">
      <c r="U26476" t="e" cm="1">
        <f t="array" ref="U26476">VLOOKUP(A26476,'Ser-18'!$C$2:$M$18000,{3;8;7;13},0)</f>
        <v>#N/A</v>
      </c>
    </row>
    <row r="26477" spans="21:21" x14ac:dyDescent="0.25">
      <c r="U26477" t="e" cm="1">
        <f t="array" ref="U26477">VLOOKUP(A26477,'Ser-18'!$C$2:$M$18000,{3;8;7;13},0)</f>
        <v>#N/A</v>
      </c>
    </row>
    <row r="26478" spans="21:21" x14ac:dyDescent="0.25">
      <c r="U26478" t="e" cm="1">
        <f t="array" ref="U26478">VLOOKUP(A26478,'Ser-18'!$C$2:$M$18000,{3;8;7;13},0)</f>
        <v>#N/A</v>
      </c>
    </row>
    <row r="26479" spans="21:21" x14ac:dyDescent="0.25">
      <c r="U26479" t="e" cm="1">
        <f t="array" ref="U26479">VLOOKUP(A26479,'Ser-18'!$C$2:$M$18000,{3;8;7;13},0)</f>
        <v>#N/A</v>
      </c>
    </row>
    <row r="26480" spans="21:21" x14ac:dyDescent="0.25">
      <c r="U26480" t="e" cm="1">
        <f t="array" ref="U26480">VLOOKUP(A26480,'Ser-18'!$C$2:$M$18000,{3;8;7;13},0)</f>
        <v>#N/A</v>
      </c>
    </row>
    <row r="26481" spans="21:21" x14ac:dyDescent="0.25">
      <c r="U26481" t="e" cm="1">
        <f t="array" ref="U26481">VLOOKUP(A26481,'Ser-18'!$C$2:$M$18000,{3;8;7;13},0)</f>
        <v>#N/A</v>
      </c>
    </row>
    <row r="26482" spans="21:21" x14ac:dyDescent="0.25">
      <c r="U26482" t="e" cm="1">
        <f t="array" ref="U26482">VLOOKUP(A26482,'Ser-18'!$C$2:$M$18000,{3;8;7;13},0)</f>
        <v>#N/A</v>
      </c>
    </row>
    <row r="26483" spans="21:21" x14ac:dyDescent="0.25">
      <c r="U26483" t="e" cm="1">
        <f t="array" ref="U26483">VLOOKUP(A26483,'Ser-18'!$C$2:$M$18000,{3;8;7;13},0)</f>
        <v>#N/A</v>
      </c>
    </row>
    <row r="26484" spans="21:21" x14ac:dyDescent="0.25">
      <c r="U26484" t="e" cm="1">
        <f t="array" ref="U26484">VLOOKUP(A26484,'Ser-18'!$C$2:$M$18000,{3;8;7;13},0)</f>
        <v>#N/A</v>
      </c>
    </row>
    <row r="26485" spans="21:21" x14ac:dyDescent="0.25">
      <c r="U26485" t="e" cm="1">
        <f t="array" ref="U26485">VLOOKUP(A26485,'Ser-18'!$C$2:$M$18000,{3;8;7;13},0)</f>
        <v>#N/A</v>
      </c>
    </row>
    <row r="26486" spans="21:21" x14ac:dyDescent="0.25">
      <c r="U26486" t="e" cm="1">
        <f t="array" ref="U26486">VLOOKUP(A26486,'Ser-18'!$C$2:$M$18000,{3;8;7;13},0)</f>
        <v>#N/A</v>
      </c>
    </row>
    <row r="26487" spans="21:21" x14ac:dyDescent="0.25">
      <c r="U26487" t="e" cm="1">
        <f t="array" ref="U26487">VLOOKUP(A26487,'Ser-18'!$C$2:$M$18000,{3;8;7;13},0)</f>
        <v>#N/A</v>
      </c>
    </row>
    <row r="26488" spans="21:21" x14ac:dyDescent="0.25">
      <c r="U26488" t="e" cm="1">
        <f t="array" ref="U26488">VLOOKUP(A26488,'Ser-18'!$C$2:$M$18000,{3;8;7;13},0)</f>
        <v>#N/A</v>
      </c>
    </row>
    <row r="26489" spans="21:21" x14ac:dyDescent="0.25">
      <c r="U26489" t="e" cm="1">
        <f t="array" ref="U26489">VLOOKUP(A26489,'Ser-18'!$C$2:$M$18000,{3;8;7;13},0)</f>
        <v>#N/A</v>
      </c>
    </row>
    <row r="26490" spans="21:21" x14ac:dyDescent="0.25">
      <c r="U26490" t="e" cm="1">
        <f t="array" ref="U26490">VLOOKUP(A26490,'Ser-18'!$C$2:$M$18000,{3;8;7;13},0)</f>
        <v>#N/A</v>
      </c>
    </row>
    <row r="26491" spans="21:21" x14ac:dyDescent="0.25">
      <c r="U26491" t="e" cm="1">
        <f t="array" ref="U26491">VLOOKUP(A26491,'Ser-18'!$C$2:$M$18000,{3;8;7;13},0)</f>
        <v>#N/A</v>
      </c>
    </row>
    <row r="26492" spans="21:21" x14ac:dyDescent="0.25">
      <c r="U26492" t="e" cm="1">
        <f t="array" ref="U26492">VLOOKUP(A26492,'Ser-18'!$C$2:$M$18000,{3;8;7;13},0)</f>
        <v>#N/A</v>
      </c>
    </row>
    <row r="26493" spans="21:21" x14ac:dyDescent="0.25">
      <c r="U26493" t="e" cm="1">
        <f t="array" ref="U26493">VLOOKUP(A26493,'Ser-18'!$C$2:$M$18000,{3;8;7;13},0)</f>
        <v>#N/A</v>
      </c>
    </row>
    <row r="26494" spans="21:21" x14ac:dyDescent="0.25">
      <c r="U26494" t="e" cm="1">
        <f t="array" ref="U26494">VLOOKUP(A26494,'Ser-18'!$C$2:$M$18000,{3;8;7;13},0)</f>
        <v>#N/A</v>
      </c>
    </row>
    <row r="26495" spans="21:21" x14ac:dyDescent="0.25">
      <c r="U26495" t="e" cm="1">
        <f t="array" ref="U26495">VLOOKUP(A26495,'Ser-18'!$C$2:$M$18000,{3;8;7;13},0)</f>
        <v>#N/A</v>
      </c>
    </row>
    <row r="26496" spans="21:21" x14ac:dyDescent="0.25">
      <c r="U26496" t="e" cm="1">
        <f t="array" ref="U26496">VLOOKUP(A26496,'Ser-18'!$C$2:$M$18000,{3;8;7;13},0)</f>
        <v>#N/A</v>
      </c>
    </row>
    <row r="26497" spans="21:21" x14ac:dyDescent="0.25">
      <c r="U26497" t="e" cm="1">
        <f t="array" ref="U26497">VLOOKUP(A26497,'Ser-18'!$C$2:$M$18000,{3;8;7;13},0)</f>
        <v>#N/A</v>
      </c>
    </row>
    <row r="26498" spans="21:21" x14ac:dyDescent="0.25">
      <c r="U26498" t="e" cm="1">
        <f t="array" ref="U26498">VLOOKUP(A26498,'Ser-18'!$C$2:$M$18000,{3;8;7;13},0)</f>
        <v>#N/A</v>
      </c>
    </row>
    <row r="26499" spans="21:21" x14ac:dyDescent="0.25">
      <c r="U26499" t="e" cm="1">
        <f t="array" ref="U26499">VLOOKUP(A26499,'Ser-18'!$C$2:$M$18000,{3;8;7;13},0)</f>
        <v>#N/A</v>
      </c>
    </row>
    <row r="26500" spans="21:21" x14ac:dyDescent="0.25">
      <c r="U26500" t="e" cm="1">
        <f t="array" ref="U26500">VLOOKUP(A26500,'Ser-18'!$C$2:$M$18000,{3;8;7;13},0)</f>
        <v>#N/A</v>
      </c>
    </row>
    <row r="26501" spans="21:21" x14ac:dyDescent="0.25">
      <c r="U26501" t="e" cm="1">
        <f t="array" ref="U26501">VLOOKUP(A26501,'Ser-18'!$C$2:$M$18000,{3;8;7;13},0)</f>
        <v>#N/A</v>
      </c>
    </row>
    <row r="26502" spans="21:21" x14ac:dyDescent="0.25">
      <c r="U26502" t="e" cm="1">
        <f t="array" ref="U26502">VLOOKUP(A26502,'Ser-18'!$C$2:$M$18000,{3;8;7;13},0)</f>
        <v>#N/A</v>
      </c>
    </row>
    <row r="26503" spans="21:21" x14ac:dyDescent="0.25">
      <c r="U26503" t="e" cm="1">
        <f t="array" ref="U26503">VLOOKUP(A26503,'Ser-18'!$C$2:$M$18000,{3;8;7;13},0)</f>
        <v>#N/A</v>
      </c>
    </row>
    <row r="26504" spans="21:21" x14ac:dyDescent="0.25">
      <c r="U26504" t="e" cm="1">
        <f t="array" ref="U26504">VLOOKUP(A26504,'Ser-18'!$C$2:$M$18000,{3;8;7;13},0)</f>
        <v>#N/A</v>
      </c>
    </row>
    <row r="26505" spans="21:21" x14ac:dyDescent="0.25">
      <c r="U26505" t="e" cm="1">
        <f t="array" ref="U26505">VLOOKUP(A26505,'Ser-18'!$C$2:$M$18000,{3;8;7;13},0)</f>
        <v>#N/A</v>
      </c>
    </row>
    <row r="26506" spans="21:21" x14ac:dyDescent="0.25">
      <c r="U26506" t="e" cm="1">
        <f t="array" ref="U26506">VLOOKUP(A26506,'Ser-18'!$C$2:$M$18000,{3;8;7;13},0)</f>
        <v>#N/A</v>
      </c>
    </row>
    <row r="26507" spans="21:21" x14ac:dyDescent="0.25">
      <c r="U26507" t="e" cm="1">
        <f t="array" ref="U26507">VLOOKUP(A26507,'Ser-18'!$C$2:$M$18000,{3;8;7;13},0)</f>
        <v>#N/A</v>
      </c>
    </row>
    <row r="26508" spans="21:21" x14ac:dyDescent="0.25">
      <c r="U26508" t="e" cm="1">
        <f t="array" ref="U26508">VLOOKUP(A26508,'Ser-18'!$C$2:$M$18000,{3;8;7;13},0)</f>
        <v>#N/A</v>
      </c>
    </row>
    <row r="26509" spans="21:21" x14ac:dyDescent="0.25">
      <c r="U26509" t="e" cm="1">
        <f t="array" ref="U26509">VLOOKUP(A26509,'Ser-18'!$C$2:$M$18000,{3;8;7;13},0)</f>
        <v>#N/A</v>
      </c>
    </row>
    <row r="26510" spans="21:21" x14ac:dyDescent="0.25">
      <c r="U26510" t="e" cm="1">
        <f t="array" ref="U26510">VLOOKUP(A26510,'Ser-18'!$C$2:$M$18000,{3;8;7;13},0)</f>
        <v>#N/A</v>
      </c>
    </row>
    <row r="26511" spans="21:21" x14ac:dyDescent="0.25">
      <c r="U26511" t="e" cm="1">
        <f t="array" ref="U26511">VLOOKUP(A26511,'Ser-18'!$C$2:$M$18000,{3;8;7;13},0)</f>
        <v>#N/A</v>
      </c>
    </row>
    <row r="26512" spans="21:21" x14ac:dyDescent="0.25">
      <c r="U26512" t="e" cm="1">
        <f t="array" ref="U26512">VLOOKUP(A26512,'Ser-18'!$C$2:$M$18000,{3;8;7;13},0)</f>
        <v>#N/A</v>
      </c>
    </row>
    <row r="26513" spans="21:21" x14ac:dyDescent="0.25">
      <c r="U26513" t="e" cm="1">
        <f t="array" ref="U26513">VLOOKUP(A26513,'Ser-18'!$C$2:$M$18000,{3;8;7;13},0)</f>
        <v>#N/A</v>
      </c>
    </row>
    <row r="26514" spans="21:21" x14ac:dyDescent="0.25">
      <c r="U26514" t="e" cm="1">
        <f t="array" ref="U26514">VLOOKUP(A26514,'Ser-18'!$C$2:$M$18000,{3;8;7;13},0)</f>
        <v>#N/A</v>
      </c>
    </row>
    <row r="26515" spans="21:21" x14ac:dyDescent="0.25">
      <c r="U26515" t="e" cm="1">
        <f t="array" ref="U26515">VLOOKUP(A26515,'Ser-18'!$C$2:$M$18000,{3;8;7;13},0)</f>
        <v>#N/A</v>
      </c>
    </row>
    <row r="26516" spans="21:21" x14ac:dyDescent="0.25">
      <c r="U26516" t="e" cm="1">
        <f t="array" ref="U26516">VLOOKUP(A26516,'Ser-18'!$C$2:$M$18000,{3;8;7;13},0)</f>
        <v>#N/A</v>
      </c>
    </row>
    <row r="26517" spans="21:21" x14ac:dyDescent="0.25">
      <c r="U26517" t="e" cm="1">
        <f t="array" ref="U26517">VLOOKUP(A26517,'Ser-18'!$C$2:$M$18000,{3;8;7;13},0)</f>
        <v>#N/A</v>
      </c>
    </row>
    <row r="26518" spans="21:21" x14ac:dyDescent="0.25">
      <c r="U26518" t="e" cm="1">
        <f t="array" ref="U26518">VLOOKUP(A26518,'Ser-18'!$C$2:$M$18000,{3;8;7;13},0)</f>
        <v>#N/A</v>
      </c>
    </row>
    <row r="26519" spans="21:21" x14ac:dyDescent="0.25">
      <c r="U26519" t="e" cm="1">
        <f t="array" ref="U26519">VLOOKUP(A26519,'Ser-18'!$C$2:$M$18000,{3;8;7;13},0)</f>
        <v>#N/A</v>
      </c>
    </row>
    <row r="26520" spans="21:21" x14ac:dyDescent="0.25">
      <c r="U26520" t="e" cm="1">
        <f t="array" ref="U26520">VLOOKUP(A26520,'Ser-18'!$C$2:$M$18000,{3;8;7;13},0)</f>
        <v>#N/A</v>
      </c>
    </row>
    <row r="26521" spans="21:21" x14ac:dyDescent="0.25">
      <c r="U26521" t="e" cm="1">
        <f t="array" ref="U26521">VLOOKUP(A26521,'Ser-18'!$C$2:$M$18000,{3;8;7;13},0)</f>
        <v>#N/A</v>
      </c>
    </row>
    <row r="26522" spans="21:21" x14ac:dyDescent="0.25">
      <c r="U26522" t="e" cm="1">
        <f t="array" ref="U26522">VLOOKUP(A26522,'Ser-18'!$C$2:$M$18000,{3;8;7;13},0)</f>
        <v>#N/A</v>
      </c>
    </row>
    <row r="26523" spans="21:21" x14ac:dyDescent="0.25">
      <c r="U26523" t="e" cm="1">
        <f t="array" ref="U26523">VLOOKUP(A26523,'Ser-18'!$C$2:$M$18000,{3;8;7;13},0)</f>
        <v>#N/A</v>
      </c>
    </row>
    <row r="26524" spans="21:21" x14ac:dyDescent="0.25">
      <c r="U26524" t="e" cm="1">
        <f t="array" ref="U26524">VLOOKUP(A26524,'Ser-18'!$C$2:$M$18000,{3;8;7;13},0)</f>
        <v>#N/A</v>
      </c>
    </row>
    <row r="26525" spans="21:21" x14ac:dyDescent="0.25">
      <c r="U26525" t="e" cm="1">
        <f t="array" ref="U26525">VLOOKUP(A26525,'Ser-18'!$C$2:$M$18000,{3;8;7;13},0)</f>
        <v>#N/A</v>
      </c>
    </row>
    <row r="26526" spans="21:21" x14ac:dyDescent="0.25">
      <c r="U26526" t="e" cm="1">
        <f t="array" ref="U26526">VLOOKUP(A26526,'Ser-18'!$C$2:$M$18000,{3;8;7;13},0)</f>
        <v>#N/A</v>
      </c>
    </row>
    <row r="26527" spans="21:21" x14ac:dyDescent="0.25">
      <c r="U26527" t="e" cm="1">
        <f t="array" ref="U26527">VLOOKUP(A26527,'Ser-18'!$C$2:$M$18000,{3;8;7;13},0)</f>
        <v>#N/A</v>
      </c>
    </row>
    <row r="26528" spans="21:21" x14ac:dyDescent="0.25">
      <c r="U26528" t="e" cm="1">
        <f t="array" ref="U26528">VLOOKUP(A26528,'Ser-18'!$C$2:$M$18000,{3;8;7;13},0)</f>
        <v>#N/A</v>
      </c>
    </row>
    <row r="26529" spans="21:21" x14ac:dyDescent="0.25">
      <c r="U26529" t="e" cm="1">
        <f t="array" ref="U26529">VLOOKUP(A26529,'Ser-18'!$C$2:$M$18000,{3;8;7;13},0)</f>
        <v>#N/A</v>
      </c>
    </row>
    <row r="26530" spans="21:21" x14ac:dyDescent="0.25">
      <c r="U26530" t="e" cm="1">
        <f t="array" ref="U26530">VLOOKUP(A26530,'Ser-18'!$C$2:$M$18000,{3;8;7;13},0)</f>
        <v>#N/A</v>
      </c>
    </row>
    <row r="26531" spans="21:21" x14ac:dyDescent="0.25">
      <c r="U26531" t="e" cm="1">
        <f t="array" ref="U26531">VLOOKUP(A26531,'Ser-18'!$C$2:$M$18000,{3;8;7;13},0)</f>
        <v>#N/A</v>
      </c>
    </row>
    <row r="26532" spans="21:21" x14ac:dyDescent="0.25">
      <c r="U26532" t="e" cm="1">
        <f t="array" ref="U26532">VLOOKUP(A26532,'Ser-18'!$C$2:$M$18000,{3;8;7;13},0)</f>
        <v>#N/A</v>
      </c>
    </row>
    <row r="26533" spans="21:21" x14ac:dyDescent="0.25">
      <c r="U26533" t="e" cm="1">
        <f t="array" ref="U26533">VLOOKUP(A26533,'Ser-18'!$C$2:$M$18000,{3;8;7;13},0)</f>
        <v>#N/A</v>
      </c>
    </row>
    <row r="26534" spans="21:21" x14ac:dyDescent="0.25">
      <c r="U26534" t="e" cm="1">
        <f t="array" ref="U26534">VLOOKUP(A26534,'Ser-18'!$C$2:$M$18000,{3;8;7;13},0)</f>
        <v>#N/A</v>
      </c>
    </row>
    <row r="26535" spans="21:21" x14ac:dyDescent="0.25">
      <c r="U26535" t="e" cm="1">
        <f t="array" ref="U26535">VLOOKUP(A26535,'Ser-18'!$C$2:$M$18000,{3;8;7;13},0)</f>
        <v>#N/A</v>
      </c>
    </row>
    <row r="26536" spans="21:21" x14ac:dyDescent="0.25">
      <c r="U26536" t="e" cm="1">
        <f t="array" ref="U26536">VLOOKUP(A26536,'Ser-18'!$C$2:$M$18000,{3;8;7;13},0)</f>
        <v>#N/A</v>
      </c>
    </row>
    <row r="26537" spans="21:21" x14ac:dyDescent="0.25">
      <c r="U26537" t="e" cm="1">
        <f t="array" ref="U26537">VLOOKUP(A26537,'Ser-18'!$C$2:$M$18000,{3;8;7;13},0)</f>
        <v>#N/A</v>
      </c>
    </row>
    <row r="26538" spans="21:21" x14ac:dyDescent="0.25">
      <c r="U26538" t="e" cm="1">
        <f t="array" ref="U26538">VLOOKUP(A26538,'Ser-18'!$C$2:$M$18000,{3;8;7;13},0)</f>
        <v>#N/A</v>
      </c>
    </row>
    <row r="26539" spans="21:21" x14ac:dyDescent="0.25">
      <c r="U26539" t="e" cm="1">
        <f t="array" ref="U26539">VLOOKUP(A26539,'Ser-18'!$C$2:$M$18000,{3;8;7;13},0)</f>
        <v>#N/A</v>
      </c>
    </row>
    <row r="26540" spans="21:21" x14ac:dyDescent="0.25">
      <c r="U26540" t="e" cm="1">
        <f t="array" ref="U26540">VLOOKUP(A26540,'Ser-18'!$C$2:$M$18000,{3;8;7;13},0)</f>
        <v>#N/A</v>
      </c>
    </row>
    <row r="26541" spans="21:21" x14ac:dyDescent="0.25">
      <c r="U26541" t="e" cm="1">
        <f t="array" ref="U26541">VLOOKUP(A26541,'Ser-18'!$C$2:$M$18000,{3;8;7;13},0)</f>
        <v>#N/A</v>
      </c>
    </row>
    <row r="26542" spans="21:21" x14ac:dyDescent="0.25">
      <c r="U26542" t="e" cm="1">
        <f t="array" ref="U26542">VLOOKUP(A26542,'Ser-18'!$C$2:$M$18000,{3;8;7;13},0)</f>
        <v>#N/A</v>
      </c>
    </row>
    <row r="26543" spans="21:21" x14ac:dyDescent="0.25">
      <c r="U26543" t="e" cm="1">
        <f t="array" ref="U26543">VLOOKUP(A26543,'Ser-18'!$C$2:$M$18000,{3;8;7;13},0)</f>
        <v>#N/A</v>
      </c>
    </row>
    <row r="26544" spans="21:21" x14ac:dyDescent="0.25">
      <c r="U26544" t="e" cm="1">
        <f t="array" ref="U26544">VLOOKUP(A26544,'Ser-18'!$C$2:$M$18000,{3;8;7;13},0)</f>
        <v>#N/A</v>
      </c>
    </row>
    <row r="26545" spans="21:21" x14ac:dyDescent="0.25">
      <c r="U26545" t="e" cm="1">
        <f t="array" ref="U26545">VLOOKUP(A26545,'Ser-18'!$C$2:$M$18000,{3;8;7;13},0)</f>
        <v>#N/A</v>
      </c>
    </row>
    <row r="26546" spans="21:21" x14ac:dyDescent="0.25">
      <c r="U26546" t="e" cm="1">
        <f t="array" ref="U26546">VLOOKUP(A26546,'Ser-18'!$C$2:$M$18000,{3;8;7;13},0)</f>
        <v>#N/A</v>
      </c>
    </row>
    <row r="26547" spans="21:21" x14ac:dyDescent="0.25">
      <c r="U26547" t="e" cm="1">
        <f t="array" ref="U26547">VLOOKUP(A26547,'Ser-18'!$C$2:$M$18000,{3;8;7;13},0)</f>
        <v>#N/A</v>
      </c>
    </row>
    <row r="26548" spans="21:21" x14ac:dyDescent="0.25">
      <c r="U26548" t="e" cm="1">
        <f t="array" ref="U26548">VLOOKUP(A26548,'Ser-18'!$C$2:$M$18000,{3;8;7;13},0)</f>
        <v>#N/A</v>
      </c>
    </row>
    <row r="26549" spans="21:21" x14ac:dyDescent="0.25">
      <c r="U26549" t="e" cm="1">
        <f t="array" ref="U26549">VLOOKUP(A26549,'Ser-18'!$C$2:$M$18000,{3;8;7;13},0)</f>
        <v>#N/A</v>
      </c>
    </row>
    <row r="26550" spans="21:21" x14ac:dyDescent="0.25">
      <c r="U26550" t="e" cm="1">
        <f t="array" ref="U26550">VLOOKUP(A26550,'Ser-18'!$C$2:$M$18000,{3;8;7;13},0)</f>
        <v>#N/A</v>
      </c>
    </row>
    <row r="26551" spans="21:21" x14ac:dyDescent="0.25">
      <c r="U26551" t="e" cm="1">
        <f t="array" ref="U26551">VLOOKUP(A26551,'Ser-18'!$C$2:$M$18000,{3;8;7;13},0)</f>
        <v>#N/A</v>
      </c>
    </row>
    <row r="26552" spans="21:21" x14ac:dyDescent="0.25">
      <c r="U26552" t="e" cm="1">
        <f t="array" ref="U26552">VLOOKUP(A26552,'Ser-18'!$C$2:$M$18000,{3;8;7;13},0)</f>
        <v>#N/A</v>
      </c>
    </row>
    <row r="26553" spans="21:21" x14ac:dyDescent="0.25">
      <c r="U26553" t="e" cm="1">
        <f t="array" ref="U26553">VLOOKUP(A26553,'Ser-18'!$C$2:$M$18000,{3;8;7;13},0)</f>
        <v>#N/A</v>
      </c>
    </row>
    <row r="26554" spans="21:21" x14ac:dyDescent="0.25">
      <c r="U26554" t="e" cm="1">
        <f t="array" ref="U26554">VLOOKUP(A26554,'Ser-18'!$C$2:$M$18000,{3;8;7;13},0)</f>
        <v>#N/A</v>
      </c>
    </row>
    <row r="26555" spans="21:21" x14ac:dyDescent="0.25">
      <c r="U26555" t="e" cm="1">
        <f t="array" ref="U26555">VLOOKUP(A26555,'Ser-18'!$C$2:$M$18000,{3;8;7;13},0)</f>
        <v>#N/A</v>
      </c>
    </row>
    <row r="26556" spans="21:21" x14ac:dyDescent="0.25">
      <c r="U26556" t="e" cm="1">
        <f t="array" ref="U26556">VLOOKUP(A26556,'Ser-18'!$C$2:$M$18000,{3;8;7;13},0)</f>
        <v>#N/A</v>
      </c>
    </row>
    <row r="26557" spans="21:21" x14ac:dyDescent="0.25">
      <c r="U26557" t="e" cm="1">
        <f t="array" ref="U26557">VLOOKUP(A26557,'Ser-18'!$C$2:$M$18000,{3;8;7;13},0)</f>
        <v>#N/A</v>
      </c>
    </row>
    <row r="26558" spans="21:21" x14ac:dyDescent="0.25">
      <c r="U26558" t="e" cm="1">
        <f t="array" ref="U26558">VLOOKUP(A26558,'Ser-18'!$C$2:$M$18000,{3;8;7;13},0)</f>
        <v>#N/A</v>
      </c>
    </row>
    <row r="26559" spans="21:21" x14ac:dyDescent="0.25">
      <c r="U26559" t="e" cm="1">
        <f t="array" ref="U26559">VLOOKUP(A26559,'Ser-18'!$C$2:$M$18000,{3;8;7;13},0)</f>
        <v>#N/A</v>
      </c>
    </row>
    <row r="26560" spans="21:21" x14ac:dyDescent="0.25">
      <c r="U26560" t="e" cm="1">
        <f t="array" ref="U26560">VLOOKUP(A26560,'Ser-18'!$C$2:$M$18000,{3;8;7;13},0)</f>
        <v>#N/A</v>
      </c>
    </row>
    <row r="26561" spans="21:21" x14ac:dyDescent="0.25">
      <c r="U26561" t="e" cm="1">
        <f t="array" ref="U26561">VLOOKUP(A26561,'Ser-18'!$C$2:$M$18000,{3;8;7;13},0)</f>
        <v>#N/A</v>
      </c>
    </row>
    <row r="26562" spans="21:21" x14ac:dyDescent="0.25">
      <c r="U26562" t="e" cm="1">
        <f t="array" ref="U26562">VLOOKUP(A26562,'Ser-18'!$C$2:$M$18000,{3;8;7;13},0)</f>
        <v>#N/A</v>
      </c>
    </row>
    <row r="26563" spans="21:21" x14ac:dyDescent="0.25">
      <c r="U26563" t="e" cm="1">
        <f t="array" ref="U26563">VLOOKUP(A26563,'Ser-18'!$C$2:$M$18000,{3;8;7;13},0)</f>
        <v>#N/A</v>
      </c>
    </row>
    <row r="26564" spans="21:21" x14ac:dyDescent="0.25">
      <c r="U26564" t="e" cm="1">
        <f t="array" ref="U26564">VLOOKUP(A26564,'Ser-18'!$C$2:$M$18000,{3;8;7;13},0)</f>
        <v>#N/A</v>
      </c>
    </row>
    <row r="26565" spans="21:21" x14ac:dyDescent="0.25">
      <c r="U26565" t="e" cm="1">
        <f t="array" ref="U26565">VLOOKUP(A26565,'Ser-18'!$C$2:$M$18000,{3;8;7;13},0)</f>
        <v>#N/A</v>
      </c>
    </row>
    <row r="26566" spans="21:21" x14ac:dyDescent="0.25">
      <c r="U26566" t="e" cm="1">
        <f t="array" ref="U26566">VLOOKUP(A26566,'Ser-18'!$C$2:$M$18000,{3;8;7;13},0)</f>
        <v>#N/A</v>
      </c>
    </row>
    <row r="26567" spans="21:21" x14ac:dyDescent="0.25">
      <c r="U26567" t="e" cm="1">
        <f t="array" ref="U26567">VLOOKUP(A26567,'Ser-18'!$C$2:$M$18000,{3;8;7;13},0)</f>
        <v>#N/A</v>
      </c>
    </row>
    <row r="26568" spans="21:21" x14ac:dyDescent="0.25">
      <c r="U26568" t="e" cm="1">
        <f t="array" ref="U26568">VLOOKUP(A26568,'Ser-18'!$C$2:$M$18000,{3;8;7;13},0)</f>
        <v>#N/A</v>
      </c>
    </row>
    <row r="26569" spans="21:21" x14ac:dyDescent="0.25">
      <c r="U26569" t="e" cm="1">
        <f t="array" ref="U26569">VLOOKUP(A26569,'Ser-18'!$C$2:$M$18000,{3;8;7;13},0)</f>
        <v>#N/A</v>
      </c>
    </row>
    <row r="26570" spans="21:21" x14ac:dyDescent="0.25">
      <c r="U26570" t="e" cm="1">
        <f t="array" ref="U26570">VLOOKUP(A26570,'Ser-18'!$C$2:$M$18000,{3;8;7;13},0)</f>
        <v>#N/A</v>
      </c>
    </row>
    <row r="26571" spans="21:21" x14ac:dyDescent="0.25">
      <c r="U26571" t="e" cm="1">
        <f t="array" ref="U26571">VLOOKUP(A26571,'Ser-18'!$C$2:$M$18000,{3;8;7;13},0)</f>
        <v>#N/A</v>
      </c>
    </row>
    <row r="26572" spans="21:21" x14ac:dyDescent="0.25">
      <c r="U26572" t="e" cm="1">
        <f t="array" ref="U26572">VLOOKUP(A26572,'Ser-18'!$C$2:$M$18000,{3;8;7;13},0)</f>
        <v>#N/A</v>
      </c>
    </row>
    <row r="26573" spans="21:21" x14ac:dyDescent="0.25">
      <c r="U26573" t="e" cm="1">
        <f t="array" ref="U26573">VLOOKUP(A26573,'Ser-18'!$C$2:$M$18000,{3;8;7;13},0)</f>
        <v>#N/A</v>
      </c>
    </row>
    <row r="26574" spans="21:21" x14ac:dyDescent="0.25">
      <c r="U26574" t="e" cm="1">
        <f t="array" ref="U26574">VLOOKUP(A26574,'Ser-18'!$C$2:$M$18000,{3;8;7;13},0)</f>
        <v>#N/A</v>
      </c>
    </row>
    <row r="26575" spans="21:21" x14ac:dyDescent="0.25">
      <c r="U26575" t="e" cm="1">
        <f t="array" ref="U26575">VLOOKUP(A26575,'Ser-18'!$C$2:$M$18000,{3;8;7;13},0)</f>
        <v>#N/A</v>
      </c>
    </row>
    <row r="26576" spans="21:21" x14ac:dyDescent="0.25">
      <c r="U26576" t="e" cm="1">
        <f t="array" ref="U26576">VLOOKUP(A26576,'Ser-18'!$C$2:$M$18000,{3;8;7;13},0)</f>
        <v>#N/A</v>
      </c>
    </row>
    <row r="26577" spans="21:21" x14ac:dyDescent="0.25">
      <c r="U26577" t="e" cm="1">
        <f t="array" ref="U26577">VLOOKUP(A26577,'Ser-18'!$C$2:$M$18000,{3;8;7;13},0)</f>
        <v>#N/A</v>
      </c>
    </row>
    <row r="26578" spans="21:21" x14ac:dyDescent="0.25">
      <c r="U26578" t="e" cm="1">
        <f t="array" ref="U26578">VLOOKUP(A26578,'Ser-18'!$C$2:$M$18000,{3;8;7;13},0)</f>
        <v>#N/A</v>
      </c>
    </row>
    <row r="26579" spans="21:21" x14ac:dyDescent="0.25">
      <c r="U26579" t="e" cm="1">
        <f t="array" ref="U26579">VLOOKUP(A26579,'Ser-18'!$C$2:$M$18000,{3;8;7;13},0)</f>
        <v>#N/A</v>
      </c>
    </row>
    <row r="26580" spans="21:21" x14ac:dyDescent="0.25">
      <c r="U26580" t="e" cm="1">
        <f t="array" ref="U26580">VLOOKUP(A26580,'Ser-18'!$C$2:$M$18000,{3;8;7;13},0)</f>
        <v>#N/A</v>
      </c>
    </row>
    <row r="26581" spans="21:21" x14ac:dyDescent="0.25">
      <c r="U26581" t="e" cm="1">
        <f t="array" ref="U26581">VLOOKUP(A26581,'Ser-18'!$C$2:$M$18000,{3;8;7;13},0)</f>
        <v>#N/A</v>
      </c>
    </row>
    <row r="26582" spans="21:21" x14ac:dyDescent="0.25">
      <c r="U26582" t="e" cm="1">
        <f t="array" ref="U26582">VLOOKUP(A26582,'Ser-18'!$C$2:$M$18000,{3;8;7;13},0)</f>
        <v>#N/A</v>
      </c>
    </row>
    <row r="26583" spans="21:21" x14ac:dyDescent="0.25">
      <c r="U26583" t="e" cm="1">
        <f t="array" ref="U26583">VLOOKUP(A26583,'Ser-18'!$C$2:$M$18000,{3;8;7;13},0)</f>
        <v>#N/A</v>
      </c>
    </row>
    <row r="26584" spans="21:21" x14ac:dyDescent="0.25">
      <c r="U26584" t="e" cm="1">
        <f t="array" ref="U26584">VLOOKUP(A26584,'Ser-18'!$C$2:$M$18000,{3;8;7;13},0)</f>
        <v>#N/A</v>
      </c>
    </row>
    <row r="26585" spans="21:21" x14ac:dyDescent="0.25">
      <c r="U26585" t="e" cm="1">
        <f t="array" ref="U26585">VLOOKUP(A26585,'Ser-18'!$C$2:$M$18000,{3;8;7;13},0)</f>
        <v>#N/A</v>
      </c>
    </row>
    <row r="26586" spans="21:21" x14ac:dyDescent="0.25">
      <c r="U26586" t="e" cm="1">
        <f t="array" ref="U26586">VLOOKUP(A26586,'Ser-18'!$C$2:$M$18000,{3;8;7;13},0)</f>
        <v>#N/A</v>
      </c>
    </row>
    <row r="26587" spans="21:21" x14ac:dyDescent="0.25">
      <c r="U26587" t="e" cm="1">
        <f t="array" ref="U26587">VLOOKUP(A26587,'Ser-18'!$C$2:$M$18000,{3;8;7;13},0)</f>
        <v>#N/A</v>
      </c>
    </row>
    <row r="26588" spans="21:21" x14ac:dyDescent="0.25">
      <c r="U26588" t="e" cm="1">
        <f t="array" ref="U26588">VLOOKUP(A26588,'Ser-18'!$C$2:$M$18000,{3;8;7;13},0)</f>
        <v>#N/A</v>
      </c>
    </row>
    <row r="26589" spans="21:21" x14ac:dyDescent="0.25">
      <c r="U26589" t="e" cm="1">
        <f t="array" ref="U26589">VLOOKUP(A26589,'Ser-18'!$C$2:$M$18000,{3;8;7;13},0)</f>
        <v>#N/A</v>
      </c>
    </row>
    <row r="26590" spans="21:21" x14ac:dyDescent="0.25">
      <c r="U26590" t="e" cm="1">
        <f t="array" ref="U26590">VLOOKUP(A26590,'Ser-18'!$C$2:$M$18000,{3;8;7;13},0)</f>
        <v>#N/A</v>
      </c>
    </row>
    <row r="26591" spans="21:21" x14ac:dyDescent="0.25">
      <c r="U26591" t="e" cm="1">
        <f t="array" ref="U26591">VLOOKUP(A26591,'Ser-18'!$C$2:$M$18000,{3;8;7;13},0)</f>
        <v>#N/A</v>
      </c>
    </row>
    <row r="26592" spans="21:21" x14ac:dyDescent="0.25">
      <c r="U26592" t="e" cm="1">
        <f t="array" ref="U26592">VLOOKUP(A26592,'Ser-18'!$C$2:$M$18000,{3;8;7;13},0)</f>
        <v>#N/A</v>
      </c>
    </row>
    <row r="26593" spans="21:21" x14ac:dyDescent="0.25">
      <c r="U26593" t="e" cm="1">
        <f t="array" ref="U26593">VLOOKUP(A26593,'Ser-18'!$C$2:$M$18000,{3;8;7;13},0)</f>
        <v>#N/A</v>
      </c>
    </row>
    <row r="26594" spans="21:21" x14ac:dyDescent="0.25">
      <c r="U26594" t="e" cm="1">
        <f t="array" ref="U26594">VLOOKUP(A26594,'Ser-18'!$C$2:$M$18000,{3;8;7;13},0)</f>
        <v>#N/A</v>
      </c>
    </row>
    <row r="26595" spans="21:21" x14ac:dyDescent="0.25">
      <c r="U26595" t="e" cm="1">
        <f t="array" ref="U26595">VLOOKUP(A26595,'Ser-18'!$C$2:$M$18000,{3;8;7;13},0)</f>
        <v>#N/A</v>
      </c>
    </row>
    <row r="26596" spans="21:21" x14ac:dyDescent="0.25">
      <c r="U26596" t="e" cm="1">
        <f t="array" ref="U26596">VLOOKUP(A26596,'Ser-18'!$C$2:$M$18000,{3;8;7;13},0)</f>
        <v>#N/A</v>
      </c>
    </row>
    <row r="26597" spans="21:21" x14ac:dyDescent="0.25">
      <c r="U26597" t="e" cm="1">
        <f t="array" ref="U26597">VLOOKUP(A26597,'Ser-18'!$C$2:$M$18000,{3;8;7;13},0)</f>
        <v>#N/A</v>
      </c>
    </row>
    <row r="26598" spans="21:21" x14ac:dyDescent="0.25">
      <c r="U26598" t="e" cm="1">
        <f t="array" ref="U26598">VLOOKUP(A26598,'Ser-18'!$C$2:$M$18000,{3;8;7;13},0)</f>
        <v>#N/A</v>
      </c>
    </row>
    <row r="26599" spans="21:21" x14ac:dyDescent="0.25">
      <c r="U26599" t="e" cm="1">
        <f t="array" ref="U26599">VLOOKUP(A26599,'Ser-18'!$C$2:$M$18000,{3;8;7;13},0)</f>
        <v>#N/A</v>
      </c>
    </row>
    <row r="26600" spans="21:21" x14ac:dyDescent="0.25">
      <c r="U26600" t="e" cm="1">
        <f t="array" ref="U26600">VLOOKUP(A26600,'Ser-18'!$C$2:$M$18000,{3;8;7;13},0)</f>
        <v>#N/A</v>
      </c>
    </row>
    <row r="26601" spans="21:21" x14ac:dyDescent="0.25">
      <c r="U26601" t="e" cm="1">
        <f t="array" ref="U26601">VLOOKUP(A26601,'Ser-18'!$C$2:$M$18000,{3;8;7;13},0)</f>
        <v>#N/A</v>
      </c>
    </row>
    <row r="26602" spans="21:21" x14ac:dyDescent="0.25">
      <c r="U26602" t="e" cm="1">
        <f t="array" ref="U26602">VLOOKUP(A26602,'Ser-18'!$C$2:$M$18000,{3;8;7;13},0)</f>
        <v>#N/A</v>
      </c>
    </row>
    <row r="26603" spans="21:21" x14ac:dyDescent="0.25">
      <c r="U26603" t="e" cm="1">
        <f t="array" ref="U26603">VLOOKUP(A26603,'Ser-18'!$C$2:$M$18000,{3;8;7;13},0)</f>
        <v>#N/A</v>
      </c>
    </row>
    <row r="26604" spans="21:21" x14ac:dyDescent="0.25">
      <c r="U26604" t="e" cm="1">
        <f t="array" ref="U26604">VLOOKUP(A26604,'Ser-18'!$C$2:$M$18000,{3;8;7;13},0)</f>
        <v>#N/A</v>
      </c>
    </row>
    <row r="26605" spans="21:21" x14ac:dyDescent="0.25">
      <c r="U26605" t="e" cm="1">
        <f t="array" ref="U26605">VLOOKUP(A26605,'Ser-18'!$C$2:$M$18000,{3;8;7;13},0)</f>
        <v>#N/A</v>
      </c>
    </row>
    <row r="26606" spans="21:21" x14ac:dyDescent="0.25">
      <c r="U26606" t="e" cm="1">
        <f t="array" ref="U26606">VLOOKUP(A26606,'Ser-18'!$C$2:$M$18000,{3;8;7;13},0)</f>
        <v>#N/A</v>
      </c>
    </row>
    <row r="26607" spans="21:21" x14ac:dyDescent="0.25">
      <c r="U26607" t="e" cm="1">
        <f t="array" ref="U26607">VLOOKUP(A26607,'Ser-18'!$C$2:$M$18000,{3;8;7;13},0)</f>
        <v>#N/A</v>
      </c>
    </row>
    <row r="26608" spans="21:21" x14ac:dyDescent="0.25">
      <c r="U26608" t="e" cm="1">
        <f t="array" ref="U26608">VLOOKUP(A26608,'Ser-18'!$C$2:$M$18000,{3;8;7;13},0)</f>
        <v>#N/A</v>
      </c>
    </row>
    <row r="26609" spans="21:21" x14ac:dyDescent="0.25">
      <c r="U26609" t="e" cm="1">
        <f t="array" ref="U26609">VLOOKUP(A26609,'Ser-18'!$C$2:$M$18000,{3;8;7;13},0)</f>
        <v>#N/A</v>
      </c>
    </row>
    <row r="26610" spans="21:21" x14ac:dyDescent="0.25">
      <c r="U26610" t="e" cm="1">
        <f t="array" ref="U26610">VLOOKUP(A26610,'Ser-18'!$C$2:$M$18000,{3;8;7;13},0)</f>
        <v>#N/A</v>
      </c>
    </row>
    <row r="26611" spans="21:21" x14ac:dyDescent="0.25">
      <c r="U26611" t="e" cm="1">
        <f t="array" ref="U26611">VLOOKUP(A26611,'Ser-18'!$C$2:$M$18000,{3;8;7;13},0)</f>
        <v>#N/A</v>
      </c>
    </row>
    <row r="26612" spans="21:21" x14ac:dyDescent="0.25">
      <c r="U26612" t="e" cm="1">
        <f t="array" ref="U26612">VLOOKUP(A26612,'Ser-18'!$C$2:$M$18000,{3;8;7;13},0)</f>
        <v>#N/A</v>
      </c>
    </row>
    <row r="26613" spans="21:21" x14ac:dyDescent="0.25">
      <c r="U26613" t="e" cm="1">
        <f t="array" ref="U26613">VLOOKUP(A26613,'Ser-18'!$C$2:$M$18000,{3;8;7;13},0)</f>
        <v>#N/A</v>
      </c>
    </row>
    <row r="26614" spans="21:21" x14ac:dyDescent="0.25">
      <c r="U26614" t="e" cm="1">
        <f t="array" ref="U26614">VLOOKUP(A26614,'Ser-18'!$C$2:$M$18000,{3;8;7;13},0)</f>
        <v>#N/A</v>
      </c>
    </row>
    <row r="26615" spans="21:21" x14ac:dyDescent="0.25">
      <c r="U26615" t="e" cm="1">
        <f t="array" ref="U26615">VLOOKUP(A26615,'Ser-18'!$C$2:$M$18000,{3;8;7;13},0)</f>
        <v>#N/A</v>
      </c>
    </row>
    <row r="26616" spans="21:21" x14ac:dyDescent="0.25">
      <c r="U26616" t="e" cm="1">
        <f t="array" ref="U26616">VLOOKUP(A26616,'Ser-18'!$C$2:$M$18000,{3;8;7;13},0)</f>
        <v>#N/A</v>
      </c>
    </row>
    <row r="26617" spans="21:21" x14ac:dyDescent="0.25">
      <c r="U26617" t="e" cm="1">
        <f t="array" ref="U26617">VLOOKUP(A26617,'Ser-18'!$C$2:$M$18000,{3;8;7;13},0)</f>
        <v>#N/A</v>
      </c>
    </row>
    <row r="26618" spans="21:21" x14ac:dyDescent="0.25">
      <c r="U26618" t="e" cm="1">
        <f t="array" ref="U26618">VLOOKUP(A26618,'Ser-18'!$C$2:$M$18000,{3;8;7;13},0)</f>
        <v>#N/A</v>
      </c>
    </row>
    <row r="26619" spans="21:21" x14ac:dyDescent="0.25">
      <c r="U26619" t="e" cm="1">
        <f t="array" ref="U26619">VLOOKUP(A26619,'Ser-18'!$C$2:$M$18000,{3;8;7;13},0)</f>
        <v>#N/A</v>
      </c>
    </row>
    <row r="26620" spans="21:21" x14ac:dyDescent="0.25">
      <c r="U26620" t="e" cm="1">
        <f t="array" ref="U26620">VLOOKUP(A26620,'Ser-18'!$C$2:$M$18000,{3;8;7;13},0)</f>
        <v>#N/A</v>
      </c>
    </row>
    <row r="26621" spans="21:21" x14ac:dyDescent="0.25">
      <c r="U26621" t="e" cm="1">
        <f t="array" ref="U26621">VLOOKUP(A26621,'Ser-18'!$C$2:$M$18000,{3;8;7;13},0)</f>
        <v>#N/A</v>
      </c>
    </row>
    <row r="26622" spans="21:21" x14ac:dyDescent="0.25">
      <c r="U26622" t="e" cm="1">
        <f t="array" ref="U26622">VLOOKUP(A26622,'Ser-18'!$C$2:$M$18000,{3;8;7;13},0)</f>
        <v>#N/A</v>
      </c>
    </row>
    <row r="26623" spans="21:21" x14ac:dyDescent="0.25">
      <c r="U26623" t="e" cm="1">
        <f t="array" ref="U26623">VLOOKUP(A26623,'Ser-18'!$C$2:$M$18000,{3;8;7;13},0)</f>
        <v>#N/A</v>
      </c>
    </row>
    <row r="26624" spans="21:21" x14ac:dyDescent="0.25">
      <c r="U26624" t="e" cm="1">
        <f t="array" ref="U26624">VLOOKUP(A26624,'Ser-18'!$C$2:$M$18000,{3;8;7;13},0)</f>
        <v>#N/A</v>
      </c>
    </row>
    <row r="26625" spans="21:21" x14ac:dyDescent="0.25">
      <c r="U26625" t="e" cm="1">
        <f t="array" ref="U26625">VLOOKUP(A26625,'Ser-18'!$C$2:$M$18000,{3;8;7;13},0)</f>
        <v>#N/A</v>
      </c>
    </row>
    <row r="26626" spans="21:21" x14ac:dyDescent="0.25">
      <c r="U26626" t="e" cm="1">
        <f t="array" ref="U26626">VLOOKUP(A26626,'Ser-18'!$C$2:$M$18000,{3;8;7;13},0)</f>
        <v>#N/A</v>
      </c>
    </row>
    <row r="26627" spans="21:21" x14ac:dyDescent="0.25">
      <c r="U26627" t="e" cm="1">
        <f t="array" ref="U26627">VLOOKUP(A26627,'Ser-18'!$C$2:$M$18000,{3;8;7;13},0)</f>
        <v>#N/A</v>
      </c>
    </row>
    <row r="26628" spans="21:21" x14ac:dyDescent="0.25">
      <c r="U26628" t="e" cm="1">
        <f t="array" ref="U26628">VLOOKUP(A26628,'Ser-18'!$C$2:$M$18000,{3;8;7;13},0)</f>
        <v>#N/A</v>
      </c>
    </row>
    <row r="26629" spans="21:21" x14ac:dyDescent="0.25">
      <c r="U26629" t="e" cm="1">
        <f t="array" ref="U26629">VLOOKUP(A26629,'Ser-18'!$C$2:$M$18000,{3;8;7;13},0)</f>
        <v>#N/A</v>
      </c>
    </row>
    <row r="26630" spans="21:21" x14ac:dyDescent="0.25">
      <c r="U26630" t="e" cm="1">
        <f t="array" ref="U26630">VLOOKUP(A26630,'Ser-18'!$C$2:$M$18000,{3;8;7;13},0)</f>
        <v>#N/A</v>
      </c>
    </row>
    <row r="26631" spans="21:21" x14ac:dyDescent="0.25">
      <c r="U26631" t="e" cm="1">
        <f t="array" ref="U26631">VLOOKUP(A26631,'Ser-18'!$C$2:$M$18000,{3;8;7;13},0)</f>
        <v>#N/A</v>
      </c>
    </row>
    <row r="26632" spans="21:21" x14ac:dyDescent="0.25">
      <c r="U26632" t="e" cm="1">
        <f t="array" ref="U26632">VLOOKUP(A26632,'Ser-18'!$C$2:$M$18000,{3;8;7;13},0)</f>
        <v>#N/A</v>
      </c>
    </row>
    <row r="26633" spans="21:21" x14ac:dyDescent="0.25">
      <c r="U26633" t="e" cm="1">
        <f t="array" ref="U26633">VLOOKUP(A26633,'Ser-18'!$C$2:$M$18000,{3;8;7;13},0)</f>
        <v>#N/A</v>
      </c>
    </row>
    <row r="26634" spans="21:21" x14ac:dyDescent="0.25">
      <c r="U26634" t="e" cm="1">
        <f t="array" ref="U26634">VLOOKUP(A26634,'Ser-18'!$C$2:$M$18000,{3;8;7;13},0)</f>
        <v>#N/A</v>
      </c>
    </row>
    <row r="26635" spans="21:21" x14ac:dyDescent="0.25">
      <c r="U26635" t="e" cm="1">
        <f t="array" ref="U26635">VLOOKUP(A26635,'Ser-18'!$C$2:$M$18000,{3;8;7;13},0)</f>
        <v>#N/A</v>
      </c>
    </row>
    <row r="26636" spans="21:21" x14ac:dyDescent="0.25">
      <c r="U26636" t="e" cm="1">
        <f t="array" ref="U26636">VLOOKUP(A26636,'Ser-18'!$C$2:$M$18000,{3;8;7;13},0)</f>
        <v>#N/A</v>
      </c>
    </row>
    <row r="26637" spans="21:21" x14ac:dyDescent="0.25">
      <c r="U26637" t="e" cm="1">
        <f t="array" ref="U26637">VLOOKUP(A26637,'Ser-18'!$C$2:$M$18000,{3;8;7;13},0)</f>
        <v>#N/A</v>
      </c>
    </row>
    <row r="26638" spans="21:21" x14ac:dyDescent="0.25">
      <c r="U26638" t="e" cm="1">
        <f t="array" ref="U26638">VLOOKUP(A26638,'Ser-18'!$C$2:$M$18000,{3;8;7;13},0)</f>
        <v>#N/A</v>
      </c>
    </row>
    <row r="26639" spans="21:21" x14ac:dyDescent="0.25">
      <c r="U26639" t="e" cm="1">
        <f t="array" ref="U26639">VLOOKUP(A26639,'Ser-18'!$C$2:$M$18000,{3;8;7;13},0)</f>
        <v>#N/A</v>
      </c>
    </row>
    <row r="26640" spans="21:21" x14ac:dyDescent="0.25">
      <c r="U26640" t="e" cm="1">
        <f t="array" ref="U26640">VLOOKUP(A26640,'Ser-18'!$C$2:$M$18000,{3;8;7;13},0)</f>
        <v>#N/A</v>
      </c>
    </row>
    <row r="26641" spans="21:21" x14ac:dyDescent="0.25">
      <c r="U26641" t="e" cm="1">
        <f t="array" ref="U26641">VLOOKUP(A26641,'Ser-18'!$C$2:$M$18000,{3;8;7;13},0)</f>
        <v>#N/A</v>
      </c>
    </row>
    <row r="26642" spans="21:21" x14ac:dyDescent="0.25">
      <c r="U26642" t="e" cm="1">
        <f t="array" ref="U26642">VLOOKUP(A26642,'Ser-18'!$C$2:$M$18000,{3;8;7;13},0)</f>
        <v>#N/A</v>
      </c>
    </row>
    <row r="26643" spans="21:21" x14ac:dyDescent="0.25">
      <c r="U26643" t="e" cm="1">
        <f t="array" ref="U26643">VLOOKUP(A26643,'Ser-18'!$C$2:$M$18000,{3;8;7;13},0)</f>
        <v>#N/A</v>
      </c>
    </row>
    <row r="26644" spans="21:21" x14ac:dyDescent="0.25">
      <c r="U26644" t="e" cm="1">
        <f t="array" ref="U26644">VLOOKUP(A26644,'Ser-18'!$C$2:$M$18000,{3;8;7;13},0)</f>
        <v>#N/A</v>
      </c>
    </row>
    <row r="26645" spans="21:21" x14ac:dyDescent="0.25">
      <c r="U26645" t="e" cm="1">
        <f t="array" ref="U26645">VLOOKUP(A26645,'Ser-18'!$C$2:$M$18000,{3;8;7;13},0)</f>
        <v>#N/A</v>
      </c>
    </row>
    <row r="26646" spans="21:21" x14ac:dyDescent="0.25">
      <c r="U26646" t="e" cm="1">
        <f t="array" ref="U26646">VLOOKUP(A26646,'Ser-18'!$C$2:$M$18000,{3;8;7;13},0)</f>
        <v>#N/A</v>
      </c>
    </row>
    <row r="26647" spans="21:21" x14ac:dyDescent="0.25">
      <c r="U26647" t="e" cm="1">
        <f t="array" ref="U26647">VLOOKUP(A26647,'Ser-18'!$C$2:$M$18000,{3;8;7;13},0)</f>
        <v>#N/A</v>
      </c>
    </row>
    <row r="26648" spans="21:21" x14ac:dyDescent="0.25">
      <c r="U26648" t="e" cm="1">
        <f t="array" ref="U26648">VLOOKUP(A26648,'Ser-18'!$C$2:$M$18000,{3;8;7;13},0)</f>
        <v>#N/A</v>
      </c>
    </row>
    <row r="26649" spans="21:21" x14ac:dyDescent="0.25">
      <c r="U26649" t="e" cm="1">
        <f t="array" ref="U26649">VLOOKUP(A26649,'Ser-18'!$C$2:$M$18000,{3;8;7;13},0)</f>
        <v>#N/A</v>
      </c>
    </row>
    <row r="26650" spans="21:21" x14ac:dyDescent="0.25">
      <c r="U26650" t="e" cm="1">
        <f t="array" ref="U26650">VLOOKUP(A26650,'Ser-18'!$C$2:$M$18000,{3;8;7;13},0)</f>
        <v>#N/A</v>
      </c>
    </row>
    <row r="26651" spans="21:21" x14ac:dyDescent="0.25">
      <c r="U26651" t="e" cm="1">
        <f t="array" ref="U26651">VLOOKUP(A26651,'Ser-18'!$C$2:$M$18000,{3;8;7;13},0)</f>
        <v>#N/A</v>
      </c>
    </row>
    <row r="26652" spans="21:21" x14ac:dyDescent="0.25">
      <c r="U26652" t="e" cm="1">
        <f t="array" ref="U26652">VLOOKUP(A26652,'Ser-18'!$C$2:$M$18000,{3;8;7;13},0)</f>
        <v>#N/A</v>
      </c>
    </row>
    <row r="26653" spans="21:21" x14ac:dyDescent="0.25">
      <c r="U26653" t="e" cm="1">
        <f t="array" ref="U26653">VLOOKUP(A26653,'Ser-18'!$C$2:$M$18000,{3;8;7;13},0)</f>
        <v>#N/A</v>
      </c>
    </row>
    <row r="26654" spans="21:21" x14ac:dyDescent="0.25">
      <c r="U26654" t="e" cm="1">
        <f t="array" ref="U26654">VLOOKUP(A26654,'Ser-18'!$C$2:$M$18000,{3;8;7;13},0)</f>
        <v>#N/A</v>
      </c>
    </row>
    <row r="26655" spans="21:21" x14ac:dyDescent="0.25">
      <c r="U26655" t="e" cm="1">
        <f t="array" ref="U26655">VLOOKUP(A26655,'Ser-18'!$C$2:$M$18000,{3;8;7;13},0)</f>
        <v>#N/A</v>
      </c>
    </row>
    <row r="26656" spans="21:21" x14ac:dyDescent="0.25">
      <c r="U26656" t="e" cm="1">
        <f t="array" ref="U26656">VLOOKUP(A26656,'Ser-18'!$C$2:$M$18000,{3;8;7;13},0)</f>
        <v>#N/A</v>
      </c>
    </row>
    <row r="26657" spans="21:21" x14ac:dyDescent="0.25">
      <c r="U26657" t="e" cm="1">
        <f t="array" ref="U26657">VLOOKUP(A26657,'Ser-18'!$C$2:$M$18000,{3;8;7;13},0)</f>
        <v>#N/A</v>
      </c>
    </row>
    <row r="26658" spans="21:21" x14ac:dyDescent="0.25">
      <c r="U26658" t="e" cm="1">
        <f t="array" ref="U26658">VLOOKUP(A26658,'Ser-18'!$C$2:$M$18000,{3;8;7;13},0)</f>
        <v>#N/A</v>
      </c>
    </row>
    <row r="26659" spans="21:21" x14ac:dyDescent="0.25">
      <c r="U26659" t="e" cm="1">
        <f t="array" ref="U26659">VLOOKUP(A26659,'Ser-18'!$C$2:$M$18000,{3;8;7;13},0)</f>
        <v>#N/A</v>
      </c>
    </row>
    <row r="26660" spans="21:21" x14ac:dyDescent="0.25">
      <c r="U26660" t="e" cm="1">
        <f t="array" ref="U26660">VLOOKUP(A26660,'Ser-18'!$C$2:$M$18000,{3;8;7;13},0)</f>
        <v>#N/A</v>
      </c>
    </row>
    <row r="26661" spans="21:21" x14ac:dyDescent="0.25">
      <c r="U26661" t="e" cm="1">
        <f t="array" ref="U26661">VLOOKUP(A26661,'Ser-18'!$C$2:$M$18000,{3;8;7;13},0)</f>
        <v>#N/A</v>
      </c>
    </row>
    <row r="26662" spans="21:21" x14ac:dyDescent="0.25">
      <c r="U26662" t="e" cm="1">
        <f t="array" ref="U26662">VLOOKUP(A26662,'Ser-18'!$C$2:$M$18000,{3;8;7;13},0)</f>
        <v>#N/A</v>
      </c>
    </row>
    <row r="26663" spans="21:21" x14ac:dyDescent="0.25">
      <c r="U26663" t="e" cm="1">
        <f t="array" ref="U26663">VLOOKUP(A26663,'Ser-18'!$C$2:$M$18000,{3;8;7;13},0)</f>
        <v>#N/A</v>
      </c>
    </row>
    <row r="26664" spans="21:21" x14ac:dyDescent="0.25">
      <c r="U26664" t="e" cm="1">
        <f t="array" ref="U26664">VLOOKUP(A26664,'Ser-18'!$C$2:$M$18000,{3;8;7;13},0)</f>
        <v>#N/A</v>
      </c>
    </row>
    <row r="26665" spans="21:21" x14ac:dyDescent="0.25">
      <c r="U26665" t="e" cm="1">
        <f t="array" ref="U26665">VLOOKUP(A26665,'Ser-18'!$C$2:$M$18000,{3;8;7;13},0)</f>
        <v>#N/A</v>
      </c>
    </row>
    <row r="26666" spans="21:21" x14ac:dyDescent="0.25">
      <c r="U26666" t="e" cm="1">
        <f t="array" ref="U26666">VLOOKUP(A26666,'Ser-18'!$C$2:$M$18000,{3;8;7;13},0)</f>
        <v>#N/A</v>
      </c>
    </row>
    <row r="26667" spans="21:21" x14ac:dyDescent="0.25">
      <c r="U26667" t="e" cm="1">
        <f t="array" ref="U26667">VLOOKUP(A26667,'Ser-18'!$C$2:$M$18000,{3;8;7;13},0)</f>
        <v>#N/A</v>
      </c>
    </row>
    <row r="26668" spans="21:21" x14ac:dyDescent="0.25">
      <c r="U26668" t="e" cm="1">
        <f t="array" ref="U26668">VLOOKUP(A26668,'Ser-18'!$C$2:$M$18000,{3;8;7;13},0)</f>
        <v>#N/A</v>
      </c>
    </row>
    <row r="26669" spans="21:21" x14ac:dyDescent="0.25">
      <c r="U26669" t="e" cm="1">
        <f t="array" ref="U26669">VLOOKUP(A26669,'Ser-18'!$C$2:$M$18000,{3;8;7;13},0)</f>
        <v>#N/A</v>
      </c>
    </row>
    <row r="26670" spans="21:21" x14ac:dyDescent="0.25">
      <c r="U26670" t="e" cm="1">
        <f t="array" ref="U26670">VLOOKUP(A26670,'Ser-18'!$C$2:$M$18000,{3;8;7;13},0)</f>
        <v>#N/A</v>
      </c>
    </row>
    <row r="26671" spans="21:21" x14ac:dyDescent="0.25">
      <c r="U26671" t="e" cm="1">
        <f t="array" ref="U26671">VLOOKUP(A26671,'Ser-18'!$C$2:$M$18000,{3;8;7;13},0)</f>
        <v>#N/A</v>
      </c>
    </row>
    <row r="26672" spans="21:21" x14ac:dyDescent="0.25">
      <c r="U26672" t="e" cm="1">
        <f t="array" ref="U26672">VLOOKUP(A26672,'Ser-18'!$C$2:$M$18000,{3;8;7;13},0)</f>
        <v>#N/A</v>
      </c>
    </row>
    <row r="26673" spans="21:21" x14ac:dyDescent="0.25">
      <c r="U26673" t="e" cm="1">
        <f t="array" ref="U26673">VLOOKUP(A26673,'Ser-18'!$C$2:$M$18000,{3;8;7;13},0)</f>
        <v>#N/A</v>
      </c>
    </row>
    <row r="26674" spans="21:21" x14ac:dyDescent="0.25">
      <c r="U26674" t="e" cm="1">
        <f t="array" ref="U26674">VLOOKUP(A26674,'Ser-18'!$C$2:$M$18000,{3;8;7;13},0)</f>
        <v>#N/A</v>
      </c>
    </row>
    <row r="26675" spans="21:21" x14ac:dyDescent="0.25">
      <c r="U26675" t="e" cm="1">
        <f t="array" ref="U26675">VLOOKUP(A26675,'Ser-18'!$C$2:$M$18000,{3;8;7;13},0)</f>
        <v>#N/A</v>
      </c>
    </row>
    <row r="26676" spans="21:21" x14ac:dyDescent="0.25">
      <c r="U26676" t="e" cm="1">
        <f t="array" ref="U26676">VLOOKUP(A26676,'Ser-18'!$C$2:$M$18000,{3;8;7;13},0)</f>
        <v>#N/A</v>
      </c>
    </row>
    <row r="26677" spans="21:21" x14ac:dyDescent="0.25">
      <c r="U26677" t="e" cm="1">
        <f t="array" ref="U26677">VLOOKUP(A26677,'Ser-18'!$C$2:$M$18000,{3;8;7;13},0)</f>
        <v>#N/A</v>
      </c>
    </row>
    <row r="26678" spans="21:21" x14ac:dyDescent="0.25">
      <c r="U26678" t="e" cm="1">
        <f t="array" ref="U26678">VLOOKUP(A26678,'Ser-18'!$C$2:$M$18000,{3;8;7;13},0)</f>
        <v>#N/A</v>
      </c>
    </row>
    <row r="26679" spans="21:21" x14ac:dyDescent="0.25">
      <c r="U26679" t="e" cm="1">
        <f t="array" ref="U26679">VLOOKUP(A26679,'Ser-18'!$C$2:$M$18000,{3;8;7;13},0)</f>
        <v>#N/A</v>
      </c>
    </row>
    <row r="26680" spans="21:21" x14ac:dyDescent="0.25">
      <c r="U26680" t="e" cm="1">
        <f t="array" ref="U26680">VLOOKUP(A26680,'Ser-18'!$C$2:$M$18000,{3;8;7;13},0)</f>
        <v>#N/A</v>
      </c>
    </row>
    <row r="26681" spans="21:21" x14ac:dyDescent="0.25">
      <c r="U26681" t="e" cm="1">
        <f t="array" ref="U26681">VLOOKUP(A26681,'Ser-18'!$C$2:$M$18000,{3;8;7;13},0)</f>
        <v>#N/A</v>
      </c>
    </row>
    <row r="26682" spans="21:21" x14ac:dyDescent="0.25">
      <c r="U26682" t="e" cm="1">
        <f t="array" ref="U26682">VLOOKUP(A26682,'Ser-18'!$C$2:$M$18000,{3;8;7;13},0)</f>
        <v>#N/A</v>
      </c>
    </row>
    <row r="26683" spans="21:21" x14ac:dyDescent="0.25">
      <c r="U26683" t="e" cm="1">
        <f t="array" ref="U26683">VLOOKUP(A26683,'Ser-18'!$C$2:$M$18000,{3;8;7;13},0)</f>
        <v>#N/A</v>
      </c>
    </row>
    <row r="26684" spans="21:21" x14ac:dyDescent="0.25">
      <c r="U26684" t="e" cm="1">
        <f t="array" ref="U26684">VLOOKUP(A26684,'Ser-18'!$C$2:$M$18000,{3;8;7;13},0)</f>
        <v>#N/A</v>
      </c>
    </row>
    <row r="26685" spans="21:21" x14ac:dyDescent="0.25">
      <c r="U26685" t="e" cm="1">
        <f t="array" ref="U26685">VLOOKUP(A26685,'Ser-18'!$C$2:$M$18000,{3;8;7;13},0)</f>
        <v>#N/A</v>
      </c>
    </row>
    <row r="26686" spans="21:21" x14ac:dyDescent="0.25">
      <c r="U26686" t="e" cm="1">
        <f t="array" ref="U26686">VLOOKUP(A26686,'Ser-18'!$C$2:$M$18000,{3;8;7;13},0)</f>
        <v>#N/A</v>
      </c>
    </row>
    <row r="26687" spans="21:21" x14ac:dyDescent="0.25">
      <c r="U26687" t="e" cm="1">
        <f t="array" ref="U26687">VLOOKUP(A26687,'Ser-18'!$C$2:$M$18000,{3;8;7;13},0)</f>
        <v>#N/A</v>
      </c>
    </row>
    <row r="26688" spans="21:21" x14ac:dyDescent="0.25">
      <c r="U26688" t="e" cm="1">
        <f t="array" ref="U26688">VLOOKUP(A26688,'Ser-18'!$C$2:$M$18000,{3;8;7;13},0)</f>
        <v>#N/A</v>
      </c>
    </row>
    <row r="26689" spans="21:21" x14ac:dyDescent="0.25">
      <c r="U26689" t="e" cm="1">
        <f t="array" ref="U26689">VLOOKUP(A26689,'Ser-18'!$C$2:$M$18000,{3;8;7;13},0)</f>
        <v>#N/A</v>
      </c>
    </row>
    <row r="26690" spans="21:21" x14ac:dyDescent="0.25">
      <c r="U26690" t="e" cm="1">
        <f t="array" ref="U26690">VLOOKUP(A26690,'Ser-18'!$C$2:$M$18000,{3;8;7;13},0)</f>
        <v>#N/A</v>
      </c>
    </row>
    <row r="26691" spans="21:21" x14ac:dyDescent="0.25">
      <c r="U26691" t="e" cm="1">
        <f t="array" ref="U26691">VLOOKUP(A26691,'Ser-18'!$C$2:$M$18000,{3;8;7;13},0)</f>
        <v>#N/A</v>
      </c>
    </row>
    <row r="26692" spans="21:21" x14ac:dyDescent="0.25">
      <c r="U26692" t="e" cm="1">
        <f t="array" ref="U26692">VLOOKUP(A26692,'Ser-18'!$C$2:$M$18000,{3;8;7;13},0)</f>
        <v>#N/A</v>
      </c>
    </row>
    <row r="26693" spans="21:21" x14ac:dyDescent="0.25">
      <c r="U26693" t="e" cm="1">
        <f t="array" ref="U26693">VLOOKUP(A26693,'Ser-18'!$C$2:$M$18000,{3;8;7;13},0)</f>
        <v>#N/A</v>
      </c>
    </row>
    <row r="26694" spans="21:21" x14ac:dyDescent="0.25">
      <c r="U26694" t="e" cm="1">
        <f t="array" ref="U26694">VLOOKUP(A26694,'Ser-18'!$C$2:$M$18000,{3;8;7;13},0)</f>
        <v>#N/A</v>
      </c>
    </row>
    <row r="26695" spans="21:21" x14ac:dyDescent="0.25">
      <c r="U26695" t="e" cm="1">
        <f t="array" ref="U26695">VLOOKUP(A26695,'Ser-18'!$C$2:$M$18000,{3;8;7;13},0)</f>
        <v>#N/A</v>
      </c>
    </row>
    <row r="26696" spans="21:21" x14ac:dyDescent="0.25">
      <c r="U26696" t="e" cm="1">
        <f t="array" ref="U26696">VLOOKUP(A26696,'Ser-18'!$C$2:$M$18000,{3;8;7;13},0)</f>
        <v>#N/A</v>
      </c>
    </row>
    <row r="26697" spans="21:21" x14ac:dyDescent="0.25">
      <c r="U26697" t="e" cm="1">
        <f t="array" ref="U26697">VLOOKUP(A26697,'Ser-18'!$C$2:$M$18000,{3;8;7;13},0)</f>
        <v>#N/A</v>
      </c>
    </row>
    <row r="26698" spans="21:21" x14ac:dyDescent="0.25">
      <c r="U26698" t="e" cm="1">
        <f t="array" ref="U26698">VLOOKUP(A26698,'Ser-18'!$C$2:$M$18000,{3;8;7;13},0)</f>
        <v>#N/A</v>
      </c>
    </row>
    <row r="26699" spans="21:21" x14ac:dyDescent="0.25">
      <c r="U26699" t="e" cm="1">
        <f t="array" ref="U26699">VLOOKUP(A26699,'Ser-18'!$C$2:$M$18000,{3;8;7;13},0)</f>
        <v>#N/A</v>
      </c>
    </row>
    <row r="26700" spans="21:21" x14ac:dyDescent="0.25">
      <c r="U26700" t="e" cm="1">
        <f t="array" ref="U26700">VLOOKUP(A26700,'Ser-18'!$C$2:$M$18000,{3;8;7;13},0)</f>
        <v>#N/A</v>
      </c>
    </row>
    <row r="26701" spans="21:21" x14ac:dyDescent="0.25">
      <c r="U26701" t="e" cm="1">
        <f t="array" ref="U26701">VLOOKUP(A26701,'Ser-18'!$C$2:$M$18000,{3;8;7;13},0)</f>
        <v>#N/A</v>
      </c>
    </row>
    <row r="26702" spans="21:21" x14ac:dyDescent="0.25">
      <c r="U26702" t="e" cm="1">
        <f t="array" ref="U26702">VLOOKUP(A26702,'Ser-18'!$C$2:$M$18000,{3;8;7;13},0)</f>
        <v>#N/A</v>
      </c>
    </row>
    <row r="26703" spans="21:21" x14ac:dyDescent="0.25">
      <c r="U26703" t="e" cm="1">
        <f t="array" ref="U26703">VLOOKUP(A26703,'Ser-18'!$C$2:$M$18000,{3;8;7;13},0)</f>
        <v>#N/A</v>
      </c>
    </row>
    <row r="26704" spans="21:21" x14ac:dyDescent="0.25">
      <c r="U26704" t="e" cm="1">
        <f t="array" ref="U26704">VLOOKUP(A26704,'Ser-18'!$C$2:$M$18000,{3;8;7;13},0)</f>
        <v>#N/A</v>
      </c>
    </row>
    <row r="26705" spans="21:21" x14ac:dyDescent="0.25">
      <c r="U26705" t="e" cm="1">
        <f t="array" ref="U26705">VLOOKUP(A26705,'Ser-18'!$C$2:$M$18000,{3;8;7;13},0)</f>
        <v>#N/A</v>
      </c>
    </row>
    <row r="26706" spans="21:21" x14ac:dyDescent="0.25">
      <c r="U26706" t="e" cm="1">
        <f t="array" ref="U26706">VLOOKUP(A26706,'Ser-18'!$C$2:$M$18000,{3;8;7;13},0)</f>
        <v>#N/A</v>
      </c>
    </row>
    <row r="26707" spans="21:21" x14ac:dyDescent="0.25">
      <c r="U26707" t="e" cm="1">
        <f t="array" ref="U26707">VLOOKUP(A26707,'Ser-18'!$C$2:$M$18000,{3;8;7;13},0)</f>
        <v>#N/A</v>
      </c>
    </row>
    <row r="26708" spans="21:21" x14ac:dyDescent="0.25">
      <c r="U26708" t="e" cm="1">
        <f t="array" ref="U26708">VLOOKUP(A26708,'Ser-18'!$C$2:$M$18000,{3;8;7;13},0)</f>
        <v>#N/A</v>
      </c>
    </row>
    <row r="26709" spans="21:21" x14ac:dyDescent="0.25">
      <c r="U26709" t="e" cm="1">
        <f t="array" ref="U26709">VLOOKUP(A26709,'Ser-18'!$C$2:$M$18000,{3;8;7;13},0)</f>
        <v>#N/A</v>
      </c>
    </row>
    <row r="26710" spans="21:21" x14ac:dyDescent="0.25">
      <c r="U26710" t="e" cm="1">
        <f t="array" ref="U26710">VLOOKUP(A26710,'Ser-18'!$C$2:$M$18000,{3;8;7;13},0)</f>
        <v>#N/A</v>
      </c>
    </row>
    <row r="26711" spans="21:21" x14ac:dyDescent="0.25">
      <c r="U26711" t="e" cm="1">
        <f t="array" ref="U26711">VLOOKUP(A26711,'Ser-18'!$C$2:$M$18000,{3;8;7;13},0)</f>
        <v>#N/A</v>
      </c>
    </row>
    <row r="26712" spans="21:21" x14ac:dyDescent="0.25">
      <c r="U26712" t="e" cm="1">
        <f t="array" ref="U26712">VLOOKUP(A26712,'Ser-18'!$C$2:$M$18000,{3;8;7;13},0)</f>
        <v>#N/A</v>
      </c>
    </row>
    <row r="26713" spans="21:21" x14ac:dyDescent="0.25">
      <c r="U26713" t="e" cm="1">
        <f t="array" ref="U26713">VLOOKUP(A26713,'Ser-18'!$C$2:$M$18000,{3;8;7;13},0)</f>
        <v>#N/A</v>
      </c>
    </row>
    <row r="26714" spans="21:21" x14ac:dyDescent="0.25">
      <c r="U26714" t="e" cm="1">
        <f t="array" ref="U26714">VLOOKUP(A26714,'Ser-18'!$C$2:$M$18000,{3;8;7;13},0)</f>
        <v>#N/A</v>
      </c>
    </row>
    <row r="26715" spans="21:21" x14ac:dyDescent="0.25">
      <c r="U26715" t="e" cm="1">
        <f t="array" ref="U26715">VLOOKUP(A26715,'Ser-18'!$C$2:$M$18000,{3;8;7;13},0)</f>
        <v>#N/A</v>
      </c>
    </row>
    <row r="26716" spans="21:21" x14ac:dyDescent="0.25">
      <c r="U26716" t="e" cm="1">
        <f t="array" ref="U26716">VLOOKUP(A26716,'Ser-18'!$C$2:$M$18000,{3;8;7;13},0)</f>
        <v>#N/A</v>
      </c>
    </row>
    <row r="26717" spans="21:21" x14ac:dyDescent="0.25">
      <c r="U26717" t="e" cm="1">
        <f t="array" ref="U26717">VLOOKUP(A26717,'Ser-18'!$C$2:$M$18000,{3;8;7;13},0)</f>
        <v>#N/A</v>
      </c>
    </row>
    <row r="26718" spans="21:21" x14ac:dyDescent="0.25">
      <c r="U26718" t="e" cm="1">
        <f t="array" ref="U26718">VLOOKUP(A26718,'Ser-18'!$C$2:$M$18000,{3;8;7;13},0)</f>
        <v>#N/A</v>
      </c>
    </row>
    <row r="26719" spans="21:21" x14ac:dyDescent="0.25">
      <c r="U26719" t="e" cm="1">
        <f t="array" ref="U26719">VLOOKUP(A26719,'Ser-18'!$C$2:$M$18000,{3;8;7;13},0)</f>
        <v>#N/A</v>
      </c>
    </row>
    <row r="26720" spans="21:21" x14ac:dyDescent="0.25">
      <c r="U26720" t="e" cm="1">
        <f t="array" ref="U26720">VLOOKUP(A26720,'Ser-18'!$C$2:$M$18000,{3;8;7;13},0)</f>
        <v>#N/A</v>
      </c>
    </row>
    <row r="26721" spans="21:21" x14ac:dyDescent="0.25">
      <c r="U26721" t="e" cm="1">
        <f t="array" ref="U26721">VLOOKUP(A26721,'Ser-18'!$C$2:$M$18000,{3;8;7;13},0)</f>
        <v>#N/A</v>
      </c>
    </row>
    <row r="26722" spans="21:21" x14ac:dyDescent="0.25">
      <c r="U26722" t="e" cm="1">
        <f t="array" ref="U26722">VLOOKUP(A26722,'Ser-18'!$C$2:$M$18000,{3;8;7;13},0)</f>
        <v>#N/A</v>
      </c>
    </row>
    <row r="26723" spans="21:21" x14ac:dyDescent="0.25">
      <c r="U26723" t="e" cm="1">
        <f t="array" ref="U26723">VLOOKUP(A26723,'Ser-18'!$C$2:$M$18000,{3;8;7;13},0)</f>
        <v>#N/A</v>
      </c>
    </row>
    <row r="26724" spans="21:21" x14ac:dyDescent="0.25">
      <c r="U26724" t="e" cm="1">
        <f t="array" ref="U26724">VLOOKUP(A26724,'Ser-18'!$C$2:$M$18000,{3;8;7;13},0)</f>
        <v>#N/A</v>
      </c>
    </row>
    <row r="26725" spans="21:21" x14ac:dyDescent="0.25">
      <c r="U26725" t="e" cm="1">
        <f t="array" ref="U26725">VLOOKUP(A26725,'Ser-18'!$C$2:$M$18000,{3;8;7;13},0)</f>
        <v>#N/A</v>
      </c>
    </row>
    <row r="26726" spans="21:21" x14ac:dyDescent="0.25">
      <c r="U26726" t="e" cm="1">
        <f t="array" ref="U26726">VLOOKUP(A26726,'Ser-18'!$C$2:$M$18000,{3;8;7;13},0)</f>
        <v>#N/A</v>
      </c>
    </row>
    <row r="26727" spans="21:21" x14ac:dyDescent="0.25">
      <c r="U26727" t="e" cm="1">
        <f t="array" ref="U26727">VLOOKUP(A26727,'Ser-18'!$C$2:$M$18000,{3;8;7;13},0)</f>
        <v>#N/A</v>
      </c>
    </row>
    <row r="26728" spans="21:21" x14ac:dyDescent="0.25">
      <c r="U26728" t="e" cm="1">
        <f t="array" ref="U26728">VLOOKUP(A26728,'Ser-18'!$C$2:$M$18000,{3;8;7;13},0)</f>
        <v>#N/A</v>
      </c>
    </row>
    <row r="26729" spans="21:21" x14ac:dyDescent="0.25">
      <c r="U26729" t="e" cm="1">
        <f t="array" ref="U26729">VLOOKUP(A26729,'Ser-18'!$C$2:$M$18000,{3;8;7;13},0)</f>
        <v>#N/A</v>
      </c>
    </row>
    <row r="26730" spans="21:21" x14ac:dyDescent="0.25">
      <c r="U26730" t="e" cm="1">
        <f t="array" ref="U26730">VLOOKUP(A26730,'Ser-18'!$C$2:$M$18000,{3;8;7;13},0)</f>
        <v>#N/A</v>
      </c>
    </row>
    <row r="26731" spans="21:21" x14ac:dyDescent="0.25">
      <c r="U26731" t="e" cm="1">
        <f t="array" ref="U26731">VLOOKUP(A26731,'Ser-18'!$C$2:$M$18000,{3;8;7;13},0)</f>
        <v>#N/A</v>
      </c>
    </row>
    <row r="26732" spans="21:21" x14ac:dyDescent="0.25">
      <c r="U26732" t="e" cm="1">
        <f t="array" ref="U26732">VLOOKUP(A26732,'Ser-18'!$C$2:$M$18000,{3;8;7;13},0)</f>
        <v>#N/A</v>
      </c>
    </row>
    <row r="26733" spans="21:21" x14ac:dyDescent="0.25">
      <c r="U26733" t="e" cm="1">
        <f t="array" ref="U26733">VLOOKUP(A26733,'Ser-18'!$C$2:$M$18000,{3;8;7;13},0)</f>
        <v>#N/A</v>
      </c>
    </row>
    <row r="26734" spans="21:21" x14ac:dyDescent="0.25">
      <c r="U26734" t="e" cm="1">
        <f t="array" ref="U26734">VLOOKUP(A26734,'Ser-18'!$C$2:$M$18000,{3;8;7;13},0)</f>
        <v>#N/A</v>
      </c>
    </row>
    <row r="26735" spans="21:21" x14ac:dyDescent="0.25">
      <c r="U26735" t="e" cm="1">
        <f t="array" ref="U26735">VLOOKUP(A26735,'Ser-18'!$C$2:$M$18000,{3;8;7;13},0)</f>
        <v>#N/A</v>
      </c>
    </row>
    <row r="26736" spans="21:21" x14ac:dyDescent="0.25">
      <c r="U26736" t="e" cm="1">
        <f t="array" ref="U26736">VLOOKUP(A26736,'Ser-18'!$C$2:$M$18000,{3;8;7;13},0)</f>
        <v>#N/A</v>
      </c>
    </row>
    <row r="26737" spans="21:21" x14ac:dyDescent="0.25">
      <c r="U26737" t="e" cm="1">
        <f t="array" ref="U26737">VLOOKUP(A26737,'Ser-18'!$C$2:$M$18000,{3;8;7;13},0)</f>
        <v>#N/A</v>
      </c>
    </row>
    <row r="26738" spans="21:21" x14ac:dyDescent="0.25">
      <c r="U26738" t="e" cm="1">
        <f t="array" ref="U26738">VLOOKUP(A26738,'Ser-18'!$C$2:$M$18000,{3;8;7;13},0)</f>
        <v>#N/A</v>
      </c>
    </row>
    <row r="26739" spans="21:21" x14ac:dyDescent="0.25">
      <c r="U26739" t="e" cm="1">
        <f t="array" ref="U26739">VLOOKUP(A26739,'Ser-18'!$C$2:$M$18000,{3;8;7;13},0)</f>
        <v>#N/A</v>
      </c>
    </row>
    <row r="26740" spans="21:21" x14ac:dyDescent="0.25">
      <c r="U26740" t="e" cm="1">
        <f t="array" ref="U26740">VLOOKUP(A26740,'Ser-18'!$C$2:$M$18000,{3;8;7;13},0)</f>
        <v>#N/A</v>
      </c>
    </row>
    <row r="26741" spans="21:21" x14ac:dyDescent="0.25">
      <c r="U26741" t="e" cm="1">
        <f t="array" ref="U26741">VLOOKUP(A26741,'Ser-18'!$C$2:$M$18000,{3;8;7;13},0)</f>
        <v>#N/A</v>
      </c>
    </row>
    <row r="26742" spans="21:21" x14ac:dyDescent="0.25">
      <c r="U26742" t="e" cm="1">
        <f t="array" ref="U26742">VLOOKUP(A26742,'Ser-18'!$C$2:$M$18000,{3;8;7;13},0)</f>
        <v>#N/A</v>
      </c>
    </row>
    <row r="26743" spans="21:21" x14ac:dyDescent="0.25">
      <c r="U26743" t="e" cm="1">
        <f t="array" ref="U26743">VLOOKUP(A26743,'Ser-18'!$C$2:$M$18000,{3;8;7;13},0)</f>
        <v>#N/A</v>
      </c>
    </row>
    <row r="26744" spans="21:21" x14ac:dyDescent="0.25">
      <c r="U26744" t="e" cm="1">
        <f t="array" ref="U26744">VLOOKUP(A26744,'Ser-18'!$C$2:$M$18000,{3;8;7;13},0)</f>
        <v>#N/A</v>
      </c>
    </row>
    <row r="26745" spans="21:21" x14ac:dyDescent="0.25">
      <c r="U26745" t="e" cm="1">
        <f t="array" ref="U26745">VLOOKUP(A26745,'Ser-18'!$C$2:$M$18000,{3;8;7;13},0)</f>
        <v>#N/A</v>
      </c>
    </row>
    <row r="26746" spans="21:21" x14ac:dyDescent="0.25">
      <c r="U26746" t="e" cm="1">
        <f t="array" ref="U26746">VLOOKUP(A26746,'Ser-18'!$C$2:$M$18000,{3;8;7;13},0)</f>
        <v>#N/A</v>
      </c>
    </row>
    <row r="26747" spans="21:21" x14ac:dyDescent="0.25">
      <c r="U26747" t="e" cm="1">
        <f t="array" ref="U26747">VLOOKUP(A26747,'Ser-18'!$C$2:$M$18000,{3;8;7;13},0)</f>
        <v>#N/A</v>
      </c>
    </row>
    <row r="26748" spans="21:21" x14ac:dyDescent="0.25">
      <c r="U26748" t="e" cm="1">
        <f t="array" ref="U26748">VLOOKUP(A26748,'Ser-18'!$C$2:$M$18000,{3;8;7;13},0)</f>
        <v>#N/A</v>
      </c>
    </row>
    <row r="26749" spans="21:21" x14ac:dyDescent="0.25">
      <c r="U26749" t="e" cm="1">
        <f t="array" ref="U26749">VLOOKUP(A26749,'Ser-18'!$C$2:$M$18000,{3;8;7;13},0)</f>
        <v>#N/A</v>
      </c>
    </row>
    <row r="26750" spans="21:21" x14ac:dyDescent="0.25">
      <c r="U26750" t="e" cm="1">
        <f t="array" ref="U26750">VLOOKUP(A26750,'Ser-18'!$C$2:$M$18000,{3;8;7;13},0)</f>
        <v>#N/A</v>
      </c>
    </row>
    <row r="26751" spans="21:21" x14ac:dyDescent="0.25">
      <c r="U26751" t="e" cm="1">
        <f t="array" ref="U26751">VLOOKUP(A26751,'Ser-18'!$C$2:$M$18000,{3;8;7;13},0)</f>
        <v>#N/A</v>
      </c>
    </row>
    <row r="26752" spans="21:21" x14ac:dyDescent="0.25">
      <c r="U26752" t="e" cm="1">
        <f t="array" ref="U26752">VLOOKUP(A26752,'Ser-18'!$C$2:$M$18000,{3;8;7;13},0)</f>
        <v>#N/A</v>
      </c>
    </row>
    <row r="26753" spans="21:21" x14ac:dyDescent="0.25">
      <c r="U26753" t="e" cm="1">
        <f t="array" ref="U26753">VLOOKUP(A26753,'Ser-18'!$C$2:$M$18000,{3;8;7;13},0)</f>
        <v>#N/A</v>
      </c>
    </row>
    <row r="26754" spans="21:21" x14ac:dyDescent="0.25">
      <c r="U26754" t="e" cm="1">
        <f t="array" ref="U26754">VLOOKUP(A26754,'Ser-18'!$C$2:$M$18000,{3;8;7;13},0)</f>
        <v>#N/A</v>
      </c>
    </row>
    <row r="26755" spans="21:21" x14ac:dyDescent="0.25">
      <c r="U26755" t="e" cm="1">
        <f t="array" ref="U26755">VLOOKUP(A26755,'Ser-18'!$C$2:$M$18000,{3;8;7;13},0)</f>
        <v>#N/A</v>
      </c>
    </row>
    <row r="26756" spans="21:21" x14ac:dyDescent="0.25">
      <c r="U26756" t="e" cm="1">
        <f t="array" ref="U26756">VLOOKUP(A26756,'Ser-18'!$C$2:$M$18000,{3;8;7;13},0)</f>
        <v>#N/A</v>
      </c>
    </row>
    <row r="26757" spans="21:21" x14ac:dyDescent="0.25">
      <c r="U26757" t="e" cm="1">
        <f t="array" ref="U26757">VLOOKUP(A26757,'Ser-18'!$C$2:$M$18000,{3;8;7;13},0)</f>
        <v>#N/A</v>
      </c>
    </row>
    <row r="26758" spans="21:21" x14ac:dyDescent="0.25">
      <c r="U26758" t="e" cm="1">
        <f t="array" ref="U26758">VLOOKUP(A26758,'Ser-18'!$C$2:$M$18000,{3;8;7;13},0)</f>
        <v>#N/A</v>
      </c>
    </row>
    <row r="26759" spans="21:21" x14ac:dyDescent="0.25">
      <c r="U26759" t="e" cm="1">
        <f t="array" ref="U26759">VLOOKUP(A26759,'Ser-18'!$C$2:$M$18000,{3;8;7;13},0)</f>
        <v>#N/A</v>
      </c>
    </row>
    <row r="26760" spans="21:21" x14ac:dyDescent="0.25">
      <c r="U26760" t="e" cm="1">
        <f t="array" ref="U26760">VLOOKUP(A26760,'Ser-18'!$C$2:$M$18000,{3;8;7;13},0)</f>
        <v>#N/A</v>
      </c>
    </row>
    <row r="26761" spans="21:21" x14ac:dyDescent="0.25">
      <c r="U26761" t="e" cm="1">
        <f t="array" ref="U26761">VLOOKUP(A26761,'Ser-18'!$C$2:$M$18000,{3;8;7;13},0)</f>
        <v>#N/A</v>
      </c>
    </row>
    <row r="26762" spans="21:21" x14ac:dyDescent="0.25">
      <c r="U26762" t="e" cm="1">
        <f t="array" ref="U26762">VLOOKUP(A26762,'Ser-18'!$C$2:$M$18000,{3;8;7;13},0)</f>
        <v>#N/A</v>
      </c>
    </row>
    <row r="26763" spans="21:21" x14ac:dyDescent="0.25">
      <c r="U26763" t="e" cm="1">
        <f t="array" ref="U26763">VLOOKUP(A26763,'Ser-18'!$C$2:$M$18000,{3;8;7;13},0)</f>
        <v>#N/A</v>
      </c>
    </row>
    <row r="26764" spans="21:21" x14ac:dyDescent="0.25">
      <c r="U26764" t="e" cm="1">
        <f t="array" ref="U26764">VLOOKUP(A26764,'Ser-18'!$C$2:$M$18000,{3;8;7;13},0)</f>
        <v>#N/A</v>
      </c>
    </row>
    <row r="26765" spans="21:21" x14ac:dyDescent="0.25">
      <c r="U26765" t="e" cm="1">
        <f t="array" ref="U26765">VLOOKUP(A26765,'Ser-18'!$C$2:$M$18000,{3;8;7;13},0)</f>
        <v>#N/A</v>
      </c>
    </row>
    <row r="26766" spans="21:21" x14ac:dyDescent="0.25">
      <c r="U26766" t="e" cm="1">
        <f t="array" ref="U26766">VLOOKUP(A26766,'Ser-18'!$C$2:$M$18000,{3;8;7;13},0)</f>
        <v>#N/A</v>
      </c>
    </row>
    <row r="26767" spans="21:21" x14ac:dyDescent="0.25">
      <c r="U26767" t="e" cm="1">
        <f t="array" ref="U26767">VLOOKUP(A26767,'Ser-18'!$C$2:$M$18000,{3;8;7;13},0)</f>
        <v>#N/A</v>
      </c>
    </row>
    <row r="26768" spans="21:21" x14ac:dyDescent="0.25">
      <c r="U26768" t="e" cm="1">
        <f t="array" ref="U26768">VLOOKUP(A26768,'Ser-18'!$C$2:$M$18000,{3;8;7;13},0)</f>
        <v>#N/A</v>
      </c>
    </row>
    <row r="26769" spans="21:21" x14ac:dyDescent="0.25">
      <c r="U26769" t="e" cm="1">
        <f t="array" ref="U26769">VLOOKUP(A26769,'Ser-18'!$C$2:$M$18000,{3;8;7;13},0)</f>
        <v>#N/A</v>
      </c>
    </row>
    <row r="26770" spans="21:21" x14ac:dyDescent="0.25">
      <c r="U26770" t="e" cm="1">
        <f t="array" ref="U26770">VLOOKUP(A26770,'Ser-18'!$C$2:$M$18000,{3;8;7;13},0)</f>
        <v>#N/A</v>
      </c>
    </row>
    <row r="26771" spans="21:21" x14ac:dyDescent="0.25">
      <c r="U26771" t="e" cm="1">
        <f t="array" ref="U26771">VLOOKUP(A26771,'Ser-18'!$C$2:$M$18000,{3;8;7;13},0)</f>
        <v>#N/A</v>
      </c>
    </row>
    <row r="26772" spans="21:21" x14ac:dyDescent="0.25">
      <c r="U26772" t="e" cm="1">
        <f t="array" ref="U26772">VLOOKUP(A26772,'Ser-18'!$C$2:$M$18000,{3;8;7;13},0)</f>
        <v>#N/A</v>
      </c>
    </row>
    <row r="26773" spans="21:21" x14ac:dyDescent="0.25">
      <c r="U26773" t="e" cm="1">
        <f t="array" ref="U26773">VLOOKUP(A26773,'Ser-18'!$C$2:$M$18000,{3;8;7;13},0)</f>
        <v>#N/A</v>
      </c>
    </row>
    <row r="26774" spans="21:21" x14ac:dyDescent="0.25">
      <c r="U26774" t="e" cm="1">
        <f t="array" ref="U26774">VLOOKUP(A26774,'Ser-18'!$C$2:$M$18000,{3;8;7;13},0)</f>
        <v>#N/A</v>
      </c>
    </row>
    <row r="26775" spans="21:21" x14ac:dyDescent="0.25">
      <c r="U26775" t="e" cm="1">
        <f t="array" ref="U26775">VLOOKUP(A26775,'Ser-18'!$C$2:$M$18000,{3;8;7;13},0)</f>
        <v>#N/A</v>
      </c>
    </row>
    <row r="26776" spans="21:21" x14ac:dyDescent="0.25">
      <c r="U26776" t="e" cm="1">
        <f t="array" ref="U26776">VLOOKUP(A26776,'Ser-18'!$C$2:$M$18000,{3;8;7;13},0)</f>
        <v>#N/A</v>
      </c>
    </row>
    <row r="26777" spans="21:21" x14ac:dyDescent="0.25">
      <c r="U26777" t="e" cm="1">
        <f t="array" ref="U26777">VLOOKUP(A26777,'Ser-18'!$C$2:$M$18000,{3;8;7;13},0)</f>
        <v>#N/A</v>
      </c>
    </row>
    <row r="26778" spans="21:21" x14ac:dyDescent="0.25">
      <c r="U26778" t="e" cm="1">
        <f t="array" ref="U26778">VLOOKUP(A26778,'Ser-18'!$C$2:$M$18000,{3;8;7;13},0)</f>
        <v>#N/A</v>
      </c>
    </row>
    <row r="26779" spans="21:21" x14ac:dyDescent="0.25">
      <c r="U26779" t="e" cm="1">
        <f t="array" ref="U26779">VLOOKUP(A26779,'Ser-18'!$C$2:$M$18000,{3;8;7;13},0)</f>
        <v>#N/A</v>
      </c>
    </row>
    <row r="26780" spans="21:21" x14ac:dyDescent="0.25">
      <c r="U26780" t="e" cm="1">
        <f t="array" ref="U26780">VLOOKUP(A26780,'Ser-18'!$C$2:$M$18000,{3;8;7;13},0)</f>
        <v>#N/A</v>
      </c>
    </row>
    <row r="26781" spans="21:21" x14ac:dyDescent="0.25">
      <c r="U26781" t="e" cm="1">
        <f t="array" ref="U26781">VLOOKUP(A26781,'Ser-18'!$C$2:$M$18000,{3;8;7;13},0)</f>
        <v>#N/A</v>
      </c>
    </row>
    <row r="26782" spans="21:21" x14ac:dyDescent="0.25">
      <c r="U26782" t="e" cm="1">
        <f t="array" ref="U26782">VLOOKUP(A26782,'Ser-18'!$C$2:$M$18000,{3;8;7;13},0)</f>
        <v>#N/A</v>
      </c>
    </row>
    <row r="26783" spans="21:21" x14ac:dyDescent="0.25">
      <c r="U26783" t="e" cm="1">
        <f t="array" ref="U26783">VLOOKUP(A26783,'Ser-18'!$C$2:$M$18000,{3;8;7;13},0)</f>
        <v>#N/A</v>
      </c>
    </row>
    <row r="26784" spans="21:21" x14ac:dyDescent="0.25">
      <c r="U26784" t="e" cm="1">
        <f t="array" ref="U26784">VLOOKUP(A26784,'Ser-18'!$C$2:$M$18000,{3;8;7;13},0)</f>
        <v>#N/A</v>
      </c>
    </row>
    <row r="26785" spans="21:21" x14ac:dyDescent="0.25">
      <c r="U26785" t="e" cm="1">
        <f t="array" ref="U26785">VLOOKUP(A26785,'Ser-18'!$C$2:$M$18000,{3;8;7;13},0)</f>
        <v>#N/A</v>
      </c>
    </row>
    <row r="26786" spans="21:21" x14ac:dyDescent="0.25">
      <c r="U26786" t="e" cm="1">
        <f t="array" ref="U26786">VLOOKUP(A26786,'Ser-18'!$C$2:$M$18000,{3;8;7;13},0)</f>
        <v>#N/A</v>
      </c>
    </row>
    <row r="26787" spans="21:21" x14ac:dyDescent="0.25">
      <c r="U26787" t="e" cm="1">
        <f t="array" ref="U26787">VLOOKUP(A26787,'Ser-18'!$C$2:$M$18000,{3;8;7;13},0)</f>
        <v>#N/A</v>
      </c>
    </row>
    <row r="26788" spans="21:21" x14ac:dyDescent="0.25">
      <c r="U26788" t="e" cm="1">
        <f t="array" ref="U26788">VLOOKUP(A26788,'Ser-18'!$C$2:$M$18000,{3;8;7;13},0)</f>
        <v>#N/A</v>
      </c>
    </row>
    <row r="26789" spans="21:21" x14ac:dyDescent="0.25">
      <c r="U26789" t="e" cm="1">
        <f t="array" ref="U26789">VLOOKUP(A26789,'Ser-18'!$C$2:$M$18000,{3;8;7;13},0)</f>
        <v>#N/A</v>
      </c>
    </row>
    <row r="26790" spans="21:21" x14ac:dyDescent="0.25">
      <c r="U26790" t="e" cm="1">
        <f t="array" ref="U26790">VLOOKUP(A26790,'Ser-18'!$C$2:$M$18000,{3;8;7;13},0)</f>
        <v>#N/A</v>
      </c>
    </row>
    <row r="26791" spans="21:21" x14ac:dyDescent="0.25">
      <c r="U26791" t="e" cm="1">
        <f t="array" ref="U26791">VLOOKUP(A26791,'Ser-18'!$C$2:$M$18000,{3;8;7;13},0)</f>
        <v>#N/A</v>
      </c>
    </row>
    <row r="26792" spans="21:21" x14ac:dyDescent="0.25">
      <c r="U26792" t="e" cm="1">
        <f t="array" ref="U26792">VLOOKUP(A26792,'Ser-18'!$C$2:$M$18000,{3;8;7;13},0)</f>
        <v>#N/A</v>
      </c>
    </row>
    <row r="26793" spans="21:21" x14ac:dyDescent="0.25">
      <c r="U26793" t="e" cm="1">
        <f t="array" ref="U26793">VLOOKUP(A26793,'Ser-18'!$C$2:$M$18000,{3;8;7;13},0)</f>
        <v>#N/A</v>
      </c>
    </row>
    <row r="26794" spans="21:21" x14ac:dyDescent="0.25">
      <c r="U26794" t="e" cm="1">
        <f t="array" ref="U26794">VLOOKUP(A26794,'Ser-18'!$C$2:$M$18000,{3;8;7;13},0)</f>
        <v>#N/A</v>
      </c>
    </row>
    <row r="26795" spans="21:21" x14ac:dyDescent="0.25">
      <c r="U26795" t="e" cm="1">
        <f t="array" ref="U26795">VLOOKUP(A26795,'Ser-18'!$C$2:$M$18000,{3;8;7;13},0)</f>
        <v>#N/A</v>
      </c>
    </row>
    <row r="26796" spans="21:21" x14ac:dyDescent="0.25">
      <c r="U26796" t="e" cm="1">
        <f t="array" ref="U26796">VLOOKUP(A26796,'Ser-18'!$C$2:$M$18000,{3;8;7;13},0)</f>
        <v>#N/A</v>
      </c>
    </row>
    <row r="26797" spans="21:21" x14ac:dyDescent="0.25">
      <c r="U26797" t="e" cm="1">
        <f t="array" ref="U26797">VLOOKUP(A26797,'Ser-18'!$C$2:$M$18000,{3;8;7;13},0)</f>
        <v>#N/A</v>
      </c>
    </row>
    <row r="26798" spans="21:21" x14ac:dyDescent="0.25">
      <c r="U26798" t="e" cm="1">
        <f t="array" ref="U26798">VLOOKUP(A26798,'Ser-18'!$C$2:$M$18000,{3;8;7;13},0)</f>
        <v>#N/A</v>
      </c>
    </row>
    <row r="26799" spans="21:21" x14ac:dyDescent="0.25">
      <c r="U26799" t="e" cm="1">
        <f t="array" ref="U26799">VLOOKUP(A26799,'Ser-18'!$C$2:$M$18000,{3;8;7;13},0)</f>
        <v>#N/A</v>
      </c>
    </row>
    <row r="26800" spans="21:21" x14ac:dyDescent="0.25">
      <c r="U26800" t="e" cm="1">
        <f t="array" ref="U26800">VLOOKUP(A26800,'Ser-18'!$C$2:$M$18000,{3;8;7;13},0)</f>
        <v>#N/A</v>
      </c>
    </row>
    <row r="26801" spans="21:21" x14ac:dyDescent="0.25">
      <c r="U26801" t="e" cm="1">
        <f t="array" ref="U26801">VLOOKUP(A26801,'Ser-18'!$C$2:$M$18000,{3;8;7;13},0)</f>
        <v>#N/A</v>
      </c>
    </row>
    <row r="26802" spans="21:21" x14ac:dyDescent="0.25">
      <c r="U26802" t="e" cm="1">
        <f t="array" ref="U26802">VLOOKUP(A26802,'Ser-18'!$C$2:$M$18000,{3;8;7;13},0)</f>
        <v>#N/A</v>
      </c>
    </row>
    <row r="26803" spans="21:21" x14ac:dyDescent="0.25">
      <c r="U26803" t="e" cm="1">
        <f t="array" ref="U26803">VLOOKUP(A26803,'Ser-18'!$C$2:$M$18000,{3;8;7;13},0)</f>
        <v>#N/A</v>
      </c>
    </row>
    <row r="26804" spans="21:21" x14ac:dyDescent="0.25">
      <c r="U26804" t="e" cm="1">
        <f t="array" ref="U26804">VLOOKUP(A26804,'Ser-18'!$C$2:$M$18000,{3;8;7;13},0)</f>
        <v>#N/A</v>
      </c>
    </row>
    <row r="26805" spans="21:21" x14ac:dyDescent="0.25">
      <c r="U26805" t="e" cm="1">
        <f t="array" ref="U26805">VLOOKUP(A26805,'Ser-18'!$C$2:$M$18000,{3;8;7;13},0)</f>
        <v>#N/A</v>
      </c>
    </row>
    <row r="26806" spans="21:21" x14ac:dyDescent="0.25">
      <c r="U26806" t="e" cm="1">
        <f t="array" ref="U26806">VLOOKUP(A26806,'Ser-18'!$C$2:$M$18000,{3;8;7;13},0)</f>
        <v>#N/A</v>
      </c>
    </row>
    <row r="26807" spans="21:21" x14ac:dyDescent="0.25">
      <c r="U26807" t="e" cm="1">
        <f t="array" ref="U26807">VLOOKUP(A26807,'Ser-18'!$C$2:$M$18000,{3;8;7;13},0)</f>
        <v>#N/A</v>
      </c>
    </row>
    <row r="26808" spans="21:21" x14ac:dyDescent="0.25">
      <c r="U26808" t="e" cm="1">
        <f t="array" ref="U26808">VLOOKUP(A26808,'Ser-18'!$C$2:$M$18000,{3;8;7;13},0)</f>
        <v>#N/A</v>
      </c>
    </row>
    <row r="26809" spans="21:21" x14ac:dyDescent="0.25">
      <c r="U26809" t="e" cm="1">
        <f t="array" ref="U26809">VLOOKUP(A26809,'Ser-18'!$C$2:$M$18000,{3;8;7;13},0)</f>
        <v>#N/A</v>
      </c>
    </row>
    <row r="26810" spans="21:21" x14ac:dyDescent="0.25">
      <c r="U26810" t="e" cm="1">
        <f t="array" ref="U26810">VLOOKUP(A26810,'Ser-18'!$C$2:$M$18000,{3;8;7;13},0)</f>
        <v>#N/A</v>
      </c>
    </row>
    <row r="26811" spans="21:21" x14ac:dyDescent="0.25">
      <c r="U26811" t="e" cm="1">
        <f t="array" ref="U26811">VLOOKUP(A26811,'Ser-18'!$C$2:$M$18000,{3;8;7;13},0)</f>
        <v>#N/A</v>
      </c>
    </row>
    <row r="26812" spans="21:21" x14ac:dyDescent="0.25">
      <c r="U26812" t="e" cm="1">
        <f t="array" ref="U26812">VLOOKUP(A26812,'Ser-18'!$C$2:$M$18000,{3;8;7;13},0)</f>
        <v>#N/A</v>
      </c>
    </row>
    <row r="26813" spans="21:21" x14ac:dyDescent="0.25">
      <c r="U26813" t="e" cm="1">
        <f t="array" ref="U26813">VLOOKUP(A26813,'Ser-18'!$C$2:$M$18000,{3;8;7;13},0)</f>
        <v>#N/A</v>
      </c>
    </row>
    <row r="26814" spans="21:21" x14ac:dyDescent="0.25">
      <c r="U26814" t="e" cm="1">
        <f t="array" ref="U26814">VLOOKUP(A26814,'Ser-18'!$C$2:$M$18000,{3;8;7;13},0)</f>
        <v>#N/A</v>
      </c>
    </row>
    <row r="26815" spans="21:21" x14ac:dyDescent="0.25">
      <c r="U26815" t="e" cm="1">
        <f t="array" ref="U26815">VLOOKUP(A26815,'Ser-18'!$C$2:$M$18000,{3;8;7;13},0)</f>
        <v>#N/A</v>
      </c>
    </row>
    <row r="26816" spans="21:21" x14ac:dyDescent="0.25">
      <c r="U26816" t="e" cm="1">
        <f t="array" ref="U26816">VLOOKUP(A26816,'Ser-18'!$C$2:$M$18000,{3;8;7;13},0)</f>
        <v>#N/A</v>
      </c>
    </row>
    <row r="26817" spans="21:21" x14ac:dyDescent="0.25">
      <c r="U26817" t="e" cm="1">
        <f t="array" ref="U26817">VLOOKUP(A26817,'Ser-18'!$C$2:$M$18000,{3;8;7;13},0)</f>
        <v>#N/A</v>
      </c>
    </row>
    <row r="26818" spans="21:21" x14ac:dyDescent="0.25">
      <c r="U26818" t="e" cm="1">
        <f t="array" ref="U26818">VLOOKUP(A26818,'Ser-18'!$C$2:$M$18000,{3;8;7;13},0)</f>
        <v>#N/A</v>
      </c>
    </row>
    <row r="26819" spans="21:21" x14ac:dyDescent="0.25">
      <c r="U26819" t="e" cm="1">
        <f t="array" ref="U26819">VLOOKUP(A26819,'Ser-18'!$C$2:$M$18000,{3;8;7;13},0)</f>
        <v>#N/A</v>
      </c>
    </row>
    <row r="26820" spans="21:21" x14ac:dyDescent="0.25">
      <c r="U26820" t="e" cm="1">
        <f t="array" ref="U26820">VLOOKUP(A26820,'Ser-18'!$C$2:$M$18000,{3;8;7;13},0)</f>
        <v>#N/A</v>
      </c>
    </row>
    <row r="26821" spans="21:21" x14ac:dyDescent="0.25">
      <c r="U26821" t="e" cm="1">
        <f t="array" ref="U26821">VLOOKUP(A26821,'Ser-18'!$C$2:$M$18000,{3;8;7;13},0)</f>
        <v>#N/A</v>
      </c>
    </row>
    <row r="26822" spans="21:21" x14ac:dyDescent="0.25">
      <c r="U26822" t="e" cm="1">
        <f t="array" ref="U26822">VLOOKUP(A26822,'Ser-18'!$C$2:$M$18000,{3;8;7;13},0)</f>
        <v>#N/A</v>
      </c>
    </row>
    <row r="26823" spans="21:21" x14ac:dyDescent="0.25">
      <c r="U26823" t="e" cm="1">
        <f t="array" ref="U26823">VLOOKUP(A26823,'Ser-18'!$C$2:$M$18000,{3;8;7;13},0)</f>
        <v>#N/A</v>
      </c>
    </row>
    <row r="26824" spans="21:21" x14ac:dyDescent="0.25">
      <c r="U26824" t="e" cm="1">
        <f t="array" ref="U26824">VLOOKUP(A26824,'Ser-18'!$C$2:$M$18000,{3;8;7;13},0)</f>
        <v>#N/A</v>
      </c>
    </row>
    <row r="26825" spans="21:21" x14ac:dyDescent="0.25">
      <c r="U26825" t="e" cm="1">
        <f t="array" ref="U26825">VLOOKUP(A26825,'Ser-18'!$C$2:$M$18000,{3;8;7;13},0)</f>
        <v>#N/A</v>
      </c>
    </row>
    <row r="26826" spans="21:21" x14ac:dyDescent="0.25">
      <c r="U26826" t="e" cm="1">
        <f t="array" ref="U26826">VLOOKUP(A26826,'Ser-18'!$C$2:$M$18000,{3;8;7;13},0)</f>
        <v>#N/A</v>
      </c>
    </row>
    <row r="26827" spans="21:21" x14ac:dyDescent="0.25">
      <c r="U26827" t="e" cm="1">
        <f t="array" ref="U26827">VLOOKUP(A26827,'Ser-18'!$C$2:$M$18000,{3;8;7;13},0)</f>
        <v>#N/A</v>
      </c>
    </row>
    <row r="26828" spans="21:21" x14ac:dyDescent="0.25">
      <c r="U26828" t="e" cm="1">
        <f t="array" ref="U26828">VLOOKUP(A26828,'Ser-18'!$C$2:$M$18000,{3;8;7;13},0)</f>
        <v>#N/A</v>
      </c>
    </row>
    <row r="26829" spans="21:21" x14ac:dyDescent="0.25">
      <c r="U26829" t="e" cm="1">
        <f t="array" ref="U26829">VLOOKUP(A26829,'Ser-18'!$C$2:$M$18000,{3;8;7;13},0)</f>
        <v>#N/A</v>
      </c>
    </row>
    <row r="26830" spans="21:21" x14ac:dyDescent="0.25">
      <c r="U26830" t="e" cm="1">
        <f t="array" ref="U26830">VLOOKUP(A26830,'Ser-18'!$C$2:$M$18000,{3;8;7;13},0)</f>
        <v>#N/A</v>
      </c>
    </row>
    <row r="26831" spans="21:21" x14ac:dyDescent="0.25">
      <c r="U26831" t="e" cm="1">
        <f t="array" ref="U26831">VLOOKUP(A26831,'Ser-18'!$C$2:$M$18000,{3;8;7;13},0)</f>
        <v>#N/A</v>
      </c>
    </row>
    <row r="26832" spans="21:21" x14ac:dyDescent="0.25">
      <c r="U26832" t="e" cm="1">
        <f t="array" ref="U26832">VLOOKUP(A26832,'Ser-18'!$C$2:$M$18000,{3;8;7;13},0)</f>
        <v>#N/A</v>
      </c>
    </row>
    <row r="26833" spans="21:21" x14ac:dyDescent="0.25">
      <c r="U26833" t="e" cm="1">
        <f t="array" ref="U26833">VLOOKUP(A26833,'Ser-18'!$C$2:$M$18000,{3;8;7;13},0)</f>
        <v>#N/A</v>
      </c>
    </row>
    <row r="26834" spans="21:21" x14ac:dyDescent="0.25">
      <c r="U26834" t="e" cm="1">
        <f t="array" ref="U26834">VLOOKUP(A26834,'Ser-18'!$C$2:$M$18000,{3;8;7;13},0)</f>
        <v>#N/A</v>
      </c>
    </row>
    <row r="26835" spans="21:21" x14ac:dyDescent="0.25">
      <c r="U26835" t="e" cm="1">
        <f t="array" ref="U26835">VLOOKUP(A26835,'Ser-18'!$C$2:$M$18000,{3;8;7;13},0)</f>
        <v>#N/A</v>
      </c>
    </row>
    <row r="26836" spans="21:21" x14ac:dyDescent="0.25">
      <c r="U26836" t="e" cm="1">
        <f t="array" ref="U26836">VLOOKUP(A26836,'Ser-18'!$C$2:$M$18000,{3;8;7;13},0)</f>
        <v>#N/A</v>
      </c>
    </row>
    <row r="26837" spans="21:21" x14ac:dyDescent="0.25">
      <c r="U26837" t="e" cm="1">
        <f t="array" ref="U26837">VLOOKUP(A26837,'Ser-18'!$C$2:$M$18000,{3;8;7;13},0)</f>
        <v>#N/A</v>
      </c>
    </row>
    <row r="26838" spans="21:21" x14ac:dyDescent="0.25">
      <c r="U26838" t="e" cm="1">
        <f t="array" ref="U26838">VLOOKUP(A26838,'Ser-18'!$C$2:$M$18000,{3;8;7;13},0)</f>
        <v>#N/A</v>
      </c>
    </row>
    <row r="26839" spans="21:21" x14ac:dyDescent="0.25">
      <c r="U26839" t="e" cm="1">
        <f t="array" ref="U26839">VLOOKUP(A26839,'Ser-18'!$C$2:$M$18000,{3;8;7;13},0)</f>
        <v>#N/A</v>
      </c>
    </row>
    <row r="26840" spans="21:21" x14ac:dyDescent="0.25">
      <c r="U26840" t="e" cm="1">
        <f t="array" ref="U26840">VLOOKUP(A26840,'Ser-18'!$C$2:$M$18000,{3;8;7;13},0)</f>
        <v>#N/A</v>
      </c>
    </row>
    <row r="26841" spans="21:21" x14ac:dyDescent="0.25">
      <c r="U26841" t="e" cm="1">
        <f t="array" ref="U26841">VLOOKUP(A26841,'Ser-18'!$C$2:$M$18000,{3;8;7;13},0)</f>
        <v>#N/A</v>
      </c>
    </row>
    <row r="26842" spans="21:21" x14ac:dyDescent="0.25">
      <c r="U26842" t="e" cm="1">
        <f t="array" ref="U26842">VLOOKUP(A26842,'Ser-18'!$C$2:$M$18000,{3;8;7;13},0)</f>
        <v>#N/A</v>
      </c>
    </row>
    <row r="26843" spans="21:21" x14ac:dyDescent="0.25">
      <c r="U26843" t="e" cm="1">
        <f t="array" ref="U26843">VLOOKUP(A26843,'Ser-18'!$C$2:$M$18000,{3;8;7;13},0)</f>
        <v>#N/A</v>
      </c>
    </row>
    <row r="26844" spans="21:21" x14ac:dyDescent="0.25">
      <c r="U26844" t="e" cm="1">
        <f t="array" ref="U26844">VLOOKUP(A26844,'Ser-18'!$C$2:$M$18000,{3;8;7;13},0)</f>
        <v>#N/A</v>
      </c>
    </row>
    <row r="26845" spans="21:21" x14ac:dyDescent="0.25">
      <c r="U26845" t="e" cm="1">
        <f t="array" ref="U26845">VLOOKUP(A26845,'Ser-18'!$C$2:$M$18000,{3;8;7;13},0)</f>
        <v>#N/A</v>
      </c>
    </row>
    <row r="26846" spans="21:21" x14ac:dyDescent="0.25">
      <c r="U26846" t="e" cm="1">
        <f t="array" ref="U26846">VLOOKUP(A26846,'Ser-18'!$C$2:$M$18000,{3;8;7;13},0)</f>
        <v>#N/A</v>
      </c>
    </row>
    <row r="26847" spans="21:21" x14ac:dyDescent="0.25">
      <c r="U26847" t="e" cm="1">
        <f t="array" ref="U26847">VLOOKUP(A26847,'Ser-18'!$C$2:$M$18000,{3;8;7;13},0)</f>
        <v>#N/A</v>
      </c>
    </row>
    <row r="26848" spans="21:21" x14ac:dyDescent="0.25">
      <c r="U26848" t="e" cm="1">
        <f t="array" ref="U26848">VLOOKUP(A26848,'Ser-18'!$C$2:$M$18000,{3;8;7;13},0)</f>
        <v>#N/A</v>
      </c>
    </row>
    <row r="26849" spans="21:21" x14ac:dyDescent="0.25">
      <c r="U26849" t="e" cm="1">
        <f t="array" ref="U26849">VLOOKUP(A26849,'Ser-18'!$C$2:$M$18000,{3;8;7;13},0)</f>
        <v>#N/A</v>
      </c>
    </row>
    <row r="26850" spans="21:21" x14ac:dyDescent="0.25">
      <c r="U26850" t="e" cm="1">
        <f t="array" ref="U26850">VLOOKUP(A26850,'Ser-18'!$C$2:$M$18000,{3;8;7;13},0)</f>
        <v>#N/A</v>
      </c>
    </row>
    <row r="26851" spans="21:21" x14ac:dyDescent="0.25">
      <c r="U26851" t="e" cm="1">
        <f t="array" ref="U26851">VLOOKUP(A26851,'Ser-18'!$C$2:$M$18000,{3;8;7;13},0)</f>
        <v>#N/A</v>
      </c>
    </row>
    <row r="26852" spans="21:21" x14ac:dyDescent="0.25">
      <c r="U26852" t="e" cm="1">
        <f t="array" ref="U26852">VLOOKUP(A26852,'Ser-18'!$C$2:$M$18000,{3;8;7;13},0)</f>
        <v>#N/A</v>
      </c>
    </row>
    <row r="26853" spans="21:21" x14ac:dyDescent="0.25">
      <c r="U26853" t="e" cm="1">
        <f t="array" ref="U26853">VLOOKUP(A26853,'Ser-18'!$C$2:$M$18000,{3;8;7;13},0)</f>
        <v>#N/A</v>
      </c>
    </row>
    <row r="26854" spans="21:21" x14ac:dyDescent="0.25">
      <c r="U26854" t="e" cm="1">
        <f t="array" ref="U26854">VLOOKUP(A26854,'Ser-18'!$C$2:$M$18000,{3;8;7;13},0)</f>
        <v>#N/A</v>
      </c>
    </row>
    <row r="26855" spans="21:21" x14ac:dyDescent="0.25">
      <c r="U26855" t="e" cm="1">
        <f t="array" ref="U26855">VLOOKUP(A26855,'Ser-18'!$C$2:$M$18000,{3;8;7;13},0)</f>
        <v>#N/A</v>
      </c>
    </row>
    <row r="26856" spans="21:21" x14ac:dyDescent="0.25">
      <c r="U26856" t="e" cm="1">
        <f t="array" ref="U26856">VLOOKUP(A26856,'Ser-18'!$C$2:$M$18000,{3;8;7;13},0)</f>
        <v>#N/A</v>
      </c>
    </row>
    <row r="26857" spans="21:21" x14ac:dyDescent="0.25">
      <c r="U26857" t="e" cm="1">
        <f t="array" ref="U26857">VLOOKUP(A26857,'Ser-18'!$C$2:$M$18000,{3;8;7;13},0)</f>
        <v>#N/A</v>
      </c>
    </row>
    <row r="26858" spans="21:21" x14ac:dyDescent="0.25">
      <c r="U26858" t="e" cm="1">
        <f t="array" ref="U26858">VLOOKUP(A26858,'Ser-18'!$C$2:$M$18000,{3;8;7;13},0)</f>
        <v>#N/A</v>
      </c>
    </row>
    <row r="26859" spans="21:21" x14ac:dyDescent="0.25">
      <c r="U26859" t="e" cm="1">
        <f t="array" ref="U26859">VLOOKUP(A26859,'Ser-18'!$C$2:$M$18000,{3;8;7;13},0)</f>
        <v>#N/A</v>
      </c>
    </row>
    <row r="26860" spans="21:21" x14ac:dyDescent="0.25">
      <c r="U26860" t="e" cm="1">
        <f t="array" ref="U26860">VLOOKUP(A26860,'Ser-18'!$C$2:$M$18000,{3;8;7;13},0)</f>
        <v>#N/A</v>
      </c>
    </row>
    <row r="26861" spans="21:21" x14ac:dyDescent="0.25">
      <c r="U26861" t="e" cm="1">
        <f t="array" ref="U26861">VLOOKUP(A26861,'Ser-18'!$C$2:$M$18000,{3;8;7;13},0)</f>
        <v>#N/A</v>
      </c>
    </row>
    <row r="26862" spans="21:21" x14ac:dyDescent="0.25">
      <c r="U26862" t="e" cm="1">
        <f t="array" ref="U26862">VLOOKUP(A26862,'Ser-18'!$C$2:$M$18000,{3;8;7;13},0)</f>
        <v>#N/A</v>
      </c>
    </row>
    <row r="26863" spans="21:21" x14ac:dyDescent="0.25">
      <c r="U26863" t="e" cm="1">
        <f t="array" ref="U26863">VLOOKUP(A26863,'Ser-18'!$C$2:$M$18000,{3;8;7;13},0)</f>
        <v>#N/A</v>
      </c>
    </row>
    <row r="26864" spans="21:21" x14ac:dyDescent="0.25">
      <c r="U26864" t="e" cm="1">
        <f t="array" ref="U26864">VLOOKUP(A26864,'Ser-18'!$C$2:$M$18000,{3;8;7;13},0)</f>
        <v>#N/A</v>
      </c>
    </row>
    <row r="26865" spans="21:21" x14ac:dyDescent="0.25">
      <c r="U26865" t="e" cm="1">
        <f t="array" ref="U26865">VLOOKUP(A26865,'Ser-18'!$C$2:$M$18000,{3;8;7;13},0)</f>
        <v>#N/A</v>
      </c>
    </row>
    <row r="26866" spans="21:21" x14ac:dyDescent="0.25">
      <c r="U26866" t="e" cm="1">
        <f t="array" ref="U26866">VLOOKUP(A26866,'Ser-18'!$C$2:$M$18000,{3;8;7;13},0)</f>
        <v>#N/A</v>
      </c>
    </row>
    <row r="26867" spans="21:21" x14ac:dyDescent="0.25">
      <c r="U26867" t="e" cm="1">
        <f t="array" ref="U26867">VLOOKUP(A26867,'Ser-18'!$C$2:$M$18000,{3;8;7;13},0)</f>
        <v>#N/A</v>
      </c>
    </row>
    <row r="26868" spans="21:21" x14ac:dyDescent="0.25">
      <c r="U26868" t="e" cm="1">
        <f t="array" ref="U26868">VLOOKUP(A26868,'Ser-18'!$C$2:$M$18000,{3;8;7;13},0)</f>
        <v>#N/A</v>
      </c>
    </row>
    <row r="26869" spans="21:21" x14ac:dyDescent="0.25">
      <c r="U26869" t="e" cm="1">
        <f t="array" ref="U26869">VLOOKUP(A26869,'Ser-18'!$C$2:$M$18000,{3;8;7;13},0)</f>
        <v>#N/A</v>
      </c>
    </row>
    <row r="26870" spans="21:21" x14ac:dyDescent="0.25">
      <c r="U26870" t="e" cm="1">
        <f t="array" ref="U26870">VLOOKUP(A26870,'Ser-18'!$C$2:$M$18000,{3;8;7;13},0)</f>
        <v>#N/A</v>
      </c>
    </row>
    <row r="26871" spans="21:21" x14ac:dyDescent="0.25">
      <c r="U26871" t="e" cm="1">
        <f t="array" ref="U26871">VLOOKUP(A26871,'Ser-18'!$C$2:$M$18000,{3;8;7;13},0)</f>
        <v>#N/A</v>
      </c>
    </row>
    <row r="26872" spans="21:21" x14ac:dyDescent="0.25">
      <c r="U26872" t="e" cm="1">
        <f t="array" ref="U26872">VLOOKUP(A26872,'Ser-18'!$C$2:$M$18000,{3;8;7;13},0)</f>
        <v>#N/A</v>
      </c>
    </row>
    <row r="26873" spans="21:21" x14ac:dyDescent="0.25">
      <c r="U26873" t="e" cm="1">
        <f t="array" ref="U26873">VLOOKUP(A26873,'Ser-18'!$C$2:$M$18000,{3;8;7;13},0)</f>
        <v>#N/A</v>
      </c>
    </row>
    <row r="26874" spans="21:21" x14ac:dyDescent="0.25">
      <c r="U26874" t="e" cm="1">
        <f t="array" ref="U26874">VLOOKUP(A26874,'Ser-18'!$C$2:$M$18000,{3;8;7;13},0)</f>
        <v>#N/A</v>
      </c>
    </row>
    <row r="26875" spans="21:21" x14ac:dyDescent="0.25">
      <c r="U26875" t="e" cm="1">
        <f t="array" ref="U26875">VLOOKUP(A26875,'Ser-18'!$C$2:$M$18000,{3;8;7;13},0)</f>
        <v>#N/A</v>
      </c>
    </row>
    <row r="26876" spans="21:21" x14ac:dyDescent="0.25">
      <c r="U26876" t="e" cm="1">
        <f t="array" ref="U26876">VLOOKUP(A26876,'Ser-18'!$C$2:$M$18000,{3;8;7;13},0)</f>
        <v>#N/A</v>
      </c>
    </row>
    <row r="26877" spans="21:21" x14ac:dyDescent="0.25">
      <c r="U26877" t="e" cm="1">
        <f t="array" ref="U26877">VLOOKUP(A26877,'Ser-18'!$C$2:$M$18000,{3;8;7;13},0)</f>
        <v>#N/A</v>
      </c>
    </row>
    <row r="26878" spans="21:21" x14ac:dyDescent="0.25">
      <c r="U26878" t="e" cm="1">
        <f t="array" ref="U26878">VLOOKUP(A26878,'Ser-18'!$C$2:$M$18000,{3;8;7;13},0)</f>
        <v>#N/A</v>
      </c>
    </row>
    <row r="26879" spans="21:21" x14ac:dyDescent="0.25">
      <c r="U26879" t="e" cm="1">
        <f t="array" ref="U26879">VLOOKUP(A26879,'Ser-18'!$C$2:$M$18000,{3;8;7;13},0)</f>
        <v>#N/A</v>
      </c>
    </row>
    <row r="26880" spans="21:21" x14ac:dyDescent="0.25">
      <c r="U26880" t="e" cm="1">
        <f t="array" ref="U26880">VLOOKUP(A26880,'Ser-18'!$C$2:$M$18000,{3;8;7;13},0)</f>
        <v>#N/A</v>
      </c>
    </row>
    <row r="26881" spans="21:21" x14ac:dyDescent="0.25">
      <c r="U26881" t="e" cm="1">
        <f t="array" ref="U26881">VLOOKUP(A26881,'Ser-18'!$C$2:$M$18000,{3;8;7;13},0)</f>
        <v>#N/A</v>
      </c>
    </row>
    <row r="26882" spans="21:21" x14ac:dyDescent="0.25">
      <c r="U26882" t="e" cm="1">
        <f t="array" ref="U26882">VLOOKUP(A26882,'Ser-18'!$C$2:$M$18000,{3;8;7;13},0)</f>
        <v>#N/A</v>
      </c>
    </row>
    <row r="26883" spans="21:21" x14ac:dyDescent="0.25">
      <c r="U26883" t="e" cm="1">
        <f t="array" ref="U26883">VLOOKUP(A26883,'Ser-18'!$C$2:$M$18000,{3;8;7;13},0)</f>
        <v>#N/A</v>
      </c>
    </row>
    <row r="26884" spans="21:21" x14ac:dyDescent="0.25">
      <c r="U26884" t="e" cm="1">
        <f t="array" ref="U26884">VLOOKUP(A26884,'Ser-18'!$C$2:$M$18000,{3;8;7;13},0)</f>
        <v>#N/A</v>
      </c>
    </row>
    <row r="26885" spans="21:21" x14ac:dyDescent="0.25">
      <c r="U26885" t="e" cm="1">
        <f t="array" ref="U26885">VLOOKUP(A26885,'Ser-18'!$C$2:$M$18000,{3;8;7;13},0)</f>
        <v>#N/A</v>
      </c>
    </row>
    <row r="26886" spans="21:21" x14ac:dyDescent="0.25">
      <c r="U26886" t="e" cm="1">
        <f t="array" ref="U26886">VLOOKUP(A26886,'Ser-18'!$C$2:$M$18000,{3;8;7;13},0)</f>
        <v>#N/A</v>
      </c>
    </row>
    <row r="26887" spans="21:21" x14ac:dyDescent="0.25">
      <c r="U26887" t="e" cm="1">
        <f t="array" ref="U26887">VLOOKUP(A26887,'Ser-18'!$C$2:$M$18000,{3;8;7;13},0)</f>
        <v>#N/A</v>
      </c>
    </row>
    <row r="26888" spans="21:21" x14ac:dyDescent="0.25">
      <c r="U26888" t="e" cm="1">
        <f t="array" ref="U26888">VLOOKUP(A26888,'Ser-18'!$C$2:$M$18000,{3;8;7;13},0)</f>
        <v>#N/A</v>
      </c>
    </row>
    <row r="26889" spans="21:21" x14ac:dyDescent="0.25">
      <c r="U26889" t="e" cm="1">
        <f t="array" ref="U26889">VLOOKUP(A26889,'Ser-18'!$C$2:$M$18000,{3;8;7;13},0)</f>
        <v>#N/A</v>
      </c>
    </row>
    <row r="26890" spans="21:21" x14ac:dyDescent="0.25">
      <c r="U26890" t="e" cm="1">
        <f t="array" ref="U26890">VLOOKUP(A26890,'Ser-18'!$C$2:$M$18000,{3;8;7;13},0)</f>
        <v>#N/A</v>
      </c>
    </row>
    <row r="26891" spans="21:21" x14ac:dyDescent="0.25">
      <c r="U26891" t="e" cm="1">
        <f t="array" ref="U26891">VLOOKUP(A26891,'Ser-18'!$C$2:$M$18000,{3;8;7;13},0)</f>
        <v>#N/A</v>
      </c>
    </row>
    <row r="26892" spans="21:21" x14ac:dyDescent="0.25">
      <c r="U26892" t="e" cm="1">
        <f t="array" ref="U26892">VLOOKUP(A26892,'Ser-18'!$C$2:$M$18000,{3;8;7;13},0)</f>
        <v>#N/A</v>
      </c>
    </row>
    <row r="26893" spans="21:21" x14ac:dyDescent="0.25">
      <c r="U26893" t="e" cm="1">
        <f t="array" ref="U26893">VLOOKUP(A26893,'Ser-18'!$C$2:$M$18000,{3;8;7;13},0)</f>
        <v>#N/A</v>
      </c>
    </row>
    <row r="26894" spans="21:21" x14ac:dyDescent="0.25">
      <c r="U26894" t="e" cm="1">
        <f t="array" ref="U26894">VLOOKUP(A26894,'Ser-18'!$C$2:$M$18000,{3;8;7;13},0)</f>
        <v>#N/A</v>
      </c>
    </row>
    <row r="26895" spans="21:21" x14ac:dyDescent="0.25">
      <c r="U26895" t="e" cm="1">
        <f t="array" ref="U26895">VLOOKUP(A26895,'Ser-18'!$C$2:$M$18000,{3;8;7;13},0)</f>
        <v>#N/A</v>
      </c>
    </row>
    <row r="26896" spans="21:21" x14ac:dyDescent="0.25">
      <c r="U26896" t="e" cm="1">
        <f t="array" ref="U26896">VLOOKUP(A26896,'Ser-18'!$C$2:$M$18000,{3;8;7;13},0)</f>
        <v>#N/A</v>
      </c>
    </row>
    <row r="26897" spans="21:21" x14ac:dyDescent="0.25">
      <c r="U26897" t="e" cm="1">
        <f t="array" ref="U26897">VLOOKUP(A26897,'Ser-18'!$C$2:$M$18000,{3;8;7;13},0)</f>
        <v>#N/A</v>
      </c>
    </row>
    <row r="26898" spans="21:21" x14ac:dyDescent="0.25">
      <c r="U26898" t="e" cm="1">
        <f t="array" ref="U26898">VLOOKUP(A26898,'Ser-18'!$C$2:$M$18000,{3;8;7;13},0)</f>
        <v>#N/A</v>
      </c>
    </row>
    <row r="26899" spans="21:21" x14ac:dyDescent="0.25">
      <c r="U26899" t="e" cm="1">
        <f t="array" ref="U26899">VLOOKUP(A26899,'Ser-18'!$C$2:$M$18000,{3;8;7;13},0)</f>
        <v>#N/A</v>
      </c>
    </row>
    <row r="26900" spans="21:21" x14ac:dyDescent="0.25">
      <c r="U26900" t="e" cm="1">
        <f t="array" ref="U26900">VLOOKUP(A26900,'Ser-18'!$C$2:$M$18000,{3;8;7;13},0)</f>
        <v>#N/A</v>
      </c>
    </row>
    <row r="26901" spans="21:21" x14ac:dyDescent="0.25">
      <c r="U26901" t="e" cm="1">
        <f t="array" ref="U26901">VLOOKUP(A26901,'Ser-18'!$C$2:$M$18000,{3;8;7;13},0)</f>
        <v>#N/A</v>
      </c>
    </row>
    <row r="26902" spans="21:21" x14ac:dyDescent="0.25">
      <c r="U26902" t="e" cm="1">
        <f t="array" ref="U26902">VLOOKUP(A26902,'Ser-18'!$C$2:$M$18000,{3;8;7;13},0)</f>
        <v>#N/A</v>
      </c>
    </row>
    <row r="26903" spans="21:21" x14ac:dyDescent="0.25">
      <c r="U26903" t="e" cm="1">
        <f t="array" ref="U26903">VLOOKUP(A26903,'Ser-18'!$C$2:$M$18000,{3;8;7;13},0)</f>
        <v>#N/A</v>
      </c>
    </row>
    <row r="26904" spans="21:21" x14ac:dyDescent="0.25">
      <c r="U26904" t="e" cm="1">
        <f t="array" ref="U26904">VLOOKUP(A26904,'Ser-18'!$C$2:$M$18000,{3;8;7;13},0)</f>
        <v>#N/A</v>
      </c>
    </row>
    <row r="26905" spans="21:21" x14ac:dyDescent="0.25">
      <c r="U26905" t="e" cm="1">
        <f t="array" ref="U26905">VLOOKUP(A26905,'Ser-18'!$C$2:$M$18000,{3;8;7;13},0)</f>
        <v>#N/A</v>
      </c>
    </row>
    <row r="26906" spans="21:21" x14ac:dyDescent="0.25">
      <c r="U26906" t="e" cm="1">
        <f t="array" ref="U26906">VLOOKUP(A26906,'Ser-18'!$C$2:$M$18000,{3;8;7;13},0)</f>
        <v>#N/A</v>
      </c>
    </row>
    <row r="26907" spans="21:21" x14ac:dyDescent="0.25">
      <c r="U26907" t="e" cm="1">
        <f t="array" ref="U26907">VLOOKUP(A26907,'Ser-18'!$C$2:$M$18000,{3;8;7;13},0)</f>
        <v>#N/A</v>
      </c>
    </row>
    <row r="26908" spans="21:21" x14ac:dyDescent="0.25">
      <c r="U26908" t="e" cm="1">
        <f t="array" ref="U26908">VLOOKUP(A26908,'Ser-18'!$C$2:$M$18000,{3;8;7;13},0)</f>
        <v>#N/A</v>
      </c>
    </row>
    <row r="26909" spans="21:21" x14ac:dyDescent="0.25">
      <c r="U26909" t="e" cm="1">
        <f t="array" ref="U26909">VLOOKUP(A26909,'Ser-18'!$C$2:$M$18000,{3;8;7;13},0)</f>
        <v>#N/A</v>
      </c>
    </row>
    <row r="26910" spans="21:21" x14ac:dyDescent="0.25">
      <c r="U26910" t="e" cm="1">
        <f t="array" ref="U26910">VLOOKUP(A26910,'Ser-18'!$C$2:$M$18000,{3;8;7;13},0)</f>
        <v>#N/A</v>
      </c>
    </row>
    <row r="26911" spans="21:21" x14ac:dyDescent="0.25">
      <c r="U26911" t="e" cm="1">
        <f t="array" ref="U26911">VLOOKUP(A26911,'Ser-18'!$C$2:$M$18000,{3;8;7;13},0)</f>
        <v>#N/A</v>
      </c>
    </row>
    <row r="26912" spans="21:21" x14ac:dyDescent="0.25">
      <c r="U26912" t="e" cm="1">
        <f t="array" ref="U26912">VLOOKUP(A26912,'Ser-18'!$C$2:$M$18000,{3;8;7;13},0)</f>
        <v>#N/A</v>
      </c>
    </row>
    <row r="26913" spans="21:21" x14ac:dyDescent="0.25">
      <c r="U26913" t="e" cm="1">
        <f t="array" ref="U26913">VLOOKUP(A26913,'Ser-18'!$C$2:$M$18000,{3;8;7;13},0)</f>
        <v>#N/A</v>
      </c>
    </row>
    <row r="26914" spans="21:21" x14ac:dyDescent="0.25">
      <c r="U26914" t="e" cm="1">
        <f t="array" ref="U26914">VLOOKUP(A26914,'Ser-18'!$C$2:$M$18000,{3;8;7;13},0)</f>
        <v>#N/A</v>
      </c>
    </row>
    <row r="26915" spans="21:21" x14ac:dyDescent="0.25">
      <c r="U26915" t="e" cm="1">
        <f t="array" ref="U26915">VLOOKUP(A26915,'Ser-18'!$C$2:$M$18000,{3;8;7;13},0)</f>
        <v>#N/A</v>
      </c>
    </row>
    <row r="26916" spans="21:21" x14ac:dyDescent="0.25">
      <c r="U26916" t="e" cm="1">
        <f t="array" ref="U26916">VLOOKUP(A26916,'Ser-18'!$C$2:$M$18000,{3;8;7;13},0)</f>
        <v>#N/A</v>
      </c>
    </row>
    <row r="26917" spans="21:21" x14ac:dyDescent="0.25">
      <c r="U26917" t="e" cm="1">
        <f t="array" ref="U26917">VLOOKUP(A26917,'Ser-18'!$C$2:$M$18000,{3;8;7;13},0)</f>
        <v>#N/A</v>
      </c>
    </row>
    <row r="26918" spans="21:21" x14ac:dyDescent="0.25">
      <c r="U26918" t="e" cm="1">
        <f t="array" ref="U26918">VLOOKUP(A26918,'Ser-18'!$C$2:$M$18000,{3;8;7;13},0)</f>
        <v>#N/A</v>
      </c>
    </row>
    <row r="26919" spans="21:21" x14ac:dyDescent="0.25">
      <c r="U26919" t="e" cm="1">
        <f t="array" ref="U26919">VLOOKUP(A26919,'Ser-18'!$C$2:$M$18000,{3;8;7;13},0)</f>
        <v>#N/A</v>
      </c>
    </row>
    <row r="26920" spans="21:21" x14ac:dyDescent="0.25">
      <c r="U26920" t="e" cm="1">
        <f t="array" ref="U26920">VLOOKUP(A26920,'Ser-18'!$C$2:$M$18000,{3;8;7;13},0)</f>
        <v>#N/A</v>
      </c>
    </row>
    <row r="26921" spans="21:21" x14ac:dyDescent="0.25">
      <c r="U26921" t="e" cm="1">
        <f t="array" ref="U26921">VLOOKUP(A26921,'Ser-18'!$C$2:$M$18000,{3;8;7;13},0)</f>
        <v>#N/A</v>
      </c>
    </row>
    <row r="26922" spans="21:21" x14ac:dyDescent="0.25">
      <c r="U26922" t="e" cm="1">
        <f t="array" ref="U26922">VLOOKUP(A26922,'Ser-18'!$C$2:$M$18000,{3;8;7;13},0)</f>
        <v>#N/A</v>
      </c>
    </row>
    <row r="26923" spans="21:21" x14ac:dyDescent="0.25">
      <c r="U26923" t="e" cm="1">
        <f t="array" ref="U26923">VLOOKUP(A26923,'Ser-18'!$C$2:$M$18000,{3;8;7;13},0)</f>
        <v>#N/A</v>
      </c>
    </row>
    <row r="26924" spans="21:21" x14ac:dyDescent="0.25">
      <c r="U26924" t="e" cm="1">
        <f t="array" ref="U26924">VLOOKUP(A26924,'Ser-18'!$C$2:$M$18000,{3;8;7;13},0)</f>
        <v>#N/A</v>
      </c>
    </row>
    <row r="26925" spans="21:21" x14ac:dyDescent="0.25">
      <c r="U26925" t="e" cm="1">
        <f t="array" ref="U26925">VLOOKUP(A26925,'Ser-18'!$C$2:$M$18000,{3;8;7;13},0)</f>
        <v>#N/A</v>
      </c>
    </row>
    <row r="26926" spans="21:21" x14ac:dyDescent="0.25">
      <c r="U26926" t="e" cm="1">
        <f t="array" ref="U26926">VLOOKUP(A26926,'Ser-18'!$C$2:$M$18000,{3;8;7;13},0)</f>
        <v>#N/A</v>
      </c>
    </row>
    <row r="26927" spans="21:21" x14ac:dyDescent="0.25">
      <c r="U26927" t="e" cm="1">
        <f t="array" ref="U26927">VLOOKUP(A26927,'Ser-18'!$C$2:$M$18000,{3;8;7;13},0)</f>
        <v>#N/A</v>
      </c>
    </row>
    <row r="26928" spans="21:21" x14ac:dyDescent="0.25">
      <c r="U26928" t="e" cm="1">
        <f t="array" ref="U26928">VLOOKUP(A26928,'Ser-18'!$C$2:$M$18000,{3;8;7;13},0)</f>
        <v>#N/A</v>
      </c>
    </row>
    <row r="26929" spans="21:21" x14ac:dyDescent="0.25">
      <c r="U26929" t="e" cm="1">
        <f t="array" ref="U26929">VLOOKUP(A26929,'Ser-18'!$C$2:$M$18000,{3;8;7;13},0)</f>
        <v>#N/A</v>
      </c>
    </row>
    <row r="26930" spans="21:21" x14ac:dyDescent="0.25">
      <c r="U26930" t="e" cm="1">
        <f t="array" ref="U26930">VLOOKUP(A26930,'Ser-18'!$C$2:$M$18000,{3;8;7;13},0)</f>
        <v>#N/A</v>
      </c>
    </row>
    <row r="26931" spans="21:21" x14ac:dyDescent="0.25">
      <c r="U26931" t="e" cm="1">
        <f t="array" ref="U26931">VLOOKUP(A26931,'Ser-18'!$C$2:$M$18000,{3;8;7;13},0)</f>
        <v>#N/A</v>
      </c>
    </row>
    <row r="26932" spans="21:21" x14ac:dyDescent="0.25">
      <c r="U26932" t="e" cm="1">
        <f t="array" ref="U26932">VLOOKUP(A26932,'Ser-18'!$C$2:$M$18000,{3;8;7;13},0)</f>
        <v>#N/A</v>
      </c>
    </row>
    <row r="26933" spans="21:21" x14ac:dyDescent="0.25">
      <c r="U26933" t="e" cm="1">
        <f t="array" ref="U26933">VLOOKUP(A26933,'Ser-18'!$C$2:$M$18000,{3;8;7;13},0)</f>
        <v>#N/A</v>
      </c>
    </row>
    <row r="26934" spans="21:21" x14ac:dyDescent="0.25">
      <c r="U26934" t="e" cm="1">
        <f t="array" ref="U26934">VLOOKUP(A26934,'Ser-18'!$C$2:$M$18000,{3;8;7;13},0)</f>
        <v>#N/A</v>
      </c>
    </row>
    <row r="26935" spans="21:21" x14ac:dyDescent="0.25">
      <c r="U26935" t="e" cm="1">
        <f t="array" ref="U26935">VLOOKUP(A26935,'Ser-18'!$C$2:$M$18000,{3;8;7;13},0)</f>
        <v>#N/A</v>
      </c>
    </row>
    <row r="26936" spans="21:21" x14ac:dyDescent="0.25">
      <c r="U26936" t="e" cm="1">
        <f t="array" ref="U26936">VLOOKUP(A26936,'Ser-18'!$C$2:$M$18000,{3;8;7;13},0)</f>
        <v>#N/A</v>
      </c>
    </row>
    <row r="26937" spans="21:21" x14ac:dyDescent="0.25">
      <c r="U26937" t="e" cm="1">
        <f t="array" ref="U26937">VLOOKUP(A26937,'Ser-18'!$C$2:$M$18000,{3;8;7;13},0)</f>
        <v>#N/A</v>
      </c>
    </row>
    <row r="26938" spans="21:21" x14ac:dyDescent="0.25">
      <c r="U26938" t="e" cm="1">
        <f t="array" ref="U26938">VLOOKUP(A26938,'Ser-18'!$C$2:$M$18000,{3;8;7;13},0)</f>
        <v>#N/A</v>
      </c>
    </row>
    <row r="26939" spans="21:21" x14ac:dyDescent="0.25">
      <c r="U26939" t="e" cm="1">
        <f t="array" ref="U26939">VLOOKUP(A26939,'Ser-18'!$C$2:$M$18000,{3;8;7;13},0)</f>
        <v>#N/A</v>
      </c>
    </row>
    <row r="26940" spans="21:21" x14ac:dyDescent="0.25">
      <c r="U26940" t="e" cm="1">
        <f t="array" ref="U26940">VLOOKUP(A26940,'Ser-18'!$C$2:$M$18000,{3;8;7;13},0)</f>
        <v>#N/A</v>
      </c>
    </row>
    <row r="26941" spans="21:21" x14ac:dyDescent="0.25">
      <c r="U26941" t="e" cm="1">
        <f t="array" ref="U26941">VLOOKUP(A26941,'Ser-18'!$C$2:$M$18000,{3;8;7;13},0)</f>
        <v>#N/A</v>
      </c>
    </row>
    <row r="26942" spans="21:21" x14ac:dyDescent="0.25">
      <c r="U26942" t="e" cm="1">
        <f t="array" ref="U26942">VLOOKUP(A26942,'Ser-18'!$C$2:$M$18000,{3;8;7;13},0)</f>
        <v>#N/A</v>
      </c>
    </row>
    <row r="26943" spans="21:21" x14ac:dyDescent="0.25">
      <c r="U26943" t="e" cm="1">
        <f t="array" ref="U26943">VLOOKUP(A26943,'Ser-18'!$C$2:$M$18000,{3;8;7;13},0)</f>
        <v>#N/A</v>
      </c>
    </row>
    <row r="26944" spans="21:21" x14ac:dyDescent="0.25">
      <c r="U26944" t="e" cm="1">
        <f t="array" ref="U26944">VLOOKUP(A26944,'Ser-18'!$C$2:$M$18000,{3;8;7;13},0)</f>
        <v>#N/A</v>
      </c>
    </row>
    <row r="26945" spans="21:21" x14ac:dyDescent="0.25">
      <c r="U26945" t="e" cm="1">
        <f t="array" ref="U26945">VLOOKUP(A26945,'Ser-18'!$C$2:$M$18000,{3;8;7;13},0)</f>
        <v>#N/A</v>
      </c>
    </row>
    <row r="26946" spans="21:21" x14ac:dyDescent="0.25">
      <c r="U26946" t="e" cm="1">
        <f t="array" ref="U26946">VLOOKUP(A26946,'Ser-18'!$C$2:$M$18000,{3;8;7;13},0)</f>
        <v>#N/A</v>
      </c>
    </row>
    <row r="26947" spans="21:21" x14ac:dyDescent="0.25">
      <c r="U26947" t="e" cm="1">
        <f t="array" ref="U26947">VLOOKUP(A26947,'Ser-18'!$C$2:$M$18000,{3;8;7;13},0)</f>
        <v>#N/A</v>
      </c>
    </row>
    <row r="26948" spans="21:21" x14ac:dyDescent="0.25">
      <c r="U26948" t="e" cm="1">
        <f t="array" ref="U26948">VLOOKUP(A26948,'Ser-18'!$C$2:$M$18000,{3;8;7;13},0)</f>
        <v>#N/A</v>
      </c>
    </row>
    <row r="26949" spans="21:21" x14ac:dyDescent="0.25">
      <c r="U26949" t="e" cm="1">
        <f t="array" ref="U26949">VLOOKUP(A26949,'Ser-18'!$C$2:$M$18000,{3;8;7;13},0)</f>
        <v>#N/A</v>
      </c>
    </row>
    <row r="26950" spans="21:21" x14ac:dyDescent="0.25">
      <c r="U26950" t="e" cm="1">
        <f t="array" ref="U26950">VLOOKUP(A26950,'Ser-18'!$C$2:$M$18000,{3;8;7;13},0)</f>
        <v>#N/A</v>
      </c>
    </row>
    <row r="26951" spans="21:21" x14ac:dyDescent="0.25">
      <c r="U26951" t="e" cm="1">
        <f t="array" ref="U26951">VLOOKUP(A26951,'Ser-18'!$C$2:$M$18000,{3;8;7;13},0)</f>
        <v>#N/A</v>
      </c>
    </row>
    <row r="26952" spans="21:21" x14ac:dyDescent="0.25">
      <c r="U26952" t="e" cm="1">
        <f t="array" ref="U26952">VLOOKUP(A26952,'Ser-18'!$C$2:$M$18000,{3;8;7;13},0)</f>
        <v>#N/A</v>
      </c>
    </row>
    <row r="26953" spans="21:21" x14ac:dyDescent="0.25">
      <c r="U26953" t="e" cm="1">
        <f t="array" ref="U26953">VLOOKUP(A26953,'Ser-18'!$C$2:$M$18000,{3;8;7;13},0)</f>
        <v>#N/A</v>
      </c>
    </row>
    <row r="26954" spans="21:21" x14ac:dyDescent="0.25">
      <c r="U26954" t="e" cm="1">
        <f t="array" ref="U26954">VLOOKUP(A26954,'Ser-18'!$C$2:$M$18000,{3;8;7;13},0)</f>
        <v>#N/A</v>
      </c>
    </row>
    <row r="26955" spans="21:21" x14ac:dyDescent="0.25">
      <c r="U26955" t="e" cm="1">
        <f t="array" ref="U26955">VLOOKUP(A26955,'Ser-18'!$C$2:$M$18000,{3;8;7;13},0)</f>
        <v>#N/A</v>
      </c>
    </row>
    <row r="26956" spans="21:21" x14ac:dyDescent="0.25">
      <c r="U26956" t="e" cm="1">
        <f t="array" ref="U26956">VLOOKUP(A26956,'Ser-18'!$C$2:$M$18000,{3;8;7;13},0)</f>
        <v>#N/A</v>
      </c>
    </row>
    <row r="26957" spans="21:21" x14ac:dyDescent="0.25">
      <c r="U26957" t="e" cm="1">
        <f t="array" ref="U26957">VLOOKUP(A26957,'Ser-18'!$C$2:$M$18000,{3;8;7;13},0)</f>
        <v>#N/A</v>
      </c>
    </row>
    <row r="26958" spans="21:21" x14ac:dyDescent="0.25">
      <c r="U26958" t="e" cm="1">
        <f t="array" ref="U26958">VLOOKUP(A26958,'Ser-18'!$C$2:$M$18000,{3;8;7;13},0)</f>
        <v>#N/A</v>
      </c>
    </row>
    <row r="26959" spans="21:21" x14ac:dyDescent="0.25">
      <c r="U26959" t="e" cm="1">
        <f t="array" ref="U26959">VLOOKUP(A26959,'Ser-18'!$C$2:$M$18000,{3;8;7;13},0)</f>
        <v>#N/A</v>
      </c>
    </row>
    <row r="26960" spans="21:21" x14ac:dyDescent="0.25">
      <c r="U26960" t="e" cm="1">
        <f t="array" ref="U26960">VLOOKUP(A26960,'Ser-18'!$C$2:$M$18000,{3;8;7;13},0)</f>
        <v>#N/A</v>
      </c>
    </row>
    <row r="26961" spans="21:21" x14ac:dyDescent="0.25">
      <c r="U26961" t="e" cm="1">
        <f t="array" ref="U26961">VLOOKUP(A26961,'Ser-18'!$C$2:$M$18000,{3;8;7;13},0)</f>
        <v>#N/A</v>
      </c>
    </row>
    <row r="26962" spans="21:21" x14ac:dyDescent="0.25">
      <c r="U26962" t="e" cm="1">
        <f t="array" ref="U26962">VLOOKUP(A26962,'Ser-18'!$C$2:$M$18000,{3;8;7;13},0)</f>
        <v>#N/A</v>
      </c>
    </row>
    <row r="26963" spans="21:21" x14ac:dyDescent="0.25">
      <c r="U26963" t="e" cm="1">
        <f t="array" ref="U26963">VLOOKUP(A26963,'Ser-18'!$C$2:$M$18000,{3;8;7;13},0)</f>
        <v>#N/A</v>
      </c>
    </row>
    <row r="26964" spans="21:21" x14ac:dyDescent="0.25">
      <c r="U26964" t="e" cm="1">
        <f t="array" ref="U26964">VLOOKUP(A26964,'Ser-18'!$C$2:$M$18000,{3;8;7;13},0)</f>
        <v>#N/A</v>
      </c>
    </row>
    <row r="26965" spans="21:21" x14ac:dyDescent="0.25">
      <c r="U26965" t="e" cm="1">
        <f t="array" ref="U26965">VLOOKUP(A26965,'Ser-18'!$C$2:$M$18000,{3;8;7;13},0)</f>
        <v>#N/A</v>
      </c>
    </row>
    <row r="26966" spans="21:21" x14ac:dyDescent="0.25">
      <c r="U26966" t="e" cm="1">
        <f t="array" ref="U26966">VLOOKUP(A26966,'Ser-18'!$C$2:$M$18000,{3;8;7;13},0)</f>
        <v>#N/A</v>
      </c>
    </row>
    <row r="26967" spans="21:21" x14ac:dyDescent="0.25">
      <c r="U26967" t="e" cm="1">
        <f t="array" ref="U26967">VLOOKUP(A26967,'Ser-18'!$C$2:$M$18000,{3;8;7;13},0)</f>
        <v>#N/A</v>
      </c>
    </row>
    <row r="26968" spans="21:21" x14ac:dyDescent="0.25">
      <c r="U26968" t="e" cm="1">
        <f t="array" ref="U26968">VLOOKUP(A26968,'Ser-18'!$C$2:$M$18000,{3;8;7;13},0)</f>
        <v>#N/A</v>
      </c>
    </row>
    <row r="26969" spans="21:21" x14ac:dyDescent="0.25">
      <c r="U26969" t="e" cm="1">
        <f t="array" ref="U26969">VLOOKUP(A26969,'Ser-18'!$C$2:$M$18000,{3;8;7;13},0)</f>
        <v>#N/A</v>
      </c>
    </row>
    <row r="26970" spans="21:21" x14ac:dyDescent="0.25">
      <c r="U26970" t="e" cm="1">
        <f t="array" ref="U26970">VLOOKUP(A26970,'Ser-18'!$C$2:$M$18000,{3;8;7;13},0)</f>
        <v>#N/A</v>
      </c>
    </row>
    <row r="26971" spans="21:21" x14ac:dyDescent="0.25">
      <c r="U26971" t="e" cm="1">
        <f t="array" ref="U26971">VLOOKUP(A26971,'Ser-18'!$C$2:$M$18000,{3;8;7;13},0)</f>
        <v>#N/A</v>
      </c>
    </row>
    <row r="26972" spans="21:21" x14ac:dyDescent="0.25">
      <c r="U26972" t="e" cm="1">
        <f t="array" ref="U26972">VLOOKUP(A26972,'Ser-18'!$C$2:$M$18000,{3;8;7;13},0)</f>
        <v>#N/A</v>
      </c>
    </row>
    <row r="26973" spans="21:21" x14ac:dyDescent="0.25">
      <c r="U26973" t="e" cm="1">
        <f t="array" ref="U26973">VLOOKUP(A26973,'Ser-18'!$C$2:$M$18000,{3;8;7;13},0)</f>
        <v>#N/A</v>
      </c>
    </row>
    <row r="26974" spans="21:21" x14ac:dyDescent="0.25">
      <c r="U26974" t="e" cm="1">
        <f t="array" ref="U26974">VLOOKUP(A26974,'Ser-18'!$C$2:$M$18000,{3;8;7;13},0)</f>
        <v>#N/A</v>
      </c>
    </row>
    <row r="26975" spans="21:21" x14ac:dyDescent="0.25">
      <c r="U26975" t="e" cm="1">
        <f t="array" ref="U26975">VLOOKUP(A26975,'Ser-18'!$C$2:$M$18000,{3;8;7;13},0)</f>
        <v>#N/A</v>
      </c>
    </row>
    <row r="26976" spans="21:21" x14ac:dyDescent="0.25">
      <c r="U26976" t="e" cm="1">
        <f t="array" ref="U26976">VLOOKUP(A26976,'Ser-18'!$C$2:$M$18000,{3;8;7;13},0)</f>
        <v>#N/A</v>
      </c>
    </row>
    <row r="26977" spans="21:21" x14ac:dyDescent="0.25">
      <c r="U26977" t="e" cm="1">
        <f t="array" ref="U26977">VLOOKUP(A26977,'Ser-18'!$C$2:$M$18000,{3;8;7;13},0)</f>
        <v>#N/A</v>
      </c>
    </row>
    <row r="26978" spans="21:21" x14ac:dyDescent="0.25">
      <c r="U26978" t="e" cm="1">
        <f t="array" ref="U26978">VLOOKUP(A26978,'Ser-18'!$C$2:$M$18000,{3;8;7;13},0)</f>
        <v>#N/A</v>
      </c>
    </row>
    <row r="26979" spans="21:21" x14ac:dyDescent="0.25">
      <c r="U26979" t="e" cm="1">
        <f t="array" ref="U26979">VLOOKUP(A26979,'Ser-18'!$C$2:$M$18000,{3;8;7;13},0)</f>
        <v>#N/A</v>
      </c>
    </row>
    <row r="26980" spans="21:21" x14ac:dyDescent="0.25">
      <c r="U26980" t="e" cm="1">
        <f t="array" ref="U26980">VLOOKUP(A26980,'Ser-18'!$C$2:$M$18000,{3;8;7;13},0)</f>
        <v>#N/A</v>
      </c>
    </row>
    <row r="26981" spans="21:21" x14ac:dyDescent="0.25">
      <c r="U26981" t="e" cm="1">
        <f t="array" ref="U26981">VLOOKUP(A26981,'Ser-18'!$C$2:$M$18000,{3;8;7;13},0)</f>
        <v>#N/A</v>
      </c>
    </row>
    <row r="26982" spans="21:21" x14ac:dyDescent="0.25">
      <c r="U26982" t="e" cm="1">
        <f t="array" ref="U26982">VLOOKUP(A26982,'Ser-18'!$C$2:$M$18000,{3;8;7;13},0)</f>
        <v>#N/A</v>
      </c>
    </row>
    <row r="26983" spans="21:21" x14ac:dyDescent="0.25">
      <c r="U26983" t="e" cm="1">
        <f t="array" ref="U26983">VLOOKUP(A26983,'Ser-18'!$C$2:$M$18000,{3;8;7;13},0)</f>
        <v>#N/A</v>
      </c>
    </row>
    <row r="26984" spans="21:21" x14ac:dyDescent="0.25">
      <c r="U26984" t="e" cm="1">
        <f t="array" ref="U26984">VLOOKUP(A26984,'Ser-18'!$C$2:$M$18000,{3;8;7;13},0)</f>
        <v>#N/A</v>
      </c>
    </row>
    <row r="26985" spans="21:21" x14ac:dyDescent="0.25">
      <c r="U26985" t="e" cm="1">
        <f t="array" ref="U26985">VLOOKUP(A26985,'Ser-18'!$C$2:$M$18000,{3;8;7;13},0)</f>
        <v>#N/A</v>
      </c>
    </row>
    <row r="26986" spans="21:21" x14ac:dyDescent="0.25">
      <c r="U26986" t="e" cm="1">
        <f t="array" ref="U26986">VLOOKUP(A26986,'Ser-18'!$C$2:$M$18000,{3;8;7;13},0)</f>
        <v>#N/A</v>
      </c>
    </row>
    <row r="26987" spans="21:21" x14ac:dyDescent="0.25">
      <c r="U26987" t="e" cm="1">
        <f t="array" ref="U26987">VLOOKUP(A26987,'Ser-18'!$C$2:$M$18000,{3;8;7;13},0)</f>
        <v>#N/A</v>
      </c>
    </row>
    <row r="26988" spans="21:21" x14ac:dyDescent="0.25">
      <c r="U26988" t="e" cm="1">
        <f t="array" ref="U26988">VLOOKUP(A26988,'Ser-18'!$C$2:$M$18000,{3;8;7;13},0)</f>
        <v>#N/A</v>
      </c>
    </row>
    <row r="26989" spans="21:21" x14ac:dyDescent="0.25">
      <c r="U26989" t="e" cm="1">
        <f t="array" ref="U26989">VLOOKUP(A26989,'Ser-18'!$C$2:$M$18000,{3;8;7;13},0)</f>
        <v>#N/A</v>
      </c>
    </row>
    <row r="26990" spans="21:21" x14ac:dyDescent="0.25">
      <c r="U26990" t="e" cm="1">
        <f t="array" ref="U26990">VLOOKUP(A26990,'Ser-18'!$C$2:$M$18000,{3;8;7;13},0)</f>
        <v>#N/A</v>
      </c>
    </row>
    <row r="26991" spans="21:21" x14ac:dyDescent="0.25">
      <c r="U26991" t="e" cm="1">
        <f t="array" ref="U26991">VLOOKUP(A26991,'Ser-18'!$C$2:$M$18000,{3;8;7;13},0)</f>
        <v>#N/A</v>
      </c>
    </row>
    <row r="26992" spans="21:21" x14ac:dyDescent="0.25">
      <c r="U26992" t="e" cm="1">
        <f t="array" ref="U26992">VLOOKUP(A26992,'Ser-18'!$C$2:$M$18000,{3;8;7;13},0)</f>
        <v>#N/A</v>
      </c>
    </row>
    <row r="26993" spans="21:21" x14ac:dyDescent="0.25">
      <c r="U26993" t="e" cm="1">
        <f t="array" ref="U26993">VLOOKUP(A26993,'Ser-18'!$C$2:$M$18000,{3;8;7;13},0)</f>
        <v>#N/A</v>
      </c>
    </row>
    <row r="26994" spans="21:21" x14ac:dyDescent="0.25">
      <c r="U26994" t="e" cm="1">
        <f t="array" ref="U26994">VLOOKUP(A26994,'Ser-18'!$C$2:$M$18000,{3;8;7;13},0)</f>
        <v>#N/A</v>
      </c>
    </row>
    <row r="26995" spans="21:21" x14ac:dyDescent="0.25">
      <c r="U26995" t="e" cm="1">
        <f t="array" ref="U26995">VLOOKUP(A26995,'Ser-18'!$C$2:$M$18000,{3;8;7;13},0)</f>
        <v>#N/A</v>
      </c>
    </row>
    <row r="26996" spans="21:21" x14ac:dyDescent="0.25">
      <c r="U26996" t="e" cm="1">
        <f t="array" ref="U26996">VLOOKUP(A26996,'Ser-18'!$C$2:$M$18000,{3;8;7;13},0)</f>
        <v>#N/A</v>
      </c>
    </row>
    <row r="26997" spans="21:21" x14ac:dyDescent="0.25">
      <c r="U26997" t="e" cm="1">
        <f t="array" ref="U26997">VLOOKUP(A26997,'Ser-18'!$C$2:$M$18000,{3;8;7;13},0)</f>
        <v>#N/A</v>
      </c>
    </row>
    <row r="26998" spans="21:21" x14ac:dyDescent="0.25">
      <c r="U26998" t="e" cm="1">
        <f t="array" ref="U26998">VLOOKUP(A26998,'Ser-18'!$C$2:$M$18000,{3;8;7;13},0)</f>
        <v>#N/A</v>
      </c>
    </row>
    <row r="26999" spans="21:21" x14ac:dyDescent="0.25">
      <c r="U26999" t="e" cm="1">
        <f t="array" ref="U26999">VLOOKUP(A26999,'Ser-18'!$C$2:$M$18000,{3;8;7;13},0)</f>
        <v>#N/A</v>
      </c>
    </row>
    <row r="27000" spans="21:21" x14ac:dyDescent="0.25">
      <c r="U27000" t="e" cm="1">
        <f t="array" ref="U27000">VLOOKUP(A27000,'Ser-18'!$C$2:$M$18000,{3;8;7;13},0)</f>
        <v>#N/A</v>
      </c>
    </row>
    <row r="27001" spans="21:21" x14ac:dyDescent="0.25">
      <c r="U27001" t="e" cm="1">
        <f t="array" ref="U27001">VLOOKUP(A27001,'Ser-18'!$C$2:$M$18000,{3;8;7;13},0)</f>
        <v>#N/A</v>
      </c>
    </row>
    <row r="27002" spans="21:21" x14ac:dyDescent="0.25">
      <c r="U27002" t="e" cm="1">
        <f t="array" ref="U27002">VLOOKUP(A27002,'Ser-18'!$C$2:$M$18000,{3;8;7;13},0)</f>
        <v>#N/A</v>
      </c>
    </row>
    <row r="27003" spans="21:21" x14ac:dyDescent="0.25">
      <c r="U27003" t="e" cm="1">
        <f t="array" ref="U27003">VLOOKUP(A27003,'Ser-18'!$C$2:$M$18000,{3;8;7;13},0)</f>
        <v>#N/A</v>
      </c>
    </row>
    <row r="27004" spans="21:21" x14ac:dyDescent="0.25">
      <c r="U27004" t="e" cm="1">
        <f t="array" ref="U27004">VLOOKUP(A27004,'Ser-18'!$C$2:$M$18000,{3;8;7;13},0)</f>
        <v>#N/A</v>
      </c>
    </row>
    <row r="27005" spans="21:21" x14ac:dyDescent="0.25">
      <c r="U27005" t="e" cm="1">
        <f t="array" ref="U27005">VLOOKUP(A27005,'Ser-18'!$C$2:$M$18000,{3;8;7;13},0)</f>
        <v>#N/A</v>
      </c>
    </row>
    <row r="27006" spans="21:21" x14ac:dyDescent="0.25">
      <c r="U27006" t="e" cm="1">
        <f t="array" ref="U27006">VLOOKUP(A27006,'Ser-18'!$C$2:$M$18000,{3;8;7;13},0)</f>
        <v>#N/A</v>
      </c>
    </row>
    <row r="27007" spans="21:21" x14ac:dyDescent="0.25">
      <c r="U27007" t="e" cm="1">
        <f t="array" ref="U27007">VLOOKUP(A27007,'Ser-18'!$C$2:$M$18000,{3;8;7;13},0)</f>
        <v>#N/A</v>
      </c>
    </row>
    <row r="27008" spans="21:21" x14ac:dyDescent="0.25">
      <c r="U27008" t="e" cm="1">
        <f t="array" ref="U27008">VLOOKUP(A27008,'Ser-18'!$C$2:$M$18000,{3;8;7;13},0)</f>
        <v>#N/A</v>
      </c>
    </row>
    <row r="27009" spans="21:21" x14ac:dyDescent="0.25">
      <c r="U27009" t="e" cm="1">
        <f t="array" ref="U27009">VLOOKUP(A27009,'Ser-18'!$C$2:$M$18000,{3;8;7;13},0)</f>
        <v>#N/A</v>
      </c>
    </row>
    <row r="27010" spans="21:21" x14ac:dyDescent="0.25">
      <c r="U27010" t="e" cm="1">
        <f t="array" ref="U27010">VLOOKUP(A27010,'Ser-18'!$C$2:$M$18000,{3;8;7;13},0)</f>
        <v>#N/A</v>
      </c>
    </row>
    <row r="27011" spans="21:21" x14ac:dyDescent="0.25">
      <c r="U27011" t="e" cm="1">
        <f t="array" ref="U27011">VLOOKUP(A27011,'Ser-18'!$C$2:$M$18000,{3;8;7;13},0)</f>
        <v>#N/A</v>
      </c>
    </row>
    <row r="27012" spans="21:21" x14ac:dyDescent="0.25">
      <c r="U27012" t="e" cm="1">
        <f t="array" ref="U27012">VLOOKUP(A27012,'Ser-18'!$C$2:$M$18000,{3;8;7;13},0)</f>
        <v>#N/A</v>
      </c>
    </row>
    <row r="27013" spans="21:21" x14ac:dyDescent="0.25">
      <c r="U27013" t="e" cm="1">
        <f t="array" ref="U27013">VLOOKUP(A27013,'Ser-18'!$C$2:$M$18000,{3;8;7;13},0)</f>
        <v>#N/A</v>
      </c>
    </row>
    <row r="27014" spans="21:21" x14ac:dyDescent="0.25">
      <c r="U27014" t="e" cm="1">
        <f t="array" ref="U27014">VLOOKUP(A27014,'Ser-18'!$C$2:$M$18000,{3;8;7;13},0)</f>
        <v>#N/A</v>
      </c>
    </row>
    <row r="27015" spans="21:21" x14ac:dyDescent="0.25">
      <c r="U27015" t="e" cm="1">
        <f t="array" ref="U27015">VLOOKUP(A27015,'Ser-18'!$C$2:$M$18000,{3;8;7;13},0)</f>
        <v>#N/A</v>
      </c>
    </row>
    <row r="27016" spans="21:21" x14ac:dyDescent="0.25">
      <c r="U27016" t="e" cm="1">
        <f t="array" ref="U27016">VLOOKUP(A27016,'Ser-18'!$C$2:$M$18000,{3;8;7;13},0)</f>
        <v>#N/A</v>
      </c>
    </row>
    <row r="27017" spans="21:21" x14ac:dyDescent="0.25">
      <c r="U27017" t="e" cm="1">
        <f t="array" ref="U27017">VLOOKUP(A27017,'Ser-18'!$C$2:$M$18000,{3;8;7;13},0)</f>
        <v>#N/A</v>
      </c>
    </row>
    <row r="27018" spans="21:21" x14ac:dyDescent="0.25">
      <c r="U27018" t="e" cm="1">
        <f t="array" ref="U27018">VLOOKUP(A27018,'Ser-18'!$C$2:$M$18000,{3;8;7;13},0)</f>
        <v>#N/A</v>
      </c>
    </row>
    <row r="27019" spans="21:21" x14ac:dyDescent="0.25">
      <c r="U27019" t="e" cm="1">
        <f t="array" ref="U27019">VLOOKUP(A27019,'Ser-18'!$C$2:$M$18000,{3;8;7;13},0)</f>
        <v>#N/A</v>
      </c>
    </row>
    <row r="27020" spans="21:21" x14ac:dyDescent="0.25">
      <c r="U27020" t="e" cm="1">
        <f t="array" ref="U27020">VLOOKUP(A27020,'Ser-18'!$C$2:$M$18000,{3;8;7;13},0)</f>
        <v>#N/A</v>
      </c>
    </row>
    <row r="27021" spans="21:21" x14ac:dyDescent="0.25">
      <c r="U27021" t="e" cm="1">
        <f t="array" ref="U27021">VLOOKUP(A27021,'Ser-18'!$C$2:$M$18000,{3;8;7;13},0)</f>
        <v>#N/A</v>
      </c>
    </row>
    <row r="27022" spans="21:21" x14ac:dyDescent="0.25">
      <c r="U27022" t="e" cm="1">
        <f t="array" ref="U27022">VLOOKUP(A27022,'Ser-18'!$C$2:$M$18000,{3;8;7;13},0)</f>
        <v>#N/A</v>
      </c>
    </row>
    <row r="27023" spans="21:21" x14ac:dyDescent="0.25">
      <c r="U27023" t="e" cm="1">
        <f t="array" ref="U27023">VLOOKUP(A27023,'Ser-18'!$C$2:$M$18000,{3;8;7;13},0)</f>
        <v>#N/A</v>
      </c>
    </row>
    <row r="27024" spans="21:21" x14ac:dyDescent="0.25">
      <c r="U27024" t="e" cm="1">
        <f t="array" ref="U27024">VLOOKUP(A27024,'Ser-18'!$C$2:$M$18000,{3;8;7;13},0)</f>
        <v>#N/A</v>
      </c>
    </row>
    <row r="27025" spans="21:21" x14ac:dyDescent="0.25">
      <c r="U27025" t="e" cm="1">
        <f t="array" ref="U27025">VLOOKUP(A27025,'Ser-18'!$C$2:$M$18000,{3;8;7;13},0)</f>
        <v>#N/A</v>
      </c>
    </row>
    <row r="27026" spans="21:21" x14ac:dyDescent="0.25">
      <c r="U27026" t="e" cm="1">
        <f t="array" ref="U27026">VLOOKUP(A27026,'Ser-18'!$C$2:$M$18000,{3;8;7;13},0)</f>
        <v>#N/A</v>
      </c>
    </row>
    <row r="27027" spans="21:21" x14ac:dyDescent="0.25">
      <c r="U27027" t="e" cm="1">
        <f t="array" ref="U27027">VLOOKUP(A27027,'Ser-18'!$C$2:$M$18000,{3;8;7;13},0)</f>
        <v>#N/A</v>
      </c>
    </row>
    <row r="27028" spans="21:21" x14ac:dyDescent="0.25">
      <c r="U27028" t="e" cm="1">
        <f t="array" ref="U27028">VLOOKUP(A27028,'Ser-18'!$C$2:$M$18000,{3;8;7;13},0)</f>
        <v>#N/A</v>
      </c>
    </row>
    <row r="27029" spans="21:21" x14ac:dyDescent="0.25">
      <c r="U27029" t="e" cm="1">
        <f t="array" ref="U27029">VLOOKUP(A27029,'Ser-18'!$C$2:$M$18000,{3;8;7;13},0)</f>
        <v>#N/A</v>
      </c>
    </row>
    <row r="27030" spans="21:21" x14ac:dyDescent="0.25">
      <c r="U27030" t="e" cm="1">
        <f t="array" ref="U27030">VLOOKUP(A27030,'Ser-18'!$C$2:$M$18000,{3;8;7;13},0)</f>
        <v>#N/A</v>
      </c>
    </row>
    <row r="27031" spans="21:21" x14ac:dyDescent="0.25">
      <c r="U27031" t="e" cm="1">
        <f t="array" ref="U27031">VLOOKUP(A27031,'Ser-18'!$C$2:$M$18000,{3;8;7;13},0)</f>
        <v>#N/A</v>
      </c>
    </row>
    <row r="27032" spans="21:21" x14ac:dyDescent="0.25">
      <c r="U27032" t="e" cm="1">
        <f t="array" ref="U27032">VLOOKUP(A27032,'Ser-18'!$C$2:$M$18000,{3;8;7;13},0)</f>
        <v>#N/A</v>
      </c>
    </row>
    <row r="27033" spans="21:21" x14ac:dyDescent="0.25">
      <c r="U27033" t="e" cm="1">
        <f t="array" ref="U27033">VLOOKUP(A27033,'Ser-18'!$C$2:$M$18000,{3;8;7;13},0)</f>
        <v>#N/A</v>
      </c>
    </row>
    <row r="27034" spans="21:21" x14ac:dyDescent="0.25">
      <c r="U27034" t="e" cm="1">
        <f t="array" ref="U27034">VLOOKUP(A27034,'Ser-18'!$C$2:$M$18000,{3;8;7;13},0)</f>
        <v>#N/A</v>
      </c>
    </row>
    <row r="27035" spans="21:21" x14ac:dyDescent="0.25">
      <c r="U27035" t="e" cm="1">
        <f t="array" ref="U27035">VLOOKUP(A27035,'Ser-18'!$C$2:$M$18000,{3;8;7;13},0)</f>
        <v>#N/A</v>
      </c>
    </row>
    <row r="27036" spans="21:21" x14ac:dyDescent="0.25">
      <c r="U27036" t="e" cm="1">
        <f t="array" ref="U27036">VLOOKUP(A27036,'Ser-18'!$C$2:$M$18000,{3;8;7;13},0)</f>
        <v>#N/A</v>
      </c>
    </row>
    <row r="27037" spans="21:21" x14ac:dyDescent="0.25">
      <c r="U27037" t="e" cm="1">
        <f t="array" ref="U27037">VLOOKUP(A27037,'Ser-18'!$C$2:$M$18000,{3;8;7;13},0)</f>
        <v>#N/A</v>
      </c>
    </row>
    <row r="27038" spans="21:21" x14ac:dyDescent="0.25">
      <c r="U27038" t="e" cm="1">
        <f t="array" ref="U27038">VLOOKUP(A27038,'Ser-18'!$C$2:$M$18000,{3;8;7;13},0)</f>
        <v>#N/A</v>
      </c>
    </row>
    <row r="27039" spans="21:21" x14ac:dyDescent="0.25">
      <c r="U27039" t="e" cm="1">
        <f t="array" ref="U27039">VLOOKUP(A27039,'Ser-18'!$C$2:$M$18000,{3;8;7;13},0)</f>
        <v>#N/A</v>
      </c>
    </row>
    <row r="27040" spans="21:21" x14ac:dyDescent="0.25">
      <c r="U27040" t="e" cm="1">
        <f t="array" ref="U27040">VLOOKUP(A27040,'Ser-18'!$C$2:$M$18000,{3;8;7;13},0)</f>
        <v>#N/A</v>
      </c>
    </row>
    <row r="27041" spans="21:21" x14ac:dyDescent="0.25">
      <c r="U27041" t="e" cm="1">
        <f t="array" ref="U27041">VLOOKUP(A27041,'Ser-18'!$C$2:$M$18000,{3;8;7;13},0)</f>
        <v>#N/A</v>
      </c>
    </row>
    <row r="27042" spans="21:21" x14ac:dyDescent="0.25">
      <c r="U27042" t="e" cm="1">
        <f t="array" ref="U27042">VLOOKUP(A27042,'Ser-18'!$C$2:$M$18000,{3;8;7;13},0)</f>
        <v>#N/A</v>
      </c>
    </row>
    <row r="27043" spans="21:21" x14ac:dyDescent="0.25">
      <c r="U27043" t="e" cm="1">
        <f t="array" ref="U27043">VLOOKUP(A27043,'Ser-18'!$C$2:$M$18000,{3;8;7;13},0)</f>
        <v>#N/A</v>
      </c>
    </row>
    <row r="27044" spans="21:21" x14ac:dyDescent="0.25">
      <c r="U27044" t="e" cm="1">
        <f t="array" ref="U27044">VLOOKUP(A27044,'Ser-18'!$C$2:$M$18000,{3;8;7;13},0)</f>
        <v>#N/A</v>
      </c>
    </row>
    <row r="27045" spans="21:21" x14ac:dyDescent="0.25">
      <c r="U27045" t="e" cm="1">
        <f t="array" ref="U27045">VLOOKUP(A27045,'Ser-18'!$C$2:$M$18000,{3;8;7;13},0)</f>
        <v>#N/A</v>
      </c>
    </row>
    <row r="27046" spans="21:21" x14ac:dyDescent="0.25">
      <c r="U27046" t="e" cm="1">
        <f t="array" ref="U27046">VLOOKUP(A27046,'Ser-18'!$C$2:$M$18000,{3;8;7;13},0)</f>
        <v>#N/A</v>
      </c>
    </row>
    <row r="27047" spans="21:21" x14ac:dyDescent="0.25">
      <c r="U27047" t="e" cm="1">
        <f t="array" ref="U27047">VLOOKUP(A27047,'Ser-18'!$C$2:$M$18000,{3;8;7;13},0)</f>
        <v>#N/A</v>
      </c>
    </row>
    <row r="27048" spans="21:21" x14ac:dyDescent="0.25">
      <c r="U27048" t="e" cm="1">
        <f t="array" ref="U27048">VLOOKUP(A27048,'Ser-18'!$C$2:$M$18000,{3;8;7;13},0)</f>
        <v>#N/A</v>
      </c>
    </row>
    <row r="27049" spans="21:21" x14ac:dyDescent="0.25">
      <c r="U27049" t="e" cm="1">
        <f t="array" ref="U27049">VLOOKUP(A27049,'Ser-18'!$C$2:$M$18000,{3;8;7;13},0)</f>
        <v>#N/A</v>
      </c>
    </row>
    <row r="27050" spans="21:21" x14ac:dyDescent="0.25">
      <c r="U27050" t="e" cm="1">
        <f t="array" ref="U27050">VLOOKUP(A27050,'Ser-18'!$C$2:$M$18000,{3;8;7;13},0)</f>
        <v>#N/A</v>
      </c>
    </row>
    <row r="27051" spans="21:21" x14ac:dyDescent="0.25">
      <c r="U27051" t="e" cm="1">
        <f t="array" ref="U27051">VLOOKUP(A27051,'Ser-18'!$C$2:$M$18000,{3;8;7;13},0)</f>
        <v>#N/A</v>
      </c>
    </row>
    <row r="27052" spans="21:21" x14ac:dyDescent="0.25">
      <c r="U27052" t="e" cm="1">
        <f t="array" ref="U27052">VLOOKUP(A27052,'Ser-18'!$C$2:$M$18000,{3;8;7;13},0)</f>
        <v>#N/A</v>
      </c>
    </row>
    <row r="27053" spans="21:21" x14ac:dyDescent="0.25">
      <c r="U27053" t="e" cm="1">
        <f t="array" ref="U27053">VLOOKUP(A27053,'Ser-18'!$C$2:$M$18000,{3;8;7;13},0)</f>
        <v>#N/A</v>
      </c>
    </row>
    <row r="27054" spans="21:21" x14ac:dyDescent="0.25">
      <c r="U27054" t="e" cm="1">
        <f t="array" ref="U27054">VLOOKUP(A27054,'Ser-18'!$C$2:$M$18000,{3;8;7;13},0)</f>
        <v>#N/A</v>
      </c>
    </row>
    <row r="27055" spans="21:21" x14ac:dyDescent="0.25">
      <c r="U27055" t="e" cm="1">
        <f t="array" ref="U27055">VLOOKUP(A27055,'Ser-18'!$C$2:$M$18000,{3;8;7;13},0)</f>
        <v>#N/A</v>
      </c>
    </row>
    <row r="27056" spans="21:21" x14ac:dyDescent="0.25">
      <c r="U27056" t="e" cm="1">
        <f t="array" ref="U27056">VLOOKUP(A27056,'Ser-18'!$C$2:$M$18000,{3;8;7;13},0)</f>
        <v>#N/A</v>
      </c>
    </row>
    <row r="27057" spans="21:21" x14ac:dyDescent="0.25">
      <c r="U27057" t="e" cm="1">
        <f t="array" ref="U27057">VLOOKUP(A27057,'Ser-18'!$C$2:$M$18000,{3;8;7;13},0)</f>
        <v>#N/A</v>
      </c>
    </row>
    <row r="27058" spans="21:21" x14ac:dyDescent="0.25">
      <c r="U27058" t="e" cm="1">
        <f t="array" ref="U27058">VLOOKUP(A27058,'Ser-18'!$C$2:$M$18000,{3;8;7;13},0)</f>
        <v>#N/A</v>
      </c>
    </row>
    <row r="27059" spans="21:21" x14ac:dyDescent="0.25">
      <c r="U27059" t="e" cm="1">
        <f t="array" ref="U27059">VLOOKUP(A27059,'Ser-18'!$C$2:$M$18000,{3;8;7;13},0)</f>
        <v>#N/A</v>
      </c>
    </row>
    <row r="27060" spans="21:21" x14ac:dyDescent="0.25">
      <c r="U27060" t="e" cm="1">
        <f t="array" ref="U27060">VLOOKUP(A27060,'Ser-18'!$C$2:$M$18000,{3;8;7;13},0)</f>
        <v>#N/A</v>
      </c>
    </row>
    <row r="27061" spans="21:21" x14ac:dyDescent="0.25">
      <c r="U27061" t="e" cm="1">
        <f t="array" ref="U27061">VLOOKUP(A27061,'Ser-18'!$C$2:$M$18000,{3;8;7;13},0)</f>
        <v>#N/A</v>
      </c>
    </row>
    <row r="27062" spans="21:21" x14ac:dyDescent="0.25">
      <c r="U27062" t="e" cm="1">
        <f t="array" ref="U27062">VLOOKUP(A27062,'Ser-18'!$C$2:$M$18000,{3;8;7;13},0)</f>
        <v>#N/A</v>
      </c>
    </row>
    <row r="27063" spans="21:21" x14ac:dyDescent="0.25">
      <c r="U27063" t="e" cm="1">
        <f t="array" ref="U27063">VLOOKUP(A27063,'Ser-18'!$C$2:$M$18000,{3;8;7;13},0)</f>
        <v>#N/A</v>
      </c>
    </row>
    <row r="27064" spans="21:21" x14ac:dyDescent="0.25">
      <c r="U27064" t="e" cm="1">
        <f t="array" ref="U27064">VLOOKUP(A27064,'Ser-18'!$C$2:$M$18000,{3;8;7;13},0)</f>
        <v>#N/A</v>
      </c>
    </row>
    <row r="27065" spans="21:21" x14ac:dyDescent="0.25">
      <c r="U27065" t="e" cm="1">
        <f t="array" ref="U27065">VLOOKUP(A27065,'Ser-18'!$C$2:$M$18000,{3;8;7;13},0)</f>
        <v>#N/A</v>
      </c>
    </row>
    <row r="27066" spans="21:21" x14ac:dyDescent="0.25">
      <c r="U27066" t="e" cm="1">
        <f t="array" ref="U27066">VLOOKUP(A27066,'Ser-18'!$C$2:$M$18000,{3;8;7;13},0)</f>
        <v>#N/A</v>
      </c>
    </row>
    <row r="27067" spans="21:21" x14ac:dyDescent="0.25">
      <c r="U27067" t="e" cm="1">
        <f t="array" ref="U27067">VLOOKUP(A27067,'Ser-18'!$C$2:$M$18000,{3;8;7;13},0)</f>
        <v>#N/A</v>
      </c>
    </row>
    <row r="27068" spans="21:21" x14ac:dyDescent="0.25">
      <c r="U27068" t="e" cm="1">
        <f t="array" ref="U27068">VLOOKUP(A27068,'Ser-18'!$C$2:$M$18000,{3;8;7;13},0)</f>
        <v>#N/A</v>
      </c>
    </row>
    <row r="27069" spans="21:21" x14ac:dyDescent="0.25">
      <c r="U27069" t="e" cm="1">
        <f t="array" ref="U27069">VLOOKUP(A27069,'Ser-18'!$C$2:$M$18000,{3;8;7;13},0)</f>
        <v>#N/A</v>
      </c>
    </row>
    <row r="27070" spans="21:21" x14ac:dyDescent="0.25">
      <c r="U27070" t="e" cm="1">
        <f t="array" ref="U27070">VLOOKUP(A27070,'Ser-18'!$C$2:$M$18000,{3;8;7;13},0)</f>
        <v>#N/A</v>
      </c>
    </row>
    <row r="27071" spans="21:21" x14ac:dyDescent="0.25">
      <c r="U27071" t="e" cm="1">
        <f t="array" ref="U27071">VLOOKUP(A27071,'Ser-18'!$C$2:$M$18000,{3;8;7;13},0)</f>
        <v>#N/A</v>
      </c>
    </row>
    <row r="27072" spans="21:21" x14ac:dyDescent="0.25">
      <c r="U27072" t="e" cm="1">
        <f t="array" ref="U27072">VLOOKUP(A27072,'Ser-18'!$C$2:$M$18000,{3;8;7;13},0)</f>
        <v>#N/A</v>
      </c>
    </row>
    <row r="27073" spans="21:21" x14ac:dyDescent="0.25">
      <c r="U27073" t="e" cm="1">
        <f t="array" ref="U27073">VLOOKUP(A27073,'Ser-18'!$C$2:$M$18000,{3;8;7;13},0)</f>
        <v>#N/A</v>
      </c>
    </row>
    <row r="27074" spans="21:21" x14ac:dyDescent="0.25">
      <c r="U27074" t="e" cm="1">
        <f t="array" ref="U27074">VLOOKUP(A27074,'Ser-18'!$C$2:$M$18000,{3;8;7;13},0)</f>
        <v>#N/A</v>
      </c>
    </row>
    <row r="27075" spans="21:21" x14ac:dyDescent="0.25">
      <c r="U27075" t="e" cm="1">
        <f t="array" ref="U27075">VLOOKUP(A27075,'Ser-18'!$C$2:$M$18000,{3;8;7;13},0)</f>
        <v>#N/A</v>
      </c>
    </row>
    <row r="27076" spans="21:21" x14ac:dyDescent="0.25">
      <c r="U27076" t="e" cm="1">
        <f t="array" ref="U27076">VLOOKUP(A27076,'Ser-18'!$C$2:$M$18000,{3;8;7;13},0)</f>
        <v>#N/A</v>
      </c>
    </row>
    <row r="27077" spans="21:21" x14ac:dyDescent="0.25">
      <c r="U27077" t="e" cm="1">
        <f t="array" ref="U27077">VLOOKUP(A27077,'Ser-18'!$C$2:$M$18000,{3;8;7;13},0)</f>
        <v>#N/A</v>
      </c>
    </row>
    <row r="27078" spans="21:21" x14ac:dyDescent="0.25">
      <c r="U27078" t="e" cm="1">
        <f t="array" ref="U27078">VLOOKUP(A27078,'Ser-18'!$C$2:$M$18000,{3;8;7;13},0)</f>
        <v>#N/A</v>
      </c>
    </row>
    <row r="27079" spans="21:21" x14ac:dyDescent="0.25">
      <c r="U27079" t="e" cm="1">
        <f t="array" ref="U27079">VLOOKUP(A27079,'Ser-18'!$C$2:$M$18000,{3;8;7;13},0)</f>
        <v>#N/A</v>
      </c>
    </row>
    <row r="27080" spans="21:21" x14ac:dyDescent="0.25">
      <c r="U27080" t="e" cm="1">
        <f t="array" ref="U27080">VLOOKUP(A27080,'Ser-18'!$C$2:$M$18000,{3;8;7;13},0)</f>
        <v>#N/A</v>
      </c>
    </row>
    <row r="27081" spans="21:21" x14ac:dyDescent="0.25">
      <c r="U27081" t="e" cm="1">
        <f t="array" ref="U27081">VLOOKUP(A27081,'Ser-18'!$C$2:$M$18000,{3;8;7;13},0)</f>
        <v>#N/A</v>
      </c>
    </row>
    <row r="27082" spans="21:21" x14ac:dyDescent="0.25">
      <c r="U27082" t="e" cm="1">
        <f t="array" ref="U27082">VLOOKUP(A27082,'Ser-18'!$C$2:$M$18000,{3;8;7;13},0)</f>
        <v>#N/A</v>
      </c>
    </row>
    <row r="27083" spans="21:21" x14ac:dyDescent="0.25">
      <c r="U27083" t="e" cm="1">
        <f t="array" ref="U27083">VLOOKUP(A27083,'Ser-18'!$C$2:$M$18000,{3;8;7;13},0)</f>
        <v>#N/A</v>
      </c>
    </row>
    <row r="27084" spans="21:21" x14ac:dyDescent="0.25">
      <c r="U27084" t="e" cm="1">
        <f t="array" ref="U27084">VLOOKUP(A27084,'Ser-18'!$C$2:$M$18000,{3;8;7;13},0)</f>
        <v>#N/A</v>
      </c>
    </row>
    <row r="27085" spans="21:21" x14ac:dyDescent="0.25">
      <c r="U27085" t="e" cm="1">
        <f t="array" ref="U27085">VLOOKUP(A27085,'Ser-18'!$C$2:$M$18000,{3;8;7;13},0)</f>
        <v>#N/A</v>
      </c>
    </row>
    <row r="27086" spans="21:21" x14ac:dyDescent="0.25">
      <c r="U27086" t="e" cm="1">
        <f t="array" ref="U27086">VLOOKUP(A27086,'Ser-18'!$C$2:$M$18000,{3;8;7;13},0)</f>
        <v>#N/A</v>
      </c>
    </row>
    <row r="27087" spans="21:21" x14ac:dyDescent="0.25">
      <c r="U27087" t="e" cm="1">
        <f t="array" ref="U27087">VLOOKUP(A27087,'Ser-18'!$C$2:$M$18000,{3;8;7;13},0)</f>
        <v>#N/A</v>
      </c>
    </row>
    <row r="27088" spans="21:21" x14ac:dyDescent="0.25">
      <c r="U27088" t="e" cm="1">
        <f t="array" ref="U27088">VLOOKUP(A27088,'Ser-18'!$C$2:$M$18000,{3;8;7;13},0)</f>
        <v>#N/A</v>
      </c>
    </row>
    <row r="27089" spans="21:21" x14ac:dyDescent="0.25">
      <c r="U27089" t="e" cm="1">
        <f t="array" ref="U27089">VLOOKUP(A27089,'Ser-18'!$C$2:$M$18000,{3;8;7;13},0)</f>
        <v>#N/A</v>
      </c>
    </row>
    <row r="27090" spans="21:21" x14ac:dyDescent="0.25">
      <c r="U27090" t="e" cm="1">
        <f t="array" ref="U27090">VLOOKUP(A27090,'Ser-18'!$C$2:$M$18000,{3;8;7;13},0)</f>
        <v>#N/A</v>
      </c>
    </row>
    <row r="27091" spans="21:21" x14ac:dyDescent="0.25">
      <c r="U27091" t="e" cm="1">
        <f t="array" ref="U27091">VLOOKUP(A27091,'Ser-18'!$C$2:$M$18000,{3;8;7;13},0)</f>
        <v>#N/A</v>
      </c>
    </row>
    <row r="27092" spans="21:21" x14ac:dyDescent="0.25">
      <c r="U27092" t="e" cm="1">
        <f t="array" ref="U27092">VLOOKUP(A27092,'Ser-18'!$C$2:$M$18000,{3;8;7;13},0)</f>
        <v>#N/A</v>
      </c>
    </row>
    <row r="27093" spans="21:21" x14ac:dyDescent="0.25">
      <c r="U27093" t="e" cm="1">
        <f t="array" ref="U27093">VLOOKUP(A27093,'Ser-18'!$C$2:$M$18000,{3;8;7;13},0)</f>
        <v>#N/A</v>
      </c>
    </row>
    <row r="27094" spans="21:21" x14ac:dyDescent="0.25">
      <c r="U27094" t="e" cm="1">
        <f t="array" ref="U27094">VLOOKUP(A27094,'Ser-18'!$C$2:$M$18000,{3;8;7;13},0)</f>
        <v>#N/A</v>
      </c>
    </row>
    <row r="27095" spans="21:21" x14ac:dyDescent="0.25">
      <c r="U27095" t="e" cm="1">
        <f t="array" ref="U27095">VLOOKUP(A27095,'Ser-18'!$C$2:$M$18000,{3;8;7;13},0)</f>
        <v>#N/A</v>
      </c>
    </row>
    <row r="27096" spans="21:21" x14ac:dyDescent="0.25">
      <c r="U27096" t="e" cm="1">
        <f t="array" ref="U27096">VLOOKUP(A27096,'Ser-18'!$C$2:$M$18000,{3;8;7;13},0)</f>
        <v>#N/A</v>
      </c>
    </row>
    <row r="27097" spans="21:21" x14ac:dyDescent="0.25">
      <c r="U27097" t="e" cm="1">
        <f t="array" ref="U27097">VLOOKUP(A27097,'Ser-18'!$C$2:$M$18000,{3;8;7;13},0)</f>
        <v>#N/A</v>
      </c>
    </row>
    <row r="27098" spans="21:21" x14ac:dyDescent="0.25">
      <c r="U27098" t="e" cm="1">
        <f t="array" ref="U27098">VLOOKUP(A27098,'Ser-18'!$C$2:$M$18000,{3;8;7;13},0)</f>
        <v>#N/A</v>
      </c>
    </row>
    <row r="27099" spans="21:21" x14ac:dyDescent="0.25">
      <c r="U27099" t="e" cm="1">
        <f t="array" ref="U27099">VLOOKUP(A27099,'Ser-18'!$C$2:$M$18000,{3;8;7;13},0)</f>
        <v>#N/A</v>
      </c>
    </row>
    <row r="27100" spans="21:21" x14ac:dyDescent="0.25">
      <c r="U27100" t="e" cm="1">
        <f t="array" ref="U27100">VLOOKUP(A27100,'Ser-18'!$C$2:$M$18000,{3;8;7;13},0)</f>
        <v>#N/A</v>
      </c>
    </row>
    <row r="27101" spans="21:21" x14ac:dyDescent="0.25">
      <c r="U27101" t="e" cm="1">
        <f t="array" ref="U27101">VLOOKUP(A27101,'Ser-18'!$C$2:$M$18000,{3;8;7;13},0)</f>
        <v>#N/A</v>
      </c>
    </row>
    <row r="27102" spans="21:21" x14ac:dyDescent="0.25">
      <c r="U27102" t="e" cm="1">
        <f t="array" ref="U27102">VLOOKUP(A27102,'Ser-18'!$C$2:$M$18000,{3;8;7;13},0)</f>
        <v>#N/A</v>
      </c>
    </row>
    <row r="27103" spans="21:21" x14ac:dyDescent="0.25">
      <c r="U27103" t="e" cm="1">
        <f t="array" ref="U27103">VLOOKUP(A27103,'Ser-18'!$C$2:$M$18000,{3;8;7;13},0)</f>
        <v>#N/A</v>
      </c>
    </row>
    <row r="27104" spans="21:21" x14ac:dyDescent="0.25">
      <c r="U27104" t="e" cm="1">
        <f t="array" ref="U27104">VLOOKUP(A27104,'Ser-18'!$C$2:$M$18000,{3;8;7;13},0)</f>
        <v>#N/A</v>
      </c>
    </row>
    <row r="27105" spans="21:21" x14ac:dyDescent="0.25">
      <c r="U27105" t="e" cm="1">
        <f t="array" ref="U27105">VLOOKUP(A27105,'Ser-18'!$C$2:$M$18000,{3;8;7;13},0)</f>
        <v>#N/A</v>
      </c>
    </row>
    <row r="27106" spans="21:21" x14ac:dyDescent="0.25">
      <c r="U27106" t="e" cm="1">
        <f t="array" ref="U27106">VLOOKUP(A27106,'Ser-18'!$C$2:$M$18000,{3;8;7;13},0)</f>
        <v>#N/A</v>
      </c>
    </row>
    <row r="27107" spans="21:21" x14ac:dyDescent="0.25">
      <c r="U27107" t="e" cm="1">
        <f t="array" ref="U27107">VLOOKUP(A27107,'Ser-18'!$C$2:$M$18000,{3;8;7;13},0)</f>
        <v>#N/A</v>
      </c>
    </row>
    <row r="27108" spans="21:21" x14ac:dyDescent="0.25">
      <c r="U27108" t="e" cm="1">
        <f t="array" ref="U27108">VLOOKUP(A27108,'Ser-18'!$C$2:$M$18000,{3;8;7;13},0)</f>
        <v>#N/A</v>
      </c>
    </row>
    <row r="27109" spans="21:21" x14ac:dyDescent="0.25">
      <c r="U27109" t="e" cm="1">
        <f t="array" ref="U27109">VLOOKUP(A27109,'Ser-18'!$C$2:$M$18000,{3;8;7;13},0)</f>
        <v>#N/A</v>
      </c>
    </row>
    <row r="27110" spans="21:21" x14ac:dyDescent="0.25">
      <c r="U27110" t="e" cm="1">
        <f t="array" ref="U27110">VLOOKUP(A27110,'Ser-18'!$C$2:$M$18000,{3;8;7;13},0)</f>
        <v>#N/A</v>
      </c>
    </row>
    <row r="27111" spans="21:21" x14ac:dyDescent="0.25">
      <c r="U27111" t="e" cm="1">
        <f t="array" ref="U27111">VLOOKUP(A27111,'Ser-18'!$C$2:$M$18000,{3;8;7;13},0)</f>
        <v>#N/A</v>
      </c>
    </row>
    <row r="27112" spans="21:21" x14ac:dyDescent="0.25">
      <c r="U27112" t="e" cm="1">
        <f t="array" ref="U27112">VLOOKUP(A27112,'Ser-18'!$C$2:$M$18000,{3;8;7;13},0)</f>
        <v>#N/A</v>
      </c>
    </row>
    <row r="27113" spans="21:21" x14ac:dyDescent="0.25">
      <c r="U27113" t="e" cm="1">
        <f t="array" ref="U27113">VLOOKUP(A27113,'Ser-18'!$C$2:$M$18000,{3;8;7;13},0)</f>
        <v>#N/A</v>
      </c>
    </row>
    <row r="27114" spans="21:21" x14ac:dyDescent="0.25">
      <c r="U27114" t="e" cm="1">
        <f t="array" ref="U27114">VLOOKUP(A27114,'Ser-18'!$C$2:$M$18000,{3;8;7;13},0)</f>
        <v>#N/A</v>
      </c>
    </row>
    <row r="27115" spans="21:21" x14ac:dyDescent="0.25">
      <c r="U27115" t="e" cm="1">
        <f t="array" ref="U27115">VLOOKUP(A27115,'Ser-18'!$C$2:$M$18000,{3;8;7;13},0)</f>
        <v>#N/A</v>
      </c>
    </row>
    <row r="27116" spans="21:21" x14ac:dyDescent="0.25">
      <c r="U27116" t="e" cm="1">
        <f t="array" ref="U27116">VLOOKUP(A27116,'Ser-18'!$C$2:$M$18000,{3;8;7;13},0)</f>
        <v>#N/A</v>
      </c>
    </row>
    <row r="27117" spans="21:21" x14ac:dyDescent="0.25">
      <c r="U27117" t="e" cm="1">
        <f t="array" ref="U27117">VLOOKUP(A27117,'Ser-18'!$C$2:$M$18000,{3;8;7;13},0)</f>
        <v>#N/A</v>
      </c>
    </row>
    <row r="27118" spans="21:21" x14ac:dyDescent="0.25">
      <c r="U27118" t="e" cm="1">
        <f t="array" ref="U27118">VLOOKUP(A27118,'Ser-18'!$C$2:$M$18000,{3;8;7;13},0)</f>
        <v>#N/A</v>
      </c>
    </row>
    <row r="27119" spans="21:21" x14ac:dyDescent="0.25">
      <c r="U27119" t="e" cm="1">
        <f t="array" ref="U27119">VLOOKUP(A27119,'Ser-18'!$C$2:$M$18000,{3;8;7;13},0)</f>
        <v>#N/A</v>
      </c>
    </row>
    <row r="27120" spans="21:21" x14ac:dyDescent="0.25">
      <c r="U27120" t="e" cm="1">
        <f t="array" ref="U27120">VLOOKUP(A27120,'Ser-18'!$C$2:$M$18000,{3;8;7;13},0)</f>
        <v>#N/A</v>
      </c>
    </row>
    <row r="27121" spans="21:21" x14ac:dyDescent="0.25">
      <c r="U27121" t="e" cm="1">
        <f t="array" ref="U27121">VLOOKUP(A27121,'Ser-18'!$C$2:$M$18000,{3;8;7;13},0)</f>
        <v>#N/A</v>
      </c>
    </row>
    <row r="27122" spans="21:21" x14ac:dyDescent="0.25">
      <c r="U27122" t="e" cm="1">
        <f t="array" ref="U27122">VLOOKUP(A27122,'Ser-18'!$C$2:$M$18000,{3;8;7;13},0)</f>
        <v>#N/A</v>
      </c>
    </row>
    <row r="27123" spans="21:21" x14ac:dyDescent="0.25">
      <c r="U27123" t="e" cm="1">
        <f t="array" ref="U27123">VLOOKUP(A27123,'Ser-18'!$C$2:$M$18000,{3;8;7;13},0)</f>
        <v>#N/A</v>
      </c>
    </row>
    <row r="27124" spans="21:21" x14ac:dyDescent="0.25">
      <c r="U27124" t="e" cm="1">
        <f t="array" ref="U27124">VLOOKUP(A27124,'Ser-18'!$C$2:$M$18000,{3;8;7;13},0)</f>
        <v>#N/A</v>
      </c>
    </row>
    <row r="27125" spans="21:21" x14ac:dyDescent="0.25">
      <c r="U27125" t="e" cm="1">
        <f t="array" ref="U27125">VLOOKUP(A27125,'Ser-18'!$C$2:$M$18000,{3;8;7;13},0)</f>
        <v>#N/A</v>
      </c>
    </row>
    <row r="27126" spans="21:21" x14ac:dyDescent="0.25">
      <c r="U27126" t="e" cm="1">
        <f t="array" ref="U27126">VLOOKUP(A27126,'Ser-18'!$C$2:$M$18000,{3;8;7;13},0)</f>
        <v>#N/A</v>
      </c>
    </row>
    <row r="27127" spans="21:21" x14ac:dyDescent="0.25">
      <c r="U27127" t="e" cm="1">
        <f t="array" ref="U27127">VLOOKUP(A27127,'Ser-18'!$C$2:$M$18000,{3;8;7;13},0)</f>
        <v>#N/A</v>
      </c>
    </row>
    <row r="27128" spans="21:21" x14ac:dyDescent="0.25">
      <c r="U27128" t="e" cm="1">
        <f t="array" ref="U27128">VLOOKUP(A27128,'Ser-18'!$C$2:$M$18000,{3;8;7;13},0)</f>
        <v>#N/A</v>
      </c>
    </row>
    <row r="27129" spans="21:21" x14ac:dyDescent="0.25">
      <c r="U27129" t="e" cm="1">
        <f t="array" ref="U27129">VLOOKUP(A27129,'Ser-18'!$C$2:$M$18000,{3;8;7;13},0)</f>
        <v>#N/A</v>
      </c>
    </row>
    <row r="27130" spans="21:21" x14ac:dyDescent="0.25">
      <c r="U27130" t="e" cm="1">
        <f t="array" ref="U27130">VLOOKUP(A27130,'Ser-18'!$C$2:$M$18000,{3;8;7;13},0)</f>
        <v>#N/A</v>
      </c>
    </row>
    <row r="27131" spans="21:21" x14ac:dyDescent="0.25">
      <c r="U27131" t="e" cm="1">
        <f t="array" ref="U27131">VLOOKUP(A27131,'Ser-18'!$C$2:$M$18000,{3;8;7;13},0)</f>
        <v>#N/A</v>
      </c>
    </row>
    <row r="27132" spans="21:21" x14ac:dyDescent="0.25">
      <c r="U27132" t="e" cm="1">
        <f t="array" ref="U27132">VLOOKUP(A27132,'Ser-18'!$C$2:$M$18000,{3;8;7;13},0)</f>
        <v>#N/A</v>
      </c>
    </row>
    <row r="27133" spans="21:21" x14ac:dyDescent="0.25">
      <c r="U27133" t="e" cm="1">
        <f t="array" ref="U27133">VLOOKUP(A27133,'Ser-18'!$C$2:$M$18000,{3;8;7;13},0)</f>
        <v>#N/A</v>
      </c>
    </row>
    <row r="27134" spans="21:21" x14ac:dyDescent="0.25">
      <c r="U27134" t="e" cm="1">
        <f t="array" ref="U27134">VLOOKUP(A27134,'Ser-18'!$C$2:$M$18000,{3;8;7;13},0)</f>
        <v>#N/A</v>
      </c>
    </row>
    <row r="27135" spans="21:21" x14ac:dyDescent="0.25">
      <c r="U27135" t="e" cm="1">
        <f t="array" ref="U27135">VLOOKUP(A27135,'Ser-18'!$C$2:$M$18000,{3;8;7;13},0)</f>
        <v>#N/A</v>
      </c>
    </row>
    <row r="27136" spans="21:21" x14ac:dyDescent="0.25">
      <c r="U27136" t="e" cm="1">
        <f t="array" ref="U27136">VLOOKUP(A27136,'Ser-18'!$C$2:$M$18000,{3;8;7;13},0)</f>
        <v>#N/A</v>
      </c>
    </row>
    <row r="27137" spans="21:21" x14ac:dyDescent="0.25">
      <c r="U27137" t="e" cm="1">
        <f t="array" ref="U27137">VLOOKUP(A27137,'Ser-18'!$C$2:$M$18000,{3;8;7;13},0)</f>
        <v>#N/A</v>
      </c>
    </row>
    <row r="27138" spans="21:21" x14ac:dyDescent="0.25">
      <c r="U27138" t="e" cm="1">
        <f t="array" ref="U27138">VLOOKUP(A27138,'Ser-18'!$C$2:$M$18000,{3;8;7;13},0)</f>
        <v>#N/A</v>
      </c>
    </row>
    <row r="27139" spans="21:21" x14ac:dyDescent="0.25">
      <c r="U27139" t="e" cm="1">
        <f t="array" ref="U27139">VLOOKUP(A27139,'Ser-18'!$C$2:$M$18000,{3;8;7;13},0)</f>
        <v>#N/A</v>
      </c>
    </row>
    <row r="27140" spans="21:21" x14ac:dyDescent="0.25">
      <c r="U27140" t="e" cm="1">
        <f t="array" ref="U27140">VLOOKUP(A27140,'Ser-18'!$C$2:$M$18000,{3;8;7;13},0)</f>
        <v>#N/A</v>
      </c>
    </row>
    <row r="27141" spans="21:21" x14ac:dyDescent="0.25">
      <c r="U27141" t="e" cm="1">
        <f t="array" ref="U27141">VLOOKUP(A27141,'Ser-18'!$C$2:$M$18000,{3;8;7;13},0)</f>
        <v>#N/A</v>
      </c>
    </row>
    <row r="27142" spans="21:21" x14ac:dyDescent="0.25">
      <c r="U27142" t="e" cm="1">
        <f t="array" ref="U27142">VLOOKUP(A27142,'Ser-18'!$C$2:$M$18000,{3;8;7;13},0)</f>
        <v>#N/A</v>
      </c>
    </row>
    <row r="27143" spans="21:21" x14ac:dyDescent="0.25">
      <c r="U27143" t="e" cm="1">
        <f t="array" ref="U27143">VLOOKUP(A27143,'Ser-18'!$C$2:$M$18000,{3;8;7;13},0)</f>
        <v>#N/A</v>
      </c>
    </row>
    <row r="27144" spans="21:21" x14ac:dyDescent="0.25">
      <c r="U27144" t="e" cm="1">
        <f t="array" ref="U27144">VLOOKUP(A27144,'Ser-18'!$C$2:$M$18000,{3;8;7;13},0)</f>
        <v>#N/A</v>
      </c>
    </row>
    <row r="27145" spans="21:21" x14ac:dyDescent="0.25">
      <c r="U27145" t="e" cm="1">
        <f t="array" ref="U27145">VLOOKUP(A27145,'Ser-18'!$C$2:$M$18000,{3;8;7;13},0)</f>
        <v>#N/A</v>
      </c>
    </row>
    <row r="27146" spans="21:21" x14ac:dyDescent="0.25">
      <c r="U27146" t="e" cm="1">
        <f t="array" ref="U27146">VLOOKUP(A27146,'Ser-18'!$C$2:$M$18000,{3;8;7;13},0)</f>
        <v>#N/A</v>
      </c>
    </row>
    <row r="27147" spans="21:21" x14ac:dyDescent="0.25">
      <c r="U27147" t="e" cm="1">
        <f t="array" ref="U27147">VLOOKUP(A27147,'Ser-18'!$C$2:$M$18000,{3;8;7;13},0)</f>
        <v>#N/A</v>
      </c>
    </row>
    <row r="27148" spans="21:21" x14ac:dyDescent="0.25">
      <c r="U27148" t="e" cm="1">
        <f t="array" ref="U27148">VLOOKUP(A27148,'Ser-18'!$C$2:$M$18000,{3;8;7;13},0)</f>
        <v>#N/A</v>
      </c>
    </row>
    <row r="27149" spans="21:21" x14ac:dyDescent="0.25">
      <c r="U27149" t="e" cm="1">
        <f t="array" ref="U27149">VLOOKUP(A27149,'Ser-18'!$C$2:$M$18000,{3;8;7;13},0)</f>
        <v>#N/A</v>
      </c>
    </row>
    <row r="27150" spans="21:21" x14ac:dyDescent="0.25">
      <c r="U27150" t="e" cm="1">
        <f t="array" ref="U27150">VLOOKUP(A27150,'Ser-18'!$C$2:$M$18000,{3;8;7;13},0)</f>
        <v>#N/A</v>
      </c>
    </row>
    <row r="27151" spans="21:21" x14ac:dyDescent="0.25">
      <c r="U27151" t="e" cm="1">
        <f t="array" ref="U27151">VLOOKUP(A27151,'Ser-18'!$C$2:$M$18000,{3;8;7;13},0)</f>
        <v>#N/A</v>
      </c>
    </row>
    <row r="27152" spans="21:21" x14ac:dyDescent="0.25">
      <c r="U27152" t="e" cm="1">
        <f t="array" ref="U27152">VLOOKUP(A27152,'Ser-18'!$C$2:$M$18000,{3;8;7;13},0)</f>
        <v>#N/A</v>
      </c>
    </row>
    <row r="27153" spans="21:21" x14ac:dyDescent="0.25">
      <c r="U27153" t="e" cm="1">
        <f t="array" ref="U27153">VLOOKUP(A27153,'Ser-18'!$C$2:$M$18000,{3;8;7;13},0)</f>
        <v>#N/A</v>
      </c>
    </row>
    <row r="27154" spans="21:21" x14ac:dyDescent="0.25">
      <c r="U27154" t="e" cm="1">
        <f t="array" ref="U27154">VLOOKUP(A27154,'Ser-18'!$C$2:$M$18000,{3;8;7;13},0)</f>
        <v>#N/A</v>
      </c>
    </row>
    <row r="27155" spans="21:21" x14ac:dyDescent="0.25">
      <c r="U27155" t="e" cm="1">
        <f t="array" ref="U27155">VLOOKUP(A27155,'Ser-18'!$C$2:$M$18000,{3;8;7;13},0)</f>
        <v>#N/A</v>
      </c>
    </row>
    <row r="27156" spans="21:21" x14ac:dyDescent="0.25">
      <c r="U27156" t="e" cm="1">
        <f t="array" ref="U27156">VLOOKUP(A27156,'Ser-18'!$C$2:$M$18000,{3;8;7;13},0)</f>
        <v>#N/A</v>
      </c>
    </row>
    <row r="27157" spans="21:21" x14ac:dyDescent="0.25">
      <c r="U27157" t="e" cm="1">
        <f t="array" ref="U27157">VLOOKUP(A27157,'Ser-18'!$C$2:$M$18000,{3;8;7;13},0)</f>
        <v>#N/A</v>
      </c>
    </row>
    <row r="27158" spans="21:21" x14ac:dyDescent="0.25">
      <c r="U27158" t="e" cm="1">
        <f t="array" ref="U27158">VLOOKUP(A27158,'Ser-18'!$C$2:$M$18000,{3;8;7;13},0)</f>
        <v>#N/A</v>
      </c>
    </row>
    <row r="27159" spans="21:21" x14ac:dyDescent="0.25">
      <c r="U27159" t="e" cm="1">
        <f t="array" ref="U27159">VLOOKUP(A27159,'Ser-18'!$C$2:$M$18000,{3;8;7;13},0)</f>
        <v>#N/A</v>
      </c>
    </row>
    <row r="27160" spans="21:21" x14ac:dyDescent="0.25">
      <c r="U27160" t="e" cm="1">
        <f t="array" ref="U27160">VLOOKUP(A27160,'Ser-18'!$C$2:$M$18000,{3;8;7;13},0)</f>
        <v>#N/A</v>
      </c>
    </row>
    <row r="27161" spans="21:21" x14ac:dyDescent="0.25">
      <c r="U27161" t="e" cm="1">
        <f t="array" ref="U27161">VLOOKUP(A27161,'Ser-18'!$C$2:$M$18000,{3;8;7;13},0)</f>
        <v>#N/A</v>
      </c>
    </row>
    <row r="27162" spans="21:21" x14ac:dyDescent="0.25">
      <c r="U27162" t="e" cm="1">
        <f t="array" ref="U27162">VLOOKUP(A27162,'Ser-18'!$C$2:$M$18000,{3;8;7;13},0)</f>
        <v>#N/A</v>
      </c>
    </row>
    <row r="27163" spans="21:21" x14ac:dyDescent="0.25">
      <c r="U27163" t="e" cm="1">
        <f t="array" ref="U27163">VLOOKUP(A27163,'Ser-18'!$C$2:$M$18000,{3;8;7;13},0)</f>
        <v>#N/A</v>
      </c>
    </row>
    <row r="27164" spans="21:21" x14ac:dyDescent="0.25">
      <c r="U27164" t="e" cm="1">
        <f t="array" ref="U27164">VLOOKUP(A27164,'Ser-18'!$C$2:$M$18000,{3;8;7;13},0)</f>
        <v>#N/A</v>
      </c>
    </row>
    <row r="27165" spans="21:21" x14ac:dyDescent="0.25">
      <c r="U27165" t="e" cm="1">
        <f t="array" ref="U27165">VLOOKUP(A27165,'Ser-18'!$C$2:$M$18000,{3;8;7;13},0)</f>
        <v>#N/A</v>
      </c>
    </row>
    <row r="27166" spans="21:21" x14ac:dyDescent="0.25">
      <c r="U27166" t="e" cm="1">
        <f t="array" ref="U27166">VLOOKUP(A27166,'Ser-18'!$C$2:$M$18000,{3;8;7;13},0)</f>
        <v>#N/A</v>
      </c>
    </row>
    <row r="27167" spans="21:21" x14ac:dyDescent="0.25">
      <c r="U27167" t="e" cm="1">
        <f t="array" ref="U27167">VLOOKUP(A27167,'Ser-18'!$C$2:$M$18000,{3;8;7;13},0)</f>
        <v>#N/A</v>
      </c>
    </row>
    <row r="27168" spans="21:21" x14ac:dyDescent="0.25">
      <c r="U27168" t="e" cm="1">
        <f t="array" ref="U27168">VLOOKUP(A27168,'Ser-18'!$C$2:$M$18000,{3;8;7;13},0)</f>
        <v>#N/A</v>
      </c>
    </row>
    <row r="27169" spans="21:21" x14ac:dyDescent="0.25">
      <c r="U27169" t="e" cm="1">
        <f t="array" ref="U27169">VLOOKUP(A27169,'Ser-18'!$C$2:$M$18000,{3;8;7;13},0)</f>
        <v>#N/A</v>
      </c>
    </row>
    <row r="27170" spans="21:21" x14ac:dyDescent="0.25">
      <c r="U27170" t="e" cm="1">
        <f t="array" ref="U27170">VLOOKUP(A27170,'Ser-18'!$C$2:$M$18000,{3;8;7;13},0)</f>
        <v>#N/A</v>
      </c>
    </row>
    <row r="27171" spans="21:21" x14ac:dyDescent="0.25">
      <c r="U27171" t="e" cm="1">
        <f t="array" ref="U27171">VLOOKUP(A27171,'Ser-18'!$C$2:$M$18000,{3;8;7;13},0)</f>
        <v>#N/A</v>
      </c>
    </row>
    <row r="27172" spans="21:21" x14ac:dyDescent="0.25">
      <c r="U27172" t="e" cm="1">
        <f t="array" ref="U27172">VLOOKUP(A27172,'Ser-18'!$C$2:$M$18000,{3;8;7;13},0)</f>
        <v>#N/A</v>
      </c>
    </row>
    <row r="27173" spans="21:21" x14ac:dyDescent="0.25">
      <c r="U27173" t="e" cm="1">
        <f t="array" ref="U27173">VLOOKUP(A27173,'Ser-18'!$C$2:$M$18000,{3;8;7;13},0)</f>
        <v>#N/A</v>
      </c>
    </row>
    <row r="27174" spans="21:21" x14ac:dyDescent="0.25">
      <c r="U27174" t="e" cm="1">
        <f t="array" ref="U27174">VLOOKUP(A27174,'Ser-18'!$C$2:$M$18000,{3;8;7;13},0)</f>
        <v>#N/A</v>
      </c>
    </row>
    <row r="27175" spans="21:21" x14ac:dyDescent="0.25">
      <c r="U27175" t="e" cm="1">
        <f t="array" ref="U27175">VLOOKUP(A27175,'Ser-18'!$C$2:$M$18000,{3;8;7;13},0)</f>
        <v>#N/A</v>
      </c>
    </row>
    <row r="27176" spans="21:21" x14ac:dyDescent="0.25">
      <c r="U27176" t="e" cm="1">
        <f t="array" ref="U27176">VLOOKUP(A27176,'Ser-18'!$C$2:$M$18000,{3;8;7;13},0)</f>
        <v>#N/A</v>
      </c>
    </row>
    <row r="27177" spans="21:21" x14ac:dyDescent="0.25">
      <c r="U27177" t="e" cm="1">
        <f t="array" ref="U27177">VLOOKUP(A27177,'Ser-18'!$C$2:$M$18000,{3;8;7;13},0)</f>
        <v>#N/A</v>
      </c>
    </row>
    <row r="27178" spans="21:21" x14ac:dyDescent="0.25">
      <c r="U27178" t="e" cm="1">
        <f t="array" ref="U27178">VLOOKUP(A27178,'Ser-18'!$C$2:$M$18000,{3;8;7;13},0)</f>
        <v>#N/A</v>
      </c>
    </row>
    <row r="27179" spans="21:21" x14ac:dyDescent="0.25">
      <c r="U27179" t="e" cm="1">
        <f t="array" ref="U27179">VLOOKUP(A27179,'Ser-18'!$C$2:$M$18000,{3;8;7;13},0)</f>
        <v>#N/A</v>
      </c>
    </row>
    <row r="27180" spans="21:21" x14ac:dyDescent="0.25">
      <c r="U27180" t="e" cm="1">
        <f t="array" ref="U27180">VLOOKUP(A27180,'Ser-18'!$C$2:$M$18000,{3;8;7;13},0)</f>
        <v>#N/A</v>
      </c>
    </row>
    <row r="27181" spans="21:21" x14ac:dyDescent="0.25">
      <c r="U27181" t="e" cm="1">
        <f t="array" ref="U27181">VLOOKUP(A27181,'Ser-18'!$C$2:$M$18000,{3;8;7;13},0)</f>
        <v>#N/A</v>
      </c>
    </row>
    <row r="27182" spans="21:21" x14ac:dyDescent="0.25">
      <c r="U27182" t="e" cm="1">
        <f t="array" ref="U27182">VLOOKUP(A27182,'Ser-18'!$C$2:$M$18000,{3;8;7;13},0)</f>
        <v>#N/A</v>
      </c>
    </row>
    <row r="27183" spans="21:21" x14ac:dyDescent="0.25">
      <c r="U27183" t="e" cm="1">
        <f t="array" ref="U27183">VLOOKUP(A27183,'Ser-18'!$C$2:$M$18000,{3;8;7;13},0)</f>
        <v>#N/A</v>
      </c>
    </row>
    <row r="27184" spans="21:21" x14ac:dyDescent="0.25">
      <c r="U27184" t="e" cm="1">
        <f t="array" ref="U27184">VLOOKUP(A27184,'Ser-18'!$C$2:$M$18000,{3;8;7;13},0)</f>
        <v>#N/A</v>
      </c>
    </row>
    <row r="27185" spans="21:21" x14ac:dyDescent="0.25">
      <c r="U27185" t="e" cm="1">
        <f t="array" ref="U27185">VLOOKUP(A27185,'Ser-18'!$C$2:$M$18000,{3;8;7;13},0)</f>
        <v>#N/A</v>
      </c>
    </row>
    <row r="27186" spans="21:21" x14ac:dyDescent="0.25">
      <c r="U27186" t="e" cm="1">
        <f t="array" ref="U27186">VLOOKUP(A27186,'Ser-18'!$C$2:$M$18000,{3;8;7;13},0)</f>
        <v>#N/A</v>
      </c>
    </row>
    <row r="27187" spans="21:21" x14ac:dyDescent="0.25">
      <c r="U27187" t="e" cm="1">
        <f t="array" ref="U27187">VLOOKUP(A27187,'Ser-18'!$C$2:$M$18000,{3;8;7;13},0)</f>
        <v>#N/A</v>
      </c>
    </row>
    <row r="27188" spans="21:21" x14ac:dyDescent="0.25">
      <c r="U27188" t="e" cm="1">
        <f t="array" ref="U27188">VLOOKUP(A27188,'Ser-18'!$C$2:$M$18000,{3;8;7;13},0)</f>
        <v>#N/A</v>
      </c>
    </row>
    <row r="27189" spans="21:21" x14ac:dyDescent="0.25">
      <c r="U27189" t="e" cm="1">
        <f t="array" ref="U27189">VLOOKUP(A27189,'Ser-18'!$C$2:$M$18000,{3;8;7;13},0)</f>
        <v>#N/A</v>
      </c>
    </row>
    <row r="27190" spans="21:21" x14ac:dyDescent="0.25">
      <c r="U27190" t="e" cm="1">
        <f t="array" ref="U27190">VLOOKUP(A27190,'Ser-18'!$C$2:$M$18000,{3;8;7;13},0)</f>
        <v>#N/A</v>
      </c>
    </row>
    <row r="27191" spans="21:21" x14ac:dyDescent="0.25">
      <c r="U27191" t="e" cm="1">
        <f t="array" ref="U27191">VLOOKUP(A27191,'Ser-18'!$C$2:$M$18000,{3;8;7;13},0)</f>
        <v>#N/A</v>
      </c>
    </row>
    <row r="27192" spans="21:21" x14ac:dyDescent="0.25">
      <c r="U27192" t="e" cm="1">
        <f t="array" ref="U27192">VLOOKUP(A27192,'Ser-18'!$C$2:$M$18000,{3;8;7;13},0)</f>
        <v>#N/A</v>
      </c>
    </row>
    <row r="27193" spans="21:21" x14ac:dyDescent="0.25">
      <c r="U27193" t="e" cm="1">
        <f t="array" ref="U27193">VLOOKUP(A27193,'Ser-18'!$C$2:$M$18000,{3;8;7;13},0)</f>
        <v>#N/A</v>
      </c>
    </row>
    <row r="27194" spans="21:21" x14ac:dyDescent="0.25">
      <c r="U27194" t="e" cm="1">
        <f t="array" ref="U27194">VLOOKUP(A27194,'Ser-18'!$C$2:$M$18000,{3;8;7;13},0)</f>
        <v>#N/A</v>
      </c>
    </row>
    <row r="27195" spans="21:21" x14ac:dyDescent="0.25">
      <c r="U27195" t="e" cm="1">
        <f t="array" ref="U27195">VLOOKUP(A27195,'Ser-18'!$C$2:$M$18000,{3;8;7;13},0)</f>
        <v>#N/A</v>
      </c>
    </row>
    <row r="27196" spans="21:21" x14ac:dyDescent="0.25">
      <c r="U27196" t="e" cm="1">
        <f t="array" ref="U27196">VLOOKUP(A27196,'Ser-18'!$C$2:$M$18000,{3;8;7;13},0)</f>
        <v>#N/A</v>
      </c>
    </row>
    <row r="27197" spans="21:21" x14ac:dyDescent="0.25">
      <c r="U27197" t="e" cm="1">
        <f t="array" ref="U27197">VLOOKUP(A27197,'Ser-18'!$C$2:$M$18000,{3;8;7;13},0)</f>
        <v>#N/A</v>
      </c>
    </row>
    <row r="27198" spans="21:21" x14ac:dyDescent="0.25">
      <c r="U27198" t="e" cm="1">
        <f t="array" ref="U27198">VLOOKUP(A27198,'Ser-18'!$C$2:$M$18000,{3;8;7;13},0)</f>
        <v>#N/A</v>
      </c>
    </row>
    <row r="27199" spans="21:21" x14ac:dyDescent="0.25">
      <c r="U27199" t="e" cm="1">
        <f t="array" ref="U27199">VLOOKUP(A27199,'Ser-18'!$C$2:$M$18000,{3;8;7;13},0)</f>
        <v>#N/A</v>
      </c>
    </row>
    <row r="27200" spans="21:21" x14ac:dyDescent="0.25">
      <c r="U27200" t="e" cm="1">
        <f t="array" ref="U27200">VLOOKUP(A27200,'Ser-18'!$C$2:$M$18000,{3;8;7;13},0)</f>
        <v>#N/A</v>
      </c>
    </row>
    <row r="27201" spans="21:21" x14ac:dyDescent="0.25">
      <c r="U27201" t="e" cm="1">
        <f t="array" ref="U27201">VLOOKUP(A27201,'Ser-18'!$C$2:$M$18000,{3;8;7;13},0)</f>
        <v>#N/A</v>
      </c>
    </row>
    <row r="27202" spans="21:21" x14ac:dyDescent="0.25">
      <c r="U27202" t="e" cm="1">
        <f t="array" ref="U27202">VLOOKUP(A27202,'Ser-18'!$C$2:$M$18000,{3;8;7;13},0)</f>
        <v>#N/A</v>
      </c>
    </row>
    <row r="27203" spans="21:21" x14ac:dyDescent="0.25">
      <c r="U27203" t="e" cm="1">
        <f t="array" ref="U27203">VLOOKUP(A27203,'Ser-18'!$C$2:$M$18000,{3;8;7;13},0)</f>
        <v>#N/A</v>
      </c>
    </row>
    <row r="27204" spans="21:21" x14ac:dyDescent="0.25">
      <c r="U27204" t="e" cm="1">
        <f t="array" ref="U27204">VLOOKUP(A27204,'Ser-18'!$C$2:$M$18000,{3;8;7;13},0)</f>
        <v>#N/A</v>
      </c>
    </row>
    <row r="27205" spans="21:21" x14ac:dyDescent="0.25">
      <c r="U27205" t="e" cm="1">
        <f t="array" ref="U27205">VLOOKUP(A27205,'Ser-18'!$C$2:$M$18000,{3;8;7;13},0)</f>
        <v>#N/A</v>
      </c>
    </row>
    <row r="27206" spans="21:21" x14ac:dyDescent="0.25">
      <c r="U27206" t="e" cm="1">
        <f t="array" ref="U27206">VLOOKUP(A27206,'Ser-18'!$C$2:$M$18000,{3;8;7;13},0)</f>
        <v>#N/A</v>
      </c>
    </row>
    <row r="27207" spans="21:21" x14ac:dyDescent="0.25">
      <c r="U27207" t="e" cm="1">
        <f t="array" ref="U27207">VLOOKUP(A27207,'Ser-18'!$C$2:$M$18000,{3;8;7;13},0)</f>
        <v>#N/A</v>
      </c>
    </row>
    <row r="27208" spans="21:21" x14ac:dyDescent="0.25">
      <c r="U27208" t="e" cm="1">
        <f t="array" ref="U27208">VLOOKUP(A27208,'Ser-18'!$C$2:$M$18000,{3;8;7;13},0)</f>
        <v>#N/A</v>
      </c>
    </row>
    <row r="27209" spans="21:21" x14ac:dyDescent="0.25">
      <c r="U27209" t="e" cm="1">
        <f t="array" ref="U27209">VLOOKUP(A27209,'Ser-18'!$C$2:$M$18000,{3;8;7;13},0)</f>
        <v>#N/A</v>
      </c>
    </row>
    <row r="27210" spans="21:21" x14ac:dyDescent="0.25">
      <c r="U27210" t="e" cm="1">
        <f t="array" ref="U27210">VLOOKUP(A27210,'Ser-18'!$C$2:$M$18000,{3;8;7;13},0)</f>
        <v>#N/A</v>
      </c>
    </row>
    <row r="27211" spans="21:21" x14ac:dyDescent="0.25">
      <c r="U27211" t="e" cm="1">
        <f t="array" ref="U27211">VLOOKUP(A27211,'Ser-18'!$C$2:$M$18000,{3;8;7;13},0)</f>
        <v>#N/A</v>
      </c>
    </row>
    <row r="27212" spans="21:21" x14ac:dyDescent="0.25">
      <c r="U27212" t="e" cm="1">
        <f t="array" ref="U27212">VLOOKUP(A27212,'Ser-18'!$C$2:$M$18000,{3;8;7;13},0)</f>
        <v>#N/A</v>
      </c>
    </row>
    <row r="27213" spans="21:21" x14ac:dyDescent="0.25">
      <c r="U27213" t="e" cm="1">
        <f t="array" ref="U27213">VLOOKUP(A27213,'Ser-18'!$C$2:$M$18000,{3;8;7;13},0)</f>
        <v>#N/A</v>
      </c>
    </row>
    <row r="27214" spans="21:21" x14ac:dyDescent="0.25">
      <c r="U27214" t="e" cm="1">
        <f t="array" ref="U27214">VLOOKUP(A27214,'Ser-18'!$C$2:$M$18000,{3;8;7;13},0)</f>
        <v>#N/A</v>
      </c>
    </row>
    <row r="27215" spans="21:21" x14ac:dyDescent="0.25">
      <c r="U27215" t="e" cm="1">
        <f t="array" ref="U27215">VLOOKUP(A27215,'Ser-18'!$C$2:$M$18000,{3;8;7;13},0)</f>
        <v>#N/A</v>
      </c>
    </row>
    <row r="27216" spans="21:21" x14ac:dyDescent="0.25">
      <c r="U27216" t="e" cm="1">
        <f t="array" ref="U27216">VLOOKUP(A27216,'Ser-18'!$C$2:$M$18000,{3;8;7;13},0)</f>
        <v>#N/A</v>
      </c>
    </row>
    <row r="27217" spans="21:21" x14ac:dyDescent="0.25">
      <c r="U27217" t="e" cm="1">
        <f t="array" ref="U27217">VLOOKUP(A27217,'Ser-18'!$C$2:$M$18000,{3;8;7;13},0)</f>
        <v>#N/A</v>
      </c>
    </row>
    <row r="27218" spans="21:21" x14ac:dyDescent="0.25">
      <c r="U27218" t="e" cm="1">
        <f t="array" ref="U27218">VLOOKUP(A27218,'Ser-18'!$C$2:$M$18000,{3;8;7;13},0)</f>
        <v>#N/A</v>
      </c>
    </row>
    <row r="27219" spans="21:21" x14ac:dyDescent="0.25">
      <c r="U27219" t="e" cm="1">
        <f t="array" ref="U27219">VLOOKUP(A27219,'Ser-18'!$C$2:$M$18000,{3;8;7;13},0)</f>
        <v>#N/A</v>
      </c>
    </row>
    <row r="27220" spans="21:21" x14ac:dyDescent="0.25">
      <c r="U27220" t="e" cm="1">
        <f t="array" ref="U27220">VLOOKUP(A27220,'Ser-18'!$C$2:$M$18000,{3;8;7;13},0)</f>
        <v>#N/A</v>
      </c>
    </row>
    <row r="27221" spans="21:21" x14ac:dyDescent="0.25">
      <c r="U27221" t="e" cm="1">
        <f t="array" ref="U27221">VLOOKUP(A27221,'Ser-18'!$C$2:$M$18000,{3;8;7;13},0)</f>
        <v>#N/A</v>
      </c>
    </row>
    <row r="27222" spans="21:21" x14ac:dyDescent="0.25">
      <c r="U27222" t="e" cm="1">
        <f t="array" ref="U27222">VLOOKUP(A27222,'Ser-18'!$C$2:$M$18000,{3;8;7;13},0)</f>
        <v>#N/A</v>
      </c>
    </row>
    <row r="27223" spans="21:21" x14ac:dyDescent="0.25">
      <c r="U27223" t="e" cm="1">
        <f t="array" ref="U27223">VLOOKUP(A27223,'Ser-18'!$C$2:$M$18000,{3;8;7;13},0)</f>
        <v>#N/A</v>
      </c>
    </row>
    <row r="27224" spans="21:21" x14ac:dyDescent="0.25">
      <c r="U27224" t="e" cm="1">
        <f t="array" ref="U27224">VLOOKUP(A27224,'Ser-18'!$C$2:$M$18000,{3;8;7;13},0)</f>
        <v>#N/A</v>
      </c>
    </row>
    <row r="27225" spans="21:21" x14ac:dyDescent="0.25">
      <c r="U27225" t="e" cm="1">
        <f t="array" ref="U27225">VLOOKUP(A27225,'Ser-18'!$C$2:$M$18000,{3;8;7;13},0)</f>
        <v>#N/A</v>
      </c>
    </row>
    <row r="27226" spans="21:21" x14ac:dyDescent="0.25">
      <c r="U27226" t="e" cm="1">
        <f t="array" ref="U27226">VLOOKUP(A27226,'Ser-18'!$C$2:$M$18000,{3;8;7;13},0)</f>
        <v>#N/A</v>
      </c>
    </row>
    <row r="27227" spans="21:21" x14ac:dyDescent="0.25">
      <c r="U27227" t="e" cm="1">
        <f t="array" ref="U27227">VLOOKUP(A27227,'Ser-18'!$C$2:$M$18000,{3;8;7;13},0)</f>
        <v>#N/A</v>
      </c>
    </row>
    <row r="27228" spans="21:21" x14ac:dyDescent="0.25">
      <c r="U27228" t="e" cm="1">
        <f t="array" ref="U27228">VLOOKUP(A27228,'Ser-18'!$C$2:$M$18000,{3;8;7;13},0)</f>
        <v>#N/A</v>
      </c>
    </row>
    <row r="27229" spans="21:21" x14ac:dyDescent="0.25">
      <c r="U27229" t="e" cm="1">
        <f t="array" ref="U27229">VLOOKUP(A27229,'Ser-18'!$C$2:$M$18000,{3;8;7;13},0)</f>
        <v>#N/A</v>
      </c>
    </row>
    <row r="27230" spans="21:21" x14ac:dyDescent="0.25">
      <c r="U27230" t="e" cm="1">
        <f t="array" ref="U27230">VLOOKUP(A27230,'Ser-18'!$C$2:$M$18000,{3;8;7;13},0)</f>
        <v>#N/A</v>
      </c>
    </row>
    <row r="27231" spans="21:21" x14ac:dyDescent="0.25">
      <c r="U27231" t="e" cm="1">
        <f t="array" ref="U27231">VLOOKUP(A27231,'Ser-18'!$C$2:$M$18000,{3;8;7;13},0)</f>
        <v>#N/A</v>
      </c>
    </row>
    <row r="27232" spans="21:21" x14ac:dyDescent="0.25">
      <c r="U27232" t="e" cm="1">
        <f t="array" ref="U27232">VLOOKUP(A27232,'Ser-18'!$C$2:$M$18000,{3;8;7;13},0)</f>
        <v>#N/A</v>
      </c>
    </row>
    <row r="27233" spans="21:21" x14ac:dyDescent="0.25">
      <c r="U27233" t="e" cm="1">
        <f t="array" ref="U27233">VLOOKUP(A27233,'Ser-18'!$C$2:$M$18000,{3;8;7;13},0)</f>
        <v>#N/A</v>
      </c>
    </row>
    <row r="27234" spans="21:21" x14ac:dyDescent="0.25">
      <c r="U27234" t="e" cm="1">
        <f t="array" ref="U27234">VLOOKUP(A27234,'Ser-18'!$C$2:$M$18000,{3;8;7;13},0)</f>
        <v>#N/A</v>
      </c>
    </row>
    <row r="27235" spans="21:21" x14ac:dyDescent="0.25">
      <c r="U27235" t="e" cm="1">
        <f t="array" ref="U27235">VLOOKUP(A27235,'Ser-18'!$C$2:$M$18000,{3;8;7;13},0)</f>
        <v>#N/A</v>
      </c>
    </row>
    <row r="27236" spans="21:21" x14ac:dyDescent="0.25">
      <c r="U27236" t="e" cm="1">
        <f t="array" ref="U27236">VLOOKUP(A27236,'Ser-18'!$C$2:$M$18000,{3;8;7;13},0)</f>
        <v>#N/A</v>
      </c>
    </row>
    <row r="27237" spans="21:21" x14ac:dyDescent="0.25">
      <c r="U27237" t="e" cm="1">
        <f t="array" ref="U27237">VLOOKUP(A27237,'Ser-18'!$C$2:$M$18000,{3;8;7;13},0)</f>
        <v>#N/A</v>
      </c>
    </row>
    <row r="27238" spans="21:21" x14ac:dyDescent="0.25">
      <c r="U27238" t="e" cm="1">
        <f t="array" ref="U27238">VLOOKUP(A27238,'Ser-18'!$C$2:$M$18000,{3;8;7;13},0)</f>
        <v>#N/A</v>
      </c>
    </row>
    <row r="27239" spans="21:21" x14ac:dyDescent="0.25">
      <c r="U27239" t="e" cm="1">
        <f t="array" ref="U27239">VLOOKUP(A27239,'Ser-18'!$C$2:$M$18000,{3;8;7;13},0)</f>
        <v>#N/A</v>
      </c>
    </row>
    <row r="27240" spans="21:21" x14ac:dyDescent="0.25">
      <c r="U27240" t="e" cm="1">
        <f t="array" ref="U27240">VLOOKUP(A27240,'Ser-18'!$C$2:$M$18000,{3;8;7;13},0)</f>
        <v>#N/A</v>
      </c>
    </row>
    <row r="27241" spans="21:21" x14ac:dyDescent="0.25">
      <c r="U27241" t="e" cm="1">
        <f t="array" ref="U27241">VLOOKUP(A27241,'Ser-18'!$C$2:$M$18000,{3;8;7;13},0)</f>
        <v>#N/A</v>
      </c>
    </row>
    <row r="27242" spans="21:21" x14ac:dyDescent="0.25">
      <c r="U27242" t="e" cm="1">
        <f t="array" ref="U27242">VLOOKUP(A27242,'Ser-18'!$C$2:$M$18000,{3;8;7;13},0)</f>
        <v>#N/A</v>
      </c>
    </row>
    <row r="27243" spans="21:21" x14ac:dyDescent="0.25">
      <c r="U27243" t="e" cm="1">
        <f t="array" ref="U27243">VLOOKUP(A27243,'Ser-18'!$C$2:$M$18000,{3;8;7;13},0)</f>
        <v>#N/A</v>
      </c>
    </row>
    <row r="27244" spans="21:21" x14ac:dyDescent="0.25">
      <c r="U27244" t="e" cm="1">
        <f t="array" ref="U27244">VLOOKUP(A27244,'Ser-18'!$C$2:$M$18000,{3;8;7;13},0)</f>
        <v>#N/A</v>
      </c>
    </row>
    <row r="27245" spans="21:21" x14ac:dyDescent="0.25">
      <c r="U27245" t="e" cm="1">
        <f t="array" ref="U27245">VLOOKUP(A27245,'Ser-18'!$C$2:$M$18000,{3;8;7;13},0)</f>
        <v>#N/A</v>
      </c>
    </row>
    <row r="27246" spans="21:21" x14ac:dyDescent="0.25">
      <c r="U27246" t="e" cm="1">
        <f t="array" ref="U27246">VLOOKUP(A27246,'Ser-18'!$C$2:$M$18000,{3;8;7;13},0)</f>
        <v>#N/A</v>
      </c>
    </row>
    <row r="27247" spans="21:21" x14ac:dyDescent="0.25">
      <c r="U27247" t="e" cm="1">
        <f t="array" ref="U27247">VLOOKUP(A27247,'Ser-18'!$C$2:$M$18000,{3;8;7;13},0)</f>
        <v>#N/A</v>
      </c>
    </row>
    <row r="27248" spans="21:21" x14ac:dyDescent="0.25">
      <c r="U27248" t="e" cm="1">
        <f t="array" ref="U27248">VLOOKUP(A27248,'Ser-18'!$C$2:$M$18000,{3;8;7;13},0)</f>
        <v>#N/A</v>
      </c>
    </row>
    <row r="27249" spans="21:21" x14ac:dyDescent="0.25">
      <c r="U27249" t="e" cm="1">
        <f t="array" ref="U27249">VLOOKUP(A27249,'Ser-18'!$C$2:$M$18000,{3;8;7;13},0)</f>
        <v>#N/A</v>
      </c>
    </row>
    <row r="27250" spans="21:21" x14ac:dyDescent="0.25">
      <c r="U27250" t="e" cm="1">
        <f t="array" ref="U27250">VLOOKUP(A27250,'Ser-18'!$C$2:$M$18000,{3;8;7;13},0)</f>
        <v>#N/A</v>
      </c>
    </row>
    <row r="27251" spans="21:21" x14ac:dyDescent="0.25">
      <c r="U27251" t="e" cm="1">
        <f t="array" ref="U27251">VLOOKUP(A27251,'Ser-18'!$C$2:$M$18000,{3;8;7;13},0)</f>
        <v>#N/A</v>
      </c>
    </row>
    <row r="27252" spans="21:21" x14ac:dyDescent="0.25">
      <c r="U27252" t="e" cm="1">
        <f t="array" ref="U27252">VLOOKUP(A27252,'Ser-18'!$C$2:$M$18000,{3;8;7;13},0)</f>
        <v>#N/A</v>
      </c>
    </row>
    <row r="27253" spans="21:21" x14ac:dyDescent="0.25">
      <c r="U27253" t="e" cm="1">
        <f t="array" ref="U27253">VLOOKUP(A27253,'Ser-18'!$C$2:$M$18000,{3;8;7;13},0)</f>
        <v>#N/A</v>
      </c>
    </row>
    <row r="27254" spans="21:21" x14ac:dyDescent="0.25">
      <c r="U27254" t="e" cm="1">
        <f t="array" ref="U27254">VLOOKUP(A27254,'Ser-18'!$C$2:$M$18000,{3;8;7;13},0)</f>
        <v>#N/A</v>
      </c>
    </row>
    <row r="27255" spans="21:21" x14ac:dyDescent="0.25">
      <c r="U27255" t="e" cm="1">
        <f t="array" ref="U27255">VLOOKUP(A27255,'Ser-18'!$C$2:$M$18000,{3;8;7;13},0)</f>
        <v>#N/A</v>
      </c>
    </row>
    <row r="27256" spans="21:21" x14ac:dyDescent="0.25">
      <c r="U27256" t="e" cm="1">
        <f t="array" ref="U27256">VLOOKUP(A27256,'Ser-18'!$C$2:$M$18000,{3;8;7;13},0)</f>
        <v>#N/A</v>
      </c>
    </row>
    <row r="27257" spans="21:21" x14ac:dyDescent="0.25">
      <c r="U27257" t="e" cm="1">
        <f t="array" ref="U27257">VLOOKUP(A27257,'Ser-18'!$C$2:$M$18000,{3;8;7;13},0)</f>
        <v>#N/A</v>
      </c>
    </row>
    <row r="27258" spans="21:21" x14ac:dyDescent="0.25">
      <c r="U27258" t="e" cm="1">
        <f t="array" ref="U27258">VLOOKUP(A27258,'Ser-18'!$C$2:$M$18000,{3;8;7;13},0)</f>
        <v>#N/A</v>
      </c>
    </row>
    <row r="27259" spans="21:21" x14ac:dyDescent="0.25">
      <c r="U27259" t="e" cm="1">
        <f t="array" ref="U27259">VLOOKUP(A27259,'Ser-18'!$C$2:$M$18000,{3;8;7;13},0)</f>
        <v>#N/A</v>
      </c>
    </row>
    <row r="27260" spans="21:21" x14ac:dyDescent="0.25">
      <c r="U27260" t="e" cm="1">
        <f t="array" ref="U27260">VLOOKUP(A27260,'Ser-18'!$C$2:$M$18000,{3;8;7;13},0)</f>
        <v>#N/A</v>
      </c>
    </row>
    <row r="27261" spans="21:21" x14ac:dyDescent="0.25">
      <c r="U27261" t="e" cm="1">
        <f t="array" ref="U27261">VLOOKUP(A27261,'Ser-18'!$C$2:$M$18000,{3;8;7;13},0)</f>
        <v>#N/A</v>
      </c>
    </row>
    <row r="27262" spans="21:21" x14ac:dyDescent="0.25">
      <c r="U27262" t="e" cm="1">
        <f t="array" ref="U27262">VLOOKUP(A27262,'Ser-18'!$C$2:$M$18000,{3;8;7;13},0)</f>
        <v>#N/A</v>
      </c>
    </row>
    <row r="27263" spans="21:21" x14ac:dyDescent="0.25">
      <c r="U27263" t="e" cm="1">
        <f t="array" ref="U27263">VLOOKUP(A27263,'Ser-18'!$C$2:$M$18000,{3;8;7;13},0)</f>
        <v>#N/A</v>
      </c>
    </row>
    <row r="27264" spans="21:21" x14ac:dyDescent="0.25">
      <c r="U27264" t="e" cm="1">
        <f t="array" ref="U27264">VLOOKUP(A27264,'Ser-18'!$C$2:$M$18000,{3;8;7;13},0)</f>
        <v>#N/A</v>
      </c>
    </row>
    <row r="27265" spans="21:21" x14ac:dyDescent="0.25">
      <c r="U27265" t="e" cm="1">
        <f t="array" ref="U27265">VLOOKUP(A27265,'Ser-18'!$C$2:$M$18000,{3;8;7;13},0)</f>
        <v>#N/A</v>
      </c>
    </row>
    <row r="27266" spans="21:21" x14ac:dyDescent="0.25">
      <c r="U27266" t="e" cm="1">
        <f t="array" ref="U27266">VLOOKUP(A27266,'Ser-18'!$C$2:$M$18000,{3;8;7;13},0)</f>
        <v>#N/A</v>
      </c>
    </row>
    <row r="27267" spans="21:21" x14ac:dyDescent="0.25">
      <c r="U27267" t="e" cm="1">
        <f t="array" ref="U27267">VLOOKUP(A27267,'Ser-18'!$C$2:$M$18000,{3;8;7;13},0)</f>
        <v>#N/A</v>
      </c>
    </row>
    <row r="27268" spans="21:21" x14ac:dyDescent="0.25">
      <c r="U27268" t="e" cm="1">
        <f t="array" ref="U27268">VLOOKUP(A27268,'Ser-18'!$C$2:$M$18000,{3;8;7;13},0)</f>
        <v>#N/A</v>
      </c>
    </row>
    <row r="27269" spans="21:21" x14ac:dyDescent="0.25">
      <c r="U27269" t="e" cm="1">
        <f t="array" ref="U27269">VLOOKUP(A27269,'Ser-18'!$C$2:$M$18000,{3;8;7;13},0)</f>
        <v>#N/A</v>
      </c>
    </row>
    <row r="27270" spans="21:21" x14ac:dyDescent="0.25">
      <c r="U27270" t="e" cm="1">
        <f t="array" ref="U27270">VLOOKUP(A27270,'Ser-18'!$C$2:$M$18000,{3;8;7;13},0)</f>
        <v>#N/A</v>
      </c>
    </row>
    <row r="27271" spans="21:21" x14ac:dyDescent="0.25">
      <c r="U27271" t="e" cm="1">
        <f t="array" ref="U27271">VLOOKUP(A27271,'Ser-18'!$C$2:$M$18000,{3;8;7;13},0)</f>
        <v>#N/A</v>
      </c>
    </row>
    <row r="27272" spans="21:21" x14ac:dyDescent="0.25">
      <c r="U27272" t="e" cm="1">
        <f t="array" ref="U27272">VLOOKUP(A27272,'Ser-18'!$C$2:$M$18000,{3;8;7;13},0)</f>
        <v>#N/A</v>
      </c>
    </row>
    <row r="27273" spans="21:21" x14ac:dyDescent="0.25">
      <c r="U27273" t="e" cm="1">
        <f t="array" ref="U27273">VLOOKUP(A27273,'Ser-18'!$C$2:$M$18000,{3;8;7;13},0)</f>
        <v>#N/A</v>
      </c>
    </row>
    <row r="27274" spans="21:21" x14ac:dyDescent="0.25">
      <c r="U27274" t="e" cm="1">
        <f t="array" ref="U27274">VLOOKUP(A27274,'Ser-18'!$C$2:$M$18000,{3;8;7;13},0)</f>
        <v>#N/A</v>
      </c>
    </row>
    <row r="27275" spans="21:21" x14ac:dyDescent="0.25">
      <c r="U27275" t="e" cm="1">
        <f t="array" ref="U27275">VLOOKUP(A27275,'Ser-18'!$C$2:$M$18000,{3;8;7;13},0)</f>
        <v>#N/A</v>
      </c>
    </row>
    <row r="27276" spans="21:21" x14ac:dyDescent="0.25">
      <c r="U27276" t="e" cm="1">
        <f t="array" ref="U27276">VLOOKUP(A27276,'Ser-18'!$C$2:$M$18000,{3;8;7;13},0)</f>
        <v>#N/A</v>
      </c>
    </row>
    <row r="27277" spans="21:21" x14ac:dyDescent="0.25">
      <c r="U27277" t="e" cm="1">
        <f t="array" ref="U27277">VLOOKUP(A27277,'Ser-18'!$C$2:$M$18000,{3;8;7;13},0)</f>
        <v>#N/A</v>
      </c>
    </row>
    <row r="27278" spans="21:21" x14ac:dyDescent="0.25">
      <c r="U27278" t="e" cm="1">
        <f t="array" ref="U27278">VLOOKUP(A27278,'Ser-18'!$C$2:$M$18000,{3;8;7;13},0)</f>
        <v>#N/A</v>
      </c>
    </row>
    <row r="27279" spans="21:21" x14ac:dyDescent="0.25">
      <c r="U27279" t="e" cm="1">
        <f t="array" ref="U27279">VLOOKUP(A27279,'Ser-18'!$C$2:$M$18000,{3;8;7;13},0)</f>
        <v>#N/A</v>
      </c>
    </row>
    <row r="27280" spans="21:21" x14ac:dyDescent="0.25">
      <c r="U27280" t="e" cm="1">
        <f t="array" ref="U27280">VLOOKUP(A27280,'Ser-18'!$C$2:$M$18000,{3;8;7;13},0)</f>
        <v>#N/A</v>
      </c>
    </row>
    <row r="27281" spans="21:21" x14ac:dyDescent="0.25">
      <c r="U27281" t="e" cm="1">
        <f t="array" ref="U27281">VLOOKUP(A27281,'Ser-18'!$C$2:$M$18000,{3;8;7;13},0)</f>
        <v>#N/A</v>
      </c>
    </row>
    <row r="27282" spans="21:21" x14ac:dyDescent="0.25">
      <c r="U27282" t="e" cm="1">
        <f t="array" ref="U27282">VLOOKUP(A27282,'Ser-18'!$C$2:$M$18000,{3;8;7;13},0)</f>
        <v>#N/A</v>
      </c>
    </row>
    <row r="27283" spans="21:21" x14ac:dyDescent="0.25">
      <c r="U27283" t="e" cm="1">
        <f t="array" ref="U27283">VLOOKUP(A27283,'Ser-18'!$C$2:$M$18000,{3;8;7;13},0)</f>
        <v>#N/A</v>
      </c>
    </row>
    <row r="27284" spans="21:21" x14ac:dyDescent="0.25">
      <c r="U27284" t="e" cm="1">
        <f t="array" ref="U27284">VLOOKUP(A27284,'Ser-18'!$C$2:$M$18000,{3;8;7;13},0)</f>
        <v>#N/A</v>
      </c>
    </row>
    <row r="27285" spans="21:21" x14ac:dyDescent="0.25">
      <c r="U27285" t="e" cm="1">
        <f t="array" ref="U27285">VLOOKUP(A27285,'Ser-18'!$C$2:$M$18000,{3;8;7;13},0)</f>
        <v>#N/A</v>
      </c>
    </row>
    <row r="27286" spans="21:21" x14ac:dyDescent="0.25">
      <c r="U27286" t="e" cm="1">
        <f t="array" ref="U27286">VLOOKUP(A27286,'Ser-18'!$C$2:$M$18000,{3;8;7;13},0)</f>
        <v>#N/A</v>
      </c>
    </row>
    <row r="27287" spans="21:21" x14ac:dyDescent="0.25">
      <c r="U27287" t="e" cm="1">
        <f t="array" ref="U27287">VLOOKUP(A27287,'Ser-18'!$C$2:$M$18000,{3;8;7;13},0)</f>
        <v>#N/A</v>
      </c>
    </row>
    <row r="27288" spans="21:21" x14ac:dyDescent="0.25">
      <c r="U27288" t="e" cm="1">
        <f t="array" ref="U27288">VLOOKUP(A27288,'Ser-18'!$C$2:$M$18000,{3;8;7;13},0)</f>
        <v>#N/A</v>
      </c>
    </row>
    <row r="27289" spans="21:21" x14ac:dyDescent="0.25">
      <c r="U27289" t="e" cm="1">
        <f t="array" ref="U27289">VLOOKUP(A27289,'Ser-18'!$C$2:$M$18000,{3;8;7;13},0)</f>
        <v>#N/A</v>
      </c>
    </row>
    <row r="27290" spans="21:21" x14ac:dyDescent="0.25">
      <c r="U27290" t="e" cm="1">
        <f t="array" ref="U27290">VLOOKUP(A27290,'Ser-18'!$C$2:$M$18000,{3;8;7;13},0)</f>
        <v>#N/A</v>
      </c>
    </row>
    <row r="27291" spans="21:21" x14ac:dyDescent="0.25">
      <c r="U27291" t="e" cm="1">
        <f t="array" ref="U27291">VLOOKUP(A27291,'Ser-18'!$C$2:$M$18000,{3;8;7;13},0)</f>
        <v>#N/A</v>
      </c>
    </row>
    <row r="27292" spans="21:21" x14ac:dyDescent="0.25">
      <c r="U27292" t="e" cm="1">
        <f t="array" ref="U27292">VLOOKUP(A27292,'Ser-18'!$C$2:$M$18000,{3;8;7;13},0)</f>
        <v>#N/A</v>
      </c>
    </row>
    <row r="27293" spans="21:21" x14ac:dyDescent="0.25">
      <c r="U27293" t="e" cm="1">
        <f t="array" ref="U27293">VLOOKUP(A27293,'Ser-18'!$C$2:$M$18000,{3;8;7;13},0)</f>
        <v>#N/A</v>
      </c>
    </row>
    <row r="27294" spans="21:21" x14ac:dyDescent="0.25">
      <c r="U27294" t="e" cm="1">
        <f t="array" ref="U27294">VLOOKUP(A27294,'Ser-18'!$C$2:$M$18000,{3;8;7;13},0)</f>
        <v>#N/A</v>
      </c>
    </row>
    <row r="27295" spans="21:21" x14ac:dyDescent="0.25">
      <c r="U27295" t="e" cm="1">
        <f t="array" ref="U27295">VLOOKUP(A27295,'Ser-18'!$C$2:$M$18000,{3;8;7;13},0)</f>
        <v>#N/A</v>
      </c>
    </row>
    <row r="27296" spans="21:21" x14ac:dyDescent="0.25">
      <c r="U27296" t="e" cm="1">
        <f t="array" ref="U27296">VLOOKUP(A27296,'Ser-18'!$C$2:$M$18000,{3;8;7;13},0)</f>
        <v>#N/A</v>
      </c>
    </row>
    <row r="27297" spans="21:21" x14ac:dyDescent="0.25">
      <c r="U27297" t="e" cm="1">
        <f t="array" ref="U27297">VLOOKUP(A27297,'Ser-18'!$C$2:$M$18000,{3;8;7;13},0)</f>
        <v>#N/A</v>
      </c>
    </row>
    <row r="27298" spans="21:21" x14ac:dyDescent="0.25">
      <c r="U27298" t="e" cm="1">
        <f t="array" ref="U27298">VLOOKUP(A27298,'Ser-18'!$C$2:$M$18000,{3;8;7;13},0)</f>
        <v>#N/A</v>
      </c>
    </row>
    <row r="27299" spans="21:21" x14ac:dyDescent="0.25">
      <c r="U27299" t="e" cm="1">
        <f t="array" ref="U27299">VLOOKUP(A27299,'Ser-18'!$C$2:$M$18000,{3;8;7;13},0)</f>
        <v>#N/A</v>
      </c>
    </row>
    <row r="27300" spans="21:21" x14ac:dyDescent="0.25">
      <c r="U27300" t="e" cm="1">
        <f t="array" ref="U27300">VLOOKUP(A27300,'Ser-18'!$C$2:$M$18000,{3;8;7;13},0)</f>
        <v>#N/A</v>
      </c>
    </row>
    <row r="27301" spans="21:21" x14ac:dyDescent="0.25">
      <c r="U27301" t="e" cm="1">
        <f t="array" ref="U27301">VLOOKUP(A27301,'Ser-18'!$C$2:$M$18000,{3;8;7;13},0)</f>
        <v>#N/A</v>
      </c>
    </row>
    <row r="27302" spans="21:21" x14ac:dyDescent="0.25">
      <c r="U27302" t="e" cm="1">
        <f t="array" ref="U27302">VLOOKUP(A27302,'Ser-18'!$C$2:$M$18000,{3;8;7;13},0)</f>
        <v>#N/A</v>
      </c>
    </row>
    <row r="27303" spans="21:21" x14ac:dyDescent="0.25">
      <c r="U27303" t="e" cm="1">
        <f t="array" ref="U27303">VLOOKUP(A27303,'Ser-18'!$C$2:$M$18000,{3;8;7;13},0)</f>
        <v>#N/A</v>
      </c>
    </row>
    <row r="27304" spans="21:21" x14ac:dyDescent="0.25">
      <c r="U27304" t="e" cm="1">
        <f t="array" ref="U27304">VLOOKUP(A27304,'Ser-18'!$C$2:$M$18000,{3;8;7;13},0)</f>
        <v>#N/A</v>
      </c>
    </row>
    <row r="27305" spans="21:21" x14ac:dyDescent="0.25">
      <c r="U27305" t="e" cm="1">
        <f t="array" ref="U27305">VLOOKUP(A27305,'Ser-18'!$C$2:$M$18000,{3;8;7;13},0)</f>
        <v>#N/A</v>
      </c>
    </row>
    <row r="27306" spans="21:21" x14ac:dyDescent="0.25">
      <c r="U27306" t="e" cm="1">
        <f t="array" ref="U27306">VLOOKUP(A27306,'Ser-18'!$C$2:$M$18000,{3;8;7;13},0)</f>
        <v>#N/A</v>
      </c>
    </row>
    <row r="27307" spans="21:21" x14ac:dyDescent="0.25">
      <c r="U27307" t="e" cm="1">
        <f t="array" ref="U27307">VLOOKUP(A27307,'Ser-18'!$C$2:$M$18000,{3;8;7;13},0)</f>
        <v>#N/A</v>
      </c>
    </row>
    <row r="27308" spans="21:21" x14ac:dyDescent="0.25">
      <c r="U27308" t="e" cm="1">
        <f t="array" ref="U27308">VLOOKUP(A27308,'Ser-18'!$C$2:$M$18000,{3;8;7;13},0)</f>
        <v>#N/A</v>
      </c>
    </row>
    <row r="27309" spans="21:21" x14ac:dyDescent="0.25">
      <c r="U27309" t="e" cm="1">
        <f t="array" ref="U27309">VLOOKUP(A27309,'Ser-18'!$C$2:$M$18000,{3;8;7;13},0)</f>
        <v>#N/A</v>
      </c>
    </row>
    <row r="27310" spans="21:21" x14ac:dyDescent="0.25">
      <c r="U27310" t="e" cm="1">
        <f t="array" ref="U27310">VLOOKUP(A27310,'Ser-18'!$C$2:$M$18000,{3;8;7;13},0)</f>
        <v>#N/A</v>
      </c>
    </row>
    <row r="27311" spans="21:21" x14ac:dyDescent="0.25">
      <c r="U27311" t="e" cm="1">
        <f t="array" ref="U27311">VLOOKUP(A27311,'Ser-18'!$C$2:$M$18000,{3;8;7;13},0)</f>
        <v>#N/A</v>
      </c>
    </row>
    <row r="27312" spans="21:21" x14ac:dyDescent="0.25">
      <c r="U27312" t="e" cm="1">
        <f t="array" ref="U27312">VLOOKUP(A27312,'Ser-18'!$C$2:$M$18000,{3;8;7;13},0)</f>
        <v>#N/A</v>
      </c>
    </row>
    <row r="27313" spans="21:21" x14ac:dyDescent="0.25">
      <c r="U27313" t="e" cm="1">
        <f t="array" ref="U27313">VLOOKUP(A27313,'Ser-18'!$C$2:$M$18000,{3;8;7;13},0)</f>
        <v>#N/A</v>
      </c>
    </row>
    <row r="27314" spans="21:21" x14ac:dyDescent="0.25">
      <c r="U27314" t="e" cm="1">
        <f t="array" ref="U27314">VLOOKUP(A27314,'Ser-18'!$C$2:$M$18000,{3;8;7;13},0)</f>
        <v>#N/A</v>
      </c>
    </row>
    <row r="27315" spans="21:21" x14ac:dyDescent="0.25">
      <c r="U27315" t="e" cm="1">
        <f t="array" ref="U27315">VLOOKUP(A27315,'Ser-18'!$C$2:$M$18000,{3;8;7;13},0)</f>
        <v>#N/A</v>
      </c>
    </row>
    <row r="27316" spans="21:21" x14ac:dyDescent="0.25">
      <c r="U27316" t="e" cm="1">
        <f t="array" ref="U27316">VLOOKUP(A27316,'Ser-18'!$C$2:$M$18000,{3;8;7;13},0)</f>
        <v>#N/A</v>
      </c>
    </row>
    <row r="27317" spans="21:21" x14ac:dyDescent="0.25">
      <c r="U27317" t="e" cm="1">
        <f t="array" ref="U27317">VLOOKUP(A27317,'Ser-18'!$C$2:$M$18000,{3;8;7;13},0)</f>
        <v>#N/A</v>
      </c>
    </row>
    <row r="27318" spans="21:21" x14ac:dyDescent="0.25">
      <c r="U27318" t="e" cm="1">
        <f t="array" ref="U27318">VLOOKUP(A27318,'Ser-18'!$C$2:$M$18000,{3;8;7;13},0)</f>
        <v>#N/A</v>
      </c>
    </row>
    <row r="27319" spans="21:21" x14ac:dyDescent="0.25">
      <c r="U27319" t="e" cm="1">
        <f t="array" ref="U27319">VLOOKUP(A27319,'Ser-18'!$C$2:$M$18000,{3;8;7;13},0)</f>
        <v>#N/A</v>
      </c>
    </row>
    <row r="27320" spans="21:21" x14ac:dyDescent="0.25">
      <c r="U27320" t="e" cm="1">
        <f t="array" ref="U27320">VLOOKUP(A27320,'Ser-18'!$C$2:$M$18000,{3;8;7;13},0)</f>
        <v>#N/A</v>
      </c>
    </row>
    <row r="27321" spans="21:21" x14ac:dyDescent="0.25">
      <c r="U27321" t="e" cm="1">
        <f t="array" ref="U27321">VLOOKUP(A27321,'Ser-18'!$C$2:$M$18000,{3;8;7;13},0)</f>
        <v>#N/A</v>
      </c>
    </row>
    <row r="27322" spans="21:21" x14ac:dyDescent="0.25">
      <c r="U27322" t="e" cm="1">
        <f t="array" ref="U27322">VLOOKUP(A27322,'Ser-18'!$C$2:$M$18000,{3;8;7;13},0)</f>
        <v>#N/A</v>
      </c>
    </row>
    <row r="27323" spans="21:21" x14ac:dyDescent="0.25">
      <c r="U27323" t="e" cm="1">
        <f t="array" ref="U27323">VLOOKUP(A27323,'Ser-18'!$C$2:$M$18000,{3;8;7;13},0)</f>
        <v>#N/A</v>
      </c>
    </row>
    <row r="27324" spans="21:21" x14ac:dyDescent="0.25">
      <c r="U27324" t="e" cm="1">
        <f t="array" ref="U27324">VLOOKUP(A27324,'Ser-18'!$C$2:$M$18000,{3;8;7;13},0)</f>
        <v>#N/A</v>
      </c>
    </row>
    <row r="27325" spans="21:21" x14ac:dyDescent="0.25">
      <c r="U27325" t="e" cm="1">
        <f t="array" ref="U27325">VLOOKUP(A27325,'Ser-18'!$C$2:$M$18000,{3;8;7;13},0)</f>
        <v>#N/A</v>
      </c>
    </row>
    <row r="27326" spans="21:21" x14ac:dyDescent="0.25">
      <c r="U27326" t="e" cm="1">
        <f t="array" ref="U27326">VLOOKUP(A27326,'Ser-18'!$C$2:$M$18000,{3;8;7;13},0)</f>
        <v>#N/A</v>
      </c>
    </row>
    <row r="27327" spans="21:21" x14ac:dyDescent="0.25">
      <c r="U27327" t="e" cm="1">
        <f t="array" ref="U27327">VLOOKUP(A27327,'Ser-18'!$C$2:$M$18000,{3;8;7;13},0)</f>
        <v>#N/A</v>
      </c>
    </row>
    <row r="27328" spans="21:21" x14ac:dyDescent="0.25">
      <c r="U27328" t="e" cm="1">
        <f t="array" ref="U27328">VLOOKUP(A27328,'Ser-18'!$C$2:$M$18000,{3;8;7;13},0)</f>
        <v>#N/A</v>
      </c>
    </row>
    <row r="27329" spans="21:21" x14ac:dyDescent="0.25">
      <c r="U27329" t="e" cm="1">
        <f t="array" ref="U27329">VLOOKUP(A27329,'Ser-18'!$C$2:$M$18000,{3;8;7;13},0)</f>
        <v>#N/A</v>
      </c>
    </row>
    <row r="27330" spans="21:21" x14ac:dyDescent="0.25">
      <c r="U27330" t="e" cm="1">
        <f t="array" ref="U27330">VLOOKUP(A27330,'Ser-18'!$C$2:$M$18000,{3;8;7;13},0)</f>
        <v>#N/A</v>
      </c>
    </row>
    <row r="27331" spans="21:21" x14ac:dyDescent="0.25">
      <c r="U27331" t="e" cm="1">
        <f t="array" ref="U27331">VLOOKUP(A27331,'Ser-18'!$C$2:$M$18000,{3;8;7;13},0)</f>
        <v>#N/A</v>
      </c>
    </row>
    <row r="27332" spans="21:21" x14ac:dyDescent="0.25">
      <c r="U27332" t="e" cm="1">
        <f t="array" ref="U27332">VLOOKUP(A27332,'Ser-18'!$C$2:$M$18000,{3;8;7;13},0)</f>
        <v>#N/A</v>
      </c>
    </row>
    <row r="27333" spans="21:21" x14ac:dyDescent="0.25">
      <c r="U27333" t="e" cm="1">
        <f t="array" ref="U27333">VLOOKUP(A27333,'Ser-18'!$C$2:$M$18000,{3;8;7;13},0)</f>
        <v>#N/A</v>
      </c>
    </row>
    <row r="27334" spans="21:21" x14ac:dyDescent="0.25">
      <c r="U27334" t="e" cm="1">
        <f t="array" ref="U27334">VLOOKUP(A27334,'Ser-18'!$C$2:$M$18000,{3;8;7;13},0)</f>
        <v>#N/A</v>
      </c>
    </row>
    <row r="27335" spans="21:21" x14ac:dyDescent="0.25">
      <c r="U27335" t="e" cm="1">
        <f t="array" ref="U27335">VLOOKUP(A27335,'Ser-18'!$C$2:$M$18000,{3;8;7;13},0)</f>
        <v>#N/A</v>
      </c>
    </row>
    <row r="27336" spans="21:21" x14ac:dyDescent="0.25">
      <c r="U27336" t="e" cm="1">
        <f t="array" ref="U27336">VLOOKUP(A27336,'Ser-18'!$C$2:$M$18000,{3;8;7;13},0)</f>
        <v>#N/A</v>
      </c>
    </row>
    <row r="27337" spans="21:21" x14ac:dyDescent="0.25">
      <c r="U27337" t="e" cm="1">
        <f t="array" ref="U27337">VLOOKUP(A27337,'Ser-18'!$C$2:$M$18000,{3;8;7;13},0)</f>
        <v>#N/A</v>
      </c>
    </row>
    <row r="27338" spans="21:21" x14ac:dyDescent="0.25">
      <c r="U27338" t="e" cm="1">
        <f t="array" ref="U27338">VLOOKUP(A27338,'Ser-18'!$C$2:$M$18000,{3;8;7;13},0)</f>
        <v>#N/A</v>
      </c>
    </row>
    <row r="27339" spans="21:21" x14ac:dyDescent="0.25">
      <c r="U27339" t="e" cm="1">
        <f t="array" ref="U27339">VLOOKUP(A27339,'Ser-18'!$C$2:$M$18000,{3;8;7;13},0)</f>
        <v>#N/A</v>
      </c>
    </row>
    <row r="27340" spans="21:21" x14ac:dyDescent="0.25">
      <c r="U27340" t="e" cm="1">
        <f t="array" ref="U27340">VLOOKUP(A27340,'Ser-18'!$C$2:$M$18000,{3;8;7;13},0)</f>
        <v>#N/A</v>
      </c>
    </row>
    <row r="27341" spans="21:21" x14ac:dyDescent="0.25">
      <c r="U27341" t="e" cm="1">
        <f t="array" ref="U27341">VLOOKUP(A27341,'Ser-18'!$C$2:$M$18000,{3;8;7;13},0)</f>
        <v>#N/A</v>
      </c>
    </row>
    <row r="27342" spans="21:21" x14ac:dyDescent="0.25">
      <c r="U27342" t="e" cm="1">
        <f t="array" ref="U27342">VLOOKUP(A27342,'Ser-18'!$C$2:$M$18000,{3;8;7;13},0)</f>
        <v>#N/A</v>
      </c>
    </row>
    <row r="27343" spans="21:21" x14ac:dyDescent="0.25">
      <c r="U27343" t="e" cm="1">
        <f t="array" ref="U27343">VLOOKUP(A27343,'Ser-18'!$C$2:$M$18000,{3;8;7;13},0)</f>
        <v>#N/A</v>
      </c>
    </row>
    <row r="27344" spans="21:21" x14ac:dyDescent="0.25">
      <c r="U27344" t="e" cm="1">
        <f t="array" ref="U27344">VLOOKUP(A27344,'Ser-18'!$C$2:$M$18000,{3;8;7;13},0)</f>
        <v>#N/A</v>
      </c>
    </row>
    <row r="27345" spans="21:21" x14ac:dyDescent="0.25">
      <c r="U27345" t="e" cm="1">
        <f t="array" ref="U27345">VLOOKUP(A27345,'Ser-18'!$C$2:$M$18000,{3;8;7;13},0)</f>
        <v>#N/A</v>
      </c>
    </row>
    <row r="27346" spans="21:21" x14ac:dyDescent="0.25">
      <c r="U27346" t="e" cm="1">
        <f t="array" ref="U27346">VLOOKUP(A27346,'Ser-18'!$C$2:$M$18000,{3;8;7;13},0)</f>
        <v>#N/A</v>
      </c>
    </row>
    <row r="27347" spans="21:21" x14ac:dyDescent="0.25">
      <c r="U27347" t="e" cm="1">
        <f t="array" ref="U27347">VLOOKUP(A27347,'Ser-18'!$C$2:$M$18000,{3;8;7;13},0)</f>
        <v>#N/A</v>
      </c>
    </row>
    <row r="27348" spans="21:21" x14ac:dyDescent="0.25">
      <c r="U27348" t="e" cm="1">
        <f t="array" ref="U27348">VLOOKUP(A27348,'Ser-18'!$C$2:$M$18000,{3;8;7;13},0)</f>
        <v>#N/A</v>
      </c>
    </row>
    <row r="27349" spans="21:21" x14ac:dyDescent="0.25">
      <c r="U27349" t="e" cm="1">
        <f t="array" ref="U27349">VLOOKUP(A27349,'Ser-18'!$C$2:$M$18000,{3;8;7;13},0)</f>
        <v>#N/A</v>
      </c>
    </row>
    <row r="27350" spans="21:21" x14ac:dyDescent="0.25">
      <c r="U27350" t="e" cm="1">
        <f t="array" ref="U27350">VLOOKUP(A27350,'Ser-18'!$C$2:$M$18000,{3;8;7;13},0)</f>
        <v>#N/A</v>
      </c>
    </row>
    <row r="27351" spans="21:21" x14ac:dyDescent="0.25">
      <c r="U27351" t="e" cm="1">
        <f t="array" ref="U27351">VLOOKUP(A27351,'Ser-18'!$C$2:$M$18000,{3;8;7;13},0)</f>
        <v>#N/A</v>
      </c>
    </row>
    <row r="27352" spans="21:21" x14ac:dyDescent="0.25">
      <c r="U27352" t="e" cm="1">
        <f t="array" ref="U27352">VLOOKUP(A27352,'Ser-18'!$C$2:$M$18000,{3;8;7;13},0)</f>
        <v>#N/A</v>
      </c>
    </row>
    <row r="27353" spans="21:21" x14ac:dyDescent="0.25">
      <c r="U27353" t="e" cm="1">
        <f t="array" ref="U27353">VLOOKUP(A27353,'Ser-18'!$C$2:$M$18000,{3;8;7;13},0)</f>
        <v>#N/A</v>
      </c>
    </row>
    <row r="27354" spans="21:21" x14ac:dyDescent="0.25">
      <c r="U27354" t="e" cm="1">
        <f t="array" ref="U27354">VLOOKUP(A27354,'Ser-18'!$C$2:$M$18000,{3;8;7;13},0)</f>
        <v>#N/A</v>
      </c>
    </row>
    <row r="27355" spans="21:21" x14ac:dyDescent="0.25">
      <c r="U27355" t="e" cm="1">
        <f t="array" ref="U27355">VLOOKUP(A27355,'Ser-18'!$C$2:$M$18000,{3;8;7;13},0)</f>
        <v>#N/A</v>
      </c>
    </row>
    <row r="27356" spans="21:21" x14ac:dyDescent="0.25">
      <c r="U27356" t="e" cm="1">
        <f t="array" ref="U27356">VLOOKUP(A27356,'Ser-18'!$C$2:$M$18000,{3;8;7;13},0)</f>
        <v>#N/A</v>
      </c>
    </row>
    <row r="27357" spans="21:21" x14ac:dyDescent="0.25">
      <c r="U27357" t="e" cm="1">
        <f t="array" ref="U27357">VLOOKUP(A27357,'Ser-18'!$C$2:$M$18000,{3;8;7;13},0)</f>
        <v>#N/A</v>
      </c>
    </row>
    <row r="27358" spans="21:21" x14ac:dyDescent="0.25">
      <c r="U27358" t="e" cm="1">
        <f t="array" ref="U27358">VLOOKUP(A27358,'Ser-18'!$C$2:$M$18000,{3;8;7;13},0)</f>
        <v>#N/A</v>
      </c>
    </row>
    <row r="27359" spans="21:21" x14ac:dyDescent="0.25">
      <c r="U27359" t="e" cm="1">
        <f t="array" ref="U27359">VLOOKUP(A27359,'Ser-18'!$C$2:$M$18000,{3;8;7;13},0)</f>
        <v>#N/A</v>
      </c>
    </row>
    <row r="27360" spans="21:21" x14ac:dyDescent="0.25">
      <c r="U27360" t="e" cm="1">
        <f t="array" ref="U27360">VLOOKUP(A27360,'Ser-18'!$C$2:$M$18000,{3;8;7;13},0)</f>
        <v>#N/A</v>
      </c>
    </row>
    <row r="27361" spans="21:21" x14ac:dyDescent="0.25">
      <c r="U27361" t="e" cm="1">
        <f t="array" ref="U27361">VLOOKUP(A27361,'Ser-18'!$C$2:$M$18000,{3;8;7;13},0)</f>
        <v>#N/A</v>
      </c>
    </row>
    <row r="27362" spans="21:21" x14ac:dyDescent="0.25">
      <c r="U27362" t="e" cm="1">
        <f t="array" ref="U27362">VLOOKUP(A27362,'Ser-18'!$C$2:$M$18000,{3;8;7;13},0)</f>
        <v>#N/A</v>
      </c>
    </row>
    <row r="27363" spans="21:21" x14ac:dyDescent="0.25">
      <c r="U27363" t="e" cm="1">
        <f t="array" ref="U27363">VLOOKUP(A27363,'Ser-18'!$C$2:$M$18000,{3;8;7;13},0)</f>
        <v>#N/A</v>
      </c>
    </row>
    <row r="27364" spans="21:21" x14ac:dyDescent="0.25">
      <c r="U27364" t="e" cm="1">
        <f t="array" ref="U27364">VLOOKUP(A27364,'Ser-18'!$C$2:$M$18000,{3;8;7;13},0)</f>
        <v>#N/A</v>
      </c>
    </row>
    <row r="27365" spans="21:21" x14ac:dyDescent="0.25">
      <c r="U27365" t="e" cm="1">
        <f t="array" ref="U27365">VLOOKUP(A27365,'Ser-18'!$C$2:$M$18000,{3;8;7;13},0)</f>
        <v>#N/A</v>
      </c>
    </row>
    <row r="27366" spans="21:21" x14ac:dyDescent="0.25">
      <c r="U27366" t="e" cm="1">
        <f t="array" ref="U27366">VLOOKUP(A27366,'Ser-18'!$C$2:$M$18000,{3;8;7;13},0)</f>
        <v>#N/A</v>
      </c>
    </row>
    <row r="27367" spans="21:21" x14ac:dyDescent="0.25">
      <c r="U27367" t="e" cm="1">
        <f t="array" ref="U27367">VLOOKUP(A27367,'Ser-18'!$C$2:$M$18000,{3;8;7;13},0)</f>
        <v>#N/A</v>
      </c>
    </row>
    <row r="27368" spans="21:21" x14ac:dyDescent="0.25">
      <c r="U27368" t="e" cm="1">
        <f t="array" ref="U27368">VLOOKUP(A27368,'Ser-18'!$C$2:$M$18000,{3;8;7;13},0)</f>
        <v>#N/A</v>
      </c>
    </row>
    <row r="27369" spans="21:21" x14ac:dyDescent="0.25">
      <c r="U27369" t="e" cm="1">
        <f t="array" ref="U27369">VLOOKUP(A27369,'Ser-18'!$C$2:$M$18000,{3;8;7;13},0)</f>
        <v>#N/A</v>
      </c>
    </row>
    <row r="27370" spans="21:21" x14ac:dyDescent="0.25">
      <c r="U27370" t="e" cm="1">
        <f t="array" ref="U27370">VLOOKUP(A27370,'Ser-18'!$C$2:$M$18000,{3;8;7;13},0)</f>
        <v>#N/A</v>
      </c>
    </row>
    <row r="27371" spans="21:21" x14ac:dyDescent="0.25">
      <c r="U27371" t="e" cm="1">
        <f t="array" ref="U27371">VLOOKUP(A27371,'Ser-18'!$C$2:$M$18000,{3;8;7;13},0)</f>
        <v>#N/A</v>
      </c>
    </row>
    <row r="27372" spans="21:21" x14ac:dyDescent="0.25">
      <c r="U27372" t="e" cm="1">
        <f t="array" ref="U27372">VLOOKUP(A27372,'Ser-18'!$C$2:$M$18000,{3;8;7;13},0)</f>
        <v>#N/A</v>
      </c>
    </row>
    <row r="27373" spans="21:21" x14ac:dyDescent="0.25">
      <c r="U27373" t="e" cm="1">
        <f t="array" ref="U27373">VLOOKUP(A27373,'Ser-18'!$C$2:$M$18000,{3;8;7;13},0)</f>
        <v>#N/A</v>
      </c>
    </row>
    <row r="27374" spans="21:21" x14ac:dyDescent="0.25">
      <c r="U27374" t="e" cm="1">
        <f t="array" ref="U27374">VLOOKUP(A27374,'Ser-18'!$C$2:$M$18000,{3;8;7;13},0)</f>
        <v>#N/A</v>
      </c>
    </row>
    <row r="27375" spans="21:21" x14ac:dyDescent="0.25">
      <c r="U27375" t="e" cm="1">
        <f t="array" ref="U27375">VLOOKUP(A27375,'Ser-18'!$C$2:$M$18000,{3;8;7;13},0)</f>
        <v>#N/A</v>
      </c>
    </row>
    <row r="27376" spans="21:21" x14ac:dyDescent="0.25">
      <c r="U27376" t="e" cm="1">
        <f t="array" ref="U27376">VLOOKUP(A27376,'Ser-18'!$C$2:$M$18000,{3;8;7;13},0)</f>
        <v>#N/A</v>
      </c>
    </row>
    <row r="27377" spans="21:21" x14ac:dyDescent="0.25">
      <c r="U27377" t="e" cm="1">
        <f t="array" ref="U27377">VLOOKUP(A27377,'Ser-18'!$C$2:$M$18000,{3;8;7;13},0)</f>
        <v>#N/A</v>
      </c>
    </row>
    <row r="27378" spans="21:21" x14ac:dyDescent="0.25">
      <c r="U27378" t="e" cm="1">
        <f t="array" ref="U27378">VLOOKUP(A27378,'Ser-18'!$C$2:$M$18000,{3;8;7;13},0)</f>
        <v>#N/A</v>
      </c>
    </row>
    <row r="27379" spans="21:21" x14ac:dyDescent="0.25">
      <c r="U27379" t="e" cm="1">
        <f t="array" ref="U27379">VLOOKUP(A27379,'Ser-18'!$C$2:$M$18000,{3;8;7;13},0)</f>
        <v>#N/A</v>
      </c>
    </row>
    <row r="27380" spans="21:21" x14ac:dyDescent="0.25">
      <c r="U27380" t="e" cm="1">
        <f t="array" ref="U27380">VLOOKUP(A27380,'Ser-18'!$C$2:$M$18000,{3;8;7;13},0)</f>
        <v>#N/A</v>
      </c>
    </row>
    <row r="27381" spans="21:21" x14ac:dyDescent="0.25">
      <c r="U27381" t="e" cm="1">
        <f t="array" ref="U27381">VLOOKUP(A27381,'Ser-18'!$C$2:$M$18000,{3;8;7;13},0)</f>
        <v>#N/A</v>
      </c>
    </row>
    <row r="27382" spans="21:21" x14ac:dyDescent="0.25">
      <c r="U27382" t="e" cm="1">
        <f t="array" ref="U27382">VLOOKUP(A27382,'Ser-18'!$C$2:$M$18000,{3;8;7;13},0)</f>
        <v>#N/A</v>
      </c>
    </row>
    <row r="27383" spans="21:21" x14ac:dyDescent="0.25">
      <c r="U27383" t="e" cm="1">
        <f t="array" ref="U27383">VLOOKUP(A27383,'Ser-18'!$C$2:$M$18000,{3;8;7;13},0)</f>
        <v>#N/A</v>
      </c>
    </row>
    <row r="27384" spans="21:21" x14ac:dyDescent="0.25">
      <c r="U27384" t="e" cm="1">
        <f t="array" ref="U27384">VLOOKUP(A27384,'Ser-18'!$C$2:$M$18000,{3;8;7;13},0)</f>
        <v>#N/A</v>
      </c>
    </row>
    <row r="27385" spans="21:21" x14ac:dyDescent="0.25">
      <c r="U27385" t="e" cm="1">
        <f t="array" ref="U27385">VLOOKUP(A27385,'Ser-18'!$C$2:$M$18000,{3;8;7;13},0)</f>
        <v>#N/A</v>
      </c>
    </row>
    <row r="27386" spans="21:21" x14ac:dyDescent="0.25">
      <c r="U27386" t="e" cm="1">
        <f t="array" ref="U27386">VLOOKUP(A27386,'Ser-18'!$C$2:$M$18000,{3;8;7;13},0)</f>
        <v>#N/A</v>
      </c>
    </row>
    <row r="27387" spans="21:21" x14ac:dyDescent="0.25">
      <c r="U27387" t="e" cm="1">
        <f t="array" ref="U27387">VLOOKUP(A27387,'Ser-18'!$C$2:$M$18000,{3;8;7;13},0)</f>
        <v>#N/A</v>
      </c>
    </row>
    <row r="27388" spans="21:21" x14ac:dyDescent="0.25">
      <c r="U27388" t="e" cm="1">
        <f t="array" ref="U27388">VLOOKUP(A27388,'Ser-18'!$C$2:$M$18000,{3;8;7;13},0)</f>
        <v>#N/A</v>
      </c>
    </row>
    <row r="27389" spans="21:21" x14ac:dyDescent="0.25">
      <c r="U27389" t="e" cm="1">
        <f t="array" ref="U27389">VLOOKUP(A27389,'Ser-18'!$C$2:$M$18000,{3;8;7;13},0)</f>
        <v>#N/A</v>
      </c>
    </row>
    <row r="27390" spans="21:21" x14ac:dyDescent="0.25">
      <c r="U27390" t="e" cm="1">
        <f t="array" ref="U27390">VLOOKUP(A27390,'Ser-18'!$C$2:$M$18000,{3;8;7;13},0)</f>
        <v>#N/A</v>
      </c>
    </row>
    <row r="27391" spans="21:21" x14ac:dyDescent="0.25">
      <c r="U27391" t="e" cm="1">
        <f t="array" ref="U27391">VLOOKUP(A27391,'Ser-18'!$C$2:$M$18000,{3;8;7;13},0)</f>
        <v>#N/A</v>
      </c>
    </row>
    <row r="27392" spans="21:21" x14ac:dyDescent="0.25">
      <c r="U27392" t="e" cm="1">
        <f t="array" ref="U27392">VLOOKUP(A27392,'Ser-18'!$C$2:$M$18000,{3;8;7;13},0)</f>
        <v>#N/A</v>
      </c>
    </row>
    <row r="27393" spans="21:21" x14ac:dyDescent="0.25">
      <c r="U27393" t="e" cm="1">
        <f t="array" ref="U27393">VLOOKUP(A27393,'Ser-18'!$C$2:$M$18000,{3;8;7;13},0)</f>
        <v>#N/A</v>
      </c>
    </row>
    <row r="27394" spans="21:21" x14ac:dyDescent="0.25">
      <c r="U27394" t="e" cm="1">
        <f t="array" ref="U27394">VLOOKUP(A27394,'Ser-18'!$C$2:$M$18000,{3;8;7;13},0)</f>
        <v>#N/A</v>
      </c>
    </row>
    <row r="27395" spans="21:21" x14ac:dyDescent="0.25">
      <c r="U27395" t="e" cm="1">
        <f t="array" ref="U27395">VLOOKUP(A27395,'Ser-18'!$C$2:$M$18000,{3;8;7;13},0)</f>
        <v>#N/A</v>
      </c>
    </row>
    <row r="27396" spans="21:21" x14ac:dyDescent="0.25">
      <c r="U27396" t="e" cm="1">
        <f t="array" ref="U27396">VLOOKUP(A27396,'Ser-18'!$C$2:$M$18000,{3;8;7;13},0)</f>
        <v>#N/A</v>
      </c>
    </row>
    <row r="27397" spans="21:21" x14ac:dyDescent="0.25">
      <c r="U27397" t="e" cm="1">
        <f t="array" ref="U27397">VLOOKUP(A27397,'Ser-18'!$C$2:$M$18000,{3;8;7;13},0)</f>
        <v>#N/A</v>
      </c>
    </row>
    <row r="27398" spans="21:21" x14ac:dyDescent="0.25">
      <c r="U27398" t="e" cm="1">
        <f t="array" ref="U27398">VLOOKUP(A27398,'Ser-18'!$C$2:$M$18000,{3;8;7;13},0)</f>
        <v>#N/A</v>
      </c>
    </row>
    <row r="27399" spans="21:21" x14ac:dyDescent="0.25">
      <c r="U27399" t="e" cm="1">
        <f t="array" ref="U27399">VLOOKUP(A27399,'Ser-18'!$C$2:$M$18000,{3;8;7;13},0)</f>
        <v>#N/A</v>
      </c>
    </row>
    <row r="27400" spans="21:21" x14ac:dyDescent="0.25">
      <c r="U27400" t="e" cm="1">
        <f t="array" ref="U27400">VLOOKUP(A27400,'Ser-18'!$C$2:$M$18000,{3;8;7;13},0)</f>
        <v>#N/A</v>
      </c>
    </row>
    <row r="27401" spans="21:21" x14ac:dyDescent="0.25">
      <c r="U27401" t="e" cm="1">
        <f t="array" ref="U27401">VLOOKUP(A27401,'Ser-18'!$C$2:$M$18000,{3;8;7;13},0)</f>
        <v>#N/A</v>
      </c>
    </row>
    <row r="27402" spans="21:21" x14ac:dyDescent="0.25">
      <c r="U27402" t="e" cm="1">
        <f t="array" ref="U27402">VLOOKUP(A27402,'Ser-18'!$C$2:$M$18000,{3;8;7;13},0)</f>
        <v>#N/A</v>
      </c>
    </row>
    <row r="27403" spans="21:21" x14ac:dyDescent="0.25">
      <c r="U27403" t="e" cm="1">
        <f t="array" ref="U27403">VLOOKUP(A27403,'Ser-18'!$C$2:$M$18000,{3;8;7;13},0)</f>
        <v>#N/A</v>
      </c>
    </row>
    <row r="27404" spans="21:21" x14ac:dyDescent="0.25">
      <c r="U27404" t="e" cm="1">
        <f t="array" ref="U27404">VLOOKUP(A27404,'Ser-18'!$C$2:$M$18000,{3;8;7;13},0)</f>
        <v>#N/A</v>
      </c>
    </row>
    <row r="27405" spans="21:21" x14ac:dyDescent="0.25">
      <c r="U27405" t="e" cm="1">
        <f t="array" ref="U27405">VLOOKUP(A27405,'Ser-18'!$C$2:$M$18000,{3;8;7;13},0)</f>
        <v>#N/A</v>
      </c>
    </row>
    <row r="27406" spans="21:21" x14ac:dyDescent="0.25">
      <c r="U27406" t="e" cm="1">
        <f t="array" ref="U27406">VLOOKUP(A27406,'Ser-18'!$C$2:$M$18000,{3;8;7;13},0)</f>
        <v>#N/A</v>
      </c>
    </row>
    <row r="27407" spans="21:21" x14ac:dyDescent="0.25">
      <c r="U27407" t="e" cm="1">
        <f t="array" ref="U27407">VLOOKUP(A27407,'Ser-18'!$C$2:$M$18000,{3;8;7;13},0)</f>
        <v>#N/A</v>
      </c>
    </row>
    <row r="27408" spans="21:21" x14ac:dyDescent="0.25">
      <c r="U27408" t="e" cm="1">
        <f t="array" ref="U27408">VLOOKUP(A27408,'Ser-18'!$C$2:$M$18000,{3;8;7;13},0)</f>
        <v>#N/A</v>
      </c>
    </row>
    <row r="27409" spans="21:21" x14ac:dyDescent="0.25">
      <c r="U27409" t="e" cm="1">
        <f t="array" ref="U27409">VLOOKUP(A27409,'Ser-18'!$C$2:$M$18000,{3;8;7;13},0)</f>
        <v>#N/A</v>
      </c>
    </row>
    <row r="27410" spans="21:21" x14ac:dyDescent="0.25">
      <c r="U27410" t="e" cm="1">
        <f t="array" ref="U27410">VLOOKUP(A27410,'Ser-18'!$C$2:$M$18000,{3;8;7;13},0)</f>
        <v>#N/A</v>
      </c>
    </row>
    <row r="27411" spans="21:21" x14ac:dyDescent="0.25">
      <c r="U27411" t="e" cm="1">
        <f t="array" ref="U27411">VLOOKUP(A27411,'Ser-18'!$C$2:$M$18000,{3;8;7;13},0)</f>
        <v>#N/A</v>
      </c>
    </row>
    <row r="27412" spans="21:21" x14ac:dyDescent="0.25">
      <c r="U27412" t="e" cm="1">
        <f t="array" ref="U27412">VLOOKUP(A27412,'Ser-18'!$C$2:$M$18000,{3;8;7;13},0)</f>
        <v>#N/A</v>
      </c>
    </row>
    <row r="27413" spans="21:21" x14ac:dyDescent="0.25">
      <c r="U27413" t="e" cm="1">
        <f t="array" ref="U27413">VLOOKUP(A27413,'Ser-18'!$C$2:$M$18000,{3;8;7;13},0)</f>
        <v>#N/A</v>
      </c>
    </row>
    <row r="27414" spans="21:21" x14ac:dyDescent="0.25">
      <c r="U27414" t="e" cm="1">
        <f t="array" ref="U27414">VLOOKUP(A27414,'Ser-18'!$C$2:$M$18000,{3;8;7;13},0)</f>
        <v>#N/A</v>
      </c>
    </row>
    <row r="27415" spans="21:21" x14ac:dyDescent="0.25">
      <c r="U27415" t="e" cm="1">
        <f t="array" ref="U27415">VLOOKUP(A27415,'Ser-18'!$C$2:$M$18000,{3;8;7;13},0)</f>
        <v>#N/A</v>
      </c>
    </row>
    <row r="27416" spans="21:21" x14ac:dyDescent="0.25">
      <c r="U27416" t="e" cm="1">
        <f t="array" ref="U27416">VLOOKUP(A27416,'Ser-18'!$C$2:$M$18000,{3;8;7;13},0)</f>
        <v>#N/A</v>
      </c>
    </row>
    <row r="27417" spans="21:21" x14ac:dyDescent="0.25">
      <c r="U27417" t="e" cm="1">
        <f t="array" ref="U27417">VLOOKUP(A27417,'Ser-18'!$C$2:$M$18000,{3;8;7;13},0)</f>
        <v>#N/A</v>
      </c>
    </row>
    <row r="27418" spans="21:21" x14ac:dyDescent="0.25">
      <c r="U27418" t="e" cm="1">
        <f t="array" ref="U27418">VLOOKUP(A27418,'Ser-18'!$C$2:$M$18000,{3;8;7;13},0)</f>
        <v>#N/A</v>
      </c>
    </row>
    <row r="27419" spans="21:21" x14ac:dyDescent="0.25">
      <c r="U27419" t="e" cm="1">
        <f t="array" ref="U27419">VLOOKUP(A27419,'Ser-18'!$C$2:$M$18000,{3;8;7;13},0)</f>
        <v>#N/A</v>
      </c>
    </row>
    <row r="27420" spans="21:21" x14ac:dyDescent="0.25">
      <c r="U27420" t="e" cm="1">
        <f t="array" ref="U27420">VLOOKUP(A27420,'Ser-18'!$C$2:$M$18000,{3;8;7;13},0)</f>
        <v>#N/A</v>
      </c>
    </row>
    <row r="27421" spans="21:21" x14ac:dyDescent="0.25">
      <c r="U27421" t="e" cm="1">
        <f t="array" ref="U27421">VLOOKUP(A27421,'Ser-18'!$C$2:$M$18000,{3;8;7;13},0)</f>
        <v>#N/A</v>
      </c>
    </row>
    <row r="27422" spans="21:21" x14ac:dyDescent="0.25">
      <c r="U27422" t="e" cm="1">
        <f t="array" ref="U27422">VLOOKUP(A27422,'Ser-18'!$C$2:$M$18000,{3;8;7;13},0)</f>
        <v>#N/A</v>
      </c>
    </row>
    <row r="27423" spans="21:21" x14ac:dyDescent="0.25">
      <c r="U27423" t="e" cm="1">
        <f t="array" ref="U27423">VLOOKUP(A27423,'Ser-18'!$C$2:$M$18000,{3;8;7;13},0)</f>
        <v>#N/A</v>
      </c>
    </row>
    <row r="27424" spans="21:21" x14ac:dyDescent="0.25">
      <c r="U27424" t="e" cm="1">
        <f t="array" ref="U27424">VLOOKUP(A27424,'Ser-18'!$C$2:$M$18000,{3;8;7;13},0)</f>
        <v>#N/A</v>
      </c>
    </row>
    <row r="27425" spans="21:21" x14ac:dyDescent="0.25">
      <c r="U27425" t="e" cm="1">
        <f t="array" ref="U27425">VLOOKUP(A27425,'Ser-18'!$C$2:$M$18000,{3;8;7;13},0)</f>
        <v>#N/A</v>
      </c>
    </row>
    <row r="27426" spans="21:21" x14ac:dyDescent="0.25">
      <c r="U27426" t="e" cm="1">
        <f t="array" ref="U27426">VLOOKUP(A27426,'Ser-18'!$C$2:$M$18000,{3;8;7;13},0)</f>
        <v>#N/A</v>
      </c>
    </row>
    <row r="27427" spans="21:21" x14ac:dyDescent="0.25">
      <c r="U27427" t="e" cm="1">
        <f t="array" ref="U27427">VLOOKUP(A27427,'Ser-18'!$C$2:$M$18000,{3;8;7;13},0)</f>
        <v>#N/A</v>
      </c>
    </row>
    <row r="27428" spans="21:21" x14ac:dyDescent="0.25">
      <c r="U27428" t="e" cm="1">
        <f t="array" ref="U27428">VLOOKUP(A27428,'Ser-18'!$C$2:$M$18000,{3;8;7;13},0)</f>
        <v>#N/A</v>
      </c>
    </row>
    <row r="27429" spans="21:21" x14ac:dyDescent="0.25">
      <c r="U27429" t="e" cm="1">
        <f t="array" ref="U27429">VLOOKUP(A27429,'Ser-18'!$C$2:$M$18000,{3;8;7;13},0)</f>
        <v>#N/A</v>
      </c>
    </row>
    <row r="27430" spans="21:21" x14ac:dyDescent="0.25">
      <c r="U27430" t="e" cm="1">
        <f t="array" ref="U27430">VLOOKUP(A27430,'Ser-18'!$C$2:$M$18000,{3;8;7;13},0)</f>
        <v>#N/A</v>
      </c>
    </row>
    <row r="27431" spans="21:21" x14ac:dyDescent="0.25">
      <c r="U27431" t="e" cm="1">
        <f t="array" ref="U27431">VLOOKUP(A27431,'Ser-18'!$C$2:$M$18000,{3;8;7;13},0)</f>
        <v>#N/A</v>
      </c>
    </row>
    <row r="27432" spans="21:21" x14ac:dyDescent="0.25">
      <c r="U27432" t="e" cm="1">
        <f t="array" ref="U27432">VLOOKUP(A27432,'Ser-18'!$C$2:$M$18000,{3;8;7;13},0)</f>
        <v>#N/A</v>
      </c>
    </row>
    <row r="27433" spans="21:21" x14ac:dyDescent="0.25">
      <c r="U27433" t="e" cm="1">
        <f t="array" ref="U27433">VLOOKUP(A27433,'Ser-18'!$C$2:$M$18000,{3;8;7;13},0)</f>
        <v>#N/A</v>
      </c>
    </row>
    <row r="27434" spans="21:21" x14ac:dyDescent="0.25">
      <c r="U27434" t="e" cm="1">
        <f t="array" ref="U27434">VLOOKUP(A27434,'Ser-18'!$C$2:$M$18000,{3;8;7;13},0)</f>
        <v>#N/A</v>
      </c>
    </row>
    <row r="27435" spans="21:21" x14ac:dyDescent="0.25">
      <c r="U27435" t="e" cm="1">
        <f t="array" ref="U27435">VLOOKUP(A27435,'Ser-18'!$C$2:$M$18000,{3;8;7;13},0)</f>
        <v>#N/A</v>
      </c>
    </row>
    <row r="27436" spans="21:21" x14ac:dyDescent="0.25">
      <c r="U27436" t="e" cm="1">
        <f t="array" ref="U27436">VLOOKUP(A27436,'Ser-18'!$C$2:$M$18000,{3;8;7;13},0)</f>
        <v>#N/A</v>
      </c>
    </row>
    <row r="27437" spans="21:21" x14ac:dyDescent="0.25">
      <c r="U27437" t="e" cm="1">
        <f t="array" ref="U27437">VLOOKUP(A27437,'Ser-18'!$C$2:$M$18000,{3;8;7;13},0)</f>
        <v>#N/A</v>
      </c>
    </row>
    <row r="27438" spans="21:21" x14ac:dyDescent="0.25">
      <c r="U27438" t="e" cm="1">
        <f t="array" ref="U27438">VLOOKUP(A27438,'Ser-18'!$C$2:$M$18000,{3;8;7;13},0)</f>
        <v>#N/A</v>
      </c>
    </row>
    <row r="27439" spans="21:21" x14ac:dyDescent="0.25">
      <c r="U27439" t="e" cm="1">
        <f t="array" ref="U27439">VLOOKUP(A27439,'Ser-18'!$C$2:$M$18000,{3;8;7;13},0)</f>
        <v>#N/A</v>
      </c>
    </row>
    <row r="27440" spans="21:21" x14ac:dyDescent="0.25">
      <c r="U27440" t="e" cm="1">
        <f t="array" ref="U27440">VLOOKUP(A27440,'Ser-18'!$C$2:$M$18000,{3;8;7;13},0)</f>
        <v>#N/A</v>
      </c>
    </row>
    <row r="27441" spans="21:21" x14ac:dyDescent="0.25">
      <c r="U27441" t="e" cm="1">
        <f t="array" ref="U27441">VLOOKUP(A27441,'Ser-18'!$C$2:$M$18000,{3;8;7;13},0)</f>
        <v>#N/A</v>
      </c>
    </row>
    <row r="27442" spans="21:21" x14ac:dyDescent="0.25">
      <c r="U27442" t="e" cm="1">
        <f t="array" ref="U27442">VLOOKUP(A27442,'Ser-18'!$C$2:$M$18000,{3;8;7;13},0)</f>
        <v>#N/A</v>
      </c>
    </row>
    <row r="27443" spans="21:21" x14ac:dyDescent="0.25">
      <c r="U27443" t="e" cm="1">
        <f t="array" ref="U27443">VLOOKUP(A27443,'Ser-18'!$C$2:$M$18000,{3;8;7;13},0)</f>
        <v>#N/A</v>
      </c>
    </row>
    <row r="27444" spans="21:21" x14ac:dyDescent="0.25">
      <c r="U27444" t="e" cm="1">
        <f t="array" ref="U27444">VLOOKUP(A27444,'Ser-18'!$C$2:$M$18000,{3;8;7;13},0)</f>
        <v>#N/A</v>
      </c>
    </row>
    <row r="27445" spans="21:21" x14ac:dyDescent="0.25">
      <c r="U27445" t="e" cm="1">
        <f t="array" ref="U27445">VLOOKUP(A27445,'Ser-18'!$C$2:$M$18000,{3;8;7;13},0)</f>
        <v>#N/A</v>
      </c>
    </row>
    <row r="27446" spans="21:21" x14ac:dyDescent="0.25">
      <c r="U27446" t="e" cm="1">
        <f t="array" ref="U27446">VLOOKUP(A27446,'Ser-18'!$C$2:$M$18000,{3;8;7;13},0)</f>
        <v>#N/A</v>
      </c>
    </row>
    <row r="27447" spans="21:21" x14ac:dyDescent="0.25">
      <c r="U27447" t="e" cm="1">
        <f t="array" ref="U27447">VLOOKUP(A27447,'Ser-18'!$C$2:$M$18000,{3;8;7;13},0)</f>
        <v>#N/A</v>
      </c>
    </row>
    <row r="27448" spans="21:21" x14ac:dyDescent="0.25">
      <c r="U27448" t="e" cm="1">
        <f t="array" ref="U27448">VLOOKUP(A27448,'Ser-18'!$C$2:$M$18000,{3;8;7;13},0)</f>
        <v>#N/A</v>
      </c>
    </row>
    <row r="27449" spans="21:21" x14ac:dyDescent="0.25">
      <c r="U27449" t="e" cm="1">
        <f t="array" ref="U27449">VLOOKUP(A27449,'Ser-18'!$C$2:$M$18000,{3;8;7;13},0)</f>
        <v>#N/A</v>
      </c>
    </row>
    <row r="27450" spans="21:21" x14ac:dyDescent="0.25">
      <c r="U27450" t="e" cm="1">
        <f t="array" ref="U27450">VLOOKUP(A27450,'Ser-18'!$C$2:$M$18000,{3;8;7;13},0)</f>
        <v>#N/A</v>
      </c>
    </row>
    <row r="27451" spans="21:21" x14ac:dyDescent="0.25">
      <c r="U27451" t="e" cm="1">
        <f t="array" ref="U27451">VLOOKUP(A27451,'Ser-18'!$C$2:$M$18000,{3;8;7;13},0)</f>
        <v>#N/A</v>
      </c>
    </row>
    <row r="27452" spans="21:21" x14ac:dyDescent="0.25">
      <c r="U27452" t="e" cm="1">
        <f t="array" ref="U27452">VLOOKUP(A27452,'Ser-18'!$C$2:$M$18000,{3;8;7;13},0)</f>
        <v>#N/A</v>
      </c>
    </row>
    <row r="27453" spans="21:21" x14ac:dyDescent="0.25">
      <c r="U27453" t="e" cm="1">
        <f t="array" ref="U27453">VLOOKUP(A27453,'Ser-18'!$C$2:$M$18000,{3;8;7;13},0)</f>
        <v>#N/A</v>
      </c>
    </row>
    <row r="27454" spans="21:21" x14ac:dyDescent="0.25">
      <c r="U27454" t="e" cm="1">
        <f t="array" ref="U27454">VLOOKUP(A27454,'Ser-18'!$C$2:$M$18000,{3;8;7;13},0)</f>
        <v>#N/A</v>
      </c>
    </row>
    <row r="27455" spans="21:21" x14ac:dyDescent="0.25">
      <c r="U27455" t="e" cm="1">
        <f t="array" ref="U27455">VLOOKUP(A27455,'Ser-18'!$C$2:$M$18000,{3;8;7;13},0)</f>
        <v>#N/A</v>
      </c>
    </row>
    <row r="27456" spans="21:21" x14ac:dyDescent="0.25">
      <c r="U27456" t="e" cm="1">
        <f t="array" ref="U27456">VLOOKUP(A27456,'Ser-18'!$C$2:$M$18000,{3;8;7;13},0)</f>
        <v>#N/A</v>
      </c>
    </row>
    <row r="27457" spans="21:21" x14ac:dyDescent="0.25">
      <c r="U27457" t="e" cm="1">
        <f t="array" ref="U27457">VLOOKUP(A27457,'Ser-18'!$C$2:$M$18000,{3;8;7;13},0)</f>
        <v>#N/A</v>
      </c>
    </row>
    <row r="27458" spans="21:21" x14ac:dyDescent="0.25">
      <c r="U27458" t="e" cm="1">
        <f t="array" ref="U27458">VLOOKUP(A27458,'Ser-18'!$C$2:$M$18000,{3;8;7;13},0)</f>
        <v>#N/A</v>
      </c>
    </row>
    <row r="27459" spans="21:21" x14ac:dyDescent="0.25">
      <c r="U27459" t="e" cm="1">
        <f t="array" ref="U27459">VLOOKUP(A27459,'Ser-18'!$C$2:$M$18000,{3;8;7;13},0)</f>
        <v>#N/A</v>
      </c>
    </row>
    <row r="27460" spans="21:21" x14ac:dyDescent="0.25">
      <c r="U27460" t="e" cm="1">
        <f t="array" ref="U27460">VLOOKUP(A27460,'Ser-18'!$C$2:$M$18000,{3;8;7;13},0)</f>
        <v>#N/A</v>
      </c>
    </row>
    <row r="27461" spans="21:21" x14ac:dyDescent="0.25">
      <c r="U27461" t="e" cm="1">
        <f t="array" ref="U27461">VLOOKUP(A27461,'Ser-18'!$C$2:$M$18000,{3;8;7;13},0)</f>
        <v>#N/A</v>
      </c>
    </row>
    <row r="27462" spans="21:21" x14ac:dyDescent="0.25">
      <c r="U27462" t="e" cm="1">
        <f t="array" ref="U27462">VLOOKUP(A27462,'Ser-18'!$C$2:$M$18000,{3;8;7;13},0)</f>
        <v>#N/A</v>
      </c>
    </row>
    <row r="27463" spans="21:21" x14ac:dyDescent="0.25">
      <c r="U27463" t="e" cm="1">
        <f t="array" ref="U27463">VLOOKUP(A27463,'Ser-18'!$C$2:$M$18000,{3;8;7;13},0)</f>
        <v>#N/A</v>
      </c>
    </row>
    <row r="27464" spans="21:21" x14ac:dyDescent="0.25">
      <c r="U27464" t="e" cm="1">
        <f t="array" ref="U27464">VLOOKUP(A27464,'Ser-18'!$C$2:$M$18000,{3;8;7;13},0)</f>
        <v>#N/A</v>
      </c>
    </row>
    <row r="27465" spans="21:21" x14ac:dyDescent="0.25">
      <c r="U27465" t="e" cm="1">
        <f t="array" ref="U27465">VLOOKUP(A27465,'Ser-18'!$C$2:$M$18000,{3;8;7;13},0)</f>
        <v>#N/A</v>
      </c>
    </row>
    <row r="27466" spans="21:21" x14ac:dyDescent="0.25">
      <c r="U27466" t="e" cm="1">
        <f t="array" ref="U27466">VLOOKUP(A27466,'Ser-18'!$C$2:$M$18000,{3;8;7;13},0)</f>
        <v>#N/A</v>
      </c>
    </row>
    <row r="27467" spans="21:21" x14ac:dyDescent="0.25">
      <c r="U27467" t="e" cm="1">
        <f t="array" ref="U27467">VLOOKUP(A27467,'Ser-18'!$C$2:$M$18000,{3;8;7;13},0)</f>
        <v>#N/A</v>
      </c>
    </row>
    <row r="27468" spans="21:21" x14ac:dyDescent="0.25">
      <c r="U27468" t="e" cm="1">
        <f t="array" ref="U27468">VLOOKUP(A27468,'Ser-18'!$C$2:$M$18000,{3;8;7;13},0)</f>
        <v>#N/A</v>
      </c>
    </row>
    <row r="27469" spans="21:21" x14ac:dyDescent="0.25">
      <c r="U27469" t="e" cm="1">
        <f t="array" ref="U27469">VLOOKUP(A27469,'Ser-18'!$C$2:$M$18000,{3;8;7;13},0)</f>
        <v>#N/A</v>
      </c>
    </row>
    <row r="27470" spans="21:21" x14ac:dyDescent="0.25">
      <c r="U27470" t="e" cm="1">
        <f t="array" ref="U27470">VLOOKUP(A27470,'Ser-18'!$C$2:$M$18000,{3;8;7;13},0)</f>
        <v>#N/A</v>
      </c>
    </row>
    <row r="27471" spans="21:21" x14ac:dyDescent="0.25">
      <c r="U27471" t="e" cm="1">
        <f t="array" ref="U27471">VLOOKUP(A27471,'Ser-18'!$C$2:$M$18000,{3;8;7;13},0)</f>
        <v>#N/A</v>
      </c>
    </row>
    <row r="27472" spans="21:21" x14ac:dyDescent="0.25">
      <c r="U27472" t="e" cm="1">
        <f t="array" ref="U27472">VLOOKUP(A27472,'Ser-18'!$C$2:$M$18000,{3;8;7;13},0)</f>
        <v>#N/A</v>
      </c>
    </row>
    <row r="27473" spans="21:21" x14ac:dyDescent="0.25">
      <c r="U27473" t="e" cm="1">
        <f t="array" ref="U27473">VLOOKUP(A27473,'Ser-18'!$C$2:$M$18000,{3;8;7;13},0)</f>
        <v>#N/A</v>
      </c>
    </row>
    <row r="27474" spans="21:21" x14ac:dyDescent="0.25">
      <c r="U27474" t="e" cm="1">
        <f t="array" ref="U27474">VLOOKUP(A27474,'Ser-18'!$C$2:$M$18000,{3;8;7;13},0)</f>
        <v>#N/A</v>
      </c>
    </row>
    <row r="27475" spans="21:21" x14ac:dyDescent="0.25">
      <c r="U27475" t="e" cm="1">
        <f t="array" ref="U27475">VLOOKUP(A27475,'Ser-18'!$C$2:$M$18000,{3;8;7;13},0)</f>
        <v>#N/A</v>
      </c>
    </row>
    <row r="27476" spans="21:21" x14ac:dyDescent="0.25">
      <c r="U27476" t="e" cm="1">
        <f t="array" ref="U27476">VLOOKUP(A27476,'Ser-18'!$C$2:$M$18000,{3;8;7;13},0)</f>
        <v>#N/A</v>
      </c>
    </row>
    <row r="27477" spans="21:21" x14ac:dyDescent="0.25">
      <c r="U27477" t="e" cm="1">
        <f t="array" ref="U27477">VLOOKUP(A27477,'Ser-18'!$C$2:$M$18000,{3;8;7;13},0)</f>
        <v>#N/A</v>
      </c>
    </row>
    <row r="27478" spans="21:21" x14ac:dyDescent="0.25">
      <c r="U27478" t="e" cm="1">
        <f t="array" ref="U27478">VLOOKUP(A27478,'Ser-18'!$C$2:$M$18000,{3;8;7;13},0)</f>
        <v>#N/A</v>
      </c>
    </row>
    <row r="27479" spans="21:21" x14ac:dyDescent="0.25">
      <c r="U27479" t="e" cm="1">
        <f t="array" ref="U27479">VLOOKUP(A27479,'Ser-18'!$C$2:$M$18000,{3;8;7;13},0)</f>
        <v>#N/A</v>
      </c>
    </row>
    <row r="27480" spans="21:21" x14ac:dyDescent="0.25">
      <c r="U27480" t="e" cm="1">
        <f t="array" ref="U27480">VLOOKUP(A27480,'Ser-18'!$C$2:$M$18000,{3;8;7;13},0)</f>
        <v>#N/A</v>
      </c>
    </row>
    <row r="27481" spans="21:21" x14ac:dyDescent="0.25">
      <c r="U27481" t="e" cm="1">
        <f t="array" ref="U27481">VLOOKUP(A27481,'Ser-18'!$C$2:$M$18000,{3;8;7;13},0)</f>
        <v>#N/A</v>
      </c>
    </row>
    <row r="27482" spans="21:21" x14ac:dyDescent="0.25">
      <c r="U27482" t="e" cm="1">
        <f t="array" ref="U27482">VLOOKUP(A27482,'Ser-18'!$C$2:$M$18000,{3;8;7;13},0)</f>
        <v>#N/A</v>
      </c>
    </row>
    <row r="27483" spans="21:21" x14ac:dyDescent="0.25">
      <c r="U27483" t="e" cm="1">
        <f t="array" ref="U27483">VLOOKUP(A27483,'Ser-18'!$C$2:$M$18000,{3;8;7;13},0)</f>
        <v>#N/A</v>
      </c>
    </row>
    <row r="27484" spans="21:21" x14ac:dyDescent="0.25">
      <c r="U27484" t="e" cm="1">
        <f t="array" ref="U27484">VLOOKUP(A27484,'Ser-18'!$C$2:$M$18000,{3;8;7;13},0)</f>
        <v>#N/A</v>
      </c>
    </row>
    <row r="27485" spans="21:21" x14ac:dyDescent="0.25">
      <c r="U27485" t="e" cm="1">
        <f t="array" ref="U27485">VLOOKUP(A27485,'Ser-18'!$C$2:$M$18000,{3;8;7;13},0)</f>
        <v>#N/A</v>
      </c>
    </row>
    <row r="27486" spans="21:21" x14ac:dyDescent="0.25">
      <c r="U27486" t="e" cm="1">
        <f t="array" ref="U27486">VLOOKUP(A27486,'Ser-18'!$C$2:$M$18000,{3;8;7;13},0)</f>
        <v>#N/A</v>
      </c>
    </row>
    <row r="27487" spans="21:21" x14ac:dyDescent="0.25">
      <c r="U27487" t="e" cm="1">
        <f t="array" ref="U27487">VLOOKUP(A27487,'Ser-18'!$C$2:$M$18000,{3;8;7;13},0)</f>
        <v>#N/A</v>
      </c>
    </row>
    <row r="27488" spans="21:21" x14ac:dyDescent="0.25">
      <c r="U27488" t="e" cm="1">
        <f t="array" ref="U27488">VLOOKUP(A27488,'Ser-18'!$C$2:$M$18000,{3;8;7;13},0)</f>
        <v>#N/A</v>
      </c>
    </row>
    <row r="27489" spans="21:21" x14ac:dyDescent="0.25">
      <c r="U27489" t="e" cm="1">
        <f t="array" ref="U27489">VLOOKUP(A27489,'Ser-18'!$C$2:$M$18000,{3;8;7;13},0)</f>
        <v>#N/A</v>
      </c>
    </row>
    <row r="27490" spans="21:21" x14ac:dyDescent="0.25">
      <c r="U27490" t="e" cm="1">
        <f t="array" ref="U27490">VLOOKUP(A27490,'Ser-18'!$C$2:$M$18000,{3;8;7;13},0)</f>
        <v>#N/A</v>
      </c>
    </row>
    <row r="27491" spans="21:21" x14ac:dyDescent="0.25">
      <c r="U27491" t="e" cm="1">
        <f t="array" ref="U27491">VLOOKUP(A27491,'Ser-18'!$C$2:$M$18000,{3;8;7;13},0)</f>
        <v>#N/A</v>
      </c>
    </row>
    <row r="27492" spans="21:21" x14ac:dyDescent="0.25">
      <c r="U27492" t="e" cm="1">
        <f t="array" ref="U27492">VLOOKUP(A27492,'Ser-18'!$C$2:$M$18000,{3;8;7;13},0)</f>
        <v>#N/A</v>
      </c>
    </row>
    <row r="27493" spans="21:21" x14ac:dyDescent="0.25">
      <c r="U27493" t="e" cm="1">
        <f t="array" ref="U27493">VLOOKUP(A27493,'Ser-18'!$C$2:$M$18000,{3;8;7;13},0)</f>
        <v>#N/A</v>
      </c>
    </row>
    <row r="27494" spans="21:21" x14ac:dyDescent="0.25">
      <c r="U27494" t="e" cm="1">
        <f t="array" ref="U27494">VLOOKUP(A27494,'Ser-18'!$C$2:$M$18000,{3;8;7;13},0)</f>
        <v>#N/A</v>
      </c>
    </row>
    <row r="27495" spans="21:21" x14ac:dyDescent="0.25">
      <c r="U27495" t="e" cm="1">
        <f t="array" ref="U27495">VLOOKUP(A27495,'Ser-18'!$C$2:$M$18000,{3;8;7;13},0)</f>
        <v>#N/A</v>
      </c>
    </row>
    <row r="27496" spans="21:21" x14ac:dyDescent="0.25">
      <c r="U27496" t="e" cm="1">
        <f t="array" ref="U27496">VLOOKUP(A27496,'Ser-18'!$C$2:$M$18000,{3;8;7;13},0)</f>
        <v>#N/A</v>
      </c>
    </row>
    <row r="27497" spans="21:21" x14ac:dyDescent="0.25">
      <c r="U27497" t="e" cm="1">
        <f t="array" ref="U27497">VLOOKUP(A27497,'Ser-18'!$C$2:$M$18000,{3;8;7;13},0)</f>
        <v>#N/A</v>
      </c>
    </row>
    <row r="27498" spans="21:21" x14ac:dyDescent="0.25">
      <c r="U27498" t="e" cm="1">
        <f t="array" ref="U27498">VLOOKUP(A27498,'Ser-18'!$C$2:$M$18000,{3;8;7;13},0)</f>
        <v>#N/A</v>
      </c>
    </row>
    <row r="27499" spans="21:21" x14ac:dyDescent="0.25">
      <c r="U27499" t="e" cm="1">
        <f t="array" ref="U27499">VLOOKUP(A27499,'Ser-18'!$C$2:$M$18000,{3;8;7;13},0)</f>
        <v>#N/A</v>
      </c>
    </row>
    <row r="27500" spans="21:21" x14ac:dyDescent="0.25">
      <c r="U27500" t="e" cm="1">
        <f t="array" ref="U27500">VLOOKUP(A27500,'Ser-18'!$C$2:$M$18000,{3;8;7;13},0)</f>
        <v>#N/A</v>
      </c>
    </row>
    <row r="27501" spans="21:21" x14ac:dyDescent="0.25">
      <c r="U27501" t="e" cm="1">
        <f t="array" ref="U27501">VLOOKUP(A27501,'Ser-18'!$C$2:$M$18000,{3;8;7;13},0)</f>
        <v>#N/A</v>
      </c>
    </row>
    <row r="27502" spans="21:21" x14ac:dyDescent="0.25">
      <c r="U27502" t="e" cm="1">
        <f t="array" ref="U27502">VLOOKUP(A27502,'Ser-18'!$C$2:$M$18000,{3;8;7;13},0)</f>
        <v>#N/A</v>
      </c>
    </row>
    <row r="27503" spans="21:21" x14ac:dyDescent="0.25">
      <c r="U27503" t="e" cm="1">
        <f t="array" ref="U27503">VLOOKUP(A27503,'Ser-18'!$C$2:$M$18000,{3;8;7;13},0)</f>
        <v>#N/A</v>
      </c>
    </row>
    <row r="27504" spans="21:21" x14ac:dyDescent="0.25">
      <c r="U27504" t="e" cm="1">
        <f t="array" ref="U27504">VLOOKUP(A27504,'Ser-18'!$C$2:$M$18000,{3;8;7;13},0)</f>
        <v>#N/A</v>
      </c>
    </row>
    <row r="27505" spans="21:21" x14ac:dyDescent="0.25">
      <c r="U27505" t="e" cm="1">
        <f t="array" ref="U27505">VLOOKUP(A27505,'Ser-18'!$C$2:$M$18000,{3;8;7;13},0)</f>
        <v>#N/A</v>
      </c>
    </row>
    <row r="27506" spans="21:21" x14ac:dyDescent="0.25">
      <c r="U27506" t="e" cm="1">
        <f t="array" ref="U27506">VLOOKUP(A27506,'Ser-18'!$C$2:$M$18000,{3;8;7;13},0)</f>
        <v>#N/A</v>
      </c>
    </row>
    <row r="27507" spans="21:21" x14ac:dyDescent="0.25">
      <c r="U27507" t="e" cm="1">
        <f t="array" ref="U27507">VLOOKUP(A27507,'Ser-18'!$C$2:$M$18000,{3;8;7;13},0)</f>
        <v>#N/A</v>
      </c>
    </row>
    <row r="27508" spans="21:21" x14ac:dyDescent="0.25">
      <c r="U27508" t="e" cm="1">
        <f t="array" ref="U27508">VLOOKUP(A27508,'Ser-18'!$C$2:$M$18000,{3;8;7;13},0)</f>
        <v>#N/A</v>
      </c>
    </row>
    <row r="27509" spans="21:21" x14ac:dyDescent="0.25">
      <c r="U27509" t="e" cm="1">
        <f t="array" ref="U27509">VLOOKUP(A27509,'Ser-18'!$C$2:$M$18000,{3;8;7;13},0)</f>
        <v>#N/A</v>
      </c>
    </row>
    <row r="27510" spans="21:21" x14ac:dyDescent="0.25">
      <c r="U27510" t="e" cm="1">
        <f t="array" ref="U27510">VLOOKUP(A27510,'Ser-18'!$C$2:$M$18000,{3;8;7;13},0)</f>
        <v>#N/A</v>
      </c>
    </row>
    <row r="27511" spans="21:21" x14ac:dyDescent="0.25">
      <c r="U27511" t="e" cm="1">
        <f t="array" ref="U27511">VLOOKUP(A27511,'Ser-18'!$C$2:$M$18000,{3;8;7;13},0)</f>
        <v>#N/A</v>
      </c>
    </row>
    <row r="27512" spans="21:21" x14ac:dyDescent="0.25">
      <c r="U27512" t="e" cm="1">
        <f t="array" ref="U27512">VLOOKUP(A27512,'Ser-18'!$C$2:$M$18000,{3;8;7;13},0)</f>
        <v>#N/A</v>
      </c>
    </row>
    <row r="27513" spans="21:21" x14ac:dyDescent="0.25">
      <c r="U27513" t="e" cm="1">
        <f t="array" ref="U27513">VLOOKUP(A27513,'Ser-18'!$C$2:$M$18000,{3;8;7;13},0)</f>
        <v>#N/A</v>
      </c>
    </row>
    <row r="27514" spans="21:21" x14ac:dyDescent="0.25">
      <c r="U27514" t="e" cm="1">
        <f t="array" ref="U27514">VLOOKUP(A27514,'Ser-18'!$C$2:$M$18000,{3;8;7;13},0)</f>
        <v>#N/A</v>
      </c>
    </row>
    <row r="27515" spans="21:21" x14ac:dyDescent="0.25">
      <c r="U27515" t="e" cm="1">
        <f t="array" ref="U27515">VLOOKUP(A27515,'Ser-18'!$C$2:$M$18000,{3;8;7;13},0)</f>
        <v>#N/A</v>
      </c>
    </row>
    <row r="27516" spans="21:21" x14ac:dyDescent="0.25">
      <c r="U27516" t="e" cm="1">
        <f t="array" ref="U27516">VLOOKUP(A27516,'Ser-18'!$C$2:$M$18000,{3;8;7;13},0)</f>
        <v>#N/A</v>
      </c>
    </row>
    <row r="27517" spans="21:21" x14ac:dyDescent="0.25">
      <c r="U27517" t="e" cm="1">
        <f t="array" ref="U27517">VLOOKUP(A27517,'Ser-18'!$C$2:$M$18000,{3;8;7;13},0)</f>
        <v>#N/A</v>
      </c>
    </row>
    <row r="27518" spans="21:21" x14ac:dyDescent="0.25">
      <c r="U27518" t="e" cm="1">
        <f t="array" ref="U27518">VLOOKUP(A27518,'Ser-18'!$C$2:$M$18000,{3;8;7;13},0)</f>
        <v>#N/A</v>
      </c>
    </row>
    <row r="27519" spans="21:21" x14ac:dyDescent="0.25">
      <c r="U27519" t="e" cm="1">
        <f t="array" ref="U27519">VLOOKUP(A27519,'Ser-18'!$C$2:$M$18000,{3;8;7;13},0)</f>
        <v>#N/A</v>
      </c>
    </row>
    <row r="27520" spans="21:21" x14ac:dyDescent="0.25">
      <c r="U27520" t="e" cm="1">
        <f t="array" ref="U27520">VLOOKUP(A27520,'Ser-18'!$C$2:$M$18000,{3;8;7;13},0)</f>
        <v>#N/A</v>
      </c>
    </row>
    <row r="27521" spans="21:21" x14ac:dyDescent="0.25">
      <c r="U27521" t="e" cm="1">
        <f t="array" ref="U27521">VLOOKUP(A27521,'Ser-18'!$C$2:$M$18000,{3;8;7;13},0)</f>
        <v>#N/A</v>
      </c>
    </row>
    <row r="27522" spans="21:21" x14ac:dyDescent="0.25">
      <c r="U27522" t="e" cm="1">
        <f t="array" ref="U27522">VLOOKUP(A27522,'Ser-18'!$C$2:$M$18000,{3;8;7;13},0)</f>
        <v>#N/A</v>
      </c>
    </row>
    <row r="27523" spans="21:21" x14ac:dyDescent="0.25">
      <c r="U27523" t="e" cm="1">
        <f t="array" ref="U27523">VLOOKUP(A27523,'Ser-18'!$C$2:$M$18000,{3;8;7;13},0)</f>
        <v>#N/A</v>
      </c>
    </row>
    <row r="27524" spans="21:21" x14ac:dyDescent="0.25">
      <c r="U27524" t="e" cm="1">
        <f t="array" ref="U27524">VLOOKUP(A27524,'Ser-18'!$C$2:$M$18000,{3;8;7;13},0)</f>
        <v>#N/A</v>
      </c>
    </row>
    <row r="27525" spans="21:21" x14ac:dyDescent="0.25">
      <c r="U27525" t="e" cm="1">
        <f t="array" ref="U27525">VLOOKUP(A27525,'Ser-18'!$C$2:$M$18000,{3;8;7;13},0)</f>
        <v>#N/A</v>
      </c>
    </row>
    <row r="27526" spans="21:21" x14ac:dyDescent="0.25">
      <c r="U27526" t="e" cm="1">
        <f t="array" ref="U27526">VLOOKUP(A27526,'Ser-18'!$C$2:$M$18000,{3;8;7;13},0)</f>
        <v>#N/A</v>
      </c>
    </row>
    <row r="27527" spans="21:21" x14ac:dyDescent="0.25">
      <c r="U27527" t="e" cm="1">
        <f t="array" ref="U27527">VLOOKUP(A27527,'Ser-18'!$C$2:$M$18000,{3;8;7;13},0)</f>
        <v>#N/A</v>
      </c>
    </row>
    <row r="27528" spans="21:21" x14ac:dyDescent="0.25">
      <c r="U27528" t="e" cm="1">
        <f t="array" ref="U27528">VLOOKUP(A27528,'Ser-18'!$C$2:$M$18000,{3;8;7;13},0)</f>
        <v>#N/A</v>
      </c>
    </row>
    <row r="27529" spans="21:21" x14ac:dyDescent="0.25">
      <c r="U27529" t="e" cm="1">
        <f t="array" ref="U27529">VLOOKUP(A27529,'Ser-18'!$C$2:$M$18000,{3;8;7;13},0)</f>
        <v>#N/A</v>
      </c>
    </row>
    <row r="27530" spans="21:21" x14ac:dyDescent="0.25">
      <c r="U27530" t="e" cm="1">
        <f t="array" ref="U27530">VLOOKUP(A27530,'Ser-18'!$C$2:$M$18000,{3;8;7;13},0)</f>
        <v>#N/A</v>
      </c>
    </row>
    <row r="27531" spans="21:21" x14ac:dyDescent="0.25">
      <c r="U27531" t="e" cm="1">
        <f t="array" ref="U27531">VLOOKUP(A27531,'Ser-18'!$C$2:$M$18000,{3;8;7;13},0)</f>
        <v>#N/A</v>
      </c>
    </row>
    <row r="27532" spans="21:21" x14ac:dyDescent="0.25">
      <c r="U27532" t="e" cm="1">
        <f t="array" ref="U27532">VLOOKUP(A27532,'Ser-18'!$C$2:$M$18000,{3;8;7;13},0)</f>
        <v>#N/A</v>
      </c>
    </row>
    <row r="27533" spans="21:21" x14ac:dyDescent="0.25">
      <c r="U27533" t="e" cm="1">
        <f t="array" ref="U27533">VLOOKUP(A27533,'Ser-18'!$C$2:$M$18000,{3;8;7;13},0)</f>
        <v>#N/A</v>
      </c>
    </row>
    <row r="27534" spans="21:21" x14ac:dyDescent="0.25">
      <c r="U27534" t="e" cm="1">
        <f t="array" ref="U27534">VLOOKUP(A27534,'Ser-18'!$C$2:$M$18000,{3;8;7;13},0)</f>
        <v>#N/A</v>
      </c>
    </row>
    <row r="27535" spans="21:21" x14ac:dyDescent="0.25">
      <c r="U27535" t="e" cm="1">
        <f t="array" ref="U27535">VLOOKUP(A27535,'Ser-18'!$C$2:$M$18000,{3;8;7;13},0)</f>
        <v>#N/A</v>
      </c>
    </row>
    <row r="27536" spans="21:21" x14ac:dyDescent="0.25">
      <c r="U27536" t="e" cm="1">
        <f t="array" ref="U27536">VLOOKUP(A27536,'Ser-18'!$C$2:$M$18000,{3;8;7;13},0)</f>
        <v>#N/A</v>
      </c>
    </row>
    <row r="27537" spans="21:21" x14ac:dyDescent="0.25">
      <c r="U27537" t="e" cm="1">
        <f t="array" ref="U27537">VLOOKUP(A27537,'Ser-18'!$C$2:$M$18000,{3;8;7;13},0)</f>
        <v>#N/A</v>
      </c>
    </row>
    <row r="27538" spans="21:21" x14ac:dyDescent="0.25">
      <c r="U27538" t="e" cm="1">
        <f t="array" ref="U27538">VLOOKUP(A27538,'Ser-18'!$C$2:$M$18000,{3;8;7;13},0)</f>
        <v>#N/A</v>
      </c>
    </row>
    <row r="27539" spans="21:21" x14ac:dyDescent="0.25">
      <c r="U27539" t="e" cm="1">
        <f t="array" ref="U27539">VLOOKUP(A27539,'Ser-18'!$C$2:$M$18000,{3;8;7;13},0)</f>
        <v>#N/A</v>
      </c>
    </row>
    <row r="27540" spans="21:21" x14ac:dyDescent="0.25">
      <c r="U27540" t="e" cm="1">
        <f t="array" ref="U27540">VLOOKUP(A27540,'Ser-18'!$C$2:$M$18000,{3;8;7;13},0)</f>
        <v>#N/A</v>
      </c>
    </row>
    <row r="27541" spans="21:21" x14ac:dyDescent="0.25">
      <c r="U27541" t="e" cm="1">
        <f t="array" ref="U27541">VLOOKUP(A27541,'Ser-18'!$C$2:$M$18000,{3;8;7;13},0)</f>
        <v>#N/A</v>
      </c>
    </row>
    <row r="27542" spans="21:21" x14ac:dyDescent="0.25">
      <c r="U27542" t="e" cm="1">
        <f t="array" ref="U27542">VLOOKUP(A27542,'Ser-18'!$C$2:$M$18000,{3;8;7;13},0)</f>
        <v>#N/A</v>
      </c>
    </row>
    <row r="27543" spans="21:21" x14ac:dyDescent="0.25">
      <c r="U27543" t="e" cm="1">
        <f t="array" ref="U27543">VLOOKUP(A27543,'Ser-18'!$C$2:$M$18000,{3;8;7;13},0)</f>
        <v>#N/A</v>
      </c>
    </row>
    <row r="27544" spans="21:21" x14ac:dyDescent="0.25">
      <c r="U27544" t="e" cm="1">
        <f t="array" ref="U27544">VLOOKUP(A27544,'Ser-18'!$C$2:$M$18000,{3;8;7;13},0)</f>
        <v>#N/A</v>
      </c>
    </row>
    <row r="27545" spans="21:21" x14ac:dyDescent="0.25">
      <c r="U27545" t="e" cm="1">
        <f t="array" ref="U27545">VLOOKUP(A27545,'Ser-18'!$C$2:$M$18000,{3;8;7;13},0)</f>
        <v>#N/A</v>
      </c>
    </row>
    <row r="27546" spans="21:21" x14ac:dyDescent="0.25">
      <c r="U27546" t="e" cm="1">
        <f t="array" ref="U27546">VLOOKUP(A27546,'Ser-18'!$C$2:$M$18000,{3;8;7;13},0)</f>
        <v>#N/A</v>
      </c>
    </row>
    <row r="27547" spans="21:21" x14ac:dyDescent="0.25">
      <c r="U27547" t="e" cm="1">
        <f t="array" ref="U27547">VLOOKUP(A27547,'Ser-18'!$C$2:$M$18000,{3;8;7;13},0)</f>
        <v>#N/A</v>
      </c>
    </row>
    <row r="27548" spans="21:21" x14ac:dyDescent="0.25">
      <c r="U27548" t="e" cm="1">
        <f t="array" ref="U27548">VLOOKUP(A27548,'Ser-18'!$C$2:$M$18000,{3;8;7;13},0)</f>
        <v>#N/A</v>
      </c>
    </row>
    <row r="27549" spans="21:21" x14ac:dyDescent="0.25">
      <c r="U27549" t="e" cm="1">
        <f t="array" ref="U27549">VLOOKUP(A27549,'Ser-18'!$C$2:$M$18000,{3;8;7;13},0)</f>
        <v>#N/A</v>
      </c>
    </row>
    <row r="27550" spans="21:21" x14ac:dyDescent="0.25">
      <c r="U27550" t="e" cm="1">
        <f t="array" ref="U27550">VLOOKUP(A27550,'Ser-18'!$C$2:$M$18000,{3;8;7;13},0)</f>
        <v>#N/A</v>
      </c>
    </row>
    <row r="27551" spans="21:21" x14ac:dyDescent="0.25">
      <c r="U27551" t="e" cm="1">
        <f t="array" ref="U27551">VLOOKUP(A27551,'Ser-18'!$C$2:$M$18000,{3;8;7;13},0)</f>
        <v>#N/A</v>
      </c>
    </row>
    <row r="27552" spans="21:21" x14ac:dyDescent="0.25">
      <c r="U27552" t="e" cm="1">
        <f t="array" ref="U27552">VLOOKUP(A27552,'Ser-18'!$C$2:$M$18000,{3;8;7;13},0)</f>
        <v>#N/A</v>
      </c>
    </row>
    <row r="27553" spans="21:21" x14ac:dyDescent="0.25">
      <c r="U27553" t="e" cm="1">
        <f t="array" ref="U27553">VLOOKUP(A27553,'Ser-18'!$C$2:$M$18000,{3;8;7;13},0)</f>
        <v>#N/A</v>
      </c>
    </row>
    <row r="27554" spans="21:21" x14ac:dyDescent="0.25">
      <c r="U27554" t="e" cm="1">
        <f t="array" ref="U27554">VLOOKUP(A27554,'Ser-18'!$C$2:$M$18000,{3;8;7;13},0)</f>
        <v>#N/A</v>
      </c>
    </row>
    <row r="27555" spans="21:21" x14ac:dyDescent="0.25">
      <c r="U27555" t="e" cm="1">
        <f t="array" ref="U27555">VLOOKUP(A27555,'Ser-18'!$C$2:$M$18000,{3;8;7;13},0)</f>
        <v>#N/A</v>
      </c>
    </row>
    <row r="27556" spans="21:21" x14ac:dyDescent="0.25">
      <c r="U27556" t="e" cm="1">
        <f t="array" ref="U27556">VLOOKUP(A27556,'Ser-18'!$C$2:$M$18000,{3;8;7;13},0)</f>
        <v>#N/A</v>
      </c>
    </row>
    <row r="27557" spans="21:21" x14ac:dyDescent="0.25">
      <c r="U27557" t="e" cm="1">
        <f t="array" ref="U27557">VLOOKUP(A27557,'Ser-18'!$C$2:$M$18000,{3;8;7;13},0)</f>
        <v>#N/A</v>
      </c>
    </row>
    <row r="27558" spans="21:21" x14ac:dyDescent="0.25">
      <c r="U27558" t="e" cm="1">
        <f t="array" ref="U27558">VLOOKUP(A27558,'Ser-18'!$C$2:$M$18000,{3;8;7;13},0)</f>
        <v>#N/A</v>
      </c>
    </row>
    <row r="27559" spans="21:21" x14ac:dyDescent="0.25">
      <c r="U27559" t="e" cm="1">
        <f t="array" ref="U27559">VLOOKUP(A27559,'Ser-18'!$C$2:$M$18000,{3;8;7;13},0)</f>
        <v>#N/A</v>
      </c>
    </row>
    <row r="27560" spans="21:21" x14ac:dyDescent="0.25">
      <c r="U27560" t="e" cm="1">
        <f t="array" ref="U27560">VLOOKUP(A27560,'Ser-18'!$C$2:$M$18000,{3;8;7;13},0)</f>
        <v>#N/A</v>
      </c>
    </row>
    <row r="27561" spans="21:21" x14ac:dyDescent="0.25">
      <c r="U27561" t="e" cm="1">
        <f t="array" ref="U27561">VLOOKUP(A27561,'Ser-18'!$C$2:$M$18000,{3;8;7;13},0)</f>
        <v>#N/A</v>
      </c>
    </row>
    <row r="27562" spans="21:21" x14ac:dyDescent="0.25">
      <c r="U27562" t="e" cm="1">
        <f t="array" ref="U27562">VLOOKUP(A27562,'Ser-18'!$C$2:$M$18000,{3;8;7;13},0)</f>
        <v>#N/A</v>
      </c>
    </row>
    <row r="27563" spans="21:21" x14ac:dyDescent="0.25">
      <c r="U27563" t="e" cm="1">
        <f t="array" ref="U27563">VLOOKUP(A27563,'Ser-18'!$C$2:$M$18000,{3;8;7;13},0)</f>
        <v>#N/A</v>
      </c>
    </row>
    <row r="27564" spans="21:21" x14ac:dyDescent="0.25">
      <c r="U27564" t="e" cm="1">
        <f t="array" ref="U27564">VLOOKUP(A27564,'Ser-18'!$C$2:$M$18000,{3;8;7;13},0)</f>
        <v>#N/A</v>
      </c>
    </row>
    <row r="27565" spans="21:21" x14ac:dyDescent="0.25">
      <c r="U27565" t="e" cm="1">
        <f t="array" ref="U27565">VLOOKUP(A27565,'Ser-18'!$C$2:$M$18000,{3;8;7;13},0)</f>
        <v>#N/A</v>
      </c>
    </row>
    <row r="27566" spans="21:21" x14ac:dyDescent="0.25">
      <c r="U27566" t="e" cm="1">
        <f t="array" ref="U27566">VLOOKUP(A27566,'Ser-18'!$C$2:$M$18000,{3;8;7;13},0)</f>
        <v>#N/A</v>
      </c>
    </row>
    <row r="27567" spans="21:21" x14ac:dyDescent="0.25">
      <c r="U27567" t="e" cm="1">
        <f t="array" ref="U27567">VLOOKUP(A27567,'Ser-18'!$C$2:$M$18000,{3;8;7;13},0)</f>
        <v>#N/A</v>
      </c>
    </row>
    <row r="27568" spans="21:21" x14ac:dyDescent="0.25">
      <c r="U27568" t="e" cm="1">
        <f t="array" ref="U27568">VLOOKUP(A27568,'Ser-18'!$C$2:$M$18000,{3;8;7;13},0)</f>
        <v>#N/A</v>
      </c>
    </row>
    <row r="27569" spans="21:21" x14ac:dyDescent="0.25">
      <c r="U27569" t="e" cm="1">
        <f t="array" ref="U27569">VLOOKUP(A27569,'Ser-18'!$C$2:$M$18000,{3;8;7;13},0)</f>
        <v>#N/A</v>
      </c>
    </row>
    <row r="27570" spans="21:21" x14ac:dyDescent="0.25">
      <c r="U27570" t="e" cm="1">
        <f t="array" ref="U27570">VLOOKUP(A27570,'Ser-18'!$C$2:$M$18000,{3;8;7;13},0)</f>
        <v>#N/A</v>
      </c>
    </row>
    <row r="27571" spans="21:21" x14ac:dyDescent="0.25">
      <c r="U27571" t="e" cm="1">
        <f t="array" ref="U27571">VLOOKUP(A27571,'Ser-18'!$C$2:$M$18000,{3;8;7;13},0)</f>
        <v>#N/A</v>
      </c>
    </row>
    <row r="27572" spans="21:21" x14ac:dyDescent="0.25">
      <c r="U27572" t="e" cm="1">
        <f t="array" ref="U27572">VLOOKUP(A27572,'Ser-18'!$C$2:$M$18000,{3;8;7;13},0)</f>
        <v>#N/A</v>
      </c>
    </row>
    <row r="27573" spans="21:21" x14ac:dyDescent="0.25">
      <c r="U27573" t="e" cm="1">
        <f t="array" ref="U27573">VLOOKUP(A27573,'Ser-18'!$C$2:$M$18000,{3;8;7;13},0)</f>
        <v>#N/A</v>
      </c>
    </row>
    <row r="27574" spans="21:21" x14ac:dyDescent="0.25">
      <c r="U27574" t="e" cm="1">
        <f t="array" ref="U27574">VLOOKUP(A27574,'Ser-18'!$C$2:$M$18000,{3;8;7;13},0)</f>
        <v>#N/A</v>
      </c>
    </row>
    <row r="27575" spans="21:21" x14ac:dyDescent="0.25">
      <c r="U27575" t="e" cm="1">
        <f t="array" ref="U27575">VLOOKUP(A27575,'Ser-18'!$C$2:$M$18000,{3;8;7;13},0)</f>
        <v>#N/A</v>
      </c>
    </row>
    <row r="27576" spans="21:21" x14ac:dyDescent="0.25">
      <c r="U27576" t="e" cm="1">
        <f t="array" ref="U27576">VLOOKUP(A27576,'Ser-18'!$C$2:$M$18000,{3;8;7;13},0)</f>
        <v>#N/A</v>
      </c>
    </row>
    <row r="27577" spans="21:21" x14ac:dyDescent="0.25">
      <c r="U27577" t="e" cm="1">
        <f t="array" ref="U27577">VLOOKUP(A27577,'Ser-18'!$C$2:$M$18000,{3;8;7;13},0)</f>
        <v>#N/A</v>
      </c>
    </row>
    <row r="27578" spans="21:21" x14ac:dyDescent="0.25">
      <c r="U27578" t="e" cm="1">
        <f t="array" ref="U27578">VLOOKUP(A27578,'Ser-18'!$C$2:$M$18000,{3;8;7;13},0)</f>
        <v>#N/A</v>
      </c>
    </row>
    <row r="27579" spans="21:21" x14ac:dyDescent="0.25">
      <c r="U27579" t="e" cm="1">
        <f t="array" ref="U27579">VLOOKUP(A27579,'Ser-18'!$C$2:$M$18000,{3;8;7;13},0)</f>
        <v>#N/A</v>
      </c>
    </row>
    <row r="27580" spans="21:21" x14ac:dyDescent="0.25">
      <c r="U27580" t="e" cm="1">
        <f t="array" ref="U27580">VLOOKUP(A27580,'Ser-18'!$C$2:$M$18000,{3;8;7;13},0)</f>
        <v>#N/A</v>
      </c>
    </row>
    <row r="27581" spans="21:21" x14ac:dyDescent="0.25">
      <c r="U27581" t="e" cm="1">
        <f t="array" ref="U27581">VLOOKUP(A27581,'Ser-18'!$C$2:$M$18000,{3;8;7;13},0)</f>
        <v>#N/A</v>
      </c>
    </row>
    <row r="27582" spans="21:21" x14ac:dyDescent="0.25">
      <c r="U27582" t="e" cm="1">
        <f t="array" ref="U27582">VLOOKUP(A27582,'Ser-18'!$C$2:$M$18000,{3;8;7;13},0)</f>
        <v>#N/A</v>
      </c>
    </row>
    <row r="27583" spans="21:21" x14ac:dyDescent="0.25">
      <c r="U27583" t="e" cm="1">
        <f t="array" ref="U27583">VLOOKUP(A27583,'Ser-18'!$C$2:$M$18000,{3;8;7;13},0)</f>
        <v>#N/A</v>
      </c>
    </row>
    <row r="27584" spans="21:21" x14ac:dyDescent="0.25">
      <c r="U27584" t="e" cm="1">
        <f t="array" ref="U27584">VLOOKUP(A27584,'Ser-18'!$C$2:$M$18000,{3;8;7;13},0)</f>
        <v>#N/A</v>
      </c>
    </row>
    <row r="27585" spans="21:21" x14ac:dyDescent="0.25">
      <c r="U27585" t="e" cm="1">
        <f t="array" ref="U27585">VLOOKUP(A27585,'Ser-18'!$C$2:$M$18000,{3;8;7;13},0)</f>
        <v>#N/A</v>
      </c>
    </row>
    <row r="27586" spans="21:21" x14ac:dyDescent="0.25">
      <c r="U27586" t="e" cm="1">
        <f t="array" ref="U27586">VLOOKUP(A27586,'Ser-18'!$C$2:$M$18000,{3;8;7;13},0)</f>
        <v>#N/A</v>
      </c>
    </row>
    <row r="27587" spans="21:21" x14ac:dyDescent="0.25">
      <c r="U27587" t="e" cm="1">
        <f t="array" ref="U27587">VLOOKUP(A27587,'Ser-18'!$C$2:$M$18000,{3;8;7;13},0)</f>
        <v>#N/A</v>
      </c>
    </row>
    <row r="27588" spans="21:21" x14ac:dyDescent="0.25">
      <c r="U27588" t="e" cm="1">
        <f t="array" ref="U27588">VLOOKUP(A27588,'Ser-18'!$C$2:$M$18000,{3;8;7;13},0)</f>
        <v>#N/A</v>
      </c>
    </row>
    <row r="27589" spans="21:21" x14ac:dyDescent="0.25">
      <c r="U27589" t="e" cm="1">
        <f t="array" ref="U27589">VLOOKUP(A27589,'Ser-18'!$C$2:$M$18000,{3;8;7;13},0)</f>
        <v>#N/A</v>
      </c>
    </row>
    <row r="27590" spans="21:21" x14ac:dyDescent="0.25">
      <c r="U27590" t="e" cm="1">
        <f t="array" ref="U27590">VLOOKUP(A27590,'Ser-18'!$C$2:$M$18000,{3;8;7;13},0)</f>
        <v>#N/A</v>
      </c>
    </row>
    <row r="27591" spans="21:21" x14ac:dyDescent="0.25">
      <c r="U27591" t="e" cm="1">
        <f t="array" ref="U27591">VLOOKUP(A27591,'Ser-18'!$C$2:$M$18000,{3;8;7;13},0)</f>
        <v>#N/A</v>
      </c>
    </row>
    <row r="27592" spans="21:21" x14ac:dyDescent="0.25">
      <c r="U27592" t="e" cm="1">
        <f t="array" ref="U27592">VLOOKUP(A27592,'Ser-18'!$C$2:$M$18000,{3;8;7;13},0)</f>
        <v>#N/A</v>
      </c>
    </row>
    <row r="27593" spans="21:21" x14ac:dyDescent="0.25">
      <c r="U27593" t="e" cm="1">
        <f t="array" ref="U27593">VLOOKUP(A27593,'Ser-18'!$C$2:$M$18000,{3;8;7;13},0)</f>
        <v>#N/A</v>
      </c>
    </row>
    <row r="27594" spans="21:21" x14ac:dyDescent="0.25">
      <c r="U27594" t="e" cm="1">
        <f t="array" ref="U27594">VLOOKUP(A27594,'Ser-18'!$C$2:$M$18000,{3;8;7;13},0)</f>
        <v>#N/A</v>
      </c>
    </row>
    <row r="27595" spans="21:21" x14ac:dyDescent="0.25">
      <c r="U27595" t="e" cm="1">
        <f t="array" ref="U27595">VLOOKUP(A27595,'Ser-18'!$C$2:$M$18000,{3;8;7;13},0)</f>
        <v>#N/A</v>
      </c>
    </row>
    <row r="27596" spans="21:21" x14ac:dyDescent="0.25">
      <c r="U27596" t="e" cm="1">
        <f t="array" ref="U27596">VLOOKUP(A27596,'Ser-18'!$C$2:$M$18000,{3;8;7;13},0)</f>
        <v>#N/A</v>
      </c>
    </row>
    <row r="27597" spans="21:21" x14ac:dyDescent="0.25">
      <c r="U27597" t="e" cm="1">
        <f t="array" ref="U27597">VLOOKUP(A27597,'Ser-18'!$C$2:$M$18000,{3;8;7;13},0)</f>
        <v>#N/A</v>
      </c>
    </row>
    <row r="27598" spans="21:21" x14ac:dyDescent="0.25">
      <c r="U27598" t="e" cm="1">
        <f t="array" ref="U27598">VLOOKUP(A27598,'Ser-18'!$C$2:$M$18000,{3;8;7;13},0)</f>
        <v>#N/A</v>
      </c>
    </row>
    <row r="27599" spans="21:21" x14ac:dyDescent="0.25">
      <c r="U27599" t="e" cm="1">
        <f t="array" ref="U27599">VLOOKUP(A27599,'Ser-18'!$C$2:$M$18000,{3;8;7;13},0)</f>
        <v>#N/A</v>
      </c>
    </row>
    <row r="27600" spans="21:21" x14ac:dyDescent="0.25">
      <c r="U27600" t="e" cm="1">
        <f t="array" ref="U27600">VLOOKUP(A27600,'Ser-18'!$C$2:$M$18000,{3;8;7;13},0)</f>
        <v>#N/A</v>
      </c>
    </row>
    <row r="27601" spans="21:21" x14ac:dyDescent="0.25">
      <c r="U27601" t="e" cm="1">
        <f t="array" ref="U27601">VLOOKUP(A27601,'Ser-18'!$C$2:$M$18000,{3;8;7;13},0)</f>
        <v>#N/A</v>
      </c>
    </row>
    <row r="27602" spans="21:21" x14ac:dyDescent="0.25">
      <c r="U27602" t="e" cm="1">
        <f t="array" ref="U27602">VLOOKUP(A27602,'Ser-18'!$C$2:$M$18000,{3;8;7;13},0)</f>
        <v>#N/A</v>
      </c>
    </row>
    <row r="27603" spans="21:21" x14ac:dyDescent="0.25">
      <c r="U27603" t="e" cm="1">
        <f t="array" ref="U27603">VLOOKUP(A27603,'Ser-18'!$C$2:$M$18000,{3;8;7;13},0)</f>
        <v>#N/A</v>
      </c>
    </row>
    <row r="27604" spans="21:21" x14ac:dyDescent="0.25">
      <c r="U27604" t="e" cm="1">
        <f t="array" ref="U27604">VLOOKUP(A27604,'Ser-18'!$C$2:$M$18000,{3;8;7;13},0)</f>
        <v>#N/A</v>
      </c>
    </row>
    <row r="27605" spans="21:21" x14ac:dyDescent="0.25">
      <c r="U27605" t="e" cm="1">
        <f t="array" ref="U27605">VLOOKUP(A27605,'Ser-18'!$C$2:$M$18000,{3;8;7;13},0)</f>
        <v>#N/A</v>
      </c>
    </row>
    <row r="27606" spans="21:21" x14ac:dyDescent="0.25">
      <c r="U27606" t="e" cm="1">
        <f t="array" ref="U27606">VLOOKUP(A27606,'Ser-18'!$C$2:$M$18000,{3;8;7;13},0)</f>
        <v>#N/A</v>
      </c>
    </row>
    <row r="27607" spans="21:21" x14ac:dyDescent="0.25">
      <c r="U27607" t="e" cm="1">
        <f t="array" ref="U27607">VLOOKUP(A27607,'Ser-18'!$C$2:$M$18000,{3;8;7;13},0)</f>
        <v>#N/A</v>
      </c>
    </row>
    <row r="27608" spans="21:21" x14ac:dyDescent="0.25">
      <c r="U27608" t="e" cm="1">
        <f t="array" ref="U27608">VLOOKUP(A27608,'Ser-18'!$C$2:$M$18000,{3;8;7;13},0)</f>
        <v>#N/A</v>
      </c>
    </row>
    <row r="27609" spans="21:21" x14ac:dyDescent="0.25">
      <c r="U27609" t="e" cm="1">
        <f t="array" ref="U27609">VLOOKUP(A27609,'Ser-18'!$C$2:$M$18000,{3;8;7;13},0)</f>
        <v>#N/A</v>
      </c>
    </row>
    <row r="27610" spans="21:21" x14ac:dyDescent="0.25">
      <c r="U27610" t="e" cm="1">
        <f t="array" ref="U27610">VLOOKUP(A27610,'Ser-18'!$C$2:$M$18000,{3;8;7;13},0)</f>
        <v>#N/A</v>
      </c>
    </row>
    <row r="27611" spans="21:21" x14ac:dyDescent="0.25">
      <c r="U27611" t="e" cm="1">
        <f t="array" ref="U27611">VLOOKUP(A27611,'Ser-18'!$C$2:$M$18000,{3;8;7;13},0)</f>
        <v>#N/A</v>
      </c>
    </row>
    <row r="27612" spans="21:21" x14ac:dyDescent="0.25">
      <c r="U27612" t="e" cm="1">
        <f t="array" ref="U27612">VLOOKUP(A27612,'Ser-18'!$C$2:$M$18000,{3;8;7;13},0)</f>
        <v>#N/A</v>
      </c>
    </row>
    <row r="27613" spans="21:21" x14ac:dyDescent="0.25">
      <c r="U27613" t="e" cm="1">
        <f t="array" ref="U27613">VLOOKUP(A27613,'Ser-18'!$C$2:$M$18000,{3;8;7;13},0)</f>
        <v>#N/A</v>
      </c>
    </row>
    <row r="27614" spans="21:21" x14ac:dyDescent="0.25">
      <c r="U27614" t="e" cm="1">
        <f t="array" ref="U27614">VLOOKUP(A27614,'Ser-18'!$C$2:$M$18000,{3;8;7;13},0)</f>
        <v>#N/A</v>
      </c>
    </row>
    <row r="27615" spans="21:21" x14ac:dyDescent="0.25">
      <c r="U27615" t="e" cm="1">
        <f t="array" ref="U27615">VLOOKUP(A27615,'Ser-18'!$C$2:$M$18000,{3;8;7;13},0)</f>
        <v>#N/A</v>
      </c>
    </row>
    <row r="27616" spans="21:21" x14ac:dyDescent="0.25">
      <c r="U27616" t="e" cm="1">
        <f t="array" ref="U27616">VLOOKUP(A27616,'Ser-18'!$C$2:$M$18000,{3;8;7;13},0)</f>
        <v>#N/A</v>
      </c>
    </row>
    <row r="27617" spans="21:21" x14ac:dyDescent="0.25">
      <c r="U27617" t="e" cm="1">
        <f t="array" ref="U27617">VLOOKUP(A27617,'Ser-18'!$C$2:$M$18000,{3;8;7;13},0)</f>
        <v>#N/A</v>
      </c>
    </row>
    <row r="27618" spans="21:21" x14ac:dyDescent="0.25">
      <c r="U27618" t="e" cm="1">
        <f t="array" ref="U27618">VLOOKUP(A27618,'Ser-18'!$C$2:$M$18000,{3;8;7;13},0)</f>
        <v>#N/A</v>
      </c>
    </row>
    <row r="27619" spans="21:21" x14ac:dyDescent="0.25">
      <c r="U27619" t="e" cm="1">
        <f t="array" ref="U27619">VLOOKUP(A27619,'Ser-18'!$C$2:$M$18000,{3;8;7;13},0)</f>
        <v>#N/A</v>
      </c>
    </row>
    <row r="27620" spans="21:21" x14ac:dyDescent="0.25">
      <c r="U27620" t="e" cm="1">
        <f t="array" ref="U27620">VLOOKUP(A27620,'Ser-18'!$C$2:$M$18000,{3;8;7;13},0)</f>
        <v>#N/A</v>
      </c>
    </row>
    <row r="27621" spans="21:21" x14ac:dyDescent="0.25">
      <c r="U27621" t="e" cm="1">
        <f t="array" ref="U27621">VLOOKUP(A27621,'Ser-18'!$C$2:$M$18000,{3;8;7;13},0)</f>
        <v>#N/A</v>
      </c>
    </row>
    <row r="27622" spans="21:21" x14ac:dyDescent="0.25">
      <c r="U27622" t="e" cm="1">
        <f t="array" ref="U27622">VLOOKUP(A27622,'Ser-18'!$C$2:$M$18000,{3;8;7;13},0)</f>
        <v>#N/A</v>
      </c>
    </row>
    <row r="27623" spans="21:21" x14ac:dyDescent="0.25">
      <c r="U27623" t="e" cm="1">
        <f t="array" ref="U27623">VLOOKUP(A27623,'Ser-18'!$C$2:$M$18000,{3;8;7;13},0)</f>
        <v>#N/A</v>
      </c>
    </row>
    <row r="27624" spans="21:21" x14ac:dyDescent="0.25">
      <c r="U27624" t="e" cm="1">
        <f t="array" ref="U27624">VLOOKUP(A27624,'Ser-18'!$C$2:$M$18000,{3;8;7;13},0)</f>
        <v>#N/A</v>
      </c>
    </row>
    <row r="27625" spans="21:21" x14ac:dyDescent="0.25">
      <c r="U27625" t="e" cm="1">
        <f t="array" ref="U27625">VLOOKUP(A27625,'Ser-18'!$C$2:$M$18000,{3;8;7;13},0)</f>
        <v>#N/A</v>
      </c>
    </row>
    <row r="27626" spans="21:21" x14ac:dyDescent="0.25">
      <c r="U27626" t="e" cm="1">
        <f t="array" ref="U27626">VLOOKUP(A27626,'Ser-18'!$C$2:$M$18000,{3;8;7;13},0)</f>
        <v>#N/A</v>
      </c>
    </row>
    <row r="27627" spans="21:21" x14ac:dyDescent="0.25">
      <c r="U27627" t="e" cm="1">
        <f t="array" ref="U27627">VLOOKUP(A27627,'Ser-18'!$C$2:$M$18000,{3;8;7;13},0)</f>
        <v>#N/A</v>
      </c>
    </row>
    <row r="27628" spans="21:21" x14ac:dyDescent="0.25">
      <c r="U27628" t="e" cm="1">
        <f t="array" ref="U27628">VLOOKUP(A27628,'Ser-18'!$C$2:$M$18000,{3;8;7;13},0)</f>
        <v>#N/A</v>
      </c>
    </row>
    <row r="27629" spans="21:21" x14ac:dyDescent="0.25">
      <c r="U27629" t="e" cm="1">
        <f t="array" ref="U27629">VLOOKUP(A27629,'Ser-18'!$C$2:$M$18000,{3;8;7;13},0)</f>
        <v>#N/A</v>
      </c>
    </row>
    <row r="27630" spans="21:21" x14ac:dyDescent="0.25">
      <c r="U27630" t="e" cm="1">
        <f t="array" ref="U27630">VLOOKUP(A27630,'Ser-18'!$C$2:$M$18000,{3;8;7;13},0)</f>
        <v>#N/A</v>
      </c>
    </row>
    <row r="27631" spans="21:21" x14ac:dyDescent="0.25">
      <c r="U27631" t="e" cm="1">
        <f t="array" ref="U27631">VLOOKUP(A27631,'Ser-18'!$C$2:$M$18000,{3;8;7;13},0)</f>
        <v>#N/A</v>
      </c>
    </row>
    <row r="27632" spans="21:21" x14ac:dyDescent="0.25">
      <c r="U27632" t="e" cm="1">
        <f t="array" ref="U27632">VLOOKUP(A27632,'Ser-18'!$C$2:$M$18000,{3;8;7;13},0)</f>
        <v>#N/A</v>
      </c>
    </row>
    <row r="27633" spans="21:21" x14ac:dyDescent="0.25">
      <c r="U27633" t="e" cm="1">
        <f t="array" ref="U27633">VLOOKUP(A27633,'Ser-18'!$C$2:$M$18000,{3;8;7;13},0)</f>
        <v>#N/A</v>
      </c>
    </row>
    <row r="27634" spans="21:21" x14ac:dyDescent="0.25">
      <c r="U27634" t="e" cm="1">
        <f t="array" ref="U27634">VLOOKUP(A27634,'Ser-18'!$C$2:$M$18000,{3;8;7;13},0)</f>
        <v>#N/A</v>
      </c>
    </row>
    <row r="27635" spans="21:21" x14ac:dyDescent="0.25">
      <c r="U27635" t="e" cm="1">
        <f t="array" ref="U27635">VLOOKUP(A27635,'Ser-18'!$C$2:$M$18000,{3;8;7;13},0)</f>
        <v>#N/A</v>
      </c>
    </row>
    <row r="27636" spans="21:21" x14ac:dyDescent="0.25">
      <c r="U27636" t="e" cm="1">
        <f t="array" ref="U27636">VLOOKUP(A27636,'Ser-18'!$C$2:$M$18000,{3;8;7;13},0)</f>
        <v>#N/A</v>
      </c>
    </row>
    <row r="27637" spans="21:21" x14ac:dyDescent="0.25">
      <c r="U27637" t="e" cm="1">
        <f t="array" ref="U27637">VLOOKUP(A27637,'Ser-18'!$C$2:$M$18000,{3;8;7;13},0)</f>
        <v>#N/A</v>
      </c>
    </row>
    <row r="27638" spans="21:21" x14ac:dyDescent="0.25">
      <c r="U27638" t="e" cm="1">
        <f t="array" ref="U27638">VLOOKUP(A27638,'Ser-18'!$C$2:$M$18000,{3;8;7;13},0)</f>
        <v>#N/A</v>
      </c>
    </row>
    <row r="27639" spans="21:21" x14ac:dyDescent="0.25">
      <c r="U27639" t="e" cm="1">
        <f t="array" ref="U27639">VLOOKUP(A27639,'Ser-18'!$C$2:$M$18000,{3;8;7;13},0)</f>
        <v>#N/A</v>
      </c>
    </row>
    <row r="27640" spans="21:21" x14ac:dyDescent="0.25">
      <c r="U27640" t="e" cm="1">
        <f t="array" ref="U27640">VLOOKUP(A27640,'Ser-18'!$C$2:$M$18000,{3;8;7;13},0)</f>
        <v>#N/A</v>
      </c>
    </row>
    <row r="27641" spans="21:21" x14ac:dyDescent="0.25">
      <c r="U27641" t="e" cm="1">
        <f t="array" ref="U27641">VLOOKUP(A27641,'Ser-18'!$C$2:$M$18000,{3;8;7;13},0)</f>
        <v>#N/A</v>
      </c>
    </row>
    <row r="27642" spans="21:21" x14ac:dyDescent="0.25">
      <c r="U27642" t="e" cm="1">
        <f t="array" ref="U27642">VLOOKUP(A27642,'Ser-18'!$C$2:$M$18000,{3;8;7;13},0)</f>
        <v>#N/A</v>
      </c>
    </row>
    <row r="27643" spans="21:21" x14ac:dyDescent="0.25">
      <c r="U27643" t="e" cm="1">
        <f t="array" ref="U27643">VLOOKUP(A27643,'Ser-18'!$C$2:$M$18000,{3;8;7;13},0)</f>
        <v>#N/A</v>
      </c>
    </row>
    <row r="27644" spans="21:21" x14ac:dyDescent="0.25">
      <c r="U27644" t="e" cm="1">
        <f t="array" ref="U27644">VLOOKUP(A27644,'Ser-18'!$C$2:$M$18000,{3;8;7;13},0)</f>
        <v>#N/A</v>
      </c>
    </row>
    <row r="27645" spans="21:21" x14ac:dyDescent="0.25">
      <c r="U27645" t="e" cm="1">
        <f t="array" ref="U27645">VLOOKUP(A27645,'Ser-18'!$C$2:$M$18000,{3;8;7;13},0)</f>
        <v>#N/A</v>
      </c>
    </row>
    <row r="27646" spans="21:21" x14ac:dyDescent="0.25">
      <c r="U27646" t="e" cm="1">
        <f t="array" ref="U27646">VLOOKUP(A27646,'Ser-18'!$C$2:$M$18000,{3;8;7;13},0)</f>
        <v>#N/A</v>
      </c>
    </row>
    <row r="27647" spans="21:21" x14ac:dyDescent="0.25">
      <c r="U27647" t="e" cm="1">
        <f t="array" ref="U27647">VLOOKUP(A27647,'Ser-18'!$C$2:$M$18000,{3;8;7;13},0)</f>
        <v>#N/A</v>
      </c>
    </row>
    <row r="27648" spans="21:21" x14ac:dyDescent="0.25">
      <c r="U27648" t="e" cm="1">
        <f t="array" ref="U27648">VLOOKUP(A27648,'Ser-18'!$C$2:$M$18000,{3;8;7;13},0)</f>
        <v>#N/A</v>
      </c>
    </row>
    <row r="27649" spans="21:21" x14ac:dyDescent="0.25">
      <c r="U27649" t="e" cm="1">
        <f t="array" ref="U27649">VLOOKUP(A27649,'Ser-18'!$C$2:$M$18000,{3;8;7;13},0)</f>
        <v>#N/A</v>
      </c>
    </row>
    <row r="27650" spans="21:21" x14ac:dyDescent="0.25">
      <c r="U27650" t="e" cm="1">
        <f t="array" ref="U27650">VLOOKUP(A27650,'Ser-18'!$C$2:$M$18000,{3;8;7;13},0)</f>
        <v>#N/A</v>
      </c>
    </row>
    <row r="27651" spans="21:21" x14ac:dyDescent="0.25">
      <c r="U27651" t="e" cm="1">
        <f t="array" ref="U27651">VLOOKUP(A27651,'Ser-18'!$C$2:$M$18000,{3;8;7;13},0)</f>
        <v>#N/A</v>
      </c>
    </row>
    <row r="27652" spans="21:21" x14ac:dyDescent="0.25">
      <c r="U27652" t="e" cm="1">
        <f t="array" ref="U27652">VLOOKUP(A27652,'Ser-18'!$C$2:$M$18000,{3;8;7;13},0)</f>
        <v>#N/A</v>
      </c>
    </row>
    <row r="27653" spans="21:21" x14ac:dyDescent="0.25">
      <c r="U27653" t="e" cm="1">
        <f t="array" ref="U27653">VLOOKUP(A27653,'Ser-18'!$C$2:$M$18000,{3;8;7;13},0)</f>
        <v>#N/A</v>
      </c>
    </row>
    <row r="27654" spans="21:21" x14ac:dyDescent="0.25">
      <c r="U27654" t="e" cm="1">
        <f t="array" ref="U27654">VLOOKUP(A27654,'Ser-18'!$C$2:$M$18000,{3;8;7;13},0)</f>
        <v>#N/A</v>
      </c>
    </row>
    <row r="27655" spans="21:21" x14ac:dyDescent="0.25">
      <c r="U27655" t="e" cm="1">
        <f t="array" ref="U27655">VLOOKUP(A27655,'Ser-18'!$C$2:$M$18000,{3;8;7;13},0)</f>
        <v>#N/A</v>
      </c>
    </row>
    <row r="27656" spans="21:21" x14ac:dyDescent="0.25">
      <c r="U27656" t="e" cm="1">
        <f t="array" ref="U27656">VLOOKUP(A27656,'Ser-18'!$C$2:$M$18000,{3;8;7;13},0)</f>
        <v>#N/A</v>
      </c>
    </row>
    <row r="27657" spans="21:21" x14ac:dyDescent="0.25">
      <c r="U27657" t="e" cm="1">
        <f t="array" ref="U27657">VLOOKUP(A27657,'Ser-18'!$C$2:$M$18000,{3;8;7;13},0)</f>
        <v>#N/A</v>
      </c>
    </row>
    <row r="27658" spans="21:21" x14ac:dyDescent="0.25">
      <c r="U27658" t="e" cm="1">
        <f t="array" ref="U27658">VLOOKUP(A27658,'Ser-18'!$C$2:$M$18000,{3;8;7;13},0)</f>
        <v>#N/A</v>
      </c>
    </row>
    <row r="27659" spans="21:21" x14ac:dyDescent="0.25">
      <c r="U27659" t="e" cm="1">
        <f t="array" ref="U27659">VLOOKUP(A27659,'Ser-18'!$C$2:$M$18000,{3;8;7;13},0)</f>
        <v>#N/A</v>
      </c>
    </row>
    <row r="27660" spans="21:21" x14ac:dyDescent="0.25">
      <c r="U27660" t="e" cm="1">
        <f t="array" ref="U27660">VLOOKUP(A27660,'Ser-18'!$C$2:$M$18000,{3;8;7;13},0)</f>
        <v>#N/A</v>
      </c>
    </row>
    <row r="27661" spans="21:21" x14ac:dyDescent="0.25">
      <c r="U27661" t="e" cm="1">
        <f t="array" ref="U27661">VLOOKUP(A27661,'Ser-18'!$C$2:$M$18000,{3;8;7;13},0)</f>
        <v>#N/A</v>
      </c>
    </row>
    <row r="27662" spans="21:21" x14ac:dyDescent="0.25">
      <c r="U27662" t="e" cm="1">
        <f t="array" ref="U27662">VLOOKUP(A27662,'Ser-18'!$C$2:$M$18000,{3;8;7;13},0)</f>
        <v>#N/A</v>
      </c>
    </row>
    <row r="27663" spans="21:21" x14ac:dyDescent="0.25">
      <c r="U27663" t="e" cm="1">
        <f t="array" ref="U27663">VLOOKUP(A27663,'Ser-18'!$C$2:$M$18000,{3;8;7;13},0)</f>
        <v>#N/A</v>
      </c>
    </row>
    <row r="27664" spans="21:21" x14ac:dyDescent="0.25">
      <c r="U27664" t="e" cm="1">
        <f t="array" ref="U27664">VLOOKUP(A27664,'Ser-18'!$C$2:$M$18000,{3;8;7;13},0)</f>
        <v>#N/A</v>
      </c>
    </row>
    <row r="27665" spans="21:21" x14ac:dyDescent="0.25">
      <c r="U27665" t="e" cm="1">
        <f t="array" ref="U27665">VLOOKUP(A27665,'Ser-18'!$C$2:$M$18000,{3;8;7;13},0)</f>
        <v>#N/A</v>
      </c>
    </row>
    <row r="27666" spans="21:21" x14ac:dyDescent="0.25">
      <c r="U27666" t="e" cm="1">
        <f t="array" ref="U27666">VLOOKUP(A27666,'Ser-18'!$C$2:$M$18000,{3;8;7;13},0)</f>
        <v>#N/A</v>
      </c>
    </row>
    <row r="27667" spans="21:21" x14ac:dyDescent="0.25">
      <c r="U27667" t="e" cm="1">
        <f t="array" ref="U27667">VLOOKUP(A27667,'Ser-18'!$C$2:$M$18000,{3;8;7;13},0)</f>
        <v>#N/A</v>
      </c>
    </row>
    <row r="27668" spans="21:21" x14ac:dyDescent="0.25">
      <c r="U27668" t="e" cm="1">
        <f t="array" ref="U27668">VLOOKUP(A27668,'Ser-18'!$C$2:$M$18000,{3;8;7;13},0)</f>
        <v>#N/A</v>
      </c>
    </row>
    <row r="27669" spans="21:21" x14ac:dyDescent="0.25">
      <c r="U27669" t="e" cm="1">
        <f t="array" ref="U27669">VLOOKUP(A27669,'Ser-18'!$C$2:$M$18000,{3;8;7;13},0)</f>
        <v>#N/A</v>
      </c>
    </row>
    <row r="27670" spans="21:21" x14ac:dyDescent="0.25">
      <c r="U27670" t="e" cm="1">
        <f t="array" ref="U27670">VLOOKUP(A27670,'Ser-18'!$C$2:$M$18000,{3;8;7;13},0)</f>
        <v>#N/A</v>
      </c>
    </row>
    <row r="27671" spans="21:21" x14ac:dyDescent="0.25">
      <c r="U27671" t="e" cm="1">
        <f t="array" ref="U27671">VLOOKUP(A27671,'Ser-18'!$C$2:$M$18000,{3;8;7;13},0)</f>
        <v>#N/A</v>
      </c>
    </row>
    <row r="27672" spans="21:21" x14ac:dyDescent="0.25">
      <c r="U27672" t="e" cm="1">
        <f t="array" ref="U27672">VLOOKUP(A27672,'Ser-18'!$C$2:$M$18000,{3;8;7;13},0)</f>
        <v>#N/A</v>
      </c>
    </row>
    <row r="27673" spans="21:21" x14ac:dyDescent="0.25">
      <c r="U27673" t="e" cm="1">
        <f t="array" ref="U27673">VLOOKUP(A27673,'Ser-18'!$C$2:$M$18000,{3;8;7;13},0)</f>
        <v>#N/A</v>
      </c>
    </row>
    <row r="27674" spans="21:21" x14ac:dyDescent="0.25">
      <c r="U27674" t="e" cm="1">
        <f t="array" ref="U27674">VLOOKUP(A27674,'Ser-18'!$C$2:$M$18000,{3;8;7;13},0)</f>
        <v>#N/A</v>
      </c>
    </row>
    <row r="27675" spans="21:21" x14ac:dyDescent="0.25">
      <c r="U27675" t="e" cm="1">
        <f t="array" ref="U27675">VLOOKUP(A27675,'Ser-18'!$C$2:$M$18000,{3;8;7;13},0)</f>
        <v>#N/A</v>
      </c>
    </row>
    <row r="27676" spans="21:21" x14ac:dyDescent="0.25">
      <c r="U27676" t="e" cm="1">
        <f t="array" ref="U27676">VLOOKUP(A27676,'Ser-18'!$C$2:$M$18000,{3;8;7;13},0)</f>
        <v>#N/A</v>
      </c>
    </row>
    <row r="27677" spans="21:21" x14ac:dyDescent="0.25">
      <c r="U27677" t="e" cm="1">
        <f t="array" ref="U27677">VLOOKUP(A27677,'Ser-18'!$C$2:$M$18000,{3;8;7;13},0)</f>
        <v>#N/A</v>
      </c>
    </row>
    <row r="27678" spans="21:21" x14ac:dyDescent="0.25">
      <c r="U27678" t="e" cm="1">
        <f t="array" ref="U27678">VLOOKUP(A27678,'Ser-18'!$C$2:$M$18000,{3;8;7;13},0)</f>
        <v>#N/A</v>
      </c>
    </row>
    <row r="27679" spans="21:21" x14ac:dyDescent="0.25">
      <c r="U27679" t="e" cm="1">
        <f t="array" ref="U27679">VLOOKUP(A27679,'Ser-18'!$C$2:$M$18000,{3;8;7;13},0)</f>
        <v>#N/A</v>
      </c>
    </row>
    <row r="27680" spans="21:21" x14ac:dyDescent="0.25">
      <c r="U27680" t="e" cm="1">
        <f t="array" ref="U27680">VLOOKUP(A27680,'Ser-18'!$C$2:$M$18000,{3;8;7;13},0)</f>
        <v>#N/A</v>
      </c>
    </row>
    <row r="27681" spans="21:21" x14ac:dyDescent="0.25">
      <c r="U27681" t="e" cm="1">
        <f t="array" ref="U27681">VLOOKUP(A27681,'Ser-18'!$C$2:$M$18000,{3;8;7;13},0)</f>
        <v>#N/A</v>
      </c>
    </row>
    <row r="27682" spans="21:21" x14ac:dyDescent="0.25">
      <c r="U27682" t="e" cm="1">
        <f t="array" ref="U27682">VLOOKUP(A27682,'Ser-18'!$C$2:$M$18000,{3;8;7;13},0)</f>
        <v>#N/A</v>
      </c>
    </row>
    <row r="27683" spans="21:21" x14ac:dyDescent="0.25">
      <c r="U27683" t="e" cm="1">
        <f t="array" ref="U27683">VLOOKUP(A27683,'Ser-18'!$C$2:$M$18000,{3;8;7;13},0)</f>
        <v>#N/A</v>
      </c>
    </row>
    <row r="27684" spans="21:21" x14ac:dyDescent="0.25">
      <c r="U27684" t="e" cm="1">
        <f t="array" ref="U27684">VLOOKUP(A27684,'Ser-18'!$C$2:$M$18000,{3;8;7;13},0)</f>
        <v>#N/A</v>
      </c>
    </row>
    <row r="27685" spans="21:21" x14ac:dyDescent="0.25">
      <c r="U27685" t="e" cm="1">
        <f t="array" ref="U27685">VLOOKUP(A27685,'Ser-18'!$C$2:$M$18000,{3;8;7;13},0)</f>
        <v>#N/A</v>
      </c>
    </row>
    <row r="27686" spans="21:21" x14ac:dyDescent="0.25">
      <c r="U27686" t="e" cm="1">
        <f t="array" ref="U27686">VLOOKUP(A27686,'Ser-18'!$C$2:$M$18000,{3;8;7;13},0)</f>
        <v>#N/A</v>
      </c>
    </row>
    <row r="27687" spans="21:21" x14ac:dyDescent="0.25">
      <c r="U27687" t="e" cm="1">
        <f t="array" ref="U27687">VLOOKUP(A27687,'Ser-18'!$C$2:$M$18000,{3;8;7;13},0)</f>
        <v>#N/A</v>
      </c>
    </row>
    <row r="27688" spans="21:21" x14ac:dyDescent="0.25">
      <c r="U27688" t="e" cm="1">
        <f t="array" ref="U27688">VLOOKUP(A27688,'Ser-18'!$C$2:$M$18000,{3;8;7;13},0)</f>
        <v>#N/A</v>
      </c>
    </row>
    <row r="27689" spans="21:21" x14ac:dyDescent="0.25">
      <c r="U27689" t="e" cm="1">
        <f t="array" ref="U27689">VLOOKUP(A27689,'Ser-18'!$C$2:$M$18000,{3;8;7;13},0)</f>
        <v>#N/A</v>
      </c>
    </row>
    <row r="27690" spans="21:21" x14ac:dyDescent="0.25">
      <c r="U27690" t="e" cm="1">
        <f t="array" ref="U27690">VLOOKUP(A27690,'Ser-18'!$C$2:$M$18000,{3;8;7;13},0)</f>
        <v>#N/A</v>
      </c>
    </row>
    <row r="27691" spans="21:21" x14ac:dyDescent="0.25">
      <c r="U27691" t="e" cm="1">
        <f t="array" ref="U27691">VLOOKUP(A27691,'Ser-18'!$C$2:$M$18000,{3;8;7;13},0)</f>
        <v>#N/A</v>
      </c>
    </row>
    <row r="27692" spans="21:21" x14ac:dyDescent="0.25">
      <c r="U27692" t="e" cm="1">
        <f t="array" ref="U27692">VLOOKUP(A27692,'Ser-18'!$C$2:$M$18000,{3;8;7;13},0)</f>
        <v>#N/A</v>
      </c>
    </row>
    <row r="27693" spans="21:21" x14ac:dyDescent="0.25">
      <c r="U27693" t="e" cm="1">
        <f t="array" ref="U27693">VLOOKUP(A27693,'Ser-18'!$C$2:$M$18000,{3;8;7;13},0)</f>
        <v>#N/A</v>
      </c>
    </row>
    <row r="27694" spans="21:21" x14ac:dyDescent="0.25">
      <c r="U27694" t="e" cm="1">
        <f t="array" ref="U27694">VLOOKUP(A27694,'Ser-18'!$C$2:$M$18000,{3;8;7;13},0)</f>
        <v>#N/A</v>
      </c>
    </row>
    <row r="27695" spans="21:21" x14ac:dyDescent="0.25">
      <c r="U27695" t="e" cm="1">
        <f t="array" ref="U27695">VLOOKUP(A27695,'Ser-18'!$C$2:$M$18000,{3;8;7;13},0)</f>
        <v>#N/A</v>
      </c>
    </row>
    <row r="27696" spans="21:21" x14ac:dyDescent="0.25">
      <c r="U27696" t="e" cm="1">
        <f t="array" ref="U27696">VLOOKUP(A27696,'Ser-18'!$C$2:$M$18000,{3;8;7;13},0)</f>
        <v>#N/A</v>
      </c>
    </row>
    <row r="27697" spans="21:21" x14ac:dyDescent="0.25">
      <c r="U27697" t="e" cm="1">
        <f t="array" ref="U27697">VLOOKUP(A27697,'Ser-18'!$C$2:$M$18000,{3;8;7;13},0)</f>
        <v>#N/A</v>
      </c>
    </row>
    <row r="27698" spans="21:21" x14ac:dyDescent="0.25">
      <c r="U27698" t="e" cm="1">
        <f t="array" ref="U27698">VLOOKUP(A27698,'Ser-18'!$C$2:$M$18000,{3;8;7;13},0)</f>
        <v>#N/A</v>
      </c>
    </row>
    <row r="27699" spans="21:21" x14ac:dyDescent="0.25">
      <c r="U27699" t="e" cm="1">
        <f t="array" ref="U27699">VLOOKUP(A27699,'Ser-18'!$C$2:$M$18000,{3;8;7;13},0)</f>
        <v>#N/A</v>
      </c>
    </row>
    <row r="27700" spans="21:21" x14ac:dyDescent="0.25">
      <c r="U27700" t="e" cm="1">
        <f t="array" ref="U27700">VLOOKUP(A27700,'Ser-18'!$C$2:$M$18000,{3;8;7;13},0)</f>
        <v>#N/A</v>
      </c>
    </row>
    <row r="27701" spans="21:21" x14ac:dyDescent="0.25">
      <c r="U27701" t="e" cm="1">
        <f t="array" ref="U27701">VLOOKUP(A27701,'Ser-18'!$C$2:$M$18000,{3;8;7;13},0)</f>
        <v>#N/A</v>
      </c>
    </row>
    <row r="27702" spans="21:21" x14ac:dyDescent="0.25">
      <c r="U27702" t="e" cm="1">
        <f t="array" ref="U27702">VLOOKUP(A27702,'Ser-18'!$C$2:$M$18000,{3;8;7;13},0)</f>
        <v>#N/A</v>
      </c>
    </row>
    <row r="27703" spans="21:21" x14ac:dyDescent="0.25">
      <c r="U27703" t="e" cm="1">
        <f t="array" ref="U27703">VLOOKUP(A27703,'Ser-18'!$C$2:$M$18000,{3;8;7;13},0)</f>
        <v>#N/A</v>
      </c>
    </row>
    <row r="27704" spans="21:21" x14ac:dyDescent="0.25">
      <c r="U27704" t="e" cm="1">
        <f t="array" ref="U27704">VLOOKUP(A27704,'Ser-18'!$C$2:$M$18000,{3;8;7;13},0)</f>
        <v>#N/A</v>
      </c>
    </row>
    <row r="27705" spans="21:21" x14ac:dyDescent="0.25">
      <c r="U27705" t="e" cm="1">
        <f t="array" ref="U27705">VLOOKUP(A27705,'Ser-18'!$C$2:$M$18000,{3;8;7;13},0)</f>
        <v>#N/A</v>
      </c>
    </row>
    <row r="27706" spans="21:21" x14ac:dyDescent="0.25">
      <c r="U27706" t="e" cm="1">
        <f t="array" ref="U27706">VLOOKUP(A27706,'Ser-18'!$C$2:$M$18000,{3;8;7;13},0)</f>
        <v>#N/A</v>
      </c>
    </row>
    <row r="27707" spans="21:21" x14ac:dyDescent="0.25">
      <c r="U27707" t="e" cm="1">
        <f t="array" ref="U27707">VLOOKUP(A27707,'Ser-18'!$C$2:$M$18000,{3;8;7;13},0)</f>
        <v>#N/A</v>
      </c>
    </row>
    <row r="27708" spans="21:21" x14ac:dyDescent="0.25">
      <c r="U27708" t="e" cm="1">
        <f t="array" ref="U27708">VLOOKUP(A27708,'Ser-18'!$C$2:$M$18000,{3;8;7;13},0)</f>
        <v>#N/A</v>
      </c>
    </row>
    <row r="27709" spans="21:21" x14ac:dyDescent="0.25">
      <c r="U27709" t="e" cm="1">
        <f t="array" ref="U27709">VLOOKUP(A27709,'Ser-18'!$C$2:$M$18000,{3;8;7;13},0)</f>
        <v>#N/A</v>
      </c>
    </row>
    <row r="27710" spans="21:21" x14ac:dyDescent="0.25">
      <c r="U27710" t="e" cm="1">
        <f t="array" ref="U27710">VLOOKUP(A27710,'Ser-18'!$C$2:$M$18000,{3;8;7;13},0)</f>
        <v>#N/A</v>
      </c>
    </row>
    <row r="27711" spans="21:21" x14ac:dyDescent="0.25">
      <c r="U27711" t="e" cm="1">
        <f t="array" ref="U27711">VLOOKUP(A27711,'Ser-18'!$C$2:$M$18000,{3;8;7;13},0)</f>
        <v>#N/A</v>
      </c>
    </row>
    <row r="27712" spans="21:21" x14ac:dyDescent="0.25">
      <c r="U27712" t="e" cm="1">
        <f t="array" ref="U27712">VLOOKUP(A27712,'Ser-18'!$C$2:$M$18000,{3;8;7;13},0)</f>
        <v>#N/A</v>
      </c>
    </row>
    <row r="27713" spans="21:21" x14ac:dyDescent="0.25">
      <c r="U27713" t="e" cm="1">
        <f t="array" ref="U27713">VLOOKUP(A27713,'Ser-18'!$C$2:$M$18000,{3;8;7;13},0)</f>
        <v>#N/A</v>
      </c>
    </row>
    <row r="27714" spans="21:21" x14ac:dyDescent="0.25">
      <c r="U27714" t="e" cm="1">
        <f t="array" ref="U27714">VLOOKUP(A27714,'Ser-18'!$C$2:$M$18000,{3;8;7;13},0)</f>
        <v>#N/A</v>
      </c>
    </row>
    <row r="27715" spans="21:21" x14ac:dyDescent="0.25">
      <c r="U27715" t="e" cm="1">
        <f t="array" ref="U27715">VLOOKUP(A27715,'Ser-18'!$C$2:$M$18000,{3;8;7;13},0)</f>
        <v>#N/A</v>
      </c>
    </row>
    <row r="27716" spans="21:21" x14ac:dyDescent="0.25">
      <c r="U27716" t="e" cm="1">
        <f t="array" ref="U27716">VLOOKUP(A27716,'Ser-18'!$C$2:$M$18000,{3;8;7;13},0)</f>
        <v>#N/A</v>
      </c>
    </row>
    <row r="27717" spans="21:21" x14ac:dyDescent="0.25">
      <c r="U27717" t="e" cm="1">
        <f t="array" ref="U27717">VLOOKUP(A27717,'Ser-18'!$C$2:$M$18000,{3;8;7;13},0)</f>
        <v>#N/A</v>
      </c>
    </row>
    <row r="27718" spans="21:21" x14ac:dyDescent="0.25">
      <c r="U27718" t="e" cm="1">
        <f t="array" ref="U27718">VLOOKUP(A27718,'Ser-18'!$C$2:$M$18000,{3;8;7;13},0)</f>
        <v>#N/A</v>
      </c>
    </row>
    <row r="27719" spans="21:21" x14ac:dyDescent="0.25">
      <c r="U27719" t="e" cm="1">
        <f t="array" ref="U27719">VLOOKUP(A27719,'Ser-18'!$C$2:$M$18000,{3;8;7;13},0)</f>
        <v>#N/A</v>
      </c>
    </row>
    <row r="27720" spans="21:21" x14ac:dyDescent="0.25">
      <c r="U27720" t="e" cm="1">
        <f t="array" ref="U27720">VLOOKUP(A27720,'Ser-18'!$C$2:$M$18000,{3;8;7;13},0)</f>
        <v>#N/A</v>
      </c>
    </row>
    <row r="27721" spans="21:21" x14ac:dyDescent="0.25">
      <c r="U27721" t="e" cm="1">
        <f t="array" ref="U27721">VLOOKUP(A27721,'Ser-18'!$C$2:$M$18000,{3;8;7;13},0)</f>
        <v>#N/A</v>
      </c>
    </row>
    <row r="27722" spans="21:21" x14ac:dyDescent="0.25">
      <c r="U27722" t="e" cm="1">
        <f t="array" ref="U27722">VLOOKUP(A27722,'Ser-18'!$C$2:$M$18000,{3;8;7;13},0)</f>
        <v>#N/A</v>
      </c>
    </row>
    <row r="27723" spans="21:21" x14ac:dyDescent="0.25">
      <c r="U27723" t="e" cm="1">
        <f t="array" ref="U27723">VLOOKUP(A27723,'Ser-18'!$C$2:$M$18000,{3;8;7;13},0)</f>
        <v>#N/A</v>
      </c>
    </row>
    <row r="27724" spans="21:21" x14ac:dyDescent="0.25">
      <c r="U27724" t="e" cm="1">
        <f t="array" ref="U27724">VLOOKUP(A27724,'Ser-18'!$C$2:$M$18000,{3;8;7;13},0)</f>
        <v>#N/A</v>
      </c>
    </row>
    <row r="27725" spans="21:21" x14ac:dyDescent="0.25">
      <c r="U27725" t="e" cm="1">
        <f t="array" ref="U27725">VLOOKUP(A27725,'Ser-18'!$C$2:$M$18000,{3;8;7;13},0)</f>
        <v>#N/A</v>
      </c>
    </row>
    <row r="27726" spans="21:21" x14ac:dyDescent="0.25">
      <c r="U27726" t="e" cm="1">
        <f t="array" ref="U27726">VLOOKUP(A27726,'Ser-18'!$C$2:$M$18000,{3;8;7;13},0)</f>
        <v>#N/A</v>
      </c>
    </row>
    <row r="27727" spans="21:21" x14ac:dyDescent="0.25">
      <c r="U27727" t="e" cm="1">
        <f t="array" ref="U27727">VLOOKUP(A27727,'Ser-18'!$C$2:$M$18000,{3;8;7;13},0)</f>
        <v>#N/A</v>
      </c>
    </row>
    <row r="27728" spans="21:21" x14ac:dyDescent="0.25">
      <c r="U27728" t="e" cm="1">
        <f t="array" ref="U27728">VLOOKUP(A27728,'Ser-18'!$C$2:$M$18000,{3;8;7;13},0)</f>
        <v>#N/A</v>
      </c>
    </row>
    <row r="27729" spans="21:21" x14ac:dyDescent="0.25">
      <c r="U27729" t="e" cm="1">
        <f t="array" ref="U27729">VLOOKUP(A27729,'Ser-18'!$C$2:$M$18000,{3;8;7;13},0)</f>
        <v>#N/A</v>
      </c>
    </row>
    <row r="27730" spans="21:21" x14ac:dyDescent="0.25">
      <c r="U27730" t="e" cm="1">
        <f t="array" ref="U27730">VLOOKUP(A27730,'Ser-18'!$C$2:$M$18000,{3;8;7;13},0)</f>
        <v>#N/A</v>
      </c>
    </row>
    <row r="27731" spans="21:21" x14ac:dyDescent="0.25">
      <c r="U27731" t="e" cm="1">
        <f t="array" ref="U27731">VLOOKUP(A27731,'Ser-18'!$C$2:$M$18000,{3;8;7;13},0)</f>
        <v>#N/A</v>
      </c>
    </row>
    <row r="27732" spans="21:21" x14ac:dyDescent="0.25">
      <c r="U27732" t="e" cm="1">
        <f t="array" ref="U27732">VLOOKUP(A27732,'Ser-18'!$C$2:$M$18000,{3;8;7;13},0)</f>
        <v>#N/A</v>
      </c>
    </row>
    <row r="27733" spans="21:21" x14ac:dyDescent="0.25">
      <c r="U27733" t="e" cm="1">
        <f t="array" ref="U27733">VLOOKUP(A27733,'Ser-18'!$C$2:$M$18000,{3;8;7;13},0)</f>
        <v>#N/A</v>
      </c>
    </row>
    <row r="27734" spans="21:21" x14ac:dyDescent="0.25">
      <c r="U27734" t="e" cm="1">
        <f t="array" ref="U27734">VLOOKUP(A27734,'Ser-18'!$C$2:$M$18000,{3;8;7;13},0)</f>
        <v>#N/A</v>
      </c>
    </row>
    <row r="27735" spans="21:21" x14ac:dyDescent="0.25">
      <c r="U27735" t="e" cm="1">
        <f t="array" ref="U27735">VLOOKUP(A27735,'Ser-18'!$C$2:$M$18000,{3;8;7;13},0)</f>
        <v>#N/A</v>
      </c>
    </row>
    <row r="27736" spans="21:21" x14ac:dyDescent="0.25">
      <c r="U27736" t="e" cm="1">
        <f t="array" ref="U27736">VLOOKUP(A27736,'Ser-18'!$C$2:$M$18000,{3;8;7;13},0)</f>
        <v>#N/A</v>
      </c>
    </row>
    <row r="27737" spans="21:21" x14ac:dyDescent="0.25">
      <c r="U27737" t="e" cm="1">
        <f t="array" ref="U27737">VLOOKUP(A27737,'Ser-18'!$C$2:$M$18000,{3;8;7;13},0)</f>
        <v>#N/A</v>
      </c>
    </row>
    <row r="27738" spans="21:21" x14ac:dyDescent="0.25">
      <c r="U27738" t="e" cm="1">
        <f t="array" ref="U27738">VLOOKUP(A27738,'Ser-18'!$C$2:$M$18000,{3;8;7;13},0)</f>
        <v>#N/A</v>
      </c>
    </row>
    <row r="27739" spans="21:21" x14ac:dyDescent="0.25">
      <c r="U27739" t="e" cm="1">
        <f t="array" ref="U27739">VLOOKUP(A27739,'Ser-18'!$C$2:$M$18000,{3;8;7;13},0)</f>
        <v>#N/A</v>
      </c>
    </row>
    <row r="27740" spans="21:21" x14ac:dyDescent="0.25">
      <c r="U27740" t="e" cm="1">
        <f t="array" ref="U27740">VLOOKUP(A27740,'Ser-18'!$C$2:$M$18000,{3;8;7;13},0)</f>
        <v>#N/A</v>
      </c>
    </row>
    <row r="27741" spans="21:21" x14ac:dyDescent="0.25">
      <c r="U27741" t="e" cm="1">
        <f t="array" ref="U27741">VLOOKUP(A27741,'Ser-18'!$C$2:$M$18000,{3;8;7;13},0)</f>
        <v>#N/A</v>
      </c>
    </row>
    <row r="27742" spans="21:21" x14ac:dyDescent="0.25">
      <c r="U27742" t="e" cm="1">
        <f t="array" ref="U27742">VLOOKUP(A27742,'Ser-18'!$C$2:$M$18000,{3;8;7;13},0)</f>
        <v>#N/A</v>
      </c>
    </row>
    <row r="27743" spans="21:21" x14ac:dyDescent="0.25">
      <c r="U27743" t="e" cm="1">
        <f t="array" ref="U27743">VLOOKUP(A27743,'Ser-18'!$C$2:$M$18000,{3;8;7;13},0)</f>
        <v>#N/A</v>
      </c>
    </row>
    <row r="27744" spans="21:21" x14ac:dyDescent="0.25">
      <c r="U27744" t="e" cm="1">
        <f t="array" ref="U27744">VLOOKUP(A27744,'Ser-18'!$C$2:$M$18000,{3;8;7;13},0)</f>
        <v>#N/A</v>
      </c>
    </row>
    <row r="27745" spans="21:21" x14ac:dyDescent="0.25">
      <c r="U27745" t="e" cm="1">
        <f t="array" ref="U27745">VLOOKUP(A27745,'Ser-18'!$C$2:$M$18000,{3;8;7;13},0)</f>
        <v>#N/A</v>
      </c>
    </row>
    <row r="27746" spans="21:21" x14ac:dyDescent="0.25">
      <c r="U27746" t="e" cm="1">
        <f t="array" ref="U27746">VLOOKUP(A27746,'Ser-18'!$C$2:$M$18000,{3;8;7;13},0)</f>
        <v>#N/A</v>
      </c>
    </row>
    <row r="27747" spans="21:21" x14ac:dyDescent="0.25">
      <c r="U27747" t="e" cm="1">
        <f t="array" ref="U27747">VLOOKUP(A27747,'Ser-18'!$C$2:$M$18000,{3;8;7;13},0)</f>
        <v>#N/A</v>
      </c>
    </row>
    <row r="27748" spans="21:21" x14ac:dyDescent="0.25">
      <c r="U27748" t="e" cm="1">
        <f t="array" ref="U27748">VLOOKUP(A27748,'Ser-18'!$C$2:$M$18000,{3;8;7;13},0)</f>
        <v>#N/A</v>
      </c>
    </row>
    <row r="27749" spans="21:21" x14ac:dyDescent="0.25">
      <c r="U27749" t="e" cm="1">
        <f t="array" ref="U27749">VLOOKUP(A27749,'Ser-18'!$C$2:$M$18000,{3;8;7;13},0)</f>
        <v>#N/A</v>
      </c>
    </row>
    <row r="27750" spans="21:21" x14ac:dyDescent="0.25">
      <c r="U27750" t="e" cm="1">
        <f t="array" ref="U27750">VLOOKUP(A27750,'Ser-18'!$C$2:$M$18000,{3;8;7;13},0)</f>
        <v>#N/A</v>
      </c>
    </row>
    <row r="27751" spans="21:21" x14ac:dyDescent="0.25">
      <c r="U27751" t="e" cm="1">
        <f t="array" ref="U27751">VLOOKUP(A27751,'Ser-18'!$C$2:$M$18000,{3;8;7;13},0)</f>
        <v>#N/A</v>
      </c>
    </row>
    <row r="27752" spans="21:21" x14ac:dyDescent="0.25">
      <c r="U27752" t="e" cm="1">
        <f t="array" ref="U27752">VLOOKUP(A27752,'Ser-18'!$C$2:$M$18000,{3;8;7;13},0)</f>
        <v>#N/A</v>
      </c>
    </row>
    <row r="27753" spans="21:21" x14ac:dyDescent="0.25">
      <c r="U27753" t="e" cm="1">
        <f t="array" ref="U27753">VLOOKUP(A27753,'Ser-18'!$C$2:$M$18000,{3;8;7;13},0)</f>
        <v>#N/A</v>
      </c>
    </row>
    <row r="27754" spans="21:21" x14ac:dyDescent="0.25">
      <c r="U27754" t="e" cm="1">
        <f t="array" ref="U27754">VLOOKUP(A27754,'Ser-18'!$C$2:$M$18000,{3;8;7;13},0)</f>
        <v>#N/A</v>
      </c>
    </row>
    <row r="27755" spans="21:21" x14ac:dyDescent="0.25">
      <c r="U27755" t="e" cm="1">
        <f t="array" ref="U27755">VLOOKUP(A27755,'Ser-18'!$C$2:$M$18000,{3;8;7;13},0)</f>
        <v>#N/A</v>
      </c>
    </row>
    <row r="27756" spans="21:21" x14ac:dyDescent="0.25">
      <c r="U27756" t="e" cm="1">
        <f t="array" ref="U27756">VLOOKUP(A27756,'Ser-18'!$C$2:$M$18000,{3;8;7;13},0)</f>
        <v>#N/A</v>
      </c>
    </row>
    <row r="27757" spans="21:21" x14ac:dyDescent="0.25">
      <c r="U27757" t="e" cm="1">
        <f t="array" ref="U27757">VLOOKUP(A27757,'Ser-18'!$C$2:$M$18000,{3;8;7;13},0)</f>
        <v>#N/A</v>
      </c>
    </row>
    <row r="27758" spans="21:21" x14ac:dyDescent="0.25">
      <c r="U27758" t="e" cm="1">
        <f t="array" ref="U27758">VLOOKUP(A27758,'Ser-18'!$C$2:$M$18000,{3;8;7;13},0)</f>
        <v>#N/A</v>
      </c>
    </row>
    <row r="27759" spans="21:21" x14ac:dyDescent="0.25">
      <c r="U27759" t="e" cm="1">
        <f t="array" ref="U27759">VLOOKUP(A27759,'Ser-18'!$C$2:$M$18000,{3;8;7;13},0)</f>
        <v>#N/A</v>
      </c>
    </row>
    <row r="27760" spans="21:21" x14ac:dyDescent="0.25">
      <c r="U27760" t="e" cm="1">
        <f t="array" ref="U27760">VLOOKUP(A27760,'Ser-18'!$C$2:$M$18000,{3;8;7;13},0)</f>
        <v>#N/A</v>
      </c>
    </row>
    <row r="27761" spans="21:21" x14ac:dyDescent="0.25">
      <c r="U27761" t="e" cm="1">
        <f t="array" ref="U27761">VLOOKUP(A27761,'Ser-18'!$C$2:$M$18000,{3;8;7;13},0)</f>
        <v>#N/A</v>
      </c>
    </row>
    <row r="27762" spans="21:21" x14ac:dyDescent="0.25">
      <c r="U27762" t="e" cm="1">
        <f t="array" ref="U27762">VLOOKUP(A27762,'Ser-18'!$C$2:$M$18000,{3;8;7;13},0)</f>
        <v>#N/A</v>
      </c>
    </row>
    <row r="27763" spans="21:21" x14ac:dyDescent="0.25">
      <c r="U27763" t="e" cm="1">
        <f t="array" ref="U27763">VLOOKUP(A27763,'Ser-18'!$C$2:$M$18000,{3;8;7;13},0)</f>
        <v>#N/A</v>
      </c>
    </row>
    <row r="27764" spans="21:21" x14ac:dyDescent="0.25">
      <c r="U27764" t="e" cm="1">
        <f t="array" ref="U27764">VLOOKUP(A27764,'Ser-18'!$C$2:$M$18000,{3;8;7;13},0)</f>
        <v>#N/A</v>
      </c>
    </row>
    <row r="27765" spans="21:21" x14ac:dyDescent="0.25">
      <c r="U27765" t="e" cm="1">
        <f t="array" ref="U27765">VLOOKUP(A27765,'Ser-18'!$C$2:$M$18000,{3;8;7;13},0)</f>
        <v>#N/A</v>
      </c>
    </row>
    <row r="27766" spans="21:21" x14ac:dyDescent="0.25">
      <c r="U27766" t="e" cm="1">
        <f t="array" ref="U27766">VLOOKUP(A27766,'Ser-18'!$C$2:$M$18000,{3;8;7;13},0)</f>
        <v>#N/A</v>
      </c>
    </row>
    <row r="27767" spans="21:21" x14ac:dyDescent="0.25">
      <c r="U27767" t="e" cm="1">
        <f t="array" ref="U27767">VLOOKUP(A27767,'Ser-18'!$C$2:$M$18000,{3;8;7;13},0)</f>
        <v>#N/A</v>
      </c>
    </row>
    <row r="27768" spans="21:21" x14ac:dyDescent="0.25">
      <c r="U27768" t="e" cm="1">
        <f t="array" ref="U27768">VLOOKUP(A27768,'Ser-18'!$C$2:$M$18000,{3;8;7;13},0)</f>
        <v>#N/A</v>
      </c>
    </row>
    <row r="27769" spans="21:21" x14ac:dyDescent="0.25">
      <c r="U27769" t="e" cm="1">
        <f t="array" ref="U27769">VLOOKUP(A27769,'Ser-18'!$C$2:$M$18000,{3;8;7;13},0)</f>
        <v>#N/A</v>
      </c>
    </row>
    <row r="27770" spans="21:21" x14ac:dyDescent="0.25">
      <c r="U27770" t="e" cm="1">
        <f t="array" ref="U27770">VLOOKUP(A27770,'Ser-18'!$C$2:$M$18000,{3;8;7;13},0)</f>
        <v>#N/A</v>
      </c>
    </row>
    <row r="27771" spans="21:21" x14ac:dyDescent="0.25">
      <c r="U27771" t="e" cm="1">
        <f t="array" ref="U27771">VLOOKUP(A27771,'Ser-18'!$C$2:$M$18000,{3;8;7;13},0)</f>
        <v>#N/A</v>
      </c>
    </row>
    <row r="27772" spans="21:21" x14ac:dyDescent="0.25">
      <c r="U27772" t="e" cm="1">
        <f t="array" ref="U27772">VLOOKUP(A27772,'Ser-18'!$C$2:$M$18000,{3;8;7;13},0)</f>
        <v>#N/A</v>
      </c>
    </row>
    <row r="27773" spans="21:21" x14ac:dyDescent="0.25">
      <c r="U27773" t="e" cm="1">
        <f t="array" ref="U27773">VLOOKUP(A27773,'Ser-18'!$C$2:$M$18000,{3;8;7;13},0)</f>
        <v>#N/A</v>
      </c>
    </row>
    <row r="27774" spans="21:21" x14ac:dyDescent="0.25">
      <c r="U27774" t="e" cm="1">
        <f t="array" ref="U27774">VLOOKUP(A27774,'Ser-18'!$C$2:$M$18000,{3;8;7;13},0)</f>
        <v>#N/A</v>
      </c>
    </row>
    <row r="27775" spans="21:21" x14ac:dyDescent="0.25">
      <c r="U27775" t="e" cm="1">
        <f t="array" ref="U27775">VLOOKUP(A27775,'Ser-18'!$C$2:$M$18000,{3;8;7;13},0)</f>
        <v>#N/A</v>
      </c>
    </row>
    <row r="27776" spans="21:21" x14ac:dyDescent="0.25">
      <c r="U27776" t="e" cm="1">
        <f t="array" ref="U27776">VLOOKUP(A27776,'Ser-18'!$C$2:$M$18000,{3;8;7;13},0)</f>
        <v>#N/A</v>
      </c>
    </row>
    <row r="27777" spans="21:21" x14ac:dyDescent="0.25">
      <c r="U27777" t="e" cm="1">
        <f t="array" ref="U27777">VLOOKUP(A27777,'Ser-18'!$C$2:$M$18000,{3;8;7;13},0)</f>
        <v>#N/A</v>
      </c>
    </row>
    <row r="27778" spans="21:21" x14ac:dyDescent="0.25">
      <c r="U27778" t="e" cm="1">
        <f t="array" ref="U27778">VLOOKUP(A27778,'Ser-18'!$C$2:$M$18000,{3;8;7;13},0)</f>
        <v>#N/A</v>
      </c>
    </row>
    <row r="27779" spans="21:21" x14ac:dyDescent="0.25">
      <c r="U27779" t="e" cm="1">
        <f t="array" ref="U27779">VLOOKUP(A27779,'Ser-18'!$C$2:$M$18000,{3;8;7;13},0)</f>
        <v>#N/A</v>
      </c>
    </row>
    <row r="27780" spans="21:21" x14ac:dyDescent="0.25">
      <c r="U27780" t="e" cm="1">
        <f t="array" ref="U27780">VLOOKUP(A27780,'Ser-18'!$C$2:$M$18000,{3;8;7;13},0)</f>
        <v>#N/A</v>
      </c>
    </row>
    <row r="27781" spans="21:21" x14ac:dyDescent="0.25">
      <c r="U27781" t="e" cm="1">
        <f t="array" ref="U27781">VLOOKUP(A27781,'Ser-18'!$C$2:$M$18000,{3;8;7;13},0)</f>
        <v>#N/A</v>
      </c>
    </row>
    <row r="27782" spans="21:21" x14ac:dyDescent="0.25">
      <c r="U27782" t="e" cm="1">
        <f t="array" ref="U27782">VLOOKUP(A27782,'Ser-18'!$C$2:$M$18000,{3;8;7;13},0)</f>
        <v>#N/A</v>
      </c>
    </row>
    <row r="27783" spans="21:21" x14ac:dyDescent="0.25">
      <c r="U27783" t="e" cm="1">
        <f t="array" ref="U27783">VLOOKUP(A27783,'Ser-18'!$C$2:$M$18000,{3;8;7;13},0)</f>
        <v>#N/A</v>
      </c>
    </row>
    <row r="27784" spans="21:21" x14ac:dyDescent="0.25">
      <c r="U27784" t="e" cm="1">
        <f t="array" ref="U27784">VLOOKUP(A27784,'Ser-18'!$C$2:$M$18000,{3;8;7;13},0)</f>
        <v>#N/A</v>
      </c>
    </row>
    <row r="27785" spans="21:21" x14ac:dyDescent="0.25">
      <c r="U27785" t="e" cm="1">
        <f t="array" ref="U27785">VLOOKUP(A27785,'Ser-18'!$C$2:$M$18000,{3;8;7;13},0)</f>
        <v>#N/A</v>
      </c>
    </row>
    <row r="27786" spans="21:21" x14ac:dyDescent="0.25">
      <c r="U27786" t="e" cm="1">
        <f t="array" ref="U27786">VLOOKUP(A27786,'Ser-18'!$C$2:$M$18000,{3;8;7;13},0)</f>
        <v>#N/A</v>
      </c>
    </row>
    <row r="27787" spans="21:21" x14ac:dyDescent="0.25">
      <c r="U27787" t="e" cm="1">
        <f t="array" ref="U27787">VLOOKUP(A27787,'Ser-18'!$C$2:$M$18000,{3;8;7;13},0)</f>
        <v>#N/A</v>
      </c>
    </row>
    <row r="27788" spans="21:21" x14ac:dyDescent="0.25">
      <c r="U27788" t="e" cm="1">
        <f t="array" ref="U27788">VLOOKUP(A27788,'Ser-18'!$C$2:$M$18000,{3;8;7;13},0)</f>
        <v>#N/A</v>
      </c>
    </row>
    <row r="27789" spans="21:21" x14ac:dyDescent="0.25">
      <c r="U27789" t="e" cm="1">
        <f t="array" ref="U27789">VLOOKUP(A27789,'Ser-18'!$C$2:$M$18000,{3;8;7;13},0)</f>
        <v>#N/A</v>
      </c>
    </row>
    <row r="27790" spans="21:21" x14ac:dyDescent="0.25">
      <c r="U27790" t="e" cm="1">
        <f t="array" ref="U27790">VLOOKUP(A27790,'Ser-18'!$C$2:$M$18000,{3;8;7;13},0)</f>
        <v>#N/A</v>
      </c>
    </row>
    <row r="27791" spans="21:21" x14ac:dyDescent="0.25">
      <c r="U27791" t="e" cm="1">
        <f t="array" ref="U27791">VLOOKUP(A27791,'Ser-18'!$C$2:$M$18000,{3;8;7;13},0)</f>
        <v>#N/A</v>
      </c>
    </row>
    <row r="27792" spans="21:21" x14ac:dyDescent="0.25">
      <c r="U27792" t="e" cm="1">
        <f t="array" ref="U27792">VLOOKUP(A27792,'Ser-18'!$C$2:$M$18000,{3;8;7;13},0)</f>
        <v>#N/A</v>
      </c>
    </row>
    <row r="27793" spans="21:21" x14ac:dyDescent="0.25">
      <c r="U27793" t="e" cm="1">
        <f t="array" ref="U27793">VLOOKUP(A27793,'Ser-18'!$C$2:$M$18000,{3;8;7;13},0)</f>
        <v>#N/A</v>
      </c>
    </row>
    <row r="27794" spans="21:21" x14ac:dyDescent="0.25">
      <c r="U27794" t="e" cm="1">
        <f t="array" ref="U27794">VLOOKUP(A27794,'Ser-18'!$C$2:$M$18000,{3;8;7;13},0)</f>
        <v>#N/A</v>
      </c>
    </row>
    <row r="27795" spans="21:21" x14ac:dyDescent="0.25">
      <c r="U27795" t="e" cm="1">
        <f t="array" ref="U27795">VLOOKUP(A27795,'Ser-18'!$C$2:$M$18000,{3;8;7;13},0)</f>
        <v>#N/A</v>
      </c>
    </row>
    <row r="27796" spans="21:21" x14ac:dyDescent="0.25">
      <c r="U27796" t="e" cm="1">
        <f t="array" ref="U27796">VLOOKUP(A27796,'Ser-18'!$C$2:$M$18000,{3;8;7;13},0)</f>
        <v>#N/A</v>
      </c>
    </row>
    <row r="27797" spans="21:21" x14ac:dyDescent="0.25">
      <c r="U27797" t="e" cm="1">
        <f t="array" ref="U27797">VLOOKUP(A27797,'Ser-18'!$C$2:$M$18000,{3;8;7;13},0)</f>
        <v>#N/A</v>
      </c>
    </row>
    <row r="27798" spans="21:21" x14ac:dyDescent="0.25">
      <c r="U27798" t="e" cm="1">
        <f t="array" ref="U27798">VLOOKUP(A27798,'Ser-18'!$C$2:$M$18000,{3;8;7;13},0)</f>
        <v>#N/A</v>
      </c>
    </row>
    <row r="27799" spans="21:21" x14ac:dyDescent="0.25">
      <c r="U27799" t="e" cm="1">
        <f t="array" ref="U27799">VLOOKUP(A27799,'Ser-18'!$C$2:$M$18000,{3;8;7;13},0)</f>
        <v>#N/A</v>
      </c>
    </row>
    <row r="27800" spans="21:21" x14ac:dyDescent="0.25">
      <c r="U27800" t="e" cm="1">
        <f t="array" ref="U27800">VLOOKUP(A27800,'Ser-18'!$C$2:$M$18000,{3;8;7;13},0)</f>
        <v>#N/A</v>
      </c>
    </row>
    <row r="27801" spans="21:21" x14ac:dyDescent="0.25">
      <c r="U27801" t="e" cm="1">
        <f t="array" ref="U27801">VLOOKUP(A27801,'Ser-18'!$C$2:$M$18000,{3;8;7;13},0)</f>
        <v>#N/A</v>
      </c>
    </row>
    <row r="27802" spans="21:21" x14ac:dyDescent="0.25">
      <c r="U27802" t="e" cm="1">
        <f t="array" ref="U27802">VLOOKUP(A27802,'Ser-18'!$C$2:$M$18000,{3;8;7;13},0)</f>
        <v>#N/A</v>
      </c>
    </row>
    <row r="27803" spans="21:21" x14ac:dyDescent="0.25">
      <c r="U27803" t="e" cm="1">
        <f t="array" ref="U27803">VLOOKUP(A27803,'Ser-18'!$C$2:$M$18000,{3;8;7;13},0)</f>
        <v>#N/A</v>
      </c>
    </row>
    <row r="27804" spans="21:21" x14ac:dyDescent="0.25">
      <c r="U27804" t="e" cm="1">
        <f t="array" ref="U27804">VLOOKUP(A27804,'Ser-18'!$C$2:$M$18000,{3;8;7;13},0)</f>
        <v>#N/A</v>
      </c>
    </row>
    <row r="27805" spans="21:21" x14ac:dyDescent="0.25">
      <c r="U27805" t="e" cm="1">
        <f t="array" ref="U27805">VLOOKUP(A27805,'Ser-18'!$C$2:$M$18000,{3;8;7;13},0)</f>
        <v>#N/A</v>
      </c>
    </row>
    <row r="27806" spans="21:21" x14ac:dyDescent="0.25">
      <c r="U27806" t="e" cm="1">
        <f t="array" ref="U27806">VLOOKUP(A27806,'Ser-18'!$C$2:$M$18000,{3;8;7;13},0)</f>
        <v>#N/A</v>
      </c>
    </row>
    <row r="27807" spans="21:21" x14ac:dyDescent="0.25">
      <c r="U27807" t="e" cm="1">
        <f t="array" ref="U27807">VLOOKUP(A27807,'Ser-18'!$C$2:$M$18000,{3;8;7;13},0)</f>
        <v>#N/A</v>
      </c>
    </row>
    <row r="27808" spans="21:21" x14ac:dyDescent="0.25">
      <c r="U27808" t="e" cm="1">
        <f t="array" ref="U27808">VLOOKUP(A27808,'Ser-18'!$C$2:$M$18000,{3;8;7;13},0)</f>
        <v>#N/A</v>
      </c>
    </row>
    <row r="27809" spans="21:21" x14ac:dyDescent="0.25">
      <c r="U27809" t="e" cm="1">
        <f t="array" ref="U27809">VLOOKUP(A27809,'Ser-18'!$C$2:$M$18000,{3;8;7;13},0)</f>
        <v>#N/A</v>
      </c>
    </row>
    <row r="27810" spans="21:21" x14ac:dyDescent="0.25">
      <c r="U27810" t="e" cm="1">
        <f t="array" ref="U27810">VLOOKUP(A27810,'Ser-18'!$C$2:$M$18000,{3;8;7;13},0)</f>
        <v>#N/A</v>
      </c>
    </row>
    <row r="27811" spans="21:21" x14ac:dyDescent="0.25">
      <c r="U27811" t="e" cm="1">
        <f t="array" ref="U27811">VLOOKUP(A27811,'Ser-18'!$C$2:$M$18000,{3;8;7;13},0)</f>
        <v>#N/A</v>
      </c>
    </row>
    <row r="27812" spans="21:21" x14ac:dyDescent="0.25">
      <c r="U27812" t="e" cm="1">
        <f t="array" ref="U27812">VLOOKUP(A27812,'Ser-18'!$C$2:$M$18000,{3;8;7;13},0)</f>
        <v>#N/A</v>
      </c>
    </row>
    <row r="27813" spans="21:21" x14ac:dyDescent="0.25">
      <c r="U27813" t="e" cm="1">
        <f t="array" ref="U27813">VLOOKUP(A27813,'Ser-18'!$C$2:$M$18000,{3;8;7;13},0)</f>
        <v>#N/A</v>
      </c>
    </row>
    <row r="27814" spans="21:21" x14ac:dyDescent="0.25">
      <c r="U27814" t="e" cm="1">
        <f t="array" ref="U27814">VLOOKUP(A27814,'Ser-18'!$C$2:$M$18000,{3;8;7;13},0)</f>
        <v>#N/A</v>
      </c>
    </row>
    <row r="27815" spans="21:21" x14ac:dyDescent="0.25">
      <c r="U27815" t="e" cm="1">
        <f t="array" ref="U27815">VLOOKUP(A27815,'Ser-18'!$C$2:$M$18000,{3;8;7;13},0)</f>
        <v>#N/A</v>
      </c>
    </row>
    <row r="27816" spans="21:21" x14ac:dyDescent="0.25">
      <c r="U27816" t="e" cm="1">
        <f t="array" ref="U27816">VLOOKUP(A27816,'Ser-18'!$C$2:$M$18000,{3;8;7;13},0)</f>
        <v>#N/A</v>
      </c>
    </row>
    <row r="27817" spans="21:21" x14ac:dyDescent="0.25">
      <c r="U27817" t="e" cm="1">
        <f t="array" ref="U27817">VLOOKUP(A27817,'Ser-18'!$C$2:$M$18000,{3;8;7;13},0)</f>
        <v>#N/A</v>
      </c>
    </row>
    <row r="27818" spans="21:21" x14ac:dyDescent="0.25">
      <c r="U27818" t="e" cm="1">
        <f t="array" ref="U27818">VLOOKUP(A27818,'Ser-18'!$C$2:$M$18000,{3;8;7;13},0)</f>
        <v>#N/A</v>
      </c>
    </row>
    <row r="27819" spans="21:21" x14ac:dyDescent="0.25">
      <c r="U27819" t="e" cm="1">
        <f t="array" ref="U27819">VLOOKUP(A27819,'Ser-18'!$C$2:$M$18000,{3;8;7;13},0)</f>
        <v>#N/A</v>
      </c>
    </row>
    <row r="27820" spans="21:21" x14ac:dyDescent="0.25">
      <c r="U27820" t="e" cm="1">
        <f t="array" ref="U27820">VLOOKUP(A27820,'Ser-18'!$C$2:$M$18000,{3;8;7;13},0)</f>
        <v>#N/A</v>
      </c>
    </row>
    <row r="27821" spans="21:21" x14ac:dyDescent="0.25">
      <c r="U27821" t="e" cm="1">
        <f t="array" ref="U27821">VLOOKUP(A27821,'Ser-18'!$C$2:$M$18000,{3;8;7;13},0)</f>
        <v>#N/A</v>
      </c>
    </row>
    <row r="27822" spans="21:21" x14ac:dyDescent="0.25">
      <c r="U27822" t="e" cm="1">
        <f t="array" ref="U27822">VLOOKUP(A27822,'Ser-18'!$C$2:$M$18000,{3;8;7;13},0)</f>
        <v>#N/A</v>
      </c>
    </row>
    <row r="27823" spans="21:21" x14ac:dyDescent="0.25">
      <c r="U27823" t="e" cm="1">
        <f t="array" ref="U27823">VLOOKUP(A27823,'Ser-18'!$C$2:$M$18000,{3;8;7;13},0)</f>
        <v>#N/A</v>
      </c>
    </row>
    <row r="27824" spans="21:21" x14ac:dyDescent="0.25">
      <c r="U27824" t="e" cm="1">
        <f t="array" ref="U27824">VLOOKUP(A27824,'Ser-18'!$C$2:$M$18000,{3;8;7;13},0)</f>
        <v>#N/A</v>
      </c>
    </row>
    <row r="27825" spans="21:21" x14ac:dyDescent="0.25">
      <c r="U27825" t="e" cm="1">
        <f t="array" ref="U27825">VLOOKUP(A27825,'Ser-18'!$C$2:$M$18000,{3;8;7;13},0)</f>
        <v>#N/A</v>
      </c>
    </row>
    <row r="27826" spans="21:21" x14ac:dyDescent="0.25">
      <c r="U27826" t="e" cm="1">
        <f t="array" ref="U27826">VLOOKUP(A27826,'Ser-18'!$C$2:$M$18000,{3;8;7;13},0)</f>
        <v>#N/A</v>
      </c>
    </row>
    <row r="27827" spans="21:21" x14ac:dyDescent="0.25">
      <c r="U27827" t="e" cm="1">
        <f t="array" ref="U27827">VLOOKUP(A27827,'Ser-18'!$C$2:$M$18000,{3;8;7;13},0)</f>
        <v>#N/A</v>
      </c>
    </row>
    <row r="27828" spans="21:21" x14ac:dyDescent="0.25">
      <c r="U27828" t="e" cm="1">
        <f t="array" ref="U27828">VLOOKUP(A27828,'Ser-18'!$C$2:$M$18000,{3;8;7;13},0)</f>
        <v>#N/A</v>
      </c>
    </row>
    <row r="27829" spans="21:21" x14ac:dyDescent="0.25">
      <c r="U27829" t="e" cm="1">
        <f t="array" ref="U27829">VLOOKUP(A27829,'Ser-18'!$C$2:$M$18000,{3;8;7;13},0)</f>
        <v>#N/A</v>
      </c>
    </row>
    <row r="27830" spans="21:21" x14ac:dyDescent="0.25">
      <c r="U27830" t="e" cm="1">
        <f t="array" ref="U27830">VLOOKUP(A27830,'Ser-18'!$C$2:$M$18000,{3;8;7;13},0)</f>
        <v>#N/A</v>
      </c>
    </row>
    <row r="27831" spans="21:21" x14ac:dyDescent="0.25">
      <c r="U27831" t="e" cm="1">
        <f t="array" ref="U27831">VLOOKUP(A27831,'Ser-18'!$C$2:$M$18000,{3;8;7;13},0)</f>
        <v>#N/A</v>
      </c>
    </row>
    <row r="27832" spans="21:21" x14ac:dyDescent="0.25">
      <c r="U27832" t="e" cm="1">
        <f t="array" ref="U27832">VLOOKUP(A27832,'Ser-18'!$C$2:$M$18000,{3;8;7;13},0)</f>
        <v>#N/A</v>
      </c>
    </row>
    <row r="27833" spans="21:21" x14ac:dyDescent="0.25">
      <c r="U27833" t="e" cm="1">
        <f t="array" ref="U27833">VLOOKUP(A27833,'Ser-18'!$C$2:$M$18000,{3;8;7;13},0)</f>
        <v>#N/A</v>
      </c>
    </row>
    <row r="27834" spans="21:21" x14ac:dyDescent="0.25">
      <c r="U27834" t="e" cm="1">
        <f t="array" ref="U27834">VLOOKUP(A27834,'Ser-18'!$C$2:$M$18000,{3;8;7;13},0)</f>
        <v>#N/A</v>
      </c>
    </row>
    <row r="27835" spans="21:21" x14ac:dyDescent="0.25">
      <c r="U27835" t="e" cm="1">
        <f t="array" ref="U27835">VLOOKUP(A27835,'Ser-18'!$C$2:$M$18000,{3;8;7;13},0)</f>
        <v>#N/A</v>
      </c>
    </row>
    <row r="27836" spans="21:21" x14ac:dyDescent="0.25">
      <c r="U27836" t="e" cm="1">
        <f t="array" ref="U27836">VLOOKUP(A27836,'Ser-18'!$C$2:$M$18000,{3;8;7;13},0)</f>
        <v>#N/A</v>
      </c>
    </row>
    <row r="27837" spans="21:21" x14ac:dyDescent="0.25">
      <c r="U27837" t="e" cm="1">
        <f t="array" ref="U27837">VLOOKUP(A27837,'Ser-18'!$C$2:$M$18000,{3;8;7;13},0)</f>
        <v>#N/A</v>
      </c>
    </row>
    <row r="27838" spans="21:21" x14ac:dyDescent="0.25">
      <c r="U27838" t="e" cm="1">
        <f t="array" ref="U27838">VLOOKUP(A27838,'Ser-18'!$C$2:$M$18000,{3;8;7;13},0)</f>
        <v>#N/A</v>
      </c>
    </row>
    <row r="27839" spans="21:21" x14ac:dyDescent="0.25">
      <c r="U27839" t="e" cm="1">
        <f t="array" ref="U27839">VLOOKUP(A27839,'Ser-18'!$C$2:$M$18000,{3;8;7;13},0)</f>
        <v>#N/A</v>
      </c>
    </row>
    <row r="27840" spans="21:21" x14ac:dyDescent="0.25">
      <c r="U27840" t="e" cm="1">
        <f t="array" ref="U27840">VLOOKUP(A27840,'Ser-18'!$C$2:$M$18000,{3;8;7;13},0)</f>
        <v>#N/A</v>
      </c>
    </row>
    <row r="27841" spans="21:21" x14ac:dyDescent="0.25">
      <c r="U27841" t="e" cm="1">
        <f t="array" ref="U27841">VLOOKUP(A27841,'Ser-18'!$C$2:$M$18000,{3;8;7;13},0)</f>
        <v>#N/A</v>
      </c>
    </row>
    <row r="27842" spans="21:21" x14ac:dyDescent="0.25">
      <c r="U27842" t="e" cm="1">
        <f t="array" ref="U27842">VLOOKUP(A27842,'Ser-18'!$C$2:$M$18000,{3;8;7;13},0)</f>
        <v>#N/A</v>
      </c>
    </row>
    <row r="27843" spans="21:21" x14ac:dyDescent="0.25">
      <c r="U27843" t="e" cm="1">
        <f t="array" ref="U27843">VLOOKUP(A27843,'Ser-18'!$C$2:$M$18000,{3;8;7;13},0)</f>
        <v>#N/A</v>
      </c>
    </row>
    <row r="27844" spans="21:21" x14ac:dyDescent="0.25">
      <c r="U27844" t="e" cm="1">
        <f t="array" ref="U27844">VLOOKUP(A27844,'Ser-18'!$C$2:$M$18000,{3;8;7;13},0)</f>
        <v>#N/A</v>
      </c>
    </row>
    <row r="27845" spans="21:21" x14ac:dyDescent="0.25">
      <c r="U27845" t="e" cm="1">
        <f t="array" ref="U27845">VLOOKUP(A27845,'Ser-18'!$C$2:$M$18000,{3;8;7;13},0)</f>
        <v>#N/A</v>
      </c>
    </row>
    <row r="27846" spans="21:21" x14ac:dyDescent="0.25">
      <c r="U27846" t="e" cm="1">
        <f t="array" ref="U27846">VLOOKUP(A27846,'Ser-18'!$C$2:$M$18000,{3;8;7;13},0)</f>
        <v>#N/A</v>
      </c>
    </row>
    <row r="27847" spans="21:21" x14ac:dyDescent="0.25">
      <c r="U27847" t="e" cm="1">
        <f t="array" ref="U27847">VLOOKUP(A27847,'Ser-18'!$C$2:$M$18000,{3;8;7;13},0)</f>
        <v>#N/A</v>
      </c>
    </row>
    <row r="27848" spans="21:21" x14ac:dyDescent="0.25">
      <c r="U27848" t="e" cm="1">
        <f t="array" ref="U27848">VLOOKUP(A27848,'Ser-18'!$C$2:$M$18000,{3;8;7;13},0)</f>
        <v>#N/A</v>
      </c>
    </row>
    <row r="27849" spans="21:21" x14ac:dyDescent="0.25">
      <c r="U27849" t="e" cm="1">
        <f t="array" ref="U27849">VLOOKUP(A27849,'Ser-18'!$C$2:$M$18000,{3;8;7;13},0)</f>
        <v>#N/A</v>
      </c>
    </row>
    <row r="27850" spans="21:21" x14ac:dyDescent="0.25">
      <c r="U27850" t="e" cm="1">
        <f t="array" ref="U27850">VLOOKUP(A27850,'Ser-18'!$C$2:$M$18000,{3;8;7;13},0)</f>
        <v>#N/A</v>
      </c>
    </row>
    <row r="27851" spans="21:21" x14ac:dyDescent="0.25">
      <c r="U27851" t="e" cm="1">
        <f t="array" ref="U27851">VLOOKUP(A27851,'Ser-18'!$C$2:$M$18000,{3;8;7;13},0)</f>
        <v>#N/A</v>
      </c>
    </row>
    <row r="27852" spans="21:21" x14ac:dyDescent="0.25">
      <c r="U27852" t="e" cm="1">
        <f t="array" ref="U27852">VLOOKUP(A27852,'Ser-18'!$C$2:$M$18000,{3;8;7;13},0)</f>
        <v>#N/A</v>
      </c>
    </row>
    <row r="27853" spans="21:21" x14ac:dyDescent="0.25">
      <c r="U27853" t="e" cm="1">
        <f t="array" ref="U27853">VLOOKUP(A27853,'Ser-18'!$C$2:$M$18000,{3;8;7;13},0)</f>
        <v>#N/A</v>
      </c>
    </row>
    <row r="27854" spans="21:21" x14ac:dyDescent="0.25">
      <c r="U27854" t="e" cm="1">
        <f t="array" ref="U27854">VLOOKUP(A27854,'Ser-18'!$C$2:$M$18000,{3;8;7;13},0)</f>
        <v>#N/A</v>
      </c>
    </row>
    <row r="27855" spans="21:21" x14ac:dyDescent="0.25">
      <c r="U27855" t="e" cm="1">
        <f t="array" ref="U27855">VLOOKUP(A27855,'Ser-18'!$C$2:$M$18000,{3;8;7;13},0)</f>
        <v>#N/A</v>
      </c>
    </row>
    <row r="27856" spans="21:21" x14ac:dyDescent="0.25">
      <c r="U27856" t="e" cm="1">
        <f t="array" ref="U27856">VLOOKUP(A27856,'Ser-18'!$C$2:$M$18000,{3;8;7;13},0)</f>
        <v>#N/A</v>
      </c>
    </row>
    <row r="27857" spans="21:21" x14ac:dyDescent="0.25">
      <c r="U27857" t="e" cm="1">
        <f t="array" ref="U27857">VLOOKUP(A27857,'Ser-18'!$C$2:$M$18000,{3;8;7;13},0)</f>
        <v>#N/A</v>
      </c>
    </row>
    <row r="27858" spans="21:21" x14ac:dyDescent="0.25">
      <c r="U27858" t="e" cm="1">
        <f t="array" ref="U27858">VLOOKUP(A27858,'Ser-18'!$C$2:$M$18000,{3;8;7;13},0)</f>
        <v>#N/A</v>
      </c>
    </row>
    <row r="27859" spans="21:21" x14ac:dyDescent="0.25">
      <c r="U27859" t="e" cm="1">
        <f t="array" ref="U27859">VLOOKUP(A27859,'Ser-18'!$C$2:$M$18000,{3;8;7;13},0)</f>
        <v>#N/A</v>
      </c>
    </row>
    <row r="27860" spans="21:21" x14ac:dyDescent="0.25">
      <c r="U27860" t="e" cm="1">
        <f t="array" ref="U27860">VLOOKUP(A27860,'Ser-18'!$C$2:$M$18000,{3;8;7;13},0)</f>
        <v>#N/A</v>
      </c>
    </row>
    <row r="27861" spans="21:21" x14ac:dyDescent="0.25">
      <c r="U27861" t="e" cm="1">
        <f t="array" ref="U27861">VLOOKUP(A27861,'Ser-18'!$C$2:$M$18000,{3;8;7;13},0)</f>
        <v>#N/A</v>
      </c>
    </row>
    <row r="27862" spans="21:21" x14ac:dyDescent="0.25">
      <c r="U27862" t="e" cm="1">
        <f t="array" ref="U27862">VLOOKUP(A27862,'Ser-18'!$C$2:$M$18000,{3;8;7;13},0)</f>
        <v>#N/A</v>
      </c>
    </row>
    <row r="27863" spans="21:21" x14ac:dyDescent="0.25">
      <c r="U27863" t="e" cm="1">
        <f t="array" ref="U27863">VLOOKUP(A27863,'Ser-18'!$C$2:$M$18000,{3;8;7;13},0)</f>
        <v>#N/A</v>
      </c>
    </row>
    <row r="27864" spans="21:21" x14ac:dyDescent="0.25">
      <c r="U27864" t="e" cm="1">
        <f t="array" ref="U27864">VLOOKUP(A27864,'Ser-18'!$C$2:$M$18000,{3;8;7;13},0)</f>
        <v>#N/A</v>
      </c>
    </row>
    <row r="27865" spans="21:21" x14ac:dyDescent="0.25">
      <c r="U27865" t="e" cm="1">
        <f t="array" ref="U27865">VLOOKUP(A27865,'Ser-18'!$C$2:$M$18000,{3;8;7;13},0)</f>
        <v>#N/A</v>
      </c>
    </row>
    <row r="27866" spans="21:21" x14ac:dyDescent="0.25">
      <c r="U27866" t="e" cm="1">
        <f t="array" ref="U27866">VLOOKUP(A27866,'Ser-18'!$C$2:$M$18000,{3;8;7;13},0)</f>
        <v>#N/A</v>
      </c>
    </row>
    <row r="27867" spans="21:21" x14ac:dyDescent="0.25">
      <c r="U27867" t="e" cm="1">
        <f t="array" ref="U27867">VLOOKUP(A27867,'Ser-18'!$C$2:$M$18000,{3;8;7;13},0)</f>
        <v>#N/A</v>
      </c>
    </row>
    <row r="27868" spans="21:21" x14ac:dyDescent="0.25">
      <c r="U27868" t="e" cm="1">
        <f t="array" ref="U27868">VLOOKUP(A27868,'Ser-18'!$C$2:$M$18000,{3;8;7;13},0)</f>
        <v>#N/A</v>
      </c>
    </row>
    <row r="27869" spans="21:21" x14ac:dyDescent="0.25">
      <c r="U27869" t="e" cm="1">
        <f t="array" ref="U27869">VLOOKUP(A27869,'Ser-18'!$C$2:$M$18000,{3;8;7;13},0)</f>
        <v>#N/A</v>
      </c>
    </row>
    <row r="27870" spans="21:21" x14ac:dyDescent="0.25">
      <c r="U27870" t="e" cm="1">
        <f t="array" ref="U27870">VLOOKUP(A27870,'Ser-18'!$C$2:$M$18000,{3;8;7;13},0)</f>
        <v>#N/A</v>
      </c>
    </row>
    <row r="27871" spans="21:21" x14ac:dyDescent="0.25">
      <c r="U27871" t="e" cm="1">
        <f t="array" ref="U27871">VLOOKUP(A27871,'Ser-18'!$C$2:$M$18000,{3;8;7;13},0)</f>
        <v>#N/A</v>
      </c>
    </row>
    <row r="27872" spans="21:21" x14ac:dyDescent="0.25">
      <c r="U27872" t="e" cm="1">
        <f t="array" ref="U27872">VLOOKUP(A27872,'Ser-18'!$C$2:$M$18000,{3;8;7;13},0)</f>
        <v>#N/A</v>
      </c>
    </row>
    <row r="27873" spans="21:21" x14ac:dyDescent="0.25">
      <c r="U27873" t="e" cm="1">
        <f t="array" ref="U27873">VLOOKUP(A27873,'Ser-18'!$C$2:$M$18000,{3;8;7;13},0)</f>
        <v>#N/A</v>
      </c>
    </row>
    <row r="27874" spans="21:21" x14ac:dyDescent="0.25">
      <c r="U27874" t="e" cm="1">
        <f t="array" ref="U27874">VLOOKUP(A27874,'Ser-18'!$C$2:$M$18000,{3;8;7;13},0)</f>
        <v>#N/A</v>
      </c>
    </row>
    <row r="27875" spans="21:21" x14ac:dyDescent="0.25">
      <c r="U27875" t="e" cm="1">
        <f t="array" ref="U27875">VLOOKUP(A27875,'Ser-18'!$C$2:$M$18000,{3;8;7;13},0)</f>
        <v>#N/A</v>
      </c>
    </row>
    <row r="27876" spans="21:21" x14ac:dyDescent="0.25">
      <c r="U27876" t="e" cm="1">
        <f t="array" ref="U27876">VLOOKUP(A27876,'Ser-18'!$C$2:$M$18000,{3;8;7;13},0)</f>
        <v>#N/A</v>
      </c>
    </row>
    <row r="27877" spans="21:21" x14ac:dyDescent="0.25">
      <c r="U27877" t="e" cm="1">
        <f t="array" ref="U27877">VLOOKUP(A27877,'Ser-18'!$C$2:$M$18000,{3;8;7;13},0)</f>
        <v>#N/A</v>
      </c>
    </row>
    <row r="27878" spans="21:21" x14ac:dyDescent="0.25">
      <c r="U27878" t="e" cm="1">
        <f t="array" ref="U27878">VLOOKUP(A27878,'Ser-18'!$C$2:$M$18000,{3;8;7;13},0)</f>
        <v>#N/A</v>
      </c>
    </row>
    <row r="27879" spans="21:21" x14ac:dyDescent="0.25">
      <c r="U27879" t="e" cm="1">
        <f t="array" ref="U27879">VLOOKUP(A27879,'Ser-18'!$C$2:$M$18000,{3;8;7;13},0)</f>
        <v>#N/A</v>
      </c>
    </row>
    <row r="27880" spans="21:21" x14ac:dyDescent="0.25">
      <c r="U27880" t="e" cm="1">
        <f t="array" ref="U27880">VLOOKUP(A27880,'Ser-18'!$C$2:$M$18000,{3;8;7;13},0)</f>
        <v>#N/A</v>
      </c>
    </row>
    <row r="27881" spans="21:21" x14ac:dyDescent="0.25">
      <c r="U27881" t="e" cm="1">
        <f t="array" ref="U27881">VLOOKUP(A27881,'Ser-18'!$C$2:$M$18000,{3;8;7;13},0)</f>
        <v>#N/A</v>
      </c>
    </row>
    <row r="27882" spans="21:21" x14ac:dyDescent="0.25">
      <c r="U27882" t="e" cm="1">
        <f t="array" ref="U27882">VLOOKUP(A27882,'Ser-18'!$C$2:$M$18000,{3;8;7;13},0)</f>
        <v>#N/A</v>
      </c>
    </row>
    <row r="27883" spans="21:21" x14ac:dyDescent="0.25">
      <c r="U27883" t="e" cm="1">
        <f t="array" ref="U27883">VLOOKUP(A27883,'Ser-18'!$C$2:$M$18000,{3;8;7;13},0)</f>
        <v>#N/A</v>
      </c>
    </row>
    <row r="27884" spans="21:21" x14ac:dyDescent="0.25">
      <c r="U27884" t="e" cm="1">
        <f t="array" ref="U27884">VLOOKUP(A27884,'Ser-18'!$C$2:$M$18000,{3;8;7;13},0)</f>
        <v>#N/A</v>
      </c>
    </row>
    <row r="27885" spans="21:21" x14ac:dyDescent="0.25">
      <c r="U27885" t="e" cm="1">
        <f t="array" ref="U27885">VLOOKUP(A27885,'Ser-18'!$C$2:$M$18000,{3;8;7;13},0)</f>
        <v>#N/A</v>
      </c>
    </row>
    <row r="27886" spans="21:21" x14ac:dyDescent="0.25">
      <c r="U27886" t="e" cm="1">
        <f t="array" ref="U27886">VLOOKUP(A27886,'Ser-18'!$C$2:$M$18000,{3;8;7;13},0)</f>
        <v>#N/A</v>
      </c>
    </row>
    <row r="27887" spans="21:21" x14ac:dyDescent="0.25">
      <c r="U27887" t="e" cm="1">
        <f t="array" ref="U27887">VLOOKUP(A27887,'Ser-18'!$C$2:$M$18000,{3;8;7;13},0)</f>
        <v>#N/A</v>
      </c>
    </row>
    <row r="27888" spans="21:21" x14ac:dyDescent="0.25">
      <c r="U27888" t="e" cm="1">
        <f t="array" ref="U27888">VLOOKUP(A27888,'Ser-18'!$C$2:$M$18000,{3;8;7;13},0)</f>
        <v>#N/A</v>
      </c>
    </row>
    <row r="27889" spans="21:21" x14ac:dyDescent="0.25">
      <c r="U27889" t="e" cm="1">
        <f t="array" ref="U27889">VLOOKUP(A27889,'Ser-18'!$C$2:$M$18000,{3;8;7;13},0)</f>
        <v>#N/A</v>
      </c>
    </row>
    <row r="27890" spans="21:21" x14ac:dyDescent="0.25">
      <c r="U27890" t="e" cm="1">
        <f t="array" ref="U27890">VLOOKUP(A27890,'Ser-18'!$C$2:$M$18000,{3;8;7;13},0)</f>
        <v>#N/A</v>
      </c>
    </row>
    <row r="27891" spans="21:21" x14ac:dyDescent="0.25">
      <c r="U27891" t="e" cm="1">
        <f t="array" ref="U27891">VLOOKUP(A27891,'Ser-18'!$C$2:$M$18000,{3;8;7;13},0)</f>
        <v>#N/A</v>
      </c>
    </row>
    <row r="27892" spans="21:21" x14ac:dyDescent="0.25">
      <c r="U27892" t="e" cm="1">
        <f t="array" ref="U27892">VLOOKUP(A27892,'Ser-18'!$C$2:$M$18000,{3;8;7;13},0)</f>
        <v>#N/A</v>
      </c>
    </row>
    <row r="27893" spans="21:21" x14ac:dyDescent="0.25">
      <c r="U27893" t="e" cm="1">
        <f t="array" ref="U27893">VLOOKUP(A27893,'Ser-18'!$C$2:$M$18000,{3;8;7;13},0)</f>
        <v>#N/A</v>
      </c>
    </row>
    <row r="27894" spans="21:21" x14ac:dyDescent="0.25">
      <c r="U27894" t="e" cm="1">
        <f t="array" ref="U27894">VLOOKUP(A27894,'Ser-18'!$C$2:$M$18000,{3;8;7;13},0)</f>
        <v>#N/A</v>
      </c>
    </row>
    <row r="27895" spans="21:21" x14ac:dyDescent="0.25">
      <c r="U27895" t="e" cm="1">
        <f t="array" ref="U27895">VLOOKUP(A27895,'Ser-18'!$C$2:$M$18000,{3;8;7;13},0)</f>
        <v>#N/A</v>
      </c>
    </row>
    <row r="27896" spans="21:21" x14ac:dyDescent="0.25">
      <c r="U27896" t="e" cm="1">
        <f t="array" ref="U27896">VLOOKUP(A27896,'Ser-18'!$C$2:$M$18000,{3;8;7;13},0)</f>
        <v>#N/A</v>
      </c>
    </row>
    <row r="27897" spans="21:21" x14ac:dyDescent="0.25">
      <c r="U27897" t="e" cm="1">
        <f t="array" ref="U27897">VLOOKUP(A27897,'Ser-18'!$C$2:$M$18000,{3;8;7;13},0)</f>
        <v>#N/A</v>
      </c>
    </row>
    <row r="27898" spans="21:21" x14ac:dyDescent="0.25">
      <c r="U27898" t="e" cm="1">
        <f t="array" ref="U27898">VLOOKUP(A27898,'Ser-18'!$C$2:$M$18000,{3;8;7;13},0)</f>
        <v>#N/A</v>
      </c>
    </row>
    <row r="27899" spans="21:21" x14ac:dyDescent="0.25">
      <c r="U27899" t="e" cm="1">
        <f t="array" ref="U27899">VLOOKUP(A27899,'Ser-18'!$C$2:$M$18000,{3;8;7;13},0)</f>
        <v>#N/A</v>
      </c>
    </row>
    <row r="27900" spans="21:21" x14ac:dyDescent="0.25">
      <c r="U27900" t="e" cm="1">
        <f t="array" ref="U27900">VLOOKUP(A27900,'Ser-18'!$C$2:$M$18000,{3;8;7;13},0)</f>
        <v>#N/A</v>
      </c>
    </row>
    <row r="27901" spans="21:21" x14ac:dyDescent="0.25">
      <c r="U27901" t="e" cm="1">
        <f t="array" ref="U27901">VLOOKUP(A27901,'Ser-18'!$C$2:$M$18000,{3;8;7;13},0)</f>
        <v>#N/A</v>
      </c>
    </row>
    <row r="27902" spans="21:21" x14ac:dyDescent="0.25">
      <c r="U27902" t="e" cm="1">
        <f t="array" ref="U27902">VLOOKUP(A27902,'Ser-18'!$C$2:$M$18000,{3;8;7;13},0)</f>
        <v>#N/A</v>
      </c>
    </row>
    <row r="27903" spans="21:21" x14ac:dyDescent="0.25">
      <c r="U27903" t="e" cm="1">
        <f t="array" ref="U27903">VLOOKUP(A27903,'Ser-18'!$C$2:$M$18000,{3;8;7;13},0)</f>
        <v>#N/A</v>
      </c>
    </row>
    <row r="27904" spans="21:21" x14ac:dyDescent="0.25">
      <c r="U27904" t="e" cm="1">
        <f t="array" ref="U27904">VLOOKUP(A27904,'Ser-18'!$C$2:$M$18000,{3;8;7;13},0)</f>
        <v>#N/A</v>
      </c>
    </row>
    <row r="27905" spans="21:21" x14ac:dyDescent="0.25">
      <c r="U27905" t="e" cm="1">
        <f t="array" ref="U27905">VLOOKUP(A27905,'Ser-18'!$C$2:$M$18000,{3;8;7;13},0)</f>
        <v>#N/A</v>
      </c>
    </row>
    <row r="27906" spans="21:21" x14ac:dyDescent="0.25">
      <c r="U27906" t="e" cm="1">
        <f t="array" ref="U27906">VLOOKUP(A27906,'Ser-18'!$C$2:$M$18000,{3;8;7;13},0)</f>
        <v>#N/A</v>
      </c>
    </row>
    <row r="27907" spans="21:21" x14ac:dyDescent="0.25">
      <c r="U27907" t="e" cm="1">
        <f t="array" ref="U27907">VLOOKUP(A27907,'Ser-18'!$C$2:$M$18000,{3;8;7;13},0)</f>
        <v>#N/A</v>
      </c>
    </row>
    <row r="27908" spans="21:21" x14ac:dyDescent="0.25">
      <c r="U27908" t="e" cm="1">
        <f t="array" ref="U27908">VLOOKUP(A27908,'Ser-18'!$C$2:$M$18000,{3;8;7;13},0)</f>
        <v>#N/A</v>
      </c>
    </row>
    <row r="27909" spans="21:21" x14ac:dyDescent="0.25">
      <c r="U27909" t="e" cm="1">
        <f t="array" ref="U27909">VLOOKUP(A27909,'Ser-18'!$C$2:$M$18000,{3;8;7;13},0)</f>
        <v>#N/A</v>
      </c>
    </row>
    <row r="27910" spans="21:21" x14ac:dyDescent="0.25">
      <c r="U27910" t="e" cm="1">
        <f t="array" ref="U27910">VLOOKUP(A27910,'Ser-18'!$C$2:$M$18000,{3;8;7;13},0)</f>
        <v>#N/A</v>
      </c>
    </row>
    <row r="27911" spans="21:21" x14ac:dyDescent="0.25">
      <c r="U27911" t="e" cm="1">
        <f t="array" ref="U27911">VLOOKUP(A27911,'Ser-18'!$C$2:$M$18000,{3;8;7;13},0)</f>
        <v>#N/A</v>
      </c>
    </row>
    <row r="27912" spans="21:21" x14ac:dyDescent="0.25">
      <c r="U27912" t="e" cm="1">
        <f t="array" ref="U27912">VLOOKUP(A27912,'Ser-18'!$C$2:$M$18000,{3;8;7;13},0)</f>
        <v>#N/A</v>
      </c>
    </row>
    <row r="27913" spans="21:21" x14ac:dyDescent="0.25">
      <c r="U27913" t="e" cm="1">
        <f t="array" ref="U27913">VLOOKUP(A27913,'Ser-18'!$C$2:$M$18000,{3;8;7;13},0)</f>
        <v>#N/A</v>
      </c>
    </row>
    <row r="27914" spans="21:21" x14ac:dyDescent="0.25">
      <c r="U27914" t="e" cm="1">
        <f t="array" ref="U27914">VLOOKUP(A27914,'Ser-18'!$C$2:$M$18000,{3;8;7;13},0)</f>
        <v>#N/A</v>
      </c>
    </row>
    <row r="27915" spans="21:21" x14ac:dyDescent="0.25">
      <c r="U27915" t="e" cm="1">
        <f t="array" ref="U27915">VLOOKUP(A27915,'Ser-18'!$C$2:$M$18000,{3;8;7;13},0)</f>
        <v>#N/A</v>
      </c>
    </row>
    <row r="27916" spans="21:21" x14ac:dyDescent="0.25">
      <c r="U27916" t="e" cm="1">
        <f t="array" ref="U27916">VLOOKUP(A27916,'Ser-18'!$C$2:$M$18000,{3;8;7;13},0)</f>
        <v>#N/A</v>
      </c>
    </row>
    <row r="27917" spans="21:21" x14ac:dyDescent="0.25">
      <c r="U27917" t="e" cm="1">
        <f t="array" ref="U27917">VLOOKUP(A27917,'Ser-18'!$C$2:$M$18000,{3;8;7;13},0)</f>
        <v>#N/A</v>
      </c>
    </row>
    <row r="27918" spans="21:21" x14ac:dyDescent="0.25">
      <c r="U27918" t="e" cm="1">
        <f t="array" ref="U27918">VLOOKUP(A27918,'Ser-18'!$C$2:$M$18000,{3;8;7;13},0)</f>
        <v>#N/A</v>
      </c>
    </row>
    <row r="27919" spans="21:21" x14ac:dyDescent="0.25">
      <c r="U27919" t="e" cm="1">
        <f t="array" ref="U27919">VLOOKUP(A27919,'Ser-18'!$C$2:$M$18000,{3;8;7;13},0)</f>
        <v>#N/A</v>
      </c>
    </row>
    <row r="27920" spans="21:21" x14ac:dyDescent="0.25">
      <c r="U27920" t="e" cm="1">
        <f t="array" ref="U27920">VLOOKUP(A27920,'Ser-18'!$C$2:$M$18000,{3;8;7;13},0)</f>
        <v>#N/A</v>
      </c>
    </row>
    <row r="27921" spans="21:21" x14ac:dyDescent="0.25">
      <c r="U27921" t="e" cm="1">
        <f t="array" ref="U27921">VLOOKUP(A27921,'Ser-18'!$C$2:$M$18000,{3;8;7;13},0)</f>
        <v>#N/A</v>
      </c>
    </row>
    <row r="27922" spans="21:21" x14ac:dyDescent="0.25">
      <c r="U27922" t="e" cm="1">
        <f t="array" ref="U27922">VLOOKUP(A27922,'Ser-18'!$C$2:$M$18000,{3;8;7;13},0)</f>
        <v>#N/A</v>
      </c>
    </row>
    <row r="27923" spans="21:21" x14ac:dyDescent="0.25">
      <c r="U27923" t="e" cm="1">
        <f t="array" ref="U27923">VLOOKUP(A27923,'Ser-18'!$C$2:$M$18000,{3;8;7;13},0)</f>
        <v>#N/A</v>
      </c>
    </row>
    <row r="27924" spans="21:21" x14ac:dyDescent="0.25">
      <c r="U27924" t="e" cm="1">
        <f t="array" ref="U27924">VLOOKUP(A27924,'Ser-18'!$C$2:$M$18000,{3;8;7;13},0)</f>
        <v>#N/A</v>
      </c>
    </row>
    <row r="27925" spans="21:21" x14ac:dyDescent="0.25">
      <c r="U27925" t="e" cm="1">
        <f t="array" ref="U27925">VLOOKUP(A27925,'Ser-18'!$C$2:$M$18000,{3;8;7;13},0)</f>
        <v>#N/A</v>
      </c>
    </row>
    <row r="27926" spans="21:21" x14ac:dyDescent="0.25">
      <c r="U27926" t="e" cm="1">
        <f t="array" ref="U27926">VLOOKUP(A27926,'Ser-18'!$C$2:$M$18000,{3;8;7;13},0)</f>
        <v>#N/A</v>
      </c>
    </row>
    <row r="27927" spans="21:21" x14ac:dyDescent="0.25">
      <c r="U27927" t="e" cm="1">
        <f t="array" ref="U27927">VLOOKUP(A27927,'Ser-18'!$C$2:$M$18000,{3;8;7;13},0)</f>
        <v>#N/A</v>
      </c>
    </row>
    <row r="27928" spans="21:21" x14ac:dyDescent="0.25">
      <c r="U27928" t="e" cm="1">
        <f t="array" ref="U27928">VLOOKUP(A27928,'Ser-18'!$C$2:$M$18000,{3;8;7;13},0)</f>
        <v>#N/A</v>
      </c>
    </row>
    <row r="27929" spans="21:21" x14ac:dyDescent="0.25">
      <c r="U27929" t="e" cm="1">
        <f t="array" ref="U27929">VLOOKUP(A27929,'Ser-18'!$C$2:$M$18000,{3;8;7;13},0)</f>
        <v>#N/A</v>
      </c>
    </row>
    <row r="27930" spans="21:21" x14ac:dyDescent="0.25">
      <c r="U27930" t="e" cm="1">
        <f t="array" ref="U27930">VLOOKUP(A27930,'Ser-18'!$C$2:$M$18000,{3;8;7;13},0)</f>
        <v>#N/A</v>
      </c>
    </row>
    <row r="27931" spans="21:21" x14ac:dyDescent="0.25">
      <c r="U27931" t="e" cm="1">
        <f t="array" ref="U27931">VLOOKUP(A27931,'Ser-18'!$C$2:$M$18000,{3;8;7;13},0)</f>
        <v>#N/A</v>
      </c>
    </row>
    <row r="27932" spans="21:21" x14ac:dyDescent="0.25">
      <c r="U27932" t="e" cm="1">
        <f t="array" ref="U27932">VLOOKUP(A27932,'Ser-18'!$C$2:$M$18000,{3;8;7;13},0)</f>
        <v>#N/A</v>
      </c>
    </row>
    <row r="27933" spans="21:21" x14ac:dyDescent="0.25">
      <c r="U27933" t="e" cm="1">
        <f t="array" ref="U27933">VLOOKUP(A27933,'Ser-18'!$C$2:$M$18000,{3;8;7;13},0)</f>
        <v>#N/A</v>
      </c>
    </row>
    <row r="27934" spans="21:21" x14ac:dyDescent="0.25">
      <c r="U27934" t="e" cm="1">
        <f t="array" ref="U27934">VLOOKUP(A27934,'Ser-18'!$C$2:$M$18000,{3;8;7;13},0)</f>
        <v>#N/A</v>
      </c>
    </row>
    <row r="27935" spans="21:21" x14ac:dyDescent="0.25">
      <c r="U27935" t="e" cm="1">
        <f t="array" ref="U27935">VLOOKUP(A27935,'Ser-18'!$C$2:$M$18000,{3;8;7;13},0)</f>
        <v>#N/A</v>
      </c>
    </row>
    <row r="27936" spans="21:21" x14ac:dyDescent="0.25">
      <c r="U27936" t="e" cm="1">
        <f t="array" ref="U27936">VLOOKUP(A27936,'Ser-18'!$C$2:$M$18000,{3;8;7;13},0)</f>
        <v>#N/A</v>
      </c>
    </row>
    <row r="27937" spans="21:21" x14ac:dyDescent="0.25">
      <c r="U27937" t="e" cm="1">
        <f t="array" ref="U27937">VLOOKUP(A27937,'Ser-18'!$C$2:$M$18000,{3;8;7;13},0)</f>
        <v>#N/A</v>
      </c>
    </row>
    <row r="27938" spans="21:21" x14ac:dyDescent="0.25">
      <c r="U27938" t="e" cm="1">
        <f t="array" ref="U27938">VLOOKUP(A27938,'Ser-18'!$C$2:$M$18000,{3;8;7;13},0)</f>
        <v>#N/A</v>
      </c>
    </row>
    <row r="27939" spans="21:21" x14ac:dyDescent="0.25">
      <c r="U27939" t="e" cm="1">
        <f t="array" ref="U27939">VLOOKUP(A27939,'Ser-18'!$C$2:$M$18000,{3;8;7;13},0)</f>
        <v>#N/A</v>
      </c>
    </row>
    <row r="27940" spans="21:21" x14ac:dyDescent="0.25">
      <c r="U27940" t="e" cm="1">
        <f t="array" ref="U27940">VLOOKUP(A27940,'Ser-18'!$C$2:$M$18000,{3;8;7;13},0)</f>
        <v>#N/A</v>
      </c>
    </row>
    <row r="27941" spans="21:21" x14ac:dyDescent="0.25">
      <c r="U27941" t="e" cm="1">
        <f t="array" ref="U27941">VLOOKUP(A27941,'Ser-18'!$C$2:$M$18000,{3;8;7;13},0)</f>
        <v>#N/A</v>
      </c>
    </row>
    <row r="27942" spans="21:21" x14ac:dyDescent="0.25">
      <c r="U27942" t="e" cm="1">
        <f t="array" ref="U27942">VLOOKUP(A27942,'Ser-18'!$C$2:$M$18000,{3;8;7;13},0)</f>
        <v>#N/A</v>
      </c>
    </row>
    <row r="27943" spans="21:21" x14ac:dyDescent="0.25">
      <c r="U27943" t="e" cm="1">
        <f t="array" ref="U27943">VLOOKUP(A27943,'Ser-18'!$C$2:$M$18000,{3;8;7;13},0)</f>
        <v>#N/A</v>
      </c>
    </row>
    <row r="27944" spans="21:21" x14ac:dyDescent="0.25">
      <c r="U27944" t="e" cm="1">
        <f t="array" ref="U27944">VLOOKUP(A27944,'Ser-18'!$C$2:$M$18000,{3;8;7;13},0)</f>
        <v>#N/A</v>
      </c>
    </row>
    <row r="27945" spans="21:21" x14ac:dyDescent="0.25">
      <c r="U27945" t="e" cm="1">
        <f t="array" ref="U27945">VLOOKUP(A27945,'Ser-18'!$C$2:$M$18000,{3;8;7;13},0)</f>
        <v>#N/A</v>
      </c>
    </row>
    <row r="27946" spans="21:21" x14ac:dyDescent="0.25">
      <c r="U27946" t="e" cm="1">
        <f t="array" ref="U27946">VLOOKUP(A27946,'Ser-18'!$C$2:$M$18000,{3;8;7;13},0)</f>
        <v>#N/A</v>
      </c>
    </row>
    <row r="27947" spans="21:21" x14ac:dyDescent="0.25">
      <c r="U27947" t="e" cm="1">
        <f t="array" ref="U27947">VLOOKUP(A27947,'Ser-18'!$C$2:$M$18000,{3;8;7;13},0)</f>
        <v>#N/A</v>
      </c>
    </row>
    <row r="27948" spans="21:21" x14ac:dyDescent="0.25">
      <c r="U27948" t="e" cm="1">
        <f t="array" ref="U27948">VLOOKUP(A27948,'Ser-18'!$C$2:$M$18000,{3;8;7;13},0)</f>
        <v>#N/A</v>
      </c>
    </row>
    <row r="27949" spans="21:21" x14ac:dyDescent="0.25">
      <c r="U27949" t="e" cm="1">
        <f t="array" ref="U27949">VLOOKUP(A27949,'Ser-18'!$C$2:$M$18000,{3;8;7;13},0)</f>
        <v>#N/A</v>
      </c>
    </row>
    <row r="27950" spans="21:21" x14ac:dyDescent="0.25">
      <c r="U27950" t="e" cm="1">
        <f t="array" ref="U27950">VLOOKUP(A27950,'Ser-18'!$C$2:$M$18000,{3;8;7;13},0)</f>
        <v>#N/A</v>
      </c>
    </row>
    <row r="27951" spans="21:21" x14ac:dyDescent="0.25">
      <c r="U27951" t="e" cm="1">
        <f t="array" ref="U27951">VLOOKUP(A27951,'Ser-18'!$C$2:$M$18000,{3;8;7;13},0)</f>
        <v>#N/A</v>
      </c>
    </row>
    <row r="27952" spans="21:21" x14ac:dyDescent="0.25">
      <c r="U27952" t="e" cm="1">
        <f t="array" ref="U27952">VLOOKUP(A27952,'Ser-18'!$C$2:$M$18000,{3;8;7;13},0)</f>
        <v>#N/A</v>
      </c>
    </row>
    <row r="27953" spans="21:21" x14ac:dyDescent="0.25">
      <c r="U27953" t="e" cm="1">
        <f t="array" ref="U27953">VLOOKUP(A27953,'Ser-18'!$C$2:$M$18000,{3;8;7;13},0)</f>
        <v>#N/A</v>
      </c>
    </row>
    <row r="27954" spans="21:21" x14ac:dyDescent="0.25">
      <c r="U27954" t="e" cm="1">
        <f t="array" ref="U27954">VLOOKUP(A27954,'Ser-18'!$C$2:$M$18000,{3;8;7;13},0)</f>
        <v>#N/A</v>
      </c>
    </row>
    <row r="27955" spans="21:21" x14ac:dyDescent="0.25">
      <c r="U27955" t="e" cm="1">
        <f t="array" ref="U27955">VLOOKUP(A27955,'Ser-18'!$C$2:$M$18000,{3;8;7;13},0)</f>
        <v>#N/A</v>
      </c>
    </row>
    <row r="27956" spans="21:21" x14ac:dyDescent="0.25">
      <c r="U27956" t="e" cm="1">
        <f t="array" ref="U27956">VLOOKUP(A27956,'Ser-18'!$C$2:$M$18000,{3;8;7;13},0)</f>
        <v>#N/A</v>
      </c>
    </row>
    <row r="27957" spans="21:21" x14ac:dyDescent="0.25">
      <c r="U27957" t="e" cm="1">
        <f t="array" ref="U27957">VLOOKUP(A27957,'Ser-18'!$C$2:$M$18000,{3;8;7;13},0)</f>
        <v>#N/A</v>
      </c>
    </row>
    <row r="27958" spans="21:21" x14ac:dyDescent="0.25">
      <c r="U27958" t="e" cm="1">
        <f t="array" ref="U27958">VLOOKUP(A27958,'Ser-18'!$C$2:$M$18000,{3;8;7;13},0)</f>
        <v>#N/A</v>
      </c>
    </row>
    <row r="27959" spans="21:21" x14ac:dyDescent="0.25">
      <c r="U27959" t="e" cm="1">
        <f t="array" ref="U27959">VLOOKUP(A27959,'Ser-18'!$C$2:$M$18000,{3;8;7;13},0)</f>
        <v>#N/A</v>
      </c>
    </row>
    <row r="27960" spans="21:21" x14ac:dyDescent="0.25">
      <c r="U27960" t="e" cm="1">
        <f t="array" ref="U27960">VLOOKUP(A27960,'Ser-18'!$C$2:$M$18000,{3;8;7;13},0)</f>
        <v>#N/A</v>
      </c>
    </row>
    <row r="27961" spans="21:21" x14ac:dyDescent="0.25">
      <c r="U27961" t="e" cm="1">
        <f t="array" ref="U27961">VLOOKUP(A27961,'Ser-18'!$C$2:$M$18000,{3;8;7;13},0)</f>
        <v>#N/A</v>
      </c>
    </row>
    <row r="27962" spans="21:21" x14ac:dyDescent="0.25">
      <c r="U27962" t="e" cm="1">
        <f t="array" ref="U27962">VLOOKUP(A27962,'Ser-18'!$C$2:$M$18000,{3;8;7;13},0)</f>
        <v>#N/A</v>
      </c>
    </row>
    <row r="27963" spans="21:21" x14ac:dyDescent="0.25">
      <c r="U27963" t="e" cm="1">
        <f t="array" ref="U27963">VLOOKUP(A27963,'Ser-18'!$C$2:$M$18000,{3;8;7;13},0)</f>
        <v>#N/A</v>
      </c>
    </row>
    <row r="27964" spans="21:21" x14ac:dyDescent="0.25">
      <c r="U27964" t="e" cm="1">
        <f t="array" ref="U27964">VLOOKUP(A27964,'Ser-18'!$C$2:$M$18000,{3;8;7;13},0)</f>
        <v>#N/A</v>
      </c>
    </row>
    <row r="27965" spans="21:21" x14ac:dyDescent="0.25">
      <c r="U27965" t="e" cm="1">
        <f t="array" ref="U27965">VLOOKUP(A27965,'Ser-18'!$C$2:$M$18000,{3;8;7;13},0)</f>
        <v>#N/A</v>
      </c>
    </row>
    <row r="27966" spans="21:21" x14ac:dyDescent="0.25">
      <c r="U27966" t="e" cm="1">
        <f t="array" ref="U27966">VLOOKUP(A27966,'Ser-18'!$C$2:$M$18000,{3;8;7;13},0)</f>
        <v>#N/A</v>
      </c>
    </row>
    <row r="27967" spans="21:21" x14ac:dyDescent="0.25">
      <c r="U27967" t="e" cm="1">
        <f t="array" ref="U27967">VLOOKUP(A27967,'Ser-18'!$C$2:$M$18000,{3;8;7;13},0)</f>
        <v>#N/A</v>
      </c>
    </row>
    <row r="27968" spans="21:21" x14ac:dyDescent="0.25">
      <c r="U27968" t="e" cm="1">
        <f t="array" ref="U27968">VLOOKUP(A27968,'Ser-18'!$C$2:$M$18000,{3;8;7;13},0)</f>
        <v>#N/A</v>
      </c>
    </row>
    <row r="27969" spans="21:21" x14ac:dyDescent="0.25">
      <c r="U27969" t="e" cm="1">
        <f t="array" ref="U27969">VLOOKUP(A27969,'Ser-18'!$C$2:$M$18000,{3;8;7;13},0)</f>
        <v>#N/A</v>
      </c>
    </row>
    <row r="27970" spans="21:21" x14ac:dyDescent="0.25">
      <c r="U27970" t="e" cm="1">
        <f t="array" ref="U27970">VLOOKUP(A27970,'Ser-18'!$C$2:$M$18000,{3;8;7;13},0)</f>
        <v>#N/A</v>
      </c>
    </row>
    <row r="27971" spans="21:21" x14ac:dyDescent="0.25">
      <c r="U27971" t="e" cm="1">
        <f t="array" ref="U27971">VLOOKUP(A27971,'Ser-18'!$C$2:$M$18000,{3;8;7;13},0)</f>
        <v>#N/A</v>
      </c>
    </row>
    <row r="27972" spans="21:21" x14ac:dyDescent="0.25">
      <c r="U27972" t="e" cm="1">
        <f t="array" ref="U27972">VLOOKUP(A27972,'Ser-18'!$C$2:$M$18000,{3;8;7;13},0)</f>
        <v>#N/A</v>
      </c>
    </row>
    <row r="27973" spans="21:21" x14ac:dyDescent="0.25">
      <c r="U27973" t="e" cm="1">
        <f t="array" ref="U27973">VLOOKUP(A27973,'Ser-18'!$C$2:$M$18000,{3;8;7;13},0)</f>
        <v>#N/A</v>
      </c>
    </row>
    <row r="27974" spans="21:21" x14ac:dyDescent="0.25">
      <c r="U27974" t="e" cm="1">
        <f t="array" ref="U27974">VLOOKUP(A27974,'Ser-18'!$C$2:$M$18000,{3;8;7;13},0)</f>
        <v>#N/A</v>
      </c>
    </row>
    <row r="27975" spans="21:21" x14ac:dyDescent="0.25">
      <c r="U27975" t="e" cm="1">
        <f t="array" ref="U27975">VLOOKUP(A27975,'Ser-18'!$C$2:$M$18000,{3;8;7;13},0)</f>
        <v>#N/A</v>
      </c>
    </row>
    <row r="27976" spans="21:21" x14ac:dyDescent="0.25">
      <c r="U27976" t="e" cm="1">
        <f t="array" ref="U27976">VLOOKUP(A27976,'Ser-18'!$C$2:$M$18000,{3;8;7;13},0)</f>
        <v>#N/A</v>
      </c>
    </row>
    <row r="27977" spans="21:21" x14ac:dyDescent="0.25">
      <c r="U27977" t="e" cm="1">
        <f t="array" ref="U27977">VLOOKUP(A27977,'Ser-18'!$C$2:$M$18000,{3;8;7;13},0)</f>
        <v>#N/A</v>
      </c>
    </row>
    <row r="27978" spans="21:21" x14ac:dyDescent="0.25">
      <c r="U27978" t="e" cm="1">
        <f t="array" ref="U27978">VLOOKUP(A27978,'Ser-18'!$C$2:$M$18000,{3;8;7;13},0)</f>
        <v>#N/A</v>
      </c>
    </row>
    <row r="27979" spans="21:21" x14ac:dyDescent="0.25">
      <c r="U27979" t="e" cm="1">
        <f t="array" ref="U27979">VLOOKUP(A27979,'Ser-18'!$C$2:$M$18000,{3;8;7;13},0)</f>
        <v>#N/A</v>
      </c>
    </row>
    <row r="27980" spans="21:21" x14ac:dyDescent="0.25">
      <c r="U27980" t="e" cm="1">
        <f t="array" ref="U27980">VLOOKUP(A27980,'Ser-18'!$C$2:$M$18000,{3;8;7;13},0)</f>
        <v>#N/A</v>
      </c>
    </row>
    <row r="27981" spans="21:21" x14ac:dyDescent="0.25">
      <c r="U27981" t="e" cm="1">
        <f t="array" ref="U27981">VLOOKUP(A27981,'Ser-18'!$C$2:$M$18000,{3;8;7;13},0)</f>
        <v>#N/A</v>
      </c>
    </row>
    <row r="27982" spans="21:21" x14ac:dyDescent="0.25">
      <c r="U27982" t="e" cm="1">
        <f t="array" ref="U27982">VLOOKUP(A27982,'Ser-18'!$C$2:$M$18000,{3;8;7;13},0)</f>
        <v>#N/A</v>
      </c>
    </row>
    <row r="27983" spans="21:21" x14ac:dyDescent="0.25">
      <c r="U27983" t="e" cm="1">
        <f t="array" ref="U27983">VLOOKUP(A27983,'Ser-18'!$C$2:$M$18000,{3;8;7;13},0)</f>
        <v>#N/A</v>
      </c>
    </row>
    <row r="27984" spans="21:21" x14ac:dyDescent="0.25">
      <c r="U27984" t="e" cm="1">
        <f t="array" ref="U27984">VLOOKUP(A27984,'Ser-18'!$C$2:$M$18000,{3;8;7;13},0)</f>
        <v>#N/A</v>
      </c>
    </row>
    <row r="27985" spans="21:21" x14ac:dyDescent="0.25">
      <c r="U27985" t="e" cm="1">
        <f t="array" ref="U27985">VLOOKUP(A27985,'Ser-18'!$C$2:$M$18000,{3;8;7;13},0)</f>
        <v>#N/A</v>
      </c>
    </row>
    <row r="27986" spans="21:21" x14ac:dyDescent="0.25">
      <c r="U27986" t="e" cm="1">
        <f t="array" ref="U27986">VLOOKUP(A27986,'Ser-18'!$C$2:$M$18000,{3;8;7;13},0)</f>
        <v>#N/A</v>
      </c>
    </row>
    <row r="27987" spans="21:21" x14ac:dyDescent="0.25">
      <c r="U27987" t="e" cm="1">
        <f t="array" ref="U27987">VLOOKUP(A27987,'Ser-18'!$C$2:$M$18000,{3;8;7;13},0)</f>
        <v>#N/A</v>
      </c>
    </row>
    <row r="27988" spans="21:21" x14ac:dyDescent="0.25">
      <c r="U27988" t="e" cm="1">
        <f t="array" ref="U27988">VLOOKUP(A27988,'Ser-18'!$C$2:$M$18000,{3;8;7;13},0)</f>
        <v>#N/A</v>
      </c>
    </row>
    <row r="27989" spans="21:21" x14ac:dyDescent="0.25">
      <c r="U27989" t="e" cm="1">
        <f t="array" ref="U27989">VLOOKUP(A27989,'Ser-18'!$C$2:$M$18000,{3;8;7;13},0)</f>
        <v>#N/A</v>
      </c>
    </row>
    <row r="27990" spans="21:21" x14ac:dyDescent="0.25">
      <c r="U27990" t="e" cm="1">
        <f t="array" ref="U27990">VLOOKUP(A27990,'Ser-18'!$C$2:$M$18000,{3;8;7;13},0)</f>
        <v>#N/A</v>
      </c>
    </row>
    <row r="27991" spans="21:21" x14ac:dyDescent="0.25">
      <c r="U27991" t="e" cm="1">
        <f t="array" ref="U27991">VLOOKUP(A27991,'Ser-18'!$C$2:$M$18000,{3;8;7;13},0)</f>
        <v>#N/A</v>
      </c>
    </row>
    <row r="27992" spans="21:21" x14ac:dyDescent="0.25">
      <c r="U27992" t="e" cm="1">
        <f t="array" ref="U27992">VLOOKUP(A27992,'Ser-18'!$C$2:$M$18000,{3;8;7;13},0)</f>
        <v>#N/A</v>
      </c>
    </row>
    <row r="27993" spans="21:21" x14ac:dyDescent="0.25">
      <c r="U27993" t="e" cm="1">
        <f t="array" ref="U27993">VLOOKUP(A27993,'Ser-18'!$C$2:$M$18000,{3;8;7;13},0)</f>
        <v>#N/A</v>
      </c>
    </row>
    <row r="27994" spans="21:21" x14ac:dyDescent="0.25">
      <c r="U27994" t="e" cm="1">
        <f t="array" ref="U27994">VLOOKUP(A27994,'Ser-18'!$C$2:$M$18000,{3;8;7;13},0)</f>
        <v>#N/A</v>
      </c>
    </row>
    <row r="27995" spans="21:21" x14ac:dyDescent="0.25">
      <c r="U27995" t="e" cm="1">
        <f t="array" ref="U27995">VLOOKUP(A27995,'Ser-18'!$C$2:$M$18000,{3;8;7;13},0)</f>
        <v>#N/A</v>
      </c>
    </row>
    <row r="27996" spans="21:21" x14ac:dyDescent="0.25">
      <c r="U27996" t="e" cm="1">
        <f t="array" ref="U27996">VLOOKUP(A27996,'Ser-18'!$C$2:$M$18000,{3;8;7;13},0)</f>
        <v>#N/A</v>
      </c>
    </row>
    <row r="27997" spans="21:21" x14ac:dyDescent="0.25">
      <c r="U27997" t="e" cm="1">
        <f t="array" ref="U27997">VLOOKUP(A27997,'Ser-18'!$C$2:$M$18000,{3;8;7;13},0)</f>
        <v>#N/A</v>
      </c>
    </row>
    <row r="27998" spans="21:21" x14ac:dyDescent="0.25">
      <c r="U27998" t="e" cm="1">
        <f t="array" ref="U27998">VLOOKUP(A27998,'Ser-18'!$C$2:$M$18000,{3;8;7;13},0)</f>
        <v>#N/A</v>
      </c>
    </row>
    <row r="27999" spans="21:21" x14ac:dyDescent="0.25">
      <c r="U27999" t="e" cm="1">
        <f t="array" ref="U27999">VLOOKUP(A27999,'Ser-18'!$C$2:$M$18000,{3;8;7;13},0)</f>
        <v>#N/A</v>
      </c>
    </row>
    <row r="28000" spans="21:21" x14ac:dyDescent="0.25">
      <c r="U28000" t="e" cm="1">
        <f t="array" ref="U28000">VLOOKUP(A28000,'Ser-18'!$C$2:$M$18000,{3;8;7;13},0)</f>
        <v>#N/A</v>
      </c>
    </row>
    <row r="28001" spans="21:21" x14ac:dyDescent="0.25">
      <c r="U28001" t="e" cm="1">
        <f t="array" ref="U28001">VLOOKUP(A28001,'Ser-18'!$C$2:$M$18000,{3;8;7;13},0)</f>
        <v>#N/A</v>
      </c>
    </row>
    <row r="28002" spans="21:21" x14ac:dyDescent="0.25">
      <c r="U28002" t="e" cm="1">
        <f t="array" ref="U28002">VLOOKUP(A28002,'Ser-18'!$C$2:$M$18000,{3;8;7;13},0)</f>
        <v>#N/A</v>
      </c>
    </row>
    <row r="28003" spans="21:21" x14ac:dyDescent="0.25">
      <c r="U28003" t="e" cm="1">
        <f t="array" ref="U28003">VLOOKUP(A28003,'Ser-18'!$C$2:$M$18000,{3;8;7;13},0)</f>
        <v>#N/A</v>
      </c>
    </row>
    <row r="28004" spans="21:21" x14ac:dyDescent="0.25">
      <c r="U28004" t="e" cm="1">
        <f t="array" ref="U28004">VLOOKUP(A28004,'Ser-18'!$C$2:$M$18000,{3;8;7;13},0)</f>
        <v>#N/A</v>
      </c>
    </row>
    <row r="28005" spans="21:21" x14ac:dyDescent="0.25">
      <c r="U28005" t="e" cm="1">
        <f t="array" ref="U28005">VLOOKUP(A28005,'Ser-18'!$C$2:$M$18000,{3;8;7;13},0)</f>
        <v>#N/A</v>
      </c>
    </row>
    <row r="28006" spans="21:21" x14ac:dyDescent="0.25">
      <c r="U28006" t="e" cm="1">
        <f t="array" ref="U28006">VLOOKUP(A28006,'Ser-18'!$C$2:$M$18000,{3;8;7;13},0)</f>
        <v>#N/A</v>
      </c>
    </row>
    <row r="28007" spans="21:21" x14ac:dyDescent="0.25">
      <c r="U28007" t="e" cm="1">
        <f t="array" ref="U28007">VLOOKUP(A28007,'Ser-18'!$C$2:$M$18000,{3;8;7;13},0)</f>
        <v>#N/A</v>
      </c>
    </row>
    <row r="28008" spans="21:21" x14ac:dyDescent="0.25">
      <c r="U28008" t="e" cm="1">
        <f t="array" ref="U28008">VLOOKUP(A28008,'Ser-18'!$C$2:$M$18000,{3;8;7;13},0)</f>
        <v>#N/A</v>
      </c>
    </row>
    <row r="28009" spans="21:21" x14ac:dyDescent="0.25">
      <c r="U28009" t="e" cm="1">
        <f t="array" ref="U28009">VLOOKUP(A28009,'Ser-18'!$C$2:$M$18000,{3;8;7;13},0)</f>
        <v>#N/A</v>
      </c>
    </row>
    <row r="28010" spans="21:21" x14ac:dyDescent="0.25">
      <c r="U28010" t="e" cm="1">
        <f t="array" ref="U28010">VLOOKUP(A28010,'Ser-18'!$C$2:$M$18000,{3;8;7;13},0)</f>
        <v>#N/A</v>
      </c>
    </row>
    <row r="28011" spans="21:21" x14ac:dyDescent="0.25">
      <c r="U28011" t="e" cm="1">
        <f t="array" ref="U28011">VLOOKUP(A28011,'Ser-18'!$C$2:$M$18000,{3;8;7;13},0)</f>
        <v>#N/A</v>
      </c>
    </row>
    <row r="28012" spans="21:21" x14ac:dyDescent="0.25">
      <c r="U28012" t="e" cm="1">
        <f t="array" ref="U28012">VLOOKUP(A28012,'Ser-18'!$C$2:$M$18000,{3;8;7;13},0)</f>
        <v>#N/A</v>
      </c>
    </row>
    <row r="28013" spans="21:21" x14ac:dyDescent="0.25">
      <c r="U28013" t="e" cm="1">
        <f t="array" ref="U28013">VLOOKUP(A28013,'Ser-18'!$C$2:$M$18000,{3;8;7;13},0)</f>
        <v>#N/A</v>
      </c>
    </row>
    <row r="28014" spans="21:21" x14ac:dyDescent="0.25">
      <c r="U28014" t="e" cm="1">
        <f t="array" ref="U28014">VLOOKUP(A28014,'Ser-18'!$C$2:$M$18000,{3;8;7;13},0)</f>
        <v>#N/A</v>
      </c>
    </row>
    <row r="28015" spans="21:21" x14ac:dyDescent="0.25">
      <c r="U28015" t="e" cm="1">
        <f t="array" ref="U28015">VLOOKUP(A28015,'Ser-18'!$C$2:$M$18000,{3;8;7;13},0)</f>
        <v>#N/A</v>
      </c>
    </row>
    <row r="28016" spans="21:21" x14ac:dyDescent="0.25">
      <c r="U28016" t="e" cm="1">
        <f t="array" ref="U28016">VLOOKUP(A28016,'Ser-18'!$C$2:$M$18000,{3;8;7;13},0)</f>
        <v>#N/A</v>
      </c>
    </row>
    <row r="28017" spans="21:21" x14ac:dyDescent="0.25">
      <c r="U28017" t="e" cm="1">
        <f t="array" ref="U28017">VLOOKUP(A28017,'Ser-18'!$C$2:$M$18000,{3;8;7;13},0)</f>
        <v>#N/A</v>
      </c>
    </row>
    <row r="28018" spans="21:21" x14ac:dyDescent="0.25">
      <c r="U28018" t="e" cm="1">
        <f t="array" ref="U28018">VLOOKUP(A28018,'Ser-18'!$C$2:$M$18000,{3;8;7;13},0)</f>
        <v>#N/A</v>
      </c>
    </row>
    <row r="28019" spans="21:21" x14ac:dyDescent="0.25">
      <c r="U28019" t="e" cm="1">
        <f t="array" ref="U28019">VLOOKUP(A28019,'Ser-18'!$C$2:$M$18000,{3;8;7;13},0)</f>
        <v>#N/A</v>
      </c>
    </row>
    <row r="28020" spans="21:21" x14ac:dyDescent="0.25">
      <c r="U28020" t="e" cm="1">
        <f t="array" ref="U28020">VLOOKUP(A28020,'Ser-18'!$C$2:$M$18000,{3;8;7;13},0)</f>
        <v>#N/A</v>
      </c>
    </row>
    <row r="28021" spans="21:21" x14ac:dyDescent="0.25">
      <c r="U28021" t="e" cm="1">
        <f t="array" ref="U28021">VLOOKUP(A28021,'Ser-18'!$C$2:$M$18000,{3;8;7;13},0)</f>
        <v>#N/A</v>
      </c>
    </row>
    <row r="28022" spans="21:21" x14ac:dyDescent="0.25">
      <c r="U28022" t="e" cm="1">
        <f t="array" ref="U28022">VLOOKUP(A28022,'Ser-18'!$C$2:$M$18000,{3;8;7;13},0)</f>
        <v>#N/A</v>
      </c>
    </row>
    <row r="28023" spans="21:21" x14ac:dyDescent="0.25">
      <c r="U28023" t="e" cm="1">
        <f t="array" ref="U28023">VLOOKUP(A28023,'Ser-18'!$C$2:$M$18000,{3;8;7;13},0)</f>
        <v>#N/A</v>
      </c>
    </row>
    <row r="28024" spans="21:21" x14ac:dyDescent="0.25">
      <c r="U28024" t="e" cm="1">
        <f t="array" ref="U28024">VLOOKUP(A28024,'Ser-18'!$C$2:$M$18000,{3;8;7;13},0)</f>
        <v>#N/A</v>
      </c>
    </row>
    <row r="28025" spans="21:21" x14ac:dyDescent="0.25">
      <c r="U28025" t="e" cm="1">
        <f t="array" ref="U28025">VLOOKUP(A28025,'Ser-18'!$C$2:$M$18000,{3;8;7;13},0)</f>
        <v>#N/A</v>
      </c>
    </row>
    <row r="28026" spans="21:21" x14ac:dyDescent="0.25">
      <c r="U28026" t="e" cm="1">
        <f t="array" ref="U28026">VLOOKUP(A28026,'Ser-18'!$C$2:$M$18000,{3;8;7;13},0)</f>
        <v>#N/A</v>
      </c>
    </row>
    <row r="28027" spans="21:21" x14ac:dyDescent="0.25">
      <c r="U28027" t="e" cm="1">
        <f t="array" ref="U28027">VLOOKUP(A28027,'Ser-18'!$C$2:$M$18000,{3;8;7;13},0)</f>
        <v>#N/A</v>
      </c>
    </row>
    <row r="28028" spans="21:21" x14ac:dyDescent="0.25">
      <c r="U28028" t="e" cm="1">
        <f t="array" ref="U28028">VLOOKUP(A28028,'Ser-18'!$C$2:$M$18000,{3;8;7;13},0)</f>
        <v>#N/A</v>
      </c>
    </row>
    <row r="28029" spans="21:21" x14ac:dyDescent="0.25">
      <c r="U28029" t="e" cm="1">
        <f t="array" ref="U28029">VLOOKUP(A28029,'Ser-18'!$C$2:$M$18000,{3;8;7;13},0)</f>
        <v>#N/A</v>
      </c>
    </row>
    <row r="28030" spans="21:21" x14ac:dyDescent="0.25">
      <c r="U28030" t="e" cm="1">
        <f t="array" ref="U28030">VLOOKUP(A28030,'Ser-18'!$C$2:$M$18000,{3;8;7;13},0)</f>
        <v>#N/A</v>
      </c>
    </row>
    <row r="28031" spans="21:21" x14ac:dyDescent="0.25">
      <c r="U28031" t="e" cm="1">
        <f t="array" ref="U28031">VLOOKUP(A28031,'Ser-18'!$C$2:$M$18000,{3;8;7;13},0)</f>
        <v>#N/A</v>
      </c>
    </row>
    <row r="28032" spans="21:21" x14ac:dyDescent="0.25">
      <c r="U28032" t="e" cm="1">
        <f t="array" ref="U28032">VLOOKUP(A28032,'Ser-18'!$C$2:$M$18000,{3;8;7;13},0)</f>
        <v>#N/A</v>
      </c>
    </row>
    <row r="28033" spans="21:21" x14ac:dyDescent="0.25">
      <c r="U28033" t="e" cm="1">
        <f t="array" ref="U28033">VLOOKUP(A28033,'Ser-18'!$C$2:$M$18000,{3;8;7;13},0)</f>
        <v>#N/A</v>
      </c>
    </row>
    <row r="28034" spans="21:21" x14ac:dyDescent="0.25">
      <c r="U28034" t="e" cm="1">
        <f t="array" ref="U28034">VLOOKUP(A28034,'Ser-18'!$C$2:$M$18000,{3;8;7;13},0)</f>
        <v>#N/A</v>
      </c>
    </row>
    <row r="28035" spans="21:21" x14ac:dyDescent="0.25">
      <c r="U28035" t="e" cm="1">
        <f t="array" ref="U28035">VLOOKUP(A28035,'Ser-18'!$C$2:$M$18000,{3;8;7;13},0)</f>
        <v>#N/A</v>
      </c>
    </row>
    <row r="28036" spans="21:21" x14ac:dyDescent="0.25">
      <c r="U28036" t="e" cm="1">
        <f t="array" ref="U28036">VLOOKUP(A28036,'Ser-18'!$C$2:$M$18000,{3;8;7;13},0)</f>
        <v>#N/A</v>
      </c>
    </row>
    <row r="28037" spans="21:21" x14ac:dyDescent="0.25">
      <c r="U28037" t="e" cm="1">
        <f t="array" ref="U28037">VLOOKUP(A28037,'Ser-18'!$C$2:$M$18000,{3;8;7;13},0)</f>
        <v>#N/A</v>
      </c>
    </row>
    <row r="28038" spans="21:21" x14ac:dyDescent="0.25">
      <c r="U28038" t="e" cm="1">
        <f t="array" ref="U28038">VLOOKUP(A28038,'Ser-18'!$C$2:$M$18000,{3;8;7;13},0)</f>
        <v>#N/A</v>
      </c>
    </row>
    <row r="28039" spans="21:21" x14ac:dyDescent="0.25">
      <c r="U28039" t="e" cm="1">
        <f t="array" ref="U28039">VLOOKUP(A28039,'Ser-18'!$C$2:$M$18000,{3;8;7;13},0)</f>
        <v>#N/A</v>
      </c>
    </row>
    <row r="28040" spans="21:21" x14ac:dyDescent="0.25">
      <c r="U28040" t="e" cm="1">
        <f t="array" ref="U28040">VLOOKUP(A28040,'Ser-18'!$C$2:$M$18000,{3;8;7;13},0)</f>
        <v>#N/A</v>
      </c>
    </row>
    <row r="28041" spans="21:21" x14ac:dyDescent="0.25">
      <c r="U28041" t="e" cm="1">
        <f t="array" ref="U28041">VLOOKUP(A28041,'Ser-18'!$C$2:$M$18000,{3;8;7;13},0)</f>
        <v>#N/A</v>
      </c>
    </row>
    <row r="28042" spans="21:21" x14ac:dyDescent="0.25">
      <c r="U28042" t="e" cm="1">
        <f t="array" ref="U28042">VLOOKUP(A28042,'Ser-18'!$C$2:$M$18000,{3;8;7;13},0)</f>
        <v>#N/A</v>
      </c>
    </row>
    <row r="28043" spans="21:21" x14ac:dyDescent="0.25">
      <c r="U28043" t="e" cm="1">
        <f t="array" ref="U28043">VLOOKUP(A28043,'Ser-18'!$C$2:$M$18000,{3;8;7;13},0)</f>
        <v>#N/A</v>
      </c>
    </row>
    <row r="28044" spans="21:21" x14ac:dyDescent="0.25">
      <c r="U28044" t="e" cm="1">
        <f t="array" ref="U28044">VLOOKUP(A28044,'Ser-18'!$C$2:$M$18000,{3;8;7;13},0)</f>
        <v>#N/A</v>
      </c>
    </row>
    <row r="28045" spans="21:21" x14ac:dyDescent="0.25">
      <c r="U28045" t="e" cm="1">
        <f t="array" ref="U28045">VLOOKUP(A28045,'Ser-18'!$C$2:$M$18000,{3;8;7;13},0)</f>
        <v>#N/A</v>
      </c>
    </row>
    <row r="28046" spans="21:21" x14ac:dyDescent="0.25">
      <c r="U28046" t="e" cm="1">
        <f t="array" ref="U28046">VLOOKUP(A28046,'Ser-18'!$C$2:$M$18000,{3;8;7;13},0)</f>
        <v>#N/A</v>
      </c>
    </row>
    <row r="28047" spans="21:21" x14ac:dyDescent="0.25">
      <c r="U28047" t="e" cm="1">
        <f t="array" ref="U28047">VLOOKUP(A28047,'Ser-18'!$C$2:$M$18000,{3;8;7;13},0)</f>
        <v>#N/A</v>
      </c>
    </row>
    <row r="28048" spans="21:21" x14ac:dyDescent="0.25">
      <c r="U28048" t="e" cm="1">
        <f t="array" ref="U28048">VLOOKUP(A28048,'Ser-18'!$C$2:$M$18000,{3;8;7;13},0)</f>
        <v>#N/A</v>
      </c>
    </row>
    <row r="28049" spans="21:21" x14ac:dyDescent="0.25">
      <c r="U28049" t="e" cm="1">
        <f t="array" ref="U28049">VLOOKUP(A28049,'Ser-18'!$C$2:$M$18000,{3;8;7;13},0)</f>
        <v>#N/A</v>
      </c>
    </row>
    <row r="28050" spans="21:21" x14ac:dyDescent="0.25">
      <c r="U28050" t="e" cm="1">
        <f t="array" ref="U28050">VLOOKUP(A28050,'Ser-18'!$C$2:$M$18000,{3;8;7;13},0)</f>
        <v>#N/A</v>
      </c>
    </row>
    <row r="28051" spans="21:21" x14ac:dyDescent="0.25">
      <c r="U28051" t="e" cm="1">
        <f t="array" ref="U28051">VLOOKUP(A28051,'Ser-18'!$C$2:$M$18000,{3;8;7;13},0)</f>
        <v>#N/A</v>
      </c>
    </row>
    <row r="28052" spans="21:21" x14ac:dyDescent="0.25">
      <c r="U28052" t="e" cm="1">
        <f t="array" ref="U28052">VLOOKUP(A28052,'Ser-18'!$C$2:$M$18000,{3;8;7;13},0)</f>
        <v>#N/A</v>
      </c>
    </row>
    <row r="28053" spans="21:21" x14ac:dyDescent="0.25">
      <c r="U28053" t="e" cm="1">
        <f t="array" ref="U28053">VLOOKUP(A28053,'Ser-18'!$C$2:$M$18000,{3;8;7;13},0)</f>
        <v>#N/A</v>
      </c>
    </row>
    <row r="28054" spans="21:21" x14ac:dyDescent="0.25">
      <c r="U28054" t="e" cm="1">
        <f t="array" ref="U28054">VLOOKUP(A28054,'Ser-18'!$C$2:$M$18000,{3;8;7;13},0)</f>
        <v>#N/A</v>
      </c>
    </row>
    <row r="28055" spans="21:21" x14ac:dyDescent="0.25">
      <c r="U28055" t="e" cm="1">
        <f t="array" ref="U28055">VLOOKUP(A28055,'Ser-18'!$C$2:$M$18000,{3;8;7;13},0)</f>
        <v>#N/A</v>
      </c>
    </row>
    <row r="28056" spans="21:21" x14ac:dyDescent="0.25">
      <c r="U28056" t="e" cm="1">
        <f t="array" ref="U28056">VLOOKUP(A28056,'Ser-18'!$C$2:$M$18000,{3;8;7;13},0)</f>
        <v>#N/A</v>
      </c>
    </row>
    <row r="28057" spans="21:21" x14ac:dyDescent="0.25">
      <c r="U28057" t="e" cm="1">
        <f t="array" ref="U28057">VLOOKUP(A28057,'Ser-18'!$C$2:$M$18000,{3;8;7;13},0)</f>
        <v>#N/A</v>
      </c>
    </row>
    <row r="28058" spans="21:21" x14ac:dyDescent="0.25">
      <c r="U28058" t="e" cm="1">
        <f t="array" ref="U28058">VLOOKUP(A28058,'Ser-18'!$C$2:$M$18000,{3;8;7;13},0)</f>
        <v>#N/A</v>
      </c>
    </row>
    <row r="28059" spans="21:21" x14ac:dyDescent="0.25">
      <c r="U28059" t="e" cm="1">
        <f t="array" ref="U28059">VLOOKUP(A28059,'Ser-18'!$C$2:$M$18000,{3;8;7;13},0)</f>
        <v>#N/A</v>
      </c>
    </row>
    <row r="28060" spans="21:21" x14ac:dyDescent="0.25">
      <c r="U28060" t="e" cm="1">
        <f t="array" ref="U28060">VLOOKUP(A28060,'Ser-18'!$C$2:$M$18000,{3;8;7;13},0)</f>
        <v>#N/A</v>
      </c>
    </row>
    <row r="28061" spans="21:21" x14ac:dyDescent="0.25">
      <c r="U28061" t="e" cm="1">
        <f t="array" ref="U28061">VLOOKUP(A28061,'Ser-18'!$C$2:$M$18000,{3;8;7;13},0)</f>
        <v>#N/A</v>
      </c>
    </row>
    <row r="28062" spans="21:21" x14ac:dyDescent="0.25">
      <c r="U28062" t="e" cm="1">
        <f t="array" ref="U28062">VLOOKUP(A28062,'Ser-18'!$C$2:$M$18000,{3;8;7;13},0)</f>
        <v>#N/A</v>
      </c>
    </row>
    <row r="28063" spans="21:21" x14ac:dyDescent="0.25">
      <c r="U28063" t="e" cm="1">
        <f t="array" ref="U28063">VLOOKUP(A28063,'Ser-18'!$C$2:$M$18000,{3;8;7;13},0)</f>
        <v>#N/A</v>
      </c>
    </row>
    <row r="28064" spans="21:21" x14ac:dyDescent="0.25">
      <c r="U28064" t="e" cm="1">
        <f t="array" ref="U28064">VLOOKUP(A28064,'Ser-18'!$C$2:$M$18000,{3;8;7;13},0)</f>
        <v>#N/A</v>
      </c>
    </row>
    <row r="28065" spans="21:21" x14ac:dyDescent="0.25">
      <c r="U28065" t="e" cm="1">
        <f t="array" ref="U28065">VLOOKUP(A28065,'Ser-18'!$C$2:$M$18000,{3;8;7;13},0)</f>
        <v>#N/A</v>
      </c>
    </row>
    <row r="28066" spans="21:21" x14ac:dyDescent="0.25">
      <c r="U28066" t="e" cm="1">
        <f t="array" ref="U28066">VLOOKUP(A28066,'Ser-18'!$C$2:$M$18000,{3;8;7;13},0)</f>
        <v>#N/A</v>
      </c>
    </row>
    <row r="28067" spans="21:21" x14ac:dyDescent="0.25">
      <c r="U28067" t="e" cm="1">
        <f t="array" ref="U28067">VLOOKUP(A28067,'Ser-18'!$C$2:$M$18000,{3;8;7;13},0)</f>
        <v>#N/A</v>
      </c>
    </row>
    <row r="28068" spans="21:21" x14ac:dyDescent="0.25">
      <c r="U28068" t="e" cm="1">
        <f t="array" ref="U28068">VLOOKUP(A28068,'Ser-18'!$C$2:$M$18000,{3;8;7;13},0)</f>
        <v>#N/A</v>
      </c>
    </row>
    <row r="28069" spans="21:21" x14ac:dyDescent="0.25">
      <c r="U28069" t="e" cm="1">
        <f t="array" ref="U28069">VLOOKUP(A28069,'Ser-18'!$C$2:$M$18000,{3;8;7;13},0)</f>
        <v>#N/A</v>
      </c>
    </row>
    <row r="28070" spans="21:21" x14ac:dyDescent="0.25">
      <c r="U28070" t="e" cm="1">
        <f t="array" ref="U28070">VLOOKUP(A28070,'Ser-18'!$C$2:$M$18000,{3;8;7;13},0)</f>
        <v>#N/A</v>
      </c>
    </row>
    <row r="28071" spans="21:21" x14ac:dyDescent="0.25">
      <c r="U28071" t="e" cm="1">
        <f t="array" ref="U28071">VLOOKUP(A28071,'Ser-18'!$C$2:$M$18000,{3;8;7;13},0)</f>
        <v>#N/A</v>
      </c>
    </row>
    <row r="28072" spans="21:21" x14ac:dyDescent="0.25">
      <c r="U28072" t="e" cm="1">
        <f t="array" ref="U28072">VLOOKUP(A28072,'Ser-18'!$C$2:$M$18000,{3;8;7;13},0)</f>
        <v>#N/A</v>
      </c>
    </row>
    <row r="28073" spans="21:21" x14ac:dyDescent="0.25">
      <c r="U28073" t="e" cm="1">
        <f t="array" ref="U28073">VLOOKUP(A28073,'Ser-18'!$C$2:$M$18000,{3;8;7;13},0)</f>
        <v>#N/A</v>
      </c>
    </row>
    <row r="28074" spans="21:21" x14ac:dyDescent="0.25">
      <c r="U28074" t="e" cm="1">
        <f t="array" ref="U28074">VLOOKUP(A28074,'Ser-18'!$C$2:$M$18000,{3;8;7;13},0)</f>
        <v>#N/A</v>
      </c>
    </row>
    <row r="28075" spans="21:21" x14ac:dyDescent="0.25">
      <c r="U28075" t="e" cm="1">
        <f t="array" ref="U28075">VLOOKUP(A28075,'Ser-18'!$C$2:$M$18000,{3;8;7;13},0)</f>
        <v>#N/A</v>
      </c>
    </row>
    <row r="28076" spans="21:21" x14ac:dyDescent="0.25">
      <c r="U28076" t="e" cm="1">
        <f t="array" ref="U28076">VLOOKUP(A28076,'Ser-18'!$C$2:$M$18000,{3;8;7;13},0)</f>
        <v>#N/A</v>
      </c>
    </row>
    <row r="28077" spans="21:21" x14ac:dyDescent="0.25">
      <c r="U28077" t="e" cm="1">
        <f t="array" ref="U28077">VLOOKUP(A28077,'Ser-18'!$C$2:$M$18000,{3;8;7;13},0)</f>
        <v>#N/A</v>
      </c>
    </row>
    <row r="28078" spans="21:21" x14ac:dyDescent="0.25">
      <c r="U28078" t="e" cm="1">
        <f t="array" ref="U28078">VLOOKUP(A28078,'Ser-18'!$C$2:$M$18000,{3;8;7;13},0)</f>
        <v>#N/A</v>
      </c>
    </row>
    <row r="28079" spans="21:21" x14ac:dyDescent="0.25">
      <c r="U28079" t="e" cm="1">
        <f t="array" ref="U28079">VLOOKUP(A28079,'Ser-18'!$C$2:$M$18000,{3;8;7;13},0)</f>
        <v>#N/A</v>
      </c>
    </row>
    <row r="28080" spans="21:21" x14ac:dyDescent="0.25">
      <c r="U28080" t="e" cm="1">
        <f t="array" ref="U28080">VLOOKUP(A28080,'Ser-18'!$C$2:$M$18000,{3;8;7;13},0)</f>
        <v>#N/A</v>
      </c>
    </row>
    <row r="28081" spans="21:21" x14ac:dyDescent="0.25">
      <c r="U28081" t="e" cm="1">
        <f t="array" ref="U28081">VLOOKUP(A28081,'Ser-18'!$C$2:$M$18000,{3;8;7;13},0)</f>
        <v>#N/A</v>
      </c>
    </row>
    <row r="28082" spans="21:21" x14ac:dyDescent="0.25">
      <c r="U28082" t="e" cm="1">
        <f t="array" ref="U28082">VLOOKUP(A28082,'Ser-18'!$C$2:$M$18000,{3;8;7;13},0)</f>
        <v>#N/A</v>
      </c>
    </row>
    <row r="28083" spans="21:21" x14ac:dyDescent="0.25">
      <c r="U28083" t="e" cm="1">
        <f t="array" ref="U28083">VLOOKUP(A28083,'Ser-18'!$C$2:$M$18000,{3;8;7;13},0)</f>
        <v>#N/A</v>
      </c>
    </row>
    <row r="28084" spans="21:21" x14ac:dyDescent="0.25">
      <c r="U28084" t="e" cm="1">
        <f t="array" ref="U28084">VLOOKUP(A28084,'Ser-18'!$C$2:$M$18000,{3;8;7;13},0)</f>
        <v>#N/A</v>
      </c>
    </row>
    <row r="28085" spans="21:21" x14ac:dyDescent="0.25">
      <c r="U28085" t="e" cm="1">
        <f t="array" ref="U28085">VLOOKUP(A28085,'Ser-18'!$C$2:$M$18000,{3;8;7;13},0)</f>
        <v>#N/A</v>
      </c>
    </row>
    <row r="28086" spans="21:21" x14ac:dyDescent="0.25">
      <c r="U28086" t="e" cm="1">
        <f t="array" ref="U28086">VLOOKUP(A28086,'Ser-18'!$C$2:$M$18000,{3;8;7;13},0)</f>
        <v>#N/A</v>
      </c>
    </row>
    <row r="28087" spans="21:21" x14ac:dyDescent="0.25">
      <c r="U28087" t="e" cm="1">
        <f t="array" ref="U28087">VLOOKUP(A28087,'Ser-18'!$C$2:$M$18000,{3;8;7;13},0)</f>
        <v>#N/A</v>
      </c>
    </row>
    <row r="28088" spans="21:21" x14ac:dyDescent="0.25">
      <c r="U28088" t="e" cm="1">
        <f t="array" ref="U28088">VLOOKUP(A28088,'Ser-18'!$C$2:$M$18000,{3;8;7;13},0)</f>
        <v>#N/A</v>
      </c>
    </row>
    <row r="28089" spans="21:21" x14ac:dyDescent="0.25">
      <c r="U28089" t="e" cm="1">
        <f t="array" ref="U28089">VLOOKUP(A28089,'Ser-18'!$C$2:$M$18000,{3;8;7;13},0)</f>
        <v>#N/A</v>
      </c>
    </row>
    <row r="28090" spans="21:21" x14ac:dyDescent="0.25">
      <c r="U28090" t="e" cm="1">
        <f t="array" ref="U28090">VLOOKUP(A28090,'Ser-18'!$C$2:$M$18000,{3;8;7;13},0)</f>
        <v>#N/A</v>
      </c>
    </row>
    <row r="28091" spans="21:21" x14ac:dyDescent="0.25">
      <c r="U28091" t="e" cm="1">
        <f t="array" ref="U28091">VLOOKUP(A28091,'Ser-18'!$C$2:$M$18000,{3;8;7;13},0)</f>
        <v>#N/A</v>
      </c>
    </row>
    <row r="28092" spans="21:21" x14ac:dyDescent="0.25">
      <c r="U28092" t="e" cm="1">
        <f t="array" ref="U28092">VLOOKUP(A28092,'Ser-18'!$C$2:$M$18000,{3;8;7;13},0)</f>
        <v>#N/A</v>
      </c>
    </row>
    <row r="28093" spans="21:21" x14ac:dyDescent="0.25">
      <c r="U28093" t="e" cm="1">
        <f t="array" ref="U28093">VLOOKUP(A28093,'Ser-18'!$C$2:$M$18000,{3;8;7;13},0)</f>
        <v>#N/A</v>
      </c>
    </row>
    <row r="28094" spans="21:21" x14ac:dyDescent="0.25">
      <c r="U28094" t="e" cm="1">
        <f t="array" ref="U28094">VLOOKUP(A28094,'Ser-18'!$C$2:$M$18000,{3;8;7;13},0)</f>
        <v>#N/A</v>
      </c>
    </row>
    <row r="28095" spans="21:21" x14ac:dyDescent="0.25">
      <c r="U28095" t="e" cm="1">
        <f t="array" ref="U28095">VLOOKUP(A28095,'Ser-18'!$C$2:$M$18000,{3;8;7;13},0)</f>
        <v>#N/A</v>
      </c>
    </row>
    <row r="28096" spans="21:21" x14ac:dyDescent="0.25">
      <c r="U28096" t="e" cm="1">
        <f t="array" ref="U28096">VLOOKUP(A28096,'Ser-18'!$C$2:$M$18000,{3;8;7;13},0)</f>
        <v>#N/A</v>
      </c>
    </row>
    <row r="28097" spans="21:21" x14ac:dyDescent="0.25">
      <c r="U28097" t="e" cm="1">
        <f t="array" ref="U28097">VLOOKUP(A28097,'Ser-18'!$C$2:$M$18000,{3;8;7;13},0)</f>
        <v>#N/A</v>
      </c>
    </row>
    <row r="28098" spans="21:21" x14ac:dyDescent="0.25">
      <c r="U28098" t="e" cm="1">
        <f t="array" ref="U28098">VLOOKUP(A28098,'Ser-18'!$C$2:$M$18000,{3;8;7;13},0)</f>
        <v>#N/A</v>
      </c>
    </row>
    <row r="28099" spans="21:21" x14ac:dyDescent="0.25">
      <c r="U28099" t="e" cm="1">
        <f t="array" ref="U28099">VLOOKUP(A28099,'Ser-18'!$C$2:$M$18000,{3;8;7;13},0)</f>
        <v>#N/A</v>
      </c>
    </row>
    <row r="28100" spans="21:21" x14ac:dyDescent="0.25">
      <c r="U28100" t="e" cm="1">
        <f t="array" ref="U28100">VLOOKUP(A28100,'Ser-18'!$C$2:$M$18000,{3;8;7;13},0)</f>
        <v>#N/A</v>
      </c>
    </row>
    <row r="28101" spans="21:21" x14ac:dyDescent="0.25">
      <c r="U28101" t="e" cm="1">
        <f t="array" ref="U28101">VLOOKUP(A28101,'Ser-18'!$C$2:$M$18000,{3;8;7;13},0)</f>
        <v>#N/A</v>
      </c>
    </row>
    <row r="28102" spans="21:21" x14ac:dyDescent="0.25">
      <c r="U28102" t="e" cm="1">
        <f t="array" ref="U28102">VLOOKUP(A28102,'Ser-18'!$C$2:$M$18000,{3;8;7;13},0)</f>
        <v>#N/A</v>
      </c>
    </row>
    <row r="28103" spans="21:21" x14ac:dyDescent="0.25">
      <c r="U28103" t="e" cm="1">
        <f t="array" ref="U28103">VLOOKUP(A28103,'Ser-18'!$C$2:$M$18000,{3;8;7;13},0)</f>
        <v>#N/A</v>
      </c>
    </row>
    <row r="28104" spans="21:21" x14ac:dyDescent="0.25">
      <c r="U28104" t="e" cm="1">
        <f t="array" ref="U28104">VLOOKUP(A28104,'Ser-18'!$C$2:$M$18000,{3;8;7;13},0)</f>
        <v>#N/A</v>
      </c>
    </row>
    <row r="28105" spans="21:21" x14ac:dyDescent="0.25">
      <c r="U28105" t="e" cm="1">
        <f t="array" ref="U28105">VLOOKUP(A28105,'Ser-18'!$C$2:$M$18000,{3;8;7;13},0)</f>
        <v>#N/A</v>
      </c>
    </row>
    <row r="28106" spans="21:21" x14ac:dyDescent="0.25">
      <c r="U28106" t="e" cm="1">
        <f t="array" ref="U28106">VLOOKUP(A28106,'Ser-18'!$C$2:$M$18000,{3;8;7;13},0)</f>
        <v>#N/A</v>
      </c>
    </row>
    <row r="28107" spans="21:21" x14ac:dyDescent="0.25">
      <c r="U28107" t="e" cm="1">
        <f t="array" ref="U28107">VLOOKUP(A28107,'Ser-18'!$C$2:$M$18000,{3;8;7;13},0)</f>
        <v>#N/A</v>
      </c>
    </row>
    <row r="28108" spans="21:21" x14ac:dyDescent="0.25">
      <c r="U28108" t="e" cm="1">
        <f t="array" ref="U28108">VLOOKUP(A28108,'Ser-18'!$C$2:$M$18000,{3;8;7;13},0)</f>
        <v>#N/A</v>
      </c>
    </row>
    <row r="28109" spans="21:21" x14ac:dyDescent="0.25">
      <c r="U28109" t="e" cm="1">
        <f t="array" ref="U28109">VLOOKUP(A28109,'Ser-18'!$C$2:$M$18000,{3;8;7;13},0)</f>
        <v>#N/A</v>
      </c>
    </row>
    <row r="28110" spans="21:21" x14ac:dyDescent="0.25">
      <c r="U28110" t="e" cm="1">
        <f t="array" ref="U28110">VLOOKUP(A28110,'Ser-18'!$C$2:$M$18000,{3;8;7;13},0)</f>
        <v>#N/A</v>
      </c>
    </row>
    <row r="28111" spans="21:21" x14ac:dyDescent="0.25">
      <c r="U28111" t="e" cm="1">
        <f t="array" ref="U28111">VLOOKUP(A28111,'Ser-18'!$C$2:$M$18000,{3;8;7;13},0)</f>
        <v>#N/A</v>
      </c>
    </row>
    <row r="28112" spans="21:21" x14ac:dyDescent="0.25">
      <c r="U28112" t="e" cm="1">
        <f t="array" ref="U28112">VLOOKUP(A28112,'Ser-18'!$C$2:$M$18000,{3;8;7;13},0)</f>
        <v>#N/A</v>
      </c>
    </row>
    <row r="28113" spans="21:21" x14ac:dyDescent="0.25">
      <c r="U28113" t="e" cm="1">
        <f t="array" ref="U28113">VLOOKUP(A28113,'Ser-18'!$C$2:$M$18000,{3;8;7;13},0)</f>
        <v>#N/A</v>
      </c>
    </row>
    <row r="28114" spans="21:21" x14ac:dyDescent="0.25">
      <c r="U28114" t="e" cm="1">
        <f t="array" ref="U28114">VLOOKUP(A28114,'Ser-18'!$C$2:$M$18000,{3;8;7;13},0)</f>
        <v>#N/A</v>
      </c>
    </row>
    <row r="28115" spans="21:21" x14ac:dyDescent="0.25">
      <c r="U28115" t="e" cm="1">
        <f t="array" ref="U28115">VLOOKUP(A28115,'Ser-18'!$C$2:$M$18000,{3;8;7;13},0)</f>
        <v>#N/A</v>
      </c>
    </row>
    <row r="28116" spans="21:21" x14ac:dyDescent="0.25">
      <c r="U28116" t="e" cm="1">
        <f t="array" ref="U28116">VLOOKUP(A28116,'Ser-18'!$C$2:$M$18000,{3;8;7;13},0)</f>
        <v>#N/A</v>
      </c>
    </row>
    <row r="28117" spans="21:21" x14ac:dyDescent="0.25">
      <c r="U28117" t="e" cm="1">
        <f t="array" ref="U28117">VLOOKUP(A28117,'Ser-18'!$C$2:$M$18000,{3;8;7;13},0)</f>
        <v>#N/A</v>
      </c>
    </row>
    <row r="28118" spans="21:21" x14ac:dyDescent="0.25">
      <c r="U28118" t="e" cm="1">
        <f t="array" ref="U28118">VLOOKUP(A28118,'Ser-18'!$C$2:$M$18000,{3;8;7;13},0)</f>
        <v>#N/A</v>
      </c>
    </row>
    <row r="28119" spans="21:21" x14ac:dyDescent="0.25">
      <c r="U28119" t="e" cm="1">
        <f t="array" ref="U28119">VLOOKUP(A28119,'Ser-18'!$C$2:$M$18000,{3;8;7;13},0)</f>
        <v>#N/A</v>
      </c>
    </row>
    <row r="28120" spans="21:21" x14ac:dyDescent="0.25">
      <c r="U28120" t="e" cm="1">
        <f t="array" ref="U28120">VLOOKUP(A28120,'Ser-18'!$C$2:$M$18000,{3;8;7;13},0)</f>
        <v>#N/A</v>
      </c>
    </row>
    <row r="28121" spans="21:21" x14ac:dyDescent="0.25">
      <c r="U28121" t="e" cm="1">
        <f t="array" ref="U28121">VLOOKUP(A28121,'Ser-18'!$C$2:$M$18000,{3;8;7;13},0)</f>
        <v>#N/A</v>
      </c>
    </row>
    <row r="28122" spans="21:21" x14ac:dyDescent="0.25">
      <c r="U28122" t="e" cm="1">
        <f t="array" ref="U28122">VLOOKUP(A28122,'Ser-18'!$C$2:$M$18000,{3;8;7;13},0)</f>
        <v>#N/A</v>
      </c>
    </row>
    <row r="28123" spans="21:21" x14ac:dyDescent="0.25">
      <c r="U28123" t="e" cm="1">
        <f t="array" ref="U28123">VLOOKUP(A28123,'Ser-18'!$C$2:$M$18000,{3;8;7;13},0)</f>
        <v>#N/A</v>
      </c>
    </row>
    <row r="28124" spans="21:21" x14ac:dyDescent="0.25">
      <c r="U28124" t="e" cm="1">
        <f t="array" ref="U28124">VLOOKUP(A28124,'Ser-18'!$C$2:$M$18000,{3;8;7;13},0)</f>
        <v>#N/A</v>
      </c>
    </row>
    <row r="28125" spans="21:21" x14ac:dyDescent="0.25">
      <c r="U28125" t="e" cm="1">
        <f t="array" ref="U28125">VLOOKUP(A28125,'Ser-18'!$C$2:$M$18000,{3;8;7;13},0)</f>
        <v>#N/A</v>
      </c>
    </row>
    <row r="28126" spans="21:21" x14ac:dyDescent="0.25">
      <c r="U28126" t="e" cm="1">
        <f t="array" ref="U28126">VLOOKUP(A28126,'Ser-18'!$C$2:$M$18000,{3;8;7;13},0)</f>
        <v>#N/A</v>
      </c>
    </row>
    <row r="28127" spans="21:21" x14ac:dyDescent="0.25">
      <c r="U28127" t="e" cm="1">
        <f t="array" ref="U28127">VLOOKUP(A28127,'Ser-18'!$C$2:$M$18000,{3;8;7;13},0)</f>
        <v>#N/A</v>
      </c>
    </row>
    <row r="28128" spans="21:21" x14ac:dyDescent="0.25">
      <c r="U28128" t="e" cm="1">
        <f t="array" ref="U28128">VLOOKUP(A28128,'Ser-18'!$C$2:$M$18000,{3;8;7;13},0)</f>
        <v>#N/A</v>
      </c>
    </row>
    <row r="28129" spans="21:21" x14ac:dyDescent="0.25">
      <c r="U28129" t="e" cm="1">
        <f t="array" ref="U28129">VLOOKUP(A28129,'Ser-18'!$C$2:$M$18000,{3;8;7;13},0)</f>
        <v>#N/A</v>
      </c>
    </row>
    <row r="28130" spans="21:21" x14ac:dyDescent="0.25">
      <c r="U28130" t="e" cm="1">
        <f t="array" ref="U28130">VLOOKUP(A28130,'Ser-18'!$C$2:$M$18000,{3;8;7;13},0)</f>
        <v>#N/A</v>
      </c>
    </row>
    <row r="28131" spans="21:21" x14ac:dyDescent="0.25">
      <c r="U28131" t="e" cm="1">
        <f t="array" ref="U28131">VLOOKUP(A28131,'Ser-18'!$C$2:$M$18000,{3;8;7;13},0)</f>
        <v>#N/A</v>
      </c>
    </row>
    <row r="28132" spans="21:21" x14ac:dyDescent="0.25">
      <c r="U28132" t="e" cm="1">
        <f t="array" ref="U28132">VLOOKUP(A28132,'Ser-18'!$C$2:$M$18000,{3;8;7;13},0)</f>
        <v>#N/A</v>
      </c>
    </row>
    <row r="28133" spans="21:21" x14ac:dyDescent="0.25">
      <c r="U28133" t="e" cm="1">
        <f t="array" ref="U28133">VLOOKUP(A28133,'Ser-18'!$C$2:$M$18000,{3;8;7;13},0)</f>
        <v>#N/A</v>
      </c>
    </row>
    <row r="28134" spans="21:21" x14ac:dyDescent="0.25">
      <c r="U28134" t="e" cm="1">
        <f t="array" ref="U28134">VLOOKUP(A28134,'Ser-18'!$C$2:$M$18000,{3;8;7;13},0)</f>
        <v>#N/A</v>
      </c>
    </row>
    <row r="28135" spans="21:21" x14ac:dyDescent="0.25">
      <c r="U28135" t="e" cm="1">
        <f t="array" ref="U28135">VLOOKUP(A28135,'Ser-18'!$C$2:$M$18000,{3;8;7;13},0)</f>
        <v>#N/A</v>
      </c>
    </row>
    <row r="28136" spans="21:21" x14ac:dyDescent="0.25">
      <c r="U28136" t="e" cm="1">
        <f t="array" ref="U28136">VLOOKUP(A28136,'Ser-18'!$C$2:$M$18000,{3;8;7;13},0)</f>
        <v>#N/A</v>
      </c>
    </row>
    <row r="28137" spans="21:21" x14ac:dyDescent="0.25">
      <c r="U28137" t="e" cm="1">
        <f t="array" ref="U28137">VLOOKUP(A28137,'Ser-18'!$C$2:$M$18000,{3;8;7;13},0)</f>
        <v>#N/A</v>
      </c>
    </row>
    <row r="28138" spans="21:21" x14ac:dyDescent="0.25">
      <c r="U28138" t="e" cm="1">
        <f t="array" ref="U28138">VLOOKUP(A28138,'Ser-18'!$C$2:$M$18000,{3;8;7;13},0)</f>
        <v>#N/A</v>
      </c>
    </row>
    <row r="28139" spans="21:21" x14ac:dyDescent="0.25">
      <c r="U28139" t="e" cm="1">
        <f t="array" ref="U28139">VLOOKUP(A28139,'Ser-18'!$C$2:$M$18000,{3;8;7;13},0)</f>
        <v>#N/A</v>
      </c>
    </row>
    <row r="28140" spans="21:21" x14ac:dyDescent="0.25">
      <c r="U28140" t="e" cm="1">
        <f t="array" ref="U28140">VLOOKUP(A28140,'Ser-18'!$C$2:$M$18000,{3;8;7;13},0)</f>
        <v>#N/A</v>
      </c>
    </row>
    <row r="28141" spans="21:21" x14ac:dyDescent="0.25">
      <c r="U28141" t="e" cm="1">
        <f t="array" ref="U28141">VLOOKUP(A28141,'Ser-18'!$C$2:$M$18000,{3;8;7;13},0)</f>
        <v>#N/A</v>
      </c>
    </row>
    <row r="28142" spans="21:21" x14ac:dyDescent="0.25">
      <c r="U28142" t="e" cm="1">
        <f t="array" ref="U28142">VLOOKUP(A28142,'Ser-18'!$C$2:$M$18000,{3;8;7;13},0)</f>
        <v>#N/A</v>
      </c>
    </row>
    <row r="28143" spans="21:21" x14ac:dyDescent="0.25">
      <c r="U28143" t="e" cm="1">
        <f t="array" ref="U28143">VLOOKUP(A28143,'Ser-18'!$C$2:$M$18000,{3;8;7;13},0)</f>
        <v>#N/A</v>
      </c>
    </row>
    <row r="28144" spans="21:21" x14ac:dyDescent="0.25">
      <c r="U28144" t="e" cm="1">
        <f t="array" ref="U28144">VLOOKUP(A28144,'Ser-18'!$C$2:$M$18000,{3;8;7;13},0)</f>
        <v>#N/A</v>
      </c>
    </row>
    <row r="28145" spans="21:21" x14ac:dyDescent="0.25">
      <c r="U28145" t="e" cm="1">
        <f t="array" ref="U28145">VLOOKUP(A28145,'Ser-18'!$C$2:$M$18000,{3;8;7;13},0)</f>
        <v>#N/A</v>
      </c>
    </row>
    <row r="28146" spans="21:21" x14ac:dyDescent="0.25">
      <c r="U28146" t="e" cm="1">
        <f t="array" ref="U28146">VLOOKUP(A28146,'Ser-18'!$C$2:$M$18000,{3;8;7;13},0)</f>
        <v>#N/A</v>
      </c>
    </row>
    <row r="28147" spans="21:21" x14ac:dyDescent="0.25">
      <c r="U28147" t="e" cm="1">
        <f t="array" ref="U28147">VLOOKUP(A28147,'Ser-18'!$C$2:$M$18000,{3;8;7;13},0)</f>
        <v>#N/A</v>
      </c>
    </row>
    <row r="28148" spans="21:21" x14ac:dyDescent="0.25">
      <c r="U28148" t="e" cm="1">
        <f t="array" ref="U28148">VLOOKUP(A28148,'Ser-18'!$C$2:$M$18000,{3;8;7;13},0)</f>
        <v>#N/A</v>
      </c>
    </row>
    <row r="28149" spans="21:21" x14ac:dyDescent="0.25">
      <c r="U28149" t="e" cm="1">
        <f t="array" ref="U28149">VLOOKUP(A28149,'Ser-18'!$C$2:$M$18000,{3;8;7;13},0)</f>
        <v>#N/A</v>
      </c>
    </row>
    <row r="28150" spans="21:21" x14ac:dyDescent="0.25">
      <c r="U28150" t="e" cm="1">
        <f t="array" ref="U28150">VLOOKUP(A28150,'Ser-18'!$C$2:$M$18000,{3;8;7;13},0)</f>
        <v>#N/A</v>
      </c>
    </row>
    <row r="28151" spans="21:21" x14ac:dyDescent="0.25">
      <c r="U28151" t="e" cm="1">
        <f t="array" ref="U28151">VLOOKUP(A28151,'Ser-18'!$C$2:$M$18000,{3;8;7;13},0)</f>
        <v>#N/A</v>
      </c>
    </row>
    <row r="28152" spans="21:21" x14ac:dyDescent="0.25">
      <c r="U28152" t="e" cm="1">
        <f t="array" ref="U28152">VLOOKUP(A28152,'Ser-18'!$C$2:$M$18000,{3;8;7;13},0)</f>
        <v>#N/A</v>
      </c>
    </row>
    <row r="28153" spans="21:21" x14ac:dyDescent="0.25">
      <c r="U28153" t="e" cm="1">
        <f t="array" ref="U28153">VLOOKUP(A28153,'Ser-18'!$C$2:$M$18000,{3;8;7;13},0)</f>
        <v>#N/A</v>
      </c>
    </row>
    <row r="28154" spans="21:21" x14ac:dyDescent="0.25">
      <c r="U28154" t="e" cm="1">
        <f t="array" ref="U28154">VLOOKUP(A28154,'Ser-18'!$C$2:$M$18000,{3;8;7;13},0)</f>
        <v>#N/A</v>
      </c>
    </row>
    <row r="28155" spans="21:21" x14ac:dyDescent="0.25">
      <c r="U28155" t="e" cm="1">
        <f t="array" ref="U28155">VLOOKUP(A28155,'Ser-18'!$C$2:$M$18000,{3;8;7;13},0)</f>
        <v>#N/A</v>
      </c>
    </row>
    <row r="28156" spans="21:21" x14ac:dyDescent="0.25">
      <c r="U28156" t="e" cm="1">
        <f t="array" ref="U28156">VLOOKUP(A28156,'Ser-18'!$C$2:$M$18000,{3;8;7;13},0)</f>
        <v>#N/A</v>
      </c>
    </row>
    <row r="28157" spans="21:21" x14ac:dyDescent="0.25">
      <c r="U28157" t="e" cm="1">
        <f t="array" ref="U28157">VLOOKUP(A28157,'Ser-18'!$C$2:$M$18000,{3;8;7;13},0)</f>
        <v>#N/A</v>
      </c>
    </row>
    <row r="28158" spans="21:21" x14ac:dyDescent="0.25">
      <c r="U28158" t="e" cm="1">
        <f t="array" ref="U28158">VLOOKUP(A28158,'Ser-18'!$C$2:$M$18000,{3;8;7;13},0)</f>
        <v>#N/A</v>
      </c>
    </row>
    <row r="28159" spans="21:21" x14ac:dyDescent="0.25">
      <c r="U28159" t="e" cm="1">
        <f t="array" ref="U28159">VLOOKUP(A28159,'Ser-18'!$C$2:$M$18000,{3;8;7;13},0)</f>
        <v>#N/A</v>
      </c>
    </row>
    <row r="28160" spans="21:21" x14ac:dyDescent="0.25">
      <c r="U28160" t="e" cm="1">
        <f t="array" ref="U28160">VLOOKUP(A28160,'Ser-18'!$C$2:$M$18000,{3;8;7;13},0)</f>
        <v>#N/A</v>
      </c>
    </row>
    <row r="28161" spans="21:21" x14ac:dyDescent="0.25">
      <c r="U28161" t="e" cm="1">
        <f t="array" ref="U28161">VLOOKUP(A28161,'Ser-18'!$C$2:$M$18000,{3;8;7;13},0)</f>
        <v>#N/A</v>
      </c>
    </row>
    <row r="28162" spans="21:21" x14ac:dyDescent="0.25">
      <c r="U28162" t="e" cm="1">
        <f t="array" ref="U28162">VLOOKUP(A28162,'Ser-18'!$C$2:$M$18000,{3;8;7;13},0)</f>
        <v>#N/A</v>
      </c>
    </row>
    <row r="28163" spans="21:21" x14ac:dyDescent="0.25">
      <c r="U28163" t="e" cm="1">
        <f t="array" ref="U28163">VLOOKUP(A28163,'Ser-18'!$C$2:$M$18000,{3;8;7;13},0)</f>
        <v>#N/A</v>
      </c>
    </row>
    <row r="28164" spans="21:21" x14ac:dyDescent="0.25">
      <c r="U28164" t="e" cm="1">
        <f t="array" ref="U28164">VLOOKUP(A28164,'Ser-18'!$C$2:$M$18000,{3;8;7;13},0)</f>
        <v>#N/A</v>
      </c>
    </row>
    <row r="28165" spans="21:21" x14ac:dyDescent="0.25">
      <c r="U28165" t="e" cm="1">
        <f t="array" ref="U28165">VLOOKUP(A28165,'Ser-18'!$C$2:$M$18000,{3;8;7;13},0)</f>
        <v>#N/A</v>
      </c>
    </row>
    <row r="28166" spans="21:21" x14ac:dyDescent="0.25">
      <c r="U28166" t="e" cm="1">
        <f t="array" ref="U28166">VLOOKUP(A28166,'Ser-18'!$C$2:$M$18000,{3;8;7;13},0)</f>
        <v>#N/A</v>
      </c>
    </row>
    <row r="28167" spans="21:21" x14ac:dyDescent="0.25">
      <c r="U28167" t="e" cm="1">
        <f t="array" ref="U28167">VLOOKUP(A28167,'Ser-18'!$C$2:$M$18000,{3;8;7;13},0)</f>
        <v>#N/A</v>
      </c>
    </row>
    <row r="28168" spans="21:21" x14ac:dyDescent="0.25">
      <c r="U28168" t="e" cm="1">
        <f t="array" ref="U28168">VLOOKUP(A28168,'Ser-18'!$C$2:$M$18000,{3;8;7;13},0)</f>
        <v>#N/A</v>
      </c>
    </row>
    <row r="28169" spans="21:21" x14ac:dyDescent="0.25">
      <c r="U28169" t="e" cm="1">
        <f t="array" ref="U28169">VLOOKUP(A28169,'Ser-18'!$C$2:$M$18000,{3;8;7;13},0)</f>
        <v>#N/A</v>
      </c>
    </row>
    <row r="28170" spans="21:21" x14ac:dyDescent="0.25">
      <c r="U28170" t="e" cm="1">
        <f t="array" ref="U28170">VLOOKUP(A28170,'Ser-18'!$C$2:$M$18000,{3;8;7;13},0)</f>
        <v>#N/A</v>
      </c>
    </row>
    <row r="28171" spans="21:21" x14ac:dyDescent="0.25">
      <c r="U28171" t="e" cm="1">
        <f t="array" ref="U28171">VLOOKUP(A28171,'Ser-18'!$C$2:$M$18000,{3;8;7;13},0)</f>
        <v>#N/A</v>
      </c>
    </row>
    <row r="28172" spans="21:21" x14ac:dyDescent="0.25">
      <c r="U28172" t="e" cm="1">
        <f t="array" ref="U28172">VLOOKUP(A28172,'Ser-18'!$C$2:$M$18000,{3;8;7;13},0)</f>
        <v>#N/A</v>
      </c>
    </row>
    <row r="28173" spans="21:21" x14ac:dyDescent="0.25">
      <c r="U28173" t="e" cm="1">
        <f t="array" ref="U28173">VLOOKUP(A28173,'Ser-18'!$C$2:$M$18000,{3;8;7;13},0)</f>
        <v>#N/A</v>
      </c>
    </row>
    <row r="28174" spans="21:21" x14ac:dyDescent="0.25">
      <c r="U28174" t="e" cm="1">
        <f t="array" ref="U28174">VLOOKUP(A28174,'Ser-18'!$C$2:$M$18000,{3;8;7;13},0)</f>
        <v>#N/A</v>
      </c>
    </row>
    <row r="28175" spans="21:21" x14ac:dyDescent="0.25">
      <c r="U28175" t="e" cm="1">
        <f t="array" ref="U28175">VLOOKUP(A28175,'Ser-18'!$C$2:$M$18000,{3;8;7;13},0)</f>
        <v>#N/A</v>
      </c>
    </row>
    <row r="28176" spans="21:21" x14ac:dyDescent="0.25">
      <c r="U28176" t="e" cm="1">
        <f t="array" ref="U28176">VLOOKUP(A28176,'Ser-18'!$C$2:$M$18000,{3;8;7;13},0)</f>
        <v>#N/A</v>
      </c>
    </row>
    <row r="28177" spans="21:21" x14ac:dyDescent="0.25">
      <c r="U28177" t="e" cm="1">
        <f t="array" ref="U28177">VLOOKUP(A28177,'Ser-18'!$C$2:$M$18000,{3;8;7;13},0)</f>
        <v>#N/A</v>
      </c>
    </row>
    <row r="28178" spans="21:21" x14ac:dyDescent="0.25">
      <c r="U28178" t="e" cm="1">
        <f t="array" ref="U28178">VLOOKUP(A28178,'Ser-18'!$C$2:$M$18000,{3;8;7;13},0)</f>
        <v>#N/A</v>
      </c>
    </row>
    <row r="28179" spans="21:21" x14ac:dyDescent="0.25">
      <c r="U28179" t="e" cm="1">
        <f t="array" ref="U28179">VLOOKUP(A28179,'Ser-18'!$C$2:$M$18000,{3;8;7;13},0)</f>
        <v>#N/A</v>
      </c>
    </row>
    <row r="28180" spans="21:21" x14ac:dyDescent="0.25">
      <c r="U28180" t="e" cm="1">
        <f t="array" ref="U28180">VLOOKUP(A28180,'Ser-18'!$C$2:$M$18000,{3;8;7;13},0)</f>
        <v>#N/A</v>
      </c>
    </row>
    <row r="28181" spans="21:21" x14ac:dyDescent="0.25">
      <c r="U28181" t="e" cm="1">
        <f t="array" ref="U28181">VLOOKUP(A28181,'Ser-18'!$C$2:$M$18000,{3;8;7;13},0)</f>
        <v>#N/A</v>
      </c>
    </row>
    <row r="28182" spans="21:21" x14ac:dyDescent="0.25">
      <c r="U28182" t="e" cm="1">
        <f t="array" ref="U28182">VLOOKUP(A28182,'Ser-18'!$C$2:$M$18000,{3;8;7;13},0)</f>
        <v>#N/A</v>
      </c>
    </row>
    <row r="28183" spans="21:21" x14ac:dyDescent="0.25">
      <c r="U28183" t="e" cm="1">
        <f t="array" ref="U28183">VLOOKUP(A28183,'Ser-18'!$C$2:$M$18000,{3;8;7;13},0)</f>
        <v>#N/A</v>
      </c>
    </row>
    <row r="28184" spans="21:21" x14ac:dyDescent="0.25">
      <c r="U28184" t="e" cm="1">
        <f t="array" ref="U28184">VLOOKUP(A28184,'Ser-18'!$C$2:$M$18000,{3;8;7;13},0)</f>
        <v>#N/A</v>
      </c>
    </row>
    <row r="28185" spans="21:21" x14ac:dyDescent="0.25">
      <c r="U28185" t="e" cm="1">
        <f t="array" ref="U28185">VLOOKUP(A28185,'Ser-18'!$C$2:$M$18000,{3;8;7;13},0)</f>
        <v>#N/A</v>
      </c>
    </row>
    <row r="28186" spans="21:21" x14ac:dyDescent="0.25">
      <c r="U28186" t="e" cm="1">
        <f t="array" ref="U28186">VLOOKUP(A28186,'Ser-18'!$C$2:$M$18000,{3;8;7;13},0)</f>
        <v>#N/A</v>
      </c>
    </row>
    <row r="28187" spans="21:21" x14ac:dyDescent="0.25">
      <c r="U28187" t="e" cm="1">
        <f t="array" ref="U28187">VLOOKUP(A28187,'Ser-18'!$C$2:$M$18000,{3;8;7;13},0)</f>
        <v>#N/A</v>
      </c>
    </row>
    <row r="28188" spans="21:21" x14ac:dyDescent="0.25">
      <c r="U28188" t="e" cm="1">
        <f t="array" ref="U28188">VLOOKUP(A28188,'Ser-18'!$C$2:$M$18000,{3;8;7;13},0)</f>
        <v>#N/A</v>
      </c>
    </row>
    <row r="28189" spans="21:21" x14ac:dyDescent="0.25">
      <c r="U28189" t="e" cm="1">
        <f t="array" ref="U28189">VLOOKUP(A28189,'Ser-18'!$C$2:$M$18000,{3;8;7;13},0)</f>
        <v>#N/A</v>
      </c>
    </row>
    <row r="28190" spans="21:21" x14ac:dyDescent="0.25">
      <c r="U28190" t="e" cm="1">
        <f t="array" ref="U28190">VLOOKUP(A28190,'Ser-18'!$C$2:$M$18000,{3;8;7;13},0)</f>
        <v>#N/A</v>
      </c>
    </row>
    <row r="28191" spans="21:21" x14ac:dyDescent="0.25">
      <c r="U28191" t="e" cm="1">
        <f t="array" ref="U28191">VLOOKUP(A28191,'Ser-18'!$C$2:$M$18000,{3;8;7;13},0)</f>
        <v>#N/A</v>
      </c>
    </row>
    <row r="28192" spans="21:21" x14ac:dyDescent="0.25">
      <c r="U28192" t="e" cm="1">
        <f t="array" ref="U28192">VLOOKUP(A28192,'Ser-18'!$C$2:$M$18000,{3;8;7;13},0)</f>
        <v>#N/A</v>
      </c>
    </row>
    <row r="28193" spans="21:21" x14ac:dyDescent="0.25">
      <c r="U28193" t="e" cm="1">
        <f t="array" ref="U28193">VLOOKUP(A28193,'Ser-18'!$C$2:$M$18000,{3;8;7;13},0)</f>
        <v>#N/A</v>
      </c>
    </row>
    <row r="28194" spans="21:21" x14ac:dyDescent="0.25">
      <c r="U28194" t="e" cm="1">
        <f t="array" ref="U28194">VLOOKUP(A28194,'Ser-18'!$C$2:$M$18000,{3;8;7;13},0)</f>
        <v>#N/A</v>
      </c>
    </row>
    <row r="28195" spans="21:21" x14ac:dyDescent="0.25">
      <c r="U28195" t="e" cm="1">
        <f t="array" ref="U28195">VLOOKUP(A28195,'Ser-18'!$C$2:$M$18000,{3;8;7;13},0)</f>
        <v>#N/A</v>
      </c>
    </row>
    <row r="28196" spans="21:21" x14ac:dyDescent="0.25">
      <c r="U28196" t="e" cm="1">
        <f t="array" ref="U28196">VLOOKUP(A28196,'Ser-18'!$C$2:$M$18000,{3;8;7;13},0)</f>
        <v>#N/A</v>
      </c>
    </row>
    <row r="28197" spans="21:21" x14ac:dyDescent="0.25">
      <c r="U28197" t="e" cm="1">
        <f t="array" ref="U28197">VLOOKUP(A28197,'Ser-18'!$C$2:$M$18000,{3;8;7;13},0)</f>
        <v>#N/A</v>
      </c>
    </row>
    <row r="28198" spans="21:21" x14ac:dyDescent="0.25">
      <c r="U28198" t="e" cm="1">
        <f t="array" ref="U28198">VLOOKUP(A28198,'Ser-18'!$C$2:$M$18000,{3;8;7;13},0)</f>
        <v>#N/A</v>
      </c>
    </row>
    <row r="28199" spans="21:21" x14ac:dyDescent="0.25">
      <c r="U28199" t="e" cm="1">
        <f t="array" ref="U28199">VLOOKUP(A28199,'Ser-18'!$C$2:$M$18000,{3;8;7;13},0)</f>
        <v>#N/A</v>
      </c>
    </row>
    <row r="28200" spans="21:21" x14ac:dyDescent="0.25">
      <c r="U28200" t="e" cm="1">
        <f t="array" ref="U28200">VLOOKUP(A28200,'Ser-18'!$C$2:$M$18000,{3;8;7;13},0)</f>
        <v>#N/A</v>
      </c>
    </row>
    <row r="28201" spans="21:21" x14ac:dyDescent="0.25">
      <c r="U28201" t="e" cm="1">
        <f t="array" ref="U28201">VLOOKUP(A28201,'Ser-18'!$C$2:$M$18000,{3;8;7;13},0)</f>
        <v>#N/A</v>
      </c>
    </row>
    <row r="28202" spans="21:21" x14ac:dyDescent="0.25">
      <c r="U28202" t="e" cm="1">
        <f t="array" ref="U28202">VLOOKUP(A28202,'Ser-18'!$C$2:$M$18000,{3;8;7;13},0)</f>
        <v>#N/A</v>
      </c>
    </row>
    <row r="28203" spans="21:21" x14ac:dyDescent="0.25">
      <c r="U28203" t="e" cm="1">
        <f t="array" ref="U28203">VLOOKUP(A28203,'Ser-18'!$C$2:$M$18000,{3;8;7;13},0)</f>
        <v>#N/A</v>
      </c>
    </row>
    <row r="28204" spans="21:21" x14ac:dyDescent="0.25">
      <c r="U28204" t="e" cm="1">
        <f t="array" ref="U28204">VLOOKUP(A28204,'Ser-18'!$C$2:$M$18000,{3;8;7;13},0)</f>
        <v>#N/A</v>
      </c>
    </row>
    <row r="28205" spans="21:21" x14ac:dyDescent="0.25">
      <c r="U28205" t="e" cm="1">
        <f t="array" ref="U28205">VLOOKUP(A28205,'Ser-18'!$C$2:$M$18000,{3;8;7;13},0)</f>
        <v>#N/A</v>
      </c>
    </row>
    <row r="28206" spans="21:21" x14ac:dyDescent="0.25">
      <c r="U28206" t="e" cm="1">
        <f t="array" ref="U28206">VLOOKUP(A28206,'Ser-18'!$C$2:$M$18000,{3;8;7;13},0)</f>
        <v>#N/A</v>
      </c>
    </row>
    <row r="28207" spans="21:21" x14ac:dyDescent="0.25">
      <c r="U28207" t="e" cm="1">
        <f t="array" ref="U28207">VLOOKUP(A28207,'Ser-18'!$C$2:$M$18000,{3;8;7;13},0)</f>
        <v>#N/A</v>
      </c>
    </row>
    <row r="28208" spans="21:21" x14ac:dyDescent="0.25">
      <c r="U28208" t="e" cm="1">
        <f t="array" ref="U28208">VLOOKUP(A28208,'Ser-18'!$C$2:$M$18000,{3;8;7;13},0)</f>
        <v>#N/A</v>
      </c>
    </row>
    <row r="28209" spans="21:21" x14ac:dyDescent="0.25">
      <c r="U28209" t="e" cm="1">
        <f t="array" ref="U28209">VLOOKUP(A28209,'Ser-18'!$C$2:$M$18000,{3;8;7;13},0)</f>
        <v>#N/A</v>
      </c>
    </row>
    <row r="28210" spans="21:21" x14ac:dyDescent="0.25">
      <c r="U28210" t="e" cm="1">
        <f t="array" ref="U28210">VLOOKUP(A28210,'Ser-18'!$C$2:$M$18000,{3;8;7;13},0)</f>
        <v>#N/A</v>
      </c>
    </row>
    <row r="28211" spans="21:21" x14ac:dyDescent="0.25">
      <c r="U28211" t="e" cm="1">
        <f t="array" ref="U28211">VLOOKUP(A28211,'Ser-18'!$C$2:$M$18000,{3;8;7;13},0)</f>
        <v>#N/A</v>
      </c>
    </row>
    <row r="28212" spans="21:21" x14ac:dyDescent="0.25">
      <c r="U28212" t="e" cm="1">
        <f t="array" ref="U28212">VLOOKUP(A28212,'Ser-18'!$C$2:$M$18000,{3;8;7;13},0)</f>
        <v>#N/A</v>
      </c>
    </row>
    <row r="28213" spans="21:21" x14ac:dyDescent="0.25">
      <c r="U28213" t="e" cm="1">
        <f t="array" ref="U28213">VLOOKUP(A28213,'Ser-18'!$C$2:$M$18000,{3;8;7;13},0)</f>
        <v>#N/A</v>
      </c>
    </row>
    <row r="28214" spans="21:21" x14ac:dyDescent="0.25">
      <c r="U28214" t="e" cm="1">
        <f t="array" ref="U28214">VLOOKUP(A28214,'Ser-18'!$C$2:$M$18000,{3;8;7;13},0)</f>
        <v>#N/A</v>
      </c>
    </row>
    <row r="28215" spans="21:21" x14ac:dyDescent="0.25">
      <c r="U28215" t="e" cm="1">
        <f t="array" ref="U28215">VLOOKUP(A28215,'Ser-18'!$C$2:$M$18000,{3;8;7;13},0)</f>
        <v>#N/A</v>
      </c>
    </row>
    <row r="28216" spans="21:21" x14ac:dyDescent="0.25">
      <c r="U28216" t="e" cm="1">
        <f t="array" ref="U28216">VLOOKUP(A28216,'Ser-18'!$C$2:$M$18000,{3;8;7;13},0)</f>
        <v>#N/A</v>
      </c>
    </row>
    <row r="28217" spans="21:21" x14ac:dyDescent="0.25">
      <c r="U28217" t="e" cm="1">
        <f t="array" ref="U28217">VLOOKUP(A28217,'Ser-18'!$C$2:$M$18000,{3;8;7;13},0)</f>
        <v>#N/A</v>
      </c>
    </row>
    <row r="28218" spans="21:21" x14ac:dyDescent="0.25">
      <c r="U28218" t="e" cm="1">
        <f t="array" ref="U28218">VLOOKUP(A28218,'Ser-18'!$C$2:$M$18000,{3;8;7;13},0)</f>
        <v>#N/A</v>
      </c>
    </row>
    <row r="28219" spans="21:21" x14ac:dyDescent="0.25">
      <c r="U28219" t="e" cm="1">
        <f t="array" ref="U28219">VLOOKUP(A28219,'Ser-18'!$C$2:$M$18000,{3;8;7;13},0)</f>
        <v>#N/A</v>
      </c>
    </row>
    <row r="28220" spans="21:21" x14ac:dyDescent="0.25">
      <c r="U28220" t="e" cm="1">
        <f t="array" ref="U28220">VLOOKUP(A28220,'Ser-18'!$C$2:$M$18000,{3;8;7;13},0)</f>
        <v>#N/A</v>
      </c>
    </row>
    <row r="28221" spans="21:21" x14ac:dyDescent="0.25">
      <c r="U28221" t="e" cm="1">
        <f t="array" ref="U28221">VLOOKUP(A28221,'Ser-18'!$C$2:$M$18000,{3;8;7;13},0)</f>
        <v>#N/A</v>
      </c>
    </row>
    <row r="28222" spans="21:21" x14ac:dyDescent="0.25">
      <c r="U28222" t="e" cm="1">
        <f t="array" ref="U28222">VLOOKUP(A28222,'Ser-18'!$C$2:$M$18000,{3;8;7;13},0)</f>
        <v>#N/A</v>
      </c>
    </row>
    <row r="28223" spans="21:21" x14ac:dyDescent="0.25">
      <c r="U28223" t="e" cm="1">
        <f t="array" ref="U28223">VLOOKUP(A28223,'Ser-18'!$C$2:$M$18000,{3;8;7;13},0)</f>
        <v>#N/A</v>
      </c>
    </row>
    <row r="28224" spans="21:21" x14ac:dyDescent="0.25">
      <c r="U28224" t="e" cm="1">
        <f t="array" ref="U28224">VLOOKUP(A28224,'Ser-18'!$C$2:$M$18000,{3;8;7;13},0)</f>
        <v>#N/A</v>
      </c>
    </row>
    <row r="28225" spans="21:21" x14ac:dyDescent="0.25">
      <c r="U28225" t="e" cm="1">
        <f t="array" ref="U28225">VLOOKUP(A28225,'Ser-18'!$C$2:$M$18000,{3;8;7;13},0)</f>
        <v>#N/A</v>
      </c>
    </row>
    <row r="28226" spans="21:21" x14ac:dyDescent="0.25">
      <c r="U28226" t="e" cm="1">
        <f t="array" ref="U28226">VLOOKUP(A28226,'Ser-18'!$C$2:$M$18000,{3;8;7;13},0)</f>
        <v>#N/A</v>
      </c>
    </row>
    <row r="28227" spans="21:21" x14ac:dyDescent="0.25">
      <c r="U28227" t="e" cm="1">
        <f t="array" ref="U28227">VLOOKUP(A28227,'Ser-18'!$C$2:$M$18000,{3;8;7;13},0)</f>
        <v>#N/A</v>
      </c>
    </row>
    <row r="28228" spans="21:21" x14ac:dyDescent="0.25">
      <c r="U28228" t="e" cm="1">
        <f t="array" ref="U28228">VLOOKUP(A28228,'Ser-18'!$C$2:$M$18000,{3;8;7;13},0)</f>
        <v>#N/A</v>
      </c>
    </row>
    <row r="28229" spans="21:21" x14ac:dyDescent="0.25">
      <c r="U28229" t="e" cm="1">
        <f t="array" ref="U28229">VLOOKUP(A28229,'Ser-18'!$C$2:$M$18000,{3;8;7;13},0)</f>
        <v>#N/A</v>
      </c>
    </row>
    <row r="28230" spans="21:21" x14ac:dyDescent="0.25">
      <c r="U28230" t="e" cm="1">
        <f t="array" ref="U28230">VLOOKUP(A28230,'Ser-18'!$C$2:$M$18000,{3;8;7;13},0)</f>
        <v>#N/A</v>
      </c>
    </row>
    <row r="28231" spans="21:21" x14ac:dyDescent="0.25">
      <c r="U28231" t="e" cm="1">
        <f t="array" ref="U28231">VLOOKUP(A28231,'Ser-18'!$C$2:$M$18000,{3;8;7;13},0)</f>
        <v>#N/A</v>
      </c>
    </row>
    <row r="28232" spans="21:21" x14ac:dyDescent="0.25">
      <c r="U28232" t="e" cm="1">
        <f t="array" ref="U28232">VLOOKUP(A28232,'Ser-18'!$C$2:$M$18000,{3;8;7;13},0)</f>
        <v>#N/A</v>
      </c>
    </row>
    <row r="28233" spans="21:21" x14ac:dyDescent="0.25">
      <c r="U28233" t="e" cm="1">
        <f t="array" ref="U28233">VLOOKUP(A28233,'Ser-18'!$C$2:$M$18000,{3;8;7;13},0)</f>
        <v>#N/A</v>
      </c>
    </row>
    <row r="28234" spans="21:21" x14ac:dyDescent="0.25">
      <c r="U28234" t="e" cm="1">
        <f t="array" ref="U28234">VLOOKUP(A28234,'Ser-18'!$C$2:$M$18000,{3;8;7;13},0)</f>
        <v>#N/A</v>
      </c>
    </row>
    <row r="28235" spans="21:21" x14ac:dyDescent="0.25">
      <c r="U28235" t="e" cm="1">
        <f t="array" ref="U28235">VLOOKUP(A28235,'Ser-18'!$C$2:$M$18000,{3;8;7;13},0)</f>
        <v>#N/A</v>
      </c>
    </row>
    <row r="28236" spans="21:21" x14ac:dyDescent="0.25">
      <c r="U28236" t="e" cm="1">
        <f t="array" ref="U28236">VLOOKUP(A28236,'Ser-18'!$C$2:$M$18000,{3;8;7;13},0)</f>
        <v>#N/A</v>
      </c>
    </row>
    <row r="28237" spans="21:21" x14ac:dyDescent="0.25">
      <c r="U28237" t="e" cm="1">
        <f t="array" ref="U28237">VLOOKUP(A28237,'Ser-18'!$C$2:$M$18000,{3;8;7;13},0)</f>
        <v>#N/A</v>
      </c>
    </row>
    <row r="28238" spans="21:21" x14ac:dyDescent="0.25">
      <c r="U28238" t="e" cm="1">
        <f t="array" ref="U28238">VLOOKUP(A28238,'Ser-18'!$C$2:$M$18000,{3;8;7;13},0)</f>
        <v>#N/A</v>
      </c>
    </row>
    <row r="28239" spans="21:21" x14ac:dyDescent="0.25">
      <c r="U28239" t="e" cm="1">
        <f t="array" ref="U28239">VLOOKUP(A28239,'Ser-18'!$C$2:$M$18000,{3;8;7;13},0)</f>
        <v>#N/A</v>
      </c>
    </row>
    <row r="28240" spans="21:21" x14ac:dyDescent="0.25">
      <c r="U28240" t="e" cm="1">
        <f t="array" ref="U28240">VLOOKUP(A28240,'Ser-18'!$C$2:$M$18000,{3;8;7;13},0)</f>
        <v>#N/A</v>
      </c>
    </row>
    <row r="28241" spans="21:21" x14ac:dyDescent="0.25">
      <c r="U28241" t="e" cm="1">
        <f t="array" ref="U28241">VLOOKUP(A28241,'Ser-18'!$C$2:$M$18000,{3;8;7;13},0)</f>
        <v>#N/A</v>
      </c>
    </row>
    <row r="28242" spans="21:21" x14ac:dyDescent="0.25">
      <c r="U28242" t="e" cm="1">
        <f t="array" ref="U28242">VLOOKUP(A28242,'Ser-18'!$C$2:$M$18000,{3;8;7;13},0)</f>
        <v>#N/A</v>
      </c>
    </row>
    <row r="28243" spans="21:21" x14ac:dyDescent="0.25">
      <c r="U28243" t="e" cm="1">
        <f t="array" ref="U28243">VLOOKUP(A28243,'Ser-18'!$C$2:$M$18000,{3;8;7;13},0)</f>
        <v>#N/A</v>
      </c>
    </row>
    <row r="28244" spans="21:21" x14ac:dyDescent="0.25">
      <c r="U28244" t="e" cm="1">
        <f t="array" ref="U28244">VLOOKUP(A28244,'Ser-18'!$C$2:$M$18000,{3;8;7;13},0)</f>
        <v>#N/A</v>
      </c>
    </row>
    <row r="28245" spans="21:21" x14ac:dyDescent="0.25">
      <c r="U28245" t="e" cm="1">
        <f t="array" ref="U28245">VLOOKUP(A28245,'Ser-18'!$C$2:$M$18000,{3;8;7;13},0)</f>
        <v>#N/A</v>
      </c>
    </row>
    <row r="28246" spans="21:21" x14ac:dyDescent="0.25">
      <c r="U28246" t="e" cm="1">
        <f t="array" ref="U28246">VLOOKUP(A28246,'Ser-18'!$C$2:$M$18000,{3;8;7;13},0)</f>
        <v>#N/A</v>
      </c>
    </row>
    <row r="28247" spans="21:21" x14ac:dyDescent="0.25">
      <c r="U28247" t="e" cm="1">
        <f t="array" ref="U28247">VLOOKUP(A28247,'Ser-18'!$C$2:$M$18000,{3;8;7;13},0)</f>
        <v>#N/A</v>
      </c>
    </row>
    <row r="28248" spans="21:21" x14ac:dyDescent="0.25">
      <c r="U28248" t="e" cm="1">
        <f t="array" ref="U28248">VLOOKUP(A28248,'Ser-18'!$C$2:$M$18000,{3;8;7;13},0)</f>
        <v>#N/A</v>
      </c>
    </row>
    <row r="28249" spans="21:21" x14ac:dyDescent="0.25">
      <c r="U28249" t="e" cm="1">
        <f t="array" ref="U28249">VLOOKUP(A28249,'Ser-18'!$C$2:$M$18000,{3;8;7;13},0)</f>
        <v>#N/A</v>
      </c>
    </row>
    <row r="28250" spans="21:21" x14ac:dyDescent="0.25">
      <c r="U28250" t="e" cm="1">
        <f t="array" ref="U28250">VLOOKUP(A28250,'Ser-18'!$C$2:$M$18000,{3;8;7;13},0)</f>
        <v>#N/A</v>
      </c>
    </row>
    <row r="28251" spans="21:21" x14ac:dyDescent="0.25">
      <c r="U28251" t="e" cm="1">
        <f t="array" ref="U28251">VLOOKUP(A28251,'Ser-18'!$C$2:$M$18000,{3;8;7;13},0)</f>
        <v>#N/A</v>
      </c>
    </row>
    <row r="28252" spans="21:21" x14ac:dyDescent="0.25">
      <c r="U28252" t="e" cm="1">
        <f t="array" ref="U28252">VLOOKUP(A28252,'Ser-18'!$C$2:$M$18000,{3;8;7;13},0)</f>
        <v>#N/A</v>
      </c>
    </row>
    <row r="28253" spans="21:21" x14ac:dyDescent="0.25">
      <c r="U28253" t="e" cm="1">
        <f t="array" ref="U28253">VLOOKUP(A28253,'Ser-18'!$C$2:$M$18000,{3;8;7;13},0)</f>
        <v>#N/A</v>
      </c>
    </row>
    <row r="28254" spans="21:21" x14ac:dyDescent="0.25">
      <c r="U28254" t="e" cm="1">
        <f t="array" ref="U28254">VLOOKUP(A28254,'Ser-18'!$C$2:$M$18000,{3;8;7;13},0)</f>
        <v>#N/A</v>
      </c>
    </row>
    <row r="28255" spans="21:21" x14ac:dyDescent="0.25">
      <c r="U28255" t="e" cm="1">
        <f t="array" ref="U28255">VLOOKUP(A28255,'Ser-18'!$C$2:$M$18000,{3;8;7;13},0)</f>
        <v>#N/A</v>
      </c>
    </row>
    <row r="28256" spans="21:21" x14ac:dyDescent="0.25">
      <c r="U28256" t="e" cm="1">
        <f t="array" ref="U28256">VLOOKUP(A28256,'Ser-18'!$C$2:$M$18000,{3;8;7;13},0)</f>
        <v>#N/A</v>
      </c>
    </row>
    <row r="28257" spans="21:21" x14ac:dyDescent="0.25">
      <c r="U28257" t="e" cm="1">
        <f t="array" ref="U28257">VLOOKUP(A28257,'Ser-18'!$C$2:$M$18000,{3;8;7;13},0)</f>
        <v>#N/A</v>
      </c>
    </row>
    <row r="28258" spans="21:21" x14ac:dyDescent="0.25">
      <c r="U28258" t="e" cm="1">
        <f t="array" ref="U28258">VLOOKUP(A28258,'Ser-18'!$C$2:$M$18000,{3;8;7;13},0)</f>
        <v>#N/A</v>
      </c>
    </row>
    <row r="28259" spans="21:21" x14ac:dyDescent="0.25">
      <c r="U28259" t="e" cm="1">
        <f t="array" ref="U28259">VLOOKUP(A28259,'Ser-18'!$C$2:$M$18000,{3;8;7;13},0)</f>
        <v>#N/A</v>
      </c>
    </row>
    <row r="28260" spans="21:21" x14ac:dyDescent="0.25">
      <c r="U28260" t="e" cm="1">
        <f t="array" ref="U28260">VLOOKUP(A28260,'Ser-18'!$C$2:$M$18000,{3;8;7;13},0)</f>
        <v>#N/A</v>
      </c>
    </row>
    <row r="28261" spans="21:21" x14ac:dyDescent="0.25">
      <c r="U28261" t="e" cm="1">
        <f t="array" ref="U28261">VLOOKUP(A28261,'Ser-18'!$C$2:$M$18000,{3;8;7;13},0)</f>
        <v>#N/A</v>
      </c>
    </row>
    <row r="28262" spans="21:21" x14ac:dyDescent="0.25">
      <c r="U28262" t="e" cm="1">
        <f t="array" ref="U28262">VLOOKUP(A28262,'Ser-18'!$C$2:$M$18000,{3;8;7;13},0)</f>
        <v>#N/A</v>
      </c>
    </row>
    <row r="28263" spans="21:21" x14ac:dyDescent="0.25">
      <c r="U28263" t="e" cm="1">
        <f t="array" ref="U28263">VLOOKUP(A28263,'Ser-18'!$C$2:$M$18000,{3;8;7;13},0)</f>
        <v>#N/A</v>
      </c>
    </row>
    <row r="28264" spans="21:21" x14ac:dyDescent="0.25">
      <c r="U28264" t="e" cm="1">
        <f t="array" ref="U28264">VLOOKUP(A28264,'Ser-18'!$C$2:$M$18000,{3;8;7;13},0)</f>
        <v>#N/A</v>
      </c>
    </row>
    <row r="28265" spans="21:21" x14ac:dyDescent="0.25">
      <c r="U28265" t="e" cm="1">
        <f t="array" ref="U28265">VLOOKUP(A28265,'Ser-18'!$C$2:$M$18000,{3;8;7;13},0)</f>
        <v>#N/A</v>
      </c>
    </row>
    <row r="28266" spans="21:21" x14ac:dyDescent="0.25">
      <c r="U28266" t="e" cm="1">
        <f t="array" ref="U28266">VLOOKUP(A28266,'Ser-18'!$C$2:$M$18000,{3;8;7;13},0)</f>
        <v>#N/A</v>
      </c>
    </row>
    <row r="28267" spans="21:21" x14ac:dyDescent="0.25">
      <c r="U28267" t="e" cm="1">
        <f t="array" ref="U28267">VLOOKUP(A28267,'Ser-18'!$C$2:$M$18000,{3;8;7;13},0)</f>
        <v>#N/A</v>
      </c>
    </row>
    <row r="28268" spans="21:21" x14ac:dyDescent="0.25">
      <c r="U28268" t="e" cm="1">
        <f t="array" ref="U28268">VLOOKUP(A28268,'Ser-18'!$C$2:$M$18000,{3;8;7;13},0)</f>
        <v>#N/A</v>
      </c>
    </row>
    <row r="28269" spans="21:21" x14ac:dyDescent="0.25">
      <c r="U28269" t="e" cm="1">
        <f t="array" ref="U28269">VLOOKUP(A28269,'Ser-18'!$C$2:$M$18000,{3;8;7;13},0)</f>
        <v>#N/A</v>
      </c>
    </row>
    <row r="28270" spans="21:21" x14ac:dyDescent="0.25">
      <c r="U28270" t="e" cm="1">
        <f t="array" ref="U28270">VLOOKUP(A28270,'Ser-18'!$C$2:$M$18000,{3;8;7;13},0)</f>
        <v>#N/A</v>
      </c>
    </row>
    <row r="28271" spans="21:21" x14ac:dyDescent="0.25">
      <c r="U28271" t="e" cm="1">
        <f t="array" ref="U28271">VLOOKUP(A28271,'Ser-18'!$C$2:$M$18000,{3;8;7;13},0)</f>
        <v>#N/A</v>
      </c>
    </row>
    <row r="28272" spans="21:21" x14ac:dyDescent="0.25">
      <c r="U28272" t="e" cm="1">
        <f t="array" ref="U28272">VLOOKUP(A28272,'Ser-18'!$C$2:$M$18000,{3;8;7;13},0)</f>
        <v>#N/A</v>
      </c>
    </row>
    <row r="28273" spans="21:21" x14ac:dyDescent="0.25">
      <c r="U28273" t="e" cm="1">
        <f t="array" ref="U28273">VLOOKUP(A28273,'Ser-18'!$C$2:$M$18000,{3;8;7;13},0)</f>
        <v>#N/A</v>
      </c>
    </row>
    <row r="28274" spans="21:21" x14ac:dyDescent="0.25">
      <c r="U28274" t="e" cm="1">
        <f t="array" ref="U28274">VLOOKUP(A28274,'Ser-18'!$C$2:$M$18000,{3;8;7;13},0)</f>
        <v>#N/A</v>
      </c>
    </row>
    <row r="28275" spans="21:21" x14ac:dyDescent="0.25">
      <c r="U28275" t="e" cm="1">
        <f t="array" ref="U28275">VLOOKUP(A28275,'Ser-18'!$C$2:$M$18000,{3;8;7;13},0)</f>
        <v>#N/A</v>
      </c>
    </row>
    <row r="28276" spans="21:21" x14ac:dyDescent="0.25">
      <c r="U28276" t="e" cm="1">
        <f t="array" ref="U28276">VLOOKUP(A28276,'Ser-18'!$C$2:$M$18000,{3;8;7;13},0)</f>
        <v>#N/A</v>
      </c>
    </row>
    <row r="28277" spans="21:21" x14ac:dyDescent="0.25">
      <c r="U28277" t="e" cm="1">
        <f t="array" ref="U28277">VLOOKUP(A28277,'Ser-18'!$C$2:$M$18000,{3;8;7;13},0)</f>
        <v>#N/A</v>
      </c>
    </row>
    <row r="28278" spans="21:21" x14ac:dyDescent="0.25">
      <c r="U28278" t="e" cm="1">
        <f t="array" ref="U28278">VLOOKUP(A28278,'Ser-18'!$C$2:$M$18000,{3;8;7;13},0)</f>
        <v>#N/A</v>
      </c>
    </row>
    <row r="28279" spans="21:21" x14ac:dyDescent="0.25">
      <c r="U28279" t="e" cm="1">
        <f t="array" ref="U28279">VLOOKUP(A28279,'Ser-18'!$C$2:$M$18000,{3;8;7;13},0)</f>
        <v>#N/A</v>
      </c>
    </row>
    <row r="28280" spans="21:21" x14ac:dyDescent="0.25">
      <c r="U28280" t="e" cm="1">
        <f t="array" ref="U28280">VLOOKUP(A28280,'Ser-18'!$C$2:$M$18000,{3;8;7;13},0)</f>
        <v>#N/A</v>
      </c>
    </row>
    <row r="28281" spans="21:21" x14ac:dyDescent="0.25">
      <c r="U28281" t="e" cm="1">
        <f t="array" ref="U28281">VLOOKUP(A28281,'Ser-18'!$C$2:$M$18000,{3;8;7;13},0)</f>
        <v>#N/A</v>
      </c>
    </row>
    <row r="28282" spans="21:21" x14ac:dyDescent="0.25">
      <c r="U28282" t="e" cm="1">
        <f t="array" ref="U28282">VLOOKUP(A28282,'Ser-18'!$C$2:$M$18000,{3;8;7;13},0)</f>
        <v>#N/A</v>
      </c>
    </row>
    <row r="28283" spans="21:21" x14ac:dyDescent="0.25">
      <c r="U28283" t="e" cm="1">
        <f t="array" ref="U28283">VLOOKUP(A28283,'Ser-18'!$C$2:$M$18000,{3;8;7;13},0)</f>
        <v>#N/A</v>
      </c>
    </row>
    <row r="28284" spans="21:21" x14ac:dyDescent="0.25">
      <c r="U28284" t="e" cm="1">
        <f t="array" ref="U28284">VLOOKUP(A28284,'Ser-18'!$C$2:$M$18000,{3;8;7;13},0)</f>
        <v>#N/A</v>
      </c>
    </row>
    <row r="28285" spans="21:21" x14ac:dyDescent="0.25">
      <c r="U28285" t="e" cm="1">
        <f t="array" ref="U28285">VLOOKUP(A28285,'Ser-18'!$C$2:$M$18000,{3;8;7;13},0)</f>
        <v>#N/A</v>
      </c>
    </row>
    <row r="28286" spans="21:21" x14ac:dyDescent="0.25">
      <c r="U28286" t="e" cm="1">
        <f t="array" ref="U28286">VLOOKUP(A28286,'Ser-18'!$C$2:$M$18000,{3;8;7;13},0)</f>
        <v>#N/A</v>
      </c>
    </row>
    <row r="28287" spans="21:21" x14ac:dyDescent="0.25">
      <c r="U28287" t="e" cm="1">
        <f t="array" ref="U28287">VLOOKUP(A28287,'Ser-18'!$C$2:$M$18000,{3;8;7;13},0)</f>
        <v>#N/A</v>
      </c>
    </row>
    <row r="28288" spans="21:21" x14ac:dyDescent="0.25">
      <c r="U28288" t="e" cm="1">
        <f t="array" ref="U28288">VLOOKUP(A28288,'Ser-18'!$C$2:$M$18000,{3;8;7;13},0)</f>
        <v>#N/A</v>
      </c>
    </row>
    <row r="28289" spans="21:21" x14ac:dyDescent="0.25">
      <c r="U28289" t="e" cm="1">
        <f t="array" ref="U28289">VLOOKUP(A28289,'Ser-18'!$C$2:$M$18000,{3;8;7;13},0)</f>
        <v>#N/A</v>
      </c>
    </row>
    <row r="28290" spans="21:21" x14ac:dyDescent="0.25">
      <c r="U28290" t="e" cm="1">
        <f t="array" ref="U28290">VLOOKUP(A28290,'Ser-18'!$C$2:$M$18000,{3;8;7;13},0)</f>
        <v>#N/A</v>
      </c>
    </row>
    <row r="28291" spans="21:21" x14ac:dyDescent="0.25">
      <c r="U28291" t="e" cm="1">
        <f t="array" ref="U28291">VLOOKUP(A28291,'Ser-18'!$C$2:$M$18000,{3;8;7;13},0)</f>
        <v>#N/A</v>
      </c>
    </row>
    <row r="28292" spans="21:21" x14ac:dyDescent="0.25">
      <c r="U28292" t="e" cm="1">
        <f t="array" ref="U28292">VLOOKUP(A28292,'Ser-18'!$C$2:$M$18000,{3;8;7;13},0)</f>
        <v>#N/A</v>
      </c>
    </row>
    <row r="28293" spans="21:21" x14ac:dyDescent="0.25">
      <c r="U28293" t="e" cm="1">
        <f t="array" ref="U28293">VLOOKUP(A28293,'Ser-18'!$C$2:$M$18000,{3;8;7;13},0)</f>
        <v>#N/A</v>
      </c>
    </row>
    <row r="28294" spans="21:21" x14ac:dyDescent="0.25">
      <c r="U28294" t="e" cm="1">
        <f t="array" ref="U28294">VLOOKUP(A28294,'Ser-18'!$C$2:$M$18000,{3;8;7;13},0)</f>
        <v>#N/A</v>
      </c>
    </row>
    <row r="28295" spans="21:21" x14ac:dyDescent="0.25">
      <c r="U28295" t="e" cm="1">
        <f t="array" ref="U28295">VLOOKUP(A28295,'Ser-18'!$C$2:$M$18000,{3;8;7;13},0)</f>
        <v>#N/A</v>
      </c>
    </row>
    <row r="28296" spans="21:21" x14ac:dyDescent="0.25">
      <c r="U28296" t="e" cm="1">
        <f t="array" ref="U28296">VLOOKUP(A28296,'Ser-18'!$C$2:$M$18000,{3;8;7;13},0)</f>
        <v>#N/A</v>
      </c>
    </row>
    <row r="28297" spans="21:21" x14ac:dyDescent="0.25">
      <c r="U28297" t="e" cm="1">
        <f t="array" ref="U28297">VLOOKUP(A28297,'Ser-18'!$C$2:$M$18000,{3;8;7;13},0)</f>
        <v>#N/A</v>
      </c>
    </row>
    <row r="28298" spans="21:21" x14ac:dyDescent="0.25">
      <c r="U28298" t="e" cm="1">
        <f t="array" ref="U28298">VLOOKUP(A28298,'Ser-18'!$C$2:$M$18000,{3;8;7;13},0)</f>
        <v>#N/A</v>
      </c>
    </row>
    <row r="28299" spans="21:21" x14ac:dyDescent="0.25">
      <c r="U28299" t="e" cm="1">
        <f t="array" ref="U28299">VLOOKUP(A28299,'Ser-18'!$C$2:$M$18000,{3;8;7;13},0)</f>
        <v>#N/A</v>
      </c>
    </row>
    <row r="28300" spans="21:21" x14ac:dyDescent="0.25">
      <c r="U28300" t="e" cm="1">
        <f t="array" ref="U28300">VLOOKUP(A28300,'Ser-18'!$C$2:$M$18000,{3;8;7;13},0)</f>
        <v>#N/A</v>
      </c>
    </row>
    <row r="28301" spans="21:21" x14ac:dyDescent="0.25">
      <c r="U28301" t="e" cm="1">
        <f t="array" ref="U28301">VLOOKUP(A28301,'Ser-18'!$C$2:$M$18000,{3;8;7;13},0)</f>
        <v>#N/A</v>
      </c>
    </row>
    <row r="28302" spans="21:21" x14ac:dyDescent="0.25">
      <c r="U28302" t="e" cm="1">
        <f t="array" ref="U28302">VLOOKUP(A28302,'Ser-18'!$C$2:$M$18000,{3;8;7;13},0)</f>
        <v>#N/A</v>
      </c>
    </row>
    <row r="28303" spans="21:21" x14ac:dyDescent="0.25">
      <c r="U28303" t="e" cm="1">
        <f t="array" ref="U28303">VLOOKUP(A28303,'Ser-18'!$C$2:$M$18000,{3;8;7;13},0)</f>
        <v>#N/A</v>
      </c>
    </row>
    <row r="28304" spans="21:21" x14ac:dyDescent="0.25">
      <c r="U28304" t="e" cm="1">
        <f t="array" ref="U28304">VLOOKUP(A28304,'Ser-18'!$C$2:$M$18000,{3;8;7;13},0)</f>
        <v>#N/A</v>
      </c>
    </row>
    <row r="28305" spans="21:21" x14ac:dyDescent="0.25">
      <c r="U28305" t="e" cm="1">
        <f t="array" ref="U28305">VLOOKUP(A28305,'Ser-18'!$C$2:$M$18000,{3;8;7;13},0)</f>
        <v>#N/A</v>
      </c>
    </row>
    <row r="28306" spans="21:21" x14ac:dyDescent="0.25">
      <c r="U28306" t="e" cm="1">
        <f t="array" ref="U28306">VLOOKUP(A28306,'Ser-18'!$C$2:$M$18000,{3;8;7;13},0)</f>
        <v>#N/A</v>
      </c>
    </row>
    <row r="28307" spans="21:21" x14ac:dyDescent="0.25">
      <c r="U28307" t="e" cm="1">
        <f t="array" ref="U28307">VLOOKUP(A28307,'Ser-18'!$C$2:$M$18000,{3;8;7;13},0)</f>
        <v>#N/A</v>
      </c>
    </row>
    <row r="28308" spans="21:21" x14ac:dyDescent="0.25">
      <c r="U28308" t="e" cm="1">
        <f t="array" ref="U28308">VLOOKUP(A28308,'Ser-18'!$C$2:$M$18000,{3;8;7;13},0)</f>
        <v>#N/A</v>
      </c>
    </row>
    <row r="28309" spans="21:21" x14ac:dyDescent="0.25">
      <c r="U28309" t="e" cm="1">
        <f t="array" ref="U28309">VLOOKUP(A28309,'Ser-18'!$C$2:$M$18000,{3;8;7;13},0)</f>
        <v>#N/A</v>
      </c>
    </row>
    <row r="28310" spans="21:21" x14ac:dyDescent="0.25">
      <c r="U28310" t="e" cm="1">
        <f t="array" ref="U28310">VLOOKUP(A28310,'Ser-18'!$C$2:$M$18000,{3;8;7;13},0)</f>
        <v>#N/A</v>
      </c>
    </row>
    <row r="28311" spans="21:21" x14ac:dyDescent="0.25">
      <c r="U28311" t="e" cm="1">
        <f t="array" ref="U28311">VLOOKUP(A28311,'Ser-18'!$C$2:$M$18000,{3;8;7;13},0)</f>
        <v>#N/A</v>
      </c>
    </row>
    <row r="28312" spans="21:21" x14ac:dyDescent="0.25">
      <c r="U28312" t="e" cm="1">
        <f t="array" ref="U28312">VLOOKUP(A28312,'Ser-18'!$C$2:$M$18000,{3;8;7;13},0)</f>
        <v>#N/A</v>
      </c>
    </row>
    <row r="28313" spans="21:21" x14ac:dyDescent="0.25">
      <c r="U28313" t="e" cm="1">
        <f t="array" ref="U28313">VLOOKUP(A28313,'Ser-18'!$C$2:$M$18000,{3;8;7;13},0)</f>
        <v>#N/A</v>
      </c>
    </row>
    <row r="28314" spans="21:21" x14ac:dyDescent="0.25">
      <c r="U28314" t="e" cm="1">
        <f t="array" ref="U28314">VLOOKUP(A28314,'Ser-18'!$C$2:$M$18000,{3;8;7;13},0)</f>
        <v>#N/A</v>
      </c>
    </row>
    <row r="28315" spans="21:21" x14ac:dyDescent="0.25">
      <c r="U28315" t="e" cm="1">
        <f t="array" ref="U28315">VLOOKUP(A28315,'Ser-18'!$C$2:$M$18000,{3;8;7;13},0)</f>
        <v>#N/A</v>
      </c>
    </row>
    <row r="28316" spans="21:21" x14ac:dyDescent="0.25">
      <c r="U28316" t="e" cm="1">
        <f t="array" ref="U28316">VLOOKUP(A28316,'Ser-18'!$C$2:$M$18000,{3;8;7;13},0)</f>
        <v>#N/A</v>
      </c>
    </row>
    <row r="28317" spans="21:21" x14ac:dyDescent="0.25">
      <c r="U28317" t="e" cm="1">
        <f t="array" ref="U28317">VLOOKUP(A28317,'Ser-18'!$C$2:$M$18000,{3;8;7;13},0)</f>
        <v>#N/A</v>
      </c>
    </row>
    <row r="28318" spans="21:21" x14ac:dyDescent="0.25">
      <c r="U28318" t="e" cm="1">
        <f t="array" ref="U28318">VLOOKUP(A28318,'Ser-18'!$C$2:$M$18000,{3;8;7;13},0)</f>
        <v>#N/A</v>
      </c>
    </row>
    <row r="28319" spans="21:21" x14ac:dyDescent="0.25">
      <c r="U28319" t="e" cm="1">
        <f t="array" ref="U28319">VLOOKUP(A28319,'Ser-18'!$C$2:$M$18000,{3;8;7;13},0)</f>
        <v>#N/A</v>
      </c>
    </row>
    <row r="28320" spans="21:21" x14ac:dyDescent="0.25">
      <c r="U28320" t="e" cm="1">
        <f t="array" ref="U28320">VLOOKUP(A28320,'Ser-18'!$C$2:$M$18000,{3;8;7;13},0)</f>
        <v>#N/A</v>
      </c>
    </row>
    <row r="28321" spans="21:21" x14ac:dyDescent="0.25">
      <c r="U28321" t="e" cm="1">
        <f t="array" ref="U28321">VLOOKUP(A28321,'Ser-18'!$C$2:$M$18000,{3;8;7;13},0)</f>
        <v>#N/A</v>
      </c>
    </row>
    <row r="28322" spans="21:21" x14ac:dyDescent="0.25">
      <c r="U28322" t="e" cm="1">
        <f t="array" ref="U28322">VLOOKUP(A28322,'Ser-18'!$C$2:$M$18000,{3;8;7;13},0)</f>
        <v>#N/A</v>
      </c>
    </row>
    <row r="28323" spans="21:21" x14ac:dyDescent="0.25">
      <c r="U28323" t="e" cm="1">
        <f t="array" ref="U28323">VLOOKUP(A28323,'Ser-18'!$C$2:$M$18000,{3;8;7;13},0)</f>
        <v>#N/A</v>
      </c>
    </row>
    <row r="28324" spans="21:21" x14ac:dyDescent="0.25">
      <c r="U28324" t="e" cm="1">
        <f t="array" ref="U28324">VLOOKUP(A28324,'Ser-18'!$C$2:$M$18000,{3;8;7;13},0)</f>
        <v>#N/A</v>
      </c>
    </row>
    <row r="28325" spans="21:21" x14ac:dyDescent="0.25">
      <c r="U28325" t="e" cm="1">
        <f t="array" ref="U28325">VLOOKUP(A28325,'Ser-18'!$C$2:$M$18000,{3;8;7;13},0)</f>
        <v>#N/A</v>
      </c>
    </row>
    <row r="28326" spans="21:21" x14ac:dyDescent="0.25">
      <c r="U28326" t="e" cm="1">
        <f t="array" ref="U28326">VLOOKUP(A28326,'Ser-18'!$C$2:$M$18000,{3;8;7;13},0)</f>
        <v>#N/A</v>
      </c>
    </row>
    <row r="28327" spans="21:21" x14ac:dyDescent="0.25">
      <c r="U28327" t="e" cm="1">
        <f t="array" ref="U28327">VLOOKUP(A28327,'Ser-18'!$C$2:$M$18000,{3;8;7;13},0)</f>
        <v>#N/A</v>
      </c>
    </row>
    <row r="28328" spans="21:21" x14ac:dyDescent="0.25">
      <c r="U28328" t="e" cm="1">
        <f t="array" ref="U28328">VLOOKUP(A28328,'Ser-18'!$C$2:$M$18000,{3;8;7;13},0)</f>
        <v>#N/A</v>
      </c>
    </row>
    <row r="28329" spans="21:21" x14ac:dyDescent="0.25">
      <c r="U28329" t="e" cm="1">
        <f t="array" ref="U28329">VLOOKUP(A28329,'Ser-18'!$C$2:$M$18000,{3;8;7;13},0)</f>
        <v>#N/A</v>
      </c>
    </row>
    <row r="28330" spans="21:21" x14ac:dyDescent="0.25">
      <c r="U28330" t="e" cm="1">
        <f t="array" ref="U28330">VLOOKUP(A28330,'Ser-18'!$C$2:$M$18000,{3;8;7;13},0)</f>
        <v>#N/A</v>
      </c>
    </row>
    <row r="28331" spans="21:21" x14ac:dyDescent="0.25">
      <c r="U28331" t="e" cm="1">
        <f t="array" ref="U28331">VLOOKUP(A28331,'Ser-18'!$C$2:$M$18000,{3;8;7;13},0)</f>
        <v>#N/A</v>
      </c>
    </row>
    <row r="28332" spans="21:21" x14ac:dyDescent="0.25">
      <c r="U28332" t="e" cm="1">
        <f t="array" ref="U28332">VLOOKUP(A28332,'Ser-18'!$C$2:$M$18000,{3;8;7;13},0)</f>
        <v>#N/A</v>
      </c>
    </row>
    <row r="28333" spans="21:21" x14ac:dyDescent="0.25">
      <c r="U28333" t="e" cm="1">
        <f t="array" ref="U28333">VLOOKUP(A28333,'Ser-18'!$C$2:$M$18000,{3;8;7;13},0)</f>
        <v>#N/A</v>
      </c>
    </row>
    <row r="28334" spans="21:21" x14ac:dyDescent="0.25">
      <c r="U28334" t="e" cm="1">
        <f t="array" ref="U28334">VLOOKUP(A28334,'Ser-18'!$C$2:$M$18000,{3;8;7;13},0)</f>
        <v>#N/A</v>
      </c>
    </row>
    <row r="28335" spans="21:21" x14ac:dyDescent="0.25">
      <c r="U28335" t="e" cm="1">
        <f t="array" ref="U28335">VLOOKUP(A28335,'Ser-18'!$C$2:$M$18000,{3;8;7;13},0)</f>
        <v>#N/A</v>
      </c>
    </row>
    <row r="28336" spans="21:21" x14ac:dyDescent="0.25">
      <c r="U28336" t="e" cm="1">
        <f t="array" ref="U28336">VLOOKUP(A28336,'Ser-18'!$C$2:$M$18000,{3;8;7;13},0)</f>
        <v>#N/A</v>
      </c>
    </row>
    <row r="28337" spans="21:21" x14ac:dyDescent="0.25">
      <c r="U28337" t="e" cm="1">
        <f t="array" ref="U28337">VLOOKUP(A28337,'Ser-18'!$C$2:$M$18000,{3;8;7;13},0)</f>
        <v>#N/A</v>
      </c>
    </row>
    <row r="28338" spans="21:21" x14ac:dyDescent="0.25">
      <c r="U28338" t="e" cm="1">
        <f t="array" ref="U28338">VLOOKUP(A28338,'Ser-18'!$C$2:$M$18000,{3;8;7;13},0)</f>
        <v>#N/A</v>
      </c>
    </row>
    <row r="28339" spans="21:21" x14ac:dyDescent="0.25">
      <c r="U28339" t="e" cm="1">
        <f t="array" ref="U28339">VLOOKUP(A28339,'Ser-18'!$C$2:$M$18000,{3;8;7;13},0)</f>
        <v>#N/A</v>
      </c>
    </row>
    <row r="28340" spans="21:21" x14ac:dyDescent="0.25">
      <c r="U28340" t="e" cm="1">
        <f t="array" ref="U28340">VLOOKUP(A28340,'Ser-18'!$C$2:$M$18000,{3;8;7;13},0)</f>
        <v>#N/A</v>
      </c>
    </row>
    <row r="28341" spans="21:21" x14ac:dyDescent="0.25">
      <c r="U28341" t="e" cm="1">
        <f t="array" ref="U28341">VLOOKUP(A28341,'Ser-18'!$C$2:$M$18000,{3;8;7;13},0)</f>
        <v>#N/A</v>
      </c>
    </row>
    <row r="28342" spans="21:21" x14ac:dyDescent="0.25">
      <c r="U28342" t="e" cm="1">
        <f t="array" ref="U28342">VLOOKUP(A28342,'Ser-18'!$C$2:$M$18000,{3;8;7;13},0)</f>
        <v>#N/A</v>
      </c>
    </row>
    <row r="28343" spans="21:21" x14ac:dyDescent="0.25">
      <c r="U28343" t="e" cm="1">
        <f t="array" ref="U28343">VLOOKUP(A28343,'Ser-18'!$C$2:$M$18000,{3;8;7;13},0)</f>
        <v>#N/A</v>
      </c>
    </row>
    <row r="28344" spans="21:21" x14ac:dyDescent="0.25">
      <c r="U28344" t="e" cm="1">
        <f t="array" ref="U28344">VLOOKUP(A28344,'Ser-18'!$C$2:$M$18000,{3;8;7;13},0)</f>
        <v>#N/A</v>
      </c>
    </row>
    <row r="28345" spans="21:21" x14ac:dyDescent="0.25">
      <c r="U28345" t="e" cm="1">
        <f t="array" ref="U28345">VLOOKUP(A28345,'Ser-18'!$C$2:$M$18000,{3;8;7;13},0)</f>
        <v>#N/A</v>
      </c>
    </row>
    <row r="28346" spans="21:21" x14ac:dyDescent="0.25">
      <c r="U28346" t="e" cm="1">
        <f t="array" ref="U28346">VLOOKUP(A28346,'Ser-18'!$C$2:$M$18000,{3;8;7;13},0)</f>
        <v>#N/A</v>
      </c>
    </row>
    <row r="28347" spans="21:21" x14ac:dyDescent="0.25">
      <c r="U28347" t="e" cm="1">
        <f t="array" ref="U28347">VLOOKUP(A28347,'Ser-18'!$C$2:$M$18000,{3;8;7;13},0)</f>
        <v>#N/A</v>
      </c>
    </row>
    <row r="28348" spans="21:21" x14ac:dyDescent="0.25">
      <c r="U28348" t="e" cm="1">
        <f t="array" ref="U28348">VLOOKUP(A28348,'Ser-18'!$C$2:$M$18000,{3;8;7;13},0)</f>
        <v>#N/A</v>
      </c>
    </row>
    <row r="28349" spans="21:21" x14ac:dyDescent="0.25">
      <c r="U28349" t="e" cm="1">
        <f t="array" ref="U28349">VLOOKUP(A28349,'Ser-18'!$C$2:$M$18000,{3;8;7;13},0)</f>
        <v>#N/A</v>
      </c>
    </row>
    <row r="28350" spans="21:21" x14ac:dyDescent="0.25">
      <c r="U28350" t="e" cm="1">
        <f t="array" ref="U28350">VLOOKUP(A28350,'Ser-18'!$C$2:$M$18000,{3;8;7;13},0)</f>
        <v>#N/A</v>
      </c>
    </row>
    <row r="28351" spans="21:21" x14ac:dyDescent="0.25">
      <c r="U28351" t="e" cm="1">
        <f t="array" ref="U28351">VLOOKUP(A28351,'Ser-18'!$C$2:$M$18000,{3;8;7;13},0)</f>
        <v>#N/A</v>
      </c>
    </row>
    <row r="28352" spans="21:21" x14ac:dyDescent="0.25">
      <c r="U28352" t="e" cm="1">
        <f t="array" ref="U28352">VLOOKUP(A28352,'Ser-18'!$C$2:$M$18000,{3;8;7;13},0)</f>
        <v>#N/A</v>
      </c>
    </row>
    <row r="28353" spans="21:21" x14ac:dyDescent="0.25">
      <c r="U28353" t="e" cm="1">
        <f t="array" ref="U28353">VLOOKUP(A28353,'Ser-18'!$C$2:$M$18000,{3;8;7;13},0)</f>
        <v>#N/A</v>
      </c>
    </row>
    <row r="28354" spans="21:21" x14ac:dyDescent="0.25">
      <c r="U28354" t="e" cm="1">
        <f t="array" ref="U28354">VLOOKUP(A28354,'Ser-18'!$C$2:$M$18000,{3;8;7;13},0)</f>
        <v>#N/A</v>
      </c>
    </row>
    <row r="28355" spans="21:21" x14ac:dyDescent="0.25">
      <c r="U28355" t="e" cm="1">
        <f t="array" ref="U28355">VLOOKUP(A28355,'Ser-18'!$C$2:$M$18000,{3;8;7;13},0)</f>
        <v>#N/A</v>
      </c>
    </row>
    <row r="28356" spans="21:21" x14ac:dyDescent="0.25">
      <c r="U28356" t="e" cm="1">
        <f t="array" ref="U28356">VLOOKUP(A28356,'Ser-18'!$C$2:$M$18000,{3;8;7;13},0)</f>
        <v>#N/A</v>
      </c>
    </row>
    <row r="28357" spans="21:21" x14ac:dyDescent="0.25">
      <c r="U28357" t="e" cm="1">
        <f t="array" ref="U28357">VLOOKUP(A28357,'Ser-18'!$C$2:$M$18000,{3;8;7;13},0)</f>
        <v>#N/A</v>
      </c>
    </row>
    <row r="28358" spans="21:21" x14ac:dyDescent="0.25">
      <c r="U28358" t="e" cm="1">
        <f t="array" ref="U28358">VLOOKUP(A28358,'Ser-18'!$C$2:$M$18000,{3;8;7;13},0)</f>
        <v>#N/A</v>
      </c>
    </row>
    <row r="28359" spans="21:21" x14ac:dyDescent="0.25">
      <c r="U28359" t="e" cm="1">
        <f t="array" ref="U28359">VLOOKUP(A28359,'Ser-18'!$C$2:$M$18000,{3;8;7;13},0)</f>
        <v>#N/A</v>
      </c>
    </row>
    <row r="28360" spans="21:21" x14ac:dyDescent="0.25">
      <c r="U28360" t="e" cm="1">
        <f t="array" ref="U28360">VLOOKUP(A28360,'Ser-18'!$C$2:$M$18000,{3;8;7;13},0)</f>
        <v>#N/A</v>
      </c>
    </row>
    <row r="28361" spans="21:21" x14ac:dyDescent="0.25">
      <c r="U28361" t="e" cm="1">
        <f t="array" ref="U28361">VLOOKUP(A28361,'Ser-18'!$C$2:$M$18000,{3;8;7;13},0)</f>
        <v>#N/A</v>
      </c>
    </row>
    <row r="28362" spans="21:21" x14ac:dyDescent="0.25">
      <c r="U28362" t="e" cm="1">
        <f t="array" ref="U28362">VLOOKUP(A28362,'Ser-18'!$C$2:$M$18000,{3;8;7;13},0)</f>
        <v>#N/A</v>
      </c>
    </row>
    <row r="28363" spans="21:21" x14ac:dyDescent="0.25">
      <c r="U28363" t="e" cm="1">
        <f t="array" ref="U28363">VLOOKUP(A28363,'Ser-18'!$C$2:$M$18000,{3;8;7;13},0)</f>
        <v>#N/A</v>
      </c>
    </row>
    <row r="28364" spans="21:21" x14ac:dyDescent="0.25">
      <c r="U28364" t="e" cm="1">
        <f t="array" ref="U28364">VLOOKUP(A28364,'Ser-18'!$C$2:$M$18000,{3;8;7;13},0)</f>
        <v>#N/A</v>
      </c>
    </row>
    <row r="28365" spans="21:21" x14ac:dyDescent="0.25">
      <c r="U28365" t="e" cm="1">
        <f t="array" ref="U28365">VLOOKUP(A28365,'Ser-18'!$C$2:$M$18000,{3;8;7;13},0)</f>
        <v>#N/A</v>
      </c>
    </row>
    <row r="28366" spans="21:21" x14ac:dyDescent="0.25">
      <c r="U28366" t="e" cm="1">
        <f t="array" ref="U28366">VLOOKUP(A28366,'Ser-18'!$C$2:$M$18000,{3;8;7;13},0)</f>
        <v>#N/A</v>
      </c>
    </row>
    <row r="28367" spans="21:21" x14ac:dyDescent="0.25">
      <c r="U28367" t="e" cm="1">
        <f t="array" ref="U28367">VLOOKUP(A28367,'Ser-18'!$C$2:$M$18000,{3;8;7;13},0)</f>
        <v>#N/A</v>
      </c>
    </row>
    <row r="28368" spans="21:21" x14ac:dyDescent="0.25">
      <c r="U28368" t="e" cm="1">
        <f t="array" ref="U28368">VLOOKUP(A28368,'Ser-18'!$C$2:$M$18000,{3;8;7;13},0)</f>
        <v>#N/A</v>
      </c>
    </row>
    <row r="28369" spans="21:21" x14ac:dyDescent="0.25">
      <c r="U28369" t="e" cm="1">
        <f t="array" ref="U28369">VLOOKUP(A28369,'Ser-18'!$C$2:$M$18000,{3;8;7;13},0)</f>
        <v>#N/A</v>
      </c>
    </row>
    <row r="28370" spans="21:21" x14ac:dyDescent="0.25">
      <c r="U28370" t="e" cm="1">
        <f t="array" ref="U28370">VLOOKUP(A28370,'Ser-18'!$C$2:$M$18000,{3;8;7;13},0)</f>
        <v>#N/A</v>
      </c>
    </row>
    <row r="28371" spans="21:21" x14ac:dyDescent="0.25">
      <c r="U28371" t="e" cm="1">
        <f t="array" ref="U28371">VLOOKUP(A28371,'Ser-18'!$C$2:$M$18000,{3;8;7;13},0)</f>
        <v>#N/A</v>
      </c>
    </row>
    <row r="28372" spans="21:21" x14ac:dyDescent="0.25">
      <c r="U28372" t="e" cm="1">
        <f t="array" ref="U28372">VLOOKUP(A28372,'Ser-18'!$C$2:$M$18000,{3;8;7;13},0)</f>
        <v>#N/A</v>
      </c>
    </row>
    <row r="28373" spans="21:21" x14ac:dyDescent="0.25">
      <c r="U28373" t="e" cm="1">
        <f t="array" ref="U28373">VLOOKUP(A28373,'Ser-18'!$C$2:$M$18000,{3;8;7;13},0)</f>
        <v>#N/A</v>
      </c>
    </row>
    <row r="28374" spans="21:21" x14ac:dyDescent="0.25">
      <c r="U28374" t="e" cm="1">
        <f t="array" ref="U28374">VLOOKUP(A28374,'Ser-18'!$C$2:$M$18000,{3;8;7;13},0)</f>
        <v>#N/A</v>
      </c>
    </row>
    <row r="28375" spans="21:21" x14ac:dyDescent="0.25">
      <c r="U28375" t="e" cm="1">
        <f t="array" ref="U28375">VLOOKUP(A28375,'Ser-18'!$C$2:$M$18000,{3;8;7;13},0)</f>
        <v>#N/A</v>
      </c>
    </row>
    <row r="28376" spans="21:21" x14ac:dyDescent="0.25">
      <c r="U28376" t="e" cm="1">
        <f t="array" ref="U28376">VLOOKUP(A28376,'Ser-18'!$C$2:$M$18000,{3;8;7;13},0)</f>
        <v>#N/A</v>
      </c>
    </row>
    <row r="28377" spans="21:21" x14ac:dyDescent="0.25">
      <c r="U28377" t="e" cm="1">
        <f t="array" ref="U28377">VLOOKUP(A28377,'Ser-18'!$C$2:$M$18000,{3;8;7;13},0)</f>
        <v>#N/A</v>
      </c>
    </row>
    <row r="28378" spans="21:21" x14ac:dyDescent="0.25">
      <c r="U28378" t="e" cm="1">
        <f t="array" ref="U28378">VLOOKUP(A28378,'Ser-18'!$C$2:$M$18000,{3;8;7;13},0)</f>
        <v>#N/A</v>
      </c>
    </row>
    <row r="28379" spans="21:21" x14ac:dyDescent="0.25">
      <c r="U28379" t="e" cm="1">
        <f t="array" ref="U28379">VLOOKUP(A28379,'Ser-18'!$C$2:$M$18000,{3;8;7;13},0)</f>
        <v>#N/A</v>
      </c>
    </row>
    <row r="28380" spans="21:21" x14ac:dyDescent="0.25">
      <c r="U28380" t="e" cm="1">
        <f t="array" ref="U28380">VLOOKUP(A28380,'Ser-18'!$C$2:$M$18000,{3;8;7;13},0)</f>
        <v>#N/A</v>
      </c>
    </row>
    <row r="28381" spans="21:21" x14ac:dyDescent="0.25">
      <c r="U28381" t="e" cm="1">
        <f t="array" ref="U28381">VLOOKUP(A28381,'Ser-18'!$C$2:$M$18000,{3;8;7;13},0)</f>
        <v>#N/A</v>
      </c>
    </row>
    <row r="28382" spans="21:21" x14ac:dyDescent="0.25">
      <c r="U28382" t="e" cm="1">
        <f t="array" ref="U28382">VLOOKUP(A28382,'Ser-18'!$C$2:$M$18000,{3;8;7;13},0)</f>
        <v>#N/A</v>
      </c>
    </row>
    <row r="28383" spans="21:21" x14ac:dyDescent="0.25">
      <c r="U28383" t="e" cm="1">
        <f t="array" ref="U28383">VLOOKUP(A28383,'Ser-18'!$C$2:$M$18000,{3;8;7;13},0)</f>
        <v>#N/A</v>
      </c>
    </row>
    <row r="28384" spans="21:21" x14ac:dyDescent="0.25">
      <c r="U28384" t="e" cm="1">
        <f t="array" ref="U28384">VLOOKUP(A28384,'Ser-18'!$C$2:$M$18000,{3;8;7;13},0)</f>
        <v>#N/A</v>
      </c>
    </row>
    <row r="28385" spans="21:21" x14ac:dyDescent="0.25">
      <c r="U28385" t="e" cm="1">
        <f t="array" ref="U28385">VLOOKUP(A28385,'Ser-18'!$C$2:$M$18000,{3;8;7;13},0)</f>
        <v>#N/A</v>
      </c>
    </row>
    <row r="28386" spans="21:21" x14ac:dyDescent="0.25">
      <c r="U28386" t="e" cm="1">
        <f t="array" ref="U28386">VLOOKUP(A28386,'Ser-18'!$C$2:$M$18000,{3;8;7;13},0)</f>
        <v>#N/A</v>
      </c>
    </row>
    <row r="28387" spans="21:21" x14ac:dyDescent="0.25">
      <c r="U28387" t="e" cm="1">
        <f t="array" ref="U28387">VLOOKUP(A28387,'Ser-18'!$C$2:$M$18000,{3;8;7;13},0)</f>
        <v>#N/A</v>
      </c>
    </row>
    <row r="28388" spans="21:21" x14ac:dyDescent="0.25">
      <c r="U28388" t="e" cm="1">
        <f t="array" ref="U28388">VLOOKUP(A28388,'Ser-18'!$C$2:$M$18000,{3;8;7;13},0)</f>
        <v>#N/A</v>
      </c>
    </row>
    <row r="28389" spans="21:21" x14ac:dyDescent="0.25">
      <c r="U28389" t="e" cm="1">
        <f t="array" ref="U28389">VLOOKUP(A28389,'Ser-18'!$C$2:$M$18000,{3;8;7;13},0)</f>
        <v>#N/A</v>
      </c>
    </row>
    <row r="28390" spans="21:21" x14ac:dyDescent="0.25">
      <c r="U28390" t="e" cm="1">
        <f t="array" ref="U28390">VLOOKUP(A28390,'Ser-18'!$C$2:$M$18000,{3;8;7;13},0)</f>
        <v>#N/A</v>
      </c>
    </row>
    <row r="28391" spans="21:21" x14ac:dyDescent="0.25">
      <c r="U28391" t="e" cm="1">
        <f t="array" ref="U28391">VLOOKUP(A28391,'Ser-18'!$C$2:$M$18000,{3;8;7;13},0)</f>
        <v>#N/A</v>
      </c>
    </row>
    <row r="28392" spans="21:21" x14ac:dyDescent="0.25">
      <c r="U28392" t="e" cm="1">
        <f t="array" ref="U28392">VLOOKUP(A28392,'Ser-18'!$C$2:$M$18000,{3;8;7;13},0)</f>
        <v>#N/A</v>
      </c>
    </row>
    <row r="28393" spans="21:21" x14ac:dyDescent="0.25">
      <c r="U28393" t="e" cm="1">
        <f t="array" ref="U28393">VLOOKUP(A28393,'Ser-18'!$C$2:$M$18000,{3;8;7;13},0)</f>
        <v>#N/A</v>
      </c>
    </row>
    <row r="28394" spans="21:21" x14ac:dyDescent="0.25">
      <c r="U28394" t="e" cm="1">
        <f t="array" ref="U28394">VLOOKUP(A28394,'Ser-18'!$C$2:$M$18000,{3;8;7;13},0)</f>
        <v>#N/A</v>
      </c>
    </row>
    <row r="28395" spans="21:21" x14ac:dyDescent="0.25">
      <c r="U28395" t="e" cm="1">
        <f t="array" ref="U28395">VLOOKUP(A28395,'Ser-18'!$C$2:$M$18000,{3;8;7;13},0)</f>
        <v>#N/A</v>
      </c>
    </row>
    <row r="28396" spans="21:21" x14ac:dyDescent="0.25">
      <c r="U28396" t="e" cm="1">
        <f t="array" ref="U28396">VLOOKUP(A28396,'Ser-18'!$C$2:$M$18000,{3;8;7;13},0)</f>
        <v>#N/A</v>
      </c>
    </row>
    <row r="28397" spans="21:21" x14ac:dyDescent="0.25">
      <c r="U28397" t="e" cm="1">
        <f t="array" ref="U28397">VLOOKUP(A28397,'Ser-18'!$C$2:$M$18000,{3;8;7;13},0)</f>
        <v>#N/A</v>
      </c>
    </row>
    <row r="28398" spans="21:21" x14ac:dyDescent="0.25">
      <c r="U28398" t="e" cm="1">
        <f t="array" ref="U28398">VLOOKUP(A28398,'Ser-18'!$C$2:$M$18000,{3;8;7;13},0)</f>
        <v>#N/A</v>
      </c>
    </row>
    <row r="28399" spans="21:21" x14ac:dyDescent="0.25">
      <c r="U28399" t="e" cm="1">
        <f t="array" ref="U28399">VLOOKUP(A28399,'Ser-18'!$C$2:$M$18000,{3;8;7;13},0)</f>
        <v>#N/A</v>
      </c>
    </row>
    <row r="28400" spans="21:21" x14ac:dyDescent="0.25">
      <c r="U28400" t="e" cm="1">
        <f t="array" ref="U28400">VLOOKUP(A28400,'Ser-18'!$C$2:$M$18000,{3;8;7;13},0)</f>
        <v>#N/A</v>
      </c>
    </row>
    <row r="28401" spans="21:21" x14ac:dyDescent="0.25">
      <c r="U28401" t="e" cm="1">
        <f t="array" ref="U28401">VLOOKUP(A28401,'Ser-18'!$C$2:$M$18000,{3;8;7;13},0)</f>
        <v>#N/A</v>
      </c>
    </row>
    <row r="28402" spans="21:21" x14ac:dyDescent="0.25">
      <c r="U28402" t="e" cm="1">
        <f t="array" ref="U28402">VLOOKUP(A28402,'Ser-18'!$C$2:$M$18000,{3;8;7;13},0)</f>
        <v>#N/A</v>
      </c>
    </row>
    <row r="28403" spans="21:21" x14ac:dyDescent="0.25">
      <c r="U28403" t="e" cm="1">
        <f t="array" ref="U28403">VLOOKUP(A28403,'Ser-18'!$C$2:$M$18000,{3;8;7;13},0)</f>
        <v>#N/A</v>
      </c>
    </row>
    <row r="28404" spans="21:21" x14ac:dyDescent="0.25">
      <c r="U28404" t="e" cm="1">
        <f t="array" ref="U28404">VLOOKUP(A28404,'Ser-18'!$C$2:$M$18000,{3;8;7;13},0)</f>
        <v>#N/A</v>
      </c>
    </row>
    <row r="28405" spans="21:21" x14ac:dyDescent="0.25">
      <c r="U28405" t="e" cm="1">
        <f t="array" ref="U28405">VLOOKUP(A28405,'Ser-18'!$C$2:$M$18000,{3;8;7;13},0)</f>
        <v>#N/A</v>
      </c>
    </row>
    <row r="28406" spans="21:21" x14ac:dyDescent="0.25">
      <c r="U28406" t="e" cm="1">
        <f t="array" ref="U28406">VLOOKUP(A28406,'Ser-18'!$C$2:$M$18000,{3;8;7;13},0)</f>
        <v>#N/A</v>
      </c>
    </row>
    <row r="28407" spans="21:21" x14ac:dyDescent="0.25">
      <c r="U28407" t="e" cm="1">
        <f t="array" ref="U28407">VLOOKUP(A28407,'Ser-18'!$C$2:$M$18000,{3;8;7;13},0)</f>
        <v>#N/A</v>
      </c>
    </row>
    <row r="28408" spans="21:21" x14ac:dyDescent="0.25">
      <c r="U28408" t="e" cm="1">
        <f t="array" ref="U28408">VLOOKUP(A28408,'Ser-18'!$C$2:$M$18000,{3;8;7;13},0)</f>
        <v>#N/A</v>
      </c>
    </row>
    <row r="28409" spans="21:21" x14ac:dyDescent="0.25">
      <c r="U28409" t="e" cm="1">
        <f t="array" ref="U28409">VLOOKUP(A28409,'Ser-18'!$C$2:$M$18000,{3;8;7;13},0)</f>
        <v>#N/A</v>
      </c>
    </row>
    <row r="28410" spans="21:21" x14ac:dyDescent="0.25">
      <c r="U28410" t="e" cm="1">
        <f t="array" ref="U28410">VLOOKUP(A28410,'Ser-18'!$C$2:$M$18000,{3;8;7;13},0)</f>
        <v>#N/A</v>
      </c>
    </row>
    <row r="28411" spans="21:21" x14ac:dyDescent="0.25">
      <c r="U28411" t="e" cm="1">
        <f t="array" ref="U28411">VLOOKUP(A28411,'Ser-18'!$C$2:$M$18000,{3;8;7;13},0)</f>
        <v>#N/A</v>
      </c>
    </row>
    <row r="28412" spans="21:21" x14ac:dyDescent="0.25">
      <c r="U28412" t="e" cm="1">
        <f t="array" ref="U28412">VLOOKUP(A28412,'Ser-18'!$C$2:$M$18000,{3;8;7;13},0)</f>
        <v>#N/A</v>
      </c>
    </row>
    <row r="28413" spans="21:21" x14ac:dyDescent="0.25">
      <c r="U28413" t="e" cm="1">
        <f t="array" ref="U28413">VLOOKUP(A28413,'Ser-18'!$C$2:$M$18000,{3;8;7;13},0)</f>
        <v>#N/A</v>
      </c>
    </row>
    <row r="28414" spans="21:21" x14ac:dyDescent="0.25">
      <c r="U28414" t="e" cm="1">
        <f t="array" ref="U28414">VLOOKUP(A28414,'Ser-18'!$C$2:$M$18000,{3;8;7;13},0)</f>
        <v>#N/A</v>
      </c>
    </row>
    <row r="28415" spans="21:21" x14ac:dyDescent="0.25">
      <c r="U28415" t="e" cm="1">
        <f t="array" ref="U28415">VLOOKUP(A28415,'Ser-18'!$C$2:$M$18000,{3;8;7;13},0)</f>
        <v>#N/A</v>
      </c>
    </row>
    <row r="28416" spans="21:21" x14ac:dyDescent="0.25">
      <c r="U28416" t="e" cm="1">
        <f t="array" ref="U28416">VLOOKUP(A28416,'Ser-18'!$C$2:$M$18000,{3;8;7;13},0)</f>
        <v>#N/A</v>
      </c>
    </row>
    <row r="28417" spans="21:21" x14ac:dyDescent="0.25">
      <c r="U28417" t="e" cm="1">
        <f t="array" ref="U28417">VLOOKUP(A28417,'Ser-18'!$C$2:$M$18000,{3;8;7;13},0)</f>
        <v>#N/A</v>
      </c>
    </row>
    <row r="28418" spans="21:21" x14ac:dyDescent="0.25">
      <c r="U28418" t="e" cm="1">
        <f t="array" ref="U28418">VLOOKUP(A28418,'Ser-18'!$C$2:$M$18000,{3;8;7;13},0)</f>
        <v>#N/A</v>
      </c>
    </row>
    <row r="28419" spans="21:21" x14ac:dyDescent="0.25">
      <c r="U28419" t="e" cm="1">
        <f t="array" ref="U28419">VLOOKUP(A28419,'Ser-18'!$C$2:$M$18000,{3;8;7;13},0)</f>
        <v>#N/A</v>
      </c>
    </row>
    <row r="28420" spans="21:21" x14ac:dyDescent="0.25">
      <c r="U28420" t="e" cm="1">
        <f t="array" ref="U28420">VLOOKUP(A28420,'Ser-18'!$C$2:$M$18000,{3;8;7;13},0)</f>
        <v>#N/A</v>
      </c>
    </row>
    <row r="28421" spans="21:21" x14ac:dyDescent="0.25">
      <c r="U28421" t="e" cm="1">
        <f t="array" ref="U28421">VLOOKUP(A28421,'Ser-18'!$C$2:$M$18000,{3;8;7;13},0)</f>
        <v>#N/A</v>
      </c>
    </row>
    <row r="28422" spans="21:21" x14ac:dyDescent="0.25">
      <c r="U28422" t="e" cm="1">
        <f t="array" ref="U28422">VLOOKUP(A28422,'Ser-18'!$C$2:$M$18000,{3;8;7;13},0)</f>
        <v>#N/A</v>
      </c>
    </row>
    <row r="28423" spans="21:21" x14ac:dyDescent="0.25">
      <c r="U28423" t="e" cm="1">
        <f t="array" ref="U28423">VLOOKUP(A28423,'Ser-18'!$C$2:$M$18000,{3;8;7;13},0)</f>
        <v>#N/A</v>
      </c>
    </row>
    <row r="28424" spans="21:21" x14ac:dyDescent="0.25">
      <c r="U28424" t="e" cm="1">
        <f t="array" ref="U28424">VLOOKUP(A28424,'Ser-18'!$C$2:$M$18000,{3;8;7;13},0)</f>
        <v>#N/A</v>
      </c>
    </row>
    <row r="28425" spans="21:21" x14ac:dyDescent="0.25">
      <c r="U28425" t="e" cm="1">
        <f t="array" ref="U28425">VLOOKUP(A28425,'Ser-18'!$C$2:$M$18000,{3;8;7;13},0)</f>
        <v>#N/A</v>
      </c>
    </row>
    <row r="28426" spans="21:21" x14ac:dyDescent="0.25">
      <c r="U28426" t="e" cm="1">
        <f t="array" ref="U28426">VLOOKUP(A28426,'Ser-18'!$C$2:$M$18000,{3;8;7;13},0)</f>
        <v>#N/A</v>
      </c>
    </row>
    <row r="28427" spans="21:21" x14ac:dyDescent="0.25">
      <c r="U28427" t="e" cm="1">
        <f t="array" ref="U28427">VLOOKUP(A28427,'Ser-18'!$C$2:$M$18000,{3;8;7;13},0)</f>
        <v>#N/A</v>
      </c>
    </row>
    <row r="28428" spans="21:21" x14ac:dyDescent="0.25">
      <c r="U28428" t="e" cm="1">
        <f t="array" ref="U28428">VLOOKUP(A28428,'Ser-18'!$C$2:$M$18000,{3;8;7;13},0)</f>
        <v>#N/A</v>
      </c>
    </row>
    <row r="28429" spans="21:21" x14ac:dyDescent="0.25">
      <c r="U28429" t="e" cm="1">
        <f t="array" ref="U28429">VLOOKUP(A28429,'Ser-18'!$C$2:$M$18000,{3;8;7;13},0)</f>
        <v>#N/A</v>
      </c>
    </row>
    <row r="28430" spans="21:21" x14ac:dyDescent="0.25">
      <c r="U28430" t="e" cm="1">
        <f t="array" ref="U28430">VLOOKUP(A28430,'Ser-18'!$C$2:$M$18000,{3;8;7;13},0)</f>
        <v>#N/A</v>
      </c>
    </row>
    <row r="28431" spans="21:21" x14ac:dyDescent="0.25">
      <c r="U28431" t="e" cm="1">
        <f t="array" ref="U28431">VLOOKUP(A28431,'Ser-18'!$C$2:$M$18000,{3;8;7;13},0)</f>
        <v>#N/A</v>
      </c>
    </row>
    <row r="28432" spans="21:21" x14ac:dyDescent="0.25">
      <c r="U28432" t="e" cm="1">
        <f t="array" ref="U28432">VLOOKUP(A28432,'Ser-18'!$C$2:$M$18000,{3;8;7;13},0)</f>
        <v>#N/A</v>
      </c>
    </row>
    <row r="28433" spans="21:21" x14ac:dyDescent="0.25">
      <c r="U28433" t="e" cm="1">
        <f t="array" ref="U28433">VLOOKUP(A28433,'Ser-18'!$C$2:$M$18000,{3;8;7;13},0)</f>
        <v>#N/A</v>
      </c>
    </row>
    <row r="28434" spans="21:21" x14ac:dyDescent="0.25">
      <c r="U28434" t="e" cm="1">
        <f t="array" ref="U28434">VLOOKUP(A28434,'Ser-18'!$C$2:$M$18000,{3;8;7;13},0)</f>
        <v>#N/A</v>
      </c>
    </row>
    <row r="28435" spans="21:21" x14ac:dyDescent="0.25">
      <c r="U28435" t="e" cm="1">
        <f t="array" ref="U28435">VLOOKUP(A28435,'Ser-18'!$C$2:$M$18000,{3;8;7;13},0)</f>
        <v>#N/A</v>
      </c>
    </row>
    <row r="28436" spans="21:21" x14ac:dyDescent="0.25">
      <c r="U28436" t="e" cm="1">
        <f t="array" ref="U28436">VLOOKUP(A28436,'Ser-18'!$C$2:$M$18000,{3;8;7;13},0)</f>
        <v>#N/A</v>
      </c>
    </row>
    <row r="28437" spans="21:21" x14ac:dyDescent="0.25">
      <c r="U28437" t="e" cm="1">
        <f t="array" ref="U28437">VLOOKUP(A28437,'Ser-18'!$C$2:$M$18000,{3;8;7;13},0)</f>
        <v>#N/A</v>
      </c>
    </row>
    <row r="28438" spans="21:21" x14ac:dyDescent="0.25">
      <c r="U28438" t="e" cm="1">
        <f t="array" ref="U28438">VLOOKUP(A28438,'Ser-18'!$C$2:$M$18000,{3;8;7;13},0)</f>
        <v>#N/A</v>
      </c>
    </row>
    <row r="28439" spans="21:21" x14ac:dyDescent="0.25">
      <c r="U28439" t="e" cm="1">
        <f t="array" ref="U28439">VLOOKUP(A28439,'Ser-18'!$C$2:$M$18000,{3;8;7;13},0)</f>
        <v>#N/A</v>
      </c>
    </row>
    <row r="28440" spans="21:21" x14ac:dyDescent="0.25">
      <c r="U28440" t="e" cm="1">
        <f t="array" ref="U28440">VLOOKUP(A28440,'Ser-18'!$C$2:$M$18000,{3;8;7;13},0)</f>
        <v>#N/A</v>
      </c>
    </row>
    <row r="28441" spans="21:21" x14ac:dyDescent="0.25">
      <c r="U28441" t="e" cm="1">
        <f t="array" ref="U28441">VLOOKUP(A28441,'Ser-18'!$C$2:$M$18000,{3;8;7;13},0)</f>
        <v>#N/A</v>
      </c>
    </row>
    <row r="28442" spans="21:21" x14ac:dyDescent="0.25">
      <c r="U28442" t="e" cm="1">
        <f t="array" ref="U28442">VLOOKUP(A28442,'Ser-18'!$C$2:$M$18000,{3;8;7;13},0)</f>
        <v>#N/A</v>
      </c>
    </row>
    <row r="28443" spans="21:21" x14ac:dyDescent="0.25">
      <c r="U28443" t="e" cm="1">
        <f t="array" ref="U28443">VLOOKUP(A28443,'Ser-18'!$C$2:$M$18000,{3;8;7;13},0)</f>
        <v>#N/A</v>
      </c>
    </row>
    <row r="28444" spans="21:21" x14ac:dyDescent="0.25">
      <c r="U28444" t="e" cm="1">
        <f t="array" ref="U28444">VLOOKUP(A28444,'Ser-18'!$C$2:$M$18000,{3;8;7;13},0)</f>
        <v>#N/A</v>
      </c>
    </row>
    <row r="28445" spans="21:21" x14ac:dyDescent="0.25">
      <c r="U28445" t="e" cm="1">
        <f t="array" ref="U28445">VLOOKUP(A28445,'Ser-18'!$C$2:$M$18000,{3;8;7;13},0)</f>
        <v>#N/A</v>
      </c>
    </row>
    <row r="28446" spans="21:21" x14ac:dyDescent="0.25">
      <c r="U28446" t="e" cm="1">
        <f t="array" ref="U28446">VLOOKUP(A28446,'Ser-18'!$C$2:$M$18000,{3;8;7;13},0)</f>
        <v>#N/A</v>
      </c>
    </row>
    <row r="28447" spans="21:21" x14ac:dyDescent="0.25">
      <c r="U28447" t="e" cm="1">
        <f t="array" ref="U28447">VLOOKUP(A28447,'Ser-18'!$C$2:$M$18000,{3;8;7;13},0)</f>
        <v>#N/A</v>
      </c>
    </row>
    <row r="28448" spans="21:21" x14ac:dyDescent="0.25">
      <c r="U28448" t="e" cm="1">
        <f t="array" ref="U28448">VLOOKUP(A28448,'Ser-18'!$C$2:$M$18000,{3;8;7;13},0)</f>
        <v>#N/A</v>
      </c>
    </row>
    <row r="28449" spans="21:21" x14ac:dyDescent="0.25">
      <c r="U28449" t="e" cm="1">
        <f t="array" ref="U28449">VLOOKUP(A28449,'Ser-18'!$C$2:$M$18000,{3;8;7;13},0)</f>
        <v>#N/A</v>
      </c>
    </row>
    <row r="28450" spans="21:21" x14ac:dyDescent="0.25">
      <c r="U28450" t="e" cm="1">
        <f t="array" ref="U28450">VLOOKUP(A28450,'Ser-18'!$C$2:$M$18000,{3;8;7;13},0)</f>
        <v>#N/A</v>
      </c>
    </row>
    <row r="28451" spans="21:21" x14ac:dyDescent="0.25">
      <c r="U28451" t="e" cm="1">
        <f t="array" ref="U28451">VLOOKUP(A28451,'Ser-18'!$C$2:$M$18000,{3;8;7;13},0)</f>
        <v>#N/A</v>
      </c>
    </row>
    <row r="28452" spans="21:21" x14ac:dyDescent="0.25">
      <c r="U28452" t="e" cm="1">
        <f t="array" ref="U28452">VLOOKUP(A28452,'Ser-18'!$C$2:$M$18000,{3;8;7;13},0)</f>
        <v>#N/A</v>
      </c>
    </row>
    <row r="28453" spans="21:21" x14ac:dyDescent="0.25">
      <c r="U28453" t="e" cm="1">
        <f t="array" ref="U28453">VLOOKUP(A28453,'Ser-18'!$C$2:$M$18000,{3;8;7;13},0)</f>
        <v>#N/A</v>
      </c>
    </row>
    <row r="28454" spans="21:21" x14ac:dyDescent="0.25">
      <c r="U28454" t="e" cm="1">
        <f t="array" ref="U28454">VLOOKUP(A28454,'Ser-18'!$C$2:$M$18000,{3;8;7;13},0)</f>
        <v>#N/A</v>
      </c>
    </row>
    <row r="28455" spans="21:21" x14ac:dyDescent="0.25">
      <c r="U28455" t="e" cm="1">
        <f t="array" ref="U28455">VLOOKUP(A28455,'Ser-18'!$C$2:$M$18000,{3;8;7;13},0)</f>
        <v>#N/A</v>
      </c>
    </row>
    <row r="28456" spans="21:21" x14ac:dyDescent="0.25">
      <c r="U28456" t="e" cm="1">
        <f t="array" ref="U28456">VLOOKUP(A28456,'Ser-18'!$C$2:$M$18000,{3;8;7;13},0)</f>
        <v>#N/A</v>
      </c>
    </row>
    <row r="28457" spans="21:21" x14ac:dyDescent="0.25">
      <c r="U28457" t="e" cm="1">
        <f t="array" ref="U28457">VLOOKUP(A28457,'Ser-18'!$C$2:$M$18000,{3;8;7;13},0)</f>
        <v>#N/A</v>
      </c>
    </row>
    <row r="28458" spans="21:21" x14ac:dyDescent="0.25">
      <c r="U28458" t="e" cm="1">
        <f t="array" ref="U28458">VLOOKUP(A28458,'Ser-18'!$C$2:$M$18000,{3;8;7;13},0)</f>
        <v>#N/A</v>
      </c>
    </row>
    <row r="28459" spans="21:21" x14ac:dyDescent="0.25">
      <c r="U28459" t="e" cm="1">
        <f t="array" ref="U28459">VLOOKUP(A28459,'Ser-18'!$C$2:$M$18000,{3;8;7;13},0)</f>
        <v>#N/A</v>
      </c>
    </row>
    <row r="28460" spans="21:21" x14ac:dyDescent="0.25">
      <c r="U28460" t="e" cm="1">
        <f t="array" ref="U28460">VLOOKUP(A28460,'Ser-18'!$C$2:$M$18000,{3;8;7;13},0)</f>
        <v>#N/A</v>
      </c>
    </row>
    <row r="28461" spans="21:21" x14ac:dyDescent="0.25">
      <c r="U28461" t="e" cm="1">
        <f t="array" ref="U28461">VLOOKUP(A28461,'Ser-18'!$C$2:$M$18000,{3;8;7;13},0)</f>
        <v>#N/A</v>
      </c>
    </row>
    <row r="28462" spans="21:21" x14ac:dyDescent="0.25">
      <c r="U28462" t="e" cm="1">
        <f t="array" ref="U28462">VLOOKUP(A28462,'Ser-18'!$C$2:$M$18000,{3;8;7;13},0)</f>
        <v>#N/A</v>
      </c>
    </row>
    <row r="28463" spans="21:21" x14ac:dyDescent="0.25">
      <c r="U28463" t="e" cm="1">
        <f t="array" ref="U28463">VLOOKUP(A28463,'Ser-18'!$C$2:$M$18000,{3;8;7;13},0)</f>
        <v>#N/A</v>
      </c>
    </row>
    <row r="28464" spans="21:21" x14ac:dyDescent="0.25">
      <c r="U28464" t="e" cm="1">
        <f t="array" ref="U28464">VLOOKUP(A28464,'Ser-18'!$C$2:$M$18000,{3;8;7;13},0)</f>
        <v>#N/A</v>
      </c>
    </row>
    <row r="28465" spans="21:21" x14ac:dyDescent="0.25">
      <c r="U28465" t="e" cm="1">
        <f t="array" ref="U28465">VLOOKUP(A28465,'Ser-18'!$C$2:$M$18000,{3;8;7;13},0)</f>
        <v>#N/A</v>
      </c>
    </row>
    <row r="28466" spans="21:21" x14ac:dyDescent="0.25">
      <c r="U28466" t="e" cm="1">
        <f t="array" ref="U28466">VLOOKUP(A28466,'Ser-18'!$C$2:$M$18000,{3;8;7;13},0)</f>
        <v>#N/A</v>
      </c>
    </row>
    <row r="28467" spans="21:21" x14ac:dyDescent="0.25">
      <c r="U28467" t="e" cm="1">
        <f t="array" ref="U28467">VLOOKUP(A28467,'Ser-18'!$C$2:$M$18000,{3;8;7;13},0)</f>
        <v>#N/A</v>
      </c>
    </row>
    <row r="28468" spans="21:21" x14ac:dyDescent="0.25">
      <c r="U28468" t="e" cm="1">
        <f t="array" ref="U28468">VLOOKUP(A28468,'Ser-18'!$C$2:$M$18000,{3;8;7;13},0)</f>
        <v>#N/A</v>
      </c>
    </row>
    <row r="28469" spans="21:21" x14ac:dyDescent="0.25">
      <c r="U28469" t="e" cm="1">
        <f t="array" ref="U28469">VLOOKUP(A28469,'Ser-18'!$C$2:$M$18000,{3;8;7;13},0)</f>
        <v>#N/A</v>
      </c>
    </row>
    <row r="28470" spans="21:21" x14ac:dyDescent="0.25">
      <c r="U28470" t="e" cm="1">
        <f t="array" ref="U28470">VLOOKUP(A28470,'Ser-18'!$C$2:$M$18000,{3;8;7;13},0)</f>
        <v>#N/A</v>
      </c>
    </row>
    <row r="28471" spans="21:21" x14ac:dyDescent="0.25">
      <c r="U28471" t="e" cm="1">
        <f t="array" ref="U28471">VLOOKUP(A28471,'Ser-18'!$C$2:$M$18000,{3;8;7;13},0)</f>
        <v>#N/A</v>
      </c>
    </row>
    <row r="28472" spans="21:21" x14ac:dyDescent="0.25">
      <c r="U28472" t="e" cm="1">
        <f t="array" ref="U28472">VLOOKUP(A28472,'Ser-18'!$C$2:$M$18000,{3;8;7;13},0)</f>
        <v>#N/A</v>
      </c>
    </row>
    <row r="28473" spans="21:21" x14ac:dyDescent="0.25">
      <c r="U28473" t="e" cm="1">
        <f t="array" ref="U28473">VLOOKUP(A28473,'Ser-18'!$C$2:$M$18000,{3;8;7;13},0)</f>
        <v>#N/A</v>
      </c>
    </row>
    <row r="28474" spans="21:21" x14ac:dyDescent="0.25">
      <c r="U28474" t="e" cm="1">
        <f t="array" ref="U28474">VLOOKUP(A28474,'Ser-18'!$C$2:$M$18000,{3;8;7;13},0)</f>
        <v>#N/A</v>
      </c>
    </row>
    <row r="28475" spans="21:21" x14ac:dyDescent="0.25">
      <c r="U28475" t="e" cm="1">
        <f t="array" ref="U28475">VLOOKUP(A28475,'Ser-18'!$C$2:$M$18000,{3;8;7;13},0)</f>
        <v>#N/A</v>
      </c>
    </row>
    <row r="28476" spans="21:21" x14ac:dyDescent="0.25">
      <c r="U28476" t="e" cm="1">
        <f t="array" ref="U28476">VLOOKUP(A28476,'Ser-18'!$C$2:$M$18000,{3;8;7;13},0)</f>
        <v>#N/A</v>
      </c>
    </row>
    <row r="28477" spans="21:21" x14ac:dyDescent="0.25">
      <c r="U28477" t="e" cm="1">
        <f t="array" ref="U28477">VLOOKUP(A28477,'Ser-18'!$C$2:$M$18000,{3;8;7;13},0)</f>
        <v>#N/A</v>
      </c>
    </row>
    <row r="28478" spans="21:21" x14ac:dyDescent="0.25">
      <c r="U28478" t="e" cm="1">
        <f t="array" ref="U28478">VLOOKUP(A28478,'Ser-18'!$C$2:$M$18000,{3;8;7;13},0)</f>
        <v>#N/A</v>
      </c>
    </row>
    <row r="28479" spans="21:21" x14ac:dyDescent="0.25">
      <c r="U28479" t="e" cm="1">
        <f t="array" ref="U28479">VLOOKUP(A28479,'Ser-18'!$C$2:$M$18000,{3;8;7;13},0)</f>
        <v>#N/A</v>
      </c>
    </row>
    <row r="28480" spans="21:21" x14ac:dyDescent="0.25">
      <c r="U28480" t="e" cm="1">
        <f t="array" ref="U28480">VLOOKUP(A28480,'Ser-18'!$C$2:$M$18000,{3;8;7;13},0)</f>
        <v>#N/A</v>
      </c>
    </row>
    <row r="28481" spans="21:21" x14ac:dyDescent="0.25">
      <c r="U28481" t="e" cm="1">
        <f t="array" ref="U28481">VLOOKUP(A28481,'Ser-18'!$C$2:$M$18000,{3;8;7;13},0)</f>
        <v>#N/A</v>
      </c>
    </row>
    <row r="28482" spans="21:21" x14ac:dyDescent="0.25">
      <c r="U28482" t="e" cm="1">
        <f t="array" ref="U28482">VLOOKUP(A28482,'Ser-18'!$C$2:$M$18000,{3;8;7;13},0)</f>
        <v>#N/A</v>
      </c>
    </row>
    <row r="28483" spans="21:21" x14ac:dyDescent="0.25">
      <c r="U28483" t="e" cm="1">
        <f t="array" ref="U28483">VLOOKUP(A28483,'Ser-18'!$C$2:$M$18000,{3;8;7;13},0)</f>
        <v>#N/A</v>
      </c>
    </row>
    <row r="28484" spans="21:21" x14ac:dyDescent="0.25">
      <c r="U28484" t="e" cm="1">
        <f t="array" ref="U28484">VLOOKUP(A28484,'Ser-18'!$C$2:$M$18000,{3;8;7;13},0)</f>
        <v>#N/A</v>
      </c>
    </row>
    <row r="28485" spans="21:21" x14ac:dyDescent="0.25">
      <c r="U28485" t="e" cm="1">
        <f t="array" ref="U28485">VLOOKUP(A28485,'Ser-18'!$C$2:$M$18000,{3;8;7;13},0)</f>
        <v>#N/A</v>
      </c>
    </row>
    <row r="28486" spans="21:21" x14ac:dyDescent="0.25">
      <c r="U28486" t="e" cm="1">
        <f t="array" ref="U28486">VLOOKUP(A28486,'Ser-18'!$C$2:$M$18000,{3;8;7;13},0)</f>
        <v>#N/A</v>
      </c>
    </row>
    <row r="28487" spans="21:21" x14ac:dyDescent="0.25">
      <c r="U28487" t="e" cm="1">
        <f t="array" ref="U28487">VLOOKUP(A28487,'Ser-18'!$C$2:$M$18000,{3;8;7;13},0)</f>
        <v>#N/A</v>
      </c>
    </row>
    <row r="28488" spans="21:21" x14ac:dyDescent="0.25">
      <c r="U28488" t="e" cm="1">
        <f t="array" ref="U28488">VLOOKUP(A28488,'Ser-18'!$C$2:$M$18000,{3;8;7;13},0)</f>
        <v>#N/A</v>
      </c>
    </row>
    <row r="28489" spans="21:21" x14ac:dyDescent="0.25">
      <c r="U28489" t="e" cm="1">
        <f t="array" ref="U28489">VLOOKUP(A28489,'Ser-18'!$C$2:$M$18000,{3;8;7;13},0)</f>
        <v>#N/A</v>
      </c>
    </row>
    <row r="28490" spans="21:21" x14ac:dyDescent="0.25">
      <c r="U28490" t="e" cm="1">
        <f t="array" ref="U28490">VLOOKUP(A28490,'Ser-18'!$C$2:$M$18000,{3;8;7;13},0)</f>
        <v>#N/A</v>
      </c>
    </row>
    <row r="28491" spans="21:21" x14ac:dyDescent="0.25">
      <c r="U28491" t="e" cm="1">
        <f t="array" ref="U28491">VLOOKUP(A28491,'Ser-18'!$C$2:$M$18000,{3;8;7;13},0)</f>
        <v>#N/A</v>
      </c>
    </row>
    <row r="28492" spans="21:21" x14ac:dyDescent="0.25">
      <c r="U28492" t="e" cm="1">
        <f t="array" ref="U28492">VLOOKUP(A28492,'Ser-18'!$C$2:$M$18000,{3;8;7;13},0)</f>
        <v>#N/A</v>
      </c>
    </row>
    <row r="28493" spans="21:21" x14ac:dyDescent="0.25">
      <c r="U28493" t="e" cm="1">
        <f t="array" ref="U28493">VLOOKUP(A28493,'Ser-18'!$C$2:$M$18000,{3;8;7;13},0)</f>
        <v>#N/A</v>
      </c>
    </row>
    <row r="28494" spans="21:21" x14ac:dyDescent="0.25">
      <c r="U28494" t="e" cm="1">
        <f t="array" ref="U28494">VLOOKUP(A28494,'Ser-18'!$C$2:$M$18000,{3;8;7;13},0)</f>
        <v>#N/A</v>
      </c>
    </row>
    <row r="28495" spans="21:21" x14ac:dyDescent="0.25">
      <c r="U28495" t="e" cm="1">
        <f t="array" ref="U28495">VLOOKUP(A28495,'Ser-18'!$C$2:$M$18000,{3;8;7;13},0)</f>
        <v>#N/A</v>
      </c>
    </row>
    <row r="28496" spans="21:21" x14ac:dyDescent="0.25">
      <c r="U28496" t="e" cm="1">
        <f t="array" ref="U28496">VLOOKUP(A28496,'Ser-18'!$C$2:$M$18000,{3;8;7;13},0)</f>
        <v>#N/A</v>
      </c>
    </row>
    <row r="28497" spans="21:21" x14ac:dyDescent="0.25">
      <c r="U28497" t="e" cm="1">
        <f t="array" ref="U28497">VLOOKUP(A28497,'Ser-18'!$C$2:$M$18000,{3;8;7;13},0)</f>
        <v>#N/A</v>
      </c>
    </row>
    <row r="28498" spans="21:21" x14ac:dyDescent="0.25">
      <c r="U28498" t="e" cm="1">
        <f t="array" ref="U28498">VLOOKUP(A28498,'Ser-18'!$C$2:$M$18000,{3;8;7;13},0)</f>
        <v>#N/A</v>
      </c>
    </row>
    <row r="28499" spans="21:21" x14ac:dyDescent="0.25">
      <c r="U28499" t="e" cm="1">
        <f t="array" ref="U28499">VLOOKUP(A28499,'Ser-18'!$C$2:$M$18000,{3;8;7;13},0)</f>
        <v>#N/A</v>
      </c>
    </row>
    <row r="28500" spans="21:21" x14ac:dyDescent="0.25">
      <c r="U28500" t="e" cm="1">
        <f t="array" ref="U28500">VLOOKUP(A28500,'Ser-18'!$C$2:$M$18000,{3;8;7;13},0)</f>
        <v>#N/A</v>
      </c>
    </row>
    <row r="28501" spans="21:21" x14ac:dyDescent="0.25">
      <c r="U28501" t="e" cm="1">
        <f t="array" ref="U28501">VLOOKUP(A28501,'Ser-18'!$C$2:$M$18000,{3;8;7;13},0)</f>
        <v>#N/A</v>
      </c>
    </row>
    <row r="28502" spans="21:21" x14ac:dyDescent="0.25">
      <c r="U28502" t="e" cm="1">
        <f t="array" ref="U28502">VLOOKUP(A28502,'Ser-18'!$C$2:$M$18000,{3;8;7;13},0)</f>
        <v>#N/A</v>
      </c>
    </row>
    <row r="28503" spans="21:21" x14ac:dyDescent="0.25">
      <c r="U28503" t="e" cm="1">
        <f t="array" ref="U28503">VLOOKUP(A28503,'Ser-18'!$C$2:$M$18000,{3;8;7;13},0)</f>
        <v>#N/A</v>
      </c>
    </row>
    <row r="28504" spans="21:21" x14ac:dyDescent="0.25">
      <c r="U28504" t="e" cm="1">
        <f t="array" ref="U28504">VLOOKUP(A28504,'Ser-18'!$C$2:$M$18000,{3;8;7;13},0)</f>
        <v>#N/A</v>
      </c>
    </row>
    <row r="28505" spans="21:21" x14ac:dyDescent="0.25">
      <c r="U28505" t="e" cm="1">
        <f t="array" ref="U28505">VLOOKUP(A28505,'Ser-18'!$C$2:$M$18000,{3;8;7;13},0)</f>
        <v>#N/A</v>
      </c>
    </row>
    <row r="28506" spans="21:21" x14ac:dyDescent="0.25">
      <c r="U28506" t="e" cm="1">
        <f t="array" ref="U28506">VLOOKUP(A28506,'Ser-18'!$C$2:$M$18000,{3;8;7;13},0)</f>
        <v>#N/A</v>
      </c>
    </row>
    <row r="28507" spans="21:21" x14ac:dyDescent="0.25">
      <c r="U28507" t="e" cm="1">
        <f t="array" ref="U28507">VLOOKUP(A28507,'Ser-18'!$C$2:$M$18000,{3;8;7;13},0)</f>
        <v>#N/A</v>
      </c>
    </row>
    <row r="28508" spans="21:21" x14ac:dyDescent="0.25">
      <c r="U28508" t="e" cm="1">
        <f t="array" ref="U28508">VLOOKUP(A28508,'Ser-18'!$C$2:$M$18000,{3;8;7;13},0)</f>
        <v>#N/A</v>
      </c>
    </row>
    <row r="28509" spans="21:21" x14ac:dyDescent="0.25">
      <c r="U28509" t="e" cm="1">
        <f t="array" ref="U28509">VLOOKUP(A28509,'Ser-18'!$C$2:$M$18000,{3;8;7;13},0)</f>
        <v>#N/A</v>
      </c>
    </row>
    <row r="28510" spans="21:21" x14ac:dyDescent="0.25">
      <c r="U28510" t="e" cm="1">
        <f t="array" ref="U28510">VLOOKUP(A28510,'Ser-18'!$C$2:$M$18000,{3;8;7;13},0)</f>
        <v>#N/A</v>
      </c>
    </row>
    <row r="28511" spans="21:21" x14ac:dyDescent="0.25">
      <c r="U28511" t="e" cm="1">
        <f t="array" ref="U28511">VLOOKUP(A28511,'Ser-18'!$C$2:$M$18000,{3;8;7;13},0)</f>
        <v>#N/A</v>
      </c>
    </row>
    <row r="28512" spans="21:21" x14ac:dyDescent="0.25">
      <c r="U28512" t="e" cm="1">
        <f t="array" ref="U28512">VLOOKUP(A28512,'Ser-18'!$C$2:$M$18000,{3;8;7;13},0)</f>
        <v>#N/A</v>
      </c>
    </row>
    <row r="28513" spans="21:21" x14ac:dyDescent="0.25">
      <c r="U28513" t="e" cm="1">
        <f t="array" ref="U28513">VLOOKUP(A28513,'Ser-18'!$C$2:$M$18000,{3;8;7;13},0)</f>
        <v>#N/A</v>
      </c>
    </row>
    <row r="28514" spans="21:21" x14ac:dyDescent="0.25">
      <c r="U28514" t="e" cm="1">
        <f t="array" ref="U28514">VLOOKUP(A28514,'Ser-18'!$C$2:$M$18000,{3;8;7;13},0)</f>
        <v>#N/A</v>
      </c>
    </row>
    <row r="28515" spans="21:21" x14ac:dyDescent="0.25">
      <c r="U28515" t="e" cm="1">
        <f t="array" ref="U28515">VLOOKUP(A28515,'Ser-18'!$C$2:$M$18000,{3;8;7;13},0)</f>
        <v>#N/A</v>
      </c>
    </row>
    <row r="28516" spans="21:21" x14ac:dyDescent="0.25">
      <c r="U28516" t="e" cm="1">
        <f t="array" ref="U28516">VLOOKUP(A28516,'Ser-18'!$C$2:$M$18000,{3;8;7;13},0)</f>
        <v>#N/A</v>
      </c>
    </row>
    <row r="28517" spans="21:21" x14ac:dyDescent="0.25">
      <c r="U28517" t="e" cm="1">
        <f t="array" ref="U28517">VLOOKUP(A28517,'Ser-18'!$C$2:$M$18000,{3;8;7;13},0)</f>
        <v>#N/A</v>
      </c>
    </row>
    <row r="28518" spans="21:21" x14ac:dyDescent="0.25">
      <c r="U28518" t="e" cm="1">
        <f t="array" ref="U28518">VLOOKUP(A28518,'Ser-18'!$C$2:$M$18000,{3;8;7;13},0)</f>
        <v>#N/A</v>
      </c>
    </row>
    <row r="28519" spans="21:21" x14ac:dyDescent="0.25">
      <c r="U28519" t="e" cm="1">
        <f t="array" ref="U28519">VLOOKUP(A28519,'Ser-18'!$C$2:$M$18000,{3;8;7;13},0)</f>
        <v>#N/A</v>
      </c>
    </row>
    <row r="28520" spans="21:21" x14ac:dyDescent="0.25">
      <c r="U28520" t="e" cm="1">
        <f t="array" ref="U28520">VLOOKUP(A28520,'Ser-18'!$C$2:$M$18000,{3;8;7;13},0)</f>
        <v>#N/A</v>
      </c>
    </row>
    <row r="28521" spans="21:21" x14ac:dyDescent="0.25">
      <c r="U28521" t="e" cm="1">
        <f t="array" ref="U28521">VLOOKUP(A28521,'Ser-18'!$C$2:$M$18000,{3;8;7;13},0)</f>
        <v>#N/A</v>
      </c>
    </row>
    <row r="28522" spans="21:21" x14ac:dyDescent="0.25">
      <c r="U28522" t="e" cm="1">
        <f t="array" ref="U28522">VLOOKUP(A28522,'Ser-18'!$C$2:$M$18000,{3;8;7;13},0)</f>
        <v>#N/A</v>
      </c>
    </row>
    <row r="28523" spans="21:21" x14ac:dyDescent="0.25">
      <c r="U28523" t="e" cm="1">
        <f t="array" ref="U28523">VLOOKUP(A28523,'Ser-18'!$C$2:$M$18000,{3;8;7;13},0)</f>
        <v>#N/A</v>
      </c>
    </row>
    <row r="28524" spans="21:21" x14ac:dyDescent="0.25">
      <c r="U28524" t="e" cm="1">
        <f t="array" ref="U28524">VLOOKUP(A28524,'Ser-18'!$C$2:$M$18000,{3;8;7;13},0)</f>
        <v>#N/A</v>
      </c>
    </row>
    <row r="28525" spans="21:21" x14ac:dyDescent="0.25">
      <c r="U28525" t="e" cm="1">
        <f t="array" ref="U28525">VLOOKUP(A28525,'Ser-18'!$C$2:$M$18000,{3;8;7;13},0)</f>
        <v>#N/A</v>
      </c>
    </row>
    <row r="28526" spans="21:21" x14ac:dyDescent="0.25">
      <c r="U28526" t="e" cm="1">
        <f t="array" ref="U28526">VLOOKUP(A28526,'Ser-18'!$C$2:$M$18000,{3;8;7;13},0)</f>
        <v>#N/A</v>
      </c>
    </row>
    <row r="28527" spans="21:21" x14ac:dyDescent="0.25">
      <c r="U28527" t="e" cm="1">
        <f t="array" ref="U28527">VLOOKUP(A28527,'Ser-18'!$C$2:$M$18000,{3;8;7;13},0)</f>
        <v>#N/A</v>
      </c>
    </row>
    <row r="28528" spans="21:21" x14ac:dyDescent="0.25">
      <c r="U28528" t="e" cm="1">
        <f t="array" ref="U28528">VLOOKUP(A28528,'Ser-18'!$C$2:$M$18000,{3;8;7;13},0)</f>
        <v>#N/A</v>
      </c>
    </row>
    <row r="28529" spans="21:21" x14ac:dyDescent="0.25">
      <c r="U28529" t="e" cm="1">
        <f t="array" ref="U28529">VLOOKUP(A28529,'Ser-18'!$C$2:$M$18000,{3;8;7;13},0)</f>
        <v>#N/A</v>
      </c>
    </row>
    <row r="28530" spans="21:21" x14ac:dyDescent="0.25">
      <c r="U28530" t="e" cm="1">
        <f t="array" ref="U28530">VLOOKUP(A28530,'Ser-18'!$C$2:$M$18000,{3;8;7;13},0)</f>
        <v>#N/A</v>
      </c>
    </row>
    <row r="28531" spans="21:21" x14ac:dyDescent="0.25">
      <c r="U28531" t="e" cm="1">
        <f t="array" ref="U28531">VLOOKUP(A28531,'Ser-18'!$C$2:$M$18000,{3;8;7;13},0)</f>
        <v>#N/A</v>
      </c>
    </row>
    <row r="28532" spans="21:21" x14ac:dyDescent="0.25">
      <c r="U28532" t="e" cm="1">
        <f t="array" ref="U28532">VLOOKUP(A28532,'Ser-18'!$C$2:$M$18000,{3;8;7;13},0)</f>
        <v>#N/A</v>
      </c>
    </row>
    <row r="28533" spans="21:21" x14ac:dyDescent="0.25">
      <c r="U28533" t="e" cm="1">
        <f t="array" ref="U28533">VLOOKUP(A28533,'Ser-18'!$C$2:$M$18000,{3;8;7;13},0)</f>
        <v>#N/A</v>
      </c>
    </row>
    <row r="28534" spans="21:21" x14ac:dyDescent="0.25">
      <c r="U28534" t="e" cm="1">
        <f t="array" ref="U28534">VLOOKUP(A28534,'Ser-18'!$C$2:$M$18000,{3;8;7;13},0)</f>
        <v>#N/A</v>
      </c>
    </row>
    <row r="28535" spans="21:21" x14ac:dyDescent="0.25">
      <c r="U28535" t="e" cm="1">
        <f t="array" ref="U28535">VLOOKUP(A28535,'Ser-18'!$C$2:$M$18000,{3;8;7;13},0)</f>
        <v>#N/A</v>
      </c>
    </row>
    <row r="28536" spans="21:21" x14ac:dyDescent="0.25">
      <c r="U28536" t="e" cm="1">
        <f t="array" ref="U28536">VLOOKUP(A28536,'Ser-18'!$C$2:$M$18000,{3;8;7;13},0)</f>
        <v>#N/A</v>
      </c>
    </row>
    <row r="28537" spans="21:21" x14ac:dyDescent="0.25">
      <c r="U28537" t="e" cm="1">
        <f t="array" ref="U28537">VLOOKUP(A28537,'Ser-18'!$C$2:$M$18000,{3;8;7;13},0)</f>
        <v>#N/A</v>
      </c>
    </row>
    <row r="28538" spans="21:21" x14ac:dyDescent="0.25">
      <c r="U28538" t="e" cm="1">
        <f t="array" ref="U28538">VLOOKUP(A28538,'Ser-18'!$C$2:$M$18000,{3;8;7;13},0)</f>
        <v>#N/A</v>
      </c>
    </row>
    <row r="28539" spans="21:21" x14ac:dyDescent="0.25">
      <c r="U28539" t="e" cm="1">
        <f t="array" ref="U28539">VLOOKUP(A28539,'Ser-18'!$C$2:$M$18000,{3;8;7;13},0)</f>
        <v>#N/A</v>
      </c>
    </row>
    <row r="28540" spans="21:21" x14ac:dyDescent="0.25">
      <c r="U28540" t="e" cm="1">
        <f t="array" ref="U28540">VLOOKUP(A28540,'Ser-18'!$C$2:$M$18000,{3;8;7;13},0)</f>
        <v>#N/A</v>
      </c>
    </row>
    <row r="28541" spans="21:21" x14ac:dyDescent="0.25">
      <c r="U28541" t="e" cm="1">
        <f t="array" ref="U28541">VLOOKUP(A28541,'Ser-18'!$C$2:$M$18000,{3;8;7;13},0)</f>
        <v>#N/A</v>
      </c>
    </row>
    <row r="28542" spans="21:21" x14ac:dyDescent="0.25">
      <c r="U28542" t="e" cm="1">
        <f t="array" ref="U28542">VLOOKUP(A28542,'Ser-18'!$C$2:$M$18000,{3;8;7;13},0)</f>
        <v>#N/A</v>
      </c>
    </row>
    <row r="28543" spans="21:21" x14ac:dyDescent="0.25">
      <c r="U28543" t="e" cm="1">
        <f t="array" ref="U28543">VLOOKUP(A28543,'Ser-18'!$C$2:$M$18000,{3;8;7;13},0)</f>
        <v>#N/A</v>
      </c>
    </row>
    <row r="28544" spans="21:21" x14ac:dyDescent="0.25">
      <c r="U28544" t="e" cm="1">
        <f t="array" ref="U28544">VLOOKUP(A28544,'Ser-18'!$C$2:$M$18000,{3;8;7;13},0)</f>
        <v>#N/A</v>
      </c>
    </row>
    <row r="28545" spans="21:21" x14ac:dyDescent="0.25">
      <c r="U28545" t="e" cm="1">
        <f t="array" ref="U28545">VLOOKUP(A28545,'Ser-18'!$C$2:$M$18000,{3;8;7;13},0)</f>
        <v>#N/A</v>
      </c>
    </row>
    <row r="28546" spans="21:21" x14ac:dyDescent="0.25">
      <c r="U28546" t="e" cm="1">
        <f t="array" ref="U28546">VLOOKUP(A28546,'Ser-18'!$C$2:$M$18000,{3;8;7;13},0)</f>
        <v>#N/A</v>
      </c>
    </row>
    <row r="28547" spans="21:21" x14ac:dyDescent="0.25">
      <c r="U28547" t="e" cm="1">
        <f t="array" ref="U28547">VLOOKUP(A28547,'Ser-18'!$C$2:$M$18000,{3;8;7;13},0)</f>
        <v>#N/A</v>
      </c>
    </row>
    <row r="28548" spans="21:21" x14ac:dyDescent="0.25">
      <c r="U28548" t="e" cm="1">
        <f t="array" ref="U28548">VLOOKUP(A28548,'Ser-18'!$C$2:$M$18000,{3;8;7;13},0)</f>
        <v>#N/A</v>
      </c>
    </row>
    <row r="28549" spans="21:21" x14ac:dyDescent="0.25">
      <c r="U28549" t="e" cm="1">
        <f t="array" ref="U28549">VLOOKUP(A28549,'Ser-18'!$C$2:$M$18000,{3;8;7;13},0)</f>
        <v>#N/A</v>
      </c>
    </row>
    <row r="28550" spans="21:21" x14ac:dyDescent="0.25">
      <c r="U28550" t="e" cm="1">
        <f t="array" ref="U28550">VLOOKUP(A28550,'Ser-18'!$C$2:$M$18000,{3;8;7;13},0)</f>
        <v>#N/A</v>
      </c>
    </row>
    <row r="28551" spans="21:21" x14ac:dyDescent="0.25">
      <c r="U28551" t="e" cm="1">
        <f t="array" ref="U28551">VLOOKUP(A28551,'Ser-18'!$C$2:$M$18000,{3;8;7;13},0)</f>
        <v>#N/A</v>
      </c>
    </row>
    <row r="28552" spans="21:21" x14ac:dyDescent="0.25">
      <c r="U28552" t="e" cm="1">
        <f t="array" ref="U28552">VLOOKUP(A28552,'Ser-18'!$C$2:$M$18000,{3;8;7;13},0)</f>
        <v>#N/A</v>
      </c>
    </row>
    <row r="28553" spans="21:21" x14ac:dyDescent="0.25">
      <c r="U28553" t="e" cm="1">
        <f t="array" ref="U28553">VLOOKUP(A28553,'Ser-18'!$C$2:$M$18000,{3;8;7;13},0)</f>
        <v>#N/A</v>
      </c>
    </row>
    <row r="28554" spans="21:21" x14ac:dyDescent="0.25">
      <c r="U28554" t="e" cm="1">
        <f t="array" ref="U28554">VLOOKUP(A28554,'Ser-18'!$C$2:$M$18000,{3;8;7;13},0)</f>
        <v>#N/A</v>
      </c>
    </row>
    <row r="28555" spans="21:21" x14ac:dyDescent="0.25">
      <c r="U28555" t="e" cm="1">
        <f t="array" ref="U28555">VLOOKUP(A28555,'Ser-18'!$C$2:$M$18000,{3;8;7;13},0)</f>
        <v>#N/A</v>
      </c>
    </row>
    <row r="28556" spans="21:21" x14ac:dyDescent="0.25">
      <c r="U28556" t="e" cm="1">
        <f t="array" ref="U28556">VLOOKUP(A28556,'Ser-18'!$C$2:$M$18000,{3;8;7;13},0)</f>
        <v>#N/A</v>
      </c>
    </row>
    <row r="28557" spans="21:21" x14ac:dyDescent="0.25">
      <c r="U28557" t="e" cm="1">
        <f t="array" ref="U28557">VLOOKUP(A28557,'Ser-18'!$C$2:$M$18000,{3;8;7;13},0)</f>
        <v>#N/A</v>
      </c>
    </row>
    <row r="28558" spans="21:21" x14ac:dyDescent="0.25">
      <c r="U28558" t="e" cm="1">
        <f t="array" ref="U28558">VLOOKUP(A28558,'Ser-18'!$C$2:$M$18000,{3;8;7;13},0)</f>
        <v>#N/A</v>
      </c>
    </row>
    <row r="28559" spans="21:21" x14ac:dyDescent="0.25">
      <c r="U28559" t="e" cm="1">
        <f t="array" ref="U28559">VLOOKUP(A28559,'Ser-18'!$C$2:$M$18000,{3;8;7;13},0)</f>
        <v>#N/A</v>
      </c>
    </row>
    <row r="28560" spans="21:21" x14ac:dyDescent="0.25">
      <c r="U28560" t="e" cm="1">
        <f t="array" ref="U28560">VLOOKUP(A28560,'Ser-18'!$C$2:$M$18000,{3;8;7;13},0)</f>
        <v>#N/A</v>
      </c>
    </row>
    <row r="28561" spans="21:21" x14ac:dyDescent="0.25">
      <c r="U28561" t="e" cm="1">
        <f t="array" ref="U28561">VLOOKUP(A28561,'Ser-18'!$C$2:$M$18000,{3;8;7;13},0)</f>
        <v>#N/A</v>
      </c>
    </row>
    <row r="28562" spans="21:21" x14ac:dyDescent="0.25">
      <c r="U28562" t="e" cm="1">
        <f t="array" ref="U28562">VLOOKUP(A28562,'Ser-18'!$C$2:$M$18000,{3;8;7;13},0)</f>
        <v>#N/A</v>
      </c>
    </row>
    <row r="28563" spans="21:21" x14ac:dyDescent="0.25">
      <c r="U28563" t="e" cm="1">
        <f t="array" ref="U28563">VLOOKUP(A28563,'Ser-18'!$C$2:$M$18000,{3;8;7;13},0)</f>
        <v>#N/A</v>
      </c>
    </row>
    <row r="28564" spans="21:21" x14ac:dyDescent="0.25">
      <c r="U28564" t="e" cm="1">
        <f t="array" ref="U28564">VLOOKUP(A28564,'Ser-18'!$C$2:$M$18000,{3;8;7;13},0)</f>
        <v>#N/A</v>
      </c>
    </row>
    <row r="28565" spans="21:21" x14ac:dyDescent="0.25">
      <c r="U28565" t="e" cm="1">
        <f t="array" ref="U28565">VLOOKUP(A28565,'Ser-18'!$C$2:$M$18000,{3;8;7;13},0)</f>
        <v>#N/A</v>
      </c>
    </row>
    <row r="28566" spans="21:21" x14ac:dyDescent="0.25">
      <c r="U28566" t="e" cm="1">
        <f t="array" ref="U28566">VLOOKUP(A28566,'Ser-18'!$C$2:$M$18000,{3;8;7;13},0)</f>
        <v>#N/A</v>
      </c>
    </row>
    <row r="28567" spans="21:21" x14ac:dyDescent="0.25">
      <c r="U28567" t="e" cm="1">
        <f t="array" ref="U28567">VLOOKUP(A28567,'Ser-18'!$C$2:$M$18000,{3;8;7;13},0)</f>
        <v>#N/A</v>
      </c>
    </row>
    <row r="28568" spans="21:21" x14ac:dyDescent="0.25">
      <c r="U28568" t="e" cm="1">
        <f t="array" ref="U28568">VLOOKUP(A28568,'Ser-18'!$C$2:$M$18000,{3;8;7;13},0)</f>
        <v>#N/A</v>
      </c>
    </row>
    <row r="28569" spans="21:21" x14ac:dyDescent="0.25">
      <c r="U28569" t="e" cm="1">
        <f t="array" ref="U28569">VLOOKUP(A28569,'Ser-18'!$C$2:$M$18000,{3;8;7;13},0)</f>
        <v>#N/A</v>
      </c>
    </row>
    <row r="28570" spans="21:21" x14ac:dyDescent="0.25">
      <c r="U28570" t="e" cm="1">
        <f t="array" ref="U28570">VLOOKUP(A28570,'Ser-18'!$C$2:$M$18000,{3;8;7;13},0)</f>
        <v>#N/A</v>
      </c>
    </row>
    <row r="28571" spans="21:21" x14ac:dyDescent="0.25">
      <c r="U28571" t="e" cm="1">
        <f t="array" ref="U28571">VLOOKUP(A28571,'Ser-18'!$C$2:$M$18000,{3;8;7;13},0)</f>
        <v>#N/A</v>
      </c>
    </row>
    <row r="28572" spans="21:21" x14ac:dyDescent="0.25">
      <c r="U28572" t="e" cm="1">
        <f t="array" ref="U28572">VLOOKUP(A28572,'Ser-18'!$C$2:$M$18000,{3;8;7;13},0)</f>
        <v>#N/A</v>
      </c>
    </row>
    <row r="28573" spans="21:21" x14ac:dyDescent="0.25">
      <c r="U28573" t="e" cm="1">
        <f t="array" ref="U28573">VLOOKUP(A28573,'Ser-18'!$C$2:$M$18000,{3;8;7;13},0)</f>
        <v>#N/A</v>
      </c>
    </row>
    <row r="28574" spans="21:21" x14ac:dyDescent="0.25">
      <c r="U28574" t="e" cm="1">
        <f t="array" ref="U28574">VLOOKUP(A28574,'Ser-18'!$C$2:$M$18000,{3;8;7;13},0)</f>
        <v>#N/A</v>
      </c>
    </row>
    <row r="28575" spans="21:21" x14ac:dyDescent="0.25">
      <c r="U28575" t="e" cm="1">
        <f t="array" ref="U28575">VLOOKUP(A28575,'Ser-18'!$C$2:$M$18000,{3;8;7;13},0)</f>
        <v>#N/A</v>
      </c>
    </row>
    <row r="28576" spans="21:21" x14ac:dyDescent="0.25">
      <c r="U28576" t="e" cm="1">
        <f t="array" ref="U28576">VLOOKUP(A28576,'Ser-18'!$C$2:$M$18000,{3;8;7;13},0)</f>
        <v>#N/A</v>
      </c>
    </row>
    <row r="28577" spans="21:21" x14ac:dyDescent="0.25">
      <c r="U28577" t="e" cm="1">
        <f t="array" ref="U28577">VLOOKUP(A28577,'Ser-18'!$C$2:$M$18000,{3;8;7;13},0)</f>
        <v>#N/A</v>
      </c>
    </row>
    <row r="28578" spans="21:21" x14ac:dyDescent="0.25">
      <c r="U28578" t="e" cm="1">
        <f t="array" ref="U28578">VLOOKUP(A28578,'Ser-18'!$C$2:$M$18000,{3;8;7;13},0)</f>
        <v>#N/A</v>
      </c>
    </row>
    <row r="28579" spans="21:21" x14ac:dyDescent="0.25">
      <c r="U28579" t="e" cm="1">
        <f t="array" ref="U28579">VLOOKUP(A28579,'Ser-18'!$C$2:$M$18000,{3;8;7;13},0)</f>
        <v>#N/A</v>
      </c>
    </row>
    <row r="28580" spans="21:21" x14ac:dyDescent="0.25">
      <c r="U28580" t="e" cm="1">
        <f t="array" ref="U28580">VLOOKUP(A28580,'Ser-18'!$C$2:$M$18000,{3;8;7;13},0)</f>
        <v>#N/A</v>
      </c>
    </row>
    <row r="28581" spans="21:21" x14ac:dyDescent="0.25">
      <c r="U28581" t="e" cm="1">
        <f t="array" ref="U28581">VLOOKUP(A28581,'Ser-18'!$C$2:$M$18000,{3;8;7;13},0)</f>
        <v>#N/A</v>
      </c>
    </row>
    <row r="28582" spans="21:21" x14ac:dyDescent="0.25">
      <c r="U28582" t="e" cm="1">
        <f t="array" ref="U28582">VLOOKUP(A28582,'Ser-18'!$C$2:$M$18000,{3;8;7;13},0)</f>
        <v>#N/A</v>
      </c>
    </row>
    <row r="28583" spans="21:21" x14ac:dyDescent="0.25">
      <c r="U28583" t="e" cm="1">
        <f t="array" ref="U28583">VLOOKUP(A28583,'Ser-18'!$C$2:$M$18000,{3;8;7;13},0)</f>
        <v>#N/A</v>
      </c>
    </row>
    <row r="28584" spans="21:21" x14ac:dyDescent="0.25">
      <c r="U28584" t="e" cm="1">
        <f t="array" ref="U28584">VLOOKUP(A28584,'Ser-18'!$C$2:$M$18000,{3;8;7;13},0)</f>
        <v>#N/A</v>
      </c>
    </row>
    <row r="28585" spans="21:21" x14ac:dyDescent="0.25">
      <c r="U28585" t="e" cm="1">
        <f t="array" ref="U28585">VLOOKUP(A28585,'Ser-18'!$C$2:$M$18000,{3;8;7;13},0)</f>
        <v>#N/A</v>
      </c>
    </row>
    <row r="28586" spans="21:21" x14ac:dyDescent="0.25">
      <c r="U28586" t="e" cm="1">
        <f t="array" ref="U28586">VLOOKUP(A28586,'Ser-18'!$C$2:$M$18000,{3;8;7;13},0)</f>
        <v>#N/A</v>
      </c>
    </row>
    <row r="28587" spans="21:21" x14ac:dyDescent="0.25">
      <c r="U28587" t="e" cm="1">
        <f t="array" ref="U28587">VLOOKUP(A28587,'Ser-18'!$C$2:$M$18000,{3;8;7;13},0)</f>
        <v>#N/A</v>
      </c>
    </row>
    <row r="28588" spans="21:21" x14ac:dyDescent="0.25">
      <c r="U28588" t="e" cm="1">
        <f t="array" ref="U28588">VLOOKUP(A28588,'Ser-18'!$C$2:$M$18000,{3;8;7;13},0)</f>
        <v>#N/A</v>
      </c>
    </row>
    <row r="28589" spans="21:21" x14ac:dyDescent="0.25">
      <c r="U28589" t="e" cm="1">
        <f t="array" ref="U28589">VLOOKUP(A28589,'Ser-18'!$C$2:$M$18000,{3;8;7;13},0)</f>
        <v>#N/A</v>
      </c>
    </row>
    <row r="28590" spans="21:21" x14ac:dyDescent="0.25">
      <c r="U28590" t="e" cm="1">
        <f t="array" ref="U28590">VLOOKUP(A28590,'Ser-18'!$C$2:$M$18000,{3;8;7;13},0)</f>
        <v>#N/A</v>
      </c>
    </row>
    <row r="28591" spans="21:21" x14ac:dyDescent="0.25">
      <c r="U28591" t="e" cm="1">
        <f t="array" ref="U28591">VLOOKUP(A28591,'Ser-18'!$C$2:$M$18000,{3;8;7;13},0)</f>
        <v>#N/A</v>
      </c>
    </row>
    <row r="28592" spans="21:21" x14ac:dyDescent="0.25">
      <c r="U28592" t="e" cm="1">
        <f t="array" ref="U28592">VLOOKUP(A28592,'Ser-18'!$C$2:$M$18000,{3;8;7;13},0)</f>
        <v>#N/A</v>
      </c>
    </row>
    <row r="28593" spans="21:21" x14ac:dyDescent="0.25">
      <c r="U28593" t="e" cm="1">
        <f t="array" ref="U28593">VLOOKUP(A28593,'Ser-18'!$C$2:$M$18000,{3;8;7;13},0)</f>
        <v>#N/A</v>
      </c>
    </row>
    <row r="28594" spans="21:21" x14ac:dyDescent="0.25">
      <c r="U28594" t="e" cm="1">
        <f t="array" ref="U28594">VLOOKUP(A28594,'Ser-18'!$C$2:$M$18000,{3;8;7;13},0)</f>
        <v>#N/A</v>
      </c>
    </row>
    <row r="28595" spans="21:21" x14ac:dyDescent="0.25">
      <c r="U28595" t="e" cm="1">
        <f t="array" ref="U28595">VLOOKUP(A28595,'Ser-18'!$C$2:$M$18000,{3;8;7;13},0)</f>
        <v>#N/A</v>
      </c>
    </row>
    <row r="28596" spans="21:21" x14ac:dyDescent="0.25">
      <c r="U28596" t="e" cm="1">
        <f t="array" ref="U28596">VLOOKUP(A28596,'Ser-18'!$C$2:$M$18000,{3;8;7;13},0)</f>
        <v>#N/A</v>
      </c>
    </row>
    <row r="28597" spans="21:21" x14ac:dyDescent="0.25">
      <c r="U28597" t="e" cm="1">
        <f t="array" ref="U28597">VLOOKUP(A28597,'Ser-18'!$C$2:$M$18000,{3;8;7;13},0)</f>
        <v>#N/A</v>
      </c>
    </row>
    <row r="28598" spans="21:21" x14ac:dyDescent="0.25">
      <c r="U28598" t="e" cm="1">
        <f t="array" ref="U28598">VLOOKUP(A28598,'Ser-18'!$C$2:$M$18000,{3;8;7;13},0)</f>
        <v>#N/A</v>
      </c>
    </row>
    <row r="28599" spans="21:21" x14ac:dyDescent="0.25">
      <c r="U28599" t="e" cm="1">
        <f t="array" ref="U28599">VLOOKUP(A28599,'Ser-18'!$C$2:$M$18000,{3;8;7;13},0)</f>
        <v>#N/A</v>
      </c>
    </row>
    <row r="28600" spans="21:21" x14ac:dyDescent="0.25">
      <c r="U28600" t="e" cm="1">
        <f t="array" ref="U28600">VLOOKUP(A28600,'Ser-18'!$C$2:$M$18000,{3;8;7;13},0)</f>
        <v>#N/A</v>
      </c>
    </row>
    <row r="28601" spans="21:21" x14ac:dyDescent="0.25">
      <c r="U28601" t="e" cm="1">
        <f t="array" ref="U28601">VLOOKUP(A28601,'Ser-18'!$C$2:$M$18000,{3;8;7;13},0)</f>
        <v>#N/A</v>
      </c>
    </row>
    <row r="28602" spans="21:21" x14ac:dyDescent="0.25">
      <c r="U28602" t="e" cm="1">
        <f t="array" ref="U28602">VLOOKUP(A28602,'Ser-18'!$C$2:$M$18000,{3;8;7;13},0)</f>
        <v>#N/A</v>
      </c>
    </row>
    <row r="28603" spans="21:21" x14ac:dyDescent="0.25">
      <c r="U28603" t="e" cm="1">
        <f t="array" ref="U28603">VLOOKUP(A28603,'Ser-18'!$C$2:$M$18000,{3;8;7;13},0)</f>
        <v>#N/A</v>
      </c>
    </row>
    <row r="28604" spans="21:21" x14ac:dyDescent="0.25">
      <c r="U28604" t="e" cm="1">
        <f t="array" ref="U28604">VLOOKUP(A28604,'Ser-18'!$C$2:$M$18000,{3;8;7;13},0)</f>
        <v>#N/A</v>
      </c>
    </row>
    <row r="28605" spans="21:21" x14ac:dyDescent="0.25">
      <c r="U28605" t="e" cm="1">
        <f t="array" ref="U28605">VLOOKUP(A28605,'Ser-18'!$C$2:$M$18000,{3;8;7;13},0)</f>
        <v>#N/A</v>
      </c>
    </row>
    <row r="28606" spans="21:21" x14ac:dyDescent="0.25">
      <c r="U28606" t="e" cm="1">
        <f t="array" ref="U28606">VLOOKUP(A28606,'Ser-18'!$C$2:$M$18000,{3;8;7;13},0)</f>
        <v>#N/A</v>
      </c>
    </row>
    <row r="28607" spans="21:21" x14ac:dyDescent="0.25">
      <c r="U28607" t="e" cm="1">
        <f t="array" ref="U28607">VLOOKUP(A28607,'Ser-18'!$C$2:$M$18000,{3;8;7;13},0)</f>
        <v>#N/A</v>
      </c>
    </row>
    <row r="28608" spans="21:21" x14ac:dyDescent="0.25">
      <c r="U28608" t="e" cm="1">
        <f t="array" ref="U28608">VLOOKUP(A28608,'Ser-18'!$C$2:$M$18000,{3;8;7;13},0)</f>
        <v>#N/A</v>
      </c>
    </row>
    <row r="28609" spans="21:21" x14ac:dyDescent="0.25">
      <c r="U28609" t="e" cm="1">
        <f t="array" ref="U28609">VLOOKUP(A28609,'Ser-18'!$C$2:$M$18000,{3;8;7;13},0)</f>
        <v>#N/A</v>
      </c>
    </row>
    <row r="28610" spans="21:21" x14ac:dyDescent="0.25">
      <c r="U28610" t="e" cm="1">
        <f t="array" ref="U28610">VLOOKUP(A28610,'Ser-18'!$C$2:$M$18000,{3;8;7;13},0)</f>
        <v>#N/A</v>
      </c>
    </row>
    <row r="28611" spans="21:21" x14ac:dyDescent="0.25">
      <c r="U28611" t="e" cm="1">
        <f t="array" ref="U28611">VLOOKUP(A28611,'Ser-18'!$C$2:$M$18000,{3;8;7;13},0)</f>
        <v>#N/A</v>
      </c>
    </row>
    <row r="28612" spans="21:21" x14ac:dyDescent="0.25">
      <c r="U28612" t="e" cm="1">
        <f t="array" ref="U28612">VLOOKUP(A28612,'Ser-18'!$C$2:$M$18000,{3;8;7;13},0)</f>
        <v>#N/A</v>
      </c>
    </row>
    <row r="28613" spans="21:21" x14ac:dyDescent="0.25">
      <c r="U28613" t="e" cm="1">
        <f t="array" ref="U28613">VLOOKUP(A28613,'Ser-18'!$C$2:$M$18000,{3;8;7;13},0)</f>
        <v>#N/A</v>
      </c>
    </row>
    <row r="28614" spans="21:21" x14ac:dyDescent="0.25">
      <c r="U28614" t="e" cm="1">
        <f t="array" ref="U28614">VLOOKUP(A28614,'Ser-18'!$C$2:$M$18000,{3;8;7;13},0)</f>
        <v>#N/A</v>
      </c>
    </row>
    <row r="28615" spans="21:21" x14ac:dyDescent="0.25">
      <c r="U28615" t="e" cm="1">
        <f t="array" ref="U28615">VLOOKUP(A28615,'Ser-18'!$C$2:$M$18000,{3;8;7;13},0)</f>
        <v>#N/A</v>
      </c>
    </row>
    <row r="28616" spans="21:21" x14ac:dyDescent="0.25">
      <c r="U28616" t="e" cm="1">
        <f t="array" ref="U28616">VLOOKUP(A28616,'Ser-18'!$C$2:$M$18000,{3;8;7;13},0)</f>
        <v>#N/A</v>
      </c>
    </row>
    <row r="28617" spans="21:21" x14ac:dyDescent="0.25">
      <c r="U28617" t="e" cm="1">
        <f t="array" ref="U28617">VLOOKUP(A28617,'Ser-18'!$C$2:$M$18000,{3;8;7;13},0)</f>
        <v>#N/A</v>
      </c>
    </row>
    <row r="28618" spans="21:21" x14ac:dyDescent="0.25">
      <c r="U28618" t="e" cm="1">
        <f t="array" ref="U28618">VLOOKUP(A28618,'Ser-18'!$C$2:$M$18000,{3;8;7;13},0)</f>
        <v>#N/A</v>
      </c>
    </row>
    <row r="28619" spans="21:21" x14ac:dyDescent="0.25">
      <c r="U28619" t="e" cm="1">
        <f t="array" ref="U28619">VLOOKUP(A28619,'Ser-18'!$C$2:$M$18000,{3;8;7;13},0)</f>
        <v>#N/A</v>
      </c>
    </row>
    <row r="28620" spans="21:21" x14ac:dyDescent="0.25">
      <c r="U28620" t="e" cm="1">
        <f t="array" ref="U28620">VLOOKUP(A28620,'Ser-18'!$C$2:$M$18000,{3;8;7;13},0)</f>
        <v>#N/A</v>
      </c>
    </row>
    <row r="28621" spans="21:21" x14ac:dyDescent="0.25">
      <c r="U28621" t="e" cm="1">
        <f t="array" ref="U28621">VLOOKUP(A28621,'Ser-18'!$C$2:$M$18000,{3;8;7;13},0)</f>
        <v>#N/A</v>
      </c>
    </row>
    <row r="28622" spans="21:21" x14ac:dyDescent="0.25">
      <c r="U28622" t="e" cm="1">
        <f t="array" ref="U28622">VLOOKUP(A28622,'Ser-18'!$C$2:$M$18000,{3;8;7;13},0)</f>
        <v>#N/A</v>
      </c>
    </row>
    <row r="28623" spans="21:21" x14ac:dyDescent="0.25">
      <c r="U28623" t="e" cm="1">
        <f t="array" ref="U28623">VLOOKUP(A28623,'Ser-18'!$C$2:$M$18000,{3;8;7;13},0)</f>
        <v>#N/A</v>
      </c>
    </row>
    <row r="28624" spans="21:21" x14ac:dyDescent="0.25">
      <c r="U28624" t="e" cm="1">
        <f t="array" ref="U28624">VLOOKUP(A28624,'Ser-18'!$C$2:$M$18000,{3;8;7;13},0)</f>
        <v>#N/A</v>
      </c>
    </row>
    <row r="28625" spans="21:21" x14ac:dyDescent="0.25">
      <c r="U28625" t="e" cm="1">
        <f t="array" ref="U28625">VLOOKUP(A28625,'Ser-18'!$C$2:$M$18000,{3;8;7;13},0)</f>
        <v>#N/A</v>
      </c>
    </row>
    <row r="28626" spans="21:21" x14ac:dyDescent="0.25">
      <c r="U28626" t="e" cm="1">
        <f t="array" ref="U28626">VLOOKUP(A28626,'Ser-18'!$C$2:$M$18000,{3;8;7;13},0)</f>
        <v>#N/A</v>
      </c>
    </row>
    <row r="28627" spans="21:21" x14ac:dyDescent="0.25">
      <c r="U28627" t="e" cm="1">
        <f t="array" ref="U28627">VLOOKUP(A28627,'Ser-18'!$C$2:$M$18000,{3;8;7;13},0)</f>
        <v>#N/A</v>
      </c>
    </row>
    <row r="28628" spans="21:21" x14ac:dyDescent="0.25">
      <c r="U28628" t="e" cm="1">
        <f t="array" ref="U28628">VLOOKUP(A28628,'Ser-18'!$C$2:$M$18000,{3;8;7;13},0)</f>
        <v>#N/A</v>
      </c>
    </row>
    <row r="28629" spans="21:21" x14ac:dyDescent="0.25">
      <c r="U28629" t="e" cm="1">
        <f t="array" ref="U28629">VLOOKUP(A28629,'Ser-18'!$C$2:$M$18000,{3;8;7;13},0)</f>
        <v>#N/A</v>
      </c>
    </row>
    <row r="28630" spans="21:21" x14ac:dyDescent="0.25">
      <c r="U28630" t="e" cm="1">
        <f t="array" ref="U28630">VLOOKUP(A28630,'Ser-18'!$C$2:$M$18000,{3;8;7;13},0)</f>
        <v>#N/A</v>
      </c>
    </row>
    <row r="28631" spans="21:21" x14ac:dyDescent="0.25">
      <c r="U28631" t="e" cm="1">
        <f t="array" ref="U28631">VLOOKUP(A28631,'Ser-18'!$C$2:$M$18000,{3;8;7;13},0)</f>
        <v>#N/A</v>
      </c>
    </row>
    <row r="28632" spans="21:21" x14ac:dyDescent="0.25">
      <c r="U28632" t="e" cm="1">
        <f t="array" ref="U28632">VLOOKUP(A28632,'Ser-18'!$C$2:$M$18000,{3;8;7;13},0)</f>
        <v>#N/A</v>
      </c>
    </row>
    <row r="28633" spans="21:21" x14ac:dyDescent="0.25">
      <c r="U28633" t="e" cm="1">
        <f t="array" ref="U28633">VLOOKUP(A28633,'Ser-18'!$C$2:$M$18000,{3;8;7;13},0)</f>
        <v>#N/A</v>
      </c>
    </row>
    <row r="28634" spans="21:21" x14ac:dyDescent="0.25">
      <c r="U28634" t="e" cm="1">
        <f t="array" ref="U28634">VLOOKUP(A28634,'Ser-18'!$C$2:$M$18000,{3;8;7;13},0)</f>
        <v>#N/A</v>
      </c>
    </row>
    <row r="28635" spans="21:21" x14ac:dyDescent="0.25">
      <c r="U28635" t="e" cm="1">
        <f t="array" ref="U28635">VLOOKUP(A28635,'Ser-18'!$C$2:$M$18000,{3;8;7;13},0)</f>
        <v>#N/A</v>
      </c>
    </row>
    <row r="28636" spans="21:21" x14ac:dyDescent="0.25">
      <c r="U28636" t="e" cm="1">
        <f t="array" ref="U28636">VLOOKUP(A28636,'Ser-18'!$C$2:$M$18000,{3;8;7;13},0)</f>
        <v>#N/A</v>
      </c>
    </row>
    <row r="28637" spans="21:21" x14ac:dyDescent="0.25">
      <c r="U28637" t="e" cm="1">
        <f t="array" ref="U28637">VLOOKUP(A28637,'Ser-18'!$C$2:$M$18000,{3;8;7;13},0)</f>
        <v>#N/A</v>
      </c>
    </row>
    <row r="28638" spans="21:21" x14ac:dyDescent="0.25">
      <c r="U28638" t="e" cm="1">
        <f t="array" ref="U28638">VLOOKUP(A28638,'Ser-18'!$C$2:$M$18000,{3;8;7;13},0)</f>
        <v>#N/A</v>
      </c>
    </row>
    <row r="28639" spans="21:21" x14ac:dyDescent="0.25">
      <c r="U28639" t="e" cm="1">
        <f t="array" ref="U28639">VLOOKUP(A28639,'Ser-18'!$C$2:$M$18000,{3;8;7;13},0)</f>
        <v>#N/A</v>
      </c>
    </row>
    <row r="28640" spans="21:21" x14ac:dyDescent="0.25">
      <c r="U28640" t="e" cm="1">
        <f t="array" ref="U28640">VLOOKUP(A28640,'Ser-18'!$C$2:$M$18000,{3;8;7;13},0)</f>
        <v>#N/A</v>
      </c>
    </row>
    <row r="28641" spans="21:21" x14ac:dyDescent="0.25">
      <c r="U28641" t="e" cm="1">
        <f t="array" ref="U28641">VLOOKUP(A28641,'Ser-18'!$C$2:$M$18000,{3;8;7;13},0)</f>
        <v>#N/A</v>
      </c>
    </row>
    <row r="28642" spans="21:21" x14ac:dyDescent="0.25">
      <c r="U28642" t="e" cm="1">
        <f t="array" ref="U28642">VLOOKUP(A28642,'Ser-18'!$C$2:$M$18000,{3;8;7;13},0)</f>
        <v>#N/A</v>
      </c>
    </row>
    <row r="28643" spans="21:21" x14ac:dyDescent="0.25">
      <c r="U28643" t="e" cm="1">
        <f t="array" ref="U28643">VLOOKUP(A28643,'Ser-18'!$C$2:$M$18000,{3;8;7;13},0)</f>
        <v>#N/A</v>
      </c>
    </row>
    <row r="28644" spans="21:21" x14ac:dyDescent="0.25">
      <c r="U28644" t="e" cm="1">
        <f t="array" ref="U28644">VLOOKUP(A28644,'Ser-18'!$C$2:$M$18000,{3;8;7;13},0)</f>
        <v>#N/A</v>
      </c>
    </row>
    <row r="28645" spans="21:21" x14ac:dyDescent="0.25">
      <c r="U28645" t="e" cm="1">
        <f t="array" ref="U28645">VLOOKUP(A28645,'Ser-18'!$C$2:$M$18000,{3;8;7;13},0)</f>
        <v>#N/A</v>
      </c>
    </row>
    <row r="28646" spans="21:21" x14ac:dyDescent="0.25">
      <c r="U28646" t="e" cm="1">
        <f t="array" ref="U28646">VLOOKUP(A28646,'Ser-18'!$C$2:$M$18000,{3;8;7;13},0)</f>
        <v>#N/A</v>
      </c>
    </row>
    <row r="28647" spans="21:21" x14ac:dyDescent="0.25">
      <c r="U28647" t="e" cm="1">
        <f t="array" ref="U28647">VLOOKUP(A28647,'Ser-18'!$C$2:$M$18000,{3;8;7;13},0)</f>
        <v>#N/A</v>
      </c>
    </row>
    <row r="28648" spans="21:21" x14ac:dyDescent="0.25">
      <c r="U28648" t="e" cm="1">
        <f t="array" ref="U28648">VLOOKUP(A28648,'Ser-18'!$C$2:$M$18000,{3;8;7;13},0)</f>
        <v>#N/A</v>
      </c>
    </row>
    <row r="28649" spans="21:21" x14ac:dyDescent="0.25">
      <c r="U28649" t="e" cm="1">
        <f t="array" ref="U28649">VLOOKUP(A28649,'Ser-18'!$C$2:$M$18000,{3;8;7;13},0)</f>
        <v>#N/A</v>
      </c>
    </row>
    <row r="28650" spans="21:21" x14ac:dyDescent="0.25">
      <c r="U28650" t="e" cm="1">
        <f t="array" ref="U28650">VLOOKUP(A28650,'Ser-18'!$C$2:$M$18000,{3;8;7;13},0)</f>
        <v>#N/A</v>
      </c>
    </row>
    <row r="28651" spans="21:21" x14ac:dyDescent="0.25">
      <c r="U28651" t="e" cm="1">
        <f t="array" ref="U28651">VLOOKUP(A28651,'Ser-18'!$C$2:$M$18000,{3;8;7;13},0)</f>
        <v>#N/A</v>
      </c>
    </row>
    <row r="28652" spans="21:21" x14ac:dyDescent="0.25">
      <c r="U28652" t="e" cm="1">
        <f t="array" ref="U28652">VLOOKUP(A28652,'Ser-18'!$C$2:$M$18000,{3;8;7;13},0)</f>
        <v>#N/A</v>
      </c>
    </row>
    <row r="28653" spans="21:21" x14ac:dyDescent="0.25">
      <c r="U28653" t="e" cm="1">
        <f t="array" ref="U28653">VLOOKUP(A28653,'Ser-18'!$C$2:$M$18000,{3;8;7;13},0)</f>
        <v>#N/A</v>
      </c>
    </row>
    <row r="28654" spans="21:21" x14ac:dyDescent="0.25">
      <c r="U28654" t="e" cm="1">
        <f t="array" ref="U28654">VLOOKUP(A28654,'Ser-18'!$C$2:$M$18000,{3;8;7;13},0)</f>
        <v>#N/A</v>
      </c>
    </row>
    <row r="28655" spans="21:21" x14ac:dyDescent="0.25">
      <c r="U28655" t="e" cm="1">
        <f t="array" ref="U28655">VLOOKUP(A28655,'Ser-18'!$C$2:$M$18000,{3;8;7;13},0)</f>
        <v>#N/A</v>
      </c>
    </row>
    <row r="28656" spans="21:21" x14ac:dyDescent="0.25">
      <c r="U28656" t="e" cm="1">
        <f t="array" ref="U28656">VLOOKUP(A28656,'Ser-18'!$C$2:$M$18000,{3;8;7;13},0)</f>
        <v>#N/A</v>
      </c>
    </row>
    <row r="28657" spans="21:21" x14ac:dyDescent="0.25">
      <c r="U28657" t="e" cm="1">
        <f t="array" ref="U28657">VLOOKUP(A28657,'Ser-18'!$C$2:$M$18000,{3;8;7;13},0)</f>
        <v>#N/A</v>
      </c>
    </row>
    <row r="28658" spans="21:21" x14ac:dyDescent="0.25">
      <c r="U28658" t="e" cm="1">
        <f t="array" ref="U28658">VLOOKUP(A28658,'Ser-18'!$C$2:$M$18000,{3;8;7;13},0)</f>
        <v>#N/A</v>
      </c>
    </row>
    <row r="28659" spans="21:21" x14ac:dyDescent="0.25">
      <c r="U28659" t="e" cm="1">
        <f t="array" ref="U28659">VLOOKUP(A28659,'Ser-18'!$C$2:$M$18000,{3;8;7;13},0)</f>
        <v>#N/A</v>
      </c>
    </row>
    <row r="28660" spans="21:21" x14ac:dyDescent="0.25">
      <c r="U28660" t="e" cm="1">
        <f t="array" ref="U28660">VLOOKUP(A28660,'Ser-18'!$C$2:$M$18000,{3;8;7;13},0)</f>
        <v>#N/A</v>
      </c>
    </row>
    <row r="28661" spans="21:21" x14ac:dyDescent="0.25">
      <c r="U28661" t="e" cm="1">
        <f t="array" ref="U28661">VLOOKUP(A28661,'Ser-18'!$C$2:$M$18000,{3;8;7;13},0)</f>
        <v>#N/A</v>
      </c>
    </row>
    <row r="28662" spans="21:21" x14ac:dyDescent="0.25">
      <c r="U28662" t="e" cm="1">
        <f t="array" ref="U28662">VLOOKUP(A28662,'Ser-18'!$C$2:$M$18000,{3;8;7;13},0)</f>
        <v>#N/A</v>
      </c>
    </row>
    <row r="28663" spans="21:21" x14ac:dyDescent="0.25">
      <c r="U28663" t="e" cm="1">
        <f t="array" ref="U28663">VLOOKUP(A28663,'Ser-18'!$C$2:$M$18000,{3;8;7;13},0)</f>
        <v>#N/A</v>
      </c>
    </row>
    <row r="28664" spans="21:21" x14ac:dyDescent="0.25">
      <c r="U28664" t="e" cm="1">
        <f t="array" ref="U28664">VLOOKUP(A28664,'Ser-18'!$C$2:$M$18000,{3;8;7;13},0)</f>
        <v>#N/A</v>
      </c>
    </row>
    <row r="28665" spans="21:21" x14ac:dyDescent="0.25">
      <c r="U28665" t="e" cm="1">
        <f t="array" ref="U28665">VLOOKUP(A28665,'Ser-18'!$C$2:$M$18000,{3;8;7;13},0)</f>
        <v>#N/A</v>
      </c>
    </row>
    <row r="28666" spans="21:21" x14ac:dyDescent="0.25">
      <c r="U28666" t="e" cm="1">
        <f t="array" ref="U28666">VLOOKUP(A28666,'Ser-18'!$C$2:$M$18000,{3;8;7;13},0)</f>
        <v>#N/A</v>
      </c>
    </row>
    <row r="28667" spans="21:21" x14ac:dyDescent="0.25">
      <c r="U28667" t="e" cm="1">
        <f t="array" ref="U28667">VLOOKUP(A28667,'Ser-18'!$C$2:$M$18000,{3;8;7;13},0)</f>
        <v>#N/A</v>
      </c>
    </row>
    <row r="28668" spans="21:21" x14ac:dyDescent="0.25">
      <c r="U28668" t="e" cm="1">
        <f t="array" ref="U28668">VLOOKUP(A28668,'Ser-18'!$C$2:$M$18000,{3;8;7;13},0)</f>
        <v>#N/A</v>
      </c>
    </row>
    <row r="28669" spans="21:21" x14ac:dyDescent="0.25">
      <c r="U28669" t="e" cm="1">
        <f t="array" ref="U28669">VLOOKUP(A28669,'Ser-18'!$C$2:$M$18000,{3;8;7;13},0)</f>
        <v>#N/A</v>
      </c>
    </row>
    <row r="28670" spans="21:21" x14ac:dyDescent="0.25">
      <c r="U28670" t="e" cm="1">
        <f t="array" ref="U28670">VLOOKUP(A28670,'Ser-18'!$C$2:$M$18000,{3;8;7;13},0)</f>
        <v>#N/A</v>
      </c>
    </row>
    <row r="28671" spans="21:21" x14ac:dyDescent="0.25">
      <c r="U28671" t="e" cm="1">
        <f t="array" ref="U28671">VLOOKUP(A28671,'Ser-18'!$C$2:$M$18000,{3;8;7;13},0)</f>
        <v>#N/A</v>
      </c>
    </row>
    <row r="28672" spans="21:21" x14ac:dyDescent="0.25">
      <c r="U28672" t="e" cm="1">
        <f t="array" ref="U28672">VLOOKUP(A28672,'Ser-18'!$C$2:$M$18000,{3;8;7;13},0)</f>
        <v>#N/A</v>
      </c>
    </row>
    <row r="28673" spans="21:21" x14ac:dyDescent="0.25">
      <c r="U28673" t="e" cm="1">
        <f t="array" ref="U28673">VLOOKUP(A28673,'Ser-18'!$C$2:$M$18000,{3;8;7;13},0)</f>
        <v>#N/A</v>
      </c>
    </row>
    <row r="28674" spans="21:21" x14ac:dyDescent="0.25">
      <c r="U28674" t="e" cm="1">
        <f t="array" ref="U28674">VLOOKUP(A28674,'Ser-18'!$C$2:$M$18000,{3;8;7;13},0)</f>
        <v>#N/A</v>
      </c>
    </row>
    <row r="28675" spans="21:21" x14ac:dyDescent="0.25">
      <c r="U28675" t="e" cm="1">
        <f t="array" ref="U28675">VLOOKUP(A28675,'Ser-18'!$C$2:$M$18000,{3;8;7;13},0)</f>
        <v>#N/A</v>
      </c>
    </row>
    <row r="28676" spans="21:21" x14ac:dyDescent="0.25">
      <c r="U28676" t="e" cm="1">
        <f t="array" ref="U28676">VLOOKUP(A28676,'Ser-18'!$C$2:$M$18000,{3;8;7;13},0)</f>
        <v>#N/A</v>
      </c>
    </row>
    <row r="28677" spans="21:21" x14ac:dyDescent="0.25">
      <c r="U28677" t="e" cm="1">
        <f t="array" ref="U28677">VLOOKUP(A28677,'Ser-18'!$C$2:$M$18000,{3;8;7;13},0)</f>
        <v>#N/A</v>
      </c>
    </row>
    <row r="28678" spans="21:21" x14ac:dyDescent="0.25">
      <c r="U28678" t="e" cm="1">
        <f t="array" ref="U28678">VLOOKUP(A28678,'Ser-18'!$C$2:$M$18000,{3;8;7;13},0)</f>
        <v>#N/A</v>
      </c>
    </row>
    <row r="28679" spans="21:21" x14ac:dyDescent="0.25">
      <c r="U28679" t="e" cm="1">
        <f t="array" ref="U28679">VLOOKUP(A28679,'Ser-18'!$C$2:$M$18000,{3;8;7;13},0)</f>
        <v>#N/A</v>
      </c>
    </row>
    <row r="28680" spans="21:21" x14ac:dyDescent="0.25">
      <c r="U28680" t="e" cm="1">
        <f t="array" ref="U28680">VLOOKUP(A28680,'Ser-18'!$C$2:$M$18000,{3;8;7;13},0)</f>
        <v>#N/A</v>
      </c>
    </row>
    <row r="28681" spans="21:21" x14ac:dyDescent="0.25">
      <c r="U28681" t="e" cm="1">
        <f t="array" ref="U28681">VLOOKUP(A28681,'Ser-18'!$C$2:$M$18000,{3;8;7;13},0)</f>
        <v>#N/A</v>
      </c>
    </row>
    <row r="28682" spans="21:21" x14ac:dyDescent="0.25">
      <c r="U28682" t="e" cm="1">
        <f t="array" ref="U28682">VLOOKUP(A28682,'Ser-18'!$C$2:$M$18000,{3;8;7;13},0)</f>
        <v>#N/A</v>
      </c>
    </row>
    <row r="28683" spans="21:21" x14ac:dyDescent="0.25">
      <c r="U28683" t="e" cm="1">
        <f t="array" ref="U28683">VLOOKUP(A28683,'Ser-18'!$C$2:$M$18000,{3;8;7;13},0)</f>
        <v>#N/A</v>
      </c>
    </row>
    <row r="28684" spans="21:21" x14ac:dyDescent="0.25">
      <c r="U28684" t="e" cm="1">
        <f t="array" ref="U28684">VLOOKUP(A28684,'Ser-18'!$C$2:$M$18000,{3;8;7;13},0)</f>
        <v>#N/A</v>
      </c>
    </row>
    <row r="28685" spans="21:21" x14ac:dyDescent="0.25">
      <c r="U28685" t="e" cm="1">
        <f t="array" ref="U28685">VLOOKUP(A28685,'Ser-18'!$C$2:$M$18000,{3;8;7;13},0)</f>
        <v>#N/A</v>
      </c>
    </row>
    <row r="28686" spans="21:21" x14ac:dyDescent="0.25">
      <c r="U28686" t="e" cm="1">
        <f t="array" ref="U28686">VLOOKUP(A28686,'Ser-18'!$C$2:$M$18000,{3;8;7;13},0)</f>
        <v>#N/A</v>
      </c>
    </row>
    <row r="28687" spans="21:21" x14ac:dyDescent="0.25">
      <c r="U28687" t="e" cm="1">
        <f t="array" ref="U28687">VLOOKUP(A28687,'Ser-18'!$C$2:$M$18000,{3;8;7;13},0)</f>
        <v>#N/A</v>
      </c>
    </row>
    <row r="28688" spans="21:21" x14ac:dyDescent="0.25">
      <c r="U28688" t="e" cm="1">
        <f t="array" ref="U28688">VLOOKUP(A28688,'Ser-18'!$C$2:$M$18000,{3;8;7;13},0)</f>
        <v>#N/A</v>
      </c>
    </row>
    <row r="28689" spans="21:21" x14ac:dyDescent="0.25">
      <c r="U28689" t="e" cm="1">
        <f t="array" ref="U28689">VLOOKUP(A28689,'Ser-18'!$C$2:$M$18000,{3;8;7;13},0)</f>
        <v>#N/A</v>
      </c>
    </row>
    <row r="28690" spans="21:21" x14ac:dyDescent="0.25">
      <c r="U28690" t="e" cm="1">
        <f t="array" ref="U28690">VLOOKUP(A28690,'Ser-18'!$C$2:$M$18000,{3;8;7;13},0)</f>
        <v>#N/A</v>
      </c>
    </row>
    <row r="28691" spans="21:21" x14ac:dyDescent="0.25">
      <c r="U28691" t="e" cm="1">
        <f t="array" ref="U28691">VLOOKUP(A28691,'Ser-18'!$C$2:$M$18000,{3;8;7;13},0)</f>
        <v>#N/A</v>
      </c>
    </row>
    <row r="28692" spans="21:21" x14ac:dyDescent="0.25">
      <c r="U28692" t="e" cm="1">
        <f t="array" ref="U28692">VLOOKUP(A28692,'Ser-18'!$C$2:$M$18000,{3;8;7;13},0)</f>
        <v>#N/A</v>
      </c>
    </row>
    <row r="28693" spans="21:21" x14ac:dyDescent="0.25">
      <c r="U28693" t="e" cm="1">
        <f t="array" ref="U28693">VLOOKUP(A28693,'Ser-18'!$C$2:$M$18000,{3;8;7;13},0)</f>
        <v>#N/A</v>
      </c>
    </row>
    <row r="28694" spans="21:21" x14ac:dyDescent="0.25">
      <c r="U28694" t="e" cm="1">
        <f t="array" ref="U28694">VLOOKUP(A28694,'Ser-18'!$C$2:$M$18000,{3;8;7;13},0)</f>
        <v>#N/A</v>
      </c>
    </row>
    <row r="28695" spans="21:21" x14ac:dyDescent="0.25">
      <c r="U28695" t="e" cm="1">
        <f t="array" ref="U28695">VLOOKUP(A28695,'Ser-18'!$C$2:$M$18000,{3;8;7;13},0)</f>
        <v>#N/A</v>
      </c>
    </row>
    <row r="28696" spans="21:21" x14ac:dyDescent="0.25">
      <c r="U28696" t="e" cm="1">
        <f t="array" ref="U28696">VLOOKUP(A28696,'Ser-18'!$C$2:$M$18000,{3;8;7;13},0)</f>
        <v>#N/A</v>
      </c>
    </row>
    <row r="28697" spans="21:21" x14ac:dyDescent="0.25">
      <c r="U28697" t="e" cm="1">
        <f t="array" ref="U28697">VLOOKUP(A28697,'Ser-18'!$C$2:$M$18000,{3;8;7;13},0)</f>
        <v>#N/A</v>
      </c>
    </row>
    <row r="28698" spans="21:21" x14ac:dyDescent="0.25">
      <c r="U28698" t="e" cm="1">
        <f t="array" ref="U28698">VLOOKUP(A28698,'Ser-18'!$C$2:$M$18000,{3;8;7;13},0)</f>
        <v>#N/A</v>
      </c>
    </row>
    <row r="28699" spans="21:21" x14ac:dyDescent="0.25">
      <c r="U28699" t="e" cm="1">
        <f t="array" ref="U28699">VLOOKUP(A28699,'Ser-18'!$C$2:$M$18000,{3;8;7;13},0)</f>
        <v>#N/A</v>
      </c>
    </row>
    <row r="28700" spans="21:21" x14ac:dyDescent="0.25">
      <c r="U28700" t="e" cm="1">
        <f t="array" ref="U28700">VLOOKUP(A28700,'Ser-18'!$C$2:$M$18000,{3;8;7;13},0)</f>
        <v>#N/A</v>
      </c>
    </row>
    <row r="28701" spans="21:21" x14ac:dyDescent="0.25">
      <c r="U28701" t="e" cm="1">
        <f t="array" ref="U28701">VLOOKUP(A28701,'Ser-18'!$C$2:$M$18000,{3;8;7;13},0)</f>
        <v>#N/A</v>
      </c>
    </row>
    <row r="28702" spans="21:21" x14ac:dyDescent="0.25">
      <c r="U28702" t="e" cm="1">
        <f t="array" ref="U28702">VLOOKUP(A28702,'Ser-18'!$C$2:$M$18000,{3;8;7;13},0)</f>
        <v>#N/A</v>
      </c>
    </row>
    <row r="28703" spans="21:21" x14ac:dyDescent="0.25">
      <c r="U28703" t="e" cm="1">
        <f t="array" ref="U28703">VLOOKUP(A28703,'Ser-18'!$C$2:$M$18000,{3;8;7;13},0)</f>
        <v>#N/A</v>
      </c>
    </row>
    <row r="28704" spans="21:21" x14ac:dyDescent="0.25">
      <c r="U28704" t="e" cm="1">
        <f t="array" ref="U28704">VLOOKUP(A28704,'Ser-18'!$C$2:$M$18000,{3;8;7;13},0)</f>
        <v>#N/A</v>
      </c>
    </row>
    <row r="28705" spans="21:21" x14ac:dyDescent="0.25">
      <c r="U28705" t="e" cm="1">
        <f t="array" ref="U28705">VLOOKUP(A28705,'Ser-18'!$C$2:$M$18000,{3;8;7;13},0)</f>
        <v>#N/A</v>
      </c>
    </row>
    <row r="28706" spans="21:21" x14ac:dyDescent="0.25">
      <c r="U28706" t="e" cm="1">
        <f t="array" ref="U28706">VLOOKUP(A28706,'Ser-18'!$C$2:$M$18000,{3;8;7;13},0)</f>
        <v>#N/A</v>
      </c>
    </row>
    <row r="28707" spans="21:21" x14ac:dyDescent="0.25">
      <c r="U28707" t="e" cm="1">
        <f t="array" ref="U28707">VLOOKUP(A28707,'Ser-18'!$C$2:$M$18000,{3;8;7;13},0)</f>
        <v>#N/A</v>
      </c>
    </row>
    <row r="28708" spans="21:21" x14ac:dyDescent="0.25">
      <c r="U28708" t="e" cm="1">
        <f t="array" ref="U28708">VLOOKUP(A28708,'Ser-18'!$C$2:$M$18000,{3;8;7;13},0)</f>
        <v>#N/A</v>
      </c>
    </row>
    <row r="28709" spans="21:21" x14ac:dyDescent="0.25">
      <c r="U28709" t="e" cm="1">
        <f t="array" ref="U28709">VLOOKUP(A28709,'Ser-18'!$C$2:$M$18000,{3;8;7;13},0)</f>
        <v>#N/A</v>
      </c>
    </row>
    <row r="28710" spans="21:21" x14ac:dyDescent="0.25">
      <c r="U28710" t="e" cm="1">
        <f t="array" ref="U28710">VLOOKUP(A28710,'Ser-18'!$C$2:$M$18000,{3;8;7;13},0)</f>
        <v>#N/A</v>
      </c>
    </row>
    <row r="28711" spans="21:21" x14ac:dyDescent="0.25">
      <c r="U28711" t="e" cm="1">
        <f t="array" ref="U28711">VLOOKUP(A28711,'Ser-18'!$C$2:$M$18000,{3;8;7;13},0)</f>
        <v>#N/A</v>
      </c>
    </row>
    <row r="28712" spans="21:21" x14ac:dyDescent="0.25">
      <c r="U28712" t="e" cm="1">
        <f t="array" ref="U28712">VLOOKUP(A28712,'Ser-18'!$C$2:$M$18000,{3;8;7;13},0)</f>
        <v>#N/A</v>
      </c>
    </row>
    <row r="28713" spans="21:21" x14ac:dyDescent="0.25">
      <c r="U28713" t="e" cm="1">
        <f t="array" ref="U28713">VLOOKUP(A28713,'Ser-18'!$C$2:$M$18000,{3;8;7;13},0)</f>
        <v>#N/A</v>
      </c>
    </row>
    <row r="28714" spans="21:21" x14ac:dyDescent="0.25">
      <c r="U28714" t="e" cm="1">
        <f t="array" ref="U28714">VLOOKUP(A28714,'Ser-18'!$C$2:$M$18000,{3;8;7;13},0)</f>
        <v>#N/A</v>
      </c>
    </row>
    <row r="28715" spans="21:21" x14ac:dyDescent="0.25">
      <c r="U28715" t="e" cm="1">
        <f t="array" ref="U28715">VLOOKUP(A28715,'Ser-18'!$C$2:$M$18000,{3;8;7;13},0)</f>
        <v>#N/A</v>
      </c>
    </row>
    <row r="28716" spans="21:21" x14ac:dyDescent="0.25">
      <c r="U28716" t="e" cm="1">
        <f t="array" ref="U28716">VLOOKUP(A28716,'Ser-18'!$C$2:$M$18000,{3;8;7;13},0)</f>
        <v>#N/A</v>
      </c>
    </row>
    <row r="28717" spans="21:21" x14ac:dyDescent="0.25">
      <c r="U28717" t="e" cm="1">
        <f t="array" ref="U28717">VLOOKUP(A28717,'Ser-18'!$C$2:$M$18000,{3;8;7;13},0)</f>
        <v>#N/A</v>
      </c>
    </row>
    <row r="28718" spans="21:21" x14ac:dyDescent="0.25">
      <c r="U28718" t="e" cm="1">
        <f t="array" ref="U28718">VLOOKUP(A28718,'Ser-18'!$C$2:$M$18000,{3;8;7;13},0)</f>
        <v>#N/A</v>
      </c>
    </row>
    <row r="28719" spans="21:21" x14ac:dyDescent="0.25">
      <c r="U28719" t="e" cm="1">
        <f t="array" ref="U28719">VLOOKUP(A28719,'Ser-18'!$C$2:$M$18000,{3;8;7;13},0)</f>
        <v>#N/A</v>
      </c>
    </row>
    <row r="28720" spans="21:21" x14ac:dyDescent="0.25">
      <c r="U28720" t="e" cm="1">
        <f t="array" ref="U28720">VLOOKUP(A28720,'Ser-18'!$C$2:$M$18000,{3;8;7;13},0)</f>
        <v>#N/A</v>
      </c>
    </row>
    <row r="28721" spans="21:21" x14ac:dyDescent="0.25">
      <c r="U28721" t="e" cm="1">
        <f t="array" ref="U28721">VLOOKUP(A28721,'Ser-18'!$C$2:$M$18000,{3;8;7;13},0)</f>
        <v>#N/A</v>
      </c>
    </row>
    <row r="28722" spans="21:21" x14ac:dyDescent="0.25">
      <c r="U28722" t="e" cm="1">
        <f t="array" ref="U28722">VLOOKUP(A28722,'Ser-18'!$C$2:$M$18000,{3;8;7;13},0)</f>
        <v>#N/A</v>
      </c>
    </row>
    <row r="28723" spans="21:21" x14ac:dyDescent="0.25">
      <c r="U28723" t="e" cm="1">
        <f t="array" ref="U28723">VLOOKUP(A28723,'Ser-18'!$C$2:$M$18000,{3;8;7;13},0)</f>
        <v>#N/A</v>
      </c>
    </row>
    <row r="28724" spans="21:21" x14ac:dyDescent="0.25">
      <c r="U28724" t="e" cm="1">
        <f t="array" ref="U28724">VLOOKUP(A28724,'Ser-18'!$C$2:$M$18000,{3;8;7;13},0)</f>
        <v>#N/A</v>
      </c>
    </row>
    <row r="28725" spans="21:21" x14ac:dyDescent="0.25">
      <c r="U28725" t="e" cm="1">
        <f t="array" ref="U28725">VLOOKUP(A28725,'Ser-18'!$C$2:$M$18000,{3;8;7;13},0)</f>
        <v>#N/A</v>
      </c>
    </row>
    <row r="28726" spans="21:21" x14ac:dyDescent="0.25">
      <c r="U28726" t="e" cm="1">
        <f t="array" ref="U28726">VLOOKUP(A28726,'Ser-18'!$C$2:$M$18000,{3;8;7;13},0)</f>
        <v>#N/A</v>
      </c>
    </row>
    <row r="28727" spans="21:21" x14ac:dyDescent="0.25">
      <c r="U28727" t="e" cm="1">
        <f t="array" ref="U28727">VLOOKUP(A28727,'Ser-18'!$C$2:$M$18000,{3;8;7;13},0)</f>
        <v>#N/A</v>
      </c>
    </row>
    <row r="28728" spans="21:21" x14ac:dyDescent="0.25">
      <c r="U28728" t="e" cm="1">
        <f t="array" ref="U28728">VLOOKUP(A28728,'Ser-18'!$C$2:$M$18000,{3;8;7;13},0)</f>
        <v>#N/A</v>
      </c>
    </row>
    <row r="28729" spans="21:21" x14ac:dyDescent="0.25">
      <c r="U28729" t="e" cm="1">
        <f t="array" ref="U28729">VLOOKUP(A28729,'Ser-18'!$C$2:$M$18000,{3;8;7;13},0)</f>
        <v>#N/A</v>
      </c>
    </row>
    <row r="28730" spans="21:21" x14ac:dyDescent="0.25">
      <c r="U28730" t="e" cm="1">
        <f t="array" ref="U28730">VLOOKUP(A28730,'Ser-18'!$C$2:$M$18000,{3;8;7;13},0)</f>
        <v>#N/A</v>
      </c>
    </row>
    <row r="28731" spans="21:21" x14ac:dyDescent="0.25">
      <c r="U28731" t="e" cm="1">
        <f t="array" ref="U28731">VLOOKUP(A28731,'Ser-18'!$C$2:$M$18000,{3;8;7;13},0)</f>
        <v>#N/A</v>
      </c>
    </row>
    <row r="28732" spans="21:21" x14ac:dyDescent="0.25">
      <c r="U28732" t="e" cm="1">
        <f t="array" ref="U28732">VLOOKUP(A28732,'Ser-18'!$C$2:$M$18000,{3;8;7;13},0)</f>
        <v>#N/A</v>
      </c>
    </row>
    <row r="28733" spans="21:21" x14ac:dyDescent="0.25">
      <c r="U28733" t="e" cm="1">
        <f t="array" ref="U28733">VLOOKUP(A28733,'Ser-18'!$C$2:$M$18000,{3;8;7;13},0)</f>
        <v>#N/A</v>
      </c>
    </row>
    <row r="28734" spans="21:21" x14ac:dyDescent="0.25">
      <c r="U28734" t="e" cm="1">
        <f t="array" ref="U28734">VLOOKUP(A28734,'Ser-18'!$C$2:$M$18000,{3;8;7;13},0)</f>
        <v>#N/A</v>
      </c>
    </row>
    <row r="28735" spans="21:21" x14ac:dyDescent="0.25">
      <c r="U28735" t="e" cm="1">
        <f t="array" ref="U28735">VLOOKUP(A28735,'Ser-18'!$C$2:$M$18000,{3;8;7;13},0)</f>
        <v>#N/A</v>
      </c>
    </row>
    <row r="28736" spans="21:21" x14ac:dyDescent="0.25">
      <c r="U28736" t="e" cm="1">
        <f t="array" ref="U28736">VLOOKUP(A28736,'Ser-18'!$C$2:$M$18000,{3;8;7;13},0)</f>
        <v>#N/A</v>
      </c>
    </row>
    <row r="28737" spans="21:21" x14ac:dyDescent="0.25">
      <c r="U28737" t="e" cm="1">
        <f t="array" ref="U28737">VLOOKUP(A28737,'Ser-18'!$C$2:$M$18000,{3;8;7;13},0)</f>
        <v>#N/A</v>
      </c>
    </row>
    <row r="28738" spans="21:21" x14ac:dyDescent="0.25">
      <c r="U28738" t="e" cm="1">
        <f t="array" ref="U28738">VLOOKUP(A28738,'Ser-18'!$C$2:$M$18000,{3;8;7;13},0)</f>
        <v>#N/A</v>
      </c>
    </row>
    <row r="28739" spans="21:21" x14ac:dyDescent="0.25">
      <c r="U28739" t="e" cm="1">
        <f t="array" ref="U28739">VLOOKUP(A28739,'Ser-18'!$C$2:$M$18000,{3;8;7;13},0)</f>
        <v>#N/A</v>
      </c>
    </row>
    <row r="28740" spans="21:21" x14ac:dyDescent="0.25">
      <c r="U28740" t="e" cm="1">
        <f t="array" ref="U28740">VLOOKUP(A28740,'Ser-18'!$C$2:$M$18000,{3;8;7;13},0)</f>
        <v>#N/A</v>
      </c>
    </row>
    <row r="28741" spans="21:21" x14ac:dyDescent="0.25">
      <c r="U28741" t="e" cm="1">
        <f t="array" ref="U28741">VLOOKUP(A28741,'Ser-18'!$C$2:$M$18000,{3;8;7;13},0)</f>
        <v>#N/A</v>
      </c>
    </row>
    <row r="28742" spans="21:21" x14ac:dyDescent="0.25">
      <c r="U28742" t="e" cm="1">
        <f t="array" ref="U28742">VLOOKUP(A28742,'Ser-18'!$C$2:$M$18000,{3;8;7;13},0)</f>
        <v>#N/A</v>
      </c>
    </row>
    <row r="28743" spans="21:21" x14ac:dyDescent="0.25">
      <c r="U28743" t="e" cm="1">
        <f t="array" ref="U28743">VLOOKUP(A28743,'Ser-18'!$C$2:$M$18000,{3;8;7;13},0)</f>
        <v>#N/A</v>
      </c>
    </row>
    <row r="28744" spans="21:21" x14ac:dyDescent="0.25">
      <c r="U28744" t="e" cm="1">
        <f t="array" ref="U28744">VLOOKUP(A28744,'Ser-18'!$C$2:$M$18000,{3;8;7;13},0)</f>
        <v>#N/A</v>
      </c>
    </row>
    <row r="28745" spans="21:21" x14ac:dyDescent="0.25">
      <c r="U28745" t="e" cm="1">
        <f t="array" ref="U28745">VLOOKUP(A28745,'Ser-18'!$C$2:$M$18000,{3;8;7;13},0)</f>
        <v>#N/A</v>
      </c>
    </row>
    <row r="28746" spans="21:21" x14ac:dyDescent="0.25">
      <c r="U28746" t="e" cm="1">
        <f t="array" ref="U28746">VLOOKUP(A28746,'Ser-18'!$C$2:$M$18000,{3;8;7;13},0)</f>
        <v>#N/A</v>
      </c>
    </row>
    <row r="28747" spans="21:21" x14ac:dyDescent="0.25">
      <c r="U28747" t="e" cm="1">
        <f t="array" ref="U28747">VLOOKUP(A28747,'Ser-18'!$C$2:$M$18000,{3;8;7;13},0)</f>
        <v>#N/A</v>
      </c>
    </row>
    <row r="28748" spans="21:21" x14ac:dyDescent="0.25">
      <c r="U28748" t="e" cm="1">
        <f t="array" ref="U28748">VLOOKUP(A28748,'Ser-18'!$C$2:$M$18000,{3;8;7;13},0)</f>
        <v>#N/A</v>
      </c>
    </row>
    <row r="28749" spans="21:21" x14ac:dyDescent="0.25">
      <c r="U28749" t="e" cm="1">
        <f t="array" ref="U28749">VLOOKUP(A28749,'Ser-18'!$C$2:$M$18000,{3;8;7;13},0)</f>
        <v>#N/A</v>
      </c>
    </row>
    <row r="28750" spans="21:21" x14ac:dyDescent="0.25">
      <c r="U28750" t="e" cm="1">
        <f t="array" ref="U28750">VLOOKUP(A28750,'Ser-18'!$C$2:$M$18000,{3;8;7;13},0)</f>
        <v>#N/A</v>
      </c>
    </row>
    <row r="28751" spans="21:21" x14ac:dyDescent="0.25">
      <c r="U28751" t="e" cm="1">
        <f t="array" ref="U28751">VLOOKUP(A28751,'Ser-18'!$C$2:$M$18000,{3;8;7;13},0)</f>
        <v>#N/A</v>
      </c>
    </row>
    <row r="28752" spans="21:21" x14ac:dyDescent="0.25">
      <c r="U28752" t="e" cm="1">
        <f t="array" ref="U28752">VLOOKUP(A28752,'Ser-18'!$C$2:$M$18000,{3;8;7;13},0)</f>
        <v>#N/A</v>
      </c>
    </row>
    <row r="28753" spans="21:21" x14ac:dyDescent="0.25">
      <c r="U28753" t="e" cm="1">
        <f t="array" ref="U28753">VLOOKUP(A28753,'Ser-18'!$C$2:$M$18000,{3;8;7;13},0)</f>
        <v>#N/A</v>
      </c>
    </row>
    <row r="28754" spans="21:21" x14ac:dyDescent="0.25">
      <c r="U28754" t="e" cm="1">
        <f t="array" ref="U28754">VLOOKUP(A28754,'Ser-18'!$C$2:$M$18000,{3;8;7;13},0)</f>
        <v>#N/A</v>
      </c>
    </row>
    <row r="28755" spans="21:21" x14ac:dyDescent="0.25">
      <c r="U28755" t="e" cm="1">
        <f t="array" ref="U28755">VLOOKUP(A28755,'Ser-18'!$C$2:$M$18000,{3;8;7;13},0)</f>
        <v>#N/A</v>
      </c>
    </row>
    <row r="28756" spans="21:21" x14ac:dyDescent="0.25">
      <c r="U28756" t="e" cm="1">
        <f t="array" ref="U28756">VLOOKUP(A28756,'Ser-18'!$C$2:$M$18000,{3;8;7;13},0)</f>
        <v>#N/A</v>
      </c>
    </row>
    <row r="28757" spans="21:21" x14ac:dyDescent="0.25">
      <c r="U28757" t="e" cm="1">
        <f t="array" ref="U28757">VLOOKUP(A28757,'Ser-18'!$C$2:$M$18000,{3;8;7;13},0)</f>
        <v>#N/A</v>
      </c>
    </row>
    <row r="28758" spans="21:21" x14ac:dyDescent="0.25">
      <c r="U28758" t="e" cm="1">
        <f t="array" ref="U28758">VLOOKUP(A28758,'Ser-18'!$C$2:$M$18000,{3;8;7;13},0)</f>
        <v>#N/A</v>
      </c>
    </row>
    <row r="28759" spans="21:21" x14ac:dyDescent="0.25">
      <c r="U28759" t="e" cm="1">
        <f t="array" ref="U28759">VLOOKUP(A28759,'Ser-18'!$C$2:$M$18000,{3;8;7;13},0)</f>
        <v>#N/A</v>
      </c>
    </row>
    <row r="28760" spans="21:21" x14ac:dyDescent="0.25">
      <c r="U28760" t="e" cm="1">
        <f t="array" ref="U28760">VLOOKUP(A28760,'Ser-18'!$C$2:$M$18000,{3;8;7;13},0)</f>
        <v>#N/A</v>
      </c>
    </row>
    <row r="28761" spans="21:21" x14ac:dyDescent="0.25">
      <c r="U28761" t="e" cm="1">
        <f t="array" ref="U28761">VLOOKUP(A28761,'Ser-18'!$C$2:$M$18000,{3;8;7;13},0)</f>
        <v>#N/A</v>
      </c>
    </row>
    <row r="28762" spans="21:21" x14ac:dyDescent="0.25">
      <c r="U28762" t="e" cm="1">
        <f t="array" ref="U28762">VLOOKUP(A28762,'Ser-18'!$C$2:$M$18000,{3;8;7;13},0)</f>
        <v>#N/A</v>
      </c>
    </row>
    <row r="28763" spans="21:21" x14ac:dyDescent="0.25">
      <c r="U28763" t="e" cm="1">
        <f t="array" ref="U28763">VLOOKUP(A28763,'Ser-18'!$C$2:$M$18000,{3;8;7;13},0)</f>
        <v>#N/A</v>
      </c>
    </row>
    <row r="28764" spans="21:21" x14ac:dyDescent="0.25">
      <c r="U28764" t="e" cm="1">
        <f t="array" ref="U28764">VLOOKUP(A28764,'Ser-18'!$C$2:$M$18000,{3;8;7;13},0)</f>
        <v>#N/A</v>
      </c>
    </row>
    <row r="28765" spans="21:21" x14ac:dyDescent="0.25">
      <c r="U28765" t="e" cm="1">
        <f t="array" ref="U28765">VLOOKUP(A28765,'Ser-18'!$C$2:$M$18000,{3;8;7;13},0)</f>
        <v>#N/A</v>
      </c>
    </row>
    <row r="28766" spans="21:21" x14ac:dyDescent="0.25">
      <c r="U28766" t="e" cm="1">
        <f t="array" ref="U28766">VLOOKUP(A28766,'Ser-18'!$C$2:$M$18000,{3;8;7;13},0)</f>
        <v>#N/A</v>
      </c>
    </row>
    <row r="28767" spans="21:21" x14ac:dyDescent="0.25">
      <c r="U28767" t="e" cm="1">
        <f t="array" ref="U28767">VLOOKUP(A28767,'Ser-18'!$C$2:$M$18000,{3;8;7;13},0)</f>
        <v>#N/A</v>
      </c>
    </row>
    <row r="28768" spans="21:21" x14ac:dyDescent="0.25">
      <c r="U28768" t="e" cm="1">
        <f t="array" ref="U28768">VLOOKUP(A28768,'Ser-18'!$C$2:$M$18000,{3;8;7;13},0)</f>
        <v>#N/A</v>
      </c>
    </row>
    <row r="28769" spans="21:21" x14ac:dyDescent="0.25">
      <c r="U28769" t="e" cm="1">
        <f t="array" ref="U28769">VLOOKUP(A28769,'Ser-18'!$C$2:$M$18000,{3;8;7;13},0)</f>
        <v>#N/A</v>
      </c>
    </row>
    <row r="28770" spans="21:21" x14ac:dyDescent="0.25">
      <c r="U28770" t="e" cm="1">
        <f t="array" ref="U28770">VLOOKUP(A28770,'Ser-18'!$C$2:$M$18000,{3;8;7;13},0)</f>
        <v>#N/A</v>
      </c>
    </row>
    <row r="28771" spans="21:21" x14ac:dyDescent="0.25">
      <c r="U28771" t="e" cm="1">
        <f t="array" ref="U28771">VLOOKUP(A28771,'Ser-18'!$C$2:$M$18000,{3;8;7;13},0)</f>
        <v>#N/A</v>
      </c>
    </row>
    <row r="28772" spans="21:21" x14ac:dyDescent="0.25">
      <c r="U28772" t="e" cm="1">
        <f t="array" ref="U28772">VLOOKUP(A28772,'Ser-18'!$C$2:$M$18000,{3;8;7;13},0)</f>
        <v>#N/A</v>
      </c>
    </row>
    <row r="28773" spans="21:21" x14ac:dyDescent="0.25">
      <c r="U28773" t="e" cm="1">
        <f t="array" ref="U28773">VLOOKUP(A28773,'Ser-18'!$C$2:$M$18000,{3;8;7;13},0)</f>
        <v>#N/A</v>
      </c>
    </row>
    <row r="28774" spans="21:21" x14ac:dyDescent="0.25">
      <c r="U28774" t="e" cm="1">
        <f t="array" ref="U28774">VLOOKUP(A28774,'Ser-18'!$C$2:$M$18000,{3;8;7;13},0)</f>
        <v>#N/A</v>
      </c>
    </row>
    <row r="28775" spans="21:21" x14ac:dyDescent="0.25">
      <c r="U28775" t="e" cm="1">
        <f t="array" ref="U28775">VLOOKUP(A28775,'Ser-18'!$C$2:$M$18000,{3;8;7;13},0)</f>
        <v>#N/A</v>
      </c>
    </row>
    <row r="28776" spans="21:21" x14ac:dyDescent="0.25">
      <c r="U28776" t="e" cm="1">
        <f t="array" ref="U28776">VLOOKUP(A28776,'Ser-18'!$C$2:$M$18000,{3;8;7;13},0)</f>
        <v>#N/A</v>
      </c>
    </row>
    <row r="28777" spans="21:21" x14ac:dyDescent="0.25">
      <c r="U28777" t="e" cm="1">
        <f t="array" ref="U28777">VLOOKUP(A28777,'Ser-18'!$C$2:$M$18000,{3;8;7;13},0)</f>
        <v>#N/A</v>
      </c>
    </row>
    <row r="28778" spans="21:21" x14ac:dyDescent="0.25">
      <c r="U28778" t="e" cm="1">
        <f t="array" ref="U28778">VLOOKUP(A28778,'Ser-18'!$C$2:$M$18000,{3;8;7;13},0)</f>
        <v>#N/A</v>
      </c>
    </row>
    <row r="28779" spans="21:21" x14ac:dyDescent="0.25">
      <c r="U28779" t="e" cm="1">
        <f t="array" ref="U28779">VLOOKUP(A28779,'Ser-18'!$C$2:$M$18000,{3;8;7;13},0)</f>
        <v>#N/A</v>
      </c>
    </row>
    <row r="28780" spans="21:21" x14ac:dyDescent="0.25">
      <c r="U28780" t="e" cm="1">
        <f t="array" ref="U28780">VLOOKUP(A28780,'Ser-18'!$C$2:$M$18000,{3;8;7;13},0)</f>
        <v>#N/A</v>
      </c>
    </row>
    <row r="28781" spans="21:21" x14ac:dyDescent="0.25">
      <c r="U28781" t="e" cm="1">
        <f t="array" ref="U28781">VLOOKUP(A28781,'Ser-18'!$C$2:$M$18000,{3;8;7;13},0)</f>
        <v>#N/A</v>
      </c>
    </row>
    <row r="28782" spans="21:21" x14ac:dyDescent="0.25">
      <c r="U28782" t="e" cm="1">
        <f t="array" ref="U28782">VLOOKUP(A28782,'Ser-18'!$C$2:$M$18000,{3;8;7;13},0)</f>
        <v>#N/A</v>
      </c>
    </row>
    <row r="28783" spans="21:21" x14ac:dyDescent="0.25">
      <c r="U28783" t="e" cm="1">
        <f t="array" ref="U28783">VLOOKUP(A28783,'Ser-18'!$C$2:$M$18000,{3;8;7;13},0)</f>
        <v>#N/A</v>
      </c>
    </row>
    <row r="28784" spans="21:21" x14ac:dyDescent="0.25">
      <c r="U28784" t="e" cm="1">
        <f t="array" ref="U28784">VLOOKUP(A28784,'Ser-18'!$C$2:$M$18000,{3;8;7;13},0)</f>
        <v>#N/A</v>
      </c>
    </row>
    <row r="28785" spans="21:21" x14ac:dyDescent="0.25">
      <c r="U28785" t="e" cm="1">
        <f t="array" ref="U28785">VLOOKUP(A28785,'Ser-18'!$C$2:$M$18000,{3;8;7;13},0)</f>
        <v>#N/A</v>
      </c>
    </row>
    <row r="28786" spans="21:21" x14ac:dyDescent="0.25">
      <c r="U28786" t="e" cm="1">
        <f t="array" ref="U28786">VLOOKUP(A28786,'Ser-18'!$C$2:$M$18000,{3;8;7;13},0)</f>
        <v>#N/A</v>
      </c>
    </row>
    <row r="28787" spans="21:21" x14ac:dyDescent="0.25">
      <c r="U28787" t="e" cm="1">
        <f t="array" ref="U28787">VLOOKUP(A28787,'Ser-18'!$C$2:$M$18000,{3;8;7;13},0)</f>
        <v>#N/A</v>
      </c>
    </row>
    <row r="28788" spans="21:21" x14ac:dyDescent="0.25">
      <c r="U28788" t="e" cm="1">
        <f t="array" ref="U28788">VLOOKUP(A28788,'Ser-18'!$C$2:$M$18000,{3;8;7;13},0)</f>
        <v>#N/A</v>
      </c>
    </row>
    <row r="28789" spans="21:21" x14ac:dyDescent="0.25">
      <c r="U28789" t="e" cm="1">
        <f t="array" ref="U28789">VLOOKUP(A28789,'Ser-18'!$C$2:$M$18000,{3;8;7;13},0)</f>
        <v>#N/A</v>
      </c>
    </row>
    <row r="28790" spans="21:21" x14ac:dyDescent="0.25">
      <c r="U28790" t="e" cm="1">
        <f t="array" ref="U28790">VLOOKUP(A28790,'Ser-18'!$C$2:$M$18000,{3;8;7;13},0)</f>
        <v>#N/A</v>
      </c>
    </row>
    <row r="28791" spans="21:21" x14ac:dyDescent="0.25">
      <c r="U28791" t="e" cm="1">
        <f t="array" ref="U28791">VLOOKUP(A28791,'Ser-18'!$C$2:$M$18000,{3;8;7;13},0)</f>
        <v>#N/A</v>
      </c>
    </row>
    <row r="28792" spans="21:21" x14ac:dyDescent="0.25">
      <c r="U28792" t="e" cm="1">
        <f t="array" ref="U28792">VLOOKUP(A28792,'Ser-18'!$C$2:$M$18000,{3;8;7;13},0)</f>
        <v>#N/A</v>
      </c>
    </row>
    <row r="28793" spans="21:21" x14ac:dyDescent="0.25">
      <c r="U28793" t="e" cm="1">
        <f t="array" ref="U28793">VLOOKUP(A28793,'Ser-18'!$C$2:$M$18000,{3;8;7;13},0)</f>
        <v>#N/A</v>
      </c>
    </row>
    <row r="28794" spans="21:21" x14ac:dyDescent="0.25">
      <c r="U28794" t="e" cm="1">
        <f t="array" ref="U28794">VLOOKUP(A28794,'Ser-18'!$C$2:$M$18000,{3;8;7;13},0)</f>
        <v>#N/A</v>
      </c>
    </row>
    <row r="28795" spans="21:21" x14ac:dyDescent="0.25">
      <c r="U28795" t="e" cm="1">
        <f t="array" ref="U28795">VLOOKUP(A28795,'Ser-18'!$C$2:$M$18000,{3;8;7;13},0)</f>
        <v>#N/A</v>
      </c>
    </row>
    <row r="28796" spans="21:21" x14ac:dyDescent="0.25">
      <c r="U28796" t="e" cm="1">
        <f t="array" ref="U28796">VLOOKUP(A28796,'Ser-18'!$C$2:$M$18000,{3;8;7;13},0)</f>
        <v>#N/A</v>
      </c>
    </row>
    <row r="28797" spans="21:21" x14ac:dyDescent="0.25">
      <c r="U28797" t="e" cm="1">
        <f t="array" ref="U28797">VLOOKUP(A28797,'Ser-18'!$C$2:$M$18000,{3;8;7;13},0)</f>
        <v>#N/A</v>
      </c>
    </row>
    <row r="28798" spans="21:21" x14ac:dyDescent="0.25">
      <c r="U28798" t="e" cm="1">
        <f t="array" ref="U28798">VLOOKUP(A28798,'Ser-18'!$C$2:$M$18000,{3;8;7;13},0)</f>
        <v>#N/A</v>
      </c>
    </row>
    <row r="28799" spans="21:21" x14ac:dyDescent="0.25">
      <c r="U28799" t="e" cm="1">
        <f t="array" ref="U28799">VLOOKUP(A28799,'Ser-18'!$C$2:$M$18000,{3;8;7;13},0)</f>
        <v>#N/A</v>
      </c>
    </row>
    <row r="28800" spans="21:21" x14ac:dyDescent="0.25">
      <c r="U28800" t="e" cm="1">
        <f t="array" ref="U28800">VLOOKUP(A28800,'Ser-18'!$C$2:$M$18000,{3;8;7;13},0)</f>
        <v>#N/A</v>
      </c>
    </row>
    <row r="28801" spans="21:21" x14ac:dyDescent="0.25">
      <c r="U28801" t="e" cm="1">
        <f t="array" ref="U28801">VLOOKUP(A28801,'Ser-18'!$C$2:$M$18000,{3;8;7;13},0)</f>
        <v>#N/A</v>
      </c>
    </row>
    <row r="28802" spans="21:21" x14ac:dyDescent="0.25">
      <c r="U28802" t="e" cm="1">
        <f t="array" ref="U28802">VLOOKUP(A28802,'Ser-18'!$C$2:$M$18000,{3;8;7;13},0)</f>
        <v>#N/A</v>
      </c>
    </row>
    <row r="28803" spans="21:21" x14ac:dyDescent="0.25">
      <c r="U28803" t="e" cm="1">
        <f t="array" ref="U28803">VLOOKUP(A28803,'Ser-18'!$C$2:$M$18000,{3;8;7;13},0)</f>
        <v>#N/A</v>
      </c>
    </row>
    <row r="28804" spans="21:21" x14ac:dyDescent="0.25">
      <c r="U28804" t="e" cm="1">
        <f t="array" ref="U28804">VLOOKUP(A28804,'Ser-18'!$C$2:$M$18000,{3;8;7;13},0)</f>
        <v>#N/A</v>
      </c>
    </row>
    <row r="28805" spans="21:21" x14ac:dyDescent="0.25">
      <c r="U28805" t="e" cm="1">
        <f t="array" ref="U28805">VLOOKUP(A28805,'Ser-18'!$C$2:$M$18000,{3;8;7;13},0)</f>
        <v>#N/A</v>
      </c>
    </row>
    <row r="28806" spans="21:21" x14ac:dyDescent="0.25">
      <c r="U28806" t="e" cm="1">
        <f t="array" ref="U28806">VLOOKUP(A28806,'Ser-18'!$C$2:$M$18000,{3;8;7;13},0)</f>
        <v>#N/A</v>
      </c>
    </row>
    <row r="28807" spans="21:21" x14ac:dyDescent="0.25">
      <c r="U28807" t="e" cm="1">
        <f t="array" ref="U28807">VLOOKUP(A28807,'Ser-18'!$C$2:$M$18000,{3;8;7;13},0)</f>
        <v>#N/A</v>
      </c>
    </row>
    <row r="28808" spans="21:21" x14ac:dyDescent="0.25">
      <c r="U28808" t="e" cm="1">
        <f t="array" ref="U28808">VLOOKUP(A28808,'Ser-18'!$C$2:$M$18000,{3;8;7;13},0)</f>
        <v>#N/A</v>
      </c>
    </row>
    <row r="28809" spans="21:21" x14ac:dyDescent="0.25">
      <c r="U28809" t="e" cm="1">
        <f t="array" ref="U28809">VLOOKUP(A28809,'Ser-18'!$C$2:$M$18000,{3;8;7;13},0)</f>
        <v>#N/A</v>
      </c>
    </row>
    <row r="28810" spans="21:21" x14ac:dyDescent="0.25">
      <c r="U28810" t="e" cm="1">
        <f t="array" ref="U28810">VLOOKUP(A28810,'Ser-18'!$C$2:$M$18000,{3;8;7;13},0)</f>
        <v>#N/A</v>
      </c>
    </row>
    <row r="28811" spans="21:21" x14ac:dyDescent="0.25">
      <c r="U28811" t="e" cm="1">
        <f t="array" ref="U28811">VLOOKUP(A28811,'Ser-18'!$C$2:$M$18000,{3;8;7;13},0)</f>
        <v>#N/A</v>
      </c>
    </row>
    <row r="28812" spans="21:21" x14ac:dyDescent="0.25">
      <c r="U28812" t="e" cm="1">
        <f t="array" ref="U28812">VLOOKUP(A28812,'Ser-18'!$C$2:$M$18000,{3;8;7;13},0)</f>
        <v>#N/A</v>
      </c>
    </row>
    <row r="28813" spans="21:21" x14ac:dyDescent="0.25">
      <c r="U28813" t="e" cm="1">
        <f t="array" ref="U28813">VLOOKUP(A28813,'Ser-18'!$C$2:$M$18000,{3;8;7;13},0)</f>
        <v>#N/A</v>
      </c>
    </row>
    <row r="28814" spans="21:21" x14ac:dyDescent="0.25">
      <c r="U28814" t="e" cm="1">
        <f t="array" ref="U28814">VLOOKUP(A28814,'Ser-18'!$C$2:$M$18000,{3;8;7;13},0)</f>
        <v>#N/A</v>
      </c>
    </row>
    <row r="28815" spans="21:21" x14ac:dyDescent="0.25">
      <c r="U28815" t="e" cm="1">
        <f t="array" ref="U28815">VLOOKUP(A28815,'Ser-18'!$C$2:$M$18000,{3;8;7;13},0)</f>
        <v>#N/A</v>
      </c>
    </row>
    <row r="28816" spans="21:21" x14ac:dyDescent="0.25">
      <c r="U28816" t="e" cm="1">
        <f t="array" ref="U28816">VLOOKUP(A28816,'Ser-18'!$C$2:$M$18000,{3;8;7;13},0)</f>
        <v>#N/A</v>
      </c>
    </row>
    <row r="28817" spans="21:21" x14ac:dyDescent="0.25">
      <c r="U28817" t="e" cm="1">
        <f t="array" ref="U28817">VLOOKUP(A28817,'Ser-18'!$C$2:$M$18000,{3;8;7;13},0)</f>
        <v>#N/A</v>
      </c>
    </row>
    <row r="28818" spans="21:21" x14ac:dyDescent="0.25">
      <c r="U28818" t="e" cm="1">
        <f t="array" ref="U28818">VLOOKUP(A28818,'Ser-18'!$C$2:$M$18000,{3;8;7;13},0)</f>
        <v>#N/A</v>
      </c>
    </row>
    <row r="28819" spans="21:21" x14ac:dyDescent="0.25">
      <c r="U28819" t="e" cm="1">
        <f t="array" ref="U28819">VLOOKUP(A28819,'Ser-18'!$C$2:$M$18000,{3;8;7;13},0)</f>
        <v>#N/A</v>
      </c>
    </row>
    <row r="28820" spans="21:21" x14ac:dyDescent="0.25">
      <c r="U28820" t="e" cm="1">
        <f t="array" ref="U28820">VLOOKUP(A28820,'Ser-18'!$C$2:$M$18000,{3;8;7;13},0)</f>
        <v>#N/A</v>
      </c>
    </row>
    <row r="28821" spans="21:21" x14ac:dyDescent="0.25">
      <c r="U28821" t="e" cm="1">
        <f t="array" ref="U28821">VLOOKUP(A28821,'Ser-18'!$C$2:$M$18000,{3;8;7;13},0)</f>
        <v>#N/A</v>
      </c>
    </row>
    <row r="28822" spans="21:21" x14ac:dyDescent="0.25">
      <c r="U28822" t="e" cm="1">
        <f t="array" ref="U28822">VLOOKUP(A28822,'Ser-18'!$C$2:$M$18000,{3;8;7;13},0)</f>
        <v>#N/A</v>
      </c>
    </row>
    <row r="28823" spans="21:21" x14ac:dyDescent="0.25">
      <c r="U28823" t="e" cm="1">
        <f t="array" ref="U28823">VLOOKUP(A28823,'Ser-18'!$C$2:$M$18000,{3;8;7;13},0)</f>
        <v>#N/A</v>
      </c>
    </row>
    <row r="28824" spans="21:21" x14ac:dyDescent="0.25">
      <c r="U28824" t="e" cm="1">
        <f t="array" ref="U28824">VLOOKUP(A28824,'Ser-18'!$C$2:$M$18000,{3;8;7;13},0)</f>
        <v>#N/A</v>
      </c>
    </row>
    <row r="28825" spans="21:21" x14ac:dyDescent="0.25">
      <c r="U28825" t="e" cm="1">
        <f t="array" ref="U28825">VLOOKUP(A28825,'Ser-18'!$C$2:$M$18000,{3;8;7;13},0)</f>
        <v>#N/A</v>
      </c>
    </row>
    <row r="28826" spans="21:21" x14ac:dyDescent="0.25">
      <c r="U28826" t="e" cm="1">
        <f t="array" ref="U28826">VLOOKUP(A28826,'Ser-18'!$C$2:$M$18000,{3;8;7;13},0)</f>
        <v>#N/A</v>
      </c>
    </row>
    <row r="28827" spans="21:21" x14ac:dyDescent="0.25">
      <c r="U28827" t="e" cm="1">
        <f t="array" ref="U28827">VLOOKUP(A28827,'Ser-18'!$C$2:$M$18000,{3;8;7;13},0)</f>
        <v>#N/A</v>
      </c>
    </row>
    <row r="28828" spans="21:21" x14ac:dyDescent="0.25">
      <c r="U28828" t="e" cm="1">
        <f t="array" ref="U28828">VLOOKUP(A28828,'Ser-18'!$C$2:$M$18000,{3;8;7;13},0)</f>
        <v>#N/A</v>
      </c>
    </row>
    <row r="28829" spans="21:21" x14ac:dyDescent="0.25">
      <c r="U28829" t="e" cm="1">
        <f t="array" ref="U28829">VLOOKUP(A28829,'Ser-18'!$C$2:$M$18000,{3;8;7;13},0)</f>
        <v>#N/A</v>
      </c>
    </row>
    <row r="28830" spans="21:21" x14ac:dyDescent="0.25">
      <c r="U28830" t="e" cm="1">
        <f t="array" ref="U28830">VLOOKUP(A28830,'Ser-18'!$C$2:$M$18000,{3;8;7;13},0)</f>
        <v>#N/A</v>
      </c>
    </row>
    <row r="28831" spans="21:21" x14ac:dyDescent="0.25">
      <c r="U28831" t="e" cm="1">
        <f t="array" ref="U28831">VLOOKUP(A28831,'Ser-18'!$C$2:$M$18000,{3;8;7;13},0)</f>
        <v>#N/A</v>
      </c>
    </row>
    <row r="28832" spans="21:21" x14ac:dyDescent="0.25">
      <c r="U28832" t="e" cm="1">
        <f t="array" ref="U28832">VLOOKUP(A28832,'Ser-18'!$C$2:$M$18000,{3;8;7;13},0)</f>
        <v>#N/A</v>
      </c>
    </row>
    <row r="28833" spans="21:21" x14ac:dyDescent="0.25">
      <c r="U28833" t="e" cm="1">
        <f t="array" ref="U28833">VLOOKUP(A28833,'Ser-18'!$C$2:$M$18000,{3;8;7;13},0)</f>
        <v>#N/A</v>
      </c>
    </row>
    <row r="28834" spans="21:21" x14ac:dyDescent="0.25">
      <c r="U28834" t="e" cm="1">
        <f t="array" ref="U28834">VLOOKUP(A28834,'Ser-18'!$C$2:$M$18000,{3;8;7;13},0)</f>
        <v>#N/A</v>
      </c>
    </row>
    <row r="28835" spans="21:21" x14ac:dyDescent="0.25">
      <c r="U28835" t="e" cm="1">
        <f t="array" ref="U28835">VLOOKUP(A28835,'Ser-18'!$C$2:$M$18000,{3;8;7;13},0)</f>
        <v>#N/A</v>
      </c>
    </row>
    <row r="28836" spans="21:21" x14ac:dyDescent="0.25">
      <c r="U28836" t="e" cm="1">
        <f t="array" ref="U28836">VLOOKUP(A28836,'Ser-18'!$C$2:$M$18000,{3;8;7;13},0)</f>
        <v>#N/A</v>
      </c>
    </row>
    <row r="28837" spans="21:21" x14ac:dyDescent="0.25">
      <c r="U28837" t="e" cm="1">
        <f t="array" ref="U28837">VLOOKUP(A28837,'Ser-18'!$C$2:$M$18000,{3;8;7;13},0)</f>
        <v>#N/A</v>
      </c>
    </row>
    <row r="28838" spans="21:21" x14ac:dyDescent="0.25">
      <c r="U28838" t="e" cm="1">
        <f t="array" ref="U28838">VLOOKUP(A28838,'Ser-18'!$C$2:$M$18000,{3;8;7;13},0)</f>
        <v>#N/A</v>
      </c>
    </row>
    <row r="28839" spans="21:21" x14ac:dyDescent="0.25">
      <c r="U28839" t="e" cm="1">
        <f t="array" ref="U28839">VLOOKUP(A28839,'Ser-18'!$C$2:$M$18000,{3;8;7;13},0)</f>
        <v>#N/A</v>
      </c>
    </row>
    <row r="28840" spans="21:21" x14ac:dyDescent="0.25">
      <c r="U28840" t="e" cm="1">
        <f t="array" ref="U28840">VLOOKUP(A28840,'Ser-18'!$C$2:$M$18000,{3;8;7;13},0)</f>
        <v>#N/A</v>
      </c>
    </row>
    <row r="28841" spans="21:21" x14ac:dyDescent="0.25">
      <c r="U28841" t="e" cm="1">
        <f t="array" ref="U28841">VLOOKUP(A28841,'Ser-18'!$C$2:$M$18000,{3;8;7;13},0)</f>
        <v>#N/A</v>
      </c>
    </row>
    <row r="28842" spans="21:21" x14ac:dyDescent="0.25">
      <c r="U28842" t="e" cm="1">
        <f t="array" ref="U28842">VLOOKUP(A28842,'Ser-18'!$C$2:$M$18000,{3;8;7;13},0)</f>
        <v>#N/A</v>
      </c>
    </row>
    <row r="28843" spans="21:21" x14ac:dyDescent="0.25">
      <c r="U28843" t="e" cm="1">
        <f t="array" ref="U28843">VLOOKUP(A28843,'Ser-18'!$C$2:$M$18000,{3;8;7;13},0)</f>
        <v>#N/A</v>
      </c>
    </row>
    <row r="28844" spans="21:21" x14ac:dyDescent="0.25">
      <c r="U28844" t="e" cm="1">
        <f t="array" ref="U28844">VLOOKUP(A28844,'Ser-18'!$C$2:$M$18000,{3;8;7;13},0)</f>
        <v>#N/A</v>
      </c>
    </row>
    <row r="28845" spans="21:21" x14ac:dyDescent="0.25">
      <c r="U28845" t="e" cm="1">
        <f t="array" ref="U28845">VLOOKUP(A28845,'Ser-18'!$C$2:$M$18000,{3;8;7;13},0)</f>
        <v>#N/A</v>
      </c>
    </row>
    <row r="28846" spans="21:21" x14ac:dyDescent="0.25">
      <c r="U28846" t="e" cm="1">
        <f t="array" ref="U28846">VLOOKUP(A28846,'Ser-18'!$C$2:$M$18000,{3;8;7;13},0)</f>
        <v>#N/A</v>
      </c>
    </row>
    <row r="28847" spans="21:21" x14ac:dyDescent="0.25">
      <c r="U28847" t="e" cm="1">
        <f t="array" ref="U28847">VLOOKUP(A28847,'Ser-18'!$C$2:$M$18000,{3;8;7;13},0)</f>
        <v>#N/A</v>
      </c>
    </row>
    <row r="28848" spans="21:21" x14ac:dyDescent="0.25">
      <c r="U28848" t="e" cm="1">
        <f t="array" ref="U28848">VLOOKUP(A28848,'Ser-18'!$C$2:$M$18000,{3;8;7;13},0)</f>
        <v>#N/A</v>
      </c>
    </row>
    <row r="28849" spans="21:21" x14ac:dyDescent="0.25">
      <c r="U28849" t="e" cm="1">
        <f t="array" ref="U28849">VLOOKUP(A28849,'Ser-18'!$C$2:$M$18000,{3;8;7;13},0)</f>
        <v>#N/A</v>
      </c>
    </row>
    <row r="28850" spans="21:21" x14ac:dyDescent="0.25">
      <c r="U28850" t="e" cm="1">
        <f t="array" ref="U28850">VLOOKUP(A28850,'Ser-18'!$C$2:$M$18000,{3;8;7;13},0)</f>
        <v>#N/A</v>
      </c>
    </row>
    <row r="28851" spans="21:21" x14ac:dyDescent="0.25">
      <c r="U28851" t="e" cm="1">
        <f t="array" ref="U28851">VLOOKUP(A28851,'Ser-18'!$C$2:$M$18000,{3;8;7;13},0)</f>
        <v>#N/A</v>
      </c>
    </row>
    <row r="28852" spans="21:21" x14ac:dyDescent="0.25">
      <c r="U28852" t="e" cm="1">
        <f t="array" ref="U28852">VLOOKUP(A28852,'Ser-18'!$C$2:$M$18000,{3;8;7;13},0)</f>
        <v>#N/A</v>
      </c>
    </row>
    <row r="28853" spans="21:21" x14ac:dyDescent="0.25">
      <c r="U28853" t="e" cm="1">
        <f t="array" ref="U28853">VLOOKUP(A28853,'Ser-18'!$C$2:$M$18000,{3;8;7;13},0)</f>
        <v>#N/A</v>
      </c>
    </row>
    <row r="28854" spans="21:21" x14ac:dyDescent="0.25">
      <c r="U28854" t="e" cm="1">
        <f t="array" ref="U28854">VLOOKUP(A28854,'Ser-18'!$C$2:$M$18000,{3;8;7;13},0)</f>
        <v>#N/A</v>
      </c>
    </row>
    <row r="28855" spans="21:21" x14ac:dyDescent="0.25">
      <c r="U28855" t="e" cm="1">
        <f t="array" ref="U28855">VLOOKUP(A28855,'Ser-18'!$C$2:$M$18000,{3;8;7;13},0)</f>
        <v>#N/A</v>
      </c>
    </row>
    <row r="28856" spans="21:21" x14ac:dyDescent="0.25">
      <c r="U28856" t="e" cm="1">
        <f t="array" ref="U28856">VLOOKUP(A28856,'Ser-18'!$C$2:$M$18000,{3;8;7;13},0)</f>
        <v>#N/A</v>
      </c>
    </row>
    <row r="28857" spans="21:21" x14ac:dyDescent="0.25">
      <c r="U28857" t="e" cm="1">
        <f t="array" ref="U28857">VLOOKUP(A28857,'Ser-18'!$C$2:$M$18000,{3;8;7;13},0)</f>
        <v>#N/A</v>
      </c>
    </row>
    <row r="28858" spans="21:21" x14ac:dyDescent="0.25">
      <c r="U28858" t="e" cm="1">
        <f t="array" ref="U28858">VLOOKUP(A28858,'Ser-18'!$C$2:$M$18000,{3;8;7;13},0)</f>
        <v>#N/A</v>
      </c>
    </row>
    <row r="28859" spans="21:21" x14ac:dyDescent="0.25">
      <c r="U28859" t="e" cm="1">
        <f t="array" ref="U28859">VLOOKUP(A28859,'Ser-18'!$C$2:$M$18000,{3;8;7;13},0)</f>
        <v>#N/A</v>
      </c>
    </row>
    <row r="28860" spans="21:21" x14ac:dyDescent="0.25">
      <c r="U28860" t="e" cm="1">
        <f t="array" ref="U28860">VLOOKUP(A28860,'Ser-18'!$C$2:$M$18000,{3;8;7;13},0)</f>
        <v>#N/A</v>
      </c>
    </row>
    <row r="28861" spans="21:21" x14ac:dyDescent="0.25">
      <c r="U28861" t="e" cm="1">
        <f t="array" ref="U28861">VLOOKUP(A28861,'Ser-18'!$C$2:$M$18000,{3;8;7;13},0)</f>
        <v>#N/A</v>
      </c>
    </row>
    <row r="28862" spans="21:21" x14ac:dyDescent="0.25">
      <c r="U28862" t="e" cm="1">
        <f t="array" ref="U28862">VLOOKUP(A28862,'Ser-18'!$C$2:$M$18000,{3;8;7;13},0)</f>
        <v>#N/A</v>
      </c>
    </row>
    <row r="28863" spans="21:21" x14ac:dyDescent="0.25">
      <c r="U28863" t="e" cm="1">
        <f t="array" ref="U28863">VLOOKUP(A28863,'Ser-18'!$C$2:$M$18000,{3;8;7;13},0)</f>
        <v>#N/A</v>
      </c>
    </row>
    <row r="28864" spans="21:21" x14ac:dyDescent="0.25">
      <c r="U28864" t="e" cm="1">
        <f t="array" ref="U28864">VLOOKUP(A28864,'Ser-18'!$C$2:$M$18000,{3;8;7;13},0)</f>
        <v>#N/A</v>
      </c>
    </row>
    <row r="28865" spans="21:21" x14ac:dyDescent="0.25">
      <c r="U28865" t="e" cm="1">
        <f t="array" ref="U28865">VLOOKUP(A28865,'Ser-18'!$C$2:$M$18000,{3;8;7;13},0)</f>
        <v>#N/A</v>
      </c>
    </row>
    <row r="28866" spans="21:21" x14ac:dyDescent="0.25">
      <c r="U28866" t="e" cm="1">
        <f t="array" ref="U28866">VLOOKUP(A28866,'Ser-18'!$C$2:$M$18000,{3;8;7;13},0)</f>
        <v>#N/A</v>
      </c>
    </row>
    <row r="28867" spans="21:21" x14ac:dyDescent="0.25">
      <c r="U28867" t="e" cm="1">
        <f t="array" ref="U28867">VLOOKUP(A28867,'Ser-18'!$C$2:$M$18000,{3;8;7;13},0)</f>
        <v>#N/A</v>
      </c>
    </row>
    <row r="28868" spans="21:21" x14ac:dyDescent="0.25">
      <c r="U28868" t="e" cm="1">
        <f t="array" ref="U28868">VLOOKUP(A28868,'Ser-18'!$C$2:$M$18000,{3;8;7;13},0)</f>
        <v>#N/A</v>
      </c>
    </row>
    <row r="28869" spans="21:21" x14ac:dyDescent="0.25">
      <c r="U28869" t="e" cm="1">
        <f t="array" ref="U28869">VLOOKUP(A28869,'Ser-18'!$C$2:$M$18000,{3;8;7;13},0)</f>
        <v>#N/A</v>
      </c>
    </row>
    <row r="28870" spans="21:21" x14ac:dyDescent="0.25">
      <c r="U28870" t="e" cm="1">
        <f t="array" ref="U28870">VLOOKUP(A28870,'Ser-18'!$C$2:$M$18000,{3;8;7;13},0)</f>
        <v>#N/A</v>
      </c>
    </row>
    <row r="28871" spans="21:21" x14ac:dyDescent="0.25">
      <c r="U28871" t="e" cm="1">
        <f t="array" ref="U28871">VLOOKUP(A28871,'Ser-18'!$C$2:$M$18000,{3;8;7;13},0)</f>
        <v>#N/A</v>
      </c>
    </row>
    <row r="28872" spans="21:21" x14ac:dyDescent="0.25">
      <c r="U28872" t="e" cm="1">
        <f t="array" ref="U28872">VLOOKUP(A28872,'Ser-18'!$C$2:$M$18000,{3;8;7;13},0)</f>
        <v>#N/A</v>
      </c>
    </row>
    <row r="28873" spans="21:21" x14ac:dyDescent="0.25">
      <c r="U28873" t="e" cm="1">
        <f t="array" ref="U28873">VLOOKUP(A28873,'Ser-18'!$C$2:$M$18000,{3;8;7;13},0)</f>
        <v>#N/A</v>
      </c>
    </row>
    <row r="28874" spans="21:21" x14ac:dyDescent="0.25">
      <c r="U28874" t="e" cm="1">
        <f t="array" ref="U28874">VLOOKUP(A28874,'Ser-18'!$C$2:$M$18000,{3;8;7;13},0)</f>
        <v>#N/A</v>
      </c>
    </row>
    <row r="28875" spans="21:21" x14ac:dyDescent="0.25">
      <c r="U28875" t="e" cm="1">
        <f t="array" ref="U28875">VLOOKUP(A28875,'Ser-18'!$C$2:$M$18000,{3;8;7;13},0)</f>
        <v>#N/A</v>
      </c>
    </row>
    <row r="28876" spans="21:21" x14ac:dyDescent="0.25">
      <c r="U28876" t="e" cm="1">
        <f t="array" ref="U28876">VLOOKUP(A28876,'Ser-18'!$C$2:$M$18000,{3;8;7;13},0)</f>
        <v>#N/A</v>
      </c>
    </row>
    <row r="28877" spans="21:21" x14ac:dyDescent="0.25">
      <c r="U28877" t="e" cm="1">
        <f t="array" ref="U28877">VLOOKUP(A28877,'Ser-18'!$C$2:$M$18000,{3;8;7;13},0)</f>
        <v>#N/A</v>
      </c>
    </row>
    <row r="28878" spans="21:21" x14ac:dyDescent="0.25">
      <c r="U28878" t="e" cm="1">
        <f t="array" ref="U28878">VLOOKUP(A28878,'Ser-18'!$C$2:$M$18000,{3;8;7;13},0)</f>
        <v>#N/A</v>
      </c>
    </row>
    <row r="28879" spans="21:21" x14ac:dyDescent="0.25">
      <c r="U28879" t="e" cm="1">
        <f t="array" ref="U28879">VLOOKUP(A28879,'Ser-18'!$C$2:$M$18000,{3;8;7;13},0)</f>
        <v>#N/A</v>
      </c>
    </row>
    <row r="28880" spans="21:21" x14ac:dyDescent="0.25">
      <c r="U28880" t="e" cm="1">
        <f t="array" ref="U28880">VLOOKUP(A28880,'Ser-18'!$C$2:$M$18000,{3;8;7;13},0)</f>
        <v>#N/A</v>
      </c>
    </row>
    <row r="28881" spans="21:21" x14ac:dyDescent="0.25">
      <c r="U28881" t="e" cm="1">
        <f t="array" ref="U28881">VLOOKUP(A28881,'Ser-18'!$C$2:$M$18000,{3;8;7;13},0)</f>
        <v>#N/A</v>
      </c>
    </row>
    <row r="28882" spans="21:21" x14ac:dyDescent="0.25">
      <c r="U28882" t="e" cm="1">
        <f t="array" ref="U28882">VLOOKUP(A28882,'Ser-18'!$C$2:$M$18000,{3;8;7;13},0)</f>
        <v>#N/A</v>
      </c>
    </row>
    <row r="28883" spans="21:21" x14ac:dyDescent="0.25">
      <c r="U28883" t="e" cm="1">
        <f t="array" ref="U28883">VLOOKUP(A28883,'Ser-18'!$C$2:$M$18000,{3;8;7;13},0)</f>
        <v>#N/A</v>
      </c>
    </row>
    <row r="28884" spans="21:21" x14ac:dyDescent="0.25">
      <c r="U28884" t="e" cm="1">
        <f t="array" ref="U28884">VLOOKUP(A28884,'Ser-18'!$C$2:$M$18000,{3;8;7;13},0)</f>
        <v>#N/A</v>
      </c>
    </row>
    <row r="28885" spans="21:21" x14ac:dyDescent="0.25">
      <c r="U28885" t="e" cm="1">
        <f t="array" ref="U28885">VLOOKUP(A28885,'Ser-18'!$C$2:$M$18000,{3;8;7;13},0)</f>
        <v>#N/A</v>
      </c>
    </row>
    <row r="28886" spans="21:21" x14ac:dyDescent="0.25">
      <c r="U28886" t="e" cm="1">
        <f t="array" ref="U28886">VLOOKUP(A28886,'Ser-18'!$C$2:$M$18000,{3;8;7;13},0)</f>
        <v>#N/A</v>
      </c>
    </row>
    <row r="28887" spans="21:21" x14ac:dyDescent="0.25">
      <c r="U28887" t="e" cm="1">
        <f t="array" ref="U28887">VLOOKUP(A28887,'Ser-18'!$C$2:$M$18000,{3;8;7;13},0)</f>
        <v>#N/A</v>
      </c>
    </row>
    <row r="28888" spans="21:21" x14ac:dyDescent="0.25">
      <c r="U28888" t="e" cm="1">
        <f t="array" ref="U28888">VLOOKUP(A28888,'Ser-18'!$C$2:$M$18000,{3;8;7;13},0)</f>
        <v>#N/A</v>
      </c>
    </row>
    <row r="28889" spans="21:21" x14ac:dyDescent="0.25">
      <c r="U28889" t="e" cm="1">
        <f t="array" ref="U28889">VLOOKUP(A28889,'Ser-18'!$C$2:$M$18000,{3;8;7;13},0)</f>
        <v>#N/A</v>
      </c>
    </row>
    <row r="28890" spans="21:21" x14ac:dyDescent="0.25">
      <c r="U28890" t="e" cm="1">
        <f t="array" ref="U28890">VLOOKUP(A28890,'Ser-18'!$C$2:$M$18000,{3;8;7;13},0)</f>
        <v>#N/A</v>
      </c>
    </row>
    <row r="28891" spans="21:21" x14ac:dyDescent="0.25">
      <c r="U28891" t="e" cm="1">
        <f t="array" ref="U28891">VLOOKUP(A28891,'Ser-18'!$C$2:$M$18000,{3;8;7;13},0)</f>
        <v>#N/A</v>
      </c>
    </row>
    <row r="28892" spans="21:21" x14ac:dyDescent="0.25">
      <c r="U28892" t="e" cm="1">
        <f t="array" ref="U28892">VLOOKUP(A28892,'Ser-18'!$C$2:$M$18000,{3;8;7;13},0)</f>
        <v>#N/A</v>
      </c>
    </row>
    <row r="28893" spans="21:21" x14ac:dyDescent="0.25">
      <c r="U28893" t="e" cm="1">
        <f t="array" ref="U28893">VLOOKUP(A28893,'Ser-18'!$C$2:$M$18000,{3;8;7;13},0)</f>
        <v>#N/A</v>
      </c>
    </row>
    <row r="28894" spans="21:21" x14ac:dyDescent="0.25">
      <c r="U28894" t="e" cm="1">
        <f t="array" ref="U28894">VLOOKUP(A28894,'Ser-18'!$C$2:$M$18000,{3;8;7;13},0)</f>
        <v>#N/A</v>
      </c>
    </row>
    <row r="28895" spans="21:21" x14ac:dyDescent="0.25">
      <c r="U28895" t="e" cm="1">
        <f t="array" ref="U28895">VLOOKUP(A28895,'Ser-18'!$C$2:$M$18000,{3;8;7;13},0)</f>
        <v>#N/A</v>
      </c>
    </row>
    <row r="28896" spans="21:21" x14ac:dyDescent="0.25">
      <c r="U28896" t="e" cm="1">
        <f t="array" ref="U28896">VLOOKUP(A28896,'Ser-18'!$C$2:$M$18000,{3;8;7;13},0)</f>
        <v>#N/A</v>
      </c>
    </row>
    <row r="28897" spans="21:21" x14ac:dyDescent="0.25">
      <c r="U28897" t="e" cm="1">
        <f t="array" ref="U28897">VLOOKUP(A28897,'Ser-18'!$C$2:$M$18000,{3;8;7;13},0)</f>
        <v>#N/A</v>
      </c>
    </row>
    <row r="28898" spans="21:21" x14ac:dyDescent="0.25">
      <c r="U28898" t="e" cm="1">
        <f t="array" ref="U28898">VLOOKUP(A28898,'Ser-18'!$C$2:$M$18000,{3;8;7;13},0)</f>
        <v>#N/A</v>
      </c>
    </row>
    <row r="28899" spans="21:21" x14ac:dyDescent="0.25">
      <c r="U28899" t="e" cm="1">
        <f t="array" ref="U28899">VLOOKUP(A28899,'Ser-18'!$C$2:$M$18000,{3;8;7;13},0)</f>
        <v>#N/A</v>
      </c>
    </row>
    <row r="28900" spans="21:21" x14ac:dyDescent="0.25">
      <c r="U28900" t="e" cm="1">
        <f t="array" ref="U28900">VLOOKUP(A28900,'Ser-18'!$C$2:$M$18000,{3;8;7;13},0)</f>
        <v>#N/A</v>
      </c>
    </row>
    <row r="28901" spans="21:21" x14ac:dyDescent="0.25">
      <c r="U28901" t="e" cm="1">
        <f t="array" ref="U28901">VLOOKUP(A28901,'Ser-18'!$C$2:$M$18000,{3;8;7;13},0)</f>
        <v>#N/A</v>
      </c>
    </row>
    <row r="28902" spans="21:21" x14ac:dyDescent="0.25">
      <c r="U28902" t="e" cm="1">
        <f t="array" ref="U28902">VLOOKUP(A28902,'Ser-18'!$C$2:$M$18000,{3;8;7;13},0)</f>
        <v>#N/A</v>
      </c>
    </row>
    <row r="28903" spans="21:21" x14ac:dyDescent="0.25">
      <c r="U28903" t="e" cm="1">
        <f t="array" ref="U28903">VLOOKUP(A28903,'Ser-18'!$C$2:$M$18000,{3;8;7;13},0)</f>
        <v>#N/A</v>
      </c>
    </row>
    <row r="28904" spans="21:21" x14ac:dyDescent="0.25">
      <c r="U28904" t="e" cm="1">
        <f t="array" ref="U28904">VLOOKUP(A28904,'Ser-18'!$C$2:$M$18000,{3;8;7;13},0)</f>
        <v>#N/A</v>
      </c>
    </row>
    <row r="28905" spans="21:21" x14ac:dyDescent="0.25">
      <c r="U28905" t="e" cm="1">
        <f t="array" ref="U28905">VLOOKUP(A28905,'Ser-18'!$C$2:$M$18000,{3;8;7;13},0)</f>
        <v>#N/A</v>
      </c>
    </row>
    <row r="28906" spans="21:21" x14ac:dyDescent="0.25">
      <c r="U28906" t="e" cm="1">
        <f t="array" ref="U28906">VLOOKUP(A28906,'Ser-18'!$C$2:$M$18000,{3;8;7;13},0)</f>
        <v>#N/A</v>
      </c>
    </row>
    <row r="28907" spans="21:21" x14ac:dyDescent="0.25">
      <c r="U28907" t="e" cm="1">
        <f t="array" ref="U28907">VLOOKUP(A28907,'Ser-18'!$C$2:$M$18000,{3;8;7;13},0)</f>
        <v>#N/A</v>
      </c>
    </row>
    <row r="28908" spans="21:21" x14ac:dyDescent="0.25">
      <c r="U28908" t="e" cm="1">
        <f t="array" ref="U28908">VLOOKUP(A28908,'Ser-18'!$C$2:$M$18000,{3;8;7;13},0)</f>
        <v>#N/A</v>
      </c>
    </row>
    <row r="28909" spans="21:21" x14ac:dyDescent="0.25">
      <c r="U28909" t="e" cm="1">
        <f t="array" ref="U28909">VLOOKUP(A28909,'Ser-18'!$C$2:$M$18000,{3;8;7;13},0)</f>
        <v>#N/A</v>
      </c>
    </row>
    <row r="28910" spans="21:21" x14ac:dyDescent="0.25">
      <c r="U28910" t="e" cm="1">
        <f t="array" ref="U28910">VLOOKUP(A28910,'Ser-18'!$C$2:$M$18000,{3;8;7;13},0)</f>
        <v>#N/A</v>
      </c>
    </row>
    <row r="28911" spans="21:21" x14ac:dyDescent="0.25">
      <c r="U28911" t="e" cm="1">
        <f t="array" ref="U28911">VLOOKUP(A28911,'Ser-18'!$C$2:$M$18000,{3;8;7;13},0)</f>
        <v>#N/A</v>
      </c>
    </row>
    <row r="28912" spans="21:21" x14ac:dyDescent="0.25">
      <c r="U28912" t="e" cm="1">
        <f t="array" ref="U28912">VLOOKUP(A28912,'Ser-18'!$C$2:$M$18000,{3;8;7;13},0)</f>
        <v>#N/A</v>
      </c>
    </row>
    <row r="28913" spans="21:21" x14ac:dyDescent="0.25">
      <c r="U28913" t="e" cm="1">
        <f t="array" ref="U28913">VLOOKUP(A28913,'Ser-18'!$C$2:$M$18000,{3;8;7;13},0)</f>
        <v>#N/A</v>
      </c>
    </row>
    <row r="28914" spans="21:21" x14ac:dyDescent="0.25">
      <c r="U28914" t="e" cm="1">
        <f t="array" ref="U28914">VLOOKUP(A28914,'Ser-18'!$C$2:$M$18000,{3;8;7;13},0)</f>
        <v>#N/A</v>
      </c>
    </row>
    <row r="28915" spans="21:21" x14ac:dyDescent="0.25">
      <c r="U28915" t="e" cm="1">
        <f t="array" ref="U28915">VLOOKUP(A28915,'Ser-18'!$C$2:$M$18000,{3;8;7;13},0)</f>
        <v>#N/A</v>
      </c>
    </row>
    <row r="28916" spans="21:21" x14ac:dyDescent="0.25">
      <c r="U28916" t="e" cm="1">
        <f t="array" ref="U28916">VLOOKUP(A28916,'Ser-18'!$C$2:$M$18000,{3;8;7;13},0)</f>
        <v>#N/A</v>
      </c>
    </row>
    <row r="28917" spans="21:21" x14ac:dyDescent="0.25">
      <c r="U28917" t="e" cm="1">
        <f t="array" ref="U28917">VLOOKUP(A28917,'Ser-18'!$C$2:$M$18000,{3;8;7;13},0)</f>
        <v>#N/A</v>
      </c>
    </row>
    <row r="28918" spans="21:21" x14ac:dyDescent="0.25">
      <c r="U28918" t="e" cm="1">
        <f t="array" ref="U28918">VLOOKUP(A28918,'Ser-18'!$C$2:$M$18000,{3;8;7;13},0)</f>
        <v>#N/A</v>
      </c>
    </row>
    <row r="28919" spans="21:21" x14ac:dyDescent="0.25">
      <c r="U28919" t="e" cm="1">
        <f t="array" ref="U28919">VLOOKUP(A28919,'Ser-18'!$C$2:$M$18000,{3;8;7;13},0)</f>
        <v>#N/A</v>
      </c>
    </row>
    <row r="28920" spans="21:21" x14ac:dyDescent="0.25">
      <c r="U28920" t="e" cm="1">
        <f t="array" ref="U28920">VLOOKUP(A28920,'Ser-18'!$C$2:$M$18000,{3;8;7;13},0)</f>
        <v>#N/A</v>
      </c>
    </row>
    <row r="28921" spans="21:21" x14ac:dyDescent="0.25">
      <c r="U28921" t="e" cm="1">
        <f t="array" ref="U28921">VLOOKUP(A28921,'Ser-18'!$C$2:$M$18000,{3;8;7;13},0)</f>
        <v>#N/A</v>
      </c>
    </row>
    <row r="28922" spans="21:21" x14ac:dyDescent="0.25">
      <c r="U28922" t="e" cm="1">
        <f t="array" ref="U28922">VLOOKUP(A28922,'Ser-18'!$C$2:$M$18000,{3;8;7;13},0)</f>
        <v>#N/A</v>
      </c>
    </row>
    <row r="28923" spans="21:21" x14ac:dyDescent="0.25">
      <c r="U28923" t="e" cm="1">
        <f t="array" ref="U28923">VLOOKUP(A28923,'Ser-18'!$C$2:$M$18000,{3;8;7;13},0)</f>
        <v>#N/A</v>
      </c>
    </row>
    <row r="28924" spans="21:21" x14ac:dyDescent="0.25">
      <c r="U28924" t="e" cm="1">
        <f t="array" ref="U28924">VLOOKUP(A28924,'Ser-18'!$C$2:$M$18000,{3;8;7;13},0)</f>
        <v>#N/A</v>
      </c>
    </row>
    <row r="28925" spans="21:21" x14ac:dyDescent="0.25">
      <c r="U28925" t="e" cm="1">
        <f t="array" ref="U28925">VLOOKUP(A28925,'Ser-18'!$C$2:$M$18000,{3;8;7;13},0)</f>
        <v>#N/A</v>
      </c>
    </row>
    <row r="28926" spans="21:21" x14ac:dyDescent="0.25">
      <c r="U28926" t="e" cm="1">
        <f t="array" ref="U28926">VLOOKUP(A28926,'Ser-18'!$C$2:$M$18000,{3;8;7;13},0)</f>
        <v>#N/A</v>
      </c>
    </row>
    <row r="28927" spans="21:21" x14ac:dyDescent="0.25">
      <c r="U28927" t="e" cm="1">
        <f t="array" ref="U28927">VLOOKUP(A28927,'Ser-18'!$C$2:$M$18000,{3;8;7;13},0)</f>
        <v>#N/A</v>
      </c>
    </row>
    <row r="28928" spans="21:21" x14ac:dyDescent="0.25">
      <c r="U28928" t="e" cm="1">
        <f t="array" ref="U28928">VLOOKUP(A28928,'Ser-18'!$C$2:$M$18000,{3;8;7;13},0)</f>
        <v>#N/A</v>
      </c>
    </row>
    <row r="28929" spans="21:21" x14ac:dyDescent="0.25">
      <c r="U28929" t="e" cm="1">
        <f t="array" ref="U28929">VLOOKUP(A28929,'Ser-18'!$C$2:$M$18000,{3;8;7;13},0)</f>
        <v>#N/A</v>
      </c>
    </row>
    <row r="28930" spans="21:21" x14ac:dyDescent="0.25">
      <c r="U28930" t="e" cm="1">
        <f t="array" ref="U28930">VLOOKUP(A28930,'Ser-18'!$C$2:$M$18000,{3;8;7;13},0)</f>
        <v>#N/A</v>
      </c>
    </row>
    <row r="28931" spans="21:21" x14ac:dyDescent="0.25">
      <c r="U28931" t="e" cm="1">
        <f t="array" ref="U28931">VLOOKUP(A28931,'Ser-18'!$C$2:$M$18000,{3;8;7;13},0)</f>
        <v>#N/A</v>
      </c>
    </row>
    <row r="28932" spans="21:21" x14ac:dyDescent="0.25">
      <c r="U28932" t="e" cm="1">
        <f t="array" ref="U28932">VLOOKUP(A28932,'Ser-18'!$C$2:$M$18000,{3;8;7;13},0)</f>
        <v>#N/A</v>
      </c>
    </row>
    <row r="28933" spans="21:21" x14ac:dyDescent="0.25">
      <c r="U28933" t="e" cm="1">
        <f t="array" ref="U28933">VLOOKUP(A28933,'Ser-18'!$C$2:$M$18000,{3;8;7;13},0)</f>
        <v>#N/A</v>
      </c>
    </row>
    <row r="28934" spans="21:21" x14ac:dyDescent="0.25">
      <c r="U28934" t="e" cm="1">
        <f t="array" ref="U28934">VLOOKUP(A28934,'Ser-18'!$C$2:$M$18000,{3;8;7;13},0)</f>
        <v>#N/A</v>
      </c>
    </row>
    <row r="28935" spans="21:21" x14ac:dyDescent="0.25">
      <c r="U28935" t="e" cm="1">
        <f t="array" ref="U28935">VLOOKUP(A28935,'Ser-18'!$C$2:$M$18000,{3;8;7;13},0)</f>
        <v>#N/A</v>
      </c>
    </row>
    <row r="28936" spans="21:21" x14ac:dyDescent="0.25">
      <c r="U28936" t="e" cm="1">
        <f t="array" ref="U28936">VLOOKUP(A28936,'Ser-18'!$C$2:$M$18000,{3;8;7;13},0)</f>
        <v>#N/A</v>
      </c>
    </row>
    <row r="28937" spans="21:21" x14ac:dyDescent="0.25">
      <c r="U28937" t="e" cm="1">
        <f t="array" ref="U28937">VLOOKUP(A28937,'Ser-18'!$C$2:$M$18000,{3;8;7;13},0)</f>
        <v>#N/A</v>
      </c>
    </row>
    <row r="28938" spans="21:21" x14ac:dyDescent="0.25">
      <c r="U28938" t="e" cm="1">
        <f t="array" ref="U28938">VLOOKUP(A28938,'Ser-18'!$C$2:$M$18000,{3;8;7;13},0)</f>
        <v>#N/A</v>
      </c>
    </row>
    <row r="28939" spans="21:21" x14ac:dyDescent="0.25">
      <c r="U28939" t="e" cm="1">
        <f t="array" ref="U28939">VLOOKUP(A28939,'Ser-18'!$C$2:$M$18000,{3;8;7;13},0)</f>
        <v>#N/A</v>
      </c>
    </row>
    <row r="28940" spans="21:21" x14ac:dyDescent="0.25">
      <c r="U28940" t="e" cm="1">
        <f t="array" ref="U28940">VLOOKUP(A28940,'Ser-18'!$C$2:$M$18000,{3;8;7;13},0)</f>
        <v>#N/A</v>
      </c>
    </row>
    <row r="28941" spans="21:21" x14ac:dyDescent="0.25">
      <c r="U28941" t="e" cm="1">
        <f t="array" ref="U28941">VLOOKUP(A28941,'Ser-18'!$C$2:$M$18000,{3;8;7;13},0)</f>
        <v>#N/A</v>
      </c>
    </row>
    <row r="28942" spans="21:21" x14ac:dyDescent="0.25">
      <c r="U28942" t="e" cm="1">
        <f t="array" ref="U28942">VLOOKUP(A28942,'Ser-18'!$C$2:$M$18000,{3;8;7;13},0)</f>
        <v>#N/A</v>
      </c>
    </row>
    <row r="28943" spans="21:21" x14ac:dyDescent="0.25">
      <c r="U28943" t="e" cm="1">
        <f t="array" ref="U28943">VLOOKUP(A28943,'Ser-18'!$C$2:$M$18000,{3;8;7;13},0)</f>
        <v>#N/A</v>
      </c>
    </row>
    <row r="28944" spans="21:21" x14ac:dyDescent="0.25">
      <c r="U28944" t="e" cm="1">
        <f t="array" ref="U28944">VLOOKUP(A28944,'Ser-18'!$C$2:$M$18000,{3;8;7;13},0)</f>
        <v>#N/A</v>
      </c>
    </row>
    <row r="28945" spans="21:21" x14ac:dyDescent="0.25">
      <c r="U28945" t="e" cm="1">
        <f t="array" ref="U28945">VLOOKUP(A28945,'Ser-18'!$C$2:$M$18000,{3;8;7;13},0)</f>
        <v>#N/A</v>
      </c>
    </row>
    <row r="28946" spans="21:21" x14ac:dyDescent="0.25">
      <c r="U28946" t="e" cm="1">
        <f t="array" ref="U28946">VLOOKUP(A28946,'Ser-18'!$C$2:$M$18000,{3;8;7;13},0)</f>
        <v>#N/A</v>
      </c>
    </row>
    <row r="28947" spans="21:21" x14ac:dyDescent="0.25">
      <c r="U28947" t="e" cm="1">
        <f t="array" ref="U28947">VLOOKUP(A28947,'Ser-18'!$C$2:$M$18000,{3;8;7;13},0)</f>
        <v>#N/A</v>
      </c>
    </row>
    <row r="28948" spans="21:21" x14ac:dyDescent="0.25">
      <c r="U28948" t="e" cm="1">
        <f t="array" ref="U28948">VLOOKUP(A28948,'Ser-18'!$C$2:$M$18000,{3;8;7;13},0)</f>
        <v>#N/A</v>
      </c>
    </row>
    <row r="28949" spans="21:21" x14ac:dyDescent="0.25">
      <c r="U28949" t="e" cm="1">
        <f t="array" ref="U28949">VLOOKUP(A28949,'Ser-18'!$C$2:$M$18000,{3;8;7;13},0)</f>
        <v>#N/A</v>
      </c>
    </row>
    <row r="28950" spans="21:21" x14ac:dyDescent="0.25">
      <c r="U28950" t="e" cm="1">
        <f t="array" ref="U28950">VLOOKUP(A28950,'Ser-18'!$C$2:$M$18000,{3;8;7;13},0)</f>
        <v>#N/A</v>
      </c>
    </row>
    <row r="28951" spans="21:21" x14ac:dyDescent="0.25">
      <c r="U28951" t="e" cm="1">
        <f t="array" ref="U28951">VLOOKUP(A28951,'Ser-18'!$C$2:$M$18000,{3;8;7;13},0)</f>
        <v>#N/A</v>
      </c>
    </row>
    <row r="28952" spans="21:21" x14ac:dyDescent="0.25">
      <c r="U28952" t="e" cm="1">
        <f t="array" ref="U28952">VLOOKUP(A28952,'Ser-18'!$C$2:$M$18000,{3;8;7;13},0)</f>
        <v>#N/A</v>
      </c>
    </row>
    <row r="28953" spans="21:21" x14ac:dyDescent="0.25">
      <c r="U28953" t="e" cm="1">
        <f t="array" ref="U28953">VLOOKUP(A28953,'Ser-18'!$C$2:$M$18000,{3;8;7;13},0)</f>
        <v>#N/A</v>
      </c>
    </row>
    <row r="28954" spans="21:21" x14ac:dyDescent="0.25">
      <c r="U28954" t="e" cm="1">
        <f t="array" ref="U28954">VLOOKUP(A28954,'Ser-18'!$C$2:$M$18000,{3;8;7;13},0)</f>
        <v>#N/A</v>
      </c>
    </row>
    <row r="28955" spans="21:21" x14ac:dyDescent="0.25">
      <c r="U28955" t="e" cm="1">
        <f t="array" ref="U28955">VLOOKUP(A28955,'Ser-18'!$C$2:$M$18000,{3;8;7;13},0)</f>
        <v>#N/A</v>
      </c>
    </row>
    <row r="28956" spans="21:21" x14ac:dyDescent="0.25">
      <c r="U28956" t="e" cm="1">
        <f t="array" ref="U28956">VLOOKUP(A28956,'Ser-18'!$C$2:$M$18000,{3;8;7;13},0)</f>
        <v>#N/A</v>
      </c>
    </row>
    <row r="28957" spans="21:21" x14ac:dyDescent="0.25">
      <c r="U28957" t="e" cm="1">
        <f t="array" ref="U28957">VLOOKUP(A28957,'Ser-18'!$C$2:$M$18000,{3;8;7;13},0)</f>
        <v>#N/A</v>
      </c>
    </row>
    <row r="28958" spans="21:21" x14ac:dyDescent="0.25">
      <c r="U28958" t="e" cm="1">
        <f t="array" ref="U28958">VLOOKUP(A28958,'Ser-18'!$C$2:$M$18000,{3;8;7;13},0)</f>
        <v>#N/A</v>
      </c>
    </row>
    <row r="28959" spans="21:21" x14ac:dyDescent="0.25">
      <c r="U28959" t="e" cm="1">
        <f t="array" ref="U28959">VLOOKUP(A28959,'Ser-18'!$C$2:$M$18000,{3;8;7;13},0)</f>
        <v>#N/A</v>
      </c>
    </row>
    <row r="28960" spans="21:21" x14ac:dyDescent="0.25">
      <c r="U28960" t="e" cm="1">
        <f t="array" ref="U28960">VLOOKUP(A28960,'Ser-18'!$C$2:$M$18000,{3;8;7;13},0)</f>
        <v>#N/A</v>
      </c>
    </row>
    <row r="28961" spans="21:21" x14ac:dyDescent="0.25">
      <c r="U28961" t="e" cm="1">
        <f t="array" ref="U28961">VLOOKUP(A28961,'Ser-18'!$C$2:$M$18000,{3;8;7;13},0)</f>
        <v>#N/A</v>
      </c>
    </row>
    <row r="28962" spans="21:21" x14ac:dyDescent="0.25">
      <c r="U28962" t="e" cm="1">
        <f t="array" ref="U28962">VLOOKUP(A28962,'Ser-18'!$C$2:$M$18000,{3;8;7;13},0)</f>
        <v>#N/A</v>
      </c>
    </row>
    <row r="28963" spans="21:21" x14ac:dyDescent="0.25">
      <c r="U28963" t="e" cm="1">
        <f t="array" ref="U28963">VLOOKUP(A28963,'Ser-18'!$C$2:$M$18000,{3;8;7;13},0)</f>
        <v>#N/A</v>
      </c>
    </row>
    <row r="28964" spans="21:21" x14ac:dyDescent="0.25">
      <c r="U28964" t="e" cm="1">
        <f t="array" ref="U28964">VLOOKUP(A28964,'Ser-18'!$C$2:$M$18000,{3;8;7;13},0)</f>
        <v>#N/A</v>
      </c>
    </row>
    <row r="28965" spans="21:21" x14ac:dyDescent="0.25">
      <c r="U28965" t="e" cm="1">
        <f t="array" ref="U28965">VLOOKUP(A28965,'Ser-18'!$C$2:$M$18000,{3;8;7;13},0)</f>
        <v>#N/A</v>
      </c>
    </row>
    <row r="28966" spans="21:21" x14ac:dyDescent="0.25">
      <c r="U28966" t="e" cm="1">
        <f t="array" ref="U28966">VLOOKUP(A28966,'Ser-18'!$C$2:$M$18000,{3;8;7;13},0)</f>
        <v>#N/A</v>
      </c>
    </row>
    <row r="28967" spans="21:21" x14ac:dyDescent="0.25">
      <c r="U28967" t="e" cm="1">
        <f t="array" ref="U28967">VLOOKUP(A28967,'Ser-18'!$C$2:$M$18000,{3;8;7;13},0)</f>
        <v>#N/A</v>
      </c>
    </row>
    <row r="28968" spans="21:21" x14ac:dyDescent="0.25">
      <c r="U28968" t="e" cm="1">
        <f t="array" ref="U28968">VLOOKUP(A28968,'Ser-18'!$C$2:$M$18000,{3;8;7;13},0)</f>
        <v>#N/A</v>
      </c>
    </row>
    <row r="28969" spans="21:21" x14ac:dyDescent="0.25">
      <c r="U28969" t="e" cm="1">
        <f t="array" ref="U28969">VLOOKUP(A28969,'Ser-18'!$C$2:$M$18000,{3;8;7;13},0)</f>
        <v>#N/A</v>
      </c>
    </row>
    <row r="28970" spans="21:21" x14ac:dyDescent="0.25">
      <c r="U28970" t="e" cm="1">
        <f t="array" ref="U28970">VLOOKUP(A28970,'Ser-18'!$C$2:$M$18000,{3;8;7;13},0)</f>
        <v>#N/A</v>
      </c>
    </row>
    <row r="28971" spans="21:21" x14ac:dyDescent="0.25">
      <c r="U28971" t="e" cm="1">
        <f t="array" ref="U28971">VLOOKUP(A28971,'Ser-18'!$C$2:$M$18000,{3;8;7;13},0)</f>
        <v>#N/A</v>
      </c>
    </row>
    <row r="28972" spans="21:21" x14ac:dyDescent="0.25">
      <c r="U28972" t="e" cm="1">
        <f t="array" ref="U28972">VLOOKUP(A28972,'Ser-18'!$C$2:$M$18000,{3;8;7;13},0)</f>
        <v>#N/A</v>
      </c>
    </row>
    <row r="28973" spans="21:21" x14ac:dyDescent="0.25">
      <c r="U28973" t="e" cm="1">
        <f t="array" ref="U28973">VLOOKUP(A28973,'Ser-18'!$C$2:$M$18000,{3;8;7;13},0)</f>
        <v>#N/A</v>
      </c>
    </row>
    <row r="28974" spans="21:21" x14ac:dyDescent="0.25">
      <c r="U28974" t="e" cm="1">
        <f t="array" ref="U28974">VLOOKUP(A28974,'Ser-18'!$C$2:$M$18000,{3;8;7;13},0)</f>
        <v>#N/A</v>
      </c>
    </row>
    <row r="28975" spans="21:21" x14ac:dyDescent="0.25">
      <c r="U28975" t="e" cm="1">
        <f t="array" ref="U28975">VLOOKUP(A28975,'Ser-18'!$C$2:$M$18000,{3;8;7;13},0)</f>
        <v>#N/A</v>
      </c>
    </row>
    <row r="28976" spans="21:21" x14ac:dyDescent="0.25">
      <c r="U28976" t="e" cm="1">
        <f t="array" ref="U28976">VLOOKUP(A28976,'Ser-18'!$C$2:$M$18000,{3;8;7;13},0)</f>
        <v>#N/A</v>
      </c>
    </row>
    <row r="28977" spans="21:21" x14ac:dyDescent="0.25">
      <c r="U28977" t="e" cm="1">
        <f t="array" ref="U28977">VLOOKUP(A28977,'Ser-18'!$C$2:$M$18000,{3;8;7;13},0)</f>
        <v>#N/A</v>
      </c>
    </row>
    <row r="28978" spans="21:21" x14ac:dyDescent="0.25">
      <c r="U28978" t="e" cm="1">
        <f t="array" ref="U28978">VLOOKUP(A28978,'Ser-18'!$C$2:$M$18000,{3;8;7;13},0)</f>
        <v>#N/A</v>
      </c>
    </row>
    <row r="28979" spans="21:21" x14ac:dyDescent="0.25">
      <c r="U28979" t="e" cm="1">
        <f t="array" ref="U28979">VLOOKUP(A28979,'Ser-18'!$C$2:$M$18000,{3;8;7;13},0)</f>
        <v>#N/A</v>
      </c>
    </row>
    <row r="28980" spans="21:21" x14ac:dyDescent="0.25">
      <c r="U28980" t="e" cm="1">
        <f t="array" ref="U28980">VLOOKUP(A28980,'Ser-18'!$C$2:$M$18000,{3;8;7;13},0)</f>
        <v>#N/A</v>
      </c>
    </row>
    <row r="28981" spans="21:21" x14ac:dyDescent="0.25">
      <c r="U28981" t="e" cm="1">
        <f t="array" ref="U28981">VLOOKUP(A28981,'Ser-18'!$C$2:$M$18000,{3;8;7;13},0)</f>
        <v>#N/A</v>
      </c>
    </row>
    <row r="28982" spans="21:21" x14ac:dyDescent="0.25">
      <c r="U28982" t="e" cm="1">
        <f t="array" ref="U28982">VLOOKUP(A28982,'Ser-18'!$C$2:$M$18000,{3;8;7;13},0)</f>
        <v>#N/A</v>
      </c>
    </row>
    <row r="28983" spans="21:21" x14ac:dyDescent="0.25">
      <c r="U28983" t="e" cm="1">
        <f t="array" ref="U28983">VLOOKUP(A28983,'Ser-18'!$C$2:$M$18000,{3;8;7;13},0)</f>
        <v>#N/A</v>
      </c>
    </row>
    <row r="28984" spans="21:21" x14ac:dyDescent="0.25">
      <c r="U28984" t="e" cm="1">
        <f t="array" ref="U28984">VLOOKUP(A28984,'Ser-18'!$C$2:$M$18000,{3;8;7;13},0)</f>
        <v>#N/A</v>
      </c>
    </row>
    <row r="28985" spans="21:21" x14ac:dyDescent="0.25">
      <c r="U28985" t="e" cm="1">
        <f t="array" ref="U28985">VLOOKUP(A28985,'Ser-18'!$C$2:$M$18000,{3;8;7;13},0)</f>
        <v>#N/A</v>
      </c>
    </row>
    <row r="28986" spans="21:21" x14ac:dyDescent="0.25">
      <c r="U28986" t="e" cm="1">
        <f t="array" ref="U28986">VLOOKUP(A28986,'Ser-18'!$C$2:$M$18000,{3;8;7;13},0)</f>
        <v>#N/A</v>
      </c>
    </row>
    <row r="28987" spans="21:21" x14ac:dyDescent="0.25">
      <c r="U28987" t="e" cm="1">
        <f t="array" ref="U28987">VLOOKUP(A28987,'Ser-18'!$C$2:$M$18000,{3;8;7;13},0)</f>
        <v>#N/A</v>
      </c>
    </row>
    <row r="28988" spans="21:21" x14ac:dyDescent="0.25">
      <c r="U28988" t="e" cm="1">
        <f t="array" ref="U28988">VLOOKUP(A28988,'Ser-18'!$C$2:$M$18000,{3;8;7;13},0)</f>
        <v>#N/A</v>
      </c>
    </row>
    <row r="28989" spans="21:21" x14ac:dyDescent="0.25">
      <c r="U28989" t="e" cm="1">
        <f t="array" ref="U28989">VLOOKUP(A28989,'Ser-18'!$C$2:$M$18000,{3;8;7;13},0)</f>
        <v>#N/A</v>
      </c>
    </row>
    <row r="28990" spans="21:21" x14ac:dyDescent="0.25">
      <c r="U28990" t="e" cm="1">
        <f t="array" ref="U28990">VLOOKUP(A28990,'Ser-18'!$C$2:$M$18000,{3;8;7;13},0)</f>
        <v>#N/A</v>
      </c>
    </row>
    <row r="28991" spans="21:21" x14ac:dyDescent="0.25">
      <c r="U28991" t="e" cm="1">
        <f t="array" ref="U28991">VLOOKUP(A28991,'Ser-18'!$C$2:$M$18000,{3;8;7;13},0)</f>
        <v>#N/A</v>
      </c>
    </row>
    <row r="28992" spans="21:21" x14ac:dyDescent="0.25">
      <c r="U28992" t="e" cm="1">
        <f t="array" ref="U28992">VLOOKUP(A28992,'Ser-18'!$C$2:$M$18000,{3;8;7;13},0)</f>
        <v>#N/A</v>
      </c>
    </row>
    <row r="28993" spans="21:21" x14ac:dyDescent="0.25">
      <c r="U28993" t="e" cm="1">
        <f t="array" ref="U28993">VLOOKUP(A28993,'Ser-18'!$C$2:$M$18000,{3;8;7;13},0)</f>
        <v>#N/A</v>
      </c>
    </row>
    <row r="28994" spans="21:21" x14ac:dyDescent="0.25">
      <c r="U28994" t="e" cm="1">
        <f t="array" ref="U28994">VLOOKUP(A28994,'Ser-18'!$C$2:$M$18000,{3;8;7;13},0)</f>
        <v>#N/A</v>
      </c>
    </row>
    <row r="28995" spans="21:21" x14ac:dyDescent="0.25">
      <c r="U28995" t="e" cm="1">
        <f t="array" ref="U28995">VLOOKUP(A28995,'Ser-18'!$C$2:$M$18000,{3;8;7;13},0)</f>
        <v>#N/A</v>
      </c>
    </row>
    <row r="28996" spans="21:21" x14ac:dyDescent="0.25">
      <c r="U28996" t="e" cm="1">
        <f t="array" ref="U28996">VLOOKUP(A28996,'Ser-18'!$C$2:$M$18000,{3;8;7;13},0)</f>
        <v>#N/A</v>
      </c>
    </row>
    <row r="28997" spans="21:21" x14ac:dyDescent="0.25">
      <c r="U28997" t="e" cm="1">
        <f t="array" ref="U28997">VLOOKUP(A28997,'Ser-18'!$C$2:$M$18000,{3;8;7;13},0)</f>
        <v>#N/A</v>
      </c>
    </row>
    <row r="28998" spans="21:21" x14ac:dyDescent="0.25">
      <c r="U28998" t="e" cm="1">
        <f t="array" ref="U28998">VLOOKUP(A28998,'Ser-18'!$C$2:$M$18000,{3;8;7;13},0)</f>
        <v>#N/A</v>
      </c>
    </row>
    <row r="28999" spans="21:21" x14ac:dyDescent="0.25">
      <c r="U28999" t="e" cm="1">
        <f t="array" ref="U28999">VLOOKUP(A28999,'Ser-18'!$C$2:$M$18000,{3;8;7;13},0)</f>
        <v>#N/A</v>
      </c>
    </row>
    <row r="29000" spans="21:21" x14ac:dyDescent="0.25">
      <c r="U29000" t="e" cm="1">
        <f t="array" ref="U29000">VLOOKUP(A29000,'Ser-18'!$C$2:$M$18000,{3;8;7;13},0)</f>
        <v>#N/A</v>
      </c>
    </row>
    <row r="29001" spans="21:21" x14ac:dyDescent="0.25">
      <c r="U29001" t="e" cm="1">
        <f t="array" ref="U29001">VLOOKUP(A29001,'Ser-18'!$C$2:$M$18000,{3;8;7;13},0)</f>
        <v>#N/A</v>
      </c>
    </row>
    <row r="29002" spans="21:21" x14ac:dyDescent="0.25">
      <c r="U29002" t="e" cm="1">
        <f t="array" ref="U29002">VLOOKUP(A29002,'Ser-18'!$C$2:$M$18000,{3;8;7;13},0)</f>
        <v>#N/A</v>
      </c>
    </row>
    <row r="29003" spans="21:21" x14ac:dyDescent="0.25">
      <c r="U29003" t="e" cm="1">
        <f t="array" ref="U29003">VLOOKUP(A29003,'Ser-18'!$C$2:$M$18000,{3;8;7;13},0)</f>
        <v>#N/A</v>
      </c>
    </row>
    <row r="29004" spans="21:21" x14ac:dyDescent="0.25">
      <c r="U29004" t="e" cm="1">
        <f t="array" ref="U29004">VLOOKUP(A29004,'Ser-18'!$C$2:$M$18000,{3;8;7;13},0)</f>
        <v>#N/A</v>
      </c>
    </row>
    <row r="29005" spans="21:21" x14ac:dyDescent="0.25">
      <c r="U29005" t="e" cm="1">
        <f t="array" ref="U29005">VLOOKUP(A29005,'Ser-18'!$C$2:$M$18000,{3;8;7;13},0)</f>
        <v>#N/A</v>
      </c>
    </row>
    <row r="29006" spans="21:21" x14ac:dyDescent="0.25">
      <c r="U29006" t="e" cm="1">
        <f t="array" ref="U29006">VLOOKUP(A29006,'Ser-18'!$C$2:$M$18000,{3;8;7;13},0)</f>
        <v>#N/A</v>
      </c>
    </row>
    <row r="29007" spans="21:21" x14ac:dyDescent="0.25">
      <c r="U29007" t="e" cm="1">
        <f t="array" ref="U29007">VLOOKUP(A29007,'Ser-18'!$C$2:$M$18000,{3;8;7;13},0)</f>
        <v>#N/A</v>
      </c>
    </row>
    <row r="29008" spans="21:21" x14ac:dyDescent="0.25">
      <c r="U29008" t="e" cm="1">
        <f t="array" ref="U29008">VLOOKUP(A29008,'Ser-18'!$C$2:$M$18000,{3;8;7;13},0)</f>
        <v>#N/A</v>
      </c>
    </row>
    <row r="29009" spans="21:21" x14ac:dyDescent="0.25">
      <c r="U29009" t="e" cm="1">
        <f t="array" ref="U29009">VLOOKUP(A29009,'Ser-18'!$C$2:$M$18000,{3;8;7;13},0)</f>
        <v>#N/A</v>
      </c>
    </row>
    <row r="29010" spans="21:21" x14ac:dyDescent="0.25">
      <c r="U29010" t="e" cm="1">
        <f t="array" ref="U29010">VLOOKUP(A29010,'Ser-18'!$C$2:$M$18000,{3;8;7;13},0)</f>
        <v>#N/A</v>
      </c>
    </row>
    <row r="29011" spans="21:21" x14ac:dyDescent="0.25">
      <c r="U29011" t="e" cm="1">
        <f t="array" ref="U29011">VLOOKUP(A29011,'Ser-18'!$C$2:$M$18000,{3;8;7;13},0)</f>
        <v>#N/A</v>
      </c>
    </row>
    <row r="29012" spans="21:21" x14ac:dyDescent="0.25">
      <c r="U29012" t="e" cm="1">
        <f t="array" ref="U29012">VLOOKUP(A29012,'Ser-18'!$C$2:$M$18000,{3;8;7;13},0)</f>
        <v>#N/A</v>
      </c>
    </row>
    <row r="29013" spans="21:21" x14ac:dyDescent="0.25">
      <c r="U29013" t="e" cm="1">
        <f t="array" ref="U29013">VLOOKUP(A29013,'Ser-18'!$C$2:$M$18000,{3;8;7;13},0)</f>
        <v>#N/A</v>
      </c>
    </row>
    <row r="29014" spans="21:21" x14ac:dyDescent="0.25">
      <c r="U29014" t="e" cm="1">
        <f t="array" ref="U29014">VLOOKUP(A29014,'Ser-18'!$C$2:$M$18000,{3;8;7;13},0)</f>
        <v>#N/A</v>
      </c>
    </row>
    <row r="29015" spans="21:21" x14ac:dyDescent="0.25">
      <c r="U29015" t="e" cm="1">
        <f t="array" ref="U29015">VLOOKUP(A29015,'Ser-18'!$C$2:$M$18000,{3;8;7;13},0)</f>
        <v>#N/A</v>
      </c>
    </row>
    <row r="29016" spans="21:21" x14ac:dyDescent="0.25">
      <c r="U29016" t="e" cm="1">
        <f t="array" ref="U29016">VLOOKUP(A29016,'Ser-18'!$C$2:$M$18000,{3;8;7;13},0)</f>
        <v>#N/A</v>
      </c>
    </row>
    <row r="29017" spans="21:21" x14ac:dyDescent="0.25">
      <c r="U29017" t="e" cm="1">
        <f t="array" ref="U29017">VLOOKUP(A29017,'Ser-18'!$C$2:$M$18000,{3;8;7;13},0)</f>
        <v>#N/A</v>
      </c>
    </row>
    <row r="29018" spans="21:21" x14ac:dyDescent="0.25">
      <c r="U29018" t="e" cm="1">
        <f t="array" ref="U29018">VLOOKUP(A29018,'Ser-18'!$C$2:$M$18000,{3;8;7;13},0)</f>
        <v>#N/A</v>
      </c>
    </row>
    <row r="29019" spans="21:21" x14ac:dyDescent="0.25">
      <c r="U29019" t="e" cm="1">
        <f t="array" ref="U29019">VLOOKUP(A29019,'Ser-18'!$C$2:$M$18000,{3;8;7;13},0)</f>
        <v>#N/A</v>
      </c>
    </row>
    <row r="29020" spans="21:21" x14ac:dyDescent="0.25">
      <c r="U29020" t="e" cm="1">
        <f t="array" ref="U29020">VLOOKUP(A29020,'Ser-18'!$C$2:$M$18000,{3;8;7;13},0)</f>
        <v>#N/A</v>
      </c>
    </row>
    <row r="29021" spans="21:21" x14ac:dyDescent="0.25">
      <c r="U29021" t="e" cm="1">
        <f t="array" ref="U29021">VLOOKUP(A29021,'Ser-18'!$C$2:$M$18000,{3;8;7;13},0)</f>
        <v>#N/A</v>
      </c>
    </row>
    <row r="29022" spans="21:21" x14ac:dyDescent="0.25">
      <c r="U29022" t="e" cm="1">
        <f t="array" ref="U29022">VLOOKUP(A29022,'Ser-18'!$C$2:$M$18000,{3;8;7;13},0)</f>
        <v>#N/A</v>
      </c>
    </row>
    <row r="29023" spans="21:21" x14ac:dyDescent="0.25">
      <c r="U29023" t="e" cm="1">
        <f t="array" ref="U29023">VLOOKUP(A29023,'Ser-18'!$C$2:$M$18000,{3;8;7;13},0)</f>
        <v>#N/A</v>
      </c>
    </row>
    <row r="29024" spans="21:21" x14ac:dyDescent="0.25">
      <c r="U29024" t="e" cm="1">
        <f t="array" ref="U29024">VLOOKUP(A29024,'Ser-18'!$C$2:$M$18000,{3;8;7;13},0)</f>
        <v>#N/A</v>
      </c>
    </row>
    <row r="29025" spans="21:21" x14ac:dyDescent="0.25">
      <c r="U29025" t="e" cm="1">
        <f t="array" ref="U29025">VLOOKUP(A29025,'Ser-18'!$C$2:$M$18000,{3;8;7;13},0)</f>
        <v>#N/A</v>
      </c>
    </row>
    <row r="29026" spans="21:21" x14ac:dyDescent="0.25">
      <c r="U29026" t="e" cm="1">
        <f t="array" ref="U29026">VLOOKUP(A29026,'Ser-18'!$C$2:$M$18000,{3;8;7;13},0)</f>
        <v>#N/A</v>
      </c>
    </row>
    <row r="29027" spans="21:21" x14ac:dyDescent="0.25">
      <c r="U29027" t="e" cm="1">
        <f t="array" ref="U29027">VLOOKUP(A29027,'Ser-18'!$C$2:$M$18000,{3;8;7;13},0)</f>
        <v>#N/A</v>
      </c>
    </row>
    <row r="29028" spans="21:21" x14ac:dyDescent="0.25">
      <c r="U29028" t="e" cm="1">
        <f t="array" ref="U29028">VLOOKUP(A29028,'Ser-18'!$C$2:$M$18000,{3;8;7;13},0)</f>
        <v>#N/A</v>
      </c>
    </row>
    <row r="29029" spans="21:21" x14ac:dyDescent="0.25">
      <c r="U29029" t="e" cm="1">
        <f t="array" ref="U29029">VLOOKUP(A29029,'Ser-18'!$C$2:$M$18000,{3;8;7;13},0)</f>
        <v>#N/A</v>
      </c>
    </row>
    <row r="29030" spans="21:21" x14ac:dyDescent="0.25">
      <c r="U29030" t="e" cm="1">
        <f t="array" ref="U29030">VLOOKUP(A29030,'Ser-18'!$C$2:$M$18000,{3;8;7;13},0)</f>
        <v>#N/A</v>
      </c>
    </row>
    <row r="29031" spans="21:21" x14ac:dyDescent="0.25">
      <c r="U29031" t="e" cm="1">
        <f t="array" ref="U29031">VLOOKUP(A29031,'Ser-18'!$C$2:$M$18000,{3;8;7;13},0)</f>
        <v>#N/A</v>
      </c>
    </row>
    <row r="29032" spans="21:21" x14ac:dyDescent="0.25">
      <c r="U29032" t="e" cm="1">
        <f t="array" ref="U29032">VLOOKUP(A29032,'Ser-18'!$C$2:$M$18000,{3;8;7;13},0)</f>
        <v>#N/A</v>
      </c>
    </row>
    <row r="29033" spans="21:21" x14ac:dyDescent="0.25">
      <c r="U29033" t="e" cm="1">
        <f t="array" ref="U29033">VLOOKUP(A29033,'Ser-18'!$C$2:$M$18000,{3;8;7;13},0)</f>
        <v>#N/A</v>
      </c>
    </row>
    <row r="29034" spans="21:21" x14ac:dyDescent="0.25">
      <c r="U29034" t="e" cm="1">
        <f t="array" ref="U29034">VLOOKUP(A29034,'Ser-18'!$C$2:$M$18000,{3;8;7;13},0)</f>
        <v>#N/A</v>
      </c>
    </row>
    <row r="29035" spans="21:21" x14ac:dyDescent="0.25">
      <c r="U29035" t="e" cm="1">
        <f t="array" ref="U29035">VLOOKUP(A29035,'Ser-18'!$C$2:$M$18000,{3;8;7;13},0)</f>
        <v>#N/A</v>
      </c>
    </row>
    <row r="29036" spans="21:21" x14ac:dyDescent="0.25">
      <c r="U29036" t="e" cm="1">
        <f t="array" ref="U29036">VLOOKUP(A29036,'Ser-18'!$C$2:$M$18000,{3;8;7;13},0)</f>
        <v>#N/A</v>
      </c>
    </row>
    <row r="29037" spans="21:21" x14ac:dyDescent="0.25">
      <c r="U29037" t="e" cm="1">
        <f t="array" ref="U29037">VLOOKUP(A29037,'Ser-18'!$C$2:$M$18000,{3;8;7;13},0)</f>
        <v>#N/A</v>
      </c>
    </row>
    <row r="29038" spans="21:21" x14ac:dyDescent="0.25">
      <c r="U29038" t="e" cm="1">
        <f t="array" ref="U29038">VLOOKUP(A29038,'Ser-18'!$C$2:$M$18000,{3;8;7;13},0)</f>
        <v>#N/A</v>
      </c>
    </row>
    <row r="29039" spans="21:21" x14ac:dyDescent="0.25">
      <c r="U29039" t="e" cm="1">
        <f t="array" ref="U29039">VLOOKUP(A29039,'Ser-18'!$C$2:$M$18000,{3;8;7;13},0)</f>
        <v>#N/A</v>
      </c>
    </row>
    <row r="29040" spans="21:21" x14ac:dyDescent="0.25">
      <c r="U29040" t="e" cm="1">
        <f t="array" ref="U29040">VLOOKUP(A29040,'Ser-18'!$C$2:$M$18000,{3;8;7;13},0)</f>
        <v>#N/A</v>
      </c>
    </row>
    <row r="29041" spans="21:21" x14ac:dyDescent="0.25">
      <c r="U29041" t="e" cm="1">
        <f t="array" ref="U29041">VLOOKUP(A29041,'Ser-18'!$C$2:$M$18000,{3;8;7;13},0)</f>
        <v>#N/A</v>
      </c>
    </row>
    <row r="29042" spans="21:21" x14ac:dyDescent="0.25">
      <c r="U29042" t="e" cm="1">
        <f t="array" ref="U29042">VLOOKUP(A29042,'Ser-18'!$C$2:$M$18000,{3;8;7;13},0)</f>
        <v>#N/A</v>
      </c>
    </row>
    <row r="29043" spans="21:21" x14ac:dyDescent="0.25">
      <c r="U29043" t="e" cm="1">
        <f t="array" ref="U29043">VLOOKUP(A29043,'Ser-18'!$C$2:$M$18000,{3;8;7;13},0)</f>
        <v>#N/A</v>
      </c>
    </row>
    <row r="29044" spans="21:21" x14ac:dyDescent="0.25">
      <c r="U29044" t="e" cm="1">
        <f t="array" ref="U29044">VLOOKUP(A29044,'Ser-18'!$C$2:$M$18000,{3;8;7;13},0)</f>
        <v>#N/A</v>
      </c>
    </row>
    <row r="29045" spans="21:21" x14ac:dyDescent="0.25">
      <c r="U29045" t="e" cm="1">
        <f t="array" ref="U29045">VLOOKUP(A29045,'Ser-18'!$C$2:$M$18000,{3;8;7;13},0)</f>
        <v>#N/A</v>
      </c>
    </row>
    <row r="29046" spans="21:21" x14ac:dyDescent="0.25">
      <c r="U29046" t="e" cm="1">
        <f t="array" ref="U29046">VLOOKUP(A29046,'Ser-18'!$C$2:$M$18000,{3;8;7;13},0)</f>
        <v>#N/A</v>
      </c>
    </row>
    <row r="29047" spans="21:21" x14ac:dyDescent="0.25">
      <c r="U29047" t="e" cm="1">
        <f t="array" ref="U29047">VLOOKUP(A29047,'Ser-18'!$C$2:$M$18000,{3;8;7;13},0)</f>
        <v>#N/A</v>
      </c>
    </row>
    <row r="29048" spans="21:21" x14ac:dyDescent="0.25">
      <c r="U29048" t="e" cm="1">
        <f t="array" ref="U29048">VLOOKUP(A29048,'Ser-18'!$C$2:$M$18000,{3;8;7;13},0)</f>
        <v>#N/A</v>
      </c>
    </row>
    <row r="29049" spans="21:21" x14ac:dyDescent="0.25">
      <c r="U29049" t="e" cm="1">
        <f t="array" ref="U29049">VLOOKUP(A29049,'Ser-18'!$C$2:$M$18000,{3;8;7;13},0)</f>
        <v>#N/A</v>
      </c>
    </row>
    <row r="29050" spans="21:21" x14ac:dyDescent="0.25">
      <c r="U29050" t="e" cm="1">
        <f t="array" ref="U29050">VLOOKUP(A29050,'Ser-18'!$C$2:$M$18000,{3;8;7;13},0)</f>
        <v>#N/A</v>
      </c>
    </row>
    <row r="29051" spans="21:21" x14ac:dyDescent="0.25">
      <c r="U29051" t="e" cm="1">
        <f t="array" ref="U29051">VLOOKUP(A29051,'Ser-18'!$C$2:$M$18000,{3;8;7;13},0)</f>
        <v>#N/A</v>
      </c>
    </row>
    <row r="29052" spans="21:21" x14ac:dyDescent="0.25">
      <c r="U29052" t="e" cm="1">
        <f t="array" ref="U29052">VLOOKUP(A29052,'Ser-18'!$C$2:$M$18000,{3;8;7;13},0)</f>
        <v>#N/A</v>
      </c>
    </row>
    <row r="29053" spans="21:21" x14ac:dyDescent="0.25">
      <c r="U29053" t="e" cm="1">
        <f t="array" ref="U29053">VLOOKUP(A29053,'Ser-18'!$C$2:$M$18000,{3;8;7;13},0)</f>
        <v>#N/A</v>
      </c>
    </row>
    <row r="29054" spans="21:21" x14ac:dyDescent="0.25">
      <c r="U29054" t="e" cm="1">
        <f t="array" ref="U29054">VLOOKUP(A29054,'Ser-18'!$C$2:$M$18000,{3;8;7;13},0)</f>
        <v>#N/A</v>
      </c>
    </row>
    <row r="29055" spans="21:21" x14ac:dyDescent="0.25">
      <c r="U29055" t="e" cm="1">
        <f t="array" ref="U29055">VLOOKUP(A29055,'Ser-18'!$C$2:$M$18000,{3;8;7;13},0)</f>
        <v>#N/A</v>
      </c>
    </row>
    <row r="29056" spans="21:21" x14ac:dyDescent="0.25">
      <c r="U29056" t="e" cm="1">
        <f t="array" ref="U29056">VLOOKUP(A29056,'Ser-18'!$C$2:$M$18000,{3;8;7;13},0)</f>
        <v>#N/A</v>
      </c>
    </row>
    <row r="29057" spans="21:21" x14ac:dyDescent="0.25">
      <c r="U29057" t="e" cm="1">
        <f t="array" ref="U29057">VLOOKUP(A29057,'Ser-18'!$C$2:$M$18000,{3;8;7;13},0)</f>
        <v>#N/A</v>
      </c>
    </row>
    <row r="29058" spans="21:21" x14ac:dyDescent="0.25">
      <c r="U29058" t="e" cm="1">
        <f t="array" ref="U29058">VLOOKUP(A29058,'Ser-18'!$C$2:$M$18000,{3;8;7;13},0)</f>
        <v>#N/A</v>
      </c>
    </row>
    <row r="29059" spans="21:21" x14ac:dyDescent="0.25">
      <c r="U29059" t="e" cm="1">
        <f t="array" ref="U29059">VLOOKUP(A29059,'Ser-18'!$C$2:$M$18000,{3;8;7;13},0)</f>
        <v>#N/A</v>
      </c>
    </row>
    <row r="29060" spans="21:21" x14ac:dyDescent="0.25">
      <c r="U29060" t="e" cm="1">
        <f t="array" ref="U29060">VLOOKUP(A29060,'Ser-18'!$C$2:$M$18000,{3;8;7;13},0)</f>
        <v>#N/A</v>
      </c>
    </row>
    <row r="29061" spans="21:21" x14ac:dyDescent="0.25">
      <c r="U29061" t="e" cm="1">
        <f t="array" ref="U29061">VLOOKUP(A29061,'Ser-18'!$C$2:$M$18000,{3;8;7;13},0)</f>
        <v>#N/A</v>
      </c>
    </row>
    <row r="29062" spans="21:21" x14ac:dyDescent="0.25">
      <c r="U29062" t="e" cm="1">
        <f t="array" ref="U29062">VLOOKUP(A29062,'Ser-18'!$C$2:$M$18000,{3;8;7;13},0)</f>
        <v>#N/A</v>
      </c>
    </row>
    <row r="29063" spans="21:21" x14ac:dyDescent="0.25">
      <c r="U29063" t="e" cm="1">
        <f t="array" ref="U29063">VLOOKUP(A29063,'Ser-18'!$C$2:$M$18000,{3;8;7;13},0)</f>
        <v>#N/A</v>
      </c>
    </row>
    <row r="29064" spans="21:21" x14ac:dyDescent="0.25">
      <c r="U29064" t="e" cm="1">
        <f t="array" ref="U29064">VLOOKUP(A29064,'Ser-18'!$C$2:$M$18000,{3;8;7;13},0)</f>
        <v>#N/A</v>
      </c>
    </row>
    <row r="29065" spans="21:21" x14ac:dyDescent="0.25">
      <c r="U29065" t="e" cm="1">
        <f t="array" ref="U29065">VLOOKUP(A29065,'Ser-18'!$C$2:$M$18000,{3;8;7;13},0)</f>
        <v>#N/A</v>
      </c>
    </row>
    <row r="29066" spans="21:21" x14ac:dyDescent="0.25">
      <c r="U29066" t="e" cm="1">
        <f t="array" ref="U29066">VLOOKUP(A29066,'Ser-18'!$C$2:$M$18000,{3;8;7;13},0)</f>
        <v>#N/A</v>
      </c>
    </row>
    <row r="29067" spans="21:21" x14ac:dyDescent="0.25">
      <c r="U29067" t="e" cm="1">
        <f t="array" ref="U29067">VLOOKUP(A29067,'Ser-18'!$C$2:$M$18000,{3;8;7;13},0)</f>
        <v>#N/A</v>
      </c>
    </row>
    <row r="29068" spans="21:21" x14ac:dyDescent="0.25">
      <c r="U29068" t="e" cm="1">
        <f t="array" ref="U29068">VLOOKUP(A29068,'Ser-18'!$C$2:$M$18000,{3;8;7;13},0)</f>
        <v>#N/A</v>
      </c>
    </row>
    <row r="29069" spans="21:21" x14ac:dyDescent="0.25">
      <c r="U29069" t="e" cm="1">
        <f t="array" ref="U29069">VLOOKUP(A29069,'Ser-18'!$C$2:$M$18000,{3;8;7;13},0)</f>
        <v>#N/A</v>
      </c>
    </row>
    <row r="29070" spans="21:21" x14ac:dyDescent="0.25">
      <c r="U29070" t="e" cm="1">
        <f t="array" ref="U29070">VLOOKUP(A29070,'Ser-18'!$C$2:$M$18000,{3;8;7;13},0)</f>
        <v>#N/A</v>
      </c>
    </row>
    <row r="29071" spans="21:21" x14ac:dyDescent="0.25">
      <c r="U29071" t="e" cm="1">
        <f t="array" ref="U29071">VLOOKUP(A29071,'Ser-18'!$C$2:$M$18000,{3;8;7;13},0)</f>
        <v>#N/A</v>
      </c>
    </row>
    <row r="29072" spans="21:21" x14ac:dyDescent="0.25">
      <c r="U29072" t="e" cm="1">
        <f t="array" ref="U29072">VLOOKUP(A29072,'Ser-18'!$C$2:$M$18000,{3;8;7;13},0)</f>
        <v>#N/A</v>
      </c>
    </row>
    <row r="29073" spans="21:21" x14ac:dyDescent="0.25">
      <c r="U29073" t="e" cm="1">
        <f t="array" ref="U29073">VLOOKUP(A29073,'Ser-18'!$C$2:$M$18000,{3;8;7;13},0)</f>
        <v>#N/A</v>
      </c>
    </row>
    <row r="29074" spans="21:21" x14ac:dyDescent="0.25">
      <c r="U29074" t="e" cm="1">
        <f t="array" ref="U29074">VLOOKUP(A29074,'Ser-18'!$C$2:$M$18000,{3;8;7;13},0)</f>
        <v>#N/A</v>
      </c>
    </row>
    <row r="29075" spans="21:21" x14ac:dyDescent="0.25">
      <c r="U29075" t="e" cm="1">
        <f t="array" ref="U29075">VLOOKUP(A29075,'Ser-18'!$C$2:$M$18000,{3;8;7;13},0)</f>
        <v>#N/A</v>
      </c>
    </row>
    <row r="29076" spans="21:21" x14ac:dyDescent="0.25">
      <c r="U29076" t="e" cm="1">
        <f t="array" ref="U29076">VLOOKUP(A29076,'Ser-18'!$C$2:$M$18000,{3;8;7;13},0)</f>
        <v>#N/A</v>
      </c>
    </row>
    <row r="29077" spans="21:21" x14ac:dyDescent="0.25">
      <c r="U29077" t="e" cm="1">
        <f t="array" ref="U29077">VLOOKUP(A29077,'Ser-18'!$C$2:$M$18000,{3;8;7;13},0)</f>
        <v>#N/A</v>
      </c>
    </row>
    <row r="29078" spans="21:21" x14ac:dyDescent="0.25">
      <c r="U29078" t="e" cm="1">
        <f t="array" ref="U29078">VLOOKUP(A29078,'Ser-18'!$C$2:$M$18000,{3;8;7;13},0)</f>
        <v>#N/A</v>
      </c>
    </row>
    <row r="29079" spans="21:21" x14ac:dyDescent="0.25">
      <c r="U29079" t="e" cm="1">
        <f t="array" ref="U29079">VLOOKUP(A29079,'Ser-18'!$C$2:$M$18000,{3;8;7;13},0)</f>
        <v>#N/A</v>
      </c>
    </row>
    <row r="29080" spans="21:21" x14ac:dyDescent="0.25">
      <c r="U29080" t="e" cm="1">
        <f t="array" ref="U29080">VLOOKUP(A29080,'Ser-18'!$C$2:$M$18000,{3;8;7;13},0)</f>
        <v>#N/A</v>
      </c>
    </row>
    <row r="29081" spans="21:21" x14ac:dyDescent="0.25">
      <c r="U29081" t="e" cm="1">
        <f t="array" ref="U29081">VLOOKUP(A29081,'Ser-18'!$C$2:$M$18000,{3;8;7;13},0)</f>
        <v>#N/A</v>
      </c>
    </row>
    <row r="29082" spans="21:21" x14ac:dyDescent="0.25">
      <c r="U29082" t="e" cm="1">
        <f t="array" ref="U29082">VLOOKUP(A29082,'Ser-18'!$C$2:$M$18000,{3;8;7;13},0)</f>
        <v>#N/A</v>
      </c>
    </row>
    <row r="29083" spans="21:21" x14ac:dyDescent="0.25">
      <c r="U29083" t="e" cm="1">
        <f t="array" ref="U29083">VLOOKUP(A29083,'Ser-18'!$C$2:$M$18000,{3;8;7;13},0)</f>
        <v>#N/A</v>
      </c>
    </row>
    <row r="29084" spans="21:21" x14ac:dyDescent="0.25">
      <c r="U29084" t="e" cm="1">
        <f t="array" ref="U29084">VLOOKUP(A29084,'Ser-18'!$C$2:$M$18000,{3;8;7;13},0)</f>
        <v>#N/A</v>
      </c>
    </row>
    <row r="29085" spans="21:21" x14ac:dyDescent="0.25">
      <c r="U29085" t="e" cm="1">
        <f t="array" ref="U29085">VLOOKUP(A29085,'Ser-18'!$C$2:$M$18000,{3;8;7;13},0)</f>
        <v>#N/A</v>
      </c>
    </row>
    <row r="29086" spans="21:21" x14ac:dyDescent="0.25">
      <c r="U29086" t="e" cm="1">
        <f t="array" ref="U29086">VLOOKUP(A29086,'Ser-18'!$C$2:$M$18000,{3;8;7;13},0)</f>
        <v>#N/A</v>
      </c>
    </row>
    <row r="29087" spans="21:21" x14ac:dyDescent="0.25">
      <c r="U29087" t="e" cm="1">
        <f t="array" ref="U29087">VLOOKUP(A29087,'Ser-18'!$C$2:$M$18000,{3;8;7;13},0)</f>
        <v>#N/A</v>
      </c>
    </row>
    <row r="29088" spans="21:21" x14ac:dyDescent="0.25">
      <c r="U29088" t="e" cm="1">
        <f t="array" ref="U29088">VLOOKUP(A29088,'Ser-18'!$C$2:$M$18000,{3;8;7;13},0)</f>
        <v>#N/A</v>
      </c>
    </row>
    <row r="29089" spans="21:21" x14ac:dyDescent="0.25">
      <c r="U29089" t="e" cm="1">
        <f t="array" ref="U29089">VLOOKUP(A29089,'Ser-18'!$C$2:$M$18000,{3;8;7;13},0)</f>
        <v>#N/A</v>
      </c>
    </row>
    <row r="29090" spans="21:21" x14ac:dyDescent="0.25">
      <c r="U29090" t="e" cm="1">
        <f t="array" ref="U29090">VLOOKUP(A29090,'Ser-18'!$C$2:$M$18000,{3;8;7;13},0)</f>
        <v>#N/A</v>
      </c>
    </row>
    <row r="29091" spans="21:21" x14ac:dyDescent="0.25">
      <c r="U29091" t="e" cm="1">
        <f t="array" ref="U29091">VLOOKUP(A29091,'Ser-18'!$C$2:$M$18000,{3;8;7;13},0)</f>
        <v>#N/A</v>
      </c>
    </row>
    <row r="29092" spans="21:21" x14ac:dyDescent="0.25">
      <c r="U29092" t="e" cm="1">
        <f t="array" ref="U29092">VLOOKUP(A29092,'Ser-18'!$C$2:$M$18000,{3;8;7;13},0)</f>
        <v>#N/A</v>
      </c>
    </row>
    <row r="29093" spans="21:21" x14ac:dyDescent="0.25">
      <c r="U29093" t="e" cm="1">
        <f t="array" ref="U29093">VLOOKUP(A29093,'Ser-18'!$C$2:$M$18000,{3;8;7;13},0)</f>
        <v>#N/A</v>
      </c>
    </row>
    <row r="29094" spans="21:21" x14ac:dyDescent="0.25">
      <c r="U29094" t="e" cm="1">
        <f t="array" ref="U29094">VLOOKUP(A29094,'Ser-18'!$C$2:$M$18000,{3;8;7;13},0)</f>
        <v>#N/A</v>
      </c>
    </row>
    <row r="29095" spans="21:21" x14ac:dyDescent="0.25">
      <c r="U29095" t="e" cm="1">
        <f t="array" ref="U29095">VLOOKUP(A29095,'Ser-18'!$C$2:$M$18000,{3;8;7;13},0)</f>
        <v>#N/A</v>
      </c>
    </row>
    <row r="29096" spans="21:21" x14ac:dyDescent="0.25">
      <c r="U29096" t="e" cm="1">
        <f t="array" ref="U29096">VLOOKUP(A29096,'Ser-18'!$C$2:$M$18000,{3;8;7;13},0)</f>
        <v>#N/A</v>
      </c>
    </row>
    <row r="29097" spans="21:21" x14ac:dyDescent="0.25">
      <c r="U29097" t="e" cm="1">
        <f t="array" ref="U29097">VLOOKUP(A29097,'Ser-18'!$C$2:$M$18000,{3;8;7;13},0)</f>
        <v>#N/A</v>
      </c>
    </row>
    <row r="29098" spans="21:21" x14ac:dyDescent="0.25">
      <c r="U29098" t="e" cm="1">
        <f t="array" ref="U29098">VLOOKUP(A29098,'Ser-18'!$C$2:$M$18000,{3;8;7;13},0)</f>
        <v>#N/A</v>
      </c>
    </row>
    <row r="29099" spans="21:21" x14ac:dyDescent="0.25">
      <c r="U29099" t="e" cm="1">
        <f t="array" ref="U29099">VLOOKUP(A29099,'Ser-18'!$C$2:$M$18000,{3;8;7;13},0)</f>
        <v>#N/A</v>
      </c>
    </row>
    <row r="29100" spans="21:21" x14ac:dyDescent="0.25">
      <c r="U29100" t="e" cm="1">
        <f t="array" ref="U29100">VLOOKUP(A29100,'Ser-18'!$C$2:$M$18000,{3;8;7;13},0)</f>
        <v>#N/A</v>
      </c>
    </row>
    <row r="29101" spans="21:21" x14ac:dyDescent="0.25">
      <c r="U29101" t="e" cm="1">
        <f t="array" ref="U29101">VLOOKUP(A29101,'Ser-18'!$C$2:$M$18000,{3;8;7;13},0)</f>
        <v>#N/A</v>
      </c>
    </row>
    <row r="29102" spans="21:21" x14ac:dyDescent="0.25">
      <c r="U29102" t="e" cm="1">
        <f t="array" ref="U29102">VLOOKUP(A29102,'Ser-18'!$C$2:$M$18000,{3;8;7;13},0)</f>
        <v>#N/A</v>
      </c>
    </row>
    <row r="29103" spans="21:21" x14ac:dyDescent="0.25">
      <c r="U29103" t="e" cm="1">
        <f t="array" ref="U29103">VLOOKUP(A29103,'Ser-18'!$C$2:$M$18000,{3;8;7;13},0)</f>
        <v>#N/A</v>
      </c>
    </row>
    <row r="29104" spans="21:21" x14ac:dyDescent="0.25">
      <c r="U29104" t="e" cm="1">
        <f t="array" ref="U29104">VLOOKUP(A29104,'Ser-18'!$C$2:$M$18000,{3;8;7;13},0)</f>
        <v>#N/A</v>
      </c>
    </row>
    <row r="29105" spans="21:21" x14ac:dyDescent="0.25">
      <c r="U29105" t="e" cm="1">
        <f t="array" ref="U29105">VLOOKUP(A29105,'Ser-18'!$C$2:$M$18000,{3;8;7;13},0)</f>
        <v>#N/A</v>
      </c>
    </row>
    <row r="29106" spans="21:21" x14ac:dyDescent="0.25">
      <c r="U29106" t="e" cm="1">
        <f t="array" ref="U29106">VLOOKUP(A29106,'Ser-18'!$C$2:$M$18000,{3;8;7;13},0)</f>
        <v>#N/A</v>
      </c>
    </row>
    <row r="29107" spans="21:21" x14ac:dyDescent="0.25">
      <c r="U29107" t="e" cm="1">
        <f t="array" ref="U29107">VLOOKUP(A29107,'Ser-18'!$C$2:$M$18000,{3;8;7;13},0)</f>
        <v>#N/A</v>
      </c>
    </row>
    <row r="29108" spans="21:21" x14ac:dyDescent="0.25">
      <c r="U29108" t="e" cm="1">
        <f t="array" ref="U29108">VLOOKUP(A29108,'Ser-18'!$C$2:$M$18000,{3;8;7;13},0)</f>
        <v>#N/A</v>
      </c>
    </row>
    <row r="29109" spans="21:21" x14ac:dyDescent="0.25">
      <c r="U29109" t="e" cm="1">
        <f t="array" ref="U29109">VLOOKUP(A29109,'Ser-18'!$C$2:$M$18000,{3;8;7;13},0)</f>
        <v>#N/A</v>
      </c>
    </row>
    <row r="29110" spans="21:21" x14ac:dyDescent="0.25">
      <c r="U29110" t="e" cm="1">
        <f t="array" ref="U29110">VLOOKUP(A29110,'Ser-18'!$C$2:$M$18000,{3;8;7;13},0)</f>
        <v>#N/A</v>
      </c>
    </row>
    <row r="29111" spans="21:21" x14ac:dyDescent="0.25">
      <c r="U29111" t="e" cm="1">
        <f t="array" ref="U29111">VLOOKUP(A29111,'Ser-18'!$C$2:$M$18000,{3;8;7;13},0)</f>
        <v>#N/A</v>
      </c>
    </row>
    <row r="29112" spans="21:21" x14ac:dyDescent="0.25">
      <c r="U29112" t="e" cm="1">
        <f t="array" ref="U29112">VLOOKUP(A29112,'Ser-18'!$C$2:$M$18000,{3;8;7;13},0)</f>
        <v>#N/A</v>
      </c>
    </row>
    <row r="29113" spans="21:21" x14ac:dyDescent="0.25">
      <c r="U29113" t="e" cm="1">
        <f t="array" ref="U29113">VLOOKUP(A29113,'Ser-18'!$C$2:$M$18000,{3;8;7;13},0)</f>
        <v>#N/A</v>
      </c>
    </row>
    <row r="29114" spans="21:21" x14ac:dyDescent="0.25">
      <c r="U29114" t="e" cm="1">
        <f t="array" ref="U29114">VLOOKUP(A29114,'Ser-18'!$C$2:$M$18000,{3;8;7;13},0)</f>
        <v>#N/A</v>
      </c>
    </row>
    <row r="29115" spans="21:21" x14ac:dyDescent="0.25">
      <c r="U29115" t="e" cm="1">
        <f t="array" ref="U29115">VLOOKUP(A29115,'Ser-18'!$C$2:$M$18000,{3;8;7;13},0)</f>
        <v>#N/A</v>
      </c>
    </row>
    <row r="29116" spans="21:21" x14ac:dyDescent="0.25">
      <c r="U29116" t="e" cm="1">
        <f t="array" ref="U29116">VLOOKUP(A29116,'Ser-18'!$C$2:$M$18000,{3;8;7;13},0)</f>
        <v>#N/A</v>
      </c>
    </row>
    <row r="29117" spans="21:21" x14ac:dyDescent="0.25">
      <c r="U29117" t="e" cm="1">
        <f t="array" ref="U29117">VLOOKUP(A29117,'Ser-18'!$C$2:$M$18000,{3;8;7;13},0)</f>
        <v>#N/A</v>
      </c>
    </row>
    <row r="29118" spans="21:21" x14ac:dyDescent="0.25">
      <c r="U29118" t="e" cm="1">
        <f t="array" ref="U29118">VLOOKUP(A29118,'Ser-18'!$C$2:$M$18000,{3;8;7;13},0)</f>
        <v>#N/A</v>
      </c>
    </row>
    <row r="29119" spans="21:21" x14ac:dyDescent="0.25">
      <c r="U29119" t="e" cm="1">
        <f t="array" ref="U29119">VLOOKUP(A29119,'Ser-18'!$C$2:$M$18000,{3;8;7;13},0)</f>
        <v>#N/A</v>
      </c>
    </row>
    <row r="29120" spans="21:21" x14ac:dyDescent="0.25">
      <c r="U29120" t="e" cm="1">
        <f t="array" ref="U29120">VLOOKUP(A29120,'Ser-18'!$C$2:$M$18000,{3;8;7;13},0)</f>
        <v>#N/A</v>
      </c>
    </row>
    <row r="29121" spans="21:21" x14ac:dyDescent="0.25">
      <c r="U29121" t="e" cm="1">
        <f t="array" ref="U29121">VLOOKUP(A29121,'Ser-18'!$C$2:$M$18000,{3;8;7;13},0)</f>
        <v>#N/A</v>
      </c>
    </row>
    <row r="29122" spans="21:21" x14ac:dyDescent="0.25">
      <c r="U29122" t="e" cm="1">
        <f t="array" ref="U29122">VLOOKUP(A29122,'Ser-18'!$C$2:$M$18000,{3;8;7;13},0)</f>
        <v>#N/A</v>
      </c>
    </row>
    <row r="29123" spans="21:21" x14ac:dyDescent="0.25">
      <c r="U29123" t="e" cm="1">
        <f t="array" ref="U29123">VLOOKUP(A29123,'Ser-18'!$C$2:$M$18000,{3;8;7;13},0)</f>
        <v>#N/A</v>
      </c>
    </row>
    <row r="29124" spans="21:21" x14ac:dyDescent="0.25">
      <c r="U29124" t="e" cm="1">
        <f t="array" ref="U29124">VLOOKUP(A29124,'Ser-18'!$C$2:$M$18000,{3;8;7;13},0)</f>
        <v>#N/A</v>
      </c>
    </row>
    <row r="29125" spans="21:21" x14ac:dyDescent="0.25">
      <c r="U29125" t="e" cm="1">
        <f t="array" ref="U29125">VLOOKUP(A29125,'Ser-18'!$C$2:$M$18000,{3;8;7;13},0)</f>
        <v>#N/A</v>
      </c>
    </row>
    <row r="29126" spans="21:21" x14ac:dyDescent="0.25">
      <c r="U29126" t="e" cm="1">
        <f t="array" ref="U29126">VLOOKUP(A29126,'Ser-18'!$C$2:$M$18000,{3;8;7;13},0)</f>
        <v>#N/A</v>
      </c>
    </row>
    <row r="29127" spans="21:21" x14ac:dyDescent="0.25">
      <c r="U29127" t="e" cm="1">
        <f t="array" ref="U29127">VLOOKUP(A29127,'Ser-18'!$C$2:$M$18000,{3;8;7;13},0)</f>
        <v>#N/A</v>
      </c>
    </row>
    <row r="29128" spans="21:21" x14ac:dyDescent="0.25">
      <c r="U29128" t="e" cm="1">
        <f t="array" ref="U29128">VLOOKUP(A29128,'Ser-18'!$C$2:$M$18000,{3;8;7;13},0)</f>
        <v>#N/A</v>
      </c>
    </row>
    <row r="29129" spans="21:21" x14ac:dyDescent="0.25">
      <c r="U29129" t="e" cm="1">
        <f t="array" ref="U29129">VLOOKUP(A29129,'Ser-18'!$C$2:$M$18000,{3;8;7;13},0)</f>
        <v>#N/A</v>
      </c>
    </row>
    <row r="29130" spans="21:21" x14ac:dyDescent="0.25">
      <c r="U29130" t="e" cm="1">
        <f t="array" ref="U29130">VLOOKUP(A29130,'Ser-18'!$C$2:$M$18000,{3;8;7;13},0)</f>
        <v>#N/A</v>
      </c>
    </row>
    <row r="29131" spans="21:21" x14ac:dyDescent="0.25">
      <c r="U29131" t="e" cm="1">
        <f t="array" ref="U29131">VLOOKUP(A29131,'Ser-18'!$C$2:$M$18000,{3;8;7;13},0)</f>
        <v>#N/A</v>
      </c>
    </row>
    <row r="29132" spans="21:21" x14ac:dyDescent="0.25">
      <c r="U29132" t="e" cm="1">
        <f t="array" ref="U29132">VLOOKUP(A29132,'Ser-18'!$C$2:$M$18000,{3;8;7;13},0)</f>
        <v>#N/A</v>
      </c>
    </row>
    <row r="29133" spans="21:21" x14ac:dyDescent="0.25">
      <c r="U29133" t="e" cm="1">
        <f t="array" ref="U29133">VLOOKUP(A29133,'Ser-18'!$C$2:$M$18000,{3;8;7;13},0)</f>
        <v>#N/A</v>
      </c>
    </row>
    <row r="29134" spans="21:21" x14ac:dyDescent="0.25">
      <c r="U29134" t="e" cm="1">
        <f t="array" ref="U29134">VLOOKUP(A29134,'Ser-18'!$C$2:$M$18000,{3;8;7;13},0)</f>
        <v>#N/A</v>
      </c>
    </row>
    <row r="29135" spans="21:21" x14ac:dyDescent="0.25">
      <c r="U29135" t="e" cm="1">
        <f t="array" ref="U29135">VLOOKUP(A29135,'Ser-18'!$C$2:$M$18000,{3;8;7;13},0)</f>
        <v>#N/A</v>
      </c>
    </row>
    <row r="29136" spans="21:21" x14ac:dyDescent="0.25">
      <c r="U29136" t="e" cm="1">
        <f t="array" ref="U29136">VLOOKUP(A29136,'Ser-18'!$C$2:$M$18000,{3;8;7;13},0)</f>
        <v>#N/A</v>
      </c>
    </row>
    <row r="29137" spans="21:21" x14ac:dyDescent="0.25">
      <c r="U29137" t="e" cm="1">
        <f t="array" ref="U29137">VLOOKUP(A29137,'Ser-18'!$C$2:$M$18000,{3;8;7;13},0)</f>
        <v>#N/A</v>
      </c>
    </row>
    <row r="29138" spans="21:21" x14ac:dyDescent="0.25">
      <c r="U29138" t="e" cm="1">
        <f t="array" ref="U29138">VLOOKUP(A29138,'Ser-18'!$C$2:$M$18000,{3;8;7;13},0)</f>
        <v>#N/A</v>
      </c>
    </row>
    <row r="29139" spans="21:21" x14ac:dyDescent="0.25">
      <c r="U29139" t="e" cm="1">
        <f t="array" ref="U29139">VLOOKUP(A29139,'Ser-18'!$C$2:$M$18000,{3;8;7;13},0)</f>
        <v>#N/A</v>
      </c>
    </row>
    <row r="29140" spans="21:21" x14ac:dyDescent="0.25">
      <c r="U29140" t="e" cm="1">
        <f t="array" ref="U29140">VLOOKUP(A29140,'Ser-18'!$C$2:$M$18000,{3;8;7;13},0)</f>
        <v>#N/A</v>
      </c>
    </row>
    <row r="29141" spans="21:21" x14ac:dyDescent="0.25">
      <c r="U29141" t="e" cm="1">
        <f t="array" ref="U29141">VLOOKUP(A29141,'Ser-18'!$C$2:$M$18000,{3;8;7;13},0)</f>
        <v>#N/A</v>
      </c>
    </row>
    <row r="29142" spans="21:21" x14ac:dyDescent="0.25">
      <c r="U29142" t="e" cm="1">
        <f t="array" ref="U29142">VLOOKUP(A29142,'Ser-18'!$C$2:$M$18000,{3;8;7;13},0)</f>
        <v>#N/A</v>
      </c>
    </row>
    <row r="29143" spans="21:21" x14ac:dyDescent="0.25">
      <c r="U29143" t="e" cm="1">
        <f t="array" ref="U29143">VLOOKUP(A29143,'Ser-18'!$C$2:$M$18000,{3;8;7;13},0)</f>
        <v>#N/A</v>
      </c>
    </row>
    <row r="29144" spans="21:21" x14ac:dyDescent="0.25">
      <c r="U29144" t="e" cm="1">
        <f t="array" ref="U29144">VLOOKUP(A29144,'Ser-18'!$C$2:$M$18000,{3;8;7;13},0)</f>
        <v>#N/A</v>
      </c>
    </row>
    <row r="29145" spans="21:21" x14ac:dyDescent="0.25">
      <c r="U29145" t="e" cm="1">
        <f t="array" ref="U29145">VLOOKUP(A29145,'Ser-18'!$C$2:$M$18000,{3;8;7;13},0)</f>
        <v>#N/A</v>
      </c>
    </row>
    <row r="29146" spans="21:21" x14ac:dyDescent="0.25">
      <c r="U29146" t="e" cm="1">
        <f t="array" ref="U29146">VLOOKUP(A29146,'Ser-18'!$C$2:$M$18000,{3;8;7;13},0)</f>
        <v>#N/A</v>
      </c>
    </row>
    <row r="29147" spans="21:21" x14ac:dyDescent="0.25">
      <c r="U29147" t="e" cm="1">
        <f t="array" ref="U29147">VLOOKUP(A29147,'Ser-18'!$C$2:$M$18000,{3;8;7;13},0)</f>
        <v>#N/A</v>
      </c>
    </row>
    <row r="29148" spans="21:21" x14ac:dyDescent="0.25">
      <c r="U29148" t="e" cm="1">
        <f t="array" ref="U29148">VLOOKUP(A29148,'Ser-18'!$C$2:$M$18000,{3;8;7;13},0)</f>
        <v>#N/A</v>
      </c>
    </row>
    <row r="29149" spans="21:21" x14ac:dyDescent="0.25">
      <c r="U29149" t="e" cm="1">
        <f t="array" ref="U29149">VLOOKUP(A29149,'Ser-18'!$C$2:$M$18000,{3;8;7;13},0)</f>
        <v>#N/A</v>
      </c>
    </row>
    <row r="29150" spans="21:21" x14ac:dyDescent="0.25">
      <c r="U29150" t="e" cm="1">
        <f t="array" ref="U29150">VLOOKUP(A29150,'Ser-18'!$C$2:$M$18000,{3;8;7;13},0)</f>
        <v>#N/A</v>
      </c>
    </row>
    <row r="29151" spans="21:21" x14ac:dyDescent="0.25">
      <c r="U29151" t="e" cm="1">
        <f t="array" ref="U29151">VLOOKUP(A29151,'Ser-18'!$C$2:$M$18000,{3;8;7;13},0)</f>
        <v>#N/A</v>
      </c>
    </row>
    <row r="29152" spans="21:21" x14ac:dyDescent="0.25">
      <c r="U29152" t="e" cm="1">
        <f t="array" ref="U29152">VLOOKUP(A29152,'Ser-18'!$C$2:$M$18000,{3;8;7;13},0)</f>
        <v>#N/A</v>
      </c>
    </row>
    <row r="29153" spans="21:21" x14ac:dyDescent="0.25">
      <c r="U29153" t="e" cm="1">
        <f t="array" ref="U29153">VLOOKUP(A29153,'Ser-18'!$C$2:$M$18000,{3;8;7;13},0)</f>
        <v>#N/A</v>
      </c>
    </row>
    <row r="29154" spans="21:21" x14ac:dyDescent="0.25">
      <c r="U29154" t="e" cm="1">
        <f t="array" ref="U29154">VLOOKUP(A29154,'Ser-18'!$C$2:$M$18000,{3;8;7;13},0)</f>
        <v>#N/A</v>
      </c>
    </row>
    <row r="29155" spans="21:21" x14ac:dyDescent="0.25">
      <c r="U29155" t="e" cm="1">
        <f t="array" ref="U29155">VLOOKUP(A29155,'Ser-18'!$C$2:$M$18000,{3;8;7;13},0)</f>
        <v>#N/A</v>
      </c>
    </row>
    <row r="29156" spans="21:21" x14ac:dyDescent="0.25">
      <c r="U29156" t="e" cm="1">
        <f t="array" ref="U29156">VLOOKUP(A29156,'Ser-18'!$C$2:$M$18000,{3;8;7;13},0)</f>
        <v>#N/A</v>
      </c>
    </row>
    <row r="29157" spans="21:21" x14ac:dyDescent="0.25">
      <c r="U29157" t="e" cm="1">
        <f t="array" ref="U29157">VLOOKUP(A29157,'Ser-18'!$C$2:$M$18000,{3;8;7;13},0)</f>
        <v>#N/A</v>
      </c>
    </row>
    <row r="29158" spans="21:21" x14ac:dyDescent="0.25">
      <c r="U29158" t="e" cm="1">
        <f t="array" ref="U29158">VLOOKUP(A29158,'Ser-18'!$C$2:$M$18000,{3;8;7;13},0)</f>
        <v>#N/A</v>
      </c>
    </row>
    <row r="29159" spans="21:21" x14ac:dyDescent="0.25">
      <c r="U29159" t="e" cm="1">
        <f t="array" ref="U29159">VLOOKUP(A29159,'Ser-18'!$C$2:$M$18000,{3;8;7;13},0)</f>
        <v>#N/A</v>
      </c>
    </row>
    <row r="29160" spans="21:21" x14ac:dyDescent="0.25">
      <c r="U29160" t="e" cm="1">
        <f t="array" ref="U29160">VLOOKUP(A29160,'Ser-18'!$C$2:$M$18000,{3;8;7;13},0)</f>
        <v>#N/A</v>
      </c>
    </row>
    <row r="29161" spans="21:21" x14ac:dyDescent="0.25">
      <c r="U29161" t="e" cm="1">
        <f t="array" ref="U29161">VLOOKUP(A29161,'Ser-18'!$C$2:$M$18000,{3;8;7;13},0)</f>
        <v>#N/A</v>
      </c>
    </row>
    <row r="29162" spans="21:21" x14ac:dyDescent="0.25">
      <c r="U29162" t="e" cm="1">
        <f t="array" ref="U29162">VLOOKUP(A29162,'Ser-18'!$C$2:$M$18000,{3;8;7;13},0)</f>
        <v>#N/A</v>
      </c>
    </row>
    <row r="29163" spans="21:21" x14ac:dyDescent="0.25">
      <c r="U29163" t="e" cm="1">
        <f t="array" ref="U29163">VLOOKUP(A29163,'Ser-18'!$C$2:$M$18000,{3;8;7;13},0)</f>
        <v>#N/A</v>
      </c>
    </row>
    <row r="29164" spans="21:21" x14ac:dyDescent="0.25">
      <c r="U29164" t="e" cm="1">
        <f t="array" ref="U29164">VLOOKUP(A29164,'Ser-18'!$C$2:$M$18000,{3;8;7;13},0)</f>
        <v>#N/A</v>
      </c>
    </row>
    <row r="29165" spans="21:21" x14ac:dyDescent="0.25">
      <c r="U29165" t="e" cm="1">
        <f t="array" ref="U29165">VLOOKUP(A29165,'Ser-18'!$C$2:$M$18000,{3;8;7;13},0)</f>
        <v>#N/A</v>
      </c>
    </row>
    <row r="29166" spans="21:21" x14ac:dyDescent="0.25">
      <c r="U29166" t="e" cm="1">
        <f t="array" ref="U29166">VLOOKUP(A29166,'Ser-18'!$C$2:$M$18000,{3;8;7;13},0)</f>
        <v>#N/A</v>
      </c>
    </row>
    <row r="29167" spans="21:21" x14ac:dyDescent="0.25">
      <c r="U29167" t="e" cm="1">
        <f t="array" ref="U29167">VLOOKUP(A29167,'Ser-18'!$C$2:$M$18000,{3;8;7;13},0)</f>
        <v>#N/A</v>
      </c>
    </row>
    <row r="29168" spans="21:21" x14ac:dyDescent="0.25">
      <c r="U29168" t="e" cm="1">
        <f t="array" ref="U29168">VLOOKUP(A29168,'Ser-18'!$C$2:$M$18000,{3;8;7;13},0)</f>
        <v>#N/A</v>
      </c>
    </row>
    <row r="29169" spans="21:21" x14ac:dyDescent="0.25">
      <c r="U29169" t="e" cm="1">
        <f t="array" ref="U29169">VLOOKUP(A29169,'Ser-18'!$C$2:$M$18000,{3;8;7;13},0)</f>
        <v>#N/A</v>
      </c>
    </row>
    <row r="29170" spans="21:21" x14ac:dyDescent="0.25">
      <c r="U29170" t="e" cm="1">
        <f t="array" ref="U29170">VLOOKUP(A29170,'Ser-18'!$C$2:$M$18000,{3;8;7;13},0)</f>
        <v>#N/A</v>
      </c>
    </row>
    <row r="29171" spans="21:21" x14ac:dyDescent="0.25">
      <c r="U29171" t="e" cm="1">
        <f t="array" ref="U29171">VLOOKUP(A29171,'Ser-18'!$C$2:$M$18000,{3;8;7;13},0)</f>
        <v>#N/A</v>
      </c>
    </row>
    <row r="29172" spans="21:21" x14ac:dyDescent="0.25">
      <c r="U29172" t="e" cm="1">
        <f t="array" ref="U29172">VLOOKUP(A29172,'Ser-18'!$C$2:$M$18000,{3;8;7;13},0)</f>
        <v>#N/A</v>
      </c>
    </row>
    <row r="29173" spans="21:21" x14ac:dyDescent="0.25">
      <c r="U29173" t="e" cm="1">
        <f t="array" ref="U29173">VLOOKUP(A29173,'Ser-18'!$C$2:$M$18000,{3;8;7;13},0)</f>
        <v>#N/A</v>
      </c>
    </row>
    <row r="29174" spans="21:21" x14ac:dyDescent="0.25">
      <c r="U29174" t="e" cm="1">
        <f t="array" ref="U29174">VLOOKUP(A29174,'Ser-18'!$C$2:$M$18000,{3;8;7;13},0)</f>
        <v>#N/A</v>
      </c>
    </row>
    <row r="29175" spans="21:21" x14ac:dyDescent="0.25">
      <c r="U29175" t="e" cm="1">
        <f t="array" ref="U29175">VLOOKUP(A29175,'Ser-18'!$C$2:$M$18000,{3;8;7;13},0)</f>
        <v>#N/A</v>
      </c>
    </row>
    <row r="29176" spans="21:21" x14ac:dyDescent="0.25">
      <c r="U29176" t="e" cm="1">
        <f t="array" ref="U29176">VLOOKUP(A29176,'Ser-18'!$C$2:$M$18000,{3;8;7;13},0)</f>
        <v>#N/A</v>
      </c>
    </row>
    <row r="29177" spans="21:21" x14ac:dyDescent="0.25">
      <c r="U29177" t="e" cm="1">
        <f t="array" ref="U29177">VLOOKUP(A29177,'Ser-18'!$C$2:$M$18000,{3;8;7;13},0)</f>
        <v>#N/A</v>
      </c>
    </row>
    <row r="29178" spans="21:21" x14ac:dyDescent="0.25">
      <c r="U29178" t="e" cm="1">
        <f t="array" ref="U29178">VLOOKUP(A29178,'Ser-18'!$C$2:$M$18000,{3;8;7;13},0)</f>
        <v>#N/A</v>
      </c>
    </row>
    <row r="29179" spans="21:21" x14ac:dyDescent="0.25">
      <c r="U29179" t="e" cm="1">
        <f t="array" ref="U29179">VLOOKUP(A29179,'Ser-18'!$C$2:$M$18000,{3;8;7;13},0)</f>
        <v>#N/A</v>
      </c>
    </row>
    <row r="29180" spans="21:21" x14ac:dyDescent="0.25">
      <c r="U29180" t="e" cm="1">
        <f t="array" ref="U29180">VLOOKUP(A29180,'Ser-18'!$C$2:$M$18000,{3;8;7;13},0)</f>
        <v>#N/A</v>
      </c>
    </row>
    <row r="29181" spans="21:21" x14ac:dyDescent="0.25">
      <c r="U29181" t="e" cm="1">
        <f t="array" ref="U29181">VLOOKUP(A29181,'Ser-18'!$C$2:$M$18000,{3;8;7;13},0)</f>
        <v>#N/A</v>
      </c>
    </row>
    <row r="29182" spans="21:21" x14ac:dyDescent="0.25">
      <c r="U29182" t="e" cm="1">
        <f t="array" ref="U29182">VLOOKUP(A29182,'Ser-18'!$C$2:$M$18000,{3;8;7;13},0)</f>
        <v>#N/A</v>
      </c>
    </row>
    <row r="29183" spans="21:21" x14ac:dyDescent="0.25">
      <c r="U29183" t="e" cm="1">
        <f t="array" ref="U29183">VLOOKUP(A29183,'Ser-18'!$C$2:$M$18000,{3;8;7;13},0)</f>
        <v>#N/A</v>
      </c>
    </row>
    <row r="29184" spans="21:21" x14ac:dyDescent="0.25">
      <c r="U29184" t="e" cm="1">
        <f t="array" ref="U29184">VLOOKUP(A29184,'Ser-18'!$C$2:$M$18000,{3;8;7;13},0)</f>
        <v>#N/A</v>
      </c>
    </row>
    <row r="29185" spans="21:21" x14ac:dyDescent="0.25">
      <c r="U29185" t="e" cm="1">
        <f t="array" ref="U29185">VLOOKUP(A29185,'Ser-18'!$C$2:$M$18000,{3;8;7;13},0)</f>
        <v>#N/A</v>
      </c>
    </row>
    <row r="29186" spans="21:21" x14ac:dyDescent="0.25">
      <c r="U29186" t="e" cm="1">
        <f t="array" ref="U29186">VLOOKUP(A29186,'Ser-18'!$C$2:$M$18000,{3;8;7;13},0)</f>
        <v>#N/A</v>
      </c>
    </row>
    <row r="29187" spans="21:21" x14ac:dyDescent="0.25">
      <c r="U29187" t="e" cm="1">
        <f t="array" ref="U29187">VLOOKUP(A29187,'Ser-18'!$C$2:$M$18000,{3;8;7;13},0)</f>
        <v>#N/A</v>
      </c>
    </row>
    <row r="29188" spans="21:21" x14ac:dyDescent="0.25">
      <c r="U29188" t="e" cm="1">
        <f t="array" ref="U29188">VLOOKUP(A29188,'Ser-18'!$C$2:$M$18000,{3;8;7;13},0)</f>
        <v>#N/A</v>
      </c>
    </row>
    <row r="29189" spans="21:21" x14ac:dyDescent="0.25">
      <c r="U29189" t="e" cm="1">
        <f t="array" ref="U29189">VLOOKUP(A29189,'Ser-18'!$C$2:$M$18000,{3;8;7;13},0)</f>
        <v>#N/A</v>
      </c>
    </row>
    <row r="29190" spans="21:21" x14ac:dyDescent="0.25">
      <c r="U29190" t="e" cm="1">
        <f t="array" ref="U29190">VLOOKUP(A29190,'Ser-18'!$C$2:$M$18000,{3;8;7;13},0)</f>
        <v>#N/A</v>
      </c>
    </row>
    <row r="29191" spans="21:21" x14ac:dyDescent="0.25">
      <c r="U29191" t="e" cm="1">
        <f t="array" ref="U29191">VLOOKUP(A29191,'Ser-18'!$C$2:$M$18000,{3;8;7;13},0)</f>
        <v>#N/A</v>
      </c>
    </row>
    <row r="29192" spans="21:21" x14ac:dyDescent="0.25">
      <c r="U29192" t="e" cm="1">
        <f t="array" ref="U29192">VLOOKUP(A29192,'Ser-18'!$C$2:$M$18000,{3;8;7;13},0)</f>
        <v>#N/A</v>
      </c>
    </row>
    <row r="29193" spans="21:21" x14ac:dyDescent="0.25">
      <c r="U29193" t="e" cm="1">
        <f t="array" ref="U29193">VLOOKUP(A29193,'Ser-18'!$C$2:$M$18000,{3;8;7;13},0)</f>
        <v>#N/A</v>
      </c>
    </row>
    <row r="29194" spans="21:21" x14ac:dyDescent="0.25">
      <c r="U29194" t="e" cm="1">
        <f t="array" ref="U29194">VLOOKUP(A29194,'Ser-18'!$C$2:$M$18000,{3;8;7;13},0)</f>
        <v>#N/A</v>
      </c>
    </row>
    <row r="29195" spans="21:21" x14ac:dyDescent="0.25">
      <c r="U29195" t="e" cm="1">
        <f t="array" ref="U29195">VLOOKUP(A29195,'Ser-18'!$C$2:$M$18000,{3;8;7;13},0)</f>
        <v>#N/A</v>
      </c>
    </row>
    <row r="29196" spans="21:21" x14ac:dyDescent="0.25">
      <c r="U29196" t="e" cm="1">
        <f t="array" ref="U29196">VLOOKUP(A29196,'Ser-18'!$C$2:$M$18000,{3;8;7;13},0)</f>
        <v>#N/A</v>
      </c>
    </row>
    <row r="29197" spans="21:21" x14ac:dyDescent="0.25">
      <c r="U29197" t="e" cm="1">
        <f t="array" ref="U29197">VLOOKUP(A29197,'Ser-18'!$C$2:$M$18000,{3;8;7;13},0)</f>
        <v>#N/A</v>
      </c>
    </row>
    <row r="29198" spans="21:21" x14ac:dyDescent="0.25">
      <c r="U29198" t="e" cm="1">
        <f t="array" ref="U29198">VLOOKUP(A29198,'Ser-18'!$C$2:$M$18000,{3;8;7;13},0)</f>
        <v>#N/A</v>
      </c>
    </row>
    <row r="29199" spans="21:21" x14ac:dyDescent="0.25">
      <c r="U29199" t="e" cm="1">
        <f t="array" ref="U29199">VLOOKUP(A29199,'Ser-18'!$C$2:$M$18000,{3;8;7;13},0)</f>
        <v>#N/A</v>
      </c>
    </row>
    <row r="29200" spans="21:21" x14ac:dyDescent="0.25">
      <c r="U29200" t="e" cm="1">
        <f t="array" ref="U29200">VLOOKUP(A29200,'Ser-18'!$C$2:$M$18000,{3;8;7;13},0)</f>
        <v>#N/A</v>
      </c>
    </row>
    <row r="29201" spans="21:21" x14ac:dyDescent="0.25">
      <c r="U29201" t="e" cm="1">
        <f t="array" ref="U29201">VLOOKUP(A29201,'Ser-18'!$C$2:$M$18000,{3;8;7;13},0)</f>
        <v>#N/A</v>
      </c>
    </row>
    <row r="29202" spans="21:21" x14ac:dyDescent="0.25">
      <c r="U29202" t="e" cm="1">
        <f t="array" ref="U29202">VLOOKUP(A29202,'Ser-18'!$C$2:$M$18000,{3;8;7;13},0)</f>
        <v>#N/A</v>
      </c>
    </row>
    <row r="29203" spans="21:21" x14ac:dyDescent="0.25">
      <c r="U29203" t="e" cm="1">
        <f t="array" ref="U29203">VLOOKUP(A29203,'Ser-18'!$C$2:$M$18000,{3;8;7;13},0)</f>
        <v>#N/A</v>
      </c>
    </row>
    <row r="29204" spans="21:21" x14ac:dyDescent="0.25">
      <c r="U29204" t="e" cm="1">
        <f t="array" ref="U29204">VLOOKUP(A29204,'Ser-18'!$C$2:$M$18000,{3;8;7;13},0)</f>
        <v>#N/A</v>
      </c>
    </row>
    <row r="29205" spans="21:21" x14ac:dyDescent="0.25">
      <c r="U29205" t="e" cm="1">
        <f t="array" ref="U29205">VLOOKUP(A29205,'Ser-18'!$C$2:$M$18000,{3;8;7;13},0)</f>
        <v>#N/A</v>
      </c>
    </row>
    <row r="29206" spans="21:21" x14ac:dyDescent="0.25">
      <c r="U29206" t="e" cm="1">
        <f t="array" ref="U29206">VLOOKUP(A29206,'Ser-18'!$C$2:$M$18000,{3;8;7;13},0)</f>
        <v>#N/A</v>
      </c>
    </row>
    <row r="29207" spans="21:21" x14ac:dyDescent="0.25">
      <c r="U29207" t="e" cm="1">
        <f t="array" ref="U29207">VLOOKUP(A29207,'Ser-18'!$C$2:$M$18000,{3;8;7;13},0)</f>
        <v>#N/A</v>
      </c>
    </row>
    <row r="29208" spans="21:21" x14ac:dyDescent="0.25">
      <c r="U29208" t="e" cm="1">
        <f t="array" ref="U29208">VLOOKUP(A29208,'Ser-18'!$C$2:$M$18000,{3;8;7;13},0)</f>
        <v>#N/A</v>
      </c>
    </row>
    <row r="29209" spans="21:21" x14ac:dyDescent="0.25">
      <c r="U29209" t="e" cm="1">
        <f t="array" ref="U29209">VLOOKUP(A29209,'Ser-18'!$C$2:$M$18000,{3;8;7;13},0)</f>
        <v>#N/A</v>
      </c>
    </row>
    <row r="29210" spans="21:21" x14ac:dyDescent="0.25">
      <c r="U29210" t="e" cm="1">
        <f t="array" ref="U29210">VLOOKUP(A29210,'Ser-18'!$C$2:$M$18000,{3;8;7;13},0)</f>
        <v>#N/A</v>
      </c>
    </row>
    <row r="29211" spans="21:21" x14ac:dyDescent="0.25">
      <c r="U29211" t="e" cm="1">
        <f t="array" ref="U29211">VLOOKUP(A29211,'Ser-18'!$C$2:$M$18000,{3;8;7;13},0)</f>
        <v>#N/A</v>
      </c>
    </row>
    <row r="29212" spans="21:21" x14ac:dyDescent="0.25">
      <c r="U29212" t="e" cm="1">
        <f t="array" ref="U29212">VLOOKUP(A29212,'Ser-18'!$C$2:$M$18000,{3;8;7;13},0)</f>
        <v>#N/A</v>
      </c>
    </row>
    <row r="29213" spans="21:21" x14ac:dyDescent="0.25">
      <c r="U29213" t="e" cm="1">
        <f t="array" ref="U29213">VLOOKUP(A29213,'Ser-18'!$C$2:$M$18000,{3;8;7;13},0)</f>
        <v>#N/A</v>
      </c>
    </row>
    <row r="29214" spans="21:21" x14ac:dyDescent="0.25">
      <c r="U29214" t="e" cm="1">
        <f t="array" ref="U29214">VLOOKUP(A29214,'Ser-18'!$C$2:$M$18000,{3;8;7;13},0)</f>
        <v>#N/A</v>
      </c>
    </row>
    <row r="29215" spans="21:21" x14ac:dyDescent="0.25">
      <c r="U29215" t="e" cm="1">
        <f t="array" ref="U29215">VLOOKUP(A29215,'Ser-18'!$C$2:$M$18000,{3;8;7;13},0)</f>
        <v>#N/A</v>
      </c>
    </row>
    <row r="29216" spans="21:21" x14ac:dyDescent="0.25">
      <c r="U29216" t="e" cm="1">
        <f t="array" ref="U29216">VLOOKUP(A29216,'Ser-18'!$C$2:$M$18000,{3;8;7;13},0)</f>
        <v>#N/A</v>
      </c>
    </row>
    <row r="29217" spans="21:21" x14ac:dyDescent="0.25">
      <c r="U29217" t="e" cm="1">
        <f t="array" ref="U29217">VLOOKUP(A29217,'Ser-18'!$C$2:$M$18000,{3;8;7;13},0)</f>
        <v>#N/A</v>
      </c>
    </row>
    <row r="29218" spans="21:21" x14ac:dyDescent="0.25">
      <c r="U29218" t="e" cm="1">
        <f t="array" ref="U29218">VLOOKUP(A29218,'Ser-18'!$C$2:$M$18000,{3;8;7;13},0)</f>
        <v>#N/A</v>
      </c>
    </row>
    <row r="29219" spans="21:21" x14ac:dyDescent="0.25">
      <c r="U29219" t="e" cm="1">
        <f t="array" ref="U29219">VLOOKUP(A29219,'Ser-18'!$C$2:$M$18000,{3;8;7;13},0)</f>
        <v>#N/A</v>
      </c>
    </row>
    <row r="29220" spans="21:21" x14ac:dyDescent="0.25">
      <c r="U29220" t="e" cm="1">
        <f t="array" ref="U29220">VLOOKUP(A29220,'Ser-18'!$C$2:$M$18000,{3;8;7;13},0)</f>
        <v>#N/A</v>
      </c>
    </row>
    <row r="29221" spans="21:21" x14ac:dyDescent="0.25">
      <c r="U29221" t="e" cm="1">
        <f t="array" ref="U29221">VLOOKUP(A29221,'Ser-18'!$C$2:$M$18000,{3;8;7;13},0)</f>
        <v>#N/A</v>
      </c>
    </row>
    <row r="29222" spans="21:21" x14ac:dyDescent="0.25">
      <c r="U29222" t="e" cm="1">
        <f t="array" ref="U29222">VLOOKUP(A29222,'Ser-18'!$C$2:$M$18000,{3;8;7;13},0)</f>
        <v>#N/A</v>
      </c>
    </row>
    <row r="29223" spans="21:21" x14ac:dyDescent="0.25">
      <c r="U29223" t="e" cm="1">
        <f t="array" ref="U29223">VLOOKUP(A29223,'Ser-18'!$C$2:$M$18000,{3;8;7;13},0)</f>
        <v>#N/A</v>
      </c>
    </row>
    <row r="29224" spans="21:21" x14ac:dyDescent="0.25">
      <c r="U29224" t="e" cm="1">
        <f t="array" ref="U29224">VLOOKUP(A29224,'Ser-18'!$C$2:$M$18000,{3;8;7;13},0)</f>
        <v>#N/A</v>
      </c>
    </row>
    <row r="29225" spans="21:21" x14ac:dyDescent="0.25">
      <c r="U29225" t="e" cm="1">
        <f t="array" ref="U29225">VLOOKUP(A29225,'Ser-18'!$C$2:$M$18000,{3;8;7;13},0)</f>
        <v>#N/A</v>
      </c>
    </row>
    <row r="29226" spans="21:21" x14ac:dyDescent="0.25">
      <c r="U29226" t="e" cm="1">
        <f t="array" ref="U29226">VLOOKUP(A29226,'Ser-18'!$C$2:$M$18000,{3;8;7;13},0)</f>
        <v>#N/A</v>
      </c>
    </row>
    <row r="29227" spans="21:21" x14ac:dyDescent="0.25">
      <c r="U29227" t="e" cm="1">
        <f t="array" ref="U29227">VLOOKUP(A29227,'Ser-18'!$C$2:$M$18000,{3;8;7;13},0)</f>
        <v>#N/A</v>
      </c>
    </row>
    <row r="29228" spans="21:21" x14ac:dyDescent="0.25">
      <c r="U29228" t="e" cm="1">
        <f t="array" ref="U29228">VLOOKUP(A29228,'Ser-18'!$C$2:$M$18000,{3;8;7;13},0)</f>
        <v>#N/A</v>
      </c>
    </row>
    <row r="29229" spans="21:21" x14ac:dyDescent="0.25">
      <c r="U29229" t="e" cm="1">
        <f t="array" ref="U29229">VLOOKUP(A29229,'Ser-18'!$C$2:$M$18000,{3;8;7;13},0)</f>
        <v>#N/A</v>
      </c>
    </row>
    <row r="29230" spans="21:21" x14ac:dyDescent="0.25">
      <c r="U29230" t="e" cm="1">
        <f t="array" ref="U29230">VLOOKUP(A29230,'Ser-18'!$C$2:$M$18000,{3;8;7;13},0)</f>
        <v>#N/A</v>
      </c>
    </row>
    <row r="29231" spans="21:21" x14ac:dyDescent="0.25">
      <c r="U29231" t="e" cm="1">
        <f t="array" ref="U29231">VLOOKUP(A29231,'Ser-18'!$C$2:$M$18000,{3;8;7;13},0)</f>
        <v>#N/A</v>
      </c>
    </row>
    <row r="29232" spans="21:21" x14ac:dyDescent="0.25">
      <c r="U29232" t="e" cm="1">
        <f t="array" ref="U29232">VLOOKUP(A29232,'Ser-18'!$C$2:$M$18000,{3;8;7;13},0)</f>
        <v>#N/A</v>
      </c>
    </row>
    <row r="29233" spans="21:21" x14ac:dyDescent="0.25">
      <c r="U29233" t="e" cm="1">
        <f t="array" ref="U29233">VLOOKUP(A29233,'Ser-18'!$C$2:$M$18000,{3;8;7;13},0)</f>
        <v>#N/A</v>
      </c>
    </row>
    <row r="29234" spans="21:21" x14ac:dyDescent="0.25">
      <c r="U29234" t="e" cm="1">
        <f t="array" ref="U29234">VLOOKUP(A29234,'Ser-18'!$C$2:$M$18000,{3;8;7;13},0)</f>
        <v>#N/A</v>
      </c>
    </row>
    <row r="29235" spans="21:21" x14ac:dyDescent="0.25">
      <c r="U29235" t="e" cm="1">
        <f t="array" ref="U29235">VLOOKUP(A29235,'Ser-18'!$C$2:$M$18000,{3;8;7;13},0)</f>
        <v>#N/A</v>
      </c>
    </row>
    <row r="29236" spans="21:21" x14ac:dyDescent="0.25">
      <c r="U29236" t="e" cm="1">
        <f t="array" ref="U29236">VLOOKUP(A29236,'Ser-18'!$C$2:$M$18000,{3;8;7;13},0)</f>
        <v>#N/A</v>
      </c>
    </row>
    <row r="29237" spans="21:21" x14ac:dyDescent="0.25">
      <c r="U29237" t="e" cm="1">
        <f t="array" ref="U29237">VLOOKUP(A29237,'Ser-18'!$C$2:$M$18000,{3;8;7;13},0)</f>
        <v>#N/A</v>
      </c>
    </row>
    <row r="29238" spans="21:21" x14ac:dyDescent="0.25">
      <c r="U29238" t="e" cm="1">
        <f t="array" ref="U29238">VLOOKUP(A29238,'Ser-18'!$C$2:$M$18000,{3;8;7;13},0)</f>
        <v>#N/A</v>
      </c>
    </row>
    <row r="29239" spans="21:21" x14ac:dyDescent="0.25">
      <c r="U29239" t="e" cm="1">
        <f t="array" ref="U29239">VLOOKUP(A29239,'Ser-18'!$C$2:$M$18000,{3;8;7;13},0)</f>
        <v>#N/A</v>
      </c>
    </row>
    <row r="29240" spans="21:21" x14ac:dyDescent="0.25">
      <c r="U29240" t="e" cm="1">
        <f t="array" ref="U29240">VLOOKUP(A29240,'Ser-18'!$C$2:$M$18000,{3;8;7;13},0)</f>
        <v>#N/A</v>
      </c>
    </row>
    <row r="29241" spans="21:21" x14ac:dyDescent="0.25">
      <c r="U29241" t="e" cm="1">
        <f t="array" ref="U29241">VLOOKUP(A29241,'Ser-18'!$C$2:$M$18000,{3;8;7;13},0)</f>
        <v>#N/A</v>
      </c>
    </row>
    <row r="29242" spans="21:21" x14ac:dyDescent="0.25">
      <c r="U29242" t="e" cm="1">
        <f t="array" ref="U29242">VLOOKUP(A29242,'Ser-18'!$C$2:$M$18000,{3;8;7;13},0)</f>
        <v>#N/A</v>
      </c>
    </row>
    <row r="29243" spans="21:21" x14ac:dyDescent="0.25">
      <c r="U29243" t="e" cm="1">
        <f t="array" ref="U29243">VLOOKUP(A29243,'Ser-18'!$C$2:$M$18000,{3;8;7;13},0)</f>
        <v>#N/A</v>
      </c>
    </row>
    <row r="29244" spans="21:21" x14ac:dyDescent="0.25">
      <c r="U29244" t="e" cm="1">
        <f t="array" ref="U29244">VLOOKUP(A29244,'Ser-18'!$C$2:$M$18000,{3;8;7;13},0)</f>
        <v>#N/A</v>
      </c>
    </row>
    <row r="29245" spans="21:21" x14ac:dyDescent="0.25">
      <c r="U29245" t="e" cm="1">
        <f t="array" ref="U29245">VLOOKUP(A29245,'Ser-18'!$C$2:$M$18000,{3;8;7;13},0)</f>
        <v>#N/A</v>
      </c>
    </row>
    <row r="29246" spans="21:21" x14ac:dyDescent="0.25">
      <c r="U29246" t="e" cm="1">
        <f t="array" ref="U29246">VLOOKUP(A29246,'Ser-18'!$C$2:$M$18000,{3;8;7;13},0)</f>
        <v>#N/A</v>
      </c>
    </row>
    <row r="29247" spans="21:21" x14ac:dyDescent="0.25">
      <c r="U29247" t="e" cm="1">
        <f t="array" ref="U29247">VLOOKUP(A29247,'Ser-18'!$C$2:$M$18000,{3;8;7;13},0)</f>
        <v>#N/A</v>
      </c>
    </row>
    <row r="29248" spans="21:21" x14ac:dyDescent="0.25">
      <c r="U29248" t="e" cm="1">
        <f t="array" ref="U29248">VLOOKUP(A29248,'Ser-18'!$C$2:$M$18000,{3;8;7;13},0)</f>
        <v>#N/A</v>
      </c>
    </row>
    <row r="29249" spans="21:21" x14ac:dyDescent="0.25">
      <c r="U29249" t="e" cm="1">
        <f t="array" ref="U29249">VLOOKUP(A29249,'Ser-18'!$C$2:$M$18000,{3;8;7;13},0)</f>
        <v>#N/A</v>
      </c>
    </row>
    <row r="29250" spans="21:21" x14ac:dyDescent="0.25">
      <c r="U29250" t="e" cm="1">
        <f t="array" ref="U29250">VLOOKUP(A29250,'Ser-18'!$C$2:$M$18000,{3;8;7;13},0)</f>
        <v>#N/A</v>
      </c>
    </row>
    <row r="29251" spans="21:21" x14ac:dyDescent="0.25">
      <c r="U29251" t="e" cm="1">
        <f t="array" ref="U29251">VLOOKUP(A29251,'Ser-18'!$C$2:$M$18000,{3;8;7;13},0)</f>
        <v>#N/A</v>
      </c>
    </row>
    <row r="29252" spans="21:21" x14ac:dyDescent="0.25">
      <c r="U29252" t="e" cm="1">
        <f t="array" ref="U29252">VLOOKUP(A29252,'Ser-18'!$C$2:$M$18000,{3;8;7;13},0)</f>
        <v>#N/A</v>
      </c>
    </row>
    <row r="29253" spans="21:21" x14ac:dyDescent="0.25">
      <c r="U29253" t="e" cm="1">
        <f t="array" ref="U29253">VLOOKUP(A29253,'Ser-18'!$C$2:$M$18000,{3;8;7;13},0)</f>
        <v>#N/A</v>
      </c>
    </row>
    <row r="29254" spans="21:21" x14ac:dyDescent="0.25">
      <c r="U29254" t="e" cm="1">
        <f t="array" ref="U29254">VLOOKUP(A29254,'Ser-18'!$C$2:$M$18000,{3;8;7;13},0)</f>
        <v>#N/A</v>
      </c>
    </row>
    <row r="29255" spans="21:21" x14ac:dyDescent="0.25">
      <c r="U29255" t="e" cm="1">
        <f t="array" ref="U29255">VLOOKUP(A29255,'Ser-18'!$C$2:$M$18000,{3;8;7;13},0)</f>
        <v>#N/A</v>
      </c>
    </row>
    <row r="29256" spans="21:21" x14ac:dyDescent="0.25">
      <c r="U29256" t="e" cm="1">
        <f t="array" ref="U29256">VLOOKUP(A29256,'Ser-18'!$C$2:$M$18000,{3;8;7;13},0)</f>
        <v>#N/A</v>
      </c>
    </row>
    <row r="29257" spans="21:21" x14ac:dyDescent="0.25">
      <c r="U29257" t="e" cm="1">
        <f t="array" ref="U29257">VLOOKUP(A29257,'Ser-18'!$C$2:$M$18000,{3;8;7;13},0)</f>
        <v>#N/A</v>
      </c>
    </row>
    <row r="29258" spans="21:21" x14ac:dyDescent="0.25">
      <c r="U29258" t="e" cm="1">
        <f t="array" ref="U29258">VLOOKUP(A29258,'Ser-18'!$C$2:$M$18000,{3;8;7;13},0)</f>
        <v>#N/A</v>
      </c>
    </row>
    <row r="29259" spans="21:21" x14ac:dyDescent="0.25">
      <c r="U29259" t="e" cm="1">
        <f t="array" ref="U29259">VLOOKUP(A29259,'Ser-18'!$C$2:$M$18000,{3;8;7;13},0)</f>
        <v>#N/A</v>
      </c>
    </row>
    <row r="29260" spans="21:21" x14ac:dyDescent="0.25">
      <c r="U29260" t="e" cm="1">
        <f t="array" ref="U29260">VLOOKUP(A29260,'Ser-18'!$C$2:$M$18000,{3;8;7;13},0)</f>
        <v>#N/A</v>
      </c>
    </row>
    <row r="29261" spans="21:21" x14ac:dyDescent="0.25">
      <c r="U29261" t="e" cm="1">
        <f t="array" ref="U29261">VLOOKUP(A29261,'Ser-18'!$C$2:$M$18000,{3;8;7;13},0)</f>
        <v>#N/A</v>
      </c>
    </row>
    <row r="29262" spans="21:21" x14ac:dyDescent="0.25">
      <c r="U29262" t="e" cm="1">
        <f t="array" ref="U29262">VLOOKUP(A29262,'Ser-18'!$C$2:$M$18000,{3;8;7;13},0)</f>
        <v>#N/A</v>
      </c>
    </row>
    <row r="29263" spans="21:21" x14ac:dyDescent="0.25">
      <c r="U29263" t="e" cm="1">
        <f t="array" ref="U29263">VLOOKUP(A29263,'Ser-18'!$C$2:$M$18000,{3;8;7;13},0)</f>
        <v>#N/A</v>
      </c>
    </row>
    <row r="29264" spans="21:21" x14ac:dyDescent="0.25">
      <c r="U29264" t="e" cm="1">
        <f t="array" ref="U29264">VLOOKUP(A29264,'Ser-18'!$C$2:$M$18000,{3;8;7;13},0)</f>
        <v>#N/A</v>
      </c>
    </row>
    <row r="29265" spans="21:21" x14ac:dyDescent="0.25">
      <c r="U29265" t="e" cm="1">
        <f t="array" ref="U29265">VLOOKUP(A29265,'Ser-18'!$C$2:$M$18000,{3;8;7;13},0)</f>
        <v>#N/A</v>
      </c>
    </row>
    <row r="29266" spans="21:21" x14ac:dyDescent="0.25">
      <c r="U29266" t="e" cm="1">
        <f t="array" ref="U29266">VLOOKUP(A29266,'Ser-18'!$C$2:$M$18000,{3;8;7;13},0)</f>
        <v>#N/A</v>
      </c>
    </row>
    <row r="29267" spans="21:21" x14ac:dyDescent="0.25">
      <c r="U29267" t="e" cm="1">
        <f t="array" ref="U29267">VLOOKUP(A29267,'Ser-18'!$C$2:$M$18000,{3;8;7;13},0)</f>
        <v>#N/A</v>
      </c>
    </row>
    <row r="29268" spans="21:21" x14ac:dyDescent="0.25">
      <c r="U29268" t="e" cm="1">
        <f t="array" ref="U29268">VLOOKUP(A29268,'Ser-18'!$C$2:$M$18000,{3;8;7;13},0)</f>
        <v>#N/A</v>
      </c>
    </row>
    <row r="29269" spans="21:21" x14ac:dyDescent="0.25">
      <c r="U29269" t="e" cm="1">
        <f t="array" ref="U29269">VLOOKUP(A29269,'Ser-18'!$C$2:$M$18000,{3;8;7;13},0)</f>
        <v>#N/A</v>
      </c>
    </row>
    <row r="29270" spans="21:21" x14ac:dyDescent="0.25">
      <c r="U29270" t="e" cm="1">
        <f t="array" ref="U29270">VLOOKUP(A29270,'Ser-18'!$C$2:$M$18000,{3;8;7;13},0)</f>
        <v>#N/A</v>
      </c>
    </row>
    <row r="29271" spans="21:21" x14ac:dyDescent="0.25">
      <c r="U29271" t="e" cm="1">
        <f t="array" ref="U29271">VLOOKUP(A29271,'Ser-18'!$C$2:$M$18000,{3;8;7;13},0)</f>
        <v>#N/A</v>
      </c>
    </row>
    <row r="29272" spans="21:21" x14ac:dyDescent="0.25">
      <c r="U29272" t="e" cm="1">
        <f t="array" ref="U29272">VLOOKUP(A29272,'Ser-18'!$C$2:$M$18000,{3;8;7;13},0)</f>
        <v>#N/A</v>
      </c>
    </row>
    <row r="29273" spans="21:21" x14ac:dyDescent="0.25">
      <c r="U29273" t="e" cm="1">
        <f t="array" ref="U29273">VLOOKUP(A29273,'Ser-18'!$C$2:$M$18000,{3;8;7;13},0)</f>
        <v>#N/A</v>
      </c>
    </row>
    <row r="29274" spans="21:21" x14ac:dyDescent="0.25">
      <c r="U29274" t="e" cm="1">
        <f t="array" ref="U29274">VLOOKUP(A29274,'Ser-18'!$C$2:$M$18000,{3;8;7;13},0)</f>
        <v>#N/A</v>
      </c>
    </row>
    <row r="29275" spans="21:21" x14ac:dyDescent="0.25">
      <c r="U29275" t="e" cm="1">
        <f t="array" ref="U29275">VLOOKUP(A29275,'Ser-18'!$C$2:$M$18000,{3;8;7;13},0)</f>
        <v>#N/A</v>
      </c>
    </row>
    <row r="29276" spans="21:21" x14ac:dyDescent="0.25">
      <c r="U29276" t="e" cm="1">
        <f t="array" ref="U29276">VLOOKUP(A29276,'Ser-18'!$C$2:$M$18000,{3;8;7;13},0)</f>
        <v>#N/A</v>
      </c>
    </row>
    <row r="29277" spans="21:21" x14ac:dyDescent="0.25">
      <c r="U29277" t="e" cm="1">
        <f t="array" ref="U29277">VLOOKUP(A29277,'Ser-18'!$C$2:$M$18000,{3;8;7;13},0)</f>
        <v>#N/A</v>
      </c>
    </row>
    <row r="29278" spans="21:21" x14ac:dyDescent="0.25">
      <c r="U29278" t="e" cm="1">
        <f t="array" ref="U29278">VLOOKUP(A29278,'Ser-18'!$C$2:$M$18000,{3;8;7;13},0)</f>
        <v>#N/A</v>
      </c>
    </row>
    <row r="29279" spans="21:21" x14ac:dyDescent="0.25">
      <c r="U29279" t="e" cm="1">
        <f t="array" ref="U29279">VLOOKUP(A29279,'Ser-18'!$C$2:$M$18000,{3;8;7;13},0)</f>
        <v>#N/A</v>
      </c>
    </row>
    <row r="29280" spans="21:21" x14ac:dyDescent="0.25">
      <c r="U29280" t="e" cm="1">
        <f t="array" ref="U29280">VLOOKUP(A29280,'Ser-18'!$C$2:$M$18000,{3;8;7;13},0)</f>
        <v>#N/A</v>
      </c>
    </row>
    <row r="29281" spans="21:21" x14ac:dyDescent="0.25">
      <c r="U29281" t="e" cm="1">
        <f t="array" ref="U29281">VLOOKUP(A29281,'Ser-18'!$C$2:$M$18000,{3;8;7;13},0)</f>
        <v>#N/A</v>
      </c>
    </row>
    <row r="29282" spans="21:21" x14ac:dyDescent="0.25">
      <c r="U29282" t="e" cm="1">
        <f t="array" ref="U29282">VLOOKUP(A29282,'Ser-18'!$C$2:$M$18000,{3;8;7;13},0)</f>
        <v>#N/A</v>
      </c>
    </row>
    <row r="29283" spans="21:21" x14ac:dyDescent="0.25">
      <c r="U29283" t="e" cm="1">
        <f t="array" ref="U29283">VLOOKUP(A29283,'Ser-18'!$C$2:$M$18000,{3;8;7;13},0)</f>
        <v>#N/A</v>
      </c>
    </row>
    <row r="29284" spans="21:21" x14ac:dyDescent="0.25">
      <c r="U29284" t="e" cm="1">
        <f t="array" ref="U29284">VLOOKUP(A29284,'Ser-18'!$C$2:$M$18000,{3;8;7;13},0)</f>
        <v>#N/A</v>
      </c>
    </row>
    <row r="29285" spans="21:21" x14ac:dyDescent="0.25">
      <c r="U29285" t="e" cm="1">
        <f t="array" ref="U29285">VLOOKUP(A29285,'Ser-18'!$C$2:$M$18000,{3;8;7;13},0)</f>
        <v>#N/A</v>
      </c>
    </row>
    <row r="29286" spans="21:21" x14ac:dyDescent="0.25">
      <c r="U29286" t="e" cm="1">
        <f t="array" ref="U29286">VLOOKUP(A29286,'Ser-18'!$C$2:$M$18000,{3;8;7;13},0)</f>
        <v>#N/A</v>
      </c>
    </row>
    <row r="29287" spans="21:21" x14ac:dyDescent="0.25">
      <c r="U29287" t="e" cm="1">
        <f t="array" ref="U29287">VLOOKUP(A29287,'Ser-18'!$C$2:$M$18000,{3;8;7;13},0)</f>
        <v>#N/A</v>
      </c>
    </row>
    <row r="29288" spans="21:21" x14ac:dyDescent="0.25">
      <c r="U29288" t="e" cm="1">
        <f t="array" ref="U29288">VLOOKUP(A29288,'Ser-18'!$C$2:$M$18000,{3;8;7;13},0)</f>
        <v>#N/A</v>
      </c>
    </row>
    <row r="29289" spans="21:21" x14ac:dyDescent="0.25">
      <c r="U29289" t="e" cm="1">
        <f t="array" ref="U29289">VLOOKUP(A29289,'Ser-18'!$C$2:$M$18000,{3;8;7;13},0)</f>
        <v>#N/A</v>
      </c>
    </row>
    <row r="29290" spans="21:21" x14ac:dyDescent="0.25">
      <c r="U29290" t="e" cm="1">
        <f t="array" ref="U29290">VLOOKUP(A29290,'Ser-18'!$C$2:$M$18000,{3;8;7;13},0)</f>
        <v>#N/A</v>
      </c>
    </row>
    <row r="29291" spans="21:21" x14ac:dyDescent="0.25">
      <c r="U29291" t="e" cm="1">
        <f t="array" ref="U29291">VLOOKUP(A29291,'Ser-18'!$C$2:$M$18000,{3;8;7;13},0)</f>
        <v>#N/A</v>
      </c>
    </row>
    <row r="29292" spans="21:21" x14ac:dyDescent="0.25">
      <c r="U29292" t="e" cm="1">
        <f t="array" ref="U29292">VLOOKUP(A29292,'Ser-18'!$C$2:$M$18000,{3;8;7;13},0)</f>
        <v>#N/A</v>
      </c>
    </row>
    <row r="29293" spans="21:21" x14ac:dyDescent="0.25">
      <c r="U29293" t="e" cm="1">
        <f t="array" ref="U29293">VLOOKUP(A29293,'Ser-18'!$C$2:$M$18000,{3;8;7;13},0)</f>
        <v>#N/A</v>
      </c>
    </row>
    <row r="29294" spans="21:21" x14ac:dyDescent="0.25">
      <c r="U29294" t="e" cm="1">
        <f t="array" ref="U29294">VLOOKUP(A29294,'Ser-18'!$C$2:$M$18000,{3;8;7;13},0)</f>
        <v>#N/A</v>
      </c>
    </row>
    <row r="29295" spans="21:21" x14ac:dyDescent="0.25">
      <c r="U29295" t="e" cm="1">
        <f t="array" ref="U29295">VLOOKUP(A29295,'Ser-18'!$C$2:$M$18000,{3;8;7;13},0)</f>
        <v>#N/A</v>
      </c>
    </row>
    <row r="29296" spans="21:21" x14ac:dyDescent="0.25">
      <c r="U29296" t="e" cm="1">
        <f t="array" ref="U29296">VLOOKUP(A29296,'Ser-18'!$C$2:$M$18000,{3;8;7;13},0)</f>
        <v>#N/A</v>
      </c>
    </row>
    <row r="29297" spans="21:21" x14ac:dyDescent="0.25">
      <c r="U29297" t="e" cm="1">
        <f t="array" ref="U29297">VLOOKUP(A29297,'Ser-18'!$C$2:$M$18000,{3;8;7;13},0)</f>
        <v>#N/A</v>
      </c>
    </row>
    <row r="29298" spans="21:21" x14ac:dyDescent="0.25">
      <c r="U29298" t="e" cm="1">
        <f t="array" ref="U29298">VLOOKUP(A29298,'Ser-18'!$C$2:$M$18000,{3;8;7;13},0)</f>
        <v>#N/A</v>
      </c>
    </row>
    <row r="29299" spans="21:21" x14ac:dyDescent="0.25">
      <c r="U29299" t="e" cm="1">
        <f t="array" ref="U29299">VLOOKUP(A29299,'Ser-18'!$C$2:$M$18000,{3;8;7;13},0)</f>
        <v>#N/A</v>
      </c>
    </row>
    <row r="29300" spans="21:21" x14ac:dyDescent="0.25">
      <c r="U29300" t="e" cm="1">
        <f t="array" ref="U29300">VLOOKUP(A29300,'Ser-18'!$C$2:$M$18000,{3;8;7;13},0)</f>
        <v>#N/A</v>
      </c>
    </row>
    <row r="29301" spans="21:21" x14ac:dyDescent="0.25">
      <c r="U29301" t="e" cm="1">
        <f t="array" ref="U29301">VLOOKUP(A29301,'Ser-18'!$C$2:$M$18000,{3;8;7;13},0)</f>
        <v>#N/A</v>
      </c>
    </row>
    <row r="29302" spans="21:21" x14ac:dyDescent="0.25">
      <c r="U29302" t="e" cm="1">
        <f t="array" ref="U29302">VLOOKUP(A29302,'Ser-18'!$C$2:$M$18000,{3;8;7;13},0)</f>
        <v>#N/A</v>
      </c>
    </row>
    <row r="29303" spans="21:21" x14ac:dyDescent="0.25">
      <c r="U29303" t="e" cm="1">
        <f t="array" ref="U29303">VLOOKUP(A29303,'Ser-18'!$C$2:$M$18000,{3;8;7;13},0)</f>
        <v>#N/A</v>
      </c>
    </row>
    <row r="29304" spans="21:21" x14ac:dyDescent="0.25">
      <c r="U29304" t="e" cm="1">
        <f t="array" ref="U29304">VLOOKUP(A29304,'Ser-18'!$C$2:$M$18000,{3;8;7;13},0)</f>
        <v>#N/A</v>
      </c>
    </row>
    <row r="29305" spans="21:21" x14ac:dyDescent="0.25">
      <c r="U29305" t="e" cm="1">
        <f t="array" ref="U29305">VLOOKUP(A29305,'Ser-18'!$C$2:$M$18000,{3;8;7;13},0)</f>
        <v>#N/A</v>
      </c>
    </row>
    <row r="29306" spans="21:21" x14ac:dyDescent="0.25">
      <c r="U29306" t="e" cm="1">
        <f t="array" ref="U29306">VLOOKUP(A29306,'Ser-18'!$C$2:$M$18000,{3;8;7;13},0)</f>
        <v>#N/A</v>
      </c>
    </row>
    <row r="29307" spans="21:21" x14ac:dyDescent="0.25">
      <c r="U29307" t="e" cm="1">
        <f t="array" ref="U29307">VLOOKUP(A29307,'Ser-18'!$C$2:$M$18000,{3;8;7;13},0)</f>
        <v>#N/A</v>
      </c>
    </row>
    <row r="29308" spans="21:21" x14ac:dyDescent="0.25">
      <c r="U29308" t="e" cm="1">
        <f t="array" ref="U29308">VLOOKUP(A29308,'Ser-18'!$C$2:$M$18000,{3;8;7;13},0)</f>
        <v>#N/A</v>
      </c>
    </row>
    <row r="29309" spans="21:21" x14ac:dyDescent="0.25">
      <c r="U29309" t="e" cm="1">
        <f t="array" ref="U29309">VLOOKUP(A29309,'Ser-18'!$C$2:$M$18000,{3;8;7;13},0)</f>
        <v>#N/A</v>
      </c>
    </row>
    <row r="29310" spans="21:21" x14ac:dyDescent="0.25">
      <c r="U29310" t="e" cm="1">
        <f t="array" ref="U29310">VLOOKUP(A29310,'Ser-18'!$C$2:$M$18000,{3;8;7;13},0)</f>
        <v>#N/A</v>
      </c>
    </row>
    <row r="29311" spans="21:21" x14ac:dyDescent="0.25">
      <c r="U29311" t="e" cm="1">
        <f t="array" ref="U29311">VLOOKUP(A29311,'Ser-18'!$C$2:$M$18000,{3;8;7;13},0)</f>
        <v>#N/A</v>
      </c>
    </row>
    <row r="29312" spans="21:21" x14ac:dyDescent="0.25">
      <c r="U29312" t="e" cm="1">
        <f t="array" ref="U29312">VLOOKUP(A29312,'Ser-18'!$C$2:$M$18000,{3;8;7;13},0)</f>
        <v>#N/A</v>
      </c>
    </row>
    <row r="29313" spans="21:21" x14ac:dyDescent="0.25">
      <c r="U29313" t="e" cm="1">
        <f t="array" ref="U29313">VLOOKUP(A29313,'Ser-18'!$C$2:$M$18000,{3;8;7;13},0)</f>
        <v>#N/A</v>
      </c>
    </row>
    <row r="29314" spans="21:21" x14ac:dyDescent="0.25">
      <c r="U29314" t="e" cm="1">
        <f t="array" ref="U29314">VLOOKUP(A29314,'Ser-18'!$C$2:$M$18000,{3;8;7;13},0)</f>
        <v>#N/A</v>
      </c>
    </row>
    <row r="29315" spans="21:21" x14ac:dyDescent="0.25">
      <c r="U29315" t="e" cm="1">
        <f t="array" ref="U29315">VLOOKUP(A29315,'Ser-18'!$C$2:$M$18000,{3;8;7;13},0)</f>
        <v>#N/A</v>
      </c>
    </row>
    <row r="29316" spans="21:21" x14ac:dyDescent="0.25">
      <c r="U29316" t="e" cm="1">
        <f t="array" ref="U29316">VLOOKUP(A29316,'Ser-18'!$C$2:$M$18000,{3;8;7;13},0)</f>
        <v>#N/A</v>
      </c>
    </row>
    <row r="29317" spans="21:21" x14ac:dyDescent="0.25">
      <c r="U29317" t="e" cm="1">
        <f t="array" ref="U29317">VLOOKUP(A29317,'Ser-18'!$C$2:$M$18000,{3;8;7;13},0)</f>
        <v>#N/A</v>
      </c>
    </row>
    <row r="29318" spans="21:21" x14ac:dyDescent="0.25">
      <c r="U29318" t="e" cm="1">
        <f t="array" ref="U29318">VLOOKUP(A29318,'Ser-18'!$C$2:$M$18000,{3;8;7;13},0)</f>
        <v>#N/A</v>
      </c>
    </row>
    <row r="29319" spans="21:21" x14ac:dyDescent="0.25">
      <c r="U29319" t="e" cm="1">
        <f t="array" ref="U29319">VLOOKUP(A29319,'Ser-18'!$C$2:$M$18000,{3;8;7;13},0)</f>
        <v>#N/A</v>
      </c>
    </row>
    <row r="29320" spans="21:21" x14ac:dyDescent="0.25">
      <c r="U29320" t="e" cm="1">
        <f t="array" ref="U29320">VLOOKUP(A29320,'Ser-18'!$C$2:$M$18000,{3;8;7;13},0)</f>
        <v>#N/A</v>
      </c>
    </row>
    <row r="29321" spans="21:21" x14ac:dyDescent="0.25">
      <c r="U29321" t="e" cm="1">
        <f t="array" ref="U29321">VLOOKUP(A29321,'Ser-18'!$C$2:$M$18000,{3;8;7;13},0)</f>
        <v>#N/A</v>
      </c>
    </row>
    <row r="29322" spans="21:21" x14ac:dyDescent="0.25">
      <c r="U29322" t="e" cm="1">
        <f t="array" ref="U29322">VLOOKUP(A29322,'Ser-18'!$C$2:$M$18000,{3;8;7;13},0)</f>
        <v>#N/A</v>
      </c>
    </row>
    <row r="29323" spans="21:21" x14ac:dyDescent="0.25">
      <c r="U29323" t="e" cm="1">
        <f t="array" ref="U29323">VLOOKUP(A29323,'Ser-18'!$C$2:$M$18000,{3;8;7;13},0)</f>
        <v>#N/A</v>
      </c>
    </row>
    <row r="29324" spans="21:21" x14ac:dyDescent="0.25">
      <c r="U29324" t="e" cm="1">
        <f t="array" ref="U29324">VLOOKUP(A29324,'Ser-18'!$C$2:$M$18000,{3;8;7;13},0)</f>
        <v>#N/A</v>
      </c>
    </row>
    <row r="29325" spans="21:21" x14ac:dyDescent="0.25">
      <c r="U29325" t="e" cm="1">
        <f t="array" ref="U29325">VLOOKUP(A29325,'Ser-18'!$C$2:$M$18000,{3;8;7;13},0)</f>
        <v>#N/A</v>
      </c>
    </row>
    <row r="29326" spans="21:21" x14ac:dyDescent="0.25">
      <c r="U29326" t="e" cm="1">
        <f t="array" ref="U29326">VLOOKUP(A29326,'Ser-18'!$C$2:$M$18000,{3;8;7;13},0)</f>
        <v>#N/A</v>
      </c>
    </row>
    <row r="29327" spans="21:21" x14ac:dyDescent="0.25">
      <c r="U29327" t="e" cm="1">
        <f t="array" ref="U29327">VLOOKUP(A29327,'Ser-18'!$C$2:$M$18000,{3;8;7;13},0)</f>
        <v>#N/A</v>
      </c>
    </row>
    <row r="29328" spans="21:21" x14ac:dyDescent="0.25">
      <c r="U29328" t="e" cm="1">
        <f t="array" ref="U29328">VLOOKUP(A29328,'Ser-18'!$C$2:$M$18000,{3;8;7;13},0)</f>
        <v>#N/A</v>
      </c>
    </row>
    <row r="29329" spans="21:21" x14ac:dyDescent="0.25">
      <c r="U29329" t="e" cm="1">
        <f t="array" ref="U29329">VLOOKUP(A29329,'Ser-18'!$C$2:$M$18000,{3;8;7;13},0)</f>
        <v>#N/A</v>
      </c>
    </row>
    <row r="29330" spans="21:21" x14ac:dyDescent="0.25">
      <c r="U29330" t="e" cm="1">
        <f t="array" ref="U29330">VLOOKUP(A29330,'Ser-18'!$C$2:$M$18000,{3;8;7;13},0)</f>
        <v>#N/A</v>
      </c>
    </row>
    <row r="29331" spans="21:21" x14ac:dyDescent="0.25">
      <c r="U29331" t="e" cm="1">
        <f t="array" ref="U29331">VLOOKUP(A29331,'Ser-18'!$C$2:$M$18000,{3;8;7;13},0)</f>
        <v>#N/A</v>
      </c>
    </row>
    <row r="29332" spans="21:21" x14ac:dyDescent="0.25">
      <c r="U29332" t="e" cm="1">
        <f t="array" ref="U29332">VLOOKUP(A29332,'Ser-18'!$C$2:$M$18000,{3;8;7;13},0)</f>
        <v>#N/A</v>
      </c>
    </row>
    <row r="29333" spans="21:21" x14ac:dyDescent="0.25">
      <c r="U29333" t="e" cm="1">
        <f t="array" ref="U29333">VLOOKUP(A29333,'Ser-18'!$C$2:$M$18000,{3;8;7;13},0)</f>
        <v>#N/A</v>
      </c>
    </row>
    <row r="29334" spans="21:21" x14ac:dyDescent="0.25">
      <c r="U29334" t="e" cm="1">
        <f t="array" ref="U29334">VLOOKUP(A29334,'Ser-18'!$C$2:$M$18000,{3;8;7;13},0)</f>
        <v>#N/A</v>
      </c>
    </row>
    <row r="29335" spans="21:21" x14ac:dyDescent="0.25">
      <c r="U29335" t="e" cm="1">
        <f t="array" ref="U29335">VLOOKUP(A29335,'Ser-18'!$C$2:$M$18000,{3;8;7;13},0)</f>
        <v>#N/A</v>
      </c>
    </row>
    <row r="29336" spans="21:21" x14ac:dyDescent="0.25">
      <c r="U29336" t="e" cm="1">
        <f t="array" ref="U29336">VLOOKUP(A29336,'Ser-18'!$C$2:$M$18000,{3;8;7;13},0)</f>
        <v>#N/A</v>
      </c>
    </row>
    <row r="29337" spans="21:21" x14ac:dyDescent="0.25">
      <c r="U29337" t="e" cm="1">
        <f t="array" ref="U29337">VLOOKUP(A29337,'Ser-18'!$C$2:$M$18000,{3;8;7;13},0)</f>
        <v>#N/A</v>
      </c>
    </row>
    <row r="29338" spans="21:21" x14ac:dyDescent="0.25">
      <c r="U29338" t="e" cm="1">
        <f t="array" ref="U29338">VLOOKUP(A29338,'Ser-18'!$C$2:$M$18000,{3;8;7;13},0)</f>
        <v>#N/A</v>
      </c>
    </row>
    <row r="29339" spans="21:21" x14ac:dyDescent="0.25">
      <c r="U29339" t="e" cm="1">
        <f t="array" ref="U29339">VLOOKUP(A29339,'Ser-18'!$C$2:$M$18000,{3;8;7;13},0)</f>
        <v>#N/A</v>
      </c>
    </row>
    <row r="29340" spans="21:21" x14ac:dyDescent="0.25">
      <c r="U29340" t="e" cm="1">
        <f t="array" ref="U29340">VLOOKUP(A29340,'Ser-18'!$C$2:$M$18000,{3;8;7;13},0)</f>
        <v>#N/A</v>
      </c>
    </row>
    <row r="29341" spans="21:21" x14ac:dyDescent="0.25">
      <c r="U29341" t="e" cm="1">
        <f t="array" ref="U29341">VLOOKUP(A29341,'Ser-18'!$C$2:$M$18000,{3;8;7;13},0)</f>
        <v>#N/A</v>
      </c>
    </row>
    <row r="29342" spans="21:21" x14ac:dyDescent="0.25">
      <c r="U29342" t="e" cm="1">
        <f t="array" ref="U29342">VLOOKUP(A29342,'Ser-18'!$C$2:$M$18000,{3;8;7;13},0)</f>
        <v>#N/A</v>
      </c>
    </row>
    <row r="29343" spans="21:21" x14ac:dyDescent="0.25">
      <c r="U29343" t="e" cm="1">
        <f t="array" ref="U29343">VLOOKUP(A29343,'Ser-18'!$C$2:$M$18000,{3;8;7;13},0)</f>
        <v>#N/A</v>
      </c>
    </row>
    <row r="29344" spans="21:21" x14ac:dyDescent="0.25">
      <c r="U29344" t="e" cm="1">
        <f t="array" ref="U29344">VLOOKUP(A29344,'Ser-18'!$C$2:$M$18000,{3;8;7;13},0)</f>
        <v>#N/A</v>
      </c>
    </row>
    <row r="29345" spans="21:21" x14ac:dyDescent="0.25">
      <c r="U29345" t="e" cm="1">
        <f t="array" ref="U29345">VLOOKUP(A29345,'Ser-18'!$C$2:$M$18000,{3;8;7;13},0)</f>
        <v>#N/A</v>
      </c>
    </row>
    <row r="29346" spans="21:21" x14ac:dyDescent="0.25">
      <c r="U29346" t="e" cm="1">
        <f t="array" ref="U29346">VLOOKUP(A29346,'Ser-18'!$C$2:$M$18000,{3;8;7;13},0)</f>
        <v>#N/A</v>
      </c>
    </row>
    <row r="29347" spans="21:21" x14ac:dyDescent="0.25">
      <c r="U29347" t="e" cm="1">
        <f t="array" ref="U29347">VLOOKUP(A29347,'Ser-18'!$C$2:$M$18000,{3;8;7;13},0)</f>
        <v>#N/A</v>
      </c>
    </row>
    <row r="29348" spans="21:21" x14ac:dyDescent="0.25">
      <c r="U29348" t="e" cm="1">
        <f t="array" ref="U29348">VLOOKUP(A29348,'Ser-18'!$C$2:$M$18000,{3;8;7;13},0)</f>
        <v>#N/A</v>
      </c>
    </row>
    <row r="29349" spans="21:21" x14ac:dyDescent="0.25">
      <c r="U29349" t="e" cm="1">
        <f t="array" ref="U29349">VLOOKUP(A29349,'Ser-18'!$C$2:$M$18000,{3;8;7;13},0)</f>
        <v>#N/A</v>
      </c>
    </row>
    <row r="29350" spans="21:21" x14ac:dyDescent="0.25">
      <c r="U29350" t="e" cm="1">
        <f t="array" ref="U29350">VLOOKUP(A29350,'Ser-18'!$C$2:$M$18000,{3;8;7;13},0)</f>
        <v>#N/A</v>
      </c>
    </row>
    <row r="29351" spans="21:21" x14ac:dyDescent="0.25">
      <c r="U29351" t="e" cm="1">
        <f t="array" ref="U29351">VLOOKUP(A29351,'Ser-18'!$C$2:$M$18000,{3;8;7;13},0)</f>
        <v>#N/A</v>
      </c>
    </row>
    <row r="29352" spans="21:21" x14ac:dyDescent="0.25">
      <c r="U29352" t="e" cm="1">
        <f t="array" ref="U29352">VLOOKUP(A29352,'Ser-18'!$C$2:$M$18000,{3;8;7;13},0)</f>
        <v>#N/A</v>
      </c>
    </row>
    <row r="29353" spans="21:21" x14ac:dyDescent="0.25">
      <c r="U29353" t="e" cm="1">
        <f t="array" ref="U29353">VLOOKUP(A29353,'Ser-18'!$C$2:$M$18000,{3;8;7;13},0)</f>
        <v>#N/A</v>
      </c>
    </row>
    <row r="29354" spans="21:21" x14ac:dyDescent="0.25">
      <c r="U29354" t="e" cm="1">
        <f t="array" ref="U29354">VLOOKUP(A29354,'Ser-18'!$C$2:$M$18000,{3;8;7;13},0)</f>
        <v>#N/A</v>
      </c>
    </row>
    <row r="29355" spans="21:21" x14ac:dyDescent="0.25">
      <c r="U29355" t="e" cm="1">
        <f t="array" ref="U29355">VLOOKUP(A29355,'Ser-18'!$C$2:$M$18000,{3;8;7;13},0)</f>
        <v>#N/A</v>
      </c>
    </row>
    <row r="29356" spans="21:21" x14ac:dyDescent="0.25">
      <c r="U29356" t="e" cm="1">
        <f t="array" ref="U29356">VLOOKUP(A29356,'Ser-18'!$C$2:$M$18000,{3;8;7;13},0)</f>
        <v>#N/A</v>
      </c>
    </row>
    <row r="29357" spans="21:21" x14ac:dyDescent="0.25">
      <c r="U29357" t="e" cm="1">
        <f t="array" ref="U29357">VLOOKUP(A29357,'Ser-18'!$C$2:$M$18000,{3;8;7;13},0)</f>
        <v>#N/A</v>
      </c>
    </row>
    <row r="29358" spans="21:21" x14ac:dyDescent="0.25">
      <c r="U29358" t="e" cm="1">
        <f t="array" ref="U29358">VLOOKUP(A29358,'Ser-18'!$C$2:$M$18000,{3;8;7;13},0)</f>
        <v>#N/A</v>
      </c>
    </row>
    <row r="29359" spans="21:21" x14ac:dyDescent="0.25">
      <c r="U29359" t="e" cm="1">
        <f t="array" ref="U29359">VLOOKUP(A29359,'Ser-18'!$C$2:$M$18000,{3;8;7;13},0)</f>
        <v>#N/A</v>
      </c>
    </row>
    <row r="29360" spans="21:21" x14ac:dyDescent="0.25">
      <c r="U29360" t="e" cm="1">
        <f t="array" ref="U29360">VLOOKUP(A29360,'Ser-18'!$C$2:$M$18000,{3;8;7;13},0)</f>
        <v>#N/A</v>
      </c>
    </row>
    <row r="29361" spans="21:21" x14ac:dyDescent="0.25">
      <c r="U29361" t="e" cm="1">
        <f t="array" ref="U29361">VLOOKUP(A29361,'Ser-18'!$C$2:$M$18000,{3;8;7;13},0)</f>
        <v>#N/A</v>
      </c>
    </row>
    <row r="29362" spans="21:21" x14ac:dyDescent="0.25">
      <c r="U29362" t="e" cm="1">
        <f t="array" ref="U29362">VLOOKUP(A29362,'Ser-18'!$C$2:$M$18000,{3;8;7;13},0)</f>
        <v>#N/A</v>
      </c>
    </row>
    <row r="29363" spans="21:21" x14ac:dyDescent="0.25">
      <c r="U29363" t="e" cm="1">
        <f t="array" ref="U29363">VLOOKUP(A29363,'Ser-18'!$C$2:$M$18000,{3;8;7;13},0)</f>
        <v>#N/A</v>
      </c>
    </row>
    <row r="29364" spans="21:21" x14ac:dyDescent="0.25">
      <c r="U29364" t="e" cm="1">
        <f t="array" ref="U29364">VLOOKUP(A29364,'Ser-18'!$C$2:$M$18000,{3;8;7;13},0)</f>
        <v>#N/A</v>
      </c>
    </row>
    <row r="29365" spans="21:21" x14ac:dyDescent="0.25">
      <c r="U29365" t="e" cm="1">
        <f t="array" ref="U29365">VLOOKUP(A29365,'Ser-18'!$C$2:$M$18000,{3;8;7;13},0)</f>
        <v>#N/A</v>
      </c>
    </row>
    <row r="29366" spans="21:21" x14ac:dyDescent="0.25">
      <c r="U29366" t="e" cm="1">
        <f t="array" ref="U29366">VLOOKUP(A29366,'Ser-18'!$C$2:$M$18000,{3;8;7;13},0)</f>
        <v>#N/A</v>
      </c>
    </row>
    <row r="29367" spans="21:21" x14ac:dyDescent="0.25">
      <c r="U29367" t="e" cm="1">
        <f t="array" ref="U29367">VLOOKUP(A29367,'Ser-18'!$C$2:$M$18000,{3;8;7;13},0)</f>
        <v>#N/A</v>
      </c>
    </row>
    <row r="29368" spans="21:21" x14ac:dyDescent="0.25">
      <c r="U29368" t="e" cm="1">
        <f t="array" ref="U29368">VLOOKUP(A29368,'Ser-18'!$C$2:$M$18000,{3;8;7;13},0)</f>
        <v>#N/A</v>
      </c>
    </row>
    <row r="29369" spans="21:21" x14ac:dyDescent="0.25">
      <c r="U29369" t="e" cm="1">
        <f t="array" ref="U29369">VLOOKUP(A29369,'Ser-18'!$C$2:$M$18000,{3;8;7;13},0)</f>
        <v>#N/A</v>
      </c>
    </row>
    <row r="29370" spans="21:21" x14ac:dyDescent="0.25">
      <c r="U29370" t="e" cm="1">
        <f t="array" ref="U29370">VLOOKUP(A29370,'Ser-18'!$C$2:$M$18000,{3;8;7;13},0)</f>
        <v>#N/A</v>
      </c>
    </row>
    <row r="29371" spans="21:21" x14ac:dyDescent="0.25">
      <c r="U29371" t="e" cm="1">
        <f t="array" ref="U29371">VLOOKUP(A29371,'Ser-18'!$C$2:$M$18000,{3;8;7;13},0)</f>
        <v>#N/A</v>
      </c>
    </row>
    <row r="29372" spans="21:21" x14ac:dyDescent="0.25">
      <c r="U29372" t="e" cm="1">
        <f t="array" ref="U29372">VLOOKUP(A29372,'Ser-18'!$C$2:$M$18000,{3;8;7;13},0)</f>
        <v>#N/A</v>
      </c>
    </row>
    <row r="29373" spans="21:21" x14ac:dyDescent="0.25">
      <c r="U29373" t="e" cm="1">
        <f t="array" ref="U29373">VLOOKUP(A29373,'Ser-18'!$C$2:$M$18000,{3;8;7;13},0)</f>
        <v>#N/A</v>
      </c>
    </row>
    <row r="29374" spans="21:21" x14ac:dyDescent="0.25">
      <c r="U29374" t="e" cm="1">
        <f t="array" ref="U29374">VLOOKUP(A29374,'Ser-18'!$C$2:$M$18000,{3;8;7;13},0)</f>
        <v>#N/A</v>
      </c>
    </row>
    <row r="29375" spans="21:21" x14ac:dyDescent="0.25">
      <c r="U29375" t="e" cm="1">
        <f t="array" ref="U29375">VLOOKUP(A29375,'Ser-18'!$C$2:$M$18000,{3;8;7;13},0)</f>
        <v>#N/A</v>
      </c>
    </row>
    <row r="29376" spans="21:21" x14ac:dyDescent="0.25">
      <c r="U29376" t="e" cm="1">
        <f t="array" ref="U29376">VLOOKUP(A29376,'Ser-18'!$C$2:$M$18000,{3;8;7;13},0)</f>
        <v>#N/A</v>
      </c>
    </row>
    <row r="29377" spans="21:21" x14ac:dyDescent="0.25">
      <c r="U29377" t="e" cm="1">
        <f t="array" ref="U29377">VLOOKUP(A29377,'Ser-18'!$C$2:$M$18000,{3;8;7;13},0)</f>
        <v>#N/A</v>
      </c>
    </row>
    <row r="29378" spans="21:21" x14ac:dyDescent="0.25">
      <c r="U29378" t="e" cm="1">
        <f t="array" ref="U29378">VLOOKUP(A29378,'Ser-18'!$C$2:$M$18000,{3;8;7;13},0)</f>
        <v>#N/A</v>
      </c>
    </row>
    <row r="29379" spans="21:21" x14ac:dyDescent="0.25">
      <c r="U29379" t="e" cm="1">
        <f t="array" ref="U29379">VLOOKUP(A29379,'Ser-18'!$C$2:$M$18000,{3;8;7;13},0)</f>
        <v>#N/A</v>
      </c>
    </row>
    <row r="29380" spans="21:21" x14ac:dyDescent="0.25">
      <c r="U29380" t="e" cm="1">
        <f t="array" ref="U29380">VLOOKUP(A29380,'Ser-18'!$C$2:$M$18000,{3;8;7;13},0)</f>
        <v>#N/A</v>
      </c>
    </row>
    <row r="29381" spans="21:21" x14ac:dyDescent="0.25">
      <c r="U29381" t="e" cm="1">
        <f t="array" ref="U29381">VLOOKUP(A29381,'Ser-18'!$C$2:$M$18000,{3;8;7;13},0)</f>
        <v>#N/A</v>
      </c>
    </row>
    <row r="29382" spans="21:21" x14ac:dyDescent="0.25">
      <c r="U29382" t="e" cm="1">
        <f t="array" ref="U29382">VLOOKUP(A29382,'Ser-18'!$C$2:$M$18000,{3;8;7;13},0)</f>
        <v>#N/A</v>
      </c>
    </row>
    <row r="29383" spans="21:21" x14ac:dyDescent="0.25">
      <c r="U29383" t="e" cm="1">
        <f t="array" ref="U29383">VLOOKUP(A29383,'Ser-18'!$C$2:$M$18000,{3;8;7;13},0)</f>
        <v>#N/A</v>
      </c>
    </row>
    <row r="29384" spans="21:21" x14ac:dyDescent="0.25">
      <c r="U29384" t="e" cm="1">
        <f t="array" ref="U29384">VLOOKUP(A29384,'Ser-18'!$C$2:$M$18000,{3;8;7;13},0)</f>
        <v>#N/A</v>
      </c>
    </row>
    <row r="29385" spans="21:21" x14ac:dyDescent="0.25">
      <c r="U29385" t="e" cm="1">
        <f t="array" ref="U29385">VLOOKUP(A29385,'Ser-18'!$C$2:$M$18000,{3;8;7;13},0)</f>
        <v>#N/A</v>
      </c>
    </row>
    <row r="29386" spans="21:21" x14ac:dyDescent="0.25">
      <c r="U29386" t="e" cm="1">
        <f t="array" ref="U29386">VLOOKUP(A29386,'Ser-18'!$C$2:$M$18000,{3;8;7;13},0)</f>
        <v>#N/A</v>
      </c>
    </row>
    <row r="29387" spans="21:21" x14ac:dyDescent="0.25">
      <c r="U29387" t="e" cm="1">
        <f t="array" ref="U29387">VLOOKUP(A29387,'Ser-18'!$C$2:$M$18000,{3;8;7;13},0)</f>
        <v>#N/A</v>
      </c>
    </row>
    <row r="29388" spans="21:21" x14ac:dyDescent="0.25">
      <c r="U29388" t="e" cm="1">
        <f t="array" ref="U29388">VLOOKUP(A29388,'Ser-18'!$C$2:$M$18000,{3;8;7;13},0)</f>
        <v>#N/A</v>
      </c>
    </row>
    <row r="29389" spans="21:21" x14ac:dyDescent="0.25">
      <c r="U29389" t="e" cm="1">
        <f t="array" ref="U29389">VLOOKUP(A29389,'Ser-18'!$C$2:$M$18000,{3;8;7;13},0)</f>
        <v>#N/A</v>
      </c>
    </row>
    <row r="29390" spans="21:21" x14ac:dyDescent="0.25">
      <c r="U29390" t="e" cm="1">
        <f t="array" ref="U29390">VLOOKUP(A29390,'Ser-18'!$C$2:$M$18000,{3;8;7;13},0)</f>
        <v>#N/A</v>
      </c>
    </row>
    <row r="29391" spans="21:21" x14ac:dyDescent="0.25">
      <c r="U29391" t="e" cm="1">
        <f t="array" ref="U29391">VLOOKUP(A29391,'Ser-18'!$C$2:$M$18000,{3;8;7;13},0)</f>
        <v>#N/A</v>
      </c>
    </row>
    <row r="29392" spans="21:21" x14ac:dyDescent="0.25">
      <c r="U29392" t="e" cm="1">
        <f t="array" ref="U29392">VLOOKUP(A29392,'Ser-18'!$C$2:$M$18000,{3;8;7;13},0)</f>
        <v>#N/A</v>
      </c>
    </row>
    <row r="29393" spans="21:21" x14ac:dyDescent="0.25">
      <c r="U29393" t="e" cm="1">
        <f t="array" ref="U29393">VLOOKUP(A29393,'Ser-18'!$C$2:$M$18000,{3;8;7;13},0)</f>
        <v>#N/A</v>
      </c>
    </row>
    <row r="29394" spans="21:21" x14ac:dyDescent="0.25">
      <c r="U29394" t="e" cm="1">
        <f t="array" ref="U29394">VLOOKUP(A29394,'Ser-18'!$C$2:$M$18000,{3;8;7;13},0)</f>
        <v>#N/A</v>
      </c>
    </row>
    <row r="29395" spans="21:21" x14ac:dyDescent="0.25">
      <c r="U29395" t="e" cm="1">
        <f t="array" ref="U29395">VLOOKUP(A29395,'Ser-18'!$C$2:$M$18000,{3;8;7;13},0)</f>
        <v>#N/A</v>
      </c>
    </row>
    <row r="29396" spans="21:21" x14ac:dyDescent="0.25">
      <c r="U29396" t="e" cm="1">
        <f t="array" ref="U29396">VLOOKUP(A29396,'Ser-18'!$C$2:$M$18000,{3;8;7;13},0)</f>
        <v>#N/A</v>
      </c>
    </row>
    <row r="29397" spans="21:21" x14ac:dyDescent="0.25">
      <c r="U29397" t="e" cm="1">
        <f t="array" ref="U29397">VLOOKUP(A29397,'Ser-18'!$C$2:$M$18000,{3;8;7;13},0)</f>
        <v>#N/A</v>
      </c>
    </row>
    <row r="29398" spans="21:21" x14ac:dyDescent="0.25">
      <c r="U29398" t="e" cm="1">
        <f t="array" ref="U29398">VLOOKUP(A29398,'Ser-18'!$C$2:$M$18000,{3;8;7;13},0)</f>
        <v>#N/A</v>
      </c>
    </row>
    <row r="29399" spans="21:21" x14ac:dyDescent="0.25">
      <c r="U29399" t="e" cm="1">
        <f t="array" ref="U29399">VLOOKUP(A29399,'Ser-18'!$C$2:$M$18000,{3;8;7;13},0)</f>
        <v>#N/A</v>
      </c>
    </row>
    <row r="29400" spans="21:21" x14ac:dyDescent="0.25">
      <c r="U29400" t="e" cm="1">
        <f t="array" ref="U29400">VLOOKUP(A29400,'Ser-18'!$C$2:$M$18000,{3;8;7;13},0)</f>
        <v>#N/A</v>
      </c>
    </row>
    <row r="29401" spans="21:21" x14ac:dyDescent="0.25">
      <c r="U29401" t="e" cm="1">
        <f t="array" ref="U29401">VLOOKUP(A29401,'Ser-18'!$C$2:$M$18000,{3;8;7;13},0)</f>
        <v>#N/A</v>
      </c>
    </row>
    <row r="29402" spans="21:21" x14ac:dyDescent="0.25">
      <c r="U29402" t="e" cm="1">
        <f t="array" ref="U29402">VLOOKUP(A29402,'Ser-18'!$C$2:$M$18000,{3;8;7;13},0)</f>
        <v>#N/A</v>
      </c>
    </row>
    <row r="29403" spans="21:21" x14ac:dyDescent="0.25">
      <c r="U29403" t="e" cm="1">
        <f t="array" ref="U29403">VLOOKUP(A29403,'Ser-18'!$C$2:$M$18000,{3;8;7;13},0)</f>
        <v>#N/A</v>
      </c>
    </row>
    <row r="29404" spans="21:21" x14ac:dyDescent="0.25">
      <c r="U29404" t="e" cm="1">
        <f t="array" ref="U29404">VLOOKUP(A29404,'Ser-18'!$C$2:$M$18000,{3;8;7;13},0)</f>
        <v>#N/A</v>
      </c>
    </row>
    <row r="29405" spans="21:21" x14ac:dyDescent="0.25">
      <c r="U29405" t="e" cm="1">
        <f t="array" ref="U29405">VLOOKUP(A29405,'Ser-18'!$C$2:$M$18000,{3;8;7;13},0)</f>
        <v>#N/A</v>
      </c>
    </row>
    <row r="29406" spans="21:21" x14ac:dyDescent="0.25">
      <c r="U29406" t="e" cm="1">
        <f t="array" ref="U29406">VLOOKUP(A29406,'Ser-18'!$C$2:$M$18000,{3;8;7;13},0)</f>
        <v>#N/A</v>
      </c>
    </row>
    <row r="29407" spans="21:21" x14ac:dyDescent="0.25">
      <c r="U29407" t="e" cm="1">
        <f t="array" ref="U29407">VLOOKUP(A29407,'Ser-18'!$C$2:$M$18000,{3;8;7;13},0)</f>
        <v>#N/A</v>
      </c>
    </row>
    <row r="29408" spans="21:21" x14ac:dyDescent="0.25">
      <c r="U29408" t="e" cm="1">
        <f t="array" ref="U29408">VLOOKUP(A29408,'Ser-18'!$C$2:$M$18000,{3;8;7;13},0)</f>
        <v>#N/A</v>
      </c>
    </row>
    <row r="29409" spans="21:21" x14ac:dyDescent="0.25">
      <c r="U29409" t="e" cm="1">
        <f t="array" ref="U29409">VLOOKUP(A29409,'Ser-18'!$C$2:$M$18000,{3;8;7;13},0)</f>
        <v>#N/A</v>
      </c>
    </row>
    <row r="29410" spans="21:21" x14ac:dyDescent="0.25">
      <c r="U29410" t="e" cm="1">
        <f t="array" ref="U29410">VLOOKUP(A29410,'Ser-18'!$C$2:$M$18000,{3;8;7;13},0)</f>
        <v>#N/A</v>
      </c>
    </row>
    <row r="29411" spans="21:21" x14ac:dyDescent="0.25">
      <c r="U29411" t="e" cm="1">
        <f t="array" ref="U29411">VLOOKUP(A29411,'Ser-18'!$C$2:$M$18000,{3;8;7;13},0)</f>
        <v>#N/A</v>
      </c>
    </row>
    <row r="29412" spans="21:21" x14ac:dyDescent="0.25">
      <c r="U29412" t="e" cm="1">
        <f t="array" ref="U29412">VLOOKUP(A29412,'Ser-18'!$C$2:$M$18000,{3;8;7;13},0)</f>
        <v>#N/A</v>
      </c>
    </row>
    <row r="29413" spans="21:21" x14ac:dyDescent="0.25">
      <c r="U29413" t="e" cm="1">
        <f t="array" ref="U29413">VLOOKUP(A29413,'Ser-18'!$C$2:$M$18000,{3;8;7;13},0)</f>
        <v>#N/A</v>
      </c>
    </row>
    <row r="29414" spans="21:21" x14ac:dyDescent="0.25">
      <c r="U29414" t="e" cm="1">
        <f t="array" ref="U29414">VLOOKUP(A29414,'Ser-18'!$C$2:$M$18000,{3;8;7;13},0)</f>
        <v>#N/A</v>
      </c>
    </row>
    <row r="29415" spans="21:21" x14ac:dyDescent="0.25">
      <c r="U29415" t="e" cm="1">
        <f t="array" ref="U29415">VLOOKUP(A29415,'Ser-18'!$C$2:$M$18000,{3;8;7;13},0)</f>
        <v>#N/A</v>
      </c>
    </row>
    <row r="29416" spans="21:21" x14ac:dyDescent="0.25">
      <c r="U29416" t="e" cm="1">
        <f t="array" ref="U29416">VLOOKUP(A29416,'Ser-18'!$C$2:$M$18000,{3;8;7;13},0)</f>
        <v>#N/A</v>
      </c>
    </row>
    <row r="29417" spans="21:21" x14ac:dyDescent="0.25">
      <c r="U29417" t="e" cm="1">
        <f t="array" ref="U29417">VLOOKUP(A29417,'Ser-18'!$C$2:$M$18000,{3;8;7;13},0)</f>
        <v>#N/A</v>
      </c>
    </row>
    <row r="29418" spans="21:21" x14ac:dyDescent="0.25">
      <c r="U29418" t="e" cm="1">
        <f t="array" ref="U29418">VLOOKUP(A29418,'Ser-18'!$C$2:$M$18000,{3;8;7;13},0)</f>
        <v>#N/A</v>
      </c>
    </row>
    <row r="29419" spans="21:21" x14ac:dyDescent="0.25">
      <c r="U29419" t="e" cm="1">
        <f t="array" ref="U29419">VLOOKUP(A29419,'Ser-18'!$C$2:$M$18000,{3;8;7;13},0)</f>
        <v>#N/A</v>
      </c>
    </row>
    <row r="29420" spans="21:21" x14ac:dyDescent="0.25">
      <c r="U29420" t="e" cm="1">
        <f t="array" ref="U29420">VLOOKUP(A29420,'Ser-18'!$C$2:$M$18000,{3;8;7;13},0)</f>
        <v>#N/A</v>
      </c>
    </row>
    <row r="29421" spans="21:21" x14ac:dyDescent="0.25">
      <c r="U29421" t="e" cm="1">
        <f t="array" ref="U29421">VLOOKUP(A29421,'Ser-18'!$C$2:$M$18000,{3;8;7;13},0)</f>
        <v>#N/A</v>
      </c>
    </row>
    <row r="29422" spans="21:21" x14ac:dyDescent="0.25">
      <c r="U29422" t="e" cm="1">
        <f t="array" ref="U29422">VLOOKUP(A29422,'Ser-18'!$C$2:$M$18000,{3;8;7;13},0)</f>
        <v>#N/A</v>
      </c>
    </row>
    <row r="29423" spans="21:21" x14ac:dyDescent="0.25">
      <c r="U29423" t="e" cm="1">
        <f t="array" ref="U29423">VLOOKUP(A29423,'Ser-18'!$C$2:$M$18000,{3;8;7;13},0)</f>
        <v>#N/A</v>
      </c>
    </row>
    <row r="29424" spans="21:21" x14ac:dyDescent="0.25">
      <c r="U29424" t="e" cm="1">
        <f t="array" ref="U29424">VLOOKUP(A29424,'Ser-18'!$C$2:$M$18000,{3;8;7;13},0)</f>
        <v>#N/A</v>
      </c>
    </row>
    <row r="29425" spans="21:21" x14ac:dyDescent="0.25">
      <c r="U29425" t="e" cm="1">
        <f t="array" ref="U29425">VLOOKUP(A29425,'Ser-18'!$C$2:$M$18000,{3;8;7;13},0)</f>
        <v>#N/A</v>
      </c>
    </row>
    <row r="29426" spans="21:21" x14ac:dyDescent="0.25">
      <c r="U29426" t="e" cm="1">
        <f t="array" ref="U29426">VLOOKUP(A29426,'Ser-18'!$C$2:$M$18000,{3;8;7;13},0)</f>
        <v>#N/A</v>
      </c>
    </row>
    <row r="29427" spans="21:21" x14ac:dyDescent="0.25">
      <c r="U29427" t="e" cm="1">
        <f t="array" ref="U29427">VLOOKUP(A29427,'Ser-18'!$C$2:$M$18000,{3;8;7;13},0)</f>
        <v>#N/A</v>
      </c>
    </row>
    <row r="29428" spans="21:21" x14ac:dyDescent="0.25">
      <c r="U29428" t="e" cm="1">
        <f t="array" ref="U29428">VLOOKUP(A29428,'Ser-18'!$C$2:$M$18000,{3;8;7;13},0)</f>
        <v>#N/A</v>
      </c>
    </row>
    <row r="29429" spans="21:21" x14ac:dyDescent="0.25">
      <c r="U29429" t="e" cm="1">
        <f t="array" ref="U29429">VLOOKUP(A29429,'Ser-18'!$C$2:$M$18000,{3;8;7;13},0)</f>
        <v>#N/A</v>
      </c>
    </row>
    <row r="29430" spans="21:21" x14ac:dyDescent="0.25">
      <c r="U29430" t="e" cm="1">
        <f t="array" ref="U29430">VLOOKUP(A29430,'Ser-18'!$C$2:$M$18000,{3;8;7;13},0)</f>
        <v>#N/A</v>
      </c>
    </row>
    <row r="29431" spans="21:21" x14ac:dyDescent="0.25">
      <c r="U29431" t="e" cm="1">
        <f t="array" ref="U29431">VLOOKUP(A29431,'Ser-18'!$C$2:$M$18000,{3;8;7;13},0)</f>
        <v>#N/A</v>
      </c>
    </row>
    <row r="29432" spans="21:21" x14ac:dyDescent="0.25">
      <c r="U29432" t="e" cm="1">
        <f t="array" ref="U29432">VLOOKUP(A29432,'Ser-18'!$C$2:$M$18000,{3;8;7;13},0)</f>
        <v>#N/A</v>
      </c>
    </row>
    <row r="29433" spans="21:21" x14ac:dyDescent="0.25">
      <c r="U29433" t="e" cm="1">
        <f t="array" ref="U29433">VLOOKUP(A29433,'Ser-18'!$C$2:$M$18000,{3;8;7;13},0)</f>
        <v>#N/A</v>
      </c>
    </row>
    <row r="29434" spans="21:21" x14ac:dyDescent="0.25">
      <c r="U29434" t="e" cm="1">
        <f t="array" ref="U29434">VLOOKUP(A29434,'Ser-18'!$C$2:$M$18000,{3;8;7;13},0)</f>
        <v>#N/A</v>
      </c>
    </row>
    <row r="29435" spans="21:21" x14ac:dyDescent="0.25">
      <c r="U29435" t="e" cm="1">
        <f t="array" ref="U29435">VLOOKUP(A29435,'Ser-18'!$C$2:$M$18000,{3;8;7;13},0)</f>
        <v>#N/A</v>
      </c>
    </row>
    <row r="29436" spans="21:21" x14ac:dyDescent="0.25">
      <c r="U29436" t="e" cm="1">
        <f t="array" ref="U29436">VLOOKUP(A29436,'Ser-18'!$C$2:$M$18000,{3;8;7;13},0)</f>
        <v>#N/A</v>
      </c>
    </row>
    <row r="29437" spans="21:21" x14ac:dyDescent="0.25">
      <c r="U29437" t="e" cm="1">
        <f t="array" ref="U29437">VLOOKUP(A29437,'Ser-18'!$C$2:$M$18000,{3;8;7;13},0)</f>
        <v>#N/A</v>
      </c>
    </row>
    <row r="29438" spans="21:21" x14ac:dyDescent="0.25">
      <c r="U29438" t="e" cm="1">
        <f t="array" ref="U29438">VLOOKUP(A29438,'Ser-18'!$C$2:$M$18000,{3;8;7;13},0)</f>
        <v>#N/A</v>
      </c>
    </row>
    <row r="29439" spans="21:21" x14ac:dyDescent="0.25">
      <c r="U29439" t="e" cm="1">
        <f t="array" ref="U29439">VLOOKUP(A29439,'Ser-18'!$C$2:$M$18000,{3;8;7;13},0)</f>
        <v>#N/A</v>
      </c>
    </row>
    <row r="29440" spans="21:21" x14ac:dyDescent="0.25">
      <c r="U29440" t="e" cm="1">
        <f t="array" ref="U29440">VLOOKUP(A29440,'Ser-18'!$C$2:$M$18000,{3;8;7;13},0)</f>
        <v>#N/A</v>
      </c>
    </row>
    <row r="29441" spans="21:21" x14ac:dyDescent="0.25">
      <c r="U29441" t="e" cm="1">
        <f t="array" ref="U29441">VLOOKUP(A29441,'Ser-18'!$C$2:$M$18000,{3;8;7;13},0)</f>
        <v>#N/A</v>
      </c>
    </row>
    <row r="29442" spans="21:21" x14ac:dyDescent="0.25">
      <c r="U29442" t="e" cm="1">
        <f t="array" ref="U29442">VLOOKUP(A29442,'Ser-18'!$C$2:$M$18000,{3;8;7;13},0)</f>
        <v>#N/A</v>
      </c>
    </row>
    <row r="29443" spans="21:21" x14ac:dyDescent="0.25">
      <c r="U29443" t="e" cm="1">
        <f t="array" ref="U29443">VLOOKUP(A29443,'Ser-18'!$C$2:$M$18000,{3;8;7;13},0)</f>
        <v>#N/A</v>
      </c>
    </row>
    <row r="29444" spans="21:21" x14ac:dyDescent="0.25">
      <c r="U29444" t="e" cm="1">
        <f t="array" ref="U29444">VLOOKUP(A29444,'Ser-18'!$C$2:$M$18000,{3;8;7;13},0)</f>
        <v>#N/A</v>
      </c>
    </row>
    <row r="29445" spans="21:21" x14ac:dyDescent="0.25">
      <c r="U29445" t="e" cm="1">
        <f t="array" ref="U29445">VLOOKUP(A29445,'Ser-18'!$C$2:$M$18000,{3;8;7;13},0)</f>
        <v>#N/A</v>
      </c>
    </row>
    <row r="29446" spans="21:21" x14ac:dyDescent="0.25">
      <c r="U29446" t="e" cm="1">
        <f t="array" ref="U29446">VLOOKUP(A29446,'Ser-18'!$C$2:$M$18000,{3;8;7;13},0)</f>
        <v>#N/A</v>
      </c>
    </row>
    <row r="29447" spans="21:21" x14ac:dyDescent="0.25">
      <c r="U29447" t="e" cm="1">
        <f t="array" ref="U29447">VLOOKUP(A29447,'Ser-18'!$C$2:$M$18000,{3;8;7;13},0)</f>
        <v>#N/A</v>
      </c>
    </row>
    <row r="29448" spans="21:21" x14ac:dyDescent="0.25">
      <c r="U29448" t="e" cm="1">
        <f t="array" ref="U29448">VLOOKUP(A29448,'Ser-18'!$C$2:$M$18000,{3;8;7;13},0)</f>
        <v>#N/A</v>
      </c>
    </row>
    <row r="29449" spans="21:21" x14ac:dyDescent="0.25">
      <c r="U29449" t="e" cm="1">
        <f t="array" ref="U29449">VLOOKUP(A29449,'Ser-18'!$C$2:$M$18000,{3;8;7;13},0)</f>
        <v>#N/A</v>
      </c>
    </row>
    <row r="29450" spans="21:21" x14ac:dyDescent="0.25">
      <c r="U29450" t="e" cm="1">
        <f t="array" ref="U29450">VLOOKUP(A29450,'Ser-18'!$C$2:$M$18000,{3;8;7;13},0)</f>
        <v>#N/A</v>
      </c>
    </row>
    <row r="29451" spans="21:21" x14ac:dyDescent="0.25">
      <c r="U29451" t="e" cm="1">
        <f t="array" ref="U29451">VLOOKUP(A29451,'Ser-18'!$C$2:$M$18000,{3;8;7;13},0)</f>
        <v>#N/A</v>
      </c>
    </row>
    <row r="29452" spans="21:21" x14ac:dyDescent="0.25">
      <c r="U29452" t="e" cm="1">
        <f t="array" ref="U29452">VLOOKUP(A29452,'Ser-18'!$C$2:$M$18000,{3;8;7;13},0)</f>
        <v>#N/A</v>
      </c>
    </row>
    <row r="29453" spans="21:21" x14ac:dyDescent="0.25">
      <c r="U29453" t="e" cm="1">
        <f t="array" ref="U29453">VLOOKUP(A29453,'Ser-18'!$C$2:$M$18000,{3;8;7;13},0)</f>
        <v>#N/A</v>
      </c>
    </row>
    <row r="29454" spans="21:21" x14ac:dyDescent="0.25">
      <c r="U29454" t="e" cm="1">
        <f t="array" ref="U29454">VLOOKUP(A29454,'Ser-18'!$C$2:$M$18000,{3;8;7;13},0)</f>
        <v>#N/A</v>
      </c>
    </row>
    <row r="29455" spans="21:21" x14ac:dyDescent="0.25">
      <c r="U29455" t="e" cm="1">
        <f t="array" ref="U29455">VLOOKUP(A29455,'Ser-18'!$C$2:$M$18000,{3;8;7;13},0)</f>
        <v>#N/A</v>
      </c>
    </row>
    <row r="29456" spans="21:21" x14ac:dyDescent="0.25">
      <c r="U29456" t="e" cm="1">
        <f t="array" ref="U29456">VLOOKUP(A29456,'Ser-18'!$C$2:$M$18000,{3;8;7;13},0)</f>
        <v>#N/A</v>
      </c>
    </row>
    <row r="29457" spans="21:21" x14ac:dyDescent="0.25">
      <c r="U29457" t="e" cm="1">
        <f t="array" ref="U29457">VLOOKUP(A29457,'Ser-18'!$C$2:$M$18000,{3;8;7;13},0)</f>
        <v>#N/A</v>
      </c>
    </row>
    <row r="29458" spans="21:21" x14ac:dyDescent="0.25">
      <c r="U29458" t="e" cm="1">
        <f t="array" ref="U29458">VLOOKUP(A29458,'Ser-18'!$C$2:$M$18000,{3;8;7;13},0)</f>
        <v>#N/A</v>
      </c>
    </row>
    <row r="29459" spans="21:21" x14ac:dyDescent="0.25">
      <c r="U29459" t="e" cm="1">
        <f t="array" ref="U29459">VLOOKUP(A29459,'Ser-18'!$C$2:$M$18000,{3;8;7;13},0)</f>
        <v>#N/A</v>
      </c>
    </row>
    <row r="29460" spans="21:21" x14ac:dyDescent="0.25">
      <c r="U29460" t="e" cm="1">
        <f t="array" ref="U29460">VLOOKUP(A29460,'Ser-18'!$C$2:$M$18000,{3;8;7;13},0)</f>
        <v>#N/A</v>
      </c>
    </row>
    <row r="29461" spans="21:21" x14ac:dyDescent="0.25">
      <c r="U29461" t="e" cm="1">
        <f t="array" ref="U29461">VLOOKUP(A29461,'Ser-18'!$C$2:$M$18000,{3;8;7;13},0)</f>
        <v>#N/A</v>
      </c>
    </row>
    <row r="29462" spans="21:21" x14ac:dyDescent="0.25">
      <c r="U29462" t="e" cm="1">
        <f t="array" ref="U29462">VLOOKUP(A29462,'Ser-18'!$C$2:$M$18000,{3;8;7;13},0)</f>
        <v>#N/A</v>
      </c>
    </row>
    <row r="29463" spans="21:21" x14ac:dyDescent="0.25">
      <c r="U29463" t="e" cm="1">
        <f t="array" ref="U29463">VLOOKUP(A29463,'Ser-18'!$C$2:$M$18000,{3;8;7;13},0)</f>
        <v>#N/A</v>
      </c>
    </row>
    <row r="29464" spans="21:21" x14ac:dyDescent="0.25">
      <c r="U29464" t="e" cm="1">
        <f t="array" ref="U29464">VLOOKUP(A29464,'Ser-18'!$C$2:$M$18000,{3;8;7;13},0)</f>
        <v>#N/A</v>
      </c>
    </row>
    <row r="29465" spans="21:21" x14ac:dyDescent="0.25">
      <c r="U29465" t="e" cm="1">
        <f t="array" ref="U29465">VLOOKUP(A29465,'Ser-18'!$C$2:$M$18000,{3;8;7;13},0)</f>
        <v>#N/A</v>
      </c>
    </row>
    <row r="29466" spans="21:21" x14ac:dyDescent="0.25">
      <c r="U29466" t="e" cm="1">
        <f t="array" ref="U29466">VLOOKUP(A29466,'Ser-18'!$C$2:$M$18000,{3;8;7;13},0)</f>
        <v>#N/A</v>
      </c>
    </row>
    <row r="29467" spans="21:21" x14ac:dyDescent="0.25">
      <c r="U29467" t="e" cm="1">
        <f t="array" ref="U29467">VLOOKUP(A29467,'Ser-18'!$C$2:$M$18000,{3;8;7;13},0)</f>
        <v>#N/A</v>
      </c>
    </row>
    <row r="29468" spans="21:21" x14ac:dyDescent="0.25">
      <c r="U29468" t="e" cm="1">
        <f t="array" ref="U29468">VLOOKUP(A29468,'Ser-18'!$C$2:$M$18000,{3;8;7;13},0)</f>
        <v>#N/A</v>
      </c>
    </row>
    <row r="29469" spans="21:21" x14ac:dyDescent="0.25">
      <c r="U29469" t="e" cm="1">
        <f t="array" ref="U29469">VLOOKUP(A29469,'Ser-18'!$C$2:$M$18000,{3;8;7;13},0)</f>
        <v>#N/A</v>
      </c>
    </row>
    <row r="29470" spans="21:21" x14ac:dyDescent="0.25">
      <c r="U29470" t="e" cm="1">
        <f t="array" ref="U29470">VLOOKUP(A29470,'Ser-18'!$C$2:$M$18000,{3;8;7;13},0)</f>
        <v>#N/A</v>
      </c>
    </row>
    <row r="29471" spans="21:21" x14ac:dyDescent="0.25">
      <c r="U29471" t="e" cm="1">
        <f t="array" ref="U29471">VLOOKUP(A29471,'Ser-18'!$C$2:$M$18000,{3;8;7;13},0)</f>
        <v>#N/A</v>
      </c>
    </row>
    <row r="29472" spans="21:21" x14ac:dyDescent="0.25">
      <c r="U29472" t="e" cm="1">
        <f t="array" ref="U29472">VLOOKUP(A29472,'Ser-18'!$C$2:$M$18000,{3;8;7;13},0)</f>
        <v>#N/A</v>
      </c>
    </row>
    <row r="29473" spans="21:21" x14ac:dyDescent="0.25">
      <c r="U29473" t="e" cm="1">
        <f t="array" ref="U29473">VLOOKUP(A29473,'Ser-18'!$C$2:$M$18000,{3;8;7;13},0)</f>
        <v>#N/A</v>
      </c>
    </row>
    <row r="29474" spans="21:21" x14ac:dyDescent="0.25">
      <c r="U29474" t="e" cm="1">
        <f t="array" ref="U29474">VLOOKUP(A29474,'Ser-18'!$C$2:$M$18000,{3;8;7;13},0)</f>
        <v>#N/A</v>
      </c>
    </row>
    <row r="29475" spans="21:21" x14ac:dyDescent="0.25">
      <c r="U29475" t="e" cm="1">
        <f t="array" ref="U29475">VLOOKUP(A29475,'Ser-18'!$C$2:$M$18000,{3;8;7;13},0)</f>
        <v>#N/A</v>
      </c>
    </row>
    <row r="29476" spans="21:21" x14ac:dyDescent="0.25">
      <c r="U29476" t="e" cm="1">
        <f t="array" ref="U29476">VLOOKUP(A29476,'Ser-18'!$C$2:$M$18000,{3;8;7;13},0)</f>
        <v>#N/A</v>
      </c>
    </row>
    <row r="29477" spans="21:21" x14ac:dyDescent="0.25">
      <c r="U29477" t="e" cm="1">
        <f t="array" ref="U29477">VLOOKUP(A29477,'Ser-18'!$C$2:$M$18000,{3;8;7;13},0)</f>
        <v>#N/A</v>
      </c>
    </row>
    <row r="29478" spans="21:21" x14ac:dyDescent="0.25">
      <c r="U29478" t="e" cm="1">
        <f t="array" ref="U29478">VLOOKUP(A29478,'Ser-18'!$C$2:$M$18000,{3;8;7;13},0)</f>
        <v>#N/A</v>
      </c>
    </row>
    <row r="29479" spans="21:21" x14ac:dyDescent="0.25">
      <c r="U29479" t="e" cm="1">
        <f t="array" ref="U29479">VLOOKUP(A29479,'Ser-18'!$C$2:$M$18000,{3;8;7;13},0)</f>
        <v>#N/A</v>
      </c>
    </row>
    <row r="29480" spans="21:21" x14ac:dyDescent="0.25">
      <c r="U29480" t="e" cm="1">
        <f t="array" ref="U29480">VLOOKUP(A29480,'Ser-18'!$C$2:$M$18000,{3;8;7;13},0)</f>
        <v>#N/A</v>
      </c>
    </row>
    <row r="29481" spans="21:21" x14ac:dyDescent="0.25">
      <c r="U29481" t="e" cm="1">
        <f t="array" ref="U29481">VLOOKUP(A29481,'Ser-18'!$C$2:$M$18000,{3;8;7;13},0)</f>
        <v>#N/A</v>
      </c>
    </row>
    <row r="29482" spans="21:21" x14ac:dyDescent="0.25">
      <c r="U29482" t="e" cm="1">
        <f t="array" ref="U29482">VLOOKUP(A29482,'Ser-18'!$C$2:$M$18000,{3;8;7;13},0)</f>
        <v>#N/A</v>
      </c>
    </row>
    <row r="29483" spans="21:21" x14ac:dyDescent="0.25">
      <c r="U29483" t="e" cm="1">
        <f t="array" ref="U29483">VLOOKUP(A29483,'Ser-18'!$C$2:$M$18000,{3;8;7;13},0)</f>
        <v>#N/A</v>
      </c>
    </row>
    <row r="29484" spans="21:21" x14ac:dyDescent="0.25">
      <c r="U29484" t="e" cm="1">
        <f t="array" ref="U29484">VLOOKUP(A29484,'Ser-18'!$C$2:$M$18000,{3;8;7;13},0)</f>
        <v>#N/A</v>
      </c>
    </row>
    <row r="29485" spans="21:21" x14ac:dyDescent="0.25">
      <c r="U29485" t="e" cm="1">
        <f t="array" ref="U29485">VLOOKUP(A29485,'Ser-18'!$C$2:$M$18000,{3;8;7;13},0)</f>
        <v>#N/A</v>
      </c>
    </row>
    <row r="29486" spans="21:21" x14ac:dyDescent="0.25">
      <c r="U29486" t="e" cm="1">
        <f t="array" ref="U29486">VLOOKUP(A29486,'Ser-18'!$C$2:$M$18000,{3;8;7;13},0)</f>
        <v>#N/A</v>
      </c>
    </row>
    <row r="29487" spans="21:21" x14ac:dyDescent="0.25">
      <c r="U29487" t="e" cm="1">
        <f t="array" ref="U29487">VLOOKUP(A29487,'Ser-18'!$C$2:$M$18000,{3;8;7;13},0)</f>
        <v>#N/A</v>
      </c>
    </row>
    <row r="29488" spans="21:21" x14ac:dyDescent="0.25">
      <c r="U29488" t="e" cm="1">
        <f t="array" ref="U29488">VLOOKUP(A29488,'Ser-18'!$C$2:$M$18000,{3;8;7;13},0)</f>
        <v>#N/A</v>
      </c>
    </row>
    <row r="29489" spans="21:21" x14ac:dyDescent="0.25">
      <c r="U29489" t="e" cm="1">
        <f t="array" ref="U29489">VLOOKUP(A29489,'Ser-18'!$C$2:$M$18000,{3;8;7;13},0)</f>
        <v>#N/A</v>
      </c>
    </row>
    <row r="29490" spans="21:21" x14ac:dyDescent="0.25">
      <c r="U29490" t="e" cm="1">
        <f t="array" ref="U29490">VLOOKUP(A29490,'Ser-18'!$C$2:$M$18000,{3;8;7;13},0)</f>
        <v>#N/A</v>
      </c>
    </row>
    <row r="29491" spans="21:21" x14ac:dyDescent="0.25">
      <c r="U29491" t="e" cm="1">
        <f t="array" ref="U29491">VLOOKUP(A29491,'Ser-18'!$C$2:$M$18000,{3;8;7;13},0)</f>
        <v>#N/A</v>
      </c>
    </row>
    <row r="29492" spans="21:21" x14ac:dyDescent="0.25">
      <c r="U29492" t="e" cm="1">
        <f t="array" ref="U29492">VLOOKUP(A29492,'Ser-18'!$C$2:$M$18000,{3;8;7;13},0)</f>
        <v>#N/A</v>
      </c>
    </row>
    <row r="29493" spans="21:21" x14ac:dyDescent="0.25">
      <c r="U29493" t="e" cm="1">
        <f t="array" ref="U29493">VLOOKUP(A29493,'Ser-18'!$C$2:$M$18000,{3;8;7;13},0)</f>
        <v>#N/A</v>
      </c>
    </row>
    <row r="29494" spans="21:21" x14ac:dyDescent="0.25">
      <c r="U29494" t="e" cm="1">
        <f t="array" ref="U29494">VLOOKUP(A29494,'Ser-18'!$C$2:$M$18000,{3;8;7;13},0)</f>
        <v>#N/A</v>
      </c>
    </row>
    <row r="29495" spans="21:21" x14ac:dyDescent="0.25">
      <c r="U29495" t="e" cm="1">
        <f t="array" ref="U29495">VLOOKUP(A29495,'Ser-18'!$C$2:$M$18000,{3;8;7;13},0)</f>
        <v>#N/A</v>
      </c>
    </row>
    <row r="29496" spans="21:21" x14ac:dyDescent="0.25">
      <c r="U29496" t="e" cm="1">
        <f t="array" ref="U29496">VLOOKUP(A29496,'Ser-18'!$C$2:$M$18000,{3;8;7;13},0)</f>
        <v>#N/A</v>
      </c>
    </row>
    <row r="29497" spans="21:21" x14ac:dyDescent="0.25">
      <c r="U29497" t="e" cm="1">
        <f t="array" ref="U29497">VLOOKUP(A29497,'Ser-18'!$C$2:$M$18000,{3;8;7;13},0)</f>
        <v>#N/A</v>
      </c>
    </row>
    <row r="29498" spans="21:21" x14ac:dyDescent="0.25">
      <c r="U29498" t="e" cm="1">
        <f t="array" ref="U29498">VLOOKUP(A29498,'Ser-18'!$C$2:$M$18000,{3;8;7;13},0)</f>
        <v>#N/A</v>
      </c>
    </row>
    <row r="29499" spans="21:21" x14ac:dyDescent="0.25">
      <c r="U29499" t="e" cm="1">
        <f t="array" ref="U29499">VLOOKUP(A29499,'Ser-18'!$C$2:$M$18000,{3;8;7;13},0)</f>
        <v>#N/A</v>
      </c>
    </row>
    <row r="29500" spans="21:21" x14ac:dyDescent="0.25">
      <c r="U29500" t="e" cm="1">
        <f t="array" ref="U29500">VLOOKUP(A29500,'Ser-18'!$C$2:$M$18000,{3;8;7;13},0)</f>
        <v>#N/A</v>
      </c>
    </row>
    <row r="29501" spans="21:21" x14ac:dyDescent="0.25">
      <c r="U29501" t="e" cm="1">
        <f t="array" ref="U29501">VLOOKUP(A29501,'Ser-18'!$C$2:$M$18000,{3;8;7;13},0)</f>
        <v>#N/A</v>
      </c>
    </row>
    <row r="29502" spans="21:21" x14ac:dyDescent="0.25">
      <c r="U29502" t="e" cm="1">
        <f t="array" ref="U29502">VLOOKUP(A29502,'Ser-18'!$C$2:$M$18000,{3;8;7;13},0)</f>
        <v>#N/A</v>
      </c>
    </row>
    <row r="29503" spans="21:21" x14ac:dyDescent="0.25">
      <c r="U29503" t="e" cm="1">
        <f t="array" ref="U29503">VLOOKUP(A29503,'Ser-18'!$C$2:$M$18000,{3;8;7;13},0)</f>
        <v>#N/A</v>
      </c>
    </row>
    <row r="29504" spans="21:21" x14ac:dyDescent="0.25">
      <c r="U29504" t="e" cm="1">
        <f t="array" ref="U29504">VLOOKUP(A29504,'Ser-18'!$C$2:$M$18000,{3;8;7;13},0)</f>
        <v>#N/A</v>
      </c>
    </row>
    <row r="29505" spans="21:21" x14ac:dyDescent="0.25">
      <c r="U29505" t="e" cm="1">
        <f t="array" ref="U29505">VLOOKUP(A29505,'Ser-18'!$C$2:$M$18000,{3;8;7;13},0)</f>
        <v>#N/A</v>
      </c>
    </row>
    <row r="29506" spans="21:21" x14ac:dyDescent="0.25">
      <c r="U29506" t="e" cm="1">
        <f t="array" ref="U29506">VLOOKUP(A29506,'Ser-18'!$C$2:$M$18000,{3;8;7;13},0)</f>
        <v>#N/A</v>
      </c>
    </row>
    <row r="29507" spans="21:21" x14ac:dyDescent="0.25">
      <c r="U29507" t="e" cm="1">
        <f t="array" ref="U29507">VLOOKUP(A29507,'Ser-18'!$C$2:$M$18000,{3;8;7;13},0)</f>
        <v>#N/A</v>
      </c>
    </row>
    <row r="29508" spans="21:21" x14ac:dyDescent="0.25">
      <c r="U29508" t="e" cm="1">
        <f t="array" ref="U29508">VLOOKUP(A29508,'Ser-18'!$C$2:$M$18000,{3;8;7;13},0)</f>
        <v>#N/A</v>
      </c>
    </row>
    <row r="29509" spans="21:21" x14ac:dyDescent="0.25">
      <c r="U29509" t="e" cm="1">
        <f t="array" ref="U29509">VLOOKUP(A29509,'Ser-18'!$C$2:$M$18000,{3;8;7;13},0)</f>
        <v>#N/A</v>
      </c>
    </row>
    <row r="29510" spans="21:21" x14ac:dyDescent="0.25">
      <c r="U29510" t="e" cm="1">
        <f t="array" ref="U29510">VLOOKUP(A29510,'Ser-18'!$C$2:$M$18000,{3;8;7;13},0)</f>
        <v>#N/A</v>
      </c>
    </row>
    <row r="29511" spans="21:21" x14ac:dyDescent="0.25">
      <c r="U29511" t="e" cm="1">
        <f t="array" ref="U29511">VLOOKUP(A29511,'Ser-18'!$C$2:$M$18000,{3;8;7;13},0)</f>
        <v>#N/A</v>
      </c>
    </row>
    <row r="29512" spans="21:21" x14ac:dyDescent="0.25">
      <c r="U29512" t="e" cm="1">
        <f t="array" ref="U29512">VLOOKUP(A29512,'Ser-18'!$C$2:$M$18000,{3;8;7;13},0)</f>
        <v>#N/A</v>
      </c>
    </row>
    <row r="29513" spans="21:21" x14ac:dyDescent="0.25">
      <c r="U29513" t="e" cm="1">
        <f t="array" ref="U29513">VLOOKUP(A29513,'Ser-18'!$C$2:$M$18000,{3;8;7;13},0)</f>
        <v>#N/A</v>
      </c>
    </row>
    <row r="29514" spans="21:21" x14ac:dyDescent="0.25">
      <c r="U29514" t="e" cm="1">
        <f t="array" ref="U29514">VLOOKUP(A29514,'Ser-18'!$C$2:$M$18000,{3;8;7;13},0)</f>
        <v>#N/A</v>
      </c>
    </row>
    <row r="29515" spans="21:21" x14ac:dyDescent="0.25">
      <c r="U29515" t="e" cm="1">
        <f t="array" ref="U29515">VLOOKUP(A29515,'Ser-18'!$C$2:$M$18000,{3;8;7;13},0)</f>
        <v>#N/A</v>
      </c>
    </row>
    <row r="29516" spans="21:21" x14ac:dyDescent="0.25">
      <c r="U29516" t="e" cm="1">
        <f t="array" ref="U29516">VLOOKUP(A29516,'Ser-18'!$C$2:$M$18000,{3;8;7;13},0)</f>
        <v>#N/A</v>
      </c>
    </row>
    <row r="29517" spans="21:21" x14ac:dyDescent="0.25">
      <c r="U29517" t="e" cm="1">
        <f t="array" ref="U29517">VLOOKUP(A29517,'Ser-18'!$C$2:$M$18000,{3;8;7;13},0)</f>
        <v>#N/A</v>
      </c>
    </row>
    <row r="29518" spans="21:21" x14ac:dyDescent="0.25">
      <c r="U29518" t="e" cm="1">
        <f t="array" ref="U29518">VLOOKUP(A29518,'Ser-18'!$C$2:$M$18000,{3;8;7;13},0)</f>
        <v>#N/A</v>
      </c>
    </row>
    <row r="29519" spans="21:21" x14ac:dyDescent="0.25">
      <c r="U29519" t="e" cm="1">
        <f t="array" ref="U29519">VLOOKUP(A29519,'Ser-18'!$C$2:$M$18000,{3;8;7;13},0)</f>
        <v>#N/A</v>
      </c>
    </row>
    <row r="29520" spans="21:21" x14ac:dyDescent="0.25">
      <c r="U29520" t="e" cm="1">
        <f t="array" ref="U29520">VLOOKUP(A29520,'Ser-18'!$C$2:$M$18000,{3;8;7;13},0)</f>
        <v>#N/A</v>
      </c>
    </row>
    <row r="29521" spans="21:21" x14ac:dyDescent="0.25">
      <c r="U29521" t="e" cm="1">
        <f t="array" ref="U29521">VLOOKUP(A29521,'Ser-18'!$C$2:$M$18000,{3;8;7;13},0)</f>
        <v>#N/A</v>
      </c>
    </row>
    <row r="29522" spans="21:21" x14ac:dyDescent="0.25">
      <c r="U29522" t="e" cm="1">
        <f t="array" ref="U29522">VLOOKUP(A29522,'Ser-18'!$C$2:$M$18000,{3;8;7;13},0)</f>
        <v>#N/A</v>
      </c>
    </row>
    <row r="29523" spans="21:21" x14ac:dyDescent="0.25">
      <c r="U29523" t="e" cm="1">
        <f t="array" ref="U29523">VLOOKUP(A29523,'Ser-18'!$C$2:$M$18000,{3;8;7;13},0)</f>
        <v>#N/A</v>
      </c>
    </row>
    <row r="29524" spans="21:21" x14ac:dyDescent="0.25">
      <c r="U29524" t="e" cm="1">
        <f t="array" ref="U29524">VLOOKUP(A29524,'Ser-18'!$C$2:$M$18000,{3;8;7;13},0)</f>
        <v>#N/A</v>
      </c>
    </row>
    <row r="29525" spans="21:21" x14ac:dyDescent="0.25">
      <c r="U29525" t="e" cm="1">
        <f t="array" ref="U29525">VLOOKUP(A29525,'Ser-18'!$C$2:$M$18000,{3;8;7;13},0)</f>
        <v>#N/A</v>
      </c>
    </row>
    <row r="29526" spans="21:21" x14ac:dyDescent="0.25">
      <c r="U29526" t="e" cm="1">
        <f t="array" ref="U29526">VLOOKUP(A29526,'Ser-18'!$C$2:$M$18000,{3;8;7;13},0)</f>
        <v>#N/A</v>
      </c>
    </row>
    <row r="29527" spans="21:21" x14ac:dyDescent="0.25">
      <c r="U29527" t="e" cm="1">
        <f t="array" ref="U29527">VLOOKUP(A29527,'Ser-18'!$C$2:$M$18000,{3;8;7;13},0)</f>
        <v>#N/A</v>
      </c>
    </row>
    <row r="29528" spans="21:21" x14ac:dyDescent="0.25">
      <c r="U29528" t="e" cm="1">
        <f t="array" ref="U29528">VLOOKUP(A29528,'Ser-18'!$C$2:$M$18000,{3;8;7;13},0)</f>
        <v>#N/A</v>
      </c>
    </row>
    <row r="29529" spans="21:21" x14ac:dyDescent="0.25">
      <c r="U29529" t="e" cm="1">
        <f t="array" ref="U29529">VLOOKUP(A29529,'Ser-18'!$C$2:$M$18000,{3;8;7;13},0)</f>
        <v>#N/A</v>
      </c>
    </row>
    <row r="29530" spans="21:21" x14ac:dyDescent="0.25">
      <c r="U29530" t="e" cm="1">
        <f t="array" ref="U29530">VLOOKUP(A29530,'Ser-18'!$C$2:$M$18000,{3;8;7;13},0)</f>
        <v>#N/A</v>
      </c>
    </row>
    <row r="29531" spans="21:21" x14ac:dyDescent="0.25">
      <c r="U29531" t="e" cm="1">
        <f t="array" ref="U29531">VLOOKUP(A29531,'Ser-18'!$C$2:$M$18000,{3;8;7;13},0)</f>
        <v>#N/A</v>
      </c>
    </row>
    <row r="29532" spans="21:21" x14ac:dyDescent="0.25">
      <c r="U29532" t="e" cm="1">
        <f t="array" ref="U29532">VLOOKUP(A29532,'Ser-18'!$C$2:$M$18000,{3;8;7;13},0)</f>
        <v>#N/A</v>
      </c>
    </row>
    <row r="29533" spans="21:21" x14ac:dyDescent="0.25">
      <c r="U29533" t="e" cm="1">
        <f t="array" ref="U29533">VLOOKUP(A29533,'Ser-18'!$C$2:$M$18000,{3;8;7;13},0)</f>
        <v>#N/A</v>
      </c>
    </row>
    <row r="29534" spans="21:21" x14ac:dyDescent="0.25">
      <c r="U29534" t="e" cm="1">
        <f t="array" ref="U29534">VLOOKUP(A29534,'Ser-18'!$C$2:$M$18000,{3;8;7;13},0)</f>
        <v>#N/A</v>
      </c>
    </row>
    <row r="29535" spans="21:21" x14ac:dyDescent="0.25">
      <c r="U29535" t="e" cm="1">
        <f t="array" ref="U29535">VLOOKUP(A29535,'Ser-18'!$C$2:$M$18000,{3;8;7;13},0)</f>
        <v>#N/A</v>
      </c>
    </row>
    <row r="29536" spans="21:21" x14ac:dyDescent="0.25">
      <c r="U29536" t="e" cm="1">
        <f t="array" ref="U29536">VLOOKUP(A29536,'Ser-18'!$C$2:$M$18000,{3;8;7;13},0)</f>
        <v>#N/A</v>
      </c>
    </row>
    <row r="29537" spans="21:21" x14ac:dyDescent="0.25">
      <c r="U29537" t="e" cm="1">
        <f t="array" ref="U29537">VLOOKUP(A29537,'Ser-18'!$C$2:$M$18000,{3;8;7;13},0)</f>
        <v>#N/A</v>
      </c>
    </row>
    <row r="29538" spans="21:21" x14ac:dyDescent="0.25">
      <c r="U29538" t="e" cm="1">
        <f t="array" ref="U29538">VLOOKUP(A29538,'Ser-18'!$C$2:$M$18000,{3;8;7;13},0)</f>
        <v>#N/A</v>
      </c>
    </row>
    <row r="29539" spans="21:21" x14ac:dyDescent="0.25">
      <c r="U29539" t="e" cm="1">
        <f t="array" ref="U29539">VLOOKUP(A29539,'Ser-18'!$C$2:$M$18000,{3;8;7;13},0)</f>
        <v>#N/A</v>
      </c>
    </row>
    <row r="29540" spans="21:21" x14ac:dyDescent="0.25">
      <c r="U29540" t="e" cm="1">
        <f t="array" ref="U29540">VLOOKUP(A29540,'Ser-18'!$C$2:$M$18000,{3;8;7;13},0)</f>
        <v>#N/A</v>
      </c>
    </row>
    <row r="29541" spans="21:21" x14ac:dyDescent="0.25">
      <c r="U29541" t="e" cm="1">
        <f t="array" ref="U29541">VLOOKUP(A29541,'Ser-18'!$C$2:$M$18000,{3;8;7;13},0)</f>
        <v>#N/A</v>
      </c>
    </row>
    <row r="29542" spans="21:21" x14ac:dyDescent="0.25">
      <c r="U29542" t="e" cm="1">
        <f t="array" ref="U29542">VLOOKUP(A29542,'Ser-18'!$C$2:$M$18000,{3;8;7;13},0)</f>
        <v>#N/A</v>
      </c>
    </row>
    <row r="29543" spans="21:21" x14ac:dyDescent="0.25">
      <c r="U29543" t="e" cm="1">
        <f t="array" ref="U29543">VLOOKUP(A29543,'Ser-18'!$C$2:$M$18000,{3;8;7;13},0)</f>
        <v>#N/A</v>
      </c>
    </row>
    <row r="29544" spans="21:21" x14ac:dyDescent="0.25">
      <c r="U29544" t="e" cm="1">
        <f t="array" ref="U29544">VLOOKUP(A29544,'Ser-18'!$C$2:$M$18000,{3;8;7;13},0)</f>
        <v>#N/A</v>
      </c>
    </row>
    <row r="29545" spans="21:21" x14ac:dyDescent="0.25">
      <c r="U29545" t="e" cm="1">
        <f t="array" ref="U29545">VLOOKUP(A29545,'Ser-18'!$C$2:$M$18000,{3;8;7;13},0)</f>
        <v>#N/A</v>
      </c>
    </row>
    <row r="29546" spans="21:21" x14ac:dyDescent="0.25">
      <c r="U29546" t="e" cm="1">
        <f t="array" ref="U29546">VLOOKUP(A29546,'Ser-18'!$C$2:$M$18000,{3;8;7;13},0)</f>
        <v>#N/A</v>
      </c>
    </row>
    <row r="29547" spans="21:21" x14ac:dyDescent="0.25">
      <c r="U29547" t="e" cm="1">
        <f t="array" ref="U29547">VLOOKUP(A29547,'Ser-18'!$C$2:$M$18000,{3;8;7;13},0)</f>
        <v>#N/A</v>
      </c>
    </row>
    <row r="29548" spans="21:21" x14ac:dyDescent="0.25">
      <c r="U29548" t="e" cm="1">
        <f t="array" ref="U29548">VLOOKUP(A29548,'Ser-18'!$C$2:$M$18000,{3;8;7;13},0)</f>
        <v>#N/A</v>
      </c>
    </row>
    <row r="29549" spans="21:21" x14ac:dyDescent="0.25">
      <c r="U29549" t="e" cm="1">
        <f t="array" ref="U29549">VLOOKUP(A29549,'Ser-18'!$C$2:$M$18000,{3;8;7;13},0)</f>
        <v>#N/A</v>
      </c>
    </row>
    <row r="29550" spans="21:21" x14ac:dyDescent="0.25">
      <c r="U29550" t="e" cm="1">
        <f t="array" ref="U29550">VLOOKUP(A29550,'Ser-18'!$C$2:$M$18000,{3;8;7;13},0)</f>
        <v>#N/A</v>
      </c>
    </row>
    <row r="29551" spans="21:21" x14ac:dyDescent="0.25">
      <c r="U29551" t="e" cm="1">
        <f t="array" ref="U29551">VLOOKUP(A29551,'Ser-18'!$C$2:$M$18000,{3;8;7;13},0)</f>
        <v>#N/A</v>
      </c>
    </row>
    <row r="29552" spans="21:21" x14ac:dyDescent="0.25">
      <c r="U29552" t="e" cm="1">
        <f t="array" ref="U29552">VLOOKUP(A29552,'Ser-18'!$C$2:$M$18000,{3;8;7;13},0)</f>
        <v>#N/A</v>
      </c>
    </row>
    <row r="29553" spans="21:21" x14ac:dyDescent="0.25">
      <c r="U29553" t="e" cm="1">
        <f t="array" ref="U29553">VLOOKUP(A29553,'Ser-18'!$C$2:$M$18000,{3;8;7;13},0)</f>
        <v>#N/A</v>
      </c>
    </row>
    <row r="29554" spans="21:21" x14ac:dyDescent="0.25">
      <c r="U29554" t="e" cm="1">
        <f t="array" ref="U29554">VLOOKUP(A29554,'Ser-18'!$C$2:$M$18000,{3;8;7;13},0)</f>
        <v>#N/A</v>
      </c>
    </row>
    <row r="29555" spans="21:21" x14ac:dyDescent="0.25">
      <c r="U29555" t="e" cm="1">
        <f t="array" ref="U29555">VLOOKUP(A29555,'Ser-18'!$C$2:$M$18000,{3;8;7;13},0)</f>
        <v>#N/A</v>
      </c>
    </row>
    <row r="29556" spans="21:21" x14ac:dyDescent="0.25">
      <c r="U29556" t="e" cm="1">
        <f t="array" ref="U29556">VLOOKUP(A29556,'Ser-18'!$C$2:$M$18000,{3;8;7;13},0)</f>
        <v>#N/A</v>
      </c>
    </row>
    <row r="29557" spans="21:21" x14ac:dyDescent="0.25">
      <c r="U29557" t="e" cm="1">
        <f t="array" ref="U29557">VLOOKUP(A29557,'Ser-18'!$C$2:$M$18000,{3;8;7;13},0)</f>
        <v>#N/A</v>
      </c>
    </row>
    <row r="29558" spans="21:21" x14ac:dyDescent="0.25">
      <c r="U29558" t="e" cm="1">
        <f t="array" ref="U29558">VLOOKUP(A29558,'Ser-18'!$C$2:$M$18000,{3;8;7;13},0)</f>
        <v>#N/A</v>
      </c>
    </row>
    <row r="29559" spans="21:21" x14ac:dyDescent="0.25">
      <c r="U29559" t="e" cm="1">
        <f t="array" ref="U29559">VLOOKUP(A29559,'Ser-18'!$C$2:$M$18000,{3;8;7;13},0)</f>
        <v>#N/A</v>
      </c>
    </row>
    <row r="29560" spans="21:21" x14ac:dyDescent="0.25">
      <c r="U29560" t="e" cm="1">
        <f t="array" ref="U29560">VLOOKUP(A29560,'Ser-18'!$C$2:$M$18000,{3;8;7;13},0)</f>
        <v>#N/A</v>
      </c>
    </row>
    <row r="29561" spans="21:21" x14ac:dyDescent="0.25">
      <c r="U29561" t="e" cm="1">
        <f t="array" ref="U29561">VLOOKUP(A29561,'Ser-18'!$C$2:$M$18000,{3;8;7;13},0)</f>
        <v>#N/A</v>
      </c>
    </row>
    <row r="29562" spans="21:21" x14ac:dyDescent="0.25">
      <c r="U29562" t="e" cm="1">
        <f t="array" ref="U29562">VLOOKUP(A29562,'Ser-18'!$C$2:$M$18000,{3;8;7;13},0)</f>
        <v>#N/A</v>
      </c>
    </row>
    <row r="29563" spans="21:21" x14ac:dyDescent="0.25">
      <c r="U29563" t="e" cm="1">
        <f t="array" ref="U29563">VLOOKUP(A29563,'Ser-18'!$C$2:$M$18000,{3;8;7;13},0)</f>
        <v>#N/A</v>
      </c>
    </row>
    <row r="29564" spans="21:21" x14ac:dyDescent="0.25">
      <c r="U29564" t="e" cm="1">
        <f t="array" ref="U29564">VLOOKUP(A29564,'Ser-18'!$C$2:$M$18000,{3;8;7;13},0)</f>
        <v>#N/A</v>
      </c>
    </row>
    <row r="29565" spans="21:21" x14ac:dyDescent="0.25">
      <c r="U29565" t="e" cm="1">
        <f t="array" ref="U29565">VLOOKUP(A29565,'Ser-18'!$C$2:$M$18000,{3;8;7;13},0)</f>
        <v>#N/A</v>
      </c>
    </row>
    <row r="29566" spans="21:21" x14ac:dyDescent="0.25">
      <c r="U29566" t="e" cm="1">
        <f t="array" ref="U29566">VLOOKUP(A29566,'Ser-18'!$C$2:$M$18000,{3;8;7;13},0)</f>
        <v>#N/A</v>
      </c>
    </row>
    <row r="29567" spans="21:21" x14ac:dyDescent="0.25">
      <c r="U29567" t="e" cm="1">
        <f t="array" ref="U29567">VLOOKUP(A29567,'Ser-18'!$C$2:$M$18000,{3;8;7;13},0)</f>
        <v>#N/A</v>
      </c>
    </row>
    <row r="29568" spans="21:21" x14ac:dyDescent="0.25">
      <c r="U29568" t="e" cm="1">
        <f t="array" ref="U29568">VLOOKUP(A29568,'Ser-18'!$C$2:$M$18000,{3;8;7;13},0)</f>
        <v>#N/A</v>
      </c>
    </row>
    <row r="29569" spans="21:21" x14ac:dyDescent="0.25">
      <c r="U29569" t="e" cm="1">
        <f t="array" ref="U29569">VLOOKUP(A29569,'Ser-18'!$C$2:$M$18000,{3;8;7;13},0)</f>
        <v>#N/A</v>
      </c>
    </row>
    <row r="29570" spans="21:21" x14ac:dyDescent="0.25">
      <c r="U29570" t="e" cm="1">
        <f t="array" ref="U29570">VLOOKUP(A29570,'Ser-18'!$C$2:$M$18000,{3;8;7;13},0)</f>
        <v>#N/A</v>
      </c>
    </row>
    <row r="29571" spans="21:21" x14ac:dyDescent="0.25">
      <c r="U29571" t="e" cm="1">
        <f t="array" ref="U29571">VLOOKUP(A29571,'Ser-18'!$C$2:$M$18000,{3;8;7;13},0)</f>
        <v>#N/A</v>
      </c>
    </row>
    <row r="29572" spans="21:21" x14ac:dyDescent="0.25">
      <c r="U29572" t="e" cm="1">
        <f t="array" ref="U29572">VLOOKUP(A29572,'Ser-18'!$C$2:$M$18000,{3;8;7;13},0)</f>
        <v>#N/A</v>
      </c>
    </row>
    <row r="29573" spans="21:21" x14ac:dyDescent="0.25">
      <c r="U29573" t="e" cm="1">
        <f t="array" ref="U29573">VLOOKUP(A29573,'Ser-18'!$C$2:$M$18000,{3;8;7;13},0)</f>
        <v>#N/A</v>
      </c>
    </row>
    <row r="29574" spans="21:21" x14ac:dyDescent="0.25">
      <c r="U29574" t="e" cm="1">
        <f t="array" ref="U29574">VLOOKUP(A29574,'Ser-18'!$C$2:$M$18000,{3;8;7;13},0)</f>
        <v>#N/A</v>
      </c>
    </row>
    <row r="29575" spans="21:21" x14ac:dyDescent="0.25">
      <c r="U29575" t="e" cm="1">
        <f t="array" ref="U29575">VLOOKUP(A29575,'Ser-18'!$C$2:$M$18000,{3;8;7;13},0)</f>
        <v>#N/A</v>
      </c>
    </row>
    <row r="29576" spans="21:21" x14ac:dyDescent="0.25">
      <c r="U29576" t="e" cm="1">
        <f t="array" ref="U29576">VLOOKUP(A29576,'Ser-18'!$C$2:$M$18000,{3;8;7;13},0)</f>
        <v>#N/A</v>
      </c>
    </row>
    <row r="29577" spans="21:21" x14ac:dyDescent="0.25">
      <c r="U29577" t="e" cm="1">
        <f t="array" ref="U29577">VLOOKUP(A29577,'Ser-18'!$C$2:$M$18000,{3;8;7;13},0)</f>
        <v>#N/A</v>
      </c>
    </row>
    <row r="29578" spans="21:21" x14ac:dyDescent="0.25">
      <c r="U29578" t="e" cm="1">
        <f t="array" ref="U29578">VLOOKUP(A29578,'Ser-18'!$C$2:$M$18000,{3;8;7;13},0)</f>
        <v>#N/A</v>
      </c>
    </row>
    <row r="29579" spans="21:21" x14ac:dyDescent="0.25">
      <c r="U29579" t="e" cm="1">
        <f t="array" ref="U29579">VLOOKUP(A29579,'Ser-18'!$C$2:$M$18000,{3;8;7;13},0)</f>
        <v>#N/A</v>
      </c>
    </row>
    <row r="29580" spans="21:21" x14ac:dyDescent="0.25">
      <c r="U29580" t="e" cm="1">
        <f t="array" ref="U29580">VLOOKUP(A29580,'Ser-18'!$C$2:$M$18000,{3;8;7;13},0)</f>
        <v>#N/A</v>
      </c>
    </row>
    <row r="29581" spans="21:21" x14ac:dyDescent="0.25">
      <c r="U29581" t="e" cm="1">
        <f t="array" ref="U29581">VLOOKUP(A29581,'Ser-18'!$C$2:$M$18000,{3;8;7;13},0)</f>
        <v>#N/A</v>
      </c>
    </row>
    <row r="29582" spans="21:21" x14ac:dyDescent="0.25">
      <c r="U29582" t="e" cm="1">
        <f t="array" ref="U29582">VLOOKUP(A29582,'Ser-18'!$C$2:$M$18000,{3;8;7;13},0)</f>
        <v>#N/A</v>
      </c>
    </row>
    <row r="29583" spans="21:21" x14ac:dyDescent="0.25">
      <c r="U29583" t="e" cm="1">
        <f t="array" ref="U29583">VLOOKUP(A29583,'Ser-18'!$C$2:$M$18000,{3;8;7;13},0)</f>
        <v>#N/A</v>
      </c>
    </row>
    <row r="29584" spans="21:21" x14ac:dyDescent="0.25">
      <c r="U29584" t="e" cm="1">
        <f t="array" ref="U29584">VLOOKUP(A29584,'Ser-18'!$C$2:$M$18000,{3;8;7;13},0)</f>
        <v>#N/A</v>
      </c>
    </row>
    <row r="29585" spans="21:21" x14ac:dyDescent="0.25">
      <c r="U29585" t="e" cm="1">
        <f t="array" ref="U29585">VLOOKUP(A29585,'Ser-18'!$C$2:$M$18000,{3;8;7;13},0)</f>
        <v>#N/A</v>
      </c>
    </row>
    <row r="29586" spans="21:21" x14ac:dyDescent="0.25">
      <c r="U29586" t="e" cm="1">
        <f t="array" ref="U29586">VLOOKUP(A29586,'Ser-18'!$C$2:$M$18000,{3;8;7;13},0)</f>
        <v>#N/A</v>
      </c>
    </row>
    <row r="29587" spans="21:21" x14ac:dyDescent="0.25">
      <c r="U29587" t="e" cm="1">
        <f t="array" ref="U29587">VLOOKUP(A29587,'Ser-18'!$C$2:$M$18000,{3;8;7;13},0)</f>
        <v>#N/A</v>
      </c>
    </row>
    <row r="29588" spans="21:21" x14ac:dyDescent="0.25">
      <c r="U29588" t="e" cm="1">
        <f t="array" ref="U29588">VLOOKUP(A29588,'Ser-18'!$C$2:$M$18000,{3;8;7;13},0)</f>
        <v>#N/A</v>
      </c>
    </row>
    <row r="29589" spans="21:21" x14ac:dyDescent="0.25">
      <c r="U29589" t="e" cm="1">
        <f t="array" ref="U29589">VLOOKUP(A29589,'Ser-18'!$C$2:$M$18000,{3;8;7;13},0)</f>
        <v>#N/A</v>
      </c>
    </row>
    <row r="29590" spans="21:21" x14ac:dyDescent="0.25">
      <c r="U29590" t="e" cm="1">
        <f t="array" ref="U29590">VLOOKUP(A29590,'Ser-18'!$C$2:$M$18000,{3;8;7;13},0)</f>
        <v>#N/A</v>
      </c>
    </row>
    <row r="29591" spans="21:21" x14ac:dyDescent="0.25">
      <c r="U29591" t="e" cm="1">
        <f t="array" ref="U29591">VLOOKUP(A29591,'Ser-18'!$C$2:$M$18000,{3;8;7;13},0)</f>
        <v>#N/A</v>
      </c>
    </row>
    <row r="29592" spans="21:21" x14ac:dyDescent="0.25">
      <c r="U29592" t="e" cm="1">
        <f t="array" ref="U29592">VLOOKUP(A29592,'Ser-18'!$C$2:$M$18000,{3;8;7;13},0)</f>
        <v>#N/A</v>
      </c>
    </row>
    <row r="29593" spans="21:21" x14ac:dyDescent="0.25">
      <c r="U29593" t="e" cm="1">
        <f t="array" ref="U29593">VLOOKUP(A29593,'Ser-18'!$C$2:$M$18000,{3;8;7;13},0)</f>
        <v>#N/A</v>
      </c>
    </row>
    <row r="29594" spans="21:21" x14ac:dyDescent="0.25">
      <c r="U29594" t="e" cm="1">
        <f t="array" ref="U29594">VLOOKUP(A29594,'Ser-18'!$C$2:$M$18000,{3;8;7;13},0)</f>
        <v>#N/A</v>
      </c>
    </row>
    <row r="29595" spans="21:21" x14ac:dyDescent="0.25">
      <c r="U29595" t="e" cm="1">
        <f t="array" ref="U29595">VLOOKUP(A29595,'Ser-18'!$C$2:$M$18000,{3;8;7;13},0)</f>
        <v>#N/A</v>
      </c>
    </row>
    <row r="29596" spans="21:21" x14ac:dyDescent="0.25">
      <c r="U29596" t="e" cm="1">
        <f t="array" ref="U29596">VLOOKUP(A29596,'Ser-18'!$C$2:$M$18000,{3;8;7;13},0)</f>
        <v>#N/A</v>
      </c>
    </row>
    <row r="29597" spans="21:21" x14ac:dyDescent="0.25">
      <c r="U29597" t="e" cm="1">
        <f t="array" ref="U29597">VLOOKUP(A29597,'Ser-18'!$C$2:$M$18000,{3;8;7;13},0)</f>
        <v>#N/A</v>
      </c>
    </row>
    <row r="29598" spans="21:21" x14ac:dyDescent="0.25">
      <c r="U29598" t="e" cm="1">
        <f t="array" ref="U29598">VLOOKUP(A29598,'Ser-18'!$C$2:$M$18000,{3;8;7;13},0)</f>
        <v>#N/A</v>
      </c>
    </row>
    <row r="29599" spans="21:21" x14ac:dyDescent="0.25">
      <c r="U29599" t="e" cm="1">
        <f t="array" ref="U29599">VLOOKUP(A29599,'Ser-18'!$C$2:$M$18000,{3;8;7;13},0)</f>
        <v>#N/A</v>
      </c>
    </row>
    <row r="29600" spans="21:21" x14ac:dyDescent="0.25">
      <c r="U29600" t="e" cm="1">
        <f t="array" ref="U29600">VLOOKUP(A29600,'Ser-18'!$C$2:$M$18000,{3;8;7;13},0)</f>
        <v>#N/A</v>
      </c>
    </row>
    <row r="29601" spans="21:21" x14ac:dyDescent="0.25">
      <c r="U29601" t="e" cm="1">
        <f t="array" ref="U29601">VLOOKUP(A29601,'Ser-18'!$C$2:$M$18000,{3;8;7;13},0)</f>
        <v>#N/A</v>
      </c>
    </row>
    <row r="29602" spans="21:21" x14ac:dyDescent="0.25">
      <c r="U29602" t="e" cm="1">
        <f t="array" ref="U29602">VLOOKUP(A29602,'Ser-18'!$C$2:$M$18000,{3;8;7;13},0)</f>
        <v>#N/A</v>
      </c>
    </row>
    <row r="29603" spans="21:21" x14ac:dyDescent="0.25">
      <c r="U29603" t="e" cm="1">
        <f t="array" ref="U29603">VLOOKUP(A29603,'Ser-18'!$C$2:$M$18000,{3;8;7;13},0)</f>
        <v>#N/A</v>
      </c>
    </row>
    <row r="29604" spans="21:21" x14ac:dyDescent="0.25">
      <c r="U29604" t="e" cm="1">
        <f t="array" ref="U29604">VLOOKUP(A29604,'Ser-18'!$C$2:$M$18000,{3;8;7;13},0)</f>
        <v>#N/A</v>
      </c>
    </row>
    <row r="29605" spans="21:21" x14ac:dyDescent="0.25">
      <c r="U29605" t="e" cm="1">
        <f t="array" ref="U29605">VLOOKUP(A29605,'Ser-18'!$C$2:$M$18000,{3;8;7;13},0)</f>
        <v>#N/A</v>
      </c>
    </row>
    <row r="29606" spans="21:21" x14ac:dyDescent="0.25">
      <c r="U29606" t="e" cm="1">
        <f t="array" ref="U29606">VLOOKUP(A29606,'Ser-18'!$C$2:$M$18000,{3;8;7;13},0)</f>
        <v>#N/A</v>
      </c>
    </row>
    <row r="29607" spans="21:21" x14ac:dyDescent="0.25">
      <c r="U29607" t="e" cm="1">
        <f t="array" ref="U29607">VLOOKUP(A29607,'Ser-18'!$C$2:$M$18000,{3;8;7;13},0)</f>
        <v>#N/A</v>
      </c>
    </row>
    <row r="29608" spans="21:21" x14ac:dyDescent="0.25">
      <c r="U29608" t="e" cm="1">
        <f t="array" ref="U29608">VLOOKUP(A29608,'Ser-18'!$C$2:$M$18000,{3;8;7;13},0)</f>
        <v>#N/A</v>
      </c>
    </row>
    <row r="29609" spans="21:21" x14ac:dyDescent="0.25">
      <c r="U29609" t="e" cm="1">
        <f t="array" ref="U29609">VLOOKUP(A29609,'Ser-18'!$C$2:$M$18000,{3;8;7;13},0)</f>
        <v>#N/A</v>
      </c>
    </row>
    <row r="29610" spans="21:21" x14ac:dyDescent="0.25">
      <c r="U29610" t="e" cm="1">
        <f t="array" ref="U29610">VLOOKUP(A29610,'Ser-18'!$C$2:$M$18000,{3;8;7;13},0)</f>
        <v>#N/A</v>
      </c>
    </row>
    <row r="29611" spans="21:21" x14ac:dyDescent="0.25">
      <c r="U29611" t="e" cm="1">
        <f t="array" ref="U29611">VLOOKUP(A29611,'Ser-18'!$C$2:$M$18000,{3;8;7;13},0)</f>
        <v>#N/A</v>
      </c>
    </row>
    <row r="29612" spans="21:21" x14ac:dyDescent="0.25">
      <c r="U29612" t="e" cm="1">
        <f t="array" ref="U29612">VLOOKUP(A29612,'Ser-18'!$C$2:$M$18000,{3;8;7;13},0)</f>
        <v>#N/A</v>
      </c>
    </row>
    <row r="29613" spans="21:21" x14ac:dyDescent="0.25">
      <c r="U29613" t="e" cm="1">
        <f t="array" ref="U29613">VLOOKUP(A29613,'Ser-18'!$C$2:$M$18000,{3;8;7;13},0)</f>
        <v>#N/A</v>
      </c>
    </row>
    <row r="29614" spans="21:21" x14ac:dyDescent="0.25">
      <c r="U29614" t="e" cm="1">
        <f t="array" ref="U29614">VLOOKUP(A29614,'Ser-18'!$C$2:$M$18000,{3;8;7;13},0)</f>
        <v>#N/A</v>
      </c>
    </row>
    <row r="29615" spans="21:21" x14ac:dyDescent="0.25">
      <c r="U29615" t="e" cm="1">
        <f t="array" ref="U29615">VLOOKUP(A29615,'Ser-18'!$C$2:$M$18000,{3;8;7;13},0)</f>
        <v>#N/A</v>
      </c>
    </row>
    <row r="29616" spans="21:21" x14ac:dyDescent="0.25">
      <c r="U29616" t="e" cm="1">
        <f t="array" ref="U29616">VLOOKUP(A29616,'Ser-18'!$C$2:$M$18000,{3;8;7;13},0)</f>
        <v>#N/A</v>
      </c>
    </row>
    <row r="29617" spans="21:21" x14ac:dyDescent="0.25">
      <c r="U29617" t="e" cm="1">
        <f t="array" ref="U29617">VLOOKUP(A29617,'Ser-18'!$C$2:$M$18000,{3;8;7;13},0)</f>
        <v>#N/A</v>
      </c>
    </row>
    <row r="29618" spans="21:21" x14ac:dyDescent="0.25">
      <c r="U29618" t="e" cm="1">
        <f t="array" ref="U29618">VLOOKUP(A29618,'Ser-18'!$C$2:$M$18000,{3;8;7;13},0)</f>
        <v>#N/A</v>
      </c>
    </row>
    <row r="29619" spans="21:21" x14ac:dyDescent="0.25">
      <c r="U29619" t="e" cm="1">
        <f t="array" ref="U29619">VLOOKUP(A29619,'Ser-18'!$C$2:$M$18000,{3;8;7;13},0)</f>
        <v>#N/A</v>
      </c>
    </row>
    <row r="29620" spans="21:21" x14ac:dyDescent="0.25">
      <c r="U29620" t="e" cm="1">
        <f t="array" ref="U29620">VLOOKUP(A29620,'Ser-18'!$C$2:$M$18000,{3;8;7;13},0)</f>
        <v>#N/A</v>
      </c>
    </row>
    <row r="29621" spans="21:21" x14ac:dyDescent="0.25">
      <c r="U29621" t="e" cm="1">
        <f t="array" ref="U29621">VLOOKUP(A29621,'Ser-18'!$C$2:$M$18000,{3;8;7;13},0)</f>
        <v>#N/A</v>
      </c>
    </row>
    <row r="29622" spans="21:21" x14ac:dyDescent="0.25">
      <c r="U29622" t="e" cm="1">
        <f t="array" ref="U29622">VLOOKUP(A29622,'Ser-18'!$C$2:$M$18000,{3;8;7;13},0)</f>
        <v>#N/A</v>
      </c>
    </row>
    <row r="29623" spans="21:21" x14ac:dyDescent="0.25">
      <c r="U29623" t="e" cm="1">
        <f t="array" ref="U29623">VLOOKUP(A29623,'Ser-18'!$C$2:$M$18000,{3;8;7;13},0)</f>
        <v>#N/A</v>
      </c>
    </row>
    <row r="29624" spans="21:21" x14ac:dyDescent="0.25">
      <c r="U29624" t="e" cm="1">
        <f t="array" ref="U29624">VLOOKUP(A29624,'Ser-18'!$C$2:$M$18000,{3;8;7;13},0)</f>
        <v>#N/A</v>
      </c>
    </row>
    <row r="29625" spans="21:21" x14ac:dyDescent="0.25">
      <c r="U29625" t="e" cm="1">
        <f t="array" ref="U29625">VLOOKUP(A29625,'Ser-18'!$C$2:$M$18000,{3;8;7;13},0)</f>
        <v>#N/A</v>
      </c>
    </row>
    <row r="29626" spans="21:21" x14ac:dyDescent="0.25">
      <c r="U29626" t="e" cm="1">
        <f t="array" ref="U29626">VLOOKUP(A29626,'Ser-18'!$C$2:$M$18000,{3;8;7;13},0)</f>
        <v>#N/A</v>
      </c>
    </row>
    <row r="29627" spans="21:21" x14ac:dyDescent="0.25">
      <c r="U29627" t="e" cm="1">
        <f t="array" ref="U29627">VLOOKUP(A29627,'Ser-18'!$C$2:$M$18000,{3;8;7;13},0)</f>
        <v>#N/A</v>
      </c>
    </row>
    <row r="29628" spans="21:21" x14ac:dyDescent="0.25">
      <c r="U29628" t="e" cm="1">
        <f t="array" ref="U29628">VLOOKUP(A29628,'Ser-18'!$C$2:$M$18000,{3;8;7;13},0)</f>
        <v>#N/A</v>
      </c>
    </row>
    <row r="29629" spans="21:21" x14ac:dyDescent="0.25">
      <c r="U29629" t="e" cm="1">
        <f t="array" ref="U29629">VLOOKUP(A29629,'Ser-18'!$C$2:$M$18000,{3;8;7;13},0)</f>
        <v>#N/A</v>
      </c>
    </row>
    <row r="29630" spans="21:21" x14ac:dyDescent="0.25">
      <c r="U29630" t="e" cm="1">
        <f t="array" ref="U29630">VLOOKUP(A29630,'Ser-18'!$C$2:$M$18000,{3;8;7;13},0)</f>
        <v>#N/A</v>
      </c>
    </row>
    <row r="29631" spans="21:21" x14ac:dyDescent="0.25">
      <c r="U29631" t="e" cm="1">
        <f t="array" ref="U29631">VLOOKUP(A29631,'Ser-18'!$C$2:$M$18000,{3;8;7;13},0)</f>
        <v>#N/A</v>
      </c>
    </row>
    <row r="29632" spans="21:21" x14ac:dyDescent="0.25">
      <c r="U29632" t="e" cm="1">
        <f t="array" ref="U29632">VLOOKUP(A29632,'Ser-18'!$C$2:$M$18000,{3;8;7;13},0)</f>
        <v>#N/A</v>
      </c>
    </row>
    <row r="29633" spans="21:21" x14ac:dyDescent="0.25">
      <c r="U29633" t="e" cm="1">
        <f t="array" ref="U29633">VLOOKUP(A29633,'Ser-18'!$C$2:$M$18000,{3;8;7;13},0)</f>
        <v>#N/A</v>
      </c>
    </row>
    <row r="29634" spans="21:21" x14ac:dyDescent="0.25">
      <c r="U29634" t="e" cm="1">
        <f t="array" ref="U29634">VLOOKUP(A29634,'Ser-18'!$C$2:$M$18000,{3;8;7;13},0)</f>
        <v>#N/A</v>
      </c>
    </row>
    <row r="29635" spans="21:21" x14ac:dyDescent="0.25">
      <c r="U29635" t="e" cm="1">
        <f t="array" ref="U29635">VLOOKUP(A29635,'Ser-18'!$C$2:$M$18000,{3;8;7;13},0)</f>
        <v>#N/A</v>
      </c>
    </row>
    <row r="29636" spans="21:21" x14ac:dyDescent="0.25">
      <c r="U29636" t="e" cm="1">
        <f t="array" ref="U29636">VLOOKUP(A29636,'Ser-18'!$C$2:$M$18000,{3;8;7;13},0)</f>
        <v>#N/A</v>
      </c>
    </row>
    <row r="29637" spans="21:21" x14ac:dyDescent="0.25">
      <c r="U29637" t="e" cm="1">
        <f t="array" ref="U29637">VLOOKUP(A29637,'Ser-18'!$C$2:$M$18000,{3;8;7;13},0)</f>
        <v>#N/A</v>
      </c>
    </row>
    <row r="29638" spans="21:21" x14ac:dyDescent="0.25">
      <c r="U29638" t="e" cm="1">
        <f t="array" ref="U29638">VLOOKUP(A29638,'Ser-18'!$C$2:$M$18000,{3;8;7;13},0)</f>
        <v>#N/A</v>
      </c>
    </row>
    <row r="29639" spans="21:21" x14ac:dyDescent="0.25">
      <c r="U29639" t="e" cm="1">
        <f t="array" ref="U29639">VLOOKUP(A29639,'Ser-18'!$C$2:$M$18000,{3;8;7;13},0)</f>
        <v>#N/A</v>
      </c>
    </row>
    <row r="29640" spans="21:21" x14ac:dyDescent="0.25">
      <c r="U29640" t="e" cm="1">
        <f t="array" ref="U29640">VLOOKUP(A29640,'Ser-18'!$C$2:$M$18000,{3;8;7;13},0)</f>
        <v>#N/A</v>
      </c>
    </row>
    <row r="29641" spans="21:21" x14ac:dyDescent="0.25">
      <c r="U29641" t="e" cm="1">
        <f t="array" ref="U29641">VLOOKUP(A29641,'Ser-18'!$C$2:$M$18000,{3;8;7;13},0)</f>
        <v>#N/A</v>
      </c>
    </row>
    <row r="29642" spans="21:21" x14ac:dyDescent="0.25">
      <c r="U29642" t="e" cm="1">
        <f t="array" ref="U29642">VLOOKUP(A29642,'Ser-18'!$C$2:$M$18000,{3;8;7;13},0)</f>
        <v>#N/A</v>
      </c>
    </row>
    <row r="29643" spans="21:21" x14ac:dyDescent="0.25">
      <c r="U29643" t="e" cm="1">
        <f t="array" ref="U29643">VLOOKUP(A29643,'Ser-18'!$C$2:$M$18000,{3;8;7;13},0)</f>
        <v>#N/A</v>
      </c>
    </row>
    <row r="29644" spans="21:21" x14ac:dyDescent="0.25">
      <c r="U29644" t="e" cm="1">
        <f t="array" ref="U29644">VLOOKUP(A29644,'Ser-18'!$C$2:$M$18000,{3;8;7;13},0)</f>
        <v>#N/A</v>
      </c>
    </row>
    <row r="29645" spans="21:21" x14ac:dyDescent="0.25">
      <c r="U29645" t="e" cm="1">
        <f t="array" ref="U29645">VLOOKUP(A29645,'Ser-18'!$C$2:$M$18000,{3;8;7;13},0)</f>
        <v>#N/A</v>
      </c>
    </row>
    <row r="29646" spans="21:21" x14ac:dyDescent="0.25">
      <c r="U29646" t="e" cm="1">
        <f t="array" ref="U29646">VLOOKUP(A29646,'Ser-18'!$C$2:$M$18000,{3;8;7;13},0)</f>
        <v>#N/A</v>
      </c>
    </row>
    <row r="29647" spans="21:21" x14ac:dyDescent="0.25">
      <c r="U29647" t="e" cm="1">
        <f t="array" ref="U29647">VLOOKUP(A29647,'Ser-18'!$C$2:$M$18000,{3;8;7;13},0)</f>
        <v>#N/A</v>
      </c>
    </row>
    <row r="29648" spans="21:21" x14ac:dyDescent="0.25">
      <c r="U29648" t="e" cm="1">
        <f t="array" ref="U29648">VLOOKUP(A29648,'Ser-18'!$C$2:$M$18000,{3;8;7;13},0)</f>
        <v>#N/A</v>
      </c>
    </row>
    <row r="29649" spans="21:21" x14ac:dyDescent="0.25">
      <c r="U29649" t="e" cm="1">
        <f t="array" ref="U29649">VLOOKUP(A29649,'Ser-18'!$C$2:$M$18000,{3;8;7;13},0)</f>
        <v>#N/A</v>
      </c>
    </row>
    <row r="29650" spans="21:21" x14ac:dyDescent="0.25">
      <c r="U29650" t="e" cm="1">
        <f t="array" ref="U29650">VLOOKUP(A29650,'Ser-18'!$C$2:$M$18000,{3;8;7;13},0)</f>
        <v>#N/A</v>
      </c>
    </row>
    <row r="29651" spans="21:21" x14ac:dyDescent="0.25">
      <c r="U29651" t="e" cm="1">
        <f t="array" ref="U29651">VLOOKUP(A29651,'Ser-18'!$C$2:$M$18000,{3;8;7;13},0)</f>
        <v>#N/A</v>
      </c>
    </row>
    <row r="29652" spans="21:21" x14ac:dyDescent="0.25">
      <c r="U29652" t="e" cm="1">
        <f t="array" ref="U29652">VLOOKUP(A29652,'Ser-18'!$C$2:$M$18000,{3;8;7;13},0)</f>
        <v>#N/A</v>
      </c>
    </row>
    <row r="29653" spans="21:21" x14ac:dyDescent="0.25">
      <c r="U29653" t="e" cm="1">
        <f t="array" ref="U29653">VLOOKUP(A29653,'Ser-18'!$C$2:$M$18000,{3;8;7;13},0)</f>
        <v>#N/A</v>
      </c>
    </row>
    <row r="29654" spans="21:21" x14ac:dyDescent="0.25">
      <c r="U29654" t="e" cm="1">
        <f t="array" ref="U29654">VLOOKUP(A29654,'Ser-18'!$C$2:$M$18000,{3;8;7;13},0)</f>
        <v>#N/A</v>
      </c>
    </row>
    <row r="29655" spans="21:21" x14ac:dyDescent="0.25">
      <c r="U29655" t="e" cm="1">
        <f t="array" ref="U29655">VLOOKUP(A29655,'Ser-18'!$C$2:$M$18000,{3;8;7;13},0)</f>
        <v>#N/A</v>
      </c>
    </row>
    <row r="29656" spans="21:21" x14ac:dyDescent="0.25">
      <c r="U29656" t="e" cm="1">
        <f t="array" ref="U29656">VLOOKUP(A29656,'Ser-18'!$C$2:$M$18000,{3;8;7;13},0)</f>
        <v>#N/A</v>
      </c>
    </row>
    <row r="29657" spans="21:21" x14ac:dyDescent="0.25">
      <c r="U29657" t="e" cm="1">
        <f t="array" ref="U29657">VLOOKUP(A29657,'Ser-18'!$C$2:$M$18000,{3;8;7;13},0)</f>
        <v>#N/A</v>
      </c>
    </row>
    <row r="29658" spans="21:21" x14ac:dyDescent="0.25">
      <c r="U29658" t="e" cm="1">
        <f t="array" ref="U29658">VLOOKUP(A29658,'Ser-18'!$C$2:$M$18000,{3;8;7;13},0)</f>
        <v>#N/A</v>
      </c>
    </row>
    <row r="29659" spans="21:21" x14ac:dyDescent="0.25">
      <c r="U29659" t="e" cm="1">
        <f t="array" ref="U29659">VLOOKUP(A29659,'Ser-18'!$C$2:$M$18000,{3;8;7;13},0)</f>
        <v>#N/A</v>
      </c>
    </row>
    <row r="29660" spans="21:21" x14ac:dyDescent="0.25">
      <c r="U29660" t="e" cm="1">
        <f t="array" ref="U29660">VLOOKUP(A29660,'Ser-18'!$C$2:$M$18000,{3;8;7;13},0)</f>
        <v>#N/A</v>
      </c>
    </row>
    <row r="29661" spans="21:21" x14ac:dyDescent="0.25">
      <c r="U29661" t="e" cm="1">
        <f t="array" ref="U29661">VLOOKUP(A29661,'Ser-18'!$C$2:$M$18000,{3;8;7;13},0)</f>
        <v>#N/A</v>
      </c>
    </row>
    <row r="29662" spans="21:21" x14ac:dyDescent="0.25">
      <c r="U29662" t="e" cm="1">
        <f t="array" ref="U29662">VLOOKUP(A29662,'Ser-18'!$C$2:$M$18000,{3;8;7;13},0)</f>
        <v>#N/A</v>
      </c>
    </row>
    <row r="29663" spans="21:21" x14ac:dyDescent="0.25">
      <c r="U29663" t="e" cm="1">
        <f t="array" ref="U29663">VLOOKUP(A29663,'Ser-18'!$C$2:$M$18000,{3;8;7;13},0)</f>
        <v>#N/A</v>
      </c>
    </row>
    <row r="29664" spans="21:21" x14ac:dyDescent="0.25">
      <c r="U29664" t="e" cm="1">
        <f t="array" ref="U29664">VLOOKUP(A29664,'Ser-18'!$C$2:$M$18000,{3;8;7;13},0)</f>
        <v>#N/A</v>
      </c>
    </row>
    <row r="29665" spans="21:21" x14ac:dyDescent="0.25">
      <c r="U29665" t="e" cm="1">
        <f t="array" ref="U29665">VLOOKUP(A29665,'Ser-18'!$C$2:$M$18000,{3;8;7;13},0)</f>
        <v>#N/A</v>
      </c>
    </row>
    <row r="29666" spans="21:21" x14ac:dyDescent="0.25">
      <c r="U29666" t="e" cm="1">
        <f t="array" ref="U29666">VLOOKUP(A29666,'Ser-18'!$C$2:$M$18000,{3;8;7;13},0)</f>
        <v>#N/A</v>
      </c>
    </row>
    <row r="29667" spans="21:21" x14ac:dyDescent="0.25">
      <c r="U29667" t="e" cm="1">
        <f t="array" ref="U29667">VLOOKUP(A29667,'Ser-18'!$C$2:$M$18000,{3;8;7;13},0)</f>
        <v>#N/A</v>
      </c>
    </row>
    <row r="29668" spans="21:21" x14ac:dyDescent="0.25">
      <c r="U29668" t="e" cm="1">
        <f t="array" ref="U29668">VLOOKUP(A29668,'Ser-18'!$C$2:$M$18000,{3;8;7;13},0)</f>
        <v>#N/A</v>
      </c>
    </row>
    <row r="29669" spans="21:21" x14ac:dyDescent="0.25">
      <c r="U29669" t="e" cm="1">
        <f t="array" ref="U29669">VLOOKUP(A29669,'Ser-18'!$C$2:$M$18000,{3;8;7;13},0)</f>
        <v>#N/A</v>
      </c>
    </row>
    <row r="29670" spans="21:21" x14ac:dyDescent="0.25">
      <c r="U29670" t="e" cm="1">
        <f t="array" ref="U29670">VLOOKUP(A29670,'Ser-18'!$C$2:$M$18000,{3;8;7;13},0)</f>
        <v>#N/A</v>
      </c>
    </row>
    <row r="29671" spans="21:21" x14ac:dyDescent="0.25">
      <c r="U29671" t="e" cm="1">
        <f t="array" ref="U29671">VLOOKUP(A29671,'Ser-18'!$C$2:$M$18000,{3;8;7;13},0)</f>
        <v>#N/A</v>
      </c>
    </row>
    <row r="29672" spans="21:21" x14ac:dyDescent="0.25">
      <c r="U29672" t="e" cm="1">
        <f t="array" ref="U29672">VLOOKUP(A29672,'Ser-18'!$C$2:$M$18000,{3;8;7;13},0)</f>
        <v>#N/A</v>
      </c>
    </row>
    <row r="29673" spans="21:21" x14ac:dyDescent="0.25">
      <c r="U29673" t="e" cm="1">
        <f t="array" ref="U29673">VLOOKUP(A29673,'Ser-18'!$C$2:$M$18000,{3;8;7;13},0)</f>
        <v>#N/A</v>
      </c>
    </row>
    <row r="29674" spans="21:21" x14ac:dyDescent="0.25">
      <c r="U29674" t="e" cm="1">
        <f t="array" ref="U29674">VLOOKUP(A29674,'Ser-18'!$C$2:$M$18000,{3;8;7;13},0)</f>
        <v>#N/A</v>
      </c>
    </row>
    <row r="29675" spans="21:21" x14ac:dyDescent="0.25">
      <c r="U29675" t="e" cm="1">
        <f t="array" ref="U29675">VLOOKUP(A29675,'Ser-18'!$C$2:$M$18000,{3;8;7;13},0)</f>
        <v>#N/A</v>
      </c>
    </row>
    <row r="29676" spans="21:21" x14ac:dyDescent="0.25">
      <c r="U29676" t="e" cm="1">
        <f t="array" ref="U29676">VLOOKUP(A29676,'Ser-18'!$C$2:$M$18000,{3;8;7;13},0)</f>
        <v>#N/A</v>
      </c>
    </row>
    <row r="29677" spans="21:21" x14ac:dyDescent="0.25">
      <c r="U29677" t="e" cm="1">
        <f t="array" ref="U29677">VLOOKUP(A29677,'Ser-18'!$C$2:$M$18000,{3;8;7;13},0)</f>
        <v>#N/A</v>
      </c>
    </row>
    <row r="29678" spans="21:21" x14ac:dyDescent="0.25">
      <c r="U29678" t="e" cm="1">
        <f t="array" ref="U29678">VLOOKUP(A29678,'Ser-18'!$C$2:$M$18000,{3;8;7;13},0)</f>
        <v>#N/A</v>
      </c>
    </row>
    <row r="29679" spans="21:21" x14ac:dyDescent="0.25">
      <c r="U29679" t="e" cm="1">
        <f t="array" ref="U29679">VLOOKUP(A29679,'Ser-18'!$C$2:$M$18000,{3;8;7;13},0)</f>
        <v>#N/A</v>
      </c>
    </row>
    <row r="29680" spans="21:21" x14ac:dyDescent="0.25">
      <c r="U29680" t="e" cm="1">
        <f t="array" ref="U29680">VLOOKUP(A29680,'Ser-18'!$C$2:$M$18000,{3;8;7;13},0)</f>
        <v>#N/A</v>
      </c>
    </row>
    <row r="29681" spans="21:21" x14ac:dyDescent="0.25">
      <c r="U29681" t="e" cm="1">
        <f t="array" ref="U29681">VLOOKUP(A29681,'Ser-18'!$C$2:$M$18000,{3;8;7;13},0)</f>
        <v>#N/A</v>
      </c>
    </row>
    <row r="29682" spans="21:21" x14ac:dyDescent="0.25">
      <c r="U29682" t="e" cm="1">
        <f t="array" ref="U29682">VLOOKUP(A29682,'Ser-18'!$C$2:$M$18000,{3;8;7;13},0)</f>
        <v>#N/A</v>
      </c>
    </row>
    <row r="29683" spans="21:21" x14ac:dyDescent="0.25">
      <c r="U29683" t="e" cm="1">
        <f t="array" ref="U29683">VLOOKUP(A29683,'Ser-18'!$C$2:$M$18000,{3;8;7;13},0)</f>
        <v>#N/A</v>
      </c>
    </row>
    <row r="29684" spans="21:21" x14ac:dyDescent="0.25">
      <c r="U29684" t="e" cm="1">
        <f t="array" ref="U29684">VLOOKUP(A29684,'Ser-18'!$C$2:$M$18000,{3;8;7;13},0)</f>
        <v>#N/A</v>
      </c>
    </row>
    <row r="29685" spans="21:21" x14ac:dyDescent="0.25">
      <c r="U29685" t="e" cm="1">
        <f t="array" ref="U29685">VLOOKUP(A29685,'Ser-18'!$C$2:$M$18000,{3;8;7;13},0)</f>
        <v>#N/A</v>
      </c>
    </row>
    <row r="29686" spans="21:21" x14ac:dyDescent="0.25">
      <c r="U29686" t="e" cm="1">
        <f t="array" ref="U29686">VLOOKUP(A29686,'Ser-18'!$C$2:$M$18000,{3;8;7;13},0)</f>
        <v>#N/A</v>
      </c>
    </row>
    <row r="29687" spans="21:21" x14ac:dyDescent="0.25">
      <c r="U29687" t="e" cm="1">
        <f t="array" ref="U29687">VLOOKUP(A29687,'Ser-18'!$C$2:$M$18000,{3;8;7;13},0)</f>
        <v>#N/A</v>
      </c>
    </row>
    <row r="29688" spans="21:21" x14ac:dyDescent="0.25">
      <c r="U29688" t="e" cm="1">
        <f t="array" ref="U29688">VLOOKUP(A29688,'Ser-18'!$C$2:$M$18000,{3;8;7;13},0)</f>
        <v>#N/A</v>
      </c>
    </row>
    <row r="29689" spans="21:21" x14ac:dyDescent="0.25">
      <c r="U29689" t="e" cm="1">
        <f t="array" ref="U29689">VLOOKUP(A29689,'Ser-18'!$C$2:$M$18000,{3;8;7;13},0)</f>
        <v>#N/A</v>
      </c>
    </row>
    <row r="29690" spans="21:21" x14ac:dyDescent="0.25">
      <c r="U29690" t="e" cm="1">
        <f t="array" ref="U29690">VLOOKUP(A29690,'Ser-18'!$C$2:$M$18000,{3;8;7;13},0)</f>
        <v>#N/A</v>
      </c>
    </row>
    <row r="29691" spans="21:21" x14ac:dyDescent="0.25">
      <c r="U29691" t="e" cm="1">
        <f t="array" ref="U29691">VLOOKUP(A29691,'Ser-18'!$C$2:$M$18000,{3;8;7;13},0)</f>
        <v>#N/A</v>
      </c>
    </row>
    <row r="29692" spans="21:21" x14ac:dyDescent="0.25">
      <c r="U29692" t="e" cm="1">
        <f t="array" ref="U29692">VLOOKUP(A29692,'Ser-18'!$C$2:$M$18000,{3;8;7;13},0)</f>
        <v>#N/A</v>
      </c>
    </row>
    <row r="29693" spans="21:21" x14ac:dyDescent="0.25">
      <c r="U29693" t="e" cm="1">
        <f t="array" ref="U29693">VLOOKUP(A29693,'Ser-18'!$C$2:$M$18000,{3;8;7;13},0)</f>
        <v>#N/A</v>
      </c>
    </row>
    <row r="29694" spans="21:21" x14ac:dyDescent="0.25">
      <c r="U29694" t="e" cm="1">
        <f t="array" ref="U29694">VLOOKUP(A29694,'Ser-18'!$C$2:$M$18000,{3;8;7;13},0)</f>
        <v>#N/A</v>
      </c>
    </row>
    <row r="29695" spans="21:21" x14ac:dyDescent="0.25">
      <c r="U29695" t="e" cm="1">
        <f t="array" ref="U29695">VLOOKUP(A29695,'Ser-18'!$C$2:$M$18000,{3;8;7;13},0)</f>
        <v>#N/A</v>
      </c>
    </row>
    <row r="29696" spans="21:21" x14ac:dyDescent="0.25">
      <c r="U29696" t="e" cm="1">
        <f t="array" ref="U29696">VLOOKUP(A29696,'Ser-18'!$C$2:$M$18000,{3;8;7;13},0)</f>
        <v>#N/A</v>
      </c>
    </row>
    <row r="29697" spans="21:21" x14ac:dyDescent="0.25">
      <c r="U29697" t="e" cm="1">
        <f t="array" ref="U29697">VLOOKUP(A29697,'Ser-18'!$C$2:$M$18000,{3;8;7;13},0)</f>
        <v>#N/A</v>
      </c>
    </row>
    <row r="29698" spans="21:21" x14ac:dyDescent="0.25">
      <c r="U29698" t="e" cm="1">
        <f t="array" ref="U29698">VLOOKUP(A29698,'Ser-18'!$C$2:$M$18000,{3;8;7;13},0)</f>
        <v>#N/A</v>
      </c>
    </row>
    <row r="29699" spans="21:21" x14ac:dyDescent="0.25">
      <c r="U29699" t="e" cm="1">
        <f t="array" ref="U29699">VLOOKUP(A29699,'Ser-18'!$C$2:$M$18000,{3;8;7;13},0)</f>
        <v>#N/A</v>
      </c>
    </row>
    <row r="29700" spans="21:21" x14ac:dyDescent="0.25">
      <c r="U29700" t="e" cm="1">
        <f t="array" ref="U29700">VLOOKUP(A29700,'Ser-18'!$C$2:$M$18000,{3;8;7;13},0)</f>
        <v>#N/A</v>
      </c>
    </row>
    <row r="29701" spans="21:21" x14ac:dyDescent="0.25">
      <c r="U29701" t="e" cm="1">
        <f t="array" ref="U29701">VLOOKUP(A29701,'Ser-18'!$C$2:$M$18000,{3;8;7;13},0)</f>
        <v>#N/A</v>
      </c>
    </row>
    <row r="29702" spans="21:21" x14ac:dyDescent="0.25">
      <c r="U29702" t="e" cm="1">
        <f t="array" ref="U29702">VLOOKUP(A29702,'Ser-18'!$C$2:$M$18000,{3;8;7;13},0)</f>
        <v>#N/A</v>
      </c>
    </row>
    <row r="29703" spans="21:21" x14ac:dyDescent="0.25">
      <c r="U29703" t="e" cm="1">
        <f t="array" ref="U29703">VLOOKUP(A29703,'Ser-18'!$C$2:$M$18000,{3;8;7;13},0)</f>
        <v>#N/A</v>
      </c>
    </row>
    <row r="29704" spans="21:21" x14ac:dyDescent="0.25">
      <c r="U29704" t="e" cm="1">
        <f t="array" ref="U29704">VLOOKUP(A29704,'Ser-18'!$C$2:$M$18000,{3;8;7;13},0)</f>
        <v>#N/A</v>
      </c>
    </row>
    <row r="29705" spans="21:21" x14ac:dyDescent="0.25">
      <c r="U29705" t="e" cm="1">
        <f t="array" ref="U29705">VLOOKUP(A29705,'Ser-18'!$C$2:$M$18000,{3;8;7;13},0)</f>
        <v>#N/A</v>
      </c>
    </row>
    <row r="29706" spans="21:21" x14ac:dyDescent="0.25">
      <c r="U29706" t="e" cm="1">
        <f t="array" ref="U29706">VLOOKUP(A29706,'Ser-18'!$C$2:$M$18000,{3;8;7;13},0)</f>
        <v>#N/A</v>
      </c>
    </row>
    <row r="29707" spans="21:21" x14ac:dyDescent="0.25">
      <c r="U29707" t="e" cm="1">
        <f t="array" ref="U29707">VLOOKUP(A29707,'Ser-18'!$C$2:$M$18000,{3;8;7;13},0)</f>
        <v>#N/A</v>
      </c>
    </row>
    <row r="29708" spans="21:21" x14ac:dyDescent="0.25">
      <c r="U29708" t="e" cm="1">
        <f t="array" ref="U29708">VLOOKUP(A29708,'Ser-18'!$C$2:$M$18000,{3;8;7;13},0)</f>
        <v>#N/A</v>
      </c>
    </row>
    <row r="29709" spans="21:21" x14ac:dyDescent="0.25">
      <c r="U29709" t="e" cm="1">
        <f t="array" ref="U29709">VLOOKUP(A29709,'Ser-18'!$C$2:$M$18000,{3;8;7;13},0)</f>
        <v>#N/A</v>
      </c>
    </row>
    <row r="29710" spans="21:21" x14ac:dyDescent="0.25">
      <c r="U29710" t="e" cm="1">
        <f t="array" ref="U29710">VLOOKUP(A29710,'Ser-18'!$C$2:$M$18000,{3;8;7;13},0)</f>
        <v>#N/A</v>
      </c>
    </row>
    <row r="29711" spans="21:21" x14ac:dyDescent="0.25">
      <c r="U29711" t="e" cm="1">
        <f t="array" ref="U29711">VLOOKUP(A29711,'Ser-18'!$C$2:$M$18000,{3;8;7;13},0)</f>
        <v>#N/A</v>
      </c>
    </row>
    <row r="29712" spans="21:21" x14ac:dyDescent="0.25">
      <c r="U29712" t="e" cm="1">
        <f t="array" ref="U29712">VLOOKUP(A29712,'Ser-18'!$C$2:$M$18000,{3;8;7;13},0)</f>
        <v>#N/A</v>
      </c>
    </row>
    <row r="29713" spans="21:21" x14ac:dyDescent="0.25">
      <c r="U29713" t="e" cm="1">
        <f t="array" ref="U29713">VLOOKUP(A29713,'Ser-18'!$C$2:$M$18000,{3;8;7;13},0)</f>
        <v>#N/A</v>
      </c>
    </row>
    <row r="29714" spans="21:21" x14ac:dyDescent="0.25">
      <c r="U29714" t="e" cm="1">
        <f t="array" ref="U29714">VLOOKUP(A29714,'Ser-18'!$C$2:$M$18000,{3;8;7;13},0)</f>
        <v>#N/A</v>
      </c>
    </row>
    <row r="29715" spans="21:21" x14ac:dyDescent="0.25">
      <c r="U29715" t="e" cm="1">
        <f t="array" ref="U29715">VLOOKUP(A29715,'Ser-18'!$C$2:$M$18000,{3;8;7;13},0)</f>
        <v>#N/A</v>
      </c>
    </row>
    <row r="29716" spans="21:21" x14ac:dyDescent="0.25">
      <c r="U29716" t="e" cm="1">
        <f t="array" ref="U29716">VLOOKUP(A29716,'Ser-18'!$C$2:$M$18000,{3;8;7;13},0)</f>
        <v>#N/A</v>
      </c>
    </row>
    <row r="29717" spans="21:21" x14ac:dyDescent="0.25">
      <c r="U29717" t="e" cm="1">
        <f t="array" ref="U29717">VLOOKUP(A29717,'Ser-18'!$C$2:$M$18000,{3;8;7;13},0)</f>
        <v>#N/A</v>
      </c>
    </row>
    <row r="29718" spans="21:21" x14ac:dyDescent="0.25">
      <c r="U29718" t="e" cm="1">
        <f t="array" ref="U29718">VLOOKUP(A29718,'Ser-18'!$C$2:$M$18000,{3;8;7;13},0)</f>
        <v>#N/A</v>
      </c>
    </row>
    <row r="29719" spans="21:21" x14ac:dyDescent="0.25">
      <c r="U29719" t="e" cm="1">
        <f t="array" ref="U29719">VLOOKUP(A29719,'Ser-18'!$C$2:$M$18000,{3;8;7;13},0)</f>
        <v>#N/A</v>
      </c>
    </row>
    <row r="29720" spans="21:21" x14ac:dyDescent="0.25">
      <c r="U29720" t="e" cm="1">
        <f t="array" ref="U29720">VLOOKUP(A29720,'Ser-18'!$C$2:$M$18000,{3;8;7;13},0)</f>
        <v>#N/A</v>
      </c>
    </row>
    <row r="29721" spans="21:21" x14ac:dyDescent="0.25">
      <c r="U29721" t="e" cm="1">
        <f t="array" ref="U29721">VLOOKUP(A29721,'Ser-18'!$C$2:$M$18000,{3;8;7;13},0)</f>
        <v>#N/A</v>
      </c>
    </row>
    <row r="29722" spans="21:21" x14ac:dyDescent="0.25">
      <c r="U29722" t="e" cm="1">
        <f t="array" ref="U29722">VLOOKUP(A29722,'Ser-18'!$C$2:$M$18000,{3;8;7;13},0)</f>
        <v>#N/A</v>
      </c>
    </row>
    <row r="29723" spans="21:21" x14ac:dyDescent="0.25">
      <c r="U29723" t="e" cm="1">
        <f t="array" ref="U29723">VLOOKUP(A29723,'Ser-18'!$C$2:$M$18000,{3;8;7;13},0)</f>
        <v>#N/A</v>
      </c>
    </row>
    <row r="29724" spans="21:21" x14ac:dyDescent="0.25">
      <c r="U29724" t="e" cm="1">
        <f t="array" ref="U29724">VLOOKUP(A29724,'Ser-18'!$C$2:$M$18000,{3;8;7;13},0)</f>
        <v>#N/A</v>
      </c>
    </row>
    <row r="29725" spans="21:21" x14ac:dyDescent="0.25">
      <c r="U29725" t="e" cm="1">
        <f t="array" ref="U29725">VLOOKUP(A29725,'Ser-18'!$C$2:$M$18000,{3;8;7;13},0)</f>
        <v>#N/A</v>
      </c>
    </row>
    <row r="29726" spans="21:21" x14ac:dyDescent="0.25">
      <c r="U29726" t="e" cm="1">
        <f t="array" ref="U29726">VLOOKUP(A29726,'Ser-18'!$C$2:$M$18000,{3;8;7;13},0)</f>
        <v>#N/A</v>
      </c>
    </row>
    <row r="29727" spans="21:21" x14ac:dyDescent="0.25">
      <c r="U29727" t="e" cm="1">
        <f t="array" ref="U29727">VLOOKUP(A29727,'Ser-18'!$C$2:$M$18000,{3;8;7;13},0)</f>
        <v>#N/A</v>
      </c>
    </row>
    <row r="29728" spans="21:21" x14ac:dyDescent="0.25">
      <c r="U29728" t="e" cm="1">
        <f t="array" ref="U29728">VLOOKUP(A29728,'Ser-18'!$C$2:$M$18000,{3;8;7;13},0)</f>
        <v>#N/A</v>
      </c>
    </row>
    <row r="29729" spans="21:21" x14ac:dyDescent="0.25">
      <c r="U29729" t="e" cm="1">
        <f t="array" ref="U29729">VLOOKUP(A29729,'Ser-18'!$C$2:$M$18000,{3;8;7;13},0)</f>
        <v>#N/A</v>
      </c>
    </row>
    <row r="29730" spans="21:21" x14ac:dyDescent="0.25">
      <c r="U29730" t="e" cm="1">
        <f t="array" ref="U29730">VLOOKUP(A29730,'Ser-18'!$C$2:$M$18000,{3;8;7;13},0)</f>
        <v>#N/A</v>
      </c>
    </row>
    <row r="29731" spans="21:21" x14ac:dyDescent="0.25">
      <c r="U29731" t="e" cm="1">
        <f t="array" ref="U29731">VLOOKUP(A29731,'Ser-18'!$C$2:$M$18000,{3;8;7;13},0)</f>
        <v>#N/A</v>
      </c>
    </row>
    <row r="29732" spans="21:21" x14ac:dyDescent="0.25">
      <c r="U29732" t="e" cm="1">
        <f t="array" ref="U29732">VLOOKUP(A29732,'Ser-18'!$C$2:$M$18000,{3;8;7;13},0)</f>
        <v>#N/A</v>
      </c>
    </row>
    <row r="29733" spans="21:21" x14ac:dyDescent="0.25">
      <c r="U29733" t="e" cm="1">
        <f t="array" ref="U29733">VLOOKUP(A29733,'Ser-18'!$C$2:$M$18000,{3;8;7;13},0)</f>
        <v>#N/A</v>
      </c>
    </row>
    <row r="29734" spans="21:21" x14ac:dyDescent="0.25">
      <c r="U29734" t="e" cm="1">
        <f t="array" ref="U29734">VLOOKUP(A29734,'Ser-18'!$C$2:$M$18000,{3;8;7;13},0)</f>
        <v>#N/A</v>
      </c>
    </row>
    <row r="29735" spans="21:21" x14ac:dyDescent="0.25">
      <c r="U29735" t="e" cm="1">
        <f t="array" ref="U29735">VLOOKUP(A29735,'Ser-18'!$C$2:$M$18000,{3;8;7;13},0)</f>
        <v>#N/A</v>
      </c>
    </row>
    <row r="29736" spans="21:21" x14ac:dyDescent="0.25">
      <c r="U29736" t="e" cm="1">
        <f t="array" ref="U29736">VLOOKUP(A29736,'Ser-18'!$C$2:$M$18000,{3;8;7;13},0)</f>
        <v>#N/A</v>
      </c>
    </row>
    <row r="29737" spans="21:21" x14ac:dyDescent="0.25">
      <c r="U29737" t="e" cm="1">
        <f t="array" ref="U29737">VLOOKUP(A29737,'Ser-18'!$C$2:$M$18000,{3;8;7;13},0)</f>
        <v>#N/A</v>
      </c>
    </row>
    <row r="29738" spans="21:21" x14ac:dyDescent="0.25">
      <c r="U29738" t="e" cm="1">
        <f t="array" ref="U29738">VLOOKUP(A29738,'Ser-18'!$C$2:$M$18000,{3;8;7;13},0)</f>
        <v>#N/A</v>
      </c>
    </row>
    <row r="29739" spans="21:21" x14ac:dyDescent="0.25">
      <c r="U29739" t="e" cm="1">
        <f t="array" ref="U29739">VLOOKUP(A29739,'Ser-18'!$C$2:$M$18000,{3;8;7;13},0)</f>
        <v>#N/A</v>
      </c>
    </row>
    <row r="29740" spans="21:21" x14ac:dyDescent="0.25">
      <c r="U29740" t="e" cm="1">
        <f t="array" ref="U29740">VLOOKUP(A29740,'Ser-18'!$C$2:$M$18000,{3;8;7;13},0)</f>
        <v>#N/A</v>
      </c>
    </row>
    <row r="29741" spans="21:21" x14ac:dyDescent="0.25">
      <c r="U29741" t="e" cm="1">
        <f t="array" ref="U29741">VLOOKUP(A29741,'Ser-18'!$C$2:$M$18000,{3;8;7;13},0)</f>
        <v>#N/A</v>
      </c>
    </row>
    <row r="29742" spans="21:21" x14ac:dyDescent="0.25">
      <c r="U29742" t="e" cm="1">
        <f t="array" ref="U29742">VLOOKUP(A29742,'Ser-18'!$C$2:$M$18000,{3;8;7;13},0)</f>
        <v>#N/A</v>
      </c>
    </row>
    <row r="29743" spans="21:21" x14ac:dyDescent="0.25">
      <c r="U29743" t="e" cm="1">
        <f t="array" ref="U29743">VLOOKUP(A29743,'Ser-18'!$C$2:$M$18000,{3;8;7;13},0)</f>
        <v>#N/A</v>
      </c>
    </row>
    <row r="29744" spans="21:21" x14ac:dyDescent="0.25">
      <c r="U29744" t="e" cm="1">
        <f t="array" ref="U29744">VLOOKUP(A29744,'Ser-18'!$C$2:$M$18000,{3;8;7;13},0)</f>
        <v>#N/A</v>
      </c>
    </row>
    <row r="29745" spans="21:21" x14ac:dyDescent="0.25">
      <c r="U29745" t="e" cm="1">
        <f t="array" ref="U29745">VLOOKUP(A29745,'Ser-18'!$C$2:$M$18000,{3;8;7;13},0)</f>
        <v>#N/A</v>
      </c>
    </row>
    <row r="29746" spans="21:21" x14ac:dyDescent="0.25">
      <c r="U29746" t="e" cm="1">
        <f t="array" ref="U29746">VLOOKUP(A29746,'Ser-18'!$C$2:$M$18000,{3;8;7;13},0)</f>
        <v>#N/A</v>
      </c>
    </row>
    <row r="29747" spans="21:21" x14ac:dyDescent="0.25">
      <c r="U29747" t="e" cm="1">
        <f t="array" ref="U29747">VLOOKUP(A29747,'Ser-18'!$C$2:$M$18000,{3;8;7;13},0)</f>
        <v>#N/A</v>
      </c>
    </row>
    <row r="29748" spans="21:21" x14ac:dyDescent="0.25">
      <c r="U29748" t="e" cm="1">
        <f t="array" ref="U29748">VLOOKUP(A29748,'Ser-18'!$C$2:$M$18000,{3;8;7;13},0)</f>
        <v>#N/A</v>
      </c>
    </row>
    <row r="29749" spans="21:21" x14ac:dyDescent="0.25">
      <c r="U29749" t="e" cm="1">
        <f t="array" ref="U29749">VLOOKUP(A29749,'Ser-18'!$C$2:$M$18000,{3;8;7;13},0)</f>
        <v>#N/A</v>
      </c>
    </row>
    <row r="29750" spans="21:21" x14ac:dyDescent="0.25">
      <c r="U29750" t="e" cm="1">
        <f t="array" ref="U29750">VLOOKUP(A29750,'Ser-18'!$C$2:$M$18000,{3;8;7;13},0)</f>
        <v>#N/A</v>
      </c>
    </row>
    <row r="29751" spans="21:21" x14ac:dyDescent="0.25">
      <c r="U29751" t="e" cm="1">
        <f t="array" ref="U29751">VLOOKUP(A29751,'Ser-18'!$C$2:$M$18000,{3;8;7;13},0)</f>
        <v>#N/A</v>
      </c>
    </row>
    <row r="29752" spans="21:21" x14ac:dyDescent="0.25">
      <c r="U29752" t="e" cm="1">
        <f t="array" ref="U29752">VLOOKUP(A29752,'Ser-18'!$C$2:$M$18000,{3;8;7;13},0)</f>
        <v>#N/A</v>
      </c>
    </row>
    <row r="29753" spans="21:21" x14ac:dyDescent="0.25">
      <c r="U29753" t="e" cm="1">
        <f t="array" ref="U29753">VLOOKUP(A29753,'Ser-18'!$C$2:$M$18000,{3;8;7;13},0)</f>
        <v>#N/A</v>
      </c>
    </row>
    <row r="29754" spans="21:21" x14ac:dyDescent="0.25">
      <c r="U29754" t="e" cm="1">
        <f t="array" ref="U29754">VLOOKUP(A29754,'Ser-18'!$C$2:$M$18000,{3;8;7;13},0)</f>
        <v>#N/A</v>
      </c>
    </row>
    <row r="29755" spans="21:21" x14ac:dyDescent="0.25">
      <c r="U29755" t="e" cm="1">
        <f t="array" ref="U29755">VLOOKUP(A29755,'Ser-18'!$C$2:$M$18000,{3;8;7;13},0)</f>
        <v>#N/A</v>
      </c>
    </row>
    <row r="29756" spans="21:21" x14ac:dyDescent="0.25">
      <c r="U29756" t="e" cm="1">
        <f t="array" ref="U29756">VLOOKUP(A29756,'Ser-18'!$C$2:$M$18000,{3;8;7;13},0)</f>
        <v>#N/A</v>
      </c>
    </row>
    <row r="29757" spans="21:21" x14ac:dyDescent="0.25">
      <c r="U29757" t="e" cm="1">
        <f t="array" ref="U29757">VLOOKUP(A29757,'Ser-18'!$C$2:$M$18000,{3;8;7;13},0)</f>
        <v>#N/A</v>
      </c>
    </row>
    <row r="29758" spans="21:21" x14ac:dyDescent="0.25">
      <c r="U29758" t="e" cm="1">
        <f t="array" ref="U29758">VLOOKUP(A29758,'Ser-18'!$C$2:$M$18000,{3;8;7;13},0)</f>
        <v>#N/A</v>
      </c>
    </row>
    <row r="29759" spans="21:21" x14ac:dyDescent="0.25">
      <c r="U29759" t="e" cm="1">
        <f t="array" ref="U29759">VLOOKUP(A29759,'Ser-18'!$C$2:$M$18000,{3;8;7;13},0)</f>
        <v>#N/A</v>
      </c>
    </row>
    <row r="29760" spans="21:21" x14ac:dyDescent="0.25">
      <c r="U29760" t="e" cm="1">
        <f t="array" ref="U29760">VLOOKUP(A29760,'Ser-18'!$C$2:$M$18000,{3;8;7;13},0)</f>
        <v>#N/A</v>
      </c>
    </row>
    <row r="29761" spans="21:21" x14ac:dyDescent="0.25">
      <c r="U29761" t="e" cm="1">
        <f t="array" ref="U29761">VLOOKUP(A29761,'Ser-18'!$C$2:$M$18000,{3;8;7;13},0)</f>
        <v>#N/A</v>
      </c>
    </row>
    <row r="29762" spans="21:21" x14ac:dyDescent="0.25">
      <c r="U29762" t="e" cm="1">
        <f t="array" ref="U29762">VLOOKUP(A29762,'Ser-18'!$C$2:$M$18000,{3;8;7;13},0)</f>
        <v>#N/A</v>
      </c>
    </row>
    <row r="29763" spans="21:21" x14ac:dyDescent="0.25">
      <c r="U29763" t="e" cm="1">
        <f t="array" ref="U29763">VLOOKUP(A29763,'Ser-18'!$C$2:$M$18000,{3;8;7;13},0)</f>
        <v>#N/A</v>
      </c>
    </row>
    <row r="29764" spans="21:21" x14ac:dyDescent="0.25">
      <c r="U29764" t="e" cm="1">
        <f t="array" ref="U29764">VLOOKUP(A29764,'Ser-18'!$C$2:$M$18000,{3;8;7;13},0)</f>
        <v>#N/A</v>
      </c>
    </row>
    <row r="29765" spans="21:21" x14ac:dyDescent="0.25">
      <c r="U29765" t="e" cm="1">
        <f t="array" ref="U29765">VLOOKUP(A29765,'Ser-18'!$C$2:$M$18000,{3;8;7;13},0)</f>
        <v>#N/A</v>
      </c>
    </row>
    <row r="29766" spans="21:21" x14ac:dyDescent="0.25">
      <c r="U29766" t="e" cm="1">
        <f t="array" ref="U29766">VLOOKUP(A29766,'Ser-18'!$C$2:$M$18000,{3;8;7;13},0)</f>
        <v>#N/A</v>
      </c>
    </row>
    <row r="29767" spans="21:21" x14ac:dyDescent="0.25">
      <c r="U29767" t="e" cm="1">
        <f t="array" ref="U29767">VLOOKUP(A29767,'Ser-18'!$C$2:$M$18000,{3;8;7;13},0)</f>
        <v>#N/A</v>
      </c>
    </row>
    <row r="29768" spans="21:21" x14ac:dyDescent="0.25">
      <c r="U29768" t="e" cm="1">
        <f t="array" ref="U29768">VLOOKUP(A29768,'Ser-18'!$C$2:$M$18000,{3;8;7;13},0)</f>
        <v>#N/A</v>
      </c>
    </row>
    <row r="29769" spans="21:21" x14ac:dyDescent="0.25">
      <c r="U29769" t="e" cm="1">
        <f t="array" ref="U29769">VLOOKUP(A29769,'Ser-18'!$C$2:$M$18000,{3;8;7;13},0)</f>
        <v>#N/A</v>
      </c>
    </row>
    <row r="29770" spans="21:21" x14ac:dyDescent="0.25">
      <c r="U29770" t="e" cm="1">
        <f t="array" ref="U29770">VLOOKUP(A29770,'Ser-18'!$C$2:$M$18000,{3;8;7;13},0)</f>
        <v>#N/A</v>
      </c>
    </row>
    <row r="29771" spans="21:21" x14ac:dyDescent="0.25">
      <c r="U29771" t="e" cm="1">
        <f t="array" ref="U29771">VLOOKUP(A29771,'Ser-18'!$C$2:$M$18000,{3;8;7;13},0)</f>
        <v>#N/A</v>
      </c>
    </row>
    <row r="29772" spans="21:21" x14ac:dyDescent="0.25">
      <c r="U29772" t="e" cm="1">
        <f t="array" ref="U29772">VLOOKUP(A29772,'Ser-18'!$C$2:$M$18000,{3;8;7;13},0)</f>
        <v>#N/A</v>
      </c>
    </row>
    <row r="29773" spans="21:21" x14ac:dyDescent="0.25">
      <c r="U29773" t="e" cm="1">
        <f t="array" ref="U29773">VLOOKUP(A29773,'Ser-18'!$C$2:$M$18000,{3;8;7;13},0)</f>
        <v>#N/A</v>
      </c>
    </row>
    <row r="29774" spans="21:21" x14ac:dyDescent="0.25">
      <c r="U29774" t="e" cm="1">
        <f t="array" ref="U29774">VLOOKUP(A29774,'Ser-18'!$C$2:$M$18000,{3;8;7;13},0)</f>
        <v>#N/A</v>
      </c>
    </row>
    <row r="29775" spans="21:21" x14ac:dyDescent="0.25">
      <c r="U29775" t="e" cm="1">
        <f t="array" ref="U29775">VLOOKUP(A29775,'Ser-18'!$C$2:$M$18000,{3;8;7;13},0)</f>
        <v>#N/A</v>
      </c>
    </row>
    <row r="29776" spans="21:21" x14ac:dyDescent="0.25">
      <c r="U29776" t="e" cm="1">
        <f t="array" ref="U29776">VLOOKUP(A29776,'Ser-18'!$C$2:$M$18000,{3;8;7;13},0)</f>
        <v>#N/A</v>
      </c>
    </row>
    <row r="29777" spans="21:21" x14ac:dyDescent="0.25">
      <c r="U29777" t="e" cm="1">
        <f t="array" ref="U29777">VLOOKUP(A29777,'Ser-18'!$C$2:$M$18000,{3;8;7;13},0)</f>
        <v>#N/A</v>
      </c>
    </row>
    <row r="29778" spans="21:21" x14ac:dyDescent="0.25">
      <c r="U29778" t="e" cm="1">
        <f t="array" ref="U29778">VLOOKUP(A29778,'Ser-18'!$C$2:$M$18000,{3;8;7;13},0)</f>
        <v>#N/A</v>
      </c>
    </row>
    <row r="29779" spans="21:21" x14ac:dyDescent="0.25">
      <c r="U29779" t="e" cm="1">
        <f t="array" ref="U29779">VLOOKUP(A29779,'Ser-18'!$C$2:$M$18000,{3;8;7;13},0)</f>
        <v>#N/A</v>
      </c>
    </row>
    <row r="29780" spans="21:21" x14ac:dyDescent="0.25">
      <c r="U29780" t="e" cm="1">
        <f t="array" ref="U29780">VLOOKUP(A29780,'Ser-18'!$C$2:$M$18000,{3;8;7;13},0)</f>
        <v>#N/A</v>
      </c>
    </row>
    <row r="29781" spans="21:21" x14ac:dyDescent="0.25">
      <c r="U29781" t="e" cm="1">
        <f t="array" ref="U29781">VLOOKUP(A29781,'Ser-18'!$C$2:$M$18000,{3;8;7;13},0)</f>
        <v>#N/A</v>
      </c>
    </row>
    <row r="29782" spans="21:21" x14ac:dyDescent="0.25">
      <c r="U29782" t="e" cm="1">
        <f t="array" ref="U29782">VLOOKUP(A29782,'Ser-18'!$C$2:$M$18000,{3;8;7;13},0)</f>
        <v>#N/A</v>
      </c>
    </row>
    <row r="29783" spans="21:21" x14ac:dyDescent="0.25">
      <c r="U29783" t="e" cm="1">
        <f t="array" ref="U29783">VLOOKUP(A29783,'Ser-18'!$C$2:$M$18000,{3;8;7;13},0)</f>
        <v>#N/A</v>
      </c>
    </row>
    <row r="29784" spans="21:21" x14ac:dyDescent="0.25">
      <c r="U29784" t="e" cm="1">
        <f t="array" ref="U29784">VLOOKUP(A29784,'Ser-18'!$C$2:$M$18000,{3;8;7;13},0)</f>
        <v>#N/A</v>
      </c>
    </row>
    <row r="29785" spans="21:21" x14ac:dyDescent="0.25">
      <c r="U29785" t="e" cm="1">
        <f t="array" ref="U29785">VLOOKUP(A29785,'Ser-18'!$C$2:$M$18000,{3;8;7;13},0)</f>
        <v>#N/A</v>
      </c>
    </row>
    <row r="29786" spans="21:21" x14ac:dyDescent="0.25">
      <c r="U29786" t="e" cm="1">
        <f t="array" ref="U29786">VLOOKUP(A29786,'Ser-18'!$C$2:$M$18000,{3;8;7;13},0)</f>
        <v>#N/A</v>
      </c>
    </row>
    <row r="29787" spans="21:21" x14ac:dyDescent="0.25">
      <c r="U29787" t="e" cm="1">
        <f t="array" ref="U29787">VLOOKUP(A29787,'Ser-18'!$C$2:$M$18000,{3;8;7;13},0)</f>
        <v>#N/A</v>
      </c>
    </row>
    <row r="29788" spans="21:21" x14ac:dyDescent="0.25">
      <c r="U29788" t="e" cm="1">
        <f t="array" ref="U29788">VLOOKUP(A29788,'Ser-18'!$C$2:$M$18000,{3;8;7;13},0)</f>
        <v>#N/A</v>
      </c>
    </row>
    <row r="29789" spans="21:21" x14ac:dyDescent="0.25">
      <c r="U29789" t="e" cm="1">
        <f t="array" ref="U29789">VLOOKUP(A29789,'Ser-18'!$C$2:$M$18000,{3;8;7;13},0)</f>
        <v>#N/A</v>
      </c>
    </row>
    <row r="29790" spans="21:21" x14ac:dyDescent="0.25">
      <c r="U29790" t="e" cm="1">
        <f t="array" ref="U29790">VLOOKUP(A29790,'Ser-18'!$C$2:$M$18000,{3;8;7;13},0)</f>
        <v>#N/A</v>
      </c>
    </row>
    <row r="29791" spans="21:21" x14ac:dyDescent="0.25">
      <c r="U29791" t="e" cm="1">
        <f t="array" ref="U29791">VLOOKUP(A29791,'Ser-18'!$C$2:$M$18000,{3;8;7;13},0)</f>
        <v>#N/A</v>
      </c>
    </row>
    <row r="29792" spans="21:21" x14ac:dyDescent="0.25">
      <c r="U29792" t="e" cm="1">
        <f t="array" ref="U29792">VLOOKUP(A29792,'Ser-18'!$C$2:$M$18000,{3;8;7;13},0)</f>
        <v>#N/A</v>
      </c>
    </row>
    <row r="29793" spans="21:21" x14ac:dyDescent="0.25">
      <c r="U29793" t="e" cm="1">
        <f t="array" ref="U29793">VLOOKUP(A29793,'Ser-18'!$C$2:$M$18000,{3;8;7;13},0)</f>
        <v>#N/A</v>
      </c>
    </row>
    <row r="29794" spans="21:21" x14ac:dyDescent="0.25">
      <c r="U29794" t="e" cm="1">
        <f t="array" ref="U29794">VLOOKUP(A29794,'Ser-18'!$C$2:$M$18000,{3;8;7;13},0)</f>
        <v>#N/A</v>
      </c>
    </row>
    <row r="29795" spans="21:21" x14ac:dyDescent="0.25">
      <c r="U29795" t="e" cm="1">
        <f t="array" ref="U29795">VLOOKUP(A29795,'Ser-18'!$C$2:$M$18000,{3;8;7;13},0)</f>
        <v>#N/A</v>
      </c>
    </row>
    <row r="29796" spans="21:21" x14ac:dyDescent="0.25">
      <c r="U29796" t="e" cm="1">
        <f t="array" ref="U29796">VLOOKUP(A29796,'Ser-18'!$C$2:$M$18000,{3;8;7;13},0)</f>
        <v>#N/A</v>
      </c>
    </row>
    <row r="29797" spans="21:21" x14ac:dyDescent="0.25">
      <c r="U29797" t="e" cm="1">
        <f t="array" ref="U29797">VLOOKUP(A29797,'Ser-18'!$C$2:$M$18000,{3;8;7;13},0)</f>
        <v>#N/A</v>
      </c>
    </row>
    <row r="29798" spans="21:21" x14ac:dyDescent="0.25">
      <c r="U29798" t="e" cm="1">
        <f t="array" ref="U29798">VLOOKUP(A29798,'Ser-18'!$C$2:$M$18000,{3;8;7;13},0)</f>
        <v>#N/A</v>
      </c>
    </row>
    <row r="29799" spans="21:21" x14ac:dyDescent="0.25">
      <c r="U29799" t="e" cm="1">
        <f t="array" ref="U29799">VLOOKUP(A29799,'Ser-18'!$C$2:$M$18000,{3;8;7;13},0)</f>
        <v>#N/A</v>
      </c>
    </row>
    <row r="29800" spans="21:21" x14ac:dyDescent="0.25">
      <c r="U29800" t="e" cm="1">
        <f t="array" ref="U29800">VLOOKUP(A29800,'Ser-18'!$C$2:$M$18000,{3;8;7;13},0)</f>
        <v>#N/A</v>
      </c>
    </row>
    <row r="29801" spans="21:21" x14ac:dyDescent="0.25">
      <c r="U29801" t="e" cm="1">
        <f t="array" ref="U29801">VLOOKUP(A29801,'Ser-18'!$C$2:$M$18000,{3;8;7;13},0)</f>
        <v>#N/A</v>
      </c>
    </row>
    <row r="29802" spans="21:21" x14ac:dyDescent="0.25">
      <c r="U29802" t="e" cm="1">
        <f t="array" ref="U29802">VLOOKUP(A29802,'Ser-18'!$C$2:$M$18000,{3;8;7;13},0)</f>
        <v>#N/A</v>
      </c>
    </row>
    <row r="29803" spans="21:21" x14ac:dyDescent="0.25">
      <c r="U29803" t="e" cm="1">
        <f t="array" ref="U29803">VLOOKUP(A29803,'Ser-18'!$C$2:$M$18000,{3;8;7;13},0)</f>
        <v>#N/A</v>
      </c>
    </row>
    <row r="29804" spans="21:21" x14ac:dyDescent="0.25">
      <c r="U29804" t="e" cm="1">
        <f t="array" ref="U29804">VLOOKUP(A29804,'Ser-18'!$C$2:$M$18000,{3;8;7;13},0)</f>
        <v>#N/A</v>
      </c>
    </row>
    <row r="29805" spans="21:21" x14ac:dyDescent="0.25">
      <c r="U29805" t="e" cm="1">
        <f t="array" ref="U29805">VLOOKUP(A29805,'Ser-18'!$C$2:$M$18000,{3;8;7;13},0)</f>
        <v>#N/A</v>
      </c>
    </row>
    <row r="29806" spans="21:21" x14ac:dyDescent="0.25">
      <c r="U29806" t="e" cm="1">
        <f t="array" ref="U29806">VLOOKUP(A29806,'Ser-18'!$C$2:$M$18000,{3;8;7;13},0)</f>
        <v>#N/A</v>
      </c>
    </row>
    <row r="29807" spans="21:21" x14ac:dyDescent="0.25">
      <c r="U29807" t="e" cm="1">
        <f t="array" ref="U29807">VLOOKUP(A29807,'Ser-18'!$C$2:$M$18000,{3;8;7;13},0)</f>
        <v>#N/A</v>
      </c>
    </row>
    <row r="29808" spans="21:21" x14ac:dyDescent="0.25">
      <c r="U29808" t="e" cm="1">
        <f t="array" ref="U29808">VLOOKUP(A29808,'Ser-18'!$C$2:$M$18000,{3;8;7;13},0)</f>
        <v>#N/A</v>
      </c>
    </row>
    <row r="29809" spans="21:21" x14ac:dyDescent="0.25">
      <c r="U29809" t="e" cm="1">
        <f t="array" ref="U29809">VLOOKUP(A29809,'Ser-18'!$C$2:$M$18000,{3;8;7;13},0)</f>
        <v>#N/A</v>
      </c>
    </row>
    <row r="29810" spans="21:21" x14ac:dyDescent="0.25">
      <c r="U29810" t="e" cm="1">
        <f t="array" ref="U29810">VLOOKUP(A29810,'Ser-18'!$C$2:$M$18000,{3;8;7;13},0)</f>
        <v>#N/A</v>
      </c>
    </row>
    <row r="29811" spans="21:21" x14ac:dyDescent="0.25">
      <c r="U29811" t="e" cm="1">
        <f t="array" ref="U29811">VLOOKUP(A29811,'Ser-18'!$C$2:$M$18000,{3;8;7;13},0)</f>
        <v>#N/A</v>
      </c>
    </row>
    <row r="29812" spans="21:21" x14ac:dyDescent="0.25">
      <c r="U29812" t="e" cm="1">
        <f t="array" ref="U29812">VLOOKUP(A29812,'Ser-18'!$C$2:$M$18000,{3;8;7;13},0)</f>
        <v>#N/A</v>
      </c>
    </row>
    <row r="29813" spans="21:21" x14ac:dyDescent="0.25">
      <c r="U29813" t="e" cm="1">
        <f t="array" ref="U29813">VLOOKUP(A29813,'Ser-18'!$C$2:$M$18000,{3;8;7;13},0)</f>
        <v>#N/A</v>
      </c>
    </row>
    <row r="29814" spans="21:21" x14ac:dyDescent="0.25">
      <c r="U29814" t="e" cm="1">
        <f t="array" ref="U29814">VLOOKUP(A29814,'Ser-18'!$C$2:$M$18000,{3;8;7;13},0)</f>
        <v>#N/A</v>
      </c>
    </row>
    <row r="29815" spans="21:21" x14ac:dyDescent="0.25">
      <c r="U29815" t="e" cm="1">
        <f t="array" ref="U29815">VLOOKUP(A29815,'Ser-18'!$C$2:$M$18000,{3;8;7;13},0)</f>
        <v>#N/A</v>
      </c>
    </row>
    <row r="29816" spans="21:21" x14ac:dyDescent="0.25">
      <c r="U29816" t="e" cm="1">
        <f t="array" ref="U29816">VLOOKUP(A29816,'Ser-18'!$C$2:$M$18000,{3;8;7;13},0)</f>
        <v>#N/A</v>
      </c>
    </row>
    <row r="29817" spans="21:21" x14ac:dyDescent="0.25">
      <c r="U29817" t="e" cm="1">
        <f t="array" ref="U29817">VLOOKUP(A29817,'Ser-18'!$C$2:$M$18000,{3;8;7;13},0)</f>
        <v>#N/A</v>
      </c>
    </row>
    <row r="29818" spans="21:21" x14ac:dyDescent="0.25">
      <c r="U29818" t="e" cm="1">
        <f t="array" ref="U29818">VLOOKUP(A29818,'Ser-18'!$C$2:$M$18000,{3;8;7;13},0)</f>
        <v>#N/A</v>
      </c>
    </row>
    <row r="29819" spans="21:21" x14ac:dyDescent="0.25">
      <c r="U29819" t="e" cm="1">
        <f t="array" ref="U29819">VLOOKUP(A29819,'Ser-18'!$C$2:$M$18000,{3;8;7;13},0)</f>
        <v>#N/A</v>
      </c>
    </row>
    <row r="29820" spans="21:21" x14ac:dyDescent="0.25">
      <c r="U29820" t="e" cm="1">
        <f t="array" ref="U29820">VLOOKUP(A29820,'Ser-18'!$C$2:$M$18000,{3;8;7;13},0)</f>
        <v>#N/A</v>
      </c>
    </row>
    <row r="29821" spans="21:21" x14ac:dyDescent="0.25">
      <c r="U29821" t="e" cm="1">
        <f t="array" ref="U29821">VLOOKUP(A29821,'Ser-18'!$C$2:$M$18000,{3;8;7;13},0)</f>
        <v>#N/A</v>
      </c>
    </row>
    <row r="29822" spans="21:21" x14ac:dyDescent="0.25">
      <c r="U29822" t="e" cm="1">
        <f t="array" ref="U29822">VLOOKUP(A29822,'Ser-18'!$C$2:$M$18000,{3;8;7;13},0)</f>
        <v>#N/A</v>
      </c>
    </row>
    <row r="29823" spans="21:21" x14ac:dyDescent="0.25">
      <c r="U29823" t="e" cm="1">
        <f t="array" ref="U29823">VLOOKUP(A29823,'Ser-18'!$C$2:$M$18000,{3;8;7;13},0)</f>
        <v>#N/A</v>
      </c>
    </row>
    <row r="29824" spans="21:21" x14ac:dyDescent="0.25">
      <c r="U29824" t="e" cm="1">
        <f t="array" ref="U29824">VLOOKUP(A29824,'Ser-18'!$C$2:$M$18000,{3;8;7;13},0)</f>
        <v>#N/A</v>
      </c>
    </row>
    <row r="29825" spans="21:21" x14ac:dyDescent="0.25">
      <c r="U29825" t="e" cm="1">
        <f t="array" ref="U29825">VLOOKUP(A29825,'Ser-18'!$C$2:$M$18000,{3;8;7;13},0)</f>
        <v>#N/A</v>
      </c>
    </row>
    <row r="29826" spans="21:21" x14ac:dyDescent="0.25">
      <c r="U29826" t="e" cm="1">
        <f t="array" ref="U29826">VLOOKUP(A29826,'Ser-18'!$C$2:$M$18000,{3;8;7;13},0)</f>
        <v>#N/A</v>
      </c>
    </row>
    <row r="29827" spans="21:21" x14ac:dyDescent="0.25">
      <c r="U29827" t="e" cm="1">
        <f t="array" ref="U29827">VLOOKUP(A29827,'Ser-18'!$C$2:$M$18000,{3;8;7;13},0)</f>
        <v>#N/A</v>
      </c>
    </row>
    <row r="29828" spans="21:21" x14ac:dyDescent="0.25">
      <c r="U29828" t="e" cm="1">
        <f t="array" ref="U29828">VLOOKUP(A29828,'Ser-18'!$C$2:$M$18000,{3;8;7;13},0)</f>
        <v>#N/A</v>
      </c>
    </row>
    <row r="29829" spans="21:21" x14ac:dyDescent="0.25">
      <c r="U29829" t="e" cm="1">
        <f t="array" ref="U29829">VLOOKUP(A29829,'Ser-18'!$C$2:$M$18000,{3;8;7;13},0)</f>
        <v>#N/A</v>
      </c>
    </row>
    <row r="29830" spans="21:21" x14ac:dyDescent="0.25">
      <c r="U29830" t="e" cm="1">
        <f t="array" ref="U29830">VLOOKUP(A29830,'Ser-18'!$C$2:$M$18000,{3;8;7;13},0)</f>
        <v>#N/A</v>
      </c>
    </row>
    <row r="29831" spans="21:21" x14ac:dyDescent="0.25">
      <c r="U29831" t="e" cm="1">
        <f t="array" ref="U29831">VLOOKUP(A29831,'Ser-18'!$C$2:$M$18000,{3;8;7;13},0)</f>
        <v>#N/A</v>
      </c>
    </row>
    <row r="29832" spans="21:21" x14ac:dyDescent="0.25">
      <c r="U29832" t="e" cm="1">
        <f t="array" ref="U29832">VLOOKUP(A29832,'Ser-18'!$C$2:$M$18000,{3;8;7;13},0)</f>
        <v>#N/A</v>
      </c>
    </row>
    <row r="29833" spans="21:21" x14ac:dyDescent="0.25">
      <c r="U29833" t="e" cm="1">
        <f t="array" ref="U29833">VLOOKUP(A29833,'Ser-18'!$C$2:$M$18000,{3;8;7;13},0)</f>
        <v>#N/A</v>
      </c>
    </row>
    <row r="29834" spans="21:21" x14ac:dyDescent="0.25">
      <c r="U29834" t="e" cm="1">
        <f t="array" ref="U29834">VLOOKUP(A29834,'Ser-18'!$C$2:$M$18000,{3;8;7;13},0)</f>
        <v>#N/A</v>
      </c>
    </row>
    <row r="29835" spans="21:21" x14ac:dyDescent="0.25">
      <c r="U29835" t="e" cm="1">
        <f t="array" ref="U29835">VLOOKUP(A29835,'Ser-18'!$C$2:$M$18000,{3;8;7;13},0)</f>
        <v>#N/A</v>
      </c>
    </row>
    <row r="29836" spans="21:21" x14ac:dyDescent="0.25">
      <c r="U29836" t="e" cm="1">
        <f t="array" ref="U29836">VLOOKUP(A29836,'Ser-18'!$C$2:$M$18000,{3;8;7;13},0)</f>
        <v>#N/A</v>
      </c>
    </row>
    <row r="29837" spans="21:21" x14ac:dyDescent="0.25">
      <c r="U29837" t="e" cm="1">
        <f t="array" ref="U29837">VLOOKUP(A29837,'Ser-18'!$C$2:$M$18000,{3;8;7;13},0)</f>
        <v>#N/A</v>
      </c>
    </row>
    <row r="29838" spans="21:21" x14ac:dyDescent="0.25">
      <c r="U29838" t="e" cm="1">
        <f t="array" ref="U29838">VLOOKUP(A29838,'Ser-18'!$C$2:$M$18000,{3;8;7;13},0)</f>
        <v>#N/A</v>
      </c>
    </row>
    <row r="29839" spans="21:21" x14ac:dyDescent="0.25">
      <c r="U29839" t="e" cm="1">
        <f t="array" ref="U29839">VLOOKUP(A29839,'Ser-18'!$C$2:$M$18000,{3;8;7;13},0)</f>
        <v>#N/A</v>
      </c>
    </row>
    <row r="29840" spans="21:21" x14ac:dyDescent="0.25">
      <c r="U29840" t="e" cm="1">
        <f t="array" ref="U29840">VLOOKUP(A29840,'Ser-18'!$C$2:$M$18000,{3;8;7;13},0)</f>
        <v>#N/A</v>
      </c>
    </row>
    <row r="29841" spans="21:21" x14ac:dyDescent="0.25">
      <c r="U29841" t="e" cm="1">
        <f t="array" ref="U29841">VLOOKUP(A29841,'Ser-18'!$C$2:$M$18000,{3;8;7;13},0)</f>
        <v>#N/A</v>
      </c>
    </row>
    <row r="29842" spans="21:21" x14ac:dyDescent="0.25">
      <c r="U29842" t="e" cm="1">
        <f t="array" ref="U29842">VLOOKUP(A29842,'Ser-18'!$C$2:$M$18000,{3;8;7;13},0)</f>
        <v>#N/A</v>
      </c>
    </row>
    <row r="29843" spans="21:21" x14ac:dyDescent="0.25">
      <c r="U29843" t="e" cm="1">
        <f t="array" ref="U29843">VLOOKUP(A29843,'Ser-18'!$C$2:$M$18000,{3;8;7;13},0)</f>
        <v>#N/A</v>
      </c>
    </row>
    <row r="29844" spans="21:21" x14ac:dyDescent="0.25">
      <c r="U29844" t="e" cm="1">
        <f t="array" ref="U29844">VLOOKUP(A29844,'Ser-18'!$C$2:$M$18000,{3;8;7;13},0)</f>
        <v>#N/A</v>
      </c>
    </row>
    <row r="29845" spans="21:21" x14ac:dyDescent="0.25">
      <c r="U29845" t="e" cm="1">
        <f t="array" ref="U29845">VLOOKUP(A29845,'Ser-18'!$C$2:$M$18000,{3;8;7;13},0)</f>
        <v>#N/A</v>
      </c>
    </row>
    <row r="29846" spans="21:21" x14ac:dyDescent="0.25">
      <c r="U29846" t="e" cm="1">
        <f t="array" ref="U29846">VLOOKUP(A29846,'Ser-18'!$C$2:$M$18000,{3;8;7;13},0)</f>
        <v>#N/A</v>
      </c>
    </row>
    <row r="29847" spans="21:21" x14ac:dyDescent="0.25">
      <c r="U29847" t="e" cm="1">
        <f t="array" ref="U29847">VLOOKUP(A29847,'Ser-18'!$C$2:$M$18000,{3;8;7;13},0)</f>
        <v>#N/A</v>
      </c>
    </row>
    <row r="29848" spans="21:21" x14ac:dyDescent="0.25">
      <c r="U29848" t="e" cm="1">
        <f t="array" ref="U29848">VLOOKUP(A29848,'Ser-18'!$C$2:$M$18000,{3;8;7;13},0)</f>
        <v>#N/A</v>
      </c>
    </row>
    <row r="29849" spans="21:21" x14ac:dyDescent="0.25">
      <c r="U29849" t="e" cm="1">
        <f t="array" ref="U29849">VLOOKUP(A29849,'Ser-18'!$C$2:$M$18000,{3;8;7;13},0)</f>
        <v>#N/A</v>
      </c>
    </row>
    <row r="29850" spans="21:21" x14ac:dyDescent="0.25">
      <c r="U29850" t="e" cm="1">
        <f t="array" ref="U29850">VLOOKUP(A29850,'Ser-18'!$C$2:$M$18000,{3;8;7;13},0)</f>
        <v>#N/A</v>
      </c>
    </row>
    <row r="29851" spans="21:21" x14ac:dyDescent="0.25">
      <c r="U29851" t="e" cm="1">
        <f t="array" ref="U29851">VLOOKUP(A29851,'Ser-18'!$C$2:$M$18000,{3;8;7;13},0)</f>
        <v>#N/A</v>
      </c>
    </row>
    <row r="29852" spans="21:21" x14ac:dyDescent="0.25">
      <c r="U29852" t="e" cm="1">
        <f t="array" ref="U29852">VLOOKUP(A29852,'Ser-18'!$C$2:$M$18000,{3;8;7;13},0)</f>
        <v>#N/A</v>
      </c>
    </row>
    <row r="29853" spans="21:21" x14ac:dyDescent="0.25">
      <c r="U29853" t="e" cm="1">
        <f t="array" ref="U29853">VLOOKUP(A29853,'Ser-18'!$C$2:$M$18000,{3;8;7;13},0)</f>
        <v>#N/A</v>
      </c>
    </row>
    <row r="29854" spans="21:21" x14ac:dyDescent="0.25">
      <c r="U29854" t="e" cm="1">
        <f t="array" ref="U29854">VLOOKUP(A29854,'Ser-18'!$C$2:$M$18000,{3;8;7;13},0)</f>
        <v>#N/A</v>
      </c>
    </row>
    <row r="29855" spans="21:21" x14ac:dyDescent="0.25">
      <c r="U29855" t="e" cm="1">
        <f t="array" ref="U29855">VLOOKUP(A29855,'Ser-18'!$C$2:$M$18000,{3;8;7;13},0)</f>
        <v>#N/A</v>
      </c>
    </row>
    <row r="29856" spans="21:21" x14ac:dyDescent="0.25">
      <c r="U29856" t="e" cm="1">
        <f t="array" ref="U29856">VLOOKUP(A29856,'Ser-18'!$C$2:$M$18000,{3;8;7;13},0)</f>
        <v>#N/A</v>
      </c>
    </row>
    <row r="29857" spans="21:21" x14ac:dyDescent="0.25">
      <c r="U29857" t="e" cm="1">
        <f t="array" ref="U29857">VLOOKUP(A29857,'Ser-18'!$C$2:$M$18000,{3;8;7;13},0)</f>
        <v>#N/A</v>
      </c>
    </row>
    <row r="29858" spans="21:21" x14ac:dyDescent="0.25">
      <c r="U29858" t="e" cm="1">
        <f t="array" ref="U29858">VLOOKUP(A29858,'Ser-18'!$C$2:$M$18000,{3;8;7;13},0)</f>
        <v>#N/A</v>
      </c>
    </row>
    <row r="29859" spans="21:21" x14ac:dyDescent="0.25">
      <c r="U29859" t="e" cm="1">
        <f t="array" ref="U29859">VLOOKUP(A29859,'Ser-18'!$C$2:$M$18000,{3;8;7;13},0)</f>
        <v>#N/A</v>
      </c>
    </row>
    <row r="29860" spans="21:21" x14ac:dyDescent="0.25">
      <c r="U29860" t="e" cm="1">
        <f t="array" ref="U29860">VLOOKUP(A29860,'Ser-18'!$C$2:$M$18000,{3;8;7;13},0)</f>
        <v>#N/A</v>
      </c>
    </row>
    <row r="29861" spans="21:21" x14ac:dyDescent="0.25">
      <c r="U29861" t="e" cm="1">
        <f t="array" ref="U29861">VLOOKUP(A29861,'Ser-18'!$C$2:$M$18000,{3;8;7;13},0)</f>
        <v>#N/A</v>
      </c>
    </row>
    <row r="29862" spans="21:21" x14ac:dyDescent="0.25">
      <c r="U29862" t="e" cm="1">
        <f t="array" ref="U29862">VLOOKUP(A29862,'Ser-18'!$C$2:$M$18000,{3;8;7;13},0)</f>
        <v>#N/A</v>
      </c>
    </row>
    <row r="29863" spans="21:21" x14ac:dyDescent="0.25">
      <c r="U29863" t="e" cm="1">
        <f t="array" ref="U29863">VLOOKUP(A29863,'Ser-18'!$C$2:$M$18000,{3;8;7;13},0)</f>
        <v>#N/A</v>
      </c>
    </row>
    <row r="29864" spans="21:21" x14ac:dyDescent="0.25">
      <c r="U29864" t="e" cm="1">
        <f t="array" ref="U29864">VLOOKUP(A29864,'Ser-18'!$C$2:$M$18000,{3;8;7;13},0)</f>
        <v>#N/A</v>
      </c>
    </row>
    <row r="29865" spans="21:21" x14ac:dyDescent="0.25">
      <c r="U29865" t="e" cm="1">
        <f t="array" ref="U29865">VLOOKUP(A29865,'Ser-18'!$C$2:$M$18000,{3;8;7;13},0)</f>
        <v>#N/A</v>
      </c>
    </row>
    <row r="29866" spans="21:21" x14ac:dyDescent="0.25">
      <c r="U29866" t="e" cm="1">
        <f t="array" ref="U29866">VLOOKUP(A29866,'Ser-18'!$C$2:$M$18000,{3;8;7;13},0)</f>
        <v>#N/A</v>
      </c>
    </row>
    <row r="29867" spans="21:21" x14ac:dyDescent="0.25">
      <c r="U29867" t="e" cm="1">
        <f t="array" ref="U29867">VLOOKUP(A29867,'Ser-18'!$C$2:$M$18000,{3;8;7;13},0)</f>
        <v>#N/A</v>
      </c>
    </row>
    <row r="29868" spans="21:21" x14ac:dyDescent="0.25">
      <c r="U29868" t="e" cm="1">
        <f t="array" ref="U29868">VLOOKUP(A29868,'Ser-18'!$C$2:$M$18000,{3;8;7;13},0)</f>
        <v>#N/A</v>
      </c>
    </row>
    <row r="29869" spans="21:21" x14ac:dyDescent="0.25">
      <c r="U29869" t="e" cm="1">
        <f t="array" ref="U29869">VLOOKUP(A29869,'Ser-18'!$C$2:$M$18000,{3;8;7;13},0)</f>
        <v>#N/A</v>
      </c>
    </row>
    <row r="29870" spans="21:21" x14ac:dyDescent="0.25">
      <c r="U29870" t="e" cm="1">
        <f t="array" ref="U29870">VLOOKUP(A29870,'Ser-18'!$C$2:$M$18000,{3;8;7;13},0)</f>
        <v>#N/A</v>
      </c>
    </row>
    <row r="29871" spans="21:21" x14ac:dyDescent="0.25">
      <c r="U29871" t="e" cm="1">
        <f t="array" ref="U29871">VLOOKUP(A29871,'Ser-18'!$C$2:$M$18000,{3;8;7;13},0)</f>
        <v>#N/A</v>
      </c>
    </row>
    <row r="29872" spans="21:21" x14ac:dyDescent="0.25">
      <c r="U29872" t="e" cm="1">
        <f t="array" ref="U29872">VLOOKUP(A29872,'Ser-18'!$C$2:$M$18000,{3;8;7;13},0)</f>
        <v>#N/A</v>
      </c>
    </row>
    <row r="29873" spans="21:21" x14ac:dyDescent="0.25">
      <c r="U29873" t="e" cm="1">
        <f t="array" ref="U29873">VLOOKUP(A29873,'Ser-18'!$C$2:$M$18000,{3;8;7;13},0)</f>
        <v>#N/A</v>
      </c>
    </row>
    <row r="29874" spans="21:21" x14ac:dyDescent="0.25">
      <c r="U29874" t="e" cm="1">
        <f t="array" ref="U29874">VLOOKUP(A29874,'Ser-18'!$C$2:$M$18000,{3;8;7;13},0)</f>
        <v>#N/A</v>
      </c>
    </row>
    <row r="29875" spans="21:21" x14ac:dyDescent="0.25">
      <c r="U29875" t="e" cm="1">
        <f t="array" ref="U29875">VLOOKUP(A29875,'Ser-18'!$C$2:$M$18000,{3;8;7;13},0)</f>
        <v>#N/A</v>
      </c>
    </row>
    <row r="29876" spans="21:21" x14ac:dyDescent="0.25">
      <c r="U29876" t="e" cm="1">
        <f t="array" ref="U29876">VLOOKUP(A29876,'Ser-18'!$C$2:$M$18000,{3;8;7;13},0)</f>
        <v>#N/A</v>
      </c>
    </row>
    <row r="29877" spans="21:21" x14ac:dyDescent="0.25">
      <c r="U29877" t="e" cm="1">
        <f t="array" ref="U29877">VLOOKUP(A29877,'Ser-18'!$C$2:$M$18000,{3;8;7;13},0)</f>
        <v>#N/A</v>
      </c>
    </row>
    <row r="29878" spans="21:21" x14ac:dyDescent="0.25">
      <c r="U29878" t="e" cm="1">
        <f t="array" ref="U29878">VLOOKUP(A29878,'Ser-18'!$C$2:$M$18000,{3;8;7;13},0)</f>
        <v>#N/A</v>
      </c>
    </row>
    <row r="29879" spans="21:21" x14ac:dyDescent="0.25">
      <c r="U29879" t="e" cm="1">
        <f t="array" ref="U29879">VLOOKUP(A29879,'Ser-18'!$C$2:$M$18000,{3;8;7;13},0)</f>
        <v>#N/A</v>
      </c>
    </row>
    <row r="29880" spans="21:21" x14ac:dyDescent="0.25">
      <c r="U29880" t="e" cm="1">
        <f t="array" ref="U29880">VLOOKUP(A29880,'Ser-18'!$C$2:$M$18000,{3;8;7;13},0)</f>
        <v>#N/A</v>
      </c>
    </row>
    <row r="29881" spans="21:21" x14ac:dyDescent="0.25">
      <c r="U29881" t="e" cm="1">
        <f t="array" ref="U29881">VLOOKUP(A29881,'Ser-18'!$C$2:$M$18000,{3;8;7;13},0)</f>
        <v>#N/A</v>
      </c>
    </row>
    <row r="29882" spans="21:21" x14ac:dyDescent="0.25">
      <c r="U29882" t="e" cm="1">
        <f t="array" ref="U29882">VLOOKUP(A29882,'Ser-18'!$C$2:$M$18000,{3;8;7;13},0)</f>
        <v>#N/A</v>
      </c>
    </row>
    <row r="29883" spans="21:21" x14ac:dyDescent="0.25">
      <c r="U29883" t="e" cm="1">
        <f t="array" ref="U29883">VLOOKUP(A29883,'Ser-18'!$C$2:$M$18000,{3;8;7;13},0)</f>
        <v>#N/A</v>
      </c>
    </row>
    <row r="29884" spans="21:21" x14ac:dyDescent="0.25">
      <c r="U29884" t="e" cm="1">
        <f t="array" ref="U29884">VLOOKUP(A29884,'Ser-18'!$C$2:$M$18000,{3;8;7;13},0)</f>
        <v>#N/A</v>
      </c>
    </row>
    <row r="29885" spans="21:21" x14ac:dyDescent="0.25">
      <c r="U29885" t="e" cm="1">
        <f t="array" ref="U29885">VLOOKUP(A29885,'Ser-18'!$C$2:$M$18000,{3;8;7;13},0)</f>
        <v>#N/A</v>
      </c>
    </row>
    <row r="29886" spans="21:21" x14ac:dyDescent="0.25">
      <c r="U29886" t="e" cm="1">
        <f t="array" ref="U29886">VLOOKUP(A29886,'Ser-18'!$C$2:$M$18000,{3;8;7;13},0)</f>
        <v>#N/A</v>
      </c>
    </row>
    <row r="29887" spans="21:21" x14ac:dyDescent="0.25">
      <c r="U29887" t="e" cm="1">
        <f t="array" ref="U29887">VLOOKUP(A29887,'Ser-18'!$C$2:$M$18000,{3;8;7;13},0)</f>
        <v>#N/A</v>
      </c>
    </row>
    <row r="29888" spans="21:21" x14ac:dyDescent="0.25">
      <c r="U29888" t="e" cm="1">
        <f t="array" ref="U29888">VLOOKUP(A29888,'Ser-18'!$C$2:$M$18000,{3;8;7;13},0)</f>
        <v>#N/A</v>
      </c>
    </row>
    <row r="29889" spans="21:21" x14ac:dyDescent="0.25">
      <c r="U29889" t="e" cm="1">
        <f t="array" ref="U29889">VLOOKUP(A29889,'Ser-18'!$C$2:$M$18000,{3;8;7;13},0)</f>
        <v>#N/A</v>
      </c>
    </row>
    <row r="29890" spans="21:21" x14ac:dyDescent="0.25">
      <c r="U29890" t="e" cm="1">
        <f t="array" ref="U29890">VLOOKUP(A29890,'Ser-18'!$C$2:$M$18000,{3;8;7;13},0)</f>
        <v>#N/A</v>
      </c>
    </row>
    <row r="29891" spans="21:21" x14ac:dyDescent="0.25">
      <c r="U29891" t="e" cm="1">
        <f t="array" ref="U29891">VLOOKUP(A29891,'Ser-18'!$C$2:$M$18000,{3;8;7;13},0)</f>
        <v>#N/A</v>
      </c>
    </row>
    <row r="29892" spans="21:21" x14ac:dyDescent="0.25">
      <c r="U29892" t="e" cm="1">
        <f t="array" ref="U29892">VLOOKUP(A29892,'Ser-18'!$C$2:$M$18000,{3;8;7;13},0)</f>
        <v>#N/A</v>
      </c>
    </row>
    <row r="29893" spans="21:21" x14ac:dyDescent="0.25">
      <c r="U29893" t="e" cm="1">
        <f t="array" ref="U29893">VLOOKUP(A29893,'Ser-18'!$C$2:$M$18000,{3;8;7;13},0)</f>
        <v>#N/A</v>
      </c>
    </row>
    <row r="29894" spans="21:21" x14ac:dyDescent="0.25">
      <c r="U29894" t="e" cm="1">
        <f t="array" ref="U29894">VLOOKUP(A29894,'Ser-18'!$C$2:$M$18000,{3;8;7;13},0)</f>
        <v>#N/A</v>
      </c>
    </row>
    <row r="29895" spans="21:21" x14ac:dyDescent="0.25">
      <c r="U29895" t="e" cm="1">
        <f t="array" ref="U29895">VLOOKUP(A29895,'Ser-18'!$C$2:$M$18000,{3;8;7;13},0)</f>
        <v>#N/A</v>
      </c>
    </row>
    <row r="29896" spans="21:21" x14ac:dyDescent="0.25">
      <c r="U29896" t="e" cm="1">
        <f t="array" ref="U29896">VLOOKUP(A29896,'Ser-18'!$C$2:$M$18000,{3;8;7;13},0)</f>
        <v>#N/A</v>
      </c>
    </row>
    <row r="29897" spans="21:21" x14ac:dyDescent="0.25">
      <c r="U29897" t="e" cm="1">
        <f t="array" ref="U29897">VLOOKUP(A29897,'Ser-18'!$C$2:$M$18000,{3;8;7;13},0)</f>
        <v>#N/A</v>
      </c>
    </row>
    <row r="29898" spans="21:21" x14ac:dyDescent="0.25">
      <c r="U29898" t="e" cm="1">
        <f t="array" ref="U29898">VLOOKUP(A29898,'Ser-18'!$C$2:$M$18000,{3;8;7;13},0)</f>
        <v>#N/A</v>
      </c>
    </row>
    <row r="29899" spans="21:21" x14ac:dyDescent="0.25">
      <c r="U29899" t="e" cm="1">
        <f t="array" ref="U29899">VLOOKUP(A29899,'Ser-18'!$C$2:$M$18000,{3;8;7;13},0)</f>
        <v>#N/A</v>
      </c>
    </row>
    <row r="29900" spans="21:21" x14ac:dyDescent="0.25">
      <c r="U29900" t="e" cm="1">
        <f t="array" ref="U29900">VLOOKUP(A29900,'Ser-18'!$C$2:$M$18000,{3;8;7;13},0)</f>
        <v>#N/A</v>
      </c>
    </row>
    <row r="29901" spans="21:21" x14ac:dyDescent="0.25">
      <c r="U29901" t="e" cm="1">
        <f t="array" ref="U29901">VLOOKUP(A29901,'Ser-18'!$C$2:$M$18000,{3;8;7;13},0)</f>
        <v>#N/A</v>
      </c>
    </row>
    <row r="29902" spans="21:21" x14ac:dyDescent="0.25">
      <c r="U29902" t="e" cm="1">
        <f t="array" ref="U29902">VLOOKUP(A29902,'Ser-18'!$C$2:$M$18000,{3;8;7;13},0)</f>
        <v>#N/A</v>
      </c>
    </row>
    <row r="29903" spans="21:21" x14ac:dyDescent="0.25">
      <c r="U29903" t="e" cm="1">
        <f t="array" ref="U29903">VLOOKUP(A29903,'Ser-18'!$C$2:$M$18000,{3;8;7;13},0)</f>
        <v>#N/A</v>
      </c>
    </row>
    <row r="29904" spans="21:21" x14ac:dyDescent="0.25">
      <c r="U29904" t="e" cm="1">
        <f t="array" ref="U29904">VLOOKUP(A29904,'Ser-18'!$C$2:$M$18000,{3;8;7;13},0)</f>
        <v>#N/A</v>
      </c>
    </row>
    <row r="29905" spans="21:21" x14ac:dyDescent="0.25">
      <c r="U29905" t="e" cm="1">
        <f t="array" ref="U29905">VLOOKUP(A29905,'Ser-18'!$C$2:$M$18000,{3;8;7;13},0)</f>
        <v>#N/A</v>
      </c>
    </row>
    <row r="29906" spans="21:21" x14ac:dyDescent="0.25">
      <c r="U29906" t="e" cm="1">
        <f t="array" ref="U29906">VLOOKUP(A29906,'Ser-18'!$C$2:$M$18000,{3;8;7;13},0)</f>
        <v>#N/A</v>
      </c>
    </row>
    <row r="29907" spans="21:21" x14ac:dyDescent="0.25">
      <c r="U29907" t="e" cm="1">
        <f t="array" ref="U29907">VLOOKUP(A29907,'Ser-18'!$C$2:$M$18000,{3;8;7;13},0)</f>
        <v>#N/A</v>
      </c>
    </row>
    <row r="29908" spans="21:21" x14ac:dyDescent="0.25">
      <c r="U29908" t="e" cm="1">
        <f t="array" ref="U29908">VLOOKUP(A29908,'Ser-18'!$C$2:$M$18000,{3;8;7;13},0)</f>
        <v>#N/A</v>
      </c>
    </row>
    <row r="29909" spans="21:21" x14ac:dyDescent="0.25">
      <c r="U29909" t="e" cm="1">
        <f t="array" ref="U29909">VLOOKUP(A29909,'Ser-18'!$C$2:$M$18000,{3;8;7;13},0)</f>
        <v>#N/A</v>
      </c>
    </row>
    <row r="29910" spans="21:21" x14ac:dyDescent="0.25">
      <c r="U29910" t="e" cm="1">
        <f t="array" ref="U29910">VLOOKUP(A29910,'Ser-18'!$C$2:$M$18000,{3;8;7;13},0)</f>
        <v>#N/A</v>
      </c>
    </row>
    <row r="29911" spans="21:21" x14ac:dyDescent="0.25">
      <c r="U29911" t="e" cm="1">
        <f t="array" ref="U29911">VLOOKUP(A29911,'Ser-18'!$C$2:$M$18000,{3;8;7;13},0)</f>
        <v>#N/A</v>
      </c>
    </row>
    <row r="29912" spans="21:21" x14ac:dyDescent="0.25">
      <c r="U29912" t="e" cm="1">
        <f t="array" ref="U29912">VLOOKUP(A29912,'Ser-18'!$C$2:$M$18000,{3;8;7;13},0)</f>
        <v>#N/A</v>
      </c>
    </row>
    <row r="29913" spans="21:21" x14ac:dyDescent="0.25">
      <c r="U29913" t="e" cm="1">
        <f t="array" ref="U29913">VLOOKUP(A29913,'Ser-18'!$C$2:$M$18000,{3;8;7;13},0)</f>
        <v>#N/A</v>
      </c>
    </row>
    <row r="29914" spans="21:21" x14ac:dyDescent="0.25">
      <c r="U29914" t="e" cm="1">
        <f t="array" ref="U29914">VLOOKUP(A29914,'Ser-18'!$C$2:$M$18000,{3;8;7;13},0)</f>
        <v>#N/A</v>
      </c>
    </row>
    <row r="29915" spans="21:21" x14ac:dyDescent="0.25">
      <c r="U29915" t="e" cm="1">
        <f t="array" ref="U29915">VLOOKUP(A29915,'Ser-18'!$C$2:$M$18000,{3;8;7;13},0)</f>
        <v>#N/A</v>
      </c>
    </row>
    <row r="29916" spans="21:21" x14ac:dyDescent="0.25">
      <c r="U29916" t="e" cm="1">
        <f t="array" ref="U29916">VLOOKUP(A29916,'Ser-18'!$C$2:$M$18000,{3;8;7;13},0)</f>
        <v>#N/A</v>
      </c>
    </row>
    <row r="29917" spans="21:21" x14ac:dyDescent="0.25">
      <c r="U29917" t="e" cm="1">
        <f t="array" ref="U29917">VLOOKUP(A29917,'Ser-18'!$C$2:$M$18000,{3;8;7;13},0)</f>
        <v>#N/A</v>
      </c>
    </row>
    <row r="29918" spans="21:21" x14ac:dyDescent="0.25">
      <c r="U29918" t="e" cm="1">
        <f t="array" ref="U29918">VLOOKUP(A29918,'Ser-18'!$C$2:$M$18000,{3;8;7;13},0)</f>
        <v>#N/A</v>
      </c>
    </row>
    <row r="29919" spans="21:21" x14ac:dyDescent="0.25">
      <c r="U29919" t="e" cm="1">
        <f t="array" ref="U29919">VLOOKUP(A29919,'Ser-18'!$C$2:$M$18000,{3;8;7;13},0)</f>
        <v>#N/A</v>
      </c>
    </row>
    <row r="29920" spans="21:21" x14ac:dyDescent="0.25">
      <c r="U29920" t="e" cm="1">
        <f t="array" ref="U29920">VLOOKUP(A29920,'Ser-18'!$C$2:$M$18000,{3;8;7;13},0)</f>
        <v>#N/A</v>
      </c>
    </row>
    <row r="29921" spans="21:21" x14ac:dyDescent="0.25">
      <c r="U29921" t="e" cm="1">
        <f t="array" ref="U29921">VLOOKUP(A29921,'Ser-18'!$C$2:$M$18000,{3;8;7;13},0)</f>
        <v>#N/A</v>
      </c>
    </row>
    <row r="29922" spans="21:21" x14ac:dyDescent="0.25">
      <c r="U29922" t="e" cm="1">
        <f t="array" ref="U29922">VLOOKUP(A29922,'Ser-18'!$C$2:$M$18000,{3;8;7;13},0)</f>
        <v>#N/A</v>
      </c>
    </row>
    <row r="29923" spans="21:21" x14ac:dyDescent="0.25">
      <c r="U29923" t="e" cm="1">
        <f t="array" ref="U29923">VLOOKUP(A29923,'Ser-18'!$C$2:$M$18000,{3;8;7;13},0)</f>
        <v>#N/A</v>
      </c>
    </row>
    <row r="29924" spans="21:21" x14ac:dyDescent="0.25">
      <c r="U29924" t="e" cm="1">
        <f t="array" ref="U29924">VLOOKUP(A29924,'Ser-18'!$C$2:$M$18000,{3;8;7;13},0)</f>
        <v>#N/A</v>
      </c>
    </row>
    <row r="29925" spans="21:21" x14ac:dyDescent="0.25">
      <c r="U29925" t="e" cm="1">
        <f t="array" ref="U29925">VLOOKUP(A29925,'Ser-18'!$C$2:$M$18000,{3;8;7;13},0)</f>
        <v>#N/A</v>
      </c>
    </row>
    <row r="29926" spans="21:21" x14ac:dyDescent="0.25">
      <c r="U29926" t="e" cm="1">
        <f t="array" ref="U29926">VLOOKUP(A29926,'Ser-18'!$C$2:$M$18000,{3;8;7;13},0)</f>
        <v>#N/A</v>
      </c>
    </row>
    <row r="29927" spans="21:21" x14ac:dyDescent="0.25">
      <c r="U29927" t="e" cm="1">
        <f t="array" ref="U29927">VLOOKUP(A29927,'Ser-18'!$C$2:$M$18000,{3;8;7;13},0)</f>
        <v>#N/A</v>
      </c>
    </row>
    <row r="29928" spans="21:21" x14ac:dyDescent="0.25">
      <c r="U29928" t="e" cm="1">
        <f t="array" ref="U29928">VLOOKUP(A29928,'Ser-18'!$C$2:$M$18000,{3;8;7;13},0)</f>
        <v>#N/A</v>
      </c>
    </row>
    <row r="29929" spans="21:21" x14ac:dyDescent="0.25">
      <c r="U29929" t="e" cm="1">
        <f t="array" ref="U29929">VLOOKUP(A29929,'Ser-18'!$C$2:$M$18000,{3;8;7;13},0)</f>
        <v>#N/A</v>
      </c>
    </row>
    <row r="29930" spans="21:21" x14ac:dyDescent="0.25">
      <c r="U29930" t="e" cm="1">
        <f t="array" ref="U29930">VLOOKUP(A29930,'Ser-18'!$C$2:$M$18000,{3;8;7;13},0)</f>
        <v>#N/A</v>
      </c>
    </row>
    <row r="29931" spans="21:21" x14ac:dyDescent="0.25">
      <c r="U29931" t="e" cm="1">
        <f t="array" ref="U29931">VLOOKUP(A29931,'Ser-18'!$C$2:$M$18000,{3;8;7;13},0)</f>
        <v>#N/A</v>
      </c>
    </row>
    <row r="29932" spans="21:21" x14ac:dyDescent="0.25">
      <c r="U29932" t="e" cm="1">
        <f t="array" ref="U29932">VLOOKUP(A29932,'Ser-18'!$C$2:$M$18000,{3;8;7;13},0)</f>
        <v>#N/A</v>
      </c>
    </row>
    <row r="29933" spans="21:21" x14ac:dyDescent="0.25">
      <c r="U29933" t="e" cm="1">
        <f t="array" ref="U29933">VLOOKUP(A29933,'Ser-18'!$C$2:$M$18000,{3;8;7;13},0)</f>
        <v>#N/A</v>
      </c>
    </row>
    <row r="29934" spans="21:21" x14ac:dyDescent="0.25">
      <c r="U29934" t="e" cm="1">
        <f t="array" ref="U29934">VLOOKUP(A29934,'Ser-18'!$C$2:$M$18000,{3;8;7;13},0)</f>
        <v>#N/A</v>
      </c>
    </row>
    <row r="29935" spans="21:21" x14ac:dyDescent="0.25">
      <c r="U29935" t="e" cm="1">
        <f t="array" ref="U29935">VLOOKUP(A29935,'Ser-18'!$C$2:$M$18000,{3;8;7;13},0)</f>
        <v>#N/A</v>
      </c>
    </row>
    <row r="29936" spans="21:21" x14ac:dyDescent="0.25">
      <c r="U29936" t="e" cm="1">
        <f t="array" ref="U29936">VLOOKUP(A29936,'Ser-18'!$C$2:$M$18000,{3;8;7;13},0)</f>
        <v>#N/A</v>
      </c>
    </row>
    <row r="29937" spans="21:21" x14ac:dyDescent="0.25">
      <c r="U29937" t="e" cm="1">
        <f t="array" ref="U29937">VLOOKUP(A29937,'Ser-18'!$C$2:$M$18000,{3;8;7;13},0)</f>
        <v>#N/A</v>
      </c>
    </row>
    <row r="29938" spans="21:21" x14ac:dyDescent="0.25">
      <c r="U29938" t="e" cm="1">
        <f t="array" ref="U29938">VLOOKUP(A29938,'Ser-18'!$C$2:$M$18000,{3;8;7;13},0)</f>
        <v>#N/A</v>
      </c>
    </row>
    <row r="29939" spans="21:21" x14ac:dyDescent="0.25">
      <c r="U29939" t="e" cm="1">
        <f t="array" ref="U29939">VLOOKUP(A29939,'Ser-18'!$C$2:$M$18000,{3;8;7;13},0)</f>
        <v>#N/A</v>
      </c>
    </row>
    <row r="29940" spans="21:21" x14ac:dyDescent="0.25">
      <c r="U29940" t="e" cm="1">
        <f t="array" ref="U29940">VLOOKUP(A29940,'Ser-18'!$C$2:$M$18000,{3;8;7;13},0)</f>
        <v>#N/A</v>
      </c>
    </row>
    <row r="29941" spans="21:21" x14ac:dyDescent="0.25">
      <c r="U29941" t="e" cm="1">
        <f t="array" ref="U29941">VLOOKUP(A29941,'Ser-18'!$C$2:$M$18000,{3;8;7;13},0)</f>
        <v>#N/A</v>
      </c>
    </row>
    <row r="29942" spans="21:21" x14ac:dyDescent="0.25">
      <c r="U29942" t="e" cm="1">
        <f t="array" ref="U29942">VLOOKUP(A29942,'Ser-18'!$C$2:$M$18000,{3;8;7;13},0)</f>
        <v>#N/A</v>
      </c>
    </row>
    <row r="29943" spans="21:21" x14ac:dyDescent="0.25">
      <c r="U29943" t="e" cm="1">
        <f t="array" ref="U29943">VLOOKUP(A29943,'Ser-18'!$C$2:$M$18000,{3;8;7;13},0)</f>
        <v>#N/A</v>
      </c>
    </row>
    <row r="29944" spans="21:21" x14ac:dyDescent="0.25">
      <c r="U29944" t="e" cm="1">
        <f t="array" ref="U29944">VLOOKUP(A29944,'Ser-18'!$C$2:$M$18000,{3;8;7;13},0)</f>
        <v>#N/A</v>
      </c>
    </row>
    <row r="29945" spans="21:21" x14ac:dyDescent="0.25">
      <c r="U29945" t="e" cm="1">
        <f t="array" ref="U29945">VLOOKUP(A29945,'Ser-18'!$C$2:$M$18000,{3;8;7;13},0)</f>
        <v>#N/A</v>
      </c>
    </row>
    <row r="29946" spans="21:21" x14ac:dyDescent="0.25">
      <c r="U29946" t="e" cm="1">
        <f t="array" ref="U29946">VLOOKUP(A29946,'Ser-18'!$C$2:$M$18000,{3;8;7;13},0)</f>
        <v>#N/A</v>
      </c>
    </row>
    <row r="29947" spans="21:21" x14ac:dyDescent="0.25">
      <c r="U29947" t="e" cm="1">
        <f t="array" ref="U29947">VLOOKUP(A29947,'Ser-18'!$C$2:$M$18000,{3;8;7;13},0)</f>
        <v>#N/A</v>
      </c>
    </row>
    <row r="29948" spans="21:21" x14ac:dyDescent="0.25">
      <c r="U29948" t="e" cm="1">
        <f t="array" ref="U29948">VLOOKUP(A29948,'Ser-18'!$C$2:$M$18000,{3;8;7;13},0)</f>
        <v>#N/A</v>
      </c>
    </row>
    <row r="29949" spans="21:21" x14ac:dyDescent="0.25">
      <c r="U29949" t="e" cm="1">
        <f t="array" ref="U29949">VLOOKUP(A29949,'Ser-18'!$C$2:$M$18000,{3;8;7;13},0)</f>
        <v>#N/A</v>
      </c>
    </row>
    <row r="29950" spans="21:21" x14ac:dyDescent="0.25">
      <c r="U29950" t="e" cm="1">
        <f t="array" ref="U29950">VLOOKUP(A29950,'Ser-18'!$C$2:$M$18000,{3;8;7;13},0)</f>
        <v>#N/A</v>
      </c>
    </row>
    <row r="29951" spans="21:21" x14ac:dyDescent="0.25">
      <c r="U29951" t="e" cm="1">
        <f t="array" ref="U29951">VLOOKUP(A29951,'Ser-18'!$C$2:$M$18000,{3;8;7;13},0)</f>
        <v>#N/A</v>
      </c>
    </row>
    <row r="29952" spans="21:21" x14ac:dyDescent="0.25">
      <c r="U29952" t="e" cm="1">
        <f t="array" ref="U29952">VLOOKUP(A29952,'Ser-18'!$C$2:$M$18000,{3;8;7;13},0)</f>
        <v>#N/A</v>
      </c>
    </row>
    <row r="29953" spans="21:21" x14ac:dyDescent="0.25">
      <c r="U29953" t="e" cm="1">
        <f t="array" ref="U29953">VLOOKUP(A29953,'Ser-18'!$C$2:$M$18000,{3;8;7;13},0)</f>
        <v>#N/A</v>
      </c>
    </row>
    <row r="29954" spans="21:21" x14ac:dyDescent="0.25">
      <c r="U29954" t="e" cm="1">
        <f t="array" ref="U29954">VLOOKUP(A29954,'Ser-18'!$C$2:$M$18000,{3;8;7;13},0)</f>
        <v>#N/A</v>
      </c>
    </row>
    <row r="29955" spans="21:21" x14ac:dyDescent="0.25">
      <c r="U29955" t="e" cm="1">
        <f t="array" ref="U29955">VLOOKUP(A29955,'Ser-18'!$C$2:$M$18000,{3;8;7;13},0)</f>
        <v>#N/A</v>
      </c>
    </row>
    <row r="29956" spans="21:21" x14ac:dyDescent="0.25">
      <c r="U29956" t="e" cm="1">
        <f t="array" ref="U29956">VLOOKUP(A29956,'Ser-18'!$C$2:$M$18000,{3;8;7;13},0)</f>
        <v>#N/A</v>
      </c>
    </row>
    <row r="29957" spans="21:21" x14ac:dyDescent="0.25">
      <c r="U29957" t="e" cm="1">
        <f t="array" ref="U29957">VLOOKUP(A29957,'Ser-18'!$C$2:$M$18000,{3;8;7;13},0)</f>
        <v>#N/A</v>
      </c>
    </row>
    <row r="29958" spans="21:21" x14ac:dyDescent="0.25">
      <c r="U29958" t="e" cm="1">
        <f t="array" ref="U29958">VLOOKUP(A29958,'Ser-18'!$C$2:$M$18000,{3;8;7;13},0)</f>
        <v>#N/A</v>
      </c>
    </row>
    <row r="29959" spans="21:21" x14ac:dyDescent="0.25">
      <c r="U29959" t="e" cm="1">
        <f t="array" ref="U29959">VLOOKUP(A29959,'Ser-18'!$C$2:$M$18000,{3;8;7;13},0)</f>
        <v>#N/A</v>
      </c>
    </row>
    <row r="29960" spans="21:21" x14ac:dyDescent="0.25">
      <c r="U29960" t="e" cm="1">
        <f t="array" ref="U29960">VLOOKUP(A29960,'Ser-18'!$C$2:$M$18000,{3;8;7;13},0)</f>
        <v>#N/A</v>
      </c>
    </row>
    <row r="29961" spans="21:21" x14ac:dyDescent="0.25">
      <c r="U29961" t="e" cm="1">
        <f t="array" ref="U29961">VLOOKUP(A29961,'Ser-18'!$C$2:$M$18000,{3;8;7;13},0)</f>
        <v>#N/A</v>
      </c>
    </row>
    <row r="29962" spans="21:21" x14ac:dyDescent="0.25">
      <c r="U29962" t="e" cm="1">
        <f t="array" ref="U29962">VLOOKUP(A29962,'Ser-18'!$C$2:$M$18000,{3;8;7;13},0)</f>
        <v>#N/A</v>
      </c>
    </row>
    <row r="29963" spans="21:21" x14ac:dyDescent="0.25">
      <c r="U29963" t="e" cm="1">
        <f t="array" ref="U29963">VLOOKUP(A29963,'Ser-18'!$C$2:$M$18000,{3;8;7;13},0)</f>
        <v>#N/A</v>
      </c>
    </row>
    <row r="29964" spans="21:21" x14ac:dyDescent="0.25">
      <c r="U29964" t="e" cm="1">
        <f t="array" ref="U29964">VLOOKUP(A29964,'Ser-18'!$C$2:$M$18000,{3;8;7;13},0)</f>
        <v>#N/A</v>
      </c>
    </row>
    <row r="29965" spans="21:21" x14ac:dyDescent="0.25">
      <c r="U29965" t="e" cm="1">
        <f t="array" ref="U29965">VLOOKUP(A29965,'Ser-18'!$C$2:$M$18000,{3;8;7;13},0)</f>
        <v>#N/A</v>
      </c>
    </row>
    <row r="29966" spans="21:21" x14ac:dyDescent="0.25">
      <c r="U29966" t="e" cm="1">
        <f t="array" ref="U29966">VLOOKUP(A29966,'Ser-18'!$C$2:$M$18000,{3;8;7;13},0)</f>
        <v>#N/A</v>
      </c>
    </row>
    <row r="29967" spans="21:21" x14ac:dyDescent="0.25">
      <c r="U29967" t="e" cm="1">
        <f t="array" ref="U29967">VLOOKUP(A29967,'Ser-18'!$C$2:$M$18000,{3;8;7;13},0)</f>
        <v>#N/A</v>
      </c>
    </row>
    <row r="29968" spans="21:21" x14ac:dyDescent="0.25">
      <c r="U29968" t="e" cm="1">
        <f t="array" ref="U29968">VLOOKUP(A29968,'Ser-18'!$C$2:$M$18000,{3;8;7;13},0)</f>
        <v>#N/A</v>
      </c>
    </row>
    <row r="29969" spans="21:21" x14ac:dyDescent="0.25">
      <c r="U29969" t="e" cm="1">
        <f t="array" ref="U29969">VLOOKUP(A29969,'Ser-18'!$C$2:$M$18000,{3;8;7;13},0)</f>
        <v>#N/A</v>
      </c>
    </row>
    <row r="29970" spans="21:21" x14ac:dyDescent="0.25">
      <c r="U29970" t="e" cm="1">
        <f t="array" ref="U29970">VLOOKUP(A29970,'Ser-18'!$C$2:$M$18000,{3;8;7;13},0)</f>
        <v>#N/A</v>
      </c>
    </row>
    <row r="29971" spans="21:21" x14ac:dyDescent="0.25">
      <c r="U29971" t="e" cm="1">
        <f t="array" ref="U29971">VLOOKUP(A29971,'Ser-18'!$C$2:$M$18000,{3;8;7;13},0)</f>
        <v>#N/A</v>
      </c>
    </row>
    <row r="29972" spans="21:21" x14ac:dyDescent="0.25">
      <c r="U29972" t="e" cm="1">
        <f t="array" ref="U29972">VLOOKUP(A29972,'Ser-18'!$C$2:$M$18000,{3;8;7;13},0)</f>
        <v>#N/A</v>
      </c>
    </row>
    <row r="29973" spans="21:21" x14ac:dyDescent="0.25">
      <c r="U29973" t="e" cm="1">
        <f t="array" ref="U29973">VLOOKUP(A29973,'Ser-18'!$C$2:$M$18000,{3;8;7;13},0)</f>
        <v>#N/A</v>
      </c>
    </row>
    <row r="29974" spans="21:21" x14ac:dyDescent="0.25">
      <c r="U29974" t="e" cm="1">
        <f t="array" ref="U29974">VLOOKUP(A29974,'Ser-18'!$C$2:$M$18000,{3;8;7;13},0)</f>
        <v>#N/A</v>
      </c>
    </row>
    <row r="29975" spans="21:21" x14ac:dyDescent="0.25">
      <c r="U29975" t="e" cm="1">
        <f t="array" ref="U29975">VLOOKUP(A29975,'Ser-18'!$C$2:$M$18000,{3;8;7;13},0)</f>
        <v>#N/A</v>
      </c>
    </row>
    <row r="29976" spans="21:21" x14ac:dyDescent="0.25">
      <c r="U29976" t="e" cm="1">
        <f t="array" ref="U29976">VLOOKUP(A29976,'Ser-18'!$C$2:$M$18000,{3;8;7;13},0)</f>
        <v>#N/A</v>
      </c>
    </row>
    <row r="29977" spans="21:21" x14ac:dyDescent="0.25">
      <c r="U29977" t="e" cm="1">
        <f t="array" ref="U29977">VLOOKUP(A29977,'Ser-18'!$C$2:$M$18000,{3;8;7;13},0)</f>
        <v>#N/A</v>
      </c>
    </row>
    <row r="29978" spans="21:21" x14ac:dyDescent="0.25">
      <c r="U29978" t="e" cm="1">
        <f t="array" ref="U29978">VLOOKUP(A29978,'Ser-18'!$C$2:$M$18000,{3;8;7;13},0)</f>
        <v>#N/A</v>
      </c>
    </row>
    <row r="29979" spans="21:21" x14ac:dyDescent="0.25">
      <c r="U29979" t="e" cm="1">
        <f t="array" ref="U29979">VLOOKUP(A29979,'Ser-18'!$C$2:$M$18000,{3;8;7;13},0)</f>
        <v>#N/A</v>
      </c>
    </row>
    <row r="29980" spans="21:21" x14ac:dyDescent="0.25">
      <c r="U29980" t="e" cm="1">
        <f t="array" ref="U29980">VLOOKUP(A29980,'Ser-18'!$C$2:$M$18000,{3;8;7;13},0)</f>
        <v>#N/A</v>
      </c>
    </row>
    <row r="29981" spans="21:21" x14ac:dyDescent="0.25">
      <c r="U29981" t="e" cm="1">
        <f t="array" ref="U29981">VLOOKUP(A29981,'Ser-18'!$C$2:$M$18000,{3;8;7;13},0)</f>
        <v>#N/A</v>
      </c>
    </row>
    <row r="29982" spans="21:21" x14ac:dyDescent="0.25">
      <c r="U29982" t="e" cm="1">
        <f t="array" ref="U29982">VLOOKUP(A29982,'Ser-18'!$C$2:$M$18000,{3;8;7;13},0)</f>
        <v>#N/A</v>
      </c>
    </row>
    <row r="29983" spans="21:21" x14ac:dyDescent="0.25">
      <c r="U29983" t="e" cm="1">
        <f t="array" ref="U29983">VLOOKUP(A29983,'Ser-18'!$C$2:$M$18000,{3;8;7;13},0)</f>
        <v>#N/A</v>
      </c>
    </row>
    <row r="29984" spans="21:21" x14ac:dyDescent="0.25">
      <c r="U29984" t="e" cm="1">
        <f t="array" ref="U29984">VLOOKUP(A29984,'Ser-18'!$C$2:$M$18000,{3;8;7;13},0)</f>
        <v>#N/A</v>
      </c>
    </row>
    <row r="29985" spans="21:21" x14ac:dyDescent="0.25">
      <c r="U29985" t="e" cm="1">
        <f t="array" ref="U29985">VLOOKUP(A29985,'Ser-18'!$C$2:$M$18000,{3;8;7;13},0)</f>
        <v>#N/A</v>
      </c>
    </row>
    <row r="29986" spans="21:21" x14ac:dyDescent="0.25">
      <c r="U29986" t="e" cm="1">
        <f t="array" ref="U29986">VLOOKUP(A29986,'Ser-18'!$C$2:$M$18000,{3;8;7;13},0)</f>
        <v>#N/A</v>
      </c>
    </row>
    <row r="29987" spans="21:21" x14ac:dyDescent="0.25">
      <c r="U29987" t="e" cm="1">
        <f t="array" ref="U29987">VLOOKUP(A29987,'Ser-18'!$C$2:$M$18000,{3;8;7;13},0)</f>
        <v>#N/A</v>
      </c>
    </row>
    <row r="29988" spans="21:21" x14ac:dyDescent="0.25">
      <c r="U29988" t="e" cm="1">
        <f t="array" ref="U29988">VLOOKUP(A29988,'Ser-18'!$C$2:$M$18000,{3;8;7;13},0)</f>
        <v>#N/A</v>
      </c>
    </row>
    <row r="29989" spans="21:21" x14ac:dyDescent="0.25">
      <c r="U29989" t="e" cm="1">
        <f t="array" ref="U29989">VLOOKUP(A29989,'Ser-18'!$C$2:$M$18000,{3;8;7;13},0)</f>
        <v>#N/A</v>
      </c>
    </row>
    <row r="29990" spans="21:21" x14ac:dyDescent="0.25">
      <c r="U29990" t="e" cm="1">
        <f t="array" ref="U29990">VLOOKUP(A29990,'Ser-18'!$C$2:$M$18000,{3;8;7;13},0)</f>
        <v>#N/A</v>
      </c>
    </row>
    <row r="29991" spans="21:21" x14ac:dyDescent="0.25">
      <c r="U29991" t="e" cm="1">
        <f t="array" ref="U29991">VLOOKUP(A29991,'Ser-18'!$C$2:$M$18000,{3;8;7;13},0)</f>
        <v>#N/A</v>
      </c>
    </row>
    <row r="29992" spans="21:21" x14ac:dyDescent="0.25">
      <c r="U29992" t="e" cm="1">
        <f t="array" ref="U29992">VLOOKUP(A29992,'Ser-18'!$C$2:$M$18000,{3;8;7;13},0)</f>
        <v>#N/A</v>
      </c>
    </row>
    <row r="29993" spans="21:21" x14ac:dyDescent="0.25">
      <c r="U29993" t="e" cm="1">
        <f t="array" ref="U29993">VLOOKUP(A29993,'Ser-18'!$C$2:$M$18000,{3;8;7;13},0)</f>
        <v>#N/A</v>
      </c>
    </row>
    <row r="29994" spans="21:21" x14ac:dyDescent="0.25">
      <c r="U29994" t="e" cm="1">
        <f t="array" ref="U29994">VLOOKUP(A29994,'Ser-18'!$C$2:$M$18000,{3;8;7;13},0)</f>
        <v>#N/A</v>
      </c>
    </row>
    <row r="29995" spans="21:21" x14ac:dyDescent="0.25">
      <c r="U29995" t="e" cm="1">
        <f t="array" ref="U29995">VLOOKUP(A29995,'Ser-18'!$C$2:$M$18000,{3;8;7;13},0)</f>
        <v>#N/A</v>
      </c>
    </row>
    <row r="29996" spans="21:21" x14ac:dyDescent="0.25">
      <c r="U29996" t="e" cm="1">
        <f t="array" ref="U29996">VLOOKUP(A29996,'Ser-18'!$C$2:$M$18000,{3;8;7;13},0)</f>
        <v>#N/A</v>
      </c>
    </row>
    <row r="29997" spans="21:21" x14ac:dyDescent="0.25">
      <c r="U29997" t="e" cm="1">
        <f t="array" ref="U29997">VLOOKUP(A29997,'Ser-18'!$C$2:$M$18000,{3;8;7;13},0)</f>
        <v>#N/A</v>
      </c>
    </row>
    <row r="29998" spans="21:21" x14ac:dyDescent="0.25">
      <c r="U29998" t="e" cm="1">
        <f t="array" ref="U29998">VLOOKUP(A29998,'Ser-18'!$C$2:$M$18000,{3;8;7;13},0)</f>
        <v>#N/A</v>
      </c>
    </row>
    <row r="29999" spans="21:21" x14ac:dyDescent="0.25">
      <c r="U29999" t="e" cm="1">
        <f t="array" ref="U29999">VLOOKUP(A29999,'Ser-18'!$C$2:$M$18000,{3;8;7;13},0)</f>
        <v>#N/A</v>
      </c>
    </row>
    <row r="30000" spans="21:21" x14ac:dyDescent="0.25">
      <c r="U30000" t="e" cm="1">
        <f t="array" ref="U30000">VLOOKUP(A30000,'Ser-18'!$C$2:$M$18000,{3;8;7;13},0)</f>
        <v>#N/A</v>
      </c>
    </row>
    <row r="30001" spans="21:21" x14ac:dyDescent="0.25">
      <c r="U30001" t="e" cm="1">
        <f t="array" ref="U30001">VLOOKUP(A30001,'Ser-18'!$C$2:$M$18000,{3;8;7;13},0)</f>
        <v>#N/A</v>
      </c>
    </row>
    <row r="30002" spans="21:21" x14ac:dyDescent="0.25">
      <c r="U30002" t="e" cm="1">
        <f t="array" ref="U30002">VLOOKUP(A30002,'Ser-18'!$C$2:$M$18000,{3;8;7;13},0)</f>
        <v>#N/A</v>
      </c>
    </row>
    <row r="30003" spans="21:21" x14ac:dyDescent="0.25">
      <c r="U30003" t="e" cm="1">
        <f t="array" ref="U30003">VLOOKUP(A30003,'Ser-18'!$C$2:$M$18000,{3;8;7;13},0)</f>
        <v>#N/A</v>
      </c>
    </row>
    <row r="30004" spans="21:21" x14ac:dyDescent="0.25">
      <c r="U30004" t="e" cm="1">
        <f t="array" ref="U30004">VLOOKUP(A30004,'Ser-18'!$C$2:$M$18000,{3;8;7;13},0)</f>
        <v>#N/A</v>
      </c>
    </row>
    <row r="30005" spans="21:21" x14ac:dyDescent="0.25">
      <c r="U30005" t="e" cm="1">
        <f t="array" ref="U30005">VLOOKUP(A30005,'Ser-18'!$C$2:$M$18000,{3;8;7;13},0)</f>
        <v>#N/A</v>
      </c>
    </row>
    <row r="30006" spans="21:21" x14ac:dyDescent="0.25">
      <c r="U30006" t="e" cm="1">
        <f t="array" ref="U30006">VLOOKUP(A30006,'Ser-18'!$C$2:$M$18000,{3;8;7;13},0)</f>
        <v>#N/A</v>
      </c>
    </row>
    <row r="30007" spans="21:21" x14ac:dyDescent="0.25">
      <c r="U30007" t="e" cm="1">
        <f t="array" ref="U30007">VLOOKUP(A30007,'Ser-18'!$C$2:$M$18000,{3;8;7;13},0)</f>
        <v>#N/A</v>
      </c>
    </row>
    <row r="30008" spans="21:21" x14ac:dyDescent="0.25">
      <c r="U30008" t="e" cm="1">
        <f t="array" ref="U30008">VLOOKUP(A30008,'Ser-18'!$C$2:$M$18000,{3;8;7;13},0)</f>
        <v>#N/A</v>
      </c>
    </row>
    <row r="30009" spans="21:21" x14ac:dyDescent="0.25">
      <c r="U30009" t="e" cm="1">
        <f t="array" ref="U30009">VLOOKUP(A30009,'Ser-18'!$C$2:$M$18000,{3;8;7;13},0)</f>
        <v>#N/A</v>
      </c>
    </row>
    <row r="30010" spans="21:21" x14ac:dyDescent="0.25">
      <c r="U30010" t="e" cm="1">
        <f t="array" ref="U30010">VLOOKUP(A30010,'Ser-18'!$C$2:$M$18000,{3;8;7;13},0)</f>
        <v>#N/A</v>
      </c>
    </row>
    <row r="30011" spans="21:21" x14ac:dyDescent="0.25">
      <c r="U30011" t="e" cm="1">
        <f t="array" ref="U30011">VLOOKUP(A30011,'Ser-18'!$C$2:$M$18000,{3;8;7;13},0)</f>
        <v>#N/A</v>
      </c>
    </row>
    <row r="30012" spans="21:21" x14ac:dyDescent="0.25">
      <c r="U30012" t="e" cm="1">
        <f t="array" ref="U30012">VLOOKUP(A30012,'Ser-18'!$C$2:$M$18000,{3;8;7;13},0)</f>
        <v>#N/A</v>
      </c>
    </row>
    <row r="30013" spans="21:21" x14ac:dyDescent="0.25">
      <c r="U30013" t="e" cm="1">
        <f t="array" ref="U30013">VLOOKUP(A30013,'Ser-18'!$C$2:$M$18000,{3;8;7;13},0)</f>
        <v>#N/A</v>
      </c>
    </row>
    <row r="30014" spans="21:21" x14ac:dyDescent="0.25">
      <c r="U30014" t="e" cm="1">
        <f t="array" ref="U30014">VLOOKUP(A30014,'Ser-18'!$C$2:$M$18000,{3;8;7;13},0)</f>
        <v>#N/A</v>
      </c>
    </row>
    <row r="30015" spans="21:21" x14ac:dyDescent="0.25">
      <c r="U30015" t="e" cm="1">
        <f t="array" ref="U30015">VLOOKUP(A30015,'Ser-18'!$C$2:$M$18000,{3;8;7;13},0)</f>
        <v>#N/A</v>
      </c>
    </row>
    <row r="30016" spans="21:21" x14ac:dyDescent="0.25">
      <c r="U30016" t="e" cm="1">
        <f t="array" ref="U30016">VLOOKUP(A30016,'Ser-18'!$C$2:$M$18000,{3;8;7;13},0)</f>
        <v>#N/A</v>
      </c>
    </row>
    <row r="30017" spans="21:21" x14ac:dyDescent="0.25">
      <c r="U30017" t="e" cm="1">
        <f t="array" ref="U30017">VLOOKUP(A30017,'Ser-18'!$C$2:$M$18000,{3;8;7;13},0)</f>
        <v>#N/A</v>
      </c>
    </row>
    <row r="30018" spans="21:21" x14ac:dyDescent="0.25">
      <c r="U30018" t="e" cm="1">
        <f t="array" ref="U30018">VLOOKUP(A30018,'Ser-18'!$C$2:$M$18000,{3;8;7;13},0)</f>
        <v>#N/A</v>
      </c>
    </row>
    <row r="30019" spans="21:21" x14ac:dyDescent="0.25">
      <c r="U30019" t="e" cm="1">
        <f t="array" ref="U30019">VLOOKUP(A30019,'Ser-18'!$C$2:$M$18000,{3;8;7;13},0)</f>
        <v>#N/A</v>
      </c>
    </row>
    <row r="30020" spans="21:21" x14ac:dyDescent="0.25">
      <c r="U30020" t="e" cm="1">
        <f t="array" ref="U30020">VLOOKUP(A30020,'Ser-18'!$C$2:$M$18000,{3;8;7;13},0)</f>
        <v>#N/A</v>
      </c>
    </row>
    <row r="30021" spans="21:21" x14ac:dyDescent="0.25">
      <c r="U30021" t="e" cm="1">
        <f t="array" ref="U30021">VLOOKUP(A30021,'Ser-18'!$C$2:$M$18000,{3;8;7;13},0)</f>
        <v>#N/A</v>
      </c>
    </row>
    <row r="30022" spans="21:21" x14ac:dyDescent="0.25">
      <c r="U30022" t="e" cm="1">
        <f t="array" ref="U30022">VLOOKUP(A30022,'Ser-18'!$C$2:$M$18000,{3;8;7;13},0)</f>
        <v>#N/A</v>
      </c>
    </row>
    <row r="30023" spans="21:21" x14ac:dyDescent="0.25">
      <c r="U30023" t="e" cm="1">
        <f t="array" ref="U30023">VLOOKUP(A30023,'Ser-18'!$C$2:$M$18000,{3;8;7;13},0)</f>
        <v>#N/A</v>
      </c>
    </row>
    <row r="30024" spans="21:21" x14ac:dyDescent="0.25">
      <c r="U30024" t="e" cm="1">
        <f t="array" ref="U30024">VLOOKUP(A30024,'Ser-18'!$C$2:$M$18000,{3;8;7;13},0)</f>
        <v>#N/A</v>
      </c>
    </row>
    <row r="30025" spans="21:21" x14ac:dyDescent="0.25">
      <c r="U30025" t="e" cm="1">
        <f t="array" ref="U30025">VLOOKUP(A30025,'Ser-18'!$C$2:$M$18000,{3;8;7;13},0)</f>
        <v>#N/A</v>
      </c>
    </row>
    <row r="30026" spans="21:21" x14ac:dyDescent="0.25">
      <c r="U30026" t="e" cm="1">
        <f t="array" ref="U30026">VLOOKUP(A30026,'Ser-18'!$C$2:$M$18000,{3;8;7;13},0)</f>
        <v>#N/A</v>
      </c>
    </row>
    <row r="30027" spans="21:21" x14ac:dyDescent="0.25">
      <c r="U30027" t="e" cm="1">
        <f t="array" ref="U30027">VLOOKUP(A30027,'Ser-18'!$C$2:$M$18000,{3;8;7;13},0)</f>
        <v>#N/A</v>
      </c>
    </row>
    <row r="30028" spans="21:21" x14ac:dyDescent="0.25">
      <c r="U30028" t="e" cm="1">
        <f t="array" ref="U30028">VLOOKUP(A30028,'Ser-18'!$C$2:$M$18000,{3;8;7;13},0)</f>
        <v>#N/A</v>
      </c>
    </row>
    <row r="30029" spans="21:21" x14ac:dyDescent="0.25">
      <c r="U30029" t="e" cm="1">
        <f t="array" ref="U30029">VLOOKUP(A30029,'Ser-18'!$C$2:$M$18000,{3;8;7;13},0)</f>
        <v>#N/A</v>
      </c>
    </row>
    <row r="30030" spans="21:21" x14ac:dyDescent="0.25">
      <c r="U30030" t="e" cm="1">
        <f t="array" ref="U30030">VLOOKUP(A30030,'Ser-18'!$C$2:$M$18000,{3;8;7;13},0)</f>
        <v>#N/A</v>
      </c>
    </row>
    <row r="30031" spans="21:21" x14ac:dyDescent="0.25">
      <c r="U30031" t="e" cm="1">
        <f t="array" ref="U30031">VLOOKUP(A30031,'Ser-18'!$C$2:$M$18000,{3;8;7;13},0)</f>
        <v>#N/A</v>
      </c>
    </row>
    <row r="30032" spans="21:21" x14ac:dyDescent="0.25">
      <c r="U30032" t="e" cm="1">
        <f t="array" ref="U30032">VLOOKUP(A30032,'Ser-18'!$C$2:$M$18000,{3;8;7;13},0)</f>
        <v>#N/A</v>
      </c>
    </row>
    <row r="30033" spans="21:21" x14ac:dyDescent="0.25">
      <c r="U30033" t="e" cm="1">
        <f t="array" ref="U30033">VLOOKUP(A30033,'Ser-18'!$C$2:$M$18000,{3;8;7;13},0)</f>
        <v>#N/A</v>
      </c>
    </row>
    <row r="30034" spans="21:21" x14ac:dyDescent="0.25">
      <c r="U30034" t="e" cm="1">
        <f t="array" ref="U30034">VLOOKUP(A30034,'Ser-18'!$C$2:$M$18000,{3;8;7;13},0)</f>
        <v>#N/A</v>
      </c>
    </row>
    <row r="30035" spans="21:21" x14ac:dyDescent="0.25">
      <c r="U30035" t="e" cm="1">
        <f t="array" ref="U30035">VLOOKUP(A30035,'Ser-18'!$C$2:$M$18000,{3;8;7;13},0)</f>
        <v>#N/A</v>
      </c>
    </row>
    <row r="30036" spans="21:21" x14ac:dyDescent="0.25">
      <c r="U30036" t="e" cm="1">
        <f t="array" ref="U30036">VLOOKUP(A30036,'Ser-18'!$C$2:$M$18000,{3;8;7;13},0)</f>
        <v>#N/A</v>
      </c>
    </row>
    <row r="30037" spans="21:21" x14ac:dyDescent="0.25">
      <c r="U30037" t="e" cm="1">
        <f t="array" ref="U30037">VLOOKUP(A30037,'Ser-18'!$C$2:$M$18000,{3;8;7;13},0)</f>
        <v>#N/A</v>
      </c>
    </row>
    <row r="30038" spans="21:21" x14ac:dyDescent="0.25">
      <c r="U30038" t="e" cm="1">
        <f t="array" ref="U30038">VLOOKUP(A30038,'Ser-18'!$C$2:$M$18000,{3;8;7;13},0)</f>
        <v>#N/A</v>
      </c>
    </row>
    <row r="30039" spans="21:21" x14ac:dyDescent="0.25">
      <c r="U30039" t="e" cm="1">
        <f t="array" ref="U30039">VLOOKUP(A30039,'Ser-18'!$C$2:$M$18000,{3;8;7;13},0)</f>
        <v>#N/A</v>
      </c>
    </row>
    <row r="30040" spans="21:21" x14ac:dyDescent="0.25">
      <c r="U30040" t="e" cm="1">
        <f t="array" ref="U30040">VLOOKUP(A30040,'Ser-18'!$C$2:$M$18000,{3;8;7;13},0)</f>
        <v>#N/A</v>
      </c>
    </row>
    <row r="30041" spans="21:21" x14ac:dyDescent="0.25">
      <c r="U30041" t="e" cm="1">
        <f t="array" ref="U30041">VLOOKUP(A30041,'Ser-18'!$C$2:$M$18000,{3;8;7;13},0)</f>
        <v>#N/A</v>
      </c>
    </row>
    <row r="30042" spans="21:21" x14ac:dyDescent="0.25">
      <c r="U30042" t="e" cm="1">
        <f t="array" ref="U30042">VLOOKUP(A30042,'Ser-18'!$C$2:$M$18000,{3;8;7;13},0)</f>
        <v>#N/A</v>
      </c>
    </row>
    <row r="30043" spans="21:21" x14ac:dyDescent="0.25">
      <c r="U30043" t="e" cm="1">
        <f t="array" ref="U30043">VLOOKUP(A30043,'Ser-18'!$C$2:$M$18000,{3;8;7;13},0)</f>
        <v>#N/A</v>
      </c>
    </row>
    <row r="30044" spans="21:21" x14ac:dyDescent="0.25">
      <c r="U30044" t="e" cm="1">
        <f t="array" ref="U30044">VLOOKUP(A30044,'Ser-18'!$C$2:$M$18000,{3;8;7;13},0)</f>
        <v>#N/A</v>
      </c>
    </row>
    <row r="30045" spans="21:21" x14ac:dyDescent="0.25">
      <c r="U30045" t="e" cm="1">
        <f t="array" ref="U30045">VLOOKUP(A30045,'Ser-18'!$C$2:$M$18000,{3;8;7;13},0)</f>
        <v>#N/A</v>
      </c>
    </row>
    <row r="30046" spans="21:21" x14ac:dyDescent="0.25">
      <c r="U30046" t="e" cm="1">
        <f t="array" ref="U30046">VLOOKUP(A30046,'Ser-18'!$C$2:$M$18000,{3;8;7;13},0)</f>
        <v>#N/A</v>
      </c>
    </row>
    <row r="30047" spans="21:21" x14ac:dyDescent="0.25">
      <c r="U30047" t="e" cm="1">
        <f t="array" ref="U30047">VLOOKUP(A30047,'Ser-18'!$C$2:$M$18000,{3;8;7;13},0)</f>
        <v>#N/A</v>
      </c>
    </row>
    <row r="30048" spans="21:21" x14ac:dyDescent="0.25">
      <c r="U30048" t="e" cm="1">
        <f t="array" ref="U30048">VLOOKUP(A30048,'Ser-18'!$C$2:$M$18000,{3;8;7;13},0)</f>
        <v>#N/A</v>
      </c>
    </row>
    <row r="30049" spans="21:21" x14ac:dyDescent="0.25">
      <c r="U30049" t="e" cm="1">
        <f t="array" ref="U30049">VLOOKUP(A30049,'Ser-18'!$C$2:$M$18000,{3;8;7;13},0)</f>
        <v>#N/A</v>
      </c>
    </row>
    <row r="30050" spans="21:21" x14ac:dyDescent="0.25">
      <c r="U30050" t="e" cm="1">
        <f t="array" ref="U30050">VLOOKUP(A30050,'Ser-18'!$C$2:$M$18000,{3;8;7;13},0)</f>
        <v>#N/A</v>
      </c>
    </row>
    <row r="30051" spans="21:21" x14ac:dyDescent="0.25">
      <c r="U30051" t="e" cm="1">
        <f t="array" ref="U30051">VLOOKUP(A30051,'Ser-18'!$C$2:$M$18000,{3;8;7;13},0)</f>
        <v>#N/A</v>
      </c>
    </row>
    <row r="30052" spans="21:21" x14ac:dyDescent="0.25">
      <c r="U30052" t="e" cm="1">
        <f t="array" ref="U30052">VLOOKUP(A30052,'Ser-18'!$C$2:$M$18000,{3;8;7;13},0)</f>
        <v>#N/A</v>
      </c>
    </row>
    <row r="30053" spans="21:21" x14ac:dyDescent="0.25">
      <c r="U30053" t="e" cm="1">
        <f t="array" ref="U30053">VLOOKUP(A30053,'Ser-18'!$C$2:$M$18000,{3;8;7;13},0)</f>
        <v>#N/A</v>
      </c>
    </row>
    <row r="30054" spans="21:21" x14ac:dyDescent="0.25">
      <c r="U30054" t="e" cm="1">
        <f t="array" ref="U30054">VLOOKUP(A30054,'Ser-18'!$C$2:$M$18000,{3;8;7;13},0)</f>
        <v>#N/A</v>
      </c>
    </row>
    <row r="30055" spans="21:21" x14ac:dyDescent="0.25">
      <c r="U30055" t="e" cm="1">
        <f t="array" ref="U30055">VLOOKUP(A30055,'Ser-18'!$C$2:$M$18000,{3;8;7;13},0)</f>
        <v>#N/A</v>
      </c>
    </row>
    <row r="30056" spans="21:21" x14ac:dyDescent="0.25">
      <c r="U30056" t="e" cm="1">
        <f t="array" ref="U30056">VLOOKUP(A30056,'Ser-18'!$C$2:$M$18000,{3;8;7;13},0)</f>
        <v>#N/A</v>
      </c>
    </row>
    <row r="30057" spans="21:21" x14ac:dyDescent="0.25">
      <c r="U30057" t="e" cm="1">
        <f t="array" ref="U30057">VLOOKUP(A30057,'Ser-18'!$C$2:$M$18000,{3;8;7;13},0)</f>
        <v>#N/A</v>
      </c>
    </row>
    <row r="30058" spans="21:21" x14ac:dyDescent="0.25">
      <c r="U30058" t="e" cm="1">
        <f t="array" ref="U30058">VLOOKUP(A30058,'Ser-18'!$C$2:$M$18000,{3;8;7;13},0)</f>
        <v>#N/A</v>
      </c>
    </row>
    <row r="30059" spans="21:21" x14ac:dyDescent="0.25">
      <c r="U30059" t="e" cm="1">
        <f t="array" ref="U30059">VLOOKUP(A30059,'Ser-18'!$C$2:$M$18000,{3;8;7;13},0)</f>
        <v>#N/A</v>
      </c>
    </row>
    <row r="30060" spans="21:21" x14ac:dyDescent="0.25">
      <c r="U30060" t="e" cm="1">
        <f t="array" ref="U30060">VLOOKUP(A30060,'Ser-18'!$C$2:$M$18000,{3;8;7;13},0)</f>
        <v>#N/A</v>
      </c>
    </row>
    <row r="30061" spans="21:21" x14ac:dyDescent="0.25">
      <c r="U30061" t="e" cm="1">
        <f t="array" ref="U30061">VLOOKUP(A30061,'Ser-18'!$C$2:$M$18000,{3;8;7;13},0)</f>
        <v>#N/A</v>
      </c>
    </row>
    <row r="30062" spans="21:21" x14ac:dyDescent="0.25">
      <c r="U30062" t="e" cm="1">
        <f t="array" ref="U30062">VLOOKUP(A30062,'Ser-18'!$C$2:$M$18000,{3;8;7;13},0)</f>
        <v>#N/A</v>
      </c>
    </row>
    <row r="30063" spans="21:21" x14ac:dyDescent="0.25">
      <c r="U30063" t="e" cm="1">
        <f t="array" ref="U30063">VLOOKUP(A30063,'Ser-18'!$C$2:$M$18000,{3;8;7;13},0)</f>
        <v>#N/A</v>
      </c>
    </row>
    <row r="30064" spans="21:21" x14ac:dyDescent="0.25">
      <c r="U30064" t="e" cm="1">
        <f t="array" ref="U30064">VLOOKUP(A30064,'Ser-18'!$C$2:$M$18000,{3;8;7;13},0)</f>
        <v>#N/A</v>
      </c>
    </row>
    <row r="30065" spans="21:21" x14ac:dyDescent="0.25">
      <c r="U30065" t="e" cm="1">
        <f t="array" ref="U30065">VLOOKUP(A30065,'Ser-18'!$C$2:$M$18000,{3;8;7;13},0)</f>
        <v>#N/A</v>
      </c>
    </row>
    <row r="30066" spans="21:21" x14ac:dyDescent="0.25">
      <c r="U30066" t="e" cm="1">
        <f t="array" ref="U30066">VLOOKUP(A30066,'Ser-18'!$C$2:$M$18000,{3;8;7;13},0)</f>
        <v>#N/A</v>
      </c>
    </row>
    <row r="30067" spans="21:21" x14ac:dyDescent="0.25">
      <c r="U30067" t="e" cm="1">
        <f t="array" ref="U30067">VLOOKUP(A30067,'Ser-18'!$C$2:$M$18000,{3;8;7;13},0)</f>
        <v>#N/A</v>
      </c>
    </row>
    <row r="30068" spans="21:21" x14ac:dyDescent="0.25">
      <c r="U30068" t="e" cm="1">
        <f t="array" ref="U30068">VLOOKUP(A30068,'Ser-18'!$C$2:$M$18000,{3;8;7;13},0)</f>
        <v>#N/A</v>
      </c>
    </row>
    <row r="30069" spans="21:21" x14ac:dyDescent="0.25">
      <c r="U30069" t="e" cm="1">
        <f t="array" ref="U30069">VLOOKUP(A30069,'Ser-18'!$C$2:$M$18000,{3;8;7;13},0)</f>
        <v>#N/A</v>
      </c>
    </row>
    <row r="30070" spans="21:21" x14ac:dyDescent="0.25">
      <c r="U30070" t="e" cm="1">
        <f t="array" ref="U30070">VLOOKUP(A30070,'Ser-18'!$C$2:$M$18000,{3;8;7;13},0)</f>
        <v>#N/A</v>
      </c>
    </row>
    <row r="30071" spans="21:21" x14ac:dyDescent="0.25">
      <c r="U30071" t="e" cm="1">
        <f t="array" ref="U30071">VLOOKUP(A30071,'Ser-18'!$C$2:$M$18000,{3;8;7;13},0)</f>
        <v>#N/A</v>
      </c>
    </row>
    <row r="30072" spans="21:21" x14ac:dyDescent="0.25">
      <c r="U30072" t="e" cm="1">
        <f t="array" ref="U30072">VLOOKUP(A30072,'Ser-18'!$C$2:$M$18000,{3;8;7;13},0)</f>
        <v>#N/A</v>
      </c>
    </row>
    <row r="30073" spans="21:21" x14ac:dyDescent="0.25">
      <c r="U30073" t="e" cm="1">
        <f t="array" ref="U30073">VLOOKUP(A30073,'Ser-18'!$C$2:$M$18000,{3;8;7;13},0)</f>
        <v>#N/A</v>
      </c>
    </row>
    <row r="30074" spans="21:21" x14ac:dyDescent="0.25">
      <c r="U30074" t="e" cm="1">
        <f t="array" ref="U30074">VLOOKUP(A30074,'Ser-18'!$C$2:$M$18000,{3;8;7;13},0)</f>
        <v>#N/A</v>
      </c>
    </row>
    <row r="30075" spans="21:21" x14ac:dyDescent="0.25">
      <c r="U30075" t="e" cm="1">
        <f t="array" ref="U30075">VLOOKUP(A30075,'Ser-18'!$C$2:$M$18000,{3;8;7;13},0)</f>
        <v>#N/A</v>
      </c>
    </row>
    <row r="30076" spans="21:21" x14ac:dyDescent="0.25">
      <c r="U30076" t="e" cm="1">
        <f t="array" ref="U30076">VLOOKUP(A30076,'Ser-18'!$C$2:$M$18000,{3;8;7;13},0)</f>
        <v>#N/A</v>
      </c>
    </row>
    <row r="30077" spans="21:21" x14ac:dyDescent="0.25">
      <c r="U30077" t="e" cm="1">
        <f t="array" ref="U30077">VLOOKUP(A30077,'Ser-18'!$C$2:$M$18000,{3;8;7;13},0)</f>
        <v>#N/A</v>
      </c>
    </row>
    <row r="30078" spans="21:21" x14ac:dyDescent="0.25">
      <c r="U30078" t="e" cm="1">
        <f t="array" ref="U30078">VLOOKUP(A30078,'Ser-18'!$C$2:$M$18000,{3;8;7;13},0)</f>
        <v>#N/A</v>
      </c>
    </row>
    <row r="30079" spans="21:21" x14ac:dyDescent="0.25">
      <c r="U30079" t="e" cm="1">
        <f t="array" ref="U30079">VLOOKUP(A30079,'Ser-18'!$C$2:$M$18000,{3;8;7;13},0)</f>
        <v>#N/A</v>
      </c>
    </row>
    <row r="30080" spans="21:21" x14ac:dyDescent="0.25">
      <c r="U30080" t="e" cm="1">
        <f t="array" ref="U30080">VLOOKUP(A30080,'Ser-18'!$C$2:$M$18000,{3;8;7;13},0)</f>
        <v>#N/A</v>
      </c>
    </row>
    <row r="30081" spans="21:21" x14ac:dyDescent="0.25">
      <c r="U30081" t="e" cm="1">
        <f t="array" ref="U30081">VLOOKUP(A30081,'Ser-18'!$C$2:$M$18000,{3;8;7;13},0)</f>
        <v>#N/A</v>
      </c>
    </row>
    <row r="30082" spans="21:21" x14ac:dyDescent="0.25">
      <c r="U30082" t="e" cm="1">
        <f t="array" ref="U30082">VLOOKUP(A30082,'Ser-18'!$C$2:$M$18000,{3;8;7;13},0)</f>
        <v>#N/A</v>
      </c>
    </row>
    <row r="30083" spans="21:21" x14ac:dyDescent="0.25">
      <c r="U30083" t="e" cm="1">
        <f t="array" ref="U30083">VLOOKUP(A30083,'Ser-18'!$C$2:$M$18000,{3;8;7;13},0)</f>
        <v>#N/A</v>
      </c>
    </row>
    <row r="30084" spans="21:21" x14ac:dyDescent="0.25">
      <c r="U30084" t="e" cm="1">
        <f t="array" ref="U30084">VLOOKUP(A30084,'Ser-18'!$C$2:$M$18000,{3;8;7;13},0)</f>
        <v>#N/A</v>
      </c>
    </row>
    <row r="30085" spans="21:21" x14ac:dyDescent="0.25">
      <c r="U30085" t="e" cm="1">
        <f t="array" ref="U30085">VLOOKUP(A30085,'Ser-18'!$C$2:$M$18000,{3;8;7;13},0)</f>
        <v>#N/A</v>
      </c>
    </row>
    <row r="30086" spans="21:21" x14ac:dyDescent="0.25">
      <c r="U30086" t="e" cm="1">
        <f t="array" ref="U30086">VLOOKUP(A30086,'Ser-18'!$C$2:$M$18000,{3;8;7;13},0)</f>
        <v>#N/A</v>
      </c>
    </row>
    <row r="30087" spans="21:21" x14ac:dyDescent="0.25">
      <c r="U30087" t="e" cm="1">
        <f t="array" ref="U30087">VLOOKUP(A30087,'Ser-18'!$C$2:$M$18000,{3;8;7;13},0)</f>
        <v>#N/A</v>
      </c>
    </row>
    <row r="30088" spans="21:21" x14ac:dyDescent="0.25">
      <c r="U30088" t="e" cm="1">
        <f t="array" ref="U30088">VLOOKUP(A30088,'Ser-18'!$C$2:$M$18000,{3;8;7;13},0)</f>
        <v>#N/A</v>
      </c>
    </row>
    <row r="30089" spans="21:21" x14ac:dyDescent="0.25">
      <c r="U30089" t="e" cm="1">
        <f t="array" ref="U30089">VLOOKUP(A30089,'Ser-18'!$C$2:$M$18000,{3;8;7;13},0)</f>
        <v>#N/A</v>
      </c>
    </row>
    <row r="30090" spans="21:21" x14ac:dyDescent="0.25">
      <c r="U30090" t="e" cm="1">
        <f t="array" ref="U30090">VLOOKUP(A30090,'Ser-18'!$C$2:$M$18000,{3;8;7;13},0)</f>
        <v>#N/A</v>
      </c>
    </row>
    <row r="30091" spans="21:21" x14ac:dyDescent="0.25">
      <c r="U30091" t="e" cm="1">
        <f t="array" ref="U30091">VLOOKUP(A30091,'Ser-18'!$C$2:$M$18000,{3;8;7;13},0)</f>
        <v>#N/A</v>
      </c>
    </row>
    <row r="30092" spans="21:21" x14ac:dyDescent="0.25">
      <c r="U30092" t="e" cm="1">
        <f t="array" ref="U30092">VLOOKUP(A30092,'Ser-18'!$C$2:$M$18000,{3;8;7;13},0)</f>
        <v>#N/A</v>
      </c>
    </row>
    <row r="30093" spans="21:21" x14ac:dyDescent="0.25">
      <c r="U30093" t="e" cm="1">
        <f t="array" ref="U30093">VLOOKUP(A30093,'Ser-18'!$C$2:$M$18000,{3;8;7;13},0)</f>
        <v>#N/A</v>
      </c>
    </row>
    <row r="30094" spans="21:21" x14ac:dyDescent="0.25">
      <c r="U30094" t="e" cm="1">
        <f t="array" ref="U30094">VLOOKUP(A30094,'Ser-18'!$C$2:$M$18000,{3;8;7;13},0)</f>
        <v>#N/A</v>
      </c>
    </row>
    <row r="30095" spans="21:21" x14ac:dyDescent="0.25">
      <c r="U30095" t="e" cm="1">
        <f t="array" ref="U30095">VLOOKUP(A30095,'Ser-18'!$C$2:$M$18000,{3;8;7;13},0)</f>
        <v>#N/A</v>
      </c>
    </row>
    <row r="30096" spans="21:21" x14ac:dyDescent="0.25">
      <c r="U30096" t="e" cm="1">
        <f t="array" ref="U30096">VLOOKUP(A30096,'Ser-18'!$C$2:$M$18000,{3;8;7;13},0)</f>
        <v>#N/A</v>
      </c>
    </row>
    <row r="30097" spans="21:21" x14ac:dyDescent="0.25">
      <c r="U30097" t="e" cm="1">
        <f t="array" ref="U30097">VLOOKUP(A30097,'Ser-18'!$C$2:$M$18000,{3;8;7;13},0)</f>
        <v>#N/A</v>
      </c>
    </row>
    <row r="30098" spans="21:21" x14ac:dyDescent="0.25">
      <c r="U30098" t="e" cm="1">
        <f t="array" ref="U30098">VLOOKUP(A30098,'Ser-18'!$C$2:$M$18000,{3;8;7;13},0)</f>
        <v>#N/A</v>
      </c>
    </row>
    <row r="30099" spans="21:21" x14ac:dyDescent="0.25">
      <c r="U30099" t="e" cm="1">
        <f t="array" ref="U30099">VLOOKUP(A30099,'Ser-18'!$C$2:$M$18000,{3;8;7;13},0)</f>
        <v>#N/A</v>
      </c>
    </row>
    <row r="30100" spans="21:21" x14ac:dyDescent="0.25">
      <c r="U30100" t="e" cm="1">
        <f t="array" ref="U30100">VLOOKUP(A30100,'Ser-18'!$C$2:$M$18000,{3;8;7;13},0)</f>
        <v>#N/A</v>
      </c>
    </row>
    <row r="30101" spans="21:21" x14ac:dyDescent="0.25">
      <c r="U30101" t="e" cm="1">
        <f t="array" ref="U30101">VLOOKUP(A30101,'Ser-18'!$C$2:$M$18000,{3;8;7;13},0)</f>
        <v>#N/A</v>
      </c>
    </row>
    <row r="30102" spans="21:21" x14ac:dyDescent="0.25">
      <c r="U30102" t="e" cm="1">
        <f t="array" ref="U30102">VLOOKUP(A30102,'Ser-18'!$C$2:$M$18000,{3;8;7;13},0)</f>
        <v>#N/A</v>
      </c>
    </row>
    <row r="30103" spans="21:21" x14ac:dyDescent="0.25">
      <c r="U30103" t="e" cm="1">
        <f t="array" ref="U30103">VLOOKUP(A30103,'Ser-18'!$C$2:$M$18000,{3;8;7;13},0)</f>
        <v>#N/A</v>
      </c>
    </row>
    <row r="30104" spans="21:21" x14ac:dyDescent="0.25">
      <c r="U30104" t="e" cm="1">
        <f t="array" ref="U30104">VLOOKUP(A30104,'Ser-18'!$C$2:$M$18000,{3;8;7;13},0)</f>
        <v>#N/A</v>
      </c>
    </row>
    <row r="30105" spans="21:21" x14ac:dyDescent="0.25">
      <c r="U30105" t="e" cm="1">
        <f t="array" ref="U30105">VLOOKUP(A30105,'Ser-18'!$C$2:$M$18000,{3;8;7;13},0)</f>
        <v>#N/A</v>
      </c>
    </row>
    <row r="30106" spans="21:21" x14ac:dyDescent="0.25">
      <c r="U30106" t="e" cm="1">
        <f t="array" ref="U30106">VLOOKUP(A30106,'Ser-18'!$C$2:$M$18000,{3;8;7;13},0)</f>
        <v>#N/A</v>
      </c>
    </row>
    <row r="30107" spans="21:21" x14ac:dyDescent="0.25">
      <c r="U30107" t="e" cm="1">
        <f t="array" ref="U30107">VLOOKUP(A30107,'Ser-18'!$C$2:$M$18000,{3;8;7;13},0)</f>
        <v>#N/A</v>
      </c>
    </row>
    <row r="30108" spans="21:21" x14ac:dyDescent="0.25">
      <c r="U30108" t="e" cm="1">
        <f t="array" ref="U30108">VLOOKUP(A30108,'Ser-18'!$C$2:$M$18000,{3;8;7;13},0)</f>
        <v>#N/A</v>
      </c>
    </row>
    <row r="30109" spans="21:21" x14ac:dyDescent="0.25">
      <c r="U30109" t="e" cm="1">
        <f t="array" ref="U30109">VLOOKUP(A30109,'Ser-18'!$C$2:$M$18000,{3;8;7;13},0)</f>
        <v>#N/A</v>
      </c>
    </row>
    <row r="30110" spans="21:21" x14ac:dyDescent="0.25">
      <c r="U30110" t="e" cm="1">
        <f t="array" ref="U30110">VLOOKUP(A30110,'Ser-18'!$C$2:$M$18000,{3;8;7;13},0)</f>
        <v>#N/A</v>
      </c>
    </row>
    <row r="30111" spans="21:21" x14ac:dyDescent="0.25">
      <c r="U30111" t="e" cm="1">
        <f t="array" ref="U30111">VLOOKUP(A30111,'Ser-18'!$C$2:$M$18000,{3;8;7;13},0)</f>
        <v>#N/A</v>
      </c>
    </row>
    <row r="30112" spans="21:21" x14ac:dyDescent="0.25">
      <c r="U30112" t="e" cm="1">
        <f t="array" ref="U30112">VLOOKUP(A30112,'Ser-18'!$C$2:$M$18000,{3;8;7;13},0)</f>
        <v>#N/A</v>
      </c>
    </row>
    <row r="30113" spans="21:21" x14ac:dyDescent="0.25">
      <c r="U30113" t="e" cm="1">
        <f t="array" ref="U30113">VLOOKUP(A30113,'Ser-18'!$C$2:$M$18000,{3;8;7;13},0)</f>
        <v>#N/A</v>
      </c>
    </row>
    <row r="30114" spans="21:21" x14ac:dyDescent="0.25">
      <c r="U30114" t="e" cm="1">
        <f t="array" ref="U30114">VLOOKUP(A30114,'Ser-18'!$C$2:$M$18000,{3;8;7;13},0)</f>
        <v>#N/A</v>
      </c>
    </row>
    <row r="30115" spans="21:21" x14ac:dyDescent="0.25">
      <c r="U30115" t="e" cm="1">
        <f t="array" ref="U30115">VLOOKUP(A30115,'Ser-18'!$C$2:$M$18000,{3;8;7;13},0)</f>
        <v>#N/A</v>
      </c>
    </row>
    <row r="30116" spans="21:21" x14ac:dyDescent="0.25">
      <c r="U30116" t="e" cm="1">
        <f t="array" ref="U30116">VLOOKUP(A30116,'Ser-18'!$C$2:$M$18000,{3;8;7;13},0)</f>
        <v>#N/A</v>
      </c>
    </row>
    <row r="30117" spans="21:21" x14ac:dyDescent="0.25">
      <c r="U30117" t="e" cm="1">
        <f t="array" ref="U30117">VLOOKUP(A30117,'Ser-18'!$C$2:$M$18000,{3;8;7;13},0)</f>
        <v>#N/A</v>
      </c>
    </row>
    <row r="30118" spans="21:21" x14ac:dyDescent="0.25">
      <c r="U30118" t="e" cm="1">
        <f t="array" ref="U30118">VLOOKUP(A30118,'Ser-18'!$C$2:$M$18000,{3;8;7;13},0)</f>
        <v>#N/A</v>
      </c>
    </row>
    <row r="30119" spans="21:21" x14ac:dyDescent="0.25">
      <c r="U30119" t="e" cm="1">
        <f t="array" ref="U30119">VLOOKUP(A30119,'Ser-18'!$C$2:$M$18000,{3;8;7;13},0)</f>
        <v>#N/A</v>
      </c>
    </row>
    <row r="30120" spans="21:21" x14ac:dyDescent="0.25">
      <c r="U30120" t="e" cm="1">
        <f t="array" ref="U30120">VLOOKUP(A30120,'Ser-18'!$C$2:$M$18000,{3;8;7;13},0)</f>
        <v>#N/A</v>
      </c>
    </row>
    <row r="30121" spans="21:21" x14ac:dyDescent="0.25">
      <c r="U30121" t="e" cm="1">
        <f t="array" ref="U30121">VLOOKUP(A30121,'Ser-18'!$C$2:$M$18000,{3;8;7;13},0)</f>
        <v>#N/A</v>
      </c>
    </row>
    <row r="30122" spans="21:21" x14ac:dyDescent="0.25">
      <c r="U30122" t="e" cm="1">
        <f t="array" ref="U30122">VLOOKUP(A30122,'Ser-18'!$C$2:$M$18000,{3;8;7;13},0)</f>
        <v>#N/A</v>
      </c>
    </row>
    <row r="30123" spans="21:21" x14ac:dyDescent="0.25">
      <c r="U30123" t="e" cm="1">
        <f t="array" ref="U30123">VLOOKUP(A30123,'Ser-18'!$C$2:$M$18000,{3;8;7;13},0)</f>
        <v>#N/A</v>
      </c>
    </row>
    <row r="30124" spans="21:21" x14ac:dyDescent="0.25">
      <c r="U30124" t="e" cm="1">
        <f t="array" ref="U30124">VLOOKUP(A30124,'Ser-18'!$C$2:$M$18000,{3;8;7;13},0)</f>
        <v>#N/A</v>
      </c>
    </row>
    <row r="30125" spans="21:21" x14ac:dyDescent="0.25">
      <c r="U30125" t="e" cm="1">
        <f t="array" ref="U30125">VLOOKUP(A30125,'Ser-18'!$C$2:$M$18000,{3;8;7;13},0)</f>
        <v>#N/A</v>
      </c>
    </row>
    <row r="30126" spans="21:21" x14ac:dyDescent="0.25">
      <c r="U30126" t="e" cm="1">
        <f t="array" ref="U30126">VLOOKUP(A30126,'Ser-18'!$C$2:$M$18000,{3;8;7;13},0)</f>
        <v>#N/A</v>
      </c>
    </row>
    <row r="30127" spans="21:21" x14ac:dyDescent="0.25">
      <c r="U30127" t="e" cm="1">
        <f t="array" ref="U30127">VLOOKUP(A30127,'Ser-18'!$C$2:$M$18000,{3;8;7;13},0)</f>
        <v>#N/A</v>
      </c>
    </row>
    <row r="30128" spans="21:21" x14ac:dyDescent="0.25">
      <c r="U30128" t="e" cm="1">
        <f t="array" ref="U30128">VLOOKUP(A30128,'Ser-18'!$C$2:$M$18000,{3;8;7;13},0)</f>
        <v>#N/A</v>
      </c>
    </row>
    <row r="30129" spans="21:21" x14ac:dyDescent="0.25">
      <c r="U30129" t="e" cm="1">
        <f t="array" ref="U30129">VLOOKUP(A30129,'Ser-18'!$C$2:$M$18000,{3;8;7;13},0)</f>
        <v>#N/A</v>
      </c>
    </row>
    <row r="30130" spans="21:21" x14ac:dyDescent="0.25">
      <c r="U30130" t="e" cm="1">
        <f t="array" ref="U30130">VLOOKUP(A30130,'Ser-18'!$C$2:$M$18000,{3;8;7;13},0)</f>
        <v>#N/A</v>
      </c>
    </row>
    <row r="30131" spans="21:21" x14ac:dyDescent="0.25">
      <c r="U30131" t="e" cm="1">
        <f t="array" ref="U30131">VLOOKUP(A30131,'Ser-18'!$C$2:$M$18000,{3;8;7;13},0)</f>
        <v>#N/A</v>
      </c>
    </row>
    <row r="30132" spans="21:21" x14ac:dyDescent="0.25">
      <c r="U30132" t="e" cm="1">
        <f t="array" ref="U30132">VLOOKUP(A30132,'Ser-18'!$C$2:$M$18000,{3;8;7;13},0)</f>
        <v>#N/A</v>
      </c>
    </row>
    <row r="30133" spans="21:21" x14ac:dyDescent="0.25">
      <c r="U30133" t="e" cm="1">
        <f t="array" ref="U30133">VLOOKUP(A30133,'Ser-18'!$C$2:$M$18000,{3;8;7;13},0)</f>
        <v>#N/A</v>
      </c>
    </row>
    <row r="30134" spans="21:21" x14ac:dyDescent="0.25">
      <c r="U30134" t="e" cm="1">
        <f t="array" ref="U30134">VLOOKUP(A30134,'Ser-18'!$C$2:$M$18000,{3;8;7;13},0)</f>
        <v>#N/A</v>
      </c>
    </row>
    <row r="30135" spans="21:21" x14ac:dyDescent="0.25">
      <c r="U30135" t="e" cm="1">
        <f t="array" ref="U30135">VLOOKUP(A30135,'Ser-18'!$C$2:$M$18000,{3;8;7;13},0)</f>
        <v>#N/A</v>
      </c>
    </row>
    <row r="30136" spans="21:21" x14ac:dyDescent="0.25">
      <c r="U30136" t="e" cm="1">
        <f t="array" ref="U30136">VLOOKUP(A30136,'Ser-18'!$C$2:$M$18000,{3;8;7;13},0)</f>
        <v>#N/A</v>
      </c>
    </row>
    <row r="30137" spans="21:21" x14ac:dyDescent="0.25">
      <c r="U30137" t="e" cm="1">
        <f t="array" ref="U30137">VLOOKUP(A30137,'Ser-18'!$C$2:$M$18000,{3;8;7;13},0)</f>
        <v>#N/A</v>
      </c>
    </row>
    <row r="30138" spans="21:21" x14ac:dyDescent="0.25">
      <c r="U30138" t="e" cm="1">
        <f t="array" ref="U30138">VLOOKUP(A30138,'Ser-18'!$C$2:$M$18000,{3;8;7;13},0)</f>
        <v>#N/A</v>
      </c>
    </row>
    <row r="30139" spans="21:21" x14ac:dyDescent="0.25">
      <c r="U30139" t="e" cm="1">
        <f t="array" ref="U30139">VLOOKUP(A30139,'Ser-18'!$C$2:$M$18000,{3;8;7;13},0)</f>
        <v>#N/A</v>
      </c>
    </row>
    <row r="30140" spans="21:21" x14ac:dyDescent="0.25">
      <c r="U30140" t="e" cm="1">
        <f t="array" ref="U30140">VLOOKUP(A30140,'Ser-18'!$C$2:$M$18000,{3;8;7;13},0)</f>
        <v>#N/A</v>
      </c>
    </row>
    <row r="30141" spans="21:21" x14ac:dyDescent="0.25">
      <c r="U30141" t="e" cm="1">
        <f t="array" ref="U30141">VLOOKUP(A30141,'Ser-18'!$C$2:$M$18000,{3;8;7;13},0)</f>
        <v>#N/A</v>
      </c>
    </row>
    <row r="30142" spans="21:21" x14ac:dyDescent="0.25">
      <c r="U30142" t="e" cm="1">
        <f t="array" ref="U30142">VLOOKUP(A30142,'Ser-18'!$C$2:$M$18000,{3;8;7;13},0)</f>
        <v>#N/A</v>
      </c>
    </row>
    <row r="30143" spans="21:21" x14ac:dyDescent="0.25">
      <c r="U30143" t="e" cm="1">
        <f t="array" ref="U30143">VLOOKUP(A30143,'Ser-18'!$C$2:$M$18000,{3;8;7;13},0)</f>
        <v>#N/A</v>
      </c>
    </row>
    <row r="30144" spans="21:21" x14ac:dyDescent="0.25">
      <c r="U30144" t="e" cm="1">
        <f t="array" ref="U30144">VLOOKUP(A30144,'Ser-18'!$C$2:$M$18000,{3;8;7;13},0)</f>
        <v>#N/A</v>
      </c>
    </row>
    <row r="30145" spans="21:21" x14ac:dyDescent="0.25">
      <c r="U30145" t="e" cm="1">
        <f t="array" ref="U30145">VLOOKUP(A30145,'Ser-18'!$C$2:$M$18000,{3;8;7;13},0)</f>
        <v>#N/A</v>
      </c>
    </row>
    <row r="30146" spans="21:21" x14ac:dyDescent="0.25">
      <c r="U30146" t="e" cm="1">
        <f t="array" ref="U30146">VLOOKUP(A30146,'Ser-18'!$C$2:$M$18000,{3;8;7;13},0)</f>
        <v>#N/A</v>
      </c>
    </row>
    <row r="30147" spans="21:21" x14ac:dyDescent="0.25">
      <c r="U30147" t="e" cm="1">
        <f t="array" ref="U30147">VLOOKUP(A30147,'Ser-18'!$C$2:$M$18000,{3;8;7;13},0)</f>
        <v>#N/A</v>
      </c>
    </row>
    <row r="30148" spans="21:21" x14ac:dyDescent="0.25">
      <c r="U30148" t="e" cm="1">
        <f t="array" ref="U30148">VLOOKUP(A30148,'Ser-18'!$C$2:$M$18000,{3;8;7;13},0)</f>
        <v>#N/A</v>
      </c>
    </row>
    <row r="30149" spans="21:21" x14ac:dyDescent="0.25">
      <c r="U30149" t="e" cm="1">
        <f t="array" ref="U30149">VLOOKUP(A30149,'Ser-18'!$C$2:$M$18000,{3;8;7;13},0)</f>
        <v>#N/A</v>
      </c>
    </row>
    <row r="30150" spans="21:21" x14ac:dyDescent="0.25">
      <c r="U30150" t="e" cm="1">
        <f t="array" ref="U30150">VLOOKUP(A30150,'Ser-18'!$C$2:$M$18000,{3;8;7;13},0)</f>
        <v>#N/A</v>
      </c>
    </row>
    <row r="30151" spans="21:21" x14ac:dyDescent="0.25">
      <c r="U30151" t="e" cm="1">
        <f t="array" ref="U30151">VLOOKUP(A30151,'Ser-18'!$C$2:$M$18000,{3;8;7;13},0)</f>
        <v>#N/A</v>
      </c>
    </row>
    <row r="30152" spans="21:21" x14ac:dyDescent="0.25">
      <c r="U30152" t="e" cm="1">
        <f t="array" ref="U30152">VLOOKUP(A30152,'Ser-18'!$C$2:$M$18000,{3;8;7;13},0)</f>
        <v>#N/A</v>
      </c>
    </row>
    <row r="30153" spans="21:21" x14ac:dyDescent="0.25">
      <c r="U30153" t="e" cm="1">
        <f t="array" ref="U30153">VLOOKUP(A30153,'Ser-18'!$C$2:$M$18000,{3;8;7;13},0)</f>
        <v>#N/A</v>
      </c>
    </row>
    <row r="30154" spans="21:21" x14ac:dyDescent="0.25">
      <c r="U30154" t="e" cm="1">
        <f t="array" ref="U30154">VLOOKUP(A30154,'Ser-18'!$C$2:$M$18000,{3;8;7;13},0)</f>
        <v>#N/A</v>
      </c>
    </row>
    <row r="30155" spans="21:21" x14ac:dyDescent="0.25">
      <c r="U30155" t="e" cm="1">
        <f t="array" ref="U30155">VLOOKUP(A30155,'Ser-18'!$C$2:$M$18000,{3;8;7;13},0)</f>
        <v>#N/A</v>
      </c>
    </row>
    <row r="30156" spans="21:21" x14ac:dyDescent="0.25">
      <c r="U30156" t="e" cm="1">
        <f t="array" ref="U30156">VLOOKUP(A30156,'Ser-18'!$C$2:$M$18000,{3;8;7;13},0)</f>
        <v>#N/A</v>
      </c>
    </row>
    <row r="30157" spans="21:21" x14ac:dyDescent="0.25">
      <c r="U30157" t="e" cm="1">
        <f t="array" ref="U30157">VLOOKUP(A30157,'Ser-18'!$C$2:$M$18000,{3;8;7;13},0)</f>
        <v>#N/A</v>
      </c>
    </row>
    <row r="30158" spans="21:21" x14ac:dyDescent="0.25">
      <c r="U30158" t="e" cm="1">
        <f t="array" ref="U30158">VLOOKUP(A30158,'Ser-18'!$C$2:$M$18000,{3;8;7;13},0)</f>
        <v>#N/A</v>
      </c>
    </row>
    <row r="30159" spans="21:21" x14ac:dyDescent="0.25">
      <c r="U30159" t="e" cm="1">
        <f t="array" ref="U30159">VLOOKUP(A30159,'Ser-18'!$C$2:$M$18000,{3;8;7;13},0)</f>
        <v>#N/A</v>
      </c>
    </row>
    <row r="30160" spans="21:21" x14ac:dyDescent="0.25">
      <c r="U30160" t="e" cm="1">
        <f t="array" ref="U30160">VLOOKUP(A30160,'Ser-18'!$C$2:$M$18000,{3;8;7;13},0)</f>
        <v>#N/A</v>
      </c>
    </row>
    <row r="30161" spans="21:21" x14ac:dyDescent="0.25">
      <c r="U30161" t="e" cm="1">
        <f t="array" ref="U30161">VLOOKUP(A30161,'Ser-18'!$C$2:$M$18000,{3;8;7;13},0)</f>
        <v>#N/A</v>
      </c>
    </row>
    <row r="30162" spans="21:21" x14ac:dyDescent="0.25">
      <c r="U30162" t="e" cm="1">
        <f t="array" ref="U30162">VLOOKUP(A30162,'Ser-18'!$C$2:$M$18000,{3;8;7;13},0)</f>
        <v>#N/A</v>
      </c>
    </row>
    <row r="30163" spans="21:21" x14ac:dyDescent="0.25">
      <c r="U30163" t="e" cm="1">
        <f t="array" ref="U30163">VLOOKUP(A30163,'Ser-18'!$C$2:$M$18000,{3;8;7;13},0)</f>
        <v>#N/A</v>
      </c>
    </row>
    <row r="30164" spans="21:21" x14ac:dyDescent="0.25">
      <c r="U30164" t="e" cm="1">
        <f t="array" ref="U30164">VLOOKUP(A30164,'Ser-18'!$C$2:$M$18000,{3;8;7;13},0)</f>
        <v>#N/A</v>
      </c>
    </row>
    <row r="30165" spans="21:21" x14ac:dyDescent="0.25">
      <c r="U30165" t="e" cm="1">
        <f t="array" ref="U30165">VLOOKUP(A30165,'Ser-18'!$C$2:$M$18000,{3;8;7;13},0)</f>
        <v>#N/A</v>
      </c>
    </row>
    <row r="30166" spans="21:21" x14ac:dyDescent="0.25">
      <c r="U30166" t="e" cm="1">
        <f t="array" ref="U30166">VLOOKUP(A30166,'Ser-18'!$C$2:$M$18000,{3;8;7;13},0)</f>
        <v>#N/A</v>
      </c>
    </row>
    <row r="30167" spans="21:21" x14ac:dyDescent="0.25">
      <c r="U30167" t="e" cm="1">
        <f t="array" ref="U30167">VLOOKUP(A30167,'Ser-18'!$C$2:$M$18000,{3;8;7;13},0)</f>
        <v>#N/A</v>
      </c>
    </row>
    <row r="30168" spans="21:21" x14ac:dyDescent="0.25">
      <c r="U30168" t="e" cm="1">
        <f t="array" ref="U30168">VLOOKUP(A30168,'Ser-18'!$C$2:$M$18000,{3;8;7;13},0)</f>
        <v>#N/A</v>
      </c>
    </row>
    <row r="30169" spans="21:21" x14ac:dyDescent="0.25">
      <c r="U30169" t="e" cm="1">
        <f t="array" ref="U30169">VLOOKUP(A30169,'Ser-18'!$C$2:$M$18000,{3;8;7;13},0)</f>
        <v>#N/A</v>
      </c>
    </row>
    <row r="30170" spans="21:21" x14ac:dyDescent="0.25">
      <c r="U30170" t="e" cm="1">
        <f t="array" ref="U30170">VLOOKUP(A30170,'Ser-18'!$C$2:$M$18000,{3;8;7;13},0)</f>
        <v>#N/A</v>
      </c>
    </row>
    <row r="30171" spans="21:21" x14ac:dyDescent="0.25">
      <c r="U30171" t="e" cm="1">
        <f t="array" ref="U30171">VLOOKUP(A30171,'Ser-18'!$C$2:$M$18000,{3;8;7;13},0)</f>
        <v>#N/A</v>
      </c>
    </row>
    <row r="30172" spans="21:21" x14ac:dyDescent="0.25">
      <c r="U30172" t="e" cm="1">
        <f t="array" ref="U30172">VLOOKUP(A30172,'Ser-18'!$C$2:$M$18000,{3;8;7;13},0)</f>
        <v>#N/A</v>
      </c>
    </row>
    <row r="30173" spans="21:21" x14ac:dyDescent="0.25">
      <c r="U30173" t="e" cm="1">
        <f t="array" ref="U30173">VLOOKUP(A30173,'Ser-18'!$C$2:$M$18000,{3;8;7;13},0)</f>
        <v>#N/A</v>
      </c>
    </row>
    <row r="30174" spans="21:21" x14ac:dyDescent="0.25">
      <c r="U30174" t="e" cm="1">
        <f t="array" ref="U30174">VLOOKUP(A30174,'Ser-18'!$C$2:$M$18000,{3;8;7;13},0)</f>
        <v>#N/A</v>
      </c>
    </row>
    <row r="30175" spans="21:21" x14ac:dyDescent="0.25">
      <c r="U30175" t="e" cm="1">
        <f t="array" ref="U30175">VLOOKUP(A30175,'Ser-18'!$C$2:$M$18000,{3;8;7;13},0)</f>
        <v>#N/A</v>
      </c>
    </row>
    <row r="30176" spans="21:21" x14ac:dyDescent="0.25">
      <c r="U30176" t="e" cm="1">
        <f t="array" ref="U30176">VLOOKUP(A30176,'Ser-18'!$C$2:$M$18000,{3;8;7;13},0)</f>
        <v>#N/A</v>
      </c>
    </row>
    <row r="30177" spans="21:21" x14ac:dyDescent="0.25">
      <c r="U30177" t="e" cm="1">
        <f t="array" ref="U30177">VLOOKUP(A30177,'Ser-18'!$C$2:$M$18000,{3;8;7;13},0)</f>
        <v>#N/A</v>
      </c>
    </row>
    <row r="30178" spans="21:21" x14ac:dyDescent="0.25">
      <c r="U30178" t="e" cm="1">
        <f t="array" ref="U30178">VLOOKUP(A30178,'Ser-18'!$C$2:$M$18000,{3;8;7;13},0)</f>
        <v>#N/A</v>
      </c>
    </row>
    <row r="30179" spans="21:21" x14ac:dyDescent="0.25">
      <c r="U30179" t="e" cm="1">
        <f t="array" ref="U30179">VLOOKUP(A30179,'Ser-18'!$C$2:$M$18000,{3;8;7;13},0)</f>
        <v>#N/A</v>
      </c>
    </row>
    <row r="30180" spans="21:21" x14ac:dyDescent="0.25">
      <c r="U30180" t="e" cm="1">
        <f t="array" ref="U30180">VLOOKUP(A30180,'Ser-18'!$C$2:$M$18000,{3;8;7;13},0)</f>
        <v>#N/A</v>
      </c>
    </row>
    <row r="30181" spans="21:21" x14ac:dyDescent="0.25">
      <c r="U30181" t="e" cm="1">
        <f t="array" ref="U30181">VLOOKUP(A30181,'Ser-18'!$C$2:$M$18000,{3;8;7;13},0)</f>
        <v>#N/A</v>
      </c>
    </row>
    <row r="30182" spans="21:21" x14ac:dyDescent="0.25">
      <c r="U30182" t="e" cm="1">
        <f t="array" ref="U30182">VLOOKUP(A30182,'Ser-18'!$C$2:$M$18000,{3;8;7;13},0)</f>
        <v>#N/A</v>
      </c>
    </row>
    <row r="30183" spans="21:21" x14ac:dyDescent="0.25">
      <c r="U30183" t="e" cm="1">
        <f t="array" ref="U30183">VLOOKUP(A30183,'Ser-18'!$C$2:$M$18000,{3;8;7;13},0)</f>
        <v>#N/A</v>
      </c>
    </row>
    <row r="30184" spans="21:21" x14ac:dyDescent="0.25">
      <c r="U30184" t="e" cm="1">
        <f t="array" ref="U30184">VLOOKUP(A30184,'Ser-18'!$C$2:$M$18000,{3;8;7;13},0)</f>
        <v>#N/A</v>
      </c>
    </row>
    <row r="30185" spans="21:21" x14ac:dyDescent="0.25">
      <c r="U30185" t="e" cm="1">
        <f t="array" ref="U30185">VLOOKUP(A30185,'Ser-18'!$C$2:$M$18000,{3;8;7;13},0)</f>
        <v>#N/A</v>
      </c>
    </row>
    <row r="30186" spans="21:21" x14ac:dyDescent="0.25">
      <c r="U30186" t="e" cm="1">
        <f t="array" ref="U30186">VLOOKUP(A30186,'Ser-18'!$C$2:$M$18000,{3;8;7;13},0)</f>
        <v>#N/A</v>
      </c>
    </row>
    <row r="30187" spans="21:21" x14ac:dyDescent="0.25">
      <c r="U30187" t="e" cm="1">
        <f t="array" ref="U30187">VLOOKUP(A30187,'Ser-18'!$C$2:$M$18000,{3;8;7;13},0)</f>
        <v>#N/A</v>
      </c>
    </row>
    <row r="30188" spans="21:21" x14ac:dyDescent="0.25">
      <c r="U30188" t="e" cm="1">
        <f t="array" ref="U30188">VLOOKUP(A30188,'Ser-18'!$C$2:$M$18000,{3;8;7;13},0)</f>
        <v>#N/A</v>
      </c>
    </row>
    <row r="30189" spans="21:21" x14ac:dyDescent="0.25">
      <c r="U30189" t="e" cm="1">
        <f t="array" ref="U30189">VLOOKUP(A30189,'Ser-18'!$C$2:$M$18000,{3;8;7;13},0)</f>
        <v>#N/A</v>
      </c>
    </row>
    <row r="30190" spans="21:21" x14ac:dyDescent="0.25">
      <c r="U30190" t="e" cm="1">
        <f t="array" ref="U30190">VLOOKUP(A30190,'Ser-18'!$C$2:$M$18000,{3;8;7;13},0)</f>
        <v>#N/A</v>
      </c>
    </row>
    <row r="30191" spans="21:21" x14ac:dyDescent="0.25">
      <c r="U30191" t="e" cm="1">
        <f t="array" ref="U30191">VLOOKUP(A30191,'Ser-18'!$C$2:$M$18000,{3;8;7;13},0)</f>
        <v>#N/A</v>
      </c>
    </row>
    <row r="30192" spans="21:21" x14ac:dyDescent="0.25">
      <c r="U30192" t="e" cm="1">
        <f t="array" ref="U30192">VLOOKUP(A30192,'Ser-18'!$C$2:$M$18000,{3;8;7;13},0)</f>
        <v>#N/A</v>
      </c>
    </row>
    <row r="30193" spans="21:21" x14ac:dyDescent="0.25">
      <c r="U30193" t="e" cm="1">
        <f t="array" ref="U30193">VLOOKUP(A30193,'Ser-18'!$C$2:$M$18000,{3;8;7;13},0)</f>
        <v>#N/A</v>
      </c>
    </row>
    <row r="30194" spans="21:21" x14ac:dyDescent="0.25">
      <c r="U30194" t="e" cm="1">
        <f t="array" ref="U30194">VLOOKUP(A30194,'Ser-18'!$C$2:$M$18000,{3;8;7;13},0)</f>
        <v>#N/A</v>
      </c>
    </row>
    <row r="30195" spans="21:21" x14ac:dyDescent="0.25">
      <c r="U30195" t="e" cm="1">
        <f t="array" ref="U30195">VLOOKUP(A30195,'Ser-18'!$C$2:$M$18000,{3;8;7;13},0)</f>
        <v>#N/A</v>
      </c>
    </row>
    <row r="30196" spans="21:21" x14ac:dyDescent="0.25">
      <c r="U30196" t="e" cm="1">
        <f t="array" ref="U30196">VLOOKUP(A30196,'Ser-18'!$C$2:$M$18000,{3;8;7;13},0)</f>
        <v>#N/A</v>
      </c>
    </row>
    <row r="30197" spans="21:21" x14ac:dyDescent="0.25">
      <c r="U30197" t="e" cm="1">
        <f t="array" ref="U30197">VLOOKUP(A30197,'Ser-18'!$C$2:$M$18000,{3;8;7;13},0)</f>
        <v>#N/A</v>
      </c>
    </row>
    <row r="30198" spans="21:21" x14ac:dyDescent="0.25">
      <c r="U30198" t="e" cm="1">
        <f t="array" ref="U30198">VLOOKUP(A30198,'Ser-18'!$C$2:$M$18000,{3;8;7;13},0)</f>
        <v>#N/A</v>
      </c>
    </row>
    <row r="30199" spans="21:21" x14ac:dyDescent="0.25">
      <c r="U30199" t="e" cm="1">
        <f t="array" ref="U30199">VLOOKUP(A30199,'Ser-18'!$C$2:$M$18000,{3;8;7;13},0)</f>
        <v>#N/A</v>
      </c>
    </row>
    <row r="30200" spans="21:21" x14ac:dyDescent="0.25">
      <c r="U30200" t="e" cm="1">
        <f t="array" ref="U30200">VLOOKUP(A30200,'Ser-18'!$C$2:$M$18000,{3;8;7;13},0)</f>
        <v>#N/A</v>
      </c>
    </row>
    <row r="30201" spans="21:21" x14ac:dyDescent="0.25">
      <c r="U30201" t="e" cm="1">
        <f t="array" ref="U30201">VLOOKUP(A30201,'Ser-18'!$C$2:$M$18000,{3;8;7;13},0)</f>
        <v>#N/A</v>
      </c>
    </row>
    <row r="30202" spans="21:21" x14ac:dyDescent="0.25">
      <c r="U30202" t="e" cm="1">
        <f t="array" ref="U30202">VLOOKUP(A30202,'Ser-18'!$C$2:$M$18000,{3;8;7;13},0)</f>
        <v>#N/A</v>
      </c>
    </row>
    <row r="30203" spans="21:21" x14ac:dyDescent="0.25">
      <c r="U30203" t="e" cm="1">
        <f t="array" ref="U30203">VLOOKUP(A30203,'Ser-18'!$C$2:$M$18000,{3;8;7;13},0)</f>
        <v>#N/A</v>
      </c>
    </row>
    <row r="30204" spans="21:21" x14ac:dyDescent="0.25">
      <c r="U30204" t="e" cm="1">
        <f t="array" ref="U30204">VLOOKUP(A30204,'Ser-18'!$C$2:$M$18000,{3;8;7;13},0)</f>
        <v>#N/A</v>
      </c>
    </row>
    <row r="30205" spans="21:21" x14ac:dyDescent="0.25">
      <c r="U30205" t="e" cm="1">
        <f t="array" ref="U30205">VLOOKUP(A30205,'Ser-18'!$C$2:$M$18000,{3;8;7;13},0)</f>
        <v>#N/A</v>
      </c>
    </row>
    <row r="30206" spans="21:21" x14ac:dyDescent="0.25">
      <c r="U30206" t="e" cm="1">
        <f t="array" ref="U30206">VLOOKUP(A30206,'Ser-18'!$C$2:$M$18000,{3;8;7;13},0)</f>
        <v>#N/A</v>
      </c>
    </row>
    <row r="30207" spans="21:21" x14ac:dyDescent="0.25">
      <c r="U30207" t="e" cm="1">
        <f t="array" ref="U30207">VLOOKUP(A30207,'Ser-18'!$C$2:$M$18000,{3;8;7;13},0)</f>
        <v>#N/A</v>
      </c>
    </row>
    <row r="30208" spans="21:21" x14ac:dyDescent="0.25">
      <c r="U30208" t="e" cm="1">
        <f t="array" ref="U30208">VLOOKUP(A30208,'Ser-18'!$C$2:$M$18000,{3;8;7;13},0)</f>
        <v>#N/A</v>
      </c>
    </row>
    <row r="30209" spans="21:21" x14ac:dyDescent="0.25">
      <c r="U30209" t="e" cm="1">
        <f t="array" ref="U30209">VLOOKUP(A30209,'Ser-18'!$C$2:$M$18000,{3;8;7;13},0)</f>
        <v>#N/A</v>
      </c>
    </row>
    <row r="30210" spans="21:21" x14ac:dyDescent="0.25">
      <c r="U30210" t="e" cm="1">
        <f t="array" ref="U30210">VLOOKUP(A30210,'Ser-18'!$C$2:$M$18000,{3;8;7;13},0)</f>
        <v>#N/A</v>
      </c>
    </row>
    <row r="30211" spans="21:21" x14ac:dyDescent="0.25">
      <c r="U30211" t="e" cm="1">
        <f t="array" ref="U30211">VLOOKUP(A30211,'Ser-18'!$C$2:$M$18000,{3;8;7;13},0)</f>
        <v>#N/A</v>
      </c>
    </row>
    <row r="30212" spans="21:21" x14ac:dyDescent="0.25">
      <c r="U30212" t="e" cm="1">
        <f t="array" ref="U30212">VLOOKUP(A30212,'Ser-18'!$C$2:$M$18000,{3;8;7;13},0)</f>
        <v>#N/A</v>
      </c>
    </row>
    <row r="30213" spans="21:21" x14ac:dyDescent="0.25">
      <c r="U30213" t="e" cm="1">
        <f t="array" ref="U30213">VLOOKUP(A30213,'Ser-18'!$C$2:$M$18000,{3;8;7;13},0)</f>
        <v>#N/A</v>
      </c>
    </row>
    <row r="30214" spans="21:21" x14ac:dyDescent="0.25">
      <c r="U30214" t="e" cm="1">
        <f t="array" ref="U30214">VLOOKUP(A30214,'Ser-18'!$C$2:$M$18000,{3;8;7;13},0)</f>
        <v>#N/A</v>
      </c>
    </row>
    <row r="30215" spans="21:21" x14ac:dyDescent="0.25">
      <c r="U30215" t="e" cm="1">
        <f t="array" ref="U30215">VLOOKUP(A30215,'Ser-18'!$C$2:$M$18000,{3;8;7;13},0)</f>
        <v>#N/A</v>
      </c>
    </row>
    <row r="30216" spans="21:21" x14ac:dyDescent="0.25">
      <c r="U30216" t="e" cm="1">
        <f t="array" ref="U30216">VLOOKUP(A30216,'Ser-18'!$C$2:$M$18000,{3;8;7;13},0)</f>
        <v>#N/A</v>
      </c>
    </row>
    <row r="30217" spans="21:21" x14ac:dyDescent="0.25">
      <c r="U30217" t="e" cm="1">
        <f t="array" ref="U30217">VLOOKUP(A30217,'Ser-18'!$C$2:$M$18000,{3;8;7;13},0)</f>
        <v>#N/A</v>
      </c>
    </row>
    <row r="30218" spans="21:21" x14ac:dyDescent="0.25">
      <c r="U30218" t="e" cm="1">
        <f t="array" ref="U30218">VLOOKUP(A30218,'Ser-18'!$C$2:$M$18000,{3;8;7;13},0)</f>
        <v>#N/A</v>
      </c>
    </row>
    <row r="30219" spans="21:21" x14ac:dyDescent="0.25">
      <c r="U30219" t="e" cm="1">
        <f t="array" ref="U30219">VLOOKUP(A30219,'Ser-18'!$C$2:$M$18000,{3;8;7;13},0)</f>
        <v>#N/A</v>
      </c>
    </row>
    <row r="30220" spans="21:21" x14ac:dyDescent="0.25">
      <c r="U30220" t="e" cm="1">
        <f t="array" ref="U30220">VLOOKUP(A30220,'Ser-18'!$C$2:$M$18000,{3;8;7;13},0)</f>
        <v>#N/A</v>
      </c>
    </row>
    <row r="30221" spans="21:21" x14ac:dyDescent="0.25">
      <c r="U30221" t="e" cm="1">
        <f t="array" ref="U30221">VLOOKUP(A30221,'Ser-18'!$C$2:$M$18000,{3;8;7;13},0)</f>
        <v>#N/A</v>
      </c>
    </row>
    <row r="30222" spans="21:21" x14ac:dyDescent="0.25">
      <c r="U30222" t="e" cm="1">
        <f t="array" ref="U30222">VLOOKUP(A30222,'Ser-18'!$C$2:$M$18000,{3;8;7;13},0)</f>
        <v>#N/A</v>
      </c>
    </row>
    <row r="30223" spans="21:21" x14ac:dyDescent="0.25">
      <c r="U30223" t="e" cm="1">
        <f t="array" ref="U30223">VLOOKUP(A30223,'Ser-18'!$C$2:$M$18000,{3;8;7;13},0)</f>
        <v>#N/A</v>
      </c>
    </row>
    <row r="30224" spans="21:21" x14ac:dyDescent="0.25">
      <c r="U30224" t="e" cm="1">
        <f t="array" ref="U30224">VLOOKUP(A30224,'Ser-18'!$C$2:$M$18000,{3;8;7;13},0)</f>
        <v>#N/A</v>
      </c>
    </row>
    <row r="30225" spans="21:21" x14ac:dyDescent="0.25">
      <c r="U30225" t="e" cm="1">
        <f t="array" ref="U30225">VLOOKUP(A30225,'Ser-18'!$C$2:$M$18000,{3;8;7;13},0)</f>
        <v>#N/A</v>
      </c>
    </row>
    <row r="30226" spans="21:21" x14ac:dyDescent="0.25">
      <c r="U30226" t="e" cm="1">
        <f t="array" ref="U30226">VLOOKUP(A30226,'Ser-18'!$C$2:$M$18000,{3;8;7;13},0)</f>
        <v>#N/A</v>
      </c>
    </row>
    <row r="30227" spans="21:21" x14ac:dyDescent="0.25">
      <c r="U30227" t="e" cm="1">
        <f t="array" ref="U30227">VLOOKUP(A30227,'Ser-18'!$C$2:$M$18000,{3;8;7;13},0)</f>
        <v>#N/A</v>
      </c>
    </row>
    <row r="30228" spans="21:21" x14ac:dyDescent="0.25">
      <c r="U30228" t="e" cm="1">
        <f t="array" ref="U30228">VLOOKUP(A30228,'Ser-18'!$C$2:$M$18000,{3;8;7;13},0)</f>
        <v>#N/A</v>
      </c>
    </row>
    <row r="30229" spans="21:21" x14ac:dyDescent="0.25">
      <c r="U30229" t="e" cm="1">
        <f t="array" ref="U30229">VLOOKUP(A30229,'Ser-18'!$C$2:$M$18000,{3;8;7;13},0)</f>
        <v>#N/A</v>
      </c>
    </row>
    <row r="30230" spans="21:21" x14ac:dyDescent="0.25">
      <c r="U30230" t="e" cm="1">
        <f t="array" ref="U30230">VLOOKUP(A30230,'Ser-18'!$C$2:$M$18000,{3;8;7;13},0)</f>
        <v>#N/A</v>
      </c>
    </row>
    <row r="30231" spans="21:21" x14ac:dyDescent="0.25">
      <c r="U30231" t="e" cm="1">
        <f t="array" ref="U30231">VLOOKUP(A30231,'Ser-18'!$C$2:$M$18000,{3;8;7;13},0)</f>
        <v>#N/A</v>
      </c>
    </row>
    <row r="30232" spans="21:21" x14ac:dyDescent="0.25">
      <c r="U30232" t="e" cm="1">
        <f t="array" ref="U30232">VLOOKUP(A30232,'Ser-18'!$C$2:$M$18000,{3;8;7;13},0)</f>
        <v>#N/A</v>
      </c>
    </row>
    <row r="30233" spans="21:21" x14ac:dyDescent="0.25">
      <c r="U30233" t="e" cm="1">
        <f t="array" ref="U30233">VLOOKUP(A30233,'Ser-18'!$C$2:$M$18000,{3;8;7;13},0)</f>
        <v>#N/A</v>
      </c>
    </row>
    <row r="30234" spans="21:21" x14ac:dyDescent="0.25">
      <c r="U30234" t="e" cm="1">
        <f t="array" ref="U30234">VLOOKUP(A30234,'Ser-18'!$C$2:$M$18000,{3;8;7;13},0)</f>
        <v>#N/A</v>
      </c>
    </row>
    <row r="30235" spans="21:21" x14ac:dyDescent="0.25">
      <c r="U30235" t="e" cm="1">
        <f t="array" ref="U30235">VLOOKUP(A30235,'Ser-18'!$C$2:$M$18000,{3;8;7;13},0)</f>
        <v>#N/A</v>
      </c>
    </row>
    <row r="30236" spans="21:21" x14ac:dyDescent="0.25">
      <c r="U30236" t="e" cm="1">
        <f t="array" ref="U30236">VLOOKUP(A30236,'Ser-18'!$C$2:$M$18000,{3;8;7;13},0)</f>
        <v>#N/A</v>
      </c>
    </row>
    <row r="30237" spans="21:21" x14ac:dyDescent="0.25">
      <c r="U30237" t="e" cm="1">
        <f t="array" ref="U30237">VLOOKUP(A30237,'Ser-18'!$C$2:$M$18000,{3;8;7;13},0)</f>
        <v>#N/A</v>
      </c>
    </row>
    <row r="30238" spans="21:21" x14ac:dyDescent="0.25">
      <c r="U30238" t="e" cm="1">
        <f t="array" ref="U30238">VLOOKUP(A30238,'Ser-18'!$C$2:$M$18000,{3;8;7;13},0)</f>
        <v>#N/A</v>
      </c>
    </row>
    <row r="30239" spans="21:21" x14ac:dyDescent="0.25">
      <c r="U30239" t="e" cm="1">
        <f t="array" ref="U30239">VLOOKUP(A30239,'Ser-18'!$C$2:$M$18000,{3;8;7;13},0)</f>
        <v>#N/A</v>
      </c>
    </row>
    <row r="30240" spans="21:21" x14ac:dyDescent="0.25">
      <c r="U30240" t="e" cm="1">
        <f t="array" ref="U30240">VLOOKUP(A30240,'Ser-18'!$C$2:$M$18000,{3;8;7;13},0)</f>
        <v>#N/A</v>
      </c>
    </row>
    <row r="30241" spans="21:21" x14ac:dyDescent="0.25">
      <c r="U30241" t="e" cm="1">
        <f t="array" ref="U30241">VLOOKUP(A30241,'Ser-18'!$C$2:$M$18000,{3;8;7;13},0)</f>
        <v>#N/A</v>
      </c>
    </row>
    <row r="30242" spans="21:21" x14ac:dyDescent="0.25">
      <c r="U30242" t="e" cm="1">
        <f t="array" ref="U30242">VLOOKUP(A30242,'Ser-18'!$C$2:$M$18000,{3;8;7;13},0)</f>
        <v>#N/A</v>
      </c>
    </row>
    <row r="30243" spans="21:21" x14ac:dyDescent="0.25">
      <c r="U30243" t="e" cm="1">
        <f t="array" ref="U30243">VLOOKUP(A30243,'Ser-18'!$C$2:$M$18000,{3;8;7;13},0)</f>
        <v>#N/A</v>
      </c>
    </row>
    <row r="30244" spans="21:21" x14ac:dyDescent="0.25">
      <c r="U30244" t="e" cm="1">
        <f t="array" ref="U30244">VLOOKUP(A30244,'Ser-18'!$C$2:$M$18000,{3;8;7;13},0)</f>
        <v>#N/A</v>
      </c>
    </row>
    <row r="30245" spans="21:21" x14ac:dyDescent="0.25">
      <c r="U30245" t="e" cm="1">
        <f t="array" ref="U30245">VLOOKUP(A30245,'Ser-18'!$C$2:$M$18000,{3;8;7;13},0)</f>
        <v>#N/A</v>
      </c>
    </row>
    <row r="30246" spans="21:21" x14ac:dyDescent="0.25">
      <c r="U30246" t="e" cm="1">
        <f t="array" ref="U30246">VLOOKUP(A30246,'Ser-18'!$C$2:$M$18000,{3;8;7;13},0)</f>
        <v>#N/A</v>
      </c>
    </row>
    <row r="30247" spans="21:21" x14ac:dyDescent="0.25">
      <c r="U30247" t="e" cm="1">
        <f t="array" ref="U30247">VLOOKUP(A30247,'Ser-18'!$C$2:$M$18000,{3;8;7;13},0)</f>
        <v>#N/A</v>
      </c>
    </row>
    <row r="30248" spans="21:21" x14ac:dyDescent="0.25">
      <c r="U30248" t="e" cm="1">
        <f t="array" ref="U30248">VLOOKUP(A30248,'Ser-18'!$C$2:$M$18000,{3;8;7;13},0)</f>
        <v>#N/A</v>
      </c>
    </row>
    <row r="30249" spans="21:21" x14ac:dyDescent="0.25">
      <c r="U30249" t="e" cm="1">
        <f t="array" ref="U30249">VLOOKUP(A30249,'Ser-18'!$C$2:$M$18000,{3;8;7;13},0)</f>
        <v>#N/A</v>
      </c>
    </row>
    <row r="30250" spans="21:21" x14ac:dyDescent="0.25">
      <c r="U30250" t="e" cm="1">
        <f t="array" ref="U30250">VLOOKUP(A30250,'Ser-18'!$C$2:$M$18000,{3;8;7;13},0)</f>
        <v>#N/A</v>
      </c>
    </row>
    <row r="30251" spans="21:21" x14ac:dyDescent="0.25">
      <c r="U30251" t="e" cm="1">
        <f t="array" ref="U30251">VLOOKUP(A30251,'Ser-18'!$C$2:$M$18000,{3;8;7;13},0)</f>
        <v>#N/A</v>
      </c>
    </row>
    <row r="30252" spans="21:21" x14ac:dyDescent="0.25">
      <c r="U30252" t="e" cm="1">
        <f t="array" ref="U30252">VLOOKUP(A30252,'Ser-18'!$C$2:$M$18000,{3;8;7;13},0)</f>
        <v>#N/A</v>
      </c>
    </row>
    <row r="30253" spans="21:21" x14ac:dyDescent="0.25">
      <c r="U30253" t="e" cm="1">
        <f t="array" ref="U30253">VLOOKUP(A30253,'Ser-18'!$C$2:$M$18000,{3;8;7;13},0)</f>
        <v>#N/A</v>
      </c>
    </row>
    <row r="30254" spans="21:21" x14ac:dyDescent="0.25">
      <c r="U30254" t="e" cm="1">
        <f t="array" ref="U30254">VLOOKUP(A30254,'Ser-18'!$C$2:$M$18000,{3;8;7;13},0)</f>
        <v>#N/A</v>
      </c>
    </row>
    <row r="30255" spans="21:21" x14ac:dyDescent="0.25">
      <c r="U30255" t="e" cm="1">
        <f t="array" ref="U30255">VLOOKUP(A30255,'Ser-18'!$C$2:$M$18000,{3;8;7;13},0)</f>
        <v>#N/A</v>
      </c>
    </row>
    <row r="30256" spans="21:21" x14ac:dyDescent="0.25">
      <c r="U30256" t="e" cm="1">
        <f t="array" ref="U30256">VLOOKUP(A30256,'Ser-18'!$C$2:$M$18000,{3;8;7;13},0)</f>
        <v>#N/A</v>
      </c>
    </row>
    <row r="30257" spans="21:21" x14ac:dyDescent="0.25">
      <c r="U30257" t="e" cm="1">
        <f t="array" ref="U30257">VLOOKUP(A30257,'Ser-18'!$C$2:$M$18000,{3;8;7;13},0)</f>
        <v>#N/A</v>
      </c>
    </row>
    <row r="30258" spans="21:21" x14ac:dyDescent="0.25">
      <c r="U30258" t="e" cm="1">
        <f t="array" ref="U30258">VLOOKUP(A30258,'Ser-18'!$C$2:$M$18000,{3;8;7;13},0)</f>
        <v>#N/A</v>
      </c>
    </row>
    <row r="30259" spans="21:21" x14ac:dyDescent="0.25">
      <c r="U30259" t="e" cm="1">
        <f t="array" ref="U30259">VLOOKUP(A30259,'Ser-18'!$C$2:$M$18000,{3;8;7;13},0)</f>
        <v>#N/A</v>
      </c>
    </row>
    <row r="30260" spans="21:21" x14ac:dyDescent="0.25">
      <c r="U30260" t="e" cm="1">
        <f t="array" ref="U30260">VLOOKUP(A30260,'Ser-18'!$C$2:$M$18000,{3;8;7;13},0)</f>
        <v>#N/A</v>
      </c>
    </row>
    <row r="30261" spans="21:21" x14ac:dyDescent="0.25">
      <c r="U30261" t="e" cm="1">
        <f t="array" ref="U30261">VLOOKUP(A30261,'Ser-18'!$C$2:$M$18000,{3;8;7;13},0)</f>
        <v>#N/A</v>
      </c>
    </row>
    <row r="30262" spans="21:21" x14ac:dyDescent="0.25">
      <c r="U30262" t="e" cm="1">
        <f t="array" ref="U30262">VLOOKUP(A30262,'Ser-18'!$C$2:$M$18000,{3;8;7;13},0)</f>
        <v>#N/A</v>
      </c>
    </row>
    <row r="30263" spans="21:21" x14ac:dyDescent="0.25">
      <c r="U30263" t="e" cm="1">
        <f t="array" ref="U30263">VLOOKUP(A30263,'Ser-18'!$C$2:$M$18000,{3;8;7;13},0)</f>
        <v>#N/A</v>
      </c>
    </row>
    <row r="30264" spans="21:21" x14ac:dyDescent="0.25">
      <c r="U30264" t="e" cm="1">
        <f t="array" ref="U30264">VLOOKUP(A30264,'Ser-18'!$C$2:$M$18000,{3;8;7;13},0)</f>
        <v>#N/A</v>
      </c>
    </row>
    <row r="30265" spans="21:21" x14ac:dyDescent="0.25">
      <c r="U30265" t="e" cm="1">
        <f t="array" ref="U30265">VLOOKUP(A30265,'Ser-18'!$C$2:$M$18000,{3;8;7;13},0)</f>
        <v>#N/A</v>
      </c>
    </row>
    <row r="30266" spans="21:21" x14ac:dyDescent="0.25">
      <c r="U30266" t="e" cm="1">
        <f t="array" ref="U30266">VLOOKUP(A30266,'Ser-18'!$C$2:$M$18000,{3;8;7;13},0)</f>
        <v>#N/A</v>
      </c>
    </row>
    <row r="30267" spans="21:21" x14ac:dyDescent="0.25">
      <c r="U30267" t="e" cm="1">
        <f t="array" ref="U30267">VLOOKUP(A30267,'Ser-18'!$C$2:$M$18000,{3;8;7;13},0)</f>
        <v>#N/A</v>
      </c>
    </row>
    <row r="30268" spans="21:21" x14ac:dyDescent="0.25">
      <c r="U30268" t="e" cm="1">
        <f t="array" ref="U30268">VLOOKUP(A30268,'Ser-18'!$C$2:$M$18000,{3;8;7;13},0)</f>
        <v>#N/A</v>
      </c>
    </row>
    <row r="30269" spans="21:21" x14ac:dyDescent="0.25">
      <c r="U30269" t="e" cm="1">
        <f t="array" ref="U30269">VLOOKUP(A30269,'Ser-18'!$C$2:$M$18000,{3;8;7;13},0)</f>
        <v>#N/A</v>
      </c>
    </row>
    <row r="30270" spans="21:21" x14ac:dyDescent="0.25">
      <c r="U30270" t="e" cm="1">
        <f t="array" ref="U30270">VLOOKUP(A30270,'Ser-18'!$C$2:$M$18000,{3;8;7;13},0)</f>
        <v>#N/A</v>
      </c>
    </row>
    <row r="30271" spans="21:21" x14ac:dyDescent="0.25">
      <c r="U30271" t="e" cm="1">
        <f t="array" ref="U30271">VLOOKUP(A30271,'Ser-18'!$C$2:$M$18000,{3;8;7;13},0)</f>
        <v>#N/A</v>
      </c>
    </row>
    <row r="30272" spans="21:21" x14ac:dyDescent="0.25">
      <c r="U30272" t="e" cm="1">
        <f t="array" ref="U30272">VLOOKUP(A30272,'Ser-18'!$C$2:$M$18000,{3;8;7;13},0)</f>
        <v>#N/A</v>
      </c>
    </row>
    <row r="30273" spans="21:21" x14ac:dyDescent="0.25">
      <c r="U30273" t="e" cm="1">
        <f t="array" ref="U30273">VLOOKUP(A30273,'Ser-18'!$C$2:$M$18000,{3;8;7;13},0)</f>
        <v>#N/A</v>
      </c>
    </row>
    <row r="30274" spans="21:21" x14ac:dyDescent="0.25">
      <c r="U30274" t="e" cm="1">
        <f t="array" ref="U30274">VLOOKUP(A30274,'Ser-18'!$C$2:$M$18000,{3;8;7;13},0)</f>
        <v>#N/A</v>
      </c>
    </row>
    <row r="30275" spans="21:21" x14ac:dyDescent="0.25">
      <c r="U30275" t="e" cm="1">
        <f t="array" ref="U30275">VLOOKUP(A30275,'Ser-18'!$C$2:$M$18000,{3;8;7;13},0)</f>
        <v>#N/A</v>
      </c>
    </row>
    <row r="30276" spans="21:21" x14ac:dyDescent="0.25">
      <c r="U30276" t="e" cm="1">
        <f t="array" ref="U30276">VLOOKUP(A30276,'Ser-18'!$C$2:$M$18000,{3;8;7;13},0)</f>
        <v>#N/A</v>
      </c>
    </row>
    <row r="30277" spans="21:21" x14ac:dyDescent="0.25">
      <c r="U30277" t="e" cm="1">
        <f t="array" ref="U30277">VLOOKUP(A30277,'Ser-18'!$C$2:$M$18000,{3;8;7;13},0)</f>
        <v>#N/A</v>
      </c>
    </row>
    <row r="30278" spans="21:21" x14ac:dyDescent="0.25">
      <c r="U30278" t="e" cm="1">
        <f t="array" ref="U30278">VLOOKUP(A30278,'Ser-18'!$C$2:$M$18000,{3;8;7;13},0)</f>
        <v>#N/A</v>
      </c>
    </row>
    <row r="30279" spans="21:21" x14ac:dyDescent="0.25">
      <c r="U30279" t="e" cm="1">
        <f t="array" ref="U30279">VLOOKUP(A30279,'Ser-18'!$C$2:$M$18000,{3;8;7;13},0)</f>
        <v>#N/A</v>
      </c>
    </row>
    <row r="30280" spans="21:21" x14ac:dyDescent="0.25">
      <c r="U30280" t="e" cm="1">
        <f t="array" ref="U30280">VLOOKUP(A30280,'Ser-18'!$C$2:$M$18000,{3;8;7;13},0)</f>
        <v>#N/A</v>
      </c>
    </row>
    <row r="30281" spans="21:21" x14ac:dyDescent="0.25">
      <c r="U30281" t="e" cm="1">
        <f t="array" ref="U30281">VLOOKUP(A30281,'Ser-18'!$C$2:$M$18000,{3;8;7;13},0)</f>
        <v>#N/A</v>
      </c>
    </row>
    <row r="30282" spans="21:21" x14ac:dyDescent="0.25">
      <c r="U30282" t="e" cm="1">
        <f t="array" ref="U30282">VLOOKUP(A30282,'Ser-18'!$C$2:$M$18000,{3;8;7;13},0)</f>
        <v>#N/A</v>
      </c>
    </row>
    <row r="30283" spans="21:21" x14ac:dyDescent="0.25">
      <c r="U30283" t="e" cm="1">
        <f t="array" ref="U30283">VLOOKUP(A30283,'Ser-18'!$C$2:$M$18000,{3;8;7;13},0)</f>
        <v>#N/A</v>
      </c>
    </row>
    <row r="30284" spans="21:21" x14ac:dyDescent="0.25">
      <c r="U30284" t="e" cm="1">
        <f t="array" ref="U30284">VLOOKUP(A30284,'Ser-18'!$C$2:$M$18000,{3;8;7;13},0)</f>
        <v>#N/A</v>
      </c>
    </row>
    <row r="30285" spans="21:21" x14ac:dyDescent="0.25">
      <c r="U30285" t="e" cm="1">
        <f t="array" ref="U30285">VLOOKUP(A30285,'Ser-18'!$C$2:$M$18000,{3;8;7;13},0)</f>
        <v>#N/A</v>
      </c>
    </row>
    <row r="30286" spans="21:21" x14ac:dyDescent="0.25">
      <c r="U30286" t="e" cm="1">
        <f t="array" ref="U30286">VLOOKUP(A30286,'Ser-18'!$C$2:$M$18000,{3;8;7;13},0)</f>
        <v>#N/A</v>
      </c>
    </row>
    <row r="30287" spans="21:21" x14ac:dyDescent="0.25">
      <c r="U30287" t="e" cm="1">
        <f t="array" ref="U30287">VLOOKUP(A30287,'Ser-18'!$C$2:$M$18000,{3;8;7;13},0)</f>
        <v>#N/A</v>
      </c>
    </row>
    <row r="30288" spans="21:21" x14ac:dyDescent="0.25">
      <c r="U30288" t="e" cm="1">
        <f t="array" ref="U30288">VLOOKUP(A30288,'Ser-18'!$C$2:$M$18000,{3;8;7;13},0)</f>
        <v>#N/A</v>
      </c>
    </row>
    <row r="30289" spans="21:21" x14ac:dyDescent="0.25">
      <c r="U30289" t="e" cm="1">
        <f t="array" ref="U30289">VLOOKUP(A30289,'Ser-18'!$C$2:$M$18000,{3;8;7;13},0)</f>
        <v>#N/A</v>
      </c>
    </row>
    <row r="30290" spans="21:21" x14ac:dyDescent="0.25">
      <c r="U30290" t="e" cm="1">
        <f t="array" ref="U30290">VLOOKUP(A30290,'Ser-18'!$C$2:$M$18000,{3;8;7;13},0)</f>
        <v>#N/A</v>
      </c>
    </row>
    <row r="30291" spans="21:21" x14ac:dyDescent="0.25">
      <c r="U30291" t="e" cm="1">
        <f t="array" ref="U30291">VLOOKUP(A30291,'Ser-18'!$C$2:$M$18000,{3;8;7;13},0)</f>
        <v>#N/A</v>
      </c>
    </row>
    <row r="30292" spans="21:21" x14ac:dyDescent="0.25">
      <c r="U30292" t="e" cm="1">
        <f t="array" ref="U30292">VLOOKUP(A30292,'Ser-18'!$C$2:$M$18000,{3;8;7;13},0)</f>
        <v>#N/A</v>
      </c>
    </row>
    <row r="30293" spans="21:21" x14ac:dyDescent="0.25">
      <c r="U30293" t="e" cm="1">
        <f t="array" ref="U30293">VLOOKUP(A30293,'Ser-18'!$C$2:$M$18000,{3;8;7;13},0)</f>
        <v>#N/A</v>
      </c>
    </row>
    <row r="30294" spans="21:21" x14ac:dyDescent="0.25">
      <c r="U30294" t="e" cm="1">
        <f t="array" ref="U30294">VLOOKUP(A30294,'Ser-18'!$C$2:$M$18000,{3;8;7;13},0)</f>
        <v>#N/A</v>
      </c>
    </row>
    <row r="30295" spans="21:21" x14ac:dyDescent="0.25">
      <c r="U30295" t="e" cm="1">
        <f t="array" ref="U30295">VLOOKUP(A30295,'Ser-18'!$C$2:$M$18000,{3;8;7;13},0)</f>
        <v>#N/A</v>
      </c>
    </row>
    <row r="30296" spans="21:21" x14ac:dyDescent="0.25">
      <c r="U30296" t="e" cm="1">
        <f t="array" ref="U30296">VLOOKUP(A30296,'Ser-18'!$C$2:$M$18000,{3;8;7;13},0)</f>
        <v>#N/A</v>
      </c>
    </row>
    <row r="30297" spans="21:21" x14ac:dyDescent="0.25">
      <c r="U30297" t="e" cm="1">
        <f t="array" ref="U30297">VLOOKUP(A30297,'Ser-18'!$C$2:$M$18000,{3;8;7;13},0)</f>
        <v>#N/A</v>
      </c>
    </row>
    <row r="30298" spans="21:21" x14ac:dyDescent="0.25">
      <c r="U30298" t="e" cm="1">
        <f t="array" ref="U30298">VLOOKUP(A30298,'Ser-18'!$C$2:$M$18000,{3;8;7;13},0)</f>
        <v>#N/A</v>
      </c>
    </row>
    <row r="30299" spans="21:21" x14ac:dyDescent="0.25">
      <c r="U30299" t="e" cm="1">
        <f t="array" ref="U30299">VLOOKUP(A30299,'Ser-18'!$C$2:$M$18000,{3;8;7;13},0)</f>
        <v>#N/A</v>
      </c>
    </row>
    <row r="30300" spans="21:21" x14ac:dyDescent="0.25">
      <c r="U30300" t="e" cm="1">
        <f t="array" ref="U30300">VLOOKUP(A30300,'Ser-18'!$C$2:$M$18000,{3;8;7;13},0)</f>
        <v>#N/A</v>
      </c>
    </row>
    <row r="30301" spans="21:21" x14ac:dyDescent="0.25">
      <c r="U30301" t="e" cm="1">
        <f t="array" ref="U30301">VLOOKUP(A30301,'Ser-18'!$C$2:$M$18000,{3;8;7;13},0)</f>
        <v>#N/A</v>
      </c>
    </row>
    <row r="30302" spans="21:21" x14ac:dyDescent="0.25">
      <c r="U30302" t="e" cm="1">
        <f t="array" ref="U30302">VLOOKUP(A30302,'Ser-18'!$C$2:$M$18000,{3;8;7;13},0)</f>
        <v>#N/A</v>
      </c>
    </row>
    <row r="30303" spans="21:21" x14ac:dyDescent="0.25">
      <c r="U30303" t="e" cm="1">
        <f t="array" ref="U30303">VLOOKUP(A30303,'Ser-18'!$C$2:$M$18000,{3;8;7;13},0)</f>
        <v>#N/A</v>
      </c>
    </row>
    <row r="30304" spans="21:21" x14ac:dyDescent="0.25">
      <c r="U30304" t="e" cm="1">
        <f t="array" ref="U30304">VLOOKUP(A30304,'Ser-18'!$C$2:$M$18000,{3;8;7;13},0)</f>
        <v>#N/A</v>
      </c>
    </row>
    <row r="30305" spans="21:21" x14ac:dyDescent="0.25">
      <c r="U30305" t="e" cm="1">
        <f t="array" ref="U30305">VLOOKUP(A30305,'Ser-18'!$C$2:$M$18000,{3;8;7;13},0)</f>
        <v>#N/A</v>
      </c>
    </row>
    <row r="30306" spans="21:21" x14ac:dyDescent="0.25">
      <c r="U30306" t="e" cm="1">
        <f t="array" ref="U30306">VLOOKUP(A30306,'Ser-18'!$C$2:$M$18000,{3;8;7;13},0)</f>
        <v>#N/A</v>
      </c>
    </row>
    <row r="30307" spans="21:21" x14ac:dyDescent="0.25">
      <c r="U30307" t="e" cm="1">
        <f t="array" ref="U30307">VLOOKUP(A30307,'Ser-18'!$C$2:$M$18000,{3;8;7;13},0)</f>
        <v>#N/A</v>
      </c>
    </row>
    <row r="30308" spans="21:21" x14ac:dyDescent="0.25">
      <c r="U30308" t="e" cm="1">
        <f t="array" ref="U30308">VLOOKUP(A30308,'Ser-18'!$C$2:$M$18000,{3;8;7;13},0)</f>
        <v>#N/A</v>
      </c>
    </row>
    <row r="30309" spans="21:21" x14ac:dyDescent="0.25">
      <c r="U30309" t="e" cm="1">
        <f t="array" ref="U30309">VLOOKUP(A30309,'Ser-18'!$C$2:$M$18000,{3;8;7;13},0)</f>
        <v>#N/A</v>
      </c>
    </row>
    <row r="30310" spans="21:21" x14ac:dyDescent="0.25">
      <c r="U30310" t="e" cm="1">
        <f t="array" ref="U30310">VLOOKUP(A30310,'Ser-18'!$C$2:$M$18000,{3;8;7;13},0)</f>
        <v>#N/A</v>
      </c>
    </row>
    <row r="30311" spans="21:21" x14ac:dyDescent="0.25">
      <c r="U30311" t="e" cm="1">
        <f t="array" ref="U30311">VLOOKUP(A30311,'Ser-18'!$C$2:$M$18000,{3;8;7;13},0)</f>
        <v>#N/A</v>
      </c>
    </row>
    <row r="30312" spans="21:21" x14ac:dyDescent="0.25">
      <c r="U30312" t="e" cm="1">
        <f t="array" ref="U30312">VLOOKUP(A30312,'Ser-18'!$C$2:$M$18000,{3;8;7;13},0)</f>
        <v>#N/A</v>
      </c>
    </row>
    <row r="30313" spans="21:21" x14ac:dyDescent="0.25">
      <c r="U30313" t="e" cm="1">
        <f t="array" ref="U30313">VLOOKUP(A30313,'Ser-18'!$C$2:$M$18000,{3;8;7;13},0)</f>
        <v>#N/A</v>
      </c>
    </row>
    <row r="30314" spans="21:21" x14ac:dyDescent="0.25">
      <c r="U30314" t="e" cm="1">
        <f t="array" ref="U30314">VLOOKUP(A30314,'Ser-18'!$C$2:$M$18000,{3;8;7;13},0)</f>
        <v>#N/A</v>
      </c>
    </row>
    <row r="30315" spans="21:21" x14ac:dyDescent="0.25">
      <c r="U30315" t="e" cm="1">
        <f t="array" ref="U30315">VLOOKUP(A30315,'Ser-18'!$C$2:$M$18000,{3;8;7;13},0)</f>
        <v>#N/A</v>
      </c>
    </row>
    <row r="30316" spans="21:21" x14ac:dyDescent="0.25">
      <c r="U30316" t="e" cm="1">
        <f t="array" ref="U30316">VLOOKUP(A30316,'Ser-18'!$C$2:$M$18000,{3;8;7;13},0)</f>
        <v>#N/A</v>
      </c>
    </row>
    <row r="30317" spans="21:21" x14ac:dyDescent="0.25">
      <c r="U30317" t="e" cm="1">
        <f t="array" ref="U30317">VLOOKUP(A30317,'Ser-18'!$C$2:$M$18000,{3;8;7;13},0)</f>
        <v>#N/A</v>
      </c>
    </row>
    <row r="30318" spans="21:21" x14ac:dyDescent="0.25">
      <c r="U30318" t="e" cm="1">
        <f t="array" ref="U30318">VLOOKUP(A30318,'Ser-18'!$C$2:$M$18000,{3;8;7;13},0)</f>
        <v>#N/A</v>
      </c>
    </row>
    <row r="30319" spans="21:21" x14ac:dyDescent="0.25">
      <c r="U30319" t="e" cm="1">
        <f t="array" ref="U30319">VLOOKUP(A30319,'Ser-18'!$C$2:$M$18000,{3;8;7;13},0)</f>
        <v>#N/A</v>
      </c>
    </row>
    <row r="30320" spans="21:21" x14ac:dyDescent="0.25">
      <c r="U30320" t="e" cm="1">
        <f t="array" ref="U30320">VLOOKUP(A30320,'Ser-18'!$C$2:$M$18000,{3;8;7;13},0)</f>
        <v>#N/A</v>
      </c>
    </row>
    <row r="30321" spans="21:21" x14ac:dyDescent="0.25">
      <c r="U30321" t="e" cm="1">
        <f t="array" ref="U30321">VLOOKUP(A30321,'Ser-18'!$C$2:$M$18000,{3;8;7;13},0)</f>
        <v>#N/A</v>
      </c>
    </row>
    <row r="30322" spans="21:21" x14ac:dyDescent="0.25">
      <c r="U30322" t="e" cm="1">
        <f t="array" ref="U30322">VLOOKUP(A30322,'Ser-18'!$C$2:$M$18000,{3;8;7;13},0)</f>
        <v>#N/A</v>
      </c>
    </row>
    <row r="30323" spans="21:21" x14ac:dyDescent="0.25">
      <c r="U30323" t="e" cm="1">
        <f t="array" ref="U30323">VLOOKUP(A30323,'Ser-18'!$C$2:$M$18000,{3;8;7;13},0)</f>
        <v>#N/A</v>
      </c>
    </row>
    <row r="30324" spans="21:21" x14ac:dyDescent="0.25">
      <c r="U30324" t="e" cm="1">
        <f t="array" ref="U30324">VLOOKUP(A30324,'Ser-18'!$C$2:$M$18000,{3;8;7;13},0)</f>
        <v>#N/A</v>
      </c>
    </row>
    <row r="30325" spans="21:21" x14ac:dyDescent="0.25">
      <c r="U30325" t="e" cm="1">
        <f t="array" ref="U30325">VLOOKUP(A30325,'Ser-18'!$C$2:$M$18000,{3;8;7;13},0)</f>
        <v>#N/A</v>
      </c>
    </row>
    <row r="30326" spans="21:21" x14ac:dyDescent="0.25">
      <c r="U30326" t="e" cm="1">
        <f t="array" ref="U30326">VLOOKUP(A30326,'Ser-18'!$C$2:$M$18000,{3;8;7;13},0)</f>
        <v>#N/A</v>
      </c>
    </row>
    <row r="30327" spans="21:21" x14ac:dyDescent="0.25">
      <c r="U30327" t="e" cm="1">
        <f t="array" ref="U30327">VLOOKUP(A30327,'Ser-18'!$C$2:$M$18000,{3;8;7;13},0)</f>
        <v>#N/A</v>
      </c>
    </row>
    <row r="30328" spans="21:21" x14ac:dyDescent="0.25">
      <c r="U30328" t="e" cm="1">
        <f t="array" ref="U30328">VLOOKUP(A30328,'Ser-18'!$C$2:$M$18000,{3;8;7;13},0)</f>
        <v>#N/A</v>
      </c>
    </row>
    <row r="30329" spans="21:21" x14ac:dyDescent="0.25">
      <c r="U30329" t="e" cm="1">
        <f t="array" ref="U30329">VLOOKUP(A30329,'Ser-18'!$C$2:$M$18000,{3;8;7;13},0)</f>
        <v>#N/A</v>
      </c>
    </row>
    <row r="30330" spans="21:21" x14ac:dyDescent="0.25">
      <c r="U30330" t="e" cm="1">
        <f t="array" ref="U30330">VLOOKUP(A30330,'Ser-18'!$C$2:$M$18000,{3;8;7;13},0)</f>
        <v>#N/A</v>
      </c>
    </row>
    <row r="30331" spans="21:21" x14ac:dyDescent="0.25">
      <c r="U30331" t="e" cm="1">
        <f t="array" ref="U30331">VLOOKUP(A30331,'Ser-18'!$C$2:$M$18000,{3;8;7;13},0)</f>
        <v>#N/A</v>
      </c>
    </row>
    <row r="30332" spans="21:21" x14ac:dyDescent="0.25">
      <c r="U30332" t="e" cm="1">
        <f t="array" ref="U30332">VLOOKUP(A30332,'Ser-18'!$C$2:$M$18000,{3;8;7;13},0)</f>
        <v>#N/A</v>
      </c>
    </row>
    <row r="30333" spans="21:21" x14ac:dyDescent="0.25">
      <c r="U30333" t="e" cm="1">
        <f t="array" ref="U30333">VLOOKUP(A30333,'Ser-18'!$C$2:$M$18000,{3;8;7;13},0)</f>
        <v>#N/A</v>
      </c>
    </row>
    <row r="30334" spans="21:21" x14ac:dyDescent="0.25">
      <c r="U30334" t="e" cm="1">
        <f t="array" ref="U30334">VLOOKUP(A30334,'Ser-18'!$C$2:$M$18000,{3;8;7;13},0)</f>
        <v>#N/A</v>
      </c>
    </row>
    <row r="30335" spans="21:21" x14ac:dyDescent="0.25">
      <c r="U30335" t="e" cm="1">
        <f t="array" ref="U30335">VLOOKUP(A30335,'Ser-18'!$C$2:$M$18000,{3;8;7;13},0)</f>
        <v>#N/A</v>
      </c>
    </row>
    <row r="30336" spans="21:21" x14ac:dyDescent="0.25">
      <c r="U30336" t="e" cm="1">
        <f t="array" ref="U30336">VLOOKUP(A30336,'Ser-18'!$C$2:$M$18000,{3;8;7;13},0)</f>
        <v>#N/A</v>
      </c>
    </row>
    <row r="30337" spans="21:21" x14ac:dyDescent="0.25">
      <c r="U30337" t="e" cm="1">
        <f t="array" ref="U30337">VLOOKUP(A30337,'Ser-18'!$C$2:$M$18000,{3;8;7;13},0)</f>
        <v>#N/A</v>
      </c>
    </row>
    <row r="30338" spans="21:21" x14ac:dyDescent="0.25">
      <c r="U30338" t="e" cm="1">
        <f t="array" ref="U30338">VLOOKUP(A30338,'Ser-18'!$C$2:$M$18000,{3;8;7;13},0)</f>
        <v>#N/A</v>
      </c>
    </row>
    <row r="30339" spans="21:21" x14ac:dyDescent="0.25">
      <c r="U30339" t="e" cm="1">
        <f t="array" ref="U30339">VLOOKUP(A30339,'Ser-18'!$C$2:$M$18000,{3;8;7;13},0)</f>
        <v>#N/A</v>
      </c>
    </row>
    <row r="30340" spans="21:21" x14ac:dyDescent="0.25">
      <c r="U30340" t="e" cm="1">
        <f t="array" ref="U30340">VLOOKUP(A30340,'Ser-18'!$C$2:$M$18000,{3;8;7;13},0)</f>
        <v>#N/A</v>
      </c>
    </row>
    <row r="30341" spans="21:21" x14ac:dyDescent="0.25">
      <c r="U30341" t="e" cm="1">
        <f t="array" ref="U30341">VLOOKUP(A30341,'Ser-18'!$C$2:$M$18000,{3;8;7;13},0)</f>
        <v>#N/A</v>
      </c>
    </row>
    <row r="30342" spans="21:21" x14ac:dyDescent="0.25">
      <c r="U30342" t="e" cm="1">
        <f t="array" ref="U30342">VLOOKUP(A30342,'Ser-18'!$C$2:$M$18000,{3;8;7;13},0)</f>
        <v>#N/A</v>
      </c>
    </row>
    <row r="30343" spans="21:21" x14ac:dyDescent="0.25">
      <c r="U30343" t="e" cm="1">
        <f t="array" ref="U30343">VLOOKUP(A30343,'Ser-18'!$C$2:$M$18000,{3;8;7;13},0)</f>
        <v>#N/A</v>
      </c>
    </row>
    <row r="30344" spans="21:21" x14ac:dyDescent="0.25">
      <c r="U30344" t="e" cm="1">
        <f t="array" ref="U30344">VLOOKUP(A30344,'Ser-18'!$C$2:$M$18000,{3;8;7;13},0)</f>
        <v>#N/A</v>
      </c>
    </row>
    <row r="30345" spans="21:21" x14ac:dyDescent="0.25">
      <c r="U30345" t="e" cm="1">
        <f t="array" ref="U30345">VLOOKUP(A30345,'Ser-18'!$C$2:$M$18000,{3;8;7;13},0)</f>
        <v>#N/A</v>
      </c>
    </row>
    <row r="30346" spans="21:21" x14ac:dyDescent="0.25">
      <c r="U30346" t="e" cm="1">
        <f t="array" ref="U30346">VLOOKUP(A30346,'Ser-18'!$C$2:$M$18000,{3;8;7;13},0)</f>
        <v>#N/A</v>
      </c>
    </row>
    <row r="30347" spans="21:21" x14ac:dyDescent="0.25">
      <c r="U30347" t="e" cm="1">
        <f t="array" ref="U30347">VLOOKUP(A30347,'Ser-18'!$C$2:$M$18000,{3;8;7;13},0)</f>
        <v>#N/A</v>
      </c>
    </row>
    <row r="30348" spans="21:21" x14ac:dyDescent="0.25">
      <c r="U30348" t="e" cm="1">
        <f t="array" ref="U30348">VLOOKUP(A30348,'Ser-18'!$C$2:$M$18000,{3;8;7;13},0)</f>
        <v>#N/A</v>
      </c>
    </row>
    <row r="30349" spans="21:21" x14ac:dyDescent="0.25">
      <c r="U30349" t="e" cm="1">
        <f t="array" ref="U30349">VLOOKUP(A30349,'Ser-18'!$C$2:$M$18000,{3;8;7;13},0)</f>
        <v>#N/A</v>
      </c>
    </row>
    <row r="30350" spans="21:21" x14ac:dyDescent="0.25">
      <c r="U30350" t="e" cm="1">
        <f t="array" ref="U30350">VLOOKUP(A30350,'Ser-18'!$C$2:$M$18000,{3;8;7;13},0)</f>
        <v>#N/A</v>
      </c>
    </row>
    <row r="30351" spans="21:21" x14ac:dyDescent="0.25">
      <c r="U30351" t="e" cm="1">
        <f t="array" ref="U30351">VLOOKUP(A30351,'Ser-18'!$C$2:$M$18000,{3;8;7;13},0)</f>
        <v>#N/A</v>
      </c>
    </row>
    <row r="30352" spans="21:21" x14ac:dyDescent="0.25">
      <c r="U30352" t="e" cm="1">
        <f t="array" ref="U30352">VLOOKUP(A30352,'Ser-18'!$C$2:$M$18000,{3;8;7;13},0)</f>
        <v>#N/A</v>
      </c>
    </row>
    <row r="30353" spans="21:21" x14ac:dyDescent="0.25">
      <c r="U30353" t="e" cm="1">
        <f t="array" ref="U30353">VLOOKUP(A30353,'Ser-18'!$C$2:$M$18000,{3;8;7;13},0)</f>
        <v>#N/A</v>
      </c>
    </row>
    <row r="30354" spans="21:21" x14ac:dyDescent="0.25">
      <c r="U30354" t="e" cm="1">
        <f t="array" ref="U30354">VLOOKUP(A30354,'Ser-18'!$C$2:$M$18000,{3;8;7;13},0)</f>
        <v>#N/A</v>
      </c>
    </row>
    <row r="30355" spans="21:21" x14ac:dyDescent="0.25">
      <c r="U30355" t="e" cm="1">
        <f t="array" ref="U30355">VLOOKUP(A30355,'Ser-18'!$C$2:$M$18000,{3;8;7;13},0)</f>
        <v>#N/A</v>
      </c>
    </row>
    <row r="30356" spans="21:21" x14ac:dyDescent="0.25">
      <c r="U30356" t="e" cm="1">
        <f t="array" ref="U30356">VLOOKUP(A30356,'Ser-18'!$C$2:$M$18000,{3;8;7;13},0)</f>
        <v>#N/A</v>
      </c>
    </row>
    <row r="30357" spans="21:21" x14ac:dyDescent="0.25">
      <c r="U30357" t="e" cm="1">
        <f t="array" ref="U30357">VLOOKUP(A30357,'Ser-18'!$C$2:$M$18000,{3;8;7;13},0)</f>
        <v>#N/A</v>
      </c>
    </row>
    <row r="30358" spans="21:21" x14ac:dyDescent="0.25">
      <c r="U30358" t="e" cm="1">
        <f t="array" ref="U30358">VLOOKUP(A30358,'Ser-18'!$C$2:$M$18000,{3;8;7;13},0)</f>
        <v>#N/A</v>
      </c>
    </row>
    <row r="30359" spans="21:21" x14ac:dyDescent="0.25">
      <c r="U30359" t="e" cm="1">
        <f t="array" ref="U30359">VLOOKUP(A30359,'Ser-18'!$C$2:$M$18000,{3;8;7;13},0)</f>
        <v>#N/A</v>
      </c>
    </row>
    <row r="30360" spans="21:21" x14ac:dyDescent="0.25">
      <c r="U30360" t="e" cm="1">
        <f t="array" ref="U30360">VLOOKUP(A30360,'Ser-18'!$C$2:$M$18000,{3;8;7;13},0)</f>
        <v>#N/A</v>
      </c>
    </row>
    <row r="30361" spans="21:21" x14ac:dyDescent="0.25">
      <c r="U30361" t="e" cm="1">
        <f t="array" ref="U30361">VLOOKUP(A30361,'Ser-18'!$C$2:$M$18000,{3;8;7;13},0)</f>
        <v>#N/A</v>
      </c>
    </row>
    <row r="30362" spans="21:21" x14ac:dyDescent="0.25">
      <c r="U30362" t="e" cm="1">
        <f t="array" ref="U30362">VLOOKUP(A30362,'Ser-18'!$C$2:$M$18000,{3;8;7;13},0)</f>
        <v>#N/A</v>
      </c>
    </row>
    <row r="30363" spans="21:21" x14ac:dyDescent="0.25">
      <c r="U30363" t="e" cm="1">
        <f t="array" ref="U30363">VLOOKUP(A30363,'Ser-18'!$C$2:$M$18000,{3;8;7;13},0)</f>
        <v>#N/A</v>
      </c>
    </row>
    <row r="30364" spans="21:21" x14ac:dyDescent="0.25">
      <c r="U30364" t="e" cm="1">
        <f t="array" ref="U30364">VLOOKUP(A30364,'Ser-18'!$C$2:$M$18000,{3;8;7;13},0)</f>
        <v>#N/A</v>
      </c>
    </row>
    <row r="30365" spans="21:21" x14ac:dyDescent="0.25">
      <c r="U30365" t="e" cm="1">
        <f t="array" ref="U30365">VLOOKUP(A30365,'Ser-18'!$C$2:$M$18000,{3;8;7;13},0)</f>
        <v>#N/A</v>
      </c>
    </row>
    <row r="30366" spans="21:21" x14ac:dyDescent="0.25">
      <c r="U30366" t="e" cm="1">
        <f t="array" ref="U30366">VLOOKUP(A30366,'Ser-18'!$C$2:$M$18000,{3;8;7;13},0)</f>
        <v>#N/A</v>
      </c>
    </row>
    <row r="30367" spans="21:21" x14ac:dyDescent="0.25">
      <c r="U30367" t="e" cm="1">
        <f t="array" ref="U30367">VLOOKUP(A30367,'Ser-18'!$C$2:$M$18000,{3;8;7;13},0)</f>
        <v>#N/A</v>
      </c>
    </row>
    <row r="30368" spans="21:21" x14ac:dyDescent="0.25">
      <c r="U30368" t="e" cm="1">
        <f t="array" ref="U30368">VLOOKUP(A30368,'Ser-18'!$C$2:$M$18000,{3;8;7;13},0)</f>
        <v>#N/A</v>
      </c>
    </row>
    <row r="30369" spans="21:21" x14ac:dyDescent="0.25">
      <c r="U30369" t="e" cm="1">
        <f t="array" ref="U30369">VLOOKUP(A30369,'Ser-18'!$C$2:$M$18000,{3;8;7;13},0)</f>
        <v>#N/A</v>
      </c>
    </row>
    <row r="30370" spans="21:21" x14ac:dyDescent="0.25">
      <c r="U30370" t="e" cm="1">
        <f t="array" ref="U30370">VLOOKUP(A30370,'Ser-18'!$C$2:$M$18000,{3;8;7;13},0)</f>
        <v>#N/A</v>
      </c>
    </row>
    <row r="30371" spans="21:21" x14ac:dyDescent="0.25">
      <c r="U30371" t="e" cm="1">
        <f t="array" ref="U30371">VLOOKUP(A30371,'Ser-18'!$C$2:$M$18000,{3;8;7;13},0)</f>
        <v>#N/A</v>
      </c>
    </row>
    <row r="30372" spans="21:21" x14ac:dyDescent="0.25">
      <c r="U30372" t="e" cm="1">
        <f t="array" ref="U30372">VLOOKUP(A30372,'Ser-18'!$C$2:$M$18000,{3;8;7;13},0)</f>
        <v>#N/A</v>
      </c>
    </row>
    <row r="30373" spans="21:21" x14ac:dyDescent="0.25">
      <c r="U30373" t="e" cm="1">
        <f t="array" ref="U30373">VLOOKUP(A30373,'Ser-18'!$C$2:$M$18000,{3;8;7;13},0)</f>
        <v>#N/A</v>
      </c>
    </row>
    <row r="30374" spans="21:21" x14ac:dyDescent="0.25">
      <c r="U30374" t="e" cm="1">
        <f t="array" ref="U30374">VLOOKUP(A30374,'Ser-18'!$C$2:$M$18000,{3;8;7;13},0)</f>
        <v>#N/A</v>
      </c>
    </row>
    <row r="30375" spans="21:21" x14ac:dyDescent="0.25">
      <c r="U30375" t="e" cm="1">
        <f t="array" ref="U30375">VLOOKUP(A30375,'Ser-18'!$C$2:$M$18000,{3;8;7;13},0)</f>
        <v>#N/A</v>
      </c>
    </row>
    <row r="30376" spans="21:21" x14ac:dyDescent="0.25">
      <c r="U30376" t="e" cm="1">
        <f t="array" ref="U30376">VLOOKUP(A30376,'Ser-18'!$C$2:$M$18000,{3;8;7;13},0)</f>
        <v>#N/A</v>
      </c>
    </row>
    <row r="30377" spans="21:21" x14ac:dyDescent="0.25">
      <c r="U30377" t="e" cm="1">
        <f t="array" ref="U30377">VLOOKUP(A30377,'Ser-18'!$C$2:$M$18000,{3;8;7;13},0)</f>
        <v>#N/A</v>
      </c>
    </row>
    <row r="30378" spans="21:21" x14ac:dyDescent="0.25">
      <c r="U30378" t="e" cm="1">
        <f t="array" ref="U30378">VLOOKUP(A30378,'Ser-18'!$C$2:$M$18000,{3;8;7;13},0)</f>
        <v>#N/A</v>
      </c>
    </row>
    <row r="30379" spans="21:21" x14ac:dyDescent="0.25">
      <c r="U30379" t="e" cm="1">
        <f t="array" ref="U30379">VLOOKUP(A30379,'Ser-18'!$C$2:$M$18000,{3;8;7;13},0)</f>
        <v>#N/A</v>
      </c>
    </row>
    <row r="30380" spans="21:21" x14ac:dyDescent="0.25">
      <c r="U30380" t="e" cm="1">
        <f t="array" ref="U30380">VLOOKUP(A30380,'Ser-18'!$C$2:$M$18000,{3;8;7;13},0)</f>
        <v>#N/A</v>
      </c>
    </row>
    <row r="30381" spans="21:21" x14ac:dyDescent="0.25">
      <c r="U30381" t="e" cm="1">
        <f t="array" ref="U30381">VLOOKUP(A30381,'Ser-18'!$C$2:$M$18000,{3;8;7;13},0)</f>
        <v>#N/A</v>
      </c>
    </row>
    <row r="30382" spans="21:21" x14ac:dyDescent="0.25">
      <c r="U30382" t="e" cm="1">
        <f t="array" ref="U30382">VLOOKUP(A30382,'Ser-18'!$C$2:$M$18000,{3;8;7;13},0)</f>
        <v>#N/A</v>
      </c>
    </row>
    <row r="30383" spans="21:21" x14ac:dyDescent="0.25">
      <c r="U30383" t="e" cm="1">
        <f t="array" ref="U30383">VLOOKUP(A30383,'Ser-18'!$C$2:$M$18000,{3;8;7;13},0)</f>
        <v>#N/A</v>
      </c>
    </row>
    <row r="30384" spans="21:21" x14ac:dyDescent="0.25">
      <c r="U30384" t="e" cm="1">
        <f t="array" ref="U30384">VLOOKUP(A30384,'Ser-18'!$C$2:$M$18000,{3;8;7;13},0)</f>
        <v>#N/A</v>
      </c>
    </row>
    <row r="30385" spans="21:21" x14ac:dyDescent="0.25">
      <c r="U30385" t="e" cm="1">
        <f t="array" ref="U30385">VLOOKUP(A30385,'Ser-18'!$C$2:$M$18000,{3;8;7;13},0)</f>
        <v>#N/A</v>
      </c>
    </row>
    <row r="30386" spans="21:21" x14ac:dyDescent="0.25">
      <c r="U30386" t="e" cm="1">
        <f t="array" ref="U30386">VLOOKUP(A30386,'Ser-18'!$C$2:$M$18000,{3;8;7;13},0)</f>
        <v>#N/A</v>
      </c>
    </row>
    <row r="30387" spans="21:21" x14ac:dyDescent="0.25">
      <c r="U30387" t="e" cm="1">
        <f t="array" ref="U30387">VLOOKUP(A30387,'Ser-18'!$C$2:$M$18000,{3;8;7;13},0)</f>
        <v>#N/A</v>
      </c>
    </row>
    <row r="30388" spans="21:21" x14ac:dyDescent="0.25">
      <c r="U30388" t="e" cm="1">
        <f t="array" ref="U30388">VLOOKUP(A30388,'Ser-18'!$C$2:$M$18000,{3;8;7;13},0)</f>
        <v>#N/A</v>
      </c>
    </row>
    <row r="30389" spans="21:21" x14ac:dyDescent="0.25">
      <c r="U30389" t="e" cm="1">
        <f t="array" ref="U30389">VLOOKUP(A30389,'Ser-18'!$C$2:$M$18000,{3;8;7;13},0)</f>
        <v>#N/A</v>
      </c>
    </row>
    <row r="30390" spans="21:21" x14ac:dyDescent="0.25">
      <c r="U30390" t="e" cm="1">
        <f t="array" ref="U30390">VLOOKUP(A30390,'Ser-18'!$C$2:$M$18000,{3;8;7;13},0)</f>
        <v>#N/A</v>
      </c>
    </row>
    <row r="30391" spans="21:21" x14ac:dyDescent="0.25">
      <c r="U30391" t="e" cm="1">
        <f t="array" ref="U30391">VLOOKUP(A30391,'Ser-18'!$C$2:$M$18000,{3;8;7;13},0)</f>
        <v>#N/A</v>
      </c>
    </row>
    <row r="30392" spans="21:21" x14ac:dyDescent="0.25">
      <c r="U30392" t="e" cm="1">
        <f t="array" ref="U30392">VLOOKUP(A30392,'Ser-18'!$C$2:$M$18000,{3;8;7;13},0)</f>
        <v>#N/A</v>
      </c>
    </row>
    <row r="30393" spans="21:21" x14ac:dyDescent="0.25">
      <c r="U30393" t="e" cm="1">
        <f t="array" ref="U30393">VLOOKUP(A30393,'Ser-18'!$C$2:$M$18000,{3;8;7;13},0)</f>
        <v>#N/A</v>
      </c>
    </row>
    <row r="30394" spans="21:21" x14ac:dyDescent="0.25">
      <c r="U30394" t="e" cm="1">
        <f t="array" ref="U30394">VLOOKUP(A30394,'Ser-18'!$C$2:$M$18000,{3;8;7;13},0)</f>
        <v>#N/A</v>
      </c>
    </row>
    <row r="30395" spans="21:21" x14ac:dyDescent="0.25">
      <c r="U30395" t="e" cm="1">
        <f t="array" ref="U30395">VLOOKUP(A30395,'Ser-18'!$C$2:$M$18000,{3;8;7;13},0)</f>
        <v>#N/A</v>
      </c>
    </row>
    <row r="30396" spans="21:21" x14ac:dyDescent="0.25">
      <c r="U30396" t="e" cm="1">
        <f t="array" ref="U30396">VLOOKUP(A30396,'Ser-18'!$C$2:$M$18000,{3;8;7;13},0)</f>
        <v>#N/A</v>
      </c>
    </row>
    <row r="30397" spans="21:21" x14ac:dyDescent="0.25">
      <c r="U30397" t="e" cm="1">
        <f t="array" ref="U30397">VLOOKUP(A30397,'Ser-18'!$C$2:$M$18000,{3;8;7;13},0)</f>
        <v>#N/A</v>
      </c>
    </row>
    <row r="30398" spans="21:21" x14ac:dyDescent="0.25">
      <c r="U30398" t="e" cm="1">
        <f t="array" ref="U30398">VLOOKUP(A30398,'Ser-18'!$C$2:$M$18000,{3;8;7;13},0)</f>
        <v>#N/A</v>
      </c>
    </row>
    <row r="30399" spans="21:21" x14ac:dyDescent="0.25">
      <c r="U30399" t="e" cm="1">
        <f t="array" ref="U30399">VLOOKUP(A30399,'Ser-18'!$C$2:$M$18000,{3;8;7;13},0)</f>
        <v>#N/A</v>
      </c>
    </row>
    <row r="30400" spans="21:21" x14ac:dyDescent="0.25">
      <c r="U30400" t="e" cm="1">
        <f t="array" ref="U30400">VLOOKUP(A30400,'Ser-18'!$C$2:$M$18000,{3;8;7;13},0)</f>
        <v>#N/A</v>
      </c>
    </row>
    <row r="30401" spans="21:21" x14ac:dyDescent="0.25">
      <c r="U30401" t="e" cm="1">
        <f t="array" ref="U30401">VLOOKUP(A30401,'Ser-18'!$C$2:$M$18000,{3;8;7;13},0)</f>
        <v>#N/A</v>
      </c>
    </row>
    <row r="30402" spans="21:21" x14ac:dyDescent="0.25">
      <c r="U30402" t="e" cm="1">
        <f t="array" ref="U30402">VLOOKUP(A30402,'Ser-18'!$C$2:$M$18000,{3;8;7;13},0)</f>
        <v>#N/A</v>
      </c>
    </row>
    <row r="30403" spans="21:21" x14ac:dyDescent="0.25">
      <c r="U30403" t="e" cm="1">
        <f t="array" ref="U30403">VLOOKUP(A30403,'Ser-18'!$C$2:$M$18000,{3;8;7;13},0)</f>
        <v>#N/A</v>
      </c>
    </row>
    <row r="30404" spans="21:21" x14ac:dyDescent="0.25">
      <c r="U30404" t="e" cm="1">
        <f t="array" ref="U30404">VLOOKUP(A30404,'Ser-18'!$C$2:$M$18000,{3;8;7;13},0)</f>
        <v>#N/A</v>
      </c>
    </row>
    <row r="30405" spans="21:21" x14ac:dyDescent="0.25">
      <c r="U30405" t="e" cm="1">
        <f t="array" ref="U30405">VLOOKUP(A30405,'Ser-18'!$C$2:$M$18000,{3;8;7;13},0)</f>
        <v>#N/A</v>
      </c>
    </row>
    <row r="30406" spans="21:21" x14ac:dyDescent="0.25">
      <c r="U30406" t="e" cm="1">
        <f t="array" ref="U30406">VLOOKUP(A30406,'Ser-18'!$C$2:$M$18000,{3;8;7;13},0)</f>
        <v>#N/A</v>
      </c>
    </row>
    <row r="30407" spans="21:21" x14ac:dyDescent="0.25">
      <c r="U30407" t="e" cm="1">
        <f t="array" ref="U30407">VLOOKUP(A30407,'Ser-18'!$C$2:$M$18000,{3;8;7;13},0)</f>
        <v>#N/A</v>
      </c>
    </row>
    <row r="30408" spans="21:21" x14ac:dyDescent="0.25">
      <c r="U30408" t="e" cm="1">
        <f t="array" ref="U30408">VLOOKUP(A30408,'Ser-18'!$C$2:$M$18000,{3;8;7;13},0)</f>
        <v>#N/A</v>
      </c>
    </row>
    <row r="30409" spans="21:21" x14ac:dyDescent="0.25">
      <c r="U30409" t="e" cm="1">
        <f t="array" ref="U30409">VLOOKUP(A30409,'Ser-18'!$C$2:$M$18000,{3;8;7;13},0)</f>
        <v>#N/A</v>
      </c>
    </row>
    <row r="30410" spans="21:21" x14ac:dyDescent="0.25">
      <c r="U30410" t="e" cm="1">
        <f t="array" ref="U30410">VLOOKUP(A30410,'Ser-18'!$C$2:$M$18000,{3;8;7;13},0)</f>
        <v>#N/A</v>
      </c>
    </row>
    <row r="30411" spans="21:21" x14ac:dyDescent="0.25">
      <c r="U30411" t="e" cm="1">
        <f t="array" ref="U30411">VLOOKUP(A30411,'Ser-18'!$C$2:$M$18000,{3;8;7;13},0)</f>
        <v>#N/A</v>
      </c>
    </row>
    <row r="30412" spans="21:21" x14ac:dyDescent="0.25">
      <c r="U30412" t="e" cm="1">
        <f t="array" ref="U30412">VLOOKUP(A30412,'Ser-18'!$C$2:$M$18000,{3;8;7;13},0)</f>
        <v>#N/A</v>
      </c>
    </row>
    <row r="30413" spans="21:21" x14ac:dyDescent="0.25">
      <c r="U30413" t="e" cm="1">
        <f t="array" ref="U30413">VLOOKUP(A30413,'Ser-18'!$C$2:$M$18000,{3;8;7;13},0)</f>
        <v>#N/A</v>
      </c>
    </row>
    <row r="30414" spans="21:21" x14ac:dyDescent="0.25">
      <c r="U30414" t="e" cm="1">
        <f t="array" ref="U30414">VLOOKUP(A30414,'Ser-18'!$C$2:$M$18000,{3;8;7;13},0)</f>
        <v>#N/A</v>
      </c>
    </row>
    <row r="30415" spans="21:21" x14ac:dyDescent="0.25">
      <c r="U30415" t="e" cm="1">
        <f t="array" ref="U30415">VLOOKUP(A30415,'Ser-18'!$C$2:$M$18000,{3;8;7;13},0)</f>
        <v>#N/A</v>
      </c>
    </row>
    <row r="30416" spans="21:21" x14ac:dyDescent="0.25">
      <c r="U30416" t="e" cm="1">
        <f t="array" ref="U30416">VLOOKUP(A30416,'Ser-18'!$C$2:$M$18000,{3;8;7;13},0)</f>
        <v>#N/A</v>
      </c>
    </row>
    <row r="30417" spans="21:21" x14ac:dyDescent="0.25">
      <c r="U30417" t="e" cm="1">
        <f t="array" ref="U30417">VLOOKUP(A30417,'Ser-18'!$C$2:$M$18000,{3;8;7;13},0)</f>
        <v>#N/A</v>
      </c>
    </row>
    <row r="30418" spans="21:21" x14ac:dyDescent="0.25">
      <c r="U30418" t="e" cm="1">
        <f t="array" ref="U30418">VLOOKUP(A30418,'Ser-18'!$C$2:$M$18000,{3;8;7;13},0)</f>
        <v>#N/A</v>
      </c>
    </row>
    <row r="30419" spans="21:21" x14ac:dyDescent="0.25">
      <c r="U30419" t="e" cm="1">
        <f t="array" ref="U30419">VLOOKUP(A30419,'Ser-18'!$C$2:$M$18000,{3;8;7;13},0)</f>
        <v>#N/A</v>
      </c>
    </row>
    <row r="30420" spans="21:21" x14ac:dyDescent="0.25">
      <c r="U30420" t="e" cm="1">
        <f t="array" ref="U30420">VLOOKUP(A30420,'Ser-18'!$C$2:$M$18000,{3;8;7;13},0)</f>
        <v>#N/A</v>
      </c>
    </row>
    <row r="30421" spans="21:21" x14ac:dyDescent="0.25">
      <c r="U30421" t="e" cm="1">
        <f t="array" ref="U30421">VLOOKUP(A30421,'Ser-18'!$C$2:$M$18000,{3;8;7;13},0)</f>
        <v>#N/A</v>
      </c>
    </row>
    <row r="30422" spans="21:21" x14ac:dyDescent="0.25">
      <c r="U30422" t="e" cm="1">
        <f t="array" ref="U30422">VLOOKUP(A30422,'Ser-18'!$C$2:$M$18000,{3;8;7;13},0)</f>
        <v>#N/A</v>
      </c>
    </row>
    <row r="30423" spans="21:21" x14ac:dyDescent="0.25">
      <c r="U30423" t="e" cm="1">
        <f t="array" ref="U30423">VLOOKUP(A30423,'Ser-18'!$C$2:$M$18000,{3;8;7;13},0)</f>
        <v>#N/A</v>
      </c>
    </row>
    <row r="30424" spans="21:21" x14ac:dyDescent="0.25">
      <c r="U30424" t="e" cm="1">
        <f t="array" ref="U30424">VLOOKUP(A30424,'Ser-18'!$C$2:$M$18000,{3;8;7;13},0)</f>
        <v>#N/A</v>
      </c>
    </row>
    <row r="30425" spans="21:21" x14ac:dyDescent="0.25">
      <c r="U30425" t="e" cm="1">
        <f t="array" ref="U30425">VLOOKUP(A30425,'Ser-18'!$C$2:$M$18000,{3;8;7;13},0)</f>
        <v>#N/A</v>
      </c>
    </row>
    <row r="30426" spans="21:21" x14ac:dyDescent="0.25">
      <c r="U30426" t="e" cm="1">
        <f t="array" ref="U30426">VLOOKUP(A30426,'Ser-18'!$C$2:$M$18000,{3;8;7;13},0)</f>
        <v>#N/A</v>
      </c>
    </row>
    <row r="30427" spans="21:21" x14ac:dyDescent="0.25">
      <c r="U30427" t="e" cm="1">
        <f t="array" ref="U30427">VLOOKUP(A30427,'Ser-18'!$C$2:$M$18000,{3;8;7;13},0)</f>
        <v>#N/A</v>
      </c>
    </row>
    <row r="30428" spans="21:21" x14ac:dyDescent="0.25">
      <c r="U30428" t="e" cm="1">
        <f t="array" ref="U30428">VLOOKUP(A30428,'Ser-18'!$C$2:$M$18000,{3;8;7;13},0)</f>
        <v>#N/A</v>
      </c>
    </row>
    <row r="30429" spans="21:21" x14ac:dyDescent="0.25">
      <c r="U30429" t="e" cm="1">
        <f t="array" ref="U30429">VLOOKUP(A30429,'Ser-18'!$C$2:$M$18000,{3;8;7;13},0)</f>
        <v>#N/A</v>
      </c>
    </row>
    <row r="30430" spans="21:21" x14ac:dyDescent="0.25">
      <c r="U30430" t="e" cm="1">
        <f t="array" ref="U30430">VLOOKUP(A30430,'Ser-18'!$C$2:$M$18000,{3;8;7;13},0)</f>
        <v>#N/A</v>
      </c>
    </row>
    <row r="30431" spans="21:21" x14ac:dyDescent="0.25">
      <c r="U30431" t="e" cm="1">
        <f t="array" ref="U30431">VLOOKUP(A30431,'Ser-18'!$C$2:$M$18000,{3;8;7;13},0)</f>
        <v>#N/A</v>
      </c>
    </row>
    <row r="30432" spans="21:21" x14ac:dyDescent="0.25">
      <c r="U30432" t="e" cm="1">
        <f t="array" ref="U30432">VLOOKUP(A30432,'Ser-18'!$C$2:$M$18000,{3;8;7;13},0)</f>
        <v>#N/A</v>
      </c>
    </row>
    <row r="30433" spans="21:21" x14ac:dyDescent="0.25">
      <c r="U30433" t="e" cm="1">
        <f t="array" ref="U30433">VLOOKUP(A30433,'Ser-18'!$C$2:$M$18000,{3;8;7;13},0)</f>
        <v>#N/A</v>
      </c>
    </row>
    <row r="30434" spans="21:21" x14ac:dyDescent="0.25">
      <c r="U30434" t="e" cm="1">
        <f t="array" ref="U30434">VLOOKUP(A30434,'Ser-18'!$C$2:$M$18000,{3;8;7;13},0)</f>
        <v>#N/A</v>
      </c>
    </row>
    <row r="30435" spans="21:21" x14ac:dyDescent="0.25">
      <c r="U30435" t="e" cm="1">
        <f t="array" ref="U30435">VLOOKUP(A30435,'Ser-18'!$C$2:$M$18000,{3;8;7;13},0)</f>
        <v>#N/A</v>
      </c>
    </row>
    <row r="30436" spans="21:21" x14ac:dyDescent="0.25">
      <c r="U30436" t="e" cm="1">
        <f t="array" ref="U30436">VLOOKUP(A30436,'Ser-18'!$C$2:$M$18000,{3;8;7;13},0)</f>
        <v>#N/A</v>
      </c>
    </row>
    <row r="30437" spans="21:21" x14ac:dyDescent="0.25">
      <c r="U30437" t="e" cm="1">
        <f t="array" ref="U30437">VLOOKUP(A30437,'Ser-18'!$C$2:$M$18000,{3;8;7;13},0)</f>
        <v>#N/A</v>
      </c>
    </row>
    <row r="30438" spans="21:21" x14ac:dyDescent="0.25">
      <c r="U30438" t="e" cm="1">
        <f t="array" ref="U30438">VLOOKUP(A30438,'Ser-18'!$C$2:$M$18000,{3;8;7;13},0)</f>
        <v>#N/A</v>
      </c>
    </row>
    <row r="30439" spans="21:21" x14ac:dyDescent="0.25">
      <c r="U30439" t="e" cm="1">
        <f t="array" ref="U30439">VLOOKUP(A30439,'Ser-18'!$C$2:$M$18000,{3;8;7;13},0)</f>
        <v>#N/A</v>
      </c>
    </row>
    <row r="30440" spans="21:21" x14ac:dyDescent="0.25">
      <c r="U30440" t="e" cm="1">
        <f t="array" ref="U30440">VLOOKUP(A30440,'Ser-18'!$C$2:$M$18000,{3;8;7;13},0)</f>
        <v>#N/A</v>
      </c>
    </row>
    <row r="30441" spans="21:21" x14ac:dyDescent="0.25">
      <c r="U30441" t="e" cm="1">
        <f t="array" ref="U30441">VLOOKUP(A30441,'Ser-18'!$C$2:$M$18000,{3;8;7;13},0)</f>
        <v>#N/A</v>
      </c>
    </row>
    <row r="30442" spans="21:21" x14ac:dyDescent="0.25">
      <c r="U30442" t="e" cm="1">
        <f t="array" ref="U30442">VLOOKUP(A30442,'Ser-18'!$C$2:$M$18000,{3;8;7;13},0)</f>
        <v>#N/A</v>
      </c>
    </row>
    <row r="30443" spans="21:21" x14ac:dyDescent="0.25">
      <c r="U30443" t="e" cm="1">
        <f t="array" ref="U30443">VLOOKUP(A30443,'Ser-18'!$C$2:$M$18000,{3;8;7;13},0)</f>
        <v>#N/A</v>
      </c>
    </row>
    <row r="30444" spans="21:21" x14ac:dyDescent="0.25">
      <c r="U30444" t="e" cm="1">
        <f t="array" ref="U30444">VLOOKUP(A30444,'Ser-18'!$C$2:$M$18000,{3;8;7;13},0)</f>
        <v>#N/A</v>
      </c>
    </row>
    <row r="30445" spans="21:21" x14ac:dyDescent="0.25">
      <c r="U30445" t="e" cm="1">
        <f t="array" ref="U30445">VLOOKUP(A30445,'Ser-18'!$C$2:$M$18000,{3;8;7;13},0)</f>
        <v>#N/A</v>
      </c>
    </row>
    <row r="30446" spans="21:21" x14ac:dyDescent="0.25">
      <c r="U30446" t="e" cm="1">
        <f t="array" ref="U30446">VLOOKUP(A30446,'Ser-18'!$C$2:$M$18000,{3;8;7;13},0)</f>
        <v>#N/A</v>
      </c>
    </row>
    <row r="30447" spans="21:21" x14ac:dyDescent="0.25">
      <c r="U30447" t="e" cm="1">
        <f t="array" ref="U30447">VLOOKUP(A30447,'Ser-18'!$C$2:$M$18000,{3;8;7;13},0)</f>
        <v>#N/A</v>
      </c>
    </row>
    <row r="30448" spans="21:21" x14ac:dyDescent="0.25">
      <c r="U30448" t="e" cm="1">
        <f t="array" ref="U30448">VLOOKUP(A30448,'Ser-18'!$C$2:$M$18000,{3;8;7;13},0)</f>
        <v>#N/A</v>
      </c>
    </row>
    <row r="30449" spans="21:21" x14ac:dyDescent="0.25">
      <c r="U30449" t="e" cm="1">
        <f t="array" ref="U30449">VLOOKUP(A30449,'Ser-18'!$C$2:$M$18000,{3;8;7;13},0)</f>
        <v>#N/A</v>
      </c>
    </row>
    <row r="30450" spans="21:21" x14ac:dyDescent="0.25">
      <c r="U30450" t="e" cm="1">
        <f t="array" ref="U30450">VLOOKUP(A30450,'Ser-18'!$C$2:$M$18000,{3;8;7;13},0)</f>
        <v>#N/A</v>
      </c>
    </row>
    <row r="30451" spans="21:21" x14ac:dyDescent="0.25">
      <c r="U30451" t="e" cm="1">
        <f t="array" ref="U30451">VLOOKUP(A30451,'Ser-18'!$C$2:$M$18000,{3;8;7;13},0)</f>
        <v>#N/A</v>
      </c>
    </row>
    <row r="30452" spans="21:21" x14ac:dyDescent="0.25">
      <c r="U30452" t="e" cm="1">
        <f t="array" ref="U30452">VLOOKUP(A30452,'Ser-18'!$C$2:$M$18000,{3;8;7;13},0)</f>
        <v>#N/A</v>
      </c>
    </row>
    <row r="30453" spans="21:21" x14ac:dyDescent="0.25">
      <c r="U30453" t="e" cm="1">
        <f t="array" ref="U30453">VLOOKUP(A30453,'Ser-18'!$C$2:$M$18000,{3;8;7;13},0)</f>
        <v>#N/A</v>
      </c>
    </row>
    <row r="30454" spans="21:21" x14ac:dyDescent="0.25">
      <c r="U30454" t="e" cm="1">
        <f t="array" ref="U30454">VLOOKUP(A30454,'Ser-18'!$C$2:$M$18000,{3;8;7;13},0)</f>
        <v>#N/A</v>
      </c>
    </row>
    <row r="30455" spans="21:21" x14ac:dyDescent="0.25">
      <c r="U30455" t="e" cm="1">
        <f t="array" ref="U30455">VLOOKUP(A30455,'Ser-18'!$C$2:$M$18000,{3;8;7;13},0)</f>
        <v>#N/A</v>
      </c>
    </row>
    <row r="30456" spans="21:21" x14ac:dyDescent="0.25">
      <c r="U30456" t="e" cm="1">
        <f t="array" ref="U30456">VLOOKUP(A30456,'Ser-18'!$C$2:$M$18000,{3;8;7;13},0)</f>
        <v>#N/A</v>
      </c>
    </row>
    <row r="30457" spans="21:21" x14ac:dyDescent="0.25">
      <c r="U30457" t="e" cm="1">
        <f t="array" ref="U30457">VLOOKUP(A30457,'Ser-18'!$C$2:$M$18000,{3;8;7;13},0)</f>
        <v>#N/A</v>
      </c>
    </row>
    <row r="30458" spans="21:21" x14ac:dyDescent="0.25">
      <c r="U30458" t="e" cm="1">
        <f t="array" ref="U30458">VLOOKUP(A30458,'Ser-18'!$C$2:$M$18000,{3;8;7;13},0)</f>
        <v>#N/A</v>
      </c>
    </row>
    <row r="30459" spans="21:21" x14ac:dyDescent="0.25">
      <c r="U30459" t="e" cm="1">
        <f t="array" ref="U30459">VLOOKUP(A30459,'Ser-18'!$C$2:$M$18000,{3;8;7;13},0)</f>
        <v>#N/A</v>
      </c>
    </row>
    <row r="30460" spans="21:21" x14ac:dyDescent="0.25">
      <c r="U30460" t="e" cm="1">
        <f t="array" ref="U30460">VLOOKUP(A30460,'Ser-18'!$C$2:$M$18000,{3;8;7;13},0)</f>
        <v>#N/A</v>
      </c>
    </row>
    <row r="30461" spans="21:21" x14ac:dyDescent="0.25">
      <c r="U30461" t="e" cm="1">
        <f t="array" ref="U30461">VLOOKUP(A30461,'Ser-18'!$C$2:$M$18000,{3;8;7;13},0)</f>
        <v>#N/A</v>
      </c>
    </row>
    <row r="30462" spans="21:21" x14ac:dyDescent="0.25">
      <c r="U30462" t="e" cm="1">
        <f t="array" ref="U30462">VLOOKUP(A30462,'Ser-18'!$C$2:$M$18000,{3;8;7;13},0)</f>
        <v>#N/A</v>
      </c>
    </row>
    <row r="30463" spans="21:21" x14ac:dyDescent="0.25">
      <c r="U30463" t="e" cm="1">
        <f t="array" ref="U30463">VLOOKUP(A30463,'Ser-18'!$C$2:$M$18000,{3;8;7;13},0)</f>
        <v>#N/A</v>
      </c>
    </row>
    <row r="30464" spans="21:21" x14ac:dyDescent="0.25">
      <c r="U30464" t="e" cm="1">
        <f t="array" ref="U30464">VLOOKUP(A30464,'Ser-18'!$C$2:$M$18000,{3;8;7;13},0)</f>
        <v>#N/A</v>
      </c>
    </row>
    <row r="30465" spans="21:21" x14ac:dyDescent="0.25">
      <c r="U30465" t="e" cm="1">
        <f t="array" ref="U30465">VLOOKUP(A30465,'Ser-18'!$C$2:$M$18000,{3;8;7;13},0)</f>
        <v>#N/A</v>
      </c>
    </row>
    <row r="30466" spans="21:21" x14ac:dyDescent="0.25">
      <c r="U30466" t="e" cm="1">
        <f t="array" ref="U30466">VLOOKUP(A30466,'Ser-18'!$C$2:$M$18000,{3;8;7;13},0)</f>
        <v>#N/A</v>
      </c>
    </row>
    <row r="30467" spans="21:21" x14ac:dyDescent="0.25">
      <c r="U30467" t="e" cm="1">
        <f t="array" ref="U30467">VLOOKUP(A30467,'Ser-18'!$C$2:$M$18000,{3;8;7;13},0)</f>
        <v>#N/A</v>
      </c>
    </row>
    <row r="30468" spans="21:21" x14ac:dyDescent="0.25">
      <c r="U30468" t="e" cm="1">
        <f t="array" ref="U30468">VLOOKUP(A30468,'Ser-18'!$C$2:$M$18000,{3;8;7;13},0)</f>
        <v>#N/A</v>
      </c>
    </row>
    <row r="30469" spans="21:21" x14ac:dyDescent="0.25">
      <c r="U30469" t="e" cm="1">
        <f t="array" ref="U30469">VLOOKUP(A30469,'Ser-18'!$C$2:$M$18000,{3;8;7;13},0)</f>
        <v>#N/A</v>
      </c>
    </row>
    <row r="30470" spans="21:21" x14ac:dyDescent="0.25">
      <c r="U30470" t="e" cm="1">
        <f t="array" ref="U30470">VLOOKUP(A30470,'Ser-18'!$C$2:$M$18000,{3;8;7;13},0)</f>
        <v>#N/A</v>
      </c>
    </row>
    <row r="30471" spans="21:21" x14ac:dyDescent="0.25">
      <c r="U30471" t="e" cm="1">
        <f t="array" ref="U30471">VLOOKUP(A30471,'Ser-18'!$C$2:$M$18000,{3;8;7;13},0)</f>
        <v>#N/A</v>
      </c>
    </row>
    <row r="30472" spans="21:21" x14ac:dyDescent="0.25">
      <c r="U30472" t="e" cm="1">
        <f t="array" ref="U30472">VLOOKUP(A30472,'Ser-18'!$C$2:$M$18000,{3;8;7;13},0)</f>
        <v>#N/A</v>
      </c>
    </row>
    <row r="30473" spans="21:21" x14ac:dyDescent="0.25">
      <c r="U30473" t="e" cm="1">
        <f t="array" ref="U30473">VLOOKUP(A30473,'Ser-18'!$C$2:$M$18000,{3;8;7;13},0)</f>
        <v>#N/A</v>
      </c>
    </row>
    <row r="30474" spans="21:21" x14ac:dyDescent="0.25">
      <c r="U30474" t="e" cm="1">
        <f t="array" ref="U30474">VLOOKUP(A30474,'Ser-18'!$C$2:$M$18000,{3;8;7;13},0)</f>
        <v>#N/A</v>
      </c>
    </row>
    <row r="30475" spans="21:21" x14ac:dyDescent="0.25">
      <c r="U30475" t="e" cm="1">
        <f t="array" ref="U30475">VLOOKUP(A30475,'Ser-18'!$C$2:$M$18000,{3;8;7;13},0)</f>
        <v>#N/A</v>
      </c>
    </row>
    <row r="30476" spans="21:21" x14ac:dyDescent="0.25">
      <c r="U30476" t="e" cm="1">
        <f t="array" ref="U30476">VLOOKUP(A30476,'Ser-18'!$C$2:$M$18000,{3;8;7;13},0)</f>
        <v>#N/A</v>
      </c>
    </row>
    <row r="30477" spans="21:21" x14ac:dyDescent="0.25">
      <c r="U30477" t="e" cm="1">
        <f t="array" ref="U30477">VLOOKUP(A30477,'Ser-18'!$C$2:$M$18000,{3;8;7;13},0)</f>
        <v>#N/A</v>
      </c>
    </row>
    <row r="30478" spans="21:21" x14ac:dyDescent="0.25">
      <c r="U30478" t="e" cm="1">
        <f t="array" ref="U30478">VLOOKUP(A30478,'Ser-18'!$C$2:$M$18000,{3;8;7;13},0)</f>
        <v>#N/A</v>
      </c>
    </row>
    <row r="30479" spans="21:21" x14ac:dyDescent="0.25">
      <c r="U30479" t="e" cm="1">
        <f t="array" ref="U30479">VLOOKUP(A30479,'Ser-18'!$C$2:$M$18000,{3;8;7;13},0)</f>
        <v>#N/A</v>
      </c>
    </row>
    <row r="30480" spans="21:21" x14ac:dyDescent="0.25">
      <c r="U30480" t="e" cm="1">
        <f t="array" ref="U30480">VLOOKUP(A30480,'Ser-18'!$C$2:$M$18000,{3;8;7;13},0)</f>
        <v>#N/A</v>
      </c>
    </row>
    <row r="30481" spans="21:21" x14ac:dyDescent="0.25">
      <c r="U30481" t="e" cm="1">
        <f t="array" ref="U30481">VLOOKUP(A30481,'Ser-18'!$C$2:$M$18000,{3;8;7;13},0)</f>
        <v>#N/A</v>
      </c>
    </row>
    <row r="30482" spans="21:21" x14ac:dyDescent="0.25">
      <c r="U30482" t="e" cm="1">
        <f t="array" ref="U30482">VLOOKUP(A30482,'Ser-18'!$C$2:$M$18000,{3;8;7;13},0)</f>
        <v>#N/A</v>
      </c>
    </row>
    <row r="30483" spans="21:21" x14ac:dyDescent="0.25">
      <c r="U30483" t="e" cm="1">
        <f t="array" ref="U30483">VLOOKUP(A30483,'Ser-18'!$C$2:$M$18000,{3;8;7;13},0)</f>
        <v>#N/A</v>
      </c>
    </row>
    <row r="30484" spans="21:21" x14ac:dyDescent="0.25">
      <c r="U30484" t="e" cm="1">
        <f t="array" ref="U30484">VLOOKUP(A30484,'Ser-18'!$C$2:$M$18000,{3;8;7;13},0)</f>
        <v>#N/A</v>
      </c>
    </row>
    <row r="30485" spans="21:21" x14ac:dyDescent="0.25">
      <c r="U30485" t="e" cm="1">
        <f t="array" ref="U30485">VLOOKUP(A30485,'Ser-18'!$C$2:$M$18000,{3;8;7;13},0)</f>
        <v>#N/A</v>
      </c>
    </row>
    <row r="30486" spans="21:21" x14ac:dyDescent="0.25">
      <c r="U30486" t="e" cm="1">
        <f t="array" ref="U30486">VLOOKUP(A30486,'Ser-18'!$C$2:$M$18000,{3;8;7;13},0)</f>
        <v>#N/A</v>
      </c>
    </row>
    <row r="30487" spans="21:21" x14ac:dyDescent="0.25">
      <c r="U30487" t="e" cm="1">
        <f t="array" ref="U30487">VLOOKUP(A30487,'Ser-18'!$C$2:$M$18000,{3;8;7;13},0)</f>
        <v>#N/A</v>
      </c>
    </row>
    <row r="30488" spans="21:21" x14ac:dyDescent="0.25">
      <c r="U30488" t="e" cm="1">
        <f t="array" ref="U30488">VLOOKUP(A30488,'Ser-18'!$C$2:$M$18000,{3;8;7;13},0)</f>
        <v>#N/A</v>
      </c>
    </row>
    <row r="30489" spans="21:21" x14ac:dyDescent="0.25">
      <c r="U30489" t="e" cm="1">
        <f t="array" ref="U30489">VLOOKUP(A30489,'Ser-18'!$C$2:$M$18000,{3;8;7;13},0)</f>
        <v>#N/A</v>
      </c>
    </row>
    <row r="30490" spans="21:21" x14ac:dyDescent="0.25">
      <c r="U30490" t="e" cm="1">
        <f t="array" ref="U30490">VLOOKUP(A30490,'Ser-18'!$C$2:$M$18000,{3;8;7;13},0)</f>
        <v>#N/A</v>
      </c>
    </row>
    <row r="30491" spans="21:21" x14ac:dyDescent="0.25">
      <c r="U30491" t="e" cm="1">
        <f t="array" ref="U30491">VLOOKUP(A30491,'Ser-18'!$C$2:$M$18000,{3;8;7;13},0)</f>
        <v>#N/A</v>
      </c>
    </row>
    <row r="30492" spans="21:21" x14ac:dyDescent="0.25">
      <c r="U30492" t="e" cm="1">
        <f t="array" ref="U30492">VLOOKUP(A30492,'Ser-18'!$C$2:$M$18000,{3;8;7;13},0)</f>
        <v>#N/A</v>
      </c>
    </row>
    <row r="30493" spans="21:21" x14ac:dyDescent="0.25">
      <c r="U30493" t="e" cm="1">
        <f t="array" ref="U30493">VLOOKUP(A30493,'Ser-18'!$C$2:$M$18000,{3;8;7;13},0)</f>
        <v>#N/A</v>
      </c>
    </row>
    <row r="30494" spans="21:21" x14ac:dyDescent="0.25">
      <c r="U30494" t="e" cm="1">
        <f t="array" ref="U30494">VLOOKUP(A30494,'Ser-18'!$C$2:$M$18000,{3;8;7;13},0)</f>
        <v>#N/A</v>
      </c>
    </row>
    <row r="30495" spans="21:21" x14ac:dyDescent="0.25">
      <c r="U30495" t="e" cm="1">
        <f t="array" ref="U30495">VLOOKUP(A30495,'Ser-18'!$C$2:$M$18000,{3;8;7;13},0)</f>
        <v>#N/A</v>
      </c>
    </row>
    <row r="30496" spans="21:21" x14ac:dyDescent="0.25">
      <c r="U30496" t="e" cm="1">
        <f t="array" ref="U30496">VLOOKUP(A30496,'Ser-18'!$C$2:$M$18000,{3;8;7;13},0)</f>
        <v>#N/A</v>
      </c>
    </row>
    <row r="30497" spans="21:21" x14ac:dyDescent="0.25">
      <c r="U30497" t="e" cm="1">
        <f t="array" ref="U30497">VLOOKUP(A30497,'Ser-18'!$C$2:$M$18000,{3;8;7;13},0)</f>
        <v>#N/A</v>
      </c>
    </row>
    <row r="30498" spans="21:21" x14ac:dyDescent="0.25">
      <c r="U30498" t="e" cm="1">
        <f t="array" ref="U30498">VLOOKUP(A30498,'Ser-18'!$C$2:$M$18000,{3;8;7;13},0)</f>
        <v>#N/A</v>
      </c>
    </row>
    <row r="30499" spans="21:21" x14ac:dyDescent="0.25">
      <c r="U30499" t="e" cm="1">
        <f t="array" ref="U30499">VLOOKUP(A30499,'Ser-18'!$C$2:$M$18000,{3;8;7;13},0)</f>
        <v>#N/A</v>
      </c>
    </row>
    <row r="30500" spans="21:21" x14ac:dyDescent="0.25">
      <c r="U30500" t="e" cm="1">
        <f t="array" ref="U30500">VLOOKUP(A30500,'Ser-18'!$C$2:$M$18000,{3;8;7;13},0)</f>
        <v>#N/A</v>
      </c>
    </row>
    <row r="30501" spans="21:21" x14ac:dyDescent="0.25">
      <c r="U30501" t="e" cm="1">
        <f t="array" ref="U30501">VLOOKUP(A30501,'Ser-18'!$C$2:$M$18000,{3;8;7;13},0)</f>
        <v>#N/A</v>
      </c>
    </row>
    <row r="30502" spans="21:21" x14ac:dyDescent="0.25">
      <c r="U30502" t="e" cm="1">
        <f t="array" ref="U30502">VLOOKUP(A30502,'Ser-18'!$C$2:$M$18000,{3;8;7;13},0)</f>
        <v>#N/A</v>
      </c>
    </row>
    <row r="30503" spans="21:21" x14ac:dyDescent="0.25">
      <c r="U30503" t="e" cm="1">
        <f t="array" ref="U30503">VLOOKUP(A30503,'Ser-18'!$C$2:$M$18000,{3;8;7;13},0)</f>
        <v>#N/A</v>
      </c>
    </row>
    <row r="30504" spans="21:21" x14ac:dyDescent="0.25">
      <c r="U30504" t="e" cm="1">
        <f t="array" ref="U30504">VLOOKUP(A30504,'Ser-18'!$C$2:$M$18000,{3;8;7;13},0)</f>
        <v>#N/A</v>
      </c>
    </row>
    <row r="30505" spans="21:21" x14ac:dyDescent="0.25">
      <c r="U30505" t="e" cm="1">
        <f t="array" ref="U30505">VLOOKUP(A30505,'Ser-18'!$C$2:$M$18000,{3;8;7;13},0)</f>
        <v>#N/A</v>
      </c>
    </row>
    <row r="30506" spans="21:21" x14ac:dyDescent="0.25">
      <c r="U30506" t="e" cm="1">
        <f t="array" ref="U30506">VLOOKUP(A30506,'Ser-18'!$C$2:$M$18000,{3;8;7;13},0)</f>
        <v>#N/A</v>
      </c>
    </row>
    <row r="30507" spans="21:21" x14ac:dyDescent="0.25">
      <c r="U30507" t="e" cm="1">
        <f t="array" ref="U30507">VLOOKUP(A30507,'Ser-18'!$C$2:$M$18000,{3;8;7;13},0)</f>
        <v>#N/A</v>
      </c>
    </row>
    <row r="30508" spans="21:21" x14ac:dyDescent="0.25">
      <c r="U30508" t="e" cm="1">
        <f t="array" ref="U30508">VLOOKUP(A30508,'Ser-18'!$C$2:$M$18000,{3;8;7;13},0)</f>
        <v>#N/A</v>
      </c>
    </row>
    <row r="30509" spans="21:21" x14ac:dyDescent="0.25">
      <c r="U30509" t="e" cm="1">
        <f t="array" ref="U30509">VLOOKUP(A30509,'Ser-18'!$C$2:$M$18000,{3;8;7;13},0)</f>
        <v>#N/A</v>
      </c>
    </row>
    <row r="30510" spans="21:21" x14ac:dyDescent="0.25">
      <c r="U30510" t="e" cm="1">
        <f t="array" ref="U30510">VLOOKUP(A30510,'Ser-18'!$C$2:$M$18000,{3;8;7;13},0)</f>
        <v>#N/A</v>
      </c>
    </row>
    <row r="30511" spans="21:21" x14ac:dyDescent="0.25">
      <c r="U30511" t="e" cm="1">
        <f t="array" ref="U30511">VLOOKUP(A30511,'Ser-18'!$C$2:$M$18000,{3;8;7;13},0)</f>
        <v>#N/A</v>
      </c>
    </row>
    <row r="30512" spans="21:21" x14ac:dyDescent="0.25">
      <c r="U30512" t="e" cm="1">
        <f t="array" ref="U30512">VLOOKUP(A30512,'Ser-18'!$C$2:$M$18000,{3;8;7;13},0)</f>
        <v>#N/A</v>
      </c>
    </row>
    <row r="30513" spans="21:21" x14ac:dyDescent="0.25">
      <c r="U30513" t="e" cm="1">
        <f t="array" ref="U30513">VLOOKUP(A30513,'Ser-18'!$C$2:$M$18000,{3;8;7;13},0)</f>
        <v>#N/A</v>
      </c>
    </row>
    <row r="30514" spans="21:21" x14ac:dyDescent="0.25">
      <c r="U30514" t="e" cm="1">
        <f t="array" ref="U30514">VLOOKUP(A30514,'Ser-18'!$C$2:$M$18000,{3;8;7;13},0)</f>
        <v>#N/A</v>
      </c>
    </row>
    <row r="30515" spans="21:21" x14ac:dyDescent="0.25">
      <c r="U30515" t="e" cm="1">
        <f t="array" ref="U30515">VLOOKUP(A30515,'Ser-18'!$C$2:$M$18000,{3;8;7;13},0)</f>
        <v>#N/A</v>
      </c>
    </row>
    <row r="30516" spans="21:21" x14ac:dyDescent="0.25">
      <c r="U30516" t="e" cm="1">
        <f t="array" ref="U30516">VLOOKUP(A30516,'Ser-18'!$C$2:$M$18000,{3;8;7;13},0)</f>
        <v>#N/A</v>
      </c>
    </row>
    <row r="30517" spans="21:21" x14ac:dyDescent="0.25">
      <c r="U30517" t="e" cm="1">
        <f t="array" ref="U30517">VLOOKUP(A30517,'Ser-18'!$C$2:$M$18000,{3;8;7;13},0)</f>
        <v>#N/A</v>
      </c>
    </row>
    <row r="30518" spans="21:21" x14ac:dyDescent="0.25">
      <c r="U30518" t="e" cm="1">
        <f t="array" ref="U30518">VLOOKUP(A30518,'Ser-18'!$C$2:$M$18000,{3;8;7;13},0)</f>
        <v>#N/A</v>
      </c>
    </row>
    <row r="30519" spans="21:21" x14ac:dyDescent="0.25">
      <c r="U30519" t="e" cm="1">
        <f t="array" ref="U30519">VLOOKUP(A30519,'Ser-18'!$C$2:$M$18000,{3;8;7;13},0)</f>
        <v>#N/A</v>
      </c>
    </row>
    <row r="30520" spans="21:21" x14ac:dyDescent="0.25">
      <c r="U30520" t="e" cm="1">
        <f t="array" ref="U30520">VLOOKUP(A30520,'Ser-18'!$C$2:$M$18000,{3;8;7;13},0)</f>
        <v>#N/A</v>
      </c>
    </row>
    <row r="30521" spans="21:21" x14ac:dyDescent="0.25">
      <c r="U30521" t="e" cm="1">
        <f t="array" ref="U30521">VLOOKUP(A30521,'Ser-18'!$C$2:$M$18000,{3;8;7;13},0)</f>
        <v>#N/A</v>
      </c>
    </row>
    <row r="30522" spans="21:21" x14ac:dyDescent="0.25">
      <c r="U30522" t="e" cm="1">
        <f t="array" ref="U30522">VLOOKUP(A30522,'Ser-18'!$C$2:$M$18000,{3;8;7;13},0)</f>
        <v>#N/A</v>
      </c>
    </row>
    <row r="30523" spans="21:21" x14ac:dyDescent="0.25">
      <c r="U30523" t="e" cm="1">
        <f t="array" ref="U30523">VLOOKUP(A30523,'Ser-18'!$C$2:$M$18000,{3;8;7;13},0)</f>
        <v>#N/A</v>
      </c>
    </row>
    <row r="30524" spans="21:21" x14ac:dyDescent="0.25">
      <c r="U30524" t="e" cm="1">
        <f t="array" ref="U30524">VLOOKUP(A30524,'Ser-18'!$C$2:$M$18000,{3;8;7;13},0)</f>
        <v>#N/A</v>
      </c>
    </row>
    <row r="30525" spans="21:21" x14ac:dyDescent="0.25">
      <c r="U30525" t="e" cm="1">
        <f t="array" ref="U30525">VLOOKUP(A30525,'Ser-18'!$C$2:$M$18000,{3;8;7;13},0)</f>
        <v>#N/A</v>
      </c>
    </row>
    <row r="30526" spans="21:21" x14ac:dyDescent="0.25">
      <c r="U30526" t="e" cm="1">
        <f t="array" ref="U30526">VLOOKUP(A30526,'Ser-18'!$C$2:$M$18000,{3;8;7;13},0)</f>
        <v>#N/A</v>
      </c>
    </row>
    <row r="30527" spans="21:21" x14ac:dyDescent="0.25">
      <c r="U30527" t="e" cm="1">
        <f t="array" ref="U30527">VLOOKUP(A30527,'Ser-18'!$C$2:$M$18000,{3;8;7;13},0)</f>
        <v>#N/A</v>
      </c>
    </row>
    <row r="30528" spans="21:21" x14ac:dyDescent="0.25">
      <c r="U30528" t="e" cm="1">
        <f t="array" ref="U30528">VLOOKUP(A30528,'Ser-18'!$C$2:$M$18000,{3;8;7;13},0)</f>
        <v>#N/A</v>
      </c>
    </row>
    <row r="30529" spans="21:21" x14ac:dyDescent="0.25">
      <c r="U30529" t="e" cm="1">
        <f t="array" ref="U30529">VLOOKUP(A30529,'Ser-18'!$C$2:$M$18000,{3;8;7;13},0)</f>
        <v>#N/A</v>
      </c>
    </row>
    <row r="30530" spans="21:21" x14ac:dyDescent="0.25">
      <c r="U30530" t="e" cm="1">
        <f t="array" ref="U30530">VLOOKUP(A30530,'Ser-18'!$C$2:$M$18000,{3;8;7;13},0)</f>
        <v>#N/A</v>
      </c>
    </row>
    <row r="30531" spans="21:21" x14ac:dyDescent="0.25">
      <c r="U30531" t="e" cm="1">
        <f t="array" ref="U30531">VLOOKUP(A30531,'Ser-18'!$C$2:$M$18000,{3;8;7;13},0)</f>
        <v>#N/A</v>
      </c>
    </row>
    <row r="30532" spans="21:21" x14ac:dyDescent="0.25">
      <c r="U30532" t="e" cm="1">
        <f t="array" ref="U30532">VLOOKUP(A30532,'Ser-18'!$C$2:$M$18000,{3;8;7;13},0)</f>
        <v>#N/A</v>
      </c>
    </row>
    <row r="30533" spans="21:21" x14ac:dyDescent="0.25">
      <c r="U30533" t="e" cm="1">
        <f t="array" ref="U30533">VLOOKUP(A30533,'Ser-18'!$C$2:$M$18000,{3;8;7;13},0)</f>
        <v>#N/A</v>
      </c>
    </row>
    <row r="30534" spans="21:21" x14ac:dyDescent="0.25">
      <c r="U30534" t="e" cm="1">
        <f t="array" ref="U30534">VLOOKUP(A30534,'Ser-18'!$C$2:$M$18000,{3;8;7;13},0)</f>
        <v>#N/A</v>
      </c>
    </row>
    <row r="30535" spans="21:21" x14ac:dyDescent="0.25">
      <c r="U30535" t="e" cm="1">
        <f t="array" ref="U30535">VLOOKUP(A30535,'Ser-18'!$C$2:$M$18000,{3;8;7;13},0)</f>
        <v>#N/A</v>
      </c>
    </row>
    <row r="30536" spans="21:21" x14ac:dyDescent="0.25">
      <c r="U30536" t="e" cm="1">
        <f t="array" ref="U30536">VLOOKUP(A30536,'Ser-18'!$C$2:$M$18000,{3;8;7;13},0)</f>
        <v>#N/A</v>
      </c>
    </row>
    <row r="30537" spans="21:21" x14ac:dyDescent="0.25">
      <c r="U30537" t="e" cm="1">
        <f t="array" ref="U30537">VLOOKUP(A30537,'Ser-18'!$C$2:$M$18000,{3;8;7;13},0)</f>
        <v>#N/A</v>
      </c>
    </row>
    <row r="30538" spans="21:21" x14ac:dyDescent="0.25">
      <c r="U30538" t="e" cm="1">
        <f t="array" ref="U30538">VLOOKUP(A30538,'Ser-18'!$C$2:$M$18000,{3;8;7;13},0)</f>
        <v>#N/A</v>
      </c>
    </row>
    <row r="30539" spans="21:21" x14ac:dyDescent="0.25">
      <c r="U30539" t="e" cm="1">
        <f t="array" ref="U30539">VLOOKUP(A30539,'Ser-18'!$C$2:$M$18000,{3;8;7;13},0)</f>
        <v>#N/A</v>
      </c>
    </row>
    <row r="30540" spans="21:21" x14ac:dyDescent="0.25">
      <c r="U30540" t="e" cm="1">
        <f t="array" ref="U30540">VLOOKUP(A30540,'Ser-18'!$C$2:$M$18000,{3;8;7;13},0)</f>
        <v>#N/A</v>
      </c>
    </row>
    <row r="30541" spans="21:21" x14ac:dyDescent="0.25">
      <c r="U30541" t="e" cm="1">
        <f t="array" ref="U30541">VLOOKUP(A30541,'Ser-18'!$C$2:$M$18000,{3;8;7;13},0)</f>
        <v>#N/A</v>
      </c>
    </row>
    <row r="30542" spans="21:21" x14ac:dyDescent="0.25">
      <c r="U30542" t="e" cm="1">
        <f t="array" ref="U30542">VLOOKUP(A30542,'Ser-18'!$C$2:$M$18000,{3;8;7;13},0)</f>
        <v>#N/A</v>
      </c>
    </row>
    <row r="30543" spans="21:21" x14ac:dyDescent="0.25">
      <c r="U30543" t="e" cm="1">
        <f t="array" ref="U30543">VLOOKUP(A30543,'Ser-18'!$C$2:$M$18000,{3;8;7;13},0)</f>
        <v>#N/A</v>
      </c>
    </row>
    <row r="30544" spans="21:21" x14ac:dyDescent="0.25">
      <c r="U30544" t="e" cm="1">
        <f t="array" ref="U30544">VLOOKUP(A30544,'Ser-18'!$C$2:$M$18000,{3;8;7;13},0)</f>
        <v>#N/A</v>
      </c>
    </row>
    <row r="30545" spans="21:21" x14ac:dyDescent="0.25">
      <c r="U30545" t="e" cm="1">
        <f t="array" ref="U30545">VLOOKUP(A30545,'Ser-18'!$C$2:$M$18000,{3;8;7;13},0)</f>
        <v>#N/A</v>
      </c>
    </row>
    <row r="30546" spans="21:21" x14ac:dyDescent="0.25">
      <c r="U30546" t="e" cm="1">
        <f t="array" ref="U30546">VLOOKUP(A30546,'Ser-18'!$C$2:$M$18000,{3;8;7;13},0)</f>
        <v>#N/A</v>
      </c>
    </row>
    <row r="30547" spans="21:21" x14ac:dyDescent="0.25">
      <c r="U30547" t="e" cm="1">
        <f t="array" ref="U30547">VLOOKUP(A30547,'Ser-18'!$C$2:$M$18000,{3;8;7;13},0)</f>
        <v>#N/A</v>
      </c>
    </row>
    <row r="30548" spans="21:21" x14ac:dyDescent="0.25">
      <c r="U30548" t="e" cm="1">
        <f t="array" ref="U30548">VLOOKUP(A30548,'Ser-18'!$C$2:$M$18000,{3;8;7;13},0)</f>
        <v>#N/A</v>
      </c>
    </row>
    <row r="30549" spans="21:21" x14ac:dyDescent="0.25">
      <c r="U30549" t="e" cm="1">
        <f t="array" ref="U30549">VLOOKUP(A30549,'Ser-18'!$C$2:$M$18000,{3;8;7;13},0)</f>
        <v>#N/A</v>
      </c>
    </row>
    <row r="30550" spans="21:21" x14ac:dyDescent="0.25">
      <c r="U30550" t="e" cm="1">
        <f t="array" ref="U30550">VLOOKUP(A30550,'Ser-18'!$C$2:$M$18000,{3;8;7;13},0)</f>
        <v>#N/A</v>
      </c>
    </row>
    <row r="30551" spans="21:21" x14ac:dyDescent="0.25">
      <c r="U30551" t="e" cm="1">
        <f t="array" ref="U30551">VLOOKUP(A30551,'Ser-18'!$C$2:$M$18000,{3;8;7;13},0)</f>
        <v>#N/A</v>
      </c>
    </row>
    <row r="30552" spans="21:21" x14ac:dyDescent="0.25">
      <c r="U30552" t="e" cm="1">
        <f t="array" ref="U30552">VLOOKUP(A30552,'Ser-18'!$C$2:$M$18000,{3;8;7;13},0)</f>
        <v>#N/A</v>
      </c>
    </row>
    <row r="30553" spans="21:21" x14ac:dyDescent="0.25">
      <c r="U30553" t="e" cm="1">
        <f t="array" ref="U30553">VLOOKUP(A30553,'Ser-18'!$C$2:$M$18000,{3;8;7;13},0)</f>
        <v>#N/A</v>
      </c>
    </row>
    <row r="30554" spans="21:21" x14ac:dyDescent="0.25">
      <c r="U30554" t="e" cm="1">
        <f t="array" ref="U30554">VLOOKUP(A30554,'Ser-18'!$C$2:$M$18000,{3;8;7;13},0)</f>
        <v>#N/A</v>
      </c>
    </row>
    <row r="30555" spans="21:21" x14ac:dyDescent="0.25">
      <c r="U30555" t="e" cm="1">
        <f t="array" ref="U30555">VLOOKUP(A30555,'Ser-18'!$C$2:$M$18000,{3;8;7;13},0)</f>
        <v>#N/A</v>
      </c>
    </row>
    <row r="30556" spans="21:21" x14ac:dyDescent="0.25">
      <c r="U30556" t="e" cm="1">
        <f t="array" ref="U30556">VLOOKUP(A30556,'Ser-18'!$C$2:$M$18000,{3;8;7;13},0)</f>
        <v>#N/A</v>
      </c>
    </row>
    <row r="30557" spans="21:21" x14ac:dyDescent="0.25">
      <c r="U30557" t="e" cm="1">
        <f t="array" ref="U30557">VLOOKUP(A30557,'Ser-18'!$C$2:$M$18000,{3;8;7;13},0)</f>
        <v>#N/A</v>
      </c>
    </row>
    <row r="30558" spans="21:21" x14ac:dyDescent="0.25">
      <c r="U30558" t="e" cm="1">
        <f t="array" ref="U30558">VLOOKUP(A30558,'Ser-18'!$C$2:$M$18000,{3;8;7;13},0)</f>
        <v>#N/A</v>
      </c>
    </row>
    <row r="30559" spans="21:21" x14ac:dyDescent="0.25">
      <c r="U30559" t="e" cm="1">
        <f t="array" ref="U30559">VLOOKUP(A30559,'Ser-18'!$C$2:$M$18000,{3;8;7;13},0)</f>
        <v>#N/A</v>
      </c>
    </row>
    <row r="30560" spans="21:21" x14ac:dyDescent="0.25">
      <c r="U30560" t="e" cm="1">
        <f t="array" ref="U30560">VLOOKUP(A30560,'Ser-18'!$C$2:$M$18000,{3;8;7;13},0)</f>
        <v>#N/A</v>
      </c>
    </row>
    <row r="30561" spans="21:21" x14ac:dyDescent="0.25">
      <c r="U30561" t="e" cm="1">
        <f t="array" ref="U30561">VLOOKUP(A30561,'Ser-18'!$C$2:$M$18000,{3;8;7;13},0)</f>
        <v>#N/A</v>
      </c>
    </row>
    <row r="30562" spans="21:21" x14ac:dyDescent="0.25">
      <c r="U30562" t="e" cm="1">
        <f t="array" ref="U30562">VLOOKUP(A30562,'Ser-18'!$C$2:$M$18000,{3;8;7;13},0)</f>
        <v>#N/A</v>
      </c>
    </row>
    <row r="30563" spans="21:21" x14ac:dyDescent="0.25">
      <c r="U30563" t="e" cm="1">
        <f t="array" ref="U30563">VLOOKUP(A30563,'Ser-18'!$C$2:$M$18000,{3;8;7;13},0)</f>
        <v>#N/A</v>
      </c>
    </row>
    <row r="30564" spans="21:21" x14ac:dyDescent="0.25">
      <c r="U30564" t="e" cm="1">
        <f t="array" ref="U30564">VLOOKUP(A30564,'Ser-18'!$C$2:$M$18000,{3;8;7;13},0)</f>
        <v>#N/A</v>
      </c>
    </row>
    <row r="30565" spans="21:21" x14ac:dyDescent="0.25">
      <c r="U30565" t="e" cm="1">
        <f t="array" ref="U30565">VLOOKUP(A30565,'Ser-18'!$C$2:$M$18000,{3;8;7;13},0)</f>
        <v>#N/A</v>
      </c>
    </row>
    <row r="30566" spans="21:21" x14ac:dyDescent="0.25">
      <c r="U30566" t="e" cm="1">
        <f t="array" ref="U30566">VLOOKUP(A30566,'Ser-18'!$C$2:$M$18000,{3;8;7;13},0)</f>
        <v>#N/A</v>
      </c>
    </row>
    <row r="30567" spans="21:21" x14ac:dyDescent="0.25">
      <c r="U30567" t="e" cm="1">
        <f t="array" ref="U30567">VLOOKUP(A30567,'Ser-18'!$C$2:$M$18000,{3;8;7;13},0)</f>
        <v>#N/A</v>
      </c>
    </row>
    <row r="30568" spans="21:21" x14ac:dyDescent="0.25">
      <c r="U30568" t="e" cm="1">
        <f t="array" ref="U30568">VLOOKUP(A30568,'Ser-18'!$C$2:$M$18000,{3;8;7;13},0)</f>
        <v>#N/A</v>
      </c>
    </row>
    <row r="30569" spans="21:21" x14ac:dyDescent="0.25">
      <c r="U30569" t="e" cm="1">
        <f t="array" ref="U30569">VLOOKUP(A30569,'Ser-18'!$C$2:$M$18000,{3;8;7;13},0)</f>
        <v>#N/A</v>
      </c>
    </row>
    <row r="30570" spans="21:21" x14ac:dyDescent="0.25">
      <c r="U30570" t="e" cm="1">
        <f t="array" ref="U30570">VLOOKUP(A30570,'Ser-18'!$C$2:$M$18000,{3;8;7;13},0)</f>
        <v>#N/A</v>
      </c>
    </row>
    <row r="30571" spans="21:21" x14ac:dyDescent="0.25">
      <c r="U30571" t="e" cm="1">
        <f t="array" ref="U30571">VLOOKUP(A30571,'Ser-18'!$C$2:$M$18000,{3;8;7;13},0)</f>
        <v>#N/A</v>
      </c>
    </row>
    <row r="30572" spans="21:21" x14ac:dyDescent="0.25">
      <c r="U30572" t="e" cm="1">
        <f t="array" ref="U30572">VLOOKUP(A30572,'Ser-18'!$C$2:$M$18000,{3;8;7;13},0)</f>
        <v>#N/A</v>
      </c>
    </row>
    <row r="30573" spans="21:21" x14ac:dyDescent="0.25">
      <c r="U30573" t="e" cm="1">
        <f t="array" ref="U30573">VLOOKUP(A30573,'Ser-18'!$C$2:$M$18000,{3;8;7;13},0)</f>
        <v>#N/A</v>
      </c>
    </row>
    <row r="30574" spans="21:21" x14ac:dyDescent="0.25">
      <c r="U30574" t="e" cm="1">
        <f t="array" ref="U30574">VLOOKUP(A30574,'Ser-18'!$C$2:$M$18000,{3;8;7;13},0)</f>
        <v>#N/A</v>
      </c>
    </row>
    <row r="30575" spans="21:21" x14ac:dyDescent="0.25">
      <c r="U30575" t="e" cm="1">
        <f t="array" ref="U30575">VLOOKUP(A30575,'Ser-18'!$C$2:$M$18000,{3;8;7;13},0)</f>
        <v>#N/A</v>
      </c>
    </row>
    <row r="30576" spans="21:21" x14ac:dyDescent="0.25">
      <c r="U30576" t="e" cm="1">
        <f t="array" ref="U30576">VLOOKUP(A30576,'Ser-18'!$C$2:$M$18000,{3;8;7;13},0)</f>
        <v>#N/A</v>
      </c>
    </row>
    <row r="30577" spans="21:21" x14ac:dyDescent="0.25">
      <c r="U30577" t="e" cm="1">
        <f t="array" ref="U30577">VLOOKUP(A30577,'Ser-18'!$C$2:$M$18000,{3;8;7;13},0)</f>
        <v>#N/A</v>
      </c>
    </row>
    <row r="30578" spans="21:21" x14ac:dyDescent="0.25">
      <c r="U30578" t="e" cm="1">
        <f t="array" ref="U30578">VLOOKUP(A30578,'Ser-18'!$C$2:$M$18000,{3;8;7;13},0)</f>
        <v>#N/A</v>
      </c>
    </row>
    <row r="30579" spans="21:21" x14ac:dyDescent="0.25">
      <c r="U30579" t="e" cm="1">
        <f t="array" ref="U30579">VLOOKUP(A30579,'Ser-18'!$C$2:$M$18000,{3;8;7;13},0)</f>
        <v>#N/A</v>
      </c>
    </row>
    <row r="30580" spans="21:21" x14ac:dyDescent="0.25">
      <c r="U30580" t="e" cm="1">
        <f t="array" ref="U30580">VLOOKUP(A30580,'Ser-18'!$C$2:$M$18000,{3;8;7;13},0)</f>
        <v>#N/A</v>
      </c>
    </row>
    <row r="30581" spans="21:21" x14ac:dyDescent="0.25">
      <c r="U30581" t="e" cm="1">
        <f t="array" ref="U30581">VLOOKUP(A30581,'Ser-18'!$C$2:$M$18000,{3;8;7;13},0)</f>
        <v>#N/A</v>
      </c>
    </row>
    <row r="30582" spans="21:21" x14ac:dyDescent="0.25">
      <c r="U30582" t="e" cm="1">
        <f t="array" ref="U30582">VLOOKUP(A30582,'Ser-18'!$C$2:$M$18000,{3;8;7;13},0)</f>
        <v>#N/A</v>
      </c>
    </row>
    <row r="30583" spans="21:21" x14ac:dyDescent="0.25">
      <c r="U30583" t="e" cm="1">
        <f t="array" ref="U30583">VLOOKUP(A30583,'Ser-18'!$C$2:$M$18000,{3;8;7;13},0)</f>
        <v>#N/A</v>
      </c>
    </row>
    <row r="30584" spans="21:21" x14ac:dyDescent="0.25">
      <c r="U30584" t="e" cm="1">
        <f t="array" ref="U30584">VLOOKUP(A30584,'Ser-18'!$C$2:$M$18000,{3;8;7;13},0)</f>
        <v>#N/A</v>
      </c>
    </row>
    <row r="30585" spans="21:21" x14ac:dyDescent="0.25">
      <c r="U30585" t="e" cm="1">
        <f t="array" ref="U30585">VLOOKUP(A30585,'Ser-18'!$C$2:$M$18000,{3;8;7;13},0)</f>
        <v>#N/A</v>
      </c>
    </row>
    <row r="30586" spans="21:21" x14ac:dyDescent="0.25">
      <c r="U30586" t="e" cm="1">
        <f t="array" ref="U30586">VLOOKUP(A30586,'Ser-18'!$C$2:$M$18000,{3;8;7;13},0)</f>
        <v>#N/A</v>
      </c>
    </row>
    <row r="30587" spans="21:21" x14ac:dyDescent="0.25">
      <c r="U30587" t="e" cm="1">
        <f t="array" ref="U30587">VLOOKUP(A30587,'Ser-18'!$C$2:$M$18000,{3;8;7;13},0)</f>
        <v>#N/A</v>
      </c>
    </row>
    <row r="30588" spans="21:21" x14ac:dyDescent="0.25">
      <c r="U30588" t="e" cm="1">
        <f t="array" ref="U30588">VLOOKUP(A30588,'Ser-18'!$C$2:$M$18000,{3;8;7;13},0)</f>
        <v>#N/A</v>
      </c>
    </row>
    <row r="30589" spans="21:21" x14ac:dyDescent="0.25">
      <c r="U30589" t="e" cm="1">
        <f t="array" ref="U30589">VLOOKUP(A30589,'Ser-18'!$C$2:$M$18000,{3;8;7;13},0)</f>
        <v>#N/A</v>
      </c>
    </row>
    <row r="30590" spans="21:21" x14ac:dyDescent="0.25">
      <c r="U30590" t="e" cm="1">
        <f t="array" ref="U30590">VLOOKUP(A30590,'Ser-18'!$C$2:$M$18000,{3;8;7;13},0)</f>
        <v>#N/A</v>
      </c>
    </row>
    <row r="30591" spans="21:21" x14ac:dyDescent="0.25">
      <c r="U30591" t="e" cm="1">
        <f t="array" ref="U30591">VLOOKUP(A30591,'Ser-18'!$C$2:$M$18000,{3;8;7;13},0)</f>
        <v>#N/A</v>
      </c>
    </row>
    <row r="30592" spans="21:21" x14ac:dyDescent="0.25">
      <c r="U30592" t="e" cm="1">
        <f t="array" ref="U30592">VLOOKUP(A30592,'Ser-18'!$C$2:$M$18000,{3;8;7;13},0)</f>
        <v>#N/A</v>
      </c>
    </row>
    <row r="30593" spans="21:21" x14ac:dyDescent="0.25">
      <c r="U30593" t="e" cm="1">
        <f t="array" ref="U30593">VLOOKUP(A30593,'Ser-18'!$C$2:$M$18000,{3;8;7;13},0)</f>
        <v>#N/A</v>
      </c>
    </row>
    <row r="30594" spans="21:21" x14ac:dyDescent="0.25">
      <c r="U30594" t="e" cm="1">
        <f t="array" ref="U30594">VLOOKUP(A30594,'Ser-18'!$C$2:$M$18000,{3;8;7;13},0)</f>
        <v>#N/A</v>
      </c>
    </row>
    <row r="30595" spans="21:21" x14ac:dyDescent="0.25">
      <c r="U30595" t="e" cm="1">
        <f t="array" ref="U30595">VLOOKUP(A30595,'Ser-18'!$C$2:$M$18000,{3;8;7;13},0)</f>
        <v>#N/A</v>
      </c>
    </row>
    <row r="30596" spans="21:21" x14ac:dyDescent="0.25">
      <c r="U30596" t="e" cm="1">
        <f t="array" ref="U30596">VLOOKUP(A30596,'Ser-18'!$C$2:$M$18000,{3;8;7;13},0)</f>
        <v>#N/A</v>
      </c>
    </row>
    <row r="30597" spans="21:21" x14ac:dyDescent="0.25">
      <c r="U30597" t="e" cm="1">
        <f t="array" ref="U30597">VLOOKUP(A30597,'Ser-18'!$C$2:$M$18000,{3;8;7;13},0)</f>
        <v>#N/A</v>
      </c>
    </row>
    <row r="30598" spans="21:21" x14ac:dyDescent="0.25">
      <c r="U30598" t="e" cm="1">
        <f t="array" ref="U30598">VLOOKUP(A30598,'Ser-18'!$C$2:$M$18000,{3;8;7;13},0)</f>
        <v>#N/A</v>
      </c>
    </row>
    <row r="30599" spans="21:21" x14ac:dyDescent="0.25">
      <c r="U30599" t="e" cm="1">
        <f t="array" ref="U30599">VLOOKUP(A30599,'Ser-18'!$C$2:$M$18000,{3;8;7;13},0)</f>
        <v>#N/A</v>
      </c>
    </row>
    <row r="30600" spans="21:21" x14ac:dyDescent="0.25">
      <c r="U30600" t="e" cm="1">
        <f t="array" ref="U30600">VLOOKUP(A30600,'Ser-18'!$C$2:$M$18000,{3;8;7;13},0)</f>
        <v>#N/A</v>
      </c>
    </row>
    <row r="30601" spans="21:21" x14ac:dyDescent="0.25">
      <c r="U30601" t="e" cm="1">
        <f t="array" ref="U30601">VLOOKUP(A30601,'Ser-18'!$C$2:$M$18000,{3;8;7;13},0)</f>
        <v>#N/A</v>
      </c>
    </row>
    <row r="30602" spans="21:21" x14ac:dyDescent="0.25">
      <c r="U30602" t="e" cm="1">
        <f t="array" ref="U30602">VLOOKUP(A30602,'Ser-18'!$C$2:$M$18000,{3;8;7;13},0)</f>
        <v>#N/A</v>
      </c>
    </row>
    <row r="30603" spans="21:21" x14ac:dyDescent="0.25">
      <c r="U30603" t="e" cm="1">
        <f t="array" ref="U30603">VLOOKUP(A30603,'Ser-18'!$C$2:$M$18000,{3;8;7;13},0)</f>
        <v>#N/A</v>
      </c>
    </row>
    <row r="30604" spans="21:21" x14ac:dyDescent="0.25">
      <c r="U30604" t="e" cm="1">
        <f t="array" ref="U30604">VLOOKUP(A30604,'Ser-18'!$C$2:$M$18000,{3;8;7;13},0)</f>
        <v>#N/A</v>
      </c>
    </row>
    <row r="30605" spans="21:21" x14ac:dyDescent="0.25">
      <c r="U30605" t="e" cm="1">
        <f t="array" ref="U30605">VLOOKUP(A30605,'Ser-18'!$C$2:$M$18000,{3;8;7;13},0)</f>
        <v>#N/A</v>
      </c>
    </row>
    <row r="30606" spans="21:21" x14ac:dyDescent="0.25">
      <c r="U30606" t="e" cm="1">
        <f t="array" ref="U30606">VLOOKUP(A30606,'Ser-18'!$C$2:$M$18000,{3;8;7;13},0)</f>
        <v>#N/A</v>
      </c>
    </row>
    <row r="30607" spans="21:21" x14ac:dyDescent="0.25">
      <c r="U30607" t="e" cm="1">
        <f t="array" ref="U30607">VLOOKUP(A30607,'Ser-18'!$C$2:$M$18000,{3;8;7;13},0)</f>
        <v>#N/A</v>
      </c>
    </row>
    <row r="30608" spans="21:21" x14ac:dyDescent="0.25">
      <c r="U30608" t="e" cm="1">
        <f t="array" ref="U30608">VLOOKUP(A30608,'Ser-18'!$C$2:$M$18000,{3;8;7;13},0)</f>
        <v>#N/A</v>
      </c>
    </row>
    <row r="30609" spans="21:21" x14ac:dyDescent="0.25">
      <c r="U30609" t="e" cm="1">
        <f t="array" ref="U30609">VLOOKUP(A30609,'Ser-18'!$C$2:$M$18000,{3;8;7;13},0)</f>
        <v>#N/A</v>
      </c>
    </row>
    <row r="30610" spans="21:21" x14ac:dyDescent="0.25">
      <c r="U30610" t="e" cm="1">
        <f t="array" ref="U30610">VLOOKUP(A30610,'Ser-18'!$C$2:$M$18000,{3;8;7;13},0)</f>
        <v>#N/A</v>
      </c>
    </row>
    <row r="30611" spans="21:21" x14ac:dyDescent="0.25">
      <c r="U30611" t="e" cm="1">
        <f t="array" ref="U30611">VLOOKUP(A30611,'Ser-18'!$C$2:$M$18000,{3;8;7;13},0)</f>
        <v>#N/A</v>
      </c>
    </row>
    <row r="30612" spans="21:21" x14ac:dyDescent="0.25">
      <c r="U30612" t="e" cm="1">
        <f t="array" ref="U30612">VLOOKUP(A30612,'Ser-18'!$C$2:$M$18000,{3;8;7;13},0)</f>
        <v>#N/A</v>
      </c>
    </row>
    <row r="30613" spans="21:21" x14ac:dyDescent="0.25">
      <c r="U30613" t="e" cm="1">
        <f t="array" ref="U30613">VLOOKUP(A30613,'Ser-18'!$C$2:$M$18000,{3;8;7;13},0)</f>
        <v>#N/A</v>
      </c>
    </row>
    <row r="30614" spans="21:21" x14ac:dyDescent="0.25">
      <c r="U30614" t="e" cm="1">
        <f t="array" ref="U30614">VLOOKUP(A30614,'Ser-18'!$C$2:$M$18000,{3;8;7;13},0)</f>
        <v>#N/A</v>
      </c>
    </row>
    <row r="30615" spans="21:21" x14ac:dyDescent="0.25">
      <c r="U30615" t="e" cm="1">
        <f t="array" ref="U30615">VLOOKUP(A30615,'Ser-18'!$C$2:$M$18000,{3;8;7;13},0)</f>
        <v>#N/A</v>
      </c>
    </row>
    <row r="30616" spans="21:21" x14ac:dyDescent="0.25">
      <c r="U30616" t="e" cm="1">
        <f t="array" ref="U30616">VLOOKUP(A30616,'Ser-18'!$C$2:$M$18000,{3;8;7;13},0)</f>
        <v>#N/A</v>
      </c>
    </row>
    <row r="30617" spans="21:21" x14ac:dyDescent="0.25">
      <c r="U30617" t="e" cm="1">
        <f t="array" ref="U30617">VLOOKUP(A30617,'Ser-18'!$C$2:$M$18000,{3;8;7;13},0)</f>
        <v>#N/A</v>
      </c>
    </row>
    <row r="30618" spans="21:21" x14ac:dyDescent="0.25">
      <c r="U30618" t="e" cm="1">
        <f t="array" ref="U30618">VLOOKUP(A30618,'Ser-18'!$C$2:$M$18000,{3;8;7;13},0)</f>
        <v>#N/A</v>
      </c>
    </row>
    <row r="30619" spans="21:21" x14ac:dyDescent="0.25">
      <c r="U30619" t="e" cm="1">
        <f t="array" ref="U30619">VLOOKUP(A30619,'Ser-18'!$C$2:$M$18000,{3;8;7;13},0)</f>
        <v>#N/A</v>
      </c>
    </row>
    <row r="30620" spans="21:21" x14ac:dyDescent="0.25">
      <c r="U30620" t="e" cm="1">
        <f t="array" ref="U30620">VLOOKUP(A30620,'Ser-18'!$C$2:$M$18000,{3;8;7;13},0)</f>
        <v>#N/A</v>
      </c>
    </row>
    <row r="30621" spans="21:21" x14ac:dyDescent="0.25">
      <c r="U30621" t="e" cm="1">
        <f t="array" ref="U30621">VLOOKUP(A30621,'Ser-18'!$C$2:$M$18000,{3;8;7;13},0)</f>
        <v>#N/A</v>
      </c>
    </row>
    <row r="30622" spans="21:21" x14ac:dyDescent="0.25">
      <c r="U30622" t="e" cm="1">
        <f t="array" ref="U30622">VLOOKUP(A30622,'Ser-18'!$C$2:$M$18000,{3;8;7;13},0)</f>
        <v>#N/A</v>
      </c>
    </row>
    <row r="30623" spans="21:21" x14ac:dyDescent="0.25">
      <c r="U30623" t="e" cm="1">
        <f t="array" ref="U30623">VLOOKUP(A30623,'Ser-18'!$C$2:$M$18000,{3;8;7;13},0)</f>
        <v>#N/A</v>
      </c>
    </row>
    <row r="30624" spans="21:21" x14ac:dyDescent="0.25">
      <c r="U30624" t="e" cm="1">
        <f t="array" ref="U30624">VLOOKUP(A30624,'Ser-18'!$C$2:$M$18000,{3;8;7;13},0)</f>
        <v>#N/A</v>
      </c>
    </row>
    <row r="30625" spans="21:21" x14ac:dyDescent="0.25">
      <c r="U30625" t="e" cm="1">
        <f t="array" ref="U30625">VLOOKUP(A30625,'Ser-18'!$C$2:$M$18000,{3;8;7;13},0)</f>
        <v>#N/A</v>
      </c>
    </row>
    <row r="30626" spans="21:21" x14ac:dyDescent="0.25">
      <c r="U30626" t="e" cm="1">
        <f t="array" ref="U30626">VLOOKUP(A30626,'Ser-18'!$C$2:$M$18000,{3;8;7;13},0)</f>
        <v>#N/A</v>
      </c>
    </row>
    <row r="30627" spans="21:21" x14ac:dyDescent="0.25">
      <c r="U30627" t="e" cm="1">
        <f t="array" ref="U30627">VLOOKUP(A30627,'Ser-18'!$C$2:$M$18000,{3;8;7;13},0)</f>
        <v>#N/A</v>
      </c>
    </row>
    <row r="30628" spans="21:21" x14ac:dyDescent="0.25">
      <c r="U30628" t="e" cm="1">
        <f t="array" ref="U30628">VLOOKUP(A30628,'Ser-18'!$C$2:$M$18000,{3;8;7;13},0)</f>
        <v>#N/A</v>
      </c>
    </row>
    <row r="30629" spans="21:21" x14ac:dyDescent="0.25">
      <c r="U30629" t="e" cm="1">
        <f t="array" ref="U30629">VLOOKUP(A30629,'Ser-18'!$C$2:$M$18000,{3;8;7;13},0)</f>
        <v>#N/A</v>
      </c>
    </row>
    <row r="30630" spans="21:21" x14ac:dyDescent="0.25">
      <c r="U30630" t="e" cm="1">
        <f t="array" ref="U30630">VLOOKUP(A30630,'Ser-18'!$C$2:$M$18000,{3;8;7;13},0)</f>
        <v>#N/A</v>
      </c>
    </row>
    <row r="30631" spans="21:21" x14ac:dyDescent="0.25">
      <c r="U30631" t="e" cm="1">
        <f t="array" ref="U30631">VLOOKUP(A30631,'Ser-18'!$C$2:$M$18000,{3;8;7;13},0)</f>
        <v>#N/A</v>
      </c>
    </row>
    <row r="30632" spans="21:21" x14ac:dyDescent="0.25">
      <c r="U30632" t="e" cm="1">
        <f t="array" ref="U30632">VLOOKUP(A30632,'Ser-18'!$C$2:$M$18000,{3;8;7;13},0)</f>
        <v>#N/A</v>
      </c>
    </row>
    <row r="30633" spans="21:21" x14ac:dyDescent="0.25">
      <c r="U30633" t="e" cm="1">
        <f t="array" ref="U30633">VLOOKUP(A30633,'Ser-18'!$C$2:$M$18000,{3;8;7;13},0)</f>
        <v>#N/A</v>
      </c>
    </row>
    <row r="30634" spans="21:21" x14ac:dyDescent="0.25">
      <c r="U30634" t="e" cm="1">
        <f t="array" ref="U30634">VLOOKUP(A30634,'Ser-18'!$C$2:$M$18000,{3;8;7;13},0)</f>
        <v>#N/A</v>
      </c>
    </row>
    <row r="30635" spans="21:21" x14ac:dyDescent="0.25">
      <c r="U30635" t="e" cm="1">
        <f t="array" ref="U30635">VLOOKUP(A30635,'Ser-18'!$C$2:$M$18000,{3;8;7;13},0)</f>
        <v>#N/A</v>
      </c>
    </row>
    <row r="30636" spans="21:21" x14ac:dyDescent="0.25">
      <c r="U30636" t="e" cm="1">
        <f t="array" ref="U30636">VLOOKUP(A30636,'Ser-18'!$C$2:$M$18000,{3;8;7;13},0)</f>
        <v>#N/A</v>
      </c>
    </row>
    <row r="30637" spans="21:21" x14ac:dyDescent="0.25">
      <c r="U30637" t="e" cm="1">
        <f t="array" ref="U30637">VLOOKUP(A30637,'Ser-18'!$C$2:$M$18000,{3;8;7;13},0)</f>
        <v>#N/A</v>
      </c>
    </row>
    <row r="30638" spans="21:21" x14ac:dyDescent="0.25">
      <c r="U30638" t="e" cm="1">
        <f t="array" ref="U30638">VLOOKUP(A30638,'Ser-18'!$C$2:$M$18000,{3;8;7;13},0)</f>
        <v>#N/A</v>
      </c>
    </row>
    <row r="30639" spans="21:21" x14ac:dyDescent="0.25">
      <c r="U30639" t="e" cm="1">
        <f t="array" ref="U30639">VLOOKUP(A30639,'Ser-18'!$C$2:$M$18000,{3;8;7;13},0)</f>
        <v>#N/A</v>
      </c>
    </row>
    <row r="30640" spans="21:21" x14ac:dyDescent="0.25">
      <c r="U30640" t="e" cm="1">
        <f t="array" ref="U30640">VLOOKUP(A30640,'Ser-18'!$C$2:$M$18000,{3;8;7;13},0)</f>
        <v>#N/A</v>
      </c>
    </row>
    <row r="30641" spans="21:21" x14ac:dyDescent="0.25">
      <c r="U30641" t="e" cm="1">
        <f t="array" ref="U30641">VLOOKUP(A30641,'Ser-18'!$C$2:$M$18000,{3;8;7;13},0)</f>
        <v>#N/A</v>
      </c>
    </row>
    <row r="30642" spans="21:21" x14ac:dyDescent="0.25">
      <c r="U30642" t="e" cm="1">
        <f t="array" ref="U30642">VLOOKUP(A30642,'Ser-18'!$C$2:$M$18000,{3;8;7;13},0)</f>
        <v>#N/A</v>
      </c>
    </row>
    <row r="30643" spans="21:21" x14ac:dyDescent="0.25">
      <c r="U30643" t="e" cm="1">
        <f t="array" ref="U30643">VLOOKUP(A30643,'Ser-18'!$C$2:$M$18000,{3;8;7;13},0)</f>
        <v>#N/A</v>
      </c>
    </row>
    <row r="30644" spans="21:21" x14ac:dyDescent="0.25">
      <c r="U30644" t="e" cm="1">
        <f t="array" ref="U30644">VLOOKUP(A30644,'Ser-18'!$C$2:$M$18000,{3;8;7;13},0)</f>
        <v>#N/A</v>
      </c>
    </row>
    <row r="30645" spans="21:21" x14ac:dyDescent="0.25">
      <c r="U30645" t="e" cm="1">
        <f t="array" ref="U30645">VLOOKUP(A30645,'Ser-18'!$C$2:$M$18000,{3;8;7;13},0)</f>
        <v>#N/A</v>
      </c>
    </row>
    <row r="30646" spans="21:21" x14ac:dyDescent="0.25">
      <c r="U30646" t="e" cm="1">
        <f t="array" ref="U30646">VLOOKUP(A30646,'Ser-18'!$C$2:$M$18000,{3;8;7;13},0)</f>
        <v>#N/A</v>
      </c>
    </row>
    <row r="30647" spans="21:21" x14ac:dyDescent="0.25">
      <c r="U30647" t="e" cm="1">
        <f t="array" ref="U30647">VLOOKUP(A30647,'Ser-18'!$C$2:$M$18000,{3;8;7;13},0)</f>
        <v>#N/A</v>
      </c>
    </row>
    <row r="30648" spans="21:21" x14ac:dyDescent="0.25">
      <c r="U30648" t="e" cm="1">
        <f t="array" ref="U30648">VLOOKUP(A30648,'Ser-18'!$C$2:$M$18000,{3;8;7;13},0)</f>
        <v>#N/A</v>
      </c>
    </row>
    <row r="30649" spans="21:21" x14ac:dyDescent="0.25">
      <c r="U30649" t="e" cm="1">
        <f t="array" ref="U30649">VLOOKUP(A30649,'Ser-18'!$C$2:$M$18000,{3;8;7;13},0)</f>
        <v>#N/A</v>
      </c>
    </row>
    <row r="30650" spans="21:21" x14ac:dyDescent="0.25">
      <c r="U30650" t="e" cm="1">
        <f t="array" ref="U30650">VLOOKUP(A30650,'Ser-18'!$C$2:$M$18000,{3;8;7;13},0)</f>
        <v>#N/A</v>
      </c>
    </row>
    <row r="30651" spans="21:21" x14ac:dyDescent="0.25">
      <c r="U30651" t="e" cm="1">
        <f t="array" ref="U30651">VLOOKUP(A30651,'Ser-18'!$C$2:$M$18000,{3;8;7;13},0)</f>
        <v>#N/A</v>
      </c>
    </row>
    <row r="30652" spans="21:21" x14ac:dyDescent="0.25">
      <c r="U30652" t="e" cm="1">
        <f t="array" ref="U30652">VLOOKUP(A30652,'Ser-18'!$C$2:$M$18000,{3;8;7;13},0)</f>
        <v>#N/A</v>
      </c>
    </row>
    <row r="30653" spans="21:21" x14ac:dyDescent="0.25">
      <c r="U30653" t="e" cm="1">
        <f t="array" ref="U30653">VLOOKUP(A30653,'Ser-18'!$C$2:$M$18000,{3;8;7;13},0)</f>
        <v>#N/A</v>
      </c>
    </row>
    <row r="30654" spans="21:21" x14ac:dyDescent="0.25">
      <c r="U30654" t="e" cm="1">
        <f t="array" ref="U30654">VLOOKUP(A30654,'Ser-18'!$C$2:$M$18000,{3;8;7;13},0)</f>
        <v>#N/A</v>
      </c>
    </row>
    <row r="30655" spans="21:21" x14ac:dyDescent="0.25">
      <c r="U30655" t="e" cm="1">
        <f t="array" ref="U30655">VLOOKUP(A30655,'Ser-18'!$C$2:$M$18000,{3;8;7;13},0)</f>
        <v>#N/A</v>
      </c>
    </row>
    <row r="30656" spans="21:21" x14ac:dyDescent="0.25">
      <c r="U30656" t="e" cm="1">
        <f t="array" ref="U30656">VLOOKUP(A30656,'Ser-18'!$C$2:$M$18000,{3;8;7;13},0)</f>
        <v>#N/A</v>
      </c>
    </row>
    <row r="30657" spans="21:21" x14ac:dyDescent="0.25">
      <c r="U30657" t="e" cm="1">
        <f t="array" ref="U30657">VLOOKUP(A30657,'Ser-18'!$C$2:$M$18000,{3;8;7;13},0)</f>
        <v>#N/A</v>
      </c>
    </row>
    <row r="30658" spans="21:21" x14ac:dyDescent="0.25">
      <c r="U30658" t="e" cm="1">
        <f t="array" ref="U30658">VLOOKUP(A30658,'Ser-18'!$C$2:$M$18000,{3;8;7;13},0)</f>
        <v>#N/A</v>
      </c>
    </row>
    <row r="30659" spans="21:21" x14ac:dyDescent="0.25">
      <c r="U30659" t="e" cm="1">
        <f t="array" ref="U30659">VLOOKUP(A30659,'Ser-18'!$C$2:$M$18000,{3;8;7;13},0)</f>
        <v>#N/A</v>
      </c>
    </row>
    <row r="30660" spans="21:21" x14ac:dyDescent="0.25">
      <c r="U30660" t="e" cm="1">
        <f t="array" ref="U30660">VLOOKUP(A30660,'Ser-18'!$C$2:$M$18000,{3;8;7;13},0)</f>
        <v>#N/A</v>
      </c>
    </row>
    <row r="30661" spans="21:21" x14ac:dyDescent="0.25">
      <c r="U30661" t="e" cm="1">
        <f t="array" ref="U30661">VLOOKUP(A30661,'Ser-18'!$C$2:$M$18000,{3;8;7;13},0)</f>
        <v>#N/A</v>
      </c>
    </row>
    <row r="30662" spans="21:21" x14ac:dyDescent="0.25">
      <c r="U30662" t="e" cm="1">
        <f t="array" ref="U30662">VLOOKUP(A30662,'Ser-18'!$C$2:$M$18000,{3;8;7;13},0)</f>
        <v>#N/A</v>
      </c>
    </row>
    <row r="30663" spans="21:21" x14ac:dyDescent="0.25">
      <c r="U30663" t="e" cm="1">
        <f t="array" ref="U30663">VLOOKUP(A30663,'Ser-18'!$C$2:$M$18000,{3;8;7;13},0)</f>
        <v>#N/A</v>
      </c>
    </row>
    <row r="30664" spans="21:21" x14ac:dyDescent="0.25">
      <c r="U30664" t="e" cm="1">
        <f t="array" ref="U30664">VLOOKUP(A30664,'Ser-18'!$C$2:$M$18000,{3;8;7;13},0)</f>
        <v>#N/A</v>
      </c>
    </row>
    <row r="30665" spans="21:21" x14ac:dyDescent="0.25">
      <c r="U30665" t="e" cm="1">
        <f t="array" ref="U30665">VLOOKUP(A30665,'Ser-18'!$C$2:$M$18000,{3;8;7;13},0)</f>
        <v>#N/A</v>
      </c>
    </row>
    <row r="30666" spans="21:21" x14ac:dyDescent="0.25">
      <c r="U30666" t="e" cm="1">
        <f t="array" ref="U30666">VLOOKUP(A30666,'Ser-18'!$C$2:$M$18000,{3;8;7;13},0)</f>
        <v>#N/A</v>
      </c>
    </row>
    <row r="30667" spans="21:21" x14ac:dyDescent="0.25">
      <c r="U30667" t="e" cm="1">
        <f t="array" ref="U30667">VLOOKUP(A30667,'Ser-18'!$C$2:$M$18000,{3;8;7;13},0)</f>
        <v>#N/A</v>
      </c>
    </row>
    <row r="30668" spans="21:21" x14ac:dyDescent="0.25">
      <c r="U30668" t="e" cm="1">
        <f t="array" ref="U30668">VLOOKUP(A30668,'Ser-18'!$C$2:$M$18000,{3;8;7;13},0)</f>
        <v>#N/A</v>
      </c>
    </row>
    <row r="30669" spans="21:21" x14ac:dyDescent="0.25">
      <c r="U30669" t="e" cm="1">
        <f t="array" ref="U30669">VLOOKUP(A30669,'Ser-18'!$C$2:$M$18000,{3;8;7;13},0)</f>
        <v>#N/A</v>
      </c>
    </row>
    <row r="30670" spans="21:21" x14ac:dyDescent="0.25">
      <c r="U30670" t="e" cm="1">
        <f t="array" ref="U30670">VLOOKUP(A30670,'Ser-18'!$C$2:$M$18000,{3;8;7;13},0)</f>
        <v>#N/A</v>
      </c>
    </row>
    <row r="30671" spans="21:21" x14ac:dyDescent="0.25">
      <c r="U30671" t="e" cm="1">
        <f t="array" ref="U30671">VLOOKUP(A30671,'Ser-18'!$C$2:$M$18000,{3;8;7;13},0)</f>
        <v>#N/A</v>
      </c>
    </row>
    <row r="30672" spans="21:21" x14ac:dyDescent="0.25">
      <c r="U30672" t="e" cm="1">
        <f t="array" ref="U30672">VLOOKUP(A30672,'Ser-18'!$C$2:$M$18000,{3;8;7;13},0)</f>
        <v>#N/A</v>
      </c>
    </row>
    <row r="30673" spans="21:21" x14ac:dyDescent="0.25">
      <c r="U30673" t="e" cm="1">
        <f t="array" ref="U30673">VLOOKUP(A30673,'Ser-18'!$C$2:$M$18000,{3;8;7;13},0)</f>
        <v>#N/A</v>
      </c>
    </row>
    <row r="30674" spans="21:21" x14ac:dyDescent="0.25">
      <c r="U30674" t="e" cm="1">
        <f t="array" ref="U30674">VLOOKUP(A30674,'Ser-18'!$C$2:$M$18000,{3;8;7;13},0)</f>
        <v>#N/A</v>
      </c>
    </row>
    <row r="30675" spans="21:21" x14ac:dyDescent="0.25">
      <c r="U30675" t="e" cm="1">
        <f t="array" ref="U30675">VLOOKUP(A30675,'Ser-18'!$C$2:$M$18000,{3;8;7;13},0)</f>
        <v>#N/A</v>
      </c>
    </row>
    <row r="30676" spans="21:21" x14ac:dyDescent="0.25">
      <c r="U30676" t="e" cm="1">
        <f t="array" ref="U30676">VLOOKUP(A30676,'Ser-18'!$C$2:$M$18000,{3;8;7;13},0)</f>
        <v>#N/A</v>
      </c>
    </row>
    <row r="30677" spans="21:21" x14ac:dyDescent="0.25">
      <c r="U30677" t="e" cm="1">
        <f t="array" ref="U30677">VLOOKUP(A30677,'Ser-18'!$C$2:$M$18000,{3;8;7;13},0)</f>
        <v>#N/A</v>
      </c>
    </row>
    <row r="30678" spans="21:21" x14ac:dyDescent="0.25">
      <c r="U30678" t="e" cm="1">
        <f t="array" ref="U30678">VLOOKUP(A30678,'Ser-18'!$C$2:$M$18000,{3;8;7;13},0)</f>
        <v>#N/A</v>
      </c>
    </row>
    <row r="30679" spans="21:21" x14ac:dyDescent="0.25">
      <c r="U30679" t="e" cm="1">
        <f t="array" ref="U30679">VLOOKUP(A30679,'Ser-18'!$C$2:$M$18000,{3;8;7;13},0)</f>
        <v>#N/A</v>
      </c>
    </row>
    <row r="30680" spans="21:21" x14ac:dyDescent="0.25">
      <c r="U30680" t="e" cm="1">
        <f t="array" ref="U30680">VLOOKUP(A30680,'Ser-18'!$C$2:$M$18000,{3;8;7;13},0)</f>
        <v>#N/A</v>
      </c>
    </row>
    <row r="30681" spans="21:21" x14ac:dyDescent="0.25">
      <c r="U30681" t="e" cm="1">
        <f t="array" ref="U30681">VLOOKUP(A30681,'Ser-18'!$C$2:$M$18000,{3;8;7;13},0)</f>
        <v>#N/A</v>
      </c>
    </row>
    <row r="30682" spans="21:21" x14ac:dyDescent="0.25">
      <c r="U30682" t="e" cm="1">
        <f t="array" ref="U30682">VLOOKUP(A30682,'Ser-18'!$C$2:$M$18000,{3;8;7;13},0)</f>
        <v>#N/A</v>
      </c>
    </row>
    <row r="30683" spans="21:21" x14ac:dyDescent="0.25">
      <c r="U30683" t="e" cm="1">
        <f t="array" ref="U30683">VLOOKUP(A30683,'Ser-18'!$C$2:$M$18000,{3;8;7;13},0)</f>
        <v>#N/A</v>
      </c>
    </row>
    <row r="30684" spans="21:21" x14ac:dyDescent="0.25">
      <c r="U30684" t="e" cm="1">
        <f t="array" ref="U30684">VLOOKUP(A30684,'Ser-18'!$C$2:$M$18000,{3;8;7;13},0)</f>
        <v>#N/A</v>
      </c>
    </row>
    <row r="30685" spans="21:21" x14ac:dyDescent="0.25">
      <c r="U30685" t="e" cm="1">
        <f t="array" ref="U30685">VLOOKUP(A30685,'Ser-18'!$C$2:$M$18000,{3;8;7;13},0)</f>
        <v>#N/A</v>
      </c>
    </row>
    <row r="30686" spans="21:21" x14ac:dyDescent="0.25">
      <c r="U30686" t="e" cm="1">
        <f t="array" ref="U30686">VLOOKUP(A30686,'Ser-18'!$C$2:$M$18000,{3;8;7;13},0)</f>
        <v>#N/A</v>
      </c>
    </row>
    <row r="30687" spans="21:21" x14ac:dyDescent="0.25">
      <c r="U30687" t="e" cm="1">
        <f t="array" ref="U30687">VLOOKUP(A30687,'Ser-18'!$C$2:$M$18000,{3;8;7;13},0)</f>
        <v>#N/A</v>
      </c>
    </row>
    <row r="30688" spans="21:21" x14ac:dyDescent="0.25">
      <c r="U30688" t="e" cm="1">
        <f t="array" ref="U30688">VLOOKUP(A30688,'Ser-18'!$C$2:$M$18000,{3;8;7;13},0)</f>
        <v>#N/A</v>
      </c>
    </row>
    <row r="30689" spans="21:21" x14ac:dyDescent="0.25">
      <c r="U30689" t="e" cm="1">
        <f t="array" ref="U30689">VLOOKUP(A30689,'Ser-18'!$C$2:$M$18000,{3;8;7;13},0)</f>
        <v>#N/A</v>
      </c>
    </row>
    <row r="30690" spans="21:21" x14ac:dyDescent="0.25">
      <c r="U30690" t="e" cm="1">
        <f t="array" ref="U30690">VLOOKUP(A30690,'Ser-18'!$C$2:$M$18000,{3;8;7;13},0)</f>
        <v>#N/A</v>
      </c>
    </row>
    <row r="30691" spans="21:21" x14ac:dyDescent="0.25">
      <c r="U30691" t="e" cm="1">
        <f t="array" ref="U30691">VLOOKUP(A30691,'Ser-18'!$C$2:$M$18000,{3;8;7;13},0)</f>
        <v>#N/A</v>
      </c>
    </row>
    <row r="30692" spans="21:21" x14ac:dyDescent="0.25">
      <c r="U30692" t="e" cm="1">
        <f t="array" ref="U30692">VLOOKUP(A30692,'Ser-18'!$C$2:$M$18000,{3;8;7;13},0)</f>
        <v>#N/A</v>
      </c>
    </row>
    <row r="30693" spans="21:21" x14ac:dyDescent="0.25">
      <c r="U30693" t="e" cm="1">
        <f t="array" ref="U30693">VLOOKUP(A30693,'Ser-18'!$C$2:$M$18000,{3;8;7;13},0)</f>
        <v>#N/A</v>
      </c>
    </row>
    <row r="30694" spans="21:21" x14ac:dyDescent="0.25">
      <c r="U30694" t="e" cm="1">
        <f t="array" ref="U30694">VLOOKUP(A30694,'Ser-18'!$C$2:$M$18000,{3;8;7;13},0)</f>
        <v>#N/A</v>
      </c>
    </row>
    <row r="30695" spans="21:21" x14ac:dyDescent="0.25">
      <c r="U30695" t="e" cm="1">
        <f t="array" ref="U30695">VLOOKUP(A30695,'Ser-18'!$C$2:$M$18000,{3;8;7;13},0)</f>
        <v>#N/A</v>
      </c>
    </row>
    <row r="30696" spans="21:21" x14ac:dyDescent="0.25">
      <c r="U30696" t="e" cm="1">
        <f t="array" ref="U30696">VLOOKUP(A30696,'Ser-18'!$C$2:$M$18000,{3;8;7;13},0)</f>
        <v>#N/A</v>
      </c>
    </row>
    <row r="30697" spans="21:21" x14ac:dyDescent="0.25">
      <c r="U30697" t="e" cm="1">
        <f t="array" ref="U30697">VLOOKUP(A30697,'Ser-18'!$C$2:$M$18000,{3;8;7;13},0)</f>
        <v>#N/A</v>
      </c>
    </row>
    <row r="30698" spans="21:21" x14ac:dyDescent="0.25">
      <c r="U30698" t="e" cm="1">
        <f t="array" ref="U30698">VLOOKUP(A30698,'Ser-18'!$C$2:$M$18000,{3;8;7;13},0)</f>
        <v>#N/A</v>
      </c>
    </row>
    <row r="30699" spans="21:21" x14ac:dyDescent="0.25">
      <c r="U30699" t="e" cm="1">
        <f t="array" ref="U30699">VLOOKUP(A30699,'Ser-18'!$C$2:$M$18000,{3;8;7;13},0)</f>
        <v>#N/A</v>
      </c>
    </row>
    <row r="30700" spans="21:21" x14ac:dyDescent="0.25">
      <c r="U30700" t="e" cm="1">
        <f t="array" ref="U30700">VLOOKUP(A30700,'Ser-18'!$C$2:$M$18000,{3;8;7;13},0)</f>
        <v>#N/A</v>
      </c>
    </row>
    <row r="30701" spans="21:21" x14ac:dyDescent="0.25">
      <c r="U30701" t="e" cm="1">
        <f t="array" ref="U30701">VLOOKUP(A30701,'Ser-18'!$C$2:$M$18000,{3;8;7;13},0)</f>
        <v>#N/A</v>
      </c>
    </row>
    <row r="30702" spans="21:21" x14ac:dyDescent="0.25">
      <c r="U30702" t="e" cm="1">
        <f t="array" ref="U30702">VLOOKUP(A30702,'Ser-18'!$C$2:$M$18000,{3;8;7;13},0)</f>
        <v>#N/A</v>
      </c>
    </row>
    <row r="30703" spans="21:21" x14ac:dyDescent="0.25">
      <c r="U30703" t="e" cm="1">
        <f t="array" ref="U30703">VLOOKUP(A30703,'Ser-18'!$C$2:$M$18000,{3;8;7;13},0)</f>
        <v>#N/A</v>
      </c>
    </row>
    <row r="30704" spans="21:21" x14ac:dyDescent="0.25">
      <c r="U30704" t="e" cm="1">
        <f t="array" ref="U30704">VLOOKUP(A30704,'Ser-18'!$C$2:$M$18000,{3;8;7;13},0)</f>
        <v>#N/A</v>
      </c>
    </row>
    <row r="30705" spans="21:21" x14ac:dyDescent="0.25">
      <c r="U30705" t="e" cm="1">
        <f t="array" ref="U30705">VLOOKUP(A30705,'Ser-18'!$C$2:$M$18000,{3;8;7;13},0)</f>
        <v>#N/A</v>
      </c>
    </row>
    <row r="30706" spans="21:21" x14ac:dyDescent="0.25">
      <c r="U30706" t="e" cm="1">
        <f t="array" ref="U30706">VLOOKUP(A30706,'Ser-18'!$C$2:$M$18000,{3;8;7;13},0)</f>
        <v>#N/A</v>
      </c>
    </row>
    <row r="30707" spans="21:21" x14ac:dyDescent="0.25">
      <c r="U30707" t="e" cm="1">
        <f t="array" ref="U30707">VLOOKUP(A30707,'Ser-18'!$C$2:$M$18000,{3;8;7;13},0)</f>
        <v>#N/A</v>
      </c>
    </row>
    <row r="30708" spans="21:21" x14ac:dyDescent="0.25">
      <c r="U30708" t="e" cm="1">
        <f t="array" ref="U30708">VLOOKUP(A30708,'Ser-18'!$C$2:$M$18000,{3;8;7;13},0)</f>
        <v>#N/A</v>
      </c>
    </row>
    <row r="30709" spans="21:21" x14ac:dyDescent="0.25">
      <c r="U30709" t="e" cm="1">
        <f t="array" ref="U30709">VLOOKUP(A30709,'Ser-18'!$C$2:$M$18000,{3;8;7;13},0)</f>
        <v>#N/A</v>
      </c>
    </row>
    <row r="30710" spans="21:21" x14ac:dyDescent="0.25">
      <c r="U30710" t="e" cm="1">
        <f t="array" ref="U30710">VLOOKUP(A30710,'Ser-18'!$C$2:$M$18000,{3;8;7;13},0)</f>
        <v>#N/A</v>
      </c>
    </row>
    <row r="30711" spans="21:21" x14ac:dyDescent="0.25">
      <c r="U30711" t="e" cm="1">
        <f t="array" ref="U30711">VLOOKUP(A30711,'Ser-18'!$C$2:$M$18000,{3;8;7;13},0)</f>
        <v>#N/A</v>
      </c>
    </row>
    <row r="30712" spans="21:21" x14ac:dyDescent="0.25">
      <c r="U30712" t="e" cm="1">
        <f t="array" ref="U30712">VLOOKUP(A30712,'Ser-18'!$C$2:$M$18000,{3;8;7;13},0)</f>
        <v>#N/A</v>
      </c>
    </row>
    <row r="30713" spans="21:21" x14ac:dyDescent="0.25">
      <c r="U30713" t="e" cm="1">
        <f t="array" ref="U30713">VLOOKUP(A30713,'Ser-18'!$C$2:$M$18000,{3;8;7;13},0)</f>
        <v>#N/A</v>
      </c>
    </row>
    <row r="30714" spans="21:21" x14ac:dyDescent="0.25">
      <c r="U30714" t="e" cm="1">
        <f t="array" ref="U30714">VLOOKUP(A30714,'Ser-18'!$C$2:$M$18000,{3;8;7;13},0)</f>
        <v>#N/A</v>
      </c>
    </row>
    <row r="30715" spans="21:21" x14ac:dyDescent="0.25">
      <c r="U30715" t="e" cm="1">
        <f t="array" ref="U30715">VLOOKUP(A30715,'Ser-18'!$C$2:$M$18000,{3;8;7;13},0)</f>
        <v>#N/A</v>
      </c>
    </row>
    <row r="30716" spans="21:21" x14ac:dyDescent="0.25">
      <c r="U30716" t="e" cm="1">
        <f t="array" ref="U30716">VLOOKUP(A30716,'Ser-18'!$C$2:$M$18000,{3;8;7;13},0)</f>
        <v>#N/A</v>
      </c>
    </row>
    <row r="30717" spans="21:21" x14ac:dyDescent="0.25">
      <c r="U30717" t="e" cm="1">
        <f t="array" ref="U30717">VLOOKUP(A30717,'Ser-18'!$C$2:$M$18000,{3;8;7;13},0)</f>
        <v>#N/A</v>
      </c>
    </row>
    <row r="30718" spans="21:21" x14ac:dyDescent="0.25">
      <c r="U30718" t="e" cm="1">
        <f t="array" ref="U30718">VLOOKUP(A30718,'Ser-18'!$C$2:$M$18000,{3;8;7;13},0)</f>
        <v>#N/A</v>
      </c>
    </row>
    <row r="30719" spans="21:21" x14ac:dyDescent="0.25">
      <c r="U30719" t="e" cm="1">
        <f t="array" ref="U30719">VLOOKUP(A30719,'Ser-18'!$C$2:$M$18000,{3;8;7;13},0)</f>
        <v>#N/A</v>
      </c>
    </row>
    <row r="30720" spans="21:21" x14ac:dyDescent="0.25">
      <c r="U30720" t="e" cm="1">
        <f t="array" ref="U30720">VLOOKUP(A30720,'Ser-18'!$C$2:$M$18000,{3;8;7;13},0)</f>
        <v>#N/A</v>
      </c>
    </row>
    <row r="30721" spans="21:21" x14ac:dyDescent="0.25">
      <c r="U30721" t="e" cm="1">
        <f t="array" ref="U30721">VLOOKUP(A30721,'Ser-18'!$C$2:$M$18000,{3;8;7;13},0)</f>
        <v>#N/A</v>
      </c>
    </row>
    <row r="30722" spans="21:21" x14ac:dyDescent="0.25">
      <c r="U30722" t="e" cm="1">
        <f t="array" ref="U30722">VLOOKUP(A30722,'Ser-18'!$C$2:$M$18000,{3;8;7;13},0)</f>
        <v>#N/A</v>
      </c>
    </row>
    <row r="30723" spans="21:21" x14ac:dyDescent="0.25">
      <c r="U30723" t="e" cm="1">
        <f t="array" ref="U30723">VLOOKUP(A30723,'Ser-18'!$C$2:$M$18000,{3;8;7;13},0)</f>
        <v>#N/A</v>
      </c>
    </row>
    <row r="30724" spans="21:21" x14ac:dyDescent="0.25">
      <c r="U30724" t="e" cm="1">
        <f t="array" ref="U30724">VLOOKUP(A30724,'Ser-18'!$C$2:$M$18000,{3;8;7;13},0)</f>
        <v>#N/A</v>
      </c>
    </row>
    <row r="30725" spans="21:21" x14ac:dyDescent="0.25">
      <c r="U30725" t="e" cm="1">
        <f t="array" ref="U30725">VLOOKUP(A30725,'Ser-18'!$C$2:$M$18000,{3;8;7;13},0)</f>
        <v>#N/A</v>
      </c>
    </row>
    <row r="30726" spans="21:21" x14ac:dyDescent="0.25">
      <c r="U30726" t="e" cm="1">
        <f t="array" ref="U30726">VLOOKUP(A30726,'Ser-18'!$C$2:$M$18000,{3;8;7;13},0)</f>
        <v>#N/A</v>
      </c>
    </row>
    <row r="30727" spans="21:21" x14ac:dyDescent="0.25">
      <c r="U30727" t="e" cm="1">
        <f t="array" ref="U30727">VLOOKUP(A30727,'Ser-18'!$C$2:$M$18000,{3;8;7;13},0)</f>
        <v>#N/A</v>
      </c>
    </row>
    <row r="30728" spans="21:21" x14ac:dyDescent="0.25">
      <c r="U30728" t="e" cm="1">
        <f t="array" ref="U30728">VLOOKUP(A30728,'Ser-18'!$C$2:$M$18000,{3;8;7;13},0)</f>
        <v>#N/A</v>
      </c>
    </row>
    <row r="30729" spans="21:21" x14ac:dyDescent="0.25">
      <c r="U30729" t="e" cm="1">
        <f t="array" ref="U30729">VLOOKUP(A30729,'Ser-18'!$C$2:$M$18000,{3;8;7;13},0)</f>
        <v>#N/A</v>
      </c>
    </row>
    <row r="30730" spans="21:21" x14ac:dyDescent="0.25">
      <c r="U30730" t="e" cm="1">
        <f t="array" ref="U30730">VLOOKUP(A30730,'Ser-18'!$C$2:$M$18000,{3;8;7;13},0)</f>
        <v>#N/A</v>
      </c>
    </row>
    <row r="30731" spans="21:21" x14ac:dyDescent="0.25">
      <c r="U30731" t="e" cm="1">
        <f t="array" ref="U30731">VLOOKUP(A30731,'Ser-18'!$C$2:$M$18000,{3;8;7;13},0)</f>
        <v>#N/A</v>
      </c>
    </row>
    <row r="30732" spans="21:21" x14ac:dyDescent="0.25">
      <c r="U30732" t="e" cm="1">
        <f t="array" ref="U30732">VLOOKUP(A30732,'Ser-18'!$C$2:$M$18000,{3;8;7;13},0)</f>
        <v>#N/A</v>
      </c>
    </row>
    <row r="30733" spans="21:21" x14ac:dyDescent="0.25">
      <c r="U30733" t="e" cm="1">
        <f t="array" ref="U30733">VLOOKUP(A30733,'Ser-18'!$C$2:$M$18000,{3;8;7;13},0)</f>
        <v>#N/A</v>
      </c>
    </row>
    <row r="30734" spans="21:21" x14ac:dyDescent="0.25">
      <c r="U30734" t="e" cm="1">
        <f t="array" ref="U30734">VLOOKUP(A30734,'Ser-18'!$C$2:$M$18000,{3;8;7;13},0)</f>
        <v>#N/A</v>
      </c>
    </row>
    <row r="30735" spans="21:21" x14ac:dyDescent="0.25">
      <c r="U30735" t="e" cm="1">
        <f t="array" ref="U30735">VLOOKUP(A30735,'Ser-18'!$C$2:$M$18000,{3;8;7;13},0)</f>
        <v>#N/A</v>
      </c>
    </row>
    <row r="30736" spans="21:21" x14ac:dyDescent="0.25">
      <c r="U30736" t="e" cm="1">
        <f t="array" ref="U30736">VLOOKUP(A30736,'Ser-18'!$C$2:$M$18000,{3;8;7;13},0)</f>
        <v>#N/A</v>
      </c>
    </row>
    <row r="30737" spans="21:21" x14ac:dyDescent="0.25">
      <c r="U30737" t="e" cm="1">
        <f t="array" ref="U30737">VLOOKUP(A30737,'Ser-18'!$C$2:$M$18000,{3;8;7;13},0)</f>
        <v>#N/A</v>
      </c>
    </row>
    <row r="30738" spans="21:21" x14ac:dyDescent="0.25">
      <c r="U30738" t="e" cm="1">
        <f t="array" ref="U30738">VLOOKUP(A30738,'Ser-18'!$C$2:$M$18000,{3;8;7;13},0)</f>
        <v>#N/A</v>
      </c>
    </row>
    <row r="30739" spans="21:21" x14ac:dyDescent="0.25">
      <c r="U30739" t="e" cm="1">
        <f t="array" ref="U30739">VLOOKUP(A30739,'Ser-18'!$C$2:$M$18000,{3;8;7;13},0)</f>
        <v>#N/A</v>
      </c>
    </row>
    <row r="30740" spans="21:21" x14ac:dyDescent="0.25">
      <c r="U30740" t="e" cm="1">
        <f t="array" ref="U30740">VLOOKUP(A30740,'Ser-18'!$C$2:$M$18000,{3;8;7;13},0)</f>
        <v>#N/A</v>
      </c>
    </row>
    <row r="30741" spans="21:21" x14ac:dyDescent="0.25">
      <c r="U30741" t="e" cm="1">
        <f t="array" ref="U30741">VLOOKUP(A30741,'Ser-18'!$C$2:$M$18000,{3;8;7;13},0)</f>
        <v>#N/A</v>
      </c>
    </row>
    <row r="30742" spans="21:21" x14ac:dyDescent="0.25">
      <c r="U30742" t="e" cm="1">
        <f t="array" ref="U30742">VLOOKUP(A30742,'Ser-18'!$C$2:$M$18000,{3;8;7;13},0)</f>
        <v>#N/A</v>
      </c>
    </row>
    <row r="30743" spans="21:21" x14ac:dyDescent="0.25">
      <c r="U30743" t="e" cm="1">
        <f t="array" ref="U30743">VLOOKUP(A30743,'Ser-18'!$C$2:$M$18000,{3;8;7;13},0)</f>
        <v>#N/A</v>
      </c>
    </row>
    <row r="30744" spans="21:21" x14ac:dyDescent="0.25">
      <c r="U30744" t="e" cm="1">
        <f t="array" ref="U30744">VLOOKUP(A30744,'Ser-18'!$C$2:$M$18000,{3;8;7;13},0)</f>
        <v>#N/A</v>
      </c>
    </row>
    <row r="30745" spans="21:21" x14ac:dyDescent="0.25">
      <c r="U30745" t="e" cm="1">
        <f t="array" ref="U30745">VLOOKUP(A30745,'Ser-18'!$C$2:$M$18000,{3;8;7;13},0)</f>
        <v>#N/A</v>
      </c>
    </row>
    <row r="30746" spans="21:21" x14ac:dyDescent="0.25">
      <c r="U30746" t="e" cm="1">
        <f t="array" ref="U30746">VLOOKUP(A30746,'Ser-18'!$C$2:$M$18000,{3;8;7;13},0)</f>
        <v>#N/A</v>
      </c>
    </row>
    <row r="30747" spans="21:21" x14ac:dyDescent="0.25">
      <c r="U30747" t="e" cm="1">
        <f t="array" ref="U30747">VLOOKUP(A30747,'Ser-18'!$C$2:$M$18000,{3;8;7;13},0)</f>
        <v>#N/A</v>
      </c>
    </row>
    <row r="30748" spans="21:21" x14ac:dyDescent="0.25">
      <c r="U30748" t="e" cm="1">
        <f t="array" ref="U30748">VLOOKUP(A30748,'Ser-18'!$C$2:$M$18000,{3;8;7;13},0)</f>
        <v>#N/A</v>
      </c>
    </row>
    <row r="30749" spans="21:21" x14ac:dyDescent="0.25">
      <c r="U30749" t="e" cm="1">
        <f t="array" ref="U30749">VLOOKUP(A30749,'Ser-18'!$C$2:$M$18000,{3;8;7;13},0)</f>
        <v>#N/A</v>
      </c>
    </row>
    <row r="30750" spans="21:21" x14ac:dyDescent="0.25">
      <c r="U30750" t="e" cm="1">
        <f t="array" ref="U30750">VLOOKUP(A30750,'Ser-18'!$C$2:$M$18000,{3;8;7;13},0)</f>
        <v>#N/A</v>
      </c>
    </row>
    <row r="30751" spans="21:21" x14ac:dyDescent="0.25">
      <c r="U30751" t="e" cm="1">
        <f t="array" ref="U30751">VLOOKUP(A30751,'Ser-18'!$C$2:$M$18000,{3;8;7;13},0)</f>
        <v>#N/A</v>
      </c>
    </row>
    <row r="30752" spans="21:21" x14ac:dyDescent="0.25">
      <c r="U30752" t="e" cm="1">
        <f t="array" ref="U30752">VLOOKUP(A30752,'Ser-18'!$C$2:$M$18000,{3;8;7;13},0)</f>
        <v>#N/A</v>
      </c>
    </row>
    <row r="30753" spans="21:21" x14ac:dyDescent="0.25">
      <c r="U30753" t="e" cm="1">
        <f t="array" ref="U30753">VLOOKUP(A30753,'Ser-18'!$C$2:$M$18000,{3;8;7;13},0)</f>
        <v>#N/A</v>
      </c>
    </row>
    <row r="30754" spans="21:21" x14ac:dyDescent="0.25">
      <c r="U30754" t="e" cm="1">
        <f t="array" ref="U30754">VLOOKUP(A30754,'Ser-18'!$C$2:$M$18000,{3;8;7;13},0)</f>
        <v>#N/A</v>
      </c>
    </row>
    <row r="30755" spans="21:21" x14ac:dyDescent="0.25">
      <c r="U30755" t="e" cm="1">
        <f t="array" ref="U30755">VLOOKUP(A30755,'Ser-18'!$C$2:$M$18000,{3;8;7;13},0)</f>
        <v>#N/A</v>
      </c>
    </row>
    <row r="30756" spans="21:21" x14ac:dyDescent="0.25">
      <c r="U30756" t="e" cm="1">
        <f t="array" ref="U30756">VLOOKUP(A30756,'Ser-18'!$C$2:$M$18000,{3;8;7;13},0)</f>
        <v>#N/A</v>
      </c>
    </row>
    <row r="30757" spans="21:21" x14ac:dyDescent="0.25">
      <c r="U30757" t="e" cm="1">
        <f t="array" ref="U30757">VLOOKUP(A30757,'Ser-18'!$C$2:$M$18000,{3;8;7;13},0)</f>
        <v>#N/A</v>
      </c>
    </row>
    <row r="30758" spans="21:21" x14ac:dyDescent="0.25">
      <c r="U30758" t="e" cm="1">
        <f t="array" ref="U30758">VLOOKUP(A30758,'Ser-18'!$C$2:$M$18000,{3;8;7;13},0)</f>
        <v>#N/A</v>
      </c>
    </row>
    <row r="30759" spans="21:21" x14ac:dyDescent="0.25">
      <c r="U30759" t="e" cm="1">
        <f t="array" ref="U30759">VLOOKUP(A30759,'Ser-18'!$C$2:$M$18000,{3;8;7;13},0)</f>
        <v>#N/A</v>
      </c>
    </row>
    <row r="30760" spans="21:21" x14ac:dyDescent="0.25">
      <c r="U30760" t="e" cm="1">
        <f t="array" ref="U30760">VLOOKUP(A30760,'Ser-18'!$C$2:$M$18000,{3;8;7;13},0)</f>
        <v>#N/A</v>
      </c>
    </row>
    <row r="30761" spans="21:21" x14ac:dyDescent="0.25">
      <c r="U30761" t="e" cm="1">
        <f t="array" ref="U30761">VLOOKUP(A30761,'Ser-18'!$C$2:$M$18000,{3;8;7;13},0)</f>
        <v>#N/A</v>
      </c>
    </row>
    <row r="30762" spans="21:21" x14ac:dyDescent="0.25">
      <c r="U30762" t="e" cm="1">
        <f t="array" ref="U30762">VLOOKUP(A30762,'Ser-18'!$C$2:$M$18000,{3;8;7;13},0)</f>
        <v>#N/A</v>
      </c>
    </row>
    <row r="30763" spans="21:21" x14ac:dyDescent="0.25">
      <c r="U30763" t="e" cm="1">
        <f t="array" ref="U30763">VLOOKUP(A30763,'Ser-18'!$C$2:$M$18000,{3;8;7;13},0)</f>
        <v>#N/A</v>
      </c>
    </row>
    <row r="30764" spans="21:21" x14ac:dyDescent="0.25">
      <c r="U30764" t="e" cm="1">
        <f t="array" ref="U30764">VLOOKUP(A30764,'Ser-18'!$C$2:$M$18000,{3;8;7;13},0)</f>
        <v>#N/A</v>
      </c>
    </row>
    <row r="30765" spans="21:21" x14ac:dyDescent="0.25">
      <c r="U30765" t="e" cm="1">
        <f t="array" ref="U30765">VLOOKUP(A30765,'Ser-18'!$C$2:$M$18000,{3;8;7;13},0)</f>
        <v>#N/A</v>
      </c>
    </row>
    <row r="30766" spans="21:21" x14ac:dyDescent="0.25">
      <c r="U30766" t="e" cm="1">
        <f t="array" ref="U30766">VLOOKUP(A30766,'Ser-18'!$C$2:$M$18000,{3;8;7;13},0)</f>
        <v>#N/A</v>
      </c>
    </row>
    <row r="30767" spans="21:21" x14ac:dyDescent="0.25">
      <c r="U30767" t="e" cm="1">
        <f t="array" ref="U30767">VLOOKUP(A30767,'Ser-18'!$C$2:$M$18000,{3;8;7;13},0)</f>
        <v>#N/A</v>
      </c>
    </row>
    <row r="30768" spans="21:21" x14ac:dyDescent="0.25">
      <c r="U30768" t="e" cm="1">
        <f t="array" ref="U30768">VLOOKUP(A30768,'Ser-18'!$C$2:$M$18000,{3;8;7;13},0)</f>
        <v>#N/A</v>
      </c>
    </row>
    <row r="30769" spans="21:21" x14ac:dyDescent="0.25">
      <c r="U30769" t="e" cm="1">
        <f t="array" ref="U30769">VLOOKUP(A30769,'Ser-18'!$C$2:$M$18000,{3;8;7;13},0)</f>
        <v>#N/A</v>
      </c>
    </row>
    <row r="30770" spans="21:21" x14ac:dyDescent="0.25">
      <c r="U30770" t="e" cm="1">
        <f t="array" ref="U30770">VLOOKUP(A30770,'Ser-18'!$C$2:$M$18000,{3;8;7;13},0)</f>
        <v>#N/A</v>
      </c>
    </row>
    <row r="30771" spans="21:21" x14ac:dyDescent="0.25">
      <c r="U30771" t="e" cm="1">
        <f t="array" ref="U30771">VLOOKUP(A30771,'Ser-18'!$C$2:$M$18000,{3;8;7;13},0)</f>
        <v>#N/A</v>
      </c>
    </row>
    <row r="30772" spans="21:21" x14ac:dyDescent="0.25">
      <c r="U30772" t="e" cm="1">
        <f t="array" ref="U30772">VLOOKUP(A30772,'Ser-18'!$C$2:$M$18000,{3;8;7;13},0)</f>
        <v>#N/A</v>
      </c>
    </row>
    <row r="30773" spans="21:21" x14ac:dyDescent="0.25">
      <c r="U30773" t="e" cm="1">
        <f t="array" ref="U30773">VLOOKUP(A30773,'Ser-18'!$C$2:$M$18000,{3;8;7;13},0)</f>
        <v>#N/A</v>
      </c>
    </row>
    <row r="30774" spans="21:21" x14ac:dyDescent="0.25">
      <c r="U30774" t="e" cm="1">
        <f t="array" ref="U30774">VLOOKUP(A30774,'Ser-18'!$C$2:$M$18000,{3;8;7;13},0)</f>
        <v>#N/A</v>
      </c>
    </row>
    <row r="30775" spans="21:21" x14ac:dyDescent="0.25">
      <c r="U30775" t="e" cm="1">
        <f t="array" ref="U30775">VLOOKUP(A30775,'Ser-18'!$C$2:$M$18000,{3;8;7;13},0)</f>
        <v>#N/A</v>
      </c>
    </row>
    <row r="30776" spans="21:21" x14ac:dyDescent="0.25">
      <c r="U30776" t="e" cm="1">
        <f t="array" ref="U30776">VLOOKUP(A30776,'Ser-18'!$C$2:$M$18000,{3;8;7;13},0)</f>
        <v>#N/A</v>
      </c>
    </row>
    <row r="30777" spans="21:21" x14ac:dyDescent="0.25">
      <c r="U30777" t="e" cm="1">
        <f t="array" ref="U30777">VLOOKUP(A30777,'Ser-18'!$C$2:$M$18000,{3;8;7;13},0)</f>
        <v>#N/A</v>
      </c>
    </row>
    <row r="30778" spans="21:21" x14ac:dyDescent="0.25">
      <c r="U30778" t="e" cm="1">
        <f t="array" ref="U30778">VLOOKUP(A30778,'Ser-18'!$C$2:$M$18000,{3;8;7;13},0)</f>
        <v>#N/A</v>
      </c>
    </row>
    <row r="30779" spans="21:21" x14ac:dyDescent="0.25">
      <c r="U30779" t="e" cm="1">
        <f t="array" ref="U30779">VLOOKUP(A30779,'Ser-18'!$C$2:$M$18000,{3;8;7;13},0)</f>
        <v>#N/A</v>
      </c>
    </row>
    <row r="30780" spans="21:21" x14ac:dyDescent="0.25">
      <c r="U30780" t="e" cm="1">
        <f t="array" ref="U30780">VLOOKUP(A30780,'Ser-18'!$C$2:$M$18000,{3;8;7;13},0)</f>
        <v>#N/A</v>
      </c>
    </row>
    <row r="30781" spans="21:21" x14ac:dyDescent="0.25">
      <c r="U30781" t="e" cm="1">
        <f t="array" ref="U30781">VLOOKUP(A30781,'Ser-18'!$C$2:$M$18000,{3;8;7;13},0)</f>
        <v>#N/A</v>
      </c>
    </row>
    <row r="30782" spans="21:21" x14ac:dyDescent="0.25">
      <c r="U30782" t="e" cm="1">
        <f t="array" ref="U30782">VLOOKUP(A30782,'Ser-18'!$C$2:$M$18000,{3;8;7;13},0)</f>
        <v>#N/A</v>
      </c>
    </row>
    <row r="30783" spans="21:21" x14ac:dyDescent="0.25">
      <c r="U30783" t="e" cm="1">
        <f t="array" ref="U30783">VLOOKUP(A30783,'Ser-18'!$C$2:$M$18000,{3;8;7;13},0)</f>
        <v>#N/A</v>
      </c>
    </row>
    <row r="30784" spans="21:21" x14ac:dyDescent="0.25">
      <c r="U30784" t="e" cm="1">
        <f t="array" ref="U30784">VLOOKUP(A30784,'Ser-18'!$C$2:$M$18000,{3;8;7;13},0)</f>
        <v>#N/A</v>
      </c>
    </row>
    <row r="30785" spans="21:21" x14ac:dyDescent="0.25">
      <c r="U30785" t="e" cm="1">
        <f t="array" ref="U30785">VLOOKUP(A30785,'Ser-18'!$C$2:$M$18000,{3;8;7;13},0)</f>
        <v>#N/A</v>
      </c>
    </row>
    <row r="30786" spans="21:21" x14ac:dyDescent="0.25">
      <c r="U30786" t="e" cm="1">
        <f t="array" ref="U30786">VLOOKUP(A30786,'Ser-18'!$C$2:$M$18000,{3;8;7;13},0)</f>
        <v>#N/A</v>
      </c>
    </row>
    <row r="30787" spans="21:21" x14ac:dyDescent="0.25">
      <c r="U30787" t="e" cm="1">
        <f t="array" ref="U30787">VLOOKUP(A30787,'Ser-18'!$C$2:$M$18000,{3;8;7;13},0)</f>
        <v>#N/A</v>
      </c>
    </row>
    <row r="30788" spans="21:21" x14ac:dyDescent="0.25">
      <c r="U30788" t="e" cm="1">
        <f t="array" ref="U30788">VLOOKUP(A30788,'Ser-18'!$C$2:$M$18000,{3;8;7;13},0)</f>
        <v>#N/A</v>
      </c>
    </row>
    <row r="30789" spans="21:21" x14ac:dyDescent="0.25">
      <c r="U30789" t="e" cm="1">
        <f t="array" ref="U30789">VLOOKUP(A30789,'Ser-18'!$C$2:$M$18000,{3;8;7;13},0)</f>
        <v>#N/A</v>
      </c>
    </row>
    <row r="30790" spans="21:21" x14ac:dyDescent="0.25">
      <c r="U30790" t="e" cm="1">
        <f t="array" ref="U30790">VLOOKUP(A30790,'Ser-18'!$C$2:$M$18000,{3;8;7;13},0)</f>
        <v>#N/A</v>
      </c>
    </row>
    <row r="30791" spans="21:21" x14ac:dyDescent="0.25">
      <c r="U30791" t="e" cm="1">
        <f t="array" ref="U30791">VLOOKUP(A30791,'Ser-18'!$C$2:$M$18000,{3;8;7;13},0)</f>
        <v>#N/A</v>
      </c>
    </row>
    <row r="30792" spans="21:21" x14ac:dyDescent="0.25">
      <c r="U30792" t="e" cm="1">
        <f t="array" ref="U30792">VLOOKUP(A30792,'Ser-18'!$C$2:$M$18000,{3;8;7;13},0)</f>
        <v>#N/A</v>
      </c>
    </row>
    <row r="30793" spans="21:21" x14ac:dyDescent="0.25">
      <c r="U30793" t="e" cm="1">
        <f t="array" ref="U30793">VLOOKUP(A30793,'Ser-18'!$C$2:$M$18000,{3;8;7;13},0)</f>
        <v>#N/A</v>
      </c>
    </row>
    <row r="30794" spans="21:21" x14ac:dyDescent="0.25">
      <c r="U30794" t="e" cm="1">
        <f t="array" ref="U30794">VLOOKUP(A30794,'Ser-18'!$C$2:$M$18000,{3;8;7;13},0)</f>
        <v>#N/A</v>
      </c>
    </row>
    <row r="30795" spans="21:21" x14ac:dyDescent="0.25">
      <c r="U30795" t="e" cm="1">
        <f t="array" ref="U30795">VLOOKUP(A30795,'Ser-18'!$C$2:$M$18000,{3;8;7;13},0)</f>
        <v>#N/A</v>
      </c>
    </row>
    <row r="30796" spans="21:21" x14ac:dyDescent="0.25">
      <c r="U30796" t="e" cm="1">
        <f t="array" ref="U30796">VLOOKUP(A30796,'Ser-18'!$C$2:$M$18000,{3;8;7;13},0)</f>
        <v>#N/A</v>
      </c>
    </row>
    <row r="30797" spans="21:21" x14ac:dyDescent="0.25">
      <c r="U30797" t="e" cm="1">
        <f t="array" ref="U30797">VLOOKUP(A30797,'Ser-18'!$C$2:$M$18000,{3;8;7;13},0)</f>
        <v>#N/A</v>
      </c>
    </row>
    <row r="30798" spans="21:21" x14ac:dyDescent="0.25">
      <c r="U30798" t="e" cm="1">
        <f t="array" ref="U30798">VLOOKUP(A30798,'Ser-18'!$C$2:$M$18000,{3;8;7;13},0)</f>
        <v>#N/A</v>
      </c>
    </row>
    <row r="30799" spans="21:21" x14ac:dyDescent="0.25">
      <c r="U30799" t="e" cm="1">
        <f t="array" ref="U30799">VLOOKUP(A30799,'Ser-18'!$C$2:$M$18000,{3;8;7;13},0)</f>
        <v>#N/A</v>
      </c>
    </row>
    <row r="30800" spans="21:21" x14ac:dyDescent="0.25">
      <c r="U30800" t="e" cm="1">
        <f t="array" ref="U30800">VLOOKUP(A30800,'Ser-18'!$C$2:$M$18000,{3;8;7;13},0)</f>
        <v>#N/A</v>
      </c>
    </row>
    <row r="30801" spans="21:21" x14ac:dyDescent="0.25">
      <c r="U30801" t="e" cm="1">
        <f t="array" ref="U30801">VLOOKUP(A30801,'Ser-18'!$C$2:$M$18000,{3;8;7;13},0)</f>
        <v>#N/A</v>
      </c>
    </row>
    <row r="30802" spans="21:21" x14ac:dyDescent="0.25">
      <c r="U30802" t="e" cm="1">
        <f t="array" ref="U30802">VLOOKUP(A30802,'Ser-18'!$C$2:$M$18000,{3;8;7;13},0)</f>
        <v>#N/A</v>
      </c>
    </row>
    <row r="30803" spans="21:21" x14ac:dyDescent="0.25">
      <c r="U30803" t="e" cm="1">
        <f t="array" ref="U30803">VLOOKUP(A30803,'Ser-18'!$C$2:$M$18000,{3;8;7;13},0)</f>
        <v>#N/A</v>
      </c>
    </row>
    <row r="30804" spans="21:21" x14ac:dyDescent="0.25">
      <c r="U30804" t="e" cm="1">
        <f t="array" ref="U30804">VLOOKUP(A30804,'Ser-18'!$C$2:$M$18000,{3;8;7;13},0)</f>
        <v>#N/A</v>
      </c>
    </row>
    <row r="30805" spans="21:21" x14ac:dyDescent="0.25">
      <c r="U30805" t="e" cm="1">
        <f t="array" ref="U30805">VLOOKUP(A30805,'Ser-18'!$C$2:$M$18000,{3;8;7;13},0)</f>
        <v>#N/A</v>
      </c>
    </row>
    <row r="30806" spans="21:21" x14ac:dyDescent="0.25">
      <c r="U30806" t="e" cm="1">
        <f t="array" ref="U30806">VLOOKUP(A30806,'Ser-18'!$C$2:$M$18000,{3;8;7;13},0)</f>
        <v>#N/A</v>
      </c>
    </row>
    <row r="30807" spans="21:21" x14ac:dyDescent="0.25">
      <c r="U30807" t="e" cm="1">
        <f t="array" ref="U30807">VLOOKUP(A30807,'Ser-18'!$C$2:$M$18000,{3;8;7;13},0)</f>
        <v>#N/A</v>
      </c>
    </row>
    <row r="30808" spans="21:21" x14ac:dyDescent="0.25">
      <c r="U30808" t="e" cm="1">
        <f t="array" ref="U30808">VLOOKUP(A30808,'Ser-18'!$C$2:$M$18000,{3;8;7;13},0)</f>
        <v>#N/A</v>
      </c>
    </row>
    <row r="30809" spans="21:21" x14ac:dyDescent="0.25">
      <c r="U30809" t="e" cm="1">
        <f t="array" ref="U30809">VLOOKUP(A30809,'Ser-18'!$C$2:$M$18000,{3;8;7;13},0)</f>
        <v>#N/A</v>
      </c>
    </row>
    <row r="30810" spans="21:21" x14ac:dyDescent="0.25">
      <c r="U30810" t="e" cm="1">
        <f t="array" ref="U30810">VLOOKUP(A30810,'Ser-18'!$C$2:$M$18000,{3;8;7;13},0)</f>
        <v>#N/A</v>
      </c>
    </row>
    <row r="30811" spans="21:21" x14ac:dyDescent="0.25">
      <c r="U30811" t="e" cm="1">
        <f t="array" ref="U30811">VLOOKUP(A30811,'Ser-18'!$C$2:$M$18000,{3;8;7;13},0)</f>
        <v>#N/A</v>
      </c>
    </row>
    <row r="30812" spans="21:21" x14ac:dyDescent="0.25">
      <c r="U30812" t="e" cm="1">
        <f t="array" ref="U30812">VLOOKUP(A30812,'Ser-18'!$C$2:$M$18000,{3;8;7;13},0)</f>
        <v>#N/A</v>
      </c>
    </row>
    <row r="30813" spans="21:21" x14ac:dyDescent="0.25">
      <c r="U30813" t="e" cm="1">
        <f t="array" ref="U30813">VLOOKUP(A30813,'Ser-18'!$C$2:$M$18000,{3;8;7;13},0)</f>
        <v>#N/A</v>
      </c>
    </row>
    <row r="30814" spans="21:21" x14ac:dyDescent="0.25">
      <c r="U30814" t="e" cm="1">
        <f t="array" ref="U30814">VLOOKUP(A30814,'Ser-18'!$C$2:$M$18000,{3;8;7;13},0)</f>
        <v>#N/A</v>
      </c>
    </row>
    <row r="30815" spans="21:21" x14ac:dyDescent="0.25">
      <c r="U30815" t="e" cm="1">
        <f t="array" ref="U30815">VLOOKUP(A30815,'Ser-18'!$C$2:$M$18000,{3;8;7;13},0)</f>
        <v>#N/A</v>
      </c>
    </row>
    <row r="30816" spans="21:21" x14ac:dyDescent="0.25">
      <c r="U30816" t="e" cm="1">
        <f t="array" ref="U30816">VLOOKUP(A30816,'Ser-18'!$C$2:$M$18000,{3;8;7;13},0)</f>
        <v>#N/A</v>
      </c>
    </row>
    <row r="30817" spans="21:21" x14ac:dyDescent="0.25">
      <c r="U30817" t="e" cm="1">
        <f t="array" ref="U30817">VLOOKUP(A30817,'Ser-18'!$C$2:$M$18000,{3;8;7;13},0)</f>
        <v>#N/A</v>
      </c>
    </row>
    <row r="30818" spans="21:21" x14ac:dyDescent="0.25">
      <c r="U30818" t="e" cm="1">
        <f t="array" ref="U30818">VLOOKUP(A30818,'Ser-18'!$C$2:$M$18000,{3;8;7;13},0)</f>
        <v>#N/A</v>
      </c>
    </row>
    <row r="30819" spans="21:21" x14ac:dyDescent="0.25">
      <c r="U30819" t="e" cm="1">
        <f t="array" ref="U30819">VLOOKUP(A30819,'Ser-18'!$C$2:$M$18000,{3;8;7;13},0)</f>
        <v>#N/A</v>
      </c>
    </row>
    <row r="30820" spans="21:21" x14ac:dyDescent="0.25">
      <c r="U30820" t="e" cm="1">
        <f t="array" ref="U30820">VLOOKUP(A30820,'Ser-18'!$C$2:$M$18000,{3;8;7;13},0)</f>
        <v>#N/A</v>
      </c>
    </row>
    <row r="30821" spans="21:21" x14ac:dyDescent="0.25">
      <c r="U30821" t="e" cm="1">
        <f t="array" ref="U30821">VLOOKUP(A30821,'Ser-18'!$C$2:$M$18000,{3;8;7;13},0)</f>
        <v>#N/A</v>
      </c>
    </row>
    <row r="30822" spans="21:21" x14ac:dyDescent="0.25">
      <c r="U30822" t="e" cm="1">
        <f t="array" ref="U30822">VLOOKUP(A30822,'Ser-18'!$C$2:$M$18000,{3;8;7;13},0)</f>
        <v>#N/A</v>
      </c>
    </row>
    <row r="30823" spans="21:21" x14ac:dyDescent="0.25">
      <c r="U30823" t="e" cm="1">
        <f t="array" ref="U30823">VLOOKUP(A30823,'Ser-18'!$C$2:$M$18000,{3;8;7;13},0)</f>
        <v>#N/A</v>
      </c>
    </row>
    <row r="30824" spans="21:21" x14ac:dyDescent="0.25">
      <c r="U30824" t="e" cm="1">
        <f t="array" ref="U30824">VLOOKUP(A30824,'Ser-18'!$C$2:$M$18000,{3;8;7;13},0)</f>
        <v>#N/A</v>
      </c>
    </row>
    <row r="30825" spans="21:21" x14ac:dyDescent="0.25">
      <c r="U30825" t="e" cm="1">
        <f t="array" ref="U30825">VLOOKUP(A30825,'Ser-18'!$C$2:$M$18000,{3;8;7;13},0)</f>
        <v>#N/A</v>
      </c>
    </row>
    <row r="30826" spans="21:21" x14ac:dyDescent="0.25">
      <c r="U30826" t="e" cm="1">
        <f t="array" ref="U30826">VLOOKUP(A30826,'Ser-18'!$C$2:$M$18000,{3;8;7;13},0)</f>
        <v>#N/A</v>
      </c>
    </row>
    <row r="30827" spans="21:21" x14ac:dyDescent="0.25">
      <c r="U30827" t="e" cm="1">
        <f t="array" ref="U30827">VLOOKUP(A30827,'Ser-18'!$C$2:$M$18000,{3;8;7;13},0)</f>
        <v>#N/A</v>
      </c>
    </row>
    <row r="30828" spans="21:21" x14ac:dyDescent="0.25">
      <c r="U30828" t="e" cm="1">
        <f t="array" ref="U30828">VLOOKUP(A30828,'Ser-18'!$C$2:$M$18000,{3;8;7;13},0)</f>
        <v>#N/A</v>
      </c>
    </row>
    <row r="30829" spans="21:21" x14ac:dyDescent="0.25">
      <c r="U30829" t="e" cm="1">
        <f t="array" ref="U30829">VLOOKUP(A30829,'Ser-18'!$C$2:$M$18000,{3;8;7;13},0)</f>
        <v>#N/A</v>
      </c>
    </row>
    <row r="30830" spans="21:21" x14ac:dyDescent="0.25">
      <c r="U30830" t="e" cm="1">
        <f t="array" ref="U30830">VLOOKUP(A30830,'Ser-18'!$C$2:$M$18000,{3;8;7;13},0)</f>
        <v>#N/A</v>
      </c>
    </row>
    <row r="30831" spans="21:21" x14ac:dyDescent="0.25">
      <c r="U30831" t="e" cm="1">
        <f t="array" ref="U30831">VLOOKUP(A30831,'Ser-18'!$C$2:$M$18000,{3;8;7;13},0)</f>
        <v>#N/A</v>
      </c>
    </row>
    <row r="30832" spans="21:21" x14ac:dyDescent="0.25">
      <c r="U30832" t="e" cm="1">
        <f t="array" ref="U30832">VLOOKUP(A30832,'Ser-18'!$C$2:$M$18000,{3;8;7;13},0)</f>
        <v>#N/A</v>
      </c>
    </row>
    <row r="30833" spans="21:21" x14ac:dyDescent="0.25">
      <c r="U30833" t="e" cm="1">
        <f t="array" ref="U30833">VLOOKUP(A30833,'Ser-18'!$C$2:$M$18000,{3;8;7;13},0)</f>
        <v>#N/A</v>
      </c>
    </row>
    <row r="30834" spans="21:21" x14ac:dyDescent="0.25">
      <c r="U30834" t="e" cm="1">
        <f t="array" ref="U30834">VLOOKUP(A30834,'Ser-18'!$C$2:$M$18000,{3;8;7;13},0)</f>
        <v>#N/A</v>
      </c>
    </row>
    <row r="30835" spans="21:21" x14ac:dyDescent="0.25">
      <c r="U30835" t="e" cm="1">
        <f t="array" ref="U30835">VLOOKUP(A30835,'Ser-18'!$C$2:$M$18000,{3;8;7;13},0)</f>
        <v>#N/A</v>
      </c>
    </row>
    <row r="30836" spans="21:21" x14ac:dyDescent="0.25">
      <c r="U30836" t="e" cm="1">
        <f t="array" ref="U30836">VLOOKUP(A30836,'Ser-18'!$C$2:$M$18000,{3;8;7;13},0)</f>
        <v>#N/A</v>
      </c>
    </row>
    <row r="30837" spans="21:21" x14ac:dyDescent="0.25">
      <c r="U30837" t="e" cm="1">
        <f t="array" ref="U30837">VLOOKUP(A30837,'Ser-18'!$C$2:$M$18000,{3;8;7;13},0)</f>
        <v>#N/A</v>
      </c>
    </row>
    <row r="30838" spans="21:21" x14ac:dyDescent="0.25">
      <c r="U30838" t="e" cm="1">
        <f t="array" ref="U30838">VLOOKUP(A30838,'Ser-18'!$C$2:$M$18000,{3;8;7;13},0)</f>
        <v>#N/A</v>
      </c>
    </row>
    <row r="30839" spans="21:21" x14ac:dyDescent="0.25">
      <c r="U30839" t="e" cm="1">
        <f t="array" ref="U30839">VLOOKUP(A30839,'Ser-18'!$C$2:$M$18000,{3;8;7;13},0)</f>
        <v>#N/A</v>
      </c>
    </row>
    <row r="30840" spans="21:21" x14ac:dyDescent="0.25">
      <c r="U30840" t="e" cm="1">
        <f t="array" ref="U30840">VLOOKUP(A30840,'Ser-18'!$C$2:$M$18000,{3;8;7;13},0)</f>
        <v>#N/A</v>
      </c>
    </row>
    <row r="30841" spans="21:21" x14ac:dyDescent="0.25">
      <c r="U30841" t="e" cm="1">
        <f t="array" ref="U30841">VLOOKUP(A30841,'Ser-18'!$C$2:$M$18000,{3;8;7;13},0)</f>
        <v>#N/A</v>
      </c>
    </row>
    <row r="30842" spans="21:21" x14ac:dyDescent="0.25">
      <c r="U30842" t="e" cm="1">
        <f t="array" ref="U30842">VLOOKUP(A30842,'Ser-18'!$C$2:$M$18000,{3;8;7;13},0)</f>
        <v>#N/A</v>
      </c>
    </row>
    <row r="30843" spans="21:21" x14ac:dyDescent="0.25">
      <c r="U30843" t="e" cm="1">
        <f t="array" ref="U30843">VLOOKUP(A30843,'Ser-18'!$C$2:$M$18000,{3;8;7;13},0)</f>
        <v>#N/A</v>
      </c>
    </row>
    <row r="30844" spans="21:21" x14ac:dyDescent="0.25">
      <c r="U30844" t="e" cm="1">
        <f t="array" ref="U30844">VLOOKUP(A30844,'Ser-18'!$C$2:$M$18000,{3;8;7;13},0)</f>
        <v>#N/A</v>
      </c>
    </row>
    <row r="30845" spans="21:21" x14ac:dyDescent="0.25">
      <c r="U30845" t="e" cm="1">
        <f t="array" ref="U30845">VLOOKUP(A30845,'Ser-18'!$C$2:$M$18000,{3;8;7;13},0)</f>
        <v>#N/A</v>
      </c>
    </row>
    <row r="30846" spans="21:21" x14ac:dyDescent="0.25">
      <c r="U30846" t="e" cm="1">
        <f t="array" ref="U30846">VLOOKUP(A30846,'Ser-18'!$C$2:$M$18000,{3;8;7;13},0)</f>
        <v>#N/A</v>
      </c>
    </row>
    <row r="30847" spans="21:21" x14ac:dyDescent="0.25">
      <c r="U30847" t="e" cm="1">
        <f t="array" ref="U30847">VLOOKUP(A30847,'Ser-18'!$C$2:$M$18000,{3;8;7;13},0)</f>
        <v>#N/A</v>
      </c>
    </row>
    <row r="30848" spans="21:21" x14ac:dyDescent="0.25">
      <c r="U30848" t="e" cm="1">
        <f t="array" ref="U30848">VLOOKUP(A30848,'Ser-18'!$C$2:$M$18000,{3;8;7;13},0)</f>
        <v>#N/A</v>
      </c>
    </row>
    <row r="30849" spans="21:21" x14ac:dyDescent="0.25">
      <c r="U30849" t="e" cm="1">
        <f t="array" ref="U30849">VLOOKUP(A30849,'Ser-18'!$C$2:$M$18000,{3;8;7;13},0)</f>
        <v>#N/A</v>
      </c>
    </row>
    <row r="30850" spans="21:21" x14ac:dyDescent="0.25">
      <c r="U30850" t="e" cm="1">
        <f t="array" ref="U30850">VLOOKUP(A30850,'Ser-18'!$C$2:$M$18000,{3;8;7;13},0)</f>
        <v>#N/A</v>
      </c>
    </row>
    <row r="30851" spans="21:21" x14ac:dyDescent="0.25">
      <c r="U30851" t="e" cm="1">
        <f t="array" ref="U30851">VLOOKUP(A30851,'Ser-18'!$C$2:$M$18000,{3;8;7;13},0)</f>
        <v>#N/A</v>
      </c>
    </row>
    <row r="30852" spans="21:21" x14ac:dyDescent="0.25">
      <c r="U30852" t="e" cm="1">
        <f t="array" ref="U30852">VLOOKUP(A30852,'Ser-18'!$C$2:$M$18000,{3;8;7;13},0)</f>
        <v>#N/A</v>
      </c>
    </row>
    <row r="30853" spans="21:21" x14ac:dyDescent="0.25">
      <c r="U30853" t="e" cm="1">
        <f t="array" ref="U30853">VLOOKUP(A30853,'Ser-18'!$C$2:$M$18000,{3;8;7;13},0)</f>
        <v>#N/A</v>
      </c>
    </row>
    <row r="30854" spans="21:21" x14ac:dyDescent="0.25">
      <c r="U30854" t="e" cm="1">
        <f t="array" ref="U30854">VLOOKUP(A30854,'Ser-18'!$C$2:$M$18000,{3;8;7;13},0)</f>
        <v>#N/A</v>
      </c>
    </row>
    <row r="30855" spans="21:21" x14ac:dyDescent="0.25">
      <c r="U30855" t="e" cm="1">
        <f t="array" ref="U30855">VLOOKUP(A30855,'Ser-18'!$C$2:$M$18000,{3;8;7;13},0)</f>
        <v>#N/A</v>
      </c>
    </row>
    <row r="30856" spans="21:21" x14ac:dyDescent="0.25">
      <c r="U30856" t="e" cm="1">
        <f t="array" ref="U30856">VLOOKUP(A30856,'Ser-18'!$C$2:$M$18000,{3;8;7;13},0)</f>
        <v>#N/A</v>
      </c>
    </row>
    <row r="30857" spans="21:21" x14ac:dyDescent="0.25">
      <c r="U30857" t="e" cm="1">
        <f t="array" ref="U30857">VLOOKUP(A30857,'Ser-18'!$C$2:$M$18000,{3;8;7;13},0)</f>
        <v>#N/A</v>
      </c>
    </row>
    <row r="30858" spans="21:21" x14ac:dyDescent="0.25">
      <c r="U30858" t="e" cm="1">
        <f t="array" ref="U30858">VLOOKUP(A30858,'Ser-18'!$C$2:$M$18000,{3;8;7;13},0)</f>
        <v>#N/A</v>
      </c>
    </row>
    <row r="30859" spans="21:21" x14ac:dyDescent="0.25">
      <c r="U30859" t="e" cm="1">
        <f t="array" ref="U30859">VLOOKUP(A30859,'Ser-18'!$C$2:$M$18000,{3;8;7;13},0)</f>
        <v>#N/A</v>
      </c>
    </row>
    <row r="30860" spans="21:21" x14ac:dyDescent="0.25">
      <c r="U30860" t="e" cm="1">
        <f t="array" ref="U30860">VLOOKUP(A30860,'Ser-18'!$C$2:$M$18000,{3;8;7;13},0)</f>
        <v>#N/A</v>
      </c>
    </row>
    <row r="30861" spans="21:21" x14ac:dyDescent="0.25">
      <c r="U30861" t="e" cm="1">
        <f t="array" ref="U30861">VLOOKUP(A30861,'Ser-18'!$C$2:$M$18000,{3;8;7;13},0)</f>
        <v>#N/A</v>
      </c>
    </row>
    <row r="30862" spans="21:21" x14ac:dyDescent="0.25">
      <c r="U30862" t="e" cm="1">
        <f t="array" ref="U30862">VLOOKUP(A30862,'Ser-18'!$C$2:$M$18000,{3;8;7;13},0)</f>
        <v>#N/A</v>
      </c>
    </row>
    <row r="30863" spans="21:21" x14ac:dyDescent="0.25">
      <c r="U30863" t="e" cm="1">
        <f t="array" ref="U30863">VLOOKUP(A30863,'Ser-18'!$C$2:$M$18000,{3;8;7;13},0)</f>
        <v>#N/A</v>
      </c>
    </row>
    <row r="30864" spans="21:21" x14ac:dyDescent="0.25">
      <c r="U30864" t="e" cm="1">
        <f t="array" ref="U30864">VLOOKUP(A30864,'Ser-18'!$C$2:$M$18000,{3;8;7;13},0)</f>
        <v>#N/A</v>
      </c>
    </row>
    <row r="30865" spans="21:21" x14ac:dyDescent="0.25">
      <c r="U30865" t="e" cm="1">
        <f t="array" ref="U30865">VLOOKUP(A30865,'Ser-18'!$C$2:$M$18000,{3;8;7;13},0)</f>
        <v>#N/A</v>
      </c>
    </row>
    <row r="30866" spans="21:21" x14ac:dyDescent="0.25">
      <c r="U30866" t="e" cm="1">
        <f t="array" ref="U30866">VLOOKUP(A30866,'Ser-18'!$C$2:$M$18000,{3;8;7;13},0)</f>
        <v>#N/A</v>
      </c>
    </row>
    <row r="30867" spans="21:21" x14ac:dyDescent="0.25">
      <c r="U30867" t="e" cm="1">
        <f t="array" ref="U30867">VLOOKUP(A30867,'Ser-18'!$C$2:$M$18000,{3;8;7;13},0)</f>
        <v>#N/A</v>
      </c>
    </row>
    <row r="30868" spans="21:21" x14ac:dyDescent="0.25">
      <c r="U30868" t="e" cm="1">
        <f t="array" ref="U30868">VLOOKUP(A30868,'Ser-18'!$C$2:$M$18000,{3;8;7;13},0)</f>
        <v>#N/A</v>
      </c>
    </row>
    <row r="30869" spans="21:21" x14ac:dyDescent="0.25">
      <c r="U30869" t="e" cm="1">
        <f t="array" ref="U30869">VLOOKUP(A30869,'Ser-18'!$C$2:$M$18000,{3;8;7;13},0)</f>
        <v>#N/A</v>
      </c>
    </row>
    <row r="30870" spans="21:21" x14ac:dyDescent="0.25">
      <c r="U30870" t="e" cm="1">
        <f t="array" ref="U30870">VLOOKUP(A30870,'Ser-18'!$C$2:$M$18000,{3;8;7;13},0)</f>
        <v>#N/A</v>
      </c>
    </row>
    <row r="30871" spans="21:21" x14ac:dyDescent="0.25">
      <c r="U30871" t="e" cm="1">
        <f t="array" ref="U30871">VLOOKUP(A30871,'Ser-18'!$C$2:$M$18000,{3;8;7;13},0)</f>
        <v>#N/A</v>
      </c>
    </row>
    <row r="30872" spans="21:21" x14ac:dyDescent="0.25">
      <c r="U30872" t="e" cm="1">
        <f t="array" ref="U30872">VLOOKUP(A30872,'Ser-18'!$C$2:$M$18000,{3;8;7;13},0)</f>
        <v>#N/A</v>
      </c>
    </row>
    <row r="30873" spans="21:21" x14ac:dyDescent="0.25">
      <c r="U30873" t="e" cm="1">
        <f t="array" ref="U30873">VLOOKUP(A30873,'Ser-18'!$C$2:$M$18000,{3;8;7;13},0)</f>
        <v>#N/A</v>
      </c>
    </row>
    <row r="30874" spans="21:21" x14ac:dyDescent="0.25">
      <c r="U30874" t="e" cm="1">
        <f t="array" ref="U30874">VLOOKUP(A30874,'Ser-18'!$C$2:$M$18000,{3;8;7;13},0)</f>
        <v>#N/A</v>
      </c>
    </row>
    <row r="30875" spans="21:21" x14ac:dyDescent="0.25">
      <c r="U30875" t="e" cm="1">
        <f t="array" ref="U30875">VLOOKUP(A30875,'Ser-18'!$C$2:$M$18000,{3;8;7;13},0)</f>
        <v>#N/A</v>
      </c>
    </row>
    <row r="30876" spans="21:21" x14ac:dyDescent="0.25">
      <c r="U30876" t="e" cm="1">
        <f t="array" ref="U30876">VLOOKUP(A30876,'Ser-18'!$C$2:$M$18000,{3;8;7;13},0)</f>
        <v>#N/A</v>
      </c>
    </row>
    <row r="30877" spans="21:21" x14ac:dyDescent="0.25">
      <c r="U30877" t="e" cm="1">
        <f t="array" ref="U30877">VLOOKUP(A30877,'Ser-18'!$C$2:$M$18000,{3;8;7;13},0)</f>
        <v>#N/A</v>
      </c>
    </row>
    <row r="30878" spans="21:21" x14ac:dyDescent="0.25">
      <c r="U30878" t="e" cm="1">
        <f t="array" ref="U30878">VLOOKUP(A30878,'Ser-18'!$C$2:$M$18000,{3;8;7;13},0)</f>
        <v>#N/A</v>
      </c>
    </row>
    <row r="30879" spans="21:21" x14ac:dyDescent="0.25">
      <c r="U30879" t="e" cm="1">
        <f t="array" ref="U30879">VLOOKUP(A30879,'Ser-18'!$C$2:$M$18000,{3;8;7;13},0)</f>
        <v>#N/A</v>
      </c>
    </row>
    <row r="30880" spans="21:21" x14ac:dyDescent="0.25">
      <c r="U30880" t="e" cm="1">
        <f t="array" ref="U30880">VLOOKUP(A30880,'Ser-18'!$C$2:$M$18000,{3;8;7;13},0)</f>
        <v>#N/A</v>
      </c>
    </row>
    <row r="30881" spans="21:21" x14ac:dyDescent="0.25">
      <c r="U30881" t="e" cm="1">
        <f t="array" ref="U30881">VLOOKUP(A30881,'Ser-18'!$C$2:$M$18000,{3;8;7;13},0)</f>
        <v>#N/A</v>
      </c>
    </row>
    <row r="30882" spans="21:21" x14ac:dyDescent="0.25">
      <c r="U30882" t="e" cm="1">
        <f t="array" ref="U30882">VLOOKUP(A30882,'Ser-18'!$C$2:$M$18000,{3;8;7;13},0)</f>
        <v>#N/A</v>
      </c>
    </row>
    <row r="30883" spans="21:21" x14ac:dyDescent="0.25">
      <c r="U30883" t="e" cm="1">
        <f t="array" ref="U30883">VLOOKUP(A30883,'Ser-18'!$C$2:$M$18000,{3;8;7;13},0)</f>
        <v>#N/A</v>
      </c>
    </row>
    <row r="30884" spans="21:21" x14ac:dyDescent="0.25">
      <c r="U30884" t="e" cm="1">
        <f t="array" ref="U30884">VLOOKUP(A30884,'Ser-18'!$C$2:$M$18000,{3;8;7;13},0)</f>
        <v>#N/A</v>
      </c>
    </row>
    <row r="30885" spans="21:21" x14ac:dyDescent="0.25">
      <c r="U30885" t="e" cm="1">
        <f t="array" ref="U30885">VLOOKUP(A30885,'Ser-18'!$C$2:$M$18000,{3;8;7;13},0)</f>
        <v>#N/A</v>
      </c>
    </row>
    <row r="30886" spans="21:21" x14ac:dyDescent="0.25">
      <c r="U30886" t="e" cm="1">
        <f t="array" ref="U30886">VLOOKUP(A30886,'Ser-18'!$C$2:$M$18000,{3;8;7;13},0)</f>
        <v>#N/A</v>
      </c>
    </row>
    <row r="30887" spans="21:21" x14ac:dyDescent="0.25">
      <c r="U30887" t="e" cm="1">
        <f t="array" ref="U30887">VLOOKUP(A30887,'Ser-18'!$C$2:$M$18000,{3;8;7;13},0)</f>
        <v>#N/A</v>
      </c>
    </row>
    <row r="30888" spans="21:21" x14ac:dyDescent="0.25">
      <c r="U30888" t="e" cm="1">
        <f t="array" ref="U30888">VLOOKUP(A30888,'Ser-18'!$C$2:$M$18000,{3;8;7;13},0)</f>
        <v>#N/A</v>
      </c>
    </row>
    <row r="30889" spans="21:21" x14ac:dyDescent="0.25">
      <c r="U30889" t="e" cm="1">
        <f t="array" ref="U30889">VLOOKUP(A30889,'Ser-18'!$C$2:$M$18000,{3;8;7;13},0)</f>
        <v>#N/A</v>
      </c>
    </row>
    <row r="30890" spans="21:21" x14ac:dyDescent="0.25">
      <c r="U30890" t="e" cm="1">
        <f t="array" ref="U30890">VLOOKUP(A30890,'Ser-18'!$C$2:$M$18000,{3;8;7;13},0)</f>
        <v>#N/A</v>
      </c>
    </row>
    <row r="30891" spans="21:21" x14ac:dyDescent="0.25">
      <c r="U30891" t="e" cm="1">
        <f t="array" ref="U30891">VLOOKUP(A30891,'Ser-18'!$C$2:$M$18000,{3;8;7;13},0)</f>
        <v>#N/A</v>
      </c>
    </row>
    <row r="30892" spans="21:21" x14ac:dyDescent="0.25">
      <c r="U30892" t="e" cm="1">
        <f t="array" ref="U30892">VLOOKUP(A30892,'Ser-18'!$C$2:$M$18000,{3;8;7;13},0)</f>
        <v>#N/A</v>
      </c>
    </row>
    <row r="30893" spans="21:21" x14ac:dyDescent="0.25">
      <c r="U30893" t="e" cm="1">
        <f t="array" ref="U30893">VLOOKUP(A30893,'Ser-18'!$C$2:$M$18000,{3;8;7;13},0)</f>
        <v>#N/A</v>
      </c>
    </row>
    <row r="30894" spans="21:21" x14ac:dyDescent="0.25">
      <c r="U30894" t="e" cm="1">
        <f t="array" ref="U30894">VLOOKUP(A30894,'Ser-18'!$C$2:$M$18000,{3;8;7;13},0)</f>
        <v>#N/A</v>
      </c>
    </row>
    <row r="30895" spans="21:21" x14ac:dyDescent="0.25">
      <c r="U30895" t="e" cm="1">
        <f t="array" ref="U30895">VLOOKUP(A30895,'Ser-18'!$C$2:$M$18000,{3;8;7;13},0)</f>
        <v>#N/A</v>
      </c>
    </row>
    <row r="30896" spans="21:21" x14ac:dyDescent="0.25">
      <c r="U30896" t="e" cm="1">
        <f t="array" ref="U30896">VLOOKUP(A30896,'Ser-18'!$C$2:$M$18000,{3;8;7;13},0)</f>
        <v>#N/A</v>
      </c>
    </row>
    <row r="30897" spans="21:21" x14ac:dyDescent="0.25">
      <c r="U30897" t="e" cm="1">
        <f t="array" ref="U30897">VLOOKUP(A30897,'Ser-18'!$C$2:$M$18000,{3;8;7;13},0)</f>
        <v>#N/A</v>
      </c>
    </row>
    <row r="30898" spans="21:21" x14ac:dyDescent="0.25">
      <c r="U30898" t="e" cm="1">
        <f t="array" ref="U30898">VLOOKUP(A30898,'Ser-18'!$C$2:$M$18000,{3;8;7;13},0)</f>
        <v>#N/A</v>
      </c>
    </row>
    <row r="30899" spans="21:21" x14ac:dyDescent="0.25">
      <c r="U30899" t="e" cm="1">
        <f t="array" ref="U30899">VLOOKUP(A30899,'Ser-18'!$C$2:$M$18000,{3;8;7;13},0)</f>
        <v>#N/A</v>
      </c>
    </row>
    <row r="30900" spans="21:21" x14ac:dyDescent="0.25">
      <c r="U30900" t="e" cm="1">
        <f t="array" ref="U30900">VLOOKUP(A30900,'Ser-18'!$C$2:$M$18000,{3;8;7;13},0)</f>
        <v>#N/A</v>
      </c>
    </row>
    <row r="30901" spans="21:21" x14ac:dyDescent="0.25">
      <c r="U30901" t="e" cm="1">
        <f t="array" ref="U30901">VLOOKUP(A30901,'Ser-18'!$C$2:$M$18000,{3;8;7;13},0)</f>
        <v>#N/A</v>
      </c>
    </row>
    <row r="30902" spans="21:21" x14ac:dyDescent="0.25">
      <c r="U30902" t="e" cm="1">
        <f t="array" ref="U30902">VLOOKUP(A30902,'Ser-18'!$C$2:$M$18000,{3;8;7;13},0)</f>
        <v>#N/A</v>
      </c>
    </row>
    <row r="30903" spans="21:21" x14ac:dyDescent="0.25">
      <c r="U30903" t="e" cm="1">
        <f t="array" ref="U30903">VLOOKUP(A30903,'Ser-18'!$C$2:$M$18000,{3;8;7;13},0)</f>
        <v>#N/A</v>
      </c>
    </row>
    <row r="30904" spans="21:21" x14ac:dyDescent="0.25">
      <c r="U30904" t="e" cm="1">
        <f t="array" ref="U30904">VLOOKUP(A30904,'Ser-18'!$C$2:$M$18000,{3;8;7;13},0)</f>
        <v>#N/A</v>
      </c>
    </row>
    <row r="30905" spans="21:21" x14ac:dyDescent="0.25">
      <c r="U30905" t="e" cm="1">
        <f t="array" ref="U30905">VLOOKUP(A30905,'Ser-18'!$C$2:$M$18000,{3;8;7;13},0)</f>
        <v>#N/A</v>
      </c>
    </row>
    <row r="30906" spans="21:21" x14ac:dyDescent="0.25">
      <c r="U30906" t="e" cm="1">
        <f t="array" ref="U30906">VLOOKUP(A30906,'Ser-18'!$C$2:$M$18000,{3;8;7;13},0)</f>
        <v>#N/A</v>
      </c>
    </row>
    <row r="30907" spans="21:21" x14ac:dyDescent="0.25">
      <c r="U30907" t="e" cm="1">
        <f t="array" ref="U30907">VLOOKUP(A30907,'Ser-18'!$C$2:$M$18000,{3;8;7;13},0)</f>
        <v>#N/A</v>
      </c>
    </row>
    <row r="30908" spans="21:21" x14ac:dyDescent="0.25">
      <c r="U30908" t="e" cm="1">
        <f t="array" ref="U30908">VLOOKUP(A30908,'Ser-18'!$C$2:$M$18000,{3;8;7;13},0)</f>
        <v>#N/A</v>
      </c>
    </row>
    <row r="30909" spans="21:21" x14ac:dyDescent="0.25">
      <c r="U30909" t="e" cm="1">
        <f t="array" ref="U30909">VLOOKUP(A30909,'Ser-18'!$C$2:$M$18000,{3;8;7;13},0)</f>
        <v>#N/A</v>
      </c>
    </row>
    <row r="30910" spans="21:21" x14ac:dyDescent="0.25">
      <c r="U30910" t="e" cm="1">
        <f t="array" ref="U30910">VLOOKUP(A30910,'Ser-18'!$C$2:$M$18000,{3;8;7;13},0)</f>
        <v>#N/A</v>
      </c>
    </row>
    <row r="30911" spans="21:21" x14ac:dyDescent="0.25">
      <c r="U30911" t="e" cm="1">
        <f t="array" ref="U30911">VLOOKUP(A30911,'Ser-18'!$C$2:$M$18000,{3;8;7;13},0)</f>
        <v>#N/A</v>
      </c>
    </row>
    <row r="30912" spans="21:21" x14ac:dyDescent="0.25">
      <c r="U30912" t="e" cm="1">
        <f t="array" ref="U30912">VLOOKUP(A30912,'Ser-18'!$C$2:$M$18000,{3;8;7;13},0)</f>
        <v>#N/A</v>
      </c>
    </row>
    <row r="30913" spans="21:21" x14ac:dyDescent="0.25">
      <c r="U30913" t="e" cm="1">
        <f t="array" ref="U30913">VLOOKUP(A30913,'Ser-18'!$C$2:$M$18000,{3;8;7;13},0)</f>
        <v>#N/A</v>
      </c>
    </row>
    <row r="30914" spans="21:21" x14ac:dyDescent="0.25">
      <c r="U30914" t="e" cm="1">
        <f t="array" ref="U30914">VLOOKUP(A30914,'Ser-18'!$C$2:$M$18000,{3;8;7;13},0)</f>
        <v>#N/A</v>
      </c>
    </row>
    <row r="30915" spans="21:21" x14ac:dyDescent="0.25">
      <c r="U30915" t="e" cm="1">
        <f t="array" ref="U30915">VLOOKUP(A30915,'Ser-18'!$C$2:$M$18000,{3;8;7;13},0)</f>
        <v>#N/A</v>
      </c>
    </row>
    <row r="30916" spans="21:21" x14ac:dyDescent="0.25">
      <c r="U30916" t="e" cm="1">
        <f t="array" ref="U30916">VLOOKUP(A30916,'Ser-18'!$C$2:$M$18000,{3;8;7;13},0)</f>
        <v>#N/A</v>
      </c>
    </row>
    <row r="30917" spans="21:21" x14ac:dyDescent="0.25">
      <c r="U30917" t="e" cm="1">
        <f t="array" ref="U30917">VLOOKUP(A30917,'Ser-18'!$C$2:$M$18000,{3;8;7;13},0)</f>
        <v>#N/A</v>
      </c>
    </row>
    <row r="30918" spans="21:21" x14ac:dyDescent="0.25">
      <c r="U30918" t="e" cm="1">
        <f t="array" ref="U30918">VLOOKUP(A30918,'Ser-18'!$C$2:$M$18000,{3;8;7;13},0)</f>
        <v>#N/A</v>
      </c>
    </row>
    <row r="30919" spans="21:21" x14ac:dyDescent="0.25">
      <c r="U30919" t="e" cm="1">
        <f t="array" ref="U30919">VLOOKUP(A30919,'Ser-18'!$C$2:$M$18000,{3;8;7;13},0)</f>
        <v>#N/A</v>
      </c>
    </row>
    <row r="30920" spans="21:21" x14ac:dyDescent="0.25">
      <c r="U30920" t="e" cm="1">
        <f t="array" ref="U30920">VLOOKUP(A30920,'Ser-18'!$C$2:$M$18000,{3;8;7;13},0)</f>
        <v>#N/A</v>
      </c>
    </row>
    <row r="30921" spans="21:21" x14ac:dyDescent="0.25">
      <c r="U30921" t="e" cm="1">
        <f t="array" ref="U30921">VLOOKUP(A30921,'Ser-18'!$C$2:$M$18000,{3;8;7;13},0)</f>
        <v>#N/A</v>
      </c>
    </row>
    <row r="30922" spans="21:21" x14ac:dyDescent="0.25">
      <c r="U30922" t="e" cm="1">
        <f t="array" ref="U30922">VLOOKUP(A30922,'Ser-18'!$C$2:$M$18000,{3;8;7;13},0)</f>
        <v>#N/A</v>
      </c>
    </row>
    <row r="30923" spans="21:21" x14ac:dyDescent="0.25">
      <c r="U30923" t="e" cm="1">
        <f t="array" ref="U30923">VLOOKUP(A30923,'Ser-18'!$C$2:$M$18000,{3;8;7;13},0)</f>
        <v>#N/A</v>
      </c>
    </row>
    <row r="30924" spans="21:21" x14ac:dyDescent="0.25">
      <c r="U30924" t="e" cm="1">
        <f t="array" ref="U30924">VLOOKUP(A30924,'Ser-18'!$C$2:$M$18000,{3;8;7;13},0)</f>
        <v>#N/A</v>
      </c>
    </row>
    <row r="30925" spans="21:21" x14ac:dyDescent="0.25">
      <c r="U30925" t="e" cm="1">
        <f t="array" ref="U30925">VLOOKUP(A30925,'Ser-18'!$C$2:$M$18000,{3;8;7;13},0)</f>
        <v>#N/A</v>
      </c>
    </row>
    <row r="30926" spans="21:21" x14ac:dyDescent="0.25">
      <c r="U30926" t="e" cm="1">
        <f t="array" ref="U30926">VLOOKUP(A30926,'Ser-18'!$C$2:$M$18000,{3;8;7;13},0)</f>
        <v>#N/A</v>
      </c>
    </row>
    <row r="30927" spans="21:21" x14ac:dyDescent="0.25">
      <c r="U30927" t="e" cm="1">
        <f t="array" ref="U30927">VLOOKUP(A30927,'Ser-18'!$C$2:$M$18000,{3;8;7;13},0)</f>
        <v>#N/A</v>
      </c>
    </row>
    <row r="30928" spans="21:21" x14ac:dyDescent="0.25">
      <c r="U30928" t="e" cm="1">
        <f t="array" ref="U30928">VLOOKUP(A30928,'Ser-18'!$C$2:$M$18000,{3;8;7;13},0)</f>
        <v>#N/A</v>
      </c>
    </row>
    <row r="30929" spans="21:21" x14ac:dyDescent="0.25">
      <c r="U30929" t="e" cm="1">
        <f t="array" ref="U30929">VLOOKUP(A30929,'Ser-18'!$C$2:$M$18000,{3;8;7;13},0)</f>
        <v>#N/A</v>
      </c>
    </row>
    <row r="30930" spans="21:21" x14ac:dyDescent="0.25">
      <c r="U30930" t="e" cm="1">
        <f t="array" ref="U30930">VLOOKUP(A30930,'Ser-18'!$C$2:$M$18000,{3;8;7;13},0)</f>
        <v>#N/A</v>
      </c>
    </row>
    <row r="30931" spans="21:21" x14ac:dyDescent="0.25">
      <c r="U30931" t="e" cm="1">
        <f t="array" ref="U30931">VLOOKUP(A30931,'Ser-18'!$C$2:$M$18000,{3;8;7;13},0)</f>
        <v>#N/A</v>
      </c>
    </row>
    <row r="30932" spans="21:21" x14ac:dyDescent="0.25">
      <c r="U30932" t="e" cm="1">
        <f t="array" ref="U30932">VLOOKUP(A30932,'Ser-18'!$C$2:$M$18000,{3;8;7;13},0)</f>
        <v>#N/A</v>
      </c>
    </row>
    <row r="30933" spans="21:21" x14ac:dyDescent="0.25">
      <c r="U30933" t="e" cm="1">
        <f t="array" ref="U30933">VLOOKUP(A30933,'Ser-18'!$C$2:$M$18000,{3;8;7;13},0)</f>
        <v>#N/A</v>
      </c>
    </row>
    <row r="30934" spans="21:21" x14ac:dyDescent="0.25">
      <c r="U30934" t="e" cm="1">
        <f t="array" ref="U30934">VLOOKUP(A30934,'Ser-18'!$C$2:$M$18000,{3;8;7;13},0)</f>
        <v>#N/A</v>
      </c>
    </row>
    <row r="30935" spans="21:21" x14ac:dyDescent="0.25">
      <c r="U30935" t="e" cm="1">
        <f t="array" ref="U30935">VLOOKUP(A30935,'Ser-18'!$C$2:$M$18000,{3;8;7;13},0)</f>
        <v>#N/A</v>
      </c>
    </row>
    <row r="30936" spans="21:21" x14ac:dyDescent="0.25">
      <c r="U30936" t="e" cm="1">
        <f t="array" ref="U30936">VLOOKUP(A30936,'Ser-18'!$C$2:$M$18000,{3;8;7;13},0)</f>
        <v>#N/A</v>
      </c>
    </row>
    <row r="30937" spans="21:21" x14ac:dyDescent="0.25">
      <c r="U30937" t="e" cm="1">
        <f t="array" ref="U30937">VLOOKUP(A30937,'Ser-18'!$C$2:$M$18000,{3;8;7;13},0)</f>
        <v>#N/A</v>
      </c>
    </row>
    <row r="30938" spans="21:21" x14ac:dyDescent="0.25">
      <c r="U30938" t="e" cm="1">
        <f t="array" ref="U30938">VLOOKUP(A30938,'Ser-18'!$C$2:$M$18000,{3;8;7;13},0)</f>
        <v>#N/A</v>
      </c>
    </row>
    <row r="30939" spans="21:21" x14ac:dyDescent="0.25">
      <c r="U30939" t="e" cm="1">
        <f t="array" ref="U30939">VLOOKUP(A30939,'Ser-18'!$C$2:$M$18000,{3;8;7;13},0)</f>
        <v>#N/A</v>
      </c>
    </row>
    <row r="30940" spans="21:21" x14ac:dyDescent="0.25">
      <c r="U30940" t="e" cm="1">
        <f t="array" ref="U30940">VLOOKUP(A30940,'Ser-18'!$C$2:$M$18000,{3;8;7;13},0)</f>
        <v>#N/A</v>
      </c>
    </row>
    <row r="30941" spans="21:21" x14ac:dyDescent="0.25">
      <c r="U30941" t="e" cm="1">
        <f t="array" ref="U30941">VLOOKUP(A30941,'Ser-18'!$C$2:$M$18000,{3;8;7;13},0)</f>
        <v>#N/A</v>
      </c>
    </row>
    <row r="30942" spans="21:21" x14ac:dyDescent="0.25">
      <c r="U30942" t="e" cm="1">
        <f t="array" ref="U30942">VLOOKUP(A30942,'Ser-18'!$C$2:$M$18000,{3;8;7;13},0)</f>
        <v>#N/A</v>
      </c>
    </row>
    <row r="30943" spans="21:21" x14ac:dyDescent="0.25">
      <c r="U30943" t="e" cm="1">
        <f t="array" ref="U30943">VLOOKUP(A30943,'Ser-18'!$C$2:$M$18000,{3;8;7;13},0)</f>
        <v>#N/A</v>
      </c>
    </row>
    <row r="30944" spans="21:21" x14ac:dyDescent="0.25">
      <c r="U30944" t="e" cm="1">
        <f t="array" ref="U30944">VLOOKUP(A30944,'Ser-18'!$C$2:$M$18000,{3;8;7;13},0)</f>
        <v>#N/A</v>
      </c>
    </row>
    <row r="30945" spans="21:21" x14ac:dyDescent="0.25">
      <c r="U30945" t="e" cm="1">
        <f t="array" ref="U30945">VLOOKUP(A30945,'Ser-18'!$C$2:$M$18000,{3;8;7;13},0)</f>
        <v>#N/A</v>
      </c>
    </row>
    <row r="30946" spans="21:21" x14ac:dyDescent="0.25">
      <c r="U30946" t="e" cm="1">
        <f t="array" ref="U30946">VLOOKUP(A30946,'Ser-18'!$C$2:$M$18000,{3;8;7;13},0)</f>
        <v>#N/A</v>
      </c>
    </row>
    <row r="30947" spans="21:21" x14ac:dyDescent="0.25">
      <c r="U30947" t="e" cm="1">
        <f t="array" ref="U30947">VLOOKUP(A30947,'Ser-18'!$C$2:$M$18000,{3;8;7;13},0)</f>
        <v>#N/A</v>
      </c>
    </row>
    <row r="30948" spans="21:21" x14ac:dyDescent="0.25">
      <c r="U30948" t="e" cm="1">
        <f t="array" ref="U30948">VLOOKUP(A30948,'Ser-18'!$C$2:$M$18000,{3;8;7;13},0)</f>
        <v>#N/A</v>
      </c>
    </row>
    <row r="30949" spans="21:21" x14ac:dyDescent="0.25">
      <c r="U30949" t="e" cm="1">
        <f t="array" ref="U30949">VLOOKUP(A30949,'Ser-18'!$C$2:$M$18000,{3;8;7;13},0)</f>
        <v>#N/A</v>
      </c>
    </row>
    <row r="30950" spans="21:21" x14ac:dyDescent="0.25">
      <c r="U30950" t="e" cm="1">
        <f t="array" ref="U30950">VLOOKUP(A30950,'Ser-18'!$C$2:$M$18000,{3;8;7;13},0)</f>
        <v>#N/A</v>
      </c>
    </row>
    <row r="30951" spans="21:21" x14ac:dyDescent="0.25">
      <c r="U30951" t="e" cm="1">
        <f t="array" ref="U30951">VLOOKUP(A30951,'Ser-18'!$C$2:$M$18000,{3;8;7;13},0)</f>
        <v>#N/A</v>
      </c>
    </row>
    <row r="30952" spans="21:21" x14ac:dyDescent="0.25">
      <c r="U30952" t="e" cm="1">
        <f t="array" ref="U30952">VLOOKUP(A30952,'Ser-18'!$C$2:$M$18000,{3;8;7;13},0)</f>
        <v>#N/A</v>
      </c>
    </row>
    <row r="30953" spans="21:21" x14ac:dyDescent="0.25">
      <c r="U30953" t="e" cm="1">
        <f t="array" ref="U30953">VLOOKUP(A30953,'Ser-18'!$C$2:$M$18000,{3;8;7;13},0)</f>
        <v>#N/A</v>
      </c>
    </row>
    <row r="30954" spans="21:21" x14ac:dyDescent="0.25">
      <c r="U30954" t="e" cm="1">
        <f t="array" ref="U30954">VLOOKUP(A30954,'Ser-18'!$C$2:$M$18000,{3;8;7;13},0)</f>
        <v>#N/A</v>
      </c>
    </row>
    <row r="30955" spans="21:21" x14ac:dyDescent="0.25">
      <c r="U30955" t="e" cm="1">
        <f t="array" ref="U30955">VLOOKUP(A30955,'Ser-18'!$C$2:$M$18000,{3;8;7;13},0)</f>
        <v>#N/A</v>
      </c>
    </row>
    <row r="30956" spans="21:21" x14ac:dyDescent="0.25">
      <c r="U30956" t="e" cm="1">
        <f t="array" ref="U30956">VLOOKUP(A30956,'Ser-18'!$C$2:$M$18000,{3;8;7;13},0)</f>
        <v>#N/A</v>
      </c>
    </row>
    <row r="30957" spans="21:21" x14ac:dyDescent="0.25">
      <c r="U30957" t="e" cm="1">
        <f t="array" ref="U30957">VLOOKUP(A30957,'Ser-18'!$C$2:$M$18000,{3;8;7;13},0)</f>
        <v>#N/A</v>
      </c>
    </row>
    <row r="30958" spans="21:21" x14ac:dyDescent="0.25">
      <c r="U30958" t="e" cm="1">
        <f t="array" ref="U30958">VLOOKUP(A30958,'Ser-18'!$C$2:$M$18000,{3;8;7;13},0)</f>
        <v>#N/A</v>
      </c>
    </row>
    <row r="30959" spans="21:21" x14ac:dyDescent="0.25">
      <c r="U30959" t="e" cm="1">
        <f t="array" ref="U30959">VLOOKUP(A30959,'Ser-18'!$C$2:$M$18000,{3;8;7;13},0)</f>
        <v>#N/A</v>
      </c>
    </row>
    <row r="30960" spans="21:21" x14ac:dyDescent="0.25">
      <c r="U30960" t="e" cm="1">
        <f t="array" ref="U30960">VLOOKUP(A30960,'Ser-18'!$C$2:$M$18000,{3;8;7;13},0)</f>
        <v>#N/A</v>
      </c>
    </row>
    <row r="30961" spans="21:21" x14ac:dyDescent="0.25">
      <c r="U30961" t="e" cm="1">
        <f t="array" ref="U30961">VLOOKUP(A30961,'Ser-18'!$C$2:$M$18000,{3;8;7;13},0)</f>
        <v>#N/A</v>
      </c>
    </row>
    <row r="30962" spans="21:21" x14ac:dyDescent="0.25">
      <c r="U30962" t="e" cm="1">
        <f t="array" ref="U30962">VLOOKUP(A30962,'Ser-18'!$C$2:$M$18000,{3;8;7;13},0)</f>
        <v>#N/A</v>
      </c>
    </row>
    <row r="30963" spans="21:21" x14ac:dyDescent="0.25">
      <c r="U30963" t="e" cm="1">
        <f t="array" ref="U30963">VLOOKUP(A30963,'Ser-18'!$C$2:$M$18000,{3;8;7;13},0)</f>
        <v>#N/A</v>
      </c>
    </row>
    <row r="30964" spans="21:21" x14ac:dyDescent="0.25">
      <c r="U30964" t="e" cm="1">
        <f t="array" ref="U30964">VLOOKUP(A30964,'Ser-18'!$C$2:$M$18000,{3;8;7;13},0)</f>
        <v>#N/A</v>
      </c>
    </row>
    <row r="30965" spans="21:21" x14ac:dyDescent="0.25">
      <c r="U30965" t="e" cm="1">
        <f t="array" ref="U30965">VLOOKUP(A30965,'Ser-18'!$C$2:$M$18000,{3;8;7;13},0)</f>
        <v>#N/A</v>
      </c>
    </row>
    <row r="30966" spans="21:21" x14ac:dyDescent="0.25">
      <c r="U30966" t="e" cm="1">
        <f t="array" ref="U30966">VLOOKUP(A30966,'Ser-18'!$C$2:$M$18000,{3;8;7;13},0)</f>
        <v>#N/A</v>
      </c>
    </row>
    <row r="30967" spans="21:21" x14ac:dyDescent="0.25">
      <c r="U30967" t="e" cm="1">
        <f t="array" ref="U30967">VLOOKUP(A30967,'Ser-18'!$C$2:$M$18000,{3;8;7;13},0)</f>
        <v>#N/A</v>
      </c>
    </row>
    <row r="30968" spans="21:21" x14ac:dyDescent="0.25">
      <c r="U30968" t="e" cm="1">
        <f t="array" ref="U30968">VLOOKUP(A30968,'Ser-18'!$C$2:$M$18000,{3;8;7;13},0)</f>
        <v>#N/A</v>
      </c>
    </row>
    <row r="30969" spans="21:21" x14ac:dyDescent="0.25">
      <c r="U30969" t="e" cm="1">
        <f t="array" ref="U30969">VLOOKUP(A30969,'Ser-18'!$C$2:$M$18000,{3;8;7;13},0)</f>
        <v>#N/A</v>
      </c>
    </row>
    <row r="30970" spans="21:21" x14ac:dyDescent="0.25">
      <c r="U30970" t="e" cm="1">
        <f t="array" ref="U30970">VLOOKUP(A30970,'Ser-18'!$C$2:$M$18000,{3;8;7;13},0)</f>
        <v>#N/A</v>
      </c>
    </row>
    <row r="30971" spans="21:21" x14ac:dyDescent="0.25">
      <c r="U30971" t="e" cm="1">
        <f t="array" ref="U30971">VLOOKUP(A30971,'Ser-18'!$C$2:$M$18000,{3;8;7;13},0)</f>
        <v>#N/A</v>
      </c>
    </row>
    <row r="30972" spans="21:21" x14ac:dyDescent="0.25">
      <c r="U30972" t="e" cm="1">
        <f t="array" ref="U30972">VLOOKUP(A30972,'Ser-18'!$C$2:$M$18000,{3;8;7;13},0)</f>
        <v>#N/A</v>
      </c>
    </row>
    <row r="30973" spans="21:21" x14ac:dyDescent="0.25">
      <c r="U30973" t="e" cm="1">
        <f t="array" ref="U30973">VLOOKUP(A30973,'Ser-18'!$C$2:$M$18000,{3;8;7;13},0)</f>
        <v>#N/A</v>
      </c>
    </row>
    <row r="30974" spans="21:21" x14ac:dyDescent="0.25">
      <c r="U30974" t="e" cm="1">
        <f t="array" ref="U30974">VLOOKUP(A30974,'Ser-18'!$C$2:$M$18000,{3;8;7;13},0)</f>
        <v>#N/A</v>
      </c>
    </row>
    <row r="30975" spans="21:21" x14ac:dyDescent="0.25">
      <c r="U30975" t="e" cm="1">
        <f t="array" ref="U30975">VLOOKUP(A30975,'Ser-18'!$C$2:$M$18000,{3;8;7;13},0)</f>
        <v>#N/A</v>
      </c>
    </row>
    <row r="30976" spans="21:21" x14ac:dyDescent="0.25">
      <c r="U30976" t="e" cm="1">
        <f t="array" ref="U30976">VLOOKUP(A30976,'Ser-18'!$C$2:$M$18000,{3;8;7;13},0)</f>
        <v>#N/A</v>
      </c>
    </row>
    <row r="30977" spans="21:21" x14ac:dyDescent="0.25">
      <c r="U30977" t="e" cm="1">
        <f t="array" ref="U30977">VLOOKUP(A30977,'Ser-18'!$C$2:$M$18000,{3;8;7;13},0)</f>
        <v>#N/A</v>
      </c>
    </row>
    <row r="30978" spans="21:21" x14ac:dyDescent="0.25">
      <c r="U30978" t="e" cm="1">
        <f t="array" ref="U30978">VLOOKUP(A30978,'Ser-18'!$C$2:$M$18000,{3;8;7;13},0)</f>
        <v>#N/A</v>
      </c>
    </row>
    <row r="30979" spans="21:21" x14ac:dyDescent="0.25">
      <c r="U30979" t="e" cm="1">
        <f t="array" ref="U30979">VLOOKUP(A30979,'Ser-18'!$C$2:$M$18000,{3;8;7;13},0)</f>
        <v>#N/A</v>
      </c>
    </row>
    <row r="30980" spans="21:21" x14ac:dyDescent="0.25">
      <c r="U30980" t="e" cm="1">
        <f t="array" ref="U30980">VLOOKUP(A30980,'Ser-18'!$C$2:$M$18000,{3;8;7;13},0)</f>
        <v>#N/A</v>
      </c>
    </row>
    <row r="30981" spans="21:21" x14ac:dyDescent="0.25">
      <c r="U30981" t="e" cm="1">
        <f t="array" ref="U30981">VLOOKUP(A30981,'Ser-18'!$C$2:$M$18000,{3;8;7;13},0)</f>
        <v>#N/A</v>
      </c>
    </row>
    <row r="30982" spans="21:21" x14ac:dyDescent="0.25">
      <c r="U30982" t="e" cm="1">
        <f t="array" ref="U30982">VLOOKUP(A30982,'Ser-18'!$C$2:$M$18000,{3;8;7;13},0)</f>
        <v>#N/A</v>
      </c>
    </row>
    <row r="30983" spans="21:21" x14ac:dyDescent="0.25">
      <c r="U30983" t="e" cm="1">
        <f t="array" ref="U30983">VLOOKUP(A30983,'Ser-18'!$C$2:$M$18000,{3;8;7;13},0)</f>
        <v>#N/A</v>
      </c>
    </row>
    <row r="30984" spans="21:21" x14ac:dyDescent="0.25">
      <c r="U30984" t="e" cm="1">
        <f t="array" ref="U30984">VLOOKUP(A30984,'Ser-18'!$C$2:$M$18000,{3;8;7;13},0)</f>
        <v>#N/A</v>
      </c>
    </row>
    <row r="30985" spans="21:21" x14ac:dyDescent="0.25">
      <c r="U30985" t="e" cm="1">
        <f t="array" ref="U30985">VLOOKUP(A30985,'Ser-18'!$C$2:$M$18000,{3;8;7;13},0)</f>
        <v>#N/A</v>
      </c>
    </row>
    <row r="30986" spans="21:21" x14ac:dyDescent="0.25">
      <c r="U30986" t="e" cm="1">
        <f t="array" ref="U30986">VLOOKUP(A30986,'Ser-18'!$C$2:$M$18000,{3;8;7;13},0)</f>
        <v>#N/A</v>
      </c>
    </row>
    <row r="30987" spans="21:21" x14ac:dyDescent="0.25">
      <c r="U30987" t="e" cm="1">
        <f t="array" ref="U30987">VLOOKUP(A30987,'Ser-18'!$C$2:$M$18000,{3;8;7;13},0)</f>
        <v>#N/A</v>
      </c>
    </row>
    <row r="30988" spans="21:21" x14ac:dyDescent="0.25">
      <c r="U30988" t="e" cm="1">
        <f t="array" ref="U30988">VLOOKUP(A30988,'Ser-18'!$C$2:$M$18000,{3;8;7;13},0)</f>
        <v>#N/A</v>
      </c>
    </row>
    <row r="30989" spans="21:21" x14ac:dyDescent="0.25">
      <c r="U30989" t="e" cm="1">
        <f t="array" ref="U30989">VLOOKUP(A30989,'Ser-18'!$C$2:$M$18000,{3;8;7;13},0)</f>
        <v>#N/A</v>
      </c>
    </row>
    <row r="30990" spans="21:21" x14ac:dyDescent="0.25">
      <c r="U30990" t="e" cm="1">
        <f t="array" ref="U30990">VLOOKUP(A30990,'Ser-18'!$C$2:$M$18000,{3;8;7;13},0)</f>
        <v>#N/A</v>
      </c>
    </row>
    <row r="30991" spans="21:21" x14ac:dyDescent="0.25">
      <c r="U30991" t="e" cm="1">
        <f t="array" ref="U30991">VLOOKUP(A30991,'Ser-18'!$C$2:$M$18000,{3;8;7;13},0)</f>
        <v>#N/A</v>
      </c>
    </row>
    <row r="30992" spans="21:21" x14ac:dyDescent="0.25">
      <c r="U30992" t="e" cm="1">
        <f t="array" ref="U30992">VLOOKUP(A30992,'Ser-18'!$C$2:$M$18000,{3;8;7;13},0)</f>
        <v>#N/A</v>
      </c>
    </row>
    <row r="30993" spans="21:21" x14ac:dyDescent="0.25">
      <c r="U30993" t="e" cm="1">
        <f t="array" ref="U30993">VLOOKUP(A30993,'Ser-18'!$C$2:$M$18000,{3;8;7;13},0)</f>
        <v>#N/A</v>
      </c>
    </row>
    <row r="30994" spans="21:21" x14ac:dyDescent="0.25">
      <c r="U30994" t="e" cm="1">
        <f t="array" ref="U30994">VLOOKUP(A30994,'Ser-18'!$C$2:$M$18000,{3;8;7;13},0)</f>
        <v>#N/A</v>
      </c>
    </row>
    <row r="30995" spans="21:21" x14ac:dyDescent="0.25">
      <c r="U30995" t="e" cm="1">
        <f t="array" ref="U30995">VLOOKUP(A30995,'Ser-18'!$C$2:$M$18000,{3;8;7;13},0)</f>
        <v>#N/A</v>
      </c>
    </row>
    <row r="30996" spans="21:21" x14ac:dyDescent="0.25">
      <c r="U30996" t="e" cm="1">
        <f t="array" ref="U30996">VLOOKUP(A30996,'Ser-18'!$C$2:$M$18000,{3;8;7;13},0)</f>
        <v>#N/A</v>
      </c>
    </row>
    <row r="30997" spans="21:21" x14ac:dyDescent="0.25">
      <c r="U30997" t="e" cm="1">
        <f t="array" ref="U30997">VLOOKUP(A30997,'Ser-18'!$C$2:$M$18000,{3;8;7;13},0)</f>
        <v>#N/A</v>
      </c>
    </row>
    <row r="30998" spans="21:21" x14ac:dyDescent="0.25">
      <c r="U30998" t="e" cm="1">
        <f t="array" ref="U30998">VLOOKUP(A30998,'Ser-18'!$C$2:$M$18000,{3;8;7;13},0)</f>
        <v>#N/A</v>
      </c>
    </row>
    <row r="30999" spans="21:21" x14ac:dyDescent="0.25">
      <c r="U30999" t="e" cm="1">
        <f t="array" ref="U30999">VLOOKUP(A30999,'Ser-18'!$C$2:$M$18000,{3;8;7;13},0)</f>
        <v>#N/A</v>
      </c>
    </row>
    <row r="31000" spans="21:21" x14ac:dyDescent="0.25">
      <c r="U31000" t="e" cm="1">
        <f t="array" ref="U31000">VLOOKUP(A31000,'Ser-18'!$C$2:$M$18000,{3;8;7;13},0)</f>
        <v>#N/A</v>
      </c>
    </row>
    <row r="31001" spans="21:21" x14ac:dyDescent="0.25">
      <c r="U31001" t="e" cm="1">
        <f t="array" ref="U31001">VLOOKUP(A31001,'Ser-18'!$C$2:$M$18000,{3;8;7;13},0)</f>
        <v>#N/A</v>
      </c>
    </row>
    <row r="31002" spans="21:21" x14ac:dyDescent="0.25">
      <c r="U31002" t="e" cm="1">
        <f t="array" ref="U31002">VLOOKUP(A31002,'Ser-18'!$C$2:$M$18000,{3;8;7;13},0)</f>
        <v>#N/A</v>
      </c>
    </row>
    <row r="31003" spans="21:21" x14ac:dyDescent="0.25">
      <c r="U31003" t="e" cm="1">
        <f t="array" ref="U31003">VLOOKUP(A31003,'Ser-18'!$C$2:$M$18000,{3;8;7;13},0)</f>
        <v>#N/A</v>
      </c>
    </row>
    <row r="31004" spans="21:21" x14ac:dyDescent="0.25">
      <c r="U31004" t="e" cm="1">
        <f t="array" ref="U31004">VLOOKUP(A31004,'Ser-18'!$C$2:$M$18000,{3;8;7;13},0)</f>
        <v>#N/A</v>
      </c>
    </row>
    <row r="31005" spans="21:21" x14ac:dyDescent="0.25">
      <c r="U31005" t="e" cm="1">
        <f t="array" ref="U31005">VLOOKUP(A31005,'Ser-18'!$C$2:$M$18000,{3;8;7;13},0)</f>
        <v>#N/A</v>
      </c>
    </row>
    <row r="31006" spans="21:21" x14ac:dyDescent="0.25">
      <c r="U31006" t="e" cm="1">
        <f t="array" ref="U31006">VLOOKUP(A31006,'Ser-18'!$C$2:$M$18000,{3;8;7;13},0)</f>
        <v>#N/A</v>
      </c>
    </row>
    <row r="31007" spans="21:21" x14ac:dyDescent="0.25">
      <c r="U31007" t="e" cm="1">
        <f t="array" ref="U31007">VLOOKUP(A31007,'Ser-18'!$C$2:$M$18000,{3;8;7;13},0)</f>
        <v>#N/A</v>
      </c>
    </row>
    <row r="31008" spans="21:21" x14ac:dyDescent="0.25">
      <c r="U31008" t="e" cm="1">
        <f t="array" ref="U31008">VLOOKUP(A31008,'Ser-18'!$C$2:$M$18000,{3;8;7;13},0)</f>
        <v>#N/A</v>
      </c>
    </row>
    <row r="31009" spans="21:21" x14ac:dyDescent="0.25">
      <c r="U31009" t="e" cm="1">
        <f t="array" ref="U31009">VLOOKUP(A31009,'Ser-18'!$C$2:$M$18000,{3;8;7;13},0)</f>
        <v>#N/A</v>
      </c>
    </row>
    <row r="31010" spans="21:21" x14ac:dyDescent="0.25">
      <c r="U31010" t="e" cm="1">
        <f t="array" ref="U31010">VLOOKUP(A31010,'Ser-18'!$C$2:$M$18000,{3;8;7;13},0)</f>
        <v>#N/A</v>
      </c>
    </row>
    <row r="31011" spans="21:21" x14ac:dyDescent="0.25">
      <c r="U31011" t="e" cm="1">
        <f t="array" ref="U31011">VLOOKUP(A31011,'Ser-18'!$C$2:$M$18000,{3;8;7;13},0)</f>
        <v>#N/A</v>
      </c>
    </row>
    <row r="31012" spans="21:21" x14ac:dyDescent="0.25">
      <c r="U31012" t="e" cm="1">
        <f t="array" ref="U31012">VLOOKUP(A31012,'Ser-18'!$C$2:$M$18000,{3;8;7;13},0)</f>
        <v>#N/A</v>
      </c>
    </row>
    <row r="31013" spans="21:21" x14ac:dyDescent="0.25">
      <c r="U31013" t="e" cm="1">
        <f t="array" ref="U31013">VLOOKUP(A31013,'Ser-18'!$C$2:$M$18000,{3;8;7;13},0)</f>
        <v>#N/A</v>
      </c>
    </row>
    <row r="31014" spans="21:21" x14ac:dyDescent="0.25">
      <c r="U31014" t="e" cm="1">
        <f t="array" ref="U31014">VLOOKUP(A31014,'Ser-18'!$C$2:$M$18000,{3;8;7;13},0)</f>
        <v>#N/A</v>
      </c>
    </row>
    <row r="31015" spans="21:21" x14ac:dyDescent="0.25">
      <c r="U31015" t="e" cm="1">
        <f t="array" ref="U31015">VLOOKUP(A31015,'Ser-18'!$C$2:$M$18000,{3;8;7;13},0)</f>
        <v>#N/A</v>
      </c>
    </row>
    <row r="31016" spans="21:21" x14ac:dyDescent="0.25">
      <c r="U31016" t="e" cm="1">
        <f t="array" ref="U31016">VLOOKUP(A31016,'Ser-18'!$C$2:$M$18000,{3;8;7;13},0)</f>
        <v>#N/A</v>
      </c>
    </row>
    <row r="31017" spans="21:21" x14ac:dyDescent="0.25">
      <c r="U31017" t="e" cm="1">
        <f t="array" ref="U31017">VLOOKUP(A31017,'Ser-18'!$C$2:$M$18000,{3;8;7;13},0)</f>
        <v>#N/A</v>
      </c>
    </row>
    <row r="31018" spans="21:21" x14ac:dyDescent="0.25">
      <c r="U31018" t="e" cm="1">
        <f t="array" ref="U31018">VLOOKUP(A31018,'Ser-18'!$C$2:$M$18000,{3;8;7;13},0)</f>
        <v>#N/A</v>
      </c>
    </row>
    <row r="31019" spans="21:21" x14ac:dyDescent="0.25">
      <c r="U31019" t="e" cm="1">
        <f t="array" ref="U31019">VLOOKUP(A31019,'Ser-18'!$C$2:$M$18000,{3;8;7;13},0)</f>
        <v>#N/A</v>
      </c>
    </row>
    <row r="31020" spans="21:21" x14ac:dyDescent="0.25">
      <c r="U31020" t="e" cm="1">
        <f t="array" ref="U31020">VLOOKUP(A31020,'Ser-18'!$C$2:$M$18000,{3;8;7;13},0)</f>
        <v>#N/A</v>
      </c>
    </row>
    <row r="31021" spans="21:21" x14ac:dyDescent="0.25">
      <c r="U31021" t="e" cm="1">
        <f t="array" ref="U31021">VLOOKUP(A31021,'Ser-18'!$C$2:$M$18000,{3;8;7;13},0)</f>
        <v>#N/A</v>
      </c>
    </row>
    <row r="31022" spans="21:21" x14ac:dyDescent="0.25">
      <c r="U31022" t="e" cm="1">
        <f t="array" ref="U31022">VLOOKUP(A31022,'Ser-18'!$C$2:$M$18000,{3;8;7;13},0)</f>
        <v>#N/A</v>
      </c>
    </row>
    <row r="31023" spans="21:21" x14ac:dyDescent="0.25">
      <c r="U31023" t="e" cm="1">
        <f t="array" ref="U31023">VLOOKUP(A31023,'Ser-18'!$C$2:$M$18000,{3;8;7;13},0)</f>
        <v>#N/A</v>
      </c>
    </row>
    <row r="31024" spans="21:21" x14ac:dyDescent="0.25">
      <c r="U31024" t="e" cm="1">
        <f t="array" ref="U31024">VLOOKUP(A31024,'Ser-18'!$C$2:$M$18000,{3;8;7;13},0)</f>
        <v>#N/A</v>
      </c>
    </row>
    <row r="31025" spans="21:21" x14ac:dyDescent="0.25">
      <c r="U31025" t="e" cm="1">
        <f t="array" ref="U31025">VLOOKUP(A31025,'Ser-18'!$C$2:$M$18000,{3;8;7;13},0)</f>
        <v>#N/A</v>
      </c>
    </row>
    <row r="31026" spans="21:21" x14ac:dyDescent="0.25">
      <c r="U31026" t="e" cm="1">
        <f t="array" ref="U31026">VLOOKUP(A31026,'Ser-18'!$C$2:$M$18000,{3;8;7;13},0)</f>
        <v>#N/A</v>
      </c>
    </row>
    <row r="31027" spans="21:21" x14ac:dyDescent="0.25">
      <c r="U31027" t="e" cm="1">
        <f t="array" ref="U31027">VLOOKUP(A31027,'Ser-18'!$C$2:$M$18000,{3;8;7;13},0)</f>
        <v>#N/A</v>
      </c>
    </row>
    <row r="31028" spans="21:21" x14ac:dyDescent="0.25">
      <c r="U31028" t="e" cm="1">
        <f t="array" ref="U31028">VLOOKUP(A31028,'Ser-18'!$C$2:$M$18000,{3;8;7;13},0)</f>
        <v>#N/A</v>
      </c>
    </row>
    <row r="31029" spans="21:21" x14ac:dyDescent="0.25">
      <c r="U31029" t="e" cm="1">
        <f t="array" ref="U31029">VLOOKUP(A31029,'Ser-18'!$C$2:$M$18000,{3;8;7;13},0)</f>
        <v>#N/A</v>
      </c>
    </row>
    <row r="31030" spans="21:21" x14ac:dyDescent="0.25">
      <c r="U31030" t="e" cm="1">
        <f t="array" ref="U31030">VLOOKUP(A31030,'Ser-18'!$C$2:$M$18000,{3;8;7;13},0)</f>
        <v>#N/A</v>
      </c>
    </row>
    <row r="31031" spans="21:21" x14ac:dyDescent="0.25">
      <c r="U31031" t="e" cm="1">
        <f t="array" ref="U31031">VLOOKUP(A31031,'Ser-18'!$C$2:$M$18000,{3;8;7;13},0)</f>
        <v>#N/A</v>
      </c>
    </row>
    <row r="31032" spans="21:21" x14ac:dyDescent="0.25">
      <c r="U31032" t="e" cm="1">
        <f t="array" ref="U31032">VLOOKUP(A31032,'Ser-18'!$C$2:$M$18000,{3;8;7;13},0)</f>
        <v>#N/A</v>
      </c>
    </row>
    <row r="31033" spans="21:21" x14ac:dyDescent="0.25">
      <c r="U31033" t="e" cm="1">
        <f t="array" ref="U31033">VLOOKUP(A31033,'Ser-18'!$C$2:$M$18000,{3;8;7;13},0)</f>
        <v>#N/A</v>
      </c>
    </row>
    <row r="31034" spans="21:21" x14ac:dyDescent="0.25">
      <c r="U31034" t="e" cm="1">
        <f t="array" ref="U31034">VLOOKUP(A31034,'Ser-18'!$C$2:$M$18000,{3;8;7;13},0)</f>
        <v>#N/A</v>
      </c>
    </row>
    <row r="31035" spans="21:21" x14ac:dyDescent="0.25">
      <c r="U31035" t="e" cm="1">
        <f t="array" ref="U31035">VLOOKUP(A31035,'Ser-18'!$C$2:$M$18000,{3;8;7;13},0)</f>
        <v>#N/A</v>
      </c>
    </row>
    <row r="31036" spans="21:21" x14ac:dyDescent="0.25">
      <c r="U31036" t="e" cm="1">
        <f t="array" ref="U31036">VLOOKUP(A31036,'Ser-18'!$C$2:$M$18000,{3;8;7;13},0)</f>
        <v>#N/A</v>
      </c>
    </row>
    <row r="31037" spans="21:21" x14ac:dyDescent="0.25">
      <c r="U31037" t="e" cm="1">
        <f t="array" ref="U31037">VLOOKUP(A31037,'Ser-18'!$C$2:$M$18000,{3;8;7;13},0)</f>
        <v>#N/A</v>
      </c>
    </row>
    <row r="31038" spans="21:21" x14ac:dyDescent="0.25">
      <c r="U31038" t="e" cm="1">
        <f t="array" ref="U31038">VLOOKUP(A31038,'Ser-18'!$C$2:$M$18000,{3;8;7;13},0)</f>
        <v>#N/A</v>
      </c>
    </row>
    <row r="31039" spans="21:21" x14ac:dyDescent="0.25">
      <c r="U31039" t="e" cm="1">
        <f t="array" ref="U31039">VLOOKUP(A31039,'Ser-18'!$C$2:$M$18000,{3;8;7;13},0)</f>
        <v>#N/A</v>
      </c>
    </row>
    <row r="31040" spans="21:21" x14ac:dyDescent="0.25">
      <c r="U31040" t="e" cm="1">
        <f t="array" ref="U31040">VLOOKUP(A31040,'Ser-18'!$C$2:$M$18000,{3;8;7;13},0)</f>
        <v>#N/A</v>
      </c>
    </row>
    <row r="31041" spans="21:21" x14ac:dyDescent="0.25">
      <c r="U31041" t="e" cm="1">
        <f t="array" ref="U31041">VLOOKUP(A31041,'Ser-18'!$C$2:$M$18000,{3;8;7;13},0)</f>
        <v>#N/A</v>
      </c>
    </row>
    <row r="31042" spans="21:21" x14ac:dyDescent="0.25">
      <c r="U31042" t="e" cm="1">
        <f t="array" ref="U31042">VLOOKUP(A31042,'Ser-18'!$C$2:$M$18000,{3;8;7;13},0)</f>
        <v>#N/A</v>
      </c>
    </row>
    <row r="31043" spans="21:21" x14ac:dyDescent="0.25">
      <c r="U31043" t="e" cm="1">
        <f t="array" ref="U31043">VLOOKUP(A31043,'Ser-18'!$C$2:$M$18000,{3;8;7;13},0)</f>
        <v>#N/A</v>
      </c>
    </row>
    <row r="31044" spans="21:21" x14ac:dyDescent="0.25">
      <c r="U31044" t="e" cm="1">
        <f t="array" ref="U31044">VLOOKUP(A31044,'Ser-18'!$C$2:$M$18000,{3;8;7;13},0)</f>
        <v>#N/A</v>
      </c>
    </row>
    <row r="31045" spans="21:21" x14ac:dyDescent="0.25">
      <c r="U31045" t="e" cm="1">
        <f t="array" ref="U31045">VLOOKUP(A31045,'Ser-18'!$C$2:$M$18000,{3;8;7;13},0)</f>
        <v>#N/A</v>
      </c>
    </row>
    <row r="31046" spans="21:21" x14ac:dyDescent="0.25">
      <c r="U31046" t="e" cm="1">
        <f t="array" ref="U31046">VLOOKUP(A31046,'Ser-18'!$C$2:$M$18000,{3;8;7;13},0)</f>
        <v>#N/A</v>
      </c>
    </row>
    <row r="31047" spans="21:21" x14ac:dyDescent="0.25">
      <c r="U31047" t="e" cm="1">
        <f t="array" ref="U31047">VLOOKUP(A31047,'Ser-18'!$C$2:$M$18000,{3;8;7;13},0)</f>
        <v>#N/A</v>
      </c>
    </row>
    <row r="31048" spans="21:21" x14ac:dyDescent="0.25">
      <c r="U31048" t="e" cm="1">
        <f t="array" ref="U31048">VLOOKUP(A31048,'Ser-18'!$C$2:$M$18000,{3;8;7;13},0)</f>
        <v>#N/A</v>
      </c>
    </row>
    <row r="31049" spans="21:21" x14ac:dyDescent="0.25">
      <c r="U31049" t="e" cm="1">
        <f t="array" ref="U31049">VLOOKUP(A31049,'Ser-18'!$C$2:$M$18000,{3;8;7;13},0)</f>
        <v>#N/A</v>
      </c>
    </row>
    <row r="31050" spans="21:21" x14ac:dyDescent="0.25">
      <c r="U31050" t="e" cm="1">
        <f t="array" ref="U31050">VLOOKUP(A31050,'Ser-18'!$C$2:$M$18000,{3;8;7;13},0)</f>
        <v>#N/A</v>
      </c>
    </row>
    <row r="31051" spans="21:21" x14ac:dyDescent="0.25">
      <c r="U31051" t="e" cm="1">
        <f t="array" ref="U31051">VLOOKUP(A31051,'Ser-18'!$C$2:$M$18000,{3;8;7;13},0)</f>
        <v>#N/A</v>
      </c>
    </row>
    <row r="31052" spans="21:21" x14ac:dyDescent="0.25">
      <c r="U31052" t="e" cm="1">
        <f t="array" ref="U31052">VLOOKUP(A31052,'Ser-18'!$C$2:$M$18000,{3;8;7;13},0)</f>
        <v>#N/A</v>
      </c>
    </row>
    <row r="31053" spans="21:21" x14ac:dyDescent="0.25">
      <c r="U31053" t="e" cm="1">
        <f t="array" ref="U31053">VLOOKUP(A31053,'Ser-18'!$C$2:$M$18000,{3;8;7;13},0)</f>
        <v>#N/A</v>
      </c>
    </row>
    <row r="31054" spans="21:21" x14ac:dyDescent="0.25">
      <c r="U31054" t="e" cm="1">
        <f t="array" ref="U31054">VLOOKUP(A31054,'Ser-18'!$C$2:$M$18000,{3;8;7;13},0)</f>
        <v>#N/A</v>
      </c>
    </row>
    <row r="31055" spans="21:21" x14ac:dyDescent="0.25">
      <c r="U31055" t="e" cm="1">
        <f t="array" ref="U31055">VLOOKUP(A31055,'Ser-18'!$C$2:$M$18000,{3;8;7;13},0)</f>
        <v>#N/A</v>
      </c>
    </row>
    <row r="31056" spans="21:21" x14ac:dyDescent="0.25">
      <c r="U31056" t="e" cm="1">
        <f t="array" ref="U31056">VLOOKUP(A31056,'Ser-18'!$C$2:$M$18000,{3;8;7;13},0)</f>
        <v>#N/A</v>
      </c>
    </row>
    <row r="31057" spans="21:21" x14ac:dyDescent="0.25">
      <c r="U31057" t="e" cm="1">
        <f t="array" ref="U31057">VLOOKUP(A31057,'Ser-18'!$C$2:$M$18000,{3;8;7;13},0)</f>
        <v>#N/A</v>
      </c>
    </row>
    <row r="31058" spans="21:21" x14ac:dyDescent="0.25">
      <c r="U31058" t="e" cm="1">
        <f t="array" ref="U31058">VLOOKUP(A31058,'Ser-18'!$C$2:$M$18000,{3;8;7;13},0)</f>
        <v>#N/A</v>
      </c>
    </row>
    <row r="31059" spans="21:21" x14ac:dyDescent="0.25">
      <c r="U31059" t="e" cm="1">
        <f t="array" ref="U31059">VLOOKUP(A31059,'Ser-18'!$C$2:$M$18000,{3;8;7;13},0)</f>
        <v>#N/A</v>
      </c>
    </row>
    <row r="31060" spans="21:21" x14ac:dyDescent="0.25">
      <c r="U31060" t="e" cm="1">
        <f t="array" ref="U31060">VLOOKUP(A31060,'Ser-18'!$C$2:$M$18000,{3;8;7;13},0)</f>
        <v>#N/A</v>
      </c>
    </row>
    <row r="31061" spans="21:21" x14ac:dyDescent="0.25">
      <c r="U31061" t="e" cm="1">
        <f t="array" ref="U31061">VLOOKUP(A31061,'Ser-18'!$C$2:$M$18000,{3;8;7;13},0)</f>
        <v>#N/A</v>
      </c>
    </row>
    <row r="31062" spans="21:21" x14ac:dyDescent="0.25">
      <c r="U31062" t="e" cm="1">
        <f t="array" ref="U31062">VLOOKUP(A31062,'Ser-18'!$C$2:$M$18000,{3;8;7;13},0)</f>
        <v>#N/A</v>
      </c>
    </row>
    <row r="31063" spans="21:21" x14ac:dyDescent="0.25">
      <c r="U31063" t="e" cm="1">
        <f t="array" ref="U31063">VLOOKUP(A31063,'Ser-18'!$C$2:$M$18000,{3;8;7;13},0)</f>
        <v>#N/A</v>
      </c>
    </row>
    <row r="31064" spans="21:21" x14ac:dyDescent="0.25">
      <c r="U31064" t="e" cm="1">
        <f t="array" ref="U31064">VLOOKUP(A31064,'Ser-18'!$C$2:$M$18000,{3;8;7;13},0)</f>
        <v>#N/A</v>
      </c>
    </row>
    <row r="31065" spans="21:21" x14ac:dyDescent="0.25">
      <c r="U31065" t="e" cm="1">
        <f t="array" ref="U31065">VLOOKUP(A31065,'Ser-18'!$C$2:$M$18000,{3;8;7;13},0)</f>
        <v>#N/A</v>
      </c>
    </row>
    <row r="31066" spans="21:21" x14ac:dyDescent="0.25">
      <c r="U31066" t="e" cm="1">
        <f t="array" ref="U31066">VLOOKUP(A31066,'Ser-18'!$C$2:$M$18000,{3;8;7;13},0)</f>
        <v>#N/A</v>
      </c>
    </row>
    <row r="31067" spans="21:21" x14ac:dyDescent="0.25">
      <c r="U31067" t="e" cm="1">
        <f t="array" ref="U31067">VLOOKUP(A31067,'Ser-18'!$C$2:$M$18000,{3;8;7;13},0)</f>
        <v>#N/A</v>
      </c>
    </row>
    <row r="31068" spans="21:21" x14ac:dyDescent="0.25">
      <c r="U31068" t="e" cm="1">
        <f t="array" ref="U31068">VLOOKUP(A31068,'Ser-18'!$C$2:$M$18000,{3;8;7;13},0)</f>
        <v>#N/A</v>
      </c>
    </row>
    <row r="31069" spans="21:21" x14ac:dyDescent="0.25">
      <c r="U31069" t="e" cm="1">
        <f t="array" ref="U31069">VLOOKUP(A31069,'Ser-18'!$C$2:$M$18000,{3;8;7;13},0)</f>
        <v>#N/A</v>
      </c>
    </row>
    <row r="31070" spans="21:21" x14ac:dyDescent="0.25">
      <c r="U31070" t="e" cm="1">
        <f t="array" ref="U31070">VLOOKUP(A31070,'Ser-18'!$C$2:$M$18000,{3;8;7;13},0)</f>
        <v>#N/A</v>
      </c>
    </row>
    <row r="31071" spans="21:21" x14ac:dyDescent="0.25">
      <c r="U31071" t="e" cm="1">
        <f t="array" ref="U31071">VLOOKUP(A31071,'Ser-18'!$C$2:$M$18000,{3;8;7;13},0)</f>
        <v>#N/A</v>
      </c>
    </row>
    <row r="31072" spans="21:21" x14ac:dyDescent="0.25">
      <c r="U31072" t="e" cm="1">
        <f t="array" ref="U31072">VLOOKUP(A31072,'Ser-18'!$C$2:$M$18000,{3;8;7;13},0)</f>
        <v>#N/A</v>
      </c>
    </row>
    <row r="31073" spans="21:21" x14ac:dyDescent="0.25">
      <c r="U31073" t="e" cm="1">
        <f t="array" ref="U31073">VLOOKUP(A31073,'Ser-18'!$C$2:$M$18000,{3;8;7;13},0)</f>
        <v>#N/A</v>
      </c>
    </row>
    <row r="31074" spans="21:21" x14ac:dyDescent="0.25">
      <c r="U31074" t="e" cm="1">
        <f t="array" ref="U31074">VLOOKUP(A31074,'Ser-18'!$C$2:$M$18000,{3;8;7;13},0)</f>
        <v>#N/A</v>
      </c>
    </row>
    <row r="31075" spans="21:21" x14ac:dyDescent="0.25">
      <c r="U31075" t="e" cm="1">
        <f t="array" ref="U31075">VLOOKUP(A31075,'Ser-18'!$C$2:$M$18000,{3;8;7;13},0)</f>
        <v>#N/A</v>
      </c>
    </row>
    <row r="31076" spans="21:21" x14ac:dyDescent="0.25">
      <c r="U31076" t="e" cm="1">
        <f t="array" ref="U31076">VLOOKUP(A31076,'Ser-18'!$C$2:$M$18000,{3;8;7;13},0)</f>
        <v>#N/A</v>
      </c>
    </row>
    <row r="31077" spans="21:21" x14ac:dyDescent="0.25">
      <c r="U31077" t="e" cm="1">
        <f t="array" ref="U31077">VLOOKUP(A31077,'Ser-18'!$C$2:$M$18000,{3;8;7;13},0)</f>
        <v>#N/A</v>
      </c>
    </row>
    <row r="31078" spans="21:21" x14ac:dyDescent="0.25">
      <c r="U31078" t="e" cm="1">
        <f t="array" ref="U31078">VLOOKUP(A31078,'Ser-18'!$C$2:$M$18000,{3;8;7;13},0)</f>
        <v>#N/A</v>
      </c>
    </row>
    <row r="31079" spans="21:21" x14ac:dyDescent="0.25">
      <c r="U31079" t="e" cm="1">
        <f t="array" ref="U31079">VLOOKUP(A31079,'Ser-18'!$C$2:$M$18000,{3;8;7;13},0)</f>
        <v>#N/A</v>
      </c>
    </row>
    <row r="31080" spans="21:21" x14ac:dyDescent="0.25">
      <c r="U31080" t="e" cm="1">
        <f t="array" ref="U31080">VLOOKUP(A31080,'Ser-18'!$C$2:$M$18000,{3;8;7;13},0)</f>
        <v>#N/A</v>
      </c>
    </row>
    <row r="31081" spans="21:21" x14ac:dyDescent="0.25">
      <c r="U31081" t="e" cm="1">
        <f t="array" ref="U31081">VLOOKUP(A31081,'Ser-18'!$C$2:$M$18000,{3;8;7;13},0)</f>
        <v>#N/A</v>
      </c>
    </row>
    <row r="31082" spans="21:21" x14ac:dyDescent="0.25">
      <c r="U31082" t="e" cm="1">
        <f t="array" ref="U31082">VLOOKUP(A31082,'Ser-18'!$C$2:$M$18000,{3;8;7;13},0)</f>
        <v>#N/A</v>
      </c>
    </row>
    <row r="31083" spans="21:21" x14ac:dyDescent="0.25">
      <c r="U31083" t="e" cm="1">
        <f t="array" ref="U31083">VLOOKUP(A31083,'Ser-18'!$C$2:$M$18000,{3;8;7;13},0)</f>
        <v>#N/A</v>
      </c>
    </row>
    <row r="31084" spans="21:21" x14ac:dyDescent="0.25">
      <c r="U31084" t="e" cm="1">
        <f t="array" ref="U31084">VLOOKUP(A31084,'Ser-18'!$C$2:$M$18000,{3;8;7;13},0)</f>
        <v>#N/A</v>
      </c>
    </row>
    <row r="31085" spans="21:21" x14ac:dyDescent="0.25">
      <c r="U31085" t="e" cm="1">
        <f t="array" ref="U31085">VLOOKUP(A31085,'Ser-18'!$C$2:$M$18000,{3;8;7;13},0)</f>
        <v>#N/A</v>
      </c>
    </row>
    <row r="31086" spans="21:21" x14ac:dyDescent="0.25">
      <c r="U31086" t="e" cm="1">
        <f t="array" ref="U31086">VLOOKUP(A31086,'Ser-18'!$C$2:$M$18000,{3;8;7;13},0)</f>
        <v>#N/A</v>
      </c>
    </row>
    <row r="31087" spans="21:21" x14ac:dyDescent="0.25">
      <c r="U31087" t="e" cm="1">
        <f t="array" ref="U31087">VLOOKUP(A31087,'Ser-18'!$C$2:$M$18000,{3;8;7;13},0)</f>
        <v>#N/A</v>
      </c>
    </row>
    <row r="31088" spans="21:21" x14ac:dyDescent="0.25">
      <c r="U31088" t="e" cm="1">
        <f t="array" ref="U31088">VLOOKUP(A31088,'Ser-18'!$C$2:$M$18000,{3;8;7;13},0)</f>
        <v>#N/A</v>
      </c>
    </row>
    <row r="31089" spans="21:21" x14ac:dyDescent="0.25">
      <c r="U31089" t="e" cm="1">
        <f t="array" ref="U31089">VLOOKUP(A31089,'Ser-18'!$C$2:$M$18000,{3;8;7;13},0)</f>
        <v>#N/A</v>
      </c>
    </row>
    <row r="31090" spans="21:21" x14ac:dyDescent="0.25">
      <c r="U31090" t="e" cm="1">
        <f t="array" ref="U31090">VLOOKUP(A31090,'Ser-18'!$C$2:$M$18000,{3;8;7;13},0)</f>
        <v>#N/A</v>
      </c>
    </row>
    <row r="31091" spans="21:21" x14ac:dyDescent="0.25">
      <c r="U31091" t="e" cm="1">
        <f t="array" ref="U31091">VLOOKUP(A31091,'Ser-18'!$C$2:$M$18000,{3;8;7;13},0)</f>
        <v>#N/A</v>
      </c>
    </row>
    <row r="31092" spans="21:21" x14ac:dyDescent="0.25">
      <c r="U31092" t="e" cm="1">
        <f t="array" ref="U31092">VLOOKUP(A31092,'Ser-18'!$C$2:$M$18000,{3;8;7;13},0)</f>
        <v>#N/A</v>
      </c>
    </row>
    <row r="31093" spans="21:21" x14ac:dyDescent="0.25">
      <c r="U31093" t="e" cm="1">
        <f t="array" ref="U31093">VLOOKUP(A31093,'Ser-18'!$C$2:$M$18000,{3;8;7;13},0)</f>
        <v>#N/A</v>
      </c>
    </row>
    <row r="31094" spans="21:21" x14ac:dyDescent="0.25">
      <c r="U31094" t="e" cm="1">
        <f t="array" ref="U31094">VLOOKUP(A31094,'Ser-18'!$C$2:$M$18000,{3;8;7;13},0)</f>
        <v>#N/A</v>
      </c>
    </row>
    <row r="31095" spans="21:21" x14ac:dyDescent="0.25">
      <c r="U31095" t="e" cm="1">
        <f t="array" ref="U31095">VLOOKUP(A31095,'Ser-18'!$C$2:$M$18000,{3;8;7;13},0)</f>
        <v>#N/A</v>
      </c>
    </row>
    <row r="31096" spans="21:21" x14ac:dyDescent="0.25">
      <c r="U31096" t="e" cm="1">
        <f t="array" ref="U31096">VLOOKUP(A31096,'Ser-18'!$C$2:$M$18000,{3;8;7;13},0)</f>
        <v>#N/A</v>
      </c>
    </row>
    <row r="31097" spans="21:21" x14ac:dyDescent="0.25">
      <c r="U31097" t="e" cm="1">
        <f t="array" ref="U31097">VLOOKUP(A31097,'Ser-18'!$C$2:$M$18000,{3;8;7;13},0)</f>
        <v>#N/A</v>
      </c>
    </row>
    <row r="31098" spans="21:21" x14ac:dyDescent="0.25">
      <c r="U31098" t="e" cm="1">
        <f t="array" ref="U31098">VLOOKUP(A31098,'Ser-18'!$C$2:$M$18000,{3;8;7;13},0)</f>
        <v>#N/A</v>
      </c>
    </row>
    <row r="31099" spans="21:21" x14ac:dyDescent="0.25">
      <c r="U31099" t="e" cm="1">
        <f t="array" ref="U31099">VLOOKUP(A31099,'Ser-18'!$C$2:$M$18000,{3;8;7;13},0)</f>
        <v>#N/A</v>
      </c>
    </row>
    <row r="31100" spans="21:21" x14ac:dyDescent="0.25">
      <c r="U31100" t="e" cm="1">
        <f t="array" ref="U31100">VLOOKUP(A31100,'Ser-18'!$C$2:$M$18000,{3;8;7;13},0)</f>
        <v>#N/A</v>
      </c>
    </row>
    <row r="31101" spans="21:21" x14ac:dyDescent="0.25">
      <c r="U31101" t="e" cm="1">
        <f t="array" ref="U31101">VLOOKUP(A31101,'Ser-18'!$C$2:$M$18000,{3;8;7;13},0)</f>
        <v>#N/A</v>
      </c>
    </row>
    <row r="31102" spans="21:21" x14ac:dyDescent="0.25">
      <c r="U31102" t="e" cm="1">
        <f t="array" ref="U31102">VLOOKUP(A31102,'Ser-18'!$C$2:$M$18000,{3;8;7;13},0)</f>
        <v>#N/A</v>
      </c>
    </row>
    <row r="31103" spans="21:21" x14ac:dyDescent="0.25">
      <c r="U31103" t="e" cm="1">
        <f t="array" ref="U31103">VLOOKUP(A31103,'Ser-18'!$C$2:$M$18000,{3;8;7;13},0)</f>
        <v>#N/A</v>
      </c>
    </row>
    <row r="31104" spans="21:21" x14ac:dyDescent="0.25">
      <c r="U31104" t="e" cm="1">
        <f t="array" ref="U31104">VLOOKUP(A31104,'Ser-18'!$C$2:$M$18000,{3;8;7;13},0)</f>
        <v>#N/A</v>
      </c>
    </row>
    <row r="31105" spans="21:21" x14ac:dyDescent="0.25">
      <c r="U31105" t="e" cm="1">
        <f t="array" ref="U31105">VLOOKUP(A31105,'Ser-18'!$C$2:$M$18000,{3;8;7;13},0)</f>
        <v>#N/A</v>
      </c>
    </row>
    <row r="31106" spans="21:21" x14ac:dyDescent="0.25">
      <c r="U31106" t="e" cm="1">
        <f t="array" ref="U31106">VLOOKUP(A31106,'Ser-18'!$C$2:$M$18000,{3;8;7;13},0)</f>
        <v>#N/A</v>
      </c>
    </row>
    <row r="31107" spans="21:21" x14ac:dyDescent="0.25">
      <c r="U31107" t="e" cm="1">
        <f t="array" ref="U31107">VLOOKUP(A31107,'Ser-18'!$C$2:$M$18000,{3;8;7;13},0)</f>
        <v>#N/A</v>
      </c>
    </row>
    <row r="31108" spans="21:21" x14ac:dyDescent="0.25">
      <c r="U31108" t="e" cm="1">
        <f t="array" ref="U31108">VLOOKUP(A31108,'Ser-18'!$C$2:$M$18000,{3;8;7;13},0)</f>
        <v>#N/A</v>
      </c>
    </row>
    <row r="31109" spans="21:21" x14ac:dyDescent="0.25">
      <c r="U31109" t="e" cm="1">
        <f t="array" ref="U31109">VLOOKUP(A31109,'Ser-18'!$C$2:$M$18000,{3;8;7;13},0)</f>
        <v>#N/A</v>
      </c>
    </row>
    <row r="31110" spans="21:21" x14ac:dyDescent="0.25">
      <c r="U31110" t="e" cm="1">
        <f t="array" ref="U31110">VLOOKUP(A31110,'Ser-18'!$C$2:$M$18000,{3;8;7;13},0)</f>
        <v>#N/A</v>
      </c>
    </row>
    <row r="31111" spans="21:21" x14ac:dyDescent="0.25">
      <c r="U31111" t="e" cm="1">
        <f t="array" ref="U31111">VLOOKUP(A31111,'Ser-18'!$C$2:$M$18000,{3;8;7;13},0)</f>
        <v>#N/A</v>
      </c>
    </row>
    <row r="31112" spans="21:21" x14ac:dyDescent="0.25">
      <c r="U31112" t="e" cm="1">
        <f t="array" ref="U31112">VLOOKUP(A31112,'Ser-18'!$C$2:$M$18000,{3;8;7;13},0)</f>
        <v>#N/A</v>
      </c>
    </row>
    <row r="31113" spans="21:21" x14ac:dyDescent="0.25">
      <c r="U31113" t="e" cm="1">
        <f t="array" ref="U31113">VLOOKUP(A31113,'Ser-18'!$C$2:$M$18000,{3;8;7;13},0)</f>
        <v>#N/A</v>
      </c>
    </row>
    <row r="31114" spans="21:21" x14ac:dyDescent="0.25">
      <c r="U31114" t="e" cm="1">
        <f t="array" ref="U31114">VLOOKUP(A31114,'Ser-18'!$C$2:$M$18000,{3;8;7;13},0)</f>
        <v>#N/A</v>
      </c>
    </row>
    <row r="31115" spans="21:21" x14ac:dyDescent="0.25">
      <c r="U31115" t="e" cm="1">
        <f t="array" ref="U31115">VLOOKUP(A31115,'Ser-18'!$C$2:$M$18000,{3;8;7;13},0)</f>
        <v>#N/A</v>
      </c>
    </row>
    <row r="31116" spans="21:21" x14ac:dyDescent="0.25">
      <c r="U31116" t="e" cm="1">
        <f t="array" ref="U31116">VLOOKUP(A31116,'Ser-18'!$C$2:$M$18000,{3;8;7;13},0)</f>
        <v>#N/A</v>
      </c>
    </row>
    <row r="31117" spans="21:21" x14ac:dyDescent="0.25">
      <c r="U31117" t="e" cm="1">
        <f t="array" ref="U31117">VLOOKUP(A31117,'Ser-18'!$C$2:$M$18000,{3;8;7;13},0)</f>
        <v>#N/A</v>
      </c>
    </row>
    <row r="31118" spans="21:21" x14ac:dyDescent="0.25">
      <c r="U31118" t="e" cm="1">
        <f t="array" ref="U31118">VLOOKUP(A31118,'Ser-18'!$C$2:$M$18000,{3;8;7;13},0)</f>
        <v>#N/A</v>
      </c>
    </row>
    <row r="31119" spans="21:21" x14ac:dyDescent="0.25">
      <c r="U31119" t="e" cm="1">
        <f t="array" ref="U31119">VLOOKUP(A31119,'Ser-18'!$C$2:$M$18000,{3;8;7;13},0)</f>
        <v>#N/A</v>
      </c>
    </row>
    <row r="31120" spans="21:21" x14ac:dyDescent="0.25">
      <c r="U31120" t="e" cm="1">
        <f t="array" ref="U31120">VLOOKUP(A31120,'Ser-18'!$C$2:$M$18000,{3;8;7;13},0)</f>
        <v>#N/A</v>
      </c>
    </row>
    <row r="31121" spans="21:21" x14ac:dyDescent="0.25">
      <c r="U31121" t="e" cm="1">
        <f t="array" ref="U31121">VLOOKUP(A31121,'Ser-18'!$C$2:$M$18000,{3;8;7;13},0)</f>
        <v>#N/A</v>
      </c>
    </row>
    <row r="31122" spans="21:21" x14ac:dyDescent="0.25">
      <c r="U31122" t="e" cm="1">
        <f t="array" ref="U31122">VLOOKUP(A31122,'Ser-18'!$C$2:$M$18000,{3;8;7;13},0)</f>
        <v>#N/A</v>
      </c>
    </row>
    <row r="31123" spans="21:21" x14ac:dyDescent="0.25">
      <c r="U31123" t="e" cm="1">
        <f t="array" ref="U31123">VLOOKUP(A31123,'Ser-18'!$C$2:$M$18000,{3;8;7;13},0)</f>
        <v>#N/A</v>
      </c>
    </row>
    <row r="31124" spans="21:21" x14ac:dyDescent="0.25">
      <c r="U31124" t="e" cm="1">
        <f t="array" ref="U31124">VLOOKUP(A31124,'Ser-18'!$C$2:$M$18000,{3;8;7;13},0)</f>
        <v>#N/A</v>
      </c>
    </row>
    <row r="31125" spans="21:21" x14ac:dyDescent="0.25">
      <c r="U31125" t="e" cm="1">
        <f t="array" ref="U31125">VLOOKUP(A31125,'Ser-18'!$C$2:$M$18000,{3;8;7;13},0)</f>
        <v>#N/A</v>
      </c>
    </row>
    <row r="31126" spans="21:21" x14ac:dyDescent="0.25">
      <c r="U31126" t="e" cm="1">
        <f t="array" ref="U31126">VLOOKUP(A31126,'Ser-18'!$C$2:$M$18000,{3;8;7;13},0)</f>
        <v>#N/A</v>
      </c>
    </row>
    <row r="31127" spans="21:21" x14ac:dyDescent="0.25">
      <c r="U31127" t="e" cm="1">
        <f t="array" ref="U31127">VLOOKUP(A31127,'Ser-18'!$C$2:$M$18000,{3;8;7;13},0)</f>
        <v>#N/A</v>
      </c>
    </row>
    <row r="31128" spans="21:21" x14ac:dyDescent="0.25">
      <c r="U31128" t="e" cm="1">
        <f t="array" ref="U31128">VLOOKUP(A31128,'Ser-18'!$C$2:$M$18000,{3;8;7;13},0)</f>
        <v>#N/A</v>
      </c>
    </row>
    <row r="31129" spans="21:21" x14ac:dyDescent="0.25">
      <c r="U31129" t="e" cm="1">
        <f t="array" ref="U31129">VLOOKUP(A31129,'Ser-18'!$C$2:$M$18000,{3;8;7;13},0)</f>
        <v>#N/A</v>
      </c>
    </row>
    <row r="31130" spans="21:21" x14ac:dyDescent="0.25">
      <c r="U31130" t="e" cm="1">
        <f t="array" ref="U31130">VLOOKUP(A31130,'Ser-18'!$C$2:$M$18000,{3;8;7;13},0)</f>
        <v>#N/A</v>
      </c>
    </row>
    <row r="31131" spans="21:21" x14ac:dyDescent="0.25">
      <c r="U31131" t="e" cm="1">
        <f t="array" ref="U31131">VLOOKUP(A31131,'Ser-18'!$C$2:$M$18000,{3;8;7;13},0)</f>
        <v>#N/A</v>
      </c>
    </row>
    <row r="31132" spans="21:21" x14ac:dyDescent="0.25">
      <c r="U31132" t="e" cm="1">
        <f t="array" ref="U31132">VLOOKUP(A31132,'Ser-18'!$C$2:$M$18000,{3;8;7;13},0)</f>
        <v>#N/A</v>
      </c>
    </row>
    <row r="31133" spans="21:21" x14ac:dyDescent="0.25">
      <c r="U31133" t="e" cm="1">
        <f t="array" ref="U31133">VLOOKUP(A31133,'Ser-18'!$C$2:$M$18000,{3;8;7;13},0)</f>
        <v>#N/A</v>
      </c>
    </row>
    <row r="31134" spans="21:21" x14ac:dyDescent="0.25">
      <c r="U31134" t="e" cm="1">
        <f t="array" ref="U31134">VLOOKUP(A31134,'Ser-18'!$C$2:$M$18000,{3;8;7;13},0)</f>
        <v>#N/A</v>
      </c>
    </row>
    <row r="31135" spans="21:21" x14ac:dyDescent="0.25">
      <c r="U31135" t="e" cm="1">
        <f t="array" ref="U31135">VLOOKUP(A31135,'Ser-18'!$C$2:$M$18000,{3;8;7;13},0)</f>
        <v>#N/A</v>
      </c>
    </row>
    <row r="31136" spans="21:21" x14ac:dyDescent="0.25">
      <c r="U31136" t="e" cm="1">
        <f t="array" ref="U31136">VLOOKUP(A31136,'Ser-18'!$C$2:$M$18000,{3;8;7;13},0)</f>
        <v>#N/A</v>
      </c>
    </row>
    <row r="31137" spans="21:21" x14ac:dyDescent="0.25">
      <c r="U31137" t="e" cm="1">
        <f t="array" ref="U31137">VLOOKUP(A31137,'Ser-18'!$C$2:$M$18000,{3;8;7;13},0)</f>
        <v>#N/A</v>
      </c>
    </row>
    <row r="31138" spans="21:21" x14ac:dyDescent="0.25">
      <c r="U31138" t="e" cm="1">
        <f t="array" ref="U31138">VLOOKUP(A31138,'Ser-18'!$C$2:$M$18000,{3;8;7;13},0)</f>
        <v>#N/A</v>
      </c>
    </row>
    <row r="31139" spans="21:21" x14ac:dyDescent="0.25">
      <c r="U31139" t="e" cm="1">
        <f t="array" ref="U31139">VLOOKUP(A31139,'Ser-18'!$C$2:$M$18000,{3;8;7;13},0)</f>
        <v>#N/A</v>
      </c>
    </row>
    <row r="31140" spans="21:21" x14ac:dyDescent="0.25">
      <c r="U31140" t="e" cm="1">
        <f t="array" ref="U31140">VLOOKUP(A31140,'Ser-18'!$C$2:$M$18000,{3;8;7;13},0)</f>
        <v>#N/A</v>
      </c>
    </row>
    <row r="31141" spans="21:21" x14ac:dyDescent="0.25">
      <c r="U31141" t="e" cm="1">
        <f t="array" ref="U31141">VLOOKUP(A31141,'Ser-18'!$C$2:$M$18000,{3;8;7;13},0)</f>
        <v>#N/A</v>
      </c>
    </row>
    <row r="31142" spans="21:21" x14ac:dyDescent="0.25">
      <c r="U31142" t="e" cm="1">
        <f t="array" ref="U31142">VLOOKUP(A31142,'Ser-18'!$C$2:$M$18000,{3;8;7;13},0)</f>
        <v>#N/A</v>
      </c>
    </row>
    <row r="31143" spans="21:21" x14ac:dyDescent="0.25">
      <c r="U31143" t="e" cm="1">
        <f t="array" ref="U31143">VLOOKUP(A31143,'Ser-18'!$C$2:$M$18000,{3;8;7;13},0)</f>
        <v>#N/A</v>
      </c>
    </row>
    <row r="31144" spans="21:21" x14ac:dyDescent="0.25">
      <c r="U31144" t="e" cm="1">
        <f t="array" ref="U31144">VLOOKUP(A31144,'Ser-18'!$C$2:$M$18000,{3;8;7;13},0)</f>
        <v>#N/A</v>
      </c>
    </row>
    <row r="31145" spans="21:21" x14ac:dyDescent="0.25">
      <c r="U31145" t="e" cm="1">
        <f t="array" ref="U31145">VLOOKUP(A31145,'Ser-18'!$C$2:$M$18000,{3;8;7;13},0)</f>
        <v>#N/A</v>
      </c>
    </row>
    <row r="31146" spans="21:21" x14ac:dyDescent="0.25">
      <c r="U31146" t="e" cm="1">
        <f t="array" ref="U31146">VLOOKUP(A31146,'Ser-18'!$C$2:$M$18000,{3;8;7;13},0)</f>
        <v>#N/A</v>
      </c>
    </row>
    <row r="31147" spans="21:21" x14ac:dyDescent="0.25">
      <c r="U31147" t="e" cm="1">
        <f t="array" ref="U31147">VLOOKUP(A31147,'Ser-18'!$C$2:$M$18000,{3;8;7;13},0)</f>
        <v>#N/A</v>
      </c>
    </row>
    <row r="31148" spans="21:21" x14ac:dyDescent="0.25">
      <c r="U31148" t="e" cm="1">
        <f t="array" ref="U31148">VLOOKUP(A31148,'Ser-18'!$C$2:$M$18000,{3;8;7;13},0)</f>
        <v>#N/A</v>
      </c>
    </row>
    <row r="31149" spans="21:21" x14ac:dyDescent="0.25">
      <c r="U31149" t="e" cm="1">
        <f t="array" ref="U31149">VLOOKUP(A31149,'Ser-18'!$C$2:$M$18000,{3;8;7;13},0)</f>
        <v>#N/A</v>
      </c>
    </row>
    <row r="31150" spans="21:21" x14ac:dyDescent="0.25">
      <c r="U31150" t="e" cm="1">
        <f t="array" ref="U31150">VLOOKUP(A31150,'Ser-18'!$C$2:$M$18000,{3;8;7;13},0)</f>
        <v>#N/A</v>
      </c>
    </row>
    <row r="31151" spans="21:21" x14ac:dyDescent="0.25">
      <c r="U31151" t="e" cm="1">
        <f t="array" ref="U31151">VLOOKUP(A31151,'Ser-18'!$C$2:$M$18000,{3;8;7;13},0)</f>
        <v>#N/A</v>
      </c>
    </row>
    <row r="31152" spans="21:21" x14ac:dyDescent="0.25">
      <c r="U31152" t="e" cm="1">
        <f t="array" ref="U31152">VLOOKUP(A31152,'Ser-18'!$C$2:$M$18000,{3;8;7;13},0)</f>
        <v>#N/A</v>
      </c>
    </row>
    <row r="31153" spans="21:21" x14ac:dyDescent="0.25">
      <c r="U31153" t="e" cm="1">
        <f t="array" ref="U31153">VLOOKUP(A31153,'Ser-18'!$C$2:$M$18000,{3;8;7;13},0)</f>
        <v>#N/A</v>
      </c>
    </row>
    <row r="31154" spans="21:21" x14ac:dyDescent="0.25">
      <c r="U31154" t="e" cm="1">
        <f t="array" ref="U31154">VLOOKUP(A31154,'Ser-18'!$C$2:$M$18000,{3;8;7;13},0)</f>
        <v>#N/A</v>
      </c>
    </row>
    <row r="31155" spans="21:21" x14ac:dyDescent="0.25">
      <c r="U31155" t="e" cm="1">
        <f t="array" ref="U31155">VLOOKUP(A31155,'Ser-18'!$C$2:$M$18000,{3;8;7;13},0)</f>
        <v>#N/A</v>
      </c>
    </row>
    <row r="31156" spans="21:21" x14ac:dyDescent="0.25">
      <c r="U31156" t="e" cm="1">
        <f t="array" ref="U31156">VLOOKUP(A31156,'Ser-18'!$C$2:$M$18000,{3;8;7;13},0)</f>
        <v>#N/A</v>
      </c>
    </row>
    <row r="31157" spans="21:21" x14ac:dyDescent="0.25">
      <c r="U31157" t="e" cm="1">
        <f t="array" ref="U31157">VLOOKUP(A31157,'Ser-18'!$C$2:$M$18000,{3;8;7;13},0)</f>
        <v>#N/A</v>
      </c>
    </row>
    <row r="31158" spans="21:21" x14ac:dyDescent="0.25">
      <c r="U31158" t="e" cm="1">
        <f t="array" ref="U31158">VLOOKUP(A31158,'Ser-18'!$C$2:$M$18000,{3;8;7;13},0)</f>
        <v>#N/A</v>
      </c>
    </row>
    <row r="31159" spans="21:21" x14ac:dyDescent="0.25">
      <c r="U31159" t="e" cm="1">
        <f t="array" ref="U31159">VLOOKUP(A31159,'Ser-18'!$C$2:$M$18000,{3;8;7;13},0)</f>
        <v>#N/A</v>
      </c>
    </row>
    <row r="31160" spans="21:21" x14ac:dyDescent="0.25">
      <c r="U31160" t="e" cm="1">
        <f t="array" ref="U31160">VLOOKUP(A31160,'Ser-18'!$C$2:$M$18000,{3;8;7;13},0)</f>
        <v>#N/A</v>
      </c>
    </row>
    <row r="31161" spans="21:21" x14ac:dyDescent="0.25">
      <c r="U31161" t="e" cm="1">
        <f t="array" ref="U31161">VLOOKUP(A31161,'Ser-18'!$C$2:$M$18000,{3;8;7;13},0)</f>
        <v>#N/A</v>
      </c>
    </row>
    <row r="31162" spans="21:21" x14ac:dyDescent="0.25">
      <c r="U31162" t="e" cm="1">
        <f t="array" ref="U31162">VLOOKUP(A31162,'Ser-18'!$C$2:$M$18000,{3;8;7;13},0)</f>
        <v>#N/A</v>
      </c>
    </row>
    <row r="31163" spans="21:21" x14ac:dyDescent="0.25">
      <c r="U31163" t="e" cm="1">
        <f t="array" ref="U31163">VLOOKUP(A31163,'Ser-18'!$C$2:$M$18000,{3;8;7;13},0)</f>
        <v>#N/A</v>
      </c>
    </row>
    <row r="31164" spans="21:21" x14ac:dyDescent="0.25">
      <c r="U31164" t="e" cm="1">
        <f t="array" ref="U31164">VLOOKUP(A31164,'Ser-18'!$C$2:$M$18000,{3;8;7;13},0)</f>
        <v>#N/A</v>
      </c>
    </row>
    <row r="31165" spans="21:21" x14ac:dyDescent="0.25">
      <c r="U31165" t="e" cm="1">
        <f t="array" ref="U31165">VLOOKUP(A31165,'Ser-18'!$C$2:$M$18000,{3;8;7;13},0)</f>
        <v>#N/A</v>
      </c>
    </row>
    <row r="31166" spans="21:21" x14ac:dyDescent="0.25">
      <c r="U31166" t="e" cm="1">
        <f t="array" ref="U31166">VLOOKUP(A31166,'Ser-18'!$C$2:$M$18000,{3;8;7;13},0)</f>
        <v>#N/A</v>
      </c>
    </row>
    <row r="31167" spans="21:21" x14ac:dyDescent="0.25">
      <c r="U31167" t="e" cm="1">
        <f t="array" ref="U31167">VLOOKUP(A31167,'Ser-18'!$C$2:$M$18000,{3;8;7;13},0)</f>
        <v>#N/A</v>
      </c>
    </row>
    <row r="31168" spans="21:21" x14ac:dyDescent="0.25">
      <c r="U31168" t="e" cm="1">
        <f t="array" ref="U31168">VLOOKUP(A31168,'Ser-18'!$C$2:$M$18000,{3;8;7;13},0)</f>
        <v>#N/A</v>
      </c>
    </row>
    <row r="31169" spans="21:21" x14ac:dyDescent="0.25">
      <c r="U31169" t="e" cm="1">
        <f t="array" ref="U31169">VLOOKUP(A31169,'Ser-18'!$C$2:$M$18000,{3;8;7;13},0)</f>
        <v>#N/A</v>
      </c>
    </row>
    <row r="31170" spans="21:21" x14ac:dyDescent="0.25">
      <c r="U31170" t="e" cm="1">
        <f t="array" ref="U31170">VLOOKUP(A31170,'Ser-18'!$C$2:$M$18000,{3;8;7;13},0)</f>
        <v>#N/A</v>
      </c>
    </row>
    <row r="31171" spans="21:21" x14ac:dyDescent="0.25">
      <c r="U31171" t="e" cm="1">
        <f t="array" ref="U31171">VLOOKUP(A31171,'Ser-18'!$C$2:$M$18000,{3;8;7;13},0)</f>
        <v>#N/A</v>
      </c>
    </row>
    <row r="31172" spans="21:21" x14ac:dyDescent="0.25">
      <c r="U31172" t="e" cm="1">
        <f t="array" ref="U31172">VLOOKUP(A31172,'Ser-18'!$C$2:$M$18000,{3;8;7;13},0)</f>
        <v>#N/A</v>
      </c>
    </row>
    <row r="31173" spans="21:21" x14ac:dyDescent="0.25">
      <c r="U31173" t="e" cm="1">
        <f t="array" ref="U31173">VLOOKUP(A31173,'Ser-18'!$C$2:$M$18000,{3;8;7;13},0)</f>
        <v>#N/A</v>
      </c>
    </row>
    <row r="31174" spans="21:21" x14ac:dyDescent="0.25">
      <c r="U31174" t="e" cm="1">
        <f t="array" ref="U31174">VLOOKUP(A31174,'Ser-18'!$C$2:$M$18000,{3;8;7;13},0)</f>
        <v>#N/A</v>
      </c>
    </row>
    <row r="31175" spans="21:21" x14ac:dyDescent="0.25">
      <c r="U31175" t="e" cm="1">
        <f t="array" ref="U31175">VLOOKUP(A31175,'Ser-18'!$C$2:$M$18000,{3;8;7;13},0)</f>
        <v>#N/A</v>
      </c>
    </row>
    <row r="31176" spans="21:21" x14ac:dyDescent="0.25">
      <c r="U31176" t="e" cm="1">
        <f t="array" ref="U31176">VLOOKUP(A31176,'Ser-18'!$C$2:$M$18000,{3;8;7;13},0)</f>
        <v>#N/A</v>
      </c>
    </row>
    <row r="31177" spans="21:21" x14ac:dyDescent="0.25">
      <c r="U31177" t="e" cm="1">
        <f t="array" ref="U31177">VLOOKUP(A31177,'Ser-18'!$C$2:$M$18000,{3;8;7;13},0)</f>
        <v>#N/A</v>
      </c>
    </row>
    <row r="31178" spans="21:21" x14ac:dyDescent="0.25">
      <c r="U31178" t="e" cm="1">
        <f t="array" ref="U31178">VLOOKUP(A31178,'Ser-18'!$C$2:$M$18000,{3;8;7;13},0)</f>
        <v>#N/A</v>
      </c>
    </row>
    <row r="31179" spans="21:21" x14ac:dyDescent="0.25">
      <c r="U31179" t="e" cm="1">
        <f t="array" ref="U31179">VLOOKUP(A31179,'Ser-18'!$C$2:$M$18000,{3;8;7;13},0)</f>
        <v>#N/A</v>
      </c>
    </row>
    <row r="31180" spans="21:21" x14ac:dyDescent="0.25">
      <c r="U31180" t="e" cm="1">
        <f t="array" ref="U31180">VLOOKUP(A31180,'Ser-18'!$C$2:$M$18000,{3;8;7;13},0)</f>
        <v>#N/A</v>
      </c>
    </row>
    <row r="31181" spans="21:21" x14ac:dyDescent="0.25">
      <c r="U31181" t="e" cm="1">
        <f t="array" ref="U31181">VLOOKUP(A31181,'Ser-18'!$C$2:$M$18000,{3;8;7;13},0)</f>
        <v>#N/A</v>
      </c>
    </row>
    <row r="31182" spans="21:21" x14ac:dyDescent="0.25">
      <c r="U31182" t="e" cm="1">
        <f t="array" ref="U31182">VLOOKUP(A31182,'Ser-18'!$C$2:$M$18000,{3;8;7;13},0)</f>
        <v>#N/A</v>
      </c>
    </row>
    <row r="31183" spans="21:21" x14ac:dyDescent="0.25">
      <c r="U31183" t="e" cm="1">
        <f t="array" ref="U31183">VLOOKUP(A31183,'Ser-18'!$C$2:$M$18000,{3;8;7;13},0)</f>
        <v>#N/A</v>
      </c>
    </row>
    <row r="31184" spans="21:21" x14ac:dyDescent="0.25">
      <c r="U31184" t="e" cm="1">
        <f t="array" ref="U31184">VLOOKUP(A31184,'Ser-18'!$C$2:$M$18000,{3;8;7;13},0)</f>
        <v>#N/A</v>
      </c>
    </row>
    <row r="31185" spans="21:21" x14ac:dyDescent="0.25">
      <c r="U31185" t="e" cm="1">
        <f t="array" ref="U31185">VLOOKUP(A31185,'Ser-18'!$C$2:$M$18000,{3;8;7;13},0)</f>
        <v>#N/A</v>
      </c>
    </row>
    <row r="31186" spans="21:21" x14ac:dyDescent="0.25">
      <c r="U31186" t="e" cm="1">
        <f t="array" ref="U31186">VLOOKUP(A31186,'Ser-18'!$C$2:$M$18000,{3;8;7;13},0)</f>
        <v>#N/A</v>
      </c>
    </row>
    <row r="31187" spans="21:21" x14ac:dyDescent="0.25">
      <c r="U31187" t="e" cm="1">
        <f t="array" ref="U31187">VLOOKUP(A31187,'Ser-18'!$C$2:$M$18000,{3;8;7;13},0)</f>
        <v>#N/A</v>
      </c>
    </row>
    <row r="31188" spans="21:21" x14ac:dyDescent="0.25">
      <c r="U31188" t="e" cm="1">
        <f t="array" ref="U31188">VLOOKUP(A31188,'Ser-18'!$C$2:$M$18000,{3;8;7;13},0)</f>
        <v>#N/A</v>
      </c>
    </row>
    <row r="31189" spans="21:21" x14ac:dyDescent="0.25">
      <c r="U31189" t="e" cm="1">
        <f t="array" ref="U31189">VLOOKUP(A31189,'Ser-18'!$C$2:$M$18000,{3;8;7;13},0)</f>
        <v>#N/A</v>
      </c>
    </row>
    <row r="31190" spans="21:21" x14ac:dyDescent="0.25">
      <c r="U31190" t="e" cm="1">
        <f t="array" ref="U31190">VLOOKUP(A31190,'Ser-18'!$C$2:$M$18000,{3;8;7;13},0)</f>
        <v>#N/A</v>
      </c>
    </row>
    <row r="31191" spans="21:21" x14ac:dyDescent="0.25">
      <c r="U31191" t="e" cm="1">
        <f t="array" ref="U31191">VLOOKUP(A31191,'Ser-18'!$C$2:$M$18000,{3;8;7;13},0)</f>
        <v>#N/A</v>
      </c>
    </row>
    <row r="31192" spans="21:21" x14ac:dyDescent="0.25">
      <c r="U31192" t="e" cm="1">
        <f t="array" ref="U31192">VLOOKUP(A31192,'Ser-18'!$C$2:$M$18000,{3;8;7;13},0)</f>
        <v>#N/A</v>
      </c>
    </row>
    <row r="31193" spans="21:21" x14ac:dyDescent="0.25">
      <c r="U31193" t="e" cm="1">
        <f t="array" ref="U31193">VLOOKUP(A31193,'Ser-18'!$C$2:$M$18000,{3;8;7;13},0)</f>
        <v>#N/A</v>
      </c>
    </row>
    <row r="31194" spans="21:21" x14ac:dyDescent="0.25">
      <c r="U31194" t="e" cm="1">
        <f t="array" ref="U31194">VLOOKUP(A31194,'Ser-18'!$C$2:$M$18000,{3;8;7;13},0)</f>
        <v>#N/A</v>
      </c>
    </row>
    <row r="31195" spans="21:21" x14ac:dyDescent="0.25">
      <c r="U31195" t="e" cm="1">
        <f t="array" ref="U31195">VLOOKUP(A31195,'Ser-18'!$C$2:$M$18000,{3;8;7;13},0)</f>
        <v>#N/A</v>
      </c>
    </row>
    <row r="31196" spans="21:21" x14ac:dyDescent="0.25">
      <c r="U31196" t="e" cm="1">
        <f t="array" ref="U31196">VLOOKUP(A31196,'Ser-18'!$C$2:$M$18000,{3;8;7;13},0)</f>
        <v>#N/A</v>
      </c>
    </row>
    <row r="31197" spans="21:21" x14ac:dyDescent="0.25">
      <c r="U31197" t="e" cm="1">
        <f t="array" ref="U31197">VLOOKUP(A31197,'Ser-18'!$C$2:$M$18000,{3;8;7;13},0)</f>
        <v>#N/A</v>
      </c>
    </row>
    <row r="31198" spans="21:21" x14ac:dyDescent="0.25">
      <c r="U31198" t="e" cm="1">
        <f t="array" ref="U31198">VLOOKUP(A31198,'Ser-18'!$C$2:$M$18000,{3;8;7;13},0)</f>
        <v>#N/A</v>
      </c>
    </row>
    <row r="31199" spans="21:21" x14ac:dyDescent="0.25">
      <c r="U31199" t="e" cm="1">
        <f t="array" ref="U31199">VLOOKUP(A31199,'Ser-18'!$C$2:$M$18000,{3;8;7;13},0)</f>
        <v>#N/A</v>
      </c>
    </row>
    <row r="31200" spans="21:21" x14ac:dyDescent="0.25">
      <c r="U31200" t="e" cm="1">
        <f t="array" ref="U31200">VLOOKUP(A31200,'Ser-18'!$C$2:$M$18000,{3;8;7;13},0)</f>
        <v>#N/A</v>
      </c>
    </row>
    <row r="31201" spans="21:21" x14ac:dyDescent="0.25">
      <c r="U31201" t="e" cm="1">
        <f t="array" ref="U31201">VLOOKUP(A31201,'Ser-18'!$C$2:$M$18000,{3;8;7;13},0)</f>
        <v>#N/A</v>
      </c>
    </row>
    <row r="31202" spans="21:21" x14ac:dyDescent="0.25">
      <c r="U31202" t="e" cm="1">
        <f t="array" ref="U31202">VLOOKUP(A31202,'Ser-18'!$C$2:$M$18000,{3;8;7;13},0)</f>
        <v>#N/A</v>
      </c>
    </row>
    <row r="31203" spans="21:21" x14ac:dyDescent="0.25">
      <c r="U31203" t="e" cm="1">
        <f t="array" ref="U31203">VLOOKUP(A31203,'Ser-18'!$C$2:$M$18000,{3;8;7;13},0)</f>
        <v>#N/A</v>
      </c>
    </row>
    <row r="31204" spans="21:21" x14ac:dyDescent="0.25">
      <c r="U31204" t="e" cm="1">
        <f t="array" ref="U31204">VLOOKUP(A31204,'Ser-18'!$C$2:$M$18000,{3;8;7;13},0)</f>
        <v>#N/A</v>
      </c>
    </row>
    <row r="31205" spans="21:21" x14ac:dyDescent="0.25">
      <c r="U31205" t="e" cm="1">
        <f t="array" ref="U31205">VLOOKUP(A31205,'Ser-18'!$C$2:$M$18000,{3;8;7;13},0)</f>
        <v>#N/A</v>
      </c>
    </row>
    <row r="31206" spans="21:21" x14ac:dyDescent="0.25">
      <c r="U31206" t="e" cm="1">
        <f t="array" ref="U31206">VLOOKUP(A31206,'Ser-18'!$C$2:$M$18000,{3;8;7;13},0)</f>
        <v>#N/A</v>
      </c>
    </row>
    <row r="31207" spans="21:21" x14ac:dyDescent="0.25">
      <c r="U31207" t="e" cm="1">
        <f t="array" ref="U31207">VLOOKUP(A31207,'Ser-18'!$C$2:$M$18000,{3;8;7;13},0)</f>
        <v>#N/A</v>
      </c>
    </row>
    <row r="31208" spans="21:21" x14ac:dyDescent="0.25">
      <c r="U31208" t="e" cm="1">
        <f t="array" ref="U31208">VLOOKUP(A31208,'Ser-18'!$C$2:$M$18000,{3;8;7;13},0)</f>
        <v>#N/A</v>
      </c>
    </row>
    <row r="31209" spans="21:21" x14ac:dyDescent="0.25">
      <c r="U31209" t="e" cm="1">
        <f t="array" ref="U31209">VLOOKUP(A31209,'Ser-18'!$C$2:$M$18000,{3;8;7;13},0)</f>
        <v>#N/A</v>
      </c>
    </row>
    <row r="31210" spans="21:21" x14ac:dyDescent="0.25">
      <c r="U31210" t="e" cm="1">
        <f t="array" ref="U31210">VLOOKUP(A31210,'Ser-18'!$C$2:$M$18000,{3;8;7;13},0)</f>
        <v>#N/A</v>
      </c>
    </row>
    <row r="31211" spans="21:21" x14ac:dyDescent="0.25">
      <c r="U31211" t="e" cm="1">
        <f t="array" ref="U31211">VLOOKUP(A31211,'Ser-18'!$C$2:$M$18000,{3;8;7;13},0)</f>
        <v>#N/A</v>
      </c>
    </row>
    <row r="31212" spans="21:21" x14ac:dyDescent="0.25">
      <c r="U31212" t="e" cm="1">
        <f t="array" ref="U31212">VLOOKUP(A31212,'Ser-18'!$C$2:$M$18000,{3;8;7;13},0)</f>
        <v>#N/A</v>
      </c>
    </row>
    <row r="31213" spans="21:21" x14ac:dyDescent="0.25">
      <c r="U31213" t="e" cm="1">
        <f t="array" ref="U31213">VLOOKUP(A31213,'Ser-18'!$C$2:$M$18000,{3;8;7;13},0)</f>
        <v>#N/A</v>
      </c>
    </row>
    <row r="31214" spans="21:21" x14ac:dyDescent="0.25">
      <c r="U31214" t="e" cm="1">
        <f t="array" ref="U31214">VLOOKUP(A31214,'Ser-18'!$C$2:$M$18000,{3;8;7;13},0)</f>
        <v>#N/A</v>
      </c>
    </row>
    <row r="31215" spans="21:21" x14ac:dyDescent="0.25">
      <c r="U31215" t="e" cm="1">
        <f t="array" ref="U31215">VLOOKUP(A31215,'Ser-18'!$C$2:$M$18000,{3;8;7;13},0)</f>
        <v>#N/A</v>
      </c>
    </row>
    <row r="31216" spans="21:21" x14ac:dyDescent="0.25">
      <c r="U31216" t="e" cm="1">
        <f t="array" ref="U31216">VLOOKUP(A31216,'Ser-18'!$C$2:$M$18000,{3;8;7;13},0)</f>
        <v>#N/A</v>
      </c>
    </row>
    <row r="31217" spans="21:21" x14ac:dyDescent="0.25">
      <c r="U31217" t="e" cm="1">
        <f t="array" ref="U31217">VLOOKUP(A31217,'Ser-18'!$C$2:$M$18000,{3;8;7;13},0)</f>
        <v>#N/A</v>
      </c>
    </row>
    <row r="31218" spans="21:21" x14ac:dyDescent="0.25">
      <c r="U31218" t="e" cm="1">
        <f t="array" ref="U31218">VLOOKUP(A31218,'Ser-18'!$C$2:$M$18000,{3;8;7;13},0)</f>
        <v>#N/A</v>
      </c>
    </row>
    <row r="31219" spans="21:21" x14ac:dyDescent="0.25">
      <c r="U31219" t="e" cm="1">
        <f t="array" ref="U31219">VLOOKUP(A31219,'Ser-18'!$C$2:$M$18000,{3;8;7;13},0)</f>
        <v>#N/A</v>
      </c>
    </row>
    <row r="31220" spans="21:21" x14ac:dyDescent="0.25">
      <c r="U31220" t="e" cm="1">
        <f t="array" ref="U31220">VLOOKUP(A31220,'Ser-18'!$C$2:$M$18000,{3;8;7;13},0)</f>
        <v>#N/A</v>
      </c>
    </row>
    <row r="31221" spans="21:21" x14ac:dyDescent="0.25">
      <c r="U31221" t="e" cm="1">
        <f t="array" ref="U31221">VLOOKUP(A31221,'Ser-18'!$C$2:$M$18000,{3;8;7;13},0)</f>
        <v>#N/A</v>
      </c>
    </row>
    <row r="31222" spans="21:21" x14ac:dyDescent="0.25">
      <c r="U31222" t="e" cm="1">
        <f t="array" ref="U31222">VLOOKUP(A31222,'Ser-18'!$C$2:$M$18000,{3;8;7;13},0)</f>
        <v>#N/A</v>
      </c>
    </row>
    <row r="31223" spans="21:21" x14ac:dyDescent="0.25">
      <c r="U31223" t="e" cm="1">
        <f t="array" ref="U31223">VLOOKUP(A31223,'Ser-18'!$C$2:$M$18000,{3;8;7;13},0)</f>
        <v>#N/A</v>
      </c>
    </row>
    <row r="31224" spans="21:21" x14ac:dyDescent="0.25">
      <c r="U31224" t="e" cm="1">
        <f t="array" ref="U31224">VLOOKUP(A31224,'Ser-18'!$C$2:$M$18000,{3;8;7;13},0)</f>
        <v>#N/A</v>
      </c>
    </row>
    <row r="31225" spans="21:21" x14ac:dyDescent="0.25">
      <c r="U31225" t="e" cm="1">
        <f t="array" ref="U31225">VLOOKUP(A31225,'Ser-18'!$C$2:$M$18000,{3;8;7;13},0)</f>
        <v>#N/A</v>
      </c>
    </row>
    <row r="31226" spans="21:21" x14ac:dyDescent="0.25">
      <c r="U31226" t="e" cm="1">
        <f t="array" ref="U31226">VLOOKUP(A31226,'Ser-18'!$C$2:$M$18000,{3;8;7;13},0)</f>
        <v>#N/A</v>
      </c>
    </row>
    <row r="31227" spans="21:21" x14ac:dyDescent="0.25">
      <c r="U31227" t="e" cm="1">
        <f t="array" ref="U31227">VLOOKUP(A31227,'Ser-18'!$C$2:$M$18000,{3;8;7;13},0)</f>
        <v>#N/A</v>
      </c>
    </row>
    <row r="31228" spans="21:21" x14ac:dyDescent="0.25">
      <c r="U31228" t="e" cm="1">
        <f t="array" ref="U31228">VLOOKUP(A31228,'Ser-18'!$C$2:$M$18000,{3;8;7;13},0)</f>
        <v>#N/A</v>
      </c>
    </row>
    <row r="31229" spans="21:21" x14ac:dyDescent="0.25">
      <c r="U31229" t="e" cm="1">
        <f t="array" ref="U31229">VLOOKUP(A31229,'Ser-18'!$C$2:$M$18000,{3;8;7;13},0)</f>
        <v>#N/A</v>
      </c>
    </row>
    <row r="31230" spans="21:21" x14ac:dyDescent="0.25">
      <c r="U31230" t="e" cm="1">
        <f t="array" ref="U31230">VLOOKUP(A31230,'Ser-18'!$C$2:$M$18000,{3;8;7;13},0)</f>
        <v>#N/A</v>
      </c>
    </row>
    <row r="31231" spans="21:21" x14ac:dyDescent="0.25">
      <c r="U31231" t="e" cm="1">
        <f t="array" ref="U31231">VLOOKUP(A31231,'Ser-18'!$C$2:$M$18000,{3;8;7;13},0)</f>
        <v>#N/A</v>
      </c>
    </row>
    <row r="31232" spans="21:21" x14ac:dyDescent="0.25">
      <c r="U31232" t="e" cm="1">
        <f t="array" ref="U31232">VLOOKUP(A31232,'Ser-18'!$C$2:$M$18000,{3;8;7;13},0)</f>
        <v>#N/A</v>
      </c>
    </row>
    <row r="31233" spans="21:21" x14ac:dyDescent="0.25">
      <c r="U31233" t="e" cm="1">
        <f t="array" ref="U31233">VLOOKUP(A31233,'Ser-18'!$C$2:$M$18000,{3;8;7;13},0)</f>
        <v>#N/A</v>
      </c>
    </row>
    <row r="31234" spans="21:21" x14ac:dyDescent="0.25">
      <c r="U31234" t="e" cm="1">
        <f t="array" ref="U31234">VLOOKUP(A31234,'Ser-18'!$C$2:$M$18000,{3;8;7;13},0)</f>
        <v>#N/A</v>
      </c>
    </row>
    <row r="31235" spans="21:21" x14ac:dyDescent="0.25">
      <c r="U31235" t="e" cm="1">
        <f t="array" ref="U31235">VLOOKUP(A31235,'Ser-18'!$C$2:$M$18000,{3;8;7;13},0)</f>
        <v>#N/A</v>
      </c>
    </row>
    <row r="31236" spans="21:21" x14ac:dyDescent="0.25">
      <c r="U31236" t="e" cm="1">
        <f t="array" ref="U31236">VLOOKUP(A31236,'Ser-18'!$C$2:$M$18000,{3;8;7;13},0)</f>
        <v>#N/A</v>
      </c>
    </row>
    <row r="31237" spans="21:21" x14ac:dyDescent="0.25">
      <c r="U31237" t="e" cm="1">
        <f t="array" ref="U31237">VLOOKUP(A31237,'Ser-18'!$C$2:$M$18000,{3;8;7;13},0)</f>
        <v>#N/A</v>
      </c>
    </row>
    <row r="31238" spans="21:21" x14ac:dyDescent="0.25">
      <c r="U31238" t="e" cm="1">
        <f t="array" ref="U31238">VLOOKUP(A31238,'Ser-18'!$C$2:$M$18000,{3;8;7;13},0)</f>
        <v>#N/A</v>
      </c>
    </row>
    <row r="31239" spans="21:21" x14ac:dyDescent="0.25">
      <c r="U31239" t="e" cm="1">
        <f t="array" ref="U31239">VLOOKUP(A31239,'Ser-18'!$C$2:$M$18000,{3;8;7;13},0)</f>
        <v>#N/A</v>
      </c>
    </row>
    <row r="31240" spans="21:21" x14ac:dyDescent="0.25">
      <c r="U31240" t="e" cm="1">
        <f t="array" ref="U31240">VLOOKUP(A31240,'Ser-18'!$C$2:$M$18000,{3;8;7;13},0)</f>
        <v>#N/A</v>
      </c>
    </row>
    <row r="31241" spans="21:21" x14ac:dyDescent="0.25">
      <c r="U31241" t="e" cm="1">
        <f t="array" ref="U31241">VLOOKUP(A31241,'Ser-18'!$C$2:$M$18000,{3;8;7;13},0)</f>
        <v>#N/A</v>
      </c>
    </row>
    <row r="31242" spans="21:21" x14ac:dyDescent="0.25">
      <c r="U31242" t="e" cm="1">
        <f t="array" ref="U31242">VLOOKUP(A31242,'Ser-18'!$C$2:$M$18000,{3;8;7;13},0)</f>
        <v>#N/A</v>
      </c>
    </row>
    <row r="31243" spans="21:21" x14ac:dyDescent="0.25">
      <c r="U31243" t="e" cm="1">
        <f t="array" ref="U31243">VLOOKUP(A31243,'Ser-18'!$C$2:$M$18000,{3;8;7;13},0)</f>
        <v>#N/A</v>
      </c>
    </row>
    <row r="31244" spans="21:21" x14ac:dyDescent="0.25">
      <c r="U31244" t="e" cm="1">
        <f t="array" ref="U31244">VLOOKUP(A31244,'Ser-18'!$C$2:$M$18000,{3;8;7;13},0)</f>
        <v>#N/A</v>
      </c>
    </row>
    <row r="31245" spans="21:21" x14ac:dyDescent="0.25">
      <c r="U31245" t="e" cm="1">
        <f t="array" ref="U31245">VLOOKUP(A31245,'Ser-18'!$C$2:$M$18000,{3;8;7;13},0)</f>
        <v>#N/A</v>
      </c>
    </row>
    <row r="31246" spans="21:21" x14ac:dyDescent="0.25">
      <c r="U31246" t="e" cm="1">
        <f t="array" ref="U31246">VLOOKUP(A31246,'Ser-18'!$C$2:$M$18000,{3;8;7;13},0)</f>
        <v>#N/A</v>
      </c>
    </row>
    <row r="31247" spans="21:21" x14ac:dyDescent="0.25">
      <c r="U31247" t="e" cm="1">
        <f t="array" ref="U31247">VLOOKUP(A31247,'Ser-18'!$C$2:$M$18000,{3;8;7;13},0)</f>
        <v>#N/A</v>
      </c>
    </row>
    <row r="31248" spans="21:21" x14ac:dyDescent="0.25">
      <c r="U31248" t="e" cm="1">
        <f t="array" ref="U31248">VLOOKUP(A31248,'Ser-18'!$C$2:$M$18000,{3;8;7;13},0)</f>
        <v>#N/A</v>
      </c>
    </row>
    <row r="31249" spans="21:21" x14ac:dyDescent="0.25">
      <c r="U31249" t="e" cm="1">
        <f t="array" ref="U31249">VLOOKUP(A31249,'Ser-18'!$C$2:$M$18000,{3;8;7;13},0)</f>
        <v>#N/A</v>
      </c>
    </row>
    <row r="31250" spans="21:21" x14ac:dyDescent="0.25">
      <c r="U31250" t="e" cm="1">
        <f t="array" ref="U31250">VLOOKUP(A31250,'Ser-18'!$C$2:$M$18000,{3;8;7;13},0)</f>
        <v>#N/A</v>
      </c>
    </row>
    <row r="31251" spans="21:21" x14ac:dyDescent="0.25">
      <c r="U31251" t="e" cm="1">
        <f t="array" ref="U31251">VLOOKUP(A31251,'Ser-18'!$C$2:$M$18000,{3;8;7;13},0)</f>
        <v>#N/A</v>
      </c>
    </row>
    <row r="31252" spans="21:21" x14ac:dyDescent="0.25">
      <c r="U31252" t="e" cm="1">
        <f t="array" ref="U31252">VLOOKUP(A31252,'Ser-18'!$C$2:$M$18000,{3;8;7;13},0)</f>
        <v>#N/A</v>
      </c>
    </row>
    <row r="31253" spans="21:21" x14ac:dyDescent="0.25">
      <c r="U31253" t="e" cm="1">
        <f t="array" ref="U31253">VLOOKUP(A31253,'Ser-18'!$C$2:$M$18000,{3;8;7;13},0)</f>
        <v>#N/A</v>
      </c>
    </row>
    <row r="31254" spans="21:21" x14ac:dyDescent="0.25">
      <c r="U31254" t="e" cm="1">
        <f t="array" ref="U31254">VLOOKUP(A31254,'Ser-18'!$C$2:$M$18000,{3;8;7;13},0)</f>
        <v>#N/A</v>
      </c>
    </row>
    <row r="31255" spans="21:21" x14ac:dyDescent="0.25">
      <c r="U31255" t="e" cm="1">
        <f t="array" ref="U31255">VLOOKUP(A31255,'Ser-18'!$C$2:$M$18000,{3;8;7;13},0)</f>
        <v>#N/A</v>
      </c>
    </row>
    <row r="31256" spans="21:21" x14ac:dyDescent="0.25">
      <c r="U31256" t="e" cm="1">
        <f t="array" ref="U31256">VLOOKUP(A31256,'Ser-18'!$C$2:$M$18000,{3;8;7;13},0)</f>
        <v>#N/A</v>
      </c>
    </row>
    <row r="31257" spans="21:21" x14ac:dyDescent="0.25">
      <c r="U31257" t="e" cm="1">
        <f t="array" ref="U31257">VLOOKUP(A31257,'Ser-18'!$C$2:$M$18000,{3;8;7;13},0)</f>
        <v>#N/A</v>
      </c>
    </row>
    <row r="31258" spans="21:21" x14ac:dyDescent="0.25">
      <c r="U31258" t="e" cm="1">
        <f t="array" ref="U31258">VLOOKUP(A31258,'Ser-18'!$C$2:$M$18000,{3;8;7;13},0)</f>
        <v>#N/A</v>
      </c>
    </row>
    <row r="31259" spans="21:21" x14ac:dyDescent="0.25">
      <c r="U31259" t="e" cm="1">
        <f t="array" ref="U31259">VLOOKUP(A31259,'Ser-18'!$C$2:$M$18000,{3;8;7;13},0)</f>
        <v>#N/A</v>
      </c>
    </row>
    <row r="31260" spans="21:21" x14ac:dyDescent="0.25">
      <c r="U31260" t="e" cm="1">
        <f t="array" ref="U31260">VLOOKUP(A31260,'Ser-18'!$C$2:$M$18000,{3;8;7;13},0)</f>
        <v>#N/A</v>
      </c>
    </row>
    <row r="31261" spans="21:21" x14ac:dyDescent="0.25">
      <c r="U31261" t="e" cm="1">
        <f t="array" ref="U31261">VLOOKUP(A31261,'Ser-18'!$C$2:$M$18000,{3;8;7;13},0)</f>
        <v>#N/A</v>
      </c>
    </row>
    <row r="31262" spans="21:21" x14ac:dyDescent="0.25">
      <c r="U31262" t="e" cm="1">
        <f t="array" ref="U31262">VLOOKUP(A31262,'Ser-18'!$C$2:$M$18000,{3;8;7;13},0)</f>
        <v>#N/A</v>
      </c>
    </row>
    <row r="31263" spans="21:21" x14ac:dyDescent="0.25">
      <c r="U31263" t="e" cm="1">
        <f t="array" ref="U31263">VLOOKUP(A31263,'Ser-18'!$C$2:$M$18000,{3;8;7;13},0)</f>
        <v>#N/A</v>
      </c>
    </row>
    <row r="31264" spans="21:21" x14ac:dyDescent="0.25">
      <c r="U31264" t="e" cm="1">
        <f t="array" ref="U31264">VLOOKUP(A31264,'Ser-18'!$C$2:$M$18000,{3;8;7;13},0)</f>
        <v>#N/A</v>
      </c>
    </row>
    <row r="31265" spans="21:21" x14ac:dyDescent="0.25">
      <c r="U31265" t="e" cm="1">
        <f t="array" ref="U31265">VLOOKUP(A31265,'Ser-18'!$C$2:$M$18000,{3;8;7;13},0)</f>
        <v>#N/A</v>
      </c>
    </row>
    <row r="31266" spans="21:21" x14ac:dyDescent="0.25">
      <c r="U31266" t="e" cm="1">
        <f t="array" ref="U31266">VLOOKUP(A31266,'Ser-18'!$C$2:$M$18000,{3;8;7;13},0)</f>
        <v>#N/A</v>
      </c>
    </row>
    <row r="31267" spans="21:21" x14ac:dyDescent="0.25">
      <c r="U31267" t="e" cm="1">
        <f t="array" ref="U31267">VLOOKUP(A31267,'Ser-18'!$C$2:$M$18000,{3;8;7;13},0)</f>
        <v>#N/A</v>
      </c>
    </row>
    <row r="31268" spans="21:21" x14ac:dyDescent="0.25">
      <c r="U31268" t="e" cm="1">
        <f t="array" ref="U31268">VLOOKUP(A31268,'Ser-18'!$C$2:$M$18000,{3;8;7;13},0)</f>
        <v>#N/A</v>
      </c>
    </row>
    <row r="31269" spans="21:21" x14ac:dyDescent="0.25">
      <c r="U31269" t="e" cm="1">
        <f t="array" ref="U31269">VLOOKUP(A31269,'Ser-18'!$C$2:$M$18000,{3;8;7;13},0)</f>
        <v>#N/A</v>
      </c>
    </row>
    <row r="31270" spans="21:21" x14ac:dyDescent="0.25">
      <c r="U31270" t="e" cm="1">
        <f t="array" ref="U31270">VLOOKUP(A31270,'Ser-18'!$C$2:$M$18000,{3;8;7;13},0)</f>
        <v>#N/A</v>
      </c>
    </row>
    <row r="31271" spans="21:21" x14ac:dyDescent="0.25">
      <c r="U31271" t="e" cm="1">
        <f t="array" ref="U31271">VLOOKUP(A31271,'Ser-18'!$C$2:$M$18000,{3;8;7;13},0)</f>
        <v>#N/A</v>
      </c>
    </row>
    <row r="31272" spans="21:21" x14ac:dyDescent="0.25">
      <c r="U31272" t="e" cm="1">
        <f t="array" ref="U31272">VLOOKUP(A31272,'Ser-18'!$C$2:$M$18000,{3;8;7;13},0)</f>
        <v>#N/A</v>
      </c>
    </row>
    <row r="31273" spans="21:21" x14ac:dyDescent="0.25">
      <c r="U31273" t="e" cm="1">
        <f t="array" ref="U31273">VLOOKUP(A31273,'Ser-18'!$C$2:$M$18000,{3;8;7;13},0)</f>
        <v>#N/A</v>
      </c>
    </row>
    <row r="31274" spans="21:21" x14ac:dyDescent="0.25">
      <c r="U31274" t="e" cm="1">
        <f t="array" ref="U31274">VLOOKUP(A31274,'Ser-18'!$C$2:$M$18000,{3;8;7;13},0)</f>
        <v>#N/A</v>
      </c>
    </row>
    <row r="31275" spans="21:21" x14ac:dyDescent="0.25">
      <c r="U31275" t="e" cm="1">
        <f t="array" ref="U31275">VLOOKUP(A31275,'Ser-18'!$C$2:$M$18000,{3;8;7;13},0)</f>
        <v>#N/A</v>
      </c>
    </row>
    <row r="31276" spans="21:21" x14ac:dyDescent="0.25">
      <c r="U31276" t="e" cm="1">
        <f t="array" ref="U31276">VLOOKUP(A31276,'Ser-18'!$C$2:$M$18000,{3;8;7;13},0)</f>
        <v>#N/A</v>
      </c>
    </row>
    <row r="31277" spans="21:21" x14ac:dyDescent="0.25">
      <c r="U31277" t="e" cm="1">
        <f t="array" ref="U31277">VLOOKUP(A31277,'Ser-18'!$C$2:$M$18000,{3;8;7;13},0)</f>
        <v>#N/A</v>
      </c>
    </row>
    <row r="31278" spans="21:21" x14ac:dyDescent="0.25">
      <c r="U31278" t="e" cm="1">
        <f t="array" ref="U31278">VLOOKUP(A31278,'Ser-18'!$C$2:$M$18000,{3;8;7;13},0)</f>
        <v>#N/A</v>
      </c>
    </row>
    <row r="31279" spans="21:21" x14ac:dyDescent="0.25">
      <c r="U31279" t="e" cm="1">
        <f t="array" ref="U31279">VLOOKUP(A31279,'Ser-18'!$C$2:$M$18000,{3;8;7;13},0)</f>
        <v>#N/A</v>
      </c>
    </row>
    <row r="31280" spans="21:21" x14ac:dyDescent="0.25">
      <c r="U31280" t="e" cm="1">
        <f t="array" ref="U31280">VLOOKUP(A31280,'Ser-18'!$C$2:$M$18000,{3;8;7;13},0)</f>
        <v>#N/A</v>
      </c>
    </row>
    <row r="31281" spans="21:21" x14ac:dyDescent="0.25">
      <c r="U31281" t="e" cm="1">
        <f t="array" ref="U31281">VLOOKUP(A31281,'Ser-18'!$C$2:$M$18000,{3;8;7;13},0)</f>
        <v>#N/A</v>
      </c>
    </row>
    <row r="31282" spans="21:21" x14ac:dyDescent="0.25">
      <c r="U31282" t="e" cm="1">
        <f t="array" ref="U31282">VLOOKUP(A31282,'Ser-18'!$C$2:$M$18000,{3;8;7;13},0)</f>
        <v>#N/A</v>
      </c>
    </row>
    <row r="31283" spans="21:21" x14ac:dyDescent="0.25">
      <c r="U31283" t="e" cm="1">
        <f t="array" ref="U31283">VLOOKUP(A31283,'Ser-18'!$C$2:$M$18000,{3;8;7;13},0)</f>
        <v>#N/A</v>
      </c>
    </row>
    <row r="31284" spans="21:21" x14ac:dyDescent="0.25">
      <c r="U31284" t="e" cm="1">
        <f t="array" ref="U31284">VLOOKUP(A31284,'Ser-18'!$C$2:$M$18000,{3;8;7;13},0)</f>
        <v>#N/A</v>
      </c>
    </row>
    <row r="31285" spans="21:21" x14ac:dyDescent="0.25">
      <c r="U31285" t="e" cm="1">
        <f t="array" ref="U31285">VLOOKUP(A31285,'Ser-18'!$C$2:$M$18000,{3;8;7;13},0)</f>
        <v>#N/A</v>
      </c>
    </row>
    <row r="31286" spans="21:21" x14ac:dyDescent="0.25">
      <c r="U31286" t="e" cm="1">
        <f t="array" ref="U31286">VLOOKUP(A31286,'Ser-18'!$C$2:$M$18000,{3;8;7;13},0)</f>
        <v>#N/A</v>
      </c>
    </row>
    <row r="31287" spans="21:21" x14ac:dyDescent="0.25">
      <c r="U31287" t="e" cm="1">
        <f t="array" ref="U31287">VLOOKUP(A31287,'Ser-18'!$C$2:$M$18000,{3;8;7;13},0)</f>
        <v>#N/A</v>
      </c>
    </row>
    <row r="31288" spans="21:21" x14ac:dyDescent="0.25">
      <c r="U31288" t="e" cm="1">
        <f t="array" ref="U31288">VLOOKUP(A31288,'Ser-18'!$C$2:$M$18000,{3;8;7;13},0)</f>
        <v>#N/A</v>
      </c>
    </row>
    <row r="31289" spans="21:21" x14ac:dyDescent="0.25">
      <c r="U31289" t="e" cm="1">
        <f t="array" ref="U31289">VLOOKUP(A31289,'Ser-18'!$C$2:$M$18000,{3;8;7;13},0)</f>
        <v>#N/A</v>
      </c>
    </row>
    <row r="31290" spans="21:21" x14ac:dyDescent="0.25">
      <c r="U31290" t="e" cm="1">
        <f t="array" ref="U31290">VLOOKUP(A31290,'Ser-18'!$C$2:$M$18000,{3;8;7;13},0)</f>
        <v>#N/A</v>
      </c>
    </row>
    <row r="31291" spans="21:21" x14ac:dyDescent="0.25">
      <c r="U31291" t="e" cm="1">
        <f t="array" ref="U31291">VLOOKUP(A31291,'Ser-18'!$C$2:$M$18000,{3;8;7;13},0)</f>
        <v>#N/A</v>
      </c>
    </row>
    <row r="31292" spans="21:21" x14ac:dyDescent="0.25">
      <c r="U31292" t="e" cm="1">
        <f t="array" ref="U31292">VLOOKUP(A31292,'Ser-18'!$C$2:$M$18000,{3;8;7;13},0)</f>
        <v>#N/A</v>
      </c>
    </row>
    <row r="31293" spans="21:21" x14ac:dyDescent="0.25">
      <c r="U31293" t="e" cm="1">
        <f t="array" ref="U31293">VLOOKUP(A31293,'Ser-18'!$C$2:$M$18000,{3;8;7;13},0)</f>
        <v>#N/A</v>
      </c>
    </row>
    <row r="31294" spans="21:21" x14ac:dyDescent="0.25">
      <c r="U31294" t="e" cm="1">
        <f t="array" ref="U31294">VLOOKUP(A31294,'Ser-18'!$C$2:$M$18000,{3;8;7;13},0)</f>
        <v>#N/A</v>
      </c>
    </row>
    <row r="31295" spans="21:21" x14ac:dyDescent="0.25">
      <c r="U31295" t="e" cm="1">
        <f t="array" ref="U31295">VLOOKUP(A31295,'Ser-18'!$C$2:$M$18000,{3;8;7;13},0)</f>
        <v>#N/A</v>
      </c>
    </row>
    <row r="31296" spans="21:21" x14ac:dyDescent="0.25">
      <c r="U31296" t="e" cm="1">
        <f t="array" ref="U31296">VLOOKUP(A31296,'Ser-18'!$C$2:$M$18000,{3;8;7;13},0)</f>
        <v>#N/A</v>
      </c>
    </row>
    <row r="31297" spans="21:21" x14ac:dyDescent="0.25">
      <c r="U31297" t="e" cm="1">
        <f t="array" ref="U31297">VLOOKUP(A31297,'Ser-18'!$C$2:$M$18000,{3;8;7;13},0)</f>
        <v>#N/A</v>
      </c>
    </row>
    <row r="31298" spans="21:21" x14ac:dyDescent="0.25">
      <c r="U31298" t="e" cm="1">
        <f t="array" ref="U31298">VLOOKUP(A31298,'Ser-18'!$C$2:$M$18000,{3;8;7;13},0)</f>
        <v>#N/A</v>
      </c>
    </row>
    <row r="31299" spans="21:21" x14ac:dyDescent="0.25">
      <c r="U31299" t="e" cm="1">
        <f t="array" ref="U31299">VLOOKUP(A31299,'Ser-18'!$C$2:$M$18000,{3;8;7;13},0)</f>
        <v>#N/A</v>
      </c>
    </row>
    <row r="31300" spans="21:21" x14ac:dyDescent="0.25">
      <c r="U31300" t="e" cm="1">
        <f t="array" ref="U31300">VLOOKUP(A31300,'Ser-18'!$C$2:$M$18000,{3;8;7;13},0)</f>
        <v>#N/A</v>
      </c>
    </row>
    <row r="31301" spans="21:21" x14ac:dyDescent="0.25">
      <c r="U31301" t="e" cm="1">
        <f t="array" ref="U31301">VLOOKUP(A31301,'Ser-18'!$C$2:$M$18000,{3;8;7;13},0)</f>
        <v>#N/A</v>
      </c>
    </row>
    <row r="31302" spans="21:21" x14ac:dyDescent="0.25">
      <c r="U31302" t="e" cm="1">
        <f t="array" ref="U31302">VLOOKUP(A31302,'Ser-18'!$C$2:$M$18000,{3;8;7;13},0)</f>
        <v>#N/A</v>
      </c>
    </row>
    <row r="31303" spans="21:21" x14ac:dyDescent="0.25">
      <c r="U31303" t="e" cm="1">
        <f t="array" ref="U31303">VLOOKUP(A31303,'Ser-18'!$C$2:$M$18000,{3;8;7;13},0)</f>
        <v>#N/A</v>
      </c>
    </row>
    <row r="31304" spans="21:21" x14ac:dyDescent="0.25">
      <c r="U31304" t="e" cm="1">
        <f t="array" ref="U31304">VLOOKUP(A31304,'Ser-18'!$C$2:$M$18000,{3;8;7;13},0)</f>
        <v>#N/A</v>
      </c>
    </row>
    <row r="31305" spans="21:21" x14ac:dyDescent="0.25">
      <c r="U31305" t="e" cm="1">
        <f t="array" ref="U31305">VLOOKUP(A31305,'Ser-18'!$C$2:$M$18000,{3;8;7;13},0)</f>
        <v>#N/A</v>
      </c>
    </row>
    <row r="31306" spans="21:21" x14ac:dyDescent="0.25">
      <c r="U31306" t="e" cm="1">
        <f t="array" ref="U31306">VLOOKUP(A31306,'Ser-18'!$C$2:$M$18000,{3;8;7;13},0)</f>
        <v>#N/A</v>
      </c>
    </row>
    <row r="31307" spans="21:21" x14ac:dyDescent="0.25">
      <c r="U31307" t="e" cm="1">
        <f t="array" ref="U31307">VLOOKUP(A31307,'Ser-18'!$C$2:$M$18000,{3;8;7;13},0)</f>
        <v>#N/A</v>
      </c>
    </row>
    <row r="31308" spans="21:21" x14ac:dyDescent="0.25">
      <c r="U31308" t="e" cm="1">
        <f t="array" ref="U31308">VLOOKUP(A31308,'Ser-18'!$C$2:$M$18000,{3;8;7;13},0)</f>
        <v>#N/A</v>
      </c>
    </row>
    <row r="31309" spans="21:21" x14ac:dyDescent="0.25">
      <c r="U31309" t="e" cm="1">
        <f t="array" ref="U31309">VLOOKUP(A31309,'Ser-18'!$C$2:$M$18000,{3;8;7;13},0)</f>
        <v>#N/A</v>
      </c>
    </row>
    <row r="31310" spans="21:21" x14ac:dyDescent="0.25">
      <c r="U31310" t="e" cm="1">
        <f t="array" ref="U31310">VLOOKUP(A31310,'Ser-18'!$C$2:$M$18000,{3;8;7;13},0)</f>
        <v>#N/A</v>
      </c>
    </row>
    <row r="31311" spans="21:21" x14ac:dyDescent="0.25">
      <c r="U31311" t="e" cm="1">
        <f t="array" ref="U31311">VLOOKUP(A31311,'Ser-18'!$C$2:$M$18000,{3;8;7;13},0)</f>
        <v>#N/A</v>
      </c>
    </row>
    <row r="31312" spans="21:21" x14ac:dyDescent="0.25">
      <c r="U31312" t="e" cm="1">
        <f t="array" ref="U31312">VLOOKUP(A31312,'Ser-18'!$C$2:$M$18000,{3;8;7;13},0)</f>
        <v>#N/A</v>
      </c>
    </row>
    <row r="31313" spans="21:21" x14ac:dyDescent="0.25">
      <c r="U31313" t="e" cm="1">
        <f t="array" ref="U31313">VLOOKUP(A31313,'Ser-18'!$C$2:$M$18000,{3;8;7;13},0)</f>
        <v>#N/A</v>
      </c>
    </row>
    <row r="31314" spans="21:21" x14ac:dyDescent="0.25">
      <c r="U31314" t="e" cm="1">
        <f t="array" ref="U31314">VLOOKUP(A31314,'Ser-18'!$C$2:$M$18000,{3;8;7;13},0)</f>
        <v>#N/A</v>
      </c>
    </row>
    <row r="31315" spans="21:21" x14ac:dyDescent="0.25">
      <c r="U31315" t="e" cm="1">
        <f t="array" ref="U31315">VLOOKUP(A31315,'Ser-18'!$C$2:$M$18000,{3;8;7;13},0)</f>
        <v>#N/A</v>
      </c>
    </row>
    <row r="31316" spans="21:21" x14ac:dyDescent="0.25">
      <c r="U31316" t="e" cm="1">
        <f t="array" ref="U31316">VLOOKUP(A31316,'Ser-18'!$C$2:$M$18000,{3;8;7;13},0)</f>
        <v>#N/A</v>
      </c>
    </row>
    <row r="31317" spans="21:21" x14ac:dyDescent="0.25">
      <c r="U31317" t="e" cm="1">
        <f t="array" ref="U31317">VLOOKUP(A31317,'Ser-18'!$C$2:$M$18000,{3;8;7;13},0)</f>
        <v>#N/A</v>
      </c>
    </row>
    <row r="31318" spans="21:21" x14ac:dyDescent="0.25">
      <c r="U31318" t="e" cm="1">
        <f t="array" ref="U31318">VLOOKUP(A31318,'Ser-18'!$C$2:$M$18000,{3;8;7;13},0)</f>
        <v>#N/A</v>
      </c>
    </row>
    <row r="31319" spans="21:21" x14ac:dyDescent="0.25">
      <c r="U31319" t="e" cm="1">
        <f t="array" ref="U31319">VLOOKUP(A31319,'Ser-18'!$C$2:$M$18000,{3;8;7;13},0)</f>
        <v>#N/A</v>
      </c>
    </row>
    <row r="31320" spans="21:21" x14ac:dyDescent="0.25">
      <c r="U31320" t="e" cm="1">
        <f t="array" ref="U31320">VLOOKUP(A31320,'Ser-18'!$C$2:$M$18000,{3;8;7;13},0)</f>
        <v>#N/A</v>
      </c>
    </row>
    <row r="31321" spans="21:21" x14ac:dyDescent="0.25">
      <c r="U31321" t="e" cm="1">
        <f t="array" ref="U31321">VLOOKUP(A31321,'Ser-18'!$C$2:$M$18000,{3;8;7;13},0)</f>
        <v>#N/A</v>
      </c>
    </row>
    <row r="31322" spans="21:21" x14ac:dyDescent="0.25">
      <c r="U31322" t="e" cm="1">
        <f t="array" ref="U31322">VLOOKUP(A31322,'Ser-18'!$C$2:$M$18000,{3;8;7;13},0)</f>
        <v>#N/A</v>
      </c>
    </row>
    <row r="31323" spans="21:21" x14ac:dyDescent="0.25">
      <c r="U31323" t="e" cm="1">
        <f t="array" ref="U31323">VLOOKUP(A31323,'Ser-18'!$C$2:$M$18000,{3;8;7;13},0)</f>
        <v>#N/A</v>
      </c>
    </row>
    <row r="31324" spans="21:21" x14ac:dyDescent="0.25">
      <c r="U31324" t="e" cm="1">
        <f t="array" ref="U31324">VLOOKUP(A31324,'Ser-18'!$C$2:$M$18000,{3;8;7;13},0)</f>
        <v>#N/A</v>
      </c>
    </row>
    <row r="31325" spans="21:21" x14ac:dyDescent="0.25">
      <c r="U31325" t="e" cm="1">
        <f t="array" ref="U31325">VLOOKUP(A31325,'Ser-18'!$C$2:$M$18000,{3;8;7;13},0)</f>
        <v>#N/A</v>
      </c>
    </row>
    <row r="31326" spans="21:21" x14ac:dyDescent="0.25">
      <c r="U31326" t="e" cm="1">
        <f t="array" ref="U31326">VLOOKUP(A31326,'Ser-18'!$C$2:$M$18000,{3;8;7;13},0)</f>
        <v>#N/A</v>
      </c>
    </row>
    <row r="31327" spans="21:21" x14ac:dyDescent="0.25">
      <c r="U31327" t="e" cm="1">
        <f t="array" ref="U31327">VLOOKUP(A31327,'Ser-18'!$C$2:$M$18000,{3;8;7;13},0)</f>
        <v>#N/A</v>
      </c>
    </row>
    <row r="31328" spans="21:21" x14ac:dyDescent="0.25">
      <c r="U31328" t="e" cm="1">
        <f t="array" ref="U31328">VLOOKUP(A31328,'Ser-18'!$C$2:$M$18000,{3;8;7;13},0)</f>
        <v>#N/A</v>
      </c>
    </row>
    <row r="31329" spans="21:21" x14ac:dyDescent="0.25">
      <c r="U31329" t="e" cm="1">
        <f t="array" ref="U31329">VLOOKUP(A31329,'Ser-18'!$C$2:$M$18000,{3;8;7;13},0)</f>
        <v>#N/A</v>
      </c>
    </row>
    <row r="31330" spans="21:21" x14ac:dyDescent="0.25">
      <c r="U31330" t="e" cm="1">
        <f t="array" ref="U31330">VLOOKUP(A31330,'Ser-18'!$C$2:$M$18000,{3;8;7;13},0)</f>
        <v>#N/A</v>
      </c>
    </row>
    <row r="31331" spans="21:21" x14ac:dyDescent="0.25">
      <c r="U31331" t="e" cm="1">
        <f t="array" ref="U31331">VLOOKUP(A31331,'Ser-18'!$C$2:$M$18000,{3;8;7;13},0)</f>
        <v>#N/A</v>
      </c>
    </row>
    <row r="31332" spans="21:21" x14ac:dyDescent="0.25">
      <c r="U31332" t="e" cm="1">
        <f t="array" ref="U31332">VLOOKUP(A31332,'Ser-18'!$C$2:$M$18000,{3;8;7;13},0)</f>
        <v>#N/A</v>
      </c>
    </row>
    <row r="31333" spans="21:21" x14ac:dyDescent="0.25">
      <c r="U31333" t="e" cm="1">
        <f t="array" ref="U31333">VLOOKUP(A31333,'Ser-18'!$C$2:$M$18000,{3;8;7;13},0)</f>
        <v>#N/A</v>
      </c>
    </row>
    <row r="31334" spans="21:21" x14ac:dyDescent="0.25">
      <c r="U31334" t="e" cm="1">
        <f t="array" ref="U31334">VLOOKUP(A31334,'Ser-18'!$C$2:$M$18000,{3;8;7;13},0)</f>
        <v>#N/A</v>
      </c>
    </row>
    <row r="31335" spans="21:21" x14ac:dyDescent="0.25">
      <c r="U31335" t="e" cm="1">
        <f t="array" ref="U31335">VLOOKUP(A31335,'Ser-18'!$C$2:$M$18000,{3;8;7;13},0)</f>
        <v>#N/A</v>
      </c>
    </row>
    <row r="31336" spans="21:21" x14ac:dyDescent="0.25">
      <c r="U31336" t="e" cm="1">
        <f t="array" ref="U31336">VLOOKUP(A31336,'Ser-18'!$C$2:$M$18000,{3;8;7;13},0)</f>
        <v>#N/A</v>
      </c>
    </row>
    <row r="31337" spans="21:21" x14ac:dyDescent="0.25">
      <c r="U31337" t="e" cm="1">
        <f t="array" ref="U31337">VLOOKUP(A31337,'Ser-18'!$C$2:$M$18000,{3;8;7;13},0)</f>
        <v>#N/A</v>
      </c>
    </row>
    <row r="31338" spans="21:21" x14ac:dyDescent="0.25">
      <c r="U31338" t="e" cm="1">
        <f t="array" ref="U31338">VLOOKUP(A31338,'Ser-18'!$C$2:$M$18000,{3;8;7;13},0)</f>
        <v>#N/A</v>
      </c>
    </row>
    <row r="31339" spans="21:21" x14ac:dyDescent="0.25">
      <c r="U31339" t="e" cm="1">
        <f t="array" ref="U31339">VLOOKUP(A31339,'Ser-18'!$C$2:$M$18000,{3;8;7;13},0)</f>
        <v>#N/A</v>
      </c>
    </row>
    <row r="31340" spans="21:21" x14ac:dyDescent="0.25">
      <c r="U31340" t="e" cm="1">
        <f t="array" ref="U31340">VLOOKUP(A31340,'Ser-18'!$C$2:$M$18000,{3;8;7;13},0)</f>
        <v>#N/A</v>
      </c>
    </row>
    <row r="31341" spans="21:21" x14ac:dyDescent="0.25">
      <c r="U31341" t="e" cm="1">
        <f t="array" ref="U31341">VLOOKUP(A31341,'Ser-18'!$C$2:$M$18000,{3;8;7;13},0)</f>
        <v>#N/A</v>
      </c>
    </row>
    <row r="31342" spans="21:21" x14ac:dyDescent="0.25">
      <c r="U31342" t="e" cm="1">
        <f t="array" ref="U31342">VLOOKUP(A31342,'Ser-18'!$C$2:$M$18000,{3;8;7;13},0)</f>
        <v>#N/A</v>
      </c>
    </row>
    <row r="31343" spans="21:21" x14ac:dyDescent="0.25">
      <c r="U31343" t="e" cm="1">
        <f t="array" ref="U31343">VLOOKUP(A31343,'Ser-18'!$C$2:$M$18000,{3;8;7;13},0)</f>
        <v>#N/A</v>
      </c>
    </row>
    <row r="31344" spans="21:21" x14ac:dyDescent="0.25">
      <c r="U31344" t="e" cm="1">
        <f t="array" ref="U31344">VLOOKUP(A31344,'Ser-18'!$C$2:$M$18000,{3;8;7;13},0)</f>
        <v>#N/A</v>
      </c>
    </row>
    <row r="31345" spans="21:21" x14ac:dyDescent="0.25">
      <c r="U31345" t="e" cm="1">
        <f t="array" ref="U31345">VLOOKUP(A31345,'Ser-18'!$C$2:$M$18000,{3;8;7;13},0)</f>
        <v>#N/A</v>
      </c>
    </row>
    <row r="31346" spans="21:21" x14ac:dyDescent="0.25">
      <c r="U31346" t="e" cm="1">
        <f t="array" ref="U31346">VLOOKUP(A31346,'Ser-18'!$C$2:$M$18000,{3;8;7;13},0)</f>
        <v>#N/A</v>
      </c>
    </row>
    <row r="31347" spans="21:21" x14ac:dyDescent="0.25">
      <c r="U31347" t="e" cm="1">
        <f t="array" ref="U31347">VLOOKUP(A31347,'Ser-18'!$C$2:$M$18000,{3;8;7;13},0)</f>
        <v>#N/A</v>
      </c>
    </row>
    <row r="31348" spans="21:21" x14ac:dyDescent="0.25">
      <c r="U31348" t="e" cm="1">
        <f t="array" ref="U31348">VLOOKUP(A31348,'Ser-18'!$C$2:$M$18000,{3;8;7;13},0)</f>
        <v>#N/A</v>
      </c>
    </row>
    <row r="31349" spans="21:21" x14ac:dyDescent="0.25">
      <c r="U31349" t="e" cm="1">
        <f t="array" ref="U31349">VLOOKUP(A31349,'Ser-18'!$C$2:$M$18000,{3;8;7;13},0)</f>
        <v>#N/A</v>
      </c>
    </row>
    <row r="31350" spans="21:21" x14ac:dyDescent="0.25">
      <c r="U31350" t="e" cm="1">
        <f t="array" ref="U31350">VLOOKUP(A31350,'Ser-18'!$C$2:$M$18000,{3;8;7;13},0)</f>
        <v>#N/A</v>
      </c>
    </row>
    <row r="31351" spans="21:21" x14ac:dyDescent="0.25">
      <c r="U31351" t="e" cm="1">
        <f t="array" ref="U31351">VLOOKUP(A31351,'Ser-18'!$C$2:$M$18000,{3;8;7;13},0)</f>
        <v>#N/A</v>
      </c>
    </row>
    <row r="31352" spans="21:21" x14ac:dyDescent="0.25">
      <c r="U31352" t="e" cm="1">
        <f t="array" ref="U31352">VLOOKUP(A31352,'Ser-18'!$C$2:$M$18000,{3;8;7;13},0)</f>
        <v>#N/A</v>
      </c>
    </row>
    <row r="31353" spans="21:21" x14ac:dyDescent="0.25">
      <c r="U31353" t="e" cm="1">
        <f t="array" ref="U31353">VLOOKUP(A31353,'Ser-18'!$C$2:$M$18000,{3;8;7;13},0)</f>
        <v>#N/A</v>
      </c>
    </row>
    <row r="31354" spans="21:21" x14ac:dyDescent="0.25">
      <c r="U31354" t="e" cm="1">
        <f t="array" ref="U31354">VLOOKUP(A31354,'Ser-18'!$C$2:$M$18000,{3;8;7;13},0)</f>
        <v>#N/A</v>
      </c>
    </row>
    <row r="31355" spans="21:21" x14ac:dyDescent="0.25">
      <c r="U31355" t="e" cm="1">
        <f t="array" ref="U31355">VLOOKUP(A31355,'Ser-18'!$C$2:$M$18000,{3;8;7;13},0)</f>
        <v>#N/A</v>
      </c>
    </row>
    <row r="31356" spans="21:21" x14ac:dyDescent="0.25">
      <c r="U31356" t="e" cm="1">
        <f t="array" ref="U31356">VLOOKUP(A31356,'Ser-18'!$C$2:$M$18000,{3;8;7;13},0)</f>
        <v>#N/A</v>
      </c>
    </row>
    <row r="31357" spans="21:21" x14ac:dyDescent="0.25">
      <c r="U31357" t="e" cm="1">
        <f t="array" ref="U31357">VLOOKUP(A31357,'Ser-18'!$C$2:$M$18000,{3;8;7;13},0)</f>
        <v>#N/A</v>
      </c>
    </row>
    <row r="31358" spans="21:21" x14ac:dyDescent="0.25">
      <c r="U31358" t="e" cm="1">
        <f t="array" ref="U31358">VLOOKUP(A31358,'Ser-18'!$C$2:$M$18000,{3;8;7;13},0)</f>
        <v>#N/A</v>
      </c>
    </row>
    <row r="31359" spans="21:21" x14ac:dyDescent="0.25">
      <c r="U31359" t="e" cm="1">
        <f t="array" ref="U31359">VLOOKUP(A31359,'Ser-18'!$C$2:$M$18000,{3;8;7;13},0)</f>
        <v>#N/A</v>
      </c>
    </row>
    <row r="31360" spans="21:21" x14ac:dyDescent="0.25">
      <c r="U31360" t="e" cm="1">
        <f t="array" ref="U31360">VLOOKUP(A31360,'Ser-18'!$C$2:$M$18000,{3;8;7;13},0)</f>
        <v>#N/A</v>
      </c>
    </row>
    <row r="31361" spans="21:21" x14ac:dyDescent="0.25">
      <c r="U31361" t="e" cm="1">
        <f t="array" ref="U31361">VLOOKUP(A31361,'Ser-18'!$C$2:$M$18000,{3;8;7;13},0)</f>
        <v>#N/A</v>
      </c>
    </row>
    <row r="31362" spans="21:21" x14ac:dyDescent="0.25">
      <c r="U31362" t="e" cm="1">
        <f t="array" ref="U31362">VLOOKUP(A31362,'Ser-18'!$C$2:$M$18000,{3;8;7;13},0)</f>
        <v>#N/A</v>
      </c>
    </row>
    <row r="31363" spans="21:21" x14ac:dyDescent="0.25">
      <c r="U31363" t="e" cm="1">
        <f t="array" ref="U31363">VLOOKUP(A31363,'Ser-18'!$C$2:$M$18000,{3;8;7;13},0)</f>
        <v>#N/A</v>
      </c>
    </row>
    <row r="31364" spans="21:21" x14ac:dyDescent="0.25">
      <c r="U31364" t="e" cm="1">
        <f t="array" ref="U31364">VLOOKUP(A31364,'Ser-18'!$C$2:$M$18000,{3;8;7;13},0)</f>
        <v>#N/A</v>
      </c>
    </row>
    <row r="31365" spans="21:21" x14ac:dyDescent="0.25">
      <c r="U31365" t="e" cm="1">
        <f t="array" ref="U31365">VLOOKUP(A31365,'Ser-18'!$C$2:$M$18000,{3;8;7;13},0)</f>
        <v>#N/A</v>
      </c>
    </row>
    <row r="31366" spans="21:21" x14ac:dyDescent="0.25">
      <c r="U31366" t="e" cm="1">
        <f t="array" ref="U31366">VLOOKUP(A31366,'Ser-18'!$C$2:$M$18000,{3;8;7;13},0)</f>
        <v>#N/A</v>
      </c>
    </row>
    <row r="31367" spans="21:21" x14ac:dyDescent="0.25">
      <c r="U31367" t="e" cm="1">
        <f t="array" ref="U31367">VLOOKUP(A31367,'Ser-18'!$C$2:$M$18000,{3;8;7;13},0)</f>
        <v>#N/A</v>
      </c>
    </row>
    <row r="31368" spans="21:21" x14ac:dyDescent="0.25">
      <c r="U31368" t="e" cm="1">
        <f t="array" ref="U31368">VLOOKUP(A31368,'Ser-18'!$C$2:$M$18000,{3;8;7;13},0)</f>
        <v>#N/A</v>
      </c>
    </row>
    <row r="31369" spans="21:21" x14ac:dyDescent="0.25">
      <c r="U31369" t="e" cm="1">
        <f t="array" ref="U31369">VLOOKUP(A31369,'Ser-18'!$C$2:$M$18000,{3;8;7;13},0)</f>
        <v>#N/A</v>
      </c>
    </row>
    <row r="31370" spans="21:21" x14ac:dyDescent="0.25">
      <c r="U31370" t="e" cm="1">
        <f t="array" ref="U31370">VLOOKUP(A31370,'Ser-18'!$C$2:$M$18000,{3;8;7;13},0)</f>
        <v>#N/A</v>
      </c>
    </row>
    <row r="31371" spans="21:21" x14ac:dyDescent="0.25">
      <c r="U31371" t="e" cm="1">
        <f t="array" ref="U31371">VLOOKUP(A31371,'Ser-18'!$C$2:$M$18000,{3;8;7;13},0)</f>
        <v>#N/A</v>
      </c>
    </row>
    <row r="31372" spans="21:21" x14ac:dyDescent="0.25">
      <c r="U31372" t="e" cm="1">
        <f t="array" ref="U31372">VLOOKUP(A31372,'Ser-18'!$C$2:$M$18000,{3;8;7;13},0)</f>
        <v>#N/A</v>
      </c>
    </row>
    <row r="31373" spans="21:21" x14ac:dyDescent="0.25">
      <c r="U31373" t="e" cm="1">
        <f t="array" ref="U31373">VLOOKUP(A31373,'Ser-18'!$C$2:$M$18000,{3;8;7;13},0)</f>
        <v>#N/A</v>
      </c>
    </row>
    <row r="31374" spans="21:21" x14ac:dyDescent="0.25">
      <c r="U31374" t="e" cm="1">
        <f t="array" ref="U31374">VLOOKUP(A31374,'Ser-18'!$C$2:$M$18000,{3;8;7;13},0)</f>
        <v>#N/A</v>
      </c>
    </row>
    <row r="31375" spans="21:21" x14ac:dyDescent="0.25">
      <c r="U31375" t="e" cm="1">
        <f t="array" ref="U31375">VLOOKUP(A31375,'Ser-18'!$C$2:$M$18000,{3;8;7;13},0)</f>
        <v>#N/A</v>
      </c>
    </row>
    <row r="31376" spans="21:21" x14ac:dyDescent="0.25">
      <c r="U31376" t="e" cm="1">
        <f t="array" ref="U31376">VLOOKUP(A31376,'Ser-18'!$C$2:$M$18000,{3;8;7;13},0)</f>
        <v>#N/A</v>
      </c>
    </row>
    <row r="31377" spans="21:21" x14ac:dyDescent="0.25">
      <c r="U31377" t="e" cm="1">
        <f t="array" ref="U31377">VLOOKUP(A31377,'Ser-18'!$C$2:$M$18000,{3;8;7;13},0)</f>
        <v>#N/A</v>
      </c>
    </row>
    <row r="31378" spans="21:21" x14ac:dyDescent="0.25">
      <c r="U31378" t="e" cm="1">
        <f t="array" ref="U31378">VLOOKUP(A31378,'Ser-18'!$C$2:$M$18000,{3;8;7;13},0)</f>
        <v>#N/A</v>
      </c>
    </row>
    <row r="31379" spans="21:21" x14ac:dyDescent="0.25">
      <c r="U31379" t="e" cm="1">
        <f t="array" ref="U31379">VLOOKUP(A31379,'Ser-18'!$C$2:$M$18000,{3;8;7;13},0)</f>
        <v>#N/A</v>
      </c>
    </row>
    <row r="31380" spans="21:21" x14ac:dyDescent="0.25">
      <c r="U31380" t="e" cm="1">
        <f t="array" ref="U31380">VLOOKUP(A31380,'Ser-18'!$C$2:$M$18000,{3;8;7;13},0)</f>
        <v>#N/A</v>
      </c>
    </row>
    <row r="31381" spans="21:21" x14ac:dyDescent="0.25">
      <c r="U31381" t="e" cm="1">
        <f t="array" ref="U31381">VLOOKUP(A31381,'Ser-18'!$C$2:$M$18000,{3;8;7;13},0)</f>
        <v>#N/A</v>
      </c>
    </row>
    <row r="31382" spans="21:21" x14ac:dyDescent="0.25">
      <c r="U31382" t="e" cm="1">
        <f t="array" ref="U31382">VLOOKUP(A31382,'Ser-18'!$C$2:$M$18000,{3;8;7;13},0)</f>
        <v>#N/A</v>
      </c>
    </row>
    <row r="31383" spans="21:21" x14ac:dyDescent="0.25">
      <c r="U31383" t="e" cm="1">
        <f t="array" ref="U31383">VLOOKUP(A31383,'Ser-18'!$C$2:$M$18000,{3;8;7;13},0)</f>
        <v>#N/A</v>
      </c>
    </row>
    <row r="31384" spans="21:21" x14ac:dyDescent="0.25">
      <c r="U31384" t="e" cm="1">
        <f t="array" ref="U31384">VLOOKUP(A31384,'Ser-18'!$C$2:$M$18000,{3;8;7;13},0)</f>
        <v>#N/A</v>
      </c>
    </row>
    <row r="31385" spans="21:21" x14ac:dyDescent="0.25">
      <c r="U31385" t="e" cm="1">
        <f t="array" ref="U31385">VLOOKUP(A31385,'Ser-18'!$C$2:$M$18000,{3;8;7;13},0)</f>
        <v>#N/A</v>
      </c>
    </row>
    <row r="31386" spans="21:21" x14ac:dyDescent="0.25">
      <c r="U31386" t="e" cm="1">
        <f t="array" ref="U31386">VLOOKUP(A31386,'Ser-18'!$C$2:$M$18000,{3;8;7;13},0)</f>
        <v>#N/A</v>
      </c>
    </row>
    <row r="31387" spans="21:21" x14ac:dyDescent="0.25">
      <c r="U31387" t="e" cm="1">
        <f t="array" ref="U31387">VLOOKUP(A31387,'Ser-18'!$C$2:$M$18000,{3;8;7;13},0)</f>
        <v>#N/A</v>
      </c>
    </row>
    <row r="31388" spans="21:21" x14ac:dyDescent="0.25">
      <c r="U31388" t="e" cm="1">
        <f t="array" ref="U31388">VLOOKUP(A31388,'Ser-18'!$C$2:$M$18000,{3;8;7;13},0)</f>
        <v>#N/A</v>
      </c>
    </row>
    <row r="31389" spans="21:21" x14ac:dyDescent="0.25">
      <c r="U31389" t="e" cm="1">
        <f t="array" ref="U31389">VLOOKUP(A31389,'Ser-18'!$C$2:$M$18000,{3;8;7;13},0)</f>
        <v>#N/A</v>
      </c>
    </row>
    <row r="31390" spans="21:21" x14ac:dyDescent="0.25">
      <c r="U31390" t="e" cm="1">
        <f t="array" ref="U31390">VLOOKUP(A31390,'Ser-18'!$C$2:$M$18000,{3;8;7;13},0)</f>
        <v>#N/A</v>
      </c>
    </row>
    <row r="31391" spans="21:21" x14ac:dyDescent="0.25">
      <c r="U31391" t="e" cm="1">
        <f t="array" ref="U31391">VLOOKUP(A31391,'Ser-18'!$C$2:$M$18000,{3;8;7;13},0)</f>
        <v>#N/A</v>
      </c>
    </row>
    <row r="31392" spans="21:21" x14ac:dyDescent="0.25">
      <c r="U31392" t="e" cm="1">
        <f t="array" ref="U31392">VLOOKUP(A31392,'Ser-18'!$C$2:$M$18000,{3;8;7;13},0)</f>
        <v>#N/A</v>
      </c>
    </row>
    <row r="31393" spans="21:21" x14ac:dyDescent="0.25">
      <c r="U31393" t="e" cm="1">
        <f t="array" ref="U31393">VLOOKUP(A31393,'Ser-18'!$C$2:$M$18000,{3;8;7;13},0)</f>
        <v>#N/A</v>
      </c>
    </row>
    <row r="31394" spans="21:21" x14ac:dyDescent="0.25">
      <c r="U31394" t="e" cm="1">
        <f t="array" ref="U31394">VLOOKUP(A31394,'Ser-18'!$C$2:$M$18000,{3;8;7;13},0)</f>
        <v>#N/A</v>
      </c>
    </row>
    <row r="31395" spans="21:21" x14ac:dyDescent="0.25">
      <c r="U31395" t="e" cm="1">
        <f t="array" ref="U31395">VLOOKUP(A31395,'Ser-18'!$C$2:$M$18000,{3;8;7;13},0)</f>
        <v>#N/A</v>
      </c>
    </row>
    <row r="31396" spans="21:21" x14ac:dyDescent="0.25">
      <c r="U31396" t="e" cm="1">
        <f t="array" ref="U31396">VLOOKUP(A31396,'Ser-18'!$C$2:$M$18000,{3;8;7;13},0)</f>
        <v>#N/A</v>
      </c>
    </row>
    <row r="31397" spans="21:21" x14ac:dyDescent="0.25">
      <c r="U31397" t="e" cm="1">
        <f t="array" ref="U31397">VLOOKUP(A31397,'Ser-18'!$C$2:$M$18000,{3;8;7;13},0)</f>
        <v>#N/A</v>
      </c>
    </row>
    <row r="31398" spans="21:21" x14ac:dyDescent="0.25">
      <c r="U31398" t="e" cm="1">
        <f t="array" ref="U31398">VLOOKUP(A31398,'Ser-18'!$C$2:$M$18000,{3;8;7;13},0)</f>
        <v>#N/A</v>
      </c>
    </row>
    <row r="31399" spans="21:21" x14ac:dyDescent="0.25">
      <c r="U31399" t="e" cm="1">
        <f t="array" ref="U31399">VLOOKUP(A31399,'Ser-18'!$C$2:$M$18000,{3;8;7;13},0)</f>
        <v>#N/A</v>
      </c>
    </row>
    <row r="31400" spans="21:21" x14ac:dyDescent="0.25">
      <c r="U31400" t="e" cm="1">
        <f t="array" ref="U31400">VLOOKUP(A31400,'Ser-18'!$C$2:$M$18000,{3;8;7;13},0)</f>
        <v>#N/A</v>
      </c>
    </row>
    <row r="31401" spans="21:21" x14ac:dyDescent="0.25">
      <c r="U31401" t="e" cm="1">
        <f t="array" ref="U31401">VLOOKUP(A31401,'Ser-18'!$C$2:$M$18000,{3;8;7;13},0)</f>
        <v>#N/A</v>
      </c>
    </row>
    <row r="31402" spans="21:21" x14ac:dyDescent="0.25">
      <c r="U31402" t="e" cm="1">
        <f t="array" ref="U31402">VLOOKUP(A31402,'Ser-18'!$C$2:$M$18000,{3;8;7;13},0)</f>
        <v>#N/A</v>
      </c>
    </row>
    <row r="31403" spans="21:21" x14ac:dyDescent="0.25">
      <c r="U31403" t="e" cm="1">
        <f t="array" ref="U31403">VLOOKUP(A31403,'Ser-18'!$C$2:$M$18000,{3;8;7;13},0)</f>
        <v>#N/A</v>
      </c>
    </row>
    <row r="31404" spans="21:21" x14ac:dyDescent="0.25">
      <c r="U31404" t="e" cm="1">
        <f t="array" ref="U31404">VLOOKUP(A31404,'Ser-18'!$C$2:$M$18000,{3;8;7;13},0)</f>
        <v>#N/A</v>
      </c>
    </row>
    <row r="31405" spans="21:21" x14ac:dyDescent="0.25">
      <c r="U31405" t="e" cm="1">
        <f t="array" ref="U31405">VLOOKUP(A31405,'Ser-18'!$C$2:$M$18000,{3;8;7;13},0)</f>
        <v>#N/A</v>
      </c>
    </row>
    <row r="31406" spans="21:21" x14ac:dyDescent="0.25">
      <c r="U31406" t="e" cm="1">
        <f t="array" ref="U31406">VLOOKUP(A31406,'Ser-18'!$C$2:$M$18000,{3;8;7;13},0)</f>
        <v>#N/A</v>
      </c>
    </row>
    <row r="31407" spans="21:21" x14ac:dyDescent="0.25">
      <c r="U31407" t="e" cm="1">
        <f t="array" ref="U31407">VLOOKUP(A31407,'Ser-18'!$C$2:$M$18000,{3;8;7;13},0)</f>
        <v>#N/A</v>
      </c>
    </row>
    <row r="31408" spans="21:21" x14ac:dyDescent="0.25">
      <c r="U31408" t="e" cm="1">
        <f t="array" ref="U31408">VLOOKUP(A31408,'Ser-18'!$C$2:$M$18000,{3;8;7;13},0)</f>
        <v>#N/A</v>
      </c>
    </row>
    <row r="31409" spans="21:21" x14ac:dyDescent="0.25">
      <c r="U31409" t="e" cm="1">
        <f t="array" ref="U31409">VLOOKUP(A31409,'Ser-18'!$C$2:$M$18000,{3;8;7;13},0)</f>
        <v>#N/A</v>
      </c>
    </row>
    <row r="31410" spans="21:21" x14ac:dyDescent="0.25">
      <c r="U31410" t="e" cm="1">
        <f t="array" ref="U31410">VLOOKUP(A31410,'Ser-18'!$C$2:$M$18000,{3;8;7;13},0)</f>
        <v>#N/A</v>
      </c>
    </row>
    <row r="31411" spans="21:21" x14ac:dyDescent="0.25">
      <c r="U31411" t="e" cm="1">
        <f t="array" ref="U31411">VLOOKUP(A31411,'Ser-18'!$C$2:$M$18000,{3;8;7;13},0)</f>
        <v>#N/A</v>
      </c>
    </row>
    <row r="31412" spans="21:21" x14ac:dyDescent="0.25">
      <c r="U31412" t="e" cm="1">
        <f t="array" ref="U31412">VLOOKUP(A31412,'Ser-18'!$C$2:$M$18000,{3;8;7;13},0)</f>
        <v>#N/A</v>
      </c>
    </row>
    <row r="31413" spans="21:21" x14ac:dyDescent="0.25">
      <c r="U31413" t="e" cm="1">
        <f t="array" ref="U31413">VLOOKUP(A31413,'Ser-18'!$C$2:$M$18000,{3;8;7;13},0)</f>
        <v>#N/A</v>
      </c>
    </row>
    <row r="31414" spans="21:21" x14ac:dyDescent="0.25">
      <c r="U31414" t="e" cm="1">
        <f t="array" ref="U31414">VLOOKUP(A31414,'Ser-18'!$C$2:$M$18000,{3;8;7;13},0)</f>
        <v>#N/A</v>
      </c>
    </row>
    <row r="31415" spans="21:21" x14ac:dyDescent="0.25">
      <c r="U31415" t="e" cm="1">
        <f t="array" ref="U31415">VLOOKUP(A31415,'Ser-18'!$C$2:$M$18000,{3;8;7;13},0)</f>
        <v>#N/A</v>
      </c>
    </row>
    <row r="31416" spans="21:21" x14ac:dyDescent="0.25">
      <c r="U31416" t="e" cm="1">
        <f t="array" ref="U31416">VLOOKUP(A31416,'Ser-18'!$C$2:$M$18000,{3;8;7;13},0)</f>
        <v>#N/A</v>
      </c>
    </row>
    <row r="31417" spans="21:21" x14ac:dyDescent="0.25">
      <c r="U31417" t="e" cm="1">
        <f t="array" ref="U31417">VLOOKUP(A31417,'Ser-18'!$C$2:$M$18000,{3;8;7;13},0)</f>
        <v>#N/A</v>
      </c>
    </row>
    <row r="31418" spans="21:21" x14ac:dyDescent="0.25">
      <c r="U31418" t="e" cm="1">
        <f t="array" ref="U31418">VLOOKUP(A31418,'Ser-18'!$C$2:$M$18000,{3;8;7;13},0)</f>
        <v>#N/A</v>
      </c>
    </row>
    <row r="31419" spans="21:21" x14ac:dyDescent="0.25">
      <c r="U31419" t="e" cm="1">
        <f t="array" ref="U31419">VLOOKUP(A31419,'Ser-18'!$C$2:$M$18000,{3;8;7;13},0)</f>
        <v>#N/A</v>
      </c>
    </row>
    <row r="31420" spans="21:21" x14ac:dyDescent="0.25">
      <c r="U31420" t="e" cm="1">
        <f t="array" ref="U31420">VLOOKUP(A31420,'Ser-18'!$C$2:$M$18000,{3;8;7;13},0)</f>
        <v>#N/A</v>
      </c>
    </row>
    <row r="31421" spans="21:21" x14ac:dyDescent="0.25">
      <c r="U31421" t="e" cm="1">
        <f t="array" ref="U31421">VLOOKUP(A31421,'Ser-18'!$C$2:$M$18000,{3;8;7;13},0)</f>
        <v>#N/A</v>
      </c>
    </row>
    <row r="31422" spans="21:21" x14ac:dyDescent="0.25">
      <c r="U31422" t="e" cm="1">
        <f t="array" ref="U31422">VLOOKUP(A31422,'Ser-18'!$C$2:$M$18000,{3;8;7;13},0)</f>
        <v>#N/A</v>
      </c>
    </row>
    <row r="31423" spans="21:21" x14ac:dyDescent="0.25">
      <c r="U31423" t="e" cm="1">
        <f t="array" ref="U31423">VLOOKUP(A31423,'Ser-18'!$C$2:$M$18000,{3;8;7;13},0)</f>
        <v>#N/A</v>
      </c>
    </row>
    <row r="31424" spans="21:21" x14ac:dyDescent="0.25">
      <c r="U31424" t="e" cm="1">
        <f t="array" ref="U31424">VLOOKUP(A31424,'Ser-18'!$C$2:$M$18000,{3;8;7;13},0)</f>
        <v>#N/A</v>
      </c>
    </row>
    <row r="31425" spans="21:21" x14ac:dyDescent="0.25">
      <c r="U31425" t="e" cm="1">
        <f t="array" ref="U31425">VLOOKUP(A31425,'Ser-18'!$C$2:$M$18000,{3;8;7;13},0)</f>
        <v>#N/A</v>
      </c>
    </row>
    <row r="31426" spans="21:21" x14ac:dyDescent="0.25">
      <c r="U31426" t="e" cm="1">
        <f t="array" ref="U31426">VLOOKUP(A31426,'Ser-18'!$C$2:$M$18000,{3;8;7;13},0)</f>
        <v>#N/A</v>
      </c>
    </row>
    <row r="31427" spans="21:21" x14ac:dyDescent="0.25">
      <c r="U31427" t="e" cm="1">
        <f t="array" ref="U31427">VLOOKUP(A31427,'Ser-18'!$C$2:$M$18000,{3;8;7;13},0)</f>
        <v>#N/A</v>
      </c>
    </row>
    <row r="31428" spans="21:21" x14ac:dyDescent="0.25">
      <c r="U31428" t="e" cm="1">
        <f t="array" ref="U31428">VLOOKUP(A31428,'Ser-18'!$C$2:$M$18000,{3;8;7;13},0)</f>
        <v>#N/A</v>
      </c>
    </row>
    <row r="31429" spans="21:21" x14ac:dyDescent="0.25">
      <c r="U31429" t="e" cm="1">
        <f t="array" ref="U31429">VLOOKUP(A31429,'Ser-18'!$C$2:$M$18000,{3;8;7;13},0)</f>
        <v>#N/A</v>
      </c>
    </row>
    <row r="31430" spans="21:21" x14ac:dyDescent="0.25">
      <c r="U31430" t="e" cm="1">
        <f t="array" ref="U31430">VLOOKUP(A31430,'Ser-18'!$C$2:$M$18000,{3;8;7;13},0)</f>
        <v>#N/A</v>
      </c>
    </row>
    <row r="31431" spans="21:21" x14ac:dyDescent="0.25">
      <c r="U31431" t="e" cm="1">
        <f t="array" ref="U31431">VLOOKUP(A31431,'Ser-18'!$C$2:$M$18000,{3;8;7;13},0)</f>
        <v>#N/A</v>
      </c>
    </row>
    <row r="31432" spans="21:21" x14ac:dyDescent="0.25">
      <c r="U31432" t="e" cm="1">
        <f t="array" ref="U31432">VLOOKUP(A31432,'Ser-18'!$C$2:$M$18000,{3;8;7;13},0)</f>
        <v>#N/A</v>
      </c>
    </row>
    <row r="31433" spans="21:21" x14ac:dyDescent="0.25">
      <c r="U31433" t="e" cm="1">
        <f t="array" ref="U31433">VLOOKUP(A31433,'Ser-18'!$C$2:$M$18000,{3;8;7;13},0)</f>
        <v>#N/A</v>
      </c>
    </row>
    <row r="31434" spans="21:21" x14ac:dyDescent="0.25">
      <c r="U31434" t="e" cm="1">
        <f t="array" ref="U31434">VLOOKUP(A31434,'Ser-18'!$C$2:$M$18000,{3;8;7;13},0)</f>
        <v>#N/A</v>
      </c>
    </row>
    <row r="31435" spans="21:21" x14ac:dyDescent="0.25">
      <c r="U31435" t="e" cm="1">
        <f t="array" ref="U31435">VLOOKUP(A31435,'Ser-18'!$C$2:$M$18000,{3;8;7;13},0)</f>
        <v>#N/A</v>
      </c>
    </row>
    <row r="31436" spans="21:21" x14ac:dyDescent="0.25">
      <c r="U31436" t="e" cm="1">
        <f t="array" ref="U31436">VLOOKUP(A31436,'Ser-18'!$C$2:$M$18000,{3;8;7;13},0)</f>
        <v>#N/A</v>
      </c>
    </row>
    <row r="31437" spans="21:21" x14ac:dyDescent="0.25">
      <c r="U31437" t="e" cm="1">
        <f t="array" ref="U31437">VLOOKUP(A31437,'Ser-18'!$C$2:$M$18000,{3;8;7;13},0)</f>
        <v>#N/A</v>
      </c>
    </row>
    <row r="31438" spans="21:21" x14ac:dyDescent="0.25">
      <c r="U31438" t="e" cm="1">
        <f t="array" ref="U31438">VLOOKUP(A31438,'Ser-18'!$C$2:$M$18000,{3;8;7;13},0)</f>
        <v>#N/A</v>
      </c>
    </row>
    <row r="31439" spans="21:21" x14ac:dyDescent="0.25">
      <c r="U31439" t="e" cm="1">
        <f t="array" ref="U31439">VLOOKUP(A31439,'Ser-18'!$C$2:$M$18000,{3;8;7;13},0)</f>
        <v>#N/A</v>
      </c>
    </row>
    <row r="31440" spans="21:21" x14ac:dyDescent="0.25">
      <c r="U31440" t="e" cm="1">
        <f t="array" ref="U31440">VLOOKUP(A31440,'Ser-18'!$C$2:$M$18000,{3;8;7;13},0)</f>
        <v>#N/A</v>
      </c>
    </row>
    <row r="31441" spans="21:21" x14ac:dyDescent="0.25">
      <c r="U31441" t="e" cm="1">
        <f t="array" ref="U31441">VLOOKUP(A31441,'Ser-18'!$C$2:$M$18000,{3;8;7;13},0)</f>
        <v>#N/A</v>
      </c>
    </row>
    <row r="31442" spans="21:21" x14ac:dyDescent="0.25">
      <c r="U31442" t="e" cm="1">
        <f t="array" ref="U31442">VLOOKUP(A31442,'Ser-18'!$C$2:$M$18000,{3;8;7;13},0)</f>
        <v>#N/A</v>
      </c>
    </row>
    <row r="31443" spans="21:21" x14ac:dyDescent="0.25">
      <c r="U31443" t="e" cm="1">
        <f t="array" ref="U31443">VLOOKUP(A31443,'Ser-18'!$C$2:$M$18000,{3;8;7;13},0)</f>
        <v>#N/A</v>
      </c>
    </row>
    <row r="31444" spans="21:21" x14ac:dyDescent="0.25">
      <c r="U31444" t="e" cm="1">
        <f t="array" ref="U31444">VLOOKUP(A31444,'Ser-18'!$C$2:$M$18000,{3;8;7;13},0)</f>
        <v>#N/A</v>
      </c>
    </row>
    <row r="31445" spans="21:21" x14ac:dyDescent="0.25">
      <c r="U31445" t="e" cm="1">
        <f t="array" ref="U31445">VLOOKUP(A31445,'Ser-18'!$C$2:$M$18000,{3;8;7;13},0)</f>
        <v>#N/A</v>
      </c>
    </row>
    <row r="31446" spans="21:21" x14ac:dyDescent="0.25">
      <c r="U31446" t="e" cm="1">
        <f t="array" ref="U31446">VLOOKUP(A31446,'Ser-18'!$C$2:$M$18000,{3;8;7;13},0)</f>
        <v>#N/A</v>
      </c>
    </row>
    <row r="31447" spans="21:21" x14ac:dyDescent="0.25">
      <c r="U31447" t="e" cm="1">
        <f t="array" ref="U31447">VLOOKUP(A31447,'Ser-18'!$C$2:$M$18000,{3;8;7;13},0)</f>
        <v>#N/A</v>
      </c>
    </row>
    <row r="31448" spans="21:21" x14ac:dyDescent="0.25">
      <c r="U31448" t="e" cm="1">
        <f t="array" ref="U31448">VLOOKUP(A31448,'Ser-18'!$C$2:$M$18000,{3;8;7;13},0)</f>
        <v>#N/A</v>
      </c>
    </row>
    <row r="31449" spans="21:21" x14ac:dyDescent="0.25">
      <c r="U31449" t="e" cm="1">
        <f t="array" ref="U31449">VLOOKUP(A31449,'Ser-18'!$C$2:$M$18000,{3;8;7;13},0)</f>
        <v>#N/A</v>
      </c>
    </row>
    <row r="31450" spans="21:21" x14ac:dyDescent="0.25">
      <c r="U31450" t="e" cm="1">
        <f t="array" ref="U31450">VLOOKUP(A31450,'Ser-18'!$C$2:$M$18000,{3;8;7;13},0)</f>
        <v>#N/A</v>
      </c>
    </row>
    <row r="31451" spans="21:21" x14ac:dyDescent="0.25">
      <c r="U31451" t="e" cm="1">
        <f t="array" ref="U31451">VLOOKUP(A31451,'Ser-18'!$C$2:$M$18000,{3;8;7;13},0)</f>
        <v>#N/A</v>
      </c>
    </row>
    <row r="31452" spans="21:21" x14ac:dyDescent="0.25">
      <c r="U31452" t="e" cm="1">
        <f t="array" ref="U31452">VLOOKUP(A31452,'Ser-18'!$C$2:$M$18000,{3;8;7;13},0)</f>
        <v>#N/A</v>
      </c>
    </row>
    <row r="31453" spans="21:21" x14ac:dyDescent="0.25">
      <c r="U31453" t="e" cm="1">
        <f t="array" ref="U31453">VLOOKUP(A31453,'Ser-18'!$C$2:$M$18000,{3;8;7;13},0)</f>
        <v>#N/A</v>
      </c>
    </row>
    <row r="31454" spans="21:21" x14ac:dyDescent="0.25">
      <c r="U31454" t="e" cm="1">
        <f t="array" ref="U31454">VLOOKUP(A31454,'Ser-18'!$C$2:$M$18000,{3;8;7;13},0)</f>
        <v>#N/A</v>
      </c>
    </row>
    <row r="31455" spans="21:21" x14ac:dyDescent="0.25">
      <c r="U31455" t="e" cm="1">
        <f t="array" ref="U31455">VLOOKUP(A31455,'Ser-18'!$C$2:$M$18000,{3;8;7;13},0)</f>
        <v>#N/A</v>
      </c>
    </row>
    <row r="31456" spans="21:21" x14ac:dyDescent="0.25">
      <c r="U31456" t="e" cm="1">
        <f t="array" ref="U31456">VLOOKUP(A31456,'Ser-18'!$C$2:$M$18000,{3;8;7;13},0)</f>
        <v>#N/A</v>
      </c>
    </row>
    <row r="31457" spans="21:21" x14ac:dyDescent="0.25">
      <c r="U31457" t="e" cm="1">
        <f t="array" ref="U31457">VLOOKUP(A31457,'Ser-18'!$C$2:$M$18000,{3;8;7;13},0)</f>
        <v>#N/A</v>
      </c>
    </row>
    <row r="31458" spans="21:21" x14ac:dyDescent="0.25">
      <c r="U31458" t="e" cm="1">
        <f t="array" ref="U31458">VLOOKUP(A31458,'Ser-18'!$C$2:$M$18000,{3;8;7;13},0)</f>
        <v>#N/A</v>
      </c>
    </row>
    <row r="31459" spans="21:21" x14ac:dyDescent="0.25">
      <c r="U31459" t="e" cm="1">
        <f t="array" ref="U31459">VLOOKUP(A31459,'Ser-18'!$C$2:$M$18000,{3;8;7;13},0)</f>
        <v>#N/A</v>
      </c>
    </row>
    <row r="31460" spans="21:21" x14ac:dyDescent="0.25">
      <c r="U31460" t="e" cm="1">
        <f t="array" ref="U31460">VLOOKUP(A31460,'Ser-18'!$C$2:$M$18000,{3;8;7;13},0)</f>
        <v>#N/A</v>
      </c>
    </row>
    <row r="31461" spans="21:21" x14ac:dyDescent="0.25">
      <c r="U31461" t="e" cm="1">
        <f t="array" ref="U31461">VLOOKUP(A31461,'Ser-18'!$C$2:$M$18000,{3;8;7;13},0)</f>
        <v>#N/A</v>
      </c>
    </row>
    <row r="31462" spans="21:21" x14ac:dyDescent="0.25">
      <c r="U31462" t="e" cm="1">
        <f t="array" ref="U31462">VLOOKUP(A31462,'Ser-18'!$C$2:$M$18000,{3;8;7;13},0)</f>
        <v>#N/A</v>
      </c>
    </row>
    <row r="31463" spans="21:21" x14ac:dyDescent="0.25">
      <c r="U31463" t="e" cm="1">
        <f t="array" ref="U31463">VLOOKUP(A31463,'Ser-18'!$C$2:$M$18000,{3;8;7;13},0)</f>
        <v>#N/A</v>
      </c>
    </row>
    <row r="31464" spans="21:21" x14ac:dyDescent="0.25">
      <c r="U31464" t="e" cm="1">
        <f t="array" ref="U31464">VLOOKUP(A31464,'Ser-18'!$C$2:$M$18000,{3;8;7;13},0)</f>
        <v>#N/A</v>
      </c>
    </row>
    <row r="31465" spans="21:21" x14ac:dyDescent="0.25">
      <c r="U31465" t="e" cm="1">
        <f t="array" ref="U31465">VLOOKUP(A31465,'Ser-18'!$C$2:$M$18000,{3;8;7;13},0)</f>
        <v>#N/A</v>
      </c>
    </row>
    <row r="31466" spans="21:21" x14ac:dyDescent="0.25">
      <c r="U31466" t="e" cm="1">
        <f t="array" ref="U31466">VLOOKUP(A31466,'Ser-18'!$C$2:$M$18000,{3;8;7;13},0)</f>
        <v>#N/A</v>
      </c>
    </row>
    <row r="31467" spans="21:21" x14ac:dyDescent="0.25">
      <c r="U31467" t="e" cm="1">
        <f t="array" ref="U31467">VLOOKUP(A31467,'Ser-18'!$C$2:$M$18000,{3;8;7;13},0)</f>
        <v>#N/A</v>
      </c>
    </row>
    <row r="31468" spans="21:21" x14ac:dyDescent="0.25">
      <c r="U31468" t="e" cm="1">
        <f t="array" ref="U31468">VLOOKUP(A31468,'Ser-18'!$C$2:$M$18000,{3;8;7;13},0)</f>
        <v>#N/A</v>
      </c>
    </row>
    <row r="31469" spans="21:21" x14ac:dyDescent="0.25">
      <c r="U31469" t="e" cm="1">
        <f t="array" ref="U31469">VLOOKUP(A31469,'Ser-18'!$C$2:$M$18000,{3;8;7;13},0)</f>
        <v>#N/A</v>
      </c>
    </row>
    <row r="31470" spans="21:21" x14ac:dyDescent="0.25">
      <c r="U31470" t="e" cm="1">
        <f t="array" ref="U31470">VLOOKUP(A31470,'Ser-18'!$C$2:$M$18000,{3;8;7;13},0)</f>
        <v>#N/A</v>
      </c>
    </row>
    <row r="31471" spans="21:21" x14ac:dyDescent="0.25">
      <c r="U31471" t="e" cm="1">
        <f t="array" ref="U31471">VLOOKUP(A31471,'Ser-18'!$C$2:$M$18000,{3;8;7;13},0)</f>
        <v>#N/A</v>
      </c>
    </row>
    <row r="31472" spans="21:21" x14ac:dyDescent="0.25">
      <c r="U31472" t="e" cm="1">
        <f t="array" ref="U31472">VLOOKUP(A31472,'Ser-18'!$C$2:$M$18000,{3;8;7;13},0)</f>
        <v>#N/A</v>
      </c>
    </row>
    <row r="31473" spans="21:21" x14ac:dyDescent="0.25">
      <c r="U31473" t="e" cm="1">
        <f t="array" ref="U31473">VLOOKUP(A31473,'Ser-18'!$C$2:$M$18000,{3;8;7;13},0)</f>
        <v>#N/A</v>
      </c>
    </row>
    <row r="31474" spans="21:21" x14ac:dyDescent="0.25">
      <c r="U31474" t="e" cm="1">
        <f t="array" ref="U31474">VLOOKUP(A31474,'Ser-18'!$C$2:$M$18000,{3;8;7;13},0)</f>
        <v>#N/A</v>
      </c>
    </row>
    <row r="31475" spans="21:21" x14ac:dyDescent="0.25">
      <c r="U31475" t="e" cm="1">
        <f t="array" ref="U31475">VLOOKUP(A31475,'Ser-18'!$C$2:$M$18000,{3;8;7;13},0)</f>
        <v>#N/A</v>
      </c>
    </row>
    <row r="31476" spans="21:21" x14ac:dyDescent="0.25">
      <c r="U31476" t="e" cm="1">
        <f t="array" ref="U31476">VLOOKUP(A31476,'Ser-18'!$C$2:$M$18000,{3;8;7;13},0)</f>
        <v>#N/A</v>
      </c>
    </row>
    <row r="31477" spans="21:21" x14ac:dyDescent="0.25">
      <c r="U31477" t="e" cm="1">
        <f t="array" ref="U31477">VLOOKUP(A31477,'Ser-18'!$C$2:$M$18000,{3;8;7;13},0)</f>
        <v>#N/A</v>
      </c>
    </row>
    <row r="31478" spans="21:21" x14ac:dyDescent="0.25">
      <c r="U31478" t="e" cm="1">
        <f t="array" ref="U31478">VLOOKUP(A31478,'Ser-18'!$C$2:$M$18000,{3;8;7;13},0)</f>
        <v>#N/A</v>
      </c>
    </row>
    <row r="31479" spans="21:21" x14ac:dyDescent="0.25">
      <c r="U31479" t="e" cm="1">
        <f t="array" ref="U31479">VLOOKUP(A31479,'Ser-18'!$C$2:$M$18000,{3;8;7;13},0)</f>
        <v>#N/A</v>
      </c>
    </row>
    <row r="31480" spans="21:21" x14ac:dyDescent="0.25">
      <c r="U31480" t="e" cm="1">
        <f t="array" ref="U31480">VLOOKUP(A31480,'Ser-18'!$C$2:$M$18000,{3;8;7;13},0)</f>
        <v>#N/A</v>
      </c>
    </row>
    <row r="31481" spans="21:21" x14ac:dyDescent="0.25">
      <c r="U31481" t="e" cm="1">
        <f t="array" ref="U31481">VLOOKUP(A31481,'Ser-18'!$C$2:$M$18000,{3;8;7;13},0)</f>
        <v>#N/A</v>
      </c>
    </row>
    <row r="31482" spans="21:21" x14ac:dyDescent="0.25">
      <c r="U31482" t="e" cm="1">
        <f t="array" ref="U31482">VLOOKUP(A31482,'Ser-18'!$C$2:$M$18000,{3;8;7;13},0)</f>
        <v>#N/A</v>
      </c>
    </row>
    <row r="31483" spans="21:21" x14ac:dyDescent="0.25">
      <c r="U31483" t="e" cm="1">
        <f t="array" ref="U31483">VLOOKUP(A31483,'Ser-18'!$C$2:$M$18000,{3;8;7;13},0)</f>
        <v>#N/A</v>
      </c>
    </row>
    <row r="31484" spans="21:21" x14ac:dyDescent="0.25">
      <c r="U31484" t="e" cm="1">
        <f t="array" ref="U31484">VLOOKUP(A31484,'Ser-18'!$C$2:$M$18000,{3;8;7;13},0)</f>
        <v>#N/A</v>
      </c>
    </row>
    <row r="31485" spans="21:21" x14ac:dyDescent="0.25">
      <c r="U31485" t="e" cm="1">
        <f t="array" ref="U31485">VLOOKUP(A31485,'Ser-18'!$C$2:$M$18000,{3;8;7;13},0)</f>
        <v>#N/A</v>
      </c>
    </row>
    <row r="31486" spans="21:21" x14ac:dyDescent="0.25">
      <c r="U31486" t="e" cm="1">
        <f t="array" ref="U31486">VLOOKUP(A31486,'Ser-18'!$C$2:$M$18000,{3;8;7;13},0)</f>
        <v>#N/A</v>
      </c>
    </row>
    <row r="31487" spans="21:21" x14ac:dyDescent="0.25">
      <c r="U31487" t="e" cm="1">
        <f t="array" ref="U31487">VLOOKUP(A31487,'Ser-18'!$C$2:$M$18000,{3;8;7;13},0)</f>
        <v>#N/A</v>
      </c>
    </row>
    <row r="31488" spans="21:21" x14ac:dyDescent="0.25">
      <c r="U31488" t="e" cm="1">
        <f t="array" ref="U31488">VLOOKUP(A31488,'Ser-18'!$C$2:$M$18000,{3;8;7;13},0)</f>
        <v>#N/A</v>
      </c>
    </row>
    <row r="31489" spans="21:21" x14ac:dyDescent="0.25">
      <c r="U31489" t="e" cm="1">
        <f t="array" ref="U31489">VLOOKUP(A31489,'Ser-18'!$C$2:$M$18000,{3;8;7;13},0)</f>
        <v>#N/A</v>
      </c>
    </row>
    <row r="31490" spans="21:21" x14ac:dyDescent="0.25">
      <c r="U31490" t="e" cm="1">
        <f t="array" ref="U31490">VLOOKUP(A31490,'Ser-18'!$C$2:$M$18000,{3;8;7;13},0)</f>
        <v>#N/A</v>
      </c>
    </row>
    <row r="31491" spans="21:21" x14ac:dyDescent="0.25">
      <c r="U31491" t="e" cm="1">
        <f t="array" ref="U31491">VLOOKUP(A31491,'Ser-18'!$C$2:$M$18000,{3;8;7;13},0)</f>
        <v>#N/A</v>
      </c>
    </row>
    <row r="31492" spans="21:21" x14ac:dyDescent="0.25">
      <c r="U31492" t="e" cm="1">
        <f t="array" ref="U31492">VLOOKUP(A31492,'Ser-18'!$C$2:$M$18000,{3;8;7;13},0)</f>
        <v>#N/A</v>
      </c>
    </row>
    <row r="31493" spans="21:21" x14ac:dyDescent="0.25">
      <c r="U31493" t="e" cm="1">
        <f t="array" ref="U31493">VLOOKUP(A31493,'Ser-18'!$C$2:$M$18000,{3;8;7;13},0)</f>
        <v>#N/A</v>
      </c>
    </row>
    <row r="31494" spans="21:21" x14ac:dyDescent="0.25">
      <c r="U31494" t="e" cm="1">
        <f t="array" ref="U31494">VLOOKUP(A31494,'Ser-18'!$C$2:$M$18000,{3;8;7;13},0)</f>
        <v>#N/A</v>
      </c>
    </row>
    <row r="31495" spans="21:21" x14ac:dyDescent="0.25">
      <c r="U31495" t="e" cm="1">
        <f t="array" ref="U31495">VLOOKUP(A31495,'Ser-18'!$C$2:$M$18000,{3;8;7;13},0)</f>
        <v>#N/A</v>
      </c>
    </row>
    <row r="31496" spans="21:21" x14ac:dyDescent="0.25">
      <c r="U31496" t="e" cm="1">
        <f t="array" ref="U31496">VLOOKUP(A31496,'Ser-18'!$C$2:$M$18000,{3;8;7;13},0)</f>
        <v>#N/A</v>
      </c>
    </row>
    <row r="31497" spans="21:21" x14ac:dyDescent="0.25">
      <c r="U31497" t="e" cm="1">
        <f t="array" ref="U31497">VLOOKUP(A31497,'Ser-18'!$C$2:$M$18000,{3;8;7;13},0)</f>
        <v>#N/A</v>
      </c>
    </row>
    <row r="31498" spans="21:21" x14ac:dyDescent="0.25">
      <c r="U31498" t="e" cm="1">
        <f t="array" ref="U31498">VLOOKUP(A31498,'Ser-18'!$C$2:$M$18000,{3;8;7;13},0)</f>
        <v>#N/A</v>
      </c>
    </row>
    <row r="31499" spans="21:21" x14ac:dyDescent="0.25">
      <c r="U31499" t="e" cm="1">
        <f t="array" ref="U31499">VLOOKUP(A31499,'Ser-18'!$C$2:$M$18000,{3;8;7;13},0)</f>
        <v>#N/A</v>
      </c>
    </row>
    <row r="31500" spans="21:21" x14ac:dyDescent="0.25">
      <c r="U31500" t="e" cm="1">
        <f t="array" ref="U31500">VLOOKUP(A31500,'Ser-18'!$C$2:$M$18000,{3;8;7;13},0)</f>
        <v>#N/A</v>
      </c>
    </row>
    <row r="31501" spans="21:21" x14ac:dyDescent="0.25">
      <c r="U31501" t="e" cm="1">
        <f t="array" ref="U31501">VLOOKUP(A31501,'Ser-18'!$C$2:$M$18000,{3;8;7;13},0)</f>
        <v>#N/A</v>
      </c>
    </row>
    <row r="31502" spans="21:21" x14ac:dyDescent="0.25">
      <c r="U31502" t="e" cm="1">
        <f t="array" ref="U31502">VLOOKUP(A31502,'Ser-18'!$C$2:$M$18000,{3;8;7;13},0)</f>
        <v>#N/A</v>
      </c>
    </row>
    <row r="31503" spans="21:21" x14ac:dyDescent="0.25">
      <c r="U31503" t="e" cm="1">
        <f t="array" ref="U31503">VLOOKUP(A31503,'Ser-18'!$C$2:$M$18000,{3;8;7;13},0)</f>
        <v>#N/A</v>
      </c>
    </row>
    <row r="31504" spans="21:21" x14ac:dyDescent="0.25">
      <c r="U31504" t="e" cm="1">
        <f t="array" ref="U31504">VLOOKUP(A31504,'Ser-18'!$C$2:$M$18000,{3;8;7;13},0)</f>
        <v>#N/A</v>
      </c>
    </row>
    <row r="31505" spans="21:21" x14ac:dyDescent="0.25">
      <c r="U31505" t="e" cm="1">
        <f t="array" ref="U31505">VLOOKUP(A31505,'Ser-18'!$C$2:$M$18000,{3;8;7;13},0)</f>
        <v>#N/A</v>
      </c>
    </row>
    <row r="31506" spans="21:21" x14ac:dyDescent="0.25">
      <c r="U31506" t="e" cm="1">
        <f t="array" ref="U31506">VLOOKUP(A31506,'Ser-18'!$C$2:$M$18000,{3;8;7;13},0)</f>
        <v>#N/A</v>
      </c>
    </row>
    <row r="31507" spans="21:21" x14ac:dyDescent="0.25">
      <c r="U31507" t="e" cm="1">
        <f t="array" ref="U31507">VLOOKUP(A31507,'Ser-18'!$C$2:$M$18000,{3;8;7;13},0)</f>
        <v>#N/A</v>
      </c>
    </row>
    <row r="31508" spans="21:21" x14ac:dyDescent="0.25">
      <c r="U31508" t="e" cm="1">
        <f t="array" ref="U31508">VLOOKUP(A31508,'Ser-18'!$C$2:$M$18000,{3;8;7;13},0)</f>
        <v>#N/A</v>
      </c>
    </row>
    <row r="31509" spans="21:21" x14ac:dyDescent="0.25">
      <c r="U31509" t="e" cm="1">
        <f t="array" ref="U31509">VLOOKUP(A31509,'Ser-18'!$C$2:$M$18000,{3;8;7;13},0)</f>
        <v>#N/A</v>
      </c>
    </row>
    <row r="31510" spans="21:21" x14ac:dyDescent="0.25">
      <c r="U31510" t="e" cm="1">
        <f t="array" ref="U31510">VLOOKUP(A31510,'Ser-18'!$C$2:$M$18000,{3;8;7;13},0)</f>
        <v>#N/A</v>
      </c>
    </row>
    <row r="31511" spans="21:21" x14ac:dyDescent="0.25">
      <c r="U31511" t="e" cm="1">
        <f t="array" ref="U31511">VLOOKUP(A31511,'Ser-18'!$C$2:$M$18000,{3;8;7;13},0)</f>
        <v>#N/A</v>
      </c>
    </row>
    <row r="31512" spans="21:21" x14ac:dyDescent="0.25">
      <c r="U31512" t="e" cm="1">
        <f t="array" ref="U31512">VLOOKUP(A31512,'Ser-18'!$C$2:$M$18000,{3;8;7;13},0)</f>
        <v>#N/A</v>
      </c>
    </row>
    <row r="31513" spans="21:21" x14ac:dyDescent="0.25">
      <c r="U31513" t="e" cm="1">
        <f t="array" ref="U31513">VLOOKUP(A31513,'Ser-18'!$C$2:$M$18000,{3;8;7;13},0)</f>
        <v>#N/A</v>
      </c>
    </row>
    <row r="31514" spans="21:21" x14ac:dyDescent="0.25">
      <c r="U31514" t="e" cm="1">
        <f t="array" ref="U31514">VLOOKUP(A31514,'Ser-18'!$C$2:$M$18000,{3;8;7;13},0)</f>
        <v>#N/A</v>
      </c>
    </row>
    <row r="31515" spans="21:21" x14ac:dyDescent="0.25">
      <c r="U31515" t="e" cm="1">
        <f t="array" ref="U31515">VLOOKUP(A31515,'Ser-18'!$C$2:$M$18000,{3;8;7;13},0)</f>
        <v>#N/A</v>
      </c>
    </row>
    <row r="31516" spans="21:21" x14ac:dyDescent="0.25">
      <c r="U31516" t="e" cm="1">
        <f t="array" ref="U31516">VLOOKUP(A31516,'Ser-18'!$C$2:$M$18000,{3;8;7;13},0)</f>
        <v>#N/A</v>
      </c>
    </row>
    <row r="31517" spans="21:21" x14ac:dyDescent="0.25">
      <c r="U31517" t="e" cm="1">
        <f t="array" ref="U31517">VLOOKUP(A31517,'Ser-18'!$C$2:$M$18000,{3;8;7;13},0)</f>
        <v>#N/A</v>
      </c>
    </row>
    <row r="31518" spans="21:21" x14ac:dyDescent="0.25">
      <c r="U31518" t="e" cm="1">
        <f t="array" ref="U31518">VLOOKUP(A31518,'Ser-18'!$C$2:$M$18000,{3;8;7;13},0)</f>
        <v>#N/A</v>
      </c>
    </row>
    <row r="31519" spans="21:21" x14ac:dyDescent="0.25">
      <c r="U31519" t="e" cm="1">
        <f t="array" ref="U31519">VLOOKUP(A31519,'Ser-18'!$C$2:$M$18000,{3;8;7;13},0)</f>
        <v>#N/A</v>
      </c>
    </row>
    <row r="31520" spans="21:21" x14ac:dyDescent="0.25">
      <c r="U31520" t="e" cm="1">
        <f t="array" ref="U31520">VLOOKUP(A31520,'Ser-18'!$C$2:$M$18000,{3;8;7;13},0)</f>
        <v>#N/A</v>
      </c>
    </row>
    <row r="31521" spans="21:21" x14ac:dyDescent="0.25">
      <c r="U31521" t="e" cm="1">
        <f t="array" ref="U31521">VLOOKUP(A31521,'Ser-18'!$C$2:$M$18000,{3;8;7;13},0)</f>
        <v>#N/A</v>
      </c>
    </row>
    <row r="31522" spans="21:21" x14ac:dyDescent="0.25">
      <c r="U31522" t="e" cm="1">
        <f t="array" ref="U31522">VLOOKUP(A31522,'Ser-18'!$C$2:$M$18000,{3;8;7;13},0)</f>
        <v>#N/A</v>
      </c>
    </row>
    <row r="31523" spans="21:21" x14ac:dyDescent="0.25">
      <c r="U31523" t="e" cm="1">
        <f t="array" ref="U31523">VLOOKUP(A31523,'Ser-18'!$C$2:$M$18000,{3;8;7;13},0)</f>
        <v>#N/A</v>
      </c>
    </row>
    <row r="31524" spans="21:21" x14ac:dyDescent="0.25">
      <c r="U31524" t="e" cm="1">
        <f t="array" ref="U31524">VLOOKUP(A31524,'Ser-18'!$C$2:$M$18000,{3;8;7;13},0)</f>
        <v>#N/A</v>
      </c>
    </row>
    <row r="31525" spans="21:21" x14ac:dyDescent="0.25">
      <c r="U31525" t="e" cm="1">
        <f t="array" ref="U31525">VLOOKUP(A31525,'Ser-18'!$C$2:$M$18000,{3;8;7;13},0)</f>
        <v>#N/A</v>
      </c>
    </row>
    <row r="31526" spans="21:21" x14ac:dyDescent="0.25">
      <c r="U31526" t="e" cm="1">
        <f t="array" ref="U31526">VLOOKUP(A31526,'Ser-18'!$C$2:$M$18000,{3;8;7;13},0)</f>
        <v>#N/A</v>
      </c>
    </row>
    <row r="31527" spans="21:21" x14ac:dyDescent="0.25">
      <c r="U31527" t="e" cm="1">
        <f t="array" ref="U31527">VLOOKUP(A31527,'Ser-18'!$C$2:$M$18000,{3;8;7;13},0)</f>
        <v>#N/A</v>
      </c>
    </row>
    <row r="31528" spans="21:21" x14ac:dyDescent="0.25">
      <c r="U31528" t="e" cm="1">
        <f t="array" ref="U31528">VLOOKUP(A31528,'Ser-18'!$C$2:$M$18000,{3;8;7;13},0)</f>
        <v>#N/A</v>
      </c>
    </row>
    <row r="31529" spans="21:21" x14ac:dyDescent="0.25">
      <c r="U31529" t="e" cm="1">
        <f t="array" ref="U31529">VLOOKUP(A31529,'Ser-18'!$C$2:$M$18000,{3;8;7;13},0)</f>
        <v>#N/A</v>
      </c>
    </row>
    <row r="31530" spans="21:21" x14ac:dyDescent="0.25">
      <c r="U31530" t="e" cm="1">
        <f t="array" ref="U31530">VLOOKUP(A31530,'Ser-18'!$C$2:$M$18000,{3;8;7;13},0)</f>
        <v>#N/A</v>
      </c>
    </row>
    <row r="31531" spans="21:21" x14ac:dyDescent="0.25">
      <c r="U31531" t="e" cm="1">
        <f t="array" ref="U31531">VLOOKUP(A31531,'Ser-18'!$C$2:$M$18000,{3;8;7;13},0)</f>
        <v>#N/A</v>
      </c>
    </row>
    <row r="31532" spans="21:21" x14ac:dyDescent="0.25">
      <c r="U31532" t="e" cm="1">
        <f t="array" ref="U31532">VLOOKUP(A31532,'Ser-18'!$C$2:$M$18000,{3;8;7;13},0)</f>
        <v>#N/A</v>
      </c>
    </row>
    <row r="31533" spans="21:21" x14ac:dyDescent="0.25">
      <c r="U31533" t="e" cm="1">
        <f t="array" ref="U31533">VLOOKUP(A31533,'Ser-18'!$C$2:$M$18000,{3;8;7;13},0)</f>
        <v>#N/A</v>
      </c>
    </row>
    <row r="31534" spans="21:21" x14ac:dyDescent="0.25">
      <c r="U31534" t="e" cm="1">
        <f t="array" ref="U31534">VLOOKUP(A31534,'Ser-18'!$C$2:$M$18000,{3;8;7;13},0)</f>
        <v>#N/A</v>
      </c>
    </row>
    <row r="31535" spans="21:21" x14ac:dyDescent="0.25">
      <c r="U31535" t="e" cm="1">
        <f t="array" ref="U31535">VLOOKUP(A31535,'Ser-18'!$C$2:$M$18000,{3;8;7;13},0)</f>
        <v>#N/A</v>
      </c>
    </row>
    <row r="31536" spans="21:21" x14ac:dyDescent="0.25">
      <c r="U31536" t="e" cm="1">
        <f t="array" ref="U31536">VLOOKUP(A31536,'Ser-18'!$C$2:$M$18000,{3;8;7;13},0)</f>
        <v>#N/A</v>
      </c>
    </row>
    <row r="31537" spans="21:21" x14ac:dyDescent="0.25">
      <c r="U31537" t="e" cm="1">
        <f t="array" ref="U31537">VLOOKUP(A31537,'Ser-18'!$C$2:$M$18000,{3;8;7;13},0)</f>
        <v>#N/A</v>
      </c>
    </row>
    <row r="31538" spans="21:21" x14ac:dyDescent="0.25">
      <c r="U31538" t="e" cm="1">
        <f t="array" ref="U31538">VLOOKUP(A31538,'Ser-18'!$C$2:$M$18000,{3;8;7;13},0)</f>
        <v>#N/A</v>
      </c>
    </row>
    <row r="31539" spans="21:21" x14ac:dyDescent="0.25">
      <c r="U31539" t="e" cm="1">
        <f t="array" ref="U31539">VLOOKUP(A31539,'Ser-18'!$C$2:$M$18000,{3;8;7;13},0)</f>
        <v>#N/A</v>
      </c>
    </row>
    <row r="31540" spans="21:21" x14ac:dyDescent="0.25">
      <c r="U31540" t="e" cm="1">
        <f t="array" ref="U31540">VLOOKUP(A31540,'Ser-18'!$C$2:$M$18000,{3;8;7;13},0)</f>
        <v>#N/A</v>
      </c>
    </row>
    <row r="31541" spans="21:21" x14ac:dyDescent="0.25">
      <c r="U31541" t="e" cm="1">
        <f t="array" ref="U31541">VLOOKUP(A31541,'Ser-18'!$C$2:$M$18000,{3;8;7;13},0)</f>
        <v>#N/A</v>
      </c>
    </row>
    <row r="31542" spans="21:21" x14ac:dyDescent="0.25">
      <c r="U31542" t="e" cm="1">
        <f t="array" ref="U31542">VLOOKUP(A31542,'Ser-18'!$C$2:$M$18000,{3;8;7;13},0)</f>
        <v>#N/A</v>
      </c>
    </row>
    <row r="31543" spans="21:21" x14ac:dyDescent="0.25">
      <c r="U31543" t="e" cm="1">
        <f t="array" ref="U31543">VLOOKUP(A31543,'Ser-18'!$C$2:$M$18000,{3;8;7;13},0)</f>
        <v>#N/A</v>
      </c>
    </row>
    <row r="31544" spans="21:21" x14ac:dyDescent="0.25">
      <c r="U31544" t="e" cm="1">
        <f t="array" ref="U31544">VLOOKUP(A31544,'Ser-18'!$C$2:$M$18000,{3;8;7;13},0)</f>
        <v>#N/A</v>
      </c>
    </row>
    <row r="31545" spans="21:21" x14ac:dyDescent="0.25">
      <c r="U31545" t="e" cm="1">
        <f t="array" ref="U31545">VLOOKUP(A31545,'Ser-18'!$C$2:$M$18000,{3;8;7;13},0)</f>
        <v>#N/A</v>
      </c>
    </row>
    <row r="31546" spans="21:21" x14ac:dyDescent="0.25">
      <c r="U31546" t="e" cm="1">
        <f t="array" ref="U31546">VLOOKUP(A31546,'Ser-18'!$C$2:$M$18000,{3;8;7;13},0)</f>
        <v>#N/A</v>
      </c>
    </row>
    <row r="31547" spans="21:21" x14ac:dyDescent="0.25">
      <c r="U31547" t="e" cm="1">
        <f t="array" ref="U31547">VLOOKUP(A31547,'Ser-18'!$C$2:$M$18000,{3;8;7;13},0)</f>
        <v>#N/A</v>
      </c>
    </row>
    <row r="31548" spans="21:21" x14ac:dyDescent="0.25">
      <c r="U31548" t="e" cm="1">
        <f t="array" ref="U31548">VLOOKUP(A31548,'Ser-18'!$C$2:$M$18000,{3;8;7;13},0)</f>
        <v>#N/A</v>
      </c>
    </row>
    <row r="31549" spans="21:21" x14ac:dyDescent="0.25">
      <c r="U31549" t="e" cm="1">
        <f t="array" ref="U31549">VLOOKUP(A31549,'Ser-18'!$C$2:$M$18000,{3;8;7;13},0)</f>
        <v>#N/A</v>
      </c>
    </row>
    <row r="31550" spans="21:21" x14ac:dyDescent="0.25">
      <c r="U31550" t="e" cm="1">
        <f t="array" ref="U31550">VLOOKUP(A31550,'Ser-18'!$C$2:$M$18000,{3;8;7;13},0)</f>
        <v>#N/A</v>
      </c>
    </row>
    <row r="31551" spans="21:21" x14ac:dyDescent="0.25">
      <c r="U31551" t="e" cm="1">
        <f t="array" ref="U31551">VLOOKUP(A31551,'Ser-18'!$C$2:$M$18000,{3;8;7;13},0)</f>
        <v>#N/A</v>
      </c>
    </row>
    <row r="31552" spans="21:21" x14ac:dyDescent="0.25">
      <c r="U31552" t="e" cm="1">
        <f t="array" ref="U31552">VLOOKUP(A31552,'Ser-18'!$C$2:$M$18000,{3;8;7;13},0)</f>
        <v>#N/A</v>
      </c>
    </row>
    <row r="31553" spans="21:21" x14ac:dyDescent="0.25">
      <c r="U31553" t="e" cm="1">
        <f t="array" ref="U31553">VLOOKUP(A31553,'Ser-18'!$C$2:$M$18000,{3;8;7;13},0)</f>
        <v>#N/A</v>
      </c>
    </row>
    <row r="31554" spans="21:21" x14ac:dyDescent="0.25">
      <c r="U31554" t="e" cm="1">
        <f t="array" ref="U31554">VLOOKUP(A31554,'Ser-18'!$C$2:$M$18000,{3;8;7;13},0)</f>
        <v>#N/A</v>
      </c>
    </row>
    <row r="31555" spans="21:21" x14ac:dyDescent="0.25">
      <c r="U31555" t="e" cm="1">
        <f t="array" ref="U31555">VLOOKUP(A31555,'Ser-18'!$C$2:$M$18000,{3;8;7;13},0)</f>
        <v>#N/A</v>
      </c>
    </row>
    <row r="31556" spans="21:21" x14ac:dyDescent="0.25">
      <c r="U31556" t="e" cm="1">
        <f t="array" ref="U31556">VLOOKUP(A31556,'Ser-18'!$C$2:$M$18000,{3;8;7;13},0)</f>
        <v>#N/A</v>
      </c>
    </row>
    <row r="31557" spans="21:21" x14ac:dyDescent="0.25">
      <c r="U31557" t="e" cm="1">
        <f t="array" ref="U31557">VLOOKUP(A31557,'Ser-18'!$C$2:$M$18000,{3;8;7;13},0)</f>
        <v>#N/A</v>
      </c>
    </row>
    <row r="31558" spans="21:21" x14ac:dyDescent="0.25">
      <c r="U31558" t="e" cm="1">
        <f t="array" ref="U31558">VLOOKUP(A31558,'Ser-18'!$C$2:$M$18000,{3;8;7;13},0)</f>
        <v>#N/A</v>
      </c>
    </row>
    <row r="31559" spans="21:21" x14ac:dyDescent="0.25">
      <c r="U31559" t="e" cm="1">
        <f t="array" ref="U31559">VLOOKUP(A31559,'Ser-18'!$C$2:$M$18000,{3;8;7;13},0)</f>
        <v>#N/A</v>
      </c>
    </row>
    <row r="31560" spans="21:21" x14ac:dyDescent="0.25">
      <c r="U31560" t="e" cm="1">
        <f t="array" ref="U31560">VLOOKUP(A31560,'Ser-18'!$C$2:$M$18000,{3;8;7;13},0)</f>
        <v>#N/A</v>
      </c>
    </row>
    <row r="31561" spans="21:21" x14ac:dyDescent="0.25">
      <c r="U31561" t="e" cm="1">
        <f t="array" ref="U31561">VLOOKUP(A31561,'Ser-18'!$C$2:$M$18000,{3;8;7;13},0)</f>
        <v>#N/A</v>
      </c>
    </row>
    <row r="31562" spans="21:21" x14ac:dyDescent="0.25">
      <c r="U31562" t="e" cm="1">
        <f t="array" ref="U31562">VLOOKUP(A31562,'Ser-18'!$C$2:$M$18000,{3;8;7;13},0)</f>
        <v>#N/A</v>
      </c>
    </row>
    <row r="31563" spans="21:21" x14ac:dyDescent="0.25">
      <c r="U31563" t="e" cm="1">
        <f t="array" ref="U31563">VLOOKUP(A31563,'Ser-18'!$C$2:$M$18000,{3;8;7;13},0)</f>
        <v>#N/A</v>
      </c>
    </row>
    <row r="31564" spans="21:21" x14ac:dyDescent="0.25">
      <c r="U31564" t="e" cm="1">
        <f t="array" ref="U31564">VLOOKUP(A31564,'Ser-18'!$C$2:$M$18000,{3;8;7;13},0)</f>
        <v>#N/A</v>
      </c>
    </row>
    <row r="31565" spans="21:21" x14ac:dyDescent="0.25">
      <c r="U31565" t="e" cm="1">
        <f t="array" ref="U31565">VLOOKUP(A31565,'Ser-18'!$C$2:$M$18000,{3;8;7;13},0)</f>
        <v>#N/A</v>
      </c>
    </row>
    <row r="31566" spans="21:21" x14ac:dyDescent="0.25">
      <c r="U31566" t="e" cm="1">
        <f t="array" ref="U31566">VLOOKUP(A31566,'Ser-18'!$C$2:$M$18000,{3;8;7;13},0)</f>
        <v>#N/A</v>
      </c>
    </row>
    <row r="31567" spans="21:21" x14ac:dyDescent="0.25">
      <c r="U31567" t="e" cm="1">
        <f t="array" ref="U31567">VLOOKUP(A31567,'Ser-18'!$C$2:$M$18000,{3;8;7;13},0)</f>
        <v>#N/A</v>
      </c>
    </row>
    <row r="31568" spans="21:21" x14ac:dyDescent="0.25">
      <c r="U31568" t="e" cm="1">
        <f t="array" ref="U31568">VLOOKUP(A31568,'Ser-18'!$C$2:$M$18000,{3;8;7;13},0)</f>
        <v>#N/A</v>
      </c>
    </row>
    <row r="31569" spans="21:21" x14ac:dyDescent="0.25">
      <c r="U31569" t="e" cm="1">
        <f t="array" ref="U31569">VLOOKUP(A31569,'Ser-18'!$C$2:$M$18000,{3;8;7;13},0)</f>
        <v>#N/A</v>
      </c>
    </row>
    <row r="31570" spans="21:21" x14ac:dyDescent="0.25">
      <c r="U31570" t="e" cm="1">
        <f t="array" ref="U31570">VLOOKUP(A31570,'Ser-18'!$C$2:$M$18000,{3;8;7;13},0)</f>
        <v>#N/A</v>
      </c>
    </row>
    <row r="31571" spans="21:21" x14ac:dyDescent="0.25">
      <c r="U31571" t="e" cm="1">
        <f t="array" ref="U31571">VLOOKUP(A31571,'Ser-18'!$C$2:$M$18000,{3;8;7;13},0)</f>
        <v>#N/A</v>
      </c>
    </row>
    <row r="31572" spans="21:21" x14ac:dyDescent="0.25">
      <c r="U31572" t="e" cm="1">
        <f t="array" ref="U31572">VLOOKUP(A31572,'Ser-18'!$C$2:$M$18000,{3;8;7;13},0)</f>
        <v>#N/A</v>
      </c>
    </row>
    <row r="31573" spans="21:21" x14ac:dyDescent="0.25">
      <c r="U31573" t="e" cm="1">
        <f t="array" ref="U31573">VLOOKUP(A31573,'Ser-18'!$C$2:$M$18000,{3;8;7;13},0)</f>
        <v>#N/A</v>
      </c>
    </row>
    <row r="31574" spans="21:21" x14ac:dyDescent="0.25">
      <c r="U31574" t="e" cm="1">
        <f t="array" ref="U31574">VLOOKUP(A31574,'Ser-18'!$C$2:$M$18000,{3;8;7;13},0)</f>
        <v>#N/A</v>
      </c>
    </row>
    <row r="31575" spans="21:21" x14ac:dyDescent="0.25">
      <c r="U31575" t="e" cm="1">
        <f t="array" ref="U31575">VLOOKUP(A31575,'Ser-18'!$C$2:$M$18000,{3;8;7;13},0)</f>
        <v>#N/A</v>
      </c>
    </row>
    <row r="31576" spans="21:21" x14ac:dyDescent="0.25">
      <c r="U31576" t="e" cm="1">
        <f t="array" ref="U31576">VLOOKUP(A31576,'Ser-18'!$C$2:$M$18000,{3;8;7;13},0)</f>
        <v>#N/A</v>
      </c>
    </row>
    <row r="31577" spans="21:21" x14ac:dyDescent="0.25">
      <c r="U31577" t="e" cm="1">
        <f t="array" ref="U31577">VLOOKUP(A31577,'Ser-18'!$C$2:$M$18000,{3;8;7;13},0)</f>
        <v>#N/A</v>
      </c>
    </row>
    <row r="31578" spans="21:21" x14ac:dyDescent="0.25">
      <c r="U31578" t="e" cm="1">
        <f t="array" ref="U31578">VLOOKUP(A31578,'Ser-18'!$C$2:$M$18000,{3;8;7;13},0)</f>
        <v>#N/A</v>
      </c>
    </row>
    <row r="31579" spans="21:21" x14ac:dyDescent="0.25">
      <c r="U31579" t="e" cm="1">
        <f t="array" ref="U31579">VLOOKUP(A31579,'Ser-18'!$C$2:$M$18000,{3;8;7;13},0)</f>
        <v>#N/A</v>
      </c>
    </row>
    <row r="31580" spans="21:21" x14ac:dyDescent="0.25">
      <c r="U31580" t="e" cm="1">
        <f t="array" ref="U31580">VLOOKUP(A31580,'Ser-18'!$C$2:$M$18000,{3;8;7;13},0)</f>
        <v>#N/A</v>
      </c>
    </row>
    <row r="31581" spans="21:21" x14ac:dyDescent="0.25">
      <c r="U31581" t="e" cm="1">
        <f t="array" ref="U31581">VLOOKUP(A31581,'Ser-18'!$C$2:$M$18000,{3;8;7;13},0)</f>
        <v>#N/A</v>
      </c>
    </row>
    <row r="31582" spans="21:21" x14ac:dyDescent="0.25">
      <c r="U31582" t="e" cm="1">
        <f t="array" ref="U31582">VLOOKUP(A31582,'Ser-18'!$C$2:$M$18000,{3;8;7;13},0)</f>
        <v>#N/A</v>
      </c>
    </row>
    <row r="31583" spans="21:21" x14ac:dyDescent="0.25">
      <c r="U31583" t="e" cm="1">
        <f t="array" ref="U31583">VLOOKUP(A31583,'Ser-18'!$C$2:$M$18000,{3;8;7;13},0)</f>
        <v>#N/A</v>
      </c>
    </row>
    <row r="31584" spans="21:21" x14ac:dyDescent="0.25">
      <c r="U31584" t="e" cm="1">
        <f t="array" ref="U31584">VLOOKUP(A31584,'Ser-18'!$C$2:$M$18000,{3;8;7;13},0)</f>
        <v>#N/A</v>
      </c>
    </row>
    <row r="31585" spans="21:21" x14ac:dyDescent="0.25">
      <c r="U31585" t="e" cm="1">
        <f t="array" ref="U31585">VLOOKUP(A31585,'Ser-18'!$C$2:$M$18000,{3;8;7;13},0)</f>
        <v>#N/A</v>
      </c>
    </row>
    <row r="31586" spans="21:21" x14ac:dyDescent="0.25">
      <c r="U31586" t="e" cm="1">
        <f t="array" ref="U31586">VLOOKUP(A31586,'Ser-18'!$C$2:$M$18000,{3;8;7;13},0)</f>
        <v>#N/A</v>
      </c>
    </row>
    <row r="31587" spans="21:21" x14ac:dyDescent="0.25">
      <c r="U31587" t="e" cm="1">
        <f t="array" ref="U31587">VLOOKUP(A31587,'Ser-18'!$C$2:$M$18000,{3;8;7;13},0)</f>
        <v>#N/A</v>
      </c>
    </row>
    <row r="31588" spans="21:21" x14ac:dyDescent="0.25">
      <c r="U31588" t="e" cm="1">
        <f t="array" ref="U31588">VLOOKUP(A31588,'Ser-18'!$C$2:$M$18000,{3;8;7;13},0)</f>
        <v>#N/A</v>
      </c>
    </row>
    <row r="31589" spans="21:21" x14ac:dyDescent="0.25">
      <c r="U31589" t="e" cm="1">
        <f t="array" ref="U31589">VLOOKUP(A31589,'Ser-18'!$C$2:$M$18000,{3;8;7;13},0)</f>
        <v>#N/A</v>
      </c>
    </row>
    <row r="31590" spans="21:21" x14ac:dyDescent="0.25">
      <c r="U31590" t="e" cm="1">
        <f t="array" ref="U31590">VLOOKUP(A31590,'Ser-18'!$C$2:$M$18000,{3;8;7;13},0)</f>
        <v>#N/A</v>
      </c>
    </row>
    <row r="31591" spans="21:21" x14ac:dyDescent="0.25">
      <c r="U31591" t="e" cm="1">
        <f t="array" ref="U31591">VLOOKUP(A31591,'Ser-18'!$C$2:$M$18000,{3;8;7;13},0)</f>
        <v>#N/A</v>
      </c>
    </row>
    <row r="31592" spans="21:21" x14ac:dyDescent="0.25">
      <c r="U31592" t="e" cm="1">
        <f t="array" ref="U31592">VLOOKUP(A31592,'Ser-18'!$C$2:$M$18000,{3;8;7;13},0)</f>
        <v>#N/A</v>
      </c>
    </row>
    <row r="31593" spans="21:21" x14ac:dyDescent="0.25">
      <c r="U31593" t="e" cm="1">
        <f t="array" ref="U31593">VLOOKUP(A31593,'Ser-18'!$C$2:$M$18000,{3;8;7;13},0)</f>
        <v>#N/A</v>
      </c>
    </row>
    <row r="31594" spans="21:21" x14ac:dyDescent="0.25">
      <c r="U31594" t="e" cm="1">
        <f t="array" ref="U31594">VLOOKUP(A31594,'Ser-18'!$C$2:$M$18000,{3;8;7;13},0)</f>
        <v>#N/A</v>
      </c>
    </row>
    <row r="31595" spans="21:21" x14ac:dyDescent="0.25">
      <c r="U31595" t="e" cm="1">
        <f t="array" ref="U31595">VLOOKUP(A31595,'Ser-18'!$C$2:$M$18000,{3;8;7;13},0)</f>
        <v>#N/A</v>
      </c>
    </row>
    <row r="31596" spans="21:21" x14ac:dyDescent="0.25">
      <c r="U31596" t="e" cm="1">
        <f t="array" ref="U31596">VLOOKUP(A31596,'Ser-18'!$C$2:$M$18000,{3;8;7;13},0)</f>
        <v>#N/A</v>
      </c>
    </row>
    <row r="31597" spans="21:21" x14ac:dyDescent="0.25">
      <c r="U31597" t="e" cm="1">
        <f t="array" ref="U31597">VLOOKUP(A31597,'Ser-18'!$C$2:$M$18000,{3;8;7;13},0)</f>
        <v>#N/A</v>
      </c>
    </row>
    <row r="31598" spans="21:21" x14ac:dyDescent="0.25">
      <c r="U31598" t="e" cm="1">
        <f t="array" ref="U31598">VLOOKUP(A31598,'Ser-18'!$C$2:$M$18000,{3;8;7;13},0)</f>
        <v>#N/A</v>
      </c>
    </row>
    <row r="31599" spans="21:21" x14ac:dyDescent="0.25">
      <c r="U31599" t="e" cm="1">
        <f t="array" ref="U31599">VLOOKUP(A31599,'Ser-18'!$C$2:$M$18000,{3;8;7;13},0)</f>
        <v>#N/A</v>
      </c>
    </row>
    <row r="31600" spans="21:21" x14ac:dyDescent="0.25">
      <c r="U31600" t="e" cm="1">
        <f t="array" ref="U31600">VLOOKUP(A31600,'Ser-18'!$C$2:$M$18000,{3;8;7;13},0)</f>
        <v>#N/A</v>
      </c>
    </row>
    <row r="31601" spans="21:21" x14ac:dyDescent="0.25">
      <c r="U31601" t="e" cm="1">
        <f t="array" ref="U31601">VLOOKUP(A31601,'Ser-18'!$C$2:$M$18000,{3;8;7;13},0)</f>
        <v>#N/A</v>
      </c>
    </row>
    <row r="31602" spans="21:21" x14ac:dyDescent="0.25">
      <c r="U31602" t="e" cm="1">
        <f t="array" ref="U31602">VLOOKUP(A31602,'Ser-18'!$C$2:$M$18000,{3;8;7;13},0)</f>
        <v>#N/A</v>
      </c>
    </row>
    <row r="31603" spans="21:21" x14ac:dyDescent="0.25">
      <c r="U31603" t="e" cm="1">
        <f t="array" ref="U31603">VLOOKUP(A31603,'Ser-18'!$C$2:$M$18000,{3;8;7;13},0)</f>
        <v>#N/A</v>
      </c>
    </row>
    <row r="31604" spans="21:21" x14ac:dyDescent="0.25">
      <c r="U31604" t="e" cm="1">
        <f t="array" ref="U31604">VLOOKUP(A31604,'Ser-18'!$C$2:$M$18000,{3;8;7;13},0)</f>
        <v>#N/A</v>
      </c>
    </row>
    <row r="31605" spans="21:21" x14ac:dyDescent="0.25">
      <c r="U31605" t="e" cm="1">
        <f t="array" ref="U31605">VLOOKUP(A31605,'Ser-18'!$C$2:$M$18000,{3;8;7;13},0)</f>
        <v>#N/A</v>
      </c>
    </row>
    <row r="31606" spans="21:21" x14ac:dyDescent="0.25">
      <c r="U31606" t="e" cm="1">
        <f t="array" ref="U31606">VLOOKUP(A31606,'Ser-18'!$C$2:$M$18000,{3;8;7;13},0)</f>
        <v>#N/A</v>
      </c>
    </row>
    <row r="31607" spans="21:21" x14ac:dyDescent="0.25">
      <c r="U31607" t="e" cm="1">
        <f t="array" ref="U31607">VLOOKUP(A31607,'Ser-18'!$C$2:$M$18000,{3;8;7;13},0)</f>
        <v>#N/A</v>
      </c>
    </row>
    <row r="31608" spans="21:21" x14ac:dyDescent="0.25">
      <c r="U31608" t="e" cm="1">
        <f t="array" ref="U31608">VLOOKUP(A31608,'Ser-18'!$C$2:$M$18000,{3;8;7;13},0)</f>
        <v>#N/A</v>
      </c>
    </row>
    <row r="31609" spans="21:21" x14ac:dyDescent="0.25">
      <c r="U31609" t="e" cm="1">
        <f t="array" ref="U31609">VLOOKUP(A31609,'Ser-18'!$C$2:$M$18000,{3;8;7;13},0)</f>
        <v>#N/A</v>
      </c>
    </row>
    <row r="31610" spans="21:21" x14ac:dyDescent="0.25">
      <c r="U31610" t="e" cm="1">
        <f t="array" ref="U31610">VLOOKUP(A31610,'Ser-18'!$C$2:$M$18000,{3;8;7;13},0)</f>
        <v>#N/A</v>
      </c>
    </row>
    <row r="31611" spans="21:21" x14ac:dyDescent="0.25">
      <c r="U31611" t="e" cm="1">
        <f t="array" ref="U31611">VLOOKUP(A31611,'Ser-18'!$C$2:$M$18000,{3;8;7;13},0)</f>
        <v>#N/A</v>
      </c>
    </row>
    <row r="31612" spans="21:21" x14ac:dyDescent="0.25">
      <c r="U31612" t="e" cm="1">
        <f t="array" ref="U31612">VLOOKUP(A31612,'Ser-18'!$C$2:$M$18000,{3;8;7;13},0)</f>
        <v>#N/A</v>
      </c>
    </row>
    <row r="31613" spans="21:21" x14ac:dyDescent="0.25">
      <c r="U31613" t="e" cm="1">
        <f t="array" ref="U31613">VLOOKUP(A31613,'Ser-18'!$C$2:$M$18000,{3;8;7;13},0)</f>
        <v>#N/A</v>
      </c>
    </row>
    <row r="31614" spans="21:21" x14ac:dyDescent="0.25">
      <c r="U31614" t="e" cm="1">
        <f t="array" ref="U31614">VLOOKUP(A31614,'Ser-18'!$C$2:$M$18000,{3;8;7;13},0)</f>
        <v>#N/A</v>
      </c>
    </row>
    <row r="31615" spans="21:21" x14ac:dyDescent="0.25">
      <c r="U31615" t="e" cm="1">
        <f t="array" ref="U31615">VLOOKUP(A31615,'Ser-18'!$C$2:$M$18000,{3;8;7;13},0)</f>
        <v>#N/A</v>
      </c>
    </row>
    <row r="31616" spans="21:21" x14ac:dyDescent="0.25">
      <c r="U31616" t="e" cm="1">
        <f t="array" ref="U31616">VLOOKUP(A31616,'Ser-18'!$C$2:$M$18000,{3;8;7;13},0)</f>
        <v>#N/A</v>
      </c>
    </row>
    <row r="31617" spans="21:21" x14ac:dyDescent="0.25">
      <c r="U31617" t="e" cm="1">
        <f t="array" ref="U31617">VLOOKUP(A31617,'Ser-18'!$C$2:$M$18000,{3;8;7;13},0)</f>
        <v>#N/A</v>
      </c>
    </row>
    <row r="31618" spans="21:21" x14ac:dyDescent="0.25">
      <c r="U31618" t="e" cm="1">
        <f t="array" ref="U31618">VLOOKUP(A31618,'Ser-18'!$C$2:$M$18000,{3;8;7;13},0)</f>
        <v>#N/A</v>
      </c>
    </row>
    <row r="31619" spans="21:21" x14ac:dyDescent="0.25">
      <c r="U31619" t="e" cm="1">
        <f t="array" ref="U31619">VLOOKUP(A31619,'Ser-18'!$C$2:$M$18000,{3;8;7;13},0)</f>
        <v>#N/A</v>
      </c>
    </row>
    <row r="31620" spans="21:21" x14ac:dyDescent="0.25">
      <c r="U31620" t="e" cm="1">
        <f t="array" ref="U31620">VLOOKUP(A31620,'Ser-18'!$C$2:$M$18000,{3;8;7;13},0)</f>
        <v>#N/A</v>
      </c>
    </row>
    <row r="31621" spans="21:21" x14ac:dyDescent="0.25">
      <c r="U31621" t="e" cm="1">
        <f t="array" ref="U31621">VLOOKUP(A31621,'Ser-18'!$C$2:$M$18000,{3;8;7;13},0)</f>
        <v>#N/A</v>
      </c>
    </row>
    <row r="31622" spans="21:21" x14ac:dyDescent="0.25">
      <c r="U31622" t="e" cm="1">
        <f t="array" ref="U31622">VLOOKUP(A31622,'Ser-18'!$C$2:$M$18000,{3;8;7;13},0)</f>
        <v>#N/A</v>
      </c>
    </row>
    <row r="31623" spans="21:21" x14ac:dyDescent="0.25">
      <c r="U31623" t="e" cm="1">
        <f t="array" ref="U31623">VLOOKUP(A31623,'Ser-18'!$C$2:$M$18000,{3;8;7;13},0)</f>
        <v>#N/A</v>
      </c>
    </row>
    <row r="31624" spans="21:21" x14ac:dyDescent="0.25">
      <c r="U31624" t="e" cm="1">
        <f t="array" ref="U31624">VLOOKUP(A31624,'Ser-18'!$C$2:$M$18000,{3;8;7;13},0)</f>
        <v>#N/A</v>
      </c>
    </row>
    <row r="31625" spans="21:21" x14ac:dyDescent="0.25">
      <c r="U31625" t="e" cm="1">
        <f t="array" ref="U31625">VLOOKUP(A31625,'Ser-18'!$C$2:$M$18000,{3;8;7;13},0)</f>
        <v>#N/A</v>
      </c>
    </row>
    <row r="31626" spans="21:21" x14ac:dyDescent="0.25">
      <c r="U31626" t="e" cm="1">
        <f t="array" ref="U31626">VLOOKUP(A31626,'Ser-18'!$C$2:$M$18000,{3;8;7;13},0)</f>
        <v>#N/A</v>
      </c>
    </row>
    <row r="31627" spans="21:21" x14ac:dyDescent="0.25">
      <c r="U31627" t="e" cm="1">
        <f t="array" ref="U31627">VLOOKUP(A31627,'Ser-18'!$C$2:$M$18000,{3;8;7;13},0)</f>
        <v>#N/A</v>
      </c>
    </row>
    <row r="31628" spans="21:21" x14ac:dyDescent="0.25">
      <c r="U31628" t="e" cm="1">
        <f t="array" ref="U31628">VLOOKUP(A31628,'Ser-18'!$C$2:$M$18000,{3;8;7;13},0)</f>
        <v>#N/A</v>
      </c>
    </row>
    <row r="31629" spans="21:21" x14ac:dyDescent="0.25">
      <c r="U31629" t="e" cm="1">
        <f t="array" ref="U31629">VLOOKUP(A31629,'Ser-18'!$C$2:$M$18000,{3;8;7;13},0)</f>
        <v>#N/A</v>
      </c>
    </row>
    <row r="31630" spans="21:21" x14ac:dyDescent="0.25">
      <c r="U31630" t="e" cm="1">
        <f t="array" ref="U31630">VLOOKUP(A31630,'Ser-18'!$C$2:$M$18000,{3;8;7;13},0)</f>
        <v>#N/A</v>
      </c>
    </row>
    <row r="31631" spans="21:21" x14ac:dyDescent="0.25">
      <c r="U31631" t="e" cm="1">
        <f t="array" ref="U31631">VLOOKUP(A31631,'Ser-18'!$C$2:$M$18000,{3;8;7;13},0)</f>
        <v>#N/A</v>
      </c>
    </row>
    <row r="31632" spans="21:21" x14ac:dyDescent="0.25">
      <c r="U31632" t="e" cm="1">
        <f t="array" ref="U31632">VLOOKUP(A31632,'Ser-18'!$C$2:$M$18000,{3;8;7;13},0)</f>
        <v>#N/A</v>
      </c>
    </row>
    <row r="31633" spans="21:21" x14ac:dyDescent="0.25">
      <c r="U31633" t="e" cm="1">
        <f t="array" ref="U31633">VLOOKUP(A31633,'Ser-18'!$C$2:$M$18000,{3;8;7;13},0)</f>
        <v>#N/A</v>
      </c>
    </row>
    <row r="31634" spans="21:21" x14ac:dyDescent="0.25">
      <c r="U31634" t="e" cm="1">
        <f t="array" ref="U31634">VLOOKUP(A31634,'Ser-18'!$C$2:$M$18000,{3;8;7;13},0)</f>
        <v>#N/A</v>
      </c>
    </row>
    <row r="31635" spans="21:21" x14ac:dyDescent="0.25">
      <c r="U31635" t="e" cm="1">
        <f t="array" ref="U31635">VLOOKUP(A31635,'Ser-18'!$C$2:$M$18000,{3;8;7;13},0)</f>
        <v>#N/A</v>
      </c>
    </row>
    <row r="31636" spans="21:21" x14ac:dyDescent="0.25">
      <c r="U31636" t="e" cm="1">
        <f t="array" ref="U31636">VLOOKUP(A31636,'Ser-18'!$C$2:$M$18000,{3;8;7;13},0)</f>
        <v>#N/A</v>
      </c>
    </row>
    <row r="31637" spans="21:21" x14ac:dyDescent="0.25">
      <c r="U31637" t="e" cm="1">
        <f t="array" ref="U31637">VLOOKUP(A31637,'Ser-18'!$C$2:$M$18000,{3;8;7;13},0)</f>
        <v>#N/A</v>
      </c>
    </row>
    <row r="31638" spans="21:21" x14ac:dyDescent="0.25">
      <c r="U31638" t="e" cm="1">
        <f t="array" ref="U31638">VLOOKUP(A31638,'Ser-18'!$C$2:$M$18000,{3;8;7;13},0)</f>
        <v>#N/A</v>
      </c>
    </row>
    <row r="31639" spans="21:21" x14ac:dyDescent="0.25">
      <c r="U31639" t="e" cm="1">
        <f t="array" ref="U31639">VLOOKUP(A31639,'Ser-18'!$C$2:$M$18000,{3;8;7;13},0)</f>
        <v>#N/A</v>
      </c>
    </row>
    <row r="31640" spans="21:21" x14ac:dyDescent="0.25">
      <c r="U31640" t="e" cm="1">
        <f t="array" ref="U31640">VLOOKUP(A31640,'Ser-18'!$C$2:$M$18000,{3;8;7;13},0)</f>
        <v>#N/A</v>
      </c>
    </row>
    <row r="31641" spans="21:21" x14ac:dyDescent="0.25">
      <c r="U31641" t="e" cm="1">
        <f t="array" ref="U31641">VLOOKUP(A31641,'Ser-18'!$C$2:$M$18000,{3;8;7;13},0)</f>
        <v>#N/A</v>
      </c>
    </row>
    <row r="31642" spans="21:21" x14ac:dyDescent="0.25">
      <c r="U31642" t="e" cm="1">
        <f t="array" ref="U31642">VLOOKUP(A31642,'Ser-18'!$C$2:$M$18000,{3;8;7;13},0)</f>
        <v>#N/A</v>
      </c>
    </row>
    <row r="31643" spans="21:21" x14ac:dyDescent="0.25">
      <c r="U31643" t="e" cm="1">
        <f t="array" ref="U31643">VLOOKUP(A31643,'Ser-18'!$C$2:$M$18000,{3;8;7;13},0)</f>
        <v>#N/A</v>
      </c>
    </row>
    <row r="31644" spans="21:21" x14ac:dyDescent="0.25">
      <c r="U31644" t="e" cm="1">
        <f t="array" ref="U31644">VLOOKUP(A31644,'Ser-18'!$C$2:$M$18000,{3;8;7;13},0)</f>
        <v>#N/A</v>
      </c>
    </row>
    <row r="31645" spans="21:21" x14ac:dyDescent="0.25">
      <c r="U31645" t="e" cm="1">
        <f t="array" ref="U31645">VLOOKUP(A31645,'Ser-18'!$C$2:$M$18000,{3;8;7;13},0)</f>
        <v>#N/A</v>
      </c>
    </row>
    <row r="31646" spans="21:21" x14ac:dyDescent="0.25">
      <c r="U31646" t="e" cm="1">
        <f t="array" ref="U31646">VLOOKUP(A31646,'Ser-18'!$C$2:$M$18000,{3;8;7;13},0)</f>
        <v>#N/A</v>
      </c>
    </row>
    <row r="31647" spans="21:21" x14ac:dyDescent="0.25">
      <c r="U31647" t="e" cm="1">
        <f t="array" ref="U31647">VLOOKUP(A31647,'Ser-18'!$C$2:$M$18000,{3;8;7;13},0)</f>
        <v>#N/A</v>
      </c>
    </row>
    <row r="31648" spans="21:21" x14ac:dyDescent="0.25">
      <c r="U31648" t="e" cm="1">
        <f t="array" ref="U31648">VLOOKUP(A31648,'Ser-18'!$C$2:$M$18000,{3;8;7;13},0)</f>
        <v>#N/A</v>
      </c>
    </row>
    <row r="31649" spans="21:21" x14ac:dyDescent="0.25">
      <c r="U31649" t="e" cm="1">
        <f t="array" ref="U31649">VLOOKUP(A31649,'Ser-18'!$C$2:$M$18000,{3;8;7;13},0)</f>
        <v>#N/A</v>
      </c>
    </row>
    <row r="31650" spans="21:21" x14ac:dyDescent="0.25">
      <c r="U31650" t="e" cm="1">
        <f t="array" ref="U31650">VLOOKUP(A31650,'Ser-18'!$C$2:$M$18000,{3;8;7;13},0)</f>
        <v>#N/A</v>
      </c>
    </row>
    <row r="31651" spans="21:21" x14ac:dyDescent="0.25">
      <c r="U31651" t="e" cm="1">
        <f t="array" ref="U31651">VLOOKUP(A31651,'Ser-18'!$C$2:$M$18000,{3;8;7;13},0)</f>
        <v>#N/A</v>
      </c>
    </row>
    <row r="31652" spans="21:21" x14ac:dyDescent="0.25">
      <c r="U31652" t="e" cm="1">
        <f t="array" ref="U31652">VLOOKUP(A31652,'Ser-18'!$C$2:$M$18000,{3;8;7;13},0)</f>
        <v>#N/A</v>
      </c>
    </row>
    <row r="31653" spans="21:21" x14ac:dyDescent="0.25">
      <c r="U31653" t="e" cm="1">
        <f t="array" ref="U31653">VLOOKUP(A31653,'Ser-18'!$C$2:$M$18000,{3;8;7;13},0)</f>
        <v>#N/A</v>
      </c>
    </row>
    <row r="31654" spans="21:21" x14ac:dyDescent="0.25">
      <c r="U31654" t="e" cm="1">
        <f t="array" ref="U31654">VLOOKUP(A31654,'Ser-18'!$C$2:$M$18000,{3;8;7;13},0)</f>
        <v>#N/A</v>
      </c>
    </row>
    <row r="31655" spans="21:21" x14ac:dyDescent="0.25">
      <c r="U31655" t="e" cm="1">
        <f t="array" ref="U31655">VLOOKUP(A31655,'Ser-18'!$C$2:$M$18000,{3;8;7;13},0)</f>
        <v>#N/A</v>
      </c>
    </row>
    <row r="31656" spans="21:21" x14ac:dyDescent="0.25">
      <c r="U31656" t="e" cm="1">
        <f t="array" ref="U31656">VLOOKUP(A31656,'Ser-18'!$C$2:$M$18000,{3;8;7;13},0)</f>
        <v>#N/A</v>
      </c>
    </row>
    <row r="31657" spans="21:21" x14ac:dyDescent="0.25">
      <c r="U31657" t="e" cm="1">
        <f t="array" ref="U31657">VLOOKUP(A31657,'Ser-18'!$C$2:$M$18000,{3;8;7;13},0)</f>
        <v>#N/A</v>
      </c>
    </row>
    <row r="31658" spans="21:21" x14ac:dyDescent="0.25">
      <c r="U31658" t="e" cm="1">
        <f t="array" ref="U31658">VLOOKUP(A31658,'Ser-18'!$C$2:$M$18000,{3;8;7;13},0)</f>
        <v>#N/A</v>
      </c>
    </row>
    <row r="31659" spans="21:21" x14ac:dyDescent="0.25">
      <c r="U31659" t="e" cm="1">
        <f t="array" ref="U31659">VLOOKUP(A31659,'Ser-18'!$C$2:$M$18000,{3;8;7;13},0)</f>
        <v>#N/A</v>
      </c>
    </row>
    <row r="31660" spans="21:21" x14ac:dyDescent="0.25">
      <c r="U31660" t="e" cm="1">
        <f t="array" ref="U31660">VLOOKUP(A31660,'Ser-18'!$C$2:$M$18000,{3;8;7;13},0)</f>
        <v>#N/A</v>
      </c>
    </row>
    <row r="31661" spans="21:21" x14ac:dyDescent="0.25">
      <c r="U31661" t="e" cm="1">
        <f t="array" ref="U31661">VLOOKUP(A31661,'Ser-18'!$C$2:$M$18000,{3;8;7;13},0)</f>
        <v>#N/A</v>
      </c>
    </row>
    <row r="31662" spans="21:21" x14ac:dyDescent="0.25">
      <c r="U31662" t="e" cm="1">
        <f t="array" ref="U31662">VLOOKUP(A31662,'Ser-18'!$C$2:$M$18000,{3;8;7;13},0)</f>
        <v>#N/A</v>
      </c>
    </row>
    <row r="31663" spans="21:21" x14ac:dyDescent="0.25">
      <c r="U31663" t="e" cm="1">
        <f t="array" ref="U31663">VLOOKUP(A31663,'Ser-18'!$C$2:$M$18000,{3;8;7;13},0)</f>
        <v>#N/A</v>
      </c>
    </row>
    <row r="31664" spans="21:21" x14ac:dyDescent="0.25">
      <c r="U31664" t="e" cm="1">
        <f t="array" ref="U31664">VLOOKUP(A31664,'Ser-18'!$C$2:$M$18000,{3;8;7;13},0)</f>
        <v>#N/A</v>
      </c>
    </row>
    <row r="31665" spans="21:21" x14ac:dyDescent="0.25">
      <c r="U31665" t="e" cm="1">
        <f t="array" ref="U31665">VLOOKUP(A31665,'Ser-18'!$C$2:$M$18000,{3;8;7;13},0)</f>
        <v>#N/A</v>
      </c>
    </row>
    <row r="31666" spans="21:21" x14ac:dyDescent="0.25">
      <c r="U31666" t="e" cm="1">
        <f t="array" ref="U31666">VLOOKUP(A31666,'Ser-18'!$C$2:$M$18000,{3;8;7;13},0)</f>
        <v>#N/A</v>
      </c>
    </row>
    <row r="31667" spans="21:21" x14ac:dyDescent="0.25">
      <c r="U31667" t="e" cm="1">
        <f t="array" ref="U31667">VLOOKUP(A31667,'Ser-18'!$C$2:$M$18000,{3;8;7;13},0)</f>
        <v>#N/A</v>
      </c>
    </row>
    <row r="31668" spans="21:21" x14ac:dyDescent="0.25">
      <c r="U31668" t="e" cm="1">
        <f t="array" ref="U31668">VLOOKUP(A31668,'Ser-18'!$C$2:$M$18000,{3;8;7;13},0)</f>
        <v>#N/A</v>
      </c>
    </row>
    <row r="31669" spans="21:21" x14ac:dyDescent="0.25">
      <c r="U31669" t="e" cm="1">
        <f t="array" ref="U31669">VLOOKUP(A31669,'Ser-18'!$C$2:$M$18000,{3;8;7;13},0)</f>
        <v>#N/A</v>
      </c>
    </row>
    <row r="31670" spans="21:21" x14ac:dyDescent="0.25">
      <c r="U31670" t="e" cm="1">
        <f t="array" ref="U31670">VLOOKUP(A31670,'Ser-18'!$C$2:$M$18000,{3;8;7;13},0)</f>
        <v>#N/A</v>
      </c>
    </row>
    <row r="31671" spans="21:21" x14ac:dyDescent="0.25">
      <c r="U31671" t="e" cm="1">
        <f t="array" ref="U31671">VLOOKUP(A31671,'Ser-18'!$C$2:$M$18000,{3;8;7;13},0)</f>
        <v>#N/A</v>
      </c>
    </row>
    <row r="31672" spans="21:21" x14ac:dyDescent="0.25">
      <c r="U31672" t="e" cm="1">
        <f t="array" ref="U31672">VLOOKUP(A31672,'Ser-18'!$C$2:$M$18000,{3;8;7;13},0)</f>
        <v>#N/A</v>
      </c>
    </row>
    <row r="31673" spans="21:21" x14ac:dyDescent="0.25">
      <c r="U31673" t="e" cm="1">
        <f t="array" ref="U31673">VLOOKUP(A31673,'Ser-18'!$C$2:$M$18000,{3;8;7;13},0)</f>
        <v>#N/A</v>
      </c>
    </row>
    <row r="31674" spans="21:21" x14ac:dyDescent="0.25">
      <c r="U31674" t="e" cm="1">
        <f t="array" ref="U31674">VLOOKUP(A31674,'Ser-18'!$C$2:$M$18000,{3;8;7;13},0)</f>
        <v>#N/A</v>
      </c>
    </row>
    <row r="31675" spans="21:21" x14ac:dyDescent="0.25">
      <c r="U31675" t="e" cm="1">
        <f t="array" ref="U31675">VLOOKUP(A31675,'Ser-18'!$C$2:$M$18000,{3;8;7;13},0)</f>
        <v>#N/A</v>
      </c>
    </row>
    <row r="31676" spans="21:21" x14ac:dyDescent="0.25">
      <c r="U31676" t="e" cm="1">
        <f t="array" ref="U31676">VLOOKUP(A31676,'Ser-18'!$C$2:$M$18000,{3;8;7;13},0)</f>
        <v>#N/A</v>
      </c>
    </row>
    <row r="31677" spans="21:21" x14ac:dyDescent="0.25">
      <c r="U31677" t="e" cm="1">
        <f t="array" ref="U31677">VLOOKUP(A31677,'Ser-18'!$C$2:$M$18000,{3;8;7;13},0)</f>
        <v>#N/A</v>
      </c>
    </row>
    <row r="31678" spans="21:21" x14ac:dyDescent="0.25">
      <c r="U31678" t="e" cm="1">
        <f t="array" ref="U31678">VLOOKUP(A31678,'Ser-18'!$C$2:$M$18000,{3;8;7;13},0)</f>
        <v>#N/A</v>
      </c>
    </row>
    <row r="31679" spans="21:21" x14ac:dyDescent="0.25">
      <c r="U31679" t="e" cm="1">
        <f t="array" ref="U31679">VLOOKUP(A31679,'Ser-18'!$C$2:$M$18000,{3;8;7;13},0)</f>
        <v>#N/A</v>
      </c>
    </row>
    <row r="31680" spans="21:21" x14ac:dyDescent="0.25">
      <c r="U31680" t="e" cm="1">
        <f t="array" ref="U31680">VLOOKUP(A31680,'Ser-18'!$C$2:$M$18000,{3;8;7;13},0)</f>
        <v>#N/A</v>
      </c>
    </row>
    <row r="31681" spans="21:21" x14ac:dyDescent="0.25">
      <c r="U31681" t="e" cm="1">
        <f t="array" ref="U31681">VLOOKUP(A31681,'Ser-18'!$C$2:$M$18000,{3;8;7;13},0)</f>
        <v>#N/A</v>
      </c>
    </row>
    <row r="31682" spans="21:21" x14ac:dyDescent="0.25">
      <c r="U31682" t="e" cm="1">
        <f t="array" ref="U31682">VLOOKUP(A31682,'Ser-18'!$C$2:$M$18000,{3;8;7;13},0)</f>
        <v>#N/A</v>
      </c>
    </row>
    <row r="31683" spans="21:21" x14ac:dyDescent="0.25">
      <c r="U31683" t="e" cm="1">
        <f t="array" ref="U31683">VLOOKUP(A31683,'Ser-18'!$C$2:$M$18000,{3;8;7;13},0)</f>
        <v>#N/A</v>
      </c>
    </row>
    <row r="31684" spans="21:21" x14ac:dyDescent="0.25">
      <c r="U31684" t="e" cm="1">
        <f t="array" ref="U31684">VLOOKUP(A31684,'Ser-18'!$C$2:$M$18000,{3;8;7;13},0)</f>
        <v>#N/A</v>
      </c>
    </row>
    <row r="31685" spans="21:21" x14ac:dyDescent="0.25">
      <c r="U31685" t="e" cm="1">
        <f t="array" ref="U31685">VLOOKUP(A31685,'Ser-18'!$C$2:$M$18000,{3;8;7;13},0)</f>
        <v>#N/A</v>
      </c>
    </row>
    <row r="31686" spans="21:21" x14ac:dyDescent="0.25">
      <c r="U31686" t="e" cm="1">
        <f t="array" ref="U31686">VLOOKUP(A31686,'Ser-18'!$C$2:$M$18000,{3;8;7;13},0)</f>
        <v>#N/A</v>
      </c>
    </row>
    <row r="31687" spans="21:21" x14ac:dyDescent="0.25">
      <c r="U31687" t="e" cm="1">
        <f t="array" ref="U31687">VLOOKUP(A31687,'Ser-18'!$C$2:$M$18000,{3;8;7;13},0)</f>
        <v>#N/A</v>
      </c>
    </row>
    <row r="31688" spans="21:21" x14ac:dyDescent="0.25">
      <c r="U31688" t="e" cm="1">
        <f t="array" ref="U31688">VLOOKUP(A31688,'Ser-18'!$C$2:$M$18000,{3;8;7;13},0)</f>
        <v>#N/A</v>
      </c>
    </row>
    <row r="31689" spans="21:21" x14ac:dyDescent="0.25">
      <c r="U31689" t="e" cm="1">
        <f t="array" ref="U31689">VLOOKUP(A31689,'Ser-18'!$C$2:$M$18000,{3;8;7;13},0)</f>
        <v>#N/A</v>
      </c>
    </row>
    <row r="31690" spans="21:21" x14ac:dyDescent="0.25">
      <c r="U31690" t="e" cm="1">
        <f t="array" ref="U31690">VLOOKUP(A31690,'Ser-18'!$C$2:$M$18000,{3;8;7;13},0)</f>
        <v>#N/A</v>
      </c>
    </row>
    <row r="31691" spans="21:21" x14ac:dyDescent="0.25">
      <c r="U31691" t="e" cm="1">
        <f t="array" ref="U31691">VLOOKUP(A31691,'Ser-18'!$C$2:$M$18000,{3;8;7;13},0)</f>
        <v>#N/A</v>
      </c>
    </row>
    <row r="31692" spans="21:21" x14ac:dyDescent="0.25">
      <c r="U31692" t="e" cm="1">
        <f t="array" ref="U31692">VLOOKUP(A31692,'Ser-18'!$C$2:$M$18000,{3;8;7;13},0)</f>
        <v>#N/A</v>
      </c>
    </row>
    <row r="31693" spans="21:21" x14ac:dyDescent="0.25">
      <c r="U31693" t="e" cm="1">
        <f t="array" ref="U31693">VLOOKUP(A31693,'Ser-18'!$C$2:$M$18000,{3;8;7;13},0)</f>
        <v>#N/A</v>
      </c>
    </row>
    <row r="31694" spans="21:21" x14ac:dyDescent="0.25">
      <c r="U31694" t="e" cm="1">
        <f t="array" ref="U31694">VLOOKUP(A31694,'Ser-18'!$C$2:$M$18000,{3;8;7;13},0)</f>
        <v>#N/A</v>
      </c>
    </row>
    <row r="31695" spans="21:21" x14ac:dyDescent="0.25">
      <c r="U31695" t="e" cm="1">
        <f t="array" ref="U31695">VLOOKUP(A31695,'Ser-18'!$C$2:$M$18000,{3;8;7;13},0)</f>
        <v>#N/A</v>
      </c>
    </row>
    <row r="31696" spans="21:21" x14ac:dyDescent="0.25">
      <c r="U31696" t="e" cm="1">
        <f t="array" ref="U31696">VLOOKUP(A31696,'Ser-18'!$C$2:$M$18000,{3;8;7;13},0)</f>
        <v>#N/A</v>
      </c>
    </row>
    <row r="31697" spans="21:21" x14ac:dyDescent="0.25">
      <c r="U31697" t="e" cm="1">
        <f t="array" ref="U31697">VLOOKUP(A31697,'Ser-18'!$C$2:$M$18000,{3;8;7;13},0)</f>
        <v>#N/A</v>
      </c>
    </row>
    <row r="31698" spans="21:21" x14ac:dyDescent="0.25">
      <c r="U31698" t="e" cm="1">
        <f t="array" ref="U31698">VLOOKUP(A31698,'Ser-18'!$C$2:$M$18000,{3;8;7;13},0)</f>
        <v>#N/A</v>
      </c>
    </row>
    <row r="31699" spans="21:21" x14ac:dyDescent="0.25">
      <c r="U31699" t="e" cm="1">
        <f t="array" ref="U31699">VLOOKUP(A31699,'Ser-18'!$C$2:$M$18000,{3;8;7;13},0)</f>
        <v>#N/A</v>
      </c>
    </row>
    <row r="31700" spans="21:21" x14ac:dyDescent="0.25">
      <c r="U31700" t="e" cm="1">
        <f t="array" ref="U31700">VLOOKUP(A31700,'Ser-18'!$C$2:$M$18000,{3;8;7;13},0)</f>
        <v>#N/A</v>
      </c>
    </row>
    <row r="31701" spans="21:21" x14ac:dyDescent="0.25">
      <c r="U31701" t="e" cm="1">
        <f t="array" ref="U31701">VLOOKUP(A31701,'Ser-18'!$C$2:$M$18000,{3;8;7;13},0)</f>
        <v>#N/A</v>
      </c>
    </row>
    <row r="31702" spans="21:21" x14ac:dyDescent="0.25">
      <c r="U31702" t="e" cm="1">
        <f t="array" ref="U31702">VLOOKUP(A31702,'Ser-18'!$C$2:$M$18000,{3;8;7;13},0)</f>
        <v>#N/A</v>
      </c>
    </row>
    <row r="31703" spans="21:21" x14ac:dyDescent="0.25">
      <c r="U31703" t="e" cm="1">
        <f t="array" ref="U31703">VLOOKUP(A31703,'Ser-18'!$C$2:$M$18000,{3;8;7;13},0)</f>
        <v>#N/A</v>
      </c>
    </row>
    <row r="31704" spans="21:21" x14ac:dyDescent="0.25">
      <c r="U31704" t="e" cm="1">
        <f t="array" ref="U31704">VLOOKUP(A31704,'Ser-18'!$C$2:$M$18000,{3;8;7;13},0)</f>
        <v>#N/A</v>
      </c>
    </row>
    <row r="31705" spans="21:21" x14ac:dyDescent="0.25">
      <c r="U31705" t="e" cm="1">
        <f t="array" ref="U31705">VLOOKUP(A31705,'Ser-18'!$C$2:$M$18000,{3;8;7;13},0)</f>
        <v>#N/A</v>
      </c>
    </row>
    <row r="31706" spans="21:21" x14ac:dyDescent="0.25">
      <c r="U31706" t="e" cm="1">
        <f t="array" ref="U31706">VLOOKUP(A31706,'Ser-18'!$C$2:$M$18000,{3;8;7;13},0)</f>
        <v>#N/A</v>
      </c>
    </row>
    <row r="31707" spans="21:21" x14ac:dyDescent="0.25">
      <c r="U31707" t="e" cm="1">
        <f t="array" ref="U31707">VLOOKUP(A31707,'Ser-18'!$C$2:$M$18000,{3;8;7;13},0)</f>
        <v>#N/A</v>
      </c>
    </row>
    <row r="31708" spans="21:21" x14ac:dyDescent="0.25">
      <c r="U31708" t="e" cm="1">
        <f t="array" ref="U31708">VLOOKUP(A31708,'Ser-18'!$C$2:$M$18000,{3;8;7;13},0)</f>
        <v>#N/A</v>
      </c>
    </row>
    <row r="31709" spans="21:21" x14ac:dyDescent="0.25">
      <c r="U31709" t="e" cm="1">
        <f t="array" ref="U31709">VLOOKUP(A31709,'Ser-18'!$C$2:$M$18000,{3;8;7;13},0)</f>
        <v>#N/A</v>
      </c>
    </row>
    <row r="31710" spans="21:21" x14ac:dyDescent="0.25">
      <c r="U31710" t="e" cm="1">
        <f t="array" ref="U31710">VLOOKUP(A31710,'Ser-18'!$C$2:$M$18000,{3;8;7;13},0)</f>
        <v>#N/A</v>
      </c>
    </row>
    <row r="31711" spans="21:21" x14ac:dyDescent="0.25">
      <c r="U31711" t="e" cm="1">
        <f t="array" ref="U31711">VLOOKUP(A31711,'Ser-18'!$C$2:$M$18000,{3;8;7;13},0)</f>
        <v>#N/A</v>
      </c>
    </row>
    <row r="31712" spans="21:21" x14ac:dyDescent="0.25">
      <c r="U31712" t="e" cm="1">
        <f t="array" ref="U31712">VLOOKUP(A31712,'Ser-18'!$C$2:$M$18000,{3;8;7;13},0)</f>
        <v>#N/A</v>
      </c>
    </row>
    <row r="31713" spans="21:21" x14ac:dyDescent="0.25">
      <c r="U31713" t="e" cm="1">
        <f t="array" ref="U31713">VLOOKUP(A31713,'Ser-18'!$C$2:$M$18000,{3;8;7;13},0)</f>
        <v>#N/A</v>
      </c>
    </row>
    <row r="31714" spans="21:21" x14ac:dyDescent="0.25">
      <c r="U31714" t="e" cm="1">
        <f t="array" ref="U31714">VLOOKUP(A31714,'Ser-18'!$C$2:$M$18000,{3;8;7;13},0)</f>
        <v>#N/A</v>
      </c>
    </row>
    <row r="31715" spans="21:21" x14ac:dyDescent="0.25">
      <c r="U31715" t="e" cm="1">
        <f t="array" ref="U31715">VLOOKUP(A31715,'Ser-18'!$C$2:$M$18000,{3;8;7;13},0)</f>
        <v>#N/A</v>
      </c>
    </row>
    <row r="31716" spans="21:21" x14ac:dyDescent="0.25">
      <c r="U31716" t="e" cm="1">
        <f t="array" ref="U31716">VLOOKUP(A31716,'Ser-18'!$C$2:$M$18000,{3;8;7;13},0)</f>
        <v>#N/A</v>
      </c>
    </row>
    <row r="31717" spans="21:21" x14ac:dyDescent="0.25">
      <c r="U31717" t="e" cm="1">
        <f t="array" ref="U31717">VLOOKUP(A31717,'Ser-18'!$C$2:$M$18000,{3;8;7;13},0)</f>
        <v>#N/A</v>
      </c>
    </row>
    <row r="31718" spans="21:21" x14ac:dyDescent="0.25">
      <c r="U31718" t="e" cm="1">
        <f t="array" ref="U31718">VLOOKUP(A31718,'Ser-18'!$C$2:$M$18000,{3;8;7;13},0)</f>
        <v>#N/A</v>
      </c>
    </row>
    <row r="31719" spans="21:21" x14ac:dyDescent="0.25">
      <c r="U31719" t="e" cm="1">
        <f t="array" ref="U31719">VLOOKUP(A31719,'Ser-18'!$C$2:$M$18000,{3;8;7;13},0)</f>
        <v>#N/A</v>
      </c>
    </row>
    <row r="31720" spans="21:21" x14ac:dyDescent="0.25">
      <c r="U31720" t="e" cm="1">
        <f t="array" ref="U31720">VLOOKUP(A31720,'Ser-18'!$C$2:$M$18000,{3;8;7;13},0)</f>
        <v>#N/A</v>
      </c>
    </row>
    <row r="31721" spans="21:21" x14ac:dyDescent="0.25">
      <c r="U31721" t="e" cm="1">
        <f t="array" ref="U31721">VLOOKUP(A31721,'Ser-18'!$C$2:$M$18000,{3;8;7;13},0)</f>
        <v>#N/A</v>
      </c>
    </row>
    <row r="31722" spans="21:21" x14ac:dyDescent="0.25">
      <c r="U31722" t="e" cm="1">
        <f t="array" ref="U31722">VLOOKUP(A31722,'Ser-18'!$C$2:$M$18000,{3;8;7;13},0)</f>
        <v>#N/A</v>
      </c>
    </row>
    <row r="31723" spans="21:21" x14ac:dyDescent="0.25">
      <c r="U31723" t="e" cm="1">
        <f t="array" ref="U31723">VLOOKUP(A31723,'Ser-18'!$C$2:$M$18000,{3;8;7;13},0)</f>
        <v>#N/A</v>
      </c>
    </row>
    <row r="31724" spans="21:21" x14ac:dyDescent="0.25">
      <c r="U31724" t="e" cm="1">
        <f t="array" ref="U31724">VLOOKUP(A31724,'Ser-18'!$C$2:$M$18000,{3;8;7;13},0)</f>
        <v>#N/A</v>
      </c>
    </row>
    <row r="31725" spans="21:21" x14ac:dyDescent="0.25">
      <c r="U31725" t="e" cm="1">
        <f t="array" ref="U31725">VLOOKUP(A31725,'Ser-18'!$C$2:$M$18000,{3;8;7;13},0)</f>
        <v>#N/A</v>
      </c>
    </row>
    <row r="31726" spans="21:21" x14ac:dyDescent="0.25">
      <c r="U31726" t="e" cm="1">
        <f t="array" ref="U31726">VLOOKUP(A31726,'Ser-18'!$C$2:$M$18000,{3;8;7;13},0)</f>
        <v>#N/A</v>
      </c>
    </row>
    <row r="31727" spans="21:21" x14ac:dyDescent="0.25">
      <c r="U31727" t="e" cm="1">
        <f t="array" ref="U31727">VLOOKUP(A31727,'Ser-18'!$C$2:$M$18000,{3;8;7;13},0)</f>
        <v>#N/A</v>
      </c>
    </row>
    <row r="31728" spans="21:21" x14ac:dyDescent="0.25">
      <c r="U31728" t="e" cm="1">
        <f t="array" ref="U31728">VLOOKUP(A31728,'Ser-18'!$C$2:$M$18000,{3;8;7;13},0)</f>
        <v>#N/A</v>
      </c>
    </row>
    <row r="31729" spans="21:21" x14ac:dyDescent="0.25">
      <c r="U31729" t="e" cm="1">
        <f t="array" ref="U31729">VLOOKUP(A31729,'Ser-18'!$C$2:$M$18000,{3;8;7;13},0)</f>
        <v>#N/A</v>
      </c>
    </row>
    <row r="31730" spans="21:21" x14ac:dyDescent="0.25">
      <c r="U31730" t="e" cm="1">
        <f t="array" ref="U31730">VLOOKUP(A31730,'Ser-18'!$C$2:$M$18000,{3;8;7;13},0)</f>
        <v>#N/A</v>
      </c>
    </row>
    <row r="31731" spans="21:21" x14ac:dyDescent="0.25">
      <c r="U31731" t="e" cm="1">
        <f t="array" ref="U31731">VLOOKUP(A31731,'Ser-18'!$C$2:$M$18000,{3;8;7;13},0)</f>
        <v>#N/A</v>
      </c>
    </row>
    <row r="31732" spans="21:21" x14ac:dyDescent="0.25">
      <c r="U31732" t="e" cm="1">
        <f t="array" ref="U31732">VLOOKUP(A31732,'Ser-18'!$C$2:$M$18000,{3;8;7;13},0)</f>
        <v>#N/A</v>
      </c>
    </row>
    <row r="31733" spans="21:21" x14ac:dyDescent="0.25">
      <c r="U31733" t="e" cm="1">
        <f t="array" ref="U31733">VLOOKUP(A31733,'Ser-18'!$C$2:$M$18000,{3;8;7;13},0)</f>
        <v>#N/A</v>
      </c>
    </row>
    <row r="31734" spans="21:21" x14ac:dyDescent="0.25">
      <c r="U31734" t="e" cm="1">
        <f t="array" ref="U31734">VLOOKUP(A31734,'Ser-18'!$C$2:$M$18000,{3;8;7;13},0)</f>
        <v>#N/A</v>
      </c>
    </row>
    <row r="31735" spans="21:21" x14ac:dyDescent="0.25">
      <c r="U31735" t="e" cm="1">
        <f t="array" ref="U31735">VLOOKUP(A31735,'Ser-18'!$C$2:$M$18000,{3;8;7;13},0)</f>
        <v>#N/A</v>
      </c>
    </row>
    <row r="31736" spans="21:21" x14ac:dyDescent="0.25">
      <c r="U31736" t="e" cm="1">
        <f t="array" ref="U31736">VLOOKUP(A31736,'Ser-18'!$C$2:$M$18000,{3;8;7;13},0)</f>
        <v>#N/A</v>
      </c>
    </row>
    <row r="31737" spans="21:21" x14ac:dyDescent="0.25">
      <c r="U31737" t="e" cm="1">
        <f t="array" ref="U31737">VLOOKUP(A31737,'Ser-18'!$C$2:$M$18000,{3;8;7;13},0)</f>
        <v>#N/A</v>
      </c>
    </row>
    <row r="31738" spans="21:21" x14ac:dyDescent="0.25">
      <c r="U31738" t="e" cm="1">
        <f t="array" ref="U31738">VLOOKUP(A31738,'Ser-18'!$C$2:$M$18000,{3;8;7;13},0)</f>
        <v>#N/A</v>
      </c>
    </row>
    <row r="31739" spans="21:21" x14ac:dyDescent="0.25">
      <c r="U31739" t="e" cm="1">
        <f t="array" ref="U31739">VLOOKUP(A31739,'Ser-18'!$C$2:$M$18000,{3;8;7;13},0)</f>
        <v>#N/A</v>
      </c>
    </row>
    <row r="31740" spans="21:21" x14ac:dyDescent="0.25">
      <c r="U31740" t="e" cm="1">
        <f t="array" ref="U31740">VLOOKUP(A31740,'Ser-18'!$C$2:$M$18000,{3;8;7;13},0)</f>
        <v>#N/A</v>
      </c>
    </row>
    <row r="31741" spans="21:21" x14ac:dyDescent="0.25">
      <c r="U31741" t="e" cm="1">
        <f t="array" ref="U31741">VLOOKUP(A31741,'Ser-18'!$C$2:$M$18000,{3;8;7;13},0)</f>
        <v>#N/A</v>
      </c>
    </row>
    <row r="31742" spans="21:21" x14ac:dyDescent="0.25">
      <c r="U31742" t="e" cm="1">
        <f t="array" ref="U31742">VLOOKUP(A31742,'Ser-18'!$C$2:$M$18000,{3;8;7;13},0)</f>
        <v>#N/A</v>
      </c>
    </row>
    <row r="31743" spans="21:21" x14ac:dyDescent="0.25">
      <c r="U31743" t="e" cm="1">
        <f t="array" ref="U31743">VLOOKUP(A31743,'Ser-18'!$C$2:$M$18000,{3;8;7;13},0)</f>
        <v>#N/A</v>
      </c>
    </row>
    <row r="31744" spans="21:21" x14ac:dyDescent="0.25">
      <c r="U31744" t="e" cm="1">
        <f t="array" ref="U31744">VLOOKUP(A31744,'Ser-18'!$C$2:$M$18000,{3;8;7;13},0)</f>
        <v>#N/A</v>
      </c>
    </row>
    <row r="31745" spans="21:21" x14ac:dyDescent="0.25">
      <c r="U31745" t="e" cm="1">
        <f t="array" ref="U31745">VLOOKUP(A31745,'Ser-18'!$C$2:$M$18000,{3;8;7;13},0)</f>
        <v>#N/A</v>
      </c>
    </row>
    <row r="31746" spans="21:21" x14ac:dyDescent="0.25">
      <c r="U31746" t="e" cm="1">
        <f t="array" ref="U31746">VLOOKUP(A31746,'Ser-18'!$C$2:$M$18000,{3;8;7;13},0)</f>
        <v>#N/A</v>
      </c>
    </row>
    <row r="31747" spans="21:21" x14ac:dyDescent="0.25">
      <c r="U31747" t="e" cm="1">
        <f t="array" ref="U31747">VLOOKUP(A31747,'Ser-18'!$C$2:$M$18000,{3;8;7;13},0)</f>
        <v>#N/A</v>
      </c>
    </row>
    <row r="31748" spans="21:21" x14ac:dyDescent="0.25">
      <c r="U31748" t="e" cm="1">
        <f t="array" ref="U31748">VLOOKUP(A31748,'Ser-18'!$C$2:$M$18000,{3;8;7;13},0)</f>
        <v>#N/A</v>
      </c>
    </row>
    <row r="31749" spans="21:21" x14ac:dyDescent="0.25">
      <c r="U31749" t="e" cm="1">
        <f t="array" ref="U31749">VLOOKUP(A31749,'Ser-18'!$C$2:$M$18000,{3;8;7;13},0)</f>
        <v>#N/A</v>
      </c>
    </row>
    <row r="31750" spans="21:21" x14ac:dyDescent="0.25">
      <c r="U31750" t="e" cm="1">
        <f t="array" ref="U31750">VLOOKUP(A31750,'Ser-18'!$C$2:$M$18000,{3;8;7;13},0)</f>
        <v>#N/A</v>
      </c>
    </row>
    <row r="31751" spans="21:21" x14ac:dyDescent="0.25">
      <c r="U31751" t="e" cm="1">
        <f t="array" ref="U31751">VLOOKUP(A31751,'Ser-18'!$C$2:$M$18000,{3;8;7;13},0)</f>
        <v>#N/A</v>
      </c>
    </row>
    <row r="31752" spans="21:21" x14ac:dyDescent="0.25">
      <c r="U31752" t="e" cm="1">
        <f t="array" ref="U31752">VLOOKUP(A31752,'Ser-18'!$C$2:$M$18000,{3;8;7;13},0)</f>
        <v>#N/A</v>
      </c>
    </row>
    <row r="31753" spans="21:21" x14ac:dyDescent="0.25">
      <c r="U31753" t="e" cm="1">
        <f t="array" ref="U31753">VLOOKUP(A31753,'Ser-18'!$C$2:$M$18000,{3;8;7;13},0)</f>
        <v>#N/A</v>
      </c>
    </row>
    <row r="31754" spans="21:21" x14ac:dyDescent="0.25">
      <c r="U31754" t="e" cm="1">
        <f t="array" ref="U31754">VLOOKUP(A31754,'Ser-18'!$C$2:$M$18000,{3;8;7;13},0)</f>
        <v>#N/A</v>
      </c>
    </row>
    <row r="31755" spans="21:21" x14ac:dyDescent="0.25">
      <c r="U31755" t="e" cm="1">
        <f t="array" ref="U31755">VLOOKUP(A31755,'Ser-18'!$C$2:$M$18000,{3;8;7;13},0)</f>
        <v>#N/A</v>
      </c>
    </row>
    <row r="31756" spans="21:21" x14ac:dyDescent="0.25">
      <c r="U31756" t="e" cm="1">
        <f t="array" ref="U31756">VLOOKUP(A31756,'Ser-18'!$C$2:$M$18000,{3;8;7;13},0)</f>
        <v>#N/A</v>
      </c>
    </row>
    <row r="31757" spans="21:21" x14ac:dyDescent="0.25">
      <c r="U31757" t="e" cm="1">
        <f t="array" ref="U31757">VLOOKUP(A31757,'Ser-18'!$C$2:$M$18000,{3;8;7;13},0)</f>
        <v>#N/A</v>
      </c>
    </row>
    <row r="31758" spans="21:21" x14ac:dyDescent="0.25">
      <c r="U31758" t="e" cm="1">
        <f t="array" ref="U31758">VLOOKUP(A31758,'Ser-18'!$C$2:$M$18000,{3;8;7;13},0)</f>
        <v>#N/A</v>
      </c>
    </row>
    <row r="31759" spans="21:21" x14ac:dyDescent="0.25">
      <c r="U31759" t="e" cm="1">
        <f t="array" ref="U31759">VLOOKUP(A31759,'Ser-18'!$C$2:$M$18000,{3;8;7;13},0)</f>
        <v>#N/A</v>
      </c>
    </row>
    <row r="31760" spans="21:21" x14ac:dyDescent="0.25">
      <c r="U31760" t="e" cm="1">
        <f t="array" ref="U31760">VLOOKUP(A31760,'Ser-18'!$C$2:$M$18000,{3;8;7;13},0)</f>
        <v>#N/A</v>
      </c>
    </row>
    <row r="31761" spans="21:21" x14ac:dyDescent="0.25">
      <c r="U31761" t="e" cm="1">
        <f t="array" ref="U31761">VLOOKUP(A31761,'Ser-18'!$C$2:$M$18000,{3;8;7;13},0)</f>
        <v>#N/A</v>
      </c>
    </row>
    <row r="31762" spans="21:21" x14ac:dyDescent="0.25">
      <c r="U31762" t="e" cm="1">
        <f t="array" ref="U31762">VLOOKUP(A31762,'Ser-18'!$C$2:$M$18000,{3;8;7;13},0)</f>
        <v>#N/A</v>
      </c>
    </row>
    <row r="31763" spans="21:21" x14ac:dyDescent="0.25">
      <c r="U31763" t="e" cm="1">
        <f t="array" ref="U31763">VLOOKUP(A31763,'Ser-18'!$C$2:$M$18000,{3;8;7;13},0)</f>
        <v>#N/A</v>
      </c>
    </row>
    <row r="31764" spans="21:21" x14ac:dyDescent="0.25">
      <c r="U31764" t="e" cm="1">
        <f t="array" ref="U31764">VLOOKUP(A31764,'Ser-18'!$C$2:$M$18000,{3;8;7;13},0)</f>
        <v>#N/A</v>
      </c>
    </row>
    <row r="31765" spans="21:21" x14ac:dyDescent="0.25">
      <c r="U31765" t="e" cm="1">
        <f t="array" ref="U31765">VLOOKUP(A31765,'Ser-18'!$C$2:$M$18000,{3;8;7;13},0)</f>
        <v>#N/A</v>
      </c>
    </row>
    <row r="31766" spans="21:21" x14ac:dyDescent="0.25">
      <c r="U31766" t="e" cm="1">
        <f t="array" ref="U31766">VLOOKUP(A31766,'Ser-18'!$C$2:$M$18000,{3;8;7;13},0)</f>
        <v>#N/A</v>
      </c>
    </row>
    <row r="31767" spans="21:21" x14ac:dyDescent="0.25">
      <c r="U31767" t="e" cm="1">
        <f t="array" ref="U31767">VLOOKUP(A31767,'Ser-18'!$C$2:$M$18000,{3;8;7;13},0)</f>
        <v>#N/A</v>
      </c>
    </row>
    <row r="31768" spans="21:21" x14ac:dyDescent="0.25">
      <c r="U31768" t="e" cm="1">
        <f t="array" ref="U31768">VLOOKUP(A31768,'Ser-18'!$C$2:$M$18000,{3;8;7;13},0)</f>
        <v>#N/A</v>
      </c>
    </row>
    <row r="31769" spans="21:21" x14ac:dyDescent="0.25">
      <c r="U31769" t="e" cm="1">
        <f t="array" ref="U31769">VLOOKUP(A31769,'Ser-18'!$C$2:$M$18000,{3;8;7;13},0)</f>
        <v>#N/A</v>
      </c>
    </row>
    <row r="31770" spans="21:21" x14ac:dyDescent="0.25">
      <c r="U31770" t="e" cm="1">
        <f t="array" ref="U31770">VLOOKUP(A31770,'Ser-18'!$C$2:$M$18000,{3;8;7;13},0)</f>
        <v>#N/A</v>
      </c>
    </row>
    <row r="31771" spans="21:21" x14ac:dyDescent="0.25">
      <c r="U31771" t="e" cm="1">
        <f t="array" ref="U31771">VLOOKUP(A31771,'Ser-18'!$C$2:$M$18000,{3;8;7;13},0)</f>
        <v>#N/A</v>
      </c>
    </row>
    <row r="31772" spans="21:21" x14ac:dyDescent="0.25">
      <c r="U31772" t="e" cm="1">
        <f t="array" ref="U31772">VLOOKUP(A31772,'Ser-18'!$C$2:$M$18000,{3;8;7;13},0)</f>
        <v>#N/A</v>
      </c>
    </row>
    <row r="31773" spans="21:21" x14ac:dyDescent="0.25">
      <c r="U31773" t="e" cm="1">
        <f t="array" ref="U31773">VLOOKUP(A31773,'Ser-18'!$C$2:$M$18000,{3;8;7;13},0)</f>
        <v>#N/A</v>
      </c>
    </row>
    <row r="31774" spans="21:21" x14ac:dyDescent="0.25">
      <c r="U31774" t="e" cm="1">
        <f t="array" ref="U31774">VLOOKUP(A31774,'Ser-18'!$C$2:$M$18000,{3;8;7;13},0)</f>
        <v>#N/A</v>
      </c>
    </row>
    <row r="31775" spans="21:21" x14ac:dyDescent="0.25">
      <c r="U31775" t="e" cm="1">
        <f t="array" ref="U31775">VLOOKUP(A31775,'Ser-18'!$C$2:$M$18000,{3;8;7;13},0)</f>
        <v>#N/A</v>
      </c>
    </row>
    <row r="31776" spans="21:21" x14ac:dyDescent="0.25">
      <c r="U31776" t="e" cm="1">
        <f t="array" ref="U31776">VLOOKUP(A31776,'Ser-18'!$C$2:$M$18000,{3;8;7;13},0)</f>
        <v>#N/A</v>
      </c>
    </row>
    <row r="31777" spans="21:21" x14ac:dyDescent="0.25">
      <c r="U31777" t="e" cm="1">
        <f t="array" ref="U31777">VLOOKUP(A31777,'Ser-18'!$C$2:$M$18000,{3;8;7;13},0)</f>
        <v>#N/A</v>
      </c>
    </row>
    <row r="31778" spans="21:21" x14ac:dyDescent="0.25">
      <c r="U31778" t="e" cm="1">
        <f t="array" ref="U31778">VLOOKUP(A31778,'Ser-18'!$C$2:$M$18000,{3;8;7;13},0)</f>
        <v>#N/A</v>
      </c>
    </row>
    <row r="31779" spans="21:21" x14ac:dyDescent="0.25">
      <c r="U31779" t="e" cm="1">
        <f t="array" ref="U31779">VLOOKUP(A31779,'Ser-18'!$C$2:$M$18000,{3;8;7;13},0)</f>
        <v>#N/A</v>
      </c>
    </row>
    <row r="31780" spans="21:21" x14ac:dyDescent="0.25">
      <c r="U31780" t="e" cm="1">
        <f t="array" ref="U31780">VLOOKUP(A31780,'Ser-18'!$C$2:$M$18000,{3;8;7;13},0)</f>
        <v>#N/A</v>
      </c>
    </row>
    <row r="31781" spans="21:21" x14ac:dyDescent="0.25">
      <c r="U31781" t="e" cm="1">
        <f t="array" ref="U31781">VLOOKUP(A31781,'Ser-18'!$C$2:$M$18000,{3;8;7;13},0)</f>
        <v>#N/A</v>
      </c>
    </row>
    <row r="31782" spans="21:21" x14ac:dyDescent="0.25">
      <c r="U31782" t="e" cm="1">
        <f t="array" ref="U31782">VLOOKUP(A31782,'Ser-18'!$C$2:$M$18000,{3;8;7;13},0)</f>
        <v>#N/A</v>
      </c>
    </row>
    <row r="31783" spans="21:21" x14ac:dyDescent="0.25">
      <c r="U31783" t="e" cm="1">
        <f t="array" ref="U31783">VLOOKUP(A31783,'Ser-18'!$C$2:$M$18000,{3;8;7;13},0)</f>
        <v>#N/A</v>
      </c>
    </row>
    <row r="31784" spans="21:21" x14ac:dyDescent="0.25">
      <c r="U31784" t="e" cm="1">
        <f t="array" ref="U31784">VLOOKUP(A31784,'Ser-18'!$C$2:$M$18000,{3;8;7;13},0)</f>
        <v>#N/A</v>
      </c>
    </row>
    <row r="31785" spans="21:21" x14ac:dyDescent="0.25">
      <c r="U31785" t="e" cm="1">
        <f t="array" ref="U31785">VLOOKUP(A31785,'Ser-18'!$C$2:$M$18000,{3;8;7;13},0)</f>
        <v>#N/A</v>
      </c>
    </row>
    <row r="31786" spans="21:21" x14ac:dyDescent="0.25">
      <c r="U31786" t="e" cm="1">
        <f t="array" ref="U31786">VLOOKUP(A31786,'Ser-18'!$C$2:$M$18000,{3;8;7;13},0)</f>
        <v>#N/A</v>
      </c>
    </row>
    <row r="31787" spans="21:21" x14ac:dyDescent="0.25">
      <c r="U31787" t="e" cm="1">
        <f t="array" ref="U31787">VLOOKUP(A31787,'Ser-18'!$C$2:$M$18000,{3;8;7;13},0)</f>
        <v>#N/A</v>
      </c>
    </row>
    <row r="31788" spans="21:21" x14ac:dyDescent="0.25">
      <c r="U31788" t="e" cm="1">
        <f t="array" ref="U31788">VLOOKUP(A31788,'Ser-18'!$C$2:$M$18000,{3;8;7;13},0)</f>
        <v>#N/A</v>
      </c>
    </row>
    <row r="31789" spans="21:21" x14ac:dyDescent="0.25">
      <c r="U31789" t="e" cm="1">
        <f t="array" ref="U31789">VLOOKUP(A31789,'Ser-18'!$C$2:$M$18000,{3;8;7;13},0)</f>
        <v>#N/A</v>
      </c>
    </row>
    <row r="31790" spans="21:21" x14ac:dyDescent="0.25">
      <c r="U31790" t="e" cm="1">
        <f t="array" ref="U31790">VLOOKUP(A31790,'Ser-18'!$C$2:$M$18000,{3;8;7;13},0)</f>
        <v>#N/A</v>
      </c>
    </row>
    <row r="31791" spans="21:21" x14ac:dyDescent="0.25">
      <c r="U31791" t="e" cm="1">
        <f t="array" ref="U31791">VLOOKUP(A31791,'Ser-18'!$C$2:$M$18000,{3;8;7;13},0)</f>
        <v>#N/A</v>
      </c>
    </row>
    <row r="31792" spans="21:21" x14ac:dyDescent="0.25">
      <c r="U31792" t="e" cm="1">
        <f t="array" ref="U31792">VLOOKUP(A31792,'Ser-18'!$C$2:$M$18000,{3;8;7;13},0)</f>
        <v>#N/A</v>
      </c>
    </row>
    <row r="31793" spans="21:21" x14ac:dyDescent="0.25">
      <c r="U31793" t="e" cm="1">
        <f t="array" ref="U31793">VLOOKUP(A31793,'Ser-18'!$C$2:$M$18000,{3;8;7;13},0)</f>
        <v>#N/A</v>
      </c>
    </row>
    <row r="31794" spans="21:21" x14ac:dyDescent="0.25">
      <c r="U31794" t="e" cm="1">
        <f t="array" ref="U31794">VLOOKUP(A31794,'Ser-18'!$C$2:$M$18000,{3;8;7;13},0)</f>
        <v>#N/A</v>
      </c>
    </row>
    <row r="31795" spans="21:21" x14ac:dyDescent="0.25">
      <c r="U31795" t="e" cm="1">
        <f t="array" ref="U31795">VLOOKUP(A31795,'Ser-18'!$C$2:$M$18000,{3;8;7;13},0)</f>
        <v>#N/A</v>
      </c>
    </row>
    <row r="31796" spans="21:21" x14ac:dyDescent="0.25">
      <c r="U31796" t="e" cm="1">
        <f t="array" ref="U31796">VLOOKUP(A31796,'Ser-18'!$C$2:$M$18000,{3;8;7;13},0)</f>
        <v>#N/A</v>
      </c>
    </row>
    <row r="31797" spans="21:21" x14ac:dyDescent="0.25">
      <c r="U31797" t="e" cm="1">
        <f t="array" ref="U31797">VLOOKUP(A31797,'Ser-18'!$C$2:$M$18000,{3;8;7;13},0)</f>
        <v>#N/A</v>
      </c>
    </row>
    <row r="31798" spans="21:21" x14ac:dyDescent="0.25">
      <c r="U31798" t="e" cm="1">
        <f t="array" ref="U31798">VLOOKUP(A31798,'Ser-18'!$C$2:$M$18000,{3;8;7;13},0)</f>
        <v>#N/A</v>
      </c>
    </row>
    <row r="31799" spans="21:21" x14ac:dyDescent="0.25">
      <c r="U31799" t="e" cm="1">
        <f t="array" ref="U31799">VLOOKUP(A31799,'Ser-18'!$C$2:$M$18000,{3;8;7;13},0)</f>
        <v>#N/A</v>
      </c>
    </row>
    <row r="31800" spans="21:21" x14ac:dyDescent="0.25">
      <c r="U31800" t="e" cm="1">
        <f t="array" ref="U31800">VLOOKUP(A31800,'Ser-18'!$C$2:$M$18000,{3;8;7;13},0)</f>
        <v>#N/A</v>
      </c>
    </row>
    <row r="31801" spans="21:21" x14ac:dyDescent="0.25">
      <c r="U31801" t="e" cm="1">
        <f t="array" ref="U31801">VLOOKUP(A31801,'Ser-18'!$C$2:$M$18000,{3;8;7;13},0)</f>
        <v>#N/A</v>
      </c>
    </row>
    <row r="31802" spans="21:21" x14ac:dyDescent="0.25">
      <c r="U31802" t="e" cm="1">
        <f t="array" ref="U31802">VLOOKUP(A31802,'Ser-18'!$C$2:$M$18000,{3;8;7;13},0)</f>
        <v>#N/A</v>
      </c>
    </row>
    <row r="31803" spans="21:21" x14ac:dyDescent="0.25">
      <c r="U31803" t="e" cm="1">
        <f t="array" ref="U31803">VLOOKUP(A31803,'Ser-18'!$C$2:$M$18000,{3;8;7;13},0)</f>
        <v>#N/A</v>
      </c>
    </row>
    <row r="31804" spans="21:21" x14ac:dyDescent="0.25">
      <c r="U31804" t="e" cm="1">
        <f t="array" ref="U31804">VLOOKUP(A31804,'Ser-18'!$C$2:$M$18000,{3;8;7;13},0)</f>
        <v>#N/A</v>
      </c>
    </row>
    <row r="31805" spans="21:21" x14ac:dyDescent="0.25">
      <c r="U31805" t="e" cm="1">
        <f t="array" ref="U31805">VLOOKUP(A31805,'Ser-18'!$C$2:$M$18000,{3;8;7;13},0)</f>
        <v>#N/A</v>
      </c>
    </row>
    <row r="31806" spans="21:21" x14ac:dyDescent="0.25">
      <c r="U31806" t="e" cm="1">
        <f t="array" ref="U31806">VLOOKUP(A31806,'Ser-18'!$C$2:$M$18000,{3;8;7;13},0)</f>
        <v>#N/A</v>
      </c>
    </row>
    <row r="31807" spans="21:21" x14ac:dyDescent="0.25">
      <c r="U31807" t="e" cm="1">
        <f t="array" ref="U31807">VLOOKUP(A31807,'Ser-18'!$C$2:$M$18000,{3;8;7;13},0)</f>
        <v>#N/A</v>
      </c>
    </row>
    <row r="31808" spans="21:21" x14ac:dyDescent="0.25">
      <c r="U31808" t="e" cm="1">
        <f t="array" ref="U31808">VLOOKUP(A31808,'Ser-18'!$C$2:$M$18000,{3;8;7;13},0)</f>
        <v>#N/A</v>
      </c>
    </row>
    <row r="31809" spans="21:21" x14ac:dyDescent="0.25">
      <c r="U31809" t="e" cm="1">
        <f t="array" ref="U31809">VLOOKUP(A31809,'Ser-18'!$C$2:$M$18000,{3;8;7;13},0)</f>
        <v>#N/A</v>
      </c>
    </row>
    <row r="31810" spans="21:21" x14ac:dyDescent="0.25">
      <c r="U31810" t="e" cm="1">
        <f t="array" ref="U31810">VLOOKUP(A31810,'Ser-18'!$C$2:$M$18000,{3;8;7;13},0)</f>
        <v>#N/A</v>
      </c>
    </row>
    <row r="31811" spans="21:21" x14ac:dyDescent="0.25">
      <c r="U31811" t="e" cm="1">
        <f t="array" ref="U31811">VLOOKUP(A31811,'Ser-18'!$C$2:$M$18000,{3;8;7;13},0)</f>
        <v>#N/A</v>
      </c>
    </row>
    <row r="31812" spans="21:21" x14ac:dyDescent="0.25">
      <c r="U31812" t="e" cm="1">
        <f t="array" ref="U31812">VLOOKUP(A31812,'Ser-18'!$C$2:$M$18000,{3;8;7;13},0)</f>
        <v>#N/A</v>
      </c>
    </row>
    <row r="31813" spans="21:21" x14ac:dyDescent="0.25">
      <c r="U31813" t="e" cm="1">
        <f t="array" ref="U31813">VLOOKUP(A31813,'Ser-18'!$C$2:$M$18000,{3;8;7;13},0)</f>
        <v>#N/A</v>
      </c>
    </row>
    <row r="31814" spans="21:21" x14ac:dyDescent="0.25">
      <c r="U31814" t="e" cm="1">
        <f t="array" ref="U31814">VLOOKUP(A31814,'Ser-18'!$C$2:$M$18000,{3;8;7;13},0)</f>
        <v>#N/A</v>
      </c>
    </row>
    <row r="31815" spans="21:21" x14ac:dyDescent="0.25">
      <c r="U31815" t="e" cm="1">
        <f t="array" ref="U31815">VLOOKUP(A31815,'Ser-18'!$C$2:$M$18000,{3;8;7;13},0)</f>
        <v>#N/A</v>
      </c>
    </row>
    <row r="31816" spans="21:21" x14ac:dyDescent="0.25">
      <c r="U31816" t="e" cm="1">
        <f t="array" ref="U31816">VLOOKUP(A31816,'Ser-18'!$C$2:$M$18000,{3;8;7;13},0)</f>
        <v>#N/A</v>
      </c>
    </row>
    <row r="31817" spans="21:21" x14ac:dyDescent="0.25">
      <c r="U31817" t="e" cm="1">
        <f t="array" ref="U31817">VLOOKUP(A31817,'Ser-18'!$C$2:$M$18000,{3;8;7;13},0)</f>
        <v>#N/A</v>
      </c>
    </row>
    <row r="31818" spans="21:21" x14ac:dyDescent="0.25">
      <c r="U31818" t="e" cm="1">
        <f t="array" ref="U31818">VLOOKUP(A31818,'Ser-18'!$C$2:$M$18000,{3;8;7;13},0)</f>
        <v>#N/A</v>
      </c>
    </row>
    <row r="31819" spans="21:21" x14ac:dyDescent="0.25">
      <c r="U31819" t="e" cm="1">
        <f t="array" ref="U31819">VLOOKUP(A31819,'Ser-18'!$C$2:$M$18000,{3;8;7;13},0)</f>
        <v>#N/A</v>
      </c>
    </row>
    <row r="31820" spans="21:21" x14ac:dyDescent="0.25">
      <c r="U31820" t="e" cm="1">
        <f t="array" ref="U31820">VLOOKUP(A31820,'Ser-18'!$C$2:$M$18000,{3;8;7;13},0)</f>
        <v>#N/A</v>
      </c>
    </row>
    <row r="31821" spans="21:21" x14ac:dyDescent="0.25">
      <c r="U31821" t="e" cm="1">
        <f t="array" ref="U31821">VLOOKUP(A31821,'Ser-18'!$C$2:$M$18000,{3;8;7;13},0)</f>
        <v>#N/A</v>
      </c>
    </row>
    <row r="31822" spans="21:21" x14ac:dyDescent="0.25">
      <c r="U31822" t="e" cm="1">
        <f t="array" ref="U31822">VLOOKUP(A31822,'Ser-18'!$C$2:$M$18000,{3;8;7;13},0)</f>
        <v>#N/A</v>
      </c>
    </row>
    <row r="31823" spans="21:21" x14ac:dyDescent="0.25">
      <c r="U31823" t="e" cm="1">
        <f t="array" ref="U31823">VLOOKUP(A31823,'Ser-18'!$C$2:$M$18000,{3;8;7;13},0)</f>
        <v>#N/A</v>
      </c>
    </row>
    <row r="31824" spans="21:21" x14ac:dyDescent="0.25">
      <c r="U31824" t="e" cm="1">
        <f t="array" ref="U31824">VLOOKUP(A31824,'Ser-18'!$C$2:$M$18000,{3;8;7;13},0)</f>
        <v>#N/A</v>
      </c>
    </row>
    <row r="31825" spans="21:21" x14ac:dyDescent="0.25">
      <c r="U31825" t="e" cm="1">
        <f t="array" ref="U31825">VLOOKUP(A31825,'Ser-18'!$C$2:$M$18000,{3;8;7;13},0)</f>
        <v>#N/A</v>
      </c>
    </row>
    <row r="31826" spans="21:21" x14ac:dyDescent="0.25">
      <c r="U31826" t="e" cm="1">
        <f t="array" ref="U31826">VLOOKUP(A31826,'Ser-18'!$C$2:$M$18000,{3;8;7;13},0)</f>
        <v>#N/A</v>
      </c>
    </row>
    <row r="31827" spans="21:21" x14ac:dyDescent="0.25">
      <c r="U31827" t="e" cm="1">
        <f t="array" ref="U31827">VLOOKUP(A31827,'Ser-18'!$C$2:$M$18000,{3;8;7;13},0)</f>
        <v>#N/A</v>
      </c>
    </row>
    <row r="31828" spans="21:21" x14ac:dyDescent="0.25">
      <c r="U31828" t="e" cm="1">
        <f t="array" ref="U31828">VLOOKUP(A31828,'Ser-18'!$C$2:$M$18000,{3;8;7;13},0)</f>
        <v>#N/A</v>
      </c>
    </row>
    <row r="31829" spans="21:21" x14ac:dyDescent="0.25">
      <c r="U31829" t="e" cm="1">
        <f t="array" ref="U31829">VLOOKUP(A31829,'Ser-18'!$C$2:$M$18000,{3;8;7;13},0)</f>
        <v>#N/A</v>
      </c>
    </row>
    <row r="31830" spans="21:21" x14ac:dyDescent="0.25">
      <c r="U31830" t="e" cm="1">
        <f t="array" ref="U31830">VLOOKUP(A31830,'Ser-18'!$C$2:$M$18000,{3;8;7;13},0)</f>
        <v>#N/A</v>
      </c>
    </row>
    <row r="31831" spans="21:21" x14ac:dyDescent="0.25">
      <c r="U31831" t="e" cm="1">
        <f t="array" ref="U31831">VLOOKUP(A31831,'Ser-18'!$C$2:$M$18000,{3;8;7;13},0)</f>
        <v>#N/A</v>
      </c>
    </row>
    <row r="31832" spans="21:21" x14ac:dyDescent="0.25">
      <c r="U31832" t="e" cm="1">
        <f t="array" ref="U31832">VLOOKUP(A31832,'Ser-18'!$C$2:$M$18000,{3;8;7;13},0)</f>
        <v>#N/A</v>
      </c>
    </row>
    <row r="31833" spans="21:21" x14ac:dyDescent="0.25">
      <c r="U31833" t="e" cm="1">
        <f t="array" ref="U31833">VLOOKUP(A31833,'Ser-18'!$C$2:$M$18000,{3;8;7;13},0)</f>
        <v>#N/A</v>
      </c>
    </row>
    <row r="31834" spans="21:21" x14ac:dyDescent="0.25">
      <c r="U31834" t="e" cm="1">
        <f t="array" ref="U31834">VLOOKUP(A31834,'Ser-18'!$C$2:$M$18000,{3;8;7;13},0)</f>
        <v>#N/A</v>
      </c>
    </row>
    <row r="31835" spans="21:21" x14ac:dyDescent="0.25">
      <c r="U31835" t="e" cm="1">
        <f t="array" ref="U31835">VLOOKUP(A31835,'Ser-18'!$C$2:$M$18000,{3;8;7;13},0)</f>
        <v>#N/A</v>
      </c>
    </row>
    <row r="31836" spans="21:21" x14ac:dyDescent="0.25">
      <c r="U31836" t="e" cm="1">
        <f t="array" ref="U31836">VLOOKUP(A31836,'Ser-18'!$C$2:$M$18000,{3;8;7;13},0)</f>
        <v>#N/A</v>
      </c>
    </row>
    <row r="31837" spans="21:21" x14ac:dyDescent="0.25">
      <c r="U31837" t="e" cm="1">
        <f t="array" ref="U31837">VLOOKUP(A31837,'Ser-18'!$C$2:$M$18000,{3;8;7;13},0)</f>
        <v>#N/A</v>
      </c>
    </row>
    <row r="31838" spans="21:21" x14ac:dyDescent="0.25">
      <c r="U31838" t="e" cm="1">
        <f t="array" ref="U31838">VLOOKUP(A31838,'Ser-18'!$C$2:$M$18000,{3;8;7;13},0)</f>
        <v>#N/A</v>
      </c>
    </row>
    <row r="31839" spans="21:21" x14ac:dyDescent="0.25">
      <c r="U31839" t="e" cm="1">
        <f t="array" ref="U31839">VLOOKUP(A31839,'Ser-18'!$C$2:$M$18000,{3;8;7;13},0)</f>
        <v>#N/A</v>
      </c>
    </row>
    <row r="31840" spans="21:21" x14ac:dyDescent="0.25">
      <c r="U31840" t="e" cm="1">
        <f t="array" ref="U31840">VLOOKUP(A31840,'Ser-18'!$C$2:$M$18000,{3;8;7;13},0)</f>
        <v>#N/A</v>
      </c>
    </row>
    <row r="31841" spans="21:21" x14ac:dyDescent="0.25">
      <c r="U31841" t="e" cm="1">
        <f t="array" ref="U31841">VLOOKUP(A31841,'Ser-18'!$C$2:$M$18000,{3;8;7;13},0)</f>
        <v>#N/A</v>
      </c>
    </row>
    <row r="31842" spans="21:21" x14ac:dyDescent="0.25">
      <c r="U31842" t="e" cm="1">
        <f t="array" ref="U31842">VLOOKUP(A31842,'Ser-18'!$C$2:$M$18000,{3;8;7;13},0)</f>
        <v>#N/A</v>
      </c>
    </row>
    <row r="31843" spans="21:21" x14ac:dyDescent="0.25">
      <c r="U31843" t="e" cm="1">
        <f t="array" ref="U31843">VLOOKUP(A31843,'Ser-18'!$C$2:$M$18000,{3;8;7;13},0)</f>
        <v>#N/A</v>
      </c>
    </row>
    <row r="31844" spans="21:21" x14ac:dyDescent="0.25">
      <c r="U31844" t="e" cm="1">
        <f t="array" ref="U31844">VLOOKUP(A31844,'Ser-18'!$C$2:$M$18000,{3;8;7;13},0)</f>
        <v>#N/A</v>
      </c>
    </row>
    <row r="31845" spans="21:21" x14ac:dyDescent="0.25">
      <c r="U31845" t="e" cm="1">
        <f t="array" ref="U31845">VLOOKUP(A31845,'Ser-18'!$C$2:$M$18000,{3;8;7;13},0)</f>
        <v>#N/A</v>
      </c>
    </row>
    <row r="31846" spans="21:21" x14ac:dyDescent="0.25">
      <c r="U31846" t="e" cm="1">
        <f t="array" ref="U31846">VLOOKUP(A31846,'Ser-18'!$C$2:$M$18000,{3;8;7;13},0)</f>
        <v>#N/A</v>
      </c>
    </row>
    <row r="31847" spans="21:21" x14ac:dyDescent="0.25">
      <c r="U31847" t="e" cm="1">
        <f t="array" ref="U31847">VLOOKUP(A31847,'Ser-18'!$C$2:$M$18000,{3;8;7;13},0)</f>
        <v>#N/A</v>
      </c>
    </row>
    <row r="31848" spans="21:21" x14ac:dyDescent="0.25">
      <c r="U31848" t="e" cm="1">
        <f t="array" ref="U31848">VLOOKUP(A31848,'Ser-18'!$C$2:$M$18000,{3;8;7;13},0)</f>
        <v>#N/A</v>
      </c>
    </row>
    <row r="31849" spans="21:21" x14ac:dyDescent="0.25">
      <c r="U31849" t="e" cm="1">
        <f t="array" ref="U31849">VLOOKUP(A31849,'Ser-18'!$C$2:$M$18000,{3;8;7;13},0)</f>
        <v>#N/A</v>
      </c>
    </row>
    <row r="31850" spans="21:21" x14ac:dyDescent="0.25">
      <c r="U31850" t="e" cm="1">
        <f t="array" ref="U31850">VLOOKUP(A31850,'Ser-18'!$C$2:$M$18000,{3;8;7;13},0)</f>
        <v>#N/A</v>
      </c>
    </row>
    <row r="31851" spans="21:21" x14ac:dyDescent="0.25">
      <c r="U31851" t="e" cm="1">
        <f t="array" ref="U31851">VLOOKUP(A31851,'Ser-18'!$C$2:$M$18000,{3;8;7;13},0)</f>
        <v>#N/A</v>
      </c>
    </row>
    <row r="31852" spans="21:21" x14ac:dyDescent="0.25">
      <c r="U31852" t="e" cm="1">
        <f t="array" ref="U31852">VLOOKUP(A31852,'Ser-18'!$C$2:$M$18000,{3;8;7;13},0)</f>
        <v>#N/A</v>
      </c>
    </row>
    <row r="31853" spans="21:21" x14ac:dyDescent="0.25">
      <c r="U31853" t="e" cm="1">
        <f t="array" ref="U31853">VLOOKUP(A31853,'Ser-18'!$C$2:$M$18000,{3;8;7;13},0)</f>
        <v>#N/A</v>
      </c>
    </row>
    <row r="31854" spans="21:21" x14ac:dyDescent="0.25">
      <c r="U31854" t="e" cm="1">
        <f t="array" ref="U31854">VLOOKUP(A31854,'Ser-18'!$C$2:$M$18000,{3;8;7;13},0)</f>
        <v>#N/A</v>
      </c>
    </row>
    <row r="31855" spans="21:21" x14ac:dyDescent="0.25">
      <c r="U31855" t="e" cm="1">
        <f t="array" ref="U31855">VLOOKUP(A31855,'Ser-18'!$C$2:$M$18000,{3;8;7;13},0)</f>
        <v>#N/A</v>
      </c>
    </row>
    <row r="31856" spans="21:21" x14ac:dyDescent="0.25">
      <c r="U31856" t="e" cm="1">
        <f t="array" ref="U31856">VLOOKUP(A31856,'Ser-18'!$C$2:$M$18000,{3;8;7;13},0)</f>
        <v>#N/A</v>
      </c>
    </row>
    <row r="31857" spans="21:21" x14ac:dyDescent="0.25">
      <c r="U31857" t="e" cm="1">
        <f t="array" ref="U31857">VLOOKUP(A31857,'Ser-18'!$C$2:$M$18000,{3;8;7;13},0)</f>
        <v>#N/A</v>
      </c>
    </row>
    <row r="31858" spans="21:21" x14ac:dyDescent="0.25">
      <c r="U31858" t="e" cm="1">
        <f t="array" ref="U31858">VLOOKUP(A31858,'Ser-18'!$C$2:$M$18000,{3;8;7;13},0)</f>
        <v>#N/A</v>
      </c>
    </row>
    <row r="31859" spans="21:21" x14ac:dyDescent="0.25">
      <c r="U31859" t="e" cm="1">
        <f t="array" ref="U31859">VLOOKUP(A31859,'Ser-18'!$C$2:$M$18000,{3;8;7;13},0)</f>
        <v>#N/A</v>
      </c>
    </row>
    <row r="31860" spans="21:21" x14ac:dyDescent="0.25">
      <c r="U31860" t="e" cm="1">
        <f t="array" ref="U31860">VLOOKUP(A31860,'Ser-18'!$C$2:$M$18000,{3;8;7;13},0)</f>
        <v>#N/A</v>
      </c>
    </row>
    <row r="31861" spans="21:21" x14ac:dyDescent="0.25">
      <c r="U31861" t="e" cm="1">
        <f t="array" ref="U31861">VLOOKUP(A31861,'Ser-18'!$C$2:$M$18000,{3;8;7;13},0)</f>
        <v>#N/A</v>
      </c>
    </row>
    <row r="31862" spans="21:21" x14ac:dyDescent="0.25">
      <c r="U31862" t="e" cm="1">
        <f t="array" ref="U31862">VLOOKUP(A31862,'Ser-18'!$C$2:$M$18000,{3;8;7;13},0)</f>
        <v>#N/A</v>
      </c>
    </row>
    <row r="31863" spans="21:21" x14ac:dyDescent="0.25">
      <c r="U31863" t="e" cm="1">
        <f t="array" ref="U31863">VLOOKUP(A31863,'Ser-18'!$C$2:$M$18000,{3;8;7;13},0)</f>
        <v>#N/A</v>
      </c>
    </row>
    <row r="31864" spans="21:21" x14ac:dyDescent="0.25">
      <c r="U31864" t="e" cm="1">
        <f t="array" ref="U31864">VLOOKUP(A31864,'Ser-18'!$C$2:$M$18000,{3;8;7;13},0)</f>
        <v>#N/A</v>
      </c>
    </row>
    <row r="31865" spans="21:21" x14ac:dyDescent="0.25">
      <c r="U31865" t="e" cm="1">
        <f t="array" ref="U31865">VLOOKUP(A31865,'Ser-18'!$C$2:$M$18000,{3;8;7;13},0)</f>
        <v>#N/A</v>
      </c>
    </row>
    <row r="31866" spans="21:21" x14ac:dyDescent="0.25">
      <c r="U31866" t="e" cm="1">
        <f t="array" ref="U31866">VLOOKUP(A31866,'Ser-18'!$C$2:$M$18000,{3;8;7;13},0)</f>
        <v>#N/A</v>
      </c>
    </row>
    <row r="31867" spans="21:21" x14ac:dyDescent="0.25">
      <c r="U31867" t="e" cm="1">
        <f t="array" ref="U31867">VLOOKUP(A31867,'Ser-18'!$C$2:$M$18000,{3;8;7;13},0)</f>
        <v>#N/A</v>
      </c>
    </row>
    <row r="31868" spans="21:21" x14ac:dyDescent="0.25">
      <c r="U31868" t="e" cm="1">
        <f t="array" ref="U31868">VLOOKUP(A31868,'Ser-18'!$C$2:$M$18000,{3;8;7;13},0)</f>
        <v>#N/A</v>
      </c>
    </row>
    <row r="31869" spans="21:21" x14ac:dyDescent="0.25">
      <c r="U31869" t="e" cm="1">
        <f t="array" ref="U31869">VLOOKUP(A31869,'Ser-18'!$C$2:$M$18000,{3;8;7;13},0)</f>
        <v>#N/A</v>
      </c>
    </row>
    <row r="31870" spans="21:21" x14ac:dyDescent="0.25">
      <c r="U31870" t="e" cm="1">
        <f t="array" ref="U31870">VLOOKUP(A31870,'Ser-18'!$C$2:$M$18000,{3;8;7;13},0)</f>
        <v>#N/A</v>
      </c>
    </row>
    <row r="31871" spans="21:21" x14ac:dyDescent="0.25">
      <c r="U31871" t="e" cm="1">
        <f t="array" ref="U31871">VLOOKUP(A31871,'Ser-18'!$C$2:$M$18000,{3;8;7;13},0)</f>
        <v>#N/A</v>
      </c>
    </row>
    <row r="31872" spans="21:21" x14ac:dyDescent="0.25">
      <c r="U31872" t="e" cm="1">
        <f t="array" ref="U31872">VLOOKUP(A31872,'Ser-18'!$C$2:$M$18000,{3;8;7;13},0)</f>
        <v>#N/A</v>
      </c>
    </row>
    <row r="31873" spans="21:21" x14ac:dyDescent="0.25">
      <c r="U31873" t="e" cm="1">
        <f t="array" ref="U31873">VLOOKUP(A31873,'Ser-18'!$C$2:$M$18000,{3;8;7;13},0)</f>
        <v>#N/A</v>
      </c>
    </row>
    <row r="31874" spans="21:21" x14ac:dyDescent="0.25">
      <c r="U31874" t="e" cm="1">
        <f t="array" ref="U31874">VLOOKUP(A31874,'Ser-18'!$C$2:$M$18000,{3;8;7;13},0)</f>
        <v>#N/A</v>
      </c>
    </row>
    <row r="31875" spans="21:21" x14ac:dyDescent="0.25">
      <c r="U31875" t="e" cm="1">
        <f t="array" ref="U31875">VLOOKUP(A31875,'Ser-18'!$C$2:$M$18000,{3;8;7;13},0)</f>
        <v>#N/A</v>
      </c>
    </row>
    <row r="31876" spans="21:21" x14ac:dyDescent="0.25">
      <c r="U31876" t="e" cm="1">
        <f t="array" ref="U31876">VLOOKUP(A31876,'Ser-18'!$C$2:$M$18000,{3;8;7;13},0)</f>
        <v>#N/A</v>
      </c>
    </row>
    <row r="31877" spans="21:21" x14ac:dyDescent="0.25">
      <c r="U31877" t="e" cm="1">
        <f t="array" ref="U31877">VLOOKUP(A31877,'Ser-18'!$C$2:$M$18000,{3;8;7;13},0)</f>
        <v>#N/A</v>
      </c>
    </row>
    <row r="31878" spans="21:21" x14ac:dyDescent="0.25">
      <c r="U31878" t="e" cm="1">
        <f t="array" ref="U31878">VLOOKUP(A31878,'Ser-18'!$C$2:$M$18000,{3;8;7;13},0)</f>
        <v>#N/A</v>
      </c>
    </row>
    <row r="31879" spans="21:21" x14ac:dyDescent="0.25">
      <c r="U31879" t="e" cm="1">
        <f t="array" ref="U31879">VLOOKUP(A31879,'Ser-18'!$C$2:$M$18000,{3;8;7;13},0)</f>
        <v>#N/A</v>
      </c>
    </row>
    <row r="31880" spans="21:21" x14ac:dyDescent="0.25">
      <c r="U31880" t="e" cm="1">
        <f t="array" ref="U31880">VLOOKUP(A31880,'Ser-18'!$C$2:$M$18000,{3;8;7;13},0)</f>
        <v>#N/A</v>
      </c>
    </row>
    <row r="31881" spans="21:21" x14ac:dyDescent="0.25">
      <c r="U31881" t="e" cm="1">
        <f t="array" ref="U31881">VLOOKUP(A31881,'Ser-18'!$C$2:$M$18000,{3;8;7;13},0)</f>
        <v>#N/A</v>
      </c>
    </row>
    <row r="31882" spans="21:21" x14ac:dyDescent="0.25">
      <c r="U31882" t="e" cm="1">
        <f t="array" ref="U31882">VLOOKUP(A31882,'Ser-18'!$C$2:$M$18000,{3;8;7;13},0)</f>
        <v>#N/A</v>
      </c>
    </row>
    <row r="31883" spans="21:21" x14ac:dyDescent="0.25">
      <c r="U31883" t="e" cm="1">
        <f t="array" ref="U31883">VLOOKUP(A31883,'Ser-18'!$C$2:$M$18000,{3;8;7;13},0)</f>
        <v>#N/A</v>
      </c>
    </row>
    <row r="31884" spans="21:21" x14ac:dyDescent="0.25">
      <c r="U31884" t="e" cm="1">
        <f t="array" ref="U31884">VLOOKUP(A31884,'Ser-18'!$C$2:$M$18000,{3;8;7;13},0)</f>
        <v>#N/A</v>
      </c>
    </row>
    <row r="31885" spans="21:21" x14ac:dyDescent="0.25">
      <c r="U31885" t="e" cm="1">
        <f t="array" ref="U31885">VLOOKUP(A31885,'Ser-18'!$C$2:$M$18000,{3;8;7;13},0)</f>
        <v>#N/A</v>
      </c>
    </row>
    <row r="31886" spans="21:21" x14ac:dyDescent="0.25">
      <c r="U31886" t="e" cm="1">
        <f t="array" ref="U31886">VLOOKUP(A31886,'Ser-18'!$C$2:$M$18000,{3;8;7;13},0)</f>
        <v>#N/A</v>
      </c>
    </row>
    <row r="31887" spans="21:21" x14ac:dyDescent="0.25">
      <c r="U31887" t="e" cm="1">
        <f t="array" ref="U31887">VLOOKUP(A31887,'Ser-18'!$C$2:$M$18000,{3;8;7;13},0)</f>
        <v>#N/A</v>
      </c>
    </row>
    <row r="31888" spans="21:21" x14ac:dyDescent="0.25">
      <c r="U31888" t="e" cm="1">
        <f t="array" ref="U31888">VLOOKUP(A31888,'Ser-18'!$C$2:$M$18000,{3;8;7;13},0)</f>
        <v>#N/A</v>
      </c>
    </row>
    <row r="31889" spans="21:21" x14ac:dyDescent="0.25">
      <c r="U31889" t="e" cm="1">
        <f t="array" ref="U31889">VLOOKUP(A31889,'Ser-18'!$C$2:$M$18000,{3;8;7;13},0)</f>
        <v>#N/A</v>
      </c>
    </row>
    <row r="31890" spans="21:21" x14ac:dyDescent="0.25">
      <c r="U31890" t="e" cm="1">
        <f t="array" ref="U31890">VLOOKUP(A31890,'Ser-18'!$C$2:$M$18000,{3;8;7;13},0)</f>
        <v>#N/A</v>
      </c>
    </row>
    <row r="31891" spans="21:21" x14ac:dyDescent="0.25">
      <c r="U31891" t="e" cm="1">
        <f t="array" ref="U31891">VLOOKUP(A31891,'Ser-18'!$C$2:$M$18000,{3;8;7;13},0)</f>
        <v>#N/A</v>
      </c>
    </row>
    <row r="31892" spans="21:21" x14ac:dyDescent="0.25">
      <c r="U31892" t="e" cm="1">
        <f t="array" ref="U31892">VLOOKUP(A31892,'Ser-18'!$C$2:$M$18000,{3;8;7;13},0)</f>
        <v>#N/A</v>
      </c>
    </row>
    <row r="31893" spans="21:21" x14ac:dyDescent="0.25">
      <c r="U31893" t="e" cm="1">
        <f t="array" ref="U31893">VLOOKUP(A31893,'Ser-18'!$C$2:$M$18000,{3;8;7;13},0)</f>
        <v>#N/A</v>
      </c>
    </row>
    <row r="31894" spans="21:21" x14ac:dyDescent="0.25">
      <c r="U31894" t="e" cm="1">
        <f t="array" ref="U31894">VLOOKUP(A31894,'Ser-18'!$C$2:$M$18000,{3;8;7;13},0)</f>
        <v>#N/A</v>
      </c>
    </row>
    <row r="31895" spans="21:21" x14ac:dyDescent="0.25">
      <c r="U31895" t="e" cm="1">
        <f t="array" ref="U31895">VLOOKUP(A31895,'Ser-18'!$C$2:$M$18000,{3;8;7;13},0)</f>
        <v>#N/A</v>
      </c>
    </row>
    <row r="31896" spans="21:21" x14ac:dyDescent="0.25">
      <c r="U31896" t="e" cm="1">
        <f t="array" ref="U31896">VLOOKUP(A31896,'Ser-18'!$C$2:$M$18000,{3;8;7;13},0)</f>
        <v>#N/A</v>
      </c>
    </row>
    <row r="31897" spans="21:21" x14ac:dyDescent="0.25">
      <c r="U31897" t="e" cm="1">
        <f t="array" ref="U31897">VLOOKUP(A31897,'Ser-18'!$C$2:$M$18000,{3;8;7;13},0)</f>
        <v>#N/A</v>
      </c>
    </row>
    <row r="31898" spans="21:21" x14ac:dyDescent="0.25">
      <c r="U31898" t="e" cm="1">
        <f t="array" ref="U31898">VLOOKUP(A31898,'Ser-18'!$C$2:$M$18000,{3;8;7;13},0)</f>
        <v>#N/A</v>
      </c>
    </row>
    <row r="31899" spans="21:21" x14ac:dyDescent="0.25">
      <c r="U31899" t="e" cm="1">
        <f t="array" ref="U31899">VLOOKUP(A31899,'Ser-18'!$C$2:$M$18000,{3;8;7;13},0)</f>
        <v>#N/A</v>
      </c>
    </row>
    <row r="31900" spans="21:21" x14ac:dyDescent="0.25">
      <c r="U31900" t="e" cm="1">
        <f t="array" ref="U31900">VLOOKUP(A31900,'Ser-18'!$C$2:$M$18000,{3;8;7;13},0)</f>
        <v>#N/A</v>
      </c>
    </row>
    <row r="31901" spans="21:21" x14ac:dyDescent="0.25">
      <c r="U31901" t="e" cm="1">
        <f t="array" ref="U31901">VLOOKUP(A31901,'Ser-18'!$C$2:$M$18000,{3;8;7;13},0)</f>
        <v>#N/A</v>
      </c>
    </row>
    <row r="31902" spans="21:21" x14ac:dyDescent="0.25">
      <c r="U31902" t="e" cm="1">
        <f t="array" ref="U31902">VLOOKUP(A31902,'Ser-18'!$C$2:$M$18000,{3;8;7;13},0)</f>
        <v>#N/A</v>
      </c>
    </row>
    <row r="31903" spans="21:21" x14ac:dyDescent="0.25">
      <c r="U31903" t="e" cm="1">
        <f t="array" ref="U31903">VLOOKUP(A31903,'Ser-18'!$C$2:$M$18000,{3;8;7;13},0)</f>
        <v>#N/A</v>
      </c>
    </row>
    <row r="31904" spans="21:21" x14ac:dyDescent="0.25">
      <c r="U31904" t="e" cm="1">
        <f t="array" ref="U31904">VLOOKUP(A31904,'Ser-18'!$C$2:$M$18000,{3;8;7;13},0)</f>
        <v>#N/A</v>
      </c>
    </row>
    <row r="31905" spans="21:21" x14ac:dyDescent="0.25">
      <c r="U31905" t="e" cm="1">
        <f t="array" ref="U31905">VLOOKUP(A31905,'Ser-18'!$C$2:$M$18000,{3;8;7;13},0)</f>
        <v>#N/A</v>
      </c>
    </row>
    <row r="31906" spans="21:21" x14ac:dyDescent="0.25">
      <c r="U31906" t="e" cm="1">
        <f t="array" ref="U31906">VLOOKUP(A31906,'Ser-18'!$C$2:$M$18000,{3;8;7;13},0)</f>
        <v>#N/A</v>
      </c>
    </row>
    <row r="31907" spans="21:21" x14ac:dyDescent="0.25">
      <c r="U31907" t="e" cm="1">
        <f t="array" ref="U31907">VLOOKUP(A31907,'Ser-18'!$C$2:$M$18000,{3;8;7;13},0)</f>
        <v>#N/A</v>
      </c>
    </row>
    <row r="31908" spans="21:21" x14ac:dyDescent="0.25">
      <c r="U31908" t="e" cm="1">
        <f t="array" ref="U31908">VLOOKUP(A31908,'Ser-18'!$C$2:$M$18000,{3;8;7;13},0)</f>
        <v>#N/A</v>
      </c>
    </row>
    <row r="31909" spans="21:21" x14ac:dyDescent="0.25">
      <c r="U31909" t="e" cm="1">
        <f t="array" ref="U31909">VLOOKUP(A31909,'Ser-18'!$C$2:$M$18000,{3;8;7;13},0)</f>
        <v>#N/A</v>
      </c>
    </row>
    <row r="31910" spans="21:21" x14ac:dyDescent="0.25">
      <c r="U31910" t="e" cm="1">
        <f t="array" ref="U31910">VLOOKUP(A31910,'Ser-18'!$C$2:$M$18000,{3;8;7;13},0)</f>
        <v>#N/A</v>
      </c>
    </row>
    <row r="31911" spans="21:21" x14ac:dyDescent="0.25">
      <c r="U31911" t="e" cm="1">
        <f t="array" ref="U31911">VLOOKUP(A31911,'Ser-18'!$C$2:$M$18000,{3;8;7;13},0)</f>
        <v>#N/A</v>
      </c>
    </row>
    <row r="31912" spans="21:21" x14ac:dyDescent="0.25">
      <c r="U31912" t="e" cm="1">
        <f t="array" ref="U31912">VLOOKUP(A31912,'Ser-18'!$C$2:$M$18000,{3;8;7;13},0)</f>
        <v>#N/A</v>
      </c>
    </row>
    <row r="31913" spans="21:21" x14ac:dyDescent="0.25">
      <c r="U31913" t="e" cm="1">
        <f t="array" ref="U31913">VLOOKUP(A31913,'Ser-18'!$C$2:$M$18000,{3;8;7;13},0)</f>
        <v>#N/A</v>
      </c>
    </row>
    <row r="31914" spans="21:21" x14ac:dyDescent="0.25">
      <c r="U31914" t="e" cm="1">
        <f t="array" ref="U31914">VLOOKUP(A31914,'Ser-18'!$C$2:$M$18000,{3;8;7;13},0)</f>
        <v>#N/A</v>
      </c>
    </row>
    <row r="31915" spans="21:21" x14ac:dyDescent="0.25">
      <c r="U31915" t="e" cm="1">
        <f t="array" ref="U31915">VLOOKUP(A31915,'Ser-18'!$C$2:$M$18000,{3;8;7;13},0)</f>
        <v>#N/A</v>
      </c>
    </row>
    <row r="31916" spans="21:21" x14ac:dyDescent="0.25">
      <c r="U31916" t="e" cm="1">
        <f t="array" ref="U31916">VLOOKUP(A31916,'Ser-18'!$C$2:$M$18000,{3;8;7;13},0)</f>
        <v>#N/A</v>
      </c>
    </row>
    <row r="31917" spans="21:21" x14ac:dyDescent="0.25">
      <c r="U31917" t="e" cm="1">
        <f t="array" ref="U31917">VLOOKUP(A31917,'Ser-18'!$C$2:$M$18000,{3;8;7;13},0)</f>
        <v>#N/A</v>
      </c>
    </row>
    <row r="31918" spans="21:21" x14ac:dyDescent="0.25">
      <c r="U31918" t="e" cm="1">
        <f t="array" ref="U31918">VLOOKUP(A31918,'Ser-18'!$C$2:$M$18000,{3;8;7;13},0)</f>
        <v>#N/A</v>
      </c>
    </row>
    <row r="31919" spans="21:21" x14ac:dyDescent="0.25">
      <c r="U31919" t="e" cm="1">
        <f t="array" ref="U31919">VLOOKUP(A31919,'Ser-18'!$C$2:$M$18000,{3;8;7;13},0)</f>
        <v>#N/A</v>
      </c>
    </row>
    <row r="31920" spans="21:21" x14ac:dyDescent="0.25">
      <c r="U31920" t="e" cm="1">
        <f t="array" ref="U31920">VLOOKUP(A31920,'Ser-18'!$C$2:$M$18000,{3;8;7;13},0)</f>
        <v>#N/A</v>
      </c>
    </row>
    <row r="31921" spans="21:21" x14ac:dyDescent="0.25">
      <c r="U31921" t="e" cm="1">
        <f t="array" ref="U31921">VLOOKUP(A31921,'Ser-18'!$C$2:$M$18000,{3;8;7;13},0)</f>
        <v>#N/A</v>
      </c>
    </row>
    <row r="31922" spans="21:21" x14ac:dyDescent="0.25">
      <c r="U31922" t="e" cm="1">
        <f t="array" ref="U31922">VLOOKUP(A31922,'Ser-18'!$C$2:$M$18000,{3;8;7;13},0)</f>
        <v>#N/A</v>
      </c>
    </row>
    <row r="31923" spans="21:21" x14ac:dyDescent="0.25">
      <c r="U31923" t="e" cm="1">
        <f t="array" ref="U31923">VLOOKUP(A31923,'Ser-18'!$C$2:$M$18000,{3;8;7;13},0)</f>
        <v>#N/A</v>
      </c>
    </row>
    <row r="31924" spans="21:21" x14ac:dyDescent="0.25">
      <c r="U31924" t="e" cm="1">
        <f t="array" ref="U31924">VLOOKUP(A31924,'Ser-18'!$C$2:$M$18000,{3;8;7;13},0)</f>
        <v>#N/A</v>
      </c>
    </row>
    <row r="31925" spans="21:21" x14ac:dyDescent="0.25">
      <c r="U31925" t="e" cm="1">
        <f t="array" ref="U31925">VLOOKUP(A31925,'Ser-18'!$C$2:$M$18000,{3;8;7;13},0)</f>
        <v>#N/A</v>
      </c>
    </row>
    <row r="31926" spans="21:21" x14ac:dyDescent="0.25">
      <c r="U31926" t="e" cm="1">
        <f t="array" ref="U31926">VLOOKUP(A31926,'Ser-18'!$C$2:$M$18000,{3;8;7;13},0)</f>
        <v>#N/A</v>
      </c>
    </row>
    <row r="31927" spans="21:21" x14ac:dyDescent="0.25">
      <c r="U31927" t="e" cm="1">
        <f t="array" ref="U31927">VLOOKUP(A31927,'Ser-18'!$C$2:$M$18000,{3;8;7;13},0)</f>
        <v>#N/A</v>
      </c>
    </row>
    <row r="31928" spans="21:21" x14ac:dyDescent="0.25">
      <c r="U31928" t="e" cm="1">
        <f t="array" ref="U31928">VLOOKUP(A31928,'Ser-18'!$C$2:$M$18000,{3;8;7;13},0)</f>
        <v>#N/A</v>
      </c>
    </row>
    <row r="31929" spans="21:21" x14ac:dyDescent="0.25">
      <c r="U31929" t="e" cm="1">
        <f t="array" ref="U31929">VLOOKUP(A31929,'Ser-18'!$C$2:$M$18000,{3;8;7;13},0)</f>
        <v>#N/A</v>
      </c>
    </row>
    <row r="31930" spans="21:21" x14ac:dyDescent="0.25">
      <c r="U31930" t="e" cm="1">
        <f t="array" ref="U31930">VLOOKUP(A31930,'Ser-18'!$C$2:$M$18000,{3;8;7;13},0)</f>
        <v>#N/A</v>
      </c>
    </row>
    <row r="31931" spans="21:21" x14ac:dyDescent="0.25">
      <c r="U31931" t="e" cm="1">
        <f t="array" ref="U31931">VLOOKUP(A31931,'Ser-18'!$C$2:$M$18000,{3;8;7;13},0)</f>
        <v>#N/A</v>
      </c>
    </row>
    <row r="31932" spans="21:21" x14ac:dyDescent="0.25">
      <c r="U31932" t="e" cm="1">
        <f t="array" ref="U31932">VLOOKUP(A31932,'Ser-18'!$C$2:$M$18000,{3;8;7;13},0)</f>
        <v>#N/A</v>
      </c>
    </row>
    <row r="31933" spans="21:21" x14ac:dyDescent="0.25">
      <c r="U31933" t="e" cm="1">
        <f t="array" ref="U31933">VLOOKUP(A31933,'Ser-18'!$C$2:$M$18000,{3;8;7;13},0)</f>
        <v>#N/A</v>
      </c>
    </row>
    <row r="31934" spans="21:21" x14ac:dyDescent="0.25">
      <c r="U31934" t="e" cm="1">
        <f t="array" ref="U31934">VLOOKUP(A31934,'Ser-18'!$C$2:$M$18000,{3;8;7;13},0)</f>
        <v>#N/A</v>
      </c>
    </row>
    <row r="31935" spans="21:21" x14ac:dyDescent="0.25">
      <c r="U31935" t="e" cm="1">
        <f t="array" ref="U31935">VLOOKUP(A31935,'Ser-18'!$C$2:$M$18000,{3;8;7;13},0)</f>
        <v>#N/A</v>
      </c>
    </row>
    <row r="31936" spans="21:21" x14ac:dyDescent="0.25">
      <c r="U31936" t="e" cm="1">
        <f t="array" ref="U31936">VLOOKUP(A31936,'Ser-18'!$C$2:$M$18000,{3;8;7;13},0)</f>
        <v>#N/A</v>
      </c>
    </row>
    <row r="31937" spans="21:21" x14ac:dyDescent="0.25">
      <c r="U31937" t="e" cm="1">
        <f t="array" ref="U31937">VLOOKUP(A31937,'Ser-18'!$C$2:$M$18000,{3;8;7;13},0)</f>
        <v>#N/A</v>
      </c>
    </row>
    <row r="31938" spans="21:21" x14ac:dyDescent="0.25">
      <c r="U31938" t="e" cm="1">
        <f t="array" ref="U31938">VLOOKUP(A31938,'Ser-18'!$C$2:$M$18000,{3;8;7;13},0)</f>
        <v>#N/A</v>
      </c>
    </row>
    <row r="31939" spans="21:21" x14ac:dyDescent="0.25">
      <c r="U31939" t="e" cm="1">
        <f t="array" ref="U31939">VLOOKUP(A31939,'Ser-18'!$C$2:$M$18000,{3;8;7;13},0)</f>
        <v>#N/A</v>
      </c>
    </row>
    <row r="31940" spans="21:21" x14ac:dyDescent="0.25">
      <c r="U31940" t="e" cm="1">
        <f t="array" ref="U31940">VLOOKUP(A31940,'Ser-18'!$C$2:$M$18000,{3;8;7;13},0)</f>
        <v>#N/A</v>
      </c>
    </row>
    <row r="31941" spans="21:21" x14ac:dyDescent="0.25">
      <c r="U31941" t="e" cm="1">
        <f t="array" ref="U31941">VLOOKUP(A31941,'Ser-18'!$C$2:$M$18000,{3;8;7;13},0)</f>
        <v>#N/A</v>
      </c>
    </row>
    <row r="31942" spans="21:21" x14ac:dyDescent="0.25">
      <c r="U31942" t="e" cm="1">
        <f t="array" ref="U31942">VLOOKUP(A31942,'Ser-18'!$C$2:$M$18000,{3;8;7;13},0)</f>
        <v>#N/A</v>
      </c>
    </row>
    <row r="31943" spans="21:21" x14ac:dyDescent="0.25">
      <c r="U31943" t="e" cm="1">
        <f t="array" ref="U31943">VLOOKUP(A31943,'Ser-18'!$C$2:$M$18000,{3;8;7;13},0)</f>
        <v>#N/A</v>
      </c>
    </row>
    <row r="31944" spans="21:21" x14ac:dyDescent="0.25">
      <c r="U31944" t="e" cm="1">
        <f t="array" ref="U31944">VLOOKUP(A31944,'Ser-18'!$C$2:$M$18000,{3;8;7;13},0)</f>
        <v>#N/A</v>
      </c>
    </row>
    <row r="31945" spans="21:21" x14ac:dyDescent="0.25">
      <c r="U31945" t="e" cm="1">
        <f t="array" ref="U31945">VLOOKUP(A31945,'Ser-18'!$C$2:$M$18000,{3;8;7;13},0)</f>
        <v>#N/A</v>
      </c>
    </row>
    <row r="31946" spans="21:21" x14ac:dyDescent="0.25">
      <c r="U31946" t="e" cm="1">
        <f t="array" ref="U31946">VLOOKUP(A31946,'Ser-18'!$C$2:$M$18000,{3;8;7;13},0)</f>
        <v>#N/A</v>
      </c>
    </row>
    <row r="31947" spans="21:21" x14ac:dyDescent="0.25">
      <c r="U31947" t="e" cm="1">
        <f t="array" ref="U31947">VLOOKUP(A31947,'Ser-18'!$C$2:$M$18000,{3;8;7;13},0)</f>
        <v>#N/A</v>
      </c>
    </row>
    <row r="31948" spans="21:21" x14ac:dyDescent="0.25">
      <c r="U31948" t="e" cm="1">
        <f t="array" ref="U31948">VLOOKUP(A31948,'Ser-18'!$C$2:$M$18000,{3;8;7;13},0)</f>
        <v>#N/A</v>
      </c>
    </row>
    <row r="31949" spans="21:21" x14ac:dyDescent="0.25">
      <c r="U31949" t="e" cm="1">
        <f t="array" ref="U31949">VLOOKUP(A31949,'Ser-18'!$C$2:$M$18000,{3;8;7;13},0)</f>
        <v>#N/A</v>
      </c>
    </row>
    <row r="31950" spans="21:21" x14ac:dyDescent="0.25">
      <c r="U31950" t="e" cm="1">
        <f t="array" ref="U31950">VLOOKUP(A31950,'Ser-18'!$C$2:$M$18000,{3;8;7;13},0)</f>
        <v>#N/A</v>
      </c>
    </row>
    <row r="31951" spans="21:21" x14ac:dyDescent="0.25">
      <c r="U31951" t="e" cm="1">
        <f t="array" ref="U31951">VLOOKUP(A31951,'Ser-18'!$C$2:$M$18000,{3;8;7;13},0)</f>
        <v>#N/A</v>
      </c>
    </row>
    <row r="31952" spans="21:21" x14ac:dyDescent="0.25">
      <c r="U31952" t="e" cm="1">
        <f t="array" ref="U31952">VLOOKUP(A31952,'Ser-18'!$C$2:$M$18000,{3;8;7;13},0)</f>
        <v>#N/A</v>
      </c>
    </row>
    <row r="31953" spans="21:21" x14ac:dyDescent="0.25">
      <c r="U31953" t="e" cm="1">
        <f t="array" ref="U31953">VLOOKUP(A31953,'Ser-18'!$C$2:$M$18000,{3;8;7;13},0)</f>
        <v>#N/A</v>
      </c>
    </row>
    <row r="31954" spans="21:21" x14ac:dyDescent="0.25">
      <c r="U31954" t="e" cm="1">
        <f t="array" ref="U31954">VLOOKUP(A31954,'Ser-18'!$C$2:$M$18000,{3;8;7;13},0)</f>
        <v>#N/A</v>
      </c>
    </row>
    <row r="31955" spans="21:21" x14ac:dyDescent="0.25">
      <c r="U31955" t="e" cm="1">
        <f t="array" ref="U31955">VLOOKUP(A31955,'Ser-18'!$C$2:$M$18000,{3;8;7;13},0)</f>
        <v>#N/A</v>
      </c>
    </row>
    <row r="31956" spans="21:21" x14ac:dyDescent="0.25">
      <c r="U31956" t="e" cm="1">
        <f t="array" ref="U31956">VLOOKUP(A31956,'Ser-18'!$C$2:$M$18000,{3;8;7;13},0)</f>
        <v>#N/A</v>
      </c>
    </row>
    <row r="31957" spans="21:21" x14ac:dyDescent="0.25">
      <c r="U31957" t="e" cm="1">
        <f t="array" ref="U31957">VLOOKUP(A31957,'Ser-18'!$C$2:$M$18000,{3;8;7;13},0)</f>
        <v>#N/A</v>
      </c>
    </row>
    <row r="31958" spans="21:21" x14ac:dyDescent="0.25">
      <c r="U31958" t="e" cm="1">
        <f t="array" ref="U31958">VLOOKUP(A31958,'Ser-18'!$C$2:$M$18000,{3;8;7;13},0)</f>
        <v>#N/A</v>
      </c>
    </row>
    <row r="31959" spans="21:21" x14ac:dyDescent="0.25">
      <c r="U31959" t="e" cm="1">
        <f t="array" ref="U31959">VLOOKUP(A31959,'Ser-18'!$C$2:$M$18000,{3;8;7;13},0)</f>
        <v>#N/A</v>
      </c>
    </row>
    <row r="31960" spans="21:21" x14ac:dyDescent="0.25">
      <c r="U31960" t="e" cm="1">
        <f t="array" ref="U31960">VLOOKUP(A31960,'Ser-18'!$C$2:$M$18000,{3;8;7;13},0)</f>
        <v>#N/A</v>
      </c>
    </row>
    <row r="31961" spans="21:21" x14ac:dyDescent="0.25">
      <c r="U31961" t="e" cm="1">
        <f t="array" ref="U31961">VLOOKUP(A31961,'Ser-18'!$C$2:$M$18000,{3;8;7;13},0)</f>
        <v>#N/A</v>
      </c>
    </row>
    <row r="31962" spans="21:21" x14ac:dyDescent="0.25">
      <c r="U31962" t="e" cm="1">
        <f t="array" ref="U31962">VLOOKUP(A31962,'Ser-18'!$C$2:$M$18000,{3;8;7;13},0)</f>
        <v>#N/A</v>
      </c>
    </row>
    <row r="31963" spans="21:21" x14ac:dyDescent="0.25">
      <c r="U31963" t="e" cm="1">
        <f t="array" ref="U31963">VLOOKUP(A31963,'Ser-18'!$C$2:$M$18000,{3;8;7;13},0)</f>
        <v>#N/A</v>
      </c>
    </row>
    <row r="31964" spans="21:21" x14ac:dyDescent="0.25">
      <c r="U31964" t="e" cm="1">
        <f t="array" ref="U31964">VLOOKUP(A31964,'Ser-18'!$C$2:$M$18000,{3;8;7;13},0)</f>
        <v>#N/A</v>
      </c>
    </row>
    <row r="31965" spans="21:21" x14ac:dyDescent="0.25">
      <c r="U31965" t="e" cm="1">
        <f t="array" ref="U31965">VLOOKUP(A31965,'Ser-18'!$C$2:$M$18000,{3;8;7;13},0)</f>
        <v>#N/A</v>
      </c>
    </row>
    <row r="31966" spans="21:21" x14ac:dyDescent="0.25">
      <c r="U31966" t="e" cm="1">
        <f t="array" ref="U31966">VLOOKUP(A31966,'Ser-18'!$C$2:$M$18000,{3;8;7;13},0)</f>
        <v>#N/A</v>
      </c>
    </row>
    <row r="31967" spans="21:21" x14ac:dyDescent="0.25">
      <c r="U31967" t="e" cm="1">
        <f t="array" ref="U31967">VLOOKUP(A31967,'Ser-18'!$C$2:$M$18000,{3;8;7;13},0)</f>
        <v>#N/A</v>
      </c>
    </row>
    <row r="31968" spans="21:21" x14ac:dyDescent="0.25">
      <c r="U31968" t="e" cm="1">
        <f t="array" ref="U31968">VLOOKUP(A31968,'Ser-18'!$C$2:$M$18000,{3;8;7;13},0)</f>
        <v>#N/A</v>
      </c>
    </row>
    <row r="31969" spans="21:21" x14ac:dyDescent="0.25">
      <c r="U31969" t="e" cm="1">
        <f t="array" ref="U31969">VLOOKUP(A31969,'Ser-18'!$C$2:$M$18000,{3;8;7;13},0)</f>
        <v>#N/A</v>
      </c>
    </row>
    <row r="31970" spans="21:21" x14ac:dyDescent="0.25">
      <c r="U31970" t="e" cm="1">
        <f t="array" ref="U31970">VLOOKUP(A31970,'Ser-18'!$C$2:$M$18000,{3;8;7;13},0)</f>
        <v>#N/A</v>
      </c>
    </row>
    <row r="31971" spans="21:21" x14ac:dyDescent="0.25">
      <c r="U31971" t="e" cm="1">
        <f t="array" ref="U31971">VLOOKUP(A31971,'Ser-18'!$C$2:$M$18000,{3;8;7;13},0)</f>
        <v>#N/A</v>
      </c>
    </row>
    <row r="31972" spans="21:21" x14ac:dyDescent="0.25">
      <c r="U31972" t="e" cm="1">
        <f t="array" ref="U31972">VLOOKUP(A31972,'Ser-18'!$C$2:$M$18000,{3;8;7;13},0)</f>
        <v>#N/A</v>
      </c>
    </row>
    <row r="31973" spans="21:21" x14ac:dyDescent="0.25">
      <c r="U31973" t="e" cm="1">
        <f t="array" ref="U31973">VLOOKUP(A31973,'Ser-18'!$C$2:$M$18000,{3;8;7;13},0)</f>
        <v>#N/A</v>
      </c>
    </row>
    <row r="31974" spans="21:21" x14ac:dyDescent="0.25">
      <c r="U31974" t="e" cm="1">
        <f t="array" ref="U31974">VLOOKUP(A31974,'Ser-18'!$C$2:$M$18000,{3;8;7;13},0)</f>
        <v>#N/A</v>
      </c>
    </row>
    <row r="31975" spans="21:21" x14ac:dyDescent="0.25">
      <c r="U31975" t="e" cm="1">
        <f t="array" ref="U31975">VLOOKUP(A31975,'Ser-18'!$C$2:$M$18000,{3;8;7;13},0)</f>
        <v>#N/A</v>
      </c>
    </row>
    <row r="31976" spans="21:21" x14ac:dyDescent="0.25">
      <c r="U31976" t="e" cm="1">
        <f t="array" ref="U31976">VLOOKUP(A31976,'Ser-18'!$C$2:$M$18000,{3;8;7;13},0)</f>
        <v>#N/A</v>
      </c>
    </row>
    <row r="31977" spans="21:21" x14ac:dyDescent="0.25">
      <c r="U31977" t="e" cm="1">
        <f t="array" ref="U31977">VLOOKUP(A31977,'Ser-18'!$C$2:$M$18000,{3;8;7;13},0)</f>
        <v>#N/A</v>
      </c>
    </row>
    <row r="31978" spans="21:21" x14ac:dyDescent="0.25">
      <c r="U31978" t="e" cm="1">
        <f t="array" ref="U31978">VLOOKUP(A31978,'Ser-18'!$C$2:$M$18000,{3;8;7;13},0)</f>
        <v>#N/A</v>
      </c>
    </row>
    <row r="31979" spans="21:21" x14ac:dyDescent="0.25">
      <c r="U31979" t="e" cm="1">
        <f t="array" ref="U31979">VLOOKUP(A31979,'Ser-18'!$C$2:$M$18000,{3;8;7;13},0)</f>
        <v>#N/A</v>
      </c>
    </row>
    <row r="31980" spans="21:21" x14ac:dyDescent="0.25">
      <c r="U31980" t="e" cm="1">
        <f t="array" ref="U31980">VLOOKUP(A31980,'Ser-18'!$C$2:$M$18000,{3;8;7;13},0)</f>
        <v>#N/A</v>
      </c>
    </row>
    <row r="31981" spans="21:21" x14ac:dyDescent="0.25">
      <c r="U31981" t="e" cm="1">
        <f t="array" ref="U31981">VLOOKUP(A31981,'Ser-18'!$C$2:$M$18000,{3;8;7;13},0)</f>
        <v>#N/A</v>
      </c>
    </row>
    <row r="31982" spans="21:21" x14ac:dyDescent="0.25">
      <c r="U31982" t="e" cm="1">
        <f t="array" ref="U31982">VLOOKUP(A31982,'Ser-18'!$C$2:$M$18000,{3;8;7;13},0)</f>
        <v>#N/A</v>
      </c>
    </row>
    <row r="31983" spans="21:21" x14ac:dyDescent="0.25">
      <c r="U31983" t="e" cm="1">
        <f t="array" ref="U31983">VLOOKUP(A31983,'Ser-18'!$C$2:$M$18000,{3;8;7;13},0)</f>
        <v>#N/A</v>
      </c>
    </row>
    <row r="31984" spans="21:21" x14ac:dyDescent="0.25">
      <c r="U31984" t="e" cm="1">
        <f t="array" ref="U31984">VLOOKUP(A31984,'Ser-18'!$C$2:$M$18000,{3;8;7;13},0)</f>
        <v>#N/A</v>
      </c>
    </row>
    <row r="31985" spans="21:21" x14ac:dyDescent="0.25">
      <c r="U31985" t="e" cm="1">
        <f t="array" ref="U31985">VLOOKUP(A31985,'Ser-18'!$C$2:$M$18000,{3;8;7;13},0)</f>
        <v>#N/A</v>
      </c>
    </row>
    <row r="31986" spans="21:21" x14ac:dyDescent="0.25">
      <c r="U31986" t="e" cm="1">
        <f t="array" ref="U31986">VLOOKUP(A31986,'Ser-18'!$C$2:$M$18000,{3;8;7;13},0)</f>
        <v>#N/A</v>
      </c>
    </row>
    <row r="31987" spans="21:21" x14ac:dyDescent="0.25">
      <c r="U31987" t="e" cm="1">
        <f t="array" ref="U31987">VLOOKUP(A31987,'Ser-18'!$C$2:$M$18000,{3;8;7;13},0)</f>
        <v>#N/A</v>
      </c>
    </row>
    <row r="31988" spans="21:21" x14ac:dyDescent="0.25">
      <c r="U31988" t="e" cm="1">
        <f t="array" ref="U31988">VLOOKUP(A31988,'Ser-18'!$C$2:$M$18000,{3;8;7;13},0)</f>
        <v>#N/A</v>
      </c>
    </row>
    <row r="31989" spans="21:21" x14ac:dyDescent="0.25">
      <c r="U31989" t="e" cm="1">
        <f t="array" ref="U31989">VLOOKUP(A31989,'Ser-18'!$C$2:$M$18000,{3;8;7;13},0)</f>
        <v>#N/A</v>
      </c>
    </row>
    <row r="31990" spans="21:21" x14ac:dyDescent="0.25">
      <c r="U31990" t="e" cm="1">
        <f t="array" ref="U31990">VLOOKUP(A31990,'Ser-18'!$C$2:$M$18000,{3;8;7;13},0)</f>
        <v>#N/A</v>
      </c>
    </row>
    <row r="31991" spans="21:21" x14ac:dyDescent="0.25">
      <c r="U31991" t="e" cm="1">
        <f t="array" ref="U31991">VLOOKUP(A31991,'Ser-18'!$C$2:$M$18000,{3;8;7;13},0)</f>
        <v>#N/A</v>
      </c>
    </row>
    <row r="31992" spans="21:21" x14ac:dyDescent="0.25">
      <c r="U31992" t="e" cm="1">
        <f t="array" ref="U31992">VLOOKUP(A31992,'Ser-18'!$C$2:$M$18000,{3;8;7;13},0)</f>
        <v>#N/A</v>
      </c>
    </row>
    <row r="31993" spans="21:21" x14ac:dyDescent="0.25">
      <c r="U31993" t="e" cm="1">
        <f t="array" ref="U31993">VLOOKUP(A31993,'Ser-18'!$C$2:$M$18000,{3;8;7;13},0)</f>
        <v>#N/A</v>
      </c>
    </row>
    <row r="31994" spans="21:21" x14ac:dyDescent="0.25">
      <c r="U31994" t="e" cm="1">
        <f t="array" ref="U31994">VLOOKUP(A31994,'Ser-18'!$C$2:$M$18000,{3;8;7;13},0)</f>
        <v>#N/A</v>
      </c>
    </row>
    <row r="31995" spans="21:21" x14ac:dyDescent="0.25">
      <c r="U31995" t="e" cm="1">
        <f t="array" ref="U31995">VLOOKUP(A31995,'Ser-18'!$C$2:$M$18000,{3;8;7;13},0)</f>
        <v>#N/A</v>
      </c>
    </row>
    <row r="31996" spans="21:21" x14ac:dyDescent="0.25">
      <c r="U31996" t="e" cm="1">
        <f t="array" ref="U31996">VLOOKUP(A31996,'Ser-18'!$C$2:$M$18000,{3;8;7;13},0)</f>
        <v>#N/A</v>
      </c>
    </row>
    <row r="31997" spans="21:21" x14ac:dyDescent="0.25">
      <c r="U31997" t="e" cm="1">
        <f t="array" ref="U31997">VLOOKUP(A31997,'Ser-18'!$C$2:$M$18000,{3;8;7;13},0)</f>
        <v>#N/A</v>
      </c>
    </row>
    <row r="31998" spans="21:21" x14ac:dyDescent="0.25">
      <c r="U31998" t="e" cm="1">
        <f t="array" ref="U31998">VLOOKUP(A31998,'Ser-18'!$C$2:$M$18000,{3;8;7;13},0)</f>
        <v>#N/A</v>
      </c>
    </row>
    <row r="31999" spans="21:21" x14ac:dyDescent="0.25">
      <c r="U31999" t="e" cm="1">
        <f t="array" ref="U31999">VLOOKUP(A31999,'Ser-18'!$C$2:$M$18000,{3;8;7;13},0)</f>
        <v>#N/A</v>
      </c>
    </row>
    <row r="32000" spans="21:21" x14ac:dyDescent="0.25">
      <c r="U32000" t="e" cm="1">
        <f t="array" ref="U32000">VLOOKUP(A32000,'Ser-18'!$C$2:$M$18000,{3;8;7;13},0)</f>
        <v>#N/A</v>
      </c>
    </row>
    <row r="32001" spans="21:21" x14ac:dyDescent="0.25">
      <c r="U32001" t="e" cm="1">
        <f t="array" ref="U32001">VLOOKUP(A32001,'Ser-18'!$C$2:$M$18000,{3;8;7;13},0)</f>
        <v>#N/A</v>
      </c>
    </row>
    <row r="32002" spans="21:21" x14ac:dyDescent="0.25">
      <c r="U32002" t="e" cm="1">
        <f t="array" ref="U32002">VLOOKUP(A32002,'Ser-18'!$C$2:$M$18000,{3;8;7;13},0)</f>
        <v>#N/A</v>
      </c>
    </row>
    <row r="32003" spans="21:21" x14ac:dyDescent="0.25">
      <c r="U32003" t="e" cm="1">
        <f t="array" ref="U32003">VLOOKUP(A32003,'Ser-18'!$C$2:$M$18000,{3;8;7;13},0)</f>
        <v>#N/A</v>
      </c>
    </row>
    <row r="32004" spans="21:21" x14ac:dyDescent="0.25">
      <c r="U32004" t="e" cm="1">
        <f t="array" ref="U32004">VLOOKUP(A32004,'Ser-18'!$C$2:$M$18000,{3;8;7;13},0)</f>
        <v>#N/A</v>
      </c>
    </row>
    <row r="32005" spans="21:21" x14ac:dyDescent="0.25">
      <c r="U32005" t="e" cm="1">
        <f t="array" ref="U32005">VLOOKUP(A32005,'Ser-18'!$C$2:$M$18000,{3;8;7;13},0)</f>
        <v>#N/A</v>
      </c>
    </row>
    <row r="32006" spans="21:21" x14ac:dyDescent="0.25">
      <c r="U32006" t="e" cm="1">
        <f t="array" ref="U32006">VLOOKUP(A32006,'Ser-18'!$C$2:$M$18000,{3;8;7;13},0)</f>
        <v>#N/A</v>
      </c>
    </row>
    <row r="32007" spans="21:21" x14ac:dyDescent="0.25">
      <c r="U32007" t="e" cm="1">
        <f t="array" ref="U32007">VLOOKUP(A32007,'Ser-18'!$C$2:$M$18000,{3;8;7;13},0)</f>
        <v>#N/A</v>
      </c>
    </row>
    <row r="32008" spans="21:21" x14ac:dyDescent="0.25">
      <c r="U32008" t="e" cm="1">
        <f t="array" ref="U32008">VLOOKUP(A32008,'Ser-18'!$C$2:$M$18000,{3;8;7;13},0)</f>
        <v>#N/A</v>
      </c>
    </row>
    <row r="32009" spans="21:21" x14ac:dyDescent="0.25">
      <c r="U32009" t="e" cm="1">
        <f t="array" ref="U32009">VLOOKUP(A32009,'Ser-18'!$C$2:$M$18000,{3;8;7;13},0)</f>
        <v>#N/A</v>
      </c>
    </row>
    <row r="32010" spans="21:21" x14ac:dyDescent="0.25">
      <c r="U32010" t="e" cm="1">
        <f t="array" ref="U32010">VLOOKUP(A32010,'Ser-18'!$C$2:$M$18000,{3;8;7;13},0)</f>
        <v>#N/A</v>
      </c>
    </row>
    <row r="32011" spans="21:21" x14ac:dyDescent="0.25">
      <c r="U32011" t="e" cm="1">
        <f t="array" ref="U32011">VLOOKUP(A32011,'Ser-18'!$C$2:$M$18000,{3;8;7;13},0)</f>
        <v>#N/A</v>
      </c>
    </row>
    <row r="32012" spans="21:21" x14ac:dyDescent="0.25">
      <c r="U32012" t="e" cm="1">
        <f t="array" ref="U32012">VLOOKUP(A32012,'Ser-18'!$C$2:$M$18000,{3;8;7;13},0)</f>
        <v>#N/A</v>
      </c>
    </row>
    <row r="32013" spans="21:21" x14ac:dyDescent="0.25">
      <c r="U32013" t="e" cm="1">
        <f t="array" ref="U32013">VLOOKUP(A32013,'Ser-18'!$C$2:$M$18000,{3;8;7;13},0)</f>
        <v>#N/A</v>
      </c>
    </row>
    <row r="32014" spans="21:21" x14ac:dyDescent="0.25">
      <c r="U32014" t="e" cm="1">
        <f t="array" ref="U32014">VLOOKUP(A32014,'Ser-18'!$C$2:$M$18000,{3;8;7;13},0)</f>
        <v>#N/A</v>
      </c>
    </row>
    <row r="32015" spans="21:21" x14ac:dyDescent="0.25">
      <c r="U32015" t="e" cm="1">
        <f t="array" ref="U32015">VLOOKUP(A32015,'Ser-18'!$C$2:$M$18000,{3;8;7;13},0)</f>
        <v>#N/A</v>
      </c>
    </row>
    <row r="32016" spans="21:21" x14ac:dyDescent="0.25">
      <c r="U32016" t="e" cm="1">
        <f t="array" ref="U32016">VLOOKUP(A32016,'Ser-18'!$C$2:$M$18000,{3;8;7;13},0)</f>
        <v>#N/A</v>
      </c>
    </row>
    <row r="32017" spans="21:21" x14ac:dyDescent="0.25">
      <c r="U32017" t="e" cm="1">
        <f t="array" ref="U32017">VLOOKUP(A32017,'Ser-18'!$C$2:$M$18000,{3;8;7;13},0)</f>
        <v>#N/A</v>
      </c>
    </row>
    <row r="32018" spans="21:21" x14ac:dyDescent="0.25">
      <c r="U32018" t="e" cm="1">
        <f t="array" ref="U32018">VLOOKUP(A32018,'Ser-18'!$C$2:$M$18000,{3;8;7;13},0)</f>
        <v>#N/A</v>
      </c>
    </row>
    <row r="32019" spans="21:21" x14ac:dyDescent="0.25">
      <c r="U32019" t="e" cm="1">
        <f t="array" ref="U32019">VLOOKUP(A32019,'Ser-18'!$C$2:$M$18000,{3;8;7;13},0)</f>
        <v>#N/A</v>
      </c>
    </row>
    <row r="32020" spans="21:21" x14ac:dyDescent="0.25">
      <c r="U32020" t="e" cm="1">
        <f t="array" ref="U32020">VLOOKUP(A32020,'Ser-18'!$C$2:$M$18000,{3;8;7;13},0)</f>
        <v>#N/A</v>
      </c>
    </row>
    <row r="32021" spans="21:21" x14ac:dyDescent="0.25">
      <c r="U32021" t="e" cm="1">
        <f t="array" ref="U32021">VLOOKUP(A32021,'Ser-18'!$C$2:$M$18000,{3;8;7;13},0)</f>
        <v>#N/A</v>
      </c>
    </row>
    <row r="32022" spans="21:21" x14ac:dyDescent="0.25">
      <c r="U32022" t="e" cm="1">
        <f t="array" ref="U32022">VLOOKUP(A32022,'Ser-18'!$C$2:$M$18000,{3;8;7;13},0)</f>
        <v>#N/A</v>
      </c>
    </row>
    <row r="32023" spans="21:21" x14ac:dyDescent="0.25">
      <c r="U32023" t="e" cm="1">
        <f t="array" ref="U32023">VLOOKUP(A32023,'Ser-18'!$C$2:$M$18000,{3;8;7;13},0)</f>
        <v>#N/A</v>
      </c>
    </row>
    <row r="32024" spans="21:21" x14ac:dyDescent="0.25">
      <c r="U32024" t="e" cm="1">
        <f t="array" ref="U32024">VLOOKUP(A32024,'Ser-18'!$C$2:$M$18000,{3;8;7;13},0)</f>
        <v>#N/A</v>
      </c>
    </row>
    <row r="32025" spans="21:21" x14ac:dyDescent="0.25">
      <c r="U32025" t="e" cm="1">
        <f t="array" ref="U32025">VLOOKUP(A32025,'Ser-18'!$C$2:$M$18000,{3;8;7;13},0)</f>
        <v>#N/A</v>
      </c>
    </row>
    <row r="32026" spans="21:21" x14ac:dyDescent="0.25">
      <c r="U32026" t="e" cm="1">
        <f t="array" ref="U32026">VLOOKUP(A32026,'Ser-18'!$C$2:$M$18000,{3;8;7;13},0)</f>
        <v>#N/A</v>
      </c>
    </row>
    <row r="32027" spans="21:21" x14ac:dyDescent="0.25">
      <c r="U32027" t="e" cm="1">
        <f t="array" ref="U32027">VLOOKUP(A32027,'Ser-18'!$C$2:$M$18000,{3;8;7;13},0)</f>
        <v>#N/A</v>
      </c>
    </row>
    <row r="32028" spans="21:21" x14ac:dyDescent="0.25">
      <c r="U32028" t="e" cm="1">
        <f t="array" ref="U32028">VLOOKUP(A32028,'Ser-18'!$C$2:$M$18000,{3;8;7;13},0)</f>
        <v>#N/A</v>
      </c>
    </row>
    <row r="32029" spans="21:21" x14ac:dyDescent="0.25">
      <c r="U32029" t="e" cm="1">
        <f t="array" ref="U32029">VLOOKUP(A32029,'Ser-18'!$C$2:$M$18000,{3;8;7;13},0)</f>
        <v>#N/A</v>
      </c>
    </row>
    <row r="32030" spans="21:21" x14ac:dyDescent="0.25">
      <c r="U32030" t="e" cm="1">
        <f t="array" ref="U32030">VLOOKUP(A32030,'Ser-18'!$C$2:$M$18000,{3;8;7;13},0)</f>
        <v>#N/A</v>
      </c>
    </row>
    <row r="32031" spans="21:21" x14ac:dyDescent="0.25">
      <c r="U32031" t="e" cm="1">
        <f t="array" ref="U32031">VLOOKUP(A32031,'Ser-18'!$C$2:$M$18000,{3;8;7;13},0)</f>
        <v>#N/A</v>
      </c>
    </row>
    <row r="32032" spans="21:21" x14ac:dyDescent="0.25">
      <c r="U32032" t="e" cm="1">
        <f t="array" ref="U32032">VLOOKUP(A32032,'Ser-18'!$C$2:$M$18000,{3;8;7;13},0)</f>
        <v>#N/A</v>
      </c>
    </row>
    <row r="32033" spans="21:21" x14ac:dyDescent="0.25">
      <c r="U32033" t="e" cm="1">
        <f t="array" ref="U32033">VLOOKUP(A32033,'Ser-18'!$C$2:$M$18000,{3;8;7;13},0)</f>
        <v>#N/A</v>
      </c>
    </row>
    <row r="32034" spans="21:21" x14ac:dyDescent="0.25">
      <c r="U32034" t="e" cm="1">
        <f t="array" ref="U32034">VLOOKUP(A32034,'Ser-18'!$C$2:$M$18000,{3;8;7;13},0)</f>
        <v>#N/A</v>
      </c>
    </row>
    <row r="32035" spans="21:21" x14ac:dyDescent="0.25">
      <c r="U32035" t="e" cm="1">
        <f t="array" ref="U32035">VLOOKUP(A32035,'Ser-18'!$C$2:$M$18000,{3;8;7;13},0)</f>
        <v>#N/A</v>
      </c>
    </row>
    <row r="32036" spans="21:21" x14ac:dyDescent="0.25">
      <c r="U32036" t="e" cm="1">
        <f t="array" ref="U32036">VLOOKUP(A32036,'Ser-18'!$C$2:$M$18000,{3;8;7;13},0)</f>
        <v>#N/A</v>
      </c>
    </row>
    <row r="32037" spans="21:21" x14ac:dyDescent="0.25">
      <c r="U32037" t="e" cm="1">
        <f t="array" ref="U32037">VLOOKUP(A32037,'Ser-18'!$C$2:$M$18000,{3;8;7;13},0)</f>
        <v>#N/A</v>
      </c>
    </row>
    <row r="32038" spans="21:21" x14ac:dyDescent="0.25">
      <c r="U32038" t="e" cm="1">
        <f t="array" ref="U32038">VLOOKUP(A32038,'Ser-18'!$C$2:$M$18000,{3;8;7;13},0)</f>
        <v>#N/A</v>
      </c>
    </row>
    <row r="32039" spans="21:21" x14ac:dyDescent="0.25">
      <c r="U32039" t="e" cm="1">
        <f t="array" ref="U32039">VLOOKUP(A32039,'Ser-18'!$C$2:$M$18000,{3;8;7;13},0)</f>
        <v>#N/A</v>
      </c>
    </row>
    <row r="32040" spans="21:21" x14ac:dyDescent="0.25">
      <c r="U32040" t="e" cm="1">
        <f t="array" ref="U32040">VLOOKUP(A32040,'Ser-18'!$C$2:$M$18000,{3;8;7;13},0)</f>
        <v>#N/A</v>
      </c>
    </row>
    <row r="32041" spans="21:21" x14ac:dyDescent="0.25">
      <c r="U32041" t="e" cm="1">
        <f t="array" ref="U32041">VLOOKUP(A32041,'Ser-18'!$C$2:$M$18000,{3;8;7;13},0)</f>
        <v>#N/A</v>
      </c>
    </row>
    <row r="32042" spans="21:21" x14ac:dyDescent="0.25">
      <c r="U32042" t="e" cm="1">
        <f t="array" ref="U32042">VLOOKUP(A32042,'Ser-18'!$C$2:$M$18000,{3;8;7;13},0)</f>
        <v>#N/A</v>
      </c>
    </row>
    <row r="32043" spans="21:21" x14ac:dyDescent="0.25">
      <c r="U32043" t="e" cm="1">
        <f t="array" ref="U32043">VLOOKUP(A32043,'Ser-18'!$C$2:$M$18000,{3;8;7;13},0)</f>
        <v>#N/A</v>
      </c>
    </row>
    <row r="32044" spans="21:21" x14ac:dyDescent="0.25">
      <c r="U32044" t="e" cm="1">
        <f t="array" ref="U32044">VLOOKUP(A32044,'Ser-18'!$C$2:$M$18000,{3;8;7;13},0)</f>
        <v>#N/A</v>
      </c>
    </row>
    <row r="32045" spans="21:21" x14ac:dyDescent="0.25">
      <c r="U32045" t="e" cm="1">
        <f t="array" ref="U32045">VLOOKUP(A32045,'Ser-18'!$C$2:$M$18000,{3;8;7;13},0)</f>
        <v>#N/A</v>
      </c>
    </row>
    <row r="32046" spans="21:21" x14ac:dyDescent="0.25">
      <c r="U32046" t="e" cm="1">
        <f t="array" ref="U32046">VLOOKUP(A32046,'Ser-18'!$C$2:$M$18000,{3;8;7;13},0)</f>
        <v>#N/A</v>
      </c>
    </row>
    <row r="32047" spans="21:21" x14ac:dyDescent="0.25">
      <c r="U32047" t="e" cm="1">
        <f t="array" ref="U32047">VLOOKUP(A32047,'Ser-18'!$C$2:$M$18000,{3;8;7;13},0)</f>
        <v>#N/A</v>
      </c>
    </row>
    <row r="32048" spans="21:21" x14ac:dyDescent="0.25">
      <c r="U32048" t="e" cm="1">
        <f t="array" ref="U32048">VLOOKUP(A32048,'Ser-18'!$C$2:$M$18000,{3;8;7;13},0)</f>
        <v>#N/A</v>
      </c>
    </row>
    <row r="32049" spans="21:21" x14ac:dyDescent="0.25">
      <c r="U32049" t="e" cm="1">
        <f t="array" ref="U32049">VLOOKUP(A32049,'Ser-18'!$C$2:$M$18000,{3;8;7;13},0)</f>
        <v>#N/A</v>
      </c>
    </row>
    <row r="32050" spans="21:21" x14ac:dyDescent="0.25">
      <c r="U32050" t="e" cm="1">
        <f t="array" ref="U32050">VLOOKUP(A32050,'Ser-18'!$C$2:$M$18000,{3;8;7;13},0)</f>
        <v>#N/A</v>
      </c>
    </row>
    <row r="32051" spans="21:21" x14ac:dyDescent="0.25">
      <c r="U32051" t="e" cm="1">
        <f t="array" ref="U32051">VLOOKUP(A32051,'Ser-18'!$C$2:$M$18000,{3;8;7;13},0)</f>
        <v>#N/A</v>
      </c>
    </row>
    <row r="32052" spans="21:21" x14ac:dyDescent="0.25">
      <c r="U32052" t="e" cm="1">
        <f t="array" ref="U32052">VLOOKUP(A32052,'Ser-18'!$C$2:$M$18000,{3;8;7;13},0)</f>
        <v>#N/A</v>
      </c>
    </row>
    <row r="32053" spans="21:21" x14ac:dyDescent="0.25">
      <c r="U32053" t="e" cm="1">
        <f t="array" ref="U32053">VLOOKUP(A32053,'Ser-18'!$C$2:$M$18000,{3;8;7;13},0)</f>
        <v>#N/A</v>
      </c>
    </row>
    <row r="32054" spans="21:21" x14ac:dyDescent="0.25">
      <c r="U32054" t="e" cm="1">
        <f t="array" ref="U32054">VLOOKUP(A32054,'Ser-18'!$C$2:$M$18000,{3;8;7;13},0)</f>
        <v>#N/A</v>
      </c>
    </row>
    <row r="32055" spans="21:21" x14ac:dyDescent="0.25">
      <c r="U32055" t="e" cm="1">
        <f t="array" ref="U32055">VLOOKUP(A32055,'Ser-18'!$C$2:$M$18000,{3;8;7;13},0)</f>
        <v>#N/A</v>
      </c>
    </row>
    <row r="32056" spans="21:21" x14ac:dyDescent="0.25">
      <c r="U32056" t="e" cm="1">
        <f t="array" ref="U32056">VLOOKUP(A32056,'Ser-18'!$C$2:$M$18000,{3;8;7;13},0)</f>
        <v>#N/A</v>
      </c>
    </row>
    <row r="32057" spans="21:21" x14ac:dyDescent="0.25">
      <c r="U32057" t="e" cm="1">
        <f t="array" ref="U32057">VLOOKUP(A32057,'Ser-18'!$C$2:$M$18000,{3;8;7;13},0)</f>
        <v>#N/A</v>
      </c>
    </row>
    <row r="32058" spans="21:21" x14ac:dyDescent="0.25">
      <c r="U32058" t="e" cm="1">
        <f t="array" ref="U32058">VLOOKUP(A32058,'Ser-18'!$C$2:$M$18000,{3;8;7;13},0)</f>
        <v>#N/A</v>
      </c>
    </row>
    <row r="32059" spans="21:21" x14ac:dyDescent="0.25">
      <c r="U32059" t="e" cm="1">
        <f t="array" ref="U32059">VLOOKUP(A32059,'Ser-18'!$C$2:$M$18000,{3;8;7;13},0)</f>
        <v>#N/A</v>
      </c>
    </row>
    <row r="32060" spans="21:21" x14ac:dyDescent="0.25">
      <c r="U32060" t="e" cm="1">
        <f t="array" ref="U32060">VLOOKUP(A32060,'Ser-18'!$C$2:$M$18000,{3;8;7;13},0)</f>
        <v>#N/A</v>
      </c>
    </row>
    <row r="32061" spans="21:21" x14ac:dyDescent="0.25">
      <c r="U32061" t="e" cm="1">
        <f t="array" ref="U32061">VLOOKUP(A32061,'Ser-18'!$C$2:$M$18000,{3;8;7;13},0)</f>
        <v>#N/A</v>
      </c>
    </row>
    <row r="32062" spans="21:21" x14ac:dyDescent="0.25">
      <c r="U32062" t="e" cm="1">
        <f t="array" ref="U32062">VLOOKUP(A32062,'Ser-18'!$C$2:$M$18000,{3;8;7;13},0)</f>
        <v>#N/A</v>
      </c>
    </row>
    <row r="32063" spans="21:21" x14ac:dyDescent="0.25">
      <c r="U32063" t="e" cm="1">
        <f t="array" ref="U32063">VLOOKUP(A32063,'Ser-18'!$C$2:$M$18000,{3;8;7;13},0)</f>
        <v>#N/A</v>
      </c>
    </row>
    <row r="32064" spans="21:21" x14ac:dyDescent="0.25">
      <c r="U32064" t="e" cm="1">
        <f t="array" ref="U32064">VLOOKUP(A32064,'Ser-18'!$C$2:$M$18000,{3;8;7;13},0)</f>
        <v>#N/A</v>
      </c>
    </row>
    <row r="32065" spans="21:21" x14ac:dyDescent="0.25">
      <c r="U32065" t="e" cm="1">
        <f t="array" ref="U32065">VLOOKUP(A32065,'Ser-18'!$C$2:$M$18000,{3;8;7;13},0)</f>
        <v>#N/A</v>
      </c>
    </row>
    <row r="32066" spans="21:21" x14ac:dyDescent="0.25">
      <c r="U32066" t="e" cm="1">
        <f t="array" ref="U32066">VLOOKUP(A32066,'Ser-18'!$C$2:$M$18000,{3;8;7;13},0)</f>
        <v>#N/A</v>
      </c>
    </row>
    <row r="32067" spans="21:21" x14ac:dyDescent="0.25">
      <c r="U32067" t="e" cm="1">
        <f t="array" ref="U32067">VLOOKUP(A32067,'Ser-18'!$C$2:$M$18000,{3;8;7;13},0)</f>
        <v>#N/A</v>
      </c>
    </row>
    <row r="32068" spans="21:21" x14ac:dyDescent="0.25">
      <c r="U32068" t="e" cm="1">
        <f t="array" ref="U32068">VLOOKUP(A32068,'Ser-18'!$C$2:$M$18000,{3;8;7;13},0)</f>
        <v>#N/A</v>
      </c>
    </row>
    <row r="32069" spans="21:21" x14ac:dyDescent="0.25">
      <c r="U32069" t="e" cm="1">
        <f t="array" ref="U32069">VLOOKUP(A32069,'Ser-18'!$C$2:$M$18000,{3;8;7;13},0)</f>
        <v>#N/A</v>
      </c>
    </row>
    <row r="32070" spans="21:21" x14ac:dyDescent="0.25">
      <c r="U32070" t="e" cm="1">
        <f t="array" ref="U32070">VLOOKUP(A32070,'Ser-18'!$C$2:$M$18000,{3;8;7;13},0)</f>
        <v>#N/A</v>
      </c>
    </row>
    <row r="32071" spans="21:21" x14ac:dyDescent="0.25">
      <c r="U32071" t="e" cm="1">
        <f t="array" ref="U32071">VLOOKUP(A32071,'Ser-18'!$C$2:$M$18000,{3;8;7;13},0)</f>
        <v>#N/A</v>
      </c>
    </row>
    <row r="32072" spans="21:21" x14ac:dyDescent="0.25">
      <c r="U32072" t="e" cm="1">
        <f t="array" ref="U32072">VLOOKUP(A32072,'Ser-18'!$C$2:$M$18000,{3;8;7;13},0)</f>
        <v>#N/A</v>
      </c>
    </row>
    <row r="32073" spans="21:21" x14ac:dyDescent="0.25">
      <c r="U32073" t="e" cm="1">
        <f t="array" ref="U32073">VLOOKUP(A32073,'Ser-18'!$C$2:$M$18000,{3;8;7;13},0)</f>
        <v>#N/A</v>
      </c>
    </row>
    <row r="32074" spans="21:21" x14ac:dyDescent="0.25">
      <c r="U32074" t="e" cm="1">
        <f t="array" ref="U32074">VLOOKUP(A32074,'Ser-18'!$C$2:$M$18000,{3;8;7;13},0)</f>
        <v>#N/A</v>
      </c>
    </row>
    <row r="32075" spans="21:21" x14ac:dyDescent="0.25">
      <c r="U32075" t="e" cm="1">
        <f t="array" ref="U32075">VLOOKUP(A32075,'Ser-18'!$C$2:$M$18000,{3;8;7;13},0)</f>
        <v>#N/A</v>
      </c>
    </row>
    <row r="32076" spans="21:21" x14ac:dyDescent="0.25">
      <c r="U32076" t="e" cm="1">
        <f t="array" ref="U32076">VLOOKUP(A32076,'Ser-18'!$C$2:$M$18000,{3;8;7;13},0)</f>
        <v>#N/A</v>
      </c>
    </row>
    <row r="32077" spans="21:21" x14ac:dyDescent="0.25">
      <c r="U32077" t="e" cm="1">
        <f t="array" ref="U32077">VLOOKUP(A32077,'Ser-18'!$C$2:$M$18000,{3;8;7;13},0)</f>
        <v>#N/A</v>
      </c>
    </row>
    <row r="32078" spans="21:21" x14ac:dyDescent="0.25">
      <c r="U32078" t="e" cm="1">
        <f t="array" ref="U32078">VLOOKUP(A32078,'Ser-18'!$C$2:$M$18000,{3;8;7;13},0)</f>
        <v>#N/A</v>
      </c>
    </row>
    <row r="32079" spans="21:21" x14ac:dyDescent="0.25">
      <c r="U32079" t="e" cm="1">
        <f t="array" ref="U32079">VLOOKUP(A32079,'Ser-18'!$C$2:$M$18000,{3;8;7;13},0)</f>
        <v>#N/A</v>
      </c>
    </row>
    <row r="32080" spans="21:21" x14ac:dyDescent="0.25">
      <c r="U32080" t="e" cm="1">
        <f t="array" ref="U32080">VLOOKUP(A32080,'Ser-18'!$C$2:$M$18000,{3;8;7;13},0)</f>
        <v>#N/A</v>
      </c>
    </row>
    <row r="32081" spans="21:21" x14ac:dyDescent="0.25">
      <c r="U32081" t="e" cm="1">
        <f t="array" ref="U32081">VLOOKUP(A32081,'Ser-18'!$C$2:$M$18000,{3;8;7;13},0)</f>
        <v>#N/A</v>
      </c>
    </row>
    <row r="32082" spans="21:21" x14ac:dyDescent="0.25">
      <c r="U32082" t="e" cm="1">
        <f t="array" ref="U32082">VLOOKUP(A32082,'Ser-18'!$C$2:$M$18000,{3;8;7;13},0)</f>
        <v>#N/A</v>
      </c>
    </row>
    <row r="32083" spans="21:21" x14ac:dyDescent="0.25">
      <c r="U32083" t="e" cm="1">
        <f t="array" ref="U32083">VLOOKUP(A32083,'Ser-18'!$C$2:$M$18000,{3;8;7;13},0)</f>
        <v>#N/A</v>
      </c>
    </row>
    <row r="32084" spans="21:21" x14ac:dyDescent="0.25">
      <c r="U32084" t="e" cm="1">
        <f t="array" ref="U32084">VLOOKUP(A32084,'Ser-18'!$C$2:$M$18000,{3;8;7;13},0)</f>
        <v>#N/A</v>
      </c>
    </row>
    <row r="32085" spans="21:21" x14ac:dyDescent="0.25">
      <c r="U32085" t="e" cm="1">
        <f t="array" ref="U32085">VLOOKUP(A32085,'Ser-18'!$C$2:$M$18000,{3;8;7;13},0)</f>
        <v>#N/A</v>
      </c>
    </row>
    <row r="32086" spans="21:21" x14ac:dyDescent="0.25">
      <c r="U32086" t="e" cm="1">
        <f t="array" ref="U32086">VLOOKUP(A32086,'Ser-18'!$C$2:$M$18000,{3;8;7;13},0)</f>
        <v>#N/A</v>
      </c>
    </row>
    <row r="32087" spans="21:21" x14ac:dyDescent="0.25">
      <c r="U32087" t="e" cm="1">
        <f t="array" ref="U32087">VLOOKUP(A32087,'Ser-18'!$C$2:$M$18000,{3;8;7;13},0)</f>
        <v>#N/A</v>
      </c>
    </row>
    <row r="32088" spans="21:21" x14ac:dyDescent="0.25">
      <c r="U32088" t="e" cm="1">
        <f t="array" ref="U32088">VLOOKUP(A32088,'Ser-18'!$C$2:$M$18000,{3;8;7;13},0)</f>
        <v>#N/A</v>
      </c>
    </row>
    <row r="32089" spans="21:21" x14ac:dyDescent="0.25">
      <c r="U32089" t="e" cm="1">
        <f t="array" ref="U32089">VLOOKUP(A32089,'Ser-18'!$C$2:$M$18000,{3;8;7;13},0)</f>
        <v>#N/A</v>
      </c>
    </row>
    <row r="32090" spans="21:21" x14ac:dyDescent="0.25">
      <c r="U32090" t="e" cm="1">
        <f t="array" ref="U32090">VLOOKUP(A32090,'Ser-18'!$C$2:$M$18000,{3;8;7;13},0)</f>
        <v>#N/A</v>
      </c>
    </row>
    <row r="32091" spans="21:21" x14ac:dyDescent="0.25">
      <c r="U32091" t="e" cm="1">
        <f t="array" ref="U32091">VLOOKUP(A32091,'Ser-18'!$C$2:$M$18000,{3;8;7;13},0)</f>
        <v>#N/A</v>
      </c>
    </row>
    <row r="32092" spans="21:21" x14ac:dyDescent="0.25">
      <c r="U32092" t="e" cm="1">
        <f t="array" ref="U32092">VLOOKUP(A32092,'Ser-18'!$C$2:$M$18000,{3;8;7;13},0)</f>
        <v>#N/A</v>
      </c>
    </row>
    <row r="32093" spans="21:21" x14ac:dyDescent="0.25">
      <c r="U32093" t="e" cm="1">
        <f t="array" ref="U32093">VLOOKUP(A32093,'Ser-18'!$C$2:$M$18000,{3;8;7;13},0)</f>
        <v>#N/A</v>
      </c>
    </row>
    <row r="32094" spans="21:21" x14ac:dyDescent="0.25">
      <c r="U32094" t="e" cm="1">
        <f t="array" ref="U32094">VLOOKUP(A32094,'Ser-18'!$C$2:$M$18000,{3;8;7;13},0)</f>
        <v>#N/A</v>
      </c>
    </row>
    <row r="32095" spans="21:21" x14ac:dyDescent="0.25">
      <c r="U32095" t="e" cm="1">
        <f t="array" ref="U32095">VLOOKUP(A32095,'Ser-18'!$C$2:$M$18000,{3;8;7;13},0)</f>
        <v>#N/A</v>
      </c>
    </row>
    <row r="32096" spans="21:21" x14ac:dyDescent="0.25">
      <c r="U32096" t="e" cm="1">
        <f t="array" ref="U32096">VLOOKUP(A32096,'Ser-18'!$C$2:$M$18000,{3;8;7;13},0)</f>
        <v>#N/A</v>
      </c>
    </row>
    <row r="32097" spans="21:21" x14ac:dyDescent="0.25">
      <c r="U32097" t="e" cm="1">
        <f t="array" ref="U32097">VLOOKUP(A32097,'Ser-18'!$C$2:$M$18000,{3;8;7;13},0)</f>
        <v>#N/A</v>
      </c>
    </row>
    <row r="32098" spans="21:21" x14ac:dyDescent="0.25">
      <c r="U32098" t="e" cm="1">
        <f t="array" ref="U32098">VLOOKUP(A32098,'Ser-18'!$C$2:$M$18000,{3;8;7;13},0)</f>
        <v>#N/A</v>
      </c>
    </row>
    <row r="32099" spans="21:21" x14ac:dyDescent="0.25">
      <c r="U32099" t="e" cm="1">
        <f t="array" ref="U32099">VLOOKUP(A32099,'Ser-18'!$C$2:$M$18000,{3;8;7;13},0)</f>
        <v>#N/A</v>
      </c>
    </row>
    <row r="32100" spans="21:21" x14ac:dyDescent="0.25">
      <c r="U32100" t="e" cm="1">
        <f t="array" ref="U32100">VLOOKUP(A32100,'Ser-18'!$C$2:$M$18000,{3;8;7;13},0)</f>
        <v>#N/A</v>
      </c>
    </row>
    <row r="32101" spans="21:21" x14ac:dyDescent="0.25">
      <c r="U32101" t="e" cm="1">
        <f t="array" ref="U32101">VLOOKUP(A32101,'Ser-18'!$C$2:$M$18000,{3;8;7;13},0)</f>
        <v>#N/A</v>
      </c>
    </row>
    <row r="32102" spans="21:21" x14ac:dyDescent="0.25">
      <c r="U32102" t="e" cm="1">
        <f t="array" ref="U32102">VLOOKUP(A32102,'Ser-18'!$C$2:$M$18000,{3;8;7;13},0)</f>
        <v>#N/A</v>
      </c>
    </row>
    <row r="32103" spans="21:21" x14ac:dyDescent="0.25">
      <c r="U32103" t="e" cm="1">
        <f t="array" ref="U32103">VLOOKUP(A32103,'Ser-18'!$C$2:$M$18000,{3;8;7;13},0)</f>
        <v>#N/A</v>
      </c>
    </row>
    <row r="32104" spans="21:21" x14ac:dyDescent="0.25">
      <c r="U32104" t="e" cm="1">
        <f t="array" ref="U32104">VLOOKUP(A32104,'Ser-18'!$C$2:$M$18000,{3;8;7;13},0)</f>
        <v>#N/A</v>
      </c>
    </row>
    <row r="32105" spans="21:21" x14ac:dyDescent="0.25">
      <c r="U32105" t="e" cm="1">
        <f t="array" ref="U32105">VLOOKUP(A32105,'Ser-18'!$C$2:$M$18000,{3;8;7;13},0)</f>
        <v>#N/A</v>
      </c>
    </row>
    <row r="32106" spans="21:21" x14ac:dyDescent="0.25">
      <c r="U32106" t="e" cm="1">
        <f t="array" ref="U32106">VLOOKUP(A32106,'Ser-18'!$C$2:$M$18000,{3;8;7;13},0)</f>
        <v>#N/A</v>
      </c>
    </row>
    <row r="32107" spans="21:21" x14ac:dyDescent="0.25">
      <c r="U32107" t="e" cm="1">
        <f t="array" ref="U32107">VLOOKUP(A32107,'Ser-18'!$C$2:$M$18000,{3;8;7;13},0)</f>
        <v>#N/A</v>
      </c>
    </row>
    <row r="32108" spans="21:21" x14ac:dyDescent="0.25">
      <c r="U32108" t="e" cm="1">
        <f t="array" ref="U32108">VLOOKUP(A32108,'Ser-18'!$C$2:$M$18000,{3;8;7;13},0)</f>
        <v>#N/A</v>
      </c>
    </row>
    <row r="32109" spans="21:21" x14ac:dyDescent="0.25">
      <c r="U32109" t="e" cm="1">
        <f t="array" ref="U32109">VLOOKUP(A32109,'Ser-18'!$C$2:$M$18000,{3;8;7;13},0)</f>
        <v>#N/A</v>
      </c>
    </row>
    <row r="32110" spans="21:21" x14ac:dyDescent="0.25">
      <c r="U32110" t="e" cm="1">
        <f t="array" ref="U32110">VLOOKUP(A32110,'Ser-18'!$C$2:$M$18000,{3;8;7;13},0)</f>
        <v>#N/A</v>
      </c>
    </row>
    <row r="32111" spans="21:21" x14ac:dyDescent="0.25">
      <c r="U32111" t="e" cm="1">
        <f t="array" ref="U32111">VLOOKUP(A32111,'Ser-18'!$C$2:$M$18000,{3;8;7;13},0)</f>
        <v>#N/A</v>
      </c>
    </row>
    <row r="32112" spans="21:21" x14ac:dyDescent="0.25">
      <c r="U32112" t="e" cm="1">
        <f t="array" ref="U32112">VLOOKUP(A32112,'Ser-18'!$C$2:$M$18000,{3;8;7;13},0)</f>
        <v>#N/A</v>
      </c>
    </row>
    <row r="32113" spans="21:21" x14ac:dyDescent="0.25">
      <c r="U32113" t="e" cm="1">
        <f t="array" ref="U32113">VLOOKUP(A32113,'Ser-18'!$C$2:$M$18000,{3;8;7;13},0)</f>
        <v>#N/A</v>
      </c>
    </row>
    <row r="32114" spans="21:21" x14ac:dyDescent="0.25">
      <c r="U32114" t="e" cm="1">
        <f t="array" ref="U32114">VLOOKUP(A32114,'Ser-18'!$C$2:$M$18000,{3;8;7;13},0)</f>
        <v>#N/A</v>
      </c>
    </row>
    <row r="32115" spans="21:21" x14ac:dyDescent="0.25">
      <c r="U32115" t="e" cm="1">
        <f t="array" ref="U32115">VLOOKUP(A32115,'Ser-18'!$C$2:$M$18000,{3;8;7;13},0)</f>
        <v>#N/A</v>
      </c>
    </row>
    <row r="32116" spans="21:21" x14ac:dyDescent="0.25">
      <c r="U32116" t="e" cm="1">
        <f t="array" ref="U32116">VLOOKUP(A32116,'Ser-18'!$C$2:$M$18000,{3;8;7;13},0)</f>
        <v>#N/A</v>
      </c>
    </row>
    <row r="32117" spans="21:21" x14ac:dyDescent="0.25">
      <c r="U32117" t="e" cm="1">
        <f t="array" ref="U32117">VLOOKUP(A32117,'Ser-18'!$C$2:$M$18000,{3;8;7;13},0)</f>
        <v>#N/A</v>
      </c>
    </row>
    <row r="32118" spans="21:21" x14ac:dyDescent="0.25">
      <c r="U32118" t="e" cm="1">
        <f t="array" ref="U32118">VLOOKUP(A32118,'Ser-18'!$C$2:$M$18000,{3;8;7;13},0)</f>
        <v>#N/A</v>
      </c>
    </row>
    <row r="32119" spans="21:21" x14ac:dyDescent="0.25">
      <c r="U32119" t="e" cm="1">
        <f t="array" ref="U32119">VLOOKUP(A32119,'Ser-18'!$C$2:$M$18000,{3;8;7;13},0)</f>
        <v>#N/A</v>
      </c>
    </row>
    <row r="32120" spans="21:21" x14ac:dyDescent="0.25">
      <c r="U32120" t="e" cm="1">
        <f t="array" ref="U32120">VLOOKUP(A32120,'Ser-18'!$C$2:$M$18000,{3;8;7;13},0)</f>
        <v>#N/A</v>
      </c>
    </row>
    <row r="32121" spans="21:21" x14ac:dyDescent="0.25">
      <c r="U32121" t="e" cm="1">
        <f t="array" ref="U32121">VLOOKUP(A32121,'Ser-18'!$C$2:$M$18000,{3;8;7;13},0)</f>
        <v>#N/A</v>
      </c>
    </row>
    <row r="32122" spans="21:21" x14ac:dyDescent="0.25">
      <c r="U32122" t="e" cm="1">
        <f t="array" ref="U32122">VLOOKUP(A32122,'Ser-18'!$C$2:$M$18000,{3;8;7;13},0)</f>
        <v>#N/A</v>
      </c>
    </row>
    <row r="32123" spans="21:21" x14ac:dyDescent="0.25">
      <c r="U32123" t="e" cm="1">
        <f t="array" ref="U32123">VLOOKUP(A32123,'Ser-18'!$C$2:$M$18000,{3;8;7;13},0)</f>
        <v>#N/A</v>
      </c>
    </row>
    <row r="32124" spans="21:21" x14ac:dyDescent="0.25">
      <c r="U32124" t="e" cm="1">
        <f t="array" ref="U32124">VLOOKUP(A32124,'Ser-18'!$C$2:$M$18000,{3;8;7;13},0)</f>
        <v>#N/A</v>
      </c>
    </row>
    <row r="32125" spans="21:21" x14ac:dyDescent="0.25">
      <c r="U32125" t="e" cm="1">
        <f t="array" ref="U32125">VLOOKUP(A32125,'Ser-18'!$C$2:$M$18000,{3;8;7;13},0)</f>
        <v>#N/A</v>
      </c>
    </row>
    <row r="32126" spans="21:21" x14ac:dyDescent="0.25">
      <c r="U32126" t="e" cm="1">
        <f t="array" ref="U32126">VLOOKUP(A32126,'Ser-18'!$C$2:$M$18000,{3;8;7;13},0)</f>
        <v>#N/A</v>
      </c>
    </row>
    <row r="32127" spans="21:21" x14ac:dyDescent="0.25">
      <c r="U32127" t="e" cm="1">
        <f t="array" ref="U32127">VLOOKUP(A32127,'Ser-18'!$C$2:$M$18000,{3;8;7;13},0)</f>
        <v>#N/A</v>
      </c>
    </row>
    <row r="32128" spans="21:21" x14ac:dyDescent="0.25">
      <c r="U32128" t="e" cm="1">
        <f t="array" ref="U32128">VLOOKUP(A32128,'Ser-18'!$C$2:$M$18000,{3;8;7;13},0)</f>
        <v>#N/A</v>
      </c>
    </row>
    <row r="32129" spans="21:21" x14ac:dyDescent="0.25">
      <c r="U32129" t="e" cm="1">
        <f t="array" ref="U32129">VLOOKUP(A32129,'Ser-18'!$C$2:$M$18000,{3;8;7;13},0)</f>
        <v>#N/A</v>
      </c>
    </row>
    <row r="32130" spans="21:21" x14ac:dyDescent="0.25">
      <c r="U32130" t="e" cm="1">
        <f t="array" ref="U32130">VLOOKUP(A32130,'Ser-18'!$C$2:$M$18000,{3;8;7;13},0)</f>
        <v>#N/A</v>
      </c>
    </row>
    <row r="32131" spans="21:21" x14ac:dyDescent="0.25">
      <c r="U32131" t="e" cm="1">
        <f t="array" ref="U32131">VLOOKUP(A32131,'Ser-18'!$C$2:$M$18000,{3;8;7;13},0)</f>
        <v>#N/A</v>
      </c>
    </row>
    <row r="32132" spans="21:21" x14ac:dyDescent="0.25">
      <c r="U32132" t="e" cm="1">
        <f t="array" ref="U32132">VLOOKUP(A32132,'Ser-18'!$C$2:$M$18000,{3;8;7;13},0)</f>
        <v>#N/A</v>
      </c>
    </row>
    <row r="32133" spans="21:21" x14ac:dyDescent="0.25">
      <c r="U32133" t="e" cm="1">
        <f t="array" ref="U32133">VLOOKUP(A32133,'Ser-18'!$C$2:$M$18000,{3;8;7;13},0)</f>
        <v>#N/A</v>
      </c>
    </row>
    <row r="32134" spans="21:21" x14ac:dyDescent="0.25">
      <c r="U32134" t="e" cm="1">
        <f t="array" ref="U32134">VLOOKUP(A32134,'Ser-18'!$C$2:$M$18000,{3;8;7;13},0)</f>
        <v>#N/A</v>
      </c>
    </row>
    <row r="32135" spans="21:21" x14ac:dyDescent="0.25">
      <c r="U32135" t="e" cm="1">
        <f t="array" ref="U32135">VLOOKUP(A32135,'Ser-18'!$C$2:$M$18000,{3;8;7;13},0)</f>
        <v>#N/A</v>
      </c>
    </row>
    <row r="32136" spans="21:21" x14ac:dyDescent="0.25">
      <c r="U32136" t="e" cm="1">
        <f t="array" ref="U32136">VLOOKUP(A32136,'Ser-18'!$C$2:$M$18000,{3;8;7;13},0)</f>
        <v>#N/A</v>
      </c>
    </row>
    <row r="32137" spans="21:21" x14ac:dyDescent="0.25">
      <c r="U32137" t="e" cm="1">
        <f t="array" ref="U32137">VLOOKUP(A32137,'Ser-18'!$C$2:$M$18000,{3;8;7;13},0)</f>
        <v>#N/A</v>
      </c>
    </row>
    <row r="32138" spans="21:21" x14ac:dyDescent="0.25">
      <c r="U32138" t="e" cm="1">
        <f t="array" ref="U32138">VLOOKUP(A32138,'Ser-18'!$C$2:$M$18000,{3;8;7;13},0)</f>
        <v>#N/A</v>
      </c>
    </row>
    <row r="32139" spans="21:21" x14ac:dyDescent="0.25">
      <c r="U32139" t="e" cm="1">
        <f t="array" ref="U32139">VLOOKUP(A32139,'Ser-18'!$C$2:$M$18000,{3;8;7;13},0)</f>
        <v>#N/A</v>
      </c>
    </row>
    <row r="32140" spans="21:21" x14ac:dyDescent="0.25">
      <c r="U32140" t="e" cm="1">
        <f t="array" ref="U32140">VLOOKUP(A32140,'Ser-18'!$C$2:$M$18000,{3;8;7;13},0)</f>
        <v>#N/A</v>
      </c>
    </row>
    <row r="32141" spans="21:21" x14ac:dyDescent="0.25">
      <c r="U32141" t="e" cm="1">
        <f t="array" ref="U32141">VLOOKUP(A32141,'Ser-18'!$C$2:$M$18000,{3;8;7;13},0)</f>
        <v>#N/A</v>
      </c>
    </row>
    <row r="32142" spans="21:21" x14ac:dyDescent="0.25">
      <c r="U32142" t="e" cm="1">
        <f t="array" ref="U32142">VLOOKUP(A32142,'Ser-18'!$C$2:$M$18000,{3;8;7;13},0)</f>
        <v>#N/A</v>
      </c>
    </row>
    <row r="32143" spans="21:21" x14ac:dyDescent="0.25">
      <c r="U32143" t="e" cm="1">
        <f t="array" ref="U32143">VLOOKUP(A32143,'Ser-18'!$C$2:$M$18000,{3;8;7;13},0)</f>
        <v>#N/A</v>
      </c>
    </row>
    <row r="32144" spans="21:21" x14ac:dyDescent="0.25">
      <c r="U32144" t="e" cm="1">
        <f t="array" ref="U32144">VLOOKUP(A32144,'Ser-18'!$C$2:$M$18000,{3;8;7;13},0)</f>
        <v>#N/A</v>
      </c>
    </row>
    <row r="32145" spans="21:21" x14ac:dyDescent="0.25">
      <c r="U32145" t="e" cm="1">
        <f t="array" ref="U32145">VLOOKUP(A32145,'Ser-18'!$C$2:$M$18000,{3;8;7;13},0)</f>
        <v>#N/A</v>
      </c>
    </row>
    <row r="32146" spans="21:21" x14ac:dyDescent="0.25">
      <c r="U32146" t="e" cm="1">
        <f t="array" ref="U32146">VLOOKUP(A32146,'Ser-18'!$C$2:$M$18000,{3;8;7;13},0)</f>
        <v>#N/A</v>
      </c>
    </row>
    <row r="32147" spans="21:21" x14ac:dyDescent="0.25">
      <c r="U32147" t="e" cm="1">
        <f t="array" ref="U32147">VLOOKUP(A32147,'Ser-18'!$C$2:$M$18000,{3;8;7;13},0)</f>
        <v>#N/A</v>
      </c>
    </row>
    <row r="32148" spans="21:21" x14ac:dyDescent="0.25">
      <c r="U32148" t="e" cm="1">
        <f t="array" ref="U32148">VLOOKUP(A32148,'Ser-18'!$C$2:$M$18000,{3;8;7;13},0)</f>
        <v>#N/A</v>
      </c>
    </row>
    <row r="32149" spans="21:21" x14ac:dyDescent="0.25">
      <c r="U32149" t="e" cm="1">
        <f t="array" ref="U32149">VLOOKUP(A32149,'Ser-18'!$C$2:$M$18000,{3;8;7;13},0)</f>
        <v>#N/A</v>
      </c>
    </row>
    <row r="32150" spans="21:21" x14ac:dyDescent="0.25">
      <c r="U32150" t="e" cm="1">
        <f t="array" ref="U32150">VLOOKUP(A32150,'Ser-18'!$C$2:$M$18000,{3;8;7;13},0)</f>
        <v>#N/A</v>
      </c>
    </row>
    <row r="32151" spans="21:21" x14ac:dyDescent="0.25">
      <c r="U32151" t="e" cm="1">
        <f t="array" ref="U32151">VLOOKUP(A32151,'Ser-18'!$C$2:$M$18000,{3;8;7;13},0)</f>
        <v>#N/A</v>
      </c>
    </row>
    <row r="32152" spans="21:21" x14ac:dyDescent="0.25">
      <c r="U32152" t="e" cm="1">
        <f t="array" ref="U32152">VLOOKUP(A32152,'Ser-18'!$C$2:$M$18000,{3;8;7;13},0)</f>
        <v>#N/A</v>
      </c>
    </row>
    <row r="32153" spans="21:21" x14ac:dyDescent="0.25">
      <c r="U32153" t="e" cm="1">
        <f t="array" ref="U32153">VLOOKUP(A32153,'Ser-18'!$C$2:$M$18000,{3;8;7;13},0)</f>
        <v>#N/A</v>
      </c>
    </row>
    <row r="32154" spans="21:21" x14ac:dyDescent="0.25">
      <c r="U32154" t="e" cm="1">
        <f t="array" ref="U32154">VLOOKUP(A32154,'Ser-18'!$C$2:$M$18000,{3;8;7;13},0)</f>
        <v>#N/A</v>
      </c>
    </row>
    <row r="32155" spans="21:21" x14ac:dyDescent="0.25">
      <c r="U32155" t="e" cm="1">
        <f t="array" ref="U32155">VLOOKUP(A32155,'Ser-18'!$C$2:$M$18000,{3;8;7;13},0)</f>
        <v>#N/A</v>
      </c>
    </row>
    <row r="32156" spans="21:21" x14ac:dyDescent="0.25">
      <c r="U32156" t="e" cm="1">
        <f t="array" ref="U32156">VLOOKUP(A32156,'Ser-18'!$C$2:$M$18000,{3;8;7;13},0)</f>
        <v>#N/A</v>
      </c>
    </row>
    <row r="32157" spans="21:21" x14ac:dyDescent="0.25">
      <c r="U32157" t="e" cm="1">
        <f t="array" ref="U32157">VLOOKUP(A32157,'Ser-18'!$C$2:$M$18000,{3;8;7;13},0)</f>
        <v>#N/A</v>
      </c>
    </row>
    <row r="32158" spans="21:21" x14ac:dyDescent="0.25">
      <c r="U32158" t="e" cm="1">
        <f t="array" ref="U32158">VLOOKUP(A32158,'Ser-18'!$C$2:$M$18000,{3;8;7;13},0)</f>
        <v>#N/A</v>
      </c>
    </row>
    <row r="32159" spans="21:21" x14ac:dyDescent="0.25">
      <c r="U32159" t="e" cm="1">
        <f t="array" ref="U32159">VLOOKUP(A32159,'Ser-18'!$C$2:$M$18000,{3;8;7;13},0)</f>
        <v>#N/A</v>
      </c>
    </row>
    <row r="32160" spans="21:21" x14ac:dyDescent="0.25">
      <c r="U32160" t="e" cm="1">
        <f t="array" ref="U32160">VLOOKUP(A32160,'Ser-18'!$C$2:$M$18000,{3;8;7;13},0)</f>
        <v>#N/A</v>
      </c>
    </row>
    <row r="32161" spans="21:21" x14ac:dyDescent="0.25">
      <c r="U32161" t="e" cm="1">
        <f t="array" ref="U32161">VLOOKUP(A32161,'Ser-18'!$C$2:$M$18000,{3;8;7;13},0)</f>
        <v>#N/A</v>
      </c>
    </row>
    <row r="32162" spans="21:21" x14ac:dyDescent="0.25">
      <c r="U32162" t="e" cm="1">
        <f t="array" ref="U32162">VLOOKUP(A32162,'Ser-18'!$C$2:$M$18000,{3;8;7;13},0)</f>
        <v>#N/A</v>
      </c>
    </row>
    <row r="32163" spans="21:21" x14ac:dyDescent="0.25">
      <c r="U32163" t="e" cm="1">
        <f t="array" ref="U32163">VLOOKUP(A32163,'Ser-18'!$C$2:$M$18000,{3;8;7;13},0)</f>
        <v>#N/A</v>
      </c>
    </row>
    <row r="32164" spans="21:21" x14ac:dyDescent="0.25">
      <c r="U32164" t="e" cm="1">
        <f t="array" ref="U32164">VLOOKUP(A32164,'Ser-18'!$C$2:$M$18000,{3;8;7;13},0)</f>
        <v>#N/A</v>
      </c>
    </row>
    <row r="32165" spans="21:21" x14ac:dyDescent="0.25">
      <c r="U32165" t="e" cm="1">
        <f t="array" ref="U32165">VLOOKUP(A32165,'Ser-18'!$C$2:$M$18000,{3;8;7;13},0)</f>
        <v>#N/A</v>
      </c>
    </row>
    <row r="32166" spans="21:21" x14ac:dyDescent="0.25">
      <c r="U32166" t="e" cm="1">
        <f t="array" ref="U32166">VLOOKUP(A32166,'Ser-18'!$C$2:$M$18000,{3;8;7;13},0)</f>
        <v>#N/A</v>
      </c>
    </row>
    <row r="32167" spans="21:21" x14ac:dyDescent="0.25">
      <c r="U32167" t="e" cm="1">
        <f t="array" ref="U32167">VLOOKUP(A32167,'Ser-18'!$C$2:$M$18000,{3;8;7;13},0)</f>
        <v>#N/A</v>
      </c>
    </row>
    <row r="32168" spans="21:21" x14ac:dyDescent="0.25">
      <c r="U32168" t="e" cm="1">
        <f t="array" ref="U32168">VLOOKUP(A32168,'Ser-18'!$C$2:$M$18000,{3;8;7;13},0)</f>
        <v>#N/A</v>
      </c>
    </row>
    <row r="32169" spans="21:21" x14ac:dyDescent="0.25">
      <c r="U32169" t="e" cm="1">
        <f t="array" ref="U32169">VLOOKUP(A32169,'Ser-18'!$C$2:$M$18000,{3;8;7;13},0)</f>
        <v>#N/A</v>
      </c>
    </row>
    <row r="32170" spans="21:21" x14ac:dyDescent="0.25">
      <c r="U32170" t="e" cm="1">
        <f t="array" ref="U32170">VLOOKUP(A32170,'Ser-18'!$C$2:$M$18000,{3;8;7;13},0)</f>
        <v>#N/A</v>
      </c>
    </row>
    <row r="32171" spans="21:21" x14ac:dyDescent="0.25">
      <c r="U32171" t="e" cm="1">
        <f t="array" ref="U32171">VLOOKUP(A32171,'Ser-18'!$C$2:$M$18000,{3;8;7;13},0)</f>
        <v>#N/A</v>
      </c>
    </row>
    <row r="32172" spans="21:21" x14ac:dyDescent="0.25">
      <c r="U32172" t="e" cm="1">
        <f t="array" ref="U32172">VLOOKUP(A32172,'Ser-18'!$C$2:$M$18000,{3;8;7;13},0)</f>
        <v>#N/A</v>
      </c>
    </row>
    <row r="32173" spans="21:21" x14ac:dyDescent="0.25">
      <c r="U32173" t="e" cm="1">
        <f t="array" ref="U32173">VLOOKUP(A32173,'Ser-18'!$C$2:$M$18000,{3;8;7;13},0)</f>
        <v>#N/A</v>
      </c>
    </row>
    <row r="32174" spans="21:21" x14ac:dyDescent="0.25">
      <c r="U32174" t="e" cm="1">
        <f t="array" ref="U32174">VLOOKUP(A32174,'Ser-18'!$C$2:$M$18000,{3;8;7;13},0)</f>
        <v>#N/A</v>
      </c>
    </row>
    <row r="32175" spans="21:21" x14ac:dyDescent="0.25">
      <c r="U32175" t="e" cm="1">
        <f t="array" ref="U32175">VLOOKUP(A32175,'Ser-18'!$C$2:$M$18000,{3;8;7;13},0)</f>
        <v>#N/A</v>
      </c>
    </row>
    <row r="32176" spans="21:21" x14ac:dyDescent="0.25">
      <c r="U32176" t="e" cm="1">
        <f t="array" ref="U32176">VLOOKUP(A32176,'Ser-18'!$C$2:$M$18000,{3;8;7;13},0)</f>
        <v>#N/A</v>
      </c>
    </row>
    <row r="32177" spans="21:21" x14ac:dyDescent="0.25">
      <c r="U32177" t="e" cm="1">
        <f t="array" ref="U32177">VLOOKUP(A32177,'Ser-18'!$C$2:$M$18000,{3;8;7;13},0)</f>
        <v>#N/A</v>
      </c>
    </row>
    <row r="32178" spans="21:21" x14ac:dyDescent="0.25">
      <c r="U32178" t="e" cm="1">
        <f t="array" ref="U32178">VLOOKUP(A32178,'Ser-18'!$C$2:$M$18000,{3;8;7;13},0)</f>
        <v>#N/A</v>
      </c>
    </row>
    <row r="32179" spans="21:21" x14ac:dyDescent="0.25">
      <c r="U32179" t="e" cm="1">
        <f t="array" ref="U32179">VLOOKUP(A32179,'Ser-18'!$C$2:$M$18000,{3;8;7;13},0)</f>
        <v>#N/A</v>
      </c>
    </row>
    <row r="32180" spans="21:21" x14ac:dyDescent="0.25">
      <c r="U32180" t="e" cm="1">
        <f t="array" ref="U32180">VLOOKUP(A32180,'Ser-18'!$C$2:$M$18000,{3;8;7;13},0)</f>
        <v>#N/A</v>
      </c>
    </row>
    <row r="32181" spans="21:21" x14ac:dyDescent="0.25">
      <c r="U32181" t="e" cm="1">
        <f t="array" ref="U32181">VLOOKUP(A32181,'Ser-18'!$C$2:$M$18000,{3;8;7;13},0)</f>
        <v>#N/A</v>
      </c>
    </row>
    <row r="32182" spans="21:21" x14ac:dyDescent="0.25">
      <c r="U32182" t="e" cm="1">
        <f t="array" ref="U32182">VLOOKUP(A32182,'Ser-18'!$C$2:$M$18000,{3;8;7;13},0)</f>
        <v>#N/A</v>
      </c>
    </row>
    <row r="32183" spans="21:21" x14ac:dyDescent="0.25">
      <c r="U32183" t="e" cm="1">
        <f t="array" ref="U32183">VLOOKUP(A32183,'Ser-18'!$C$2:$M$18000,{3;8;7;13},0)</f>
        <v>#N/A</v>
      </c>
    </row>
    <row r="32184" spans="21:21" x14ac:dyDescent="0.25">
      <c r="U32184" t="e" cm="1">
        <f t="array" ref="U32184">VLOOKUP(A32184,'Ser-18'!$C$2:$M$18000,{3;8;7;13},0)</f>
        <v>#N/A</v>
      </c>
    </row>
    <row r="32185" spans="21:21" x14ac:dyDescent="0.25">
      <c r="U32185" t="e" cm="1">
        <f t="array" ref="U32185">VLOOKUP(A32185,'Ser-18'!$C$2:$M$18000,{3;8;7;13},0)</f>
        <v>#N/A</v>
      </c>
    </row>
    <row r="32186" spans="21:21" x14ac:dyDescent="0.25">
      <c r="U32186" t="e" cm="1">
        <f t="array" ref="U32186">VLOOKUP(A32186,'Ser-18'!$C$2:$M$18000,{3;8;7;13},0)</f>
        <v>#N/A</v>
      </c>
    </row>
    <row r="32187" spans="21:21" x14ac:dyDescent="0.25">
      <c r="U32187" t="e" cm="1">
        <f t="array" ref="U32187">VLOOKUP(A32187,'Ser-18'!$C$2:$M$18000,{3;8;7;13},0)</f>
        <v>#N/A</v>
      </c>
    </row>
    <row r="32188" spans="21:21" x14ac:dyDescent="0.25">
      <c r="U32188" t="e" cm="1">
        <f t="array" ref="U32188">VLOOKUP(A32188,'Ser-18'!$C$2:$M$18000,{3;8;7;13},0)</f>
        <v>#N/A</v>
      </c>
    </row>
    <row r="32189" spans="21:21" x14ac:dyDescent="0.25">
      <c r="U32189" t="e" cm="1">
        <f t="array" ref="U32189">VLOOKUP(A32189,'Ser-18'!$C$2:$M$18000,{3;8;7;13},0)</f>
        <v>#N/A</v>
      </c>
    </row>
    <row r="32190" spans="21:21" x14ac:dyDescent="0.25">
      <c r="U32190" t="e" cm="1">
        <f t="array" ref="U32190">VLOOKUP(A32190,'Ser-18'!$C$2:$M$18000,{3;8;7;13},0)</f>
        <v>#N/A</v>
      </c>
    </row>
    <row r="32191" spans="21:21" x14ac:dyDescent="0.25">
      <c r="U32191" t="e" cm="1">
        <f t="array" ref="U32191">VLOOKUP(A32191,'Ser-18'!$C$2:$M$18000,{3;8;7;13},0)</f>
        <v>#N/A</v>
      </c>
    </row>
    <row r="32192" spans="21:21" x14ac:dyDescent="0.25">
      <c r="U32192" t="e" cm="1">
        <f t="array" ref="U32192">VLOOKUP(A32192,'Ser-18'!$C$2:$M$18000,{3;8;7;13},0)</f>
        <v>#N/A</v>
      </c>
    </row>
    <row r="32193" spans="21:21" x14ac:dyDescent="0.25">
      <c r="U32193" t="e" cm="1">
        <f t="array" ref="U32193">VLOOKUP(A32193,'Ser-18'!$C$2:$M$18000,{3;8;7;13},0)</f>
        <v>#N/A</v>
      </c>
    </row>
    <row r="32194" spans="21:21" x14ac:dyDescent="0.25">
      <c r="U32194" t="e" cm="1">
        <f t="array" ref="U32194">VLOOKUP(A32194,'Ser-18'!$C$2:$M$18000,{3;8;7;13},0)</f>
        <v>#N/A</v>
      </c>
    </row>
    <row r="32195" spans="21:21" x14ac:dyDescent="0.25">
      <c r="U32195" t="e" cm="1">
        <f t="array" ref="U32195">VLOOKUP(A32195,'Ser-18'!$C$2:$M$18000,{3;8;7;13},0)</f>
        <v>#N/A</v>
      </c>
    </row>
    <row r="32196" spans="21:21" x14ac:dyDescent="0.25">
      <c r="U32196" t="e" cm="1">
        <f t="array" ref="U32196">VLOOKUP(A32196,'Ser-18'!$C$2:$M$18000,{3;8;7;13},0)</f>
        <v>#N/A</v>
      </c>
    </row>
    <row r="32197" spans="21:21" x14ac:dyDescent="0.25">
      <c r="U32197" t="e" cm="1">
        <f t="array" ref="U32197">VLOOKUP(A32197,'Ser-18'!$C$2:$M$18000,{3;8;7;13},0)</f>
        <v>#N/A</v>
      </c>
    </row>
    <row r="32198" spans="21:21" x14ac:dyDescent="0.25">
      <c r="U32198" t="e" cm="1">
        <f t="array" ref="U32198">VLOOKUP(A32198,'Ser-18'!$C$2:$M$18000,{3;8;7;13},0)</f>
        <v>#N/A</v>
      </c>
    </row>
    <row r="32199" spans="21:21" x14ac:dyDescent="0.25">
      <c r="U32199" t="e" cm="1">
        <f t="array" ref="U32199">VLOOKUP(A32199,'Ser-18'!$C$2:$M$18000,{3;8;7;13},0)</f>
        <v>#N/A</v>
      </c>
    </row>
    <row r="32200" spans="21:21" x14ac:dyDescent="0.25">
      <c r="U32200" t="e" cm="1">
        <f t="array" ref="U32200">VLOOKUP(A32200,'Ser-18'!$C$2:$M$18000,{3;8;7;13},0)</f>
        <v>#N/A</v>
      </c>
    </row>
    <row r="32201" spans="21:21" x14ac:dyDescent="0.25">
      <c r="U32201" t="e" cm="1">
        <f t="array" ref="U32201">VLOOKUP(A32201,'Ser-18'!$C$2:$M$18000,{3;8;7;13},0)</f>
        <v>#N/A</v>
      </c>
    </row>
    <row r="32202" spans="21:21" x14ac:dyDescent="0.25">
      <c r="U32202" t="e" cm="1">
        <f t="array" ref="U32202">VLOOKUP(A32202,'Ser-18'!$C$2:$M$18000,{3;8;7;13},0)</f>
        <v>#N/A</v>
      </c>
    </row>
    <row r="32203" spans="21:21" x14ac:dyDescent="0.25">
      <c r="U32203" t="e" cm="1">
        <f t="array" ref="U32203">VLOOKUP(A32203,'Ser-18'!$C$2:$M$18000,{3;8;7;13},0)</f>
        <v>#N/A</v>
      </c>
    </row>
    <row r="32204" spans="21:21" x14ac:dyDescent="0.25">
      <c r="U32204" t="e" cm="1">
        <f t="array" ref="U32204">VLOOKUP(A32204,'Ser-18'!$C$2:$M$18000,{3;8;7;13},0)</f>
        <v>#N/A</v>
      </c>
    </row>
    <row r="32205" spans="21:21" x14ac:dyDescent="0.25">
      <c r="U32205" t="e" cm="1">
        <f t="array" ref="U32205">VLOOKUP(A32205,'Ser-18'!$C$2:$M$18000,{3;8;7;13},0)</f>
        <v>#N/A</v>
      </c>
    </row>
    <row r="32206" spans="21:21" x14ac:dyDescent="0.25">
      <c r="U32206" t="e" cm="1">
        <f t="array" ref="U32206">VLOOKUP(A32206,'Ser-18'!$C$2:$M$18000,{3;8;7;13},0)</f>
        <v>#N/A</v>
      </c>
    </row>
    <row r="32207" spans="21:21" x14ac:dyDescent="0.25">
      <c r="U32207" t="e" cm="1">
        <f t="array" ref="U32207">VLOOKUP(A32207,'Ser-18'!$C$2:$M$18000,{3;8;7;13},0)</f>
        <v>#N/A</v>
      </c>
    </row>
    <row r="32208" spans="21:21" x14ac:dyDescent="0.25">
      <c r="U32208" t="e" cm="1">
        <f t="array" ref="U32208">VLOOKUP(A32208,'Ser-18'!$C$2:$M$18000,{3;8;7;13},0)</f>
        <v>#N/A</v>
      </c>
    </row>
    <row r="32209" spans="21:21" x14ac:dyDescent="0.25">
      <c r="U32209" t="e" cm="1">
        <f t="array" ref="U32209">VLOOKUP(A32209,'Ser-18'!$C$2:$M$18000,{3;8;7;13},0)</f>
        <v>#N/A</v>
      </c>
    </row>
    <row r="32210" spans="21:21" x14ac:dyDescent="0.25">
      <c r="U32210" t="e" cm="1">
        <f t="array" ref="U32210">VLOOKUP(A32210,'Ser-18'!$C$2:$M$18000,{3;8;7;13},0)</f>
        <v>#N/A</v>
      </c>
    </row>
    <row r="32211" spans="21:21" x14ac:dyDescent="0.25">
      <c r="U32211" t="e" cm="1">
        <f t="array" ref="U32211">VLOOKUP(A32211,'Ser-18'!$C$2:$M$18000,{3;8;7;13},0)</f>
        <v>#N/A</v>
      </c>
    </row>
    <row r="32212" spans="21:21" x14ac:dyDescent="0.25">
      <c r="U32212" t="e" cm="1">
        <f t="array" ref="U32212">VLOOKUP(A32212,'Ser-18'!$C$2:$M$18000,{3;8;7;13},0)</f>
        <v>#N/A</v>
      </c>
    </row>
    <row r="32213" spans="21:21" x14ac:dyDescent="0.25">
      <c r="U32213" t="e" cm="1">
        <f t="array" ref="U32213">VLOOKUP(A32213,'Ser-18'!$C$2:$M$18000,{3;8;7;13},0)</f>
        <v>#N/A</v>
      </c>
    </row>
    <row r="32214" spans="21:21" x14ac:dyDescent="0.25">
      <c r="U32214" t="e" cm="1">
        <f t="array" ref="U32214">VLOOKUP(A32214,'Ser-18'!$C$2:$M$18000,{3;8;7;13},0)</f>
        <v>#N/A</v>
      </c>
    </row>
    <row r="32215" spans="21:21" x14ac:dyDescent="0.25">
      <c r="U32215" t="e" cm="1">
        <f t="array" ref="U32215">VLOOKUP(A32215,'Ser-18'!$C$2:$M$18000,{3;8;7;13},0)</f>
        <v>#N/A</v>
      </c>
    </row>
    <row r="32216" spans="21:21" x14ac:dyDescent="0.25">
      <c r="U32216" t="e" cm="1">
        <f t="array" ref="U32216">VLOOKUP(A32216,'Ser-18'!$C$2:$M$18000,{3;8;7;13},0)</f>
        <v>#N/A</v>
      </c>
    </row>
    <row r="32217" spans="21:21" x14ac:dyDescent="0.25">
      <c r="U32217" t="e" cm="1">
        <f t="array" ref="U32217">VLOOKUP(A32217,'Ser-18'!$C$2:$M$18000,{3;8;7;13},0)</f>
        <v>#N/A</v>
      </c>
    </row>
    <row r="32218" spans="21:21" x14ac:dyDescent="0.25">
      <c r="U32218" t="e" cm="1">
        <f t="array" ref="U32218">VLOOKUP(A32218,'Ser-18'!$C$2:$M$18000,{3;8;7;13},0)</f>
        <v>#N/A</v>
      </c>
    </row>
    <row r="32219" spans="21:21" x14ac:dyDescent="0.25">
      <c r="U32219" t="e" cm="1">
        <f t="array" ref="U32219">VLOOKUP(A32219,'Ser-18'!$C$2:$M$18000,{3;8;7;13},0)</f>
        <v>#N/A</v>
      </c>
    </row>
    <row r="32220" spans="21:21" x14ac:dyDescent="0.25">
      <c r="U32220" t="e" cm="1">
        <f t="array" ref="U32220">VLOOKUP(A32220,'Ser-18'!$C$2:$M$18000,{3;8;7;13},0)</f>
        <v>#N/A</v>
      </c>
    </row>
    <row r="32221" spans="21:21" x14ac:dyDescent="0.25">
      <c r="U32221" t="e" cm="1">
        <f t="array" ref="U32221">VLOOKUP(A32221,'Ser-18'!$C$2:$M$18000,{3;8;7;13},0)</f>
        <v>#N/A</v>
      </c>
    </row>
    <row r="32222" spans="21:21" x14ac:dyDescent="0.25">
      <c r="U32222" t="e" cm="1">
        <f t="array" ref="U32222">VLOOKUP(A32222,'Ser-18'!$C$2:$M$18000,{3;8;7;13},0)</f>
        <v>#N/A</v>
      </c>
    </row>
    <row r="32223" spans="21:21" x14ac:dyDescent="0.25">
      <c r="U32223" t="e" cm="1">
        <f t="array" ref="U32223">VLOOKUP(A32223,'Ser-18'!$C$2:$M$18000,{3;8;7;13},0)</f>
        <v>#N/A</v>
      </c>
    </row>
    <row r="32224" spans="21:21" x14ac:dyDescent="0.25">
      <c r="U32224" t="e" cm="1">
        <f t="array" ref="U32224">VLOOKUP(A32224,'Ser-18'!$C$2:$M$18000,{3;8;7;13},0)</f>
        <v>#N/A</v>
      </c>
    </row>
    <row r="32225" spans="21:21" x14ac:dyDescent="0.25">
      <c r="U32225" t="e" cm="1">
        <f t="array" ref="U32225">VLOOKUP(A32225,'Ser-18'!$C$2:$M$18000,{3;8;7;13},0)</f>
        <v>#N/A</v>
      </c>
    </row>
    <row r="32226" spans="21:21" x14ac:dyDescent="0.25">
      <c r="U32226" t="e" cm="1">
        <f t="array" ref="U32226">VLOOKUP(A32226,'Ser-18'!$C$2:$M$18000,{3;8;7;13},0)</f>
        <v>#N/A</v>
      </c>
    </row>
    <row r="32227" spans="21:21" x14ac:dyDescent="0.25">
      <c r="U32227" t="e" cm="1">
        <f t="array" ref="U32227">VLOOKUP(A32227,'Ser-18'!$C$2:$M$18000,{3;8;7;13},0)</f>
        <v>#N/A</v>
      </c>
    </row>
    <row r="32228" spans="21:21" x14ac:dyDescent="0.25">
      <c r="U32228" t="e" cm="1">
        <f t="array" ref="U32228">VLOOKUP(A32228,'Ser-18'!$C$2:$M$18000,{3;8;7;13},0)</f>
        <v>#N/A</v>
      </c>
    </row>
    <row r="32229" spans="21:21" x14ac:dyDescent="0.25">
      <c r="U32229" t="e" cm="1">
        <f t="array" ref="U32229">VLOOKUP(A32229,'Ser-18'!$C$2:$M$18000,{3;8;7;13},0)</f>
        <v>#N/A</v>
      </c>
    </row>
    <row r="32230" spans="21:21" x14ac:dyDescent="0.25">
      <c r="U32230" t="e" cm="1">
        <f t="array" ref="U32230">VLOOKUP(A32230,'Ser-18'!$C$2:$M$18000,{3;8;7;13},0)</f>
        <v>#N/A</v>
      </c>
    </row>
    <row r="32231" spans="21:21" x14ac:dyDescent="0.25">
      <c r="U32231" t="e" cm="1">
        <f t="array" ref="U32231">VLOOKUP(A32231,'Ser-18'!$C$2:$M$18000,{3;8;7;13},0)</f>
        <v>#N/A</v>
      </c>
    </row>
    <row r="32232" spans="21:21" x14ac:dyDescent="0.25">
      <c r="U32232" t="e" cm="1">
        <f t="array" ref="U32232">VLOOKUP(A32232,'Ser-18'!$C$2:$M$18000,{3;8;7;13},0)</f>
        <v>#N/A</v>
      </c>
    </row>
    <row r="32233" spans="21:21" x14ac:dyDescent="0.25">
      <c r="U32233" t="e" cm="1">
        <f t="array" ref="U32233">VLOOKUP(A32233,'Ser-18'!$C$2:$M$18000,{3;8;7;13},0)</f>
        <v>#N/A</v>
      </c>
    </row>
    <row r="32234" spans="21:21" x14ac:dyDescent="0.25">
      <c r="U32234" t="e" cm="1">
        <f t="array" ref="U32234">VLOOKUP(A32234,'Ser-18'!$C$2:$M$18000,{3;8;7;13},0)</f>
        <v>#N/A</v>
      </c>
    </row>
    <row r="32235" spans="21:21" x14ac:dyDescent="0.25">
      <c r="U32235" t="e" cm="1">
        <f t="array" ref="U32235">VLOOKUP(A32235,'Ser-18'!$C$2:$M$18000,{3;8;7;13},0)</f>
        <v>#N/A</v>
      </c>
    </row>
    <row r="32236" spans="21:21" x14ac:dyDescent="0.25">
      <c r="U32236" t="e" cm="1">
        <f t="array" ref="U32236">VLOOKUP(A32236,'Ser-18'!$C$2:$M$18000,{3;8;7;13},0)</f>
        <v>#N/A</v>
      </c>
    </row>
    <row r="32237" spans="21:21" x14ac:dyDescent="0.25">
      <c r="U32237" t="e" cm="1">
        <f t="array" ref="U32237">VLOOKUP(A32237,'Ser-18'!$C$2:$M$18000,{3;8;7;13},0)</f>
        <v>#N/A</v>
      </c>
    </row>
    <row r="32238" spans="21:21" x14ac:dyDescent="0.25">
      <c r="U32238" t="e" cm="1">
        <f t="array" ref="U32238">VLOOKUP(A32238,'Ser-18'!$C$2:$M$18000,{3;8;7;13},0)</f>
        <v>#N/A</v>
      </c>
    </row>
    <row r="32239" spans="21:21" x14ac:dyDescent="0.25">
      <c r="U32239" t="e" cm="1">
        <f t="array" ref="U32239">VLOOKUP(A32239,'Ser-18'!$C$2:$M$18000,{3;8;7;13},0)</f>
        <v>#N/A</v>
      </c>
    </row>
    <row r="32240" spans="21:21" x14ac:dyDescent="0.25">
      <c r="U32240" t="e" cm="1">
        <f t="array" ref="U32240">VLOOKUP(A32240,'Ser-18'!$C$2:$M$18000,{3;8;7;13},0)</f>
        <v>#N/A</v>
      </c>
    </row>
    <row r="32241" spans="21:21" x14ac:dyDescent="0.25">
      <c r="U32241" t="e" cm="1">
        <f t="array" ref="U32241">VLOOKUP(A32241,'Ser-18'!$C$2:$M$18000,{3;8;7;13},0)</f>
        <v>#N/A</v>
      </c>
    </row>
    <row r="32242" spans="21:21" x14ac:dyDescent="0.25">
      <c r="U32242" t="e" cm="1">
        <f t="array" ref="U32242">VLOOKUP(A32242,'Ser-18'!$C$2:$M$18000,{3;8;7;13},0)</f>
        <v>#N/A</v>
      </c>
    </row>
    <row r="32243" spans="21:21" x14ac:dyDescent="0.25">
      <c r="U32243" t="e" cm="1">
        <f t="array" ref="U32243">VLOOKUP(A32243,'Ser-18'!$C$2:$M$18000,{3;8;7;13},0)</f>
        <v>#N/A</v>
      </c>
    </row>
    <row r="32244" spans="21:21" x14ac:dyDescent="0.25">
      <c r="U32244" t="e" cm="1">
        <f t="array" ref="U32244">VLOOKUP(A32244,'Ser-18'!$C$2:$M$18000,{3;8;7;13},0)</f>
        <v>#N/A</v>
      </c>
    </row>
    <row r="32245" spans="21:21" x14ac:dyDescent="0.25">
      <c r="U32245" t="e" cm="1">
        <f t="array" ref="U32245">VLOOKUP(A32245,'Ser-18'!$C$2:$M$18000,{3;8;7;13},0)</f>
        <v>#N/A</v>
      </c>
    </row>
    <row r="32246" spans="21:21" x14ac:dyDescent="0.25">
      <c r="U32246" t="e" cm="1">
        <f t="array" ref="U32246">VLOOKUP(A32246,'Ser-18'!$C$2:$M$18000,{3;8;7;13},0)</f>
        <v>#N/A</v>
      </c>
    </row>
    <row r="32247" spans="21:21" x14ac:dyDescent="0.25">
      <c r="U32247" t="e" cm="1">
        <f t="array" ref="U32247">VLOOKUP(A32247,'Ser-18'!$C$2:$M$18000,{3;8;7;13},0)</f>
        <v>#N/A</v>
      </c>
    </row>
    <row r="32248" spans="21:21" x14ac:dyDescent="0.25">
      <c r="U32248" t="e" cm="1">
        <f t="array" ref="U32248">VLOOKUP(A32248,'Ser-18'!$C$2:$M$18000,{3;8;7;13},0)</f>
        <v>#N/A</v>
      </c>
    </row>
    <row r="32249" spans="21:21" x14ac:dyDescent="0.25">
      <c r="U32249" t="e" cm="1">
        <f t="array" ref="U32249">VLOOKUP(A32249,'Ser-18'!$C$2:$M$18000,{3;8;7;13},0)</f>
        <v>#N/A</v>
      </c>
    </row>
    <row r="32250" spans="21:21" x14ac:dyDescent="0.25">
      <c r="U32250" t="e" cm="1">
        <f t="array" ref="U32250">VLOOKUP(A32250,'Ser-18'!$C$2:$M$18000,{3;8;7;13},0)</f>
        <v>#N/A</v>
      </c>
    </row>
    <row r="32251" spans="21:21" x14ac:dyDescent="0.25">
      <c r="U32251" t="e" cm="1">
        <f t="array" ref="U32251">VLOOKUP(A32251,'Ser-18'!$C$2:$M$18000,{3;8;7;13},0)</f>
        <v>#N/A</v>
      </c>
    </row>
    <row r="32252" spans="21:21" x14ac:dyDescent="0.25">
      <c r="U32252" t="e" cm="1">
        <f t="array" ref="U32252">VLOOKUP(A32252,'Ser-18'!$C$2:$M$18000,{3;8;7;13},0)</f>
        <v>#N/A</v>
      </c>
    </row>
    <row r="32253" spans="21:21" x14ac:dyDescent="0.25">
      <c r="U32253" t="e" cm="1">
        <f t="array" ref="U32253">VLOOKUP(A32253,'Ser-18'!$C$2:$M$18000,{3;8;7;13},0)</f>
        <v>#N/A</v>
      </c>
    </row>
    <row r="32254" spans="21:21" x14ac:dyDescent="0.25">
      <c r="U32254" t="e" cm="1">
        <f t="array" ref="U32254">VLOOKUP(A32254,'Ser-18'!$C$2:$M$18000,{3;8;7;13},0)</f>
        <v>#N/A</v>
      </c>
    </row>
    <row r="32255" spans="21:21" x14ac:dyDescent="0.25">
      <c r="U32255" t="e" cm="1">
        <f t="array" ref="U32255">VLOOKUP(A32255,'Ser-18'!$C$2:$M$18000,{3;8;7;13},0)</f>
        <v>#N/A</v>
      </c>
    </row>
    <row r="32256" spans="21:21" x14ac:dyDescent="0.25">
      <c r="U32256" t="e" cm="1">
        <f t="array" ref="U32256">VLOOKUP(A32256,'Ser-18'!$C$2:$M$18000,{3;8;7;13},0)</f>
        <v>#N/A</v>
      </c>
    </row>
    <row r="32257" spans="21:21" x14ac:dyDescent="0.25">
      <c r="U32257" t="e" cm="1">
        <f t="array" ref="U32257">VLOOKUP(A32257,'Ser-18'!$C$2:$M$18000,{3;8;7;13},0)</f>
        <v>#N/A</v>
      </c>
    </row>
    <row r="32258" spans="21:21" x14ac:dyDescent="0.25">
      <c r="U32258" t="e" cm="1">
        <f t="array" ref="U32258">VLOOKUP(A32258,'Ser-18'!$C$2:$M$18000,{3;8;7;13},0)</f>
        <v>#N/A</v>
      </c>
    </row>
    <row r="32259" spans="21:21" x14ac:dyDescent="0.25">
      <c r="U32259" t="e" cm="1">
        <f t="array" ref="U32259">VLOOKUP(A32259,'Ser-18'!$C$2:$M$18000,{3;8;7;13},0)</f>
        <v>#N/A</v>
      </c>
    </row>
    <row r="32260" spans="21:21" x14ac:dyDescent="0.25">
      <c r="U32260" t="e" cm="1">
        <f t="array" ref="U32260">VLOOKUP(A32260,'Ser-18'!$C$2:$M$18000,{3;8;7;13},0)</f>
        <v>#N/A</v>
      </c>
    </row>
    <row r="32261" spans="21:21" x14ac:dyDescent="0.25">
      <c r="U32261" t="e" cm="1">
        <f t="array" ref="U32261">VLOOKUP(A32261,'Ser-18'!$C$2:$M$18000,{3;8;7;13},0)</f>
        <v>#N/A</v>
      </c>
    </row>
    <row r="32262" spans="21:21" x14ac:dyDescent="0.25">
      <c r="U32262" t="e" cm="1">
        <f t="array" ref="U32262">VLOOKUP(A32262,'Ser-18'!$C$2:$M$18000,{3;8;7;13},0)</f>
        <v>#N/A</v>
      </c>
    </row>
    <row r="32263" spans="21:21" x14ac:dyDescent="0.25">
      <c r="U32263" t="e" cm="1">
        <f t="array" ref="U32263">VLOOKUP(A32263,'Ser-18'!$C$2:$M$18000,{3;8;7;13},0)</f>
        <v>#N/A</v>
      </c>
    </row>
    <row r="32264" spans="21:21" x14ac:dyDescent="0.25">
      <c r="U32264" t="e" cm="1">
        <f t="array" ref="U32264">VLOOKUP(A32264,'Ser-18'!$C$2:$M$18000,{3;8;7;13},0)</f>
        <v>#N/A</v>
      </c>
    </row>
    <row r="32265" spans="21:21" x14ac:dyDescent="0.25">
      <c r="U32265" t="e" cm="1">
        <f t="array" ref="U32265">VLOOKUP(A32265,'Ser-18'!$C$2:$M$18000,{3;8;7;13},0)</f>
        <v>#N/A</v>
      </c>
    </row>
    <row r="32266" spans="21:21" x14ac:dyDescent="0.25">
      <c r="U32266" t="e" cm="1">
        <f t="array" ref="U32266">VLOOKUP(A32266,'Ser-18'!$C$2:$M$18000,{3;8;7;13},0)</f>
        <v>#N/A</v>
      </c>
    </row>
    <row r="32267" spans="21:21" x14ac:dyDescent="0.25">
      <c r="U32267" t="e" cm="1">
        <f t="array" ref="U32267">VLOOKUP(A32267,'Ser-18'!$C$2:$M$18000,{3;8;7;13},0)</f>
        <v>#N/A</v>
      </c>
    </row>
    <row r="32268" spans="21:21" x14ac:dyDescent="0.25">
      <c r="U32268" t="e" cm="1">
        <f t="array" ref="U32268">VLOOKUP(A32268,'Ser-18'!$C$2:$M$18000,{3;8;7;13},0)</f>
        <v>#N/A</v>
      </c>
    </row>
    <row r="32269" spans="21:21" x14ac:dyDescent="0.25">
      <c r="U32269" t="e" cm="1">
        <f t="array" ref="U32269">VLOOKUP(A32269,'Ser-18'!$C$2:$M$18000,{3;8;7;13},0)</f>
        <v>#N/A</v>
      </c>
    </row>
    <row r="32270" spans="21:21" x14ac:dyDescent="0.25">
      <c r="U32270" t="e" cm="1">
        <f t="array" ref="U32270">VLOOKUP(A32270,'Ser-18'!$C$2:$M$18000,{3;8;7;13},0)</f>
        <v>#N/A</v>
      </c>
    </row>
    <row r="32271" spans="21:21" x14ac:dyDescent="0.25">
      <c r="U32271" t="e" cm="1">
        <f t="array" ref="U32271">VLOOKUP(A32271,'Ser-18'!$C$2:$M$18000,{3;8;7;13},0)</f>
        <v>#N/A</v>
      </c>
    </row>
    <row r="32272" spans="21:21" x14ac:dyDescent="0.25">
      <c r="U32272" t="e" cm="1">
        <f t="array" ref="U32272">VLOOKUP(A32272,'Ser-18'!$C$2:$M$18000,{3;8;7;13},0)</f>
        <v>#N/A</v>
      </c>
    </row>
    <row r="32273" spans="21:21" x14ac:dyDescent="0.25">
      <c r="U32273" t="e" cm="1">
        <f t="array" ref="U32273">VLOOKUP(A32273,'Ser-18'!$C$2:$M$18000,{3;8;7;13},0)</f>
        <v>#N/A</v>
      </c>
    </row>
    <row r="32274" spans="21:21" x14ac:dyDescent="0.25">
      <c r="U32274" t="e" cm="1">
        <f t="array" ref="U32274">VLOOKUP(A32274,'Ser-18'!$C$2:$M$18000,{3;8;7;13},0)</f>
        <v>#N/A</v>
      </c>
    </row>
    <row r="32275" spans="21:21" x14ac:dyDescent="0.25">
      <c r="U32275" t="e" cm="1">
        <f t="array" ref="U32275">VLOOKUP(A32275,'Ser-18'!$C$2:$M$18000,{3;8;7;13},0)</f>
        <v>#N/A</v>
      </c>
    </row>
    <row r="32276" spans="21:21" x14ac:dyDescent="0.25">
      <c r="U32276" t="e" cm="1">
        <f t="array" ref="U32276">VLOOKUP(A32276,'Ser-18'!$C$2:$M$18000,{3;8;7;13},0)</f>
        <v>#N/A</v>
      </c>
    </row>
    <row r="32277" spans="21:21" x14ac:dyDescent="0.25">
      <c r="U32277" t="e" cm="1">
        <f t="array" ref="U32277">VLOOKUP(A32277,'Ser-18'!$C$2:$M$18000,{3;8;7;13},0)</f>
        <v>#N/A</v>
      </c>
    </row>
    <row r="32278" spans="21:21" x14ac:dyDescent="0.25">
      <c r="U32278" t="e" cm="1">
        <f t="array" ref="U32278">VLOOKUP(A32278,'Ser-18'!$C$2:$M$18000,{3;8;7;13},0)</f>
        <v>#N/A</v>
      </c>
    </row>
    <row r="32279" spans="21:21" x14ac:dyDescent="0.25">
      <c r="U32279" t="e" cm="1">
        <f t="array" ref="U32279">VLOOKUP(A32279,'Ser-18'!$C$2:$M$18000,{3;8;7;13},0)</f>
        <v>#N/A</v>
      </c>
    </row>
    <row r="32280" spans="21:21" x14ac:dyDescent="0.25">
      <c r="U32280" t="e" cm="1">
        <f t="array" ref="U32280">VLOOKUP(A32280,'Ser-18'!$C$2:$M$18000,{3;8;7;13},0)</f>
        <v>#N/A</v>
      </c>
    </row>
    <row r="32281" spans="21:21" x14ac:dyDescent="0.25">
      <c r="U32281" t="e" cm="1">
        <f t="array" ref="U32281">VLOOKUP(A32281,'Ser-18'!$C$2:$M$18000,{3;8;7;13},0)</f>
        <v>#N/A</v>
      </c>
    </row>
    <row r="32282" spans="21:21" x14ac:dyDescent="0.25">
      <c r="U32282" t="e" cm="1">
        <f t="array" ref="U32282">VLOOKUP(A32282,'Ser-18'!$C$2:$M$18000,{3;8;7;13},0)</f>
        <v>#N/A</v>
      </c>
    </row>
    <row r="32283" spans="21:21" x14ac:dyDescent="0.25">
      <c r="U32283" t="e" cm="1">
        <f t="array" ref="U32283">VLOOKUP(A32283,'Ser-18'!$C$2:$M$18000,{3;8;7;13},0)</f>
        <v>#N/A</v>
      </c>
    </row>
    <row r="32284" spans="21:21" x14ac:dyDescent="0.25">
      <c r="U32284" t="e" cm="1">
        <f t="array" ref="U32284">VLOOKUP(A32284,'Ser-18'!$C$2:$M$18000,{3;8;7;13},0)</f>
        <v>#N/A</v>
      </c>
    </row>
    <row r="32285" spans="21:21" x14ac:dyDescent="0.25">
      <c r="U32285" t="e" cm="1">
        <f t="array" ref="U32285">VLOOKUP(A32285,'Ser-18'!$C$2:$M$18000,{3;8;7;13},0)</f>
        <v>#N/A</v>
      </c>
    </row>
    <row r="32286" spans="21:21" x14ac:dyDescent="0.25">
      <c r="U32286" t="e" cm="1">
        <f t="array" ref="U32286">VLOOKUP(A32286,'Ser-18'!$C$2:$M$18000,{3;8;7;13},0)</f>
        <v>#N/A</v>
      </c>
    </row>
    <row r="32287" spans="21:21" x14ac:dyDescent="0.25">
      <c r="U32287" t="e" cm="1">
        <f t="array" ref="U32287">VLOOKUP(A32287,'Ser-18'!$C$2:$M$18000,{3;8;7;13},0)</f>
        <v>#N/A</v>
      </c>
    </row>
    <row r="32288" spans="21:21" x14ac:dyDescent="0.25">
      <c r="U32288" t="e" cm="1">
        <f t="array" ref="U32288">VLOOKUP(A32288,'Ser-18'!$C$2:$M$18000,{3;8;7;13},0)</f>
        <v>#N/A</v>
      </c>
    </row>
    <row r="32289" spans="21:21" x14ac:dyDescent="0.25">
      <c r="U32289" t="e" cm="1">
        <f t="array" ref="U32289">VLOOKUP(A32289,'Ser-18'!$C$2:$M$18000,{3;8;7;13},0)</f>
        <v>#N/A</v>
      </c>
    </row>
    <row r="32290" spans="21:21" x14ac:dyDescent="0.25">
      <c r="U32290" t="e" cm="1">
        <f t="array" ref="U32290">VLOOKUP(A32290,'Ser-18'!$C$2:$M$18000,{3;8;7;13},0)</f>
        <v>#N/A</v>
      </c>
    </row>
    <row r="32291" spans="21:21" x14ac:dyDescent="0.25">
      <c r="U32291" t="e" cm="1">
        <f t="array" ref="U32291">VLOOKUP(A32291,'Ser-18'!$C$2:$M$18000,{3;8;7;13},0)</f>
        <v>#N/A</v>
      </c>
    </row>
    <row r="32292" spans="21:21" x14ac:dyDescent="0.25">
      <c r="U32292" t="e" cm="1">
        <f t="array" ref="U32292">VLOOKUP(A32292,'Ser-18'!$C$2:$M$18000,{3;8;7;13},0)</f>
        <v>#N/A</v>
      </c>
    </row>
    <row r="32293" spans="21:21" x14ac:dyDescent="0.25">
      <c r="U32293" t="e" cm="1">
        <f t="array" ref="U32293">VLOOKUP(A32293,'Ser-18'!$C$2:$M$18000,{3;8;7;13},0)</f>
        <v>#N/A</v>
      </c>
    </row>
    <row r="32294" spans="21:21" x14ac:dyDescent="0.25">
      <c r="U32294" t="e" cm="1">
        <f t="array" ref="U32294">VLOOKUP(A32294,'Ser-18'!$C$2:$M$18000,{3;8;7;13},0)</f>
        <v>#N/A</v>
      </c>
    </row>
    <row r="32295" spans="21:21" x14ac:dyDescent="0.25">
      <c r="U32295" t="e" cm="1">
        <f t="array" ref="U32295">VLOOKUP(A32295,'Ser-18'!$C$2:$M$18000,{3;8;7;13},0)</f>
        <v>#N/A</v>
      </c>
    </row>
    <row r="32296" spans="21:21" x14ac:dyDescent="0.25">
      <c r="U32296" t="e" cm="1">
        <f t="array" ref="U32296">VLOOKUP(A32296,'Ser-18'!$C$2:$M$18000,{3;8;7;13},0)</f>
        <v>#N/A</v>
      </c>
    </row>
    <row r="32297" spans="21:21" x14ac:dyDescent="0.25">
      <c r="U32297" t="e" cm="1">
        <f t="array" ref="U32297">VLOOKUP(A32297,'Ser-18'!$C$2:$M$18000,{3;8;7;13},0)</f>
        <v>#N/A</v>
      </c>
    </row>
    <row r="32298" spans="21:21" x14ac:dyDescent="0.25">
      <c r="U32298" t="e" cm="1">
        <f t="array" ref="U32298">VLOOKUP(A32298,'Ser-18'!$C$2:$M$18000,{3;8;7;13},0)</f>
        <v>#N/A</v>
      </c>
    </row>
    <row r="32299" spans="21:21" x14ac:dyDescent="0.25">
      <c r="U32299" t="e" cm="1">
        <f t="array" ref="U32299">VLOOKUP(A32299,'Ser-18'!$C$2:$M$18000,{3;8;7;13},0)</f>
        <v>#N/A</v>
      </c>
    </row>
    <row r="32300" spans="21:21" x14ac:dyDescent="0.25">
      <c r="U32300" t="e" cm="1">
        <f t="array" ref="U32300">VLOOKUP(A32300,'Ser-18'!$C$2:$M$18000,{3;8;7;13},0)</f>
        <v>#N/A</v>
      </c>
    </row>
    <row r="32301" spans="21:21" x14ac:dyDescent="0.25">
      <c r="U32301" t="e" cm="1">
        <f t="array" ref="U32301">VLOOKUP(A32301,'Ser-18'!$C$2:$M$18000,{3;8;7;13},0)</f>
        <v>#N/A</v>
      </c>
    </row>
    <row r="32302" spans="21:21" x14ac:dyDescent="0.25">
      <c r="U32302" t="e" cm="1">
        <f t="array" ref="U32302">VLOOKUP(A32302,'Ser-18'!$C$2:$M$18000,{3;8;7;13},0)</f>
        <v>#N/A</v>
      </c>
    </row>
    <row r="32303" spans="21:21" x14ac:dyDescent="0.25">
      <c r="U32303" t="e" cm="1">
        <f t="array" ref="U32303">VLOOKUP(A32303,'Ser-18'!$C$2:$M$18000,{3;8;7;13},0)</f>
        <v>#N/A</v>
      </c>
    </row>
    <row r="32304" spans="21:21" x14ac:dyDescent="0.25">
      <c r="U32304" t="e" cm="1">
        <f t="array" ref="U32304">VLOOKUP(A32304,'Ser-18'!$C$2:$M$18000,{3;8;7;13},0)</f>
        <v>#N/A</v>
      </c>
    </row>
    <row r="32305" spans="21:21" x14ac:dyDescent="0.25">
      <c r="U32305" t="e" cm="1">
        <f t="array" ref="U32305">VLOOKUP(A32305,'Ser-18'!$C$2:$M$18000,{3;8;7;13},0)</f>
        <v>#N/A</v>
      </c>
    </row>
    <row r="32306" spans="21:21" x14ac:dyDescent="0.25">
      <c r="U32306" t="e" cm="1">
        <f t="array" ref="U32306">VLOOKUP(A32306,'Ser-18'!$C$2:$M$18000,{3;8;7;13},0)</f>
        <v>#N/A</v>
      </c>
    </row>
    <row r="32307" spans="21:21" x14ac:dyDescent="0.25">
      <c r="U32307" t="e" cm="1">
        <f t="array" ref="U32307">VLOOKUP(A32307,'Ser-18'!$C$2:$M$18000,{3;8;7;13},0)</f>
        <v>#N/A</v>
      </c>
    </row>
    <row r="32308" spans="21:21" x14ac:dyDescent="0.25">
      <c r="U32308" t="e" cm="1">
        <f t="array" ref="U32308">VLOOKUP(A32308,'Ser-18'!$C$2:$M$18000,{3;8;7;13},0)</f>
        <v>#N/A</v>
      </c>
    </row>
    <row r="32309" spans="21:21" x14ac:dyDescent="0.25">
      <c r="U32309" t="e" cm="1">
        <f t="array" ref="U32309">VLOOKUP(A32309,'Ser-18'!$C$2:$M$18000,{3;8;7;13},0)</f>
        <v>#N/A</v>
      </c>
    </row>
    <row r="32310" spans="21:21" x14ac:dyDescent="0.25">
      <c r="U32310" t="e" cm="1">
        <f t="array" ref="U32310">VLOOKUP(A32310,'Ser-18'!$C$2:$M$18000,{3;8;7;13},0)</f>
        <v>#N/A</v>
      </c>
    </row>
    <row r="32311" spans="21:21" x14ac:dyDescent="0.25">
      <c r="U32311" t="e" cm="1">
        <f t="array" ref="U32311">VLOOKUP(A32311,'Ser-18'!$C$2:$M$18000,{3;8;7;13},0)</f>
        <v>#N/A</v>
      </c>
    </row>
    <row r="32312" spans="21:21" x14ac:dyDescent="0.25">
      <c r="U32312" t="e" cm="1">
        <f t="array" ref="U32312">VLOOKUP(A32312,'Ser-18'!$C$2:$M$18000,{3;8;7;13},0)</f>
        <v>#N/A</v>
      </c>
    </row>
    <row r="32313" spans="21:21" x14ac:dyDescent="0.25">
      <c r="U32313" t="e" cm="1">
        <f t="array" ref="U32313">VLOOKUP(A32313,'Ser-18'!$C$2:$M$18000,{3;8;7;13},0)</f>
        <v>#N/A</v>
      </c>
    </row>
    <row r="32314" spans="21:21" x14ac:dyDescent="0.25">
      <c r="U32314" t="e" cm="1">
        <f t="array" ref="U32314">VLOOKUP(A32314,'Ser-18'!$C$2:$M$18000,{3;8;7;13},0)</f>
        <v>#N/A</v>
      </c>
    </row>
    <row r="32315" spans="21:21" x14ac:dyDescent="0.25">
      <c r="U32315" t="e" cm="1">
        <f t="array" ref="U32315">VLOOKUP(A32315,'Ser-18'!$C$2:$M$18000,{3;8;7;13},0)</f>
        <v>#N/A</v>
      </c>
    </row>
    <row r="32316" spans="21:21" x14ac:dyDescent="0.25">
      <c r="U32316" t="e" cm="1">
        <f t="array" ref="U32316">VLOOKUP(A32316,'Ser-18'!$C$2:$M$18000,{3;8;7;13},0)</f>
        <v>#N/A</v>
      </c>
    </row>
    <row r="32317" spans="21:21" x14ac:dyDescent="0.25">
      <c r="U32317" t="e" cm="1">
        <f t="array" ref="U32317">VLOOKUP(A32317,'Ser-18'!$C$2:$M$18000,{3;8;7;13},0)</f>
        <v>#N/A</v>
      </c>
    </row>
    <row r="32318" spans="21:21" x14ac:dyDescent="0.25">
      <c r="U32318" t="e" cm="1">
        <f t="array" ref="U32318">VLOOKUP(A32318,'Ser-18'!$C$2:$M$18000,{3;8;7;13},0)</f>
        <v>#N/A</v>
      </c>
    </row>
    <row r="32319" spans="21:21" x14ac:dyDescent="0.25">
      <c r="U32319" t="e" cm="1">
        <f t="array" ref="U32319">VLOOKUP(A32319,'Ser-18'!$C$2:$M$18000,{3;8;7;13},0)</f>
        <v>#N/A</v>
      </c>
    </row>
    <row r="32320" spans="21:21" x14ac:dyDescent="0.25">
      <c r="U32320" t="e" cm="1">
        <f t="array" ref="U32320">VLOOKUP(A32320,'Ser-18'!$C$2:$M$18000,{3;8;7;13},0)</f>
        <v>#N/A</v>
      </c>
    </row>
    <row r="32321" spans="21:21" x14ac:dyDescent="0.25">
      <c r="U32321" t="e" cm="1">
        <f t="array" ref="U32321">VLOOKUP(A32321,'Ser-18'!$C$2:$M$18000,{3;8;7;13},0)</f>
        <v>#N/A</v>
      </c>
    </row>
    <row r="32322" spans="21:21" x14ac:dyDescent="0.25">
      <c r="U32322" t="e" cm="1">
        <f t="array" ref="U32322">VLOOKUP(A32322,'Ser-18'!$C$2:$M$18000,{3;8;7;13},0)</f>
        <v>#N/A</v>
      </c>
    </row>
    <row r="32323" spans="21:21" x14ac:dyDescent="0.25">
      <c r="U32323" t="e" cm="1">
        <f t="array" ref="U32323">VLOOKUP(A32323,'Ser-18'!$C$2:$M$18000,{3;8;7;13},0)</f>
        <v>#N/A</v>
      </c>
    </row>
    <row r="32324" spans="21:21" x14ac:dyDescent="0.25">
      <c r="U32324" t="e" cm="1">
        <f t="array" ref="U32324">VLOOKUP(A32324,'Ser-18'!$C$2:$M$18000,{3;8;7;13},0)</f>
        <v>#N/A</v>
      </c>
    </row>
    <row r="32325" spans="21:21" x14ac:dyDescent="0.25">
      <c r="U32325" t="e" cm="1">
        <f t="array" ref="U32325">VLOOKUP(A32325,'Ser-18'!$C$2:$M$18000,{3;8;7;13},0)</f>
        <v>#N/A</v>
      </c>
    </row>
    <row r="32326" spans="21:21" x14ac:dyDescent="0.25">
      <c r="U32326" t="e" cm="1">
        <f t="array" ref="U32326">VLOOKUP(A32326,'Ser-18'!$C$2:$M$18000,{3;8;7;13},0)</f>
        <v>#N/A</v>
      </c>
    </row>
    <row r="32327" spans="21:21" x14ac:dyDescent="0.25">
      <c r="U32327" t="e" cm="1">
        <f t="array" ref="U32327">VLOOKUP(A32327,'Ser-18'!$C$2:$M$18000,{3;8;7;13},0)</f>
        <v>#N/A</v>
      </c>
    </row>
    <row r="32328" spans="21:21" x14ac:dyDescent="0.25">
      <c r="U32328" t="e" cm="1">
        <f t="array" ref="U32328">VLOOKUP(A32328,'Ser-18'!$C$2:$M$18000,{3;8;7;13},0)</f>
        <v>#N/A</v>
      </c>
    </row>
    <row r="32329" spans="21:21" x14ac:dyDescent="0.25">
      <c r="U32329" t="e" cm="1">
        <f t="array" ref="U32329">VLOOKUP(A32329,'Ser-18'!$C$2:$M$18000,{3;8;7;13},0)</f>
        <v>#N/A</v>
      </c>
    </row>
    <row r="32330" spans="21:21" x14ac:dyDescent="0.25">
      <c r="U32330" t="e" cm="1">
        <f t="array" ref="U32330">VLOOKUP(A32330,'Ser-18'!$C$2:$M$18000,{3;8;7;13},0)</f>
        <v>#N/A</v>
      </c>
    </row>
    <row r="32331" spans="21:21" x14ac:dyDescent="0.25">
      <c r="U32331" t="e" cm="1">
        <f t="array" ref="U32331">VLOOKUP(A32331,'Ser-18'!$C$2:$M$18000,{3;8;7;13},0)</f>
        <v>#N/A</v>
      </c>
    </row>
    <row r="32332" spans="21:21" x14ac:dyDescent="0.25">
      <c r="U32332" t="e" cm="1">
        <f t="array" ref="U32332">VLOOKUP(A32332,'Ser-18'!$C$2:$M$18000,{3;8;7;13},0)</f>
        <v>#N/A</v>
      </c>
    </row>
    <row r="32333" spans="21:21" x14ac:dyDescent="0.25">
      <c r="U32333" t="e" cm="1">
        <f t="array" ref="U32333">VLOOKUP(A32333,'Ser-18'!$C$2:$M$18000,{3;8;7;13},0)</f>
        <v>#N/A</v>
      </c>
    </row>
    <row r="32334" spans="21:21" x14ac:dyDescent="0.25">
      <c r="U32334" t="e" cm="1">
        <f t="array" ref="U32334">VLOOKUP(A32334,'Ser-18'!$C$2:$M$18000,{3;8;7;13},0)</f>
        <v>#N/A</v>
      </c>
    </row>
    <row r="32335" spans="21:21" x14ac:dyDescent="0.25">
      <c r="U32335" t="e" cm="1">
        <f t="array" ref="U32335">VLOOKUP(A32335,'Ser-18'!$C$2:$M$18000,{3;8;7;13},0)</f>
        <v>#N/A</v>
      </c>
    </row>
    <row r="32336" spans="21:21" x14ac:dyDescent="0.25">
      <c r="U32336" t="e" cm="1">
        <f t="array" ref="U32336">VLOOKUP(A32336,'Ser-18'!$C$2:$M$18000,{3;8;7;13},0)</f>
        <v>#N/A</v>
      </c>
    </row>
    <row r="32337" spans="21:21" x14ac:dyDescent="0.25">
      <c r="U32337" t="e" cm="1">
        <f t="array" ref="U32337">VLOOKUP(A32337,'Ser-18'!$C$2:$M$18000,{3;8;7;13},0)</f>
        <v>#N/A</v>
      </c>
    </row>
    <row r="32338" spans="21:21" x14ac:dyDescent="0.25">
      <c r="U32338" t="e" cm="1">
        <f t="array" ref="U32338">VLOOKUP(A32338,'Ser-18'!$C$2:$M$18000,{3;8;7;13},0)</f>
        <v>#N/A</v>
      </c>
    </row>
    <row r="32339" spans="21:21" x14ac:dyDescent="0.25">
      <c r="U32339" t="e" cm="1">
        <f t="array" ref="U32339">VLOOKUP(A32339,'Ser-18'!$C$2:$M$18000,{3;8;7;13},0)</f>
        <v>#N/A</v>
      </c>
    </row>
    <row r="32340" spans="21:21" x14ac:dyDescent="0.25">
      <c r="U32340" t="e" cm="1">
        <f t="array" ref="U32340">VLOOKUP(A32340,'Ser-18'!$C$2:$M$18000,{3;8;7;13},0)</f>
        <v>#N/A</v>
      </c>
    </row>
    <row r="32341" spans="21:21" x14ac:dyDescent="0.25">
      <c r="U32341" t="e" cm="1">
        <f t="array" ref="U32341">VLOOKUP(A32341,'Ser-18'!$C$2:$M$18000,{3;8;7;13},0)</f>
        <v>#N/A</v>
      </c>
    </row>
    <row r="32342" spans="21:21" x14ac:dyDescent="0.25">
      <c r="U32342" t="e" cm="1">
        <f t="array" ref="U32342">VLOOKUP(A32342,'Ser-18'!$C$2:$M$18000,{3;8;7;13},0)</f>
        <v>#N/A</v>
      </c>
    </row>
    <row r="32343" spans="21:21" x14ac:dyDescent="0.25">
      <c r="U32343" t="e" cm="1">
        <f t="array" ref="U32343">VLOOKUP(A32343,'Ser-18'!$C$2:$M$18000,{3;8;7;13},0)</f>
        <v>#N/A</v>
      </c>
    </row>
    <row r="32344" spans="21:21" x14ac:dyDescent="0.25">
      <c r="U32344" t="e" cm="1">
        <f t="array" ref="U32344">VLOOKUP(A32344,'Ser-18'!$C$2:$M$18000,{3;8;7;13},0)</f>
        <v>#N/A</v>
      </c>
    </row>
    <row r="32345" spans="21:21" x14ac:dyDescent="0.25">
      <c r="U32345" t="e" cm="1">
        <f t="array" ref="U32345">VLOOKUP(A32345,'Ser-18'!$C$2:$M$18000,{3;8;7;13},0)</f>
        <v>#N/A</v>
      </c>
    </row>
    <row r="32346" spans="21:21" x14ac:dyDescent="0.25">
      <c r="U32346" t="e" cm="1">
        <f t="array" ref="U32346">VLOOKUP(A32346,'Ser-18'!$C$2:$M$18000,{3;8;7;13},0)</f>
        <v>#N/A</v>
      </c>
    </row>
    <row r="32347" spans="21:21" x14ac:dyDescent="0.25">
      <c r="U32347" t="e" cm="1">
        <f t="array" ref="U32347">VLOOKUP(A32347,'Ser-18'!$C$2:$M$18000,{3;8;7;13},0)</f>
        <v>#N/A</v>
      </c>
    </row>
    <row r="32348" spans="21:21" x14ac:dyDescent="0.25">
      <c r="U32348" t="e" cm="1">
        <f t="array" ref="U32348">VLOOKUP(A32348,'Ser-18'!$C$2:$M$18000,{3;8;7;13},0)</f>
        <v>#N/A</v>
      </c>
    </row>
    <row r="32349" spans="21:21" x14ac:dyDescent="0.25">
      <c r="U32349" t="e" cm="1">
        <f t="array" ref="U32349">VLOOKUP(A32349,'Ser-18'!$C$2:$M$18000,{3;8;7;13},0)</f>
        <v>#N/A</v>
      </c>
    </row>
    <row r="32350" spans="21:21" x14ac:dyDescent="0.25">
      <c r="U32350" t="e" cm="1">
        <f t="array" ref="U32350">VLOOKUP(A32350,'Ser-18'!$C$2:$M$18000,{3;8;7;13},0)</f>
        <v>#N/A</v>
      </c>
    </row>
    <row r="32351" spans="21:21" x14ac:dyDescent="0.25">
      <c r="U32351" t="e" cm="1">
        <f t="array" ref="U32351">VLOOKUP(A32351,'Ser-18'!$C$2:$M$18000,{3;8;7;13},0)</f>
        <v>#N/A</v>
      </c>
    </row>
    <row r="32352" spans="21:21" x14ac:dyDescent="0.25">
      <c r="U32352" t="e" cm="1">
        <f t="array" ref="U32352">VLOOKUP(A32352,'Ser-18'!$C$2:$M$18000,{3;8;7;13},0)</f>
        <v>#N/A</v>
      </c>
    </row>
    <row r="32353" spans="21:21" x14ac:dyDescent="0.25">
      <c r="U32353" t="e" cm="1">
        <f t="array" ref="U32353">VLOOKUP(A32353,'Ser-18'!$C$2:$M$18000,{3;8;7;13},0)</f>
        <v>#N/A</v>
      </c>
    </row>
    <row r="32354" spans="21:21" x14ac:dyDescent="0.25">
      <c r="U32354" t="e" cm="1">
        <f t="array" ref="U32354">VLOOKUP(A32354,'Ser-18'!$C$2:$M$18000,{3;8;7;13},0)</f>
        <v>#N/A</v>
      </c>
    </row>
    <row r="32355" spans="21:21" x14ac:dyDescent="0.25">
      <c r="U32355" t="e" cm="1">
        <f t="array" ref="U32355">VLOOKUP(A32355,'Ser-18'!$C$2:$M$18000,{3;8;7;13},0)</f>
        <v>#N/A</v>
      </c>
    </row>
    <row r="32356" spans="21:21" x14ac:dyDescent="0.25">
      <c r="U32356" t="e" cm="1">
        <f t="array" ref="U32356">VLOOKUP(A32356,'Ser-18'!$C$2:$M$18000,{3;8;7;13},0)</f>
        <v>#N/A</v>
      </c>
    </row>
    <row r="32357" spans="21:21" x14ac:dyDescent="0.25">
      <c r="U32357" t="e" cm="1">
        <f t="array" ref="U32357">VLOOKUP(A32357,'Ser-18'!$C$2:$M$18000,{3;8;7;13},0)</f>
        <v>#N/A</v>
      </c>
    </row>
    <row r="32358" spans="21:21" x14ac:dyDescent="0.25">
      <c r="U32358" t="e" cm="1">
        <f t="array" ref="U32358">VLOOKUP(A32358,'Ser-18'!$C$2:$M$18000,{3;8;7;13},0)</f>
        <v>#N/A</v>
      </c>
    </row>
    <row r="32359" spans="21:21" x14ac:dyDescent="0.25">
      <c r="U32359" t="e" cm="1">
        <f t="array" ref="U32359">VLOOKUP(A32359,'Ser-18'!$C$2:$M$18000,{3;8;7;13},0)</f>
        <v>#N/A</v>
      </c>
    </row>
    <row r="32360" spans="21:21" x14ac:dyDescent="0.25">
      <c r="U32360" t="e" cm="1">
        <f t="array" ref="U32360">VLOOKUP(A32360,'Ser-18'!$C$2:$M$18000,{3;8;7;13},0)</f>
        <v>#N/A</v>
      </c>
    </row>
    <row r="32361" spans="21:21" x14ac:dyDescent="0.25">
      <c r="U32361" t="e" cm="1">
        <f t="array" ref="U32361">VLOOKUP(A32361,'Ser-18'!$C$2:$M$18000,{3;8;7;13},0)</f>
        <v>#N/A</v>
      </c>
    </row>
    <row r="32362" spans="21:21" x14ac:dyDescent="0.25">
      <c r="U32362" t="e" cm="1">
        <f t="array" ref="U32362">VLOOKUP(A32362,'Ser-18'!$C$2:$M$18000,{3;8;7;13},0)</f>
        <v>#N/A</v>
      </c>
    </row>
    <row r="32363" spans="21:21" x14ac:dyDescent="0.25">
      <c r="U32363" t="e" cm="1">
        <f t="array" ref="U32363">VLOOKUP(A32363,'Ser-18'!$C$2:$M$18000,{3;8;7;13},0)</f>
        <v>#N/A</v>
      </c>
    </row>
    <row r="32364" spans="21:21" x14ac:dyDescent="0.25">
      <c r="U32364" t="e" cm="1">
        <f t="array" ref="U32364">VLOOKUP(A32364,'Ser-18'!$C$2:$M$18000,{3;8;7;13},0)</f>
        <v>#N/A</v>
      </c>
    </row>
    <row r="32365" spans="21:21" x14ac:dyDescent="0.25">
      <c r="U32365" t="e" cm="1">
        <f t="array" ref="U32365">VLOOKUP(A32365,'Ser-18'!$C$2:$M$18000,{3;8;7;13},0)</f>
        <v>#N/A</v>
      </c>
    </row>
    <row r="32366" spans="21:21" x14ac:dyDescent="0.25">
      <c r="U32366" t="e" cm="1">
        <f t="array" ref="U32366">VLOOKUP(A32366,'Ser-18'!$C$2:$M$18000,{3;8;7;13},0)</f>
        <v>#N/A</v>
      </c>
    </row>
    <row r="32367" spans="21:21" x14ac:dyDescent="0.25">
      <c r="U32367" t="e" cm="1">
        <f t="array" ref="U32367">VLOOKUP(A32367,'Ser-18'!$C$2:$M$18000,{3;8;7;13},0)</f>
        <v>#N/A</v>
      </c>
    </row>
    <row r="32368" spans="21:21" x14ac:dyDescent="0.25">
      <c r="U32368" t="e" cm="1">
        <f t="array" ref="U32368">VLOOKUP(A32368,'Ser-18'!$C$2:$M$18000,{3;8;7;13},0)</f>
        <v>#N/A</v>
      </c>
    </row>
    <row r="32369" spans="21:21" x14ac:dyDescent="0.25">
      <c r="U32369" t="e" cm="1">
        <f t="array" ref="U32369">VLOOKUP(A32369,'Ser-18'!$C$2:$M$18000,{3;8;7;13},0)</f>
        <v>#N/A</v>
      </c>
    </row>
    <row r="32370" spans="21:21" x14ac:dyDescent="0.25">
      <c r="U32370" t="e" cm="1">
        <f t="array" ref="U32370">VLOOKUP(A32370,'Ser-18'!$C$2:$M$18000,{3;8;7;13},0)</f>
        <v>#N/A</v>
      </c>
    </row>
    <row r="32371" spans="21:21" x14ac:dyDescent="0.25">
      <c r="U32371" t="e" cm="1">
        <f t="array" ref="U32371">VLOOKUP(A32371,'Ser-18'!$C$2:$M$18000,{3;8;7;13},0)</f>
        <v>#N/A</v>
      </c>
    </row>
    <row r="32372" spans="21:21" x14ac:dyDescent="0.25">
      <c r="U32372" t="e" cm="1">
        <f t="array" ref="U32372">VLOOKUP(A32372,'Ser-18'!$C$2:$M$18000,{3;8;7;13},0)</f>
        <v>#N/A</v>
      </c>
    </row>
    <row r="32373" spans="21:21" x14ac:dyDescent="0.25">
      <c r="U32373" t="e" cm="1">
        <f t="array" ref="U32373">VLOOKUP(A32373,'Ser-18'!$C$2:$M$18000,{3;8;7;13},0)</f>
        <v>#N/A</v>
      </c>
    </row>
    <row r="32374" spans="21:21" x14ac:dyDescent="0.25">
      <c r="U32374" t="e" cm="1">
        <f t="array" ref="U32374">VLOOKUP(A32374,'Ser-18'!$C$2:$M$18000,{3;8;7;13},0)</f>
        <v>#N/A</v>
      </c>
    </row>
    <row r="32375" spans="21:21" x14ac:dyDescent="0.25">
      <c r="U32375" t="e" cm="1">
        <f t="array" ref="U32375">VLOOKUP(A32375,'Ser-18'!$C$2:$M$18000,{3;8;7;13},0)</f>
        <v>#N/A</v>
      </c>
    </row>
    <row r="32376" spans="21:21" x14ac:dyDescent="0.25">
      <c r="U32376" t="e" cm="1">
        <f t="array" ref="U32376">VLOOKUP(A32376,'Ser-18'!$C$2:$M$18000,{3;8;7;13},0)</f>
        <v>#N/A</v>
      </c>
    </row>
    <row r="32377" spans="21:21" x14ac:dyDescent="0.25">
      <c r="U32377" t="e" cm="1">
        <f t="array" ref="U32377">VLOOKUP(A32377,'Ser-18'!$C$2:$M$18000,{3;8;7;13},0)</f>
        <v>#N/A</v>
      </c>
    </row>
    <row r="32378" spans="21:21" x14ac:dyDescent="0.25">
      <c r="U32378" t="e" cm="1">
        <f t="array" ref="U32378">VLOOKUP(A32378,'Ser-18'!$C$2:$M$18000,{3;8;7;13},0)</f>
        <v>#N/A</v>
      </c>
    </row>
    <row r="32379" spans="21:21" x14ac:dyDescent="0.25">
      <c r="U32379" t="e" cm="1">
        <f t="array" ref="U32379">VLOOKUP(A32379,'Ser-18'!$C$2:$M$18000,{3;8;7;13},0)</f>
        <v>#N/A</v>
      </c>
    </row>
    <row r="32380" spans="21:21" x14ac:dyDescent="0.25">
      <c r="U32380" t="e" cm="1">
        <f t="array" ref="U32380">VLOOKUP(A32380,'Ser-18'!$C$2:$M$18000,{3;8;7;13},0)</f>
        <v>#N/A</v>
      </c>
    </row>
    <row r="32381" spans="21:21" x14ac:dyDescent="0.25">
      <c r="U32381" t="e" cm="1">
        <f t="array" ref="U32381">VLOOKUP(A32381,'Ser-18'!$C$2:$M$18000,{3;8;7;13},0)</f>
        <v>#N/A</v>
      </c>
    </row>
    <row r="32382" spans="21:21" x14ac:dyDescent="0.25">
      <c r="U32382" t="e" cm="1">
        <f t="array" ref="U32382">VLOOKUP(A32382,'Ser-18'!$C$2:$M$18000,{3;8;7;13},0)</f>
        <v>#N/A</v>
      </c>
    </row>
    <row r="32383" spans="21:21" x14ac:dyDescent="0.25">
      <c r="U32383" t="e" cm="1">
        <f t="array" ref="U32383">VLOOKUP(A32383,'Ser-18'!$C$2:$M$18000,{3;8;7;13},0)</f>
        <v>#N/A</v>
      </c>
    </row>
    <row r="32384" spans="21:21" x14ac:dyDescent="0.25">
      <c r="U32384" t="e" cm="1">
        <f t="array" ref="U32384">VLOOKUP(A32384,'Ser-18'!$C$2:$M$18000,{3;8;7;13},0)</f>
        <v>#N/A</v>
      </c>
    </row>
    <row r="32385" spans="21:21" x14ac:dyDescent="0.25">
      <c r="U32385" t="e" cm="1">
        <f t="array" ref="U32385">VLOOKUP(A32385,'Ser-18'!$C$2:$M$18000,{3;8;7;13},0)</f>
        <v>#N/A</v>
      </c>
    </row>
    <row r="32386" spans="21:21" x14ac:dyDescent="0.25">
      <c r="U32386" t="e" cm="1">
        <f t="array" ref="U32386">VLOOKUP(A32386,'Ser-18'!$C$2:$M$18000,{3;8;7;13},0)</f>
        <v>#N/A</v>
      </c>
    </row>
    <row r="32387" spans="21:21" x14ac:dyDescent="0.25">
      <c r="U32387" t="e" cm="1">
        <f t="array" ref="U32387">VLOOKUP(A32387,'Ser-18'!$C$2:$M$18000,{3;8;7;13},0)</f>
        <v>#N/A</v>
      </c>
    </row>
    <row r="32388" spans="21:21" x14ac:dyDescent="0.25">
      <c r="U32388" t="e" cm="1">
        <f t="array" ref="U32388">VLOOKUP(A32388,'Ser-18'!$C$2:$M$18000,{3;8;7;13},0)</f>
        <v>#N/A</v>
      </c>
    </row>
    <row r="32389" spans="21:21" x14ac:dyDescent="0.25">
      <c r="U32389" t="e" cm="1">
        <f t="array" ref="U32389">VLOOKUP(A32389,'Ser-18'!$C$2:$M$18000,{3;8;7;13},0)</f>
        <v>#N/A</v>
      </c>
    </row>
    <row r="32390" spans="21:21" x14ac:dyDescent="0.25">
      <c r="U32390" t="e" cm="1">
        <f t="array" ref="U32390">VLOOKUP(A32390,'Ser-18'!$C$2:$M$18000,{3;8;7;13},0)</f>
        <v>#N/A</v>
      </c>
    </row>
    <row r="32391" spans="21:21" x14ac:dyDescent="0.25">
      <c r="U32391" t="e" cm="1">
        <f t="array" ref="U32391">VLOOKUP(A32391,'Ser-18'!$C$2:$M$18000,{3;8;7;13},0)</f>
        <v>#N/A</v>
      </c>
    </row>
    <row r="32392" spans="21:21" x14ac:dyDescent="0.25">
      <c r="U32392" t="e" cm="1">
        <f t="array" ref="U32392">VLOOKUP(A32392,'Ser-18'!$C$2:$M$18000,{3;8;7;13},0)</f>
        <v>#N/A</v>
      </c>
    </row>
    <row r="32393" spans="21:21" x14ac:dyDescent="0.25">
      <c r="U32393" t="e" cm="1">
        <f t="array" ref="U32393">VLOOKUP(A32393,'Ser-18'!$C$2:$M$18000,{3;8;7;13},0)</f>
        <v>#N/A</v>
      </c>
    </row>
    <row r="32394" spans="21:21" x14ac:dyDescent="0.25">
      <c r="U32394" t="e" cm="1">
        <f t="array" ref="U32394">VLOOKUP(A32394,'Ser-18'!$C$2:$M$18000,{3;8;7;13},0)</f>
        <v>#N/A</v>
      </c>
    </row>
    <row r="32395" spans="21:21" x14ac:dyDescent="0.25">
      <c r="U32395" t="e" cm="1">
        <f t="array" ref="U32395">VLOOKUP(A32395,'Ser-18'!$C$2:$M$18000,{3;8;7;13},0)</f>
        <v>#N/A</v>
      </c>
    </row>
    <row r="32396" spans="21:21" x14ac:dyDescent="0.25">
      <c r="U32396" t="e" cm="1">
        <f t="array" ref="U32396">VLOOKUP(A32396,'Ser-18'!$C$2:$M$18000,{3;8;7;13},0)</f>
        <v>#N/A</v>
      </c>
    </row>
    <row r="32397" spans="21:21" x14ac:dyDescent="0.25">
      <c r="U32397" t="e" cm="1">
        <f t="array" ref="U32397">VLOOKUP(A32397,'Ser-18'!$C$2:$M$18000,{3;8;7;13},0)</f>
        <v>#N/A</v>
      </c>
    </row>
    <row r="32398" spans="21:21" x14ac:dyDescent="0.25">
      <c r="U32398" t="e" cm="1">
        <f t="array" ref="U32398">VLOOKUP(A32398,'Ser-18'!$C$2:$M$18000,{3;8;7;13},0)</f>
        <v>#N/A</v>
      </c>
    </row>
    <row r="32399" spans="21:21" x14ac:dyDescent="0.25">
      <c r="U32399" t="e" cm="1">
        <f t="array" ref="U32399">VLOOKUP(A32399,'Ser-18'!$C$2:$M$18000,{3;8;7;13},0)</f>
        <v>#N/A</v>
      </c>
    </row>
    <row r="32400" spans="21:21" x14ac:dyDescent="0.25">
      <c r="U32400" t="e" cm="1">
        <f t="array" ref="U32400">VLOOKUP(A32400,'Ser-18'!$C$2:$M$18000,{3;8;7;13},0)</f>
        <v>#N/A</v>
      </c>
    </row>
    <row r="32401" spans="21:21" x14ac:dyDescent="0.25">
      <c r="U32401" t="e" cm="1">
        <f t="array" ref="U32401">VLOOKUP(A32401,'Ser-18'!$C$2:$M$18000,{3;8;7;13},0)</f>
        <v>#N/A</v>
      </c>
    </row>
    <row r="32402" spans="21:21" x14ac:dyDescent="0.25">
      <c r="U32402" t="e" cm="1">
        <f t="array" ref="U32402">VLOOKUP(A32402,'Ser-18'!$C$2:$M$18000,{3;8;7;13},0)</f>
        <v>#N/A</v>
      </c>
    </row>
    <row r="32403" spans="21:21" x14ac:dyDescent="0.25">
      <c r="U32403" t="e" cm="1">
        <f t="array" ref="U32403">VLOOKUP(A32403,'Ser-18'!$C$2:$M$18000,{3;8;7;13},0)</f>
        <v>#N/A</v>
      </c>
    </row>
    <row r="32404" spans="21:21" x14ac:dyDescent="0.25">
      <c r="U32404" t="e" cm="1">
        <f t="array" ref="U32404">VLOOKUP(A32404,'Ser-18'!$C$2:$M$18000,{3;8;7;13},0)</f>
        <v>#N/A</v>
      </c>
    </row>
    <row r="32405" spans="21:21" x14ac:dyDescent="0.25">
      <c r="U32405" t="e" cm="1">
        <f t="array" ref="U32405">VLOOKUP(A32405,'Ser-18'!$C$2:$M$18000,{3;8;7;13},0)</f>
        <v>#N/A</v>
      </c>
    </row>
    <row r="32406" spans="21:21" x14ac:dyDescent="0.25">
      <c r="U32406" t="e" cm="1">
        <f t="array" ref="U32406">VLOOKUP(A32406,'Ser-18'!$C$2:$M$18000,{3;8;7;13},0)</f>
        <v>#N/A</v>
      </c>
    </row>
    <row r="32407" spans="21:21" x14ac:dyDescent="0.25">
      <c r="U32407" t="e" cm="1">
        <f t="array" ref="U32407">VLOOKUP(A32407,'Ser-18'!$C$2:$M$18000,{3;8;7;13},0)</f>
        <v>#N/A</v>
      </c>
    </row>
    <row r="32408" spans="21:21" x14ac:dyDescent="0.25">
      <c r="U32408" t="e" cm="1">
        <f t="array" ref="U32408">VLOOKUP(A32408,'Ser-18'!$C$2:$M$18000,{3;8;7;13},0)</f>
        <v>#N/A</v>
      </c>
    </row>
    <row r="32409" spans="21:21" x14ac:dyDescent="0.25">
      <c r="U32409" t="e" cm="1">
        <f t="array" ref="U32409">VLOOKUP(A32409,'Ser-18'!$C$2:$M$18000,{3;8;7;13},0)</f>
        <v>#N/A</v>
      </c>
    </row>
    <row r="32410" spans="21:21" x14ac:dyDescent="0.25">
      <c r="U32410" t="e" cm="1">
        <f t="array" ref="U32410">VLOOKUP(A32410,'Ser-18'!$C$2:$M$18000,{3;8;7;13},0)</f>
        <v>#N/A</v>
      </c>
    </row>
    <row r="32411" spans="21:21" x14ac:dyDescent="0.25">
      <c r="U32411" t="e" cm="1">
        <f t="array" ref="U32411">VLOOKUP(A32411,'Ser-18'!$C$2:$M$18000,{3;8;7;13},0)</f>
        <v>#N/A</v>
      </c>
    </row>
    <row r="32412" spans="21:21" x14ac:dyDescent="0.25">
      <c r="U32412" t="e" cm="1">
        <f t="array" ref="U32412">VLOOKUP(A32412,'Ser-18'!$C$2:$M$18000,{3;8;7;13},0)</f>
        <v>#N/A</v>
      </c>
    </row>
    <row r="32413" spans="21:21" x14ac:dyDescent="0.25">
      <c r="U32413" t="e" cm="1">
        <f t="array" ref="U32413">VLOOKUP(A32413,'Ser-18'!$C$2:$M$18000,{3;8;7;13},0)</f>
        <v>#N/A</v>
      </c>
    </row>
    <row r="32414" spans="21:21" x14ac:dyDescent="0.25">
      <c r="U32414" t="e" cm="1">
        <f t="array" ref="U32414">VLOOKUP(A32414,'Ser-18'!$C$2:$M$18000,{3;8;7;13},0)</f>
        <v>#N/A</v>
      </c>
    </row>
    <row r="32415" spans="21:21" x14ac:dyDescent="0.25">
      <c r="U32415" t="e" cm="1">
        <f t="array" ref="U32415">VLOOKUP(A32415,'Ser-18'!$C$2:$M$18000,{3;8;7;13},0)</f>
        <v>#N/A</v>
      </c>
    </row>
    <row r="32416" spans="21:21" x14ac:dyDescent="0.25">
      <c r="U32416" t="e" cm="1">
        <f t="array" ref="U32416">VLOOKUP(A32416,'Ser-18'!$C$2:$M$18000,{3;8;7;13},0)</f>
        <v>#N/A</v>
      </c>
    </row>
    <row r="32417" spans="21:21" x14ac:dyDescent="0.25">
      <c r="U32417" t="e" cm="1">
        <f t="array" ref="U32417">VLOOKUP(A32417,'Ser-18'!$C$2:$M$18000,{3;8;7;13},0)</f>
        <v>#N/A</v>
      </c>
    </row>
    <row r="32418" spans="21:21" x14ac:dyDescent="0.25">
      <c r="U32418" t="e" cm="1">
        <f t="array" ref="U32418">VLOOKUP(A32418,'Ser-18'!$C$2:$M$18000,{3;8;7;13},0)</f>
        <v>#N/A</v>
      </c>
    </row>
    <row r="32419" spans="21:21" x14ac:dyDescent="0.25">
      <c r="U32419" t="e" cm="1">
        <f t="array" ref="U32419">VLOOKUP(A32419,'Ser-18'!$C$2:$M$18000,{3;8;7;13},0)</f>
        <v>#N/A</v>
      </c>
    </row>
    <row r="32420" spans="21:21" x14ac:dyDescent="0.25">
      <c r="U32420" t="e" cm="1">
        <f t="array" ref="U32420">VLOOKUP(A32420,'Ser-18'!$C$2:$M$18000,{3;8;7;13},0)</f>
        <v>#N/A</v>
      </c>
    </row>
    <row r="32421" spans="21:21" x14ac:dyDescent="0.25">
      <c r="U32421" t="e" cm="1">
        <f t="array" ref="U32421">VLOOKUP(A32421,'Ser-18'!$C$2:$M$18000,{3;8;7;13},0)</f>
        <v>#N/A</v>
      </c>
    </row>
    <row r="32422" spans="21:21" x14ac:dyDescent="0.25">
      <c r="U32422" t="e" cm="1">
        <f t="array" ref="U32422">VLOOKUP(A32422,'Ser-18'!$C$2:$M$18000,{3;8;7;13},0)</f>
        <v>#N/A</v>
      </c>
    </row>
    <row r="32423" spans="21:21" x14ac:dyDescent="0.25">
      <c r="U32423" t="e" cm="1">
        <f t="array" ref="U32423">VLOOKUP(A32423,'Ser-18'!$C$2:$M$18000,{3;8;7;13},0)</f>
        <v>#N/A</v>
      </c>
    </row>
    <row r="32424" spans="21:21" x14ac:dyDescent="0.25">
      <c r="U32424" t="e" cm="1">
        <f t="array" ref="U32424">VLOOKUP(A32424,'Ser-18'!$C$2:$M$18000,{3;8;7;13},0)</f>
        <v>#N/A</v>
      </c>
    </row>
    <row r="32425" spans="21:21" x14ac:dyDescent="0.25">
      <c r="U32425" t="e" cm="1">
        <f t="array" ref="U32425">VLOOKUP(A32425,'Ser-18'!$C$2:$M$18000,{3;8;7;13},0)</f>
        <v>#N/A</v>
      </c>
    </row>
    <row r="32426" spans="21:21" x14ac:dyDescent="0.25">
      <c r="U32426" t="e" cm="1">
        <f t="array" ref="U32426">VLOOKUP(A32426,'Ser-18'!$C$2:$M$18000,{3;8;7;13},0)</f>
        <v>#N/A</v>
      </c>
    </row>
    <row r="32427" spans="21:21" x14ac:dyDescent="0.25">
      <c r="U32427" t="e" cm="1">
        <f t="array" ref="U32427">VLOOKUP(A32427,'Ser-18'!$C$2:$M$18000,{3;8;7;13},0)</f>
        <v>#N/A</v>
      </c>
    </row>
    <row r="32428" spans="21:21" x14ac:dyDescent="0.25">
      <c r="U32428" t="e" cm="1">
        <f t="array" ref="U32428">VLOOKUP(A32428,'Ser-18'!$C$2:$M$18000,{3;8;7;13},0)</f>
        <v>#N/A</v>
      </c>
    </row>
    <row r="32429" spans="21:21" x14ac:dyDescent="0.25">
      <c r="U32429" t="e" cm="1">
        <f t="array" ref="U32429">VLOOKUP(A32429,'Ser-18'!$C$2:$M$18000,{3;8;7;13},0)</f>
        <v>#N/A</v>
      </c>
    </row>
    <row r="32430" spans="21:21" x14ac:dyDescent="0.25">
      <c r="U32430" t="e" cm="1">
        <f t="array" ref="U32430">VLOOKUP(A32430,'Ser-18'!$C$2:$M$18000,{3;8;7;13},0)</f>
        <v>#N/A</v>
      </c>
    </row>
    <row r="32431" spans="21:21" x14ac:dyDescent="0.25">
      <c r="U32431" t="e" cm="1">
        <f t="array" ref="U32431">VLOOKUP(A32431,'Ser-18'!$C$2:$M$18000,{3;8;7;13},0)</f>
        <v>#N/A</v>
      </c>
    </row>
    <row r="32432" spans="21:21" x14ac:dyDescent="0.25">
      <c r="U32432" t="e" cm="1">
        <f t="array" ref="U32432">VLOOKUP(A32432,'Ser-18'!$C$2:$M$18000,{3;8;7;13},0)</f>
        <v>#N/A</v>
      </c>
    </row>
    <row r="32433" spans="21:21" x14ac:dyDescent="0.25">
      <c r="U32433" t="e" cm="1">
        <f t="array" ref="U32433">VLOOKUP(A32433,'Ser-18'!$C$2:$M$18000,{3;8;7;13},0)</f>
        <v>#N/A</v>
      </c>
    </row>
    <row r="32434" spans="21:21" x14ac:dyDescent="0.25">
      <c r="U32434" t="e" cm="1">
        <f t="array" ref="U32434">VLOOKUP(A32434,'Ser-18'!$C$2:$M$18000,{3;8;7;13},0)</f>
        <v>#N/A</v>
      </c>
    </row>
    <row r="32435" spans="21:21" x14ac:dyDescent="0.25">
      <c r="U32435" t="e" cm="1">
        <f t="array" ref="U32435">VLOOKUP(A32435,'Ser-18'!$C$2:$M$18000,{3;8;7;13},0)</f>
        <v>#N/A</v>
      </c>
    </row>
    <row r="32436" spans="21:21" x14ac:dyDescent="0.25">
      <c r="U32436" t="e" cm="1">
        <f t="array" ref="U32436">VLOOKUP(A32436,'Ser-18'!$C$2:$M$18000,{3;8;7;13},0)</f>
        <v>#N/A</v>
      </c>
    </row>
    <row r="32437" spans="21:21" x14ac:dyDescent="0.25">
      <c r="U32437" t="e" cm="1">
        <f t="array" ref="U32437">VLOOKUP(A32437,'Ser-18'!$C$2:$M$18000,{3;8;7;13},0)</f>
        <v>#N/A</v>
      </c>
    </row>
    <row r="32438" spans="21:21" x14ac:dyDescent="0.25">
      <c r="U32438" t="e" cm="1">
        <f t="array" ref="U32438">VLOOKUP(A32438,'Ser-18'!$C$2:$M$18000,{3;8;7;13},0)</f>
        <v>#N/A</v>
      </c>
    </row>
    <row r="32439" spans="21:21" x14ac:dyDescent="0.25">
      <c r="U32439" t="e" cm="1">
        <f t="array" ref="U32439">VLOOKUP(A32439,'Ser-18'!$C$2:$M$18000,{3;8;7;13},0)</f>
        <v>#N/A</v>
      </c>
    </row>
    <row r="32440" spans="21:21" x14ac:dyDescent="0.25">
      <c r="U32440" t="e" cm="1">
        <f t="array" ref="U32440">VLOOKUP(A32440,'Ser-18'!$C$2:$M$18000,{3;8;7;13},0)</f>
        <v>#N/A</v>
      </c>
    </row>
    <row r="32441" spans="21:21" x14ac:dyDescent="0.25">
      <c r="U32441" t="e" cm="1">
        <f t="array" ref="U32441">VLOOKUP(A32441,'Ser-18'!$C$2:$M$18000,{3;8;7;13},0)</f>
        <v>#N/A</v>
      </c>
    </row>
    <row r="32442" spans="21:21" x14ac:dyDescent="0.25">
      <c r="U32442" t="e" cm="1">
        <f t="array" ref="U32442">VLOOKUP(A32442,'Ser-18'!$C$2:$M$18000,{3;8;7;13},0)</f>
        <v>#N/A</v>
      </c>
    </row>
    <row r="32443" spans="21:21" x14ac:dyDescent="0.25">
      <c r="U32443" t="e" cm="1">
        <f t="array" ref="U32443">VLOOKUP(A32443,'Ser-18'!$C$2:$M$18000,{3;8;7;13},0)</f>
        <v>#N/A</v>
      </c>
    </row>
    <row r="32444" spans="21:21" x14ac:dyDescent="0.25">
      <c r="U32444" t="e" cm="1">
        <f t="array" ref="U32444">VLOOKUP(A32444,'Ser-18'!$C$2:$M$18000,{3;8;7;13},0)</f>
        <v>#N/A</v>
      </c>
    </row>
    <row r="32445" spans="21:21" x14ac:dyDescent="0.25">
      <c r="U32445" t="e" cm="1">
        <f t="array" ref="U32445">VLOOKUP(A32445,'Ser-18'!$C$2:$M$18000,{3;8;7;13},0)</f>
        <v>#N/A</v>
      </c>
    </row>
    <row r="32446" spans="21:21" x14ac:dyDescent="0.25">
      <c r="U32446" t="e" cm="1">
        <f t="array" ref="U32446">VLOOKUP(A32446,'Ser-18'!$C$2:$M$18000,{3;8;7;13},0)</f>
        <v>#N/A</v>
      </c>
    </row>
    <row r="32447" spans="21:21" x14ac:dyDescent="0.25">
      <c r="U32447" t="e" cm="1">
        <f t="array" ref="U32447">VLOOKUP(A32447,'Ser-18'!$C$2:$M$18000,{3;8;7;13},0)</f>
        <v>#N/A</v>
      </c>
    </row>
    <row r="32448" spans="21:21" x14ac:dyDescent="0.25">
      <c r="U32448" t="e" cm="1">
        <f t="array" ref="U32448">VLOOKUP(A32448,'Ser-18'!$C$2:$M$18000,{3;8;7;13},0)</f>
        <v>#N/A</v>
      </c>
    </row>
    <row r="32449" spans="21:21" x14ac:dyDescent="0.25">
      <c r="U32449" t="e" cm="1">
        <f t="array" ref="U32449">VLOOKUP(A32449,'Ser-18'!$C$2:$M$18000,{3;8;7;13},0)</f>
        <v>#N/A</v>
      </c>
    </row>
    <row r="32450" spans="21:21" x14ac:dyDescent="0.25">
      <c r="U32450" t="e" cm="1">
        <f t="array" ref="U32450">VLOOKUP(A32450,'Ser-18'!$C$2:$M$18000,{3;8;7;13},0)</f>
        <v>#N/A</v>
      </c>
    </row>
    <row r="32451" spans="21:21" x14ac:dyDescent="0.25">
      <c r="U32451" t="e" cm="1">
        <f t="array" ref="U32451">VLOOKUP(A32451,'Ser-18'!$C$2:$M$18000,{3;8;7;13},0)</f>
        <v>#N/A</v>
      </c>
    </row>
    <row r="32452" spans="21:21" x14ac:dyDescent="0.25">
      <c r="U32452" t="e" cm="1">
        <f t="array" ref="U32452">VLOOKUP(A32452,'Ser-18'!$C$2:$M$18000,{3;8;7;13},0)</f>
        <v>#N/A</v>
      </c>
    </row>
    <row r="32453" spans="21:21" x14ac:dyDescent="0.25">
      <c r="U32453" t="e" cm="1">
        <f t="array" ref="U32453">VLOOKUP(A32453,'Ser-18'!$C$2:$M$18000,{3;8;7;13},0)</f>
        <v>#N/A</v>
      </c>
    </row>
    <row r="32454" spans="21:21" x14ac:dyDescent="0.25">
      <c r="U32454" t="e" cm="1">
        <f t="array" ref="U32454">VLOOKUP(A32454,'Ser-18'!$C$2:$M$18000,{3;8;7;13},0)</f>
        <v>#N/A</v>
      </c>
    </row>
    <row r="32455" spans="21:21" x14ac:dyDescent="0.25">
      <c r="U32455" t="e" cm="1">
        <f t="array" ref="U32455">VLOOKUP(A32455,'Ser-18'!$C$2:$M$18000,{3;8;7;13},0)</f>
        <v>#N/A</v>
      </c>
    </row>
    <row r="32456" spans="21:21" x14ac:dyDescent="0.25">
      <c r="U32456" t="e" cm="1">
        <f t="array" ref="U32456">VLOOKUP(A32456,'Ser-18'!$C$2:$M$18000,{3;8;7;13},0)</f>
        <v>#N/A</v>
      </c>
    </row>
    <row r="32457" spans="21:21" x14ac:dyDescent="0.25">
      <c r="U32457" t="e" cm="1">
        <f t="array" ref="U32457">VLOOKUP(A32457,'Ser-18'!$C$2:$M$18000,{3;8;7;13},0)</f>
        <v>#N/A</v>
      </c>
    </row>
    <row r="32458" spans="21:21" x14ac:dyDescent="0.25">
      <c r="U32458" t="e" cm="1">
        <f t="array" ref="U32458">VLOOKUP(A32458,'Ser-18'!$C$2:$M$18000,{3;8;7;13},0)</f>
        <v>#N/A</v>
      </c>
    </row>
    <row r="32459" spans="21:21" x14ac:dyDescent="0.25">
      <c r="U32459" t="e" cm="1">
        <f t="array" ref="U32459">VLOOKUP(A32459,'Ser-18'!$C$2:$M$18000,{3;8;7;13},0)</f>
        <v>#N/A</v>
      </c>
    </row>
    <row r="32460" spans="21:21" x14ac:dyDescent="0.25">
      <c r="U32460" t="e" cm="1">
        <f t="array" ref="U32460">VLOOKUP(A32460,'Ser-18'!$C$2:$M$18000,{3;8;7;13},0)</f>
        <v>#N/A</v>
      </c>
    </row>
    <row r="32461" spans="21:21" x14ac:dyDescent="0.25">
      <c r="U32461" t="e" cm="1">
        <f t="array" ref="U32461">VLOOKUP(A32461,'Ser-18'!$C$2:$M$18000,{3;8;7;13},0)</f>
        <v>#N/A</v>
      </c>
    </row>
    <row r="32462" spans="21:21" x14ac:dyDescent="0.25">
      <c r="U32462" t="e" cm="1">
        <f t="array" ref="U32462">VLOOKUP(A32462,'Ser-18'!$C$2:$M$18000,{3;8;7;13},0)</f>
        <v>#N/A</v>
      </c>
    </row>
    <row r="32463" spans="21:21" x14ac:dyDescent="0.25">
      <c r="U32463" t="e" cm="1">
        <f t="array" ref="U32463">VLOOKUP(A32463,'Ser-18'!$C$2:$M$18000,{3;8;7;13},0)</f>
        <v>#N/A</v>
      </c>
    </row>
    <row r="32464" spans="21:21" x14ac:dyDescent="0.25">
      <c r="U32464" t="e" cm="1">
        <f t="array" ref="U32464">VLOOKUP(A32464,'Ser-18'!$C$2:$M$18000,{3;8;7;13},0)</f>
        <v>#N/A</v>
      </c>
    </row>
    <row r="32465" spans="21:21" x14ac:dyDescent="0.25">
      <c r="U32465" t="e" cm="1">
        <f t="array" ref="U32465">VLOOKUP(A32465,'Ser-18'!$C$2:$M$18000,{3;8;7;13},0)</f>
        <v>#N/A</v>
      </c>
    </row>
    <row r="32466" spans="21:21" x14ac:dyDescent="0.25">
      <c r="U32466" t="e" cm="1">
        <f t="array" ref="U32466">VLOOKUP(A32466,'Ser-18'!$C$2:$M$18000,{3;8;7;13},0)</f>
        <v>#N/A</v>
      </c>
    </row>
    <row r="32467" spans="21:21" x14ac:dyDescent="0.25">
      <c r="U32467" t="e" cm="1">
        <f t="array" ref="U32467">VLOOKUP(A32467,'Ser-18'!$C$2:$M$18000,{3;8;7;13},0)</f>
        <v>#N/A</v>
      </c>
    </row>
    <row r="32468" spans="21:21" x14ac:dyDescent="0.25">
      <c r="U32468" t="e" cm="1">
        <f t="array" ref="U32468">VLOOKUP(A32468,'Ser-18'!$C$2:$M$18000,{3;8;7;13},0)</f>
        <v>#N/A</v>
      </c>
    </row>
    <row r="32469" spans="21:21" x14ac:dyDescent="0.25">
      <c r="U32469" t="e" cm="1">
        <f t="array" ref="U32469">VLOOKUP(A32469,'Ser-18'!$C$2:$M$18000,{3;8;7;13},0)</f>
        <v>#N/A</v>
      </c>
    </row>
    <row r="32470" spans="21:21" x14ac:dyDescent="0.25">
      <c r="U32470" t="e" cm="1">
        <f t="array" ref="U32470">VLOOKUP(A32470,'Ser-18'!$C$2:$M$18000,{3;8;7;13},0)</f>
        <v>#N/A</v>
      </c>
    </row>
    <row r="32471" spans="21:21" x14ac:dyDescent="0.25">
      <c r="U32471" t="e" cm="1">
        <f t="array" ref="U32471">VLOOKUP(A32471,'Ser-18'!$C$2:$M$18000,{3;8;7;13},0)</f>
        <v>#N/A</v>
      </c>
    </row>
    <row r="32472" spans="21:21" x14ac:dyDescent="0.25">
      <c r="U32472" t="e" cm="1">
        <f t="array" ref="U32472">VLOOKUP(A32472,'Ser-18'!$C$2:$M$18000,{3;8;7;13},0)</f>
        <v>#N/A</v>
      </c>
    </row>
    <row r="32473" spans="21:21" x14ac:dyDescent="0.25">
      <c r="U32473" t="e" cm="1">
        <f t="array" ref="U32473">VLOOKUP(A32473,'Ser-18'!$C$2:$M$18000,{3;8;7;13},0)</f>
        <v>#N/A</v>
      </c>
    </row>
    <row r="32474" spans="21:21" x14ac:dyDescent="0.25">
      <c r="U32474" t="e" cm="1">
        <f t="array" ref="U32474">VLOOKUP(A32474,'Ser-18'!$C$2:$M$18000,{3;8;7;13},0)</f>
        <v>#N/A</v>
      </c>
    </row>
    <row r="32475" spans="21:21" x14ac:dyDescent="0.25">
      <c r="U32475" t="e" cm="1">
        <f t="array" ref="U32475">VLOOKUP(A32475,'Ser-18'!$C$2:$M$18000,{3;8;7;13},0)</f>
        <v>#N/A</v>
      </c>
    </row>
    <row r="32476" spans="21:21" x14ac:dyDescent="0.25">
      <c r="U32476" t="e" cm="1">
        <f t="array" ref="U32476">VLOOKUP(A32476,'Ser-18'!$C$2:$M$18000,{3;8;7;13},0)</f>
        <v>#N/A</v>
      </c>
    </row>
    <row r="32477" spans="21:21" x14ac:dyDescent="0.25">
      <c r="U32477" t="e" cm="1">
        <f t="array" ref="U32477">VLOOKUP(A32477,'Ser-18'!$C$2:$M$18000,{3;8;7;13},0)</f>
        <v>#N/A</v>
      </c>
    </row>
    <row r="32478" spans="21:21" x14ac:dyDescent="0.25">
      <c r="U32478" t="e" cm="1">
        <f t="array" ref="U32478">VLOOKUP(A32478,'Ser-18'!$C$2:$M$18000,{3;8;7;13},0)</f>
        <v>#N/A</v>
      </c>
    </row>
    <row r="32479" spans="21:21" x14ac:dyDescent="0.25">
      <c r="U32479" t="e" cm="1">
        <f t="array" ref="U32479">VLOOKUP(A32479,'Ser-18'!$C$2:$M$18000,{3;8;7;13},0)</f>
        <v>#N/A</v>
      </c>
    </row>
    <row r="32480" spans="21:21" x14ac:dyDescent="0.25">
      <c r="U32480" t="e" cm="1">
        <f t="array" ref="U32480">VLOOKUP(A32480,'Ser-18'!$C$2:$M$18000,{3;8;7;13},0)</f>
        <v>#N/A</v>
      </c>
    </row>
    <row r="32481" spans="21:21" x14ac:dyDescent="0.25">
      <c r="U32481" t="e" cm="1">
        <f t="array" ref="U32481">VLOOKUP(A32481,'Ser-18'!$C$2:$M$18000,{3;8;7;13},0)</f>
        <v>#N/A</v>
      </c>
    </row>
    <row r="32482" spans="21:21" x14ac:dyDescent="0.25">
      <c r="U32482" t="e" cm="1">
        <f t="array" ref="U32482">VLOOKUP(A32482,'Ser-18'!$C$2:$M$18000,{3;8;7;13},0)</f>
        <v>#N/A</v>
      </c>
    </row>
    <row r="32483" spans="21:21" x14ac:dyDescent="0.25">
      <c r="U32483" t="e" cm="1">
        <f t="array" ref="U32483">VLOOKUP(A32483,'Ser-18'!$C$2:$M$18000,{3;8;7;13},0)</f>
        <v>#N/A</v>
      </c>
    </row>
    <row r="32484" spans="21:21" x14ac:dyDescent="0.25">
      <c r="U32484" t="e" cm="1">
        <f t="array" ref="U32484">VLOOKUP(A32484,'Ser-18'!$C$2:$M$18000,{3;8;7;13},0)</f>
        <v>#N/A</v>
      </c>
    </row>
    <row r="32485" spans="21:21" x14ac:dyDescent="0.25">
      <c r="U32485" t="e" cm="1">
        <f t="array" ref="U32485">VLOOKUP(A32485,'Ser-18'!$C$2:$M$18000,{3;8;7;13},0)</f>
        <v>#N/A</v>
      </c>
    </row>
    <row r="32486" spans="21:21" x14ac:dyDescent="0.25">
      <c r="U32486" t="e" cm="1">
        <f t="array" ref="U32486">VLOOKUP(A32486,'Ser-18'!$C$2:$M$18000,{3;8;7;13},0)</f>
        <v>#N/A</v>
      </c>
    </row>
    <row r="32487" spans="21:21" x14ac:dyDescent="0.25">
      <c r="U32487" t="e" cm="1">
        <f t="array" ref="U32487">VLOOKUP(A32487,'Ser-18'!$C$2:$M$18000,{3;8;7;13},0)</f>
        <v>#N/A</v>
      </c>
    </row>
    <row r="32488" spans="21:21" x14ac:dyDescent="0.25">
      <c r="U32488" t="e" cm="1">
        <f t="array" ref="U32488">VLOOKUP(A32488,'Ser-18'!$C$2:$M$18000,{3;8;7;13},0)</f>
        <v>#N/A</v>
      </c>
    </row>
    <row r="32489" spans="21:21" x14ac:dyDescent="0.25">
      <c r="U32489" t="e" cm="1">
        <f t="array" ref="U32489">VLOOKUP(A32489,'Ser-18'!$C$2:$M$18000,{3;8;7;13},0)</f>
        <v>#N/A</v>
      </c>
    </row>
    <row r="32490" spans="21:21" x14ac:dyDescent="0.25">
      <c r="U32490" t="e" cm="1">
        <f t="array" ref="U32490">VLOOKUP(A32490,'Ser-18'!$C$2:$M$18000,{3;8;7;13},0)</f>
        <v>#N/A</v>
      </c>
    </row>
    <row r="32491" spans="21:21" x14ac:dyDescent="0.25">
      <c r="U32491" t="e" cm="1">
        <f t="array" ref="U32491">VLOOKUP(A32491,'Ser-18'!$C$2:$M$18000,{3;8;7;13},0)</f>
        <v>#N/A</v>
      </c>
    </row>
    <row r="32492" spans="21:21" x14ac:dyDescent="0.25">
      <c r="U32492" t="e" cm="1">
        <f t="array" ref="U32492">VLOOKUP(A32492,'Ser-18'!$C$2:$M$18000,{3;8;7;13},0)</f>
        <v>#N/A</v>
      </c>
    </row>
    <row r="32493" spans="21:21" x14ac:dyDescent="0.25">
      <c r="U32493" t="e" cm="1">
        <f t="array" ref="U32493">VLOOKUP(A32493,'Ser-18'!$C$2:$M$18000,{3;8;7;13},0)</f>
        <v>#N/A</v>
      </c>
    </row>
    <row r="32494" spans="21:21" x14ac:dyDescent="0.25">
      <c r="U32494" t="e" cm="1">
        <f t="array" ref="U32494">VLOOKUP(A32494,'Ser-18'!$C$2:$M$18000,{3;8;7;13},0)</f>
        <v>#N/A</v>
      </c>
    </row>
    <row r="32495" spans="21:21" x14ac:dyDescent="0.25">
      <c r="U32495" t="e" cm="1">
        <f t="array" ref="U32495">VLOOKUP(A32495,'Ser-18'!$C$2:$M$18000,{3;8;7;13},0)</f>
        <v>#N/A</v>
      </c>
    </row>
    <row r="32496" spans="21:21" x14ac:dyDescent="0.25">
      <c r="U32496" t="e" cm="1">
        <f t="array" ref="U32496">VLOOKUP(A32496,'Ser-18'!$C$2:$M$18000,{3;8;7;13},0)</f>
        <v>#N/A</v>
      </c>
    </row>
    <row r="32497" spans="21:21" x14ac:dyDescent="0.25">
      <c r="U32497" t="e" cm="1">
        <f t="array" ref="U32497">VLOOKUP(A32497,'Ser-18'!$C$2:$M$18000,{3;8;7;13},0)</f>
        <v>#N/A</v>
      </c>
    </row>
    <row r="32498" spans="21:21" x14ac:dyDescent="0.25">
      <c r="U32498" t="e" cm="1">
        <f t="array" ref="U32498">VLOOKUP(A32498,'Ser-18'!$C$2:$M$18000,{3;8;7;13},0)</f>
        <v>#N/A</v>
      </c>
    </row>
    <row r="32499" spans="21:21" x14ac:dyDescent="0.25">
      <c r="U32499" t="e" cm="1">
        <f t="array" ref="U32499">VLOOKUP(A32499,'Ser-18'!$C$2:$M$18000,{3;8;7;13},0)</f>
        <v>#N/A</v>
      </c>
    </row>
    <row r="32500" spans="21:21" x14ac:dyDescent="0.25">
      <c r="U32500" t="e" cm="1">
        <f t="array" ref="U32500">VLOOKUP(A32500,'Ser-18'!$C$2:$M$18000,{3;8;7;13},0)</f>
        <v>#N/A</v>
      </c>
    </row>
    <row r="32501" spans="21:21" x14ac:dyDescent="0.25">
      <c r="U32501" t="e" cm="1">
        <f t="array" ref="U32501">VLOOKUP(A32501,'Ser-18'!$C$2:$M$18000,{3;8;7;13},0)</f>
        <v>#N/A</v>
      </c>
    </row>
    <row r="32502" spans="21:21" x14ac:dyDescent="0.25">
      <c r="U32502" t="e" cm="1">
        <f t="array" ref="U32502">VLOOKUP(A32502,'Ser-18'!$C$2:$M$18000,{3;8;7;13},0)</f>
        <v>#N/A</v>
      </c>
    </row>
    <row r="32503" spans="21:21" x14ac:dyDescent="0.25">
      <c r="U32503" t="e" cm="1">
        <f t="array" ref="U32503">VLOOKUP(A32503,'Ser-18'!$C$2:$M$18000,{3;8;7;13},0)</f>
        <v>#N/A</v>
      </c>
    </row>
    <row r="32504" spans="21:21" x14ac:dyDescent="0.25">
      <c r="U32504" t="e" cm="1">
        <f t="array" ref="U32504">VLOOKUP(A32504,'Ser-18'!$C$2:$M$18000,{3;8;7;13},0)</f>
        <v>#N/A</v>
      </c>
    </row>
    <row r="32505" spans="21:21" x14ac:dyDescent="0.25">
      <c r="U32505" t="e" cm="1">
        <f t="array" ref="U32505">VLOOKUP(A32505,'Ser-18'!$C$2:$M$18000,{3;8;7;13},0)</f>
        <v>#N/A</v>
      </c>
    </row>
    <row r="32506" spans="21:21" x14ac:dyDescent="0.25">
      <c r="U32506" t="e" cm="1">
        <f t="array" ref="U32506">VLOOKUP(A32506,'Ser-18'!$C$2:$M$18000,{3;8;7;13},0)</f>
        <v>#N/A</v>
      </c>
    </row>
    <row r="32507" spans="21:21" x14ac:dyDescent="0.25">
      <c r="U32507" t="e" cm="1">
        <f t="array" ref="U32507">VLOOKUP(A32507,'Ser-18'!$C$2:$M$18000,{3;8;7;13},0)</f>
        <v>#N/A</v>
      </c>
    </row>
    <row r="32508" spans="21:21" x14ac:dyDescent="0.25">
      <c r="U32508" t="e" cm="1">
        <f t="array" ref="U32508">VLOOKUP(A32508,'Ser-18'!$C$2:$M$18000,{3;8;7;13},0)</f>
        <v>#N/A</v>
      </c>
    </row>
    <row r="32509" spans="21:21" x14ac:dyDescent="0.25">
      <c r="U32509" t="e" cm="1">
        <f t="array" ref="U32509">VLOOKUP(A32509,'Ser-18'!$C$2:$M$18000,{3;8;7;13},0)</f>
        <v>#N/A</v>
      </c>
    </row>
    <row r="32510" spans="21:21" x14ac:dyDescent="0.25">
      <c r="U32510" t="e" cm="1">
        <f t="array" ref="U32510">VLOOKUP(A32510,'Ser-18'!$C$2:$M$18000,{3;8;7;13},0)</f>
        <v>#N/A</v>
      </c>
    </row>
    <row r="32511" spans="21:21" x14ac:dyDescent="0.25">
      <c r="U32511" t="e" cm="1">
        <f t="array" ref="U32511">VLOOKUP(A32511,'Ser-18'!$C$2:$M$18000,{3;8;7;13},0)</f>
        <v>#N/A</v>
      </c>
    </row>
    <row r="32512" spans="21:21" x14ac:dyDescent="0.25">
      <c r="U32512" t="e" cm="1">
        <f t="array" ref="U32512">VLOOKUP(A32512,'Ser-18'!$C$2:$M$18000,{3;8;7;13},0)</f>
        <v>#N/A</v>
      </c>
    </row>
    <row r="32513" spans="21:21" x14ac:dyDescent="0.25">
      <c r="U32513" t="e" cm="1">
        <f t="array" ref="U32513">VLOOKUP(A32513,'Ser-18'!$C$2:$M$18000,{3;8;7;13},0)</f>
        <v>#N/A</v>
      </c>
    </row>
    <row r="32514" spans="21:21" x14ac:dyDescent="0.25">
      <c r="U32514" t="e" cm="1">
        <f t="array" ref="U32514">VLOOKUP(A32514,'Ser-18'!$C$2:$M$18000,{3;8;7;13},0)</f>
        <v>#N/A</v>
      </c>
    </row>
    <row r="32515" spans="21:21" x14ac:dyDescent="0.25">
      <c r="U32515" t="e" cm="1">
        <f t="array" ref="U32515">VLOOKUP(A32515,'Ser-18'!$C$2:$M$18000,{3;8;7;13},0)</f>
        <v>#N/A</v>
      </c>
    </row>
    <row r="32516" spans="21:21" x14ac:dyDescent="0.25">
      <c r="U32516" t="e" cm="1">
        <f t="array" ref="U32516">VLOOKUP(A32516,'Ser-18'!$C$2:$M$18000,{3;8;7;13},0)</f>
        <v>#N/A</v>
      </c>
    </row>
    <row r="32517" spans="21:21" x14ac:dyDescent="0.25">
      <c r="U32517" t="e" cm="1">
        <f t="array" ref="U32517">VLOOKUP(A32517,'Ser-18'!$C$2:$M$18000,{3;8;7;13},0)</f>
        <v>#N/A</v>
      </c>
    </row>
    <row r="32518" spans="21:21" x14ac:dyDescent="0.25">
      <c r="U32518" t="e" cm="1">
        <f t="array" ref="U32518">VLOOKUP(A32518,'Ser-18'!$C$2:$M$18000,{3;8;7;13},0)</f>
        <v>#N/A</v>
      </c>
    </row>
    <row r="32519" spans="21:21" x14ac:dyDescent="0.25">
      <c r="U32519" t="e" cm="1">
        <f t="array" ref="U32519">VLOOKUP(A32519,'Ser-18'!$C$2:$M$18000,{3;8;7;13},0)</f>
        <v>#N/A</v>
      </c>
    </row>
    <row r="32520" spans="21:21" x14ac:dyDescent="0.25">
      <c r="U32520" t="e" cm="1">
        <f t="array" ref="U32520">VLOOKUP(A32520,'Ser-18'!$C$2:$M$18000,{3;8;7;13},0)</f>
        <v>#N/A</v>
      </c>
    </row>
    <row r="32521" spans="21:21" x14ac:dyDescent="0.25">
      <c r="U32521" t="e" cm="1">
        <f t="array" ref="U32521">VLOOKUP(A32521,'Ser-18'!$C$2:$M$18000,{3;8;7;13},0)</f>
        <v>#N/A</v>
      </c>
    </row>
    <row r="32522" spans="21:21" x14ac:dyDescent="0.25">
      <c r="U32522" t="e" cm="1">
        <f t="array" ref="U32522">VLOOKUP(A32522,'Ser-18'!$C$2:$M$18000,{3;8;7;13},0)</f>
        <v>#N/A</v>
      </c>
    </row>
    <row r="32523" spans="21:21" x14ac:dyDescent="0.25">
      <c r="U32523" t="e" cm="1">
        <f t="array" ref="U32523">VLOOKUP(A32523,'Ser-18'!$C$2:$M$18000,{3;8;7;13},0)</f>
        <v>#N/A</v>
      </c>
    </row>
    <row r="32524" spans="21:21" x14ac:dyDescent="0.25">
      <c r="U32524" t="e" cm="1">
        <f t="array" ref="U32524">VLOOKUP(A32524,'Ser-18'!$C$2:$M$18000,{3;8;7;13},0)</f>
        <v>#N/A</v>
      </c>
    </row>
    <row r="32525" spans="21:21" x14ac:dyDescent="0.25">
      <c r="U32525" t="e" cm="1">
        <f t="array" ref="U32525">VLOOKUP(A32525,'Ser-18'!$C$2:$M$18000,{3;8;7;13},0)</f>
        <v>#N/A</v>
      </c>
    </row>
    <row r="32526" spans="21:21" x14ac:dyDescent="0.25">
      <c r="U32526" t="e" cm="1">
        <f t="array" ref="U32526">VLOOKUP(A32526,'Ser-18'!$C$2:$M$18000,{3;8;7;13},0)</f>
        <v>#N/A</v>
      </c>
    </row>
    <row r="32527" spans="21:21" x14ac:dyDescent="0.25">
      <c r="U32527" t="e" cm="1">
        <f t="array" ref="U32527">VLOOKUP(A32527,'Ser-18'!$C$2:$M$18000,{3;8;7;13},0)</f>
        <v>#N/A</v>
      </c>
    </row>
    <row r="32528" spans="21:21" x14ac:dyDescent="0.25">
      <c r="U32528" t="e" cm="1">
        <f t="array" ref="U32528">VLOOKUP(A32528,'Ser-18'!$C$2:$M$18000,{3;8;7;13},0)</f>
        <v>#N/A</v>
      </c>
    </row>
    <row r="32529" spans="21:21" x14ac:dyDescent="0.25">
      <c r="U32529" t="e" cm="1">
        <f t="array" ref="U32529">VLOOKUP(A32529,'Ser-18'!$C$2:$M$18000,{3;8;7;13},0)</f>
        <v>#N/A</v>
      </c>
    </row>
    <row r="32530" spans="21:21" x14ac:dyDescent="0.25">
      <c r="U32530" t="e" cm="1">
        <f t="array" ref="U32530">VLOOKUP(A32530,'Ser-18'!$C$2:$M$18000,{3;8;7;13},0)</f>
        <v>#N/A</v>
      </c>
    </row>
    <row r="32531" spans="21:21" x14ac:dyDescent="0.25">
      <c r="U32531" t="e" cm="1">
        <f t="array" ref="U32531">VLOOKUP(A32531,'Ser-18'!$C$2:$M$18000,{3;8;7;13},0)</f>
        <v>#N/A</v>
      </c>
    </row>
    <row r="32532" spans="21:21" x14ac:dyDescent="0.25">
      <c r="U32532" t="e" cm="1">
        <f t="array" ref="U32532">VLOOKUP(A32532,'Ser-18'!$C$2:$M$18000,{3;8;7;13},0)</f>
        <v>#N/A</v>
      </c>
    </row>
    <row r="32533" spans="21:21" x14ac:dyDescent="0.25">
      <c r="U32533" t="e" cm="1">
        <f t="array" ref="U32533">VLOOKUP(A32533,'Ser-18'!$C$2:$M$18000,{3;8;7;13},0)</f>
        <v>#N/A</v>
      </c>
    </row>
    <row r="32534" spans="21:21" x14ac:dyDescent="0.25">
      <c r="U32534" t="e" cm="1">
        <f t="array" ref="U32534">VLOOKUP(A32534,'Ser-18'!$C$2:$M$18000,{3;8;7;13},0)</f>
        <v>#N/A</v>
      </c>
    </row>
    <row r="32535" spans="21:21" x14ac:dyDescent="0.25">
      <c r="U32535" t="e" cm="1">
        <f t="array" ref="U32535">VLOOKUP(A32535,'Ser-18'!$C$2:$M$18000,{3;8;7;13},0)</f>
        <v>#N/A</v>
      </c>
    </row>
    <row r="32536" spans="21:21" x14ac:dyDescent="0.25">
      <c r="U32536" t="e" cm="1">
        <f t="array" ref="U32536">VLOOKUP(A32536,'Ser-18'!$C$2:$M$18000,{3;8;7;13},0)</f>
        <v>#N/A</v>
      </c>
    </row>
    <row r="32537" spans="21:21" x14ac:dyDescent="0.25">
      <c r="U32537" t="e" cm="1">
        <f t="array" ref="U32537">VLOOKUP(A32537,'Ser-18'!$C$2:$M$18000,{3;8;7;13},0)</f>
        <v>#N/A</v>
      </c>
    </row>
    <row r="32538" spans="21:21" x14ac:dyDescent="0.25">
      <c r="U32538" t="e" cm="1">
        <f t="array" ref="U32538">VLOOKUP(A32538,'Ser-18'!$C$2:$M$18000,{3;8;7;13},0)</f>
        <v>#N/A</v>
      </c>
    </row>
    <row r="32539" spans="21:21" x14ac:dyDescent="0.25">
      <c r="U32539" t="e" cm="1">
        <f t="array" ref="U32539">VLOOKUP(A32539,'Ser-18'!$C$2:$M$18000,{3;8;7;13},0)</f>
        <v>#N/A</v>
      </c>
    </row>
    <row r="32540" spans="21:21" x14ac:dyDescent="0.25">
      <c r="U32540" t="e" cm="1">
        <f t="array" ref="U32540">VLOOKUP(A32540,'Ser-18'!$C$2:$M$18000,{3;8;7;13},0)</f>
        <v>#N/A</v>
      </c>
    </row>
    <row r="32541" spans="21:21" x14ac:dyDescent="0.25">
      <c r="U32541" t="e" cm="1">
        <f t="array" ref="U32541">VLOOKUP(A32541,'Ser-18'!$C$2:$M$18000,{3;8;7;13},0)</f>
        <v>#N/A</v>
      </c>
    </row>
    <row r="32542" spans="21:21" x14ac:dyDescent="0.25">
      <c r="U32542" t="e" cm="1">
        <f t="array" ref="U32542">VLOOKUP(A32542,'Ser-18'!$C$2:$M$18000,{3;8;7;13},0)</f>
        <v>#N/A</v>
      </c>
    </row>
    <row r="32543" spans="21:21" x14ac:dyDescent="0.25">
      <c r="U32543" t="e" cm="1">
        <f t="array" ref="U32543">VLOOKUP(A32543,'Ser-18'!$C$2:$M$18000,{3;8;7;13},0)</f>
        <v>#N/A</v>
      </c>
    </row>
    <row r="32544" spans="21:21" x14ac:dyDescent="0.25">
      <c r="U32544" t="e" cm="1">
        <f t="array" ref="U32544">VLOOKUP(A32544,'Ser-18'!$C$2:$M$18000,{3;8;7;13},0)</f>
        <v>#N/A</v>
      </c>
    </row>
    <row r="32545" spans="21:21" x14ac:dyDescent="0.25">
      <c r="U32545" t="e" cm="1">
        <f t="array" ref="U32545">VLOOKUP(A32545,'Ser-18'!$C$2:$M$18000,{3;8;7;13},0)</f>
        <v>#N/A</v>
      </c>
    </row>
    <row r="32546" spans="21:21" x14ac:dyDescent="0.25">
      <c r="U32546" t="e" cm="1">
        <f t="array" ref="U32546">VLOOKUP(A32546,'Ser-18'!$C$2:$M$18000,{3;8;7;13},0)</f>
        <v>#N/A</v>
      </c>
    </row>
    <row r="32547" spans="21:21" x14ac:dyDescent="0.25">
      <c r="U32547" t="e" cm="1">
        <f t="array" ref="U32547">VLOOKUP(A32547,'Ser-18'!$C$2:$M$18000,{3;8;7;13},0)</f>
        <v>#N/A</v>
      </c>
    </row>
    <row r="32548" spans="21:21" x14ac:dyDescent="0.25">
      <c r="U32548" t="e" cm="1">
        <f t="array" ref="U32548">VLOOKUP(A32548,'Ser-18'!$C$2:$M$18000,{3;8;7;13},0)</f>
        <v>#N/A</v>
      </c>
    </row>
    <row r="32549" spans="21:21" x14ac:dyDescent="0.25">
      <c r="U32549" t="e" cm="1">
        <f t="array" ref="U32549">VLOOKUP(A32549,'Ser-18'!$C$2:$M$18000,{3;8;7;13},0)</f>
        <v>#N/A</v>
      </c>
    </row>
    <row r="32550" spans="21:21" x14ac:dyDescent="0.25">
      <c r="U32550" t="e" cm="1">
        <f t="array" ref="U32550">VLOOKUP(A32550,'Ser-18'!$C$2:$M$18000,{3;8;7;13},0)</f>
        <v>#N/A</v>
      </c>
    </row>
    <row r="32551" spans="21:21" x14ac:dyDescent="0.25">
      <c r="U32551" t="e" cm="1">
        <f t="array" ref="U32551">VLOOKUP(A32551,'Ser-18'!$C$2:$M$18000,{3;8;7;13},0)</f>
        <v>#N/A</v>
      </c>
    </row>
    <row r="32552" spans="21:21" x14ac:dyDescent="0.25">
      <c r="U32552" t="e" cm="1">
        <f t="array" ref="U32552">VLOOKUP(A32552,'Ser-18'!$C$2:$M$18000,{3;8;7;13},0)</f>
        <v>#N/A</v>
      </c>
    </row>
    <row r="32553" spans="21:21" x14ac:dyDescent="0.25">
      <c r="U32553" t="e" cm="1">
        <f t="array" ref="U32553">VLOOKUP(A32553,'Ser-18'!$C$2:$M$18000,{3;8;7;13},0)</f>
        <v>#N/A</v>
      </c>
    </row>
    <row r="32554" spans="21:21" x14ac:dyDescent="0.25">
      <c r="U32554" t="e" cm="1">
        <f t="array" ref="U32554">VLOOKUP(A32554,'Ser-18'!$C$2:$M$18000,{3;8;7;13},0)</f>
        <v>#N/A</v>
      </c>
    </row>
    <row r="32555" spans="21:21" x14ac:dyDescent="0.25">
      <c r="U32555" t="e" cm="1">
        <f t="array" ref="U32555">VLOOKUP(A32555,'Ser-18'!$C$2:$M$18000,{3;8;7;13},0)</f>
        <v>#N/A</v>
      </c>
    </row>
    <row r="32556" spans="21:21" x14ac:dyDescent="0.25">
      <c r="U32556" t="e" cm="1">
        <f t="array" ref="U32556">VLOOKUP(A32556,'Ser-18'!$C$2:$M$18000,{3;8;7;13},0)</f>
        <v>#N/A</v>
      </c>
    </row>
    <row r="32557" spans="21:21" x14ac:dyDescent="0.25">
      <c r="U32557" t="e" cm="1">
        <f t="array" ref="U32557">VLOOKUP(A32557,'Ser-18'!$C$2:$M$18000,{3;8;7;13},0)</f>
        <v>#N/A</v>
      </c>
    </row>
    <row r="32558" spans="21:21" x14ac:dyDescent="0.25">
      <c r="U32558" t="e" cm="1">
        <f t="array" ref="U32558">VLOOKUP(A32558,'Ser-18'!$C$2:$M$18000,{3;8;7;13},0)</f>
        <v>#N/A</v>
      </c>
    </row>
    <row r="32559" spans="21:21" x14ac:dyDescent="0.25">
      <c r="U32559" t="e" cm="1">
        <f t="array" ref="U32559">VLOOKUP(A32559,'Ser-18'!$C$2:$M$18000,{3;8;7;13},0)</f>
        <v>#N/A</v>
      </c>
    </row>
    <row r="32560" spans="21:21" x14ac:dyDescent="0.25">
      <c r="U32560" t="e" cm="1">
        <f t="array" ref="U32560">VLOOKUP(A32560,'Ser-18'!$C$2:$M$18000,{3;8;7;13},0)</f>
        <v>#N/A</v>
      </c>
    </row>
    <row r="32561" spans="21:21" x14ac:dyDescent="0.25">
      <c r="U32561" t="e" cm="1">
        <f t="array" ref="U32561">VLOOKUP(A32561,'Ser-18'!$C$2:$M$18000,{3;8;7;13},0)</f>
        <v>#N/A</v>
      </c>
    </row>
    <row r="32562" spans="21:21" x14ac:dyDescent="0.25">
      <c r="U32562" t="e" cm="1">
        <f t="array" ref="U32562">VLOOKUP(A32562,'Ser-18'!$C$2:$M$18000,{3;8;7;13},0)</f>
        <v>#N/A</v>
      </c>
    </row>
    <row r="32563" spans="21:21" x14ac:dyDescent="0.25">
      <c r="U32563" t="e" cm="1">
        <f t="array" ref="U32563">VLOOKUP(A32563,'Ser-18'!$C$2:$M$18000,{3;8;7;13},0)</f>
        <v>#N/A</v>
      </c>
    </row>
    <row r="32564" spans="21:21" x14ac:dyDescent="0.25">
      <c r="U32564" t="e" cm="1">
        <f t="array" ref="U32564">VLOOKUP(A32564,'Ser-18'!$C$2:$M$18000,{3;8;7;13},0)</f>
        <v>#N/A</v>
      </c>
    </row>
    <row r="32565" spans="21:21" x14ac:dyDescent="0.25">
      <c r="U32565" t="e" cm="1">
        <f t="array" ref="U32565">VLOOKUP(A32565,'Ser-18'!$C$2:$M$18000,{3;8;7;13},0)</f>
        <v>#N/A</v>
      </c>
    </row>
    <row r="32566" spans="21:21" x14ac:dyDescent="0.25">
      <c r="U32566" t="e" cm="1">
        <f t="array" ref="U32566">VLOOKUP(A32566,'Ser-18'!$C$2:$M$18000,{3;8;7;13},0)</f>
        <v>#N/A</v>
      </c>
    </row>
    <row r="32567" spans="21:21" x14ac:dyDescent="0.25">
      <c r="U32567" t="e" cm="1">
        <f t="array" ref="U32567">VLOOKUP(A32567,'Ser-18'!$C$2:$M$18000,{3;8;7;13},0)</f>
        <v>#N/A</v>
      </c>
    </row>
    <row r="32568" spans="21:21" x14ac:dyDescent="0.25">
      <c r="U32568" t="e" cm="1">
        <f t="array" ref="U32568">VLOOKUP(A32568,'Ser-18'!$C$2:$M$18000,{3;8;7;13},0)</f>
        <v>#N/A</v>
      </c>
    </row>
    <row r="32569" spans="21:21" x14ac:dyDescent="0.25">
      <c r="U32569" t="e" cm="1">
        <f t="array" ref="U32569">VLOOKUP(A32569,'Ser-18'!$C$2:$M$18000,{3;8;7;13},0)</f>
        <v>#N/A</v>
      </c>
    </row>
    <row r="32570" spans="21:21" x14ac:dyDescent="0.25">
      <c r="U32570" t="e" cm="1">
        <f t="array" ref="U32570">VLOOKUP(A32570,'Ser-18'!$C$2:$M$18000,{3;8;7;13},0)</f>
        <v>#N/A</v>
      </c>
    </row>
    <row r="32571" spans="21:21" x14ac:dyDescent="0.25">
      <c r="U32571" t="e" cm="1">
        <f t="array" ref="U32571">VLOOKUP(A32571,'Ser-18'!$C$2:$M$18000,{3;8;7;13},0)</f>
        <v>#N/A</v>
      </c>
    </row>
    <row r="32572" spans="21:21" x14ac:dyDescent="0.25">
      <c r="U32572" t="e" cm="1">
        <f t="array" ref="U32572">VLOOKUP(A32572,'Ser-18'!$C$2:$M$18000,{3;8;7;13},0)</f>
        <v>#N/A</v>
      </c>
    </row>
    <row r="32573" spans="21:21" x14ac:dyDescent="0.25">
      <c r="U32573" t="e" cm="1">
        <f t="array" ref="U32573">VLOOKUP(A32573,'Ser-18'!$C$2:$M$18000,{3;8;7;13},0)</f>
        <v>#N/A</v>
      </c>
    </row>
    <row r="32574" spans="21:21" x14ac:dyDescent="0.25">
      <c r="U32574" t="e" cm="1">
        <f t="array" ref="U32574">VLOOKUP(A32574,'Ser-18'!$C$2:$M$18000,{3;8;7;13},0)</f>
        <v>#N/A</v>
      </c>
    </row>
    <row r="32575" spans="21:21" x14ac:dyDescent="0.25">
      <c r="U32575" t="e" cm="1">
        <f t="array" ref="U32575">VLOOKUP(A32575,'Ser-18'!$C$2:$M$18000,{3;8;7;13},0)</f>
        <v>#N/A</v>
      </c>
    </row>
    <row r="32576" spans="21:21" x14ac:dyDescent="0.25">
      <c r="U32576" t="e" cm="1">
        <f t="array" ref="U32576">VLOOKUP(A32576,'Ser-18'!$C$2:$M$18000,{3;8;7;13},0)</f>
        <v>#N/A</v>
      </c>
    </row>
    <row r="32577" spans="21:21" x14ac:dyDescent="0.25">
      <c r="U32577" t="e" cm="1">
        <f t="array" ref="U32577">VLOOKUP(A32577,'Ser-18'!$C$2:$M$18000,{3;8;7;13},0)</f>
        <v>#N/A</v>
      </c>
    </row>
    <row r="32578" spans="21:21" x14ac:dyDescent="0.25">
      <c r="U32578" t="e" cm="1">
        <f t="array" ref="U32578">VLOOKUP(A32578,'Ser-18'!$C$2:$M$18000,{3;8;7;13},0)</f>
        <v>#N/A</v>
      </c>
    </row>
    <row r="32579" spans="21:21" x14ac:dyDescent="0.25">
      <c r="U32579" t="e" cm="1">
        <f t="array" ref="U32579">VLOOKUP(A32579,'Ser-18'!$C$2:$M$18000,{3;8;7;13},0)</f>
        <v>#N/A</v>
      </c>
    </row>
    <row r="32580" spans="21:21" x14ac:dyDescent="0.25">
      <c r="U32580" t="e" cm="1">
        <f t="array" ref="U32580">VLOOKUP(A32580,'Ser-18'!$C$2:$M$18000,{3;8;7;13},0)</f>
        <v>#N/A</v>
      </c>
    </row>
    <row r="32581" spans="21:21" x14ac:dyDescent="0.25">
      <c r="U32581" t="e" cm="1">
        <f t="array" ref="U32581">VLOOKUP(A32581,'Ser-18'!$C$2:$M$18000,{3;8;7;13},0)</f>
        <v>#N/A</v>
      </c>
    </row>
    <row r="32582" spans="21:21" x14ac:dyDescent="0.25">
      <c r="U32582" t="e" cm="1">
        <f t="array" ref="U32582">VLOOKUP(A32582,'Ser-18'!$C$2:$M$18000,{3;8;7;13},0)</f>
        <v>#N/A</v>
      </c>
    </row>
    <row r="32583" spans="21:21" x14ac:dyDescent="0.25">
      <c r="U32583" t="e" cm="1">
        <f t="array" ref="U32583">VLOOKUP(A32583,'Ser-18'!$C$2:$M$18000,{3;8;7;13},0)</f>
        <v>#N/A</v>
      </c>
    </row>
    <row r="32584" spans="21:21" x14ac:dyDescent="0.25">
      <c r="U32584" t="e" cm="1">
        <f t="array" ref="U32584">VLOOKUP(A32584,'Ser-18'!$C$2:$M$18000,{3;8;7;13},0)</f>
        <v>#N/A</v>
      </c>
    </row>
    <row r="32585" spans="21:21" x14ac:dyDescent="0.25">
      <c r="U32585" t="e" cm="1">
        <f t="array" ref="U32585">VLOOKUP(A32585,'Ser-18'!$C$2:$M$18000,{3;8;7;13},0)</f>
        <v>#N/A</v>
      </c>
    </row>
    <row r="32586" spans="21:21" x14ac:dyDescent="0.25">
      <c r="U32586" t="e" cm="1">
        <f t="array" ref="U32586">VLOOKUP(A32586,'Ser-18'!$C$2:$M$18000,{3;8;7;13},0)</f>
        <v>#N/A</v>
      </c>
    </row>
    <row r="32587" spans="21:21" x14ac:dyDescent="0.25">
      <c r="U32587" t="e" cm="1">
        <f t="array" ref="U32587">VLOOKUP(A32587,'Ser-18'!$C$2:$M$18000,{3;8;7;13},0)</f>
        <v>#N/A</v>
      </c>
    </row>
    <row r="32588" spans="21:21" x14ac:dyDescent="0.25">
      <c r="U32588" t="e" cm="1">
        <f t="array" ref="U32588">VLOOKUP(A32588,'Ser-18'!$C$2:$M$18000,{3;8;7;13},0)</f>
        <v>#N/A</v>
      </c>
    </row>
    <row r="32589" spans="21:21" x14ac:dyDescent="0.25">
      <c r="U32589" t="e" cm="1">
        <f t="array" ref="U32589">VLOOKUP(A32589,'Ser-18'!$C$2:$M$18000,{3;8;7;13},0)</f>
        <v>#N/A</v>
      </c>
    </row>
    <row r="32590" spans="21:21" x14ac:dyDescent="0.25">
      <c r="U32590" t="e" cm="1">
        <f t="array" ref="U32590">VLOOKUP(A32590,'Ser-18'!$C$2:$M$18000,{3;8;7;13},0)</f>
        <v>#N/A</v>
      </c>
    </row>
    <row r="32591" spans="21:21" x14ac:dyDescent="0.25">
      <c r="U32591" t="e" cm="1">
        <f t="array" ref="U32591">VLOOKUP(A32591,'Ser-18'!$C$2:$M$18000,{3;8;7;13},0)</f>
        <v>#N/A</v>
      </c>
    </row>
    <row r="32592" spans="21:21" x14ac:dyDescent="0.25">
      <c r="U32592" t="e" cm="1">
        <f t="array" ref="U32592">VLOOKUP(A32592,'Ser-18'!$C$2:$M$18000,{3;8;7;13},0)</f>
        <v>#N/A</v>
      </c>
    </row>
    <row r="32593" spans="21:21" x14ac:dyDescent="0.25">
      <c r="U32593" t="e" cm="1">
        <f t="array" ref="U32593">VLOOKUP(A32593,'Ser-18'!$C$2:$M$18000,{3;8;7;13},0)</f>
        <v>#N/A</v>
      </c>
    </row>
    <row r="32594" spans="21:21" x14ac:dyDescent="0.25">
      <c r="U32594" t="e" cm="1">
        <f t="array" ref="U32594">VLOOKUP(A32594,'Ser-18'!$C$2:$M$18000,{3;8;7;13},0)</f>
        <v>#N/A</v>
      </c>
    </row>
    <row r="32595" spans="21:21" x14ac:dyDescent="0.25">
      <c r="U32595" t="e" cm="1">
        <f t="array" ref="U32595">VLOOKUP(A32595,'Ser-18'!$C$2:$M$18000,{3;8;7;13},0)</f>
        <v>#N/A</v>
      </c>
    </row>
    <row r="32596" spans="21:21" x14ac:dyDescent="0.25">
      <c r="U32596" t="e" cm="1">
        <f t="array" ref="U32596">VLOOKUP(A32596,'Ser-18'!$C$2:$M$18000,{3;8;7;13},0)</f>
        <v>#N/A</v>
      </c>
    </row>
    <row r="32597" spans="21:21" x14ac:dyDescent="0.25">
      <c r="U32597" t="e" cm="1">
        <f t="array" ref="U32597">VLOOKUP(A32597,'Ser-18'!$C$2:$M$18000,{3;8;7;13},0)</f>
        <v>#N/A</v>
      </c>
    </row>
    <row r="32598" spans="21:21" x14ac:dyDescent="0.25">
      <c r="U32598" t="e" cm="1">
        <f t="array" ref="U32598">VLOOKUP(A32598,'Ser-18'!$C$2:$M$18000,{3;8;7;13},0)</f>
        <v>#N/A</v>
      </c>
    </row>
    <row r="32599" spans="21:21" x14ac:dyDescent="0.25">
      <c r="U32599" t="e" cm="1">
        <f t="array" ref="U32599">VLOOKUP(A32599,'Ser-18'!$C$2:$M$18000,{3;8;7;13},0)</f>
        <v>#N/A</v>
      </c>
    </row>
    <row r="32600" spans="21:21" x14ac:dyDescent="0.25">
      <c r="U32600" t="e" cm="1">
        <f t="array" ref="U32600">VLOOKUP(A32600,'Ser-18'!$C$2:$M$18000,{3;8;7;13},0)</f>
        <v>#N/A</v>
      </c>
    </row>
    <row r="32601" spans="21:21" x14ac:dyDescent="0.25">
      <c r="U32601" t="e" cm="1">
        <f t="array" ref="U32601">VLOOKUP(A32601,'Ser-18'!$C$2:$M$18000,{3;8;7;13},0)</f>
        <v>#N/A</v>
      </c>
    </row>
    <row r="32602" spans="21:21" x14ac:dyDescent="0.25">
      <c r="U32602" t="e" cm="1">
        <f t="array" ref="U32602">VLOOKUP(A32602,'Ser-18'!$C$2:$M$18000,{3;8;7;13},0)</f>
        <v>#N/A</v>
      </c>
    </row>
    <row r="32603" spans="21:21" x14ac:dyDescent="0.25">
      <c r="U32603" t="e" cm="1">
        <f t="array" ref="U32603">VLOOKUP(A32603,'Ser-18'!$C$2:$M$18000,{3;8;7;13},0)</f>
        <v>#N/A</v>
      </c>
    </row>
    <row r="32604" spans="21:21" x14ac:dyDescent="0.25">
      <c r="U32604" t="e" cm="1">
        <f t="array" ref="U32604">VLOOKUP(A32604,'Ser-18'!$C$2:$M$18000,{3;8;7;13},0)</f>
        <v>#N/A</v>
      </c>
    </row>
    <row r="32605" spans="21:21" x14ac:dyDescent="0.25">
      <c r="U32605" t="e" cm="1">
        <f t="array" ref="U32605">VLOOKUP(A32605,'Ser-18'!$C$2:$M$18000,{3;8;7;13},0)</f>
        <v>#N/A</v>
      </c>
    </row>
    <row r="32606" spans="21:21" x14ac:dyDescent="0.25">
      <c r="U32606" t="e" cm="1">
        <f t="array" ref="U32606">VLOOKUP(A32606,'Ser-18'!$C$2:$M$18000,{3;8;7;13},0)</f>
        <v>#N/A</v>
      </c>
    </row>
    <row r="32607" spans="21:21" x14ac:dyDescent="0.25">
      <c r="U32607" t="e" cm="1">
        <f t="array" ref="U32607">VLOOKUP(A32607,'Ser-18'!$C$2:$M$18000,{3;8;7;13},0)</f>
        <v>#N/A</v>
      </c>
    </row>
    <row r="32608" spans="21:21" x14ac:dyDescent="0.25">
      <c r="U32608" t="e" cm="1">
        <f t="array" ref="U32608">VLOOKUP(A32608,'Ser-18'!$C$2:$M$18000,{3;8;7;13},0)</f>
        <v>#N/A</v>
      </c>
    </row>
    <row r="32609" spans="21:21" x14ac:dyDescent="0.25">
      <c r="U32609" t="e" cm="1">
        <f t="array" ref="U32609">VLOOKUP(A32609,'Ser-18'!$C$2:$M$18000,{3;8;7;13},0)</f>
        <v>#N/A</v>
      </c>
    </row>
    <row r="32610" spans="21:21" x14ac:dyDescent="0.25">
      <c r="U32610" t="e" cm="1">
        <f t="array" ref="U32610">VLOOKUP(A32610,'Ser-18'!$C$2:$M$18000,{3;8;7;13},0)</f>
        <v>#N/A</v>
      </c>
    </row>
    <row r="32611" spans="21:21" x14ac:dyDescent="0.25">
      <c r="U32611" t="e" cm="1">
        <f t="array" ref="U32611">VLOOKUP(A32611,'Ser-18'!$C$2:$M$18000,{3;8;7;13},0)</f>
        <v>#N/A</v>
      </c>
    </row>
    <row r="32612" spans="21:21" x14ac:dyDescent="0.25">
      <c r="U32612" t="e" cm="1">
        <f t="array" ref="U32612">VLOOKUP(A32612,'Ser-18'!$C$2:$M$18000,{3;8;7;13},0)</f>
        <v>#N/A</v>
      </c>
    </row>
    <row r="32613" spans="21:21" x14ac:dyDescent="0.25">
      <c r="U32613" t="e" cm="1">
        <f t="array" ref="U32613">VLOOKUP(A32613,'Ser-18'!$C$2:$M$18000,{3;8;7;13},0)</f>
        <v>#N/A</v>
      </c>
    </row>
    <row r="32614" spans="21:21" x14ac:dyDescent="0.25">
      <c r="U32614" t="e" cm="1">
        <f t="array" ref="U32614">VLOOKUP(A32614,'Ser-18'!$C$2:$M$18000,{3;8;7;13},0)</f>
        <v>#N/A</v>
      </c>
    </row>
    <row r="32615" spans="21:21" x14ac:dyDescent="0.25">
      <c r="U32615" t="e" cm="1">
        <f t="array" ref="U32615">VLOOKUP(A32615,'Ser-18'!$C$2:$M$18000,{3;8;7;13},0)</f>
        <v>#N/A</v>
      </c>
    </row>
    <row r="32616" spans="21:21" x14ac:dyDescent="0.25">
      <c r="U32616" t="e" cm="1">
        <f t="array" ref="U32616">VLOOKUP(A32616,'Ser-18'!$C$2:$M$18000,{3;8;7;13},0)</f>
        <v>#N/A</v>
      </c>
    </row>
    <row r="32617" spans="21:21" x14ac:dyDescent="0.25">
      <c r="U32617" t="e" cm="1">
        <f t="array" ref="U32617">VLOOKUP(A32617,'Ser-18'!$C$2:$M$18000,{3;8;7;13},0)</f>
        <v>#N/A</v>
      </c>
    </row>
    <row r="32618" spans="21:21" x14ac:dyDescent="0.25">
      <c r="U32618" t="e" cm="1">
        <f t="array" ref="U32618">VLOOKUP(A32618,'Ser-18'!$C$2:$M$18000,{3;8;7;13},0)</f>
        <v>#N/A</v>
      </c>
    </row>
    <row r="32619" spans="21:21" x14ac:dyDescent="0.25">
      <c r="U32619" t="e" cm="1">
        <f t="array" ref="U32619">VLOOKUP(A32619,'Ser-18'!$C$2:$M$18000,{3;8;7;13},0)</f>
        <v>#N/A</v>
      </c>
    </row>
    <row r="32620" spans="21:21" x14ac:dyDescent="0.25">
      <c r="U32620" t="e" cm="1">
        <f t="array" ref="U32620">VLOOKUP(A32620,'Ser-18'!$C$2:$M$18000,{3;8;7;13},0)</f>
        <v>#N/A</v>
      </c>
    </row>
    <row r="32621" spans="21:21" x14ac:dyDescent="0.25">
      <c r="U32621" t="e" cm="1">
        <f t="array" ref="U32621">VLOOKUP(A32621,'Ser-18'!$C$2:$M$18000,{3;8;7;13},0)</f>
        <v>#N/A</v>
      </c>
    </row>
    <row r="32622" spans="21:21" x14ac:dyDescent="0.25">
      <c r="U32622" t="e" cm="1">
        <f t="array" ref="U32622">VLOOKUP(A32622,'Ser-18'!$C$2:$M$18000,{3;8;7;13},0)</f>
        <v>#N/A</v>
      </c>
    </row>
    <row r="32623" spans="21:21" x14ac:dyDescent="0.25">
      <c r="U32623" t="e" cm="1">
        <f t="array" ref="U32623">VLOOKUP(A32623,'Ser-18'!$C$2:$M$18000,{3;8;7;13},0)</f>
        <v>#N/A</v>
      </c>
    </row>
    <row r="32624" spans="21:21" x14ac:dyDescent="0.25">
      <c r="U32624" t="e" cm="1">
        <f t="array" ref="U32624">VLOOKUP(A32624,'Ser-18'!$C$2:$M$18000,{3;8;7;13},0)</f>
        <v>#N/A</v>
      </c>
    </row>
    <row r="32625" spans="21:21" x14ac:dyDescent="0.25">
      <c r="U32625" t="e" cm="1">
        <f t="array" ref="U32625">VLOOKUP(A32625,'Ser-18'!$C$2:$M$18000,{3;8;7;13},0)</f>
        <v>#N/A</v>
      </c>
    </row>
    <row r="32626" spans="21:21" x14ac:dyDescent="0.25">
      <c r="U32626" t="e" cm="1">
        <f t="array" ref="U32626">VLOOKUP(A32626,'Ser-18'!$C$2:$M$18000,{3;8;7;13},0)</f>
        <v>#N/A</v>
      </c>
    </row>
    <row r="32627" spans="21:21" x14ac:dyDescent="0.25">
      <c r="U32627" t="e" cm="1">
        <f t="array" ref="U32627">VLOOKUP(A32627,'Ser-18'!$C$2:$M$18000,{3;8;7;13},0)</f>
        <v>#N/A</v>
      </c>
    </row>
    <row r="32628" spans="21:21" x14ac:dyDescent="0.25">
      <c r="U32628" t="e" cm="1">
        <f t="array" ref="U32628">VLOOKUP(A32628,'Ser-18'!$C$2:$M$18000,{3;8;7;13},0)</f>
        <v>#N/A</v>
      </c>
    </row>
    <row r="32629" spans="21:21" x14ac:dyDescent="0.25">
      <c r="U32629" t="e" cm="1">
        <f t="array" ref="U32629">VLOOKUP(A32629,'Ser-18'!$C$2:$M$18000,{3;8;7;13},0)</f>
        <v>#N/A</v>
      </c>
    </row>
    <row r="32630" spans="21:21" x14ac:dyDescent="0.25">
      <c r="U32630" t="e" cm="1">
        <f t="array" ref="U32630">VLOOKUP(A32630,'Ser-18'!$C$2:$M$18000,{3;8;7;13},0)</f>
        <v>#N/A</v>
      </c>
    </row>
    <row r="32631" spans="21:21" x14ac:dyDescent="0.25">
      <c r="U32631" t="e" cm="1">
        <f t="array" ref="U32631">VLOOKUP(A32631,'Ser-18'!$C$2:$M$18000,{3;8;7;13},0)</f>
        <v>#N/A</v>
      </c>
    </row>
    <row r="32632" spans="21:21" x14ac:dyDescent="0.25">
      <c r="U32632" t="e" cm="1">
        <f t="array" ref="U32632">VLOOKUP(A32632,'Ser-18'!$C$2:$M$18000,{3;8;7;13},0)</f>
        <v>#N/A</v>
      </c>
    </row>
    <row r="32633" spans="21:21" x14ac:dyDescent="0.25">
      <c r="U32633" t="e" cm="1">
        <f t="array" ref="U32633">VLOOKUP(A32633,'Ser-18'!$C$2:$M$18000,{3;8;7;13},0)</f>
        <v>#N/A</v>
      </c>
    </row>
    <row r="32634" spans="21:21" x14ac:dyDescent="0.25">
      <c r="U32634" t="e" cm="1">
        <f t="array" ref="U32634">VLOOKUP(A32634,'Ser-18'!$C$2:$M$18000,{3;8;7;13},0)</f>
        <v>#N/A</v>
      </c>
    </row>
    <row r="32635" spans="21:21" x14ac:dyDescent="0.25">
      <c r="U32635" t="e" cm="1">
        <f t="array" ref="U32635">VLOOKUP(A32635,'Ser-18'!$C$2:$M$18000,{3;8;7;13},0)</f>
        <v>#N/A</v>
      </c>
    </row>
    <row r="32636" spans="21:21" x14ac:dyDescent="0.25">
      <c r="U32636" t="e" cm="1">
        <f t="array" ref="U32636">VLOOKUP(A32636,'Ser-18'!$C$2:$M$18000,{3;8;7;13},0)</f>
        <v>#N/A</v>
      </c>
    </row>
    <row r="32637" spans="21:21" x14ac:dyDescent="0.25">
      <c r="U32637" t="e" cm="1">
        <f t="array" ref="U32637">VLOOKUP(A32637,'Ser-18'!$C$2:$M$18000,{3;8;7;13},0)</f>
        <v>#N/A</v>
      </c>
    </row>
    <row r="32638" spans="21:21" x14ac:dyDescent="0.25">
      <c r="U32638" t="e" cm="1">
        <f t="array" ref="U32638">VLOOKUP(A32638,'Ser-18'!$C$2:$M$18000,{3;8;7;13},0)</f>
        <v>#N/A</v>
      </c>
    </row>
    <row r="32639" spans="21:21" x14ac:dyDescent="0.25">
      <c r="U32639" t="e" cm="1">
        <f t="array" ref="U32639">VLOOKUP(A32639,'Ser-18'!$C$2:$M$18000,{3;8;7;13},0)</f>
        <v>#N/A</v>
      </c>
    </row>
    <row r="32640" spans="21:21" x14ac:dyDescent="0.25">
      <c r="U32640" t="e" cm="1">
        <f t="array" ref="U32640">VLOOKUP(A32640,'Ser-18'!$C$2:$M$18000,{3;8;7;13},0)</f>
        <v>#N/A</v>
      </c>
    </row>
    <row r="32641" spans="21:21" x14ac:dyDescent="0.25">
      <c r="U32641" t="e" cm="1">
        <f t="array" ref="U32641">VLOOKUP(A32641,'Ser-18'!$C$2:$M$18000,{3;8;7;13},0)</f>
        <v>#N/A</v>
      </c>
    </row>
    <row r="32642" spans="21:21" x14ac:dyDescent="0.25">
      <c r="U32642" t="e" cm="1">
        <f t="array" ref="U32642">VLOOKUP(A32642,'Ser-18'!$C$2:$M$18000,{3;8;7;13},0)</f>
        <v>#N/A</v>
      </c>
    </row>
    <row r="32643" spans="21:21" x14ac:dyDescent="0.25">
      <c r="U32643" t="e" cm="1">
        <f t="array" ref="U32643">VLOOKUP(A32643,'Ser-18'!$C$2:$M$18000,{3;8;7;13},0)</f>
        <v>#N/A</v>
      </c>
    </row>
    <row r="32644" spans="21:21" x14ac:dyDescent="0.25">
      <c r="U32644" t="e" cm="1">
        <f t="array" ref="U32644">VLOOKUP(A32644,'Ser-18'!$C$2:$M$18000,{3;8;7;13},0)</f>
        <v>#N/A</v>
      </c>
    </row>
    <row r="32645" spans="21:21" x14ac:dyDescent="0.25">
      <c r="U32645" t="e" cm="1">
        <f t="array" ref="U32645">VLOOKUP(A32645,'Ser-18'!$C$2:$M$18000,{3;8;7;13},0)</f>
        <v>#N/A</v>
      </c>
    </row>
    <row r="32646" spans="21:21" x14ac:dyDescent="0.25">
      <c r="U32646" t="e" cm="1">
        <f t="array" ref="U32646">VLOOKUP(A32646,'Ser-18'!$C$2:$M$18000,{3;8;7;13},0)</f>
        <v>#N/A</v>
      </c>
    </row>
    <row r="32647" spans="21:21" x14ac:dyDescent="0.25">
      <c r="U32647" t="e" cm="1">
        <f t="array" ref="U32647">VLOOKUP(A32647,'Ser-18'!$C$2:$M$18000,{3;8;7;13},0)</f>
        <v>#N/A</v>
      </c>
    </row>
    <row r="32648" spans="21:21" x14ac:dyDescent="0.25">
      <c r="U32648" t="e" cm="1">
        <f t="array" ref="U32648">VLOOKUP(A32648,'Ser-18'!$C$2:$M$18000,{3;8;7;13},0)</f>
        <v>#N/A</v>
      </c>
    </row>
    <row r="32649" spans="21:21" x14ac:dyDescent="0.25">
      <c r="U32649" t="e" cm="1">
        <f t="array" ref="U32649">VLOOKUP(A32649,'Ser-18'!$C$2:$M$18000,{3;8;7;13},0)</f>
        <v>#N/A</v>
      </c>
    </row>
    <row r="32650" spans="21:21" x14ac:dyDescent="0.25">
      <c r="U32650" t="e" cm="1">
        <f t="array" ref="U32650">VLOOKUP(A32650,'Ser-18'!$C$2:$M$18000,{3;8;7;13},0)</f>
        <v>#N/A</v>
      </c>
    </row>
    <row r="32651" spans="21:21" x14ac:dyDescent="0.25">
      <c r="U32651" t="e" cm="1">
        <f t="array" ref="U32651">VLOOKUP(A32651,'Ser-18'!$C$2:$M$18000,{3;8;7;13},0)</f>
        <v>#N/A</v>
      </c>
    </row>
    <row r="32652" spans="21:21" x14ac:dyDescent="0.25">
      <c r="U32652" t="e" cm="1">
        <f t="array" ref="U32652">VLOOKUP(A32652,'Ser-18'!$C$2:$M$18000,{3;8;7;13},0)</f>
        <v>#N/A</v>
      </c>
    </row>
    <row r="32653" spans="21:21" x14ac:dyDescent="0.25">
      <c r="U32653" t="e" cm="1">
        <f t="array" ref="U32653">VLOOKUP(A32653,'Ser-18'!$C$2:$M$18000,{3;8;7;13},0)</f>
        <v>#N/A</v>
      </c>
    </row>
    <row r="32654" spans="21:21" x14ac:dyDescent="0.25">
      <c r="U32654" t="e" cm="1">
        <f t="array" ref="U32654">VLOOKUP(A32654,'Ser-18'!$C$2:$M$18000,{3;8;7;13},0)</f>
        <v>#N/A</v>
      </c>
    </row>
    <row r="32655" spans="21:21" x14ac:dyDescent="0.25">
      <c r="U32655" t="e" cm="1">
        <f t="array" ref="U32655">VLOOKUP(A32655,'Ser-18'!$C$2:$M$18000,{3;8;7;13},0)</f>
        <v>#N/A</v>
      </c>
    </row>
    <row r="32656" spans="21:21" x14ac:dyDescent="0.25">
      <c r="U32656" t="e" cm="1">
        <f t="array" ref="U32656">VLOOKUP(A32656,'Ser-18'!$C$2:$M$18000,{3;8;7;13},0)</f>
        <v>#N/A</v>
      </c>
    </row>
    <row r="32657" spans="21:21" x14ac:dyDescent="0.25">
      <c r="U32657" t="e" cm="1">
        <f t="array" ref="U32657">VLOOKUP(A32657,'Ser-18'!$C$2:$M$18000,{3;8;7;13},0)</f>
        <v>#N/A</v>
      </c>
    </row>
    <row r="32658" spans="21:21" x14ac:dyDescent="0.25">
      <c r="U32658" t="e" cm="1">
        <f t="array" ref="U32658">VLOOKUP(A32658,'Ser-18'!$C$2:$M$18000,{3;8;7;13},0)</f>
        <v>#N/A</v>
      </c>
    </row>
    <row r="32659" spans="21:21" x14ac:dyDescent="0.25">
      <c r="U32659" t="e" cm="1">
        <f t="array" ref="U32659">VLOOKUP(A32659,'Ser-18'!$C$2:$M$18000,{3;8;7;13},0)</f>
        <v>#N/A</v>
      </c>
    </row>
    <row r="32660" spans="21:21" x14ac:dyDescent="0.25">
      <c r="U32660" t="e" cm="1">
        <f t="array" ref="U32660">VLOOKUP(A32660,'Ser-18'!$C$2:$M$18000,{3;8;7;13},0)</f>
        <v>#N/A</v>
      </c>
    </row>
    <row r="32661" spans="21:21" x14ac:dyDescent="0.25">
      <c r="U32661" t="e" cm="1">
        <f t="array" ref="U32661">VLOOKUP(A32661,'Ser-18'!$C$2:$M$18000,{3;8;7;13},0)</f>
        <v>#N/A</v>
      </c>
    </row>
    <row r="32662" spans="21:21" x14ac:dyDescent="0.25">
      <c r="U32662" t="e" cm="1">
        <f t="array" ref="U32662">VLOOKUP(A32662,'Ser-18'!$C$2:$M$18000,{3;8;7;13},0)</f>
        <v>#N/A</v>
      </c>
    </row>
    <row r="32663" spans="21:21" x14ac:dyDescent="0.25">
      <c r="U32663" t="e" cm="1">
        <f t="array" ref="U32663">VLOOKUP(A32663,'Ser-18'!$C$2:$M$18000,{3;8;7;13},0)</f>
        <v>#N/A</v>
      </c>
    </row>
    <row r="32664" spans="21:21" x14ac:dyDescent="0.25">
      <c r="U32664" t="e" cm="1">
        <f t="array" ref="U32664">VLOOKUP(A32664,'Ser-18'!$C$2:$M$18000,{3;8;7;13},0)</f>
        <v>#N/A</v>
      </c>
    </row>
    <row r="32665" spans="21:21" x14ac:dyDescent="0.25">
      <c r="U32665" t="e" cm="1">
        <f t="array" ref="U32665">VLOOKUP(A32665,'Ser-18'!$C$2:$M$18000,{3;8;7;13},0)</f>
        <v>#N/A</v>
      </c>
    </row>
    <row r="32666" spans="21:21" x14ac:dyDescent="0.25">
      <c r="U32666" t="e" cm="1">
        <f t="array" ref="U32666">VLOOKUP(A32666,'Ser-18'!$C$2:$M$18000,{3;8;7;13},0)</f>
        <v>#N/A</v>
      </c>
    </row>
    <row r="32667" spans="21:21" x14ac:dyDescent="0.25">
      <c r="U32667" t="e" cm="1">
        <f t="array" ref="U32667">VLOOKUP(A32667,'Ser-18'!$C$2:$M$18000,{3;8;7;13},0)</f>
        <v>#N/A</v>
      </c>
    </row>
    <row r="32668" spans="21:21" x14ac:dyDescent="0.25">
      <c r="U32668" t="e" cm="1">
        <f t="array" ref="U32668">VLOOKUP(A32668,'Ser-18'!$C$2:$M$18000,{3;8;7;13},0)</f>
        <v>#N/A</v>
      </c>
    </row>
    <row r="32669" spans="21:21" x14ac:dyDescent="0.25">
      <c r="U32669" t="e" cm="1">
        <f t="array" ref="U32669">VLOOKUP(A32669,'Ser-18'!$C$2:$M$18000,{3;8;7;13},0)</f>
        <v>#N/A</v>
      </c>
    </row>
    <row r="32670" spans="21:21" x14ac:dyDescent="0.25">
      <c r="U32670" t="e" cm="1">
        <f t="array" ref="U32670">VLOOKUP(A32670,'Ser-18'!$C$2:$M$18000,{3;8;7;13},0)</f>
        <v>#N/A</v>
      </c>
    </row>
    <row r="32671" spans="21:21" x14ac:dyDescent="0.25">
      <c r="U32671" t="e" cm="1">
        <f t="array" ref="U32671">VLOOKUP(A32671,'Ser-18'!$C$2:$M$18000,{3;8;7;13},0)</f>
        <v>#N/A</v>
      </c>
    </row>
    <row r="32672" spans="21:21" x14ac:dyDescent="0.25">
      <c r="U32672" t="e" cm="1">
        <f t="array" ref="U32672">VLOOKUP(A32672,'Ser-18'!$C$2:$M$18000,{3;8;7;13},0)</f>
        <v>#N/A</v>
      </c>
    </row>
    <row r="32673" spans="21:21" x14ac:dyDescent="0.25">
      <c r="U32673" t="e" cm="1">
        <f t="array" ref="U32673">VLOOKUP(A32673,'Ser-18'!$C$2:$M$18000,{3;8;7;13},0)</f>
        <v>#N/A</v>
      </c>
    </row>
    <row r="32674" spans="21:21" x14ac:dyDescent="0.25">
      <c r="U32674" t="e" cm="1">
        <f t="array" ref="U32674">VLOOKUP(A32674,'Ser-18'!$C$2:$M$18000,{3;8;7;13},0)</f>
        <v>#N/A</v>
      </c>
    </row>
    <row r="32675" spans="21:21" x14ac:dyDescent="0.25">
      <c r="U32675" t="e" cm="1">
        <f t="array" ref="U32675">VLOOKUP(A32675,'Ser-18'!$C$2:$M$18000,{3;8;7;13},0)</f>
        <v>#N/A</v>
      </c>
    </row>
    <row r="32676" spans="21:21" x14ac:dyDescent="0.25">
      <c r="U32676" t="e" cm="1">
        <f t="array" ref="U32676">VLOOKUP(A32676,'Ser-18'!$C$2:$M$18000,{3;8;7;13},0)</f>
        <v>#N/A</v>
      </c>
    </row>
    <row r="32677" spans="21:21" x14ac:dyDescent="0.25">
      <c r="U32677" t="e" cm="1">
        <f t="array" ref="U32677">VLOOKUP(A32677,'Ser-18'!$C$2:$M$18000,{3;8;7;13},0)</f>
        <v>#N/A</v>
      </c>
    </row>
    <row r="32678" spans="21:21" x14ac:dyDescent="0.25">
      <c r="U32678" t="e" cm="1">
        <f t="array" ref="U32678">VLOOKUP(A32678,'Ser-18'!$C$2:$M$18000,{3;8;7;13},0)</f>
        <v>#N/A</v>
      </c>
    </row>
    <row r="32679" spans="21:21" x14ac:dyDescent="0.25">
      <c r="U32679" t="e" cm="1">
        <f t="array" ref="U32679">VLOOKUP(A32679,'Ser-18'!$C$2:$M$18000,{3;8;7;13},0)</f>
        <v>#N/A</v>
      </c>
    </row>
    <row r="32680" spans="21:21" x14ac:dyDescent="0.25">
      <c r="U32680" t="e" cm="1">
        <f t="array" ref="U32680">VLOOKUP(A32680,'Ser-18'!$C$2:$M$18000,{3;8;7;13},0)</f>
        <v>#N/A</v>
      </c>
    </row>
    <row r="32681" spans="21:21" x14ac:dyDescent="0.25">
      <c r="U32681" t="e" cm="1">
        <f t="array" ref="U32681">VLOOKUP(A32681,'Ser-18'!$C$2:$M$18000,{3;8;7;13},0)</f>
        <v>#N/A</v>
      </c>
    </row>
    <row r="32682" spans="21:21" x14ac:dyDescent="0.25">
      <c r="U32682" t="e" cm="1">
        <f t="array" ref="U32682">VLOOKUP(A32682,'Ser-18'!$C$2:$M$18000,{3;8;7;13},0)</f>
        <v>#N/A</v>
      </c>
    </row>
    <row r="32683" spans="21:21" x14ac:dyDescent="0.25">
      <c r="U32683" t="e" cm="1">
        <f t="array" ref="U32683">VLOOKUP(A32683,'Ser-18'!$C$2:$M$18000,{3;8;7;13},0)</f>
        <v>#N/A</v>
      </c>
    </row>
    <row r="32684" spans="21:21" x14ac:dyDescent="0.25">
      <c r="U32684" t="e" cm="1">
        <f t="array" ref="U32684">VLOOKUP(A32684,'Ser-18'!$C$2:$M$18000,{3;8;7;13},0)</f>
        <v>#N/A</v>
      </c>
    </row>
    <row r="32685" spans="21:21" x14ac:dyDescent="0.25">
      <c r="U32685" t="e" cm="1">
        <f t="array" ref="U32685">VLOOKUP(A32685,'Ser-18'!$C$2:$M$18000,{3;8;7;13},0)</f>
        <v>#N/A</v>
      </c>
    </row>
    <row r="32686" spans="21:21" x14ac:dyDescent="0.25">
      <c r="U32686" t="e" cm="1">
        <f t="array" ref="U32686">VLOOKUP(A32686,'Ser-18'!$C$2:$M$18000,{3;8;7;13},0)</f>
        <v>#N/A</v>
      </c>
    </row>
    <row r="32687" spans="21:21" x14ac:dyDescent="0.25">
      <c r="U32687" t="e" cm="1">
        <f t="array" ref="U32687">VLOOKUP(A32687,'Ser-18'!$C$2:$M$18000,{3;8;7;13},0)</f>
        <v>#N/A</v>
      </c>
    </row>
    <row r="32688" spans="21:21" x14ac:dyDescent="0.25">
      <c r="U32688" t="e" cm="1">
        <f t="array" ref="U32688">VLOOKUP(A32688,'Ser-18'!$C$2:$M$18000,{3;8;7;13},0)</f>
        <v>#N/A</v>
      </c>
    </row>
    <row r="32689" spans="21:21" x14ac:dyDescent="0.25">
      <c r="U32689" t="e" cm="1">
        <f t="array" ref="U32689">VLOOKUP(A32689,'Ser-18'!$C$2:$M$18000,{3;8;7;13},0)</f>
        <v>#N/A</v>
      </c>
    </row>
    <row r="32690" spans="21:21" x14ac:dyDescent="0.25">
      <c r="U32690" t="e" cm="1">
        <f t="array" ref="U32690">VLOOKUP(A32690,'Ser-18'!$C$2:$M$18000,{3;8;7;13},0)</f>
        <v>#N/A</v>
      </c>
    </row>
    <row r="32691" spans="21:21" x14ac:dyDescent="0.25">
      <c r="U32691" t="e" cm="1">
        <f t="array" ref="U32691">VLOOKUP(A32691,'Ser-18'!$C$2:$M$18000,{3;8;7;13},0)</f>
        <v>#N/A</v>
      </c>
    </row>
    <row r="32692" spans="21:21" x14ac:dyDescent="0.25">
      <c r="U32692" t="e" cm="1">
        <f t="array" ref="U32692">VLOOKUP(A32692,'Ser-18'!$C$2:$M$18000,{3;8;7;13},0)</f>
        <v>#N/A</v>
      </c>
    </row>
    <row r="32693" spans="21:21" x14ac:dyDescent="0.25">
      <c r="U32693" t="e" cm="1">
        <f t="array" ref="U32693">VLOOKUP(A32693,'Ser-18'!$C$2:$M$18000,{3;8;7;13},0)</f>
        <v>#N/A</v>
      </c>
    </row>
    <row r="32694" spans="21:21" x14ac:dyDescent="0.25">
      <c r="U32694" t="e" cm="1">
        <f t="array" ref="U32694">VLOOKUP(A32694,'Ser-18'!$C$2:$M$18000,{3;8;7;13},0)</f>
        <v>#N/A</v>
      </c>
    </row>
    <row r="32695" spans="21:21" x14ac:dyDescent="0.25">
      <c r="U32695" t="e" cm="1">
        <f t="array" ref="U32695">VLOOKUP(A32695,'Ser-18'!$C$2:$M$18000,{3;8;7;13},0)</f>
        <v>#N/A</v>
      </c>
    </row>
    <row r="32696" spans="21:21" x14ac:dyDescent="0.25">
      <c r="U32696" t="e" cm="1">
        <f t="array" ref="U32696">VLOOKUP(A32696,'Ser-18'!$C$2:$M$18000,{3;8;7;13},0)</f>
        <v>#N/A</v>
      </c>
    </row>
    <row r="32697" spans="21:21" x14ac:dyDescent="0.25">
      <c r="U32697" t="e" cm="1">
        <f t="array" ref="U32697">VLOOKUP(A32697,'Ser-18'!$C$2:$M$18000,{3;8;7;13},0)</f>
        <v>#N/A</v>
      </c>
    </row>
    <row r="32698" spans="21:21" x14ac:dyDescent="0.25">
      <c r="U32698" t="e" cm="1">
        <f t="array" ref="U32698">VLOOKUP(A32698,'Ser-18'!$C$2:$M$18000,{3;8;7;13},0)</f>
        <v>#N/A</v>
      </c>
    </row>
    <row r="32699" spans="21:21" x14ac:dyDescent="0.25">
      <c r="U32699" t="e" cm="1">
        <f t="array" ref="U32699">VLOOKUP(A32699,'Ser-18'!$C$2:$M$18000,{3;8;7;13},0)</f>
        <v>#N/A</v>
      </c>
    </row>
    <row r="32700" spans="21:21" x14ac:dyDescent="0.25">
      <c r="U32700" t="e" cm="1">
        <f t="array" ref="U32700">VLOOKUP(A32700,'Ser-18'!$C$2:$M$18000,{3;8;7;13},0)</f>
        <v>#N/A</v>
      </c>
    </row>
    <row r="32701" spans="21:21" x14ac:dyDescent="0.25">
      <c r="U32701" t="e" cm="1">
        <f t="array" ref="U32701">VLOOKUP(A32701,'Ser-18'!$C$2:$M$18000,{3;8;7;13},0)</f>
        <v>#N/A</v>
      </c>
    </row>
    <row r="32702" spans="21:21" x14ac:dyDescent="0.25">
      <c r="U32702" t="e" cm="1">
        <f t="array" ref="U32702">VLOOKUP(A32702,'Ser-18'!$C$2:$M$18000,{3;8;7;13},0)</f>
        <v>#N/A</v>
      </c>
    </row>
    <row r="32703" spans="21:21" x14ac:dyDescent="0.25">
      <c r="U32703" t="e" cm="1">
        <f t="array" ref="U32703">VLOOKUP(A32703,'Ser-18'!$C$2:$M$18000,{3;8;7;13},0)</f>
        <v>#N/A</v>
      </c>
    </row>
    <row r="32704" spans="21:21" x14ac:dyDescent="0.25">
      <c r="U32704" t="e" cm="1">
        <f t="array" ref="U32704">VLOOKUP(A32704,'Ser-18'!$C$2:$M$18000,{3;8;7;13},0)</f>
        <v>#N/A</v>
      </c>
    </row>
    <row r="32705" spans="21:21" x14ac:dyDescent="0.25">
      <c r="U32705" t="e" cm="1">
        <f t="array" ref="U32705">VLOOKUP(A32705,'Ser-18'!$C$2:$M$18000,{3;8;7;13},0)</f>
        <v>#N/A</v>
      </c>
    </row>
    <row r="32706" spans="21:21" x14ac:dyDescent="0.25">
      <c r="U32706" t="e" cm="1">
        <f t="array" ref="U32706">VLOOKUP(A32706,'Ser-18'!$C$2:$M$18000,{3;8;7;13},0)</f>
        <v>#N/A</v>
      </c>
    </row>
    <row r="32707" spans="21:21" x14ac:dyDescent="0.25">
      <c r="U32707" t="e" cm="1">
        <f t="array" ref="U32707">VLOOKUP(A32707,'Ser-18'!$C$2:$M$18000,{3;8;7;13},0)</f>
        <v>#N/A</v>
      </c>
    </row>
    <row r="32708" spans="21:21" x14ac:dyDescent="0.25">
      <c r="U32708" t="e" cm="1">
        <f t="array" ref="U32708">VLOOKUP(A32708,'Ser-18'!$C$2:$M$18000,{3;8;7;13},0)</f>
        <v>#N/A</v>
      </c>
    </row>
    <row r="32709" spans="21:21" x14ac:dyDescent="0.25">
      <c r="U32709" t="e" cm="1">
        <f t="array" ref="U32709">VLOOKUP(A32709,'Ser-18'!$C$2:$M$18000,{3;8;7;13},0)</f>
        <v>#N/A</v>
      </c>
    </row>
    <row r="32710" spans="21:21" x14ac:dyDescent="0.25">
      <c r="U32710" t="e" cm="1">
        <f t="array" ref="U32710">VLOOKUP(A32710,'Ser-18'!$C$2:$M$18000,{3;8;7;13},0)</f>
        <v>#N/A</v>
      </c>
    </row>
    <row r="32711" spans="21:21" x14ac:dyDescent="0.25">
      <c r="U32711" t="e" cm="1">
        <f t="array" ref="U32711">VLOOKUP(A32711,'Ser-18'!$C$2:$M$18000,{3;8;7;13},0)</f>
        <v>#N/A</v>
      </c>
    </row>
    <row r="32712" spans="21:21" x14ac:dyDescent="0.25">
      <c r="U32712" t="e" cm="1">
        <f t="array" ref="U32712">VLOOKUP(A32712,'Ser-18'!$C$2:$M$18000,{3;8;7;13},0)</f>
        <v>#N/A</v>
      </c>
    </row>
    <row r="32713" spans="21:21" x14ac:dyDescent="0.25">
      <c r="U32713" t="e" cm="1">
        <f t="array" ref="U32713">VLOOKUP(A32713,'Ser-18'!$C$2:$M$18000,{3;8;7;13},0)</f>
        <v>#N/A</v>
      </c>
    </row>
    <row r="32714" spans="21:21" x14ac:dyDescent="0.25">
      <c r="U32714" t="e" cm="1">
        <f t="array" ref="U32714">VLOOKUP(A32714,'Ser-18'!$C$2:$M$18000,{3;8;7;13},0)</f>
        <v>#N/A</v>
      </c>
    </row>
    <row r="32715" spans="21:21" x14ac:dyDescent="0.25">
      <c r="U32715" t="e" cm="1">
        <f t="array" ref="U32715">VLOOKUP(A32715,'Ser-18'!$C$2:$M$18000,{3;8;7;13},0)</f>
        <v>#N/A</v>
      </c>
    </row>
    <row r="32716" spans="21:21" x14ac:dyDescent="0.25">
      <c r="U32716" t="e" cm="1">
        <f t="array" ref="U32716">VLOOKUP(A32716,'Ser-18'!$C$2:$M$18000,{3;8;7;13},0)</f>
        <v>#N/A</v>
      </c>
    </row>
    <row r="32717" spans="21:21" x14ac:dyDescent="0.25">
      <c r="U32717" t="e" cm="1">
        <f t="array" ref="U32717">VLOOKUP(A32717,'Ser-18'!$C$2:$M$18000,{3;8;7;13},0)</f>
        <v>#N/A</v>
      </c>
    </row>
    <row r="32718" spans="21:21" x14ac:dyDescent="0.25">
      <c r="U32718" t="e" cm="1">
        <f t="array" ref="U32718">VLOOKUP(A32718,'Ser-18'!$C$2:$M$18000,{3;8;7;13},0)</f>
        <v>#N/A</v>
      </c>
    </row>
    <row r="32719" spans="21:21" x14ac:dyDescent="0.25">
      <c r="U32719" t="e" cm="1">
        <f t="array" ref="U32719">VLOOKUP(A32719,'Ser-18'!$C$2:$M$18000,{3;8;7;13},0)</f>
        <v>#N/A</v>
      </c>
    </row>
    <row r="32720" spans="21:21" x14ac:dyDescent="0.25">
      <c r="U32720" t="e" cm="1">
        <f t="array" ref="U32720">VLOOKUP(A32720,'Ser-18'!$C$2:$M$18000,{3;8;7;13},0)</f>
        <v>#N/A</v>
      </c>
    </row>
    <row r="32721" spans="21:21" x14ac:dyDescent="0.25">
      <c r="U32721" t="e" cm="1">
        <f t="array" ref="U32721">VLOOKUP(A32721,'Ser-18'!$C$2:$M$18000,{3;8;7;13},0)</f>
        <v>#N/A</v>
      </c>
    </row>
    <row r="32722" spans="21:21" x14ac:dyDescent="0.25">
      <c r="U32722" t="e" cm="1">
        <f t="array" ref="U32722">VLOOKUP(A32722,'Ser-18'!$C$2:$M$18000,{3;8;7;13},0)</f>
        <v>#N/A</v>
      </c>
    </row>
    <row r="32723" spans="21:21" x14ac:dyDescent="0.25">
      <c r="U32723" t="e" cm="1">
        <f t="array" ref="U32723">VLOOKUP(A32723,'Ser-18'!$C$2:$M$18000,{3;8;7;13},0)</f>
        <v>#N/A</v>
      </c>
    </row>
    <row r="32724" spans="21:21" x14ac:dyDescent="0.25">
      <c r="U32724" t="e" cm="1">
        <f t="array" ref="U32724">VLOOKUP(A32724,'Ser-18'!$C$2:$M$18000,{3;8;7;13},0)</f>
        <v>#N/A</v>
      </c>
    </row>
    <row r="32725" spans="21:21" x14ac:dyDescent="0.25">
      <c r="U32725" t="e" cm="1">
        <f t="array" ref="U32725">VLOOKUP(A32725,'Ser-18'!$C$2:$M$18000,{3;8;7;13},0)</f>
        <v>#N/A</v>
      </c>
    </row>
    <row r="32726" spans="21:21" x14ac:dyDescent="0.25">
      <c r="U32726" t="e" cm="1">
        <f t="array" ref="U32726">VLOOKUP(A32726,'Ser-18'!$C$2:$M$18000,{3;8;7;13},0)</f>
        <v>#N/A</v>
      </c>
    </row>
    <row r="32727" spans="21:21" x14ac:dyDescent="0.25">
      <c r="U32727" t="e" cm="1">
        <f t="array" ref="U32727">VLOOKUP(A32727,'Ser-18'!$C$2:$M$18000,{3;8;7;13},0)</f>
        <v>#N/A</v>
      </c>
    </row>
    <row r="32728" spans="21:21" x14ac:dyDescent="0.25">
      <c r="U32728" t="e" cm="1">
        <f t="array" ref="U32728">VLOOKUP(A32728,'Ser-18'!$C$2:$M$18000,{3;8;7;13},0)</f>
        <v>#N/A</v>
      </c>
    </row>
    <row r="32729" spans="21:21" x14ac:dyDescent="0.25">
      <c r="U32729" t="e" cm="1">
        <f t="array" ref="U32729">VLOOKUP(A32729,'Ser-18'!$C$2:$M$18000,{3;8;7;13},0)</f>
        <v>#N/A</v>
      </c>
    </row>
    <row r="32730" spans="21:21" x14ac:dyDescent="0.25">
      <c r="U32730" t="e" cm="1">
        <f t="array" ref="U32730">VLOOKUP(A32730,'Ser-18'!$C$2:$M$18000,{3;8;7;13},0)</f>
        <v>#N/A</v>
      </c>
    </row>
    <row r="32731" spans="21:21" x14ac:dyDescent="0.25">
      <c r="U32731" t="e" cm="1">
        <f t="array" ref="U32731">VLOOKUP(A32731,'Ser-18'!$C$2:$M$18000,{3;8;7;13},0)</f>
        <v>#N/A</v>
      </c>
    </row>
    <row r="32732" spans="21:21" x14ac:dyDescent="0.25">
      <c r="U32732" t="e" cm="1">
        <f t="array" ref="U32732">VLOOKUP(A32732,'Ser-18'!$C$2:$M$18000,{3;8;7;13},0)</f>
        <v>#N/A</v>
      </c>
    </row>
    <row r="32733" spans="21:21" x14ac:dyDescent="0.25">
      <c r="U32733" t="e" cm="1">
        <f t="array" ref="U32733">VLOOKUP(A32733,'Ser-18'!$C$2:$M$18000,{3;8;7;13},0)</f>
        <v>#N/A</v>
      </c>
    </row>
    <row r="32734" spans="21:21" x14ac:dyDescent="0.25">
      <c r="U32734" t="e" cm="1">
        <f t="array" ref="U32734">VLOOKUP(A32734,'Ser-18'!$C$2:$M$18000,{3;8;7;13},0)</f>
        <v>#N/A</v>
      </c>
    </row>
    <row r="32735" spans="21:21" x14ac:dyDescent="0.25">
      <c r="U32735" t="e" cm="1">
        <f t="array" ref="U32735">VLOOKUP(A32735,'Ser-18'!$C$2:$M$18000,{3;8;7;13},0)</f>
        <v>#N/A</v>
      </c>
    </row>
    <row r="32736" spans="21:21" x14ac:dyDescent="0.25">
      <c r="U32736" t="e" cm="1">
        <f t="array" ref="U32736">VLOOKUP(A32736,'Ser-18'!$C$2:$M$18000,{3;8;7;13},0)</f>
        <v>#N/A</v>
      </c>
    </row>
    <row r="32737" spans="21:21" x14ac:dyDescent="0.25">
      <c r="U32737" t="e" cm="1">
        <f t="array" ref="U32737">VLOOKUP(A32737,'Ser-18'!$C$2:$M$18000,{3;8;7;13},0)</f>
        <v>#N/A</v>
      </c>
    </row>
    <row r="32738" spans="21:21" x14ac:dyDescent="0.25">
      <c r="U32738" t="e" cm="1">
        <f t="array" ref="U32738">VLOOKUP(A32738,'Ser-18'!$C$2:$M$18000,{3;8;7;13},0)</f>
        <v>#N/A</v>
      </c>
    </row>
    <row r="32739" spans="21:21" x14ac:dyDescent="0.25">
      <c r="U32739" t="e" cm="1">
        <f t="array" ref="U32739">VLOOKUP(A32739,'Ser-18'!$C$2:$M$18000,{3;8;7;13},0)</f>
        <v>#N/A</v>
      </c>
    </row>
    <row r="32740" spans="21:21" x14ac:dyDescent="0.25">
      <c r="U32740" t="e" cm="1">
        <f t="array" ref="U32740">VLOOKUP(A32740,'Ser-18'!$C$2:$M$18000,{3;8;7;13},0)</f>
        <v>#N/A</v>
      </c>
    </row>
    <row r="32741" spans="21:21" x14ac:dyDescent="0.25">
      <c r="U32741" t="e" cm="1">
        <f t="array" ref="U32741">VLOOKUP(A32741,'Ser-18'!$C$2:$M$18000,{3;8;7;13},0)</f>
        <v>#N/A</v>
      </c>
    </row>
    <row r="32742" spans="21:21" x14ac:dyDescent="0.25">
      <c r="U32742" t="e" cm="1">
        <f t="array" ref="U32742">VLOOKUP(A32742,'Ser-18'!$C$2:$M$18000,{3;8;7;13},0)</f>
        <v>#N/A</v>
      </c>
    </row>
    <row r="32743" spans="21:21" x14ac:dyDescent="0.25">
      <c r="U32743" t="e" cm="1">
        <f t="array" ref="U32743">VLOOKUP(A32743,'Ser-18'!$C$2:$M$18000,{3;8;7;13},0)</f>
        <v>#N/A</v>
      </c>
    </row>
    <row r="32744" spans="21:21" x14ac:dyDescent="0.25">
      <c r="U32744" t="e" cm="1">
        <f t="array" ref="U32744">VLOOKUP(A32744,'Ser-18'!$C$2:$M$18000,{3;8;7;13},0)</f>
        <v>#N/A</v>
      </c>
    </row>
    <row r="32745" spans="21:21" x14ac:dyDescent="0.25">
      <c r="U32745" t="e" cm="1">
        <f t="array" ref="U32745">VLOOKUP(A32745,'Ser-18'!$C$2:$M$18000,{3;8;7;13},0)</f>
        <v>#N/A</v>
      </c>
    </row>
    <row r="32746" spans="21:21" x14ac:dyDescent="0.25">
      <c r="U32746" t="e" cm="1">
        <f t="array" ref="U32746">VLOOKUP(A32746,'Ser-18'!$C$2:$M$18000,{3;8;7;13},0)</f>
        <v>#N/A</v>
      </c>
    </row>
    <row r="32747" spans="21:21" x14ac:dyDescent="0.25">
      <c r="U32747" t="e" cm="1">
        <f t="array" ref="U32747">VLOOKUP(A32747,'Ser-18'!$C$2:$M$18000,{3;8;7;13},0)</f>
        <v>#N/A</v>
      </c>
    </row>
    <row r="32748" spans="21:21" x14ac:dyDescent="0.25">
      <c r="U32748" t="e" cm="1">
        <f t="array" ref="U32748">VLOOKUP(A32748,'Ser-18'!$C$2:$M$18000,{3;8;7;13},0)</f>
        <v>#N/A</v>
      </c>
    </row>
    <row r="32749" spans="21:21" x14ac:dyDescent="0.25">
      <c r="U32749" t="e" cm="1">
        <f t="array" ref="U32749">VLOOKUP(A32749,'Ser-18'!$C$2:$M$18000,{3;8;7;13},0)</f>
        <v>#N/A</v>
      </c>
    </row>
    <row r="32750" spans="21:21" x14ac:dyDescent="0.25">
      <c r="U32750" t="e" cm="1">
        <f t="array" ref="U32750">VLOOKUP(A32750,'Ser-18'!$C$2:$M$18000,{3;8;7;13},0)</f>
        <v>#N/A</v>
      </c>
    </row>
    <row r="32751" spans="21:21" x14ac:dyDescent="0.25">
      <c r="U32751" t="e" cm="1">
        <f t="array" ref="U32751">VLOOKUP(A32751,'Ser-18'!$C$2:$M$18000,{3;8;7;13},0)</f>
        <v>#N/A</v>
      </c>
    </row>
    <row r="32752" spans="21:21" x14ac:dyDescent="0.25">
      <c r="U32752" t="e" cm="1">
        <f t="array" ref="U32752">VLOOKUP(A32752,'Ser-18'!$C$2:$M$18000,{3;8;7;13},0)</f>
        <v>#N/A</v>
      </c>
    </row>
    <row r="32753" spans="21:21" x14ac:dyDescent="0.25">
      <c r="U32753" t="e" cm="1">
        <f t="array" ref="U32753">VLOOKUP(A32753,'Ser-18'!$C$2:$M$18000,{3;8;7;13},0)</f>
        <v>#N/A</v>
      </c>
    </row>
    <row r="32754" spans="21:21" x14ac:dyDescent="0.25">
      <c r="U32754" t="e" cm="1">
        <f t="array" ref="U32754">VLOOKUP(A32754,'Ser-18'!$C$2:$M$18000,{3;8;7;13},0)</f>
        <v>#N/A</v>
      </c>
    </row>
    <row r="32755" spans="21:21" x14ac:dyDescent="0.25">
      <c r="U32755" t="e" cm="1">
        <f t="array" ref="U32755">VLOOKUP(A32755,'Ser-18'!$C$2:$M$18000,{3;8;7;13},0)</f>
        <v>#N/A</v>
      </c>
    </row>
    <row r="32756" spans="21:21" x14ac:dyDescent="0.25">
      <c r="U32756" t="e" cm="1">
        <f t="array" ref="U32756">VLOOKUP(A32756,'Ser-18'!$C$2:$M$18000,{3;8;7;13},0)</f>
        <v>#N/A</v>
      </c>
    </row>
    <row r="32757" spans="21:21" x14ac:dyDescent="0.25">
      <c r="U32757" t="e" cm="1">
        <f t="array" ref="U32757">VLOOKUP(A32757,'Ser-18'!$C$2:$M$18000,{3;8;7;13},0)</f>
        <v>#N/A</v>
      </c>
    </row>
    <row r="32758" spans="21:21" x14ac:dyDescent="0.25">
      <c r="U32758" t="e" cm="1">
        <f t="array" ref="U32758">VLOOKUP(A32758,'Ser-18'!$C$2:$M$18000,{3;8;7;13},0)</f>
        <v>#N/A</v>
      </c>
    </row>
    <row r="32759" spans="21:21" x14ac:dyDescent="0.25">
      <c r="U32759" t="e" cm="1">
        <f t="array" ref="U32759">VLOOKUP(A32759,'Ser-18'!$C$2:$M$18000,{3;8;7;13},0)</f>
        <v>#N/A</v>
      </c>
    </row>
    <row r="32760" spans="21:21" x14ac:dyDescent="0.25">
      <c r="U32760" t="e" cm="1">
        <f t="array" ref="U32760">VLOOKUP(A32760,'Ser-18'!$C$2:$M$18000,{3;8;7;13},0)</f>
        <v>#N/A</v>
      </c>
    </row>
    <row r="32761" spans="21:21" x14ac:dyDescent="0.25">
      <c r="U32761" t="e" cm="1">
        <f t="array" ref="U32761">VLOOKUP(A32761,'Ser-18'!$C$2:$M$18000,{3;8;7;13},0)</f>
        <v>#N/A</v>
      </c>
    </row>
    <row r="32762" spans="21:21" x14ac:dyDescent="0.25">
      <c r="U32762" t="e" cm="1">
        <f t="array" ref="U32762">VLOOKUP(A32762,'Ser-18'!$C$2:$M$18000,{3;8;7;13},0)</f>
        <v>#N/A</v>
      </c>
    </row>
    <row r="32763" spans="21:21" x14ac:dyDescent="0.25">
      <c r="U32763" t="e" cm="1">
        <f t="array" ref="U32763">VLOOKUP(A32763,'Ser-18'!$C$2:$M$18000,{3;8;7;13},0)</f>
        <v>#N/A</v>
      </c>
    </row>
    <row r="32764" spans="21:21" x14ac:dyDescent="0.25">
      <c r="U32764" t="e" cm="1">
        <f t="array" ref="U32764">VLOOKUP(A32764,'Ser-18'!$C$2:$M$18000,{3;8;7;13},0)</f>
        <v>#N/A</v>
      </c>
    </row>
    <row r="32765" spans="21:21" x14ac:dyDescent="0.25">
      <c r="U32765" t="e" cm="1">
        <f t="array" ref="U32765">VLOOKUP(A32765,'Ser-18'!$C$2:$M$18000,{3;8;7;13},0)</f>
        <v>#N/A</v>
      </c>
    </row>
    <row r="32766" spans="21:21" x14ac:dyDescent="0.25">
      <c r="U32766" t="e" cm="1">
        <f t="array" ref="U32766">VLOOKUP(A32766,'Ser-18'!$C$2:$M$18000,{3;8;7;13},0)</f>
        <v>#N/A</v>
      </c>
    </row>
    <row r="32767" spans="21:21" x14ac:dyDescent="0.25">
      <c r="U32767" t="e" cm="1">
        <f t="array" ref="U32767">VLOOKUP(A32767,'Ser-18'!$C$2:$M$18000,{3;8;7;13},0)</f>
        <v>#N/A</v>
      </c>
    </row>
    <row r="32768" spans="21:21" x14ac:dyDescent="0.25">
      <c r="U32768" t="e" cm="1">
        <f t="array" ref="U32768">VLOOKUP(A32768,'Ser-18'!$C$2:$M$18000,{3;8;7;13},0)</f>
        <v>#N/A</v>
      </c>
    </row>
    <row r="32769" spans="21:21" x14ac:dyDescent="0.25">
      <c r="U32769" t="e" cm="1">
        <f t="array" ref="U32769">VLOOKUP(A32769,'Ser-18'!$C$2:$M$18000,{3;8;7;13},0)</f>
        <v>#N/A</v>
      </c>
    </row>
    <row r="32770" spans="21:21" x14ac:dyDescent="0.25">
      <c r="U32770" t="e" cm="1">
        <f t="array" ref="U32770">VLOOKUP(A32770,'Ser-18'!$C$2:$M$18000,{3;8;7;13},0)</f>
        <v>#N/A</v>
      </c>
    </row>
    <row r="32771" spans="21:21" x14ac:dyDescent="0.25">
      <c r="U32771" t="e" cm="1">
        <f t="array" ref="U32771">VLOOKUP(A32771,'Ser-18'!$C$2:$M$18000,{3;8;7;13},0)</f>
        <v>#N/A</v>
      </c>
    </row>
    <row r="32772" spans="21:21" x14ac:dyDescent="0.25">
      <c r="U32772" t="e" cm="1">
        <f t="array" ref="U32772">VLOOKUP(A32772,'Ser-18'!$C$2:$M$18000,{3;8;7;13},0)</f>
        <v>#N/A</v>
      </c>
    </row>
    <row r="32773" spans="21:21" x14ac:dyDescent="0.25">
      <c r="U32773" t="e" cm="1">
        <f t="array" ref="U32773">VLOOKUP(A32773,'Ser-18'!$C$2:$M$18000,{3;8;7;13},0)</f>
        <v>#N/A</v>
      </c>
    </row>
    <row r="32774" spans="21:21" x14ac:dyDescent="0.25">
      <c r="U32774" t="e" cm="1">
        <f t="array" ref="U32774">VLOOKUP(A32774,'Ser-18'!$C$2:$M$18000,{3;8;7;13},0)</f>
        <v>#N/A</v>
      </c>
    </row>
    <row r="32775" spans="21:21" x14ac:dyDescent="0.25">
      <c r="U32775" t="e" cm="1">
        <f t="array" ref="U32775">VLOOKUP(A32775,'Ser-18'!$C$2:$M$18000,{3;8;7;13},0)</f>
        <v>#N/A</v>
      </c>
    </row>
    <row r="32776" spans="21:21" x14ac:dyDescent="0.25">
      <c r="U32776" t="e" cm="1">
        <f t="array" ref="U32776">VLOOKUP(A32776,'Ser-18'!$C$2:$M$18000,{3;8;7;13},0)</f>
        <v>#N/A</v>
      </c>
    </row>
    <row r="32777" spans="21:21" x14ac:dyDescent="0.25">
      <c r="U32777" t="e" cm="1">
        <f t="array" ref="U32777">VLOOKUP(A32777,'Ser-18'!$C$2:$M$18000,{3;8;7;13},0)</f>
        <v>#N/A</v>
      </c>
    </row>
    <row r="32778" spans="21:21" x14ac:dyDescent="0.25">
      <c r="U32778" t="e" cm="1">
        <f t="array" ref="U32778">VLOOKUP(A32778,'Ser-18'!$C$2:$M$18000,{3;8;7;13},0)</f>
        <v>#N/A</v>
      </c>
    </row>
    <row r="32779" spans="21:21" x14ac:dyDescent="0.25">
      <c r="U32779" t="e" cm="1">
        <f t="array" ref="U32779">VLOOKUP(A32779,'Ser-18'!$C$2:$M$18000,{3;8;7;13},0)</f>
        <v>#N/A</v>
      </c>
    </row>
    <row r="32780" spans="21:21" x14ac:dyDescent="0.25">
      <c r="U32780" t="e" cm="1">
        <f t="array" ref="U32780">VLOOKUP(A32780,'Ser-18'!$C$2:$M$18000,{3;8;7;13},0)</f>
        <v>#N/A</v>
      </c>
    </row>
    <row r="32781" spans="21:21" x14ac:dyDescent="0.25">
      <c r="U32781" t="e" cm="1">
        <f t="array" ref="U32781">VLOOKUP(A32781,'Ser-18'!$C$2:$M$18000,{3;8;7;13},0)</f>
        <v>#N/A</v>
      </c>
    </row>
    <row r="32782" spans="21:21" x14ac:dyDescent="0.25">
      <c r="U32782" t="e" cm="1">
        <f t="array" ref="U32782">VLOOKUP(A32782,'Ser-18'!$C$2:$M$18000,{3;8;7;13},0)</f>
        <v>#N/A</v>
      </c>
    </row>
    <row r="32783" spans="21:21" x14ac:dyDescent="0.25">
      <c r="U32783" t="e" cm="1">
        <f t="array" ref="U32783">VLOOKUP(A32783,'Ser-18'!$C$2:$M$18000,{3;8;7;13},0)</f>
        <v>#N/A</v>
      </c>
    </row>
    <row r="32784" spans="21:21" x14ac:dyDescent="0.25">
      <c r="U32784" t="e" cm="1">
        <f t="array" ref="U32784">VLOOKUP(A32784,'Ser-18'!$C$2:$M$18000,{3;8;7;13},0)</f>
        <v>#N/A</v>
      </c>
    </row>
    <row r="32785" spans="21:21" x14ac:dyDescent="0.25">
      <c r="U32785" t="e" cm="1">
        <f t="array" ref="U32785">VLOOKUP(A32785,'Ser-18'!$C$2:$M$18000,{3;8;7;13},0)</f>
        <v>#N/A</v>
      </c>
    </row>
    <row r="32786" spans="21:21" x14ac:dyDescent="0.25">
      <c r="U32786" t="e" cm="1">
        <f t="array" ref="U32786">VLOOKUP(A32786,'Ser-18'!$C$2:$M$18000,{3;8;7;13},0)</f>
        <v>#N/A</v>
      </c>
    </row>
    <row r="32787" spans="21:21" x14ac:dyDescent="0.25">
      <c r="U32787" t="e" cm="1">
        <f t="array" ref="U32787">VLOOKUP(A32787,'Ser-18'!$C$2:$M$18000,{3;8;7;13},0)</f>
        <v>#N/A</v>
      </c>
    </row>
    <row r="32788" spans="21:21" x14ac:dyDescent="0.25">
      <c r="U32788" t="e" cm="1">
        <f t="array" ref="U32788">VLOOKUP(A32788,'Ser-18'!$C$2:$M$18000,{3;8;7;13},0)</f>
        <v>#N/A</v>
      </c>
    </row>
    <row r="32789" spans="21:21" x14ac:dyDescent="0.25">
      <c r="U32789" t="e" cm="1">
        <f t="array" ref="U32789">VLOOKUP(A32789,'Ser-18'!$C$2:$M$18000,{3;8;7;13},0)</f>
        <v>#N/A</v>
      </c>
    </row>
    <row r="32790" spans="21:21" x14ac:dyDescent="0.25">
      <c r="U32790" t="e" cm="1">
        <f t="array" ref="U32790">VLOOKUP(A32790,'Ser-18'!$C$2:$M$18000,{3;8;7;13},0)</f>
        <v>#N/A</v>
      </c>
    </row>
    <row r="32791" spans="21:21" x14ac:dyDescent="0.25">
      <c r="U32791" t="e" cm="1">
        <f t="array" ref="U32791">VLOOKUP(A32791,'Ser-18'!$C$2:$M$18000,{3;8;7;13},0)</f>
        <v>#N/A</v>
      </c>
    </row>
    <row r="32792" spans="21:21" x14ac:dyDescent="0.25">
      <c r="U32792" t="e" cm="1">
        <f t="array" ref="U32792">VLOOKUP(A32792,'Ser-18'!$C$2:$M$18000,{3;8;7;13},0)</f>
        <v>#N/A</v>
      </c>
    </row>
    <row r="32793" spans="21:21" x14ac:dyDescent="0.25">
      <c r="U32793" t="e" cm="1">
        <f t="array" ref="U32793">VLOOKUP(A32793,'Ser-18'!$C$2:$M$18000,{3;8;7;13},0)</f>
        <v>#N/A</v>
      </c>
    </row>
    <row r="32794" spans="21:21" x14ac:dyDescent="0.25">
      <c r="U32794" t="e" cm="1">
        <f t="array" ref="U32794">VLOOKUP(A32794,'Ser-18'!$C$2:$M$18000,{3;8;7;13},0)</f>
        <v>#N/A</v>
      </c>
    </row>
    <row r="32795" spans="21:21" x14ac:dyDescent="0.25">
      <c r="U32795" t="e" cm="1">
        <f t="array" ref="U32795">VLOOKUP(A32795,'Ser-18'!$C$2:$M$18000,{3;8;7;13},0)</f>
        <v>#N/A</v>
      </c>
    </row>
    <row r="32796" spans="21:21" x14ac:dyDescent="0.25">
      <c r="U32796" t="e" cm="1">
        <f t="array" ref="U32796">VLOOKUP(A32796,'Ser-18'!$C$2:$M$18000,{3;8;7;13},0)</f>
        <v>#N/A</v>
      </c>
    </row>
    <row r="32797" spans="21:21" x14ac:dyDescent="0.25">
      <c r="U32797" t="e" cm="1">
        <f t="array" ref="U32797">VLOOKUP(A32797,'Ser-18'!$C$2:$M$18000,{3;8;7;13},0)</f>
        <v>#N/A</v>
      </c>
    </row>
    <row r="32798" spans="21:21" x14ac:dyDescent="0.25">
      <c r="U32798" t="e" cm="1">
        <f t="array" ref="U32798">VLOOKUP(A32798,'Ser-18'!$C$2:$M$18000,{3;8;7;13},0)</f>
        <v>#N/A</v>
      </c>
    </row>
    <row r="32799" spans="21:21" x14ac:dyDescent="0.25">
      <c r="U32799" t="e" cm="1">
        <f t="array" ref="U32799">VLOOKUP(A32799,'Ser-18'!$C$2:$M$18000,{3;8;7;13},0)</f>
        <v>#N/A</v>
      </c>
    </row>
    <row r="32800" spans="21:21" x14ac:dyDescent="0.25">
      <c r="U32800" t="e" cm="1">
        <f t="array" ref="U32800">VLOOKUP(A32800,'Ser-18'!$C$2:$M$18000,{3;8;7;13},0)</f>
        <v>#N/A</v>
      </c>
    </row>
    <row r="32801" spans="21:21" x14ac:dyDescent="0.25">
      <c r="U32801" t="e" cm="1">
        <f t="array" ref="U32801">VLOOKUP(A32801,'Ser-18'!$C$2:$M$18000,{3;8;7;13},0)</f>
        <v>#N/A</v>
      </c>
    </row>
    <row r="32802" spans="21:21" x14ac:dyDescent="0.25">
      <c r="U32802" t="e" cm="1">
        <f t="array" ref="U32802">VLOOKUP(A32802,'Ser-18'!$C$2:$M$18000,{3;8;7;13},0)</f>
        <v>#N/A</v>
      </c>
    </row>
    <row r="32803" spans="21:21" x14ac:dyDescent="0.25">
      <c r="U32803" t="e" cm="1">
        <f t="array" ref="U32803">VLOOKUP(A32803,'Ser-18'!$C$2:$M$18000,{3;8;7;13},0)</f>
        <v>#N/A</v>
      </c>
    </row>
    <row r="32804" spans="21:21" x14ac:dyDescent="0.25">
      <c r="U32804" t="e" cm="1">
        <f t="array" ref="U32804">VLOOKUP(A32804,'Ser-18'!$C$2:$M$18000,{3;8;7;13},0)</f>
        <v>#N/A</v>
      </c>
    </row>
    <row r="32805" spans="21:21" x14ac:dyDescent="0.25">
      <c r="U32805" t="e" cm="1">
        <f t="array" ref="U32805">VLOOKUP(A32805,'Ser-18'!$C$2:$M$18000,{3;8;7;13},0)</f>
        <v>#N/A</v>
      </c>
    </row>
    <row r="32806" spans="21:21" x14ac:dyDescent="0.25">
      <c r="U32806" t="e" cm="1">
        <f t="array" ref="U32806">VLOOKUP(A32806,'Ser-18'!$C$2:$M$18000,{3;8;7;13},0)</f>
        <v>#N/A</v>
      </c>
    </row>
    <row r="32807" spans="21:21" x14ac:dyDescent="0.25">
      <c r="U32807" t="e" cm="1">
        <f t="array" ref="U32807">VLOOKUP(A32807,'Ser-18'!$C$2:$M$18000,{3;8;7;13},0)</f>
        <v>#N/A</v>
      </c>
    </row>
    <row r="32808" spans="21:21" x14ac:dyDescent="0.25">
      <c r="U32808" t="e" cm="1">
        <f t="array" ref="U32808">VLOOKUP(A32808,'Ser-18'!$C$2:$M$18000,{3;8;7;13},0)</f>
        <v>#N/A</v>
      </c>
    </row>
    <row r="32809" spans="21:21" x14ac:dyDescent="0.25">
      <c r="U32809" t="e" cm="1">
        <f t="array" ref="U32809">VLOOKUP(A32809,'Ser-18'!$C$2:$M$18000,{3;8;7;13},0)</f>
        <v>#N/A</v>
      </c>
    </row>
    <row r="32810" spans="21:21" x14ac:dyDescent="0.25">
      <c r="U32810" t="e" cm="1">
        <f t="array" ref="U32810">VLOOKUP(A32810,'Ser-18'!$C$2:$M$18000,{3;8;7;13},0)</f>
        <v>#N/A</v>
      </c>
    </row>
    <row r="32811" spans="21:21" x14ac:dyDescent="0.25">
      <c r="U32811" t="e" cm="1">
        <f t="array" ref="U32811">VLOOKUP(A32811,'Ser-18'!$C$2:$M$18000,{3;8;7;13},0)</f>
        <v>#N/A</v>
      </c>
    </row>
    <row r="32812" spans="21:21" x14ac:dyDescent="0.25">
      <c r="U32812" t="e" cm="1">
        <f t="array" ref="U32812">VLOOKUP(A32812,'Ser-18'!$C$2:$M$18000,{3;8;7;13},0)</f>
        <v>#N/A</v>
      </c>
    </row>
    <row r="32813" spans="21:21" x14ac:dyDescent="0.25">
      <c r="U32813" t="e" cm="1">
        <f t="array" ref="U32813">VLOOKUP(A32813,'Ser-18'!$C$2:$M$18000,{3;8;7;13},0)</f>
        <v>#N/A</v>
      </c>
    </row>
    <row r="32814" spans="21:21" x14ac:dyDescent="0.25">
      <c r="U32814" t="e" cm="1">
        <f t="array" ref="U32814">VLOOKUP(A32814,'Ser-18'!$C$2:$M$18000,{3;8;7;13},0)</f>
        <v>#N/A</v>
      </c>
    </row>
    <row r="32815" spans="21:21" x14ac:dyDescent="0.25">
      <c r="U32815" t="e" cm="1">
        <f t="array" ref="U32815">VLOOKUP(A32815,'Ser-18'!$C$2:$M$18000,{3;8;7;13},0)</f>
        <v>#N/A</v>
      </c>
    </row>
    <row r="32816" spans="21:21" x14ac:dyDescent="0.25">
      <c r="U32816" t="e" cm="1">
        <f t="array" ref="U32816">VLOOKUP(A32816,'Ser-18'!$C$2:$M$18000,{3;8;7;13},0)</f>
        <v>#N/A</v>
      </c>
    </row>
    <row r="32817" spans="21:21" x14ac:dyDescent="0.25">
      <c r="U32817" t="e" cm="1">
        <f t="array" ref="U32817">VLOOKUP(A32817,'Ser-18'!$C$2:$M$18000,{3;8;7;13},0)</f>
        <v>#N/A</v>
      </c>
    </row>
    <row r="32818" spans="21:21" x14ac:dyDescent="0.25">
      <c r="U32818" t="e" cm="1">
        <f t="array" ref="U32818">VLOOKUP(A32818,'Ser-18'!$C$2:$M$18000,{3;8;7;13},0)</f>
        <v>#N/A</v>
      </c>
    </row>
    <row r="32819" spans="21:21" x14ac:dyDescent="0.25">
      <c r="U32819" t="e" cm="1">
        <f t="array" ref="U32819">VLOOKUP(A32819,'Ser-18'!$C$2:$M$18000,{3;8;7;13},0)</f>
        <v>#N/A</v>
      </c>
    </row>
    <row r="32820" spans="21:21" x14ac:dyDescent="0.25">
      <c r="U32820" t="e" cm="1">
        <f t="array" ref="U32820">VLOOKUP(A32820,'Ser-18'!$C$2:$M$18000,{3;8;7;13},0)</f>
        <v>#N/A</v>
      </c>
    </row>
    <row r="32821" spans="21:21" x14ac:dyDescent="0.25">
      <c r="U32821" t="e" cm="1">
        <f t="array" ref="U32821">VLOOKUP(A32821,'Ser-18'!$C$2:$M$18000,{3;8;7;13},0)</f>
        <v>#N/A</v>
      </c>
    </row>
    <row r="32822" spans="21:21" x14ac:dyDescent="0.25">
      <c r="U32822" t="e" cm="1">
        <f t="array" ref="U32822">VLOOKUP(A32822,'Ser-18'!$C$2:$M$18000,{3;8;7;13},0)</f>
        <v>#N/A</v>
      </c>
    </row>
    <row r="32823" spans="21:21" x14ac:dyDescent="0.25">
      <c r="U32823" t="e" cm="1">
        <f t="array" ref="U32823">VLOOKUP(A32823,'Ser-18'!$C$2:$M$18000,{3;8;7;13},0)</f>
        <v>#N/A</v>
      </c>
    </row>
    <row r="32824" spans="21:21" x14ac:dyDescent="0.25">
      <c r="U32824" t="e" cm="1">
        <f t="array" ref="U32824">VLOOKUP(A32824,'Ser-18'!$C$2:$M$18000,{3;8;7;13},0)</f>
        <v>#N/A</v>
      </c>
    </row>
    <row r="32825" spans="21:21" x14ac:dyDescent="0.25">
      <c r="U32825" t="e" cm="1">
        <f t="array" ref="U32825">VLOOKUP(A32825,'Ser-18'!$C$2:$M$18000,{3;8;7;13},0)</f>
        <v>#N/A</v>
      </c>
    </row>
    <row r="32826" spans="21:21" x14ac:dyDescent="0.25">
      <c r="U32826" t="e" cm="1">
        <f t="array" ref="U32826">VLOOKUP(A32826,'Ser-18'!$C$2:$M$18000,{3;8;7;13},0)</f>
        <v>#N/A</v>
      </c>
    </row>
    <row r="32827" spans="21:21" x14ac:dyDescent="0.25">
      <c r="U32827" t="e" cm="1">
        <f t="array" ref="U32827">VLOOKUP(A32827,'Ser-18'!$C$2:$M$18000,{3;8;7;13},0)</f>
        <v>#N/A</v>
      </c>
    </row>
    <row r="32828" spans="21:21" x14ac:dyDescent="0.25">
      <c r="U32828" t="e" cm="1">
        <f t="array" ref="U32828">VLOOKUP(A32828,'Ser-18'!$C$2:$M$18000,{3;8;7;13},0)</f>
        <v>#N/A</v>
      </c>
    </row>
    <row r="32829" spans="21:21" x14ac:dyDescent="0.25">
      <c r="U32829" t="e" cm="1">
        <f t="array" ref="U32829">VLOOKUP(A32829,'Ser-18'!$C$2:$M$18000,{3;8;7;13},0)</f>
        <v>#N/A</v>
      </c>
    </row>
    <row r="32830" spans="21:21" x14ac:dyDescent="0.25">
      <c r="U32830" t="e" cm="1">
        <f t="array" ref="U32830">VLOOKUP(A32830,'Ser-18'!$C$2:$M$18000,{3;8;7;13},0)</f>
        <v>#N/A</v>
      </c>
    </row>
    <row r="32831" spans="21:21" x14ac:dyDescent="0.25">
      <c r="U32831" t="e" cm="1">
        <f t="array" ref="U32831">VLOOKUP(A32831,'Ser-18'!$C$2:$M$18000,{3;8;7;13},0)</f>
        <v>#N/A</v>
      </c>
    </row>
    <row r="32832" spans="21:21" x14ac:dyDescent="0.25">
      <c r="U32832" t="e" cm="1">
        <f t="array" ref="U32832">VLOOKUP(A32832,'Ser-18'!$C$2:$M$18000,{3;8;7;13},0)</f>
        <v>#N/A</v>
      </c>
    </row>
    <row r="32833" spans="21:21" x14ac:dyDescent="0.25">
      <c r="U32833" t="e" cm="1">
        <f t="array" ref="U32833">VLOOKUP(A32833,'Ser-18'!$C$2:$M$18000,{3;8;7;13},0)</f>
        <v>#N/A</v>
      </c>
    </row>
    <row r="32834" spans="21:21" x14ac:dyDescent="0.25">
      <c r="U32834" t="e" cm="1">
        <f t="array" ref="U32834">VLOOKUP(A32834,'Ser-18'!$C$2:$M$18000,{3;8;7;13},0)</f>
        <v>#N/A</v>
      </c>
    </row>
    <row r="32835" spans="21:21" x14ac:dyDescent="0.25">
      <c r="U32835" t="e" cm="1">
        <f t="array" ref="U32835">VLOOKUP(A32835,'Ser-18'!$C$2:$M$18000,{3;8;7;13},0)</f>
        <v>#N/A</v>
      </c>
    </row>
    <row r="32836" spans="21:21" x14ac:dyDescent="0.25">
      <c r="U32836" t="e" cm="1">
        <f t="array" ref="U32836">VLOOKUP(A32836,'Ser-18'!$C$2:$M$18000,{3;8;7;13},0)</f>
        <v>#N/A</v>
      </c>
    </row>
    <row r="32837" spans="21:21" x14ac:dyDescent="0.25">
      <c r="U32837" t="e" cm="1">
        <f t="array" ref="U32837">VLOOKUP(A32837,'Ser-18'!$C$2:$M$18000,{3;8;7;13},0)</f>
        <v>#N/A</v>
      </c>
    </row>
    <row r="32838" spans="21:21" x14ac:dyDescent="0.25">
      <c r="U32838" t="e" cm="1">
        <f t="array" ref="U32838">VLOOKUP(A32838,'Ser-18'!$C$2:$M$18000,{3;8;7;13},0)</f>
        <v>#N/A</v>
      </c>
    </row>
    <row r="32839" spans="21:21" x14ac:dyDescent="0.25">
      <c r="U32839" t="e" cm="1">
        <f t="array" ref="U32839">VLOOKUP(A32839,'Ser-18'!$C$2:$M$18000,{3;8;7;13},0)</f>
        <v>#N/A</v>
      </c>
    </row>
    <row r="32840" spans="21:21" x14ac:dyDescent="0.25">
      <c r="U32840" t="e" cm="1">
        <f t="array" ref="U32840">VLOOKUP(A32840,'Ser-18'!$C$2:$M$18000,{3;8;7;13},0)</f>
        <v>#N/A</v>
      </c>
    </row>
    <row r="32841" spans="21:21" x14ac:dyDescent="0.25">
      <c r="U32841" t="e" cm="1">
        <f t="array" ref="U32841">VLOOKUP(A32841,'Ser-18'!$C$2:$M$18000,{3;8;7;13},0)</f>
        <v>#N/A</v>
      </c>
    </row>
    <row r="32842" spans="21:21" x14ac:dyDescent="0.25">
      <c r="U32842" t="e" cm="1">
        <f t="array" ref="U32842">VLOOKUP(A32842,'Ser-18'!$C$2:$M$18000,{3;8;7;13},0)</f>
        <v>#N/A</v>
      </c>
    </row>
    <row r="32843" spans="21:21" x14ac:dyDescent="0.25">
      <c r="U32843" t="e" cm="1">
        <f t="array" ref="U32843">VLOOKUP(A32843,'Ser-18'!$C$2:$M$18000,{3;8;7;13},0)</f>
        <v>#N/A</v>
      </c>
    </row>
    <row r="32844" spans="21:21" x14ac:dyDescent="0.25">
      <c r="U32844" t="e" cm="1">
        <f t="array" ref="U32844">VLOOKUP(A32844,'Ser-18'!$C$2:$M$18000,{3;8;7;13},0)</f>
        <v>#N/A</v>
      </c>
    </row>
    <row r="32845" spans="21:21" x14ac:dyDescent="0.25">
      <c r="U32845" t="e" cm="1">
        <f t="array" ref="U32845">VLOOKUP(A32845,'Ser-18'!$C$2:$M$18000,{3;8;7;13},0)</f>
        <v>#N/A</v>
      </c>
    </row>
    <row r="32846" spans="21:21" x14ac:dyDescent="0.25">
      <c r="U32846" t="e" cm="1">
        <f t="array" ref="U32846">VLOOKUP(A32846,'Ser-18'!$C$2:$M$18000,{3;8;7;13},0)</f>
        <v>#N/A</v>
      </c>
    </row>
    <row r="32847" spans="21:21" x14ac:dyDescent="0.25">
      <c r="U32847" t="e" cm="1">
        <f t="array" ref="U32847">VLOOKUP(A32847,'Ser-18'!$C$2:$M$18000,{3;8;7;13},0)</f>
        <v>#N/A</v>
      </c>
    </row>
    <row r="32848" spans="21:21" x14ac:dyDescent="0.25">
      <c r="U32848" t="e" cm="1">
        <f t="array" ref="U32848">VLOOKUP(A32848,'Ser-18'!$C$2:$M$18000,{3;8;7;13},0)</f>
        <v>#N/A</v>
      </c>
    </row>
    <row r="32849" spans="21:21" x14ac:dyDescent="0.25">
      <c r="U32849" t="e" cm="1">
        <f t="array" ref="U32849">VLOOKUP(A32849,'Ser-18'!$C$2:$M$18000,{3;8;7;13},0)</f>
        <v>#N/A</v>
      </c>
    </row>
    <row r="32850" spans="21:21" x14ac:dyDescent="0.25">
      <c r="U32850" t="e" cm="1">
        <f t="array" ref="U32850">VLOOKUP(A32850,'Ser-18'!$C$2:$M$18000,{3;8;7;13},0)</f>
        <v>#N/A</v>
      </c>
    </row>
    <row r="32851" spans="21:21" x14ac:dyDescent="0.25">
      <c r="U32851" t="e" cm="1">
        <f t="array" ref="U32851">VLOOKUP(A32851,'Ser-18'!$C$2:$M$18000,{3;8;7;13},0)</f>
        <v>#N/A</v>
      </c>
    </row>
    <row r="32852" spans="21:21" x14ac:dyDescent="0.25">
      <c r="U32852" t="e" cm="1">
        <f t="array" ref="U32852">VLOOKUP(A32852,'Ser-18'!$C$2:$M$18000,{3;8;7;13},0)</f>
        <v>#N/A</v>
      </c>
    </row>
    <row r="32853" spans="21:21" x14ac:dyDescent="0.25">
      <c r="U32853" t="e" cm="1">
        <f t="array" ref="U32853">VLOOKUP(A32853,'Ser-18'!$C$2:$M$18000,{3;8;7;13},0)</f>
        <v>#N/A</v>
      </c>
    </row>
    <row r="32854" spans="21:21" x14ac:dyDescent="0.25">
      <c r="U32854" t="e" cm="1">
        <f t="array" ref="U32854">VLOOKUP(A32854,'Ser-18'!$C$2:$M$18000,{3;8;7;13},0)</f>
        <v>#N/A</v>
      </c>
    </row>
    <row r="32855" spans="21:21" x14ac:dyDescent="0.25">
      <c r="U32855" t="e" cm="1">
        <f t="array" ref="U32855">VLOOKUP(A32855,'Ser-18'!$C$2:$M$18000,{3;8;7;13},0)</f>
        <v>#N/A</v>
      </c>
    </row>
    <row r="32856" spans="21:21" x14ac:dyDescent="0.25">
      <c r="U32856" t="e" cm="1">
        <f t="array" ref="U32856">VLOOKUP(A32856,'Ser-18'!$C$2:$M$18000,{3;8;7;13},0)</f>
        <v>#N/A</v>
      </c>
    </row>
    <row r="32857" spans="21:21" x14ac:dyDescent="0.25">
      <c r="U32857" t="e" cm="1">
        <f t="array" ref="U32857">VLOOKUP(A32857,'Ser-18'!$C$2:$M$18000,{3;8;7;13},0)</f>
        <v>#N/A</v>
      </c>
    </row>
    <row r="32858" spans="21:21" x14ac:dyDescent="0.25">
      <c r="U32858" t="e" cm="1">
        <f t="array" ref="U32858">VLOOKUP(A32858,'Ser-18'!$C$2:$M$18000,{3;8;7;13},0)</f>
        <v>#N/A</v>
      </c>
    </row>
    <row r="32859" spans="21:21" x14ac:dyDescent="0.25">
      <c r="U32859" t="e" cm="1">
        <f t="array" ref="U32859">VLOOKUP(A32859,'Ser-18'!$C$2:$M$18000,{3;8;7;13},0)</f>
        <v>#N/A</v>
      </c>
    </row>
    <row r="32860" spans="21:21" x14ac:dyDescent="0.25">
      <c r="U32860" t="e" cm="1">
        <f t="array" ref="U32860">VLOOKUP(A32860,'Ser-18'!$C$2:$M$18000,{3;8;7;13},0)</f>
        <v>#N/A</v>
      </c>
    </row>
    <row r="32861" spans="21:21" x14ac:dyDescent="0.25">
      <c r="U32861" t="e" cm="1">
        <f t="array" ref="U32861">VLOOKUP(A32861,'Ser-18'!$C$2:$M$18000,{3;8;7;13},0)</f>
        <v>#N/A</v>
      </c>
    </row>
    <row r="32862" spans="21:21" x14ac:dyDescent="0.25">
      <c r="U32862" t="e" cm="1">
        <f t="array" ref="U32862">VLOOKUP(A32862,'Ser-18'!$C$2:$M$18000,{3;8;7;13},0)</f>
        <v>#N/A</v>
      </c>
    </row>
    <row r="32863" spans="21:21" x14ac:dyDescent="0.25">
      <c r="U32863" t="e" cm="1">
        <f t="array" ref="U32863">VLOOKUP(A32863,'Ser-18'!$C$2:$M$18000,{3;8;7;13},0)</f>
        <v>#N/A</v>
      </c>
    </row>
    <row r="32864" spans="21:21" x14ac:dyDescent="0.25">
      <c r="U32864" t="e" cm="1">
        <f t="array" ref="U32864">VLOOKUP(A32864,'Ser-18'!$C$2:$M$18000,{3;8;7;13},0)</f>
        <v>#N/A</v>
      </c>
    </row>
    <row r="32865" spans="21:21" x14ac:dyDescent="0.25">
      <c r="U32865" t="e" cm="1">
        <f t="array" ref="U32865">VLOOKUP(A32865,'Ser-18'!$C$2:$M$18000,{3;8;7;13},0)</f>
        <v>#N/A</v>
      </c>
    </row>
    <row r="32866" spans="21:21" x14ac:dyDescent="0.25">
      <c r="U32866" t="e" cm="1">
        <f t="array" ref="U32866">VLOOKUP(A32866,'Ser-18'!$C$2:$M$18000,{3;8;7;13},0)</f>
        <v>#N/A</v>
      </c>
    </row>
    <row r="32867" spans="21:21" x14ac:dyDescent="0.25">
      <c r="U32867" t="e" cm="1">
        <f t="array" ref="U32867">VLOOKUP(A32867,'Ser-18'!$C$2:$M$18000,{3;8;7;13},0)</f>
        <v>#N/A</v>
      </c>
    </row>
    <row r="32868" spans="21:21" x14ac:dyDescent="0.25">
      <c r="U32868" t="e" cm="1">
        <f t="array" ref="U32868">VLOOKUP(A32868,'Ser-18'!$C$2:$M$18000,{3;8;7;13},0)</f>
        <v>#N/A</v>
      </c>
    </row>
    <row r="32869" spans="21:21" x14ac:dyDescent="0.25">
      <c r="U32869" t="e" cm="1">
        <f t="array" ref="U32869">VLOOKUP(A32869,'Ser-18'!$C$2:$M$18000,{3;8;7;13},0)</f>
        <v>#N/A</v>
      </c>
    </row>
    <row r="32870" spans="21:21" x14ac:dyDescent="0.25">
      <c r="U32870" t="e" cm="1">
        <f t="array" ref="U32870">VLOOKUP(A32870,'Ser-18'!$C$2:$M$18000,{3;8;7;13},0)</f>
        <v>#N/A</v>
      </c>
    </row>
    <row r="32871" spans="21:21" x14ac:dyDescent="0.25">
      <c r="U32871" t="e" cm="1">
        <f t="array" ref="U32871">VLOOKUP(A32871,'Ser-18'!$C$2:$M$18000,{3;8;7;13},0)</f>
        <v>#N/A</v>
      </c>
    </row>
    <row r="32872" spans="21:21" x14ac:dyDescent="0.25">
      <c r="U32872" t="e" cm="1">
        <f t="array" ref="U32872">VLOOKUP(A32872,'Ser-18'!$C$2:$M$18000,{3;8;7;13},0)</f>
        <v>#N/A</v>
      </c>
    </row>
    <row r="32873" spans="21:21" x14ac:dyDescent="0.25">
      <c r="U32873" t="e" cm="1">
        <f t="array" ref="U32873">VLOOKUP(A32873,'Ser-18'!$C$2:$M$18000,{3;8;7;13},0)</f>
        <v>#N/A</v>
      </c>
    </row>
    <row r="32874" spans="21:21" x14ac:dyDescent="0.25">
      <c r="U32874" t="e" cm="1">
        <f t="array" ref="U32874">VLOOKUP(A32874,'Ser-18'!$C$2:$M$18000,{3;8;7;13},0)</f>
        <v>#N/A</v>
      </c>
    </row>
    <row r="32875" spans="21:21" x14ac:dyDescent="0.25">
      <c r="U32875" t="e" cm="1">
        <f t="array" ref="U32875">VLOOKUP(A32875,'Ser-18'!$C$2:$M$18000,{3;8;7;13},0)</f>
        <v>#N/A</v>
      </c>
    </row>
    <row r="32876" spans="21:21" x14ac:dyDescent="0.25">
      <c r="U32876" t="e" cm="1">
        <f t="array" ref="U32876">VLOOKUP(A32876,'Ser-18'!$C$2:$M$18000,{3;8;7;13},0)</f>
        <v>#N/A</v>
      </c>
    </row>
    <row r="32877" spans="21:21" x14ac:dyDescent="0.25">
      <c r="U32877" t="e" cm="1">
        <f t="array" ref="U32877">VLOOKUP(A32877,'Ser-18'!$C$2:$M$18000,{3;8;7;13},0)</f>
        <v>#N/A</v>
      </c>
    </row>
    <row r="32878" spans="21:21" x14ac:dyDescent="0.25">
      <c r="U32878" t="e" cm="1">
        <f t="array" ref="U32878">VLOOKUP(A32878,'Ser-18'!$C$2:$M$18000,{3;8;7;13},0)</f>
        <v>#N/A</v>
      </c>
    </row>
    <row r="32879" spans="21:21" x14ac:dyDescent="0.25">
      <c r="U32879" t="e" cm="1">
        <f t="array" ref="U32879">VLOOKUP(A32879,'Ser-18'!$C$2:$M$18000,{3;8;7;13},0)</f>
        <v>#N/A</v>
      </c>
    </row>
    <row r="32880" spans="21:21" x14ac:dyDescent="0.25">
      <c r="U32880" t="e" cm="1">
        <f t="array" ref="U32880">VLOOKUP(A32880,'Ser-18'!$C$2:$M$18000,{3;8;7;13},0)</f>
        <v>#N/A</v>
      </c>
    </row>
    <row r="32881" spans="21:21" x14ac:dyDescent="0.25">
      <c r="U32881" t="e" cm="1">
        <f t="array" ref="U32881">VLOOKUP(A32881,'Ser-18'!$C$2:$M$18000,{3;8;7;13},0)</f>
        <v>#N/A</v>
      </c>
    </row>
    <row r="32882" spans="21:21" x14ac:dyDescent="0.25">
      <c r="U32882" t="e" cm="1">
        <f t="array" ref="U32882">VLOOKUP(A32882,'Ser-18'!$C$2:$M$18000,{3;8;7;13},0)</f>
        <v>#N/A</v>
      </c>
    </row>
    <row r="32883" spans="21:21" x14ac:dyDescent="0.25">
      <c r="U32883" t="e" cm="1">
        <f t="array" ref="U32883">VLOOKUP(A32883,'Ser-18'!$C$2:$M$18000,{3;8;7;13},0)</f>
        <v>#N/A</v>
      </c>
    </row>
    <row r="32884" spans="21:21" x14ac:dyDescent="0.25">
      <c r="U32884" t="e" cm="1">
        <f t="array" ref="U32884">VLOOKUP(A32884,'Ser-18'!$C$2:$M$18000,{3;8;7;13},0)</f>
        <v>#N/A</v>
      </c>
    </row>
    <row r="32885" spans="21:21" x14ac:dyDescent="0.25">
      <c r="U32885" t="e" cm="1">
        <f t="array" ref="U32885">VLOOKUP(A32885,'Ser-18'!$C$2:$M$18000,{3;8;7;13},0)</f>
        <v>#N/A</v>
      </c>
    </row>
    <row r="32886" spans="21:21" x14ac:dyDescent="0.25">
      <c r="U32886" t="e" cm="1">
        <f t="array" ref="U32886">VLOOKUP(A32886,'Ser-18'!$C$2:$M$18000,{3;8;7;13},0)</f>
        <v>#N/A</v>
      </c>
    </row>
    <row r="32887" spans="21:21" x14ac:dyDescent="0.25">
      <c r="U32887" t="e" cm="1">
        <f t="array" ref="U32887">VLOOKUP(A32887,'Ser-18'!$C$2:$M$18000,{3;8;7;13},0)</f>
        <v>#N/A</v>
      </c>
    </row>
    <row r="32888" spans="21:21" x14ac:dyDescent="0.25">
      <c r="U32888" t="e" cm="1">
        <f t="array" ref="U32888">VLOOKUP(A32888,'Ser-18'!$C$2:$M$18000,{3;8;7;13},0)</f>
        <v>#N/A</v>
      </c>
    </row>
    <row r="32889" spans="21:21" x14ac:dyDescent="0.25">
      <c r="U32889" t="e" cm="1">
        <f t="array" ref="U32889">VLOOKUP(A32889,'Ser-18'!$C$2:$M$18000,{3;8;7;13},0)</f>
        <v>#N/A</v>
      </c>
    </row>
    <row r="32890" spans="21:21" x14ac:dyDescent="0.25">
      <c r="U32890" t="e" cm="1">
        <f t="array" ref="U32890">VLOOKUP(A32890,'Ser-18'!$C$2:$M$18000,{3;8;7;13},0)</f>
        <v>#N/A</v>
      </c>
    </row>
    <row r="32891" spans="21:21" x14ac:dyDescent="0.25">
      <c r="U32891" t="e" cm="1">
        <f t="array" ref="U32891">VLOOKUP(A32891,'Ser-18'!$C$2:$M$18000,{3;8;7;13},0)</f>
        <v>#N/A</v>
      </c>
    </row>
    <row r="32892" spans="21:21" x14ac:dyDescent="0.25">
      <c r="U32892" t="e" cm="1">
        <f t="array" ref="U32892">VLOOKUP(A32892,'Ser-18'!$C$2:$M$18000,{3;8;7;13},0)</f>
        <v>#N/A</v>
      </c>
    </row>
    <row r="32893" spans="21:21" x14ac:dyDescent="0.25">
      <c r="U32893" t="e" cm="1">
        <f t="array" ref="U32893">VLOOKUP(A32893,'Ser-18'!$C$2:$M$18000,{3;8;7;13},0)</f>
        <v>#N/A</v>
      </c>
    </row>
    <row r="32894" spans="21:21" x14ac:dyDescent="0.25">
      <c r="U32894" t="e" cm="1">
        <f t="array" ref="U32894">VLOOKUP(A32894,'Ser-18'!$C$2:$M$18000,{3;8;7;13},0)</f>
        <v>#N/A</v>
      </c>
    </row>
    <row r="32895" spans="21:21" x14ac:dyDescent="0.25">
      <c r="U32895" t="e" cm="1">
        <f t="array" ref="U32895">VLOOKUP(A32895,'Ser-18'!$C$2:$M$18000,{3;8;7;13},0)</f>
        <v>#N/A</v>
      </c>
    </row>
    <row r="32896" spans="21:21" x14ac:dyDescent="0.25">
      <c r="U32896" t="e" cm="1">
        <f t="array" ref="U32896">VLOOKUP(A32896,'Ser-18'!$C$2:$M$18000,{3;8;7;13},0)</f>
        <v>#N/A</v>
      </c>
    </row>
    <row r="32897" spans="21:21" x14ac:dyDescent="0.25">
      <c r="U32897" t="e" cm="1">
        <f t="array" ref="U32897">VLOOKUP(A32897,'Ser-18'!$C$2:$M$18000,{3;8;7;13},0)</f>
        <v>#N/A</v>
      </c>
    </row>
    <row r="32898" spans="21:21" x14ac:dyDescent="0.25">
      <c r="U32898" t="e" cm="1">
        <f t="array" ref="U32898">VLOOKUP(A32898,'Ser-18'!$C$2:$M$18000,{3;8;7;13},0)</f>
        <v>#N/A</v>
      </c>
    </row>
    <row r="32899" spans="21:21" x14ac:dyDescent="0.25">
      <c r="U32899" t="e" cm="1">
        <f t="array" ref="U32899">VLOOKUP(A32899,'Ser-18'!$C$2:$M$18000,{3;8;7;13},0)</f>
        <v>#N/A</v>
      </c>
    </row>
    <row r="32900" spans="21:21" x14ac:dyDescent="0.25">
      <c r="U32900" t="e" cm="1">
        <f t="array" ref="U32900">VLOOKUP(A32900,'Ser-18'!$C$2:$M$18000,{3;8;7;13},0)</f>
        <v>#N/A</v>
      </c>
    </row>
    <row r="32901" spans="21:21" x14ac:dyDescent="0.25">
      <c r="U32901" t="e" cm="1">
        <f t="array" ref="U32901">VLOOKUP(A32901,'Ser-18'!$C$2:$M$18000,{3;8;7;13},0)</f>
        <v>#N/A</v>
      </c>
    </row>
    <row r="32902" spans="21:21" x14ac:dyDescent="0.25">
      <c r="U32902" t="e" cm="1">
        <f t="array" ref="U32902">VLOOKUP(A32902,'Ser-18'!$C$2:$M$18000,{3;8;7;13},0)</f>
        <v>#N/A</v>
      </c>
    </row>
    <row r="32903" spans="21:21" x14ac:dyDescent="0.25">
      <c r="U32903" t="e" cm="1">
        <f t="array" ref="U32903">VLOOKUP(A32903,'Ser-18'!$C$2:$M$18000,{3;8;7;13},0)</f>
        <v>#N/A</v>
      </c>
    </row>
    <row r="32904" spans="21:21" x14ac:dyDescent="0.25">
      <c r="U32904" t="e" cm="1">
        <f t="array" ref="U32904">VLOOKUP(A32904,'Ser-18'!$C$2:$M$18000,{3;8;7;13},0)</f>
        <v>#N/A</v>
      </c>
    </row>
    <row r="32905" spans="21:21" x14ac:dyDescent="0.25">
      <c r="U32905" t="e" cm="1">
        <f t="array" ref="U32905">VLOOKUP(A32905,'Ser-18'!$C$2:$M$18000,{3;8;7;13},0)</f>
        <v>#N/A</v>
      </c>
    </row>
    <row r="32906" spans="21:21" x14ac:dyDescent="0.25">
      <c r="U32906" t="e" cm="1">
        <f t="array" ref="U32906">VLOOKUP(A32906,'Ser-18'!$C$2:$M$18000,{3;8;7;13},0)</f>
        <v>#N/A</v>
      </c>
    </row>
    <row r="32907" spans="21:21" x14ac:dyDescent="0.25">
      <c r="U32907" t="e" cm="1">
        <f t="array" ref="U32907">VLOOKUP(A32907,'Ser-18'!$C$2:$M$18000,{3;8;7;13},0)</f>
        <v>#N/A</v>
      </c>
    </row>
    <row r="32908" spans="21:21" x14ac:dyDescent="0.25">
      <c r="U32908" t="e" cm="1">
        <f t="array" ref="U32908">VLOOKUP(A32908,'Ser-18'!$C$2:$M$18000,{3;8;7;13},0)</f>
        <v>#N/A</v>
      </c>
    </row>
    <row r="32909" spans="21:21" x14ac:dyDescent="0.25">
      <c r="U32909" t="e" cm="1">
        <f t="array" ref="U32909">VLOOKUP(A32909,'Ser-18'!$C$2:$M$18000,{3;8;7;13},0)</f>
        <v>#N/A</v>
      </c>
    </row>
    <row r="32910" spans="21:21" x14ac:dyDescent="0.25">
      <c r="U32910" t="e" cm="1">
        <f t="array" ref="U32910">VLOOKUP(A32910,'Ser-18'!$C$2:$M$18000,{3;8;7;13},0)</f>
        <v>#N/A</v>
      </c>
    </row>
    <row r="32911" spans="21:21" x14ac:dyDescent="0.25">
      <c r="U32911" t="e" cm="1">
        <f t="array" ref="U32911">VLOOKUP(A32911,'Ser-18'!$C$2:$M$18000,{3;8;7;13},0)</f>
        <v>#N/A</v>
      </c>
    </row>
    <row r="32912" spans="21:21" x14ac:dyDescent="0.25">
      <c r="U32912" t="e" cm="1">
        <f t="array" ref="U32912">VLOOKUP(A32912,'Ser-18'!$C$2:$M$18000,{3;8;7;13},0)</f>
        <v>#N/A</v>
      </c>
    </row>
    <row r="32913" spans="21:21" x14ac:dyDescent="0.25">
      <c r="U32913" t="e" cm="1">
        <f t="array" ref="U32913">VLOOKUP(A32913,'Ser-18'!$C$2:$M$18000,{3;8;7;13},0)</f>
        <v>#N/A</v>
      </c>
    </row>
    <row r="32914" spans="21:21" x14ac:dyDescent="0.25">
      <c r="U32914" t="e" cm="1">
        <f t="array" ref="U32914">VLOOKUP(A32914,'Ser-18'!$C$2:$M$18000,{3;8;7;13},0)</f>
        <v>#N/A</v>
      </c>
    </row>
    <row r="32915" spans="21:21" x14ac:dyDescent="0.25">
      <c r="U32915" t="e" cm="1">
        <f t="array" ref="U32915">VLOOKUP(A32915,'Ser-18'!$C$2:$M$18000,{3;8;7;13},0)</f>
        <v>#N/A</v>
      </c>
    </row>
    <row r="32916" spans="21:21" x14ac:dyDescent="0.25">
      <c r="U32916" t="e" cm="1">
        <f t="array" ref="U32916">VLOOKUP(A32916,'Ser-18'!$C$2:$M$18000,{3;8;7;13},0)</f>
        <v>#N/A</v>
      </c>
    </row>
    <row r="32917" spans="21:21" x14ac:dyDescent="0.25">
      <c r="U32917" t="e" cm="1">
        <f t="array" ref="U32917">VLOOKUP(A32917,'Ser-18'!$C$2:$M$18000,{3;8;7;13},0)</f>
        <v>#N/A</v>
      </c>
    </row>
    <row r="32918" spans="21:21" x14ac:dyDescent="0.25">
      <c r="U32918" t="e" cm="1">
        <f t="array" ref="U32918">VLOOKUP(A32918,'Ser-18'!$C$2:$M$18000,{3;8;7;13},0)</f>
        <v>#N/A</v>
      </c>
    </row>
    <row r="32919" spans="21:21" x14ac:dyDescent="0.25">
      <c r="U32919" t="e" cm="1">
        <f t="array" ref="U32919">VLOOKUP(A32919,'Ser-18'!$C$2:$M$18000,{3;8;7;13},0)</f>
        <v>#N/A</v>
      </c>
    </row>
    <row r="32920" spans="21:21" x14ac:dyDescent="0.25">
      <c r="U32920" t="e" cm="1">
        <f t="array" ref="U32920">VLOOKUP(A32920,'Ser-18'!$C$2:$M$18000,{3;8;7;13},0)</f>
        <v>#N/A</v>
      </c>
    </row>
    <row r="32921" spans="21:21" x14ac:dyDescent="0.25">
      <c r="U32921" t="e" cm="1">
        <f t="array" ref="U32921">VLOOKUP(A32921,'Ser-18'!$C$2:$M$18000,{3;8;7;13},0)</f>
        <v>#N/A</v>
      </c>
    </row>
    <row r="32922" spans="21:21" x14ac:dyDescent="0.25">
      <c r="U32922" t="e" cm="1">
        <f t="array" ref="U32922">VLOOKUP(A32922,'Ser-18'!$C$2:$M$18000,{3;8;7;13},0)</f>
        <v>#N/A</v>
      </c>
    </row>
    <row r="32923" spans="21:21" x14ac:dyDescent="0.25">
      <c r="U32923" t="e" cm="1">
        <f t="array" ref="U32923">VLOOKUP(A32923,'Ser-18'!$C$2:$M$18000,{3;8;7;13},0)</f>
        <v>#N/A</v>
      </c>
    </row>
    <row r="32924" spans="21:21" x14ac:dyDescent="0.25">
      <c r="U32924" t="e" cm="1">
        <f t="array" ref="U32924">VLOOKUP(A32924,'Ser-18'!$C$2:$M$18000,{3;8;7;13},0)</f>
        <v>#N/A</v>
      </c>
    </row>
    <row r="32925" spans="21:21" x14ac:dyDescent="0.25">
      <c r="U32925" t="e" cm="1">
        <f t="array" ref="U32925">VLOOKUP(A32925,'Ser-18'!$C$2:$M$18000,{3;8;7;13},0)</f>
        <v>#N/A</v>
      </c>
    </row>
    <row r="32926" spans="21:21" x14ac:dyDescent="0.25">
      <c r="U32926" t="e" cm="1">
        <f t="array" ref="U32926">VLOOKUP(A32926,'Ser-18'!$C$2:$M$18000,{3;8;7;13},0)</f>
        <v>#N/A</v>
      </c>
    </row>
    <row r="32927" spans="21:21" x14ac:dyDescent="0.25">
      <c r="U32927" t="e" cm="1">
        <f t="array" ref="U32927">VLOOKUP(A32927,'Ser-18'!$C$2:$M$18000,{3;8;7;13},0)</f>
        <v>#N/A</v>
      </c>
    </row>
    <row r="32928" spans="21:21" x14ac:dyDescent="0.25">
      <c r="U32928" t="e" cm="1">
        <f t="array" ref="U32928">VLOOKUP(A32928,'Ser-18'!$C$2:$M$18000,{3;8;7;13},0)</f>
        <v>#N/A</v>
      </c>
    </row>
    <row r="32929" spans="21:21" x14ac:dyDescent="0.25">
      <c r="U32929" t="e" cm="1">
        <f t="array" ref="U32929">VLOOKUP(A32929,'Ser-18'!$C$2:$M$18000,{3;8;7;13},0)</f>
        <v>#N/A</v>
      </c>
    </row>
    <row r="32930" spans="21:21" x14ac:dyDescent="0.25">
      <c r="U32930" t="e" cm="1">
        <f t="array" ref="U32930">VLOOKUP(A32930,'Ser-18'!$C$2:$M$18000,{3;8;7;13},0)</f>
        <v>#N/A</v>
      </c>
    </row>
    <row r="32931" spans="21:21" x14ac:dyDescent="0.25">
      <c r="U32931" t="e" cm="1">
        <f t="array" ref="U32931">VLOOKUP(A32931,'Ser-18'!$C$2:$M$18000,{3;8;7;13},0)</f>
        <v>#N/A</v>
      </c>
    </row>
    <row r="32932" spans="21:21" x14ac:dyDescent="0.25">
      <c r="U32932" t="e" cm="1">
        <f t="array" ref="U32932">VLOOKUP(A32932,'Ser-18'!$C$2:$M$18000,{3;8;7;13},0)</f>
        <v>#N/A</v>
      </c>
    </row>
    <row r="32933" spans="21:21" x14ac:dyDescent="0.25">
      <c r="U32933" t="e" cm="1">
        <f t="array" ref="U32933">VLOOKUP(A32933,'Ser-18'!$C$2:$M$18000,{3;8;7;13},0)</f>
        <v>#N/A</v>
      </c>
    </row>
    <row r="32934" spans="21:21" x14ac:dyDescent="0.25">
      <c r="U32934" t="e" cm="1">
        <f t="array" ref="U32934">VLOOKUP(A32934,'Ser-18'!$C$2:$M$18000,{3;8;7;13},0)</f>
        <v>#N/A</v>
      </c>
    </row>
    <row r="32935" spans="21:21" x14ac:dyDescent="0.25">
      <c r="U32935" t="e" cm="1">
        <f t="array" ref="U32935">VLOOKUP(A32935,'Ser-18'!$C$2:$M$18000,{3;8;7;13},0)</f>
        <v>#N/A</v>
      </c>
    </row>
    <row r="32936" spans="21:21" x14ac:dyDescent="0.25">
      <c r="U32936" t="e" cm="1">
        <f t="array" ref="U32936">VLOOKUP(A32936,'Ser-18'!$C$2:$M$18000,{3;8;7;13},0)</f>
        <v>#N/A</v>
      </c>
    </row>
    <row r="32937" spans="21:21" x14ac:dyDescent="0.25">
      <c r="U32937" t="e" cm="1">
        <f t="array" ref="U32937">VLOOKUP(A32937,'Ser-18'!$C$2:$M$18000,{3;8;7;13},0)</f>
        <v>#N/A</v>
      </c>
    </row>
    <row r="32938" spans="21:21" x14ac:dyDescent="0.25">
      <c r="U32938" t="e" cm="1">
        <f t="array" ref="U32938">VLOOKUP(A32938,'Ser-18'!$C$2:$M$18000,{3;8;7;13},0)</f>
        <v>#N/A</v>
      </c>
    </row>
    <row r="32939" spans="21:21" x14ac:dyDescent="0.25">
      <c r="U32939" t="e" cm="1">
        <f t="array" ref="U32939">VLOOKUP(A32939,'Ser-18'!$C$2:$M$18000,{3;8;7;13},0)</f>
        <v>#N/A</v>
      </c>
    </row>
    <row r="32940" spans="21:21" x14ac:dyDescent="0.25">
      <c r="U32940" t="e" cm="1">
        <f t="array" ref="U32940">VLOOKUP(A32940,'Ser-18'!$C$2:$M$18000,{3;8;7;13},0)</f>
        <v>#N/A</v>
      </c>
    </row>
    <row r="32941" spans="21:21" x14ac:dyDescent="0.25">
      <c r="U32941" t="e" cm="1">
        <f t="array" ref="U32941">VLOOKUP(A32941,'Ser-18'!$C$2:$M$18000,{3;8;7;13},0)</f>
        <v>#N/A</v>
      </c>
    </row>
    <row r="32942" spans="21:21" x14ac:dyDescent="0.25">
      <c r="U32942" t="e" cm="1">
        <f t="array" ref="U32942">VLOOKUP(A32942,'Ser-18'!$C$2:$M$18000,{3;8;7;13},0)</f>
        <v>#N/A</v>
      </c>
    </row>
    <row r="32943" spans="21:21" x14ac:dyDescent="0.25">
      <c r="U32943" t="e" cm="1">
        <f t="array" ref="U32943">VLOOKUP(A32943,'Ser-18'!$C$2:$M$18000,{3;8;7;13},0)</f>
        <v>#N/A</v>
      </c>
    </row>
    <row r="32944" spans="21:21" x14ac:dyDescent="0.25">
      <c r="U32944" t="e" cm="1">
        <f t="array" ref="U32944">VLOOKUP(A32944,'Ser-18'!$C$2:$M$18000,{3;8;7;13},0)</f>
        <v>#N/A</v>
      </c>
    </row>
    <row r="32945" spans="21:21" x14ac:dyDescent="0.25">
      <c r="U32945" t="e" cm="1">
        <f t="array" ref="U32945">VLOOKUP(A32945,'Ser-18'!$C$2:$M$18000,{3;8;7;13},0)</f>
        <v>#N/A</v>
      </c>
    </row>
    <row r="32946" spans="21:21" x14ac:dyDescent="0.25">
      <c r="U32946" t="e" cm="1">
        <f t="array" ref="U32946">VLOOKUP(A32946,'Ser-18'!$C$2:$M$18000,{3;8;7;13},0)</f>
        <v>#N/A</v>
      </c>
    </row>
    <row r="32947" spans="21:21" x14ac:dyDescent="0.25">
      <c r="U32947" t="e" cm="1">
        <f t="array" ref="U32947">VLOOKUP(A32947,'Ser-18'!$C$2:$M$18000,{3;8;7;13},0)</f>
        <v>#N/A</v>
      </c>
    </row>
    <row r="32948" spans="21:21" x14ac:dyDescent="0.25">
      <c r="U32948" t="e" cm="1">
        <f t="array" ref="U32948">VLOOKUP(A32948,'Ser-18'!$C$2:$M$18000,{3;8;7;13},0)</f>
        <v>#N/A</v>
      </c>
    </row>
    <row r="32949" spans="21:21" x14ac:dyDescent="0.25">
      <c r="U32949" t="e" cm="1">
        <f t="array" ref="U32949">VLOOKUP(A32949,'Ser-18'!$C$2:$M$18000,{3;8;7;13},0)</f>
        <v>#N/A</v>
      </c>
    </row>
    <row r="32950" spans="21:21" x14ac:dyDescent="0.25">
      <c r="U32950" t="e" cm="1">
        <f t="array" ref="U32950">VLOOKUP(A32950,'Ser-18'!$C$2:$M$18000,{3;8;7;13},0)</f>
        <v>#N/A</v>
      </c>
    </row>
    <row r="32951" spans="21:21" x14ac:dyDescent="0.25">
      <c r="U32951" t="e" cm="1">
        <f t="array" ref="U32951">VLOOKUP(A32951,'Ser-18'!$C$2:$M$18000,{3;8;7;13},0)</f>
        <v>#N/A</v>
      </c>
    </row>
    <row r="32952" spans="21:21" x14ac:dyDescent="0.25">
      <c r="U32952" t="e" cm="1">
        <f t="array" ref="U32952">VLOOKUP(A32952,'Ser-18'!$C$2:$M$18000,{3;8;7;13},0)</f>
        <v>#N/A</v>
      </c>
    </row>
    <row r="32953" spans="21:21" x14ac:dyDescent="0.25">
      <c r="U32953" t="e" cm="1">
        <f t="array" ref="U32953">VLOOKUP(A32953,'Ser-18'!$C$2:$M$18000,{3;8;7;13},0)</f>
        <v>#N/A</v>
      </c>
    </row>
    <row r="32954" spans="21:21" x14ac:dyDescent="0.25">
      <c r="U32954" t="e" cm="1">
        <f t="array" ref="U32954">VLOOKUP(A32954,'Ser-18'!$C$2:$M$18000,{3;8;7;13},0)</f>
        <v>#N/A</v>
      </c>
    </row>
    <row r="32955" spans="21:21" x14ac:dyDescent="0.25">
      <c r="U32955" t="e" cm="1">
        <f t="array" ref="U32955">VLOOKUP(A32955,'Ser-18'!$C$2:$M$18000,{3;8;7;13},0)</f>
        <v>#N/A</v>
      </c>
    </row>
    <row r="32956" spans="21:21" x14ac:dyDescent="0.25">
      <c r="U32956" t="e" cm="1">
        <f t="array" ref="U32956">VLOOKUP(A32956,'Ser-18'!$C$2:$M$18000,{3;8;7;13},0)</f>
        <v>#N/A</v>
      </c>
    </row>
    <row r="32957" spans="21:21" x14ac:dyDescent="0.25">
      <c r="U32957" t="e" cm="1">
        <f t="array" ref="U32957">VLOOKUP(A32957,'Ser-18'!$C$2:$M$18000,{3;8;7;13},0)</f>
        <v>#N/A</v>
      </c>
    </row>
    <row r="32958" spans="21:21" x14ac:dyDescent="0.25">
      <c r="U32958" t="e" cm="1">
        <f t="array" ref="U32958">VLOOKUP(A32958,'Ser-18'!$C$2:$M$18000,{3;8;7;13},0)</f>
        <v>#N/A</v>
      </c>
    </row>
    <row r="32959" spans="21:21" x14ac:dyDescent="0.25">
      <c r="U32959" t="e" cm="1">
        <f t="array" ref="U32959">VLOOKUP(A32959,'Ser-18'!$C$2:$M$18000,{3;8;7;13},0)</f>
        <v>#N/A</v>
      </c>
    </row>
    <row r="32960" spans="21:21" x14ac:dyDescent="0.25">
      <c r="U32960" t="e" cm="1">
        <f t="array" ref="U32960">VLOOKUP(A32960,'Ser-18'!$C$2:$M$18000,{3;8;7;13},0)</f>
        <v>#N/A</v>
      </c>
    </row>
    <row r="32961" spans="21:21" x14ac:dyDescent="0.25">
      <c r="U32961" t="e" cm="1">
        <f t="array" ref="U32961">VLOOKUP(A32961,'Ser-18'!$C$2:$M$18000,{3;8;7;13},0)</f>
        <v>#N/A</v>
      </c>
    </row>
    <row r="32962" spans="21:21" x14ac:dyDescent="0.25">
      <c r="U32962" t="e" cm="1">
        <f t="array" ref="U32962">VLOOKUP(A32962,'Ser-18'!$C$2:$M$18000,{3;8;7;13},0)</f>
        <v>#N/A</v>
      </c>
    </row>
    <row r="32963" spans="21:21" x14ac:dyDescent="0.25">
      <c r="U32963" t="e" cm="1">
        <f t="array" ref="U32963">VLOOKUP(A32963,'Ser-18'!$C$2:$M$18000,{3;8;7;13},0)</f>
        <v>#N/A</v>
      </c>
    </row>
    <row r="32964" spans="21:21" x14ac:dyDescent="0.25">
      <c r="U32964" t="e" cm="1">
        <f t="array" ref="U32964">VLOOKUP(A32964,'Ser-18'!$C$2:$M$18000,{3;8;7;13},0)</f>
        <v>#N/A</v>
      </c>
    </row>
    <row r="32965" spans="21:21" x14ac:dyDescent="0.25">
      <c r="U32965" t="e" cm="1">
        <f t="array" ref="U32965">VLOOKUP(A32965,'Ser-18'!$C$2:$M$18000,{3;8;7;13},0)</f>
        <v>#N/A</v>
      </c>
    </row>
    <row r="32966" spans="21:21" x14ac:dyDescent="0.25">
      <c r="U32966" t="e" cm="1">
        <f t="array" ref="U32966">VLOOKUP(A32966,'Ser-18'!$C$2:$M$18000,{3;8;7;13},0)</f>
        <v>#N/A</v>
      </c>
    </row>
    <row r="32967" spans="21:21" x14ac:dyDescent="0.25">
      <c r="U32967" t="e" cm="1">
        <f t="array" ref="U32967">VLOOKUP(A32967,'Ser-18'!$C$2:$M$18000,{3;8;7;13},0)</f>
        <v>#N/A</v>
      </c>
    </row>
    <row r="32968" spans="21:21" x14ac:dyDescent="0.25">
      <c r="U32968" t="e" cm="1">
        <f t="array" ref="U32968">VLOOKUP(A32968,'Ser-18'!$C$2:$M$18000,{3;8;7;13},0)</f>
        <v>#N/A</v>
      </c>
    </row>
    <row r="32969" spans="21:21" x14ac:dyDescent="0.25">
      <c r="U32969" t="e" cm="1">
        <f t="array" ref="U32969">VLOOKUP(A32969,'Ser-18'!$C$2:$M$18000,{3;8;7;13},0)</f>
        <v>#N/A</v>
      </c>
    </row>
    <row r="32970" spans="21:21" x14ac:dyDescent="0.25">
      <c r="U32970" t="e" cm="1">
        <f t="array" ref="U32970">VLOOKUP(A32970,'Ser-18'!$C$2:$M$18000,{3;8;7;13},0)</f>
        <v>#N/A</v>
      </c>
    </row>
    <row r="32971" spans="21:21" x14ac:dyDescent="0.25">
      <c r="U32971" t="e" cm="1">
        <f t="array" ref="U32971">VLOOKUP(A32971,'Ser-18'!$C$2:$M$18000,{3;8;7;13},0)</f>
        <v>#N/A</v>
      </c>
    </row>
    <row r="32972" spans="21:21" x14ac:dyDescent="0.25">
      <c r="U32972" t="e" cm="1">
        <f t="array" ref="U32972">VLOOKUP(A32972,'Ser-18'!$C$2:$M$18000,{3;8;7;13},0)</f>
        <v>#N/A</v>
      </c>
    </row>
    <row r="32973" spans="21:21" x14ac:dyDescent="0.25">
      <c r="U32973" t="e" cm="1">
        <f t="array" ref="U32973">VLOOKUP(A32973,'Ser-18'!$C$2:$M$18000,{3;8;7;13},0)</f>
        <v>#N/A</v>
      </c>
    </row>
    <row r="32974" spans="21:21" x14ac:dyDescent="0.25">
      <c r="U32974" t="e" cm="1">
        <f t="array" ref="U32974">VLOOKUP(A32974,'Ser-18'!$C$2:$M$18000,{3;8;7;13},0)</f>
        <v>#N/A</v>
      </c>
    </row>
    <row r="32975" spans="21:21" x14ac:dyDescent="0.25">
      <c r="U32975" t="e" cm="1">
        <f t="array" ref="U32975">VLOOKUP(A32975,'Ser-18'!$C$2:$M$18000,{3;8;7;13},0)</f>
        <v>#N/A</v>
      </c>
    </row>
    <row r="32976" spans="21:21" x14ac:dyDescent="0.25">
      <c r="U32976" t="e" cm="1">
        <f t="array" ref="U32976">VLOOKUP(A32976,'Ser-18'!$C$2:$M$18000,{3;8;7;13},0)</f>
        <v>#N/A</v>
      </c>
    </row>
    <row r="32977" spans="21:21" x14ac:dyDescent="0.25">
      <c r="U32977" t="e" cm="1">
        <f t="array" ref="U32977">VLOOKUP(A32977,'Ser-18'!$C$2:$M$18000,{3;8;7;13},0)</f>
        <v>#N/A</v>
      </c>
    </row>
    <row r="32978" spans="21:21" x14ac:dyDescent="0.25">
      <c r="U32978" t="e" cm="1">
        <f t="array" ref="U32978">VLOOKUP(A32978,'Ser-18'!$C$2:$M$18000,{3;8;7;13},0)</f>
        <v>#N/A</v>
      </c>
    </row>
    <row r="32979" spans="21:21" x14ac:dyDescent="0.25">
      <c r="U32979" t="e" cm="1">
        <f t="array" ref="U32979">VLOOKUP(A32979,'Ser-18'!$C$2:$M$18000,{3;8;7;13},0)</f>
        <v>#N/A</v>
      </c>
    </row>
    <row r="32980" spans="21:21" x14ac:dyDescent="0.25">
      <c r="U32980" t="e" cm="1">
        <f t="array" ref="U32980">VLOOKUP(A32980,'Ser-18'!$C$2:$M$18000,{3;8;7;13},0)</f>
        <v>#N/A</v>
      </c>
    </row>
    <row r="32981" spans="21:21" x14ac:dyDescent="0.25">
      <c r="U32981" t="e" cm="1">
        <f t="array" ref="U32981">VLOOKUP(A32981,'Ser-18'!$C$2:$M$18000,{3;8;7;13},0)</f>
        <v>#N/A</v>
      </c>
    </row>
    <row r="32982" spans="21:21" x14ac:dyDescent="0.25">
      <c r="U32982" t="e" cm="1">
        <f t="array" ref="U32982">VLOOKUP(A32982,'Ser-18'!$C$2:$M$18000,{3;8;7;13},0)</f>
        <v>#N/A</v>
      </c>
    </row>
    <row r="32983" spans="21:21" x14ac:dyDescent="0.25">
      <c r="U32983" t="e" cm="1">
        <f t="array" ref="U32983">VLOOKUP(A32983,'Ser-18'!$C$2:$M$18000,{3;8;7;13},0)</f>
        <v>#N/A</v>
      </c>
    </row>
    <row r="32984" spans="21:21" x14ac:dyDescent="0.25">
      <c r="U32984" t="e" cm="1">
        <f t="array" ref="U32984">VLOOKUP(A32984,'Ser-18'!$C$2:$M$18000,{3;8;7;13},0)</f>
        <v>#N/A</v>
      </c>
    </row>
    <row r="32985" spans="21:21" x14ac:dyDescent="0.25">
      <c r="U32985" t="e" cm="1">
        <f t="array" ref="U32985">VLOOKUP(A32985,'Ser-18'!$C$2:$M$18000,{3;8;7;13},0)</f>
        <v>#N/A</v>
      </c>
    </row>
    <row r="32986" spans="21:21" x14ac:dyDescent="0.25">
      <c r="U32986" t="e" cm="1">
        <f t="array" ref="U32986">VLOOKUP(A32986,'Ser-18'!$C$2:$M$18000,{3;8;7;13},0)</f>
        <v>#N/A</v>
      </c>
    </row>
    <row r="32987" spans="21:21" x14ac:dyDescent="0.25">
      <c r="U32987" t="e" cm="1">
        <f t="array" ref="U32987">VLOOKUP(A32987,'Ser-18'!$C$2:$M$18000,{3;8;7;13},0)</f>
        <v>#N/A</v>
      </c>
    </row>
    <row r="32988" spans="21:21" x14ac:dyDescent="0.25">
      <c r="U32988" t="e" cm="1">
        <f t="array" ref="U32988">VLOOKUP(A32988,'Ser-18'!$C$2:$M$18000,{3;8;7;13},0)</f>
        <v>#N/A</v>
      </c>
    </row>
    <row r="32989" spans="21:21" x14ac:dyDescent="0.25">
      <c r="U32989" t="e" cm="1">
        <f t="array" ref="U32989">VLOOKUP(A32989,'Ser-18'!$C$2:$M$18000,{3;8;7;13},0)</f>
        <v>#N/A</v>
      </c>
    </row>
    <row r="32990" spans="21:21" x14ac:dyDescent="0.25">
      <c r="U32990" t="e" cm="1">
        <f t="array" ref="U32990">VLOOKUP(A32990,'Ser-18'!$C$2:$M$18000,{3;8;7;13},0)</f>
        <v>#N/A</v>
      </c>
    </row>
    <row r="32991" spans="21:21" x14ac:dyDescent="0.25">
      <c r="U32991" t="e" cm="1">
        <f t="array" ref="U32991">VLOOKUP(A32991,'Ser-18'!$C$2:$M$18000,{3;8;7;13},0)</f>
        <v>#N/A</v>
      </c>
    </row>
    <row r="32992" spans="21:21" x14ac:dyDescent="0.25">
      <c r="U32992" t="e" cm="1">
        <f t="array" ref="U32992">VLOOKUP(A32992,'Ser-18'!$C$2:$M$18000,{3;8;7;13},0)</f>
        <v>#N/A</v>
      </c>
    </row>
    <row r="32993" spans="21:21" x14ac:dyDescent="0.25">
      <c r="U32993" t="e" cm="1">
        <f t="array" ref="U32993">VLOOKUP(A32993,'Ser-18'!$C$2:$M$18000,{3;8;7;13},0)</f>
        <v>#N/A</v>
      </c>
    </row>
    <row r="32994" spans="21:21" x14ac:dyDescent="0.25">
      <c r="U32994" t="e" cm="1">
        <f t="array" ref="U32994">VLOOKUP(A32994,'Ser-18'!$C$2:$M$18000,{3;8;7;13},0)</f>
        <v>#N/A</v>
      </c>
    </row>
    <row r="32995" spans="21:21" x14ac:dyDescent="0.25">
      <c r="U32995" t="e" cm="1">
        <f t="array" ref="U32995">VLOOKUP(A32995,'Ser-18'!$C$2:$M$18000,{3;8;7;13},0)</f>
        <v>#N/A</v>
      </c>
    </row>
    <row r="32996" spans="21:21" x14ac:dyDescent="0.25">
      <c r="U32996" t="e" cm="1">
        <f t="array" ref="U32996">VLOOKUP(A32996,'Ser-18'!$C$2:$M$18000,{3;8;7;13},0)</f>
        <v>#N/A</v>
      </c>
    </row>
    <row r="32997" spans="21:21" x14ac:dyDescent="0.25">
      <c r="U32997" t="e" cm="1">
        <f t="array" ref="U32997">VLOOKUP(A32997,'Ser-18'!$C$2:$M$18000,{3;8;7;13},0)</f>
        <v>#N/A</v>
      </c>
    </row>
    <row r="32998" spans="21:21" x14ac:dyDescent="0.25">
      <c r="U32998" t="e" cm="1">
        <f t="array" ref="U32998">VLOOKUP(A32998,'Ser-18'!$C$2:$M$18000,{3;8;7;13},0)</f>
        <v>#N/A</v>
      </c>
    </row>
    <row r="32999" spans="21:21" x14ac:dyDescent="0.25">
      <c r="U32999" t="e" cm="1">
        <f t="array" ref="U32999">VLOOKUP(A32999,'Ser-18'!$C$2:$M$18000,{3;8;7;13},0)</f>
        <v>#N/A</v>
      </c>
    </row>
    <row r="33000" spans="21:21" x14ac:dyDescent="0.25">
      <c r="U33000" t="e" cm="1">
        <f t="array" ref="U33000">VLOOKUP(A33000,'Ser-18'!$C$2:$M$18000,{3;8;7;13},0)</f>
        <v>#N/A</v>
      </c>
    </row>
    <row r="33001" spans="21:21" x14ac:dyDescent="0.25">
      <c r="U33001" t="e" cm="1">
        <f t="array" ref="U33001">VLOOKUP(A33001,'Ser-18'!$C$2:$M$18000,{3;8;7;13},0)</f>
        <v>#N/A</v>
      </c>
    </row>
    <row r="33002" spans="21:21" x14ac:dyDescent="0.25">
      <c r="U33002" t="e" cm="1">
        <f t="array" ref="U33002">VLOOKUP(A33002,'Ser-18'!$C$2:$M$18000,{3;8;7;13},0)</f>
        <v>#N/A</v>
      </c>
    </row>
    <row r="33003" spans="21:21" x14ac:dyDescent="0.25">
      <c r="U33003" t="e" cm="1">
        <f t="array" ref="U33003">VLOOKUP(A33003,'Ser-18'!$C$2:$M$18000,{3;8;7;13},0)</f>
        <v>#N/A</v>
      </c>
    </row>
    <row r="33004" spans="21:21" x14ac:dyDescent="0.25">
      <c r="U33004" t="e" cm="1">
        <f t="array" ref="U33004">VLOOKUP(A33004,'Ser-18'!$C$2:$M$18000,{3;8;7;13},0)</f>
        <v>#N/A</v>
      </c>
    </row>
    <row r="33005" spans="21:21" x14ac:dyDescent="0.25">
      <c r="U33005" t="e" cm="1">
        <f t="array" ref="U33005">VLOOKUP(A33005,'Ser-18'!$C$2:$M$18000,{3;8;7;13},0)</f>
        <v>#N/A</v>
      </c>
    </row>
    <row r="33006" spans="21:21" x14ac:dyDescent="0.25">
      <c r="U33006" t="e" cm="1">
        <f t="array" ref="U33006">VLOOKUP(A33006,'Ser-18'!$C$2:$M$18000,{3;8;7;13},0)</f>
        <v>#N/A</v>
      </c>
    </row>
    <row r="33007" spans="21:21" x14ac:dyDescent="0.25">
      <c r="U33007" t="e" cm="1">
        <f t="array" ref="U33007">VLOOKUP(A33007,'Ser-18'!$C$2:$M$18000,{3;8;7;13},0)</f>
        <v>#N/A</v>
      </c>
    </row>
    <row r="33008" spans="21:21" x14ac:dyDescent="0.25">
      <c r="U33008" t="e" cm="1">
        <f t="array" ref="U33008">VLOOKUP(A33008,'Ser-18'!$C$2:$M$18000,{3;8;7;13},0)</f>
        <v>#N/A</v>
      </c>
    </row>
    <row r="33009" spans="21:21" x14ac:dyDescent="0.25">
      <c r="U33009" t="e" cm="1">
        <f t="array" ref="U33009">VLOOKUP(A33009,'Ser-18'!$C$2:$M$18000,{3;8;7;13},0)</f>
        <v>#N/A</v>
      </c>
    </row>
    <row r="33010" spans="21:21" x14ac:dyDescent="0.25">
      <c r="U33010" t="e" cm="1">
        <f t="array" ref="U33010">VLOOKUP(A33010,'Ser-18'!$C$2:$M$18000,{3;8;7;13},0)</f>
        <v>#N/A</v>
      </c>
    </row>
    <row r="33011" spans="21:21" x14ac:dyDescent="0.25">
      <c r="U33011" t="e" cm="1">
        <f t="array" ref="U33011">VLOOKUP(A33011,'Ser-18'!$C$2:$M$18000,{3;8;7;13},0)</f>
        <v>#N/A</v>
      </c>
    </row>
    <row r="33012" spans="21:21" x14ac:dyDescent="0.25">
      <c r="U33012" t="e" cm="1">
        <f t="array" ref="U33012">VLOOKUP(A33012,'Ser-18'!$C$2:$M$18000,{3;8;7;13},0)</f>
        <v>#N/A</v>
      </c>
    </row>
    <row r="33013" spans="21:21" x14ac:dyDescent="0.25">
      <c r="U33013" t="e" cm="1">
        <f t="array" ref="U33013">VLOOKUP(A33013,'Ser-18'!$C$2:$M$18000,{3;8;7;13},0)</f>
        <v>#N/A</v>
      </c>
    </row>
    <row r="33014" spans="21:21" x14ac:dyDescent="0.25">
      <c r="U33014" t="e" cm="1">
        <f t="array" ref="U33014">VLOOKUP(A33014,'Ser-18'!$C$2:$M$18000,{3;8;7;13},0)</f>
        <v>#N/A</v>
      </c>
    </row>
    <row r="33015" spans="21:21" x14ac:dyDescent="0.25">
      <c r="U33015" t="e" cm="1">
        <f t="array" ref="U33015">VLOOKUP(A33015,'Ser-18'!$C$2:$M$18000,{3;8;7;13},0)</f>
        <v>#N/A</v>
      </c>
    </row>
    <row r="33016" spans="21:21" x14ac:dyDescent="0.25">
      <c r="U33016" t="e" cm="1">
        <f t="array" ref="U33016">VLOOKUP(A33016,'Ser-18'!$C$2:$M$18000,{3;8;7;13},0)</f>
        <v>#N/A</v>
      </c>
    </row>
    <row r="33017" spans="21:21" x14ac:dyDescent="0.25">
      <c r="U33017" t="e" cm="1">
        <f t="array" ref="U33017">VLOOKUP(A33017,'Ser-18'!$C$2:$M$18000,{3;8;7;13},0)</f>
        <v>#N/A</v>
      </c>
    </row>
    <row r="33018" spans="21:21" x14ac:dyDescent="0.25">
      <c r="U33018" t="e" cm="1">
        <f t="array" ref="U33018">VLOOKUP(A33018,'Ser-18'!$C$2:$M$18000,{3;8;7;13},0)</f>
        <v>#N/A</v>
      </c>
    </row>
    <row r="33019" spans="21:21" x14ac:dyDescent="0.25">
      <c r="U33019" t="e" cm="1">
        <f t="array" ref="U33019">VLOOKUP(A33019,'Ser-18'!$C$2:$M$18000,{3;8;7;13},0)</f>
        <v>#N/A</v>
      </c>
    </row>
    <row r="33020" spans="21:21" x14ac:dyDescent="0.25">
      <c r="U33020" t="e" cm="1">
        <f t="array" ref="U33020">VLOOKUP(A33020,'Ser-18'!$C$2:$M$18000,{3;8;7;13},0)</f>
        <v>#N/A</v>
      </c>
    </row>
    <row r="33021" spans="21:21" x14ac:dyDescent="0.25">
      <c r="U33021" t="e" cm="1">
        <f t="array" ref="U33021">VLOOKUP(A33021,'Ser-18'!$C$2:$M$18000,{3;8;7;13},0)</f>
        <v>#N/A</v>
      </c>
    </row>
    <row r="33022" spans="21:21" x14ac:dyDescent="0.25">
      <c r="U33022" t="e" cm="1">
        <f t="array" ref="U33022">VLOOKUP(A33022,'Ser-18'!$C$2:$M$18000,{3;8;7;13},0)</f>
        <v>#N/A</v>
      </c>
    </row>
    <row r="33023" spans="21:21" x14ac:dyDescent="0.25">
      <c r="U33023" t="e" cm="1">
        <f t="array" ref="U33023">VLOOKUP(A33023,'Ser-18'!$C$2:$M$18000,{3;8;7;13},0)</f>
        <v>#N/A</v>
      </c>
    </row>
    <row r="33024" spans="21:21" x14ac:dyDescent="0.25">
      <c r="U33024" t="e" cm="1">
        <f t="array" ref="U33024">VLOOKUP(A33024,'Ser-18'!$C$2:$M$18000,{3;8;7;13},0)</f>
        <v>#N/A</v>
      </c>
    </row>
    <row r="33025" spans="21:21" x14ac:dyDescent="0.25">
      <c r="U33025" t="e" cm="1">
        <f t="array" ref="U33025">VLOOKUP(A33025,'Ser-18'!$C$2:$M$18000,{3;8;7;13},0)</f>
        <v>#N/A</v>
      </c>
    </row>
    <row r="33026" spans="21:21" x14ac:dyDescent="0.25">
      <c r="U33026" t="e" cm="1">
        <f t="array" ref="U33026">VLOOKUP(A33026,'Ser-18'!$C$2:$M$18000,{3;8;7;13},0)</f>
        <v>#N/A</v>
      </c>
    </row>
    <row r="33027" spans="21:21" x14ac:dyDescent="0.25">
      <c r="U33027" t="e" cm="1">
        <f t="array" ref="U33027">VLOOKUP(A33027,'Ser-18'!$C$2:$M$18000,{3;8;7;13},0)</f>
        <v>#N/A</v>
      </c>
    </row>
    <row r="33028" spans="21:21" x14ac:dyDescent="0.25">
      <c r="U33028" t="e" cm="1">
        <f t="array" ref="U33028">VLOOKUP(A33028,'Ser-18'!$C$2:$M$18000,{3;8;7;13},0)</f>
        <v>#N/A</v>
      </c>
    </row>
    <row r="33029" spans="21:21" x14ac:dyDescent="0.25">
      <c r="U33029" t="e" cm="1">
        <f t="array" ref="U33029">VLOOKUP(A33029,'Ser-18'!$C$2:$M$18000,{3;8;7;13},0)</f>
        <v>#N/A</v>
      </c>
    </row>
    <row r="33030" spans="21:21" x14ac:dyDescent="0.25">
      <c r="U33030" t="e" cm="1">
        <f t="array" ref="U33030">VLOOKUP(A33030,'Ser-18'!$C$2:$M$18000,{3;8;7;13},0)</f>
        <v>#N/A</v>
      </c>
    </row>
    <row r="33031" spans="21:21" x14ac:dyDescent="0.25">
      <c r="U33031" t="e" cm="1">
        <f t="array" ref="U33031">VLOOKUP(A33031,'Ser-18'!$C$2:$M$18000,{3;8;7;13},0)</f>
        <v>#N/A</v>
      </c>
    </row>
    <row r="33032" spans="21:21" x14ac:dyDescent="0.25">
      <c r="U33032" t="e" cm="1">
        <f t="array" ref="U33032">VLOOKUP(A33032,'Ser-18'!$C$2:$M$18000,{3;8;7;13},0)</f>
        <v>#N/A</v>
      </c>
    </row>
    <row r="33033" spans="21:21" x14ac:dyDescent="0.25">
      <c r="U33033" t="e" cm="1">
        <f t="array" ref="U33033">VLOOKUP(A33033,'Ser-18'!$C$2:$M$18000,{3;8;7;13},0)</f>
        <v>#N/A</v>
      </c>
    </row>
    <row r="33034" spans="21:21" x14ac:dyDescent="0.25">
      <c r="U33034" t="e" cm="1">
        <f t="array" ref="U33034">VLOOKUP(A33034,'Ser-18'!$C$2:$M$18000,{3;8;7;13},0)</f>
        <v>#N/A</v>
      </c>
    </row>
    <row r="33035" spans="21:21" x14ac:dyDescent="0.25">
      <c r="U33035" t="e" cm="1">
        <f t="array" ref="U33035">VLOOKUP(A33035,'Ser-18'!$C$2:$M$18000,{3;8;7;13},0)</f>
        <v>#N/A</v>
      </c>
    </row>
    <row r="33036" spans="21:21" x14ac:dyDescent="0.25">
      <c r="U33036" t="e" cm="1">
        <f t="array" ref="U33036">VLOOKUP(A33036,'Ser-18'!$C$2:$M$18000,{3;8;7;13},0)</f>
        <v>#N/A</v>
      </c>
    </row>
    <row r="33037" spans="21:21" x14ac:dyDescent="0.25">
      <c r="U33037" t="e" cm="1">
        <f t="array" ref="U33037">VLOOKUP(A33037,'Ser-18'!$C$2:$M$18000,{3;8;7;13},0)</f>
        <v>#N/A</v>
      </c>
    </row>
    <row r="33038" spans="21:21" x14ac:dyDescent="0.25">
      <c r="U33038" t="e" cm="1">
        <f t="array" ref="U33038">VLOOKUP(A33038,'Ser-18'!$C$2:$M$18000,{3;8;7;13},0)</f>
        <v>#N/A</v>
      </c>
    </row>
    <row r="33039" spans="21:21" x14ac:dyDescent="0.25">
      <c r="U33039" t="e" cm="1">
        <f t="array" ref="U33039">VLOOKUP(A33039,'Ser-18'!$C$2:$M$18000,{3;8;7;13},0)</f>
        <v>#N/A</v>
      </c>
    </row>
    <row r="33040" spans="21:21" x14ac:dyDescent="0.25">
      <c r="U33040" t="e" cm="1">
        <f t="array" ref="U33040">VLOOKUP(A33040,'Ser-18'!$C$2:$M$18000,{3;8;7;13},0)</f>
        <v>#N/A</v>
      </c>
    </row>
    <row r="33041" spans="21:21" x14ac:dyDescent="0.25">
      <c r="U33041" t="e" cm="1">
        <f t="array" ref="U33041">VLOOKUP(A33041,'Ser-18'!$C$2:$M$18000,{3;8;7;13},0)</f>
        <v>#N/A</v>
      </c>
    </row>
    <row r="33042" spans="21:21" x14ac:dyDescent="0.25">
      <c r="U33042" t="e" cm="1">
        <f t="array" ref="U33042">VLOOKUP(A33042,'Ser-18'!$C$2:$M$18000,{3;8;7;13},0)</f>
        <v>#N/A</v>
      </c>
    </row>
    <row r="33043" spans="21:21" x14ac:dyDescent="0.25">
      <c r="U33043" t="e" cm="1">
        <f t="array" ref="U33043">VLOOKUP(A33043,'Ser-18'!$C$2:$M$18000,{3;8;7;13},0)</f>
        <v>#N/A</v>
      </c>
    </row>
    <row r="33044" spans="21:21" x14ac:dyDescent="0.25">
      <c r="U33044" t="e" cm="1">
        <f t="array" ref="U33044">VLOOKUP(A33044,'Ser-18'!$C$2:$M$18000,{3;8;7;13},0)</f>
        <v>#N/A</v>
      </c>
    </row>
    <row r="33045" spans="21:21" x14ac:dyDescent="0.25">
      <c r="U33045" t="e" cm="1">
        <f t="array" ref="U33045">VLOOKUP(A33045,'Ser-18'!$C$2:$M$18000,{3;8;7;13},0)</f>
        <v>#N/A</v>
      </c>
    </row>
    <row r="33046" spans="21:21" x14ac:dyDescent="0.25">
      <c r="U33046" t="e" cm="1">
        <f t="array" ref="U33046">VLOOKUP(A33046,'Ser-18'!$C$2:$M$18000,{3;8;7;13},0)</f>
        <v>#N/A</v>
      </c>
    </row>
    <row r="33047" spans="21:21" x14ac:dyDescent="0.25">
      <c r="U33047" t="e" cm="1">
        <f t="array" ref="U33047">VLOOKUP(A33047,'Ser-18'!$C$2:$M$18000,{3;8;7;13},0)</f>
        <v>#N/A</v>
      </c>
    </row>
    <row r="33048" spans="21:21" x14ac:dyDescent="0.25">
      <c r="U33048" t="e" cm="1">
        <f t="array" ref="U33048">VLOOKUP(A33048,'Ser-18'!$C$2:$M$18000,{3;8;7;13},0)</f>
        <v>#N/A</v>
      </c>
    </row>
    <row r="33049" spans="21:21" x14ac:dyDescent="0.25">
      <c r="U33049" t="e" cm="1">
        <f t="array" ref="U33049">VLOOKUP(A33049,'Ser-18'!$C$2:$M$18000,{3;8;7;13},0)</f>
        <v>#N/A</v>
      </c>
    </row>
    <row r="33050" spans="21:21" x14ac:dyDescent="0.25">
      <c r="U33050" t="e" cm="1">
        <f t="array" ref="U33050">VLOOKUP(A33050,'Ser-18'!$C$2:$M$18000,{3;8;7;13},0)</f>
        <v>#N/A</v>
      </c>
    </row>
    <row r="33051" spans="21:21" x14ac:dyDescent="0.25">
      <c r="U33051" t="e" cm="1">
        <f t="array" ref="U33051">VLOOKUP(A33051,'Ser-18'!$C$2:$M$18000,{3;8;7;13},0)</f>
        <v>#N/A</v>
      </c>
    </row>
    <row r="33052" spans="21:21" x14ac:dyDescent="0.25">
      <c r="U33052" t="e" cm="1">
        <f t="array" ref="U33052">VLOOKUP(A33052,'Ser-18'!$C$2:$M$18000,{3;8;7;13},0)</f>
        <v>#N/A</v>
      </c>
    </row>
    <row r="33053" spans="21:21" x14ac:dyDescent="0.25">
      <c r="U33053" t="e" cm="1">
        <f t="array" ref="U33053">VLOOKUP(A33053,'Ser-18'!$C$2:$M$18000,{3;8;7;13},0)</f>
        <v>#N/A</v>
      </c>
    </row>
    <row r="33054" spans="21:21" x14ac:dyDescent="0.25">
      <c r="U33054" t="e" cm="1">
        <f t="array" ref="U33054">VLOOKUP(A33054,'Ser-18'!$C$2:$M$18000,{3;8;7;13},0)</f>
        <v>#N/A</v>
      </c>
    </row>
    <row r="33055" spans="21:21" x14ac:dyDescent="0.25">
      <c r="U33055" t="e" cm="1">
        <f t="array" ref="U33055">VLOOKUP(A33055,'Ser-18'!$C$2:$M$18000,{3;8;7;13},0)</f>
        <v>#N/A</v>
      </c>
    </row>
    <row r="33056" spans="21:21" x14ac:dyDescent="0.25">
      <c r="U33056" t="e" cm="1">
        <f t="array" ref="U33056">VLOOKUP(A33056,'Ser-18'!$C$2:$M$18000,{3;8;7;13},0)</f>
        <v>#N/A</v>
      </c>
    </row>
    <row r="33057" spans="21:21" x14ac:dyDescent="0.25">
      <c r="U33057" t="e" cm="1">
        <f t="array" ref="U33057">VLOOKUP(A33057,'Ser-18'!$C$2:$M$18000,{3;8;7;13},0)</f>
        <v>#N/A</v>
      </c>
    </row>
    <row r="33058" spans="21:21" x14ac:dyDescent="0.25">
      <c r="U33058" t="e" cm="1">
        <f t="array" ref="U33058">VLOOKUP(A33058,'Ser-18'!$C$2:$M$18000,{3;8;7;13},0)</f>
        <v>#N/A</v>
      </c>
    </row>
    <row r="33059" spans="21:21" x14ac:dyDescent="0.25">
      <c r="U33059" t="e" cm="1">
        <f t="array" ref="U33059">VLOOKUP(A33059,'Ser-18'!$C$2:$M$18000,{3;8;7;13},0)</f>
        <v>#N/A</v>
      </c>
    </row>
    <row r="33060" spans="21:21" x14ac:dyDescent="0.25">
      <c r="U33060" t="e" cm="1">
        <f t="array" ref="U33060">VLOOKUP(A33060,'Ser-18'!$C$2:$M$18000,{3;8;7;13},0)</f>
        <v>#N/A</v>
      </c>
    </row>
    <row r="33061" spans="21:21" x14ac:dyDescent="0.25">
      <c r="U33061" t="e" cm="1">
        <f t="array" ref="U33061">VLOOKUP(A33061,'Ser-18'!$C$2:$M$18000,{3;8;7;13},0)</f>
        <v>#N/A</v>
      </c>
    </row>
    <row r="33062" spans="21:21" x14ac:dyDescent="0.25">
      <c r="U33062" t="e" cm="1">
        <f t="array" ref="U33062">VLOOKUP(A33062,'Ser-18'!$C$2:$M$18000,{3;8;7;13},0)</f>
        <v>#N/A</v>
      </c>
    </row>
    <row r="33063" spans="21:21" x14ac:dyDescent="0.25">
      <c r="U33063" t="e" cm="1">
        <f t="array" ref="U33063">VLOOKUP(A33063,'Ser-18'!$C$2:$M$18000,{3;8;7;13},0)</f>
        <v>#N/A</v>
      </c>
    </row>
    <row r="33064" spans="21:21" x14ac:dyDescent="0.25">
      <c r="U33064" t="e" cm="1">
        <f t="array" ref="U33064">VLOOKUP(A33064,'Ser-18'!$C$2:$M$18000,{3;8;7;13},0)</f>
        <v>#N/A</v>
      </c>
    </row>
    <row r="33065" spans="21:21" x14ac:dyDescent="0.25">
      <c r="U33065" t="e" cm="1">
        <f t="array" ref="U33065">VLOOKUP(A33065,'Ser-18'!$C$2:$M$18000,{3;8;7;13},0)</f>
        <v>#N/A</v>
      </c>
    </row>
    <row r="33066" spans="21:21" x14ac:dyDescent="0.25">
      <c r="U33066" t="e" cm="1">
        <f t="array" ref="U33066">VLOOKUP(A33066,'Ser-18'!$C$2:$M$18000,{3;8;7;13},0)</f>
        <v>#N/A</v>
      </c>
    </row>
    <row r="33067" spans="21:21" x14ac:dyDescent="0.25">
      <c r="U33067" t="e" cm="1">
        <f t="array" ref="U33067">VLOOKUP(A33067,'Ser-18'!$C$2:$M$18000,{3;8;7;13},0)</f>
        <v>#N/A</v>
      </c>
    </row>
    <row r="33068" spans="21:21" x14ac:dyDescent="0.25">
      <c r="U33068" t="e" cm="1">
        <f t="array" ref="U33068">VLOOKUP(A33068,'Ser-18'!$C$2:$M$18000,{3;8;7;13},0)</f>
        <v>#N/A</v>
      </c>
    </row>
    <row r="33069" spans="21:21" x14ac:dyDescent="0.25">
      <c r="U33069" t="e" cm="1">
        <f t="array" ref="U33069">VLOOKUP(A33069,'Ser-18'!$C$2:$M$18000,{3;8;7;13},0)</f>
        <v>#N/A</v>
      </c>
    </row>
    <row r="33070" spans="21:21" x14ac:dyDescent="0.25">
      <c r="U33070" t="e" cm="1">
        <f t="array" ref="U33070">VLOOKUP(A33070,'Ser-18'!$C$2:$M$18000,{3;8;7;13},0)</f>
        <v>#N/A</v>
      </c>
    </row>
    <row r="33071" spans="21:21" x14ac:dyDescent="0.25">
      <c r="U33071" t="e" cm="1">
        <f t="array" ref="U33071">VLOOKUP(A33071,'Ser-18'!$C$2:$M$18000,{3;8;7;13},0)</f>
        <v>#N/A</v>
      </c>
    </row>
    <row r="33072" spans="21:21" x14ac:dyDescent="0.25">
      <c r="U33072" t="e" cm="1">
        <f t="array" ref="U33072">VLOOKUP(A33072,'Ser-18'!$C$2:$M$18000,{3;8;7;13},0)</f>
        <v>#N/A</v>
      </c>
    </row>
    <row r="33073" spans="21:21" x14ac:dyDescent="0.25">
      <c r="U33073" t="e" cm="1">
        <f t="array" ref="U33073">VLOOKUP(A33073,'Ser-18'!$C$2:$M$18000,{3;8;7;13},0)</f>
        <v>#N/A</v>
      </c>
    </row>
    <row r="33074" spans="21:21" x14ac:dyDescent="0.25">
      <c r="U33074" t="e" cm="1">
        <f t="array" ref="U33074">VLOOKUP(A33074,'Ser-18'!$C$2:$M$18000,{3;8;7;13},0)</f>
        <v>#N/A</v>
      </c>
    </row>
    <row r="33075" spans="21:21" x14ac:dyDescent="0.25">
      <c r="U33075" t="e" cm="1">
        <f t="array" ref="U33075">VLOOKUP(A33075,'Ser-18'!$C$2:$M$18000,{3;8;7;13},0)</f>
        <v>#N/A</v>
      </c>
    </row>
    <row r="33076" spans="21:21" x14ac:dyDescent="0.25">
      <c r="U33076" t="e" cm="1">
        <f t="array" ref="U33076">VLOOKUP(A33076,'Ser-18'!$C$2:$M$18000,{3;8;7;13},0)</f>
        <v>#N/A</v>
      </c>
    </row>
    <row r="33077" spans="21:21" x14ac:dyDescent="0.25">
      <c r="U33077" t="e" cm="1">
        <f t="array" ref="U33077">VLOOKUP(A33077,'Ser-18'!$C$2:$M$18000,{3;8;7;13},0)</f>
        <v>#N/A</v>
      </c>
    </row>
    <row r="33078" spans="21:21" x14ac:dyDescent="0.25">
      <c r="U33078" t="e" cm="1">
        <f t="array" ref="U33078">VLOOKUP(A33078,'Ser-18'!$C$2:$M$18000,{3;8;7;13},0)</f>
        <v>#N/A</v>
      </c>
    </row>
    <row r="33079" spans="21:21" x14ac:dyDescent="0.25">
      <c r="U33079" t="e" cm="1">
        <f t="array" ref="U33079">VLOOKUP(A33079,'Ser-18'!$C$2:$M$18000,{3;8;7;13},0)</f>
        <v>#N/A</v>
      </c>
    </row>
    <row r="33080" spans="21:21" x14ac:dyDescent="0.25">
      <c r="U33080" t="e" cm="1">
        <f t="array" ref="U33080">VLOOKUP(A33080,'Ser-18'!$C$2:$M$18000,{3;8;7;13},0)</f>
        <v>#N/A</v>
      </c>
    </row>
    <row r="33081" spans="21:21" x14ac:dyDescent="0.25">
      <c r="U33081" t="e" cm="1">
        <f t="array" ref="U33081">VLOOKUP(A33081,'Ser-18'!$C$2:$M$18000,{3;8;7;13},0)</f>
        <v>#N/A</v>
      </c>
    </row>
    <row r="33082" spans="21:21" x14ac:dyDescent="0.25">
      <c r="U33082" t="e" cm="1">
        <f t="array" ref="U33082">VLOOKUP(A33082,'Ser-18'!$C$2:$M$18000,{3;8;7;13},0)</f>
        <v>#N/A</v>
      </c>
    </row>
    <row r="33083" spans="21:21" x14ac:dyDescent="0.25">
      <c r="U33083" t="e" cm="1">
        <f t="array" ref="U33083">VLOOKUP(A33083,'Ser-18'!$C$2:$M$18000,{3;8;7;13},0)</f>
        <v>#N/A</v>
      </c>
    </row>
    <row r="33084" spans="21:21" x14ac:dyDescent="0.25">
      <c r="U33084" t="e" cm="1">
        <f t="array" ref="U33084">VLOOKUP(A33084,'Ser-18'!$C$2:$M$18000,{3;8;7;13},0)</f>
        <v>#N/A</v>
      </c>
    </row>
    <row r="33085" spans="21:21" x14ac:dyDescent="0.25">
      <c r="U33085" t="e" cm="1">
        <f t="array" ref="U33085">VLOOKUP(A33085,'Ser-18'!$C$2:$M$18000,{3;8;7;13},0)</f>
        <v>#N/A</v>
      </c>
    </row>
    <row r="33086" spans="21:21" x14ac:dyDescent="0.25">
      <c r="U33086" t="e" cm="1">
        <f t="array" ref="U33086">VLOOKUP(A33086,'Ser-18'!$C$2:$M$18000,{3;8;7;13},0)</f>
        <v>#N/A</v>
      </c>
    </row>
    <row r="33087" spans="21:21" x14ac:dyDescent="0.25">
      <c r="U33087" t="e" cm="1">
        <f t="array" ref="U33087">VLOOKUP(A33087,'Ser-18'!$C$2:$M$18000,{3;8;7;13},0)</f>
        <v>#N/A</v>
      </c>
    </row>
    <row r="33088" spans="21:21" x14ac:dyDescent="0.25">
      <c r="U33088" t="e" cm="1">
        <f t="array" ref="U33088">VLOOKUP(A33088,'Ser-18'!$C$2:$M$18000,{3;8;7;13},0)</f>
        <v>#N/A</v>
      </c>
    </row>
    <row r="33089" spans="21:21" x14ac:dyDescent="0.25">
      <c r="U33089" t="e" cm="1">
        <f t="array" ref="U33089">VLOOKUP(A33089,'Ser-18'!$C$2:$M$18000,{3;8;7;13},0)</f>
        <v>#N/A</v>
      </c>
    </row>
    <row r="33090" spans="21:21" x14ac:dyDescent="0.25">
      <c r="U33090" t="e" cm="1">
        <f t="array" ref="U33090">VLOOKUP(A33090,'Ser-18'!$C$2:$M$18000,{3;8;7;13},0)</f>
        <v>#N/A</v>
      </c>
    </row>
    <row r="33091" spans="21:21" x14ac:dyDescent="0.25">
      <c r="U33091" t="e" cm="1">
        <f t="array" ref="U33091">VLOOKUP(A33091,'Ser-18'!$C$2:$M$18000,{3;8;7;13},0)</f>
        <v>#N/A</v>
      </c>
    </row>
    <row r="33092" spans="21:21" x14ac:dyDescent="0.25">
      <c r="U33092" t="e" cm="1">
        <f t="array" ref="U33092">VLOOKUP(A33092,'Ser-18'!$C$2:$M$18000,{3;8;7;13},0)</f>
        <v>#N/A</v>
      </c>
    </row>
    <row r="33093" spans="21:21" x14ac:dyDescent="0.25">
      <c r="U33093" t="e" cm="1">
        <f t="array" ref="U33093">VLOOKUP(A33093,'Ser-18'!$C$2:$M$18000,{3;8;7;13},0)</f>
        <v>#N/A</v>
      </c>
    </row>
    <row r="33094" spans="21:21" x14ac:dyDescent="0.25">
      <c r="U33094" t="e" cm="1">
        <f t="array" ref="U33094">VLOOKUP(A33094,'Ser-18'!$C$2:$M$18000,{3;8;7;13},0)</f>
        <v>#N/A</v>
      </c>
    </row>
    <row r="33095" spans="21:21" x14ac:dyDescent="0.25">
      <c r="U33095" t="e" cm="1">
        <f t="array" ref="U33095">VLOOKUP(A33095,'Ser-18'!$C$2:$M$18000,{3;8;7;13},0)</f>
        <v>#N/A</v>
      </c>
    </row>
    <row r="33096" spans="21:21" x14ac:dyDescent="0.25">
      <c r="U33096" t="e" cm="1">
        <f t="array" ref="U33096">VLOOKUP(A33096,'Ser-18'!$C$2:$M$18000,{3;8;7;13},0)</f>
        <v>#N/A</v>
      </c>
    </row>
    <row r="33097" spans="21:21" x14ac:dyDescent="0.25">
      <c r="U33097" t="e" cm="1">
        <f t="array" ref="U33097">VLOOKUP(A33097,'Ser-18'!$C$2:$M$18000,{3;8;7;13},0)</f>
        <v>#N/A</v>
      </c>
    </row>
    <row r="33098" spans="21:21" x14ac:dyDescent="0.25">
      <c r="U33098" t="e" cm="1">
        <f t="array" ref="U33098">VLOOKUP(A33098,'Ser-18'!$C$2:$M$18000,{3;8;7;13},0)</f>
        <v>#N/A</v>
      </c>
    </row>
    <row r="33099" spans="21:21" x14ac:dyDescent="0.25">
      <c r="U33099" t="e" cm="1">
        <f t="array" ref="U33099">VLOOKUP(A33099,'Ser-18'!$C$2:$M$18000,{3;8;7;13},0)</f>
        <v>#N/A</v>
      </c>
    </row>
    <row r="33100" spans="21:21" x14ac:dyDescent="0.25">
      <c r="U33100" t="e" cm="1">
        <f t="array" ref="U33100">VLOOKUP(A33100,'Ser-18'!$C$2:$M$18000,{3;8;7;13},0)</f>
        <v>#N/A</v>
      </c>
    </row>
    <row r="33101" spans="21:21" x14ac:dyDescent="0.25">
      <c r="U33101" t="e" cm="1">
        <f t="array" ref="U33101">VLOOKUP(A33101,'Ser-18'!$C$2:$M$18000,{3;8;7;13},0)</f>
        <v>#N/A</v>
      </c>
    </row>
    <row r="33102" spans="21:21" x14ac:dyDescent="0.25">
      <c r="U33102" t="e" cm="1">
        <f t="array" ref="U33102">VLOOKUP(A33102,'Ser-18'!$C$2:$M$18000,{3;8;7;13},0)</f>
        <v>#N/A</v>
      </c>
    </row>
    <row r="33103" spans="21:21" x14ac:dyDescent="0.25">
      <c r="U33103" t="e" cm="1">
        <f t="array" ref="U33103">VLOOKUP(A33103,'Ser-18'!$C$2:$M$18000,{3;8;7;13},0)</f>
        <v>#N/A</v>
      </c>
    </row>
    <row r="33104" spans="21:21" x14ac:dyDescent="0.25">
      <c r="U33104" t="e" cm="1">
        <f t="array" ref="U33104">VLOOKUP(A33104,'Ser-18'!$C$2:$M$18000,{3;8;7;13},0)</f>
        <v>#N/A</v>
      </c>
    </row>
    <row r="33105" spans="21:21" x14ac:dyDescent="0.25">
      <c r="U33105" t="e" cm="1">
        <f t="array" ref="U33105">VLOOKUP(A33105,'Ser-18'!$C$2:$M$18000,{3;8;7;13},0)</f>
        <v>#N/A</v>
      </c>
    </row>
    <row r="33106" spans="21:21" x14ac:dyDescent="0.25">
      <c r="U33106" t="e" cm="1">
        <f t="array" ref="U33106">VLOOKUP(A33106,'Ser-18'!$C$2:$M$18000,{3;8;7;13},0)</f>
        <v>#N/A</v>
      </c>
    </row>
    <row r="33107" spans="21:21" x14ac:dyDescent="0.25">
      <c r="U33107" t="e" cm="1">
        <f t="array" ref="U33107">VLOOKUP(A33107,'Ser-18'!$C$2:$M$18000,{3;8;7;13},0)</f>
        <v>#N/A</v>
      </c>
    </row>
    <row r="33108" spans="21:21" x14ac:dyDescent="0.25">
      <c r="U33108" t="e" cm="1">
        <f t="array" ref="U33108">VLOOKUP(A33108,'Ser-18'!$C$2:$M$18000,{3;8;7;13},0)</f>
        <v>#N/A</v>
      </c>
    </row>
    <row r="33109" spans="21:21" x14ac:dyDescent="0.25">
      <c r="U33109" t="e" cm="1">
        <f t="array" ref="U33109">VLOOKUP(A33109,'Ser-18'!$C$2:$M$18000,{3;8;7;13},0)</f>
        <v>#N/A</v>
      </c>
    </row>
    <row r="33110" spans="21:21" x14ac:dyDescent="0.25">
      <c r="U33110" t="e" cm="1">
        <f t="array" ref="U33110">VLOOKUP(A33110,'Ser-18'!$C$2:$M$18000,{3;8;7;13},0)</f>
        <v>#N/A</v>
      </c>
    </row>
    <row r="33111" spans="21:21" x14ac:dyDescent="0.25">
      <c r="U33111" t="e" cm="1">
        <f t="array" ref="U33111">VLOOKUP(A33111,'Ser-18'!$C$2:$M$18000,{3;8;7;13},0)</f>
        <v>#N/A</v>
      </c>
    </row>
    <row r="33112" spans="21:21" x14ac:dyDescent="0.25">
      <c r="U33112" t="e" cm="1">
        <f t="array" ref="U33112">VLOOKUP(A33112,'Ser-18'!$C$2:$M$18000,{3;8;7;13},0)</f>
        <v>#N/A</v>
      </c>
    </row>
    <row r="33113" spans="21:21" x14ac:dyDescent="0.25">
      <c r="U33113" t="e" cm="1">
        <f t="array" ref="U33113">VLOOKUP(A33113,'Ser-18'!$C$2:$M$18000,{3;8;7;13},0)</f>
        <v>#N/A</v>
      </c>
    </row>
    <row r="33114" spans="21:21" x14ac:dyDescent="0.25">
      <c r="U33114" t="e" cm="1">
        <f t="array" ref="U33114">VLOOKUP(A33114,'Ser-18'!$C$2:$M$18000,{3;8;7;13},0)</f>
        <v>#N/A</v>
      </c>
    </row>
    <row r="33115" spans="21:21" x14ac:dyDescent="0.25">
      <c r="U33115" t="e" cm="1">
        <f t="array" ref="U33115">VLOOKUP(A33115,'Ser-18'!$C$2:$M$18000,{3;8;7;13},0)</f>
        <v>#N/A</v>
      </c>
    </row>
    <row r="33116" spans="21:21" x14ac:dyDescent="0.25">
      <c r="U33116" t="e" cm="1">
        <f t="array" ref="U33116">VLOOKUP(A33116,'Ser-18'!$C$2:$M$18000,{3;8;7;13},0)</f>
        <v>#N/A</v>
      </c>
    </row>
    <row r="33117" spans="21:21" x14ac:dyDescent="0.25">
      <c r="U33117" t="e" cm="1">
        <f t="array" ref="U33117">VLOOKUP(A33117,'Ser-18'!$C$2:$M$18000,{3;8;7;13},0)</f>
        <v>#N/A</v>
      </c>
    </row>
    <row r="33118" spans="21:21" x14ac:dyDescent="0.25">
      <c r="U33118" t="e" cm="1">
        <f t="array" ref="U33118">VLOOKUP(A33118,'Ser-18'!$C$2:$M$18000,{3;8;7;13},0)</f>
        <v>#N/A</v>
      </c>
    </row>
    <row r="33119" spans="21:21" x14ac:dyDescent="0.25">
      <c r="U33119" t="e" cm="1">
        <f t="array" ref="U33119">VLOOKUP(A33119,'Ser-18'!$C$2:$M$18000,{3;8;7;13},0)</f>
        <v>#N/A</v>
      </c>
    </row>
    <row r="33120" spans="21:21" x14ac:dyDescent="0.25">
      <c r="U33120" t="e" cm="1">
        <f t="array" ref="U33120">VLOOKUP(A33120,'Ser-18'!$C$2:$M$18000,{3;8;7;13},0)</f>
        <v>#N/A</v>
      </c>
    </row>
    <row r="33121" spans="21:21" x14ac:dyDescent="0.25">
      <c r="U33121" t="e" cm="1">
        <f t="array" ref="U33121">VLOOKUP(A33121,'Ser-18'!$C$2:$M$18000,{3;8;7;13},0)</f>
        <v>#N/A</v>
      </c>
    </row>
    <row r="33122" spans="21:21" x14ac:dyDescent="0.25">
      <c r="U33122" t="e" cm="1">
        <f t="array" ref="U33122">VLOOKUP(A33122,'Ser-18'!$C$2:$M$18000,{3;8;7;13},0)</f>
        <v>#N/A</v>
      </c>
    </row>
    <row r="33123" spans="21:21" x14ac:dyDescent="0.25">
      <c r="U33123" t="e" cm="1">
        <f t="array" ref="U33123">VLOOKUP(A33123,'Ser-18'!$C$2:$M$18000,{3;8;7;13},0)</f>
        <v>#N/A</v>
      </c>
    </row>
    <row r="33124" spans="21:21" x14ac:dyDescent="0.25">
      <c r="U33124" t="e" cm="1">
        <f t="array" ref="U33124">VLOOKUP(A33124,'Ser-18'!$C$2:$M$18000,{3;8;7;13},0)</f>
        <v>#N/A</v>
      </c>
    </row>
    <row r="33125" spans="21:21" x14ac:dyDescent="0.25">
      <c r="U33125" t="e" cm="1">
        <f t="array" ref="U33125">VLOOKUP(A33125,'Ser-18'!$C$2:$M$18000,{3;8;7;13},0)</f>
        <v>#N/A</v>
      </c>
    </row>
    <row r="33126" spans="21:21" x14ac:dyDescent="0.25">
      <c r="U33126" t="e" cm="1">
        <f t="array" ref="U33126">VLOOKUP(A33126,'Ser-18'!$C$2:$M$18000,{3;8;7;13},0)</f>
        <v>#N/A</v>
      </c>
    </row>
    <row r="33127" spans="21:21" x14ac:dyDescent="0.25">
      <c r="U33127" t="e" cm="1">
        <f t="array" ref="U33127">VLOOKUP(A33127,'Ser-18'!$C$2:$M$18000,{3;8;7;13},0)</f>
        <v>#N/A</v>
      </c>
    </row>
    <row r="33128" spans="21:21" x14ac:dyDescent="0.25">
      <c r="U33128" t="e" cm="1">
        <f t="array" ref="U33128">VLOOKUP(A33128,'Ser-18'!$C$2:$M$18000,{3;8;7;13},0)</f>
        <v>#N/A</v>
      </c>
    </row>
    <row r="33129" spans="21:21" x14ac:dyDescent="0.25">
      <c r="U33129" t="e" cm="1">
        <f t="array" ref="U33129">VLOOKUP(A33129,'Ser-18'!$C$2:$M$18000,{3;8;7;13},0)</f>
        <v>#N/A</v>
      </c>
    </row>
    <row r="33130" spans="21:21" x14ac:dyDescent="0.25">
      <c r="U33130" t="e" cm="1">
        <f t="array" ref="U33130">VLOOKUP(A33130,'Ser-18'!$C$2:$M$18000,{3;8;7;13},0)</f>
        <v>#N/A</v>
      </c>
    </row>
    <row r="33131" spans="21:21" x14ac:dyDescent="0.25">
      <c r="U33131" t="e" cm="1">
        <f t="array" ref="U33131">VLOOKUP(A33131,'Ser-18'!$C$2:$M$18000,{3;8;7;13},0)</f>
        <v>#N/A</v>
      </c>
    </row>
    <row r="33132" spans="21:21" x14ac:dyDescent="0.25">
      <c r="U33132" t="e" cm="1">
        <f t="array" ref="U33132">VLOOKUP(A33132,'Ser-18'!$C$2:$M$18000,{3;8;7;13},0)</f>
        <v>#N/A</v>
      </c>
    </row>
    <row r="33133" spans="21:21" x14ac:dyDescent="0.25">
      <c r="U33133" t="e" cm="1">
        <f t="array" ref="U33133">VLOOKUP(A33133,'Ser-18'!$C$2:$M$18000,{3;8;7;13},0)</f>
        <v>#N/A</v>
      </c>
    </row>
    <row r="33134" spans="21:21" x14ac:dyDescent="0.25">
      <c r="U33134" t="e" cm="1">
        <f t="array" ref="U33134">VLOOKUP(A33134,'Ser-18'!$C$2:$M$18000,{3;8;7;13},0)</f>
        <v>#N/A</v>
      </c>
    </row>
    <row r="33135" spans="21:21" x14ac:dyDescent="0.25">
      <c r="U33135" t="e" cm="1">
        <f t="array" ref="U33135">VLOOKUP(A33135,'Ser-18'!$C$2:$M$18000,{3;8;7;13},0)</f>
        <v>#N/A</v>
      </c>
    </row>
    <row r="33136" spans="21:21" x14ac:dyDescent="0.25">
      <c r="U33136" t="e" cm="1">
        <f t="array" ref="U33136">VLOOKUP(A33136,'Ser-18'!$C$2:$M$18000,{3;8;7;13},0)</f>
        <v>#N/A</v>
      </c>
    </row>
    <row r="33137" spans="21:21" x14ac:dyDescent="0.25">
      <c r="U33137" t="e" cm="1">
        <f t="array" ref="U33137">VLOOKUP(A33137,'Ser-18'!$C$2:$M$18000,{3;8;7;13},0)</f>
        <v>#N/A</v>
      </c>
    </row>
    <row r="33138" spans="21:21" x14ac:dyDescent="0.25">
      <c r="U33138" t="e" cm="1">
        <f t="array" ref="U33138">VLOOKUP(A33138,'Ser-18'!$C$2:$M$18000,{3;8;7;13},0)</f>
        <v>#N/A</v>
      </c>
    </row>
    <row r="33139" spans="21:21" x14ac:dyDescent="0.25">
      <c r="U33139" t="e" cm="1">
        <f t="array" ref="U33139">VLOOKUP(A33139,'Ser-18'!$C$2:$M$18000,{3;8;7;13},0)</f>
        <v>#N/A</v>
      </c>
    </row>
    <row r="33140" spans="21:21" x14ac:dyDescent="0.25">
      <c r="U33140" t="e" cm="1">
        <f t="array" ref="U33140">VLOOKUP(A33140,'Ser-18'!$C$2:$M$18000,{3;8;7;13},0)</f>
        <v>#N/A</v>
      </c>
    </row>
    <row r="33141" spans="21:21" x14ac:dyDescent="0.25">
      <c r="U33141" t="e" cm="1">
        <f t="array" ref="U33141">VLOOKUP(A33141,'Ser-18'!$C$2:$M$18000,{3;8;7;13},0)</f>
        <v>#N/A</v>
      </c>
    </row>
    <row r="33142" spans="21:21" x14ac:dyDescent="0.25">
      <c r="U33142" t="e" cm="1">
        <f t="array" ref="U33142">VLOOKUP(A33142,'Ser-18'!$C$2:$M$18000,{3;8;7;13},0)</f>
        <v>#N/A</v>
      </c>
    </row>
    <row r="33143" spans="21:21" x14ac:dyDescent="0.25">
      <c r="U33143" t="e" cm="1">
        <f t="array" ref="U33143">VLOOKUP(A33143,'Ser-18'!$C$2:$M$18000,{3;8;7;13},0)</f>
        <v>#N/A</v>
      </c>
    </row>
    <row r="33144" spans="21:21" x14ac:dyDescent="0.25">
      <c r="U33144" t="e" cm="1">
        <f t="array" ref="U33144">VLOOKUP(A33144,'Ser-18'!$C$2:$M$18000,{3;8;7;13},0)</f>
        <v>#N/A</v>
      </c>
    </row>
    <row r="33145" spans="21:21" x14ac:dyDescent="0.25">
      <c r="U33145" t="e" cm="1">
        <f t="array" ref="U33145">VLOOKUP(A33145,'Ser-18'!$C$2:$M$18000,{3;8;7;13},0)</f>
        <v>#N/A</v>
      </c>
    </row>
    <row r="33146" spans="21:21" x14ac:dyDescent="0.25">
      <c r="U33146" t="e" cm="1">
        <f t="array" ref="U33146">VLOOKUP(A33146,'Ser-18'!$C$2:$M$18000,{3;8;7;13},0)</f>
        <v>#N/A</v>
      </c>
    </row>
    <row r="33147" spans="21:21" x14ac:dyDescent="0.25">
      <c r="U33147" t="e" cm="1">
        <f t="array" ref="U33147">VLOOKUP(A33147,'Ser-18'!$C$2:$M$18000,{3;8;7;13},0)</f>
        <v>#N/A</v>
      </c>
    </row>
    <row r="33148" spans="21:21" x14ac:dyDescent="0.25">
      <c r="U33148" t="e" cm="1">
        <f t="array" ref="U33148">VLOOKUP(A33148,'Ser-18'!$C$2:$M$18000,{3;8;7;13},0)</f>
        <v>#N/A</v>
      </c>
    </row>
    <row r="33149" spans="21:21" x14ac:dyDescent="0.25">
      <c r="U33149" t="e" cm="1">
        <f t="array" ref="U33149">VLOOKUP(A33149,'Ser-18'!$C$2:$M$18000,{3;8;7;13},0)</f>
        <v>#N/A</v>
      </c>
    </row>
    <row r="33150" spans="21:21" x14ac:dyDescent="0.25">
      <c r="U33150" t="e" cm="1">
        <f t="array" ref="U33150">VLOOKUP(A33150,'Ser-18'!$C$2:$M$18000,{3;8;7;13},0)</f>
        <v>#N/A</v>
      </c>
    </row>
    <row r="33151" spans="21:21" x14ac:dyDescent="0.25">
      <c r="U33151" t="e" cm="1">
        <f t="array" ref="U33151">VLOOKUP(A33151,'Ser-18'!$C$2:$M$18000,{3;8;7;13},0)</f>
        <v>#N/A</v>
      </c>
    </row>
    <row r="33152" spans="21:21" x14ac:dyDescent="0.25">
      <c r="U33152" t="e" cm="1">
        <f t="array" ref="U33152">VLOOKUP(A33152,'Ser-18'!$C$2:$M$18000,{3;8;7;13},0)</f>
        <v>#N/A</v>
      </c>
    </row>
    <row r="33153" spans="21:21" x14ac:dyDescent="0.25">
      <c r="U33153" t="e" cm="1">
        <f t="array" ref="U33153">VLOOKUP(A33153,'Ser-18'!$C$2:$M$18000,{3;8;7;13},0)</f>
        <v>#N/A</v>
      </c>
    </row>
    <row r="33154" spans="21:21" x14ac:dyDescent="0.25">
      <c r="U33154" t="e" cm="1">
        <f t="array" ref="U33154">VLOOKUP(A33154,'Ser-18'!$C$2:$M$18000,{3;8;7;13},0)</f>
        <v>#N/A</v>
      </c>
    </row>
    <row r="33155" spans="21:21" x14ac:dyDescent="0.25">
      <c r="U33155" t="e" cm="1">
        <f t="array" ref="U33155">VLOOKUP(A33155,'Ser-18'!$C$2:$M$18000,{3;8;7;13},0)</f>
        <v>#N/A</v>
      </c>
    </row>
    <row r="33156" spans="21:21" x14ac:dyDescent="0.25">
      <c r="U33156" t="e" cm="1">
        <f t="array" ref="U33156">VLOOKUP(A33156,'Ser-18'!$C$2:$M$18000,{3;8;7;13},0)</f>
        <v>#N/A</v>
      </c>
    </row>
    <row r="33157" spans="21:21" x14ac:dyDescent="0.25">
      <c r="U33157" t="e" cm="1">
        <f t="array" ref="U33157">VLOOKUP(A33157,'Ser-18'!$C$2:$M$18000,{3;8;7;13},0)</f>
        <v>#N/A</v>
      </c>
    </row>
    <row r="33158" spans="21:21" x14ac:dyDescent="0.25">
      <c r="U33158" t="e" cm="1">
        <f t="array" ref="U33158">VLOOKUP(A33158,'Ser-18'!$C$2:$M$18000,{3;8;7;13},0)</f>
        <v>#N/A</v>
      </c>
    </row>
    <row r="33159" spans="21:21" x14ac:dyDescent="0.25">
      <c r="U33159" t="e" cm="1">
        <f t="array" ref="U33159">VLOOKUP(A33159,'Ser-18'!$C$2:$M$18000,{3;8;7;13},0)</f>
        <v>#N/A</v>
      </c>
    </row>
    <row r="33160" spans="21:21" x14ac:dyDescent="0.25">
      <c r="U33160" t="e" cm="1">
        <f t="array" ref="U33160">VLOOKUP(A33160,'Ser-18'!$C$2:$M$18000,{3;8;7;13},0)</f>
        <v>#N/A</v>
      </c>
    </row>
    <row r="33161" spans="21:21" x14ac:dyDescent="0.25">
      <c r="U33161" t="e" cm="1">
        <f t="array" ref="U33161">VLOOKUP(A33161,'Ser-18'!$C$2:$M$18000,{3;8;7;13},0)</f>
        <v>#N/A</v>
      </c>
    </row>
    <row r="33162" spans="21:21" x14ac:dyDescent="0.25">
      <c r="U33162" t="e" cm="1">
        <f t="array" ref="U33162">VLOOKUP(A33162,'Ser-18'!$C$2:$M$18000,{3;8;7;13},0)</f>
        <v>#N/A</v>
      </c>
    </row>
    <row r="33163" spans="21:21" x14ac:dyDescent="0.25">
      <c r="U33163" t="e" cm="1">
        <f t="array" ref="U33163">VLOOKUP(A33163,'Ser-18'!$C$2:$M$18000,{3;8;7;13},0)</f>
        <v>#N/A</v>
      </c>
    </row>
    <row r="33164" spans="21:21" x14ac:dyDescent="0.25">
      <c r="U33164" t="e" cm="1">
        <f t="array" ref="U33164">VLOOKUP(A33164,'Ser-18'!$C$2:$M$18000,{3;8;7;13},0)</f>
        <v>#N/A</v>
      </c>
    </row>
    <row r="33165" spans="21:21" x14ac:dyDescent="0.25">
      <c r="U33165" t="e" cm="1">
        <f t="array" ref="U33165">VLOOKUP(A33165,'Ser-18'!$C$2:$M$18000,{3;8;7;13},0)</f>
        <v>#N/A</v>
      </c>
    </row>
    <row r="33166" spans="21:21" x14ac:dyDescent="0.25">
      <c r="U33166" t="e" cm="1">
        <f t="array" ref="U33166">VLOOKUP(A33166,'Ser-18'!$C$2:$M$18000,{3;8;7;13},0)</f>
        <v>#N/A</v>
      </c>
    </row>
    <row r="33167" spans="21:21" x14ac:dyDescent="0.25">
      <c r="U33167" t="e" cm="1">
        <f t="array" ref="U33167">VLOOKUP(A33167,'Ser-18'!$C$2:$M$18000,{3;8;7;13},0)</f>
        <v>#N/A</v>
      </c>
    </row>
    <row r="33168" spans="21:21" x14ac:dyDescent="0.25">
      <c r="U33168" t="e" cm="1">
        <f t="array" ref="U33168">VLOOKUP(A33168,'Ser-18'!$C$2:$M$18000,{3;8;7;13},0)</f>
        <v>#N/A</v>
      </c>
    </row>
    <row r="33169" spans="21:21" x14ac:dyDescent="0.25">
      <c r="U33169" t="e" cm="1">
        <f t="array" ref="U33169">VLOOKUP(A33169,'Ser-18'!$C$2:$M$18000,{3;8;7;13},0)</f>
        <v>#N/A</v>
      </c>
    </row>
    <row r="33170" spans="21:21" x14ac:dyDescent="0.25">
      <c r="U33170" t="e" cm="1">
        <f t="array" ref="U33170">VLOOKUP(A33170,'Ser-18'!$C$2:$M$18000,{3;8;7;13},0)</f>
        <v>#N/A</v>
      </c>
    </row>
    <row r="33171" spans="21:21" x14ac:dyDescent="0.25">
      <c r="U33171" t="e" cm="1">
        <f t="array" ref="U33171">VLOOKUP(A33171,'Ser-18'!$C$2:$M$18000,{3;8;7;13},0)</f>
        <v>#N/A</v>
      </c>
    </row>
    <row r="33172" spans="21:21" x14ac:dyDescent="0.25">
      <c r="U33172" t="e" cm="1">
        <f t="array" ref="U33172">VLOOKUP(A33172,'Ser-18'!$C$2:$M$18000,{3;8;7;13},0)</f>
        <v>#N/A</v>
      </c>
    </row>
    <row r="33173" spans="21:21" x14ac:dyDescent="0.25">
      <c r="U33173" t="e" cm="1">
        <f t="array" ref="U33173">VLOOKUP(A33173,'Ser-18'!$C$2:$M$18000,{3;8;7;13},0)</f>
        <v>#N/A</v>
      </c>
    </row>
    <row r="33174" spans="21:21" x14ac:dyDescent="0.25">
      <c r="U33174" t="e" cm="1">
        <f t="array" ref="U33174">VLOOKUP(A33174,'Ser-18'!$C$2:$M$18000,{3;8;7;13},0)</f>
        <v>#N/A</v>
      </c>
    </row>
    <row r="33175" spans="21:21" x14ac:dyDescent="0.25">
      <c r="U33175" t="e" cm="1">
        <f t="array" ref="U33175">VLOOKUP(A33175,'Ser-18'!$C$2:$M$18000,{3;8;7;13},0)</f>
        <v>#N/A</v>
      </c>
    </row>
    <row r="33176" spans="21:21" x14ac:dyDescent="0.25">
      <c r="U33176" t="e" cm="1">
        <f t="array" ref="U33176">VLOOKUP(A33176,'Ser-18'!$C$2:$M$18000,{3;8;7;13},0)</f>
        <v>#N/A</v>
      </c>
    </row>
    <row r="33177" spans="21:21" x14ac:dyDescent="0.25">
      <c r="U33177" t="e" cm="1">
        <f t="array" ref="U33177">VLOOKUP(A33177,'Ser-18'!$C$2:$M$18000,{3;8;7;13},0)</f>
        <v>#N/A</v>
      </c>
    </row>
    <row r="33178" spans="21:21" x14ac:dyDescent="0.25">
      <c r="U33178" t="e" cm="1">
        <f t="array" ref="U33178">VLOOKUP(A33178,'Ser-18'!$C$2:$M$18000,{3;8;7;13},0)</f>
        <v>#N/A</v>
      </c>
    </row>
    <row r="33179" spans="21:21" x14ac:dyDescent="0.25">
      <c r="U33179" t="e" cm="1">
        <f t="array" ref="U33179">VLOOKUP(A33179,'Ser-18'!$C$2:$M$18000,{3;8;7;13},0)</f>
        <v>#N/A</v>
      </c>
    </row>
    <row r="33180" spans="21:21" x14ac:dyDescent="0.25">
      <c r="U33180" t="e" cm="1">
        <f t="array" ref="U33180">VLOOKUP(A33180,'Ser-18'!$C$2:$M$18000,{3;8;7;13},0)</f>
        <v>#N/A</v>
      </c>
    </row>
    <row r="33181" spans="21:21" x14ac:dyDescent="0.25">
      <c r="U33181" t="e" cm="1">
        <f t="array" ref="U33181">VLOOKUP(A33181,'Ser-18'!$C$2:$M$18000,{3;8;7;13},0)</f>
        <v>#N/A</v>
      </c>
    </row>
    <row r="33182" spans="21:21" x14ac:dyDescent="0.25">
      <c r="U33182" t="e" cm="1">
        <f t="array" ref="U33182">VLOOKUP(A33182,'Ser-18'!$C$2:$M$18000,{3;8;7;13},0)</f>
        <v>#N/A</v>
      </c>
    </row>
    <row r="33183" spans="21:21" x14ac:dyDescent="0.25">
      <c r="U33183" t="e" cm="1">
        <f t="array" ref="U33183">VLOOKUP(A33183,'Ser-18'!$C$2:$M$18000,{3;8;7;13},0)</f>
        <v>#N/A</v>
      </c>
    </row>
    <row r="33184" spans="21:21" x14ac:dyDescent="0.25">
      <c r="U33184" t="e" cm="1">
        <f t="array" ref="U33184">VLOOKUP(A33184,'Ser-18'!$C$2:$M$18000,{3;8;7;13},0)</f>
        <v>#N/A</v>
      </c>
    </row>
    <row r="33185" spans="21:21" x14ac:dyDescent="0.25">
      <c r="U33185" t="e" cm="1">
        <f t="array" ref="U33185">VLOOKUP(A33185,'Ser-18'!$C$2:$M$18000,{3;8;7;13},0)</f>
        <v>#N/A</v>
      </c>
    </row>
    <row r="33186" spans="21:21" x14ac:dyDescent="0.25">
      <c r="U33186" t="e" cm="1">
        <f t="array" ref="U33186">VLOOKUP(A33186,'Ser-18'!$C$2:$M$18000,{3;8;7;13},0)</f>
        <v>#N/A</v>
      </c>
    </row>
    <row r="33187" spans="21:21" x14ac:dyDescent="0.25">
      <c r="U33187" t="e" cm="1">
        <f t="array" ref="U33187">VLOOKUP(A33187,'Ser-18'!$C$2:$M$18000,{3;8;7;13},0)</f>
        <v>#N/A</v>
      </c>
    </row>
    <row r="33188" spans="21:21" x14ac:dyDescent="0.25">
      <c r="U33188" t="e" cm="1">
        <f t="array" ref="U33188">VLOOKUP(A33188,'Ser-18'!$C$2:$M$18000,{3;8;7;13},0)</f>
        <v>#N/A</v>
      </c>
    </row>
    <row r="33189" spans="21:21" x14ac:dyDescent="0.25">
      <c r="U33189" t="e" cm="1">
        <f t="array" ref="U33189">VLOOKUP(A33189,'Ser-18'!$C$2:$M$18000,{3;8;7;13},0)</f>
        <v>#N/A</v>
      </c>
    </row>
    <row r="33190" spans="21:21" x14ac:dyDescent="0.25">
      <c r="U33190" t="e" cm="1">
        <f t="array" ref="U33190">VLOOKUP(A33190,'Ser-18'!$C$2:$M$18000,{3;8;7;13},0)</f>
        <v>#N/A</v>
      </c>
    </row>
    <row r="33191" spans="21:21" x14ac:dyDescent="0.25">
      <c r="U33191" t="e" cm="1">
        <f t="array" ref="U33191">VLOOKUP(A33191,'Ser-18'!$C$2:$M$18000,{3;8;7;13},0)</f>
        <v>#N/A</v>
      </c>
    </row>
    <row r="33192" spans="21:21" x14ac:dyDescent="0.25">
      <c r="U33192" t="e" cm="1">
        <f t="array" ref="U33192">VLOOKUP(A33192,'Ser-18'!$C$2:$M$18000,{3;8;7;13},0)</f>
        <v>#N/A</v>
      </c>
    </row>
    <row r="33193" spans="21:21" x14ac:dyDescent="0.25">
      <c r="U33193" t="e" cm="1">
        <f t="array" ref="U33193">VLOOKUP(A33193,'Ser-18'!$C$2:$M$18000,{3;8;7;13},0)</f>
        <v>#N/A</v>
      </c>
    </row>
    <row r="33194" spans="21:21" x14ac:dyDescent="0.25">
      <c r="U33194" t="e" cm="1">
        <f t="array" ref="U33194">VLOOKUP(A33194,'Ser-18'!$C$2:$M$18000,{3;8;7;13},0)</f>
        <v>#N/A</v>
      </c>
    </row>
    <row r="33195" spans="21:21" x14ac:dyDescent="0.25">
      <c r="U33195" t="e" cm="1">
        <f t="array" ref="U33195">VLOOKUP(A33195,'Ser-18'!$C$2:$M$18000,{3;8;7;13},0)</f>
        <v>#N/A</v>
      </c>
    </row>
    <row r="33196" spans="21:21" x14ac:dyDescent="0.25">
      <c r="U33196" t="e" cm="1">
        <f t="array" ref="U33196">VLOOKUP(A33196,'Ser-18'!$C$2:$M$18000,{3;8;7;13},0)</f>
        <v>#N/A</v>
      </c>
    </row>
    <row r="33197" spans="21:21" x14ac:dyDescent="0.25">
      <c r="U33197" t="e" cm="1">
        <f t="array" ref="U33197">VLOOKUP(A33197,'Ser-18'!$C$2:$M$18000,{3;8;7;13},0)</f>
        <v>#N/A</v>
      </c>
    </row>
    <row r="33198" spans="21:21" x14ac:dyDescent="0.25">
      <c r="U33198" t="e" cm="1">
        <f t="array" ref="U33198">VLOOKUP(A33198,'Ser-18'!$C$2:$M$18000,{3;8;7;13},0)</f>
        <v>#N/A</v>
      </c>
    </row>
    <row r="33199" spans="21:21" x14ac:dyDescent="0.25">
      <c r="U33199" t="e" cm="1">
        <f t="array" ref="U33199">VLOOKUP(A33199,'Ser-18'!$C$2:$M$18000,{3;8;7;13},0)</f>
        <v>#N/A</v>
      </c>
    </row>
    <row r="33200" spans="21:21" x14ac:dyDescent="0.25">
      <c r="U33200" t="e" cm="1">
        <f t="array" ref="U33200">VLOOKUP(A33200,'Ser-18'!$C$2:$M$18000,{3;8;7;13},0)</f>
        <v>#N/A</v>
      </c>
    </row>
    <row r="33201" spans="21:21" x14ac:dyDescent="0.25">
      <c r="U33201" t="e" cm="1">
        <f t="array" ref="U33201">VLOOKUP(A33201,'Ser-18'!$C$2:$M$18000,{3;8;7;13},0)</f>
        <v>#N/A</v>
      </c>
    </row>
    <row r="33202" spans="21:21" x14ac:dyDescent="0.25">
      <c r="U33202" t="e" cm="1">
        <f t="array" ref="U33202">VLOOKUP(A33202,'Ser-18'!$C$2:$M$18000,{3;8;7;13},0)</f>
        <v>#N/A</v>
      </c>
    </row>
    <row r="33203" spans="21:21" x14ac:dyDescent="0.25">
      <c r="U33203" t="e" cm="1">
        <f t="array" ref="U33203">VLOOKUP(A33203,'Ser-18'!$C$2:$M$18000,{3;8;7;13},0)</f>
        <v>#N/A</v>
      </c>
    </row>
    <row r="33204" spans="21:21" x14ac:dyDescent="0.25">
      <c r="U33204" t="e" cm="1">
        <f t="array" ref="U33204">VLOOKUP(A33204,'Ser-18'!$C$2:$M$18000,{3;8;7;13},0)</f>
        <v>#N/A</v>
      </c>
    </row>
    <row r="33205" spans="21:21" x14ac:dyDescent="0.25">
      <c r="U33205" t="e" cm="1">
        <f t="array" ref="U33205">VLOOKUP(A33205,'Ser-18'!$C$2:$M$18000,{3;8;7;13},0)</f>
        <v>#N/A</v>
      </c>
    </row>
    <row r="33206" spans="21:21" x14ac:dyDescent="0.25">
      <c r="U33206" t="e" cm="1">
        <f t="array" ref="U33206">VLOOKUP(A33206,'Ser-18'!$C$2:$M$18000,{3;8;7;13},0)</f>
        <v>#N/A</v>
      </c>
    </row>
    <row r="33207" spans="21:21" x14ac:dyDescent="0.25">
      <c r="U33207" t="e" cm="1">
        <f t="array" ref="U33207">VLOOKUP(A33207,'Ser-18'!$C$2:$M$18000,{3;8;7;13},0)</f>
        <v>#N/A</v>
      </c>
    </row>
    <row r="33208" spans="21:21" x14ac:dyDescent="0.25">
      <c r="U33208" t="e" cm="1">
        <f t="array" ref="U33208">VLOOKUP(A33208,'Ser-18'!$C$2:$M$18000,{3;8;7;13},0)</f>
        <v>#N/A</v>
      </c>
    </row>
    <row r="33209" spans="21:21" x14ac:dyDescent="0.25">
      <c r="U33209" t="e" cm="1">
        <f t="array" ref="U33209">VLOOKUP(A33209,'Ser-18'!$C$2:$M$18000,{3;8;7;13},0)</f>
        <v>#N/A</v>
      </c>
    </row>
    <row r="33210" spans="21:21" x14ac:dyDescent="0.25">
      <c r="U33210" t="e" cm="1">
        <f t="array" ref="U33210">VLOOKUP(A33210,'Ser-18'!$C$2:$M$18000,{3;8;7;13},0)</f>
        <v>#N/A</v>
      </c>
    </row>
    <row r="33211" spans="21:21" x14ac:dyDescent="0.25">
      <c r="U33211" t="e" cm="1">
        <f t="array" ref="U33211">VLOOKUP(A33211,'Ser-18'!$C$2:$M$18000,{3;8;7;13},0)</f>
        <v>#N/A</v>
      </c>
    </row>
    <row r="33212" spans="21:21" x14ac:dyDescent="0.25">
      <c r="U33212" t="e" cm="1">
        <f t="array" ref="U33212">VLOOKUP(A33212,'Ser-18'!$C$2:$M$18000,{3;8;7;13},0)</f>
        <v>#N/A</v>
      </c>
    </row>
    <row r="33213" spans="21:21" x14ac:dyDescent="0.25">
      <c r="U33213" t="e" cm="1">
        <f t="array" ref="U33213">VLOOKUP(A33213,'Ser-18'!$C$2:$M$18000,{3;8;7;13},0)</f>
        <v>#N/A</v>
      </c>
    </row>
    <row r="33214" spans="21:21" x14ac:dyDescent="0.25">
      <c r="U33214" t="e" cm="1">
        <f t="array" ref="U33214">VLOOKUP(A33214,'Ser-18'!$C$2:$M$18000,{3;8;7;13},0)</f>
        <v>#N/A</v>
      </c>
    </row>
    <row r="33215" spans="21:21" x14ac:dyDescent="0.25">
      <c r="U33215" t="e" cm="1">
        <f t="array" ref="U33215">VLOOKUP(A33215,'Ser-18'!$C$2:$M$18000,{3;8;7;13},0)</f>
        <v>#N/A</v>
      </c>
    </row>
    <row r="33216" spans="21:21" x14ac:dyDescent="0.25">
      <c r="U33216" t="e" cm="1">
        <f t="array" ref="U33216">VLOOKUP(A33216,'Ser-18'!$C$2:$M$18000,{3;8;7;13},0)</f>
        <v>#N/A</v>
      </c>
    </row>
    <row r="33217" spans="21:21" x14ac:dyDescent="0.25">
      <c r="U33217" t="e" cm="1">
        <f t="array" ref="U33217">VLOOKUP(A33217,'Ser-18'!$C$2:$M$18000,{3;8;7;13},0)</f>
        <v>#N/A</v>
      </c>
    </row>
    <row r="33218" spans="21:21" x14ac:dyDescent="0.25">
      <c r="U33218" t="e" cm="1">
        <f t="array" ref="U33218">VLOOKUP(A33218,'Ser-18'!$C$2:$M$18000,{3;8;7;13},0)</f>
        <v>#N/A</v>
      </c>
    </row>
    <row r="33219" spans="21:21" x14ac:dyDescent="0.25">
      <c r="U33219" t="e" cm="1">
        <f t="array" ref="U33219">VLOOKUP(A33219,'Ser-18'!$C$2:$M$18000,{3;8;7;13},0)</f>
        <v>#N/A</v>
      </c>
    </row>
    <row r="33220" spans="21:21" x14ac:dyDescent="0.25">
      <c r="U33220" t="e" cm="1">
        <f t="array" ref="U33220">VLOOKUP(A33220,'Ser-18'!$C$2:$M$18000,{3;8;7;13},0)</f>
        <v>#N/A</v>
      </c>
    </row>
    <row r="33221" spans="21:21" x14ac:dyDescent="0.25">
      <c r="U33221" t="e" cm="1">
        <f t="array" ref="U33221">VLOOKUP(A33221,'Ser-18'!$C$2:$M$18000,{3;8;7;13},0)</f>
        <v>#N/A</v>
      </c>
    </row>
    <row r="33222" spans="21:21" x14ac:dyDescent="0.25">
      <c r="U33222" t="e" cm="1">
        <f t="array" ref="U33222">VLOOKUP(A33222,'Ser-18'!$C$2:$M$18000,{3;8;7;13},0)</f>
        <v>#N/A</v>
      </c>
    </row>
    <row r="33223" spans="21:21" x14ac:dyDescent="0.25">
      <c r="U33223" t="e" cm="1">
        <f t="array" ref="U33223">VLOOKUP(A33223,'Ser-18'!$C$2:$M$18000,{3;8;7;13},0)</f>
        <v>#N/A</v>
      </c>
    </row>
    <row r="33224" spans="21:21" x14ac:dyDescent="0.25">
      <c r="U33224" t="e" cm="1">
        <f t="array" ref="U33224">VLOOKUP(A33224,'Ser-18'!$C$2:$M$18000,{3;8;7;13},0)</f>
        <v>#N/A</v>
      </c>
    </row>
    <row r="33225" spans="21:21" x14ac:dyDescent="0.25">
      <c r="U33225" t="e" cm="1">
        <f t="array" ref="U33225">VLOOKUP(A33225,'Ser-18'!$C$2:$M$18000,{3;8;7;13},0)</f>
        <v>#N/A</v>
      </c>
    </row>
    <row r="33226" spans="21:21" x14ac:dyDescent="0.25">
      <c r="U33226" t="e" cm="1">
        <f t="array" ref="U33226">VLOOKUP(A33226,'Ser-18'!$C$2:$M$18000,{3;8;7;13},0)</f>
        <v>#N/A</v>
      </c>
    </row>
    <row r="33227" spans="21:21" x14ac:dyDescent="0.25">
      <c r="U33227" t="e" cm="1">
        <f t="array" ref="U33227">VLOOKUP(A33227,'Ser-18'!$C$2:$M$18000,{3;8;7;13},0)</f>
        <v>#N/A</v>
      </c>
    </row>
    <row r="33228" spans="21:21" x14ac:dyDescent="0.25">
      <c r="U33228" t="e" cm="1">
        <f t="array" ref="U33228">VLOOKUP(A33228,'Ser-18'!$C$2:$M$18000,{3;8;7;13},0)</f>
        <v>#N/A</v>
      </c>
    </row>
    <row r="33229" spans="21:21" x14ac:dyDescent="0.25">
      <c r="U33229" t="e" cm="1">
        <f t="array" ref="U33229">VLOOKUP(A33229,'Ser-18'!$C$2:$M$18000,{3;8;7;13},0)</f>
        <v>#N/A</v>
      </c>
    </row>
    <row r="33230" spans="21:21" x14ac:dyDescent="0.25">
      <c r="U33230" t="e" cm="1">
        <f t="array" ref="U33230">VLOOKUP(A33230,'Ser-18'!$C$2:$M$18000,{3;8;7;13},0)</f>
        <v>#N/A</v>
      </c>
    </row>
    <row r="33231" spans="21:21" x14ac:dyDescent="0.25">
      <c r="U33231" t="e" cm="1">
        <f t="array" ref="U33231">VLOOKUP(A33231,'Ser-18'!$C$2:$M$18000,{3;8;7;13},0)</f>
        <v>#N/A</v>
      </c>
    </row>
    <row r="33232" spans="21:21" x14ac:dyDescent="0.25">
      <c r="U33232" t="e" cm="1">
        <f t="array" ref="U33232">VLOOKUP(A33232,'Ser-18'!$C$2:$M$18000,{3;8;7;13},0)</f>
        <v>#N/A</v>
      </c>
    </row>
    <row r="33233" spans="21:21" x14ac:dyDescent="0.25">
      <c r="U33233" t="e" cm="1">
        <f t="array" ref="U33233">VLOOKUP(A33233,'Ser-18'!$C$2:$M$18000,{3;8;7;13},0)</f>
        <v>#N/A</v>
      </c>
    </row>
    <row r="33234" spans="21:21" x14ac:dyDescent="0.25">
      <c r="U33234" t="e" cm="1">
        <f t="array" ref="U33234">VLOOKUP(A33234,'Ser-18'!$C$2:$M$18000,{3;8;7;13},0)</f>
        <v>#N/A</v>
      </c>
    </row>
    <row r="33235" spans="21:21" x14ac:dyDescent="0.25">
      <c r="U33235" t="e" cm="1">
        <f t="array" ref="U33235">VLOOKUP(A33235,'Ser-18'!$C$2:$M$18000,{3;8;7;13},0)</f>
        <v>#N/A</v>
      </c>
    </row>
    <row r="33236" spans="21:21" x14ac:dyDescent="0.25">
      <c r="U33236" t="e" cm="1">
        <f t="array" ref="U33236">VLOOKUP(A33236,'Ser-18'!$C$2:$M$18000,{3;8;7;13},0)</f>
        <v>#N/A</v>
      </c>
    </row>
    <row r="33237" spans="21:21" x14ac:dyDescent="0.25">
      <c r="U33237" t="e" cm="1">
        <f t="array" ref="U33237">VLOOKUP(A33237,'Ser-18'!$C$2:$M$18000,{3;8;7;13},0)</f>
        <v>#N/A</v>
      </c>
    </row>
    <row r="33238" spans="21:21" x14ac:dyDescent="0.25">
      <c r="U33238" t="e" cm="1">
        <f t="array" ref="U33238">VLOOKUP(A33238,'Ser-18'!$C$2:$M$18000,{3;8;7;13},0)</f>
        <v>#N/A</v>
      </c>
    </row>
    <row r="33239" spans="21:21" x14ac:dyDescent="0.25">
      <c r="U33239" t="e" cm="1">
        <f t="array" ref="U33239">VLOOKUP(A33239,'Ser-18'!$C$2:$M$18000,{3;8;7;13},0)</f>
        <v>#N/A</v>
      </c>
    </row>
    <row r="33240" spans="21:21" x14ac:dyDescent="0.25">
      <c r="U33240" t="e" cm="1">
        <f t="array" ref="U33240">VLOOKUP(A33240,'Ser-18'!$C$2:$M$18000,{3;8;7;13},0)</f>
        <v>#N/A</v>
      </c>
    </row>
    <row r="33241" spans="21:21" x14ac:dyDescent="0.25">
      <c r="U33241" t="e" cm="1">
        <f t="array" ref="U33241">VLOOKUP(A33241,'Ser-18'!$C$2:$M$18000,{3;8;7;13},0)</f>
        <v>#N/A</v>
      </c>
    </row>
    <row r="33242" spans="21:21" x14ac:dyDescent="0.25">
      <c r="U33242" t="e" cm="1">
        <f t="array" ref="U33242">VLOOKUP(A33242,'Ser-18'!$C$2:$M$18000,{3;8;7;13},0)</f>
        <v>#N/A</v>
      </c>
    </row>
    <row r="33243" spans="21:21" x14ac:dyDescent="0.25">
      <c r="U33243" t="e" cm="1">
        <f t="array" ref="U33243">VLOOKUP(A33243,'Ser-18'!$C$2:$M$18000,{3;8;7;13},0)</f>
        <v>#N/A</v>
      </c>
    </row>
    <row r="33244" spans="21:21" x14ac:dyDescent="0.25">
      <c r="U33244" t="e" cm="1">
        <f t="array" ref="U33244">VLOOKUP(A33244,'Ser-18'!$C$2:$M$18000,{3;8;7;13},0)</f>
        <v>#N/A</v>
      </c>
    </row>
    <row r="33245" spans="21:21" x14ac:dyDescent="0.25">
      <c r="U33245" t="e" cm="1">
        <f t="array" ref="U33245">VLOOKUP(A33245,'Ser-18'!$C$2:$M$18000,{3;8;7;13},0)</f>
        <v>#N/A</v>
      </c>
    </row>
    <row r="33246" spans="21:21" x14ac:dyDescent="0.25">
      <c r="U33246" t="e" cm="1">
        <f t="array" ref="U33246">VLOOKUP(A33246,'Ser-18'!$C$2:$M$18000,{3;8;7;13},0)</f>
        <v>#N/A</v>
      </c>
    </row>
    <row r="33247" spans="21:21" x14ac:dyDescent="0.25">
      <c r="U33247" t="e" cm="1">
        <f t="array" ref="U33247">VLOOKUP(A33247,'Ser-18'!$C$2:$M$18000,{3;8;7;13},0)</f>
        <v>#N/A</v>
      </c>
    </row>
    <row r="33248" spans="21:21" x14ac:dyDescent="0.25">
      <c r="U33248" t="e" cm="1">
        <f t="array" ref="U33248">VLOOKUP(A33248,'Ser-18'!$C$2:$M$18000,{3;8;7;13},0)</f>
        <v>#N/A</v>
      </c>
    </row>
    <row r="33249" spans="21:21" x14ac:dyDescent="0.25">
      <c r="U33249" t="e" cm="1">
        <f t="array" ref="U33249">VLOOKUP(A33249,'Ser-18'!$C$2:$M$18000,{3;8;7;13},0)</f>
        <v>#N/A</v>
      </c>
    </row>
    <row r="33250" spans="21:21" x14ac:dyDescent="0.25">
      <c r="U33250" t="e" cm="1">
        <f t="array" ref="U33250">VLOOKUP(A33250,'Ser-18'!$C$2:$M$18000,{3;8;7;13},0)</f>
        <v>#N/A</v>
      </c>
    </row>
    <row r="33251" spans="21:21" x14ac:dyDescent="0.25">
      <c r="U33251" t="e" cm="1">
        <f t="array" ref="U33251">VLOOKUP(A33251,'Ser-18'!$C$2:$M$18000,{3;8;7;13},0)</f>
        <v>#N/A</v>
      </c>
    </row>
    <row r="33252" spans="21:21" x14ac:dyDescent="0.25">
      <c r="U33252" t="e" cm="1">
        <f t="array" ref="U33252">VLOOKUP(A33252,'Ser-18'!$C$2:$M$18000,{3;8;7;13},0)</f>
        <v>#N/A</v>
      </c>
    </row>
    <row r="33253" spans="21:21" x14ac:dyDescent="0.25">
      <c r="U33253" t="e" cm="1">
        <f t="array" ref="U33253">VLOOKUP(A33253,'Ser-18'!$C$2:$M$18000,{3;8;7;13},0)</f>
        <v>#N/A</v>
      </c>
    </row>
    <row r="33254" spans="21:21" x14ac:dyDescent="0.25">
      <c r="U33254" t="e" cm="1">
        <f t="array" ref="U33254">VLOOKUP(A33254,'Ser-18'!$C$2:$M$18000,{3;8;7;13},0)</f>
        <v>#N/A</v>
      </c>
    </row>
    <row r="33255" spans="21:21" x14ac:dyDescent="0.25">
      <c r="U33255" t="e" cm="1">
        <f t="array" ref="U33255">VLOOKUP(A33255,'Ser-18'!$C$2:$M$18000,{3;8;7;13},0)</f>
        <v>#N/A</v>
      </c>
    </row>
    <row r="33256" spans="21:21" x14ac:dyDescent="0.25">
      <c r="U33256" t="e" cm="1">
        <f t="array" ref="U33256">VLOOKUP(A33256,'Ser-18'!$C$2:$M$18000,{3;8;7;13},0)</f>
        <v>#N/A</v>
      </c>
    </row>
    <row r="33257" spans="21:21" x14ac:dyDescent="0.25">
      <c r="U33257" t="e" cm="1">
        <f t="array" ref="U33257">VLOOKUP(A33257,'Ser-18'!$C$2:$M$18000,{3;8;7;13},0)</f>
        <v>#N/A</v>
      </c>
    </row>
    <row r="33258" spans="21:21" x14ac:dyDescent="0.25">
      <c r="U33258" t="e" cm="1">
        <f t="array" ref="U33258">VLOOKUP(A33258,'Ser-18'!$C$2:$M$18000,{3;8;7;13},0)</f>
        <v>#N/A</v>
      </c>
    </row>
    <row r="33259" spans="21:21" x14ac:dyDescent="0.25">
      <c r="U33259" t="e" cm="1">
        <f t="array" ref="U33259">VLOOKUP(A33259,'Ser-18'!$C$2:$M$18000,{3;8;7;13},0)</f>
        <v>#N/A</v>
      </c>
    </row>
    <row r="33260" spans="21:21" x14ac:dyDescent="0.25">
      <c r="U33260" t="e" cm="1">
        <f t="array" ref="U33260">VLOOKUP(A33260,'Ser-18'!$C$2:$M$18000,{3;8;7;13},0)</f>
        <v>#N/A</v>
      </c>
    </row>
    <row r="33261" spans="21:21" x14ac:dyDescent="0.25">
      <c r="U33261" t="e" cm="1">
        <f t="array" ref="U33261">VLOOKUP(A33261,'Ser-18'!$C$2:$M$18000,{3;8;7;13},0)</f>
        <v>#N/A</v>
      </c>
    </row>
    <row r="33262" spans="21:21" x14ac:dyDescent="0.25">
      <c r="U33262" t="e" cm="1">
        <f t="array" ref="U33262">VLOOKUP(A33262,'Ser-18'!$C$2:$M$18000,{3;8;7;13},0)</f>
        <v>#N/A</v>
      </c>
    </row>
    <row r="33263" spans="21:21" x14ac:dyDescent="0.25">
      <c r="U33263" t="e" cm="1">
        <f t="array" ref="U33263">VLOOKUP(A33263,'Ser-18'!$C$2:$M$18000,{3;8;7;13},0)</f>
        <v>#N/A</v>
      </c>
    </row>
    <row r="33264" spans="21:21" x14ac:dyDescent="0.25">
      <c r="U33264" t="e" cm="1">
        <f t="array" ref="U33264">VLOOKUP(A33264,'Ser-18'!$C$2:$M$18000,{3;8;7;13},0)</f>
        <v>#N/A</v>
      </c>
    </row>
    <row r="33265" spans="21:21" x14ac:dyDescent="0.25">
      <c r="U33265" t="e" cm="1">
        <f t="array" ref="U33265">VLOOKUP(A33265,'Ser-18'!$C$2:$M$18000,{3;8;7;13},0)</f>
        <v>#N/A</v>
      </c>
    </row>
    <row r="33266" spans="21:21" x14ac:dyDescent="0.25">
      <c r="U33266" t="e" cm="1">
        <f t="array" ref="U33266">VLOOKUP(A33266,'Ser-18'!$C$2:$M$18000,{3;8;7;13},0)</f>
        <v>#N/A</v>
      </c>
    </row>
    <row r="33267" spans="21:21" x14ac:dyDescent="0.25">
      <c r="U33267" t="e" cm="1">
        <f t="array" ref="U33267">VLOOKUP(A33267,'Ser-18'!$C$2:$M$18000,{3;8;7;13},0)</f>
        <v>#N/A</v>
      </c>
    </row>
    <row r="33268" spans="21:21" x14ac:dyDescent="0.25">
      <c r="U33268" t="e" cm="1">
        <f t="array" ref="U33268">VLOOKUP(A33268,'Ser-18'!$C$2:$M$18000,{3;8;7;13},0)</f>
        <v>#N/A</v>
      </c>
    </row>
    <row r="33269" spans="21:21" x14ac:dyDescent="0.25">
      <c r="U33269" t="e" cm="1">
        <f t="array" ref="U33269">VLOOKUP(A33269,'Ser-18'!$C$2:$M$18000,{3;8;7;13},0)</f>
        <v>#N/A</v>
      </c>
    </row>
    <row r="33270" spans="21:21" x14ac:dyDescent="0.25">
      <c r="U33270" t="e" cm="1">
        <f t="array" ref="U33270">VLOOKUP(A33270,'Ser-18'!$C$2:$M$18000,{3;8;7;13},0)</f>
        <v>#N/A</v>
      </c>
    </row>
    <row r="33271" spans="21:21" x14ac:dyDescent="0.25">
      <c r="U33271" t="e" cm="1">
        <f t="array" ref="U33271">VLOOKUP(A33271,'Ser-18'!$C$2:$M$18000,{3;8;7;13},0)</f>
        <v>#N/A</v>
      </c>
    </row>
    <row r="33272" spans="21:21" x14ac:dyDescent="0.25">
      <c r="U33272" t="e" cm="1">
        <f t="array" ref="U33272">VLOOKUP(A33272,'Ser-18'!$C$2:$M$18000,{3;8;7;13},0)</f>
        <v>#N/A</v>
      </c>
    </row>
    <row r="33273" spans="21:21" x14ac:dyDescent="0.25">
      <c r="U33273" t="e" cm="1">
        <f t="array" ref="U33273">VLOOKUP(A33273,'Ser-18'!$C$2:$M$18000,{3;8;7;13},0)</f>
        <v>#N/A</v>
      </c>
    </row>
    <row r="33274" spans="21:21" x14ac:dyDescent="0.25">
      <c r="U33274" t="e" cm="1">
        <f t="array" ref="U33274">VLOOKUP(A33274,'Ser-18'!$C$2:$M$18000,{3;8;7;13},0)</f>
        <v>#N/A</v>
      </c>
    </row>
    <row r="33275" spans="21:21" x14ac:dyDescent="0.25">
      <c r="U33275" t="e" cm="1">
        <f t="array" ref="U33275">VLOOKUP(A33275,'Ser-18'!$C$2:$M$18000,{3;8;7;13},0)</f>
        <v>#N/A</v>
      </c>
    </row>
    <row r="33276" spans="21:21" x14ac:dyDescent="0.25">
      <c r="U33276" t="e" cm="1">
        <f t="array" ref="U33276">VLOOKUP(A33276,'Ser-18'!$C$2:$M$18000,{3;8;7;13},0)</f>
        <v>#N/A</v>
      </c>
    </row>
    <row r="33277" spans="21:21" x14ac:dyDescent="0.25">
      <c r="U33277" t="e" cm="1">
        <f t="array" ref="U33277">VLOOKUP(A33277,'Ser-18'!$C$2:$M$18000,{3;8;7;13},0)</f>
        <v>#N/A</v>
      </c>
    </row>
    <row r="33278" spans="21:21" x14ac:dyDescent="0.25">
      <c r="U33278" t="e" cm="1">
        <f t="array" ref="U33278">VLOOKUP(A33278,'Ser-18'!$C$2:$M$18000,{3;8;7;13},0)</f>
        <v>#N/A</v>
      </c>
    </row>
    <row r="33279" spans="21:21" x14ac:dyDescent="0.25">
      <c r="U33279" t="e" cm="1">
        <f t="array" ref="U33279">VLOOKUP(A33279,'Ser-18'!$C$2:$M$18000,{3;8;7;13},0)</f>
        <v>#N/A</v>
      </c>
    </row>
    <row r="33280" spans="21:21" x14ac:dyDescent="0.25">
      <c r="U33280" t="e" cm="1">
        <f t="array" ref="U33280">VLOOKUP(A33280,'Ser-18'!$C$2:$M$18000,{3;8;7;13},0)</f>
        <v>#N/A</v>
      </c>
    </row>
    <row r="33281" spans="21:21" x14ac:dyDescent="0.25">
      <c r="U33281" t="e" cm="1">
        <f t="array" ref="U33281">VLOOKUP(A33281,'Ser-18'!$C$2:$M$18000,{3;8;7;13},0)</f>
        <v>#N/A</v>
      </c>
    </row>
    <row r="33282" spans="21:21" x14ac:dyDescent="0.25">
      <c r="U33282" t="e" cm="1">
        <f t="array" ref="U33282">VLOOKUP(A33282,'Ser-18'!$C$2:$M$18000,{3;8;7;13},0)</f>
        <v>#N/A</v>
      </c>
    </row>
    <row r="33283" spans="21:21" x14ac:dyDescent="0.25">
      <c r="U33283" t="e" cm="1">
        <f t="array" ref="U33283">VLOOKUP(A33283,'Ser-18'!$C$2:$M$18000,{3;8;7;13},0)</f>
        <v>#N/A</v>
      </c>
    </row>
    <row r="33284" spans="21:21" x14ac:dyDescent="0.25">
      <c r="U33284" t="e" cm="1">
        <f t="array" ref="U33284">VLOOKUP(A33284,'Ser-18'!$C$2:$M$18000,{3;8;7;13},0)</f>
        <v>#N/A</v>
      </c>
    </row>
    <row r="33285" spans="21:21" x14ac:dyDescent="0.25">
      <c r="U33285" t="e" cm="1">
        <f t="array" ref="U33285">VLOOKUP(A33285,'Ser-18'!$C$2:$M$18000,{3;8;7;13},0)</f>
        <v>#N/A</v>
      </c>
    </row>
    <row r="33286" spans="21:21" x14ac:dyDescent="0.25">
      <c r="U33286" t="e" cm="1">
        <f t="array" ref="U33286">VLOOKUP(A33286,'Ser-18'!$C$2:$M$18000,{3;8;7;13},0)</f>
        <v>#N/A</v>
      </c>
    </row>
    <row r="33287" spans="21:21" x14ac:dyDescent="0.25">
      <c r="U33287" t="e" cm="1">
        <f t="array" ref="U33287">VLOOKUP(A33287,'Ser-18'!$C$2:$M$18000,{3;8;7;13},0)</f>
        <v>#N/A</v>
      </c>
    </row>
    <row r="33288" spans="21:21" x14ac:dyDescent="0.25">
      <c r="U33288" t="e" cm="1">
        <f t="array" ref="U33288">VLOOKUP(A33288,'Ser-18'!$C$2:$M$18000,{3;8;7;13},0)</f>
        <v>#N/A</v>
      </c>
    </row>
    <row r="33289" spans="21:21" x14ac:dyDescent="0.25">
      <c r="U33289" t="e" cm="1">
        <f t="array" ref="U33289">VLOOKUP(A33289,'Ser-18'!$C$2:$M$18000,{3;8;7;13},0)</f>
        <v>#N/A</v>
      </c>
    </row>
    <row r="33290" spans="21:21" x14ac:dyDescent="0.25">
      <c r="U33290" t="e" cm="1">
        <f t="array" ref="U33290">VLOOKUP(A33290,'Ser-18'!$C$2:$M$18000,{3;8;7;13},0)</f>
        <v>#N/A</v>
      </c>
    </row>
    <row r="33291" spans="21:21" x14ac:dyDescent="0.25">
      <c r="U33291" t="e" cm="1">
        <f t="array" ref="U33291">VLOOKUP(A33291,'Ser-18'!$C$2:$M$18000,{3;8;7;13},0)</f>
        <v>#N/A</v>
      </c>
    </row>
    <row r="33292" spans="21:21" x14ac:dyDescent="0.25">
      <c r="U33292" t="e" cm="1">
        <f t="array" ref="U33292">VLOOKUP(A33292,'Ser-18'!$C$2:$M$18000,{3;8;7;13},0)</f>
        <v>#N/A</v>
      </c>
    </row>
    <row r="33293" spans="21:21" x14ac:dyDescent="0.25">
      <c r="U33293" t="e" cm="1">
        <f t="array" ref="U33293">VLOOKUP(A33293,'Ser-18'!$C$2:$M$18000,{3;8;7;13},0)</f>
        <v>#N/A</v>
      </c>
    </row>
    <row r="33294" spans="21:21" x14ac:dyDescent="0.25">
      <c r="U33294" t="e" cm="1">
        <f t="array" ref="U33294">VLOOKUP(A33294,'Ser-18'!$C$2:$M$18000,{3;8;7;13},0)</f>
        <v>#N/A</v>
      </c>
    </row>
    <row r="33295" spans="21:21" x14ac:dyDescent="0.25">
      <c r="U33295" t="e" cm="1">
        <f t="array" ref="U33295">VLOOKUP(A33295,'Ser-18'!$C$2:$M$18000,{3;8;7;13},0)</f>
        <v>#N/A</v>
      </c>
    </row>
    <row r="33296" spans="21:21" x14ac:dyDescent="0.25">
      <c r="U33296" t="e" cm="1">
        <f t="array" ref="U33296">VLOOKUP(A33296,'Ser-18'!$C$2:$M$18000,{3;8;7;13},0)</f>
        <v>#N/A</v>
      </c>
    </row>
    <row r="33297" spans="21:21" x14ac:dyDescent="0.25">
      <c r="U33297" t="e" cm="1">
        <f t="array" ref="U33297">VLOOKUP(A33297,'Ser-18'!$C$2:$M$18000,{3;8;7;13},0)</f>
        <v>#N/A</v>
      </c>
    </row>
    <row r="33298" spans="21:21" x14ac:dyDescent="0.25">
      <c r="U33298" t="e" cm="1">
        <f t="array" ref="U33298">VLOOKUP(A33298,'Ser-18'!$C$2:$M$18000,{3;8;7;13},0)</f>
        <v>#N/A</v>
      </c>
    </row>
    <row r="33299" spans="21:21" x14ac:dyDescent="0.25">
      <c r="U33299" t="e" cm="1">
        <f t="array" ref="U33299">VLOOKUP(A33299,'Ser-18'!$C$2:$M$18000,{3;8;7;13},0)</f>
        <v>#N/A</v>
      </c>
    </row>
    <row r="33300" spans="21:21" x14ac:dyDescent="0.25">
      <c r="U33300" t="e" cm="1">
        <f t="array" ref="U33300">VLOOKUP(A33300,'Ser-18'!$C$2:$M$18000,{3;8;7;13},0)</f>
        <v>#N/A</v>
      </c>
    </row>
    <row r="33301" spans="21:21" x14ac:dyDescent="0.25">
      <c r="U33301" t="e" cm="1">
        <f t="array" ref="U33301">VLOOKUP(A33301,'Ser-18'!$C$2:$M$18000,{3;8;7;13},0)</f>
        <v>#N/A</v>
      </c>
    </row>
    <row r="33302" spans="21:21" x14ac:dyDescent="0.25">
      <c r="U33302" t="e" cm="1">
        <f t="array" ref="U33302">VLOOKUP(A33302,'Ser-18'!$C$2:$M$18000,{3;8;7;13},0)</f>
        <v>#N/A</v>
      </c>
    </row>
    <row r="33303" spans="21:21" x14ac:dyDescent="0.25">
      <c r="U33303" t="e" cm="1">
        <f t="array" ref="U33303">VLOOKUP(A33303,'Ser-18'!$C$2:$M$18000,{3;8;7;13},0)</f>
        <v>#N/A</v>
      </c>
    </row>
    <row r="33304" spans="21:21" x14ac:dyDescent="0.25">
      <c r="U33304" t="e" cm="1">
        <f t="array" ref="U33304">VLOOKUP(A33304,'Ser-18'!$C$2:$M$18000,{3;8;7;13},0)</f>
        <v>#N/A</v>
      </c>
    </row>
    <row r="33305" spans="21:21" x14ac:dyDescent="0.25">
      <c r="U33305" t="e" cm="1">
        <f t="array" ref="U33305">VLOOKUP(A33305,'Ser-18'!$C$2:$M$18000,{3;8;7;13},0)</f>
        <v>#N/A</v>
      </c>
    </row>
    <row r="33306" spans="21:21" x14ac:dyDescent="0.25">
      <c r="U33306" t="e" cm="1">
        <f t="array" ref="U33306">VLOOKUP(A33306,'Ser-18'!$C$2:$M$18000,{3;8;7;13},0)</f>
        <v>#N/A</v>
      </c>
    </row>
    <row r="33307" spans="21:21" x14ac:dyDescent="0.25">
      <c r="U33307" t="e" cm="1">
        <f t="array" ref="U33307">VLOOKUP(A33307,'Ser-18'!$C$2:$M$18000,{3;8;7;13},0)</f>
        <v>#N/A</v>
      </c>
    </row>
    <row r="33308" spans="21:21" x14ac:dyDescent="0.25">
      <c r="U33308" t="e" cm="1">
        <f t="array" ref="U33308">VLOOKUP(A33308,'Ser-18'!$C$2:$M$18000,{3;8;7;13},0)</f>
        <v>#N/A</v>
      </c>
    </row>
    <row r="33309" spans="21:21" x14ac:dyDescent="0.25">
      <c r="U33309" t="e" cm="1">
        <f t="array" ref="U33309">VLOOKUP(A33309,'Ser-18'!$C$2:$M$18000,{3;8;7;13},0)</f>
        <v>#N/A</v>
      </c>
    </row>
    <row r="33310" spans="21:21" x14ac:dyDescent="0.25">
      <c r="U33310" t="e" cm="1">
        <f t="array" ref="U33310">VLOOKUP(A33310,'Ser-18'!$C$2:$M$18000,{3;8;7;13},0)</f>
        <v>#N/A</v>
      </c>
    </row>
    <row r="33311" spans="21:21" x14ac:dyDescent="0.25">
      <c r="U33311" t="e" cm="1">
        <f t="array" ref="U33311">VLOOKUP(A33311,'Ser-18'!$C$2:$M$18000,{3;8;7;13},0)</f>
        <v>#N/A</v>
      </c>
    </row>
    <row r="33312" spans="21:21" x14ac:dyDescent="0.25">
      <c r="U33312" t="e" cm="1">
        <f t="array" ref="U33312">VLOOKUP(A33312,'Ser-18'!$C$2:$M$18000,{3;8;7;13},0)</f>
        <v>#N/A</v>
      </c>
    </row>
    <row r="33313" spans="21:21" x14ac:dyDescent="0.25">
      <c r="U33313" t="e" cm="1">
        <f t="array" ref="U33313">VLOOKUP(A33313,'Ser-18'!$C$2:$M$18000,{3;8;7;13},0)</f>
        <v>#N/A</v>
      </c>
    </row>
    <row r="33314" spans="21:21" x14ac:dyDescent="0.25">
      <c r="U33314" t="e" cm="1">
        <f t="array" ref="U33314">VLOOKUP(A33314,'Ser-18'!$C$2:$M$18000,{3;8;7;13},0)</f>
        <v>#N/A</v>
      </c>
    </row>
    <row r="33315" spans="21:21" x14ac:dyDescent="0.25">
      <c r="U33315" t="e" cm="1">
        <f t="array" ref="U33315">VLOOKUP(A33315,'Ser-18'!$C$2:$M$18000,{3;8;7;13},0)</f>
        <v>#N/A</v>
      </c>
    </row>
    <row r="33316" spans="21:21" x14ac:dyDescent="0.25">
      <c r="U33316" t="e" cm="1">
        <f t="array" ref="U33316">VLOOKUP(A33316,'Ser-18'!$C$2:$M$18000,{3;8;7;13},0)</f>
        <v>#N/A</v>
      </c>
    </row>
    <row r="33317" spans="21:21" x14ac:dyDescent="0.25">
      <c r="U33317" t="e" cm="1">
        <f t="array" ref="U33317">VLOOKUP(A33317,'Ser-18'!$C$2:$M$18000,{3;8;7;13},0)</f>
        <v>#N/A</v>
      </c>
    </row>
    <row r="33318" spans="21:21" x14ac:dyDescent="0.25">
      <c r="U33318" t="e" cm="1">
        <f t="array" ref="U33318">VLOOKUP(A33318,'Ser-18'!$C$2:$M$18000,{3;8;7;13},0)</f>
        <v>#N/A</v>
      </c>
    </row>
    <row r="33319" spans="21:21" x14ac:dyDescent="0.25">
      <c r="U33319" t="e" cm="1">
        <f t="array" ref="U33319">VLOOKUP(A33319,'Ser-18'!$C$2:$M$18000,{3;8;7;13},0)</f>
        <v>#N/A</v>
      </c>
    </row>
    <row r="33320" spans="21:21" x14ac:dyDescent="0.25">
      <c r="U33320" t="e" cm="1">
        <f t="array" ref="U33320">VLOOKUP(A33320,'Ser-18'!$C$2:$M$18000,{3;8;7;13},0)</f>
        <v>#N/A</v>
      </c>
    </row>
    <row r="33321" spans="21:21" x14ac:dyDescent="0.25">
      <c r="U33321" t="e" cm="1">
        <f t="array" ref="U33321">VLOOKUP(A33321,'Ser-18'!$C$2:$M$18000,{3;8;7;13},0)</f>
        <v>#N/A</v>
      </c>
    </row>
    <row r="33322" spans="21:21" x14ac:dyDescent="0.25">
      <c r="U33322" t="e" cm="1">
        <f t="array" ref="U33322">VLOOKUP(A33322,'Ser-18'!$C$2:$M$18000,{3;8;7;13},0)</f>
        <v>#N/A</v>
      </c>
    </row>
    <row r="33323" spans="21:21" x14ac:dyDescent="0.25">
      <c r="U33323" t="e" cm="1">
        <f t="array" ref="U33323">VLOOKUP(A33323,'Ser-18'!$C$2:$M$18000,{3;8;7;13},0)</f>
        <v>#N/A</v>
      </c>
    </row>
    <row r="33324" spans="21:21" x14ac:dyDescent="0.25">
      <c r="U33324" t="e" cm="1">
        <f t="array" ref="U33324">VLOOKUP(A33324,'Ser-18'!$C$2:$M$18000,{3;8;7;13},0)</f>
        <v>#N/A</v>
      </c>
    </row>
    <row r="33325" spans="21:21" x14ac:dyDescent="0.25">
      <c r="U33325" t="e" cm="1">
        <f t="array" ref="U33325">VLOOKUP(A33325,'Ser-18'!$C$2:$M$18000,{3;8;7;13},0)</f>
        <v>#N/A</v>
      </c>
    </row>
    <row r="33326" spans="21:21" x14ac:dyDescent="0.25">
      <c r="U33326" t="e" cm="1">
        <f t="array" ref="U33326">VLOOKUP(A33326,'Ser-18'!$C$2:$M$18000,{3;8;7;13},0)</f>
        <v>#N/A</v>
      </c>
    </row>
    <row r="33327" spans="21:21" x14ac:dyDescent="0.25">
      <c r="U33327" t="e" cm="1">
        <f t="array" ref="U33327">VLOOKUP(A33327,'Ser-18'!$C$2:$M$18000,{3;8;7;13},0)</f>
        <v>#N/A</v>
      </c>
    </row>
    <row r="33328" spans="21:21" x14ac:dyDescent="0.25">
      <c r="U33328" t="e" cm="1">
        <f t="array" ref="U33328">VLOOKUP(A33328,'Ser-18'!$C$2:$M$18000,{3;8;7;13},0)</f>
        <v>#N/A</v>
      </c>
    </row>
    <row r="33329" spans="21:21" x14ac:dyDescent="0.25">
      <c r="U33329" t="e" cm="1">
        <f t="array" ref="U33329">VLOOKUP(A33329,'Ser-18'!$C$2:$M$18000,{3;8;7;13},0)</f>
        <v>#N/A</v>
      </c>
    </row>
    <row r="33330" spans="21:21" x14ac:dyDescent="0.25">
      <c r="U33330" t="e" cm="1">
        <f t="array" ref="U33330">VLOOKUP(A33330,'Ser-18'!$C$2:$M$18000,{3;8;7;13},0)</f>
        <v>#N/A</v>
      </c>
    </row>
    <row r="33331" spans="21:21" x14ac:dyDescent="0.25">
      <c r="U33331" t="e" cm="1">
        <f t="array" ref="U33331">VLOOKUP(A33331,'Ser-18'!$C$2:$M$18000,{3;8;7;13},0)</f>
        <v>#N/A</v>
      </c>
    </row>
    <row r="33332" spans="21:21" x14ac:dyDescent="0.25">
      <c r="U33332" t="e" cm="1">
        <f t="array" ref="U33332">VLOOKUP(A33332,'Ser-18'!$C$2:$M$18000,{3;8;7;13},0)</f>
        <v>#N/A</v>
      </c>
    </row>
    <row r="33333" spans="21:21" x14ac:dyDescent="0.25">
      <c r="U33333" t="e" cm="1">
        <f t="array" ref="U33333">VLOOKUP(A33333,'Ser-18'!$C$2:$M$18000,{3;8;7;13},0)</f>
        <v>#N/A</v>
      </c>
    </row>
    <row r="33334" spans="21:21" x14ac:dyDescent="0.25">
      <c r="U33334" t="e" cm="1">
        <f t="array" ref="U33334">VLOOKUP(A33334,'Ser-18'!$C$2:$M$18000,{3;8;7;13},0)</f>
        <v>#N/A</v>
      </c>
    </row>
    <row r="33335" spans="21:21" x14ac:dyDescent="0.25">
      <c r="U33335" t="e" cm="1">
        <f t="array" ref="U33335">VLOOKUP(A33335,'Ser-18'!$C$2:$M$18000,{3;8;7;13},0)</f>
        <v>#N/A</v>
      </c>
    </row>
    <row r="33336" spans="21:21" x14ac:dyDescent="0.25">
      <c r="U33336" t="e" cm="1">
        <f t="array" ref="U33336">VLOOKUP(A33336,'Ser-18'!$C$2:$M$18000,{3;8;7;13},0)</f>
        <v>#N/A</v>
      </c>
    </row>
    <row r="33337" spans="21:21" x14ac:dyDescent="0.25">
      <c r="U33337" t="e" cm="1">
        <f t="array" ref="U33337">VLOOKUP(A33337,'Ser-18'!$C$2:$M$18000,{3;8;7;13},0)</f>
        <v>#N/A</v>
      </c>
    </row>
    <row r="33338" spans="21:21" x14ac:dyDescent="0.25">
      <c r="U33338" t="e" cm="1">
        <f t="array" ref="U33338">VLOOKUP(A33338,'Ser-18'!$C$2:$M$18000,{3;8;7;13},0)</f>
        <v>#N/A</v>
      </c>
    </row>
    <row r="33339" spans="21:21" x14ac:dyDescent="0.25">
      <c r="U33339" t="e" cm="1">
        <f t="array" ref="U33339">VLOOKUP(A33339,'Ser-18'!$C$2:$M$18000,{3;8;7;13},0)</f>
        <v>#N/A</v>
      </c>
    </row>
    <row r="33340" spans="21:21" x14ac:dyDescent="0.25">
      <c r="U33340" t="e" cm="1">
        <f t="array" ref="U33340">VLOOKUP(A33340,'Ser-18'!$C$2:$M$18000,{3;8;7;13},0)</f>
        <v>#N/A</v>
      </c>
    </row>
    <row r="33341" spans="21:21" x14ac:dyDescent="0.25">
      <c r="U33341" t="e" cm="1">
        <f t="array" ref="U33341">VLOOKUP(A33341,'Ser-18'!$C$2:$M$18000,{3;8;7;13},0)</f>
        <v>#N/A</v>
      </c>
    </row>
    <row r="33342" spans="21:21" x14ac:dyDescent="0.25">
      <c r="U33342" t="e" cm="1">
        <f t="array" ref="U33342">VLOOKUP(A33342,'Ser-18'!$C$2:$M$18000,{3;8;7;13},0)</f>
        <v>#N/A</v>
      </c>
    </row>
    <row r="33343" spans="21:21" x14ac:dyDescent="0.25">
      <c r="U33343" t="e" cm="1">
        <f t="array" ref="U33343">VLOOKUP(A33343,'Ser-18'!$C$2:$M$18000,{3;8;7;13},0)</f>
        <v>#N/A</v>
      </c>
    </row>
    <row r="33344" spans="21:21" x14ac:dyDescent="0.25">
      <c r="U33344" t="e" cm="1">
        <f t="array" ref="U33344">VLOOKUP(A33344,'Ser-18'!$C$2:$M$18000,{3;8;7;13},0)</f>
        <v>#N/A</v>
      </c>
    </row>
    <row r="33345" spans="21:21" x14ac:dyDescent="0.25">
      <c r="U33345" t="e" cm="1">
        <f t="array" ref="U33345">VLOOKUP(A33345,'Ser-18'!$C$2:$M$18000,{3;8;7;13},0)</f>
        <v>#N/A</v>
      </c>
    </row>
    <row r="33346" spans="21:21" x14ac:dyDescent="0.25">
      <c r="U33346" t="e" cm="1">
        <f t="array" ref="U33346">VLOOKUP(A33346,'Ser-18'!$C$2:$M$18000,{3;8;7;13},0)</f>
        <v>#N/A</v>
      </c>
    </row>
    <row r="33347" spans="21:21" x14ac:dyDescent="0.25">
      <c r="U33347" t="e" cm="1">
        <f t="array" ref="U33347">VLOOKUP(A33347,'Ser-18'!$C$2:$M$18000,{3;8;7;13},0)</f>
        <v>#N/A</v>
      </c>
    </row>
    <row r="33348" spans="21:21" x14ac:dyDescent="0.25">
      <c r="U33348" t="e" cm="1">
        <f t="array" ref="U33348">VLOOKUP(A33348,'Ser-18'!$C$2:$M$18000,{3;8;7;13},0)</f>
        <v>#N/A</v>
      </c>
    </row>
    <row r="33349" spans="21:21" x14ac:dyDescent="0.25">
      <c r="U33349" t="e" cm="1">
        <f t="array" ref="U33349">VLOOKUP(A33349,'Ser-18'!$C$2:$M$18000,{3;8;7;13},0)</f>
        <v>#N/A</v>
      </c>
    </row>
    <row r="33350" spans="21:21" x14ac:dyDescent="0.25">
      <c r="U33350" t="e" cm="1">
        <f t="array" ref="U33350">VLOOKUP(A33350,'Ser-18'!$C$2:$M$18000,{3;8;7;13},0)</f>
        <v>#N/A</v>
      </c>
    </row>
    <row r="33351" spans="21:21" x14ac:dyDescent="0.25">
      <c r="U33351" t="e" cm="1">
        <f t="array" ref="U33351">VLOOKUP(A33351,'Ser-18'!$C$2:$M$18000,{3;8;7;13},0)</f>
        <v>#N/A</v>
      </c>
    </row>
    <row r="33352" spans="21:21" x14ac:dyDescent="0.25">
      <c r="U33352" t="e" cm="1">
        <f t="array" ref="U33352">VLOOKUP(A33352,'Ser-18'!$C$2:$M$18000,{3;8;7;13},0)</f>
        <v>#N/A</v>
      </c>
    </row>
    <row r="33353" spans="21:21" x14ac:dyDescent="0.25">
      <c r="U33353" t="e" cm="1">
        <f t="array" ref="U33353">VLOOKUP(A33353,'Ser-18'!$C$2:$M$18000,{3;8;7;13},0)</f>
        <v>#N/A</v>
      </c>
    </row>
    <row r="33354" spans="21:21" x14ac:dyDescent="0.25">
      <c r="U33354" t="e" cm="1">
        <f t="array" ref="U33354">VLOOKUP(A33354,'Ser-18'!$C$2:$M$18000,{3;8;7;13},0)</f>
        <v>#N/A</v>
      </c>
    </row>
    <row r="33355" spans="21:21" x14ac:dyDescent="0.25">
      <c r="U33355" t="e" cm="1">
        <f t="array" ref="U33355">VLOOKUP(A33355,'Ser-18'!$C$2:$M$18000,{3;8;7;13},0)</f>
        <v>#N/A</v>
      </c>
    </row>
    <row r="33356" spans="21:21" x14ac:dyDescent="0.25">
      <c r="U33356" t="e" cm="1">
        <f t="array" ref="U33356">VLOOKUP(A33356,'Ser-18'!$C$2:$M$18000,{3;8;7;13},0)</f>
        <v>#N/A</v>
      </c>
    </row>
    <row r="33357" spans="21:21" x14ac:dyDescent="0.25">
      <c r="U33357" t="e" cm="1">
        <f t="array" ref="U33357">VLOOKUP(A33357,'Ser-18'!$C$2:$M$18000,{3;8;7;13},0)</f>
        <v>#N/A</v>
      </c>
    </row>
    <row r="33358" spans="21:21" x14ac:dyDescent="0.25">
      <c r="U33358" t="e" cm="1">
        <f t="array" ref="U33358">VLOOKUP(A33358,'Ser-18'!$C$2:$M$18000,{3;8;7;13},0)</f>
        <v>#N/A</v>
      </c>
    </row>
    <row r="33359" spans="21:21" x14ac:dyDescent="0.25">
      <c r="U33359" t="e" cm="1">
        <f t="array" ref="U33359">VLOOKUP(A33359,'Ser-18'!$C$2:$M$18000,{3;8;7;13},0)</f>
        <v>#N/A</v>
      </c>
    </row>
    <row r="33360" spans="21:21" x14ac:dyDescent="0.25">
      <c r="U33360" t="e" cm="1">
        <f t="array" ref="U33360">VLOOKUP(A33360,'Ser-18'!$C$2:$M$18000,{3;8;7;13},0)</f>
        <v>#N/A</v>
      </c>
    </row>
    <row r="33361" spans="21:21" x14ac:dyDescent="0.25">
      <c r="U33361" t="e" cm="1">
        <f t="array" ref="U33361">VLOOKUP(A33361,'Ser-18'!$C$2:$M$18000,{3;8;7;13},0)</f>
        <v>#N/A</v>
      </c>
    </row>
    <row r="33362" spans="21:21" x14ac:dyDescent="0.25">
      <c r="U33362" t="e" cm="1">
        <f t="array" ref="U33362">VLOOKUP(A33362,'Ser-18'!$C$2:$M$18000,{3;8;7;13},0)</f>
        <v>#N/A</v>
      </c>
    </row>
    <row r="33363" spans="21:21" x14ac:dyDescent="0.25">
      <c r="U33363" t="e" cm="1">
        <f t="array" ref="U33363">VLOOKUP(A33363,'Ser-18'!$C$2:$M$18000,{3;8;7;13},0)</f>
        <v>#N/A</v>
      </c>
    </row>
    <row r="33364" spans="21:21" x14ac:dyDescent="0.25">
      <c r="U33364" t="e" cm="1">
        <f t="array" ref="U33364">VLOOKUP(A33364,'Ser-18'!$C$2:$M$18000,{3;8;7;13},0)</f>
        <v>#N/A</v>
      </c>
    </row>
    <row r="33365" spans="21:21" x14ac:dyDescent="0.25">
      <c r="U33365" t="e" cm="1">
        <f t="array" ref="U33365">VLOOKUP(A33365,'Ser-18'!$C$2:$M$18000,{3;8;7;13},0)</f>
        <v>#N/A</v>
      </c>
    </row>
    <row r="33366" spans="21:21" x14ac:dyDescent="0.25">
      <c r="U33366" t="e" cm="1">
        <f t="array" ref="U33366">VLOOKUP(A33366,'Ser-18'!$C$2:$M$18000,{3;8;7;13},0)</f>
        <v>#N/A</v>
      </c>
    </row>
    <row r="33367" spans="21:21" x14ac:dyDescent="0.25">
      <c r="U33367" t="e" cm="1">
        <f t="array" ref="U33367">VLOOKUP(A33367,'Ser-18'!$C$2:$M$18000,{3;8;7;13},0)</f>
        <v>#N/A</v>
      </c>
    </row>
    <row r="33368" spans="21:21" x14ac:dyDescent="0.25">
      <c r="U33368" t="e" cm="1">
        <f t="array" ref="U33368">VLOOKUP(A33368,'Ser-18'!$C$2:$M$18000,{3;8;7;13},0)</f>
        <v>#N/A</v>
      </c>
    </row>
    <row r="33369" spans="21:21" x14ac:dyDescent="0.25">
      <c r="U33369" t="e" cm="1">
        <f t="array" ref="U33369">VLOOKUP(A33369,'Ser-18'!$C$2:$M$18000,{3;8;7;13},0)</f>
        <v>#N/A</v>
      </c>
    </row>
    <row r="33370" spans="21:21" x14ac:dyDescent="0.25">
      <c r="U33370" t="e" cm="1">
        <f t="array" ref="U33370">VLOOKUP(A33370,'Ser-18'!$C$2:$M$18000,{3;8;7;13},0)</f>
        <v>#N/A</v>
      </c>
    </row>
    <row r="33371" spans="21:21" x14ac:dyDescent="0.25">
      <c r="U33371" t="e" cm="1">
        <f t="array" ref="U33371">VLOOKUP(A33371,'Ser-18'!$C$2:$M$18000,{3;8;7;13},0)</f>
        <v>#N/A</v>
      </c>
    </row>
    <row r="33372" spans="21:21" x14ac:dyDescent="0.25">
      <c r="U33372" t="e" cm="1">
        <f t="array" ref="U33372">VLOOKUP(A33372,'Ser-18'!$C$2:$M$18000,{3;8;7;13},0)</f>
        <v>#N/A</v>
      </c>
    </row>
    <row r="33373" spans="21:21" x14ac:dyDescent="0.25">
      <c r="U33373" t="e" cm="1">
        <f t="array" ref="U33373">VLOOKUP(A33373,'Ser-18'!$C$2:$M$18000,{3;8;7;13},0)</f>
        <v>#N/A</v>
      </c>
    </row>
    <row r="33374" spans="21:21" x14ac:dyDescent="0.25">
      <c r="U33374" t="e" cm="1">
        <f t="array" ref="U33374">VLOOKUP(A33374,'Ser-18'!$C$2:$M$18000,{3;8;7;13},0)</f>
        <v>#N/A</v>
      </c>
    </row>
    <row r="33375" spans="21:21" x14ac:dyDescent="0.25">
      <c r="U33375" t="e" cm="1">
        <f t="array" ref="U33375">VLOOKUP(A33375,'Ser-18'!$C$2:$M$18000,{3;8;7;13},0)</f>
        <v>#N/A</v>
      </c>
    </row>
    <row r="33376" spans="21:21" x14ac:dyDescent="0.25">
      <c r="U33376" t="e" cm="1">
        <f t="array" ref="U33376">VLOOKUP(A33376,'Ser-18'!$C$2:$M$18000,{3;8;7;13},0)</f>
        <v>#N/A</v>
      </c>
    </row>
    <row r="33377" spans="21:21" x14ac:dyDescent="0.25">
      <c r="U33377" t="e" cm="1">
        <f t="array" ref="U33377">VLOOKUP(A33377,'Ser-18'!$C$2:$M$18000,{3;8;7;13},0)</f>
        <v>#N/A</v>
      </c>
    </row>
    <row r="33378" spans="21:21" x14ac:dyDescent="0.25">
      <c r="U33378" t="e" cm="1">
        <f t="array" ref="U33378">VLOOKUP(A33378,'Ser-18'!$C$2:$M$18000,{3;8;7;13},0)</f>
        <v>#N/A</v>
      </c>
    </row>
    <row r="33379" spans="21:21" x14ac:dyDescent="0.25">
      <c r="U33379" t="e" cm="1">
        <f t="array" ref="U33379">VLOOKUP(A33379,'Ser-18'!$C$2:$M$18000,{3;8;7;13},0)</f>
        <v>#N/A</v>
      </c>
    </row>
    <row r="33380" spans="21:21" x14ac:dyDescent="0.25">
      <c r="U33380" t="e" cm="1">
        <f t="array" ref="U33380">VLOOKUP(A33380,'Ser-18'!$C$2:$M$18000,{3;8;7;13},0)</f>
        <v>#N/A</v>
      </c>
    </row>
    <row r="33381" spans="21:21" x14ac:dyDescent="0.25">
      <c r="U33381" t="e" cm="1">
        <f t="array" ref="U33381">VLOOKUP(A33381,'Ser-18'!$C$2:$M$18000,{3;8;7;13},0)</f>
        <v>#N/A</v>
      </c>
    </row>
    <row r="33382" spans="21:21" x14ac:dyDescent="0.25">
      <c r="U33382" t="e" cm="1">
        <f t="array" ref="U33382">VLOOKUP(A33382,'Ser-18'!$C$2:$M$18000,{3;8;7;13},0)</f>
        <v>#N/A</v>
      </c>
    </row>
    <row r="33383" spans="21:21" x14ac:dyDescent="0.25">
      <c r="U33383" t="e" cm="1">
        <f t="array" ref="U33383">VLOOKUP(A33383,'Ser-18'!$C$2:$M$18000,{3;8;7;13},0)</f>
        <v>#N/A</v>
      </c>
    </row>
    <row r="33384" spans="21:21" x14ac:dyDescent="0.25">
      <c r="U33384" t="e" cm="1">
        <f t="array" ref="U33384">VLOOKUP(A33384,'Ser-18'!$C$2:$M$18000,{3;8;7;13},0)</f>
        <v>#N/A</v>
      </c>
    </row>
    <row r="33385" spans="21:21" x14ac:dyDescent="0.25">
      <c r="U33385" t="e" cm="1">
        <f t="array" ref="U33385">VLOOKUP(A33385,'Ser-18'!$C$2:$M$18000,{3;8;7;13},0)</f>
        <v>#N/A</v>
      </c>
    </row>
    <row r="33386" spans="21:21" x14ac:dyDescent="0.25">
      <c r="U33386" t="e" cm="1">
        <f t="array" ref="U33386">VLOOKUP(A33386,'Ser-18'!$C$2:$M$18000,{3;8;7;13},0)</f>
        <v>#N/A</v>
      </c>
    </row>
    <row r="33387" spans="21:21" x14ac:dyDescent="0.25">
      <c r="U33387" t="e" cm="1">
        <f t="array" ref="U33387">VLOOKUP(A33387,'Ser-18'!$C$2:$M$18000,{3;8;7;13},0)</f>
        <v>#N/A</v>
      </c>
    </row>
    <row r="33388" spans="21:21" x14ac:dyDescent="0.25">
      <c r="U33388" t="e" cm="1">
        <f t="array" ref="U33388">VLOOKUP(A33388,'Ser-18'!$C$2:$M$18000,{3;8;7;13},0)</f>
        <v>#N/A</v>
      </c>
    </row>
    <row r="33389" spans="21:21" x14ac:dyDescent="0.25">
      <c r="U33389" t="e" cm="1">
        <f t="array" ref="U33389">VLOOKUP(A33389,'Ser-18'!$C$2:$M$18000,{3;8;7;13},0)</f>
        <v>#N/A</v>
      </c>
    </row>
    <row r="33390" spans="21:21" x14ac:dyDescent="0.25">
      <c r="U33390" t="e" cm="1">
        <f t="array" ref="U33390">VLOOKUP(A33390,'Ser-18'!$C$2:$M$18000,{3;8;7;13},0)</f>
        <v>#N/A</v>
      </c>
    </row>
    <row r="33391" spans="21:21" x14ac:dyDescent="0.25">
      <c r="U33391" t="e" cm="1">
        <f t="array" ref="U33391">VLOOKUP(A33391,'Ser-18'!$C$2:$M$18000,{3;8;7;13},0)</f>
        <v>#N/A</v>
      </c>
    </row>
    <row r="33392" spans="21:21" x14ac:dyDescent="0.25">
      <c r="U33392" t="e" cm="1">
        <f t="array" ref="U33392">VLOOKUP(A33392,'Ser-18'!$C$2:$M$18000,{3;8;7;13},0)</f>
        <v>#N/A</v>
      </c>
    </row>
    <row r="33393" spans="21:21" x14ac:dyDescent="0.25">
      <c r="U33393" t="e" cm="1">
        <f t="array" ref="U33393">VLOOKUP(A33393,'Ser-18'!$C$2:$M$18000,{3;8;7;13},0)</f>
        <v>#N/A</v>
      </c>
    </row>
    <row r="33394" spans="21:21" x14ac:dyDescent="0.25">
      <c r="U33394" t="e" cm="1">
        <f t="array" ref="U33394">VLOOKUP(A33394,'Ser-18'!$C$2:$M$18000,{3;8;7;13},0)</f>
        <v>#N/A</v>
      </c>
    </row>
    <row r="33395" spans="21:21" x14ac:dyDescent="0.25">
      <c r="U33395" t="e" cm="1">
        <f t="array" ref="U33395">VLOOKUP(A33395,'Ser-18'!$C$2:$M$18000,{3;8;7;13},0)</f>
        <v>#N/A</v>
      </c>
    </row>
    <row r="33396" spans="21:21" x14ac:dyDescent="0.25">
      <c r="U33396" t="e" cm="1">
        <f t="array" ref="U33396">VLOOKUP(A33396,'Ser-18'!$C$2:$M$18000,{3;8;7;13},0)</f>
        <v>#N/A</v>
      </c>
    </row>
    <row r="33397" spans="21:21" x14ac:dyDescent="0.25">
      <c r="U33397" t="e" cm="1">
        <f t="array" ref="U33397">VLOOKUP(A33397,'Ser-18'!$C$2:$M$18000,{3;8;7;13},0)</f>
        <v>#N/A</v>
      </c>
    </row>
    <row r="33398" spans="21:21" x14ac:dyDescent="0.25">
      <c r="U33398" t="e" cm="1">
        <f t="array" ref="U33398">VLOOKUP(A33398,'Ser-18'!$C$2:$M$18000,{3;8;7;13},0)</f>
        <v>#N/A</v>
      </c>
    </row>
    <row r="33399" spans="21:21" x14ac:dyDescent="0.25">
      <c r="U33399" t="e" cm="1">
        <f t="array" ref="U33399">VLOOKUP(A33399,'Ser-18'!$C$2:$M$18000,{3;8;7;13},0)</f>
        <v>#N/A</v>
      </c>
    </row>
    <row r="33400" spans="21:21" x14ac:dyDescent="0.25">
      <c r="U33400" t="e" cm="1">
        <f t="array" ref="U33400">VLOOKUP(A33400,'Ser-18'!$C$2:$M$18000,{3;8;7;13},0)</f>
        <v>#N/A</v>
      </c>
    </row>
    <row r="33401" spans="21:21" x14ac:dyDescent="0.25">
      <c r="U33401" t="e" cm="1">
        <f t="array" ref="U33401">VLOOKUP(A33401,'Ser-18'!$C$2:$M$18000,{3;8;7;13},0)</f>
        <v>#N/A</v>
      </c>
    </row>
    <row r="33402" spans="21:21" x14ac:dyDescent="0.25">
      <c r="U33402" t="e" cm="1">
        <f t="array" ref="U33402">VLOOKUP(A33402,'Ser-18'!$C$2:$M$18000,{3;8;7;13},0)</f>
        <v>#N/A</v>
      </c>
    </row>
    <row r="33403" spans="21:21" x14ac:dyDescent="0.25">
      <c r="U33403" t="e" cm="1">
        <f t="array" ref="U33403">VLOOKUP(A33403,'Ser-18'!$C$2:$M$18000,{3;8;7;13},0)</f>
        <v>#N/A</v>
      </c>
    </row>
    <row r="33404" spans="21:21" x14ac:dyDescent="0.25">
      <c r="U33404" t="e" cm="1">
        <f t="array" ref="U33404">VLOOKUP(A33404,'Ser-18'!$C$2:$M$18000,{3;8;7;13},0)</f>
        <v>#N/A</v>
      </c>
    </row>
    <row r="33405" spans="21:21" x14ac:dyDescent="0.25">
      <c r="U33405" t="e" cm="1">
        <f t="array" ref="U33405">VLOOKUP(A33405,'Ser-18'!$C$2:$M$18000,{3;8;7;13},0)</f>
        <v>#N/A</v>
      </c>
    </row>
    <row r="33406" spans="21:21" x14ac:dyDescent="0.25">
      <c r="U33406" t="e" cm="1">
        <f t="array" ref="U33406">VLOOKUP(A33406,'Ser-18'!$C$2:$M$18000,{3;8;7;13},0)</f>
        <v>#N/A</v>
      </c>
    </row>
    <row r="33407" spans="21:21" x14ac:dyDescent="0.25">
      <c r="U33407" t="e" cm="1">
        <f t="array" ref="U33407">VLOOKUP(A33407,'Ser-18'!$C$2:$M$18000,{3;8;7;13},0)</f>
        <v>#N/A</v>
      </c>
    </row>
    <row r="33408" spans="21:21" x14ac:dyDescent="0.25">
      <c r="U33408" t="e" cm="1">
        <f t="array" ref="U33408">VLOOKUP(A33408,'Ser-18'!$C$2:$M$18000,{3;8;7;13},0)</f>
        <v>#N/A</v>
      </c>
    </row>
    <row r="33409" spans="21:21" x14ac:dyDescent="0.25">
      <c r="U33409" t="e" cm="1">
        <f t="array" ref="U33409">VLOOKUP(A33409,'Ser-18'!$C$2:$M$18000,{3;8;7;13},0)</f>
        <v>#N/A</v>
      </c>
    </row>
    <row r="33410" spans="21:21" x14ac:dyDescent="0.25">
      <c r="U33410" t="e" cm="1">
        <f t="array" ref="U33410">VLOOKUP(A33410,'Ser-18'!$C$2:$M$18000,{3;8;7;13},0)</f>
        <v>#N/A</v>
      </c>
    </row>
    <row r="33411" spans="21:21" x14ac:dyDescent="0.25">
      <c r="U33411" t="e" cm="1">
        <f t="array" ref="U33411">VLOOKUP(A33411,'Ser-18'!$C$2:$M$18000,{3;8;7;13},0)</f>
        <v>#N/A</v>
      </c>
    </row>
    <row r="33412" spans="21:21" x14ac:dyDescent="0.25">
      <c r="U33412" t="e" cm="1">
        <f t="array" ref="U33412">VLOOKUP(A33412,'Ser-18'!$C$2:$M$18000,{3;8;7;13},0)</f>
        <v>#N/A</v>
      </c>
    </row>
    <row r="33413" spans="21:21" x14ac:dyDescent="0.25">
      <c r="U33413" t="e" cm="1">
        <f t="array" ref="U33413">VLOOKUP(A33413,'Ser-18'!$C$2:$M$18000,{3;8;7;13},0)</f>
        <v>#N/A</v>
      </c>
    </row>
    <row r="33414" spans="21:21" x14ac:dyDescent="0.25">
      <c r="U33414" t="e" cm="1">
        <f t="array" ref="U33414">VLOOKUP(A33414,'Ser-18'!$C$2:$M$18000,{3;8;7;13},0)</f>
        <v>#N/A</v>
      </c>
    </row>
    <row r="33415" spans="21:21" x14ac:dyDescent="0.25">
      <c r="U33415" t="e" cm="1">
        <f t="array" ref="U33415">VLOOKUP(A33415,'Ser-18'!$C$2:$M$18000,{3;8;7;13},0)</f>
        <v>#N/A</v>
      </c>
    </row>
    <row r="33416" spans="21:21" x14ac:dyDescent="0.25">
      <c r="U33416" t="e" cm="1">
        <f t="array" ref="U33416">VLOOKUP(A33416,'Ser-18'!$C$2:$M$18000,{3;8;7;13},0)</f>
        <v>#N/A</v>
      </c>
    </row>
    <row r="33417" spans="21:21" x14ac:dyDescent="0.25">
      <c r="U33417" t="e" cm="1">
        <f t="array" ref="U33417">VLOOKUP(A33417,'Ser-18'!$C$2:$M$18000,{3;8;7;13},0)</f>
        <v>#N/A</v>
      </c>
    </row>
    <row r="33418" spans="21:21" x14ac:dyDescent="0.25">
      <c r="U33418" t="e" cm="1">
        <f t="array" ref="U33418">VLOOKUP(A33418,'Ser-18'!$C$2:$M$18000,{3;8;7;13},0)</f>
        <v>#N/A</v>
      </c>
    </row>
    <row r="33419" spans="21:21" x14ac:dyDescent="0.25">
      <c r="U33419" t="e" cm="1">
        <f t="array" ref="U33419">VLOOKUP(A33419,'Ser-18'!$C$2:$M$18000,{3;8;7;13},0)</f>
        <v>#N/A</v>
      </c>
    </row>
    <row r="33420" spans="21:21" x14ac:dyDescent="0.25">
      <c r="U33420" t="e" cm="1">
        <f t="array" ref="U33420">VLOOKUP(A33420,'Ser-18'!$C$2:$M$18000,{3;8;7;13},0)</f>
        <v>#N/A</v>
      </c>
    </row>
    <row r="33421" spans="21:21" x14ac:dyDescent="0.25">
      <c r="U33421" t="e" cm="1">
        <f t="array" ref="U33421">VLOOKUP(A33421,'Ser-18'!$C$2:$M$18000,{3;8;7;13},0)</f>
        <v>#N/A</v>
      </c>
    </row>
    <row r="33422" spans="21:21" x14ac:dyDescent="0.25">
      <c r="U33422" t="e" cm="1">
        <f t="array" ref="U33422">VLOOKUP(A33422,'Ser-18'!$C$2:$M$18000,{3;8;7;13},0)</f>
        <v>#N/A</v>
      </c>
    </row>
    <row r="33423" spans="21:21" x14ac:dyDescent="0.25">
      <c r="U33423" t="e" cm="1">
        <f t="array" ref="U33423">VLOOKUP(A33423,'Ser-18'!$C$2:$M$18000,{3;8;7;13},0)</f>
        <v>#N/A</v>
      </c>
    </row>
    <row r="33424" spans="21:21" x14ac:dyDescent="0.25">
      <c r="U33424" t="e" cm="1">
        <f t="array" ref="U33424">VLOOKUP(A33424,'Ser-18'!$C$2:$M$18000,{3;8;7;13},0)</f>
        <v>#N/A</v>
      </c>
    </row>
    <row r="33425" spans="21:21" x14ac:dyDescent="0.25">
      <c r="U33425" t="e" cm="1">
        <f t="array" ref="U33425">VLOOKUP(A33425,'Ser-18'!$C$2:$M$18000,{3;8;7;13},0)</f>
        <v>#N/A</v>
      </c>
    </row>
    <row r="33426" spans="21:21" x14ac:dyDescent="0.25">
      <c r="U33426" t="e" cm="1">
        <f t="array" ref="U33426">VLOOKUP(A33426,'Ser-18'!$C$2:$M$18000,{3;8;7;13},0)</f>
        <v>#N/A</v>
      </c>
    </row>
    <row r="33427" spans="21:21" x14ac:dyDescent="0.25">
      <c r="U33427" t="e" cm="1">
        <f t="array" ref="U33427">VLOOKUP(A33427,'Ser-18'!$C$2:$M$18000,{3;8;7;13},0)</f>
        <v>#N/A</v>
      </c>
    </row>
    <row r="33428" spans="21:21" x14ac:dyDescent="0.25">
      <c r="U33428" t="e" cm="1">
        <f t="array" ref="U33428">VLOOKUP(A33428,'Ser-18'!$C$2:$M$18000,{3;8;7;13},0)</f>
        <v>#N/A</v>
      </c>
    </row>
    <row r="33429" spans="21:21" x14ac:dyDescent="0.25">
      <c r="U33429" t="e" cm="1">
        <f t="array" ref="U33429">VLOOKUP(A33429,'Ser-18'!$C$2:$M$18000,{3;8;7;13},0)</f>
        <v>#N/A</v>
      </c>
    </row>
    <row r="33430" spans="21:21" x14ac:dyDescent="0.25">
      <c r="U33430" t="e" cm="1">
        <f t="array" ref="U33430">VLOOKUP(A33430,'Ser-18'!$C$2:$M$18000,{3;8;7;13},0)</f>
        <v>#N/A</v>
      </c>
    </row>
    <row r="33431" spans="21:21" x14ac:dyDescent="0.25">
      <c r="U33431" t="e" cm="1">
        <f t="array" ref="U33431">VLOOKUP(A33431,'Ser-18'!$C$2:$M$18000,{3;8;7;13},0)</f>
        <v>#N/A</v>
      </c>
    </row>
    <row r="33432" spans="21:21" x14ac:dyDescent="0.25">
      <c r="U33432" t="e" cm="1">
        <f t="array" ref="U33432">VLOOKUP(A33432,'Ser-18'!$C$2:$M$18000,{3;8;7;13},0)</f>
        <v>#N/A</v>
      </c>
    </row>
    <row r="33433" spans="21:21" x14ac:dyDescent="0.25">
      <c r="U33433" t="e" cm="1">
        <f t="array" ref="U33433">VLOOKUP(A33433,'Ser-18'!$C$2:$M$18000,{3;8;7;13},0)</f>
        <v>#N/A</v>
      </c>
    </row>
    <row r="33434" spans="21:21" x14ac:dyDescent="0.25">
      <c r="U33434" t="e" cm="1">
        <f t="array" ref="U33434">VLOOKUP(A33434,'Ser-18'!$C$2:$M$18000,{3;8;7;13},0)</f>
        <v>#N/A</v>
      </c>
    </row>
    <row r="33435" spans="21:21" x14ac:dyDescent="0.25">
      <c r="U33435" t="e" cm="1">
        <f t="array" ref="U33435">VLOOKUP(A33435,'Ser-18'!$C$2:$M$18000,{3;8;7;13},0)</f>
        <v>#N/A</v>
      </c>
    </row>
    <row r="33436" spans="21:21" x14ac:dyDescent="0.25">
      <c r="U33436" t="e" cm="1">
        <f t="array" ref="U33436">VLOOKUP(A33436,'Ser-18'!$C$2:$M$18000,{3;8;7;13},0)</f>
        <v>#N/A</v>
      </c>
    </row>
    <row r="33437" spans="21:21" x14ac:dyDescent="0.25">
      <c r="U33437" t="e" cm="1">
        <f t="array" ref="U33437">VLOOKUP(A33437,'Ser-18'!$C$2:$M$18000,{3;8;7;13},0)</f>
        <v>#N/A</v>
      </c>
    </row>
    <row r="33438" spans="21:21" x14ac:dyDescent="0.25">
      <c r="U33438" t="e" cm="1">
        <f t="array" ref="U33438">VLOOKUP(A33438,'Ser-18'!$C$2:$M$18000,{3;8;7;13},0)</f>
        <v>#N/A</v>
      </c>
    </row>
    <row r="33439" spans="21:21" x14ac:dyDescent="0.25">
      <c r="U33439" t="e" cm="1">
        <f t="array" ref="U33439">VLOOKUP(A33439,'Ser-18'!$C$2:$M$18000,{3;8;7;13},0)</f>
        <v>#N/A</v>
      </c>
    </row>
    <row r="33440" spans="21:21" x14ac:dyDescent="0.25">
      <c r="U33440" t="e" cm="1">
        <f t="array" ref="U33440">VLOOKUP(A33440,'Ser-18'!$C$2:$M$18000,{3;8;7;13},0)</f>
        <v>#N/A</v>
      </c>
    </row>
    <row r="33441" spans="21:21" x14ac:dyDescent="0.25">
      <c r="U33441" t="e" cm="1">
        <f t="array" ref="U33441">VLOOKUP(A33441,'Ser-18'!$C$2:$M$18000,{3;8;7;13},0)</f>
        <v>#N/A</v>
      </c>
    </row>
    <row r="33442" spans="21:21" x14ac:dyDescent="0.25">
      <c r="U33442" t="e" cm="1">
        <f t="array" ref="U33442">VLOOKUP(A33442,'Ser-18'!$C$2:$M$18000,{3;8;7;13},0)</f>
        <v>#N/A</v>
      </c>
    </row>
    <row r="33443" spans="21:21" x14ac:dyDescent="0.25">
      <c r="U33443" t="e" cm="1">
        <f t="array" ref="U33443">VLOOKUP(A33443,'Ser-18'!$C$2:$M$18000,{3;8;7;13},0)</f>
        <v>#N/A</v>
      </c>
    </row>
    <row r="33444" spans="21:21" x14ac:dyDescent="0.25">
      <c r="U33444" t="e" cm="1">
        <f t="array" ref="U33444">VLOOKUP(A33444,'Ser-18'!$C$2:$M$18000,{3;8;7;13},0)</f>
        <v>#N/A</v>
      </c>
    </row>
    <row r="33445" spans="21:21" x14ac:dyDescent="0.25">
      <c r="U33445" t="e" cm="1">
        <f t="array" ref="U33445">VLOOKUP(A33445,'Ser-18'!$C$2:$M$18000,{3;8;7;13},0)</f>
        <v>#N/A</v>
      </c>
    </row>
    <row r="33446" spans="21:21" x14ac:dyDescent="0.25">
      <c r="U33446" t="e" cm="1">
        <f t="array" ref="U33446">VLOOKUP(A33446,'Ser-18'!$C$2:$M$18000,{3;8;7;13},0)</f>
        <v>#N/A</v>
      </c>
    </row>
    <row r="33447" spans="21:21" x14ac:dyDescent="0.25">
      <c r="U33447" t="e" cm="1">
        <f t="array" ref="U33447">VLOOKUP(A33447,'Ser-18'!$C$2:$M$18000,{3;8;7;13},0)</f>
        <v>#N/A</v>
      </c>
    </row>
    <row r="33448" spans="21:21" x14ac:dyDescent="0.25">
      <c r="U33448" t="e" cm="1">
        <f t="array" ref="U33448">VLOOKUP(A33448,'Ser-18'!$C$2:$M$18000,{3;8;7;13},0)</f>
        <v>#N/A</v>
      </c>
    </row>
    <row r="33449" spans="21:21" x14ac:dyDescent="0.25">
      <c r="U33449" t="e" cm="1">
        <f t="array" ref="U33449">VLOOKUP(A33449,'Ser-18'!$C$2:$M$18000,{3;8;7;13},0)</f>
        <v>#N/A</v>
      </c>
    </row>
    <row r="33450" spans="21:21" x14ac:dyDescent="0.25">
      <c r="U33450" t="e" cm="1">
        <f t="array" ref="U33450">VLOOKUP(A33450,'Ser-18'!$C$2:$M$18000,{3;8;7;13},0)</f>
        <v>#N/A</v>
      </c>
    </row>
    <row r="33451" spans="21:21" x14ac:dyDescent="0.25">
      <c r="U33451" t="e" cm="1">
        <f t="array" ref="U33451">VLOOKUP(A33451,'Ser-18'!$C$2:$M$18000,{3;8;7;13},0)</f>
        <v>#N/A</v>
      </c>
    </row>
    <row r="33452" spans="21:21" x14ac:dyDescent="0.25">
      <c r="U33452" t="e" cm="1">
        <f t="array" ref="U33452">VLOOKUP(A33452,'Ser-18'!$C$2:$M$18000,{3;8;7;13},0)</f>
        <v>#N/A</v>
      </c>
    </row>
    <row r="33453" spans="21:21" x14ac:dyDescent="0.25">
      <c r="U33453" t="e" cm="1">
        <f t="array" ref="U33453">VLOOKUP(A33453,'Ser-18'!$C$2:$M$18000,{3;8;7;13},0)</f>
        <v>#N/A</v>
      </c>
    </row>
    <row r="33454" spans="21:21" x14ac:dyDescent="0.25">
      <c r="U33454" t="e" cm="1">
        <f t="array" ref="U33454">VLOOKUP(A33454,'Ser-18'!$C$2:$M$18000,{3;8;7;13},0)</f>
        <v>#N/A</v>
      </c>
    </row>
    <row r="33455" spans="21:21" x14ac:dyDescent="0.25">
      <c r="U33455" t="e" cm="1">
        <f t="array" ref="U33455">VLOOKUP(A33455,'Ser-18'!$C$2:$M$18000,{3;8;7;13},0)</f>
        <v>#N/A</v>
      </c>
    </row>
    <row r="33456" spans="21:21" x14ac:dyDescent="0.25">
      <c r="U33456" t="e" cm="1">
        <f t="array" ref="U33456">VLOOKUP(A33456,'Ser-18'!$C$2:$M$18000,{3;8;7;13},0)</f>
        <v>#N/A</v>
      </c>
    </row>
    <row r="33457" spans="21:21" x14ac:dyDescent="0.25">
      <c r="U33457" t="e" cm="1">
        <f t="array" ref="U33457">VLOOKUP(A33457,'Ser-18'!$C$2:$M$18000,{3;8;7;13},0)</f>
        <v>#N/A</v>
      </c>
    </row>
    <row r="33458" spans="21:21" x14ac:dyDescent="0.25">
      <c r="U33458" t="e" cm="1">
        <f t="array" ref="U33458">VLOOKUP(A33458,'Ser-18'!$C$2:$M$18000,{3;8;7;13},0)</f>
        <v>#N/A</v>
      </c>
    </row>
    <row r="33459" spans="21:21" x14ac:dyDescent="0.25">
      <c r="U33459" t="e" cm="1">
        <f t="array" ref="U33459">VLOOKUP(A33459,'Ser-18'!$C$2:$M$18000,{3;8;7;13},0)</f>
        <v>#N/A</v>
      </c>
    </row>
    <row r="33460" spans="21:21" x14ac:dyDescent="0.25">
      <c r="U33460" t="e" cm="1">
        <f t="array" ref="U33460">VLOOKUP(A33460,'Ser-18'!$C$2:$M$18000,{3;8;7;13},0)</f>
        <v>#N/A</v>
      </c>
    </row>
    <row r="33461" spans="21:21" x14ac:dyDescent="0.25">
      <c r="U33461" t="e" cm="1">
        <f t="array" ref="U33461">VLOOKUP(A33461,'Ser-18'!$C$2:$M$18000,{3;8;7;13},0)</f>
        <v>#N/A</v>
      </c>
    </row>
    <row r="33462" spans="21:21" x14ac:dyDescent="0.25">
      <c r="U33462" t="e" cm="1">
        <f t="array" ref="U33462">VLOOKUP(A33462,'Ser-18'!$C$2:$M$18000,{3;8;7;13},0)</f>
        <v>#N/A</v>
      </c>
    </row>
    <row r="33463" spans="21:21" x14ac:dyDescent="0.25">
      <c r="U33463" t="e" cm="1">
        <f t="array" ref="U33463">VLOOKUP(A33463,'Ser-18'!$C$2:$M$18000,{3;8;7;13},0)</f>
        <v>#N/A</v>
      </c>
    </row>
    <row r="33464" spans="21:21" x14ac:dyDescent="0.25">
      <c r="U33464" t="e" cm="1">
        <f t="array" ref="U33464">VLOOKUP(A33464,'Ser-18'!$C$2:$M$18000,{3;8;7;13},0)</f>
        <v>#N/A</v>
      </c>
    </row>
    <row r="33465" spans="21:21" x14ac:dyDescent="0.25">
      <c r="U33465" t="e" cm="1">
        <f t="array" ref="U33465">VLOOKUP(A33465,'Ser-18'!$C$2:$M$18000,{3;8;7;13},0)</f>
        <v>#N/A</v>
      </c>
    </row>
    <row r="33466" spans="21:21" x14ac:dyDescent="0.25">
      <c r="U33466" t="e" cm="1">
        <f t="array" ref="U33466">VLOOKUP(A33466,'Ser-18'!$C$2:$M$18000,{3;8;7;13},0)</f>
        <v>#N/A</v>
      </c>
    </row>
    <row r="33467" spans="21:21" x14ac:dyDescent="0.25">
      <c r="U33467" t="e" cm="1">
        <f t="array" ref="U33467">VLOOKUP(A33467,'Ser-18'!$C$2:$M$18000,{3;8;7;13},0)</f>
        <v>#N/A</v>
      </c>
    </row>
    <row r="33468" spans="21:21" x14ac:dyDescent="0.25">
      <c r="U33468" t="e" cm="1">
        <f t="array" ref="U33468">VLOOKUP(A33468,'Ser-18'!$C$2:$M$18000,{3;8;7;13},0)</f>
        <v>#N/A</v>
      </c>
    </row>
    <row r="33469" spans="21:21" x14ac:dyDescent="0.25">
      <c r="U33469" t="e" cm="1">
        <f t="array" ref="U33469">VLOOKUP(A33469,'Ser-18'!$C$2:$M$18000,{3;8;7;13},0)</f>
        <v>#N/A</v>
      </c>
    </row>
    <row r="33470" spans="21:21" x14ac:dyDescent="0.25">
      <c r="U33470" t="e" cm="1">
        <f t="array" ref="U33470">VLOOKUP(A33470,'Ser-18'!$C$2:$M$18000,{3;8;7;13},0)</f>
        <v>#N/A</v>
      </c>
    </row>
    <row r="33471" spans="21:21" x14ac:dyDescent="0.25">
      <c r="U33471" t="e" cm="1">
        <f t="array" ref="U33471">VLOOKUP(A33471,'Ser-18'!$C$2:$M$18000,{3;8;7;13},0)</f>
        <v>#N/A</v>
      </c>
    </row>
    <row r="33472" spans="21:21" x14ac:dyDescent="0.25">
      <c r="U33472" t="e" cm="1">
        <f t="array" ref="U33472">VLOOKUP(A33472,'Ser-18'!$C$2:$M$18000,{3;8;7;13},0)</f>
        <v>#N/A</v>
      </c>
    </row>
    <row r="33473" spans="21:21" x14ac:dyDescent="0.25">
      <c r="U33473" t="e" cm="1">
        <f t="array" ref="U33473">VLOOKUP(A33473,'Ser-18'!$C$2:$M$18000,{3;8;7;13},0)</f>
        <v>#N/A</v>
      </c>
    </row>
    <row r="33474" spans="21:21" x14ac:dyDescent="0.25">
      <c r="U33474" t="e" cm="1">
        <f t="array" ref="U33474">VLOOKUP(A33474,'Ser-18'!$C$2:$M$18000,{3;8;7;13},0)</f>
        <v>#N/A</v>
      </c>
    </row>
    <row r="33475" spans="21:21" x14ac:dyDescent="0.25">
      <c r="U33475" t="e" cm="1">
        <f t="array" ref="U33475">VLOOKUP(A33475,'Ser-18'!$C$2:$M$18000,{3;8;7;13},0)</f>
        <v>#N/A</v>
      </c>
    </row>
    <row r="33476" spans="21:21" x14ac:dyDescent="0.25">
      <c r="U33476" t="e" cm="1">
        <f t="array" ref="U33476">VLOOKUP(A33476,'Ser-18'!$C$2:$M$18000,{3;8;7;13},0)</f>
        <v>#N/A</v>
      </c>
    </row>
    <row r="33477" spans="21:21" x14ac:dyDescent="0.25">
      <c r="U33477" t="e" cm="1">
        <f t="array" ref="U33477">VLOOKUP(A33477,'Ser-18'!$C$2:$M$18000,{3;8;7;13},0)</f>
        <v>#N/A</v>
      </c>
    </row>
    <row r="33478" spans="21:21" x14ac:dyDescent="0.25">
      <c r="U33478" t="e" cm="1">
        <f t="array" ref="U33478">VLOOKUP(A33478,'Ser-18'!$C$2:$M$18000,{3;8;7;13},0)</f>
        <v>#N/A</v>
      </c>
    </row>
    <row r="33479" spans="21:21" x14ac:dyDescent="0.25">
      <c r="U33479" t="e" cm="1">
        <f t="array" ref="U33479">VLOOKUP(A33479,'Ser-18'!$C$2:$M$18000,{3;8;7;13},0)</f>
        <v>#N/A</v>
      </c>
    </row>
    <row r="33480" spans="21:21" x14ac:dyDescent="0.25">
      <c r="U33480" t="e" cm="1">
        <f t="array" ref="U33480">VLOOKUP(A33480,'Ser-18'!$C$2:$M$18000,{3;8;7;13},0)</f>
        <v>#N/A</v>
      </c>
    </row>
    <row r="33481" spans="21:21" x14ac:dyDescent="0.25">
      <c r="U33481" t="e" cm="1">
        <f t="array" ref="U33481">VLOOKUP(A33481,'Ser-18'!$C$2:$M$18000,{3;8;7;13},0)</f>
        <v>#N/A</v>
      </c>
    </row>
    <row r="33482" spans="21:21" x14ac:dyDescent="0.25">
      <c r="U33482" t="e" cm="1">
        <f t="array" ref="U33482">VLOOKUP(A33482,'Ser-18'!$C$2:$M$18000,{3;8;7;13},0)</f>
        <v>#N/A</v>
      </c>
    </row>
    <row r="33483" spans="21:21" x14ac:dyDescent="0.25">
      <c r="U33483" t="e" cm="1">
        <f t="array" ref="U33483">VLOOKUP(A33483,'Ser-18'!$C$2:$M$18000,{3;8;7;13},0)</f>
        <v>#N/A</v>
      </c>
    </row>
    <row r="33484" spans="21:21" x14ac:dyDescent="0.25">
      <c r="U33484" t="e" cm="1">
        <f t="array" ref="U33484">VLOOKUP(A33484,'Ser-18'!$C$2:$M$18000,{3;8;7;13},0)</f>
        <v>#N/A</v>
      </c>
    </row>
    <row r="33485" spans="21:21" x14ac:dyDescent="0.25">
      <c r="U33485" t="e" cm="1">
        <f t="array" ref="U33485">VLOOKUP(A33485,'Ser-18'!$C$2:$M$18000,{3;8;7;13},0)</f>
        <v>#N/A</v>
      </c>
    </row>
    <row r="33486" spans="21:21" x14ac:dyDescent="0.25">
      <c r="U33486" t="e" cm="1">
        <f t="array" ref="U33486">VLOOKUP(A33486,'Ser-18'!$C$2:$M$18000,{3;8;7;13},0)</f>
        <v>#N/A</v>
      </c>
    </row>
    <row r="33487" spans="21:21" x14ac:dyDescent="0.25">
      <c r="U33487" t="e" cm="1">
        <f t="array" ref="U33487">VLOOKUP(A33487,'Ser-18'!$C$2:$M$18000,{3;8;7;13},0)</f>
        <v>#N/A</v>
      </c>
    </row>
    <row r="33488" spans="21:21" x14ac:dyDescent="0.25">
      <c r="U33488" t="e" cm="1">
        <f t="array" ref="U33488">VLOOKUP(A33488,'Ser-18'!$C$2:$M$18000,{3;8;7;13},0)</f>
        <v>#N/A</v>
      </c>
    </row>
    <row r="33489" spans="21:21" x14ac:dyDescent="0.25">
      <c r="U33489" t="e" cm="1">
        <f t="array" ref="U33489">VLOOKUP(A33489,'Ser-18'!$C$2:$M$18000,{3;8;7;13},0)</f>
        <v>#N/A</v>
      </c>
    </row>
    <row r="33490" spans="21:21" x14ac:dyDescent="0.25">
      <c r="U33490" t="e" cm="1">
        <f t="array" ref="U33490">VLOOKUP(A33490,'Ser-18'!$C$2:$M$18000,{3;8;7;13},0)</f>
        <v>#N/A</v>
      </c>
    </row>
    <row r="33491" spans="21:21" x14ac:dyDescent="0.25">
      <c r="U33491" t="e" cm="1">
        <f t="array" ref="U33491">VLOOKUP(A33491,'Ser-18'!$C$2:$M$18000,{3;8;7;13},0)</f>
        <v>#N/A</v>
      </c>
    </row>
    <row r="33492" spans="21:21" x14ac:dyDescent="0.25">
      <c r="U33492" t="e" cm="1">
        <f t="array" ref="U33492">VLOOKUP(A33492,'Ser-18'!$C$2:$M$18000,{3;8;7;13},0)</f>
        <v>#N/A</v>
      </c>
    </row>
    <row r="33493" spans="21:21" x14ac:dyDescent="0.25">
      <c r="U33493" t="e" cm="1">
        <f t="array" ref="U33493">VLOOKUP(A33493,'Ser-18'!$C$2:$M$18000,{3;8;7;13},0)</f>
        <v>#N/A</v>
      </c>
    </row>
    <row r="33494" spans="21:21" x14ac:dyDescent="0.25">
      <c r="U33494" t="e" cm="1">
        <f t="array" ref="U33494">VLOOKUP(A33494,'Ser-18'!$C$2:$M$18000,{3;8;7;13},0)</f>
        <v>#N/A</v>
      </c>
    </row>
    <row r="33495" spans="21:21" x14ac:dyDescent="0.25">
      <c r="U33495" t="e" cm="1">
        <f t="array" ref="U33495">VLOOKUP(A33495,'Ser-18'!$C$2:$M$18000,{3;8;7;13},0)</f>
        <v>#N/A</v>
      </c>
    </row>
    <row r="33496" spans="21:21" x14ac:dyDescent="0.25">
      <c r="U33496" t="e" cm="1">
        <f t="array" ref="U33496">VLOOKUP(A33496,'Ser-18'!$C$2:$M$18000,{3;8;7;13},0)</f>
        <v>#N/A</v>
      </c>
    </row>
    <row r="33497" spans="21:21" x14ac:dyDescent="0.25">
      <c r="U33497" t="e" cm="1">
        <f t="array" ref="U33497">VLOOKUP(A33497,'Ser-18'!$C$2:$M$18000,{3;8;7;13},0)</f>
        <v>#N/A</v>
      </c>
    </row>
    <row r="33498" spans="21:21" x14ac:dyDescent="0.25">
      <c r="U33498" t="e" cm="1">
        <f t="array" ref="U33498">VLOOKUP(A33498,'Ser-18'!$C$2:$M$18000,{3;8;7;13},0)</f>
        <v>#N/A</v>
      </c>
    </row>
    <row r="33499" spans="21:21" x14ac:dyDescent="0.25">
      <c r="U33499" t="e" cm="1">
        <f t="array" ref="U33499">VLOOKUP(A33499,'Ser-18'!$C$2:$M$18000,{3;8;7;13},0)</f>
        <v>#N/A</v>
      </c>
    </row>
    <row r="33500" spans="21:21" x14ac:dyDescent="0.25">
      <c r="U33500" t="e" cm="1">
        <f t="array" ref="U33500">VLOOKUP(A33500,'Ser-18'!$C$2:$M$18000,{3;8;7;13},0)</f>
        <v>#N/A</v>
      </c>
    </row>
    <row r="33501" spans="21:21" x14ac:dyDescent="0.25">
      <c r="U33501" t="e" cm="1">
        <f t="array" ref="U33501">VLOOKUP(A33501,'Ser-18'!$C$2:$M$18000,{3;8;7;13},0)</f>
        <v>#N/A</v>
      </c>
    </row>
    <row r="33502" spans="21:21" x14ac:dyDescent="0.25">
      <c r="U33502" t="e" cm="1">
        <f t="array" ref="U33502">VLOOKUP(A33502,'Ser-18'!$C$2:$M$18000,{3;8;7;13},0)</f>
        <v>#N/A</v>
      </c>
    </row>
    <row r="33503" spans="21:21" x14ac:dyDescent="0.25">
      <c r="U33503" t="e" cm="1">
        <f t="array" ref="U33503">VLOOKUP(A33503,'Ser-18'!$C$2:$M$18000,{3;8;7;13},0)</f>
        <v>#N/A</v>
      </c>
    </row>
    <row r="33504" spans="21:21" x14ac:dyDescent="0.25">
      <c r="U33504" t="e" cm="1">
        <f t="array" ref="U33504">VLOOKUP(A33504,'Ser-18'!$C$2:$M$18000,{3;8;7;13},0)</f>
        <v>#N/A</v>
      </c>
    </row>
    <row r="33505" spans="21:21" x14ac:dyDescent="0.25">
      <c r="U33505" t="e" cm="1">
        <f t="array" ref="U33505">VLOOKUP(A33505,'Ser-18'!$C$2:$M$18000,{3;8;7;13},0)</f>
        <v>#N/A</v>
      </c>
    </row>
    <row r="33506" spans="21:21" x14ac:dyDescent="0.25">
      <c r="U33506" t="e" cm="1">
        <f t="array" ref="U33506">VLOOKUP(A33506,'Ser-18'!$C$2:$M$18000,{3;8;7;13},0)</f>
        <v>#N/A</v>
      </c>
    </row>
    <row r="33507" spans="21:21" x14ac:dyDescent="0.25">
      <c r="U33507" t="e" cm="1">
        <f t="array" ref="U33507">VLOOKUP(A33507,'Ser-18'!$C$2:$M$18000,{3;8;7;13},0)</f>
        <v>#N/A</v>
      </c>
    </row>
    <row r="33508" spans="21:21" x14ac:dyDescent="0.25">
      <c r="U33508" t="e" cm="1">
        <f t="array" ref="U33508">VLOOKUP(A33508,'Ser-18'!$C$2:$M$18000,{3;8;7;13},0)</f>
        <v>#N/A</v>
      </c>
    </row>
    <row r="33509" spans="21:21" x14ac:dyDescent="0.25">
      <c r="U33509" t="e" cm="1">
        <f t="array" ref="U33509">VLOOKUP(A33509,'Ser-18'!$C$2:$M$18000,{3;8;7;13},0)</f>
        <v>#N/A</v>
      </c>
    </row>
    <row r="33510" spans="21:21" x14ac:dyDescent="0.25">
      <c r="U33510" t="e" cm="1">
        <f t="array" ref="U33510">VLOOKUP(A33510,'Ser-18'!$C$2:$M$18000,{3;8;7;13},0)</f>
        <v>#N/A</v>
      </c>
    </row>
    <row r="33511" spans="21:21" x14ac:dyDescent="0.25">
      <c r="U33511" t="e" cm="1">
        <f t="array" ref="U33511">VLOOKUP(A33511,'Ser-18'!$C$2:$M$18000,{3;8;7;13},0)</f>
        <v>#N/A</v>
      </c>
    </row>
    <row r="33512" spans="21:21" x14ac:dyDescent="0.25">
      <c r="U33512" t="e" cm="1">
        <f t="array" ref="U33512">VLOOKUP(A33512,'Ser-18'!$C$2:$M$18000,{3;8;7;13},0)</f>
        <v>#N/A</v>
      </c>
    </row>
    <row r="33513" spans="21:21" x14ac:dyDescent="0.25">
      <c r="U33513" t="e" cm="1">
        <f t="array" ref="U33513">VLOOKUP(A33513,'Ser-18'!$C$2:$M$18000,{3;8;7;13},0)</f>
        <v>#N/A</v>
      </c>
    </row>
    <row r="33514" spans="21:21" x14ac:dyDescent="0.25">
      <c r="U33514" t="e" cm="1">
        <f t="array" ref="U33514">VLOOKUP(A33514,'Ser-18'!$C$2:$M$18000,{3;8;7;13},0)</f>
        <v>#N/A</v>
      </c>
    </row>
    <row r="33515" spans="21:21" x14ac:dyDescent="0.25">
      <c r="U33515" t="e" cm="1">
        <f t="array" ref="U33515">VLOOKUP(A33515,'Ser-18'!$C$2:$M$18000,{3;8;7;13},0)</f>
        <v>#N/A</v>
      </c>
    </row>
    <row r="33516" spans="21:21" x14ac:dyDescent="0.25">
      <c r="U33516" t="e" cm="1">
        <f t="array" ref="U33516">VLOOKUP(A33516,'Ser-18'!$C$2:$M$18000,{3;8;7;13},0)</f>
        <v>#N/A</v>
      </c>
    </row>
    <row r="33517" spans="21:21" x14ac:dyDescent="0.25">
      <c r="U33517" t="e" cm="1">
        <f t="array" ref="U33517">VLOOKUP(A33517,'Ser-18'!$C$2:$M$18000,{3;8;7;13},0)</f>
        <v>#N/A</v>
      </c>
    </row>
    <row r="33518" spans="21:21" x14ac:dyDescent="0.25">
      <c r="U33518" t="e" cm="1">
        <f t="array" ref="U33518">VLOOKUP(A33518,'Ser-18'!$C$2:$M$18000,{3;8;7;13},0)</f>
        <v>#N/A</v>
      </c>
    </row>
    <row r="33519" spans="21:21" x14ac:dyDescent="0.25">
      <c r="U33519" t="e" cm="1">
        <f t="array" ref="U33519">VLOOKUP(A33519,'Ser-18'!$C$2:$M$18000,{3;8;7;13},0)</f>
        <v>#N/A</v>
      </c>
    </row>
    <row r="33520" spans="21:21" x14ac:dyDescent="0.25">
      <c r="U33520" t="e" cm="1">
        <f t="array" ref="U33520">VLOOKUP(A33520,'Ser-18'!$C$2:$M$18000,{3;8;7;13},0)</f>
        <v>#N/A</v>
      </c>
    </row>
    <row r="33521" spans="21:21" x14ac:dyDescent="0.25">
      <c r="U33521" t="e" cm="1">
        <f t="array" ref="U33521">VLOOKUP(A33521,'Ser-18'!$C$2:$M$18000,{3;8;7;13},0)</f>
        <v>#N/A</v>
      </c>
    </row>
    <row r="33522" spans="21:21" x14ac:dyDescent="0.25">
      <c r="U33522" t="e" cm="1">
        <f t="array" ref="U33522">VLOOKUP(A33522,'Ser-18'!$C$2:$M$18000,{3;8;7;13},0)</f>
        <v>#N/A</v>
      </c>
    </row>
    <row r="33523" spans="21:21" x14ac:dyDescent="0.25">
      <c r="U33523" t="e" cm="1">
        <f t="array" ref="U33523">VLOOKUP(A33523,'Ser-18'!$C$2:$M$18000,{3;8;7;13},0)</f>
        <v>#N/A</v>
      </c>
    </row>
    <row r="33524" spans="21:21" x14ac:dyDescent="0.25">
      <c r="U33524" t="e" cm="1">
        <f t="array" ref="U33524">VLOOKUP(A33524,'Ser-18'!$C$2:$M$18000,{3;8;7;13},0)</f>
        <v>#N/A</v>
      </c>
    </row>
    <row r="33525" spans="21:21" x14ac:dyDescent="0.25">
      <c r="U33525" t="e" cm="1">
        <f t="array" ref="U33525">VLOOKUP(A33525,'Ser-18'!$C$2:$M$18000,{3;8;7;13},0)</f>
        <v>#N/A</v>
      </c>
    </row>
    <row r="33526" spans="21:21" x14ac:dyDescent="0.25">
      <c r="U33526" t="e" cm="1">
        <f t="array" ref="U33526">VLOOKUP(A33526,'Ser-18'!$C$2:$M$18000,{3;8;7;13},0)</f>
        <v>#N/A</v>
      </c>
    </row>
    <row r="33527" spans="21:21" x14ac:dyDescent="0.25">
      <c r="U33527" t="e" cm="1">
        <f t="array" ref="U33527">VLOOKUP(A33527,'Ser-18'!$C$2:$M$18000,{3;8;7;13},0)</f>
        <v>#N/A</v>
      </c>
    </row>
    <row r="33528" spans="21:21" x14ac:dyDescent="0.25">
      <c r="U33528" t="e" cm="1">
        <f t="array" ref="U33528">VLOOKUP(A33528,'Ser-18'!$C$2:$M$18000,{3;8;7;13},0)</f>
        <v>#N/A</v>
      </c>
    </row>
    <row r="33529" spans="21:21" x14ac:dyDescent="0.25">
      <c r="U33529" t="e" cm="1">
        <f t="array" ref="U33529">VLOOKUP(A33529,'Ser-18'!$C$2:$M$18000,{3;8;7;13},0)</f>
        <v>#N/A</v>
      </c>
    </row>
    <row r="33530" spans="21:21" x14ac:dyDescent="0.25">
      <c r="U33530" t="e" cm="1">
        <f t="array" ref="U33530">VLOOKUP(A33530,'Ser-18'!$C$2:$M$18000,{3;8;7;13},0)</f>
        <v>#N/A</v>
      </c>
    </row>
    <row r="33531" spans="21:21" x14ac:dyDescent="0.25">
      <c r="U33531" t="e" cm="1">
        <f t="array" ref="U33531">VLOOKUP(A33531,'Ser-18'!$C$2:$M$18000,{3;8;7;13},0)</f>
        <v>#N/A</v>
      </c>
    </row>
    <row r="33532" spans="21:21" x14ac:dyDescent="0.25">
      <c r="U33532" t="e" cm="1">
        <f t="array" ref="U33532">VLOOKUP(A33532,'Ser-18'!$C$2:$M$18000,{3;8;7;13},0)</f>
        <v>#N/A</v>
      </c>
    </row>
    <row r="33533" spans="21:21" x14ac:dyDescent="0.25">
      <c r="U33533" t="e" cm="1">
        <f t="array" ref="U33533">VLOOKUP(A33533,'Ser-18'!$C$2:$M$18000,{3;8;7;13},0)</f>
        <v>#N/A</v>
      </c>
    </row>
    <row r="33534" spans="21:21" x14ac:dyDescent="0.25">
      <c r="U33534" t="e" cm="1">
        <f t="array" ref="U33534">VLOOKUP(A33534,'Ser-18'!$C$2:$M$18000,{3;8;7;13},0)</f>
        <v>#N/A</v>
      </c>
    </row>
    <row r="33535" spans="21:21" x14ac:dyDescent="0.25">
      <c r="U33535" t="e" cm="1">
        <f t="array" ref="U33535">VLOOKUP(A33535,'Ser-18'!$C$2:$M$18000,{3;8;7;13},0)</f>
        <v>#N/A</v>
      </c>
    </row>
    <row r="33536" spans="21:21" x14ac:dyDescent="0.25">
      <c r="U33536" t="e" cm="1">
        <f t="array" ref="U33536">VLOOKUP(A33536,'Ser-18'!$C$2:$M$18000,{3;8;7;13},0)</f>
        <v>#N/A</v>
      </c>
    </row>
    <row r="33537" spans="21:21" x14ac:dyDescent="0.25">
      <c r="U33537" t="e" cm="1">
        <f t="array" ref="U33537">VLOOKUP(A33537,'Ser-18'!$C$2:$M$18000,{3;8;7;13},0)</f>
        <v>#N/A</v>
      </c>
    </row>
    <row r="33538" spans="21:21" x14ac:dyDescent="0.25">
      <c r="U33538" t="e" cm="1">
        <f t="array" ref="U33538">VLOOKUP(A33538,'Ser-18'!$C$2:$M$18000,{3;8;7;13},0)</f>
        <v>#N/A</v>
      </c>
    </row>
    <row r="33539" spans="21:21" x14ac:dyDescent="0.25">
      <c r="U33539" t="e" cm="1">
        <f t="array" ref="U33539">VLOOKUP(A33539,'Ser-18'!$C$2:$M$18000,{3;8;7;13},0)</f>
        <v>#N/A</v>
      </c>
    </row>
    <row r="33540" spans="21:21" x14ac:dyDescent="0.25">
      <c r="U33540" t="e" cm="1">
        <f t="array" ref="U33540">VLOOKUP(A33540,'Ser-18'!$C$2:$M$18000,{3;8;7;13},0)</f>
        <v>#N/A</v>
      </c>
    </row>
    <row r="33541" spans="21:21" x14ac:dyDescent="0.25">
      <c r="U33541" t="e" cm="1">
        <f t="array" ref="U33541">VLOOKUP(A33541,'Ser-18'!$C$2:$M$18000,{3;8;7;13},0)</f>
        <v>#N/A</v>
      </c>
    </row>
    <row r="33542" spans="21:21" x14ac:dyDescent="0.25">
      <c r="U33542" t="e" cm="1">
        <f t="array" ref="U33542">VLOOKUP(A33542,'Ser-18'!$C$2:$M$18000,{3;8;7;13},0)</f>
        <v>#N/A</v>
      </c>
    </row>
    <row r="33543" spans="21:21" x14ac:dyDescent="0.25">
      <c r="U33543" t="e" cm="1">
        <f t="array" ref="U33543">VLOOKUP(A33543,'Ser-18'!$C$2:$M$18000,{3;8;7;13},0)</f>
        <v>#N/A</v>
      </c>
    </row>
    <row r="33544" spans="21:21" x14ac:dyDescent="0.25">
      <c r="U33544" t="e" cm="1">
        <f t="array" ref="U33544">VLOOKUP(A33544,'Ser-18'!$C$2:$M$18000,{3;8;7;13},0)</f>
        <v>#N/A</v>
      </c>
    </row>
    <row r="33545" spans="21:21" x14ac:dyDescent="0.25">
      <c r="U33545" t="e" cm="1">
        <f t="array" ref="U33545">VLOOKUP(A33545,'Ser-18'!$C$2:$M$18000,{3;8;7;13},0)</f>
        <v>#N/A</v>
      </c>
    </row>
    <row r="33546" spans="21:21" x14ac:dyDescent="0.25">
      <c r="U33546" t="e" cm="1">
        <f t="array" ref="U33546">VLOOKUP(A33546,'Ser-18'!$C$2:$M$18000,{3;8;7;13},0)</f>
        <v>#N/A</v>
      </c>
    </row>
    <row r="33547" spans="21:21" x14ac:dyDescent="0.25">
      <c r="U33547" t="e" cm="1">
        <f t="array" ref="U33547">VLOOKUP(A33547,'Ser-18'!$C$2:$M$18000,{3;8;7;13},0)</f>
        <v>#N/A</v>
      </c>
    </row>
    <row r="33548" spans="21:21" x14ac:dyDescent="0.25">
      <c r="U33548" t="e" cm="1">
        <f t="array" ref="U33548">VLOOKUP(A33548,'Ser-18'!$C$2:$M$18000,{3;8;7;13},0)</f>
        <v>#N/A</v>
      </c>
    </row>
    <row r="33549" spans="21:21" x14ac:dyDescent="0.25">
      <c r="U33549" t="e" cm="1">
        <f t="array" ref="U33549">VLOOKUP(A33549,'Ser-18'!$C$2:$M$18000,{3;8;7;13},0)</f>
        <v>#N/A</v>
      </c>
    </row>
    <row r="33550" spans="21:21" x14ac:dyDescent="0.25">
      <c r="U33550" t="e" cm="1">
        <f t="array" ref="U33550">VLOOKUP(A33550,'Ser-18'!$C$2:$M$18000,{3;8;7;13},0)</f>
        <v>#N/A</v>
      </c>
    </row>
    <row r="33551" spans="21:21" x14ac:dyDescent="0.25">
      <c r="U33551" t="e" cm="1">
        <f t="array" ref="U33551">VLOOKUP(A33551,'Ser-18'!$C$2:$M$18000,{3;8;7;13},0)</f>
        <v>#N/A</v>
      </c>
    </row>
    <row r="33552" spans="21:21" x14ac:dyDescent="0.25">
      <c r="U33552" t="e" cm="1">
        <f t="array" ref="U33552">VLOOKUP(A33552,'Ser-18'!$C$2:$M$18000,{3;8;7;13},0)</f>
        <v>#N/A</v>
      </c>
    </row>
    <row r="33553" spans="21:21" x14ac:dyDescent="0.25">
      <c r="U33553" t="e" cm="1">
        <f t="array" ref="U33553">VLOOKUP(A33553,'Ser-18'!$C$2:$M$18000,{3;8;7;13},0)</f>
        <v>#N/A</v>
      </c>
    </row>
    <row r="33554" spans="21:21" x14ac:dyDescent="0.25">
      <c r="U33554" t="e" cm="1">
        <f t="array" ref="U33554">VLOOKUP(A33554,'Ser-18'!$C$2:$M$18000,{3;8;7;13},0)</f>
        <v>#N/A</v>
      </c>
    </row>
    <row r="33555" spans="21:21" x14ac:dyDescent="0.25">
      <c r="U33555" t="e" cm="1">
        <f t="array" ref="U33555">VLOOKUP(A33555,'Ser-18'!$C$2:$M$18000,{3;8;7;13},0)</f>
        <v>#N/A</v>
      </c>
    </row>
    <row r="33556" spans="21:21" x14ac:dyDescent="0.25">
      <c r="U33556" t="e" cm="1">
        <f t="array" ref="U33556">VLOOKUP(A33556,'Ser-18'!$C$2:$M$18000,{3;8;7;13},0)</f>
        <v>#N/A</v>
      </c>
    </row>
    <row r="33557" spans="21:21" x14ac:dyDescent="0.25">
      <c r="U33557" t="e" cm="1">
        <f t="array" ref="U33557">VLOOKUP(A33557,'Ser-18'!$C$2:$M$18000,{3;8;7;13},0)</f>
        <v>#N/A</v>
      </c>
    </row>
    <row r="33558" spans="21:21" x14ac:dyDescent="0.25">
      <c r="U33558" t="e" cm="1">
        <f t="array" ref="U33558">VLOOKUP(A33558,'Ser-18'!$C$2:$M$18000,{3;8;7;13},0)</f>
        <v>#N/A</v>
      </c>
    </row>
    <row r="33559" spans="21:21" x14ac:dyDescent="0.25">
      <c r="U33559" t="e" cm="1">
        <f t="array" ref="U33559">VLOOKUP(A33559,'Ser-18'!$C$2:$M$18000,{3;8;7;13},0)</f>
        <v>#N/A</v>
      </c>
    </row>
    <row r="33560" spans="21:21" x14ac:dyDescent="0.25">
      <c r="U33560" t="e" cm="1">
        <f t="array" ref="U33560">VLOOKUP(A33560,'Ser-18'!$C$2:$M$18000,{3;8;7;13},0)</f>
        <v>#N/A</v>
      </c>
    </row>
    <row r="33561" spans="21:21" x14ac:dyDescent="0.25">
      <c r="U33561" t="e" cm="1">
        <f t="array" ref="U33561">VLOOKUP(A33561,'Ser-18'!$C$2:$M$18000,{3;8;7;13},0)</f>
        <v>#N/A</v>
      </c>
    </row>
    <row r="33562" spans="21:21" x14ac:dyDescent="0.25">
      <c r="U33562" t="e" cm="1">
        <f t="array" ref="U33562">VLOOKUP(A33562,'Ser-18'!$C$2:$M$18000,{3;8;7;13},0)</f>
        <v>#N/A</v>
      </c>
    </row>
    <row r="33563" spans="21:21" x14ac:dyDescent="0.25">
      <c r="U33563" t="e" cm="1">
        <f t="array" ref="U33563">VLOOKUP(A33563,'Ser-18'!$C$2:$M$18000,{3;8;7;13},0)</f>
        <v>#N/A</v>
      </c>
    </row>
    <row r="33564" spans="21:21" x14ac:dyDescent="0.25">
      <c r="U33564" t="e" cm="1">
        <f t="array" ref="U33564">VLOOKUP(A33564,'Ser-18'!$C$2:$M$18000,{3;8;7;13},0)</f>
        <v>#N/A</v>
      </c>
    </row>
    <row r="33565" spans="21:21" x14ac:dyDescent="0.25">
      <c r="U33565" t="e" cm="1">
        <f t="array" ref="U33565">VLOOKUP(A33565,'Ser-18'!$C$2:$M$18000,{3;8;7;13},0)</f>
        <v>#N/A</v>
      </c>
    </row>
    <row r="33566" spans="21:21" x14ac:dyDescent="0.25">
      <c r="U33566" t="e" cm="1">
        <f t="array" ref="U33566">VLOOKUP(A33566,'Ser-18'!$C$2:$M$18000,{3;8;7;13},0)</f>
        <v>#N/A</v>
      </c>
    </row>
    <row r="33567" spans="21:21" x14ac:dyDescent="0.25">
      <c r="U33567" t="e" cm="1">
        <f t="array" ref="U33567">VLOOKUP(A33567,'Ser-18'!$C$2:$M$18000,{3;8;7;13},0)</f>
        <v>#N/A</v>
      </c>
    </row>
    <row r="33568" spans="21:21" x14ac:dyDescent="0.25">
      <c r="U33568" t="e" cm="1">
        <f t="array" ref="U33568">VLOOKUP(A33568,'Ser-18'!$C$2:$M$18000,{3;8;7;13},0)</f>
        <v>#N/A</v>
      </c>
    </row>
    <row r="33569" spans="21:21" x14ac:dyDescent="0.25">
      <c r="U33569" t="e" cm="1">
        <f t="array" ref="U33569">VLOOKUP(A33569,'Ser-18'!$C$2:$M$18000,{3;8;7;13},0)</f>
        <v>#N/A</v>
      </c>
    </row>
    <row r="33570" spans="21:21" x14ac:dyDescent="0.25">
      <c r="U33570" t="e" cm="1">
        <f t="array" ref="U33570">VLOOKUP(A33570,'Ser-18'!$C$2:$M$18000,{3;8;7;13},0)</f>
        <v>#N/A</v>
      </c>
    </row>
    <row r="33571" spans="21:21" x14ac:dyDescent="0.25">
      <c r="U33571" t="e" cm="1">
        <f t="array" ref="U33571">VLOOKUP(A33571,'Ser-18'!$C$2:$M$18000,{3;8;7;13},0)</f>
        <v>#N/A</v>
      </c>
    </row>
    <row r="33572" spans="21:21" x14ac:dyDescent="0.25">
      <c r="U33572" t="e" cm="1">
        <f t="array" ref="U33572">VLOOKUP(A33572,'Ser-18'!$C$2:$M$18000,{3;8;7;13},0)</f>
        <v>#N/A</v>
      </c>
    </row>
    <row r="33573" spans="21:21" x14ac:dyDescent="0.25">
      <c r="U33573" t="e" cm="1">
        <f t="array" ref="U33573">VLOOKUP(A33573,'Ser-18'!$C$2:$M$18000,{3;8;7;13},0)</f>
        <v>#N/A</v>
      </c>
    </row>
    <row r="33574" spans="21:21" x14ac:dyDescent="0.25">
      <c r="U33574" t="e" cm="1">
        <f t="array" ref="U33574">VLOOKUP(A33574,'Ser-18'!$C$2:$M$18000,{3;8;7;13},0)</f>
        <v>#N/A</v>
      </c>
    </row>
    <row r="33575" spans="21:21" x14ac:dyDescent="0.25">
      <c r="U33575" t="e" cm="1">
        <f t="array" ref="U33575">VLOOKUP(A33575,'Ser-18'!$C$2:$M$18000,{3;8;7;13},0)</f>
        <v>#N/A</v>
      </c>
    </row>
    <row r="33576" spans="21:21" x14ac:dyDescent="0.25">
      <c r="U33576" t="e" cm="1">
        <f t="array" ref="U33576">VLOOKUP(A33576,'Ser-18'!$C$2:$M$18000,{3;8;7;13},0)</f>
        <v>#N/A</v>
      </c>
    </row>
    <row r="33577" spans="21:21" x14ac:dyDescent="0.25">
      <c r="U33577" t="e" cm="1">
        <f t="array" ref="U33577">VLOOKUP(A33577,'Ser-18'!$C$2:$M$18000,{3;8;7;13},0)</f>
        <v>#N/A</v>
      </c>
    </row>
    <row r="33578" spans="21:21" x14ac:dyDescent="0.25">
      <c r="U33578" t="e" cm="1">
        <f t="array" ref="U33578">VLOOKUP(A33578,'Ser-18'!$C$2:$M$18000,{3;8;7;13},0)</f>
        <v>#N/A</v>
      </c>
    </row>
    <row r="33579" spans="21:21" x14ac:dyDescent="0.25">
      <c r="U33579" t="e" cm="1">
        <f t="array" ref="U33579">VLOOKUP(A33579,'Ser-18'!$C$2:$M$18000,{3;8;7;13},0)</f>
        <v>#N/A</v>
      </c>
    </row>
    <row r="33580" spans="21:21" x14ac:dyDescent="0.25">
      <c r="U33580" t="e" cm="1">
        <f t="array" ref="U33580">VLOOKUP(A33580,'Ser-18'!$C$2:$M$18000,{3;8;7;13},0)</f>
        <v>#N/A</v>
      </c>
    </row>
    <row r="33581" spans="21:21" x14ac:dyDescent="0.25">
      <c r="U33581" t="e" cm="1">
        <f t="array" ref="U33581">VLOOKUP(A33581,'Ser-18'!$C$2:$M$18000,{3;8;7;13},0)</f>
        <v>#N/A</v>
      </c>
    </row>
    <row r="33582" spans="21:21" x14ac:dyDescent="0.25">
      <c r="U33582" t="e" cm="1">
        <f t="array" ref="U33582">VLOOKUP(A33582,'Ser-18'!$C$2:$M$18000,{3;8;7;13},0)</f>
        <v>#N/A</v>
      </c>
    </row>
    <row r="33583" spans="21:21" x14ac:dyDescent="0.25">
      <c r="U33583" t="e" cm="1">
        <f t="array" ref="U33583">VLOOKUP(A33583,'Ser-18'!$C$2:$M$18000,{3;8;7;13},0)</f>
        <v>#N/A</v>
      </c>
    </row>
    <row r="33584" spans="21:21" x14ac:dyDescent="0.25">
      <c r="U33584" t="e" cm="1">
        <f t="array" ref="U33584">VLOOKUP(A33584,'Ser-18'!$C$2:$M$18000,{3;8;7;13},0)</f>
        <v>#N/A</v>
      </c>
    </row>
    <row r="33585" spans="21:21" x14ac:dyDescent="0.25">
      <c r="U33585" t="e" cm="1">
        <f t="array" ref="U33585">VLOOKUP(A33585,'Ser-18'!$C$2:$M$18000,{3;8;7;13},0)</f>
        <v>#N/A</v>
      </c>
    </row>
    <row r="33586" spans="21:21" x14ac:dyDescent="0.25">
      <c r="U33586" t="e" cm="1">
        <f t="array" ref="U33586">VLOOKUP(A33586,'Ser-18'!$C$2:$M$18000,{3;8;7;13},0)</f>
        <v>#N/A</v>
      </c>
    </row>
    <row r="33587" spans="21:21" x14ac:dyDescent="0.25">
      <c r="U33587" t="e" cm="1">
        <f t="array" ref="U33587">VLOOKUP(A33587,'Ser-18'!$C$2:$M$18000,{3;8;7;13},0)</f>
        <v>#N/A</v>
      </c>
    </row>
    <row r="33588" spans="21:21" x14ac:dyDescent="0.25">
      <c r="U33588" t="e" cm="1">
        <f t="array" ref="U33588">VLOOKUP(A33588,'Ser-18'!$C$2:$M$18000,{3;8;7;13},0)</f>
        <v>#N/A</v>
      </c>
    </row>
    <row r="33589" spans="21:21" x14ac:dyDescent="0.25">
      <c r="U33589" t="e" cm="1">
        <f t="array" ref="U33589">VLOOKUP(A33589,'Ser-18'!$C$2:$M$18000,{3;8;7;13},0)</f>
        <v>#N/A</v>
      </c>
    </row>
    <row r="33590" spans="21:21" x14ac:dyDescent="0.25">
      <c r="U33590" t="e" cm="1">
        <f t="array" ref="U33590">VLOOKUP(A33590,'Ser-18'!$C$2:$M$18000,{3;8;7;13},0)</f>
        <v>#N/A</v>
      </c>
    </row>
    <row r="33591" spans="21:21" x14ac:dyDescent="0.25">
      <c r="U33591" t="e" cm="1">
        <f t="array" ref="U33591">VLOOKUP(A33591,'Ser-18'!$C$2:$M$18000,{3;8;7;13},0)</f>
        <v>#N/A</v>
      </c>
    </row>
    <row r="33592" spans="21:21" x14ac:dyDescent="0.25">
      <c r="U33592" t="e" cm="1">
        <f t="array" ref="U33592">VLOOKUP(A33592,'Ser-18'!$C$2:$M$18000,{3;8;7;13},0)</f>
        <v>#N/A</v>
      </c>
    </row>
    <row r="33593" spans="21:21" x14ac:dyDescent="0.25">
      <c r="U33593" t="e" cm="1">
        <f t="array" ref="U33593">VLOOKUP(A33593,'Ser-18'!$C$2:$M$18000,{3;8;7;13},0)</f>
        <v>#N/A</v>
      </c>
    </row>
    <row r="33594" spans="21:21" x14ac:dyDescent="0.25">
      <c r="U33594" t="e" cm="1">
        <f t="array" ref="U33594">VLOOKUP(A33594,'Ser-18'!$C$2:$M$18000,{3;8;7;13},0)</f>
        <v>#N/A</v>
      </c>
    </row>
    <row r="33595" spans="21:21" x14ac:dyDescent="0.25">
      <c r="U33595" t="e" cm="1">
        <f t="array" ref="U33595">VLOOKUP(A33595,'Ser-18'!$C$2:$M$18000,{3;8;7;13},0)</f>
        <v>#N/A</v>
      </c>
    </row>
    <row r="33596" spans="21:21" x14ac:dyDescent="0.25">
      <c r="U33596" t="e" cm="1">
        <f t="array" ref="U33596">VLOOKUP(A33596,'Ser-18'!$C$2:$M$18000,{3;8;7;13},0)</f>
        <v>#N/A</v>
      </c>
    </row>
    <row r="33597" spans="21:21" x14ac:dyDescent="0.25">
      <c r="U33597" t="e" cm="1">
        <f t="array" ref="U33597">VLOOKUP(A33597,'Ser-18'!$C$2:$M$18000,{3;8;7;13},0)</f>
        <v>#N/A</v>
      </c>
    </row>
    <row r="33598" spans="21:21" x14ac:dyDescent="0.25">
      <c r="U33598" t="e" cm="1">
        <f t="array" ref="U33598">VLOOKUP(A33598,'Ser-18'!$C$2:$M$18000,{3;8;7;13},0)</f>
        <v>#N/A</v>
      </c>
    </row>
    <row r="33599" spans="21:21" x14ac:dyDescent="0.25">
      <c r="U33599" t="e" cm="1">
        <f t="array" ref="U33599">VLOOKUP(A33599,'Ser-18'!$C$2:$M$18000,{3;8;7;13},0)</f>
        <v>#N/A</v>
      </c>
    </row>
    <row r="33600" spans="21:21" x14ac:dyDescent="0.25">
      <c r="U33600" t="e" cm="1">
        <f t="array" ref="U33600">VLOOKUP(A33600,'Ser-18'!$C$2:$M$18000,{3;8;7;13},0)</f>
        <v>#N/A</v>
      </c>
    </row>
    <row r="33601" spans="21:21" x14ac:dyDescent="0.25">
      <c r="U33601" t="e" cm="1">
        <f t="array" ref="U33601">VLOOKUP(A33601,'Ser-18'!$C$2:$M$18000,{3;8;7;13},0)</f>
        <v>#N/A</v>
      </c>
    </row>
    <row r="33602" spans="21:21" x14ac:dyDescent="0.25">
      <c r="U33602" t="e" cm="1">
        <f t="array" ref="U33602">VLOOKUP(A33602,'Ser-18'!$C$2:$M$18000,{3;8;7;13},0)</f>
        <v>#N/A</v>
      </c>
    </row>
    <row r="33603" spans="21:21" x14ac:dyDescent="0.25">
      <c r="U33603" t="e" cm="1">
        <f t="array" ref="U33603">VLOOKUP(A33603,'Ser-18'!$C$2:$M$18000,{3;8;7;13},0)</f>
        <v>#N/A</v>
      </c>
    </row>
    <row r="33604" spans="21:21" x14ac:dyDescent="0.25">
      <c r="U33604" t="e" cm="1">
        <f t="array" ref="U33604">VLOOKUP(A33604,'Ser-18'!$C$2:$M$18000,{3;8;7;13},0)</f>
        <v>#N/A</v>
      </c>
    </row>
    <row r="33605" spans="21:21" x14ac:dyDescent="0.25">
      <c r="U33605" t="e" cm="1">
        <f t="array" ref="U33605">VLOOKUP(A33605,'Ser-18'!$C$2:$M$18000,{3;8;7;13},0)</f>
        <v>#N/A</v>
      </c>
    </row>
    <row r="33606" spans="21:21" x14ac:dyDescent="0.25">
      <c r="U33606" t="e" cm="1">
        <f t="array" ref="U33606">VLOOKUP(A33606,'Ser-18'!$C$2:$M$18000,{3;8;7;13},0)</f>
        <v>#N/A</v>
      </c>
    </row>
    <row r="33607" spans="21:21" x14ac:dyDescent="0.25">
      <c r="U33607" t="e" cm="1">
        <f t="array" ref="U33607">VLOOKUP(A33607,'Ser-18'!$C$2:$M$18000,{3;8;7;13},0)</f>
        <v>#N/A</v>
      </c>
    </row>
    <row r="33608" spans="21:21" x14ac:dyDescent="0.25">
      <c r="U33608" t="e" cm="1">
        <f t="array" ref="U33608">VLOOKUP(A33608,'Ser-18'!$C$2:$M$18000,{3;8;7;13},0)</f>
        <v>#N/A</v>
      </c>
    </row>
    <row r="33609" spans="21:21" x14ac:dyDescent="0.25">
      <c r="U33609" t="e" cm="1">
        <f t="array" ref="U33609">VLOOKUP(A33609,'Ser-18'!$C$2:$M$18000,{3;8;7;13},0)</f>
        <v>#N/A</v>
      </c>
    </row>
    <row r="33610" spans="21:21" x14ac:dyDescent="0.25">
      <c r="U33610" t="e" cm="1">
        <f t="array" ref="U33610">VLOOKUP(A33610,'Ser-18'!$C$2:$M$18000,{3;8;7;13},0)</f>
        <v>#N/A</v>
      </c>
    </row>
    <row r="33611" spans="21:21" x14ac:dyDescent="0.25">
      <c r="U33611" t="e" cm="1">
        <f t="array" ref="U33611">VLOOKUP(A33611,'Ser-18'!$C$2:$M$18000,{3;8;7;13},0)</f>
        <v>#N/A</v>
      </c>
    </row>
    <row r="33612" spans="21:21" x14ac:dyDescent="0.25">
      <c r="U33612" t="e" cm="1">
        <f t="array" ref="U33612">VLOOKUP(A33612,'Ser-18'!$C$2:$M$18000,{3;8;7;13},0)</f>
        <v>#N/A</v>
      </c>
    </row>
    <row r="33613" spans="21:21" x14ac:dyDescent="0.25">
      <c r="U33613" t="e" cm="1">
        <f t="array" ref="U33613">VLOOKUP(A33613,'Ser-18'!$C$2:$M$18000,{3;8;7;13},0)</f>
        <v>#N/A</v>
      </c>
    </row>
    <row r="33614" spans="21:21" x14ac:dyDescent="0.25">
      <c r="U33614" t="e" cm="1">
        <f t="array" ref="U33614">VLOOKUP(A33614,'Ser-18'!$C$2:$M$18000,{3;8;7;13},0)</f>
        <v>#N/A</v>
      </c>
    </row>
    <row r="33615" spans="21:21" x14ac:dyDescent="0.25">
      <c r="U33615" t="e" cm="1">
        <f t="array" ref="U33615">VLOOKUP(A33615,'Ser-18'!$C$2:$M$18000,{3;8;7;13},0)</f>
        <v>#N/A</v>
      </c>
    </row>
    <row r="33616" spans="21:21" x14ac:dyDescent="0.25">
      <c r="U33616" t="e" cm="1">
        <f t="array" ref="U33616">VLOOKUP(A33616,'Ser-18'!$C$2:$M$18000,{3;8;7;13},0)</f>
        <v>#N/A</v>
      </c>
    </row>
    <row r="33617" spans="21:21" x14ac:dyDescent="0.25">
      <c r="U33617" t="e" cm="1">
        <f t="array" ref="U33617">VLOOKUP(A33617,'Ser-18'!$C$2:$M$18000,{3;8;7;13},0)</f>
        <v>#N/A</v>
      </c>
    </row>
    <row r="33618" spans="21:21" x14ac:dyDescent="0.25">
      <c r="U33618" t="e" cm="1">
        <f t="array" ref="U33618">VLOOKUP(A33618,'Ser-18'!$C$2:$M$18000,{3;8;7;13},0)</f>
        <v>#N/A</v>
      </c>
    </row>
    <row r="33619" spans="21:21" x14ac:dyDescent="0.25">
      <c r="U33619" t="e" cm="1">
        <f t="array" ref="U33619">VLOOKUP(A33619,'Ser-18'!$C$2:$M$18000,{3;8;7;13},0)</f>
        <v>#N/A</v>
      </c>
    </row>
    <row r="33620" spans="21:21" x14ac:dyDescent="0.25">
      <c r="U33620" t="e" cm="1">
        <f t="array" ref="U33620">VLOOKUP(A33620,'Ser-18'!$C$2:$M$18000,{3;8;7;13},0)</f>
        <v>#N/A</v>
      </c>
    </row>
    <row r="33621" spans="21:21" x14ac:dyDescent="0.25">
      <c r="U33621" t="e" cm="1">
        <f t="array" ref="U33621">VLOOKUP(A33621,'Ser-18'!$C$2:$M$18000,{3;8;7;13},0)</f>
        <v>#N/A</v>
      </c>
    </row>
    <row r="33622" spans="21:21" x14ac:dyDescent="0.25">
      <c r="U33622" t="e" cm="1">
        <f t="array" ref="U33622">VLOOKUP(A33622,'Ser-18'!$C$2:$M$18000,{3;8;7;13},0)</f>
        <v>#N/A</v>
      </c>
    </row>
    <row r="33623" spans="21:21" x14ac:dyDescent="0.25">
      <c r="U33623" t="e" cm="1">
        <f t="array" ref="U33623">VLOOKUP(A33623,'Ser-18'!$C$2:$M$18000,{3;8;7;13},0)</f>
        <v>#N/A</v>
      </c>
    </row>
    <row r="33624" spans="21:21" x14ac:dyDescent="0.25">
      <c r="U33624" t="e" cm="1">
        <f t="array" ref="U33624">VLOOKUP(A33624,'Ser-18'!$C$2:$M$18000,{3;8;7;13},0)</f>
        <v>#N/A</v>
      </c>
    </row>
    <row r="33625" spans="21:21" x14ac:dyDescent="0.25">
      <c r="U33625" t="e" cm="1">
        <f t="array" ref="U33625">VLOOKUP(A33625,'Ser-18'!$C$2:$M$18000,{3;8;7;13},0)</f>
        <v>#N/A</v>
      </c>
    </row>
    <row r="33626" spans="21:21" x14ac:dyDescent="0.25">
      <c r="U33626" t="e" cm="1">
        <f t="array" ref="U33626">VLOOKUP(A33626,'Ser-18'!$C$2:$M$18000,{3;8;7;13},0)</f>
        <v>#N/A</v>
      </c>
    </row>
    <row r="33627" spans="21:21" x14ac:dyDescent="0.25">
      <c r="U33627" t="e" cm="1">
        <f t="array" ref="U33627">VLOOKUP(A33627,'Ser-18'!$C$2:$M$18000,{3;8;7;13},0)</f>
        <v>#N/A</v>
      </c>
    </row>
    <row r="33628" spans="21:21" x14ac:dyDescent="0.25">
      <c r="U33628" t="e" cm="1">
        <f t="array" ref="U33628">VLOOKUP(A33628,'Ser-18'!$C$2:$M$18000,{3;8;7;13},0)</f>
        <v>#N/A</v>
      </c>
    </row>
    <row r="33629" spans="21:21" x14ac:dyDescent="0.25">
      <c r="U33629" t="e" cm="1">
        <f t="array" ref="U33629">VLOOKUP(A33629,'Ser-18'!$C$2:$M$18000,{3;8;7;13},0)</f>
        <v>#N/A</v>
      </c>
    </row>
    <row r="33630" spans="21:21" x14ac:dyDescent="0.25">
      <c r="U33630" t="e" cm="1">
        <f t="array" ref="U33630">VLOOKUP(A33630,'Ser-18'!$C$2:$M$18000,{3;8;7;13},0)</f>
        <v>#N/A</v>
      </c>
    </row>
    <row r="33631" spans="21:21" x14ac:dyDescent="0.25">
      <c r="U33631" t="e" cm="1">
        <f t="array" ref="U33631">VLOOKUP(A33631,'Ser-18'!$C$2:$M$18000,{3;8;7;13},0)</f>
        <v>#N/A</v>
      </c>
    </row>
    <row r="33632" spans="21:21" x14ac:dyDescent="0.25">
      <c r="U33632" t="e" cm="1">
        <f t="array" ref="U33632">VLOOKUP(A33632,'Ser-18'!$C$2:$M$18000,{3;8;7;13},0)</f>
        <v>#N/A</v>
      </c>
    </row>
    <row r="33633" spans="21:21" x14ac:dyDescent="0.25">
      <c r="U33633" t="e" cm="1">
        <f t="array" ref="U33633">VLOOKUP(A33633,'Ser-18'!$C$2:$M$18000,{3;8;7;13},0)</f>
        <v>#N/A</v>
      </c>
    </row>
    <row r="33634" spans="21:21" x14ac:dyDescent="0.25">
      <c r="U33634" t="e" cm="1">
        <f t="array" ref="U33634">VLOOKUP(A33634,'Ser-18'!$C$2:$M$18000,{3;8;7;13},0)</f>
        <v>#N/A</v>
      </c>
    </row>
    <row r="33635" spans="21:21" x14ac:dyDescent="0.25">
      <c r="U33635" t="e" cm="1">
        <f t="array" ref="U33635">VLOOKUP(A33635,'Ser-18'!$C$2:$M$18000,{3;8;7;13},0)</f>
        <v>#N/A</v>
      </c>
    </row>
    <row r="33636" spans="21:21" x14ac:dyDescent="0.25">
      <c r="U33636" t="e" cm="1">
        <f t="array" ref="U33636">VLOOKUP(A33636,'Ser-18'!$C$2:$M$18000,{3;8;7;13},0)</f>
        <v>#N/A</v>
      </c>
    </row>
    <row r="33637" spans="21:21" x14ac:dyDescent="0.25">
      <c r="U33637" t="e" cm="1">
        <f t="array" ref="U33637">VLOOKUP(A33637,'Ser-18'!$C$2:$M$18000,{3;8;7;13},0)</f>
        <v>#N/A</v>
      </c>
    </row>
    <row r="33638" spans="21:21" x14ac:dyDescent="0.25">
      <c r="U33638" t="e" cm="1">
        <f t="array" ref="U33638">VLOOKUP(A33638,'Ser-18'!$C$2:$M$18000,{3;8;7;13},0)</f>
        <v>#N/A</v>
      </c>
    </row>
    <row r="33639" spans="21:21" x14ac:dyDescent="0.25">
      <c r="U33639" t="e" cm="1">
        <f t="array" ref="U33639">VLOOKUP(A33639,'Ser-18'!$C$2:$M$18000,{3;8;7;13},0)</f>
        <v>#N/A</v>
      </c>
    </row>
    <row r="33640" spans="21:21" x14ac:dyDescent="0.25">
      <c r="U33640" t="e" cm="1">
        <f t="array" ref="U33640">VLOOKUP(A33640,'Ser-18'!$C$2:$M$18000,{3;8;7;13},0)</f>
        <v>#N/A</v>
      </c>
    </row>
    <row r="33641" spans="21:21" x14ac:dyDescent="0.25">
      <c r="U33641" t="e" cm="1">
        <f t="array" ref="U33641">VLOOKUP(A33641,'Ser-18'!$C$2:$M$18000,{3;8;7;13},0)</f>
        <v>#N/A</v>
      </c>
    </row>
    <row r="33642" spans="21:21" x14ac:dyDescent="0.25">
      <c r="U33642" t="e" cm="1">
        <f t="array" ref="U33642">VLOOKUP(A33642,'Ser-18'!$C$2:$M$18000,{3;8;7;13},0)</f>
        <v>#N/A</v>
      </c>
    </row>
    <row r="33643" spans="21:21" x14ac:dyDescent="0.25">
      <c r="U33643" t="e" cm="1">
        <f t="array" ref="U33643">VLOOKUP(A33643,'Ser-18'!$C$2:$M$18000,{3;8;7;13},0)</f>
        <v>#N/A</v>
      </c>
    </row>
    <row r="33644" spans="21:21" x14ac:dyDescent="0.25">
      <c r="U33644" t="e" cm="1">
        <f t="array" ref="U33644">VLOOKUP(A33644,'Ser-18'!$C$2:$M$18000,{3;8;7;13},0)</f>
        <v>#N/A</v>
      </c>
    </row>
    <row r="33645" spans="21:21" x14ac:dyDescent="0.25">
      <c r="U33645" t="e" cm="1">
        <f t="array" ref="U33645">VLOOKUP(A33645,'Ser-18'!$C$2:$M$18000,{3;8;7;13},0)</f>
        <v>#N/A</v>
      </c>
    </row>
    <row r="33646" spans="21:21" x14ac:dyDescent="0.25">
      <c r="U33646" t="e" cm="1">
        <f t="array" ref="U33646">VLOOKUP(A33646,'Ser-18'!$C$2:$M$18000,{3;8;7;13},0)</f>
        <v>#N/A</v>
      </c>
    </row>
    <row r="33647" spans="21:21" x14ac:dyDescent="0.25">
      <c r="U33647" t="e" cm="1">
        <f t="array" ref="U33647">VLOOKUP(A33647,'Ser-18'!$C$2:$M$18000,{3;8;7;13},0)</f>
        <v>#N/A</v>
      </c>
    </row>
    <row r="33648" spans="21:21" x14ac:dyDescent="0.25">
      <c r="U33648" t="e" cm="1">
        <f t="array" ref="U33648">VLOOKUP(A33648,'Ser-18'!$C$2:$M$18000,{3;8;7;13},0)</f>
        <v>#N/A</v>
      </c>
    </row>
    <row r="33649" spans="21:21" x14ac:dyDescent="0.25">
      <c r="U33649" t="e" cm="1">
        <f t="array" ref="U33649">VLOOKUP(A33649,'Ser-18'!$C$2:$M$18000,{3;8;7;13},0)</f>
        <v>#N/A</v>
      </c>
    </row>
    <row r="33650" spans="21:21" x14ac:dyDescent="0.25">
      <c r="U33650" t="e" cm="1">
        <f t="array" ref="U33650">VLOOKUP(A33650,'Ser-18'!$C$2:$M$18000,{3;8;7;13},0)</f>
        <v>#N/A</v>
      </c>
    </row>
    <row r="33651" spans="21:21" x14ac:dyDescent="0.25">
      <c r="U33651" t="e" cm="1">
        <f t="array" ref="U33651">VLOOKUP(A33651,'Ser-18'!$C$2:$M$18000,{3;8;7;13},0)</f>
        <v>#N/A</v>
      </c>
    </row>
    <row r="33652" spans="21:21" x14ac:dyDescent="0.25">
      <c r="U33652" t="e" cm="1">
        <f t="array" ref="U33652">VLOOKUP(A33652,'Ser-18'!$C$2:$M$18000,{3;8;7;13},0)</f>
        <v>#N/A</v>
      </c>
    </row>
    <row r="33653" spans="21:21" x14ac:dyDescent="0.25">
      <c r="U33653" t="e" cm="1">
        <f t="array" ref="U33653">VLOOKUP(A33653,'Ser-18'!$C$2:$M$18000,{3;8;7;13},0)</f>
        <v>#N/A</v>
      </c>
    </row>
    <row r="33654" spans="21:21" x14ac:dyDescent="0.25">
      <c r="U33654" t="e" cm="1">
        <f t="array" ref="U33654">VLOOKUP(A33654,'Ser-18'!$C$2:$M$18000,{3;8;7;13},0)</f>
        <v>#N/A</v>
      </c>
    </row>
    <row r="33655" spans="21:21" x14ac:dyDescent="0.25">
      <c r="U33655" t="e" cm="1">
        <f t="array" ref="U33655">VLOOKUP(A33655,'Ser-18'!$C$2:$M$18000,{3;8;7;13},0)</f>
        <v>#N/A</v>
      </c>
    </row>
    <row r="33656" spans="21:21" x14ac:dyDescent="0.25">
      <c r="U33656" t="e" cm="1">
        <f t="array" ref="U33656">VLOOKUP(A33656,'Ser-18'!$C$2:$M$18000,{3;8;7;13},0)</f>
        <v>#N/A</v>
      </c>
    </row>
    <row r="33657" spans="21:21" x14ac:dyDescent="0.25">
      <c r="U33657" t="e" cm="1">
        <f t="array" ref="U33657">VLOOKUP(A33657,'Ser-18'!$C$2:$M$18000,{3;8;7;13},0)</f>
        <v>#N/A</v>
      </c>
    </row>
    <row r="33658" spans="21:21" x14ac:dyDescent="0.25">
      <c r="U33658" t="e" cm="1">
        <f t="array" ref="U33658">VLOOKUP(A33658,'Ser-18'!$C$2:$M$18000,{3;8;7;13},0)</f>
        <v>#N/A</v>
      </c>
    </row>
    <row r="33659" spans="21:21" x14ac:dyDescent="0.25">
      <c r="U33659" t="e" cm="1">
        <f t="array" ref="U33659">VLOOKUP(A33659,'Ser-18'!$C$2:$M$18000,{3;8;7;13},0)</f>
        <v>#N/A</v>
      </c>
    </row>
    <row r="33660" spans="21:21" x14ac:dyDescent="0.25">
      <c r="U33660" t="e" cm="1">
        <f t="array" ref="U33660">VLOOKUP(A33660,'Ser-18'!$C$2:$M$18000,{3;8;7;13},0)</f>
        <v>#N/A</v>
      </c>
    </row>
    <row r="33661" spans="21:21" x14ac:dyDescent="0.25">
      <c r="U33661" t="e" cm="1">
        <f t="array" ref="U33661">VLOOKUP(A33661,'Ser-18'!$C$2:$M$18000,{3;8;7;13},0)</f>
        <v>#N/A</v>
      </c>
    </row>
    <row r="33662" spans="21:21" x14ac:dyDescent="0.25">
      <c r="U33662" t="e" cm="1">
        <f t="array" ref="U33662">VLOOKUP(A33662,'Ser-18'!$C$2:$M$18000,{3;8;7;13},0)</f>
        <v>#N/A</v>
      </c>
    </row>
    <row r="33663" spans="21:21" x14ac:dyDescent="0.25">
      <c r="U33663" t="e" cm="1">
        <f t="array" ref="U33663">VLOOKUP(A33663,'Ser-18'!$C$2:$M$18000,{3;8;7;13},0)</f>
        <v>#N/A</v>
      </c>
    </row>
    <row r="33664" spans="21:21" x14ac:dyDescent="0.25">
      <c r="U33664" t="e" cm="1">
        <f t="array" ref="U33664">VLOOKUP(A33664,'Ser-18'!$C$2:$M$18000,{3;8;7;13},0)</f>
        <v>#N/A</v>
      </c>
    </row>
    <row r="33665" spans="21:21" x14ac:dyDescent="0.25">
      <c r="U33665" t="e" cm="1">
        <f t="array" ref="U33665">VLOOKUP(A33665,'Ser-18'!$C$2:$M$18000,{3;8;7;13},0)</f>
        <v>#N/A</v>
      </c>
    </row>
    <row r="33666" spans="21:21" x14ac:dyDescent="0.25">
      <c r="U33666" t="e" cm="1">
        <f t="array" ref="U33666">VLOOKUP(A33666,'Ser-18'!$C$2:$M$18000,{3;8;7;13},0)</f>
        <v>#N/A</v>
      </c>
    </row>
    <row r="33667" spans="21:21" x14ac:dyDescent="0.25">
      <c r="U33667" t="e" cm="1">
        <f t="array" ref="U33667">VLOOKUP(A33667,'Ser-18'!$C$2:$M$18000,{3;8;7;13},0)</f>
        <v>#N/A</v>
      </c>
    </row>
    <row r="33668" spans="21:21" x14ac:dyDescent="0.25">
      <c r="U33668" t="e" cm="1">
        <f t="array" ref="U33668">VLOOKUP(A33668,'Ser-18'!$C$2:$M$18000,{3;8;7;13},0)</f>
        <v>#N/A</v>
      </c>
    </row>
    <row r="33669" spans="21:21" x14ac:dyDescent="0.25">
      <c r="U33669" t="e" cm="1">
        <f t="array" ref="U33669">VLOOKUP(A33669,'Ser-18'!$C$2:$M$18000,{3;8;7;13},0)</f>
        <v>#N/A</v>
      </c>
    </row>
    <row r="33670" spans="21:21" x14ac:dyDescent="0.25">
      <c r="U33670" t="e" cm="1">
        <f t="array" ref="U33670">VLOOKUP(A33670,'Ser-18'!$C$2:$M$18000,{3;8;7;13},0)</f>
        <v>#N/A</v>
      </c>
    </row>
    <row r="33671" spans="21:21" x14ac:dyDescent="0.25">
      <c r="U33671" t="e" cm="1">
        <f t="array" ref="U33671">VLOOKUP(A33671,'Ser-18'!$C$2:$M$18000,{3;8;7;13},0)</f>
        <v>#N/A</v>
      </c>
    </row>
    <row r="33672" spans="21:21" x14ac:dyDescent="0.25">
      <c r="U33672" t="e" cm="1">
        <f t="array" ref="U33672">VLOOKUP(A33672,'Ser-18'!$C$2:$M$18000,{3;8;7;13},0)</f>
        <v>#N/A</v>
      </c>
    </row>
    <row r="33673" spans="21:21" x14ac:dyDescent="0.25">
      <c r="U33673" t="e" cm="1">
        <f t="array" ref="U33673">VLOOKUP(A33673,'Ser-18'!$C$2:$M$18000,{3;8;7;13},0)</f>
        <v>#N/A</v>
      </c>
    </row>
    <row r="33674" spans="21:21" x14ac:dyDescent="0.25">
      <c r="U33674" t="e" cm="1">
        <f t="array" ref="U33674">VLOOKUP(A33674,'Ser-18'!$C$2:$M$18000,{3;8;7;13},0)</f>
        <v>#N/A</v>
      </c>
    </row>
    <row r="33675" spans="21:21" x14ac:dyDescent="0.25">
      <c r="U33675" t="e" cm="1">
        <f t="array" ref="U33675">VLOOKUP(A33675,'Ser-18'!$C$2:$M$18000,{3;8;7;13},0)</f>
        <v>#N/A</v>
      </c>
    </row>
    <row r="33676" spans="21:21" x14ac:dyDescent="0.25">
      <c r="U33676" t="e" cm="1">
        <f t="array" ref="U33676">VLOOKUP(A33676,'Ser-18'!$C$2:$M$18000,{3;8;7;13},0)</f>
        <v>#N/A</v>
      </c>
    </row>
    <row r="33677" spans="21:21" x14ac:dyDescent="0.25">
      <c r="U33677" t="e" cm="1">
        <f t="array" ref="U33677">VLOOKUP(A33677,'Ser-18'!$C$2:$M$18000,{3;8;7;13},0)</f>
        <v>#N/A</v>
      </c>
    </row>
    <row r="33678" spans="21:21" x14ac:dyDescent="0.25">
      <c r="U33678" t="e" cm="1">
        <f t="array" ref="U33678">VLOOKUP(A33678,'Ser-18'!$C$2:$M$18000,{3;8;7;13},0)</f>
        <v>#N/A</v>
      </c>
    </row>
    <row r="33679" spans="21:21" x14ac:dyDescent="0.25">
      <c r="U33679" t="e" cm="1">
        <f t="array" ref="U33679">VLOOKUP(A33679,'Ser-18'!$C$2:$M$18000,{3;8;7;13},0)</f>
        <v>#N/A</v>
      </c>
    </row>
    <row r="33680" spans="21:21" x14ac:dyDescent="0.25">
      <c r="U33680" t="e" cm="1">
        <f t="array" ref="U33680">VLOOKUP(A33680,'Ser-18'!$C$2:$M$18000,{3;8;7;13},0)</f>
        <v>#N/A</v>
      </c>
    </row>
    <row r="33681" spans="21:21" x14ac:dyDescent="0.25">
      <c r="U33681" t="e" cm="1">
        <f t="array" ref="U33681">VLOOKUP(A33681,'Ser-18'!$C$2:$M$18000,{3;8;7;13},0)</f>
        <v>#N/A</v>
      </c>
    </row>
    <row r="33682" spans="21:21" x14ac:dyDescent="0.25">
      <c r="U33682" t="e" cm="1">
        <f t="array" ref="U33682">VLOOKUP(A33682,'Ser-18'!$C$2:$M$18000,{3;8;7;13},0)</f>
        <v>#N/A</v>
      </c>
    </row>
    <row r="33683" spans="21:21" x14ac:dyDescent="0.25">
      <c r="U33683" t="e" cm="1">
        <f t="array" ref="U33683">VLOOKUP(A33683,'Ser-18'!$C$2:$M$18000,{3;8;7;13},0)</f>
        <v>#N/A</v>
      </c>
    </row>
    <row r="33684" spans="21:21" x14ac:dyDescent="0.25">
      <c r="U33684" t="e" cm="1">
        <f t="array" ref="U33684">VLOOKUP(A33684,'Ser-18'!$C$2:$M$18000,{3;8;7;13},0)</f>
        <v>#N/A</v>
      </c>
    </row>
    <row r="33685" spans="21:21" x14ac:dyDescent="0.25">
      <c r="U33685" t="e" cm="1">
        <f t="array" ref="U33685">VLOOKUP(A33685,'Ser-18'!$C$2:$M$18000,{3;8;7;13},0)</f>
        <v>#N/A</v>
      </c>
    </row>
    <row r="33686" spans="21:21" x14ac:dyDescent="0.25">
      <c r="U33686" t="e" cm="1">
        <f t="array" ref="U33686">VLOOKUP(A33686,'Ser-18'!$C$2:$M$18000,{3;8;7;13},0)</f>
        <v>#N/A</v>
      </c>
    </row>
    <row r="33687" spans="21:21" x14ac:dyDescent="0.25">
      <c r="U33687" t="e" cm="1">
        <f t="array" ref="U33687">VLOOKUP(A33687,'Ser-18'!$C$2:$M$18000,{3;8;7;13},0)</f>
        <v>#N/A</v>
      </c>
    </row>
    <row r="33688" spans="21:21" x14ac:dyDescent="0.25">
      <c r="U33688" t="e" cm="1">
        <f t="array" ref="U33688">VLOOKUP(A33688,'Ser-18'!$C$2:$M$18000,{3;8;7;13},0)</f>
        <v>#N/A</v>
      </c>
    </row>
    <row r="33689" spans="21:21" x14ac:dyDescent="0.25">
      <c r="U33689" t="e" cm="1">
        <f t="array" ref="U33689">VLOOKUP(A33689,'Ser-18'!$C$2:$M$18000,{3;8;7;13},0)</f>
        <v>#N/A</v>
      </c>
    </row>
    <row r="33690" spans="21:21" x14ac:dyDescent="0.25">
      <c r="U33690" t="e" cm="1">
        <f t="array" ref="U33690">VLOOKUP(A33690,'Ser-18'!$C$2:$M$18000,{3;8;7;13},0)</f>
        <v>#N/A</v>
      </c>
    </row>
    <row r="33691" spans="21:21" x14ac:dyDescent="0.25">
      <c r="U33691" t="e" cm="1">
        <f t="array" ref="U33691">VLOOKUP(A33691,'Ser-18'!$C$2:$M$18000,{3;8;7;13},0)</f>
        <v>#N/A</v>
      </c>
    </row>
    <row r="33692" spans="21:21" x14ac:dyDescent="0.25">
      <c r="U33692" t="e" cm="1">
        <f t="array" ref="U33692">VLOOKUP(A33692,'Ser-18'!$C$2:$M$18000,{3;8;7;13},0)</f>
        <v>#N/A</v>
      </c>
    </row>
    <row r="33693" spans="21:21" x14ac:dyDescent="0.25">
      <c r="U33693" t="e" cm="1">
        <f t="array" ref="U33693">VLOOKUP(A33693,'Ser-18'!$C$2:$M$18000,{3;8;7;13},0)</f>
        <v>#N/A</v>
      </c>
    </row>
    <row r="33694" spans="21:21" x14ac:dyDescent="0.25">
      <c r="U33694" t="e" cm="1">
        <f t="array" ref="U33694">VLOOKUP(A33694,'Ser-18'!$C$2:$M$18000,{3;8;7;13},0)</f>
        <v>#N/A</v>
      </c>
    </row>
    <row r="33695" spans="21:21" x14ac:dyDescent="0.25">
      <c r="U33695" t="e" cm="1">
        <f t="array" ref="U33695">VLOOKUP(A33695,'Ser-18'!$C$2:$M$18000,{3;8;7;13},0)</f>
        <v>#N/A</v>
      </c>
    </row>
    <row r="33696" spans="21:21" x14ac:dyDescent="0.25">
      <c r="U33696" t="e" cm="1">
        <f t="array" ref="U33696">VLOOKUP(A33696,'Ser-18'!$C$2:$M$18000,{3;8;7;13},0)</f>
        <v>#N/A</v>
      </c>
    </row>
    <row r="33697" spans="21:21" x14ac:dyDescent="0.25">
      <c r="U33697" t="e" cm="1">
        <f t="array" ref="U33697">VLOOKUP(A33697,'Ser-18'!$C$2:$M$18000,{3;8;7;13},0)</f>
        <v>#N/A</v>
      </c>
    </row>
    <row r="33698" spans="21:21" x14ac:dyDescent="0.25">
      <c r="U33698" t="e" cm="1">
        <f t="array" ref="U33698">VLOOKUP(A33698,'Ser-18'!$C$2:$M$18000,{3;8;7;13},0)</f>
        <v>#N/A</v>
      </c>
    </row>
    <row r="33699" spans="21:21" x14ac:dyDescent="0.25">
      <c r="U33699" t="e" cm="1">
        <f t="array" ref="U33699">VLOOKUP(A33699,'Ser-18'!$C$2:$M$18000,{3;8;7;13},0)</f>
        <v>#N/A</v>
      </c>
    </row>
    <row r="33700" spans="21:21" x14ac:dyDescent="0.25">
      <c r="U33700" t="e" cm="1">
        <f t="array" ref="U33700">VLOOKUP(A33700,'Ser-18'!$C$2:$M$18000,{3;8;7;13},0)</f>
        <v>#N/A</v>
      </c>
    </row>
    <row r="33701" spans="21:21" x14ac:dyDescent="0.25">
      <c r="U33701" t="e" cm="1">
        <f t="array" ref="U33701">VLOOKUP(A33701,'Ser-18'!$C$2:$M$18000,{3;8;7;13},0)</f>
        <v>#N/A</v>
      </c>
    </row>
    <row r="33702" spans="21:21" x14ac:dyDescent="0.25">
      <c r="U33702" t="e" cm="1">
        <f t="array" ref="U33702">VLOOKUP(A33702,'Ser-18'!$C$2:$M$18000,{3;8;7;13},0)</f>
        <v>#N/A</v>
      </c>
    </row>
    <row r="33703" spans="21:21" x14ac:dyDescent="0.25">
      <c r="U33703" t="e" cm="1">
        <f t="array" ref="U33703">VLOOKUP(A33703,'Ser-18'!$C$2:$M$18000,{3;8;7;13},0)</f>
        <v>#N/A</v>
      </c>
    </row>
    <row r="33704" spans="21:21" x14ac:dyDescent="0.25">
      <c r="U33704" t="e" cm="1">
        <f t="array" ref="U33704">VLOOKUP(A33704,'Ser-18'!$C$2:$M$18000,{3;8;7;13},0)</f>
        <v>#N/A</v>
      </c>
    </row>
    <row r="33705" spans="21:21" x14ac:dyDescent="0.25">
      <c r="U33705" t="e" cm="1">
        <f t="array" ref="U33705">VLOOKUP(A33705,'Ser-18'!$C$2:$M$18000,{3;8;7;13},0)</f>
        <v>#N/A</v>
      </c>
    </row>
    <row r="33706" spans="21:21" x14ac:dyDescent="0.25">
      <c r="U33706" t="e" cm="1">
        <f t="array" ref="U33706">VLOOKUP(A33706,'Ser-18'!$C$2:$M$18000,{3;8;7;13},0)</f>
        <v>#N/A</v>
      </c>
    </row>
    <row r="33707" spans="21:21" x14ac:dyDescent="0.25">
      <c r="U33707" t="e" cm="1">
        <f t="array" ref="U33707">VLOOKUP(A33707,'Ser-18'!$C$2:$M$18000,{3;8;7;13},0)</f>
        <v>#N/A</v>
      </c>
    </row>
    <row r="33708" spans="21:21" x14ac:dyDescent="0.25">
      <c r="U33708" t="e" cm="1">
        <f t="array" ref="U33708">VLOOKUP(A33708,'Ser-18'!$C$2:$M$18000,{3;8;7;13},0)</f>
        <v>#N/A</v>
      </c>
    </row>
    <row r="33709" spans="21:21" x14ac:dyDescent="0.25">
      <c r="U33709" t="e" cm="1">
        <f t="array" ref="U33709">VLOOKUP(A33709,'Ser-18'!$C$2:$M$18000,{3;8;7;13},0)</f>
        <v>#N/A</v>
      </c>
    </row>
    <row r="33710" spans="21:21" x14ac:dyDescent="0.25">
      <c r="U33710" t="e" cm="1">
        <f t="array" ref="U33710">VLOOKUP(A33710,'Ser-18'!$C$2:$M$18000,{3;8;7;13},0)</f>
        <v>#N/A</v>
      </c>
    </row>
    <row r="33711" spans="21:21" x14ac:dyDescent="0.25">
      <c r="U33711" t="e" cm="1">
        <f t="array" ref="U33711">VLOOKUP(A33711,'Ser-18'!$C$2:$M$18000,{3;8;7;13},0)</f>
        <v>#N/A</v>
      </c>
    </row>
    <row r="33712" spans="21:21" x14ac:dyDescent="0.25">
      <c r="U33712" t="e" cm="1">
        <f t="array" ref="U33712">VLOOKUP(A33712,'Ser-18'!$C$2:$M$18000,{3;8;7;13},0)</f>
        <v>#N/A</v>
      </c>
    </row>
    <row r="33713" spans="21:21" x14ac:dyDescent="0.25">
      <c r="U33713" t="e" cm="1">
        <f t="array" ref="U33713">VLOOKUP(A33713,'Ser-18'!$C$2:$M$18000,{3;8;7;13},0)</f>
        <v>#N/A</v>
      </c>
    </row>
    <row r="33714" spans="21:21" x14ac:dyDescent="0.25">
      <c r="U33714" t="e" cm="1">
        <f t="array" ref="U33714">VLOOKUP(A33714,'Ser-18'!$C$2:$M$18000,{3;8;7;13},0)</f>
        <v>#N/A</v>
      </c>
    </row>
    <row r="33715" spans="21:21" x14ac:dyDescent="0.25">
      <c r="U33715" t="e" cm="1">
        <f t="array" ref="U33715">VLOOKUP(A33715,'Ser-18'!$C$2:$M$18000,{3;8;7;13},0)</f>
        <v>#N/A</v>
      </c>
    </row>
    <row r="33716" spans="21:21" x14ac:dyDescent="0.25">
      <c r="U33716" t="e" cm="1">
        <f t="array" ref="U33716">VLOOKUP(A33716,'Ser-18'!$C$2:$M$18000,{3;8;7;13},0)</f>
        <v>#N/A</v>
      </c>
    </row>
    <row r="33717" spans="21:21" x14ac:dyDescent="0.25">
      <c r="U33717" t="e" cm="1">
        <f t="array" ref="U33717">VLOOKUP(A33717,'Ser-18'!$C$2:$M$18000,{3;8;7;13},0)</f>
        <v>#N/A</v>
      </c>
    </row>
    <row r="33718" spans="21:21" x14ac:dyDescent="0.25">
      <c r="U33718" t="e" cm="1">
        <f t="array" ref="U33718">VLOOKUP(A33718,'Ser-18'!$C$2:$M$18000,{3;8;7;13},0)</f>
        <v>#N/A</v>
      </c>
    </row>
    <row r="33719" spans="21:21" x14ac:dyDescent="0.25">
      <c r="U33719" t="e" cm="1">
        <f t="array" ref="U33719">VLOOKUP(A33719,'Ser-18'!$C$2:$M$18000,{3;8;7;13},0)</f>
        <v>#N/A</v>
      </c>
    </row>
    <row r="33720" spans="21:21" x14ac:dyDescent="0.25">
      <c r="U33720" t="e" cm="1">
        <f t="array" ref="U33720">VLOOKUP(A33720,'Ser-18'!$C$2:$M$18000,{3;8;7;13},0)</f>
        <v>#N/A</v>
      </c>
    </row>
    <row r="33721" spans="21:21" x14ac:dyDescent="0.25">
      <c r="U33721" t="e" cm="1">
        <f t="array" ref="U33721">VLOOKUP(A33721,'Ser-18'!$C$2:$M$18000,{3;8;7;13},0)</f>
        <v>#N/A</v>
      </c>
    </row>
    <row r="33722" spans="21:21" x14ac:dyDescent="0.25">
      <c r="U33722" t="e" cm="1">
        <f t="array" ref="U33722">VLOOKUP(A33722,'Ser-18'!$C$2:$M$18000,{3;8;7;13},0)</f>
        <v>#N/A</v>
      </c>
    </row>
    <row r="33723" spans="21:21" x14ac:dyDescent="0.25">
      <c r="U33723" t="e" cm="1">
        <f t="array" ref="U33723">VLOOKUP(A33723,'Ser-18'!$C$2:$M$18000,{3;8;7;13},0)</f>
        <v>#N/A</v>
      </c>
    </row>
    <row r="33724" spans="21:21" x14ac:dyDescent="0.25">
      <c r="U33724" t="e" cm="1">
        <f t="array" ref="U33724">VLOOKUP(A33724,'Ser-18'!$C$2:$M$18000,{3;8;7;13},0)</f>
        <v>#N/A</v>
      </c>
    </row>
    <row r="33725" spans="21:21" x14ac:dyDescent="0.25">
      <c r="U33725" t="e" cm="1">
        <f t="array" ref="U33725">VLOOKUP(A33725,'Ser-18'!$C$2:$M$18000,{3;8;7;13},0)</f>
        <v>#N/A</v>
      </c>
    </row>
    <row r="33726" spans="21:21" x14ac:dyDescent="0.25">
      <c r="U33726" t="e" cm="1">
        <f t="array" ref="U33726">VLOOKUP(A33726,'Ser-18'!$C$2:$M$18000,{3;8;7;13},0)</f>
        <v>#N/A</v>
      </c>
    </row>
    <row r="33727" spans="21:21" x14ac:dyDescent="0.25">
      <c r="U33727" t="e" cm="1">
        <f t="array" ref="U33727">VLOOKUP(A33727,'Ser-18'!$C$2:$M$18000,{3;8;7;13},0)</f>
        <v>#N/A</v>
      </c>
    </row>
    <row r="33728" spans="21:21" x14ac:dyDescent="0.25">
      <c r="U33728" t="e" cm="1">
        <f t="array" ref="U33728">VLOOKUP(A33728,'Ser-18'!$C$2:$M$18000,{3;8;7;13},0)</f>
        <v>#N/A</v>
      </c>
    </row>
    <row r="33729" spans="21:21" x14ac:dyDescent="0.25">
      <c r="U33729" t="e" cm="1">
        <f t="array" ref="U33729">VLOOKUP(A33729,'Ser-18'!$C$2:$M$18000,{3;8;7;13},0)</f>
        <v>#N/A</v>
      </c>
    </row>
    <row r="33730" spans="21:21" x14ac:dyDescent="0.25">
      <c r="U33730" t="e" cm="1">
        <f t="array" ref="U33730">VLOOKUP(A33730,'Ser-18'!$C$2:$M$18000,{3;8;7;13},0)</f>
        <v>#N/A</v>
      </c>
    </row>
    <row r="33731" spans="21:21" x14ac:dyDescent="0.25">
      <c r="U33731" t="e" cm="1">
        <f t="array" ref="U33731">VLOOKUP(A33731,'Ser-18'!$C$2:$M$18000,{3;8;7;13},0)</f>
        <v>#N/A</v>
      </c>
    </row>
    <row r="33732" spans="21:21" x14ac:dyDescent="0.25">
      <c r="U33732" t="e" cm="1">
        <f t="array" ref="U33732">VLOOKUP(A33732,'Ser-18'!$C$2:$M$18000,{3;8;7;13},0)</f>
        <v>#N/A</v>
      </c>
    </row>
    <row r="33733" spans="21:21" x14ac:dyDescent="0.25">
      <c r="U33733" t="e" cm="1">
        <f t="array" ref="U33733">VLOOKUP(A33733,'Ser-18'!$C$2:$M$18000,{3;8;7;13},0)</f>
        <v>#N/A</v>
      </c>
    </row>
    <row r="33734" spans="21:21" x14ac:dyDescent="0.25">
      <c r="U33734" t="e" cm="1">
        <f t="array" ref="U33734">VLOOKUP(A33734,'Ser-18'!$C$2:$M$18000,{3;8;7;13},0)</f>
        <v>#N/A</v>
      </c>
    </row>
    <row r="33735" spans="21:21" x14ac:dyDescent="0.25">
      <c r="U33735" t="e" cm="1">
        <f t="array" ref="U33735">VLOOKUP(A33735,'Ser-18'!$C$2:$M$18000,{3;8;7;13},0)</f>
        <v>#N/A</v>
      </c>
    </row>
    <row r="33736" spans="21:21" x14ac:dyDescent="0.25">
      <c r="U33736" t="e" cm="1">
        <f t="array" ref="U33736">VLOOKUP(A33736,'Ser-18'!$C$2:$M$18000,{3;8;7;13},0)</f>
        <v>#N/A</v>
      </c>
    </row>
    <row r="33737" spans="21:21" x14ac:dyDescent="0.25">
      <c r="U33737" t="e" cm="1">
        <f t="array" ref="U33737">VLOOKUP(A33737,'Ser-18'!$C$2:$M$18000,{3;8;7;13},0)</f>
        <v>#N/A</v>
      </c>
    </row>
    <row r="33738" spans="21:21" x14ac:dyDescent="0.25">
      <c r="U33738" t="e" cm="1">
        <f t="array" ref="U33738">VLOOKUP(A33738,'Ser-18'!$C$2:$M$18000,{3;8;7;13},0)</f>
        <v>#N/A</v>
      </c>
    </row>
    <row r="33739" spans="21:21" x14ac:dyDescent="0.25">
      <c r="U33739" t="e" cm="1">
        <f t="array" ref="U33739">VLOOKUP(A33739,'Ser-18'!$C$2:$M$18000,{3;8;7;13},0)</f>
        <v>#N/A</v>
      </c>
    </row>
    <row r="33740" spans="21:21" x14ac:dyDescent="0.25">
      <c r="U33740" t="e" cm="1">
        <f t="array" ref="U33740">VLOOKUP(A33740,'Ser-18'!$C$2:$M$18000,{3;8;7;13},0)</f>
        <v>#N/A</v>
      </c>
    </row>
    <row r="33741" spans="21:21" x14ac:dyDescent="0.25">
      <c r="U33741" t="e" cm="1">
        <f t="array" ref="U33741">VLOOKUP(A33741,'Ser-18'!$C$2:$M$18000,{3;8;7;13},0)</f>
        <v>#N/A</v>
      </c>
    </row>
    <row r="33742" spans="21:21" x14ac:dyDescent="0.25">
      <c r="U33742" t="e" cm="1">
        <f t="array" ref="U33742">VLOOKUP(A33742,'Ser-18'!$C$2:$M$18000,{3;8;7;13},0)</f>
        <v>#N/A</v>
      </c>
    </row>
    <row r="33743" spans="21:21" x14ac:dyDescent="0.25">
      <c r="U33743" t="e" cm="1">
        <f t="array" ref="U33743">VLOOKUP(A33743,'Ser-18'!$C$2:$M$18000,{3;8;7;13},0)</f>
        <v>#N/A</v>
      </c>
    </row>
    <row r="33744" spans="21:21" x14ac:dyDescent="0.25">
      <c r="U33744" t="e" cm="1">
        <f t="array" ref="U33744">VLOOKUP(A33744,'Ser-18'!$C$2:$M$18000,{3;8;7;13},0)</f>
        <v>#N/A</v>
      </c>
    </row>
    <row r="33745" spans="21:21" x14ac:dyDescent="0.25">
      <c r="U33745" t="e" cm="1">
        <f t="array" ref="U33745">VLOOKUP(A33745,'Ser-18'!$C$2:$M$18000,{3;8;7;13},0)</f>
        <v>#N/A</v>
      </c>
    </row>
    <row r="33746" spans="21:21" x14ac:dyDescent="0.25">
      <c r="U33746" t="e" cm="1">
        <f t="array" ref="U33746">VLOOKUP(A33746,'Ser-18'!$C$2:$M$18000,{3;8;7;13},0)</f>
        <v>#N/A</v>
      </c>
    </row>
    <row r="33747" spans="21:21" x14ac:dyDescent="0.25">
      <c r="U33747" t="e" cm="1">
        <f t="array" ref="U33747">VLOOKUP(A33747,'Ser-18'!$C$2:$M$18000,{3;8;7;13},0)</f>
        <v>#N/A</v>
      </c>
    </row>
    <row r="33748" spans="21:21" x14ac:dyDescent="0.25">
      <c r="U33748" t="e" cm="1">
        <f t="array" ref="U33748">VLOOKUP(A33748,'Ser-18'!$C$2:$M$18000,{3;8;7;13},0)</f>
        <v>#N/A</v>
      </c>
    </row>
    <row r="33749" spans="21:21" x14ac:dyDescent="0.25">
      <c r="U33749" t="e" cm="1">
        <f t="array" ref="U33749">VLOOKUP(A33749,'Ser-18'!$C$2:$M$18000,{3;8;7;13},0)</f>
        <v>#N/A</v>
      </c>
    </row>
    <row r="33750" spans="21:21" x14ac:dyDescent="0.25">
      <c r="U33750" t="e" cm="1">
        <f t="array" ref="U33750">VLOOKUP(A33750,'Ser-18'!$C$2:$M$18000,{3;8;7;13},0)</f>
        <v>#N/A</v>
      </c>
    </row>
    <row r="33751" spans="21:21" x14ac:dyDescent="0.25">
      <c r="U33751" t="e" cm="1">
        <f t="array" ref="U33751">VLOOKUP(A33751,'Ser-18'!$C$2:$M$18000,{3;8;7;13},0)</f>
        <v>#N/A</v>
      </c>
    </row>
    <row r="33752" spans="21:21" x14ac:dyDescent="0.25">
      <c r="U33752" t="e" cm="1">
        <f t="array" ref="U33752">VLOOKUP(A33752,'Ser-18'!$C$2:$M$18000,{3;8;7;13},0)</f>
        <v>#N/A</v>
      </c>
    </row>
    <row r="33753" spans="21:21" x14ac:dyDescent="0.25">
      <c r="U33753" t="e" cm="1">
        <f t="array" ref="U33753">VLOOKUP(A33753,'Ser-18'!$C$2:$M$18000,{3;8;7;13},0)</f>
        <v>#N/A</v>
      </c>
    </row>
    <row r="33754" spans="21:21" x14ac:dyDescent="0.25">
      <c r="U33754" t="e" cm="1">
        <f t="array" ref="U33754">VLOOKUP(A33754,'Ser-18'!$C$2:$M$18000,{3;8;7;13},0)</f>
        <v>#N/A</v>
      </c>
    </row>
    <row r="33755" spans="21:21" x14ac:dyDescent="0.25">
      <c r="U33755" t="e" cm="1">
        <f t="array" ref="U33755">VLOOKUP(A33755,'Ser-18'!$C$2:$M$18000,{3;8;7;13},0)</f>
        <v>#N/A</v>
      </c>
    </row>
    <row r="33756" spans="21:21" x14ac:dyDescent="0.25">
      <c r="U33756" t="e" cm="1">
        <f t="array" ref="U33756">VLOOKUP(A33756,'Ser-18'!$C$2:$M$18000,{3;8;7;13},0)</f>
        <v>#N/A</v>
      </c>
    </row>
    <row r="33757" spans="21:21" x14ac:dyDescent="0.25">
      <c r="U33757" t="e" cm="1">
        <f t="array" ref="U33757">VLOOKUP(A33757,'Ser-18'!$C$2:$M$18000,{3;8;7;13},0)</f>
        <v>#N/A</v>
      </c>
    </row>
    <row r="33758" spans="21:21" x14ac:dyDescent="0.25">
      <c r="U33758" t="e" cm="1">
        <f t="array" ref="U33758">VLOOKUP(A33758,'Ser-18'!$C$2:$M$18000,{3;8;7;13},0)</f>
        <v>#N/A</v>
      </c>
    </row>
    <row r="33759" spans="21:21" x14ac:dyDescent="0.25">
      <c r="U33759" t="e" cm="1">
        <f t="array" ref="U33759">VLOOKUP(A33759,'Ser-18'!$C$2:$M$18000,{3;8;7;13},0)</f>
        <v>#N/A</v>
      </c>
    </row>
    <row r="33760" spans="21:21" x14ac:dyDescent="0.25">
      <c r="U33760" t="e" cm="1">
        <f t="array" ref="U33760">VLOOKUP(A33760,'Ser-18'!$C$2:$M$18000,{3;8;7;13},0)</f>
        <v>#N/A</v>
      </c>
    </row>
    <row r="33761" spans="21:21" x14ac:dyDescent="0.25">
      <c r="U33761" t="e" cm="1">
        <f t="array" ref="U33761">VLOOKUP(A33761,'Ser-18'!$C$2:$M$18000,{3;8;7;13},0)</f>
        <v>#N/A</v>
      </c>
    </row>
    <row r="33762" spans="21:21" x14ac:dyDescent="0.25">
      <c r="U33762" t="e" cm="1">
        <f t="array" ref="U33762">VLOOKUP(A33762,'Ser-18'!$C$2:$M$18000,{3;8;7;13},0)</f>
        <v>#N/A</v>
      </c>
    </row>
    <row r="33763" spans="21:21" x14ac:dyDescent="0.25">
      <c r="U33763" t="e" cm="1">
        <f t="array" ref="U33763">VLOOKUP(A33763,'Ser-18'!$C$2:$M$18000,{3;8;7;13},0)</f>
        <v>#N/A</v>
      </c>
    </row>
    <row r="33764" spans="21:21" x14ac:dyDescent="0.25">
      <c r="U33764" t="e" cm="1">
        <f t="array" ref="U33764">VLOOKUP(A33764,'Ser-18'!$C$2:$M$18000,{3;8;7;13},0)</f>
        <v>#N/A</v>
      </c>
    </row>
    <row r="33765" spans="21:21" x14ac:dyDescent="0.25">
      <c r="U33765" t="e" cm="1">
        <f t="array" ref="U33765">VLOOKUP(A33765,'Ser-18'!$C$2:$M$18000,{3;8;7;13},0)</f>
        <v>#N/A</v>
      </c>
    </row>
    <row r="33766" spans="21:21" x14ac:dyDescent="0.25">
      <c r="U33766" t="e" cm="1">
        <f t="array" ref="U33766">VLOOKUP(A33766,'Ser-18'!$C$2:$M$18000,{3;8;7;13},0)</f>
        <v>#N/A</v>
      </c>
    </row>
    <row r="33767" spans="21:21" x14ac:dyDescent="0.25">
      <c r="U33767" t="e" cm="1">
        <f t="array" ref="U33767">VLOOKUP(A33767,'Ser-18'!$C$2:$M$18000,{3;8;7;13},0)</f>
        <v>#N/A</v>
      </c>
    </row>
    <row r="33768" spans="21:21" x14ac:dyDescent="0.25">
      <c r="U33768" t="e" cm="1">
        <f t="array" ref="U33768">VLOOKUP(A33768,'Ser-18'!$C$2:$M$18000,{3;8;7;13},0)</f>
        <v>#N/A</v>
      </c>
    </row>
    <row r="33769" spans="21:21" x14ac:dyDescent="0.25">
      <c r="U33769" t="e" cm="1">
        <f t="array" ref="U33769">VLOOKUP(A33769,'Ser-18'!$C$2:$M$18000,{3;8;7;13},0)</f>
        <v>#N/A</v>
      </c>
    </row>
    <row r="33770" spans="21:21" x14ac:dyDescent="0.25">
      <c r="U33770" t="e" cm="1">
        <f t="array" ref="U33770">VLOOKUP(A33770,'Ser-18'!$C$2:$M$18000,{3;8;7;13},0)</f>
        <v>#N/A</v>
      </c>
    </row>
    <row r="33771" spans="21:21" x14ac:dyDescent="0.25">
      <c r="U33771" t="e" cm="1">
        <f t="array" ref="U33771">VLOOKUP(A33771,'Ser-18'!$C$2:$M$18000,{3;8;7;13},0)</f>
        <v>#N/A</v>
      </c>
    </row>
    <row r="33772" spans="21:21" x14ac:dyDescent="0.25">
      <c r="U33772" t="e" cm="1">
        <f t="array" ref="U33772">VLOOKUP(A33772,'Ser-18'!$C$2:$M$18000,{3;8;7;13},0)</f>
        <v>#N/A</v>
      </c>
    </row>
    <row r="33773" spans="21:21" x14ac:dyDescent="0.25">
      <c r="U33773" t="e" cm="1">
        <f t="array" ref="U33773">VLOOKUP(A33773,'Ser-18'!$C$2:$M$18000,{3;8;7;13},0)</f>
        <v>#N/A</v>
      </c>
    </row>
    <row r="33774" spans="21:21" x14ac:dyDescent="0.25">
      <c r="U33774" t="e" cm="1">
        <f t="array" ref="U33774">VLOOKUP(A33774,'Ser-18'!$C$2:$M$18000,{3;8;7;13},0)</f>
        <v>#N/A</v>
      </c>
    </row>
    <row r="33775" spans="21:21" x14ac:dyDescent="0.25">
      <c r="U33775" t="e" cm="1">
        <f t="array" ref="U33775">VLOOKUP(A33775,'Ser-18'!$C$2:$M$18000,{3;8;7;13},0)</f>
        <v>#N/A</v>
      </c>
    </row>
    <row r="33776" spans="21:21" x14ac:dyDescent="0.25">
      <c r="U33776" t="e" cm="1">
        <f t="array" ref="U33776">VLOOKUP(A33776,'Ser-18'!$C$2:$M$18000,{3;8;7;13},0)</f>
        <v>#N/A</v>
      </c>
    </row>
    <row r="33777" spans="21:21" x14ac:dyDescent="0.25">
      <c r="U33777" t="e" cm="1">
        <f t="array" ref="U33777">VLOOKUP(A33777,'Ser-18'!$C$2:$M$18000,{3;8;7;13},0)</f>
        <v>#N/A</v>
      </c>
    </row>
    <row r="33778" spans="21:21" x14ac:dyDescent="0.25">
      <c r="U33778" t="e" cm="1">
        <f t="array" ref="U33778">VLOOKUP(A33778,'Ser-18'!$C$2:$M$18000,{3;8;7;13},0)</f>
        <v>#N/A</v>
      </c>
    </row>
    <row r="33779" spans="21:21" x14ac:dyDescent="0.25">
      <c r="U33779" t="e" cm="1">
        <f t="array" ref="U33779">VLOOKUP(A33779,'Ser-18'!$C$2:$M$18000,{3;8;7;13},0)</f>
        <v>#N/A</v>
      </c>
    </row>
    <row r="33780" spans="21:21" x14ac:dyDescent="0.25">
      <c r="U33780" t="e" cm="1">
        <f t="array" ref="U33780">VLOOKUP(A33780,'Ser-18'!$C$2:$M$18000,{3;8;7;13},0)</f>
        <v>#N/A</v>
      </c>
    </row>
    <row r="33781" spans="21:21" x14ac:dyDescent="0.25">
      <c r="U33781" t="e" cm="1">
        <f t="array" ref="U33781">VLOOKUP(A33781,'Ser-18'!$C$2:$M$18000,{3;8;7;13},0)</f>
        <v>#N/A</v>
      </c>
    </row>
    <row r="33782" spans="21:21" x14ac:dyDescent="0.25">
      <c r="U33782" t="e" cm="1">
        <f t="array" ref="U33782">VLOOKUP(A33782,'Ser-18'!$C$2:$M$18000,{3;8;7;13},0)</f>
        <v>#N/A</v>
      </c>
    </row>
    <row r="33783" spans="21:21" x14ac:dyDescent="0.25">
      <c r="U33783" t="e" cm="1">
        <f t="array" ref="U33783">VLOOKUP(A33783,'Ser-18'!$C$2:$M$18000,{3;8;7;13},0)</f>
        <v>#N/A</v>
      </c>
    </row>
    <row r="33784" spans="21:21" x14ac:dyDescent="0.25">
      <c r="U33784" t="e" cm="1">
        <f t="array" ref="U33784">VLOOKUP(A33784,'Ser-18'!$C$2:$M$18000,{3;8;7;13},0)</f>
        <v>#N/A</v>
      </c>
    </row>
    <row r="33785" spans="21:21" x14ac:dyDescent="0.25">
      <c r="U33785" t="e" cm="1">
        <f t="array" ref="U33785">VLOOKUP(A33785,'Ser-18'!$C$2:$M$18000,{3;8;7;13},0)</f>
        <v>#N/A</v>
      </c>
    </row>
    <row r="33786" spans="21:21" x14ac:dyDescent="0.25">
      <c r="U33786" t="e" cm="1">
        <f t="array" ref="U33786">VLOOKUP(A33786,'Ser-18'!$C$2:$M$18000,{3;8;7;13},0)</f>
        <v>#N/A</v>
      </c>
    </row>
    <row r="33787" spans="21:21" x14ac:dyDescent="0.25">
      <c r="U33787" t="e" cm="1">
        <f t="array" ref="U33787">VLOOKUP(A33787,'Ser-18'!$C$2:$M$18000,{3;8;7;13},0)</f>
        <v>#N/A</v>
      </c>
    </row>
    <row r="33788" spans="21:21" x14ac:dyDescent="0.25">
      <c r="U33788" t="e" cm="1">
        <f t="array" ref="U33788">VLOOKUP(A33788,'Ser-18'!$C$2:$M$18000,{3;8;7;13},0)</f>
        <v>#N/A</v>
      </c>
    </row>
    <row r="33789" spans="21:21" x14ac:dyDescent="0.25">
      <c r="U33789" t="e" cm="1">
        <f t="array" ref="U33789">VLOOKUP(A33789,'Ser-18'!$C$2:$M$18000,{3;8;7;13},0)</f>
        <v>#N/A</v>
      </c>
    </row>
    <row r="33790" spans="21:21" x14ac:dyDescent="0.25">
      <c r="U33790" t="e" cm="1">
        <f t="array" ref="U33790">VLOOKUP(A33790,'Ser-18'!$C$2:$M$18000,{3;8;7;13},0)</f>
        <v>#N/A</v>
      </c>
    </row>
    <row r="33791" spans="21:21" x14ac:dyDescent="0.25">
      <c r="U33791" t="e" cm="1">
        <f t="array" ref="U33791">VLOOKUP(A33791,'Ser-18'!$C$2:$M$18000,{3;8;7;13},0)</f>
        <v>#N/A</v>
      </c>
    </row>
    <row r="33792" spans="21:21" x14ac:dyDescent="0.25">
      <c r="U33792" t="e" cm="1">
        <f t="array" ref="U33792">VLOOKUP(A33792,'Ser-18'!$C$2:$M$18000,{3;8;7;13},0)</f>
        <v>#N/A</v>
      </c>
    </row>
    <row r="33793" spans="21:21" x14ac:dyDescent="0.25">
      <c r="U33793" t="e" cm="1">
        <f t="array" ref="U33793">VLOOKUP(A33793,'Ser-18'!$C$2:$M$18000,{3;8;7;13},0)</f>
        <v>#N/A</v>
      </c>
    </row>
    <row r="33794" spans="21:21" x14ac:dyDescent="0.25">
      <c r="U33794" t="e" cm="1">
        <f t="array" ref="U33794">VLOOKUP(A33794,'Ser-18'!$C$2:$M$18000,{3;8;7;13},0)</f>
        <v>#N/A</v>
      </c>
    </row>
    <row r="33795" spans="21:21" x14ac:dyDescent="0.25">
      <c r="U33795" t="e" cm="1">
        <f t="array" ref="U33795">VLOOKUP(A33795,'Ser-18'!$C$2:$M$18000,{3;8;7;13},0)</f>
        <v>#N/A</v>
      </c>
    </row>
    <row r="33796" spans="21:21" x14ac:dyDescent="0.25">
      <c r="U33796" t="e" cm="1">
        <f t="array" ref="U33796">VLOOKUP(A33796,'Ser-18'!$C$2:$M$18000,{3;8;7;13},0)</f>
        <v>#N/A</v>
      </c>
    </row>
    <row r="33797" spans="21:21" x14ac:dyDescent="0.25">
      <c r="U33797" t="e" cm="1">
        <f t="array" ref="U33797">VLOOKUP(A33797,'Ser-18'!$C$2:$M$18000,{3;8;7;13},0)</f>
        <v>#N/A</v>
      </c>
    </row>
    <row r="33798" spans="21:21" x14ac:dyDescent="0.25">
      <c r="U33798" t="e" cm="1">
        <f t="array" ref="U33798">VLOOKUP(A33798,'Ser-18'!$C$2:$M$18000,{3;8;7;13},0)</f>
        <v>#N/A</v>
      </c>
    </row>
    <row r="33799" spans="21:21" x14ac:dyDescent="0.25">
      <c r="U33799" t="e" cm="1">
        <f t="array" ref="U33799">VLOOKUP(A33799,'Ser-18'!$C$2:$M$18000,{3;8;7;13},0)</f>
        <v>#N/A</v>
      </c>
    </row>
    <row r="33800" spans="21:21" x14ac:dyDescent="0.25">
      <c r="U33800" t="e" cm="1">
        <f t="array" ref="U33800">VLOOKUP(A33800,'Ser-18'!$C$2:$M$18000,{3;8;7;13},0)</f>
        <v>#N/A</v>
      </c>
    </row>
    <row r="33801" spans="21:21" x14ac:dyDescent="0.25">
      <c r="U33801" t="e" cm="1">
        <f t="array" ref="U33801">VLOOKUP(A33801,'Ser-18'!$C$2:$M$18000,{3;8;7;13},0)</f>
        <v>#N/A</v>
      </c>
    </row>
    <row r="33802" spans="21:21" x14ac:dyDescent="0.25">
      <c r="U33802" t="e" cm="1">
        <f t="array" ref="U33802">VLOOKUP(A33802,'Ser-18'!$C$2:$M$18000,{3;8;7;13},0)</f>
        <v>#N/A</v>
      </c>
    </row>
    <row r="33803" spans="21:21" x14ac:dyDescent="0.25">
      <c r="U33803" t="e" cm="1">
        <f t="array" ref="U33803">VLOOKUP(A33803,'Ser-18'!$C$2:$M$18000,{3;8;7;13},0)</f>
        <v>#N/A</v>
      </c>
    </row>
    <row r="33804" spans="21:21" x14ac:dyDescent="0.25">
      <c r="U33804" t="e" cm="1">
        <f t="array" ref="U33804">VLOOKUP(A33804,'Ser-18'!$C$2:$M$18000,{3;8;7;13},0)</f>
        <v>#N/A</v>
      </c>
    </row>
    <row r="33805" spans="21:21" x14ac:dyDescent="0.25">
      <c r="U33805" t="e" cm="1">
        <f t="array" ref="U33805">VLOOKUP(A33805,'Ser-18'!$C$2:$M$18000,{3;8;7;13},0)</f>
        <v>#N/A</v>
      </c>
    </row>
    <row r="33806" spans="21:21" x14ac:dyDescent="0.25">
      <c r="U33806" t="e" cm="1">
        <f t="array" ref="U33806">VLOOKUP(A33806,'Ser-18'!$C$2:$M$18000,{3;8;7;13},0)</f>
        <v>#N/A</v>
      </c>
    </row>
    <row r="33807" spans="21:21" x14ac:dyDescent="0.25">
      <c r="U33807" t="e" cm="1">
        <f t="array" ref="U33807">VLOOKUP(A33807,'Ser-18'!$C$2:$M$18000,{3;8;7;13},0)</f>
        <v>#N/A</v>
      </c>
    </row>
    <row r="33808" spans="21:21" x14ac:dyDescent="0.25">
      <c r="U33808" t="e" cm="1">
        <f t="array" ref="U33808">VLOOKUP(A33808,'Ser-18'!$C$2:$M$18000,{3;8;7;13},0)</f>
        <v>#N/A</v>
      </c>
    </row>
    <row r="33809" spans="21:21" x14ac:dyDescent="0.25">
      <c r="U33809" t="e" cm="1">
        <f t="array" ref="U33809">VLOOKUP(A33809,'Ser-18'!$C$2:$M$18000,{3;8;7;13},0)</f>
        <v>#N/A</v>
      </c>
    </row>
    <row r="33810" spans="21:21" x14ac:dyDescent="0.25">
      <c r="U33810" t="e" cm="1">
        <f t="array" ref="U33810">VLOOKUP(A33810,'Ser-18'!$C$2:$M$18000,{3;8;7;13},0)</f>
        <v>#N/A</v>
      </c>
    </row>
    <row r="33811" spans="21:21" x14ac:dyDescent="0.25">
      <c r="U33811" t="e" cm="1">
        <f t="array" ref="U33811">VLOOKUP(A33811,'Ser-18'!$C$2:$M$18000,{3;8;7;13},0)</f>
        <v>#N/A</v>
      </c>
    </row>
    <row r="33812" spans="21:21" x14ac:dyDescent="0.25">
      <c r="U33812" t="e" cm="1">
        <f t="array" ref="U33812">VLOOKUP(A33812,'Ser-18'!$C$2:$M$18000,{3;8;7;13},0)</f>
        <v>#N/A</v>
      </c>
    </row>
    <row r="33813" spans="21:21" x14ac:dyDescent="0.25">
      <c r="U33813" t="e" cm="1">
        <f t="array" ref="U33813">VLOOKUP(A33813,'Ser-18'!$C$2:$M$18000,{3;8;7;13},0)</f>
        <v>#N/A</v>
      </c>
    </row>
    <row r="33814" spans="21:21" x14ac:dyDescent="0.25">
      <c r="U33814" t="e" cm="1">
        <f t="array" ref="U33814">VLOOKUP(A33814,'Ser-18'!$C$2:$M$18000,{3;8;7;13},0)</f>
        <v>#N/A</v>
      </c>
    </row>
    <row r="33815" spans="21:21" x14ac:dyDescent="0.25">
      <c r="U33815" t="e" cm="1">
        <f t="array" ref="U33815">VLOOKUP(A33815,'Ser-18'!$C$2:$M$18000,{3;8;7;13},0)</f>
        <v>#N/A</v>
      </c>
    </row>
    <row r="33816" spans="21:21" x14ac:dyDescent="0.25">
      <c r="U33816" t="e" cm="1">
        <f t="array" ref="U33816">VLOOKUP(A33816,'Ser-18'!$C$2:$M$18000,{3;8;7;13},0)</f>
        <v>#N/A</v>
      </c>
    </row>
    <row r="33817" spans="21:21" x14ac:dyDescent="0.25">
      <c r="U33817" t="e" cm="1">
        <f t="array" ref="U33817">VLOOKUP(A33817,'Ser-18'!$C$2:$M$18000,{3;8;7;13},0)</f>
        <v>#N/A</v>
      </c>
    </row>
    <row r="33818" spans="21:21" x14ac:dyDescent="0.25">
      <c r="U33818" t="e" cm="1">
        <f t="array" ref="U33818">VLOOKUP(A33818,'Ser-18'!$C$2:$M$18000,{3;8;7;13},0)</f>
        <v>#N/A</v>
      </c>
    </row>
    <row r="33819" spans="21:21" x14ac:dyDescent="0.25">
      <c r="U33819" t="e" cm="1">
        <f t="array" ref="U33819">VLOOKUP(A33819,'Ser-18'!$C$2:$M$18000,{3;8;7;13},0)</f>
        <v>#N/A</v>
      </c>
    </row>
    <row r="33820" spans="21:21" x14ac:dyDescent="0.25">
      <c r="U33820" t="e" cm="1">
        <f t="array" ref="U33820">VLOOKUP(A33820,'Ser-18'!$C$2:$M$18000,{3;8;7;13},0)</f>
        <v>#N/A</v>
      </c>
    </row>
    <row r="33821" spans="21:21" x14ac:dyDescent="0.25">
      <c r="U33821" t="e" cm="1">
        <f t="array" ref="U33821">VLOOKUP(A33821,'Ser-18'!$C$2:$M$18000,{3;8;7;13},0)</f>
        <v>#N/A</v>
      </c>
    </row>
    <row r="33822" spans="21:21" x14ac:dyDescent="0.25">
      <c r="U33822" t="e" cm="1">
        <f t="array" ref="U33822">VLOOKUP(A33822,'Ser-18'!$C$2:$M$18000,{3;8;7;13},0)</f>
        <v>#N/A</v>
      </c>
    </row>
    <row r="33823" spans="21:21" x14ac:dyDescent="0.25">
      <c r="U33823" t="e" cm="1">
        <f t="array" ref="U33823">VLOOKUP(A33823,'Ser-18'!$C$2:$M$18000,{3;8;7;13},0)</f>
        <v>#N/A</v>
      </c>
    </row>
    <row r="33824" spans="21:21" x14ac:dyDescent="0.25">
      <c r="U33824" t="e" cm="1">
        <f t="array" ref="U33824">VLOOKUP(A33824,'Ser-18'!$C$2:$M$18000,{3;8;7;13},0)</f>
        <v>#N/A</v>
      </c>
    </row>
    <row r="33825" spans="21:21" x14ac:dyDescent="0.25">
      <c r="U33825" t="e" cm="1">
        <f t="array" ref="U33825">VLOOKUP(A33825,'Ser-18'!$C$2:$M$18000,{3;8;7;13},0)</f>
        <v>#N/A</v>
      </c>
    </row>
    <row r="33826" spans="21:21" x14ac:dyDescent="0.25">
      <c r="U33826" t="e" cm="1">
        <f t="array" ref="U33826">VLOOKUP(A33826,'Ser-18'!$C$2:$M$18000,{3;8;7;13},0)</f>
        <v>#N/A</v>
      </c>
    </row>
    <row r="33827" spans="21:21" x14ac:dyDescent="0.25">
      <c r="U33827" t="e" cm="1">
        <f t="array" ref="U33827">VLOOKUP(A33827,'Ser-18'!$C$2:$M$18000,{3;8;7;13},0)</f>
        <v>#N/A</v>
      </c>
    </row>
    <row r="33828" spans="21:21" x14ac:dyDescent="0.25">
      <c r="U33828" t="e" cm="1">
        <f t="array" ref="U33828">VLOOKUP(A33828,'Ser-18'!$C$2:$M$18000,{3;8;7;13},0)</f>
        <v>#N/A</v>
      </c>
    </row>
    <row r="33829" spans="21:21" x14ac:dyDescent="0.25">
      <c r="U33829" t="e" cm="1">
        <f t="array" ref="U33829">VLOOKUP(A33829,'Ser-18'!$C$2:$M$18000,{3;8;7;13},0)</f>
        <v>#N/A</v>
      </c>
    </row>
    <row r="33830" spans="21:21" x14ac:dyDescent="0.25">
      <c r="U33830" t="e" cm="1">
        <f t="array" ref="U33830">VLOOKUP(A33830,'Ser-18'!$C$2:$M$18000,{3;8;7;13},0)</f>
        <v>#N/A</v>
      </c>
    </row>
    <row r="33831" spans="21:21" x14ac:dyDescent="0.25">
      <c r="U33831" t="e" cm="1">
        <f t="array" ref="U33831">VLOOKUP(A33831,'Ser-18'!$C$2:$M$18000,{3;8;7;13},0)</f>
        <v>#N/A</v>
      </c>
    </row>
    <row r="33832" spans="21:21" x14ac:dyDescent="0.25">
      <c r="U33832" t="e" cm="1">
        <f t="array" ref="U33832">VLOOKUP(A33832,'Ser-18'!$C$2:$M$18000,{3;8;7;13},0)</f>
        <v>#N/A</v>
      </c>
    </row>
    <row r="33833" spans="21:21" x14ac:dyDescent="0.25">
      <c r="U33833" t="e" cm="1">
        <f t="array" ref="U33833">VLOOKUP(A33833,'Ser-18'!$C$2:$M$18000,{3;8;7;13},0)</f>
        <v>#N/A</v>
      </c>
    </row>
    <row r="33834" spans="21:21" x14ac:dyDescent="0.25">
      <c r="U33834" t="e" cm="1">
        <f t="array" ref="U33834">VLOOKUP(A33834,'Ser-18'!$C$2:$M$18000,{3;8;7;13},0)</f>
        <v>#N/A</v>
      </c>
    </row>
    <row r="33835" spans="21:21" x14ac:dyDescent="0.25">
      <c r="U33835" t="e" cm="1">
        <f t="array" ref="U33835">VLOOKUP(A33835,'Ser-18'!$C$2:$M$18000,{3;8;7;13},0)</f>
        <v>#N/A</v>
      </c>
    </row>
    <row r="33836" spans="21:21" x14ac:dyDescent="0.25">
      <c r="U33836" t="e" cm="1">
        <f t="array" ref="U33836">VLOOKUP(A33836,'Ser-18'!$C$2:$M$18000,{3;8;7;13},0)</f>
        <v>#N/A</v>
      </c>
    </row>
    <row r="33837" spans="21:21" x14ac:dyDescent="0.25">
      <c r="U33837" t="e" cm="1">
        <f t="array" ref="U33837">VLOOKUP(A33837,'Ser-18'!$C$2:$M$18000,{3;8;7;13},0)</f>
        <v>#N/A</v>
      </c>
    </row>
    <row r="33838" spans="21:21" x14ac:dyDescent="0.25">
      <c r="U33838" t="e" cm="1">
        <f t="array" ref="U33838">VLOOKUP(A33838,'Ser-18'!$C$2:$M$18000,{3;8;7;13},0)</f>
        <v>#N/A</v>
      </c>
    </row>
    <row r="33839" spans="21:21" x14ac:dyDescent="0.25">
      <c r="U33839" t="e" cm="1">
        <f t="array" ref="U33839">VLOOKUP(A33839,'Ser-18'!$C$2:$M$18000,{3;8;7;13},0)</f>
        <v>#N/A</v>
      </c>
    </row>
    <row r="33840" spans="21:21" x14ac:dyDescent="0.25">
      <c r="U33840" t="e" cm="1">
        <f t="array" ref="U33840">VLOOKUP(A33840,'Ser-18'!$C$2:$M$18000,{3;8;7;13},0)</f>
        <v>#N/A</v>
      </c>
    </row>
    <row r="33841" spans="21:21" x14ac:dyDescent="0.25">
      <c r="U33841" t="e" cm="1">
        <f t="array" ref="U33841">VLOOKUP(A33841,'Ser-18'!$C$2:$M$18000,{3;8;7;13},0)</f>
        <v>#N/A</v>
      </c>
    </row>
    <row r="33842" spans="21:21" x14ac:dyDescent="0.25">
      <c r="U33842" t="e" cm="1">
        <f t="array" ref="U33842">VLOOKUP(A33842,'Ser-18'!$C$2:$M$18000,{3;8;7;13},0)</f>
        <v>#N/A</v>
      </c>
    </row>
    <row r="33843" spans="21:21" x14ac:dyDescent="0.25">
      <c r="U33843" t="e" cm="1">
        <f t="array" ref="U33843">VLOOKUP(A33843,'Ser-18'!$C$2:$M$18000,{3;8;7;13},0)</f>
        <v>#N/A</v>
      </c>
    </row>
    <row r="33844" spans="21:21" x14ac:dyDescent="0.25">
      <c r="U33844" t="e" cm="1">
        <f t="array" ref="U33844">VLOOKUP(A33844,'Ser-18'!$C$2:$M$18000,{3;8;7;13},0)</f>
        <v>#N/A</v>
      </c>
    </row>
    <row r="33845" spans="21:21" x14ac:dyDescent="0.25">
      <c r="U33845" t="e" cm="1">
        <f t="array" ref="U33845">VLOOKUP(A33845,'Ser-18'!$C$2:$M$18000,{3;8;7;13},0)</f>
        <v>#N/A</v>
      </c>
    </row>
    <row r="33846" spans="21:21" x14ac:dyDescent="0.25">
      <c r="U33846" t="e" cm="1">
        <f t="array" ref="U33846">VLOOKUP(A33846,'Ser-18'!$C$2:$M$18000,{3;8;7;13},0)</f>
        <v>#N/A</v>
      </c>
    </row>
    <row r="33847" spans="21:21" x14ac:dyDescent="0.25">
      <c r="U33847" t="e" cm="1">
        <f t="array" ref="U33847">VLOOKUP(A33847,'Ser-18'!$C$2:$M$18000,{3;8;7;13},0)</f>
        <v>#N/A</v>
      </c>
    </row>
    <row r="33848" spans="21:21" x14ac:dyDescent="0.25">
      <c r="U33848" t="e" cm="1">
        <f t="array" ref="U33848">VLOOKUP(A33848,'Ser-18'!$C$2:$M$18000,{3;8;7;13},0)</f>
        <v>#N/A</v>
      </c>
    </row>
    <row r="33849" spans="21:21" x14ac:dyDescent="0.25">
      <c r="U33849" t="e" cm="1">
        <f t="array" ref="U33849">VLOOKUP(A33849,'Ser-18'!$C$2:$M$18000,{3;8;7;13},0)</f>
        <v>#N/A</v>
      </c>
    </row>
    <row r="33850" spans="21:21" x14ac:dyDescent="0.25">
      <c r="U33850" t="e" cm="1">
        <f t="array" ref="U33850">VLOOKUP(A33850,'Ser-18'!$C$2:$M$18000,{3;8;7;13},0)</f>
        <v>#N/A</v>
      </c>
    </row>
    <row r="33851" spans="21:21" x14ac:dyDescent="0.25">
      <c r="U33851" t="e" cm="1">
        <f t="array" ref="U33851">VLOOKUP(A33851,'Ser-18'!$C$2:$M$18000,{3;8;7;13},0)</f>
        <v>#N/A</v>
      </c>
    </row>
    <row r="33852" spans="21:21" x14ac:dyDescent="0.25">
      <c r="U33852" t="e" cm="1">
        <f t="array" ref="U33852">VLOOKUP(A33852,'Ser-18'!$C$2:$M$18000,{3;8;7;13},0)</f>
        <v>#N/A</v>
      </c>
    </row>
    <row r="33853" spans="21:21" x14ac:dyDescent="0.25">
      <c r="U33853" t="e" cm="1">
        <f t="array" ref="U33853">VLOOKUP(A33853,'Ser-18'!$C$2:$M$18000,{3;8;7;13},0)</f>
        <v>#N/A</v>
      </c>
    </row>
    <row r="33854" spans="21:21" x14ac:dyDescent="0.25">
      <c r="U33854" t="e" cm="1">
        <f t="array" ref="U33854">VLOOKUP(A33854,'Ser-18'!$C$2:$M$18000,{3;8;7;13},0)</f>
        <v>#N/A</v>
      </c>
    </row>
    <row r="33855" spans="21:21" x14ac:dyDescent="0.25">
      <c r="U33855" t="e" cm="1">
        <f t="array" ref="U33855">VLOOKUP(A33855,'Ser-18'!$C$2:$M$18000,{3;8;7;13},0)</f>
        <v>#N/A</v>
      </c>
    </row>
    <row r="33856" spans="21:21" x14ac:dyDescent="0.25">
      <c r="U33856" t="e" cm="1">
        <f t="array" ref="U33856">VLOOKUP(A33856,'Ser-18'!$C$2:$M$18000,{3;8;7;13},0)</f>
        <v>#N/A</v>
      </c>
    </row>
    <row r="33857" spans="21:21" x14ac:dyDescent="0.25">
      <c r="U33857" t="e" cm="1">
        <f t="array" ref="U33857">VLOOKUP(A33857,'Ser-18'!$C$2:$M$18000,{3;8;7;13},0)</f>
        <v>#N/A</v>
      </c>
    </row>
    <row r="33858" spans="21:21" x14ac:dyDescent="0.25">
      <c r="U33858" t="e" cm="1">
        <f t="array" ref="U33858">VLOOKUP(A33858,'Ser-18'!$C$2:$M$18000,{3;8;7;13},0)</f>
        <v>#N/A</v>
      </c>
    </row>
    <row r="33859" spans="21:21" x14ac:dyDescent="0.25">
      <c r="U33859" t="e" cm="1">
        <f t="array" ref="U33859">VLOOKUP(A33859,'Ser-18'!$C$2:$M$18000,{3;8;7;13},0)</f>
        <v>#N/A</v>
      </c>
    </row>
    <row r="33860" spans="21:21" x14ac:dyDescent="0.25">
      <c r="U33860" t="e" cm="1">
        <f t="array" ref="U33860">VLOOKUP(A33860,'Ser-18'!$C$2:$M$18000,{3;8;7;13},0)</f>
        <v>#N/A</v>
      </c>
    </row>
    <row r="33861" spans="21:21" x14ac:dyDescent="0.25">
      <c r="U33861" t="e" cm="1">
        <f t="array" ref="U33861">VLOOKUP(A33861,'Ser-18'!$C$2:$M$18000,{3;8;7;13},0)</f>
        <v>#N/A</v>
      </c>
    </row>
    <row r="33862" spans="21:21" x14ac:dyDescent="0.25">
      <c r="U33862" t="e" cm="1">
        <f t="array" ref="U33862">VLOOKUP(A33862,'Ser-18'!$C$2:$M$18000,{3;8;7;13},0)</f>
        <v>#N/A</v>
      </c>
    </row>
    <row r="33863" spans="21:21" x14ac:dyDescent="0.25">
      <c r="U33863" t="e" cm="1">
        <f t="array" ref="U33863">VLOOKUP(A33863,'Ser-18'!$C$2:$M$18000,{3;8;7;13},0)</f>
        <v>#N/A</v>
      </c>
    </row>
    <row r="33864" spans="21:21" x14ac:dyDescent="0.25">
      <c r="U33864" t="e" cm="1">
        <f t="array" ref="U33864">VLOOKUP(A33864,'Ser-18'!$C$2:$M$18000,{3;8;7;13},0)</f>
        <v>#N/A</v>
      </c>
    </row>
    <row r="33865" spans="21:21" x14ac:dyDescent="0.25">
      <c r="U33865" t="e" cm="1">
        <f t="array" ref="U33865">VLOOKUP(A33865,'Ser-18'!$C$2:$M$18000,{3;8;7;13},0)</f>
        <v>#N/A</v>
      </c>
    </row>
    <row r="33866" spans="21:21" x14ac:dyDescent="0.25">
      <c r="U33866" t="e" cm="1">
        <f t="array" ref="U33866">VLOOKUP(A33866,'Ser-18'!$C$2:$M$18000,{3;8;7;13},0)</f>
        <v>#N/A</v>
      </c>
    </row>
    <row r="33867" spans="21:21" x14ac:dyDescent="0.25">
      <c r="U33867" t="e" cm="1">
        <f t="array" ref="U33867">VLOOKUP(A33867,'Ser-18'!$C$2:$M$18000,{3;8;7;13},0)</f>
        <v>#N/A</v>
      </c>
    </row>
    <row r="33868" spans="21:21" x14ac:dyDescent="0.25">
      <c r="U33868" t="e" cm="1">
        <f t="array" ref="U33868">VLOOKUP(A33868,'Ser-18'!$C$2:$M$18000,{3;8;7;13},0)</f>
        <v>#N/A</v>
      </c>
    </row>
    <row r="33869" spans="21:21" x14ac:dyDescent="0.25">
      <c r="U33869" t="e" cm="1">
        <f t="array" ref="U33869">VLOOKUP(A33869,'Ser-18'!$C$2:$M$18000,{3;8;7;13},0)</f>
        <v>#N/A</v>
      </c>
    </row>
    <row r="33870" spans="21:21" x14ac:dyDescent="0.25">
      <c r="U33870" t="e" cm="1">
        <f t="array" ref="U33870">VLOOKUP(A33870,'Ser-18'!$C$2:$M$18000,{3;8;7;13},0)</f>
        <v>#N/A</v>
      </c>
    </row>
    <row r="33871" spans="21:21" x14ac:dyDescent="0.25">
      <c r="U33871" t="e" cm="1">
        <f t="array" ref="U33871">VLOOKUP(A33871,'Ser-18'!$C$2:$M$18000,{3;8;7;13},0)</f>
        <v>#N/A</v>
      </c>
    </row>
    <row r="33872" spans="21:21" x14ac:dyDescent="0.25">
      <c r="U33872" t="e" cm="1">
        <f t="array" ref="U33872">VLOOKUP(A33872,'Ser-18'!$C$2:$M$18000,{3;8;7;13},0)</f>
        <v>#N/A</v>
      </c>
    </row>
    <row r="33873" spans="21:21" x14ac:dyDescent="0.25">
      <c r="U33873" t="e" cm="1">
        <f t="array" ref="U33873">VLOOKUP(A33873,'Ser-18'!$C$2:$M$18000,{3;8;7;13},0)</f>
        <v>#N/A</v>
      </c>
    </row>
    <row r="33874" spans="21:21" x14ac:dyDescent="0.25">
      <c r="U33874" t="e" cm="1">
        <f t="array" ref="U33874">VLOOKUP(A33874,'Ser-18'!$C$2:$M$18000,{3;8;7;13},0)</f>
        <v>#N/A</v>
      </c>
    </row>
    <row r="33875" spans="21:21" x14ac:dyDescent="0.25">
      <c r="U33875" t="e" cm="1">
        <f t="array" ref="U33875">VLOOKUP(A33875,'Ser-18'!$C$2:$M$18000,{3;8;7;13},0)</f>
        <v>#N/A</v>
      </c>
    </row>
    <row r="33876" spans="21:21" x14ac:dyDescent="0.25">
      <c r="U33876" t="e" cm="1">
        <f t="array" ref="U33876">VLOOKUP(A33876,'Ser-18'!$C$2:$M$18000,{3;8;7;13},0)</f>
        <v>#N/A</v>
      </c>
    </row>
    <row r="33877" spans="21:21" x14ac:dyDescent="0.25">
      <c r="U33877" t="e" cm="1">
        <f t="array" ref="U33877">VLOOKUP(A33877,'Ser-18'!$C$2:$M$18000,{3;8;7;13},0)</f>
        <v>#N/A</v>
      </c>
    </row>
    <row r="33878" spans="21:21" x14ac:dyDescent="0.25">
      <c r="U33878" t="e" cm="1">
        <f t="array" ref="U33878">VLOOKUP(A33878,'Ser-18'!$C$2:$M$18000,{3;8;7;13},0)</f>
        <v>#N/A</v>
      </c>
    </row>
    <row r="33879" spans="21:21" x14ac:dyDescent="0.25">
      <c r="U33879" t="e" cm="1">
        <f t="array" ref="U33879">VLOOKUP(A33879,'Ser-18'!$C$2:$M$18000,{3;8;7;13},0)</f>
        <v>#N/A</v>
      </c>
    </row>
    <row r="33880" spans="21:21" x14ac:dyDescent="0.25">
      <c r="U33880" t="e" cm="1">
        <f t="array" ref="U33880">VLOOKUP(A33880,'Ser-18'!$C$2:$M$18000,{3;8;7;13},0)</f>
        <v>#N/A</v>
      </c>
    </row>
    <row r="33881" spans="21:21" x14ac:dyDescent="0.25">
      <c r="U33881" t="e" cm="1">
        <f t="array" ref="U33881">VLOOKUP(A33881,'Ser-18'!$C$2:$M$18000,{3;8;7;13},0)</f>
        <v>#N/A</v>
      </c>
    </row>
    <row r="33882" spans="21:21" x14ac:dyDescent="0.25">
      <c r="U33882" t="e" cm="1">
        <f t="array" ref="U33882">VLOOKUP(A33882,'Ser-18'!$C$2:$M$18000,{3;8;7;13},0)</f>
        <v>#N/A</v>
      </c>
    </row>
    <row r="33883" spans="21:21" x14ac:dyDescent="0.25">
      <c r="U33883" t="e" cm="1">
        <f t="array" ref="U33883">VLOOKUP(A33883,'Ser-18'!$C$2:$M$18000,{3;8;7;13},0)</f>
        <v>#N/A</v>
      </c>
    </row>
    <row r="33884" spans="21:21" x14ac:dyDescent="0.25">
      <c r="U33884" t="e" cm="1">
        <f t="array" ref="U33884">VLOOKUP(A33884,'Ser-18'!$C$2:$M$18000,{3;8;7;13},0)</f>
        <v>#N/A</v>
      </c>
    </row>
    <row r="33885" spans="21:21" x14ac:dyDescent="0.25">
      <c r="U33885" t="e" cm="1">
        <f t="array" ref="U33885">VLOOKUP(A33885,'Ser-18'!$C$2:$M$18000,{3;8;7;13},0)</f>
        <v>#N/A</v>
      </c>
    </row>
    <row r="33886" spans="21:21" x14ac:dyDescent="0.25">
      <c r="U33886" t="e" cm="1">
        <f t="array" ref="U33886">VLOOKUP(A33886,'Ser-18'!$C$2:$M$18000,{3;8;7;13},0)</f>
        <v>#N/A</v>
      </c>
    </row>
    <row r="33887" spans="21:21" x14ac:dyDescent="0.25">
      <c r="U33887" t="e" cm="1">
        <f t="array" ref="U33887">VLOOKUP(A33887,'Ser-18'!$C$2:$M$18000,{3;8;7;13},0)</f>
        <v>#N/A</v>
      </c>
    </row>
    <row r="33888" spans="21:21" x14ac:dyDescent="0.25">
      <c r="U33888" t="e" cm="1">
        <f t="array" ref="U33888">VLOOKUP(A33888,'Ser-18'!$C$2:$M$18000,{3;8;7;13},0)</f>
        <v>#N/A</v>
      </c>
    </row>
    <row r="33889" spans="21:21" x14ac:dyDescent="0.25">
      <c r="U33889" t="e" cm="1">
        <f t="array" ref="U33889">VLOOKUP(A33889,'Ser-18'!$C$2:$M$18000,{3;8;7;13},0)</f>
        <v>#N/A</v>
      </c>
    </row>
    <row r="33890" spans="21:21" x14ac:dyDescent="0.25">
      <c r="U33890" t="e" cm="1">
        <f t="array" ref="U33890">VLOOKUP(A33890,'Ser-18'!$C$2:$M$18000,{3;8;7;13},0)</f>
        <v>#N/A</v>
      </c>
    </row>
    <row r="33891" spans="21:21" x14ac:dyDescent="0.25">
      <c r="U33891" t="e" cm="1">
        <f t="array" ref="U33891">VLOOKUP(A33891,'Ser-18'!$C$2:$M$18000,{3;8;7;13},0)</f>
        <v>#N/A</v>
      </c>
    </row>
    <row r="33892" spans="21:21" x14ac:dyDescent="0.25">
      <c r="U33892" t="e" cm="1">
        <f t="array" ref="U33892">VLOOKUP(A33892,'Ser-18'!$C$2:$M$18000,{3;8;7;13},0)</f>
        <v>#N/A</v>
      </c>
    </row>
    <row r="33893" spans="21:21" x14ac:dyDescent="0.25">
      <c r="U33893" t="e" cm="1">
        <f t="array" ref="U33893">VLOOKUP(A33893,'Ser-18'!$C$2:$M$18000,{3;8;7;13},0)</f>
        <v>#N/A</v>
      </c>
    </row>
    <row r="33894" spans="21:21" x14ac:dyDescent="0.25">
      <c r="U33894" t="e" cm="1">
        <f t="array" ref="U33894">VLOOKUP(A33894,'Ser-18'!$C$2:$M$18000,{3;8;7;13},0)</f>
        <v>#N/A</v>
      </c>
    </row>
    <row r="33895" spans="21:21" x14ac:dyDescent="0.25">
      <c r="U33895" t="e" cm="1">
        <f t="array" ref="U33895">VLOOKUP(A33895,'Ser-18'!$C$2:$M$18000,{3;8;7;13},0)</f>
        <v>#N/A</v>
      </c>
    </row>
    <row r="33896" spans="21:21" x14ac:dyDescent="0.25">
      <c r="U33896" t="e" cm="1">
        <f t="array" ref="U33896">VLOOKUP(A33896,'Ser-18'!$C$2:$M$18000,{3;8;7;13},0)</f>
        <v>#N/A</v>
      </c>
    </row>
    <row r="33897" spans="21:21" x14ac:dyDescent="0.25">
      <c r="U33897" t="e" cm="1">
        <f t="array" ref="U33897">VLOOKUP(A33897,'Ser-18'!$C$2:$M$18000,{3;8;7;13},0)</f>
        <v>#N/A</v>
      </c>
    </row>
    <row r="33898" spans="21:21" x14ac:dyDescent="0.25">
      <c r="U33898" t="e" cm="1">
        <f t="array" ref="U33898">VLOOKUP(A33898,'Ser-18'!$C$2:$M$18000,{3;8;7;13},0)</f>
        <v>#N/A</v>
      </c>
    </row>
    <row r="33899" spans="21:21" x14ac:dyDescent="0.25">
      <c r="U33899" t="e" cm="1">
        <f t="array" ref="U33899">VLOOKUP(A33899,'Ser-18'!$C$2:$M$18000,{3;8;7;13},0)</f>
        <v>#N/A</v>
      </c>
    </row>
    <row r="33900" spans="21:21" x14ac:dyDescent="0.25">
      <c r="U33900" t="e" cm="1">
        <f t="array" ref="U33900">VLOOKUP(A33900,'Ser-18'!$C$2:$M$18000,{3;8;7;13},0)</f>
        <v>#N/A</v>
      </c>
    </row>
    <row r="33901" spans="21:21" x14ac:dyDescent="0.25">
      <c r="U33901" t="e" cm="1">
        <f t="array" ref="U33901">VLOOKUP(A33901,'Ser-18'!$C$2:$M$18000,{3;8;7;13},0)</f>
        <v>#N/A</v>
      </c>
    </row>
    <row r="33902" spans="21:21" x14ac:dyDescent="0.25">
      <c r="U33902" t="e" cm="1">
        <f t="array" ref="U33902">VLOOKUP(A33902,'Ser-18'!$C$2:$M$18000,{3;8;7;13},0)</f>
        <v>#N/A</v>
      </c>
    </row>
    <row r="33903" spans="21:21" x14ac:dyDescent="0.25">
      <c r="U33903" t="e" cm="1">
        <f t="array" ref="U33903">VLOOKUP(A33903,'Ser-18'!$C$2:$M$18000,{3;8;7;13},0)</f>
        <v>#N/A</v>
      </c>
    </row>
    <row r="33904" spans="21:21" x14ac:dyDescent="0.25">
      <c r="U33904" t="e" cm="1">
        <f t="array" ref="U33904">VLOOKUP(A33904,'Ser-18'!$C$2:$M$18000,{3;8;7;13},0)</f>
        <v>#N/A</v>
      </c>
    </row>
    <row r="33905" spans="21:21" x14ac:dyDescent="0.25">
      <c r="U33905" t="e" cm="1">
        <f t="array" ref="U33905">VLOOKUP(A33905,'Ser-18'!$C$2:$M$18000,{3;8;7;13},0)</f>
        <v>#N/A</v>
      </c>
    </row>
    <row r="33906" spans="21:21" x14ac:dyDescent="0.25">
      <c r="U33906" t="e" cm="1">
        <f t="array" ref="U33906">VLOOKUP(A33906,'Ser-18'!$C$2:$M$18000,{3;8;7;13},0)</f>
        <v>#N/A</v>
      </c>
    </row>
    <row r="33907" spans="21:21" x14ac:dyDescent="0.25">
      <c r="U33907" t="e" cm="1">
        <f t="array" ref="U33907">VLOOKUP(A33907,'Ser-18'!$C$2:$M$18000,{3;8;7;13},0)</f>
        <v>#N/A</v>
      </c>
    </row>
    <row r="33908" spans="21:21" x14ac:dyDescent="0.25">
      <c r="U33908" t="e" cm="1">
        <f t="array" ref="U33908">VLOOKUP(A33908,'Ser-18'!$C$2:$M$18000,{3;8;7;13},0)</f>
        <v>#N/A</v>
      </c>
    </row>
    <row r="33909" spans="21:21" x14ac:dyDescent="0.25">
      <c r="U33909" t="e" cm="1">
        <f t="array" ref="U33909">VLOOKUP(A33909,'Ser-18'!$C$2:$M$18000,{3;8;7;13},0)</f>
        <v>#N/A</v>
      </c>
    </row>
    <row r="33910" spans="21:21" x14ac:dyDescent="0.25">
      <c r="U33910" t="e" cm="1">
        <f t="array" ref="U33910">VLOOKUP(A33910,'Ser-18'!$C$2:$M$18000,{3;8;7;13},0)</f>
        <v>#N/A</v>
      </c>
    </row>
    <row r="33911" spans="21:21" x14ac:dyDescent="0.25">
      <c r="U33911" t="e" cm="1">
        <f t="array" ref="U33911">VLOOKUP(A33911,'Ser-18'!$C$2:$M$18000,{3;8;7;13},0)</f>
        <v>#N/A</v>
      </c>
    </row>
    <row r="33912" spans="21:21" x14ac:dyDescent="0.25">
      <c r="U33912" t="e" cm="1">
        <f t="array" ref="U33912">VLOOKUP(A33912,'Ser-18'!$C$2:$M$18000,{3;8;7;13},0)</f>
        <v>#N/A</v>
      </c>
    </row>
    <row r="33913" spans="21:21" x14ac:dyDescent="0.25">
      <c r="U33913" t="e" cm="1">
        <f t="array" ref="U33913">VLOOKUP(A33913,'Ser-18'!$C$2:$M$18000,{3;8;7;13},0)</f>
        <v>#N/A</v>
      </c>
    </row>
    <row r="33914" spans="21:21" x14ac:dyDescent="0.25">
      <c r="U33914" t="e" cm="1">
        <f t="array" ref="U33914">VLOOKUP(A33914,'Ser-18'!$C$2:$M$18000,{3;8;7;13},0)</f>
        <v>#N/A</v>
      </c>
    </row>
    <row r="33915" spans="21:21" x14ac:dyDescent="0.25">
      <c r="U33915" t="e" cm="1">
        <f t="array" ref="U33915">VLOOKUP(A33915,'Ser-18'!$C$2:$M$18000,{3;8;7;13},0)</f>
        <v>#N/A</v>
      </c>
    </row>
    <row r="33916" spans="21:21" x14ac:dyDescent="0.25">
      <c r="U33916" t="e" cm="1">
        <f t="array" ref="U33916">VLOOKUP(A33916,'Ser-18'!$C$2:$M$18000,{3;8;7;13},0)</f>
        <v>#N/A</v>
      </c>
    </row>
    <row r="33917" spans="21:21" x14ac:dyDescent="0.25">
      <c r="U33917" t="e" cm="1">
        <f t="array" ref="U33917">VLOOKUP(A33917,'Ser-18'!$C$2:$M$18000,{3;8;7;13},0)</f>
        <v>#N/A</v>
      </c>
    </row>
    <row r="33918" spans="21:21" x14ac:dyDescent="0.25">
      <c r="U33918" t="e" cm="1">
        <f t="array" ref="U33918">VLOOKUP(A33918,'Ser-18'!$C$2:$M$18000,{3;8;7;13},0)</f>
        <v>#N/A</v>
      </c>
    </row>
    <row r="33919" spans="21:21" x14ac:dyDescent="0.25">
      <c r="U33919" t="e" cm="1">
        <f t="array" ref="U33919">VLOOKUP(A33919,'Ser-18'!$C$2:$M$18000,{3;8;7;13},0)</f>
        <v>#N/A</v>
      </c>
    </row>
    <row r="33920" spans="21:21" x14ac:dyDescent="0.25">
      <c r="U33920" t="e" cm="1">
        <f t="array" ref="U33920">VLOOKUP(A33920,'Ser-18'!$C$2:$M$18000,{3;8;7;13},0)</f>
        <v>#N/A</v>
      </c>
    </row>
    <row r="33921" spans="21:21" x14ac:dyDescent="0.25">
      <c r="U33921" t="e" cm="1">
        <f t="array" ref="U33921">VLOOKUP(A33921,'Ser-18'!$C$2:$M$18000,{3;8;7;13},0)</f>
        <v>#N/A</v>
      </c>
    </row>
    <row r="33922" spans="21:21" x14ac:dyDescent="0.25">
      <c r="U33922" t="e" cm="1">
        <f t="array" ref="U33922">VLOOKUP(A33922,'Ser-18'!$C$2:$M$18000,{3;8;7;13},0)</f>
        <v>#N/A</v>
      </c>
    </row>
    <row r="33923" spans="21:21" x14ac:dyDescent="0.25">
      <c r="U33923" t="e" cm="1">
        <f t="array" ref="U33923">VLOOKUP(A33923,'Ser-18'!$C$2:$M$18000,{3;8;7;13},0)</f>
        <v>#N/A</v>
      </c>
    </row>
    <row r="33924" spans="21:21" x14ac:dyDescent="0.25">
      <c r="U33924" t="e" cm="1">
        <f t="array" ref="U33924">VLOOKUP(A33924,'Ser-18'!$C$2:$M$18000,{3;8;7;13},0)</f>
        <v>#N/A</v>
      </c>
    </row>
    <row r="33925" spans="21:21" x14ac:dyDescent="0.25">
      <c r="U33925" t="e" cm="1">
        <f t="array" ref="U33925">VLOOKUP(A33925,'Ser-18'!$C$2:$M$18000,{3;8;7;13},0)</f>
        <v>#N/A</v>
      </c>
    </row>
    <row r="33926" spans="21:21" x14ac:dyDescent="0.25">
      <c r="U33926" t="e" cm="1">
        <f t="array" ref="U33926">VLOOKUP(A33926,'Ser-18'!$C$2:$M$18000,{3;8;7;13},0)</f>
        <v>#N/A</v>
      </c>
    </row>
    <row r="33927" spans="21:21" x14ac:dyDescent="0.25">
      <c r="U33927" t="e" cm="1">
        <f t="array" ref="U33927">VLOOKUP(A33927,'Ser-18'!$C$2:$M$18000,{3;8;7;13},0)</f>
        <v>#N/A</v>
      </c>
    </row>
    <row r="33928" spans="21:21" x14ac:dyDescent="0.25">
      <c r="U33928" t="e" cm="1">
        <f t="array" ref="U33928">VLOOKUP(A33928,'Ser-18'!$C$2:$M$18000,{3;8;7;13},0)</f>
        <v>#N/A</v>
      </c>
    </row>
    <row r="33929" spans="21:21" x14ac:dyDescent="0.25">
      <c r="U33929" t="e" cm="1">
        <f t="array" ref="U33929">VLOOKUP(A33929,'Ser-18'!$C$2:$M$18000,{3;8;7;13},0)</f>
        <v>#N/A</v>
      </c>
    </row>
    <row r="33930" spans="21:21" x14ac:dyDescent="0.25">
      <c r="U33930" t="e" cm="1">
        <f t="array" ref="U33930">VLOOKUP(A33930,'Ser-18'!$C$2:$M$18000,{3;8;7;13},0)</f>
        <v>#N/A</v>
      </c>
    </row>
    <row r="33931" spans="21:21" x14ac:dyDescent="0.25">
      <c r="U33931" t="e" cm="1">
        <f t="array" ref="U33931">VLOOKUP(A33931,'Ser-18'!$C$2:$M$18000,{3;8;7;13},0)</f>
        <v>#N/A</v>
      </c>
    </row>
    <row r="33932" spans="21:21" x14ac:dyDescent="0.25">
      <c r="U33932" t="e" cm="1">
        <f t="array" ref="U33932">VLOOKUP(A33932,'Ser-18'!$C$2:$M$18000,{3;8;7;13},0)</f>
        <v>#N/A</v>
      </c>
    </row>
    <row r="33933" spans="21:21" x14ac:dyDescent="0.25">
      <c r="U33933" t="e" cm="1">
        <f t="array" ref="U33933">VLOOKUP(A33933,'Ser-18'!$C$2:$M$18000,{3;8;7;13},0)</f>
        <v>#N/A</v>
      </c>
    </row>
    <row r="33934" spans="21:21" x14ac:dyDescent="0.25">
      <c r="U33934" t="e" cm="1">
        <f t="array" ref="U33934">VLOOKUP(A33934,'Ser-18'!$C$2:$M$18000,{3;8;7;13},0)</f>
        <v>#N/A</v>
      </c>
    </row>
    <row r="33935" spans="21:21" x14ac:dyDescent="0.25">
      <c r="U33935" t="e" cm="1">
        <f t="array" ref="U33935">VLOOKUP(A33935,'Ser-18'!$C$2:$M$18000,{3;8;7;13},0)</f>
        <v>#N/A</v>
      </c>
    </row>
    <row r="33936" spans="21:21" x14ac:dyDescent="0.25">
      <c r="U33936" t="e" cm="1">
        <f t="array" ref="U33936">VLOOKUP(A33936,'Ser-18'!$C$2:$M$18000,{3;8;7;13},0)</f>
        <v>#N/A</v>
      </c>
    </row>
    <row r="33937" spans="21:21" x14ac:dyDescent="0.25">
      <c r="U33937" t="e" cm="1">
        <f t="array" ref="U33937">VLOOKUP(A33937,'Ser-18'!$C$2:$M$18000,{3;8;7;13},0)</f>
        <v>#N/A</v>
      </c>
    </row>
    <row r="33938" spans="21:21" x14ac:dyDescent="0.25">
      <c r="U33938" t="e" cm="1">
        <f t="array" ref="U33938">VLOOKUP(A33938,'Ser-18'!$C$2:$M$18000,{3;8;7;13},0)</f>
        <v>#N/A</v>
      </c>
    </row>
    <row r="33939" spans="21:21" x14ac:dyDescent="0.25">
      <c r="U33939" t="e" cm="1">
        <f t="array" ref="U33939">VLOOKUP(A33939,'Ser-18'!$C$2:$M$18000,{3;8;7;13},0)</f>
        <v>#N/A</v>
      </c>
    </row>
    <row r="33940" spans="21:21" x14ac:dyDescent="0.25">
      <c r="U33940" t="e" cm="1">
        <f t="array" ref="U33940">VLOOKUP(A33940,'Ser-18'!$C$2:$M$18000,{3;8;7;13},0)</f>
        <v>#N/A</v>
      </c>
    </row>
    <row r="33941" spans="21:21" x14ac:dyDescent="0.25">
      <c r="U33941" t="e" cm="1">
        <f t="array" ref="U33941">VLOOKUP(A33941,'Ser-18'!$C$2:$M$18000,{3;8;7;13},0)</f>
        <v>#N/A</v>
      </c>
    </row>
    <row r="33942" spans="21:21" x14ac:dyDescent="0.25">
      <c r="U33942" t="e" cm="1">
        <f t="array" ref="U33942">VLOOKUP(A33942,'Ser-18'!$C$2:$M$18000,{3;8;7;13},0)</f>
        <v>#N/A</v>
      </c>
    </row>
    <row r="33943" spans="21:21" x14ac:dyDescent="0.25">
      <c r="U33943" t="e" cm="1">
        <f t="array" ref="U33943">VLOOKUP(A33943,'Ser-18'!$C$2:$M$18000,{3;8;7;13},0)</f>
        <v>#N/A</v>
      </c>
    </row>
    <row r="33944" spans="21:21" x14ac:dyDescent="0.25">
      <c r="U33944" t="e" cm="1">
        <f t="array" ref="U33944">VLOOKUP(A33944,'Ser-18'!$C$2:$M$18000,{3;8;7;13},0)</f>
        <v>#N/A</v>
      </c>
    </row>
    <row r="33945" spans="21:21" x14ac:dyDescent="0.25">
      <c r="U33945" t="e" cm="1">
        <f t="array" ref="U33945">VLOOKUP(A33945,'Ser-18'!$C$2:$M$18000,{3;8;7;13},0)</f>
        <v>#N/A</v>
      </c>
    </row>
    <row r="33946" spans="21:21" x14ac:dyDescent="0.25">
      <c r="U33946" t="e" cm="1">
        <f t="array" ref="U33946">VLOOKUP(A33946,'Ser-18'!$C$2:$M$18000,{3;8;7;13},0)</f>
        <v>#N/A</v>
      </c>
    </row>
    <row r="33947" spans="21:21" x14ac:dyDescent="0.25">
      <c r="U33947" t="e" cm="1">
        <f t="array" ref="U33947">VLOOKUP(A33947,'Ser-18'!$C$2:$M$18000,{3;8;7;13},0)</f>
        <v>#N/A</v>
      </c>
    </row>
    <row r="33948" spans="21:21" x14ac:dyDescent="0.25">
      <c r="U33948" t="e" cm="1">
        <f t="array" ref="U33948">VLOOKUP(A33948,'Ser-18'!$C$2:$M$18000,{3;8;7;13},0)</f>
        <v>#N/A</v>
      </c>
    </row>
    <row r="33949" spans="21:21" x14ac:dyDescent="0.25">
      <c r="U33949" t="e" cm="1">
        <f t="array" ref="U33949">VLOOKUP(A33949,'Ser-18'!$C$2:$M$18000,{3;8;7;13},0)</f>
        <v>#N/A</v>
      </c>
    </row>
    <row r="33950" spans="21:21" x14ac:dyDescent="0.25">
      <c r="U33950" t="e" cm="1">
        <f t="array" ref="U33950">VLOOKUP(A33950,'Ser-18'!$C$2:$M$18000,{3;8;7;13},0)</f>
        <v>#N/A</v>
      </c>
    </row>
    <row r="33951" spans="21:21" x14ac:dyDescent="0.25">
      <c r="U33951" t="e" cm="1">
        <f t="array" ref="U33951">VLOOKUP(A33951,'Ser-18'!$C$2:$M$18000,{3;8;7;13},0)</f>
        <v>#N/A</v>
      </c>
    </row>
    <row r="33952" spans="21:21" x14ac:dyDescent="0.25">
      <c r="U33952" t="e" cm="1">
        <f t="array" ref="U33952">VLOOKUP(A33952,'Ser-18'!$C$2:$M$18000,{3;8;7;13},0)</f>
        <v>#N/A</v>
      </c>
    </row>
    <row r="33953" spans="21:21" x14ac:dyDescent="0.25">
      <c r="U33953" t="e" cm="1">
        <f t="array" ref="U33953">VLOOKUP(A33953,'Ser-18'!$C$2:$M$18000,{3;8;7;13},0)</f>
        <v>#N/A</v>
      </c>
    </row>
    <row r="33954" spans="21:21" x14ac:dyDescent="0.25">
      <c r="U33954" t="e" cm="1">
        <f t="array" ref="U33954">VLOOKUP(A33954,'Ser-18'!$C$2:$M$18000,{3;8;7;13},0)</f>
        <v>#N/A</v>
      </c>
    </row>
    <row r="33955" spans="21:21" x14ac:dyDescent="0.25">
      <c r="U33955" t="e" cm="1">
        <f t="array" ref="U33955">VLOOKUP(A33955,'Ser-18'!$C$2:$M$18000,{3;8;7;13},0)</f>
        <v>#N/A</v>
      </c>
    </row>
    <row r="33956" spans="21:21" x14ac:dyDescent="0.25">
      <c r="U33956" t="e" cm="1">
        <f t="array" ref="U33956">VLOOKUP(A33956,'Ser-18'!$C$2:$M$18000,{3;8;7;13},0)</f>
        <v>#N/A</v>
      </c>
    </row>
    <row r="33957" spans="21:21" x14ac:dyDescent="0.25">
      <c r="U33957" t="e" cm="1">
        <f t="array" ref="U33957">VLOOKUP(A33957,'Ser-18'!$C$2:$M$18000,{3;8;7;13},0)</f>
        <v>#N/A</v>
      </c>
    </row>
    <row r="33958" spans="21:21" x14ac:dyDescent="0.25">
      <c r="U33958" t="e" cm="1">
        <f t="array" ref="U33958">VLOOKUP(A33958,'Ser-18'!$C$2:$M$18000,{3;8;7;13},0)</f>
        <v>#N/A</v>
      </c>
    </row>
    <row r="33959" spans="21:21" x14ac:dyDescent="0.25">
      <c r="U33959" t="e" cm="1">
        <f t="array" ref="U33959">VLOOKUP(A33959,'Ser-18'!$C$2:$M$18000,{3;8;7;13},0)</f>
        <v>#N/A</v>
      </c>
    </row>
    <row r="33960" spans="21:21" x14ac:dyDescent="0.25">
      <c r="U33960" t="e" cm="1">
        <f t="array" ref="U33960">VLOOKUP(A33960,'Ser-18'!$C$2:$M$18000,{3;8;7;13},0)</f>
        <v>#N/A</v>
      </c>
    </row>
    <row r="33961" spans="21:21" x14ac:dyDescent="0.25">
      <c r="U33961" t="e" cm="1">
        <f t="array" ref="U33961">VLOOKUP(A33961,'Ser-18'!$C$2:$M$18000,{3;8;7;13},0)</f>
        <v>#N/A</v>
      </c>
    </row>
    <row r="33962" spans="21:21" x14ac:dyDescent="0.25">
      <c r="U33962" t="e" cm="1">
        <f t="array" ref="U33962">VLOOKUP(A33962,'Ser-18'!$C$2:$M$18000,{3;8;7;13},0)</f>
        <v>#N/A</v>
      </c>
    </row>
    <row r="33963" spans="21:21" x14ac:dyDescent="0.25">
      <c r="U33963" t="e" cm="1">
        <f t="array" ref="U33963">VLOOKUP(A33963,'Ser-18'!$C$2:$M$18000,{3;8;7;13},0)</f>
        <v>#N/A</v>
      </c>
    </row>
    <row r="33964" spans="21:21" x14ac:dyDescent="0.25">
      <c r="U33964" t="e" cm="1">
        <f t="array" ref="U33964">VLOOKUP(A33964,'Ser-18'!$C$2:$M$18000,{3;8;7;13},0)</f>
        <v>#N/A</v>
      </c>
    </row>
    <row r="33965" spans="21:21" x14ac:dyDescent="0.25">
      <c r="U33965" t="e" cm="1">
        <f t="array" ref="U33965">VLOOKUP(A33965,'Ser-18'!$C$2:$M$18000,{3;8;7;13},0)</f>
        <v>#N/A</v>
      </c>
    </row>
    <row r="33966" spans="21:21" x14ac:dyDescent="0.25">
      <c r="U33966" t="e" cm="1">
        <f t="array" ref="U33966">VLOOKUP(A33966,'Ser-18'!$C$2:$M$18000,{3;8;7;13},0)</f>
        <v>#N/A</v>
      </c>
    </row>
    <row r="33967" spans="21:21" x14ac:dyDescent="0.25">
      <c r="U33967" t="e" cm="1">
        <f t="array" ref="U33967">VLOOKUP(A33967,'Ser-18'!$C$2:$M$18000,{3;8;7;13},0)</f>
        <v>#N/A</v>
      </c>
    </row>
    <row r="33968" spans="21:21" x14ac:dyDescent="0.25">
      <c r="U33968" t="e" cm="1">
        <f t="array" ref="U33968">VLOOKUP(A33968,'Ser-18'!$C$2:$M$18000,{3;8;7;13},0)</f>
        <v>#N/A</v>
      </c>
    </row>
    <row r="33969" spans="21:21" x14ac:dyDescent="0.25">
      <c r="U33969" t="e" cm="1">
        <f t="array" ref="U33969">VLOOKUP(A33969,'Ser-18'!$C$2:$M$18000,{3;8;7;13},0)</f>
        <v>#N/A</v>
      </c>
    </row>
    <row r="33970" spans="21:21" x14ac:dyDescent="0.25">
      <c r="U33970" t="e" cm="1">
        <f t="array" ref="U33970">VLOOKUP(A33970,'Ser-18'!$C$2:$M$18000,{3;8;7;13},0)</f>
        <v>#N/A</v>
      </c>
    </row>
    <row r="33971" spans="21:21" x14ac:dyDescent="0.25">
      <c r="U33971" t="e" cm="1">
        <f t="array" ref="U33971">VLOOKUP(A33971,'Ser-18'!$C$2:$M$18000,{3;8;7;13},0)</f>
        <v>#N/A</v>
      </c>
    </row>
    <row r="33972" spans="21:21" x14ac:dyDescent="0.25">
      <c r="U33972" t="e" cm="1">
        <f t="array" ref="U33972">VLOOKUP(A33972,'Ser-18'!$C$2:$M$18000,{3;8;7;13},0)</f>
        <v>#N/A</v>
      </c>
    </row>
    <row r="33973" spans="21:21" x14ac:dyDescent="0.25">
      <c r="U33973" t="e" cm="1">
        <f t="array" ref="U33973">VLOOKUP(A33973,'Ser-18'!$C$2:$M$18000,{3;8;7;13},0)</f>
        <v>#N/A</v>
      </c>
    </row>
    <row r="33974" spans="21:21" x14ac:dyDescent="0.25">
      <c r="U33974" t="e" cm="1">
        <f t="array" ref="U33974">VLOOKUP(A33974,'Ser-18'!$C$2:$M$18000,{3;8;7;13},0)</f>
        <v>#N/A</v>
      </c>
    </row>
    <row r="33975" spans="21:21" x14ac:dyDescent="0.25">
      <c r="U33975" t="e" cm="1">
        <f t="array" ref="U33975">VLOOKUP(A33975,'Ser-18'!$C$2:$M$18000,{3;8;7;13},0)</f>
        <v>#N/A</v>
      </c>
    </row>
    <row r="33976" spans="21:21" x14ac:dyDescent="0.25">
      <c r="U33976" t="e" cm="1">
        <f t="array" ref="U33976">VLOOKUP(A33976,'Ser-18'!$C$2:$M$18000,{3;8;7;13},0)</f>
        <v>#N/A</v>
      </c>
    </row>
    <row r="33977" spans="21:21" x14ac:dyDescent="0.25">
      <c r="U33977" t="e" cm="1">
        <f t="array" ref="U33977">VLOOKUP(A33977,'Ser-18'!$C$2:$M$18000,{3;8;7;13},0)</f>
        <v>#N/A</v>
      </c>
    </row>
    <row r="33978" spans="21:21" x14ac:dyDescent="0.25">
      <c r="U33978" t="e" cm="1">
        <f t="array" ref="U33978">VLOOKUP(A33978,'Ser-18'!$C$2:$M$18000,{3;8;7;13},0)</f>
        <v>#N/A</v>
      </c>
    </row>
    <row r="33979" spans="21:21" x14ac:dyDescent="0.25">
      <c r="U33979" t="e" cm="1">
        <f t="array" ref="U33979">VLOOKUP(A33979,'Ser-18'!$C$2:$M$18000,{3;8;7;13},0)</f>
        <v>#N/A</v>
      </c>
    </row>
    <row r="33980" spans="21:21" x14ac:dyDescent="0.25">
      <c r="U33980" t="e" cm="1">
        <f t="array" ref="U33980">VLOOKUP(A33980,'Ser-18'!$C$2:$M$18000,{3;8;7;13},0)</f>
        <v>#N/A</v>
      </c>
    </row>
    <row r="33981" spans="21:21" x14ac:dyDescent="0.25">
      <c r="U33981" t="e" cm="1">
        <f t="array" ref="U33981">VLOOKUP(A33981,'Ser-18'!$C$2:$M$18000,{3;8;7;13},0)</f>
        <v>#N/A</v>
      </c>
    </row>
    <row r="33982" spans="21:21" x14ac:dyDescent="0.25">
      <c r="U33982" t="e" cm="1">
        <f t="array" ref="U33982">VLOOKUP(A33982,'Ser-18'!$C$2:$M$18000,{3;8;7;13},0)</f>
        <v>#N/A</v>
      </c>
    </row>
    <row r="33983" spans="21:21" x14ac:dyDescent="0.25">
      <c r="U33983" t="e" cm="1">
        <f t="array" ref="U33983">VLOOKUP(A33983,'Ser-18'!$C$2:$M$18000,{3;8;7;13},0)</f>
        <v>#N/A</v>
      </c>
    </row>
    <row r="33984" spans="21:21" x14ac:dyDescent="0.25">
      <c r="U33984" t="e" cm="1">
        <f t="array" ref="U33984">VLOOKUP(A33984,'Ser-18'!$C$2:$M$18000,{3;8;7;13},0)</f>
        <v>#N/A</v>
      </c>
    </row>
    <row r="33985" spans="21:21" x14ac:dyDescent="0.25">
      <c r="U33985" t="e" cm="1">
        <f t="array" ref="U33985">VLOOKUP(A33985,'Ser-18'!$C$2:$M$18000,{3;8;7;13},0)</f>
        <v>#N/A</v>
      </c>
    </row>
    <row r="33986" spans="21:21" x14ac:dyDescent="0.25">
      <c r="U33986" t="e" cm="1">
        <f t="array" ref="U33986">VLOOKUP(A33986,'Ser-18'!$C$2:$M$18000,{3;8;7;13},0)</f>
        <v>#N/A</v>
      </c>
    </row>
    <row r="33987" spans="21:21" x14ac:dyDescent="0.25">
      <c r="U33987" t="e" cm="1">
        <f t="array" ref="U33987">VLOOKUP(A33987,'Ser-18'!$C$2:$M$18000,{3;8;7;13},0)</f>
        <v>#N/A</v>
      </c>
    </row>
    <row r="33988" spans="21:21" x14ac:dyDescent="0.25">
      <c r="U33988" t="e" cm="1">
        <f t="array" ref="U33988">VLOOKUP(A33988,'Ser-18'!$C$2:$M$18000,{3;8;7;13},0)</f>
        <v>#N/A</v>
      </c>
    </row>
    <row r="33989" spans="21:21" x14ac:dyDescent="0.25">
      <c r="U33989" t="e" cm="1">
        <f t="array" ref="U33989">VLOOKUP(A33989,'Ser-18'!$C$2:$M$18000,{3;8;7;13},0)</f>
        <v>#N/A</v>
      </c>
    </row>
    <row r="33990" spans="21:21" x14ac:dyDescent="0.25">
      <c r="U33990" t="e" cm="1">
        <f t="array" ref="U33990">VLOOKUP(A33990,'Ser-18'!$C$2:$M$18000,{3;8;7;13},0)</f>
        <v>#N/A</v>
      </c>
    </row>
    <row r="33991" spans="21:21" x14ac:dyDescent="0.25">
      <c r="U33991" t="e" cm="1">
        <f t="array" ref="U33991">VLOOKUP(A33991,'Ser-18'!$C$2:$M$18000,{3;8;7;13},0)</f>
        <v>#N/A</v>
      </c>
    </row>
    <row r="33992" spans="21:21" x14ac:dyDescent="0.25">
      <c r="U33992" t="e" cm="1">
        <f t="array" ref="U33992">VLOOKUP(A33992,'Ser-18'!$C$2:$M$18000,{3;8;7;13},0)</f>
        <v>#N/A</v>
      </c>
    </row>
    <row r="33993" spans="21:21" x14ac:dyDescent="0.25">
      <c r="U33993" t="e" cm="1">
        <f t="array" ref="U33993">VLOOKUP(A33993,'Ser-18'!$C$2:$M$18000,{3;8;7;13},0)</f>
        <v>#N/A</v>
      </c>
    </row>
    <row r="33994" spans="21:21" x14ac:dyDescent="0.25">
      <c r="U33994" t="e" cm="1">
        <f t="array" ref="U33994">VLOOKUP(A33994,'Ser-18'!$C$2:$M$18000,{3;8;7;13},0)</f>
        <v>#N/A</v>
      </c>
    </row>
    <row r="33995" spans="21:21" x14ac:dyDescent="0.25">
      <c r="U33995" t="e" cm="1">
        <f t="array" ref="U33995">VLOOKUP(A33995,'Ser-18'!$C$2:$M$18000,{3;8;7;13},0)</f>
        <v>#N/A</v>
      </c>
    </row>
    <row r="33996" spans="21:21" x14ac:dyDescent="0.25">
      <c r="U33996" t="e" cm="1">
        <f t="array" ref="U33996">VLOOKUP(A33996,'Ser-18'!$C$2:$M$18000,{3;8;7;13},0)</f>
        <v>#N/A</v>
      </c>
    </row>
    <row r="33997" spans="21:21" x14ac:dyDescent="0.25">
      <c r="U33997" t="e" cm="1">
        <f t="array" ref="U33997">VLOOKUP(A33997,'Ser-18'!$C$2:$M$18000,{3;8;7;13},0)</f>
        <v>#N/A</v>
      </c>
    </row>
    <row r="33998" spans="21:21" x14ac:dyDescent="0.25">
      <c r="U33998" t="e" cm="1">
        <f t="array" ref="U33998">VLOOKUP(A33998,'Ser-18'!$C$2:$M$18000,{3;8;7;13},0)</f>
        <v>#N/A</v>
      </c>
    </row>
    <row r="33999" spans="21:21" x14ac:dyDescent="0.25">
      <c r="U33999" t="e" cm="1">
        <f t="array" ref="U33999">VLOOKUP(A33999,'Ser-18'!$C$2:$M$18000,{3;8;7;13},0)</f>
        <v>#N/A</v>
      </c>
    </row>
    <row r="34000" spans="21:21" x14ac:dyDescent="0.25">
      <c r="U34000" t="e" cm="1">
        <f t="array" ref="U34000">VLOOKUP(A34000,'Ser-18'!$C$2:$M$18000,{3;8;7;13},0)</f>
        <v>#N/A</v>
      </c>
    </row>
    <row r="34001" spans="21:21" x14ac:dyDescent="0.25">
      <c r="U34001" t="e" cm="1">
        <f t="array" ref="U34001">VLOOKUP(A34001,'Ser-18'!$C$2:$M$18000,{3;8;7;13},0)</f>
        <v>#N/A</v>
      </c>
    </row>
    <row r="34002" spans="21:21" x14ac:dyDescent="0.25">
      <c r="U34002" t="e" cm="1">
        <f t="array" ref="U34002">VLOOKUP(A34002,'Ser-18'!$C$2:$M$18000,{3;8;7;13},0)</f>
        <v>#N/A</v>
      </c>
    </row>
    <row r="34003" spans="21:21" x14ac:dyDescent="0.25">
      <c r="U34003" t="e" cm="1">
        <f t="array" ref="U34003">VLOOKUP(A34003,'Ser-18'!$C$2:$M$18000,{3;8;7;13},0)</f>
        <v>#N/A</v>
      </c>
    </row>
    <row r="34004" spans="21:21" x14ac:dyDescent="0.25">
      <c r="U34004" t="e" cm="1">
        <f t="array" ref="U34004">VLOOKUP(A34004,'Ser-18'!$C$2:$M$18000,{3;8;7;13},0)</f>
        <v>#N/A</v>
      </c>
    </row>
    <row r="34005" spans="21:21" x14ac:dyDescent="0.25">
      <c r="U34005" t="e" cm="1">
        <f t="array" ref="U34005">VLOOKUP(A34005,'Ser-18'!$C$2:$M$18000,{3;8;7;13},0)</f>
        <v>#N/A</v>
      </c>
    </row>
    <row r="34006" spans="21:21" x14ac:dyDescent="0.25">
      <c r="U34006" t="e" cm="1">
        <f t="array" ref="U34006">VLOOKUP(A34006,'Ser-18'!$C$2:$M$18000,{3;8;7;13},0)</f>
        <v>#N/A</v>
      </c>
    </row>
    <row r="34007" spans="21:21" x14ac:dyDescent="0.25">
      <c r="U34007" t="e" cm="1">
        <f t="array" ref="U34007">VLOOKUP(A34007,'Ser-18'!$C$2:$M$18000,{3;8;7;13},0)</f>
        <v>#N/A</v>
      </c>
    </row>
    <row r="34008" spans="21:21" x14ac:dyDescent="0.25">
      <c r="U34008" t="e" cm="1">
        <f t="array" ref="U34008">VLOOKUP(A34008,'Ser-18'!$C$2:$M$18000,{3;8;7;13},0)</f>
        <v>#N/A</v>
      </c>
    </row>
    <row r="34009" spans="21:21" x14ac:dyDescent="0.25">
      <c r="U34009" t="e" cm="1">
        <f t="array" ref="U34009">VLOOKUP(A34009,'Ser-18'!$C$2:$M$18000,{3;8;7;13},0)</f>
        <v>#N/A</v>
      </c>
    </row>
    <row r="34010" spans="21:21" x14ac:dyDescent="0.25">
      <c r="U34010" t="e" cm="1">
        <f t="array" ref="U34010">VLOOKUP(A34010,'Ser-18'!$C$2:$M$18000,{3;8;7;13},0)</f>
        <v>#N/A</v>
      </c>
    </row>
    <row r="34011" spans="21:21" x14ac:dyDescent="0.25">
      <c r="U34011" t="e" cm="1">
        <f t="array" ref="U34011">VLOOKUP(A34011,'Ser-18'!$C$2:$M$18000,{3;8;7;13},0)</f>
        <v>#N/A</v>
      </c>
    </row>
    <row r="34012" spans="21:21" x14ac:dyDescent="0.25">
      <c r="U34012" t="e" cm="1">
        <f t="array" ref="U34012">VLOOKUP(A34012,'Ser-18'!$C$2:$M$18000,{3;8;7;13},0)</f>
        <v>#N/A</v>
      </c>
    </row>
    <row r="34013" spans="21:21" x14ac:dyDescent="0.25">
      <c r="U34013" t="e" cm="1">
        <f t="array" ref="U34013">VLOOKUP(A34013,'Ser-18'!$C$2:$M$18000,{3;8;7;13},0)</f>
        <v>#N/A</v>
      </c>
    </row>
    <row r="34014" spans="21:21" x14ac:dyDescent="0.25">
      <c r="U34014" t="e" cm="1">
        <f t="array" ref="U34014">VLOOKUP(A34014,'Ser-18'!$C$2:$M$18000,{3;8;7;13},0)</f>
        <v>#N/A</v>
      </c>
    </row>
    <row r="34015" spans="21:21" x14ac:dyDescent="0.25">
      <c r="U34015" t="e" cm="1">
        <f t="array" ref="U34015">VLOOKUP(A34015,'Ser-18'!$C$2:$M$18000,{3;8;7;13},0)</f>
        <v>#N/A</v>
      </c>
    </row>
    <row r="34016" spans="21:21" x14ac:dyDescent="0.25">
      <c r="U34016" t="e" cm="1">
        <f t="array" ref="U34016">VLOOKUP(A34016,'Ser-18'!$C$2:$M$18000,{3;8;7;13},0)</f>
        <v>#N/A</v>
      </c>
    </row>
    <row r="34017" spans="21:21" x14ac:dyDescent="0.25">
      <c r="U34017" t="e" cm="1">
        <f t="array" ref="U34017">VLOOKUP(A34017,'Ser-18'!$C$2:$M$18000,{3;8;7;13},0)</f>
        <v>#N/A</v>
      </c>
    </row>
    <row r="34018" spans="21:21" x14ac:dyDescent="0.25">
      <c r="U34018" t="e" cm="1">
        <f t="array" ref="U34018">VLOOKUP(A34018,'Ser-18'!$C$2:$M$18000,{3;8;7;13},0)</f>
        <v>#N/A</v>
      </c>
    </row>
    <row r="34019" spans="21:21" x14ac:dyDescent="0.25">
      <c r="U34019" t="e" cm="1">
        <f t="array" ref="U34019">VLOOKUP(A34019,'Ser-18'!$C$2:$M$18000,{3;8;7;13},0)</f>
        <v>#N/A</v>
      </c>
    </row>
    <row r="34020" spans="21:21" x14ac:dyDescent="0.25">
      <c r="U34020" t="e" cm="1">
        <f t="array" ref="U34020">VLOOKUP(A34020,'Ser-18'!$C$2:$M$18000,{3;8;7;13},0)</f>
        <v>#N/A</v>
      </c>
    </row>
    <row r="34021" spans="21:21" x14ac:dyDescent="0.25">
      <c r="U34021" t="e" cm="1">
        <f t="array" ref="U34021">VLOOKUP(A34021,'Ser-18'!$C$2:$M$18000,{3;8;7;13},0)</f>
        <v>#N/A</v>
      </c>
    </row>
    <row r="34022" spans="21:21" x14ac:dyDescent="0.25">
      <c r="U34022" t="e" cm="1">
        <f t="array" ref="U34022">VLOOKUP(A34022,'Ser-18'!$C$2:$M$18000,{3;8;7;13},0)</f>
        <v>#N/A</v>
      </c>
    </row>
    <row r="34023" spans="21:21" x14ac:dyDescent="0.25">
      <c r="U34023" t="e" cm="1">
        <f t="array" ref="U34023">VLOOKUP(A34023,'Ser-18'!$C$2:$M$18000,{3;8;7;13},0)</f>
        <v>#N/A</v>
      </c>
    </row>
    <row r="34024" spans="21:21" x14ac:dyDescent="0.25">
      <c r="U34024" t="e" cm="1">
        <f t="array" ref="U34024">VLOOKUP(A34024,'Ser-18'!$C$2:$M$18000,{3;8;7;13},0)</f>
        <v>#N/A</v>
      </c>
    </row>
    <row r="34025" spans="21:21" x14ac:dyDescent="0.25">
      <c r="U34025" t="e" cm="1">
        <f t="array" ref="U34025">VLOOKUP(A34025,'Ser-18'!$C$2:$M$18000,{3;8;7;13},0)</f>
        <v>#N/A</v>
      </c>
    </row>
    <row r="34026" spans="21:21" x14ac:dyDescent="0.25">
      <c r="U34026" t="e" cm="1">
        <f t="array" ref="U34026">VLOOKUP(A34026,'Ser-18'!$C$2:$M$18000,{3;8;7;13},0)</f>
        <v>#N/A</v>
      </c>
    </row>
    <row r="34027" spans="21:21" x14ac:dyDescent="0.25">
      <c r="U34027" t="e" cm="1">
        <f t="array" ref="U34027">VLOOKUP(A34027,'Ser-18'!$C$2:$M$18000,{3;8;7;13},0)</f>
        <v>#N/A</v>
      </c>
    </row>
    <row r="34028" spans="21:21" x14ac:dyDescent="0.25">
      <c r="U34028" t="e" cm="1">
        <f t="array" ref="U34028">VLOOKUP(A34028,'Ser-18'!$C$2:$M$18000,{3;8;7;13},0)</f>
        <v>#N/A</v>
      </c>
    </row>
    <row r="34029" spans="21:21" x14ac:dyDescent="0.25">
      <c r="U34029" t="e" cm="1">
        <f t="array" ref="U34029">VLOOKUP(A34029,'Ser-18'!$C$2:$M$18000,{3;8;7;13},0)</f>
        <v>#N/A</v>
      </c>
    </row>
    <row r="34030" spans="21:21" x14ac:dyDescent="0.25">
      <c r="U34030" t="e" cm="1">
        <f t="array" ref="U34030">VLOOKUP(A34030,'Ser-18'!$C$2:$M$18000,{3;8;7;13},0)</f>
        <v>#N/A</v>
      </c>
    </row>
    <row r="34031" spans="21:21" x14ac:dyDescent="0.25">
      <c r="U34031" t="e" cm="1">
        <f t="array" ref="U34031">VLOOKUP(A34031,'Ser-18'!$C$2:$M$18000,{3;8;7;13},0)</f>
        <v>#N/A</v>
      </c>
    </row>
    <row r="34032" spans="21:21" x14ac:dyDescent="0.25">
      <c r="U34032" t="e" cm="1">
        <f t="array" ref="U34032">VLOOKUP(A34032,'Ser-18'!$C$2:$M$18000,{3;8;7;13},0)</f>
        <v>#N/A</v>
      </c>
    </row>
    <row r="34033" spans="21:21" x14ac:dyDescent="0.25">
      <c r="U34033" t="e" cm="1">
        <f t="array" ref="U34033">VLOOKUP(A34033,'Ser-18'!$C$2:$M$18000,{3;8;7;13},0)</f>
        <v>#N/A</v>
      </c>
    </row>
    <row r="34034" spans="21:21" x14ac:dyDescent="0.25">
      <c r="U34034" t="e" cm="1">
        <f t="array" ref="U34034">VLOOKUP(A34034,'Ser-18'!$C$2:$M$18000,{3;8;7;13},0)</f>
        <v>#N/A</v>
      </c>
    </row>
    <row r="34035" spans="21:21" x14ac:dyDescent="0.25">
      <c r="U34035" t="e" cm="1">
        <f t="array" ref="U34035">VLOOKUP(A34035,'Ser-18'!$C$2:$M$18000,{3;8;7;13},0)</f>
        <v>#N/A</v>
      </c>
    </row>
    <row r="34036" spans="21:21" x14ac:dyDescent="0.25">
      <c r="U34036" t="e" cm="1">
        <f t="array" ref="U34036">VLOOKUP(A34036,'Ser-18'!$C$2:$M$18000,{3;8;7;13},0)</f>
        <v>#N/A</v>
      </c>
    </row>
    <row r="34037" spans="21:21" x14ac:dyDescent="0.25">
      <c r="U34037" t="e" cm="1">
        <f t="array" ref="U34037">VLOOKUP(A34037,'Ser-18'!$C$2:$M$18000,{3;8;7;13},0)</f>
        <v>#N/A</v>
      </c>
    </row>
    <row r="34038" spans="21:21" x14ac:dyDescent="0.25">
      <c r="U34038" t="e" cm="1">
        <f t="array" ref="U34038">VLOOKUP(A34038,'Ser-18'!$C$2:$M$18000,{3;8;7;13},0)</f>
        <v>#N/A</v>
      </c>
    </row>
    <row r="34039" spans="21:21" x14ac:dyDescent="0.25">
      <c r="U34039" t="e" cm="1">
        <f t="array" ref="U34039">VLOOKUP(A34039,'Ser-18'!$C$2:$M$18000,{3;8;7;13},0)</f>
        <v>#N/A</v>
      </c>
    </row>
    <row r="34040" spans="21:21" x14ac:dyDescent="0.25">
      <c r="U34040" t="e" cm="1">
        <f t="array" ref="U34040">VLOOKUP(A34040,'Ser-18'!$C$2:$M$18000,{3;8;7;13},0)</f>
        <v>#N/A</v>
      </c>
    </row>
    <row r="34041" spans="21:21" x14ac:dyDescent="0.25">
      <c r="U34041" t="e" cm="1">
        <f t="array" ref="U34041">VLOOKUP(A34041,'Ser-18'!$C$2:$M$18000,{3;8;7;13},0)</f>
        <v>#N/A</v>
      </c>
    </row>
    <row r="34042" spans="21:21" x14ac:dyDescent="0.25">
      <c r="U34042" t="e" cm="1">
        <f t="array" ref="U34042">VLOOKUP(A34042,'Ser-18'!$C$2:$M$18000,{3;8;7;13},0)</f>
        <v>#N/A</v>
      </c>
    </row>
    <row r="34043" spans="21:21" x14ac:dyDescent="0.25">
      <c r="U34043" t="e" cm="1">
        <f t="array" ref="U34043">VLOOKUP(A34043,'Ser-18'!$C$2:$M$18000,{3;8;7;13},0)</f>
        <v>#N/A</v>
      </c>
    </row>
    <row r="34044" spans="21:21" x14ac:dyDescent="0.25">
      <c r="U34044" t="e" cm="1">
        <f t="array" ref="U34044">VLOOKUP(A34044,'Ser-18'!$C$2:$M$18000,{3;8;7;13},0)</f>
        <v>#N/A</v>
      </c>
    </row>
    <row r="34045" spans="21:21" x14ac:dyDescent="0.25">
      <c r="U34045" t="e" cm="1">
        <f t="array" ref="U34045">VLOOKUP(A34045,'Ser-18'!$C$2:$M$18000,{3;8;7;13},0)</f>
        <v>#N/A</v>
      </c>
    </row>
    <row r="34046" spans="21:21" x14ac:dyDescent="0.25">
      <c r="U34046" t="e" cm="1">
        <f t="array" ref="U34046">VLOOKUP(A34046,'Ser-18'!$C$2:$M$18000,{3;8;7;13},0)</f>
        <v>#N/A</v>
      </c>
    </row>
    <row r="34047" spans="21:21" x14ac:dyDescent="0.25">
      <c r="U34047" t="e" cm="1">
        <f t="array" ref="U34047">VLOOKUP(A34047,'Ser-18'!$C$2:$M$18000,{3;8;7;13},0)</f>
        <v>#N/A</v>
      </c>
    </row>
    <row r="34048" spans="21:21" x14ac:dyDescent="0.25">
      <c r="U34048" t="e" cm="1">
        <f t="array" ref="U34048">VLOOKUP(A34048,'Ser-18'!$C$2:$M$18000,{3;8;7;13},0)</f>
        <v>#N/A</v>
      </c>
    </row>
    <row r="34049" spans="21:21" x14ac:dyDescent="0.25">
      <c r="U34049" t="e" cm="1">
        <f t="array" ref="U34049">VLOOKUP(A34049,'Ser-18'!$C$2:$M$18000,{3;8;7;13},0)</f>
        <v>#N/A</v>
      </c>
    </row>
    <row r="34050" spans="21:21" x14ac:dyDescent="0.25">
      <c r="U34050" t="e" cm="1">
        <f t="array" ref="U34050">VLOOKUP(A34050,'Ser-18'!$C$2:$M$18000,{3;8;7;13},0)</f>
        <v>#N/A</v>
      </c>
    </row>
    <row r="34051" spans="21:21" x14ac:dyDescent="0.25">
      <c r="U34051" t="e" cm="1">
        <f t="array" ref="U34051">VLOOKUP(A34051,'Ser-18'!$C$2:$M$18000,{3;8;7;13},0)</f>
        <v>#N/A</v>
      </c>
    </row>
    <row r="34052" spans="21:21" x14ac:dyDescent="0.25">
      <c r="U34052" t="e" cm="1">
        <f t="array" ref="U34052">VLOOKUP(A34052,'Ser-18'!$C$2:$M$18000,{3;8;7;13},0)</f>
        <v>#N/A</v>
      </c>
    </row>
    <row r="34053" spans="21:21" x14ac:dyDescent="0.25">
      <c r="U34053" t="e" cm="1">
        <f t="array" ref="U34053">VLOOKUP(A34053,'Ser-18'!$C$2:$M$18000,{3;8;7;13},0)</f>
        <v>#N/A</v>
      </c>
    </row>
    <row r="34054" spans="21:21" x14ac:dyDescent="0.25">
      <c r="U34054" t="e" cm="1">
        <f t="array" ref="U34054">VLOOKUP(A34054,'Ser-18'!$C$2:$M$18000,{3;8;7;13},0)</f>
        <v>#N/A</v>
      </c>
    </row>
    <row r="34055" spans="21:21" x14ac:dyDescent="0.25">
      <c r="U34055" t="e" cm="1">
        <f t="array" ref="U34055">VLOOKUP(A34055,'Ser-18'!$C$2:$M$18000,{3;8;7;13},0)</f>
        <v>#N/A</v>
      </c>
    </row>
    <row r="34056" spans="21:21" x14ac:dyDescent="0.25">
      <c r="U34056" t="e" cm="1">
        <f t="array" ref="U34056">VLOOKUP(A34056,'Ser-18'!$C$2:$M$18000,{3;8;7;13},0)</f>
        <v>#N/A</v>
      </c>
    </row>
    <row r="34057" spans="21:21" x14ac:dyDescent="0.25">
      <c r="U34057" t="e" cm="1">
        <f t="array" ref="U34057">VLOOKUP(A34057,'Ser-18'!$C$2:$M$18000,{3;8;7;13},0)</f>
        <v>#N/A</v>
      </c>
    </row>
    <row r="34058" spans="21:21" x14ac:dyDescent="0.25">
      <c r="U34058" t="e" cm="1">
        <f t="array" ref="U34058">VLOOKUP(A34058,'Ser-18'!$C$2:$M$18000,{3;8;7;13},0)</f>
        <v>#N/A</v>
      </c>
    </row>
    <row r="34059" spans="21:21" x14ac:dyDescent="0.25">
      <c r="U34059" t="e" cm="1">
        <f t="array" ref="U34059">VLOOKUP(A34059,'Ser-18'!$C$2:$M$18000,{3;8;7;13},0)</f>
        <v>#N/A</v>
      </c>
    </row>
    <row r="34060" spans="21:21" x14ac:dyDescent="0.25">
      <c r="U34060" t="e" cm="1">
        <f t="array" ref="U34060">VLOOKUP(A34060,'Ser-18'!$C$2:$M$18000,{3;8;7;13},0)</f>
        <v>#N/A</v>
      </c>
    </row>
    <row r="34061" spans="21:21" x14ac:dyDescent="0.25">
      <c r="U34061" t="e" cm="1">
        <f t="array" ref="U34061">VLOOKUP(A34061,'Ser-18'!$C$2:$M$18000,{3;8;7;13},0)</f>
        <v>#N/A</v>
      </c>
    </row>
    <row r="34062" spans="21:21" x14ac:dyDescent="0.25">
      <c r="U34062" t="e" cm="1">
        <f t="array" ref="U34062">VLOOKUP(A34062,'Ser-18'!$C$2:$M$18000,{3;8;7;13},0)</f>
        <v>#N/A</v>
      </c>
    </row>
    <row r="34063" spans="21:21" x14ac:dyDescent="0.25">
      <c r="U34063" t="e" cm="1">
        <f t="array" ref="U34063">VLOOKUP(A34063,'Ser-18'!$C$2:$M$18000,{3;8;7;13},0)</f>
        <v>#N/A</v>
      </c>
    </row>
    <row r="34064" spans="21:21" x14ac:dyDescent="0.25">
      <c r="U34064" t="e" cm="1">
        <f t="array" ref="U34064">VLOOKUP(A34064,'Ser-18'!$C$2:$M$18000,{3;8;7;13},0)</f>
        <v>#N/A</v>
      </c>
    </row>
    <row r="34065" spans="21:21" x14ac:dyDescent="0.25">
      <c r="U34065" t="e" cm="1">
        <f t="array" ref="U34065">VLOOKUP(A34065,'Ser-18'!$C$2:$M$18000,{3;8;7;13},0)</f>
        <v>#N/A</v>
      </c>
    </row>
    <row r="34066" spans="21:21" x14ac:dyDescent="0.25">
      <c r="U34066" t="e" cm="1">
        <f t="array" ref="U34066">VLOOKUP(A34066,'Ser-18'!$C$2:$M$18000,{3;8;7;13},0)</f>
        <v>#N/A</v>
      </c>
    </row>
    <row r="34067" spans="21:21" x14ac:dyDescent="0.25">
      <c r="U34067" t="e" cm="1">
        <f t="array" ref="U34067">VLOOKUP(A34067,'Ser-18'!$C$2:$M$18000,{3;8;7;13},0)</f>
        <v>#N/A</v>
      </c>
    </row>
    <row r="34068" spans="21:21" x14ac:dyDescent="0.25">
      <c r="U34068" t="e" cm="1">
        <f t="array" ref="U34068">VLOOKUP(A34068,'Ser-18'!$C$2:$M$18000,{3;8;7;13},0)</f>
        <v>#N/A</v>
      </c>
    </row>
    <row r="34069" spans="21:21" x14ac:dyDescent="0.25">
      <c r="U34069" t="e" cm="1">
        <f t="array" ref="U34069">VLOOKUP(A34069,'Ser-18'!$C$2:$M$18000,{3;8;7;13},0)</f>
        <v>#N/A</v>
      </c>
    </row>
    <row r="34070" spans="21:21" x14ac:dyDescent="0.25">
      <c r="U34070" t="e" cm="1">
        <f t="array" ref="U34070">VLOOKUP(A34070,'Ser-18'!$C$2:$M$18000,{3;8;7;13},0)</f>
        <v>#N/A</v>
      </c>
    </row>
    <row r="34071" spans="21:21" x14ac:dyDescent="0.25">
      <c r="U34071" t="e" cm="1">
        <f t="array" ref="U34071">VLOOKUP(A34071,'Ser-18'!$C$2:$M$18000,{3;8;7;13},0)</f>
        <v>#N/A</v>
      </c>
    </row>
    <row r="34072" spans="21:21" x14ac:dyDescent="0.25">
      <c r="U34072" t="e" cm="1">
        <f t="array" ref="U34072">VLOOKUP(A34072,'Ser-18'!$C$2:$M$18000,{3;8;7;13},0)</f>
        <v>#N/A</v>
      </c>
    </row>
    <row r="34073" spans="21:21" x14ac:dyDescent="0.25">
      <c r="U34073" t="e" cm="1">
        <f t="array" ref="U34073">VLOOKUP(A34073,'Ser-18'!$C$2:$M$18000,{3;8;7;13},0)</f>
        <v>#N/A</v>
      </c>
    </row>
    <row r="34074" spans="21:21" x14ac:dyDescent="0.25">
      <c r="U34074" t="e" cm="1">
        <f t="array" ref="U34074">VLOOKUP(A34074,'Ser-18'!$C$2:$M$18000,{3;8;7;13},0)</f>
        <v>#N/A</v>
      </c>
    </row>
    <row r="34075" spans="21:21" x14ac:dyDescent="0.25">
      <c r="U34075" t="e" cm="1">
        <f t="array" ref="U34075">VLOOKUP(A34075,'Ser-18'!$C$2:$M$18000,{3;8;7;13},0)</f>
        <v>#N/A</v>
      </c>
    </row>
    <row r="34076" spans="21:21" x14ac:dyDescent="0.25">
      <c r="U34076" t="e" cm="1">
        <f t="array" ref="U34076">VLOOKUP(A34076,'Ser-18'!$C$2:$M$18000,{3;8;7;13},0)</f>
        <v>#N/A</v>
      </c>
    </row>
    <row r="34077" spans="21:21" x14ac:dyDescent="0.25">
      <c r="U34077" t="e" cm="1">
        <f t="array" ref="U34077">VLOOKUP(A34077,'Ser-18'!$C$2:$M$18000,{3;8;7;13},0)</f>
        <v>#N/A</v>
      </c>
    </row>
    <row r="34078" spans="21:21" x14ac:dyDescent="0.25">
      <c r="U34078" t="e" cm="1">
        <f t="array" ref="U34078">VLOOKUP(A34078,'Ser-18'!$C$2:$M$18000,{3;8;7;13},0)</f>
        <v>#N/A</v>
      </c>
    </row>
    <row r="34079" spans="21:21" x14ac:dyDescent="0.25">
      <c r="U34079" t="e" cm="1">
        <f t="array" ref="U34079">VLOOKUP(A34079,'Ser-18'!$C$2:$M$18000,{3;8;7;13},0)</f>
        <v>#N/A</v>
      </c>
    </row>
    <row r="34080" spans="21:21" x14ac:dyDescent="0.25">
      <c r="U34080" t="e" cm="1">
        <f t="array" ref="U34080">VLOOKUP(A34080,'Ser-18'!$C$2:$M$18000,{3;8;7;13},0)</f>
        <v>#N/A</v>
      </c>
    </row>
    <row r="34081" spans="21:21" x14ac:dyDescent="0.25">
      <c r="U34081" t="e" cm="1">
        <f t="array" ref="U34081">VLOOKUP(A34081,'Ser-18'!$C$2:$M$18000,{3;8;7;13},0)</f>
        <v>#N/A</v>
      </c>
    </row>
    <row r="34082" spans="21:21" x14ac:dyDescent="0.25">
      <c r="U34082" t="e" cm="1">
        <f t="array" ref="U34082">VLOOKUP(A34082,'Ser-18'!$C$2:$M$18000,{3;8;7;13},0)</f>
        <v>#N/A</v>
      </c>
    </row>
    <row r="34083" spans="21:21" x14ac:dyDescent="0.25">
      <c r="U34083" t="e" cm="1">
        <f t="array" ref="U34083">VLOOKUP(A34083,'Ser-18'!$C$2:$M$18000,{3;8;7;13},0)</f>
        <v>#N/A</v>
      </c>
    </row>
    <row r="34084" spans="21:21" x14ac:dyDescent="0.25">
      <c r="U34084" t="e" cm="1">
        <f t="array" ref="U34084">VLOOKUP(A34084,'Ser-18'!$C$2:$M$18000,{3;8;7;13},0)</f>
        <v>#N/A</v>
      </c>
    </row>
    <row r="34085" spans="21:21" x14ac:dyDescent="0.25">
      <c r="U34085" t="e" cm="1">
        <f t="array" ref="U34085">VLOOKUP(A34085,'Ser-18'!$C$2:$M$18000,{3;8;7;13},0)</f>
        <v>#N/A</v>
      </c>
    </row>
    <row r="34086" spans="21:21" x14ac:dyDescent="0.25">
      <c r="U34086" t="e" cm="1">
        <f t="array" ref="U34086">VLOOKUP(A34086,'Ser-18'!$C$2:$M$18000,{3;8;7;13},0)</f>
        <v>#N/A</v>
      </c>
    </row>
    <row r="34087" spans="21:21" x14ac:dyDescent="0.25">
      <c r="U34087" t="e" cm="1">
        <f t="array" ref="U34087">VLOOKUP(A34087,'Ser-18'!$C$2:$M$18000,{3;8;7;13},0)</f>
        <v>#N/A</v>
      </c>
    </row>
    <row r="34088" spans="21:21" x14ac:dyDescent="0.25">
      <c r="U34088" t="e" cm="1">
        <f t="array" ref="U34088">VLOOKUP(A34088,'Ser-18'!$C$2:$M$18000,{3;8;7;13},0)</f>
        <v>#N/A</v>
      </c>
    </row>
    <row r="34089" spans="21:21" x14ac:dyDescent="0.25">
      <c r="U34089" t="e" cm="1">
        <f t="array" ref="U34089">VLOOKUP(A34089,'Ser-18'!$C$2:$M$18000,{3;8;7;13},0)</f>
        <v>#N/A</v>
      </c>
    </row>
    <row r="34090" spans="21:21" x14ac:dyDescent="0.25">
      <c r="U34090" t="e" cm="1">
        <f t="array" ref="U34090">VLOOKUP(A34090,'Ser-18'!$C$2:$M$18000,{3;8;7;13},0)</f>
        <v>#N/A</v>
      </c>
    </row>
    <row r="34091" spans="21:21" x14ac:dyDescent="0.25">
      <c r="U34091" t="e" cm="1">
        <f t="array" ref="U34091">VLOOKUP(A34091,'Ser-18'!$C$2:$M$18000,{3;8;7;13},0)</f>
        <v>#N/A</v>
      </c>
    </row>
    <row r="34092" spans="21:21" x14ac:dyDescent="0.25">
      <c r="U34092" t="e" cm="1">
        <f t="array" ref="U34092">VLOOKUP(A34092,'Ser-18'!$C$2:$M$18000,{3;8;7;13},0)</f>
        <v>#N/A</v>
      </c>
    </row>
    <row r="34093" spans="21:21" x14ac:dyDescent="0.25">
      <c r="U34093" t="e" cm="1">
        <f t="array" ref="U34093">VLOOKUP(A34093,'Ser-18'!$C$2:$M$18000,{3;8;7;13},0)</f>
        <v>#N/A</v>
      </c>
    </row>
    <row r="34094" spans="21:21" x14ac:dyDescent="0.25">
      <c r="U34094" t="e" cm="1">
        <f t="array" ref="U34094">VLOOKUP(A34094,'Ser-18'!$C$2:$M$18000,{3;8;7;13},0)</f>
        <v>#N/A</v>
      </c>
    </row>
    <row r="34095" spans="21:21" x14ac:dyDescent="0.25">
      <c r="U34095" t="e" cm="1">
        <f t="array" ref="U34095">VLOOKUP(A34095,'Ser-18'!$C$2:$M$18000,{3;8;7;13},0)</f>
        <v>#N/A</v>
      </c>
    </row>
    <row r="34096" spans="21:21" x14ac:dyDescent="0.25">
      <c r="U34096" t="e" cm="1">
        <f t="array" ref="U34096">VLOOKUP(A34096,'Ser-18'!$C$2:$M$18000,{3;8;7;13},0)</f>
        <v>#N/A</v>
      </c>
    </row>
    <row r="34097" spans="21:21" x14ac:dyDescent="0.25">
      <c r="U34097" t="e" cm="1">
        <f t="array" ref="U34097">VLOOKUP(A34097,'Ser-18'!$C$2:$M$18000,{3;8;7;13},0)</f>
        <v>#N/A</v>
      </c>
    </row>
    <row r="34098" spans="21:21" x14ac:dyDescent="0.25">
      <c r="U34098" t="e" cm="1">
        <f t="array" ref="U34098">VLOOKUP(A34098,'Ser-18'!$C$2:$M$18000,{3;8;7;13},0)</f>
        <v>#N/A</v>
      </c>
    </row>
    <row r="34099" spans="21:21" x14ac:dyDescent="0.25">
      <c r="U34099" t="e" cm="1">
        <f t="array" ref="U34099">VLOOKUP(A34099,'Ser-18'!$C$2:$M$18000,{3;8;7;13},0)</f>
        <v>#N/A</v>
      </c>
    </row>
    <row r="34100" spans="21:21" x14ac:dyDescent="0.25">
      <c r="U34100" t="e" cm="1">
        <f t="array" ref="U34100">VLOOKUP(A34100,'Ser-18'!$C$2:$M$18000,{3;8;7;13},0)</f>
        <v>#N/A</v>
      </c>
    </row>
    <row r="34101" spans="21:21" x14ac:dyDescent="0.25">
      <c r="U34101" t="e" cm="1">
        <f t="array" ref="U34101">VLOOKUP(A34101,'Ser-18'!$C$2:$M$18000,{3;8;7;13},0)</f>
        <v>#N/A</v>
      </c>
    </row>
    <row r="34102" spans="21:21" x14ac:dyDescent="0.25">
      <c r="U34102" t="e" cm="1">
        <f t="array" ref="U34102">VLOOKUP(A34102,'Ser-18'!$C$2:$M$18000,{3;8;7;13},0)</f>
        <v>#N/A</v>
      </c>
    </row>
    <row r="34103" spans="21:21" x14ac:dyDescent="0.25">
      <c r="U34103" t="e" cm="1">
        <f t="array" ref="U34103">VLOOKUP(A34103,'Ser-18'!$C$2:$M$18000,{3;8;7;13},0)</f>
        <v>#N/A</v>
      </c>
    </row>
    <row r="34104" spans="21:21" x14ac:dyDescent="0.25">
      <c r="U34104" t="e" cm="1">
        <f t="array" ref="U34104">VLOOKUP(A34104,'Ser-18'!$C$2:$M$18000,{3;8;7;13},0)</f>
        <v>#N/A</v>
      </c>
    </row>
    <row r="34105" spans="21:21" x14ac:dyDescent="0.25">
      <c r="U34105" t="e" cm="1">
        <f t="array" ref="U34105">VLOOKUP(A34105,'Ser-18'!$C$2:$M$18000,{3;8;7;13},0)</f>
        <v>#N/A</v>
      </c>
    </row>
    <row r="34106" spans="21:21" x14ac:dyDescent="0.25">
      <c r="U34106" t="e" cm="1">
        <f t="array" ref="U34106">VLOOKUP(A34106,'Ser-18'!$C$2:$M$18000,{3;8;7;13},0)</f>
        <v>#N/A</v>
      </c>
    </row>
    <row r="34107" spans="21:21" x14ac:dyDescent="0.25">
      <c r="U34107" t="e" cm="1">
        <f t="array" ref="U34107">VLOOKUP(A34107,'Ser-18'!$C$2:$M$18000,{3;8;7;13},0)</f>
        <v>#N/A</v>
      </c>
    </row>
    <row r="34108" spans="21:21" x14ac:dyDescent="0.25">
      <c r="U34108" t="e" cm="1">
        <f t="array" ref="U34108">VLOOKUP(A34108,'Ser-18'!$C$2:$M$18000,{3;8;7;13},0)</f>
        <v>#N/A</v>
      </c>
    </row>
    <row r="34109" spans="21:21" x14ac:dyDescent="0.25">
      <c r="U34109" t="e" cm="1">
        <f t="array" ref="U34109">VLOOKUP(A34109,'Ser-18'!$C$2:$M$18000,{3;8;7;13},0)</f>
        <v>#N/A</v>
      </c>
    </row>
    <row r="34110" spans="21:21" x14ac:dyDescent="0.25">
      <c r="U34110" t="e" cm="1">
        <f t="array" ref="U34110">VLOOKUP(A34110,'Ser-18'!$C$2:$M$18000,{3;8;7;13},0)</f>
        <v>#N/A</v>
      </c>
    </row>
    <row r="34111" spans="21:21" x14ac:dyDescent="0.25">
      <c r="U34111" t="e" cm="1">
        <f t="array" ref="U34111">VLOOKUP(A34111,'Ser-18'!$C$2:$M$18000,{3;8;7;13},0)</f>
        <v>#N/A</v>
      </c>
    </row>
    <row r="34112" spans="21:21" x14ac:dyDescent="0.25">
      <c r="U34112" t="e" cm="1">
        <f t="array" ref="U34112">VLOOKUP(A34112,'Ser-18'!$C$2:$M$18000,{3;8;7;13},0)</f>
        <v>#N/A</v>
      </c>
    </row>
    <row r="34113" spans="21:21" x14ac:dyDescent="0.25">
      <c r="U34113" t="e" cm="1">
        <f t="array" ref="U34113">VLOOKUP(A34113,'Ser-18'!$C$2:$M$18000,{3;8;7;13},0)</f>
        <v>#N/A</v>
      </c>
    </row>
    <row r="34114" spans="21:21" x14ac:dyDescent="0.25">
      <c r="U34114" t="e" cm="1">
        <f t="array" ref="U34114">VLOOKUP(A34114,'Ser-18'!$C$2:$M$18000,{3;8;7;13},0)</f>
        <v>#N/A</v>
      </c>
    </row>
    <row r="34115" spans="21:21" x14ac:dyDescent="0.25">
      <c r="U34115" t="e" cm="1">
        <f t="array" ref="U34115">VLOOKUP(A34115,'Ser-18'!$C$2:$M$18000,{3;8;7;13},0)</f>
        <v>#N/A</v>
      </c>
    </row>
    <row r="34116" spans="21:21" x14ac:dyDescent="0.25">
      <c r="U34116" t="e" cm="1">
        <f t="array" ref="U34116">VLOOKUP(A34116,'Ser-18'!$C$2:$M$18000,{3;8;7;13},0)</f>
        <v>#N/A</v>
      </c>
    </row>
    <row r="34117" spans="21:21" x14ac:dyDescent="0.25">
      <c r="U34117" t="e" cm="1">
        <f t="array" ref="U34117">VLOOKUP(A34117,'Ser-18'!$C$2:$M$18000,{3;8;7;13},0)</f>
        <v>#N/A</v>
      </c>
    </row>
    <row r="34118" spans="21:21" x14ac:dyDescent="0.25">
      <c r="U34118" t="e" cm="1">
        <f t="array" ref="U34118">VLOOKUP(A34118,'Ser-18'!$C$2:$M$18000,{3;8;7;13},0)</f>
        <v>#N/A</v>
      </c>
    </row>
    <row r="34119" spans="21:21" x14ac:dyDescent="0.25">
      <c r="U34119" t="e" cm="1">
        <f t="array" ref="U34119">VLOOKUP(A34119,'Ser-18'!$C$2:$M$18000,{3;8;7;13},0)</f>
        <v>#N/A</v>
      </c>
    </row>
    <row r="34120" spans="21:21" x14ac:dyDescent="0.25">
      <c r="U34120" t="e" cm="1">
        <f t="array" ref="U34120">VLOOKUP(A34120,'Ser-18'!$C$2:$M$18000,{3;8;7;13},0)</f>
        <v>#N/A</v>
      </c>
    </row>
    <row r="34121" spans="21:21" x14ac:dyDescent="0.25">
      <c r="U34121" t="e" cm="1">
        <f t="array" ref="U34121">VLOOKUP(A34121,'Ser-18'!$C$2:$M$18000,{3;8;7;13},0)</f>
        <v>#N/A</v>
      </c>
    </row>
    <row r="34122" spans="21:21" x14ac:dyDescent="0.25">
      <c r="U34122" t="e" cm="1">
        <f t="array" ref="U34122">VLOOKUP(A34122,'Ser-18'!$C$2:$M$18000,{3;8;7;13},0)</f>
        <v>#N/A</v>
      </c>
    </row>
    <row r="34123" spans="21:21" x14ac:dyDescent="0.25">
      <c r="U34123" t="e" cm="1">
        <f t="array" ref="U34123">VLOOKUP(A34123,'Ser-18'!$C$2:$M$18000,{3;8;7;13},0)</f>
        <v>#N/A</v>
      </c>
    </row>
    <row r="34124" spans="21:21" x14ac:dyDescent="0.25">
      <c r="U34124" t="e" cm="1">
        <f t="array" ref="U34124">VLOOKUP(A34124,'Ser-18'!$C$2:$M$18000,{3;8;7;13},0)</f>
        <v>#N/A</v>
      </c>
    </row>
    <row r="34125" spans="21:21" x14ac:dyDescent="0.25">
      <c r="U34125" t="e" cm="1">
        <f t="array" ref="U34125">VLOOKUP(A34125,'Ser-18'!$C$2:$M$18000,{3;8;7;13},0)</f>
        <v>#N/A</v>
      </c>
    </row>
    <row r="34126" spans="21:21" x14ac:dyDescent="0.25">
      <c r="U34126" t="e" cm="1">
        <f t="array" ref="U34126">VLOOKUP(A34126,'Ser-18'!$C$2:$M$18000,{3;8;7;13},0)</f>
        <v>#N/A</v>
      </c>
    </row>
    <row r="34127" spans="21:21" x14ac:dyDescent="0.25">
      <c r="U34127" t="e" cm="1">
        <f t="array" ref="U34127">VLOOKUP(A34127,'Ser-18'!$C$2:$M$18000,{3;8;7;13},0)</f>
        <v>#N/A</v>
      </c>
    </row>
    <row r="34128" spans="21:21" x14ac:dyDescent="0.25">
      <c r="U34128" t="e" cm="1">
        <f t="array" ref="U34128">VLOOKUP(A34128,'Ser-18'!$C$2:$M$18000,{3;8;7;13},0)</f>
        <v>#N/A</v>
      </c>
    </row>
    <row r="34129" spans="21:21" x14ac:dyDescent="0.25">
      <c r="U34129" t="e" cm="1">
        <f t="array" ref="U34129">VLOOKUP(A34129,'Ser-18'!$C$2:$M$18000,{3;8;7;13},0)</f>
        <v>#N/A</v>
      </c>
    </row>
    <row r="34130" spans="21:21" x14ac:dyDescent="0.25">
      <c r="U34130" t="e" cm="1">
        <f t="array" ref="U34130">VLOOKUP(A34130,'Ser-18'!$C$2:$M$18000,{3;8;7;13},0)</f>
        <v>#N/A</v>
      </c>
    </row>
    <row r="34131" spans="21:21" x14ac:dyDescent="0.25">
      <c r="U34131" t="e" cm="1">
        <f t="array" ref="U34131">VLOOKUP(A34131,'Ser-18'!$C$2:$M$18000,{3;8;7;13},0)</f>
        <v>#N/A</v>
      </c>
    </row>
    <row r="34132" spans="21:21" x14ac:dyDescent="0.25">
      <c r="U34132" t="e" cm="1">
        <f t="array" ref="U34132">VLOOKUP(A34132,'Ser-18'!$C$2:$M$18000,{3;8;7;13},0)</f>
        <v>#N/A</v>
      </c>
    </row>
    <row r="34133" spans="21:21" x14ac:dyDescent="0.25">
      <c r="U34133" t="e" cm="1">
        <f t="array" ref="U34133">VLOOKUP(A34133,'Ser-18'!$C$2:$M$18000,{3;8;7;13},0)</f>
        <v>#N/A</v>
      </c>
    </row>
    <row r="34134" spans="21:21" x14ac:dyDescent="0.25">
      <c r="U34134" t="e" cm="1">
        <f t="array" ref="U34134">VLOOKUP(A34134,'Ser-18'!$C$2:$M$18000,{3;8;7;13},0)</f>
        <v>#N/A</v>
      </c>
    </row>
    <row r="34135" spans="21:21" x14ac:dyDescent="0.25">
      <c r="U34135" t="e" cm="1">
        <f t="array" ref="U34135">VLOOKUP(A34135,'Ser-18'!$C$2:$M$18000,{3;8;7;13},0)</f>
        <v>#N/A</v>
      </c>
    </row>
    <row r="34136" spans="21:21" x14ac:dyDescent="0.25">
      <c r="U34136" t="e" cm="1">
        <f t="array" ref="U34136">VLOOKUP(A34136,'Ser-18'!$C$2:$M$18000,{3;8;7;13},0)</f>
        <v>#N/A</v>
      </c>
    </row>
    <row r="34137" spans="21:21" x14ac:dyDescent="0.25">
      <c r="U34137" t="e" cm="1">
        <f t="array" ref="U34137">VLOOKUP(A34137,'Ser-18'!$C$2:$M$18000,{3;8;7;13},0)</f>
        <v>#N/A</v>
      </c>
    </row>
    <row r="34138" spans="21:21" x14ac:dyDescent="0.25">
      <c r="U34138" t="e" cm="1">
        <f t="array" ref="U34138">VLOOKUP(A34138,'Ser-18'!$C$2:$M$18000,{3;8;7;13},0)</f>
        <v>#N/A</v>
      </c>
    </row>
    <row r="34139" spans="21:21" x14ac:dyDescent="0.25">
      <c r="U34139" t="e" cm="1">
        <f t="array" ref="U34139">VLOOKUP(A34139,'Ser-18'!$C$2:$M$18000,{3;8;7;13},0)</f>
        <v>#N/A</v>
      </c>
    </row>
    <row r="34140" spans="21:21" x14ac:dyDescent="0.25">
      <c r="U34140" t="e" cm="1">
        <f t="array" ref="U34140">VLOOKUP(A34140,'Ser-18'!$C$2:$M$18000,{3;8;7;13},0)</f>
        <v>#N/A</v>
      </c>
    </row>
    <row r="34141" spans="21:21" x14ac:dyDescent="0.25">
      <c r="U34141" t="e" cm="1">
        <f t="array" ref="U34141">VLOOKUP(A34141,'Ser-18'!$C$2:$M$18000,{3;8;7;13},0)</f>
        <v>#N/A</v>
      </c>
    </row>
    <row r="34142" spans="21:21" x14ac:dyDescent="0.25">
      <c r="U34142" t="e" cm="1">
        <f t="array" ref="U34142">VLOOKUP(A34142,'Ser-18'!$C$2:$M$18000,{3;8;7;13},0)</f>
        <v>#N/A</v>
      </c>
    </row>
    <row r="34143" spans="21:21" x14ac:dyDescent="0.25">
      <c r="U34143" t="e" cm="1">
        <f t="array" ref="U34143">VLOOKUP(A34143,'Ser-18'!$C$2:$M$18000,{3;8;7;13},0)</f>
        <v>#N/A</v>
      </c>
    </row>
    <row r="34144" spans="21:21" x14ac:dyDescent="0.25">
      <c r="U34144" t="e" cm="1">
        <f t="array" ref="U34144">VLOOKUP(A34144,'Ser-18'!$C$2:$M$18000,{3;8;7;13},0)</f>
        <v>#N/A</v>
      </c>
    </row>
    <row r="34145" spans="21:21" x14ac:dyDescent="0.25">
      <c r="U34145" t="e" cm="1">
        <f t="array" ref="U34145">VLOOKUP(A34145,'Ser-18'!$C$2:$M$18000,{3;8;7;13},0)</f>
        <v>#N/A</v>
      </c>
    </row>
    <row r="34146" spans="21:21" x14ac:dyDescent="0.25">
      <c r="U34146" t="e" cm="1">
        <f t="array" ref="U34146">VLOOKUP(A34146,'Ser-18'!$C$2:$M$18000,{3;8;7;13},0)</f>
        <v>#N/A</v>
      </c>
    </row>
    <row r="34147" spans="21:21" x14ac:dyDescent="0.25">
      <c r="U34147" t="e" cm="1">
        <f t="array" ref="U34147">VLOOKUP(A34147,'Ser-18'!$C$2:$M$18000,{3;8;7;13},0)</f>
        <v>#N/A</v>
      </c>
    </row>
    <row r="34148" spans="21:21" x14ac:dyDescent="0.25">
      <c r="U34148" t="e" cm="1">
        <f t="array" ref="U34148">VLOOKUP(A34148,'Ser-18'!$C$2:$M$18000,{3;8;7;13},0)</f>
        <v>#N/A</v>
      </c>
    </row>
    <row r="34149" spans="21:21" x14ac:dyDescent="0.25">
      <c r="U34149" t="e" cm="1">
        <f t="array" ref="U34149">VLOOKUP(A34149,'Ser-18'!$C$2:$M$18000,{3;8;7;13},0)</f>
        <v>#N/A</v>
      </c>
    </row>
    <row r="34150" spans="21:21" x14ac:dyDescent="0.25">
      <c r="U34150" t="e" cm="1">
        <f t="array" ref="U34150">VLOOKUP(A34150,'Ser-18'!$C$2:$M$18000,{3;8;7;13},0)</f>
        <v>#N/A</v>
      </c>
    </row>
    <row r="34151" spans="21:21" x14ac:dyDescent="0.25">
      <c r="U34151" t="e" cm="1">
        <f t="array" ref="U34151">VLOOKUP(A34151,'Ser-18'!$C$2:$M$18000,{3;8;7;13},0)</f>
        <v>#N/A</v>
      </c>
    </row>
    <row r="34152" spans="21:21" x14ac:dyDescent="0.25">
      <c r="U34152" t="e" cm="1">
        <f t="array" ref="U34152">VLOOKUP(A34152,'Ser-18'!$C$2:$M$18000,{3;8;7;13},0)</f>
        <v>#N/A</v>
      </c>
    </row>
    <row r="34153" spans="21:21" x14ac:dyDescent="0.25">
      <c r="U34153" t="e" cm="1">
        <f t="array" ref="U34153">VLOOKUP(A34153,'Ser-18'!$C$2:$M$18000,{3;8;7;13},0)</f>
        <v>#N/A</v>
      </c>
    </row>
    <row r="34154" spans="21:21" x14ac:dyDescent="0.25">
      <c r="U34154" t="e" cm="1">
        <f t="array" ref="U34154">VLOOKUP(A34154,'Ser-18'!$C$2:$M$18000,{3;8;7;13},0)</f>
        <v>#N/A</v>
      </c>
    </row>
    <row r="34155" spans="21:21" x14ac:dyDescent="0.25">
      <c r="U34155" t="e" cm="1">
        <f t="array" ref="U34155">VLOOKUP(A34155,'Ser-18'!$C$2:$M$18000,{3;8;7;13},0)</f>
        <v>#N/A</v>
      </c>
    </row>
    <row r="34156" spans="21:21" x14ac:dyDescent="0.25">
      <c r="U34156" t="e" cm="1">
        <f t="array" ref="U34156">VLOOKUP(A34156,'Ser-18'!$C$2:$M$18000,{3;8;7;13},0)</f>
        <v>#N/A</v>
      </c>
    </row>
    <row r="34157" spans="21:21" x14ac:dyDescent="0.25">
      <c r="U34157" t="e" cm="1">
        <f t="array" ref="U34157">VLOOKUP(A34157,'Ser-18'!$C$2:$M$18000,{3;8;7;13},0)</f>
        <v>#N/A</v>
      </c>
    </row>
    <row r="34158" spans="21:21" x14ac:dyDescent="0.25">
      <c r="U34158" t="e" cm="1">
        <f t="array" ref="U34158">VLOOKUP(A34158,'Ser-18'!$C$2:$M$18000,{3;8;7;13},0)</f>
        <v>#N/A</v>
      </c>
    </row>
    <row r="34159" spans="21:21" x14ac:dyDescent="0.25">
      <c r="U34159" t="e" cm="1">
        <f t="array" ref="U34159">VLOOKUP(A34159,'Ser-18'!$C$2:$M$18000,{3;8;7;13},0)</f>
        <v>#N/A</v>
      </c>
    </row>
    <row r="34160" spans="21:21" x14ac:dyDescent="0.25">
      <c r="U34160" t="e" cm="1">
        <f t="array" ref="U34160">VLOOKUP(A34160,'Ser-18'!$C$2:$M$18000,{3;8;7;13},0)</f>
        <v>#N/A</v>
      </c>
    </row>
    <row r="34161" spans="21:21" x14ac:dyDescent="0.25">
      <c r="U34161" t="e" cm="1">
        <f t="array" ref="U34161">VLOOKUP(A34161,'Ser-18'!$C$2:$M$18000,{3;8;7;13},0)</f>
        <v>#N/A</v>
      </c>
    </row>
    <row r="34162" spans="21:21" x14ac:dyDescent="0.25">
      <c r="U34162" t="e" cm="1">
        <f t="array" ref="U34162">VLOOKUP(A34162,'Ser-18'!$C$2:$M$18000,{3;8;7;13},0)</f>
        <v>#N/A</v>
      </c>
    </row>
    <row r="34163" spans="21:21" x14ac:dyDescent="0.25">
      <c r="U34163" t="e" cm="1">
        <f t="array" ref="U34163">VLOOKUP(A34163,'Ser-18'!$C$2:$M$18000,{3;8;7;13},0)</f>
        <v>#N/A</v>
      </c>
    </row>
    <row r="34164" spans="21:21" x14ac:dyDescent="0.25">
      <c r="U34164" t="e" cm="1">
        <f t="array" ref="U34164">VLOOKUP(A34164,'Ser-18'!$C$2:$M$18000,{3;8;7;13},0)</f>
        <v>#N/A</v>
      </c>
    </row>
    <row r="34165" spans="21:21" x14ac:dyDescent="0.25">
      <c r="U34165" t="e" cm="1">
        <f t="array" ref="U34165">VLOOKUP(A34165,'Ser-18'!$C$2:$M$18000,{3;8;7;13},0)</f>
        <v>#N/A</v>
      </c>
    </row>
    <row r="34166" spans="21:21" x14ac:dyDescent="0.25">
      <c r="U34166" t="e" cm="1">
        <f t="array" ref="U34166">VLOOKUP(A34166,'Ser-18'!$C$2:$M$18000,{3;8;7;13},0)</f>
        <v>#N/A</v>
      </c>
    </row>
    <row r="34167" spans="21:21" x14ac:dyDescent="0.25">
      <c r="U34167" t="e" cm="1">
        <f t="array" ref="U34167">VLOOKUP(A34167,'Ser-18'!$C$2:$M$18000,{3;8;7;13},0)</f>
        <v>#N/A</v>
      </c>
    </row>
    <row r="34168" spans="21:21" x14ac:dyDescent="0.25">
      <c r="U34168" t="e" cm="1">
        <f t="array" ref="U34168">VLOOKUP(A34168,'Ser-18'!$C$2:$M$18000,{3;8;7;13},0)</f>
        <v>#N/A</v>
      </c>
    </row>
    <row r="34169" spans="21:21" x14ac:dyDescent="0.25">
      <c r="U34169" t="e" cm="1">
        <f t="array" ref="U34169">VLOOKUP(A34169,'Ser-18'!$C$2:$M$18000,{3;8;7;13},0)</f>
        <v>#N/A</v>
      </c>
    </row>
    <row r="34170" spans="21:21" x14ac:dyDescent="0.25">
      <c r="U34170" t="e" cm="1">
        <f t="array" ref="U34170">VLOOKUP(A34170,'Ser-18'!$C$2:$M$18000,{3;8;7;13},0)</f>
        <v>#N/A</v>
      </c>
    </row>
    <row r="34171" spans="21:21" x14ac:dyDescent="0.25">
      <c r="U34171" t="e" cm="1">
        <f t="array" ref="U34171">VLOOKUP(A34171,'Ser-18'!$C$2:$M$18000,{3;8;7;13},0)</f>
        <v>#N/A</v>
      </c>
    </row>
    <row r="34172" spans="21:21" x14ac:dyDescent="0.25">
      <c r="U34172" t="e" cm="1">
        <f t="array" ref="U34172">VLOOKUP(A34172,'Ser-18'!$C$2:$M$18000,{3;8;7;13},0)</f>
        <v>#N/A</v>
      </c>
    </row>
    <row r="34173" spans="21:21" x14ac:dyDescent="0.25">
      <c r="U34173" t="e" cm="1">
        <f t="array" ref="U34173">VLOOKUP(A34173,'Ser-18'!$C$2:$M$18000,{3;8;7;13},0)</f>
        <v>#N/A</v>
      </c>
    </row>
    <row r="34174" spans="21:21" x14ac:dyDescent="0.25">
      <c r="U34174" t="e" cm="1">
        <f t="array" ref="U34174">VLOOKUP(A34174,'Ser-18'!$C$2:$M$18000,{3;8;7;13},0)</f>
        <v>#N/A</v>
      </c>
    </row>
    <row r="34175" spans="21:21" x14ac:dyDescent="0.25">
      <c r="U34175" t="e" cm="1">
        <f t="array" ref="U34175">VLOOKUP(A34175,'Ser-18'!$C$2:$M$18000,{3;8;7;13},0)</f>
        <v>#N/A</v>
      </c>
    </row>
    <row r="34176" spans="21:21" x14ac:dyDescent="0.25">
      <c r="U34176" t="e" cm="1">
        <f t="array" ref="U34176">VLOOKUP(A34176,'Ser-18'!$C$2:$M$18000,{3;8;7;13},0)</f>
        <v>#N/A</v>
      </c>
    </row>
    <row r="34177" spans="21:21" x14ac:dyDescent="0.25">
      <c r="U34177" t="e" cm="1">
        <f t="array" ref="U34177">VLOOKUP(A34177,'Ser-18'!$C$2:$M$18000,{3;8;7;13},0)</f>
        <v>#N/A</v>
      </c>
    </row>
    <row r="34178" spans="21:21" x14ac:dyDescent="0.25">
      <c r="U34178" t="e" cm="1">
        <f t="array" ref="U34178">VLOOKUP(A34178,'Ser-18'!$C$2:$M$18000,{3;8;7;13},0)</f>
        <v>#N/A</v>
      </c>
    </row>
    <row r="34179" spans="21:21" x14ac:dyDescent="0.25">
      <c r="U34179" t="e" cm="1">
        <f t="array" ref="U34179">VLOOKUP(A34179,'Ser-18'!$C$2:$M$18000,{3;8;7;13},0)</f>
        <v>#N/A</v>
      </c>
    </row>
    <row r="34180" spans="21:21" x14ac:dyDescent="0.25">
      <c r="U34180" t="e" cm="1">
        <f t="array" ref="U34180">VLOOKUP(A34180,'Ser-18'!$C$2:$M$18000,{3;8;7;13},0)</f>
        <v>#N/A</v>
      </c>
    </row>
    <row r="34181" spans="21:21" x14ac:dyDescent="0.25">
      <c r="U34181" t="e" cm="1">
        <f t="array" ref="U34181">VLOOKUP(A34181,'Ser-18'!$C$2:$M$18000,{3;8;7;13},0)</f>
        <v>#N/A</v>
      </c>
    </row>
    <row r="34182" spans="21:21" x14ac:dyDescent="0.25">
      <c r="U34182" t="e" cm="1">
        <f t="array" ref="U34182">VLOOKUP(A34182,'Ser-18'!$C$2:$M$18000,{3;8;7;13},0)</f>
        <v>#N/A</v>
      </c>
    </row>
    <row r="34183" spans="21:21" x14ac:dyDescent="0.25">
      <c r="U34183" t="e" cm="1">
        <f t="array" ref="U34183">VLOOKUP(A34183,'Ser-18'!$C$2:$M$18000,{3;8;7;13},0)</f>
        <v>#N/A</v>
      </c>
    </row>
    <row r="34184" spans="21:21" x14ac:dyDescent="0.25">
      <c r="U34184" t="e" cm="1">
        <f t="array" ref="U34184">VLOOKUP(A34184,'Ser-18'!$C$2:$M$18000,{3;8;7;13},0)</f>
        <v>#N/A</v>
      </c>
    </row>
    <row r="34185" spans="21:21" x14ac:dyDescent="0.25">
      <c r="U34185" t="e" cm="1">
        <f t="array" ref="U34185">VLOOKUP(A34185,'Ser-18'!$C$2:$M$18000,{3;8;7;13},0)</f>
        <v>#N/A</v>
      </c>
    </row>
    <row r="34186" spans="21:21" x14ac:dyDescent="0.25">
      <c r="U34186" t="e" cm="1">
        <f t="array" ref="U34186">VLOOKUP(A34186,'Ser-18'!$C$2:$M$18000,{3;8;7;13},0)</f>
        <v>#N/A</v>
      </c>
    </row>
    <row r="34187" spans="21:21" x14ac:dyDescent="0.25">
      <c r="U34187" t="e" cm="1">
        <f t="array" ref="U34187">VLOOKUP(A34187,'Ser-18'!$C$2:$M$18000,{3;8;7;13},0)</f>
        <v>#N/A</v>
      </c>
    </row>
    <row r="34188" spans="21:21" x14ac:dyDescent="0.25">
      <c r="U34188" t="e" cm="1">
        <f t="array" ref="U34188">VLOOKUP(A34188,'Ser-18'!$C$2:$M$18000,{3;8;7;13},0)</f>
        <v>#N/A</v>
      </c>
    </row>
    <row r="34189" spans="21:21" x14ac:dyDescent="0.25">
      <c r="U34189" t="e" cm="1">
        <f t="array" ref="U34189">VLOOKUP(A34189,'Ser-18'!$C$2:$M$18000,{3;8;7;13},0)</f>
        <v>#N/A</v>
      </c>
    </row>
    <row r="34190" spans="21:21" x14ac:dyDescent="0.25">
      <c r="U34190" t="e" cm="1">
        <f t="array" ref="U34190">VLOOKUP(A34190,'Ser-18'!$C$2:$M$18000,{3;8;7;13},0)</f>
        <v>#N/A</v>
      </c>
    </row>
    <row r="34191" spans="21:21" x14ac:dyDescent="0.25">
      <c r="U34191" t="e" cm="1">
        <f t="array" ref="U34191">VLOOKUP(A34191,'Ser-18'!$C$2:$M$18000,{3;8;7;13},0)</f>
        <v>#N/A</v>
      </c>
    </row>
    <row r="34192" spans="21:21" x14ac:dyDescent="0.25">
      <c r="U34192" t="e" cm="1">
        <f t="array" ref="U34192">VLOOKUP(A34192,'Ser-18'!$C$2:$M$18000,{3;8;7;13},0)</f>
        <v>#N/A</v>
      </c>
    </row>
    <row r="34193" spans="21:21" x14ac:dyDescent="0.25">
      <c r="U34193" t="e" cm="1">
        <f t="array" ref="U34193">VLOOKUP(A34193,'Ser-18'!$C$2:$M$18000,{3;8;7;13},0)</f>
        <v>#N/A</v>
      </c>
    </row>
    <row r="34194" spans="21:21" x14ac:dyDescent="0.25">
      <c r="U34194" t="e" cm="1">
        <f t="array" ref="U34194">VLOOKUP(A34194,'Ser-18'!$C$2:$M$18000,{3;8;7;13},0)</f>
        <v>#N/A</v>
      </c>
    </row>
    <row r="34195" spans="21:21" x14ac:dyDescent="0.25">
      <c r="U34195" t="e" cm="1">
        <f t="array" ref="U34195">VLOOKUP(A34195,'Ser-18'!$C$2:$M$18000,{3;8;7;13},0)</f>
        <v>#N/A</v>
      </c>
    </row>
    <row r="34196" spans="21:21" x14ac:dyDescent="0.25">
      <c r="U34196" t="e" cm="1">
        <f t="array" ref="U34196">VLOOKUP(A34196,'Ser-18'!$C$2:$M$18000,{3;8;7;13},0)</f>
        <v>#N/A</v>
      </c>
    </row>
    <row r="34197" spans="21:21" x14ac:dyDescent="0.25">
      <c r="U34197" t="e" cm="1">
        <f t="array" ref="U34197">VLOOKUP(A34197,'Ser-18'!$C$2:$M$18000,{3;8;7;13},0)</f>
        <v>#N/A</v>
      </c>
    </row>
    <row r="34198" spans="21:21" x14ac:dyDescent="0.25">
      <c r="U34198" t="e" cm="1">
        <f t="array" ref="U34198">VLOOKUP(A34198,'Ser-18'!$C$2:$M$18000,{3;8;7;13},0)</f>
        <v>#N/A</v>
      </c>
    </row>
    <row r="34199" spans="21:21" x14ac:dyDescent="0.25">
      <c r="U34199" t="e" cm="1">
        <f t="array" ref="U34199">VLOOKUP(A34199,'Ser-18'!$C$2:$M$18000,{3;8;7;13},0)</f>
        <v>#N/A</v>
      </c>
    </row>
    <row r="34200" spans="21:21" x14ac:dyDescent="0.25">
      <c r="U34200" t="e" cm="1">
        <f t="array" ref="U34200">VLOOKUP(A34200,'Ser-18'!$C$2:$M$18000,{3;8;7;13},0)</f>
        <v>#N/A</v>
      </c>
    </row>
    <row r="34201" spans="21:21" x14ac:dyDescent="0.25">
      <c r="U34201" t="e" cm="1">
        <f t="array" ref="U34201">VLOOKUP(A34201,'Ser-18'!$C$2:$M$18000,{3;8;7;13},0)</f>
        <v>#N/A</v>
      </c>
    </row>
    <row r="34202" spans="21:21" x14ac:dyDescent="0.25">
      <c r="U34202" t="e" cm="1">
        <f t="array" ref="U34202">VLOOKUP(A34202,'Ser-18'!$C$2:$M$18000,{3;8;7;13},0)</f>
        <v>#N/A</v>
      </c>
    </row>
    <row r="34203" spans="21:21" x14ac:dyDescent="0.25">
      <c r="U34203" t="e" cm="1">
        <f t="array" ref="U34203">VLOOKUP(A34203,'Ser-18'!$C$2:$M$18000,{3;8;7;13},0)</f>
        <v>#N/A</v>
      </c>
    </row>
    <row r="34204" spans="21:21" x14ac:dyDescent="0.25">
      <c r="U34204" t="e" cm="1">
        <f t="array" ref="U34204">VLOOKUP(A34204,'Ser-18'!$C$2:$M$18000,{3;8;7;13},0)</f>
        <v>#N/A</v>
      </c>
    </row>
    <row r="34205" spans="21:21" x14ac:dyDescent="0.25">
      <c r="U34205" t="e" cm="1">
        <f t="array" ref="U34205">VLOOKUP(A34205,'Ser-18'!$C$2:$M$18000,{3;8;7;13},0)</f>
        <v>#N/A</v>
      </c>
    </row>
    <row r="34206" spans="21:21" x14ac:dyDescent="0.25">
      <c r="U34206" t="e" cm="1">
        <f t="array" ref="U34206">VLOOKUP(A34206,'Ser-18'!$C$2:$M$18000,{3;8;7;13},0)</f>
        <v>#N/A</v>
      </c>
    </row>
    <row r="34207" spans="21:21" x14ac:dyDescent="0.25">
      <c r="U34207" t="e" cm="1">
        <f t="array" ref="U34207">VLOOKUP(A34207,'Ser-18'!$C$2:$M$18000,{3;8;7;13},0)</f>
        <v>#N/A</v>
      </c>
    </row>
    <row r="34208" spans="21:21" x14ac:dyDescent="0.25">
      <c r="U34208" t="e" cm="1">
        <f t="array" ref="U34208">VLOOKUP(A34208,'Ser-18'!$C$2:$M$18000,{3;8;7;13},0)</f>
        <v>#N/A</v>
      </c>
    </row>
    <row r="34209" spans="21:21" x14ac:dyDescent="0.25">
      <c r="U34209" t="e" cm="1">
        <f t="array" ref="U34209">VLOOKUP(A34209,'Ser-18'!$C$2:$M$18000,{3;8;7;13},0)</f>
        <v>#N/A</v>
      </c>
    </row>
    <row r="34210" spans="21:21" x14ac:dyDescent="0.25">
      <c r="U34210" t="e" cm="1">
        <f t="array" ref="U34210">VLOOKUP(A34210,'Ser-18'!$C$2:$M$18000,{3;8;7;13},0)</f>
        <v>#N/A</v>
      </c>
    </row>
    <row r="34211" spans="21:21" x14ac:dyDescent="0.25">
      <c r="U34211" t="e" cm="1">
        <f t="array" ref="U34211">VLOOKUP(A34211,'Ser-18'!$C$2:$M$18000,{3;8;7;13},0)</f>
        <v>#N/A</v>
      </c>
    </row>
    <row r="34212" spans="21:21" x14ac:dyDescent="0.25">
      <c r="U34212" t="e" cm="1">
        <f t="array" ref="U34212">VLOOKUP(A34212,'Ser-18'!$C$2:$M$18000,{3;8;7;13},0)</f>
        <v>#N/A</v>
      </c>
    </row>
    <row r="34213" spans="21:21" x14ac:dyDescent="0.25">
      <c r="U34213" t="e" cm="1">
        <f t="array" ref="U34213">VLOOKUP(A34213,'Ser-18'!$C$2:$M$18000,{3;8;7;13},0)</f>
        <v>#N/A</v>
      </c>
    </row>
    <row r="34214" spans="21:21" x14ac:dyDescent="0.25">
      <c r="U34214" t="e" cm="1">
        <f t="array" ref="U34214">VLOOKUP(A34214,'Ser-18'!$C$2:$M$18000,{3;8;7;13},0)</f>
        <v>#N/A</v>
      </c>
    </row>
    <row r="34215" spans="21:21" x14ac:dyDescent="0.25">
      <c r="U34215" t="e" cm="1">
        <f t="array" ref="U34215">VLOOKUP(A34215,'Ser-18'!$C$2:$M$18000,{3;8;7;13},0)</f>
        <v>#N/A</v>
      </c>
    </row>
    <row r="34216" spans="21:21" x14ac:dyDescent="0.25">
      <c r="U34216" t="e" cm="1">
        <f t="array" ref="U34216">VLOOKUP(A34216,'Ser-18'!$C$2:$M$18000,{3;8;7;13},0)</f>
        <v>#N/A</v>
      </c>
    </row>
    <row r="34217" spans="21:21" x14ac:dyDescent="0.25">
      <c r="U34217" t="e" cm="1">
        <f t="array" ref="U34217">VLOOKUP(A34217,'Ser-18'!$C$2:$M$18000,{3;8;7;13},0)</f>
        <v>#N/A</v>
      </c>
    </row>
    <row r="34218" spans="21:21" x14ac:dyDescent="0.25">
      <c r="U34218" t="e" cm="1">
        <f t="array" ref="U34218">VLOOKUP(A34218,'Ser-18'!$C$2:$M$18000,{3;8;7;13},0)</f>
        <v>#N/A</v>
      </c>
    </row>
    <row r="34219" spans="21:21" x14ac:dyDescent="0.25">
      <c r="U34219" t="e" cm="1">
        <f t="array" ref="U34219">VLOOKUP(A34219,'Ser-18'!$C$2:$M$18000,{3;8;7;13},0)</f>
        <v>#N/A</v>
      </c>
    </row>
    <row r="34220" spans="21:21" x14ac:dyDescent="0.25">
      <c r="U34220" t="e" cm="1">
        <f t="array" ref="U34220">VLOOKUP(A34220,'Ser-18'!$C$2:$M$18000,{3;8;7;13},0)</f>
        <v>#N/A</v>
      </c>
    </row>
    <row r="34221" spans="21:21" x14ac:dyDescent="0.25">
      <c r="U34221" t="e" cm="1">
        <f t="array" ref="U34221">VLOOKUP(A34221,'Ser-18'!$C$2:$M$18000,{3;8;7;13},0)</f>
        <v>#N/A</v>
      </c>
    </row>
    <row r="34222" spans="21:21" x14ac:dyDescent="0.25">
      <c r="U34222" t="e" cm="1">
        <f t="array" ref="U34222">VLOOKUP(A34222,'Ser-18'!$C$2:$M$18000,{3;8;7;13},0)</f>
        <v>#N/A</v>
      </c>
    </row>
    <row r="34223" spans="21:21" x14ac:dyDescent="0.25">
      <c r="U34223" t="e" cm="1">
        <f t="array" ref="U34223">VLOOKUP(A34223,'Ser-18'!$C$2:$M$18000,{3;8;7;13},0)</f>
        <v>#N/A</v>
      </c>
    </row>
    <row r="34224" spans="21:21" x14ac:dyDescent="0.25">
      <c r="U34224" t="e" cm="1">
        <f t="array" ref="U34224">VLOOKUP(A34224,'Ser-18'!$C$2:$M$18000,{3;8;7;13},0)</f>
        <v>#N/A</v>
      </c>
    </row>
    <row r="34225" spans="21:21" x14ac:dyDescent="0.25">
      <c r="U34225" t="e" cm="1">
        <f t="array" ref="U34225">VLOOKUP(A34225,'Ser-18'!$C$2:$M$18000,{3;8;7;13},0)</f>
        <v>#N/A</v>
      </c>
    </row>
    <row r="34226" spans="21:21" x14ac:dyDescent="0.25">
      <c r="U34226" t="e" cm="1">
        <f t="array" ref="U34226">VLOOKUP(A34226,'Ser-18'!$C$2:$M$18000,{3;8;7;13},0)</f>
        <v>#N/A</v>
      </c>
    </row>
    <row r="34227" spans="21:21" x14ac:dyDescent="0.25">
      <c r="U34227" t="e" cm="1">
        <f t="array" ref="U34227">VLOOKUP(A34227,'Ser-18'!$C$2:$M$18000,{3;8;7;13},0)</f>
        <v>#N/A</v>
      </c>
    </row>
    <row r="34228" spans="21:21" x14ac:dyDescent="0.25">
      <c r="U34228" t="e" cm="1">
        <f t="array" ref="U34228">VLOOKUP(A34228,'Ser-18'!$C$2:$M$18000,{3;8;7;13},0)</f>
        <v>#N/A</v>
      </c>
    </row>
    <row r="34229" spans="21:21" x14ac:dyDescent="0.25">
      <c r="U34229" t="e" cm="1">
        <f t="array" ref="U34229">VLOOKUP(A34229,'Ser-18'!$C$2:$M$18000,{3;8;7;13},0)</f>
        <v>#N/A</v>
      </c>
    </row>
    <row r="34230" spans="21:21" x14ac:dyDescent="0.25">
      <c r="U34230" t="e" cm="1">
        <f t="array" ref="U34230">VLOOKUP(A34230,'Ser-18'!$C$2:$M$18000,{3;8;7;13},0)</f>
        <v>#N/A</v>
      </c>
    </row>
    <row r="34231" spans="21:21" x14ac:dyDescent="0.25">
      <c r="U34231" t="e" cm="1">
        <f t="array" ref="U34231">VLOOKUP(A34231,'Ser-18'!$C$2:$M$18000,{3;8;7;13},0)</f>
        <v>#N/A</v>
      </c>
    </row>
    <row r="34232" spans="21:21" x14ac:dyDescent="0.25">
      <c r="U34232" t="e" cm="1">
        <f t="array" ref="U34232">VLOOKUP(A34232,'Ser-18'!$C$2:$M$18000,{3;8;7;13},0)</f>
        <v>#N/A</v>
      </c>
    </row>
    <row r="34233" spans="21:21" x14ac:dyDescent="0.25">
      <c r="U34233" t="e" cm="1">
        <f t="array" ref="U34233">VLOOKUP(A34233,'Ser-18'!$C$2:$M$18000,{3;8;7;13},0)</f>
        <v>#N/A</v>
      </c>
    </row>
    <row r="34234" spans="21:21" x14ac:dyDescent="0.25">
      <c r="U34234" t="e" cm="1">
        <f t="array" ref="U34234">VLOOKUP(A34234,'Ser-18'!$C$2:$M$18000,{3;8;7;13},0)</f>
        <v>#N/A</v>
      </c>
    </row>
    <row r="34235" spans="21:21" x14ac:dyDescent="0.25">
      <c r="U34235" t="e" cm="1">
        <f t="array" ref="U34235">VLOOKUP(A34235,'Ser-18'!$C$2:$M$18000,{3;8;7;13},0)</f>
        <v>#N/A</v>
      </c>
    </row>
    <row r="34236" spans="21:21" x14ac:dyDescent="0.25">
      <c r="U34236" t="e" cm="1">
        <f t="array" ref="U34236">VLOOKUP(A34236,'Ser-18'!$C$2:$M$18000,{3;8;7;13},0)</f>
        <v>#N/A</v>
      </c>
    </row>
    <row r="34237" spans="21:21" x14ac:dyDescent="0.25">
      <c r="U34237" t="e" cm="1">
        <f t="array" ref="U34237">VLOOKUP(A34237,'Ser-18'!$C$2:$M$18000,{3;8;7;13},0)</f>
        <v>#N/A</v>
      </c>
    </row>
    <row r="34238" spans="21:21" x14ac:dyDescent="0.25">
      <c r="U34238" t="e" cm="1">
        <f t="array" ref="U34238">VLOOKUP(A34238,'Ser-18'!$C$2:$M$18000,{3;8;7;13},0)</f>
        <v>#N/A</v>
      </c>
    </row>
    <row r="34239" spans="21:21" x14ac:dyDescent="0.25">
      <c r="U34239" t="e" cm="1">
        <f t="array" ref="U34239">VLOOKUP(A34239,'Ser-18'!$C$2:$M$18000,{3;8;7;13},0)</f>
        <v>#N/A</v>
      </c>
    </row>
    <row r="34240" spans="21:21" x14ac:dyDescent="0.25">
      <c r="U34240" t="e" cm="1">
        <f t="array" ref="U34240">VLOOKUP(A34240,'Ser-18'!$C$2:$M$18000,{3;8;7;13},0)</f>
        <v>#N/A</v>
      </c>
    </row>
    <row r="34241" spans="21:21" x14ac:dyDescent="0.25">
      <c r="U34241" t="e" cm="1">
        <f t="array" ref="U34241">VLOOKUP(A34241,'Ser-18'!$C$2:$M$18000,{3;8;7;13},0)</f>
        <v>#N/A</v>
      </c>
    </row>
    <row r="34242" spans="21:21" x14ac:dyDescent="0.25">
      <c r="U34242" t="e" cm="1">
        <f t="array" ref="U34242">VLOOKUP(A34242,'Ser-18'!$C$2:$M$18000,{3;8;7;13},0)</f>
        <v>#N/A</v>
      </c>
    </row>
    <row r="34243" spans="21:21" x14ac:dyDescent="0.25">
      <c r="U34243" t="e" cm="1">
        <f t="array" ref="U34243">VLOOKUP(A34243,'Ser-18'!$C$2:$M$18000,{3;8;7;13},0)</f>
        <v>#N/A</v>
      </c>
    </row>
    <row r="34244" spans="21:21" x14ac:dyDescent="0.25">
      <c r="U34244" t="e" cm="1">
        <f t="array" ref="U34244">VLOOKUP(A34244,'Ser-18'!$C$2:$M$18000,{3;8;7;13},0)</f>
        <v>#N/A</v>
      </c>
    </row>
    <row r="34245" spans="21:21" x14ac:dyDescent="0.25">
      <c r="U34245" t="e" cm="1">
        <f t="array" ref="U34245">VLOOKUP(A34245,'Ser-18'!$C$2:$M$18000,{3;8;7;13},0)</f>
        <v>#N/A</v>
      </c>
    </row>
    <row r="34246" spans="21:21" x14ac:dyDescent="0.25">
      <c r="U34246" t="e" cm="1">
        <f t="array" ref="U34246">VLOOKUP(A34246,'Ser-18'!$C$2:$M$18000,{3;8;7;13},0)</f>
        <v>#N/A</v>
      </c>
    </row>
    <row r="34247" spans="21:21" x14ac:dyDescent="0.25">
      <c r="U34247" t="e" cm="1">
        <f t="array" ref="U34247">VLOOKUP(A34247,'Ser-18'!$C$2:$M$18000,{3;8;7;13},0)</f>
        <v>#N/A</v>
      </c>
    </row>
    <row r="34248" spans="21:21" x14ac:dyDescent="0.25">
      <c r="U34248" t="e" cm="1">
        <f t="array" ref="U34248">VLOOKUP(A34248,'Ser-18'!$C$2:$M$18000,{3;8;7;13},0)</f>
        <v>#N/A</v>
      </c>
    </row>
    <row r="34249" spans="21:21" x14ac:dyDescent="0.25">
      <c r="U34249" t="e" cm="1">
        <f t="array" ref="U34249">VLOOKUP(A34249,'Ser-18'!$C$2:$M$18000,{3;8;7;13},0)</f>
        <v>#N/A</v>
      </c>
    </row>
    <row r="34250" spans="21:21" x14ac:dyDescent="0.25">
      <c r="U34250" t="e" cm="1">
        <f t="array" ref="U34250">VLOOKUP(A34250,'Ser-18'!$C$2:$M$18000,{3;8;7;13},0)</f>
        <v>#N/A</v>
      </c>
    </row>
    <row r="34251" spans="21:21" x14ac:dyDescent="0.25">
      <c r="U34251" t="e" cm="1">
        <f t="array" ref="U34251">VLOOKUP(A34251,'Ser-18'!$C$2:$M$18000,{3;8;7;13},0)</f>
        <v>#N/A</v>
      </c>
    </row>
    <row r="34252" spans="21:21" x14ac:dyDescent="0.25">
      <c r="U34252" t="e" cm="1">
        <f t="array" ref="U34252">VLOOKUP(A34252,'Ser-18'!$C$2:$M$18000,{3;8;7;13},0)</f>
        <v>#N/A</v>
      </c>
    </row>
    <row r="34253" spans="21:21" x14ac:dyDescent="0.25">
      <c r="U34253" t="e" cm="1">
        <f t="array" ref="U34253">VLOOKUP(A34253,'Ser-18'!$C$2:$M$18000,{3;8;7;13},0)</f>
        <v>#N/A</v>
      </c>
    </row>
    <row r="34254" spans="21:21" x14ac:dyDescent="0.25">
      <c r="U34254" t="e" cm="1">
        <f t="array" ref="U34254">VLOOKUP(A34254,'Ser-18'!$C$2:$M$18000,{3;8;7;13},0)</f>
        <v>#N/A</v>
      </c>
    </row>
    <row r="34255" spans="21:21" x14ac:dyDescent="0.25">
      <c r="U34255" t="e" cm="1">
        <f t="array" ref="U34255">VLOOKUP(A34255,'Ser-18'!$C$2:$M$18000,{3;8;7;13},0)</f>
        <v>#N/A</v>
      </c>
    </row>
    <row r="34256" spans="21:21" x14ac:dyDescent="0.25">
      <c r="U34256" t="e" cm="1">
        <f t="array" ref="U34256">VLOOKUP(A34256,'Ser-18'!$C$2:$M$18000,{3;8;7;13},0)</f>
        <v>#N/A</v>
      </c>
    </row>
    <row r="34257" spans="21:21" x14ac:dyDescent="0.25">
      <c r="U34257" t="e" cm="1">
        <f t="array" ref="U34257">VLOOKUP(A34257,'Ser-18'!$C$2:$M$18000,{3;8;7;13},0)</f>
        <v>#N/A</v>
      </c>
    </row>
    <row r="34258" spans="21:21" x14ac:dyDescent="0.25">
      <c r="U34258" t="e" cm="1">
        <f t="array" ref="U34258">VLOOKUP(A34258,'Ser-18'!$C$2:$M$18000,{3;8;7;13},0)</f>
        <v>#N/A</v>
      </c>
    </row>
    <row r="34259" spans="21:21" x14ac:dyDescent="0.25">
      <c r="U34259" t="e" cm="1">
        <f t="array" ref="U34259">VLOOKUP(A34259,'Ser-18'!$C$2:$M$18000,{3;8;7;13},0)</f>
        <v>#N/A</v>
      </c>
    </row>
    <row r="34260" spans="21:21" x14ac:dyDescent="0.25">
      <c r="U34260" t="e" cm="1">
        <f t="array" ref="U34260">VLOOKUP(A34260,'Ser-18'!$C$2:$M$18000,{3;8;7;13},0)</f>
        <v>#N/A</v>
      </c>
    </row>
    <row r="34261" spans="21:21" x14ac:dyDescent="0.25">
      <c r="U34261" t="e" cm="1">
        <f t="array" ref="U34261">VLOOKUP(A34261,'Ser-18'!$C$2:$M$18000,{3;8;7;13},0)</f>
        <v>#N/A</v>
      </c>
    </row>
    <row r="34262" spans="21:21" x14ac:dyDescent="0.25">
      <c r="U34262" t="e" cm="1">
        <f t="array" ref="U34262">VLOOKUP(A34262,'Ser-18'!$C$2:$M$18000,{3;8;7;13},0)</f>
        <v>#N/A</v>
      </c>
    </row>
    <row r="34263" spans="21:21" x14ac:dyDescent="0.25">
      <c r="U34263" t="e" cm="1">
        <f t="array" ref="U34263">VLOOKUP(A34263,'Ser-18'!$C$2:$M$18000,{3;8;7;13},0)</f>
        <v>#N/A</v>
      </c>
    </row>
    <row r="34264" spans="21:21" x14ac:dyDescent="0.25">
      <c r="U34264" t="e" cm="1">
        <f t="array" ref="U34264">VLOOKUP(A34264,'Ser-18'!$C$2:$M$18000,{3;8;7;13},0)</f>
        <v>#N/A</v>
      </c>
    </row>
    <row r="34265" spans="21:21" x14ac:dyDescent="0.25">
      <c r="U34265" t="e" cm="1">
        <f t="array" ref="U34265">VLOOKUP(A34265,'Ser-18'!$C$2:$M$18000,{3;8;7;13},0)</f>
        <v>#N/A</v>
      </c>
    </row>
    <row r="34266" spans="21:21" x14ac:dyDescent="0.25">
      <c r="U34266" t="e" cm="1">
        <f t="array" ref="U34266">VLOOKUP(A34266,'Ser-18'!$C$2:$M$18000,{3;8;7;13},0)</f>
        <v>#N/A</v>
      </c>
    </row>
    <row r="34267" spans="21:21" x14ac:dyDescent="0.25">
      <c r="U34267" t="e" cm="1">
        <f t="array" ref="U34267">VLOOKUP(A34267,'Ser-18'!$C$2:$M$18000,{3;8;7;13},0)</f>
        <v>#N/A</v>
      </c>
    </row>
    <row r="34268" spans="21:21" x14ac:dyDescent="0.25">
      <c r="U34268" t="e" cm="1">
        <f t="array" ref="U34268">VLOOKUP(A34268,'Ser-18'!$C$2:$M$18000,{3;8;7;13},0)</f>
        <v>#N/A</v>
      </c>
    </row>
    <row r="34269" spans="21:21" x14ac:dyDescent="0.25">
      <c r="U34269" t="e" cm="1">
        <f t="array" ref="U34269">VLOOKUP(A34269,'Ser-18'!$C$2:$M$18000,{3;8;7;13},0)</f>
        <v>#N/A</v>
      </c>
    </row>
    <row r="34270" spans="21:21" x14ac:dyDescent="0.25">
      <c r="U34270" t="e" cm="1">
        <f t="array" ref="U34270">VLOOKUP(A34270,'Ser-18'!$C$2:$M$18000,{3;8;7;13},0)</f>
        <v>#N/A</v>
      </c>
    </row>
    <row r="34271" spans="21:21" x14ac:dyDescent="0.25">
      <c r="U34271" t="e" cm="1">
        <f t="array" ref="U34271">VLOOKUP(A34271,'Ser-18'!$C$2:$M$18000,{3;8;7;13},0)</f>
        <v>#N/A</v>
      </c>
    </row>
    <row r="34272" spans="21:21" x14ac:dyDescent="0.25">
      <c r="U34272" t="e" cm="1">
        <f t="array" ref="U34272">VLOOKUP(A34272,'Ser-18'!$C$2:$M$18000,{3;8;7;13},0)</f>
        <v>#N/A</v>
      </c>
    </row>
    <row r="34273" spans="21:21" x14ac:dyDescent="0.25">
      <c r="U34273" t="e" cm="1">
        <f t="array" ref="U34273">VLOOKUP(A34273,'Ser-18'!$C$2:$M$18000,{3;8;7;13},0)</f>
        <v>#N/A</v>
      </c>
    </row>
    <row r="34274" spans="21:21" x14ac:dyDescent="0.25">
      <c r="U34274" t="e" cm="1">
        <f t="array" ref="U34274">VLOOKUP(A34274,'Ser-18'!$C$2:$M$18000,{3;8;7;13},0)</f>
        <v>#N/A</v>
      </c>
    </row>
    <row r="34275" spans="21:21" x14ac:dyDescent="0.25">
      <c r="U34275" t="e" cm="1">
        <f t="array" ref="U34275">VLOOKUP(A34275,'Ser-18'!$C$2:$M$18000,{3;8;7;13},0)</f>
        <v>#N/A</v>
      </c>
    </row>
    <row r="34276" spans="21:21" x14ac:dyDescent="0.25">
      <c r="U34276" t="e" cm="1">
        <f t="array" ref="U34276">VLOOKUP(A34276,'Ser-18'!$C$2:$M$18000,{3;8;7;13},0)</f>
        <v>#N/A</v>
      </c>
    </row>
    <row r="34277" spans="21:21" x14ac:dyDescent="0.25">
      <c r="U34277" t="e" cm="1">
        <f t="array" ref="U34277">VLOOKUP(A34277,'Ser-18'!$C$2:$M$18000,{3;8;7;13},0)</f>
        <v>#N/A</v>
      </c>
    </row>
    <row r="34278" spans="21:21" x14ac:dyDescent="0.25">
      <c r="U34278" t="e" cm="1">
        <f t="array" ref="U34278">VLOOKUP(A34278,'Ser-18'!$C$2:$M$18000,{3;8;7;13},0)</f>
        <v>#N/A</v>
      </c>
    </row>
    <row r="34279" spans="21:21" x14ac:dyDescent="0.25">
      <c r="U34279" t="e" cm="1">
        <f t="array" ref="U34279">VLOOKUP(A34279,'Ser-18'!$C$2:$M$18000,{3;8;7;13},0)</f>
        <v>#N/A</v>
      </c>
    </row>
    <row r="34280" spans="21:21" x14ac:dyDescent="0.25">
      <c r="U34280" t="e" cm="1">
        <f t="array" ref="U34280">VLOOKUP(A34280,'Ser-18'!$C$2:$M$18000,{3;8;7;13},0)</f>
        <v>#N/A</v>
      </c>
    </row>
    <row r="34281" spans="21:21" x14ac:dyDescent="0.25">
      <c r="U34281" t="e" cm="1">
        <f t="array" ref="U34281">VLOOKUP(A34281,'Ser-18'!$C$2:$M$18000,{3;8;7;13},0)</f>
        <v>#N/A</v>
      </c>
    </row>
    <row r="34282" spans="21:21" x14ac:dyDescent="0.25">
      <c r="U34282" t="e" cm="1">
        <f t="array" ref="U34282">VLOOKUP(A34282,'Ser-18'!$C$2:$M$18000,{3;8;7;13},0)</f>
        <v>#N/A</v>
      </c>
    </row>
    <row r="34283" spans="21:21" x14ac:dyDescent="0.25">
      <c r="U34283" t="e" cm="1">
        <f t="array" ref="U34283">VLOOKUP(A34283,'Ser-18'!$C$2:$M$18000,{3;8;7;13},0)</f>
        <v>#N/A</v>
      </c>
    </row>
    <row r="34284" spans="21:21" x14ac:dyDescent="0.25">
      <c r="U34284" t="e" cm="1">
        <f t="array" ref="U34284">VLOOKUP(A34284,'Ser-18'!$C$2:$M$18000,{3;8;7;13},0)</f>
        <v>#N/A</v>
      </c>
    </row>
    <row r="34285" spans="21:21" x14ac:dyDescent="0.25">
      <c r="U34285" t="e" cm="1">
        <f t="array" ref="U34285">VLOOKUP(A34285,'Ser-18'!$C$2:$M$18000,{3;8;7;13},0)</f>
        <v>#N/A</v>
      </c>
    </row>
    <row r="34286" spans="21:21" x14ac:dyDescent="0.25">
      <c r="U34286" t="e" cm="1">
        <f t="array" ref="U34286">VLOOKUP(A34286,'Ser-18'!$C$2:$M$18000,{3;8;7;13},0)</f>
        <v>#N/A</v>
      </c>
    </row>
    <row r="34287" spans="21:21" x14ac:dyDescent="0.25">
      <c r="U34287" t="e" cm="1">
        <f t="array" ref="U34287">VLOOKUP(A34287,'Ser-18'!$C$2:$M$18000,{3;8;7;13},0)</f>
        <v>#N/A</v>
      </c>
    </row>
    <row r="34288" spans="21:21" x14ac:dyDescent="0.25">
      <c r="U34288" t="e" cm="1">
        <f t="array" ref="U34288">VLOOKUP(A34288,'Ser-18'!$C$2:$M$18000,{3;8;7;13},0)</f>
        <v>#N/A</v>
      </c>
    </row>
    <row r="34289" spans="21:21" x14ac:dyDescent="0.25">
      <c r="U34289" t="e" cm="1">
        <f t="array" ref="U34289">VLOOKUP(A34289,'Ser-18'!$C$2:$M$18000,{3;8;7;13},0)</f>
        <v>#N/A</v>
      </c>
    </row>
    <row r="34290" spans="21:21" x14ac:dyDescent="0.25">
      <c r="U34290" t="e" cm="1">
        <f t="array" ref="U34290">VLOOKUP(A34290,'Ser-18'!$C$2:$M$18000,{3;8;7;13},0)</f>
        <v>#N/A</v>
      </c>
    </row>
    <row r="34291" spans="21:21" x14ac:dyDescent="0.25">
      <c r="U34291" t="e" cm="1">
        <f t="array" ref="U34291">VLOOKUP(A34291,'Ser-18'!$C$2:$M$18000,{3;8;7;13},0)</f>
        <v>#N/A</v>
      </c>
    </row>
    <row r="34292" spans="21:21" x14ac:dyDescent="0.25">
      <c r="U34292" t="e" cm="1">
        <f t="array" ref="U34292">VLOOKUP(A34292,'Ser-18'!$C$2:$M$18000,{3;8;7;13},0)</f>
        <v>#N/A</v>
      </c>
    </row>
    <row r="34293" spans="21:21" x14ac:dyDescent="0.25">
      <c r="U34293" t="e" cm="1">
        <f t="array" ref="U34293">VLOOKUP(A34293,'Ser-18'!$C$2:$M$18000,{3;8;7;13},0)</f>
        <v>#N/A</v>
      </c>
    </row>
    <row r="34294" spans="21:21" x14ac:dyDescent="0.25">
      <c r="U34294" t="e" cm="1">
        <f t="array" ref="U34294">VLOOKUP(A34294,'Ser-18'!$C$2:$M$18000,{3;8;7;13},0)</f>
        <v>#N/A</v>
      </c>
    </row>
    <row r="34295" spans="21:21" x14ac:dyDescent="0.25">
      <c r="U34295" t="e" cm="1">
        <f t="array" ref="U34295">VLOOKUP(A34295,'Ser-18'!$C$2:$M$18000,{3;8;7;13},0)</f>
        <v>#N/A</v>
      </c>
    </row>
    <row r="34296" spans="21:21" x14ac:dyDescent="0.25">
      <c r="U34296" t="e" cm="1">
        <f t="array" ref="U34296">VLOOKUP(A34296,'Ser-18'!$C$2:$M$18000,{3;8;7;13},0)</f>
        <v>#N/A</v>
      </c>
    </row>
    <row r="34297" spans="21:21" x14ac:dyDescent="0.25">
      <c r="U34297" t="e" cm="1">
        <f t="array" ref="U34297">VLOOKUP(A34297,'Ser-18'!$C$2:$M$18000,{3;8;7;13},0)</f>
        <v>#N/A</v>
      </c>
    </row>
    <row r="34298" spans="21:21" x14ac:dyDescent="0.25">
      <c r="U34298" t="e" cm="1">
        <f t="array" ref="U34298">VLOOKUP(A34298,'Ser-18'!$C$2:$M$18000,{3;8;7;13},0)</f>
        <v>#N/A</v>
      </c>
    </row>
    <row r="34299" spans="21:21" x14ac:dyDescent="0.25">
      <c r="U34299" t="e" cm="1">
        <f t="array" ref="U34299">VLOOKUP(A34299,'Ser-18'!$C$2:$M$18000,{3;8;7;13},0)</f>
        <v>#N/A</v>
      </c>
    </row>
    <row r="34300" spans="21:21" x14ac:dyDescent="0.25">
      <c r="U34300" t="e" cm="1">
        <f t="array" ref="U34300">VLOOKUP(A34300,'Ser-18'!$C$2:$M$18000,{3;8;7;13},0)</f>
        <v>#N/A</v>
      </c>
    </row>
    <row r="34301" spans="21:21" x14ac:dyDescent="0.25">
      <c r="U34301" t="e" cm="1">
        <f t="array" ref="U34301">VLOOKUP(A34301,'Ser-18'!$C$2:$M$18000,{3;8;7;13},0)</f>
        <v>#N/A</v>
      </c>
    </row>
    <row r="34302" spans="21:21" x14ac:dyDescent="0.25">
      <c r="U34302" t="e" cm="1">
        <f t="array" ref="U34302">VLOOKUP(A34302,'Ser-18'!$C$2:$M$18000,{3;8;7;13},0)</f>
        <v>#N/A</v>
      </c>
    </row>
    <row r="34303" spans="21:21" x14ac:dyDescent="0.25">
      <c r="U34303" t="e" cm="1">
        <f t="array" ref="U34303">VLOOKUP(A34303,'Ser-18'!$C$2:$M$18000,{3;8;7;13},0)</f>
        <v>#N/A</v>
      </c>
    </row>
    <row r="34304" spans="21:21" x14ac:dyDescent="0.25">
      <c r="U34304" t="e" cm="1">
        <f t="array" ref="U34304">VLOOKUP(A34304,'Ser-18'!$C$2:$M$18000,{3;8;7;13},0)</f>
        <v>#N/A</v>
      </c>
    </row>
    <row r="34305" spans="21:21" x14ac:dyDescent="0.25">
      <c r="U34305" t="e" cm="1">
        <f t="array" ref="U34305">VLOOKUP(A34305,'Ser-18'!$C$2:$M$18000,{3;8;7;13},0)</f>
        <v>#N/A</v>
      </c>
    </row>
    <row r="34306" spans="21:21" x14ac:dyDescent="0.25">
      <c r="U34306" t="e" cm="1">
        <f t="array" ref="U34306">VLOOKUP(A34306,'Ser-18'!$C$2:$M$18000,{3;8;7;13},0)</f>
        <v>#N/A</v>
      </c>
    </row>
    <row r="34307" spans="21:21" x14ac:dyDescent="0.25">
      <c r="U34307" t="e" cm="1">
        <f t="array" ref="U34307">VLOOKUP(A34307,'Ser-18'!$C$2:$M$18000,{3;8;7;13},0)</f>
        <v>#N/A</v>
      </c>
    </row>
    <row r="34308" spans="21:21" x14ac:dyDescent="0.25">
      <c r="U34308" t="e" cm="1">
        <f t="array" ref="U34308">VLOOKUP(A34308,'Ser-18'!$C$2:$M$18000,{3;8;7;13},0)</f>
        <v>#N/A</v>
      </c>
    </row>
    <row r="34309" spans="21:21" x14ac:dyDescent="0.25">
      <c r="U34309" t="e" cm="1">
        <f t="array" ref="U34309">VLOOKUP(A34309,'Ser-18'!$C$2:$M$18000,{3;8;7;13},0)</f>
        <v>#N/A</v>
      </c>
    </row>
    <row r="34310" spans="21:21" x14ac:dyDescent="0.25">
      <c r="U34310" t="e" cm="1">
        <f t="array" ref="U34310">VLOOKUP(A34310,'Ser-18'!$C$2:$M$18000,{3;8;7;13},0)</f>
        <v>#N/A</v>
      </c>
    </row>
    <row r="34311" spans="21:21" x14ac:dyDescent="0.25">
      <c r="U34311" t="e" cm="1">
        <f t="array" ref="U34311">VLOOKUP(A34311,'Ser-18'!$C$2:$M$18000,{3;8;7;13},0)</f>
        <v>#N/A</v>
      </c>
    </row>
    <row r="34312" spans="21:21" x14ac:dyDescent="0.25">
      <c r="U34312" t="e" cm="1">
        <f t="array" ref="U34312">VLOOKUP(A34312,'Ser-18'!$C$2:$M$18000,{3;8;7;13},0)</f>
        <v>#N/A</v>
      </c>
    </row>
    <row r="34313" spans="21:21" x14ac:dyDescent="0.25">
      <c r="U34313" t="e" cm="1">
        <f t="array" ref="U34313">VLOOKUP(A34313,'Ser-18'!$C$2:$M$18000,{3;8;7;13},0)</f>
        <v>#N/A</v>
      </c>
    </row>
    <row r="34314" spans="21:21" x14ac:dyDescent="0.25">
      <c r="U34314" t="e" cm="1">
        <f t="array" ref="U34314">VLOOKUP(A34314,'Ser-18'!$C$2:$M$18000,{3;8;7;13},0)</f>
        <v>#N/A</v>
      </c>
    </row>
    <row r="34315" spans="21:21" x14ac:dyDescent="0.25">
      <c r="U34315" t="e" cm="1">
        <f t="array" ref="U34315">VLOOKUP(A34315,'Ser-18'!$C$2:$M$18000,{3;8;7;13},0)</f>
        <v>#N/A</v>
      </c>
    </row>
    <row r="34316" spans="21:21" x14ac:dyDescent="0.25">
      <c r="U34316" t="e" cm="1">
        <f t="array" ref="U34316">VLOOKUP(A34316,'Ser-18'!$C$2:$M$18000,{3;8;7;13},0)</f>
        <v>#N/A</v>
      </c>
    </row>
    <row r="34317" spans="21:21" x14ac:dyDescent="0.25">
      <c r="U34317" t="e" cm="1">
        <f t="array" ref="U34317">VLOOKUP(A34317,'Ser-18'!$C$2:$M$18000,{3;8;7;13},0)</f>
        <v>#N/A</v>
      </c>
    </row>
    <row r="34318" spans="21:21" x14ac:dyDescent="0.25">
      <c r="U34318" t="e" cm="1">
        <f t="array" ref="U34318">VLOOKUP(A34318,'Ser-18'!$C$2:$M$18000,{3;8;7;13},0)</f>
        <v>#N/A</v>
      </c>
    </row>
    <row r="34319" spans="21:21" x14ac:dyDescent="0.25">
      <c r="U34319" t="e" cm="1">
        <f t="array" ref="U34319">VLOOKUP(A34319,'Ser-18'!$C$2:$M$18000,{3;8;7;13},0)</f>
        <v>#N/A</v>
      </c>
    </row>
    <row r="34320" spans="21:21" x14ac:dyDescent="0.25">
      <c r="U34320" t="e" cm="1">
        <f t="array" ref="U34320">VLOOKUP(A34320,'Ser-18'!$C$2:$M$18000,{3;8;7;13},0)</f>
        <v>#N/A</v>
      </c>
    </row>
    <row r="34321" spans="21:21" x14ac:dyDescent="0.25">
      <c r="U34321" t="e" cm="1">
        <f t="array" ref="U34321">VLOOKUP(A34321,'Ser-18'!$C$2:$M$18000,{3;8;7;13},0)</f>
        <v>#N/A</v>
      </c>
    </row>
    <row r="34322" spans="21:21" x14ac:dyDescent="0.25">
      <c r="U34322" t="e" cm="1">
        <f t="array" ref="U34322">VLOOKUP(A34322,'Ser-18'!$C$2:$M$18000,{3;8;7;13},0)</f>
        <v>#N/A</v>
      </c>
    </row>
    <row r="34323" spans="21:21" x14ac:dyDescent="0.25">
      <c r="U34323" t="e" cm="1">
        <f t="array" ref="U34323">VLOOKUP(A34323,'Ser-18'!$C$2:$M$18000,{3;8;7;13},0)</f>
        <v>#N/A</v>
      </c>
    </row>
    <row r="34324" spans="21:21" x14ac:dyDescent="0.25">
      <c r="U34324" t="e" cm="1">
        <f t="array" ref="U34324">VLOOKUP(A34324,'Ser-18'!$C$2:$M$18000,{3;8;7;13},0)</f>
        <v>#N/A</v>
      </c>
    </row>
    <row r="34325" spans="21:21" x14ac:dyDescent="0.25">
      <c r="U34325" t="e" cm="1">
        <f t="array" ref="U34325">VLOOKUP(A34325,'Ser-18'!$C$2:$M$18000,{3;8;7;13},0)</f>
        <v>#N/A</v>
      </c>
    </row>
    <row r="34326" spans="21:21" x14ac:dyDescent="0.25">
      <c r="U34326" t="e" cm="1">
        <f t="array" ref="U34326">VLOOKUP(A34326,'Ser-18'!$C$2:$M$18000,{3;8;7;13},0)</f>
        <v>#N/A</v>
      </c>
    </row>
    <row r="34327" spans="21:21" x14ac:dyDescent="0.25">
      <c r="U34327" t="e" cm="1">
        <f t="array" ref="U34327">VLOOKUP(A34327,'Ser-18'!$C$2:$M$18000,{3;8;7;13},0)</f>
        <v>#N/A</v>
      </c>
    </row>
    <row r="34328" spans="21:21" x14ac:dyDescent="0.25">
      <c r="U34328" t="e" cm="1">
        <f t="array" ref="U34328">VLOOKUP(A34328,'Ser-18'!$C$2:$M$18000,{3;8;7;13},0)</f>
        <v>#N/A</v>
      </c>
    </row>
    <row r="34329" spans="21:21" x14ac:dyDescent="0.25">
      <c r="U34329" t="e" cm="1">
        <f t="array" ref="U34329">VLOOKUP(A34329,'Ser-18'!$C$2:$M$18000,{3;8;7;13},0)</f>
        <v>#N/A</v>
      </c>
    </row>
    <row r="34330" spans="21:21" x14ac:dyDescent="0.25">
      <c r="U34330" t="e" cm="1">
        <f t="array" ref="U34330">VLOOKUP(A34330,'Ser-18'!$C$2:$M$18000,{3;8;7;13},0)</f>
        <v>#N/A</v>
      </c>
    </row>
    <row r="34331" spans="21:21" x14ac:dyDescent="0.25">
      <c r="U34331" t="e" cm="1">
        <f t="array" ref="U34331">VLOOKUP(A34331,'Ser-18'!$C$2:$M$18000,{3;8;7;13},0)</f>
        <v>#N/A</v>
      </c>
    </row>
    <row r="34332" spans="21:21" x14ac:dyDescent="0.25">
      <c r="U34332" t="e" cm="1">
        <f t="array" ref="U34332">VLOOKUP(A34332,'Ser-18'!$C$2:$M$18000,{3;8;7;13},0)</f>
        <v>#N/A</v>
      </c>
    </row>
    <row r="34333" spans="21:21" x14ac:dyDescent="0.25">
      <c r="U34333" t="e" cm="1">
        <f t="array" ref="U34333">VLOOKUP(A34333,'Ser-18'!$C$2:$M$18000,{3;8;7;13},0)</f>
        <v>#N/A</v>
      </c>
    </row>
    <row r="34334" spans="21:21" x14ac:dyDescent="0.25">
      <c r="U34334" t="e" cm="1">
        <f t="array" ref="U34334">VLOOKUP(A34334,'Ser-18'!$C$2:$M$18000,{3;8;7;13},0)</f>
        <v>#N/A</v>
      </c>
    </row>
    <row r="34335" spans="21:21" x14ac:dyDescent="0.25">
      <c r="U34335" t="e" cm="1">
        <f t="array" ref="U34335">VLOOKUP(A34335,'Ser-18'!$C$2:$M$18000,{3;8;7;13},0)</f>
        <v>#N/A</v>
      </c>
    </row>
    <row r="34336" spans="21:21" x14ac:dyDescent="0.25">
      <c r="U34336" t="e" cm="1">
        <f t="array" ref="U34336">VLOOKUP(A34336,'Ser-18'!$C$2:$M$18000,{3;8;7;13},0)</f>
        <v>#N/A</v>
      </c>
    </row>
    <row r="34337" spans="21:21" x14ac:dyDescent="0.25">
      <c r="U34337" t="e" cm="1">
        <f t="array" ref="U34337">VLOOKUP(A34337,'Ser-18'!$C$2:$M$18000,{3;8;7;13},0)</f>
        <v>#N/A</v>
      </c>
    </row>
    <row r="34338" spans="21:21" x14ac:dyDescent="0.25">
      <c r="U34338" t="e" cm="1">
        <f t="array" ref="U34338">VLOOKUP(A34338,'Ser-18'!$C$2:$M$18000,{3;8;7;13},0)</f>
        <v>#N/A</v>
      </c>
    </row>
    <row r="34339" spans="21:21" x14ac:dyDescent="0.25">
      <c r="U34339" t="e" cm="1">
        <f t="array" ref="U34339">VLOOKUP(A34339,'Ser-18'!$C$2:$M$18000,{3;8;7;13},0)</f>
        <v>#N/A</v>
      </c>
    </row>
    <row r="34340" spans="21:21" x14ac:dyDescent="0.25">
      <c r="U34340" t="e" cm="1">
        <f t="array" ref="U34340">VLOOKUP(A34340,'Ser-18'!$C$2:$M$18000,{3;8;7;13},0)</f>
        <v>#N/A</v>
      </c>
    </row>
    <row r="34341" spans="21:21" x14ac:dyDescent="0.25">
      <c r="U34341" t="e" cm="1">
        <f t="array" ref="U34341">VLOOKUP(A34341,'Ser-18'!$C$2:$M$18000,{3;8;7;13},0)</f>
        <v>#N/A</v>
      </c>
    </row>
    <row r="34342" spans="21:21" x14ac:dyDescent="0.25">
      <c r="U34342" t="e" cm="1">
        <f t="array" ref="U34342">VLOOKUP(A34342,'Ser-18'!$C$2:$M$18000,{3;8;7;13},0)</f>
        <v>#N/A</v>
      </c>
    </row>
    <row r="34343" spans="21:21" x14ac:dyDescent="0.25">
      <c r="U34343" t="e" cm="1">
        <f t="array" ref="U34343">VLOOKUP(A34343,'Ser-18'!$C$2:$M$18000,{3;8;7;13},0)</f>
        <v>#N/A</v>
      </c>
    </row>
    <row r="34344" spans="21:21" x14ac:dyDescent="0.25">
      <c r="U34344" t="e" cm="1">
        <f t="array" ref="U34344">VLOOKUP(A34344,'Ser-18'!$C$2:$M$18000,{3;8;7;13},0)</f>
        <v>#N/A</v>
      </c>
    </row>
    <row r="34345" spans="21:21" x14ac:dyDescent="0.25">
      <c r="U34345" t="e" cm="1">
        <f t="array" ref="U34345">VLOOKUP(A34345,'Ser-18'!$C$2:$M$18000,{3;8;7;13},0)</f>
        <v>#N/A</v>
      </c>
    </row>
    <row r="34346" spans="21:21" x14ac:dyDescent="0.25">
      <c r="U34346" t="e" cm="1">
        <f t="array" ref="U34346">VLOOKUP(A34346,'Ser-18'!$C$2:$M$18000,{3;8;7;13},0)</f>
        <v>#N/A</v>
      </c>
    </row>
    <row r="34347" spans="21:21" x14ac:dyDescent="0.25">
      <c r="U34347" t="e" cm="1">
        <f t="array" ref="U34347">VLOOKUP(A34347,'Ser-18'!$C$2:$M$18000,{3;8;7;13},0)</f>
        <v>#N/A</v>
      </c>
    </row>
    <row r="34348" spans="21:21" x14ac:dyDescent="0.25">
      <c r="U34348" t="e" cm="1">
        <f t="array" ref="U34348">VLOOKUP(A34348,'Ser-18'!$C$2:$M$18000,{3;8;7;13},0)</f>
        <v>#N/A</v>
      </c>
    </row>
    <row r="34349" spans="21:21" x14ac:dyDescent="0.25">
      <c r="U34349" t="e" cm="1">
        <f t="array" ref="U34349">VLOOKUP(A34349,'Ser-18'!$C$2:$M$18000,{3;8;7;13},0)</f>
        <v>#N/A</v>
      </c>
    </row>
    <row r="34350" spans="21:21" x14ac:dyDescent="0.25">
      <c r="U34350" t="e" cm="1">
        <f t="array" ref="U34350">VLOOKUP(A34350,'Ser-18'!$C$2:$M$18000,{3;8;7;13},0)</f>
        <v>#N/A</v>
      </c>
    </row>
    <row r="34351" spans="21:21" x14ac:dyDescent="0.25">
      <c r="U34351" t="e" cm="1">
        <f t="array" ref="U34351">VLOOKUP(A34351,'Ser-18'!$C$2:$M$18000,{3;8;7;13},0)</f>
        <v>#N/A</v>
      </c>
    </row>
    <row r="34352" spans="21:21" x14ac:dyDescent="0.25">
      <c r="U34352" t="e" cm="1">
        <f t="array" ref="U34352">VLOOKUP(A34352,'Ser-18'!$C$2:$M$18000,{3;8;7;13},0)</f>
        <v>#N/A</v>
      </c>
    </row>
    <row r="34353" spans="21:21" x14ac:dyDescent="0.25">
      <c r="U34353" t="e" cm="1">
        <f t="array" ref="U34353">VLOOKUP(A34353,'Ser-18'!$C$2:$M$18000,{3;8;7;13},0)</f>
        <v>#N/A</v>
      </c>
    </row>
    <row r="34354" spans="21:21" x14ac:dyDescent="0.25">
      <c r="U34354" t="e" cm="1">
        <f t="array" ref="U34354">VLOOKUP(A34354,'Ser-18'!$C$2:$M$18000,{3;8;7;13},0)</f>
        <v>#N/A</v>
      </c>
    </row>
    <row r="34355" spans="21:21" x14ac:dyDescent="0.25">
      <c r="U34355" t="e" cm="1">
        <f t="array" ref="U34355">VLOOKUP(A34355,'Ser-18'!$C$2:$M$18000,{3;8;7;13},0)</f>
        <v>#N/A</v>
      </c>
    </row>
    <row r="34356" spans="21:21" x14ac:dyDescent="0.25">
      <c r="U34356" t="e" cm="1">
        <f t="array" ref="U34356">VLOOKUP(A34356,'Ser-18'!$C$2:$M$18000,{3;8;7;13},0)</f>
        <v>#N/A</v>
      </c>
    </row>
    <row r="34357" spans="21:21" x14ac:dyDescent="0.25">
      <c r="U34357" t="e" cm="1">
        <f t="array" ref="U34357">VLOOKUP(A34357,'Ser-18'!$C$2:$M$18000,{3;8;7;13},0)</f>
        <v>#N/A</v>
      </c>
    </row>
    <row r="34358" spans="21:21" x14ac:dyDescent="0.25">
      <c r="U34358" t="e" cm="1">
        <f t="array" ref="U34358">VLOOKUP(A34358,'Ser-18'!$C$2:$M$18000,{3;8;7;13},0)</f>
        <v>#N/A</v>
      </c>
    </row>
    <row r="34359" spans="21:21" x14ac:dyDescent="0.25">
      <c r="U34359" t="e" cm="1">
        <f t="array" ref="U34359">VLOOKUP(A34359,'Ser-18'!$C$2:$M$18000,{3;8;7;13},0)</f>
        <v>#N/A</v>
      </c>
    </row>
    <row r="34360" spans="21:21" x14ac:dyDescent="0.25">
      <c r="U34360" t="e" cm="1">
        <f t="array" ref="U34360">VLOOKUP(A34360,'Ser-18'!$C$2:$M$18000,{3;8;7;13},0)</f>
        <v>#N/A</v>
      </c>
    </row>
    <row r="34361" spans="21:21" x14ac:dyDescent="0.25">
      <c r="U34361" t="e" cm="1">
        <f t="array" ref="U34361">VLOOKUP(A34361,'Ser-18'!$C$2:$M$18000,{3;8;7;13},0)</f>
        <v>#N/A</v>
      </c>
    </row>
    <row r="34362" spans="21:21" x14ac:dyDescent="0.25">
      <c r="U34362" t="e" cm="1">
        <f t="array" ref="U34362">VLOOKUP(A34362,'Ser-18'!$C$2:$M$18000,{3;8;7;13},0)</f>
        <v>#N/A</v>
      </c>
    </row>
    <row r="34363" spans="21:21" x14ac:dyDescent="0.25">
      <c r="U34363" t="e" cm="1">
        <f t="array" ref="U34363">VLOOKUP(A34363,'Ser-18'!$C$2:$M$18000,{3;8;7;13},0)</f>
        <v>#N/A</v>
      </c>
    </row>
    <row r="34364" spans="21:21" x14ac:dyDescent="0.25">
      <c r="U34364" t="e" cm="1">
        <f t="array" ref="U34364">VLOOKUP(A34364,'Ser-18'!$C$2:$M$18000,{3;8;7;13},0)</f>
        <v>#N/A</v>
      </c>
    </row>
    <row r="34365" spans="21:21" x14ac:dyDescent="0.25">
      <c r="U34365" t="e" cm="1">
        <f t="array" ref="U34365">VLOOKUP(A34365,'Ser-18'!$C$2:$M$18000,{3;8;7;13},0)</f>
        <v>#N/A</v>
      </c>
    </row>
    <row r="34366" spans="21:21" x14ac:dyDescent="0.25">
      <c r="U34366" t="e" cm="1">
        <f t="array" ref="U34366">VLOOKUP(A34366,'Ser-18'!$C$2:$M$18000,{3;8;7;13},0)</f>
        <v>#N/A</v>
      </c>
    </row>
    <row r="34367" spans="21:21" x14ac:dyDescent="0.25">
      <c r="U34367" t="e" cm="1">
        <f t="array" ref="U34367">VLOOKUP(A34367,'Ser-18'!$C$2:$M$18000,{3;8;7;13},0)</f>
        <v>#N/A</v>
      </c>
    </row>
    <row r="34368" spans="21:21" x14ac:dyDescent="0.25">
      <c r="U34368" t="e" cm="1">
        <f t="array" ref="U34368">VLOOKUP(A34368,'Ser-18'!$C$2:$M$18000,{3;8;7;13},0)</f>
        <v>#N/A</v>
      </c>
    </row>
    <row r="34369" spans="21:21" x14ac:dyDescent="0.25">
      <c r="U34369" t="e" cm="1">
        <f t="array" ref="U34369">VLOOKUP(A34369,'Ser-18'!$C$2:$M$18000,{3;8;7;13},0)</f>
        <v>#N/A</v>
      </c>
    </row>
    <row r="34370" spans="21:21" x14ac:dyDescent="0.25">
      <c r="U34370" t="e" cm="1">
        <f t="array" ref="U34370">VLOOKUP(A34370,'Ser-18'!$C$2:$M$18000,{3;8;7;13},0)</f>
        <v>#N/A</v>
      </c>
    </row>
    <row r="34371" spans="21:21" x14ac:dyDescent="0.25">
      <c r="U34371" t="e" cm="1">
        <f t="array" ref="U34371">VLOOKUP(A34371,'Ser-18'!$C$2:$M$18000,{3;8;7;13},0)</f>
        <v>#N/A</v>
      </c>
    </row>
    <row r="34372" spans="21:21" x14ac:dyDescent="0.25">
      <c r="U34372" t="e" cm="1">
        <f t="array" ref="U34372">VLOOKUP(A34372,'Ser-18'!$C$2:$M$18000,{3;8;7;13},0)</f>
        <v>#N/A</v>
      </c>
    </row>
    <row r="34373" spans="21:21" x14ac:dyDescent="0.25">
      <c r="U34373" t="e" cm="1">
        <f t="array" ref="U34373">VLOOKUP(A34373,'Ser-18'!$C$2:$M$18000,{3;8;7;13},0)</f>
        <v>#N/A</v>
      </c>
    </row>
    <row r="34374" spans="21:21" x14ac:dyDescent="0.25">
      <c r="U34374" t="e" cm="1">
        <f t="array" ref="U34374">VLOOKUP(A34374,'Ser-18'!$C$2:$M$18000,{3;8;7;13},0)</f>
        <v>#N/A</v>
      </c>
    </row>
    <row r="34375" spans="21:21" x14ac:dyDescent="0.25">
      <c r="U34375" t="e" cm="1">
        <f t="array" ref="U34375">VLOOKUP(A34375,'Ser-18'!$C$2:$M$18000,{3;8;7;13},0)</f>
        <v>#N/A</v>
      </c>
    </row>
    <row r="34376" spans="21:21" x14ac:dyDescent="0.25">
      <c r="U34376" t="e" cm="1">
        <f t="array" ref="U34376">VLOOKUP(A34376,'Ser-18'!$C$2:$M$18000,{3;8;7;13},0)</f>
        <v>#N/A</v>
      </c>
    </row>
    <row r="34377" spans="21:21" x14ac:dyDescent="0.25">
      <c r="U34377" t="e" cm="1">
        <f t="array" ref="U34377">VLOOKUP(A34377,'Ser-18'!$C$2:$M$18000,{3;8;7;13},0)</f>
        <v>#N/A</v>
      </c>
    </row>
    <row r="34378" spans="21:21" x14ac:dyDescent="0.25">
      <c r="U34378" t="e" cm="1">
        <f t="array" ref="U34378">VLOOKUP(A34378,'Ser-18'!$C$2:$M$18000,{3;8;7;13},0)</f>
        <v>#N/A</v>
      </c>
    </row>
    <row r="34379" spans="21:21" x14ac:dyDescent="0.25">
      <c r="U34379" t="e" cm="1">
        <f t="array" ref="U34379">VLOOKUP(A34379,'Ser-18'!$C$2:$M$18000,{3;8;7;13},0)</f>
        <v>#N/A</v>
      </c>
    </row>
    <row r="34380" spans="21:21" x14ac:dyDescent="0.25">
      <c r="U34380" t="e" cm="1">
        <f t="array" ref="U34380">VLOOKUP(A34380,'Ser-18'!$C$2:$M$18000,{3;8;7;13},0)</f>
        <v>#N/A</v>
      </c>
    </row>
    <row r="34381" spans="21:21" x14ac:dyDescent="0.25">
      <c r="U34381" t="e" cm="1">
        <f t="array" ref="U34381">VLOOKUP(A34381,'Ser-18'!$C$2:$M$18000,{3;8;7;13},0)</f>
        <v>#N/A</v>
      </c>
    </row>
    <row r="34382" spans="21:21" x14ac:dyDescent="0.25">
      <c r="U34382" t="e" cm="1">
        <f t="array" ref="U34382">VLOOKUP(A34382,'Ser-18'!$C$2:$M$18000,{3;8;7;13},0)</f>
        <v>#N/A</v>
      </c>
    </row>
    <row r="34383" spans="21:21" x14ac:dyDescent="0.25">
      <c r="U34383" t="e" cm="1">
        <f t="array" ref="U34383">VLOOKUP(A34383,'Ser-18'!$C$2:$M$18000,{3;8;7;13},0)</f>
        <v>#N/A</v>
      </c>
    </row>
    <row r="34384" spans="21:21" x14ac:dyDescent="0.25">
      <c r="U34384" t="e" cm="1">
        <f t="array" ref="U34384">VLOOKUP(A34384,'Ser-18'!$C$2:$M$18000,{3;8;7;13},0)</f>
        <v>#N/A</v>
      </c>
    </row>
    <row r="34385" spans="21:21" x14ac:dyDescent="0.25">
      <c r="U34385" t="e" cm="1">
        <f t="array" ref="U34385">VLOOKUP(A34385,'Ser-18'!$C$2:$M$18000,{3;8;7;13},0)</f>
        <v>#N/A</v>
      </c>
    </row>
    <row r="34386" spans="21:21" x14ac:dyDescent="0.25">
      <c r="U34386" t="e" cm="1">
        <f t="array" ref="U34386">VLOOKUP(A34386,'Ser-18'!$C$2:$M$18000,{3;8;7;13},0)</f>
        <v>#N/A</v>
      </c>
    </row>
    <row r="34387" spans="21:21" x14ac:dyDescent="0.25">
      <c r="U34387" t="e" cm="1">
        <f t="array" ref="U34387">VLOOKUP(A34387,'Ser-18'!$C$2:$M$18000,{3;8;7;13},0)</f>
        <v>#N/A</v>
      </c>
    </row>
    <row r="34388" spans="21:21" x14ac:dyDescent="0.25">
      <c r="U34388" t="e" cm="1">
        <f t="array" ref="U34388">VLOOKUP(A34388,'Ser-18'!$C$2:$M$18000,{3;8;7;13},0)</f>
        <v>#N/A</v>
      </c>
    </row>
    <row r="34389" spans="21:21" x14ac:dyDescent="0.25">
      <c r="U34389" t="e" cm="1">
        <f t="array" ref="U34389">VLOOKUP(A34389,'Ser-18'!$C$2:$M$18000,{3;8;7;13},0)</f>
        <v>#N/A</v>
      </c>
    </row>
    <row r="34390" spans="21:21" x14ac:dyDescent="0.25">
      <c r="U34390" t="e" cm="1">
        <f t="array" ref="U34390">VLOOKUP(A34390,'Ser-18'!$C$2:$M$18000,{3;8;7;13},0)</f>
        <v>#N/A</v>
      </c>
    </row>
    <row r="34391" spans="21:21" x14ac:dyDescent="0.25">
      <c r="U34391" t="e" cm="1">
        <f t="array" ref="U34391">VLOOKUP(A34391,'Ser-18'!$C$2:$M$18000,{3;8;7;13},0)</f>
        <v>#N/A</v>
      </c>
    </row>
    <row r="34392" spans="21:21" x14ac:dyDescent="0.25">
      <c r="U34392" t="e" cm="1">
        <f t="array" ref="U34392">VLOOKUP(A34392,'Ser-18'!$C$2:$M$18000,{3;8;7;13},0)</f>
        <v>#N/A</v>
      </c>
    </row>
    <row r="34393" spans="21:21" x14ac:dyDescent="0.25">
      <c r="U34393" t="e" cm="1">
        <f t="array" ref="U34393">VLOOKUP(A34393,'Ser-18'!$C$2:$M$18000,{3;8;7;13},0)</f>
        <v>#N/A</v>
      </c>
    </row>
    <row r="34394" spans="21:21" x14ac:dyDescent="0.25">
      <c r="U34394" t="e" cm="1">
        <f t="array" ref="U34394">VLOOKUP(A34394,'Ser-18'!$C$2:$M$18000,{3;8;7;13},0)</f>
        <v>#N/A</v>
      </c>
    </row>
    <row r="34395" spans="21:21" x14ac:dyDescent="0.25">
      <c r="U34395" t="e" cm="1">
        <f t="array" ref="U34395">VLOOKUP(A34395,'Ser-18'!$C$2:$M$18000,{3;8;7;13},0)</f>
        <v>#N/A</v>
      </c>
    </row>
    <row r="34396" spans="21:21" x14ac:dyDescent="0.25">
      <c r="U34396" t="e" cm="1">
        <f t="array" ref="U34396">VLOOKUP(A34396,'Ser-18'!$C$2:$M$18000,{3;8;7;13},0)</f>
        <v>#N/A</v>
      </c>
    </row>
    <row r="34397" spans="21:21" x14ac:dyDescent="0.25">
      <c r="U34397" t="e" cm="1">
        <f t="array" ref="U34397">VLOOKUP(A34397,'Ser-18'!$C$2:$M$18000,{3;8;7;13},0)</f>
        <v>#N/A</v>
      </c>
    </row>
    <row r="34398" spans="21:21" x14ac:dyDescent="0.25">
      <c r="U34398" t="e" cm="1">
        <f t="array" ref="U34398">VLOOKUP(A34398,'Ser-18'!$C$2:$M$18000,{3;8;7;13},0)</f>
        <v>#N/A</v>
      </c>
    </row>
    <row r="34399" spans="21:21" x14ac:dyDescent="0.25">
      <c r="U34399" t="e" cm="1">
        <f t="array" ref="U34399">VLOOKUP(A34399,'Ser-18'!$C$2:$M$18000,{3;8;7;13},0)</f>
        <v>#N/A</v>
      </c>
    </row>
    <row r="34400" spans="21:21" x14ac:dyDescent="0.25">
      <c r="U34400" t="e" cm="1">
        <f t="array" ref="U34400">VLOOKUP(A34400,'Ser-18'!$C$2:$M$18000,{3;8;7;13},0)</f>
        <v>#N/A</v>
      </c>
    </row>
    <row r="34401" spans="21:21" x14ac:dyDescent="0.25">
      <c r="U34401" t="e" cm="1">
        <f t="array" ref="U34401">VLOOKUP(A34401,'Ser-18'!$C$2:$M$18000,{3;8;7;13},0)</f>
        <v>#N/A</v>
      </c>
    </row>
    <row r="34402" spans="21:21" x14ac:dyDescent="0.25">
      <c r="U34402" t="e" cm="1">
        <f t="array" ref="U34402">VLOOKUP(A34402,'Ser-18'!$C$2:$M$18000,{3;8;7;13},0)</f>
        <v>#N/A</v>
      </c>
    </row>
    <row r="34403" spans="21:21" x14ac:dyDescent="0.25">
      <c r="U34403" t="e" cm="1">
        <f t="array" ref="U34403">VLOOKUP(A34403,'Ser-18'!$C$2:$M$18000,{3;8;7;13},0)</f>
        <v>#N/A</v>
      </c>
    </row>
    <row r="34404" spans="21:21" x14ac:dyDescent="0.25">
      <c r="U34404" t="e" cm="1">
        <f t="array" ref="U34404">VLOOKUP(A34404,'Ser-18'!$C$2:$M$18000,{3;8;7;13},0)</f>
        <v>#N/A</v>
      </c>
    </row>
    <row r="34405" spans="21:21" x14ac:dyDescent="0.25">
      <c r="U34405" t="e" cm="1">
        <f t="array" ref="U34405">VLOOKUP(A34405,'Ser-18'!$C$2:$M$18000,{3;8;7;13},0)</f>
        <v>#N/A</v>
      </c>
    </row>
    <row r="34406" spans="21:21" x14ac:dyDescent="0.25">
      <c r="U34406" t="e" cm="1">
        <f t="array" ref="U34406">VLOOKUP(A34406,'Ser-18'!$C$2:$M$18000,{3;8;7;13},0)</f>
        <v>#N/A</v>
      </c>
    </row>
    <row r="34407" spans="21:21" x14ac:dyDescent="0.25">
      <c r="U34407" t="e" cm="1">
        <f t="array" ref="U34407">VLOOKUP(A34407,'Ser-18'!$C$2:$M$18000,{3;8;7;13},0)</f>
        <v>#N/A</v>
      </c>
    </row>
    <row r="34408" spans="21:21" x14ac:dyDescent="0.25">
      <c r="U34408" t="e" cm="1">
        <f t="array" ref="U34408">VLOOKUP(A34408,'Ser-18'!$C$2:$M$18000,{3;8;7;13},0)</f>
        <v>#N/A</v>
      </c>
    </row>
    <row r="34409" spans="21:21" x14ac:dyDescent="0.25">
      <c r="U34409" t="e" cm="1">
        <f t="array" ref="U34409">VLOOKUP(A34409,'Ser-18'!$C$2:$M$18000,{3;8;7;13},0)</f>
        <v>#N/A</v>
      </c>
    </row>
    <row r="34410" spans="21:21" x14ac:dyDescent="0.25">
      <c r="U34410" t="e" cm="1">
        <f t="array" ref="U34410">VLOOKUP(A34410,'Ser-18'!$C$2:$M$18000,{3;8;7;13},0)</f>
        <v>#N/A</v>
      </c>
    </row>
    <row r="34411" spans="21:21" x14ac:dyDescent="0.25">
      <c r="U34411" t="e" cm="1">
        <f t="array" ref="U34411">VLOOKUP(A34411,'Ser-18'!$C$2:$M$18000,{3;8;7;13},0)</f>
        <v>#N/A</v>
      </c>
    </row>
    <row r="34412" spans="21:21" x14ac:dyDescent="0.25">
      <c r="U34412" t="e" cm="1">
        <f t="array" ref="U34412">VLOOKUP(A34412,'Ser-18'!$C$2:$M$18000,{3;8;7;13},0)</f>
        <v>#N/A</v>
      </c>
    </row>
    <row r="34413" spans="21:21" x14ac:dyDescent="0.25">
      <c r="U34413" t="e" cm="1">
        <f t="array" ref="U34413">VLOOKUP(A34413,'Ser-18'!$C$2:$M$18000,{3;8;7;13},0)</f>
        <v>#N/A</v>
      </c>
    </row>
    <row r="34414" spans="21:21" x14ac:dyDescent="0.25">
      <c r="U34414" t="e" cm="1">
        <f t="array" ref="U34414">VLOOKUP(A34414,'Ser-18'!$C$2:$M$18000,{3;8;7;13},0)</f>
        <v>#N/A</v>
      </c>
    </row>
    <row r="34415" spans="21:21" x14ac:dyDescent="0.25">
      <c r="U34415" t="e" cm="1">
        <f t="array" ref="U34415">VLOOKUP(A34415,'Ser-18'!$C$2:$M$18000,{3;8;7;13},0)</f>
        <v>#N/A</v>
      </c>
    </row>
    <row r="34416" spans="21:21" x14ac:dyDescent="0.25">
      <c r="U34416" t="e" cm="1">
        <f t="array" ref="U34416">VLOOKUP(A34416,'Ser-18'!$C$2:$M$18000,{3;8;7;13},0)</f>
        <v>#N/A</v>
      </c>
    </row>
    <row r="34417" spans="21:21" x14ac:dyDescent="0.25">
      <c r="U34417" t="e" cm="1">
        <f t="array" ref="U34417">VLOOKUP(A34417,'Ser-18'!$C$2:$M$18000,{3;8;7;13},0)</f>
        <v>#N/A</v>
      </c>
    </row>
    <row r="34418" spans="21:21" x14ac:dyDescent="0.25">
      <c r="U34418" t="e" cm="1">
        <f t="array" ref="U34418">VLOOKUP(A34418,'Ser-18'!$C$2:$M$18000,{3;8;7;13},0)</f>
        <v>#N/A</v>
      </c>
    </row>
    <row r="34419" spans="21:21" x14ac:dyDescent="0.25">
      <c r="U34419" t="e" cm="1">
        <f t="array" ref="U34419">VLOOKUP(A34419,'Ser-18'!$C$2:$M$18000,{3;8;7;13},0)</f>
        <v>#N/A</v>
      </c>
    </row>
    <row r="34420" spans="21:21" x14ac:dyDescent="0.25">
      <c r="U34420" t="e" cm="1">
        <f t="array" ref="U34420">VLOOKUP(A34420,'Ser-18'!$C$2:$M$18000,{3;8;7;13},0)</f>
        <v>#N/A</v>
      </c>
    </row>
    <row r="34421" spans="21:21" x14ac:dyDescent="0.25">
      <c r="U34421" t="e" cm="1">
        <f t="array" ref="U34421">VLOOKUP(A34421,'Ser-18'!$C$2:$M$18000,{3;8;7;13},0)</f>
        <v>#N/A</v>
      </c>
    </row>
    <row r="34422" spans="21:21" x14ac:dyDescent="0.25">
      <c r="U34422" t="e" cm="1">
        <f t="array" ref="U34422">VLOOKUP(A34422,'Ser-18'!$C$2:$M$18000,{3;8;7;13},0)</f>
        <v>#N/A</v>
      </c>
    </row>
    <row r="34423" spans="21:21" x14ac:dyDescent="0.25">
      <c r="U34423" t="e" cm="1">
        <f t="array" ref="U34423">VLOOKUP(A34423,'Ser-18'!$C$2:$M$18000,{3;8;7;13},0)</f>
        <v>#N/A</v>
      </c>
    </row>
    <row r="34424" spans="21:21" x14ac:dyDescent="0.25">
      <c r="U34424" t="e" cm="1">
        <f t="array" ref="U34424">VLOOKUP(A34424,'Ser-18'!$C$2:$M$18000,{3;8;7;13},0)</f>
        <v>#N/A</v>
      </c>
    </row>
    <row r="34425" spans="21:21" x14ac:dyDescent="0.25">
      <c r="U34425" t="e" cm="1">
        <f t="array" ref="U34425">VLOOKUP(A34425,'Ser-18'!$C$2:$M$18000,{3;8;7;13},0)</f>
        <v>#N/A</v>
      </c>
    </row>
    <row r="34426" spans="21:21" x14ac:dyDescent="0.25">
      <c r="U34426" t="e" cm="1">
        <f t="array" ref="U34426">VLOOKUP(A34426,'Ser-18'!$C$2:$M$18000,{3;8;7;13},0)</f>
        <v>#N/A</v>
      </c>
    </row>
    <row r="34427" spans="21:21" x14ac:dyDescent="0.25">
      <c r="U34427" t="e" cm="1">
        <f t="array" ref="U34427">VLOOKUP(A34427,'Ser-18'!$C$2:$M$18000,{3;8;7;13},0)</f>
        <v>#N/A</v>
      </c>
    </row>
    <row r="34428" spans="21:21" x14ac:dyDescent="0.25">
      <c r="U34428" t="e" cm="1">
        <f t="array" ref="U34428">VLOOKUP(A34428,'Ser-18'!$C$2:$M$18000,{3;8;7;13},0)</f>
        <v>#N/A</v>
      </c>
    </row>
    <row r="34429" spans="21:21" x14ac:dyDescent="0.25">
      <c r="U34429" t="e" cm="1">
        <f t="array" ref="U34429">VLOOKUP(A34429,'Ser-18'!$C$2:$M$18000,{3;8;7;13},0)</f>
        <v>#N/A</v>
      </c>
    </row>
    <row r="34430" spans="21:21" x14ac:dyDescent="0.25">
      <c r="U34430" t="e" cm="1">
        <f t="array" ref="U34430">VLOOKUP(A34430,'Ser-18'!$C$2:$M$18000,{3;8;7;13},0)</f>
        <v>#N/A</v>
      </c>
    </row>
    <row r="34431" spans="21:21" x14ac:dyDescent="0.25">
      <c r="U34431" t="e" cm="1">
        <f t="array" ref="U34431">VLOOKUP(A34431,'Ser-18'!$C$2:$M$18000,{3;8;7;13},0)</f>
        <v>#N/A</v>
      </c>
    </row>
    <row r="34432" spans="21:21" x14ac:dyDescent="0.25">
      <c r="U34432" t="e" cm="1">
        <f t="array" ref="U34432">VLOOKUP(A34432,'Ser-18'!$C$2:$M$18000,{3;8;7;13},0)</f>
        <v>#N/A</v>
      </c>
    </row>
    <row r="34433" spans="21:21" x14ac:dyDescent="0.25">
      <c r="U34433" t="e" cm="1">
        <f t="array" ref="U34433">VLOOKUP(A34433,'Ser-18'!$C$2:$M$18000,{3;8;7;13},0)</f>
        <v>#N/A</v>
      </c>
    </row>
    <row r="34434" spans="21:21" x14ac:dyDescent="0.25">
      <c r="U34434" t="e" cm="1">
        <f t="array" ref="U34434">VLOOKUP(A34434,'Ser-18'!$C$2:$M$18000,{3;8;7;13},0)</f>
        <v>#N/A</v>
      </c>
    </row>
    <row r="34435" spans="21:21" x14ac:dyDescent="0.25">
      <c r="U34435" t="e" cm="1">
        <f t="array" ref="U34435">VLOOKUP(A34435,'Ser-18'!$C$2:$M$18000,{3;8;7;13},0)</f>
        <v>#N/A</v>
      </c>
    </row>
    <row r="34436" spans="21:21" x14ac:dyDescent="0.25">
      <c r="U34436" t="e" cm="1">
        <f t="array" ref="U34436">VLOOKUP(A34436,'Ser-18'!$C$2:$M$18000,{3;8;7;13},0)</f>
        <v>#N/A</v>
      </c>
    </row>
    <row r="34437" spans="21:21" x14ac:dyDescent="0.25">
      <c r="U34437" t="e" cm="1">
        <f t="array" ref="U34437">VLOOKUP(A34437,'Ser-18'!$C$2:$M$18000,{3;8;7;13},0)</f>
        <v>#N/A</v>
      </c>
    </row>
    <row r="34438" spans="21:21" x14ac:dyDescent="0.25">
      <c r="U34438" t="e" cm="1">
        <f t="array" ref="U34438">VLOOKUP(A34438,'Ser-18'!$C$2:$M$18000,{3;8;7;13},0)</f>
        <v>#N/A</v>
      </c>
    </row>
    <row r="34439" spans="21:21" x14ac:dyDescent="0.25">
      <c r="U34439" t="e" cm="1">
        <f t="array" ref="U34439">VLOOKUP(A34439,'Ser-18'!$C$2:$M$18000,{3;8;7;13},0)</f>
        <v>#N/A</v>
      </c>
    </row>
    <row r="34440" spans="21:21" x14ac:dyDescent="0.25">
      <c r="U34440" t="e" cm="1">
        <f t="array" ref="U34440">VLOOKUP(A34440,'Ser-18'!$C$2:$M$18000,{3;8;7;13},0)</f>
        <v>#N/A</v>
      </c>
    </row>
    <row r="34441" spans="21:21" x14ac:dyDescent="0.25">
      <c r="U34441" t="e" cm="1">
        <f t="array" ref="U34441">VLOOKUP(A34441,'Ser-18'!$C$2:$M$18000,{3;8;7;13},0)</f>
        <v>#N/A</v>
      </c>
    </row>
    <row r="34442" spans="21:21" x14ac:dyDescent="0.25">
      <c r="U34442" t="e" cm="1">
        <f t="array" ref="U34442">VLOOKUP(A34442,'Ser-18'!$C$2:$M$18000,{3;8;7;13},0)</f>
        <v>#N/A</v>
      </c>
    </row>
    <row r="34443" spans="21:21" x14ac:dyDescent="0.25">
      <c r="U34443" t="e" cm="1">
        <f t="array" ref="U34443">VLOOKUP(A34443,'Ser-18'!$C$2:$M$18000,{3;8;7;13},0)</f>
        <v>#N/A</v>
      </c>
    </row>
    <row r="34444" spans="21:21" x14ac:dyDescent="0.25">
      <c r="U34444" t="e" cm="1">
        <f t="array" ref="U34444">VLOOKUP(A34444,'Ser-18'!$C$2:$M$18000,{3;8;7;13},0)</f>
        <v>#N/A</v>
      </c>
    </row>
    <row r="34445" spans="21:21" x14ac:dyDescent="0.25">
      <c r="U34445" t="e" cm="1">
        <f t="array" ref="U34445">VLOOKUP(A34445,'Ser-18'!$C$2:$M$18000,{3;8;7;13},0)</f>
        <v>#N/A</v>
      </c>
    </row>
    <row r="34446" spans="21:21" x14ac:dyDescent="0.25">
      <c r="U34446" t="e" cm="1">
        <f t="array" ref="U34446">VLOOKUP(A34446,'Ser-18'!$C$2:$M$18000,{3;8;7;13},0)</f>
        <v>#N/A</v>
      </c>
    </row>
    <row r="34447" spans="21:21" x14ac:dyDescent="0.25">
      <c r="U34447" t="e" cm="1">
        <f t="array" ref="U34447">VLOOKUP(A34447,'Ser-18'!$C$2:$M$18000,{3;8;7;13},0)</f>
        <v>#N/A</v>
      </c>
    </row>
    <row r="34448" spans="21:21" x14ac:dyDescent="0.25">
      <c r="U34448" t="e" cm="1">
        <f t="array" ref="U34448">VLOOKUP(A34448,'Ser-18'!$C$2:$M$18000,{3;8;7;13},0)</f>
        <v>#N/A</v>
      </c>
    </row>
    <row r="34449" spans="21:21" x14ac:dyDescent="0.25">
      <c r="U34449" t="e" cm="1">
        <f t="array" ref="U34449">VLOOKUP(A34449,'Ser-18'!$C$2:$M$18000,{3;8;7;13},0)</f>
        <v>#N/A</v>
      </c>
    </row>
    <row r="34450" spans="21:21" x14ac:dyDescent="0.25">
      <c r="U34450" t="e" cm="1">
        <f t="array" ref="U34450">VLOOKUP(A34450,'Ser-18'!$C$2:$M$18000,{3;8;7;13},0)</f>
        <v>#N/A</v>
      </c>
    </row>
    <row r="34451" spans="21:21" x14ac:dyDescent="0.25">
      <c r="U34451" t="e" cm="1">
        <f t="array" ref="U34451">VLOOKUP(A34451,'Ser-18'!$C$2:$M$18000,{3;8;7;13},0)</f>
        <v>#N/A</v>
      </c>
    </row>
    <row r="34452" spans="21:21" x14ac:dyDescent="0.25">
      <c r="U34452" t="e" cm="1">
        <f t="array" ref="U34452">VLOOKUP(A34452,'Ser-18'!$C$2:$M$18000,{3;8;7;13},0)</f>
        <v>#N/A</v>
      </c>
    </row>
    <row r="34453" spans="21:21" x14ac:dyDescent="0.25">
      <c r="U34453" t="e" cm="1">
        <f t="array" ref="U34453">VLOOKUP(A34453,'Ser-18'!$C$2:$M$18000,{3;8;7;13},0)</f>
        <v>#N/A</v>
      </c>
    </row>
    <row r="34454" spans="21:21" x14ac:dyDescent="0.25">
      <c r="U34454" t="e" cm="1">
        <f t="array" ref="U34454">VLOOKUP(A34454,'Ser-18'!$C$2:$M$18000,{3;8;7;13},0)</f>
        <v>#N/A</v>
      </c>
    </row>
    <row r="34455" spans="21:21" x14ac:dyDescent="0.25">
      <c r="U34455" t="e" cm="1">
        <f t="array" ref="U34455">VLOOKUP(A34455,'Ser-18'!$C$2:$M$18000,{3;8;7;13},0)</f>
        <v>#N/A</v>
      </c>
    </row>
    <row r="34456" spans="21:21" x14ac:dyDescent="0.25">
      <c r="U34456" t="e" cm="1">
        <f t="array" ref="U34456">VLOOKUP(A34456,'Ser-18'!$C$2:$M$18000,{3;8;7;13},0)</f>
        <v>#N/A</v>
      </c>
    </row>
    <row r="34457" spans="21:21" x14ac:dyDescent="0.25">
      <c r="U34457" t="e" cm="1">
        <f t="array" ref="U34457">VLOOKUP(A34457,'Ser-18'!$C$2:$M$18000,{3;8;7;13},0)</f>
        <v>#N/A</v>
      </c>
    </row>
    <row r="34458" spans="21:21" x14ac:dyDescent="0.25">
      <c r="U34458" t="e" cm="1">
        <f t="array" ref="U34458">VLOOKUP(A34458,'Ser-18'!$C$2:$M$18000,{3;8;7;13},0)</f>
        <v>#N/A</v>
      </c>
    </row>
    <row r="34459" spans="21:21" x14ac:dyDescent="0.25">
      <c r="U34459" t="e" cm="1">
        <f t="array" ref="U34459">VLOOKUP(A34459,'Ser-18'!$C$2:$M$18000,{3;8;7;13},0)</f>
        <v>#N/A</v>
      </c>
    </row>
    <row r="34460" spans="21:21" x14ac:dyDescent="0.25">
      <c r="U34460" t="e" cm="1">
        <f t="array" ref="U34460">VLOOKUP(A34460,'Ser-18'!$C$2:$M$18000,{3;8;7;13},0)</f>
        <v>#N/A</v>
      </c>
    </row>
    <row r="34461" spans="21:21" x14ac:dyDescent="0.25">
      <c r="U34461" t="e" cm="1">
        <f t="array" ref="U34461">VLOOKUP(A34461,'Ser-18'!$C$2:$M$18000,{3;8;7;13},0)</f>
        <v>#N/A</v>
      </c>
    </row>
    <row r="34462" spans="21:21" x14ac:dyDescent="0.25">
      <c r="U34462" t="e" cm="1">
        <f t="array" ref="U34462">VLOOKUP(A34462,'Ser-18'!$C$2:$M$18000,{3;8;7;13},0)</f>
        <v>#N/A</v>
      </c>
    </row>
    <row r="34463" spans="21:21" x14ac:dyDescent="0.25">
      <c r="U34463" t="e" cm="1">
        <f t="array" ref="U34463">VLOOKUP(A34463,'Ser-18'!$C$2:$M$18000,{3;8;7;13},0)</f>
        <v>#N/A</v>
      </c>
    </row>
    <row r="34464" spans="21:21" x14ac:dyDescent="0.25">
      <c r="U34464" t="e" cm="1">
        <f t="array" ref="U34464">VLOOKUP(A34464,'Ser-18'!$C$2:$M$18000,{3;8;7;13},0)</f>
        <v>#N/A</v>
      </c>
    </row>
    <row r="34465" spans="21:21" x14ac:dyDescent="0.25">
      <c r="U34465" t="e" cm="1">
        <f t="array" ref="U34465">VLOOKUP(A34465,'Ser-18'!$C$2:$M$18000,{3;8;7;13},0)</f>
        <v>#N/A</v>
      </c>
    </row>
    <row r="34466" spans="21:21" x14ac:dyDescent="0.25">
      <c r="U34466" t="e" cm="1">
        <f t="array" ref="U34466">VLOOKUP(A34466,'Ser-18'!$C$2:$M$18000,{3;8;7;13},0)</f>
        <v>#N/A</v>
      </c>
    </row>
    <row r="34467" spans="21:21" x14ac:dyDescent="0.25">
      <c r="U34467" t="e" cm="1">
        <f t="array" ref="U34467">VLOOKUP(A34467,'Ser-18'!$C$2:$M$18000,{3;8;7;13},0)</f>
        <v>#N/A</v>
      </c>
    </row>
    <row r="34468" spans="21:21" x14ac:dyDescent="0.25">
      <c r="U34468" t="e" cm="1">
        <f t="array" ref="U34468">VLOOKUP(A34468,'Ser-18'!$C$2:$M$18000,{3;8;7;13},0)</f>
        <v>#N/A</v>
      </c>
    </row>
    <row r="34469" spans="21:21" x14ac:dyDescent="0.25">
      <c r="U34469" t="e" cm="1">
        <f t="array" ref="U34469">VLOOKUP(A34469,'Ser-18'!$C$2:$M$18000,{3;8;7;13},0)</f>
        <v>#N/A</v>
      </c>
    </row>
    <row r="34470" spans="21:21" x14ac:dyDescent="0.25">
      <c r="U34470" t="e" cm="1">
        <f t="array" ref="U34470">VLOOKUP(A34470,'Ser-18'!$C$2:$M$18000,{3;8;7;13},0)</f>
        <v>#N/A</v>
      </c>
    </row>
    <row r="34471" spans="21:21" x14ac:dyDescent="0.25">
      <c r="U34471" t="e" cm="1">
        <f t="array" ref="U34471">VLOOKUP(A34471,'Ser-18'!$C$2:$M$18000,{3;8;7;13},0)</f>
        <v>#N/A</v>
      </c>
    </row>
    <row r="34472" spans="21:21" x14ac:dyDescent="0.25">
      <c r="U34472" t="e" cm="1">
        <f t="array" ref="U34472">VLOOKUP(A34472,'Ser-18'!$C$2:$M$18000,{3;8;7;13},0)</f>
        <v>#N/A</v>
      </c>
    </row>
    <row r="34473" spans="21:21" x14ac:dyDescent="0.25">
      <c r="U34473" t="e" cm="1">
        <f t="array" ref="U34473">VLOOKUP(A34473,'Ser-18'!$C$2:$M$18000,{3;8;7;13},0)</f>
        <v>#N/A</v>
      </c>
    </row>
    <row r="34474" spans="21:21" x14ac:dyDescent="0.25">
      <c r="U34474" t="e" cm="1">
        <f t="array" ref="U34474">VLOOKUP(A34474,'Ser-18'!$C$2:$M$18000,{3;8;7;13},0)</f>
        <v>#N/A</v>
      </c>
    </row>
    <row r="34475" spans="21:21" x14ac:dyDescent="0.25">
      <c r="U34475" t="e" cm="1">
        <f t="array" ref="U34475">VLOOKUP(A34475,'Ser-18'!$C$2:$M$18000,{3;8;7;13},0)</f>
        <v>#N/A</v>
      </c>
    </row>
    <row r="34476" spans="21:21" x14ac:dyDescent="0.25">
      <c r="U34476" t="e" cm="1">
        <f t="array" ref="U34476">VLOOKUP(A34476,'Ser-18'!$C$2:$M$18000,{3;8;7;13},0)</f>
        <v>#N/A</v>
      </c>
    </row>
    <row r="34477" spans="21:21" x14ac:dyDescent="0.25">
      <c r="U34477" t="e" cm="1">
        <f t="array" ref="U34477">VLOOKUP(A34477,'Ser-18'!$C$2:$M$18000,{3;8;7;13},0)</f>
        <v>#N/A</v>
      </c>
    </row>
    <row r="34478" spans="21:21" x14ac:dyDescent="0.25">
      <c r="U34478" t="e" cm="1">
        <f t="array" ref="U34478">VLOOKUP(A34478,'Ser-18'!$C$2:$M$18000,{3;8;7;13},0)</f>
        <v>#N/A</v>
      </c>
    </row>
    <row r="34479" spans="21:21" x14ac:dyDescent="0.25">
      <c r="U34479" t="e" cm="1">
        <f t="array" ref="U34479">VLOOKUP(A34479,'Ser-18'!$C$2:$M$18000,{3;8;7;13},0)</f>
        <v>#N/A</v>
      </c>
    </row>
    <row r="34480" spans="21:21" x14ac:dyDescent="0.25">
      <c r="U34480" t="e" cm="1">
        <f t="array" ref="U34480">VLOOKUP(A34480,'Ser-18'!$C$2:$M$18000,{3;8;7;13},0)</f>
        <v>#N/A</v>
      </c>
    </row>
    <row r="34481" spans="21:21" x14ac:dyDescent="0.25">
      <c r="U34481" t="e" cm="1">
        <f t="array" ref="U34481">VLOOKUP(A34481,'Ser-18'!$C$2:$M$18000,{3;8;7;13},0)</f>
        <v>#N/A</v>
      </c>
    </row>
    <row r="34482" spans="21:21" x14ac:dyDescent="0.25">
      <c r="U34482" t="e" cm="1">
        <f t="array" ref="U34482">VLOOKUP(A34482,'Ser-18'!$C$2:$M$18000,{3;8;7;13},0)</f>
        <v>#N/A</v>
      </c>
    </row>
    <row r="34483" spans="21:21" x14ac:dyDescent="0.25">
      <c r="U34483" t="e" cm="1">
        <f t="array" ref="U34483">VLOOKUP(A34483,'Ser-18'!$C$2:$M$18000,{3;8;7;13},0)</f>
        <v>#N/A</v>
      </c>
    </row>
    <row r="34484" spans="21:21" x14ac:dyDescent="0.25">
      <c r="U34484" t="e" cm="1">
        <f t="array" ref="U34484">VLOOKUP(A34484,'Ser-18'!$C$2:$M$18000,{3;8;7;13},0)</f>
        <v>#N/A</v>
      </c>
    </row>
    <row r="34485" spans="21:21" x14ac:dyDescent="0.25">
      <c r="U34485" t="e" cm="1">
        <f t="array" ref="U34485">VLOOKUP(A34485,'Ser-18'!$C$2:$M$18000,{3;8;7;13},0)</f>
        <v>#N/A</v>
      </c>
    </row>
    <row r="34486" spans="21:21" x14ac:dyDescent="0.25">
      <c r="U34486" t="e" cm="1">
        <f t="array" ref="U34486">VLOOKUP(A34486,'Ser-18'!$C$2:$M$18000,{3;8;7;13},0)</f>
        <v>#N/A</v>
      </c>
    </row>
    <row r="34487" spans="21:21" x14ac:dyDescent="0.25">
      <c r="U34487" t="e" cm="1">
        <f t="array" ref="U34487">VLOOKUP(A34487,'Ser-18'!$C$2:$M$18000,{3;8;7;13},0)</f>
        <v>#N/A</v>
      </c>
    </row>
    <row r="34488" spans="21:21" x14ac:dyDescent="0.25">
      <c r="U34488" t="e" cm="1">
        <f t="array" ref="U34488">VLOOKUP(A34488,'Ser-18'!$C$2:$M$18000,{3;8;7;13},0)</f>
        <v>#N/A</v>
      </c>
    </row>
    <row r="34489" spans="21:21" x14ac:dyDescent="0.25">
      <c r="U34489" t="e" cm="1">
        <f t="array" ref="U34489">VLOOKUP(A34489,'Ser-18'!$C$2:$M$18000,{3;8;7;13},0)</f>
        <v>#N/A</v>
      </c>
    </row>
    <row r="34490" spans="21:21" x14ac:dyDescent="0.25">
      <c r="U34490" t="e" cm="1">
        <f t="array" ref="U34490">VLOOKUP(A34490,'Ser-18'!$C$2:$M$18000,{3;8;7;13},0)</f>
        <v>#N/A</v>
      </c>
    </row>
    <row r="34491" spans="21:21" x14ac:dyDescent="0.25">
      <c r="U34491" t="e" cm="1">
        <f t="array" ref="U34491">VLOOKUP(A34491,'Ser-18'!$C$2:$M$18000,{3;8;7;13},0)</f>
        <v>#N/A</v>
      </c>
    </row>
    <row r="34492" spans="21:21" x14ac:dyDescent="0.25">
      <c r="U34492" t="e" cm="1">
        <f t="array" ref="U34492">VLOOKUP(A34492,'Ser-18'!$C$2:$M$18000,{3;8;7;13},0)</f>
        <v>#N/A</v>
      </c>
    </row>
    <row r="34493" spans="21:21" x14ac:dyDescent="0.25">
      <c r="U34493" t="e" cm="1">
        <f t="array" ref="U34493">VLOOKUP(A34493,'Ser-18'!$C$2:$M$18000,{3;8;7;13},0)</f>
        <v>#N/A</v>
      </c>
    </row>
    <row r="34494" spans="21:21" x14ac:dyDescent="0.25">
      <c r="U34494" t="e" cm="1">
        <f t="array" ref="U34494">VLOOKUP(A34494,'Ser-18'!$C$2:$M$18000,{3;8;7;13},0)</f>
        <v>#N/A</v>
      </c>
    </row>
    <row r="34495" spans="21:21" x14ac:dyDescent="0.25">
      <c r="U34495" t="e" cm="1">
        <f t="array" ref="U34495">VLOOKUP(A34495,'Ser-18'!$C$2:$M$18000,{3;8;7;13},0)</f>
        <v>#N/A</v>
      </c>
    </row>
    <row r="34496" spans="21:21" x14ac:dyDescent="0.25">
      <c r="U34496" t="e" cm="1">
        <f t="array" ref="U34496">VLOOKUP(A34496,'Ser-18'!$C$2:$M$18000,{3;8;7;13},0)</f>
        <v>#N/A</v>
      </c>
    </row>
    <row r="34497" spans="21:21" x14ac:dyDescent="0.25">
      <c r="U34497" t="e" cm="1">
        <f t="array" ref="U34497">VLOOKUP(A34497,'Ser-18'!$C$2:$M$18000,{3;8;7;13},0)</f>
        <v>#N/A</v>
      </c>
    </row>
    <row r="34498" spans="21:21" x14ac:dyDescent="0.25">
      <c r="U34498" t="e" cm="1">
        <f t="array" ref="U34498">VLOOKUP(A34498,'Ser-18'!$C$2:$M$18000,{3;8;7;13},0)</f>
        <v>#N/A</v>
      </c>
    </row>
    <row r="34499" spans="21:21" x14ac:dyDescent="0.25">
      <c r="U34499" t="e" cm="1">
        <f t="array" ref="U34499">VLOOKUP(A34499,'Ser-18'!$C$2:$M$18000,{3;8;7;13},0)</f>
        <v>#N/A</v>
      </c>
    </row>
    <row r="34500" spans="21:21" x14ac:dyDescent="0.25">
      <c r="U34500" t="e" cm="1">
        <f t="array" ref="U34500">VLOOKUP(A34500,'Ser-18'!$C$2:$M$18000,{3;8;7;13},0)</f>
        <v>#N/A</v>
      </c>
    </row>
    <row r="34501" spans="21:21" x14ac:dyDescent="0.25">
      <c r="U34501" t="e" cm="1">
        <f t="array" ref="U34501">VLOOKUP(A34501,'Ser-18'!$C$2:$M$18000,{3;8;7;13},0)</f>
        <v>#N/A</v>
      </c>
    </row>
    <row r="34502" spans="21:21" x14ac:dyDescent="0.25">
      <c r="U34502" t="e" cm="1">
        <f t="array" ref="U34502">VLOOKUP(A34502,'Ser-18'!$C$2:$M$18000,{3;8;7;13},0)</f>
        <v>#N/A</v>
      </c>
    </row>
    <row r="34503" spans="21:21" x14ac:dyDescent="0.25">
      <c r="U34503" t="e" cm="1">
        <f t="array" ref="U34503">VLOOKUP(A34503,'Ser-18'!$C$2:$M$18000,{3;8;7;13},0)</f>
        <v>#N/A</v>
      </c>
    </row>
    <row r="34504" spans="21:21" x14ac:dyDescent="0.25">
      <c r="U34504" t="e" cm="1">
        <f t="array" ref="U34504">VLOOKUP(A34504,'Ser-18'!$C$2:$M$18000,{3;8;7;13},0)</f>
        <v>#N/A</v>
      </c>
    </row>
    <row r="34505" spans="21:21" x14ac:dyDescent="0.25">
      <c r="U34505" t="e" cm="1">
        <f t="array" ref="U34505">VLOOKUP(A34505,'Ser-18'!$C$2:$M$18000,{3;8;7;13},0)</f>
        <v>#N/A</v>
      </c>
    </row>
    <row r="34506" spans="21:21" x14ac:dyDescent="0.25">
      <c r="U34506" t="e" cm="1">
        <f t="array" ref="U34506">VLOOKUP(A34506,'Ser-18'!$C$2:$M$18000,{3;8;7;13},0)</f>
        <v>#N/A</v>
      </c>
    </row>
    <row r="34507" spans="21:21" x14ac:dyDescent="0.25">
      <c r="U34507" t="e" cm="1">
        <f t="array" ref="U34507">VLOOKUP(A34507,'Ser-18'!$C$2:$M$18000,{3;8;7;13},0)</f>
        <v>#N/A</v>
      </c>
    </row>
    <row r="34508" spans="21:21" x14ac:dyDescent="0.25">
      <c r="U34508" t="e" cm="1">
        <f t="array" ref="U34508">VLOOKUP(A34508,'Ser-18'!$C$2:$M$18000,{3;8;7;13},0)</f>
        <v>#N/A</v>
      </c>
    </row>
    <row r="34509" spans="21:21" x14ac:dyDescent="0.25">
      <c r="U34509" t="e" cm="1">
        <f t="array" ref="U34509">VLOOKUP(A34509,'Ser-18'!$C$2:$M$18000,{3;8;7;13},0)</f>
        <v>#N/A</v>
      </c>
    </row>
    <row r="34510" spans="21:21" x14ac:dyDescent="0.25">
      <c r="U34510" t="e" cm="1">
        <f t="array" ref="U34510">VLOOKUP(A34510,'Ser-18'!$C$2:$M$18000,{3;8;7;13},0)</f>
        <v>#N/A</v>
      </c>
    </row>
    <row r="34511" spans="21:21" x14ac:dyDescent="0.25">
      <c r="U34511" t="e" cm="1">
        <f t="array" ref="U34511">VLOOKUP(A34511,'Ser-18'!$C$2:$M$18000,{3;8;7;13},0)</f>
        <v>#N/A</v>
      </c>
    </row>
    <row r="34512" spans="21:21" x14ac:dyDescent="0.25">
      <c r="U34512" t="e" cm="1">
        <f t="array" ref="U34512">VLOOKUP(A34512,'Ser-18'!$C$2:$M$18000,{3;8;7;13},0)</f>
        <v>#N/A</v>
      </c>
    </row>
    <row r="34513" spans="21:21" x14ac:dyDescent="0.25">
      <c r="U34513" t="e" cm="1">
        <f t="array" ref="U34513">VLOOKUP(A34513,'Ser-18'!$C$2:$M$18000,{3;8;7;13},0)</f>
        <v>#N/A</v>
      </c>
    </row>
    <row r="34514" spans="21:21" x14ac:dyDescent="0.25">
      <c r="U34514" t="e" cm="1">
        <f t="array" ref="U34514">VLOOKUP(A34514,'Ser-18'!$C$2:$M$18000,{3;8;7;13},0)</f>
        <v>#N/A</v>
      </c>
    </row>
    <row r="34515" spans="21:21" x14ac:dyDescent="0.25">
      <c r="U34515" t="e" cm="1">
        <f t="array" ref="U34515">VLOOKUP(A34515,'Ser-18'!$C$2:$M$18000,{3;8;7;13},0)</f>
        <v>#N/A</v>
      </c>
    </row>
    <row r="34516" spans="21:21" x14ac:dyDescent="0.25">
      <c r="U34516" t="e" cm="1">
        <f t="array" ref="U34516">VLOOKUP(A34516,'Ser-18'!$C$2:$M$18000,{3;8;7;13},0)</f>
        <v>#N/A</v>
      </c>
    </row>
    <row r="34517" spans="21:21" x14ac:dyDescent="0.25">
      <c r="U34517" t="e" cm="1">
        <f t="array" ref="U34517">VLOOKUP(A34517,'Ser-18'!$C$2:$M$18000,{3;8;7;13},0)</f>
        <v>#N/A</v>
      </c>
    </row>
    <row r="34518" spans="21:21" x14ac:dyDescent="0.25">
      <c r="U34518" t="e" cm="1">
        <f t="array" ref="U34518">VLOOKUP(A34518,'Ser-18'!$C$2:$M$18000,{3;8;7;13},0)</f>
        <v>#N/A</v>
      </c>
    </row>
    <row r="34519" spans="21:21" x14ac:dyDescent="0.25">
      <c r="U34519" t="e" cm="1">
        <f t="array" ref="U34519">VLOOKUP(A34519,'Ser-18'!$C$2:$M$18000,{3;8;7;13},0)</f>
        <v>#N/A</v>
      </c>
    </row>
    <row r="34520" spans="21:21" x14ac:dyDescent="0.25">
      <c r="U34520" t="e" cm="1">
        <f t="array" ref="U34520">VLOOKUP(A34520,'Ser-18'!$C$2:$M$18000,{3;8;7;13},0)</f>
        <v>#N/A</v>
      </c>
    </row>
    <row r="34521" spans="21:21" x14ac:dyDescent="0.25">
      <c r="U34521" t="e" cm="1">
        <f t="array" ref="U34521">VLOOKUP(A34521,'Ser-18'!$C$2:$M$18000,{3;8;7;13},0)</f>
        <v>#N/A</v>
      </c>
    </row>
    <row r="34522" spans="21:21" x14ac:dyDescent="0.25">
      <c r="U34522" t="e" cm="1">
        <f t="array" ref="U34522">VLOOKUP(A34522,'Ser-18'!$C$2:$M$18000,{3;8;7;13},0)</f>
        <v>#N/A</v>
      </c>
    </row>
    <row r="34523" spans="21:21" x14ac:dyDescent="0.25">
      <c r="U34523" t="e" cm="1">
        <f t="array" ref="U34523">VLOOKUP(A34523,'Ser-18'!$C$2:$M$18000,{3;8;7;13},0)</f>
        <v>#N/A</v>
      </c>
    </row>
    <row r="34524" spans="21:21" x14ac:dyDescent="0.25">
      <c r="U34524" t="e" cm="1">
        <f t="array" ref="U34524">VLOOKUP(A34524,'Ser-18'!$C$2:$M$18000,{3;8;7;13},0)</f>
        <v>#N/A</v>
      </c>
    </row>
    <row r="34525" spans="21:21" x14ac:dyDescent="0.25">
      <c r="U34525" t="e" cm="1">
        <f t="array" ref="U34525">VLOOKUP(A34525,'Ser-18'!$C$2:$M$18000,{3;8;7;13},0)</f>
        <v>#N/A</v>
      </c>
    </row>
    <row r="34526" spans="21:21" x14ac:dyDescent="0.25">
      <c r="U34526" t="e" cm="1">
        <f t="array" ref="U34526">VLOOKUP(A34526,'Ser-18'!$C$2:$M$18000,{3;8;7;13},0)</f>
        <v>#N/A</v>
      </c>
    </row>
    <row r="34527" spans="21:21" x14ac:dyDescent="0.25">
      <c r="U34527" t="e" cm="1">
        <f t="array" ref="U34527">VLOOKUP(A34527,'Ser-18'!$C$2:$M$18000,{3;8;7;13},0)</f>
        <v>#N/A</v>
      </c>
    </row>
    <row r="34528" spans="21:21" x14ac:dyDescent="0.25">
      <c r="U34528" t="e" cm="1">
        <f t="array" ref="U34528">VLOOKUP(A34528,'Ser-18'!$C$2:$M$18000,{3;8;7;13},0)</f>
        <v>#N/A</v>
      </c>
    </row>
    <row r="34529" spans="21:21" x14ac:dyDescent="0.25">
      <c r="U34529" t="e" cm="1">
        <f t="array" ref="U34529">VLOOKUP(A34529,'Ser-18'!$C$2:$M$18000,{3;8;7;13},0)</f>
        <v>#N/A</v>
      </c>
    </row>
    <row r="34530" spans="21:21" x14ac:dyDescent="0.25">
      <c r="U34530" t="e" cm="1">
        <f t="array" ref="U34530">VLOOKUP(A34530,'Ser-18'!$C$2:$M$18000,{3;8;7;13},0)</f>
        <v>#N/A</v>
      </c>
    </row>
    <row r="34531" spans="21:21" x14ac:dyDescent="0.25">
      <c r="U34531" t="e" cm="1">
        <f t="array" ref="U34531">VLOOKUP(A34531,'Ser-18'!$C$2:$M$18000,{3;8;7;13},0)</f>
        <v>#N/A</v>
      </c>
    </row>
    <row r="34532" spans="21:21" x14ac:dyDescent="0.25">
      <c r="U34532" t="e" cm="1">
        <f t="array" ref="U34532">VLOOKUP(A34532,'Ser-18'!$C$2:$M$18000,{3;8;7;13},0)</f>
        <v>#N/A</v>
      </c>
    </row>
    <row r="34533" spans="21:21" x14ac:dyDescent="0.25">
      <c r="U34533" t="e" cm="1">
        <f t="array" ref="U34533">VLOOKUP(A34533,'Ser-18'!$C$2:$M$18000,{3;8;7;13},0)</f>
        <v>#N/A</v>
      </c>
    </row>
    <row r="34534" spans="21:21" x14ac:dyDescent="0.25">
      <c r="U34534" t="e" cm="1">
        <f t="array" ref="U34534">VLOOKUP(A34534,'Ser-18'!$C$2:$M$18000,{3;8;7;13},0)</f>
        <v>#N/A</v>
      </c>
    </row>
    <row r="34535" spans="21:21" x14ac:dyDescent="0.25">
      <c r="U34535" t="e" cm="1">
        <f t="array" ref="U34535">VLOOKUP(A34535,'Ser-18'!$C$2:$M$18000,{3;8;7;13},0)</f>
        <v>#N/A</v>
      </c>
    </row>
    <row r="34536" spans="21:21" x14ac:dyDescent="0.25">
      <c r="U34536" t="e" cm="1">
        <f t="array" ref="U34536">VLOOKUP(A34536,'Ser-18'!$C$2:$M$18000,{3;8;7;13},0)</f>
        <v>#N/A</v>
      </c>
    </row>
    <row r="34537" spans="21:21" x14ac:dyDescent="0.25">
      <c r="U34537" t="e" cm="1">
        <f t="array" ref="U34537">VLOOKUP(A34537,'Ser-18'!$C$2:$M$18000,{3;8;7;13},0)</f>
        <v>#N/A</v>
      </c>
    </row>
    <row r="34538" spans="21:21" x14ac:dyDescent="0.25">
      <c r="U34538" t="e" cm="1">
        <f t="array" ref="U34538">VLOOKUP(A34538,'Ser-18'!$C$2:$M$18000,{3;8;7;13},0)</f>
        <v>#N/A</v>
      </c>
    </row>
    <row r="34539" spans="21:21" x14ac:dyDescent="0.25">
      <c r="U34539" t="e" cm="1">
        <f t="array" ref="U34539">VLOOKUP(A34539,'Ser-18'!$C$2:$M$18000,{3;8;7;13},0)</f>
        <v>#N/A</v>
      </c>
    </row>
    <row r="34540" spans="21:21" x14ac:dyDescent="0.25">
      <c r="U34540" t="e" cm="1">
        <f t="array" ref="U34540">VLOOKUP(A34540,'Ser-18'!$C$2:$M$18000,{3;8;7;13},0)</f>
        <v>#N/A</v>
      </c>
    </row>
    <row r="34541" spans="21:21" x14ac:dyDescent="0.25">
      <c r="U34541" t="e" cm="1">
        <f t="array" ref="U34541">VLOOKUP(A34541,'Ser-18'!$C$2:$M$18000,{3;8;7;13},0)</f>
        <v>#N/A</v>
      </c>
    </row>
    <row r="34542" spans="21:21" x14ac:dyDescent="0.25">
      <c r="U34542" t="e" cm="1">
        <f t="array" ref="U34542">VLOOKUP(A34542,'Ser-18'!$C$2:$M$18000,{3;8;7;13},0)</f>
        <v>#N/A</v>
      </c>
    </row>
    <row r="34543" spans="21:21" x14ac:dyDescent="0.25">
      <c r="U34543" t="e" cm="1">
        <f t="array" ref="U34543">VLOOKUP(A34543,'Ser-18'!$C$2:$M$18000,{3;8;7;13},0)</f>
        <v>#N/A</v>
      </c>
    </row>
    <row r="34544" spans="21:21" x14ac:dyDescent="0.25">
      <c r="U34544" t="e" cm="1">
        <f t="array" ref="U34544">VLOOKUP(A34544,'Ser-18'!$C$2:$M$18000,{3;8;7;13},0)</f>
        <v>#N/A</v>
      </c>
    </row>
    <row r="34545" spans="21:21" x14ac:dyDescent="0.25">
      <c r="U34545" t="e" cm="1">
        <f t="array" ref="U34545">VLOOKUP(A34545,'Ser-18'!$C$2:$M$18000,{3;8;7;13},0)</f>
        <v>#N/A</v>
      </c>
    </row>
    <row r="34546" spans="21:21" x14ac:dyDescent="0.25">
      <c r="U34546" t="e" cm="1">
        <f t="array" ref="U34546">VLOOKUP(A34546,'Ser-18'!$C$2:$M$18000,{3;8;7;13},0)</f>
        <v>#N/A</v>
      </c>
    </row>
    <row r="34547" spans="21:21" x14ac:dyDescent="0.25">
      <c r="U34547" t="e" cm="1">
        <f t="array" ref="U34547">VLOOKUP(A34547,'Ser-18'!$C$2:$M$18000,{3;8;7;13},0)</f>
        <v>#N/A</v>
      </c>
    </row>
    <row r="34548" spans="21:21" x14ac:dyDescent="0.25">
      <c r="U34548" t="e" cm="1">
        <f t="array" ref="U34548">VLOOKUP(A34548,'Ser-18'!$C$2:$M$18000,{3;8;7;13},0)</f>
        <v>#N/A</v>
      </c>
    </row>
    <row r="34549" spans="21:21" x14ac:dyDescent="0.25">
      <c r="U34549" t="e" cm="1">
        <f t="array" ref="U34549">VLOOKUP(A34549,'Ser-18'!$C$2:$M$18000,{3;8;7;13},0)</f>
        <v>#N/A</v>
      </c>
    </row>
    <row r="34550" spans="21:21" x14ac:dyDescent="0.25">
      <c r="U34550" t="e" cm="1">
        <f t="array" ref="U34550">VLOOKUP(A34550,'Ser-18'!$C$2:$M$18000,{3;8;7;13},0)</f>
        <v>#N/A</v>
      </c>
    </row>
    <row r="34551" spans="21:21" x14ac:dyDescent="0.25">
      <c r="U34551" t="e" cm="1">
        <f t="array" ref="U34551">VLOOKUP(A34551,'Ser-18'!$C$2:$M$18000,{3;8;7;13},0)</f>
        <v>#N/A</v>
      </c>
    </row>
    <row r="34552" spans="21:21" x14ac:dyDescent="0.25">
      <c r="U34552" t="e" cm="1">
        <f t="array" ref="U34552">VLOOKUP(A34552,'Ser-18'!$C$2:$M$18000,{3;8;7;13},0)</f>
        <v>#N/A</v>
      </c>
    </row>
    <row r="34553" spans="21:21" x14ac:dyDescent="0.25">
      <c r="U34553" t="e" cm="1">
        <f t="array" ref="U34553">VLOOKUP(A34553,'Ser-18'!$C$2:$M$18000,{3;8;7;13},0)</f>
        <v>#N/A</v>
      </c>
    </row>
    <row r="34554" spans="21:21" x14ac:dyDescent="0.25">
      <c r="U34554" t="e" cm="1">
        <f t="array" ref="U34554">VLOOKUP(A34554,'Ser-18'!$C$2:$M$18000,{3;8;7;13},0)</f>
        <v>#N/A</v>
      </c>
    </row>
    <row r="34555" spans="21:21" x14ac:dyDescent="0.25">
      <c r="U34555" t="e" cm="1">
        <f t="array" ref="U34555">VLOOKUP(A34555,'Ser-18'!$C$2:$M$18000,{3;8;7;13},0)</f>
        <v>#N/A</v>
      </c>
    </row>
    <row r="34556" spans="21:21" x14ac:dyDescent="0.25">
      <c r="U34556" t="e" cm="1">
        <f t="array" ref="U34556">VLOOKUP(A34556,'Ser-18'!$C$2:$M$18000,{3;8;7;13},0)</f>
        <v>#N/A</v>
      </c>
    </row>
    <row r="34557" spans="21:21" x14ac:dyDescent="0.25">
      <c r="U34557" t="e" cm="1">
        <f t="array" ref="U34557">VLOOKUP(A34557,'Ser-18'!$C$2:$M$18000,{3;8;7;13},0)</f>
        <v>#N/A</v>
      </c>
    </row>
    <row r="34558" spans="21:21" x14ac:dyDescent="0.25">
      <c r="U34558" t="e" cm="1">
        <f t="array" ref="U34558">VLOOKUP(A34558,'Ser-18'!$C$2:$M$18000,{3;8;7;13},0)</f>
        <v>#N/A</v>
      </c>
    </row>
    <row r="34559" spans="21:21" x14ac:dyDescent="0.25">
      <c r="U34559" t="e" cm="1">
        <f t="array" ref="U34559">VLOOKUP(A34559,'Ser-18'!$C$2:$M$18000,{3;8;7;13},0)</f>
        <v>#N/A</v>
      </c>
    </row>
    <row r="34560" spans="21:21" x14ac:dyDescent="0.25">
      <c r="U34560" t="e" cm="1">
        <f t="array" ref="U34560">VLOOKUP(A34560,'Ser-18'!$C$2:$M$18000,{3;8;7;13},0)</f>
        <v>#N/A</v>
      </c>
    </row>
    <row r="34561" spans="21:21" x14ac:dyDescent="0.25">
      <c r="U34561" t="e" cm="1">
        <f t="array" ref="U34561">VLOOKUP(A34561,'Ser-18'!$C$2:$M$18000,{3;8;7;13},0)</f>
        <v>#N/A</v>
      </c>
    </row>
    <row r="34562" spans="21:21" x14ac:dyDescent="0.25">
      <c r="U34562" t="e" cm="1">
        <f t="array" ref="U34562">VLOOKUP(A34562,'Ser-18'!$C$2:$M$18000,{3;8;7;13},0)</f>
        <v>#N/A</v>
      </c>
    </row>
    <row r="34563" spans="21:21" x14ac:dyDescent="0.25">
      <c r="U34563" t="e" cm="1">
        <f t="array" ref="U34563">VLOOKUP(A34563,'Ser-18'!$C$2:$M$18000,{3;8;7;13},0)</f>
        <v>#N/A</v>
      </c>
    </row>
    <row r="34564" spans="21:21" x14ac:dyDescent="0.25">
      <c r="U34564" t="e" cm="1">
        <f t="array" ref="U34564">VLOOKUP(A34564,'Ser-18'!$C$2:$M$18000,{3;8;7;13},0)</f>
        <v>#N/A</v>
      </c>
    </row>
    <row r="34565" spans="21:21" x14ac:dyDescent="0.25">
      <c r="U34565" t="e" cm="1">
        <f t="array" ref="U34565">VLOOKUP(A34565,'Ser-18'!$C$2:$M$18000,{3;8;7;13},0)</f>
        <v>#N/A</v>
      </c>
    </row>
    <row r="34566" spans="21:21" x14ac:dyDescent="0.25">
      <c r="U34566" t="e" cm="1">
        <f t="array" ref="U34566">VLOOKUP(A34566,'Ser-18'!$C$2:$M$18000,{3;8;7;13},0)</f>
        <v>#N/A</v>
      </c>
    </row>
    <row r="34567" spans="21:21" x14ac:dyDescent="0.25">
      <c r="U34567" t="e" cm="1">
        <f t="array" ref="U34567">VLOOKUP(A34567,'Ser-18'!$C$2:$M$18000,{3;8;7;13},0)</f>
        <v>#N/A</v>
      </c>
    </row>
    <row r="34568" spans="21:21" x14ac:dyDescent="0.25">
      <c r="U34568" t="e" cm="1">
        <f t="array" ref="U34568">VLOOKUP(A34568,'Ser-18'!$C$2:$M$18000,{3;8;7;13},0)</f>
        <v>#N/A</v>
      </c>
    </row>
    <row r="34569" spans="21:21" x14ac:dyDescent="0.25">
      <c r="U34569" t="e" cm="1">
        <f t="array" ref="U34569">VLOOKUP(A34569,'Ser-18'!$C$2:$M$18000,{3;8;7;13},0)</f>
        <v>#N/A</v>
      </c>
    </row>
    <row r="34570" spans="21:21" x14ac:dyDescent="0.25">
      <c r="U34570" t="e" cm="1">
        <f t="array" ref="U34570">VLOOKUP(A34570,'Ser-18'!$C$2:$M$18000,{3;8;7;13},0)</f>
        <v>#N/A</v>
      </c>
    </row>
    <row r="34571" spans="21:21" x14ac:dyDescent="0.25">
      <c r="U34571" t="e" cm="1">
        <f t="array" ref="U34571">VLOOKUP(A34571,'Ser-18'!$C$2:$M$18000,{3;8;7;13},0)</f>
        <v>#N/A</v>
      </c>
    </row>
    <row r="34572" spans="21:21" x14ac:dyDescent="0.25">
      <c r="U34572" t="e" cm="1">
        <f t="array" ref="U34572">VLOOKUP(A34572,'Ser-18'!$C$2:$M$18000,{3;8;7;13},0)</f>
        <v>#N/A</v>
      </c>
    </row>
    <row r="34573" spans="21:21" x14ac:dyDescent="0.25">
      <c r="U34573" t="e" cm="1">
        <f t="array" ref="U34573">VLOOKUP(A34573,'Ser-18'!$C$2:$M$18000,{3;8;7;13},0)</f>
        <v>#N/A</v>
      </c>
    </row>
    <row r="34574" spans="21:21" x14ac:dyDescent="0.25">
      <c r="U34574" t="e" cm="1">
        <f t="array" ref="U34574">VLOOKUP(A34574,'Ser-18'!$C$2:$M$18000,{3;8;7;13},0)</f>
        <v>#N/A</v>
      </c>
    </row>
    <row r="34575" spans="21:21" x14ac:dyDescent="0.25">
      <c r="U34575" t="e" cm="1">
        <f t="array" ref="U34575">VLOOKUP(A34575,'Ser-18'!$C$2:$M$18000,{3;8;7;13},0)</f>
        <v>#N/A</v>
      </c>
    </row>
    <row r="34576" spans="21:21" x14ac:dyDescent="0.25">
      <c r="U34576" t="e" cm="1">
        <f t="array" ref="U34576">VLOOKUP(A34576,'Ser-18'!$C$2:$M$18000,{3;8;7;13},0)</f>
        <v>#N/A</v>
      </c>
    </row>
    <row r="34577" spans="21:21" x14ac:dyDescent="0.25">
      <c r="U34577" t="e" cm="1">
        <f t="array" ref="U34577">VLOOKUP(A34577,'Ser-18'!$C$2:$M$18000,{3;8;7;13},0)</f>
        <v>#N/A</v>
      </c>
    </row>
    <row r="34578" spans="21:21" x14ac:dyDescent="0.25">
      <c r="U34578" t="e" cm="1">
        <f t="array" ref="U34578">VLOOKUP(A34578,'Ser-18'!$C$2:$M$18000,{3;8;7;13},0)</f>
        <v>#N/A</v>
      </c>
    </row>
    <row r="34579" spans="21:21" x14ac:dyDescent="0.25">
      <c r="U34579" t="e" cm="1">
        <f t="array" ref="U34579">VLOOKUP(A34579,'Ser-18'!$C$2:$M$18000,{3;8;7;13},0)</f>
        <v>#N/A</v>
      </c>
    </row>
    <row r="34580" spans="21:21" x14ac:dyDescent="0.25">
      <c r="U34580" t="e" cm="1">
        <f t="array" ref="U34580">VLOOKUP(A34580,'Ser-18'!$C$2:$M$18000,{3;8;7;13},0)</f>
        <v>#N/A</v>
      </c>
    </row>
    <row r="34581" spans="21:21" x14ac:dyDescent="0.25">
      <c r="U34581" t="e" cm="1">
        <f t="array" ref="U34581">VLOOKUP(A34581,'Ser-18'!$C$2:$M$18000,{3;8;7;13},0)</f>
        <v>#N/A</v>
      </c>
    </row>
    <row r="34582" spans="21:21" x14ac:dyDescent="0.25">
      <c r="U34582" t="e" cm="1">
        <f t="array" ref="U34582">VLOOKUP(A34582,'Ser-18'!$C$2:$M$18000,{3;8;7;13},0)</f>
        <v>#N/A</v>
      </c>
    </row>
    <row r="34583" spans="21:21" x14ac:dyDescent="0.25">
      <c r="U34583" t="e" cm="1">
        <f t="array" ref="U34583">VLOOKUP(A34583,'Ser-18'!$C$2:$M$18000,{3;8;7;13},0)</f>
        <v>#N/A</v>
      </c>
    </row>
    <row r="34584" spans="21:21" x14ac:dyDescent="0.25">
      <c r="U34584" t="e" cm="1">
        <f t="array" ref="U34584">VLOOKUP(A34584,'Ser-18'!$C$2:$M$18000,{3;8;7;13},0)</f>
        <v>#N/A</v>
      </c>
    </row>
    <row r="34585" spans="21:21" x14ac:dyDescent="0.25">
      <c r="U34585" t="e" cm="1">
        <f t="array" ref="U34585">VLOOKUP(A34585,'Ser-18'!$C$2:$M$18000,{3;8;7;13},0)</f>
        <v>#N/A</v>
      </c>
    </row>
    <row r="34586" spans="21:21" x14ac:dyDescent="0.25">
      <c r="U34586" t="e" cm="1">
        <f t="array" ref="U34586">VLOOKUP(A34586,'Ser-18'!$C$2:$M$18000,{3;8;7;13},0)</f>
        <v>#N/A</v>
      </c>
    </row>
    <row r="34587" spans="21:21" x14ac:dyDescent="0.25">
      <c r="U34587" t="e" cm="1">
        <f t="array" ref="U34587">VLOOKUP(A34587,'Ser-18'!$C$2:$M$18000,{3;8;7;13},0)</f>
        <v>#N/A</v>
      </c>
    </row>
    <row r="34588" spans="21:21" x14ac:dyDescent="0.25">
      <c r="U34588" t="e" cm="1">
        <f t="array" ref="U34588">VLOOKUP(A34588,'Ser-18'!$C$2:$M$18000,{3;8;7;13},0)</f>
        <v>#N/A</v>
      </c>
    </row>
    <row r="34589" spans="21:21" x14ac:dyDescent="0.25">
      <c r="U34589" t="e" cm="1">
        <f t="array" ref="U34589">VLOOKUP(A34589,'Ser-18'!$C$2:$M$18000,{3;8;7;13},0)</f>
        <v>#N/A</v>
      </c>
    </row>
    <row r="34590" spans="21:21" x14ac:dyDescent="0.25">
      <c r="U34590" t="e" cm="1">
        <f t="array" ref="U34590">VLOOKUP(A34590,'Ser-18'!$C$2:$M$18000,{3;8;7;13},0)</f>
        <v>#N/A</v>
      </c>
    </row>
    <row r="34591" spans="21:21" x14ac:dyDescent="0.25">
      <c r="U34591" t="e" cm="1">
        <f t="array" ref="U34591">VLOOKUP(A34591,'Ser-18'!$C$2:$M$18000,{3;8;7;13},0)</f>
        <v>#N/A</v>
      </c>
    </row>
    <row r="34592" spans="21:21" x14ac:dyDescent="0.25">
      <c r="U34592" t="e" cm="1">
        <f t="array" ref="U34592">VLOOKUP(A34592,'Ser-18'!$C$2:$M$18000,{3;8;7;13},0)</f>
        <v>#N/A</v>
      </c>
    </row>
    <row r="34593" spans="21:21" x14ac:dyDescent="0.25">
      <c r="U34593" t="e" cm="1">
        <f t="array" ref="U34593">VLOOKUP(A34593,'Ser-18'!$C$2:$M$18000,{3;8;7;13},0)</f>
        <v>#N/A</v>
      </c>
    </row>
    <row r="34594" spans="21:21" x14ac:dyDescent="0.25">
      <c r="U34594" t="e" cm="1">
        <f t="array" ref="U34594">VLOOKUP(A34594,'Ser-18'!$C$2:$M$18000,{3;8;7;13},0)</f>
        <v>#N/A</v>
      </c>
    </row>
    <row r="34595" spans="21:21" x14ac:dyDescent="0.25">
      <c r="U34595" t="e" cm="1">
        <f t="array" ref="U34595">VLOOKUP(A34595,'Ser-18'!$C$2:$M$18000,{3;8;7;13},0)</f>
        <v>#N/A</v>
      </c>
    </row>
    <row r="34596" spans="21:21" x14ac:dyDescent="0.25">
      <c r="U34596" t="e" cm="1">
        <f t="array" ref="U34596">VLOOKUP(A34596,'Ser-18'!$C$2:$M$18000,{3;8;7;13},0)</f>
        <v>#N/A</v>
      </c>
    </row>
    <row r="34597" spans="21:21" x14ac:dyDescent="0.25">
      <c r="U34597" t="e" cm="1">
        <f t="array" ref="U34597">VLOOKUP(A34597,'Ser-18'!$C$2:$M$18000,{3;8;7;13},0)</f>
        <v>#N/A</v>
      </c>
    </row>
    <row r="34598" spans="21:21" x14ac:dyDescent="0.25">
      <c r="U34598" t="e" cm="1">
        <f t="array" ref="U34598">VLOOKUP(A34598,'Ser-18'!$C$2:$M$18000,{3;8;7;13},0)</f>
        <v>#N/A</v>
      </c>
    </row>
    <row r="34599" spans="21:21" x14ac:dyDescent="0.25">
      <c r="U34599" t="e" cm="1">
        <f t="array" ref="U34599">VLOOKUP(A34599,'Ser-18'!$C$2:$M$18000,{3;8;7;13},0)</f>
        <v>#N/A</v>
      </c>
    </row>
    <row r="34600" spans="21:21" x14ac:dyDescent="0.25">
      <c r="U34600" t="e" cm="1">
        <f t="array" ref="U34600">VLOOKUP(A34600,'Ser-18'!$C$2:$M$18000,{3;8;7;13},0)</f>
        <v>#N/A</v>
      </c>
    </row>
    <row r="34601" spans="21:21" x14ac:dyDescent="0.25">
      <c r="U34601" t="e" cm="1">
        <f t="array" ref="U34601">VLOOKUP(A34601,'Ser-18'!$C$2:$M$18000,{3;8;7;13},0)</f>
        <v>#N/A</v>
      </c>
    </row>
    <row r="34602" spans="21:21" x14ac:dyDescent="0.25">
      <c r="U34602" t="e" cm="1">
        <f t="array" ref="U34602">VLOOKUP(A34602,'Ser-18'!$C$2:$M$18000,{3;8;7;13},0)</f>
        <v>#N/A</v>
      </c>
    </row>
    <row r="34603" spans="21:21" x14ac:dyDescent="0.25">
      <c r="U34603" t="e" cm="1">
        <f t="array" ref="U34603">VLOOKUP(A34603,'Ser-18'!$C$2:$M$18000,{3;8;7;13},0)</f>
        <v>#N/A</v>
      </c>
    </row>
    <row r="34604" spans="21:21" x14ac:dyDescent="0.25">
      <c r="U34604" t="e" cm="1">
        <f t="array" ref="U34604">VLOOKUP(A34604,'Ser-18'!$C$2:$M$18000,{3;8;7;13},0)</f>
        <v>#N/A</v>
      </c>
    </row>
    <row r="34605" spans="21:21" x14ac:dyDescent="0.25">
      <c r="U34605" t="e" cm="1">
        <f t="array" ref="U34605">VLOOKUP(A34605,'Ser-18'!$C$2:$M$18000,{3;8;7;13},0)</f>
        <v>#N/A</v>
      </c>
    </row>
    <row r="34606" spans="21:21" x14ac:dyDescent="0.25">
      <c r="U34606" t="e" cm="1">
        <f t="array" ref="U34606">VLOOKUP(A34606,'Ser-18'!$C$2:$M$18000,{3;8;7;13},0)</f>
        <v>#N/A</v>
      </c>
    </row>
    <row r="34607" spans="21:21" x14ac:dyDescent="0.25">
      <c r="U34607" t="e" cm="1">
        <f t="array" ref="U34607">VLOOKUP(A34607,'Ser-18'!$C$2:$M$18000,{3;8;7;13},0)</f>
        <v>#N/A</v>
      </c>
    </row>
    <row r="34608" spans="21:21" x14ac:dyDescent="0.25">
      <c r="U34608" t="e" cm="1">
        <f t="array" ref="U34608">VLOOKUP(A34608,'Ser-18'!$C$2:$M$18000,{3;8;7;13},0)</f>
        <v>#N/A</v>
      </c>
    </row>
    <row r="34609" spans="21:21" x14ac:dyDescent="0.25">
      <c r="U34609" t="e" cm="1">
        <f t="array" ref="U34609">VLOOKUP(A34609,'Ser-18'!$C$2:$M$18000,{3;8;7;13},0)</f>
        <v>#N/A</v>
      </c>
    </row>
    <row r="34610" spans="21:21" x14ac:dyDescent="0.25">
      <c r="U34610" t="e" cm="1">
        <f t="array" ref="U34610">VLOOKUP(A34610,'Ser-18'!$C$2:$M$18000,{3;8;7;13},0)</f>
        <v>#N/A</v>
      </c>
    </row>
    <row r="34611" spans="21:21" x14ac:dyDescent="0.25">
      <c r="U34611" t="e" cm="1">
        <f t="array" ref="U34611">VLOOKUP(A34611,'Ser-18'!$C$2:$M$18000,{3;8;7;13},0)</f>
        <v>#N/A</v>
      </c>
    </row>
    <row r="34612" spans="21:21" x14ac:dyDescent="0.25">
      <c r="U34612" t="e" cm="1">
        <f t="array" ref="U34612">VLOOKUP(A34612,'Ser-18'!$C$2:$M$18000,{3;8;7;13},0)</f>
        <v>#N/A</v>
      </c>
    </row>
    <row r="34613" spans="21:21" x14ac:dyDescent="0.25">
      <c r="U34613" t="e" cm="1">
        <f t="array" ref="U34613">VLOOKUP(A34613,'Ser-18'!$C$2:$M$18000,{3;8;7;13},0)</f>
        <v>#N/A</v>
      </c>
    </row>
    <row r="34614" spans="21:21" x14ac:dyDescent="0.25">
      <c r="U34614" t="e" cm="1">
        <f t="array" ref="U34614">VLOOKUP(A34614,'Ser-18'!$C$2:$M$18000,{3;8;7;13},0)</f>
        <v>#N/A</v>
      </c>
    </row>
    <row r="34615" spans="21:21" x14ac:dyDescent="0.25">
      <c r="U34615" t="e" cm="1">
        <f t="array" ref="U34615">VLOOKUP(A34615,'Ser-18'!$C$2:$M$18000,{3;8;7;13},0)</f>
        <v>#N/A</v>
      </c>
    </row>
    <row r="34616" spans="21:21" x14ac:dyDescent="0.25">
      <c r="U34616" t="e" cm="1">
        <f t="array" ref="U34616">VLOOKUP(A34616,'Ser-18'!$C$2:$M$18000,{3;8;7;13},0)</f>
        <v>#N/A</v>
      </c>
    </row>
    <row r="34617" spans="21:21" x14ac:dyDescent="0.25">
      <c r="U34617" t="e" cm="1">
        <f t="array" ref="U34617">VLOOKUP(A34617,'Ser-18'!$C$2:$M$18000,{3;8;7;13},0)</f>
        <v>#N/A</v>
      </c>
    </row>
    <row r="34618" spans="21:21" x14ac:dyDescent="0.25">
      <c r="U34618" t="e" cm="1">
        <f t="array" ref="U34618">VLOOKUP(A34618,'Ser-18'!$C$2:$M$18000,{3;8;7;13},0)</f>
        <v>#N/A</v>
      </c>
    </row>
    <row r="34619" spans="21:21" x14ac:dyDescent="0.25">
      <c r="U34619" t="e" cm="1">
        <f t="array" ref="U34619">VLOOKUP(A34619,'Ser-18'!$C$2:$M$18000,{3;8;7;13},0)</f>
        <v>#N/A</v>
      </c>
    </row>
    <row r="34620" spans="21:21" x14ac:dyDescent="0.25">
      <c r="U34620" t="e" cm="1">
        <f t="array" ref="U34620">VLOOKUP(A34620,'Ser-18'!$C$2:$M$18000,{3;8;7;13},0)</f>
        <v>#N/A</v>
      </c>
    </row>
    <row r="34621" spans="21:21" x14ac:dyDescent="0.25">
      <c r="U34621" t="e" cm="1">
        <f t="array" ref="U34621">VLOOKUP(A34621,'Ser-18'!$C$2:$M$18000,{3;8;7;13},0)</f>
        <v>#N/A</v>
      </c>
    </row>
    <row r="34622" spans="21:21" x14ac:dyDescent="0.25">
      <c r="U34622" t="e" cm="1">
        <f t="array" ref="U34622">VLOOKUP(A34622,'Ser-18'!$C$2:$M$18000,{3;8;7;13},0)</f>
        <v>#N/A</v>
      </c>
    </row>
    <row r="34623" spans="21:21" x14ac:dyDescent="0.25">
      <c r="U34623" t="e" cm="1">
        <f t="array" ref="U34623">VLOOKUP(A34623,'Ser-18'!$C$2:$M$18000,{3;8;7;13},0)</f>
        <v>#N/A</v>
      </c>
    </row>
    <row r="34624" spans="21:21" x14ac:dyDescent="0.25">
      <c r="U34624" t="e" cm="1">
        <f t="array" ref="U34624">VLOOKUP(A34624,'Ser-18'!$C$2:$M$18000,{3;8;7;13},0)</f>
        <v>#N/A</v>
      </c>
    </row>
    <row r="34625" spans="21:21" x14ac:dyDescent="0.25">
      <c r="U34625" t="e" cm="1">
        <f t="array" ref="U34625">VLOOKUP(A34625,'Ser-18'!$C$2:$M$18000,{3;8;7;13},0)</f>
        <v>#N/A</v>
      </c>
    </row>
    <row r="34626" spans="21:21" x14ac:dyDescent="0.25">
      <c r="U34626" t="e" cm="1">
        <f t="array" ref="U34626">VLOOKUP(A34626,'Ser-18'!$C$2:$M$18000,{3;8;7;13},0)</f>
        <v>#N/A</v>
      </c>
    </row>
    <row r="34627" spans="21:21" x14ac:dyDescent="0.25">
      <c r="U34627" t="e" cm="1">
        <f t="array" ref="U34627">VLOOKUP(A34627,'Ser-18'!$C$2:$M$18000,{3;8;7;13},0)</f>
        <v>#N/A</v>
      </c>
    </row>
    <row r="34628" spans="21:21" x14ac:dyDescent="0.25">
      <c r="U34628" t="e" cm="1">
        <f t="array" ref="U34628">VLOOKUP(A34628,'Ser-18'!$C$2:$M$18000,{3;8;7;13},0)</f>
        <v>#N/A</v>
      </c>
    </row>
    <row r="34629" spans="21:21" x14ac:dyDescent="0.25">
      <c r="U34629" t="e" cm="1">
        <f t="array" ref="U34629">VLOOKUP(A34629,'Ser-18'!$C$2:$M$18000,{3;8;7;13},0)</f>
        <v>#N/A</v>
      </c>
    </row>
    <row r="34630" spans="21:21" x14ac:dyDescent="0.25">
      <c r="U34630" t="e" cm="1">
        <f t="array" ref="U34630">VLOOKUP(A34630,'Ser-18'!$C$2:$M$18000,{3;8;7;13},0)</f>
        <v>#N/A</v>
      </c>
    </row>
    <row r="34631" spans="21:21" x14ac:dyDescent="0.25">
      <c r="U34631" t="e" cm="1">
        <f t="array" ref="U34631">VLOOKUP(A34631,'Ser-18'!$C$2:$M$18000,{3;8;7;13},0)</f>
        <v>#N/A</v>
      </c>
    </row>
    <row r="34632" spans="21:21" x14ac:dyDescent="0.25">
      <c r="U34632" t="e" cm="1">
        <f t="array" ref="U34632">VLOOKUP(A34632,'Ser-18'!$C$2:$M$18000,{3;8;7;13},0)</f>
        <v>#N/A</v>
      </c>
    </row>
    <row r="34633" spans="21:21" x14ac:dyDescent="0.25">
      <c r="U34633" t="e" cm="1">
        <f t="array" ref="U34633">VLOOKUP(A34633,'Ser-18'!$C$2:$M$18000,{3;8;7;13},0)</f>
        <v>#N/A</v>
      </c>
    </row>
    <row r="34634" spans="21:21" x14ac:dyDescent="0.25">
      <c r="U34634" t="e" cm="1">
        <f t="array" ref="U34634">VLOOKUP(A34634,'Ser-18'!$C$2:$M$18000,{3;8;7;13},0)</f>
        <v>#N/A</v>
      </c>
    </row>
    <row r="34635" spans="21:21" x14ac:dyDescent="0.25">
      <c r="U34635" t="e" cm="1">
        <f t="array" ref="U34635">VLOOKUP(A34635,'Ser-18'!$C$2:$M$18000,{3;8;7;13},0)</f>
        <v>#N/A</v>
      </c>
    </row>
    <row r="34636" spans="21:21" x14ac:dyDescent="0.25">
      <c r="U34636" t="e" cm="1">
        <f t="array" ref="U34636">VLOOKUP(A34636,'Ser-18'!$C$2:$M$18000,{3;8;7;13},0)</f>
        <v>#N/A</v>
      </c>
    </row>
    <row r="34637" spans="21:21" x14ac:dyDescent="0.25">
      <c r="U34637" t="e" cm="1">
        <f t="array" ref="U34637">VLOOKUP(A34637,'Ser-18'!$C$2:$M$18000,{3;8;7;13},0)</f>
        <v>#N/A</v>
      </c>
    </row>
    <row r="34638" spans="21:21" x14ac:dyDescent="0.25">
      <c r="U34638" t="e" cm="1">
        <f t="array" ref="U34638">VLOOKUP(A34638,'Ser-18'!$C$2:$M$18000,{3;8;7;13},0)</f>
        <v>#N/A</v>
      </c>
    </row>
    <row r="34639" spans="21:21" x14ac:dyDescent="0.25">
      <c r="U34639" t="e" cm="1">
        <f t="array" ref="U34639">VLOOKUP(A34639,'Ser-18'!$C$2:$M$18000,{3;8;7;13},0)</f>
        <v>#N/A</v>
      </c>
    </row>
    <row r="34640" spans="21:21" x14ac:dyDescent="0.25">
      <c r="U34640" t="e" cm="1">
        <f t="array" ref="U34640">VLOOKUP(A34640,'Ser-18'!$C$2:$M$18000,{3;8;7;13},0)</f>
        <v>#N/A</v>
      </c>
    </row>
    <row r="34641" spans="21:21" x14ac:dyDescent="0.25">
      <c r="U34641" t="e" cm="1">
        <f t="array" ref="U34641">VLOOKUP(A34641,'Ser-18'!$C$2:$M$18000,{3;8;7;13},0)</f>
        <v>#N/A</v>
      </c>
    </row>
    <row r="34642" spans="21:21" x14ac:dyDescent="0.25">
      <c r="U34642" t="e" cm="1">
        <f t="array" ref="U34642">VLOOKUP(A34642,'Ser-18'!$C$2:$M$18000,{3;8;7;13},0)</f>
        <v>#N/A</v>
      </c>
    </row>
    <row r="34643" spans="21:21" x14ac:dyDescent="0.25">
      <c r="U34643" t="e" cm="1">
        <f t="array" ref="U34643">VLOOKUP(A34643,'Ser-18'!$C$2:$M$18000,{3;8;7;13},0)</f>
        <v>#N/A</v>
      </c>
    </row>
    <row r="34644" spans="21:21" x14ac:dyDescent="0.25">
      <c r="U34644" t="e" cm="1">
        <f t="array" ref="U34644">VLOOKUP(A34644,'Ser-18'!$C$2:$M$18000,{3;8;7;13},0)</f>
        <v>#N/A</v>
      </c>
    </row>
    <row r="34645" spans="21:21" x14ac:dyDescent="0.25">
      <c r="U34645" t="e" cm="1">
        <f t="array" ref="U34645">VLOOKUP(A34645,'Ser-18'!$C$2:$M$18000,{3;8;7;13},0)</f>
        <v>#N/A</v>
      </c>
    </row>
    <row r="34646" spans="21:21" x14ac:dyDescent="0.25">
      <c r="U34646" t="e" cm="1">
        <f t="array" ref="U34646">VLOOKUP(A34646,'Ser-18'!$C$2:$M$18000,{3;8;7;13},0)</f>
        <v>#N/A</v>
      </c>
    </row>
    <row r="34647" spans="21:21" x14ac:dyDescent="0.25">
      <c r="U34647" t="e" cm="1">
        <f t="array" ref="U34647">VLOOKUP(A34647,'Ser-18'!$C$2:$M$18000,{3;8;7;13},0)</f>
        <v>#N/A</v>
      </c>
    </row>
    <row r="34648" spans="21:21" x14ac:dyDescent="0.25">
      <c r="U34648" t="e" cm="1">
        <f t="array" ref="U34648">VLOOKUP(A34648,'Ser-18'!$C$2:$M$18000,{3;8;7;13},0)</f>
        <v>#N/A</v>
      </c>
    </row>
    <row r="34649" spans="21:21" x14ac:dyDescent="0.25">
      <c r="U34649" t="e" cm="1">
        <f t="array" ref="U34649">VLOOKUP(A34649,'Ser-18'!$C$2:$M$18000,{3;8;7;13},0)</f>
        <v>#N/A</v>
      </c>
    </row>
    <row r="34650" spans="21:21" x14ac:dyDescent="0.25">
      <c r="U34650" t="e" cm="1">
        <f t="array" ref="U34650">VLOOKUP(A34650,'Ser-18'!$C$2:$M$18000,{3;8;7;13},0)</f>
        <v>#N/A</v>
      </c>
    </row>
    <row r="34651" spans="21:21" x14ac:dyDescent="0.25">
      <c r="U34651" t="e" cm="1">
        <f t="array" ref="U34651">VLOOKUP(A34651,'Ser-18'!$C$2:$M$18000,{3;8;7;13},0)</f>
        <v>#N/A</v>
      </c>
    </row>
    <row r="34652" spans="21:21" x14ac:dyDescent="0.25">
      <c r="U34652" t="e" cm="1">
        <f t="array" ref="U34652">VLOOKUP(A34652,'Ser-18'!$C$2:$M$18000,{3;8;7;13},0)</f>
        <v>#N/A</v>
      </c>
    </row>
    <row r="34653" spans="21:21" x14ac:dyDescent="0.25">
      <c r="U34653" t="e" cm="1">
        <f t="array" ref="U34653">VLOOKUP(A34653,'Ser-18'!$C$2:$M$18000,{3;8;7;13},0)</f>
        <v>#N/A</v>
      </c>
    </row>
    <row r="34654" spans="21:21" x14ac:dyDescent="0.25">
      <c r="U34654" t="e" cm="1">
        <f t="array" ref="U34654">VLOOKUP(A34654,'Ser-18'!$C$2:$M$18000,{3;8;7;13},0)</f>
        <v>#N/A</v>
      </c>
    </row>
    <row r="34655" spans="21:21" x14ac:dyDescent="0.25">
      <c r="U34655" t="e" cm="1">
        <f t="array" ref="U34655">VLOOKUP(A34655,'Ser-18'!$C$2:$M$18000,{3;8;7;13},0)</f>
        <v>#N/A</v>
      </c>
    </row>
    <row r="34656" spans="21:21" x14ac:dyDescent="0.25">
      <c r="U34656" t="e" cm="1">
        <f t="array" ref="U34656">VLOOKUP(A34656,'Ser-18'!$C$2:$M$18000,{3;8;7;13},0)</f>
        <v>#N/A</v>
      </c>
    </row>
    <row r="34657" spans="21:21" x14ac:dyDescent="0.25">
      <c r="U34657" t="e" cm="1">
        <f t="array" ref="U34657">VLOOKUP(A34657,'Ser-18'!$C$2:$M$18000,{3;8;7;13},0)</f>
        <v>#N/A</v>
      </c>
    </row>
    <row r="34658" spans="21:21" x14ac:dyDescent="0.25">
      <c r="U34658" t="e" cm="1">
        <f t="array" ref="U34658">VLOOKUP(A34658,'Ser-18'!$C$2:$M$18000,{3;8;7;13},0)</f>
        <v>#N/A</v>
      </c>
    </row>
    <row r="34659" spans="21:21" x14ac:dyDescent="0.25">
      <c r="U34659" t="e" cm="1">
        <f t="array" ref="U34659">VLOOKUP(A34659,'Ser-18'!$C$2:$M$18000,{3;8;7;13},0)</f>
        <v>#N/A</v>
      </c>
    </row>
    <row r="34660" spans="21:21" x14ac:dyDescent="0.25">
      <c r="U34660" t="e" cm="1">
        <f t="array" ref="U34660">VLOOKUP(A34660,'Ser-18'!$C$2:$M$18000,{3;8;7;13},0)</f>
        <v>#N/A</v>
      </c>
    </row>
    <row r="34661" spans="21:21" x14ac:dyDescent="0.25">
      <c r="U34661" t="e" cm="1">
        <f t="array" ref="U34661">VLOOKUP(A34661,'Ser-18'!$C$2:$M$18000,{3;8;7;13},0)</f>
        <v>#N/A</v>
      </c>
    </row>
    <row r="34662" spans="21:21" x14ac:dyDescent="0.25">
      <c r="U34662" t="e" cm="1">
        <f t="array" ref="U34662">VLOOKUP(A34662,'Ser-18'!$C$2:$M$18000,{3;8;7;13},0)</f>
        <v>#N/A</v>
      </c>
    </row>
    <row r="34663" spans="21:21" x14ac:dyDescent="0.25">
      <c r="U34663" t="e" cm="1">
        <f t="array" ref="U34663">VLOOKUP(A34663,'Ser-18'!$C$2:$M$18000,{3;8;7;13},0)</f>
        <v>#N/A</v>
      </c>
    </row>
    <row r="34664" spans="21:21" x14ac:dyDescent="0.25">
      <c r="U34664" t="e" cm="1">
        <f t="array" ref="U34664">VLOOKUP(A34664,'Ser-18'!$C$2:$M$18000,{3;8;7;13},0)</f>
        <v>#N/A</v>
      </c>
    </row>
    <row r="34665" spans="21:21" x14ac:dyDescent="0.25">
      <c r="U34665" t="e" cm="1">
        <f t="array" ref="U34665">VLOOKUP(A34665,'Ser-18'!$C$2:$M$18000,{3;8;7;13},0)</f>
        <v>#N/A</v>
      </c>
    </row>
    <row r="34666" spans="21:21" x14ac:dyDescent="0.25">
      <c r="U34666" t="e" cm="1">
        <f t="array" ref="U34666">VLOOKUP(A34666,'Ser-18'!$C$2:$M$18000,{3;8;7;13},0)</f>
        <v>#N/A</v>
      </c>
    </row>
    <row r="34667" spans="21:21" x14ac:dyDescent="0.25">
      <c r="U34667" t="e" cm="1">
        <f t="array" ref="U34667">VLOOKUP(A34667,'Ser-18'!$C$2:$M$18000,{3;8;7;13},0)</f>
        <v>#N/A</v>
      </c>
    </row>
    <row r="34668" spans="21:21" x14ac:dyDescent="0.25">
      <c r="U34668" t="e" cm="1">
        <f t="array" ref="U34668">VLOOKUP(A34668,'Ser-18'!$C$2:$M$18000,{3;8;7;13},0)</f>
        <v>#N/A</v>
      </c>
    </row>
    <row r="34669" spans="21:21" x14ac:dyDescent="0.25">
      <c r="U34669" t="e" cm="1">
        <f t="array" ref="U34669">VLOOKUP(A34669,'Ser-18'!$C$2:$M$18000,{3;8;7;13},0)</f>
        <v>#N/A</v>
      </c>
    </row>
    <row r="34670" spans="21:21" x14ac:dyDescent="0.25">
      <c r="U34670" t="e" cm="1">
        <f t="array" ref="U34670">VLOOKUP(A34670,'Ser-18'!$C$2:$M$18000,{3;8;7;13},0)</f>
        <v>#N/A</v>
      </c>
    </row>
    <row r="34671" spans="21:21" x14ac:dyDescent="0.25">
      <c r="U34671" t="e" cm="1">
        <f t="array" ref="U34671">VLOOKUP(A34671,'Ser-18'!$C$2:$M$18000,{3;8;7;13},0)</f>
        <v>#N/A</v>
      </c>
    </row>
    <row r="34672" spans="21:21" x14ac:dyDescent="0.25">
      <c r="U34672" t="e" cm="1">
        <f t="array" ref="U34672">VLOOKUP(A34672,'Ser-18'!$C$2:$M$18000,{3;8;7;13},0)</f>
        <v>#N/A</v>
      </c>
    </row>
    <row r="34673" spans="21:21" x14ac:dyDescent="0.25">
      <c r="U34673" t="e" cm="1">
        <f t="array" ref="U34673">VLOOKUP(A34673,'Ser-18'!$C$2:$M$18000,{3;8;7;13},0)</f>
        <v>#N/A</v>
      </c>
    </row>
    <row r="34674" spans="21:21" x14ac:dyDescent="0.25">
      <c r="U34674" t="e" cm="1">
        <f t="array" ref="U34674">VLOOKUP(A34674,'Ser-18'!$C$2:$M$18000,{3;8;7;13},0)</f>
        <v>#N/A</v>
      </c>
    </row>
    <row r="34675" spans="21:21" x14ac:dyDescent="0.25">
      <c r="U34675" t="e" cm="1">
        <f t="array" ref="U34675">VLOOKUP(A34675,'Ser-18'!$C$2:$M$18000,{3;8;7;13},0)</f>
        <v>#N/A</v>
      </c>
    </row>
    <row r="34676" spans="21:21" x14ac:dyDescent="0.25">
      <c r="U34676" t="e" cm="1">
        <f t="array" ref="U34676">VLOOKUP(A34676,'Ser-18'!$C$2:$M$18000,{3;8;7;13},0)</f>
        <v>#N/A</v>
      </c>
    </row>
    <row r="34677" spans="21:21" x14ac:dyDescent="0.25">
      <c r="U34677" t="e" cm="1">
        <f t="array" ref="U34677">VLOOKUP(A34677,'Ser-18'!$C$2:$M$18000,{3;8;7;13},0)</f>
        <v>#N/A</v>
      </c>
    </row>
    <row r="34678" spans="21:21" x14ac:dyDescent="0.25">
      <c r="U34678" t="e" cm="1">
        <f t="array" ref="U34678">VLOOKUP(A34678,'Ser-18'!$C$2:$M$18000,{3;8;7;13},0)</f>
        <v>#N/A</v>
      </c>
    </row>
    <row r="34679" spans="21:21" x14ac:dyDescent="0.25">
      <c r="U34679" t="e" cm="1">
        <f t="array" ref="U34679">VLOOKUP(A34679,'Ser-18'!$C$2:$M$18000,{3;8;7;13},0)</f>
        <v>#N/A</v>
      </c>
    </row>
    <row r="34680" spans="21:21" x14ac:dyDescent="0.25">
      <c r="U34680" t="e" cm="1">
        <f t="array" ref="U34680">VLOOKUP(A34680,'Ser-18'!$C$2:$M$18000,{3;8;7;13},0)</f>
        <v>#N/A</v>
      </c>
    </row>
    <row r="34681" spans="21:21" x14ac:dyDescent="0.25">
      <c r="U34681" t="e" cm="1">
        <f t="array" ref="U34681">VLOOKUP(A34681,'Ser-18'!$C$2:$M$18000,{3;8;7;13},0)</f>
        <v>#N/A</v>
      </c>
    </row>
    <row r="34682" spans="21:21" x14ac:dyDescent="0.25">
      <c r="U34682" t="e" cm="1">
        <f t="array" ref="U34682">VLOOKUP(A34682,'Ser-18'!$C$2:$M$18000,{3;8;7;13},0)</f>
        <v>#N/A</v>
      </c>
    </row>
    <row r="34683" spans="21:21" x14ac:dyDescent="0.25">
      <c r="U34683" t="e" cm="1">
        <f t="array" ref="U34683">VLOOKUP(A34683,'Ser-18'!$C$2:$M$18000,{3;8;7;13},0)</f>
        <v>#N/A</v>
      </c>
    </row>
    <row r="34684" spans="21:21" x14ac:dyDescent="0.25">
      <c r="U34684" t="e" cm="1">
        <f t="array" ref="U34684">VLOOKUP(A34684,'Ser-18'!$C$2:$M$18000,{3;8;7;13},0)</f>
        <v>#N/A</v>
      </c>
    </row>
    <row r="34685" spans="21:21" x14ac:dyDescent="0.25">
      <c r="U34685" t="e" cm="1">
        <f t="array" ref="U34685">VLOOKUP(A34685,'Ser-18'!$C$2:$M$18000,{3;8;7;13},0)</f>
        <v>#N/A</v>
      </c>
    </row>
    <row r="34686" spans="21:21" x14ac:dyDescent="0.25">
      <c r="U34686" t="e" cm="1">
        <f t="array" ref="U34686">VLOOKUP(A34686,'Ser-18'!$C$2:$M$18000,{3;8;7;13},0)</f>
        <v>#N/A</v>
      </c>
    </row>
    <row r="34687" spans="21:21" x14ac:dyDescent="0.25">
      <c r="U34687" t="e" cm="1">
        <f t="array" ref="U34687">VLOOKUP(A34687,'Ser-18'!$C$2:$M$18000,{3;8;7;13},0)</f>
        <v>#N/A</v>
      </c>
    </row>
    <row r="34688" spans="21:21" x14ac:dyDescent="0.25">
      <c r="U34688" t="e" cm="1">
        <f t="array" ref="U34688">VLOOKUP(A34688,'Ser-18'!$C$2:$M$18000,{3;8;7;13},0)</f>
        <v>#N/A</v>
      </c>
    </row>
    <row r="34689" spans="21:21" x14ac:dyDescent="0.25">
      <c r="U34689" t="e" cm="1">
        <f t="array" ref="U34689">VLOOKUP(A34689,'Ser-18'!$C$2:$M$18000,{3;8;7;13},0)</f>
        <v>#N/A</v>
      </c>
    </row>
    <row r="34690" spans="21:21" x14ac:dyDescent="0.25">
      <c r="U34690" t="e" cm="1">
        <f t="array" ref="U34690">VLOOKUP(A34690,'Ser-18'!$C$2:$M$18000,{3;8;7;13},0)</f>
        <v>#N/A</v>
      </c>
    </row>
    <row r="34691" spans="21:21" x14ac:dyDescent="0.25">
      <c r="U34691" t="e" cm="1">
        <f t="array" ref="U34691">VLOOKUP(A34691,'Ser-18'!$C$2:$M$18000,{3;8;7;13},0)</f>
        <v>#N/A</v>
      </c>
    </row>
    <row r="34692" spans="21:21" x14ac:dyDescent="0.25">
      <c r="U34692" t="e" cm="1">
        <f t="array" ref="U34692">VLOOKUP(A34692,'Ser-18'!$C$2:$M$18000,{3;8;7;13},0)</f>
        <v>#N/A</v>
      </c>
    </row>
    <row r="34693" spans="21:21" x14ac:dyDescent="0.25">
      <c r="U34693" t="e" cm="1">
        <f t="array" ref="U34693">VLOOKUP(A34693,'Ser-18'!$C$2:$M$18000,{3;8;7;13},0)</f>
        <v>#N/A</v>
      </c>
    </row>
    <row r="34694" spans="21:21" x14ac:dyDescent="0.25">
      <c r="U34694" t="e" cm="1">
        <f t="array" ref="U34694">VLOOKUP(A34694,'Ser-18'!$C$2:$M$18000,{3;8;7;13},0)</f>
        <v>#N/A</v>
      </c>
    </row>
    <row r="34695" spans="21:21" x14ac:dyDescent="0.25">
      <c r="U34695" t="e" cm="1">
        <f t="array" ref="U34695">VLOOKUP(A34695,'Ser-18'!$C$2:$M$18000,{3;8;7;13},0)</f>
        <v>#N/A</v>
      </c>
    </row>
    <row r="34696" spans="21:21" x14ac:dyDescent="0.25">
      <c r="U34696" t="e" cm="1">
        <f t="array" ref="U34696">VLOOKUP(A34696,'Ser-18'!$C$2:$M$18000,{3;8;7;13},0)</f>
        <v>#N/A</v>
      </c>
    </row>
    <row r="34697" spans="21:21" x14ac:dyDescent="0.25">
      <c r="U34697" t="e" cm="1">
        <f t="array" ref="U34697">VLOOKUP(A34697,'Ser-18'!$C$2:$M$18000,{3;8;7;13},0)</f>
        <v>#N/A</v>
      </c>
    </row>
    <row r="34698" spans="21:21" x14ac:dyDescent="0.25">
      <c r="U34698" t="e" cm="1">
        <f t="array" ref="U34698">VLOOKUP(A34698,'Ser-18'!$C$2:$M$18000,{3;8;7;13},0)</f>
        <v>#N/A</v>
      </c>
    </row>
    <row r="34699" spans="21:21" x14ac:dyDescent="0.25">
      <c r="U34699" t="e" cm="1">
        <f t="array" ref="U34699">VLOOKUP(A34699,'Ser-18'!$C$2:$M$18000,{3;8;7;13},0)</f>
        <v>#N/A</v>
      </c>
    </row>
    <row r="34700" spans="21:21" x14ac:dyDescent="0.25">
      <c r="U34700" t="e" cm="1">
        <f t="array" ref="U34700">VLOOKUP(A34700,'Ser-18'!$C$2:$M$18000,{3;8;7;13},0)</f>
        <v>#N/A</v>
      </c>
    </row>
    <row r="34701" spans="21:21" x14ac:dyDescent="0.25">
      <c r="U34701" t="e" cm="1">
        <f t="array" ref="U34701">VLOOKUP(A34701,'Ser-18'!$C$2:$M$18000,{3;8;7;13},0)</f>
        <v>#N/A</v>
      </c>
    </row>
    <row r="34702" spans="21:21" x14ac:dyDescent="0.25">
      <c r="U34702" t="e" cm="1">
        <f t="array" ref="U34702">VLOOKUP(A34702,'Ser-18'!$C$2:$M$18000,{3;8;7;13},0)</f>
        <v>#N/A</v>
      </c>
    </row>
    <row r="34703" spans="21:21" x14ac:dyDescent="0.25">
      <c r="U34703" t="e" cm="1">
        <f t="array" ref="U34703">VLOOKUP(A34703,'Ser-18'!$C$2:$M$18000,{3;8;7;13},0)</f>
        <v>#N/A</v>
      </c>
    </row>
    <row r="34704" spans="21:21" x14ac:dyDescent="0.25">
      <c r="U34704" t="e" cm="1">
        <f t="array" ref="U34704">VLOOKUP(A34704,'Ser-18'!$C$2:$M$18000,{3;8;7;13},0)</f>
        <v>#N/A</v>
      </c>
    </row>
    <row r="34705" spans="21:21" x14ac:dyDescent="0.25">
      <c r="U34705" t="e" cm="1">
        <f t="array" ref="U34705">VLOOKUP(A34705,'Ser-18'!$C$2:$M$18000,{3;8;7;13},0)</f>
        <v>#N/A</v>
      </c>
    </row>
    <row r="34706" spans="21:21" x14ac:dyDescent="0.25">
      <c r="U34706" t="e" cm="1">
        <f t="array" ref="U34706">VLOOKUP(A34706,'Ser-18'!$C$2:$M$18000,{3;8;7;13},0)</f>
        <v>#N/A</v>
      </c>
    </row>
    <row r="34707" spans="21:21" x14ac:dyDescent="0.25">
      <c r="U34707" t="e" cm="1">
        <f t="array" ref="U34707">VLOOKUP(A34707,'Ser-18'!$C$2:$M$18000,{3;8;7;13},0)</f>
        <v>#N/A</v>
      </c>
    </row>
    <row r="34708" spans="21:21" x14ac:dyDescent="0.25">
      <c r="U34708" t="e" cm="1">
        <f t="array" ref="U34708">VLOOKUP(A34708,'Ser-18'!$C$2:$M$18000,{3;8;7;13},0)</f>
        <v>#N/A</v>
      </c>
    </row>
    <row r="34709" spans="21:21" x14ac:dyDescent="0.25">
      <c r="U34709" t="e" cm="1">
        <f t="array" ref="U34709">VLOOKUP(A34709,'Ser-18'!$C$2:$M$18000,{3;8;7;13},0)</f>
        <v>#N/A</v>
      </c>
    </row>
    <row r="34710" spans="21:21" x14ac:dyDescent="0.25">
      <c r="U34710" t="e" cm="1">
        <f t="array" ref="U34710">VLOOKUP(A34710,'Ser-18'!$C$2:$M$18000,{3;8;7;13},0)</f>
        <v>#N/A</v>
      </c>
    </row>
    <row r="34711" spans="21:21" x14ac:dyDescent="0.25">
      <c r="U34711" t="e" cm="1">
        <f t="array" ref="U34711">VLOOKUP(A34711,'Ser-18'!$C$2:$M$18000,{3;8;7;13},0)</f>
        <v>#N/A</v>
      </c>
    </row>
    <row r="34712" spans="21:21" x14ac:dyDescent="0.25">
      <c r="U34712" t="e" cm="1">
        <f t="array" ref="U34712">VLOOKUP(A34712,'Ser-18'!$C$2:$M$18000,{3;8;7;13},0)</f>
        <v>#N/A</v>
      </c>
    </row>
    <row r="34713" spans="21:21" x14ac:dyDescent="0.25">
      <c r="U34713" t="e" cm="1">
        <f t="array" ref="U34713">VLOOKUP(A34713,'Ser-18'!$C$2:$M$18000,{3;8;7;13},0)</f>
        <v>#N/A</v>
      </c>
    </row>
    <row r="34714" spans="21:21" x14ac:dyDescent="0.25">
      <c r="U34714" t="e" cm="1">
        <f t="array" ref="U34714">VLOOKUP(A34714,'Ser-18'!$C$2:$M$18000,{3;8;7;13},0)</f>
        <v>#N/A</v>
      </c>
    </row>
    <row r="34715" spans="21:21" x14ac:dyDescent="0.25">
      <c r="U34715" t="e" cm="1">
        <f t="array" ref="U34715">VLOOKUP(A34715,'Ser-18'!$C$2:$M$18000,{3;8;7;13},0)</f>
        <v>#N/A</v>
      </c>
    </row>
    <row r="34716" spans="21:21" x14ac:dyDescent="0.25">
      <c r="U34716" t="e" cm="1">
        <f t="array" ref="U34716">VLOOKUP(A34716,'Ser-18'!$C$2:$M$18000,{3;8;7;13},0)</f>
        <v>#N/A</v>
      </c>
    </row>
    <row r="34717" spans="21:21" x14ac:dyDescent="0.25">
      <c r="U34717" t="e" cm="1">
        <f t="array" ref="U34717">VLOOKUP(A34717,'Ser-18'!$C$2:$M$18000,{3;8;7;13},0)</f>
        <v>#N/A</v>
      </c>
    </row>
    <row r="34718" spans="21:21" x14ac:dyDescent="0.25">
      <c r="U34718" t="e" cm="1">
        <f t="array" ref="U34718">VLOOKUP(A34718,'Ser-18'!$C$2:$M$18000,{3;8;7;13},0)</f>
        <v>#N/A</v>
      </c>
    </row>
    <row r="34719" spans="21:21" x14ac:dyDescent="0.25">
      <c r="U34719" t="e" cm="1">
        <f t="array" ref="U34719">VLOOKUP(A34719,'Ser-18'!$C$2:$M$18000,{3;8;7;13},0)</f>
        <v>#N/A</v>
      </c>
    </row>
    <row r="34720" spans="21:21" x14ac:dyDescent="0.25">
      <c r="U34720" t="e" cm="1">
        <f t="array" ref="U34720">VLOOKUP(A34720,'Ser-18'!$C$2:$M$18000,{3;8;7;13},0)</f>
        <v>#N/A</v>
      </c>
    </row>
    <row r="34721" spans="21:21" x14ac:dyDescent="0.25">
      <c r="U34721" t="e" cm="1">
        <f t="array" ref="U34721">VLOOKUP(A34721,'Ser-18'!$C$2:$M$18000,{3;8;7;13},0)</f>
        <v>#N/A</v>
      </c>
    </row>
    <row r="34722" spans="21:21" x14ac:dyDescent="0.25">
      <c r="U34722" t="e" cm="1">
        <f t="array" ref="U34722">VLOOKUP(A34722,'Ser-18'!$C$2:$M$18000,{3;8;7;13},0)</f>
        <v>#N/A</v>
      </c>
    </row>
    <row r="34723" spans="21:21" x14ac:dyDescent="0.25">
      <c r="U34723" t="e" cm="1">
        <f t="array" ref="U34723">VLOOKUP(A34723,'Ser-18'!$C$2:$M$18000,{3;8;7;13},0)</f>
        <v>#N/A</v>
      </c>
    </row>
    <row r="34724" spans="21:21" x14ac:dyDescent="0.25">
      <c r="U34724" t="e" cm="1">
        <f t="array" ref="U34724">VLOOKUP(A34724,'Ser-18'!$C$2:$M$18000,{3;8;7;13},0)</f>
        <v>#N/A</v>
      </c>
    </row>
    <row r="34725" spans="21:21" x14ac:dyDescent="0.25">
      <c r="U34725" t="e" cm="1">
        <f t="array" ref="U34725">VLOOKUP(A34725,'Ser-18'!$C$2:$M$18000,{3;8;7;13},0)</f>
        <v>#N/A</v>
      </c>
    </row>
    <row r="34726" spans="21:21" x14ac:dyDescent="0.25">
      <c r="U34726" t="e" cm="1">
        <f t="array" ref="U34726">VLOOKUP(A34726,'Ser-18'!$C$2:$M$18000,{3;8;7;13},0)</f>
        <v>#N/A</v>
      </c>
    </row>
    <row r="34727" spans="21:21" x14ac:dyDescent="0.25">
      <c r="U34727" t="e" cm="1">
        <f t="array" ref="U34727">VLOOKUP(A34727,'Ser-18'!$C$2:$M$18000,{3;8;7;13},0)</f>
        <v>#N/A</v>
      </c>
    </row>
    <row r="34728" spans="21:21" x14ac:dyDescent="0.25">
      <c r="U34728" t="e" cm="1">
        <f t="array" ref="U34728">VLOOKUP(A34728,'Ser-18'!$C$2:$M$18000,{3;8;7;13},0)</f>
        <v>#N/A</v>
      </c>
    </row>
    <row r="34729" spans="21:21" x14ac:dyDescent="0.25">
      <c r="U34729" t="e" cm="1">
        <f t="array" ref="U34729">VLOOKUP(A34729,'Ser-18'!$C$2:$M$18000,{3;8;7;13},0)</f>
        <v>#N/A</v>
      </c>
    </row>
    <row r="34730" spans="21:21" x14ac:dyDescent="0.25">
      <c r="U34730" t="e" cm="1">
        <f t="array" ref="U34730">VLOOKUP(A34730,'Ser-18'!$C$2:$M$18000,{3;8;7;13},0)</f>
        <v>#N/A</v>
      </c>
    </row>
    <row r="34731" spans="21:21" x14ac:dyDescent="0.25">
      <c r="U34731" t="e" cm="1">
        <f t="array" ref="U34731">VLOOKUP(A34731,'Ser-18'!$C$2:$M$18000,{3;8;7;13},0)</f>
        <v>#N/A</v>
      </c>
    </row>
    <row r="34732" spans="21:21" x14ac:dyDescent="0.25">
      <c r="U34732" t="e" cm="1">
        <f t="array" ref="U34732">VLOOKUP(A34732,'Ser-18'!$C$2:$M$18000,{3;8;7;13},0)</f>
        <v>#N/A</v>
      </c>
    </row>
    <row r="34733" spans="21:21" x14ac:dyDescent="0.25">
      <c r="U34733" t="e" cm="1">
        <f t="array" ref="U34733">VLOOKUP(A34733,'Ser-18'!$C$2:$M$18000,{3;8;7;13},0)</f>
        <v>#N/A</v>
      </c>
    </row>
    <row r="34734" spans="21:21" x14ac:dyDescent="0.25">
      <c r="U34734" t="e" cm="1">
        <f t="array" ref="U34734">VLOOKUP(A34734,'Ser-18'!$C$2:$M$18000,{3;8;7;13},0)</f>
        <v>#N/A</v>
      </c>
    </row>
    <row r="34735" spans="21:21" x14ac:dyDescent="0.25">
      <c r="U34735" t="e" cm="1">
        <f t="array" ref="U34735">VLOOKUP(A34735,'Ser-18'!$C$2:$M$18000,{3;8;7;13},0)</f>
        <v>#N/A</v>
      </c>
    </row>
    <row r="34736" spans="21:21" x14ac:dyDescent="0.25">
      <c r="U34736" t="e" cm="1">
        <f t="array" ref="U34736">VLOOKUP(A34736,'Ser-18'!$C$2:$M$18000,{3;8;7;13},0)</f>
        <v>#N/A</v>
      </c>
    </row>
    <row r="34737" spans="21:21" x14ac:dyDescent="0.25">
      <c r="U34737" t="e" cm="1">
        <f t="array" ref="U34737">VLOOKUP(A34737,'Ser-18'!$C$2:$M$18000,{3;8;7;13},0)</f>
        <v>#N/A</v>
      </c>
    </row>
    <row r="34738" spans="21:21" x14ac:dyDescent="0.25">
      <c r="U34738" t="e" cm="1">
        <f t="array" ref="U34738">VLOOKUP(A34738,'Ser-18'!$C$2:$M$18000,{3;8;7;13},0)</f>
        <v>#N/A</v>
      </c>
    </row>
    <row r="34739" spans="21:21" x14ac:dyDescent="0.25">
      <c r="U34739" t="e" cm="1">
        <f t="array" ref="U34739">VLOOKUP(A34739,'Ser-18'!$C$2:$M$18000,{3;8;7;13},0)</f>
        <v>#N/A</v>
      </c>
    </row>
    <row r="34740" spans="21:21" x14ac:dyDescent="0.25">
      <c r="U34740" t="e" cm="1">
        <f t="array" ref="U34740">VLOOKUP(A34740,'Ser-18'!$C$2:$M$18000,{3;8;7;13},0)</f>
        <v>#N/A</v>
      </c>
    </row>
    <row r="34741" spans="21:21" x14ac:dyDescent="0.25">
      <c r="U34741" t="e" cm="1">
        <f t="array" ref="U34741">VLOOKUP(A34741,'Ser-18'!$C$2:$M$18000,{3;8;7;13},0)</f>
        <v>#N/A</v>
      </c>
    </row>
    <row r="34742" spans="21:21" x14ac:dyDescent="0.25">
      <c r="U34742" t="e" cm="1">
        <f t="array" ref="U34742">VLOOKUP(A34742,'Ser-18'!$C$2:$M$18000,{3;8;7;13},0)</f>
        <v>#N/A</v>
      </c>
    </row>
    <row r="34743" spans="21:21" x14ac:dyDescent="0.25">
      <c r="U34743" t="e" cm="1">
        <f t="array" ref="U34743">VLOOKUP(A34743,'Ser-18'!$C$2:$M$18000,{3;8;7;13},0)</f>
        <v>#N/A</v>
      </c>
    </row>
    <row r="34744" spans="21:21" x14ac:dyDescent="0.25">
      <c r="U34744" t="e" cm="1">
        <f t="array" ref="U34744">VLOOKUP(A34744,'Ser-18'!$C$2:$M$18000,{3;8;7;13},0)</f>
        <v>#N/A</v>
      </c>
    </row>
    <row r="34745" spans="21:21" x14ac:dyDescent="0.25">
      <c r="U34745" t="e" cm="1">
        <f t="array" ref="U34745">VLOOKUP(A34745,'Ser-18'!$C$2:$M$18000,{3;8;7;13},0)</f>
        <v>#N/A</v>
      </c>
    </row>
    <row r="34746" spans="21:21" x14ac:dyDescent="0.25">
      <c r="U34746" t="e" cm="1">
        <f t="array" ref="U34746">VLOOKUP(A34746,'Ser-18'!$C$2:$M$18000,{3;8;7;13},0)</f>
        <v>#N/A</v>
      </c>
    </row>
    <row r="34747" spans="21:21" x14ac:dyDescent="0.25">
      <c r="U34747" t="e" cm="1">
        <f t="array" ref="U34747">VLOOKUP(A34747,'Ser-18'!$C$2:$M$18000,{3;8;7;13},0)</f>
        <v>#N/A</v>
      </c>
    </row>
    <row r="34748" spans="21:21" x14ac:dyDescent="0.25">
      <c r="U34748" t="e" cm="1">
        <f t="array" ref="U34748">VLOOKUP(A34748,'Ser-18'!$C$2:$M$18000,{3;8;7;13},0)</f>
        <v>#N/A</v>
      </c>
    </row>
    <row r="34749" spans="21:21" x14ac:dyDescent="0.25">
      <c r="U34749" t="e" cm="1">
        <f t="array" ref="U34749">VLOOKUP(A34749,'Ser-18'!$C$2:$M$18000,{3;8;7;13},0)</f>
        <v>#N/A</v>
      </c>
    </row>
    <row r="34750" spans="21:21" x14ac:dyDescent="0.25">
      <c r="U34750" t="e" cm="1">
        <f t="array" ref="U34750">VLOOKUP(A34750,'Ser-18'!$C$2:$M$18000,{3;8;7;13},0)</f>
        <v>#N/A</v>
      </c>
    </row>
    <row r="34751" spans="21:21" x14ac:dyDescent="0.25">
      <c r="U34751" t="e" cm="1">
        <f t="array" ref="U34751">VLOOKUP(A34751,'Ser-18'!$C$2:$M$18000,{3;8;7;13},0)</f>
        <v>#N/A</v>
      </c>
    </row>
    <row r="34752" spans="21:21" x14ac:dyDescent="0.25">
      <c r="U34752" t="e" cm="1">
        <f t="array" ref="U34752">VLOOKUP(A34752,'Ser-18'!$C$2:$M$18000,{3;8;7;13},0)</f>
        <v>#N/A</v>
      </c>
    </row>
    <row r="34753" spans="21:21" x14ac:dyDescent="0.25">
      <c r="U34753" t="e" cm="1">
        <f t="array" ref="U34753">VLOOKUP(A34753,'Ser-18'!$C$2:$M$18000,{3;8;7;13},0)</f>
        <v>#N/A</v>
      </c>
    </row>
    <row r="34754" spans="21:21" x14ac:dyDescent="0.25">
      <c r="U34754" t="e" cm="1">
        <f t="array" ref="U34754">VLOOKUP(A34754,'Ser-18'!$C$2:$M$18000,{3;8;7;13},0)</f>
        <v>#N/A</v>
      </c>
    </row>
    <row r="34755" spans="21:21" x14ac:dyDescent="0.25">
      <c r="U34755" t="e" cm="1">
        <f t="array" ref="U34755">VLOOKUP(A34755,'Ser-18'!$C$2:$M$18000,{3;8;7;13},0)</f>
        <v>#N/A</v>
      </c>
    </row>
    <row r="34756" spans="21:21" x14ac:dyDescent="0.25">
      <c r="U34756" t="e" cm="1">
        <f t="array" ref="U34756">VLOOKUP(A34756,'Ser-18'!$C$2:$M$18000,{3;8;7;13},0)</f>
        <v>#N/A</v>
      </c>
    </row>
    <row r="34757" spans="21:21" x14ac:dyDescent="0.25">
      <c r="U34757" t="e" cm="1">
        <f t="array" ref="U34757">VLOOKUP(A34757,'Ser-18'!$C$2:$M$18000,{3;8;7;13},0)</f>
        <v>#N/A</v>
      </c>
    </row>
    <row r="34758" spans="21:21" x14ac:dyDescent="0.25">
      <c r="U34758" t="e" cm="1">
        <f t="array" ref="U34758">VLOOKUP(A34758,'Ser-18'!$C$2:$M$18000,{3;8;7;13},0)</f>
        <v>#N/A</v>
      </c>
    </row>
    <row r="34759" spans="21:21" x14ac:dyDescent="0.25">
      <c r="U34759" t="e" cm="1">
        <f t="array" ref="U34759">VLOOKUP(A34759,'Ser-18'!$C$2:$M$18000,{3;8;7;13},0)</f>
        <v>#N/A</v>
      </c>
    </row>
    <row r="34760" spans="21:21" x14ac:dyDescent="0.25">
      <c r="U34760" t="e" cm="1">
        <f t="array" ref="U34760">VLOOKUP(A34760,'Ser-18'!$C$2:$M$18000,{3;8;7;13},0)</f>
        <v>#N/A</v>
      </c>
    </row>
    <row r="34761" spans="21:21" x14ac:dyDescent="0.25">
      <c r="U34761" t="e" cm="1">
        <f t="array" ref="U34761">VLOOKUP(A34761,'Ser-18'!$C$2:$M$18000,{3;8;7;13},0)</f>
        <v>#N/A</v>
      </c>
    </row>
    <row r="34762" spans="21:21" x14ac:dyDescent="0.25">
      <c r="U34762" t="e" cm="1">
        <f t="array" ref="U34762">VLOOKUP(A34762,'Ser-18'!$C$2:$M$18000,{3;8;7;13},0)</f>
        <v>#N/A</v>
      </c>
    </row>
    <row r="34763" spans="21:21" x14ac:dyDescent="0.25">
      <c r="U34763" t="e" cm="1">
        <f t="array" ref="U34763">VLOOKUP(A34763,'Ser-18'!$C$2:$M$18000,{3;8;7;13},0)</f>
        <v>#N/A</v>
      </c>
    </row>
    <row r="34764" spans="21:21" x14ac:dyDescent="0.25">
      <c r="U34764" t="e" cm="1">
        <f t="array" ref="U34764">VLOOKUP(A34764,'Ser-18'!$C$2:$M$18000,{3;8;7;13},0)</f>
        <v>#N/A</v>
      </c>
    </row>
    <row r="34765" spans="21:21" x14ac:dyDescent="0.25">
      <c r="U34765" t="e" cm="1">
        <f t="array" ref="U34765">VLOOKUP(A34765,'Ser-18'!$C$2:$M$18000,{3;8;7;13},0)</f>
        <v>#N/A</v>
      </c>
    </row>
    <row r="34766" spans="21:21" x14ac:dyDescent="0.25">
      <c r="U34766" t="e" cm="1">
        <f t="array" ref="U34766">VLOOKUP(A34766,'Ser-18'!$C$2:$M$18000,{3;8;7;13},0)</f>
        <v>#N/A</v>
      </c>
    </row>
    <row r="34767" spans="21:21" x14ac:dyDescent="0.25">
      <c r="U34767" t="e" cm="1">
        <f t="array" ref="U34767">VLOOKUP(A34767,'Ser-18'!$C$2:$M$18000,{3;8;7;13},0)</f>
        <v>#N/A</v>
      </c>
    </row>
    <row r="34768" spans="21:21" x14ac:dyDescent="0.25">
      <c r="U34768" t="e" cm="1">
        <f t="array" ref="U34768">VLOOKUP(A34768,'Ser-18'!$C$2:$M$18000,{3;8;7;13},0)</f>
        <v>#N/A</v>
      </c>
    </row>
    <row r="34769" spans="21:21" x14ac:dyDescent="0.25">
      <c r="U34769" t="e" cm="1">
        <f t="array" ref="U34769">VLOOKUP(A34769,'Ser-18'!$C$2:$M$18000,{3;8;7;13},0)</f>
        <v>#N/A</v>
      </c>
    </row>
    <row r="34770" spans="21:21" x14ac:dyDescent="0.25">
      <c r="U34770" t="e" cm="1">
        <f t="array" ref="U34770">VLOOKUP(A34770,'Ser-18'!$C$2:$M$18000,{3;8;7;13},0)</f>
        <v>#N/A</v>
      </c>
    </row>
    <row r="34771" spans="21:21" x14ac:dyDescent="0.25">
      <c r="U34771" t="e" cm="1">
        <f t="array" ref="U34771">VLOOKUP(A34771,'Ser-18'!$C$2:$M$18000,{3;8;7;13},0)</f>
        <v>#N/A</v>
      </c>
    </row>
    <row r="34772" spans="21:21" x14ac:dyDescent="0.25">
      <c r="U34772" t="e" cm="1">
        <f t="array" ref="U34772">VLOOKUP(A34772,'Ser-18'!$C$2:$M$18000,{3;8;7;13},0)</f>
        <v>#N/A</v>
      </c>
    </row>
    <row r="34773" spans="21:21" x14ac:dyDescent="0.25">
      <c r="U34773" t="e" cm="1">
        <f t="array" ref="U34773">VLOOKUP(A34773,'Ser-18'!$C$2:$M$18000,{3;8;7;13},0)</f>
        <v>#N/A</v>
      </c>
    </row>
    <row r="34774" spans="21:21" x14ac:dyDescent="0.25">
      <c r="U34774" t="e" cm="1">
        <f t="array" ref="U34774">VLOOKUP(A34774,'Ser-18'!$C$2:$M$18000,{3;8;7;13},0)</f>
        <v>#N/A</v>
      </c>
    </row>
    <row r="34775" spans="21:21" x14ac:dyDescent="0.25">
      <c r="U34775" t="e" cm="1">
        <f t="array" ref="U34775">VLOOKUP(A34775,'Ser-18'!$C$2:$M$18000,{3;8;7;13},0)</f>
        <v>#N/A</v>
      </c>
    </row>
    <row r="34776" spans="21:21" x14ac:dyDescent="0.25">
      <c r="U34776" t="e" cm="1">
        <f t="array" ref="U34776">VLOOKUP(A34776,'Ser-18'!$C$2:$M$18000,{3;8;7;13},0)</f>
        <v>#N/A</v>
      </c>
    </row>
    <row r="34777" spans="21:21" x14ac:dyDescent="0.25">
      <c r="U34777" t="e" cm="1">
        <f t="array" ref="U34777">VLOOKUP(A34777,'Ser-18'!$C$2:$M$18000,{3;8;7;13},0)</f>
        <v>#N/A</v>
      </c>
    </row>
    <row r="34778" spans="21:21" x14ac:dyDescent="0.25">
      <c r="U34778" t="e" cm="1">
        <f t="array" ref="U34778">VLOOKUP(A34778,'Ser-18'!$C$2:$M$18000,{3;8;7;13},0)</f>
        <v>#N/A</v>
      </c>
    </row>
    <row r="34779" spans="21:21" x14ac:dyDescent="0.25">
      <c r="U34779" t="e" cm="1">
        <f t="array" ref="U34779">VLOOKUP(A34779,'Ser-18'!$C$2:$M$18000,{3;8;7;13},0)</f>
        <v>#N/A</v>
      </c>
    </row>
    <row r="34780" spans="21:21" x14ac:dyDescent="0.25">
      <c r="U34780" t="e" cm="1">
        <f t="array" ref="U34780">VLOOKUP(A34780,'Ser-18'!$C$2:$M$18000,{3;8;7;13},0)</f>
        <v>#N/A</v>
      </c>
    </row>
    <row r="34781" spans="21:21" x14ac:dyDescent="0.25">
      <c r="U34781" t="e" cm="1">
        <f t="array" ref="U34781">VLOOKUP(A34781,'Ser-18'!$C$2:$M$18000,{3;8;7;13},0)</f>
        <v>#N/A</v>
      </c>
    </row>
    <row r="34782" spans="21:21" x14ac:dyDescent="0.25">
      <c r="U34782" t="e" cm="1">
        <f t="array" ref="U34782">VLOOKUP(A34782,'Ser-18'!$C$2:$M$18000,{3;8;7;13},0)</f>
        <v>#N/A</v>
      </c>
    </row>
    <row r="34783" spans="21:21" x14ac:dyDescent="0.25">
      <c r="U34783" t="e" cm="1">
        <f t="array" ref="U34783">VLOOKUP(A34783,'Ser-18'!$C$2:$M$18000,{3;8;7;13},0)</f>
        <v>#N/A</v>
      </c>
    </row>
    <row r="34784" spans="21:21" x14ac:dyDescent="0.25">
      <c r="U34784" t="e" cm="1">
        <f t="array" ref="U34784">VLOOKUP(A34784,'Ser-18'!$C$2:$M$18000,{3;8;7;13},0)</f>
        <v>#N/A</v>
      </c>
    </row>
    <row r="34785" spans="21:21" x14ac:dyDescent="0.25">
      <c r="U34785" t="e" cm="1">
        <f t="array" ref="U34785">VLOOKUP(A34785,'Ser-18'!$C$2:$M$18000,{3;8;7;13},0)</f>
        <v>#N/A</v>
      </c>
    </row>
    <row r="34786" spans="21:21" x14ac:dyDescent="0.25">
      <c r="U34786" t="e" cm="1">
        <f t="array" ref="U34786">VLOOKUP(A34786,'Ser-18'!$C$2:$M$18000,{3;8;7;13},0)</f>
        <v>#N/A</v>
      </c>
    </row>
    <row r="34787" spans="21:21" x14ac:dyDescent="0.25">
      <c r="U34787" t="e" cm="1">
        <f t="array" ref="U34787">VLOOKUP(A34787,'Ser-18'!$C$2:$M$18000,{3;8;7;13},0)</f>
        <v>#N/A</v>
      </c>
    </row>
    <row r="34788" spans="21:21" x14ac:dyDescent="0.25">
      <c r="U34788" t="e" cm="1">
        <f t="array" ref="U34788">VLOOKUP(A34788,'Ser-18'!$C$2:$M$18000,{3;8;7;13},0)</f>
        <v>#N/A</v>
      </c>
    </row>
    <row r="34789" spans="21:21" x14ac:dyDescent="0.25">
      <c r="U34789" t="e" cm="1">
        <f t="array" ref="U34789">VLOOKUP(A34789,'Ser-18'!$C$2:$M$18000,{3;8;7;13},0)</f>
        <v>#N/A</v>
      </c>
    </row>
    <row r="34790" spans="21:21" x14ac:dyDescent="0.25">
      <c r="U34790" t="e" cm="1">
        <f t="array" ref="U34790">VLOOKUP(A34790,'Ser-18'!$C$2:$M$18000,{3;8;7;13},0)</f>
        <v>#N/A</v>
      </c>
    </row>
    <row r="34791" spans="21:21" x14ac:dyDescent="0.25">
      <c r="U34791" t="e" cm="1">
        <f t="array" ref="U34791">VLOOKUP(A34791,'Ser-18'!$C$2:$M$18000,{3;8;7;13},0)</f>
        <v>#N/A</v>
      </c>
    </row>
    <row r="34792" spans="21:21" x14ac:dyDescent="0.25">
      <c r="U34792" t="e" cm="1">
        <f t="array" ref="U34792">VLOOKUP(A34792,'Ser-18'!$C$2:$M$18000,{3;8;7;13},0)</f>
        <v>#N/A</v>
      </c>
    </row>
    <row r="34793" spans="21:21" x14ac:dyDescent="0.25">
      <c r="U34793" t="e" cm="1">
        <f t="array" ref="U34793">VLOOKUP(A34793,'Ser-18'!$C$2:$M$18000,{3;8;7;13},0)</f>
        <v>#N/A</v>
      </c>
    </row>
    <row r="34794" spans="21:21" x14ac:dyDescent="0.25">
      <c r="U34794" t="e" cm="1">
        <f t="array" ref="U34794">VLOOKUP(A34794,'Ser-18'!$C$2:$M$18000,{3;8;7;13},0)</f>
        <v>#N/A</v>
      </c>
    </row>
    <row r="34795" spans="21:21" x14ac:dyDescent="0.25">
      <c r="U34795" t="e" cm="1">
        <f t="array" ref="U34795">VLOOKUP(A34795,'Ser-18'!$C$2:$M$18000,{3;8;7;13},0)</f>
        <v>#N/A</v>
      </c>
    </row>
    <row r="34796" spans="21:21" x14ac:dyDescent="0.25">
      <c r="U34796" t="e" cm="1">
        <f t="array" ref="U34796">VLOOKUP(A34796,'Ser-18'!$C$2:$M$18000,{3;8;7;13},0)</f>
        <v>#N/A</v>
      </c>
    </row>
    <row r="34797" spans="21:21" x14ac:dyDescent="0.25">
      <c r="U34797" t="e" cm="1">
        <f t="array" ref="U34797">VLOOKUP(A34797,'Ser-18'!$C$2:$M$18000,{3;8;7;13},0)</f>
        <v>#N/A</v>
      </c>
    </row>
    <row r="34798" spans="21:21" x14ac:dyDescent="0.25">
      <c r="U34798" t="e" cm="1">
        <f t="array" ref="U34798">VLOOKUP(A34798,'Ser-18'!$C$2:$M$18000,{3;8;7;13},0)</f>
        <v>#N/A</v>
      </c>
    </row>
    <row r="34799" spans="21:21" x14ac:dyDescent="0.25">
      <c r="U34799" t="e" cm="1">
        <f t="array" ref="U34799">VLOOKUP(A34799,'Ser-18'!$C$2:$M$18000,{3;8;7;13},0)</f>
        <v>#N/A</v>
      </c>
    </row>
    <row r="34800" spans="21:21" x14ac:dyDescent="0.25">
      <c r="U34800" t="e" cm="1">
        <f t="array" ref="U34800">VLOOKUP(A34800,'Ser-18'!$C$2:$M$18000,{3;8;7;13},0)</f>
        <v>#N/A</v>
      </c>
    </row>
    <row r="34801" spans="21:21" x14ac:dyDescent="0.25">
      <c r="U34801" t="e" cm="1">
        <f t="array" ref="U34801">VLOOKUP(A34801,'Ser-18'!$C$2:$M$18000,{3;8;7;13},0)</f>
        <v>#N/A</v>
      </c>
    </row>
    <row r="34802" spans="21:21" x14ac:dyDescent="0.25">
      <c r="U34802" t="e" cm="1">
        <f t="array" ref="U34802">VLOOKUP(A34802,'Ser-18'!$C$2:$M$18000,{3;8;7;13},0)</f>
        <v>#N/A</v>
      </c>
    </row>
    <row r="34803" spans="21:21" x14ac:dyDescent="0.25">
      <c r="U34803" t="e" cm="1">
        <f t="array" ref="U34803">VLOOKUP(A34803,'Ser-18'!$C$2:$M$18000,{3;8;7;13},0)</f>
        <v>#N/A</v>
      </c>
    </row>
    <row r="34804" spans="21:21" x14ac:dyDescent="0.25">
      <c r="U34804" t="e" cm="1">
        <f t="array" ref="U34804">VLOOKUP(A34804,'Ser-18'!$C$2:$M$18000,{3;8;7;13},0)</f>
        <v>#N/A</v>
      </c>
    </row>
    <row r="34805" spans="21:21" x14ac:dyDescent="0.25">
      <c r="U34805" t="e" cm="1">
        <f t="array" ref="U34805">VLOOKUP(A34805,'Ser-18'!$C$2:$M$18000,{3;8;7;13},0)</f>
        <v>#N/A</v>
      </c>
    </row>
    <row r="34806" spans="21:21" x14ac:dyDescent="0.25">
      <c r="U34806" t="e" cm="1">
        <f t="array" ref="U34806">VLOOKUP(A34806,'Ser-18'!$C$2:$M$18000,{3;8;7;13},0)</f>
        <v>#N/A</v>
      </c>
    </row>
    <row r="34807" spans="21:21" x14ac:dyDescent="0.25">
      <c r="U34807" t="e" cm="1">
        <f t="array" ref="U34807">VLOOKUP(A34807,'Ser-18'!$C$2:$M$18000,{3;8;7;13},0)</f>
        <v>#N/A</v>
      </c>
    </row>
    <row r="34808" spans="21:21" x14ac:dyDescent="0.25">
      <c r="U34808" t="e" cm="1">
        <f t="array" ref="U34808">VLOOKUP(A34808,'Ser-18'!$C$2:$M$18000,{3;8;7;13},0)</f>
        <v>#N/A</v>
      </c>
    </row>
    <row r="34809" spans="21:21" x14ac:dyDescent="0.25">
      <c r="U34809" t="e" cm="1">
        <f t="array" ref="U34809">VLOOKUP(A34809,'Ser-18'!$C$2:$M$18000,{3;8;7;13},0)</f>
        <v>#N/A</v>
      </c>
    </row>
    <row r="34810" spans="21:21" x14ac:dyDescent="0.25">
      <c r="U34810" t="e" cm="1">
        <f t="array" ref="U34810">VLOOKUP(A34810,'Ser-18'!$C$2:$M$18000,{3;8;7;13},0)</f>
        <v>#N/A</v>
      </c>
    </row>
    <row r="34811" spans="21:21" x14ac:dyDescent="0.25">
      <c r="U34811" t="e" cm="1">
        <f t="array" ref="U34811">VLOOKUP(A34811,'Ser-18'!$C$2:$M$18000,{3;8;7;13},0)</f>
        <v>#N/A</v>
      </c>
    </row>
    <row r="34812" spans="21:21" x14ac:dyDescent="0.25">
      <c r="U34812" t="e" cm="1">
        <f t="array" ref="U34812">VLOOKUP(A34812,'Ser-18'!$C$2:$M$18000,{3;8;7;13},0)</f>
        <v>#N/A</v>
      </c>
    </row>
    <row r="34813" spans="21:21" x14ac:dyDescent="0.25">
      <c r="U34813" t="e" cm="1">
        <f t="array" ref="U34813">VLOOKUP(A34813,'Ser-18'!$C$2:$M$18000,{3;8;7;13},0)</f>
        <v>#N/A</v>
      </c>
    </row>
    <row r="34814" spans="21:21" x14ac:dyDescent="0.25">
      <c r="U34814" t="e" cm="1">
        <f t="array" ref="U34814">VLOOKUP(A34814,'Ser-18'!$C$2:$M$18000,{3;8;7;13},0)</f>
        <v>#N/A</v>
      </c>
    </row>
    <row r="34815" spans="21:21" x14ac:dyDescent="0.25">
      <c r="U34815" t="e" cm="1">
        <f t="array" ref="U34815">VLOOKUP(A34815,'Ser-18'!$C$2:$M$18000,{3;8;7;13},0)</f>
        <v>#N/A</v>
      </c>
    </row>
    <row r="34816" spans="21:21" x14ac:dyDescent="0.25">
      <c r="U34816" t="e" cm="1">
        <f t="array" ref="U34816">VLOOKUP(A34816,'Ser-18'!$C$2:$M$18000,{3;8;7;13},0)</f>
        <v>#N/A</v>
      </c>
    </row>
    <row r="34817" spans="21:21" x14ac:dyDescent="0.25">
      <c r="U34817" t="e" cm="1">
        <f t="array" ref="U34817">VLOOKUP(A34817,'Ser-18'!$C$2:$M$18000,{3;8;7;13},0)</f>
        <v>#N/A</v>
      </c>
    </row>
    <row r="34818" spans="21:21" x14ac:dyDescent="0.25">
      <c r="U34818" t="e" cm="1">
        <f t="array" ref="U34818">VLOOKUP(A34818,'Ser-18'!$C$2:$M$18000,{3;8;7;13},0)</f>
        <v>#N/A</v>
      </c>
    </row>
    <row r="34819" spans="21:21" x14ac:dyDescent="0.25">
      <c r="U34819" t="e" cm="1">
        <f t="array" ref="U34819">VLOOKUP(A34819,'Ser-18'!$C$2:$M$18000,{3;8;7;13},0)</f>
        <v>#N/A</v>
      </c>
    </row>
    <row r="34820" spans="21:21" x14ac:dyDescent="0.25">
      <c r="U34820" t="e" cm="1">
        <f t="array" ref="U34820">VLOOKUP(A34820,'Ser-18'!$C$2:$M$18000,{3;8;7;13},0)</f>
        <v>#N/A</v>
      </c>
    </row>
    <row r="34821" spans="21:21" x14ac:dyDescent="0.25">
      <c r="U34821" t="e" cm="1">
        <f t="array" ref="U34821">VLOOKUP(A34821,'Ser-18'!$C$2:$M$18000,{3;8;7;13},0)</f>
        <v>#N/A</v>
      </c>
    </row>
    <row r="34822" spans="21:21" x14ac:dyDescent="0.25">
      <c r="U34822" t="e" cm="1">
        <f t="array" ref="U34822">VLOOKUP(A34822,'Ser-18'!$C$2:$M$18000,{3;8;7;13},0)</f>
        <v>#N/A</v>
      </c>
    </row>
    <row r="34823" spans="21:21" x14ac:dyDescent="0.25">
      <c r="U34823" t="e" cm="1">
        <f t="array" ref="U34823">VLOOKUP(A34823,'Ser-18'!$C$2:$M$18000,{3;8;7;13},0)</f>
        <v>#N/A</v>
      </c>
    </row>
    <row r="34824" spans="21:21" x14ac:dyDescent="0.25">
      <c r="U34824" t="e" cm="1">
        <f t="array" ref="U34824">VLOOKUP(A34824,'Ser-18'!$C$2:$M$18000,{3;8;7;13},0)</f>
        <v>#N/A</v>
      </c>
    </row>
    <row r="34825" spans="21:21" x14ac:dyDescent="0.25">
      <c r="U34825" t="e" cm="1">
        <f t="array" ref="U34825">VLOOKUP(A34825,'Ser-18'!$C$2:$M$18000,{3;8;7;13},0)</f>
        <v>#N/A</v>
      </c>
    </row>
    <row r="34826" spans="21:21" x14ac:dyDescent="0.25">
      <c r="U34826" t="e" cm="1">
        <f t="array" ref="U34826">VLOOKUP(A34826,'Ser-18'!$C$2:$M$18000,{3;8;7;13},0)</f>
        <v>#N/A</v>
      </c>
    </row>
    <row r="34827" spans="21:21" x14ac:dyDescent="0.25">
      <c r="U34827" t="e" cm="1">
        <f t="array" ref="U34827">VLOOKUP(A34827,'Ser-18'!$C$2:$M$18000,{3;8;7;13},0)</f>
        <v>#N/A</v>
      </c>
    </row>
    <row r="34828" spans="21:21" x14ac:dyDescent="0.25">
      <c r="U34828" t="e" cm="1">
        <f t="array" ref="U34828">VLOOKUP(A34828,'Ser-18'!$C$2:$M$18000,{3;8;7;13},0)</f>
        <v>#N/A</v>
      </c>
    </row>
    <row r="34829" spans="21:21" x14ac:dyDescent="0.25">
      <c r="U34829" t="e" cm="1">
        <f t="array" ref="U34829">VLOOKUP(A34829,'Ser-18'!$C$2:$M$18000,{3;8;7;13},0)</f>
        <v>#N/A</v>
      </c>
    </row>
    <row r="34830" spans="21:21" x14ac:dyDescent="0.25">
      <c r="U34830" t="e" cm="1">
        <f t="array" ref="U34830">VLOOKUP(A34830,'Ser-18'!$C$2:$M$18000,{3;8;7;13},0)</f>
        <v>#N/A</v>
      </c>
    </row>
    <row r="34831" spans="21:21" x14ac:dyDescent="0.25">
      <c r="U34831" t="e" cm="1">
        <f t="array" ref="U34831">VLOOKUP(A34831,'Ser-18'!$C$2:$M$18000,{3;8;7;13},0)</f>
        <v>#N/A</v>
      </c>
    </row>
    <row r="34832" spans="21:21" x14ac:dyDescent="0.25">
      <c r="U34832" t="e" cm="1">
        <f t="array" ref="U34832">VLOOKUP(A34832,'Ser-18'!$C$2:$M$18000,{3;8;7;13},0)</f>
        <v>#N/A</v>
      </c>
    </row>
    <row r="34833" spans="21:21" x14ac:dyDescent="0.25">
      <c r="U34833" t="e" cm="1">
        <f t="array" ref="U34833">VLOOKUP(A34833,'Ser-18'!$C$2:$M$18000,{3;8;7;13},0)</f>
        <v>#N/A</v>
      </c>
    </row>
    <row r="34834" spans="21:21" x14ac:dyDescent="0.25">
      <c r="U34834" t="e" cm="1">
        <f t="array" ref="U34834">VLOOKUP(A34834,'Ser-18'!$C$2:$M$18000,{3;8;7;13},0)</f>
        <v>#N/A</v>
      </c>
    </row>
    <row r="34835" spans="21:21" x14ac:dyDescent="0.25">
      <c r="U34835" t="e" cm="1">
        <f t="array" ref="U34835">VLOOKUP(A34835,'Ser-18'!$C$2:$M$18000,{3;8;7;13},0)</f>
        <v>#N/A</v>
      </c>
    </row>
    <row r="34836" spans="21:21" x14ac:dyDescent="0.25">
      <c r="U34836" t="e" cm="1">
        <f t="array" ref="U34836">VLOOKUP(A34836,'Ser-18'!$C$2:$M$18000,{3;8;7;13},0)</f>
        <v>#N/A</v>
      </c>
    </row>
    <row r="34837" spans="21:21" x14ac:dyDescent="0.25">
      <c r="U34837" t="e" cm="1">
        <f t="array" ref="U34837">VLOOKUP(A34837,'Ser-18'!$C$2:$M$18000,{3;8;7;13},0)</f>
        <v>#N/A</v>
      </c>
    </row>
    <row r="34838" spans="21:21" x14ac:dyDescent="0.25">
      <c r="U34838" t="e" cm="1">
        <f t="array" ref="U34838">VLOOKUP(A34838,'Ser-18'!$C$2:$M$18000,{3;8;7;13},0)</f>
        <v>#N/A</v>
      </c>
    </row>
    <row r="34839" spans="21:21" x14ac:dyDescent="0.25">
      <c r="U34839" t="e" cm="1">
        <f t="array" ref="U34839">VLOOKUP(A34839,'Ser-18'!$C$2:$M$18000,{3;8;7;13},0)</f>
        <v>#N/A</v>
      </c>
    </row>
    <row r="34840" spans="21:21" x14ac:dyDescent="0.25">
      <c r="U34840" t="e" cm="1">
        <f t="array" ref="U34840">VLOOKUP(A34840,'Ser-18'!$C$2:$M$18000,{3;8;7;13},0)</f>
        <v>#N/A</v>
      </c>
    </row>
    <row r="34841" spans="21:21" x14ac:dyDescent="0.25">
      <c r="U34841" t="e" cm="1">
        <f t="array" ref="U34841">VLOOKUP(A34841,'Ser-18'!$C$2:$M$18000,{3;8;7;13},0)</f>
        <v>#N/A</v>
      </c>
    </row>
    <row r="34842" spans="21:21" x14ac:dyDescent="0.25">
      <c r="U34842" t="e" cm="1">
        <f t="array" ref="U34842">VLOOKUP(A34842,'Ser-18'!$C$2:$M$18000,{3;8;7;13},0)</f>
        <v>#N/A</v>
      </c>
    </row>
    <row r="34843" spans="21:21" x14ac:dyDescent="0.25">
      <c r="U34843" t="e" cm="1">
        <f t="array" ref="U34843">VLOOKUP(A34843,'Ser-18'!$C$2:$M$18000,{3;8;7;13},0)</f>
        <v>#N/A</v>
      </c>
    </row>
    <row r="34844" spans="21:21" x14ac:dyDescent="0.25">
      <c r="U34844" t="e" cm="1">
        <f t="array" ref="U34844">VLOOKUP(A34844,'Ser-18'!$C$2:$M$18000,{3;8;7;13},0)</f>
        <v>#N/A</v>
      </c>
    </row>
    <row r="34845" spans="21:21" x14ac:dyDescent="0.25">
      <c r="U34845" t="e" cm="1">
        <f t="array" ref="U34845">VLOOKUP(A34845,'Ser-18'!$C$2:$M$18000,{3;8;7;13},0)</f>
        <v>#N/A</v>
      </c>
    </row>
    <row r="34846" spans="21:21" x14ac:dyDescent="0.25">
      <c r="U34846" t="e" cm="1">
        <f t="array" ref="U34846">VLOOKUP(A34846,'Ser-18'!$C$2:$M$18000,{3;8;7;13},0)</f>
        <v>#N/A</v>
      </c>
    </row>
    <row r="34847" spans="21:21" x14ac:dyDescent="0.25">
      <c r="U34847" t="e" cm="1">
        <f t="array" ref="U34847">VLOOKUP(A34847,'Ser-18'!$C$2:$M$18000,{3;8;7;13},0)</f>
        <v>#N/A</v>
      </c>
    </row>
    <row r="34848" spans="21:21" x14ac:dyDescent="0.25">
      <c r="U34848" t="e" cm="1">
        <f t="array" ref="U34848">VLOOKUP(A34848,'Ser-18'!$C$2:$M$18000,{3;8;7;13},0)</f>
        <v>#N/A</v>
      </c>
    </row>
    <row r="34849" spans="21:21" x14ac:dyDescent="0.25">
      <c r="U34849" t="e" cm="1">
        <f t="array" ref="U34849">VLOOKUP(A34849,'Ser-18'!$C$2:$M$18000,{3;8;7;13},0)</f>
        <v>#N/A</v>
      </c>
    </row>
    <row r="34850" spans="21:21" x14ac:dyDescent="0.25">
      <c r="U34850" t="e" cm="1">
        <f t="array" ref="U34850">VLOOKUP(A34850,'Ser-18'!$C$2:$M$18000,{3;8;7;13},0)</f>
        <v>#N/A</v>
      </c>
    </row>
    <row r="34851" spans="21:21" x14ac:dyDescent="0.25">
      <c r="U34851" t="e" cm="1">
        <f t="array" ref="U34851">VLOOKUP(A34851,'Ser-18'!$C$2:$M$18000,{3;8;7;13},0)</f>
        <v>#N/A</v>
      </c>
    </row>
    <row r="34852" spans="21:21" x14ac:dyDescent="0.25">
      <c r="U34852" t="e" cm="1">
        <f t="array" ref="U34852">VLOOKUP(A34852,'Ser-18'!$C$2:$M$18000,{3;8;7;13},0)</f>
        <v>#N/A</v>
      </c>
    </row>
    <row r="34853" spans="21:21" x14ac:dyDescent="0.25">
      <c r="U34853" t="e" cm="1">
        <f t="array" ref="U34853">VLOOKUP(A34853,'Ser-18'!$C$2:$M$18000,{3;8;7;13},0)</f>
        <v>#N/A</v>
      </c>
    </row>
    <row r="34854" spans="21:21" x14ac:dyDescent="0.25">
      <c r="U34854" t="e" cm="1">
        <f t="array" ref="U34854">VLOOKUP(A34854,'Ser-18'!$C$2:$M$18000,{3;8;7;13},0)</f>
        <v>#N/A</v>
      </c>
    </row>
    <row r="34855" spans="21:21" x14ac:dyDescent="0.25">
      <c r="U34855" t="e" cm="1">
        <f t="array" ref="U34855">VLOOKUP(A34855,'Ser-18'!$C$2:$M$18000,{3;8;7;13},0)</f>
        <v>#N/A</v>
      </c>
    </row>
    <row r="34856" spans="21:21" x14ac:dyDescent="0.25">
      <c r="U34856" t="e" cm="1">
        <f t="array" ref="U34856">VLOOKUP(A34856,'Ser-18'!$C$2:$M$18000,{3;8;7;13},0)</f>
        <v>#N/A</v>
      </c>
    </row>
    <row r="34857" spans="21:21" x14ac:dyDescent="0.25">
      <c r="U34857" t="e" cm="1">
        <f t="array" ref="U34857">VLOOKUP(A34857,'Ser-18'!$C$2:$M$18000,{3;8;7;13},0)</f>
        <v>#N/A</v>
      </c>
    </row>
    <row r="34858" spans="21:21" x14ac:dyDescent="0.25">
      <c r="U34858" t="e" cm="1">
        <f t="array" ref="U34858">VLOOKUP(A34858,'Ser-18'!$C$2:$M$18000,{3;8;7;13},0)</f>
        <v>#N/A</v>
      </c>
    </row>
    <row r="34859" spans="21:21" x14ac:dyDescent="0.25">
      <c r="U34859" t="e" cm="1">
        <f t="array" ref="U34859">VLOOKUP(A34859,'Ser-18'!$C$2:$M$18000,{3;8;7;13},0)</f>
        <v>#N/A</v>
      </c>
    </row>
    <row r="34860" spans="21:21" x14ac:dyDescent="0.25">
      <c r="U34860" t="e" cm="1">
        <f t="array" ref="U34860">VLOOKUP(A34860,'Ser-18'!$C$2:$M$18000,{3;8;7;13},0)</f>
        <v>#N/A</v>
      </c>
    </row>
    <row r="34861" spans="21:21" x14ac:dyDescent="0.25">
      <c r="U34861" t="e" cm="1">
        <f t="array" ref="U34861">VLOOKUP(A34861,'Ser-18'!$C$2:$M$18000,{3;8;7;13},0)</f>
        <v>#N/A</v>
      </c>
    </row>
    <row r="34862" spans="21:21" x14ac:dyDescent="0.25">
      <c r="U34862" t="e" cm="1">
        <f t="array" ref="U34862">VLOOKUP(A34862,'Ser-18'!$C$2:$M$18000,{3;8;7;13},0)</f>
        <v>#N/A</v>
      </c>
    </row>
    <row r="34863" spans="21:21" x14ac:dyDescent="0.25">
      <c r="U34863" t="e" cm="1">
        <f t="array" ref="U34863">VLOOKUP(A34863,'Ser-18'!$C$2:$M$18000,{3;8;7;13},0)</f>
        <v>#N/A</v>
      </c>
    </row>
    <row r="34864" spans="21:21" x14ac:dyDescent="0.25">
      <c r="U34864" t="e" cm="1">
        <f t="array" ref="U34864">VLOOKUP(A34864,'Ser-18'!$C$2:$M$18000,{3;8;7;13},0)</f>
        <v>#N/A</v>
      </c>
    </row>
    <row r="34865" spans="21:21" x14ac:dyDescent="0.25">
      <c r="U34865" t="e" cm="1">
        <f t="array" ref="U34865">VLOOKUP(A34865,'Ser-18'!$C$2:$M$18000,{3;8;7;13},0)</f>
        <v>#N/A</v>
      </c>
    </row>
    <row r="34866" spans="21:21" x14ac:dyDescent="0.25">
      <c r="U34866" t="e" cm="1">
        <f t="array" ref="U34866">VLOOKUP(A34866,'Ser-18'!$C$2:$M$18000,{3;8;7;13},0)</f>
        <v>#N/A</v>
      </c>
    </row>
    <row r="34867" spans="21:21" x14ac:dyDescent="0.25">
      <c r="U34867" t="e" cm="1">
        <f t="array" ref="U34867">VLOOKUP(A34867,'Ser-18'!$C$2:$M$18000,{3;8;7;13},0)</f>
        <v>#N/A</v>
      </c>
    </row>
    <row r="34868" spans="21:21" x14ac:dyDescent="0.25">
      <c r="U34868" t="e" cm="1">
        <f t="array" ref="U34868">VLOOKUP(A34868,'Ser-18'!$C$2:$M$18000,{3;8;7;13},0)</f>
        <v>#N/A</v>
      </c>
    </row>
    <row r="34869" spans="21:21" x14ac:dyDescent="0.25">
      <c r="U34869" t="e" cm="1">
        <f t="array" ref="U34869">VLOOKUP(A34869,'Ser-18'!$C$2:$M$18000,{3;8;7;13},0)</f>
        <v>#N/A</v>
      </c>
    </row>
    <row r="34870" spans="21:21" x14ac:dyDescent="0.25">
      <c r="U34870" t="e" cm="1">
        <f t="array" ref="U34870">VLOOKUP(A34870,'Ser-18'!$C$2:$M$18000,{3;8;7;13},0)</f>
        <v>#N/A</v>
      </c>
    </row>
    <row r="34871" spans="21:21" x14ac:dyDescent="0.25">
      <c r="U34871" t="e" cm="1">
        <f t="array" ref="U34871">VLOOKUP(A34871,'Ser-18'!$C$2:$M$18000,{3;8;7;13},0)</f>
        <v>#N/A</v>
      </c>
    </row>
    <row r="34872" spans="21:21" x14ac:dyDescent="0.25">
      <c r="U34872" t="e" cm="1">
        <f t="array" ref="U34872">VLOOKUP(A34872,'Ser-18'!$C$2:$M$18000,{3;8;7;13},0)</f>
        <v>#N/A</v>
      </c>
    </row>
    <row r="34873" spans="21:21" x14ac:dyDescent="0.25">
      <c r="U34873" t="e" cm="1">
        <f t="array" ref="U34873">VLOOKUP(A34873,'Ser-18'!$C$2:$M$18000,{3;8;7;13},0)</f>
        <v>#N/A</v>
      </c>
    </row>
    <row r="34874" spans="21:21" x14ac:dyDescent="0.25">
      <c r="U34874" t="e" cm="1">
        <f t="array" ref="U34874">VLOOKUP(A34874,'Ser-18'!$C$2:$M$18000,{3;8;7;13},0)</f>
        <v>#N/A</v>
      </c>
    </row>
    <row r="34875" spans="21:21" x14ac:dyDescent="0.25">
      <c r="U34875" t="e" cm="1">
        <f t="array" ref="U34875">VLOOKUP(A34875,'Ser-18'!$C$2:$M$18000,{3;8;7;13},0)</f>
        <v>#N/A</v>
      </c>
    </row>
    <row r="34876" spans="21:21" x14ac:dyDescent="0.25">
      <c r="U34876" t="e" cm="1">
        <f t="array" ref="U34876">VLOOKUP(A34876,'Ser-18'!$C$2:$M$18000,{3;8;7;13},0)</f>
        <v>#N/A</v>
      </c>
    </row>
    <row r="34877" spans="21:21" x14ac:dyDescent="0.25">
      <c r="U34877" t="e" cm="1">
        <f t="array" ref="U34877">VLOOKUP(A34877,'Ser-18'!$C$2:$M$18000,{3;8;7;13},0)</f>
        <v>#N/A</v>
      </c>
    </row>
    <row r="34878" spans="21:21" x14ac:dyDescent="0.25">
      <c r="U34878" t="e" cm="1">
        <f t="array" ref="U34878">VLOOKUP(A34878,'Ser-18'!$C$2:$M$18000,{3;8;7;13},0)</f>
        <v>#N/A</v>
      </c>
    </row>
    <row r="34879" spans="21:21" x14ac:dyDescent="0.25">
      <c r="U34879" t="e" cm="1">
        <f t="array" ref="U34879">VLOOKUP(A34879,'Ser-18'!$C$2:$M$18000,{3;8;7;13},0)</f>
        <v>#N/A</v>
      </c>
    </row>
    <row r="34880" spans="21:21" x14ac:dyDescent="0.25">
      <c r="U34880" t="e" cm="1">
        <f t="array" ref="U34880">VLOOKUP(A34880,'Ser-18'!$C$2:$M$18000,{3;8;7;13},0)</f>
        <v>#N/A</v>
      </c>
    </row>
    <row r="34881" spans="21:21" x14ac:dyDescent="0.25">
      <c r="U34881" t="e" cm="1">
        <f t="array" ref="U34881">VLOOKUP(A34881,'Ser-18'!$C$2:$M$18000,{3;8;7;13},0)</f>
        <v>#N/A</v>
      </c>
    </row>
    <row r="34882" spans="21:21" x14ac:dyDescent="0.25">
      <c r="U34882" t="e" cm="1">
        <f t="array" ref="U34882">VLOOKUP(A34882,'Ser-18'!$C$2:$M$18000,{3;8;7;13},0)</f>
        <v>#N/A</v>
      </c>
    </row>
    <row r="34883" spans="21:21" x14ac:dyDescent="0.25">
      <c r="U34883" t="e" cm="1">
        <f t="array" ref="U34883">VLOOKUP(A34883,'Ser-18'!$C$2:$M$18000,{3;8;7;13},0)</f>
        <v>#N/A</v>
      </c>
    </row>
    <row r="34884" spans="21:21" x14ac:dyDescent="0.25">
      <c r="U34884" t="e" cm="1">
        <f t="array" ref="U34884">VLOOKUP(A34884,'Ser-18'!$C$2:$M$18000,{3;8;7;13},0)</f>
        <v>#N/A</v>
      </c>
    </row>
    <row r="34885" spans="21:21" x14ac:dyDescent="0.25">
      <c r="U34885" t="e" cm="1">
        <f t="array" ref="U34885">VLOOKUP(A34885,'Ser-18'!$C$2:$M$18000,{3;8;7;13},0)</f>
        <v>#N/A</v>
      </c>
    </row>
    <row r="34886" spans="21:21" x14ac:dyDescent="0.25">
      <c r="U34886" t="e" cm="1">
        <f t="array" ref="U34886">VLOOKUP(A34886,'Ser-18'!$C$2:$M$18000,{3;8;7;13},0)</f>
        <v>#N/A</v>
      </c>
    </row>
    <row r="34887" spans="21:21" x14ac:dyDescent="0.25">
      <c r="U34887" t="e" cm="1">
        <f t="array" ref="U34887">VLOOKUP(A34887,'Ser-18'!$C$2:$M$18000,{3;8;7;13},0)</f>
        <v>#N/A</v>
      </c>
    </row>
    <row r="34888" spans="21:21" x14ac:dyDescent="0.25">
      <c r="U34888" t="e" cm="1">
        <f t="array" ref="U34888">VLOOKUP(A34888,'Ser-18'!$C$2:$M$18000,{3;8;7;13},0)</f>
        <v>#N/A</v>
      </c>
    </row>
    <row r="34889" spans="21:21" x14ac:dyDescent="0.25">
      <c r="U34889" t="e" cm="1">
        <f t="array" ref="U34889">VLOOKUP(A34889,'Ser-18'!$C$2:$M$18000,{3;8;7;13},0)</f>
        <v>#N/A</v>
      </c>
    </row>
    <row r="34890" spans="21:21" x14ac:dyDescent="0.25">
      <c r="U34890" t="e" cm="1">
        <f t="array" ref="U34890">VLOOKUP(A34890,'Ser-18'!$C$2:$M$18000,{3;8;7;13},0)</f>
        <v>#N/A</v>
      </c>
    </row>
    <row r="34891" spans="21:21" x14ac:dyDescent="0.25">
      <c r="U34891" t="e" cm="1">
        <f t="array" ref="U34891">VLOOKUP(A34891,'Ser-18'!$C$2:$M$18000,{3;8;7;13},0)</f>
        <v>#N/A</v>
      </c>
    </row>
    <row r="34892" spans="21:21" x14ac:dyDescent="0.25">
      <c r="U34892" t="e" cm="1">
        <f t="array" ref="U34892">VLOOKUP(A34892,'Ser-18'!$C$2:$M$18000,{3;8;7;13},0)</f>
        <v>#N/A</v>
      </c>
    </row>
    <row r="34893" spans="21:21" x14ac:dyDescent="0.25">
      <c r="U34893" t="e" cm="1">
        <f t="array" ref="U34893">VLOOKUP(A34893,'Ser-18'!$C$2:$M$18000,{3;8;7;13},0)</f>
        <v>#N/A</v>
      </c>
    </row>
    <row r="34894" spans="21:21" x14ac:dyDescent="0.25">
      <c r="U34894" t="e" cm="1">
        <f t="array" ref="U34894">VLOOKUP(A34894,'Ser-18'!$C$2:$M$18000,{3;8;7;13},0)</f>
        <v>#N/A</v>
      </c>
    </row>
    <row r="34895" spans="21:21" x14ac:dyDescent="0.25">
      <c r="U34895" t="e" cm="1">
        <f t="array" ref="U34895">VLOOKUP(A34895,'Ser-18'!$C$2:$M$18000,{3;8;7;13},0)</f>
        <v>#N/A</v>
      </c>
    </row>
    <row r="34896" spans="21:21" x14ac:dyDescent="0.25">
      <c r="U34896" t="e" cm="1">
        <f t="array" ref="U34896">VLOOKUP(A34896,'Ser-18'!$C$2:$M$18000,{3;8;7;13},0)</f>
        <v>#N/A</v>
      </c>
    </row>
    <row r="34897" spans="21:21" x14ac:dyDescent="0.25">
      <c r="U34897" t="e" cm="1">
        <f t="array" ref="U34897">VLOOKUP(A34897,'Ser-18'!$C$2:$M$18000,{3;8;7;13},0)</f>
        <v>#N/A</v>
      </c>
    </row>
    <row r="34898" spans="21:21" x14ac:dyDescent="0.25">
      <c r="U34898" t="e" cm="1">
        <f t="array" ref="U34898">VLOOKUP(A34898,'Ser-18'!$C$2:$M$18000,{3;8;7;13},0)</f>
        <v>#N/A</v>
      </c>
    </row>
    <row r="34899" spans="21:21" x14ac:dyDescent="0.25">
      <c r="U34899" t="e" cm="1">
        <f t="array" ref="U34899">VLOOKUP(A34899,'Ser-18'!$C$2:$M$18000,{3;8;7;13},0)</f>
        <v>#N/A</v>
      </c>
    </row>
    <row r="34900" spans="21:21" x14ac:dyDescent="0.25">
      <c r="U34900" t="e" cm="1">
        <f t="array" ref="U34900">VLOOKUP(A34900,'Ser-18'!$C$2:$M$18000,{3;8;7;13},0)</f>
        <v>#N/A</v>
      </c>
    </row>
    <row r="34901" spans="21:21" x14ac:dyDescent="0.25">
      <c r="U34901" t="e" cm="1">
        <f t="array" ref="U34901">VLOOKUP(A34901,'Ser-18'!$C$2:$M$18000,{3;8;7;13},0)</f>
        <v>#N/A</v>
      </c>
    </row>
    <row r="34902" spans="21:21" x14ac:dyDescent="0.25">
      <c r="U34902" t="e" cm="1">
        <f t="array" ref="U34902">VLOOKUP(A34902,'Ser-18'!$C$2:$M$18000,{3;8;7;13},0)</f>
        <v>#N/A</v>
      </c>
    </row>
    <row r="34903" spans="21:21" x14ac:dyDescent="0.25">
      <c r="U34903" t="e" cm="1">
        <f t="array" ref="U34903">VLOOKUP(A34903,'Ser-18'!$C$2:$M$18000,{3;8;7;13},0)</f>
        <v>#N/A</v>
      </c>
    </row>
    <row r="34904" spans="21:21" x14ac:dyDescent="0.25">
      <c r="U34904" t="e" cm="1">
        <f t="array" ref="U34904">VLOOKUP(A34904,'Ser-18'!$C$2:$M$18000,{3;8;7;13},0)</f>
        <v>#N/A</v>
      </c>
    </row>
    <row r="34905" spans="21:21" x14ac:dyDescent="0.25">
      <c r="U34905" t="e" cm="1">
        <f t="array" ref="U34905">VLOOKUP(A34905,'Ser-18'!$C$2:$M$18000,{3;8;7;13},0)</f>
        <v>#N/A</v>
      </c>
    </row>
    <row r="34906" spans="21:21" x14ac:dyDescent="0.25">
      <c r="U34906" t="e" cm="1">
        <f t="array" ref="U34906">VLOOKUP(A34906,'Ser-18'!$C$2:$M$18000,{3;8;7;13},0)</f>
        <v>#N/A</v>
      </c>
    </row>
    <row r="34907" spans="21:21" x14ac:dyDescent="0.25">
      <c r="U34907" t="e" cm="1">
        <f t="array" ref="U34907">VLOOKUP(A34907,'Ser-18'!$C$2:$M$18000,{3;8;7;13},0)</f>
        <v>#N/A</v>
      </c>
    </row>
    <row r="34908" spans="21:21" x14ac:dyDescent="0.25">
      <c r="U34908" t="e" cm="1">
        <f t="array" ref="U34908">VLOOKUP(A34908,'Ser-18'!$C$2:$M$18000,{3;8;7;13},0)</f>
        <v>#N/A</v>
      </c>
    </row>
    <row r="34909" spans="21:21" x14ac:dyDescent="0.25">
      <c r="U34909" t="e" cm="1">
        <f t="array" ref="U34909">VLOOKUP(A34909,'Ser-18'!$C$2:$M$18000,{3;8;7;13},0)</f>
        <v>#N/A</v>
      </c>
    </row>
    <row r="34910" spans="21:21" x14ac:dyDescent="0.25">
      <c r="U34910" t="e" cm="1">
        <f t="array" ref="U34910">VLOOKUP(A34910,'Ser-18'!$C$2:$M$18000,{3;8;7;13},0)</f>
        <v>#N/A</v>
      </c>
    </row>
    <row r="34911" spans="21:21" x14ac:dyDescent="0.25">
      <c r="U34911" t="e" cm="1">
        <f t="array" ref="U34911">VLOOKUP(A34911,'Ser-18'!$C$2:$M$18000,{3;8;7;13},0)</f>
        <v>#N/A</v>
      </c>
    </row>
    <row r="34912" spans="21:21" x14ac:dyDescent="0.25">
      <c r="U34912" t="e" cm="1">
        <f t="array" ref="U34912">VLOOKUP(A34912,'Ser-18'!$C$2:$M$18000,{3;8;7;13},0)</f>
        <v>#N/A</v>
      </c>
    </row>
    <row r="34913" spans="21:21" x14ac:dyDescent="0.25">
      <c r="U34913" t="e" cm="1">
        <f t="array" ref="U34913">VLOOKUP(A34913,'Ser-18'!$C$2:$M$18000,{3;8;7;13},0)</f>
        <v>#N/A</v>
      </c>
    </row>
    <row r="34914" spans="21:21" x14ac:dyDescent="0.25">
      <c r="U34914" t="e" cm="1">
        <f t="array" ref="U34914">VLOOKUP(A34914,'Ser-18'!$C$2:$M$18000,{3;8;7;13},0)</f>
        <v>#N/A</v>
      </c>
    </row>
    <row r="34915" spans="21:21" x14ac:dyDescent="0.25">
      <c r="U34915" t="e" cm="1">
        <f t="array" ref="U34915">VLOOKUP(A34915,'Ser-18'!$C$2:$M$18000,{3;8;7;13},0)</f>
        <v>#N/A</v>
      </c>
    </row>
    <row r="34916" spans="21:21" x14ac:dyDescent="0.25">
      <c r="U34916" t="e" cm="1">
        <f t="array" ref="U34916">VLOOKUP(A34916,'Ser-18'!$C$2:$M$18000,{3;8;7;13},0)</f>
        <v>#N/A</v>
      </c>
    </row>
    <row r="34917" spans="21:21" x14ac:dyDescent="0.25">
      <c r="U34917" t="e" cm="1">
        <f t="array" ref="U34917">VLOOKUP(A34917,'Ser-18'!$C$2:$M$18000,{3;8;7;13},0)</f>
        <v>#N/A</v>
      </c>
    </row>
    <row r="34918" spans="21:21" x14ac:dyDescent="0.25">
      <c r="U34918" t="e" cm="1">
        <f t="array" ref="U34918">VLOOKUP(A34918,'Ser-18'!$C$2:$M$18000,{3;8;7;13},0)</f>
        <v>#N/A</v>
      </c>
    </row>
    <row r="34919" spans="21:21" x14ac:dyDescent="0.25">
      <c r="U34919" t="e" cm="1">
        <f t="array" ref="U34919">VLOOKUP(A34919,'Ser-18'!$C$2:$M$18000,{3;8;7;13},0)</f>
        <v>#N/A</v>
      </c>
    </row>
    <row r="34920" spans="21:21" x14ac:dyDescent="0.25">
      <c r="U34920" t="e" cm="1">
        <f t="array" ref="U34920">VLOOKUP(A34920,'Ser-18'!$C$2:$M$18000,{3;8;7;13},0)</f>
        <v>#N/A</v>
      </c>
    </row>
    <row r="34921" spans="21:21" x14ac:dyDescent="0.25">
      <c r="U34921" t="e" cm="1">
        <f t="array" ref="U34921">VLOOKUP(A34921,'Ser-18'!$C$2:$M$18000,{3;8;7;13},0)</f>
        <v>#N/A</v>
      </c>
    </row>
    <row r="34922" spans="21:21" x14ac:dyDescent="0.25">
      <c r="U34922" t="e" cm="1">
        <f t="array" ref="U34922">VLOOKUP(A34922,'Ser-18'!$C$2:$M$18000,{3;8;7;13},0)</f>
        <v>#N/A</v>
      </c>
    </row>
    <row r="34923" spans="21:21" x14ac:dyDescent="0.25">
      <c r="U34923" t="e" cm="1">
        <f t="array" ref="U34923">VLOOKUP(A34923,'Ser-18'!$C$2:$M$18000,{3;8;7;13},0)</f>
        <v>#N/A</v>
      </c>
    </row>
    <row r="34924" spans="21:21" x14ac:dyDescent="0.25">
      <c r="U34924" t="e" cm="1">
        <f t="array" ref="U34924">VLOOKUP(A34924,'Ser-18'!$C$2:$M$18000,{3;8;7;13},0)</f>
        <v>#N/A</v>
      </c>
    </row>
    <row r="34925" spans="21:21" x14ac:dyDescent="0.25">
      <c r="U34925" t="e" cm="1">
        <f t="array" ref="U34925">VLOOKUP(A34925,'Ser-18'!$C$2:$M$18000,{3;8;7;13},0)</f>
        <v>#N/A</v>
      </c>
    </row>
    <row r="34926" spans="21:21" x14ac:dyDescent="0.25">
      <c r="U34926" t="e" cm="1">
        <f t="array" ref="U34926">VLOOKUP(A34926,'Ser-18'!$C$2:$M$18000,{3;8;7;13},0)</f>
        <v>#N/A</v>
      </c>
    </row>
    <row r="34927" spans="21:21" x14ac:dyDescent="0.25">
      <c r="U34927" t="e" cm="1">
        <f t="array" ref="U34927">VLOOKUP(A34927,'Ser-18'!$C$2:$M$18000,{3;8;7;13},0)</f>
        <v>#N/A</v>
      </c>
    </row>
    <row r="34928" spans="21:21" x14ac:dyDescent="0.25">
      <c r="U34928" t="e" cm="1">
        <f t="array" ref="U34928">VLOOKUP(A34928,'Ser-18'!$C$2:$M$18000,{3;8;7;13},0)</f>
        <v>#N/A</v>
      </c>
    </row>
    <row r="34929" spans="21:21" x14ac:dyDescent="0.25">
      <c r="U34929" t="e" cm="1">
        <f t="array" ref="U34929">VLOOKUP(A34929,'Ser-18'!$C$2:$M$18000,{3;8;7;13},0)</f>
        <v>#N/A</v>
      </c>
    </row>
    <row r="34930" spans="21:21" x14ac:dyDescent="0.25">
      <c r="U34930" t="e" cm="1">
        <f t="array" ref="U34930">VLOOKUP(A34930,'Ser-18'!$C$2:$M$18000,{3;8;7;13},0)</f>
        <v>#N/A</v>
      </c>
    </row>
    <row r="34931" spans="21:21" x14ac:dyDescent="0.25">
      <c r="U34931" t="e" cm="1">
        <f t="array" ref="U34931">VLOOKUP(A34931,'Ser-18'!$C$2:$M$18000,{3;8;7;13},0)</f>
        <v>#N/A</v>
      </c>
    </row>
    <row r="34932" spans="21:21" x14ac:dyDescent="0.25">
      <c r="U34932" t="e" cm="1">
        <f t="array" ref="U34932">VLOOKUP(A34932,'Ser-18'!$C$2:$M$18000,{3;8;7;13},0)</f>
        <v>#N/A</v>
      </c>
    </row>
    <row r="34933" spans="21:21" x14ac:dyDescent="0.25">
      <c r="U34933" t="e" cm="1">
        <f t="array" ref="U34933">VLOOKUP(A34933,'Ser-18'!$C$2:$M$18000,{3;8;7;13},0)</f>
        <v>#N/A</v>
      </c>
    </row>
    <row r="34934" spans="21:21" x14ac:dyDescent="0.25">
      <c r="U34934" t="e" cm="1">
        <f t="array" ref="U34934">VLOOKUP(A34934,'Ser-18'!$C$2:$M$18000,{3;8;7;13},0)</f>
        <v>#N/A</v>
      </c>
    </row>
    <row r="34935" spans="21:21" x14ac:dyDescent="0.25">
      <c r="U34935" t="e" cm="1">
        <f t="array" ref="U34935">VLOOKUP(A34935,'Ser-18'!$C$2:$M$18000,{3;8;7;13},0)</f>
        <v>#N/A</v>
      </c>
    </row>
    <row r="34936" spans="21:21" x14ac:dyDescent="0.25">
      <c r="U34936" t="e" cm="1">
        <f t="array" ref="U34936">VLOOKUP(A34936,'Ser-18'!$C$2:$M$18000,{3;8;7;13},0)</f>
        <v>#N/A</v>
      </c>
    </row>
    <row r="34937" spans="21:21" x14ac:dyDescent="0.25">
      <c r="U34937" t="e" cm="1">
        <f t="array" ref="U34937">VLOOKUP(A34937,'Ser-18'!$C$2:$M$18000,{3;8;7;13},0)</f>
        <v>#N/A</v>
      </c>
    </row>
    <row r="34938" spans="21:21" x14ac:dyDescent="0.25">
      <c r="U34938" t="e" cm="1">
        <f t="array" ref="U34938">VLOOKUP(A34938,'Ser-18'!$C$2:$M$18000,{3;8;7;13},0)</f>
        <v>#N/A</v>
      </c>
    </row>
    <row r="34939" spans="21:21" x14ac:dyDescent="0.25">
      <c r="U34939" t="e" cm="1">
        <f t="array" ref="U34939">VLOOKUP(A34939,'Ser-18'!$C$2:$M$18000,{3;8;7;13},0)</f>
        <v>#N/A</v>
      </c>
    </row>
    <row r="34940" spans="21:21" x14ac:dyDescent="0.25">
      <c r="U34940" t="e" cm="1">
        <f t="array" ref="U34940">VLOOKUP(A34940,'Ser-18'!$C$2:$M$18000,{3;8;7;13},0)</f>
        <v>#N/A</v>
      </c>
    </row>
    <row r="34941" spans="21:21" x14ac:dyDescent="0.25">
      <c r="U34941" t="e" cm="1">
        <f t="array" ref="U34941">VLOOKUP(A34941,'Ser-18'!$C$2:$M$18000,{3;8;7;13},0)</f>
        <v>#N/A</v>
      </c>
    </row>
    <row r="34942" spans="21:21" x14ac:dyDescent="0.25">
      <c r="U34942" t="e" cm="1">
        <f t="array" ref="U34942">VLOOKUP(A34942,'Ser-18'!$C$2:$M$18000,{3;8;7;13},0)</f>
        <v>#N/A</v>
      </c>
    </row>
    <row r="34943" spans="21:21" x14ac:dyDescent="0.25">
      <c r="U34943" t="e" cm="1">
        <f t="array" ref="U34943">VLOOKUP(A34943,'Ser-18'!$C$2:$M$18000,{3;8;7;13},0)</f>
        <v>#N/A</v>
      </c>
    </row>
    <row r="34944" spans="21:21" x14ac:dyDescent="0.25">
      <c r="U34944" t="e" cm="1">
        <f t="array" ref="U34944">VLOOKUP(A34944,'Ser-18'!$C$2:$M$18000,{3;8;7;13},0)</f>
        <v>#N/A</v>
      </c>
    </row>
    <row r="34945" spans="21:21" x14ac:dyDescent="0.25">
      <c r="U34945" t="e" cm="1">
        <f t="array" ref="U34945">VLOOKUP(A34945,'Ser-18'!$C$2:$M$18000,{3;8;7;13},0)</f>
        <v>#N/A</v>
      </c>
    </row>
    <row r="34946" spans="21:21" x14ac:dyDescent="0.25">
      <c r="U34946" t="e" cm="1">
        <f t="array" ref="U34946">VLOOKUP(A34946,'Ser-18'!$C$2:$M$18000,{3;8;7;13},0)</f>
        <v>#N/A</v>
      </c>
    </row>
    <row r="34947" spans="21:21" x14ac:dyDescent="0.25">
      <c r="U34947" t="e" cm="1">
        <f t="array" ref="U34947">VLOOKUP(A34947,'Ser-18'!$C$2:$M$18000,{3;8;7;13},0)</f>
        <v>#N/A</v>
      </c>
    </row>
    <row r="34948" spans="21:21" x14ac:dyDescent="0.25">
      <c r="U34948" t="e" cm="1">
        <f t="array" ref="U34948">VLOOKUP(A34948,'Ser-18'!$C$2:$M$18000,{3;8;7;13},0)</f>
        <v>#N/A</v>
      </c>
    </row>
    <row r="34949" spans="21:21" x14ac:dyDescent="0.25">
      <c r="U34949" t="e" cm="1">
        <f t="array" ref="U34949">VLOOKUP(A34949,'Ser-18'!$C$2:$M$18000,{3;8;7;13},0)</f>
        <v>#N/A</v>
      </c>
    </row>
    <row r="34950" spans="21:21" x14ac:dyDescent="0.25">
      <c r="U34950" t="e" cm="1">
        <f t="array" ref="U34950">VLOOKUP(A34950,'Ser-18'!$C$2:$M$18000,{3;8;7;13},0)</f>
        <v>#N/A</v>
      </c>
    </row>
    <row r="34951" spans="21:21" x14ac:dyDescent="0.25">
      <c r="U34951" t="e" cm="1">
        <f t="array" ref="U34951">VLOOKUP(A34951,'Ser-18'!$C$2:$M$18000,{3;8;7;13},0)</f>
        <v>#N/A</v>
      </c>
    </row>
    <row r="34952" spans="21:21" x14ac:dyDescent="0.25">
      <c r="U34952" t="e" cm="1">
        <f t="array" ref="U34952">VLOOKUP(A34952,'Ser-18'!$C$2:$M$18000,{3;8;7;13},0)</f>
        <v>#N/A</v>
      </c>
    </row>
    <row r="34953" spans="21:21" x14ac:dyDescent="0.25">
      <c r="U34953" t="e" cm="1">
        <f t="array" ref="U34953">VLOOKUP(A34953,'Ser-18'!$C$2:$M$18000,{3;8;7;13},0)</f>
        <v>#N/A</v>
      </c>
    </row>
    <row r="34954" spans="21:21" x14ac:dyDescent="0.25">
      <c r="U34954" t="e" cm="1">
        <f t="array" ref="U34954">VLOOKUP(A34954,'Ser-18'!$C$2:$M$18000,{3;8;7;13},0)</f>
        <v>#N/A</v>
      </c>
    </row>
    <row r="34955" spans="21:21" x14ac:dyDescent="0.25">
      <c r="U34955" t="e" cm="1">
        <f t="array" ref="U34955">VLOOKUP(A34955,'Ser-18'!$C$2:$M$18000,{3;8;7;13},0)</f>
        <v>#N/A</v>
      </c>
    </row>
    <row r="34956" spans="21:21" x14ac:dyDescent="0.25">
      <c r="U34956" t="e" cm="1">
        <f t="array" ref="U34956">VLOOKUP(A34956,'Ser-18'!$C$2:$M$18000,{3;8;7;13},0)</f>
        <v>#N/A</v>
      </c>
    </row>
    <row r="34957" spans="21:21" x14ac:dyDescent="0.25">
      <c r="U34957" t="e" cm="1">
        <f t="array" ref="U34957">VLOOKUP(A34957,'Ser-18'!$C$2:$M$18000,{3;8;7;13},0)</f>
        <v>#N/A</v>
      </c>
    </row>
    <row r="34958" spans="21:21" x14ac:dyDescent="0.25">
      <c r="U34958" t="e" cm="1">
        <f t="array" ref="U34958">VLOOKUP(A34958,'Ser-18'!$C$2:$M$18000,{3;8;7;13},0)</f>
        <v>#N/A</v>
      </c>
    </row>
    <row r="34959" spans="21:21" x14ac:dyDescent="0.25">
      <c r="U34959" t="e" cm="1">
        <f t="array" ref="U34959">VLOOKUP(A34959,'Ser-18'!$C$2:$M$18000,{3;8;7;13},0)</f>
        <v>#N/A</v>
      </c>
    </row>
    <row r="34960" spans="21:21" x14ac:dyDescent="0.25">
      <c r="U34960" t="e" cm="1">
        <f t="array" ref="U34960">VLOOKUP(A34960,'Ser-18'!$C$2:$M$18000,{3;8;7;13},0)</f>
        <v>#N/A</v>
      </c>
    </row>
    <row r="34961" spans="21:21" x14ac:dyDescent="0.25">
      <c r="U34961" t="e" cm="1">
        <f t="array" ref="U34961">VLOOKUP(A34961,'Ser-18'!$C$2:$M$18000,{3;8;7;13},0)</f>
        <v>#N/A</v>
      </c>
    </row>
    <row r="34962" spans="21:21" x14ac:dyDescent="0.25">
      <c r="U34962" t="e" cm="1">
        <f t="array" ref="U34962">VLOOKUP(A34962,'Ser-18'!$C$2:$M$18000,{3;8;7;13},0)</f>
        <v>#N/A</v>
      </c>
    </row>
    <row r="34963" spans="21:21" x14ac:dyDescent="0.25">
      <c r="U34963" t="e" cm="1">
        <f t="array" ref="U34963">VLOOKUP(A34963,'Ser-18'!$C$2:$M$18000,{3;8;7;13},0)</f>
        <v>#N/A</v>
      </c>
    </row>
    <row r="34964" spans="21:21" x14ac:dyDescent="0.25">
      <c r="U34964" t="e" cm="1">
        <f t="array" ref="U34964">VLOOKUP(A34964,'Ser-18'!$C$2:$M$18000,{3;8;7;13},0)</f>
        <v>#N/A</v>
      </c>
    </row>
    <row r="34965" spans="21:21" x14ac:dyDescent="0.25">
      <c r="U34965" t="e" cm="1">
        <f t="array" ref="U34965">VLOOKUP(A34965,'Ser-18'!$C$2:$M$18000,{3;8;7;13},0)</f>
        <v>#N/A</v>
      </c>
    </row>
    <row r="34966" spans="21:21" x14ac:dyDescent="0.25">
      <c r="U34966" t="e" cm="1">
        <f t="array" ref="U34966">VLOOKUP(A34966,'Ser-18'!$C$2:$M$18000,{3;8;7;13},0)</f>
        <v>#N/A</v>
      </c>
    </row>
    <row r="34967" spans="21:21" x14ac:dyDescent="0.25">
      <c r="U34967" t="e" cm="1">
        <f t="array" ref="U34967">VLOOKUP(A34967,'Ser-18'!$C$2:$M$18000,{3;8;7;13},0)</f>
        <v>#N/A</v>
      </c>
    </row>
    <row r="34968" spans="21:21" x14ac:dyDescent="0.25">
      <c r="U34968" t="e" cm="1">
        <f t="array" ref="U34968">VLOOKUP(A34968,'Ser-18'!$C$2:$M$18000,{3;8;7;13},0)</f>
        <v>#N/A</v>
      </c>
    </row>
    <row r="34969" spans="21:21" x14ac:dyDescent="0.25">
      <c r="U34969" t="e" cm="1">
        <f t="array" ref="U34969">VLOOKUP(A34969,'Ser-18'!$C$2:$M$18000,{3;8;7;13},0)</f>
        <v>#N/A</v>
      </c>
    </row>
    <row r="34970" spans="21:21" x14ac:dyDescent="0.25">
      <c r="U34970" t="e" cm="1">
        <f t="array" ref="U34970">VLOOKUP(A34970,'Ser-18'!$C$2:$M$18000,{3;8;7;13},0)</f>
        <v>#N/A</v>
      </c>
    </row>
    <row r="34971" spans="21:21" x14ac:dyDescent="0.25">
      <c r="U34971" t="e" cm="1">
        <f t="array" ref="U34971">VLOOKUP(A34971,'Ser-18'!$C$2:$M$18000,{3;8;7;13},0)</f>
        <v>#N/A</v>
      </c>
    </row>
    <row r="34972" spans="21:21" x14ac:dyDescent="0.25">
      <c r="U34972" t="e" cm="1">
        <f t="array" ref="U34972">VLOOKUP(A34972,'Ser-18'!$C$2:$M$18000,{3;8;7;13},0)</f>
        <v>#N/A</v>
      </c>
    </row>
    <row r="34973" spans="21:21" x14ac:dyDescent="0.25">
      <c r="U34973" t="e" cm="1">
        <f t="array" ref="U34973">VLOOKUP(A34973,'Ser-18'!$C$2:$M$18000,{3;8;7;13},0)</f>
        <v>#N/A</v>
      </c>
    </row>
    <row r="34974" spans="21:21" x14ac:dyDescent="0.25">
      <c r="U34974" t="e" cm="1">
        <f t="array" ref="U34974">VLOOKUP(A34974,'Ser-18'!$C$2:$M$18000,{3;8;7;13},0)</f>
        <v>#N/A</v>
      </c>
    </row>
    <row r="34975" spans="21:21" x14ac:dyDescent="0.25">
      <c r="U34975" t="e" cm="1">
        <f t="array" ref="U34975">VLOOKUP(A34975,'Ser-18'!$C$2:$M$18000,{3;8;7;13},0)</f>
        <v>#N/A</v>
      </c>
    </row>
    <row r="34976" spans="21:21" x14ac:dyDescent="0.25">
      <c r="U34976" t="e" cm="1">
        <f t="array" ref="U34976">VLOOKUP(A34976,'Ser-18'!$C$2:$M$18000,{3;8;7;13},0)</f>
        <v>#N/A</v>
      </c>
    </row>
    <row r="34977" spans="21:21" x14ac:dyDescent="0.25">
      <c r="U34977" t="e" cm="1">
        <f t="array" ref="U34977">VLOOKUP(A34977,'Ser-18'!$C$2:$M$18000,{3;8;7;13},0)</f>
        <v>#N/A</v>
      </c>
    </row>
    <row r="34978" spans="21:21" x14ac:dyDescent="0.25">
      <c r="U34978" t="e" cm="1">
        <f t="array" ref="U34978">VLOOKUP(A34978,'Ser-18'!$C$2:$M$18000,{3;8;7;13},0)</f>
        <v>#N/A</v>
      </c>
    </row>
    <row r="34979" spans="21:21" x14ac:dyDescent="0.25">
      <c r="U34979" t="e" cm="1">
        <f t="array" ref="U34979">VLOOKUP(A34979,'Ser-18'!$C$2:$M$18000,{3;8;7;13},0)</f>
        <v>#N/A</v>
      </c>
    </row>
    <row r="34980" spans="21:21" x14ac:dyDescent="0.25">
      <c r="U34980" t="e" cm="1">
        <f t="array" ref="U34980">VLOOKUP(A34980,'Ser-18'!$C$2:$M$18000,{3;8;7;13},0)</f>
        <v>#N/A</v>
      </c>
    </row>
    <row r="34981" spans="21:21" x14ac:dyDescent="0.25">
      <c r="U34981" t="e" cm="1">
        <f t="array" ref="U34981">VLOOKUP(A34981,'Ser-18'!$C$2:$M$18000,{3;8;7;13},0)</f>
        <v>#N/A</v>
      </c>
    </row>
    <row r="34982" spans="21:21" x14ac:dyDescent="0.25">
      <c r="U34982" t="e" cm="1">
        <f t="array" ref="U34982">VLOOKUP(A34982,'Ser-18'!$C$2:$M$18000,{3;8;7;13},0)</f>
        <v>#N/A</v>
      </c>
    </row>
    <row r="34983" spans="21:21" x14ac:dyDescent="0.25">
      <c r="U34983" t="e" cm="1">
        <f t="array" ref="U34983">VLOOKUP(A34983,'Ser-18'!$C$2:$M$18000,{3;8;7;13},0)</f>
        <v>#N/A</v>
      </c>
    </row>
    <row r="34984" spans="21:21" x14ac:dyDescent="0.25">
      <c r="U34984" t="e" cm="1">
        <f t="array" ref="U34984">VLOOKUP(A34984,'Ser-18'!$C$2:$M$18000,{3;8;7;13},0)</f>
        <v>#N/A</v>
      </c>
    </row>
    <row r="34985" spans="21:21" x14ac:dyDescent="0.25">
      <c r="U34985" t="e" cm="1">
        <f t="array" ref="U34985">VLOOKUP(A34985,'Ser-18'!$C$2:$M$18000,{3;8;7;13},0)</f>
        <v>#N/A</v>
      </c>
    </row>
    <row r="34986" spans="21:21" x14ac:dyDescent="0.25">
      <c r="U34986" t="e" cm="1">
        <f t="array" ref="U34986">VLOOKUP(A34986,'Ser-18'!$C$2:$M$18000,{3;8;7;13},0)</f>
        <v>#N/A</v>
      </c>
    </row>
    <row r="34987" spans="21:21" x14ac:dyDescent="0.25">
      <c r="U34987" t="e" cm="1">
        <f t="array" ref="U34987">VLOOKUP(A34987,'Ser-18'!$C$2:$M$18000,{3;8;7;13},0)</f>
        <v>#N/A</v>
      </c>
    </row>
    <row r="34988" spans="21:21" x14ac:dyDescent="0.25">
      <c r="U34988" t="e" cm="1">
        <f t="array" ref="U34988">VLOOKUP(A34988,'Ser-18'!$C$2:$M$18000,{3;8;7;13},0)</f>
        <v>#N/A</v>
      </c>
    </row>
    <row r="34989" spans="21:21" x14ac:dyDescent="0.25">
      <c r="U34989" t="e" cm="1">
        <f t="array" ref="U34989">VLOOKUP(A34989,'Ser-18'!$C$2:$M$18000,{3;8;7;13},0)</f>
        <v>#N/A</v>
      </c>
    </row>
    <row r="34990" spans="21:21" x14ac:dyDescent="0.25">
      <c r="U34990" t="e" cm="1">
        <f t="array" ref="U34990">VLOOKUP(A34990,'Ser-18'!$C$2:$M$18000,{3;8;7;13},0)</f>
        <v>#N/A</v>
      </c>
    </row>
    <row r="34991" spans="21:21" x14ac:dyDescent="0.25">
      <c r="U34991" t="e" cm="1">
        <f t="array" ref="U34991">VLOOKUP(A34991,'Ser-18'!$C$2:$M$18000,{3;8;7;13},0)</f>
        <v>#N/A</v>
      </c>
    </row>
    <row r="34992" spans="21:21" x14ac:dyDescent="0.25">
      <c r="U34992" t="e" cm="1">
        <f t="array" ref="U34992">VLOOKUP(A34992,'Ser-18'!$C$2:$M$18000,{3;8;7;13},0)</f>
        <v>#N/A</v>
      </c>
    </row>
    <row r="34993" spans="21:21" x14ac:dyDescent="0.25">
      <c r="U34993" t="e" cm="1">
        <f t="array" ref="U34993">VLOOKUP(A34993,'Ser-18'!$C$2:$M$18000,{3;8;7;13},0)</f>
        <v>#N/A</v>
      </c>
    </row>
    <row r="34994" spans="21:21" x14ac:dyDescent="0.25">
      <c r="U34994" t="e" cm="1">
        <f t="array" ref="U34994">VLOOKUP(A34994,'Ser-18'!$C$2:$M$18000,{3;8;7;13},0)</f>
        <v>#N/A</v>
      </c>
    </row>
    <row r="34995" spans="21:21" x14ac:dyDescent="0.25">
      <c r="U34995" t="e" cm="1">
        <f t="array" ref="U34995">VLOOKUP(A34995,'Ser-18'!$C$2:$M$18000,{3;8;7;13},0)</f>
        <v>#N/A</v>
      </c>
    </row>
    <row r="34996" spans="21:21" x14ac:dyDescent="0.25">
      <c r="U34996" t="e" cm="1">
        <f t="array" ref="U34996">VLOOKUP(A34996,'Ser-18'!$C$2:$M$18000,{3;8;7;13},0)</f>
        <v>#N/A</v>
      </c>
    </row>
    <row r="34997" spans="21:21" x14ac:dyDescent="0.25">
      <c r="U34997" t="e" cm="1">
        <f t="array" ref="U34997">VLOOKUP(A34997,'Ser-18'!$C$2:$M$18000,{3;8;7;13},0)</f>
        <v>#N/A</v>
      </c>
    </row>
    <row r="34998" spans="21:21" x14ac:dyDescent="0.25">
      <c r="U34998" t="e" cm="1">
        <f t="array" ref="U34998">VLOOKUP(A34998,'Ser-18'!$C$2:$M$18000,{3;8;7;13},0)</f>
        <v>#N/A</v>
      </c>
    </row>
    <row r="34999" spans="21:21" x14ac:dyDescent="0.25">
      <c r="U34999" t="e" cm="1">
        <f t="array" ref="U34999">VLOOKUP(A34999,'Ser-18'!$C$2:$M$18000,{3;8;7;13},0)</f>
        <v>#N/A</v>
      </c>
    </row>
    <row r="35000" spans="21:21" x14ac:dyDescent="0.25">
      <c r="U35000" t="e" cm="1">
        <f t="array" ref="U35000">VLOOKUP(A35000,'Ser-18'!$C$2:$M$18000,{3;8;7;13},0)</f>
        <v>#N/A</v>
      </c>
    </row>
    <row r="35001" spans="21:21" x14ac:dyDescent="0.25">
      <c r="U35001" t="e" cm="1">
        <f t="array" ref="U35001">VLOOKUP(A35001,'Ser-18'!$C$2:$M$18000,{3;8;7;13},0)</f>
        <v>#N/A</v>
      </c>
    </row>
    <row r="35002" spans="21:21" x14ac:dyDescent="0.25">
      <c r="U35002" t="e" cm="1">
        <f t="array" ref="U35002">VLOOKUP(A35002,'Ser-18'!$C$2:$M$18000,{3;8;7;13},0)</f>
        <v>#N/A</v>
      </c>
    </row>
    <row r="35003" spans="21:21" x14ac:dyDescent="0.25">
      <c r="U35003" t="e" cm="1">
        <f t="array" ref="U35003">VLOOKUP(A35003,'Ser-18'!$C$2:$M$18000,{3;8;7;13},0)</f>
        <v>#N/A</v>
      </c>
    </row>
    <row r="35004" spans="21:21" x14ac:dyDescent="0.25">
      <c r="U35004" t="e" cm="1">
        <f t="array" ref="U35004">VLOOKUP(A35004,'Ser-18'!$C$2:$M$18000,{3;8;7;13},0)</f>
        <v>#N/A</v>
      </c>
    </row>
    <row r="35005" spans="21:21" x14ac:dyDescent="0.25">
      <c r="U35005" t="e" cm="1">
        <f t="array" ref="U35005">VLOOKUP(A35005,'Ser-18'!$C$2:$M$18000,{3;8;7;13},0)</f>
        <v>#N/A</v>
      </c>
    </row>
    <row r="35006" spans="21:21" x14ac:dyDescent="0.25">
      <c r="U35006" t="e" cm="1">
        <f t="array" ref="U35006">VLOOKUP(A35006,'Ser-18'!$C$2:$M$18000,{3;8;7;13},0)</f>
        <v>#N/A</v>
      </c>
    </row>
    <row r="35007" spans="21:21" x14ac:dyDescent="0.25">
      <c r="U35007" t="e" cm="1">
        <f t="array" ref="U35007">VLOOKUP(A35007,'Ser-18'!$C$2:$M$18000,{3;8;7;13},0)</f>
        <v>#N/A</v>
      </c>
    </row>
    <row r="35008" spans="21:21" x14ac:dyDescent="0.25">
      <c r="U35008" t="e" cm="1">
        <f t="array" ref="U35008">VLOOKUP(A35008,'Ser-18'!$C$2:$M$18000,{3;8;7;13},0)</f>
        <v>#N/A</v>
      </c>
    </row>
    <row r="35009" spans="21:21" x14ac:dyDescent="0.25">
      <c r="U35009" t="e" cm="1">
        <f t="array" ref="U35009">VLOOKUP(A35009,'Ser-18'!$C$2:$M$18000,{3;8;7;13},0)</f>
        <v>#N/A</v>
      </c>
    </row>
    <row r="35010" spans="21:21" x14ac:dyDescent="0.25">
      <c r="U35010" t="e" cm="1">
        <f t="array" ref="U35010">VLOOKUP(A35010,'Ser-18'!$C$2:$M$18000,{3;8;7;13},0)</f>
        <v>#N/A</v>
      </c>
    </row>
    <row r="35011" spans="21:21" x14ac:dyDescent="0.25">
      <c r="U35011" t="e" cm="1">
        <f t="array" ref="U35011">VLOOKUP(A35011,'Ser-18'!$C$2:$M$18000,{3;8;7;13},0)</f>
        <v>#N/A</v>
      </c>
    </row>
    <row r="35012" spans="21:21" x14ac:dyDescent="0.25">
      <c r="U35012" t="e" cm="1">
        <f t="array" ref="U35012">VLOOKUP(A35012,'Ser-18'!$C$2:$M$18000,{3;8;7;13},0)</f>
        <v>#N/A</v>
      </c>
    </row>
    <row r="35013" spans="21:21" x14ac:dyDescent="0.25">
      <c r="U35013" t="e" cm="1">
        <f t="array" ref="U35013">VLOOKUP(A35013,'Ser-18'!$C$2:$M$18000,{3;8;7;13},0)</f>
        <v>#N/A</v>
      </c>
    </row>
    <row r="35014" spans="21:21" x14ac:dyDescent="0.25">
      <c r="U35014" t="e" cm="1">
        <f t="array" ref="U35014">VLOOKUP(A35014,'Ser-18'!$C$2:$M$18000,{3;8;7;13},0)</f>
        <v>#N/A</v>
      </c>
    </row>
    <row r="35015" spans="21:21" x14ac:dyDescent="0.25">
      <c r="U35015" t="e" cm="1">
        <f t="array" ref="U35015">VLOOKUP(A35015,'Ser-18'!$C$2:$M$18000,{3;8;7;13},0)</f>
        <v>#N/A</v>
      </c>
    </row>
    <row r="35016" spans="21:21" x14ac:dyDescent="0.25">
      <c r="U35016" t="e" cm="1">
        <f t="array" ref="U35016">VLOOKUP(A35016,'Ser-18'!$C$2:$M$18000,{3;8;7;13},0)</f>
        <v>#N/A</v>
      </c>
    </row>
    <row r="35017" spans="21:21" x14ac:dyDescent="0.25">
      <c r="U35017" t="e" cm="1">
        <f t="array" ref="U35017">VLOOKUP(A35017,'Ser-18'!$C$2:$M$18000,{3;8;7;13},0)</f>
        <v>#N/A</v>
      </c>
    </row>
    <row r="35018" spans="21:21" x14ac:dyDescent="0.25">
      <c r="U35018" t="e" cm="1">
        <f t="array" ref="U35018">VLOOKUP(A35018,'Ser-18'!$C$2:$M$18000,{3;8;7;13},0)</f>
        <v>#N/A</v>
      </c>
    </row>
    <row r="35019" spans="21:21" x14ac:dyDescent="0.25">
      <c r="U35019" t="e" cm="1">
        <f t="array" ref="U35019">VLOOKUP(A35019,'Ser-18'!$C$2:$M$18000,{3;8;7;13},0)</f>
        <v>#N/A</v>
      </c>
    </row>
    <row r="35020" spans="21:21" x14ac:dyDescent="0.25">
      <c r="U35020" t="e" cm="1">
        <f t="array" ref="U35020">VLOOKUP(A35020,'Ser-18'!$C$2:$M$18000,{3;8;7;13},0)</f>
        <v>#N/A</v>
      </c>
    </row>
    <row r="35021" spans="21:21" x14ac:dyDescent="0.25">
      <c r="U35021" t="e" cm="1">
        <f t="array" ref="U35021">VLOOKUP(A35021,'Ser-18'!$C$2:$M$18000,{3;8;7;13},0)</f>
        <v>#N/A</v>
      </c>
    </row>
    <row r="35022" spans="21:21" x14ac:dyDescent="0.25">
      <c r="U35022" t="e" cm="1">
        <f t="array" ref="U35022">VLOOKUP(A35022,'Ser-18'!$C$2:$M$18000,{3;8;7;13},0)</f>
        <v>#N/A</v>
      </c>
    </row>
    <row r="35023" spans="21:21" x14ac:dyDescent="0.25">
      <c r="U35023" t="e" cm="1">
        <f t="array" ref="U35023">VLOOKUP(A35023,'Ser-18'!$C$2:$M$18000,{3;8;7;13},0)</f>
        <v>#N/A</v>
      </c>
    </row>
    <row r="35024" spans="21:21" x14ac:dyDescent="0.25">
      <c r="U35024" t="e" cm="1">
        <f t="array" ref="U35024">VLOOKUP(A35024,'Ser-18'!$C$2:$M$18000,{3;8;7;13},0)</f>
        <v>#N/A</v>
      </c>
    </row>
    <row r="35025" spans="21:21" x14ac:dyDescent="0.25">
      <c r="U35025" t="e" cm="1">
        <f t="array" ref="U35025">VLOOKUP(A35025,'Ser-18'!$C$2:$M$18000,{3;8;7;13},0)</f>
        <v>#N/A</v>
      </c>
    </row>
    <row r="35026" spans="21:21" x14ac:dyDescent="0.25">
      <c r="U35026" t="e" cm="1">
        <f t="array" ref="U35026">VLOOKUP(A35026,'Ser-18'!$C$2:$M$18000,{3;8;7;13},0)</f>
        <v>#N/A</v>
      </c>
    </row>
    <row r="35027" spans="21:21" x14ac:dyDescent="0.25">
      <c r="U35027" t="e" cm="1">
        <f t="array" ref="U35027">VLOOKUP(A35027,'Ser-18'!$C$2:$M$18000,{3;8;7;13},0)</f>
        <v>#N/A</v>
      </c>
    </row>
    <row r="35028" spans="21:21" x14ac:dyDescent="0.25">
      <c r="U35028" t="e" cm="1">
        <f t="array" ref="U35028">VLOOKUP(A35028,'Ser-18'!$C$2:$M$18000,{3;8;7;13},0)</f>
        <v>#N/A</v>
      </c>
    </row>
    <row r="35029" spans="21:21" x14ac:dyDescent="0.25">
      <c r="U35029" t="e" cm="1">
        <f t="array" ref="U35029">VLOOKUP(A35029,'Ser-18'!$C$2:$M$18000,{3;8;7;13},0)</f>
        <v>#N/A</v>
      </c>
    </row>
    <row r="35030" spans="21:21" x14ac:dyDescent="0.25">
      <c r="U35030" t="e" cm="1">
        <f t="array" ref="U35030">VLOOKUP(A35030,'Ser-18'!$C$2:$M$18000,{3;8;7;13},0)</f>
        <v>#N/A</v>
      </c>
    </row>
    <row r="35031" spans="21:21" x14ac:dyDescent="0.25">
      <c r="U35031" t="e" cm="1">
        <f t="array" ref="U35031">VLOOKUP(A35031,'Ser-18'!$C$2:$M$18000,{3;8;7;13},0)</f>
        <v>#N/A</v>
      </c>
    </row>
    <row r="35032" spans="21:21" x14ac:dyDescent="0.25">
      <c r="U35032" t="e" cm="1">
        <f t="array" ref="U35032">VLOOKUP(A35032,'Ser-18'!$C$2:$M$18000,{3;8;7;13},0)</f>
        <v>#N/A</v>
      </c>
    </row>
    <row r="35033" spans="21:21" x14ac:dyDescent="0.25">
      <c r="U35033" t="e" cm="1">
        <f t="array" ref="U35033">VLOOKUP(A35033,'Ser-18'!$C$2:$M$18000,{3;8;7;13},0)</f>
        <v>#N/A</v>
      </c>
    </row>
    <row r="35034" spans="21:21" x14ac:dyDescent="0.25">
      <c r="U35034" t="e" cm="1">
        <f t="array" ref="U35034">VLOOKUP(A35034,'Ser-18'!$C$2:$M$18000,{3;8;7;13},0)</f>
        <v>#N/A</v>
      </c>
    </row>
    <row r="35035" spans="21:21" x14ac:dyDescent="0.25">
      <c r="U35035" t="e" cm="1">
        <f t="array" ref="U35035">VLOOKUP(A35035,'Ser-18'!$C$2:$M$18000,{3;8;7;13},0)</f>
        <v>#N/A</v>
      </c>
    </row>
    <row r="35036" spans="21:21" x14ac:dyDescent="0.25">
      <c r="U35036" t="e" cm="1">
        <f t="array" ref="U35036">VLOOKUP(A35036,'Ser-18'!$C$2:$M$18000,{3;8;7;13},0)</f>
        <v>#N/A</v>
      </c>
    </row>
    <row r="35037" spans="21:21" x14ac:dyDescent="0.25">
      <c r="U35037" t="e" cm="1">
        <f t="array" ref="U35037">VLOOKUP(A35037,'Ser-18'!$C$2:$M$18000,{3;8;7;13},0)</f>
        <v>#N/A</v>
      </c>
    </row>
    <row r="35038" spans="21:21" x14ac:dyDescent="0.25">
      <c r="U35038" t="e" cm="1">
        <f t="array" ref="U35038">VLOOKUP(A35038,'Ser-18'!$C$2:$M$18000,{3;8;7;13},0)</f>
        <v>#N/A</v>
      </c>
    </row>
    <row r="35039" spans="21:21" x14ac:dyDescent="0.25">
      <c r="U35039" t="e" cm="1">
        <f t="array" ref="U35039">VLOOKUP(A35039,'Ser-18'!$C$2:$M$18000,{3;8;7;13},0)</f>
        <v>#N/A</v>
      </c>
    </row>
    <row r="35040" spans="21:21" x14ac:dyDescent="0.25">
      <c r="U35040" t="e" cm="1">
        <f t="array" ref="U35040">VLOOKUP(A35040,'Ser-18'!$C$2:$M$18000,{3;8;7;13},0)</f>
        <v>#N/A</v>
      </c>
    </row>
    <row r="35041" spans="21:21" x14ac:dyDescent="0.25">
      <c r="U35041" t="e" cm="1">
        <f t="array" ref="U35041">VLOOKUP(A35041,'Ser-18'!$C$2:$M$18000,{3;8;7;13},0)</f>
        <v>#N/A</v>
      </c>
    </row>
    <row r="35042" spans="21:21" x14ac:dyDescent="0.25">
      <c r="U35042" t="e" cm="1">
        <f t="array" ref="U35042">VLOOKUP(A35042,'Ser-18'!$C$2:$M$18000,{3;8;7;13},0)</f>
        <v>#N/A</v>
      </c>
    </row>
    <row r="35043" spans="21:21" x14ac:dyDescent="0.25">
      <c r="U35043" t="e" cm="1">
        <f t="array" ref="U35043">VLOOKUP(A35043,'Ser-18'!$C$2:$M$18000,{3;8;7;13},0)</f>
        <v>#N/A</v>
      </c>
    </row>
    <row r="35044" spans="21:21" x14ac:dyDescent="0.25">
      <c r="U35044" t="e" cm="1">
        <f t="array" ref="U35044">VLOOKUP(A35044,'Ser-18'!$C$2:$M$18000,{3;8;7;13},0)</f>
        <v>#N/A</v>
      </c>
    </row>
    <row r="35045" spans="21:21" x14ac:dyDescent="0.25">
      <c r="U35045" t="e" cm="1">
        <f t="array" ref="U35045">VLOOKUP(A35045,'Ser-18'!$C$2:$M$18000,{3;8;7;13},0)</f>
        <v>#N/A</v>
      </c>
    </row>
    <row r="35046" spans="21:21" x14ac:dyDescent="0.25">
      <c r="U35046" t="e" cm="1">
        <f t="array" ref="U35046">VLOOKUP(A35046,'Ser-18'!$C$2:$M$18000,{3;8;7;13},0)</f>
        <v>#N/A</v>
      </c>
    </row>
    <row r="35047" spans="21:21" x14ac:dyDescent="0.25">
      <c r="U35047" t="e" cm="1">
        <f t="array" ref="U35047">VLOOKUP(A35047,'Ser-18'!$C$2:$M$18000,{3;8;7;13},0)</f>
        <v>#N/A</v>
      </c>
    </row>
    <row r="35048" spans="21:21" x14ac:dyDescent="0.25">
      <c r="U35048" t="e" cm="1">
        <f t="array" ref="U35048">VLOOKUP(A35048,'Ser-18'!$C$2:$M$18000,{3;8;7;13},0)</f>
        <v>#N/A</v>
      </c>
    </row>
    <row r="35049" spans="21:21" x14ac:dyDescent="0.25">
      <c r="U35049" t="e" cm="1">
        <f t="array" ref="U35049">VLOOKUP(A35049,'Ser-18'!$C$2:$M$18000,{3;8;7;13},0)</f>
        <v>#N/A</v>
      </c>
    </row>
    <row r="35050" spans="21:21" x14ac:dyDescent="0.25">
      <c r="U35050" t="e" cm="1">
        <f t="array" ref="U35050">VLOOKUP(A35050,'Ser-18'!$C$2:$M$18000,{3;8;7;13},0)</f>
        <v>#N/A</v>
      </c>
    </row>
    <row r="35051" spans="21:21" x14ac:dyDescent="0.25">
      <c r="U35051" t="e" cm="1">
        <f t="array" ref="U35051">VLOOKUP(A35051,'Ser-18'!$C$2:$M$18000,{3;8;7;13},0)</f>
        <v>#N/A</v>
      </c>
    </row>
    <row r="35052" spans="21:21" x14ac:dyDescent="0.25">
      <c r="U35052" t="e" cm="1">
        <f t="array" ref="U35052">VLOOKUP(A35052,'Ser-18'!$C$2:$M$18000,{3;8;7;13},0)</f>
        <v>#N/A</v>
      </c>
    </row>
    <row r="35053" spans="21:21" x14ac:dyDescent="0.25">
      <c r="U35053" t="e" cm="1">
        <f t="array" ref="U35053">VLOOKUP(A35053,'Ser-18'!$C$2:$M$18000,{3;8;7;13},0)</f>
        <v>#N/A</v>
      </c>
    </row>
    <row r="35054" spans="21:21" x14ac:dyDescent="0.25">
      <c r="U35054" t="e" cm="1">
        <f t="array" ref="U35054">VLOOKUP(A35054,'Ser-18'!$C$2:$M$18000,{3;8;7;13},0)</f>
        <v>#N/A</v>
      </c>
    </row>
    <row r="35055" spans="21:21" x14ac:dyDescent="0.25">
      <c r="U35055" t="e" cm="1">
        <f t="array" ref="U35055">VLOOKUP(A35055,'Ser-18'!$C$2:$M$18000,{3;8;7;13},0)</f>
        <v>#N/A</v>
      </c>
    </row>
    <row r="35056" spans="21:21" x14ac:dyDescent="0.25">
      <c r="U35056" t="e" cm="1">
        <f t="array" ref="U35056">VLOOKUP(A35056,'Ser-18'!$C$2:$M$18000,{3;8;7;13},0)</f>
        <v>#N/A</v>
      </c>
    </row>
    <row r="35057" spans="21:21" x14ac:dyDescent="0.25">
      <c r="U35057" t="e" cm="1">
        <f t="array" ref="U35057">VLOOKUP(A35057,'Ser-18'!$C$2:$M$18000,{3;8;7;13},0)</f>
        <v>#N/A</v>
      </c>
    </row>
    <row r="35058" spans="21:21" x14ac:dyDescent="0.25">
      <c r="U35058" t="e" cm="1">
        <f t="array" ref="U35058">VLOOKUP(A35058,'Ser-18'!$C$2:$M$18000,{3;8;7;13},0)</f>
        <v>#N/A</v>
      </c>
    </row>
    <row r="35059" spans="21:21" x14ac:dyDescent="0.25">
      <c r="U35059" t="e" cm="1">
        <f t="array" ref="U35059">VLOOKUP(A35059,'Ser-18'!$C$2:$M$18000,{3;8;7;13},0)</f>
        <v>#N/A</v>
      </c>
    </row>
    <row r="35060" spans="21:21" x14ac:dyDescent="0.25">
      <c r="U35060" t="e" cm="1">
        <f t="array" ref="U35060">VLOOKUP(A35060,'Ser-18'!$C$2:$M$18000,{3;8;7;13},0)</f>
        <v>#N/A</v>
      </c>
    </row>
    <row r="35061" spans="21:21" x14ac:dyDescent="0.25">
      <c r="U35061" t="e" cm="1">
        <f t="array" ref="U35061">VLOOKUP(A35061,'Ser-18'!$C$2:$M$18000,{3;8;7;13},0)</f>
        <v>#N/A</v>
      </c>
    </row>
    <row r="35062" spans="21:21" x14ac:dyDescent="0.25">
      <c r="U35062" t="e" cm="1">
        <f t="array" ref="U35062">VLOOKUP(A35062,'Ser-18'!$C$2:$M$18000,{3;8;7;13},0)</f>
        <v>#N/A</v>
      </c>
    </row>
    <row r="35063" spans="21:21" x14ac:dyDescent="0.25">
      <c r="U35063" t="e" cm="1">
        <f t="array" ref="U35063">VLOOKUP(A35063,'Ser-18'!$C$2:$M$18000,{3;8;7;13},0)</f>
        <v>#N/A</v>
      </c>
    </row>
    <row r="35064" spans="21:21" x14ac:dyDescent="0.25">
      <c r="U35064" t="e" cm="1">
        <f t="array" ref="U35064">VLOOKUP(A35064,'Ser-18'!$C$2:$M$18000,{3;8;7;13},0)</f>
        <v>#N/A</v>
      </c>
    </row>
    <row r="35065" spans="21:21" x14ac:dyDescent="0.25">
      <c r="U35065" t="e" cm="1">
        <f t="array" ref="U35065">VLOOKUP(A35065,'Ser-18'!$C$2:$M$18000,{3;8;7;13},0)</f>
        <v>#N/A</v>
      </c>
    </row>
    <row r="35066" spans="21:21" x14ac:dyDescent="0.25">
      <c r="U35066" t="e" cm="1">
        <f t="array" ref="U35066">VLOOKUP(A35066,'Ser-18'!$C$2:$M$18000,{3;8;7;13},0)</f>
        <v>#N/A</v>
      </c>
    </row>
    <row r="35067" spans="21:21" x14ac:dyDescent="0.25">
      <c r="U35067" t="e" cm="1">
        <f t="array" ref="U35067">VLOOKUP(A35067,'Ser-18'!$C$2:$M$18000,{3;8;7;13},0)</f>
        <v>#N/A</v>
      </c>
    </row>
    <row r="35068" spans="21:21" x14ac:dyDescent="0.25">
      <c r="U35068" t="e" cm="1">
        <f t="array" ref="U35068">VLOOKUP(A35068,'Ser-18'!$C$2:$M$18000,{3;8;7;13},0)</f>
        <v>#N/A</v>
      </c>
    </row>
    <row r="35069" spans="21:21" x14ac:dyDescent="0.25">
      <c r="U35069" t="e" cm="1">
        <f t="array" ref="U35069">VLOOKUP(A35069,'Ser-18'!$C$2:$M$18000,{3;8;7;13},0)</f>
        <v>#N/A</v>
      </c>
    </row>
    <row r="35070" spans="21:21" x14ac:dyDescent="0.25">
      <c r="U35070" t="e" cm="1">
        <f t="array" ref="U35070">VLOOKUP(A35070,'Ser-18'!$C$2:$M$18000,{3;8;7;13},0)</f>
        <v>#N/A</v>
      </c>
    </row>
    <row r="35071" spans="21:21" x14ac:dyDescent="0.25">
      <c r="U35071" t="e" cm="1">
        <f t="array" ref="U35071">VLOOKUP(A35071,'Ser-18'!$C$2:$M$18000,{3;8;7;13},0)</f>
        <v>#N/A</v>
      </c>
    </row>
    <row r="35072" spans="21:21" x14ac:dyDescent="0.25">
      <c r="U35072" t="e" cm="1">
        <f t="array" ref="U35072">VLOOKUP(A35072,'Ser-18'!$C$2:$M$18000,{3;8;7;13},0)</f>
        <v>#N/A</v>
      </c>
    </row>
    <row r="35073" spans="21:21" x14ac:dyDescent="0.25">
      <c r="U35073" t="e" cm="1">
        <f t="array" ref="U35073">VLOOKUP(A35073,'Ser-18'!$C$2:$M$18000,{3;8;7;13},0)</f>
        <v>#N/A</v>
      </c>
    </row>
    <row r="35074" spans="21:21" x14ac:dyDescent="0.25">
      <c r="U35074" t="e" cm="1">
        <f t="array" ref="U35074">VLOOKUP(A35074,'Ser-18'!$C$2:$M$18000,{3;8;7;13},0)</f>
        <v>#N/A</v>
      </c>
    </row>
    <row r="35075" spans="21:21" x14ac:dyDescent="0.25">
      <c r="U35075" t="e" cm="1">
        <f t="array" ref="U35075">VLOOKUP(A35075,'Ser-18'!$C$2:$M$18000,{3;8;7;13},0)</f>
        <v>#N/A</v>
      </c>
    </row>
    <row r="35076" spans="21:21" x14ac:dyDescent="0.25">
      <c r="U35076" t="e" cm="1">
        <f t="array" ref="U35076">VLOOKUP(A35076,'Ser-18'!$C$2:$M$18000,{3;8;7;13},0)</f>
        <v>#N/A</v>
      </c>
    </row>
    <row r="35077" spans="21:21" x14ac:dyDescent="0.25">
      <c r="U35077" t="e" cm="1">
        <f t="array" ref="U35077">VLOOKUP(A35077,'Ser-18'!$C$2:$M$18000,{3;8;7;13},0)</f>
        <v>#N/A</v>
      </c>
    </row>
    <row r="35078" spans="21:21" x14ac:dyDescent="0.25">
      <c r="U35078" t="e" cm="1">
        <f t="array" ref="U35078">VLOOKUP(A35078,'Ser-18'!$C$2:$M$18000,{3;8;7;13},0)</f>
        <v>#N/A</v>
      </c>
    </row>
    <row r="35079" spans="21:21" x14ac:dyDescent="0.25">
      <c r="U35079" t="e" cm="1">
        <f t="array" ref="U35079">VLOOKUP(A35079,'Ser-18'!$C$2:$M$18000,{3;8;7;13},0)</f>
        <v>#N/A</v>
      </c>
    </row>
    <row r="35080" spans="21:21" x14ac:dyDescent="0.25">
      <c r="U35080" t="e" cm="1">
        <f t="array" ref="U35080">VLOOKUP(A35080,'Ser-18'!$C$2:$M$18000,{3;8;7;13},0)</f>
        <v>#N/A</v>
      </c>
    </row>
    <row r="35081" spans="21:21" x14ac:dyDescent="0.25">
      <c r="U35081" t="e" cm="1">
        <f t="array" ref="U35081">VLOOKUP(A35081,'Ser-18'!$C$2:$M$18000,{3;8;7;13},0)</f>
        <v>#N/A</v>
      </c>
    </row>
    <row r="35082" spans="21:21" x14ac:dyDescent="0.25">
      <c r="U35082" t="e" cm="1">
        <f t="array" ref="U35082">VLOOKUP(A35082,'Ser-18'!$C$2:$M$18000,{3;8;7;13},0)</f>
        <v>#N/A</v>
      </c>
    </row>
    <row r="35083" spans="21:21" x14ac:dyDescent="0.25">
      <c r="U35083" t="e" cm="1">
        <f t="array" ref="U35083">VLOOKUP(A35083,'Ser-18'!$C$2:$M$18000,{3;8;7;13},0)</f>
        <v>#N/A</v>
      </c>
    </row>
    <row r="35084" spans="21:21" x14ac:dyDescent="0.25">
      <c r="U35084" t="e" cm="1">
        <f t="array" ref="U35084">VLOOKUP(A35084,'Ser-18'!$C$2:$M$18000,{3;8;7;13},0)</f>
        <v>#N/A</v>
      </c>
    </row>
    <row r="35085" spans="21:21" x14ac:dyDescent="0.25">
      <c r="U35085" t="e" cm="1">
        <f t="array" ref="U35085">VLOOKUP(A35085,'Ser-18'!$C$2:$M$18000,{3;8;7;13},0)</f>
        <v>#N/A</v>
      </c>
    </row>
    <row r="35086" spans="21:21" x14ac:dyDescent="0.25">
      <c r="U35086" t="e" cm="1">
        <f t="array" ref="U35086">VLOOKUP(A35086,'Ser-18'!$C$2:$M$18000,{3;8;7;13},0)</f>
        <v>#N/A</v>
      </c>
    </row>
    <row r="35087" spans="21:21" x14ac:dyDescent="0.25">
      <c r="U35087" t="e" cm="1">
        <f t="array" ref="U35087">VLOOKUP(A35087,'Ser-18'!$C$2:$M$18000,{3;8;7;13},0)</f>
        <v>#N/A</v>
      </c>
    </row>
    <row r="35088" spans="21:21" x14ac:dyDescent="0.25">
      <c r="U35088" t="e" cm="1">
        <f t="array" ref="U35088">VLOOKUP(A35088,'Ser-18'!$C$2:$M$18000,{3;8;7;13},0)</f>
        <v>#N/A</v>
      </c>
    </row>
    <row r="35089" spans="21:21" x14ac:dyDescent="0.25">
      <c r="U35089" t="e" cm="1">
        <f t="array" ref="U35089">VLOOKUP(A35089,'Ser-18'!$C$2:$M$18000,{3;8;7;13},0)</f>
        <v>#N/A</v>
      </c>
    </row>
    <row r="35090" spans="21:21" x14ac:dyDescent="0.25">
      <c r="U35090" t="e" cm="1">
        <f t="array" ref="U35090">VLOOKUP(A35090,'Ser-18'!$C$2:$M$18000,{3;8;7;13},0)</f>
        <v>#N/A</v>
      </c>
    </row>
    <row r="35091" spans="21:21" x14ac:dyDescent="0.25">
      <c r="U35091" t="e" cm="1">
        <f t="array" ref="U35091">VLOOKUP(A35091,'Ser-18'!$C$2:$M$18000,{3;8;7;13},0)</f>
        <v>#N/A</v>
      </c>
    </row>
    <row r="35092" spans="21:21" x14ac:dyDescent="0.25">
      <c r="U35092" t="e" cm="1">
        <f t="array" ref="U35092">VLOOKUP(A35092,'Ser-18'!$C$2:$M$18000,{3;8;7;13},0)</f>
        <v>#N/A</v>
      </c>
    </row>
    <row r="35093" spans="21:21" x14ac:dyDescent="0.25">
      <c r="U35093" t="e" cm="1">
        <f t="array" ref="U35093">VLOOKUP(A35093,'Ser-18'!$C$2:$M$18000,{3;8;7;13},0)</f>
        <v>#N/A</v>
      </c>
    </row>
    <row r="35094" spans="21:21" x14ac:dyDescent="0.25">
      <c r="U35094" t="e" cm="1">
        <f t="array" ref="U35094">VLOOKUP(A35094,'Ser-18'!$C$2:$M$18000,{3;8;7;13},0)</f>
        <v>#N/A</v>
      </c>
    </row>
    <row r="35095" spans="21:21" x14ac:dyDescent="0.25">
      <c r="U35095" t="e" cm="1">
        <f t="array" ref="U35095">VLOOKUP(A35095,'Ser-18'!$C$2:$M$18000,{3;8;7;13},0)</f>
        <v>#N/A</v>
      </c>
    </row>
    <row r="35096" spans="21:21" x14ac:dyDescent="0.25">
      <c r="U35096" t="e" cm="1">
        <f t="array" ref="U35096">VLOOKUP(A35096,'Ser-18'!$C$2:$M$18000,{3;8;7;13},0)</f>
        <v>#N/A</v>
      </c>
    </row>
    <row r="35097" spans="21:21" x14ac:dyDescent="0.25">
      <c r="U35097" t="e" cm="1">
        <f t="array" ref="U35097">VLOOKUP(A35097,'Ser-18'!$C$2:$M$18000,{3;8;7;13},0)</f>
        <v>#N/A</v>
      </c>
    </row>
    <row r="35098" spans="21:21" x14ac:dyDescent="0.25">
      <c r="U35098" t="e" cm="1">
        <f t="array" ref="U35098">VLOOKUP(A35098,'Ser-18'!$C$2:$M$18000,{3;8;7;13},0)</f>
        <v>#N/A</v>
      </c>
    </row>
    <row r="35099" spans="21:21" x14ac:dyDescent="0.25">
      <c r="U35099" t="e" cm="1">
        <f t="array" ref="U35099">VLOOKUP(A35099,'Ser-18'!$C$2:$M$18000,{3;8;7;13},0)</f>
        <v>#N/A</v>
      </c>
    </row>
    <row r="35100" spans="21:21" x14ac:dyDescent="0.25">
      <c r="U35100" t="e" cm="1">
        <f t="array" ref="U35100">VLOOKUP(A35100,'Ser-18'!$C$2:$M$18000,{3;8;7;13},0)</f>
        <v>#N/A</v>
      </c>
    </row>
    <row r="35101" spans="21:21" x14ac:dyDescent="0.25">
      <c r="U35101" t="e" cm="1">
        <f t="array" ref="U35101">VLOOKUP(A35101,'Ser-18'!$C$2:$M$18000,{3;8;7;13},0)</f>
        <v>#N/A</v>
      </c>
    </row>
    <row r="35102" spans="21:21" x14ac:dyDescent="0.25">
      <c r="U35102" t="e" cm="1">
        <f t="array" ref="U35102">VLOOKUP(A35102,'Ser-18'!$C$2:$M$18000,{3;8;7;13},0)</f>
        <v>#N/A</v>
      </c>
    </row>
    <row r="35103" spans="21:21" x14ac:dyDescent="0.25">
      <c r="U35103" t="e" cm="1">
        <f t="array" ref="U35103">VLOOKUP(A35103,'Ser-18'!$C$2:$M$18000,{3;8;7;13},0)</f>
        <v>#N/A</v>
      </c>
    </row>
    <row r="35104" spans="21:21" x14ac:dyDescent="0.25">
      <c r="U35104" t="e" cm="1">
        <f t="array" ref="U35104">VLOOKUP(A35104,'Ser-18'!$C$2:$M$18000,{3;8;7;13},0)</f>
        <v>#N/A</v>
      </c>
    </row>
    <row r="35105" spans="21:21" x14ac:dyDescent="0.25">
      <c r="U35105" t="e" cm="1">
        <f t="array" ref="U35105">VLOOKUP(A35105,'Ser-18'!$C$2:$M$18000,{3;8;7;13},0)</f>
        <v>#N/A</v>
      </c>
    </row>
    <row r="35106" spans="21:21" x14ac:dyDescent="0.25">
      <c r="U35106" t="e" cm="1">
        <f t="array" ref="U35106">VLOOKUP(A35106,'Ser-18'!$C$2:$M$18000,{3;8;7;13},0)</f>
        <v>#N/A</v>
      </c>
    </row>
    <row r="35107" spans="21:21" x14ac:dyDescent="0.25">
      <c r="U35107" t="e" cm="1">
        <f t="array" ref="U35107">VLOOKUP(A35107,'Ser-18'!$C$2:$M$18000,{3;8;7;13},0)</f>
        <v>#N/A</v>
      </c>
    </row>
    <row r="35108" spans="21:21" x14ac:dyDescent="0.25">
      <c r="U35108" t="e" cm="1">
        <f t="array" ref="U35108">VLOOKUP(A35108,'Ser-18'!$C$2:$M$18000,{3;8;7;13},0)</f>
        <v>#N/A</v>
      </c>
    </row>
    <row r="35109" spans="21:21" x14ac:dyDescent="0.25">
      <c r="U35109" t="e" cm="1">
        <f t="array" ref="U35109">VLOOKUP(A35109,'Ser-18'!$C$2:$M$18000,{3;8;7;13},0)</f>
        <v>#N/A</v>
      </c>
    </row>
    <row r="35110" spans="21:21" x14ac:dyDescent="0.25">
      <c r="U35110" t="e" cm="1">
        <f t="array" ref="U35110">VLOOKUP(A35110,'Ser-18'!$C$2:$M$18000,{3;8;7;13},0)</f>
        <v>#N/A</v>
      </c>
    </row>
    <row r="35111" spans="21:21" x14ac:dyDescent="0.25">
      <c r="U35111" t="e" cm="1">
        <f t="array" ref="U35111">VLOOKUP(A35111,'Ser-18'!$C$2:$M$18000,{3;8;7;13},0)</f>
        <v>#N/A</v>
      </c>
    </row>
    <row r="35112" spans="21:21" x14ac:dyDescent="0.25">
      <c r="U35112" t="e" cm="1">
        <f t="array" ref="U35112">VLOOKUP(A35112,'Ser-18'!$C$2:$M$18000,{3;8;7;13},0)</f>
        <v>#N/A</v>
      </c>
    </row>
    <row r="35113" spans="21:21" x14ac:dyDescent="0.25">
      <c r="U35113" t="e" cm="1">
        <f t="array" ref="U35113">VLOOKUP(A35113,'Ser-18'!$C$2:$M$18000,{3;8;7;13},0)</f>
        <v>#N/A</v>
      </c>
    </row>
    <row r="35114" spans="21:21" x14ac:dyDescent="0.25">
      <c r="U35114" t="e" cm="1">
        <f t="array" ref="U35114">VLOOKUP(A35114,'Ser-18'!$C$2:$M$18000,{3;8;7;13},0)</f>
        <v>#N/A</v>
      </c>
    </row>
    <row r="35115" spans="21:21" x14ac:dyDescent="0.25">
      <c r="U35115" t="e" cm="1">
        <f t="array" ref="U35115">VLOOKUP(A35115,'Ser-18'!$C$2:$M$18000,{3;8;7;13},0)</f>
        <v>#N/A</v>
      </c>
    </row>
    <row r="35116" spans="21:21" x14ac:dyDescent="0.25">
      <c r="U35116" t="e" cm="1">
        <f t="array" ref="U35116">VLOOKUP(A35116,'Ser-18'!$C$2:$M$18000,{3;8;7;13},0)</f>
        <v>#N/A</v>
      </c>
    </row>
    <row r="35117" spans="21:21" x14ac:dyDescent="0.25">
      <c r="U35117" t="e" cm="1">
        <f t="array" ref="U35117">VLOOKUP(A35117,'Ser-18'!$C$2:$M$18000,{3;8;7;13},0)</f>
        <v>#N/A</v>
      </c>
    </row>
    <row r="35118" spans="21:21" x14ac:dyDescent="0.25">
      <c r="U35118" t="e" cm="1">
        <f t="array" ref="U35118">VLOOKUP(A35118,'Ser-18'!$C$2:$M$18000,{3;8;7;13},0)</f>
        <v>#N/A</v>
      </c>
    </row>
    <row r="35119" spans="21:21" x14ac:dyDescent="0.25">
      <c r="U35119" t="e" cm="1">
        <f t="array" ref="U35119">VLOOKUP(A35119,'Ser-18'!$C$2:$M$18000,{3;8;7;13},0)</f>
        <v>#N/A</v>
      </c>
    </row>
    <row r="35120" spans="21:21" x14ac:dyDescent="0.25">
      <c r="U35120" t="e" cm="1">
        <f t="array" ref="U35120">VLOOKUP(A35120,'Ser-18'!$C$2:$M$18000,{3;8;7;13},0)</f>
        <v>#N/A</v>
      </c>
    </row>
    <row r="35121" spans="21:21" x14ac:dyDescent="0.25">
      <c r="U35121" t="e" cm="1">
        <f t="array" ref="U35121">VLOOKUP(A35121,'Ser-18'!$C$2:$M$18000,{3;8;7;13},0)</f>
        <v>#N/A</v>
      </c>
    </row>
    <row r="35122" spans="21:21" x14ac:dyDescent="0.25">
      <c r="U35122" t="e" cm="1">
        <f t="array" ref="U35122">VLOOKUP(A35122,'Ser-18'!$C$2:$M$18000,{3;8;7;13},0)</f>
        <v>#N/A</v>
      </c>
    </row>
    <row r="35123" spans="21:21" x14ac:dyDescent="0.25">
      <c r="U35123" t="e" cm="1">
        <f t="array" ref="U35123">VLOOKUP(A35123,'Ser-18'!$C$2:$M$18000,{3;8;7;13},0)</f>
        <v>#N/A</v>
      </c>
    </row>
    <row r="35124" spans="21:21" x14ac:dyDescent="0.25">
      <c r="U35124" t="e" cm="1">
        <f t="array" ref="U35124">VLOOKUP(A35124,'Ser-18'!$C$2:$M$18000,{3;8;7;13},0)</f>
        <v>#N/A</v>
      </c>
    </row>
    <row r="35125" spans="21:21" x14ac:dyDescent="0.25">
      <c r="U35125" t="e" cm="1">
        <f t="array" ref="U35125">VLOOKUP(A35125,'Ser-18'!$C$2:$M$18000,{3;8;7;13},0)</f>
        <v>#N/A</v>
      </c>
    </row>
    <row r="35126" spans="21:21" x14ac:dyDescent="0.25">
      <c r="U35126" t="e" cm="1">
        <f t="array" ref="U35126">VLOOKUP(A35126,'Ser-18'!$C$2:$M$18000,{3;8;7;13},0)</f>
        <v>#N/A</v>
      </c>
    </row>
    <row r="35127" spans="21:21" x14ac:dyDescent="0.25">
      <c r="U35127" t="e" cm="1">
        <f t="array" ref="U35127">VLOOKUP(A35127,'Ser-18'!$C$2:$M$18000,{3;8;7;13},0)</f>
        <v>#N/A</v>
      </c>
    </row>
    <row r="35128" spans="21:21" x14ac:dyDescent="0.25">
      <c r="U35128" t="e" cm="1">
        <f t="array" ref="U35128">VLOOKUP(A35128,'Ser-18'!$C$2:$M$18000,{3;8;7;13},0)</f>
        <v>#N/A</v>
      </c>
    </row>
    <row r="35129" spans="21:21" x14ac:dyDescent="0.25">
      <c r="U35129" t="e" cm="1">
        <f t="array" ref="U35129">VLOOKUP(A35129,'Ser-18'!$C$2:$M$18000,{3;8;7;13},0)</f>
        <v>#N/A</v>
      </c>
    </row>
    <row r="35130" spans="21:21" x14ac:dyDescent="0.25">
      <c r="U35130" t="e" cm="1">
        <f t="array" ref="U35130">VLOOKUP(A35130,'Ser-18'!$C$2:$M$18000,{3;8;7;13},0)</f>
        <v>#N/A</v>
      </c>
    </row>
    <row r="35131" spans="21:21" x14ac:dyDescent="0.25">
      <c r="U35131" t="e" cm="1">
        <f t="array" ref="U35131">VLOOKUP(A35131,'Ser-18'!$C$2:$M$18000,{3;8;7;13},0)</f>
        <v>#N/A</v>
      </c>
    </row>
    <row r="35132" spans="21:21" x14ac:dyDescent="0.25">
      <c r="U35132" t="e" cm="1">
        <f t="array" ref="U35132">VLOOKUP(A35132,'Ser-18'!$C$2:$M$18000,{3;8;7;13},0)</f>
        <v>#N/A</v>
      </c>
    </row>
    <row r="35133" spans="21:21" x14ac:dyDescent="0.25">
      <c r="U35133" t="e" cm="1">
        <f t="array" ref="U35133">VLOOKUP(A35133,'Ser-18'!$C$2:$M$18000,{3;8;7;13},0)</f>
        <v>#N/A</v>
      </c>
    </row>
    <row r="35134" spans="21:21" x14ac:dyDescent="0.25">
      <c r="U35134" t="e" cm="1">
        <f t="array" ref="U35134">VLOOKUP(A35134,'Ser-18'!$C$2:$M$18000,{3;8;7;13},0)</f>
        <v>#N/A</v>
      </c>
    </row>
    <row r="35135" spans="21:21" x14ac:dyDescent="0.25">
      <c r="U35135" t="e" cm="1">
        <f t="array" ref="U35135">VLOOKUP(A35135,'Ser-18'!$C$2:$M$18000,{3;8;7;13},0)</f>
        <v>#N/A</v>
      </c>
    </row>
    <row r="35136" spans="21:21" x14ac:dyDescent="0.25">
      <c r="U35136" t="e" cm="1">
        <f t="array" ref="U35136">VLOOKUP(A35136,'Ser-18'!$C$2:$M$18000,{3;8;7;13},0)</f>
        <v>#N/A</v>
      </c>
    </row>
    <row r="35137" spans="21:21" x14ac:dyDescent="0.25">
      <c r="U35137" t="e" cm="1">
        <f t="array" ref="U35137">VLOOKUP(A35137,'Ser-18'!$C$2:$M$18000,{3;8;7;13},0)</f>
        <v>#N/A</v>
      </c>
    </row>
    <row r="35138" spans="21:21" x14ac:dyDescent="0.25">
      <c r="U35138" t="e" cm="1">
        <f t="array" ref="U35138">VLOOKUP(A35138,'Ser-18'!$C$2:$M$18000,{3;8;7;13},0)</f>
        <v>#N/A</v>
      </c>
    </row>
    <row r="35139" spans="21:21" x14ac:dyDescent="0.25">
      <c r="U35139" t="e" cm="1">
        <f t="array" ref="U35139">VLOOKUP(A35139,'Ser-18'!$C$2:$M$18000,{3;8;7;13},0)</f>
        <v>#N/A</v>
      </c>
    </row>
    <row r="35140" spans="21:21" x14ac:dyDescent="0.25">
      <c r="U35140" t="e" cm="1">
        <f t="array" ref="U35140">VLOOKUP(A35140,'Ser-18'!$C$2:$M$18000,{3;8;7;13},0)</f>
        <v>#N/A</v>
      </c>
    </row>
    <row r="35141" spans="21:21" x14ac:dyDescent="0.25">
      <c r="U35141" t="e" cm="1">
        <f t="array" ref="U35141">VLOOKUP(A35141,'Ser-18'!$C$2:$M$18000,{3;8;7;13},0)</f>
        <v>#N/A</v>
      </c>
    </row>
    <row r="35142" spans="21:21" x14ac:dyDescent="0.25">
      <c r="U35142" t="e" cm="1">
        <f t="array" ref="U35142">VLOOKUP(A35142,'Ser-18'!$C$2:$M$18000,{3;8;7;13},0)</f>
        <v>#N/A</v>
      </c>
    </row>
    <row r="35143" spans="21:21" x14ac:dyDescent="0.25">
      <c r="U35143" t="e" cm="1">
        <f t="array" ref="U35143">VLOOKUP(A35143,'Ser-18'!$C$2:$M$18000,{3;8;7;13},0)</f>
        <v>#N/A</v>
      </c>
    </row>
    <row r="35144" spans="21:21" x14ac:dyDescent="0.25">
      <c r="U35144" t="e" cm="1">
        <f t="array" ref="U35144">VLOOKUP(A35144,'Ser-18'!$C$2:$M$18000,{3;8;7;13},0)</f>
        <v>#N/A</v>
      </c>
    </row>
    <row r="35145" spans="21:21" x14ac:dyDescent="0.25">
      <c r="U35145" t="e" cm="1">
        <f t="array" ref="U35145">VLOOKUP(A35145,'Ser-18'!$C$2:$M$18000,{3;8;7;13},0)</f>
        <v>#N/A</v>
      </c>
    </row>
    <row r="35146" spans="21:21" x14ac:dyDescent="0.25">
      <c r="U35146" t="e" cm="1">
        <f t="array" ref="U35146">VLOOKUP(A35146,'Ser-18'!$C$2:$M$18000,{3;8;7;13},0)</f>
        <v>#N/A</v>
      </c>
    </row>
    <row r="35147" spans="21:21" x14ac:dyDescent="0.25">
      <c r="U35147" t="e" cm="1">
        <f t="array" ref="U35147">VLOOKUP(A35147,'Ser-18'!$C$2:$M$18000,{3;8;7;13},0)</f>
        <v>#N/A</v>
      </c>
    </row>
    <row r="35148" spans="21:21" x14ac:dyDescent="0.25">
      <c r="U35148" t="e" cm="1">
        <f t="array" ref="U35148">VLOOKUP(A35148,'Ser-18'!$C$2:$M$18000,{3;8;7;13},0)</f>
        <v>#N/A</v>
      </c>
    </row>
    <row r="35149" spans="21:21" x14ac:dyDescent="0.25">
      <c r="U35149" t="e" cm="1">
        <f t="array" ref="U35149">VLOOKUP(A35149,'Ser-18'!$C$2:$M$18000,{3;8;7;13},0)</f>
        <v>#N/A</v>
      </c>
    </row>
    <row r="35150" spans="21:21" x14ac:dyDescent="0.25">
      <c r="U35150" t="e" cm="1">
        <f t="array" ref="U35150">VLOOKUP(A35150,'Ser-18'!$C$2:$M$18000,{3;8;7;13},0)</f>
        <v>#N/A</v>
      </c>
    </row>
    <row r="35151" spans="21:21" x14ac:dyDescent="0.25">
      <c r="U35151" t="e" cm="1">
        <f t="array" ref="U35151">VLOOKUP(A35151,'Ser-18'!$C$2:$M$18000,{3;8;7;13},0)</f>
        <v>#N/A</v>
      </c>
    </row>
    <row r="35152" spans="21:21" x14ac:dyDescent="0.25">
      <c r="U35152" t="e" cm="1">
        <f t="array" ref="U35152">VLOOKUP(A35152,'Ser-18'!$C$2:$M$18000,{3;8;7;13},0)</f>
        <v>#N/A</v>
      </c>
    </row>
    <row r="35153" spans="21:21" x14ac:dyDescent="0.25">
      <c r="U35153" t="e" cm="1">
        <f t="array" ref="U35153">VLOOKUP(A35153,'Ser-18'!$C$2:$M$18000,{3;8;7;13},0)</f>
        <v>#N/A</v>
      </c>
    </row>
    <row r="35154" spans="21:21" x14ac:dyDescent="0.25">
      <c r="U35154" t="e" cm="1">
        <f t="array" ref="U35154">VLOOKUP(A35154,'Ser-18'!$C$2:$M$18000,{3;8;7;13},0)</f>
        <v>#N/A</v>
      </c>
    </row>
    <row r="35155" spans="21:21" x14ac:dyDescent="0.25">
      <c r="U35155" t="e" cm="1">
        <f t="array" ref="U35155">VLOOKUP(A35155,'Ser-18'!$C$2:$M$18000,{3;8;7;13},0)</f>
        <v>#N/A</v>
      </c>
    </row>
    <row r="35156" spans="21:21" x14ac:dyDescent="0.25">
      <c r="U35156" t="e" cm="1">
        <f t="array" ref="U35156">VLOOKUP(A35156,'Ser-18'!$C$2:$M$18000,{3;8;7;13},0)</f>
        <v>#N/A</v>
      </c>
    </row>
    <row r="35157" spans="21:21" x14ac:dyDescent="0.25">
      <c r="U35157" t="e" cm="1">
        <f t="array" ref="U35157">VLOOKUP(A35157,'Ser-18'!$C$2:$M$18000,{3;8;7;13},0)</f>
        <v>#N/A</v>
      </c>
    </row>
    <row r="35158" spans="21:21" x14ac:dyDescent="0.25">
      <c r="U35158" t="e" cm="1">
        <f t="array" ref="U35158">VLOOKUP(A35158,'Ser-18'!$C$2:$M$18000,{3;8;7;13},0)</f>
        <v>#N/A</v>
      </c>
    </row>
    <row r="35159" spans="21:21" x14ac:dyDescent="0.25">
      <c r="U35159" t="e" cm="1">
        <f t="array" ref="U35159">VLOOKUP(A35159,'Ser-18'!$C$2:$M$18000,{3;8;7;13},0)</f>
        <v>#N/A</v>
      </c>
    </row>
    <row r="35160" spans="21:21" x14ac:dyDescent="0.25">
      <c r="U35160" t="e" cm="1">
        <f t="array" ref="U35160">VLOOKUP(A35160,'Ser-18'!$C$2:$M$18000,{3;8;7;13},0)</f>
        <v>#N/A</v>
      </c>
    </row>
    <row r="35161" spans="21:21" x14ac:dyDescent="0.25">
      <c r="U35161" t="e" cm="1">
        <f t="array" ref="U35161">VLOOKUP(A35161,'Ser-18'!$C$2:$M$18000,{3;8;7;13},0)</f>
        <v>#N/A</v>
      </c>
    </row>
    <row r="35162" spans="21:21" x14ac:dyDescent="0.25">
      <c r="U35162" t="e" cm="1">
        <f t="array" ref="U35162">VLOOKUP(A35162,'Ser-18'!$C$2:$M$18000,{3;8;7;13},0)</f>
        <v>#N/A</v>
      </c>
    </row>
    <row r="35163" spans="21:21" x14ac:dyDescent="0.25">
      <c r="U35163" t="e" cm="1">
        <f t="array" ref="U35163">VLOOKUP(A35163,'Ser-18'!$C$2:$M$18000,{3;8;7;13},0)</f>
        <v>#N/A</v>
      </c>
    </row>
    <row r="35164" spans="21:21" x14ac:dyDescent="0.25">
      <c r="U35164" t="e" cm="1">
        <f t="array" ref="U35164">VLOOKUP(A35164,'Ser-18'!$C$2:$M$18000,{3;8;7;13},0)</f>
        <v>#N/A</v>
      </c>
    </row>
    <row r="35165" spans="21:21" x14ac:dyDescent="0.25">
      <c r="U35165" t="e" cm="1">
        <f t="array" ref="U35165">VLOOKUP(A35165,'Ser-18'!$C$2:$M$18000,{3;8;7;13},0)</f>
        <v>#N/A</v>
      </c>
    </row>
    <row r="35166" spans="21:21" x14ac:dyDescent="0.25">
      <c r="U35166" t="e" cm="1">
        <f t="array" ref="U35166">VLOOKUP(A35166,'Ser-18'!$C$2:$M$18000,{3;8;7;13},0)</f>
        <v>#N/A</v>
      </c>
    </row>
    <row r="35167" spans="21:21" x14ac:dyDescent="0.25">
      <c r="U35167" t="e" cm="1">
        <f t="array" ref="U35167">VLOOKUP(A35167,'Ser-18'!$C$2:$M$18000,{3;8;7;13},0)</f>
        <v>#N/A</v>
      </c>
    </row>
    <row r="35168" spans="21:21" x14ac:dyDescent="0.25">
      <c r="U35168" t="e" cm="1">
        <f t="array" ref="U35168">VLOOKUP(A35168,'Ser-18'!$C$2:$M$18000,{3;8;7;13},0)</f>
        <v>#N/A</v>
      </c>
    </row>
    <row r="35169" spans="21:21" x14ac:dyDescent="0.25">
      <c r="U35169" t="e" cm="1">
        <f t="array" ref="U35169">VLOOKUP(A35169,'Ser-18'!$C$2:$M$18000,{3;8;7;13},0)</f>
        <v>#N/A</v>
      </c>
    </row>
    <row r="35170" spans="21:21" x14ac:dyDescent="0.25">
      <c r="U35170" t="e" cm="1">
        <f t="array" ref="U35170">VLOOKUP(A35170,'Ser-18'!$C$2:$M$18000,{3;8;7;13},0)</f>
        <v>#N/A</v>
      </c>
    </row>
    <row r="35171" spans="21:21" x14ac:dyDescent="0.25">
      <c r="U35171" t="e" cm="1">
        <f t="array" ref="U35171">VLOOKUP(A35171,'Ser-18'!$C$2:$M$18000,{3;8;7;13},0)</f>
        <v>#N/A</v>
      </c>
    </row>
    <row r="35172" spans="21:21" x14ac:dyDescent="0.25">
      <c r="U35172" t="e" cm="1">
        <f t="array" ref="U35172">VLOOKUP(A35172,'Ser-18'!$C$2:$M$18000,{3;8;7;13},0)</f>
        <v>#N/A</v>
      </c>
    </row>
    <row r="35173" spans="21:21" x14ac:dyDescent="0.25">
      <c r="U35173" t="e" cm="1">
        <f t="array" ref="U35173">VLOOKUP(A35173,'Ser-18'!$C$2:$M$18000,{3;8;7;13},0)</f>
        <v>#N/A</v>
      </c>
    </row>
    <row r="35174" spans="21:21" x14ac:dyDescent="0.25">
      <c r="U35174" t="e" cm="1">
        <f t="array" ref="U35174">VLOOKUP(A35174,'Ser-18'!$C$2:$M$18000,{3;8;7;13},0)</f>
        <v>#N/A</v>
      </c>
    </row>
    <row r="35175" spans="21:21" x14ac:dyDescent="0.25">
      <c r="U35175" t="e" cm="1">
        <f t="array" ref="U35175">VLOOKUP(A35175,'Ser-18'!$C$2:$M$18000,{3;8;7;13},0)</f>
        <v>#N/A</v>
      </c>
    </row>
    <row r="35176" spans="21:21" x14ac:dyDescent="0.25">
      <c r="U35176" t="e" cm="1">
        <f t="array" ref="U35176">VLOOKUP(A35176,'Ser-18'!$C$2:$M$18000,{3;8;7;13},0)</f>
        <v>#N/A</v>
      </c>
    </row>
    <row r="35177" spans="21:21" x14ac:dyDescent="0.25">
      <c r="U35177" t="e" cm="1">
        <f t="array" ref="U35177">VLOOKUP(A35177,'Ser-18'!$C$2:$M$18000,{3;8;7;13},0)</f>
        <v>#N/A</v>
      </c>
    </row>
    <row r="35178" spans="21:21" x14ac:dyDescent="0.25">
      <c r="U35178" t="e" cm="1">
        <f t="array" ref="U35178">VLOOKUP(A35178,'Ser-18'!$C$2:$M$18000,{3;8;7;13},0)</f>
        <v>#N/A</v>
      </c>
    </row>
    <row r="35179" spans="21:21" x14ac:dyDescent="0.25">
      <c r="U35179" t="e" cm="1">
        <f t="array" ref="U35179">VLOOKUP(A35179,'Ser-18'!$C$2:$M$18000,{3;8;7;13},0)</f>
        <v>#N/A</v>
      </c>
    </row>
    <row r="35180" spans="21:21" x14ac:dyDescent="0.25">
      <c r="U35180" t="e" cm="1">
        <f t="array" ref="U35180">VLOOKUP(A35180,'Ser-18'!$C$2:$M$18000,{3;8;7;13},0)</f>
        <v>#N/A</v>
      </c>
    </row>
    <row r="35181" spans="21:21" x14ac:dyDescent="0.25">
      <c r="U35181" t="e" cm="1">
        <f t="array" ref="U35181">VLOOKUP(A35181,'Ser-18'!$C$2:$M$18000,{3;8;7;13},0)</f>
        <v>#N/A</v>
      </c>
    </row>
    <row r="35182" spans="21:21" x14ac:dyDescent="0.25">
      <c r="U35182" t="e" cm="1">
        <f t="array" ref="U35182">VLOOKUP(A35182,'Ser-18'!$C$2:$M$18000,{3;8;7;13},0)</f>
        <v>#N/A</v>
      </c>
    </row>
    <row r="35183" spans="21:21" x14ac:dyDescent="0.25">
      <c r="U35183" t="e" cm="1">
        <f t="array" ref="U35183">VLOOKUP(A35183,'Ser-18'!$C$2:$M$18000,{3;8;7;13},0)</f>
        <v>#N/A</v>
      </c>
    </row>
    <row r="35184" spans="21:21" x14ac:dyDescent="0.25">
      <c r="U35184" t="e" cm="1">
        <f t="array" ref="U35184">VLOOKUP(A35184,'Ser-18'!$C$2:$M$18000,{3;8;7;13},0)</f>
        <v>#N/A</v>
      </c>
    </row>
    <row r="35185" spans="21:21" x14ac:dyDescent="0.25">
      <c r="U35185" t="e" cm="1">
        <f t="array" ref="U35185">VLOOKUP(A35185,'Ser-18'!$C$2:$M$18000,{3;8;7;13},0)</f>
        <v>#N/A</v>
      </c>
    </row>
    <row r="35186" spans="21:21" x14ac:dyDescent="0.25">
      <c r="U35186" t="e" cm="1">
        <f t="array" ref="U35186">VLOOKUP(A35186,'Ser-18'!$C$2:$M$18000,{3;8;7;13},0)</f>
        <v>#N/A</v>
      </c>
    </row>
    <row r="35187" spans="21:21" x14ac:dyDescent="0.25">
      <c r="U35187" t="e" cm="1">
        <f t="array" ref="U35187">VLOOKUP(A35187,'Ser-18'!$C$2:$M$18000,{3;8;7;13},0)</f>
        <v>#N/A</v>
      </c>
    </row>
    <row r="35188" spans="21:21" x14ac:dyDescent="0.25">
      <c r="U35188" t="e" cm="1">
        <f t="array" ref="U35188">VLOOKUP(A35188,'Ser-18'!$C$2:$M$18000,{3;8;7;13},0)</f>
        <v>#N/A</v>
      </c>
    </row>
    <row r="35189" spans="21:21" x14ac:dyDescent="0.25">
      <c r="U35189" t="e" cm="1">
        <f t="array" ref="U35189">VLOOKUP(A35189,'Ser-18'!$C$2:$M$18000,{3;8;7;13},0)</f>
        <v>#N/A</v>
      </c>
    </row>
    <row r="35190" spans="21:21" x14ac:dyDescent="0.25">
      <c r="U35190" t="e" cm="1">
        <f t="array" ref="U35190">VLOOKUP(A35190,'Ser-18'!$C$2:$M$18000,{3;8;7;13},0)</f>
        <v>#N/A</v>
      </c>
    </row>
    <row r="35191" spans="21:21" x14ac:dyDescent="0.25">
      <c r="U35191" t="e" cm="1">
        <f t="array" ref="U35191">VLOOKUP(A35191,'Ser-18'!$C$2:$M$18000,{3;8;7;13},0)</f>
        <v>#N/A</v>
      </c>
    </row>
    <row r="35192" spans="21:21" x14ac:dyDescent="0.25">
      <c r="U35192" t="e" cm="1">
        <f t="array" ref="U35192">VLOOKUP(A35192,'Ser-18'!$C$2:$M$18000,{3;8;7;13},0)</f>
        <v>#N/A</v>
      </c>
    </row>
    <row r="35193" spans="21:21" x14ac:dyDescent="0.25">
      <c r="U35193" t="e" cm="1">
        <f t="array" ref="U35193">VLOOKUP(A35193,'Ser-18'!$C$2:$M$18000,{3;8;7;13},0)</f>
        <v>#N/A</v>
      </c>
    </row>
    <row r="35194" spans="21:21" x14ac:dyDescent="0.25">
      <c r="U35194" t="e" cm="1">
        <f t="array" ref="U35194">VLOOKUP(A35194,'Ser-18'!$C$2:$M$18000,{3;8;7;13},0)</f>
        <v>#N/A</v>
      </c>
    </row>
    <row r="35195" spans="21:21" x14ac:dyDescent="0.25">
      <c r="U35195" t="e" cm="1">
        <f t="array" ref="U35195">VLOOKUP(A35195,'Ser-18'!$C$2:$M$18000,{3;8;7;13},0)</f>
        <v>#N/A</v>
      </c>
    </row>
    <row r="35196" spans="21:21" x14ac:dyDescent="0.25">
      <c r="U35196" t="e" cm="1">
        <f t="array" ref="U35196">VLOOKUP(A35196,'Ser-18'!$C$2:$M$18000,{3;8;7;13},0)</f>
        <v>#N/A</v>
      </c>
    </row>
    <row r="35197" spans="21:21" x14ac:dyDescent="0.25">
      <c r="U35197" t="e" cm="1">
        <f t="array" ref="U35197">VLOOKUP(A35197,'Ser-18'!$C$2:$M$18000,{3;8;7;13},0)</f>
        <v>#N/A</v>
      </c>
    </row>
    <row r="35198" spans="21:21" x14ac:dyDescent="0.25">
      <c r="U35198" t="e" cm="1">
        <f t="array" ref="U35198">VLOOKUP(A35198,'Ser-18'!$C$2:$M$18000,{3;8;7;13},0)</f>
        <v>#N/A</v>
      </c>
    </row>
    <row r="35199" spans="21:21" x14ac:dyDescent="0.25">
      <c r="U35199" t="e" cm="1">
        <f t="array" ref="U35199">VLOOKUP(A35199,'Ser-18'!$C$2:$M$18000,{3;8;7;13},0)</f>
        <v>#N/A</v>
      </c>
    </row>
    <row r="35200" spans="21:21" x14ac:dyDescent="0.25">
      <c r="U35200" t="e" cm="1">
        <f t="array" ref="U35200">VLOOKUP(A35200,'Ser-18'!$C$2:$M$18000,{3;8;7;13},0)</f>
        <v>#N/A</v>
      </c>
    </row>
    <row r="35201" spans="21:21" x14ac:dyDescent="0.25">
      <c r="U35201" t="e" cm="1">
        <f t="array" ref="U35201">VLOOKUP(A35201,'Ser-18'!$C$2:$M$18000,{3;8;7;13},0)</f>
        <v>#N/A</v>
      </c>
    </row>
    <row r="35202" spans="21:21" x14ac:dyDescent="0.25">
      <c r="U35202" t="e" cm="1">
        <f t="array" ref="U35202">VLOOKUP(A35202,'Ser-18'!$C$2:$M$18000,{3;8;7;13},0)</f>
        <v>#N/A</v>
      </c>
    </row>
    <row r="35203" spans="21:21" x14ac:dyDescent="0.25">
      <c r="U35203" t="e" cm="1">
        <f t="array" ref="U35203">VLOOKUP(A35203,'Ser-18'!$C$2:$M$18000,{3;8;7;13},0)</f>
        <v>#N/A</v>
      </c>
    </row>
    <row r="35204" spans="21:21" x14ac:dyDescent="0.25">
      <c r="U35204" t="e" cm="1">
        <f t="array" ref="U35204">VLOOKUP(A35204,'Ser-18'!$C$2:$M$18000,{3;8;7;13},0)</f>
        <v>#N/A</v>
      </c>
    </row>
    <row r="35205" spans="21:21" x14ac:dyDescent="0.25">
      <c r="U35205" t="e" cm="1">
        <f t="array" ref="U35205">VLOOKUP(A35205,'Ser-18'!$C$2:$M$18000,{3;8;7;13},0)</f>
        <v>#N/A</v>
      </c>
    </row>
    <row r="35206" spans="21:21" x14ac:dyDescent="0.25">
      <c r="U35206" t="e" cm="1">
        <f t="array" ref="U35206">VLOOKUP(A35206,'Ser-18'!$C$2:$M$18000,{3;8;7;13},0)</f>
        <v>#N/A</v>
      </c>
    </row>
    <row r="35207" spans="21:21" x14ac:dyDescent="0.25">
      <c r="U35207" t="e" cm="1">
        <f t="array" ref="U35207">VLOOKUP(A35207,'Ser-18'!$C$2:$M$18000,{3;8;7;13},0)</f>
        <v>#N/A</v>
      </c>
    </row>
    <row r="35208" spans="21:21" x14ac:dyDescent="0.25">
      <c r="U35208" t="e" cm="1">
        <f t="array" ref="U35208">VLOOKUP(A35208,'Ser-18'!$C$2:$M$18000,{3;8;7;13},0)</f>
        <v>#N/A</v>
      </c>
    </row>
    <row r="35209" spans="21:21" x14ac:dyDescent="0.25">
      <c r="U35209" t="e" cm="1">
        <f t="array" ref="U35209">VLOOKUP(A35209,'Ser-18'!$C$2:$M$18000,{3;8;7;13},0)</f>
        <v>#N/A</v>
      </c>
    </row>
    <row r="35210" spans="21:21" x14ac:dyDescent="0.25">
      <c r="U35210" t="e" cm="1">
        <f t="array" ref="U35210">VLOOKUP(A35210,'Ser-18'!$C$2:$M$18000,{3;8;7;13},0)</f>
        <v>#N/A</v>
      </c>
    </row>
    <row r="35211" spans="21:21" x14ac:dyDescent="0.25">
      <c r="U35211" t="e" cm="1">
        <f t="array" ref="U35211">VLOOKUP(A35211,'Ser-18'!$C$2:$M$18000,{3;8;7;13},0)</f>
        <v>#N/A</v>
      </c>
    </row>
    <row r="35212" spans="21:21" x14ac:dyDescent="0.25">
      <c r="U35212" t="e" cm="1">
        <f t="array" ref="U35212">VLOOKUP(A35212,'Ser-18'!$C$2:$M$18000,{3;8;7;13},0)</f>
        <v>#N/A</v>
      </c>
    </row>
    <row r="35213" spans="21:21" x14ac:dyDescent="0.25">
      <c r="U35213" t="e" cm="1">
        <f t="array" ref="U35213">VLOOKUP(A35213,'Ser-18'!$C$2:$M$18000,{3;8;7;13},0)</f>
        <v>#N/A</v>
      </c>
    </row>
    <row r="35214" spans="21:21" x14ac:dyDescent="0.25">
      <c r="U35214" t="e" cm="1">
        <f t="array" ref="U35214">VLOOKUP(A35214,'Ser-18'!$C$2:$M$18000,{3;8;7;13},0)</f>
        <v>#N/A</v>
      </c>
    </row>
    <row r="35215" spans="21:21" x14ac:dyDescent="0.25">
      <c r="U35215" t="e" cm="1">
        <f t="array" ref="U35215">VLOOKUP(A35215,'Ser-18'!$C$2:$M$18000,{3;8;7;13},0)</f>
        <v>#N/A</v>
      </c>
    </row>
    <row r="35216" spans="21:21" x14ac:dyDescent="0.25">
      <c r="U35216" t="e" cm="1">
        <f t="array" ref="U35216">VLOOKUP(A35216,'Ser-18'!$C$2:$M$18000,{3;8;7;13},0)</f>
        <v>#N/A</v>
      </c>
    </row>
    <row r="35217" spans="21:21" x14ac:dyDescent="0.25">
      <c r="U35217" t="e" cm="1">
        <f t="array" ref="U35217">VLOOKUP(A35217,'Ser-18'!$C$2:$M$18000,{3;8;7;13},0)</f>
        <v>#N/A</v>
      </c>
    </row>
    <row r="35218" spans="21:21" x14ac:dyDescent="0.25">
      <c r="U35218" t="e" cm="1">
        <f t="array" ref="U35218">VLOOKUP(A35218,'Ser-18'!$C$2:$M$18000,{3;8;7;13},0)</f>
        <v>#N/A</v>
      </c>
    </row>
    <row r="35219" spans="21:21" x14ac:dyDescent="0.25">
      <c r="U35219" t="e" cm="1">
        <f t="array" ref="U35219">VLOOKUP(A35219,'Ser-18'!$C$2:$M$18000,{3;8;7;13},0)</f>
        <v>#N/A</v>
      </c>
    </row>
    <row r="35220" spans="21:21" x14ac:dyDescent="0.25">
      <c r="U35220" t="e" cm="1">
        <f t="array" ref="U35220">VLOOKUP(A35220,'Ser-18'!$C$2:$M$18000,{3;8;7;13},0)</f>
        <v>#N/A</v>
      </c>
    </row>
    <row r="35221" spans="21:21" x14ac:dyDescent="0.25">
      <c r="U35221" t="e" cm="1">
        <f t="array" ref="U35221">VLOOKUP(A35221,'Ser-18'!$C$2:$M$18000,{3;8;7;13},0)</f>
        <v>#N/A</v>
      </c>
    </row>
    <row r="35222" spans="21:21" x14ac:dyDescent="0.25">
      <c r="U35222" t="e" cm="1">
        <f t="array" ref="U35222">VLOOKUP(A35222,'Ser-18'!$C$2:$M$18000,{3;8;7;13},0)</f>
        <v>#N/A</v>
      </c>
    </row>
    <row r="35223" spans="21:21" x14ac:dyDescent="0.25">
      <c r="U35223" t="e" cm="1">
        <f t="array" ref="U35223">VLOOKUP(A35223,'Ser-18'!$C$2:$M$18000,{3;8;7;13},0)</f>
        <v>#N/A</v>
      </c>
    </row>
    <row r="35224" spans="21:21" x14ac:dyDescent="0.25">
      <c r="U35224" t="e" cm="1">
        <f t="array" ref="U35224">VLOOKUP(A35224,'Ser-18'!$C$2:$M$18000,{3;8;7;13},0)</f>
        <v>#N/A</v>
      </c>
    </row>
    <row r="35225" spans="21:21" x14ac:dyDescent="0.25">
      <c r="U35225" t="e" cm="1">
        <f t="array" ref="U35225">VLOOKUP(A35225,'Ser-18'!$C$2:$M$18000,{3;8;7;13},0)</f>
        <v>#N/A</v>
      </c>
    </row>
    <row r="35226" spans="21:21" x14ac:dyDescent="0.25">
      <c r="U35226" t="e" cm="1">
        <f t="array" ref="U35226">VLOOKUP(A35226,'Ser-18'!$C$2:$M$18000,{3;8;7;13},0)</f>
        <v>#N/A</v>
      </c>
    </row>
    <row r="35227" spans="21:21" x14ac:dyDescent="0.25">
      <c r="U35227" t="e" cm="1">
        <f t="array" ref="U35227">VLOOKUP(A35227,'Ser-18'!$C$2:$M$18000,{3;8;7;13},0)</f>
        <v>#N/A</v>
      </c>
    </row>
    <row r="35228" spans="21:21" x14ac:dyDescent="0.25">
      <c r="U35228" t="e" cm="1">
        <f t="array" ref="U35228">VLOOKUP(A35228,'Ser-18'!$C$2:$M$18000,{3;8;7;13},0)</f>
        <v>#N/A</v>
      </c>
    </row>
    <row r="35229" spans="21:21" x14ac:dyDescent="0.25">
      <c r="U35229" t="e" cm="1">
        <f t="array" ref="U35229">VLOOKUP(A35229,'Ser-18'!$C$2:$M$18000,{3;8;7;13},0)</f>
        <v>#N/A</v>
      </c>
    </row>
    <row r="35230" spans="21:21" x14ac:dyDescent="0.25">
      <c r="U35230" t="e" cm="1">
        <f t="array" ref="U35230">VLOOKUP(A35230,'Ser-18'!$C$2:$M$18000,{3;8;7;13},0)</f>
        <v>#N/A</v>
      </c>
    </row>
    <row r="35231" spans="21:21" x14ac:dyDescent="0.25">
      <c r="U35231" t="e" cm="1">
        <f t="array" ref="U35231">VLOOKUP(A35231,'Ser-18'!$C$2:$M$18000,{3;8;7;13},0)</f>
        <v>#N/A</v>
      </c>
    </row>
    <row r="35232" spans="21:21" x14ac:dyDescent="0.25">
      <c r="U35232" t="e" cm="1">
        <f t="array" ref="U35232">VLOOKUP(A35232,'Ser-18'!$C$2:$M$18000,{3;8;7;13},0)</f>
        <v>#N/A</v>
      </c>
    </row>
    <row r="35233" spans="21:21" x14ac:dyDescent="0.25">
      <c r="U35233" t="e" cm="1">
        <f t="array" ref="U35233">VLOOKUP(A35233,'Ser-18'!$C$2:$M$18000,{3;8;7;13},0)</f>
        <v>#N/A</v>
      </c>
    </row>
    <row r="35234" spans="21:21" x14ac:dyDescent="0.25">
      <c r="U35234" t="e" cm="1">
        <f t="array" ref="U35234">VLOOKUP(A35234,'Ser-18'!$C$2:$M$18000,{3;8;7;13},0)</f>
        <v>#N/A</v>
      </c>
    </row>
    <row r="35235" spans="21:21" x14ac:dyDescent="0.25">
      <c r="U35235" t="e" cm="1">
        <f t="array" ref="U35235">VLOOKUP(A35235,'Ser-18'!$C$2:$M$18000,{3;8;7;13},0)</f>
        <v>#N/A</v>
      </c>
    </row>
    <row r="35236" spans="21:21" x14ac:dyDescent="0.25">
      <c r="U35236" t="e" cm="1">
        <f t="array" ref="U35236">VLOOKUP(A35236,'Ser-18'!$C$2:$M$18000,{3;8;7;13},0)</f>
        <v>#N/A</v>
      </c>
    </row>
    <row r="35237" spans="21:21" x14ac:dyDescent="0.25">
      <c r="U35237" t="e" cm="1">
        <f t="array" ref="U35237">VLOOKUP(A35237,'Ser-18'!$C$2:$M$18000,{3;8;7;13},0)</f>
        <v>#N/A</v>
      </c>
    </row>
    <row r="35238" spans="21:21" x14ac:dyDescent="0.25">
      <c r="U35238" t="e" cm="1">
        <f t="array" ref="U35238">VLOOKUP(A35238,'Ser-18'!$C$2:$M$18000,{3;8;7;13},0)</f>
        <v>#N/A</v>
      </c>
    </row>
    <row r="35239" spans="21:21" x14ac:dyDescent="0.25">
      <c r="U35239" t="e" cm="1">
        <f t="array" ref="U35239">VLOOKUP(A35239,'Ser-18'!$C$2:$M$18000,{3;8;7;13},0)</f>
        <v>#N/A</v>
      </c>
    </row>
    <row r="35240" spans="21:21" x14ac:dyDescent="0.25">
      <c r="U35240" t="e" cm="1">
        <f t="array" ref="U35240">VLOOKUP(A35240,'Ser-18'!$C$2:$M$18000,{3;8;7;13},0)</f>
        <v>#N/A</v>
      </c>
    </row>
    <row r="35241" spans="21:21" x14ac:dyDescent="0.25">
      <c r="U35241" t="e" cm="1">
        <f t="array" ref="U35241">VLOOKUP(A35241,'Ser-18'!$C$2:$M$18000,{3;8;7;13},0)</f>
        <v>#N/A</v>
      </c>
    </row>
    <row r="35242" spans="21:21" x14ac:dyDescent="0.25">
      <c r="U35242" t="e" cm="1">
        <f t="array" ref="U35242">VLOOKUP(A35242,'Ser-18'!$C$2:$M$18000,{3;8;7;13},0)</f>
        <v>#N/A</v>
      </c>
    </row>
    <row r="35243" spans="21:21" x14ac:dyDescent="0.25">
      <c r="U35243" t="e" cm="1">
        <f t="array" ref="U35243">VLOOKUP(A35243,'Ser-18'!$C$2:$M$18000,{3;8;7;13},0)</f>
        <v>#N/A</v>
      </c>
    </row>
    <row r="35244" spans="21:21" x14ac:dyDescent="0.25">
      <c r="U35244" t="e" cm="1">
        <f t="array" ref="U35244">VLOOKUP(A35244,'Ser-18'!$C$2:$M$18000,{3;8;7;13},0)</f>
        <v>#N/A</v>
      </c>
    </row>
    <row r="35245" spans="21:21" x14ac:dyDescent="0.25">
      <c r="U35245" t="e" cm="1">
        <f t="array" ref="U35245">VLOOKUP(A35245,'Ser-18'!$C$2:$M$18000,{3;8;7;13},0)</f>
        <v>#N/A</v>
      </c>
    </row>
    <row r="35246" spans="21:21" x14ac:dyDescent="0.25">
      <c r="U35246" t="e" cm="1">
        <f t="array" ref="U35246">VLOOKUP(A35246,'Ser-18'!$C$2:$M$18000,{3;8;7;13},0)</f>
        <v>#N/A</v>
      </c>
    </row>
    <row r="35247" spans="21:21" x14ac:dyDescent="0.25">
      <c r="U35247" t="e" cm="1">
        <f t="array" ref="U35247">VLOOKUP(A35247,'Ser-18'!$C$2:$M$18000,{3;8;7;13},0)</f>
        <v>#N/A</v>
      </c>
    </row>
    <row r="35248" spans="21:21" x14ac:dyDescent="0.25">
      <c r="U35248" t="e" cm="1">
        <f t="array" ref="U35248">VLOOKUP(A35248,'Ser-18'!$C$2:$M$18000,{3;8;7;13},0)</f>
        <v>#N/A</v>
      </c>
    </row>
    <row r="35249" spans="21:21" x14ac:dyDescent="0.25">
      <c r="U35249" t="e" cm="1">
        <f t="array" ref="U35249">VLOOKUP(A35249,'Ser-18'!$C$2:$M$18000,{3;8;7;13},0)</f>
        <v>#N/A</v>
      </c>
    </row>
    <row r="35250" spans="21:21" x14ac:dyDescent="0.25">
      <c r="U35250" t="e" cm="1">
        <f t="array" ref="U35250">VLOOKUP(A35250,'Ser-18'!$C$2:$M$18000,{3;8;7;13},0)</f>
        <v>#N/A</v>
      </c>
    </row>
    <row r="35251" spans="21:21" x14ac:dyDescent="0.25">
      <c r="U35251" t="e" cm="1">
        <f t="array" ref="U35251">VLOOKUP(A35251,'Ser-18'!$C$2:$M$18000,{3;8;7;13},0)</f>
        <v>#N/A</v>
      </c>
    </row>
    <row r="35252" spans="21:21" x14ac:dyDescent="0.25">
      <c r="U35252" t="e" cm="1">
        <f t="array" ref="U35252">VLOOKUP(A35252,'Ser-18'!$C$2:$M$18000,{3;8;7;13},0)</f>
        <v>#N/A</v>
      </c>
    </row>
    <row r="35253" spans="21:21" x14ac:dyDescent="0.25">
      <c r="U35253" t="e" cm="1">
        <f t="array" ref="U35253">VLOOKUP(A35253,'Ser-18'!$C$2:$M$18000,{3;8;7;13},0)</f>
        <v>#N/A</v>
      </c>
    </row>
    <row r="35254" spans="21:21" x14ac:dyDescent="0.25">
      <c r="U35254" t="e" cm="1">
        <f t="array" ref="U35254">VLOOKUP(A35254,'Ser-18'!$C$2:$M$18000,{3;8;7;13},0)</f>
        <v>#N/A</v>
      </c>
    </row>
    <row r="35255" spans="21:21" x14ac:dyDescent="0.25">
      <c r="U35255" t="e" cm="1">
        <f t="array" ref="U35255">VLOOKUP(A35255,'Ser-18'!$C$2:$M$18000,{3;8;7;13},0)</f>
        <v>#N/A</v>
      </c>
    </row>
    <row r="35256" spans="21:21" x14ac:dyDescent="0.25">
      <c r="U35256" t="e" cm="1">
        <f t="array" ref="U35256">VLOOKUP(A35256,'Ser-18'!$C$2:$M$18000,{3;8;7;13},0)</f>
        <v>#N/A</v>
      </c>
    </row>
    <row r="35257" spans="21:21" x14ac:dyDescent="0.25">
      <c r="U35257" t="e" cm="1">
        <f t="array" ref="U35257">VLOOKUP(A35257,'Ser-18'!$C$2:$M$18000,{3;8;7;13},0)</f>
        <v>#N/A</v>
      </c>
    </row>
    <row r="35258" spans="21:21" x14ac:dyDescent="0.25">
      <c r="U35258" t="e" cm="1">
        <f t="array" ref="U35258">VLOOKUP(A35258,'Ser-18'!$C$2:$M$18000,{3;8;7;13},0)</f>
        <v>#N/A</v>
      </c>
    </row>
    <row r="35259" spans="21:21" x14ac:dyDescent="0.25">
      <c r="U35259" t="e" cm="1">
        <f t="array" ref="U35259">VLOOKUP(A35259,'Ser-18'!$C$2:$M$18000,{3;8;7;13},0)</f>
        <v>#N/A</v>
      </c>
    </row>
    <row r="35260" spans="21:21" x14ac:dyDescent="0.25">
      <c r="U35260" t="e" cm="1">
        <f t="array" ref="U35260">VLOOKUP(A35260,'Ser-18'!$C$2:$M$18000,{3;8;7;13},0)</f>
        <v>#N/A</v>
      </c>
    </row>
    <row r="35261" spans="21:21" x14ac:dyDescent="0.25">
      <c r="U35261" t="e" cm="1">
        <f t="array" ref="U35261">VLOOKUP(A35261,'Ser-18'!$C$2:$M$18000,{3;8;7;13},0)</f>
        <v>#N/A</v>
      </c>
    </row>
    <row r="35262" spans="21:21" x14ac:dyDescent="0.25">
      <c r="U35262" t="e" cm="1">
        <f t="array" ref="U35262">VLOOKUP(A35262,'Ser-18'!$C$2:$M$18000,{3;8;7;13},0)</f>
        <v>#N/A</v>
      </c>
    </row>
    <row r="35263" spans="21:21" x14ac:dyDescent="0.25">
      <c r="U35263" t="e" cm="1">
        <f t="array" ref="U35263">VLOOKUP(A35263,'Ser-18'!$C$2:$M$18000,{3;8;7;13},0)</f>
        <v>#N/A</v>
      </c>
    </row>
    <row r="35264" spans="21:21" x14ac:dyDescent="0.25">
      <c r="U35264" t="e" cm="1">
        <f t="array" ref="U35264">VLOOKUP(A35264,'Ser-18'!$C$2:$M$18000,{3;8;7;13},0)</f>
        <v>#N/A</v>
      </c>
    </row>
    <row r="35265" spans="21:21" x14ac:dyDescent="0.25">
      <c r="U35265" t="e" cm="1">
        <f t="array" ref="U35265">VLOOKUP(A35265,'Ser-18'!$C$2:$M$18000,{3;8;7;13},0)</f>
        <v>#N/A</v>
      </c>
    </row>
    <row r="35266" spans="21:21" x14ac:dyDescent="0.25">
      <c r="U35266" t="e" cm="1">
        <f t="array" ref="U35266">VLOOKUP(A35266,'Ser-18'!$C$2:$M$18000,{3;8;7;13},0)</f>
        <v>#N/A</v>
      </c>
    </row>
    <row r="35267" spans="21:21" x14ac:dyDescent="0.25">
      <c r="U35267" t="e" cm="1">
        <f t="array" ref="U35267">VLOOKUP(A35267,'Ser-18'!$C$2:$M$18000,{3;8;7;13},0)</f>
        <v>#N/A</v>
      </c>
    </row>
    <row r="35268" spans="21:21" x14ac:dyDescent="0.25">
      <c r="U35268" t="e" cm="1">
        <f t="array" ref="U35268">VLOOKUP(A35268,'Ser-18'!$C$2:$M$18000,{3;8;7;13},0)</f>
        <v>#N/A</v>
      </c>
    </row>
    <row r="35269" spans="21:21" x14ac:dyDescent="0.25">
      <c r="U35269" t="e" cm="1">
        <f t="array" ref="U35269">VLOOKUP(A35269,'Ser-18'!$C$2:$M$18000,{3;8;7;13},0)</f>
        <v>#N/A</v>
      </c>
    </row>
    <row r="35270" spans="21:21" x14ac:dyDescent="0.25">
      <c r="U35270" t="e" cm="1">
        <f t="array" ref="U35270">VLOOKUP(A35270,'Ser-18'!$C$2:$M$18000,{3;8;7;13},0)</f>
        <v>#N/A</v>
      </c>
    </row>
    <row r="35271" spans="21:21" x14ac:dyDescent="0.25">
      <c r="U35271" t="e" cm="1">
        <f t="array" ref="U35271">VLOOKUP(A35271,'Ser-18'!$C$2:$M$18000,{3;8;7;13},0)</f>
        <v>#N/A</v>
      </c>
    </row>
    <row r="35272" spans="21:21" x14ac:dyDescent="0.25">
      <c r="U35272" t="e" cm="1">
        <f t="array" ref="U35272">VLOOKUP(A35272,'Ser-18'!$C$2:$M$18000,{3;8;7;13},0)</f>
        <v>#N/A</v>
      </c>
    </row>
    <row r="35273" spans="21:21" x14ac:dyDescent="0.25">
      <c r="U35273" t="e" cm="1">
        <f t="array" ref="U35273">VLOOKUP(A35273,'Ser-18'!$C$2:$M$18000,{3;8;7;13},0)</f>
        <v>#N/A</v>
      </c>
    </row>
    <row r="35274" spans="21:21" x14ac:dyDescent="0.25">
      <c r="U35274" t="e" cm="1">
        <f t="array" ref="U35274">VLOOKUP(A35274,'Ser-18'!$C$2:$M$18000,{3;8;7;13},0)</f>
        <v>#N/A</v>
      </c>
    </row>
    <row r="35275" spans="21:21" x14ac:dyDescent="0.25">
      <c r="U35275" t="e" cm="1">
        <f t="array" ref="U35275">VLOOKUP(A35275,'Ser-18'!$C$2:$M$18000,{3;8;7;13},0)</f>
        <v>#N/A</v>
      </c>
    </row>
    <row r="35276" spans="21:21" x14ac:dyDescent="0.25">
      <c r="U35276" t="e" cm="1">
        <f t="array" ref="U35276">VLOOKUP(A35276,'Ser-18'!$C$2:$M$18000,{3;8;7;13},0)</f>
        <v>#N/A</v>
      </c>
    </row>
    <row r="35277" spans="21:21" x14ac:dyDescent="0.25">
      <c r="U35277" t="e" cm="1">
        <f t="array" ref="U35277">VLOOKUP(A35277,'Ser-18'!$C$2:$M$18000,{3;8;7;13},0)</f>
        <v>#N/A</v>
      </c>
    </row>
    <row r="35278" spans="21:21" x14ac:dyDescent="0.25">
      <c r="U35278" t="e" cm="1">
        <f t="array" ref="U35278">VLOOKUP(A35278,'Ser-18'!$C$2:$M$18000,{3;8;7;13},0)</f>
        <v>#N/A</v>
      </c>
    </row>
    <row r="35279" spans="21:21" x14ac:dyDescent="0.25">
      <c r="U35279" t="e" cm="1">
        <f t="array" ref="U35279">VLOOKUP(A35279,'Ser-18'!$C$2:$M$18000,{3;8;7;13},0)</f>
        <v>#N/A</v>
      </c>
    </row>
    <row r="35280" spans="21:21" x14ac:dyDescent="0.25">
      <c r="U35280" t="e" cm="1">
        <f t="array" ref="U35280">VLOOKUP(A35280,'Ser-18'!$C$2:$M$18000,{3;8;7;13},0)</f>
        <v>#N/A</v>
      </c>
    </row>
    <row r="35281" spans="21:21" x14ac:dyDescent="0.25">
      <c r="U35281" t="e" cm="1">
        <f t="array" ref="U35281">VLOOKUP(A35281,'Ser-18'!$C$2:$M$18000,{3;8;7;13},0)</f>
        <v>#N/A</v>
      </c>
    </row>
    <row r="35282" spans="21:21" x14ac:dyDescent="0.25">
      <c r="U35282" t="e" cm="1">
        <f t="array" ref="U35282">VLOOKUP(A35282,'Ser-18'!$C$2:$M$18000,{3;8;7;13},0)</f>
        <v>#N/A</v>
      </c>
    </row>
    <row r="35283" spans="21:21" x14ac:dyDescent="0.25">
      <c r="U35283" t="e" cm="1">
        <f t="array" ref="U35283">VLOOKUP(A35283,'Ser-18'!$C$2:$M$18000,{3;8;7;13},0)</f>
        <v>#N/A</v>
      </c>
    </row>
    <row r="35284" spans="21:21" x14ac:dyDescent="0.25">
      <c r="U35284" t="e" cm="1">
        <f t="array" ref="U35284">VLOOKUP(A35284,'Ser-18'!$C$2:$M$18000,{3;8;7;13},0)</f>
        <v>#N/A</v>
      </c>
    </row>
    <row r="35285" spans="21:21" x14ac:dyDescent="0.25">
      <c r="U35285" t="e" cm="1">
        <f t="array" ref="U35285">VLOOKUP(A35285,'Ser-18'!$C$2:$M$18000,{3;8;7;13},0)</f>
        <v>#N/A</v>
      </c>
    </row>
    <row r="35286" spans="21:21" x14ac:dyDescent="0.25">
      <c r="U35286" t="e" cm="1">
        <f t="array" ref="U35286">VLOOKUP(A35286,'Ser-18'!$C$2:$M$18000,{3;8;7;13},0)</f>
        <v>#N/A</v>
      </c>
    </row>
    <row r="35287" spans="21:21" x14ac:dyDescent="0.25">
      <c r="U35287" t="e" cm="1">
        <f t="array" ref="U35287">VLOOKUP(A35287,'Ser-18'!$C$2:$M$18000,{3;8;7;13},0)</f>
        <v>#N/A</v>
      </c>
    </row>
    <row r="35288" spans="21:21" x14ac:dyDescent="0.25">
      <c r="U35288" t="e" cm="1">
        <f t="array" ref="U35288">VLOOKUP(A35288,'Ser-18'!$C$2:$M$18000,{3;8;7;13},0)</f>
        <v>#N/A</v>
      </c>
    </row>
    <row r="35289" spans="21:21" x14ac:dyDescent="0.25">
      <c r="U35289" t="e" cm="1">
        <f t="array" ref="U35289">VLOOKUP(A35289,'Ser-18'!$C$2:$M$18000,{3;8;7;13},0)</f>
        <v>#N/A</v>
      </c>
    </row>
    <row r="35290" spans="21:21" x14ac:dyDescent="0.25">
      <c r="U35290" t="e" cm="1">
        <f t="array" ref="U35290">VLOOKUP(A35290,'Ser-18'!$C$2:$M$18000,{3;8;7;13},0)</f>
        <v>#N/A</v>
      </c>
    </row>
    <row r="35291" spans="21:21" x14ac:dyDescent="0.25">
      <c r="U35291" t="e" cm="1">
        <f t="array" ref="U35291">VLOOKUP(A35291,'Ser-18'!$C$2:$M$18000,{3;8;7;13},0)</f>
        <v>#N/A</v>
      </c>
    </row>
    <row r="35292" spans="21:21" x14ac:dyDescent="0.25">
      <c r="U35292" t="e" cm="1">
        <f t="array" ref="U35292">VLOOKUP(A35292,'Ser-18'!$C$2:$M$18000,{3;8;7;13},0)</f>
        <v>#N/A</v>
      </c>
    </row>
    <row r="35293" spans="21:21" x14ac:dyDescent="0.25">
      <c r="U35293" t="e" cm="1">
        <f t="array" ref="U35293">VLOOKUP(A35293,'Ser-18'!$C$2:$M$18000,{3;8;7;13},0)</f>
        <v>#N/A</v>
      </c>
    </row>
    <row r="35294" spans="21:21" x14ac:dyDescent="0.25">
      <c r="U35294" t="e" cm="1">
        <f t="array" ref="U35294">VLOOKUP(A35294,'Ser-18'!$C$2:$M$18000,{3;8;7;13},0)</f>
        <v>#N/A</v>
      </c>
    </row>
    <row r="35295" spans="21:21" x14ac:dyDescent="0.25">
      <c r="U35295" t="e" cm="1">
        <f t="array" ref="U35295">VLOOKUP(A35295,'Ser-18'!$C$2:$M$18000,{3;8;7;13},0)</f>
        <v>#N/A</v>
      </c>
    </row>
    <row r="35296" spans="21:21" x14ac:dyDescent="0.25">
      <c r="U35296" t="e" cm="1">
        <f t="array" ref="U35296">VLOOKUP(A35296,'Ser-18'!$C$2:$M$18000,{3;8;7;13},0)</f>
        <v>#N/A</v>
      </c>
    </row>
    <row r="35297" spans="21:21" x14ac:dyDescent="0.25">
      <c r="U35297" t="e" cm="1">
        <f t="array" ref="U35297">VLOOKUP(A35297,'Ser-18'!$C$2:$M$18000,{3;8;7;13},0)</f>
        <v>#N/A</v>
      </c>
    </row>
    <row r="35298" spans="21:21" x14ac:dyDescent="0.25">
      <c r="U35298" t="e" cm="1">
        <f t="array" ref="U35298">VLOOKUP(A35298,'Ser-18'!$C$2:$M$18000,{3;8;7;13},0)</f>
        <v>#N/A</v>
      </c>
    </row>
    <row r="35299" spans="21:21" x14ac:dyDescent="0.25">
      <c r="U35299" t="e" cm="1">
        <f t="array" ref="U35299">VLOOKUP(A35299,'Ser-18'!$C$2:$M$18000,{3;8;7;13},0)</f>
        <v>#N/A</v>
      </c>
    </row>
    <row r="35300" spans="21:21" x14ac:dyDescent="0.25">
      <c r="U35300" t="e" cm="1">
        <f t="array" ref="U35300">VLOOKUP(A35300,'Ser-18'!$C$2:$M$18000,{3;8;7;13},0)</f>
        <v>#N/A</v>
      </c>
    </row>
    <row r="35301" spans="21:21" x14ac:dyDescent="0.25">
      <c r="U35301" t="e" cm="1">
        <f t="array" ref="U35301">VLOOKUP(A35301,'Ser-18'!$C$2:$M$18000,{3;8;7;13},0)</f>
        <v>#N/A</v>
      </c>
    </row>
    <row r="35302" spans="21:21" x14ac:dyDescent="0.25">
      <c r="U35302" t="e" cm="1">
        <f t="array" ref="U35302">VLOOKUP(A35302,'Ser-18'!$C$2:$M$18000,{3;8;7;13},0)</f>
        <v>#N/A</v>
      </c>
    </row>
    <row r="35303" spans="21:21" x14ac:dyDescent="0.25">
      <c r="U35303" t="e" cm="1">
        <f t="array" ref="U35303">VLOOKUP(A35303,'Ser-18'!$C$2:$M$18000,{3;8;7;13},0)</f>
        <v>#N/A</v>
      </c>
    </row>
    <row r="35304" spans="21:21" x14ac:dyDescent="0.25">
      <c r="U35304" t="e" cm="1">
        <f t="array" ref="U35304">VLOOKUP(A35304,'Ser-18'!$C$2:$M$18000,{3;8;7;13},0)</f>
        <v>#N/A</v>
      </c>
    </row>
    <row r="35305" spans="21:21" x14ac:dyDescent="0.25">
      <c r="U35305" t="e" cm="1">
        <f t="array" ref="U35305">VLOOKUP(A35305,'Ser-18'!$C$2:$M$18000,{3;8;7;13},0)</f>
        <v>#N/A</v>
      </c>
    </row>
    <row r="35306" spans="21:21" x14ac:dyDescent="0.25">
      <c r="U35306" t="e" cm="1">
        <f t="array" ref="U35306">VLOOKUP(A35306,'Ser-18'!$C$2:$M$18000,{3;8;7;13},0)</f>
        <v>#N/A</v>
      </c>
    </row>
    <row r="35307" spans="21:21" x14ac:dyDescent="0.25">
      <c r="U35307" t="e" cm="1">
        <f t="array" ref="U35307">VLOOKUP(A35307,'Ser-18'!$C$2:$M$18000,{3;8;7;13},0)</f>
        <v>#N/A</v>
      </c>
    </row>
    <row r="35308" spans="21:21" x14ac:dyDescent="0.25">
      <c r="U35308" t="e" cm="1">
        <f t="array" ref="U35308">VLOOKUP(A35308,'Ser-18'!$C$2:$M$18000,{3;8;7;13},0)</f>
        <v>#N/A</v>
      </c>
    </row>
    <row r="35309" spans="21:21" x14ac:dyDescent="0.25">
      <c r="U35309" t="e" cm="1">
        <f t="array" ref="U35309">VLOOKUP(A35309,'Ser-18'!$C$2:$M$18000,{3;8;7;13},0)</f>
        <v>#N/A</v>
      </c>
    </row>
    <row r="35310" spans="21:21" x14ac:dyDescent="0.25">
      <c r="U35310" t="e" cm="1">
        <f t="array" ref="U35310">VLOOKUP(A35310,'Ser-18'!$C$2:$M$18000,{3;8;7;13},0)</f>
        <v>#N/A</v>
      </c>
    </row>
    <row r="35311" spans="21:21" x14ac:dyDescent="0.25">
      <c r="U35311" t="e" cm="1">
        <f t="array" ref="U35311">VLOOKUP(A35311,'Ser-18'!$C$2:$M$18000,{3;8;7;13},0)</f>
        <v>#N/A</v>
      </c>
    </row>
    <row r="35312" spans="21:21" x14ac:dyDescent="0.25">
      <c r="U35312" t="e" cm="1">
        <f t="array" ref="U35312">VLOOKUP(A35312,'Ser-18'!$C$2:$M$18000,{3;8;7;13},0)</f>
        <v>#N/A</v>
      </c>
    </row>
    <row r="35313" spans="21:21" x14ac:dyDescent="0.25">
      <c r="U35313" t="e" cm="1">
        <f t="array" ref="U35313">VLOOKUP(A35313,'Ser-18'!$C$2:$M$18000,{3;8;7;13},0)</f>
        <v>#N/A</v>
      </c>
    </row>
    <row r="35314" spans="21:21" x14ac:dyDescent="0.25">
      <c r="U35314" t="e" cm="1">
        <f t="array" ref="U35314">VLOOKUP(A35314,'Ser-18'!$C$2:$M$18000,{3;8;7;13},0)</f>
        <v>#N/A</v>
      </c>
    </row>
    <row r="35315" spans="21:21" x14ac:dyDescent="0.25">
      <c r="U35315" t="e" cm="1">
        <f t="array" ref="U35315">VLOOKUP(A35315,'Ser-18'!$C$2:$M$18000,{3;8;7;13},0)</f>
        <v>#N/A</v>
      </c>
    </row>
    <row r="35316" spans="21:21" x14ac:dyDescent="0.25">
      <c r="U35316" t="e" cm="1">
        <f t="array" ref="U35316">VLOOKUP(A35316,'Ser-18'!$C$2:$M$18000,{3;8;7;13},0)</f>
        <v>#N/A</v>
      </c>
    </row>
    <row r="35317" spans="21:21" x14ac:dyDescent="0.25">
      <c r="U35317" t="e" cm="1">
        <f t="array" ref="U35317">VLOOKUP(A35317,'Ser-18'!$C$2:$M$18000,{3;8;7;13},0)</f>
        <v>#N/A</v>
      </c>
    </row>
    <row r="35318" spans="21:21" x14ac:dyDescent="0.25">
      <c r="U35318" t="e" cm="1">
        <f t="array" ref="U35318">VLOOKUP(A35318,'Ser-18'!$C$2:$M$18000,{3;8;7;13},0)</f>
        <v>#N/A</v>
      </c>
    </row>
    <row r="35319" spans="21:21" x14ac:dyDescent="0.25">
      <c r="U35319" t="e" cm="1">
        <f t="array" ref="U35319">VLOOKUP(A35319,'Ser-18'!$C$2:$M$18000,{3;8;7;13},0)</f>
        <v>#N/A</v>
      </c>
    </row>
    <row r="35320" spans="21:21" x14ac:dyDescent="0.25">
      <c r="U35320" t="e" cm="1">
        <f t="array" ref="U35320">VLOOKUP(A35320,'Ser-18'!$C$2:$M$18000,{3;8;7;13},0)</f>
        <v>#N/A</v>
      </c>
    </row>
    <row r="35321" spans="21:21" x14ac:dyDescent="0.25">
      <c r="U35321" t="e" cm="1">
        <f t="array" ref="U35321">VLOOKUP(A35321,'Ser-18'!$C$2:$M$18000,{3;8;7;13},0)</f>
        <v>#N/A</v>
      </c>
    </row>
    <row r="35322" spans="21:21" x14ac:dyDescent="0.25">
      <c r="U35322" t="e" cm="1">
        <f t="array" ref="U35322">VLOOKUP(A35322,'Ser-18'!$C$2:$M$18000,{3;8;7;13},0)</f>
        <v>#N/A</v>
      </c>
    </row>
    <row r="35323" spans="21:21" x14ac:dyDescent="0.25">
      <c r="U35323" t="e" cm="1">
        <f t="array" ref="U35323">VLOOKUP(A35323,'Ser-18'!$C$2:$M$18000,{3;8;7;13},0)</f>
        <v>#N/A</v>
      </c>
    </row>
    <row r="35324" spans="21:21" x14ac:dyDescent="0.25">
      <c r="U35324" t="e" cm="1">
        <f t="array" ref="U35324">VLOOKUP(A35324,'Ser-18'!$C$2:$M$18000,{3;8;7;13},0)</f>
        <v>#N/A</v>
      </c>
    </row>
    <row r="35325" spans="21:21" x14ac:dyDescent="0.25">
      <c r="U35325" t="e" cm="1">
        <f t="array" ref="U35325">VLOOKUP(A35325,'Ser-18'!$C$2:$M$18000,{3;8;7;13},0)</f>
        <v>#N/A</v>
      </c>
    </row>
    <row r="35326" spans="21:21" x14ac:dyDescent="0.25">
      <c r="U35326" t="e" cm="1">
        <f t="array" ref="U35326">VLOOKUP(A35326,'Ser-18'!$C$2:$M$18000,{3;8;7;13},0)</f>
        <v>#N/A</v>
      </c>
    </row>
    <row r="35327" spans="21:21" x14ac:dyDescent="0.25">
      <c r="U35327" t="e" cm="1">
        <f t="array" ref="U35327">VLOOKUP(A35327,'Ser-18'!$C$2:$M$18000,{3;8;7;13},0)</f>
        <v>#N/A</v>
      </c>
    </row>
    <row r="35328" spans="21:21" x14ac:dyDescent="0.25">
      <c r="U35328" t="e" cm="1">
        <f t="array" ref="U35328">VLOOKUP(A35328,'Ser-18'!$C$2:$M$18000,{3;8;7;13},0)</f>
        <v>#N/A</v>
      </c>
    </row>
    <row r="35329" spans="21:21" x14ac:dyDescent="0.25">
      <c r="U35329" t="e" cm="1">
        <f t="array" ref="U35329">VLOOKUP(A35329,'Ser-18'!$C$2:$M$18000,{3;8;7;13},0)</f>
        <v>#N/A</v>
      </c>
    </row>
    <row r="35330" spans="21:21" x14ac:dyDescent="0.25">
      <c r="U35330" t="e" cm="1">
        <f t="array" ref="U35330">VLOOKUP(A35330,'Ser-18'!$C$2:$M$18000,{3;8;7;13},0)</f>
        <v>#N/A</v>
      </c>
    </row>
    <row r="35331" spans="21:21" x14ac:dyDescent="0.25">
      <c r="U35331" t="e" cm="1">
        <f t="array" ref="U35331">VLOOKUP(A35331,'Ser-18'!$C$2:$M$18000,{3;8;7;13},0)</f>
        <v>#N/A</v>
      </c>
    </row>
    <row r="35332" spans="21:21" x14ac:dyDescent="0.25">
      <c r="U35332" t="e" cm="1">
        <f t="array" ref="U35332">VLOOKUP(A35332,'Ser-18'!$C$2:$M$18000,{3;8;7;13},0)</f>
        <v>#N/A</v>
      </c>
    </row>
    <row r="35333" spans="21:21" x14ac:dyDescent="0.25">
      <c r="U35333" t="e" cm="1">
        <f t="array" ref="U35333">VLOOKUP(A35333,'Ser-18'!$C$2:$M$18000,{3;8;7;13},0)</f>
        <v>#N/A</v>
      </c>
    </row>
    <row r="35334" spans="21:21" x14ac:dyDescent="0.25">
      <c r="U35334" t="e" cm="1">
        <f t="array" ref="U35334">VLOOKUP(A35334,'Ser-18'!$C$2:$M$18000,{3;8;7;13},0)</f>
        <v>#N/A</v>
      </c>
    </row>
    <row r="35335" spans="21:21" x14ac:dyDescent="0.25">
      <c r="U35335" t="e" cm="1">
        <f t="array" ref="U35335">VLOOKUP(A35335,'Ser-18'!$C$2:$M$18000,{3;8;7;13},0)</f>
        <v>#N/A</v>
      </c>
    </row>
    <row r="35336" spans="21:21" x14ac:dyDescent="0.25">
      <c r="U35336" t="e" cm="1">
        <f t="array" ref="U35336">VLOOKUP(A35336,'Ser-18'!$C$2:$M$18000,{3;8;7;13},0)</f>
        <v>#N/A</v>
      </c>
    </row>
    <row r="35337" spans="21:21" x14ac:dyDescent="0.25">
      <c r="U35337" t="e" cm="1">
        <f t="array" ref="U35337">VLOOKUP(A35337,'Ser-18'!$C$2:$M$18000,{3;8;7;13},0)</f>
        <v>#N/A</v>
      </c>
    </row>
    <row r="35338" spans="21:21" x14ac:dyDescent="0.25">
      <c r="U35338" t="e" cm="1">
        <f t="array" ref="U35338">VLOOKUP(A35338,'Ser-18'!$C$2:$M$18000,{3;8;7;13},0)</f>
        <v>#N/A</v>
      </c>
    </row>
    <row r="35339" spans="21:21" x14ac:dyDescent="0.25">
      <c r="U35339" t="e" cm="1">
        <f t="array" ref="U35339">VLOOKUP(A35339,'Ser-18'!$C$2:$M$18000,{3;8;7;13},0)</f>
        <v>#N/A</v>
      </c>
    </row>
    <row r="35340" spans="21:21" x14ac:dyDescent="0.25">
      <c r="U35340" t="e" cm="1">
        <f t="array" ref="U35340">VLOOKUP(A35340,'Ser-18'!$C$2:$M$18000,{3;8;7;13},0)</f>
        <v>#N/A</v>
      </c>
    </row>
    <row r="35341" spans="21:21" x14ac:dyDescent="0.25">
      <c r="U35341" t="e" cm="1">
        <f t="array" ref="U35341">VLOOKUP(A35341,'Ser-18'!$C$2:$M$18000,{3;8;7;13},0)</f>
        <v>#N/A</v>
      </c>
    </row>
    <row r="35342" spans="21:21" x14ac:dyDescent="0.25">
      <c r="U35342" t="e" cm="1">
        <f t="array" ref="U35342">VLOOKUP(A35342,'Ser-18'!$C$2:$M$18000,{3;8;7;13},0)</f>
        <v>#N/A</v>
      </c>
    </row>
    <row r="35343" spans="21:21" x14ac:dyDescent="0.25">
      <c r="U35343" t="e" cm="1">
        <f t="array" ref="U35343">VLOOKUP(A35343,'Ser-18'!$C$2:$M$18000,{3;8;7;13},0)</f>
        <v>#N/A</v>
      </c>
    </row>
    <row r="35344" spans="21:21" x14ac:dyDescent="0.25">
      <c r="U35344" t="e" cm="1">
        <f t="array" ref="U35344">VLOOKUP(A35344,'Ser-18'!$C$2:$M$18000,{3;8;7;13},0)</f>
        <v>#N/A</v>
      </c>
    </row>
    <row r="35345" spans="21:21" x14ac:dyDescent="0.25">
      <c r="U35345" t="e" cm="1">
        <f t="array" ref="U35345">VLOOKUP(A35345,'Ser-18'!$C$2:$M$18000,{3;8;7;13},0)</f>
        <v>#N/A</v>
      </c>
    </row>
    <row r="35346" spans="21:21" x14ac:dyDescent="0.25">
      <c r="U35346" t="e" cm="1">
        <f t="array" ref="U35346">VLOOKUP(A35346,'Ser-18'!$C$2:$M$18000,{3;8;7;13},0)</f>
        <v>#N/A</v>
      </c>
    </row>
    <row r="35347" spans="21:21" x14ac:dyDescent="0.25">
      <c r="U35347" t="e" cm="1">
        <f t="array" ref="U35347">VLOOKUP(A35347,'Ser-18'!$C$2:$M$18000,{3;8;7;13},0)</f>
        <v>#N/A</v>
      </c>
    </row>
    <row r="35348" spans="21:21" x14ac:dyDescent="0.25">
      <c r="U35348" t="e" cm="1">
        <f t="array" ref="U35348">VLOOKUP(A35348,'Ser-18'!$C$2:$M$18000,{3;8;7;13},0)</f>
        <v>#N/A</v>
      </c>
    </row>
    <row r="35349" spans="21:21" x14ac:dyDescent="0.25">
      <c r="U35349" t="e" cm="1">
        <f t="array" ref="U35349">VLOOKUP(A35349,'Ser-18'!$C$2:$M$18000,{3;8;7;13},0)</f>
        <v>#N/A</v>
      </c>
    </row>
    <row r="35350" spans="21:21" x14ac:dyDescent="0.25">
      <c r="U35350" t="e" cm="1">
        <f t="array" ref="U35350">VLOOKUP(A35350,'Ser-18'!$C$2:$M$18000,{3;8;7;13},0)</f>
        <v>#N/A</v>
      </c>
    </row>
    <row r="35351" spans="21:21" x14ac:dyDescent="0.25">
      <c r="U35351" t="e" cm="1">
        <f t="array" ref="U35351">VLOOKUP(A35351,'Ser-18'!$C$2:$M$18000,{3;8;7;13},0)</f>
        <v>#N/A</v>
      </c>
    </row>
    <row r="35352" spans="21:21" x14ac:dyDescent="0.25">
      <c r="U35352" t="e" cm="1">
        <f t="array" ref="U35352">VLOOKUP(A35352,'Ser-18'!$C$2:$M$18000,{3;8;7;13},0)</f>
        <v>#N/A</v>
      </c>
    </row>
    <row r="35353" spans="21:21" x14ac:dyDescent="0.25">
      <c r="U35353" t="e" cm="1">
        <f t="array" ref="U35353">VLOOKUP(A35353,'Ser-18'!$C$2:$M$18000,{3;8;7;13},0)</f>
        <v>#N/A</v>
      </c>
    </row>
    <row r="35354" spans="21:21" x14ac:dyDescent="0.25">
      <c r="U35354" t="e" cm="1">
        <f t="array" ref="U35354">VLOOKUP(A35354,'Ser-18'!$C$2:$M$18000,{3;8;7;13},0)</f>
        <v>#N/A</v>
      </c>
    </row>
    <row r="35355" spans="21:21" x14ac:dyDescent="0.25">
      <c r="U35355" t="e" cm="1">
        <f t="array" ref="U35355">VLOOKUP(A35355,'Ser-18'!$C$2:$M$18000,{3;8;7;13},0)</f>
        <v>#N/A</v>
      </c>
    </row>
    <row r="35356" spans="21:21" x14ac:dyDescent="0.25">
      <c r="U35356" t="e" cm="1">
        <f t="array" ref="U35356">VLOOKUP(A35356,'Ser-18'!$C$2:$M$18000,{3;8;7;13},0)</f>
        <v>#N/A</v>
      </c>
    </row>
    <row r="35357" spans="21:21" x14ac:dyDescent="0.25">
      <c r="U35357" t="e" cm="1">
        <f t="array" ref="U35357">VLOOKUP(A35357,'Ser-18'!$C$2:$M$18000,{3;8;7;13},0)</f>
        <v>#N/A</v>
      </c>
    </row>
    <row r="35358" spans="21:21" x14ac:dyDescent="0.25">
      <c r="U35358" t="e" cm="1">
        <f t="array" ref="U35358">VLOOKUP(A35358,'Ser-18'!$C$2:$M$18000,{3;8;7;13},0)</f>
        <v>#N/A</v>
      </c>
    </row>
    <row r="35359" spans="21:21" x14ac:dyDescent="0.25">
      <c r="U35359" t="e" cm="1">
        <f t="array" ref="U35359">VLOOKUP(A35359,'Ser-18'!$C$2:$M$18000,{3;8;7;13},0)</f>
        <v>#N/A</v>
      </c>
    </row>
    <row r="35360" spans="21:21" x14ac:dyDescent="0.25">
      <c r="U35360" t="e" cm="1">
        <f t="array" ref="U35360">VLOOKUP(A35360,'Ser-18'!$C$2:$M$18000,{3;8;7;13},0)</f>
        <v>#N/A</v>
      </c>
    </row>
    <row r="35361" spans="21:21" x14ac:dyDescent="0.25">
      <c r="U35361" t="e" cm="1">
        <f t="array" ref="U35361">VLOOKUP(A35361,'Ser-18'!$C$2:$M$18000,{3;8;7;13},0)</f>
        <v>#N/A</v>
      </c>
    </row>
    <row r="35362" spans="21:21" x14ac:dyDescent="0.25">
      <c r="U35362" t="e" cm="1">
        <f t="array" ref="U35362">VLOOKUP(A35362,'Ser-18'!$C$2:$M$18000,{3;8;7;13},0)</f>
        <v>#N/A</v>
      </c>
    </row>
    <row r="35363" spans="21:21" x14ac:dyDescent="0.25">
      <c r="U35363" t="e" cm="1">
        <f t="array" ref="U35363">VLOOKUP(A35363,'Ser-18'!$C$2:$M$18000,{3;8;7;13},0)</f>
        <v>#N/A</v>
      </c>
    </row>
    <row r="35364" spans="21:21" x14ac:dyDescent="0.25">
      <c r="U35364" t="e" cm="1">
        <f t="array" ref="U35364">VLOOKUP(A35364,'Ser-18'!$C$2:$M$18000,{3;8;7;13},0)</f>
        <v>#N/A</v>
      </c>
    </row>
    <row r="35365" spans="21:21" x14ac:dyDescent="0.25">
      <c r="U35365" t="e" cm="1">
        <f t="array" ref="U35365">VLOOKUP(A35365,'Ser-18'!$C$2:$M$18000,{3;8;7;13},0)</f>
        <v>#N/A</v>
      </c>
    </row>
    <row r="35366" spans="21:21" x14ac:dyDescent="0.25">
      <c r="U35366" t="e" cm="1">
        <f t="array" ref="U35366">VLOOKUP(A35366,'Ser-18'!$C$2:$M$18000,{3;8;7;13},0)</f>
        <v>#N/A</v>
      </c>
    </row>
    <row r="35367" spans="21:21" x14ac:dyDescent="0.25">
      <c r="U35367" t="e" cm="1">
        <f t="array" ref="U35367">VLOOKUP(A35367,'Ser-18'!$C$2:$M$18000,{3;8;7;13},0)</f>
        <v>#N/A</v>
      </c>
    </row>
    <row r="35368" spans="21:21" x14ac:dyDescent="0.25">
      <c r="U35368" t="e" cm="1">
        <f t="array" ref="U35368">VLOOKUP(A35368,'Ser-18'!$C$2:$M$18000,{3;8;7;13},0)</f>
        <v>#N/A</v>
      </c>
    </row>
    <row r="35369" spans="21:21" x14ac:dyDescent="0.25">
      <c r="U35369" t="e" cm="1">
        <f t="array" ref="U35369">VLOOKUP(A35369,'Ser-18'!$C$2:$M$18000,{3;8;7;13},0)</f>
        <v>#N/A</v>
      </c>
    </row>
    <row r="35370" spans="21:21" x14ac:dyDescent="0.25">
      <c r="U35370" t="e" cm="1">
        <f t="array" ref="U35370">VLOOKUP(A35370,'Ser-18'!$C$2:$M$18000,{3;8;7;13},0)</f>
        <v>#N/A</v>
      </c>
    </row>
    <row r="35371" spans="21:21" x14ac:dyDescent="0.25">
      <c r="U35371" t="e" cm="1">
        <f t="array" ref="U35371">VLOOKUP(A35371,'Ser-18'!$C$2:$M$18000,{3;8;7;13},0)</f>
        <v>#N/A</v>
      </c>
    </row>
    <row r="35372" spans="21:21" x14ac:dyDescent="0.25">
      <c r="U35372" t="e" cm="1">
        <f t="array" ref="U35372">VLOOKUP(A35372,'Ser-18'!$C$2:$M$18000,{3;8;7;13},0)</f>
        <v>#N/A</v>
      </c>
    </row>
    <row r="35373" spans="21:21" x14ac:dyDescent="0.25">
      <c r="U35373" t="e" cm="1">
        <f t="array" ref="U35373">VLOOKUP(A35373,'Ser-18'!$C$2:$M$18000,{3;8;7;13},0)</f>
        <v>#N/A</v>
      </c>
    </row>
    <row r="35374" spans="21:21" x14ac:dyDescent="0.25">
      <c r="U35374" t="e" cm="1">
        <f t="array" ref="U35374">VLOOKUP(A35374,'Ser-18'!$C$2:$M$18000,{3;8;7;13},0)</f>
        <v>#N/A</v>
      </c>
    </row>
    <row r="35375" spans="21:21" x14ac:dyDescent="0.25">
      <c r="U35375" t="e" cm="1">
        <f t="array" ref="U35375">VLOOKUP(A35375,'Ser-18'!$C$2:$M$18000,{3;8;7;13},0)</f>
        <v>#N/A</v>
      </c>
    </row>
    <row r="35376" spans="21:21" x14ac:dyDescent="0.25">
      <c r="U35376" t="e" cm="1">
        <f t="array" ref="U35376">VLOOKUP(A35376,'Ser-18'!$C$2:$M$18000,{3;8;7;13},0)</f>
        <v>#N/A</v>
      </c>
    </row>
    <row r="35377" spans="21:21" x14ac:dyDescent="0.25">
      <c r="U35377" t="e" cm="1">
        <f t="array" ref="U35377">VLOOKUP(A35377,'Ser-18'!$C$2:$M$18000,{3;8;7;13},0)</f>
        <v>#N/A</v>
      </c>
    </row>
    <row r="35378" spans="21:21" x14ac:dyDescent="0.25">
      <c r="U35378" t="e" cm="1">
        <f t="array" ref="U35378">VLOOKUP(A35378,'Ser-18'!$C$2:$M$18000,{3;8;7;13},0)</f>
        <v>#N/A</v>
      </c>
    </row>
    <row r="35379" spans="21:21" x14ac:dyDescent="0.25">
      <c r="U35379" t="e" cm="1">
        <f t="array" ref="U35379">VLOOKUP(A35379,'Ser-18'!$C$2:$M$18000,{3;8;7;13},0)</f>
        <v>#N/A</v>
      </c>
    </row>
    <row r="35380" spans="21:21" x14ac:dyDescent="0.25">
      <c r="U35380" t="e" cm="1">
        <f t="array" ref="U35380">VLOOKUP(A35380,'Ser-18'!$C$2:$M$18000,{3;8;7;13},0)</f>
        <v>#N/A</v>
      </c>
    </row>
    <row r="35381" spans="21:21" x14ac:dyDescent="0.25">
      <c r="U35381" t="e" cm="1">
        <f t="array" ref="U35381">VLOOKUP(A35381,'Ser-18'!$C$2:$M$18000,{3;8;7;13},0)</f>
        <v>#N/A</v>
      </c>
    </row>
    <row r="35382" spans="21:21" x14ac:dyDescent="0.25">
      <c r="U35382" t="e" cm="1">
        <f t="array" ref="U35382">VLOOKUP(A35382,'Ser-18'!$C$2:$M$18000,{3;8;7;13},0)</f>
        <v>#N/A</v>
      </c>
    </row>
    <row r="35383" spans="21:21" x14ac:dyDescent="0.25">
      <c r="U35383" t="e" cm="1">
        <f t="array" ref="U35383">VLOOKUP(A35383,'Ser-18'!$C$2:$M$18000,{3;8;7;13},0)</f>
        <v>#N/A</v>
      </c>
    </row>
    <row r="35384" spans="21:21" x14ac:dyDescent="0.25">
      <c r="U35384" t="e" cm="1">
        <f t="array" ref="U35384">VLOOKUP(A35384,'Ser-18'!$C$2:$M$18000,{3;8;7;13},0)</f>
        <v>#N/A</v>
      </c>
    </row>
    <row r="35385" spans="21:21" x14ac:dyDescent="0.25">
      <c r="U35385" t="e" cm="1">
        <f t="array" ref="U35385">VLOOKUP(A35385,'Ser-18'!$C$2:$M$18000,{3;8;7;13},0)</f>
        <v>#N/A</v>
      </c>
    </row>
    <row r="35386" spans="21:21" x14ac:dyDescent="0.25">
      <c r="U35386" t="e" cm="1">
        <f t="array" ref="U35386">VLOOKUP(A35386,'Ser-18'!$C$2:$M$18000,{3;8;7;13},0)</f>
        <v>#N/A</v>
      </c>
    </row>
    <row r="35387" spans="21:21" x14ac:dyDescent="0.25">
      <c r="U35387" t="e" cm="1">
        <f t="array" ref="U35387">VLOOKUP(A35387,'Ser-18'!$C$2:$M$18000,{3;8;7;13},0)</f>
        <v>#N/A</v>
      </c>
    </row>
    <row r="35388" spans="21:21" x14ac:dyDescent="0.25">
      <c r="U35388" t="e" cm="1">
        <f t="array" ref="U35388">VLOOKUP(A35388,'Ser-18'!$C$2:$M$18000,{3;8;7;13},0)</f>
        <v>#N/A</v>
      </c>
    </row>
    <row r="35389" spans="21:21" x14ac:dyDescent="0.25">
      <c r="U35389" t="e" cm="1">
        <f t="array" ref="U35389">VLOOKUP(A35389,'Ser-18'!$C$2:$M$18000,{3;8;7;13},0)</f>
        <v>#N/A</v>
      </c>
    </row>
    <row r="35390" spans="21:21" x14ac:dyDescent="0.25">
      <c r="U35390" t="e" cm="1">
        <f t="array" ref="U35390">VLOOKUP(A35390,'Ser-18'!$C$2:$M$18000,{3;8;7;13},0)</f>
        <v>#N/A</v>
      </c>
    </row>
    <row r="35391" spans="21:21" x14ac:dyDescent="0.25">
      <c r="U35391" t="e" cm="1">
        <f t="array" ref="U35391">VLOOKUP(A35391,'Ser-18'!$C$2:$M$18000,{3;8;7;13},0)</f>
        <v>#N/A</v>
      </c>
    </row>
    <row r="35392" spans="21:21" x14ac:dyDescent="0.25">
      <c r="U35392" t="e" cm="1">
        <f t="array" ref="U35392">VLOOKUP(A35392,'Ser-18'!$C$2:$M$18000,{3;8;7;13},0)</f>
        <v>#N/A</v>
      </c>
    </row>
    <row r="35393" spans="21:21" x14ac:dyDescent="0.25">
      <c r="U35393" t="e" cm="1">
        <f t="array" ref="U35393">VLOOKUP(A35393,'Ser-18'!$C$2:$M$18000,{3;8;7;13},0)</f>
        <v>#N/A</v>
      </c>
    </row>
    <row r="35394" spans="21:21" x14ac:dyDescent="0.25">
      <c r="U35394" t="e" cm="1">
        <f t="array" ref="U35394">VLOOKUP(A35394,'Ser-18'!$C$2:$M$18000,{3;8;7;13},0)</f>
        <v>#N/A</v>
      </c>
    </row>
    <row r="35395" spans="21:21" x14ac:dyDescent="0.25">
      <c r="U35395" t="e" cm="1">
        <f t="array" ref="U35395">VLOOKUP(A35395,'Ser-18'!$C$2:$M$18000,{3;8;7;13},0)</f>
        <v>#N/A</v>
      </c>
    </row>
    <row r="35396" spans="21:21" x14ac:dyDescent="0.25">
      <c r="U35396" t="e" cm="1">
        <f t="array" ref="U35396">VLOOKUP(A35396,'Ser-18'!$C$2:$M$18000,{3;8;7;13},0)</f>
        <v>#N/A</v>
      </c>
    </row>
    <row r="35397" spans="21:21" x14ac:dyDescent="0.25">
      <c r="U35397" t="e" cm="1">
        <f t="array" ref="U35397">VLOOKUP(A35397,'Ser-18'!$C$2:$M$18000,{3;8;7;13},0)</f>
        <v>#N/A</v>
      </c>
    </row>
    <row r="35398" spans="21:21" x14ac:dyDescent="0.25">
      <c r="U35398" t="e" cm="1">
        <f t="array" ref="U35398">VLOOKUP(A35398,'Ser-18'!$C$2:$M$18000,{3;8;7;13},0)</f>
        <v>#N/A</v>
      </c>
    </row>
    <row r="35399" spans="21:21" x14ac:dyDescent="0.25">
      <c r="U35399" t="e" cm="1">
        <f t="array" ref="U35399">VLOOKUP(A35399,'Ser-18'!$C$2:$M$18000,{3;8;7;13},0)</f>
        <v>#N/A</v>
      </c>
    </row>
    <row r="35400" spans="21:21" x14ac:dyDescent="0.25">
      <c r="U35400" t="e" cm="1">
        <f t="array" ref="U35400">VLOOKUP(A35400,'Ser-18'!$C$2:$M$18000,{3;8;7;13},0)</f>
        <v>#N/A</v>
      </c>
    </row>
    <row r="35401" spans="21:21" x14ac:dyDescent="0.25">
      <c r="U35401" t="e" cm="1">
        <f t="array" ref="U35401">VLOOKUP(A35401,'Ser-18'!$C$2:$M$18000,{3;8;7;13},0)</f>
        <v>#N/A</v>
      </c>
    </row>
    <row r="35402" spans="21:21" x14ac:dyDescent="0.25">
      <c r="U35402" t="e" cm="1">
        <f t="array" ref="U35402">VLOOKUP(A35402,'Ser-18'!$C$2:$M$18000,{3;8;7;13},0)</f>
        <v>#N/A</v>
      </c>
    </row>
    <row r="35403" spans="21:21" x14ac:dyDescent="0.25">
      <c r="U35403" t="e" cm="1">
        <f t="array" ref="U35403">VLOOKUP(A35403,'Ser-18'!$C$2:$M$18000,{3;8;7;13},0)</f>
        <v>#N/A</v>
      </c>
    </row>
    <row r="35404" spans="21:21" x14ac:dyDescent="0.25">
      <c r="U35404" t="e" cm="1">
        <f t="array" ref="U35404">VLOOKUP(A35404,'Ser-18'!$C$2:$M$18000,{3;8;7;13},0)</f>
        <v>#N/A</v>
      </c>
    </row>
    <row r="35405" spans="21:21" x14ac:dyDescent="0.25">
      <c r="U35405" t="e" cm="1">
        <f t="array" ref="U35405">VLOOKUP(A35405,'Ser-18'!$C$2:$M$18000,{3;8;7;13},0)</f>
        <v>#N/A</v>
      </c>
    </row>
    <row r="35406" spans="21:21" x14ac:dyDescent="0.25">
      <c r="U35406" t="e" cm="1">
        <f t="array" ref="U35406">VLOOKUP(A35406,'Ser-18'!$C$2:$M$18000,{3;8;7;13},0)</f>
        <v>#N/A</v>
      </c>
    </row>
    <row r="35407" spans="21:21" x14ac:dyDescent="0.25">
      <c r="U35407" t="e" cm="1">
        <f t="array" ref="U35407">VLOOKUP(A35407,'Ser-18'!$C$2:$M$18000,{3;8;7;13},0)</f>
        <v>#N/A</v>
      </c>
    </row>
    <row r="35408" spans="21:21" x14ac:dyDescent="0.25">
      <c r="U35408" t="e" cm="1">
        <f t="array" ref="U35408">VLOOKUP(A35408,'Ser-18'!$C$2:$M$18000,{3;8;7;13},0)</f>
        <v>#N/A</v>
      </c>
    </row>
    <row r="35409" spans="21:21" x14ac:dyDescent="0.25">
      <c r="U35409" t="e" cm="1">
        <f t="array" ref="U35409">VLOOKUP(A35409,'Ser-18'!$C$2:$M$18000,{3;8;7;13},0)</f>
        <v>#N/A</v>
      </c>
    </row>
    <row r="35410" spans="21:21" x14ac:dyDescent="0.25">
      <c r="U35410" t="e" cm="1">
        <f t="array" ref="U35410">VLOOKUP(A35410,'Ser-18'!$C$2:$M$18000,{3;8;7;13},0)</f>
        <v>#N/A</v>
      </c>
    </row>
    <row r="35411" spans="21:21" x14ac:dyDescent="0.25">
      <c r="U35411" t="e" cm="1">
        <f t="array" ref="U35411">VLOOKUP(A35411,'Ser-18'!$C$2:$M$18000,{3;8;7;13},0)</f>
        <v>#N/A</v>
      </c>
    </row>
    <row r="35412" spans="21:21" x14ac:dyDescent="0.25">
      <c r="U35412" t="e" cm="1">
        <f t="array" ref="U35412">VLOOKUP(A35412,'Ser-18'!$C$2:$M$18000,{3;8;7;13},0)</f>
        <v>#N/A</v>
      </c>
    </row>
    <row r="35413" spans="21:21" x14ac:dyDescent="0.25">
      <c r="U35413" t="e" cm="1">
        <f t="array" ref="U35413">VLOOKUP(A35413,'Ser-18'!$C$2:$M$18000,{3;8;7;13},0)</f>
        <v>#N/A</v>
      </c>
    </row>
    <row r="35414" spans="21:21" x14ac:dyDescent="0.25">
      <c r="U35414" t="e" cm="1">
        <f t="array" ref="U35414">VLOOKUP(A35414,'Ser-18'!$C$2:$M$18000,{3;8;7;13},0)</f>
        <v>#N/A</v>
      </c>
    </row>
    <row r="35415" spans="21:21" x14ac:dyDescent="0.25">
      <c r="U35415" t="e" cm="1">
        <f t="array" ref="U35415">VLOOKUP(A35415,'Ser-18'!$C$2:$M$18000,{3;8;7;13},0)</f>
        <v>#N/A</v>
      </c>
    </row>
    <row r="35416" spans="21:21" x14ac:dyDescent="0.25">
      <c r="U35416" t="e" cm="1">
        <f t="array" ref="U35416">VLOOKUP(A35416,'Ser-18'!$C$2:$M$18000,{3;8;7;13},0)</f>
        <v>#N/A</v>
      </c>
    </row>
    <row r="35417" spans="21:21" x14ac:dyDescent="0.25">
      <c r="U35417" t="e" cm="1">
        <f t="array" ref="U35417">VLOOKUP(A35417,'Ser-18'!$C$2:$M$18000,{3;8;7;13},0)</f>
        <v>#N/A</v>
      </c>
    </row>
    <row r="35418" spans="21:21" x14ac:dyDescent="0.25">
      <c r="U35418" t="e" cm="1">
        <f t="array" ref="U35418">VLOOKUP(A35418,'Ser-18'!$C$2:$M$18000,{3;8;7;13},0)</f>
        <v>#N/A</v>
      </c>
    </row>
    <row r="35419" spans="21:21" x14ac:dyDescent="0.25">
      <c r="U35419" t="e" cm="1">
        <f t="array" ref="U35419">VLOOKUP(A35419,'Ser-18'!$C$2:$M$18000,{3;8;7;13},0)</f>
        <v>#N/A</v>
      </c>
    </row>
    <row r="35420" spans="21:21" x14ac:dyDescent="0.25">
      <c r="U35420" t="e" cm="1">
        <f t="array" ref="U35420">VLOOKUP(A35420,'Ser-18'!$C$2:$M$18000,{3;8;7;13},0)</f>
        <v>#N/A</v>
      </c>
    </row>
    <row r="35421" spans="21:21" x14ac:dyDescent="0.25">
      <c r="U35421" t="e" cm="1">
        <f t="array" ref="U35421">VLOOKUP(A35421,'Ser-18'!$C$2:$M$18000,{3;8;7;13},0)</f>
        <v>#N/A</v>
      </c>
    </row>
    <row r="35422" spans="21:21" x14ac:dyDescent="0.25">
      <c r="U35422" t="e" cm="1">
        <f t="array" ref="U35422">VLOOKUP(A35422,'Ser-18'!$C$2:$M$18000,{3;8;7;13},0)</f>
        <v>#N/A</v>
      </c>
    </row>
    <row r="35423" spans="21:21" x14ac:dyDescent="0.25">
      <c r="U35423" t="e" cm="1">
        <f t="array" ref="U35423">VLOOKUP(A35423,'Ser-18'!$C$2:$M$18000,{3;8;7;13},0)</f>
        <v>#N/A</v>
      </c>
    </row>
    <row r="35424" spans="21:21" x14ac:dyDescent="0.25">
      <c r="U35424" t="e" cm="1">
        <f t="array" ref="U35424">VLOOKUP(A35424,'Ser-18'!$C$2:$M$18000,{3;8;7;13},0)</f>
        <v>#N/A</v>
      </c>
    </row>
    <row r="35425" spans="21:21" x14ac:dyDescent="0.25">
      <c r="U35425" t="e" cm="1">
        <f t="array" ref="U35425">VLOOKUP(A35425,'Ser-18'!$C$2:$M$18000,{3;8;7;13},0)</f>
        <v>#N/A</v>
      </c>
    </row>
    <row r="35426" spans="21:21" x14ac:dyDescent="0.25">
      <c r="U35426" t="e" cm="1">
        <f t="array" ref="U35426">VLOOKUP(A35426,'Ser-18'!$C$2:$M$18000,{3;8;7;13},0)</f>
        <v>#N/A</v>
      </c>
    </row>
    <row r="35427" spans="21:21" x14ac:dyDescent="0.25">
      <c r="U35427" t="e" cm="1">
        <f t="array" ref="U35427">VLOOKUP(A35427,'Ser-18'!$C$2:$M$18000,{3;8;7;13},0)</f>
        <v>#N/A</v>
      </c>
    </row>
    <row r="35428" spans="21:21" x14ac:dyDescent="0.25">
      <c r="U35428" t="e" cm="1">
        <f t="array" ref="U35428">VLOOKUP(A35428,'Ser-18'!$C$2:$M$18000,{3;8;7;13},0)</f>
        <v>#N/A</v>
      </c>
    </row>
    <row r="35429" spans="21:21" x14ac:dyDescent="0.25">
      <c r="U35429" t="e" cm="1">
        <f t="array" ref="U35429">VLOOKUP(A35429,'Ser-18'!$C$2:$M$18000,{3;8;7;13},0)</f>
        <v>#N/A</v>
      </c>
    </row>
    <row r="35430" spans="21:21" x14ac:dyDescent="0.25">
      <c r="U35430" t="e" cm="1">
        <f t="array" ref="U35430">VLOOKUP(A35430,'Ser-18'!$C$2:$M$18000,{3;8;7;13},0)</f>
        <v>#N/A</v>
      </c>
    </row>
    <row r="35431" spans="21:21" x14ac:dyDescent="0.25">
      <c r="U35431" t="e" cm="1">
        <f t="array" ref="U35431">VLOOKUP(A35431,'Ser-18'!$C$2:$M$18000,{3;8;7;13},0)</f>
        <v>#N/A</v>
      </c>
    </row>
    <row r="35432" spans="21:21" x14ac:dyDescent="0.25">
      <c r="U35432" t="e" cm="1">
        <f t="array" ref="U35432">VLOOKUP(A35432,'Ser-18'!$C$2:$M$18000,{3;8;7;13},0)</f>
        <v>#N/A</v>
      </c>
    </row>
    <row r="35433" spans="21:21" x14ac:dyDescent="0.25">
      <c r="U35433" t="e" cm="1">
        <f t="array" ref="U35433">VLOOKUP(A35433,'Ser-18'!$C$2:$M$18000,{3;8;7;13},0)</f>
        <v>#N/A</v>
      </c>
    </row>
    <row r="35434" spans="21:21" x14ac:dyDescent="0.25">
      <c r="U35434" t="e" cm="1">
        <f t="array" ref="U35434">VLOOKUP(A35434,'Ser-18'!$C$2:$M$18000,{3;8;7;13},0)</f>
        <v>#N/A</v>
      </c>
    </row>
    <row r="35435" spans="21:21" x14ac:dyDescent="0.25">
      <c r="U35435" t="e" cm="1">
        <f t="array" ref="U35435">VLOOKUP(A35435,'Ser-18'!$C$2:$M$18000,{3;8;7;13},0)</f>
        <v>#N/A</v>
      </c>
    </row>
    <row r="35436" spans="21:21" x14ac:dyDescent="0.25">
      <c r="U35436" t="e" cm="1">
        <f t="array" ref="U35436">VLOOKUP(A35436,'Ser-18'!$C$2:$M$18000,{3;8;7;13},0)</f>
        <v>#N/A</v>
      </c>
    </row>
    <row r="35437" spans="21:21" x14ac:dyDescent="0.25">
      <c r="U35437" t="e" cm="1">
        <f t="array" ref="U35437">VLOOKUP(A35437,'Ser-18'!$C$2:$M$18000,{3;8;7;13},0)</f>
        <v>#N/A</v>
      </c>
    </row>
    <row r="35438" spans="21:21" x14ac:dyDescent="0.25">
      <c r="U35438" t="e" cm="1">
        <f t="array" ref="U35438">VLOOKUP(A35438,'Ser-18'!$C$2:$M$18000,{3;8;7;13},0)</f>
        <v>#N/A</v>
      </c>
    </row>
    <row r="35439" spans="21:21" x14ac:dyDescent="0.25">
      <c r="U35439" t="e" cm="1">
        <f t="array" ref="U35439">VLOOKUP(A35439,'Ser-18'!$C$2:$M$18000,{3;8;7;13},0)</f>
        <v>#N/A</v>
      </c>
    </row>
    <row r="35440" spans="21:21" x14ac:dyDescent="0.25">
      <c r="U35440" t="e" cm="1">
        <f t="array" ref="U35440">VLOOKUP(A35440,'Ser-18'!$C$2:$M$18000,{3;8;7;13},0)</f>
        <v>#N/A</v>
      </c>
    </row>
    <row r="35441" spans="21:21" x14ac:dyDescent="0.25">
      <c r="U35441" t="e" cm="1">
        <f t="array" ref="U35441">VLOOKUP(A35441,'Ser-18'!$C$2:$M$18000,{3;8;7;13},0)</f>
        <v>#N/A</v>
      </c>
    </row>
    <row r="35442" spans="21:21" x14ac:dyDescent="0.25">
      <c r="U35442" t="e" cm="1">
        <f t="array" ref="U35442">VLOOKUP(A35442,'Ser-18'!$C$2:$M$18000,{3;8;7;13},0)</f>
        <v>#N/A</v>
      </c>
    </row>
    <row r="35443" spans="21:21" x14ac:dyDescent="0.25">
      <c r="U35443" t="e" cm="1">
        <f t="array" ref="U35443">VLOOKUP(A35443,'Ser-18'!$C$2:$M$18000,{3;8;7;13},0)</f>
        <v>#N/A</v>
      </c>
    </row>
    <row r="35444" spans="21:21" x14ac:dyDescent="0.25">
      <c r="U35444" t="e" cm="1">
        <f t="array" ref="U35444">VLOOKUP(A35444,'Ser-18'!$C$2:$M$18000,{3;8;7;13},0)</f>
        <v>#N/A</v>
      </c>
    </row>
    <row r="35445" spans="21:21" x14ac:dyDescent="0.25">
      <c r="U35445" t="e" cm="1">
        <f t="array" ref="U35445">VLOOKUP(A35445,'Ser-18'!$C$2:$M$18000,{3;8;7;13},0)</f>
        <v>#N/A</v>
      </c>
    </row>
    <row r="35446" spans="21:21" x14ac:dyDescent="0.25">
      <c r="U35446" t="e" cm="1">
        <f t="array" ref="U35446">VLOOKUP(A35446,'Ser-18'!$C$2:$M$18000,{3;8;7;13},0)</f>
        <v>#N/A</v>
      </c>
    </row>
    <row r="35447" spans="21:21" x14ac:dyDescent="0.25">
      <c r="U35447" t="e" cm="1">
        <f t="array" ref="U35447">VLOOKUP(A35447,'Ser-18'!$C$2:$M$18000,{3;8;7;13},0)</f>
        <v>#N/A</v>
      </c>
    </row>
    <row r="35448" spans="21:21" x14ac:dyDescent="0.25">
      <c r="U35448" t="e" cm="1">
        <f t="array" ref="U35448">VLOOKUP(A35448,'Ser-18'!$C$2:$M$18000,{3;8;7;13},0)</f>
        <v>#N/A</v>
      </c>
    </row>
    <row r="35449" spans="21:21" x14ac:dyDescent="0.25">
      <c r="U35449" t="e" cm="1">
        <f t="array" ref="U35449">VLOOKUP(A35449,'Ser-18'!$C$2:$M$18000,{3;8;7;13},0)</f>
        <v>#N/A</v>
      </c>
    </row>
    <row r="35450" spans="21:21" x14ac:dyDescent="0.25">
      <c r="U35450" t="e" cm="1">
        <f t="array" ref="U35450">VLOOKUP(A35450,'Ser-18'!$C$2:$M$18000,{3;8;7;13},0)</f>
        <v>#N/A</v>
      </c>
    </row>
    <row r="35451" spans="21:21" x14ac:dyDescent="0.25">
      <c r="U35451" t="e" cm="1">
        <f t="array" ref="U35451">VLOOKUP(A35451,'Ser-18'!$C$2:$M$18000,{3;8;7;13},0)</f>
        <v>#N/A</v>
      </c>
    </row>
    <row r="35452" spans="21:21" x14ac:dyDescent="0.25">
      <c r="U35452" t="e" cm="1">
        <f t="array" ref="U35452">VLOOKUP(A35452,'Ser-18'!$C$2:$M$18000,{3;8;7;13},0)</f>
        <v>#N/A</v>
      </c>
    </row>
    <row r="35453" spans="21:21" x14ac:dyDescent="0.25">
      <c r="U35453" t="e" cm="1">
        <f t="array" ref="U35453">VLOOKUP(A35453,'Ser-18'!$C$2:$M$18000,{3;8;7;13},0)</f>
        <v>#N/A</v>
      </c>
    </row>
    <row r="35454" spans="21:21" x14ac:dyDescent="0.25">
      <c r="U35454" t="e" cm="1">
        <f t="array" ref="U35454">VLOOKUP(A35454,'Ser-18'!$C$2:$M$18000,{3;8;7;13},0)</f>
        <v>#N/A</v>
      </c>
    </row>
    <row r="35455" spans="21:21" x14ac:dyDescent="0.25">
      <c r="U35455" t="e" cm="1">
        <f t="array" ref="U35455">VLOOKUP(A35455,'Ser-18'!$C$2:$M$18000,{3;8;7;13},0)</f>
        <v>#N/A</v>
      </c>
    </row>
    <row r="35456" spans="21:21" x14ac:dyDescent="0.25">
      <c r="U35456" t="e" cm="1">
        <f t="array" ref="U35456">VLOOKUP(A35456,'Ser-18'!$C$2:$M$18000,{3;8;7;13},0)</f>
        <v>#N/A</v>
      </c>
    </row>
    <row r="35457" spans="21:21" x14ac:dyDescent="0.25">
      <c r="U35457" t="e" cm="1">
        <f t="array" ref="U35457">VLOOKUP(A35457,'Ser-18'!$C$2:$M$18000,{3;8;7;13},0)</f>
        <v>#N/A</v>
      </c>
    </row>
    <row r="35458" spans="21:21" x14ac:dyDescent="0.25">
      <c r="U35458" t="e" cm="1">
        <f t="array" ref="U35458">VLOOKUP(A35458,'Ser-18'!$C$2:$M$18000,{3;8;7;13},0)</f>
        <v>#N/A</v>
      </c>
    </row>
    <row r="35459" spans="21:21" x14ac:dyDescent="0.25">
      <c r="U35459" t="e" cm="1">
        <f t="array" ref="U35459">VLOOKUP(A35459,'Ser-18'!$C$2:$M$18000,{3;8;7;13},0)</f>
        <v>#N/A</v>
      </c>
    </row>
    <row r="35460" spans="21:21" x14ac:dyDescent="0.25">
      <c r="U35460" t="e" cm="1">
        <f t="array" ref="U35460">VLOOKUP(A35460,'Ser-18'!$C$2:$M$18000,{3;8;7;13},0)</f>
        <v>#N/A</v>
      </c>
    </row>
    <row r="35461" spans="21:21" x14ac:dyDescent="0.25">
      <c r="U35461" t="e" cm="1">
        <f t="array" ref="U35461">VLOOKUP(A35461,'Ser-18'!$C$2:$M$18000,{3;8;7;13},0)</f>
        <v>#N/A</v>
      </c>
    </row>
    <row r="35462" spans="21:21" x14ac:dyDescent="0.25">
      <c r="U35462" t="e" cm="1">
        <f t="array" ref="U35462">VLOOKUP(A35462,'Ser-18'!$C$2:$M$18000,{3;8;7;13},0)</f>
        <v>#N/A</v>
      </c>
    </row>
    <row r="35463" spans="21:21" x14ac:dyDescent="0.25">
      <c r="U35463" t="e" cm="1">
        <f t="array" ref="U35463">VLOOKUP(A35463,'Ser-18'!$C$2:$M$18000,{3;8;7;13},0)</f>
        <v>#N/A</v>
      </c>
    </row>
    <row r="35464" spans="21:21" x14ac:dyDescent="0.25">
      <c r="U35464" t="e" cm="1">
        <f t="array" ref="U35464">VLOOKUP(A35464,'Ser-18'!$C$2:$M$18000,{3;8;7;13},0)</f>
        <v>#N/A</v>
      </c>
    </row>
    <row r="35465" spans="21:21" x14ac:dyDescent="0.25">
      <c r="U35465" t="e" cm="1">
        <f t="array" ref="U35465">VLOOKUP(A35465,'Ser-18'!$C$2:$M$18000,{3;8;7;13},0)</f>
        <v>#N/A</v>
      </c>
    </row>
    <row r="35466" spans="21:21" x14ac:dyDescent="0.25">
      <c r="U35466" t="e" cm="1">
        <f t="array" ref="U35466">VLOOKUP(A35466,'Ser-18'!$C$2:$M$18000,{3;8;7;13},0)</f>
        <v>#N/A</v>
      </c>
    </row>
    <row r="35467" spans="21:21" x14ac:dyDescent="0.25">
      <c r="U35467" t="e" cm="1">
        <f t="array" ref="U35467">VLOOKUP(A35467,'Ser-18'!$C$2:$M$18000,{3;8;7;13},0)</f>
        <v>#N/A</v>
      </c>
    </row>
    <row r="35468" spans="21:21" x14ac:dyDescent="0.25">
      <c r="U35468" t="e" cm="1">
        <f t="array" ref="U35468">VLOOKUP(A35468,'Ser-18'!$C$2:$M$18000,{3;8;7;13},0)</f>
        <v>#N/A</v>
      </c>
    </row>
    <row r="35469" spans="21:21" x14ac:dyDescent="0.25">
      <c r="U35469" t="e" cm="1">
        <f t="array" ref="U35469">VLOOKUP(A35469,'Ser-18'!$C$2:$M$18000,{3;8;7;13},0)</f>
        <v>#N/A</v>
      </c>
    </row>
    <row r="35470" spans="21:21" x14ac:dyDescent="0.25">
      <c r="U35470" t="e" cm="1">
        <f t="array" ref="U35470">VLOOKUP(A35470,'Ser-18'!$C$2:$M$18000,{3;8;7;13},0)</f>
        <v>#N/A</v>
      </c>
    </row>
    <row r="35471" spans="21:21" x14ac:dyDescent="0.25">
      <c r="U35471" t="e" cm="1">
        <f t="array" ref="U35471">VLOOKUP(A35471,'Ser-18'!$C$2:$M$18000,{3;8;7;13},0)</f>
        <v>#N/A</v>
      </c>
    </row>
    <row r="35472" spans="21:21" x14ac:dyDescent="0.25">
      <c r="U35472" t="e" cm="1">
        <f t="array" ref="U35472">VLOOKUP(A35472,'Ser-18'!$C$2:$M$18000,{3;8;7;13},0)</f>
        <v>#N/A</v>
      </c>
    </row>
    <row r="35473" spans="21:21" x14ac:dyDescent="0.25">
      <c r="U35473" t="e" cm="1">
        <f t="array" ref="U35473">VLOOKUP(A35473,'Ser-18'!$C$2:$M$18000,{3;8;7;13},0)</f>
        <v>#N/A</v>
      </c>
    </row>
    <row r="35474" spans="21:21" x14ac:dyDescent="0.25">
      <c r="U35474" t="e" cm="1">
        <f t="array" ref="U35474">VLOOKUP(A35474,'Ser-18'!$C$2:$M$18000,{3;8;7;13},0)</f>
        <v>#N/A</v>
      </c>
    </row>
    <row r="35475" spans="21:21" x14ac:dyDescent="0.25">
      <c r="U35475" t="e" cm="1">
        <f t="array" ref="U35475">VLOOKUP(A35475,'Ser-18'!$C$2:$M$18000,{3;8;7;13},0)</f>
        <v>#N/A</v>
      </c>
    </row>
    <row r="35476" spans="21:21" x14ac:dyDescent="0.25">
      <c r="U35476" t="e" cm="1">
        <f t="array" ref="U35476">VLOOKUP(A35476,'Ser-18'!$C$2:$M$18000,{3;8;7;13},0)</f>
        <v>#N/A</v>
      </c>
    </row>
    <row r="35477" spans="21:21" x14ac:dyDescent="0.25">
      <c r="U35477" t="e" cm="1">
        <f t="array" ref="U35477">VLOOKUP(A35477,'Ser-18'!$C$2:$M$18000,{3;8;7;13},0)</f>
        <v>#N/A</v>
      </c>
    </row>
    <row r="35478" spans="21:21" x14ac:dyDescent="0.25">
      <c r="U35478" t="e" cm="1">
        <f t="array" ref="U35478">VLOOKUP(A35478,'Ser-18'!$C$2:$M$18000,{3;8;7;13},0)</f>
        <v>#N/A</v>
      </c>
    </row>
    <row r="35479" spans="21:21" x14ac:dyDescent="0.25">
      <c r="U35479" t="e" cm="1">
        <f t="array" ref="U35479">VLOOKUP(A35479,'Ser-18'!$C$2:$M$18000,{3;8;7;13},0)</f>
        <v>#N/A</v>
      </c>
    </row>
    <row r="35480" spans="21:21" x14ac:dyDescent="0.25">
      <c r="U35480" t="e" cm="1">
        <f t="array" ref="U35480">VLOOKUP(A35480,'Ser-18'!$C$2:$M$18000,{3;8;7;13},0)</f>
        <v>#N/A</v>
      </c>
    </row>
    <row r="35481" spans="21:21" x14ac:dyDescent="0.25">
      <c r="U35481" t="e" cm="1">
        <f t="array" ref="U35481">VLOOKUP(A35481,'Ser-18'!$C$2:$M$18000,{3;8;7;13},0)</f>
        <v>#N/A</v>
      </c>
    </row>
    <row r="35482" spans="21:21" x14ac:dyDescent="0.25">
      <c r="U35482" t="e" cm="1">
        <f t="array" ref="U35482">VLOOKUP(A35482,'Ser-18'!$C$2:$M$18000,{3;8;7;13},0)</f>
        <v>#N/A</v>
      </c>
    </row>
    <row r="35483" spans="21:21" x14ac:dyDescent="0.25">
      <c r="U35483" t="e" cm="1">
        <f t="array" ref="U35483">VLOOKUP(A35483,'Ser-18'!$C$2:$M$18000,{3;8;7;13},0)</f>
        <v>#N/A</v>
      </c>
    </row>
    <row r="35484" spans="21:21" x14ac:dyDescent="0.25">
      <c r="U35484" t="e" cm="1">
        <f t="array" ref="U35484">VLOOKUP(A35484,'Ser-18'!$C$2:$M$18000,{3;8;7;13},0)</f>
        <v>#N/A</v>
      </c>
    </row>
    <row r="35485" spans="21:21" x14ac:dyDescent="0.25">
      <c r="U35485" t="e" cm="1">
        <f t="array" ref="U35485">VLOOKUP(A35485,'Ser-18'!$C$2:$M$18000,{3;8;7;13},0)</f>
        <v>#N/A</v>
      </c>
    </row>
    <row r="35486" spans="21:21" x14ac:dyDescent="0.25">
      <c r="U35486" t="e" cm="1">
        <f t="array" ref="U35486">VLOOKUP(A35486,'Ser-18'!$C$2:$M$18000,{3;8;7;13},0)</f>
        <v>#N/A</v>
      </c>
    </row>
    <row r="35487" spans="21:21" x14ac:dyDescent="0.25">
      <c r="U35487" t="e" cm="1">
        <f t="array" ref="U35487">VLOOKUP(A35487,'Ser-18'!$C$2:$M$18000,{3;8;7;13},0)</f>
        <v>#N/A</v>
      </c>
    </row>
    <row r="35488" spans="21:21" x14ac:dyDescent="0.25">
      <c r="U35488" t="e" cm="1">
        <f t="array" ref="U35488">VLOOKUP(A35488,'Ser-18'!$C$2:$M$18000,{3;8;7;13},0)</f>
        <v>#N/A</v>
      </c>
    </row>
    <row r="35489" spans="21:21" x14ac:dyDescent="0.25">
      <c r="U35489" t="e" cm="1">
        <f t="array" ref="U35489">VLOOKUP(A35489,'Ser-18'!$C$2:$M$18000,{3;8;7;13},0)</f>
        <v>#N/A</v>
      </c>
    </row>
    <row r="35490" spans="21:21" x14ac:dyDescent="0.25">
      <c r="U35490" t="e" cm="1">
        <f t="array" ref="U35490">VLOOKUP(A35490,'Ser-18'!$C$2:$M$18000,{3;8;7;13},0)</f>
        <v>#N/A</v>
      </c>
    </row>
    <row r="35491" spans="21:21" x14ac:dyDescent="0.25">
      <c r="U35491" t="e" cm="1">
        <f t="array" ref="U35491">VLOOKUP(A35491,'Ser-18'!$C$2:$M$18000,{3;8;7;13},0)</f>
        <v>#N/A</v>
      </c>
    </row>
    <row r="35492" spans="21:21" x14ac:dyDescent="0.25">
      <c r="U35492" t="e" cm="1">
        <f t="array" ref="U35492">VLOOKUP(A35492,'Ser-18'!$C$2:$M$18000,{3;8;7;13},0)</f>
        <v>#N/A</v>
      </c>
    </row>
    <row r="35493" spans="21:21" x14ac:dyDescent="0.25">
      <c r="U35493" t="e" cm="1">
        <f t="array" ref="U35493">VLOOKUP(A35493,'Ser-18'!$C$2:$M$18000,{3;8;7;13},0)</f>
        <v>#N/A</v>
      </c>
    </row>
    <row r="35494" spans="21:21" x14ac:dyDescent="0.25">
      <c r="U35494" t="e" cm="1">
        <f t="array" ref="U35494">VLOOKUP(A35494,'Ser-18'!$C$2:$M$18000,{3;8;7;13},0)</f>
        <v>#N/A</v>
      </c>
    </row>
    <row r="35495" spans="21:21" x14ac:dyDescent="0.25">
      <c r="U35495" t="e" cm="1">
        <f t="array" ref="U35495">VLOOKUP(A35495,'Ser-18'!$C$2:$M$18000,{3;8;7;13},0)</f>
        <v>#N/A</v>
      </c>
    </row>
    <row r="35496" spans="21:21" x14ac:dyDescent="0.25">
      <c r="U35496" t="e" cm="1">
        <f t="array" ref="U35496">VLOOKUP(A35496,'Ser-18'!$C$2:$M$18000,{3;8;7;13},0)</f>
        <v>#N/A</v>
      </c>
    </row>
    <row r="35497" spans="21:21" x14ac:dyDescent="0.25">
      <c r="U35497" t="e" cm="1">
        <f t="array" ref="U35497">VLOOKUP(A35497,'Ser-18'!$C$2:$M$18000,{3;8;7;13},0)</f>
        <v>#N/A</v>
      </c>
    </row>
    <row r="35498" spans="21:21" x14ac:dyDescent="0.25">
      <c r="U35498" t="e" cm="1">
        <f t="array" ref="U35498">VLOOKUP(A35498,'Ser-18'!$C$2:$M$18000,{3;8;7;13},0)</f>
        <v>#N/A</v>
      </c>
    </row>
    <row r="35499" spans="21:21" x14ac:dyDescent="0.25">
      <c r="U35499" t="e" cm="1">
        <f t="array" ref="U35499">VLOOKUP(A35499,'Ser-18'!$C$2:$M$18000,{3;8;7;13},0)</f>
        <v>#N/A</v>
      </c>
    </row>
    <row r="35500" spans="21:21" x14ac:dyDescent="0.25">
      <c r="U35500" t="e" cm="1">
        <f t="array" ref="U35500">VLOOKUP(A35500,'Ser-18'!$C$2:$M$18000,{3;8;7;13},0)</f>
        <v>#N/A</v>
      </c>
    </row>
    <row r="35501" spans="21:21" x14ac:dyDescent="0.25">
      <c r="U35501" t="e" cm="1">
        <f t="array" ref="U35501">VLOOKUP(A35501,'Ser-18'!$C$2:$M$18000,{3;8;7;13},0)</f>
        <v>#N/A</v>
      </c>
    </row>
    <row r="35502" spans="21:21" x14ac:dyDescent="0.25">
      <c r="U35502" t="e" cm="1">
        <f t="array" ref="U35502">VLOOKUP(A35502,'Ser-18'!$C$2:$M$18000,{3;8;7;13},0)</f>
        <v>#N/A</v>
      </c>
    </row>
    <row r="35503" spans="21:21" x14ac:dyDescent="0.25">
      <c r="U35503" t="e" cm="1">
        <f t="array" ref="U35503">VLOOKUP(A35503,'Ser-18'!$C$2:$M$18000,{3;8;7;13},0)</f>
        <v>#N/A</v>
      </c>
    </row>
    <row r="35504" spans="21:21" x14ac:dyDescent="0.25">
      <c r="U35504" t="e" cm="1">
        <f t="array" ref="U35504">VLOOKUP(A35504,'Ser-18'!$C$2:$M$18000,{3;8;7;13},0)</f>
        <v>#N/A</v>
      </c>
    </row>
    <row r="35505" spans="21:21" x14ac:dyDescent="0.25">
      <c r="U35505" t="e" cm="1">
        <f t="array" ref="U35505">VLOOKUP(A35505,'Ser-18'!$C$2:$M$18000,{3;8;7;13},0)</f>
        <v>#N/A</v>
      </c>
    </row>
    <row r="35506" spans="21:21" x14ac:dyDescent="0.25">
      <c r="U35506" t="e" cm="1">
        <f t="array" ref="U35506">VLOOKUP(A35506,'Ser-18'!$C$2:$M$18000,{3;8;7;13},0)</f>
        <v>#N/A</v>
      </c>
    </row>
    <row r="35507" spans="21:21" x14ac:dyDescent="0.25">
      <c r="U35507" t="e" cm="1">
        <f t="array" ref="U35507">VLOOKUP(A35507,'Ser-18'!$C$2:$M$18000,{3;8;7;13},0)</f>
        <v>#N/A</v>
      </c>
    </row>
    <row r="35508" spans="21:21" x14ac:dyDescent="0.25">
      <c r="U35508" t="e" cm="1">
        <f t="array" ref="U35508">VLOOKUP(A35508,'Ser-18'!$C$2:$M$18000,{3;8;7;13},0)</f>
        <v>#N/A</v>
      </c>
    </row>
    <row r="35509" spans="21:21" x14ac:dyDescent="0.25">
      <c r="U35509" t="e" cm="1">
        <f t="array" ref="U35509">VLOOKUP(A35509,'Ser-18'!$C$2:$M$18000,{3;8;7;13},0)</f>
        <v>#N/A</v>
      </c>
    </row>
    <row r="35510" spans="21:21" x14ac:dyDescent="0.25">
      <c r="U35510" t="e" cm="1">
        <f t="array" ref="U35510">VLOOKUP(A35510,'Ser-18'!$C$2:$M$18000,{3;8;7;13},0)</f>
        <v>#N/A</v>
      </c>
    </row>
    <row r="35511" spans="21:21" x14ac:dyDescent="0.25">
      <c r="U35511" t="e" cm="1">
        <f t="array" ref="U35511">VLOOKUP(A35511,'Ser-18'!$C$2:$M$18000,{3;8;7;13},0)</f>
        <v>#N/A</v>
      </c>
    </row>
    <row r="35512" spans="21:21" x14ac:dyDescent="0.25">
      <c r="U35512" t="e" cm="1">
        <f t="array" ref="U35512">VLOOKUP(A35512,'Ser-18'!$C$2:$M$18000,{3;8;7;13},0)</f>
        <v>#N/A</v>
      </c>
    </row>
    <row r="35513" spans="21:21" x14ac:dyDescent="0.25">
      <c r="U35513" t="e" cm="1">
        <f t="array" ref="U35513">VLOOKUP(A35513,'Ser-18'!$C$2:$M$18000,{3;8;7;13},0)</f>
        <v>#N/A</v>
      </c>
    </row>
    <row r="35514" spans="21:21" x14ac:dyDescent="0.25">
      <c r="U35514" t="e" cm="1">
        <f t="array" ref="U35514">VLOOKUP(A35514,'Ser-18'!$C$2:$M$18000,{3;8;7;13},0)</f>
        <v>#N/A</v>
      </c>
    </row>
    <row r="35515" spans="21:21" x14ac:dyDescent="0.25">
      <c r="U35515" t="e" cm="1">
        <f t="array" ref="U35515">VLOOKUP(A35515,'Ser-18'!$C$2:$M$18000,{3;8;7;13},0)</f>
        <v>#N/A</v>
      </c>
    </row>
    <row r="35516" spans="21:21" x14ac:dyDescent="0.25">
      <c r="U35516" t="e" cm="1">
        <f t="array" ref="U35516">VLOOKUP(A35516,'Ser-18'!$C$2:$M$18000,{3;8;7;13},0)</f>
        <v>#N/A</v>
      </c>
    </row>
    <row r="35517" spans="21:21" x14ac:dyDescent="0.25">
      <c r="U35517" t="e" cm="1">
        <f t="array" ref="U35517">VLOOKUP(A35517,'Ser-18'!$C$2:$M$18000,{3;8;7;13},0)</f>
        <v>#N/A</v>
      </c>
    </row>
    <row r="35518" spans="21:21" x14ac:dyDescent="0.25">
      <c r="U35518" t="e" cm="1">
        <f t="array" ref="U35518">VLOOKUP(A35518,'Ser-18'!$C$2:$M$18000,{3;8;7;13},0)</f>
        <v>#N/A</v>
      </c>
    </row>
    <row r="35519" spans="21:21" x14ac:dyDescent="0.25">
      <c r="U35519" t="e" cm="1">
        <f t="array" ref="U35519">VLOOKUP(A35519,'Ser-18'!$C$2:$M$18000,{3;8;7;13},0)</f>
        <v>#N/A</v>
      </c>
    </row>
    <row r="35520" spans="21:21" x14ac:dyDescent="0.25">
      <c r="U35520" t="e" cm="1">
        <f t="array" ref="U35520">VLOOKUP(A35520,'Ser-18'!$C$2:$M$18000,{3;8;7;13},0)</f>
        <v>#N/A</v>
      </c>
    </row>
    <row r="35521" spans="21:21" x14ac:dyDescent="0.25">
      <c r="U35521" t="e" cm="1">
        <f t="array" ref="U35521">VLOOKUP(A35521,'Ser-18'!$C$2:$M$18000,{3;8;7;13},0)</f>
        <v>#N/A</v>
      </c>
    </row>
    <row r="35522" spans="21:21" x14ac:dyDescent="0.25">
      <c r="U35522" t="e" cm="1">
        <f t="array" ref="U35522">VLOOKUP(A35522,'Ser-18'!$C$2:$M$18000,{3;8;7;13},0)</f>
        <v>#N/A</v>
      </c>
    </row>
    <row r="35523" spans="21:21" x14ac:dyDescent="0.25">
      <c r="U35523" t="e" cm="1">
        <f t="array" ref="U35523">VLOOKUP(A35523,'Ser-18'!$C$2:$M$18000,{3;8;7;13},0)</f>
        <v>#N/A</v>
      </c>
    </row>
    <row r="35524" spans="21:21" x14ac:dyDescent="0.25">
      <c r="U35524" t="e" cm="1">
        <f t="array" ref="U35524">VLOOKUP(A35524,'Ser-18'!$C$2:$M$18000,{3;8;7;13},0)</f>
        <v>#N/A</v>
      </c>
    </row>
    <row r="35525" spans="21:21" x14ac:dyDescent="0.25">
      <c r="U35525" t="e" cm="1">
        <f t="array" ref="U35525">VLOOKUP(A35525,'Ser-18'!$C$2:$M$18000,{3;8;7;13},0)</f>
        <v>#N/A</v>
      </c>
    </row>
    <row r="35526" spans="21:21" x14ac:dyDescent="0.25">
      <c r="U35526" t="e" cm="1">
        <f t="array" ref="U35526">VLOOKUP(A35526,'Ser-18'!$C$2:$M$18000,{3;8;7;13},0)</f>
        <v>#N/A</v>
      </c>
    </row>
    <row r="35527" spans="21:21" x14ac:dyDescent="0.25">
      <c r="U35527" t="e" cm="1">
        <f t="array" ref="U35527">VLOOKUP(A35527,'Ser-18'!$C$2:$M$18000,{3;8;7;13},0)</f>
        <v>#N/A</v>
      </c>
    </row>
    <row r="35528" spans="21:21" x14ac:dyDescent="0.25">
      <c r="U35528" t="e" cm="1">
        <f t="array" ref="U35528">VLOOKUP(A35528,'Ser-18'!$C$2:$M$18000,{3;8;7;13},0)</f>
        <v>#N/A</v>
      </c>
    </row>
    <row r="35529" spans="21:21" x14ac:dyDescent="0.25">
      <c r="U35529" t="e" cm="1">
        <f t="array" ref="U35529">VLOOKUP(A35529,'Ser-18'!$C$2:$M$18000,{3;8;7;13},0)</f>
        <v>#N/A</v>
      </c>
    </row>
    <row r="35530" spans="21:21" x14ac:dyDescent="0.25">
      <c r="U35530" t="e" cm="1">
        <f t="array" ref="U35530">VLOOKUP(A35530,'Ser-18'!$C$2:$M$18000,{3;8;7;13},0)</f>
        <v>#N/A</v>
      </c>
    </row>
    <row r="35531" spans="21:21" x14ac:dyDescent="0.25">
      <c r="U35531" t="e" cm="1">
        <f t="array" ref="U35531">VLOOKUP(A35531,'Ser-18'!$C$2:$M$18000,{3;8;7;13},0)</f>
        <v>#N/A</v>
      </c>
    </row>
    <row r="35532" spans="21:21" x14ac:dyDescent="0.25">
      <c r="U35532" t="e" cm="1">
        <f t="array" ref="U35532">VLOOKUP(A35532,'Ser-18'!$C$2:$M$18000,{3;8;7;13},0)</f>
        <v>#N/A</v>
      </c>
    </row>
    <row r="35533" spans="21:21" x14ac:dyDescent="0.25">
      <c r="U35533" t="e" cm="1">
        <f t="array" ref="U35533">VLOOKUP(A35533,'Ser-18'!$C$2:$M$18000,{3;8;7;13},0)</f>
        <v>#N/A</v>
      </c>
    </row>
    <row r="35534" spans="21:21" x14ac:dyDescent="0.25">
      <c r="U35534" t="e" cm="1">
        <f t="array" ref="U35534">VLOOKUP(A35534,'Ser-18'!$C$2:$M$18000,{3;8;7;13},0)</f>
        <v>#N/A</v>
      </c>
    </row>
    <row r="35535" spans="21:21" x14ac:dyDescent="0.25">
      <c r="U35535" t="e" cm="1">
        <f t="array" ref="U35535">VLOOKUP(A35535,'Ser-18'!$C$2:$M$18000,{3;8;7;13},0)</f>
        <v>#N/A</v>
      </c>
    </row>
    <row r="35536" spans="21:21" x14ac:dyDescent="0.25">
      <c r="U35536" t="e" cm="1">
        <f t="array" ref="U35536">VLOOKUP(A35536,'Ser-18'!$C$2:$M$18000,{3;8;7;13},0)</f>
        <v>#N/A</v>
      </c>
    </row>
    <row r="35537" spans="21:21" x14ac:dyDescent="0.25">
      <c r="U35537" t="e" cm="1">
        <f t="array" ref="U35537">VLOOKUP(A35537,'Ser-18'!$C$2:$M$18000,{3;8;7;13},0)</f>
        <v>#N/A</v>
      </c>
    </row>
    <row r="35538" spans="21:21" x14ac:dyDescent="0.25">
      <c r="U35538" t="e" cm="1">
        <f t="array" ref="U35538">VLOOKUP(A35538,'Ser-18'!$C$2:$M$18000,{3;8;7;13},0)</f>
        <v>#N/A</v>
      </c>
    </row>
    <row r="35539" spans="21:21" x14ac:dyDescent="0.25">
      <c r="U35539" t="e" cm="1">
        <f t="array" ref="U35539">VLOOKUP(A35539,'Ser-18'!$C$2:$M$18000,{3;8;7;13},0)</f>
        <v>#N/A</v>
      </c>
    </row>
    <row r="35540" spans="21:21" x14ac:dyDescent="0.25">
      <c r="U35540" t="e" cm="1">
        <f t="array" ref="U35540">VLOOKUP(A35540,'Ser-18'!$C$2:$M$18000,{3;8;7;13},0)</f>
        <v>#N/A</v>
      </c>
    </row>
    <row r="35541" spans="21:21" x14ac:dyDescent="0.25">
      <c r="U35541" t="e" cm="1">
        <f t="array" ref="U35541">VLOOKUP(A35541,'Ser-18'!$C$2:$M$18000,{3;8;7;13},0)</f>
        <v>#N/A</v>
      </c>
    </row>
    <row r="35542" spans="21:21" x14ac:dyDescent="0.25">
      <c r="U35542" t="e" cm="1">
        <f t="array" ref="U35542">VLOOKUP(A35542,'Ser-18'!$C$2:$M$18000,{3;8;7;13},0)</f>
        <v>#N/A</v>
      </c>
    </row>
    <row r="35543" spans="21:21" x14ac:dyDescent="0.25">
      <c r="U35543" t="e" cm="1">
        <f t="array" ref="U35543">VLOOKUP(A35543,'Ser-18'!$C$2:$M$18000,{3;8;7;13},0)</f>
        <v>#N/A</v>
      </c>
    </row>
    <row r="35544" spans="21:21" x14ac:dyDescent="0.25">
      <c r="U35544" t="e" cm="1">
        <f t="array" ref="U35544">VLOOKUP(A35544,'Ser-18'!$C$2:$M$18000,{3;8;7;13},0)</f>
        <v>#N/A</v>
      </c>
    </row>
    <row r="35545" spans="21:21" x14ac:dyDescent="0.25">
      <c r="U35545" t="e" cm="1">
        <f t="array" ref="U35545">VLOOKUP(A35545,'Ser-18'!$C$2:$M$18000,{3;8;7;13},0)</f>
        <v>#N/A</v>
      </c>
    </row>
    <row r="35546" spans="21:21" x14ac:dyDescent="0.25">
      <c r="U35546" t="e" cm="1">
        <f t="array" ref="U35546">VLOOKUP(A35546,'Ser-18'!$C$2:$M$18000,{3;8;7;13},0)</f>
        <v>#N/A</v>
      </c>
    </row>
    <row r="35547" spans="21:21" x14ac:dyDescent="0.25">
      <c r="U35547" t="e" cm="1">
        <f t="array" ref="U35547">VLOOKUP(A35547,'Ser-18'!$C$2:$M$18000,{3;8;7;13},0)</f>
        <v>#N/A</v>
      </c>
    </row>
    <row r="35548" spans="21:21" x14ac:dyDescent="0.25">
      <c r="U35548" t="e" cm="1">
        <f t="array" ref="U35548">VLOOKUP(A35548,'Ser-18'!$C$2:$M$18000,{3;8;7;13},0)</f>
        <v>#N/A</v>
      </c>
    </row>
    <row r="35549" spans="21:21" x14ac:dyDescent="0.25">
      <c r="U35549" t="e" cm="1">
        <f t="array" ref="U35549">VLOOKUP(A35549,'Ser-18'!$C$2:$M$18000,{3;8;7;13},0)</f>
        <v>#N/A</v>
      </c>
    </row>
    <row r="35550" spans="21:21" x14ac:dyDescent="0.25">
      <c r="U35550" t="e" cm="1">
        <f t="array" ref="U35550">VLOOKUP(A35550,'Ser-18'!$C$2:$M$18000,{3;8;7;13},0)</f>
        <v>#N/A</v>
      </c>
    </row>
    <row r="35551" spans="21:21" x14ac:dyDescent="0.25">
      <c r="U35551" t="e" cm="1">
        <f t="array" ref="U35551">VLOOKUP(A35551,'Ser-18'!$C$2:$M$18000,{3;8;7;13},0)</f>
        <v>#N/A</v>
      </c>
    </row>
    <row r="35552" spans="21:21" x14ac:dyDescent="0.25">
      <c r="U35552" t="e" cm="1">
        <f t="array" ref="U35552">VLOOKUP(A35552,'Ser-18'!$C$2:$M$18000,{3;8;7;13},0)</f>
        <v>#N/A</v>
      </c>
    </row>
    <row r="35553" spans="21:21" x14ac:dyDescent="0.25">
      <c r="U35553" t="e" cm="1">
        <f t="array" ref="U35553">VLOOKUP(A35553,'Ser-18'!$C$2:$M$18000,{3;8;7;13},0)</f>
        <v>#N/A</v>
      </c>
    </row>
    <row r="35554" spans="21:21" x14ac:dyDescent="0.25">
      <c r="U35554" t="e" cm="1">
        <f t="array" ref="U35554">VLOOKUP(A35554,'Ser-18'!$C$2:$M$18000,{3;8;7;13},0)</f>
        <v>#N/A</v>
      </c>
    </row>
    <row r="35555" spans="21:21" x14ac:dyDescent="0.25">
      <c r="U35555" t="e" cm="1">
        <f t="array" ref="U35555">VLOOKUP(A35555,'Ser-18'!$C$2:$M$18000,{3;8;7;13},0)</f>
        <v>#N/A</v>
      </c>
    </row>
    <row r="35556" spans="21:21" x14ac:dyDescent="0.25">
      <c r="U35556" t="e" cm="1">
        <f t="array" ref="U35556">VLOOKUP(A35556,'Ser-18'!$C$2:$M$18000,{3;8;7;13},0)</f>
        <v>#N/A</v>
      </c>
    </row>
    <row r="35557" spans="21:21" x14ac:dyDescent="0.25">
      <c r="U35557" t="e" cm="1">
        <f t="array" ref="U35557">VLOOKUP(A35557,'Ser-18'!$C$2:$M$18000,{3;8;7;13},0)</f>
        <v>#N/A</v>
      </c>
    </row>
    <row r="35558" spans="21:21" x14ac:dyDescent="0.25">
      <c r="U35558" t="e" cm="1">
        <f t="array" ref="U35558">VLOOKUP(A35558,'Ser-18'!$C$2:$M$18000,{3;8;7;13},0)</f>
        <v>#N/A</v>
      </c>
    </row>
    <row r="35559" spans="21:21" x14ac:dyDescent="0.25">
      <c r="U35559" t="e" cm="1">
        <f t="array" ref="U35559">VLOOKUP(A35559,'Ser-18'!$C$2:$M$18000,{3;8;7;13},0)</f>
        <v>#N/A</v>
      </c>
    </row>
    <row r="35560" spans="21:21" x14ac:dyDescent="0.25">
      <c r="U35560" t="e" cm="1">
        <f t="array" ref="U35560">VLOOKUP(A35560,'Ser-18'!$C$2:$M$18000,{3;8;7;13},0)</f>
        <v>#N/A</v>
      </c>
    </row>
    <row r="35561" spans="21:21" x14ac:dyDescent="0.25">
      <c r="U35561" t="e" cm="1">
        <f t="array" ref="U35561">VLOOKUP(A35561,'Ser-18'!$C$2:$M$18000,{3;8;7;13},0)</f>
        <v>#N/A</v>
      </c>
    </row>
    <row r="35562" spans="21:21" x14ac:dyDescent="0.25">
      <c r="U35562" t="e" cm="1">
        <f t="array" ref="U35562">VLOOKUP(A35562,'Ser-18'!$C$2:$M$18000,{3;8;7;13},0)</f>
        <v>#N/A</v>
      </c>
    </row>
    <row r="35563" spans="21:21" x14ac:dyDescent="0.25">
      <c r="U35563" t="e" cm="1">
        <f t="array" ref="U35563">VLOOKUP(A35563,'Ser-18'!$C$2:$M$18000,{3;8;7;13},0)</f>
        <v>#N/A</v>
      </c>
    </row>
    <row r="35564" spans="21:21" x14ac:dyDescent="0.25">
      <c r="U35564" t="e" cm="1">
        <f t="array" ref="U35564">VLOOKUP(A35564,'Ser-18'!$C$2:$M$18000,{3;8;7;13},0)</f>
        <v>#N/A</v>
      </c>
    </row>
    <row r="35565" spans="21:21" x14ac:dyDescent="0.25">
      <c r="U35565" t="e" cm="1">
        <f t="array" ref="U35565">VLOOKUP(A35565,'Ser-18'!$C$2:$M$18000,{3;8;7;13},0)</f>
        <v>#N/A</v>
      </c>
    </row>
    <row r="35566" spans="21:21" x14ac:dyDescent="0.25">
      <c r="U35566" t="e" cm="1">
        <f t="array" ref="U35566">VLOOKUP(A35566,'Ser-18'!$C$2:$M$18000,{3;8;7;13},0)</f>
        <v>#N/A</v>
      </c>
    </row>
    <row r="35567" spans="21:21" x14ac:dyDescent="0.25">
      <c r="U35567" t="e" cm="1">
        <f t="array" ref="U35567">VLOOKUP(A35567,'Ser-18'!$C$2:$M$18000,{3;8;7;13},0)</f>
        <v>#N/A</v>
      </c>
    </row>
    <row r="35568" spans="21:21" x14ac:dyDescent="0.25">
      <c r="U35568" t="e" cm="1">
        <f t="array" ref="U35568">VLOOKUP(A35568,'Ser-18'!$C$2:$M$18000,{3;8;7;13},0)</f>
        <v>#N/A</v>
      </c>
    </row>
    <row r="35569" spans="21:21" x14ac:dyDescent="0.25">
      <c r="U35569" t="e" cm="1">
        <f t="array" ref="U35569">VLOOKUP(A35569,'Ser-18'!$C$2:$M$18000,{3;8;7;13},0)</f>
        <v>#N/A</v>
      </c>
    </row>
    <row r="35570" spans="21:21" x14ac:dyDescent="0.25">
      <c r="U35570" t="e" cm="1">
        <f t="array" ref="U35570">VLOOKUP(A35570,'Ser-18'!$C$2:$M$18000,{3;8;7;13},0)</f>
        <v>#N/A</v>
      </c>
    </row>
    <row r="35571" spans="21:21" x14ac:dyDescent="0.25">
      <c r="U35571" t="e" cm="1">
        <f t="array" ref="U35571">VLOOKUP(A35571,'Ser-18'!$C$2:$M$18000,{3;8;7;13},0)</f>
        <v>#N/A</v>
      </c>
    </row>
    <row r="35572" spans="21:21" x14ac:dyDescent="0.25">
      <c r="U35572" t="e" cm="1">
        <f t="array" ref="U35572">VLOOKUP(A35572,'Ser-18'!$C$2:$M$18000,{3;8;7;13},0)</f>
        <v>#N/A</v>
      </c>
    </row>
    <row r="35573" spans="21:21" x14ac:dyDescent="0.25">
      <c r="U35573" t="e" cm="1">
        <f t="array" ref="U35573">VLOOKUP(A35573,'Ser-18'!$C$2:$M$18000,{3;8;7;13},0)</f>
        <v>#N/A</v>
      </c>
    </row>
    <row r="35574" spans="21:21" x14ac:dyDescent="0.25">
      <c r="U35574" t="e" cm="1">
        <f t="array" ref="U35574">VLOOKUP(A35574,'Ser-18'!$C$2:$M$18000,{3;8;7;13},0)</f>
        <v>#N/A</v>
      </c>
    </row>
    <row r="35575" spans="21:21" x14ac:dyDescent="0.25">
      <c r="U35575" t="e" cm="1">
        <f t="array" ref="U35575">VLOOKUP(A35575,'Ser-18'!$C$2:$M$18000,{3;8;7;13},0)</f>
        <v>#N/A</v>
      </c>
    </row>
    <row r="35576" spans="21:21" x14ac:dyDescent="0.25">
      <c r="U35576" t="e" cm="1">
        <f t="array" ref="U35576">VLOOKUP(A35576,'Ser-18'!$C$2:$M$18000,{3;8;7;13},0)</f>
        <v>#N/A</v>
      </c>
    </row>
    <row r="35577" spans="21:21" x14ac:dyDescent="0.25">
      <c r="U35577" t="e" cm="1">
        <f t="array" ref="U35577">VLOOKUP(A35577,'Ser-18'!$C$2:$M$18000,{3;8;7;13},0)</f>
        <v>#N/A</v>
      </c>
    </row>
    <row r="35578" spans="21:21" x14ac:dyDescent="0.25">
      <c r="U35578" t="e" cm="1">
        <f t="array" ref="U35578">VLOOKUP(A35578,'Ser-18'!$C$2:$M$18000,{3;8;7;13},0)</f>
        <v>#N/A</v>
      </c>
    </row>
    <row r="35579" spans="21:21" x14ac:dyDescent="0.25">
      <c r="U35579" t="e" cm="1">
        <f t="array" ref="U35579">VLOOKUP(A35579,'Ser-18'!$C$2:$M$18000,{3;8;7;13},0)</f>
        <v>#N/A</v>
      </c>
    </row>
    <row r="35580" spans="21:21" x14ac:dyDescent="0.25">
      <c r="U35580" t="e" cm="1">
        <f t="array" ref="U35580">VLOOKUP(A35580,'Ser-18'!$C$2:$M$18000,{3;8;7;13},0)</f>
        <v>#N/A</v>
      </c>
    </row>
    <row r="35581" spans="21:21" x14ac:dyDescent="0.25">
      <c r="U35581" t="e" cm="1">
        <f t="array" ref="U35581">VLOOKUP(A35581,'Ser-18'!$C$2:$M$18000,{3;8;7;13},0)</f>
        <v>#N/A</v>
      </c>
    </row>
    <row r="35582" spans="21:21" x14ac:dyDescent="0.25">
      <c r="U35582" t="e" cm="1">
        <f t="array" ref="U35582">VLOOKUP(A35582,'Ser-18'!$C$2:$M$18000,{3;8;7;13},0)</f>
        <v>#N/A</v>
      </c>
    </row>
    <row r="35583" spans="21:21" x14ac:dyDescent="0.25">
      <c r="U35583" t="e" cm="1">
        <f t="array" ref="U35583">VLOOKUP(A35583,'Ser-18'!$C$2:$M$18000,{3;8;7;13},0)</f>
        <v>#N/A</v>
      </c>
    </row>
    <row r="35584" spans="21:21" x14ac:dyDescent="0.25">
      <c r="U35584" t="e" cm="1">
        <f t="array" ref="U35584">VLOOKUP(A35584,'Ser-18'!$C$2:$M$18000,{3;8;7;13},0)</f>
        <v>#N/A</v>
      </c>
    </row>
    <row r="35585" spans="21:21" x14ac:dyDescent="0.25">
      <c r="U35585" t="e" cm="1">
        <f t="array" ref="U35585">VLOOKUP(A35585,'Ser-18'!$C$2:$M$18000,{3;8;7;13},0)</f>
        <v>#N/A</v>
      </c>
    </row>
    <row r="35586" spans="21:21" x14ac:dyDescent="0.25">
      <c r="U35586" t="e" cm="1">
        <f t="array" ref="U35586">VLOOKUP(A35586,'Ser-18'!$C$2:$M$18000,{3;8;7;13},0)</f>
        <v>#N/A</v>
      </c>
    </row>
    <row r="35587" spans="21:21" x14ac:dyDescent="0.25">
      <c r="U35587" t="e" cm="1">
        <f t="array" ref="U35587">VLOOKUP(A35587,'Ser-18'!$C$2:$M$18000,{3;8;7;13},0)</f>
        <v>#N/A</v>
      </c>
    </row>
    <row r="35588" spans="21:21" x14ac:dyDescent="0.25">
      <c r="U35588" t="e" cm="1">
        <f t="array" ref="U35588">VLOOKUP(A35588,'Ser-18'!$C$2:$M$18000,{3;8;7;13},0)</f>
        <v>#N/A</v>
      </c>
    </row>
    <row r="35589" spans="21:21" x14ac:dyDescent="0.25">
      <c r="U35589" t="e" cm="1">
        <f t="array" ref="U35589">VLOOKUP(A35589,'Ser-18'!$C$2:$M$18000,{3;8;7;13},0)</f>
        <v>#N/A</v>
      </c>
    </row>
    <row r="35590" spans="21:21" x14ac:dyDescent="0.25">
      <c r="U35590" t="e" cm="1">
        <f t="array" ref="U35590">VLOOKUP(A35590,'Ser-18'!$C$2:$M$18000,{3;8;7;13},0)</f>
        <v>#N/A</v>
      </c>
    </row>
    <row r="35591" spans="21:21" x14ac:dyDescent="0.25">
      <c r="U35591" t="e" cm="1">
        <f t="array" ref="U35591">VLOOKUP(A35591,'Ser-18'!$C$2:$M$18000,{3;8;7;13},0)</f>
        <v>#N/A</v>
      </c>
    </row>
    <row r="35592" spans="21:21" x14ac:dyDescent="0.25">
      <c r="U35592" t="e" cm="1">
        <f t="array" ref="U35592">VLOOKUP(A35592,'Ser-18'!$C$2:$M$18000,{3;8;7;13},0)</f>
        <v>#N/A</v>
      </c>
    </row>
    <row r="35593" spans="21:21" x14ac:dyDescent="0.25">
      <c r="U35593" t="e" cm="1">
        <f t="array" ref="U35593">VLOOKUP(A35593,'Ser-18'!$C$2:$M$18000,{3;8;7;13},0)</f>
        <v>#N/A</v>
      </c>
    </row>
    <row r="35594" spans="21:21" x14ac:dyDescent="0.25">
      <c r="U35594" t="e" cm="1">
        <f t="array" ref="U35594">VLOOKUP(A35594,'Ser-18'!$C$2:$M$18000,{3;8;7;13},0)</f>
        <v>#N/A</v>
      </c>
    </row>
    <row r="35595" spans="21:21" x14ac:dyDescent="0.25">
      <c r="U35595" t="e" cm="1">
        <f t="array" ref="U35595">VLOOKUP(A35595,'Ser-18'!$C$2:$M$18000,{3;8;7;13},0)</f>
        <v>#N/A</v>
      </c>
    </row>
    <row r="35596" spans="21:21" x14ac:dyDescent="0.25">
      <c r="U35596" t="e" cm="1">
        <f t="array" ref="U35596">VLOOKUP(A35596,'Ser-18'!$C$2:$M$18000,{3;8;7;13},0)</f>
        <v>#N/A</v>
      </c>
    </row>
    <row r="35597" spans="21:21" x14ac:dyDescent="0.25">
      <c r="U35597" t="e" cm="1">
        <f t="array" ref="U35597">VLOOKUP(A35597,'Ser-18'!$C$2:$M$18000,{3;8;7;13},0)</f>
        <v>#N/A</v>
      </c>
    </row>
    <row r="35598" spans="21:21" x14ac:dyDescent="0.25">
      <c r="U35598" t="e" cm="1">
        <f t="array" ref="U35598">VLOOKUP(A35598,'Ser-18'!$C$2:$M$18000,{3;8;7;13},0)</f>
        <v>#N/A</v>
      </c>
    </row>
    <row r="35599" spans="21:21" x14ac:dyDescent="0.25">
      <c r="U35599" t="e" cm="1">
        <f t="array" ref="U35599">VLOOKUP(A35599,'Ser-18'!$C$2:$M$18000,{3;8;7;13},0)</f>
        <v>#N/A</v>
      </c>
    </row>
    <row r="35600" spans="21:21" x14ac:dyDescent="0.25">
      <c r="U35600" t="e" cm="1">
        <f t="array" ref="U35600">VLOOKUP(A35600,'Ser-18'!$C$2:$M$18000,{3;8;7;13},0)</f>
        <v>#N/A</v>
      </c>
    </row>
    <row r="35601" spans="21:21" x14ac:dyDescent="0.25">
      <c r="U35601" t="e" cm="1">
        <f t="array" ref="U35601">VLOOKUP(A35601,'Ser-18'!$C$2:$M$18000,{3;8;7;13},0)</f>
        <v>#N/A</v>
      </c>
    </row>
    <row r="35602" spans="21:21" x14ac:dyDescent="0.25">
      <c r="U35602" t="e" cm="1">
        <f t="array" ref="U35602">VLOOKUP(A35602,'Ser-18'!$C$2:$M$18000,{3;8;7;13},0)</f>
        <v>#N/A</v>
      </c>
    </row>
    <row r="35603" spans="21:21" x14ac:dyDescent="0.25">
      <c r="U35603" t="e" cm="1">
        <f t="array" ref="U35603">VLOOKUP(A35603,'Ser-18'!$C$2:$M$18000,{3;8;7;13},0)</f>
        <v>#N/A</v>
      </c>
    </row>
    <row r="35604" spans="21:21" x14ac:dyDescent="0.25">
      <c r="U35604" t="e" cm="1">
        <f t="array" ref="U35604">VLOOKUP(A35604,'Ser-18'!$C$2:$M$18000,{3;8;7;13},0)</f>
        <v>#N/A</v>
      </c>
    </row>
    <row r="35605" spans="21:21" x14ac:dyDescent="0.25">
      <c r="U35605" t="e" cm="1">
        <f t="array" ref="U35605">VLOOKUP(A35605,'Ser-18'!$C$2:$M$18000,{3;8;7;13},0)</f>
        <v>#N/A</v>
      </c>
    </row>
    <row r="35606" spans="21:21" x14ac:dyDescent="0.25">
      <c r="U35606" t="e" cm="1">
        <f t="array" ref="U35606">VLOOKUP(A35606,'Ser-18'!$C$2:$M$18000,{3;8;7;13},0)</f>
        <v>#N/A</v>
      </c>
    </row>
    <row r="35607" spans="21:21" x14ac:dyDescent="0.25">
      <c r="U35607" t="e" cm="1">
        <f t="array" ref="U35607">VLOOKUP(A35607,'Ser-18'!$C$2:$M$18000,{3;8;7;13},0)</f>
        <v>#N/A</v>
      </c>
    </row>
    <row r="35608" spans="21:21" x14ac:dyDescent="0.25">
      <c r="U35608" t="e" cm="1">
        <f t="array" ref="U35608">VLOOKUP(A35608,'Ser-18'!$C$2:$M$18000,{3;8;7;13},0)</f>
        <v>#N/A</v>
      </c>
    </row>
    <row r="35609" spans="21:21" x14ac:dyDescent="0.25">
      <c r="U35609" t="e" cm="1">
        <f t="array" ref="U35609">VLOOKUP(A35609,'Ser-18'!$C$2:$M$18000,{3;8;7;13},0)</f>
        <v>#N/A</v>
      </c>
    </row>
    <row r="35610" spans="21:21" x14ac:dyDescent="0.25">
      <c r="U35610" t="e" cm="1">
        <f t="array" ref="U35610">VLOOKUP(A35610,'Ser-18'!$C$2:$M$18000,{3;8;7;13},0)</f>
        <v>#N/A</v>
      </c>
    </row>
    <row r="35611" spans="21:21" x14ac:dyDescent="0.25">
      <c r="U35611" t="e" cm="1">
        <f t="array" ref="U35611">VLOOKUP(A35611,'Ser-18'!$C$2:$M$18000,{3;8;7;13},0)</f>
        <v>#N/A</v>
      </c>
    </row>
    <row r="35612" spans="21:21" x14ac:dyDescent="0.25">
      <c r="U35612" t="e" cm="1">
        <f t="array" ref="U35612">VLOOKUP(A35612,'Ser-18'!$C$2:$M$18000,{3;8;7;13},0)</f>
        <v>#N/A</v>
      </c>
    </row>
    <row r="35613" spans="21:21" x14ac:dyDescent="0.25">
      <c r="U35613" t="e" cm="1">
        <f t="array" ref="U35613">VLOOKUP(A35613,'Ser-18'!$C$2:$M$18000,{3;8;7;13},0)</f>
        <v>#N/A</v>
      </c>
    </row>
    <row r="35614" spans="21:21" x14ac:dyDescent="0.25">
      <c r="U35614" t="e" cm="1">
        <f t="array" ref="U35614">VLOOKUP(A35614,'Ser-18'!$C$2:$M$18000,{3;8;7;13},0)</f>
        <v>#N/A</v>
      </c>
    </row>
    <row r="35615" spans="21:21" x14ac:dyDescent="0.25">
      <c r="U35615" t="e" cm="1">
        <f t="array" ref="U35615">VLOOKUP(A35615,'Ser-18'!$C$2:$M$18000,{3;8;7;13},0)</f>
        <v>#N/A</v>
      </c>
    </row>
    <row r="35616" spans="21:21" x14ac:dyDescent="0.25">
      <c r="U35616" t="e" cm="1">
        <f t="array" ref="U35616">VLOOKUP(A35616,'Ser-18'!$C$2:$M$18000,{3;8;7;13},0)</f>
        <v>#N/A</v>
      </c>
    </row>
    <row r="35617" spans="21:21" x14ac:dyDescent="0.25">
      <c r="U35617" t="e" cm="1">
        <f t="array" ref="U35617">VLOOKUP(A35617,'Ser-18'!$C$2:$M$18000,{3;8;7;13},0)</f>
        <v>#N/A</v>
      </c>
    </row>
    <row r="35618" spans="21:21" x14ac:dyDescent="0.25">
      <c r="U35618" t="e" cm="1">
        <f t="array" ref="U35618">VLOOKUP(A35618,'Ser-18'!$C$2:$M$18000,{3;8;7;13},0)</f>
        <v>#N/A</v>
      </c>
    </row>
    <row r="35619" spans="21:21" x14ac:dyDescent="0.25">
      <c r="U35619" t="e" cm="1">
        <f t="array" ref="U35619">VLOOKUP(A35619,'Ser-18'!$C$2:$M$18000,{3;8;7;13},0)</f>
        <v>#N/A</v>
      </c>
    </row>
    <row r="35620" spans="21:21" x14ac:dyDescent="0.25">
      <c r="U35620" t="e" cm="1">
        <f t="array" ref="U35620">VLOOKUP(A35620,'Ser-18'!$C$2:$M$18000,{3;8;7;13},0)</f>
        <v>#N/A</v>
      </c>
    </row>
    <row r="35621" spans="21:21" x14ac:dyDescent="0.25">
      <c r="U35621" t="e" cm="1">
        <f t="array" ref="U35621">VLOOKUP(A35621,'Ser-18'!$C$2:$M$18000,{3;8;7;13},0)</f>
        <v>#N/A</v>
      </c>
    </row>
    <row r="35622" spans="21:21" x14ac:dyDescent="0.25">
      <c r="U35622" t="e" cm="1">
        <f t="array" ref="U35622">VLOOKUP(A35622,'Ser-18'!$C$2:$M$18000,{3;8;7;13},0)</f>
        <v>#N/A</v>
      </c>
    </row>
    <row r="35623" spans="21:21" x14ac:dyDescent="0.25">
      <c r="U35623" t="e" cm="1">
        <f t="array" ref="U35623">VLOOKUP(A35623,'Ser-18'!$C$2:$M$18000,{3;8;7;13},0)</f>
        <v>#N/A</v>
      </c>
    </row>
    <row r="35624" spans="21:21" x14ac:dyDescent="0.25">
      <c r="U35624" t="e" cm="1">
        <f t="array" ref="U35624">VLOOKUP(A35624,'Ser-18'!$C$2:$M$18000,{3;8;7;13},0)</f>
        <v>#N/A</v>
      </c>
    </row>
    <row r="35625" spans="21:21" x14ac:dyDescent="0.25">
      <c r="U35625" t="e" cm="1">
        <f t="array" ref="U35625">VLOOKUP(A35625,'Ser-18'!$C$2:$M$18000,{3;8;7;13},0)</f>
        <v>#N/A</v>
      </c>
    </row>
    <row r="35626" spans="21:21" x14ac:dyDescent="0.25">
      <c r="U35626" t="e" cm="1">
        <f t="array" ref="U35626">VLOOKUP(A35626,'Ser-18'!$C$2:$M$18000,{3;8;7;13},0)</f>
        <v>#N/A</v>
      </c>
    </row>
    <row r="35627" spans="21:21" x14ac:dyDescent="0.25">
      <c r="U35627" t="e" cm="1">
        <f t="array" ref="U35627">VLOOKUP(A35627,'Ser-18'!$C$2:$M$18000,{3;8;7;13},0)</f>
        <v>#N/A</v>
      </c>
    </row>
    <row r="35628" spans="21:21" x14ac:dyDescent="0.25">
      <c r="U35628" t="e" cm="1">
        <f t="array" ref="U35628">VLOOKUP(A35628,'Ser-18'!$C$2:$M$18000,{3;8;7;13},0)</f>
        <v>#N/A</v>
      </c>
    </row>
    <row r="35629" spans="21:21" x14ac:dyDescent="0.25">
      <c r="U35629" t="e" cm="1">
        <f t="array" ref="U35629">VLOOKUP(A35629,'Ser-18'!$C$2:$M$18000,{3;8;7;13},0)</f>
        <v>#N/A</v>
      </c>
    </row>
    <row r="35630" spans="21:21" x14ac:dyDescent="0.25">
      <c r="U35630" t="e" cm="1">
        <f t="array" ref="U35630">VLOOKUP(A35630,'Ser-18'!$C$2:$M$18000,{3;8;7;13},0)</f>
        <v>#N/A</v>
      </c>
    </row>
    <row r="35631" spans="21:21" x14ac:dyDescent="0.25">
      <c r="U35631" t="e" cm="1">
        <f t="array" ref="U35631">VLOOKUP(A35631,'Ser-18'!$C$2:$M$18000,{3;8;7;13},0)</f>
        <v>#N/A</v>
      </c>
    </row>
    <row r="35632" spans="21:21" x14ac:dyDescent="0.25">
      <c r="U35632" t="e" cm="1">
        <f t="array" ref="U35632">VLOOKUP(A35632,'Ser-18'!$C$2:$M$18000,{3;8;7;13},0)</f>
        <v>#N/A</v>
      </c>
    </row>
    <row r="35633" spans="21:21" x14ac:dyDescent="0.25">
      <c r="U35633" t="e" cm="1">
        <f t="array" ref="U35633">VLOOKUP(A35633,'Ser-18'!$C$2:$M$18000,{3;8;7;13},0)</f>
        <v>#N/A</v>
      </c>
    </row>
    <row r="35634" spans="21:21" x14ac:dyDescent="0.25">
      <c r="U35634" t="e" cm="1">
        <f t="array" ref="U35634">VLOOKUP(A35634,'Ser-18'!$C$2:$M$18000,{3;8;7;13},0)</f>
        <v>#N/A</v>
      </c>
    </row>
    <row r="35635" spans="21:21" x14ac:dyDescent="0.25">
      <c r="U35635" t="e" cm="1">
        <f t="array" ref="U35635">VLOOKUP(A35635,'Ser-18'!$C$2:$M$18000,{3;8;7;13},0)</f>
        <v>#N/A</v>
      </c>
    </row>
    <row r="35636" spans="21:21" x14ac:dyDescent="0.25">
      <c r="U35636" t="e" cm="1">
        <f t="array" ref="U35636">VLOOKUP(A35636,'Ser-18'!$C$2:$M$18000,{3;8;7;13},0)</f>
        <v>#N/A</v>
      </c>
    </row>
    <row r="35637" spans="21:21" x14ac:dyDescent="0.25">
      <c r="U35637" t="e" cm="1">
        <f t="array" ref="U35637">VLOOKUP(A35637,'Ser-18'!$C$2:$M$18000,{3;8;7;13},0)</f>
        <v>#N/A</v>
      </c>
    </row>
    <row r="35638" spans="21:21" x14ac:dyDescent="0.25">
      <c r="U35638" t="e" cm="1">
        <f t="array" ref="U35638">VLOOKUP(A35638,'Ser-18'!$C$2:$M$18000,{3;8;7;13},0)</f>
        <v>#N/A</v>
      </c>
    </row>
    <row r="35639" spans="21:21" x14ac:dyDescent="0.25">
      <c r="U35639" t="e" cm="1">
        <f t="array" ref="U35639">VLOOKUP(A35639,'Ser-18'!$C$2:$M$18000,{3;8;7;13},0)</f>
        <v>#N/A</v>
      </c>
    </row>
    <row r="35640" spans="21:21" x14ac:dyDescent="0.25">
      <c r="U35640" t="e" cm="1">
        <f t="array" ref="U35640">VLOOKUP(A35640,'Ser-18'!$C$2:$M$18000,{3;8;7;13},0)</f>
        <v>#N/A</v>
      </c>
    </row>
    <row r="35641" spans="21:21" x14ac:dyDescent="0.25">
      <c r="U35641" t="e" cm="1">
        <f t="array" ref="U35641">VLOOKUP(A35641,'Ser-18'!$C$2:$M$18000,{3;8;7;13},0)</f>
        <v>#N/A</v>
      </c>
    </row>
    <row r="35642" spans="21:21" x14ac:dyDescent="0.25">
      <c r="U35642" t="e" cm="1">
        <f t="array" ref="U35642">VLOOKUP(A35642,'Ser-18'!$C$2:$M$18000,{3;8;7;13},0)</f>
        <v>#N/A</v>
      </c>
    </row>
    <row r="35643" spans="21:21" x14ac:dyDescent="0.25">
      <c r="U35643" t="e" cm="1">
        <f t="array" ref="U35643">VLOOKUP(A35643,'Ser-18'!$C$2:$M$18000,{3;8;7;13},0)</f>
        <v>#N/A</v>
      </c>
    </row>
    <row r="35644" spans="21:21" x14ac:dyDescent="0.25">
      <c r="U35644" t="e" cm="1">
        <f t="array" ref="U35644">VLOOKUP(A35644,'Ser-18'!$C$2:$M$18000,{3;8;7;13},0)</f>
        <v>#N/A</v>
      </c>
    </row>
    <row r="35645" spans="21:21" x14ac:dyDescent="0.25">
      <c r="U35645" t="e" cm="1">
        <f t="array" ref="U35645">VLOOKUP(A35645,'Ser-18'!$C$2:$M$18000,{3;8;7;13},0)</f>
        <v>#N/A</v>
      </c>
    </row>
    <row r="35646" spans="21:21" x14ac:dyDescent="0.25">
      <c r="U35646" t="e" cm="1">
        <f t="array" ref="U35646">VLOOKUP(A35646,'Ser-18'!$C$2:$M$18000,{3;8;7;13},0)</f>
        <v>#N/A</v>
      </c>
    </row>
    <row r="35647" spans="21:21" x14ac:dyDescent="0.25">
      <c r="U35647" t="e" cm="1">
        <f t="array" ref="U35647">VLOOKUP(A35647,'Ser-18'!$C$2:$M$18000,{3;8;7;13},0)</f>
        <v>#N/A</v>
      </c>
    </row>
    <row r="35648" spans="21:21" x14ac:dyDescent="0.25">
      <c r="U35648" t="e" cm="1">
        <f t="array" ref="U35648">VLOOKUP(A35648,'Ser-18'!$C$2:$M$18000,{3;8;7;13},0)</f>
        <v>#N/A</v>
      </c>
    </row>
    <row r="35649" spans="21:21" x14ac:dyDescent="0.25">
      <c r="U35649" t="e" cm="1">
        <f t="array" ref="U35649">VLOOKUP(A35649,'Ser-18'!$C$2:$M$18000,{3;8;7;13},0)</f>
        <v>#N/A</v>
      </c>
    </row>
    <row r="35650" spans="21:21" x14ac:dyDescent="0.25">
      <c r="U35650" t="e" cm="1">
        <f t="array" ref="U35650">VLOOKUP(A35650,'Ser-18'!$C$2:$M$18000,{3;8;7;13},0)</f>
        <v>#N/A</v>
      </c>
    </row>
    <row r="35651" spans="21:21" x14ac:dyDescent="0.25">
      <c r="U35651" t="e" cm="1">
        <f t="array" ref="U35651">VLOOKUP(A35651,'Ser-18'!$C$2:$M$18000,{3;8;7;13},0)</f>
        <v>#N/A</v>
      </c>
    </row>
    <row r="35652" spans="21:21" x14ac:dyDescent="0.25">
      <c r="U35652" t="e" cm="1">
        <f t="array" ref="U35652">VLOOKUP(A35652,'Ser-18'!$C$2:$M$18000,{3;8;7;13},0)</f>
        <v>#N/A</v>
      </c>
    </row>
    <row r="35653" spans="21:21" x14ac:dyDescent="0.25">
      <c r="U35653" t="e" cm="1">
        <f t="array" ref="U35653">VLOOKUP(A35653,'Ser-18'!$C$2:$M$18000,{3;8;7;13},0)</f>
        <v>#N/A</v>
      </c>
    </row>
    <row r="35654" spans="21:21" x14ac:dyDescent="0.25">
      <c r="U35654" t="e" cm="1">
        <f t="array" ref="U35654">VLOOKUP(A35654,'Ser-18'!$C$2:$M$18000,{3;8;7;13},0)</f>
        <v>#N/A</v>
      </c>
    </row>
    <row r="35655" spans="21:21" x14ac:dyDescent="0.25">
      <c r="U35655" t="e" cm="1">
        <f t="array" ref="U35655">VLOOKUP(A35655,'Ser-18'!$C$2:$M$18000,{3;8;7;13},0)</f>
        <v>#N/A</v>
      </c>
    </row>
    <row r="35656" spans="21:21" x14ac:dyDescent="0.25">
      <c r="U35656" t="e" cm="1">
        <f t="array" ref="U35656">VLOOKUP(A35656,'Ser-18'!$C$2:$M$18000,{3;8;7;13},0)</f>
        <v>#N/A</v>
      </c>
    </row>
    <row r="35657" spans="21:21" x14ac:dyDescent="0.25">
      <c r="U35657" t="e" cm="1">
        <f t="array" ref="U35657">VLOOKUP(A35657,'Ser-18'!$C$2:$M$18000,{3;8;7;13},0)</f>
        <v>#N/A</v>
      </c>
    </row>
    <row r="35658" spans="21:21" x14ac:dyDescent="0.25">
      <c r="U35658" t="e" cm="1">
        <f t="array" ref="U35658">VLOOKUP(A35658,'Ser-18'!$C$2:$M$18000,{3;8;7;13},0)</f>
        <v>#N/A</v>
      </c>
    </row>
    <row r="35659" spans="21:21" x14ac:dyDescent="0.25">
      <c r="U35659" t="e" cm="1">
        <f t="array" ref="U35659">VLOOKUP(A35659,'Ser-18'!$C$2:$M$18000,{3;8;7;13},0)</f>
        <v>#N/A</v>
      </c>
    </row>
    <row r="35660" spans="21:21" x14ac:dyDescent="0.25">
      <c r="U35660" t="e" cm="1">
        <f t="array" ref="U35660">VLOOKUP(A35660,'Ser-18'!$C$2:$M$18000,{3;8;7;13},0)</f>
        <v>#N/A</v>
      </c>
    </row>
    <row r="35661" spans="21:21" x14ac:dyDescent="0.25">
      <c r="U35661" t="e" cm="1">
        <f t="array" ref="U35661">VLOOKUP(A35661,'Ser-18'!$C$2:$M$18000,{3;8;7;13},0)</f>
        <v>#N/A</v>
      </c>
    </row>
    <row r="35662" spans="21:21" x14ac:dyDescent="0.25">
      <c r="U35662" t="e" cm="1">
        <f t="array" ref="U35662">VLOOKUP(A35662,'Ser-18'!$C$2:$M$18000,{3;8;7;13},0)</f>
        <v>#N/A</v>
      </c>
    </row>
    <row r="35663" spans="21:21" x14ac:dyDescent="0.25">
      <c r="U35663" t="e" cm="1">
        <f t="array" ref="U35663">VLOOKUP(A35663,'Ser-18'!$C$2:$M$18000,{3;8;7;13},0)</f>
        <v>#N/A</v>
      </c>
    </row>
    <row r="35664" spans="21:21" x14ac:dyDescent="0.25">
      <c r="U35664" t="e" cm="1">
        <f t="array" ref="U35664">VLOOKUP(A35664,'Ser-18'!$C$2:$M$18000,{3;8;7;13},0)</f>
        <v>#N/A</v>
      </c>
    </row>
    <row r="35665" spans="21:21" x14ac:dyDescent="0.25">
      <c r="U35665" t="e" cm="1">
        <f t="array" ref="U35665">VLOOKUP(A35665,'Ser-18'!$C$2:$M$18000,{3;8;7;13},0)</f>
        <v>#N/A</v>
      </c>
    </row>
    <row r="35666" spans="21:21" x14ac:dyDescent="0.25">
      <c r="U35666" t="e" cm="1">
        <f t="array" ref="U35666">VLOOKUP(A35666,'Ser-18'!$C$2:$M$18000,{3;8;7;13},0)</f>
        <v>#N/A</v>
      </c>
    </row>
    <row r="35667" spans="21:21" x14ac:dyDescent="0.25">
      <c r="U35667" t="e" cm="1">
        <f t="array" ref="U35667">VLOOKUP(A35667,'Ser-18'!$C$2:$M$18000,{3;8;7;13},0)</f>
        <v>#N/A</v>
      </c>
    </row>
    <row r="35668" spans="21:21" x14ac:dyDescent="0.25">
      <c r="U35668" t="e" cm="1">
        <f t="array" ref="U35668">VLOOKUP(A35668,'Ser-18'!$C$2:$M$18000,{3;8;7;13},0)</f>
        <v>#N/A</v>
      </c>
    </row>
    <row r="35669" spans="21:21" x14ac:dyDescent="0.25">
      <c r="U35669" t="e" cm="1">
        <f t="array" ref="U35669">VLOOKUP(A35669,'Ser-18'!$C$2:$M$18000,{3;8;7;13},0)</f>
        <v>#N/A</v>
      </c>
    </row>
    <row r="35670" spans="21:21" x14ac:dyDescent="0.25">
      <c r="U35670" t="e" cm="1">
        <f t="array" ref="U35670">VLOOKUP(A35670,'Ser-18'!$C$2:$M$18000,{3;8;7;13},0)</f>
        <v>#N/A</v>
      </c>
    </row>
    <row r="35671" spans="21:21" x14ac:dyDescent="0.25">
      <c r="U35671" t="e" cm="1">
        <f t="array" ref="U35671">VLOOKUP(A35671,'Ser-18'!$C$2:$M$18000,{3;8;7;13},0)</f>
        <v>#N/A</v>
      </c>
    </row>
    <row r="35672" spans="21:21" x14ac:dyDescent="0.25">
      <c r="U35672" t="e" cm="1">
        <f t="array" ref="U35672">VLOOKUP(A35672,'Ser-18'!$C$2:$M$18000,{3;8;7;13},0)</f>
        <v>#N/A</v>
      </c>
    </row>
    <row r="35673" spans="21:21" x14ac:dyDescent="0.25">
      <c r="U35673" t="e" cm="1">
        <f t="array" ref="U35673">VLOOKUP(A35673,'Ser-18'!$C$2:$M$18000,{3;8;7;13},0)</f>
        <v>#N/A</v>
      </c>
    </row>
    <row r="35674" spans="21:21" x14ac:dyDescent="0.25">
      <c r="U35674" t="e" cm="1">
        <f t="array" ref="U35674">VLOOKUP(A35674,'Ser-18'!$C$2:$M$18000,{3;8;7;13},0)</f>
        <v>#N/A</v>
      </c>
    </row>
    <row r="35675" spans="21:21" x14ac:dyDescent="0.25">
      <c r="U35675" t="e" cm="1">
        <f t="array" ref="U35675">VLOOKUP(A35675,'Ser-18'!$C$2:$M$18000,{3;8;7;13},0)</f>
        <v>#N/A</v>
      </c>
    </row>
    <row r="35676" spans="21:21" x14ac:dyDescent="0.25">
      <c r="U35676" t="e" cm="1">
        <f t="array" ref="U35676">VLOOKUP(A35676,'Ser-18'!$C$2:$M$18000,{3;8;7;13},0)</f>
        <v>#N/A</v>
      </c>
    </row>
    <row r="35677" spans="21:21" x14ac:dyDescent="0.25">
      <c r="U35677" t="e" cm="1">
        <f t="array" ref="U35677">VLOOKUP(A35677,'Ser-18'!$C$2:$M$18000,{3;8;7;13},0)</f>
        <v>#N/A</v>
      </c>
    </row>
    <row r="35678" spans="21:21" x14ac:dyDescent="0.25">
      <c r="U35678" t="e" cm="1">
        <f t="array" ref="U35678">VLOOKUP(A35678,'Ser-18'!$C$2:$M$18000,{3;8;7;13},0)</f>
        <v>#N/A</v>
      </c>
    </row>
    <row r="35679" spans="21:21" x14ac:dyDescent="0.25">
      <c r="U35679" t="e" cm="1">
        <f t="array" ref="U35679">VLOOKUP(A35679,'Ser-18'!$C$2:$M$18000,{3;8;7;13},0)</f>
        <v>#N/A</v>
      </c>
    </row>
    <row r="35680" spans="21:21" x14ac:dyDescent="0.25">
      <c r="U35680" t="e" cm="1">
        <f t="array" ref="U35680">VLOOKUP(A35680,'Ser-18'!$C$2:$M$18000,{3;8;7;13},0)</f>
        <v>#N/A</v>
      </c>
    </row>
    <row r="35681" spans="21:21" x14ac:dyDescent="0.25">
      <c r="U35681" t="e" cm="1">
        <f t="array" ref="U35681">VLOOKUP(A35681,'Ser-18'!$C$2:$M$18000,{3;8;7;13},0)</f>
        <v>#N/A</v>
      </c>
    </row>
    <row r="35682" spans="21:21" x14ac:dyDescent="0.25">
      <c r="U35682" t="e" cm="1">
        <f t="array" ref="U35682">VLOOKUP(A35682,'Ser-18'!$C$2:$M$18000,{3;8;7;13},0)</f>
        <v>#N/A</v>
      </c>
    </row>
    <row r="35683" spans="21:21" x14ac:dyDescent="0.25">
      <c r="U35683" t="e" cm="1">
        <f t="array" ref="U35683">VLOOKUP(A35683,'Ser-18'!$C$2:$M$18000,{3;8;7;13},0)</f>
        <v>#N/A</v>
      </c>
    </row>
    <row r="35684" spans="21:21" x14ac:dyDescent="0.25">
      <c r="U35684" t="e" cm="1">
        <f t="array" ref="U35684">VLOOKUP(A35684,'Ser-18'!$C$2:$M$18000,{3;8;7;13},0)</f>
        <v>#N/A</v>
      </c>
    </row>
    <row r="35685" spans="21:21" x14ac:dyDescent="0.25">
      <c r="U35685" t="e" cm="1">
        <f t="array" ref="U35685">VLOOKUP(A35685,'Ser-18'!$C$2:$M$18000,{3;8;7;13},0)</f>
        <v>#N/A</v>
      </c>
    </row>
    <row r="35686" spans="21:21" x14ac:dyDescent="0.25">
      <c r="U35686" t="e" cm="1">
        <f t="array" ref="U35686">VLOOKUP(A35686,'Ser-18'!$C$2:$M$18000,{3;8;7;13},0)</f>
        <v>#N/A</v>
      </c>
    </row>
    <row r="35687" spans="21:21" x14ac:dyDescent="0.25">
      <c r="U35687" t="e" cm="1">
        <f t="array" ref="U35687">VLOOKUP(A35687,'Ser-18'!$C$2:$M$18000,{3;8;7;13},0)</f>
        <v>#N/A</v>
      </c>
    </row>
    <row r="35688" spans="21:21" x14ac:dyDescent="0.25">
      <c r="U35688" t="e" cm="1">
        <f t="array" ref="U35688">VLOOKUP(A35688,'Ser-18'!$C$2:$M$18000,{3;8;7;13},0)</f>
        <v>#N/A</v>
      </c>
    </row>
    <row r="35689" spans="21:21" x14ac:dyDescent="0.25">
      <c r="U35689" t="e" cm="1">
        <f t="array" ref="U35689">VLOOKUP(A35689,'Ser-18'!$C$2:$M$18000,{3;8;7;13},0)</f>
        <v>#N/A</v>
      </c>
    </row>
    <row r="35690" spans="21:21" x14ac:dyDescent="0.25">
      <c r="U35690" t="e" cm="1">
        <f t="array" ref="U35690">VLOOKUP(A35690,'Ser-18'!$C$2:$M$18000,{3;8;7;13},0)</f>
        <v>#N/A</v>
      </c>
    </row>
    <row r="35691" spans="21:21" x14ac:dyDescent="0.25">
      <c r="U35691" t="e" cm="1">
        <f t="array" ref="U35691">VLOOKUP(A35691,'Ser-18'!$C$2:$M$18000,{3;8;7;13},0)</f>
        <v>#N/A</v>
      </c>
    </row>
    <row r="35692" spans="21:21" x14ac:dyDescent="0.25">
      <c r="U35692" t="e" cm="1">
        <f t="array" ref="U35692">VLOOKUP(A35692,'Ser-18'!$C$2:$M$18000,{3;8;7;13},0)</f>
        <v>#N/A</v>
      </c>
    </row>
    <row r="35693" spans="21:21" x14ac:dyDescent="0.25">
      <c r="U35693" t="e" cm="1">
        <f t="array" ref="U35693">VLOOKUP(A35693,'Ser-18'!$C$2:$M$18000,{3;8;7;13},0)</f>
        <v>#N/A</v>
      </c>
    </row>
    <row r="35694" spans="21:21" x14ac:dyDescent="0.25">
      <c r="U35694" t="e" cm="1">
        <f t="array" ref="U35694">VLOOKUP(A35694,'Ser-18'!$C$2:$M$18000,{3;8;7;13},0)</f>
        <v>#N/A</v>
      </c>
    </row>
    <row r="35695" spans="21:21" x14ac:dyDescent="0.25">
      <c r="U35695" t="e" cm="1">
        <f t="array" ref="U35695">VLOOKUP(A35695,'Ser-18'!$C$2:$M$18000,{3;8;7;13},0)</f>
        <v>#N/A</v>
      </c>
    </row>
    <row r="35696" spans="21:21" x14ac:dyDescent="0.25">
      <c r="U35696" t="e" cm="1">
        <f t="array" ref="U35696">VLOOKUP(A35696,'Ser-18'!$C$2:$M$18000,{3;8;7;13},0)</f>
        <v>#N/A</v>
      </c>
    </row>
    <row r="35697" spans="21:21" x14ac:dyDescent="0.25">
      <c r="U35697" t="e" cm="1">
        <f t="array" ref="U35697">VLOOKUP(A35697,'Ser-18'!$C$2:$M$18000,{3;8;7;13},0)</f>
        <v>#N/A</v>
      </c>
    </row>
    <row r="35698" spans="21:21" x14ac:dyDescent="0.25">
      <c r="U35698" t="e" cm="1">
        <f t="array" ref="U35698">VLOOKUP(A35698,'Ser-18'!$C$2:$M$18000,{3;8;7;13},0)</f>
        <v>#N/A</v>
      </c>
    </row>
    <row r="35699" spans="21:21" x14ac:dyDescent="0.25">
      <c r="U35699" t="e" cm="1">
        <f t="array" ref="U35699">VLOOKUP(A35699,'Ser-18'!$C$2:$M$18000,{3;8;7;13},0)</f>
        <v>#N/A</v>
      </c>
    </row>
    <row r="35700" spans="21:21" x14ac:dyDescent="0.25">
      <c r="U35700" t="e" cm="1">
        <f t="array" ref="U35700">VLOOKUP(A35700,'Ser-18'!$C$2:$M$18000,{3;8;7;13},0)</f>
        <v>#N/A</v>
      </c>
    </row>
    <row r="35701" spans="21:21" x14ac:dyDescent="0.25">
      <c r="U35701" t="e" cm="1">
        <f t="array" ref="U35701">VLOOKUP(A35701,'Ser-18'!$C$2:$M$18000,{3;8;7;13},0)</f>
        <v>#N/A</v>
      </c>
    </row>
    <row r="35702" spans="21:21" x14ac:dyDescent="0.25">
      <c r="U35702" t="e" cm="1">
        <f t="array" ref="U35702">VLOOKUP(A35702,'Ser-18'!$C$2:$M$18000,{3;8;7;13},0)</f>
        <v>#N/A</v>
      </c>
    </row>
    <row r="35703" spans="21:21" x14ac:dyDescent="0.25">
      <c r="U35703" t="e" cm="1">
        <f t="array" ref="U35703">VLOOKUP(A35703,'Ser-18'!$C$2:$M$18000,{3;8;7;13},0)</f>
        <v>#N/A</v>
      </c>
    </row>
    <row r="35704" spans="21:21" x14ac:dyDescent="0.25">
      <c r="U35704" t="e" cm="1">
        <f t="array" ref="U35704">VLOOKUP(A35704,'Ser-18'!$C$2:$M$18000,{3;8;7;13},0)</f>
        <v>#N/A</v>
      </c>
    </row>
    <row r="35705" spans="21:21" x14ac:dyDescent="0.25">
      <c r="U35705" t="e" cm="1">
        <f t="array" ref="U35705">VLOOKUP(A35705,'Ser-18'!$C$2:$M$18000,{3;8;7;13},0)</f>
        <v>#N/A</v>
      </c>
    </row>
    <row r="35706" spans="21:21" x14ac:dyDescent="0.25">
      <c r="U35706" t="e" cm="1">
        <f t="array" ref="U35706">VLOOKUP(A35706,'Ser-18'!$C$2:$M$18000,{3;8;7;13},0)</f>
        <v>#N/A</v>
      </c>
    </row>
    <row r="35707" spans="21:21" x14ac:dyDescent="0.25">
      <c r="U35707" t="e" cm="1">
        <f t="array" ref="U35707">VLOOKUP(A35707,'Ser-18'!$C$2:$M$18000,{3;8;7;13},0)</f>
        <v>#N/A</v>
      </c>
    </row>
    <row r="35708" spans="21:21" x14ac:dyDescent="0.25">
      <c r="U35708" t="e" cm="1">
        <f t="array" ref="U35708">VLOOKUP(A35708,'Ser-18'!$C$2:$M$18000,{3;8;7;13},0)</f>
        <v>#N/A</v>
      </c>
    </row>
    <row r="35709" spans="21:21" x14ac:dyDescent="0.25">
      <c r="U35709" t="e" cm="1">
        <f t="array" ref="U35709">VLOOKUP(A35709,'Ser-18'!$C$2:$M$18000,{3;8;7;13},0)</f>
        <v>#N/A</v>
      </c>
    </row>
    <row r="35710" spans="21:21" x14ac:dyDescent="0.25">
      <c r="U35710" t="e" cm="1">
        <f t="array" ref="U35710">VLOOKUP(A35710,'Ser-18'!$C$2:$M$18000,{3;8;7;13},0)</f>
        <v>#N/A</v>
      </c>
    </row>
    <row r="35711" spans="21:21" x14ac:dyDescent="0.25">
      <c r="U35711" t="e" cm="1">
        <f t="array" ref="U35711">VLOOKUP(A35711,'Ser-18'!$C$2:$M$18000,{3;8;7;13},0)</f>
        <v>#N/A</v>
      </c>
    </row>
    <row r="35712" spans="21:21" x14ac:dyDescent="0.25">
      <c r="U35712" t="e" cm="1">
        <f t="array" ref="U35712">VLOOKUP(A35712,'Ser-18'!$C$2:$M$18000,{3;8;7;13},0)</f>
        <v>#N/A</v>
      </c>
    </row>
    <row r="35713" spans="21:21" x14ac:dyDescent="0.25">
      <c r="U35713" t="e" cm="1">
        <f t="array" ref="U35713">VLOOKUP(A35713,'Ser-18'!$C$2:$M$18000,{3;8;7;13},0)</f>
        <v>#N/A</v>
      </c>
    </row>
    <row r="35714" spans="21:21" x14ac:dyDescent="0.25">
      <c r="U35714" t="e" cm="1">
        <f t="array" ref="U35714">VLOOKUP(A35714,'Ser-18'!$C$2:$M$18000,{3;8;7;13},0)</f>
        <v>#N/A</v>
      </c>
    </row>
    <row r="35715" spans="21:21" x14ac:dyDescent="0.25">
      <c r="U35715" t="e" cm="1">
        <f t="array" ref="U35715">VLOOKUP(A35715,'Ser-18'!$C$2:$M$18000,{3;8;7;13},0)</f>
        <v>#N/A</v>
      </c>
    </row>
    <row r="35716" spans="21:21" x14ac:dyDescent="0.25">
      <c r="U35716" t="e" cm="1">
        <f t="array" ref="U35716">VLOOKUP(A35716,'Ser-18'!$C$2:$M$18000,{3;8;7;13},0)</f>
        <v>#N/A</v>
      </c>
    </row>
    <row r="35717" spans="21:21" x14ac:dyDescent="0.25">
      <c r="U35717" t="e" cm="1">
        <f t="array" ref="U35717">VLOOKUP(A35717,'Ser-18'!$C$2:$M$18000,{3;8;7;13},0)</f>
        <v>#N/A</v>
      </c>
    </row>
    <row r="35718" spans="21:21" x14ac:dyDescent="0.25">
      <c r="U35718" t="e" cm="1">
        <f t="array" ref="U35718">VLOOKUP(A35718,'Ser-18'!$C$2:$M$18000,{3;8;7;13},0)</f>
        <v>#N/A</v>
      </c>
    </row>
    <row r="35719" spans="21:21" x14ac:dyDescent="0.25">
      <c r="U35719" t="e" cm="1">
        <f t="array" ref="U35719">VLOOKUP(A35719,'Ser-18'!$C$2:$M$18000,{3;8;7;13},0)</f>
        <v>#N/A</v>
      </c>
    </row>
    <row r="35720" spans="21:21" x14ac:dyDescent="0.25">
      <c r="U35720" t="e" cm="1">
        <f t="array" ref="U35720">VLOOKUP(A35720,'Ser-18'!$C$2:$M$18000,{3;8;7;13},0)</f>
        <v>#N/A</v>
      </c>
    </row>
    <row r="35721" spans="21:21" x14ac:dyDescent="0.25">
      <c r="U35721" t="e" cm="1">
        <f t="array" ref="U35721">VLOOKUP(A35721,'Ser-18'!$C$2:$M$18000,{3;8;7;13},0)</f>
        <v>#N/A</v>
      </c>
    </row>
    <row r="35722" spans="21:21" x14ac:dyDescent="0.25">
      <c r="U35722" t="e" cm="1">
        <f t="array" ref="U35722">VLOOKUP(A35722,'Ser-18'!$C$2:$M$18000,{3;8;7;13},0)</f>
        <v>#N/A</v>
      </c>
    </row>
    <row r="35723" spans="21:21" x14ac:dyDescent="0.25">
      <c r="U35723" t="e" cm="1">
        <f t="array" ref="U35723">VLOOKUP(A35723,'Ser-18'!$C$2:$M$18000,{3;8;7;13},0)</f>
        <v>#N/A</v>
      </c>
    </row>
    <row r="35724" spans="21:21" x14ac:dyDescent="0.25">
      <c r="U35724" t="e" cm="1">
        <f t="array" ref="U35724">VLOOKUP(A35724,'Ser-18'!$C$2:$M$18000,{3;8;7;13},0)</f>
        <v>#N/A</v>
      </c>
    </row>
    <row r="35725" spans="21:21" x14ac:dyDescent="0.25">
      <c r="U35725" t="e" cm="1">
        <f t="array" ref="U35725">VLOOKUP(A35725,'Ser-18'!$C$2:$M$18000,{3;8;7;13},0)</f>
        <v>#N/A</v>
      </c>
    </row>
    <row r="35726" spans="21:21" x14ac:dyDescent="0.25">
      <c r="U35726" t="e" cm="1">
        <f t="array" ref="U35726">VLOOKUP(A35726,'Ser-18'!$C$2:$M$18000,{3;8;7;13},0)</f>
        <v>#N/A</v>
      </c>
    </row>
    <row r="35727" spans="21:21" x14ac:dyDescent="0.25">
      <c r="U35727" t="e" cm="1">
        <f t="array" ref="U35727">VLOOKUP(A35727,'Ser-18'!$C$2:$M$18000,{3;8;7;13},0)</f>
        <v>#N/A</v>
      </c>
    </row>
    <row r="35728" spans="21:21" x14ac:dyDescent="0.25">
      <c r="U35728" t="e" cm="1">
        <f t="array" ref="U35728">VLOOKUP(A35728,'Ser-18'!$C$2:$M$18000,{3;8;7;13},0)</f>
        <v>#N/A</v>
      </c>
    </row>
    <row r="35729" spans="21:21" x14ac:dyDescent="0.25">
      <c r="U35729" t="e" cm="1">
        <f t="array" ref="U35729">VLOOKUP(A35729,'Ser-18'!$C$2:$M$18000,{3;8;7;13},0)</f>
        <v>#N/A</v>
      </c>
    </row>
    <row r="35730" spans="21:21" x14ac:dyDescent="0.25">
      <c r="U35730" t="e" cm="1">
        <f t="array" ref="U35730">VLOOKUP(A35730,'Ser-18'!$C$2:$M$18000,{3;8;7;13},0)</f>
        <v>#N/A</v>
      </c>
    </row>
    <row r="35731" spans="21:21" x14ac:dyDescent="0.25">
      <c r="U35731" t="e" cm="1">
        <f t="array" ref="U35731">VLOOKUP(A35731,'Ser-18'!$C$2:$M$18000,{3;8;7;13},0)</f>
        <v>#N/A</v>
      </c>
    </row>
    <row r="35732" spans="21:21" x14ac:dyDescent="0.25">
      <c r="U35732" t="e" cm="1">
        <f t="array" ref="U35732">VLOOKUP(A35732,'Ser-18'!$C$2:$M$18000,{3;8;7;13},0)</f>
        <v>#N/A</v>
      </c>
    </row>
    <row r="35733" spans="21:21" x14ac:dyDescent="0.25">
      <c r="U35733" t="e" cm="1">
        <f t="array" ref="U35733">VLOOKUP(A35733,'Ser-18'!$C$2:$M$18000,{3;8;7;13},0)</f>
        <v>#N/A</v>
      </c>
    </row>
    <row r="35734" spans="21:21" x14ac:dyDescent="0.25">
      <c r="U35734" t="e" cm="1">
        <f t="array" ref="U35734">VLOOKUP(A35734,'Ser-18'!$C$2:$M$18000,{3;8;7;13},0)</f>
        <v>#N/A</v>
      </c>
    </row>
    <row r="35735" spans="21:21" x14ac:dyDescent="0.25">
      <c r="U35735" t="e" cm="1">
        <f t="array" ref="U35735">VLOOKUP(A35735,'Ser-18'!$C$2:$M$18000,{3;8;7;13},0)</f>
        <v>#N/A</v>
      </c>
    </row>
    <row r="35736" spans="21:21" x14ac:dyDescent="0.25">
      <c r="U35736" t="e" cm="1">
        <f t="array" ref="U35736">VLOOKUP(A35736,'Ser-18'!$C$2:$M$18000,{3;8;7;13},0)</f>
        <v>#N/A</v>
      </c>
    </row>
    <row r="35737" spans="21:21" x14ac:dyDescent="0.25">
      <c r="U35737" t="e" cm="1">
        <f t="array" ref="U35737">VLOOKUP(A35737,'Ser-18'!$C$2:$M$18000,{3;8;7;13},0)</f>
        <v>#N/A</v>
      </c>
    </row>
    <row r="35738" spans="21:21" x14ac:dyDescent="0.25">
      <c r="U35738" t="e" cm="1">
        <f t="array" ref="U35738">VLOOKUP(A35738,'Ser-18'!$C$2:$M$18000,{3;8;7;13},0)</f>
        <v>#N/A</v>
      </c>
    </row>
    <row r="35739" spans="21:21" x14ac:dyDescent="0.25">
      <c r="U35739" t="e" cm="1">
        <f t="array" ref="U35739">VLOOKUP(A35739,'Ser-18'!$C$2:$M$18000,{3;8;7;13},0)</f>
        <v>#N/A</v>
      </c>
    </row>
    <row r="35740" spans="21:21" x14ac:dyDescent="0.25">
      <c r="U35740" t="e" cm="1">
        <f t="array" ref="U35740">VLOOKUP(A35740,'Ser-18'!$C$2:$M$18000,{3;8;7;13},0)</f>
        <v>#N/A</v>
      </c>
    </row>
    <row r="35741" spans="21:21" x14ac:dyDescent="0.25">
      <c r="U35741" t="e" cm="1">
        <f t="array" ref="U35741">VLOOKUP(A35741,'Ser-18'!$C$2:$M$18000,{3;8;7;13},0)</f>
        <v>#N/A</v>
      </c>
    </row>
    <row r="35742" spans="21:21" x14ac:dyDescent="0.25">
      <c r="U35742" t="e" cm="1">
        <f t="array" ref="U35742">VLOOKUP(A35742,'Ser-18'!$C$2:$M$18000,{3;8;7;13},0)</f>
        <v>#N/A</v>
      </c>
    </row>
    <row r="35743" spans="21:21" x14ac:dyDescent="0.25">
      <c r="U35743" t="e" cm="1">
        <f t="array" ref="U35743">VLOOKUP(A35743,'Ser-18'!$C$2:$M$18000,{3;8;7;13},0)</f>
        <v>#N/A</v>
      </c>
    </row>
    <row r="35744" spans="21:21" x14ac:dyDescent="0.25">
      <c r="U35744" t="e" cm="1">
        <f t="array" ref="U35744">VLOOKUP(A35744,'Ser-18'!$C$2:$M$18000,{3;8;7;13},0)</f>
        <v>#N/A</v>
      </c>
    </row>
    <row r="35745" spans="21:21" x14ac:dyDescent="0.25">
      <c r="U35745" t="e" cm="1">
        <f t="array" ref="U35745">VLOOKUP(A35745,'Ser-18'!$C$2:$M$18000,{3;8;7;13},0)</f>
        <v>#N/A</v>
      </c>
    </row>
    <row r="35746" spans="21:21" x14ac:dyDescent="0.25">
      <c r="U35746" t="e" cm="1">
        <f t="array" ref="U35746">VLOOKUP(A35746,'Ser-18'!$C$2:$M$18000,{3;8;7;13},0)</f>
        <v>#N/A</v>
      </c>
    </row>
    <row r="35747" spans="21:21" x14ac:dyDescent="0.25">
      <c r="U35747" t="e" cm="1">
        <f t="array" ref="U35747">VLOOKUP(A35747,'Ser-18'!$C$2:$M$18000,{3;8;7;13},0)</f>
        <v>#N/A</v>
      </c>
    </row>
    <row r="35748" spans="21:21" x14ac:dyDescent="0.25">
      <c r="U35748" t="e" cm="1">
        <f t="array" ref="U35748">VLOOKUP(A35748,'Ser-18'!$C$2:$M$18000,{3;8;7;13},0)</f>
        <v>#N/A</v>
      </c>
    </row>
    <row r="35749" spans="21:21" x14ac:dyDescent="0.25">
      <c r="U35749" t="e" cm="1">
        <f t="array" ref="U35749">VLOOKUP(A35749,'Ser-18'!$C$2:$M$18000,{3;8;7;13},0)</f>
        <v>#N/A</v>
      </c>
    </row>
    <row r="35750" spans="21:21" x14ac:dyDescent="0.25">
      <c r="U35750" t="e" cm="1">
        <f t="array" ref="U35750">VLOOKUP(A35750,'Ser-18'!$C$2:$M$18000,{3;8;7;13},0)</f>
        <v>#N/A</v>
      </c>
    </row>
    <row r="35751" spans="21:21" x14ac:dyDescent="0.25">
      <c r="U35751" t="e" cm="1">
        <f t="array" ref="U35751">VLOOKUP(A35751,'Ser-18'!$C$2:$M$18000,{3;8;7;13},0)</f>
        <v>#N/A</v>
      </c>
    </row>
    <row r="35752" spans="21:21" x14ac:dyDescent="0.25">
      <c r="U35752" t="e" cm="1">
        <f t="array" ref="U35752">VLOOKUP(A35752,'Ser-18'!$C$2:$M$18000,{3;8;7;13},0)</f>
        <v>#N/A</v>
      </c>
    </row>
    <row r="35753" spans="21:21" x14ac:dyDescent="0.25">
      <c r="U35753" t="e" cm="1">
        <f t="array" ref="U35753">VLOOKUP(A35753,'Ser-18'!$C$2:$M$18000,{3;8;7;13},0)</f>
        <v>#N/A</v>
      </c>
    </row>
    <row r="35754" spans="21:21" x14ac:dyDescent="0.25">
      <c r="U35754" t="e" cm="1">
        <f t="array" ref="U35754">VLOOKUP(A35754,'Ser-18'!$C$2:$M$18000,{3;8;7;13},0)</f>
        <v>#N/A</v>
      </c>
    </row>
    <row r="35755" spans="21:21" x14ac:dyDescent="0.25">
      <c r="U35755" t="e" cm="1">
        <f t="array" ref="U35755">VLOOKUP(A35755,'Ser-18'!$C$2:$M$18000,{3;8;7;13},0)</f>
        <v>#N/A</v>
      </c>
    </row>
    <row r="35756" spans="21:21" x14ac:dyDescent="0.25">
      <c r="U35756" t="e" cm="1">
        <f t="array" ref="U35756">VLOOKUP(A35756,'Ser-18'!$C$2:$M$18000,{3;8;7;13},0)</f>
        <v>#N/A</v>
      </c>
    </row>
    <row r="35757" spans="21:21" x14ac:dyDescent="0.25">
      <c r="U35757" t="e" cm="1">
        <f t="array" ref="U35757">VLOOKUP(A35757,'Ser-18'!$C$2:$M$18000,{3;8;7;13},0)</f>
        <v>#N/A</v>
      </c>
    </row>
    <row r="35758" spans="21:21" x14ac:dyDescent="0.25">
      <c r="U35758" t="e" cm="1">
        <f t="array" ref="U35758">VLOOKUP(A35758,'Ser-18'!$C$2:$M$18000,{3;8;7;13},0)</f>
        <v>#N/A</v>
      </c>
    </row>
    <row r="35759" spans="21:21" x14ac:dyDescent="0.25">
      <c r="U35759" t="e" cm="1">
        <f t="array" ref="U35759">VLOOKUP(A35759,'Ser-18'!$C$2:$M$18000,{3;8;7;13},0)</f>
        <v>#N/A</v>
      </c>
    </row>
    <row r="35760" spans="21:21" x14ac:dyDescent="0.25">
      <c r="U35760" t="e" cm="1">
        <f t="array" ref="U35760">VLOOKUP(A35760,'Ser-18'!$C$2:$M$18000,{3;8;7;13},0)</f>
        <v>#N/A</v>
      </c>
    </row>
    <row r="35761" spans="21:21" x14ac:dyDescent="0.25">
      <c r="U35761" t="e" cm="1">
        <f t="array" ref="U35761">VLOOKUP(A35761,'Ser-18'!$C$2:$M$18000,{3;8;7;13},0)</f>
        <v>#N/A</v>
      </c>
    </row>
    <row r="35762" spans="21:21" x14ac:dyDescent="0.25">
      <c r="U35762" t="e" cm="1">
        <f t="array" ref="U35762">VLOOKUP(A35762,'Ser-18'!$C$2:$M$18000,{3;8;7;13},0)</f>
        <v>#N/A</v>
      </c>
    </row>
    <row r="35763" spans="21:21" x14ac:dyDescent="0.25">
      <c r="U35763" t="e" cm="1">
        <f t="array" ref="U35763">VLOOKUP(A35763,'Ser-18'!$C$2:$M$18000,{3;8;7;13},0)</f>
        <v>#N/A</v>
      </c>
    </row>
    <row r="35764" spans="21:21" x14ac:dyDescent="0.25">
      <c r="U35764" t="e" cm="1">
        <f t="array" ref="U35764">VLOOKUP(A35764,'Ser-18'!$C$2:$M$18000,{3;8;7;13},0)</f>
        <v>#N/A</v>
      </c>
    </row>
    <row r="35765" spans="21:21" x14ac:dyDescent="0.25">
      <c r="U35765" t="e" cm="1">
        <f t="array" ref="U35765">VLOOKUP(A35765,'Ser-18'!$C$2:$M$18000,{3;8;7;13},0)</f>
        <v>#N/A</v>
      </c>
    </row>
    <row r="35766" spans="21:21" x14ac:dyDescent="0.25">
      <c r="U35766" t="e" cm="1">
        <f t="array" ref="U35766">VLOOKUP(A35766,'Ser-18'!$C$2:$M$18000,{3;8;7;13},0)</f>
        <v>#N/A</v>
      </c>
    </row>
    <row r="35767" spans="21:21" x14ac:dyDescent="0.25">
      <c r="U35767" t="e" cm="1">
        <f t="array" ref="U35767">VLOOKUP(A35767,'Ser-18'!$C$2:$M$18000,{3;8;7;13},0)</f>
        <v>#N/A</v>
      </c>
    </row>
    <row r="35768" spans="21:21" x14ac:dyDescent="0.25">
      <c r="U35768" t="e" cm="1">
        <f t="array" ref="U35768">VLOOKUP(A35768,'Ser-18'!$C$2:$M$18000,{3;8;7;13},0)</f>
        <v>#N/A</v>
      </c>
    </row>
    <row r="35769" spans="21:21" x14ac:dyDescent="0.25">
      <c r="U35769" t="e" cm="1">
        <f t="array" ref="U35769">VLOOKUP(A35769,'Ser-18'!$C$2:$M$18000,{3;8;7;13},0)</f>
        <v>#N/A</v>
      </c>
    </row>
    <row r="35770" spans="21:21" x14ac:dyDescent="0.25">
      <c r="U35770" t="e" cm="1">
        <f t="array" ref="U35770">VLOOKUP(A35770,'Ser-18'!$C$2:$M$18000,{3;8;7;13},0)</f>
        <v>#N/A</v>
      </c>
    </row>
    <row r="35771" spans="21:21" x14ac:dyDescent="0.25">
      <c r="U35771" t="e" cm="1">
        <f t="array" ref="U35771">VLOOKUP(A35771,'Ser-18'!$C$2:$M$18000,{3;8;7;13},0)</f>
        <v>#N/A</v>
      </c>
    </row>
    <row r="35772" spans="21:21" x14ac:dyDescent="0.25">
      <c r="U35772" t="e" cm="1">
        <f t="array" ref="U35772">VLOOKUP(A35772,'Ser-18'!$C$2:$M$18000,{3;8;7;13},0)</f>
        <v>#N/A</v>
      </c>
    </row>
    <row r="35773" spans="21:21" x14ac:dyDescent="0.25">
      <c r="U35773" t="e" cm="1">
        <f t="array" ref="U35773">VLOOKUP(A35773,'Ser-18'!$C$2:$M$18000,{3;8;7;13},0)</f>
        <v>#N/A</v>
      </c>
    </row>
    <row r="35774" spans="21:21" x14ac:dyDescent="0.25">
      <c r="U35774" t="e" cm="1">
        <f t="array" ref="U35774">VLOOKUP(A35774,'Ser-18'!$C$2:$M$18000,{3;8;7;13},0)</f>
        <v>#N/A</v>
      </c>
    </row>
    <row r="35775" spans="21:21" x14ac:dyDescent="0.25">
      <c r="U35775" t="e" cm="1">
        <f t="array" ref="U35775">VLOOKUP(A35775,'Ser-18'!$C$2:$M$18000,{3;8;7;13},0)</f>
        <v>#N/A</v>
      </c>
    </row>
    <row r="35776" spans="21:21" x14ac:dyDescent="0.25">
      <c r="U35776" t="e" cm="1">
        <f t="array" ref="U35776">VLOOKUP(A35776,'Ser-18'!$C$2:$M$18000,{3;8;7;13},0)</f>
        <v>#N/A</v>
      </c>
    </row>
    <row r="35777" spans="21:21" x14ac:dyDescent="0.25">
      <c r="U35777" t="e" cm="1">
        <f t="array" ref="U35777">VLOOKUP(A35777,'Ser-18'!$C$2:$M$18000,{3;8;7;13},0)</f>
        <v>#N/A</v>
      </c>
    </row>
    <row r="35778" spans="21:21" x14ac:dyDescent="0.25">
      <c r="U35778" t="e" cm="1">
        <f t="array" ref="U35778">VLOOKUP(A35778,'Ser-18'!$C$2:$M$18000,{3;8;7;13},0)</f>
        <v>#N/A</v>
      </c>
    </row>
    <row r="35779" spans="21:21" x14ac:dyDescent="0.25">
      <c r="U35779" t="e" cm="1">
        <f t="array" ref="U35779">VLOOKUP(A35779,'Ser-18'!$C$2:$M$18000,{3;8;7;13},0)</f>
        <v>#N/A</v>
      </c>
    </row>
    <row r="35780" spans="21:21" x14ac:dyDescent="0.25">
      <c r="U35780" t="e" cm="1">
        <f t="array" ref="U35780">VLOOKUP(A35780,'Ser-18'!$C$2:$M$18000,{3;8;7;13},0)</f>
        <v>#N/A</v>
      </c>
    </row>
    <row r="35781" spans="21:21" x14ac:dyDescent="0.25">
      <c r="U35781" t="e" cm="1">
        <f t="array" ref="U35781">VLOOKUP(A35781,'Ser-18'!$C$2:$M$18000,{3;8;7;13},0)</f>
        <v>#N/A</v>
      </c>
    </row>
    <row r="35782" spans="21:21" x14ac:dyDescent="0.25">
      <c r="U35782" t="e" cm="1">
        <f t="array" ref="U35782">VLOOKUP(A35782,'Ser-18'!$C$2:$M$18000,{3;8;7;13},0)</f>
        <v>#N/A</v>
      </c>
    </row>
    <row r="35783" spans="21:21" x14ac:dyDescent="0.25">
      <c r="U35783" t="e" cm="1">
        <f t="array" ref="U35783">VLOOKUP(A35783,'Ser-18'!$C$2:$M$18000,{3;8;7;13},0)</f>
        <v>#N/A</v>
      </c>
    </row>
    <row r="35784" spans="21:21" x14ac:dyDescent="0.25">
      <c r="U35784" t="e" cm="1">
        <f t="array" ref="U35784">VLOOKUP(A35784,'Ser-18'!$C$2:$M$18000,{3;8;7;13},0)</f>
        <v>#N/A</v>
      </c>
    </row>
    <row r="35785" spans="21:21" x14ac:dyDescent="0.25">
      <c r="U35785" t="e" cm="1">
        <f t="array" ref="U35785">VLOOKUP(A35785,'Ser-18'!$C$2:$M$18000,{3;8;7;13},0)</f>
        <v>#N/A</v>
      </c>
    </row>
    <row r="35786" spans="21:21" x14ac:dyDescent="0.25">
      <c r="U35786" t="e" cm="1">
        <f t="array" ref="U35786">VLOOKUP(A35786,'Ser-18'!$C$2:$M$18000,{3;8;7;13},0)</f>
        <v>#N/A</v>
      </c>
    </row>
    <row r="35787" spans="21:21" x14ac:dyDescent="0.25">
      <c r="U35787" t="e" cm="1">
        <f t="array" ref="U35787">VLOOKUP(A35787,'Ser-18'!$C$2:$M$18000,{3;8;7;13},0)</f>
        <v>#N/A</v>
      </c>
    </row>
    <row r="35788" spans="21:21" x14ac:dyDescent="0.25">
      <c r="U35788" t="e" cm="1">
        <f t="array" ref="U35788">VLOOKUP(A35788,'Ser-18'!$C$2:$M$18000,{3;8;7;13},0)</f>
        <v>#N/A</v>
      </c>
    </row>
    <row r="35789" spans="21:21" x14ac:dyDescent="0.25">
      <c r="U35789" t="e" cm="1">
        <f t="array" ref="U35789">VLOOKUP(A35789,'Ser-18'!$C$2:$M$18000,{3;8;7;13},0)</f>
        <v>#N/A</v>
      </c>
    </row>
    <row r="35790" spans="21:21" x14ac:dyDescent="0.25">
      <c r="U35790" t="e" cm="1">
        <f t="array" ref="U35790">VLOOKUP(A35790,'Ser-18'!$C$2:$M$18000,{3;8;7;13},0)</f>
        <v>#N/A</v>
      </c>
    </row>
    <row r="35791" spans="21:21" x14ac:dyDescent="0.25">
      <c r="U35791" t="e" cm="1">
        <f t="array" ref="U35791">VLOOKUP(A35791,'Ser-18'!$C$2:$M$18000,{3;8;7;13},0)</f>
        <v>#N/A</v>
      </c>
    </row>
    <row r="35792" spans="21:21" x14ac:dyDescent="0.25">
      <c r="U35792" t="e" cm="1">
        <f t="array" ref="U35792">VLOOKUP(A35792,'Ser-18'!$C$2:$M$18000,{3;8;7;13},0)</f>
        <v>#N/A</v>
      </c>
    </row>
    <row r="35793" spans="21:21" x14ac:dyDescent="0.25">
      <c r="U35793" t="e" cm="1">
        <f t="array" ref="U35793">VLOOKUP(A35793,'Ser-18'!$C$2:$M$18000,{3;8;7;13},0)</f>
        <v>#N/A</v>
      </c>
    </row>
    <row r="35794" spans="21:21" x14ac:dyDescent="0.25">
      <c r="U35794" t="e" cm="1">
        <f t="array" ref="U35794">VLOOKUP(A35794,'Ser-18'!$C$2:$M$18000,{3;8;7;13},0)</f>
        <v>#N/A</v>
      </c>
    </row>
    <row r="35795" spans="21:21" x14ac:dyDescent="0.25">
      <c r="U35795" t="e" cm="1">
        <f t="array" ref="U35795">VLOOKUP(A35795,'Ser-18'!$C$2:$M$18000,{3;8;7;13},0)</f>
        <v>#N/A</v>
      </c>
    </row>
    <row r="35796" spans="21:21" x14ac:dyDescent="0.25">
      <c r="U35796" t="e" cm="1">
        <f t="array" ref="U35796">VLOOKUP(A35796,'Ser-18'!$C$2:$M$18000,{3;8;7;13},0)</f>
        <v>#N/A</v>
      </c>
    </row>
    <row r="35797" spans="21:21" x14ac:dyDescent="0.25">
      <c r="U35797" t="e" cm="1">
        <f t="array" ref="U35797">VLOOKUP(A35797,'Ser-18'!$C$2:$M$18000,{3;8;7;13},0)</f>
        <v>#N/A</v>
      </c>
    </row>
    <row r="35798" spans="21:21" x14ac:dyDescent="0.25">
      <c r="U35798" t="e" cm="1">
        <f t="array" ref="U35798">VLOOKUP(A35798,'Ser-18'!$C$2:$M$18000,{3;8;7;13},0)</f>
        <v>#N/A</v>
      </c>
    </row>
    <row r="35799" spans="21:21" x14ac:dyDescent="0.25">
      <c r="U35799" t="e" cm="1">
        <f t="array" ref="U35799">VLOOKUP(A35799,'Ser-18'!$C$2:$M$18000,{3;8;7;13},0)</f>
        <v>#N/A</v>
      </c>
    </row>
    <row r="35800" spans="21:21" x14ac:dyDescent="0.25">
      <c r="U35800" t="e" cm="1">
        <f t="array" ref="U35800">VLOOKUP(A35800,'Ser-18'!$C$2:$M$18000,{3;8;7;13},0)</f>
        <v>#N/A</v>
      </c>
    </row>
    <row r="35801" spans="21:21" x14ac:dyDescent="0.25">
      <c r="U35801" t="e" cm="1">
        <f t="array" ref="U35801">VLOOKUP(A35801,'Ser-18'!$C$2:$M$18000,{3;8;7;13},0)</f>
        <v>#N/A</v>
      </c>
    </row>
    <row r="35802" spans="21:21" x14ac:dyDescent="0.25">
      <c r="U35802" t="e" cm="1">
        <f t="array" ref="U35802">VLOOKUP(A35802,'Ser-18'!$C$2:$M$18000,{3;8;7;13},0)</f>
        <v>#N/A</v>
      </c>
    </row>
    <row r="35803" spans="21:21" x14ac:dyDescent="0.25">
      <c r="U35803" t="e" cm="1">
        <f t="array" ref="U35803">VLOOKUP(A35803,'Ser-18'!$C$2:$M$18000,{3;8;7;13},0)</f>
        <v>#N/A</v>
      </c>
    </row>
    <row r="35804" spans="21:21" x14ac:dyDescent="0.25">
      <c r="U35804" t="e" cm="1">
        <f t="array" ref="U35804">VLOOKUP(A35804,'Ser-18'!$C$2:$M$18000,{3;8;7;13},0)</f>
        <v>#N/A</v>
      </c>
    </row>
    <row r="35805" spans="21:21" x14ac:dyDescent="0.25">
      <c r="U35805" t="e" cm="1">
        <f t="array" ref="U35805">VLOOKUP(A35805,'Ser-18'!$C$2:$M$18000,{3;8;7;13},0)</f>
        <v>#N/A</v>
      </c>
    </row>
    <row r="35806" spans="21:21" x14ac:dyDescent="0.25">
      <c r="U35806" t="e" cm="1">
        <f t="array" ref="U35806">VLOOKUP(A35806,'Ser-18'!$C$2:$M$18000,{3;8;7;13},0)</f>
        <v>#N/A</v>
      </c>
    </row>
    <row r="35807" spans="21:21" x14ac:dyDescent="0.25">
      <c r="U35807" t="e" cm="1">
        <f t="array" ref="U35807">VLOOKUP(A35807,'Ser-18'!$C$2:$M$18000,{3;8;7;13},0)</f>
        <v>#N/A</v>
      </c>
    </row>
    <row r="35808" spans="21:21" x14ac:dyDescent="0.25">
      <c r="U35808" t="e" cm="1">
        <f t="array" ref="U35808">VLOOKUP(A35808,'Ser-18'!$C$2:$M$18000,{3;8;7;13},0)</f>
        <v>#N/A</v>
      </c>
    </row>
    <row r="35809" spans="21:21" x14ac:dyDescent="0.25">
      <c r="U35809" t="e" cm="1">
        <f t="array" ref="U35809">VLOOKUP(A35809,'Ser-18'!$C$2:$M$18000,{3;8;7;13},0)</f>
        <v>#N/A</v>
      </c>
    </row>
    <row r="35810" spans="21:21" x14ac:dyDescent="0.25">
      <c r="U35810" t="e" cm="1">
        <f t="array" ref="U35810">VLOOKUP(A35810,'Ser-18'!$C$2:$M$18000,{3;8;7;13},0)</f>
        <v>#N/A</v>
      </c>
    </row>
    <row r="35811" spans="21:21" x14ac:dyDescent="0.25">
      <c r="U35811" t="e" cm="1">
        <f t="array" ref="U35811">VLOOKUP(A35811,'Ser-18'!$C$2:$M$18000,{3;8;7;13},0)</f>
        <v>#N/A</v>
      </c>
    </row>
    <row r="35812" spans="21:21" x14ac:dyDescent="0.25">
      <c r="U35812" t="e" cm="1">
        <f t="array" ref="U35812">VLOOKUP(A35812,'Ser-18'!$C$2:$M$18000,{3;8;7;13},0)</f>
        <v>#N/A</v>
      </c>
    </row>
    <row r="35813" spans="21:21" x14ac:dyDescent="0.25">
      <c r="U35813" t="e" cm="1">
        <f t="array" ref="U35813">VLOOKUP(A35813,'Ser-18'!$C$2:$M$18000,{3;8;7;13},0)</f>
        <v>#N/A</v>
      </c>
    </row>
    <row r="35814" spans="21:21" x14ac:dyDescent="0.25">
      <c r="U35814" t="e" cm="1">
        <f t="array" ref="U35814">VLOOKUP(A35814,'Ser-18'!$C$2:$M$18000,{3;8;7;13},0)</f>
        <v>#N/A</v>
      </c>
    </row>
    <row r="35815" spans="21:21" x14ac:dyDescent="0.25">
      <c r="U35815" t="e" cm="1">
        <f t="array" ref="U35815">VLOOKUP(A35815,'Ser-18'!$C$2:$M$18000,{3;8;7;13},0)</f>
        <v>#N/A</v>
      </c>
    </row>
    <row r="35816" spans="21:21" x14ac:dyDescent="0.25">
      <c r="U35816" t="e" cm="1">
        <f t="array" ref="U35816">VLOOKUP(A35816,'Ser-18'!$C$2:$M$18000,{3;8;7;13},0)</f>
        <v>#N/A</v>
      </c>
    </row>
    <row r="35817" spans="21:21" x14ac:dyDescent="0.25">
      <c r="U35817" t="e" cm="1">
        <f t="array" ref="U35817">VLOOKUP(A35817,'Ser-18'!$C$2:$M$18000,{3;8;7;13},0)</f>
        <v>#N/A</v>
      </c>
    </row>
    <row r="35818" spans="21:21" x14ac:dyDescent="0.25">
      <c r="U35818" t="e" cm="1">
        <f t="array" ref="U35818">VLOOKUP(A35818,'Ser-18'!$C$2:$M$18000,{3;8;7;13},0)</f>
        <v>#N/A</v>
      </c>
    </row>
    <row r="35819" spans="21:21" x14ac:dyDescent="0.25">
      <c r="U35819" t="e" cm="1">
        <f t="array" ref="U35819">VLOOKUP(A35819,'Ser-18'!$C$2:$M$18000,{3;8;7;13},0)</f>
        <v>#N/A</v>
      </c>
    </row>
    <row r="35820" spans="21:21" x14ac:dyDescent="0.25">
      <c r="U35820" t="e" cm="1">
        <f t="array" ref="U35820">VLOOKUP(A35820,'Ser-18'!$C$2:$M$18000,{3;8;7;13},0)</f>
        <v>#N/A</v>
      </c>
    </row>
    <row r="35821" spans="21:21" x14ac:dyDescent="0.25">
      <c r="U35821" t="e" cm="1">
        <f t="array" ref="U35821">VLOOKUP(A35821,'Ser-18'!$C$2:$M$18000,{3;8;7;13},0)</f>
        <v>#N/A</v>
      </c>
    </row>
    <row r="35822" spans="21:21" x14ac:dyDescent="0.25">
      <c r="U35822" t="e" cm="1">
        <f t="array" ref="U35822">VLOOKUP(A35822,'Ser-18'!$C$2:$M$18000,{3;8;7;13},0)</f>
        <v>#N/A</v>
      </c>
    </row>
    <row r="35823" spans="21:21" x14ac:dyDescent="0.25">
      <c r="U35823" t="e" cm="1">
        <f t="array" ref="U35823">VLOOKUP(A35823,'Ser-18'!$C$2:$M$18000,{3;8;7;13},0)</f>
        <v>#N/A</v>
      </c>
    </row>
    <row r="35824" spans="21:21" x14ac:dyDescent="0.25">
      <c r="U35824" t="e" cm="1">
        <f t="array" ref="U35824">VLOOKUP(A35824,'Ser-18'!$C$2:$M$18000,{3;8;7;13},0)</f>
        <v>#N/A</v>
      </c>
    </row>
    <row r="35825" spans="21:21" x14ac:dyDescent="0.25">
      <c r="U35825" t="e" cm="1">
        <f t="array" ref="U35825">VLOOKUP(A35825,'Ser-18'!$C$2:$M$18000,{3;8;7;13},0)</f>
        <v>#N/A</v>
      </c>
    </row>
    <row r="35826" spans="21:21" x14ac:dyDescent="0.25">
      <c r="U35826" t="e" cm="1">
        <f t="array" ref="U35826">VLOOKUP(A35826,'Ser-18'!$C$2:$M$18000,{3;8;7;13},0)</f>
        <v>#N/A</v>
      </c>
    </row>
    <row r="35827" spans="21:21" x14ac:dyDescent="0.25">
      <c r="U35827" t="e" cm="1">
        <f t="array" ref="U35827">VLOOKUP(A35827,'Ser-18'!$C$2:$M$18000,{3;8;7;13},0)</f>
        <v>#N/A</v>
      </c>
    </row>
    <row r="35828" spans="21:21" x14ac:dyDescent="0.25">
      <c r="U35828" t="e" cm="1">
        <f t="array" ref="U35828">VLOOKUP(A35828,'Ser-18'!$C$2:$M$18000,{3;8;7;13},0)</f>
        <v>#N/A</v>
      </c>
    </row>
    <row r="35829" spans="21:21" x14ac:dyDescent="0.25">
      <c r="U35829" t="e" cm="1">
        <f t="array" ref="U35829">VLOOKUP(A35829,'Ser-18'!$C$2:$M$18000,{3;8;7;13},0)</f>
        <v>#N/A</v>
      </c>
    </row>
    <row r="35830" spans="21:21" x14ac:dyDescent="0.25">
      <c r="U35830" t="e" cm="1">
        <f t="array" ref="U35830">VLOOKUP(A35830,'Ser-18'!$C$2:$M$18000,{3;8;7;13},0)</f>
        <v>#N/A</v>
      </c>
    </row>
    <row r="35831" spans="21:21" x14ac:dyDescent="0.25">
      <c r="U35831" t="e" cm="1">
        <f t="array" ref="U35831">VLOOKUP(A35831,'Ser-18'!$C$2:$M$18000,{3;8;7;13},0)</f>
        <v>#N/A</v>
      </c>
    </row>
    <row r="35832" spans="21:21" x14ac:dyDescent="0.25">
      <c r="U35832" t="e" cm="1">
        <f t="array" ref="U35832">VLOOKUP(A35832,'Ser-18'!$C$2:$M$18000,{3;8;7;13},0)</f>
        <v>#N/A</v>
      </c>
    </row>
    <row r="35833" spans="21:21" x14ac:dyDescent="0.25">
      <c r="U35833" t="e" cm="1">
        <f t="array" ref="U35833">VLOOKUP(A35833,'Ser-18'!$C$2:$M$18000,{3;8;7;13},0)</f>
        <v>#N/A</v>
      </c>
    </row>
    <row r="35834" spans="21:21" x14ac:dyDescent="0.25">
      <c r="U35834" t="e" cm="1">
        <f t="array" ref="U35834">VLOOKUP(A35834,'Ser-18'!$C$2:$M$18000,{3;8;7;13},0)</f>
        <v>#N/A</v>
      </c>
    </row>
    <row r="35835" spans="21:21" x14ac:dyDescent="0.25">
      <c r="U35835" t="e" cm="1">
        <f t="array" ref="U35835">VLOOKUP(A35835,'Ser-18'!$C$2:$M$18000,{3;8;7;13},0)</f>
        <v>#N/A</v>
      </c>
    </row>
    <row r="35836" spans="21:21" x14ac:dyDescent="0.25">
      <c r="U35836" t="e" cm="1">
        <f t="array" ref="U35836">VLOOKUP(A35836,'Ser-18'!$C$2:$M$18000,{3;8;7;13},0)</f>
        <v>#N/A</v>
      </c>
    </row>
    <row r="35837" spans="21:21" x14ac:dyDescent="0.25">
      <c r="U35837" t="e" cm="1">
        <f t="array" ref="U35837">VLOOKUP(A35837,'Ser-18'!$C$2:$M$18000,{3;8;7;13},0)</f>
        <v>#N/A</v>
      </c>
    </row>
    <row r="35838" spans="21:21" x14ac:dyDescent="0.25">
      <c r="U35838" t="e" cm="1">
        <f t="array" ref="U35838">VLOOKUP(A35838,'Ser-18'!$C$2:$M$18000,{3;8;7;13},0)</f>
        <v>#N/A</v>
      </c>
    </row>
    <row r="35839" spans="21:21" x14ac:dyDescent="0.25">
      <c r="U35839" t="e" cm="1">
        <f t="array" ref="U35839">VLOOKUP(A35839,'Ser-18'!$C$2:$M$18000,{3;8;7;13},0)</f>
        <v>#N/A</v>
      </c>
    </row>
    <row r="35840" spans="21:21" x14ac:dyDescent="0.25">
      <c r="U35840" t="e" cm="1">
        <f t="array" ref="U35840">VLOOKUP(A35840,'Ser-18'!$C$2:$M$18000,{3;8;7;13},0)</f>
        <v>#N/A</v>
      </c>
    </row>
    <row r="35841" spans="21:21" x14ac:dyDescent="0.25">
      <c r="U35841" t="e" cm="1">
        <f t="array" ref="U35841">VLOOKUP(A35841,'Ser-18'!$C$2:$M$18000,{3;8;7;13},0)</f>
        <v>#N/A</v>
      </c>
    </row>
    <row r="35842" spans="21:21" x14ac:dyDescent="0.25">
      <c r="U35842" t="e" cm="1">
        <f t="array" ref="U35842">VLOOKUP(A35842,'Ser-18'!$C$2:$M$18000,{3;8;7;13},0)</f>
        <v>#N/A</v>
      </c>
    </row>
    <row r="35843" spans="21:21" x14ac:dyDescent="0.25">
      <c r="U35843" t="e" cm="1">
        <f t="array" ref="U35843">VLOOKUP(A35843,'Ser-18'!$C$2:$M$18000,{3;8;7;13},0)</f>
        <v>#N/A</v>
      </c>
    </row>
    <row r="35844" spans="21:21" x14ac:dyDescent="0.25">
      <c r="U35844" t="e" cm="1">
        <f t="array" ref="U35844">VLOOKUP(A35844,'Ser-18'!$C$2:$M$18000,{3;8;7;13},0)</f>
        <v>#N/A</v>
      </c>
    </row>
    <row r="35845" spans="21:21" x14ac:dyDescent="0.25">
      <c r="U35845" t="e" cm="1">
        <f t="array" ref="U35845">VLOOKUP(A35845,'Ser-18'!$C$2:$M$18000,{3;8;7;13},0)</f>
        <v>#N/A</v>
      </c>
    </row>
    <row r="35846" spans="21:21" x14ac:dyDescent="0.25">
      <c r="U35846" t="e" cm="1">
        <f t="array" ref="U35846">VLOOKUP(A35846,'Ser-18'!$C$2:$M$18000,{3;8;7;13},0)</f>
        <v>#N/A</v>
      </c>
    </row>
    <row r="35847" spans="21:21" x14ac:dyDescent="0.25">
      <c r="U35847" t="e" cm="1">
        <f t="array" ref="U35847">VLOOKUP(A35847,'Ser-18'!$C$2:$M$18000,{3;8;7;13},0)</f>
        <v>#N/A</v>
      </c>
    </row>
    <row r="35848" spans="21:21" x14ac:dyDescent="0.25">
      <c r="U35848" t="e" cm="1">
        <f t="array" ref="U35848">VLOOKUP(A35848,'Ser-18'!$C$2:$M$18000,{3;8;7;13},0)</f>
        <v>#N/A</v>
      </c>
    </row>
    <row r="35849" spans="21:21" x14ac:dyDescent="0.25">
      <c r="U35849" t="e" cm="1">
        <f t="array" ref="U35849">VLOOKUP(A35849,'Ser-18'!$C$2:$M$18000,{3;8;7;13},0)</f>
        <v>#N/A</v>
      </c>
    </row>
    <row r="35850" spans="21:21" x14ac:dyDescent="0.25">
      <c r="U35850" t="e" cm="1">
        <f t="array" ref="U35850">VLOOKUP(A35850,'Ser-18'!$C$2:$M$18000,{3;8;7;13},0)</f>
        <v>#N/A</v>
      </c>
    </row>
    <row r="35851" spans="21:21" x14ac:dyDescent="0.25">
      <c r="U35851" t="e" cm="1">
        <f t="array" ref="U35851">VLOOKUP(A35851,'Ser-18'!$C$2:$M$18000,{3;8;7;13},0)</f>
        <v>#N/A</v>
      </c>
    </row>
    <row r="35852" spans="21:21" x14ac:dyDescent="0.25">
      <c r="U35852" t="e" cm="1">
        <f t="array" ref="U35852">VLOOKUP(A35852,'Ser-18'!$C$2:$M$18000,{3;8;7;13},0)</f>
        <v>#N/A</v>
      </c>
    </row>
    <row r="35853" spans="21:21" x14ac:dyDescent="0.25">
      <c r="U35853" t="e" cm="1">
        <f t="array" ref="U35853">VLOOKUP(A35853,'Ser-18'!$C$2:$M$18000,{3;8;7;13},0)</f>
        <v>#N/A</v>
      </c>
    </row>
    <row r="35854" spans="21:21" x14ac:dyDescent="0.25">
      <c r="U35854" t="e" cm="1">
        <f t="array" ref="U35854">VLOOKUP(A35854,'Ser-18'!$C$2:$M$18000,{3;8;7;13},0)</f>
        <v>#N/A</v>
      </c>
    </row>
    <row r="35855" spans="21:21" x14ac:dyDescent="0.25">
      <c r="U35855" t="e" cm="1">
        <f t="array" ref="U35855">VLOOKUP(A35855,'Ser-18'!$C$2:$M$18000,{3;8;7;13},0)</f>
        <v>#N/A</v>
      </c>
    </row>
    <row r="35856" spans="21:21" x14ac:dyDescent="0.25">
      <c r="U35856" t="e" cm="1">
        <f t="array" ref="U35856">VLOOKUP(A35856,'Ser-18'!$C$2:$M$18000,{3;8;7;13},0)</f>
        <v>#N/A</v>
      </c>
    </row>
    <row r="35857" spans="21:21" x14ac:dyDescent="0.25">
      <c r="U35857" t="e" cm="1">
        <f t="array" ref="U35857">VLOOKUP(A35857,'Ser-18'!$C$2:$M$18000,{3;8;7;13},0)</f>
        <v>#N/A</v>
      </c>
    </row>
    <row r="35858" spans="21:21" x14ac:dyDescent="0.25">
      <c r="U35858" t="e" cm="1">
        <f t="array" ref="U35858">VLOOKUP(A35858,'Ser-18'!$C$2:$M$18000,{3;8;7;13},0)</f>
        <v>#N/A</v>
      </c>
    </row>
    <row r="35859" spans="21:21" x14ac:dyDescent="0.25">
      <c r="U35859" t="e" cm="1">
        <f t="array" ref="U35859">VLOOKUP(A35859,'Ser-18'!$C$2:$M$18000,{3;8;7;13},0)</f>
        <v>#N/A</v>
      </c>
    </row>
    <row r="35860" spans="21:21" x14ac:dyDescent="0.25">
      <c r="U35860" t="e" cm="1">
        <f t="array" ref="U35860">VLOOKUP(A35860,'Ser-18'!$C$2:$M$18000,{3;8;7;13},0)</f>
        <v>#N/A</v>
      </c>
    </row>
    <row r="35861" spans="21:21" x14ac:dyDescent="0.25">
      <c r="U35861" t="e" cm="1">
        <f t="array" ref="U35861">VLOOKUP(A35861,'Ser-18'!$C$2:$M$18000,{3;8;7;13},0)</f>
        <v>#N/A</v>
      </c>
    </row>
    <row r="35862" spans="21:21" x14ac:dyDescent="0.25">
      <c r="U35862" t="e" cm="1">
        <f t="array" ref="U35862">VLOOKUP(A35862,'Ser-18'!$C$2:$M$18000,{3;8;7;13},0)</f>
        <v>#N/A</v>
      </c>
    </row>
    <row r="35863" spans="21:21" x14ac:dyDescent="0.25">
      <c r="U35863" t="e" cm="1">
        <f t="array" ref="U35863">VLOOKUP(A35863,'Ser-18'!$C$2:$M$18000,{3;8;7;13},0)</f>
        <v>#N/A</v>
      </c>
    </row>
    <row r="35864" spans="21:21" x14ac:dyDescent="0.25">
      <c r="U35864" t="e" cm="1">
        <f t="array" ref="U35864">VLOOKUP(A35864,'Ser-18'!$C$2:$M$18000,{3;8;7;13},0)</f>
        <v>#N/A</v>
      </c>
    </row>
    <row r="35865" spans="21:21" x14ac:dyDescent="0.25">
      <c r="U35865" t="e" cm="1">
        <f t="array" ref="U35865">VLOOKUP(A35865,'Ser-18'!$C$2:$M$18000,{3;8;7;13},0)</f>
        <v>#N/A</v>
      </c>
    </row>
    <row r="35866" spans="21:21" x14ac:dyDescent="0.25">
      <c r="U35866" t="e" cm="1">
        <f t="array" ref="U35866">VLOOKUP(A35866,'Ser-18'!$C$2:$M$18000,{3;8;7;13},0)</f>
        <v>#N/A</v>
      </c>
    </row>
    <row r="35867" spans="21:21" x14ac:dyDescent="0.25">
      <c r="U35867" t="e" cm="1">
        <f t="array" ref="U35867">VLOOKUP(A35867,'Ser-18'!$C$2:$M$18000,{3;8;7;13},0)</f>
        <v>#N/A</v>
      </c>
    </row>
    <row r="35868" spans="21:21" x14ac:dyDescent="0.25">
      <c r="U35868" t="e" cm="1">
        <f t="array" ref="U35868">VLOOKUP(A35868,'Ser-18'!$C$2:$M$18000,{3;8;7;13},0)</f>
        <v>#N/A</v>
      </c>
    </row>
    <row r="35869" spans="21:21" x14ac:dyDescent="0.25">
      <c r="U35869" t="e" cm="1">
        <f t="array" ref="U35869">VLOOKUP(A35869,'Ser-18'!$C$2:$M$18000,{3;8;7;13},0)</f>
        <v>#N/A</v>
      </c>
    </row>
    <row r="35870" spans="21:21" x14ac:dyDescent="0.25">
      <c r="U35870" t="e" cm="1">
        <f t="array" ref="U35870">VLOOKUP(A35870,'Ser-18'!$C$2:$M$18000,{3;8;7;13},0)</f>
        <v>#N/A</v>
      </c>
    </row>
    <row r="35871" spans="21:21" x14ac:dyDescent="0.25">
      <c r="U35871" t="e" cm="1">
        <f t="array" ref="U35871">VLOOKUP(A35871,'Ser-18'!$C$2:$M$18000,{3;8;7;13},0)</f>
        <v>#N/A</v>
      </c>
    </row>
    <row r="35872" spans="21:21" x14ac:dyDescent="0.25">
      <c r="U35872" t="e" cm="1">
        <f t="array" ref="U35872">VLOOKUP(A35872,'Ser-18'!$C$2:$M$18000,{3;8;7;13},0)</f>
        <v>#N/A</v>
      </c>
    </row>
    <row r="35873" spans="21:21" x14ac:dyDescent="0.25">
      <c r="U35873" t="e" cm="1">
        <f t="array" ref="U35873">VLOOKUP(A35873,'Ser-18'!$C$2:$M$18000,{3;8;7;13},0)</f>
        <v>#N/A</v>
      </c>
    </row>
    <row r="35874" spans="21:21" x14ac:dyDescent="0.25">
      <c r="U35874" t="e" cm="1">
        <f t="array" ref="U35874">VLOOKUP(A35874,'Ser-18'!$C$2:$M$18000,{3;8;7;13},0)</f>
        <v>#N/A</v>
      </c>
    </row>
    <row r="35875" spans="21:21" x14ac:dyDescent="0.25">
      <c r="U35875" t="e" cm="1">
        <f t="array" ref="U35875">VLOOKUP(A35875,'Ser-18'!$C$2:$M$18000,{3;8;7;13},0)</f>
        <v>#N/A</v>
      </c>
    </row>
    <row r="35876" spans="21:21" x14ac:dyDescent="0.25">
      <c r="U35876" t="e" cm="1">
        <f t="array" ref="U35876">VLOOKUP(A35876,'Ser-18'!$C$2:$M$18000,{3;8;7;13},0)</f>
        <v>#N/A</v>
      </c>
    </row>
    <row r="35877" spans="21:21" x14ac:dyDescent="0.25">
      <c r="U35877" t="e" cm="1">
        <f t="array" ref="U35877">VLOOKUP(A35877,'Ser-18'!$C$2:$M$18000,{3;8;7;13},0)</f>
        <v>#N/A</v>
      </c>
    </row>
    <row r="35878" spans="21:21" x14ac:dyDescent="0.25">
      <c r="U35878" t="e" cm="1">
        <f t="array" ref="U35878">VLOOKUP(A35878,'Ser-18'!$C$2:$M$18000,{3;8;7;13},0)</f>
        <v>#N/A</v>
      </c>
    </row>
    <row r="35879" spans="21:21" x14ac:dyDescent="0.25">
      <c r="U35879" t="e" cm="1">
        <f t="array" ref="U35879">VLOOKUP(A35879,'Ser-18'!$C$2:$M$18000,{3;8;7;13},0)</f>
        <v>#N/A</v>
      </c>
    </row>
    <row r="35880" spans="21:21" x14ac:dyDescent="0.25">
      <c r="U35880" t="e" cm="1">
        <f t="array" ref="U35880">VLOOKUP(A35880,'Ser-18'!$C$2:$M$18000,{3;8;7;13},0)</f>
        <v>#N/A</v>
      </c>
    </row>
    <row r="35881" spans="21:21" x14ac:dyDescent="0.25">
      <c r="U35881" t="e" cm="1">
        <f t="array" ref="U35881">VLOOKUP(A35881,'Ser-18'!$C$2:$M$18000,{3;8;7;13},0)</f>
        <v>#N/A</v>
      </c>
    </row>
    <row r="35882" spans="21:21" x14ac:dyDescent="0.25">
      <c r="U35882" t="e" cm="1">
        <f t="array" ref="U35882">VLOOKUP(A35882,'Ser-18'!$C$2:$M$18000,{3;8;7;13},0)</f>
        <v>#N/A</v>
      </c>
    </row>
    <row r="35883" spans="21:21" x14ac:dyDescent="0.25">
      <c r="U35883" t="e" cm="1">
        <f t="array" ref="U35883">VLOOKUP(A35883,'Ser-18'!$C$2:$M$18000,{3;8;7;13},0)</f>
        <v>#N/A</v>
      </c>
    </row>
    <row r="35884" spans="21:21" x14ac:dyDescent="0.25">
      <c r="U35884" t="e" cm="1">
        <f t="array" ref="U35884">VLOOKUP(A35884,'Ser-18'!$C$2:$M$18000,{3;8;7;13},0)</f>
        <v>#N/A</v>
      </c>
    </row>
    <row r="35885" spans="21:21" x14ac:dyDescent="0.25">
      <c r="U35885" t="e" cm="1">
        <f t="array" ref="U35885">VLOOKUP(A35885,'Ser-18'!$C$2:$M$18000,{3;8;7;13},0)</f>
        <v>#N/A</v>
      </c>
    </row>
    <row r="35886" spans="21:21" x14ac:dyDescent="0.25">
      <c r="U35886" t="e" cm="1">
        <f t="array" ref="U35886">VLOOKUP(A35886,'Ser-18'!$C$2:$M$18000,{3;8;7;13},0)</f>
        <v>#N/A</v>
      </c>
    </row>
    <row r="35887" spans="21:21" x14ac:dyDescent="0.25">
      <c r="U35887" t="e" cm="1">
        <f t="array" ref="U35887">VLOOKUP(A35887,'Ser-18'!$C$2:$M$18000,{3;8;7;13},0)</f>
        <v>#N/A</v>
      </c>
    </row>
    <row r="35888" spans="21:21" x14ac:dyDescent="0.25">
      <c r="U35888" t="e" cm="1">
        <f t="array" ref="U35888">VLOOKUP(A35888,'Ser-18'!$C$2:$M$18000,{3;8;7;13},0)</f>
        <v>#N/A</v>
      </c>
    </row>
    <row r="35889" spans="21:21" x14ac:dyDescent="0.25">
      <c r="U35889" t="e" cm="1">
        <f t="array" ref="U35889">VLOOKUP(A35889,'Ser-18'!$C$2:$M$18000,{3;8;7;13},0)</f>
        <v>#N/A</v>
      </c>
    </row>
    <row r="35890" spans="21:21" x14ac:dyDescent="0.25">
      <c r="U35890" t="e" cm="1">
        <f t="array" ref="U35890">VLOOKUP(A35890,'Ser-18'!$C$2:$M$18000,{3;8;7;13},0)</f>
        <v>#N/A</v>
      </c>
    </row>
    <row r="35891" spans="21:21" x14ac:dyDescent="0.25">
      <c r="U35891" t="e" cm="1">
        <f t="array" ref="U35891">VLOOKUP(A35891,'Ser-18'!$C$2:$M$18000,{3;8;7;13},0)</f>
        <v>#N/A</v>
      </c>
    </row>
    <row r="35892" spans="21:21" x14ac:dyDescent="0.25">
      <c r="U35892" t="e" cm="1">
        <f t="array" ref="U35892">VLOOKUP(A35892,'Ser-18'!$C$2:$M$18000,{3;8;7;13},0)</f>
        <v>#N/A</v>
      </c>
    </row>
    <row r="35893" spans="21:21" x14ac:dyDescent="0.25">
      <c r="U35893" t="e" cm="1">
        <f t="array" ref="U35893">VLOOKUP(A35893,'Ser-18'!$C$2:$M$18000,{3;8;7;13},0)</f>
        <v>#N/A</v>
      </c>
    </row>
    <row r="35894" spans="21:21" x14ac:dyDescent="0.25">
      <c r="U35894" t="e" cm="1">
        <f t="array" ref="U35894">VLOOKUP(A35894,'Ser-18'!$C$2:$M$18000,{3;8;7;13},0)</f>
        <v>#N/A</v>
      </c>
    </row>
    <row r="35895" spans="21:21" x14ac:dyDescent="0.25">
      <c r="U35895" t="e" cm="1">
        <f t="array" ref="U35895">VLOOKUP(A35895,'Ser-18'!$C$2:$M$18000,{3;8;7;13},0)</f>
        <v>#N/A</v>
      </c>
    </row>
    <row r="35896" spans="21:21" x14ac:dyDescent="0.25">
      <c r="U35896" t="e" cm="1">
        <f t="array" ref="U35896">VLOOKUP(A35896,'Ser-18'!$C$2:$M$18000,{3;8;7;13},0)</f>
        <v>#N/A</v>
      </c>
    </row>
    <row r="35897" spans="21:21" x14ac:dyDescent="0.25">
      <c r="U35897" t="e" cm="1">
        <f t="array" ref="U35897">VLOOKUP(A35897,'Ser-18'!$C$2:$M$18000,{3;8;7;13},0)</f>
        <v>#N/A</v>
      </c>
    </row>
    <row r="35898" spans="21:21" x14ac:dyDescent="0.25">
      <c r="U35898" t="e" cm="1">
        <f t="array" ref="U35898">VLOOKUP(A35898,'Ser-18'!$C$2:$M$18000,{3;8;7;13},0)</f>
        <v>#N/A</v>
      </c>
    </row>
    <row r="35899" spans="21:21" x14ac:dyDescent="0.25">
      <c r="U35899" t="e" cm="1">
        <f t="array" ref="U35899">VLOOKUP(A35899,'Ser-18'!$C$2:$M$18000,{3;8;7;13},0)</f>
        <v>#N/A</v>
      </c>
    </row>
    <row r="35900" spans="21:21" x14ac:dyDescent="0.25">
      <c r="U35900" t="e" cm="1">
        <f t="array" ref="U35900">VLOOKUP(A35900,'Ser-18'!$C$2:$M$18000,{3;8;7;13},0)</f>
        <v>#N/A</v>
      </c>
    </row>
    <row r="35901" spans="21:21" x14ac:dyDescent="0.25">
      <c r="U35901" t="e" cm="1">
        <f t="array" ref="U35901">VLOOKUP(A35901,'Ser-18'!$C$2:$M$18000,{3;8;7;13},0)</f>
        <v>#N/A</v>
      </c>
    </row>
    <row r="35902" spans="21:21" x14ac:dyDescent="0.25">
      <c r="U35902" t="e" cm="1">
        <f t="array" ref="U35902">VLOOKUP(A35902,'Ser-18'!$C$2:$M$18000,{3;8;7;13},0)</f>
        <v>#N/A</v>
      </c>
    </row>
    <row r="35903" spans="21:21" x14ac:dyDescent="0.25">
      <c r="U35903" t="e" cm="1">
        <f t="array" ref="U35903">VLOOKUP(A35903,'Ser-18'!$C$2:$M$18000,{3;8;7;13},0)</f>
        <v>#N/A</v>
      </c>
    </row>
    <row r="35904" spans="21:21" x14ac:dyDescent="0.25">
      <c r="U35904" t="e" cm="1">
        <f t="array" ref="U35904">VLOOKUP(A35904,'Ser-18'!$C$2:$M$18000,{3;8;7;13},0)</f>
        <v>#N/A</v>
      </c>
    </row>
    <row r="35905" spans="21:21" x14ac:dyDescent="0.25">
      <c r="U35905" t="e" cm="1">
        <f t="array" ref="U35905">VLOOKUP(A35905,'Ser-18'!$C$2:$M$18000,{3;8;7;13},0)</f>
        <v>#N/A</v>
      </c>
    </row>
    <row r="35906" spans="21:21" x14ac:dyDescent="0.25">
      <c r="U35906" t="e" cm="1">
        <f t="array" ref="U35906">VLOOKUP(A35906,'Ser-18'!$C$2:$M$18000,{3;8;7;13},0)</f>
        <v>#N/A</v>
      </c>
    </row>
    <row r="35907" spans="21:21" x14ac:dyDescent="0.25">
      <c r="U35907" t="e" cm="1">
        <f t="array" ref="U35907">VLOOKUP(A35907,'Ser-18'!$C$2:$M$18000,{3;8;7;13},0)</f>
        <v>#N/A</v>
      </c>
    </row>
    <row r="35908" spans="21:21" x14ac:dyDescent="0.25">
      <c r="U35908" t="e" cm="1">
        <f t="array" ref="U35908">VLOOKUP(A35908,'Ser-18'!$C$2:$M$18000,{3;8;7;13},0)</f>
        <v>#N/A</v>
      </c>
    </row>
    <row r="35909" spans="21:21" x14ac:dyDescent="0.25">
      <c r="U35909" t="e" cm="1">
        <f t="array" ref="U35909">VLOOKUP(A35909,'Ser-18'!$C$2:$M$18000,{3;8;7;13},0)</f>
        <v>#N/A</v>
      </c>
    </row>
    <row r="35910" spans="21:21" x14ac:dyDescent="0.25">
      <c r="U35910" t="e" cm="1">
        <f t="array" ref="U35910">VLOOKUP(A35910,'Ser-18'!$C$2:$M$18000,{3;8;7;13},0)</f>
        <v>#N/A</v>
      </c>
    </row>
    <row r="35911" spans="21:21" x14ac:dyDescent="0.25">
      <c r="U35911" t="e" cm="1">
        <f t="array" ref="U35911">VLOOKUP(A35911,'Ser-18'!$C$2:$M$18000,{3;8;7;13},0)</f>
        <v>#N/A</v>
      </c>
    </row>
    <row r="35912" spans="21:21" x14ac:dyDescent="0.25">
      <c r="U35912" t="e" cm="1">
        <f t="array" ref="U35912">VLOOKUP(A35912,'Ser-18'!$C$2:$M$18000,{3;8;7;13},0)</f>
        <v>#N/A</v>
      </c>
    </row>
    <row r="35913" spans="21:21" x14ac:dyDescent="0.25">
      <c r="U35913" t="e" cm="1">
        <f t="array" ref="U35913">VLOOKUP(A35913,'Ser-18'!$C$2:$M$18000,{3;8;7;13},0)</f>
        <v>#N/A</v>
      </c>
    </row>
    <row r="35914" spans="21:21" x14ac:dyDescent="0.25">
      <c r="U35914" t="e" cm="1">
        <f t="array" ref="U35914">VLOOKUP(A35914,'Ser-18'!$C$2:$M$18000,{3;8;7;13},0)</f>
        <v>#N/A</v>
      </c>
    </row>
    <row r="35915" spans="21:21" x14ac:dyDescent="0.25">
      <c r="U35915" t="e" cm="1">
        <f t="array" ref="U35915">VLOOKUP(A35915,'Ser-18'!$C$2:$M$18000,{3;8;7;13},0)</f>
        <v>#N/A</v>
      </c>
    </row>
    <row r="35916" spans="21:21" x14ac:dyDescent="0.25">
      <c r="U35916" t="e" cm="1">
        <f t="array" ref="U35916">VLOOKUP(A35916,'Ser-18'!$C$2:$M$18000,{3;8;7;13},0)</f>
        <v>#N/A</v>
      </c>
    </row>
    <row r="35917" spans="21:21" x14ac:dyDescent="0.25">
      <c r="U35917" t="e" cm="1">
        <f t="array" ref="U35917">VLOOKUP(A35917,'Ser-18'!$C$2:$M$18000,{3;8;7;13},0)</f>
        <v>#N/A</v>
      </c>
    </row>
    <row r="35918" spans="21:21" x14ac:dyDescent="0.25">
      <c r="U35918" t="e" cm="1">
        <f t="array" ref="U35918">VLOOKUP(A35918,'Ser-18'!$C$2:$M$18000,{3;8;7;13},0)</f>
        <v>#N/A</v>
      </c>
    </row>
    <row r="35919" spans="21:21" x14ac:dyDescent="0.25">
      <c r="U35919" t="e" cm="1">
        <f t="array" ref="U35919">VLOOKUP(A35919,'Ser-18'!$C$2:$M$18000,{3;8;7;13},0)</f>
        <v>#N/A</v>
      </c>
    </row>
    <row r="35920" spans="21:21" x14ac:dyDescent="0.25">
      <c r="U35920" t="e" cm="1">
        <f t="array" ref="U35920">VLOOKUP(A35920,'Ser-18'!$C$2:$M$18000,{3;8;7;13},0)</f>
        <v>#N/A</v>
      </c>
    </row>
    <row r="35921" spans="21:21" x14ac:dyDescent="0.25">
      <c r="U35921" t="e" cm="1">
        <f t="array" ref="U35921">VLOOKUP(A35921,'Ser-18'!$C$2:$M$18000,{3;8;7;13},0)</f>
        <v>#N/A</v>
      </c>
    </row>
    <row r="35922" spans="21:21" x14ac:dyDescent="0.25">
      <c r="U35922" t="e" cm="1">
        <f t="array" ref="U35922">VLOOKUP(A35922,'Ser-18'!$C$2:$M$18000,{3;8;7;13},0)</f>
        <v>#N/A</v>
      </c>
    </row>
    <row r="35923" spans="21:21" x14ac:dyDescent="0.25">
      <c r="U35923" t="e" cm="1">
        <f t="array" ref="U35923">VLOOKUP(A35923,'Ser-18'!$C$2:$M$18000,{3;8;7;13},0)</f>
        <v>#N/A</v>
      </c>
    </row>
    <row r="35924" spans="21:21" x14ac:dyDescent="0.25">
      <c r="U35924" t="e" cm="1">
        <f t="array" ref="U35924">VLOOKUP(A35924,'Ser-18'!$C$2:$M$18000,{3;8;7;13},0)</f>
        <v>#N/A</v>
      </c>
    </row>
    <row r="35925" spans="21:21" x14ac:dyDescent="0.25">
      <c r="U35925" t="e" cm="1">
        <f t="array" ref="U35925">VLOOKUP(A35925,'Ser-18'!$C$2:$M$18000,{3;8;7;13},0)</f>
        <v>#N/A</v>
      </c>
    </row>
    <row r="35926" spans="21:21" x14ac:dyDescent="0.25">
      <c r="U35926" t="e" cm="1">
        <f t="array" ref="U35926">VLOOKUP(A35926,'Ser-18'!$C$2:$M$18000,{3;8;7;13},0)</f>
        <v>#N/A</v>
      </c>
    </row>
    <row r="35927" spans="21:21" x14ac:dyDescent="0.25">
      <c r="U35927" t="e" cm="1">
        <f t="array" ref="U35927">VLOOKUP(A35927,'Ser-18'!$C$2:$M$18000,{3;8;7;13},0)</f>
        <v>#N/A</v>
      </c>
    </row>
    <row r="35928" spans="21:21" x14ac:dyDescent="0.25">
      <c r="U35928" t="e" cm="1">
        <f t="array" ref="U35928">VLOOKUP(A35928,'Ser-18'!$C$2:$M$18000,{3;8;7;13},0)</f>
        <v>#N/A</v>
      </c>
    </row>
    <row r="35929" spans="21:21" x14ac:dyDescent="0.25">
      <c r="U35929" t="e" cm="1">
        <f t="array" ref="U35929">VLOOKUP(A35929,'Ser-18'!$C$2:$M$18000,{3;8;7;13},0)</f>
        <v>#N/A</v>
      </c>
    </row>
    <row r="35930" spans="21:21" x14ac:dyDescent="0.25">
      <c r="U35930" t="e" cm="1">
        <f t="array" ref="U35930">VLOOKUP(A35930,'Ser-18'!$C$2:$M$18000,{3;8;7;13},0)</f>
        <v>#N/A</v>
      </c>
    </row>
    <row r="35931" spans="21:21" x14ac:dyDescent="0.25">
      <c r="U35931" t="e" cm="1">
        <f t="array" ref="U35931">VLOOKUP(A35931,'Ser-18'!$C$2:$M$18000,{3;8;7;13},0)</f>
        <v>#N/A</v>
      </c>
    </row>
    <row r="35932" spans="21:21" x14ac:dyDescent="0.25">
      <c r="U35932" t="e" cm="1">
        <f t="array" ref="U35932">VLOOKUP(A35932,'Ser-18'!$C$2:$M$18000,{3;8;7;13},0)</f>
        <v>#N/A</v>
      </c>
    </row>
    <row r="35933" spans="21:21" x14ac:dyDescent="0.25">
      <c r="U35933" t="e" cm="1">
        <f t="array" ref="U35933">VLOOKUP(A35933,'Ser-18'!$C$2:$M$18000,{3;8;7;13},0)</f>
        <v>#N/A</v>
      </c>
    </row>
    <row r="35934" spans="21:21" x14ac:dyDescent="0.25">
      <c r="U35934" t="e" cm="1">
        <f t="array" ref="U35934">VLOOKUP(A35934,'Ser-18'!$C$2:$M$18000,{3;8;7;13},0)</f>
        <v>#N/A</v>
      </c>
    </row>
    <row r="35935" spans="21:21" x14ac:dyDescent="0.25">
      <c r="U35935" t="e" cm="1">
        <f t="array" ref="U35935">VLOOKUP(A35935,'Ser-18'!$C$2:$M$18000,{3;8;7;13},0)</f>
        <v>#N/A</v>
      </c>
    </row>
    <row r="35936" spans="21:21" x14ac:dyDescent="0.25">
      <c r="U35936" t="e" cm="1">
        <f t="array" ref="U35936">VLOOKUP(A35936,'Ser-18'!$C$2:$M$18000,{3;8;7;13},0)</f>
        <v>#N/A</v>
      </c>
    </row>
    <row r="35937" spans="21:21" x14ac:dyDescent="0.25">
      <c r="U35937" t="e" cm="1">
        <f t="array" ref="U35937">VLOOKUP(A35937,'Ser-18'!$C$2:$M$18000,{3;8;7;13},0)</f>
        <v>#N/A</v>
      </c>
    </row>
    <row r="35938" spans="21:21" x14ac:dyDescent="0.25">
      <c r="U35938" t="e" cm="1">
        <f t="array" ref="U35938">VLOOKUP(A35938,'Ser-18'!$C$2:$M$18000,{3;8;7;13},0)</f>
        <v>#N/A</v>
      </c>
    </row>
    <row r="35939" spans="21:21" x14ac:dyDescent="0.25">
      <c r="U35939" t="e" cm="1">
        <f t="array" ref="U35939">VLOOKUP(A35939,'Ser-18'!$C$2:$M$18000,{3;8;7;13},0)</f>
        <v>#N/A</v>
      </c>
    </row>
    <row r="35940" spans="21:21" x14ac:dyDescent="0.25">
      <c r="U35940" t="e" cm="1">
        <f t="array" ref="U35940">VLOOKUP(A35940,'Ser-18'!$C$2:$M$18000,{3;8;7;13},0)</f>
        <v>#N/A</v>
      </c>
    </row>
    <row r="35941" spans="21:21" x14ac:dyDescent="0.25">
      <c r="U35941" t="e" cm="1">
        <f t="array" ref="U35941">VLOOKUP(A35941,'Ser-18'!$C$2:$M$18000,{3;8;7;13},0)</f>
        <v>#N/A</v>
      </c>
    </row>
    <row r="35942" spans="21:21" x14ac:dyDescent="0.25">
      <c r="U35942" t="e" cm="1">
        <f t="array" ref="U35942">VLOOKUP(A35942,'Ser-18'!$C$2:$M$18000,{3;8;7;13},0)</f>
        <v>#N/A</v>
      </c>
    </row>
    <row r="35943" spans="21:21" x14ac:dyDescent="0.25">
      <c r="U35943" t="e" cm="1">
        <f t="array" ref="U35943">VLOOKUP(A35943,'Ser-18'!$C$2:$M$18000,{3;8;7;13},0)</f>
        <v>#N/A</v>
      </c>
    </row>
    <row r="35944" spans="21:21" x14ac:dyDescent="0.25">
      <c r="U35944" t="e" cm="1">
        <f t="array" ref="U35944">VLOOKUP(A35944,'Ser-18'!$C$2:$M$18000,{3;8;7;13},0)</f>
        <v>#N/A</v>
      </c>
    </row>
    <row r="35945" spans="21:21" x14ac:dyDescent="0.25">
      <c r="U35945" t="e" cm="1">
        <f t="array" ref="U35945">VLOOKUP(A35945,'Ser-18'!$C$2:$M$18000,{3;8;7;13},0)</f>
        <v>#N/A</v>
      </c>
    </row>
    <row r="35946" spans="21:21" x14ac:dyDescent="0.25">
      <c r="U35946" t="e" cm="1">
        <f t="array" ref="U35946">VLOOKUP(A35946,'Ser-18'!$C$2:$M$18000,{3;8;7;13},0)</f>
        <v>#N/A</v>
      </c>
    </row>
    <row r="35947" spans="21:21" x14ac:dyDescent="0.25">
      <c r="U35947" t="e" cm="1">
        <f t="array" ref="U35947">VLOOKUP(A35947,'Ser-18'!$C$2:$M$18000,{3;8;7;13},0)</f>
        <v>#N/A</v>
      </c>
    </row>
    <row r="35948" spans="21:21" x14ac:dyDescent="0.25">
      <c r="U35948" t="e" cm="1">
        <f t="array" ref="U35948">VLOOKUP(A35948,'Ser-18'!$C$2:$M$18000,{3;8;7;13},0)</f>
        <v>#N/A</v>
      </c>
    </row>
    <row r="35949" spans="21:21" x14ac:dyDescent="0.25">
      <c r="U35949" t="e" cm="1">
        <f t="array" ref="U35949">VLOOKUP(A35949,'Ser-18'!$C$2:$M$18000,{3;8;7;13},0)</f>
        <v>#N/A</v>
      </c>
    </row>
    <row r="35950" spans="21:21" x14ac:dyDescent="0.25">
      <c r="U35950" t="e" cm="1">
        <f t="array" ref="U35950">VLOOKUP(A35950,'Ser-18'!$C$2:$M$18000,{3;8;7;13},0)</f>
        <v>#N/A</v>
      </c>
    </row>
    <row r="35951" spans="21:21" x14ac:dyDescent="0.25">
      <c r="U35951" t="e" cm="1">
        <f t="array" ref="U35951">VLOOKUP(A35951,'Ser-18'!$C$2:$M$18000,{3;8;7;13},0)</f>
        <v>#N/A</v>
      </c>
    </row>
    <row r="35952" spans="21:21" x14ac:dyDescent="0.25">
      <c r="U35952" t="e" cm="1">
        <f t="array" ref="U35952">VLOOKUP(A35952,'Ser-18'!$C$2:$M$18000,{3;8;7;13},0)</f>
        <v>#N/A</v>
      </c>
    </row>
    <row r="35953" spans="21:21" x14ac:dyDescent="0.25">
      <c r="U35953" t="e" cm="1">
        <f t="array" ref="U35953">VLOOKUP(A35953,'Ser-18'!$C$2:$M$18000,{3;8;7;13},0)</f>
        <v>#N/A</v>
      </c>
    </row>
    <row r="35954" spans="21:21" x14ac:dyDescent="0.25">
      <c r="U35954" t="e" cm="1">
        <f t="array" ref="U35954">VLOOKUP(A35954,'Ser-18'!$C$2:$M$18000,{3;8;7;13},0)</f>
        <v>#N/A</v>
      </c>
    </row>
    <row r="35955" spans="21:21" x14ac:dyDescent="0.25">
      <c r="U35955" t="e" cm="1">
        <f t="array" ref="U35955">VLOOKUP(A35955,'Ser-18'!$C$2:$M$18000,{3;8;7;13},0)</f>
        <v>#N/A</v>
      </c>
    </row>
    <row r="35956" spans="21:21" x14ac:dyDescent="0.25">
      <c r="U35956" t="e" cm="1">
        <f t="array" ref="U35956">VLOOKUP(A35956,'Ser-18'!$C$2:$M$18000,{3;8;7;13},0)</f>
        <v>#N/A</v>
      </c>
    </row>
    <row r="35957" spans="21:21" x14ac:dyDescent="0.25">
      <c r="U35957" t="e" cm="1">
        <f t="array" ref="U35957">VLOOKUP(A35957,'Ser-18'!$C$2:$M$18000,{3;8;7;13},0)</f>
        <v>#N/A</v>
      </c>
    </row>
    <row r="35958" spans="21:21" x14ac:dyDescent="0.25">
      <c r="U35958" t="e" cm="1">
        <f t="array" ref="U35958">VLOOKUP(A35958,'Ser-18'!$C$2:$M$18000,{3;8;7;13},0)</f>
        <v>#N/A</v>
      </c>
    </row>
    <row r="35959" spans="21:21" x14ac:dyDescent="0.25">
      <c r="U35959" t="e" cm="1">
        <f t="array" ref="U35959">VLOOKUP(A35959,'Ser-18'!$C$2:$M$18000,{3;8;7;13},0)</f>
        <v>#N/A</v>
      </c>
    </row>
    <row r="35960" spans="21:21" x14ac:dyDescent="0.25">
      <c r="U35960" t="e" cm="1">
        <f t="array" ref="U35960">VLOOKUP(A35960,'Ser-18'!$C$2:$M$18000,{3;8;7;13},0)</f>
        <v>#N/A</v>
      </c>
    </row>
    <row r="35961" spans="21:21" x14ac:dyDescent="0.25">
      <c r="U35961" t="e" cm="1">
        <f t="array" ref="U35961">VLOOKUP(A35961,'Ser-18'!$C$2:$M$18000,{3;8;7;13},0)</f>
        <v>#N/A</v>
      </c>
    </row>
    <row r="35962" spans="21:21" x14ac:dyDescent="0.25">
      <c r="U35962" t="e" cm="1">
        <f t="array" ref="U35962">VLOOKUP(A35962,'Ser-18'!$C$2:$M$18000,{3;8;7;13},0)</f>
        <v>#N/A</v>
      </c>
    </row>
    <row r="35963" spans="21:21" x14ac:dyDescent="0.25">
      <c r="U35963" t="e" cm="1">
        <f t="array" ref="U35963">VLOOKUP(A35963,'Ser-18'!$C$2:$M$18000,{3;8;7;13},0)</f>
        <v>#N/A</v>
      </c>
    </row>
    <row r="35964" spans="21:21" x14ac:dyDescent="0.25">
      <c r="U35964" t="e" cm="1">
        <f t="array" ref="U35964">VLOOKUP(A35964,'Ser-18'!$C$2:$M$18000,{3;8;7;13},0)</f>
        <v>#N/A</v>
      </c>
    </row>
    <row r="35965" spans="21:21" x14ac:dyDescent="0.25">
      <c r="U35965" t="e" cm="1">
        <f t="array" ref="U35965">VLOOKUP(A35965,'Ser-18'!$C$2:$M$18000,{3;8;7;13},0)</f>
        <v>#N/A</v>
      </c>
    </row>
    <row r="35966" spans="21:21" x14ac:dyDescent="0.25">
      <c r="U35966" t="e" cm="1">
        <f t="array" ref="U35966">VLOOKUP(A35966,'Ser-18'!$C$2:$M$18000,{3;8;7;13},0)</f>
        <v>#N/A</v>
      </c>
    </row>
    <row r="35967" spans="21:21" x14ac:dyDescent="0.25">
      <c r="U35967" t="e" cm="1">
        <f t="array" ref="U35967">VLOOKUP(A35967,'Ser-18'!$C$2:$M$18000,{3;8;7;13},0)</f>
        <v>#N/A</v>
      </c>
    </row>
    <row r="35968" spans="21:21" x14ac:dyDescent="0.25">
      <c r="U35968" t="e" cm="1">
        <f t="array" ref="U35968">VLOOKUP(A35968,'Ser-18'!$C$2:$M$18000,{3;8;7;13},0)</f>
        <v>#N/A</v>
      </c>
    </row>
    <row r="35969" spans="21:21" x14ac:dyDescent="0.25">
      <c r="U35969" t="e" cm="1">
        <f t="array" ref="U35969">VLOOKUP(A35969,'Ser-18'!$C$2:$M$18000,{3;8;7;13},0)</f>
        <v>#N/A</v>
      </c>
    </row>
    <row r="35970" spans="21:21" x14ac:dyDescent="0.25">
      <c r="U35970" t="e" cm="1">
        <f t="array" ref="U35970">VLOOKUP(A35970,'Ser-18'!$C$2:$M$18000,{3;8;7;13},0)</f>
        <v>#N/A</v>
      </c>
    </row>
    <row r="35971" spans="21:21" x14ac:dyDescent="0.25">
      <c r="U35971" t="e" cm="1">
        <f t="array" ref="U35971">VLOOKUP(A35971,'Ser-18'!$C$2:$M$18000,{3;8;7;13},0)</f>
        <v>#N/A</v>
      </c>
    </row>
    <row r="35972" spans="21:21" x14ac:dyDescent="0.25">
      <c r="U35972" t="e" cm="1">
        <f t="array" ref="U35972">VLOOKUP(A35972,'Ser-18'!$C$2:$M$18000,{3;8;7;13},0)</f>
        <v>#N/A</v>
      </c>
    </row>
    <row r="35973" spans="21:21" x14ac:dyDescent="0.25">
      <c r="U35973" t="e" cm="1">
        <f t="array" ref="U35973">VLOOKUP(A35973,'Ser-18'!$C$2:$M$18000,{3;8;7;13},0)</f>
        <v>#N/A</v>
      </c>
    </row>
    <row r="35974" spans="21:21" x14ac:dyDescent="0.25">
      <c r="U35974" t="e" cm="1">
        <f t="array" ref="U35974">VLOOKUP(A35974,'Ser-18'!$C$2:$M$18000,{3;8;7;13},0)</f>
        <v>#N/A</v>
      </c>
    </row>
    <row r="35975" spans="21:21" x14ac:dyDescent="0.25">
      <c r="U35975" t="e" cm="1">
        <f t="array" ref="U35975">VLOOKUP(A35975,'Ser-18'!$C$2:$M$18000,{3;8;7;13},0)</f>
        <v>#N/A</v>
      </c>
    </row>
    <row r="35976" spans="21:21" x14ac:dyDescent="0.25">
      <c r="U35976" t="e" cm="1">
        <f t="array" ref="U35976">VLOOKUP(A35976,'Ser-18'!$C$2:$M$18000,{3;8;7;13},0)</f>
        <v>#N/A</v>
      </c>
    </row>
    <row r="35977" spans="21:21" x14ac:dyDescent="0.25">
      <c r="U35977" t="e" cm="1">
        <f t="array" ref="U35977">VLOOKUP(A35977,'Ser-18'!$C$2:$M$18000,{3;8;7;13},0)</f>
        <v>#N/A</v>
      </c>
    </row>
    <row r="35978" spans="21:21" x14ac:dyDescent="0.25">
      <c r="U35978" t="e" cm="1">
        <f t="array" ref="U35978">VLOOKUP(A35978,'Ser-18'!$C$2:$M$18000,{3;8;7;13},0)</f>
        <v>#N/A</v>
      </c>
    </row>
    <row r="35979" spans="21:21" x14ac:dyDescent="0.25">
      <c r="U35979" t="e" cm="1">
        <f t="array" ref="U35979">VLOOKUP(A35979,'Ser-18'!$C$2:$M$18000,{3;8;7;13},0)</f>
        <v>#N/A</v>
      </c>
    </row>
    <row r="35980" spans="21:21" x14ac:dyDescent="0.25">
      <c r="U35980" t="e" cm="1">
        <f t="array" ref="U35980">VLOOKUP(A35980,'Ser-18'!$C$2:$M$18000,{3;8;7;13},0)</f>
        <v>#N/A</v>
      </c>
    </row>
    <row r="35981" spans="21:21" x14ac:dyDescent="0.25">
      <c r="U35981" t="e" cm="1">
        <f t="array" ref="U35981">VLOOKUP(A35981,'Ser-18'!$C$2:$M$18000,{3;8;7;13},0)</f>
        <v>#N/A</v>
      </c>
    </row>
    <row r="35982" spans="21:21" x14ac:dyDescent="0.25">
      <c r="U35982" t="e" cm="1">
        <f t="array" ref="U35982">VLOOKUP(A35982,'Ser-18'!$C$2:$M$18000,{3;8;7;13},0)</f>
        <v>#N/A</v>
      </c>
    </row>
    <row r="35983" spans="21:21" x14ac:dyDescent="0.25">
      <c r="U35983" t="e" cm="1">
        <f t="array" ref="U35983">VLOOKUP(A35983,'Ser-18'!$C$2:$M$18000,{3;8;7;13},0)</f>
        <v>#N/A</v>
      </c>
    </row>
    <row r="35984" spans="21:21" x14ac:dyDescent="0.25">
      <c r="U35984" t="e" cm="1">
        <f t="array" ref="U35984">VLOOKUP(A35984,'Ser-18'!$C$2:$M$18000,{3;8;7;13},0)</f>
        <v>#N/A</v>
      </c>
    </row>
    <row r="35985" spans="21:21" x14ac:dyDescent="0.25">
      <c r="U35985" t="e" cm="1">
        <f t="array" ref="U35985">VLOOKUP(A35985,'Ser-18'!$C$2:$M$18000,{3;8;7;13},0)</f>
        <v>#N/A</v>
      </c>
    </row>
    <row r="35986" spans="21:21" x14ac:dyDescent="0.25">
      <c r="U35986" t="e" cm="1">
        <f t="array" ref="U35986">VLOOKUP(A35986,'Ser-18'!$C$2:$M$18000,{3;8;7;13},0)</f>
        <v>#N/A</v>
      </c>
    </row>
    <row r="35987" spans="21:21" x14ac:dyDescent="0.25">
      <c r="U35987" t="e" cm="1">
        <f t="array" ref="U35987">VLOOKUP(A35987,'Ser-18'!$C$2:$M$18000,{3;8;7;13},0)</f>
        <v>#N/A</v>
      </c>
    </row>
    <row r="35988" spans="21:21" x14ac:dyDescent="0.25">
      <c r="U35988" t="e" cm="1">
        <f t="array" ref="U35988">VLOOKUP(A35988,'Ser-18'!$C$2:$M$18000,{3;8;7;13},0)</f>
        <v>#N/A</v>
      </c>
    </row>
    <row r="35989" spans="21:21" x14ac:dyDescent="0.25">
      <c r="U35989" t="e" cm="1">
        <f t="array" ref="U35989">VLOOKUP(A35989,'Ser-18'!$C$2:$M$18000,{3;8;7;13},0)</f>
        <v>#N/A</v>
      </c>
    </row>
    <row r="35990" spans="21:21" x14ac:dyDescent="0.25">
      <c r="U35990" t="e" cm="1">
        <f t="array" ref="U35990">VLOOKUP(A35990,'Ser-18'!$C$2:$M$18000,{3;8;7;13},0)</f>
        <v>#N/A</v>
      </c>
    </row>
    <row r="35991" spans="21:21" x14ac:dyDescent="0.25">
      <c r="U35991" t="e" cm="1">
        <f t="array" ref="U35991">VLOOKUP(A35991,'Ser-18'!$C$2:$M$18000,{3;8;7;13},0)</f>
        <v>#N/A</v>
      </c>
    </row>
    <row r="35992" spans="21:21" x14ac:dyDescent="0.25">
      <c r="U35992" t="e" cm="1">
        <f t="array" ref="U35992">VLOOKUP(A35992,'Ser-18'!$C$2:$M$18000,{3;8;7;13},0)</f>
        <v>#N/A</v>
      </c>
    </row>
    <row r="35993" spans="21:21" x14ac:dyDescent="0.25">
      <c r="U35993" t="e" cm="1">
        <f t="array" ref="U35993">VLOOKUP(A35993,'Ser-18'!$C$2:$M$18000,{3;8;7;13},0)</f>
        <v>#N/A</v>
      </c>
    </row>
    <row r="35994" spans="21:21" x14ac:dyDescent="0.25">
      <c r="U35994" t="e" cm="1">
        <f t="array" ref="U35994">VLOOKUP(A35994,'Ser-18'!$C$2:$M$18000,{3;8;7;13},0)</f>
        <v>#N/A</v>
      </c>
    </row>
    <row r="35995" spans="21:21" x14ac:dyDescent="0.25">
      <c r="U35995" t="e" cm="1">
        <f t="array" ref="U35995">VLOOKUP(A35995,'Ser-18'!$C$2:$M$18000,{3;8;7;13},0)</f>
        <v>#N/A</v>
      </c>
    </row>
    <row r="35996" spans="21:21" x14ac:dyDescent="0.25">
      <c r="U35996" t="e" cm="1">
        <f t="array" ref="U35996">VLOOKUP(A35996,'Ser-18'!$C$2:$M$18000,{3;8;7;13},0)</f>
        <v>#N/A</v>
      </c>
    </row>
    <row r="35997" spans="21:21" x14ac:dyDescent="0.25">
      <c r="U35997" t="e" cm="1">
        <f t="array" ref="U35997">VLOOKUP(A35997,'Ser-18'!$C$2:$M$18000,{3;8;7;13},0)</f>
        <v>#N/A</v>
      </c>
    </row>
    <row r="35998" spans="21:21" x14ac:dyDescent="0.25">
      <c r="U35998" t="e" cm="1">
        <f t="array" ref="U35998">VLOOKUP(A35998,'Ser-18'!$C$2:$M$18000,{3;8;7;13},0)</f>
        <v>#N/A</v>
      </c>
    </row>
    <row r="35999" spans="21:21" x14ac:dyDescent="0.25">
      <c r="U35999" t="e" cm="1">
        <f t="array" ref="U35999">VLOOKUP(A35999,'Ser-18'!$C$2:$M$18000,{3;8;7;13},0)</f>
        <v>#N/A</v>
      </c>
    </row>
    <row r="36000" spans="21:21" x14ac:dyDescent="0.25">
      <c r="U36000" t="e" cm="1">
        <f t="array" ref="U36000">VLOOKUP(A36000,'Ser-18'!$C$2:$M$18000,{3;8;7;13},0)</f>
        <v>#N/A</v>
      </c>
    </row>
    <row r="36001" spans="21:21" x14ac:dyDescent="0.25">
      <c r="U36001" t="e" cm="1">
        <f t="array" ref="U36001">VLOOKUP(A36001,'Ser-18'!$C$2:$M$18000,{3;8;7;13},0)</f>
        <v>#N/A</v>
      </c>
    </row>
    <row r="36002" spans="21:21" x14ac:dyDescent="0.25">
      <c r="U36002" t="e" cm="1">
        <f t="array" ref="U36002">VLOOKUP(A36002,'Ser-18'!$C$2:$M$18000,{3;8;7;13},0)</f>
        <v>#N/A</v>
      </c>
    </row>
    <row r="36003" spans="21:21" x14ac:dyDescent="0.25">
      <c r="U36003" t="e" cm="1">
        <f t="array" ref="U36003">VLOOKUP(A36003,'Ser-18'!$C$2:$M$18000,{3;8;7;13},0)</f>
        <v>#N/A</v>
      </c>
    </row>
    <row r="36004" spans="21:21" x14ac:dyDescent="0.25">
      <c r="U36004" t="e" cm="1">
        <f t="array" ref="U36004">VLOOKUP(A36004,'Ser-18'!$C$2:$M$18000,{3;8;7;13},0)</f>
        <v>#N/A</v>
      </c>
    </row>
    <row r="36005" spans="21:21" x14ac:dyDescent="0.25">
      <c r="U36005" t="e" cm="1">
        <f t="array" ref="U36005">VLOOKUP(A36005,'Ser-18'!$C$2:$M$18000,{3;8;7;13},0)</f>
        <v>#N/A</v>
      </c>
    </row>
    <row r="36006" spans="21:21" x14ac:dyDescent="0.25">
      <c r="U36006" t="e" cm="1">
        <f t="array" ref="U36006">VLOOKUP(A36006,'Ser-18'!$C$2:$M$18000,{3;8;7;13},0)</f>
        <v>#N/A</v>
      </c>
    </row>
    <row r="36007" spans="21:21" x14ac:dyDescent="0.25">
      <c r="U36007" t="e" cm="1">
        <f t="array" ref="U36007">VLOOKUP(A36007,'Ser-18'!$C$2:$M$18000,{3;8;7;13},0)</f>
        <v>#N/A</v>
      </c>
    </row>
    <row r="36008" spans="21:21" x14ac:dyDescent="0.25">
      <c r="U36008" t="e" cm="1">
        <f t="array" ref="U36008">VLOOKUP(A36008,'Ser-18'!$C$2:$M$18000,{3;8;7;13},0)</f>
        <v>#N/A</v>
      </c>
    </row>
    <row r="36009" spans="21:21" x14ac:dyDescent="0.25">
      <c r="U36009" t="e" cm="1">
        <f t="array" ref="U36009">VLOOKUP(A36009,'Ser-18'!$C$2:$M$18000,{3;8;7;13},0)</f>
        <v>#N/A</v>
      </c>
    </row>
    <row r="36010" spans="21:21" x14ac:dyDescent="0.25">
      <c r="U36010" t="e" cm="1">
        <f t="array" ref="U36010">VLOOKUP(A36010,'Ser-18'!$C$2:$M$18000,{3;8;7;13},0)</f>
        <v>#N/A</v>
      </c>
    </row>
    <row r="36011" spans="21:21" x14ac:dyDescent="0.25">
      <c r="U36011" t="e" cm="1">
        <f t="array" ref="U36011">VLOOKUP(A36011,'Ser-18'!$C$2:$M$18000,{3;8;7;13},0)</f>
        <v>#N/A</v>
      </c>
    </row>
    <row r="36012" spans="21:21" x14ac:dyDescent="0.25">
      <c r="U36012" t="e" cm="1">
        <f t="array" ref="U36012">VLOOKUP(A36012,'Ser-18'!$C$2:$M$18000,{3;8;7;13},0)</f>
        <v>#N/A</v>
      </c>
    </row>
    <row r="36013" spans="21:21" x14ac:dyDescent="0.25">
      <c r="U36013" t="e" cm="1">
        <f t="array" ref="U36013">VLOOKUP(A36013,'Ser-18'!$C$2:$M$18000,{3;8;7;13},0)</f>
        <v>#N/A</v>
      </c>
    </row>
    <row r="36014" spans="21:21" x14ac:dyDescent="0.25">
      <c r="U36014" t="e" cm="1">
        <f t="array" ref="U36014">VLOOKUP(A36014,'Ser-18'!$C$2:$M$18000,{3;8;7;13},0)</f>
        <v>#N/A</v>
      </c>
    </row>
    <row r="36015" spans="21:21" x14ac:dyDescent="0.25">
      <c r="U36015" t="e" cm="1">
        <f t="array" ref="U36015">VLOOKUP(A36015,'Ser-18'!$C$2:$M$18000,{3;8;7;13},0)</f>
        <v>#N/A</v>
      </c>
    </row>
    <row r="36016" spans="21:21" x14ac:dyDescent="0.25">
      <c r="U36016" t="e" cm="1">
        <f t="array" ref="U36016">VLOOKUP(A36016,'Ser-18'!$C$2:$M$18000,{3;8;7;13},0)</f>
        <v>#N/A</v>
      </c>
    </row>
    <row r="36017" spans="21:21" x14ac:dyDescent="0.25">
      <c r="U36017" t="e" cm="1">
        <f t="array" ref="U36017">VLOOKUP(A36017,'Ser-18'!$C$2:$M$18000,{3;8;7;13},0)</f>
        <v>#N/A</v>
      </c>
    </row>
    <row r="36018" spans="21:21" x14ac:dyDescent="0.25">
      <c r="U36018" t="e" cm="1">
        <f t="array" ref="U36018">VLOOKUP(A36018,'Ser-18'!$C$2:$M$18000,{3;8;7;13},0)</f>
        <v>#N/A</v>
      </c>
    </row>
    <row r="36019" spans="21:21" x14ac:dyDescent="0.25">
      <c r="U36019" t="e" cm="1">
        <f t="array" ref="U36019">VLOOKUP(A36019,'Ser-18'!$C$2:$M$18000,{3;8;7;13},0)</f>
        <v>#N/A</v>
      </c>
    </row>
    <row r="36020" spans="21:21" x14ac:dyDescent="0.25">
      <c r="U36020" t="e" cm="1">
        <f t="array" ref="U36020">VLOOKUP(A36020,'Ser-18'!$C$2:$M$18000,{3;8;7;13},0)</f>
        <v>#N/A</v>
      </c>
    </row>
    <row r="36021" spans="21:21" x14ac:dyDescent="0.25">
      <c r="U36021" t="e" cm="1">
        <f t="array" ref="U36021">VLOOKUP(A36021,'Ser-18'!$C$2:$M$18000,{3;8;7;13},0)</f>
        <v>#N/A</v>
      </c>
    </row>
    <row r="36022" spans="21:21" x14ac:dyDescent="0.25">
      <c r="U36022" t="e" cm="1">
        <f t="array" ref="U36022">VLOOKUP(A36022,'Ser-18'!$C$2:$M$18000,{3;8;7;13},0)</f>
        <v>#N/A</v>
      </c>
    </row>
    <row r="36023" spans="21:21" x14ac:dyDescent="0.25">
      <c r="U36023" t="e" cm="1">
        <f t="array" ref="U36023">VLOOKUP(A36023,'Ser-18'!$C$2:$M$18000,{3;8;7;13},0)</f>
        <v>#N/A</v>
      </c>
    </row>
    <row r="36024" spans="21:21" x14ac:dyDescent="0.25">
      <c r="U36024" t="e" cm="1">
        <f t="array" ref="U36024">VLOOKUP(A36024,'Ser-18'!$C$2:$M$18000,{3;8;7;13},0)</f>
        <v>#N/A</v>
      </c>
    </row>
    <row r="36025" spans="21:21" x14ac:dyDescent="0.25">
      <c r="U36025" t="e" cm="1">
        <f t="array" ref="U36025">VLOOKUP(A36025,'Ser-18'!$C$2:$M$18000,{3;8;7;13},0)</f>
        <v>#N/A</v>
      </c>
    </row>
    <row r="36026" spans="21:21" x14ac:dyDescent="0.25">
      <c r="U36026" t="e" cm="1">
        <f t="array" ref="U36026">VLOOKUP(A36026,'Ser-18'!$C$2:$M$18000,{3;8;7;13},0)</f>
        <v>#N/A</v>
      </c>
    </row>
    <row r="36027" spans="21:21" x14ac:dyDescent="0.25">
      <c r="U36027" t="e" cm="1">
        <f t="array" ref="U36027">VLOOKUP(A36027,'Ser-18'!$C$2:$M$18000,{3;8;7;13},0)</f>
        <v>#N/A</v>
      </c>
    </row>
    <row r="36028" spans="21:21" x14ac:dyDescent="0.25">
      <c r="U36028" t="e" cm="1">
        <f t="array" ref="U36028">VLOOKUP(A36028,'Ser-18'!$C$2:$M$18000,{3;8;7;13},0)</f>
        <v>#N/A</v>
      </c>
    </row>
    <row r="36029" spans="21:21" x14ac:dyDescent="0.25">
      <c r="U36029" t="e" cm="1">
        <f t="array" ref="U36029">VLOOKUP(A36029,'Ser-18'!$C$2:$M$18000,{3;8;7;13},0)</f>
        <v>#N/A</v>
      </c>
    </row>
    <row r="36030" spans="21:21" x14ac:dyDescent="0.25">
      <c r="U36030" t="e" cm="1">
        <f t="array" ref="U36030">VLOOKUP(A36030,'Ser-18'!$C$2:$M$18000,{3;8;7;13},0)</f>
        <v>#N/A</v>
      </c>
    </row>
    <row r="36031" spans="21:21" x14ac:dyDescent="0.25">
      <c r="U36031" t="e" cm="1">
        <f t="array" ref="U36031">VLOOKUP(A36031,'Ser-18'!$C$2:$M$18000,{3;8;7;13},0)</f>
        <v>#N/A</v>
      </c>
    </row>
    <row r="36032" spans="21:21" x14ac:dyDescent="0.25">
      <c r="U36032" t="e" cm="1">
        <f t="array" ref="U36032">VLOOKUP(A36032,'Ser-18'!$C$2:$M$18000,{3;8;7;13},0)</f>
        <v>#N/A</v>
      </c>
    </row>
    <row r="36033" spans="21:21" x14ac:dyDescent="0.25">
      <c r="U36033" t="e" cm="1">
        <f t="array" ref="U36033">VLOOKUP(A36033,'Ser-18'!$C$2:$M$18000,{3;8;7;13},0)</f>
        <v>#N/A</v>
      </c>
    </row>
    <row r="36034" spans="21:21" x14ac:dyDescent="0.25">
      <c r="U36034" t="e" cm="1">
        <f t="array" ref="U36034">VLOOKUP(A36034,'Ser-18'!$C$2:$M$18000,{3;8;7;13},0)</f>
        <v>#N/A</v>
      </c>
    </row>
    <row r="36035" spans="21:21" x14ac:dyDescent="0.25">
      <c r="U36035" t="e" cm="1">
        <f t="array" ref="U36035">VLOOKUP(A36035,'Ser-18'!$C$2:$M$18000,{3;8;7;13},0)</f>
        <v>#N/A</v>
      </c>
    </row>
    <row r="36036" spans="21:21" x14ac:dyDescent="0.25">
      <c r="U36036" t="e" cm="1">
        <f t="array" ref="U36036">VLOOKUP(A36036,'Ser-18'!$C$2:$M$18000,{3;8;7;13},0)</f>
        <v>#N/A</v>
      </c>
    </row>
    <row r="36037" spans="21:21" x14ac:dyDescent="0.25">
      <c r="U36037" t="e" cm="1">
        <f t="array" ref="U36037">VLOOKUP(A36037,'Ser-18'!$C$2:$M$18000,{3;8;7;13},0)</f>
        <v>#N/A</v>
      </c>
    </row>
    <row r="36038" spans="21:21" x14ac:dyDescent="0.25">
      <c r="U36038" t="e" cm="1">
        <f t="array" ref="U36038">VLOOKUP(A36038,'Ser-18'!$C$2:$M$18000,{3;8;7;13},0)</f>
        <v>#N/A</v>
      </c>
    </row>
    <row r="36039" spans="21:21" x14ac:dyDescent="0.25">
      <c r="U36039" t="e" cm="1">
        <f t="array" ref="U36039">VLOOKUP(A36039,'Ser-18'!$C$2:$M$18000,{3;8;7;13},0)</f>
        <v>#N/A</v>
      </c>
    </row>
    <row r="36040" spans="21:21" x14ac:dyDescent="0.25">
      <c r="U36040" t="e" cm="1">
        <f t="array" ref="U36040">VLOOKUP(A36040,'Ser-18'!$C$2:$M$18000,{3;8;7;13},0)</f>
        <v>#N/A</v>
      </c>
    </row>
    <row r="36041" spans="21:21" x14ac:dyDescent="0.25">
      <c r="U36041" t="e" cm="1">
        <f t="array" ref="U36041">VLOOKUP(A36041,'Ser-18'!$C$2:$M$18000,{3;8;7;13},0)</f>
        <v>#N/A</v>
      </c>
    </row>
    <row r="36042" spans="21:21" x14ac:dyDescent="0.25">
      <c r="U36042" t="e" cm="1">
        <f t="array" ref="U36042">VLOOKUP(A36042,'Ser-18'!$C$2:$M$18000,{3;8;7;13},0)</f>
        <v>#N/A</v>
      </c>
    </row>
    <row r="36043" spans="21:21" x14ac:dyDescent="0.25">
      <c r="U36043" t="e" cm="1">
        <f t="array" ref="U36043">VLOOKUP(A36043,'Ser-18'!$C$2:$M$18000,{3;8;7;13},0)</f>
        <v>#N/A</v>
      </c>
    </row>
    <row r="36044" spans="21:21" x14ac:dyDescent="0.25">
      <c r="U36044" t="e" cm="1">
        <f t="array" ref="U36044">VLOOKUP(A36044,'Ser-18'!$C$2:$M$18000,{3;8;7;13},0)</f>
        <v>#N/A</v>
      </c>
    </row>
    <row r="36045" spans="21:21" x14ac:dyDescent="0.25">
      <c r="U36045" t="e" cm="1">
        <f t="array" ref="U36045">VLOOKUP(A36045,'Ser-18'!$C$2:$M$18000,{3;8;7;13},0)</f>
        <v>#N/A</v>
      </c>
    </row>
    <row r="36046" spans="21:21" x14ac:dyDescent="0.25">
      <c r="U36046" t="e" cm="1">
        <f t="array" ref="U36046">VLOOKUP(A36046,'Ser-18'!$C$2:$M$18000,{3;8;7;13},0)</f>
        <v>#N/A</v>
      </c>
    </row>
    <row r="36047" spans="21:21" x14ac:dyDescent="0.25">
      <c r="U36047" t="e" cm="1">
        <f t="array" ref="U36047">VLOOKUP(A36047,'Ser-18'!$C$2:$M$18000,{3;8;7;13},0)</f>
        <v>#N/A</v>
      </c>
    </row>
    <row r="36048" spans="21:21" x14ac:dyDescent="0.25">
      <c r="U36048" t="e" cm="1">
        <f t="array" ref="U36048">VLOOKUP(A36048,'Ser-18'!$C$2:$M$18000,{3;8;7;13},0)</f>
        <v>#N/A</v>
      </c>
    </row>
    <row r="36049" spans="21:21" x14ac:dyDescent="0.25">
      <c r="U36049" t="e" cm="1">
        <f t="array" ref="U36049">VLOOKUP(A36049,'Ser-18'!$C$2:$M$18000,{3;8;7;13},0)</f>
        <v>#N/A</v>
      </c>
    </row>
    <row r="36050" spans="21:21" x14ac:dyDescent="0.25">
      <c r="U36050" t="e" cm="1">
        <f t="array" ref="U36050">VLOOKUP(A36050,'Ser-18'!$C$2:$M$18000,{3;8;7;13},0)</f>
        <v>#N/A</v>
      </c>
    </row>
    <row r="36051" spans="21:21" x14ac:dyDescent="0.25">
      <c r="U36051" t="e" cm="1">
        <f t="array" ref="U36051">VLOOKUP(A36051,'Ser-18'!$C$2:$M$18000,{3;8;7;13},0)</f>
        <v>#N/A</v>
      </c>
    </row>
    <row r="36052" spans="21:21" x14ac:dyDescent="0.25">
      <c r="U36052" t="e" cm="1">
        <f t="array" ref="U36052">VLOOKUP(A36052,'Ser-18'!$C$2:$M$18000,{3;8;7;13},0)</f>
        <v>#N/A</v>
      </c>
    </row>
    <row r="36053" spans="21:21" x14ac:dyDescent="0.25">
      <c r="U36053" t="e" cm="1">
        <f t="array" ref="U36053">VLOOKUP(A36053,'Ser-18'!$C$2:$M$18000,{3;8;7;13},0)</f>
        <v>#N/A</v>
      </c>
    </row>
    <row r="36054" spans="21:21" x14ac:dyDescent="0.25">
      <c r="U36054" t="e" cm="1">
        <f t="array" ref="U36054">VLOOKUP(A36054,'Ser-18'!$C$2:$M$18000,{3;8;7;13},0)</f>
        <v>#N/A</v>
      </c>
    </row>
    <row r="36055" spans="21:21" x14ac:dyDescent="0.25">
      <c r="U36055" t="e" cm="1">
        <f t="array" ref="U36055">VLOOKUP(A36055,'Ser-18'!$C$2:$M$18000,{3;8;7;13},0)</f>
        <v>#N/A</v>
      </c>
    </row>
    <row r="36056" spans="21:21" x14ac:dyDescent="0.25">
      <c r="U36056" t="e" cm="1">
        <f t="array" ref="U36056">VLOOKUP(A36056,'Ser-18'!$C$2:$M$18000,{3;8;7;13},0)</f>
        <v>#N/A</v>
      </c>
    </row>
    <row r="36057" spans="21:21" x14ac:dyDescent="0.25">
      <c r="U36057" t="e" cm="1">
        <f t="array" ref="U36057">VLOOKUP(A36057,'Ser-18'!$C$2:$M$18000,{3;8;7;13},0)</f>
        <v>#N/A</v>
      </c>
    </row>
    <row r="36058" spans="21:21" x14ac:dyDescent="0.25">
      <c r="U36058" t="e" cm="1">
        <f t="array" ref="U36058">VLOOKUP(A36058,'Ser-18'!$C$2:$M$18000,{3;8;7;13},0)</f>
        <v>#N/A</v>
      </c>
    </row>
    <row r="36059" spans="21:21" x14ac:dyDescent="0.25">
      <c r="U36059" t="e" cm="1">
        <f t="array" ref="U36059">VLOOKUP(A36059,'Ser-18'!$C$2:$M$18000,{3;8;7;13},0)</f>
        <v>#N/A</v>
      </c>
    </row>
    <row r="36060" spans="21:21" x14ac:dyDescent="0.25">
      <c r="U36060" t="e" cm="1">
        <f t="array" ref="U36060">VLOOKUP(A36060,'Ser-18'!$C$2:$M$18000,{3;8;7;13},0)</f>
        <v>#N/A</v>
      </c>
    </row>
    <row r="36061" spans="21:21" x14ac:dyDescent="0.25">
      <c r="U36061" t="e" cm="1">
        <f t="array" ref="U36061">VLOOKUP(A36061,'Ser-18'!$C$2:$M$18000,{3;8;7;13},0)</f>
        <v>#N/A</v>
      </c>
    </row>
    <row r="36062" spans="21:21" x14ac:dyDescent="0.25">
      <c r="U36062" t="e" cm="1">
        <f t="array" ref="U36062">VLOOKUP(A36062,'Ser-18'!$C$2:$M$18000,{3;8;7;13},0)</f>
        <v>#N/A</v>
      </c>
    </row>
    <row r="36063" spans="21:21" x14ac:dyDescent="0.25">
      <c r="U36063" t="e" cm="1">
        <f t="array" ref="U36063">VLOOKUP(A36063,'Ser-18'!$C$2:$M$18000,{3;8;7;13},0)</f>
        <v>#N/A</v>
      </c>
    </row>
    <row r="36064" spans="21:21" x14ac:dyDescent="0.25">
      <c r="U36064" t="e" cm="1">
        <f t="array" ref="U36064">VLOOKUP(A36064,'Ser-18'!$C$2:$M$18000,{3;8;7;13},0)</f>
        <v>#N/A</v>
      </c>
    </row>
    <row r="36065" spans="21:21" x14ac:dyDescent="0.25">
      <c r="U36065" t="e" cm="1">
        <f t="array" ref="U36065">VLOOKUP(A36065,'Ser-18'!$C$2:$M$18000,{3;8;7;13},0)</f>
        <v>#N/A</v>
      </c>
    </row>
    <row r="36066" spans="21:21" x14ac:dyDescent="0.25">
      <c r="U36066" t="e" cm="1">
        <f t="array" ref="U36066">VLOOKUP(A36066,'Ser-18'!$C$2:$M$18000,{3;8;7;13},0)</f>
        <v>#N/A</v>
      </c>
    </row>
    <row r="36067" spans="21:21" x14ac:dyDescent="0.25">
      <c r="U36067" t="e" cm="1">
        <f t="array" ref="U36067">VLOOKUP(A36067,'Ser-18'!$C$2:$M$18000,{3;8;7;13},0)</f>
        <v>#N/A</v>
      </c>
    </row>
    <row r="36068" spans="21:21" x14ac:dyDescent="0.25">
      <c r="U36068" t="e" cm="1">
        <f t="array" ref="U36068">VLOOKUP(A36068,'Ser-18'!$C$2:$M$18000,{3;8;7;13},0)</f>
        <v>#N/A</v>
      </c>
    </row>
    <row r="36069" spans="21:21" x14ac:dyDescent="0.25">
      <c r="U36069" t="e" cm="1">
        <f t="array" ref="U36069">VLOOKUP(A36069,'Ser-18'!$C$2:$M$18000,{3;8;7;13},0)</f>
        <v>#N/A</v>
      </c>
    </row>
    <row r="36070" spans="21:21" x14ac:dyDescent="0.25">
      <c r="U36070" t="e" cm="1">
        <f t="array" ref="U36070">VLOOKUP(A36070,'Ser-18'!$C$2:$M$18000,{3;8;7;13},0)</f>
        <v>#N/A</v>
      </c>
    </row>
    <row r="36071" spans="21:21" x14ac:dyDescent="0.25">
      <c r="U36071" t="e" cm="1">
        <f t="array" ref="U36071">VLOOKUP(A36071,'Ser-18'!$C$2:$M$18000,{3;8;7;13},0)</f>
        <v>#N/A</v>
      </c>
    </row>
    <row r="36072" spans="21:21" x14ac:dyDescent="0.25">
      <c r="U36072" t="e" cm="1">
        <f t="array" ref="U36072">VLOOKUP(A36072,'Ser-18'!$C$2:$M$18000,{3;8;7;13},0)</f>
        <v>#N/A</v>
      </c>
    </row>
    <row r="36073" spans="21:21" x14ac:dyDescent="0.25">
      <c r="U36073" t="e" cm="1">
        <f t="array" ref="U36073">VLOOKUP(A36073,'Ser-18'!$C$2:$M$18000,{3;8;7;13},0)</f>
        <v>#N/A</v>
      </c>
    </row>
    <row r="36074" spans="21:21" x14ac:dyDescent="0.25">
      <c r="U36074" t="e" cm="1">
        <f t="array" ref="U36074">VLOOKUP(A36074,'Ser-18'!$C$2:$M$18000,{3;8;7;13},0)</f>
        <v>#N/A</v>
      </c>
    </row>
    <row r="36075" spans="21:21" x14ac:dyDescent="0.25">
      <c r="U36075" t="e" cm="1">
        <f t="array" ref="U36075">VLOOKUP(A36075,'Ser-18'!$C$2:$M$18000,{3;8;7;13},0)</f>
        <v>#N/A</v>
      </c>
    </row>
    <row r="36076" spans="21:21" x14ac:dyDescent="0.25">
      <c r="U36076" t="e" cm="1">
        <f t="array" ref="U36076">VLOOKUP(A36076,'Ser-18'!$C$2:$M$18000,{3;8;7;13},0)</f>
        <v>#N/A</v>
      </c>
    </row>
    <row r="36077" spans="21:21" x14ac:dyDescent="0.25">
      <c r="U36077" t="e" cm="1">
        <f t="array" ref="U36077">VLOOKUP(A36077,'Ser-18'!$C$2:$M$18000,{3;8;7;13},0)</f>
        <v>#N/A</v>
      </c>
    </row>
    <row r="36078" spans="21:21" x14ac:dyDescent="0.25">
      <c r="U36078" t="e" cm="1">
        <f t="array" ref="U36078">VLOOKUP(A36078,'Ser-18'!$C$2:$M$18000,{3;8;7;13},0)</f>
        <v>#N/A</v>
      </c>
    </row>
    <row r="36079" spans="21:21" x14ac:dyDescent="0.25">
      <c r="U36079" t="e" cm="1">
        <f t="array" ref="U36079">VLOOKUP(A36079,'Ser-18'!$C$2:$M$18000,{3;8;7;13},0)</f>
        <v>#N/A</v>
      </c>
    </row>
    <row r="36080" spans="21:21" x14ac:dyDescent="0.25">
      <c r="U36080" t="e" cm="1">
        <f t="array" ref="U36080">VLOOKUP(A36080,'Ser-18'!$C$2:$M$18000,{3;8;7;13},0)</f>
        <v>#N/A</v>
      </c>
    </row>
    <row r="36081" spans="21:21" x14ac:dyDescent="0.25">
      <c r="U36081" t="e" cm="1">
        <f t="array" ref="U36081">VLOOKUP(A36081,'Ser-18'!$C$2:$M$18000,{3;8;7;13},0)</f>
        <v>#N/A</v>
      </c>
    </row>
    <row r="36082" spans="21:21" x14ac:dyDescent="0.25">
      <c r="U36082" t="e" cm="1">
        <f t="array" ref="U36082">VLOOKUP(A36082,'Ser-18'!$C$2:$M$18000,{3;8;7;13},0)</f>
        <v>#N/A</v>
      </c>
    </row>
    <row r="36083" spans="21:21" x14ac:dyDescent="0.25">
      <c r="U36083" t="e" cm="1">
        <f t="array" ref="U36083">VLOOKUP(A36083,'Ser-18'!$C$2:$M$18000,{3;8;7;13},0)</f>
        <v>#N/A</v>
      </c>
    </row>
    <row r="36084" spans="21:21" x14ac:dyDescent="0.25">
      <c r="U36084" t="e" cm="1">
        <f t="array" ref="U36084">VLOOKUP(A36084,'Ser-18'!$C$2:$M$18000,{3;8;7;13},0)</f>
        <v>#N/A</v>
      </c>
    </row>
    <row r="36085" spans="21:21" x14ac:dyDescent="0.25">
      <c r="U36085" t="e" cm="1">
        <f t="array" ref="U36085">VLOOKUP(A36085,'Ser-18'!$C$2:$M$18000,{3;8;7;13},0)</f>
        <v>#N/A</v>
      </c>
    </row>
    <row r="36086" spans="21:21" x14ac:dyDescent="0.25">
      <c r="U36086" t="e" cm="1">
        <f t="array" ref="U36086">VLOOKUP(A36086,'Ser-18'!$C$2:$M$18000,{3;8;7;13},0)</f>
        <v>#N/A</v>
      </c>
    </row>
    <row r="36087" spans="21:21" x14ac:dyDescent="0.25">
      <c r="U36087" t="e" cm="1">
        <f t="array" ref="U36087">VLOOKUP(A36087,'Ser-18'!$C$2:$M$18000,{3;8;7;13},0)</f>
        <v>#N/A</v>
      </c>
    </row>
    <row r="36088" spans="21:21" x14ac:dyDescent="0.25">
      <c r="U36088" t="e" cm="1">
        <f t="array" ref="U36088">VLOOKUP(A36088,'Ser-18'!$C$2:$M$18000,{3;8;7;13},0)</f>
        <v>#N/A</v>
      </c>
    </row>
    <row r="36089" spans="21:21" x14ac:dyDescent="0.25">
      <c r="U36089" t="e" cm="1">
        <f t="array" ref="U36089">VLOOKUP(A36089,'Ser-18'!$C$2:$M$18000,{3;8;7;13},0)</f>
        <v>#N/A</v>
      </c>
    </row>
    <row r="36090" spans="21:21" x14ac:dyDescent="0.25">
      <c r="U36090" t="e" cm="1">
        <f t="array" ref="U36090">VLOOKUP(A36090,'Ser-18'!$C$2:$M$18000,{3;8;7;13},0)</f>
        <v>#N/A</v>
      </c>
    </row>
    <row r="36091" spans="21:21" x14ac:dyDescent="0.25">
      <c r="U36091" t="e" cm="1">
        <f t="array" ref="U36091">VLOOKUP(A36091,'Ser-18'!$C$2:$M$18000,{3;8;7;13},0)</f>
        <v>#N/A</v>
      </c>
    </row>
    <row r="36092" spans="21:21" x14ac:dyDescent="0.25">
      <c r="U36092" t="e" cm="1">
        <f t="array" ref="U36092">VLOOKUP(A36092,'Ser-18'!$C$2:$M$18000,{3;8;7;13},0)</f>
        <v>#N/A</v>
      </c>
    </row>
    <row r="36093" spans="21:21" x14ac:dyDescent="0.25">
      <c r="U36093" t="e" cm="1">
        <f t="array" ref="U36093">VLOOKUP(A36093,'Ser-18'!$C$2:$M$18000,{3;8;7;13},0)</f>
        <v>#N/A</v>
      </c>
    </row>
    <row r="36094" spans="21:21" x14ac:dyDescent="0.25">
      <c r="U36094" t="e" cm="1">
        <f t="array" ref="U36094">VLOOKUP(A36094,'Ser-18'!$C$2:$M$18000,{3;8;7;13},0)</f>
        <v>#N/A</v>
      </c>
    </row>
    <row r="36095" spans="21:21" x14ac:dyDescent="0.25">
      <c r="U36095" t="e" cm="1">
        <f t="array" ref="U36095">VLOOKUP(A36095,'Ser-18'!$C$2:$M$18000,{3;8;7;13},0)</f>
        <v>#N/A</v>
      </c>
    </row>
    <row r="36096" spans="21:21" x14ac:dyDescent="0.25">
      <c r="U36096" t="e" cm="1">
        <f t="array" ref="U36096">VLOOKUP(A36096,'Ser-18'!$C$2:$M$18000,{3;8;7;13},0)</f>
        <v>#N/A</v>
      </c>
    </row>
    <row r="36097" spans="21:21" x14ac:dyDescent="0.25">
      <c r="U36097" t="e" cm="1">
        <f t="array" ref="U36097">VLOOKUP(A36097,'Ser-18'!$C$2:$M$18000,{3;8;7;13},0)</f>
        <v>#N/A</v>
      </c>
    </row>
    <row r="36098" spans="21:21" x14ac:dyDescent="0.25">
      <c r="U36098" t="e" cm="1">
        <f t="array" ref="U36098">VLOOKUP(A36098,'Ser-18'!$C$2:$M$18000,{3;8;7;13},0)</f>
        <v>#N/A</v>
      </c>
    </row>
    <row r="36099" spans="21:21" x14ac:dyDescent="0.25">
      <c r="U36099" t="e" cm="1">
        <f t="array" ref="U36099">VLOOKUP(A36099,'Ser-18'!$C$2:$M$18000,{3;8;7;13},0)</f>
        <v>#N/A</v>
      </c>
    </row>
    <row r="36100" spans="21:21" x14ac:dyDescent="0.25">
      <c r="U36100" t="e" cm="1">
        <f t="array" ref="U36100">VLOOKUP(A36100,'Ser-18'!$C$2:$M$18000,{3;8;7;13},0)</f>
        <v>#N/A</v>
      </c>
    </row>
    <row r="36101" spans="21:21" x14ac:dyDescent="0.25">
      <c r="U36101" t="e" cm="1">
        <f t="array" ref="U36101">VLOOKUP(A36101,'Ser-18'!$C$2:$M$18000,{3;8;7;13},0)</f>
        <v>#N/A</v>
      </c>
    </row>
    <row r="36102" spans="21:21" x14ac:dyDescent="0.25">
      <c r="U36102" t="e" cm="1">
        <f t="array" ref="U36102">VLOOKUP(A36102,'Ser-18'!$C$2:$M$18000,{3;8;7;13},0)</f>
        <v>#N/A</v>
      </c>
    </row>
    <row r="36103" spans="21:21" x14ac:dyDescent="0.25">
      <c r="U36103" t="e" cm="1">
        <f t="array" ref="U36103">VLOOKUP(A36103,'Ser-18'!$C$2:$M$18000,{3;8;7;13},0)</f>
        <v>#N/A</v>
      </c>
    </row>
    <row r="36104" spans="21:21" x14ac:dyDescent="0.25">
      <c r="U36104" t="e" cm="1">
        <f t="array" ref="U36104">VLOOKUP(A36104,'Ser-18'!$C$2:$M$18000,{3;8;7;13},0)</f>
        <v>#N/A</v>
      </c>
    </row>
    <row r="36105" spans="21:21" x14ac:dyDescent="0.25">
      <c r="U36105" t="e" cm="1">
        <f t="array" ref="U36105">VLOOKUP(A36105,'Ser-18'!$C$2:$M$18000,{3;8;7;13},0)</f>
        <v>#N/A</v>
      </c>
    </row>
    <row r="36106" spans="21:21" x14ac:dyDescent="0.25">
      <c r="U36106" t="e" cm="1">
        <f t="array" ref="U36106">VLOOKUP(A36106,'Ser-18'!$C$2:$M$18000,{3;8;7;13},0)</f>
        <v>#N/A</v>
      </c>
    </row>
    <row r="36107" spans="21:21" x14ac:dyDescent="0.25">
      <c r="U36107" t="e" cm="1">
        <f t="array" ref="U36107">VLOOKUP(A36107,'Ser-18'!$C$2:$M$18000,{3;8;7;13},0)</f>
        <v>#N/A</v>
      </c>
    </row>
    <row r="36108" spans="21:21" x14ac:dyDescent="0.25">
      <c r="U36108" t="e" cm="1">
        <f t="array" ref="U36108">VLOOKUP(A36108,'Ser-18'!$C$2:$M$18000,{3;8;7;13},0)</f>
        <v>#N/A</v>
      </c>
    </row>
    <row r="36109" spans="21:21" x14ac:dyDescent="0.25">
      <c r="U36109" t="e" cm="1">
        <f t="array" ref="U36109">VLOOKUP(A36109,'Ser-18'!$C$2:$M$18000,{3;8;7;13},0)</f>
        <v>#N/A</v>
      </c>
    </row>
    <row r="36110" spans="21:21" x14ac:dyDescent="0.25">
      <c r="U36110" t="e" cm="1">
        <f t="array" ref="U36110">VLOOKUP(A36110,'Ser-18'!$C$2:$M$18000,{3;8;7;13},0)</f>
        <v>#N/A</v>
      </c>
    </row>
    <row r="36111" spans="21:21" x14ac:dyDescent="0.25">
      <c r="U36111" t="e" cm="1">
        <f t="array" ref="U36111">VLOOKUP(A36111,'Ser-18'!$C$2:$M$18000,{3;8;7;13},0)</f>
        <v>#N/A</v>
      </c>
    </row>
    <row r="36112" spans="21:21" x14ac:dyDescent="0.25">
      <c r="U36112" t="e" cm="1">
        <f t="array" ref="U36112">VLOOKUP(A36112,'Ser-18'!$C$2:$M$18000,{3;8;7;13},0)</f>
        <v>#N/A</v>
      </c>
    </row>
    <row r="36113" spans="21:21" x14ac:dyDescent="0.25">
      <c r="U36113" t="e" cm="1">
        <f t="array" ref="U36113">VLOOKUP(A36113,'Ser-18'!$C$2:$M$18000,{3;8;7;13},0)</f>
        <v>#N/A</v>
      </c>
    </row>
    <row r="36114" spans="21:21" x14ac:dyDescent="0.25">
      <c r="U36114" t="e" cm="1">
        <f t="array" ref="U36114">VLOOKUP(A36114,'Ser-18'!$C$2:$M$18000,{3;8;7;13},0)</f>
        <v>#N/A</v>
      </c>
    </row>
    <row r="36115" spans="21:21" x14ac:dyDescent="0.25">
      <c r="U36115" t="e" cm="1">
        <f t="array" ref="U36115">VLOOKUP(A36115,'Ser-18'!$C$2:$M$18000,{3;8;7;13},0)</f>
        <v>#N/A</v>
      </c>
    </row>
    <row r="36116" spans="21:21" x14ac:dyDescent="0.25">
      <c r="U36116" t="e" cm="1">
        <f t="array" ref="U36116">VLOOKUP(A36116,'Ser-18'!$C$2:$M$18000,{3;8;7;13},0)</f>
        <v>#N/A</v>
      </c>
    </row>
    <row r="36117" spans="21:21" x14ac:dyDescent="0.25">
      <c r="U36117" t="e" cm="1">
        <f t="array" ref="U36117">VLOOKUP(A36117,'Ser-18'!$C$2:$M$18000,{3;8;7;13},0)</f>
        <v>#N/A</v>
      </c>
    </row>
    <row r="36118" spans="21:21" x14ac:dyDescent="0.25">
      <c r="U36118" t="e" cm="1">
        <f t="array" ref="U36118">VLOOKUP(A36118,'Ser-18'!$C$2:$M$18000,{3;8;7;13},0)</f>
        <v>#N/A</v>
      </c>
    </row>
    <row r="36119" spans="21:21" x14ac:dyDescent="0.25">
      <c r="U36119" t="e" cm="1">
        <f t="array" ref="U36119">VLOOKUP(A36119,'Ser-18'!$C$2:$M$18000,{3;8;7;13},0)</f>
        <v>#N/A</v>
      </c>
    </row>
    <row r="36120" spans="21:21" x14ac:dyDescent="0.25">
      <c r="U36120" t="e" cm="1">
        <f t="array" ref="U36120">VLOOKUP(A36120,'Ser-18'!$C$2:$M$18000,{3;8;7;13},0)</f>
        <v>#N/A</v>
      </c>
    </row>
    <row r="36121" spans="21:21" x14ac:dyDescent="0.25">
      <c r="U36121" t="e" cm="1">
        <f t="array" ref="U36121">VLOOKUP(A36121,'Ser-18'!$C$2:$M$18000,{3;8;7;13},0)</f>
        <v>#N/A</v>
      </c>
    </row>
    <row r="36122" spans="21:21" x14ac:dyDescent="0.25">
      <c r="U36122" t="e" cm="1">
        <f t="array" ref="U36122">VLOOKUP(A36122,'Ser-18'!$C$2:$M$18000,{3;8;7;13},0)</f>
        <v>#N/A</v>
      </c>
    </row>
    <row r="36123" spans="21:21" x14ac:dyDescent="0.25">
      <c r="U36123" t="e" cm="1">
        <f t="array" ref="U36123">VLOOKUP(A36123,'Ser-18'!$C$2:$M$18000,{3;8;7;13},0)</f>
        <v>#N/A</v>
      </c>
    </row>
    <row r="36124" spans="21:21" x14ac:dyDescent="0.25">
      <c r="U36124" t="e" cm="1">
        <f t="array" ref="U36124">VLOOKUP(A36124,'Ser-18'!$C$2:$M$18000,{3;8;7;13},0)</f>
        <v>#N/A</v>
      </c>
    </row>
    <row r="36125" spans="21:21" x14ac:dyDescent="0.25">
      <c r="U36125" t="e" cm="1">
        <f t="array" ref="U36125">VLOOKUP(A36125,'Ser-18'!$C$2:$M$18000,{3;8;7;13},0)</f>
        <v>#N/A</v>
      </c>
    </row>
    <row r="36126" spans="21:21" x14ac:dyDescent="0.25">
      <c r="U36126" t="e" cm="1">
        <f t="array" ref="U36126">VLOOKUP(A36126,'Ser-18'!$C$2:$M$18000,{3;8;7;13},0)</f>
        <v>#N/A</v>
      </c>
    </row>
    <row r="36127" spans="21:21" x14ac:dyDescent="0.25">
      <c r="U36127" t="e" cm="1">
        <f t="array" ref="U36127">VLOOKUP(A36127,'Ser-18'!$C$2:$M$18000,{3;8;7;13},0)</f>
        <v>#N/A</v>
      </c>
    </row>
    <row r="36128" spans="21:21" x14ac:dyDescent="0.25">
      <c r="U36128" t="e" cm="1">
        <f t="array" ref="U36128">VLOOKUP(A36128,'Ser-18'!$C$2:$M$18000,{3;8;7;13},0)</f>
        <v>#N/A</v>
      </c>
    </row>
    <row r="36129" spans="21:21" x14ac:dyDescent="0.25">
      <c r="U36129" t="e" cm="1">
        <f t="array" ref="U36129">VLOOKUP(A36129,'Ser-18'!$C$2:$M$18000,{3;8;7;13},0)</f>
        <v>#N/A</v>
      </c>
    </row>
    <row r="36130" spans="21:21" x14ac:dyDescent="0.25">
      <c r="U36130" t="e" cm="1">
        <f t="array" ref="U36130">VLOOKUP(A36130,'Ser-18'!$C$2:$M$18000,{3;8;7;13},0)</f>
        <v>#N/A</v>
      </c>
    </row>
    <row r="36131" spans="21:21" x14ac:dyDescent="0.25">
      <c r="U36131" t="e" cm="1">
        <f t="array" ref="U36131">VLOOKUP(A36131,'Ser-18'!$C$2:$M$18000,{3;8;7;13},0)</f>
        <v>#N/A</v>
      </c>
    </row>
    <row r="36132" spans="21:21" x14ac:dyDescent="0.25">
      <c r="U36132" t="e" cm="1">
        <f t="array" ref="U36132">VLOOKUP(A36132,'Ser-18'!$C$2:$M$18000,{3;8;7;13},0)</f>
        <v>#N/A</v>
      </c>
    </row>
    <row r="36133" spans="21:21" x14ac:dyDescent="0.25">
      <c r="U36133" t="e" cm="1">
        <f t="array" ref="U36133">VLOOKUP(A36133,'Ser-18'!$C$2:$M$18000,{3;8;7;13},0)</f>
        <v>#N/A</v>
      </c>
    </row>
    <row r="36134" spans="21:21" x14ac:dyDescent="0.25">
      <c r="U36134" t="e" cm="1">
        <f t="array" ref="U36134">VLOOKUP(A36134,'Ser-18'!$C$2:$M$18000,{3;8;7;13},0)</f>
        <v>#N/A</v>
      </c>
    </row>
    <row r="36135" spans="21:21" x14ac:dyDescent="0.25">
      <c r="U36135" t="e" cm="1">
        <f t="array" ref="U36135">VLOOKUP(A36135,'Ser-18'!$C$2:$M$18000,{3;8;7;13},0)</f>
        <v>#N/A</v>
      </c>
    </row>
    <row r="36136" spans="21:21" x14ac:dyDescent="0.25">
      <c r="U36136" t="e" cm="1">
        <f t="array" ref="U36136">VLOOKUP(A36136,'Ser-18'!$C$2:$M$18000,{3;8;7;13},0)</f>
        <v>#N/A</v>
      </c>
    </row>
    <row r="36137" spans="21:21" x14ac:dyDescent="0.25">
      <c r="U36137" t="e" cm="1">
        <f t="array" ref="U36137">VLOOKUP(A36137,'Ser-18'!$C$2:$M$18000,{3;8;7;13},0)</f>
        <v>#N/A</v>
      </c>
    </row>
    <row r="36138" spans="21:21" x14ac:dyDescent="0.25">
      <c r="U36138" t="e" cm="1">
        <f t="array" ref="U36138">VLOOKUP(A36138,'Ser-18'!$C$2:$M$18000,{3;8;7;13},0)</f>
        <v>#N/A</v>
      </c>
    </row>
    <row r="36139" spans="21:21" x14ac:dyDescent="0.25">
      <c r="U36139" t="e" cm="1">
        <f t="array" ref="U36139">VLOOKUP(A36139,'Ser-18'!$C$2:$M$18000,{3;8;7;13},0)</f>
        <v>#N/A</v>
      </c>
    </row>
    <row r="36140" spans="21:21" x14ac:dyDescent="0.25">
      <c r="U36140" t="e" cm="1">
        <f t="array" ref="U36140">VLOOKUP(A36140,'Ser-18'!$C$2:$M$18000,{3;8;7;13},0)</f>
        <v>#N/A</v>
      </c>
    </row>
    <row r="36141" spans="21:21" x14ac:dyDescent="0.25">
      <c r="U36141" t="e" cm="1">
        <f t="array" ref="U36141">VLOOKUP(A36141,'Ser-18'!$C$2:$M$18000,{3;8;7;13},0)</f>
        <v>#N/A</v>
      </c>
    </row>
    <row r="36142" spans="21:21" x14ac:dyDescent="0.25">
      <c r="U36142" t="e" cm="1">
        <f t="array" ref="U36142">VLOOKUP(A36142,'Ser-18'!$C$2:$M$18000,{3;8;7;13},0)</f>
        <v>#N/A</v>
      </c>
    </row>
    <row r="36143" spans="21:21" x14ac:dyDescent="0.25">
      <c r="U36143" t="e" cm="1">
        <f t="array" ref="U36143">VLOOKUP(A36143,'Ser-18'!$C$2:$M$18000,{3;8;7;13},0)</f>
        <v>#N/A</v>
      </c>
    </row>
    <row r="36144" spans="21:21" x14ac:dyDescent="0.25">
      <c r="U36144" t="e" cm="1">
        <f t="array" ref="U36144">VLOOKUP(A36144,'Ser-18'!$C$2:$M$18000,{3;8;7;13},0)</f>
        <v>#N/A</v>
      </c>
    </row>
    <row r="36145" spans="21:21" x14ac:dyDescent="0.25">
      <c r="U36145" t="e" cm="1">
        <f t="array" ref="U36145">VLOOKUP(A36145,'Ser-18'!$C$2:$M$18000,{3;8;7;13},0)</f>
        <v>#N/A</v>
      </c>
    </row>
    <row r="36146" spans="21:21" x14ac:dyDescent="0.25">
      <c r="U36146" t="e" cm="1">
        <f t="array" ref="U36146">VLOOKUP(A36146,'Ser-18'!$C$2:$M$18000,{3;8;7;13},0)</f>
        <v>#N/A</v>
      </c>
    </row>
    <row r="36147" spans="21:21" x14ac:dyDescent="0.25">
      <c r="U36147" t="e" cm="1">
        <f t="array" ref="U36147">VLOOKUP(A36147,'Ser-18'!$C$2:$M$18000,{3;8;7;13},0)</f>
        <v>#N/A</v>
      </c>
    </row>
    <row r="36148" spans="21:21" x14ac:dyDescent="0.25">
      <c r="U36148" t="e" cm="1">
        <f t="array" ref="U36148">VLOOKUP(A36148,'Ser-18'!$C$2:$M$18000,{3;8;7;13},0)</f>
        <v>#N/A</v>
      </c>
    </row>
    <row r="36149" spans="21:21" x14ac:dyDescent="0.25">
      <c r="U36149" t="e" cm="1">
        <f t="array" ref="U36149">VLOOKUP(A36149,'Ser-18'!$C$2:$M$18000,{3;8;7;13},0)</f>
        <v>#N/A</v>
      </c>
    </row>
    <row r="36150" spans="21:21" x14ac:dyDescent="0.25">
      <c r="U36150" t="e" cm="1">
        <f t="array" ref="U36150">VLOOKUP(A36150,'Ser-18'!$C$2:$M$18000,{3;8;7;13},0)</f>
        <v>#N/A</v>
      </c>
    </row>
    <row r="36151" spans="21:21" x14ac:dyDescent="0.25">
      <c r="U36151" t="e" cm="1">
        <f t="array" ref="U36151">VLOOKUP(A36151,'Ser-18'!$C$2:$M$18000,{3;8;7;13},0)</f>
        <v>#N/A</v>
      </c>
    </row>
    <row r="36152" spans="21:21" x14ac:dyDescent="0.25">
      <c r="U36152" t="e" cm="1">
        <f t="array" ref="U36152">VLOOKUP(A36152,'Ser-18'!$C$2:$M$18000,{3;8;7;13},0)</f>
        <v>#N/A</v>
      </c>
    </row>
    <row r="36153" spans="21:21" x14ac:dyDescent="0.25">
      <c r="U36153" t="e" cm="1">
        <f t="array" ref="U36153">VLOOKUP(A36153,'Ser-18'!$C$2:$M$18000,{3;8;7;13},0)</f>
        <v>#N/A</v>
      </c>
    </row>
    <row r="36154" spans="21:21" x14ac:dyDescent="0.25">
      <c r="U36154" t="e" cm="1">
        <f t="array" ref="U36154">VLOOKUP(A36154,'Ser-18'!$C$2:$M$18000,{3;8;7;13},0)</f>
        <v>#N/A</v>
      </c>
    </row>
    <row r="36155" spans="21:21" x14ac:dyDescent="0.25">
      <c r="U36155" t="e" cm="1">
        <f t="array" ref="U36155">VLOOKUP(A36155,'Ser-18'!$C$2:$M$18000,{3;8;7;13},0)</f>
        <v>#N/A</v>
      </c>
    </row>
    <row r="36156" spans="21:21" x14ac:dyDescent="0.25">
      <c r="U36156" t="e" cm="1">
        <f t="array" ref="U36156">VLOOKUP(A36156,'Ser-18'!$C$2:$M$18000,{3;8;7;13},0)</f>
        <v>#N/A</v>
      </c>
    </row>
    <row r="36157" spans="21:21" x14ac:dyDescent="0.25">
      <c r="U36157" t="e" cm="1">
        <f t="array" ref="U36157">VLOOKUP(A36157,'Ser-18'!$C$2:$M$18000,{3;8;7;13},0)</f>
        <v>#N/A</v>
      </c>
    </row>
    <row r="36158" spans="21:21" x14ac:dyDescent="0.25">
      <c r="U36158" t="e" cm="1">
        <f t="array" ref="U36158">VLOOKUP(A36158,'Ser-18'!$C$2:$M$18000,{3;8;7;13},0)</f>
        <v>#N/A</v>
      </c>
    </row>
    <row r="36159" spans="21:21" x14ac:dyDescent="0.25">
      <c r="U36159" t="e" cm="1">
        <f t="array" ref="U36159">VLOOKUP(A36159,'Ser-18'!$C$2:$M$18000,{3;8;7;13},0)</f>
        <v>#N/A</v>
      </c>
    </row>
    <row r="36160" spans="21:21" x14ac:dyDescent="0.25">
      <c r="U36160" t="e" cm="1">
        <f t="array" ref="U36160">VLOOKUP(A36160,'Ser-18'!$C$2:$M$18000,{3;8;7;13},0)</f>
        <v>#N/A</v>
      </c>
    </row>
    <row r="36161" spans="21:21" x14ac:dyDescent="0.25">
      <c r="U36161" t="e" cm="1">
        <f t="array" ref="U36161">VLOOKUP(A36161,'Ser-18'!$C$2:$M$18000,{3;8;7;13},0)</f>
        <v>#N/A</v>
      </c>
    </row>
    <row r="36162" spans="21:21" x14ac:dyDescent="0.25">
      <c r="U36162" t="e" cm="1">
        <f t="array" ref="U36162">VLOOKUP(A36162,'Ser-18'!$C$2:$M$18000,{3;8;7;13},0)</f>
        <v>#N/A</v>
      </c>
    </row>
    <row r="36163" spans="21:21" x14ac:dyDescent="0.25">
      <c r="U36163" t="e" cm="1">
        <f t="array" ref="U36163">VLOOKUP(A36163,'Ser-18'!$C$2:$M$18000,{3;8;7;13},0)</f>
        <v>#N/A</v>
      </c>
    </row>
    <row r="36164" spans="21:21" x14ac:dyDescent="0.25">
      <c r="U36164" t="e" cm="1">
        <f t="array" ref="U36164">VLOOKUP(A36164,'Ser-18'!$C$2:$M$18000,{3;8;7;13},0)</f>
        <v>#N/A</v>
      </c>
    </row>
    <row r="36165" spans="21:21" x14ac:dyDescent="0.25">
      <c r="U36165" t="e" cm="1">
        <f t="array" ref="U36165">VLOOKUP(A36165,'Ser-18'!$C$2:$M$18000,{3;8;7;13},0)</f>
        <v>#N/A</v>
      </c>
    </row>
    <row r="36166" spans="21:21" x14ac:dyDescent="0.25">
      <c r="U36166" t="e" cm="1">
        <f t="array" ref="U36166">VLOOKUP(A36166,'Ser-18'!$C$2:$M$18000,{3;8;7;13},0)</f>
        <v>#N/A</v>
      </c>
    </row>
    <row r="36167" spans="21:21" x14ac:dyDescent="0.25">
      <c r="U36167" t="e" cm="1">
        <f t="array" ref="U36167">VLOOKUP(A36167,'Ser-18'!$C$2:$M$18000,{3;8;7;13},0)</f>
        <v>#N/A</v>
      </c>
    </row>
    <row r="36168" spans="21:21" x14ac:dyDescent="0.25">
      <c r="U36168" t="e" cm="1">
        <f t="array" ref="U36168">VLOOKUP(A36168,'Ser-18'!$C$2:$M$18000,{3;8;7;13},0)</f>
        <v>#N/A</v>
      </c>
    </row>
    <row r="36169" spans="21:21" x14ac:dyDescent="0.25">
      <c r="U36169" t="e" cm="1">
        <f t="array" ref="U36169">VLOOKUP(A36169,'Ser-18'!$C$2:$M$18000,{3;8;7;13},0)</f>
        <v>#N/A</v>
      </c>
    </row>
    <row r="36170" spans="21:21" x14ac:dyDescent="0.25">
      <c r="U36170" t="e" cm="1">
        <f t="array" ref="U36170">VLOOKUP(A36170,'Ser-18'!$C$2:$M$18000,{3;8;7;13},0)</f>
        <v>#N/A</v>
      </c>
    </row>
    <row r="36171" spans="21:21" x14ac:dyDescent="0.25">
      <c r="U36171" t="e" cm="1">
        <f t="array" ref="U36171">VLOOKUP(A36171,'Ser-18'!$C$2:$M$18000,{3;8;7;13},0)</f>
        <v>#N/A</v>
      </c>
    </row>
    <row r="36172" spans="21:21" x14ac:dyDescent="0.25">
      <c r="U36172" t="e" cm="1">
        <f t="array" ref="U36172">VLOOKUP(A36172,'Ser-18'!$C$2:$M$18000,{3;8;7;13},0)</f>
        <v>#N/A</v>
      </c>
    </row>
    <row r="36173" spans="21:21" x14ac:dyDescent="0.25">
      <c r="U36173" t="e" cm="1">
        <f t="array" ref="U36173">VLOOKUP(A36173,'Ser-18'!$C$2:$M$18000,{3;8;7;13},0)</f>
        <v>#N/A</v>
      </c>
    </row>
    <row r="36174" spans="21:21" x14ac:dyDescent="0.25">
      <c r="U36174" t="e" cm="1">
        <f t="array" ref="U36174">VLOOKUP(A36174,'Ser-18'!$C$2:$M$18000,{3;8;7;13},0)</f>
        <v>#N/A</v>
      </c>
    </row>
    <row r="36175" spans="21:21" x14ac:dyDescent="0.25">
      <c r="U36175" t="e" cm="1">
        <f t="array" ref="U36175">VLOOKUP(A36175,'Ser-18'!$C$2:$M$18000,{3;8;7;13},0)</f>
        <v>#N/A</v>
      </c>
    </row>
    <row r="36176" spans="21:21" x14ac:dyDescent="0.25">
      <c r="U36176" t="e" cm="1">
        <f t="array" ref="U36176">VLOOKUP(A36176,'Ser-18'!$C$2:$M$18000,{3;8;7;13},0)</f>
        <v>#N/A</v>
      </c>
    </row>
    <row r="36177" spans="21:21" x14ac:dyDescent="0.25">
      <c r="U36177" t="e" cm="1">
        <f t="array" ref="U36177">VLOOKUP(A36177,'Ser-18'!$C$2:$M$18000,{3;8;7;13},0)</f>
        <v>#N/A</v>
      </c>
    </row>
    <row r="36178" spans="21:21" x14ac:dyDescent="0.25">
      <c r="U36178" t="e" cm="1">
        <f t="array" ref="U36178">VLOOKUP(A36178,'Ser-18'!$C$2:$M$18000,{3;8;7;13},0)</f>
        <v>#N/A</v>
      </c>
    </row>
    <row r="36179" spans="21:21" x14ac:dyDescent="0.25">
      <c r="U36179" t="e" cm="1">
        <f t="array" ref="U36179">VLOOKUP(A36179,'Ser-18'!$C$2:$M$18000,{3;8;7;13},0)</f>
        <v>#N/A</v>
      </c>
    </row>
    <row r="36180" spans="21:21" x14ac:dyDescent="0.25">
      <c r="U36180" t="e" cm="1">
        <f t="array" ref="U36180">VLOOKUP(A36180,'Ser-18'!$C$2:$M$18000,{3;8;7;13},0)</f>
        <v>#N/A</v>
      </c>
    </row>
    <row r="36181" spans="21:21" x14ac:dyDescent="0.25">
      <c r="U36181" t="e" cm="1">
        <f t="array" ref="U36181">VLOOKUP(A36181,'Ser-18'!$C$2:$M$18000,{3;8;7;13},0)</f>
        <v>#N/A</v>
      </c>
    </row>
    <row r="36182" spans="21:21" x14ac:dyDescent="0.25">
      <c r="U36182" t="e" cm="1">
        <f t="array" ref="U36182">VLOOKUP(A36182,'Ser-18'!$C$2:$M$18000,{3;8;7;13},0)</f>
        <v>#N/A</v>
      </c>
    </row>
    <row r="36183" spans="21:21" x14ac:dyDescent="0.25">
      <c r="U36183" t="e" cm="1">
        <f t="array" ref="U36183">VLOOKUP(A36183,'Ser-18'!$C$2:$M$18000,{3;8;7;13},0)</f>
        <v>#N/A</v>
      </c>
    </row>
    <row r="36184" spans="21:21" x14ac:dyDescent="0.25">
      <c r="U36184" t="e" cm="1">
        <f t="array" ref="U36184">VLOOKUP(A36184,'Ser-18'!$C$2:$M$18000,{3;8;7;13},0)</f>
        <v>#N/A</v>
      </c>
    </row>
    <row r="36185" spans="21:21" x14ac:dyDescent="0.25">
      <c r="U36185" t="e" cm="1">
        <f t="array" ref="U36185">VLOOKUP(A36185,'Ser-18'!$C$2:$M$18000,{3;8;7;13},0)</f>
        <v>#N/A</v>
      </c>
    </row>
    <row r="36186" spans="21:21" x14ac:dyDescent="0.25">
      <c r="U36186" t="e" cm="1">
        <f t="array" ref="U36186">VLOOKUP(A36186,'Ser-18'!$C$2:$M$18000,{3;8;7;13},0)</f>
        <v>#N/A</v>
      </c>
    </row>
    <row r="36187" spans="21:21" x14ac:dyDescent="0.25">
      <c r="U36187" t="e" cm="1">
        <f t="array" ref="U36187">VLOOKUP(A36187,'Ser-18'!$C$2:$M$18000,{3;8;7;13},0)</f>
        <v>#N/A</v>
      </c>
    </row>
    <row r="36188" spans="21:21" x14ac:dyDescent="0.25">
      <c r="U36188" t="e" cm="1">
        <f t="array" ref="U36188">VLOOKUP(A36188,'Ser-18'!$C$2:$M$18000,{3;8;7;13},0)</f>
        <v>#N/A</v>
      </c>
    </row>
    <row r="36189" spans="21:21" x14ac:dyDescent="0.25">
      <c r="U36189" t="e" cm="1">
        <f t="array" ref="U36189">VLOOKUP(A36189,'Ser-18'!$C$2:$M$18000,{3;8;7;13},0)</f>
        <v>#N/A</v>
      </c>
    </row>
    <row r="36190" spans="21:21" x14ac:dyDescent="0.25">
      <c r="U36190" t="e" cm="1">
        <f t="array" ref="U36190">VLOOKUP(A36190,'Ser-18'!$C$2:$M$18000,{3;8;7;13},0)</f>
        <v>#N/A</v>
      </c>
    </row>
    <row r="36191" spans="21:21" x14ac:dyDescent="0.25">
      <c r="U36191" t="e" cm="1">
        <f t="array" ref="U36191">VLOOKUP(A36191,'Ser-18'!$C$2:$M$18000,{3;8;7;13},0)</f>
        <v>#N/A</v>
      </c>
    </row>
    <row r="36192" spans="21:21" x14ac:dyDescent="0.25">
      <c r="U36192" t="e" cm="1">
        <f t="array" ref="U36192">VLOOKUP(A36192,'Ser-18'!$C$2:$M$18000,{3;8;7;13},0)</f>
        <v>#N/A</v>
      </c>
    </row>
    <row r="36193" spans="21:21" x14ac:dyDescent="0.25">
      <c r="U36193" t="e" cm="1">
        <f t="array" ref="U36193">VLOOKUP(A36193,'Ser-18'!$C$2:$M$18000,{3;8;7;13},0)</f>
        <v>#N/A</v>
      </c>
    </row>
    <row r="36194" spans="21:21" x14ac:dyDescent="0.25">
      <c r="U36194" t="e" cm="1">
        <f t="array" ref="U36194">VLOOKUP(A36194,'Ser-18'!$C$2:$M$18000,{3;8;7;13},0)</f>
        <v>#N/A</v>
      </c>
    </row>
    <row r="36195" spans="21:21" x14ac:dyDescent="0.25">
      <c r="U36195" t="e" cm="1">
        <f t="array" ref="U36195">VLOOKUP(A36195,'Ser-18'!$C$2:$M$18000,{3;8;7;13},0)</f>
        <v>#N/A</v>
      </c>
    </row>
    <row r="36196" spans="21:21" x14ac:dyDescent="0.25">
      <c r="U36196" t="e" cm="1">
        <f t="array" ref="U36196">VLOOKUP(A36196,'Ser-18'!$C$2:$M$18000,{3;8;7;13},0)</f>
        <v>#N/A</v>
      </c>
    </row>
    <row r="36197" spans="21:21" x14ac:dyDescent="0.25">
      <c r="U36197" t="e" cm="1">
        <f t="array" ref="U36197">VLOOKUP(A36197,'Ser-18'!$C$2:$M$18000,{3;8;7;13},0)</f>
        <v>#N/A</v>
      </c>
    </row>
    <row r="36198" spans="21:21" x14ac:dyDescent="0.25">
      <c r="U36198" t="e" cm="1">
        <f t="array" ref="U36198">VLOOKUP(A36198,'Ser-18'!$C$2:$M$18000,{3;8;7;13},0)</f>
        <v>#N/A</v>
      </c>
    </row>
    <row r="36199" spans="21:21" x14ac:dyDescent="0.25">
      <c r="U36199" t="e" cm="1">
        <f t="array" ref="U36199">VLOOKUP(A36199,'Ser-18'!$C$2:$M$18000,{3;8;7;13},0)</f>
        <v>#N/A</v>
      </c>
    </row>
    <row r="36200" spans="21:21" x14ac:dyDescent="0.25">
      <c r="U36200" t="e" cm="1">
        <f t="array" ref="U36200">VLOOKUP(A36200,'Ser-18'!$C$2:$M$18000,{3;8;7;13},0)</f>
        <v>#N/A</v>
      </c>
    </row>
    <row r="36201" spans="21:21" x14ac:dyDescent="0.25">
      <c r="U36201" t="e" cm="1">
        <f t="array" ref="U36201">VLOOKUP(A36201,'Ser-18'!$C$2:$M$18000,{3;8;7;13},0)</f>
        <v>#N/A</v>
      </c>
    </row>
    <row r="36202" spans="21:21" x14ac:dyDescent="0.25">
      <c r="U36202" t="e" cm="1">
        <f t="array" ref="U36202">VLOOKUP(A36202,'Ser-18'!$C$2:$M$18000,{3;8;7;13},0)</f>
        <v>#N/A</v>
      </c>
    </row>
    <row r="36203" spans="21:21" x14ac:dyDescent="0.25">
      <c r="U36203" t="e" cm="1">
        <f t="array" ref="U36203">VLOOKUP(A36203,'Ser-18'!$C$2:$M$18000,{3;8;7;13},0)</f>
        <v>#N/A</v>
      </c>
    </row>
    <row r="36204" spans="21:21" x14ac:dyDescent="0.25">
      <c r="U36204" t="e" cm="1">
        <f t="array" ref="U36204">VLOOKUP(A36204,'Ser-18'!$C$2:$M$18000,{3;8;7;13},0)</f>
        <v>#N/A</v>
      </c>
    </row>
    <row r="36205" spans="21:21" x14ac:dyDescent="0.25">
      <c r="U36205" t="e" cm="1">
        <f t="array" ref="U36205">VLOOKUP(A36205,'Ser-18'!$C$2:$M$18000,{3;8;7;13},0)</f>
        <v>#N/A</v>
      </c>
    </row>
    <row r="36206" spans="21:21" x14ac:dyDescent="0.25">
      <c r="U36206" t="e" cm="1">
        <f t="array" ref="U36206">VLOOKUP(A36206,'Ser-18'!$C$2:$M$18000,{3;8;7;13},0)</f>
        <v>#N/A</v>
      </c>
    </row>
    <row r="36207" spans="21:21" x14ac:dyDescent="0.25">
      <c r="U36207" t="e" cm="1">
        <f t="array" ref="U36207">VLOOKUP(A36207,'Ser-18'!$C$2:$M$18000,{3;8;7;13},0)</f>
        <v>#N/A</v>
      </c>
    </row>
    <row r="36208" spans="21:21" x14ac:dyDescent="0.25">
      <c r="U36208" t="e" cm="1">
        <f t="array" ref="U36208">VLOOKUP(A36208,'Ser-18'!$C$2:$M$18000,{3;8;7;13},0)</f>
        <v>#N/A</v>
      </c>
    </row>
    <row r="36209" spans="21:21" x14ac:dyDescent="0.25">
      <c r="U36209" t="e" cm="1">
        <f t="array" ref="U36209">VLOOKUP(A36209,'Ser-18'!$C$2:$M$18000,{3;8;7;13},0)</f>
        <v>#N/A</v>
      </c>
    </row>
    <row r="36210" spans="21:21" x14ac:dyDescent="0.25">
      <c r="U36210" t="e" cm="1">
        <f t="array" ref="U36210">VLOOKUP(A36210,'Ser-18'!$C$2:$M$18000,{3;8;7;13},0)</f>
        <v>#N/A</v>
      </c>
    </row>
    <row r="36211" spans="21:21" x14ac:dyDescent="0.25">
      <c r="U36211" t="e" cm="1">
        <f t="array" ref="U36211">VLOOKUP(A36211,'Ser-18'!$C$2:$M$18000,{3;8;7;13},0)</f>
        <v>#N/A</v>
      </c>
    </row>
    <row r="36212" spans="21:21" x14ac:dyDescent="0.25">
      <c r="U36212" t="e" cm="1">
        <f t="array" ref="U36212">VLOOKUP(A36212,'Ser-18'!$C$2:$M$18000,{3;8;7;13},0)</f>
        <v>#N/A</v>
      </c>
    </row>
    <row r="36213" spans="21:21" x14ac:dyDescent="0.25">
      <c r="U36213" t="e" cm="1">
        <f t="array" ref="U36213">VLOOKUP(A36213,'Ser-18'!$C$2:$M$18000,{3;8;7;13},0)</f>
        <v>#N/A</v>
      </c>
    </row>
    <row r="36214" spans="21:21" x14ac:dyDescent="0.25">
      <c r="U36214" t="e" cm="1">
        <f t="array" ref="U36214">VLOOKUP(A36214,'Ser-18'!$C$2:$M$18000,{3;8;7;13},0)</f>
        <v>#N/A</v>
      </c>
    </row>
    <row r="36215" spans="21:21" x14ac:dyDescent="0.25">
      <c r="U36215" t="e" cm="1">
        <f t="array" ref="U36215">VLOOKUP(A36215,'Ser-18'!$C$2:$M$18000,{3;8;7;13},0)</f>
        <v>#N/A</v>
      </c>
    </row>
    <row r="36216" spans="21:21" x14ac:dyDescent="0.25">
      <c r="U36216" t="e" cm="1">
        <f t="array" ref="U36216">VLOOKUP(A36216,'Ser-18'!$C$2:$M$18000,{3;8;7;13},0)</f>
        <v>#N/A</v>
      </c>
    </row>
    <row r="36217" spans="21:21" x14ac:dyDescent="0.25">
      <c r="U36217" t="e" cm="1">
        <f t="array" ref="U36217">VLOOKUP(A36217,'Ser-18'!$C$2:$M$18000,{3;8;7;13},0)</f>
        <v>#N/A</v>
      </c>
    </row>
    <row r="36218" spans="21:21" x14ac:dyDescent="0.25">
      <c r="U36218" t="e" cm="1">
        <f t="array" ref="U36218">VLOOKUP(A36218,'Ser-18'!$C$2:$M$18000,{3;8;7;13},0)</f>
        <v>#N/A</v>
      </c>
    </row>
    <row r="36219" spans="21:21" x14ac:dyDescent="0.25">
      <c r="U36219" t="e" cm="1">
        <f t="array" ref="U36219">VLOOKUP(A36219,'Ser-18'!$C$2:$M$18000,{3;8;7;13},0)</f>
        <v>#N/A</v>
      </c>
    </row>
    <row r="36220" spans="21:21" x14ac:dyDescent="0.25">
      <c r="U36220" t="e" cm="1">
        <f t="array" ref="U36220">VLOOKUP(A36220,'Ser-18'!$C$2:$M$18000,{3;8;7;13},0)</f>
        <v>#N/A</v>
      </c>
    </row>
    <row r="36221" spans="21:21" x14ac:dyDescent="0.25">
      <c r="U36221" t="e" cm="1">
        <f t="array" ref="U36221">VLOOKUP(A36221,'Ser-18'!$C$2:$M$18000,{3;8;7;13},0)</f>
        <v>#N/A</v>
      </c>
    </row>
    <row r="36222" spans="21:21" x14ac:dyDescent="0.25">
      <c r="U36222" t="e" cm="1">
        <f t="array" ref="U36222">VLOOKUP(A36222,'Ser-18'!$C$2:$M$18000,{3;8;7;13},0)</f>
        <v>#N/A</v>
      </c>
    </row>
    <row r="36223" spans="21:21" x14ac:dyDescent="0.25">
      <c r="U36223" t="e" cm="1">
        <f t="array" ref="U36223">VLOOKUP(A36223,'Ser-18'!$C$2:$M$18000,{3;8;7;13},0)</f>
        <v>#N/A</v>
      </c>
    </row>
    <row r="36224" spans="21:21" x14ac:dyDescent="0.25">
      <c r="U36224" t="e" cm="1">
        <f t="array" ref="U36224">VLOOKUP(A36224,'Ser-18'!$C$2:$M$18000,{3;8;7;13},0)</f>
        <v>#N/A</v>
      </c>
    </row>
    <row r="36225" spans="21:21" x14ac:dyDescent="0.25">
      <c r="U36225" t="e" cm="1">
        <f t="array" ref="U36225">VLOOKUP(A36225,'Ser-18'!$C$2:$M$18000,{3;8;7;13},0)</f>
        <v>#N/A</v>
      </c>
    </row>
    <row r="36226" spans="21:21" x14ac:dyDescent="0.25">
      <c r="U36226" t="e" cm="1">
        <f t="array" ref="U36226">VLOOKUP(A36226,'Ser-18'!$C$2:$M$18000,{3;8;7;13},0)</f>
        <v>#N/A</v>
      </c>
    </row>
    <row r="36227" spans="21:21" x14ac:dyDescent="0.25">
      <c r="U36227" t="e" cm="1">
        <f t="array" ref="U36227">VLOOKUP(A36227,'Ser-18'!$C$2:$M$18000,{3;8;7;13},0)</f>
        <v>#N/A</v>
      </c>
    </row>
    <row r="36228" spans="21:21" x14ac:dyDescent="0.25">
      <c r="U36228" t="e" cm="1">
        <f t="array" ref="U36228">VLOOKUP(A36228,'Ser-18'!$C$2:$M$18000,{3;8;7;13},0)</f>
        <v>#N/A</v>
      </c>
    </row>
    <row r="36229" spans="21:21" x14ac:dyDescent="0.25">
      <c r="U36229" t="e" cm="1">
        <f t="array" ref="U36229">VLOOKUP(A36229,'Ser-18'!$C$2:$M$18000,{3;8;7;13},0)</f>
        <v>#N/A</v>
      </c>
    </row>
    <row r="36230" spans="21:21" x14ac:dyDescent="0.25">
      <c r="U36230" t="e" cm="1">
        <f t="array" ref="U36230">VLOOKUP(A36230,'Ser-18'!$C$2:$M$18000,{3;8;7;13},0)</f>
        <v>#N/A</v>
      </c>
    </row>
    <row r="36231" spans="21:21" x14ac:dyDescent="0.25">
      <c r="U36231" t="e" cm="1">
        <f t="array" ref="U36231">VLOOKUP(A36231,'Ser-18'!$C$2:$M$18000,{3;8;7;13},0)</f>
        <v>#N/A</v>
      </c>
    </row>
    <row r="36232" spans="21:21" x14ac:dyDescent="0.25">
      <c r="U36232" t="e" cm="1">
        <f t="array" ref="U36232">VLOOKUP(A36232,'Ser-18'!$C$2:$M$18000,{3;8;7;13},0)</f>
        <v>#N/A</v>
      </c>
    </row>
    <row r="36233" spans="21:21" x14ac:dyDescent="0.25">
      <c r="U36233" t="e" cm="1">
        <f t="array" ref="U36233">VLOOKUP(A36233,'Ser-18'!$C$2:$M$18000,{3;8;7;13},0)</f>
        <v>#N/A</v>
      </c>
    </row>
    <row r="36234" spans="21:21" x14ac:dyDescent="0.25">
      <c r="U36234" t="e" cm="1">
        <f t="array" ref="U36234">VLOOKUP(A36234,'Ser-18'!$C$2:$M$18000,{3;8;7;13},0)</f>
        <v>#N/A</v>
      </c>
    </row>
    <row r="36235" spans="21:21" x14ac:dyDescent="0.25">
      <c r="U36235" t="e" cm="1">
        <f t="array" ref="U36235">VLOOKUP(A36235,'Ser-18'!$C$2:$M$18000,{3;8;7;13},0)</f>
        <v>#N/A</v>
      </c>
    </row>
    <row r="36236" spans="21:21" x14ac:dyDescent="0.25">
      <c r="U36236" t="e" cm="1">
        <f t="array" ref="U36236">VLOOKUP(A36236,'Ser-18'!$C$2:$M$18000,{3;8;7;13},0)</f>
        <v>#N/A</v>
      </c>
    </row>
    <row r="36237" spans="21:21" x14ac:dyDescent="0.25">
      <c r="U36237" t="e" cm="1">
        <f t="array" ref="U36237">VLOOKUP(A36237,'Ser-18'!$C$2:$M$18000,{3;8;7;13},0)</f>
        <v>#N/A</v>
      </c>
    </row>
    <row r="36238" spans="21:21" x14ac:dyDescent="0.25">
      <c r="U36238" t="e" cm="1">
        <f t="array" ref="U36238">VLOOKUP(A36238,'Ser-18'!$C$2:$M$18000,{3;8;7;13},0)</f>
        <v>#N/A</v>
      </c>
    </row>
    <row r="36239" spans="21:21" x14ac:dyDescent="0.25">
      <c r="U36239" t="e" cm="1">
        <f t="array" ref="U36239">VLOOKUP(A36239,'Ser-18'!$C$2:$M$18000,{3;8;7;13},0)</f>
        <v>#N/A</v>
      </c>
    </row>
    <row r="36240" spans="21:21" x14ac:dyDescent="0.25">
      <c r="U36240" t="e" cm="1">
        <f t="array" ref="U36240">VLOOKUP(A36240,'Ser-18'!$C$2:$M$18000,{3;8;7;13},0)</f>
        <v>#N/A</v>
      </c>
    </row>
    <row r="36241" spans="21:21" x14ac:dyDescent="0.25">
      <c r="U36241" t="e" cm="1">
        <f t="array" ref="U36241">VLOOKUP(A36241,'Ser-18'!$C$2:$M$18000,{3;8;7;13},0)</f>
        <v>#N/A</v>
      </c>
    </row>
    <row r="36242" spans="21:21" x14ac:dyDescent="0.25">
      <c r="U36242" t="e" cm="1">
        <f t="array" ref="U36242">VLOOKUP(A36242,'Ser-18'!$C$2:$M$18000,{3;8;7;13},0)</f>
        <v>#N/A</v>
      </c>
    </row>
    <row r="36243" spans="21:21" x14ac:dyDescent="0.25">
      <c r="U36243" t="e" cm="1">
        <f t="array" ref="U36243">VLOOKUP(A36243,'Ser-18'!$C$2:$M$18000,{3;8;7;13},0)</f>
        <v>#N/A</v>
      </c>
    </row>
    <row r="36244" spans="21:21" x14ac:dyDescent="0.25">
      <c r="U36244" t="e" cm="1">
        <f t="array" ref="U36244">VLOOKUP(A36244,'Ser-18'!$C$2:$M$18000,{3;8;7;13},0)</f>
        <v>#N/A</v>
      </c>
    </row>
    <row r="36245" spans="21:21" x14ac:dyDescent="0.25">
      <c r="U36245" t="e" cm="1">
        <f t="array" ref="U36245">VLOOKUP(A36245,'Ser-18'!$C$2:$M$18000,{3;8;7;13},0)</f>
        <v>#N/A</v>
      </c>
    </row>
    <row r="36246" spans="21:21" x14ac:dyDescent="0.25">
      <c r="U36246" t="e" cm="1">
        <f t="array" ref="U36246">VLOOKUP(A36246,'Ser-18'!$C$2:$M$18000,{3;8;7;13},0)</f>
        <v>#N/A</v>
      </c>
    </row>
    <row r="36247" spans="21:21" x14ac:dyDescent="0.25">
      <c r="U36247" t="e" cm="1">
        <f t="array" ref="U36247">VLOOKUP(A36247,'Ser-18'!$C$2:$M$18000,{3;8;7;13},0)</f>
        <v>#N/A</v>
      </c>
    </row>
    <row r="36248" spans="21:21" x14ac:dyDescent="0.25">
      <c r="U36248" t="e" cm="1">
        <f t="array" ref="U36248">VLOOKUP(A36248,'Ser-18'!$C$2:$M$18000,{3;8;7;13},0)</f>
        <v>#N/A</v>
      </c>
    </row>
    <row r="36249" spans="21:21" x14ac:dyDescent="0.25">
      <c r="U36249" t="e" cm="1">
        <f t="array" ref="U36249">VLOOKUP(A36249,'Ser-18'!$C$2:$M$18000,{3;8;7;13},0)</f>
        <v>#N/A</v>
      </c>
    </row>
    <row r="36250" spans="21:21" x14ac:dyDescent="0.25">
      <c r="U36250" t="e" cm="1">
        <f t="array" ref="U36250">VLOOKUP(A36250,'Ser-18'!$C$2:$M$18000,{3;8;7;13},0)</f>
        <v>#N/A</v>
      </c>
    </row>
    <row r="36251" spans="21:21" x14ac:dyDescent="0.25">
      <c r="U36251" t="e" cm="1">
        <f t="array" ref="U36251">VLOOKUP(A36251,'Ser-18'!$C$2:$M$18000,{3;8;7;13},0)</f>
        <v>#N/A</v>
      </c>
    </row>
    <row r="36252" spans="21:21" x14ac:dyDescent="0.25">
      <c r="U36252" t="e" cm="1">
        <f t="array" ref="U36252">VLOOKUP(A36252,'Ser-18'!$C$2:$M$18000,{3;8;7;13},0)</f>
        <v>#N/A</v>
      </c>
    </row>
    <row r="36253" spans="21:21" x14ac:dyDescent="0.25">
      <c r="U36253" t="e" cm="1">
        <f t="array" ref="U36253">VLOOKUP(A36253,'Ser-18'!$C$2:$M$18000,{3;8;7;13},0)</f>
        <v>#N/A</v>
      </c>
    </row>
    <row r="36254" spans="21:21" x14ac:dyDescent="0.25">
      <c r="U36254" t="e" cm="1">
        <f t="array" ref="U36254">VLOOKUP(A36254,'Ser-18'!$C$2:$M$18000,{3;8;7;13},0)</f>
        <v>#N/A</v>
      </c>
    </row>
    <row r="36255" spans="21:21" x14ac:dyDescent="0.25">
      <c r="U36255" t="e" cm="1">
        <f t="array" ref="U36255">VLOOKUP(A36255,'Ser-18'!$C$2:$M$18000,{3;8;7;13},0)</f>
        <v>#N/A</v>
      </c>
    </row>
    <row r="36256" spans="21:21" x14ac:dyDescent="0.25">
      <c r="U36256" t="e" cm="1">
        <f t="array" ref="U36256">VLOOKUP(A36256,'Ser-18'!$C$2:$M$18000,{3;8;7;13},0)</f>
        <v>#N/A</v>
      </c>
    </row>
    <row r="36257" spans="21:21" x14ac:dyDescent="0.25">
      <c r="U36257" t="e" cm="1">
        <f t="array" ref="U36257">VLOOKUP(A36257,'Ser-18'!$C$2:$M$18000,{3;8;7;13},0)</f>
        <v>#N/A</v>
      </c>
    </row>
    <row r="36258" spans="21:21" x14ac:dyDescent="0.25">
      <c r="U36258" t="e" cm="1">
        <f t="array" ref="U36258">VLOOKUP(A36258,'Ser-18'!$C$2:$M$18000,{3;8;7;13},0)</f>
        <v>#N/A</v>
      </c>
    </row>
    <row r="36259" spans="21:21" x14ac:dyDescent="0.25">
      <c r="U36259" t="e" cm="1">
        <f t="array" ref="U36259">VLOOKUP(A36259,'Ser-18'!$C$2:$M$18000,{3;8;7;13},0)</f>
        <v>#N/A</v>
      </c>
    </row>
    <row r="36260" spans="21:21" x14ac:dyDescent="0.25">
      <c r="U36260" t="e" cm="1">
        <f t="array" ref="U36260">VLOOKUP(A36260,'Ser-18'!$C$2:$M$18000,{3;8;7;13},0)</f>
        <v>#N/A</v>
      </c>
    </row>
    <row r="36261" spans="21:21" x14ac:dyDescent="0.25">
      <c r="U36261" t="e" cm="1">
        <f t="array" ref="U36261">VLOOKUP(A36261,'Ser-18'!$C$2:$M$18000,{3;8;7;13},0)</f>
        <v>#N/A</v>
      </c>
    </row>
    <row r="36262" spans="21:21" x14ac:dyDescent="0.25">
      <c r="U36262" t="e" cm="1">
        <f t="array" ref="U36262">VLOOKUP(A36262,'Ser-18'!$C$2:$M$18000,{3;8;7;13},0)</f>
        <v>#N/A</v>
      </c>
    </row>
    <row r="36263" spans="21:21" x14ac:dyDescent="0.25">
      <c r="U36263" t="e" cm="1">
        <f t="array" ref="U36263">VLOOKUP(A36263,'Ser-18'!$C$2:$M$18000,{3;8;7;13},0)</f>
        <v>#N/A</v>
      </c>
    </row>
    <row r="36264" spans="21:21" x14ac:dyDescent="0.25">
      <c r="U36264" t="e" cm="1">
        <f t="array" ref="U36264">VLOOKUP(A36264,'Ser-18'!$C$2:$M$18000,{3;8;7;13},0)</f>
        <v>#N/A</v>
      </c>
    </row>
    <row r="36265" spans="21:21" x14ac:dyDescent="0.25">
      <c r="U36265" t="e" cm="1">
        <f t="array" ref="U36265">VLOOKUP(A36265,'Ser-18'!$C$2:$M$18000,{3;8;7;13},0)</f>
        <v>#N/A</v>
      </c>
    </row>
    <row r="36266" spans="21:21" x14ac:dyDescent="0.25">
      <c r="U36266" t="e" cm="1">
        <f t="array" ref="U36266">VLOOKUP(A36266,'Ser-18'!$C$2:$M$18000,{3;8;7;13},0)</f>
        <v>#N/A</v>
      </c>
    </row>
    <row r="36267" spans="21:21" x14ac:dyDescent="0.25">
      <c r="U36267" t="e" cm="1">
        <f t="array" ref="U36267">VLOOKUP(A36267,'Ser-18'!$C$2:$M$18000,{3;8;7;13},0)</f>
        <v>#N/A</v>
      </c>
    </row>
    <row r="36268" spans="21:21" x14ac:dyDescent="0.25">
      <c r="U36268" t="e" cm="1">
        <f t="array" ref="U36268">VLOOKUP(A36268,'Ser-18'!$C$2:$M$18000,{3;8;7;13},0)</f>
        <v>#N/A</v>
      </c>
    </row>
    <row r="36269" spans="21:21" x14ac:dyDescent="0.25">
      <c r="U36269" t="e" cm="1">
        <f t="array" ref="U36269">VLOOKUP(A36269,'Ser-18'!$C$2:$M$18000,{3;8;7;13},0)</f>
        <v>#N/A</v>
      </c>
    </row>
    <row r="36270" spans="21:21" x14ac:dyDescent="0.25">
      <c r="U36270" t="e" cm="1">
        <f t="array" ref="U36270">VLOOKUP(A36270,'Ser-18'!$C$2:$M$18000,{3;8;7;13},0)</f>
        <v>#N/A</v>
      </c>
    </row>
    <row r="36271" spans="21:21" x14ac:dyDescent="0.25">
      <c r="U36271" t="e" cm="1">
        <f t="array" ref="U36271">VLOOKUP(A36271,'Ser-18'!$C$2:$M$18000,{3;8;7;13},0)</f>
        <v>#N/A</v>
      </c>
    </row>
    <row r="36272" spans="21:21" x14ac:dyDescent="0.25">
      <c r="U36272" t="e" cm="1">
        <f t="array" ref="U36272">VLOOKUP(A36272,'Ser-18'!$C$2:$M$18000,{3;8;7;13},0)</f>
        <v>#N/A</v>
      </c>
    </row>
    <row r="36273" spans="21:21" x14ac:dyDescent="0.25">
      <c r="U36273" t="e" cm="1">
        <f t="array" ref="U36273">VLOOKUP(A36273,'Ser-18'!$C$2:$M$18000,{3;8;7;13},0)</f>
        <v>#N/A</v>
      </c>
    </row>
    <row r="36274" spans="21:21" x14ac:dyDescent="0.25">
      <c r="U36274" t="e" cm="1">
        <f t="array" ref="U36274">VLOOKUP(A36274,'Ser-18'!$C$2:$M$18000,{3;8;7;13},0)</f>
        <v>#N/A</v>
      </c>
    </row>
    <row r="36275" spans="21:21" x14ac:dyDescent="0.25">
      <c r="U36275" t="e" cm="1">
        <f t="array" ref="U36275">VLOOKUP(A36275,'Ser-18'!$C$2:$M$18000,{3;8;7;13},0)</f>
        <v>#N/A</v>
      </c>
    </row>
    <row r="36276" spans="21:21" x14ac:dyDescent="0.25">
      <c r="U36276" t="e" cm="1">
        <f t="array" ref="U36276">VLOOKUP(A36276,'Ser-18'!$C$2:$M$18000,{3;8;7;13},0)</f>
        <v>#N/A</v>
      </c>
    </row>
    <row r="36277" spans="21:21" x14ac:dyDescent="0.25">
      <c r="U36277" t="e" cm="1">
        <f t="array" ref="U36277">VLOOKUP(A36277,'Ser-18'!$C$2:$M$18000,{3;8;7;13},0)</f>
        <v>#N/A</v>
      </c>
    </row>
    <row r="36278" spans="21:21" x14ac:dyDescent="0.25">
      <c r="U36278" t="e" cm="1">
        <f t="array" ref="U36278">VLOOKUP(A36278,'Ser-18'!$C$2:$M$18000,{3;8;7;13},0)</f>
        <v>#N/A</v>
      </c>
    </row>
    <row r="36279" spans="21:21" x14ac:dyDescent="0.25">
      <c r="U36279" t="e" cm="1">
        <f t="array" ref="U36279">VLOOKUP(A36279,'Ser-18'!$C$2:$M$18000,{3;8;7;13},0)</f>
        <v>#N/A</v>
      </c>
    </row>
    <row r="36280" spans="21:21" x14ac:dyDescent="0.25">
      <c r="U36280" t="e" cm="1">
        <f t="array" ref="U36280">VLOOKUP(A36280,'Ser-18'!$C$2:$M$18000,{3;8;7;13},0)</f>
        <v>#N/A</v>
      </c>
    </row>
    <row r="36281" spans="21:21" x14ac:dyDescent="0.25">
      <c r="U36281" t="e" cm="1">
        <f t="array" ref="U36281">VLOOKUP(A36281,'Ser-18'!$C$2:$M$18000,{3;8;7;13},0)</f>
        <v>#N/A</v>
      </c>
    </row>
    <row r="36282" spans="21:21" x14ac:dyDescent="0.25">
      <c r="U36282" t="e" cm="1">
        <f t="array" ref="U36282">VLOOKUP(A36282,'Ser-18'!$C$2:$M$18000,{3;8;7;13},0)</f>
        <v>#N/A</v>
      </c>
    </row>
    <row r="36283" spans="21:21" x14ac:dyDescent="0.25">
      <c r="U36283" t="e" cm="1">
        <f t="array" ref="U36283">VLOOKUP(A36283,'Ser-18'!$C$2:$M$18000,{3;8;7;13},0)</f>
        <v>#N/A</v>
      </c>
    </row>
    <row r="36284" spans="21:21" x14ac:dyDescent="0.25">
      <c r="U36284" t="e" cm="1">
        <f t="array" ref="U36284">VLOOKUP(A36284,'Ser-18'!$C$2:$M$18000,{3;8;7;13},0)</f>
        <v>#N/A</v>
      </c>
    </row>
    <row r="36285" spans="21:21" x14ac:dyDescent="0.25">
      <c r="U36285" t="e" cm="1">
        <f t="array" ref="U36285">VLOOKUP(A36285,'Ser-18'!$C$2:$M$18000,{3;8;7;13},0)</f>
        <v>#N/A</v>
      </c>
    </row>
    <row r="36286" spans="21:21" x14ac:dyDescent="0.25">
      <c r="U36286" t="e" cm="1">
        <f t="array" ref="U36286">VLOOKUP(A36286,'Ser-18'!$C$2:$M$18000,{3;8;7;13},0)</f>
        <v>#N/A</v>
      </c>
    </row>
    <row r="36287" spans="21:21" x14ac:dyDescent="0.25">
      <c r="U36287" t="e" cm="1">
        <f t="array" ref="U36287">VLOOKUP(A36287,'Ser-18'!$C$2:$M$18000,{3;8;7;13},0)</f>
        <v>#N/A</v>
      </c>
    </row>
    <row r="36288" spans="21:21" x14ac:dyDescent="0.25">
      <c r="U36288" t="e" cm="1">
        <f t="array" ref="U36288">VLOOKUP(A36288,'Ser-18'!$C$2:$M$18000,{3;8;7;13},0)</f>
        <v>#N/A</v>
      </c>
    </row>
    <row r="36289" spans="21:21" x14ac:dyDescent="0.25">
      <c r="U36289" t="e" cm="1">
        <f t="array" ref="U36289">VLOOKUP(A36289,'Ser-18'!$C$2:$M$18000,{3;8;7;13},0)</f>
        <v>#N/A</v>
      </c>
    </row>
    <row r="36290" spans="21:21" x14ac:dyDescent="0.25">
      <c r="U36290" t="e" cm="1">
        <f t="array" ref="U36290">VLOOKUP(A36290,'Ser-18'!$C$2:$M$18000,{3;8;7;13},0)</f>
        <v>#N/A</v>
      </c>
    </row>
    <row r="36291" spans="21:21" x14ac:dyDescent="0.25">
      <c r="U36291" t="e" cm="1">
        <f t="array" ref="U36291">VLOOKUP(A36291,'Ser-18'!$C$2:$M$18000,{3;8;7;13},0)</f>
        <v>#N/A</v>
      </c>
    </row>
    <row r="36292" spans="21:21" x14ac:dyDescent="0.25">
      <c r="U36292" t="e" cm="1">
        <f t="array" ref="U36292">VLOOKUP(A36292,'Ser-18'!$C$2:$M$18000,{3;8;7;13},0)</f>
        <v>#N/A</v>
      </c>
    </row>
    <row r="36293" spans="21:21" x14ac:dyDescent="0.25">
      <c r="U36293" t="e" cm="1">
        <f t="array" ref="U36293">VLOOKUP(A36293,'Ser-18'!$C$2:$M$18000,{3;8;7;13},0)</f>
        <v>#N/A</v>
      </c>
    </row>
    <row r="36294" spans="21:21" x14ac:dyDescent="0.25">
      <c r="U36294" t="e" cm="1">
        <f t="array" ref="U36294">VLOOKUP(A36294,'Ser-18'!$C$2:$M$18000,{3;8;7;13},0)</f>
        <v>#N/A</v>
      </c>
    </row>
    <row r="36295" spans="21:21" x14ac:dyDescent="0.25">
      <c r="U36295" t="e" cm="1">
        <f t="array" ref="U36295">VLOOKUP(A36295,'Ser-18'!$C$2:$M$18000,{3;8;7;13},0)</f>
        <v>#N/A</v>
      </c>
    </row>
    <row r="36296" spans="21:21" x14ac:dyDescent="0.25">
      <c r="U36296" t="e" cm="1">
        <f t="array" ref="U36296">VLOOKUP(A36296,'Ser-18'!$C$2:$M$18000,{3;8;7;13},0)</f>
        <v>#N/A</v>
      </c>
    </row>
    <row r="36297" spans="21:21" x14ac:dyDescent="0.25">
      <c r="U36297" t="e" cm="1">
        <f t="array" ref="U36297">VLOOKUP(A36297,'Ser-18'!$C$2:$M$18000,{3;8;7;13},0)</f>
        <v>#N/A</v>
      </c>
    </row>
    <row r="36298" spans="21:21" x14ac:dyDescent="0.25">
      <c r="U36298" t="e" cm="1">
        <f t="array" ref="U36298">VLOOKUP(A36298,'Ser-18'!$C$2:$M$18000,{3;8;7;13},0)</f>
        <v>#N/A</v>
      </c>
    </row>
    <row r="36299" spans="21:21" x14ac:dyDescent="0.25">
      <c r="U36299" t="e" cm="1">
        <f t="array" ref="U36299">VLOOKUP(A36299,'Ser-18'!$C$2:$M$18000,{3;8;7;13},0)</f>
        <v>#N/A</v>
      </c>
    </row>
    <row r="36300" spans="21:21" x14ac:dyDescent="0.25">
      <c r="U36300" t="e" cm="1">
        <f t="array" ref="U36300">VLOOKUP(A36300,'Ser-18'!$C$2:$M$18000,{3;8;7;13},0)</f>
        <v>#N/A</v>
      </c>
    </row>
    <row r="36301" spans="21:21" x14ac:dyDescent="0.25">
      <c r="U36301" t="e" cm="1">
        <f t="array" ref="U36301">VLOOKUP(A36301,'Ser-18'!$C$2:$M$18000,{3;8;7;13},0)</f>
        <v>#N/A</v>
      </c>
    </row>
    <row r="36302" spans="21:21" x14ac:dyDescent="0.25">
      <c r="U36302" t="e" cm="1">
        <f t="array" ref="U36302">VLOOKUP(A36302,'Ser-18'!$C$2:$M$18000,{3;8;7;13},0)</f>
        <v>#N/A</v>
      </c>
    </row>
    <row r="36303" spans="21:21" x14ac:dyDescent="0.25">
      <c r="U36303" t="e" cm="1">
        <f t="array" ref="U36303">VLOOKUP(A36303,'Ser-18'!$C$2:$M$18000,{3;8;7;13},0)</f>
        <v>#N/A</v>
      </c>
    </row>
    <row r="36304" spans="21:21" x14ac:dyDescent="0.25">
      <c r="U36304" t="e" cm="1">
        <f t="array" ref="U36304">VLOOKUP(A36304,'Ser-18'!$C$2:$M$18000,{3;8;7;13},0)</f>
        <v>#N/A</v>
      </c>
    </row>
    <row r="36305" spans="21:21" x14ac:dyDescent="0.25">
      <c r="U36305" t="e" cm="1">
        <f t="array" ref="U36305">VLOOKUP(A36305,'Ser-18'!$C$2:$M$18000,{3;8;7;13},0)</f>
        <v>#N/A</v>
      </c>
    </row>
    <row r="36306" spans="21:21" x14ac:dyDescent="0.25">
      <c r="U36306" t="e" cm="1">
        <f t="array" ref="U36306">VLOOKUP(A36306,'Ser-18'!$C$2:$M$18000,{3;8;7;13},0)</f>
        <v>#N/A</v>
      </c>
    </row>
    <row r="36307" spans="21:21" x14ac:dyDescent="0.25">
      <c r="U36307" t="e" cm="1">
        <f t="array" ref="U36307">VLOOKUP(A36307,'Ser-18'!$C$2:$M$18000,{3;8;7;13},0)</f>
        <v>#N/A</v>
      </c>
    </row>
    <row r="36308" spans="21:21" x14ac:dyDescent="0.25">
      <c r="U36308" t="e" cm="1">
        <f t="array" ref="U36308">VLOOKUP(A36308,'Ser-18'!$C$2:$M$18000,{3;8;7;13},0)</f>
        <v>#N/A</v>
      </c>
    </row>
    <row r="36309" spans="21:21" x14ac:dyDescent="0.25">
      <c r="U36309" t="e" cm="1">
        <f t="array" ref="U36309">VLOOKUP(A36309,'Ser-18'!$C$2:$M$18000,{3;8;7;13},0)</f>
        <v>#N/A</v>
      </c>
    </row>
    <row r="36310" spans="21:21" x14ac:dyDescent="0.25">
      <c r="U36310" t="e" cm="1">
        <f t="array" ref="U36310">VLOOKUP(A36310,'Ser-18'!$C$2:$M$18000,{3;8;7;13},0)</f>
        <v>#N/A</v>
      </c>
    </row>
    <row r="36311" spans="21:21" x14ac:dyDescent="0.25">
      <c r="U36311" t="e" cm="1">
        <f t="array" ref="U36311">VLOOKUP(A36311,'Ser-18'!$C$2:$M$18000,{3;8;7;13},0)</f>
        <v>#N/A</v>
      </c>
    </row>
    <row r="36312" spans="21:21" x14ac:dyDescent="0.25">
      <c r="U36312" t="e" cm="1">
        <f t="array" ref="U36312">VLOOKUP(A36312,'Ser-18'!$C$2:$M$18000,{3;8;7;13},0)</f>
        <v>#N/A</v>
      </c>
    </row>
    <row r="36313" spans="21:21" x14ac:dyDescent="0.25">
      <c r="U36313" t="e" cm="1">
        <f t="array" ref="U36313">VLOOKUP(A36313,'Ser-18'!$C$2:$M$18000,{3;8;7;13},0)</f>
        <v>#N/A</v>
      </c>
    </row>
    <row r="36314" spans="21:21" x14ac:dyDescent="0.25">
      <c r="U36314" t="e" cm="1">
        <f t="array" ref="U36314">VLOOKUP(A36314,'Ser-18'!$C$2:$M$18000,{3;8;7;13},0)</f>
        <v>#N/A</v>
      </c>
    </row>
    <row r="36315" spans="21:21" x14ac:dyDescent="0.25">
      <c r="U36315" t="e" cm="1">
        <f t="array" ref="U36315">VLOOKUP(A36315,'Ser-18'!$C$2:$M$18000,{3;8;7;13},0)</f>
        <v>#N/A</v>
      </c>
    </row>
    <row r="36316" spans="21:21" x14ac:dyDescent="0.25">
      <c r="U36316" t="e" cm="1">
        <f t="array" ref="U36316">VLOOKUP(A36316,'Ser-18'!$C$2:$M$18000,{3;8;7;13},0)</f>
        <v>#N/A</v>
      </c>
    </row>
    <row r="36317" spans="21:21" x14ac:dyDescent="0.25">
      <c r="U36317" t="e" cm="1">
        <f t="array" ref="U36317">VLOOKUP(A36317,'Ser-18'!$C$2:$M$18000,{3;8;7;13},0)</f>
        <v>#N/A</v>
      </c>
    </row>
    <row r="36318" spans="21:21" x14ac:dyDescent="0.25">
      <c r="U36318" t="e" cm="1">
        <f t="array" ref="U36318">VLOOKUP(A36318,'Ser-18'!$C$2:$M$18000,{3;8;7;13},0)</f>
        <v>#N/A</v>
      </c>
    </row>
    <row r="36319" spans="21:21" x14ac:dyDescent="0.25">
      <c r="U36319" t="e" cm="1">
        <f t="array" ref="U36319">VLOOKUP(A36319,'Ser-18'!$C$2:$M$18000,{3;8;7;13},0)</f>
        <v>#N/A</v>
      </c>
    </row>
    <row r="36320" spans="21:21" x14ac:dyDescent="0.25">
      <c r="U36320" t="e" cm="1">
        <f t="array" ref="U36320">VLOOKUP(A36320,'Ser-18'!$C$2:$M$18000,{3;8;7;13},0)</f>
        <v>#N/A</v>
      </c>
    </row>
    <row r="36321" spans="21:21" x14ac:dyDescent="0.25">
      <c r="U36321" t="e" cm="1">
        <f t="array" ref="U36321">VLOOKUP(A36321,'Ser-18'!$C$2:$M$18000,{3;8;7;13},0)</f>
        <v>#N/A</v>
      </c>
    </row>
    <row r="36322" spans="21:21" x14ac:dyDescent="0.25">
      <c r="U36322" t="e" cm="1">
        <f t="array" ref="U36322">VLOOKUP(A36322,'Ser-18'!$C$2:$M$18000,{3;8;7;13},0)</f>
        <v>#N/A</v>
      </c>
    </row>
    <row r="36323" spans="21:21" x14ac:dyDescent="0.25">
      <c r="U36323" t="e" cm="1">
        <f t="array" ref="U36323">VLOOKUP(A36323,'Ser-18'!$C$2:$M$18000,{3;8;7;13},0)</f>
        <v>#N/A</v>
      </c>
    </row>
    <row r="36324" spans="21:21" x14ac:dyDescent="0.25">
      <c r="U36324" t="e" cm="1">
        <f t="array" ref="U36324">VLOOKUP(A36324,'Ser-18'!$C$2:$M$18000,{3;8;7;13},0)</f>
        <v>#N/A</v>
      </c>
    </row>
    <row r="36325" spans="21:21" x14ac:dyDescent="0.25">
      <c r="U36325" t="e" cm="1">
        <f t="array" ref="U36325">VLOOKUP(A36325,'Ser-18'!$C$2:$M$18000,{3;8;7;13},0)</f>
        <v>#N/A</v>
      </c>
    </row>
    <row r="36326" spans="21:21" x14ac:dyDescent="0.25">
      <c r="U36326" t="e" cm="1">
        <f t="array" ref="U36326">VLOOKUP(A36326,'Ser-18'!$C$2:$M$18000,{3;8;7;13},0)</f>
        <v>#N/A</v>
      </c>
    </row>
    <row r="36327" spans="21:21" x14ac:dyDescent="0.25">
      <c r="U36327" t="e" cm="1">
        <f t="array" ref="U36327">VLOOKUP(A36327,'Ser-18'!$C$2:$M$18000,{3;8;7;13},0)</f>
        <v>#N/A</v>
      </c>
    </row>
    <row r="36328" spans="21:21" x14ac:dyDescent="0.25">
      <c r="U36328" t="e" cm="1">
        <f t="array" ref="U36328">VLOOKUP(A36328,'Ser-18'!$C$2:$M$18000,{3;8;7;13},0)</f>
        <v>#N/A</v>
      </c>
    </row>
    <row r="36329" spans="21:21" x14ac:dyDescent="0.25">
      <c r="U36329" t="e" cm="1">
        <f t="array" ref="U36329">VLOOKUP(A36329,'Ser-18'!$C$2:$M$18000,{3;8;7;13},0)</f>
        <v>#N/A</v>
      </c>
    </row>
    <row r="36330" spans="21:21" x14ac:dyDescent="0.25">
      <c r="U36330" t="e" cm="1">
        <f t="array" ref="U36330">VLOOKUP(A36330,'Ser-18'!$C$2:$M$18000,{3;8;7;13},0)</f>
        <v>#N/A</v>
      </c>
    </row>
    <row r="36331" spans="21:21" x14ac:dyDescent="0.25">
      <c r="U36331" t="e" cm="1">
        <f t="array" ref="U36331">VLOOKUP(A36331,'Ser-18'!$C$2:$M$18000,{3;8;7;13},0)</f>
        <v>#N/A</v>
      </c>
    </row>
    <row r="36332" spans="21:21" x14ac:dyDescent="0.25">
      <c r="U36332" t="e" cm="1">
        <f t="array" ref="U36332">VLOOKUP(A36332,'Ser-18'!$C$2:$M$18000,{3;8;7;13},0)</f>
        <v>#N/A</v>
      </c>
    </row>
    <row r="36333" spans="21:21" x14ac:dyDescent="0.25">
      <c r="U36333" t="e" cm="1">
        <f t="array" ref="U36333">VLOOKUP(A36333,'Ser-18'!$C$2:$M$18000,{3;8;7;13},0)</f>
        <v>#N/A</v>
      </c>
    </row>
    <row r="36334" spans="21:21" x14ac:dyDescent="0.25">
      <c r="U36334" t="e" cm="1">
        <f t="array" ref="U36334">VLOOKUP(A36334,'Ser-18'!$C$2:$M$18000,{3;8;7;13},0)</f>
        <v>#N/A</v>
      </c>
    </row>
    <row r="36335" spans="21:21" x14ac:dyDescent="0.25">
      <c r="U36335" t="e" cm="1">
        <f t="array" ref="U36335">VLOOKUP(A36335,'Ser-18'!$C$2:$M$18000,{3;8;7;13},0)</f>
        <v>#N/A</v>
      </c>
    </row>
    <row r="36336" spans="21:21" x14ac:dyDescent="0.25">
      <c r="U36336" t="e" cm="1">
        <f t="array" ref="U36336">VLOOKUP(A36336,'Ser-18'!$C$2:$M$18000,{3;8;7;13},0)</f>
        <v>#N/A</v>
      </c>
    </row>
    <row r="36337" spans="21:21" x14ac:dyDescent="0.25">
      <c r="U36337" t="e" cm="1">
        <f t="array" ref="U36337">VLOOKUP(A36337,'Ser-18'!$C$2:$M$18000,{3;8;7;13},0)</f>
        <v>#N/A</v>
      </c>
    </row>
    <row r="36338" spans="21:21" x14ac:dyDescent="0.25">
      <c r="U36338" t="e" cm="1">
        <f t="array" ref="U36338">VLOOKUP(A36338,'Ser-18'!$C$2:$M$18000,{3;8;7;13},0)</f>
        <v>#N/A</v>
      </c>
    </row>
    <row r="36339" spans="21:21" x14ac:dyDescent="0.25">
      <c r="U36339" t="e" cm="1">
        <f t="array" ref="U36339">VLOOKUP(A36339,'Ser-18'!$C$2:$M$18000,{3;8;7;13},0)</f>
        <v>#N/A</v>
      </c>
    </row>
    <row r="36340" spans="21:21" x14ac:dyDescent="0.25">
      <c r="U36340" t="e" cm="1">
        <f t="array" ref="U36340">VLOOKUP(A36340,'Ser-18'!$C$2:$M$18000,{3;8;7;13},0)</f>
        <v>#N/A</v>
      </c>
    </row>
    <row r="36341" spans="21:21" x14ac:dyDescent="0.25">
      <c r="U36341" t="e" cm="1">
        <f t="array" ref="U36341">VLOOKUP(A36341,'Ser-18'!$C$2:$M$18000,{3;8;7;13},0)</f>
        <v>#N/A</v>
      </c>
    </row>
    <row r="36342" spans="21:21" x14ac:dyDescent="0.25">
      <c r="U36342" t="e" cm="1">
        <f t="array" ref="U36342">VLOOKUP(A36342,'Ser-18'!$C$2:$M$18000,{3;8;7;13},0)</f>
        <v>#N/A</v>
      </c>
    </row>
    <row r="36343" spans="21:21" x14ac:dyDescent="0.25">
      <c r="U36343" t="e" cm="1">
        <f t="array" ref="U36343">VLOOKUP(A36343,'Ser-18'!$C$2:$M$18000,{3;8;7;13},0)</f>
        <v>#N/A</v>
      </c>
    </row>
    <row r="36344" spans="21:21" x14ac:dyDescent="0.25">
      <c r="U36344" t="e" cm="1">
        <f t="array" ref="U36344">VLOOKUP(A36344,'Ser-18'!$C$2:$M$18000,{3;8;7;13},0)</f>
        <v>#N/A</v>
      </c>
    </row>
    <row r="36345" spans="21:21" x14ac:dyDescent="0.25">
      <c r="U36345" t="e" cm="1">
        <f t="array" ref="U36345">VLOOKUP(A36345,'Ser-18'!$C$2:$M$18000,{3;8;7;13},0)</f>
        <v>#N/A</v>
      </c>
    </row>
    <row r="36346" spans="21:21" x14ac:dyDescent="0.25">
      <c r="U36346" t="e" cm="1">
        <f t="array" ref="U36346">VLOOKUP(A36346,'Ser-18'!$C$2:$M$18000,{3;8;7;13},0)</f>
        <v>#N/A</v>
      </c>
    </row>
    <row r="36347" spans="21:21" x14ac:dyDescent="0.25">
      <c r="U36347" t="e" cm="1">
        <f t="array" ref="U36347">VLOOKUP(A36347,'Ser-18'!$C$2:$M$18000,{3;8;7;13},0)</f>
        <v>#N/A</v>
      </c>
    </row>
    <row r="36348" spans="21:21" x14ac:dyDescent="0.25">
      <c r="U36348" t="e" cm="1">
        <f t="array" ref="U36348">VLOOKUP(A36348,'Ser-18'!$C$2:$M$18000,{3;8;7;13},0)</f>
        <v>#N/A</v>
      </c>
    </row>
    <row r="36349" spans="21:21" x14ac:dyDescent="0.25">
      <c r="U36349" t="e" cm="1">
        <f t="array" ref="U36349">VLOOKUP(A36349,'Ser-18'!$C$2:$M$18000,{3;8;7;13},0)</f>
        <v>#N/A</v>
      </c>
    </row>
    <row r="36350" spans="21:21" x14ac:dyDescent="0.25">
      <c r="U36350" t="e" cm="1">
        <f t="array" ref="U36350">VLOOKUP(A36350,'Ser-18'!$C$2:$M$18000,{3;8;7;13},0)</f>
        <v>#N/A</v>
      </c>
    </row>
    <row r="36351" spans="21:21" x14ac:dyDescent="0.25">
      <c r="U36351" t="e" cm="1">
        <f t="array" ref="U36351">VLOOKUP(A36351,'Ser-18'!$C$2:$M$18000,{3;8;7;13},0)</f>
        <v>#N/A</v>
      </c>
    </row>
    <row r="36352" spans="21:21" x14ac:dyDescent="0.25">
      <c r="U36352" t="e" cm="1">
        <f t="array" ref="U36352">VLOOKUP(A36352,'Ser-18'!$C$2:$M$18000,{3;8;7;13},0)</f>
        <v>#N/A</v>
      </c>
    </row>
    <row r="36353" spans="21:21" x14ac:dyDescent="0.25">
      <c r="U36353" t="e" cm="1">
        <f t="array" ref="U36353">VLOOKUP(A36353,'Ser-18'!$C$2:$M$18000,{3;8;7;13},0)</f>
        <v>#N/A</v>
      </c>
    </row>
    <row r="36354" spans="21:21" x14ac:dyDescent="0.25">
      <c r="U36354" t="e" cm="1">
        <f t="array" ref="U36354">VLOOKUP(A36354,'Ser-18'!$C$2:$M$18000,{3;8;7;13},0)</f>
        <v>#N/A</v>
      </c>
    </row>
    <row r="36355" spans="21:21" x14ac:dyDescent="0.25">
      <c r="U36355" t="e" cm="1">
        <f t="array" ref="U36355">VLOOKUP(A36355,'Ser-18'!$C$2:$M$18000,{3;8;7;13},0)</f>
        <v>#N/A</v>
      </c>
    </row>
    <row r="36356" spans="21:21" x14ac:dyDescent="0.25">
      <c r="U36356" t="e" cm="1">
        <f t="array" ref="U36356">VLOOKUP(A36356,'Ser-18'!$C$2:$M$18000,{3;8;7;13},0)</f>
        <v>#N/A</v>
      </c>
    </row>
    <row r="36357" spans="21:21" x14ac:dyDescent="0.25">
      <c r="U36357" t="e" cm="1">
        <f t="array" ref="U36357">VLOOKUP(A36357,'Ser-18'!$C$2:$M$18000,{3;8;7;13},0)</f>
        <v>#N/A</v>
      </c>
    </row>
    <row r="36358" spans="21:21" x14ac:dyDescent="0.25">
      <c r="U36358" t="e" cm="1">
        <f t="array" ref="U36358">VLOOKUP(A36358,'Ser-18'!$C$2:$M$18000,{3;8;7;13},0)</f>
        <v>#N/A</v>
      </c>
    </row>
    <row r="36359" spans="21:21" x14ac:dyDescent="0.25">
      <c r="U36359" t="e" cm="1">
        <f t="array" ref="U36359">VLOOKUP(A36359,'Ser-18'!$C$2:$M$18000,{3;8;7;13},0)</f>
        <v>#N/A</v>
      </c>
    </row>
    <row r="36360" spans="21:21" x14ac:dyDescent="0.25">
      <c r="U36360" t="e" cm="1">
        <f t="array" ref="U36360">VLOOKUP(A36360,'Ser-18'!$C$2:$M$18000,{3;8;7;13},0)</f>
        <v>#N/A</v>
      </c>
    </row>
    <row r="36361" spans="21:21" x14ac:dyDescent="0.25">
      <c r="U36361" t="e" cm="1">
        <f t="array" ref="U36361">VLOOKUP(A36361,'Ser-18'!$C$2:$M$18000,{3;8;7;13},0)</f>
        <v>#N/A</v>
      </c>
    </row>
    <row r="36362" spans="21:21" x14ac:dyDescent="0.25">
      <c r="U36362" t="e" cm="1">
        <f t="array" ref="U36362">VLOOKUP(A36362,'Ser-18'!$C$2:$M$18000,{3;8;7;13},0)</f>
        <v>#N/A</v>
      </c>
    </row>
    <row r="36363" spans="21:21" x14ac:dyDescent="0.25">
      <c r="U36363" t="e" cm="1">
        <f t="array" ref="U36363">VLOOKUP(A36363,'Ser-18'!$C$2:$M$18000,{3;8;7;13},0)</f>
        <v>#N/A</v>
      </c>
    </row>
    <row r="36364" spans="21:21" x14ac:dyDescent="0.25">
      <c r="U36364" t="e" cm="1">
        <f t="array" ref="U36364">VLOOKUP(A36364,'Ser-18'!$C$2:$M$18000,{3;8;7;13},0)</f>
        <v>#N/A</v>
      </c>
    </row>
    <row r="36365" spans="21:21" x14ac:dyDescent="0.25">
      <c r="U36365" t="e" cm="1">
        <f t="array" ref="U36365">VLOOKUP(A36365,'Ser-18'!$C$2:$M$18000,{3;8;7;13},0)</f>
        <v>#N/A</v>
      </c>
    </row>
    <row r="36366" spans="21:21" x14ac:dyDescent="0.25">
      <c r="U36366" t="e" cm="1">
        <f t="array" ref="U36366">VLOOKUP(A36366,'Ser-18'!$C$2:$M$18000,{3;8;7;13},0)</f>
        <v>#N/A</v>
      </c>
    </row>
    <row r="36367" spans="21:21" x14ac:dyDescent="0.25">
      <c r="U36367" t="e" cm="1">
        <f t="array" ref="U36367">VLOOKUP(A36367,'Ser-18'!$C$2:$M$18000,{3;8;7;13},0)</f>
        <v>#N/A</v>
      </c>
    </row>
    <row r="36368" spans="21:21" x14ac:dyDescent="0.25">
      <c r="U36368" t="e" cm="1">
        <f t="array" ref="U36368">VLOOKUP(A36368,'Ser-18'!$C$2:$M$18000,{3;8;7;13},0)</f>
        <v>#N/A</v>
      </c>
    </row>
    <row r="36369" spans="21:21" x14ac:dyDescent="0.25">
      <c r="U36369" t="e" cm="1">
        <f t="array" ref="U36369">VLOOKUP(A36369,'Ser-18'!$C$2:$M$18000,{3;8;7;13},0)</f>
        <v>#N/A</v>
      </c>
    </row>
    <row r="36370" spans="21:21" x14ac:dyDescent="0.25">
      <c r="U36370" t="e" cm="1">
        <f t="array" ref="U36370">VLOOKUP(A36370,'Ser-18'!$C$2:$M$18000,{3;8;7;13},0)</f>
        <v>#N/A</v>
      </c>
    </row>
    <row r="36371" spans="21:21" x14ac:dyDescent="0.25">
      <c r="U36371" t="e" cm="1">
        <f t="array" ref="U36371">VLOOKUP(A36371,'Ser-18'!$C$2:$M$18000,{3;8;7;13},0)</f>
        <v>#N/A</v>
      </c>
    </row>
    <row r="36372" spans="21:21" x14ac:dyDescent="0.25">
      <c r="U36372" t="e" cm="1">
        <f t="array" ref="U36372">VLOOKUP(A36372,'Ser-18'!$C$2:$M$18000,{3;8;7;13},0)</f>
        <v>#N/A</v>
      </c>
    </row>
    <row r="36373" spans="21:21" x14ac:dyDescent="0.25">
      <c r="U36373" t="e" cm="1">
        <f t="array" ref="U36373">VLOOKUP(A36373,'Ser-18'!$C$2:$M$18000,{3;8;7;13},0)</f>
        <v>#N/A</v>
      </c>
    </row>
    <row r="36374" spans="21:21" x14ac:dyDescent="0.25">
      <c r="U36374" t="e" cm="1">
        <f t="array" ref="U36374">VLOOKUP(A36374,'Ser-18'!$C$2:$M$18000,{3;8;7;13},0)</f>
        <v>#N/A</v>
      </c>
    </row>
    <row r="36375" spans="21:21" x14ac:dyDescent="0.25">
      <c r="U36375" t="e" cm="1">
        <f t="array" ref="U36375">VLOOKUP(A36375,'Ser-18'!$C$2:$M$18000,{3;8;7;13},0)</f>
        <v>#N/A</v>
      </c>
    </row>
    <row r="36376" spans="21:21" x14ac:dyDescent="0.25">
      <c r="U36376" t="e" cm="1">
        <f t="array" ref="U36376">VLOOKUP(A36376,'Ser-18'!$C$2:$M$18000,{3;8;7;13},0)</f>
        <v>#N/A</v>
      </c>
    </row>
    <row r="36377" spans="21:21" x14ac:dyDescent="0.25">
      <c r="U36377" t="e" cm="1">
        <f t="array" ref="U36377">VLOOKUP(A36377,'Ser-18'!$C$2:$M$18000,{3;8;7;13},0)</f>
        <v>#N/A</v>
      </c>
    </row>
    <row r="36378" spans="21:21" x14ac:dyDescent="0.25">
      <c r="U36378" t="e" cm="1">
        <f t="array" ref="U36378">VLOOKUP(A36378,'Ser-18'!$C$2:$M$18000,{3;8;7;13},0)</f>
        <v>#N/A</v>
      </c>
    </row>
    <row r="36379" spans="21:21" x14ac:dyDescent="0.25">
      <c r="U36379" t="e" cm="1">
        <f t="array" ref="U36379">VLOOKUP(A36379,'Ser-18'!$C$2:$M$18000,{3;8;7;13},0)</f>
        <v>#N/A</v>
      </c>
    </row>
    <row r="36380" spans="21:21" x14ac:dyDescent="0.25">
      <c r="U36380" t="e" cm="1">
        <f t="array" ref="U36380">VLOOKUP(A36380,'Ser-18'!$C$2:$M$18000,{3;8;7;13},0)</f>
        <v>#N/A</v>
      </c>
    </row>
    <row r="36381" spans="21:21" x14ac:dyDescent="0.25">
      <c r="U36381" t="e" cm="1">
        <f t="array" ref="U36381">VLOOKUP(A36381,'Ser-18'!$C$2:$M$18000,{3;8;7;13},0)</f>
        <v>#N/A</v>
      </c>
    </row>
    <row r="36382" spans="21:21" x14ac:dyDescent="0.25">
      <c r="U36382" t="e" cm="1">
        <f t="array" ref="U36382">VLOOKUP(A36382,'Ser-18'!$C$2:$M$18000,{3;8;7;13},0)</f>
        <v>#N/A</v>
      </c>
    </row>
    <row r="36383" spans="21:21" x14ac:dyDescent="0.25">
      <c r="U36383" t="e" cm="1">
        <f t="array" ref="U36383">VLOOKUP(A36383,'Ser-18'!$C$2:$M$18000,{3;8;7;13},0)</f>
        <v>#N/A</v>
      </c>
    </row>
    <row r="36384" spans="21:21" x14ac:dyDescent="0.25">
      <c r="U36384" t="e" cm="1">
        <f t="array" ref="U36384">VLOOKUP(A36384,'Ser-18'!$C$2:$M$18000,{3;8;7;13},0)</f>
        <v>#N/A</v>
      </c>
    </row>
    <row r="36385" spans="21:21" x14ac:dyDescent="0.25">
      <c r="U36385" t="e" cm="1">
        <f t="array" ref="U36385">VLOOKUP(A36385,'Ser-18'!$C$2:$M$18000,{3;8;7;13},0)</f>
        <v>#N/A</v>
      </c>
    </row>
    <row r="36386" spans="21:21" x14ac:dyDescent="0.25">
      <c r="U36386" t="e" cm="1">
        <f t="array" ref="U36386">VLOOKUP(A36386,'Ser-18'!$C$2:$M$18000,{3;8;7;13},0)</f>
        <v>#N/A</v>
      </c>
    </row>
    <row r="36387" spans="21:21" x14ac:dyDescent="0.25">
      <c r="U36387" t="e" cm="1">
        <f t="array" ref="U36387">VLOOKUP(A36387,'Ser-18'!$C$2:$M$18000,{3;8;7;13},0)</f>
        <v>#N/A</v>
      </c>
    </row>
    <row r="36388" spans="21:21" x14ac:dyDescent="0.25">
      <c r="U36388" t="e" cm="1">
        <f t="array" ref="U36388">VLOOKUP(A36388,'Ser-18'!$C$2:$M$18000,{3;8;7;13},0)</f>
        <v>#N/A</v>
      </c>
    </row>
    <row r="36389" spans="21:21" x14ac:dyDescent="0.25">
      <c r="U36389" t="e" cm="1">
        <f t="array" ref="U36389">VLOOKUP(A36389,'Ser-18'!$C$2:$M$18000,{3;8;7;13},0)</f>
        <v>#N/A</v>
      </c>
    </row>
    <row r="36390" spans="21:21" x14ac:dyDescent="0.25">
      <c r="U36390" t="e" cm="1">
        <f t="array" ref="U36390">VLOOKUP(A36390,'Ser-18'!$C$2:$M$18000,{3;8;7;13},0)</f>
        <v>#N/A</v>
      </c>
    </row>
    <row r="36391" spans="21:21" x14ac:dyDescent="0.25">
      <c r="U36391" t="e" cm="1">
        <f t="array" ref="U36391">VLOOKUP(A36391,'Ser-18'!$C$2:$M$18000,{3;8;7;13},0)</f>
        <v>#N/A</v>
      </c>
    </row>
    <row r="36392" spans="21:21" x14ac:dyDescent="0.25">
      <c r="U36392" t="e" cm="1">
        <f t="array" ref="U36392">VLOOKUP(A36392,'Ser-18'!$C$2:$M$18000,{3;8;7;13},0)</f>
        <v>#N/A</v>
      </c>
    </row>
    <row r="36393" spans="21:21" x14ac:dyDescent="0.25">
      <c r="U36393" t="e" cm="1">
        <f t="array" ref="U36393">VLOOKUP(A36393,'Ser-18'!$C$2:$M$18000,{3;8;7;13},0)</f>
        <v>#N/A</v>
      </c>
    </row>
    <row r="36394" spans="21:21" x14ac:dyDescent="0.25">
      <c r="U36394" t="e" cm="1">
        <f t="array" ref="U36394">VLOOKUP(A36394,'Ser-18'!$C$2:$M$18000,{3;8;7;13},0)</f>
        <v>#N/A</v>
      </c>
    </row>
    <row r="36395" spans="21:21" x14ac:dyDescent="0.25">
      <c r="U36395" t="e" cm="1">
        <f t="array" ref="U36395">VLOOKUP(A36395,'Ser-18'!$C$2:$M$18000,{3;8;7;13},0)</f>
        <v>#N/A</v>
      </c>
    </row>
    <row r="36396" spans="21:21" x14ac:dyDescent="0.25">
      <c r="U36396" t="e" cm="1">
        <f t="array" ref="U36396">VLOOKUP(A36396,'Ser-18'!$C$2:$M$18000,{3;8;7;13},0)</f>
        <v>#N/A</v>
      </c>
    </row>
    <row r="36397" spans="21:21" x14ac:dyDescent="0.25">
      <c r="U36397" t="e" cm="1">
        <f t="array" ref="U36397">VLOOKUP(A36397,'Ser-18'!$C$2:$M$18000,{3;8;7;13},0)</f>
        <v>#N/A</v>
      </c>
    </row>
    <row r="36398" spans="21:21" x14ac:dyDescent="0.25">
      <c r="U36398" t="e" cm="1">
        <f t="array" ref="U36398">VLOOKUP(A36398,'Ser-18'!$C$2:$M$18000,{3;8;7;13},0)</f>
        <v>#N/A</v>
      </c>
    </row>
    <row r="36399" spans="21:21" x14ac:dyDescent="0.25">
      <c r="U36399" t="e" cm="1">
        <f t="array" ref="U36399">VLOOKUP(A36399,'Ser-18'!$C$2:$M$18000,{3;8;7;13},0)</f>
        <v>#N/A</v>
      </c>
    </row>
    <row r="36400" spans="21:21" x14ac:dyDescent="0.25">
      <c r="U36400" t="e" cm="1">
        <f t="array" ref="U36400">VLOOKUP(A36400,'Ser-18'!$C$2:$M$18000,{3;8;7;13},0)</f>
        <v>#N/A</v>
      </c>
    </row>
    <row r="36401" spans="21:21" x14ac:dyDescent="0.25">
      <c r="U36401" t="e" cm="1">
        <f t="array" ref="U36401">VLOOKUP(A36401,'Ser-18'!$C$2:$M$18000,{3;8;7;13},0)</f>
        <v>#N/A</v>
      </c>
    </row>
    <row r="36402" spans="21:21" x14ac:dyDescent="0.25">
      <c r="U36402" t="e" cm="1">
        <f t="array" ref="U36402">VLOOKUP(A36402,'Ser-18'!$C$2:$M$18000,{3;8;7;13},0)</f>
        <v>#N/A</v>
      </c>
    </row>
    <row r="36403" spans="21:21" x14ac:dyDescent="0.25">
      <c r="U36403" t="e" cm="1">
        <f t="array" ref="U36403">VLOOKUP(A36403,'Ser-18'!$C$2:$M$18000,{3;8;7;13},0)</f>
        <v>#N/A</v>
      </c>
    </row>
    <row r="36404" spans="21:21" x14ac:dyDescent="0.25">
      <c r="U36404" t="e" cm="1">
        <f t="array" ref="U36404">VLOOKUP(A36404,'Ser-18'!$C$2:$M$18000,{3;8;7;13},0)</f>
        <v>#N/A</v>
      </c>
    </row>
    <row r="36405" spans="21:21" x14ac:dyDescent="0.25">
      <c r="U36405" t="e" cm="1">
        <f t="array" ref="U36405">VLOOKUP(A36405,'Ser-18'!$C$2:$M$18000,{3;8;7;13},0)</f>
        <v>#N/A</v>
      </c>
    </row>
    <row r="36406" spans="21:21" x14ac:dyDescent="0.25">
      <c r="U36406" t="e" cm="1">
        <f t="array" ref="U36406">VLOOKUP(A36406,'Ser-18'!$C$2:$M$18000,{3;8;7;13},0)</f>
        <v>#N/A</v>
      </c>
    </row>
    <row r="36407" spans="21:21" x14ac:dyDescent="0.25">
      <c r="U36407" t="e" cm="1">
        <f t="array" ref="U36407">VLOOKUP(A36407,'Ser-18'!$C$2:$M$18000,{3;8;7;13},0)</f>
        <v>#N/A</v>
      </c>
    </row>
    <row r="36408" spans="21:21" x14ac:dyDescent="0.25">
      <c r="U36408" t="e" cm="1">
        <f t="array" ref="U36408">VLOOKUP(A36408,'Ser-18'!$C$2:$M$18000,{3;8;7;13},0)</f>
        <v>#N/A</v>
      </c>
    </row>
    <row r="36409" spans="21:21" x14ac:dyDescent="0.25">
      <c r="U36409" t="e" cm="1">
        <f t="array" ref="U36409">VLOOKUP(A36409,'Ser-18'!$C$2:$M$18000,{3;8;7;13},0)</f>
        <v>#N/A</v>
      </c>
    </row>
    <row r="36410" spans="21:21" x14ac:dyDescent="0.25">
      <c r="U36410" t="e" cm="1">
        <f t="array" ref="U36410">VLOOKUP(A36410,'Ser-18'!$C$2:$M$18000,{3;8;7;13},0)</f>
        <v>#N/A</v>
      </c>
    </row>
    <row r="36411" spans="21:21" x14ac:dyDescent="0.25">
      <c r="U36411" t="e" cm="1">
        <f t="array" ref="U36411">VLOOKUP(A36411,'Ser-18'!$C$2:$M$18000,{3;8;7;13},0)</f>
        <v>#N/A</v>
      </c>
    </row>
    <row r="36412" spans="21:21" x14ac:dyDescent="0.25">
      <c r="U36412" t="e" cm="1">
        <f t="array" ref="U36412">VLOOKUP(A36412,'Ser-18'!$C$2:$M$18000,{3;8;7;13},0)</f>
        <v>#N/A</v>
      </c>
    </row>
    <row r="36413" spans="21:21" x14ac:dyDescent="0.25">
      <c r="U36413" t="e" cm="1">
        <f t="array" ref="U36413">VLOOKUP(A36413,'Ser-18'!$C$2:$M$18000,{3;8;7;13},0)</f>
        <v>#N/A</v>
      </c>
    </row>
    <row r="36414" spans="21:21" x14ac:dyDescent="0.25">
      <c r="U36414" t="e" cm="1">
        <f t="array" ref="U36414">VLOOKUP(A36414,'Ser-18'!$C$2:$M$18000,{3;8;7;13},0)</f>
        <v>#N/A</v>
      </c>
    </row>
    <row r="36415" spans="21:21" x14ac:dyDescent="0.25">
      <c r="U36415" t="e" cm="1">
        <f t="array" ref="U36415">VLOOKUP(A36415,'Ser-18'!$C$2:$M$18000,{3;8;7;13},0)</f>
        <v>#N/A</v>
      </c>
    </row>
    <row r="36416" spans="21:21" x14ac:dyDescent="0.25">
      <c r="U36416" t="e" cm="1">
        <f t="array" ref="U36416">VLOOKUP(A36416,'Ser-18'!$C$2:$M$18000,{3;8;7;13},0)</f>
        <v>#N/A</v>
      </c>
    </row>
    <row r="36417" spans="21:21" x14ac:dyDescent="0.25">
      <c r="U36417" t="e" cm="1">
        <f t="array" ref="U36417">VLOOKUP(A36417,'Ser-18'!$C$2:$M$18000,{3;8;7;13},0)</f>
        <v>#N/A</v>
      </c>
    </row>
    <row r="36418" spans="21:21" x14ac:dyDescent="0.25">
      <c r="U36418" t="e" cm="1">
        <f t="array" ref="U36418">VLOOKUP(A36418,'Ser-18'!$C$2:$M$18000,{3;8;7;13},0)</f>
        <v>#N/A</v>
      </c>
    </row>
    <row r="36419" spans="21:21" x14ac:dyDescent="0.25">
      <c r="U36419" t="e" cm="1">
        <f t="array" ref="U36419">VLOOKUP(A36419,'Ser-18'!$C$2:$M$18000,{3;8;7;13},0)</f>
        <v>#N/A</v>
      </c>
    </row>
    <row r="36420" spans="21:21" x14ac:dyDescent="0.25">
      <c r="U36420" t="e" cm="1">
        <f t="array" ref="U36420">VLOOKUP(A36420,'Ser-18'!$C$2:$M$18000,{3;8;7;13},0)</f>
        <v>#N/A</v>
      </c>
    </row>
    <row r="36421" spans="21:21" x14ac:dyDescent="0.25">
      <c r="U36421" t="e" cm="1">
        <f t="array" ref="U36421">VLOOKUP(A36421,'Ser-18'!$C$2:$M$18000,{3;8;7;13},0)</f>
        <v>#N/A</v>
      </c>
    </row>
    <row r="36422" spans="21:21" x14ac:dyDescent="0.25">
      <c r="U36422" t="e" cm="1">
        <f t="array" ref="U36422">VLOOKUP(A36422,'Ser-18'!$C$2:$M$18000,{3;8;7;13},0)</f>
        <v>#N/A</v>
      </c>
    </row>
    <row r="36423" spans="21:21" x14ac:dyDescent="0.25">
      <c r="U36423" t="e" cm="1">
        <f t="array" ref="U36423">VLOOKUP(A36423,'Ser-18'!$C$2:$M$18000,{3;8;7;13},0)</f>
        <v>#N/A</v>
      </c>
    </row>
    <row r="36424" spans="21:21" x14ac:dyDescent="0.25">
      <c r="U36424" t="e" cm="1">
        <f t="array" ref="U36424">VLOOKUP(A36424,'Ser-18'!$C$2:$M$18000,{3;8;7;13},0)</f>
        <v>#N/A</v>
      </c>
    </row>
    <row r="36425" spans="21:21" x14ac:dyDescent="0.25">
      <c r="U36425" t="e" cm="1">
        <f t="array" ref="U36425">VLOOKUP(A36425,'Ser-18'!$C$2:$M$18000,{3;8;7;13},0)</f>
        <v>#N/A</v>
      </c>
    </row>
    <row r="36426" spans="21:21" x14ac:dyDescent="0.25">
      <c r="U36426" t="e" cm="1">
        <f t="array" ref="U36426">VLOOKUP(A36426,'Ser-18'!$C$2:$M$18000,{3;8;7;13},0)</f>
        <v>#N/A</v>
      </c>
    </row>
    <row r="36427" spans="21:21" x14ac:dyDescent="0.25">
      <c r="U36427" t="e" cm="1">
        <f t="array" ref="U36427">VLOOKUP(A36427,'Ser-18'!$C$2:$M$18000,{3;8;7;13},0)</f>
        <v>#N/A</v>
      </c>
    </row>
    <row r="36428" spans="21:21" x14ac:dyDescent="0.25">
      <c r="U36428" t="e" cm="1">
        <f t="array" ref="U36428">VLOOKUP(A36428,'Ser-18'!$C$2:$M$18000,{3;8;7;13},0)</f>
        <v>#N/A</v>
      </c>
    </row>
    <row r="36429" spans="21:21" x14ac:dyDescent="0.25">
      <c r="U36429" t="e" cm="1">
        <f t="array" ref="U36429">VLOOKUP(A36429,'Ser-18'!$C$2:$M$18000,{3;8;7;13},0)</f>
        <v>#N/A</v>
      </c>
    </row>
    <row r="36430" spans="21:21" x14ac:dyDescent="0.25">
      <c r="U36430" t="e" cm="1">
        <f t="array" ref="U36430">VLOOKUP(A36430,'Ser-18'!$C$2:$M$18000,{3;8;7;13},0)</f>
        <v>#N/A</v>
      </c>
    </row>
    <row r="36431" spans="21:21" x14ac:dyDescent="0.25">
      <c r="U36431" t="e" cm="1">
        <f t="array" ref="U36431">VLOOKUP(A36431,'Ser-18'!$C$2:$M$18000,{3;8;7;13},0)</f>
        <v>#N/A</v>
      </c>
    </row>
    <row r="36432" spans="21:21" x14ac:dyDescent="0.25">
      <c r="U36432" t="e" cm="1">
        <f t="array" ref="U36432">VLOOKUP(A36432,'Ser-18'!$C$2:$M$18000,{3;8;7;13},0)</f>
        <v>#N/A</v>
      </c>
    </row>
    <row r="36433" spans="21:21" x14ac:dyDescent="0.25">
      <c r="U36433" t="e" cm="1">
        <f t="array" ref="U36433">VLOOKUP(A36433,'Ser-18'!$C$2:$M$18000,{3;8;7;13},0)</f>
        <v>#N/A</v>
      </c>
    </row>
    <row r="36434" spans="21:21" x14ac:dyDescent="0.25">
      <c r="U36434" t="e" cm="1">
        <f t="array" ref="U36434">VLOOKUP(A36434,'Ser-18'!$C$2:$M$18000,{3;8;7;13},0)</f>
        <v>#N/A</v>
      </c>
    </row>
    <row r="36435" spans="21:21" x14ac:dyDescent="0.25">
      <c r="U36435" t="e" cm="1">
        <f t="array" ref="U36435">VLOOKUP(A36435,'Ser-18'!$C$2:$M$18000,{3;8;7;13},0)</f>
        <v>#N/A</v>
      </c>
    </row>
    <row r="36436" spans="21:21" x14ac:dyDescent="0.25">
      <c r="U36436" t="e" cm="1">
        <f t="array" ref="U36436">VLOOKUP(A36436,'Ser-18'!$C$2:$M$18000,{3;8;7;13},0)</f>
        <v>#N/A</v>
      </c>
    </row>
    <row r="36437" spans="21:21" x14ac:dyDescent="0.25">
      <c r="U36437" t="e" cm="1">
        <f t="array" ref="U36437">VLOOKUP(A36437,'Ser-18'!$C$2:$M$18000,{3;8;7;13},0)</f>
        <v>#N/A</v>
      </c>
    </row>
    <row r="36438" spans="21:21" x14ac:dyDescent="0.25">
      <c r="U36438" t="e" cm="1">
        <f t="array" ref="U36438">VLOOKUP(A36438,'Ser-18'!$C$2:$M$18000,{3;8;7;13},0)</f>
        <v>#N/A</v>
      </c>
    </row>
    <row r="36439" spans="21:21" x14ac:dyDescent="0.25">
      <c r="U36439" t="e" cm="1">
        <f t="array" ref="U36439">VLOOKUP(A36439,'Ser-18'!$C$2:$M$18000,{3;8;7;13},0)</f>
        <v>#N/A</v>
      </c>
    </row>
    <row r="36440" spans="21:21" x14ac:dyDescent="0.25">
      <c r="U36440" t="e" cm="1">
        <f t="array" ref="U36440">VLOOKUP(A36440,'Ser-18'!$C$2:$M$18000,{3;8;7;13},0)</f>
        <v>#N/A</v>
      </c>
    </row>
    <row r="36441" spans="21:21" x14ac:dyDescent="0.25">
      <c r="U36441" t="e" cm="1">
        <f t="array" ref="U36441">VLOOKUP(A36441,'Ser-18'!$C$2:$M$18000,{3;8;7;13},0)</f>
        <v>#N/A</v>
      </c>
    </row>
    <row r="36442" spans="21:21" x14ac:dyDescent="0.25">
      <c r="U36442" t="e" cm="1">
        <f t="array" ref="U36442">VLOOKUP(A36442,'Ser-18'!$C$2:$M$18000,{3;8;7;13},0)</f>
        <v>#N/A</v>
      </c>
    </row>
    <row r="36443" spans="21:21" x14ac:dyDescent="0.25">
      <c r="U36443" t="e" cm="1">
        <f t="array" ref="U36443">VLOOKUP(A36443,'Ser-18'!$C$2:$M$18000,{3;8;7;13},0)</f>
        <v>#N/A</v>
      </c>
    </row>
    <row r="36444" spans="21:21" x14ac:dyDescent="0.25">
      <c r="U36444" t="e" cm="1">
        <f t="array" ref="U36444">VLOOKUP(A36444,'Ser-18'!$C$2:$M$18000,{3;8;7;13},0)</f>
        <v>#N/A</v>
      </c>
    </row>
    <row r="36445" spans="21:21" x14ac:dyDescent="0.25">
      <c r="U36445" t="e" cm="1">
        <f t="array" ref="U36445">VLOOKUP(A36445,'Ser-18'!$C$2:$M$18000,{3;8;7;13},0)</f>
        <v>#N/A</v>
      </c>
    </row>
    <row r="36446" spans="21:21" x14ac:dyDescent="0.25">
      <c r="U36446" t="e" cm="1">
        <f t="array" ref="U36446">VLOOKUP(A36446,'Ser-18'!$C$2:$M$18000,{3;8;7;13},0)</f>
        <v>#N/A</v>
      </c>
    </row>
    <row r="36447" spans="21:21" x14ac:dyDescent="0.25">
      <c r="U36447" t="e" cm="1">
        <f t="array" ref="U36447">VLOOKUP(A36447,'Ser-18'!$C$2:$M$18000,{3;8;7;13},0)</f>
        <v>#N/A</v>
      </c>
    </row>
    <row r="36448" spans="21:21" x14ac:dyDescent="0.25">
      <c r="U36448" t="e" cm="1">
        <f t="array" ref="U36448">VLOOKUP(A36448,'Ser-18'!$C$2:$M$18000,{3;8;7;13},0)</f>
        <v>#N/A</v>
      </c>
    </row>
    <row r="36449" spans="21:21" x14ac:dyDescent="0.25">
      <c r="U36449" t="e" cm="1">
        <f t="array" ref="U36449">VLOOKUP(A36449,'Ser-18'!$C$2:$M$18000,{3;8;7;13},0)</f>
        <v>#N/A</v>
      </c>
    </row>
    <row r="36450" spans="21:21" x14ac:dyDescent="0.25">
      <c r="U36450" t="e" cm="1">
        <f t="array" ref="U36450">VLOOKUP(A36450,'Ser-18'!$C$2:$M$18000,{3;8;7;13},0)</f>
        <v>#N/A</v>
      </c>
    </row>
    <row r="36451" spans="21:21" x14ac:dyDescent="0.25">
      <c r="U36451" t="e" cm="1">
        <f t="array" ref="U36451">VLOOKUP(A36451,'Ser-18'!$C$2:$M$18000,{3;8;7;13},0)</f>
        <v>#N/A</v>
      </c>
    </row>
    <row r="36452" spans="21:21" x14ac:dyDescent="0.25">
      <c r="U36452" t="e" cm="1">
        <f t="array" ref="U36452">VLOOKUP(A36452,'Ser-18'!$C$2:$M$18000,{3;8;7;13},0)</f>
        <v>#N/A</v>
      </c>
    </row>
    <row r="36453" spans="21:21" x14ac:dyDescent="0.25">
      <c r="U36453" t="e" cm="1">
        <f t="array" ref="U36453">VLOOKUP(A36453,'Ser-18'!$C$2:$M$18000,{3;8;7;13},0)</f>
        <v>#N/A</v>
      </c>
    </row>
    <row r="36454" spans="21:21" x14ac:dyDescent="0.25">
      <c r="U36454" t="e" cm="1">
        <f t="array" ref="U36454">VLOOKUP(A36454,'Ser-18'!$C$2:$M$18000,{3;8;7;13},0)</f>
        <v>#N/A</v>
      </c>
    </row>
    <row r="36455" spans="21:21" x14ac:dyDescent="0.25">
      <c r="U36455" t="e" cm="1">
        <f t="array" ref="U36455">VLOOKUP(A36455,'Ser-18'!$C$2:$M$18000,{3;8;7;13},0)</f>
        <v>#N/A</v>
      </c>
    </row>
    <row r="36456" spans="21:21" x14ac:dyDescent="0.25">
      <c r="U36456" t="e" cm="1">
        <f t="array" ref="U36456">VLOOKUP(A36456,'Ser-18'!$C$2:$M$18000,{3;8;7;13},0)</f>
        <v>#N/A</v>
      </c>
    </row>
    <row r="36457" spans="21:21" x14ac:dyDescent="0.25">
      <c r="U36457" t="e" cm="1">
        <f t="array" ref="U36457">VLOOKUP(A36457,'Ser-18'!$C$2:$M$18000,{3;8;7;13},0)</f>
        <v>#N/A</v>
      </c>
    </row>
    <row r="36458" spans="21:21" x14ac:dyDescent="0.25">
      <c r="U36458" t="e" cm="1">
        <f t="array" ref="U36458">VLOOKUP(A36458,'Ser-18'!$C$2:$M$18000,{3;8;7;13},0)</f>
        <v>#N/A</v>
      </c>
    </row>
    <row r="36459" spans="21:21" x14ac:dyDescent="0.25">
      <c r="U36459" t="e" cm="1">
        <f t="array" ref="U36459">VLOOKUP(A36459,'Ser-18'!$C$2:$M$18000,{3;8;7;13},0)</f>
        <v>#N/A</v>
      </c>
    </row>
    <row r="36460" spans="21:21" x14ac:dyDescent="0.25">
      <c r="U36460" t="e" cm="1">
        <f t="array" ref="U36460">VLOOKUP(A36460,'Ser-18'!$C$2:$M$18000,{3;8;7;13},0)</f>
        <v>#N/A</v>
      </c>
    </row>
    <row r="36461" spans="21:21" x14ac:dyDescent="0.25">
      <c r="U36461" t="e" cm="1">
        <f t="array" ref="U36461">VLOOKUP(A36461,'Ser-18'!$C$2:$M$18000,{3;8;7;13},0)</f>
        <v>#N/A</v>
      </c>
    </row>
    <row r="36462" spans="21:21" x14ac:dyDescent="0.25">
      <c r="U36462" t="e" cm="1">
        <f t="array" ref="U36462">VLOOKUP(A36462,'Ser-18'!$C$2:$M$18000,{3;8;7;13},0)</f>
        <v>#N/A</v>
      </c>
    </row>
    <row r="36463" spans="21:21" x14ac:dyDescent="0.25">
      <c r="U36463" t="e" cm="1">
        <f t="array" ref="U36463">VLOOKUP(A36463,'Ser-18'!$C$2:$M$18000,{3;8;7;13},0)</f>
        <v>#N/A</v>
      </c>
    </row>
    <row r="36464" spans="21:21" x14ac:dyDescent="0.25">
      <c r="U36464" t="e" cm="1">
        <f t="array" ref="U36464">VLOOKUP(A36464,'Ser-18'!$C$2:$M$18000,{3;8;7;13},0)</f>
        <v>#N/A</v>
      </c>
    </row>
    <row r="36465" spans="21:21" x14ac:dyDescent="0.25">
      <c r="U36465" t="e" cm="1">
        <f t="array" ref="U36465">VLOOKUP(A36465,'Ser-18'!$C$2:$M$18000,{3;8;7;13},0)</f>
        <v>#N/A</v>
      </c>
    </row>
    <row r="36466" spans="21:21" x14ac:dyDescent="0.25">
      <c r="U36466" t="e" cm="1">
        <f t="array" ref="U36466">VLOOKUP(A36466,'Ser-18'!$C$2:$M$18000,{3;8;7;13},0)</f>
        <v>#N/A</v>
      </c>
    </row>
    <row r="36467" spans="21:21" x14ac:dyDescent="0.25">
      <c r="U36467" t="e" cm="1">
        <f t="array" ref="U36467">VLOOKUP(A36467,'Ser-18'!$C$2:$M$18000,{3;8;7;13},0)</f>
        <v>#N/A</v>
      </c>
    </row>
    <row r="36468" spans="21:21" x14ac:dyDescent="0.25">
      <c r="U36468" t="e" cm="1">
        <f t="array" ref="U36468">VLOOKUP(A36468,'Ser-18'!$C$2:$M$18000,{3;8;7;13},0)</f>
        <v>#N/A</v>
      </c>
    </row>
    <row r="36469" spans="21:21" x14ac:dyDescent="0.25">
      <c r="U36469" t="e" cm="1">
        <f t="array" ref="U36469">VLOOKUP(A36469,'Ser-18'!$C$2:$M$18000,{3;8;7;13},0)</f>
        <v>#N/A</v>
      </c>
    </row>
    <row r="36470" spans="21:21" x14ac:dyDescent="0.25">
      <c r="U36470" t="e" cm="1">
        <f t="array" ref="U36470">VLOOKUP(A36470,'Ser-18'!$C$2:$M$18000,{3;8;7;13},0)</f>
        <v>#N/A</v>
      </c>
    </row>
    <row r="36471" spans="21:21" x14ac:dyDescent="0.25">
      <c r="U36471" t="e" cm="1">
        <f t="array" ref="U36471">VLOOKUP(A36471,'Ser-18'!$C$2:$M$18000,{3;8;7;13},0)</f>
        <v>#N/A</v>
      </c>
    </row>
    <row r="36472" spans="21:21" x14ac:dyDescent="0.25">
      <c r="U36472" t="e" cm="1">
        <f t="array" ref="U36472">VLOOKUP(A36472,'Ser-18'!$C$2:$M$18000,{3;8;7;13},0)</f>
        <v>#N/A</v>
      </c>
    </row>
    <row r="36473" spans="21:21" x14ac:dyDescent="0.25">
      <c r="U36473" t="e" cm="1">
        <f t="array" ref="U36473">VLOOKUP(A36473,'Ser-18'!$C$2:$M$18000,{3;8;7;13},0)</f>
        <v>#N/A</v>
      </c>
    </row>
    <row r="36474" spans="21:21" x14ac:dyDescent="0.25">
      <c r="U36474" t="e" cm="1">
        <f t="array" ref="U36474">VLOOKUP(A36474,'Ser-18'!$C$2:$M$18000,{3;8;7;13},0)</f>
        <v>#N/A</v>
      </c>
    </row>
    <row r="36475" spans="21:21" x14ac:dyDescent="0.25">
      <c r="U36475" t="e" cm="1">
        <f t="array" ref="U36475">VLOOKUP(A36475,'Ser-18'!$C$2:$M$18000,{3;8;7;13},0)</f>
        <v>#N/A</v>
      </c>
    </row>
    <row r="36476" spans="21:21" x14ac:dyDescent="0.25">
      <c r="U36476" t="e" cm="1">
        <f t="array" ref="U36476">VLOOKUP(A36476,'Ser-18'!$C$2:$M$18000,{3;8;7;13},0)</f>
        <v>#N/A</v>
      </c>
    </row>
    <row r="36477" spans="21:21" x14ac:dyDescent="0.25">
      <c r="U36477" t="e" cm="1">
        <f t="array" ref="U36477">VLOOKUP(A36477,'Ser-18'!$C$2:$M$18000,{3;8;7;13},0)</f>
        <v>#N/A</v>
      </c>
    </row>
    <row r="36478" spans="21:21" x14ac:dyDescent="0.25">
      <c r="U36478" t="e" cm="1">
        <f t="array" ref="U36478">VLOOKUP(A36478,'Ser-18'!$C$2:$M$18000,{3;8;7;13},0)</f>
        <v>#N/A</v>
      </c>
    </row>
    <row r="36479" spans="21:21" x14ac:dyDescent="0.25">
      <c r="U36479" t="e" cm="1">
        <f t="array" ref="U36479">VLOOKUP(A36479,'Ser-18'!$C$2:$M$18000,{3;8;7;13},0)</f>
        <v>#N/A</v>
      </c>
    </row>
    <row r="36480" spans="21:21" x14ac:dyDescent="0.25">
      <c r="U36480" t="e" cm="1">
        <f t="array" ref="U36480">VLOOKUP(A36480,'Ser-18'!$C$2:$M$18000,{3;8;7;13},0)</f>
        <v>#N/A</v>
      </c>
    </row>
    <row r="36481" spans="21:21" x14ac:dyDescent="0.25">
      <c r="U36481" t="e" cm="1">
        <f t="array" ref="U36481">VLOOKUP(A36481,'Ser-18'!$C$2:$M$18000,{3;8;7;13},0)</f>
        <v>#N/A</v>
      </c>
    </row>
    <row r="36482" spans="21:21" x14ac:dyDescent="0.25">
      <c r="U36482" t="e" cm="1">
        <f t="array" ref="U36482">VLOOKUP(A36482,'Ser-18'!$C$2:$M$18000,{3;8;7;13},0)</f>
        <v>#N/A</v>
      </c>
    </row>
    <row r="36483" spans="21:21" x14ac:dyDescent="0.25">
      <c r="U36483" t="e" cm="1">
        <f t="array" ref="U36483">VLOOKUP(A36483,'Ser-18'!$C$2:$M$18000,{3;8;7;13},0)</f>
        <v>#N/A</v>
      </c>
    </row>
    <row r="36484" spans="21:21" x14ac:dyDescent="0.25">
      <c r="U36484" t="e" cm="1">
        <f t="array" ref="U36484">VLOOKUP(A36484,'Ser-18'!$C$2:$M$18000,{3;8;7;13},0)</f>
        <v>#N/A</v>
      </c>
    </row>
    <row r="36485" spans="21:21" x14ac:dyDescent="0.25">
      <c r="U36485" t="e" cm="1">
        <f t="array" ref="U36485">VLOOKUP(A36485,'Ser-18'!$C$2:$M$18000,{3;8;7;13},0)</f>
        <v>#N/A</v>
      </c>
    </row>
    <row r="36486" spans="21:21" x14ac:dyDescent="0.25">
      <c r="U36486" t="e" cm="1">
        <f t="array" ref="U36486">VLOOKUP(A36486,'Ser-18'!$C$2:$M$18000,{3;8;7;13},0)</f>
        <v>#N/A</v>
      </c>
    </row>
    <row r="36487" spans="21:21" x14ac:dyDescent="0.25">
      <c r="U36487" t="e" cm="1">
        <f t="array" ref="U36487">VLOOKUP(A36487,'Ser-18'!$C$2:$M$18000,{3;8;7;13},0)</f>
        <v>#N/A</v>
      </c>
    </row>
    <row r="36488" spans="21:21" x14ac:dyDescent="0.25">
      <c r="U36488" t="e" cm="1">
        <f t="array" ref="U36488">VLOOKUP(A36488,'Ser-18'!$C$2:$M$18000,{3;8;7;13},0)</f>
        <v>#N/A</v>
      </c>
    </row>
    <row r="36489" spans="21:21" x14ac:dyDescent="0.25">
      <c r="U36489" t="e" cm="1">
        <f t="array" ref="U36489">VLOOKUP(A36489,'Ser-18'!$C$2:$M$18000,{3;8;7;13},0)</f>
        <v>#N/A</v>
      </c>
    </row>
    <row r="36490" spans="21:21" x14ac:dyDescent="0.25">
      <c r="U36490" t="e" cm="1">
        <f t="array" ref="U36490">VLOOKUP(A36490,'Ser-18'!$C$2:$M$18000,{3;8;7;13},0)</f>
        <v>#N/A</v>
      </c>
    </row>
    <row r="36491" spans="21:21" x14ac:dyDescent="0.25">
      <c r="U36491" t="e" cm="1">
        <f t="array" ref="U36491">VLOOKUP(A36491,'Ser-18'!$C$2:$M$18000,{3;8;7;13},0)</f>
        <v>#N/A</v>
      </c>
    </row>
    <row r="36492" spans="21:21" x14ac:dyDescent="0.25">
      <c r="U36492" t="e" cm="1">
        <f t="array" ref="U36492">VLOOKUP(A36492,'Ser-18'!$C$2:$M$18000,{3;8;7;13},0)</f>
        <v>#N/A</v>
      </c>
    </row>
    <row r="36493" spans="21:21" x14ac:dyDescent="0.25">
      <c r="U36493" t="e" cm="1">
        <f t="array" ref="U36493">VLOOKUP(A36493,'Ser-18'!$C$2:$M$18000,{3;8;7;13},0)</f>
        <v>#N/A</v>
      </c>
    </row>
    <row r="36494" spans="21:21" x14ac:dyDescent="0.25">
      <c r="U36494" t="e" cm="1">
        <f t="array" ref="U36494">VLOOKUP(A36494,'Ser-18'!$C$2:$M$18000,{3;8;7;13},0)</f>
        <v>#N/A</v>
      </c>
    </row>
    <row r="36495" spans="21:21" x14ac:dyDescent="0.25">
      <c r="U36495" t="e" cm="1">
        <f t="array" ref="U36495">VLOOKUP(A36495,'Ser-18'!$C$2:$M$18000,{3;8;7;13},0)</f>
        <v>#N/A</v>
      </c>
    </row>
    <row r="36496" spans="21:21" x14ac:dyDescent="0.25">
      <c r="U36496" t="e" cm="1">
        <f t="array" ref="U36496">VLOOKUP(A36496,'Ser-18'!$C$2:$M$18000,{3;8;7;13},0)</f>
        <v>#N/A</v>
      </c>
    </row>
    <row r="36497" spans="21:21" x14ac:dyDescent="0.25">
      <c r="U36497" t="e" cm="1">
        <f t="array" ref="U36497">VLOOKUP(A36497,'Ser-18'!$C$2:$M$18000,{3;8;7;13},0)</f>
        <v>#N/A</v>
      </c>
    </row>
    <row r="36498" spans="21:21" x14ac:dyDescent="0.25">
      <c r="U36498" t="e" cm="1">
        <f t="array" ref="U36498">VLOOKUP(A36498,'Ser-18'!$C$2:$M$18000,{3;8;7;13},0)</f>
        <v>#N/A</v>
      </c>
    </row>
    <row r="36499" spans="21:21" x14ac:dyDescent="0.25">
      <c r="U36499" t="e" cm="1">
        <f t="array" ref="U36499">VLOOKUP(A36499,'Ser-18'!$C$2:$M$18000,{3;8;7;13},0)</f>
        <v>#N/A</v>
      </c>
    </row>
    <row r="36500" spans="21:21" x14ac:dyDescent="0.25">
      <c r="U36500" t="e" cm="1">
        <f t="array" ref="U36500">VLOOKUP(A36500,'Ser-18'!$C$2:$M$18000,{3;8;7;13},0)</f>
        <v>#N/A</v>
      </c>
    </row>
    <row r="36501" spans="21:21" x14ac:dyDescent="0.25">
      <c r="U36501" t="e" cm="1">
        <f t="array" ref="U36501">VLOOKUP(A36501,'Ser-18'!$C$2:$M$18000,{3;8;7;13},0)</f>
        <v>#N/A</v>
      </c>
    </row>
    <row r="36502" spans="21:21" x14ac:dyDescent="0.25">
      <c r="U36502" t="e" cm="1">
        <f t="array" ref="U36502">VLOOKUP(A36502,'Ser-18'!$C$2:$M$18000,{3;8;7;13},0)</f>
        <v>#N/A</v>
      </c>
    </row>
    <row r="36503" spans="21:21" x14ac:dyDescent="0.25">
      <c r="U36503" t="e" cm="1">
        <f t="array" ref="U36503">VLOOKUP(A36503,'Ser-18'!$C$2:$M$18000,{3;8;7;13},0)</f>
        <v>#N/A</v>
      </c>
    </row>
    <row r="36504" spans="21:21" x14ac:dyDescent="0.25">
      <c r="U36504" t="e" cm="1">
        <f t="array" ref="U36504">VLOOKUP(A36504,'Ser-18'!$C$2:$M$18000,{3;8;7;13},0)</f>
        <v>#N/A</v>
      </c>
    </row>
    <row r="36505" spans="21:21" x14ac:dyDescent="0.25">
      <c r="U36505" t="e" cm="1">
        <f t="array" ref="U36505">VLOOKUP(A36505,'Ser-18'!$C$2:$M$18000,{3;8;7;13},0)</f>
        <v>#N/A</v>
      </c>
    </row>
    <row r="36506" spans="21:21" x14ac:dyDescent="0.25">
      <c r="U36506" t="e" cm="1">
        <f t="array" ref="U36506">VLOOKUP(A36506,'Ser-18'!$C$2:$M$18000,{3;8;7;13},0)</f>
        <v>#N/A</v>
      </c>
    </row>
    <row r="36507" spans="21:21" x14ac:dyDescent="0.25">
      <c r="U36507" t="e" cm="1">
        <f t="array" ref="U36507">VLOOKUP(A36507,'Ser-18'!$C$2:$M$18000,{3;8;7;13},0)</f>
        <v>#N/A</v>
      </c>
    </row>
    <row r="36508" spans="21:21" x14ac:dyDescent="0.25">
      <c r="U36508" t="e" cm="1">
        <f t="array" ref="U36508">VLOOKUP(A36508,'Ser-18'!$C$2:$M$18000,{3;8;7;13},0)</f>
        <v>#N/A</v>
      </c>
    </row>
    <row r="36509" spans="21:21" x14ac:dyDescent="0.25">
      <c r="U36509" t="e" cm="1">
        <f t="array" ref="U36509">VLOOKUP(A36509,'Ser-18'!$C$2:$M$18000,{3;8;7;13},0)</f>
        <v>#N/A</v>
      </c>
    </row>
    <row r="36510" spans="21:21" x14ac:dyDescent="0.25">
      <c r="U36510" t="e" cm="1">
        <f t="array" ref="U36510">VLOOKUP(A36510,'Ser-18'!$C$2:$M$18000,{3;8;7;13},0)</f>
        <v>#N/A</v>
      </c>
    </row>
    <row r="36511" spans="21:21" x14ac:dyDescent="0.25">
      <c r="U36511" t="e" cm="1">
        <f t="array" ref="U36511">VLOOKUP(A36511,'Ser-18'!$C$2:$M$18000,{3;8;7;13},0)</f>
        <v>#N/A</v>
      </c>
    </row>
    <row r="36512" spans="21:21" x14ac:dyDescent="0.25">
      <c r="U36512" t="e" cm="1">
        <f t="array" ref="U36512">VLOOKUP(A36512,'Ser-18'!$C$2:$M$18000,{3;8;7;13},0)</f>
        <v>#N/A</v>
      </c>
    </row>
    <row r="36513" spans="21:21" x14ac:dyDescent="0.25">
      <c r="U36513" t="e" cm="1">
        <f t="array" ref="U36513">VLOOKUP(A36513,'Ser-18'!$C$2:$M$18000,{3;8;7;13},0)</f>
        <v>#N/A</v>
      </c>
    </row>
    <row r="36514" spans="21:21" x14ac:dyDescent="0.25">
      <c r="U36514" t="e" cm="1">
        <f t="array" ref="U36514">VLOOKUP(A36514,'Ser-18'!$C$2:$M$18000,{3;8;7;13},0)</f>
        <v>#N/A</v>
      </c>
    </row>
    <row r="36515" spans="21:21" x14ac:dyDescent="0.25">
      <c r="U36515" t="e" cm="1">
        <f t="array" ref="U36515">VLOOKUP(A36515,'Ser-18'!$C$2:$M$18000,{3;8;7;13},0)</f>
        <v>#N/A</v>
      </c>
    </row>
    <row r="36516" spans="21:21" x14ac:dyDescent="0.25">
      <c r="U36516" t="e" cm="1">
        <f t="array" ref="U36516">VLOOKUP(A36516,'Ser-18'!$C$2:$M$18000,{3;8;7;13},0)</f>
        <v>#N/A</v>
      </c>
    </row>
    <row r="36517" spans="21:21" x14ac:dyDescent="0.25">
      <c r="U36517" t="e" cm="1">
        <f t="array" ref="U36517">VLOOKUP(A36517,'Ser-18'!$C$2:$M$18000,{3;8;7;13},0)</f>
        <v>#N/A</v>
      </c>
    </row>
    <row r="36518" spans="21:21" x14ac:dyDescent="0.25">
      <c r="U36518" t="e" cm="1">
        <f t="array" ref="U36518">VLOOKUP(A36518,'Ser-18'!$C$2:$M$18000,{3;8;7;13},0)</f>
        <v>#N/A</v>
      </c>
    </row>
    <row r="36519" spans="21:21" x14ac:dyDescent="0.25">
      <c r="U36519" t="e" cm="1">
        <f t="array" ref="U36519">VLOOKUP(A36519,'Ser-18'!$C$2:$M$18000,{3;8;7;13},0)</f>
        <v>#N/A</v>
      </c>
    </row>
    <row r="36520" spans="21:21" x14ac:dyDescent="0.25">
      <c r="U36520" t="e" cm="1">
        <f t="array" ref="U36520">VLOOKUP(A36520,'Ser-18'!$C$2:$M$18000,{3;8;7;13},0)</f>
        <v>#N/A</v>
      </c>
    </row>
    <row r="36521" spans="21:21" x14ac:dyDescent="0.25">
      <c r="U36521" t="e" cm="1">
        <f t="array" ref="U36521">VLOOKUP(A36521,'Ser-18'!$C$2:$M$18000,{3;8;7;13},0)</f>
        <v>#N/A</v>
      </c>
    </row>
    <row r="36522" spans="21:21" x14ac:dyDescent="0.25">
      <c r="U36522" t="e" cm="1">
        <f t="array" ref="U36522">VLOOKUP(A36522,'Ser-18'!$C$2:$M$18000,{3;8;7;13},0)</f>
        <v>#N/A</v>
      </c>
    </row>
    <row r="36523" spans="21:21" x14ac:dyDescent="0.25">
      <c r="U36523" t="e" cm="1">
        <f t="array" ref="U36523">VLOOKUP(A36523,'Ser-18'!$C$2:$M$18000,{3;8;7;13},0)</f>
        <v>#N/A</v>
      </c>
    </row>
    <row r="36524" spans="21:21" x14ac:dyDescent="0.25">
      <c r="U36524" t="e" cm="1">
        <f t="array" ref="U36524">VLOOKUP(A36524,'Ser-18'!$C$2:$M$18000,{3;8;7;13},0)</f>
        <v>#N/A</v>
      </c>
    </row>
    <row r="36525" spans="21:21" x14ac:dyDescent="0.25">
      <c r="U36525" t="e" cm="1">
        <f t="array" ref="U36525">VLOOKUP(A36525,'Ser-18'!$C$2:$M$18000,{3;8;7;13},0)</f>
        <v>#N/A</v>
      </c>
    </row>
    <row r="36526" spans="21:21" x14ac:dyDescent="0.25">
      <c r="U36526" t="e" cm="1">
        <f t="array" ref="U36526">VLOOKUP(A36526,'Ser-18'!$C$2:$M$18000,{3;8;7;13},0)</f>
        <v>#N/A</v>
      </c>
    </row>
    <row r="36527" spans="21:21" x14ac:dyDescent="0.25">
      <c r="U36527" t="e" cm="1">
        <f t="array" ref="U36527">VLOOKUP(A36527,'Ser-18'!$C$2:$M$18000,{3;8;7;13},0)</f>
        <v>#N/A</v>
      </c>
    </row>
    <row r="36528" spans="21:21" x14ac:dyDescent="0.25">
      <c r="U36528" t="e" cm="1">
        <f t="array" ref="U36528">VLOOKUP(A36528,'Ser-18'!$C$2:$M$18000,{3;8;7;13},0)</f>
        <v>#N/A</v>
      </c>
    </row>
    <row r="36529" spans="21:21" x14ac:dyDescent="0.25">
      <c r="U36529" t="e" cm="1">
        <f t="array" ref="U36529">VLOOKUP(A36529,'Ser-18'!$C$2:$M$18000,{3;8;7;13},0)</f>
        <v>#N/A</v>
      </c>
    </row>
    <row r="36530" spans="21:21" x14ac:dyDescent="0.25">
      <c r="U36530" t="e" cm="1">
        <f t="array" ref="U36530">VLOOKUP(A36530,'Ser-18'!$C$2:$M$18000,{3;8;7;13},0)</f>
        <v>#N/A</v>
      </c>
    </row>
    <row r="36531" spans="21:21" x14ac:dyDescent="0.25">
      <c r="U36531" t="e" cm="1">
        <f t="array" ref="U36531">VLOOKUP(A36531,'Ser-18'!$C$2:$M$18000,{3;8;7;13},0)</f>
        <v>#N/A</v>
      </c>
    </row>
    <row r="36532" spans="21:21" x14ac:dyDescent="0.25">
      <c r="U36532" t="e" cm="1">
        <f t="array" ref="U36532">VLOOKUP(A36532,'Ser-18'!$C$2:$M$18000,{3;8;7;13},0)</f>
        <v>#N/A</v>
      </c>
    </row>
    <row r="36533" spans="21:21" x14ac:dyDescent="0.25">
      <c r="U36533" t="e" cm="1">
        <f t="array" ref="U36533">VLOOKUP(A36533,'Ser-18'!$C$2:$M$18000,{3;8;7;13},0)</f>
        <v>#N/A</v>
      </c>
    </row>
    <row r="36534" spans="21:21" x14ac:dyDescent="0.25">
      <c r="U36534" t="e" cm="1">
        <f t="array" ref="U36534">VLOOKUP(A36534,'Ser-18'!$C$2:$M$18000,{3;8;7;13},0)</f>
        <v>#N/A</v>
      </c>
    </row>
    <row r="36535" spans="21:21" x14ac:dyDescent="0.25">
      <c r="U36535" t="e" cm="1">
        <f t="array" ref="U36535">VLOOKUP(A36535,'Ser-18'!$C$2:$M$18000,{3;8;7;13},0)</f>
        <v>#N/A</v>
      </c>
    </row>
    <row r="36536" spans="21:21" x14ac:dyDescent="0.25">
      <c r="U36536" t="e" cm="1">
        <f t="array" ref="U36536">VLOOKUP(A36536,'Ser-18'!$C$2:$M$18000,{3;8;7;13},0)</f>
        <v>#N/A</v>
      </c>
    </row>
    <row r="36537" spans="21:21" x14ac:dyDescent="0.25">
      <c r="U36537" t="e" cm="1">
        <f t="array" ref="U36537">VLOOKUP(A36537,'Ser-18'!$C$2:$M$18000,{3;8;7;13},0)</f>
        <v>#N/A</v>
      </c>
    </row>
    <row r="36538" spans="21:21" x14ac:dyDescent="0.25">
      <c r="U36538" t="e" cm="1">
        <f t="array" ref="U36538">VLOOKUP(A36538,'Ser-18'!$C$2:$M$18000,{3;8;7;13},0)</f>
        <v>#N/A</v>
      </c>
    </row>
    <row r="36539" spans="21:21" x14ac:dyDescent="0.25">
      <c r="U36539" t="e" cm="1">
        <f t="array" ref="U36539">VLOOKUP(A36539,'Ser-18'!$C$2:$M$18000,{3;8;7;13},0)</f>
        <v>#N/A</v>
      </c>
    </row>
    <row r="36540" spans="21:21" x14ac:dyDescent="0.25">
      <c r="U36540" t="e" cm="1">
        <f t="array" ref="U36540">VLOOKUP(A36540,'Ser-18'!$C$2:$M$18000,{3;8;7;13},0)</f>
        <v>#N/A</v>
      </c>
    </row>
    <row r="36541" spans="21:21" x14ac:dyDescent="0.25">
      <c r="U36541" t="e" cm="1">
        <f t="array" ref="U36541">VLOOKUP(A36541,'Ser-18'!$C$2:$M$18000,{3;8;7;13},0)</f>
        <v>#N/A</v>
      </c>
    </row>
    <row r="36542" spans="21:21" x14ac:dyDescent="0.25">
      <c r="U36542" t="e" cm="1">
        <f t="array" ref="U36542">VLOOKUP(A36542,'Ser-18'!$C$2:$M$18000,{3;8;7;13},0)</f>
        <v>#N/A</v>
      </c>
    </row>
    <row r="36543" spans="21:21" x14ac:dyDescent="0.25">
      <c r="U36543" t="e" cm="1">
        <f t="array" ref="U36543">VLOOKUP(A36543,'Ser-18'!$C$2:$M$18000,{3;8;7;13},0)</f>
        <v>#N/A</v>
      </c>
    </row>
    <row r="36544" spans="21:21" x14ac:dyDescent="0.25">
      <c r="U36544" t="e" cm="1">
        <f t="array" ref="U36544">VLOOKUP(A36544,'Ser-18'!$C$2:$M$18000,{3;8;7;13},0)</f>
        <v>#N/A</v>
      </c>
    </row>
    <row r="36545" spans="21:21" x14ac:dyDescent="0.25">
      <c r="U36545" t="e" cm="1">
        <f t="array" ref="U36545">VLOOKUP(A36545,'Ser-18'!$C$2:$M$18000,{3;8;7;13},0)</f>
        <v>#N/A</v>
      </c>
    </row>
    <row r="36546" spans="21:21" x14ac:dyDescent="0.25">
      <c r="U36546" t="e" cm="1">
        <f t="array" ref="U36546">VLOOKUP(A36546,'Ser-18'!$C$2:$M$18000,{3;8;7;13},0)</f>
        <v>#N/A</v>
      </c>
    </row>
    <row r="36547" spans="21:21" x14ac:dyDescent="0.25">
      <c r="U36547" t="e" cm="1">
        <f t="array" ref="U36547">VLOOKUP(A36547,'Ser-18'!$C$2:$M$18000,{3;8;7;13},0)</f>
        <v>#N/A</v>
      </c>
    </row>
    <row r="36548" spans="21:21" x14ac:dyDescent="0.25">
      <c r="U36548" t="e" cm="1">
        <f t="array" ref="U36548">VLOOKUP(A36548,'Ser-18'!$C$2:$M$18000,{3;8;7;13},0)</f>
        <v>#N/A</v>
      </c>
    </row>
    <row r="36549" spans="21:21" x14ac:dyDescent="0.25">
      <c r="U36549" t="e" cm="1">
        <f t="array" ref="U36549">VLOOKUP(A36549,'Ser-18'!$C$2:$M$18000,{3;8;7;13},0)</f>
        <v>#N/A</v>
      </c>
    </row>
    <row r="36550" spans="21:21" x14ac:dyDescent="0.25">
      <c r="U36550" t="e" cm="1">
        <f t="array" ref="U36550">VLOOKUP(A36550,'Ser-18'!$C$2:$M$18000,{3;8;7;13},0)</f>
        <v>#N/A</v>
      </c>
    </row>
    <row r="36551" spans="21:21" x14ac:dyDescent="0.25">
      <c r="U36551" t="e" cm="1">
        <f t="array" ref="U36551">VLOOKUP(A36551,'Ser-18'!$C$2:$M$18000,{3;8;7;13},0)</f>
        <v>#N/A</v>
      </c>
    </row>
    <row r="36552" spans="21:21" x14ac:dyDescent="0.25">
      <c r="U36552" t="e" cm="1">
        <f t="array" ref="U36552">VLOOKUP(A36552,'Ser-18'!$C$2:$M$18000,{3;8;7;13},0)</f>
        <v>#N/A</v>
      </c>
    </row>
    <row r="36553" spans="21:21" x14ac:dyDescent="0.25">
      <c r="U36553" t="e" cm="1">
        <f t="array" ref="U36553">VLOOKUP(A36553,'Ser-18'!$C$2:$M$18000,{3;8;7;13},0)</f>
        <v>#N/A</v>
      </c>
    </row>
    <row r="36554" spans="21:21" x14ac:dyDescent="0.25">
      <c r="U36554" t="e" cm="1">
        <f t="array" ref="U36554">VLOOKUP(A36554,'Ser-18'!$C$2:$M$18000,{3;8;7;13},0)</f>
        <v>#N/A</v>
      </c>
    </row>
    <row r="36555" spans="21:21" x14ac:dyDescent="0.25">
      <c r="U36555" t="e" cm="1">
        <f t="array" ref="U36555">VLOOKUP(A36555,'Ser-18'!$C$2:$M$18000,{3;8;7;13},0)</f>
        <v>#N/A</v>
      </c>
    </row>
    <row r="36556" spans="21:21" x14ac:dyDescent="0.25">
      <c r="U36556" t="e" cm="1">
        <f t="array" ref="U36556">VLOOKUP(A36556,'Ser-18'!$C$2:$M$18000,{3;8;7;13},0)</f>
        <v>#N/A</v>
      </c>
    </row>
    <row r="36557" spans="21:21" x14ac:dyDescent="0.25">
      <c r="U36557" t="e" cm="1">
        <f t="array" ref="U36557">VLOOKUP(A36557,'Ser-18'!$C$2:$M$18000,{3;8;7;13},0)</f>
        <v>#N/A</v>
      </c>
    </row>
    <row r="36558" spans="21:21" x14ac:dyDescent="0.25">
      <c r="U36558" t="e" cm="1">
        <f t="array" ref="U36558">VLOOKUP(A36558,'Ser-18'!$C$2:$M$18000,{3;8;7;13},0)</f>
        <v>#N/A</v>
      </c>
    </row>
    <row r="36559" spans="21:21" x14ac:dyDescent="0.25">
      <c r="U36559" t="e" cm="1">
        <f t="array" ref="U36559">VLOOKUP(A36559,'Ser-18'!$C$2:$M$18000,{3;8;7;13},0)</f>
        <v>#N/A</v>
      </c>
    </row>
    <row r="36560" spans="21:21" x14ac:dyDescent="0.25">
      <c r="U36560" t="e" cm="1">
        <f t="array" ref="U36560">VLOOKUP(A36560,'Ser-18'!$C$2:$M$18000,{3;8;7;13},0)</f>
        <v>#N/A</v>
      </c>
    </row>
    <row r="36561" spans="21:21" x14ac:dyDescent="0.25">
      <c r="U36561" t="e" cm="1">
        <f t="array" ref="U36561">VLOOKUP(A36561,'Ser-18'!$C$2:$M$18000,{3;8;7;13},0)</f>
        <v>#N/A</v>
      </c>
    </row>
    <row r="36562" spans="21:21" x14ac:dyDescent="0.25">
      <c r="U36562" t="e" cm="1">
        <f t="array" ref="U36562">VLOOKUP(A36562,'Ser-18'!$C$2:$M$18000,{3;8;7;13},0)</f>
        <v>#N/A</v>
      </c>
    </row>
    <row r="36563" spans="21:21" x14ac:dyDescent="0.25">
      <c r="U36563" t="e" cm="1">
        <f t="array" ref="U36563">VLOOKUP(A36563,'Ser-18'!$C$2:$M$18000,{3;8;7;13},0)</f>
        <v>#N/A</v>
      </c>
    </row>
    <row r="36564" spans="21:21" x14ac:dyDescent="0.25">
      <c r="U36564" t="e" cm="1">
        <f t="array" ref="U36564">VLOOKUP(A36564,'Ser-18'!$C$2:$M$18000,{3;8;7;13},0)</f>
        <v>#N/A</v>
      </c>
    </row>
    <row r="36565" spans="21:21" x14ac:dyDescent="0.25">
      <c r="U36565" t="e" cm="1">
        <f t="array" ref="U36565">VLOOKUP(A36565,'Ser-18'!$C$2:$M$18000,{3;8;7;13},0)</f>
        <v>#N/A</v>
      </c>
    </row>
    <row r="36566" spans="21:21" x14ac:dyDescent="0.25">
      <c r="U36566" t="e" cm="1">
        <f t="array" ref="U36566">VLOOKUP(A36566,'Ser-18'!$C$2:$M$18000,{3;8;7;13},0)</f>
        <v>#N/A</v>
      </c>
    </row>
    <row r="36567" spans="21:21" x14ac:dyDescent="0.25">
      <c r="U36567" t="e" cm="1">
        <f t="array" ref="U36567">VLOOKUP(A36567,'Ser-18'!$C$2:$M$18000,{3;8;7;13},0)</f>
        <v>#N/A</v>
      </c>
    </row>
    <row r="36568" spans="21:21" x14ac:dyDescent="0.25">
      <c r="U36568" t="e" cm="1">
        <f t="array" ref="U36568">VLOOKUP(A36568,'Ser-18'!$C$2:$M$18000,{3;8;7;13},0)</f>
        <v>#N/A</v>
      </c>
    </row>
    <row r="36569" spans="21:21" x14ac:dyDescent="0.25">
      <c r="U36569" t="e" cm="1">
        <f t="array" ref="U36569">VLOOKUP(A36569,'Ser-18'!$C$2:$M$18000,{3;8;7;13},0)</f>
        <v>#N/A</v>
      </c>
    </row>
    <row r="36570" spans="21:21" x14ac:dyDescent="0.25">
      <c r="U36570" t="e" cm="1">
        <f t="array" ref="U36570">VLOOKUP(A36570,'Ser-18'!$C$2:$M$18000,{3;8;7;13},0)</f>
        <v>#N/A</v>
      </c>
    </row>
    <row r="36571" spans="21:21" x14ac:dyDescent="0.25">
      <c r="U36571" t="e" cm="1">
        <f t="array" ref="U36571">VLOOKUP(A36571,'Ser-18'!$C$2:$M$18000,{3;8;7;13},0)</f>
        <v>#N/A</v>
      </c>
    </row>
    <row r="36572" spans="21:21" x14ac:dyDescent="0.25">
      <c r="U36572" t="e" cm="1">
        <f t="array" ref="U36572">VLOOKUP(A36572,'Ser-18'!$C$2:$M$18000,{3;8;7;13},0)</f>
        <v>#N/A</v>
      </c>
    </row>
    <row r="36573" spans="21:21" x14ac:dyDescent="0.25">
      <c r="U36573" t="e" cm="1">
        <f t="array" ref="U36573">VLOOKUP(A36573,'Ser-18'!$C$2:$M$18000,{3;8;7;13},0)</f>
        <v>#N/A</v>
      </c>
    </row>
    <row r="36574" spans="21:21" x14ac:dyDescent="0.25">
      <c r="U36574" t="e" cm="1">
        <f t="array" ref="U36574">VLOOKUP(A36574,'Ser-18'!$C$2:$M$18000,{3;8;7;13},0)</f>
        <v>#N/A</v>
      </c>
    </row>
    <row r="36575" spans="21:21" x14ac:dyDescent="0.25">
      <c r="U36575" t="e" cm="1">
        <f t="array" ref="U36575">VLOOKUP(A36575,'Ser-18'!$C$2:$M$18000,{3;8;7;13},0)</f>
        <v>#N/A</v>
      </c>
    </row>
    <row r="36576" spans="21:21" x14ac:dyDescent="0.25">
      <c r="U36576" t="e" cm="1">
        <f t="array" ref="U36576">VLOOKUP(A36576,'Ser-18'!$C$2:$M$18000,{3;8;7;13},0)</f>
        <v>#N/A</v>
      </c>
    </row>
    <row r="36577" spans="21:21" x14ac:dyDescent="0.25">
      <c r="U36577" t="e" cm="1">
        <f t="array" ref="U36577">VLOOKUP(A36577,'Ser-18'!$C$2:$M$18000,{3;8;7;13},0)</f>
        <v>#N/A</v>
      </c>
    </row>
    <row r="36578" spans="21:21" x14ac:dyDescent="0.25">
      <c r="U36578" t="e" cm="1">
        <f t="array" ref="U36578">VLOOKUP(A36578,'Ser-18'!$C$2:$M$18000,{3;8;7;13},0)</f>
        <v>#N/A</v>
      </c>
    </row>
    <row r="36579" spans="21:21" x14ac:dyDescent="0.25">
      <c r="U36579" t="e" cm="1">
        <f t="array" ref="U36579">VLOOKUP(A36579,'Ser-18'!$C$2:$M$18000,{3;8;7;13},0)</f>
        <v>#N/A</v>
      </c>
    </row>
    <row r="36580" spans="21:21" x14ac:dyDescent="0.25">
      <c r="U36580" t="e" cm="1">
        <f t="array" ref="U36580">VLOOKUP(A36580,'Ser-18'!$C$2:$M$18000,{3;8;7;13},0)</f>
        <v>#N/A</v>
      </c>
    </row>
    <row r="36581" spans="21:21" x14ac:dyDescent="0.25">
      <c r="U36581" t="e" cm="1">
        <f t="array" ref="U36581">VLOOKUP(A36581,'Ser-18'!$C$2:$M$18000,{3;8;7;13},0)</f>
        <v>#N/A</v>
      </c>
    </row>
    <row r="36582" spans="21:21" x14ac:dyDescent="0.25">
      <c r="U36582" t="e" cm="1">
        <f t="array" ref="U36582">VLOOKUP(A36582,'Ser-18'!$C$2:$M$18000,{3;8;7;13},0)</f>
        <v>#N/A</v>
      </c>
    </row>
    <row r="36583" spans="21:21" x14ac:dyDescent="0.25">
      <c r="U36583" t="e" cm="1">
        <f t="array" ref="U36583">VLOOKUP(A36583,'Ser-18'!$C$2:$M$18000,{3;8;7;13},0)</f>
        <v>#N/A</v>
      </c>
    </row>
    <row r="36584" spans="21:21" x14ac:dyDescent="0.25">
      <c r="U36584" t="e" cm="1">
        <f t="array" ref="U36584">VLOOKUP(A36584,'Ser-18'!$C$2:$M$18000,{3;8;7;13},0)</f>
        <v>#N/A</v>
      </c>
    </row>
    <row r="36585" spans="21:21" x14ac:dyDescent="0.25">
      <c r="U36585" t="e" cm="1">
        <f t="array" ref="U36585">VLOOKUP(A36585,'Ser-18'!$C$2:$M$18000,{3;8;7;13},0)</f>
        <v>#N/A</v>
      </c>
    </row>
    <row r="36586" spans="21:21" x14ac:dyDescent="0.25">
      <c r="U36586" t="e" cm="1">
        <f t="array" ref="U36586">VLOOKUP(A36586,'Ser-18'!$C$2:$M$18000,{3;8;7;13},0)</f>
        <v>#N/A</v>
      </c>
    </row>
    <row r="36587" spans="21:21" x14ac:dyDescent="0.25">
      <c r="U36587" t="e" cm="1">
        <f t="array" ref="U36587">VLOOKUP(A36587,'Ser-18'!$C$2:$M$18000,{3;8;7;13},0)</f>
        <v>#N/A</v>
      </c>
    </row>
    <row r="36588" spans="21:21" x14ac:dyDescent="0.25">
      <c r="U36588" t="e" cm="1">
        <f t="array" ref="U36588">VLOOKUP(A36588,'Ser-18'!$C$2:$M$18000,{3;8;7;13},0)</f>
        <v>#N/A</v>
      </c>
    </row>
    <row r="36589" spans="21:21" x14ac:dyDescent="0.25">
      <c r="U36589" t="e" cm="1">
        <f t="array" ref="U36589">VLOOKUP(A36589,'Ser-18'!$C$2:$M$18000,{3;8;7;13},0)</f>
        <v>#N/A</v>
      </c>
    </row>
    <row r="36590" spans="21:21" x14ac:dyDescent="0.25">
      <c r="U36590" t="e" cm="1">
        <f t="array" ref="U36590">VLOOKUP(A36590,'Ser-18'!$C$2:$M$18000,{3;8;7;13},0)</f>
        <v>#N/A</v>
      </c>
    </row>
    <row r="36591" spans="21:21" x14ac:dyDescent="0.25">
      <c r="U36591" t="e" cm="1">
        <f t="array" ref="U36591">VLOOKUP(A36591,'Ser-18'!$C$2:$M$18000,{3;8;7;13},0)</f>
        <v>#N/A</v>
      </c>
    </row>
    <row r="36592" spans="21:21" x14ac:dyDescent="0.25">
      <c r="U36592" t="e" cm="1">
        <f t="array" ref="U36592">VLOOKUP(A36592,'Ser-18'!$C$2:$M$18000,{3;8;7;13},0)</f>
        <v>#N/A</v>
      </c>
    </row>
    <row r="36593" spans="21:21" x14ac:dyDescent="0.25">
      <c r="U36593" t="e" cm="1">
        <f t="array" ref="U36593">VLOOKUP(A36593,'Ser-18'!$C$2:$M$18000,{3;8;7;13},0)</f>
        <v>#N/A</v>
      </c>
    </row>
    <row r="36594" spans="21:21" x14ac:dyDescent="0.25">
      <c r="U36594" t="e" cm="1">
        <f t="array" ref="U36594">VLOOKUP(A36594,'Ser-18'!$C$2:$M$18000,{3;8;7;13},0)</f>
        <v>#N/A</v>
      </c>
    </row>
    <row r="36595" spans="21:21" x14ac:dyDescent="0.25">
      <c r="U36595" t="e" cm="1">
        <f t="array" ref="U36595">VLOOKUP(A36595,'Ser-18'!$C$2:$M$18000,{3;8;7;13},0)</f>
        <v>#N/A</v>
      </c>
    </row>
    <row r="36596" spans="21:21" x14ac:dyDescent="0.25">
      <c r="U36596" t="e" cm="1">
        <f t="array" ref="U36596">VLOOKUP(A36596,'Ser-18'!$C$2:$M$18000,{3;8;7;13},0)</f>
        <v>#N/A</v>
      </c>
    </row>
    <row r="36597" spans="21:21" x14ac:dyDescent="0.25">
      <c r="U36597" t="e" cm="1">
        <f t="array" ref="U36597">VLOOKUP(A36597,'Ser-18'!$C$2:$M$18000,{3;8;7;13},0)</f>
        <v>#N/A</v>
      </c>
    </row>
    <row r="36598" spans="21:21" x14ac:dyDescent="0.25">
      <c r="U36598" t="e" cm="1">
        <f t="array" ref="U36598">VLOOKUP(A36598,'Ser-18'!$C$2:$M$18000,{3;8;7;13},0)</f>
        <v>#N/A</v>
      </c>
    </row>
    <row r="36599" spans="21:21" x14ac:dyDescent="0.25">
      <c r="U36599" t="e" cm="1">
        <f t="array" ref="U36599">VLOOKUP(A36599,'Ser-18'!$C$2:$M$18000,{3;8;7;13},0)</f>
        <v>#N/A</v>
      </c>
    </row>
    <row r="36600" spans="21:21" x14ac:dyDescent="0.25">
      <c r="U36600" t="e" cm="1">
        <f t="array" ref="U36600">VLOOKUP(A36600,'Ser-18'!$C$2:$M$18000,{3;8;7;13},0)</f>
        <v>#N/A</v>
      </c>
    </row>
    <row r="36601" spans="21:21" x14ac:dyDescent="0.25">
      <c r="U36601" t="e" cm="1">
        <f t="array" ref="U36601">VLOOKUP(A36601,'Ser-18'!$C$2:$M$18000,{3;8;7;13},0)</f>
        <v>#N/A</v>
      </c>
    </row>
    <row r="36602" spans="21:21" x14ac:dyDescent="0.25">
      <c r="U36602" t="e" cm="1">
        <f t="array" ref="U36602">VLOOKUP(A36602,'Ser-18'!$C$2:$M$18000,{3;8;7;13},0)</f>
        <v>#N/A</v>
      </c>
    </row>
    <row r="36603" spans="21:21" x14ac:dyDescent="0.25">
      <c r="U36603" t="e" cm="1">
        <f t="array" ref="U36603">VLOOKUP(A36603,'Ser-18'!$C$2:$M$18000,{3;8;7;13},0)</f>
        <v>#N/A</v>
      </c>
    </row>
    <row r="36604" spans="21:21" x14ac:dyDescent="0.25">
      <c r="U36604" t="e" cm="1">
        <f t="array" ref="U36604">VLOOKUP(A36604,'Ser-18'!$C$2:$M$18000,{3;8;7;13},0)</f>
        <v>#N/A</v>
      </c>
    </row>
    <row r="36605" spans="21:21" x14ac:dyDescent="0.25">
      <c r="U36605" t="e" cm="1">
        <f t="array" ref="U36605">VLOOKUP(A36605,'Ser-18'!$C$2:$M$18000,{3;8;7;13},0)</f>
        <v>#N/A</v>
      </c>
    </row>
    <row r="36606" spans="21:21" x14ac:dyDescent="0.25">
      <c r="U36606" t="e" cm="1">
        <f t="array" ref="U36606">VLOOKUP(A36606,'Ser-18'!$C$2:$M$18000,{3;8;7;13},0)</f>
        <v>#N/A</v>
      </c>
    </row>
    <row r="36607" spans="21:21" x14ac:dyDescent="0.25">
      <c r="U36607" t="e" cm="1">
        <f t="array" ref="U36607">VLOOKUP(A36607,'Ser-18'!$C$2:$M$18000,{3;8;7;13},0)</f>
        <v>#N/A</v>
      </c>
    </row>
    <row r="36608" spans="21:21" x14ac:dyDescent="0.25">
      <c r="U36608" t="e" cm="1">
        <f t="array" ref="U36608">VLOOKUP(A36608,'Ser-18'!$C$2:$M$18000,{3;8;7;13},0)</f>
        <v>#N/A</v>
      </c>
    </row>
    <row r="36609" spans="21:21" x14ac:dyDescent="0.25">
      <c r="U36609" t="e" cm="1">
        <f t="array" ref="U36609">VLOOKUP(A36609,'Ser-18'!$C$2:$M$18000,{3;8;7;13},0)</f>
        <v>#N/A</v>
      </c>
    </row>
    <row r="36610" spans="21:21" x14ac:dyDescent="0.25">
      <c r="U36610" t="e" cm="1">
        <f t="array" ref="U36610">VLOOKUP(A36610,'Ser-18'!$C$2:$M$18000,{3;8;7;13},0)</f>
        <v>#N/A</v>
      </c>
    </row>
    <row r="36611" spans="21:21" x14ac:dyDescent="0.25">
      <c r="U36611" t="e" cm="1">
        <f t="array" ref="U36611">VLOOKUP(A36611,'Ser-18'!$C$2:$M$18000,{3;8;7;13},0)</f>
        <v>#N/A</v>
      </c>
    </row>
    <row r="36612" spans="21:21" x14ac:dyDescent="0.25">
      <c r="U36612" t="e" cm="1">
        <f t="array" ref="U36612">VLOOKUP(A36612,'Ser-18'!$C$2:$M$18000,{3;8;7;13},0)</f>
        <v>#N/A</v>
      </c>
    </row>
    <row r="36613" spans="21:21" x14ac:dyDescent="0.25">
      <c r="U36613" t="e" cm="1">
        <f t="array" ref="U36613">VLOOKUP(A36613,'Ser-18'!$C$2:$M$18000,{3;8;7;13},0)</f>
        <v>#N/A</v>
      </c>
    </row>
    <row r="36614" spans="21:21" x14ac:dyDescent="0.25">
      <c r="U36614" t="e" cm="1">
        <f t="array" ref="U36614">VLOOKUP(A36614,'Ser-18'!$C$2:$M$18000,{3;8;7;13},0)</f>
        <v>#N/A</v>
      </c>
    </row>
    <row r="36615" spans="21:21" x14ac:dyDescent="0.25">
      <c r="U36615" t="e" cm="1">
        <f t="array" ref="U36615">VLOOKUP(A36615,'Ser-18'!$C$2:$M$18000,{3;8;7;13},0)</f>
        <v>#N/A</v>
      </c>
    </row>
    <row r="36616" spans="21:21" x14ac:dyDescent="0.25">
      <c r="U36616" t="e" cm="1">
        <f t="array" ref="U36616">VLOOKUP(A36616,'Ser-18'!$C$2:$M$18000,{3;8;7;13},0)</f>
        <v>#N/A</v>
      </c>
    </row>
    <row r="36617" spans="21:21" x14ac:dyDescent="0.25">
      <c r="U36617" t="e" cm="1">
        <f t="array" ref="U36617">VLOOKUP(A36617,'Ser-18'!$C$2:$M$18000,{3;8;7;13},0)</f>
        <v>#N/A</v>
      </c>
    </row>
    <row r="36618" spans="21:21" x14ac:dyDescent="0.25">
      <c r="U36618" t="e" cm="1">
        <f t="array" ref="U36618">VLOOKUP(A36618,'Ser-18'!$C$2:$M$18000,{3;8;7;13},0)</f>
        <v>#N/A</v>
      </c>
    </row>
    <row r="36619" spans="21:21" x14ac:dyDescent="0.25">
      <c r="U36619" t="e" cm="1">
        <f t="array" ref="U36619">VLOOKUP(A36619,'Ser-18'!$C$2:$M$18000,{3;8;7;13},0)</f>
        <v>#N/A</v>
      </c>
    </row>
    <row r="36620" spans="21:21" x14ac:dyDescent="0.25">
      <c r="U36620" t="e" cm="1">
        <f t="array" ref="U36620">VLOOKUP(A36620,'Ser-18'!$C$2:$M$18000,{3;8;7;13},0)</f>
        <v>#N/A</v>
      </c>
    </row>
    <row r="36621" spans="21:21" x14ac:dyDescent="0.25">
      <c r="U36621" t="e" cm="1">
        <f t="array" ref="U36621">VLOOKUP(A36621,'Ser-18'!$C$2:$M$18000,{3;8;7;13},0)</f>
        <v>#N/A</v>
      </c>
    </row>
    <row r="36622" spans="21:21" x14ac:dyDescent="0.25">
      <c r="U36622" t="e" cm="1">
        <f t="array" ref="U36622">VLOOKUP(A36622,'Ser-18'!$C$2:$M$18000,{3;8;7;13},0)</f>
        <v>#N/A</v>
      </c>
    </row>
    <row r="36623" spans="21:21" x14ac:dyDescent="0.25">
      <c r="U36623" t="e" cm="1">
        <f t="array" ref="U36623">VLOOKUP(A36623,'Ser-18'!$C$2:$M$18000,{3;8;7;13},0)</f>
        <v>#N/A</v>
      </c>
    </row>
    <row r="36624" spans="21:21" x14ac:dyDescent="0.25">
      <c r="U36624" t="e" cm="1">
        <f t="array" ref="U36624">VLOOKUP(A36624,'Ser-18'!$C$2:$M$18000,{3;8;7;13},0)</f>
        <v>#N/A</v>
      </c>
    </row>
    <row r="36625" spans="21:21" x14ac:dyDescent="0.25">
      <c r="U36625" t="e" cm="1">
        <f t="array" ref="U36625">VLOOKUP(A36625,'Ser-18'!$C$2:$M$18000,{3;8;7;13},0)</f>
        <v>#N/A</v>
      </c>
    </row>
    <row r="36626" spans="21:21" x14ac:dyDescent="0.25">
      <c r="U36626" t="e" cm="1">
        <f t="array" ref="U36626">VLOOKUP(A36626,'Ser-18'!$C$2:$M$18000,{3;8;7;13},0)</f>
        <v>#N/A</v>
      </c>
    </row>
    <row r="36627" spans="21:21" x14ac:dyDescent="0.25">
      <c r="U36627" t="e" cm="1">
        <f t="array" ref="U36627">VLOOKUP(A36627,'Ser-18'!$C$2:$M$18000,{3;8;7;13},0)</f>
        <v>#N/A</v>
      </c>
    </row>
    <row r="36628" spans="21:21" x14ac:dyDescent="0.25">
      <c r="U36628" t="e" cm="1">
        <f t="array" ref="U36628">VLOOKUP(A36628,'Ser-18'!$C$2:$M$18000,{3;8;7;13},0)</f>
        <v>#N/A</v>
      </c>
    </row>
    <row r="36629" spans="21:21" x14ac:dyDescent="0.25">
      <c r="U36629" t="e" cm="1">
        <f t="array" ref="U36629">VLOOKUP(A36629,'Ser-18'!$C$2:$M$18000,{3;8;7;13},0)</f>
        <v>#N/A</v>
      </c>
    </row>
    <row r="36630" spans="21:21" x14ac:dyDescent="0.25">
      <c r="U36630" t="e" cm="1">
        <f t="array" ref="U36630">VLOOKUP(A36630,'Ser-18'!$C$2:$M$18000,{3;8;7;13},0)</f>
        <v>#N/A</v>
      </c>
    </row>
    <row r="36631" spans="21:21" x14ac:dyDescent="0.25">
      <c r="U36631" t="e" cm="1">
        <f t="array" ref="U36631">VLOOKUP(A36631,'Ser-18'!$C$2:$M$18000,{3;8;7;13},0)</f>
        <v>#N/A</v>
      </c>
    </row>
    <row r="36632" spans="21:21" x14ac:dyDescent="0.25">
      <c r="U36632" t="e" cm="1">
        <f t="array" ref="U36632">VLOOKUP(A36632,'Ser-18'!$C$2:$M$18000,{3;8;7;13},0)</f>
        <v>#N/A</v>
      </c>
    </row>
    <row r="36633" spans="21:21" x14ac:dyDescent="0.25">
      <c r="U36633" t="e" cm="1">
        <f t="array" ref="U36633">VLOOKUP(A36633,'Ser-18'!$C$2:$M$18000,{3;8;7;13},0)</f>
        <v>#N/A</v>
      </c>
    </row>
    <row r="36634" spans="21:21" x14ac:dyDescent="0.25">
      <c r="U36634" t="e" cm="1">
        <f t="array" ref="U36634">VLOOKUP(A36634,'Ser-18'!$C$2:$M$18000,{3;8;7;13},0)</f>
        <v>#N/A</v>
      </c>
    </row>
    <row r="36635" spans="21:21" x14ac:dyDescent="0.25">
      <c r="U36635" t="e" cm="1">
        <f t="array" ref="U36635">VLOOKUP(A36635,'Ser-18'!$C$2:$M$18000,{3;8;7;13},0)</f>
        <v>#N/A</v>
      </c>
    </row>
    <row r="36636" spans="21:21" x14ac:dyDescent="0.25">
      <c r="U36636" t="e" cm="1">
        <f t="array" ref="U36636">VLOOKUP(A36636,'Ser-18'!$C$2:$M$18000,{3;8;7;13},0)</f>
        <v>#N/A</v>
      </c>
    </row>
    <row r="36637" spans="21:21" x14ac:dyDescent="0.25">
      <c r="U36637" t="e" cm="1">
        <f t="array" ref="U36637">VLOOKUP(A36637,'Ser-18'!$C$2:$M$18000,{3;8;7;13},0)</f>
        <v>#N/A</v>
      </c>
    </row>
    <row r="36638" spans="21:21" x14ac:dyDescent="0.25">
      <c r="U36638" t="e" cm="1">
        <f t="array" ref="U36638">VLOOKUP(A36638,'Ser-18'!$C$2:$M$18000,{3;8;7;13},0)</f>
        <v>#N/A</v>
      </c>
    </row>
    <row r="36639" spans="21:21" x14ac:dyDescent="0.25">
      <c r="U36639" t="e" cm="1">
        <f t="array" ref="U36639">VLOOKUP(A36639,'Ser-18'!$C$2:$M$18000,{3;8;7;13},0)</f>
        <v>#N/A</v>
      </c>
    </row>
    <row r="36640" spans="21:21" x14ac:dyDescent="0.25">
      <c r="U36640" t="e" cm="1">
        <f t="array" ref="U36640">VLOOKUP(A36640,'Ser-18'!$C$2:$M$18000,{3;8;7;13},0)</f>
        <v>#N/A</v>
      </c>
    </row>
    <row r="36641" spans="21:21" x14ac:dyDescent="0.25">
      <c r="U36641" t="e" cm="1">
        <f t="array" ref="U36641">VLOOKUP(A36641,'Ser-18'!$C$2:$M$18000,{3;8;7;13},0)</f>
        <v>#N/A</v>
      </c>
    </row>
    <row r="36642" spans="21:21" x14ac:dyDescent="0.25">
      <c r="U36642" t="e" cm="1">
        <f t="array" ref="U36642">VLOOKUP(A36642,'Ser-18'!$C$2:$M$18000,{3;8;7;13},0)</f>
        <v>#N/A</v>
      </c>
    </row>
    <row r="36643" spans="21:21" x14ac:dyDescent="0.25">
      <c r="U36643" t="e" cm="1">
        <f t="array" ref="U36643">VLOOKUP(A36643,'Ser-18'!$C$2:$M$18000,{3;8;7;13},0)</f>
        <v>#N/A</v>
      </c>
    </row>
    <row r="36644" spans="21:21" x14ac:dyDescent="0.25">
      <c r="U36644" t="e" cm="1">
        <f t="array" ref="U36644">VLOOKUP(A36644,'Ser-18'!$C$2:$M$18000,{3;8;7;13},0)</f>
        <v>#N/A</v>
      </c>
    </row>
    <row r="36645" spans="21:21" x14ac:dyDescent="0.25">
      <c r="U36645" t="e" cm="1">
        <f t="array" ref="U36645">VLOOKUP(A36645,'Ser-18'!$C$2:$M$18000,{3;8;7;13},0)</f>
        <v>#N/A</v>
      </c>
    </row>
    <row r="36646" spans="21:21" x14ac:dyDescent="0.25">
      <c r="U36646" t="e" cm="1">
        <f t="array" ref="U36646">VLOOKUP(A36646,'Ser-18'!$C$2:$M$18000,{3;8;7;13},0)</f>
        <v>#N/A</v>
      </c>
    </row>
    <row r="36647" spans="21:21" x14ac:dyDescent="0.25">
      <c r="U36647" t="e" cm="1">
        <f t="array" ref="U36647">VLOOKUP(A36647,'Ser-18'!$C$2:$M$18000,{3;8;7;13},0)</f>
        <v>#N/A</v>
      </c>
    </row>
    <row r="36648" spans="21:21" x14ac:dyDescent="0.25">
      <c r="U36648" t="e" cm="1">
        <f t="array" ref="U36648">VLOOKUP(A36648,'Ser-18'!$C$2:$M$18000,{3;8;7;13},0)</f>
        <v>#N/A</v>
      </c>
    </row>
    <row r="36649" spans="21:21" x14ac:dyDescent="0.25">
      <c r="U36649" t="e" cm="1">
        <f t="array" ref="U36649">VLOOKUP(A36649,'Ser-18'!$C$2:$M$18000,{3;8;7;13},0)</f>
        <v>#N/A</v>
      </c>
    </row>
    <row r="36650" spans="21:21" x14ac:dyDescent="0.25">
      <c r="U36650" t="e" cm="1">
        <f t="array" ref="U36650">VLOOKUP(A36650,'Ser-18'!$C$2:$M$18000,{3;8;7;13},0)</f>
        <v>#N/A</v>
      </c>
    </row>
    <row r="36651" spans="21:21" x14ac:dyDescent="0.25">
      <c r="U36651" t="e" cm="1">
        <f t="array" ref="U36651">VLOOKUP(A36651,'Ser-18'!$C$2:$M$18000,{3;8;7;13},0)</f>
        <v>#N/A</v>
      </c>
    </row>
    <row r="36652" spans="21:21" x14ac:dyDescent="0.25">
      <c r="U36652" t="e" cm="1">
        <f t="array" ref="U36652">VLOOKUP(A36652,'Ser-18'!$C$2:$M$18000,{3;8;7;13},0)</f>
        <v>#N/A</v>
      </c>
    </row>
    <row r="36653" spans="21:21" x14ac:dyDescent="0.25">
      <c r="U36653" t="e" cm="1">
        <f t="array" ref="U36653">VLOOKUP(A36653,'Ser-18'!$C$2:$M$18000,{3;8;7;13},0)</f>
        <v>#N/A</v>
      </c>
    </row>
    <row r="36654" spans="21:21" x14ac:dyDescent="0.25">
      <c r="U36654" t="e" cm="1">
        <f t="array" ref="U36654">VLOOKUP(A36654,'Ser-18'!$C$2:$M$18000,{3;8;7;13},0)</f>
        <v>#N/A</v>
      </c>
    </row>
    <row r="36655" spans="21:21" x14ac:dyDescent="0.25">
      <c r="U36655" t="e" cm="1">
        <f t="array" ref="U36655">VLOOKUP(A36655,'Ser-18'!$C$2:$M$18000,{3;8;7;13},0)</f>
        <v>#N/A</v>
      </c>
    </row>
    <row r="36656" spans="21:21" x14ac:dyDescent="0.25">
      <c r="U36656" t="e" cm="1">
        <f t="array" ref="U36656">VLOOKUP(A36656,'Ser-18'!$C$2:$M$18000,{3;8;7;13},0)</f>
        <v>#N/A</v>
      </c>
    </row>
    <row r="36657" spans="21:21" x14ac:dyDescent="0.25">
      <c r="U36657" t="e" cm="1">
        <f t="array" ref="U36657">VLOOKUP(A36657,'Ser-18'!$C$2:$M$18000,{3;8;7;13},0)</f>
        <v>#N/A</v>
      </c>
    </row>
    <row r="36658" spans="21:21" x14ac:dyDescent="0.25">
      <c r="U36658" t="e" cm="1">
        <f t="array" ref="U36658">VLOOKUP(A36658,'Ser-18'!$C$2:$M$18000,{3;8;7;13},0)</f>
        <v>#N/A</v>
      </c>
    </row>
    <row r="36659" spans="21:21" x14ac:dyDescent="0.25">
      <c r="U36659" t="e" cm="1">
        <f t="array" ref="U36659">VLOOKUP(A36659,'Ser-18'!$C$2:$M$18000,{3;8;7;13},0)</f>
        <v>#N/A</v>
      </c>
    </row>
    <row r="36660" spans="21:21" x14ac:dyDescent="0.25">
      <c r="U36660" t="e" cm="1">
        <f t="array" ref="U36660">VLOOKUP(A36660,'Ser-18'!$C$2:$M$18000,{3;8;7;13},0)</f>
        <v>#N/A</v>
      </c>
    </row>
    <row r="36661" spans="21:21" x14ac:dyDescent="0.25">
      <c r="U36661" t="e" cm="1">
        <f t="array" ref="U36661">VLOOKUP(A36661,'Ser-18'!$C$2:$M$18000,{3;8;7;13},0)</f>
        <v>#N/A</v>
      </c>
    </row>
    <row r="36662" spans="21:21" x14ac:dyDescent="0.25">
      <c r="U36662" t="e" cm="1">
        <f t="array" ref="U36662">VLOOKUP(A36662,'Ser-18'!$C$2:$M$18000,{3;8;7;13},0)</f>
        <v>#N/A</v>
      </c>
    </row>
    <row r="36663" spans="21:21" x14ac:dyDescent="0.25">
      <c r="U36663" t="e" cm="1">
        <f t="array" ref="U36663">VLOOKUP(A36663,'Ser-18'!$C$2:$M$18000,{3;8;7;13},0)</f>
        <v>#N/A</v>
      </c>
    </row>
    <row r="36664" spans="21:21" x14ac:dyDescent="0.25">
      <c r="U36664" t="e" cm="1">
        <f t="array" ref="U36664">VLOOKUP(A36664,'Ser-18'!$C$2:$M$18000,{3;8;7;13},0)</f>
        <v>#N/A</v>
      </c>
    </row>
    <row r="36665" spans="21:21" x14ac:dyDescent="0.25">
      <c r="U36665" t="e" cm="1">
        <f t="array" ref="U36665">VLOOKUP(A36665,'Ser-18'!$C$2:$M$18000,{3;8;7;13},0)</f>
        <v>#N/A</v>
      </c>
    </row>
    <row r="36666" spans="21:21" x14ac:dyDescent="0.25">
      <c r="U36666" t="e" cm="1">
        <f t="array" ref="U36666">VLOOKUP(A36666,'Ser-18'!$C$2:$M$18000,{3;8;7;13},0)</f>
        <v>#N/A</v>
      </c>
    </row>
    <row r="36667" spans="21:21" x14ac:dyDescent="0.25">
      <c r="U36667" t="e" cm="1">
        <f t="array" ref="U36667">VLOOKUP(A36667,'Ser-18'!$C$2:$M$18000,{3;8;7;13},0)</f>
        <v>#N/A</v>
      </c>
    </row>
    <row r="36668" spans="21:21" x14ac:dyDescent="0.25">
      <c r="U36668" t="e" cm="1">
        <f t="array" ref="U36668">VLOOKUP(A36668,'Ser-18'!$C$2:$M$18000,{3;8;7;13},0)</f>
        <v>#N/A</v>
      </c>
    </row>
    <row r="36669" spans="21:21" x14ac:dyDescent="0.25">
      <c r="U36669" t="e" cm="1">
        <f t="array" ref="U36669">VLOOKUP(A36669,'Ser-18'!$C$2:$M$18000,{3;8;7;13},0)</f>
        <v>#N/A</v>
      </c>
    </row>
    <row r="36670" spans="21:21" x14ac:dyDescent="0.25">
      <c r="U36670" t="e" cm="1">
        <f t="array" ref="U36670">VLOOKUP(A36670,'Ser-18'!$C$2:$M$18000,{3;8;7;13},0)</f>
        <v>#N/A</v>
      </c>
    </row>
    <row r="36671" spans="21:21" x14ac:dyDescent="0.25">
      <c r="U36671" t="e" cm="1">
        <f t="array" ref="U36671">VLOOKUP(A36671,'Ser-18'!$C$2:$M$18000,{3;8;7;13},0)</f>
        <v>#N/A</v>
      </c>
    </row>
    <row r="36672" spans="21:21" x14ac:dyDescent="0.25">
      <c r="U36672" t="e" cm="1">
        <f t="array" ref="U36672">VLOOKUP(A36672,'Ser-18'!$C$2:$M$18000,{3;8;7;13},0)</f>
        <v>#N/A</v>
      </c>
    </row>
    <row r="36673" spans="21:21" x14ac:dyDescent="0.25">
      <c r="U36673" t="e" cm="1">
        <f t="array" ref="U36673">VLOOKUP(A36673,'Ser-18'!$C$2:$M$18000,{3;8;7;13},0)</f>
        <v>#N/A</v>
      </c>
    </row>
    <row r="36674" spans="21:21" x14ac:dyDescent="0.25">
      <c r="U36674" t="e" cm="1">
        <f t="array" ref="U36674">VLOOKUP(A36674,'Ser-18'!$C$2:$M$18000,{3;8;7;13},0)</f>
        <v>#N/A</v>
      </c>
    </row>
    <row r="36675" spans="21:21" x14ac:dyDescent="0.25">
      <c r="U36675" t="e" cm="1">
        <f t="array" ref="U36675">VLOOKUP(A36675,'Ser-18'!$C$2:$M$18000,{3;8;7;13},0)</f>
        <v>#N/A</v>
      </c>
    </row>
    <row r="36676" spans="21:21" x14ac:dyDescent="0.25">
      <c r="U36676" t="e" cm="1">
        <f t="array" ref="U36676">VLOOKUP(A36676,'Ser-18'!$C$2:$M$18000,{3;8;7;13},0)</f>
        <v>#N/A</v>
      </c>
    </row>
    <row r="36677" spans="21:21" x14ac:dyDescent="0.25">
      <c r="U36677" t="e" cm="1">
        <f t="array" ref="U36677">VLOOKUP(A36677,'Ser-18'!$C$2:$M$18000,{3;8;7;13},0)</f>
        <v>#N/A</v>
      </c>
    </row>
    <row r="36678" spans="21:21" x14ac:dyDescent="0.25">
      <c r="U36678" t="e" cm="1">
        <f t="array" ref="U36678">VLOOKUP(A36678,'Ser-18'!$C$2:$M$18000,{3;8;7;13},0)</f>
        <v>#N/A</v>
      </c>
    </row>
    <row r="36679" spans="21:21" x14ac:dyDescent="0.25">
      <c r="U36679" t="e" cm="1">
        <f t="array" ref="U36679">VLOOKUP(A36679,'Ser-18'!$C$2:$M$18000,{3;8;7;13},0)</f>
        <v>#N/A</v>
      </c>
    </row>
    <row r="36680" spans="21:21" x14ac:dyDescent="0.25">
      <c r="U36680" t="e" cm="1">
        <f t="array" ref="U36680">VLOOKUP(A36680,'Ser-18'!$C$2:$M$18000,{3;8;7;13},0)</f>
        <v>#N/A</v>
      </c>
    </row>
    <row r="36681" spans="21:21" x14ac:dyDescent="0.25">
      <c r="U36681" t="e" cm="1">
        <f t="array" ref="U36681">VLOOKUP(A36681,'Ser-18'!$C$2:$M$18000,{3;8;7;13},0)</f>
        <v>#N/A</v>
      </c>
    </row>
    <row r="36682" spans="21:21" x14ac:dyDescent="0.25">
      <c r="U36682" t="e" cm="1">
        <f t="array" ref="U36682">VLOOKUP(A36682,'Ser-18'!$C$2:$M$18000,{3;8;7;13},0)</f>
        <v>#N/A</v>
      </c>
    </row>
    <row r="36683" spans="21:21" x14ac:dyDescent="0.25">
      <c r="U36683" t="e" cm="1">
        <f t="array" ref="U36683">VLOOKUP(A36683,'Ser-18'!$C$2:$M$18000,{3;8;7;13},0)</f>
        <v>#N/A</v>
      </c>
    </row>
    <row r="36684" spans="21:21" x14ac:dyDescent="0.25">
      <c r="U36684" t="e" cm="1">
        <f t="array" ref="U36684">VLOOKUP(A36684,'Ser-18'!$C$2:$M$18000,{3;8;7;13},0)</f>
        <v>#N/A</v>
      </c>
    </row>
    <row r="36685" spans="21:21" x14ac:dyDescent="0.25">
      <c r="U36685" t="e" cm="1">
        <f t="array" ref="U36685">VLOOKUP(A36685,'Ser-18'!$C$2:$M$18000,{3;8;7;13},0)</f>
        <v>#N/A</v>
      </c>
    </row>
    <row r="36686" spans="21:21" x14ac:dyDescent="0.25">
      <c r="U36686" t="e" cm="1">
        <f t="array" ref="U36686">VLOOKUP(A36686,'Ser-18'!$C$2:$M$18000,{3;8;7;13},0)</f>
        <v>#N/A</v>
      </c>
    </row>
    <row r="36687" spans="21:21" x14ac:dyDescent="0.25">
      <c r="U36687" t="e" cm="1">
        <f t="array" ref="U36687">VLOOKUP(A36687,'Ser-18'!$C$2:$M$18000,{3;8;7;13},0)</f>
        <v>#N/A</v>
      </c>
    </row>
    <row r="36688" spans="21:21" x14ac:dyDescent="0.25">
      <c r="U36688" t="e" cm="1">
        <f t="array" ref="U36688">VLOOKUP(A36688,'Ser-18'!$C$2:$M$18000,{3;8;7;13},0)</f>
        <v>#N/A</v>
      </c>
    </row>
    <row r="36689" spans="21:21" x14ac:dyDescent="0.25">
      <c r="U36689" t="e" cm="1">
        <f t="array" ref="U36689">VLOOKUP(A36689,'Ser-18'!$C$2:$M$18000,{3;8;7;13},0)</f>
        <v>#N/A</v>
      </c>
    </row>
    <row r="36690" spans="21:21" x14ac:dyDescent="0.25">
      <c r="U36690" t="e" cm="1">
        <f t="array" ref="U36690">VLOOKUP(A36690,'Ser-18'!$C$2:$M$18000,{3;8;7;13},0)</f>
        <v>#N/A</v>
      </c>
    </row>
    <row r="36691" spans="21:21" x14ac:dyDescent="0.25">
      <c r="U36691" t="e" cm="1">
        <f t="array" ref="U36691">VLOOKUP(A36691,'Ser-18'!$C$2:$M$18000,{3;8;7;13},0)</f>
        <v>#N/A</v>
      </c>
    </row>
    <row r="36692" spans="21:21" x14ac:dyDescent="0.25">
      <c r="U36692" t="e" cm="1">
        <f t="array" ref="U36692">VLOOKUP(A36692,'Ser-18'!$C$2:$M$18000,{3;8;7;13},0)</f>
        <v>#N/A</v>
      </c>
    </row>
    <row r="36693" spans="21:21" x14ac:dyDescent="0.25">
      <c r="U36693" t="e" cm="1">
        <f t="array" ref="U36693">VLOOKUP(A36693,'Ser-18'!$C$2:$M$18000,{3;8;7;13},0)</f>
        <v>#N/A</v>
      </c>
    </row>
    <row r="36694" spans="21:21" x14ac:dyDescent="0.25">
      <c r="U36694" t="e" cm="1">
        <f t="array" ref="U36694">VLOOKUP(A36694,'Ser-18'!$C$2:$M$18000,{3;8;7;13},0)</f>
        <v>#N/A</v>
      </c>
    </row>
    <row r="36695" spans="21:21" x14ac:dyDescent="0.25">
      <c r="U36695" t="e" cm="1">
        <f t="array" ref="U36695">VLOOKUP(A36695,'Ser-18'!$C$2:$M$18000,{3;8;7;13},0)</f>
        <v>#N/A</v>
      </c>
    </row>
    <row r="36696" spans="21:21" x14ac:dyDescent="0.25">
      <c r="U36696" t="e" cm="1">
        <f t="array" ref="U36696">VLOOKUP(A36696,'Ser-18'!$C$2:$M$18000,{3;8;7;13},0)</f>
        <v>#N/A</v>
      </c>
    </row>
    <row r="36697" spans="21:21" x14ac:dyDescent="0.25">
      <c r="U36697" t="e" cm="1">
        <f t="array" ref="U36697">VLOOKUP(A36697,'Ser-18'!$C$2:$M$18000,{3;8;7;13},0)</f>
        <v>#N/A</v>
      </c>
    </row>
    <row r="36698" spans="21:21" x14ac:dyDescent="0.25">
      <c r="U36698" t="e" cm="1">
        <f t="array" ref="U36698">VLOOKUP(A36698,'Ser-18'!$C$2:$M$18000,{3;8;7;13},0)</f>
        <v>#N/A</v>
      </c>
    </row>
    <row r="36699" spans="21:21" x14ac:dyDescent="0.25">
      <c r="U36699" t="e" cm="1">
        <f t="array" ref="U36699">VLOOKUP(A36699,'Ser-18'!$C$2:$M$18000,{3;8;7;13},0)</f>
        <v>#N/A</v>
      </c>
    </row>
    <row r="36700" spans="21:21" x14ac:dyDescent="0.25">
      <c r="U36700" t="e" cm="1">
        <f t="array" ref="U36700">VLOOKUP(A36700,'Ser-18'!$C$2:$M$18000,{3;8;7;13},0)</f>
        <v>#N/A</v>
      </c>
    </row>
    <row r="36701" spans="21:21" x14ac:dyDescent="0.25">
      <c r="U36701" t="e" cm="1">
        <f t="array" ref="U36701">VLOOKUP(A36701,'Ser-18'!$C$2:$M$18000,{3;8;7;13},0)</f>
        <v>#N/A</v>
      </c>
    </row>
    <row r="36702" spans="21:21" x14ac:dyDescent="0.25">
      <c r="U36702" t="e" cm="1">
        <f t="array" ref="U36702">VLOOKUP(A36702,'Ser-18'!$C$2:$M$18000,{3;8;7;13},0)</f>
        <v>#N/A</v>
      </c>
    </row>
    <row r="36703" spans="21:21" x14ac:dyDescent="0.25">
      <c r="U36703" t="e" cm="1">
        <f t="array" ref="U36703">VLOOKUP(A36703,'Ser-18'!$C$2:$M$18000,{3;8;7;13},0)</f>
        <v>#N/A</v>
      </c>
    </row>
    <row r="36704" spans="21:21" x14ac:dyDescent="0.25">
      <c r="U36704" t="e" cm="1">
        <f t="array" ref="U36704">VLOOKUP(A36704,'Ser-18'!$C$2:$M$18000,{3;8;7;13},0)</f>
        <v>#N/A</v>
      </c>
    </row>
    <row r="36705" spans="21:21" x14ac:dyDescent="0.25">
      <c r="U36705" t="e" cm="1">
        <f t="array" ref="U36705">VLOOKUP(A36705,'Ser-18'!$C$2:$M$18000,{3;8;7;13},0)</f>
        <v>#N/A</v>
      </c>
    </row>
    <row r="36706" spans="21:21" x14ac:dyDescent="0.25">
      <c r="U36706" t="e" cm="1">
        <f t="array" ref="U36706">VLOOKUP(A36706,'Ser-18'!$C$2:$M$18000,{3;8;7;13},0)</f>
        <v>#N/A</v>
      </c>
    </row>
    <row r="36707" spans="21:21" x14ac:dyDescent="0.25">
      <c r="U36707" t="e" cm="1">
        <f t="array" ref="U36707">VLOOKUP(A36707,'Ser-18'!$C$2:$M$18000,{3;8;7;13},0)</f>
        <v>#N/A</v>
      </c>
    </row>
    <row r="36708" spans="21:21" x14ac:dyDescent="0.25">
      <c r="U36708" t="e" cm="1">
        <f t="array" ref="U36708">VLOOKUP(A36708,'Ser-18'!$C$2:$M$18000,{3;8;7;13},0)</f>
        <v>#N/A</v>
      </c>
    </row>
    <row r="36709" spans="21:21" x14ac:dyDescent="0.25">
      <c r="U36709" t="e" cm="1">
        <f t="array" ref="U36709">VLOOKUP(A36709,'Ser-18'!$C$2:$M$18000,{3;8;7;13},0)</f>
        <v>#N/A</v>
      </c>
    </row>
    <row r="36710" spans="21:21" x14ac:dyDescent="0.25">
      <c r="U36710" t="e" cm="1">
        <f t="array" ref="U36710">VLOOKUP(A36710,'Ser-18'!$C$2:$M$18000,{3;8;7;13},0)</f>
        <v>#N/A</v>
      </c>
    </row>
    <row r="36711" spans="21:21" x14ac:dyDescent="0.25">
      <c r="U36711" t="e" cm="1">
        <f t="array" ref="U36711">VLOOKUP(A36711,'Ser-18'!$C$2:$M$18000,{3;8;7;13},0)</f>
        <v>#N/A</v>
      </c>
    </row>
    <row r="36712" spans="21:21" x14ac:dyDescent="0.25">
      <c r="U36712" t="e" cm="1">
        <f t="array" ref="U36712">VLOOKUP(A36712,'Ser-18'!$C$2:$M$18000,{3;8;7;13},0)</f>
        <v>#N/A</v>
      </c>
    </row>
    <row r="36713" spans="21:21" x14ac:dyDescent="0.25">
      <c r="U36713" t="e" cm="1">
        <f t="array" ref="U36713">VLOOKUP(A36713,'Ser-18'!$C$2:$M$18000,{3;8;7;13},0)</f>
        <v>#N/A</v>
      </c>
    </row>
    <row r="36714" spans="21:21" x14ac:dyDescent="0.25">
      <c r="U36714" t="e" cm="1">
        <f t="array" ref="U36714">VLOOKUP(A36714,'Ser-18'!$C$2:$M$18000,{3;8;7;13},0)</f>
        <v>#N/A</v>
      </c>
    </row>
    <row r="36715" spans="21:21" x14ac:dyDescent="0.25">
      <c r="U36715" t="e" cm="1">
        <f t="array" ref="U36715">VLOOKUP(A36715,'Ser-18'!$C$2:$M$18000,{3;8;7;13},0)</f>
        <v>#N/A</v>
      </c>
    </row>
    <row r="36716" spans="21:21" x14ac:dyDescent="0.25">
      <c r="U36716" t="e" cm="1">
        <f t="array" ref="U36716">VLOOKUP(A36716,'Ser-18'!$C$2:$M$18000,{3;8;7;13},0)</f>
        <v>#N/A</v>
      </c>
    </row>
    <row r="36717" spans="21:21" x14ac:dyDescent="0.25">
      <c r="U36717" t="e" cm="1">
        <f t="array" ref="U36717">VLOOKUP(A36717,'Ser-18'!$C$2:$M$18000,{3;8;7;13},0)</f>
        <v>#N/A</v>
      </c>
    </row>
    <row r="36718" spans="21:21" x14ac:dyDescent="0.25">
      <c r="U36718" t="e" cm="1">
        <f t="array" ref="U36718">VLOOKUP(A36718,'Ser-18'!$C$2:$M$18000,{3;8;7;13},0)</f>
        <v>#N/A</v>
      </c>
    </row>
    <row r="36719" spans="21:21" x14ac:dyDescent="0.25">
      <c r="U36719" t="e" cm="1">
        <f t="array" ref="U36719">VLOOKUP(A36719,'Ser-18'!$C$2:$M$18000,{3;8;7;13},0)</f>
        <v>#N/A</v>
      </c>
    </row>
    <row r="36720" spans="21:21" x14ac:dyDescent="0.25">
      <c r="U36720" t="e" cm="1">
        <f t="array" ref="U36720">VLOOKUP(A36720,'Ser-18'!$C$2:$M$18000,{3;8;7;13},0)</f>
        <v>#N/A</v>
      </c>
    </row>
    <row r="36721" spans="21:21" x14ac:dyDescent="0.25">
      <c r="U36721" t="e" cm="1">
        <f t="array" ref="U36721">VLOOKUP(A36721,'Ser-18'!$C$2:$M$18000,{3;8;7;13},0)</f>
        <v>#N/A</v>
      </c>
    </row>
    <row r="36722" spans="21:21" x14ac:dyDescent="0.25">
      <c r="U36722" t="e" cm="1">
        <f t="array" ref="U36722">VLOOKUP(A36722,'Ser-18'!$C$2:$M$18000,{3;8;7;13},0)</f>
        <v>#N/A</v>
      </c>
    </row>
    <row r="36723" spans="21:21" x14ac:dyDescent="0.25">
      <c r="U36723" t="e" cm="1">
        <f t="array" ref="U36723">VLOOKUP(A36723,'Ser-18'!$C$2:$M$18000,{3;8;7;13},0)</f>
        <v>#N/A</v>
      </c>
    </row>
    <row r="36724" spans="21:21" x14ac:dyDescent="0.25">
      <c r="U36724" t="e" cm="1">
        <f t="array" ref="U36724">VLOOKUP(A36724,'Ser-18'!$C$2:$M$18000,{3;8;7;13},0)</f>
        <v>#N/A</v>
      </c>
    </row>
    <row r="36725" spans="21:21" x14ac:dyDescent="0.25">
      <c r="U36725" t="e" cm="1">
        <f t="array" ref="U36725">VLOOKUP(A36725,'Ser-18'!$C$2:$M$18000,{3;8;7;13},0)</f>
        <v>#N/A</v>
      </c>
    </row>
    <row r="36726" spans="21:21" x14ac:dyDescent="0.25">
      <c r="U36726" t="e" cm="1">
        <f t="array" ref="U36726">VLOOKUP(A36726,'Ser-18'!$C$2:$M$18000,{3;8;7;13},0)</f>
        <v>#N/A</v>
      </c>
    </row>
    <row r="36727" spans="21:21" x14ac:dyDescent="0.25">
      <c r="U36727" t="e" cm="1">
        <f t="array" ref="U36727">VLOOKUP(A36727,'Ser-18'!$C$2:$M$18000,{3;8;7;13},0)</f>
        <v>#N/A</v>
      </c>
    </row>
    <row r="36728" spans="21:21" x14ac:dyDescent="0.25">
      <c r="U36728" t="e" cm="1">
        <f t="array" ref="U36728">VLOOKUP(A36728,'Ser-18'!$C$2:$M$18000,{3;8;7;13},0)</f>
        <v>#N/A</v>
      </c>
    </row>
    <row r="36729" spans="21:21" x14ac:dyDescent="0.25">
      <c r="U36729" t="e" cm="1">
        <f t="array" ref="U36729">VLOOKUP(A36729,'Ser-18'!$C$2:$M$18000,{3;8;7;13},0)</f>
        <v>#N/A</v>
      </c>
    </row>
    <row r="36730" spans="21:21" x14ac:dyDescent="0.25">
      <c r="U36730" t="e" cm="1">
        <f t="array" ref="U36730">VLOOKUP(A36730,'Ser-18'!$C$2:$M$18000,{3;8;7;13},0)</f>
        <v>#N/A</v>
      </c>
    </row>
    <row r="36731" spans="21:21" x14ac:dyDescent="0.25">
      <c r="U36731" t="e" cm="1">
        <f t="array" ref="U36731">VLOOKUP(A36731,'Ser-18'!$C$2:$M$18000,{3;8;7;13},0)</f>
        <v>#N/A</v>
      </c>
    </row>
    <row r="36732" spans="21:21" x14ac:dyDescent="0.25">
      <c r="U36732" t="e" cm="1">
        <f t="array" ref="U36732">VLOOKUP(A36732,'Ser-18'!$C$2:$M$18000,{3;8;7;13},0)</f>
        <v>#N/A</v>
      </c>
    </row>
    <row r="36733" spans="21:21" x14ac:dyDescent="0.25">
      <c r="U36733" t="e" cm="1">
        <f t="array" ref="U36733">VLOOKUP(A36733,'Ser-18'!$C$2:$M$18000,{3;8;7;13},0)</f>
        <v>#N/A</v>
      </c>
    </row>
    <row r="36734" spans="21:21" x14ac:dyDescent="0.25">
      <c r="U36734" t="e" cm="1">
        <f t="array" ref="U36734">VLOOKUP(A36734,'Ser-18'!$C$2:$M$18000,{3;8;7;13},0)</f>
        <v>#N/A</v>
      </c>
    </row>
    <row r="36735" spans="21:21" x14ac:dyDescent="0.25">
      <c r="U36735" t="e" cm="1">
        <f t="array" ref="U36735">VLOOKUP(A36735,'Ser-18'!$C$2:$M$18000,{3;8;7;13},0)</f>
        <v>#N/A</v>
      </c>
    </row>
    <row r="36736" spans="21:21" x14ac:dyDescent="0.25">
      <c r="U36736" t="e" cm="1">
        <f t="array" ref="U36736">VLOOKUP(A36736,'Ser-18'!$C$2:$M$18000,{3;8;7;13},0)</f>
        <v>#N/A</v>
      </c>
    </row>
    <row r="36737" spans="21:21" x14ac:dyDescent="0.25">
      <c r="U36737" t="e" cm="1">
        <f t="array" ref="U36737">VLOOKUP(A36737,'Ser-18'!$C$2:$M$18000,{3;8;7;13},0)</f>
        <v>#N/A</v>
      </c>
    </row>
    <row r="36738" spans="21:21" x14ac:dyDescent="0.25">
      <c r="U36738" t="e" cm="1">
        <f t="array" ref="U36738">VLOOKUP(A36738,'Ser-18'!$C$2:$M$18000,{3;8;7;13},0)</f>
        <v>#N/A</v>
      </c>
    </row>
    <row r="36739" spans="21:21" x14ac:dyDescent="0.25">
      <c r="U36739" t="e" cm="1">
        <f t="array" ref="U36739">VLOOKUP(A36739,'Ser-18'!$C$2:$M$18000,{3;8;7;13},0)</f>
        <v>#N/A</v>
      </c>
    </row>
    <row r="36740" spans="21:21" x14ac:dyDescent="0.25">
      <c r="U36740" t="e" cm="1">
        <f t="array" ref="U36740">VLOOKUP(A36740,'Ser-18'!$C$2:$M$18000,{3;8;7;13},0)</f>
        <v>#N/A</v>
      </c>
    </row>
    <row r="36741" spans="21:21" x14ac:dyDescent="0.25">
      <c r="U36741" t="e" cm="1">
        <f t="array" ref="U36741">VLOOKUP(A36741,'Ser-18'!$C$2:$M$18000,{3;8;7;13},0)</f>
        <v>#N/A</v>
      </c>
    </row>
    <row r="36742" spans="21:21" x14ac:dyDescent="0.25">
      <c r="U36742" t="e" cm="1">
        <f t="array" ref="U36742">VLOOKUP(A36742,'Ser-18'!$C$2:$M$18000,{3;8;7;13},0)</f>
        <v>#N/A</v>
      </c>
    </row>
    <row r="36743" spans="21:21" x14ac:dyDescent="0.25">
      <c r="U36743" t="e" cm="1">
        <f t="array" ref="U36743">VLOOKUP(A36743,'Ser-18'!$C$2:$M$18000,{3;8;7;13},0)</f>
        <v>#N/A</v>
      </c>
    </row>
    <row r="36744" spans="21:21" x14ac:dyDescent="0.25">
      <c r="U36744" t="e" cm="1">
        <f t="array" ref="U36744">VLOOKUP(A36744,'Ser-18'!$C$2:$M$18000,{3;8;7;13},0)</f>
        <v>#N/A</v>
      </c>
    </row>
    <row r="36745" spans="21:21" x14ac:dyDescent="0.25">
      <c r="U36745" t="e" cm="1">
        <f t="array" ref="U36745">VLOOKUP(A36745,'Ser-18'!$C$2:$M$18000,{3;8;7;13},0)</f>
        <v>#N/A</v>
      </c>
    </row>
    <row r="36746" spans="21:21" x14ac:dyDescent="0.25">
      <c r="U36746" t="e" cm="1">
        <f t="array" ref="U36746">VLOOKUP(A36746,'Ser-18'!$C$2:$M$18000,{3;8;7;13},0)</f>
        <v>#N/A</v>
      </c>
    </row>
    <row r="36747" spans="21:21" x14ac:dyDescent="0.25">
      <c r="U36747" t="e" cm="1">
        <f t="array" ref="U36747">VLOOKUP(A36747,'Ser-18'!$C$2:$M$18000,{3;8;7;13},0)</f>
        <v>#N/A</v>
      </c>
    </row>
    <row r="36748" spans="21:21" x14ac:dyDescent="0.25">
      <c r="U36748" t="e" cm="1">
        <f t="array" ref="U36748">VLOOKUP(A36748,'Ser-18'!$C$2:$M$18000,{3;8;7;13},0)</f>
        <v>#N/A</v>
      </c>
    </row>
    <row r="36749" spans="21:21" x14ac:dyDescent="0.25">
      <c r="U36749" t="e" cm="1">
        <f t="array" ref="U36749">VLOOKUP(A36749,'Ser-18'!$C$2:$M$18000,{3;8;7;13},0)</f>
        <v>#N/A</v>
      </c>
    </row>
    <row r="36750" spans="21:21" x14ac:dyDescent="0.25">
      <c r="U36750" t="e" cm="1">
        <f t="array" ref="U36750">VLOOKUP(A36750,'Ser-18'!$C$2:$M$18000,{3;8;7;13},0)</f>
        <v>#N/A</v>
      </c>
    </row>
    <row r="36751" spans="21:21" x14ac:dyDescent="0.25">
      <c r="U36751" t="e" cm="1">
        <f t="array" ref="U36751">VLOOKUP(A36751,'Ser-18'!$C$2:$M$18000,{3;8;7;13},0)</f>
        <v>#N/A</v>
      </c>
    </row>
    <row r="36752" spans="21:21" x14ac:dyDescent="0.25">
      <c r="U36752" t="e" cm="1">
        <f t="array" ref="U36752">VLOOKUP(A36752,'Ser-18'!$C$2:$M$18000,{3;8;7;13},0)</f>
        <v>#N/A</v>
      </c>
    </row>
    <row r="36753" spans="21:21" x14ac:dyDescent="0.25">
      <c r="U36753" t="e" cm="1">
        <f t="array" ref="U36753">VLOOKUP(A36753,'Ser-18'!$C$2:$M$18000,{3;8;7;13},0)</f>
        <v>#N/A</v>
      </c>
    </row>
    <row r="36754" spans="21:21" x14ac:dyDescent="0.25">
      <c r="U36754" t="e" cm="1">
        <f t="array" ref="U36754">VLOOKUP(A36754,'Ser-18'!$C$2:$M$18000,{3;8;7;13},0)</f>
        <v>#N/A</v>
      </c>
    </row>
    <row r="36755" spans="21:21" x14ac:dyDescent="0.25">
      <c r="U36755" t="e" cm="1">
        <f t="array" ref="U36755">VLOOKUP(A36755,'Ser-18'!$C$2:$M$18000,{3;8;7;13},0)</f>
        <v>#N/A</v>
      </c>
    </row>
    <row r="36756" spans="21:21" x14ac:dyDescent="0.25">
      <c r="U36756" t="e" cm="1">
        <f t="array" ref="U36756">VLOOKUP(A36756,'Ser-18'!$C$2:$M$18000,{3;8;7;13},0)</f>
        <v>#N/A</v>
      </c>
    </row>
    <row r="36757" spans="21:21" x14ac:dyDescent="0.25">
      <c r="U36757" t="e" cm="1">
        <f t="array" ref="U36757">VLOOKUP(A36757,'Ser-18'!$C$2:$M$18000,{3;8;7;13},0)</f>
        <v>#N/A</v>
      </c>
    </row>
    <row r="36758" spans="21:21" x14ac:dyDescent="0.25">
      <c r="U36758" t="e" cm="1">
        <f t="array" ref="U36758">VLOOKUP(A36758,'Ser-18'!$C$2:$M$18000,{3;8;7;13},0)</f>
        <v>#N/A</v>
      </c>
    </row>
    <row r="36759" spans="21:21" x14ac:dyDescent="0.25">
      <c r="U36759" t="e" cm="1">
        <f t="array" ref="U36759">VLOOKUP(A36759,'Ser-18'!$C$2:$M$18000,{3;8;7;13},0)</f>
        <v>#N/A</v>
      </c>
    </row>
    <row r="36760" spans="21:21" x14ac:dyDescent="0.25">
      <c r="U36760" t="e" cm="1">
        <f t="array" ref="U36760">VLOOKUP(A36760,'Ser-18'!$C$2:$M$18000,{3;8;7;13},0)</f>
        <v>#N/A</v>
      </c>
    </row>
    <row r="36761" spans="21:21" x14ac:dyDescent="0.25">
      <c r="U36761" t="e" cm="1">
        <f t="array" ref="U36761">VLOOKUP(A36761,'Ser-18'!$C$2:$M$18000,{3;8;7;13},0)</f>
        <v>#N/A</v>
      </c>
    </row>
    <row r="36762" spans="21:21" x14ac:dyDescent="0.25">
      <c r="U36762" t="e" cm="1">
        <f t="array" ref="U36762">VLOOKUP(A36762,'Ser-18'!$C$2:$M$18000,{3;8;7;13},0)</f>
        <v>#N/A</v>
      </c>
    </row>
    <row r="36763" spans="21:21" x14ac:dyDescent="0.25">
      <c r="U36763" t="e" cm="1">
        <f t="array" ref="U36763">VLOOKUP(A36763,'Ser-18'!$C$2:$M$18000,{3;8;7;13},0)</f>
        <v>#N/A</v>
      </c>
    </row>
    <row r="36764" spans="21:21" x14ac:dyDescent="0.25">
      <c r="U36764" t="e" cm="1">
        <f t="array" ref="U36764">VLOOKUP(A36764,'Ser-18'!$C$2:$M$18000,{3;8;7;13},0)</f>
        <v>#N/A</v>
      </c>
    </row>
    <row r="36765" spans="21:21" x14ac:dyDescent="0.25">
      <c r="U36765" t="e" cm="1">
        <f t="array" ref="U36765">VLOOKUP(A36765,'Ser-18'!$C$2:$M$18000,{3;8;7;13},0)</f>
        <v>#N/A</v>
      </c>
    </row>
    <row r="36766" spans="21:21" x14ac:dyDescent="0.25">
      <c r="U36766" t="e" cm="1">
        <f t="array" ref="U36766">VLOOKUP(A36766,'Ser-18'!$C$2:$M$18000,{3;8;7;13},0)</f>
        <v>#N/A</v>
      </c>
    </row>
    <row r="36767" spans="21:21" x14ac:dyDescent="0.25">
      <c r="U36767" t="e" cm="1">
        <f t="array" ref="U36767">VLOOKUP(A36767,'Ser-18'!$C$2:$M$18000,{3;8;7;13},0)</f>
        <v>#N/A</v>
      </c>
    </row>
    <row r="36768" spans="21:21" x14ac:dyDescent="0.25">
      <c r="U36768" t="e" cm="1">
        <f t="array" ref="U36768">VLOOKUP(A36768,'Ser-18'!$C$2:$M$18000,{3;8;7;13},0)</f>
        <v>#N/A</v>
      </c>
    </row>
    <row r="36769" spans="21:21" x14ac:dyDescent="0.25">
      <c r="U36769" t="e" cm="1">
        <f t="array" ref="U36769">VLOOKUP(A36769,'Ser-18'!$C$2:$M$18000,{3;8;7;13},0)</f>
        <v>#N/A</v>
      </c>
    </row>
    <row r="36770" spans="21:21" x14ac:dyDescent="0.25">
      <c r="U36770" t="e" cm="1">
        <f t="array" ref="U36770">VLOOKUP(A36770,'Ser-18'!$C$2:$M$18000,{3;8;7;13},0)</f>
        <v>#N/A</v>
      </c>
    </row>
    <row r="36771" spans="21:21" x14ac:dyDescent="0.25">
      <c r="U36771" t="e" cm="1">
        <f t="array" ref="U36771">VLOOKUP(A36771,'Ser-18'!$C$2:$M$18000,{3;8;7;13},0)</f>
        <v>#N/A</v>
      </c>
    </row>
    <row r="36772" spans="21:21" x14ac:dyDescent="0.25">
      <c r="U36772" t="e" cm="1">
        <f t="array" ref="U36772">VLOOKUP(A36772,'Ser-18'!$C$2:$M$18000,{3;8;7;13},0)</f>
        <v>#N/A</v>
      </c>
    </row>
    <row r="36773" spans="21:21" x14ac:dyDescent="0.25">
      <c r="U36773" t="e" cm="1">
        <f t="array" ref="U36773">VLOOKUP(A36773,'Ser-18'!$C$2:$M$18000,{3;8;7;13},0)</f>
        <v>#N/A</v>
      </c>
    </row>
    <row r="36774" spans="21:21" x14ac:dyDescent="0.25">
      <c r="U36774" t="e" cm="1">
        <f t="array" ref="U36774">VLOOKUP(A36774,'Ser-18'!$C$2:$M$18000,{3;8;7;13},0)</f>
        <v>#N/A</v>
      </c>
    </row>
    <row r="36775" spans="21:21" x14ac:dyDescent="0.25">
      <c r="U36775" t="e" cm="1">
        <f t="array" ref="U36775">VLOOKUP(A36775,'Ser-18'!$C$2:$M$18000,{3;8;7;13},0)</f>
        <v>#N/A</v>
      </c>
    </row>
    <row r="36776" spans="21:21" x14ac:dyDescent="0.25">
      <c r="U36776" t="e" cm="1">
        <f t="array" ref="U36776">VLOOKUP(A36776,'Ser-18'!$C$2:$M$18000,{3;8;7;13},0)</f>
        <v>#N/A</v>
      </c>
    </row>
    <row r="36777" spans="21:21" x14ac:dyDescent="0.25">
      <c r="U36777" t="e" cm="1">
        <f t="array" ref="U36777">VLOOKUP(A36777,'Ser-18'!$C$2:$M$18000,{3;8;7;13},0)</f>
        <v>#N/A</v>
      </c>
    </row>
    <row r="36778" spans="21:21" x14ac:dyDescent="0.25">
      <c r="U36778" t="e" cm="1">
        <f t="array" ref="U36778">VLOOKUP(A36778,'Ser-18'!$C$2:$M$18000,{3;8;7;13},0)</f>
        <v>#N/A</v>
      </c>
    </row>
    <row r="36779" spans="21:21" x14ac:dyDescent="0.25">
      <c r="U36779" t="e" cm="1">
        <f t="array" ref="U36779">VLOOKUP(A36779,'Ser-18'!$C$2:$M$18000,{3;8;7;13},0)</f>
        <v>#N/A</v>
      </c>
    </row>
    <row r="36780" spans="21:21" x14ac:dyDescent="0.25">
      <c r="U36780" t="e" cm="1">
        <f t="array" ref="U36780">VLOOKUP(A36780,'Ser-18'!$C$2:$M$18000,{3;8;7;13},0)</f>
        <v>#N/A</v>
      </c>
    </row>
    <row r="36781" spans="21:21" x14ac:dyDescent="0.25">
      <c r="U36781" t="e" cm="1">
        <f t="array" ref="U36781">VLOOKUP(A36781,'Ser-18'!$C$2:$M$18000,{3;8;7;13},0)</f>
        <v>#N/A</v>
      </c>
    </row>
    <row r="36782" spans="21:21" x14ac:dyDescent="0.25">
      <c r="U36782" t="e" cm="1">
        <f t="array" ref="U36782">VLOOKUP(A36782,'Ser-18'!$C$2:$M$18000,{3;8;7;13},0)</f>
        <v>#N/A</v>
      </c>
    </row>
    <row r="36783" spans="21:21" x14ac:dyDescent="0.25">
      <c r="U36783" t="e" cm="1">
        <f t="array" ref="U36783">VLOOKUP(A36783,'Ser-18'!$C$2:$M$18000,{3;8;7;13},0)</f>
        <v>#N/A</v>
      </c>
    </row>
    <row r="36784" spans="21:21" x14ac:dyDescent="0.25">
      <c r="U36784" t="e" cm="1">
        <f t="array" ref="U36784">VLOOKUP(A36784,'Ser-18'!$C$2:$M$18000,{3;8;7;13},0)</f>
        <v>#N/A</v>
      </c>
    </row>
    <row r="36785" spans="21:21" x14ac:dyDescent="0.25">
      <c r="U36785" t="e" cm="1">
        <f t="array" ref="U36785">VLOOKUP(A36785,'Ser-18'!$C$2:$M$18000,{3;8;7;13},0)</f>
        <v>#N/A</v>
      </c>
    </row>
    <row r="36786" spans="21:21" x14ac:dyDescent="0.25">
      <c r="U36786" t="e" cm="1">
        <f t="array" ref="U36786">VLOOKUP(A36786,'Ser-18'!$C$2:$M$18000,{3;8;7;13},0)</f>
        <v>#N/A</v>
      </c>
    </row>
    <row r="36787" spans="21:21" x14ac:dyDescent="0.25">
      <c r="U36787" t="e" cm="1">
        <f t="array" ref="U36787">VLOOKUP(A36787,'Ser-18'!$C$2:$M$18000,{3;8;7;13},0)</f>
        <v>#N/A</v>
      </c>
    </row>
    <row r="36788" spans="21:21" x14ac:dyDescent="0.25">
      <c r="U36788" t="e" cm="1">
        <f t="array" ref="U36788">VLOOKUP(A36788,'Ser-18'!$C$2:$M$18000,{3;8;7;13},0)</f>
        <v>#N/A</v>
      </c>
    </row>
    <row r="36789" spans="21:21" x14ac:dyDescent="0.25">
      <c r="U36789" t="e" cm="1">
        <f t="array" ref="U36789">VLOOKUP(A36789,'Ser-18'!$C$2:$M$18000,{3;8;7;13},0)</f>
        <v>#N/A</v>
      </c>
    </row>
    <row r="36790" spans="21:21" x14ac:dyDescent="0.25">
      <c r="U36790" t="e" cm="1">
        <f t="array" ref="U36790">VLOOKUP(A36790,'Ser-18'!$C$2:$M$18000,{3;8;7;13},0)</f>
        <v>#N/A</v>
      </c>
    </row>
    <row r="36791" spans="21:21" x14ac:dyDescent="0.25">
      <c r="U36791" t="e" cm="1">
        <f t="array" ref="U36791">VLOOKUP(A36791,'Ser-18'!$C$2:$M$18000,{3;8;7;13},0)</f>
        <v>#N/A</v>
      </c>
    </row>
    <row r="36792" spans="21:21" x14ac:dyDescent="0.25">
      <c r="U36792" t="e" cm="1">
        <f t="array" ref="U36792">VLOOKUP(A36792,'Ser-18'!$C$2:$M$18000,{3;8;7;13},0)</f>
        <v>#N/A</v>
      </c>
    </row>
    <row r="36793" spans="21:21" x14ac:dyDescent="0.25">
      <c r="U36793" t="e" cm="1">
        <f t="array" ref="U36793">VLOOKUP(A36793,'Ser-18'!$C$2:$M$18000,{3;8;7;13},0)</f>
        <v>#N/A</v>
      </c>
    </row>
    <row r="36794" spans="21:21" x14ac:dyDescent="0.25">
      <c r="U36794" t="e" cm="1">
        <f t="array" ref="U36794">VLOOKUP(A36794,'Ser-18'!$C$2:$M$18000,{3;8;7;13},0)</f>
        <v>#N/A</v>
      </c>
    </row>
    <row r="36795" spans="21:21" x14ac:dyDescent="0.25">
      <c r="U36795" t="e" cm="1">
        <f t="array" ref="U36795">VLOOKUP(A36795,'Ser-18'!$C$2:$M$18000,{3;8;7;13},0)</f>
        <v>#N/A</v>
      </c>
    </row>
    <row r="36796" spans="21:21" x14ac:dyDescent="0.25">
      <c r="U36796" t="e" cm="1">
        <f t="array" ref="U36796">VLOOKUP(A36796,'Ser-18'!$C$2:$M$18000,{3;8;7;13},0)</f>
        <v>#N/A</v>
      </c>
    </row>
    <row r="36797" spans="21:21" x14ac:dyDescent="0.25">
      <c r="U36797" t="e" cm="1">
        <f t="array" ref="U36797">VLOOKUP(A36797,'Ser-18'!$C$2:$M$18000,{3;8;7;13},0)</f>
        <v>#N/A</v>
      </c>
    </row>
    <row r="36798" spans="21:21" x14ac:dyDescent="0.25">
      <c r="U36798" t="e" cm="1">
        <f t="array" ref="U36798">VLOOKUP(A36798,'Ser-18'!$C$2:$M$18000,{3;8;7;13},0)</f>
        <v>#N/A</v>
      </c>
    </row>
    <row r="36799" spans="21:21" x14ac:dyDescent="0.25">
      <c r="U36799" t="e" cm="1">
        <f t="array" ref="U36799">VLOOKUP(A36799,'Ser-18'!$C$2:$M$18000,{3;8;7;13},0)</f>
        <v>#N/A</v>
      </c>
    </row>
    <row r="36800" spans="21:21" x14ac:dyDescent="0.25">
      <c r="U36800" t="e" cm="1">
        <f t="array" ref="U36800">VLOOKUP(A36800,'Ser-18'!$C$2:$M$18000,{3;8;7;13},0)</f>
        <v>#N/A</v>
      </c>
    </row>
    <row r="36801" spans="21:21" x14ac:dyDescent="0.25">
      <c r="U36801" t="e" cm="1">
        <f t="array" ref="U36801">VLOOKUP(A36801,'Ser-18'!$C$2:$M$18000,{3;8;7;13},0)</f>
        <v>#N/A</v>
      </c>
    </row>
    <row r="36802" spans="21:21" x14ac:dyDescent="0.25">
      <c r="U36802" t="e" cm="1">
        <f t="array" ref="U36802">VLOOKUP(A36802,'Ser-18'!$C$2:$M$18000,{3;8;7;13},0)</f>
        <v>#N/A</v>
      </c>
    </row>
    <row r="36803" spans="21:21" x14ac:dyDescent="0.25">
      <c r="U36803" t="e" cm="1">
        <f t="array" ref="U36803">VLOOKUP(A36803,'Ser-18'!$C$2:$M$18000,{3;8;7;13},0)</f>
        <v>#N/A</v>
      </c>
    </row>
    <row r="36804" spans="21:21" x14ac:dyDescent="0.25">
      <c r="U36804" t="e" cm="1">
        <f t="array" ref="U36804">VLOOKUP(A36804,'Ser-18'!$C$2:$M$18000,{3;8;7;13},0)</f>
        <v>#N/A</v>
      </c>
    </row>
    <row r="36805" spans="21:21" x14ac:dyDescent="0.25">
      <c r="U36805" t="e" cm="1">
        <f t="array" ref="U36805">VLOOKUP(A36805,'Ser-18'!$C$2:$M$18000,{3;8;7;13},0)</f>
        <v>#N/A</v>
      </c>
    </row>
    <row r="36806" spans="21:21" x14ac:dyDescent="0.25">
      <c r="U36806" t="e" cm="1">
        <f t="array" ref="U36806">VLOOKUP(A36806,'Ser-18'!$C$2:$M$18000,{3;8;7;13},0)</f>
        <v>#N/A</v>
      </c>
    </row>
    <row r="36807" spans="21:21" x14ac:dyDescent="0.25">
      <c r="U36807" t="e" cm="1">
        <f t="array" ref="U36807">VLOOKUP(A36807,'Ser-18'!$C$2:$M$18000,{3;8;7;13},0)</f>
        <v>#N/A</v>
      </c>
    </row>
    <row r="36808" spans="21:21" x14ac:dyDescent="0.25">
      <c r="U36808" t="e" cm="1">
        <f t="array" ref="U36808">VLOOKUP(A36808,'Ser-18'!$C$2:$M$18000,{3;8;7;13},0)</f>
        <v>#N/A</v>
      </c>
    </row>
    <row r="36809" spans="21:21" x14ac:dyDescent="0.25">
      <c r="U36809" t="e" cm="1">
        <f t="array" ref="U36809">VLOOKUP(A36809,'Ser-18'!$C$2:$M$18000,{3;8;7;13},0)</f>
        <v>#N/A</v>
      </c>
    </row>
    <row r="36810" spans="21:21" x14ac:dyDescent="0.25">
      <c r="U36810" t="e" cm="1">
        <f t="array" ref="U36810">VLOOKUP(A36810,'Ser-18'!$C$2:$M$18000,{3;8;7;13},0)</f>
        <v>#N/A</v>
      </c>
    </row>
    <row r="36811" spans="21:21" x14ac:dyDescent="0.25">
      <c r="U36811" t="e" cm="1">
        <f t="array" ref="U36811">VLOOKUP(A36811,'Ser-18'!$C$2:$M$18000,{3;8;7;13},0)</f>
        <v>#N/A</v>
      </c>
    </row>
    <row r="36812" spans="21:21" x14ac:dyDescent="0.25">
      <c r="U36812" t="e" cm="1">
        <f t="array" ref="U36812">VLOOKUP(A36812,'Ser-18'!$C$2:$M$18000,{3;8;7;13},0)</f>
        <v>#N/A</v>
      </c>
    </row>
    <row r="36813" spans="21:21" x14ac:dyDescent="0.25">
      <c r="U36813" t="e" cm="1">
        <f t="array" ref="U36813">VLOOKUP(A36813,'Ser-18'!$C$2:$M$18000,{3;8;7;13},0)</f>
        <v>#N/A</v>
      </c>
    </row>
    <row r="36814" spans="21:21" x14ac:dyDescent="0.25">
      <c r="U36814" t="e" cm="1">
        <f t="array" ref="U36814">VLOOKUP(A36814,'Ser-18'!$C$2:$M$18000,{3;8;7;13},0)</f>
        <v>#N/A</v>
      </c>
    </row>
    <row r="36815" spans="21:21" x14ac:dyDescent="0.25">
      <c r="U36815" t="e" cm="1">
        <f t="array" ref="U36815">VLOOKUP(A36815,'Ser-18'!$C$2:$M$18000,{3;8;7;13},0)</f>
        <v>#N/A</v>
      </c>
    </row>
    <row r="36816" spans="21:21" x14ac:dyDescent="0.25">
      <c r="U36816" t="e" cm="1">
        <f t="array" ref="U36816">VLOOKUP(A36816,'Ser-18'!$C$2:$M$18000,{3;8;7;13},0)</f>
        <v>#N/A</v>
      </c>
    </row>
    <row r="36817" spans="21:21" x14ac:dyDescent="0.25">
      <c r="U36817" t="e" cm="1">
        <f t="array" ref="U36817">VLOOKUP(A36817,'Ser-18'!$C$2:$M$18000,{3;8;7;13},0)</f>
        <v>#N/A</v>
      </c>
    </row>
    <row r="36818" spans="21:21" x14ac:dyDescent="0.25">
      <c r="U36818" t="e" cm="1">
        <f t="array" ref="U36818">VLOOKUP(A36818,'Ser-18'!$C$2:$M$18000,{3;8;7;13},0)</f>
        <v>#N/A</v>
      </c>
    </row>
    <row r="36819" spans="21:21" x14ac:dyDescent="0.25">
      <c r="U36819" t="e" cm="1">
        <f t="array" ref="U36819">VLOOKUP(A36819,'Ser-18'!$C$2:$M$18000,{3;8;7;13},0)</f>
        <v>#N/A</v>
      </c>
    </row>
    <row r="36820" spans="21:21" x14ac:dyDescent="0.25">
      <c r="U36820" t="e" cm="1">
        <f t="array" ref="U36820">VLOOKUP(A36820,'Ser-18'!$C$2:$M$18000,{3;8;7;13},0)</f>
        <v>#N/A</v>
      </c>
    </row>
    <row r="36821" spans="21:21" x14ac:dyDescent="0.25">
      <c r="U36821" t="e" cm="1">
        <f t="array" ref="U36821">VLOOKUP(A36821,'Ser-18'!$C$2:$M$18000,{3;8;7;13},0)</f>
        <v>#N/A</v>
      </c>
    </row>
    <row r="36822" spans="21:21" x14ac:dyDescent="0.25">
      <c r="U36822" t="e" cm="1">
        <f t="array" ref="U36822">VLOOKUP(A36822,'Ser-18'!$C$2:$M$18000,{3;8;7;13},0)</f>
        <v>#N/A</v>
      </c>
    </row>
    <row r="36823" spans="21:21" x14ac:dyDescent="0.25">
      <c r="U36823" t="e" cm="1">
        <f t="array" ref="U36823">VLOOKUP(A36823,'Ser-18'!$C$2:$M$18000,{3;8;7;13},0)</f>
        <v>#N/A</v>
      </c>
    </row>
    <row r="36824" spans="21:21" x14ac:dyDescent="0.25">
      <c r="U36824" t="e" cm="1">
        <f t="array" ref="U36824">VLOOKUP(A36824,'Ser-18'!$C$2:$M$18000,{3;8;7;13},0)</f>
        <v>#N/A</v>
      </c>
    </row>
    <row r="36825" spans="21:21" x14ac:dyDescent="0.25">
      <c r="U36825" t="e" cm="1">
        <f t="array" ref="U36825">VLOOKUP(A36825,'Ser-18'!$C$2:$M$18000,{3;8;7;13},0)</f>
        <v>#N/A</v>
      </c>
    </row>
    <row r="36826" spans="21:21" x14ac:dyDescent="0.25">
      <c r="U36826" t="e" cm="1">
        <f t="array" ref="U36826">VLOOKUP(A36826,'Ser-18'!$C$2:$M$18000,{3;8;7;13},0)</f>
        <v>#N/A</v>
      </c>
    </row>
    <row r="36827" spans="21:21" x14ac:dyDescent="0.25">
      <c r="U36827" t="e" cm="1">
        <f t="array" ref="U36827">VLOOKUP(A36827,'Ser-18'!$C$2:$M$18000,{3;8;7;13},0)</f>
        <v>#N/A</v>
      </c>
    </row>
    <row r="36828" spans="21:21" x14ac:dyDescent="0.25">
      <c r="U36828" t="e" cm="1">
        <f t="array" ref="U36828">VLOOKUP(A36828,'Ser-18'!$C$2:$M$18000,{3;8;7;13},0)</f>
        <v>#N/A</v>
      </c>
    </row>
    <row r="36829" spans="21:21" x14ac:dyDescent="0.25">
      <c r="U36829" t="e" cm="1">
        <f t="array" ref="U36829">VLOOKUP(A36829,'Ser-18'!$C$2:$M$18000,{3;8;7;13},0)</f>
        <v>#N/A</v>
      </c>
    </row>
    <row r="36830" spans="21:21" x14ac:dyDescent="0.25">
      <c r="U36830" t="e" cm="1">
        <f t="array" ref="U36830">VLOOKUP(A36830,'Ser-18'!$C$2:$M$18000,{3;8;7;13},0)</f>
        <v>#N/A</v>
      </c>
    </row>
    <row r="36831" spans="21:21" x14ac:dyDescent="0.25">
      <c r="U36831" t="e" cm="1">
        <f t="array" ref="U36831">VLOOKUP(A36831,'Ser-18'!$C$2:$M$18000,{3;8;7;13},0)</f>
        <v>#N/A</v>
      </c>
    </row>
    <row r="36832" spans="21:21" x14ac:dyDescent="0.25">
      <c r="U36832" t="e" cm="1">
        <f t="array" ref="U36832">VLOOKUP(A36832,'Ser-18'!$C$2:$M$18000,{3;8;7;13},0)</f>
        <v>#N/A</v>
      </c>
    </row>
    <row r="36833" spans="21:21" x14ac:dyDescent="0.25">
      <c r="U36833" t="e" cm="1">
        <f t="array" ref="U36833">VLOOKUP(A36833,'Ser-18'!$C$2:$M$18000,{3;8;7;13},0)</f>
        <v>#N/A</v>
      </c>
    </row>
    <row r="36834" spans="21:21" x14ac:dyDescent="0.25">
      <c r="U36834" t="e" cm="1">
        <f t="array" ref="U36834">VLOOKUP(A36834,'Ser-18'!$C$2:$M$18000,{3;8;7;13},0)</f>
        <v>#N/A</v>
      </c>
    </row>
    <row r="36835" spans="21:21" x14ac:dyDescent="0.25">
      <c r="U36835" t="e" cm="1">
        <f t="array" ref="U36835">VLOOKUP(A36835,'Ser-18'!$C$2:$M$18000,{3;8;7;13},0)</f>
        <v>#N/A</v>
      </c>
    </row>
    <row r="36836" spans="21:21" x14ac:dyDescent="0.25">
      <c r="U36836" t="e" cm="1">
        <f t="array" ref="U36836">VLOOKUP(A36836,'Ser-18'!$C$2:$M$18000,{3;8;7;13},0)</f>
        <v>#N/A</v>
      </c>
    </row>
    <row r="36837" spans="21:21" x14ac:dyDescent="0.25">
      <c r="U36837" t="e" cm="1">
        <f t="array" ref="U36837">VLOOKUP(A36837,'Ser-18'!$C$2:$M$18000,{3;8;7;13},0)</f>
        <v>#N/A</v>
      </c>
    </row>
    <row r="36838" spans="21:21" x14ac:dyDescent="0.25">
      <c r="U36838" t="e" cm="1">
        <f t="array" ref="U36838">VLOOKUP(A36838,'Ser-18'!$C$2:$M$18000,{3;8;7;13},0)</f>
        <v>#N/A</v>
      </c>
    </row>
    <row r="36839" spans="21:21" x14ac:dyDescent="0.25">
      <c r="U36839" t="e" cm="1">
        <f t="array" ref="U36839">VLOOKUP(A36839,'Ser-18'!$C$2:$M$18000,{3;8;7;13},0)</f>
        <v>#N/A</v>
      </c>
    </row>
    <row r="36840" spans="21:21" x14ac:dyDescent="0.25">
      <c r="U36840" t="e" cm="1">
        <f t="array" ref="U36840">VLOOKUP(A36840,'Ser-18'!$C$2:$M$18000,{3;8;7;13},0)</f>
        <v>#N/A</v>
      </c>
    </row>
    <row r="36841" spans="21:21" x14ac:dyDescent="0.25">
      <c r="U36841" t="e" cm="1">
        <f t="array" ref="U36841">VLOOKUP(A36841,'Ser-18'!$C$2:$M$18000,{3;8;7;13},0)</f>
        <v>#N/A</v>
      </c>
    </row>
    <row r="36842" spans="21:21" x14ac:dyDescent="0.25">
      <c r="U36842" t="e" cm="1">
        <f t="array" ref="U36842">VLOOKUP(A36842,'Ser-18'!$C$2:$M$18000,{3;8;7;13},0)</f>
        <v>#N/A</v>
      </c>
    </row>
    <row r="36843" spans="21:21" x14ac:dyDescent="0.25">
      <c r="U36843" t="e" cm="1">
        <f t="array" ref="U36843">VLOOKUP(A36843,'Ser-18'!$C$2:$M$18000,{3;8;7;13},0)</f>
        <v>#N/A</v>
      </c>
    </row>
    <row r="36844" spans="21:21" x14ac:dyDescent="0.25">
      <c r="U36844" t="e" cm="1">
        <f t="array" ref="U36844">VLOOKUP(A36844,'Ser-18'!$C$2:$M$18000,{3;8;7;13},0)</f>
        <v>#N/A</v>
      </c>
    </row>
    <row r="36845" spans="21:21" x14ac:dyDescent="0.25">
      <c r="U36845" t="e" cm="1">
        <f t="array" ref="U36845">VLOOKUP(A36845,'Ser-18'!$C$2:$M$18000,{3;8;7;13},0)</f>
        <v>#N/A</v>
      </c>
    </row>
    <row r="36846" spans="21:21" x14ac:dyDescent="0.25">
      <c r="U36846" t="e" cm="1">
        <f t="array" ref="U36846">VLOOKUP(A36846,'Ser-18'!$C$2:$M$18000,{3;8;7;13},0)</f>
        <v>#N/A</v>
      </c>
    </row>
    <row r="36847" spans="21:21" x14ac:dyDescent="0.25">
      <c r="U36847" t="e" cm="1">
        <f t="array" ref="U36847">VLOOKUP(A36847,'Ser-18'!$C$2:$M$18000,{3;8;7;13},0)</f>
        <v>#N/A</v>
      </c>
    </row>
    <row r="36848" spans="21:21" x14ac:dyDescent="0.25">
      <c r="U36848" t="e" cm="1">
        <f t="array" ref="U36848">VLOOKUP(A36848,'Ser-18'!$C$2:$M$18000,{3;8;7;13},0)</f>
        <v>#N/A</v>
      </c>
    </row>
    <row r="36849" spans="21:21" x14ac:dyDescent="0.25">
      <c r="U36849" t="e" cm="1">
        <f t="array" ref="U36849">VLOOKUP(A36849,'Ser-18'!$C$2:$M$18000,{3;8;7;13},0)</f>
        <v>#N/A</v>
      </c>
    </row>
    <row r="36850" spans="21:21" x14ac:dyDescent="0.25">
      <c r="U36850" t="e" cm="1">
        <f t="array" ref="U36850">VLOOKUP(A36850,'Ser-18'!$C$2:$M$18000,{3;8;7;13},0)</f>
        <v>#N/A</v>
      </c>
    </row>
    <row r="36851" spans="21:21" x14ac:dyDescent="0.25">
      <c r="U36851" t="e" cm="1">
        <f t="array" ref="U36851">VLOOKUP(A36851,'Ser-18'!$C$2:$M$18000,{3;8;7;13},0)</f>
        <v>#N/A</v>
      </c>
    </row>
    <row r="36852" spans="21:21" x14ac:dyDescent="0.25">
      <c r="U36852" t="e" cm="1">
        <f t="array" ref="U36852">VLOOKUP(A36852,'Ser-18'!$C$2:$M$18000,{3;8;7;13},0)</f>
        <v>#N/A</v>
      </c>
    </row>
    <row r="36853" spans="21:21" x14ac:dyDescent="0.25">
      <c r="U36853" t="e" cm="1">
        <f t="array" ref="U36853">VLOOKUP(A36853,'Ser-18'!$C$2:$M$18000,{3;8;7;13},0)</f>
        <v>#N/A</v>
      </c>
    </row>
    <row r="36854" spans="21:21" x14ac:dyDescent="0.25">
      <c r="U36854" t="e" cm="1">
        <f t="array" ref="U36854">VLOOKUP(A36854,'Ser-18'!$C$2:$M$18000,{3;8;7;13},0)</f>
        <v>#N/A</v>
      </c>
    </row>
    <row r="36855" spans="21:21" x14ac:dyDescent="0.25">
      <c r="U36855" t="e" cm="1">
        <f t="array" ref="U36855">VLOOKUP(A36855,'Ser-18'!$C$2:$M$18000,{3;8;7;13},0)</f>
        <v>#N/A</v>
      </c>
    </row>
    <row r="36856" spans="21:21" x14ac:dyDescent="0.25">
      <c r="U36856" t="e" cm="1">
        <f t="array" ref="U36856">VLOOKUP(A36856,'Ser-18'!$C$2:$M$18000,{3;8;7;13},0)</f>
        <v>#N/A</v>
      </c>
    </row>
    <row r="36857" spans="21:21" x14ac:dyDescent="0.25">
      <c r="U36857" t="e" cm="1">
        <f t="array" ref="U36857">VLOOKUP(A36857,'Ser-18'!$C$2:$M$18000,{3;8;7;13},0)</f>
        <v>#N/A</v>
      </c>
    </row>
    <row r="36858" spans="21:21" x14ac:dyDescent="0.25">
      <c r="U36858" t="e" cm="1">
        <f t="array" ref="U36858">VLOOKUP(A36858,'Ser-18'!$C$2:$M$18000,{3;8;7;13},0)</f>
        <v>#N/A</v>
      </c>
    </row>
    <row r="36859" spans="21:21" x14ac:dyDescent="0.25">
      <c r="U36859" t="e" cm="1">
        <f t="array" ref="U36859">VLOOKUP(A36859,'Ser-18'!$C$2:$M$18000,{3;8;7;13},0)</f>
        <v>#N/A</v>
      </c>
    </row>
    <row r="36860" spans="21:21" x14ac:dyDescent="0.25">
      <c r="U36860" t="e" cm="1">
        <f t="array" ref="U36860">VLOOKUP(A36860,'Ser-18'!$C$2:$M$18000,{3;8;7;13},0)</f>
        <v>#N/A</v>
      </c>
    </row>
    <row r="36861" spans="21:21" x14ac:dyDescent="0.25">
      <c r="U36861" t="e" cm="1">
        <f t="array" ref="U36861">VLOOKUP(A36861,'Ser-18'!$C$2:$M$18000,{3;8;7;13},0)</f>
        <v>#N/A</v>
      </c>
    </row>
    <row r="36862" spans="21:21" x14ac:dyDescent="0.25">
      <c r="U36862" t="e" cm="1">
        <f t="array" ref="U36862">VLOOKUP(A36862,'Ser-18'!$C$2:$M$18000,{3;8;7;13},0)</f>
        <v>#N/A</v>
      </c>
    </row>
    <row r="36863" spans="21:21" x14ac:dyDescent="0.25">
      <c r="U36863" t="e" cm="1">
        <f t="array" ref="U36863">VLOOKUP(A36863,'Ser-18'!$C$2:$M$18000,{3;8;7;13},0)</f>
        <v>#N/A</v>
      </c>
    </row>
    <row r="36864" spans="21:21" x14ac:dyDescent="0.25">
      <c r="U36864" t="e" cm="1">
        <f t="array" ref="U36864">VLOOKUP(A36864,'Ser-18'!$C$2:$M$18000,{3;8;7;13},0)</f>
        <v>#N/A</v>
      </c>
    </row>
    <row r="36865" spans="21:21" x14ac:dyDescent="0.25">
      <c r="U36865" t="e" cm="1">
        <f t="array" ref="U36865">VLOOKUP(A36865,'Ser-18'!$C$2:$M$18000,{3;8;7;13},0)</f>
        <v>#N/A</v>
      </c>
    </row>
    <row r="36866" spans="21:21" x14ac:dyDescent="0.25">
      <c r="U36866" t="e" cm="1">
        <f t="array" ref="U36866">VLOOKUP(A36866,'Ser-18'!$C$2:$M$18000,{3;8;7;13},0)</f>
        <v>#N/A</v>
      </c>
    </row>
    <row r="36867" spans="21:21" x14ac:dyDescent="0.25">
      <c r="U36867" t="e" cm="1">
        <f t="array" ref="U36867">VLOOKUP(A36867,'Ser-18'!$C$2:$M$18000,{3;8;7;13},0)</f>
        <v>#N/A</v>
      </c>
    </row>
    <row r="36868" spans="21:21" x14ac:dyDescent="0.25">
      <c r="U36868" t="e" cm="1">
        <f t="array" ref="U36868">VLOOKUP(A36868,'Ser-18'!$C$2:$M$18000,{3;8;7;13},0)</f>
        <v>#N/A</v>
      </c>
    </row>
    <row r="36869" spans="21:21" x14ac:dyDescent="0.25">
      <c r="U36869" t="e" cm="1">
        <f t="array" ref="U36869">VLOOKUP(A36869,'Ser-18'!$C$2:$M$18000,{3;8;7;13},0)</f>
        <v>#N/A</v>
      </c>
    </row>
    <row r="36870" spans="21:21" x14ac:dyDescent="0.25">
      <c r="U36870" t="e" cm="1">
        <f t="array" ref="U36870">VLOOKUP(A36870,'Ser-18'!$C$2:$M$18000,{3;8;7;13},0)</f>
        <v>#N/A</v>
      </c>
    </row>
    <row r="36871" spans="21:21" x14ac:dyDescent="0.25">
      <c r="U36871" t="e" cm="1">
        <f t="array" ref="U36871">VLOOKUP(A36871,'Ser-18'!$C$2:$M$18000,{3;8;7;13},0)</f>
        <v>#N/A</v>
      </c>
    </row>
    <row r="36872" spans="21:21" x14ac:dyDescent="0.25">
      <c r="U36872" t="e" cm="1">
        <f t="array" ref="U36872">VLOOKUP(A36872,'Ser-18'!$C$2:$M$18000,{3;8;7;13},0)</f>
        <v>#N/A</v>
      </c>
    </row>
    <row r="36873" spans="21:21" x14ac:dyDescent="0.25">
      <c r="U36873" t="e" cm="1">
        <f t="array" ref="U36873">VLOOKUP(A36873,'Ser-18'!$C$2:$M$18000,{3;8;7;13},0)</f>
        <v>#N/A</v>
      </c>
    </row>
    <row r="36874" spans="21:21" x14ac:dyDescent="0.25">
      <c r="U36874" t="e" cm="1">
        <f t="array" ref="U36874">VLOOKUP(A36874,'Ser-18'!$C$2:$M$18000,{3;8;7;13},0)</f>
        <v>#N/A</v>
      </c>
    </row>
    <row r="36875" spans="21:21" x14ac:dyDescent="0.25">
      <c r="U36875" t="e" cm="1">
        <f t="array" ref="U36875">VLOOKUP(A36875,'Ser-18'!$C$2:$M$18000,{3;8;7;13},0)</f>
        <v>#N/A</v>
      </c>
    </row>
    <row r="36876" spans="21:21" x14ac:dyDescent="0.25">
      <c r="U36876" t="e" cm="1">
        <f t="array" ref="U36876">VLOOKUP(A36876,'Ser-18'!$C$2:$M$18000,{3;8;7;13},0)</f>
        <v>#N/A</v>
      </c>
    </row>
    <row r="36877" spans="21:21" x14ac:dyDescent="0.25">
      <c r="U36877" t="e" cm="1">
        <f t="array" ref="U36877">VLOOKUP(A36877,'Ser-18'!$C$2:$M$18000,{3;8;7;13},0)</f>
        <v>#N/A</v>
      </c>
    </row>
    <row r="36878" spans="21:21" x14ac:dyDescent="0.25">
      <c r="U36878" t="e" cm="1">
        <f t="array" ref="U36878">VLOOKUP(A36878,'Ser-18'!$C$2:$M$18000,{3;8;7;13},0)</f>
        <v>#N/A</v>
      </c>
    </row>
    <row r="36879" spans="21:21" x14ac:dyDescent="0.25">
      <c r="U36879" t="e" cm="1">
        <f t="array" ref="U36879">VLOOKUP(A36879,'Ser-18'!$C$2:$M$18000,{3;8;7;13},0)</f>
        <v>#N/A</v>
      </c>
    </row>
    <row r="36880" spans="21:21" x14ac:dyDescent="0.25">
      <c r="U36880" t="e" cm="1">
        <f t="array" ref="U36880">VLOOKUP(A36880,'Ser-18'!$C$2:$M$18000,{3;8;7;13},0)</f>
        <v>#N/A</v>
      </c>
    </row>
    <row r="36881" spans="21:21" x14ac:dyDescent="0.25">
      <c r="U36881" t="e" cm="1">
        <f t="array" ref="U36881">VLOOKUP(A36881,'Ser-18'!$C$2:$M$18000,{3;8;7;13},0)</f>
        <v>#N/A</v>
      </c>
    </row>
    <row r="36882" spans="21:21" x14ac:dyDescent="0.25">
      <c r="U36882" t="e" cm="1">
        <f t="array" ref="U36882">VLOOKUP(A36882,'Ser-18'!$C$2:$M$18000,{3;8;7;13},0)</f>
        <v>#N/A</v>
      </c>
    </row>
    <row r="36883" spans="21:21" x14ac:dyDescent="0.25">
      <c r="U36883" t="e" cm="1">
        <f t="array" ref="U36883">VLOOKUP(A36883,'Ser-18'!$C$2:$M$18000,{3;8;7;13},0)</f>
        <v>#N/A</v>
      </c>
    </row>
    <row r="36884" spans="21:21" x14ac:dyDescent="0.25">
      <c r="U36884" t="e" cm="1">
        <f t="array" ref="U36884">VLOOKUP(A36884,'Ser-18'!$C$2:$M$18000,{3;8;7;13},0)</f>
        <v>#N/A</v>
      </c>
    </row>
    <row r="36885" spans="21:21" x14ac:dyDescent="0.25">
      <c r="U36885" t="e" cm="1">
        <f t="array" ref="U36885">VLOOKUP(A36885,'Ser-18'!$C$2:$M$18000,{3;8;7;13},0)</f>
        <v>#N/A</v>
      </c>
    </row>
    <row r="36886" spans="21:21" x14ac:dyDescent="0.25">
      <c r="U36886" t="e" cm="1">
        <f t="array" ref="U36886">VLOOKUP(A36886,'Ser-18'!$C$2:$M$18000,{3;8;7;13},0)</f>
        <v>#N/A</v>
      </c>
    </row>
    <row r="36887" spans="21:21" x14ac:dyDescent="0.25">
      <c r="U36887" t="e" cm="1">
        <f t="array" ref="U36887">VLOOKUP(A36887,'Ser-18'!$C$2:$M$18000,{3;8;7;13},0)</f>
        <v>#N/A</v>
      </c>
    </row>
    <row r="36888" spans="21:21" x14ac:dyDescent="0.25">
      <c r="U36888" t="e" cm="1">
        <f t="array" ref="U36888">VLOOKUP(A36888,'Ser-18'!$C$2:$M$18000,{3;8;7;13},0)</f>
        <v>#N/A</v>
      </c>
    </row>
    <row r="36889" spans="21:21" x14ac:dyDescent="0.25">
      <c r="U36889" t="e" cm="1">
        <f t="array" ref="U36889">VLOOKUP(A36889,'Ser-18'!$C$2:$M$18000,{3;8;7;13},0)</f>
        <v>#N/A</v>
      </c>
    </row>
    <row r="36890" spans="21:21" x14ac:dyDescent="0.25">
      <c r="U36890" t="e" cm="1">
        <f t="array" ref="U36890">VLOOKUP(A36890,'Ser-18'!$C$2:$M$18000,{3;8;7;13},0)</f>
        <v>#N/A</v>
      </c>
    </row>
    <row r="36891" spans="21:21" x14ac:dyDescent="0.25">
      <c r="U36891" t="e" cm="1">
        <f t="array" ref="U36891">VLOOKUP(A36891,'Ser-18'!$C$2:$M$18000,{3;8;7;13},0)</f>
        <v>#N/A</v>
      </c>
    </row>
    <row r="36892" spans="21:21" x14ac:dyDescent="0.25">
      <c r="U36892" t="e" cm="1">
        <f t="array" ref="U36892">VLOOKUP(A36892,'Ser-18'!$C$2:$M$18000,{3;8;7;13},0)</f>
        <v>#N/A</v>
      </c>
    </row>
    <row r="36893" spans="21:21" x14ac:dyDescent="0.25">
      <c r="U36893" t="e" cm="1">
        <f t="array" ref="U36893">VLOOKUP(A36893,'Ser-18'!$C$2:$M$18000,{3;8;7;13},0)</f>
        <v>#N/A</v>
      </c>
    </row>
    <row r="36894" spans="21:21" x14ac:dyDescent="0.25">
      <c r="U36894" t="e" cm="1">
        <f t="array" ref="U36894">VLOOKUP(A36894,'Ser-18'!$C$2:$M$18000,{3;8;7;13},0)</f>
        <v>#N/A</v>
      </c>
    </row>
    <row r="36895" spans="21:21" x14ac:dyDescent="0.25">
      <c r="U36895" t="e" cm="1">
        <f t="array" ref="U36895">VLOOKUP(A36895,'Ser-18'!$C$2:$M$18000,{3;8;7;13},0)</f>
        <v>#N/A</v>
      </c>
    </row>
    <row r="36896" spans="21:21" x14ac:dyDescent="0.25">
      <c r="U36896" t="e" cm="1">
        <f t="array" ref="U36896">VLOOKUP(A36896,'Ser-18'!$C$2:$M$18000,{3;8;7;13},0)</f>
        <v>#N/A</v>
      </c>
    </row>
    <row r="36897" spans="21:21" x14ac:dyDescent="0.25">
      <c r="U36897" t="e" cm="1">
        <f t="array" ref="U36897">VLOOKUP(A36897,'Ser-18'!$C$2:$M$18000,{3;8;7;13},0)</f>
        <v>#N/A</v>
      </c>
    </row>
    <row r="36898" spans="21:21" x14ac:dyDescent="0.25">
      <c r="U36898" t="e" cm="1">
        <f t="array" ref="U36898">VLOOKUP(A36898,'Ser-18'!$C$2:$M$18000,{3;8;7;13},0)</f>
        <v>#N/A</v>
      </c>
    </row>
    <row r="36899" spans="21:21" x14ac:dyDescent="0.25">
      <c r="U36899" t="e" cm="1">
        <f t="array" ref="U36899">VLOOKUP(A36899,'Ser-18'!$C$2:$M$18000,{3;8;7;13},0)</f>
        <v>#N/A</v>
      </c>
    </row>
    <row r="36900" spans="21:21" x14ac:dyDescent="0.25">
      <c r="U36900" t="e" cm="1">
        <f t="array" ref="U36900">VLOOKUP(A36900,'Ser-18'!$C$2:$M$18000,{3;8;7;13},0)</f>
        <v>#N/A</v>
      </c>
    </row>
    <row r="36901" spans="21:21" x14ac:dyDescent="0.25">
      <c r="U36901" t="e" cm="1">
        <f t="array" ref="U36901">VLOOKUP(A36901,'Ser-18'!$C$2:$M$18000,{3;8;7;13},0)</f>
        <v>#N/A</v>
      </c>
    </row>
    <row r="36902" spans="21:21" x14ac:dyDescent="0.25">
      <c r="U36902" t="e" cm="1">
        <f t="array" ref="U36902">VLOOKUP(A36902,'Ser-18'!$C$2:$M$18000,{3;8;7;13},0)</f>
        <v>#N/A</v>
      </c>
    </row>
    <row r="36903" spans="21:21" x14ac:dyDescent="0.25">
      <c r="U36903" t="e" cm="1">
        <f t="array" ref="U36903">VLOOKUP(A36903,'Ser-18'!$C$2:$M$18000,{3;8;7;13},0)</f>
        <v>#N/A</v>
      </c>
    </row>
    <row r="36904" spans="21:21" x14ac:dyDescent="0.25">
      <c r="U36904" t="e" cm="1">
        <f t="array" ref="U36904">VLOOKUP(A36904,'Ser-18'!$C$2:$M$18000,{3;8;7;13},0)</f>
        <v>#N/A</v>
      </c>
    </row>
    <row r="36905" spans="21:21" x14ac:dyDescent="0.25">
      <c r="U36905" t="e" cm="1">
        <f t="array" ref="U36905">VLOOKUP(A36905,'Ser-18'!$C$2:$M$18000,{3;8;7;13},0)</f>
        <v>#N/A</v>
      </c>
    </row>
    <row r="36906" spans="21:21" x14ac:dyDescent="0.25">
      <c r="U36906" t="e" cm="1">
        <f t="array" ref="U36906">VLOOKUP(A36906,'Ser-18'!$C$2:$M$18000,{3;8;7;13},0)</f>
        <v>#N/A</v>
      </c>
    </row>
    <row r="36907" spans="21:21" x14ac:dyDescent="0.25">
      <c r="U36907" t="e" cm="1">
        <f t="array" ref="U36907">VLOOKUP(A36907,'Ser-18'!$C$2:$M$18000,{3;8;7;13},0)</f>
        <v>#N/A</v>
      </c>
    </row>
    <row r="36908" spans="21:21" x14ac:dyDescent="0.25">
      <c r="U36908" t="e" cm="1">
        <f t="array" ref="U36908">VLOOKUP(A36908,'Ser-18'!$C$2:$M$18000,{3;8;7;13},0)</f>
        <v>#N/A</v>
      </c>
    </row>
    <row r="36909" spans="21:21" x14ac:dyDescent="0.25">
      <c r="U36909" t="e" cm="1">
        <f t="array" ref="U36909">VLOOKUP(A36909,'Ser-18'!$C$2:$M$18000,{3;8;7;13},0)</f>
        <v>#N/A</v>
      </c>
    </row>
    <row r="36910" spans="21:21" x14ac:dyDescent="0.25">
      <c r="U36910" t="e" cm="1">
        <f t="array" ref="U36910">VLOOKUP(A36910,'Ser-18'!$C$2:$M$18000,{3;8;7;13},0)</f>
        <v>#N/A</v>
      </c>
    </row>
    <row r="36911" spans="21:21" x14ac:dyDescent="0.25">
      <c r="U36911" t="e" cm="1">
        <f t="array" ref="U36911">VLOOKUP(A36911,'Ser-18'!$C$2:$M$18000,{3;8;7;13},0)</f>
        <v>#N/A</v>
      </c>
    </row>
    <row r="36912" spans="21:21" x14ac:dyDescent="0.25">
      <c r="U36912" t="e" cm="1">
        <f t="array" ref="U36912">VLOOKUP(A36912,'Ser-18'!$C$2:$M$18000,{3;8;7;13},0)</f>
        <v>#N/A</v>
      </c>
    </row>
    <row r="36913" spans="21:21" x14ac:dyDescent="0.25">
      <c r="U36913" t="e" cm="1">
        <f t="array" ref="U36913">VLOOKUP(A36913,'Ser-18'!$C$2:$M$18000,{3;8;7;13},0)</f>
        <v>#N/A</v>
      </c>
    </row>
    <row r="36914" spans="21:21" x14ac:dyDescent="0.25">
      <c r="U36914" t="e" cm="1">
        <f t="array" ref="U36914">VLOOKUP(A36914,'Ser-18'!$C$2:$M$18000,{3;8;7;13},0)</f>
        <v>#N/A</v>
      </c>
    </row>
    <row r="36915" spans="21:21" x14ac:dyDescent="0.25">
      <c r="U36915" t="e" cm="1">
        <f t="array" ref="U36915">VLOOKUP(A36915,'Ser-18'!$C$2:$M$18000,{3;8;7;13},0)</f>
        <v>#N/A</v>
      </c>
    </row>
    <row r="36916" spans="21:21" x14ac:dyDescent="0.25">
      <c r="U36916" t="e" cm="1">
        <f t="array" ref="U36916">VLOOKUP(A36916,'Ser-18'!$C$2:$M$18000,{3;8;7;13},0)</f>
        <v>#N/A</v>
      </c>
    </row>
    <row r="36917" spans="21:21" x14ac:dyDescent="0.25">
      <c r="U36917" t="e" cm="1">
        <f t="array" ref="U36917">VLOOKUP(A36917,'Ser-18'!$C$2:$M$18000,{3;8;7;13},0)</f>
        <v>#N/A</v>
      </c>
    </row>
    <row r="36918" spans="21:21" x14ac:dyDescent="0.25">
      <c r="U36918" t="e" cm="1">
        <f t="array" ref="U36918">VLOOKUP(A36918,'Ser-18'!$C$2:$M$18000,{3;8;7;13},0)</f>
        <v>#N/A</v>
      </c>
    </row>
    <row r="36919" spans="21:21" x14ac:dyDescent="0.25">
      <c r="U36919" t="e" cm="1">
        <f t="array" ref="U36919">VLOOKUP(A36919,'Ser-18'!$C$2:$M$18000,{3;8;7;13},0)</f>
        <v>#N/A</v>
      </c>
    </row>
    <row r="36920" spans="21:21" x14ac:dyDescent="0.25">
      <c r="U36920" t="e" cm="1">
        <f t="array" ref="U36920">VLOOKUP(A36920,'Ser-18'!$C$2:$M$18000,{3;8;7;13},0)</f>
        <v>#N/A</v>
      </c>
    </row>
    <row r="36921" spans="21:21" x14ac:dyDescent="0.25">
      <c r="U36921" t="e" cm="1">
        <f t="array" ref="U36921">VLOOKUP(A36921,'Ser-18'!$C$2:$M$18000,{3;8;7;13},0)</f>
        <v>#N/A</v>
      </c>
    </row>
    <row r="36922" spans="21:21" x14ac:dyDescent="0.25">
      <c r="U36922" t="e" cm="1">
        <f t="array" ref="U36922">VLOOKUP(A36922,'Ser-18'!$C$2:$M$18000,{3;8;7;13},0)</f>
        <v>#N/A</v>
      </c>
    </row>
    <row r="36923" spans="21:21" x14ac:dyDescent="0.25">
      <c r="U36923" t="e" cm="1">
        <f t="array" ref="U36923">VLOOKUP(A36923,'Ser-18'!$C$2:$M$18000,{3;8;7;13},0)</f>
        <v>#N/A</v>
      </c>
    </row>
    <row r="36924" spans="21:21" x14ac:dyDescent="0.25">
      <c r="U36924" t="e" cm="1">
        <f t="array" ref="U36924">VLOOKUP(A36924,'Ser-18'!$C$2:$M$18000,{3;8;7;13},0)</f>
        <v>#N/A</v>
      </c>
    </row>
    <row r="36925" spans="21:21" x14ac:dyDescent="0.25">
      <c r="U36925" t="e" cm="1">
        <f t="array" ref="U36925">VLOOKUP(A36925,'Ser-18'!$C$2:$M$18000,{3;8;7;13},0)</f>
        <v>#N/A</v>
      </c>
    </row>
    <row r="36926" spans="21:21" x14ac:dyDescent="0.25">
      <c r="U36926" t="e" cm="1">
        <f t="array" ref="U36926">VLOOKUP(A36926,'Ser-18'!$C$2:$M$18000,{3;8;7;13},0)</f>
        <v>#N/A</v>
      </c>
    </row>
    <row r="36927" spans="21:21" x14ac:dyDescent="0.25">
      <c r="U36927" t="e" cm="1">
        <f t="array" ref="U36927">VLOOKUP(A36927,'Ser-18'!$C$2:$M$18000,{3;8;7;13},0)</f>
        <v>#N/A</v>
      </c>
    </row>
    <row r="36928" spans="21:21" x14ac:dyDescent="0.25">
      <c r="U36928" t="e" cm="1">
        <f t="array" ref="U36928">VLOOKUP(A36928,'Ser-18'!$C$2:$M$18000,{3;8;7;13},0)</f>
        <v>#N/A</v>
      </c>
    </row>
    <row r="36929" spans="21:21" x14ac:dyDescent="0.25">
      <c r="U36929" t="e" cm="1">
        <f t="array" ref="U36929">VLOOKUP(A36929,'Ser-18'!$C$2:$M$18000,{3;8;7;13},0)</f>
        <v>#N/A</v>
      </c>
    </row>
    <row r="36930" spans="21:21" x14ac:dyDescent="0.25">
      <c r="U36930" t="e" cm="1">
        <f t="array" ref="U36930">VLOOKUP(A36930,'Ser-18'!$C$2:$M$18000,{3;8;7;13},0)</f>
        <v>#N/A</v>
      </c>
    </row>
    <row r="36931" spans="21:21" x14ac:dyDescent="0.25">
      <c r="U36931" t="e" cm="1">
        <f t="array" ref="U36931">VLOOKUP(A36931,'Ser-18'!$C$2:$M$18000,{3;8;7;13},0)</f>
        <v>#N/A</v>
      </c>
    </row>
    <row r="36932" spans="21:21" x14ac:dyDescent="0.25">
      <c r="U36932" t="e" cm="1">
        <f t="array" ref="U36932">VLOOKUP(A36932,'Ser-18'!$C$2:$M$18000,{3;8;7;13},0)</f>
        <v>#N/A</v>
      </c>
    </row>
    <row r="36933" spans="21:21" x14ac:dyDescent="0.25">
      <c r="U36933" t="e" cm="1">
        <f t="array" ref="U36933">VLOOKUP(A36933,'Ser-18'!$C$2:$M$18000,{3;8;7;13},0)</f>
        <v>#N/A</v>
      </c>
    </row>
    <row r="36934" spans="21:21" x14ac:dyDescent="0.25">
      <c r="U36934" t="e" cm="1">
        <f t="array" ref="U36934">VLOOKUP(A36934,'Ser-18'!$C$2:$M$18000,{3;8;7;13},0)</f>
        <v>#N/A</v>
      </c>
    </row>
    <row r="36935" spans="21:21" x14ac:dyDescent="0.25">
      <c r="U36935" t="e" cm="1">
        <f t="array" ref="U36935">VLOOKUP(A36935,'Ser-18'!$C$2:$M$18000,{3;8;7;13},0)</f>
        <v>#N/A</v>
      </c>
    </row>
    <row r="36936" spans="21:21" x14ac:dyDescent="0.25">
      <c r="U36936" t="e" cm="1">
        <f t="array" ref="U36936">VLOOKUP(A36936,'Ser-18'!$C$2:$M$18000,{3;8;7;13},0)</f>
        <v>#N/A</v>
      </c>
    </row>
    <row r="36937" spans="21:21" x14ac:dyDescent="0.25">
      <c r="U36937" t="e" cm="1">
        <f t="array" ref="U36937">VLOOKUP(A36937,'Ser-18'!$C$2:$M$18000,{3;8;7;13},0)</f>
        <v>#N/A</v>
      </c>
    </row>
    <row r="36938" spans="21:21" x14ac:dyDescent="0.25">
      <c r="U36938" t="e" cm="1">
        <f t="array" ref="U36938">VLOOKUP(A36938,'Ser-18'!$C$2:$M$18000,{3;8;7;13},0)</f>
        <v>#N/A</v>
      </c>
    </row>
    <row r="36939" spans="21:21" x14ac:dyDescent="0.25">
      <c r="U36939" t="e" cm="1">
        <f t="array" ref="U36939">VLOOKUP(A36939,'Ser-18'!$C$2:$M$18000,{3;8;7;13},0)</f>
        <v>#N/A</v>
      </c>
    </row>
    <row r="36940" spans="21:21" x14ac:dyDescent="0.25">
      <c r="U36940" t="e" cm="1">
        <f t="array" ref="U36940">VLOOKUP(A36940,'Ser-18'!$C$2:$M$18000,{3;8;7;13},0)</f>
        <v>#N/A</v>
      </c>
    </row>
    <row r="36941" spans="21:21" x14ac:dyDescent="0.25">
      <c r="U36941" t="e" cm="1">
        <f t="array" ref="U36941">VLOOKUP(A36941,'Ser-18'!$C$2:$M$18000,{3;8;7;13},0)</f>
        <v>#N/A</v>
      </c>
    </row>
    <row r="36942" spans="21:21" x14ac:dyDescent="0.25">
      <c r="U36942" t="e" cm="1">
        <f t="array" ref="U36942">VLOOKUP(A36942,'Ser-18'!$C$2:$M$18000,{3;8;7;13},0)</f>
        <v>#N/A</v>
      </c>
    </row>
    <row r="36943" spans="21:21" x14ac:dyDescent="0.25">
      <c r="U36943" t="e" cm="1">
        <f t="array" ref="U36943">VLOOKUP(A36943,'Ser-18'!$C$2:$M$18000,{3;8;7;13},0)</f>
        <v>#N/A</v>
      </c>
    </row>
    <row r="36944" spans="21:21" x14ac:dyDescent="0.25">
      <c r="U36944" t="e" cm="1">
        <f t="array" ref="U36944">VLOOKUP(A36944,'Ser-18'!$C$2:$M$18000,{3;8;7;13},0)</f>
        <v>#N/A</v>
      </c>
    </row>
    <row r="36945" spans="21:21" x14ac:dyDescent="0.25">
      <c r="U36945" t="e" cm="1">
        <f t="array" ref="U36945">VLOOKUP(A36945,'Ser-18'!$C$2:$M$18000,{3;8;7;13},0)</f>
        <v>#N/A</v>
      </c>
    </row>
    <row r="36946" spans="21:21" x14ac:dyDescent="0.25">
      <c r="U36946" t="e" cm="1">
        <f t="array" ref="U36946">VLOOKUP(A36946,'Ser-18'!$C$2:$M$18000,{3;8;7;13},0)</f>
        <v>#N/A</v>
      </c>
    </row>
    <row r="36947" spans="21:21" x14ac:dyDescent="0.25">
      <c r="U36947" t="e" cm="1">
        <f t="array" ref="U36947">VLOOKUP(A36947,'Ser-18'!$C$2:$M$18000,{3;8;7;13},0)</f>
        <v>#N/A</v>
      </c>
    </row>
    <row r="36948" spans="21:21" x14ac:dyDescent="0.25">
      <c r="U36948" t="e" cm="1">
        <f t="array" ref="U36948">VLOOKUP(A36948,'Ser-18'!$C$2:$M$18000,{3;8;7;13},0)</f>
        <v>#N/A</v>
      </c>
    </row>
    <row r="36949" spans="21:21" x14ac:dyDescent="0.25">
      <c r="U36949" t="e" cm="1">
        <f t="array" ref="U36949">VLOOKUP(A36949,'Ser-18'!$C$2:$M$18000,{3;8;7;13},0)</f>
        <v>#N/A</v>
      </c>
    </row>
    <row r="36950" spans="21:21" x14ac:dyDescent="0.25">
      <c r="U36950" t="e" cm="1">
        <f t="array" ref="U36950">VLOOKUP(A36950,'Ser-18'!$C$2:$M$18000,{3;8;7;13},0)</f>
        <v>#N/A</v>
      </c>
    </row>
    <row r="36951" spans="21:21" x14ac:dyDescent="0.25">
      <c r="U36951" t="e" cm="1">
        <f t="array" ref="U36951">VLOOKUP(A36951,'Ser-18'!$C$2:$M$18000,{3;8;7;13},0)</f>
        <v>#N/A</v>
      </c>
    </row>
    <row r="36952" spans="21:21" x14ac:dyDescent="0.25">
      <c r="U36952" t="e" cm="1">
        <f t="array" ref="U36952">VLOOKUP(A36952,'Ser-18'!$C$2:$M$18000,{3;8;7;13},0)</f>
        <v>#N/A</v>
      </c>
    </row>
    <row r="36953" spans="21:21" x14ac:dyDescent="0.25">
      <c r="U36953" t="e" cm="1">
        <f t="array" ref="U36953">VLOOKUP(A36953,'Ser-18'!$C$2:$M$18000,{3;8;7;13},0)</f>
        <v>#N/A</v>
      </c>
    </row>
    <row r="36954" spans="21:21" x14ac:dyDescent="0.25">
      <c r="U36954" t="e" cm="1">
        <f t="array" ref="U36954">VLOOKUP(A36954,'Ser-18'!$C$2:$M$18000,{3;8;7;13},0)</f>
        <v>#N/A</v>
      </c>
    </row>
    <row r="36955" spans="21:21" x14ac:dyDescent="0.25">
      <c r="U36955" t="e" cm="1">
        <f t="array" ref="U36955">VLOOKUP(A36955,'Ser-18'!$C$2:$M$18000,{3;8;7;13},0)</f>
        <v>#N/A</v>
      </c>
    </row>
    <row r="36956" spans="21:21" x14ac:dyDescent="0.25">
      <c r="U36956" t="e" cm="1">
        <f t="array" ref="U36956">VLOOKUP(A36956,'Ser-18'!$C$2:$M$18000,{3;8;7;13},0)</f>
        <v>#N/A</v>
      </c>
    </row>
    <row r="36957" spans="21:21" x14ac:dyDescent="0.25">
      <c r="U36957" t="e" cm="1">
        <f t="array" ref="U36957">VLOOKUP(A36957,'Ser-18'!$C$2:$M$18000,{3;8;7;13},0)</f>
        <v>#N/A</v>
      </c>
    </row>
    <row r="36958" spans="21:21" x14ac:dyDescent="0.25">
      <c r="U36958" t="e" cm="1">
        <f t="array" ref="U36958">VLOOKUP(A36958,'Ser-18'!$C$2:$M$18000,{3;8;7;13},0)</f>
        <v>#N/A</v>
      </c>
    </row>
    <row r="36959" spans="21:21" x14ac:dyDescent="0.25">
      <c r="U36959" t="e" cm="1">
        <f t="array" ref="U36959">VLOOKUP(A36959,'Ser-18'!$C$2:$M$18000,{3;8;7;13},0)</f>
        <v>#N/A</v>
      </c>
    </row>
    <row r="36960" spans="21:21" x14ac:dyDescent="0.25">
      <c r="U36960" t="e" cm="1">
        <f t="array" ref="U36960">VLOOKUP(A36960,'Ser-18'!$C$2:$M$18000,{3;8;7;13},0)</f>
        <v>#N/A</v>
      </c>
    </row>
    <row r="36961" spans="21:21" x14ac:dyDescent="0.25">
      <c r="U36961" t="e" cm="1">
        <f t="array" ref="U36961">VLOOKUP(A36961,'Ser-18'!$C$2:$M$18000,{3;8;7;13},0)</f>
        <v>#N/A</v>
      </c>
    </row>
    <row r="36962" spans="21:21" x14ac:dyDescent="0.25">
      <c r="U36962" t="e" cm="1">
        <f t="array" ref="U36962">VLOOKUP(A36962,'Ser-18'!$C$2:$M$18000,{3;8;7;13},0)</f>
        <v>#N/A</v>
      </c>
    </row>
    <row r="36963" spans="21:21" x14ac:dyDescent="0.25">
      <c r="U36963" t="e" cm="1">
        <f t="array" ref="U36963">VLOOKUP(A36963,'Ser-18'!$C$2:$M$18000,{3;8;7;13},0)</f>
        <v>#N/A</v>
      </c>
    </row>
    <row r="36964" spans="21:21" x14ac:dyDescent="0.25">
      <c r="U36964" t="e" cm="1">
        <f t="array" ref="U36964">VLOOKUP(A36964,'Ser-18'!$C$2:$M$18000,{3;8;7;13},0)</f>
        <v>#N/A</v>
      </c>
    </row>
    <row r="36965" spans="21:21" x14ac:dyDescent="0.25">
      <c r="U36965" t="e" cm="1">
        <f t="array" ref="U36965">VLOOKUP(A36965,'Ser-18'!$C$2:$M$18000,{3;8;7;13},0)</f>
        <v>#N/A</v>
      </c>
    </row>
    <row r="36966" spans="21:21" x14ac:dyDescent="0.25">
      <c r="U36966" t="e" cm="1">
        <f t="array" ref="U36966">VLOOKUP(A36966,'Ser-18'!$C$2:$M$18000,{3;8;7;13},0)</f>
        <v>#N/A</v>
      </c>
    </row>
    <row r="36967" spans="21:21" x14ac:dyDescent="0.25">
      <c r="U36967" t="e" cm="1">
        <f t="array" ref="U36967">VLOOKUP(A36967,'Ser-18'!$C$2:$M$18000,{3;8;7;13},0)</f>
        <v>#N/A</v>
      </c>
    </row>
    <row r="36968" spans="21:21" x14ac:dyDescent="0.25">
      <c r="U36968" t="e" cm="1">
        <f t="array" ref="U36968">VLOOKUP(A36968,'Ser-18'!$C$2:$M$18000,{3;8;7;13},0)</f>
        <v>#N/A</v>
      </c>
    </row>
    <row r="36969" spans="21:21" x14ac:dyDescent="0.25">
      <c r="U36969" t="e" cm="1">
        <f t="array" ref="U36969">VLOOKUP(A36969,'Ser-18'!$C$2:$M$18000,{3;8;7;13},0)</f>
        <v>#N/A</v>
      </c>
    </row>
    <row r="36970" spans="21:21" x14ac:dyDescent="0.25">
      <c r="U36970" t="e" cm="1">
        <f t="array" ref="U36970">VLOOKUP(A36970,'Ser-18'!$C$2:$M$18000,{3;8;7;13},0)</f>
        <v>#N/A</v>
      </c>
    </row>
    <row r="36971" spans="21:21" x14ac:dyDescent="0.25">
      <c r="U36971" t="e" cm="1">
        <f t="array" ref="U36971">VLOOKUP(A36971,'Ser-18'!$C$2:$M$18000,{3;8;7;13},0)</f>
        <v>#N/A</v>
      </c>
    </row>
    <row r="36972" spans="21:21" x14ac:dyDescent="0.25">
      <c r="U36972" t="e" cm="1">
        <f t="array" ref="U36972">VLOOKUP(A36972,'Ser-18'!$C$2:$M$18000,{3;8;7;13},0)</f>
        <v>#N/A</v>
      </c>
    </row>
    <row r="36973" spans="21:21" x14ac:dyDescent="0.25">
      <c r="U36973" t="e" cm="1">
        <f t="array" ref="U36973">VLOOKUP(A36973,'Ser-18'!$C$2:$M$18000,{3;8;7;13},0)</f>
        <v>#N/A</v>
      </c>
    </row>
    <row r="36974" spans="21:21" x14ac:dyDescent="0.25">
      <c r="U36974" t="e" cm="1">
        <f t="array" ref="U36974">VLOOKUP(A36974,'Ser-18'!$C$2:$M$18000,{3;8;7;13},0)</f>
        <v>#N/A</v>
      </c>
    </row>
    <row r="36975" spans="21:21" x14ac:dyDescent="0.25">
      <c r="U36975" t="e" cm="1">
        <f t="array" ref="U36975">VLOOKUP(A36975,'Ser-18'!$C$2:$M$18000,{3;8;7;13},0)</f>
        <v>#N/A</v>
      </c>
    </row>
    <row r="36976" spans="21:21" x14ac:dyDescent="0.25">
      <c r="U36976" t="e" cm="1">
        <f t="array" ref="U36976">VLOOKUP(A36976,'Ser-18'!$C$2:$M$18000,{3;8;7;13},0)</f>
        <v>#N/A</v>
      </c>
    </row>
    <row r="36977" spans="21:21" x14ac:dyDescent="0.25">
      <c r="U36977" t="e" cm="1">
        <f t="array" ref="U36977">VLOOKUP(A36977,'Ser-18'!$C$2:$M$18000,{3;8;7;13},0)</f>
        <v>#N/A</v>
      </c>
    </row>
    <row r="36978" spans="21:21" x14ac:dyDescent="0.25">
      <c r="U36978" t="e" cm="1">
        <f t="array" ref="U36978">VLOOKUP(A36978,'Ser-18'!$C$2:$M$18000,{3;8;7;13},0)</f>
        <v>#N/A</v>
      </c>
    </row>
    <row r="36979" spans="21:21" x14ac:dyDescent="0.25">
      <c r="U36979" t="e" cm="1">
        <f t="array" ref="U36979">VLOOKUP(A36979,'Ser-18'!$C$2:$M$18000,{3;8;7;13},0)</f>
        <v>#N/A</v>
      </c>
    </row>
    <row r="36980" spans="21:21" x14ac:dyDescent="0.25">
      <c r="U36980" t="e" cm="1">
        <f t="array" ref="U36980">VLOOKUP(A36980,'Ser-18'!$C$2:$M$18000,{3;8;7;13},0)</f>
        <v>#N/A</v>
      </c>
    </row>
    <row r="36981" spans="21:21" x14ac:dyDescent="0.25">
      <c r="U36981" t="e" cm="1">
        <f t="array" ref="U36981">VLOOKUP(A36981,'Ser-18'!$C$2:$M$18000,{3;8;7;13},0)</f>
        <v>#N/A</v>
      </c>
    </row>
    <row r="36982" spans="21:21" x14ac:dyDescent="0.25">
      <c r="U36982" t="e" cm="1">
        <f t="array" ref="U36982">VLOOKUP(A36982,'Ser-18'!$C$2:$M$18000,{3;8;7;13},0)</f>
        <v>#N/A</v>
      </c>
    </row>
    <row r="36983" spans="21:21" x14ac:dyDescent="0.25">
      <c r="U36983" t="e" cm="1">
        <f t="array" ref="U36983">VLOOKUP(A36983,'Ser-18'!$C$2:$M$18000,{3;8;7;13},0)</f>
        <v>#N/A</v>
      </c>
    </row>
    <row r="36984" spans="21:21" x14ac:dyDescent="0.25">
      <c r="U36984" t="e" cm="1">
        <f t="array" ref="U36984">VLOOKUP(A36984,'Ser-18'!$C$2:$M$18000,{3;8;7;13},0)</f>
        <v>#N/A</v>
      </c>
    </row>
    <row r="36985" spans="21:21" x14ac:dyDescent="0.25">
      <c r="U36985" t="e" cm="1">
        <f t="array" ref="U36985">VLOOKUP(A36985,'Ser-18'!$C$2:$M$18000,{3;8;7;13},0)</f>
        <v>#N/A</v>
      </c>
    </row>
    <row r="36986" spans="21:21" x14ac:dyDescent="0.25">
      <c r="U36986" t="e" cm="1">
        <f t="array" ref="U36986">VLOOKUP(A36986,'Ser-18'!$C$2:$M$18000,{3;8;7;13},0)</f>
        <v>#N/A</v>
      </c>
    </row>
    <row r="36987" spans="21:21" x14ac:dyDescent="0.25">
      <c r="U36987" t="e" cm="1">
        <f t="array" ref="U36987">VLOOKUP(A36987,'Ser-18'!$C$2:$M$18000,{3;8;7;13},0)</f>
        <v>#N/A</v>
      </c>
    </row>
    <row r="36988" spans="21:21" x14ac:dyDescent="0.25">
      <c r="U36988" t="e" cm="1">
        <f t="array" ref="U36988">VLOOKUP(A36988,'Ser-18'!$C$2:$M$18000,{3;8;7;13},0)</f>
        <v>#N/A</v>
      </c>
    </row>
    <row r="36989" spans="21:21" x14ac:dyDescent="0.25">
      <c r="U36989" t="e" cm="1">
        <f t="array" ref="U36989">VLOOKUP(A36989,'Ser-18'!$C$2:$M$18000,{3;8;7;13},0)</f>
        <v>#N/A</v>
      </c>
    </row>
    <row r="36990" spans="21:21" x14ac:dyDescent="0.25">
      <c r="U36990" t="e" cm="1">
        <f t="array" ref="U36990">VLOOKUP(A36990,'Ser-18'!$C$2:$M$18000,{3;8;7;13},0)</f>
        <v>#N/A</v>
      </c>
    </row>
    <row r="36991" spans="21:21" x14ac:dyDescent="0.25">
      <c r="U36991" t="e" cm="1">
        <f t="array" ref="U36991">VLOOKUP(A36991,'Ser-18'!$C$2:$M$18000,{3;8;7;13},0)</f>
        <v>#N/A</v>
      </c>
    </row>
    <row r="36992" spans="21:21" x14ac:dyDescent="0.25">
      <c r="U36992" t="e" cm="1">
        <f t="array" ref="U36992">VLOOKUP(A36992,'Ser-18'!$C$2:$M$18000,{3;8;7;13},0)</f>
        <v>#N/A</v>
      </c>
    </row>
    <row r="36993" spans="21:21" x14ac:dyDescent="0.25">
      <c r="U36993" t="e" cm="1">
        <f t="array" ref="U36993">VLOOKUP(A36993,'Ser-18'!$C$2:$M$18000,{3;8;7;13},0)</f>
        <v>#N/A</v>
      </c>
    </row>
    <row r="36994" spans="21:21" x14ac:dyDescent="0.25">
      <c r="U36994" t="e" cm="1">
        <f t="array" ref="U36994">VLOOKUP(A36994,'Ser-18'!$C$2:$M$18000,{3;8;7;13},0)</f>
        <v>#N/A</v>
      </c>
    </row>
    <row r="36995" spans="21:21" x14ac:dyDescent="0.25">
      <c r="U36995" t="e" cm="1">
        <f t="array" ref="U36995">VLOOKUP(A36995,'Ser-18'!$C$2:$M$18000,{3;8;7;13},0)</f>
        <v>#N/A</v>
      </c>
    </row>
    <row r="36996" spans="21:21" x14ac:dyDescent="0.25">
      <c r="U36996" t="e" cm="1">
        <f t="array" ref="U36996">VLOOKUP(A36996,'Ser-18'!$C$2:$M$18000,{3;8;7;13},0)</f>
        <v>#N/A</v>
      </c>
    </row>
    <row r="36997" spans="21:21" x14ac:dyDescent="0.25">
      <c r="U36997" t="e" cm="1">
        <f t="array" ref="U36997">VLOOKUP(A36997,'Ser-18'!$C$2:$M$18000,{3;8;7;13},0)</f>
        <v>#N/A</v>
      </c>
    </row>
    <row r="36998" spans="21:21" x14ac:dyDescent="0.25">
      <c r="U36998" t="e" cm="1">
        <f t="array" ref="U36998">VLOOKUP(A36998,'Ser-18'!$C$2:$M$18000,{3;8;7;13},0)</f>
        <v>#N/A</v>
      </c>
    </row>
    <row r="36999" spans="21:21" x14ac:dyDescent="0.25">
      <c r="U36999" t="e" cm="1">
        <f t="array" ref="U36999">VLOOKUP(A36999,'Ser-18'!$C$2:$M$18000,{3;8;7;13},0)</f>
        <v>#N/A</v>
      </c>
    </row>
    <row r="37000" spans="21:21" x14ac:dyDescent="0.25">
      <c r="U37000" t="e" cm="1">
        <f t="array" ref="U37000">VLOOKUP(A37000,'Ser-18'!$C$2:$M$18000,{3;8;7;13},0)</f>
        <v>#N/A</v>
      </c>
    </row>
    <row r="37001" spans="21:21" x14ac:dyDescent="0.25">
      <c r="U37001" t="e" cm="1">
        <f t="array" ref="U37001">VLOOKUP(A37001,'Ser-18'!$C$2:$M$18000,{3;8;7;13},0)</f>
        <v>#N/A</v>
      </c>
    </row>
    <row r="37002" spans="21:21" x14ac:dyDescent="0.25">
      <c r="U37002" t="e" cm="1">
        <f t="array" ref="U37002">VLOOKUP(A37002,'Ser-18'!$C$2:$M$18000,{3;8;7;13},0)</f>
        <v>#N/A</v>
      </c>
    </row>
    <row r="37003" spans="21:21" x14ac:dyDescent="0.25">
      <c r="U37003" t="e" cm="1">
        <f t="array" ref="U37003">VLOOKUP(A37003,'Ser-18'!$C$2:$M$18000,{3;8;7;13},0)</f>
        <v>#N/A</v>
      </c>
    </row>
    <row r="37004" spans="21:21" x14ac:dyDescent="0.25">
      <c r="U37004" t="e" cm="1">
        <f t="array" ref="U37004">VLOOKUP(A37004,'Ser-18'!$C$2:$M$18000,{3;8;7;13},0)</f>
        <v>#N/A</v>
      </c>
    </row>
    <row r="37005" spans="21:21" x14ac:dyDescent="0.25">
      <c r="U37005" t="e" cm="1">
        <f t="array" ref="U37005">VLOOKUP(A37005,'Ser-18'!$C$2:$M$18000,{3;8;7;13},0)</f>
        <v>#N/A</v>
      </c>
    </row>
    <row r="37006" spans="21:21" x14ac:dyDescent="0.25">
      <c r="U37006" t="e" cm="1">
        <f t="array" ref="U37006">VLOOKUP(A37006,'Ser-18'!$C$2:$M$18000,{3;8;7;13},0)</f>
        <v>#N/A</v>
      </c>
    </row>
    <row r="37007" spans="21:21" x14ac:dyDescent="0.25">
      <c r="U37007" t="e" cm="1">
        <f t="array" ref="U37007">VLOOKUP(A37007,'Ser-18'!$C$2:$M$18000,{3;8;7;13},0)</f>
        <v>#N/A</v>
      </c>
    </row>
    <row r="37008" spans="21:21" x14ac:dyDescent="0.25">
      <c r="U37008" t="e" cm="1">
        <f t="array" ref="U37008">VLOOKUP(A37008,'Ser-18'!$C$2:$M$18000,{3;8;7;13},0)</f>
        <v>#N/A</v>
      </c>
    </row>
    <row r="37009" spans="21:21" x14ac:dyDescent="0.25">
      <c r="U37009" t="e" cm="1">
        <f t="array" ref="U37009">VLOOKUP(A37009,'Ser-18'!$C$2:$M$18000,{3;8;7;13},0)</f>
        <v>#N/A</v>
      </c>
    </row>
    <row r="37010" spans="21:21" x14ac:dyDescent="0.25">
      <c r="U37010" t="e" cm="1">
        <f t="array" ref="U37010">VLOOKUP(A37010,'Ser-18'!$C$2:$M$18000,{3;8;7;13},0)</f>
        <v>#N/A</v>
      </c>
    </row>
    <row r="37011" spans="21:21" x14ac:dyDescent="0.25">
      <c r="U37011" t="e" cm="1">
        <f t="array" ref="U37011">VLOOKUP(A37011,'Ser-18'!$C$2:$M$18000,{3;8;7;13},0)</f>
        <v>#N/A</v>
      </c>
    </row>
    <row r="37012" spans="21:21" x14ac:dyDescent="0.25">
      <c r="U37012" t="e" cm="1">
        <f t="array" ref="U37012">VLOOKUP(A37012,'Ser-18'!$C$2:$M$18000,{3;8;7;13},0)</f>
        <v>#N/A</v>
      </c>
    </row>
    <row r="37013" spans="21:21" x14ac:dyDescent="0.25">
      <c r="U37013" t="e" cm="1">
        <f t="array" ref="U37013">VLOOKUP(A37013,'Ser-18'!$C$2:$M$18000,{3;8;7;13},0)</f>
        <v>#N/A</v>
      </c>
    </row>
    <row r="37014" spans="21:21" x14ac:dyDescent="0.25">
      <c r="U37014" t="e" cm="1">
        <f t="array" ref="U37014">VLOOKUP(A37014,'Ser-18'!$C$2:$M$18000,{3;8;7;13},0)</f>
        <v>#N/A</v>
      </c>
    </row>
    <row r="37015" spans="21:21" x14ac:dyDescent="0.25">
      <c r="U37015" t="e" cm="1">
        <f t="array" ref="U37015">VLOOKUP(A37015,'Ser-18'!$C$2:$M$18000,{3;8;7;13},0)</f>
        <v>#N/A</v>
      </c>
    </row>
    <row r="37016" spans="21:21" x14ac:dyDescent="0.25">
      <c r="U37016" t="e" cm="1">
        <f t="array" ref="U37016">VLOOKUP(A37016,'Ser-18'!$C$2:$M$18000,{3;8;7;13},0)</f>
        <v>#N/A</v>
      </c>
    </row>
    <row r="37017" spans="21:21" x14ac:dyDescent="0.25">
      <c r="U37017" t="e" cm="1">
        <f t="array" ref="U37017">VLOOKUP(A37017,'Ser-18'!$C$2:$M$18000,{3;8;7;13},0)</f>
        <v>#N/A</v>
      </c>
    </row>
    <row r="37018" spans="21:21" x14ac:dyDescent="0.25">
      <c r="U37018" t="e" cm="1">
        <f t="array" ref="U37018">VLOOKUP(A37018,'Ser-18'!$C$2:$M$18000,{3;8;7;13},0)</f>
        <v>#N/A</v>
      </c>
    </row>
    <row r="37019" spans="21:21" x14ac:dyDescent="0.25">
      <c r="U37019" t="e" cm="1">
        <f t="array" ref="U37019">VLOOKUP(A37019,'Ser-18'!$C$2:$M$18000,{3;8;7;13},0)</f>
        <v>#N/A</v>
      </c>
    </row>
    <row r="37020" spans="21:21" x14ac:dyDescent="0.25">
      <c r="U37020" t="e" cm="1">
        <f t="array" ref="U37020">VLOOKUP(A37020,'Ser-18'!$C$2:$M$18000,{3;8;7;13},0)</f>
        <v>#N/A</v>
      </c>
    </row>
    <row r="37021" spans="21:21" x14ac:dyDescent="0.25">
      <c r="U37021" t="e" cm="1">
        <f t="array" ref="U37021">VLOOKUP(A37021,'Ser-18'!$C$2:$M$18000,{3;8;7;13},0)</f>
        <v>#N/A</v>
      </c>
    </row>
    <row r="37022" spans="21:21" x14ac:dyDescent="0.25">
      <c r="U37022" t="e" cm="1">
        <f t="array" ref="U37022">VLOOKUP(A37022,'Ser-18'!$C$2:$M$18000,{3;8;7;13},0)</f>
        <v>#N/A</v>
      </c>
    </row>
    <row r="37023" spans="21:21" x14ac:dyDescent="0.25">
      <c r="U37023" t="e" cm="1">
        <f t="array" ref="U37023">VLOOKUP(A37023,'Ser-18'!$C$2:$M$18000,{3;8;7;13},0)</f>
        <v>#N/A</v>
      </c>
    </row>
    <row r="37024" spans="21:21" x14ac:dyDescent="0.25">
      <c r="U37024" t="e" cm="1">
        <f t="array" ref="U37024">VLOOKUP(A37024,'Ser-18'!$C$2:$M$18000,{3;8;7;13},0)</f>
        <v>#N/A</v>
      </c>
    </row>
    <row r="37025" spans="21:21" x14ac:dyDescent="0.25">
      <c r="U37025" t="e" cm="1">
        <f t="array" ref="U37025">VLOOKUP(A37025,'Ser-18'!$C$2:$M$18000,{3;8;7;13},0)</f>
        <v>#N/A</v>
      </c>
    </row>
    <row r="37026" spans="21:21" x14ac:dyDescent="0.25">
      <c r="U37026" t="e" cm="1">
        <f t="array" ref="U37026">VLOOKUP(A37026,'Ser-18'!$C$2:$M$18000,{3;8;7;13},0)</f>
        <v>#N/A</v>
      </c>
    </row>
    <row r="37027" spans="21:21" x14ac:dyDescent="0.25">
      <c r="U37027" t="e" cm="1">
        <f t="array" ref="U37027">VLOOKUP(A37027,'Ser-18'!$C$2:$M$18000,{3;8;7;13},0)</f>
        <v>#N/A</v>
      </c>
    </row>
    <row r="37028" spans="21:21" x14ac:dyDescent="0.25">
      <c r="U37028" t="e" cm="1">
        <f t="array" ref="U37028">VLOOKUP(A37028,'Ser-18'!$C$2:$M$18000,{3;8;7;13},0)</f>
        <v>#N/A</v>
      </c>
    </row>
    <row r="37029" spans="21:21" x14ac:dyDescent="0.25">
      <c r="U37029" t="e" cm="1">
        <f t="array" ref="U37029">VLOOKUP(A37029,'Ser-18'!$C$2:$M$18000,{3;8;7;13},0)</f>
        <v>#N/A</v>
      </c>
    </row>
    <row r="37030" spans="21:21" x14ac:dyDescent="0.25">
      <c r="U37030" t="e" cm="1">
        <f t="array" ref="U37030">VLOOKUP(A37030,'Ser-18'!$C$2:$M$18000,{3;8;7;13},0)</f>
        <v>#N/A</v>
      </c>
    </row>
    <row r="37031" spans="21:21" x14ac:dyDescent="0.25">
      <c r="U37031" t="e" cm="1">
        <f t="array" ref="U37031">VLOOKUP(A37031,'Ser-18'!$C$2:$M$18000,{3;8;7;13},0)</f>
        <v>#N/A</v>
      </c>
    </row>
    <row r="37032" spans="21:21" x14ac:dyDescent="0.25">
      <c r="U37032" t="e" cm="1">
        <f t="array" ref="U37032">VLOOKUP(A37032,'Ser-18'!$C$2:$M$18000,{3;8;7;13},0)</f>
        <v>#N/A</v>
      </c>
    </row>
    <row r="37033" spans="21:21" x14ac:dyDescent="0.25">
      <c r="U37033" t="e" cm="1">
        <f t="array" ref="U37033">VLOOKUP(A37033,'Ser-18'!$C$2:$M$18000,{3;8;7;13},0)</f>
        <v>#N/A</v>
      </c>
    </row>
    <row r="37034" spans="21:21" x14ac:dyDescent="0.25">
      <c r="U37034" t="e" cm="1">
        <f t="array" ref="U37034">VLOOKUP(A37034,'Ser-18'!$C$2:$M$18000,{3;8;7;13},0)</f>
        <v>#N/A</v>
      </c>
    </row>
    <row r="37035" spans="21:21" x14ac:dyDescent="0.25">
      <c r="U37035" t="e" cm="1">
        <f t="array" ref="U37035">VLOOKUP(A37035,'Ser-18'!$C$2:$M$18000,{3;8;7;13},0)</f>
        <v>#N/A</v>
      </c>
    </row>
    <row r="37036" spans="21:21" x14ac:dyDescent="0.25">
      <c r="U37036" t="e" cm="1">
        <f t="array" ref="U37036">VLOOKUP(A37036,'Ser-18'!$C$2:$M$18000,{3;8;7;13},0)</f>
        <v>#N/A</v>
      </c>
    </row>
    <row r="37037" spans="21:21" x14ac:dyDescent="0.25">
      <c r="U37037" t="e" cm="1">
        <f t="array" ref="U37037">VLOOKUP(A37037,'Ser-18'!$C$2:$M$18000,{3;8;7;13},0)</f>
        <v>#N/A</v>
      </c>
    </row>
    <row r="37038" spans="21:21" x14ac:dyDescent="0.25">
      <c r="U37038" t="e" cm="1">
        <f t="array" ref="U37038">VLOOKUP(A37038,'Ser-18'!$C$2:$M$18000,{3;8;7;13},0)</f>
        <v>#N/A</v>
      </c>
    </row>
    <row r="37039" spans="21:21" x14ac:dyDescent="0.25">
      <c r="U37039" t="e" cm="1">
        <f t="array" ref="U37039">VLOOKUP(A37039,'Ser-18'!$C$2:$M$18000,{3;8;7;13},0)</f>
        <v>#N/A</v>
      </c>
    </row>
    <row r="37040" spans="21:21" x14ac:dyDescent="0.25">
      <c r="U37040" t="e" cm="1">
        <f t="array" ref="U37040">VLOOKUP(A37040,'Ser-18'!$C$2:$M$18000,{3;8;7;13},0)</f>
        <v>#N/A</v>
      </c>
    </row>
    <row r="37041" spans="21:21" x14ac:dyDescent="0.25">
      <c r="U37041" t="e" cm="1">
        <f t="array" ref="U37041">VLOOKUP(A37041,'Ser-18'!$C$2:$M$18000,{3;8;7;13},0)</f>
        <v>#N/A</v>
      </c>
    </row>
    <row r="37042" spans="21:21" x14ac:dyDescent="0.25">
      <c r="U37042" t="e" cm="1">
        <f t="array" ref="U37042">VLOOKUP(A37042,'Ser-18'!$C$2:$M$18000,{3;8;7;13},0)</f>
        <v>#N/A</v>
      </c>
    </row>
    <row r="37043" spans="21:21" x14ac:dyDescent="0.25">
      <c r="U37043" t="e" cm="1">
        <f t="array" ref="U37043">VLOOKUP(A37043,'Ser-18'!$C$2:$M$18000,{3;8;7;13},0)</f>
        <v>#N/A</v>
      </c>
    </row>
    <row r="37044" spans="21:21" x14ac:dyDescent="0.25">
      <c r="U37044" t="e" cm="1">
        <f t="array" ref="U37044">VLOOKUP(A37044,'Ser-18'!$C$2:$M$18000,{3;8;7;13},0)</f>
        <v>#N/A</v>
      </c>
    </row>
    <row r="37045" spans="21:21" x14ac:dyDescent="0.25">
      <c r="U37045" t="e" cm="1">
        <f t="array" ref="U37045">VLOOKUP(A37045,'Ser-18'!$C$2:$M$18000,{3;8;7;13},0)</f>
        <v>#N/A</v>
      </c>
    </row>
    <row r="37046" spans="21:21" x14ac:dyDescent="0.25">
      <c r="U37046" t="e" cm="1">
        <f t="array" ref="U37046">VLOOKUP(A37046,'Ser-18'!$C$2:$M$18000,{3;8;7;13},0)</f>
        <v>#N/A</v>
      </c>
    </row>
    <row r="37047" spans="21:21" x14ac:dyDescent="0.25">
      <c r="U37047" t="e" cm="1">
        <f t="array" ref="U37047">VLOOKUP(A37047,'Ser-18'!$C$2:$M$18000,{3;8;7;13},0)</f>
        <v>#N/A</v>
      </c>
    </row>
    <row r="37048" spans="21:21" x14ac:dyDescent="0.25">
      <c r="U37048" t="e" cm="1">
        <f t="array" ref="U37048">VLOOKUP(A37048,'Ser-18'!$C$2:$M$18000,{3;8;7;13},0)</f>
        <v>#N/A</v>
      </c>
    </row>
    <row r="37049" spans="21:21" x14ac:dyDescent="0.25">
      <c r="U37049" t="e" cm="1">
        <f t="array" ref="U37049">VLOOKUP(A37049,'Ser-18'!$C$2:$M$18000,{3;8;7;13},0)</f>
        <v>#N/A</v>
      </c>
    </row>
    <row r="37050" spans="21:21" x14ac:dyDescent="0.25">
      <c r="U37050" t="e" cm="1">
        <f t="array" ref="U37050">VLOOKUP(A37050,'Ser-18'!$C$2:$M$18000,{3;8;7;13},0)</f>
        <v>#N/A</v>
      </c>
    </row>
    <row r="37051" spans="21:21" x14ac:dyDescent="0.25">
      <c r="U37051" t="e" cm="1">
        <f t="array" ref="U37051">VLOOKUP(A37051,'Ser-18'!$C$2:$M$18000,{3;8;7;13},0)</f>
        <v>#N/A</v>
      </c>
    </row>
    <row r="37052" spans="21:21" x14ac:dyDescent="0.25">
      <c r="U37052" t="e" cm="1">
        <f t="array" ref="U37052">VLOOKUP(A37052,'Ser-18'!$C$2:$M$18000,{3;8;7;13},0)</f>
        <v>#N/A</v>
      </c>
    </row>
    <row r="37053" spans="21:21" x14ac:dyDescent="0.25">
      <c r="U37053" t="e" cm="1">
        <f t="array" ref="U37053">VLOOKUP(A37053,'Ser-18'!$C$2:$M$18000,{3;8;7;13},0)</f>
        <v>#N/A</v>
      </c>
    </row>
    <row r="37054" spans="21:21" x14ac:dyDescent="0.25">
      <c r="U37054" t="e" cm="1">
        <f t="array" ref="U37054">VLOOKUP(A37054,'Ser-18'!$C$2:$M$18000,{3;8;7;13},0)</f>
        <v>#N/A</v>
      </c>
    </row>
    <row r="37055" spans="21:21" x14ac:dyDescent="0.25">
      <c r="U37055" t="e" cm="1">
        <f t="array" ref="U37055">VLOOKUP(A37055,'Ser-18'!$C$2:$M$18000,{3;8;7;13},0)</f>
        <v>#N/A</v>
      </c>
    </row>
    <row r="37056" spans="21:21" x14ac:dyDescent="0.25">
      <c r="U37056" t="e" cm="1">
        <f t="array" ref="U37056">VLOOKUP(A37056,'Ser-18'!$C$2:$M$18000,{3;8;7;13},0)</f>
        <v>#N/A</v>
      </c>
    </row>
    <row r="37057" spans="21:21" x14ac:dyDescent="0.25">
      <c r="U37057" t="e" cm="1">
        <f t="array" ref="U37057">VLOOKUP(A37057,'Ser-18'!$C$2:$M$18000,{3;8;7;13},0)</f>
        <v>#N/A</v>
      </c>
    </row>
    <row r="37058" spans="21:21" x14ac:dyDescent="0.25">
      <c r="U37058" t="e" cm="1">
        <f t="array" ref="U37058">VLOOKUP(A37058,'Ser-18'!$C$2:$M$18000,{3;8;7;13},0)</f>
        <v>#N/A</v>
      </c>
    </row>
    <row r="37059" spans="21:21" x14ac:dyDescent="0.25">
      <c r="U37059" t="e" cm="1">
        <f t="array" ref="U37059">VLOOKUP(A37059,'Ser-18'!$C$2:$M$18000,{3;8;7;13},0)</f>
        <v>#N/A</v>
      </c>
    </row>
    <row r="37060" spans="21:21" x14ac:dyDescent="0.25">
      <c r="U37060" t="e" cm="1">
        <f t="array" ref="U37060">VLOOKUP(A37060,'Ser-18'!$C$2:$M$18000,{3;8;7;13},0)</f>
        <v>#N/A</v>
      </c>
    </row>
    <row r="37061" spans="21:21" x14ac:dyDescent="0.25">
      <c r="U37061" t="e" cm="1">
        <f t="array" ref="U37061">VLOOKUP(A37061,'Ser-18'!$C$2:$M$18000,{3;8;7;13},0)</f>
        <v>#N/A</v>
      </c>
    </row>
    <row r="37062" spans="21:21" x14ac:dyDescent="0.25">
      <c r="U37062" t="e" cm="1">
        <f t="array" ref="U37062">VLOOKUP(A37062,'Ser-18'!$C$2:$M$18000,{3;8;7;13},0)</f>
        <v>#N/A</v>
      </c>
    </row>
    <row r="37063" spans="21:21" x14ac:dyDescent="0.25">
      <c r="U37063" t="e" cm="1">
        <f t="array" ref="U37063">VLOOKUP(A37063,'Ser-18'!$C$2:$M$18000,{3;8;7;13},0)</f>
        <v>#N/A</v>
      </c>
    </row>
    <row r="37064" spans="21:21" x14ac:dyDescent="0.25">
      <c r="U37064" t="e" cm="1">
        <f t="array" ref="U37064">VLOOKUP(A37064,'Ser-18'!$C$2:$M$18000,{3;8;7;13},0)</f>
        <v>#N/A</v>
      </c>
    </row>
    <row r="37065" spans="21:21" x14ac:dyDescent="0.25">
      <c r="U37065" t="e" cm="1">
        <f t="array" ref="U37065">VLOOKUP(A37065,'Ser-18'!$C$2:$M$18000,{3;8;7;13},0)</f>
        <v>#N/A</v>
      </c>
    </row>
    <row r="37066" spans="21:21" x14ac:dyDescent="0.25">
      <c r="U37066" t="e" cm="1">
        <f t="array" ref="U37066">VLOOKUP(A37066,'Ser-18'!$C$2:$M$18000,{3;8;7;13},0)</f>
        <v>#N/A</v>
      </c>
    </row>
    <row r="37067" spans="21:21" x14ac:dyDescent="0.25">
      <c r="U37067" t="e" cm="1">
        <f t="array" ref="U37067">VLOOKUP(A37067,'Ser-18'!$C$2:$M$18000,{3;8;7;13},0)</f>
        <v>#N/A</v>
      </c>
    </row>
    <row r="37068" spans="21:21" x14ac:dyDescent="0.25">
      <c r="U37068" t="e" cm="1">
        <f t="array" ref="U37068">VLOOKUP(A37068,'Ser-18'!$C$2:$M$18000,{3;8;7;13},0)</f>
        <v>#N/A</v>
      </c>
    </row>
    <row r="37069" spans="21:21" x14ac:dyDescent="0.25">
      <c r="U37069" t="e" cm="1">
        <f t="array" ref="U37069">VLOOKUP(A37069,'Ser-18'!$C$2:$M$18000,{3;8;7;13},0)</f>
        <v>#N/A</v>
      </c>
    </row>
    <row r="37070" spans="21:21" x14ac:dyDescent="0.25">
      <c r="U37070" t="e" cm="1">
        <f t="array" ref="U37070">VLOOKUP(A37070,'Ser-18'!$C$2:$M$18000,{3;8;7;13},0)</f>
        <v>#N/A</v>
      </c>
    </row>
    <row r="37071" spans="21:21" x14ac:dyDescent="0.25">
      <c r="U37071" t="e" cm="1">
        <f t="array" ref="U37071">VLOOKUP(A37071,'Ser-18'!$C$2:$M$18000,{3;8;7;13},0)</f>
        <v>#N/A</v>
      </c>
    </row>
    <row r="37072" spans="21:21" x14ac:dyDescent="0.25">
      <c r="U37072" t="e" cm="1">
        <f t="array" ref="U37072">VLOOKUP(A37072,'Ser-18'!$C$2:$M$18000,{3;8;7;13},0)</f>
        <v>#N/A</v>
      </c>
    </row>
    <row r="37073" spans="21:21" x14ac:dyDescent="0.25">
      <c r="U37073" t="e" cm="1">
        <f t="array" ref="U37073">VLOOKUP(A37073,'Ser-18'!$C$2:$M$18000,{3;8;7;13},0)</f>
        <v>#N/A</v>
      </c>
    </row>
    <row r="37074" spans="21:21" x14ac:dyDescent="0.25">
      <c r="U37074" t="e" cm="1">
        <f t="array" ref="U37074">VLOOKUP(A37074,'Ser-18'!$C$2:$M$18000,{3;8;7;13},0)</f>
        <v>#N/A</v>
      </c>
    </row>
    <row r="37075" spans="21:21" x14ac:dyDescent="0.25">
      <c r="U37075" t="e" cm="1">
        <f t="array" ref="U37075">VLOOKUP(A37075,'Ser-18'!$C$2:$M$18000,{3;8;7;13},0)</f>
        <v>#N/A</v>
      </c>
    </row>
    <row r="37076" spans="21:21" x14ac:dyDescent="0.25">
      <c r="U37076" t="e" cm="1">
        <f t="array" ref="U37076">VLOOKUP(A37076,'Ser-18'!$C$2:$M$18000,{3;8;7;13},0)</f>
        <v>#N/A</v>
      </c>
    </row>
    <row r="37077" spans="21:21" x14ac:dyDescent="0.25">
      <c r="U37077" t="e" cm="1">
        <f t="array" ref="U37077">VLOOKUP(A37077,'Ser-18'!$C$2:$M$18000,{3;8;7;13},0)</f>
        <v>#N/A</v>
      </c>
    </row>
    <row r="37078" spans="21:21" x14ac:dyDescent="0.25">
      <c r="U37078" t="e" cm="1">
        <f t="array" ref="U37078">VLOOKUP(A37078,'Ser-18'!$C$2:$M$18000,{3;8;7;13},0)</f>
        <v>#N/A</v>
      </c>
    </row>
    <row r="37079" spans="21:21" x14ac:dyDescent="0.25">
      <c r="U37079" t="e" cm="1">
        <f t="array" ref="U37079">VLOOKUP(A37079,'Ser-18'!$C$2:$M$18000,{3;8;7;13},0)</f>
        <v>#N/A</v>
      </c>
    </row>
    <row r="37080" spans="21:21" x14ac:dyDescent="0.25">
      <c r="U37080" t="e" cm="1">
        <f t="array" ref="U37080">VLOOKUP(A37080,'Ser-18'!$C$2:$M$18000,{3;8;7;13},0)</f>
        <v>#N/A</v>
      </c>
    </row>
    <row r="37081" spans="21:21" x14ac:dyDescent="0.25">
      <c r="U37081" t="e" cm="1">
        <f t="array" ref="U37081">VLOOKUP(A37081,'Ser-18'!$C$2:$M$18000,{3;8;7;13},0)</f>
        <v>#N/A</v>
      </c>
    </row>
    <row r="37082" spans="21:21" x14ac:dyDescent="0.25">
      <c r="U37082" t="e" cm="1">
        <f t="array" ref="U37082">VLOOKUP(A37082,'Ser-18'!$C$2:$M$18000,{3;8;7;13},0)</f>
        <v>#N/A</v>
      </c>
    </row>
    <row r="37083" spans="21:21" x14ac:dyDescent="0.25">
      <c r="U37083" t="e" cm="1">
        <f t="array" ref="U37083">VLOOKUP(A37083,'Ser-18'!$C$2:$M$18000,{3;8;7;13},0)</f>
        <v>#N/A</v>
      </c>
    </row>
    <row r="37084" spans="21:21" x14ac:dyDescent="0.25">
      <c r="U37084" t="e" cm="1">
        <f t="array" ref="U37084">VLOOKUP(A37084,'Ser-18'!$C$2:$M$18000,{3;8;7;13},0)</f>
        <v>#N/A</v>
      </c>
    </row>
    <row r="37085" spans="21:21" x14ac:dyDescent="0.25">
      <c r="U37085" t="e" cm="1">
        <f t="array" ref="U37085">VLOOKUP(A37085,'Ser-18'!$C$2:$M$18000,{3;8;7;13},0)</f>
        <v>#N/A</v>
      </c>
    </row>
    <row r="37086" spans="21:21" x14ac:dyDescent="0.25">
      <c r="U37086" t="e" cm="1">
        <f t="array" ref="U37086">VLOOKUP(A37086,'Ser-18'!$C$2:$M$18000,{3;8;7;13},0)</f>
        <v>#N/A</v>
      </c>
    </row>
    <row r="37087" spans="21:21" x14ac:dyDescent="0.25">
      <c r="U37087" t="e" cm="1">
        <f t="array" ref="U37087">VLOOKUP(A37087,'Ser-18'!$C$2:$M$18000,{3;8;7;13},0)</f>
        <v>#N/A</v>
      </c>
    </row>
    <row r="37088" spans="21:21" x14ac:dyDescent="0.25">
      <c r="U37088" t="e" cm="1">
        <f t="array" ref="U37088">VLOOKUP(A37088,'Ser-18'!$C$2:$M$18000,{3;8;7;13},0)</f>
        <v>#N/A</v>
      </c>
    </row>
    <row r="37089" spans="21:21" x14ac:dyDescent="0.25">
      <c r="U37089" t="e" cm="1">
        <f t="array" ref="U37089">VLOOKUP(A37089,'Ser-18'!$C$2:$M$18000,{3;8;7;13},0)</f>
        <v>#N/A</v>
      </c>
    </row>
    <row r="37090" spans="21:21" x14ac:dyDescent="0.25">
      <c r="U37090" t="e" cm="1">
        <f t="array" ref="U37090">VLOOKUP(A37090,'Ser-18'!$C$2:$M$18000,{3;8;7;13},0)</f>
        <v>#N/A</v>
      </c>
    </row>
    <row r="37091" spans="21:21" x14ac:dyDescent="0.25">
      <c r="U37091" t="e" cm="1">
        <f t="array" ref="U37091">VLOOKUP(A37091,'Ser-18'!$C$2:$M$18000,{3;8;7;13},0)</f>
        <v>#N/A</v>
      </c>
    </row>
    <row r="37092" spans="21:21" x14ac:dyDescent="0.25">
      <c r="U37092" t="e" cm="1">
        <f t="array" ref="U37092">VLOOKUP(A37092,'Ser-18'!$C$2:$M$18000,{3;8;7;13},0)</f>
        <v>#N/A</v>
      </c>
    </row>
    <row r="37093" spans="21:21" x14ac:dyDescent="0.25">
      <c r="U37093" t="e" cm="1">
        <f t="array" ref="U37093">VLOOKUP(A37093,'Ser-18'!$C$2:$M$18000,{3;8;7;13},0)</f>
        <v>#N/A</v>
      </c>
    </row>
    <row r="37094" spans="21:21" x14ac:dyDescent="0.25">
      <c r="U37094" t="e" cm="1">
        <f t="array" ref="U37094">VLOOKUP(A37094,'Ser-18'!$C$2:$M$18000,{3;8;7;13},0)</f>
        <v>#N/A</v>
      </c>
    </row>
    <row r="37095" spans="21:21" x14ac:dyDescent="0.25">
      <c r="U37095" t="e" cm="1">
        <f t="array" ref="U37095">VLOOKUP(A37095,'Ser-18'!$C$2:$M$18000,{3;8;7;13},0)</f>
        <v>#N/A</v>
      </c>
    </row>
    <row r="37096" spans="21:21" x14ac:dyDescent="0.25">
      <c r="U37096" t="e" cm="1">
        <f t="array" ref="U37096">VLOOKUP(A37096,'Ser-18'!$C$2:$M$18000,{3;8;7;13},0)</f>
        <v>#N/A</v>
      </c>
    </row>
    <row r="37097" spans="21:21" x14ac:dyDescent="0.25">
      <c r="U37097" t="e" cm="1">
        <f t="array" ref="U37097">VLOOKUP(A37097,'Ser-18'!$C$2:$M$18000,{3;8;7;13},0)</f>
        <v>#N/A</v>
      </c>
    </row>
    <row r="37098" spans="21:21" x14ac:dyDescent="0.25">
      <c r="U37098" t="e" cm="1">
        <f t="array" ref="U37098">VLOOKUP(A37098,'Ser-18'!$C$2:$M$18000,{3;8;7;13},0)</f>
        <v>#N/A</v>
      </c>
    </row>
    <row r="37099" spans="21:21" x14ac:dyDescent="0.25">
      <c r="U37099" t="e" cm="1">
        <f t="array" ref="U37099">VLOOKUP(A37099,'Ser-18'!$C$2:$M$18000,{3;8;7;13},0)</f>
        <v>#N/A</v>
      </c>
    </row>
    <row r="37100" spans="21:21" x14ac:dyDescent="0.25">
      <c r="U37100" t="e" cm="1">
        <f t="array" ref="U37100">VLOOKUP(A37100,'Ser-18'!$C$2:$M$18000,{3;8;7;13},0)</f>
        <v>#N/A</v>
      </c>
    </row>
    <row r="37101" spans="21:21" x14ac:dyDescent="0.25">
      <c r="U37101" t="e" cm="1">
        <f t="array" ref="U37101">VLOOKUP(A37101,'Ser-18'!$C$2:$M$18000,{3;8;7;13},0)</f>
        <v>#N/A</v>
      </c>
    </row>
    <row r="37102" spans="21:21" x14ac:dyDescent="0.25">
      <c r="U37102" t="e" cm="1">
        <f t="array" ref="U37102">VLOOKUP(A37102,'Ser-18'!$C$2:$M$18000,{3;8;7;13},0)</f>
        <v>#N/A</v>
      </c>
    </row>
    <row r="37103" spans="21:21" x14ac:dyDescent="0.25">
      <c r="U37103" t="e" cm="1">
        <f t="array" ref="U37103">VLOOKUP(A37103,'Ser-18'!$C$2:$M$18000,{3;8;7;13},0)</f>
        <v>#N/A</v>
      </c>
    </row>
    <row r="37104" spans="21:21" x14ac:dyDescent="0.25">
      <c r="U37104" t="e" cm="1">
        <f t="array" ref="U37104">VLOOKUP(A37104,'Ser-18'!$C$2:$M$18000,{3;8;7;13},0)</f>
        <v>#N/A</v>
      </c>
    </row>
    <row r="37105" spans="21:21" x14ac:dyDescent="0.25">
      <c r="U37105" t="e" cm="1">
        <f t="array" ref="U37105">VLOOKUP(A37105,'Ser-18'!$C$2:$M$18000,{3;8;7;13},0)</f>
        <v>#N/A</v>
      </c>
    </row>
    <row r="37106" spans="21:21" x14ac:dyDescent="0.25">
      <c r="U37106" t="e" cm="1">
        <f t="array" ref="U37106">VLOOKUP(A37106,'Ser-18'!$C$2:$M$18000,{3;8;7;13},0)</f>
        <v>#N/A</v>
      </c>
    </row>
    <row r="37107" spans="21:21" x14ac:dyDescent="0.25">
      <c r="U37107" t="e" cm="1">
        <f t="array" ref="U37107">VLOOKUP(A37107,'Ser-18'!$C$2:$M$18000,{3;8;7;13},0)</f>
        <v>#N/A</v>
      </c>
    </row>
    <row r="37108" spans="21:21" x14ac:dyDescent="0.25">
      <c r="U37108" t="e" cm="1">
        <f t="array" ref="U37108">VLOOKUP(A37108,'Ser-18'!$C$2:$M$18000,{3;8;7;13},0)</f>
        <v>#N/A</v>
      </c>
    </row>
    <row r="37109" spans="21:21" x14ac:dyDescent="0.25">
      <c r="U37109" t="e" cm="1">
        <f t="array" ref="U37109">VLOOKUP(A37109,'Ser-18'!$C$2:$M$18000,{3;8;7;13},0)</f>
        <v>#N/A</v>
      </c>
    </row>
    <row r="37110" spans="21:21" x14ac:dyDescent="0.25">
      <c r="U37110" t="e" cm="1">
        <f t="array" ref="U37110">VLOOKUP(A37110,'Ser-18'!$C$2:$M$18000,{3;8;7;13},0)</f>
        <v>#N/A</v>
      </c>
    </row>
    <row r="37111" spans="21:21" x14ac:dyDescent="0.25">
      <c r="U37111" t="e" cm="1">
        <f t="array" ref="U37111">VLOOKUP(A37111,'Ser-18'!$C$2:$M$18000,{3;8;7;13},0)</f>
        <v>#N/A</v>
      </c>
    </row>
    <row r="37112" spans="21:21" x14ac:dyDescent="0.25">
      <c r="U37112" t="e" cm="1">
        <f t="array" ref="U37112">VLOOKUP(A37112,'Ser-18'!$C$2:$M$18000,{3;8;7;13},0)</f>
        <v>#N/A</v>
      </c>
    </row>
    <row r="37113" spans="21:21" x14ac:dyDescent="0.25">
      <c r="U37113" t="e" cm="1">
        <f t="array" ref="U37113">VLOOKUP(A37113,'Ser-18'!$C$2:$M$18000,{3;8;7;13},0)</f>
        <v>#N/A</v>
      </c>
    </row>
    <row r="37114" spans="21:21" x14ac:dyDescent="0.25">
      <c r="U37114" t="e" cm="1">
        <f t="array" ref="U37114">VLOOKUP(A37114,'Ser-18'!$C$2:$M$18000,{3;8;7;13},0)</f>
        <v>#N/A</v>
      </c>
    </row>
    <row r="37115" spans="21:21" x14ac:dyDescent="0.25">
      <c r="U37115" t="e" cm="1">
        <f t="array" ref="U37115">VLOOKUP(A37115,'Ser-18'!$C$2:$M$18000,{3;8;7;13},0)</f>
        <v>#N/A</v>
      </c>
    </row>
    <row r="37116" spans="21:21" x14ac:dyDescent="0.25">
      <c r="U37116" t="e" cm="1">
        <f t="array" ref="U37116">VLOOKUP(A37116,'Ser-18'!$C$2:$M$18000,{3;8;7;13},0)</f>
        <v>#N/A</v>
      </c>
    </row>
    <row r="37117" spans="21:21" x14ac:dyDescent="0.25">
      <c r="U37117" t="e" cm="1">
        <f t="array" ref="U37117">VLOOKUP(A37117,'Ser-18'!$C$2:$M$18000,{3;8;7;13},0)</f>
        <v>#N/A</v>
      </c>
    </row>
    <row r="37118" spans="21:21" x14ac:dyDescent="0.25">
      <c r="U37118" t="e" cm="1">
        <f t="array" ref="U37118">VLOOKUP(A37118,'Ser-18'!$C$2:$M$18000,{3;8;7;13},0)</f>
        <v>#N/A</v>
      </c>
    </row>
    <row r="37119" spans="21:21" x14ac:dyDescent="0.25">
      <c r="U37119" t="e" cm="1">
        <f t="array" ref="U37119">VLOOKUP(A37119,'Ser-18'!$C$2:$M$18000,{3;8;7;13},0)</f>
        <v>#N/A</v>
      </c>
    </row>
    <row r="37120" spans="21:21" x14ac:dyDescent="0.25">
      <c r="U37120" t="e" cm="1">
        <f t="array" ref="U37120">VLOOKUP(A37120,'Ser-18'!$C$2:$M$18000,{3;8;7;13},0)</f>
        <v>#N/A</v>
      </c>
    </row>
    <row r="37121" spans="21:21" x14ac:dyDescent="0.25">
      <c r="U37121" t="e" cm="1">
        <f t="array" ref="U37121">VLOOKUP(A37121,'Ser-18'!$C$2:$M$18000,{3;8;7;13},0)</f>
        <v>#N/A</v>
      </c>
    </row>
    <row r="37122" spans="21:21" x14ac:dyDescent="0.25">
      <c r="U37122" t="e" cm="1">
        <f t="array" ref="U37122">VLOOKUP(A37122,'Ser-18'!$C$2:$M$18000,{3;8;7;13},0)</f>
        <v>#N/A</v>
      </c>
    </row>
    <row r="37123" spans="21:21" x14ac:dyDescent="0.25">
      <c r="U37123" t="e" cm="1">
        <f t="array" ref="U37123">VLOOKUP(A37123,'Ser-18'!$C$2:$M$18000,{3;8;7;13},0)</f>
        <v>#N/A</v>
      </c>
    </row>
    <row r="37124" spans="21:21" x14ac:dyDescent="0.25">
      <c r="U37124" t="e" cm="1">
        <f t="array" ref="U37124">VLOOKUP(A37124,'Ser-18'!$C$2:$M$18000,{3;8;7;13},0)</f>
        <v>#N/A</v>
      </c>
    </row>
    <row r="37125" spans="21:21" x14ac:dyDescent="0.25">
      <c r="U37125" t="e" cm="1">
        <f t="array" ref="U37125">VLOOKUP(A37125,'Ser-18'!$C$2:$M$18000,{3;8;7;13},0)</f>
        <v>#N/A</v>
      </c>
    </row>
    <row r="37126" spans="21:21" x14ac:dyDescent="0.25">
      <c r="U37126" t="e" cm="1">
        <f t="array" ref="U37126">VLOOKUP(A37126,'Ser-18'!$C$2:$M$18000,{3;8;7;13},0)</f>
        <v>#N/A</v>
      </c>
    </row>
    <row r="37127" spans="21:21" x14ac:dyDescent="0.25">
      <c r="U37127" t="e" cm="1">
        <f t="array" ref="U37127">VLOOKUP(A37127,'Ser-18'!$C$2:$M$18000,{3;8;7;13},0)</f>
        <v>#N/A</v>
      </c>
    </row>
    <row r="37128" spans="21:21" x14ac:dyDescent="0.25">
      <c r="U37128" t="e" cm="1">
        <f t="array" ref="U37128">VLOOKUP(A37128,'Ser-18'!$C$2:$M$18000,{3;8;7;13},0)</f>
        <v>#N/A</v>
      </c>
    </row>
    <row r="37129" spans="21:21" x14ac:dyDescent="0.25">
      <c r="U37129" t="e" cm="1">
        <f t="array" ref="U37129">VLOOKUP(A37129,'Ser-18'!$C$2:$M$18000,{3;8;7;13},0)</f>
        <v>#N/A</v>
      </c>
    </row>
    <row r="37130" spans="21:21" x14ac:dyDescent="0.25">
      <c r="U37130" t="e" cm="1">
        <f t="array" ref="U37130">VLOOKUP(A37130,'Ser-18'!$C$2:$M$18000,{3;8;7;13},0)</f>
        <v>#N/A</v>
      </c>
    </row>
    <row r="37131" spans="21:21" x14ac:dyDescent="0.25">
      <c r="U37131" t="e" cm="1">
        <f t="array" ref="U37131">VLOOKUP(A37131,'Ser-18'!$C$2:$M$18000,{3;8;7;13},0)</f>
        <v>#N/A</v>
      </c>
    </row>
    <row r="37132" spans="21:21" x14ac:dyDescent="0.25">
      <c r="U37132" t="e" cm="1">
        <f t="array" ref="U37132">VLOOKUP(A37132,'Ser-18'!$C$2:$M$18000,{3;8;7;13},0)</f>
        <v>#N/A</v>
      </c>
    </row>
    <row r="37133" spans="21:21" x14ac:dyDescent="0.25">
      <c r="U37133" t="e" cm="1">
        <f t="array" ref="U37133">VLOOKUP(A37133,'Ser-18'!$C$2:$M$18000,{3;8;7;13},0)</f>
        <v>#N/A</v>
      </c>
    </row>
    <row r="37134" spans="21:21" x14ac:dyDescent="0.25">
      <c r="U37134" t="e" cm="1">
        <f t="array" ref="U37134">VLOOKUP(A37134,'Ser-18'!$C$2:$M$18000,{3;8;7;13},0)</f>
        <v>#N/A</v>
      </c>
    </row>
    <row r="37135" spans="21:21" x14ac:dyDescent="0.25">
      <c r="U37135" t="e" cm="1">
        <f t="array" ref="U37135">VLOOKUP(A37135,'Ser-18'!$C$2:$M$18000,{3;8;7;13},0)</f>
        <v>#N/A</v>
      </c>
    </row>
    <row r="37136" spans="21:21" x14ac:dyDescent="0.25">
      <c r="U37136" t="e" cm="1">
        <f t="array" ref="U37136">VLOOKUP(A37136,'Ser-18'!$C$2:$M$18000,{3;8;7;13},0)</f>
        <v>#N/A</v>
      </c>
    </row>
    <row r="37137" spans="21:21" x14ac:dyDescent="0.25">
      <c r="U37137" t="e" cm="1">
        <f t="array" ref="U37137">VLOOKUP(A37137,'Ser-18'!$C$2:$M$18000,{3;8;7;13},0)</f>
        <v>#N/A</v>
      </c>
    </row>
    <row r="37138" spans="21:21" x14ac:dyDescent="0.25">
      <c r="U37138" t="e" cm="1">
        <f t="array" ref="U37138">VLOOKUP(A37138,'Ser-18'!$C$2:$M$18000,{3;8;7;13},0)</f>
        <v>#N/A</v>
      </c>
    </row>
    <row r="37139" spans="21:21" x14ac:dyDescent="0.25">
      <c r="U37139" t="e" cm="1">
        <f t="array" ref="U37139">VLOOKUP(A37139,'Ser-18'!$C$2:$M$18000,{3;8;7;13},0)</f>
        <v>#N/A</v>
      </c>
    </row>
    <row r="37140" spans="21:21" x14ac:dyDescent="0.25">
      <c r="U37140" t="e" cm="1">
        <f t="array" ref="U37140">VLOOKUP(A37140,'Ser-18'!$C$2:$M$18000,{3;8;7;13},0)</f>
        <v>#N/A</v>
      </c>
    </row>
    <row r="37141" spans="21:21" x14ac:dyDescent="0.25">
      <c r="U37141" t="e" cm="1">
        <f t="array" ref="U37141">VLOOKUP(A37141,'Ser-18'!$C$2:$M$18000,{3;8;7;13},0)</f>
        <v>#N/A</v>
      </c>
    </row>
    <row r="37142" spans="21:21" x14ac:dyDescent="0.25">
      <c r="U37142" t="e" cm="1">
        <f t="array" ref="U37142">VLOOKUP(A37142,'Ser-18'!$C$2:$M$18000,{3;8;7;13},0)</f>
        <v>#N/A</v>
      </c>
    </row>
    <row r="37143" spans="21:21" x14ac:dyDescent="0.25">
      <c r="U37143" t="e" cm="1">
        <f t="array" ref="U37143">VLOOKUP(A37143,'Ser-18'!$C$2:$M$18000,{3;8;7;13},0)</f>
        <v>#N/A</v>
      </c>
    </row>
    <row r="37144" spans="21:21" x14ac:dyDescent="0.25">
      <c r="U37144" t="e" cm="1">
        <f t="array" ref="U37144">VLOOKUP(A37144,'Ser-18'!$C$2:$M$18000,{3;8;7;13},0)</f>
        <v>#N/A</v>
      </c>
    </row>
    <row r="37145" spans="21:21" x14ac:dyDescent="0.25">
      <c r="U37145" t="e" cm="1">
        <f t="array" ref="U37145">VLOOKUP(A37145,'Ser-18'!$C$2:$M$18000,{3;8;7;13},0)</f>
        <v>#N/A</v>
      </c>
    </row>
    <row r="37146" spans="21:21" x14ac:dyDescent="0.25">
      <c r="U37146" t="e" cm="1">
        <f t="array" ref="U37146">VLOOKUP(A37146,'Ser-18'!$C$2:$M$18000,{3;8;7;13},0)</f>
        <v>#N/A</v>
      </c>
    </row>
    <row r="37147" spans="21:21" x14ac:dyDescent="0.25">
      <c r="U37147" t="e" cm="1">
        <f t="array" ref="U37147">VLOOKUP(A37147,'Ser-18'!$C$2:$M$18000,{3;8;7;13},0)</f>
        <v>#N/A</v>
      </c>
    </row>
    <row r="37148" spans="21:21" x14ac:dyDescent="0.25">
      <c r="U37148" t="e" cm="1">
        <f t="array" ref="U37148">VLOOKUP(A37148,'Ser-18'!$C$2:$M$18000,{3;8;7;13},0)</f>
        <v>#N/A</v>
      </c>
    </row>
    <row r="37149" spans="21:21" x14ac:dyDescent="0.25">
      <c r="U37149" t="e" cm="1">
        <f t="array" ref="U37149">VLOOKUP(A37149,'Ser-18'!$C$2:$M$18000,{3;8;7;13},0)</f>
        <v>#N/A</v>
      </c>
    </row>
    <row r="37150" spans="21:21" x14ac:dyDescent="0.25">
      <c r="U37150" t="e" cm="1">
        <f t="array" ref="U37150">VLOOKUP(A37150,'Ser-18'!$C$2:$M$18000,{3;8;7;13},0)</f>
        <v>#N/A</v>
      </c>
    </row>
    <row r="37151" spans="21:21" x14ac:dyDescent="0.25">
      <c r="U37151" t="e" cm="1">
        <f t="array" ref="U37151">VLOOKUP(A37151,'Ser-18'!$C$2:$M$18000,{3;8;7;13},0)</f>
        <v>#N/A</v>
      </c>
    </row>
    <row r="37152" spans="21:21" x14ac:dyDescent="0.25">
      <c r="U37152" t="e" cm="1">
        <f t="array" ref="U37152">VLOOKUP(A37152,'Ser-18'!$C$2:$M$18000,{3;8;7;13},0)</f>
        <v>#N/A</v>
      </c>
    </row>
    <row r="37153" spans="21:21" x14ac:dyDescent="0.25">
      <c r="U37153" t="e" cm="1">
        <f t="array" ref="U37153">VLOOKUP(A37153,'Ser-18'!$C$2:$M$18000,{3;8;7;13},0)</f>
        <v>#N/A</v>
      </c>
    </row>
    <row r="37154" spans="21:21" x14ac:dyDescent="0.25">
      <c r="U37154" t="e" cm="1">
        <f t="array" ref="U37154">VLOOKUP(A37154,'Ser-18'!$C$2:$M$18000,{3;8;7;13},0)</f>
        <v>#N/A</v>
      </c>
    </row>
    <row r="37155" spans="21:21" x14ac:dyDescent="0.25">
      <c r="U37155" t="e" cm="1">
        <f t="array" ref="U37155">VLOOKUP(A37155,'Ser-18'!$C$2:$M$18000,{3;8;7;13},0)</f>
        <v>#N/A</v>
      </c>
    </row>
    <row r="37156" spans="21:21" x14ac:dyDescent="0.25">
      <c r="U37156" t="e" cm="1">
        <f t="array" ref="U37156">VLOOKUP(A37156,'Ser-18'!$C$2:$M$18000,{3;8;7;13},0)</f>
        <v>#N/A</v>
      </c>
    </row>
    <row r="37157" spans="21:21" x14ac:dyDescent="0.25">
      <c r="U37157" t="e" cm="1">
        <f t="array" ref="U37157">VLOOKUP(A37157,'Ser-18'!$C$2:$M$18000,{3;8;7;13},0)</f>
        <v>#N/A</v>
      </c>
    </row>
    <row r="37158" spans="21:21" x14ac:dyDescent="0.25">
      <c r="U37158" t="e" cm="1">
        <f t="array" ref="U37158">VLOOKUP(A37158,'Ser-18'!$C$2:$M$18000,{3;8;7;13},0)</f>
        <v>#N/A</v>
      </c>
    </row>
    <row r="37159" spans="21:21" x14ac:dyDescent="0.25">
      <c r="U37159" t="e" cm="1">
        <f t="array" ref="U37159">VLOOKUP(A37159,'Ser-18'!$C$2:$M$18000,{3;8;7;13},0)</f>
        <v>#N/A</v>
      </c>
    </row>
    <row r="37160" spans="21:21" x14ac:dyDescent="0.25">
      <c r="U37160" t="e" cm="1">
        <f t="array" ref="U37160">VLOOKUP(A37160,'Ser-18'!$C$2:$M$18000,{3;8;7;13},0)</f>
        <v>#N/A</v>
      </c>
    </row>
    <row r="37161" spans="21:21" x14ac:dyDescent="0.25">
      <c r="U37161" t="e" cm="1">
        <f t="array" ref="U37161">VLOOKUP(A37161,'Ser-18'!$C$2:$M$18000,{3;8;7;13},0)</f>
        <v>#N/A</v>
      </c>
    </row>
    <row r="37162" spans="21:21" x14ac:dyDescent="0.25">
      <c r="U37162" t="e" cm="1">
        <f t="array" ref="U37162">VLOOKUP(A37162,'Ser-18'!$C$2:$M$18000,{3;8;7;13},0)</f>
        <v>#N/A</v>
      </c>
    </row>
    <row r="37163" spans="21:21" x14ac:dyDescent="0.25">
      <c r="U37163" t="e" cm="1">
        <f t="array" ref="U37163">VLOOKUP(A37163,'Ser-18'!$C$2:$M$18000,{3;8;7;13},0)</f>
        <v>#N/A</v>
      </c>
    </row>
    <row r="37164" spans="21:21" x14ac:dyDescent="0.25">
      <c r="U37164" t="e" cm="1">
        <f t="array" ref="U37164">VLOOKUP(A37164,'Ser-18'!$C$2:$M$18000,{3;8;7;13},0)</f>
        <v>#N/A</v>
      </c>
    </row>
    <row r="37165" spans="21:21" x14ac:dyDescent="0.25">
      <c r="U37165" t="e" cm="1">
        <f t="array" ref="U37165">VLOOKUP(A37165,'Ser-18'!$C$2:$M$18000,{3;8;7;13},0)</f>
        <v>#N/A</v>
      </c>
    </row>
    <row r="37166" spans="21:21" x14ac:dyDescent="0.25">
      <c r="U37166" t="e" cm="1">
        <f t="array" ref="U37166">VLOOKUP(A37166,'Ser-18'!$C$2:$M$18000,{3;8;7;13},0)</f>
        <v>#N/A</v>
      </c>
    </row>
    <row r="37167" spans="21:21" x14ac:dyDescent="0.25">
      <c r="U37167" t="e" cm="1">
        <f t="array" ref="U37167">VLOOKUP(A37167,'Ser-18'!$C$2:$M$18000,{3;8;7;13},0)</f>
        <v>#N/A</v>
      </c>
    </row>
    <row r="37168" spans="21:21" x14ac:dyDescent="0.25">
      <c r="U37168" t="e" cm="1">
        <f t="array" ref="U37168">VLOOKUP(A37168,'Ser-18'!$C$2:$M$18000,{3;8;7;13},0)</f>
        <v>#N/A</v>
      </c>
    </row>
    <row r="37169" spans="21:21" x14ac:dyDescent="0.25">
      <c r="U37169" t="e" cm="1">
        <f t="array" ref="U37169">VLOOKUP(A37169,'Ser-18'!$C$2:$M$18000,{3;8;7;13},0)</f>
        <v>#N/A</v>
      </c>
    </row>
    <row r="37170" spans="21:21" x14ac:dyDescent="0.25">
      <c r="U37170" t="e" cm="1">
        <f t="array" ref="U37170">VLOOKUP(A37170,'Ser-18'!$C$2:$M$18000,{3;8;7;13},0)</f>
        <v>#N/A</v>
      </c>
    </row>
    <row r="37171" spans="21:21" x14ac:dyDescent="0.25">
      <c r="U37171" t="e" cm="1">
        <f t="array" ref="U37171">VLOOKUP(A37171,'Ser-18'!$C$2:$M$18000,{3;8;7;13},0)</f>
        <v>#N/A</v>
      </c>
    </row>
    <row r="37172" spans="21:21" x14ac:dyDescent="0.25">
      <c r="U37172" t="e" cm="1">
        <f t="array" ref="U37172">VLOOKUP(A37172,'Ser-18'!$C$2:$M$18000,{3;8;7;13},0)</f>
        <v>#N/A</v>
      </c>
    </row>
    <row r="37173" spans="21:21" x14ac:dyDescent="0.25">
      <c r="U37173" t="e" cm="1">
        <f t="array" ref="U37173">VLOOKUP(A37173,'Ser-18'!$C$2:$M$18000,{3;8;7;13},0)</f>
        <v>#N/A</v>
      </c>
    </row>
    <row r="37174" spans="21:21" x14ac:dyDescent="0.25">
      <c r="U37174" t="e" cm="1">
        <f t="array" ref="U37174">VLOOKUP(A37174,'Ser-18'!$C$2:$M$18000,{3;8;7;13},0)</f>
        <v>#N/A</v>
      </c>
    </row>
    <row r="37175" spans="21:21" x14ac:dyDescent="0.25">
      <c r="U37175" t="e" cm="1">
        <f t="array" ref="U37175">VLOOKUP(A37175,'Ser-18'!$C$2:$M$18000,{3;8;7;13},0)</f>
        <v>#N/A</v>
      </c>
    </row>
    <row r="37176" spans="21:21" x14ac:dyDescent="0.25">
      <c r="U37176" t="e" cm="1">
        <f t="array" ref="U37176">VLOOKUP(A37176,'Ser-18'!$C$2:$M$18000,{3;8;7;13},0)</f>
        <v>#N/A</v>
      </c>
    </row>
    <row r="37177" spans="21:21" x14ac:dyDescent="0.25">
      <c r="U37177" t="e" cm="1">
        <f t="array" ref="U37177">VLOOKUP(A37177,'Ser-18'!$C$2:$M$18000,{3;8;7;13},0)</f>
        <v>#N/A</v>
      </c>
    </row>
    <row r="37178" spans="21:21" x14ac:dyDescent="0.25">
      <c r="U37178" t="e" cm="1">
        <f t="array" ref="U37178">VLOOKUP(A37178,'Ser-18'!$C$2:$M$18000,{3;8;7;13},0)</f>
        <v>#N/A</v>
      </c>
    </row>
    <row r="37179" spans="21:21" x14ac:dyDescent="0.25">
      <c r="U37179" t="e" cm="1">
        <f t="array" ref="U37179">VLOOKUP(A37179,'Ser-18'!$C$2:$M$18000,{3;8;7;13},0)</f>
        <v>#N/A</v>
      </c>
    </row>
    <row r="37180" spans="21:21" x14ac:dyDescent="0.25">
      <c r="U37180" t="e" cm="1">
        <f t="array" ref="U37180">VLOOKUP(A37180,'Ser-18'!$C$2:$M$18000,{3;8;7;13},0)</f>
        <v>#N/A</v>
      </c>
    </row>
    <row r="37181" spans="21:21" x14ac:dyDescent="0.25">
      <c r="U37181" t="e" cm="1">
        <f t="array" ref="U37181">VLOOKUP(A37181,'Ser-18'!$C$2:$M$18000,{3;8;7;13},0)</f>
        <v>#N/A</v>
      </c>
    </row>
    <row r="37182" spans="21:21" x14ac:dyDescent="0.25">
      <c r="U37182" t="e" cm="1">
        <f t="array" ref="U37182">VLOOKUP(A37182,'Ser-18'!$C$2:$M$18000,{3;8;7;13},0)</f>
        <v>#N/A</v>
      </c>
    </row>
    <row r="37183" spans="21:21" x14ac:dyDescent="0.25">
      <c r="U37183" t="e" cm="1">
        <f t="array" ref="U37183">VLOOKUP(A37183,'Ser-18'!$C$2:$M$18000,{3;8;7;13},0)</f>
        <v>#N/A</v>
      </c>
    </row>
    <row r="37184" spans="21:21" x14ac:dyDescent="0.25">
      <c r="U37184" t="e" cm="1">
        <f t="array" ref="U37184">VLOOKUP(A37184,'Ser-18'!$C$2:$M$18000,{3;8;7;13},0)</f>
        <v>#N/A</v>
      </c>
    </row>
    <row r="37185" spans="21:21" x14ac:dyDescent="0.25">
      <c r="U37185" t="e" cm="1">
        <f t="array" ref="U37185">VLOOKUP(A37185,'Ser-18'!$C$2:$M$18000,{3;8;7;13},0)</f>
        <v>#N/A</v>
      </c>
    </row>
    <row r="37186" spans="21:21" x14ac:dyDescent="0.25">
      <c r="U37186" t="e" cm="1">
        <f t="array" ref="U37186">VLOOKUP(A37186,'Ser-18'!$C$2:$M$18000,{3;8;7;13},0)</f>
        <v>#N/A</v>
      </c>
    </row>
    <row r="37187" spans="21:21" x14ac:dyDescent="0.25">
      <c r="U37187" t="e" cm="1">
        <f t="array" ref="U37187">VLOOKUP(A37187,'Ser-18'!$C$2:$M$18000,{3;8;7;13},0)</f>
        <v>#N/A</v>
      </c>
    </row>
    <row r="37188" spans="21:21" x14ac:dyDescent="0.25">
      <c r="U37188" t="e" cm="1">
        <f t="array" ref="U37188">VLOOKUP(A37188,'Ser-18'!$C$2:$M$18000,{3;8;7;13},0)</f>
        <v>#N/A</v>
      </c>
    </row>
    <row r="37189" spans="21:21" x14ac:dyDescent="0.25">
      <c r="U37189" t="e" cm="1">
        <f t="array" ref="U37189">VLOOKUP(A37189,'Ser-18'!$C$2:$M$18000,{3;8;7;13},0)</f>
        <v>#N/A</v>
      </c>
    </row>
    <row r="37190" spans="21:21" x14ac:dyDescent="0.25">
      <c r="U37190" t="e" cm="1">
        <f t="array" ref="U37190">VLOOKUP(A37190,'Ser-18'!$C$2:$M$18000,{3;8;7;13},0)</f>
        <v>#N/A</v>
      </c>
    </row>
    <row r="37191" spans="21:21" x14ac:dyDescent="0.25">
      <c r="U37191" t="e" cm="1">
        <f t="array" ref="U37191">VLOOKUP(A37191,'Ser-18'!$C$2:$M$18000,{3;8;7;13},0)</f>
        <v>#N/A</v>
      </c>
    </row>
    <row r="37192" spans="21:21" x14ac:dyDescent="0.25">
      <c r="U37192" t="e" cm="1">
        <f t="array" ref="U37192">VLOOKUP(A37192,'Ser-18'!$C$2:$M$18000,{3;8;7;13},0)</f>
        <v>#N/A</v>
      </c>
    </row>
    <row r="37193" spans="21:21" x14ac:dyDescent="0.25">
      <c r="U37193" t="e" cm="1">
        <f t="array" ref="U37193">VLOOKUP(A37193,'Ser-18'!$C$2:$M$18000,{3;8;7;13},0)</f>
        <v>#N/A</v>
      </c>
    </row>
    <row r="37194" spans="21:21" x14ac:dyDescent="0.25">
      <c r="U37194" t="e" cm="1">
        <f t="array" ref="U37194">VLOOKUP(A37194,'Ser-18'!$C$2:$M$18000,{3;8;7;13},0)</f>
        <v>#N/A</v>
      </c>
    </row>
    <row r="37195" spans="21:21" x14ac:dyDescent="0.25">
      <c r="U37195" t="e" cm="1">
        <f t="array" ref="U37195">VLOOKUP(A37195,'Ser-18'!$C$2:$M$18000,{3;8;7;13},0)</f>
        <v>#N/A</v>
      </c>
    </row>
    <row r="37196" spans="21:21" x14ac:dyDescent="0.25">
      <c r="U37196" t="e" cm="1">
        <f t="array" ref="U37196">VLOOKUP(A37196,'Ser-18'!$C$2:$M$18000,{3;8;7;13},0)</f>
        <v>#N/A</v>
      </c>
    </row>
    <row r="37197" spans="21:21" x14ac:dyDescent="0.25">
      <c r="U37197" t="e" cm="1">
        <f t="array" ref="U37197">VLOOKUP(A37197,'Ser-18'!$C$2:$M$18000,{3;8;7;13},0)</f>
        <v>#N/A</v>
      </c>
    </row>
    <row r="37198" spans="21:21" x14ac:dyDescent="0.25">
      <c r="U37198" t="e" cm="1">
        <f t="array" ref="U37198">VLOOKUP(A37198,'Ser-18'!$C$2:$M$18000,{3;8;7;13},0)</f>
        <v>#N/A</v>
      </c>
    </row>
    <row r="37199" spans="21:21" x14ac:dyDescent="0.25">
      <c r="U37199" t="e" cm="1">
        <f t="array" ref="U37199">VLOOKUP(A37199,'Ser-18'!$C$2:$M$18000,{3;8;7;13},0)</f>
        <v>#N/A</v>
      </c>
    </row>
    <row r="37200" spans="21:21" x14ac:dyDescent="0.25">
      <c r="U37200" t="e" cm="1">
        <f t="array" ref="U37200">VLOOKUP(A37200,'Ser-18'!$C$2:$M$18000,{3;8;7;13},0)</f>
        <v>#N/A</v>
      </c>
    </row>
    <row r="37201" spans="21:21" x14ac:dyDescent="0.25">
      <c r="U37201" t="e" cm="1">
        <f t="array" ref="U37201">VLOOKUP(A37201,'Ser-18'!$C$2:$M$18000,{3;8;7;13},0)</f>
        <v>#N/A</v>
      </c>
    </row>
    <row r="37202" spans="21:21" x14ac:dyDescent="0.25">
      <c r="U37202" t="e" cm="1">
        <f t="array" ref="U37202">VLOOKUP(A37202,'Ser-18'!$C$2:$M$18000,{3;8;7;13},0)</f>
        <v>#N/A</v>
      </c>
    </row>
    <row r="37203" spans="21:21" x14ac:dyDescent="0.25">
      <c r="U37203" t="e" cm="1">
        <f t="array" ref="U37203">VLOOKUP(A37203,'Ser-18'!$C$2:$M$18000,{3;8;7;13},0)</f>
        <v>#N/A</v>
      </c>
    </row>
    <row r="37204" spans="21:21" x14ac:dyDescent="0.25">
      <c r="U37204" t="e" cm="1">
        <f t="array" ref="U37204">VLOOKUP(A37204,'Ser-18'!$C$2:$M$18000,{3;8;7;13},0)</f>
        <v>#N/A</v>
      </c>
    </row>
    <row r="37205" spans="21:21" x14ac:dyDescent="0.25">
      <c r="U37205" t="e" cm="1">
        <f t="array" ref="U37205">VLOOKUP(A37205,'Ser-18'!$C$2:$M$18000,{3;8;7;13},0)</f>
        <v>#N/A</v>
      </c>
    </row>
    <row r="37206" spans="21:21" x14ac:dyDescent="0.25">
      <c r="U37206" t="e" cm="1">
        <f t="array" ref="U37206">VLOOKUP(A37206,'Ser-18'!$C$2:$M$18000,{3;8;7;13},0)</f>
        <v>#N/A</v>
      </c>
    </row>
    <row r="37207" spans="21:21" x14ac:dyDescent="0.25">
      <c r="U37207" t="e" cm="1">
        <f t="array" ref="U37207">VLOOKUP(A37207,'Ser-18'!$C$2:$M$18000,{3;8;7;13},0)</f>
        <v>#N/A</v>
      </c>
    </row>
    <row r="37208" spans="21:21" x14ac:dyDescent="0.25">
      <c r="U37208" t="e" cm="1">
        <f t="array" ref="U37208">VLOOKUP(A37208,'Ser-18'!$C$2:$M$18000,{3;8;7;13},0)</f>
        <v>#N/A</v>
      </c>
    </row>
    <row r="37209" spans="21:21" x14ac:dyDescent="0.25">
      <c r="U37209" t="e" cm="1">
        <f t="array" ref="U37209">VLOOKUP(A37209,'Ser-18'!$C$2:$M$18000,{3;8;7;13},0)</f>
        <v>#N/A</v>
      </c>
    </row>
    <row r="37210" spans="21:21" x14ac:dyDescent="0.25">
      <c r="U37210" t="e" cm="1">
        <f t="array" ref="U37210">VLOOKUP(A37210,'Ser-18'!$C$2:$M$18000,{3;8;7;13},0)</f>
        <v>#N/A</v>
      </c>
    </row>
    <row r="37211" spans="21:21" x14ac:dyDescent="0.25">
      <c r="U37211" t="e" cm="1">
        <f t="array" ref="U37211">VLOOKUP(A37211,'Ser-18'!$C$2:$M$18000,{3;8;7;13},0)</f>
        <v>#N/A</v>
      </c>
    </row>
    <row r="37212" spans="21:21" x14ac:dyDescent="0.25">
      <c r="U37212" t="e" cm="1">
        <f t="array" ref="U37212">VLOOKUP(A37212,'Ser-18'!$C$2:$M$18000,{3;8;7;13},0)</f>
        <v>#N/A</v>
      </c>
    </row>
    <row r="37213" spans="21:21" x14ac:dyDescent="0.25">
      <c r="U37213" t="e" cm="1">
        <f t="array" ref="U37213">VLOOKUP(A37213,'Ser-18'!$C$2:$M$18000,{3;8;7;13},0)</f>
        <v>#N/A</v>
      </c>
    </row>
    <row r="37214" spans="21:21" x14ac:dyDescent="0.25">
      <c r="U37214" t="e" cm="1">
        <f t="array" ref="U37214">VLOOKUP(A37214,'Ser-18'!$C$2:$M$18000,{3;8;7;13},0)</f>
        <v>#N/A</v>
      </c>
    </row>
    <row r="37215" spans="21:21" x14ac:dyDescent="0.25">
      <c r="U37215" t="e" cm="1">
        <f t="array" ref="U37215">VLOOKUP(A37215,'Ser-18'!$C$2:$M$18000,{3;8;7;13},0)</f>
        <v>#N/A</v>
      </c>
    </row>
    <row r="37216" spans="21:21" x14ac:dyDescent="0.25">
      <c r="U37216" t="e" cm="1">
        <f t="array" ref="U37216">VLOOKUP(A37216,'Ser-18'!$C$2:$M$18000,{3;8;7;13},0)</f>
        <v>#N/A</v>
      </c>
    </row>
    <row r="37217" spans="21:21" x14ac:dyDescent="0.25">
      <c r="U37217" t="e" cm="1">
        <f t="array" ref="U37217">VLOOKUP(A37217,'Ser-18'!$C$2:$M$18000,{3;8;7;13},0)</f>
        <v>#N/A</v>
      </c>
    </row>
    <row r="37218" spans="21:21" x14ac:dyDescent="0.25">
      <c r="U37218" t="e" cm="1">
        <f t="array" ref="U37218">VLOOKUP(A37218,'Ser-18'!$C$2:$M$18000,{3;8;7;13},0)</f>
        <v>#N/A</v>
      </c>
    </row>
    <row r="37219" spans="21:21" x14ac:dyDescent="0.25">
      <c r="U37219" t="e" cm="1">
        <f t="array" ref="U37219">VLOOKUP(A37219,'Ser-18'!$C$2:$M$18000,{3;8;7;13},0)</f>
        <v>#N/A</v>
      </c>
    </row>
    <row r="37220" spans="21:21" x14ac:dyDescent="0.25">
      <c r="U37220" t="e" cm="1">
        <f t="array" ref="U37220">VLOOKUP(A37220,'Ser-18'!$C$2:$M$18000,{3;8;7;13},0)</f>
        <v>#N/A</v>
      </c>
    </row>
    <row r="37221" spans="21:21" x14ac:dyDescent="0.25">
      <c r="U37221" t="e" cm="1">
        <f t="array" ref="U37221">VLOOKUP(A37221,'Ser-18'!$C$2:$M$18000,{3;8;7;13},0)</f>
        <v>#N/A</v>
      </c>
    </row>
    <row r="37222" spans="21:21" x14ac:dyDescent="0.25">
      <c r="U37222" t="e" cm="1">
        <f t="array" ref="U37222">VLOOKUP(A37222,'Ser-18'!$C$2:$M$18000,{3;8;7;13},0)</f>
        <v>#N/A</v>
      </c>
    </row>
    <row r="37223" spans="21:21" x14ac:dyDescent="0.25">
      <c r="U37223" t="e" cm="1">
        <f t="array" ref="U37223">VLOOKUP(A37223,'Ser-18'!$C$2:$M$18000,{3;8;7;13},0)</f>
        <v>#N/A</v>
      </c>
    </row>
    <row r="37224" spans="21:21" x14ac:dyDescent="0.25">
      <c r="U37224" t="e" cm="1">
        <f t="array" ref="U37224">VLOOKUP(A37224,'Ser-18'!$C$2:$M$18000,{3;8;7;13},0)</f>
        <v>#N/A</v>
      </c>
    </row>
    <row r="37225" spans="21:21" x14ac:dyDescent="0.25">
      <c r="U37225" t="e" cm="1">
        <f t="array" ref="U37225">VLOOKUP(A37225,'Ser-18'!$C$2:$M$18000,{3;8;7;13},0)</f>
        <v>#N/A</v>
      </c>
    </row>
    <row r="37226" spans="21:21" x14ac:dyDescent="0.25">
      <c r="U37226" t="e" cm="1">
        <f t="array" ref="U37226">VLOOKUP(A37226,'Ser-18'!$C$2:$M$18000,{3;8;7;13},0)</f>
        <v>#N/A</v>
      </c>
    </row>
    <row r="37227" spans="21:21" x14ac:dyDescent="0.25">
      <c r="U37227" t="e" cm="1">
        <f t="array" ref="U37227">VLOOKUP(A37227,'Ser-18'!$C$2:$M$18000,{3;8;7;13},0)</f>
        <v>#N/A</v>
      </c>
    </row>
    <row r="37228" spans="21:21" x14ac:dyDescent="0.25">
      <c r="U37228" t="e" cm="1">
        <f t="array" ref="U37228">VLOOKUP(A37228,'Ser-18'!$C$2:$M$18000,{3;8;7;13},0)</f>
        <v>#N/A</v>
      </c>
    </row>
    <row r="37229" spans="21:21" x14ac:dyDescent="0.25">
      <c r="U37229" t="e" cm="1">
        <f t="array" ref="U37229">VLOOKUP(A37229,'Ser-18'!$C$2:$M$18000,{3;8;7;13},0)</f>
        <v>#N/A</v>
      </c>
    </row>
    <row r="37230" spans="21:21" x14ac:dyDescent="0.25">
      <c r="U37230" t="e" cm="1">
        <f t="array" ref="U37230">VLOOKUP(A37230,'Ser-18'!$C$2:$M$18000,{3;8;7;13},0)</f>
        <v>#N/A</v>
      </c>
    </row>
    <row r="37231" spans="21:21" x14ac:dyDescent="0.25">
      <c r="U37231" t="e" cm="1">
        <f t="array" ref="U37231">VLOOKUP(A37231,'Ser-18'!$C$2:$M$18000,{3;8;7;13},0)</f>
        <v>#N/A</v>
      </c>
    </row>
    <row r="37232" spans="21:21" x14ac:dyDescent="0.25">
      <c r="U37232" t="e" cm="1">
        <f t="array" ref="U37232">VLOOKUP(A37232,'Ser-18'!$C$2:$M$18000,{3;8;7;13},0)</f>
        <v>#N/A</v>
      </c>
    </row>
    <row r="37233" spans="21:21" x14ac:dyDescent="0.25">
      <c r="U37233" t="e" cm="1">
        <f t="array" ref="U37233">VLOOKUP(A37233,'Ser-18'!$C$2:$M$18000,{3;8;7;13},0)</f>
        <v>#N/A</v>
      </c>
    </row>
    <row r="37234" spans="21:21" x14ac:dyDescent="0.25">
      <c r="U37234" t="e" cm="1">
        <f t="array" ref="U37234">VLOOKUP(A37234,'Ser-18'!$C$2:$M$18000,{3;8;7;13},0)</f>
        <v>#N/A</v>
      </c>
    </row>
    <row r="37235" spans="21:21" x14ac:dyDescent="0.25">
      <c r="U37235" t="e" cm="1">
        <f t="array" ref="U37235">VLOOKUP(A37235,'Ser-18'!$C$2:$M$18000,{3;8;7;13},0)</f>
        <v>#N/A</v>
      </c>
    </row>
    <row r="37236" spans="21:21" x14ac:dyDescent="0.25">
      <c r="U37236" t="e" cm="1">
        <f t="array" ref="U37236">VLOOKUP(A37236,'Ser-18'!$C$2:$M$18000,{3;8;7;13},0)</f>
        <v>#N/A</v>
      </c>
    </row>
    <row r="37237" spans="21:21" x14ac:dyDescent="0.25">
      <c r="U37237" t="e" cm="1">
        <f t="array" ref="U37237">VLOOKUP(A37237,'Ser-18'!$C$2:$M$18000,{3;8;7;13},0)</f>
        <v>#N/A</v>
      </c>
    </row>
    <row r="37238" spans="21:21" x14ac:dyDescent="0.25">
      <c r="U37238" t="e" cm="1">
        <f t="array" ref="U37238">VLOOKUP(A37238,'Ser-18'!$C$2:$M$18000,{3;8;7;13},0)</f>
        <v>#N/A</v>
      </c>
    </row>
    <row r="37239" spans="21:21" x14ac:dyDescent="0.25">
      <c r="U37239" t="e" cm="1">
        <f t="array" ref="U37239">VLOOKUP(A37239,'Ser-18'!$C$2:$M$18000,{3;8;7;13},0)</f>
        <v>#N/A</v>
      </c>
    </row>
    <row r="37240" spans="21:21" x14ac:dyDescent="0.25">
      <c r="U37240" t="e" cm="1">
        <f t="array" ref="U37240">VLOOKUP(A37240,'Ser-18'!$C$2:$M$18000,{3;8;7;13},0)</f>
        <v>#N/A</v>
      </c>
    </row>
    <row r="37241" spans="21:21" x14ac:dyDescent="0.25">
      <c r="U37241" t="e" cm="1">
        <f t="array" ref="U37241">VLOOKUP(A37241,'Ser-18'!$C$2:$M$18000,{3;8;7;13},0)</f>
        <v>#N/A</v>
      </c>
    </row>
    <row r="37242" spans="21:21" x14ac:dyDescent="0.25">
      <c r="U37242" t="e" cm="1">
        <f t="array" ref="U37242">VLOOKUP(A37242,'Ser-18'!$C$2:$M$18000,{3;8;7;13},0)</f>
        <v>#N/A</v>
      </c>
    </row>
    <row r="37243" spans="21:21" x14ac:dyDescent="0.25">
      <c r="U37243" t="e" cm="1">
        <f t="array" ref="U37243">VLOOKUP(A37243,'Ser-18'!$C$2:$M$18000,{3;8;7;13},0)</f>
        <v>#N/A</v>
      </c>
    </row>
    <row r="37244" spans="21:21" x14ac:dyDescent="0.25">
      <c r="U37244" t="e" cm="1">
        <f t="array" ref="U37244">VLOOKUP(A37244,'Ser-18'!$C$2:$M$18000,{3;8;7;13},0)</f>
        <v>#N/A</v>
      </c>
    </row>
    <row r="37245" spans="21:21" x14ac:dyDescent="0.25">
      <c r="U37245" t="e" cm="1">
        <f t="array" ref="U37245">VLOOKUP(A37245,'Ser-18'!$C$2:$M$18000,{3;8;7;13},0)</f>
        <v>#N/A</v>
      </c>
    </row>
    <row r="37246" spans="21:21" x14ac:dyDescent="0.25">
      <c r="U37246" t="e" cm="1">
        <f t="array" ref="U37246">VLOOKUP(A37246,'Ser-18'!$C$2:$M$18000,{3;8;7;13},0)</f>
        <v>#N/A</v>
      </c>
    </row>
    <row r="37247" spans="21:21" x14ac:dyDescent="0.25">
      <c r="U37247" t="e" cm="1">
        <f t="array" ref="U37247">VLOOKUP(A37247,'Ser-18'!$C$2:$M$18000,{3;8;7;13},0)</f>
        <v>#N/A</v>
      </c>
    </row>
    <row r="37248" spans="21:21" x14ac:dyDescent="0.25">
      <c r="U37248" t="e" cm="1">
        <f t="array" ref="U37248">VLOOKUP(A37248,'Ser-18'!$C$2:$M$18000,{3;8;7;13},0)</f>
        <v>#N/A</v>
      </c>
    </row>
    <row r="37249" spans="21:21" x14ac:dyDescent="0.25">
      <c r="U37249" t="e" cm="1">
        <f t="array" ref="U37249">VLOOKUP(A37249,'Ser-18'!$C$2:$M$18000,{3;8;7;13},0)</f>
        <v>#N/A</v>
      </c>
    </row>
    <row r="37250" spans="21:21" x14ac:dyDescent="0.25">
      <c r="U37250" t="e" cm="1">
        <f t="array" ref="U37250">VLOOKUP(A37250,'Ser-18'!$C$2:$M$18000,{3;8;7;13},0)</f>
        <v>#N/A</v>
      </c>
    </row>
    <row r="37251" spans="21:21" x14ac:dyDescent="0.25">
      <c r="U37251" t="e" cm="1">
        <f t="array" ref="U37251">VLOOKUP(A37251,'Ser-18'!$C$2:$M$18000,{3;8;7;13},0)</f>
        <v>#N/A</v>
      </c>
    </row>
    <row r="37252" spans="21:21" x14ac:dyDescent="0.25">
      <c r="U37252" t="e" cm="1">
        <f t="array" ref="U37252">VLOOKUP(A37252,'Ser-18'!$C$2:$M$18000,{3;8;7;13},0)</f>
        <v>#N/A</v>
      </c>
    </row>
    <row r="37253" spans="21:21" x14ac:dyDescent="0.25">
      <c r="U37253" t="e" cm="1">
        <f t="array" ref="U37253">VLOOKUP(A37253,'Ser-18'!$C$2:$M$18000,{3;8;7;13},0)</f>
        <v>#N/A</v>
      </c>
    </row>
    <row r="37254" spans="21:21" x14ac:dyDescent="0.25">
      <c r="U37254" t="e" cm="1">
        <f t="array" ref="U37254">VLOOKUP(A37254,'Ser-18'!$C$2:$M$18000,{3;8;7;13},0)</f>
        <v>#N/A</v>
      </c>
    </row>
    <row r="37255" spans="21:21" x14ac:dyDescent="0.25">
      <c r="U37255" t="e" cm="1">
        <f t="array" ref="U37255">VLOOKUP(A37255,'Ser-18'!$C$2:$M$18000,{3;8;7;13},0)</f>
        <v>#N/A</v>
      </c>
    </row>
    <row r="37256" spans="21:21" x14ac:dyDescent="0.25">
      <c r="U37256" t="e" cm="1">
        <f t="array" ref="U37256">VLOOKUP(A37256,'Ser-18'!$C$2:$M$18000,{3;8;7;13},0)</f>
        <v>#N/A</v>
      </c>
    </row>
    <row r="37257" spans="21:21" x14ac:dyDescent="0.25">
      <c r="U37257" t="e" cm="1">
        <f t="array" ref="U37257">VLOOKUP(A37257,'Ser-18'!$C$2:$M$18000,{3;8;7;13},0)</f>
        <v>#N/A</v>
      </c>
    </row>
    <row r="37258" spans="21:21" x14ac:dyDescent="0.25">
      <c r="U37258" t="e" cm="1">
        <f t="array" ref="U37258">VLOOKUP(A37258,'Ser-18'!$C$2:$M$18000,{3;8;7;13},0)</f>
        <v>#N/A</v>
      </c>
    </row>
    <row r="37259" spans="21:21" x14ac:dyDescent="0.25">
      <c r="U37259" t="e" cm="1">
        <f t="array" ref="U37259">VLOOKUP(A37259,'Ser-18'!$C$2:$M$18000,{3;8;7;13},0)</f>
        <v>#N/A</v>
      </c>
    </row>
    <row r="37260" spans="21:21" x14ac:dyDescent="0.25">
      <c r="U37260" t="e" cm="1">
        <f t="array" ref="U37260">VLOOKUP(A37260,'Ser-18'!$C$2:$M$18000,{3;8;7;13},0)</f>
        <v>#N/A</v>
      </c>
    </row>
    <row r="37261" spans="21:21" x14ac:dyDescent="0.25">
      <c r="U37261" t="e" cm="1">
        <f t="array" ref="U37261">VLOOKUP(A37261,'Ser-18'!$C$2:$M$18000,{3;8;7;13},0)</f>
        <v>#N/A</v>
      </c>
    </row>
    <row r="37262" spans="21:21" x14ac:dyDescent="0.25">
      <c r="U37262" t="e" cm="1">
        <f t="array" ref="U37262">VLOOKUP(A37262,'Ser-18'!$C$2:$M$18000,{3;8;7;13},0)</f>
        <v>#N/A</v>
      </c>
    </row>
    <row r="37263" spans="21:21" x14ac:dyDescent="0.25">
      <c r="U37263" t="e" cm="1">
        <f t="array" ref="U37263">VLOOKUP(A37263,'Ser-18'!$C$2:$M$18000,{3;8;7;13},0)</f>
        <v>#N/A</v>
      </c>
    </row>
    <row r="37264" spans="21:21" x14ac:dyDescent="0.25">
      <c r="U37264" t="e" cm="1">
        <f t="array" ref="U37264">VLOOKUP(A37264,'Ser-18'!$C$2:$M$18000,{3;8;7;13},0)</f>
        <v>#N/A</v>
      </c>
    </row>
    <row r="37265" spans="21:21" x14ac:dyDescent="0.25">
      <c r="U37265" t="e" cm="1">
        <f t="array" ref="U37265">VLOOKUP(A37265,'Ser-18'!$C$2:$M$18000,{3;8;7;13},0)</f>
        <v>#N/A</v>
      </c>
    </row>
    <row r="37266" spans="21:21" x14ac:dyDescent="0.25">
      <c r="U37266" t="e" cm="1">
        <f t="array" ref="U37266">VLOOKUP(A37266,'Ser-18'!$C$2:$M$18000,{3;8;7;13},0)</f>
        <v>#N/A</v>
      </c>
    </row>
    <row r="37267" spans="21:21" x14ac:dyDescent="0.25">
      <c r="U37267" t="e" cm="1">
        <f t="array" ref="U37267">VLOOKUP(A37267,'Ser-18'!$C$2:$M$18000,{3;8;7;13},0)</f>
        <v>#N/A</v>
      </c>
    </row>
    <row r="37268" spans="21:21" x14ac:dyDescent="0.25">
      <c r="U37268" t="e" cm="1">
        <f t="array" ref="U37268">VLOOKUP(A37268,'Ser-18'!$C$2:$M$18000,{3;8;7;13},0)</f>
        <v>#N/A</v>
      </c>
    </row>
    <row r="37269" spans="21:21" x14ac:dyDescent="0.25">
      <c r="U37269" t="e" cm="1">
        <f t="array" ref="U37269">VLOOKUP(A37269,'Ser-18'!$C$2:$M$18000,{3;8;7;13},0)</f>
        <v>#N/A</v>
      </c>
    </row>
    <row r="37270" spans="21:21" x14ac:dyDescent="0.25">
      <c r="U37270" t="e" cm="1">
        <f t="array" ref="U37270">VLOOKUP(A37270,'Ser-18'!$C$2:$M$18000,{3;8;7;13},0)</f>
        <v>#N/A</v>
      </c>
    </row>
    <row r="37271" spans="21:21" x14ac:dyDescent="0.25">
      <c r="U37271" t="e" cm="1">
        <f t="array" ref="U37271">VLOOKUP(A37271,'Ser-18'!$C$2:$M$18000,{3;8;7;13},0)</f>
        <v>#N/A</v>
      </c>
    </row>
    <row r="37272" spans="21:21" x14ac:dyDescent="0.25">
      <c r="U37272" t="e" cm="1">
        <f t="array" ref="U37272">VLOOKUP(A37272,'Ser-18'!$C$2:$M$18000,{3;8;7;13},0)</f>
        <v>#N/A</v>
      </c>
    </row>
    <row r="37273" spans="21:21" x14ac:dyDescent="0.25">
      <c r="U37273" t="e" cm="1">
        <f t="array" ref="U37273">VLOOKUP(A37273,'Ser-18'!$C$2:$M$18000,{3;8;7;13},0)</f>
        <v>#N/A</v>
      </c>
    </row>
    <row r="37274" spans="21:21" x14ac:dyDescent="0.25">
      <c r="U37274" t="e" cm="1">
        <f t="array" ref="U37274">VLOOKUP(A37274,'Ser-18'!$C$2:$M$18000,{3;8;7;13},0)</f>
        <v>#N/A</v>
      </c>
    </row>
    <row r="37275" spans="21:21" x14ac:dyDescent="0.25">
      <c r="U37275" t="e" cm="1">
        <f t="array" ref="U37275">VLOOKUP(A37275,'Ser-18'!$C$2:$M$18000,{3;8;7;13},0)</f>
        <v>#N/A</v>
      </c>
    </row>
    <row r="37276" spans="21:21" x14ac:dyDescent="0.25">
      <c r="U37276" t="e" cm="1">
        <f t="array" ref="U37276">VLOOKUP(A37276,'Ser-18'!$C$2:$M$18000,{3;8;7;13},0)</f>
        <v>#N/A</v>
      </c>
    </row>
    <row r="37277" spans="21:21" x14ac:dyDescent="0.25">
      <c r="U37277" t="e" cm="1">
        <f t="array" ref="U37277">VLOOKUP(A37277,'Ser-18'!$C$2:$M$18000,{3;8;7;13},0)</f>
        <v>#N/A</v>
      </c>
    </row>
    <row r="37278" spans="21:21" x14ac:dyDescent="0.25">
      <c r="U37278" t="e" cm="1">
        <f t="array" ref="U37278">VLOOKUP(A37278,'Ser-18'!$C$2:$M$18000,{3;8;7;13},0)</f>
        <v>#N/A</v>
      </c>
    </row>
    <row r="37279" spans="21:21" x14ac:dyDescent="0.25">
      <c r="U37279" t="e" cm="1">
        <f t="array" ref="U37279">VLOOKUP(A37279,'Ser-18'!$C$2:$M$18000,{3;8;7;13},0)</f>
        <v>#N/A</v>
      </c>
    </row>
    <row r="37280" spans="21:21" x14ac:dyDescent="0.25">
      <c r="U37280" t="e" cm="1">
        <f t="array" ref="U37280">VLOOKUP(A37280,'Ser-18'!$C$2:$M$18000,{3;8;7;13},0)</f>
        <v>#N/A</v>
      </c>
    </row>
    <row r="37281" spans="21:21" x14ac:dyDescent="0.25">
      <c r="U37281" t="e" cm="1">
        <f t="array" ref="U37281">VLOOKUP(A37281,'Ser-18'!$C$2:$M$18000,{3;8;7;13},0)</f>
        <v>#N/A</v>
      </c>
    </row>
    <row r="37282" spans="21:21" x14ac:dyDescent="0.25">
      <c r="U37282" t="e" cm="1">
        <f t="array" ref="U37282">VLOOKUP(A37282,'Ser-18'!$C$2:$M$18000,{3;8;7;13},0)</f>
        <v>#N/A</v>
      </c>
    </row>
    <row r="37283" spans="21:21" x14ac:dyDescent="0.25">
      <c r="U37283" t="e" cm="1">
        <f t="array" ref="U37283">VLOOKUP(A37283,'Ser-18'!$C$2:$M$18000,{3;8;7;13},0)</f>
        <v>#N/A</v>
      </c>
    </row>
    <row r="37284" spans="21:21" x14ac:dyDescent="0.25">
      <c r="U37284" t="e" cm="1">
        <f t="array" ref="U37284">VLOOKUP(A37284,'Ser-18'!$C$2:$M$18000,{3;8;7;13},0)</f>
        <v>#N/A</v>
      </c>
    </row>
    <row r="37285" spans="21:21" x14ac:dyDescent="0.25">
      <c r="U37285" t="e" cm="1">
        <f t="array" ref="U37285">VLOOKUP(A37285,'Ser-18'!$C$2:$M$18000,{3;8;7;13},0)</f>
        <v>#N/A</v>
      </c>
    </row>
    <row r="37286" spans="21:21" x14ac:dyDescent="0.25">
      <c r="U37286" t="e" cm="1">
        <f t="array" ref="U37286">VLOOKUP(A37286,'Ser-18'!$C$2:$M$18000,{3;8;7;13},0)</f>
        <v>#N/A</v>
      </c>
    </row>
    <row r="37287" spans="21:21" x14ac:dyDescent="0.25">
      <c r="U37287" t="e" cm="1">
        <f t="array" ref="U37287">VLOOKUP(A37287,'Ser-18'!$C$2:$M$18000,{3;8;7;13},0)</f>
        <v>#N/A</v>
      </c>
    </row>
    <row r="37288" spans="21:21" x14ac:dyDescent="0.25">
      <c r="U37288" t="e" cm="1">
        <f t="array" ref="U37288">VLOOKUP(A37288,'Ser-18'!$C$2:$M$18000,{3;8;7;13},0)</f>
        <v>#N/A</v>
      </c>
    </row>
    <row r="37289" spans="21:21" x14ac:dyDescent="0.25">
      <c r="U37289" t="e" cm="1">
        <f t="array" ref="U37289">VLOOKUP(A37289,'Ser-18'!$C$2:$M$18000,{3;8;7;13},0)</f>
        <v>#N/A</v>
      </c>
    </row>
    <row r="37290" spans="21:21" x14ac:dyDescent="0.25">
      <c r="U37290" t="e" cm="1">
        <f t="array" ref="U37290">VLOOKUP(A37290,'Ser-18'!$C$2:$M$18000,{3;8;7;13},0)</f>
        <v>#N/A</v>
      </c>
    </row>
    <row r="37291" spans="21:21" x14ac:dyDescent="0.25">
      <c r="U37291" t="e" cm="1">
        <f t="array" ref="U37291">VLOOKUP(A37291,'Ser-18'!$C$2:$M$18000,{3;8;7;13},0)</f>
        <v>#N/A</v>
      </c>
    </row>
    <row r="37292" spans="21:21" x14ac:dyDescent="0.25">
      <c r="U37292" t="e" cm="1">
        <f t="array" ref="U37292">VLOOKUP(A37292,'Ser-18'!$C$2:$M$18000,{3;8;7;13},0)</f>
        <v>#N/A</v>
      </c>
    </row>
    <row r="37293" spans="21:21" x14ac:dyDescent="0.25">
      <c r="U37293" t="e" cm="1">
        <f t="array" ref="U37293">VLOOKUP(A37293,'Ser-18'!$C$2:$M$18000,{3;8;7;13},0)</f>
        <v>#N/A</v>
      </c>
    </row>
    <row r="37294" spans="21:21" x14ac:dyDescent="0.25">
      <c r="U37294" t="e" cm="1">
        <f t="array" ref="U37294">VLOOKUP(A37294,'Ser-18'!$C$2:$M$18000,{3;8;7;13},0)</f>
        <v>#N/A</v>
      </c>
    </row>
    <row r="37295" spans="21:21" x14ac:dyDescent="0.25">
      <c r="U37295" t="e" cm="1">
        <f t="array" ref="U37295">VLOOKUP(A37295,'Ser-18'!$C$2:$M$18000,{3;8;7;13},0)</f>
        <v>#N/A</v>
      </c>
    </row>
    <row r="37296" spans="21:21" x14ac:dyDescent="0.25">
      <c r="U37296" t="e" cm="1">
        <f t="array" ref="U37296">VLOOKUP(A37296,'Ser-18'!$C$2:$M$18000,{3;8;7;13},0)</f>
        <v>#N/A</v>
      </c>
    </row>
    <row r="37297" spans="21:21" x14ac:dyDescent="0.25">
      <c r="U37297" t="e" cm="1">
        <f t="array" ref="U37297">VLOOKUP(A37297,'Ser-18'!$C$2:$M$18000,{3;8;7;13},0)</f>
        <v>#N/A</v>
      </c>
    </row>
    <row r="37298" spans="21:21" x14ac:dyDescent="0.25">
      <c r="U37298" t="e" cm="1">
        <f t="array" ref="U37298">VLOOKUP(A37298,'Ser-18'!$C$2:$M$18000,{3;8;7;13},0)</f>
        <v>#N/A</v>
      </c>
    </row>
    <row r="37299" spans="21:21" x14ac:dyDescent="0.25">
      <c r="U37299" t="e" cm="1">
        <f t="array" ref="U37299">VLOOKUP(A37299,'Ser-18'!$C$2:$M$18000,{3;8;7;13},0)</f>
        <v>#N/A</v>
      </c>
    </row>
    <row r="37300" spans="21:21" x14ac:dyDescent="0.25">
      <c r="U37300" t="e" cm="1">
        <f t="array" ref="U37300">VLOOKUP(A37300,'Ser-18'!$C$2:$M$18000,{3;8;7;13},0)</f>
        <v>#N/A</v>
      </c>
    </row>
    <row r="37301" spans="21:21" x14ac:dyDescent="0.25">
      <c r="U37301" t="e" cm="1">
        <f t="array" ref="U37301">VLOOKUP(A37301,'Ser-18'!$C$2:$M$18000,{3;8;7;13},0)</f>
        <v>#N/A</v>
      </c>
    </row>
    <row r="37302" spans="21:21" x14ac:dyDescent="0.25">
      <c r="U37302" t="e" cm="1">
        <f t="array" ref="U37302">VLOOKUP(A37302,'Ser-18'!$C$2:$M$18000,{3;8;7;13},0)</f>
        <v>#N/A</v>
      </c>
    </row>
    <row r="37303" spans="21:21" x14ac:dyDescent="0.25">
      <c r="U37303" t="e" cm="1">
        <f t="array" ref="U37303">VLOOKUP(A37303,'Ser-18'!$C$2:$M$18000,{3;8;7;13},0)</f>
        <v>#N/A</v>
      </c>
    </row>
    <row r="37304" spans="21:21" x14ac:dyDescent="0.25">
      <c r="U37304" t="e" cm="1">
        <f t="array" ref="U37304">VLOOKUP(A37304,'Ser-18'!$C$2:$M$18000,{3;8;7;13},0)</f>
        <v>#N/A</v>
      </c>
    </row>
    <row r="37305" spans="21:21" x14ac:dyDescent="0.25">
      <c r="U37305" t="e" cm="1">
        <f t="array" ref="U37305">VLOOKUP(A37305,'Ser-18'!$C$2:$M$18000,{3;8;7;13},0)</f>
        <v>#N/A</v>
      </c>
    </row>
    <row r="37306" spans="21:21" x14ac:dyDescent="0.25">
      <c r="U37306" t="e" cm="1">
        <f t="array" ref="U37306">VLOOKUP(A37306,'Ser-18'!$C$2:$M$18000,{3;8;7;13},0)</f>
        <v>#N/A</v>
      </c>
    </row>
    <row r="37307" spans="21:21" x14ac:dyDescent="0.25">
      <c r="U37307" t="e" cm="1">
        <f t="array" ref="U37307">VLOOKUP(A37307,'Ser-18'!$C$2:$M$18000,{3;8;7;13},0)</f>
        <v>#N/A</v>
      </c>
    </row>
    <row r="37308" spans="21:21" x14ac:dyDescent="0.25">
      <c r="U37308" t="e" cm="1">
        <f t="array" ref="U37308">VLOOKUP(A37308,'Ser-18'!$C$2:$M$18000,{3;8;7;13},0)</f>
        <v>#N/A</v>
      </c>
    </row>
    <row r="37309" spans="21:21" x14ac:dyDescent="0.25">
      <c r="U37309" t="e" cm="1">
        <f t="array" ref="U37309">VLOOKUP(A37309,'Ser-18'!$C$2:$M$18000,{3;8;7;13},0)</f>
        <v>#N/A</v>
      </c>
    </row>
    <row r="37310" spans="21:21" x14ac:dyDescent="0.25">
      <c r="U37310" t="e" cm="1">
        <f t="array" ref="U37310">VLOOKUP(A37310,'Ser-18'!$C$2:$M$18000,{3;8;7;13},0)</f>
        <v>#N/A</v>
      </c>
    </row>
    <row r="37311" spans="21:21" x14ac:dyDescent="0.25">
      <c r="U37311" t="e" cm="1">
        <f t="array" ref="U37311">VLOOKUP(A37311,'Ser-18'!$C$2:$M$18000,{3;8;7;13},0)</f>
        <v>#N/A</v>
      </c>
    </row>
    <row r="37312" spans="21:21" x14ac:dyDescent="0.25">
      <c r="U37312" t="e" cm="1">
        <f t="array" ref="U37312">VLOOKUP(A37312,'Ser-18'!$C$2:$M$18000,{3;8;7;13},0)</f>
        <v>#N/A</v>
      </c>
    </row>
    <row r="37313" spans="21:21" x14ac:dyDescent="0.25">
      <c r="U37313" t="e" cm="1">
        <f t="array" ref="U37313">VLOOKUP(A37313,'Ser-18'!$C$2:$M$18000,{3;8;7;13},0)</f>
        <v>#N/A</v>
      </c>
    </row>
    <row r="37314" spans="21:21" x14ac:dyDescent="0.25">
      <c r="U37314" t="e" cm="1">
        <f t="array" ref="U37314">VLOOKUP(A37314,'Ser-18'!$C$2:$M$18000,{3;8;7;13},0)</f>
        <v>#N/A</v>
      </c>
    </row>
    <row r="37315" spans="21:21" x14ac:dyDescent="0.25">
      <c r="U37315" t="e" cm="1">
        <f t="array" ref="U37315">VLOOKUP(A37315,'Ser-18'!$C$2:$M$18000,{3;8;7;13},0)</f>
        <v>#N/A</v>
      </c>
    </row>
    <row r="37316" spans="21:21" x14ac:dyDescent="0.25">
      <c r="U37316" t="e" cm="1">
        <f t="array" ref="U37316">VLOOKUP(A37316,'Ser-18'!$C$2:$M$18000,{3;8;7;13},0)</f>
        <v>#N/A</v>
      </c>
    </row>
    <row r="37317" spans="21:21" x14ac:dyDescent="0.25">
      <c r="U37317" t="e" cm="1">
        <f t="array" ref="U37317">VLOOKUP(A37317,'Ser-18'!$C$2:$M$18000,{3;8;7;13},0)</f>
        <v>#N/A</v>
      </c>
    </row>
    <row r="37318" spans="21:21" x14ac:dyDescent="0.25">
      <c r="U37318" t="e" cm="1">
        <f t="array" ref="U37318">VLOOKUP(A37318,'Ser-18'!$C$2:$M$18000,{3;8;7;13},0)</f>
        <v>#N/A</v>
      </c>
    </row>
    <row r="37319" spans="21:21" x14ac:dyDescent="0.25">
      <c r="U37319" t="e" cm="1">
        <f t="array" ref="U37319">VLOOKUP(A37319,'Ser-18'!$C$2:$M$18000,{3;8;7;13},0)</f>
        <v>#N/A</v>
      </c>
    </row>
    <row r="37320" spans="21:21" x14ac:dyDescent="0.25">
      <c r="U37320" t="e" cm="1">
        <f t="array" ref="U37320">VLOOKUP(A37320,'Ser-18'!$C$2:$M$18000,{3;8;7;13},0)</f>
        <v>#N/A</v>
      </c>
    </row>
    <row r="37321" spans="21:21" x14ac:dyDescent="0.25">
      <c r="U37321" t="e" cm="1">
        <f t="array" ref="U37321">VLOOKUP(A37321,'Ser-18'!$C$2:$M$18000,{3;8;7;13},0)</f>
        <v>#N/A</v>
      </c>
    </row>
    <row r="37322" spans="21:21" x14ac:dyDescent="0.25">
      <c r="U37322" t="e" cm="1">
        <f t="array" ref="U37322">VLOOKUP(A37322,'Ser-18'!$C$2:$M$18000,{3;8;7;13},0)</f>
        <v>#N/A</v>
      </c>
    </row>
    <row r="37323" spans="21:21" x14ac:dyDescent="0.25">
      <c r="U37323" t="e" cm="1">
        <f t="array" ref="U37323">VLOOKUP(A37323,'Ser-18'!$C$2:$M$18000,{3;8;7;13},0)</f>
        <v>#N/A</v>
      </c>
    </row>
    <row r="37324" spans="21:21" x14ac:dyDescent="0.25">
      <c r="U37324" t="e" cm="1">
        <f t="array" ref="U37324">VLOOKUP(A37324,'Ser-18'!$C$2:$M$18000,{3;8;7;13},0)</f>
        <v>#N/A</v>
      </c>
    </row>
    <row r="37325" spans="21:21" x14ac:dyDescent="0.25">
      <c r="U37325" t="e" cm="1">
        <f t="array" ref="U37325">VLOOKUP(A37325,'Ser-18'!$C$2:$M$18000,{3;8;7;13},0)</f>
        <v>#N/A</v>
      </c>
    </row>
    <row r="37326" spans="21:21" x14ac:dyDescent="0.25">
      <c r="U37326" t="e" cm="1">
        <f t="array" ref="U37326">VLOOKUP(A37326,'Ser-18'!$C$2:$M$18000,{3;8;7;13},0)</f>
        <v>#N/A</v>
      </c>
    </row>
    <row r="37327" spans="21:21" x14ac:dyDescent="0.25">
      <c r="U37327" t="e" cm="1">
        <f t="array" ref="U37327">VLOOKUP(A37327,'Ser-18'!$C$2:$M$18000,{3;8;7;13},0)</f>
        <v>#N/A</v>
      </c>
    </row>
    <row r="37328" spans="21:21" x14ac:dyDescent="0.25">
      <c r="U37328" t="e" cm="1">
        <f t="array" ref="U37328">VLOOKUP(A37328,'Ser-18'!$C$2:$M$18000,{3;8;7;13},0)</f>
        <v>#N/A</v>
      </c>
    </row>
    <row r="37329" spans="21:21" x14ac:dyDescent="0.25">
      <c r="U37329" t="e" cm="1">
        <f t="array" ref="U37329">VLOOKUP(A37329,'Ser-18'!$C$2:$M$18000,{3;8;7;13},0)</f>
        <v>#N/A</v>
      </c>
    </row>
    <row r="37330" spans="21:21" x14ac:dyDescent="0.25">
      <c r="U37330" t="e" cm="1">
        <f t="array" ref="U37330">VLOOKUP(A37330,'Ser-18'!$C$2:$M$18000,{3;8;7;13},0)</f>
        <v>#N/A</v>
      </c>
    </row>
    <row r="37331" spans="21:21" x14ac:dyDescent="0.25">
      <c r="U37331" t="e" cm="1">
        <f t="array" ref="U37331">VLOOKUP(A37331,'Ser-18'!$C$2:$M$18000,{3;8;7;13},0)</f>
        <v>#N/A</v>
      </c>
    </row>
    <row r="37332" spans="21:21" x14ac:dyDescent="0.25">
      <c r="U37332" t="e" cm="1">
        <f t="array" ref="U37332">VLOOKUP(A37332,'Ser-18'!$C$2:$M$18000,{3;8;7;13},0)</f>
        <v>#N/A</v>
      </c>
    </row>
    <row r="37333" spans="21:21" x14ac:dyDescent="0.25">
      <c r="U37333" t="e" cm="1">
        <f t="array" ref="U37333">VLOOKUP(A37333,'Ser-18'!$C$2:$M$18000,{3;8;7;13},0)</f>
        <v>#N/A</v>
      </c>
    </row>
    <row r="37334" spans="21:21" x14ac:dyDescent="0.25">
      <c r="U37334" t="e" cm="1">
        <f t="array" ref="U37334">VLOOKUP(A37334,'Ser-18'!$C$2:$M$18000,{3;8;7;13},0)</f>
        <v>#N/A</v>
      </c>
    </row>
    <row r="37335" spans="21:21" x14ac:dyDescent="0.25">
      <c r="U37335" t="e" cm="1">
        <f t="array" ref="U37335">VLOOKUP(A37335,'Ser-18'!$C$2:$M$18000,{3;8;7;13},0)</f>
        <v>#N/A</v>
      </c>
    </row>
    <row r="37336" spans="21:21" x14ac:dyDescent="0.25">
      <c r="U37336" t="e" cm="1">
        <f t="array" ref="U37336">VLOOKUP(A37336,'Ser-18'!$C$2:$M$18000,{3;8;7;13},0)</f>
        <v>#N/A</v>
      </c>
    </row>
    <row r="37337" spans="21:21" x14ac:dyDescent="0.25">
      <c r="U37337" t="e" cm="1">
        <f t="array" ref="U37337">VLOOKUP(A37337,'Ser-18'!$C$2:$M$18000,{3;8;7;13},0)</f>
        <v>#N/A</v>
      </c>
    </row>
    <row r="37338" spans="21:21" x14ac:dyDescent="0.25">
      <c r="U37338" t="e" cm="1">
        <f t="array" ref="U37338">VLOOKUP(A37338,'Ser-18'!$C$2:$M$18000,{3;8;7;13},0)</f>
        <v>#N/A</v>
      </c>
    </row>
    <row r="37339" spans="21:21" x14ac:dyDescent="0.25">
      <c r="U37339" t="e" cm="1">
        <f t="array" ref="U37339">VLOOKUP(A37339,'Ser-18'!$C$2:$M$18000,{3;8;7;13},0)</f>
        <v>#N/A</v>
      </c>
    </row>
    <row r="37340" spans="21:21" x14ac:dyDescent="0.25">
      <c r="U37340" t="e" cm="1">
        <f t="array" ref="U37340">VLOOKUP(A37340,'Ser-18'!$C$2:$M$18000,{3;8;7;13},0)</f>
        <v>#N/A</v>
      </c>
    </row>
    <row r="37341" spans="21:21" x14ac:dyDescent="0.25">
      <c r="U37341" t="e" cm="1">
        <f t="array" ref="U37341">VLOOKUP(A37341,'Ser-18'!$C$2:$M$18000,{3;8;7;13},0)</f>
        <v>#N/A</v>
      </c>
    </row>
    <row r="37342" spans="21:21" x14ac:dyDescent="0.25">
      <c r="U37342" t="e" cm="1">
        <f t="array" ref="U37342">VLOOKUP(A37342,'Ser-18'!$C$2:$M$18000,{3;8;7;13},0)</f>
        <v>#N/A</v>
      </c>
    </row>
    <row r="37343" spans="21:21" x14ac:dyDescent="0.25">
      <c r="U37343" t="e" cm="1">
        <f t="array" ref="U37343">VLOOKUP(A37343,'Ser-18'!$C$2:$M$18000,{3;8;7;13},0)</f>
        <v>#N/A</v>
      </c>
    </row>
    <row r="37344" spans="21:21" x14ac:dyDescent="0.25">
      <c r="U37344" t="e" cm="1">
        <f t="array" ref="U37344">VLOOKUP(A37344,'Ser-18'!$C$2:$M$18000,{3;8;7;13},0)</f>
        <v>#N/A</v>
      </c>
    </row>
    <row r="37345" spans="21:21" x14ac:dyDescent="0.25">
      <c r="U37345" t="e" cm="1">
        <f t="array" ref="U37345">VLOOKUP(A37345,'Ser-18'!$C$2:$M$18000,{3;8;7;13},0)</f>
        <v>#N/A</v>
      </c>
    </row>
    <row r="37346" spans="21:21" x14ac:dyDescent="0.25">
      <c r="U37346" t="e" cm="1">
        <f t="array" ref="U37346">VLOOKUP(A37346,'Ser-18'!$C$2:$M$18000,{3;8;7;13},0)</f>
        <v>#N/A</v>
      </c>
    </row>
    <row r="37347" spans="21:21" x14ac:dyDescent="0.25">
      <c r="U37347" t="e" cm="1">
        <f t="array" ref="U37347">VLOOKUP(A37347,'Ser-18'!$C$2:$M$18000,{3;8;7;13},0)</f>
        <v>#N/A</v>
      </c>
    </row>
    <row r="37348" spans="21:21" x14ac:dyDescent="0.25">
      <c r="U37348" t="e" cm="1">
        <f t="array" ref="U37348">VLOOKUP(A37348,'Ser-18'!$C$2:$M$18000,{3;8;7;13},0)</f>
        <v>#N/A</v>
      </c>
    </row>
    <row r="37349" spans="21:21" x14ac:dyDescent="0.25">
      <c r="U37349" t="e" cm="1">
        <f t="array" ref="U37349">VLOOKUP(A37349,'Ser-18'!$C$2:$M$18000,{3;8;7;13},0)</f>
        <v>#N/A</v>
      </c>
    </row>
    <row r="37350" spans="21:21" x14ac:dyDescent="0.25">
      <c r="U37350" t="e" cm="1">
        <f t="array" ref="U37350">VLOOKUP(A37350,'Ser-18'!$C$2:$M$18000,{3;8;7;13},0)</f>
        <v>#N/A</v>
      </c>
    </row>
    <row r="37351" spans="21:21" x14ac:dyDescent="0.25">
      <c r="U37351" t="e" cm="1">
        <f t="array" ref="U37351">VLOOKUP(A37351,'Ser-18'!$C$2:$M$18000,{3;8;7;13},0)</f>
        <v>#N/A</v>
      </c>
    </row>
    <row r="37352" spans="21:21" x14ac:dyDescent="0.25">
      <c r="U37352" t="e" cm="1">
        <f t="array" ref="U37352">VLOOKUP(A37352,'Ser-18'!$C$2:$M$18000,{3;8;7;13},0)</f>
        <v>#N/A</v>
      </c>
    </row>
    <row r="37353" spans="21:21" x14ac:dyDescent="0.25">
      <c r="U37353" t="e" cm="1">
        <f t="array" ref="U37353">VLOOKUP(A37353,'Ser-18'!$C$2:$M$18000,{3;8;7;13},0)</f>
        <v>#N/A</v>
      </c>
    </row>
    <row r="37354" spans="21:21" x14ac:dyDescent="0.25">
      <c r="U37354" t="e" cm="1">
        <f t="array" ref="U37354">VLOOKUP(A37354,'Ser-18'!$C$2:$M$18000,{3;8;7;13},0)</f>
        <v>#N/A</v>
      </c>
    </row>
    <row r="37355" spans="21:21" x14ac:dyDescent="0.25">
      <c r="U37355" t="e" cm="1">
        <f t="array" ref="U37355">VLOOKUP(A37355,'Ser-18'!$C$2:$M$18000,{3;8;7;13},0)</f>
        <v>#N/A</v>
      </c>
    </row>
    <row r="37356" spans="21:21" x14ac:dyDescent="0.25">
      <c r="U37356" t="e" cm="1">
        <f t="array" ref="U37356">VLOOKUP(A37356,'Ser-18'!$C$2:$M$18000,{3;8;7;13},0)</f>
        <v>#N/A</v>
      </c>
    </row>
    <row r="37357" spans="21:21" x14ac:dyDescent="0.25">
      <c r="U37357" t="e" cm="1">
        <f t="array" ref="U37357">VLOOKUP(A37357,'Ser-18'!$C$2:$M$18000,{3;8;7;13},0)</f>
        <v>#N/A</v>
      </c>
    </row>
    <row r="37358" spans="21:21" x14ac:dyDescent="0.25">
      <c r="U37358" t="e" cm="1">
        <f t="array" ref="U37358">VLOOKUP(A37358,'Ser-18'!$C$2:$M$18000,{3;8;7;13},0)</f>
        <v>#N/A</v>
      </c>
    </row>
    <row r="37359" spans="21:21" x14ac:dyDescent="0.25">
      <c r="U37359" t="e" cm="1">
        <f t="array" ref="U37359">VLOOKUP(A37359,'Ser-18'!$C$2:$M$18000,{3;8;7;13},0)</f>
        <v>#N/A</v>
      </c>
    </row>
    <row r="37360" spans="21:21" x14ac:dyDescent="0.25">
      <c r="U37360" t="e" cm="1">
        <f t="array" ref="U37360">VLOOKUP(A37360,'Ser-18'!$C$2:$M$18000,{3;8;7;13},0)</f>
        <v>#N/A</v>
      </c>
    </row>
    <row r="37361" spans="21:21" x14ac:dyDescent="0.25">
      <c r="U37361" t="e" cm="1">
        <f t="array" ref="U37361">VLOOKUP(A37361,'Ser-18'!$C$2:$M$18000,{3;8;7;13},0)</f>
        <v>#N/A</v>
      </c>
    </row>
    <row r="37362" spans="21:21" x14ac:dyDescent="0.25">
      <c r="U37362" t="e" cm="1">
        <f t="array" ref="U37362">VLOOKUP(A37362,'Ser-18'!$C$2:$M$18000,{3;8;7;13},0)</f>
        <v>#N/A</v>
      </c>
    </row>
    <row r="37363" spans="21:21" x14ac:dyDescent="0.25">
      <c r="U37363" t="e" cm="1">
        <f t="array" ref="U37363">VLOOKUP(A37363,'Ser-18'!$C$2:$M$18000,{3;8;7;13},0)</f>
        <v>#N/A</v>
      </c>
    </row>
    <row r="37364" spans="21:21" x14ac:dyDescent="0.25">
      <c r="U37364" t="e" cm="1">
        <f t="array" ref="U37364">VLOOKUP(A37364,'Ser-18'!$C$2:$M$18000,{3;8;7;13},0)</f>
        <v>#N/A</v>
      </c>
    </row>
    <row r="37365" spans="21:21" x14ac:dyDescent="0.25">
      <c r="U37365" t="e" cm="1">
        <f t="array" ref="U37365">VLOOKUP(A37365,'Ser-18'!$C$2:$M$18000,{3;8;7;13},0)</f>
        <v>#N/A</v>
      </c>
    </row>
    <row r="37366" spans="21:21" x14ac:dyDescent="0.25">
      <c r="U37366" t="e" cm="1">
        <f t="array" ref="U37366">VLOOKUP(A37366,'Ser-18'!$C$2:$M$18000,{3;8;7;13},0)</f>
        <v>#N/A</v>
      </c>
    </row>
    <row r="37367" spans="21:21" x14ac:dyDescent="0.25">
      <c r="U37367" t="e" cm="1">
        <f t="array" ref="U37367">VLOOKUP(A37367,'Ser-18'!$C$2:$M$18000,{3;8;7;13},0)</f>
        <v>#N/A</v>
      </c>
    </row>
    <row r="37368" spans="21:21" x14ac:dyDescent="0.25">
      <c r="U37368" t="e" cm="1">
        <f t="array" ref="U37368">VLOOKUP(A37368,'Ser-18'!$C$2:$M$18000,{3;8;7;13},0)</f>
        <v>#N/A</v>
      </c>
    </row>
    <row r="37369" spans="21:21" x14ac:dyDescent="0.25">
      <c r="U37369" t="e" cm="1">
        <f t="array" ref="U37369">VLOOKUP(A37369,'Ser-18'!$C$2:$M$18000,{3;8;7;13},0)</f>
        <v>#N/A</v>
      </c>
    </row>
    <row r="37370" spans="21:21" x14ac:dyDescent="0.25">
      <c r="U37370" t="e" cm="1">
        <f t="array" ref="U37370">VLOOKUP(A37370,'Ser-18'!$C$2:$M$18000,{3;8;7;13},0)</f>
        <v>#N/A</v>
      </c>
    </row>
    <row r="37371" spans="21:21" x14ac:dyDescent="0.25">
      <c r="U37371" t="e" cm="1">
        <f t="array" ref="U37371">VLOOKUP(A37371,'Ser-18'!$C$2:$M$18000,{3;8;7;13},0)</f>
        <v>#N/A</v>
      </c>
    </row>
    <row r="37372" spans="21:21" x14ac:dyDescent="0.25">
      <c r="U37372" t="e" cm="1">
        <f t="array" ref="U37372">VLOOKUP(A37372,'Ser-18'!$C$2:$M$18000,{3;8;7;13},0)</f>
        <v>#N/A</v>
      </c>
    </row>
    <row r="37373" spans="21:21" x14ac:dyDescent="0.25">
      <c r="U37373" t="e" cm="1">
        <f t="array" ref="U37373">VLOOKUP(A37373,'Ser-18'!$C$2:$M$18000,{3;8;7;13},0)</f>
        <v>#N/A</v>
      </c>
    </row>
    <row r="37374" spans="21:21" x14ac:dyDescent="0.25">
      <c r="U37374" t="e" cm="1">
        <f t="array" ref="U37374">VLOOKUP(A37374,'Ser-18'!$C$2:$M$18000,{3;8;7;13},0)</f>
        <v>#N/A</v>
      </c>
    </row>
    <row r="37375" spans="21:21" x14ac:dyDescent="0.25">
      <c r="U37375" t="e" cm="1">
        <f t="array" ref="U37375">VLOOKUP(A37375,'Ser-18'!$C$2:$M$18000,{3;8;7;13},0)</f>
        <v>#N/A</v>
      </c>
    </row>
    <row r="37376" spans="21:21" x14ac:dyDescent="0.25">
      <c r="U37376" t="e" cm="1">
        <f t="array" ref="U37376">VLOOKUP(A37376,'Ser-18'!$C$2:$M$18000,{3;8;7;13},0)</f>
        <v>#N/A</v>
      </c>
    </row>
    <row r="37377" spans="21:21" x14ac:dyDescent="0.25">
      <c r="U37377" t="e" cm="1">
        <f t="array" ref="U37377">VLOOKUP(A37377,'Ser-18'!$C$2:$M$18000,{3;8;7;13},0)</f>
        <v>#N/A</v>
      </c>
    </row>
    <row r="37378" spans="21:21" x14ac:dyDescent="0.25">
      <c r="U37378" t="e" cm="1">
        <f t="array" ref="U37378">VLOOKUP(A37378,'Ser-18'!$C$2:$M$18000,{3;8;7;13},0)</f>
        <v>#N/A</v>
      </c>
    </row>
    <row r="37379" spans="21:21" x14ac:dyDescent="0.25">
      <c r="U37379" t="e" cm="1">
        <f t="array" ref="U37379">VLOOKUP(A37379,'Ser-18'!$C$2:$M$18000,{3;8;7;13},0)</f>
        <v>#N/A</v>
      </c>
    </row>
    <row r="37380" spans="21:21" x14ac:dyDescent="0.25">
      <c r="U37380" t="e" cm="1">
        <f t="array" ref="U37380">VLOOKUP(A37380,'Ser-18'!$C$2:$M$18000,{3;8;7;13},0)</f>
        <v>#N/A</v>
      </c>
    </row>
    <row r="37381" spans="21:21" x14ac:dyDescent="0.25">
      <c r="U37381" t="e" cm="1">
        <f t="array" ref="U37381">VLOOKUP(A37381,'Ser-18'!$C$2:$M$18000,{3;8;7;13},0)</f>
        <v>#N/A</v>
      </c>
    </row>
    <row r="37382" spans="21:21" x14ac:dyDescent="0.25">
      <c r="U37382" t="e" cm="1">
        <f t="array" ref="U37382">VLOOKUP(A37382,'Ser-18'!$C$2:$M$18000,{3;8;7;13},0)</f>
        <v>#N/A</v>
      </c>
    </row>
    <row r="37383" spans="21:21" x14ac:dyDescent="0.25">
      <c r="U37383" t="e" cm="1">
        <f t="array" ref="U37383">VLOOKUP(A37383,'Ser-18'!$C$2:$M$18000,{3;8;7;13},0)</f>
        <v>#N/A</v>
      </c>
    </row>
    <row r="37384" spans="21:21" x14ac:dyDescent="0.25">
      <c r="U37384" t="e" cm="1">
        <f t="array" ref="U37384">VLOOKUP(A37384,'Ser-18'!$C$2:$M$18000,{3;8;7;13},0)</f>
        <v>#N/A</v>
      </c>
    </row>
    <row r="37385" spans="21:21" x14ac:dyDescent="0.25">
      <c r="U37385" t="e" cm="1">
        <f t="array" ref="U37385">VLOOKUP(A37385,'Ser-18'!$C$2:$M$18000,{3;8;7;13},0)</f>
        <v>#N/A</v>
      </c>
    </row>
    <row r="37386" spans="21:21" x14ac:dyDescent="0.25">
      <c r="U37386" t="e" cm="1">
        <f t="array" ref="U37386">VLOOKUP(A37386,'Ser-18'!$C$2:$M$18000,{3;8;7;13},0)</f>
        <v>#N/A</v>
      </c>
    </row>
    <row r="37387" spans="21:21" x14ac:dyDescent="0.25">
      <c r="U37387" t="e" cm="1">
        <f t="array" ref="U37387">VLOOKUP(A37387,'Ser-18'!$C$2:$M$18000,{3;8;7;13},0)</f>
        <v>#N/A</v>
      </c>
    </row>
    <row r="37388" spans="21:21" x14ac:dyDescent="0.25">
      <c r="U37388" t="e" cm="1">
        <f t="array" ref="U37388">VLOOKUP(A37388,'Ser-18'!$C$2:$M$18000,{3;8;7;13},0)</f>
        <v>#N/A</v>
      </c>
    </row>
    <row r="37389" spans="21:21" x14ac:dyDescent="0.25">
      <c r="U37389" t="e" cm="1">
        <f t="array" ref="U37389">VLOOKUP(A37389,'Ser-18'!$C$2:$M$18000,{3;8;7;13},0)</f>
        <v>#N/A</v>
      </c>
    </row>
    <row r="37390" spans="21:21" x14ac:dyDescent="0.25">
      <c r="U37390" t="e" cm="1">
        <f t="array" ref="U37390">VLOOKUP(A37390,'Ser-18'!$C$2:$M$18000,{3;8;7;13},0)</f>
        <v>#N/A</v>
      </c>
    </row>
    <row r="37391" spans="21:21" x14ac:dyDescent="0.25">
      <c r="U37391" t="e" cm="1">
        <f t="array" ref="U37391">VLOOKUP(A37391,'Ser-18'!$C$2:$M$18000,{3;8;7;13},0)</f>
        <v>#N/A</v>
      </c>
    </row>
    <row r="37392" spans="21:21" x14ac:dyDescent="0.25">
      <c r="U37392" t="e" cm="1">
        <f t="array" ref="U37392">VLOOKUP(A37392,'Ser-18'!$C$2:$M$18000,{3;8;7;13},0)</f>
        <v>#N/A</v>
      </c>
    </row>
    <row r="37393" spans="21:21" x14ac:dyDescent="0.25">
      <c r="U37393" t="e" cm="1">
        <f t="array" ref="U37393">VLOOKUP(A37393,'Ser-18'!$C$2:$M$18000,{3;8;7;13},0)</f>
        <v>#N/A</v>
      </c>
    </row>
    <row r="37394" spans="21:21" x14ac:dyDescent="0.25">
      <c r="U37394" t="e" cm="1">
        <f t="array" ref="U37394">VLOOKUP(A37394,'Ser-18'!$C$2:$M$18000,{3;8;7;13},0)</f>
        <v>#N/A</v>
      </c>
    </row>
    <row r="37395" spans="21:21" x14ac:dyDescent="0.25">
      <c r="U37395" t="e" cm="1">
        <f t="array" ref="U37395">VLOOKUP(A37395,'Ser-18'!$C$2:$M$18000,{3;8;7;13},0)</f>
        <v>#N/A</v>
      </c>
    </row>
    <row r="37396" spans="21:21" x14ac:dyDescent="0.25">
      <c r="U37396" t="e" cm="1">
        <f t="array" ref="U37396">VLOOKUP(A37396,'Ser-18'!$C$2:$M$18000,{3;8;7;13},0)</f>
        <v>#N/A</v>
      </c>
    </row>
    <row r="37397" spans="21:21" x14ac:dyDescent="0.25">
      <c r="U37397" t="e" cm="1">
        <f t="array" ref="U37397">VLOOKUP(A37397,'Ser-18'!$C$2:$M$18000,{3;8;7;13},0)</f>
        <v>#N/A</v>
      </c>
    </row>
    <row r="37398" spans="21:21" x14ac:dyDescent="0.25">
      <c r="U37398" t="e" cm="1">
        <f t="array" ref="U37398">VLOOKUP(A37398,'Ser-18'!$C$2:$M$18000,{3;8;7;13},0)</f>
        <v>#N/A</v>
      </c>
    </row>
    <row r="37399" spans="21:21" x14ac:dyDescent="0.25">
      <c r="U37399" t="e" cm="1">
        <f t="array" ref="U37399">VLOOKUP(A37399,'Ser-18'!$C$2:$M$18000,{3;8;7;13},0)</f>
        <v>#N/A</v>
      </c>
    </row>
    <row r="37400" spans="21:21" x14ac:dyDescent="0.25">
      <c r="U37400" t="e" cm="1">
        <f t="array" ref="U37400">VLOOKUP(A37400,'Ser-18'!$C$2:$M$18000,{3;8;7;13},0)</f>
        <v>#N/A</v>
      </c>
    </row>
    <row r="37401" spans="21:21" x14ac:dyDescent="0.25">
      <c r="U37401" t="e" cm="1">
        <f t="array" ref="U37401">VLOOKUP(A37401,'Ser-18'!$C$2:$M$18000,{3;8;7;13},0)</f>
        <v>#N/A</v>
      </c>
    </row>
    <row r="37402" spans="21:21" x14ac:dyDescent="0.25">
      <c r="U37402" t="e" cm="1">
        <f t="array" ref="U37402">VLOOKUP(A37402,'Ser-18'!$C$2:$M$18000,{3;8;7;13},0)</f>
        <v>#N/A</v>
      </c>
    </row>
    <row r="37403" spans="21:21" x14ac:dyDescent="0.25">
      <c r="U37403" t="e" cm="1">
        <f t="array" ref="U37403">VLOOKUP(A37403,'Ser-18'!$C$2:$M$18000,{3;8;7;13},0)</f>
        <v>#N/A</v>
      </c>
    </row>
    <row r="37404" spans="21:21" x14ac:dyDescent="0.25">
      <c r="U37404" t="e" cm="1">
        <f t="array" ref="U37404">VLOOKUP(A37404,'Ser-18'!$C$2:$M$18000,{3;8;7;13},0)</f>
        <v>#N/A</v>
      </c>
    </row>
    <row r="37405" spans="21:21" x14ac:dyDescent="0.25">
      <c r="U37405" t="e" cm="1">
        <f t="array" ref="U37405">VLOOKUP(A37405,'Ser-18'!$C$2:$M$18000,{3;8;7;13},0)</f>
        <v>#N/A</v>
      </c>
    </row>
    <row r="37406" spans="21:21" x14ac:dyDescent="0.25">
      <c r="U37406" t="e" cm="1">
        <f t="array" ref="U37406">VLOOKUP(A37406,'Ser-18'!$C$2:$M$18000,{3;8;7;13},0)</f>
        <v>#N/A</v>
      </c>
    </row>
    <row r="37407" spans="21:21" x14ac:dyDescent="0.25">
      <c r="U37407" t="e" cm="1">
        <f t="array" ref="U37407">VLOOKUP(A37407,'Ser-18'!$C$2:$M$18000,{3;8;7;13},0)</f>
        <v>#N/A</v>
      </c>
    </row>
    <row r="37408" spans="21:21" x14ac:dyDescent="0.25">
      <c r="U37408" t="e" cm="1">
        <f t="array" ref="U37408">VLOOKUP(A37408,'Ser-18'!$C$2:$M$18000,{3;8;7;13},0)</f>
        <v>#N/A</v>
      </c>
    </row>
    <row r="37409" spans="21:21" x14ac:dyDescent="0.25">
      <c r="U37409" t="e" cm="1">
        <f t="array" ref="U37409">VLOOKUP(A37409,'Ser-18'!$C$2:$M$18000,{3;8;7;13},0)</f>
        <v>#N/A</v>
      </c>
    </row>
    <row r="37410" spans="21:21" x14ac:dyDescent="0.25">
      <c r="U37410" t="e" cm="1">
        <f t="array" ref="U37410">VLOOKUP(A37410,'Ser-18'!$C$2:$M$18000,{3;8;7;13},0)</f>
        <v>#N/A</v>
      </c>
    </row>
    <row r="37411" spans="21:21" x14ac:dyDescent="0.25">
      <c r="U37411" t="e" cm="1">
        <f t="array" ref="U37411">VLOOKUP(A37411,'Ser-18'!$C$2:$M$18000,{3;8;7;13},0)</f>
        <v>#N/A</v>
      </c>
    </row>
    <row r="37412" spans="21:21" x14ac:dyDescent="0.25">
      <c r="U37412" t="e" cm="1">
        <f t="array" ref="U37412">VLOOKUP(A37412,'Ser-18'!$C$2:$M$18000,{3;8;7;13},0)</f>
        <v>#N/A</v>
      </c>
    </row>
    <row r="37413" spans="21:21" x14ac:dyDescent="0.25">
      <c r="U37413" t="e" cm="1">
        <f t="array" ref="U37413">VLOOKUP(A37413,'Ser-18'!$C$2:$M$18000,{3;8;7;13},0)</f>
        <v>#N/A</v>
      </c>
    </row>
    <row r="37414" spans="21:21" x14ac:dyDescent="0.25">
      <c r="U37414" t="e" cm="1">
        <f t="array" ref="U37414">VLOOKUP(A37414,'Ser-18'!$C$2:$M$18000,{3;8;7;13},0)</f>
        <v>#N/A</v>
      </c>
    </row>
    <row r="37415" spans="21:21" x14ac:dyDescent="0.25">
      <c r="U37415" t="e" cm="1">
        <f t="array" ref="U37415">VLOOKUP(A37415,'Ser-18'!$C$2:$M$18000,{3;8;7;13},0)</f>
        <v>#N/A</v>
      </c>
    </row>
    <row r="37416" spans="21:21" x14ac:dyDescent="0.25">
      <c r="U37416" t="e" cm="1">
        <f t="array" ref="U37416">VLOOKUP(A37416,'Ser-18'!$C$2:$M$18000,{3;8;7;13},0)</f>
        <v>#N/A</v>
      </c>
    </row>
    <row r="37417" spans="21:21" x14ac:dyDescent="0.25">
      <c r="U37417" t="e" cm="1">
        <f t="array" ref="U37417">VLOOKUP(A37417,'Ser-18'!$C$2:$M$18000,{3;8;7;13},0)</f>
        <v>#N/A</v>
      </c>
    </row>
    <row r="37418" spans="21:21" x14ac:dyDescent="0.25">
      <c r="U37418" t="e" cm="1">
        <f t="array" ref="U37418">VLOOKUP(A37418,'Ser-18'!$C$2:$M$18000,{3;8;7;13},0)</f>
        <v>#N/A</v>
      </c>
    </row>
    <row r="37419" spans="21:21" x14ac:dyDescent="0.25">
      <c r="U37419" t="e" cm="1">
        <f t="array" ref="U37419">VLOOKUP(A37419,'Ser-18'!$C$2:$M$18000,{3;8;7;13},0)</f>
        <v>#N/A</v>
      </c>
    </row>
    <row r="37420" spans="21:21" x14ac:dyDescent="0.25">
      <c r="U37420" t="e" cm="1">
        <f t="array" ref="U37420">VLOOKUP(A37420,'Ser-18'!$C$2:$M$18000,{3;8;7;13},0)</f>
        <v>#N/A</v>
      </c>
    </row>
    <row r="37421" spans="21:21" x14ac:dyDescent="0.25">
      <c r="U37421" t="e" cm="1">
        <f t="array" ref="U37421">VLOOKUP(A37421,'Ser-18'!$C$2:$M$18000,{3;8;7;13},0)</f>
        <v>#N/A</v>
      </c>
    </row>
    <row r="37422" spans="21:21" x14ac:dyDescent="0.25">
      <c r="U37422" t="e" cm="1">
        <f t="array" ref="U37422">VLOOKUP(A37422,'Ser-18'!$C$2:$M$18000,{3;8;7;13},0)</f>
        <v>#N/A</v>
      </c>
    </row>
    <row r="37423" spans="21:21" x14ac:dyDescent="0.25">
      <c r="U37423" t="e" cm="1">
        <f t="array" ref="U37423">VLOOKUP(A37423,'Ser-18'!$C$2:$M$18000,{3;8;7;13},0)</f>
        <v>#N/A</v>
      </c>
    </row>
    <row r="37424" spans="21:21" x14ac:dyDescent="0.25">
      <c r="U37424" t="e" cm="1">
        <f t="array" ref="U37424">VLOOKUP(A37424,'Ser-18'!$C$2:$M$18000,{3;8;7;13},0)</f>
        <v>#N/A</v>
      </c>
    </row>
    <row r="37425" spans="21:21" x14ac:dyDescent="0.25">
      <c r="U37425" t="e" cm="1">
        <f t="array" ref="U37425">VLOOKUP(A37425,'Ser-18'!$C$2:$M$18000,{3;8;7;13},0)</f>
        <v>#N/A</v>
      </c>
    </row>
    <row r="37426" spans="21:21" x14ac:dyDescent="0.25">
      <c r="U37426" t="e" cm="1">
        <f t="array" ref="U37426">VLOOKUP(A37426,'Ser-18'!$C$2:$M$18000,{3;8;7;13},0)</f>
        <v>#N/A</v>
      </c>
    </row>
    <row r="37427" spans="21:21" x14ac:dyDescent="0.25">
      <c r="U37427" t="e" cm="1">
        <f t="array" ref="U37427">VLOOKUP(A37427,'Ser-18'!$C$2:$M$18000,{3;8;7;13},0)</f>
        <v>#N/A</v>
      </c>
    </row>
    <row r="37428" spans="21:21" x14ac:dyDescent="0.25">
      <c r="U37428" t="e" cm="1">
        <f t="array" ref="U37428">VLOOKUP(A37428,'Ser-18'!$C$2:$M$18000,{3;8;7;13},0)</f>
        <v>#N/A</v>
      </c>
    </row>
    <row r="37429" spans="21:21" x14ac:dyDescent="0.25">
      <c r="U37429" t="e" cm="1">
        <f t="array" ref="U37429">VLOOKUP(A37429,'Ser-18'!$C$2:$M$18000,{3;8;7;13},0)</f>
        <v>#N/A</v>
      </c>
    </row>
    <row r="37430" spans="21:21" x14ac:dyDescent="0.25">
      <c r="U37430" t="e" cm="1">
        <f t="array" ref="U37430">VLOOKUP(A37430,'Ser-18'!$C$2:$M$18000,{3;8;7;13},0)</f>
        <v>#N/A</v>
      </c>
    </row>
    <row r="37431" spans="21:21" x14ac:dyDescent="0.25">
      <c r="U37431" t="e" cm="1">
        <f t="array" ref="U37431">VLOOKUP(A37431,'Ser-18'!$C$2:$M$18000,{3;8;7;13},0)</f>
        <v>#N/A</v>
      </c>
    </row>
    <row r="37432" spans="21:21" x14ac:dyDescent="0.25">
      <c r="U37432" t="e" cm="1">
        <f t="array" ref="U37432">VLOOKUP(A37432,'Ser-18'!$C$2:$M$18000,{3;8;7;13},0)</f>
        <v>#N/A</v>
      </c>
    </row>
    <row r="37433" spans="21:21" x14ac:dyDescent="0.25">
      <c r="U37433" t="e" cm="1">
        <f t="array" ref="U37433">VLOOKUP(A37433,'Ser-18'!$C$2:$M$18000,{3;8;7;13},0)</f>
        <v>#N/A</v>
      </c>
    </row>
    <row r="37434" spans="21:21" x14ac:dyDescent="0.25">
      <c r="U37434" t="e" cm="1">
        <f t="array" ref="U37434">VLOOKUP(A37434,'Ser-18'!$C$2:$M$18000,{3;8;7;13},0)</f>
        <v>#N/A</v>
      </c>
    </row>
    <row r="37435" spans="21:21" x14ac:dyDescent="0.25">
      <c r="U37435" t="e" cm="1">
        <f t="array" ref="U37435">VLOOKUP(A37435,'Ser-18'!$C$2:$M$18000,{3;8;7;13},0)</f>
        <v>#N/A</v>
      </c>
    </row>
    <row r="37436" spans="21:21" x14ac:dyDescent="0.25">
      <c r="U37436" t="e" cm="1">
        <f t="array" ref="U37436">VLOOKUP(A37436,'Ser-18'!$C$2:$M$18000,{3;8;7;13},0)</f>
        <v>#N/A</v>
      </c>
    </row>
    <row r="37437" spans="21:21" x14ac:dyDescent="0.25">
      <c r="U37437" t="e" cm="1">
        <f t="array" ref="U37437">VLOOKUP(A37437,'Ser-18'!$C$2:$M$18000,{3;8;7;13},0)</f>
        <v>#N/A</v>
      </c>
    </row>
    <row r="37438" spans="21:21" x14ac:dyDescent="0.25">
      <c r="U37438" t="e" cm="1">
        <f t="array" ref="U37438">VLOOKUP(A37438,'Ser-18'!$C$2:$M$18000,{3;8;7;13},0)</f>
        <v>#N/A</v>
      </c>
    </row>
    <row r="37439" spans="21:21" x14ac:dyDescent="0.25">
      <c r="U37439" t="e" cm="1">
        <f t="array" ref="U37439">VLOOKUP(A37439,'Ser-18'!$C$2:$M$18000,{3;8;7;13},0)</f>
        <v>#N/A</v>
      </c>
    </row>
    <row r="37440" spans="21:21" x14ac:dyDescent="0.25">
      <c r="U37440" t="e" cm="1">
        <f t="array" ref="U37440">VLOOKUP(A37440,'Ser-18'!$C$2:$M$18000,{3;8;7;13},0)</f>
        <v>#N/A</v>
      </c>
    </row>
    <row r="37441" spans="21:21" x14ac:dyDescent="0.25">
      <c r="U37441" t="e" cm="1">
        <f t="array" ref="U37441">VLOOKUP(A37441,'Ser-18'!$C$2:$M$18000,{3;8;7;13},0)</f>
        <v>#N/A</v>
      </c>
    </row>
    <row r="37442" spans="21:21" x14ac:dyDescent="0.25">
      <c r="U37442" t="e" cm="1">
        <f t="array" ref="U37442">VLOOKUP(A37442,'Ser-18'!$C$2:$M$18000,{3;8;7;13},0)</f>
        <v>#N/A</v>
      </c>
    </row>
    <row r="37443" spans="21:21" x14ac:dyDescent="0.25">
      <c r="U37443" t="e" cm="1">
        <f t="array" ref="U37443">VLOOKUP(A37443,'Ser-18'!$C$2:$M$18000,{3;8;7;13},0)</f>
        <v>#N/A</v>
      </c>
    </row>
    <row r="37444" spans="21:21" x14ac:dyDescent="0.25">
      <c r="U37444" t="e" cm="1">
        <f t="array" ref="U37444">VLOOKUP(A37444,'Ser-18'!$C$2:$M$18000,{3;8;7;13},0)</f>
        <v>#N/A</v>
      </c>
    </row>
    <row r="37445" spans="21:21" x14ac:dyDescent="0.25">
      <c r="U37445" t="e" cm="1">
        <f t="array" ref="U37445">VLOOKUP(A37445,'Ser-18'!$C$2:$M$18000,{3;8;7;13},0)</f>
        <v>#N/A</v>
      </c>
    </row>
    <row r="37446" spans="21:21" x14ac:dyDescent="0.25">
      <c r="U37446" t="e" cm="1">
        <f t="array" ref="U37446">VLOOKUP(A37446,'Ser-18'!$C$2:$M$18000,{3;8;7;13},0)</f>
        <v>#N/A</v>
      </c>
    </row>
    <row r="37447" spans="21:21" x14ac:dyDescent="0.25">
      <c r="U37447" t="e" cm="1">
        <f t="array" ref="U37447">VLOOKUP(A37447,'Ser-18'!$C$2:$M$18000,{3;8;7;13},0)</f>
        <v>#N/A</v>
      </c>
    </row>
    <row r="37448" spans="21:21" x14ac:dyDescent="0.25">
      <c r="U37448" t="e" cm="1">
        <f t="array" ref="U37448">VLOOKUP(A37448,'Ser-18'!$C$2:$M$18000,{3;8;7;13},0)</f>
        <v>#N/A</v>
      </c>
    </row>
    <row r="37449" spans="21:21" x14ac:dyDescent="0.25">
      <c r="U37449" t="e" cm="1">
        <f t="array" ref="U37449">VLOOKUP(A37449,'Ser-18'!$C$2:$M$18000,{3;8;7;13},0)</f>
        <v>#N/A</v>
      </c>
    </row>
    <row r="37450" spans="21:21" x14ac:dyDescent="0.25">
      <c r="U37450" t="e" cm="1">
        <f t="array" ref="U37450">VLOOKUP(A37450,'Ser-18'!$C$2:$M$18000,{3;8;7;13},0)</f>
        <v>#N/A</v>
      </c>
    </row>
    <row r="37451" spans="21:21" x14ac:dyDescent="0.25">
      <c r="U37451" t="e" cm="1">
        <f t="array" ref="U37451">VLOOKUP(A37451,'Ser-18'!$C$2:$M$18000,{3;8;7;13},0)</f>
        <v>#N/A</v>
      </c>
    </row>
    <row r="37452" spans="21:21" x14ac:dyDescent="0.25">
      <c r="U37452" t="e" cm="1">
        <f t="array" ref="U37452">VLOOKUP(A37452,'Ser-18'!$C$2:$M$18000,{3;8;7;13},0)</f>
        <v>#N/A</v>
      </c>
    </row>
    <row r="37453" spans="21:21" x14ac:dyDescent="0.25">
      <c r="U37453" t="e" cm="1">
        <f t="array" ref="U37453">VLOOKUP(A37453,'Ser-18'!$C$2:$M$18000,{3;8;7;13},0)</f>
        <v>#N/A</v>
      </c>
    </row>
    <row r="37454" spans="21:21" x14ac:dyDescent="0.25">
      <c r="U37454" t="e" cm="1">
        <f t="array" ref="U37454">VLOOKUP(A37454,'Ser-18'!$C$2:$M$18000,{3;8;7;13},0)</f>
        <v>#N/A</v>
      </c>
    </row>
    <row r="37455" spans="21:21" x14ac:dyDescent="0.25">
      <c r="U37455" t="e" cm="1">
        <f t="array" ref="U37455">VLOOKUP(A37455,'Ser-18'!$C$2:$M$18000,{3;8;7;13},0)</f>
        <v>#N/A</v>
      </c>
    </row>
    <row r="37456" spans="21:21" x14ac:dyDescent="0.25">
      <c r="U37456" t="e" cm="1">
        <f t="array" ref="U37456">VLOOKUP(A37456,'Ser-18'!$C$2:$M$18000,{3;8;7;13},0)</f>
        <v>#N/A</v>
      </c>
    </row>
    <row r="37457" spans="21:21" x14ac:dyDescent="0.25">
      <c r="U37457" t="e" cm="1">
        <f t="array" ref="U37457">VLOOKUP(A37457,'Ser-18'!$C$2:$M$18000,{3;8;7;13},0)</f>
        <v>#N/A</v>
      </c>
    </row>
    <row r="37458" spans="21:21" x14ac:dyDescent="0.25">
      <c r="U37458" t="e" cm="1">
        <f t="array" ref="U37458">VLOOKUP(A37458,'Ser-18'!$C$2:$M$18000,{3;8;7;13},0)</f>
        <v>#N/A</v>
      </c>
    </row>
    <row r="37459" spans="21:21" x14ac:dyDescent="0.25">
      <c r="U37459" t="e" cm="1">
        <f t="array" ref="U37459">VLOOKUP(A37459,'Ser-18'!$C$2:$M$18000,{3;8;7;13},0)</f>
        <v>#N/A</v>
      </c>
    </row>
    <row r="37460" spans="21:21" x14ac:dyDescent="0.25">
      <c r="U37460" t="e" cm="1">
        <f t="array" ref="U37460">VLOOKUP(A37460,'Ser-18'!$C$2:$M$18000,{3;8;7;13},0)</f>
        <v>#N/A</v>
      </c>
    </row>
    <row r="37461" spans="21:21" x14ac:dyDescent="0.25">
      <c r="U37461" t="e" cm="1">
        <f t="array" ref="U37461">VLOOKUP(A37461,'Ser-18'!$C$2:$M$18000,{3;8;7;13},0)</f>
        <v>#N/A</v>
      </c>
    </row>
    <row r="37462" spans="21:21" x14ac:dyDescent="0.25">
      <c r="U37462" t="e" cm="1">
        <f t="array" ref="U37462">VLOOKUP(A37462,'Ser-18'!$C$2:$M$18000,{3;8;7;13},0)</f>
        <v>#N/A</v>
      </c>
    </row>
    <row r="37463" spans="21:21" x14ac:dyDescent="0.25">
      <c r="U37463" t="e" cm="1">
        <f t="array" ref="U37463">VLOOKUP(A37463,'Ser-18'!$C$2:$M$18000,{3;8;7;13},0)</f>
        <v>#N/A</v>
      </c>
    </row>
    <row r="37464" spans="21:21" x14ac:dyDescent="0.25">
      <c r="U37464" t="e" cm="1">
        <f t="array" ref="U37464">VLOOKUP(A37464,'Ser-18'!$C$2:$M$18000,{3;8;7;13},0)</f>
        <v>#N/A</v>
      </c>
    </row>
    <row r="37465" spans="21:21" x14ac:dyDescent="0.25">
      <c r="U37465" t="e" cm="1">
        <f t="array" ref="U37465">VLOOKUP(A37465,'Ser-18'!$C$2:$M$18000,{3;8;7;13},0)</f>
        <v>#N/A</v>
      </c>
    </row>
    <row r="37466" spans="21:21" x14ac:dyDescent="0.25">
      <c r="U37466" t="e" cm="1">
        <f t="array" ref="U37466">VLOOKUP(A37466,'Ser-18'!$C$2:$M$18000,{3;8;7;13},0)</f>
        <v>#N/A</v>
      </c>
    </row>
    <row r="37467" spans="21:21" x14ac:dyDescent="0.25">
      <c r="U37467" t="e" cm="1">
        <f t="array" ref="U37467">VLOOKUP(A37467,'Ser-18'!$C$2:$M$18000,{3;8;7;13},0)</f>
        <v>#N/A</v>
      </c>
    </row>
    <row r="37468" spans="21:21" x14ac:dyDescent="0.25">
      <c r="U37468" t="e" cm="1">
        <f t="array" ref="U37468">VLOOKUP(A37468,'Ser-18'!$C$2:$M$18000,{3;8;7;13},0)</f>
        <v>#N/A</v>
      </c>
    </row>
    <row r="37469" spans="21:21" x14ac:dyDescent="0.25">
      <c r="U37469" t="e" cm="1">
        <f t="array" ref="U37469">VLOOKUP(A37469,'Ser-18'!$C$2:$M$18000,{3;8;7;13},0)</f>
        <v>#N/A</v>
      </c>
    </row>
    <row r="37470" spans="21:21" x14ac:dyDescent="0.25">
      <c r="U37470" t="e" cm="1">
        <f t="array" ref="U37470">VLOOKUP(A37470,'Ser-18'!$C$2:$M$18000,{3;8;7;13},0)</f>
        <v>#N/A</v>
      </c>
    </row>
    <row r="37471" spans="21:21" x14ac:dyDescent="0.25">
      <c r="U37471" t="e" cm="1">
        <f t="array" ref="U37471">VLOOKUP(A37471,'Ser-18'!$C$2:$M$18000,{3;8;7;13},0)</f>
        <v>#N/A</v>
      </c>
    </row>
    <row r="37472" spans="21:21" x14ac:dyDescent="0.25">
      <c r="U37472" t="e" cm="1">
        <f t="array" ref="U37472">VLOOKUP(A37472,'Ser-18'!$C$2:$M$18000,{3;8;7;13},0)</f>
        <v>#N/A</v>
      </c>
    </row>
    <row r="37473" spans="21:21" x14ac:dyDescent="0.25">
      <c r="U37473" t="e" cm="1">
        <f t="array" ref="U37473">VLOOKUP(A37473,'Ser-18'!$C$2:$M$18000,{3;8;7;13},0)</f>
        <v>#N/A</v>
      </c>
    </row>
    <row r="37474" spans="21:21" x14ac:dyDescent="0.25">
      <c r="U37474" t="e" cm="1">
        <f t="array" ref="U37474">VLOOKUP(A37474,'Ser-18'!$C$2:$M$18000,{3;8;7;13},0)</f>
        <v>#N/A</v>
      </c>
    </row>
    <row r="37475" spans="21:21" x14ac:dyDescent="0.25">
      <c r="U37475" t="e" cm="1">
        <f t="array" ref="U37475">VLOOKUP(A37475,'Ser-18'!$C$2:$M$18000,{3;8;7;13},0)</f>
        <v>#N/A</v>
      </c>
    </row>
    <row r="37476" spans="21:21" x14ac:dyDescent="0.25">
      <c r="U37476" t="e" cm="1">
        <f t="array" ref="U37476">VLOOKUP(A37476,'Ser-18'!$C$2:$M$18000,{3;8;7;13},0)</f>
        <v>#N/A</v>
      </c>
    </row>
    <row r="37477" spans="21:21" x14ac:dyDescent="0.25">
      <c r="U37477" t="e" cm="1">
        <f t="array" ref="U37477">VLOOKUP(A37477,'Ser-18'!$C$2:$M$18000,{3;8;7;13},0)</f>
        <v>#N/A</v>
      </c>
    </row>
    <row r="37478" spans="21:21" x14ac:dyDescent="0.25">
      <c r="U37478" t="e" cm="1">
        <f t="array" ref="U37478">VLOOKUP(A37478,'Ser-18'!$C$2:$M$18000,{3;8;7;13},0)</f>
        <v>#N/A</v>
      </c>
    </row>
    <row r="37479" spans="21:21" x14ac:dyDescent="0.25">
      <c r="U37479" t="e" cm="1">
        <f t="array" ref="U37479">VLOOKUP(A37479,'Ser-18'!$C$2:$M$18000,{3;8;7;13},0)</f>
        <v>#N/A</v>
      </c>
    </row>
    <row r="37480" spans="21:21" x14ac:dyDescent="0.25">
      <c r="U37480" t="e" cm="1">
        <f t="array" ref="U37480">VLOOKUP(A37480,'Ser-18'!$C$2:$M$18000,{3;8;7;13},0)</f>
        <v>#N/A</v>
      </c>
    </row>
    <row r="37481" spans="21:21" x14ac:dyDescent="0.25">
      <c r="U37481" t="e" cm="1">
        <f t="array" ref="U37481">VLOOKUP(A37481,'Ser-18'!$C$2:$M$18000,{3;8;7;13},0)</f>
        <v>#N/A</v>
      </c>
    </row>
    <row r="37482" spans="21:21" x14ac:dyDescent="0.25">
      <c r="U37482" t="e" cm="1">
        <f t="array" ref="U37482">VLOOKUP(A37482,'Ser-18'!$C$2:$M$18000,{3;8;7;13},0)</f>
        <v>#N/A</v>
      </c>
    </row>
    <row r="37483" spans="21:21" x14ac:dyDescent="0.25">
      <c r="U37483" t="e" cm="1">
        <f t="array" ref="U37483">VLOOKUP(A37483,'Ser-18'!$C$2:$M$18000,{3;8;7;13},0)</f>
        <v>#N/A</v>
      </c>
    </row>
    <row r="37484" spans="21:21" x14ac:dyDescent="0.25">
      <c r="U37484" t="e" cm="1">
        <f t="array" ref="U37484">VLOOKUP(A37484,'Ser-18'!$C$2:$M$18000,{3;8;7;13},0)</f>
        <v>#N/A</v>
      </c>
    </row>
    <row r="37485" spans="21:21" x14ac:dyDescent="0.25">
      <c r="U37485" t="e" cm="1">
        <f t="array" ref="U37485">VLOOKUP(A37485,'Ser-18'!$C$2:$M$18000,{3;8;7;13},0)</f>
        <v>#N/A</v>
      </c>
    </row>
    <row r="37486" spans="21:21" x14ac:dyDescent="0.25">
      <c r="U37486" t="e" cm="1">
        <f t="array" ref="U37486">VLOOKUP(A37486,'Ser-18'!$C$2:$M$18000,{3;8;7;13},0)</f>
        <v>#N/A</v>
      </c>
    </row>
    <row r="37487" spans="21:21" x14ac:dyDescent="0.25">
      <c r="U37487" t="e" cm="1">
        <f t="array" ref="U37487">VLOOKUP(A37487,'Ser-18'!$C$2:$M$18000,{3;8;7;13},0)</f>
        <v>#N/A</v>
      </c>
    </row>
    <row r="37488" spans="21:21" x14ac:dyDescent="0.25">
      <c r="U37488" t="e" cm="1">
        <f t="array" ref="U37488">VLOOKUP(A37488,'Ser-18'!$C$2:$M$18000,{3;8;7;13},0)</f>
        <v>#N/A</v>
      </c>
    </row>
    <row r="37489" spans="21:21" x14ac:dyDescent="0.25">
      <c r="U37489" t="e" cm="1">
        <f t="array" ref="U37489">VLOOKUP(A37489,'Ser-18'!$C$2:$M$18000,{3;8;7;13},0)</f>
        <v>#N/A</v>
      </c>
    </row>
    <row r="37490" spans="21:21" x14ac:dyDescent="0.25">
      <c r="U37490" t="e" cm="1">
        <f t="array" ref="U37490">VLOOKUP(A37490,'Ser-18'!$C$2:$M$18000,{3;8;7;13},0)</f>
        <v>#N/A</v>
      </c>
    </row>
    <row r="37491" spans="21:21" x14ac:dyDescent="0.25">
      <c r="U37491" t="e" cm="1">
        <f t="array" ref="U37491">VLOOKUP(A37491,'Ser-18'!$C$2:$M$18000,{3;8;7;13},0)</f>
        <v>#N/A</v>
      </c>
    </row>
    <row r="37492" spans="21:21" x14ac:dyDescent="0.25">
      <c r="U37492" t="e" cm="1">
        <f t="array" ref="U37492">VLOOKUP(A37492,'Ser-18'!$C$2:$M$18000,{3;8;7;13},0)</f>
        <v>#N/A</v>
      </c>
    </row>
    <row r="37493" spans="21:21" x14ac:dyDescent="0.25">
      <c r="U37493" t="e" cm="1">
        <f t="array" ref="U37493">VLOOKUP(A37493,'Ser-18'!$C$2:$M$18000,{3;8;7;13},0)</f>
        <v>#N/A</v>
      </c>
    </row>
    <row r="37494" spans="21:21" x14ac:dyDescent="0.25">
      <c r="U37494" t="e" cm="1">
        <f t="array" ref="U37494">VLOOKUP(A37494,'Ser-18'!$C$2:$M$18000,{3;8;7;13},0)</f>
        <v>#N/A</v>
      </c>
    </row>
    <row r="37495" spans="21:21" x14ac:dyDescent="0.25">
      <c r="U37495" t="e" cm="1">
        <f t="array" ref="U37495">VLOOKUP(A37495,'Ser-18'!$C$2:$M$18000,{3;8;7;13},0)</f>
        <v>#N/A</v>
      </c>
    </row>
    <row r="37496" spans="21:21" x14ac:dyDescent="0.25">
      <c r="U37496" t="e" cm="1">
        <f t="array" ref="U37496">VLOOKUP(A37496,'Ser-18'!$C$2:$M$18000,{3;8;7;13},0)</f>
        <v>#N/A</v>
      </c>
    </row>
    <row r="37497" spans="21:21" x14ac:dyDescent="0.25">
      <c r="U37497" t="e" cm="1">
        <f t="array" ref="U37497">VLOOKUP(A37497,'Ser-18'!$C$2:$M$18000,{3;8;7;13},0)</f>
        <v>#N/A</v>
      </c>
    </row>
    <row r="37498" spans="21:21" x14ac:dyDescent="0.25">
      <c r="U37498" t="e" cm="1">
        <f t="array" ref="U37498">VLOOKUP(A37498,'Ser-18'!$C$2:$M$18000,{3;8;7;13},0)</f>
        <v>#N/A</v>
      </c>
    </row>
    <row r="37499" spans="21:21" x14ac:dyDescent="0.25">
      <c r="U37499" t="e" cm="1">
        <f t="array" ref="U37499">VLOOKUP(A37499,'Ser-18'!$C$2:$M$18000,{3;8;7;13},0)</f>
        <v>#N/A</v>
      </c>
    </row>
    <row r="37500" spans="21:21" x14ac:dyDescent="0.25">
      <c r="U37500" t="e" cm="1">
        <f t="array" ref="U37500">VLOOKUP(A37500,'Ser-18'!$C$2:$M$18000,{3;8;7;13},0)</f>
        <v>#N/A</v>
      </c>
    </row>
    <row r="37501" spans="21:21" x14ac:dyDescent="0.25">
      <c r="U37501" t="e" cm="1">
        <f t="array" ref="U37501">VLOOKUP(A37501,'Ser-18'!$C$2:$M$18000,{3;8;7;13},0)</f>
        <v>#N/A</v>
      </c>
    </row>
    <row r="37502" spans="21:21" x14ac:dyDescent="0.25">
      <c r="U37502" t="e" cm="1">
        <f t="array" ref="U37502">VLOOKUP(A37502,'Ser-18'!$C$2:$M$18000,{3;8;7;13},0)</f>
        <v>#N/A</v>
      </c>
    </row>
    <row r="37503" spans="21:21" x14ac:dyDescent="0.25">
      <c r="U37503" t="e" cm="1">
        <f t="array" ref="U37503">VLOOKUP(A37503,'Ser-18'!$C$2:$M$18000,{3;8;7;13},0)</f>
        <v>#N/A</v>
      </c>
    </row>
    <row r="37504" spans="21:21" x14ac:dyDescent="0.25">
      <c r="U37504" t="e" cm="1">
        <f t="array" ref="U37504">VLOOKUP(A37504,'Ser-18'!$C$2:$M$18000,{3;8;7;13},0)</f>
        <v>#N/A</v>
      </c>
    </row>
    <row r="37505" spans="21:21" x14ac:dyDescent="0.25">
      <c r="U37505" t="e" cm="1">
        <f t="array" ref="U37505">VLOOKUP(A37505,'Ser-18'!$C$2:$M$18000,{3;8;7;13},0)</f>
        <v>#N/A</v>
      </c>
    </row>
    <row r="37506" spans="21:21" x14ac:dyDescent="0.25">
      <c r="U37506" t="e" cm="1">
        <f t="array" ref="U37506">VLOOKUP(A37506,'Ser-18'!$C$2:$M$18000,{3;8;7;13},0)</f>
        <v>#N/A</v>
      </c>
    </row>
    <row r="37507" spans="21:21" x14ac:dyDescent="0.25">
      <c r="U37507" t="e" cm="1">
        <f t="array" ref="U37507">VLOOKUP(A37507,'Ser-18'!$C$2:$M$18000,{3;8;7;13},0)</f>
        <v>#N/A</v>
      </c>
    </row>
    <row r="37508" spans="21:21" x14ac:dyDescent="0.25">
      <c r="U37508" t="e" cm="1">
        <f t="array" ref="U37508">VLOOKUP(A37508,'Ser-18'!$C$2:$M$18000,{3;8;7;13},0)</f>
        <v>#N/A</v>
      </c>
    </row>
    <row r="37509" spans="21:21" x14ac:dyDescent="0.25">
      <c r="U37509" t="e" cm="1">
        <f t="array" ref="U37509">VLOOKUP(A37509,'Ser-18'!$C$2:$M$18000,{3;8;7;13},0)</f>
        <v>#N/A</v>
      </c>
    </row>
    <row r="37510" spans="21:21" x14ac:dyDescent="0.25">
      <c r="U37510" t="e" cm="1">
        <f t="array" ref="U37510">VLOOKUP(A37510,'Ser-18'!$C$2:$M$18000,{3;8;7;13},0)</f>
        <v>#N/A</v>
      </c>
    </row>
    <row r="37511" spans="21:21" x14ac:dyDescent="0.25">
      <c r="U37511" t="e" cm="1">
        <f t="array" ref="U37511">VLOOKUP(A37511,'Ser-18'!$C$2:$M$18000,{3;8;7;13},0)</f>
        <v>#N/A</v>
      </c>
    </row>
    <row r="37512" spans="21:21" x14ac:dyDescent="0.25">
      <c r="U37512" t="e" cm="1">
        <f t="array" ref="U37512">VLOOKUP(A37512,'Ser-18'!$C$2:$M$18000,{3;8;7;13},0)</f>
        <v>#N/A</v>
      </c>
    </row>
    <row r="37513" spans="21:21" x14ac:dyDescent="0.25">
      <c r="U37513" t="e" cm="1">
        <f t="array" ref="U37513">VLOOKUP(A37513,'Ser-18'!$C$2:$M$18000,{3;8;7;13},0)</f>
        <v>#N/A</v>
      </c>
    </row>
    <row r="37514" spans="21:21" x14ac:dyDescent="0.25">
      <c r="U37514" t="e" cm="1">
        <f t="array" ref="U37514">VLOOKUP(A37514,'Ser-18'!$C$2:$M$18000,{3;8;7;13},0)</f>
        <v>#N/A</v>
      </c>
    </row>
    <row r="37515" spans="21:21" x14ac:dyDescent="0.25">
      <c r="U37515" t="e" cm="1">
        <f t="array" ref="U37515">VLOOKUP(A37515,'Ser-18'!$C$2:$M$18000,{3;8;7;13},0)</f>
        <v>#N/A</v>
      </c>
    </row>
    <row r="37516" spans="21:21" x14ac:dyDescent="0.25">
      <c r="U37516" t="e" cm="1">
        <f t="array" ref="U37516">VLOOKUP(A37516,'Ser-18'!$C$2:$M$18000,{3;8;7;13},0)</f>
        <v>#N/A</v>
      </c>
    </row>
    <row r="37517" spans="21:21" x14ac:dyDescent="0.25">
      <c r="U37517" t="e" cm="1">
        <f t="array" ref="U37517">VLOOKUP(A37517,'Ser-18'!$C$2:$M$18000,{3;8;7;13},0)</f>
        <v>#N/A</v>
      </c>
    </row>
    <row r="37518" spans="21:21" x14ac:dyDescent="0.25">
      <c r="U37518" t="e" cm="1">
        <f t="array" ref="U37518">VLOOKUP(A37518,'Ser-18'!$C$2:$M$18000,{3;8;7;13},0)</f>
        <v>#N/A</v>
      </c>
    </row>
    <row r="37519" spans="21:21" x14ac:dyDescent="0.25">
      <c r="U37519" t="e" cm="1">
        <f t="array" ref="U37519">VLOOKUP(A37519,'Ser-18'!$C$2:$M$18000,{3;8;7;13},0)</f>
        <v>#N/A</v>
      </c>
    </row>
    <row r="37520" spans="21:21" x14ac:dyDescent="0.25">
      <c r="U37520" t="e" cm="1">
        <f t="array" ref="U37520">VLOOKUP(A37520,'Ser-18'!$C$2:$M$18000,{3;8;7;13},0)</f>
        <v>#N/A</v>
      </c>
    </row>
    <row r="37521" spans="21:21" x14ac:dyDescent="0.25">
      <c r="U37521" t="e" cm="1">
        <f t="array" ref="U37521">VLOOKUP(A37521,'Ser-18'!$C$2:$M$18000,{3;8;7;13},0)</f>
        <v>#N/A</v>
      </c>
    </row>
    <row r="37522" spans="21:21" x14ac:dyDescent="0.25">
      <c r="U37522" t="e" cm="1">
        <f t="array" ref="U37522">VLOOKUP(A37522,'Ser-18'!$C$2:$M$18000,{3;8;7;13},0)</f>
        <v>#N/A</v>
      </c>
    </row>
    <row r="37523" spans="21:21" x14ac:dyDescent="0.25">
      <c r="U37523" t="e" cm="1">
        <f t="array" ref="U37523">VLOOKUP(A37523,'Ser-18'!$C$2:$M$18000,{3;8;7;13},0)</f>
        <v>#N/A</v>
      </c>
    </row>
    <row r="37524" spans="21:21" x14ac:dyDescent="0.25">
      <c r="U37524" t="e" cm="1">
        <f t="array" ref="U37524">VLOOKUP(A37524,'Ser-18'!$C$2:$M$18000,{3;8;7;13},0)</f>
        <v>#N/A</v>
      </c>
    </row>
    <row r="37525" spans="21:21" x14ac:dyDescent="0.25">
      <c r="U37525" t="e" cm="1">
        <f t="array" ref="U37525">VLOOKUP(A37525,'Ser-18'!$C$2:$M$18000,{3;8;7;13},0)</f>
        <v>#N/A</v>
      </c>
    </row>
    <row r="37526" spans="21:21" x14ac:dyDescent="0.25">
      <c r="U37526" t="e" cm="1">
        <f t="array" ref="U37526">VLOOKUP(A37526,'Ser-18'!$C$2:$M$18000,{3;8;7;13},0)</f>
        <v>#N/A</v>
      </c>
    </row>
    <row r="37527" spans="21:21" x14ac:dyDescent="0.25">
      <c r="U37527" t="e" cm="1">
        <f t="array" ref="U37527">VLOOKUP(A37527,'Ser-18'!$C$2:$M$18000,{3;8;7;13},0)</f>
        <v>#N/A</v>
      </c>
    </row>
    <row r="37528" spans="21:21" x14ac:dyDescent="0.25">
      <c r="U37528" t="e" cm="1">
        <f t="array" ref="U37528">VLOOKUP(A37528,'Ser-18'!$C$2:$M$18000,{3;8;7;13},0)</f>
        <v>#N/A</v>
      </c>
    </row>
    <row r="37529" spans="21:21" x14ac:dyDescent="0.25">
      <c r="U37529" t="e" cm="1">
        <f t="array" ref="U37529">VLOOKUP(A37529,'Ser-18'!$C$2:$M$18000,{3;8;7;13},0)</f>
        <v>#N/A</v>
      </c>
    </row>
    <row r="37530" spans="21:21" x14ac:dyDescent="0.25">
      <c r="U37530" t="e" cm="1">
        <f t="array" ref="U37530">VLOOKUP(A37530,'Ser-18'!$C$2:$M$18000,{3;8;7;13},0)</f>
        <v>#N/A</v>
      </c>
    </row>
    <row r="37531" spans="21:21" x14ac:dyDescent="0.25">
      <c r="U37531" t="e" cm="1">
        <f t="array" ref="U37531">VLOOKUP(A37531,'Ser-18'!$C$2:$M$18000,{3;8;7;13},0)</f>
        <v>#N/A</v>
      </c>
    </row>
    <row r="37532" spans="21:21" x14ac:dyDescent="0.25">
      <c r="U37532" t="e" cm="1">
        <f t="array" ref="U37532">VLOOKUP(A37532,'Ser-18'!$C$2:$M$18000,{3;8;7;13},0)</f>
        <v>#N/A</v>
      </c>
    </row>
    <row r="37533" spans="21:21" x14ac:dyDescent="0.25">
      <c r="U37533" t="e" cm="1">
        <f t="array" ref="U37533">VLOOKUP(A37533,'Ser-18'!$C$2:$M$18000,{3;8;7;13},0)</f>
        <v>#N/A</v>
      </c>
    </row>
    <row r="37534" spans="21:21" x14ac:dyDescent="0.25">
      <c r="U37534" t="e" cm="1">
        <f t="array" ref="U37534">VLOOKUP(A37534,'Ser-18'!$C$2:$M$18000,{3;8;7;13},0)</f>
        <v>#N/A</v>
      </c>
    </row>
    <row r="37535" spans="21:21" x14ac:dyDescent="0.25">
      <c r="U37535" t="e" cm="1">
        <f t="array" ref="U37535">VLOOKUP(A37535,'Ser-18'!$C$2:$M$18000,{3;8;7;13},0)</f>
        <v>#N/A</v>
      </c>
    </row>
    <row r="37536" spans="21:21" x14ac:dyDescent="0.25">
      <c r="U37536" t="e" cm="1">
        <f t="array" ref="U37536">VLOOKUP(A37536,'Ser-18'!$C$2:$M$18000,{3;8;7;13},0)</f>
        <v>#N/A</v>
      </c>
    </row>
    <row r="37537" spans="21:21" x14ac:dyDescent="0.25">
      <c r="U37537" t="e" cm="1">
        <f t="array" ref="U37537">VLOOKUP(A37537,'Ser-18'!$C$2:$M$18000,{3;8;7;13},0)</f>
        <v>#N/A</v>
      </c>
    </row>
    <row r="37538" spans="21:21" x14ac:dyDescent="0.25">
      <c r="U37538" t="e" cm="1">
        <f t="array" ref="U37538">VLOOKUP(A37538,'Ser-18'!$C$2:$M$18000,{3;8;7;13},0)</f>
        <v>#N/A</v>
      </c>
    </row>
    <row r="37539" spans="21:21" x14ac:dyDescent="0.25">
      <c r="U37539" t="e" cm="1">
        <f t="array" ref="U37539">VLOOKUP(A37539,'Ser-18'!$C$2:$M$18000,{3;8;7;13},0)</f>
        <v>#N/A</v>
      </c>
    </row>
    <row r="37540" spans="21:21" x14ac:dyDescent="0.25">
      <c r="U37540" t="e" cm="1">
        <f t="array" ref="U37540">VLOOKUP(A37540,'Ser-18'!$C$2:$M$18000,{3;8;7;13},0)</f>
        <v>#N/A</v>
      </c>
    </row>
    <row r="37541" spans="21:21" x14ac:dyDescent="0.25">
      <c r="U37541" t="e" cm="1">
        <f t="array" ref="U37541">VLOOKUP(A37541,'Ser-18'!$C$2:$M$18000,{3;8;7;13},0)</f>
        <v>#N/A</v>
      </c>
    </row>
    <row r="37542" spans="21:21" x14ac:dyDescent="0.25">
      <c r="U37542" t="e" cm="1">
        <f t="array" ref="U37542">VLOOKUP(A37542,'Ser-18'!$C$2:$M$18000,{3;8;7;13},0)</f>
        <v>#N/A</v>
      </c>
    </row>
    <row r="37543" spans="21:21" x14ac:dyDescent="0.25">
      <c r="U37543" t="e" cm="1">
        <f t="array" ref="U37543">VLOOKUP(A37543,'Ser-18'!$C$2:$M$18000,{3;8;7;13},0)</f>
        <v>#N/A</v>
      </c>
    </row>
    <row r="37544" spans="21:21" x14ac:dyDescent="0.25">
      <c r="U37544" t="e" cm="1">
        <f t="array" ref="U37544">VLOOKUP(A37544,'Ser-18'!$C$2:$M$18000,{3;8;7;13},0)</f>
        <v>#N/A</v>
      </c>
    </row>
    <row r="37545" spans="21:21" x14ac:dyDescent="0.25">
      <c r="U37545" t="e" cm="1">
        <f t="array" ref="U37545">VLOOKUP(A37545,'Ser-18'!$C$2:$M$18000,{3;8;7;13},0)</f>
        <v>#N/A</v>
      </c>
    </row>
    <row r="37546" spans="21:21" x14ac:dyDescent="0.25">
      <c r="U37546" t="e" cm="1">
        <f t="array" ref="U37546">VLOOKUP(A37546,'Ser-18'!$C$2:$M$18000,{3;8;7;13},0)</f>
        <v>#N/A</v>
      </c>
    </row>
    <row r="37547" spans="21:21" x14ac:dyDescent="0.25">
      <c r="U37547" t="e" cm="1">
        <f t="array" ref="U37547">VLOOKUP(A37547,'Ser-18'!$C$2:$M$18000,{3;8;7;13},0)</f>
        <v>#N/A</v>
      </c>
    </row>
    <row r="37548" spans="21:21" x14ac:dyDescent="0.25">
      <c r="U37548" t="e" cm="1">
        <f t="array" ref="U37548">VLOOKUP(A37548,'Ser-18'!$C$2:$M$18000,{3;8;7;13},0)</f>
        <v>#N/A</v>
      </c>
    </row>
    <row r="37549" spans="21:21" x14ac:dyDescent="0.25">
      <c r="U37549" t="e" cm="1">
        <f t="array" ref="U37549">VLOOKUP(A37549,'Ser-18'!$C$2:$M$18000,{3;8;7;13},0)</f>
        <v>#N/A</v>
      </c>
    </row>
    <row r="37550" spans="21:21" x14ac:dyDescent="0.25">
      <c r="U37550" t="e" cm="1">
        <f t="array" ref="U37550">VLOOKUP(A37550,'Ser-18'!$C$2:$M$18000,{3;8;7;13},0)</f>
        <v>#N/A</v>
      </c>
    </row>
    <row r="37551" spans="21:21" x14ac:dyDescent="0.25">
      <c r="U37551" t="e" cm="1">
        <f t="array" ref="U37551">VLOOKUP(A37551,'Ser-18'!$C$2:$M$18000,{3;8;7;13},0)</f>
        <v>#N/A</v>
      </c>
    </row>
    <row r="37552" spans="21:21" x14ac:dyDescent="0.25">
      <c r="U37552" t="e" cm="1">
        <f t="array" ref="U37552">VLOOKUP(A37552,'Ser-18'!$C$2:$M$18000,{3;8;7;13},0)</f>
        <v>#N/A</v>
      </c>
    </row>
    <row r="37553" spans="21:21" x14ac:dyDescent="0.25">
      <c r="U37553" t="e" cm="1">
        <f t="array" ref="U37553">VLOOKUP(A37553,'Ser-18'!$C$2:$M$18000,{3;8;7;13},0)</f>
        <v>#N/A</v>
      </c>
    </row>
    <row r="37554" spans="21:21" x14ac:dyDescent="0.25">
      <c r="U37554" t="e" cm="1">
        <f t="array" ref="U37554">VLOOKUP(A37554,'Ser-18'!$C$2:$M$18000,{3;8;7;13},0)</f>
        <v>#N/A</v>
      </c>
    </row>
    <row r="37555" spans="21:21" x14ac:dyDescent="0.25">
      <c r="U37555" t="e" cm="1">
        <f t="array" ref="U37555">VLOOKUP(A37555,'Ser-18'!$C$2:$M$18000,{3;8;7;13},0)</f>
        <v>#N/A</v>
      </c>
    </row>
    <row r="37556" spans="21:21" x14ac:dyDescent="0.25">
      <c r="U37556" t="e" cm="1">
        <f t="array" ref="U37556">VLOOKUP(A37556,'Ser-18'!$C$2:$M$18000,{3;8;7;13},0)</f>
        <v>#N/A</v>
      </c>
    </row>
    <row r="37557" spans="21:21" x14ac:dyDescent="0.25">
      <c r="U37557" t="e" cm="1">
        <f t="array" ref="U37557">VLOOKUP(A37557,'Ser-18'!$C$2:$M$18000,{3;8;7;13},0)</f>
        <v>#N/A</v>
      </c>
    </row>
    <row r="37558" spans="21:21" x14ac:dyDescent="0.25">
      <c r="U37558" t="e" cm="1">
        <f t="array" ref="U37558">VLOOKUP(A37558,'Ser-18'!$C$2:$M$18000,{3;8;7;13},0)</f>
        <v>#N/A</v>
      </c>
    </row>
    <row r="37559" spans="21:21" x14ac:dyDescent="0.25">
      <c r="U37559" t="e" cm="1">
        <f t="array" ref="U37559">VLOOKUP(A37559,'Ser-18'!$C$2:$M$18000,{3;8;7;13},0)</f>
        <v>#N/A</v>
      </c>
    </row>
    <row r="37560" spans="21:21" x14ac:dyDescent="0.25">
      <c r="U37560" t="e" cm="1">
        <f t="array" ref="U37560">VLOOKUP(A37560,'Ser-18'!$C$2:$M$18000,{3;8;7;13},0)</f>
        <v>#N/A</v>
      </c>
    </row>
    <row r="37561" spans="21:21" x14ac:dyDescent="0.25">
      <c r="U37561" t="e" cm="1">
        <f t="array" ref="U37561">VLOOKUP(A37561,'Ser-18'!$C$2:$M$18000,{3;8;7;13},0)</f>
        <v>#N/A</v>
      </c>
    </row>
    <row r="37562" spans="21:21" x14ac:dyDescent="0.25">
      <c r="U37562" t="e" cm="1">
        <f t="array" ref="U37562">VLOOKUP(A37562,'Ser-18'!$C$2:$M$18000,{3;8;7;13},0)</f>
        <v>#N/A</v>
      </c>
    </row>
    <row r="37563" spans="21:21" x14ac:dyDescent="0.25">
      <c r="U37563" t="e" cm="1">
        <f t="array" ref="U37563">VLOOKUP(A37563,'Ser-18'!$C$2:$M$18000,{3;8;7;13},0)</f>
        <v>#N/A</v>
      </c>
    </row>
    <row r="37564" spans="21:21" x14ac:dyDescent="0.25">
      <c r="U37564" t="e" cm="1">
        <f t="array" ref="U37564">VLOOKUP(A37564,'Ser-18'!$C$2:$M$18000,{3;8;7;13},0)</f>
        <v>#N/A</v>
      </c>
    </row>
    <row r="37565" spans="21:21" x14ac:dyDescent="0.25">
      <c r="U37565" t="e" cm="1">
        <f t="array" ref="U37565">VLOOKUP(A37565,'Ser-18'!$C$2:$M$18000,{3;8;7;13},0)</f>
        <v>#N/A</v>
      </c>
    </row>
    <row r="37566" spans="21:21" x14ac:dyDescent="0.25">
      <c r="U37566" t="e" cm="1">
        <f t="array" ref="U37566">VLOOKUP(A37566,'Ser-18'!$C$2:$M$18000,{3;8;7;13},0)</f>
        <v>#N/A</v>
      </c>
    </row>
    <row r="37567" spans="21:21" x14ac:dyDescent="0.25">
      <c r="U37567" t="e" cm="1">
        <f t="array" ref="U37567">VLOOKUP(A37567,'Ser-18'!$C$2:$M$18000,{3;8;7;13},0)</f>
        <v>#N/A</v>
      </c>
    </row>
    <row r="37568" spans="21:21" x14ac:dyDescent="0.25">
      <c r="U37568" t="e" cm="1">
        <f t="array" ref="U37568">VLOOKUP(A37568,'Ser-18'!$C$2:$M$18000,{3;8;7;13},0)</f>
        <v>#N/A</v>
      </c>
    </row>
    <row r="37569" spans="21:21" x14ac:dyDescent="0.25">
      <c r="U37569" t="e" cm="1">
        <f t="array" ref="U37569">VLOOKUP(A37569,'Ser-18'!$C$2:$M$18000,{3;8;7;13},0)</f>
        <v>#N/A</v>
      </c>
    </row>
    <row r="37570" spans="21:21" x14ac:dyDescent="0.25">
      <c r="U37570" t="e" cm="1">
        <f t="array" ref="U37570">VLOOKUP(A37570,'Ser-18'!$C$2:$M$18000,{3;8;7;13},0)</f>
        <v>#N/A</v>
      </c>
    </row>
    <row r="37571" spans="21:21" x14ac:dyDescent="0.25">
      <c r="U37571" t="e" cm="1">
        <f t="array" ref="U37571">VLOOKUP(A37571,'Ser-18'!$C$2:$M$18000,{3;8;7;13},0)</f>
        <v>#N/A</v>
      </c>
    </row>
    <row r="37572" spans="21:21" x14ac:dyDescent="0.25">
      <c r="U37572" t="e" cm="1">
        <f t="array" ref="U37572">VLOOKUP(A37572,'Ser-18'!$C$2:$M$18000,{3;8;7;13},0)</f>
        <v>#N/A</v>
      </c>
    </row>
    <row r="37573" spans="21:21" x14ac:dyDescent="0.25">
      <c r="U37573" t="e" cm="1">
        <f t="array" ref="U37573">VLOOKUP(A37573,'Ser-18'!$C$2:$M$18000,{3;8;7;13},0)</f>
        <v>#N/A</v>
      </c>
    </row>
    <row r="37574" spans="21:21" x14ac:dyDescent="0.25">
      <c r="U37574" t="e" cm="1">
        <f t="array" ref="U37574">VLOOKUP(A37574,'Ser-18'!$C$2:$M$18000,{3;8;7;13},0)</f>
        <v>#N/A</v>
      </c>
    </row>
    <row r="37575" spans="21:21" x14ac:dyDescent="0.25">
      <c r="U37575" t="e" cm="1">
        <f t="array" ref="U37575">VLOOKUP(A37575,'Ser-18'!$C$2:$M$18000,{3;8;7;13},0)</f>
        <v>#N/A</v>
      </c>
    </row>
    <row r="37576" spans="21:21" x14ac:dyDescent="0.25">
      <c r="U37576" t="e" cm="1">
        <f t="array" ref="U37576">VLOOKUP(A37576,'Ser-18'!$C$2:$M$18000,{3;8;7;13},0)</f>
        <v>#N/A</v>
      </c>
    </row>
    <row r="37577" spans="21:21" x14ac:dyDescent="0.25">
      <c r="U37577" t="e" cm="1">
        <f t="array" ref="U37577">VLOOKUP(A37577,'Ser-18'!$C$2:$M$18000,{3;8;7;13},0)</f>
        <v>#N/A</v>
      </c>
    </row>
    <row r="37578" spans="21:21" x14ac:dyDescent="0.25">
      <c r="U37578" t="e" cm="1">
        <f t="array" ref="U37578">VLOOKUP(A37578,'Ser-18'!$C$2:$M$18000,{3;8;7;13},0)</f>
        <v>#N/A</v>
      </c>
    </row>
    <row r="37579" spans="21:21" x14ac:dyDescent="0.25">
      <c r="U37579" t="e" cm="1">
        <f t="array" ref="U37579">VLOOKUP(A37579,'Ser-18'!$C$2:$M$18000,{3;8;7;13},0)</f>
        <v>#N/A</v>
      </c>
    </row>
    <row r="37580" spans="21:21" x14ac:dyDescent="0.25">
      <c r="U37580" t="e" cm="1">
        <f t="array" ref="U37580">VLOOKUP(A37580,'Ser-18'!$C$2:$M$18000,{3;8;7;13},0)</f>
        <v>#N/A</v>
      </c>
    </row>
    <row r="37581" spans="21:21" x14ac:dyDescent="0.25">
      <c r="U37581" t="e" cm="1">
        <f t="array" ref="U37581">VLOOKUP(A37581,'Ser-18'!$C$2:$M$18000,{3;8;7;13},0)</f>
        <v>#N/A</v>
      </c>
    </row>
    <row r="37582" spans="21:21" x14ac:dyDescent="0.25">
      <c r="U37582" t="e" cm="1">
        <f t="array" ref="U37582">VLOOKUP(A37582,'Ser-18'!$C$2:$M$18000,{3;8;7;13},0)</f>
        <v>#N/A</v>
      </c>
    </row>
    <row r="37583" spans="21:21" x14ac:dyDescent="0.25">
      <c r="U37583" t="e" cm="1">
        <f t="array" ref="U37583">VLOOKUP(A37583,'Ser-18'!$C$2:$M$18000,{3;8;7;13},0)</f>
        <v>#N/A</v>
      </c>
    </row>
    <row r="37584" spans="21:21" x14ac:dyDescent="0.25">
      <c r="U37584" t="e" cm="1">
        <f t="array" ref="U37584">VLOOKUP(A37584,'Ser-18'!$C$2:$M$18000,{3;8;7;13},0)</f>
        <v>#N/A</v>
      </c>
    </row>
    <row r="37585" spans="21:21" x14ac:dyDescent="0.25">
      <c r="U37585" t="e" cm="1">
        <f t="array" ref="U37585">VLOOKUP(A37585,'Ser-18'!$C$2:$M$18000,{3;8;7;13},0)</f>
        <v>#N/A</v>
      </c>
    </row>
    <row r="37586" spans="21:21" x14ac:dyDescent="0.25">
      <c r="U37586" t="e" cm="1">
        <f t="array" ref="U37586">VLOOKUP(A37586,'Ser-18'!$C$2:$M$18000,{3;8;7;13},0)</f>
        <v>#N/A</v>
      </c>
    </row>
    <row r="37587" spans="21:21" x14ac:dyDescent="0.25">
      <c r="U37587" t="e" cm="1">
        <f t="array" ref="U37587">VLOOKUP(A37587,'Ser-18'!$C$2:$M$18000,{3;8;7;13},0)</f>
        <v>#N/A</v>
      </c>
    </row>
    <row r="37588" spans="21:21" x14ac:dyDescent="0.25">
      <c r="U37588" t="e" cm="1">
        <f t="array" ref="U37588">VLOOKUP(A37588,'Ser-18'!$C$2:$M$18000,{3;8;7;13},0)</f>
        <v>#N/A</v>
      </c>
    </row>
    <row r="37589" spans="21:21" x14ac:dyDescent="0.25">
      <c r="U37589" t="e" cm="1">
        <f t="array" ref="U37589">VLOOKUP(A37589,'Ser-18'!$C$2:$M$18000,{3;8;7;13},0)</f>
        <v>#N/A</v>
      </c>
    </row>
    <row r="37590" spans="21:21" x14ac:dyDescent="0.25">
      <c r="U37590" t="e" cm="1">
        <f t="array" ref="U37590">VLOOKUP(A37590,'Ser-18'!$C$2:$M$18000,{3;8;7;13},0)</f>
        <v>#N/A</v>
      </c>
    </row>
    <row r="37591" spans="21:21" x14ac:dyDescent="0.25">
      <c r="U37591" t="e" cm="1">
        <f t="array" ref="U37591">VLOOKUP(A37591,'Ser-18'!$C$2:$M$18000,{3;8;7;13},0)</f>
        <v>#N/A</v>
      </c>
    </row>
    <row r="37592" spans="21:21" x14ac:dyDescent="0.25">
      <c r="U37592" t="e" cm="1">
        <f t="array" ref="U37592">VLOOKUP(A37592,'Ser-18'!$C$2:$M$18000,{3;8;7;13},0)</f>
        <v>#N/A</v>
      </c>
    </row>
    <row r="37593" spans="21:21" x14ac:dyDescent="0.25">
      <c r="U37593" t="e" cm="1">
        <f t="array" ref="U37593">VLOOKUP(A37593,'Ser-18'!$C$2:$M$18000,{3;8;7;13},0)</f>
        <v>#N/A</v>
      </c>
    </row>
    <row r="37594" spans="21:21" x14ac:dyDescent="0.25">
      <c r="U37594" t="e" cm="1">
        <f t="array" ref="U37594">VLOOKUP(A37594,'Ser-18'!$C$2:$M$18000,{3;8;7;13},0)</f>
        <v>#N/A</v>
      </c>
    </row>
    <row r="37595" spans="21:21" x14ac:dyDescent="0.25">
      <c r="U37595" t="e" cm="1">
        <f t="array" ref="U37595">VLOOKUP(A37595,'Ser-18'!$C$2:$M$18000,{3;8;7;13},0)</f>
        <v>#N/A</v>
      </c>
    </row>
    <row r="37596" spans="21:21" x14ac:dyDescent="0.25">
      <c r="U37596" t="e" cm="1">
        <f t="array" ref="U37596">VLOOKUP(A37596,'Ser-18'!$C$2:$M$18000,{3;8;7;13},0)</f>
        <v>#N/A</v>
      </c>
    </row>
    <row r="37597" spans="21:21" x14ac:dyDescent="0.25">
      <c r="U37597" t="e" cm="1">
        <f t="array" ref="U37597">VLOOKUP(A37597,'Ser-18'!$C$2:$M$18000,{3;8;7;13},0)</f>
        <v>#N/A</v>
      </c>
    </row>
    <row r="37598" spans="21:21" x14ac:dyDescent="0.25">
      <c r="U37598" t="e" cm="1">
        <f t="array" ref="U37598">VLOOKUP(A37598,'Ser-18'!$C$2:$M$18000,{3;8;7;13},0)</f>
        <v>#N/A</v>
      </c>
    </row>
    <row r="37599" spans="21:21" x14ac:dyDescent="0.25">
      <c r="U37599" t="e" cm="1">
        <f t="array" ref="U37599">VLOOKUP(A37599,'Ser-18'!$C$2:$M$18000,{3;8;7;13},0)</f>
        <v>#N/A</v>
      </c>
    </row>
    <row r="37600" spans="21:21" x14ac:dyDescent="0.25">
      <c r="U37600" t="e" cm="1">
        <f t="array" ref="U37600">VLOOKUP(A37600,'Ser-18'!$C$2:$M$18000,{3;8;7;13},0)</f>
        <v>#N/A</v>
      </c>
    </row>
    <row r="37601" spans="21:21" x14ac:dyDescent="0.25">
      <c r="U37601" t="e" cm="1">
        <f t="array" ref="U37601">VLOOKUP(A37601,'Ser-18'!$C$2:$M$18000,{3;8;7;13},0)</f>
        <v>#N/A</v>
      </c>
    </row>
    <row r="37602" spans="21:21" x14ac:dyDescent="0.25">
      <c r="U37602" t="e" cm="1">
        <f t="array" ref="U37602">VLOOKUP(A37602,'Ser-18'!$C$2:$M$18000,{3;8;7;13},0)</f>
        <v>#N/A</v>
      </c>
    </row>
    <row r="37603" spans="21:21" x14ac:dyDescent="0.25">
      <c r="U37603" t="e" cm="1">
        <f t="array" ref="U37603">VLOOKUP(A37603,'Ser-18'!$C$2:$M$18000,{3;8;7;13},0)</f>
        <v>#N/A</v>
      </c>
    </row>
    <row r="37604" spans="21:21" x14ac:dyDescent="0.25">
      <c r="U37604" t="e" cm="1">
        <f t="array" ref="U37604">VLOOKUP(A37604,'Ser-18'!$C$2:$M$18000,{3;8;7;13},0)</f>
        <v>#N/A</v>
      </c>
    </row>
    <row r="37605" spans="21:21" x14ac:dyDescent="0.25">
      <c r="U37605" t="e" cm="1">
        <f t="array" ref="U37605">VLOOKUP(A37605,'Ser-18'!$C$2:$M$18000,{3;8;7;13},0)</f>
        <v>#N/A</v>
      </c>
    </row>
    <row r="37606" spans="21:21" x14ac:dyDescent="0.25">
      <c r="U37606" t="e" cm="1">
        <f t="array" ref="U37606">VLOOKUP(A37606,'Ser-18'!$C$2:$M$18000,{3;8;7;13},0)</f>
        <v>#N/A</v>
      </c>
    </row>
    <row r="37607" spans="21:21" x14ac:dyDescent="0.25">
      <c r="U37607" t="e" cm="1">
        <f t="array" ref="U37607">VLOOKUP(A37607,'Ser-18'!$C$2:$M$18000,{3;8;7;13},0)</f>
        <v>#N/A</v>
      </c>
    </row>
    <row r="37608" spans="21:21" x14ac:dyDescent="0.25">
      <c r="U37608" t="e" cm="1">
        <f t="array" ref="U37608">VLOOKUP(A37608,'Ser-18'!$C$2:$M$18000,{3;8;7;13},0)</f>
        <v>#N/A</v>
      </c>
    </row>
    <row r="37609" spans="21:21" x14ac:dyDescent="0.25">
      <c r="U37609" t="e" cm="1">
        <f t="array" ref="U37609">VLOOKUP(A37609,'Ser-18'!$C$2:$M$18000,{3;8;7;13},0)</f>
        <v>#N/A</v>
      </c>
    </row>
    <row r="37610" spans="21:21" x14ac:dyDescent="0.25">
      <c r="U37610" t="e" cm="1">
        <f t="array" ref="U37610">VLOOKUP(A37610,'Ser-18'!$C$2:$M$18000,{3;8;7;13},0)</f>
        <v>#N/A</v>
      </c>
    </row>
    <row r="37611" spans="21:21" x14ac:dyDescent="0.25">
      <c r="U37611" t="e" cm="1">
        <f t="array" ref="U37611">VLOOKUP(A37611,'Ser-18'!$C$2:$M$18000,{3;8;7;13},0)</f>
        <v>#N/A</v>
      </c>
    </row>
    <row r="37612" spans="21:21" x14ac:dyDescent="0.25">
      <c r="U37612" t="e" cm="1">
        <f t="array" ref="U37612">VLOOKUP(A37612,'Ser-18'!$C$2:$M$18000,{3;8;7;13},0)</f>
        <v>#N/A</v>
      </c>
    </row>
    <row r="37613" spans="21:21" x14ac:dyDescent="0.25">
      <c r="U37613" t="e" cm="1">
        <f t="array" ref="U37613">VLOOKUP(A37613,'Ser-18'!$C$2:$M$18000,{3;8;7;13},0)</f>
        <v>#N/A</v>
      </c>
    </row>
    <row r="37614" spans="21:21" x14ac:dyDescent="0.25">
      <c r="U37614" t="e" cm="1">
        <f t="array" ref="U37614">VLOOKUP(A37614,'Ser-18'!$C$2:$M$18000,{3;8;7;13},0)</f>
        <v>#N/A</v>
      </c>
    </row>
    <row r="37615" spans="21:21" x14ac:dyDescent="0.25">
      <c r="U37615" t="e" cm="1">
        <f t="array" ref="U37615">VLOOKUP(A37615,'Ser-18'!$C$2:$M$18000,{3;8;7;13},0)</f>
        <v>#N/A</v>
      </c>
    </row>
    <row r="37616" spans="21:21" x14ac:dyDescent="0.25">
      <c r="U37616" t="e" cm="1">
        <f t="array" ref="U37616">VLOOKUP(A37616,'Ser-18'!$C$2:$M$18000,{3;8;7;13},0)</f>
        <v>#N/A</v>
      </c>
    </row>
    <row r="37617" spans="21:21" x14ac:dyDescent="0.25">
      <c r="U37617" t="e" cm="1">
        <f t="array" ref="U37617">VLOOKUP(A37617,'Ser-18'!$C$2:$M$18000,{3;8;7;13},0)</f>
        <v>#N/A</v>
      </c>
    </row>
    <row r="37618" spans="21:21" x14ac:dyDescent="0.25">
      <c r="U37618" t="e" cm="1">
        <f t="array" ref="U37618">VLOOKUP(A37618,'Ser-18'!$C$2:$M$18000,{3;8;7;13},0)</f>
        <v>#N/A</v>
      </c>
    </row>
    <row r="37619" spans="21:21" x14ac:dyDescent="0.25">
      <c r="U37619" t="e" cm="1">
        <f t="array" ref="U37619">VLOOKUP(A37619,'Ser-18'!$C$2:$M$18000,{3;8;7;13},0)</f>
        <v>#N/A</v>
      </c>
    </row>
    <row r="37620" spans="21:21" x14ac:dyDescent="0.25">
      <c r="U37620" t="e" cm="1">
        <f t="array" ref="U37620">VLOOKUP(A37620,'Ser-18'!$C$2:$M$18000,{3;8;7;13},0)</f>
        <v>#N/A</v>
      </c>
    </row>
    <row r="37621" spans="21:21" x14ac:dyDescent="0.25">
      <c r="U37621" t="e" cm="1">
        <f t="array" ref="U37621">VLOOKUP(A37621,'Ser-18'!$C$2:$M$18000,{3;8;7;13},0)</f>
        <v>#N/A</v>
      </c>
    </row>
    <row r="37622" spans="21:21" x14ac:dyDescent="0.25">
      <c r="U37622" t="e" cm="1">
        <f t="array" ref="U37622">VLOOKUP(A37622,'Ser-18'!$C$2:$M$18000,{3;8;7;13},0)</f>
        <v>#N/A</v>
      </c>
    </row>
    <row r="37623" spans="21:21" x14ac:dyDescent="0.25">
      <c r="U37623" t="e" cm="1">
        <f t="array" ref="U37623">VLOOKUP(A37623,'Ser-18'!$C$2:$M$18000,{3;8;7;13},0)</f>
        <v>#N/A</v>
      </c>
    </row>
    <row r="37624" spans="21:21" x14ac:dyDescent="0.25">
      <c r="U37624" t="e" cm="1">
        <f t="array" ref="U37624">VLOOKUP(A37624,'Ser-18'!$C$2:$M$18000,{3;8;7;13},0)</f>
        <v>#N/A</v>
      </c>
    </row>
    <row r="37625" spans="21:21" x14ac:dyDescent="0.25">
      <c r="U37625" t="e" cm="1">
        <f t="array" ref="U37625">VLOOKUP(A37625,'Ser-18'!$C$2:$M$18000,{3;8;7;13},0)</f>
        <v>#N/A</v>
      </c>
    </row>
    <row r="37626" spans="21:21" x14ac:dyDescent="0.25">
      <c r="U37626" t="e" cm="1">
        <f t="array" ref="U37626">VLOOKUP(A37626,'Ser-18'!$C$2:$M$18000,{3;8;7;13},0)</f>
        <v>#N/A</v>
      </c>
    </row>
    <row r="37627" spans="21:21" x14ac:dyDescent="0.25">
      <c r="U37627" t="e" cm="1">
        <f t="array" ref="U37627">VLOOKUP(A37627,'Ser-18'!$C$2:$M$18000,{3;8;7;13},0)</f>
        <v>#N/A</v>
      </c>
    </row>
    <row r="37628" spans="21:21" x14ac:dyDescent="0.25">
      <c r="U37628" t="e" cm="1">
        <f t="array" ref="U37628">VLOOKUP(A37628,'Ser-18'!$C$2:$M$18000,{3;8;7;13},0)</f>
        <v>#N/A</v>
      </c>
    </row>
    <row r="37629" spans="21:21" x14ac:dyDescent="0.25">
      <c r="U37629" t="e" cm="1">
        <f t="array" ref="U37629">VLOOKUP(A37629,'Ser-18'!$C$2:$M$18000,{3;8;7;13},0)</f>
        <v>#N/A</v>
      </c>
    </row>
    <row r="37630" spans="21:21" x14ac:dyDescent="0.25">
      <c r="U37630" t="e" cm="1">
        <f t="array" ref="U37630">VLOOKUP(A37630,'Ser-18'!$C$2:$M$18000,{3;8;7;13},0)</f>
        <v>#N/A</v>
      </c>
    </row>
    <row r="37631" spans="21:21" x14ac:dyDescent="0.25">
      <c r="U37631" t="e" cm="1">
        <f t="array" ref="U37631">VLOOKUP(A37631,'Ser-18'!$C$2:$M$18000,{3;8;7;13},0)</f>
        <v>#N/A</v>
      </c>
    </row>
    <row r="37632" spans="21:21" x14ac:dyDescent="0.25">
      <c r="U37632" t="e" cm="1">
        <f t="array" ref="U37632">VLOOKUP(A37632,'Ser-18'!$C$2:$M$18000,{3;8;7;13},0)</f>
        <v>#N/A</v>
      </c>
    </row>
    <row r="37633" spans="21:21" x14ac:dyDescent="0.25">
      <c r="U37633" t="e" cm="1">
        <f t="array" ref="U37633">VLOOKUP(A37633,'Ser-18'!$C$2:$M$18000,{3;8;7;13},0)</f>
        <v>#N/A</v>
      </c>
    </row>
    <row r="37634" spans="21:21" x14ac:dyDescent="0.25">
      <c r="U37634" t="e" cm="1">
        <f t="array" ref="U37634">VLOOKUP(A37634,'Ser-18'!$C$2:$M$18000,{3;8;7;13},0)</f>
        <v>#N/A</v>
      </c>
    </row>
    <row r="37635" spans="21:21" x14ac:dyDescent="0.25">
      <c r="U37635" t="e" cm="1">
        <f t="array" ref="U37635">VLOOKUP(A37635,'Ser-18'!$C$2:$M$18000,{3;8;7;13},0)</f>
        <v>#N/A</v>
      </c>
    </row>
    <row r="37636" spans="21:21" x14ac:dyDescent="0.25">
      <c r="U37636" t="e" cm="1">
        <f t="array" ref="U37636">VLOOKUP(A37636,'Ser-18'!$C$2:$M$18000,{3;8;7;13},0)</f>
        <v>#N/A</v>
      </c>
    </row>
    <row r="37637" spans="21:21" x14ac:dyDescent="0.25">
      <c r="U37637" t="e" cm="1">
        <f t="array" ref="U37637">VLOOKUP(A37637,'Ser-18'!$C$2:$M$18000,{3;8;7;13},0)</f>
        <v>#N/A</v>
      </c>
    </row>
    <row r="37638" spans="21:21" x14ac:dyDescent="0.25">
      <c r="U37638" t="e" cm="1">
        <f t="array" ref="U37638">VLOOKUP(A37638,'Ser-18'!$C$2:$M$18000,{3;8;7;13},0)</f>
        <v>#N/A</v>
      </c>
    </row>
    <row r="37639" spans="21:21" x14ac:dyDescent="0.25">
      <c r="U37639" t="e" cm="1">
        <f t="array" ref="U37639">VLOOKUP(A37639,'Ser-18'!$C$2:$M$18000,{3;8;7;13},0)</f>
        <v>#N/A</v>
      </c>
    </row>
    <row r="37640" spans="21:21" x14ac:dyDescent="0.25">
      <c r="U37640" t="e" cm="1">
        <f t="array" ref="U37640">VLOOKUP(A37640,'Ser-18'!$C$2:$M$18000,{3;8;7;13},0)</f>
        <v>#N/A</v>
      </c>
    </row>
    <row r="37641" spans="21:21" x14ac:dyDescent="0.25">
      <c r="U37641" t="e" cm="1">
        <f t="array" ref="U37641">VLOOKUP(A37641,'Ser-18'!$C$2:$M$18000,{3;8;7;13},0)</f>
        <v>#N/A</v>
      </c>
    </row>
    <row r="37642" spans="21:21" x14ac:dyDescent="0.25">
      <c r="U37642" t="e" cm="1">
        <f t="array" ref="U37642">VLOOKUP(A37642,'Ser-18'!$C$2:$M$18000,{3;8;7;13},0)</f>
        <v>#N/A</v>
      </c>
    </row>
    <row r="37643" spans="21:21" x14ac:dyDescent="0.25">
      <c r="U37643" t="e" cm="1">
        <f t="array" ref="U37643">VLOOKUP(A37643,'Ser-18'!$C$2:$M$18000,{3;8;7;13},0)</f>
        <v>#N/A</v>
      </c>
    </row>
    <row r="37644" spans="21:21" x14ac:dyDescent="0.25">
      <c r="U37644" t="e" cm="1">
        <f t="array" ref="U37644">VLOOKUP(A37644,'Ser-18'!$C$2:$M$18000,{3;8;7;13},0)</f>
        <v>#N/A</v>
      </c>
    </row>
    <row r="37645" spans="21:21" x14ac:dyDescent="0.25">
      <c r="U37645" t="e" cm="1">
        <f t="array" ref="U37645">VLOOKUP(A37645,'Ser-18'!$C$2:$M$18000,{3;8;7;13},0)</f>
        <v>#N/A</v>
      </c>
    </row>
    <row r="37646" spans="21:21" x14ac:dyDescent="0.25">
      <c r="U37646" t="e" cm="1">
        <f t="array" ref="U37646">VLOOKUP(A37646,'Ser-18'!$C$2:$M$18000,{3;8;7;13},0)</f>
        <v>#N/A</v>
      </c>
    </row>
    <row r="37647" spans="21:21" x14ac:dyDescent="0.25">
      <c r="U37647" t="e" cm="1">
        <f t="array" ref="U37647">VLOOKUP(A37647,'Ser-18'!$C$2:$M$18000,{3;8;7;13},0)</f>
        <v>#N/A</v>
      </c>
    </row>
    <row r="37648" spans="21:21" x14ac:dyDescent="0.25">
      <c r="U37648" t="e" cm="1">
        <f t="array" ref="U37648">VLOOKUP(A37648,'Ser-18'!$C$2:$M$18000,{3;8;7;13},0)</f>
        <v>#N/A</v>
      </c>
    </row>
    <row r="37649" spans="21:21" x14ac:dyDescent="0.25">
      <c r="U37649" t="e" cm="1">
        <f t="array" ref="U37649">VLOOKUP(A37649,'Ser-18'!$C$2:$M$18000,{3;8;7;13},0)</f>
        <v>#N/A</v>
      </c>
    </row>
    <row r="37650" spans="21:21" x14ac:dyDescent="0.25">
      <c r="U37650" t="e" cm="1">
        <f t="array" ref="U37650">VLOOKUP(A37650,'Ser-18'!$C$2:$M$18000,{3;8;7;13},0)</f>
        <v>#N/A</v>
      </c>
    </row>
    <row r="37651" spans="21:21" x14ac:dyDescent="0.25">
      <c r="U37651" t="e" cm="1">
        <f t="array" ref="U37651">VLOOKUP(A37651,'Ser-18'!$C$2:$M$18000,{3;8;7;13},0)</f>
        <v>#N/A</v>
      </c>
    </row>
    <row r="37652" spans="21:21" x14ac:dyDescent="0.25">
      <c r="U37652" t="e" cm="1">
        <f t="array" ref="U37652">VLOOKUP(A37652,'Ser-18'!$C$2:$M$18000,{3;8;7;13},0)</f>
        <v>#N/A</v>
      </c>
    </row>
    <row r="37653" spans="21:21" x14ac:dyDescent="0.25">
      <c r="U37653" t="e" cm="1">
        <f t="array" ref="U37653">VLOOKUP(A37653,'Ser-18'!$C$2:$M$18000,{3;8;7;13},0)</f>
        <v>#N/A</v>
      </c>
    </row>
    <row r="37654" spans="21:21" x14ac:dyDescent="0.25">
      <c r="U37654" t="e" cm="1">
        <f t="array" ref="U37654">VLOOKUP(A37654,'Ser-18'!$C$2:$M$18000,{3;8;7;13},0)</f>
        <v>#N/A</v>
      </c>
    </row>
    <row r="37655" spans="21:21" x14ac:dyDescent="0.25">
      <c r="U37655" t="e" cm="1">
        <f t="array" ref="U37655">VLOOKUP(A37655,'Ser-18'!$C$2:$M$18000,{3;8;7;13},0)</f>
        <v>#N/A</v>
      </c>
    </row>
    <row r="37656" spans="21:21" x14ac:dyDescent="0.25">
      <c r="U37656" t="e" cm="1">
        <f t="array" ref="U37656">VLOOKUP(A37656,'Ser-18'!$C$2:$M$18000,{3;8;7;13},0)</f>
        <v>#N/A</v>
      </c>
    </row>
    <row r="37657" spans="21:21" x14ac:dyDescent="0.25">
      <c r="U37657" t="e" cm="1">
        <f t="array" ref="U37657">VLOOKUP(A37657,'Ser-18'!$C$2:$M$18000,{3;8;7;13},0)</f>
        <v>#N/A</v>
      </c>
    </row>
    <row r="37658" spans="21:21" x14ac:dyDescent="0.25">
      <c r="U37658" t="e" cm="1">
        <f t="array" ref="U37658">VLOOKUP(A37658,'Ser-18'!$C$2:$M$18000,{3;8;7;13},0)</f>
        <v>#N/A</v>
      </c>
    </row>
    <row r="37659" spans="21:21" x14ac:dyDescent="0.25">
      <c r="U37659" t="e" cm="1">
        <f t="array" ref="U37659">VLOOKUP(A37659,'Ser-18'!$C$2:$M$18000,{3;8;7;13},0)</f>
        <v>#N/A</v>
      </c>
    </row>
    <row r="37660" spans="21:21" x14ac:dyDescent="0.25">
      <c r="U37660" t="e" cm="1">
        <f t="array" ref="U37660">VLOOKUP(A37660,'Ser-18'!$C$2:$M$18000,{3;8;7;13},0)</f>
        <v>#N/A</v>
      </c>
    </row>
    <row r="37661" spans="21:21" x14ac:dyDescent="0.25">
      <c r="U37661" t="e" cm="1">
        <f t="array" ref="U37661">VLOOKUP(A37661,'Ser-18'!$C$2:$M$18000,{3;8;7;13},0)</f>
        <v>#N/A</v>
      </c>
    </row>
    <row r="37662" spans="21:21" x14ac:dyDescent="0.25">
      <c r="U37662" t="e" cm="1">
        <f t="array" ref="U37662">VLOOKUP(A37662,'Ser-18'!$C$2:$M$18000,{3;8;7;13},0)</f>
        <v>#N/A</v>
      </c>
    </row>
    <row r="37663" spans="21:21" x14ac:dyDescent="0.25">
      <c r="U37663" t="e" cm="1">
        <f t="array" ref="U37663">VLOOKUP(A37663,'Ser-18'!$C$2:$M$18000,{3;8;7;13},0)</f>
        <v>#N/A</v>
      </c>
    </row>
    <row r="37664" spans="21:21" x14ac:dyDescent="0.25">
      <c r="U37664" t="e" cm="1">
        <f t="array" ref="U37664">VLOOKUP(A37664,'Ser-18'!$C$2:$M$18000,{3;8;7;13},0)</f>
        <v>#N/A</v>
      </c>
    </row>
    <row r="37665" spans="21:21" x14ac:dyDescent="0.25">
      <c r="U37665" t="e" cm="1">
        <f t="array" ref="U37665">VLOOKUP(A37665,'Ser-18'!$C$2:$M$18000,{3;8;7;13},0)</f>
        <v>#N/A</v>
      </c>
    </row>
    <row r="37666" spans="21:21" x14ac:dyDescent="0.25">
      <c r="U37666" t="e" cm="1">
        <f t="array" ref="U37666">VLOOKUP(A37666,'Ser-18'!$C$2:$M$18000,{3;8;7;13},0)</f>
        <v>#N/A</v>
      </c>
    </row>
    <row r="37667" spans="21:21" x14ac:dyDescent="0.25">
      <c r="U37667" t="e" cm="1">
        <f t="array" ref="U37667">VLOOKUP(A37667,'Ser-18'!$C$2:$M$18000,{3;8;7;13},0)</f>
        <v>#N/A</v>
      </c>
    </row>
    <row r="37668" spans="21:21" x14ac:dyDescent="0.25">
      <c r="U37668" t="e" cm="1">
        <f t="array" ref="U37668">VLOOKUP(A37668,'Ser-18'!$C$2:$M$18000,{3;8;7;13},0)</f>
        <v>#N/A</v>
      </c>
    </row>
    <row r="37669" spans="21:21" x14ac:dyDescent="0.25">
      <c r="U37669" t="e" cm="1">
        <f t="array" ref="U37669">VLOOKUP(A37669,'Ser-18'!$C$2:$M$18000,{3;8;7;13},0)</f>
        <v>#N/A</v>
      </c>
    </row>
    <row r="37670" spans="21:21" x14ac:dyDescent="0.25">
      <c r="U37670" t="e" cm="1">
        <f t="array" ref="U37670">VLOOKUP(A37670,'Ser-18'!$C$2:$M$18000,{3;8;7;13},0)</f>
        <v>#N/A</v>
      </c>
    </row>
    <row r="37671" spans="21:21" x14ac:dyDescent="0.25">
      <c r="U37671" t="e" cm="1">
        <f t="array" ref="U37671">VLOOKUP(A37671,'Ser-18'!$C$2:$M$18000,{3;8;7;13},0)</f>
        <v>#N/A</v>
      </c>
    </row>
    <row r="37672" spans="21:21" x14ac:dyDescent="0.25">
      <c r="U37672" t="e" cm="1">
        <f t="array" ref="U37672">VLOOKUP(A37672,'Ser-18'!$C$2:$M$18000,{3;8;7;13},0)</f>
        <v>#N/A</v>
      </c>
    </row>
    <row r="37673" spans="21:21" x14ac:dyDescent="0.25">
      <c r="U37673" t="e" cm="1">
        <f t="array" ref="U37673">VLOOKUP(A37673,'Ser-18'!$C$2:$M$18000,{3;8;7;13},0)</f>
        <v>#N/A</v>
      </c>
    </row>
    <row r="37674" spans="21:21" x14ac:dyDescent="0.25">
      <c r="U37674" t="e" cm="1">
        <f t="array" ref="U37674">VLOOKUP(A37674,'Ser-18'!$C$2:$M$18000,{3;8;7;13},0)</f>
        <v>#N/A</v>
      </c>
    </row>
    <row r="37675" spans="21:21" x14ac:dyDescent="0.25">
      <c r="U37675" t="e" cm="1">
        <f t="array" ref="U37675">VLOOKUP(A37675,'Ser-18'!$C$2:$M$18000,{3;8;7;13},0)</f>
        <v>#N/A</v>
      </c>
    </row>
    <row r="37676" spans="21:21" x14ac:dyDescent="0.25">
      <c r="U37676" t="e" cm="1">
        <f t="array" ref="U37676">VLOOKUP(A37676,'Ser-18'!$C$2:$M$18000,{3;8;7;13},0)</f>
        <v>#N/A</v>
      </c>
    </row>
    <row r="37677" spans="21:21" x14ac:dyDescent="0.25">
      <c r="U37677" t="e" cm="1">
        <f t="array" ref="U37677">VLOOKUP(A37677,'Ser-18'!$C$2:$M$18000,{3;8;7;13},0)</f>
        <v>#N/A</v>
      </c>
    </row>
    <row r="37678" spans="21:21" x14ac:dyDescent="0.25">
      <c r="U37678" t="e" cm="1">
        <f t="array" ref="U37678">VLOOKUP(A37678,'Ser-18'!$C$2:$M$18000,{3;8;7;13},0)</f>
        <v>#N/A</v>
      </c>
    </row>
    <row r="37679" spans="21:21" x14ac:dyDescent="0.25">
      <c r="U37679" t="e" cm="1">
        <f t="array" ref="U37679">VLOOKUP(A37679,'Ser-18'!$C$2:$M$18000,{3;8;7;13},0)</f>
        <v>#N/A</v>
      </c>
    </row>
    <row r="37680" spans="21:21" x14ac:dyDescent="0.25">
      <c r="U37680" t="e" cm="1">
        <f t="array" ref="U37680">VLOOKUP(A37680,'Ser-18'!$C$2:$M$18000,{3;8;7;13},0)</f>
        <v>#N/A</v>
      </c>
    </row>
    <row r="37681" spans="21:21" x14ac:dyDescent="0.25">
      <c r="U37681" t="e" cm="1">
        <f t="array" ref="U37681">VLOOKUP(A37681,'Ser-18'!$C$2:$M$18000,{3;8;7;13},0)</f>
        <v>#N/A</v>
      </c>
    </row>
    <row r="37682" spans="21:21" x14ac:dyDescent="0.25">
      <c r="U37682" t="e" cm="1">
        <f t="array" ref="U37682">VLOOKUP(A37682,'Ser-18'!$C$2:$M$18000,{3;8;7;13},0)</f>
        <v>#N/A</v>
      </c>
    </row>
    <row r="37683" spans="21:21" x14ac:dyDescent="0.25">
      <c r="U37683" t="e" cm="1">
        <f t="array" ref="U37683">VLOOKUP(A37683,'Ser-18'!$C$2:$M$18000,{3;8;7;13},0)</f>
        <v>#N/A</v>
      </c>
    </row>
    <row r="37684" spans="21:21" x14ac:dyDescent="0.25">
      <c r="U37684" t="e" cm="1">
        <f t="array" ref="U37684">VLOOKUP(A37684,'Ser-18'!$C$2:$M$18000,{3;8;7;13},0)</f>
        <v>#N/A</v>
      </c>
    </row>
    <row r="37685" spans="21:21" x14ac:dyDescent="0.25">
      <c r="U37685" t="e" cm="1">
        <f t="array" ref="U37685">VLOOKUP(A37685,'Ser-18'!$C$2:$M$18000,{3;8;7;13},0)</f>
        <v>#N/A</v>
      </c>
    </row>
    <row r="37686" spans="21:21" x14ac:dyDescent="0.25">
      <c r="U37686" t="e" cm="1">
        <f t="array" ref="U37686">VLOOKUP(A37686,'Ser-18'!$C$2:$M$18000,{3;8;7;13},0)</f>
        <v>#N/A</v>
      </c>
    </row>
    <row r="37687" spans="21:21" x14ac:dyDescent="0.25">
      <c r="U37687" t="e" cm="1">
        <f t="array" ref="U37687">VLOOKUP(A37687,'Ser-18'!$C$2:$M$18000,{3;8;7;13},0)</f>
        <v>#N/A</v>
      </c>
    </row>
    <row r="37688" spans="21:21" x14ac:dyDescent="0.25">
      <c r="U37688" t="e" cm="1">
        <f t="array" ref="U37688">VLOOKUP(A37688,'Ser-18'!$C$2:$M$18000,{3;8;7;13},0)</f>
        <v>#N/A</v>
      </c>
    </row>
    <row r="37689" spans="21:21" x14ac:dyDescent="0.25">
      <c r="U37689" t="e" cm="1">
        <f t="array" ref="U37689">VLOOKUP(A37689,'Ser-18'!$C$2:$M$18000,{3;8;7;13},0)</f>
        <v>#N/A</v>
      </c>
    </row>
    <row r="37690" spans="21:21" x14ac:dyDescent="0.25">
      <c r="U37690" t="e" cm="1">
        <f t="array" ref="U37690">VLOOKUP(A37690,'Ser-18'!$C$2:$M$18000,{3;8;7;13},0)</f>
        <v>#N/A</v>
      </c>
    </row>
    <row r="37691" spans="21:21" x14ac:dyDescent="0.25">
      <c r="U37691" t="e" cm="1">
        <f t="array" ref="U37691">VLOOKUP(A37691,'Ser-18'!$C$2:$M$18000,{3;8;7;13},0)</f>
        <v>#N/A</v>
      </c>
    </row>
    <row r="37692" spans="21:21" x14ac:dyDescent="0.25">
      <c r="U37692" t="e" cm="1">
        <f t="array" ref="U37692">VLOOKUP(A37692,'Ser-18'!$C$2:$M$18000,{3;8;7;13},0)</f>
        <v>#N/A</v>
      </c>
    </row>
    <row r="37693" spans="21:21" x14ac:dyDescent="0.25">
      <c r="U37693" t="e" cm="1">
        <f t="array" ref="U37693">VLOOKUP(A37693,'Ser-18'!$C$2:$M$18000,{3;8;7;13},0)</f>
        <v>#N/A</v>
      </c>
    </row>
    <row r="37694" spans="21:21" x14ac:dyDescent="0.25">
      <c r="U37694" t="e" cm="1">
        <f t="array" ref="U37694">VLOOKUP(A37694,'Ser-18'!$C$2:$M$18000,{3;8;7;13},0)</f>
        <v>#N/A</v>
      </c>
    </row>
    <row r="37695" spans="21:21" x14ac:dyDescent="0.25">
      <c r="U37695" t="e" cm="1">
        <f t="array" ref="U37695">VLOOKUP(A37695,'Ser-18'!$C$2:$M$18000,{3;8;7;13},0)</f>
        <v>#N/A</v>
      </c>
    </row>
    <row r="37696" spans="21:21" x14ac:dyDescent="0.25">
      <c r="U37696" t="e" cm="1">
        <f t="array" ref="U37696">VLOOKUP(A37696,'Ser-18'!$C$2:$M$18000,{3;8;7;13},0)</f>
        <v>#N/A</v>
      </c>
    </row>
    <row r="37697" spans="21:21" x14ac:dyDescent="0.25">
      <c r="U37697" t="e" cm="1">
        <f t="array" ref="U37697">VLOOKUP(A37697,'Ser-18'!$C$2:$M$18000,{3;8;7;13},0)</f>
        <v>#N/A</v>
      </c>
    </row>
    <row r="37698" spans="21:21" x14ac:dyDescent="0.25">
      <c r="U37698" t="e" cm="1">
        <f t="array" ref="U37698">VLOOKUP(A37698,'Ser-18'!$C$2:$M$18000,{3;8;7;13},0)</f>
        <v>#N/A</v>
      </c>
    </row>
    <row r="37699" spans="21:21" x14ac:dyDescent="0.25">
      <c r="U37699" t="e" cm="1">
        <f t="array" ref="U37699">VLOOKUP(A37699,'Ser-18'!$C$2:$M$18000,{3;8;7;13},0)</f>
        <v>#N/A</v>
      </c>
    </row>
    <row r="37700" spans="21:21" x14ac:dyDescent="0.25">
      <c r="U37700" t="e" cm="1">
        <f t="array" ref="U37700">VLOOKUP(A37700,'Ser-18'!$C$2:$M$18000,{3;8;7;13},0)</f>
        <v>#N/A</v>
      </c>
    </row>
    <row r="37701" spans="21:21" x14ac:dyDescent="0.25">
      <c r="U37701" t="e" cm="1">
        <f t="array" ref="U37701">VLOOKUP(A37701,'Ser-18'!$C$2:$M$18000,{3;8;7;13},0)</f>
        <v>#N/A</v>
      </c>
    </row>
    <row r="37702" spans="21:21" x14ac:dyDescent="0.25">
      <c r="U37702" t="e" cm="1">
        <f t="array" ref="U37702">VLOOKUP(A37702,'Ser-18'!$C$2:$M$18000,{3;8;7;13},0)</f>
        <v>#N/A</v>
      </c>
    </row>
    <row r="37703" spans="21:21" x14ac:dyDescent="0.25">
      <c r="U37703" t="e" cm="1">
        <f t="array" ref="U37703">VLOOKUP(A37703,'Ser-18'!$C$2:$M$18000,{3;8;7;13},0)</f>
        <v>#N/A</v>
      </c>
    </row>
    <row r="37704" spans="21:21" x14ac:dyDescent="0.25">
      <c r="U37704" t="e" cm="1">
        <f t="array" ref="U37704">VLOOKUP(A37704,'Ser-18'!$C$2:$M$18000,{3;8;7;13},0)</f>
        <v>#N/A</v>
      </c>
    </row>
    <row r="37705" spans="21:21" x14ac:dyDescent="0.25">
      <c r="U37705" t="e" cm="1">
        <f t="array" ref="U37705">VLOOKUP(A37705,'Ser-18'!$C$2:$M$18000,{3;8;7;13},0)</f>
        <v>#N/A</v>
      </c>
    </row>
    <row r="37706" spans="21:21" x14ac:dyDescent="0.25">
      <c r="U37706" t="e" cm="1">
        <f t="array" ref="U37706">VLOOKUP(A37706,'Ser-18'!$C$2:$M$18000,{3;8;7;13},0)</f>
        <v>#N/A</v>
      </c>
    </row>
    <row r="37707" spans="21:21" x14ac:dyDescent="0.25">
      <c r="U37707" t="e" cm="1">
        <f t="array" ref="U37707">VLOOKUP(A37707,'Ser-18'!$C$2:$M$18000,{3;8;7;13},0)</f>
        <v>#N/A</v>
      </c>
    </row>
    <row r="37708" spans="21:21" x14ac:dyDescent="0.25">
      <c r="U37708" t="e" cm="1">
        <f t="array" ref="U37708">VLOOKUP(A37708,'Ser-18'!$C$2:$M$18000,{3;8;7;13},0)</f>
        <v>#N/A</v>
      </c>
    </row>
    <row r="37709" spans="21:21" x14ac:dyDescent="0.25">
      <c r="U37709" t="e" cm="1">
        <f t="array" ref="U37709">VLOOKUP(A37709,'Ser-18'!$C$2:$M$18000,{3;8;7;13},0)</f>
        <v>#N/A</v>
      </c>
    </row>
    <row r="37710" spans="21:21" x14ac:dyDescent="0.25">
      <c r="U37710" t="e" cm="1">
        <f t="array" ref="U37710">VLOOKUP(A37710,'Ser-18'!$C$2:$M$18000,{3;8;7;13},0)</f>
        <v>#N/A</v>
      </c>
    </row>
    <row r="37711" spans="21:21" x14ac:dyDescent="0.25">
      <c r="U37711" t="e" cm="1">
        <f t="array" ref="U37711">VLOOKUP(A37711,'Ser-18'!$C$2:$M$18000,{3;8;7;13},0)</f>
        <v>#N/A</v>
      </c>
    </row>
    <row r="37712" spans="21:21" x14ac:dyDescent="0.25">
      <c r="U37712" t="e" cm="1">
        <f t="array" ref="U37712">VLOOKUP(A37712,'Ser-18'!$C$2:$M$18000,{3;8;7;13},0)</f>
        <v>#N/A</v>
      </c>
    </row>
    <row r="37713" spans="21:21" x14ac:dyDescent="0.25">
      <c r="U37713" t="e" cm="1">
        <f t="array" ref="U37713">VLOOKUP(A37713,'Ser-18'!$C$2:$M$18000,{3;8;7;13},0)</f>
        <v>#N/A</v>
      </c>
    </row>
    <row r="37714" spans="21:21" x14ac:dyDescent="0.25">
      <c r="U37714" t="e" cm="1">
        <f t="array" ref="U37714">VLOOKUP(A37714,'Ser-18'!$C$2:$M$18000,{3;8;7;13},0)</f>
        <v>#N/A</v>
      </c>
    </row>
    <row r="37715" spans="21:21" x14ac:dyDescent="0.25">
      <c r="U37715" t="e" cm="1">
        <f t="array" ref="U37715">VLOOKUP(A37715,'Ser-18'!$C$2:$M$18000,{3;8;7;13},0)</f>
        <v>#N/A</v>
      </c>
    </row>
    <row r="37716" spans="21:21" x14ac:dyDescent="0.25">
      <c r="U37716" t="e" cm="1">
        <f t="array" ref="U37716">VLOOKUP(A37716,'Ser-18'!$C$2:$M$18000,{3;8;7;13},0)</f>
        <v>#N/A</v>
      </c>
    </row>
    <row r="37717" spans="21:21" x14ac:dyDescent="0.25">
      <c r="U37717" t="e" cm="1">
        <f t="array" ref="U37717">VLOOKUP(A37717,'Ser-18'!$C$2:$M$18000,{3;8;7;13},0)</f>
        <v>#N/A</v>
      </c>
    </row>
    <row r="37718" spans="21:21" x14ac:dyDescent="0.25">
      <c r="U37718" t="e" cm="1">
        <f t="array" ref="U37718">VLOOKUP(A37718,'Ser-18'!$C$2:$M$18000,{3;8;7;13},0)</f>
        <v>#N/A</v>
      </c>
    </row>
    <row r="37719" spans="21:21" x14ac:dyDescent="0.25">
      <c r="U37719" t="e" cm="1">
        <f t="array" ref="U37719">VLOOKUP(A37719,'Ser-18'!$C$2:$M$18000,{3;8;7;13},0)</f>
        <v>#N/A</v>
      </c>
    </row>
    <row r="37720" spans="21:21" x14ac:dyDescent="0.25">
      <c r="U37720" t="e" cm="1">
        <f t="array" ref="U37720">VLOOKUP(A37720,'Ser-18'!$C$2:$M$18000,{3;8;7;13},0)</f>
        <v>#N/A</v>
      </c>
    </row>
    <row r="37721" spans="21:21" x14ac:dyDescent="0.25">
      <c r="U37721" t="e" cm="1">
        <f t="array" ref="U37721">VLOOKUP(A37721,'Ser-18'!$C$2:$M$18000,{3;8;7;13},0)</f>
        <v>#N/A</v>
      </c>
    </row>
    <row r="37722" spans="21:21" x14ac:dyDescent="0.25">
      <c r="U37722" t="e" cm="1">
        <f t="array" ref="U37722">VLOOKUP(A37722,'Ser-18'!$C$2:$M$18000,{3;8;7;13},0)</f>
        <v>#N/A</v>
      </c>
    </row>
    <row r="37723" spans="21:21" x14ac:dyDescent="0.25">
      <c r="U37723" t="e" cm="1">
        <f t="array" ref="U37723">VLOOKUP(A37723,'Ser-18'!$C$2:$M$18000,{3;8;7;13},0)</f>
        <v>#N/A</v>
      </c>
    </row>
    <row r="37724" spans="21:21" x14ac:dyDescent="0.25">
      <c r="U37724" t="e" cm="1">
        <f t="array" ref="U37724">VLOOKUP(A37724,'Ser-18'!$C$2:$M$18000,{3;8;7;13},0)</f>
        <v>#N/A</v>
      </c>
    </row>
    <row r="37725" spans="21:21" x14ac:dyDescent="0.25">
      <c r="U37725" t="e" cm="1">
        <f t="array" ref="U37725">VLOOKUP(A37725,'Ser-18'!$C$2:$M$18000,{3;8;7;13},0)</f>
        <v>#N/A</v>
      </c>
    </row>
    <row r="37726" spans="21:21" x14ac:dyDescent="0.25">
      <c r="U37726" t="e" cm="1">
        <f t="array" ref="U37726">VLOOKUP(A37726,'Ser-18'!$C$2:$M$18000,{3;8;7;13},0)</f>
        <v>#N/A</v>
      </c>
    </row>
    <row r="37727" spans="21:21" x14ac:dyDescent="0.25">
      <c r="U37727" t="e" cm="1">
        <f t="array" ref="U37727">VLOOKUP(A37727,'Ser-18'!$C$2:$M$18000,{3;8;7;13},0)</f>
        <v>#N/A</v>
      </c>
    </row>
    <row r="37728" spans="21:21" x14ac:dyDescent="0.25">
      <c r="U37728" t="e" cm="1">
        <f t="array" ref="U37728">VLOOKUP(A37728,'Ser-18'!$C$2:$M$18000,{3;8;7;13},0)</f>
        <v>#N/A</v>
      </c>
    </row>
    <row r="37729" spans="21:21" x14ac:dyDescent="0.25">
      <c r="U37729" t="e" cm="1">
        <f t="array" ref="U37729">VLOOKUP(A37729,'Ser-18'!$C$2:$M$18000,{3;8;7;13},0)</f>
        <v>#N/A</v>
      </c>
    </row>
    <row r="37730" spans="21:21" x14ac:dyDescent="0.25">
      <c r="U37730" t="e" cm="1">
        <f t="array" ref="U37730">VLOOKUP(A37730,'Ser-18'!$C$2:$M$18000,{3;8;7;13},0)</f>
        <v>#N/A</v>
      </c>
    </row>
    <row r="37731" spans="21:21" x14ac:dyDescent="0.25">
      <c r="U37731" t="e" cm="1">
        <f t="array" ref="U37731">VLOOKUP(A37731,'Ser-18'!$C$2:$M$18000,{3;8;7;13},0)</f>
        <v>#N/A</v>
      </c>
    </row>
    <row r="37732" spans="21:21" x14ac:dyDescent="0.25">
      <c r="U37732" t="e" cm="1">
        <f t="array" ref="U37732">VLOOKUP(A37732,'Ser-18'!$C$2:$M$18000,{3;8;7;13},0)</f>
        <v>#N/A</v>
      </c>
    </row>
    <row r="37733" spans="21:21" x14ac:dyDescent="0.25">
      <c r="U37733" t="e" cm="1">
        <f t="array" ref="U37733">VLOOKUP(A37733,'Ser-18'!$C$2:$M$18000,{3;8;7;13},0)</f>
        <v>#N/A</v>
      </c>
    </row>
    <row r="37734" spans="21:21" x14ac:dyDescent="0.25">
      <c r="U37734" t="e" cm="1">
        <f t="array" ref="U37734">VLOOKUP(A37734,'Ser-18'!$C$2:$M$18000,{3;8;7;13},0)</f>
        <v>#N/A</v>
      </c>
    </row>
    <row r="37735" spans="21:21" x14ac:dyDescent="0.25">
      <c r="U37735" t="e" cm="1">
        <f t="array" ref="U37735">VLOOKUP(A37735,'Ser-18'!$C$2:$M$18000,{3;8;7;13},0)</f>
        <v>#N/A</v>
      </c>
    </row>
    <row r="37736" spans="21:21" x14ac:dyDescent="0.25">
      <c r="U37736" t="e" cm="1">
        <f t="array" ref="U37736">VLOOKUP(A37736,'Ser-18'!$C$2:$M$18000,{3;8;7;13},0)</f>
        <v>#N/A</v>
      </c>
    </row>
    <row r="37737" spans="21:21" x14ac:dyDescent="0.25">
      <c r="U37737" t="e" cm="1">
        <f t="array" ref="U37737">VLOOKUP(A37737,'Ser-18'!$C$2:$M$18000,{3;8;7;13},0)</f>
        <v>#N/A</v>
      </c>
    </row>
    <row r="37738" spans="21:21" x14ac:dyDescent="0.25">
      <c r="U37738" t="e" cm="1">
        <f t="array" ref="U37738">VLOOKUP(A37738,'Ser-18'!$C$2:$M$18000,{3;8;7;13},0)</f>
        <v>#N/A</v>
      </c>
    </row>
    <row r="37739" spans="21:21" x14ac:dyDescent="0.25">
      <c r="U37739" t="e" cm="1">
        <f t="array" ref="U37739">VLOOKUP(A37739,'Ser-18'!$C$2:$M$18000,{3;8;7;13},0)</f>
        <v>#N/A</v>
      </c>
    </row>
    <row r="37740" spans="21:21" x14ac:dyDescent="0.25">
      <c r="U37740" t="e" cm="1">
        <f t="array" ref="U37740">VLOOKUP(A37740,'Ser-18'!$C$2:$M$18000,{3;8;7;13},0)</f>
        <v>#N/A</v>
      </c>
    </row>
    <row r="37741" spans="21:21" x14ac:dyDescent="0.25">
      <c r="U37741" t="e" cm="1">
        <f t="array" ref="U37741">VLOOKUP(A37741,'Ser-18'!$C$2:$M$18000,{3;8;7;13},0)</f>
        <v>#N/A</v>
      </c>
    </row>
    <row r="37742" spans="21:21" x14ac:dyDescent="0.25">
      <c r="U37742" t="e" cm="1">
        <f t="array" ref="U37742">VLOOKUP(A37742,'Ser-18'!$C$2:$M$18000,{3;8;7;13},0)</f>
        <v>#N/A</v>
      </c>
    </row>
    <row r="37743" spans="21:21" x14ac:dyDescent="0.25">
      <c r="U37743" t="e" cm="1">
        <f t="array" ref="U37743">VLOOKUP(A37743,'Ser-18'!$C$2:$M$18000,{3;8;7;13},0)</f>
        <v>#N/A</v>
      </c>
    </row>
    <row r="37744" spans="21:21" x14ac:dyDescent="0.25">
      <c r="U37744" t="e" cm="1">
        <f t="array" ref="U37744">VLOOKUP(A37744,'Ser-18'!$C$2:$M$18000,{3;8;7;13},0)</f>
        <v>#N/A</v>
      </c>
    </row>
    <row r="37745" spans="21:21" x14ac:dyDescent="0.25">
      <c r="U37745" t="e" cm="1">
        <f t="array" ref="U37745">VLOOKUP(A37745,'Ser-18'!$C$2:$M$18000,{3;8;7;13},0)</f>
        <v>#N/A</v>
      </c>
    </row>
    <row r="37746" spans="21:21" x14ac:dyDescent="0.25">
      <c r="U37746" t="e" cm="1">
        <f t="array" ref="U37746">VLOOKUP(A37746,'Ser-18'!$C$2:$M$18000,{3;8;7;13},0)</f>
        <v>#N/A</v>
      </c>
    </row>
    <row r="37747" spans="21:21" x14ac:dyDescent="0.25">
      <c r="U37747" t="e" cm="1">
        <f t="array" ref="U37747">VLOOKUP(A37747,'Ser-18'!$C$2:$M$18000,{3;8;7;13},0)</f>
        <v>#N/A</v>
      </c>
    </row>
    <row r="37748" spans="21:21" x14ac:dyDescent="0.25">
      <c r="U37748" t="e" cm="1">
        <f t="array" ref="U37748">VLOOKUP(A37748,'Ser-18'!$C$2:$M$18000,{3;8;7;13},0)</f>
        <v>#N/A</v>
      </c>
    </row>
    <row r="37749" spans="21:21" x14ac:dyDescent="0.25">
      <c r="U37749" t="e" cm="1">
        <f t="array" ref="U37749">VLOOKUP(A37749,'Ser-18'!$C$2:$M$18000,{3;8;7;13},0)</f>
        <v>#N/A</v>
      </c>
    </row>
    <row r="37750" spans="21:21" x14ac:dyDescent="0.25">
      <c r="U37750" t="e" cm="1">
        <f t="array" ref="U37750">VLOOKUP(A37750,'Ser-18'!$C$2:$M$18000,{3;8;7;13},0)</f>
        <v>#N/A</v>
      </c>
    </row>
    <row r="37751" spans="21:21" x14ac:dyDescent="0.25">
      <c r="U37751" t="e" cm="1">
        <f t="array" ref="U37751">VLOOKUP(A37751,'Ser-18'!$C$2:$M$18000,{3;8;7;13},0)</f>
        <v>#N/A</v>
      </c>
    </row>
    <row r="37752" spans="21:21" x14ac:dyDescent="0.25">
      <c r="U37752" t="e" cm="1">
        <f t="array" ref="U37752">VLOOKUP(A37752,'Ser-18'!$C$2:$M$18000,{3;8;7;13},0)</f>
        <v>#N/A</v>
      </c>
    </row>
    <row r="37753" spans="21:21" x14ac:dyDescent="0.25">
      <c r="U37753" t="e" cm="1">
        <f t="array" ref="U37753">VLOOKUP(A37753,'Ser-18'!$C$2:$M$18000,{3;8;7;13},0)</f>
        <v>#N/A</v>
      </c>
    </row>
    <row r="37754" spans="21:21" x14ac:dyDescent="0.25">
      <c r="U37754" t="e" cm="1">
        <f t="array" ref="U37754">VLOOKUP(A37754,'Ser-18'!$C$2:$M$18000,{3;8;7;13},0)</f>
        <v>#N/A</v>
      </c>
    </row>
    <row r="37755" spans="21:21" x14ac:dyDescent="0.25">
      <c r="U37755" t="e" cm="1">
        <f t="array" ref="U37755">VLOOKUP(A37755,'Ser-18'!$C$2:$M$18000,{3;8;7;13},0)</f>
        <v>#N/A</v>
      </c>
    </row>
    <row r="37756" spans="21:21" x14ac:dyDescent="0.25">
      <c r="U37756" t="e" cm="1">
        <f t="array" ref="U37756">VLOOKUP(A37756,'Ser-18'!$C$2:$M$18000,{3;8;7;13},0)</f>
        <v>#N/A</v>
      </c>
    </row>
    <row r="37757" spans="21:21" x14ac:dyDescent="0.25">
      <c r="U37757" t="e" cm="1">
        <f t="array" ref="U37757">VLOOKUP(A37757,'Ser-18'!$C$2:$M$18000,{3;8;7;13},0)</f>
        <v>#N/A</v>
      </c>
    </row>
    <row r="37758" spans="21:21" x14ac:dyDescent="0.25">
      <c r="U37758" t="e" cm="1">
        <f t="array" ref="U37758">VLOOKUP(A37758,'Ser-18'!$C$2:$M$18000,{3;8;7;13},0)</f>
        <v>#N/A</v>
      </c>
    </row>
    <row r="37759" spans="21:21" x14ac:dyDescent="0.25">
      <c r="U37759" t="e" cm="1">
        <f t="array" ref="U37759">VLOOKUP(A37759,'Ser-18'!$C$2:$M$18000,{3;8;7;13},0)</f>
        <v>#N/A</v>
      </c>
    </row>
    <row r="37760" spans="21:21" x14ac:dyDescent="0.25">
      <c r="U37760" t="e" cm="1">
        <f t="array" ref="U37760">VLOOKUP(A37760,'Ser-18'!$C$2:$M$18000,{3;8;7;13},0)</f>
        <v>#N/A</v>
      </c>
    </row>
    <row r="37761" spans="21:21" x14ac:dyDescent="0.25">
      <c r="U37761" t="e" cm="1">
        <f t="array" ref="U37761">VLOOKUP(A37761,'Ser-18'!$C$2:$M$18000,{3;8;7;13},0)</f>
        <v>#N/A</v>
      </c>
    </row>
    <row r="37762" spans="21:21" x14ac:dyDescent="0.25">
      <c r="U37762" t="e" cm="1">
        <f t="array" ref="U37762">VLOOKUP(A37762,'Ser-18'!$C$2:$M$18000,{3;8;7;13},0)</f>
        <v>#N/A</v>
      </c>
    </row>
    <row r="37763" spans="21:21" x14ac:dyDescent="0.25">
      <c r="U37763" t="e" cm="1">
        <f t="array" ref="U37763">VLOOKUP(A37763,'Ser-18'!$C$2:$M$18000,{3;8;7;13},0)</f>
        <v>#N/A</v>
      </c>
    </row>
    <row r="37764" spans="21:21" x14ac:dyDescent="0.25">
      <c r="U37764" t="e" cm="1">
        <f t="array" ref="U37764">VLOOKUP(A37764,'Ser-18'!$C$2:$M$18000,{3;8;7;13},0)</f>
        <v>#N/A</v>
      </c>
    </row>
    <row r="37765" spans="21:21" x14ac:dyDescent="0.25">
      <c r="U37765" t="e" cm="1">
        <f t="array" ref="U37765">VLOOKUP(A37765,'Ser-18'!$C$2:$M$18000,{3;8;7;13},0)</f>
        <v>#N/A</v>
      </c>
    </row>
    <row r="37766" spans="21:21" x14ac:dyDescent="0.25">
      <c r="U37766" t="e" cm="1">
        <f t="array" ref="U37766">VLOOKUP(A37766,'Ser-18'!$C$2:$M$18000,{3;8;7;13},0)</f>
        <v>#N/A</v>
      </c>
    </row>
    <row r="37767" spans="21:21" x14ac:dyDescent="0.25">
      <c r="U37767" t="e" cm="1">
        <f t="array" ref="U37767">VLOOKUP(A37767,'Ser-18'!$C$2:$M$18000,{3;8;7;13},0)</f>
        <v>#N/A</v>
      </c>
    </row>
    <row r="37768" spans="21:21" x14ac:dyDescent="0.25">
      <c r="U37768" t="e" cm="1">
        <f t="array" ref="U37768">VLOOKUP(A37768,'Ser-18'!$C$2:$M$18000,{3;8;7;13},0)</f>
        <v>#N/A</v>
      </c>
    </row>
    <row r="37769" spans="21:21" x14ac:dyDescent="0.25">
      <c r="U37769" t="e" cm="1">
        <f t="array" ref="U37769">VLOOKUP(A37769,'Ser-18'!$C$2:$M$18000,{3;8;7;13},0)</f>
        <v>#N/A</v>
      </c>
    </row>
    <row r="37770" spans="21:21" x14ac:dyDescent="0.25">
      <c r="U37770" t="e" cm="1">
        <f t="array" ref="U37770">VLOOKUP(A37770,'Ser-18'!$C$2:$M$18000,{3;8;7;13},0)</f>
        <v>#N/A</v>
      </c>
    </row>
    <row r="37771" spans="21:21" x14ac:dyDescent="0.25">
      <c r="U37771" t="e" cm="1">
        <f t="array" ref="U37771">VLOOKUP(A37771,'Ser-18'!$C$2:$M$18000,{3;8;7;13},0)</f>
        <v>#N/A</v>
      </c>
    </row>
    <row r="37772" spans="21:21" x14ac:dyDescent="0.25">
      <c r="U37772" t="e" cm="1">
        <f t="array" ref="U37772">VLOOKUP(A37772,'Ser-18'!$C$2:$M$18000,{3;8;7;13},0)</f>
        <v>#N/A</v>
      </c>
    </row>
    <row r="37773" spans="21:21" x14ac:dyDescent="0.25">
      <c r="U37773" t="e" cm="1">
        <f t="array" ref="U37773">VLOOKUP(A37773,'Ser-18'!$C$2:$M$18000,{3;8;7;13},0)</f>
        <v>#N/A</v>
      </c>
    </row>
    <row r="37774" spans="21:21" x14ac:dyDescent="0.25">
      <c r="U37774" t="e" cm="1">
        <f t="array" ref="U37774">VLOOKUP(A37774,'Ser-18'!$C$2:$M$18000,{3;8;7;13},0)</f>
        <v>#N/A</v>
      </c>
    </row>
    <row r="37775" spans="21:21" x14ac:dyDescent="0.25">
      <c r="U37775" t="e" cm="1">
        <f t="array" ref="U37775">VLOOKUP(A37775,'Ser-18'!$C$2:$M$18000,{3;8;7;13},0)</f>
        <v>#N/A</v>
      </c>
    </row>
    <row r="37776" spans="21:21" x14ac:dyDescent="0.25">
      <c r="U37776" t="e" cm="1">
        <f t="array" ref="U37776">VLOOKUP(A37776,'Ser-18'!$C$2:$M$18000,{3;8;7;13},0)</f>
        <v>#N/A</v>
      </c>
    </row>
    <row r="37777" spans="21:21" x14ac:dyDescent="0.25">
      <c r="U37777" t="e" cm="1">
        <f t="array" ref="U37777">VLOOKUP(A37777,'Ser-18'!$C$2:$M$18000,{3;8;7;13},0)</f>
        <v>#N/A</v>
      </c>
    </row>
    <row r="37778" spans="21:21" x14ac:dyDescent="0.25">
      <c r="U37778" t="e" cm="1">
        <f t="array" ref="U37778">VLOOKUP(A37778,'Ser-18'!$C$2:$M$18000,{3;8;7;13},0)</f>
        <v>#N/A</v>
      </c>
    </row>
    <row r="37779" spans="21:21" x14ac:dyDescent="0.25">
      <c r="U37779" t="e" cm="1">
        <f t="array" ref="U37779">VLOOKUP(A37779,'Ser-18'!$C$2:$M$18000,{3;8;7;13},0)</f>
        <v>#N/A</v>
      </c>
    </row>
    <row r="37780" spans="21:21" x14ac:dyDescent="0.25">
      <c r="U37780" t="e" cm="1">
        <f t="array" ref="U37780">VLOOKUP(A37780,'Ser-18'!$C$2:$M$18000,{3;8;7;13},0)</f>
        <v>#N/A</v>
      </c>
    </row>
    <row r="37781" spans="21:21" x14ac:dyDescent="0.25">
      <c r="U37781" t="e" cm="1">
        <f t="array" ref="U37781">VLOOKUP(A37781,'Ser-18'!$C$2:$M$18000,{3;8;7;13},0)</f>
        <v>#N/A</v>
      </c>
    </row>
    <row r="37782" spans="21:21" x14ac:dyDescent="0.25">
      <c r="U37782" t="e" cm="1">
        <f t="array" ref="U37782">VLOOKUP(A37782,'Ser-18'!$C$2:$M$18000,{3;8;7;13},0)</f>
        <v>#N/A</v>
      </c>
    </row>
    <row r="37783" spans="21:21" x14ac:dyDescent="0.25">
      <c r="U37783" t="e" cm="1">
        <f t="array" ref="U37783">VLOOKUP(A37783,'Ser-18'!$C$2:$M$18000,{3;8;7;13},0)</f>
        <v>#N/A</v>
      </c>
    </row>
    <row r="37784" spans="21:21" x14ac:dyDescent="0.25">
      <c r="U37784" t="e" cm="1">
        <f t="array" ref="U37784">VLOOKUP(A37784,'Ser-18'!$C$2:$M$18000,{3;8;7;13},0)</f>
        <v>#N/A</v>
      </c>
    </row>
    <row r="37785" spans="21:21" x14ac:dyDescent="0.25">
      <c r="U37785" t="e" cm="1">
        <f t="array" ref="U37785">VLOOKUP(A37785,'Ser-18'!$C$2:$M$18000,{3;8;7;13},0)</f>
        <v>#N/A</v>
      </c>
    </row>
    <row r="37786" spans="21:21" x14ac:dyDescent="0.25">
      <c r="U37786" t="e" cm="1">
        <f t="array" ref="U37786">VLOOKUP(A37786,'Ser-18'!$C$2:$M$18000,{3;8;7;13},0)</f>
        <v>#N/A</v>
      </c>
    </row>
    <row r="37787" spans="21:21" x14ac:dyDescent="0.25">
      <c r="U37787" t="e" cm="1">
        <f t="array" ref="U37787">VLOOKUP(A37787,'Ser-18'!$C$2:$M$18000,{3;8;7;13},0)</f>
        <v>#N/A</v>
      </c>
    </row>
    <row r="37788" spans="21:21" x14ac:dyDescent="0.25">
      <c r="U37788" t="e" cm="1">
        <f t="array" ref="U37788">VLOOKUP(A37788,'Ser-18'!$C$2:$M$18000,{3;8;7;13},0)</f>
        <v>#N/A</v>
      </c>
    </row>
    <row r="37789" spans="21:21" x14ac:dyDescent="0.25">
      <c r="U37789" t="e" cm="1">
        <f t="array" ref="U37789">VLOOKUP(A37789,'Ser-18'!$C$2:$M$18000,{3;8;7;13},0)</f>
        <v>#N/A</v>
      </c>
    </row>
    <row r="37790" spans="21:21" x14ac:dyDescent="0.25">
      <c r="U37790" t="e" cm="1">
        <f t="array" ref="U37790">VLOOKUP(A37790,'Ser-18'!$C$2:$M$18000,{3;8;7;13},0)</f>
        <v>#N/A</v>
      </c>
    </row>
    <row r="37791" spans="21:21" x14ac:dyDescent="0.25">
      <c r="U37791" t="e" cm="1">
        <f t="array" ref="U37791">VLOOKUP(A37791,'Ser-18'!$C$2:$M$18000,{3;8;7;13},0)</f>
        <v>#N/A</v>
      </c>
    </row>
    <row r="37792" spans="21:21" x14ac:dyDescent="0.25">
      <c r="U37792" t="e" cm="1">
        <f t="array" ref="U37792">VLOOKUP(A37792,'Ser-18'!$C$2:$M$18000,{3;8;7;13},0)</f>
        <v>#N/A</v>
      </c>
    </row>
    <row r="37793" spans="21:21" x14ac:dyDescent="0.25">
      <c r="U37793" t="e" cm="1">
        <f t="array" ref="U37793">VLOOKUP(A37793,'Ser-18'!$C$2:$M$18000,{3;8;7;13},0)</f>
        <v>#N/A</v>
      </c>
    </row>
    <row r="37794" spans="21:21" x14ac:dyDescent="0.25">
      <c r="U37794" t="e" cm="1">
        <f t="array" ref="U37794">VLOOKUP(A37794,'Ser-18'!$C$2:$M$18000,{3;8;7;13},0)</f>
        <v>#N/A</v>
      </c>
    </row>
    <row r="37795" spans="21:21" x14ac:dyDescent="0.25">
      <c r="U37795" t="e" cm="1">
        <f t="array" ref="U37795">VLOOKUP(A37795,'Ser-18'!$C$2:$M$18000,{3;8;7;13},0)</f>
        <v>#N/A</v>
      </c>
    </row>
    <row r="37796" spans="21:21" x14ac:dyDescent="0.25">
      <c r="U37796" t="e" cm="1">
        <f t="array" ref="U37796">VLOOKUP(A37796,'Ser-18'!$C$2:$M$18000,{3;8;7;13},0)</f>
        <v>#N/A</v>
      </c>
    </row>
    <row r="37797" spans="21:21" x14ac:dyDescent="0.25">
      <c r="U37797" t="e" cm="1">
        <f t="array" ref="U37797">VLOOKUP(A37797,'Ser-18'!$C$2:$M$18000,{3;8;7;13},0)</f>
        <v>#N/A</v>
      </c>
    </row>
    <row r="37798" spans="21:21" x14ac:dyDescent="0.25">
      <c r="U37798" t="e" cm="1">
        <f t="array" ref="U37798">VLOOKUP(A37798,'Ser-18'!$C$2:$M$18000,{3;8;7;13},0)</f>
        <v>#N/A</v>
      </c>
    </row>
    <row r="37799" spans="21:21" x14ac:dyDescent="0.25">
      <c r="U37799" t="e" cm="1">
        <f t="array" ref="U37799">VLOOKUP(A37799,'Ser-18'!$C$2:$M$18000,{3;8;7;13},0)</f>
        <v>#N/A</v>
      </c>
    </row>
    <row r="37800" spans="21:21" x14ac:dyDescent="0.25">
      <c r="U37800" t="e" cm="1">
        <f t="array" ref="U37800">VLOOKUP(A37800,'Ser-18'!$C$2:$M$18000,{3;8;7;13},0)</f>
        <v>#N/A</v>
      </c>
    </row>
    <row r="37801" spans="21:21" x14ac:dyDescent="0.25">
      <c r="U37801" t="e" cm="1">
        <f t="array" ref="U37801">VLOOKUP(A37801,'Ser-18'!$C$2:$M$18000,{3;8;7;13},0)</f>
        <v>#N/A</v>
      </c>
    </row>
    <row r="37802" spans="21:21" x14ac:dyDescent="0.25">
      <c r="U37802" t="e" cm="1">
        <f t="array" ref="U37802">VLOOKUP(A37802,'Ser-18'!$C$2:$M$18000,{3;8;7;13},0)</f>
        <v>#N/A</v>
      </c>
    </row>
    <row r="37803" spans="21:21" x14ac:dyDescent="0.25">
      <c r="U37803" t="e" cm="1">
        <f t="array" ref="U37803">VLOOKUP(A37803,'Ser-18'!$C$2:$M$18000,{3;8;7;13},0)</f>
        <v>#N/A</v>
      </c>
    </row>
    <row r="37804" spans="21:21" x14ac:dyDescent="0.25">
      <c r="U37804" t="e" cm="1">
        <f t="array" ref="U37804">VLOOKUP(A37804,'Ser-18'!$C$2:$M$18000,{3;8;7;13},0)</f>
        <v>#N/A</v>
      </c>
    </row>
    <row r="37805" spans="21:21" x14ac:dyDescent="0.25">
      <c r="U37805" t="e" cm="1">
        <f t="array" ref="U37805">VLOOKUP(A37805,'Ser-18'!$C$2:$M$18000,{3;8;7;13},0)</f>
        <v>#N/A</v>
      </c>
    </row>
    <row r="37806" spans="21:21" x14ac:dyDescent="0.25">
      <c r="U37806" t="e" cm="1">
        <f t="array" ref="U37806">VLOOKUP(A37806,'Ser-18'!$C$2:$M$18000,{3;8;7;13},0)</f>
        <v>#N/A</v>
      </c>
    </row>
    <row r="37807" spans="21:21" x14ac:dyDescent="0.25">
      <c r="U37807" t="e" cm="1">
        <f t="array" ref="U37807">VLOOKUP(A37807,'Ser-18'!$C$2:$M$18000,{3;8;7;13},0)</f>
        <v>#N/A</v>
      </c>
    </row>
    <row r="37808" spans="21:21" x14ac:dyDescent="0.25">
      <c r="U37808" t="e" cm="1">
        <f t="array" ref="U37808">VLOOKUP(A37808,'Ser-18'!$C$2:$M$18000,{3;8;7;13},0)</f>
        <v>#N/A</v>
      </c>
    </row>
    <row r="37809" spans="21:21" x14ac:dyDescent="0.25">
      <c r="U37809" t="e" cm="1">
        <f t="array" ref="U37809">VLOOKUP(A37809,'Ser-18'!$C$2:$M$18000,{3;8;7;13},0)</f>
        <v>#N/A</v>
      </c>
    </row>
    <row r="37810" spans="21:21" x14ac:dyDescent="0.25">
      <c r="U37810" t="e" cm="1">
        <f t="array" ref="U37810">VLOOKUP(A37810,'Ser-18'!$C$2:$M$18000,{3;8;7;13},0)</f>
        <v>#N/A</v>
      </c>
    </row>
    <row r="37811" spans="21:21" x14ac:dyDescent="0.25">
      <c r="U37811" t="e" cm="1">
        <f t="array" ref="U37811">VLOOKUP(A37811,'Ser-18'!$C$2:$M$18000,{3;8;7;13},0)</f>
        <v>#N/A</v>
      </c>
    </row>
    <row r="37812" spans="21:21" x14ac:dyDescent="0.25">
      <c r="U37812" t="e" cm="1">
        <f t="array" ref="U37812">VLOOKUP(A37812,'Ser-18'!$C$2:$M$18000,{3;8;7;13},0)</f>
        <v>#N/A</v>
      </c>
    </row>
    <row r="37813" spans="21:21" x14ac:dyDescent="0.25">
      <c r="U37813" t="e" cm="1">
        <f t="array" ref="U37813">VLOOKUP(A37813,'Ser-18'!$C$2:$M$18000,{3;8;7;13},0)</f>
        <v>#N/A</v>
      </c>
    </row>
    <row r="37814" spans="21:21" x14ac:dyDescent="0.25">
      <c r="U37814" t="e" cm="1">
        <f t="array" ref="U37814">VLOOKUP(A37814,'Ser-18'!$C$2:$M$18000,{3;8;7;13},0)</f>
        <v>#N/A</v>
      </c>
    </row>
    <row r="37815" spans="21:21" x14ac:dyDescent="0.25">
      <c r="U37815" t="e" cm="1">
        <f t="array" ref="U37815">VLOOKUP(A37815,'Ser-18'!$C$2:$M$18000,{3;8;7;13},0)</f>
        <v>#N/A</v>
      </c>
    </row>
    <row r="37816" spans="21:21" x14ac:dyDescent="0.25">
      <c r="U37816" t="e" cm="1">
        <f t="array" ref="U37816">VLOOKUP(A37816,'Ser-18'!$C$2:$M$18000,{3;8;7;13},0)</f>
        <v>#N/A</v>
      </c>
    </row>
    <row r="37817" spans="21:21" x14ac:dyDescent="0.25">
      <c r="U37817" t="e" cm="1">
        <f t="array" ref="U37817">VLOOKUP(A37817,'Ser-18'!$C$2:$M$18000,{3;8;7;13},0)</f>
        <v>#N/A</v>
      </c>
    </row>
    <row r="37818" spans="21:21" x14ac:dyDescent="0.25">
      <c r="U37818" t="e" cm="1">
        <f t="array" ref="U37818">VLOOKUP(A37818,'Ser-18'!$C$2:$M$18000,{3;8;7;13},0)</f>
        <v>#N/A</v>
      </c>
    </row>
    <row r="37819" spans="21:21" x14ac:dyDescent="0.25">
      <c r="U37819" t="e" cm="1">
        <f t="array" ref="U37819">VLOOKUP(A37819,'Ser-18'!$C$2:$M$18000,{3;8;7;13},0)</f>
        <v>#N/A</v>
      </c>
    </row>
    <row r="37820" spans="21:21" x14ac:dyDescent="0.25">
      <c r="U37820" t="e" cm="1">
        <f t="array" ref="U37820">VLOOKUP(A37820,'Ser-18'!$C$2:$M$18000,{3;8;7;13},0)</f>
        <v>#N/A</v>
      </c>
    </row>
    <row r="37821" spans="21:21" x14ac:dyDescent="0.25">
      <c r="U37821" t="e" cm="1">
        <f t="array" ref="U37821">VLOOKUP(A37821,'Ser-18'!$C$2:$M$18000,{3;8;7;13},0)</f>
        <v>#N/A</v>
      </c>
    </row>
    <row r="37822" spans="21:21" x14ac:dyDescent="0.25">
      <c r="U37822" t="e" cm="1">
        <f t="array" ref="U37822">VLOOKUP(A37822,'Ser-18'!$C$2:$M$18000,{3;8;7;13},0)</f>
        <v>#N/A</v>
      </c>
    </row>
    <row r="37823" spans="21:21" x14ac:dyDescent="0.25">
      <c r="U37823" t="e" cm="1">
        <f t="array" ref="U37823">VLOOKUP(A37823,'Ser-18'!$C$2:$M$18000,{3;8;7;13},0)</f>
        <v>#N/A</v>
      </c>
    </row>
    <row r="37824" spans="21:21" x14ac:dyDescent="0.25">
      <c r="U37824" t="e" cm="1">
        <f t="array" ref="U37824">VLOOKUP(A37824,'Ser-18'!$C$2:$M$18000,{3;8;7;13},0)</f>
        <v>#N/A</v>
      </c>
    </row>
    <row r="37825" spans="21:21" x14ac:dyDescent="0.25">
      <c r="U37825" t="e" cm="1">
        <f t="array" ref="U37825">VLOOKUP(A37825,'Ser-18'!$C$2:$M$18000,{3;8;7;13},0)</f>
        <v>#N/A</v>
      </c>
    </row>
    <row r="37826" spans="21:21" x14ac:dyDescent="0.25">
      <c r="U37826" t="e" cm="1">
        <f t="array" ref="U37826">VLOOKUP(A37826,'Ser-18'!$C$2:$M$18000,{3;8;7;13},0)</f>
        <v>#N/A</v>
      </c>
    </row>
    <row r="37827" spans="21:21" x14ac:dyDescent="0.25">
      <c r="U37827" t="e" cm="1">
        <f t="array" ref="U37827">VLOOKUP(A37827,'Ser-18'!$C$2:$M$18000,{3;8;7;13},0)</f>
        <v>#N/A</v>
      </c>
    </row>
    <row r="37828" spans="21:21" x14ac:dyDescent="0.25">
      <c r="U37828" t="e" cm="1">
        <f t="array" ref="U37828">VLOOKUP(A37828,'Ser-18'!$C$2:$M$18000,{3;8;7;13},0)</f>
        <v>#N/A</v>
      </c>
    </row>
    <row r="37829" spans="21:21" x14ac:dyDescent="0.25">
      <c r="U37829" t="e" cm="1">
        <f t="array" ref="U37829">VLOOKUP(A37829,'Ser-18'!$C$2:$M$18000,{3;8;7;13},0)</f>
        <v>#N/A</v>
      </c>
    </row>
    <row r="37830" spans="21:21" x14ac:dyDescent="0.25">
      <c r="U37830" t="e" cm="1">
        <f t="array" ref="U37830">VLOOKUP(A37830,'Ser-18'!$C$2:$M$18000,{3;8;7;13},0)</f>
        <v>#N/A</v>
      </c>
    </row>
    <row r="37831" spans="21:21" x14ac:dyDescent="0.25">
      <c r="U37831" t="e" cm="1">
        <f t="array" ref="U37831">VLOOKUP(A37831,'Ser-18'!$C$2:$M$18000,{3;8;7;13},0)</f>
        <v>#N/A</v>
      </c>
    </row>
    <row r="37832" spans="21:21" x14ac:dyDescent="0.25">
      <c r="U37832" t="e" cm="1">
        <f t="array" ref="U37832">VLOOKUP(A37832,'Ser-18'!$C$2:$M$18000,{3;8;7;13},0)</f>
        <v>#N/A</v>
      </c>
    </row>
    <row r="37833" spans="21:21" x14ac:dyDescent="0.25">
      <c r="U37833" t="e" cm="1">
        <f t="array" ref="U37833">VLOOKUP(A37833,'Ser-18'!$C$2:$M$18000,{3;8;7;13},0)</f>
        <v>#N/A</v>
      </c>
    </row>
    <row r="37834" spans="21:21" x14ac:dyDescent="0.25">
      <c r="U37834" t="e" cm="1">
        <f t="array" ref="U37834">VLOOKUP(A37834,'Ser-18'!$C$2:$M$18000,{3;8;7;13},0)</f>
        <v>#N/A</v>
      </c>
    </row>
    <row r="37835" spans="21:21" x14ac:dyDescent="0.25">
      <c r="U37835" t="e" cm="1">
        <f t="array" ref="U37835">VLOOKUP(A37835,'Ser-18'!$C$2:$M$18000,{3;8;7;13},0)</f>
        <v>#N/A</v>
      </c>
    </row>
    <row r="37836" spans="21:21" x14ac:dyDescent="0.25">
      <c r="U37836" t="e" cm="1">
        <f t="array" ref="U37836">VLOOKUP(A37836,'Ser-18'!$C$2:$M$18000,{3;8;7;13},0)</f>
        <v>#N/A</v>
      </c>
    </row>
    <row r="37837" spans="21:21" x14ac:dyDescent="0.25">
      <c r="U37837" t="e" cm="1">
        <f t="array" ref="U37837">VLOOKUP(A37837,'Ser-18'!$C$2:$M$18000,{3;8;7;13},0)</f>
        <v>#N/A</v>
      </c>
    </row>
    <row r="37838" spans="21:21" x14ac:dyDescent="0.25">
      <c r="U37838" t="e" cm="1">
        <f t="array" ref="U37838">VLOOKUP(A37838,'Ser-18'!$C$2:$M$18000,{3;8;7;13},0)</f>
        <v>#N/A</v>
      </c>
    </row>
    <row r="37839" spans="21:21" x14ac:dyDescent="0.25">
      <c r="U37839" t="e" cm="1">
        <f t="array" ref="U37839">VLOOKUP(A37839,'Ser-18'!$C$2:$M$18000,{3;8;7;13},0)</f>
        <v>#N/A</v>
      </c>
    </row>
    <row r="37840" spans="21:21" x14ac:dyDescent="0.25">
      <c r="U37840" t="e" cm="1">
        <f t="array" ref="U37840">VLOOKUP(A37840,'Ser-18'!$C$2:$M$18000,{3;8;7;13},0)</f>
        <v>#N/A</v>
      </c>
    </row>
    <row r="37841" spans="21:21" x14ac:dyDescent="0.25">
      <c r="U37841" t="e" cm="1">
        <f t="array" ref="U37841">VLOOKUP(A37841,'Ser-18'!$C$2:$M$18000,{3;8;7;13},0)</f>
        <v>#N/A</v>
      </c>
    </row>
    <row r="37842" spans="21:21" x14ac:dyDescent="0.25">
      <c r="U37842" t="e" cm="1">
        <f t="array" ref="U37842">VLOOKUP(A37842,'Ser-18'!$C$2:$M$18000,{3;8;7;13},0)</f>
        <v>#N/A</v>
      </c>
    </row>
    <row r="37843" spans="21:21" x14ac:dyDescent="0.25">
      <c r="U37843" t="e" cm="1">
        <f t="array" ref="U37843">VLOOKUP(A37843,'Ser-18'!$C$2:$M$18000,{3;8;7;13},0)</f>
        <v>#N/A</v>
      </c>
    </row>
    <row r="37844" spans="21:21" x14ac:dyDescent="0.25">
      <c r="U37844" t="e" cm="1">
        <f t="array" ref="U37844">VLOOKUP(A37844,'Ser-18'!$C$2:$M$18000,{3;8;7;13},0)</f>
        <v>#N/A</v>
      </c>
    </row>
    <row r="37845" spans="21:21" x14ac:dyDescent="0.25">
      <c r="U37845" t="e" cm="1">
        <f t="array" ref="U37845">VLOOKUP(A37845,'Ser-18'!$C$2:$M$18000,{3;8;7;13},0)</f>
        <v>#N/A</v>
      </c>
    </row>
    <row r="37846" spans="21:21" x14ac:dyDescent="0.25">
      <c r="U37846" t="e" cm="1">
        <f t="array" ref="U37846">VLOOKUP(A37846,'Ser-18'!$C$2:$M$18000,{3;8;7;13},0)</f>
        <v>#N/A</v>
      </c>
    </row>
    <row r="37847" spans="21:21" x14ac:dyDescent="0.25">
      <c r="U37847" t="e" cm="1">
        <f t="array" ref="U37847">VLOOKUP(A37847,'Ser-18'!$C$2:$M$18000,{3;8;7;13},0)</f>
        <v>#N/A</v>
      </c>
    </row>
    <row r="37848" spans="21:21" x14ac:dyDescent="0.25">
      <c r="U37848" t="e" cm="1">
        <f t="array" ref="U37848">VLOOKUP(A37848,'Ser-18'!$C$2:$M$18000,{3;8;7;13},0)</f>
        <v>#N/A</v>
      </c>
    </row>
    <row r="37849" spans="21:21" x14ac:dyDescent="0.25">
      <c r="U37849" t="e" cm="1">
        <f t="array" ref="U37849">VLOOKUP(A37849,'Ser-18'!$C$2:$M$18000,{3;8;7;13},0)</f>
        <v>#N/A</v>
      </c>
    </row>
    <row r="37850" spans="21:21" x14ac:dyDescent="0.25">
      <c r="U37850" t="e" cm="1">
        <f t="array" ref="U37850">VLOOKUP(A37850,'Ser-18'!$C$2:$M$18000,{3;8;7;13},0)</f>
        <v>#N/A</v>
      </c>
    </row>
    <row r="37851" spans="21:21" x14ac:dyDescent="0.25">
      <c r="U37851" t="e" cm="1">
        <f t="array" ref="U37851">VLOOKUP(A37851,'Ser-18'!$C$2:$M$18000,{3;8;7;13},0)</f>
        <v>#N/A</v>
      </c>
    </row>
    <row r="37852" spans="21:21" x14ac:dyDescent="0.25">
      <c r="U37852" t="e" cm="1">
        <f t="array" ref="U37852">VLOOKUP(A37852,'Ser-18'!$C$2:$M$18000,{3;8;7;13},0)</f>
        <v>#N/A</v>
      </c>
    </row>
    <row r="37853" spans="21:21" x14ac:dyDescent="0.25">
      <c r="U37853" t="e" cm="1">
        <f t="array" ref="U37853">VLOOKUP(A37853,'Ser-18'!$C$2:$M$18000,{3;8;7;13},0)</f>
        <v>#N/A</v>
      </c>
    </row>
    <row r="37854" spans="21:21" x14ac:dyDescent="0.25">
      <c r="U37854" t="e" cm="1">
        <f t="array" ref="U37854">VLOOKUP(A37854,'Ser-18'!$C$2:$M$18000,{3;8;7;13},0)</f>
        <v>#N/A</v>
      </c>
    </row>
    <row r="37855" spans="21:21" x14ac:dyDescent="0.25">
      <c r="U37855" t="e" cm="1">
        <f t="array" ref="U37855">VLOOKUP(A37855,'Ser-18'!$C$2:$M$18000,{3;8;7;13},0)</f>
        <v>#N/A</v>
      </c>
    </row>
    <row r="37856" spans="21:21" x14ac:dyDescent="0.25">
      <c r="U37856" t="e" cm="1">
        <f t="array" ref="U37856">VLOOKUP(A37856,'Ser-18'!$C$2:$M$18000,{3;8;7;13},0)</f>
        <v>#N/A</v>
      </c>
    </row>
    <row r="37857" spans="21:21" x14ac:dyDescent="0.25">
      <c r="U37857" t="e" cm="1">
        <f t="array" ref="U37857">VLOOKUP(A37857,'Ser-18'!$C$2:$M$18000,{3;8;7;13},0)</f>
        <v>#N/A</v>
      </c>
    </row>
    <row r="37858" spans="21:21" x14ac:dyDescent="0.25">
      <c r="U37858" t="e" cm="1">
        <f t="array" ref="U37858">VLOOKUP(A37858,'Ser-18'!$C$2:$M$18000,{3;8;7;13},0)</f>
        <v>#N/A</v>
      </c>
    </row>
    <row r="37859" spans="21:21" x14ac:dyDescent="0.25">
      <c r="U37859" t="e" cm="1">
        <f t="array" ref="U37859">VLOOKUP(A37859,'Ser-18'!$C$2:$M$18000,{3;8;7;13},0)</f>
        <v>#N/A</v>
      </c>
    </row>
    <row r="37860" spans="21:21" x14ac:dyDescent="0.25">
      <c r="U37860" t="e" cm="1">
        <f t="array" ref="U37860">VLOOKUP(A37860,'Ser-18'!$C$2:$M$18000,{3;8;7;13},0)</f>
        <v>#N/A</v>
      </c>
    </row>
    <row r="37861" spans="21:21" x14ac:dyDescent="0.25">
      <c r="U37861" t="e" cm="1">
        <f t="array" ref="U37861">VLOOKUP(A37861,'Ser-18'!$C$2:$M$18000,{3;8;7;13},0)</f>
        <v>#N/A</v>
      </c>
    </row>
    <row r="37862" spans="21:21" x14ac:dyDescent="0.25">
      <c r="U37862" t="e" cm="1">
        <f t="array" ref="U37862">VLOOKUP(A37862,'Ser-18'!$C$2:$M$18000,{3;8;7;13},0)</f>
        <v>#N/A</v>
      </c>
    </row>
    <row r="37863" spans="21:21" x14ac:dyDescent="0.25">
      <c r="U37863" t="e" cm="1">
        <f t="array" ref="U37863">VLOOKUP(A37863,'Ser-18'!$C$2:$M$18000,{3;8;7;13},0)</f>
        <v>#N/A</v>
      </c>
    </row>
    <row r="37864" spans="21:21" x14ac:dyDescent="0.25">
      <c r="U37864" t="e" cm="1">
        <f t="array" ref="U37864">VLOOKUP(A37864,'Ser-18'!$C$2:$M$18000,{3;8;7;13},0)</f>
        <v>#N/A</v>
      </c>
    </row>
    <row r="37865" spans="21:21" x14ac:dyDescent="0.25">
      <c r="U37865" t="e" cm="1">
        <f t="array" ref="U37865">VLOOKUP(A37865,'Ser-18'!$C$2:$M$18000,{3;8;7;13},0)</f>
        <v>#N/A</v>
      </c>
    </row>
    <row r="37866" spans="21:21" x14ac:dyDescent="0.25">
      <c r="U37866" t="e" cm="1">
        <f t="array" ref="U37866">VLOOKUP(A37866,'Ser-18'!$C$2:$M$18000,{3;8;7;13},0)</f>
        <v>#N/A</v>
      </c>
    </row>
    <row r="37867" spans="21:21" x14ac:dyDescent="0.25">
      <c r="U37867" t="e" cm="1">
        <f t="array" ref="U37867">VLOOKUP(A37867,'Ser-18'!$C$2:$M$18000,{3;8;7;13},0)</f>
        <v>#N/A</v>
      </c>
    </row>
    <row r="37868" spans="21:21" x14ac:dyDescent="0.25">
      <c r="U37868" t="e" cm="1">
        <f t="array" ref="U37868">VLOOKUP(A37868,'Ser-18'!$C$2:$M$18000,{3;8;7;13},0)</f>
        <v>#N/A</v>
      </c>
    </row>
    <row r="37869" spans="21:21" x14ac:dyDescent="0.25">
      <c r="U37869" t="e" cm="1">
        <f t="array" ref="U37869">VLOOKUP(A37869,'Ser-18'!$C$2:$M$18000,{3;8;7;13},0)</f>
        <v>#N/A</v>
      </c>
    </row>
    <row r="37870" spans="21:21" x14ac:dyDescent="0.25">
      <c r="U37870" t="e" cm="1">
        <f t="array" ref="U37870">VLOOKUP(A37870,'Ser-18'!$C$2:$M$18000,{3;8;7;13},0)</f>
        <v>#N/A</v>
      </c>
    </row>
    <row r="37871" spans="21:21" x14ac:dyDescent="0.25">
      <c r="U37871" t="e" cm="1">
        <f t="array" ref="U37871">VLOOKUP(A37871,'Ser-18'!$C$2:$M$18000,{3;8;7;13},0)</f>
        <v>#N/A</v>
      </c>
    </row>
    <row r="37872" spans="21:21" x14ac:dyDescent="0.25">
      <c r="U37872" t="e" cm="1">
        <f t="array" ref="U37872">VLOOKUP(A37872,'Ser-18'!$C$2:$M$18000,{3;8;7;13},0)</f>
        <v>#N/A</v>
      </c>
    </row>
    <row r="37873" spans="21:21" x14ac:dyDescent="0.25">
      <c r="U37873" t="e" cm="1">
        <f t="array" ref="U37873">VLOOKUP(A37873,'Ser-18'!$C$2:$M$18000,{3;8;7;13},0)</f>
        <v>#N/A</v>
      </c>
    </row>
    <row r="37874" spans="21:21" x14ac:dyDescent="0.25">
      <c r="U37874" t="e" cm="1">
        <f t="array" ref="U37874">VLOOKUP(A37874,'Ser-18'!$C$2:$M$18000,{3;8;7;13},0)</f>
        <v>#N/A</v>
      </c>
    </row>
    <row r="37875" spans="21:21" x14ac:dyDescent="0.25">
      <c r="U37875" t="e" cm="1">
        <f t="array" ref="U37875">VLOOKUP(A37875,'Ser-18'!$C$2:$M$18000,{3;8;7;13},0)</f>
        <v>#N/A</v>
      </c>
    </row>
    <row r="37876" spans="21:21" x14ac:dyDescent="0.25">
      <c r="U37876" t="e" cm="1">
        <f t="array" ref="U37876">VLOOKUP(A37876,'Ser-18'!$C$2:$M$18000,{3;8;7;13},0)</f>
        <v>#N/A</v>
      </c>
    </row>
    <row r="37877" spans="21:21" x14ac:dyDescent="0.25">
      <c r="U37877" t="e" cm="1">
        <f t="array" ref="U37877">VLOOKUP(A37877,'Ser-18'!$C$2:$M$18000,{3;8;7;13},0)</f>
        <v>#N/A</v>
      </c>
    </row>
    <row r="37878" spans="21:21" x14ac:dyDescent="0.25">
      <c r="U37878" t="e" cm="1">
        <f t="array" ref="U37878">VLOOKUP(A37878,'Ser-18'!$C$2:$M$18000,{3;8;7;13},0)</f>
        <v>#N/A</v>
      </c>
    </row>
    <row r="37879" spans="21:21" x14ac:dyDescent="0.25">
      <c r="U37879" t="e" cm="1">
        <f t="array" ref="U37879">VLOOKUP(A37879,'Ser-18'!$C$2:$M$18000,{3;8;7;13},0)</f>
        <v>#N/A</v>
      </c>
    </row>
    <row r="37880" spans="21:21" x14ac:dyDescent="0.25">
      <c r="U37880" t="e" cm="1">
        <f t="array" ref="U37880">VLOOKUP(A37880,'Ser-18'!$C$2:$M$18000,{3;8;7;13},0)</f>
        <v>#N/A</v>
      </c>
    </row>
    <row r="37881" spans="21:21" x14ac:dyDescent="0.25">
      <c r="U37881" t="e" cm="1">
        <f t="array" ref="U37881">VLOOKUP(A37881,'Ser-18'!$C$2:$M$18000,{3;8;7;13},0)</f>
        <v>#N/A</v>
      </c>
    </row>
    <row r="37882" spans="21:21" x14ac:dyDescent="0.25">
      <c r="U37882" t="e" cm="1">
        <f t="array" ref="U37882">VLOOKUP(A37882,'Ser-18'!$C$2:$M$18000,{3;8;7;13},0)</f>
        <v>#N/A</v>
      </c>
    </row>
    <row r="37883" spans="21:21" x14ac:dyDescent="0.25">
      <c r="U37883" t="e" cm="1">
        <f t="array" ref="U37883">VLOOKUP(A37883,'Ser-18'!$C$2:$M$18000,{3;8;7;13},0)</f>
        <v>#N/A</v>
      </c>
    </row>
    <row r="37884" spans="21:21" x14ac:dyDescent="0.25">
      <c r="U37884" t="e" cm="1">
        <f t="array" ref="U37884">VLOOKUP(A37884,'Ser-18'!$C$2:$M$18000,{3;8;7;13},0)</f>
        <v>#N/A</v>
      </c>
    </row>
    <row r="37885" spans="21:21" x14ac:dyDescent="0.25">
      <c r="U37885" t="e" cm="1">
        <f t="array" ref="U37885">VLOOKUP(A37885,'Ser-18'!$C$2:$M$18000,{3;8;7;13},0)</f>
        <v>#N/A</v>
      </c>
    </row>
    <row r="37886" spans="21:21" x14ac:dyDescent="0.25">
      <c r="U37886" t="e" cm="1">
        <f t="array" ref="U37886">VLOOKUP(A37886,'Ser-18'!$C$2:$M$18000,{3;8;7;13},0)</f>
        <v>#N/A</v>
      </c>
    </row>
    <row r="37887" spans="21:21" x14ac:dyDescent="0.25">
      <c r="U37887" t="e" cm="1">
        <f t="array" ref="U37887">VLOOKUP(A37887,'Ser-18'!$C$2:$M$18000,{3;8;7;13},0)</f>
        <v>#N/A</v>
      </c>
    </row>
    <row r="37888" spans="21:21" x14ac:dyDescent="0.25">
      <c r="U37888" t="e" cm="1">
        <f t="array" ref="U37888">VLOOKUP(A37888,'Ser-18'!$C$2:$M$18000,{3;8;7;13},0)</f>
        <v>#N/A</v>
      </c>
    </row>
    <row r="37889" spans="21:21" x14ac:dyDescent="0.25">
      <c r="U37889" t="e" cm="1">
        <f t="array" ref="U37889">VLOOKUP(A37889,'Ser-18'!$C$2:$M$18000,{3;8;7;13},0)</f>
        <v>#N/A</v>
      </c>
    </row>
    <row r="37890" spans="21:21" x14ac:dyDescent="0.25">
      <c r="U37890" t="e" cm="1">
        <f t="array" ref="U37890">VLOOKUP(A37890,'Ser-18'!$C$2:$M$18000,{3;8;7;13},0)</f>
        <v>#N/A</v>
      </c>
    </row>
    <row r="37891" spans="21:21" x14ac:dyDescent="0.25">
      <c r="U37891" t="e" cm="1">
        <f t="array" ref="U37891">VLOOKUP(A37891,'Ser-18'!$C$2:$M$18000,{3;8;7;13},0)</f>
        <v>#N/A</v>
      </c>
    </row>
    <row r="37892" spans="21:21" x14ac:dyDescent="0.25">
      <c r="U37892" t="e" cm="1">
        <f t="array" ref="U37892">VLOOKUP(A37892,'Ser-18'!$C$2:$M$18000,{3;8;7;13},0)</f>
        <v>#N/A</v>
      </c>
    </row>
    <row r="37893" spans="21:21" x14ac:dyDescent="0.25">
      <c r="U37893" t="e" cm="1">
        <f t="array" ref="U37893">VLOOKUP(A37893,'Ser-18'!$C$2:$M$18000,{3;8;7;13},0)</f>
        <v>#N/A</v>
      </c>
    </row>
    <row r="37894" spans="21:21" x14ac:dyDescent="0.25">
      <c r="U37894" t="e" cm="1">
        <f t="array" ref="U37894">VLOOKUP(A37894,'Ser-18'!$C$2:$M$18000,{3;8;7;13},0)</f>
        <v>#N/A</v>
      </c>
    </row>
    <row r="37895" spans="21:21" x14ac:dyDescent="0.25">
      <c r="U37895" t="e" cm="1">
        <f t="array" ref="U37895">VLOOKUP(A37895,'Ser-18'!$C$2:$M$18000,{3;8;7;13},0)</f>
        <v>#N/A</v>
      </c>
    </row>
    <row r="37896" spans="21:21" x14ac:dyDescent="0.25">
      <c r="U37896" t="e" cm="1">
        <f t="array" ref="U37896">VLOOKUP(A37896,'Ser-18'!$C$2:$M$18000,{3;8;7;13},0)</f>
        <v>#N/A</v>
      </c>
    </row>
    <row r="37897" spans="21:21" x14ac:dyDescent="0.25">
      <c r="U37897" t="e" cm="1">
        <f t="array" ref="U37897">VLOOKUP(A37897,'Ser-18'!$C$2:$M$18000,{3;8;7;13},0)</f>
        <v>#N/A</v>
      </c>
    </row>
    <row r="37898" spans="21:21" x14ac:dyDescent="0.25">
      <c r="U37898" t="e" cm="1">
        <f t="array" ref="U37898">VLOOKUP(A37898,'Ser-18'!$C$2:$M$18000,{3;8;7;13},0)</f>
        <v>#N/A</v>
      </c>
    </row>
    <row r="37899" spans="21:21" x14ac:dyDescent="0.25">
      <c r="U37899" t="e" cm="1">
        <f t="array" ref="U37899">VLOOKUP(A37899,'Ser-18'!$C$2:$M$18000,{3;8;7;13},0)</f>
        <v>#N/A</v>
      </c>
    </row>
    <row r="37900" spans="21:21" x14ac:dyDescent="0.25">
      <c r="U37900" t="e" cm="1">
        <f t="array" ref="U37900">VLOOKUP(A37900,'Ser-18'!$C$2:$M$18000,{3;8;7;13},0)</f>
        <v>#N/A</v>
      </c>
    </row>
    <row r="37901" spans="21:21" x14ac:dyDescent="0.25">
      <c r="U37901" t="e" cm="1">
        <f t="array" ref="U37901">VLOOKUP(A37901,'Ser-18'!$C$2:$M$18000,{3;8;7;13},0)</f>
        <v>#N/A</v>
      </c>
    </row>
    <row r="37902" spans="21:21" x14ac:dyDescent="0.25">
      <c r="U37902" t="e" cm="1">
        <f t="array" ref="U37902">VLOOKUP(A37902,'Ser-18'!$C$2:$M$18000,{3;8;7;13},0)</f>
        <v>#N/A</v>
      </c>
    </row>
    <row r="37903" spans="21:21" x14ac:dyDescent="0.25">
      <c r="U37903" t="e" cm="1">
        <f t="array" ref="U37903">VLOOKUP(A37903,'Ser-18'!$C$2:$M$18000,{3;8;7;13},0)</f>
        <v>#N/A</v>
      </c>
    </row>
    <row r="37904" spans="21:21" x14ac:dyDescent="0.25">
      <c r="U37904" t="e" cm="1">
        <f t="array" ref="U37904">VLOOKUP(A37904,'Ser-18'!$C$2:$M$18000,{3;8;7;13},0)</f>
        <v>#N/A</v>
      </c>
    </row>
    <row r="37905" spans="21:21" x14ac:dyDescent="0.25">
      <c r="U37905" t="e" cm="1">
        <f t="array" ref="U37905">VLOOKUP(A37905,'Ser-18'!$C$2:$M$18000,{3;8;7;13},0)</f>
        <v>#N/A</v>
      </c>
    </row>
    <row r="37906" spans="21:21" x14ac:dyDescent="0.25">
      <c r="U37906" t="e" cm="1">
        <f t="array" ref="U37906">VLOOKUP(A37906,'Ser-18'!$C$2:$M$18000,{3;8;7;13},0)</f>
        <v>#N/A</v>
      </c>
    </row>
    <row r="37907" spans="21:21" x14ac:dyDescent="0.25">
      <c r="U37907" t="e" cm="1">
        <f t="array" ref="U37907">VLOOKUP(A37907,'Ser-18'!$C$2:$M$18000,{3;8;7;13},0)</f>
        <v>#N/A</v>
      </c>
    </row>
    <row r="37908" spans="21:21" x14ac:dyDescent="0.25">
      <c r="U37908" t="e" cm="1">
        <f t="array" ref="U37908">VLOOKUP(A37908,'Ser-18'!$C$2:$M$18000,{3;8;7;13},0)</f>
        <v>#N/A</v>
      </c>
    </row>
    <row r="37909" spans="21:21" x14ac:dyDescent="0.25">
      <c r="U37909" t="e" cm="1">
        <f t="array" ref="U37909">VLOOKUP(A37909,'Ser-18'!$C$2:$M$18000,{3;8;7;13},0)</f>
        <v>#N/A</v>
      </c>
    </row>
    <row r="37910" spans="21:21" x14ac:dyDescent="0.25">
      <c r="U37910" t="e" cm="1">
        <f t="array" ref="U37910">VLOOKUP(A37910,'Ser-18'!$C$2:$M$18000,{3;8;7;13},0)</f>
        <v>#N/A</v>
      </c>
    </row>
    <row r="37911" spans="21:21" x14ac:dyDescent="0.25">
      <c r="U37911" t="e" cm="1">
        <f t="array" ref="U37911">VLOOKUP(A37911,'Ser-18'!$C$2:$M$18000,{3;8;7;13},0)</f>
        <v>#N/A</v>
      </c>
    </row>
    <row r="37912" spans="21:21" x14ac:dyDescent="0.25">
      <c r="U37912" t="e" cm="1">
        <f t="array" ref="U37912">VLOOKUP(A37912,'Ser-18'!$C$2:$M$18000,{3;8;7;13},0)</f>
        <v>#N/A</v>
      </c>
    </row>
    <row r="37913" spans="21:21" x14ac:dyDescent="0.25">
      <c r="U37913" t="e" cm="1">
        <f t="array" ref="U37913">VLOOKUP(A37913,'Ser-18'!$C$2:$M$18000,{3;8;7;13},0)</f>
        <v>#N/A</v>
      </c>
    </row>
    <row r="37914" spans="21:21" x14ac:dyDescent="0.25">
      <c r="U37914" t="e" cm="1">
        <f t="array" ref="U37914">VLOOKUP(A37914,'Ser-18'!$C$2:$M$18000,{3;8;7;13},0)</f>
        <v>#N/A</v>
      </c>
    </row>
    <row r="37915" spans="21:21" x14ac:dyDescent="0.25">
      <c r="U37915" t="e" cm="1">
        <f t="array" ref="U37915">VLOOKUP(A37915,'Ser-18'!$C$2:$M$18000,{3;8;7;13},0)</f>
        <v>#N/A</v>
      </c>
    </row>
    <row r="37916" spans="21:21" x14ac:dyDescent="0.25">
      <c r="U37916" t="e" cm="1">
        <f t="array" ref="U37916">VLOOKUP(A37916,'Ser-18'!$C$2:$M$18000,{3;8;7;13},0)</f>
        <v>#N/A</v>
      </c>
    </row>
    <row r="37917" spans="21:21" x14ac:dyDescent="0.25">
      <c r="U37917" t="e" cm="1">
        <f t="array" ref="U37917">VLOOKUP(A37917,'Ser-18'!$C$2:$M$18000,{3;8;7;13},0)</f>
        <v>#N/A</v>
      </c>
    </row>
    <row r="37918" spans="21:21" x14ac:dyDescent="0.25">
      <c r="U37918" t="e" cm="1">
        <f t="array" ref="U37918">VLOOKUP(A37918,'Ser-18'!$C$2:$M$18000,{3;8;7;13},0)</f>
        <v>#N/A</v>
      </c>
    </row>
    <row r="37919" spans="21:21" x14ac:dyDescent="0.25">
      <c r="U37919" t="e" cm="1">
        <f t="array" ref="U37919">VLOOKUP(A37919,'Ser-18'!$C$2:$M$18000,{3;8;7;13},0)</f>
        <v>#N/A</v>
      </c>
    </row>
    <row r="37920" spans="21:21" x14ac:dyDescent="0.25">
      <c r="U37920" t="e" cm="1">
        <f t="array" ref="U37920">VLOOKUP(A37920,'Ser-18'!$C$2:$M$18000,{3;8;7;13},0)</f>
        <v>#N/A</v>
      </c>
    </row>
    <row r="37921" spans="21:21" x14ac:dyDescent="0.25">
      <c r="U37921" t="e" cm="1">
        <f t="array" ref="U37921">VLOOKUP(A37921,'Ser-18'!$C$2:$M$18000,{3;8;7;13},0)</f>
        <v>#N/A</v>
      </c>
    </row>
    <row r="37922" spans="21:21" x14ac:dyDescent="0.25">
      <c r="U37922" t="e" cm="1">
        <f t="array" ref="U37922">VLOOKUP(A37922,'Ser-18'!$C$2:$M$18000,{3;8;7;13},0)</f>
        <v>#N/A</v>
      </c>
    </row>
    <row r="37923" spans="21:21" x14ac:dyDescent="0.25">
      <c r="U37923" t="e" cm="1">
        <f t="array" ref="U37923">VLOOKUP(A37923,'Ser-18'!$C$2:$M$18000,{3;8;7;13},0)</f>
        <v>#N/A</v>
      </c>
    </row>
    <row r="37924" spans="21:21" x14ac:dyDescent="0.25">
      <c r="U37924" t="e" cm="1">
        <f t="array" ref="U37924">VLOOKUP(A37924,'Ser-18'!$C$2:$M$18000,{3;8;7;13},0)</f>
        <v>#N/A</v>
      </c>
    </row>
    <row r="37925" spans="21:21" x14ac:dyDescent="0.25">
      <c r="U37925" t="e" cm="1">
        <f t="array" ref="U37925">VLOOKUP(A37925,'Ser-18'!$C$2:$M$18000,{3;8;7;13},0)</f>
        <v>#N/A</v>
      </c>
    </row>
    <row r="37926" spans="21:21" x14ac:dyDescent="0.25">
      <c r="U37926" t="e" cm="1">
        <f t="array" ref="U37926">VLOOKUP(A37926,'Ser-18'!$C$2:$M$18000,{3;8;7;13},0)</f>
        <v>#N/A</v>
      </c>
    </row>
    <row r="37927" spans="21:21" x14ac:dyDescent="0.25">
      <c r="U37927" t="e" cm="1">
        <f t="array" ref="U37927">VLOOKUP(A37927,'Ser-18'!$C$2:$M$18000,{3;8;7;13},0)</f>
        <v>#N/A</v>
      </c>
    </row>
    <row r="37928" spans="21:21" x14ac:dyDescent="0.25">
      <c r="U37928" t="e" cm="1">
        <f t="array" ref="U37928">VLOOKUP(A37928,'Ser-18'!$C$2:$M$18000,{3;8;7;13},0)</f>
        <v>#N/A</v>
      </c>
    </row>
    <row r="37929" spans="21:21" x14ac:dyDescent="0.25">
      <c r="U37929" t="e" cm="1">
        <f t="array" ref="U37929">VLOOKUP(A37929,'Ser-18'!$C$2:$M$18000,{3;8;7;13},0)</f>
        <v>#N/A</v>
      </c>
    </row>
    <row r="37930" spans="21:21" x14ac:dyDescent="0.25">
      <c r="U37930" t="e" cm="1">
        <f t="array" ref="U37930">VLOOKUP(A37930,'Ser-18'!$C$2:$M$18000,{3;8;7;13},0)</f>
        <v>#N/A</v>
      </c>
    </row>
    <row r="37931" spans="21:21" x14ac:dyDescent="0.25">
      <c r="U37931" t="e" cm="1">
        <f t="array" ref="U37931">VLOOKUP(A37931,'Ser-18'!$C$2:$M$18000,{3;8;7;13},0)</f>
        <v>#N/A</v>
      </c>
    </row>
    <row r="37932" spans="21:21" x14ac:dyDescent="0.25">
      <c r="U37932" t="e" cm="1">
        <f t="array" ref="U37932">VLOOKUP(A37932,'Ser-18'!$C$2:$M$18000,{3;8;7;13},0)</f>
        <v>#N/A</v>
      </c>
    </row>
    <row r="37933" spans="21:21" x14ac:dyDescent="0.25">
      <c r="U37933" t="e" cm="1">
        <f t="array" ref="U37933">VLOOKUP(A37933,'Ser-18'!$C$2:$M$18000,{3;8;7;13},0)</f>
        <v>#N/A</v>
      </c>
    </row>
    <row r="37934" spans="21:21" x14ac:dyDescent="0.25">
      <c r="U37934" t="e" cm="1">
        <f t="array" ref="U37934">VLOOKUP(A37934,'Ser-18'!$C$2:$M$18000,{3;8;7;13},0)</f>
        <v>#N/A</v>
      </c>
    </row>
    <row r="37935" spans="21:21" x14ac:dyDescent="0.25">
      <c r="U37935" t="e" cm="1">
        <f t="array" ref="U37935">VLOOKUP(A37935,'Ser-18'!$C$2:$M$18000,{3;8;7;13},0)</f>
        <v>#N/A</v>
      </c>
    </row>
    <row r="37936" spans="21:21" x14ac:dyDescent="0.25">
      <c r="U37936" t="e" cm="1">
        <f t="array" ref="U37936">VLOOKUP(A37936,'Ser-18'!$C$2:$M$18000,{3;8;7;13},0)</f>
        <v>#N/A</v>
      </c>
    </row>
    <row r="37937" spans="21:21" x14ac:dyDescent="0.25">
      <c r="U37937" t="e" cm="1">
        <f t="array" ref="U37937">VLOOKUP(A37937,'Ser-18'!$C$2:$M$18000,{3;8;7;13},0)</f>
        <v>#N/A</v>
      </c>
    </row>
    <row r="37938" spans="21:21" x14ac:dyDescent="0.25">
      <c r="U37938" t="e" cm="1">
        <f t="array" ref="U37938">VLOOKUP(A37938,'Ser-18'!$C$2:$M$18000,{3;8;7;13},0)</f>
        <v>#N/A</v>
      </c>
    </row>
    <row r="37939" spans="21:21" x14ac:dyDescent="0.25">
      <c r="U37939" t="e" cm="1">
        <f t="array" ref="U37939">VLOOKUP(A37939,'Ser-18'!$C$2:$M$18000,{3;8;7;13},0)</f>
        <v>#N/A</v>
      </c>
    </row>
    <row r="37940" spans="21:21" x14ac:dyDescent="0.25">
      <c r="U37940" t="e" cm="1">
        <f t="array" ref="U37940">VLOOKUP(A37940,'Ser-18'!$C$2:$M$18000,{3;8;7;13},0)</f>
        <v>#N/A</v>
      </c>
    </row>
    <row r="37941" spans="21:21" x14ac:dyDescent="0.25">
      <c r="U37941" t="e" cm="1">
        <f t="array" ref="U37941">VLOOKUP(A37941,'Ser-18'!$C$2:$M$18000,{3;8;7;13},0)</f>
        <v>#N/A</v>
      </c>
    </row>
    <row r="37942" spans="21:21" x14ac:dyDescent="0.25">
      <c r="U37942" t="e" cm="1">
        <f t="array" ref="U37942">VLOOKUP(A37942,'Ser-18'!$C$2:$M$18000,{3;8;7;13},0)</f>
        <v>#N/A</v>
      </c>
    </row>
    <row r="37943" spans="21:21" x14ac:dyDescent="0.25">
      <c r="U37943" t="e" cm="1">
        <f t="array" ref="U37943">VLOOKUP(A37943,'Ser-18'!$C$2:$M$18000,{3;8;7;13},0)</f>
        <v>#N/A</v>
      </c>
    </row>
    <row r="37944" spans="21:21" x14ac:dyDescent="0.25">
      <c r="U37944" t="e" cm="1">
        <f t="array" ref="U37944">VLOOKUP(A37944,'Ser-18'!$C$2:$M$18000,{3;8;7;13},0)</f>
        <v>#N/A</v>
      </c>
    </row>
    <row r="37945" spans="21:21" x14ac:dyDescent="0.25">
      <c r="U37945" t="e" cm="1">
        <f t="array" ref="U37945">VLOOKUP(A37945,'Ser-18'!$C$2:$M$18000,{3;8;7;13},0)</f>
        <v>#N/A</v>
      </c>
    </row>
    <row r="37946" spans="21:21" x14ac:dyDescent="0.25">
      <c r="U37946" t="e" cm="1">
        <f t="array" ref="U37946">VLOOKUP(A37946,'Ser-18'!$C$2:$M$18000,{3;8;7;13},0)</f>
        <v>#N/A</v>
      </c>
    </row>
    <row r="37947" spans="21:21" x14ac:dyDescent="0.25">
      <c r="U37947" t="e" cm="1">
        <f t="array" ref="U37947">VLOOKUP(A37947,'Ser-18'!$C$2:$M$18000,{3;8;7;13},0)</f>
        <v>#N/A</v>
      </c>
    </row>
    <row r="37948" spans="21:21" x14ac:dyDescent="0.25">
      <c r="U37948" t="e" cm="1">
        <f t="array" ref="U37948">VLOOKUP(A37948,'Ser-18'!$C$2:$M$18000,{3;8;7;13},0)</f>
        <v>#N/A</v>
      </c>
    </row>
    <row r="37949" spans="21:21" x14ac:dyDescent="0.25">
      <c r="U37949" t="e" cm="1">
        <f t="array" ref="U37949">VLOOKUP(A37949,'Ser-18'!$C$2:$M$18000,{3;8;7;13},0)</f>
        <v>#N/A</v>
      </c>
    </row>
    <row r="37950" spans="21:21" x14ac:dyDescent="0.25">
      <c r="U37950" t="e" cm="1">
        <f t="array" ref="U37950">VLOOKUP(A37950,'Ser-18'!$C$2:$M$18000,{3;8;7;13},0)</f>
        <v>#N/A</v>
      </c>
    </row>
    <row r="37951" spans="21:21" x14ac:dyDescent="0.25">
      <c r="U37951" t="e" cm="1">
        <f t="array" ref="U37951">VLOOKUP(A37951,'Ser-18'!$C$2:$M$18000,{3;8;7;13},0)</f>
        <v>#N/A</v>
      </c>
    </row>
    <row r="37952" spans="21:21" x14ac:dyDescent="0.25">
      <c r="U37952" t="e" cm="1">
        <f t="array" ref="U37952">VLOOKUP(A37952,'Ser-18'!$C$2:$M$18000,{3;8;7;13},0)</f>
        <v>#N/A</v>
      </c>
    </row>
    <row r="37953" spans="21:21" x14ac:dyDescent="0.25">
      <c r="U37953" t="e" cm="1">
        <f t="array" ref="U37953">VLOOKUP(A37953,'Ser-18'!$C$2:$M$18000,{3;8;7;13},0)</f>
        <v>#N/A</v>
      </c>
    </row>
    <row r="37954" spans="21:21" x14ac:dyDescent="0.25">
      <c r="U37954" t="e" cm="1">
        <f t="array" ref="U37954">VLOOKUP(A37954,'Ser-18'!$C$2:$M$18000,{3;8;7;13},0)</f>
        <v>#N/A</v>
      </c>
    </row>
    <row r="37955" spans="21:21" x14ac:dyDescent="0.25">
      <c r="U37955" t="e" cm="1">
        <f t="array" ref="U37955">VLOOKUP(A37955,'Ser-18'!$C$2:$M$18000,{3;8;7;13},0)</f>
        <v>#N/A</v>
      </c>
    </row>
    <row r="37956" spans="21:21" x14ac:dyDescent="0.25">
      <c r="U37956" t="e" cm="1">
        <f t="array" ref="U37956">VLOOKUP(A37956,'Ser-18'!$C$2:$M$18000,{3;8;7;13},0)</f>
        <v>#N/A</v>
      </c>
    </row>
    <row r="37957" spans="21:21" x14ac:dyDescent="0.25">
      <c r="U37957" t="e" cm="1">
        <f t="array" ref="U37957">VLOOKUP(A37957,'Ser-18'!$C$2:$M$18000,{3;8;7;13},0)</f>
        <v>#N/A</v>
      </c>
    </row>
    <row r="37958" spans="21:21" x14ac:dyDescent="0.25">
      <c r="U37958" t="e" cm="1">
        <f t="array" ref="U37958">VLOOKUP(A37958,'Ser-18'!$C$2:$M$18000,{3;8;7;13},0)</f>
        <v>#N/A</v>
      </c>
    </row>
    <row r="37959" spans="21:21" x14ac:dyDescent="0.25">
      <c r="U37959" t="e" cm="1">
        <f t="array" ref="U37959">VLOOKUP(A37959,'Ser-18'!$C$2:$M$18000,{3;8;7;13},0)</f>
        <v>#N/A</v>
      </c>
    </row>
    <row r="37960" spans="21:21" x14ac:dyDescent="0.25">
      <c r="U37960" t="e" cm="1">
        <f t="array" ref="U37960">VLOOKUP(A37960,'Ser-18'!$C$2:$M$18000,{3;8;7;13},0)</f>
        <v>#N/A</v>
      </c>
    </row>
    <row r="37961" spans="21:21" x14ac:dyDescent="0.25">
      <c r="U37961" t="e" cm="1">
        <f t="array" ref="U37961">VLOOKUP(A37961,'Ser-18'!$C$2:$M$18000,{3;8;7;13},0)</f>
        <v>#N/A</v>
      </c>
    </row>
    <row r="37962" spans="21:21" x14ac:dyDescent="0.25">
      <c r="U37962" t="e" cm="1">
        <f t="array" ref="U37962">VLOOKUP(A37962,'Ser-18'!$C$2:$M$18000,{3;8;7;13},0)</f>
        <v>#N/A</v>
      </c>
    </row>
    <row r="37963" spans="21:21" x14ac:dyDescent="0.25">
      <c r="U37963" t="e" cm="1">
        <f t="array" ref="U37963">VLOOKUP(A37963,'Ser-18'!$C$2:$M$18000,{3;8;7;13},0)</f>
        <v>#N/A</v>
      </c>
    </row>
    <row r="37964" spans="21:21" x14ac:dyDescent="0.25">
      <c r="U37964" t="e" cm="1">
        <f t="array" ref="U37964">VLOOKUP(A37964,'Ser-18'!$C$2:$M$18000,{3;8;7;13},0)</f>
        <v>#N/A</v>
      </c>
    </row>
    <row r="37965" spans="21:21" x14ac:dyDescent="0.25">
      <c r="U37965" t="e" cm="1">
        <f t="array" ref="U37965">VLOOKUP(A37965,'Ser-18'!$C$2:$M$18000,{3;8;7;13},0)</f>
        <v>#N/A</v>
      </c>
    </row>
    <row r="37966" spans="21:21" x14ac:dyDescent="0.25">
      <c r="U37966" t="e" cm="1">
        <f t="array" ref="U37966">VLOOKUP(A37966,'Ser-18'!$C$2:$M$18000,{3;8;7;13},0)</f>
        <v>#N/A</v>
      </c>
    </row>
    <row r="37967" spans="21:21" x14ac:dyDescent="0.25">
      <c r="U37967" t="e" cm="1">
        <f t="array" ref="U37967">VLOOKUP(A37967,'Ser-18'!$C$2:$M$18000,{3;8;7;13},0)</f>
        <v>#N/A</v>
      </c>
    </row>
    <row r="37968" spans="21:21" x14ac:dyDescent="0.25">
      <c r="U37968" t="e" cm="1">
        <f t="array" ref="U37968">VLOOKUP(A37968,'Ser-18'!$C$2:$M$18000,{3;8;7;13},0)</f>
        <v>#N/A</v>
      </c>
    </row>
    <row r="37969" spans="21:21" x14ac:dyDescent="0.25">
      <c r="U37969" t="e" cm="1">
        <f t="array" ref="U37969">VLOOKUP(A37969,'Ser-18'!$C$2:$M$18000,{3;8;7;13},0)</f>
        <v>#N/A</v>
      </c>
    </row>
    <row r="37970" spans="21:21" x14ac:dyDescent="0.25">
      <c r="U37970" t="e" cm="1">
        <f t="array" ref="U37970">VLOOKUP(A37970,'Ser-18'!$C$2:$M$18000,{3;8;7;13},0)</f>
        <v>#N/A</v>
      </c>
    </row>
    <row r="37971" spans="21:21" x14ac:dyDescent="0.25">
      <c r="U37971" t="e" cm="1">
        <f t="array" ref="U37971">VLOOKUP(A37971,'Ser-18'!$C$2:$M$18000,{3;8;7;13},0)</f>
        <v>#N/A</v>
      </c>
    </row>
    <row r="37972" spans="21:21" x14ac:dyDescent="0.25">
      <c r="U37972" t="e" cm="1">
        <f t="array" ref="U37972">VLOOKUP(A37972,'Ser-18'!$C$2:$M$18000,{3;8;7;13},0)</f>
        <v>#N/A</v>
      </c>
    </row>
    <row r="37973" spans="21:21" x14ac:dyDescent="0.25">
      <c r="U37973" t="e" cm="1">
        <f t="array" ref="U37973">VLOOKUP(A37973,'Ser-18'!$C$2:$M$18000,{3;8;7;13},0)</f>
        <v>#N/A</v>
      </c>
    </row>
    <row r="37974" spans="21:21" x14ac:dyDescent="0.25">
      <c r="U37974" t="e" cm="1">
        <f t="array" ref="U37974">VLOOKUP(A37974,'Ser-18'!$C$2:$M$18000,{3;8;7;13},0)</f>
        <v>#N/A</v>
      </c>
    </row>
    <row r="37975" spans="21:21" x14ac:dyDescent="0.25">
      <c r="U37975" t="e" cm="1">
        <f t="array" ref="U37975">VLOOKUP(A37975,'Ser-18'!$C$2:$M$18000,{3;8;7;13},0)</f>
        <v>#N/A</v>
      </c>
    </row>
    <row r="37976" spans="21:21" x14ac:dyDescent="0.25">
      <c r="U37976" t="e" cm="1">
        <f t="array" ref="U37976">VLOOKUP(A37976,'Ser-18'!$C$2:$M$18000,{3;8;7;13},0)</f>
        <v>#N/A</v>
      </c>
    </row>
    <row r="37977" spans="21:21" x14ac:dyDescent="0.25">
      <c r="U37977" t="e" cm="1">
        <f t="array" ref="U37977">VLOOKUP(A37977,'Ser-18'!$C$2:$M$18000,{3;8;7;13},0)</f>
        <v>#N/A</v>
      </c>
    </row>
    <row r="37978" spans="21:21" x14ac:dyDescent="0.25">
      <c r="U37978" t="e" cm="1">
        <f t="array" ref="U37978">VLOOKUP(A37978,'Ser-18'!$C$2:$M$18000,{3;8;7;13},0)</f>
        <v>#N/A</v>
      </c>
    </row>
    <row r="37979" spans="21:21" x14ac:dyDescent="0.25">
      <c r="U37979" t="e" cm="1">
        <f t="array" ref="U37979">VLOOKUP(A37979,'Ser-18'!$C$2:$M$18000,{3;8;7;13},0)</f>
        <v>#N/A</v>
      </c>
    </row>
    <row r="37980" spans="21:21" x14ac:dyDescent="0.25">
      <c r="U37980" t="e" cm="1">
        <f t="array" ref="U37980">VLOOKUP(A37980,'Ser-18'!$C$2:$M$18000,{3;8;7;13},0)</f>
        <v>#N/A</v>
      </c>
    </row>
    <row r="37981" spans="21:21" x14ac:dyDescent="0.25">
      <c r="U37981" t="e" cm="1">
        <f t="array" ref="U37981">VLOOKUP(A37981,'Ser-18'!$C$2:$M$18000,{3;8;7;13},0)</f>
        <v>#N/A</v>
      </c>
    </row>
    <row r="37982" spans="21:21" x14ac:dyDescent="0.25">
      <c r="U37982" t="e" cm="1">
        <f t="array" ref="U37982">VLOOKUP(A37982,'Ser-18'!$C$2:$M$18000,{3;8;7;13},0)</f>
        <v>#N/A</v>
      </c>
    </row>
    <row r="37983" spans="21:21" x14ac:dyDescent="0.25">
      <c r="U37983" t="e" cm="1">
        <f t="array" ref="U37983">VLOOKUP(A37983,'Ser-18'!$C$2:$M$18000,{3;8;7;13},0)</f>
        <v>#N/A</v>
      </c>
    </row>
    <row r="37984" spans="21:21" x14ac:dyDescent="0.25">
      <c r="U37984" t="e" cm="1">
        <f t="array" ref="U37984">VLOOKUP(A37984,'Ser-18'!$C$2:$M$18000,{3;8;7;13},0)</f>
        <v>#N/A</v>
      </c>
    </row>
    <row r="37985" spans="21:21" x14ac:dyDescent="0.25">
      <c r="U37985" t="e" cm="1">
        <f t="array" ref="U37985">VLOOKUP(A37985,'Ser-18'!$C$2:$M$18000,{3;8;7;13},0)</f>
        <v>#N/A</v>
      </c>
    </row>
    <row r="37986" spans="21:21" x14ac:dyDescent="0.25">
      <c r="U37986" t="e" cm="1">
        <f t="array" ref="U37986">VLOOKUP(A37986,'Ser-18'!$C$2:$M$18000,{3;8;7;13},0)</f>
        <v>#N/A</v>
      </c>
    </row>
    <row r="37987" spans="21:21" x14ac:dyDescent="0.25">
      <c r="U37987" t="e" cm="1">
        <f t="array" ref="U37987">VLOOKUP(A37987,'Ser-18'!$C$2:$M$18000,{3;8;7;13},0)</f>
        <v>#N/A</v>
      </c>
    </row>
    <row r="37988" spans="21:21" x14ac:dyDescent="0.25">
      <c r="U37988" t="e" cm="1">
        <f t="array" ref="U37988">VLOOKUP(A37988,'Ser-18'!$C$2:$M$18000,{3;8;7;13},0)</f>
        <v>#N/A</v>
      </c>
    </row>
    <row r="37989" spans="21:21" x14ac:dyDescent="0.25">
      <c r="U37989" t="e" cm="1">
        <f t="array" ref="U37989">VLOOKUP(A37989,'Ser-18'!$C$2:$M$18000,{3;8;7;13},0)</f>
        <v>#N/A</v>
      </c>
    </row>
    <row r="37990" spans="21:21" x14ac:dyDescent="0.25">
      <c r="U37990" t="e" cm="1">
        <f t="array" ref="U37990">VLOOKUP(A37990,'Ser-18'!$C$2:$M$18000,{3;8;7;13},0)</f>
        <v>#N/A</v>
      </c>
    </row>
    <row r="37991" spans="21:21" x14ac:dyDescent="0.25">
      <c r="U37991" t="e" cm="1">
        <f t="array" ref="U37991">VLOOKUP(A37991,'Ser-18'!$C$2:$M$18000,{3;8;7;13},0)</f>
        <v>#N/A</v>
      </c>
    </row>
    <row r="37992" spans="21:21" x14ac:dyDescent="0.25">
      <c r="U37992" t="e" cm="1">
        <f t="array" ref="U37992">VLOOKUP(A37992,'Ser-18'!$C$2:$M$18000,{3;8;7;13},0)</f>
        <v>#N/A</v>
      </c>
    </row>
    <row r="37993" spans="21:21" x14ac:dyDescent="0.25">
      <c r="U37993" t="e" cm="1">
        <f t="array" ref="U37993">VLOOKUP(A37993,'Ser-18'!$C$2:$M$18000,{3;8;7;13},0)</f>
        <v>#N/A</v>
      </c>
    </row>
    <row r="37994" spans="21:21" x14ac:dyDescent="0.25">
      <c r="U37994" t="e" cm="1">
        <f t="array" ref="U37994">VLOOKUP(A37994,'Ser-18'!$C$2:$M$18000,{3;8;7;13},0)</f>
        <v>#N/A</v>
      </c>
    </row>
    <row r="37995" spans="21:21" x14ac:dyDescent="0.25">
      <c r="U37995" t="e" cm="1">
        <f t="array" ref="U37995">VLOOKUP(A37995,'Ser-18'!$C$2:$M$18000,{3;8;7;13},0)</f>
        <v>#N/A</v>
      </c>
    </row>
    <row r="37996" spans="21:21" x14ac:dyDescent="0.25">
      <c r="U37996" t="e" cm="1">
        <f t="array" ref="U37996">VLOOKUP(A37996,'Ser-18'!$C$2:$M$18000,{3;8;7;13},0)</f>
        <v>#N/A</v>
      </c>
    </row>
    <row r="37997" spans="21:21" x14ac:dyDescent="0.25">
      <c r="U37997" t="e" cm="1">
        <f t="array" ref="U37997">VLOOKUP(A37997,'Ser-18'!$C$2:$M$18000,{3;8;7;13},0)</f>
        <v>#N/A</v>
      </c>
    </row>
    <row r="37998" spans="21:21" x14ac:dyDescent="0.25">
      <c r="U37998" t="e" cm="1">
        <f t="array" ref="U37998">VLOOKUP(A37998,'Ser-18'!$C$2:$M$18000,{3;8;7;13},0)</f>
        <v>#N/A</v>
      </c>
    </row>
    <row r="37999" spans="21:21" x14ac:dyDescent="0.25">
      <c r="U37999" t="e" cm="1">
        <f t="array" ref="U37999">VLOOKUP(A37999,'Ser-18'!$C$2:$M$18000,{3;8;7;13},0)</f>
        <v>#N/A</v>
      </c>
    </row>
    <row r="38000" spans="21:21" x14ac:dyDescent="0.25">
      <c r="U38000" t="e" cm="1">
        <f t="array" ref="U38000">VLOOKUP(A38000,'Ser-18'!$C$2:$M$18000,{3;8;7;13},0)</f>
        <v>#N/A</v>
      </c>
    </row>
    <row r="38001" spans="21:21" x14ac:dyDescent="0.25">
      <c r="U38001" t="e" cm="1">
        <f t="array" ref="U38001">VLOOKUP(A38001,'Ser-18'!$C$2:$M$18000,{3;8;7;13},0)</f>
        <v>#N/A</v>
      </c>
    </row>
    <row r="38002" spans="21:21" x14ac:dyDescent="0.25">
      <c r="U38002" t="e" cm="1">
        <f t="array" ref="U38002">VLOOKUP(A38002,'Ser-18'!$C$2:$M$18000,{3;8;7;13},0)</f>
        <v>#N/A</v>
      </c>
    </row>
    <row r="38003" spans="21:21" x14ac:dyDescent="0.25">
      <c r="U38003" t="e" cm="1">
        <f t="array" ref="U38003">VLOOKUP(A38003,'Ser-18'!$C$2:$M$18000,{3;8;7;13},0)</f>
        <v>#N/A</v>
      </c>
    </row>
    <row r="38004" spans="21:21" x14ac:dyDescent="0.25">
      <c r="U38004" t="e" cm="1">
        <f t="array" ref="U38004">VLOOKUP(A38004,'Ser-18'!$C$2:$M$18000,{3;8;7;13},0)</f>
        <v>#N/A</v>
      </c>
    </row>
    <row r="38005" spans="21:21" x14ac:dyDescent="0.25">
      <c r="U38005" t="e" cm="1">
        <f t="array" ref="U38005">VLOOKUP(A38005,'Ser-18'!$C$2:$M$18000,{3;8;7;13},0)</f>
        <v>#N/A</v>
      </c>
    </row>
    <row r="38006" spans="21:21" x14ac:dyDescent="0.25">
      <c r="U38006" t="e" cm="1">
        <f t="array" ref="U38006">VLOOKUP(A38006,'Ser-18'!$C$2:$M$18000,{3;8;7;13},0)</f>
        <v>#N/A</v>
      </c>
    </row>
    <row r="38007" spans="21:21" x14ac:dyDescent="0.25">
      <c r="U38007" t="e" cm="1">
        <f t="array" ref="U38007">VLOOKUP(A38007,'Ser-18'!$C$2:$M$18000,{3;8;7;13},0)</f>
        <v>#N/A</v>
      </c>
    </row>
    <row r="38008" spans="21:21" x14ac:dyDescent="0.25">
      <c r="U38008" t="e" cm="1">
        <f t="array" ref="U38008">VLOOKUP(A38008,'Ser-18'!$C$2:$M$18000,{3;8;7;13},0)</f>
        <v>#N/A</v>
      </c>
    </row>
    <row r="38009" spans="21:21" x14ac:dyDescent="0.25">
      <c r="U38009" t="e" cm="1">
        <f t="array" ref="U38009">VLOOKUP(A38009,'Ser-18'!$C$2:$M$18000,{3;8;7;13},0)</f>
        <v>#N/A</v>
      </c>
    </row>
    <row r="38010" spans="21:21" x14ac:dyDescent="0.25">
      <c r="U38010" t="e" cm="1">
        <f t="array" ref="U38010">VLOOKUP(A38010,'Ser-18'!$C$2:$M$18000,{3;8;7;13},0)</f>
        <v>#N/A</v>
      </c>
    </row>
    <row r="38011" spans="21:21" x14ac:dyDescent="0.25">
      <c r="U38011" t="e" cm="1">
        <f t="array" ref="U38011">VLOOKUP(A38011,'Ser-18'!$C$2:$M$18000,{3;8;7;13},0)</f>
        <v>#N/A</v>
      </c>
    </row>
    <row r="38012" spans="21:21" x14ac:dyDescent="0.25">
      <c r="U38012" t="e" cm="1">
        <f t="array" ref="U38012">VLOOKUP(A38012,'Ser-18'!$C$2:$M$18000,{3;8;7;13},0)</f>
        <v>#N/A</v>
      </c>
    </row>
    <row r="38013" spans="21:21" x14ac:dyDescent="0.25">
      <c r="U38013" t="e" cm="1">
        <f t="array" ref="U38013">VLOOKUP(A38013,'Ser-18'!$C$2:$M$18000,{3;8;7;13},0)</f>
        <v>#N/A</v>
      </c>
    </row>
    <row r="38014" spans="21:21" x14ac:dyDescent="0.25">
      <c r="U38014" t="e" cm="1">
        <f t="array" ref="U38014">VLOOKUP(A38014,'Ser-18'!$C$2:$M$18000,{3;8;7;13},0)</f>
        <v>#N/A</v>
      </c>
    </row>
    <row r="38015" spans="21:21" x14ac:dyDescent="0.25">
      <c r="U38015" t="e" cm="1">
        <f t="array" ref="U38015">VLOOKUP(A38015,'Ser-18'!$C$2:$M$18000,{3;8;7;13},0)</f>
        <v>#N/A</v>
      </c>
    </row>
    <row r="38016" spans="21:21" x14ac:dyDescent="0.25">
      <c r="U38016" t="e" cm="1">
        <f t="array" ref="U38016">VLOOKUP(A38016,'Ser-18'!$C$2:$M$18000,{3;8;7;13},0)</f>
        <v>#N/A</v>
      </c>
    </row>
    <row r="38017" spans="21:21" x14ac:dyDescent="0.25">
      <c r="U38017" t="e" cm="1">
        <f t="array" ref="U38017">VLOOKUP(A38017,'Ser-18'!$C$2:$M$18000,{3;8;7;13},0)</f>
        <v>#N/A</v>
      </c>
    </row>
    <row r="38018" spans="21:21" x14ac:dyDescent="0.25">
      <c r="U38018" t="e" cm="1">
        <f t="array" ref="U38018">VLOOKUP(A38018,'Ser-18'!$C$2:$M$18000,{3;8;7;13},0)</f>
        <v>#N/A</v>
      </c>
    </row>
    <row r="38019" spans="21:21" x14ac:dyDescent="0.25">
      <c r="U38019" t="e" cm="1">
        <f t="array" ref="U38019">VLOOKUP(A38019,'Ser-18'!$C$2:$M$18000,{3;8;7;13},0)</f>
        <v>#N/A</v>
      </c>
    </row>
    <row r="38020" spans="21:21" x14ac:dyDescent="0.25">
      <c r="U38020" t="e" cm="1">
        <f t="array" ref="U38020">VLOOKUP(A38020,'Ser-18'!$C$2:$M$18000,{3;8;7;13},0)</f>
        <v>#N/A</v>
      </c>
    </row>
    <row r="38021" spans="21:21" x14ac:dyDescent="0.25">
      <c r="U38021" t="e" cm="1">
        <f t="array" ref="U38021">VLOOKUP(A38021,'Ser-18'!$C$2:$M$18000,{3;8;7;13},0)</f>
        <v>#N/A</v>
      </c>
    </row>
    <row r="38022" spans="21:21" x14ac:dyDescent="0.25">
      <c r="U38022" t="e" cm="1">
        <f t="array" ref="U38022">VLOOKUP(A38022,'Ser-18'!$C$2:$M$18000,{3;8;7;13},0)</f>
        <v>#N/A</v>
      </c>
    </row>
    <row r="38023" spans="21:21" x14ac:dyDescent="0.25">
      <c r="U38023" t="e" cm="1">
        <f t="array" ref="U38023">VLOOKUP(A38023,'Ser-18'!$C$2:$M$18000,{3;8;7;13},0)</f>
        <v>#N/A</v>
      </c>
    </row>
    <row r="38024" spans="21:21" x14ac:dyDescent="0.25">
      <c r="U38024" t="e" cm="1">
        <f t="array" ref="U38024">VLOOKUP(A38024,'Ser-18'!$C$2:$M$18000,{3;8;7;13},0)</f>
        <v>#N/A</v>
      </c>
    </row>
    <row r="38025" spans="21:21" x14ac:dyDescent="0.25">
      <c r="U38025" t="e" cm="1">
        <f t="array" ref="U38025">VLOOKUP(A38025,'Ser-18'!$C$2:$M$18000,{3;8;7;13},0)</f>
        <v>#N/A</v>
      </c>
    </row>
    <row r="38026" spans="21:21" x14ac:dyDescent="0.25">
      <c r="U38026" t="e" cm="1">
        <f t="array" ref="U38026">VLOOKUP(A38026,'Ser-18'!$C$2:$M$18000,{3;8;7;13},0)</f>
        <v>#N/A</v>
      </c>
    </row>
    <row r="38027" spans="21:21" x14ac:dyDescent="0.25">
      <c r="U38027" t="e" cm="1">
        <f t="array" ref="U38027">VLOOKUP(A38027,'Ser-18'!$C$2:$M$18000,{3;8;7;13},0)</f>
        <v>#N/A</v>
      </c>
    </row>
    <row r="38028" spans="21:21" x14ac:dyDescent="0.25">
      <c r="U38028" t="e" cm="1">
        <f t="array" ref="U38028">VLOOKUP(A38028,'Ser-18'!$C$2:$M$18000,{3;8;7;13},0)</f>
        <v>#N/A</v>
      </c>
    </row>
    <row r="38029" spans="21:21" x14ac:dyDescent="0.25">
      <c r="U38029" t="e" cm="1">
        <f t="array" ref="U38029">VLOOKUP(A38029,'Ser-18'!$C$2:$M$18000,{3;8;7;13},0)</f>
        <v>#N/A</v>
      </c>
    </row>
    <row r="38030" spans="21:21" x14ac:dyDescent="0.25">
      <c r="U38030" t="e" cm="1">
        <f t="array" ref="U38030">VLOOKUP(A38030,'Ser-18'!$C$2:$M$18000,{3;8;7;13},0)</f>
        <v>#N/A</v>
      </c>
    </row>
    <row r="38031" spans="21:21" x14ac:dyDescent="0.25">
      <c r="U38031" t="e" cm="1">
        <f t="array" ref="U38031">VLOOKUP(A38031,'Ser-18'!$C$2:$M$18000,{3;8;7;13},0)</f>
        <v>#N/A</v>
      </c>
    </row>
    <row r="38032" spans="21:21" x14ac:dyDescent="0.25">
      <c r="U38032" t="e" cm="1">
        <f t="array" ref="U38032">VLOOKUP(A38032,'Ser-18'!$C$2:$M$18000,{3;8;7;13},0)</f>
        <v>#N/A</v>
      </c>
    </row>
    <row r="38033" spans="21:21" x14ac:dyDescent="0.25">
      <c r="U38033" t="e" cm="1">
        <f t="array" ref="U38033">VLOOKUP(A38033,'Ser-18'!$C$2:$M$18000,{3;8;7;13},0)</f>
        <v>#N/A</v>
      </c>
    </row>
    <row r="38034" spans="21:21" x14ac:dyDescent="0.25">
      <c r="U38034" t="e" cm="1">
        <f t="array" ref="U38034">VLOOKUP(A38034,'Ser-18'!$C$2:$M$18000,{3;8;7;13},0)</f>
        <v>#N/A</v>
      </c>
    </row>
    <row r="38035" spans="21:21" x14ac:dyDescent="0.25">
      <c r="U38035" t="e" cm="1">
        <f t="array" ref="U38035">VLOOKUP(A38035,'Ser-18'!$C$2:$M$18000,{3;8;7;13},0)</f>
        <v>#N/A</v>
      </c>
    </row>
    <row r="38036" spans="21:21" x14ac:dyDescent="0.25">
      <c r="U38036" t="e" cm="1">
        <f t="array" ref="U38036">VLOOKUP(A38036,'Ser-18'!$C$2:$M$18000,{3;8;7;13},0)</f>
        <v>#N/A</v>
      </c>
    </row>
    <row r="38037" spans="21:21" x14ac:dyDescent="0.25">
      <c r="U38037" t="e" cm="1">
        <f t="array" ref="U38037">VLOOKUP(A38037,'Ser-18'!$C$2:$M$18000,{3;8;7;13},0)</f>
        <v>#N/A</v>
      </c>
    </row>
    <row r="38038" spans="21:21" x14ac:dyDescent="0.25">
      <c r="U38038" t="e" cm="1">
        <f t="array" ref="U38038">VLOOKUP(A38038,'Ser-18'!$C$2:$M$18000,{3;8;7;13},0)</f>
        <v>#N/A</v>
      </c>
    </row>
    <row r="38039" spans="21:21" x14ac:dyDescent="0.25">
      <c r="U38039" t="e" cm="1">
        <f t="array" ref="U38039">VLOOKUP(A38039,'Ser-18'!$C$2:$M$18000,{3;8;7;13},0)</f>
        <v>#N/A</v>
      </c>
    </row>
    <row r="38040" spans="21:21" x14ac:dyDescent="0.25">
      <c r="U38040" t="e" cm="1">
        <f t="array" ref="U38040">VLOOKUP(A38040,'Ser-18'!$C$2:$M$18000,{3;8;7;13},0)</f>
        <v>#N/A</v>
      </c>
    </row>
    <row r="38041" spans="21:21" x14ac:dyDescent="0.25">
      <c r="U38041" t="e" cm="1">
        <f t="array" ref="U38041">VLOOKUP(A38041,'Ser-18'!$C$2:$M$18000,{3;8;7;13},0)</f>
        <v>#N/A</v>
      </c>
    </row>
    <row r="38042" spans="21:21" x14ac:dyDescent="0.25">
      <c r="U38042" t="e" cm="1">
        <f t="array" ref="U38042">VLOOKUP(A38042,'Ser-18'!$C$2:$M$18000,{3;8;7;13},0)</f>
        <v>#N/A</v>
      </c>
    </row>
    <row r="38043" spans="21:21" x14ac:dyDescent="0.25">
      <c r="U38043" t="e" cm="1">
        <f t="array" ref="U38043">VLOOKUP(A38043,'Ser-18'!$C$2:$M$18000,{3;8;7;13},0)</f>
        <v>#N/A</v>
      </c>
    </row>
    <row r="38044" spans="21:21" x14ac:dyDescent="0.25">
      <c r="U38044" t="e" cm="1">
        <f t="array" ref="U38044">VLOOKUP(A38044,'Ser-18'!$C$2:$M$18000,{3;8;7;13},0)</f>
        <v>#N/A</v>
      </c>
    </row>
    <row r="38045" spans="21:21" x14ac:dyDescent="0.25">
      <c r="U38045" t="e" cm="1">
        <f t="array" ref="U38045">VLOOKUP(A38045,'Ser-18'!$C$2:$M$18000,{3;8;7;13},0)</f>
        <v>#N/A</v>
      </c>
    </row>
    <row r="38046" spans="21:21" x14ac:dyDescent="0.25">
      <c r="U38046" t="e" cm="1">
        <f t="array" ref="U38046">VLOOKUP(A38046,'Ser-18'!$C$2:$M$18000,{3;8;7;13},0)</f>
        <v>#N/A</v>
      </c>
    </row>
    <row r="38047" spans="21:21" x14ac:dyDescent="0.25">
      <c r="U38047" t="e" cm="1">
        <f t="array" ref="U38047">VLOOKUP(A38047,'Ser-18'!$C$2:$M$18000,{3;8;7;13},0)</f>
        <v>#N/A</v>
      </c>
    </row>
    <row r="38048" spans="21:21" x14ac:dyDescent="0.25">
      <c r="U38048" t="e" cm="1">
        <f t="array" ref="U38048">VLOOKUP(A38048,'Ser-18'!$C$2:$M$18000,{3;8;7;13},0)</f>
        <v>#N/A</v>
      </c>
    </row>
    <row r="38049" spans="21:21" x14ac:dyDescent="0.25">
      <c r="U38049" t="e" cm="1">
        <f t="array" ref="U38049">VLOOKUP(A38049,'Ser-18'!$C$2:$M$18000,{3;8;7;13},0)</f>
        <v>#N/A</v>
      </c>
    </row>
    <row r="38050" spans="21:21" x14ac:dyDescent="0.25">
      <c r="U38050" t="e" cm="1">
        <f t="array" ref="U38050">VLOOKUP(A38050,'Ser-18'!$C$2:$M$18000,{3;8;7;13},0)</f>
        <v>#N/A</v>
      </c>
    </row>
    <row r="38051" spans="21:21" x14ac:dyDescent="0.25">
      <c r="U38051" t="e" cm="1">
        <f t="array" ref="U38051">VLOOKUP(A38051,'Ser-18'!$C$2:$M$18000,{3;8;7;13},0)</f>
        <v>#N/A</v>
      </c>
    </row>
    <row r="38052" spans="21:21" x14ac:dyDescent="0.25">
      <c r="U38052" t="e" cm="1">
        <f t="array" ref="U38052">VLOOKUP(A38052,'Ser-18'!$C$2:$M$18000,{3;8;7;13},0)</f>
        <v>#N/A</v>
      </c>
    </row>
    <row r="38053" spans="21:21" x14ac:dyDescent="0.25">
      <c r="U38053" t="e" cm="1">
        <f t="array" ref="U38053">VLOOKUP(A38053,'Ser-18'!$C$2:$M$18000,{3;8;7;13},0)</f>
        <v>#N/A</v>
      </c>
    </row>
    <row r="38054" spans="21:21" x14ac:dyDescent="0.25">
      <c r="U38054" t="e" cm="1">
        <f t="array" ref="U38054">VLOOKUP(A38054,'Ser-18'!$C$2:$M$18000,{3;8;7;13},0)</f>
        <v>#N/A</v>
      </c>
    </row>
    <row r="38055" spans="21:21" x14ac:dyDescent="0.25">
      <c r="U38055" t="e" cm="1">
        <f t="array" ref="U38055">VLOOKUP(A38055,'Ser-18'!$C$2:$M$18000,{3;8;7;13},0)</f>
        <v>#N/A</v>
      </c>
    </row>
    <row r="38056" spans="21:21" x14ac:dyDescent="0.25">
      <c r="U38056" t="e" cm="1">
        <f t="array" ref="U38056">VLOOKUP(A38056,'Ser-18'!$C$2:$M$18000,{3;8;7;13},0)</f>
        <v>#N/A</v>
      </c>
    </row>
    <row r="38057" spans="21:21" x14ac:dyDescent="0.25">
      <c r="U38057" t="e" cm="1">
        <f t="array" ref="U38057">VLOOKUP(A38057,'Ser-18'!$C$2:$M$18000,{3;8;7;13},0)</f>
        <v>#N/A</v>
      </c>
    </row>
    <row r="38058" spans="21:21" x14ac:dyDescent="0.25">
      <c r="U38058" t="e" cm="1">
        <f t="array" ref="U38058">VLOOKUP(A38058,'Ser-18'!$C$2:$M$18000,{3;8;7;13},0)</f>
        <v>#N/A</v>
      </c>
    </row>
    <row r="38059" spans="21:21" x14ac:dyDescent="0.25">
      <c r="U38059" t="e" cm="1">
        <f t="array" ref="U38059">VLOOKUP(A38059,'Ser-18'!$C$2:$M$18000,{3;8;7;13},0)</f>
        <v>#N/A</v>
      </c>
    </row>
    <row r="38060" spans="21:21" x14ac:dyDescent="0.25">
      <c r="U38060" t="e" cm="1">
        <f t="array" ref="U38060">VLOOKUP(A38060,'Ser-18'!$C$2:$M$18000,{3;8;7;13},0)</f>
        <v>#N/A</v>
      </c>
    </row>
    <row r="38061" spans="21:21" x14ac:dyDescent="0.25">
      <c r="U38061" t="e" cm="1">
        <f t="array" ref="U38061">VLOOKUP(A38061,'Ser-18'!$C$2:$M$18000,{3;8;7;13},0)</f>
        <v>#N/A</v>
      </c>
    </row>
    <row r="38062" spans="21:21" x14ac:dyDescent="0.25">
      <c r="U38062" t="e" cm="1">
        <f t="array" ref="U38062">VLOOKUP(A38062,'Ser-18'!$C$2:$M$18000,{3;8;7;13},0)</f>
        <v>#N/A</v>
      </c>
    </row>
    <row r="38063" spans="21:21" x14ac:dyDescent="0.25">
      <c r="U38063" t="e" cm="1">
        <f t="array" ref="U38063">VLOOKUP(A38063,'Ser-18'!$C$2:$M$18000,{3;8;7;13},0)</f>
        <v>#N/A</v>
      </c>
    </row>
    <row r="38064" spans="21:21" x14ac:dyDescent="0.25">
      <c r="U38064" t="e" cm="1">
        <f t="array" ref="U38064">VLOOKUP(A38064,'Ser-18'!$C$2:$M$18000,{3;8;7;13},0)</f>
        <v>#N/A</v>
      </c>
    </row>
    <row r="38065" spans="21:21" x14ac:dyDescent="0.25">
      <c r="U38065" t="e" cm="1">
        <f t="array" ref="U38065">VLOOKUP(A38065,'Ser-18'!$C$2:$M$18000,{3;8;7;13},0)</f>
        <v>#N/A</v>
      </c>
    </row>
    <row r="38066" spans="21:21" x14ac:dyDescent="0.25">
      <c r="U38066" t="e" cm="1">
        <f t="array" ref="U38066">VLOOKUP(A38066,'Ser-18'!$C$2:$M$18000,{3;8;7;13},0)</f>
        <v>#N/A</v>
      </c>
    </row>
    <row r="38067" spans="21:21" x14ac:dyDescent="0.25">
      <c r="U38067" t="e" cm="1">
        <f t="array" ref="U38067">VLOOKUP(A38067,'Ser-18'!$C$2:$M$18000,{3;8;7;13},0)</f>
        <v>#N/A</v>
      </c>
    </row>
    <row r="38068" spans="21:21" x14ac:dyDescent="0.25">
      <c r="U38068" t="e" cm="1">
        <f t="array" ref="U38068">VLOOKUP(A38068,'Ser-18'!$C$2:$M$18000,{3;8;7;13},0)</f>
        <v>#N/A</v>
      </c>
    </row>
    <row r="38069" spans="21:21" x14ac:dyDescent="0.25">
      <c r="U38069" t="e" cm="1">
        <f t="array" ref="U38069">VLOOKUP(A38069,'Ser-18'!$C$2:$M$18000,{3;8;7;13},0)</f>
        <v>#N/A</v>
      </c>
    </row>
    <row r="38070" spans="21:21" x14ac:dyDescent="0.25">
      <c r="U38070" t="e" cm="1">
        <f t="array" ref="U38070">VLOOKUP(A38070,'Ser-18'!$C$2:$M$18000,{3;8;7;13},0)</f>
        <v>#N/A</v>
      </c>
    </row>
    <row r="38071" spans="21:21" x14ac:dyDescent="0.25">
      <c r="U38071" t="e" cm="1">
        <f t="array" ref="U38071">VLOOKUP(A38071,'Ser-18'!$C$2:$M$18000,{3;8;7;13},0)</f>
        <v>#N/A</v>
      </c>
    </row>
    <row r="38072" spans="21:21" x14ac:dyDescent="0.25">
      <c r="U38072" t="e" cm="1">
        <f t="array" ref="U38072">VLOOKUP(A38072,'Ser-18'!$C$2:$M$18000,{3;8;7;13},0)</f>
        <v>#N/A</v>
      </c>
    </row>
    <row r="38073" spans="21:21" x14ac:dyDescent="0.25">
      <c r="U38073" t="e" cm="1">
        <f t="array" ref="U38073">VLOOKUP(A38073,'Ser-18'!$C$2:$M$18000,{3;8;7;13},0)</f>
        <v>#N/A</v>
      </c>
    </row>
    <row r="38074" spans="21:21" x14ac:dyDescent="0.25">
      <c r="U38074" t="e" cm="1">
        <f t="array" ref="U38074">VLOOKUP(A38074,'Ser-18'!$C$2:$M$18000,{3;8;7;13},0)</f>
        <v>#N/A</v>
      </c>
    </row>
    <row r="38075" spans="21:21" x14ac:dyDescent="0.25">
      <c r="U38075" t="e" cm="1">
        <f t="array" ref="U38075">VLOOKUP(A38075,'Ser-18'!$C$2:$M$18000,{3;8;7;13},0)</f>
        <v>#N/A</v>
      </c>
    </row>
    <row r="38076" spans="21:21" x14ac:dyDescent="0.25">
      <c r="U38076" t="e" cm="1">
        <f t="array" ref="U38076">VLOOKUP(A38076,'Ser-18'!$C$2:$M$18000,{3;8;7;13},0)</f>
        <v>#N/A</v>
      </c>
    </row>
    <row r="38077" spans="21:21" x14ac:dyDescent="0.25">
      <c r="U38077" t="e" cm="1">
        <f t="array" ref="U38077">VLOOKUP(A38077,'Ser-18'!$C$2:$M$18000,{3;8;7;13},0)</f>
        <v>#N/A</v>
      </c>
    </row>
    <row r="38078" spans="21:21" x14ac:dyDescent="0.25">
      <c r="U38078" t="e" cm="1">
        <f t="array" ref="U38078">VLOOKUP(A38078,'Ser-18'!$C$2:$M$18000,{3;8;7;13},0)</f>
        <v>#N/A</v>
      </c>
    </row>
    <row r="38079" spans="21:21" x14ac:dyDescent="0.25">
      <c r="U38079" t="e" cm="1">
        <f t="array" ref="U38079">VLOOKUP(A38079,'Ser-18'!$C$2:$M$18000,{3;8;7;13},0)</f>
        <v>#N/A</v>
      </c>
    </row>
    <row r="38080" spans="21:21" x14ac:dyDescent="0.25">
      <c r="U38080" t="e" cm="1">
        <f t="array" ref="U38080">VLOOKUP(A38080,'Ser-18'!$C$2:$M$18000,{3;8;7;13},0)</f>
        <v>#N/A</v>
      </c>
    </row>
    <row r="38081" spans="21:21" x14ac:dyDescent="0.25">
      <c r="U38081" t="e" cm="1">
        <f t="array" ref="U38081">VLOOKUP(A38081,'Ser-18'!$C$2:$M$18000,{3;8;7;13},0)</f>
        <v>#N/A</v>
      </c>
    </row>
    <row r="38082" spans="21:21" x14ac:dyDescent="0.25">
      <c r="U38082" t="e" cm="1">
        <f t="array" ref="U38082">VLOOKUP(A38082,'Ser-18'!$C$2:$M$18000,{3;8;7;13},0)</f>
        <v>#N/A</v>
      </c>
    </row>
    <row r="38083" spans="21:21" x14ac:dyDescent="0.25">
      <c r="U38083" t="e" cm="1">
        <f t="array" ref="U38083">VLOOKUP(A38083,'Ser-18'!$C$2:$M$18000,{3;8;7;13},0)</f>
        <v>#N/A</v>
      </c>
    </row>
    <row r="38084" spans="21:21" x14ac:dyDescent="0.25">
      <c r="U38084" t="e" cm="1">
        <f t="array" ref="U38084">VLOOKUP(A38084,'Ser-18'!$C$2:$M$18000,{3;8;7;13},0)</f>
        <v>#N/A</v>
      </c>
    </row>
    <row r="38085" spans="21:21" x14ac:dyDescent="0.25">
      <c r="U38085" t="e" cm="1">
        <f t="array" ref="U38085">VLOOKUP(A38085,'Ser-18'!$C$2:$M$18000,{3;8;7;13},0)</f>
        <v>#N/A</v>
      </c>
    </row>
    <row r="38086" spans="21:21" x14ac:dyDescent="0.25">
      <c r="U38086" t="e" cm="1">
        <f t="array" ref="U38086">VLOOKUP(A38086,'Ser-18'!$C$2:$M$18000,{3;8;7;13},0)</f>
        <v>#N/A</v>
      </c>
    </row>
    <row r="38087" spans="21:21" x14ac:dyDescent="0.25">
      <c r="U38087" t="e" cm="1">
        <f t="array" ref="U38087">VLOOKUP(A38087,'Ser-18'!$C$2:$M$18000,{3;8;7;13},0)</f>
        <v>#N/A</v>
      </c>
    </row>
    <row r="38088" spans="21:21" x14ac:dyDescent="0.25">
      <c r="U38088" t="e" cm="1">
        <f t="array" ref="U38088">VLOOKUP(A38088,'Ser-18'!$C$2:$M$18000,{3;8;7;13},0)</f>
        <v>#N/A</v>
      </c>
    </row>
    <row r="38089" spans="21:21" x14ac:dyDescent="0.25">
      <c r="U38089" t="e" cm="1">
        <f t="array" ref="U38089">VLOOKUP(A38089,'Ser-18'!$C$2:$M$18000,{3;8;7;13},0)</f>
        <v>#N/A</v>
      </c>
    </row>
    <row r="38090" spans="21:21" x14ac:dyDescent="0.25">
      <c r="U38090" t="e" cm="1">
        <f t="array" ref="U38090">VLOOKUP(A38090,'Ser-18'!$C$2:$M$18000,{3;8;7;13},0)</f>
        <v>#N/A</v>
      </c>
    </row>
    <row r="38091" spans="21:21" x14ac:dyDescent="0.25">
      <c r="U38091" t="e" cm="1">
        <f t="array" ref="U38091">VLOOKUP(A38091,'Ser-18'!$C$2:$M$18000,{3;8;7;13},0)</f>
        <v>#N/A</v>
      </c>
    </row>
    <row r="38092" spans="21:21" x14ac:dyDescent="0.25">
      <c r="U38092" t="e" cm="1">
        <f t="array" ref="U38092">VLOOKUP(A38092,'Ser-18'!$C$2:$M$18000,{3;8;7;13},0)</f>
        <v>#N/A</v>
      </c>
    </row>
    <row r="38093" spans="21:21" x14ac:dyDescent="0.25">
      <c r="U38093" t="e" cm="1">
        <f t="array" ref="U38093">VLOOKUP(A38093,'Ser-18'!$C$2:$M$18000,{3;8;7;13},0)</f>
        <v>#N/A</v>
      </c>
    </row>
    <row r="38094" spans="21:21" x14ac:dyDescent="0.25">
      <c r="U38094" t="e" cm="1">
        <f t="array" ref="U38094">VLOOKUP(A38094,'Ser-18'!$C$2:$M$18000,{3;8;7;13},0)</f>
        <v>#N/A</v>
      </c>
    </row>
    <row r="38095" spans="21:21" x14ac:dyDescent="0.25">
      <c r="U38095" t="e" cm="1">
        <f t="array" ref="U38095">VLOOKUP(A38095,'Ser-18'!$C$2:$M$18000,{3;8;7;13},0)</f>
        <v>#N/A</v>
      </c>
    </row>
    <row r="38096" spans="21:21" x14ac:dyDescent="0.25">
      <c r="U38096" t="e" cm="1">
        <f t="array" ref="U38096">VLOOKUP(A38096,'Ser-18'!$C$2:$M$18000,{3;8;7;13},0)</f>
        <v>#N/A</v>
      </c>
    </row>
    <row r="38097" spans="21:21" x14ac:dyDescent="0.25">
      <c r="U38097" t="e" cm="1">
        <f t="array" ref="U38097">VLOOKUP(A38097,'Ser-18'!$C$2:$M$18000,{3;8;7;13},0)</f>
        <v>#N/A</v>
      </c>
    </row>
    <row r="38098" spans="21:21" x14ac:dyDescent="0.25">
      <c r="U38098" t="e" cm="1">
        <f t="array" ref="U38098">VLOOKUP(A38098,'Ser-18'!$C$2:$M$18000,{3;8;7;13},0)</f>
        <v>#N/A</v>
      </c>
    </row>
    <row r="38099" spans="21:21" x14ac:dyDescent="0.25">
      <c r="U38099" t="e" cm="1">
        <f t="array" ref="U38099">VLOOKUP(A38099,'Ser-18'!$C$2:$M$18000,{3;8;7;13},0)</f>
        <v>#N/A</v>
      </c>
    </row>
    <row r="38100" spans="21:21" x14ac:dyDescent="0.25">
      <c r="U38100" t="e" cm="1">
        <f t="array" ref="U38100">VLOOKUP(A38100,'Ser-18'!$C$2:$M$18000,{3;8;7;13},0)</f>
        <v>#N/A</v>
      </c>
    </row>
    <row r="38101" spans="21:21" x14ac:dyDescent="0.25">
      <c r="U38101" t="e" cm="1">
        <f t="array" ref="U38101">VLOOKUP(A38101,'Ser-18'!$C$2:$M$18000,{3;8;7;13},0)</f>
        <v>#N/A</v>
      </c>
    </row>
    <row r="38102" spans="21:21" x14ac:dyDescent="0.25">
      <c r="U38102" t="e" cm="1">
        <f t="array" ref="U38102">VLOOKUP(A38102,'Ser-18'!$C$2:$M$18000,{3;8;7;13},0)</f>
        <v>#N/A</v>
      </c>
    </row>
    <row r="38103" spans="21:21" x14ac:dyDescent="0.25">
      <c r="U38103" t="e" cm="1">
        <f t="array" ref="U38103">VLOOKUP(A38103,'Ser-18'!$C$2:$M$18000,{3;8;7;13},0)</f>
        <v>#N/A</v>
      </c>
    </row>
    <row r="38104" spans="21:21" x14ac:dyDescent="0.25">
      <c r="U38104" t="e" cm="1">
        <f t="array" ref="U38104">VLOOKUP(A38104,'Ser-18'!$C$2:$M$18000,{3;8;7;13},0)</f>
        <v>#N/A</v>
      </c>
    </row>
    <row r="38105" spans="21:21" x14ac:dyDescent="0.25">
      <c r="U38105" t="e" cm="1">
        <f t="array" ref="U38105">VLOOKUP(A38105,'Ser-18'!$C$2:$M$18000,{3;8;7;13},0)</f>
        <v>#N/A</v>
      </c>
    </row>
    <row r="38106" spans="21:21" x14ac:dyDescent="0.25">
      <c r="U38106" t="e" cm="1">
        <f t="array" ref="U38106">VLOOKUP(A38106,'Ser-18'!$C$2:$M$18000,{3;8;7;13},0)</f>
        <v>#N/A</v>
      </c>
    </row>
    <row r="38107" spans="21:21" x14ac:dyDescent="0.25">
      <c r="U38107" t="e" cm="1">
        <f t="array" ref="U38107">VLOOKUP(A38107,'Ser-18'!$C$2:$M$18000,{3;8;7;13},0)</f>
        <v>#N/A</v>
      </c>
    </row>
    <row r="38108" spans="21:21" x14ac:dyDescent="0.25">
      <c r="U38108" t="e" cm="1">
        <f t="array" ref="U38108">VLOOKUP(A38108,'Ser-18'!$C$2:$M$18000,{3;8;7;13},0)</f>
        <v>#N/A</v>
      </c>
    </row>
    <row r="38109" spans="21:21" x14ac:dyDescent="0.25">
      <c r="U38109" t="e" cm="1">
        <f t="array" ref="U38109">VLOOKUP(A38109,'Ser-18'!$C$2:$M$18000,{3;8;7;13},0)</f>
        <v>#N/A</v>
      </c>
    </row>
    <row r="38110" spans="21:21" x14ac:dyDescent="0.25">
      <c r="U38110" t="e" cm="1">
        <f t="array" ref="U38110">VLOOKUP(A38110,'Ser-18'!$C$2:$M$18000,{3;8;7;13},0)</f>
        <v>#N/A</v>
      </c>
    </row>
    <row r="38111" spans="21:21" x14ac:dyDescent="0.25">
      <c r="U38111" t="e" cm="1">
        <f t="array" ref="U38111">VLOOKUP(A38111,'Ser-18'!$C$2:$M$18000,{3;8;7;13},0)</f>
        <v>#N/A</v>
      </c>
    </row>
    <row r="38112" spans="21:21" x14ac:dyDescent="0.25">
      <c r="U38112" t="e" cm="1">
        <f t="array" ref="U38112">VLOOKUP(A38112,'Ser-18'!$C$2:$M$18000,{3;8;7;13},0)</f>
        <v>#N/A</v>
      </c>
    </row>
    <row r="38113" spans="21:21" x14ac:dyDescent="0.25">
      <c r="U38113" t="e" cm="1">
        <f t="array" ref="U38113">VLOOKUP(A38113,'Ser-18'!$C$2:$M$18000,{3;8;7;13},0)</f>
        <v>#N/A</v>
      </c>
    </row>
    <row r="38114" spans="21:21" x14ac:dyDescent="0.25">
      <c r="U38114" t="e" cm="1">
        <f t="array" ref="U38114">VLOOKUP(A38114,'Ser-18'!$C$2:$M$18000,{3;8;7;13},0)</f>
        <v>#N/A</v>
      </c>
    </row>
    <row r="38115" spans="21:21" x14ac:dyDescent="0.25">
      <c r="U38115" t="e" cm="1">
        <f t="array" ref="U38115">VLOOKUP(A38115,'Ser-18'!$C$2:$M$18000,{3;8;7;13},0)</f>
        <v>#N/A</v>
      </c>
    </row>
    <row r="38116" spans="21:21" x14ac:dyDescent="0.25">
      <c r="U38116" t="e" cm="1">
        <f t="array" ref="U38116">VLOOKUP(A38116,'Ser-18'!$C$2:$M$18000,{3;8;7;13},0)</f>
        <v>#N/A</v>
      </c>
    </row>
    <row r="38117" spans="21:21" x14ac:dyDescent="0.25">
      <c r="U38117" t="e" cm="1">
        <f t="array" ref="U38117">VLOOKUP(A38117,'Ser-18'!$C$2:$M$18000,{3;8;7;13},0)</f>
        <v>#N/A</v>
      </c>
    </row>
    <row r="38118" spans="21:21" x14ac:dyDescent="0.25">
      <c r="U38118" t="e" cm="1">
        <f t="array" ref="U38118">VLOOKUP(A38118,'Ser-18'!$C$2:$M$18000,{3;8;7;13},0)</f>
        <v>#N/A</v>
      </c>
    </row>
    <row r="38119" spans="21:21" x14ac:dyDescent="0.25">
      <c r="U38119" t="e" cm="1">
        <f t="array" ref="U38119">VLOOKUP(A38119,'Ser-18'!$C$2:$M$18000,{3;8;7;13},0)</f>
        <v>#N/A</v>
      </c>
    </row>
    <row r="38120" spans="21:21" x14ac:dyDescent="0.25">
      <c r="U38120" t="e" cm="1">
        <f t="array" ref="U38120">VLOOKUP(A38120,'Ser-18'!$C$2:$M$18000,{3;8;7;13},0)</f>
        <v>#N/A</v>
      </c>
    </row>
    <row r="38121" spans="21:21" x14ac:dyDescent="0.25">
      <c r="U38121" t="e" cm="1">
        <f t="array" ref="U38121">VLOOKUP(A38121,'Ser-18'!$C$2:$M$18000,{3;8;7;13},0)</f>
        <v>#N/A</v>
      </c>
    </row>
    <row r="38122" spans="21:21" x14ac:dyDescent="0.25">
      <c r="U38122" t="e" cm="1">
        <f t="array" ref="U38122">VLOOKUP(A38122,'Ser-18'!$C$2:$M$18000,{3;8;7;13},0)</f>
        <v>#N/A</v>
      </c>
    </row>
    <row r="38123" spans="21:21" x14ac:dyDescent="0.25">
      <c r="U38123" t="e" cm="1">
        <f t="array" ref="U38123">VLOOKUP(A38123,'Ser-18'!$C$2:$M$18000,{3;8;7;13},0)</f>
        <v>#N/A</v>
      </c>
    </row>
    <row r="38124" spans="21:21" x14ac:dyDescent="0.25">
      <c r="U38124" t="e" cm="1">
        <f t="array" ref="U38124">VLOOKUP(A38124,'Ser-18'!$C$2:$M$18000,{3;8;7;13},0)</f>
        <v>#N/A</v>
      </c>
    </row>
    <row r="38125" spans="21:21" x14ac:dyDescent="0.25">
      <c r="U38125" t="e" cm="1">
        <f t="array" ref="U38125">VLOOKUP(A38125,'Ser-18'!$C$2:$M$18000,{3;8;7;13},0)</f>
        <v>#N/A</v>
      </c>
    </row>
    <row r="38126" spans="21:21" x14ac:dyDescent="0.25">
      <c r="U38126" t="e" cm="1">
        <f t="array" ref="U38126">VLOOKUP(A38126,'Ser-18'!$C$2:$M$18000,{3;8;7;13},0)</f>
        <v>#N/A</v>
      </c>
    </row>
    <row r="38127" spans="21:21" x14ac:dyDescent="0.25">
      <c r="U38127" t="e" cm="1">
        <f t="array" ref="U38127">VLOOKUP(A38127,'Ser-18'!$C$2:$M$18000,{3;8;7;13},0)</f>
        <v>#N/A</v>
      </c>
    </row>
    <row r="38128" spans="21:21" x14ac:dyDescent="0.25">
      <c r="U38128" t="e" cm="1">
        <f t="array" ref="U38128">VLOOKUP(A38128,'Ser-18'!$C$2:$M$18000,{3;8;7;13},0)</f>
        <v>#N/A</v>
      </c>
    </row>
    <row r="38129" spans="21:21" x14ac:dyDescent="0.25">
      <c r="U38129" t="e" cm="1">
        <f t="array" ref="U38129">VLOOKUP(A38129,'Ser-18'!$C$2:$M$18000,{3;8;7;13},0)</f>
        <v>#N/A</v>
      </c>
    </row>
    <row r="38130" spans="21:21" x14ac:dyDescent="0.25">
      <c r="U38130" t="e" cm="1">
        <f t="array" ref="U38130">VLOOKUP(A38130,'Ser-18'!$C$2:$M$18000,{3;8;7;13},0)</f>
        <v>#N/A</v>
      </c>
    </row>
    <row r="38131" spans="21:21" x14ac:dyDescent="0.25">
      <c r="U38131" t="e" cm="1">
        <f t="array" ref="U38131">VLOOKUP(A38131,'Ser-18'!$C$2:$M$18000,{3;8;7;13},0)</f>
        <v>#N/A</v>
      </c>
    </row>
    <row r="38132" spans="21:21" x14ac:dyDescent="0.25">
      <c r="U38132" t="e" cm="1">
        <f t="array" ref="U38132">VLOOKUP(A38132,'Ser-18'!$C$2:$M$18000,{3;8;7;13},0)</f>
        <v>#N/A</v>
      </c>
    </row>
    <row r="38133" spans="21:21" x14ac:dyDescent="0.25">
      <c r="U38133" t="e" cm="1">
        <f t="array" ref="U38133">VLOOKUP(A38133,'Ser-18'!$C$2:$M$18000,{3;8;7;13},0)</f>
        <v>#N/A</v>
      </c>
    </row>
    <row r="38134" spans="21:21" x14ac:dyDescent="0.25">
      <c r="U38134" t="e" cm="1">
        <f t="array" ref="U38134">VLOOKUP(A38134,'Ser-18'!$C$2:$M$18000,{3;8;7;13},0)</f>
        <v>#N/A</v>
      </c>
    </row>
    <row r="38135" spans="21:21" x14ac:dyDescent="0.25">
      <c r="U38135" t="e" cm="1">
        <f t="array" ref="U38135">VLOOKUP(A38135,'Ser-18'!$C$2:$M$18000,{3;8;7;13},0)</f>
        <v>#N/A</v>
      </c>
    </row>
    <row r="38136" spans="21:21" x14ac:dyDescent="0.25">
      <c r="U38136" t="e" cm="1">
        <f t="array" ref="U38136">VLOOKUP(A38136,'Ser-18'!$C$2:$M$18000,{3;8;7;13},0)</f>
        <v>#N/A</v>
      </c>
    </row>
    <row r="38137" spans="21:21" x14ac:dyDescent="0.25">
      <c r="U38137" t="e" cm="1">
        <f t="array" ref="U38137">VLOOKUP(A38137,'Ser-18'!$C$2:$M$18000,{3;8;7;13},0)</f>
        <v>#N/A</v>
      </c>
    </row>
    <row r="38138" spans="21:21" x14ac:dyDescent="0.25">
      <c r="U38138" t="e" cm="1">
        <f t="array" ref="U38138">VLOOKUP(A38138,'Ser-18'!$C$2:$M$18000,{3;8;7;13},0)</f>
        <v>#N/A</v>
      </c>
    </row>
    <row r="38139" spans="21:21" x14ac:dyDescent="0.25">
      <c r="U38139" t="e" cm="1">
        <f t="array" ref="U38139">VLOOKUP(A38139,'Ser-18'!$C$2:$M$18000,{3;8;7;13},0)</f>
        <v>#N/A</v>
      </c>
    </row>
    <row r="38140" spans="21:21" x14ac:dyDescent="0.25">
      <c r="U38140" t="e" cm="1">
        <f t="array" ref="U38140">VLOOKUP(A38140,'Ser-18'!$C$2:$M$18000,{3;8;7;13},0)</f>
        <v>#N/A</v>
      </c>
    </row>
    <row r="38141" spans="21:21" x14ac:dyDescent="0.25">
      <c r="U38141" t="e" cm="1">
        <f t="array" ref="U38141">VLOOKUP(A38141,'Ser-18'!$C$2:$M$18000,{3;8;7;13},0)</f>
        <v>#N/A</v>
      </c>
    </row>
    <row r="38142" spans="21:21" x14ac:dyDescent="0.25">
      <c r="U38142" t="e" cm="1">
        <f t="array" ref="U38142">VLOOKUP(A38142,'Ser-18'!$C$2:$M$18000,{3;8;7;13},0)</f>
        <v>#N/A</v>
      </c>
    </row>
    <row r="38143" spans="21:21" x14ac:dyDescent="0.25">
      <c r="U38143" t="e" cm="1">
        <f t="array" ref="U38143">VLOOKUP(A38143,'Ser-18'!$C$2:$M$18000,{3;8;7;13},0)</f>
        <v>#N/A</v>
      </c>
    </row>
    <row r="38144" spans="21:21" x14ac:dyDescent="0.25">
      <c r="U38144" t="e" cm="1">
        <f t="array" ref="U38144">VLOOKUP(A38144,'Ser-18'!$C$2:$M$18000,{3;8;7;13},0)</f>
        <v>#N/A</v>
      </c>
    </row>
    <row r="38145" spans="21:21" x14ac:dyDescent="0.25">
      <c r="U38145" t="e" cm="1">
        <f t="array" ref="U38145">VLOOKUP(A38145,'Ser-18'!$C$2:$M$18000,{3;8;7;13},0)</f>
        <v>#N/A</v>
      </c>
    </row>
    <row r="38146" spans="21:21" x14ac:dyDescent="0.25">
      <c r="U38146" t="e" cm="1">
        <f t="array" ref="U38146">VLOOKUP(A38146,'Ser-18'!$C$2:$M$18000,{3;8;7;13},0)</f>
        <v>#N/A</v>
      </c>
    </row>
    <row r="38147" spans="21:21" x14ac:dyDescent="0.25">
      <c r="U38147" t="e" cm="1">
        <f t="array" ref="U38147">VLOOKUP(A38147,'Ser-18'!$C$2:$M$18000,{3;8;7;13},0)</f>
        <v>#N/A</v>
      </c>
    </row>
    <row r="38148" spans="21:21" x14ac:dyDescent="0.25">
      <c r="U38148" t="e" cm="1">
        <f t="array" ref="U38148">VLOOKUP(A38148,'Ser-18'!$C$2:$M$18000,{3;8;7;13},0)</f>
        <v>#N/A</v>
      </c>
    </row>
    <row r="38149" spans="21:21" x14ac:dyDescent="0.25">
      <c r="U38149" t="e" cm="1">
        <f t="array" ref="U38149">VLOOKUP(A38149,'Ser-18'!$C$2:$M$18000,{3;8;7;13},0)</f>
        <v>#N/A</v>
      </c>
    </row>
    <row r="38150" spans="21:21" x14ac:dyDescent="0.25">
      <c r="U38150" t="e" cm="1">
        <f t="array" ref="U38150">VLOOKUP(A38150,'Ser-18'!$C$2:$M$18000,{3;8;7;13},0)</f>
        <v>#N/A</v>
      </c>
    </row>
    <row r="38151" spans="21:21" x14ac:dyDescent="0.25">
      <c r="U38151" t="e" cm="1">
        <f t="array" ref="U38151">VLOOKUP(A38151,'Ser-18'!$C$2:$M$18000,{3;8;7;13},0)</f>
        <v>#N/A</v>
      </c>
    </row>
    <row r="38152" spans="21:21" x14ac:dyDescent="0.25">
      <c r="U38152" t="e" cm="1">
        <f t="array" ref="U38152">VLOOKUP(A38152,'Ser-18'!$C$2:$M$18000,{3;8;7;13},0)</f>
        <v>#N/A</v>
      </c>
    </row>
    <row r="38153" spans="21:21" x14ac:dyDescent="0.25">
      <c r="U38153" t="e" cm="1">
        <f t="array" ref="U38153">VLOOKUP(A38153,'Ser-18'!$C$2:$M$18000,{3;8;7;13},0)</f>
        <v>#N/A</v>
      </c>
    </row>
    <row r="38154" spans="21:21" x14ac:dyDescent="0.25">
      <c r="U38154" t="e" cm="1">
        <f t="array" ref="U38154">VLOOKUP(A38154,'Ser-18'!$C$2:$M$18000,{3;8;7;13},0)</f>
        <v>#N/A</v>
      </c>
    </row>
    <row r="38155" spans="21:21" x14ac:dyDescent="0.25">
      <c r="U38155" t="e" cm="1">
        <f t="array" ref="U38155">VLOOKUP(A38155,'Ser-18'!$C$2:$M$18000,{3;8;7;13},0)</f>
        <v>#N/A</v>
      </c>
    </row>
    <row r="38156" spans="21:21" x14ac:dyDescent="0.25">
      <c r="U38156" t="e" cm="1">
        <f t="array" ref="U38156">VLOOKUP(A38156,'Ser-18'!$C$2:$M$18000,{3;8;7;13},0)</f>
        <v>#N/A</v>
      </c>
    </row>
    <row r="38157" spans="21:21" x14ac:dyDescent="0.25">
      <c r="U38157" t="e" cm="1">
        <f t="array" ref="U38157">VLOOKUP(A38157,'Ser-18'!$C$2:$M$18000,{3;8;7;13},0)</f>
        <v>#N/A</v>
      </c>
    </row>
    <row r="38158" spans="21:21" x14ac:dyDescent="0.25">
      <c r="U38158" t="e" cm="1">
        <f t="array" ref="U38158">VLOOKUP(A38158,'Ser-18'!$C$2:$M$18000,{3;8;7;13},0)</f>
        <v>#N/A</v>
      </c>
    </row>
    <row r="38159" spans="21:21" x14ac:dyDescent="0.25">
      <c r="U38159" t="e" cm="1">
        <f t="array" ref="U38159">VLOOKUP(A38159,'Ser-18'!$C$2:$M$18000,{3;8;7;13},0)</f>
        <v>#N/A</v>
      </c>
    </row>
    <row r="38160" spans="21:21" x14ac:dyDescent="0.25">
      <c r="U38160" t="e" cm="1">
        <f t="array" ref="U38160">VLOOKUP(A38160,'Ser-18'!$C$2:$M$18000,{3;8;7;13},0)</f>
        <v>#N/A</v>
      </c>
    </row>
    <row r="38161" spans="21:21" x14ac:dyDescent="0.25">
      <c r="U38161" t="e" cm="1">
        <f t="array" ref="U38161">VLOOKUP(A38161,'Ser-18'!$C$2:$M$18000,{3;8;7;13},0)</f>
        <v>#N/A</v>
      </c>
    </row>
    <row r="38162" spans="21:21" x14ac:dyDescent="0.25">
      <c r="U38162" t="e" cm="1">
        <f t="array" ref="U38162">VLOOKUP(A38162,'Ser-18'!$C$2:$M$18000,{3;8;7;13},0)</f>
        <v>#N/A</v>
      </c>
    </row>
    <row r="38163" spans="21:21" x14ac:dyDescent="0.25">
      <c r="U38163" t="e" cm="1">
        <f t="array" ref="U38163">VLOOKUP(A38163,'Ser-18'!$C$2:$M$18000,{3;8;7;13},0)</f>
        <v>#N/A</v>
      </c>
    </row>
    <row r="38164" spans="21:21" x14ac:dyDescent="0.25">
      <c r="U38164" t="e" cm="1">
        <f t="array" ref="U38164">VLOOKUP(A38164,'Ser-18'!$C$2:$M$18000,{3;8;7;13},0)</f>
        <v>#N/A</v>
      </c>
    </row>
    <row r="38165" spans="21:21" x14ac:dyDescent="0.25">
      <c r="U38165" t="e" cm="1">
        <f t="array" ref="U38165">VLOOKUP(A38165,'Ser-18'!$C$2:$M$18000,{3;8;7;13},0)</f>
        <v>#N/A</v>
      </c>
    </row>
    <row r="38166" spans="21:21" x14ac:dyDescent="0.25">
      <c r="U38166" t="e" cm="1">
        <f t="array" ref="U38166">VLOOKUP(A38166,'Ser-18'!$C$2:$M$18000,{3;8;7;13},0)</f>
        <v>#N/A</v>
      </c>
    </row>
    <row r="38167" spans="21:21" x14ac:dyDescent="0.25">
      <c r="U38167" t="e" cm="1">
        <f t="array" ref="U38167">VLOOKUP(A38167,'Ser-18'!$C$2:$M$18000,{3;8;7;13},0)</f>
        <v>#N/A</v>
      </c>
    </row>
    <row r="38168" spans="21:21" x14ac:dyDescent="0.25">
      <c r="U38168" t="e" cm="1">
        <f t="array" ref="U38168">VLOOKUP(A38168,'Ser-18'!$C$2:$M$18000,{3;8;7;13},0)</f>
        <v>#N/A</v>
      </c>
    </row>
    <row r="38169" spans="21:21" x14ac:dyDescent="0.25">
      <c r="U38169" t="e" cm="1">
        <f t="array" ref="U38169">VLOOKUP(A38169,'Ser-18'!$C$2:$M$18000,{3;8;7;13},0)</f>
        <v>#N/A</v>
      </c>
    </row>
    <row r="38170" spans="21:21" x14ac:dyDescent="0.25">
      <c r="U38170" t="e" cm="1">
        <f t="array" ref="U38170">VLOOKUP(A38170,'Ser-18'!$C$2:$M$18000,{3;8;7;13},0)</f>
        <v>#N/A</v>
      </c>
    </row>
    <row r="38171" spans="21:21" x14ac:dyDescent="0.25">
      <c r="U38171" t="e" cm="1">
        <f t="array" ref="U38171">VLOOKUP(A38171,'Ser-18'!$C$2:$M$18000,{3;8;7;13},0)</f>
        <v>#N/A</v>
      </c>
    </row>
    <row r="38172" spans="21:21" x14ac:dyDescent="0.25">
      <c r="U38172" t="e" cm="1">
        <f t="array" ref="U38172">VLOOKUP(A38172,'Ser-18'!$C$2:$M$18000,{3;8;7;13},0)</f>
        <v>#N/A</v>
      </c>
    </row>
    <row r="38173" spans="21:21" x14ac:dyDescent="0.25">
      <c r="U38173" t="e" cm="1">
        <f t="array" ref="U38173">VLOOKUP(A38173,'Ser-18'!$C$2:$M$18000,{3;8;7;13},0)</f>
        <v>#N/A</v>
      </c>
    </row>
    <row r="38174" spans="21:21" x14ac:dyDescent="0.25">
      <c r="U38174" t="e" cm="1">
        <f t="array" ref="U38174">VLOOKUP(A38174,'Ser-18'!$C$2:$M$18000,{3;8;7;13},0)</f>
        <v>#N/A</v>
      </c>
    </row>
    <row r="38175" spans="21:21" x14ac:dyDescent="0.25">
      <c r="U38175" t="e" cm="1">
        <f t="array" ref="U38175">VLOOKUP(A38175,'Ser-18'!$C$2:$M$18000,{3;8;7;13},0)</f>
        <v>#N/A</v>
      </c>
    </row>
    <row r="38176" spans="21:21" x14ac:dyDescent="0.25">
      <c r="U38176" t="e" cm="1">
        <f t="array" ref="U38176">VLOOKUP(A38176,'Ser-18'!$C$2:$M$18000,{3;8;7;13},0)</f>
        <v>#N/A</v>
      </c>
    </row>
    <row r="38177" spans="21:21" x14ac:dyDescent="0.25">
      <c r="U38177" t="e" cm="1">
        <f t="array" ref="U38177">VLOOKUP(A38177,'Ser-18'!$C$2:$M$18000,{3;8;7;13},0)</f>
        <v>#N/A</v>
      </c>
    </row>
    <row r="38178" spans="21:21" x14ac:dyDescent="0.25">
      <c r="U38178" t="e" cm="1">
        <f t="array" ref="U38178">VLOOKUP(A38178,'Ser-18'!$C$2:$M$18000,{3;8;7;13},0)</f>
        <v>#N/A</v>
      </c>
    </row>
    <row r="38179" spans="21:21" x14ac:dyDescent="0.25">
      <c r="U38179" t="e" cm="1">
        <f t="array" ref="U38179">VLOOKUP(A38179,'Ser-18'!$C$2:$M$18000,{3;8;7;13},0)</f>
        <v>#N/A</v>
      </c>
    </row>
    <row r="38180" spans="21:21" x14ac:dyDescent="0.25">
      <c r="U38180" t="e" cm="1">
        <f t="array" ref="U38180">VLOOKUP(A38180,'Ser-18'!$C$2:$M$18000,{3;8;7;13},0)</f>
        <v>#N/A</v>
      </c>
    </row>
    <row r="38181" spans="21:21" x14ac:dyDescent="0.25">
      <c r="U38181" t="e" cm="1">
        <f t="array" ref="U38181">VLOOKUP(A38181,'Ser-18'!$C$2:$M$18000,{3;8;7;13},0)</f>
        <v>#N/A</v>
      </c>
    </row>
    <row r="38182" spans="21:21" x14ac:dyDescent="0.25">
      <c r="U38182" t="e" cm="1">
        <f t="array" ref="U38182">VLOOKUP(A38182,'Ser-18'!$C$2:$M$18000,{3;8;7;13},0)</f>
        <v>#N/A</v>
      </c>
    </row>
    <row r="38183" spans="21:21" x14ac:dyDescent="0.25">
      <c r="U38183" t="e" cm="1">
        <f t="array" ref="U38183">VLOOKUP(A38183,'Ser-18'!$C$2:$M$18000,{3;8;7;13},0)</f>
        <v>#N/A</v>
      </c>
    </row>
    <row r="38184" spans="21:21" x14ac:dyDescent="0.25">
      <c r="U38184" t="e" cm="1">
        <f t="array" ref="U38184">VLOOKUP(A38184,'Ser-18'!$C$2:$M$18000,{3;8;7;13},0)</f>
        <v>#N/A</v>
      </c>
    </row>
    <row r="38185" spans="21:21" x14ac:dyDescent="0.25">
      <c r="U38185" t="e" cm="1">
        <f t="array" ref="U38185">VLOOKUP(A38185,'Ser-18'!$C$2:$M$18000,{3;8;7;13},0)</f>
        <v>#N/A</v>
      </c>
    </row>
    <row r="38186" spans="21:21" x14ac:dyDescent="0.25">
      <c r="U38186" t="e" cm="1">
        <f t="array" ref="U38186">VLOOKUP(A38186,'Ser-18'!$C$2:$M$18000,{3;8;7;13},0)</f>
        <v>#N/A</v>
      </c>
    </row>
    <row r="38187" spans="21:21" x14ac:dyDescent="0.25">
      <c r="U38187" t="e" cm="1">
        <f t="array" ref="U38187">VLOOKUP(A38187,'Ser-18'!$C$2:$M$18000,{3;8;7;13},0)</f>
        <v>#N/A</v>
      </c>
    </row>
    <row r="38188" spans="21:21" x14ac:dyDescent="0.25">
      <c r="U38188" t="e" cm="1">
        <f t="array" ref="U38188">VLOOKUP(A38188,'Ser-18'!$C$2:$M$18000,{3;8;7;13},0)</f>
        <v>#N/A</v>
      </c>
    </row>
    <row r="38189" spans="21:21" x14ac:dyDescent="0.25">
      <c r="U38189" t="e" cm="1">
        <f t="array" ref="U38189">VLOOKUP(A38189,'Ser-18'!$C$2:$M$18000,{3;8;7;13},0)</f>
        <v>#N/A</v>
      </c>
    </row>
    <row r="38190" spans="21:21" x14ac:dyDescent="0.25">
      <c r="U38190" t="e" cm="1">
        <f t="array" ref="U38190">VLOOKUP(A38190,'Ser-18'!$C$2:$M$18000,{3;8;7;13},0)</f>
        <v>#N/A</v>
      </c>
    </row>
    <row r="38191" spans="21:21" x14ac:dyDescent="0.25">
      <c r="U38191" t="e" cm="1">
        <f t="array" ref="U38191">VLOOKUP(A38191,'Ser-18'!$C$2:$M$18000,{3;8;7;13},0)</f>
        <v>#N/A</v>
      </c>
    </row>
    <row r="38192" spans="21:21" x14ac:dyDescent="0.25">
      <c r="U38192" t="e" cm="1">
        <f t="array" ref="U38192">VLOOKUP(A38192,'Ser-18'!$C$2:$M$18000,{3;8;7;13},0)</f>
        <v>#N/A</v>
      </c>
    </row>
    <row r="38193" spans="21:21" x14ac:dyDescent="0.25">
      <c r="U38193" t="e" cm="1">
        <f t="array" ref="U38193">VLOOKUP(A38193,'Ser-18'!$C$2:$M$18000,{3;8;7;13},0)</f>
        <v>#N/A</v>
      </c>
    </row>
    <row r="38194" spans="21:21" x14ac:dyDescent="0.25">
      <c r="U38194" t="e" cm="1">
        <f t="array" ref="U38194">VLOOKUP(A38194,'Ser-18'!$C$2:$M$18000,{3;8;7;13},0)</f>
        <v>#N/A</v>
      </c>
    </row>
    <row r="38195" spans="21:21" x14ac:dyDescent="0.25">
      <c r="U38195" t="e" cm="1">
        <f t="array" ref="U38195">VLOOKUP(A38195,'Ser-18'!$C$2:$M$18000,{3;8;7;13},0)</f>
        <v>#N/A</v>
      </c>
    </row>
    <row r="38196" spans="21:21" x14ac:dyDescent="0.25">
      <c r="U38196" t="e" cm="1">
        <f t="array" ref="U38196">VLOOKUP(A38196,'Ser-18'!$C$2:$M$18000,{3;8;7;13},0)</f>
        <v>#N/A</v>
      </c>
    </row>
    <row r="38197" spans="21:21" x14ac:dyDescent="0.25">
      <c r="U38197" t="e" cm="1">
        <f t="array" ref="U38197">VLOOKUP(A38197,'Ser-18'!$C$2:$M$18000,{3;8;7;13},0)</f>
        <v>#N/A</v>
      </c>
    </row>
    <row r="38198" spans="21:21" x14ac:dyDescent="0.25">
      <c r="U38198" t="e" cm="1">
        <f t="array" ref="U38198">VLOOKUP(A38198,'Ser-18'!$C$2:$M$18000,{3;8;7;13},0)</f>
        <v>#N/A</v>
      </c>
    </row>
    <row r="38199" spans="21:21" x14ac:dyDescent="0.25">
      <c r="U38199" t="e" cm="1">
        <f t="array" ref="U38199">VLOOKUP(A38199,'Ser-18'!$C$2:$M$18000,{3;8;7;13},0)</f>
        <v>#N/A</v>
      </c>
    </row>
    <row r="38200" spans="21:21" x14ac:dyDescent="0.25">
      <c r="U38200" t="e" cm="1">
        <f t="array" ref="U38200">VLOOKUP(A38200,'Ser-18'!$C$2:$M$18000,{3;8;7;13},0)</f>
        <v>#N/A</v>
      </c>
    </row>
    <row r="38201" spans="21:21" x14ac:dyDescent="0.25">
      <c r="U38201" t="e" cm="1">
        <f t="array" ref="U38201">VLOOKUP(A38201,'Ser-18'!$C$2:$M$18000,{3;8;7;13},0)</f>
        <v>#N/A</v>
      </c>
    </row>
    <row r="38202" spans="21:21" x14ac:dyDescent="0.25">
      <c r="U38202" t="e" cm="1">
        <f t="array" ref="U38202">VLOOKUP(A38202,'Ser-18'!$C$2:$M$18000,{3;8;7;13},0)</f>
        <v>#N/A</v>
      </c>
    </row>
    <row r="38203" spans="21:21" x14ac:dyDescent="0.25">
      <c r="U38203" t="e" cm="1">
        <f t="array" ref="U38203">VLOOKUP(A38203,'Ser-18'!$C$2:$M$18000,{3;8;7;13},0)</f>
        <v>#N/A</v>
      </c>
    </row>
    <row r="38204" spans="21:21" x14ac:dyDescent="0.25">
      <c r="U38204" t="e" cm="1">
        <f t="array" ref="U38204">VLOOKUP(A38204,'Ser-18'!$C$2:$M$18000,{3;8;7;13},0)</f>
        <v>#N/A</v>
      </c>
    </row>
    <row r="38205" spans="21:21" x14ac:dyDescent="0.25">
      <c r="U38205" t="e" cm="1">
        <f t="array" ref="U38205">VLOOKUP(A38205,'Ser-18'!$C$2:$M$18000,{3;8;7;13},0)</f>
        <v>#N/A</v>
      </c>
    </row>
    <row r="38206" spans="21:21" x14ac:dyDescent="0.25">
      <c r="U38206" t="e" cm="1">
        <f t="array" ref="U38206">VLOOKUP(A38206,'Ser-18'!$C$2:$M$18000,{3;8;7;13},0)</f>
        <v>#N/A</v>
      </c>
    </row>
    <row r="38207" spans="21:21" x14ac:dyDescent="0.25">
      <c r="U38207" t="e" cm="1">
        <f t="array" ref="U38207">VLOOKUP(A38207,'Ser-18'!$C$2:$M$18000,{3;8;7;13},0)</f>
        <v>#N/A</v>
      </c>
    </row>
    <row r="38208" spans="21:21" x14ac:dyDescent="0.25">
      <c r="U38208" t="e" cm="1">
        <f t="array" ref="U38208">VLOOKUP(A38208,'Ser-18'!$C$2:$M$18000,{3;8;7;13},0)</f>
        <v>#N/A</v>
      </c>
    </row>
    <row r="38209" spans="21:21" x14ac:dyDescent="0.25">
      <c r="U38209" t="e" cm="1">
        <f t="array" ref="U38209">VLOOKUP(A38209,'Ser-18'!$C$2:$M$18000,{3;8;7;13},0)</f>
        <v>#N/A</v>
      </c>
    </row>
    <row r="38210" spans="21:21" x14ac:dyDescent="0.25">
      <c r="U38210" t="e" cm="1">
        <f t="array" ref="U38210">VLOOKUP(A38210,'Ser-18'!$C$2:$M$18000,{3;8;7;13},0)</f>
        <v>#N/A</v>
      </c>
    </row>
    <row r="38211" spans="21:21" x14ac:dyDescent="0.25">
      <c r="U38211" t="e" cm="1">
        <f t="array" ref="U38211">VLOOKUP(A38211,'Ser-18'!$C$2:$M$18000,{3;8;7;13},0)</f>
        <v>#N/A</v>
      </c>
    </row>
    <row r="38212" spans="21:21" x14ac:dyDescent="0.25">
      <c r="U38212" t="e" cm="1">
        <f t="array" ref="U38212">VLOOKUP(A38212,'Ser-18'!$C$2:$M$18000,{3;8;7;13},0)</f>
        <v>#N/A</v>
      </c>
    </row>
    <row r="38213" spans="21:21" x14ac:dyDescent="0.25">
      <c r="U38213" t="e" cm="1">
        <f t="array" ref="U38213">VLOOKUP(A38213,'Ser-18'!$C$2:$M$18000,{3;8;7;13},0)</f>
        <v>#N/A</v>
      </c>
    </row>
    <row r="38214" spans="21:21" x14ac:dyDescent="0.25">
      <c r="U38214" t="e" cm="1">
        <f t="array" ref="U38214">VLOOKUP(A38214,'Ser-18'!$C$2:$M$18000,{3;8;7;13},0)</f>
        <v>#N/A</v>
      </c>
    </row>
    <row r="38215" spans="21:21" x14ac:dyDescent="0.25">
      <c r="U38215" t="e" cm="1">
        <f t="array" ref="U38215">VLOOKUP(A38215,'Ser-18'!$C$2:$M$18000,{3;8;7;13},0)</f>
        <v>#N/A</v>
      </c>
    </row>
    <row r="38216" spans="21:21" x14ac:dyDescent="0.25">
      <c r="U38216" t="e" cm="1">
        <f t="array" ref="U38216">VLOOKUP(A38216,'Ser-18'!$C$2:$M$18000,{3;8;7;13},0)</f>
        <v>#N/A</v>
      </c>
    </row>
    <row r="38217" spans="21:21" x14ac:dyDescent="0.25">
      <c r="U38217" t="e" cm="1">
        <f t="array" ref="U38217">VLOOKUP(A38217,'Ser-18'!$C$2:$M$18000,{3;8;7;13},0)</f>
        <v>#N/A</v>
      </c>
    </row>
    <row r="38218" spans="21:21" x14ac:dyDescent="0.25">
      <c r="U38218" t="e" cm="1">
        <f t="array" ref="U38218">VLOOKUP(A38218,'Ser-18'!$C$2:$M$18000,{3;8;7;13},0)</f>
        <v>#N/A</v>
      </c>
    </row>
    <row r="38219" spans="21:21" x14ac:dyDescent="0.25">
      <c r="U38219" t="e" cm="1">
        <f t="array" ref="U38219">VLOOKUP(A38219,'Ser-18'!$C$2:$M$18000,{3;8;7;13},0)</f>
        <v>#N/A</v>
      </c>
    </row>
    <row r="38220" spans="21:21" x14ac:dyDescent="0.25">
      <c r="U38220" t="e" cm="1">
        <f t="array" ref="U38220">VLOOKUP(A38220,'Ser-18'!$C$2:$M$18000,{3;8;7;13},0)</f>
        <v>#N/A</v>
      </c>
    </row>
    <row r="38221" spans="21:21" x14ac:dyDescent="0.25">
      <c r="U38221" t="e" cm="1">
        <f t="array" ref="U38221">VLOOKUP(A38221,'Ser-18'!$C$2:$M$18000,{3;8;7;13},0)</f>
        <v>#N/A</v>
      </c>
    </row>
    <row r="38222" spans="21:21" x14ac:dyDescent="0.25">
      <c r="U38222" t="e" cm="1">
        <f t="array" ref="U38222">VLOOKUP(A38222,'Ser-18'!$C$2:$M$18000,{3;8;7;13},0)</f>
        <v>#N/A</v>
      </c>
    </row>
    <row r="38223" spans="21:21" x14ac:dyDescent="0.25">
      <c r="U38223" t="e" cm="1">
        <f t="array" ref="U38223">VLOOKUP(A38223,'Ser-18'!$C$2:$M$18000,{3;8;7;13},0)</f>
        <v>#N/A</v>
      </c>
    </row>
    <row r="38224" spans="21:21" x14ac:dyDescent="0.25">
      <c r="U38224" t="e" cm="1">
        <f t="array" ref="U38224">VLOOKUP(A38224,'Ser-18'!$C$2:$M$18000,{3;8;7;13},0)</f>
        <v>#N/A</v>
      </c>
    </row>
    <row r="38225" spans="21:21" x14ac:dyDescent="0.25">
      <c r="U38225" t="e" cm="1">
        <f t="array" ref="U38225">VLOOKUP(A38225,'Ser-18'!$C$2:$M$18000,{3;8;7;13},0)</f>
        <v>#N/A</v>
      </c>
    </row>
    <row r="38226" spans="21:21" x14ac:dyDescent="0.25">
      <c r="U38226" t="e" cm="1">
        <f t="array" ref="U38226">VLOOKUP(A38226,'Ser-18'!$C$2:$M$18000,{3;8;7;13},0)</f>
        <v>#N/A</v>
      </c>
    </row>
    <row r="38227" spans="21:21" x14ac:dyDescent="0.25">
      <c r="U38227" t="e" cm="1">
        <f t="array" ref="U38227">VLOOKUP(A38227,'Ser-18'!$C$2:$M$18000,{3;8;7;13},0)</f>
        <v>#N/A</v>
      </c>
    </row>
    <row r="38228" spans="21:21" x14ac:dyDescent="0.25">
      <c r="U38228" t="e" cm="1">
        <f t="array" ref="U38228">VLOOKUP(A38228,'Ser-18'!$C$2:$M$18000,{3;8;7;13},0)</f>
        <v>#N/A</v>
      </c>
    </row>
    <row r="38229" spans="21:21" x14ac:dyDescent="0.25">
      <c r="U38229" t="e" cm="1">
        <f t="array" ref="U38229">VLOOKUP(A38229,'Ser-18'!$C$2:$M$18000,{3;8;7;13},0)</f>
        <v>#N/A</v>
      </c>
    </row>
    <row r="38230" spans="21:21" x14ac:dyDescent="0.25">
      <c r="U38230" t="e" cm="1">
        <f t="array" ref="U38230">VLOOKUP(A38230,'Ser-18'!$C$2:$M$18000,{3;8;7;13},0)</f>
        <v>#N/A</v>
      </c>
    </row>
    <row r="38231" spans="21:21" x14ac:dyDescent="0.25">
      <c r="U38231" t="e" cm="1">
        <f t="array" ref="U38231">VLOOKUP(A38231,'Ser-18'!$C$2:$M$18000,{3;8;7;13},0)</f>
        <v>#N/A</v>
      </c>
    </row>
    <row r="38232" spans="21:21" x14ac:dyDescent="0.25">
      <c r="U38232" t="e" cm="1">
        <f t="array" ref="U38232">VLOOKUP(A38232,'Ser-18'!$C$2:$M$18000,{3;8;7;13},0)</f>
        <v>#N/A</v>
      </c>
    </row>
    <row r="38233" spans="21:21" x14ac:dyDescent="0.25">
      <c r="U38233" t="e" cm="1">
        <f t="array" ref="U38233">VLOOKUP(A38233,'Ser-18'!$C$2:$M$18000,{3;8;7;13},0)</f>
        <v>#N/A</v>
      </c>
    </row>
    <row r="38234" spans="21:21" x14ac:dyDescent="0.25">
      <c r="U38234" t="e" cm="1">
        <f t="array" ref="U38234">VLOOKUP(A38234,'Ser-18'!$C$2:$M$18000,{3;8;7;13},0)</f>
        <v>#N/A</v>
      </c>
    </row>
    <row r="38235" spans="21:21" x14ac:dyDescent="0.25">
      <c r="U38235" t="e" cm="1">
        <f t="array" ref="U38235">VLOOKUP(A38235,'Ser-18'!$C$2:$M$18000,{3;8;7;13},0)</f>
        <v>#N/A</v>
      </c>
    </row>
    <row r="38236" spans="21:21" x14ac:dyDescent="0.25">
      <c r="U38236" t="e" cm="1">
        <f t="array" ref="U38236">VLOOKUP(A38236,'Ser-18'!$C$2:$M$18000,{3;8;7;13},0)</f>
        <v>#N/A</v>
      </c>
    </row>
    <row r="38237" spans="21:21" x14ac:dyDescent="0.25">
      <c r="U38237" t="e" cm="1">
        <f t="array" ref="U38237">VLOOKUP(A38237,'Ser-18'!$C$2:$M$18000,{3;8;7;13},0)</f>
        <v>#N/A</v>
      </c>
    </row>
    <row r="38238" spans="21:21" x14ac:dyDescent="0.25">
      <c r="U38238" t="e" cm="1">
        <f t="array" ref="U38238">VLOOKUP(A38238,'Ser-18'!$C$2:$M$18000,{3;8;7;13},0)</f>
        <v>#N/A</v>
      </c>
    </row>
    <row r="38239" spans="21:21" x14ac:dyDescent="0.25">
      <c r="U38239" t="e" cm="1">
        <f t="array" ref="U38239">VLOOKUP(A38239,'Ser-18'!$C$2:$M$18000,{3;8;7;13},0)</f>
        <v>#N/A</v>
      </c>
    </row>
    <row r="38240" spans="21:21" x14ac:dyDescent="0.25">
      <c r="U38240" t="e" cm="1">
        <f t="array" ref="U38240">VLOOKUP(A38240,'Ser-18'!$C$2:$M$18000,{3;8;7;13},0)</f>
        <v>#N/A</v>
      </c>
    </row>
    <row r="38241" spans="21:21" x14ac:dyDescent="0.25">
      <c r="U38241" t="e" cm="1">
        <f t="array" ref="U38241">VLOOKUP(A38241,'Ser-18'!$C$2:$M$18000,{3;8;7;13},0)</f>
        <v>#N/A</v>
      </c>
    </row>
    <row r="38242" spans="21:21" x14ac:dyDescent="0.25">
      <c r="U38242" t="e" cm="1">
        <f t="array" ref="U38242">VLOOKUP(A38242,'Ser-18'!$C$2:$M$18000,{3;8;7;13},0)</f>
        <v>#N/A</v>
      </c>
    </row>
    <row r="38243" spans="21:21" x14ac:dyDescent="0.25">
      <c r="U38243" t="e" cm="1">
        <f t="array" ref="U38243">VLOOKUP(A38243,'Ser-18'!$C$2:$M$18000,{3;8;7;13},0)</f>
        <v>#N/A</v>
      </c>
    </row>
    <row r="38244" spans="21:21" x14ac:dyDescent="0.25">
      <c r="U38244" t="e" cm="1">
        <f t="array" ref="U38244">VLOOKUP(A38244,'Ser-18'!$C$2:$M$18000,{3;8;7;13},0)</f>
        <v>#N/A</v>
      </c>
    </row>
    <row r="38245" spans="21:21" x14ac:dyDescent="0.25">
      <c r="U38245" t="e" cm="1">
        <f t="array" ref="U38245">VLOOKUP(A38245,'Ser-18'!$C$2:$M$18000,{3;8;7;13},0)</f>
        <v>#N/A</v>
      </c>
    </row>
    <row r="38246" spans="21:21" x14ac:dyDescent="0.25">
      <c r="U38246" t="e" cm="1">
        <f t="array" ref="U38246">VLOOKUP(A38246,'Ser-18'!$C$2:$M$18000,{3;8;7;13},0)</f>
        <v>#N/A</v>
      </c>
    </row>
    <row r="38247" spans="21:21" x14ac:dyDescent="0.25">
      <c r="U38247" t="e" cm="1">
        <f t="array" ref="U38247">VLOOKUP(A38247,'Ser-18'!$C$2:$M$18000,{3;8;7;13},0)</f>
        <v>#N/A</v>
      </c>
    </row>
    <row r="38248" spans="21:21" x14ac:dyDescent="0.25">
      <c r="U38248" t="e" cm="1">
        <f t="array" ref="U38248">VLOOKUP(A38248,'Ser-18'!$C$2:$M$18000,{3;8;7;13},0)</f>
        <v>#N/A</v>
      </c>
    </row>
    <row r="38249" spans="21:21" x14ac:dyDescent="0.25">
      <c r="U38249" t="e" cm="1">
        <f t="array" ref="U38249">VLOOKUP(A38249,'Ser-18'!$C$2:$M$18000,{3;8;7;13},0)</f>
        <v>#N/A</v>
      </c>
    </row>
    <row r="38250" spans="21:21" x14ac:dyDescent="0.25">
      <c r="U38250" t="e" cm="1">
        <f t="array" ref="U38250">VLOOKUP(A38250,'Ser-18'!$C$2:$M$18000,{3;8;7;13},0)</f>
        <v>#N/A</v>
      </c>
    </row>
    <row r="38251" spans="21:21" x14ac:dyDescent="0.25">
      <c r="U38251" t="e" cm="1">
        <f t="array" ref="U38251">VLOOKUP(A38251,'Ser-18'!$C$2:$M$18000,{3;8;7;13},0)</f>
        <v>#N/A</v>
      </c>
    </row>
    <row r="38252" spans="21:21" x14ac:dyDescent="0.25">
      <c r="U38252" t="e" cm="1">
        <f t="array" ref="U38252">VLOOKUP(A38252,'Ser-18'!$C$2:$M$18000,{3;8;7;13},0)</f>
        <v>#N/A</v>
      </c>
    </row>
    <row r="38253" spans="21:21" x14ac:dyDescent="0.25">
      <c r="U38253" t="e" cm="1">
        <f t="array" ref="U38253">VLOOKUP(A38253,'Ser-18'!$C$2:$M$18000,{3;8;7;13},0)</f>
        <v>#N/A</v>
      </c>
    </row>
    <row r="38254" spans="21:21" x14ac:dyDescent="0.25">
      <c r="U38254" t="e" cm="1">
        <f t="array" ref="U38254">VLOOKUP(A38254,'Ser-18'!$C$2:$M$18000,{3;8;7;13},0)</f>
        <v>#N/A</v>
      </c>
    </row>
    <row r="38255" spans="21:21" x14ac:dyDescent="0.25">
      <c r="U38255" t="e" cm="1">
        <f t="array" ref="U38255">VLOOKUP(A38255,'Ser-18'!$C$2:$M$18000,{3;8;7;13},0)</f>
        <v>#N/A</v>
      </c>
    </row>
    <row r="38256" spans="21:21" x14ac:dyDescent="0.25">
      <c r="U38256" t="e" cm="1">
        <f t="array" ref="U38256">VLOOKUP(A38256,'Ser-18'!$C$2:$M$18000,{3;8;7;13},0)</f>
        <v>#N/A</v>
      </c>
    </row>
    <row r="38257" spans="21:21" x14ac:dyDescent="0.25">
      <c r="U38257" t="e" cm="1">
        <f t="array" ref="U38257">VLOOKUP(A38257,'Ser-18'!$C$2:$M$18000,{3;8;7;13},0)</f>
        <v>#N/A</v>
      </c>
    </row>
    <row r="38258" spans="21:21" x14ac:dyDescent="0.25">
      <c r="U38258" t="e" cm="1">
        <f t="array" ref="U38258">VLOOKUP(A38258,'Ser-18'!$C$2:$M$18000,{3;8;7;13},0)</f>
        <v>#N/A</v>
      </c>
    </row>
    <row r="38259" spans="21:21" x14ac:dyDescent="0.25">
      <c r="U38259" t="e" cm="1">
        <f t="array" ref="U38259">VLOOKUP(A38259,'Ser-18'!$C$2:$M$18000,{3;8;7;13},0)</f>
        <v>#N/A</v>
      </c>
    </row>
    <row r="38260" spans="21:21" x14ac:dyDescent="0.25">
      <c r="U38260" t="e" cm="1">
        <f t="array" ref="U38260">VLOOKUP(A38260,'Ser-18'!$C$2:$M$18000,{3;8;7;13},0)</f>
        <v>#N/A</v>
      </c>
    </row>
    <row r="38261" spans="21:21" x14ac:dyDescent="0.25">
      <c r="U38261" t="e" cm="1">
        <f t="array" ref="U38261">VLOOKUP(A38261,'Ser-18'!$C$2:$M$18000,{3;8;7;13},0)</f>
        <v>#N/A</v>
      </c>
    </row>
    <row r="38262" spans="21:21" x14ac:dyDescent="0.25">
      <c r="U38262" t="e" cm="1">
        <f t="array" ref="U38262">VLOOKUP(A38262,'Ser-18'!$C$2:$M$18000,{3;8;7;13},0)</f>
        <v>#N/A</v>
      </c>
    </row>
    <row r="38263" spans="21:21" x14ac:dyDescent="0.25">
      <c r="U38263" t="e" cm="1">
        <f t="array" ref="U38263">VLOOKUP(A38263,'Ser-18'!$C$2:$M$18000,{3;8;7;13},0)</f>
        <v>#N/A</v>
      </c>
    </row>
    <row r="38264" spans="21:21" x14ac:dyDescent="0.25">
      <c r="U38264" t="e" cm="1">
        <f t="array" ref="U38264">VLOOKUP(A38264,'Ser-18'!$C$2:$M$18000,{3;8;7;13},0)</f>
        <v>#N/A</v>
      </c>
    </row>
    <row r="38265" spans="21:21" x14ac:dyDescent="0.25">
      <c r="U38265" t="e" cm="1">
        <f t="array" ref="U38265">VLOOKUP(A38265,'Ser-18'!$C$2:$M$18000,{3;8;7;13},0)</f>
        <v>#N/A</v>
      </c>
    </row>
    <row r="38266" spans="21:21" x14ac:dyDescent="0.25">
      <c r="U38266" t="e" cm="1">
        <f t="array" ref="U38266">VLOOKUP(A38266,'Ser-18'!$C$2:$M$18000,{3;8;7;13},0)</f>
        <v>#N/A</v>
      </c>
    </row>
    <row r="38267" spans="21:21" x14ac:dyDescent="0.25">
      <c r="U38267" t="e" cm="1">
        <f t="array" ref="U38267">VLOOKUP(A38267,'Ser-18'!$C$2:$M$18000,{3;8;7;13},0)</f>
        <v>#N/A</v>
      </c>
    </row>
    <row r="38268" spans="21:21" x14ac:dyDescent="0.25">
      <c r="U38268" t="e" cm="1">
        <f t="array" ref="U38268">VLOOKUP(A38268,'Ser-18'!$C$2:$M$18000,{3;8;7;13},0)</f>
        <v>#N/A</v>
      </c>
    </row>
    <row r="38269" spans="21:21" x14ac:dyDescent="0.25">
      <c r="U38269" t="e" cm="1">
        <f t="array" ref="U38269">VLOOKUP(A38269,'Ser-18'!$C$2:$M$18000,{3;8;7;13},0)</f>
        <v>#N/A</v>
      </c>
    </row>
    <row r="38270" spans="21:21" x14ac:dyDescent="0.25">
      <c r="U38270" t="e" cm="1">
        <f t="array" ref="U38270">VLOOKUP(A38270,'Ser-18'!$C$2:$M$18000,{3;8;7;13},0)</f>
        <v>#N/A</v>
      </c>
    </row>
    <row r="38271" spans="21:21" x14ac:dyDescent="0.25">
      <c r="U38271" t="e" cm="1">
        <f t="array" ref="U38271">VLOOKUP(A38271,'Ser-18'!$C$2:$M$18000,{3;8;7;13},0)</f>
        <v>#N/A</v>
      </c>
    </row>
    <row r="38272" spans="21:21" x14ac:dyDescent="0.25">
      <c r="U38272" t="e" cm="1">
        <f t="array" ref="U38272">VLOOKUP(A38272,'Ser-18'!$C$2:$M$18000,{3;8;7;13},0)</f>
        <v>#N/A</v>
      </c>
    </row>
    <row r="38273" spans="21:21" x14ac:dyDescent="0.25">
      <c r="U38273" t="e" cm="1">
        <f t="array" ref="U38273">VLOOKUP(A38273,'Ser-18'!$C$2:$M$18000,{3;8;7;13},0)</f>
        <v>#N/A</v>
      </c>
    </row>
    <row r="38274" spans="21:21" x14ac:dyDescent="0.25">
      <c r="U38274" t="e" cm="1">
        <f t="array" ref="U38274">VLOOKUP(A38274,'Ser-18'!$C$2:$M$18000,{3;8;7;13},0)</f>
        <v>#N/A</v>
      </c>
    </row>
    <row r="38275" spans="21:21" x14ac:dyDescent="0.25">
      <c r="U38275" t="e" cm="1">
        <f t="array" ref="U38275">VLOOKUP(A38275,'Ser-18'!$C$2:$M$18000,{3;8;7;13},0)</f>
        <v>#N/A</v>
      </c>
    </row>
    <row r="38276" spans="21:21" x14ac:dyDescent="0.25">
      <c r="U38276" t="e" cm="1">
        <f t="array" ref="U38276">VLOOKUP(A38276,'Ser-18'!$C$2:$M$18000,{3;8;7;13},0)</f>
        <v>#N/A</v>
      </c>
    </row>
    <row r="38277" spans="21:21" x14ac:dyDescent="0.25">
      <c r="U38277" t="e" cm="1">
        <f t="array" ref="U38277">VLOOKUP(A38277,'Ser-18'!$C$2:$M$18000,{3;8;7;13},0)</f>
        <v>#N/A</v>
      </c>
    </row>
    <row r="38278" spans="21:21" x14ac:dyDescent="0.25">
      <c r="U38278" t="e" cm="1">
        <f t="array" ref="U38278">VLOOKUP(A38278,'Ser-18'!$C$2:$M$18000,{3;8;7;13},0)</f>
        <v>#N/A</v>
      </c>
    </row>
    <row r="38279" spans="21:21" x14ac:dyDescent="0.25">
      <c r="U38279" t="e" cm="1">
        <f t="array" ref="U38279">VLOOKUP(A38279,'Ser-18'!$C$2:$M$18000,{3;8;7;13},0)</f>
        <v>#N/A</v>
      </c>
    </row>
    <row r="38280" spans="21:21" x14ac:dyDescent="0.25">
      <c r="U38280" t="e" cm="1">
        <f t="array" ref="U38280">VLOOKUP(A38280,'Ser-18'!$C$2:$M$18000,{3;8;7;13},0)</f>
        <v>#N/A</v>
      </c>
    </row>
    <row r="38281" spans="21:21" x14ac:dyDescent="0.25">
      <c r="U38281" t="e" cm="1">
        <f t="array" ref="U38281">VLOOKUP(A38281,'Ser-18'!$C$2:$M$18000,{3;8;7;13},0)</f>
        <v>#N/A</v>
      </c>
    </row>
    <row r="38282" spans="21:21" x14ac:dyDescent="0.25">
      <c r="U38282" t="e" cm="1">
        <f t="array" ref="U38282">VLOOKUP(A38282,'Ser-18'!$C$2:$M$18000,{3;8;7;13},0)</f>
        <v>#N/A</v>
      </c>
    </row>
    <row r="38283" spans="21:21" x14ac:dyDescent="0.25">
      <c r="U38283" t="e" cm="1">
        <f t="array" ref="U38283">VLOOKUP(A38283,'Ser-18'!$C$2:$M$18000,{3;8;7;13},0)</f>
        <v>#N/A</v>
      </c>
    </row>
    <row r="38284" spans="21:21" x14ac:dyDescent="0.25">
      <c r="U38284" t="e" cm="1">
        <f t="array" ref="U38284">VLOOKUP(A38284,'Ser-18'!$C$2:$M$18000,{3;8;7;13},0)</f>
        <v>#N/A</v>
      </c>
    </row>
    <row r="38285" spans="21:21" x14ac:dyDescent="0.25">
      <c r="U38285" t="e" cm="1">
        <f t="array" ref="U38285">VLOOKUP(A38285,'Ser-18'!$C$2:$M$18000,{3;8;7;13},0)</f>
        <v>#N/A</v>
      </c>
    </row>
    <row r="38286" spans="21:21" x14ac:dyDescent="0.25">
      <c r="U38286" t="e" cm="1">
        <f t="array" ref="U38286">VLOOKUP(A38286,'Ser-18'!$C$2:$M$18000,{3;8;7;13},0)</f>
        <v>#N/A</v>
      </c>
    </row>
    <row r="38287" spans="21:21" x14ac:dyDescent="0.25">
      <c r="U38287" t="e" cm="1">
        <f t="array" ref="U38287">VLOOKUP(A38287,'Ser-18'!$C$2:$M$18000,{3;8;7;13},0)</f>
        <v>#N/A</v>
      </c>
    </row>
    <row r="38288" spans="21:21" x14ac:dyDescent="0.25">
      <c r="U38288" t="e" cm="1">
        <f t="array" ref="U38288">VLOOKUP(A38288,'Ser-18'!$C$2:$M$18000,{3;8;7;13},0)</f>
        <v>#N/A</v>
      </c>
    </row>
    <row r="38289" spans="21:21" x14ac:dyDescent="0.25">
      <c r="U38289" t="e" cm="1">
        <f t="array" ref="U38289">VLOOKUP(A38289,'Ser-18'!$C$2:$M$18000,{3;8;7;13},0)</f>
        <v>#N/A</v>
      </c>
    </row>
    <row r="38290" spans="21:21" x14ac:dyDescent="0.25">
      <c r="U38290" t="e" cm="1">
        <f t="array" ref="U38290">VLOOKUP(A38290,'Ser-18'!$C$2:$M$18000,{3;8;7;13},0)</f>
        <v>#N/A</v>
      </c>
    </row>
    <row r="38291" spans="21:21" x14ac:dyDescent="0.25">
      <c r="U38291" t="e" cm="1">
        <f t="array" ref="U38291">VLOOKUP(A38291,'Ser-18'!$C$2:$M$18000,{3;8;7;13},0)</f>
        <v>#N/A</v>
      </c>
    </row>
    <row r="38292" spans="21:21" x14ac:dyDescent="0.25">
      <c r="U38292" t="e" cm="1">
        <f t="array" ref="U38292">VLOOKUP(A38292,'Ser-18'!$C$2:$M$18000,{3;8;7;13},0)</f>
        <v>#N/A</v>
      </c>
    </row>
    <row r="38293" spans="21:21" x14ac:dyDescent="0.25">
      <c r="U38293" t="e" cm="1">
        <f t="array" ref="U38293">VLOOKUP(A38293,'Ser-18'!$C$2:$M$18000,{3;8;7;13},0)</f>
        <v>#N/A</v>
      </c>
    </row>
    <row r="38294" spans="21:21" x14ac:dyDescent="0.25">
      <c r="U38294" t="e" cm="1">
        <f t="array" ref="U38294">VLOOKUP(A38294,'Ser-18'!$C$2:$M$18000,{3;8;7;13},0)</f>
        <v>#N/A</v>
      </c>
    </row>
    <row r="38295" spans="21:21" x14ac:dyDescent="0.25">
      <c r="U38295" t="e" cm="1">
        <f t="array" ref="U38295">VLOOKUP(A38295,'Ser-18'!$C$2:$M$18000,{3;8;7;13},0)</f>
        <v>#N/A</v>
      </c>
    </row>
    <row r="38296" spans="21:21" x14ac:dyDescent="0.25">
      <c r="U38296" t="e" cm="1">
        <f t="array" ref="U38296">VLOOKUP(A38296,'Ser-18'!$C$2:$M$18000,{3;8;7;13},0)</f>
        <v>#N/A</v>
      </c>
    </row>
    <row r="38297" spans="21:21" x14ac:dyDescent="0.25">
      <c r="U38297" t="e" cm="1">
        <f t="array" ref="U38297">VLOOKUP(A38297,'Ser-18'!$C$2:$M$18000,{3;8;7;13},0)</f>
        <v>#N/A</v>
      </c>
    </row>
    <row r="38298" spans="21:21" x14ac:dyDescent="0.25">
      <c r="U38298" t="e" cm="1">
        <f t="array" ref="U38298">VLOOKUP(A38298,'Ser-18'!$C$2:$M$18000,{3;8;7;13},0)</f>
        <v>#N/A</v>
      </c>
    </row>
    <row r="38299" spans="21:21" x14ac:dyDescent="0.25">
      <c r="U38299" t="e" cm="1">
        <f t="array" ref="U38299">VLOOKUP(A38299,'Ser-18'!$C$2:$M$18000,{3;8;7;13},0)</f>
        <v>#N/A</v>
      </c>
    </row>
    <row r="38300" spans="21:21" x14ac:dyDescent="0.25">
      <c r="U38300" t="e" cm="1">
        <f t="array" ref="U38300">VLOOKUP(A38300,'Ser-18'!$C$2:$M$18000,{3;8;7;13},0)</f>
        <v>#N/A</v>
      </c>
    </row>
    <row r="38301" spans="21:21" x14ac:dyDescent="0.25">
      <c r="U38301" t="e" cm="1">
        <f t="array" ref="U38301">VLOOKUP(A38301,'Ser-18'!$C$2:$M$18000,{3;8;7;13},0)</f>
        <v>#N/A</v>
      </c>
    </row>
    <row r="38302" spans="21:21" x14ac:dyDescent="0.25">
      <c r="U38302" t="e" cm="1">
        <f t="array" ref="U38302">VLOOKUP(A38302,'Ser-18'!$C$2:$M$18000,{3;8;7;13},0)</f>
        <v>#N/A</v>
      </c>
    </row>
    <row r="38303" spans="21:21" x14ac:dyDescent="0.25">
      <c r="U38303" t="e" cm="1">
        <f t="array" ref="U38303">VLOOKUP(A38303,'Ser-18'!$C$2:$M$18000,{3;8;7;13},0)</f>
        <v>#N/A</v>
      </c>
    </row>
    <row r="38304" spans="21:21" x14ac:dyDescent="0.25">
      <c r="U38304" t="e" cm="1">
        <f t="array" ref="U38304">VLOOKUP(A38304,'Ser-18'!$C$2:$M$18000,{3;8;7;13},0)</f>
        <v>#N/A</v>
      </c>
    </row>
    <row r="38305" spans="21:21" x14ac:dyDescent="0.25">
      <c r="U38305" t="e" cm="1">
        <f t="array" ref="U38305">VLOOKUP(A38305,'Ser-18'!$C$2:$M$18000,{3;8;7;13},0)</f>
        <v>#N/A</v>
      </c>
    </row>
    <row r="38306" spans="21:21" x14ac:dyDescent="0.25">
      <c r="U38306" t="e" cm="1">
        <f t="array" ref="U38306">VLOOKUP(A38306,'Ser-18'!$C$2:$M$18000,{3;8;7;13},0)</f>
        <v>#N/A</v>
      </c>
    </row>
    <row r="38307" spans="21:21" x14ac:dyDescent="0.25">
      <c r="U38307" t="e" cm="1">
        <f t="array" ref="U38307">VLOOKUP(A38307,'Ser-18'!$C$2:$M$18000,{3;8;7;13},0)</f>
        <v>#N/A</v>
      </c>
    </row>
    <row r="38308" spans="21:21" x14ac:dyDescent="0.25">
      <c r="U38308" t="e" cm="1">
        <f t="array" ref="U38308">VLOOKUP(A38308,'Ser-18'!$C$2:$M$18000,{3;8;7;13},0)</f>
        <v>#N/A</v>
      </c>
    </row>
    <row r="38309" spans="21:21" x14ac:dyDescent="0.25">
      <c r="U38309" t="e" cm="1">
        <f t="array" ref="U38309">VLOOKUP(A38309,'Ser-18'!$C$2:$M$18000,{3;8;7;13},0)</f>
        <v>#N/A</v>
      </c>
    </row>
    <row r="38310" spans="21:21" x14ac:dyDescent="0.25">
      <c r="U38310" t="e" cm="1">
        <f t="array" ref="U38310">VLOOKUP(A38310,'Ser-18'!$C$2:$M$18000,{3;8;7;13},0)</f>
        <v>#N/A</v>
      </c>
    </row>
    <row r="38311" spans="21:21" x14ac:dyDescent="0.25">
      <c r="U38311" t="e" cm="1">
        <f t="array" ref="U38311">VLOOKUP(A38311,'Ser-18'!$C$2:$M$18000,{3;8;7;13},0)</f>
        <v>#N/A</v>
      </c>
    </row>
    <row r="38312" spans="21:21" x14ac:dyDescent="0.25">
      <c r="U38312" t="e" cm="1">
        <f t="array" ref="U38312">VLOOKUP(A38312,'Ser-18'!$C$2:$M$18000,{3;8;7;13},0)</f>
        <v>#N/A</v>
      </c>
    </row>
    <row r="38313" spans="21:21" x14ac:dyDescent="0.25">
      <c r="U38313" t="e" cm="1">
        <f t="array" ref="U38313">VLOOKUP(A38313,'Ser-18'!$C$2:$M$18000,{3;8;7;13},0)</f>
        <v>#N/A</v>
      </c>
    </row>
    <row r="38314" spans="21:21" x14ac:dyDescent="0.25">
      <c r="U38314" t="e" cm="1">
        <f t="array" ref="U38314">VLOOKUP(A38314,'Ser-18'!$C$2:$M$18000,{3;8;7;13},0)</f>
        <v>#N/A</v>
      </c>
    </row>
    <row r="38315" spans="21:21" x14ac:dyDescent="0.25">
      <c r="U38315" t="e" cm="1">
        <f t="array" ref="U38315">VLOOKUP(A38315,'Ser-18'!$C$2:$M$18000,{3;8;7;13},0)</f>
        <v>#N/A</v>
      </c>
    </row>
    <row r="38316" spans="21:21" x14ac:dyDescent="0.25">
      <c r="U38316" t="e" cm="1">
        <f t="array" ref="U38316">VLOOKUP(A38316,'Ser-18'!$C$2:$M$18000,{3;8;7;13},0)</f>
        <v>#N/A</v>
      </c>
    </row>
    <row r="38317" spans="21:21" x14ac:dyDescent="0.25">
      <c r="U38317" t="e" cm="1">
        <f t="array" ref="U38317">VLOOKUP(A38317,'Ser-18'!$C$2:$M$18000,{3;8;7;13},0)</f>
        <v>#N/A</v>
      </c>
    </row>
    <row r="38318" spans="21:21" x14ac:dyDescent="0.25">
      <c r="U38318" t="e" cm="1">
        <f t="array" ref="U38318">VLOOKUP(A38318,'Ser-18'!$C$2:$M$18000,{3;8;7;13},0)</f>
        <v>#N/A</v>
      </c>
    </row>
    <row r="38319" spans="21:21" x14ac:dyDescent="0.25">
      <c r="U38319" t="e" cm="1">
        <f t="array" ref="U38319">VLOOKUP(A38319,'Ser-18'!$C$2:$M$18000,{3;8;7;13},0)</f>
        <v>#N/A</v>
      </c>
    </row>
    <row r="38320" spans="21:21" x14ac:dyDescent="0.25">
      <c r="U38320" t="e" cm="1">
        <f t="array" ref="U38320">VLOOKUP(A38320,'Ser-18'!$C$2:$M$18000,{3;8;7;13},0)</f>
        <v>#N/A</v>
      </c>
    </row>
    <row r="38321" spans="21:21" x14ac:dyDescent="0.25">
      <c r="U38321" t="e" cm="1">
        <f t="array" ref="U38321">VLOOKUP(A38321,'Ser-18'!$C$2:$M$18000,{3;8;7;13},0)</f>
        <v>#N/A</v>
      </c>
    </row>
    <row r="38322" spans="21:21" x14ac:dyDescent="0.25">
      <c r="U38322" t="e" cm="1">
        <f t="array" ref="U38322">VLOOKUP(A38322,'Ser-18'!$C$2:$M$18000,{3;8;7;13},0)</f>
        <v>#N/A</v>
      </c>
    </row>
    <row r="38323" spans="21:21" x14ac:dyDescent="0.25">
      <c r="U38323" t="e" cm="1">
        <f t="array" ref="U38323">VLOOKUP(A38323,'Ser-18'!$C$2:$M$18000,{3;8;7;13},0)</f>
        <v>#N/A</v>
      </c>
    </row>
    <row r="38324" spans="21:21" x14ac:dyDescent="0.25">
      <c r="U38324" t="e" cm="1">
        <f t="array" ref="U38324">VLOOKUP(A38324,'Ser-18'!$C$2:$M$18000,{3;8;7;13},0)</f>
        <v>#N/A</v>
      </c>
    </row>
    <row r="38325" spans="21:21" x14ac:dyDescent="0.25">
      <c r="U38325" t="e" cm="1">
        <f t="array" ref="U38325">VLOOKUP(A38325,'Ser-18'!$C$2:$M$18000,{3;8;7;13},0)</f>
        <v>#N/A</v>
      </c>
    </row>
    <row r="38326" spans="21:21" x14ac:dyDescent="0.25">
      <c r="U38326" t="e" cm="1">
        <f t="array" ref="U38326">VLOOKUP(A38326,'Ser-18'!$C$2:$M$18000,{3;8;7;13},0)</f>
        <v>#N/A</v>
      </c>
    </row>
    <row r="38327" spans="21:21" x14ac:dyDescent="0.25">
      <c r="U38327" t="e" cm="1">
        <f t="array" ref="U38327">VLOOKUP(A38327,'Ser-18'!$C$2:$M$18000,{3;8;7;13},0)</f>
        <v>#N/A</v>
      </c>
    </row>
    <row r="38328" spans="21:21" x14ac:dyDescent="0.25">
      <c r="U38328" t="e" cm="1">
        <f t="array" ref="U38328">VLOOKUP(A38328,'Ser-18'!$C$2:$M$18000,{3;8;7;13},0)</f>
        <v>#N/A</v>
      </c>
    </row>
    <row r="38329" spans="21:21" x14ac:dyDescent="0.25">
      <c r="U38329" t="e" cm="1">
        <f t="array" ref="U38329">VLOOKUP(A38329,'Ser-18'!$C$2:$M$18000,{3;8;7;13},0)</f>
        <v>#N/A</v>
      </c>
    </row>
    <row r="38330" spans="21:21" x14ac:dyDescent="0.25">
      <c r="U38330" t="e" cm="1">
        <f t="array" ref="U38330">VLOOKUP(A38330,'Ser-18'!$C$2:$M$18000,{3;8;7;13},0)</f>
        <v>#N/A</v>
      </c>
    </row>
    <row r="38331" spans="21:21" x14ac:dyDescent="0.25">
      <c r="U38331" t="e" cm="1">
        <f t="array" ref="U38331">VLOOKUP(A38331,'Ser-18'!$C$2:$M$18000,{3;8;7;13},0)</f>
        <v>#N/A</v>
      </c>
    </row>
    <row r="38332" spans="21:21" x14ac:dyDescent="0.25">
      <c r="U38332" t="e" cm="1">
        <f t="array" ref="U38332">VLOOKUP(A38332,'Ser-18'!$C$2:$M$18000,{3;8;7;13},0)</f>
        <v>#N/A</v>
      </c>
    </row>
    <row r="38333" spans="21:21" x14ac:dyDescent="0.25">
      <c r="U38333" t="e" cm="1">
        <f t="array" ref="U38333">VLOOKUP(A38333,'Ser-18'!$C$2:$M$18000,{3;8;7;13},0)</f>
        <v>#N/A</v>
      </c>
    </row>
    <row r="38334" spans="21:21" x14ac:dyDescent="0.25">
      <c r="U38334" t="e" cm="1">
        <f t="array" ref="U38334">VLOOKUP(A38334,'Ser-18'!$C$2:$M$18000,{3;8;7;13},0)</f>
        <v>#N/A</v>
      </c>
    </row>
    <row r="38335" spans="21:21" x14ac:dyDescent="0.25">
      <c r="U38335" t="e" cm="1">
        <f t="array" ref="U38335">VLOOKUP(A38335,'Ser-18'!$C$2:$M$18000,{3;8;7;13},0)</f>
        <v>#N/A</v>
      </c>
    </row>
    <row r="38336" spans="21:21" x14ac:dyDescent="0.25">
      <c r="U38336" t="e" cm="1">
        <f t="array" ref="U38336">VLOOKUP(A38336,'Ser-18'!$C$2:$M$18000,{3;8;7;13},0)</f>
        <v>#N/A</v>
      </c>
    </row>
    <row r="38337" spans="21:21" x14ac:dyDescent="0.25">
      <c r="U38337" t="e" cm="1">
        <f t="array" ref="U38337">VLOOKUP(A38337,'Ser-18'!$C$2:$M$18000,{3;8;7;13},0)</f>
        <v>#N/A</v>
      </c>
    </row>
    <row r="38338" spans="21:21" x14ac:dyDescent="0.25">
      <c r="U38338" t="e" cm="1">
        <f t="array" ref="U38338">VLOOKUP(A38338,'Ser-18'!$C$2:$M$18000,{3;8;7;13},0)</f>
        <v>#N/A</v>
      </c>
    </row>
    <row r="38339" spans="21:21" x14ac:dyDescent="0.25">
      <c r="U38339" t="e" cm="1">
        <f t="array" ref="U38339">VLOOKUP(A38339,'Ser-18'!$C$2:$M$18000,{3;8;7;13},0)</f>
        <v>#N/A</v>
      </c>
    </row>
    <row r="38340" spans="21:21" x14ac:dyDescent="0.25">
      <c r="U38340" t="e" cm="1">
        <f t="array" ref="U38340">VLOOKUP(A38340,'Ser-18'!$C$2:$M$18000,{3;8;7;13},0)</f>
        <v>#N/A</v>
      </c>
    </row>
    <row r="38341" spans="21:21" x14ac:dyDescent="0.25">
      <c r="U38341" t="e" cm="1">
        <f t="array" ref="U38341">VLOOKUP(A38341,'Ser-18'!$C$2:$M$18000,{3;8;7;13},0)</f>
        <v>#N/A</v>
      </c>
    </row>
    <row r="38342" spans="21:21" x14ac:dyDescent="0.25">
      <c r="U38342" t="e" cm="1">
        <f t="array" ref="U38342">VLOOKUP(A38342,'Ser-18'!$C$2:$M$18000,{3;8;7;13},0)</f>
        <v>#N/A</v>
      </c>
    </row>
    <row r="38343" spans="21:21" x14ac:dyDescent="0.25">
      <c r="U38343" t="e" cm="1">
        <f t="array" ref="U38343">VLOOKUP(A38343,'Ser-18'!$C$2:$M$18000,{3;8;7;13},0)</f>
        <v>#N/A</v>
      </c>
    </row>
    <row r="38344" spans="21:21" x14ac:dyDescent="0.25">
      <c r="U38344" t="e" cm="1">
        <f t="array" ref="U38344">VLOOKUP(A38344,'Ser-18'!$C$2:$M$18000,{3;8;7;13},0)</f>
        <v>#N/A</v>
      </c>
    </row>
    <row r="38345" spans="21:21" x14ac:dyDescent="0.25">
      <c r="U38345" t="e" cm="1">
        <f t="array" ref="U38345">VLOOKUP(A38345,'Ser-18'!$C$2:$M$18000,{3;8;7;13},0)</f>
        <v>#N/A</v>
      </c>
    </row>
    <row r="38346" spans="21:21" x14ac:dyDescent="0.25">
      <c r="U38346" t="e" cm="1">
        <f t="array" ref="U38346">VLOOKUP(A38346,'Ser-18'!$C$2:$M$18000,{3;8;7;13},0)</f>
        <v>#N/A</v>
      </c>
    </row>
    <row r="38347" spans="21:21" x14ac:dyDescent="0.25">
      <c r="U38347" t="e" cm="1">
        <f t="array" ref="U38347">VLOOKUP(A38347,'Ser-18'!$C$2:$M$18000,{3;8;7;13},0)</f>
        <v>#N/A</v>
      </c>
    </row>
    <row r="38348" spans="21:21" x14ac:dyDescent="0.25">
      <c r="U38348" t="e" cm="1">
        <f t="array" ref="U38348">VLOOKUP(A38348,'Ser-18'!$C$2:$M$18000,{3;8;7;13},0)</f>
        <v>#N/A</v>
      </c>
    </row>
    <row r="38349" spans="21:21" x14ac:dyDescent="0.25">
      <c r="U38349" t="e" cm="1">
        <f t="array" ref="U38349">VLOOKUP(A38349,'Ser-18'!$C$2:$M$18000,{3;8;7;13},0)</f>
        <v>#N/A</v>
      </c>
    </row>
    <row r="38350" spans="21:21" x14ac:dyDescent="0.25">
      <c r="U38350" t="e" cm="1">
        <f t="array" ref="U38350">VLOOKUP(A38350,'Ser-18'!$C$2:$M$18000,{3;8;7;13},0)</f>
        <v>#N/A</v>
      </c>
    </row>
    <row r="38351" spans="21:21" x14ac:dyDescent="0.25">
      <c r="U38351" t="e" cm="1">
        <f t="array" ref="U38351">VLOOKUP(A38351,'Ser-18'!$C$2:$M$18000,{3;8;7;13},0)</f>
        <v>#N/A</v>
      </c>
    </row>
    <row r="38352" spans="21:21" x14ac:dyDescent="0.25">
      <c r="U38352" t="e" cm="1">
        <f t="array" ref="U38352">VLOOKUP(A38352,'Ser-18'!$C$2:$M$18000,{3;8;7;13},0)</f>
        <v>#N/A</v>
      </c>
    </row>
    <row r="38353" spans="21:21" x14ac:dyDescent="0.25">
      <c r="U38353" t="e" cm="1">
        <f t="array" ref="U38353">VLOOKUP(A38353,'Ser-18'!$C$2:$M$18000,{3;8;7;13},0)</f>
        <v>#N/A</v>
      </c>
    </row>
    <row r="38354" spans="21:21" x14ac:dyDescent="0.25">
      <c r="U38354" t="e" cm="1">
        <f t="array" ref="U38354">VLOOKUP(A38354,'Ser-18'!$C$2:$M$18000,{3;8;7;13},0)</f>
        <v>#N/A</v>
      </c>
    </row>
    <row r="38355" spans="21:21" x14ac:dyDescent="0.25">
      <c r="U38355" t="e" cm="1">
        <f t="array" ref="U38355">VLOOKUP(A38355,'Ser-18'!$C$2:$M$18000,{3;8;7;13},0)</f>
        <v>#N/A</v>
      </c>
    </row>
    <row r="38356" spans="21:21" x14ac:dyDescent="0.25">
      <c r="U38356" t="e" cm="1">
        <f t="array" ref="U38356">VLOOKUP(A38356,'Ser-18'!$C$2:$M$18000,{3;8;7;13},0)</f>
        <v>#N/A</v>
      </c>
    </row>
    <row r="38357" spans="21:21" x14ac:dyDescent="0.25">
      <c r="U38357" t="e" cm="1">
        <f t="array" ref="U38357">VLOOKUP(A38357,'Ser-18'!$C$2:$M$18000,{3;8;7;13},0)</f>
        <v>#N/A</v>
      </c>
    </row>
    <row r="38358" spans="21:21" x14ac:dyDescent="0.25">
      <c r="U38358" t="e" cm="1">
        <f t="array" ref="U38358">VLOOKUP(A38358,'Ser-18'!$C$2:$M$18000,{3;8;7;13},0)</f>
        <v>#N/A</v>
      </c>
    </row>
    <row r="38359" spans="21:21" x14ac:dyDescent="0.25">
      <c r="U38359" t="e" cm="1">
        <f t="array" ref="U38359">VLOOKUP(A38359,'Ser-18'!$C$2:$M$18000,{3;8;7;13},0)</f>
        <v>#N/A</v>
      </c>
    </row>
    <row r="38360" spans="21:21" x14ac:dyDescent="0.25">
      <c r="U38360" t="e" cm="1">
        <f t="array" ref="U38360">VLOOKUP(A38360,'Ser-18'!$C$2:$M$18000,{3;8;7;13},0)</f>
        <v>#N/A</v>
      </c>
    </row>
    <row r="38361" spans="21:21" x14ac:dyDescent="0.25">
      <c r="U38361" t="e" cm="1">
        <f t="array" ref="U38361">VLOOKUP(A38361,'Ser-18'!$C$2:$M$18000,{3;8;7;13},0)</f>
        <v>#N/A</v>
      </c>
    </row>
    <row r="38362" spans="21:21" x14ac:dyDescent="0.25">
      <c r="U38362" t="e" cm="1">
        <f t="array" ref="U38362">VLOOKUP(A38362,'Ser-18'!$C$2:$M$18000,{3;8;7;13},0)</f>
        <v>#N/A</v>
      </c>
    </row>
    <row r="38363" spans="21:21" x14ac:dyDescent="0.25">
      <c r="U38363" t="e" cm="1">
        <f t="array" ref="U38363">VLOOKUP(A38363,'Ser-18'!$C$2:$M$18000,{3;8;7;13},0)</f>
        <v>#N/A</v>
      </c>
    </row>
    <row r="38364" spans="21:21" x14ac:dyDescent="0.25">
      <c r="U38364" t="e" cm="1">
        <f t="array" ref="U38364">VLOOKUP(A38364,'Ser-18'!$C$2:$M$18000,{3;8;7;13},0)</f>
        <v>#N/A</v>
      </c>
    </row>
    <row r="38365" spans="21:21" x14ac:dyDescent="0.25">
      <c r="U38365" t="e" cm="1">
        <f t="array" ref="U38365">VLOOKUP(A38365,'Ser-18'!$C$2:$M$18000,{3;8;7;13},0)</f>
        <v>#N/A</v>
      </c>
    </row>
    <row r="38366" spans="21:21" x14ac:dyDescent="0.25">
      <c r="U38366" t="e" cm="1">
        <f t="array" ref="U38366">VLOOKUP(A38366,'Ser-18'!$C$2:$M$18000,{3;8;7;13},0)</f>
        <v>#N/A</v>
      </c>
    </row>
    <row r="38367" spans="21:21" x14ac:dyDescent="0.25">
      <c r="U38367" t="e" cm="1">
        <f t="array" ref="U38367">VLOOKUP(A38367,'Ser-18'!$C$2:$M$18000,{3;8;7;13},0)</f>
        <v>#N/A</v>
      </c>
    </row>
    <row r="38368" spans="21:21" x14ac:dyDescent="0.25">
      <c r="U38368" t="e" cm="1">
        <f t="array" ref="U38368">VLOOKUP(A38368,'Ser-18'!$C$2:$M$18000,{3;8;7;13},0)</f>
        <v>#N/A</v>
      </c>
    </row>
    <row r="38369" spans="21:21" x14ac:dyDescent="0.25">
      <c r="U38369" t="e" cm="1">
        <f t="array" ref="U38369">VLOOKUP(A38369,'Ser-18'!$C$2:$M$18000,{3;8;7;13},0)</f>
        <v>#N/A</v>
      </c>
    </row>
    <row r="38370" spans="21:21" x14ac:dyDescent="0.25">
      <c r="U38370" t="e" cm="1">
        <f t="array" ref="U38370">VLOOKUP(A38370,'Ser-18'!$C$2:$M$18000,{3;8;7;13},0)</f>
        <v>#N/A</v>
      </c>
    </row>
    <row r="38371" spans="21:21" x14ac:dyDescent="0.25">
      <c r="U38371" t="e" cm="1">
        <f t="array" ref="U38371">VLOOKUP(A38371,'Ser-18'!$C$2:$M$18000,{3;8;7;13},0)</f>
        <v>#N/A</v>
      </c>
    </row>
    <row r="38372" spans="21:21" x14ac:dyDescent="0.25">
      <c r="U38372" t="e" cm="1">
        <f t="array" ref="U38372">VLOOKUP(A38372,'Ser-18'!$C$2:$M$18000,{3;8;7;13},0)</f>
        <v>#N/A</v>
      </c>
    </row>
    <row r="38373" spans="21:21" x14ac:dyDescent="0.25">
      <c r="U38373" t="e" cm="1">
        <f t="array" ref="U38373">VLOOKUP(A38373,'Ser-18'!$C$2:$M$18000,{3;8;7;13},0)</f>
        <v>#N/A</v>
      </c>
    </row>
    <row r="38374" spans="21:21" x14ac:dyDescent="0.25">
      <c r="U38374" t="e" cm="1">
        <f t="array" ref="U38374">VLOOKUP(A38374,'Ser-18'!$C$2:$M$18000,{3;8;7;13},0)</f>
        <v>#N/A</v>
      </c>
    </row>
    <row r="38375" spans="21:21" x14ac:dyDescent="0.25">
      <c r="U38375" t="e" cm="1">
        <f t="array" ref="U38375">VLOOKUP(A38375,'Ser-18'!$C$2:$M$18000,{3;8;7;13},0)</f>
        <v>#N/A</v>
      </c>
    </row>
    <row r="38376" spans="21:21" x14ac:dyDescent="0.25">
      <c r="U38376" t="e" cm="1">
        <f t="array" ref="U38376">VLOOKUP(A38376,'Ser-18'!$C$2:$M$18000,{3;8;7;13},0)</f>
        <v>#N/A</v>
      </c>
    </row>
    <row r="38377" spans="21:21" x14ac:dyDescent="0.25">
      <c r="U38377" t="e" cm="1">
        <f t="array" ref="U38377">VLOOKUP(A38377,'Ser-18'!$C$2:$M$18000,{3;8;7;13},0)</f>
        <v>#N/A</v>
      </c>
    </row>
    <row r="38378" spans="21:21" x14ac:dyDescent="0.25">
      <c r="U38378" t="e" cm="1">
        <f t="array" ref="U38378">VLOOKUP(A38378,'Ser-18'!$C$2:$M$18000,{3;8;7;13},0)</f>
        <v>#N/A</v>
      </c>
    </row>
    <row r="38379" spans="21:21" x14ac:dyDescent="0.25">
      <c r="U38379" t="e" cm="1">
        <f t="array" ref="U38379">VLOOKUP(A38379,'Ser-18'!$C$2:$M$18000,{3;8;7;13},0)</f>
        <v>#N/A</v>
      </c>
    </row>
    <row r="38380" spans="21:21" x14ac:dyDescent="0.25">
      <c r="U38380" t="e" cm="1">
        <f t="array" ref="U38380">VLOOKUP(A38380,'Ser-18'!$C$2:$M$18000,{3;8;7;13},0)</f>
        <v>#N/A</v>
      </c>
    </row>
    <row r="38381" spans="21:21" x14ac:dyDescent="0.25">
      <c r="U38381" t="e" cm="1">
        <f t="array" ref="U38381">VLOOKUP(A38381,'Ser-18'!$C$2:$M$18000,{3;8;7;13},0)</f>
        <v>#N/A</v>
      </c>
    </row>
    <row r="38382" spans="21:21" x14ac:dyDescent="0.25">
      <c r="U38382" t="e" cm="1">
        <f t="array" ref="U38382">VLOOKUP(A38382,'Ser-18'!$C$2:$M$18000,{3;8;7;13},0)</f>
        <v>#N/A</v>
      </c>
    </row>
    <row r="38383" spans="21:21" x14ac:dyDescent="0.25">
      <c r="U38383" t="e" cm="1">
        <f t="array" ref="U38383">VLOOKUP(A38383,'Ser-18'!$C$2:$M$18000,{3;8;7;13},0)</f>
        <v>#N/A</v>
      </c>
    </row>
    <row r="38384" spans="21:21" x14ac:dyDescent="0.25">
      <c r="U38384" t="e" cm="1">
        <f t="array" ref="U38384">VLOOKUP(A38384,'Ser-18'!$C$2:$M$18000,{3;8;7;13},0)</f>
        <v>#N/A</v>
      </c>
    </row>
    <row r="38385" spans="21:21" x14ac:dyDescent="0.25">
      <c r="U38385" t="e" cm="1">
        <f t="array" ref="U38385">VLOOKUP(A38385,'Ser-18'!$C$2:$M$18000,{3;8;7;13},0)</f>
        <v>#N/A</v>
      </c>
    </row>
    <row r="38386" spans="21:21" x14ac:dyDescent="0.25">
      <c r="U38386" t="e" cm="1">
        <f t="array" ref="U38386">VLOOKUP(A38386,'Ser-18'!$C$2:$M$18000,{3;8;7;13},0)</f>
        <v>#N/A</v>
      </c>
    </row>
    <row r="38387" spans="21:21" x14ac:dyDescent="0.25">
      <c r="U38387" t="e" cm="1">
        <f t="array" ref="U38387">VLOOKUP(A38387,'Ser-18'!$C$2:$M$18000,{3;8;7;13},0)</f>
        <v>#N/A</v>
      </c>
    </row>
    <row r="38388" spans="21:21" x14ac:dyDescent="0.25">
      <c r="U38388" t="e" cm="1">
        <f t="array" ref="U38388">VLOOKUP(A38388,'Ser-18'!$C$2:$M$18000,{3;8;7;13},0)</f>
        <v>#N/A</v>
      </c>
    </row>
    <row r="38389" spans="21:21" x14ac:dyDescent="0.25">
      <c r="U38389" t="e" cm="1">
        <f t="array" ref="U38389">VLOOKUP(A38389,'Ser-18'!$C$2:$M$18000,{3;8;7;13},0)</f>
        <v>#N/A</v>
      </c>
    </row>
    <row r="38390" spans="21:21" x14ac:dyDescent="0.25">
      <c r="U38390" t="e" cm="1">
        <f t="array" ref="U38390">VLOOKUP(A38390,'Ser-18'!$C$2:$M$18000,{3;8;7;13},0)</f>
        <v>#N/A</v>
      </c>
    </row>
    <row r="38391" spans="21:21" x14ac:dyDescent="0.25">
      <c r="U38391" t="e" cm="1">
        <f t="array" ref="U38391">VLOOKUP(A38391,'Ser-18'!$C$2:$M$18000,{3;8;7;13},0)</f>
        <v>#N/A</v>
      </c>
    </row>
    <row r="38392" spans="21:21" x14ac:dyDescent="0.25">
      <c r="U38392" t="e" cm="1">
        <f t="array" ref="U38392">VLOOKUP(A38392,'Ser-18'!$C$2:$M$18000,{3;8;7;13},0)</f>
        <v>#N/A</v>
      </c>
    </row>
    <row r="38393" spans="21:21" x14ac:dyDescent="0.25">
      <c r="U38393" t="e" cm="1">
        <f t="array" ref="U38393">VLOOKUP(A38393,'Ser-18'!$C$2:$M$18000,{3;8;7;13},0)</f>
        <v>#N/A</v>
      </c>
    </row>
    <row r="38394" spans="21:21" x14ac:dyDescent="0.25">
      <c r="U38394" t="e" cm="1">
        <f t="array" ref="U38394">VLOOKUP(A38394,'Ser-18'!$C$2:$M$18000,{3;8;7;13},0)</f>
        <v>#N/A</v>
      </c>
    </row>
    <row r="38395" spans="21:21" x14ac:dyDescent="0.25">
      <c r="U38395" t="e" cm="1">
        <f t="array" ref="U38395">VLOOKUP(A38395,'Ser-18'!$C$2:$M$18000,{3;8;7;13},0)</f>
        <v>#N/A</v>
      </c>
    </row>
    <row r="38396" spans="21:21" x14ac:dyDescent="0.25">
      <c r="U38396" t="e" cm="1">
        <f t="array" ref="U38396">VLOOKUP(A38396,'Ser-18'!$C$2:$M$18000,{3;8;7;13},0)</f>
        <v>#N/A</v>
      </c>
    </row>
    <row r="38397" spans="21:21" x14ac:dyDescent="0.25">
      <c r="U38397" t="e" cm="1">
        <f t="array" ref="U38397">VLOOKUP(A38397,'Ser-18'!$C$2:$M$18000,{3;8;7;13},0)</f>
        <v>#N/A</v>
      </c>
    </row>
    <row r="38398" spans="21:21" x14ac:dyDescent="0.25">
      <c r="U38398" t="e" cm="1">
        <f t="array" ref="U38398">VLOOKUP(A38398,'Ser-18'!$C$2:$M$18000,{3;8;7;13},0)</f>
        <v>#N/A</v>
      </c>
    </row>
    <row r="38399" spans="21:21" x14ac:dyDescent="0.25">
      <c r="U38399" t="e" cm="1">
        <f t="array" ref="U38399">VLOOKUP(A38399,'Ser-18'!$C$2:$M$18000,{3;8;7;13},0)</f>
        <v>#N/A</v>
      </c>
    </row>
    <row r="38400" spans="21:21" x14ac:dyDescent="0.25">
      <c r="U38400" t="e" cm="1">
        <f t="array" ref="U38400">VLOOKUP(A38400,'Ser-18'!$C$2:$M$18000,{3;8;7;13},0)</f>
        <v>#N/A</v>
      </c>
    </row>
    <row r="38401" spans="21:21" x14ac:dyDescent="0.25">
      <c r="U38401" t="e" cm="1">
        <f t="array" ref="U38401">VLOOKUP(A38401,'Ser-18'!$C$2:$M$18000,{3;8;7;13},0)</f>
        <v>#N/A</v>
      </c>
    </row>
    <row r="38402" spans="21:21" x14ac:dyDescent="0.25">
      <c r="U38402" t="e" cm="1">
        <f t="array" ref="U38402">VLOOKUP(A38402,'Ser-18'!$C$2:$M$18000,{3;8;7;13},0)</f>
        <v>#N/A</v>
      </c>
    </row>
    <row r="38403" spans="21:21" x14ac:dyDescent="0.25">
      <c r="U38403" t="e" cm="1">
        <f t="array" ref="U38403">VLOOKUP(A38403,'Ser-18'!$C$2:$M$18000,{3;8;7;13},0)</f>
        <v>#N/A</v>
      </c>
    </row>
    <row r="38404" spans="21:21" x14ac:dyDescent="0.25">
      <c r="U38404" t="e" cm="1">
        <f t="array" ref="U38404">VLOOKUP(A38404,'Ser-18'!$C$2:$M$18000,{3;8;7;13},0)</f>
        <v>#N/A</v>
      </c>
    </row>
    <row r="38405" spans="21:21" x14ac:dyDescent="0.25">
      <c r="U38405" t="e" cm="1">
        <f t="array" ref="U38405">VLOOKUP(A38405,'Ser-18'!$C$2:$M$18000,{3;8;7;13},0)</f>
        <v>#N/A</v>
      </c>
    </row>
    <row r="38406" spans="21:21" x14ac:dyDescent="0.25">
      <c r="U38406" t="e" cm="1">
        <f t="array" ref="U38406">VLOOKUP(A38406,'Ser-18'!$C$2:$M$18000,{3;8;7;13},0)</f>
        <v>#N/A</v>
      </c>
    </row>
    <row r="38407" spans="21:21" x14ac:dyDescent="0.25">
      <c r="U38407" t="e" cm="1">
        <f t="array" ref="U38407">VLOOKUP(A38407,'Ser-18'!$C$2:$M$18000,{3;8;7;13},0)</f>
        <v>#N/A</v>
      </c>
    </row>
    <row r="38408" spans="21:21" x14ac:dyDescent="0.25">
      <c r="U38408" t="e" cm="1">
        <f t="array" ref="U38408">VLOOKUP(A38408,'Ser-18'!$C$2:$M$18000,{3;8;7;13},0)</f>
        <v>#N/A</v>
      </c>
    </row>
    <row r="38409" spans="21:21" x14ac:dyDescent="0.25">
      <c r="U38409" t="e" cm="1">
        <f t="array" ref="U38409">VLOOKUP(A38409,'Ser-18'!$C$2:$M$18000,{3;8;7;13},0)</f>
        <v>#N/A</v>
      </c>
    </row>
    <row r="38410" spans="21:21" x14ac:dyDescent="0.25">
      <c r="U38410" t="e" cm="1">
        <f t="array" ref="U38410">VLOOKUP(A38410,'Ser-18'!$C$2:$M$18000,{3;8;7;13},0)</f>
        <v>#N/A</v>
      </c>
    </row>
    <row r="38411" spans="21:21" x14ac:dyDescent="0.25">
      <c r="U38411" t="e" cm="1">
        <f t="array" ref="U38411">VLOOKUP(A38411,'Ser-18'!$C$2:$M$18000,{3;8;7;13},0)</f>
        <v>#N/A</v>
      </c>
    </row>
    <row r="38412" spans="21:21" x14ac:dyDescent="0.25">
      <c r="U38412" t="e" cm="1">
        <f t="array" ref="U38412">VLOOKUP(A38412,'Ser-18'!$C$2:$M$18000,{3;8;7;13},0)</f>
        <v>#N/A</v>
      </c>
    </row>
    <row r="38413" spans="21:21" x14ac:dyDescent="0.25">
      <c r="U38413" t="e" cm="1">
        <f t="array" ref="U38413">VLOOKUP(A38413,'Ser-18'!$C$2:$M$18000,{3;8;7;13},0)</f>
        <v>#N/A</v>
      </c>
    </row>
    <row r="38414" spans="21:21" x14ac:dyDescent="0.25">
      <c r="U38414" t="e" cm="1">
        <f t="array" ref="U38414">VLOOKUP(A38414,'Ser-18'!$C$2:$M$18000,{3;8;7;13},0)</f>
        <v>#N/A</v>
      </c>
    </row>
    <row r="38415" spans="21:21" x14ac:dyDescent="0.25">
      <c r="U38415" t="e" cm="1">
        <f t="array" ref="U38415">VLOOKUP(A38415,'Ser-18'!$C$2:$M$18000,{3;8;7;13},0)</f>
        <v>#N/A</v>
      </c>
    </row>
    <row r="38416" spans="21:21" x14ac:dyDescent="0.25">
      <c r="U38416" t="e" cm="1">
        <f t="array" ref="U38416">VLOOKUP(A38416,'Ser-18'!$C$2:$M$18000,{3;8;7;13},0)</f>
        <v>#N/A</v>
      </c>
    </row>
    <row r="38417" spans="21:21" x14ac:dyDescent="0.25">
      <c r="U38417" t="e" cm="1">
        <f t="array" ref="U38417">VLOOKUP(A38417,'Ser-18'!$C$2:$M$18000,{3;8;7;13},0)</f>
        <v>#N/A</v>
      </c>
    </row>
    <row r="38418" spans="21:21" x14ac:dyDescent="0.25">
      <c r="U38418" t="e" cm="1">
        <f t="array" ref="U38418">VLOOKUP(A38418,'Ser-18'!$C$2:$M$18000,{3;8;7;13},0)</f>
        <v>#N/A</v>
      </c>
    </row>
    <row r="38419" spans="21:21" x14ac:dyDescent="0.25">
      <c r="U38419" t="e" cm="1">
        <f t="array" ref="U38419">VLOOKUP(A38419,'Ser-18'!$C$2:$M$18000,{3;8;7;13},0)</f>
        <v>#N/A</v>
      </c>
    </row>
    <row r="38420" spans="21:21" x14ac:dyDescent="0.25">
      <c r="U38420" t="e" cm="1">
        <f t="array" ref="U38420">VLOOKUP(A38420,'Ser-18'!$C$2:$M$18000,{3;8;7;13},0)</f>
        <v>#N/A</v>
      </c>
    </row>
    <row r="38421" spans="21:21" x14ac:dyDescent="0.25">
      <c r="U38421" t="e" cm="1">
        <f t="array" ref="U38421">VLOOKUP(A38421,'Ser-18'!$C$2:$M$18000,{3;8;7;13},0)</f>
        <v>#N/A</v>
      </c>
    </row>
    <row r="38422" spans="21:21" x14ac:dyDescent="0.25">
      <c r="U38422" t="e" cm="1">
        <f t="array" ref="U38422">VLOOKUP(A38422,'Ser-18'!$C$2:$M$18000,{3;8;7;13},0)</f>
        <v>#N/A</v>
      </c>
    </row>
    <row r="38423" spans="21:21" x14ac:dyDescent="0.25">
      <c r="U38423" t="e" cm="1">
        <f t="array" ref="U38423">VLOOKUP(A38423,'Ser-18'!$C$2:$M$18000,{3;8;7;13},0)</f>
        <v>#N/A</v>
      </c>
    </row>
    <row r="38424" spans="21:21" x14ac:dyDescent="0.25">
      <c r="U38424" t="e" cm="1">
        <f t="array" ref="U38424">VLOOKUP(A38424,'Ser-18'!$C$2:$M$18000,{3;8;7;13},0)</f>
        <v>#N/A</v>
      </c>
    </row>
    <row r="38425" spans="21:21" x14ac:dyDescent="0.25">
      <c r="U38425" t="e" cm="1">
        <f t="array" ref="U38425">VLOOKUP(A38425,'Ser-18'!$C$2:$M$18000,{3;8;7;13},0)</f>
        <v>#N/A</v>
      </c>
    </row>
    <row r="38426" spans="21:21" x14ac:dyDescent="0.25">
      <c r="U38426" t="e" cm="1">
        <f t="array" ref="U38426">VLOOKUP(A38426,'Ser-18'!$C$2:$M$18000,{3;8;7;13},0)</f>
        <v>#N/A</v>
      </c>
    </row>
    <row r="38427" spans="21:21" x14ac:dyDescent="0.25">
      <c r="U38427" t="e" cm="1">
        <f t="array" ref="U38427">VLOOKUP(A38427,'Ser-18'!$C$2:$M$18000,{3;8;7;13},0)</f>
        <v>#N/A</v>
      </c>
    </row>
    <row r="38428" spans="21:21" x14ac:dyDescent="0.25">
      <c r="U38428" t="e" cm="1">
        <f t="array" ref="U38428">VLOOKUP(A38428,'Ser-18'!$C$2:$M$18000,{3;8;7;13},0)</f>
        <v>#N/A</v>
      </c>
    </row>
    <row r="38429" spans="21:21" x14ac:dyDescent="0.25">
      <c r="U38429" t="e" cm="1">
        <f t="array" ref="U38429">VLOOKUP(A38429,'Ser-18'!$C$2:$M$18000,{3;8;7;13},0)</f>
        <v>#N/A</v>
      </c>
    </row>
    <row r="38430" spans="21:21" x14ac:dyDescent="0.25">
      <c r="U38430" t="e" cm="1">
        <f t="array" ref="U38430">VLOOKUP(A38430,'Ser-18'!$C$2:$M$18000,{3;8;7;13},0)</f>
        <v>#N/A</v>
      </c>
    </row>
    <row r="38431" spans="21:21" x14ac:dyDescent="0.25">
      <c r="U38431" t="e" cm="1">
        <f t="array" ref="U38431">VLOOKUP(A38431,'Ser-18'!$C$2:$M$18000,{3;8;7;13},0)</f>
        <v>#N/A</v>
      </c>
    </row>
    <row r="38432" spans="21:21" x14ac:dyDescent="0.25">
      <c r="U38432" t="e" cm="1">
        <f t="array" ref="U38432">VLOOKUP(A38432,'Ser-18'!$C$2:$M$18000,{3;8;7;13},0)</f>
        <v>#N/A</v>
      </c>
    </row>
    <row r="38433" spans="21:21" x14ac:dyDescent="0.25">
      <c r="U38433" t="e" cm="1">
        <f t="array" ref="U38433">VLOOKUP(A38433,'Ser-18'!$C$2:$M$18000,{3;8;7;13},0)</f>
        <v>#N/A</v>
      </c>
    </row>
    <row r="38434" spans="21:21" x14ac:dyDescent="0.25">
      <c r="U38434" t="e" cm="1">
        <f t="array" ref="U38434">VLOOKUP(A38434,'Ser-18'!$C$2:$M$18000,{3;8;7;13},0)</f>
        <v>#N/A</v>
      </c>
    </row>
    <row r="38435" spans="21:21" x14ac:dyDescent="0.25">
      <c r="U38435" t="e" cm="1">
        <f t="array" ref="U38435">VLOOKUP(A38435,'Ser-18'!$C$2:$M$18000,{3;8;7;13},0)</f>
        <v>#N/A</v>
      </c>
    </row>
    <row r="38436" spans="21:21" x14ac:dyDescent="0.25">
      <c r="U38436" t="e" cm="1">
        <f t="array" ref="U38436">VLOOKUP(A38436,'Ser-18'!$C$2:$M$18000,{3;8;7;13},0)</f>
        <v>#N/A</v>
      </c>
    </row>
    <row r="38437" spans="21:21" x14ac:dyDescent="0.25">
      <c r="U38437" t="e" cm="1">
        <f t="array" ref="U38437">VLOOKUP(A38437,'Ser-18'!$C$2:$M$18000,{3;8;7;13},0)</f>
        <v>#N/A</v>
      </c>
    </row>
    <row r="38438" spans="21:21" x14ac:dyDescent="0.25">
      <c r="U38438" t="e" cm="1">
        <f t="array" ref="U38438">VLOOKUP(A38438,'Ser-18'!$C$2:$M$18000,{3;8;7;13},0)</f>
        <v>#N/A</v>
      </c>
    </row>
    <row r="38439" spans="21:21" x14ac:dyDescent="0.25">
      <c r="U38439" t="e" cm="1">
        <f t="array" ref="U38439">VLOOKUP(A38439,'Ser-18'!$C$2:$M$18000,{3;8;7;13},0)</f>
        <v>#N/A</v>
      </c>
    </row>
    <row r="38440" spans="21:21" x14ac:dyDescent="0.25">
      <c r="U38440" t="e" cm="1">
        <f t="array" ref="U38440">VLOOKUP(A38440,'Ser-18'!$C$2:$M$18000,{3;8;7;13},0)</f>
        <v>#N/A</v>
      </c>
    </row>
    <row r="38441" spans="21:21" x14ac:dyDescent="0.25">
      <c r="U38441" t="e" cm="1">
        <f t="array" ref="U38441">VLOOKUP(A38441,'Ser-18'!$C$2:$M$18000,{3;8;7;13},0)</f>
        <v>#N/A</v>
      </c>
    </row>
    <row r="38442" spans="21:21" x14ac:dyDescent="0.25">
      <c r="U38442" t="e" cm="1">
        <f t="array" ref="U38442">VLOOKUP(A38442,'Ser-18'!$C$2:$M$18000,{3;8;7;13},0)</f>
        <v>#N/A</v>
      </c>
    </row>
    <row r="38443" spans="21:21" x14ac:dyDescent="0.25">
      <c r="U38443" t="e" cm="1">
        <f t="array" ref="U38443">VLOOKUP(A38443,'Ser-18'!$C$2:$M$18000,{3;8;7;13},0)</f>
        <v>#N/A</v>
      </c>
    </row>
    <row r="38444" spans="21:21" x14ac:dyDescent="0.25">
      <c r="U38444" t="e" cm="1">
        <f t="array" ref="U38444">VLOOKUP(A38444,'Ser-18'!$C$2:$M$18000,{3;8;7;13},0)</f>
        <v>#N/A</v>
      </c>
    </row>
    <row r="38445" spans="21:21" x14ac:dyDescent="0.25">
      <c r="U38445" t="e" cm="1">
        <f t="array" ref="U38445">VLOOKUP(A38445,'Ser-18'!$C$2:$M$18000,{3;8;7;13},0)</f>
        <v>#N/A</v>
      </c>
    </row>
    <row r="38446" spans="21:21" x14ac:dyDescent="0.25">
      <c r="U38446" t="e" cm="1">
        <f t="array" ref="U38446">VLOOKUP(A38446,'Ser-18'!$C$2:$M$18000,{3;8;7;13},0)</f>
        <v>#N/A</v>
      </c>
    </row>
    <row r="38447" spans="21:21" x14ac:dyDescent="0.25">
      <c r="U38447" t="e" cm="1">
        <f t="array" ref="U38447">VLOOKUP(A38447,'Ser-18'!$C$2:$M$18000,{3;8;7;13},0)</f>
        <v>#N/A</v>
      </c>
    </row>
    <row r="38448" spans="21:21" x14ac:dyDescent="0.25">
      <c r="U38448" t="e" cm="1">
        <f t="array" ref="U38448">VLOOKUP(A38448,'Ser-18'!$C$2:$M$18000,{3;8;7;13},0)</f>
        <v>#N/A</v>
      </c>
    </row>
    <row r="38449" spans="21:21" x14ac:dyDescent="0.25">
      <c r="U38449" t="e" cm="1">
        <f t="array" ref="U38449">VLOOKUP(A38449,'Ser-18'!$C$2:$M$18000,{3;8;7;13},0)</f>
        <v>#N/A</v>
      </c>
    </row>
    <row r="38450" spans="21:21" x14ac:dyDescent="0.25">
      <c r="U38450" t="e" cm="1">
        <f t="array" ref="U38450">VLOOKUP(A38450,'Ser-18'!$C$2:$M$18000,{3;8;7;13},0)</f>
        <v>#N/A</v>
      </c>
    </row>
    <row r="38451" spans="21:21" x14ac:dyDescent="0.25">
      <c r="U38451" t="e" cm="1">
        <f t="array" ref="U38451">VLOOKUP(A38451,'Ser-18'!$C$2:$M$18000,{3;8;7;13},0)</f>
        <v>#N/A</v>
      </c>
    </row>
    <row r="38452" spans="21:21" x14ac:dyDescent="0.25">
      <c r="U38452" t="e" cm="1">
        <f t="array" ref="U38452">VLOOKUP(A38452,'Ser-18'!$C$2:$M$18000,{3;8;7;13},0)</f>
        <v>#N/A</v>
      </c>
    </row>
    <row r="38453" spans="21:21" x14ac:dyDescent="0.25">
      <c r="U38453" t="e" cm="1">
        <f t="array" ref="U38453">VLOOKUP(A38453,'Ser-18'!$C$2:$M$18000,{3;8;7;13},0)</f>
        <v>#N/A</v>
      </c>
    </row>
    <row r="38454" spans="21:21" x14ac:dyDescent="0.25">
      <c r="U38454" t="e" cm="1">
        <f t="array" ref="U38454">VLOOKUP(A38454,'Ser-18'!$C$2:$M$18000,{3;8;7;13},0)</f>
        <v>#N/A</v>
      </c>
    </row>
    <row r="38455" spans="21:21" x14ac:dyDescent="0.25">
      <c r="U38455" t="e" cm="1">
        <f t="array" ref="U38455">VLOOKUP(A38455,'Ser-18'!$C$2:$M$18000,{3;8;7;13},0)</f>
        <v>#N/A</v>
      </c>
    </row>
    <row r="38456" spans="21:21" x14ac:dyDescent="0.25">
      <c r="U38456" t="e" cm="1">
        <f t="array" ref="U38456">VLOOKUP(A38456,'Ser-18'!$C$2:$M$18000,{3;8;7;13},0)</f>
        <v>#N/A</v>
      </c>
    </row>
    <row r="38457" spans="21:21" x14ac:dyDescent="0.25">
      <c r="U38457" t="e" cm="1">
        <f t="array" ref="U38457">VLOOKUP(A38457,'Ser-18'!$C$2:$M$18000,{3;8;7;13},0)</f>
        <v>#N/A</v>
      </c>
    </row>
    <row r="38458" spans="21:21" x14ac:dyDescent="0.25">
      <c r="U38458" t="e" cm="1">
        <f t="array" ref="U38458">VLOOKUP(A38458,'Ser-18'!$C$2:$M$18000,{3;8;7;13},0)</f>
        <v>#N/A</v>
      </c>
    </row>
    <row r="38459" spans="21:21" x14ac:dyDescent="0.25">
      <c r="U38459" t="e" cm="1">
        <f t="array" ref="U38459">VLOOKUP(A38459,'Ser-18'!$C$2:$M$18000,{3;8;7;13},0)</f>
        <v>#N/A</v>
      </c>
    </row>
    <row r="38460" spans="21:21" x14ac:dyDescent="0.25">
      <c r="U38460" t="e" cm="1">
        <f t="array" ref="U38460">VLOOKUP(A38460,'Ser-18'!$C$2:$M$18000,{3;8;7;13},0)</f>
        <v>#N/A</v>
      </c>
    </row>
    <row r="38461" spans="21:21" x14ac:dyDescent="0.25">
      <c r="U38461" t="e" cm="1">
        <f t="array" ref="U38461">VLOOKUP(A38461,'Ser-18'!$C$2:$M$18000,{3;8;7;13},0)</f>
        <v>#N/A</v>
      </c>
    </row>
    <row r="38462" spans="21:21" x14ac:dyDescent="0.25">
      <c r="U38462" t="e" cm="1">
        <f t="array" ref="U38462">VLOOKUP(A38462,'Ser-18'!$C$2:$M$18000,{3;8;7;13},0)</f>
        <v>#N/A</v>
      </c>
    </row>
    <row r="38463" spans="21:21" x14ac:dyDescent="0.25">
      <c r="U38463" t="e" cm="1">
        <f t="array" ref="U38463">VLOOKUP(A38463,'Ser-18'!$C$2:$M$18000,{3;8;7;13},0)</f>
        <v>#N/A</v>
      </c>
    </row>
    <row r="38464" spans="21:21" x14ac:dyDescent="0.25">
      <c r="U38464" t="e" cm="1">
        <f t="array" ref="U38464">VLOOKUP(A38464,'Ser-18'!$C$2:$M$18000,{3;8;7;13},0)</f>
        <v>#N/A</v>
      </c>
    </row>
    <row r="38465" spans="21:21" x14ac:dyDescent="0.25">
      <c r="U38465" t="e" cm="1">
        <f t="array" ref="U38465">VLOOKUP(A38465,'Ser-18'!$C$2:$M$18000,{3;8;7;13},0)</f>
        <v>#N/A</v>
      </c>
    </row>
    <row r="38466" spans="21:21" x14ac:dyDescent="0.25">
      <c r="U38466" t="e" cm="1">
        <f t="array" ref="U38466">VLOOKUP(A38466,'Ser-18'!$C$2:$M$18000,{3;8;7;13},0)</f>
        <v>#N/A</v>
      </c>
    </row>
    <row r="38467" spans="21:21" x14ac:dyDescent="0.25">
      <c r="U38467" t="e" cm="1">
        <f t="array" ref="U38467">VLOOKUP(A38467,'Ser-18'!$C$2:$M$18000,{3;8;7;13},0)</f>
        <v>#N/A</v>
      </c>
    </row>
    <row r="38468" spans="21:21" x14ac:dyDescent="0.25">
      <c r="U38468" t="e" cm="1">
        <f t="array" ref="U38468">VLOOKUP(A38468,'Ser-18'!$C$2:$M$18000,{3;8;7;13},0)</f>
        <v>#N/A</v>
      </c>
    </row>
    <row r="38469" spans="21:21" x14ac:dyDescent="0.25">
      <c r="U38469" t="e" cm="1">
        <f t="array" ref="U38469">VLOOKUP(A38469,'Ser-18'!$C$2:$M$18000,{3;8;7;13},0)</f>
        <v>#N/A</v>
      </c>
    </row>
    <row r="38470" spans="21:21" x14ac:dyDescent="0.25">
      <c r="U38470" t="e" cm="1">
        <f t="array" ref="U38470">VLOOKUP(A38470,'Ser-18'!$C$2:$M$18000,{3;8;7;13},0)</f>
        <v>#N/A</v>
      </c>
    </row>
    <row r="38471" spans="21:21" x14ac:dyDescent="0.25">
      <c r="U38471" t="e" cm="1">
        <f t="array" ref="U38471">VLOOKUP(A38471,'Ser-18'!$C$2:$M$18000,{3;8;7;13},0)</f>
        <v>#N/A</v>
      </c>
    </row>
    <row r="38472" spans="21:21" x14ac:dyDescent="0.25">
      <c r="U38472" t="e" cm="1">
        <f t="array" ref="U38472">VLOOKUP(A38472,'Ser-18'!$C$2:$M$18000,{3;8;7;13},0)</f>
        <v>#N/A</v>
      </c>
    </row>
    <row r="38473" spans="21:21" x14ac:dyDescent="0.25">
      <c r="U38473" t="e" cm="1">
        <f t="array" ref="U38473">VLOOKUP(A38473,'Ser-18'!$C$2:$M$18000,{3;8;7;13},0)</f>
        <v>#N/A</v>
      </c>
    </row>
    <row r="38474" spans="21:21" x14ac:dyDescent="0.25">
      <c r="U38474" t="e" cm="1">
        <f t="array" ref="U38474">VLOOKUP(A38474,'Ser-18'!$C$2:$M$18000,{3;8;7;13},0)</f>
        <v>#N/A</v>
      </c>
    </row>
    <row r="38475" spans="21:21" x14ac:dyDescent="0.25">
      <c r="U38475" t="e" cm="1">
        <f t="array" ref="U38475">VLOOKUP(A38475,'Ser-18'!$C$2:$M$18000,{3;8;7;13},0)</f>
        <v>#N/A</v>
      </c>
    </row>
    <row r="38476" spans="21:21" x14ac:dyDescent="0.25">
      <c r="U38476" t="e" cm="1">
        <f t="array" ref="U38476">VLOOKUP(A38476,'Ser-18'!$C$2:$M$18000,{3;8;7;13},0)</f>
        <v>#N/A</v>
      </c>
    </row>
    <row r="38477" spans="21:21" x14ac:dyDescent="0.25">
      <c r="U38477" t="e" cm="1">
        <f t="array" ref="U38477">VLOOKUP(A38477,'Ser-18'!$C$2:$M$18000,{3;8;7;13},0)</f>
        <v>#N/A</v>
      </c>
    </row>
    <row r="38478" spans="21:21" x14ac:dyDescent="0.25">
      <c r="U38478" t="e" cm="1">
        <f t="array" ref="U38478">VLOOKUP(A38478,'Ser-18'!$C$2:$M$18000,{3;8;7;13},0)</f>
        <v>#N/A</v>
      </c>
    </row>
    <row r="38479" spans="21:21" x14ac:dyDescent="0.25">
      <c r="U38479" t="e" cm="1">
        <f t="array" ref="U38479">VLOOKUP(A38479,'Ser-18'!$C$2:$M$18000,{3;8;7;13},0)</f>
        <v>#N/A</v>
      </c>
    </row>
    <row r="38480" spans="21:21" x14ac:dyDescent="0.25">
      <c r="U38480" t="e" cm="1">
        <f t="array" ref="U38480">VLOOKUP(A38480,'Ser-18'!$C$2:$M$18000,{3;8;7;13},0)</f>
        <v>#N/A</v>
      </c>
    </row>
    <row r="38481" spans="21:21" x14ac:dyDescent="0.25">
      <c r="U38481" t="e" cm="1">
        <f t="array" ref="U38481">VLOOKUP(A38481,'Ser-18'!$C$2:$M$18000,{3;8;7;13},0)</f>
        <v>#N/A</v>
      </c>
    </row>
    <row r="38482" spans="21:21" x14ac:dyDescent="0.25">
      <c r="U38482" t="e" cm="1">
        <f t="array" ref="U38482">VLOOKUP(A38482,'Ser-18'!$C$2:$M$18000,{3;8;7;13},0)</f>
        <v>#N/A</v>
      </c>
    </row>
    <row r="38483" spans="21:21" x14ac:dyDescent="0.25">
      <c r="U38483" t="e" cm="1">
        <f t="array" ref="U38483">VLOOKUP(A38483,'Ser-18'!$C$2:$M$18000,{3;8;7;13},0)</f>
        <v>#N/A</v>
      </c>
    </row>
    <row r="38484" spans="21:21" x14ac:dyDescent="0.25">
      <c r="U38484" t="e" cm="1">
        <f t="array" ref="U38484">VLOOKUP(A38484,'Ser-18'!$C$2:$M$18000,{3;8;7;13},0)</f>
        <v>#N/A</v>
      </c>
    </row>
    <row r="38485" spans="21:21" x14ac:dyDescent="0.25">
      <c r="U38485" t="e" cm="1">
        <f t="array" ref="U38485">VLOOKUP(A38485,'Ser-18'!$C$2:$M$18000,{3;8;7;13},0)</f>
        <v>#N/A</v>
      </c>
    </row>
    <row r="38486" spans="21:21" x14ac:dyDescent="0.25">
      <c r="U38486" t="e" cm="1">
        <f t="array" ref="U38486">VLOOKUP(A38486,'Ser-18'!$C$2:$M$18000,{3;8;7;13},0)</f>
        <v>#N/A</v>
      </c>
    </row>
    <row r="38487" spans="21:21" x14ac:dyDescent="0.25">
      <c r="U38487" t="e" cm="1">
        <f t="array" ref="U38487">VLOOKUP(A38487,'Ser-18'!$C$2:$M$18000,{3;8;7;13},0)</f>
        <v>#N/A</v>
      </c>
    </row>
    <row r="38488" spans="21:21" x14ac:dyDescent="0.25">
      <c r="U38488" t="e" cm="1">
        <f t="array" ref="U38488">VLOOKUP(A38488,'Ser-18'!$C$2:$M$18000,{3;8;7;13},0)</f>
        <v>#N/A</v>
      </c>
    </row>
    <row r="38489" spans="21:21" x14ac:dyDescent="0.25">
      <c r="U38489" t="e" cm="1">
        <f t="array" ref="U38489">VLOOKUP(A38489,'Ser-18'!$C$2:$M$18000,{3;8;7;13},0)</f>
        <v>#N/A</v>
      </c>
    </row>
    <row r="38490" spans="21:21" x14ac:dyDescent="0.25">
      <c r="U38490" t="e" cm="1">
        <f t="array" ref="U38490">VLOOKUP(A38490,'Ser-18'!$C$2:$M$18000,{3;8;7;13},0)</f>
        <v>#N/A</v>
      </c>
    </row>
    <row r="38491" spans="21:21" x14ac:dyDescent="0.25">
      <c r="U38491" t="e" cm="1">
        <f t="array" ref="U38491">VLOOKUP(A38491,'Ser-18'!$C$2:$M$18000,{3;8;7;13},0)</f>
        <v>#N/A</v>
      </c>
    </row>
    <row r="38492" spans="21:21" x14ac:dyDescent="0.25">
      <c r="U38492" t="e" cm="1">
        <f t="array" ref="U38492">VLOOKUP(A38492,'Ser-18'!$C$2:$M$18000,{3;8;7;13},0)</f>
        <v>#N/A</v>
      </c>
    </row>
    <row r="38493" spans="21:21" x14ac:dyDescent="0.25">
      <c r="U38493" t="e" cm="1">
        <f t="array" ref="U38493">VLOOKUP(A38493,'Ser-18'!$C$2:$M$18000,{3;8;7;13},0)</f>
        <v>#N/A</v>
      </c>
    </row>
    <row r="38494" spans="21:21" x14ac:dyDescent="0.25">
      <c r="U38494" t="e" cm="1">
        <f t="array" ref="U38494">VLOOKUP(A38494,'Ser-18'!$C$2:$M$18000,{3;8;7;13},0)</f>
        <v>#N/A</v>
      </c>
    </row>
    <row r="38495" spans="21:21" x14ac:dyDescent="0.25">
      <c r="U38495" t="e" cm="1">
        <f t="array" ref="U38495">VLOOKUP(A38495,'Ser-18'!$C$2:$M$18000,{3;8;7;13},0)</f>
        <v>#N/A</v>
      </c>
    </row>
    <row r="38496" spans="21:21" x14ac:dyDescent="0.25">
      <c r="U38496" t="e" cm="1">
        <f t="array" ref="U38496">VLOOKUP(A38496,'Ser-18'!$C$2:$M$18000,{3;8;7;13},0)</f>
        <v>#N/A</v>
      </c>
    </row>
    <row r="38497" spans="21:21" x14ac:dyDescent="0.25">
      <c r="U38497" t="e" cm="1">
        <f t="array" ref="U38497">VLOOKUP(A38497,'Ser-18'!$C$2:$M$18000,{3;8;7;13},0)</f>
        <v>#N/A</v>
      </c>
    </row>
    <row r="38498" spans="21:21" x14ac:dyDescent="0.25">
      <c r="U38498" t="e" cm="1">
        <f t="array" ref="U38498">VLOOKUP(A38498,'Ser-18'!$C$2:$M$18000,{3;8;7;13},0)</f>
        <v>#N/A</v>
      </c>
    </row>
    <row r="38499" spans="21:21" x14ac:dyDescent="0.25">
      <c r="U38499" t="e" cm="1">
        <f t="array" ref="U38499">VLOOKUP(A38499,'Ser-18'!$C$2:$M$18000,{3;8;7;13},0)</f>
        <v>#N/A</v>
      </c>
    </row>
    <row r="38500" spans="21:21" x14ac:dyDescent="0.25">
      <c r="U38500" t="e" cm="1">
        <f t="array" ref="U38500">VLOOKUP(A38500,'Ser-18'!$C$2:$M$18000,{3;8;7;13},0)</f>
        <v>#N/A</v>
      </c>
    </row>
    <row r="38501" spans="21:21" x14ac:dyDescent="0.25">
      <c r="U38501" t="e" cm="1">
        <f t="array" ref="U38501">VLOOKUP(A38501,'Ser-18'!$C$2:$M$18000,{3;8;7;13},0)</f>
        <v>#N/A</v>
      </c>
    </row>
    <row r="38502" spans="21:21" x14ac:dyDescent="0.25">
      <c r="U38502" t="e" cm="1">
        <f t="array" ref="U38502">VLOOKUP(A38502,'Ser-18'!$C$2:$M$18000,{3;8;7;13},0)</f>
        <v>#N/A</v>
      </c>
    </row>
    <row r="38503" spans="21:21" x14ac:dyDescent="0.25">
      <c r="U38503" t="e" cm="1">
        <f t="array" ref="U38503">VLOOKUP(A38503,'Ser-18'!$C$2:$M$18000,{3;8;7;13},0)</f>
        <v>#N/A</v>
      </c>
    </row>
    <row r="38504" spans="21:21" x14ac:dyDescent="0.25">
      <c r="U38504" t="e" cm="1">
        <f t="array" ref="U38504">VLOOKUP(A38504,'Ser-18'!$C$2:$M$18000,{3;8;7;13},0)</f>
        <v>#N/A</v>
      </c>
    </row>
    <row r="38505" spans="21:21" x14ac:dyDescent="0.25">
      <c r="U38505" t="e" cm="1">
        <f t="array" ref="U38505">VLOOKUP(A38505,'Ser-18'!$C$2:$M$18000,{3;8;7;13},0)</f>
        <v>#N/A</v>
      </c>
    </row>
    <row r="38506" spans="21:21" x14ac:dyDescent="0.25">
      <c r="U38506" t="e" cm="1">
        <f t="array" ref="U38506">VLOOKUP(A38506,'Ser-18'!$C$2:$M$18000,{3;8;7;13},0)</f>
        <v>#N/A</v>
      </c>
    </row>
    <row r="38507" spans="21:21" x14ac:dyDescent="0.25">
      <c r="U38507" t="e" cm="1">
        <f t="array" ref="U38507">VLOOKUP(A38507,'Ser-18'!$C$2:$M$18000,{3;8;7;13},0)</f>
        <v>#N/A</v>
      </c>
    </row>
    <row r="38508" spans="21:21" x14ac:dyDescent="0.25">
      <c r="U38508" t="e" cm="1">
        <f t="array" ref="U38508">VLOOKUP(A38508,'Ser-18'!$C$2:$M$18000,{3;8;7;13},0)</f>
        <v>#N/A</v>
      </c>
    </row>
    <row r="38509" spans="21:21" x14ac:dyDescent="0.25">
      <c r="U38509" t="e" cm="1">
        <f t="array" ref="U38509">VLOOKUP(A38509,'Ser-18'!$C$2:$M$18000,{3;8;7;13},0)</f>
        <v>#N/A</v>
      </c>
    </row>
    <row r="38510" spans="21:21" x14ac:dyDescent="0.25">
      <c r="U38510" t="e" cm="1">
        <f t="array" ref="U38510">VLOOKUP(A38510,'Ser-18'!$C$2:$M$18000,{3;8;7;13},0)</f>
        <v>#N/A</v>
      </c>
    </row>
    <row r="38511" spans="21:21" x14ac:dyDescent="0.25">
      <c r="U38511" t="e" cm="1">
        <f t="array" ref="U38511">VLOOKUP(A38511,'Ser-18'!$C$2:$M$18000,{3;8;7;13},0)</f>
        <v>#N/A</v>
      </c>
    </row>
    <row r="38512" spans="21:21" x14ac:dyDescent="0.25">
      <c r="U38512" t="e" cm="1">
        <f t="array" ref="U38512">VLOOKUP(A38512,'Ser-18'!$C$2:$M$18000,{3;8;7;13},0)</f>
        <v>#N/A</v>
      </c>
    </row>
    <row r="38513" spans="21:21" x14ac:dyDescent="0.25">
      <c r="U38513" t="e" cm="1">
        <f t="array" ref="U38513">VLOOKUP(A38513,'Ser-18'!$C$2:$M$18000,{3;8;7;13},0)</f>
        <v>#N/A</v>
      </c>
    </row>
    <row r="38514" spans="21:21" x14ac:dyDescent="0.25">
      <c r="U38514" t="e" cm="1">
        <f t="array" ref="U38514">VLOOKUP(A38514,'Ser-18'!$C$2:$M$18000,{3;8;7;13},0)</f>
        <v>#N/A</v>
      </c>
    </row>
    <row r="38515" spans="21:21" x14ac:dyDescent="0.25">
      <c r="U38515" t="e" cm="1">
        <f t="array" ref="U38515">VLOOKUP(A38515,'Ser-18'!$C$2:$M$18000,{3;8;7;13},0)</f>
        <v>#N/A</v>
      </c>
    </row>
    <row r="38516" spans="21:21" x14ac:dyDescent="0.25">
      <c r="U38516" t="e" cm="1">
        <f t="array" ref="U38516">VLOOKUP(A38516,'Ser-18'!$C$2:$M$18000,{3;8;7;13},0)</f>
        <v>#N/A</v>
      </c>
    </row>
    <row r="38517" spans="21:21" x14ac:dyDescent="0.25">
      <c r="U38517" t="e" cm="1">
        <f t="array" ref="U38517">VLOOKUP(A38517,'Ser-18'!$C$2:$M$18000,{3;8;7;13},0)</f>
        <v>#N/A</v>
      </c>
    </row>
    <row r="38518" spans="21:21" x14ac:dyDescent="0.25">
      <c r="U38518" t="e" cm="1">
        <f t="array" ref="U38518">VLOOKUP(A38518,'Ser-18'!$C$2:$M$18000,{3;8;7;13},0)</f>
        <v>#N/A</v>
      </c>
    </row>
    <row r="38519" spans="21:21" x14ac:dyDescent="0.25">
      <c r="U38519" t="e" cm="1">
        <f t="array" ref="U38519">VLOOKUP(A38519,'Ser-18'!$C$2:$M$18000,{3;8;7;13},0)</f>
        <v>#N/A</v>
      </c>
    </row>
    <row r="38520" spans="21:21" x14ac:dyDescent="0.25">
      <c r="U38520" t="e" cm="1">
        <f t="array" ref="U38520">VLOOKUP(A38520,'Ser-18'!$C$2:$M$18000,{3;8;7;13},0)</f>
        <v>#N/A</v>
      </c>
    </row>
    <row r="38521" spans="21:21" x14ac:dyDescent="0.25">
      <c r="U38521" t="e" cm="1">
        <f t="array" ref="U38521">VLOOKUP(A38521,'Ser-18'!$C$2:$M$18000,{3;8;7;13},0)</f>
        <v>#N/A</v>
      </c>
    </row>
    <row r="38522" spans="21:21" x14ac:dyDescent="0.25">
      <c r="U38522" t="e" cm="1">
        <f t="array" ref="U38522">VLOOKUP(A38522,'Ser-18'!$C$2:$M$18000,{3;8;7;13},0)</f>
        <v>#N/A</v>
      </c>
    </row>
    <row r="38523" spans="21:21" x14ac:dyDescent="0.25">
      <c r="U38523" t="e" cm="1">
        <f t="array" ref="U38523">VLOOKUP(A38523,'Ser-18'!$C$2:$M$18000,{3;8;7;13},0)</f>
        <v>#N/A</v>
      </c>
    </row>
    <row r="38524" spans="21:21" x14ac:dyDescent="0.25">
      <c r="U38524" t="e" cm="1">
        <f t="array" ref="U38524">VLOOKUP(A38524,'Ser-18'!$C$2:$M$18000,{3;8;7;13},0)</f>
        <v>#N/A</v>
      </c>
    </row>
    <row r="38525" spans="21:21" x14ac:dyDescent="0.25">
      <c r="U38525" t="e" cm="1">
        <f t="array" ref="U38525">VLOOKUP(A38525,'Ser-18'!$C$2:$M$18000,{3;8;7;13},0)</f>
        <v>#N/A</v>
      </c>
    </row>
    <row r="38526" spans="21:21" x14ac:dyDescent="0.25">
      <c r="U38526" t="e" cm="1">
        <f t="array" ref="U38526">VLOOKUP(A38526,'Ser-18'!$C$2:$M$18000,{3;8;7;13},0)</f>
        <v>#N/A</v>
      </c>
    </row>
    <row r="38527" spans="21:21" x14ac:dyDescent="0.25">
      <c r="U38527" t="e" cm="1">
        <f t="array" ref="U38527">VLOOKUP(A38527,'Ser-18'!$C$2:$M$18000,{3;8;7;13},0)</f>
        <v>#N/A</v>
      </c>
    </row>
    <row r="38528" spans="21:21" x14ac:dyDescent="0.25">
      <c r="U38528" t="e" cm="1">
        <f t="array" ref="U38528">VLOOKUP(A38528,'Ser-18'!$C$2:$M$18000,{3;8;7;13},0)</f>
        <v>#N/A</v>
      </c>
    </row>
    <row r="38529" spans="21:21" x14ac:dyDescent="0.25">
      <c r="U38529" t="e" cm="1">
        <f t="array" ref="U38529">VLOOKUP(A38529,'Ser-18'!$C$2:$M$18000,{3;8;7;13},0)</f>
        <v>#N/A</v>
      </c>
    </row>
    <row r="38530" spans="21:21" x14ac:dyDescent="0.25">
      <c r="U38530" t="e" cm="1">
        <f t="array" ref="U38530">VLOOKUP(A38530,'Ser-18'!$C$2:$M$18000,{3;8;7;13},0)</f>
        <v>#N/A</v>
      </c>
    </row>
    <row r="38531" spans="21:21" x14ac:dyDescent="0.25">
      <c r="U38531" t="e" cm="1">
        <f t="array" ref="U38531">VLOOKUP(A38531,'Ser-18'!$C$2:$M$18000,{3;8;7;13},0)</f>
        <v>#N/A</v>
      </c>
    </row>
    <row r="38532" spans="21:21" x14ac:dyDescent="0.25">
      <c r="U38532" t="e" cm="1">
        <f t="array" ref="U38532">VLOOKUP(A38532,'Ser-18'!$C$2:$M$18000,{3;8;7;13},0)</f>
        <v>#N/A</v>
      </c>
    </row>
    <row r="38533" spans="21:21" x14ac:dyDescent="0.25">
      <c r="U38533" t="e" cm="1">
        <f t="array" ref="U38533">VLOOKUP(A38533,'Ser-18'!$C$2:$M$18000,{3;8;7;13},0)</f>
        <v>#N/A</v>
      </c>
    </row>
    <row r="38534" spans="21:21" x14ac:dyDescent="0.25">
      <c r="U38534" t="e" cm="1">
        <f t="array" ref="U38534">VLOOKUP(A38534,'Ser-18'!$C$2:$M$18000,{3;8;7;13},0)</f>
        <v>#N/A</v>
      </c>
    </row>
    <row r="38535" spans="21:21" x14ac:dyDescent="0.25">
      <c r="U38535" t="e" cm="1">
        <f t="array" ref="U38535">VLOOKUP(A38535,'Ser-18'!$C$2:$M$18000,{3;8;7;13},0)</f>
        <v>#N/A</v>
      </c>
    </row>
    <row r="38536" spans="21:21" x14ac:dyDescent="0.25">
      <c r="U38536" t="e" cm="1">
        <f t="array" ref="U38536">VLOOKUP(A38536,'Ser-18'!$C$2:$M$18000,{3;8;7;13},0)</f>
        <v>#N/A</v>
      </c>
    </row>
    <row r="38537" spans="21:21" x14ac:dyDescent="0.25">
      <c r="U38537" t="e" cm="1">
        <f t="array" ref="U38537">VLOOKUP(A38537,'Ser-18'!$C$2:$M$18000,{3;8;7;13},0)</f>
        <v>#N/A</v>
      </c>
    </row>
    <row r="38538" spans="21:21" x14ac:dyDescent="0.25">
      <c r="U38538" t="e" cm="1">
        <f t="array" ref="U38538">VLOOKUP(A38538,'Ser-18'!$C$2:$M$18000,{3;8;7;13},0)</f>
        <v>#N/A</v>
      </c>
    </row>
    <row r="38539" spans="21:21" x14ac:dyDescent="0.25">
      <c r="U38539" t="e" cm="1">
        <f t="array" ref="U38539">VLOOKUP(A38539,'Ser-18'!$C$2:$M$18000,{3;8;7;13},0)</f>
        <v>#N/A</v>
      </c>
    </row>
    <row r="38540" spans="21:21" x14ac:dyDescent="0.25">
      <c r="U38540" t="e" cm="1">
        <f t="array" ref="U38540">VLOOKUP(A38540,'Ser-18'!$C$2:$M$18000,{3;8;7;13},0)</f>
        <v>#N/A</v>
      </c>
    </row>
    <row r="38541" spans="21:21" x14ac:dyDescent="0.25">
      <c r="U38541" t="e" cm="1">
        <f t="array" ref="U38541">VLOOKUP(A38541,'Ser-18'!$C$2:$M$18000,{3;8;7;13},0)</f>
        <v>#N/A</v>
      </c>
    </row>
    <row r="38542" spans="21:21" x14ac:dyDescent="0.25">
      <c r="U38542" t="e" cm="1">
        <f t="array" ref="U38542">VLOOKUP(A38542,'Ser-18'!$C$2:$M$18000,{3;8;7;13},0)</f>
        <v>#N/A</v>
      </c>
    </row>
    <row r="38543" spans="21:21" x14ac:dyDescent="0.25">
      <c r="U38543" t="e" cm="1">
        <f t="array" ref="U38543">VLOOKUP(A38543,'Ser-18'!$C$2:$M$18000,{3;8;7;13},0)</f>
        <v>#N/A</v>
      </c>
    </row>
    <row r="38544" spans="21:21" x14ac:dyDescent="0.25">
      <c r="U38544" t="e" cm="1">
        <f t="array" ref="U38544">VLOOKUP(A38544,'Ser-18'!$C$2:$M$18000,{3;8;7;13},0)</f>
        <v>#N/A</v>
      </c>
    </row>
    <row r="38545" spans="21:21" x14ac:dyDescent="0.25">
      <c r="U38545" t="e" cm="1">
        <f t="array" ref="U38545">VLOOKUP(A38545,'Ser-18'!$C$2:$M$18000,{3;8;7;13},0)</f>
        <v>#N/A</v>
      </c>
    </row>
    <row r="38546" spans="21:21" x14ac:dyDescent="0.25">
      <c r="U38546" t="e" cm="1">
        <f t="array" ref="U38546">VLOOKUP(A38546,'Ser-18'!$C$2:$M$18000,{3;8;7;13},0)</f>
        <v>#N/A</v>
      </c>
    </row>
    <row r="38547" spans="21:21" x14ac:dyDescent="0.25">
      <c r="U38547" t="e" cm="1">
        <f t="array" ref="U38547">VLOOKUP(A38547,'Ser-18'!$C$2:$M$18000,{3;8;7;13},0)</f>
        <v>#N/A</v>
      </c>
    </row>
    <row r="38548" spans="21:21" x14ac:dyDescent="0.25">
      <c r="U38548" t="e" cm="1">
        <f t="array" ref="U38548">VLOOKUP(A38548,'Ser-18'!$C$2:$M$18000,{3;8;7;13},0)</f>
        <v>#N/A</v>
      </c>
    </row>
    <row r="38549" spans="21:21" x14ac:dyDescent="0.25">
      <c r="U38549" t="e" cm="1">
        <f t="array" ref="U38549">VLOOKUP(A38549,'Ser-18'!$C$2:$M$18000,{3;8;7;13},0)</f>
        <v>#N/A</v>
      </c>
    </row>
    <row r="38550" spans="21:21" x14ac:dyDescent="0.25">
      <c r="U38550" t="e" cm="1">
        <f t="array" ref="U38550">VLOOKUP(A38550,'Ser-18'!$C$2:$M$18000,{3;8;7;13},0)</f>
        <v>#N/A</v>
      </c>
    </row>
    <row r="38551" spans="21:21" x14ac:dyDescent="0.25">
      <c r="U38551" t="e" cm="1">
        <f t="array" ref="U38551">VLOOKUP(A38551,'Ser-18'!$C$2:$M$18000,{3;8;7;13},0)</f>
        <v>#N/A</v>
      </c>
    </row>
    <row r="38552" spans="21:21" x14ac:dyDescent="0.25">
      <c r="U38552" t="e" cm="1">
        <f t="array" ref="U38552">VLOOKUP(A38552,'Ser-18'!$C$2:$M$18000,{3;8;7;13},0)</f>
        <v>#N/A</v>
      </c>
    </row>
    <row r="38553" spans="21:21" x14ac:dyDescent="0.25">
      <c r="U38553" t="e" cm="1">
        <f t="array" ref="U38553">VLOOKUP(A38553,'Ser-18'!$C$2:$M$18000,{3;8;7;13},0)</f>
        <v>#N/A</v>
      </c>
    </row>
    <row r="38554" spans="21:21" x14ac:dyDescent="0.25">
      <c r="U38554" t="e" cm="1">
        <f t="array" ref="U38554">VLOOKUP(A38554,'Ser-18'!$C$2:$M$18000,{3;8;7;13},0)</f>
        <v>#N/A</v>
      </c>
    </row>
    <row r="38555" spans="21:21" x14ac:dyDescent="0.25">
      <c r="U38555" t="e" cm="1">
        <f t="array" ref="U38555">VLOOKUP(A38555,'Ser-18'!$C$2:$M$18000,{3;8;7;13},0)</f>
        <v>#N/A</v>
      </c>
    </row>
    <row r="38556" spans="21:21" x14ac:dyDescent="0.25">
      <c r="U38556" t="e" cm="1">
        <f t="array" ref="U38556">VLOOKUP(A38556,'Ser-18'!$C$2:$M$18000,{3;8;7;13},0)</f>
        <v>#N/A</v>
      </c>
    </row>
    <row r="38557" spans="21:21" x14ac:dyDescent="0.25">
      <c r="U38557" t="e" cm="1">
        <f t="array" ref="U38557">VLOOKUP(A38557,'Ser-18'!$C$2:$M$18000,{3;8;7;13},0)</f>
        <v>#N/A</v>
      </c>
    </row>
    <row r="38558" spans="21:21" x14ac:dyDescent="0.25">
      <c r="U38558" t="e" cm="1">
        <f t="array" ref="U38558">VLOOKUP(A38558,'Ser-18'!$C$2:$M$18000,{3;8;7;13},0)</f>
        <v>#N/A</v>
      </c>
    </row>
    <row r="38559" spans="21:21" x14ac:dyDescent="0.25">
      <c r="U38559" t="e" cm="1">
        <f t="array" ref="U38559">VLOOKUP(A38559,'Ser-18'!$C$2:$M$18000,{3;8;7;13},0)</f>
        <v>#N/A</v>
      </c>
    </row>
    <row r="38560" spans="21:21" x14ac:dyDescent="0.25">
      <c r="U38560" t="e" cm="1">
        <f t="array" ref="U38560">VLOOKUP(A38560,'Ser-18'!$C$2:$M$18000,{3;8;7;13},0)</f>
        <v>#N/A</v>
      </c>
    </row>
    <row r="38561" spans="21:21" x14ac:dyDescent="0.25">
      <c r="U38561" t="e" cm="1">
        <f t="array" ref="U38561">VLOOKUP(A38561,'Ser-18'!$C$2:$M$18000,{3;8;7;13},0)</f>
        <v>#N/A</v>
      </c>
    </row>
    <row r="38562" spans="21:21" x14ac:dyDescent="0.25">
      <c r="U38562" t="e" cm="1">
        <f t="array" ref="U38562">VLOOKUP(A38562,'Ser-18'!$C$2:$M$18000,{3;8;7;13},0)</f>
        <v>#N/A</v>
      </c>
    </row>
    <row r="38563" spans="21:21" x14ac:dyDescent="0.25">
      <c r="U38563" t="e" cm="1">
        <f t="array" ref="U38563">VLOOKUP(A38563,'Ser-18'!$C$2:$M$18000,{3;8;7;13},0)</f>
        <v>#N/A</v>
      </c>
    </row>
    <row r="38564" spans="21:21" x14ac:dyDescent="0.25">
      <c r="U38564" t="e" cm="1">
        <f t="array" ref="U38564">VLOOKUP(A38564,'Ser-18'!$C$2:$M$18000,{3;8;7;13},0)</f>
        <v>#N/A</v>
      </c>
    </row>
    <row r="38565" spans="21:21" x14ac:dyDescent="0.25">
      <c r="U38565" t="e" cm="1">
        <f t="array" ref="U38565">VLOOKUP(A38565,'Ser-18'!$C$2:$M$18000,{3;8;7;13},0)</f>
        <v>#N/A</v>
      </c>
    </row>
    <row r="38566" spans="21:21" x14ac:dyDescent="0.25">
      <c r="U38566" t="e" cm="1">
        <f t="array" ref="U38566">VLOOKUP(A38566,'Ser-18'!$C$2:$M$18000,{3;8;7;13},0)</f>
        <v>#N/A</v>
      </c>
    </row>
    <row r="38567" spans="21:21" x14ac:dyDescent="0.25">
      <c r="U38567" t="e" cm="1">
        <f t="array" ref="U38567">VLOOKUP(A38567,'Ser-18'!$C$2:$M$18000,{3;8;7;13},0)</f>
        <v>#N/A</v>
      </c>
    </row>
    <row r="38568" spans="21:21" x14ac:dyDescent="0.25">
      <c r="U38568" t="e" cm="1">
        <f t="array" ref="U38568">VLOOKUP(A38568,'Ser-18'!$C$2:$M$18000,{3;8;7;13},0)</f>
        <v>#N/A</v>
      </c>
    </row>
    <row r="38569" spans="21:21" x14ac:dyDescent="0.25">
      <c r="U38569" t="e" cm="1">
        <f t="array" ref="U38569">VLOOKUP(A38569,'Ser-18'!$C$2:$M$18000,{3;8;7;13},0)</f>
        <v>#N/A</v>
      </c>
    </row>
    <row r="38570" spans="21:21" x14ac:dyDescent="0.25">
      <c r="U38570" t="e" cm="1">
        <f t="array" ref="U38570">VLOOKUP(A38570,'Ser-18'!$C$2:$M$18000,{3;8;7;13},0)</f>
        <v>#N/A</v>
      </c>
    </row>
    <row r="38571" spans="21:21" x14ac:dyDescent="0.25">
      <c r="U38571" t="e" cm="1">
        <f t="array" ref="U38571">VLOOKUP(A38571,'Ser-18'!$C$2:$M$18000,{3;8;7;13},0)</f>
        <v>#N/A</v>
      </c>
    </row>
    <row r="38572" spans="21:21" x14ac:dyDescent="0.25">
      <c r="U38572" t="e" cm="1">
        <f t="array" ref="U38572">VLOOKUP(A38572,'Ser-18'!$C$2:$M$18000,{3;8;7;13},0)</f>
        <v>#N/A</v>
      </c>
    </row>
    <row r="38573" spans="21:21" x14ac:dyDescent="0.25">
      <c r="U38573" t="e" cm="1">
        <f t="array" ref="U38573">VLOOKUP(A38573,'Ser-18'!$C$2:$M$18000,{3;8;7;13},0)</f>
        <v>#N/A</v>
      </c>
    </row>
    <row r="38574" spans="21:21" x14ac:dyDescent="0.25">
      <c r="U38574" t="e" cm="1">
        <f t="array" ref="U38574">VLOOKUP(A38574,'Ser-18'!$C$2:$M$18000,{3;8;7;13},0)</f>
        <v>#N/A</v>
      </c>
    </row>
    <row r="38575" spans="21:21" x14ac:dyDescent="0.25">
      <c r="U38575" t="e" cm="1">
        <f t="array" ref="U38575">VLOOKUP(A38575,'Ser-18'!$C$2:$M$18000,{3;8;7;13},0)</f>
        <v>#N/A</v>
      </c>
    </row>
    <row r="38576" spans="21:21" x14ac:dyDescent="0.25">
      <c r="U38576" t="e" cm="1">
        <f t="array" ref="U38576">VLOOKUP(A38576,'Ser-18'!$C$2:$M$18000,{3;8;7;13},0)</f>
        <v>#N/A</v>
      </c>
    </row>
    <row r="38577" spans="21:21" x14ac:dyDescent="0.25">
      <c r="U38577" t="e" cm="1">
        <f t="array" ref="U38577">VLOOKUP(A38577,'Ser-18'!$C$2:$M$18000,{3;8;7;13},0)</f>
        <v>#N/A</v>
      </c>
    </row>
    <row r="38578" spans="21:21" x14ac:dyDescent="0.25">
      <c r="U38578" t="e" cm="1">
        <f t="array" ref="U38578">VLOOKUP(A38578,'Ser-18'!$C$2:$M$18000,{3;8;7;13},0)</f>
        <v>#N/A</v>
      </c>
    </row>
    <row r="38579" spans="21:21" x14ac:dyDescent="0.25">
      <c r="U38579" t="e" cm="1">
        <f t="array" ref="U38579">VLOOKUP(A38579,'Ser-18'!$C$2:$M$18000,{3;8;7;13},0)</f>
        <v>#N/A</v>
      </c>
    </row>
    <row r="38580" spans="21:21" x14ac:dyDescent="0.25">
      <c r="U38580" t="e" cm="1">
        <f t="array" ref="U38580">VLOOKUP(A38580,'Ser-18'!$C$2:$M$18000,{3;8;7;13},0)</f>
        <v>#N/A</v>
      </c>
    </row>
    <row r="38581" spans="21:21" x14ac:dyDescent="0.25">
      <c r="U38581" t="e" cm="1">
        <f t="array" ref="U38581">VLOOKUP(A38581,'Ser-18'!$C$2:$M$18000,{3;8;7;13},0)</f>
        <v>#N/A</v>
      </c>
    </row>
    <row r="38582" spans="21:21" x14ac:dyDescent="0.25">
      <c r="U38582" t="e" cm="1">
        <f t="array" ref="U38582">VLOOKUP(A38582,'Ser-18'!$C$2:$M$18000,{3;8;7;13},0)</f>
        <v>#N/A</v>
      </c>
    </row>
    <row r="38583" spans="21:21" x14ac:dyDescent="0.25">
      <c r="U38583" t="e" cm="1">
        <f t="array" ref="U38583">VLOOKUP(A38583,'Ser-18'!$C$2:$M$18000,{3;8;7;13},0)</f>
        <v>#N/A</v>
      </c>
    </row>
    <row r="38584" spans="21:21" x14ac:dyDescent="0.25">
      <c r="U38584" t="e" cm="1">
        <f t="array" ref="U38584">VLOOKUP(A38584,'Ser-18'!$C$2:$M$18000,{3;8;7;13},0)</f>
        <v>#N/A</v>
      </c>
    </row>
    <row r="38585" spans="21:21" x14ac:dyDescent="0.25">
      <c r="U38585" t="e" cm="1">
        <f t="array" ref="U38585">VLOOKUP(A38585,'Ser-18'!$C$2:$M$18000,{3;8;7;13},0)</f>
        <v>#N/A</v>
      </c>
    </row>
    <row r="38586" spans="21:21" x14ac:dyDescent="0.25">
      <c r="U38586" t="e" cm="1">
        <f t="array" ref="U38586">VLOOKUP(A38586,'Ser-18'!$C$2:$M$18000,{3;8;7;13},0)</f>
        <v>#N/A</v>
      </c>
    </row>
    <row r="38587" spans="21:21" x14ac:dyDescent="0.25">
      <c r="U38587" t="e" cm="1">
        <f t="array" ref="U38587">VLOOKUP(A38587,'Ser-18'!$C$2:$M$18000,{3;8;7;13},0)</f>
        <v>#N/A</v>
      </c>
    </row>
    <row r="38588" spans="21:21" x14ac:dyDescent="0.25">
      <c r="U38588" t="e" cm="1">
        <f t="array" ref="U38588">VLOOKUP(A38588,'Ser-18'!$C$2:$M$18000,{3;8;7;13},0)</f>
        <v>#N/A</v>
      </c>
    </row>
    <row r="38589" spans="21:21" x14ac:dyDescent="0.25">
      <c r="U38589" t="e" cm="1">
        <f t="array" ref="U38589">VLOOKUP(A38589,'Ser-18'!$C$2:$M$18000,{3;8;7;13},0)</f>
        <v>#N/A</v>
      </c>
    </row>
    <row r="38590" spans="21:21" x14ac:dyDescent="0.25">
      <c r="U38590" t="e" cm="1">
        <f t="array" ref="U38590">VLOOKUP(A38590,'Ser-18'!$C$2:$M$18000,{3;8;7;13},0)</f>
        <v>#N/A</v>
      </c>
    </row>
    <row r="38591" spans="21:21" x14ac:dyDescent="0.25">
      <c r="U38591" t="e" cm="1">
        <f t="array" ref="U38591">VLOOKUP(A38591,'Ser-18'!$C$2:$M$18000,{3;8;7;13},0)</f>
        <v>#N/A</v>
      </c>
    </row>
    <row r="38592" spans="21:21" x14ac:dyDescent="0.25">
      <c r="U38592" t="e" cm="1">
        <f t="array" ref="U38592">VLOOKUP(A38592,'Ser-18'!$C$2:$M$18000,{3;8;7;13},0)</f>
        <v>#N/A</v>
      </c>
    </row>
    <row r="38593" spans="21:21" x14ac:dyDescent="0.25">
      <c r="U38593" t="e" cm="1">
        <f t="array" ref="U38593">VLOOKUP(A38593,'Ser-18'!$C$2:$M$18000,{3;8;7;13},0)</f>
        <v>#N/A</v>
      </c>
    </row>
    <row r="38594" spans="21:21" x14ac:dyDescent="0.25">
      <c r="U38594" t="e" cm="1">
        <f t="array" ref="U38594">VLOOKUP(A38594,'Ser-18'!$C$2:$M$18000,{3;8;7;13},0)</f>
        <v>#N/A</v>
      </c>
    </row>
    <row r="38595" spans="21:21" x14ac:dyDescent="0.25">
      <c r="U38595" t="e" cm="1">
        <f t="array" ref="U38595">VLOOKUP(A38595,'Ser-18'!$C$2:$M$18000,{3;8;7;13},0)</f>
        <v>#N/A</v>
      </c>
    </row>
    <row r="38596" spans="21:21" x14ac:dyDescent="0.25">
      <c r="U38596" t="e" cm="1">
        <f t="array" ref="U38596">VLOOKUP(A38596,'Ser-18'!$C$2:$M$18000,{3;8;7;13},0)</f>
        <v>#N/A</v>
      </c>
    </row>
    <row r="38597" spans="21:21" x14ac:dyDescent="0.25">
      <c r="U38597" t="e" cm="1">
        <f t="array" ref="U38597">VLOOKUP(A38597,'Ser-18'!$C$2:$M$18000,{3;8;7;13},0)</f>
        <v>#N/A</v>
      </c>
    </row>
    <row r="38598" spans="21:21" x14ac:dyDescent="0.25">
      <c r="U38598" t="e" cm="1">
        <f t="array" ref="U38598">VLOOKUP(A38598,'Ser-18'!$C$2:$M$18000,{3;8;7;13},0)</f>
        <v>#N/A</v>
      </c>
    </row>
    <row r="38599" spans="21:21" x14ac:dyDescent="0.25">
      <c r="U38599" t="e" cm="1">
        <f t="array" ref="U38599">VLOOKUP(A38599,'Ser-18'!$C$2:$M$18000,{3;8;7;13},0)</f>
        <v>#N/A</v>
      </c>
    </row>
    <row r="38600" spans="21:21" x14ac:dyDescent="0.25">
      <c r="U38600" t="e" cm="1">
        <f t="array" ref="U38600">VLOOKUP(A38600,'Ser-18'!$C$2:$M$18000,{3;8;7;13},0)</f>
        <v>#N/A</v>
      </c>
    </row>
    <row r="38601" spans="21:21" x14ac:dyDescent="0.25">
      <c r="U38601" t="e" cm="1">
        <f t="array" ref="U38601">VLOOKUP(A38601,'Ser-18'!$C$2:$M$18000,{3;8;7;13},0)</f>
        <v>#N/A</v>
      </c>
    </row>
    <row r="38602" spans="21:21" x14ac:dyDescent="0.25">
      <c r="U38602" t="e" cm="1">
        <f t="array" ref="U38602">VLOOKUP(A38602,'Ser-18'!$C$2:$M$18000,{3;8;7;13},0)</f>
        <v>#N/A</v>
      </c>
    </row>
    <row r="38603" spans="21:21" x14ac:dyDescent="0.25">
      <c r="U38603" t="e" cm="1">
        <f t="array" ref="U38603">VLOOKUP(A38603,'Ser-18'!$C$2:$M$18000,{3;8;7;13},0)</f>
        <v>#N/A</v>
      </c>
    </row>
    <row r="38604" spans="21:21" x14ac:dyDescent="0.25">
      <c r="U38604" t="e" cm="1">
        <f t="array" ref="U38604">VLOOKUP(A38604,'Ser-18'!$C$2:$M$18000,{3;8;7;13},0)</f>
        <v>#N/A</v>
      </c>
    </row>
    <row r="38605" spans="21:21" x14ac:dyDescent="0.25">
      <c r="U38605" t="e" cm="1">
        <f t="array" ref="U38605">VLOOKUP(A38605,'Ser-18'!$C$2:$M$18000,{3;8;7;13},0)</f>
        <v>#N/A</v>
      </c>
    </row>
    <row r="38606" spans="21:21" x14ac:dyDescent="0.25">
      <c r="U38606" t="e" cm="1">
        <f t="array" ref="U38606">VLOOKUP(A38606,'Ser-18'!$C$2:$M$18000,{3;8;7;13},0)</f>
        <v>#N/A</v>
      </c>
    </row>
    <row r="38607" spans="21:21" x14ac:dyDescent="0.25">
      <c r="U38607" t="e" cm="1">
        <f t="array" ref="U38607">VLOOKUP(A38607,'Ser-18'!$C$2:$M$18000,{3;8;7;13},0)</f>
        <v>#N/A</v>
      </c>
    </row>
    <row r="38608" spans="21:21" x14ac:dyDescent="0.25">
      <c r="U38608" t="e" cm="1">
        <f t="array" ref="U38608">VLOOKUP(A38608,'Ser-18'!$C$2:$M$18000,{3;8;7;13},0)</f>
        <v>#N/A</v>
      </c>
    </row>
    <row r="38609" spans="21:21" x14ac:dyDescent="0.25">
      <c r="U38609" t="e" cm="1">
        <f t="array" ref="U38609">VLOOKUP(A38609,'Ser-18'!$C$2:$M$18000,{3;8;7;13},0)</f>
        <v>#N/A</v>
      </c>
    </row>
    <row r="38610" spans="21:21" x14ac:dyDescent="0.25">
      <c r="U38610" t="e" cm="1">
        <f t="array" ref="U38610">VLOOKUP(A38610,'Ser-18'!$C$2:$M$18000,{3;8;7;13},0)</f>
        <v>#N/A</v>
      </c>
    </row>
    <row r="38611" spans="21:21" x14ac:dyDescent="0.25">
      <c r="U38611" t="e" cm="1">
        <f t="array" ref="U38611">VLOOKUP(A38611,'Ser-18'!$C$2:$M$18000,{3;8;7;13},0)</f>
        <v>#N/A</v>
      </c>
    </row>
    <row r="38612" spans="21:21" x14ac:dyDescent="0.25">
      <c r="U38612" t="e" cm="1">
        <f t="array" ref="U38612">VLOOKUP(A38612,'Ser-18'!$C$2:$M$18000,{3;8;7;13},0)</f>
        <v>#N/A</v>
      </c>
    </row>
    <row r="38613" spans="21:21" x14ac:dyDescent="0.25">
      <c r="U38613" t="e" cm="1">
        <f t="array" ref="U38613">VLOOKUP(A38613,'Ser-18'!$C$2:$M$18000,{3;8;7;13},0)</f>
        <v>#N/A</v>
      </c>
    </row>
    <row r="38614" spans="21:21" x14ac:dyDescent="0.25">
      <c r="U38614" t="e" cm="1">
        <f t="array" ref="U38614">VLOOKUP(A38614,'Ser-18'!$C$2:$M$18000,{3;8;7;13},0)</f>
        <v>#N/A</v>
      </c>
    </row>
    <row r="38615" spans="21:21" x14ac:dyDescent="0.25">
      <c r="U38615" t="e" cm="1">
        <f t="array" ref="U38615">VLOOKUP(A38615,'Ser-18'!$C$2:$M$18000,{3;8;7;13},0)</f>
        <v>#N/A</v>
      </c>
    </row>
    <row r="38616" spans="21:21" x14ac:dyDescent="0.25">
      <c r="U38616" t="e" cm="1">
        <f t="array" ref="U38616">VLOOKUP(A38616,'Ser-18'!$C$2:$M$18000,{3;8;7;13},0)</f>
        <v>#N/A</v>
      </c>
    </row>
    <row r="38617" spans="21:21" x14ac:dyDescent="0.25">
      <c r="U38617" t="e" cm="1">
        <f t="array" ref="U38617">VLOOKUP(A38617,'Ser-18'!$C$2:$M$18000,{3;8;7;13},0)</f>
        <v>#N/A</v>
      </c>
    </row>
    <row r="38618" spans="21:21" x14ac:dyDescent="0.25">
      <c r="U38618" t="e" cm="1">
        <f t="array" ref="U38618">VLOOKUP(A38618,'Ser-18'!$C$2:$M$18000,{3;8;7;13},0)</f>
        <v>#N/A</v>
      </c>
    </row>
    <row r="38619" spans="21:21" x14ac:dyDescent="0.25">
      <c r="U38619" t="e" cm="1">
        <f t="array" ref="U38619">VLOOKUP(A38619,'Ser-18'!$C$2:$M$18000,{3;8;7;13},0)</f>
        <v>#N/A</v>
      </c>
    </row>
    <row r="38620" spans="21:21" x14ac:dyDescent="0.25">
      <c r="U38620" t="e" cm="1">
        <f t="array" ref="U38620">VLOOKUP(A38620,'Ser-18'!$C$2:$M$18000,{3;8;7;13},0)</f>
        <v>#N/A</v>
      </c>
    </row>
    <row r="38621" spans="21:21" x14ac:dyDescent="0.25">
      <c r="U38621" t="e" cm="1">
        <f t="array" ref="U38621">VLOOKUP(A38621,'Ser-18'!$C$2:$M$18000,{3;8;7;13},0)</f>
        <v>#N/A</v>
      </c>
    </row>
    <row r="38622" spans="21:21" x14ac:dyDescent="0.25">
      <c r="U38622" t="e" cm="1">
        <f t="array" ref="U38622">VLOOKUP(A38622,'Ser-18'!$C$2:$M$18000,{3;8;7;13},0)</f>
        <v>#N/A</v>
      </c>
    </row>
    <row r="38623" spans="21:21" x14ac:dyDescent="0.25">
      <c r="U38623" t="e" cm="1">
        <f t="array" ref="U38623">VLOOKUP(A38623,'Ser-18'!$C$2:$M$18000,{3;8;7;13},0)</f>
        <v>#N/A</v>
      </c>
    </row>
    <row r="38624" spans="21:21" x14ac:dyDescent="0.25">
      <c r="U38624" t="e" cm="1">
        <f t="array" ref="U38624">VLOOKUP(A38624,'Ser-18'!$C$2:$M$18000,{3;8;7;13},0)</f>
        <v>#N/A</v>
      </c>
    </row>
    <row r="38625" spans="21:21" x14ac:dyDescent="0.25">
      <c r="U38625" t="e" cm="1">
        <f t="array" ref="U38625">VLOOKUP(A38625,'Ser-18'!$C$2:$M$18000,{3;8;7;13},0)</f>
        <v>#N/A</v>
      </c>
    </row>
    <row r="38626" spans="21:21" x14ac:dyDescent="0.25">
      <c r="U38626" t="e" cm="1">
        <f t="array" ref="U38626">VLOOKUP(A38626,'Ser-18'!$C$2:$M$18000,{3;8;7;13},0)</f>
        <v>#N/A</v>
      </c>
    </row>
    <row r="38627" spans="21:21" x14ac:dyDescent="0.25">
      <c r="U38627" t="e" cm="1">
        <f t="array" ref="U38627">VLOOKUP(A38627,'Ser-18'!$C$2:$M$18000,{3;8;7;13},0)</f>
        <v>#N/A</v>
      </c>
    </row>
    <row r="38628" spans="21:21" x14ac:dyDescent="0.25">
      <c r="U38628" t="e" cm="1">
        <f t="array" ref="U38628">VLOOKUP(A38628,'Ser-18'!$C$2:$M$18000,{3;8;7;13},0)</f>
        <v>#N/A</v>
      </c>
    </row>
    <row r="38629" spans="21:21" x14ac:dyDescent="0.25">
      <c r="U38629" t="e" cm="1">
        <f t="array" ref="U38629">VLOOKUP(A38629,'Ser-18'!$C$2:$M$18000,{3;8;7;13},0)</f>
        <v>#N/A</v>
      </c>
    </row>
    <row r="38630" spans="21:21" x14ac:dyDescent="0.25">
      <c r="U38630" t="e" cm="1">
        <f t="array" ref="U38630">VLOOKUP(A38630,'Ser-18'!$C$2:$M$18000,{3;8;7;13},0)</f>
        <v>#N/A</v>
      </c>
    </row>
    <row r="38631" spans="21:21" x14ac:dyDescent="0.25">
      <c r="U38631" t="e" cm="1">
        <f t="array" ref="U38631">VLOOKUP(A38631,'Ser-18'!$C$2:$M$18000,{3;8;7;13},0)</f>
        <v>#N/A</v>
      </c>
    </row>
    <row r="38632" spans="21:21" x14ac:dyDescent="0.25">
      <c r="U38632" t="e" cm="1">
        <f t="array" ref="U38632">VLOOKUP(A38632,'Ser-18'!$C$2:$M$18000,{3;8;7;13},0)</f>
        <v>#N/A</v>
      </c>
    </row>
    <row r="38633" spans="21:21" x14ac:dyDescent="0.25">
      <c r="U38633" t="e" cm="1">
        <f t="array" ref="U38633">VLOOKUP(A38633,'Ser-18'!$C$2:$M$18000,{3;8;7;13},0)</f>
        <v>#N/A</v>
      </c>
    </row>
    <row r="38634" spans="21:21" x14ac:dyDescent="0.25">
      <c r="U38634" t="e" cm="1">
        <f t="array" ref="U38634">VLOOKUP(A38634,'Ser-18'!$C$2:$M$18000,{3;8;7;13},0)</f>
        <v>#N/A</v>
      </c>
    </row>
    <row r="38635" spans="21:21" x14ac:dyDescent="0.25">
      <c r="U38635" t="e" cm="1">
        <f t="array" ref="U38635">VLOOKUP(A38635,'Ser-18'!$C$2:$M$18000,{3;8;7;13},0)</f>
        <v>#N/A</v>
      </c>
    </row>
    <row r="38636" spans="21:21" x14ac:dyDescent="0.25">
      <c r="U38636" t="e" cm="1">
        <f t="array" ref="U38636">VLOOKUP(A38636,'Ser-18'!$C$2:$M$18000,{3;8;7;13},0)</f>
        <v>#N/A</v>
      </c>
    </row>
    <row r="38637" spans="21:21" x14ac:dyDescent="0.25">
      <c r="U38637" t="e" cm="1">
        <f t="array" ref="U38637">VLOOKUP(A38637,'Ser-18'!$C$2:$M$18000,{3;8;7;13},0)</f>
        <v>#N/A</v>
      </c>
    </row>
    <row r="38638" spans="21:21" x14ac:dyDescent="0.25">
      <c r="U38638" t="e" cm="1">
        <f t="array" ref="U38638">VLOOKUP(A38638,'Ser-18'!$C$2:$M$18000,{3;8;7;13},0)</f>
        <v>#N/A</v>
      </c>
    </row>
    <row r="38639" spans="21:21" x14ac:dyDescent="0.25">
      <c r="U38639" t="e" cm="1">
        <f t="array" ref="U38639">VLOOKUP(A38639,'Ser-18'!$C$2:$M$18000,{3;8;7;13},0)</f>
        <v>#N/A</v>
      </c>
    </row>
    <row r="38640" spans="21:21" x14ac:dyDescent="0.25">
      <c r="U38640" t="e" cm="1">
        <f t="array" ref="U38640">VLOOKUP(A38640,'Ser-18'!$C$2:$M$18000,{3;8;7;13},0)</f>
        <v>#N/A</v>
      </c>
    </row>
    <row r="38641" spans="21:21" x14ac:dyDescent="0.25">
      <c r="U38641" t="e" cm="1">
        <f t="array" ref="U38641">VLOOKUP(A38641,'Ser-18'!$C$2:$M$18000,{3;8;7;13},0)</f>
        <v>#N/A</v>
      </c>
    </row>
    <row r="38642" spans="21:21" x14ac:dyDescent="0.25">
      <c r="U38642" t="e" cm="1">
        <f t="array" ref="U38642">VLOOKUP(A38642,'Ser-18'!$C$2:$M$18000,{3;8;7;13},0)</f>
        <v>#N/A</v>
      </c>
    </row>
    <row r="38643" spans="21:21" x14ac:dyDescent="0.25">
      <c r="U38643" t="e" cm="1">
        <f t="array" ref="U38643">VLOOKUP(A38643,'Ser-18'!$C$2:$M$18000,{3;8;7;13},0)</f>
        <v>#N/A</v>
      </c>
    </row>
    <row r="38644" spans="21:21" x14ac:dyDescent="0.25">
      <c r="U38644" t="e" cm="1">
        <f t="array" ref="U38644">VLOOKUP(A38644,'Ser-18'!$C$2:$M$18000,{3;8;7;13},0)</f>
        <v>#N/A</v>
      </c>
    </row>
    <row r="38645" spans="21:21" x14ac:dyDescent="0.25">
      <c r="U38645" t="e" cm="1">
        <f t="array" ref="U38645">VLOOKUP(A38645,'Ser-18'!$C$2:$M$18000,{3;8;7;13},0)</f>
        <v>#N/A</v>
      </c>
    </row>
    <row r="38646" spans="21:21" x14ac:dyDescent="0.25">
      <c r="U38646" t="e" cm="1">
        <f t="array" ref="U38646">VLOOKUP(A38646,'Ser-18'!$C$2:$M$18000,{3;8;7;13},0)</f>
        <v>#N/A</v>
      </c>
    </row>
    <row r="38647" spans="21:21" x14ac:dyDescent="0.25">
      <c r="U38647" t="e" cm="1">
        <f t="array" ref="U38647">VLOOKUP(A38647,'Ser-18'!$C$2:$M$18000,{3;8;7;13},0)</f>
        <v>#N/A</v>
      </c>
    </row>
    <row r="38648" spans="21:21" x14ac:dyDescent="0.25">
      <c r="U38648" t="e" cm="1">
        <f t="array" ref="U38648">VLOOKUP(A38648,'Ser-18'!$C$2:$M$18000,{3;8;7;13},0)</f>
        <v>#N/A</v>
      </c>
    </row>
    <row r="38649" spans="21:21" x14ac:dyDescent="0.25">
      <c r="U38649" t="e" cm="1">
        <f t="array" ref="U38649">VLOOKUP(A38649,'Ser-18'!$C$2:$M$18000,{3;8;7;13},0)</f>
        <v>#N/A</v>
      </c>
    </row>
    <row r="38650" spans="21:21" x14ac:dyDescent="0.25">
      <c r="U38650" t="e" cm="1">
        <f t="array" ref="U38650">VLOOKUP(A38650,'Ser-18'!$C$2:$M$18000,{3;8;7;13},0)</f>
        <v>#N/A</v>
      </c>
    </row>
    <row r="38651" spans="21:21" x14ac:dyDescent="0.25">
      <c r="U38651" t="e" cm="1">
        <f t="array" ref="U38651">VLOOKUP(A38651,'Ser-18'!$C$2:$M$18000,{3;8;7;13},0)</f>
        <v>#N/A</v>
      </c>
    </row>
    <row r="38652" spans="21:21" x14ac:dyDescent="0.25">
      <c r="U38652" t="e" cm="1">
        <f t="array" ref="U38652">VLOOKUP(A38652,'Ser-18'!$C$2:$M$18000,{3;8;7;13},0)</f>
        <v>#N/A</v>
      </c>
    </row>
    <row r="38653" spans="21:21" x14ac:dyDescent="0.25">
      <c r="U38653" t="e" cm="1">
        <f t="array" ref="U38653">VLOOKUP(A38653,'Ser-18'!$C$2:$M$18000,{3;8;7;13},0)</f>
        <v>#N/A</v>
      </c>
    </row>
    <row r="38654" spans="21:21" x14ac:dyDescent="0.25">
      <c r="U38654" t="e" cm="1">
        <f t="array" ref="U38654">VLOOKUP(A38654,'Ser-18'!$C$2:$M$18000,{3;8;7;13},0)</f>
        <v>#N/A</v>
      </c>
    </row>
    <row r="38655" spans="21:21" x14ac:dyDescent="0.25">
      <c r="U38655" t="e" cm="1">
        <f t="array" ref="U38655">VLOOKUP(A38655,'Ser-18'!$C$2:$M$18000,{3;8;7;13},0)</f>
        <v>#N/A</v>
      </c>
    </row>
    <row r="38656" spans="21:21" x14ac:dyDescent="0.25">
      <c r="U38656" t="e" cm="1">
        <f t="array" ref="U38656">VLOOKUP(A38656,'Ser-18'!$C$2:$M$18000,{3;8;7;13},0)</f>
        <v>#N/A</v>
      </c>
    </row>
    <row r="38657" spans="21:21" x14ac:dyDescent="0.25">
      <c r="U38657" t="e" cm="1">
        <f t="array" ref="U38657">VLOOKUP(A38657,'Ser-18'!$C$2:$M$18000,{3;8;7;13},0)</f>
        <v>#N/A</v>
      </c>
    </row>
    <row r="38658" spans="21:21" x14ac:dyDescent="0.25">
      <c r="U38658" t="e" cm="1">
        <f t="array" ref="U38658">VLOOKUP(A38658,'Ser-18'!$C$2:$M$18000,{3;8;7;13},0)</f>
        <v>#N/A</v>
      </c>
    </row>
    <row r="38659" spans="21:21" x14ac:dyDescent="0.25">
      <c r="U38659" t="e" cm="1">
        <f t="array" ref="U38659">VLOOKUP(A38659,'Ser-18'!$C$2:$M$18000,{3;8;7;13},0)</f>
        <v>#N/A</v>
      </c>
    </row>
    <row r="38660" spans="21:21" x14ac:dyDescent="0.25">
      <c r="U38660" t="e" cm="1">
        <f t="array" ref="U38660">VLOOKUP(A38660,'Ser-18'!$C$2:$M$18000,{3;8;7;13},0)</f>
        <v>#N/A</v>
      </c>
    </row>
    <row r="38661" spans="21:21" x14ac:dyDescent="0.25">
      <c r="U38661" t="e" cm="1">
        <f t="array" ref="U38661">VLOOKUP(A38661,'Ser-18'!$C$2:$M$18000,{3;8;7;13},0)</f>
        <v>#N/A</v>
      </c>
    </row>
    <row r="38662" spans="21:21" x14ac:dyDescent="0.25">
      <c r="U38662" t="e" cm="1">
        <f t="array" ref="U38662">VLOOKUP(A38662,'Ser-18'!$C$2:$M$18000,{3;8;7;13},0)</f>
        <v>#N/A</v>
      </c>
    </row>
    <row r="38663" spans="21:21" x14ac:dyDescent="0.25">
      <c r="U38663" t="e" cm="1">
        <f t="array" ref="U38663">VLOOKUP(A38663,'Ser-18'!$C$2:$M$18000,{3;8;7;13},0)</f>
        <v>#N/A</v>
      </c>
    </row>
    <row r="38664" spans="21:21" x14ac:dyDescent="0.25">
      <c r="U38664" t="e" cm="1">
        <f t="array" ref="U38664">VLOOKUP(A38664,'Ser-18'!$C$2:$M$18000,{3;8;7;13},0)</f>
        <v>#N/A</v>
      </c>
    </row>
    <row r="38665" spans="21:21" x14ac:dyDescent="0.25">
      <c r="U38665" t="e" cm="1">
        <f t="array" ref="U38665">VLOOKUP(A38665,'Ser-18'!$C$2:$M$18000,{3;8;7;13},0)</f>
        <v>#N/A</v>
      </c>
    </row>
    <row r="38666" spans="21:21" x14ac:dyDescent="0.25">
      <c r="U38666" t="e" cm="1">
        <f t="array" ref="U38666">VLOOKUP(A38666,'Ser-18'!$C$2:$M$18000,{3;8;7;13},0)</f>
        <v>#N/A</v>
      </c>
    </row>
    <row r="38667" spans="21:21" x14ac:dyDescent="0.25">
      <c r="U38667" t="e" cm="1">
        <f t="array" ref="U38667">VLOOKUP(A38667,'Ser-18'!$C$2:$M$18000,{3;8;7;13},0)</f>
        <v>#N/A</v>
      </c>
    </row>
    <row r="38668" spans="21:21" x14ac:dyDescent="0.25">
      <c r="U38668" t="e" cm="1">
        <f t="array" ref="U38668">VLOOKUP(A38668,'Ser-18'!$C$2:$M$18000,{3;8;7;13},0)</f>
        <v>#N/A</v>
      </c>
    </row>
    <row r="38669" spans="21:21" x14ac:dyDescent="0.25">
      <c r="U38669" t="e" cm="1">
        <f t="array" ref="U38669">VLOOKUP(A38669,'Ser-18'!$C$2:$M$18000,{3;8;7;13},0)</f>
        <v>#N/A</v>
      </c>
    </row>
    <row r="38670" spans="21:21" x14ac:dyDescent="0.25">
      <c r="U38670" t="e" cm="1">
        <f t="array" ref="U38670">VLOOKUP(A38670,'Ser-18'!$C$2:$M$18000,{3;8;7;13},0)</f>
        <v>#N/A</v>
      </c>
    </row>
    <row r="38671" spans="21:21" x14ac:dyDescent="0.25">
      <c r="U38671" t="e" cm="1">
        <f t="array" ref="U38671">VLOOKUP(A38671,'Ser-18'!$C$2:$M$18000,{3;8;7;13},0)</f>
        <v>#N/A</v>
      </c>
    </row>
    <row r="38672" spans="21:21" x14ac:dyDescent="0.25">
      <c r="U38672" t="e" cm="1">
        <f t="array" ref="U38672">VLOOKUP(A38672,'Ser-18'!$C$2:$M$18000,{3;8;7;13},0)</f>
        <v>#N/A</v>
      </c>
    </row>
    <row r="38673" spans="21:21" x14ac:dyDescent="0.25">
      <c r="U38673" t="e" cm="1">
        <f t="array" ref="U38673">VLOOKUP(A38673,'Ser-18'!$C$2:$M$18000,{3;8;7;13},0)</f>
        <v>#N/A</v>
      </c>
    </row>
    <row r="38674" spans="21:21" x14ac:dyDescent="0.25">
      <c r="U38674" t="e" cm="1">
        <f t="array" ref="U38674">VLOOKUP(A38674,'Ser-18'!$C$2:$M$18000,{3;8;7;13},0)</f>
        <v>#N/A</v>
      </c>
    </row>
    <row r="38675" spans="21:21" x14ac:dyDescent="0.25">
      <c r="U38675" t="e" cm="1">
        <f t="array" ref="U38675">VLOOKUP(A38675,'Ser-18'!$C$2:$M$18000,{3;8;7;13},0)</f>
        <v>#N/A</v>
      </c>
    </row>
    <row r="38676" spans="21:21" x14ac:dyDescent="0.25">
      <c r="U38676" t="e" cm="1">
        <f t="array" ref="U38676">VLOOKUP(A38676,'Ser-18'!$C$2:$M$18000,{3;8;7;13},0)</f>
        <v>#N/A</v>
      </c>
    </row>
    <row r="38677" spans="21:21" x14ac:dyDescent="0.25">
      <c r="U38677" t="e" cm="1">
        <f t="array" ref="U38677">VLOOKUP(A38677,'Ser-18'!$C$2:$M$18000,{3;8;7;13},0)</f>
        <v>#N/A</v>
      </c>
    </row>
    <row r="38678" spans="21:21" x14ac:dyDescent="0.25">
      <c r="U38678" t="e" cm="1">
        <f t="array" ref="U38678">VLOOKUP(A38678,'Ser-18'!$C$2:$M$18000,{3;8;7;13},0)</f>
        <v>#N/A</v>
      </c>
    </row>
    <row r="38679" spans="21:21" x14ac:dyDescent="0.25">
      <c r="U38679" t="e" cm="1">
        <f t="array" ref="U38679">VLOOKUP(A38679,'Ser-18'!$C$2:$M$18000,{3;8;7;13},0)</f>
        <v>#N/A</v>
      </c>
    </row>
    <row r="38680" spans="21:21" x14ac:dyDescent="0.25">
      <c r="U38680" t="e" cm="1">
        <f t="array" ref="U38680">VLOOKUP(A38680,'Ser-18'!$C$2:$M$18000,{3;8;7;13},0)</f>
        <v>#N/A</v>
      </c>
    </row>
    <row r="38681" spans="21:21" x14ac:dyDescent="0.25">
      <c r="U38681" t="e" cm="1">
        <f t="array" ref="U38681">VLOOKUP(A38681,'Ser-18'!$C$2:$M$18000,{3;8;7;13},0)</f>
        <v>#N/A</v>
      </c>
    </row>
    <row r="38682" spans="21:21" x14ac:dyDescent="0.25">
      <c r="U38682" t="e" cm="1">
        <f t="array" ref="U38682">VLOOKUP(A38682,'Ser-18'!$C$2:$M$18000,{3;8;7;13},0)</f>
        <v>#N/A</v>
      </c>
    </row>
    <row r="38683" spans="21:21" x14ac:dyDescent="0.25">
      <c r="U38683" t="e" cm="1">
        <f t="array" ref="U38683">VLOOKUP(A38683,'Ser-18'!$C$2:$M$18000,{3;8;7;13},0)</f>
        <v>#N/A</v>
      </c>
    </row>
    <row r="38684" spans="21:21" x14ac:dyDescent="0.25">
      <c r="U38684" t="e" cm="1">
        <f t="array" ref="U38684">VLOOKUP(A38684,'Ser-18'!$C$2:$M$18000,{3;8;7;13},0)</f>
        <v>#N/A</v>
      </c>
    </row>
    <row r="38685" spans="21:21" x14ac:dyDescent="0.25">
      <c r="U38685" t="e" cm="1">
        <f t="array" ref="U38685">VLOOKUP(A38685,'Ser-18'!$C$2:$M$18000,{3;8;7;13},0)</f>
        <v>#N/A</v>
      </c>
    </row>
    <row r="38686" spans="21:21" x14ac:dyDescent="0.25">
      <c r="U38686" t="e" cm="1">
        <f t="array" ref="U38686">VLOOKUP(A38686,'Ser-18'!$C$2:$M$18000,{3;8;7;13},0)</f>
        <v>#N/A</v>
      </c>
    </row>
    <row r="38687" spans="21:21" x14ac:dyDescent="0.25">
      <c r="U38687" t="e" cm="1">
        <f t="array" ref="U38687">VLOOKUP(A38687,'Ser-18'!$C$2:$M$18000,{3;8;7;13},0)</f>
        <v>#N/A</v>
      </c>
    </row>
    <row r="38688" spans="21:21" x14ac:dyDescent="0.25">
      <c r="U38688" t="e" cm="1">
        <f t="array" ref="U38688">VLOOKUP(A38688,'Ser-18'!$C$2:$M$18000,{3;8;7;13},0)</f>
        <v>#N/A</v>
      </c>
    </row>
    <row r="38689" spans="21:21" x14ac:dyDescent="0.25">
      <c r="U38689" t="e" cm="1">
        <f t="array" ref="U38689">VLOOKUP(A38689,'Ser-18'!$C$2:$M$18000,{3;8;7;13},0)</f>
        <v>#N/A</v>
      </c>
    </row>
    <row r="38690" spans="21:21" x14ac:dyDescent="0.25">
      <c r="U38690" t="e" cm="1">
        <f t="array" ref="U38690">VLOOKUP(A38690,'Ser-18'!$C$2:$M$18000,{3;8;7;13},0)</f>
        <v>#N/A</v>
      </c>
    </row>
    <row r="38691" spans="21:21" x14ac:dyDescent="0.25">
      <c r="U38691" t="e" cm="1">
        <f t="array" ref="U38691">VLOOKUP(A38691,'Ser-18'!$C$2:$M$18000,{3;8;7;13},0)</f>
        <v>#N/A</v>
      </c>
    </row>
    <row r="38692" spans="21:21" x14ac:dyDescent="0.25">
      <c r="U38692" t="e" cm="1">
        <f t="array" ref="U38692">VLOOKUP(A38692,'Ser-18'!$C$2:$M$18000,{3;8;7;13},0)</f>
        <v>#N/A</v>
      </c>
    </row>
    <row r="38693" spans="21:21" x14ac:dyDescent="0.25">
      <c r="U38693" t="e" cm="1">
        <f t="array" ref="U38693">VLOOKUP(A38693,'Ser-18'!$C$2:$M$18000,{3;8;7;13},0)</f>
        <v>#N/A</v>
      </c>
    </row>
    <row r="38694" spans="21:21" x14ac:dyDescent="0.25">
      <c r="U38694" t="e" cm="1">
        <f t="array" ref="U38694">VLOOKUP(A38694,'Ser-18'!$C$2:$M$18000,{3;8;7;13},0)</f>
        <v>#N/A</v>
      </c>
    </row>
    <row r="38695" spans="21:21" x14ac:dyDescent="0.25">
      <c r="U38695" t="e" cm="1">
        <f t="array" ref="U38695">VLOOKUP(A38695,'Ser-18'!$C$2:$M$18000,{3;8;7;13},0)</f>
        <v>#N/A</v>
      </c>
    </row>
    <row r="38696" spans="21:21" x14ac:dyDescent="0.25">
      <c r="U38696" t="e" cm="1">
        <f t="array" ref="U38696">VLOOKUP(A38696,'Ser-18'!$C$2:$M$18000,{3;8;7;13},0)</f>
        <v>#N/A</v>
      </c>
    </row>
    <row r="38697" spans="21:21" x14ac:dyDescent="0.25">
      <c r="U38697" t="e" cm="1">
        <f t="array" ref="U38697">VLOOKUP(A38697,'Ser-18'!$C$2:$M$18000,{3;8;7;13},0)</f>
        <v>#N/A</v>
      </c>
    </row>
    <row r="38698" spans="21:21" x14ac:dyDescent="0.25">
      <c r="U38698" t="e" cm="1">
        <f t="array" ref="U38698">VLOOKUP(A38698,'Ser-18'!$C$2:$M$18000,{3;8;7;13},0)</f>
        <v>#N/A</v>
      </c>
    </row>
    <row r="38699" spans="21:21" x14ac:dyDescent="0.25">
      <c r="U38699" t="e" cm="1">
        <f t="array" ref="U38699">VLOOKUP(A38699,'Ser-18'!$C$2:$M$18000,{3;8;7;13},0)</f>
        <v>#N/A</v>
      </c>
    </row>
    <row r="38700" spans="21:21" x14ac:dyDescent="0.25">
      <c r="U38700" t="e" cm="1">
        <f t="array" ref="U38700">VLOOKUP(A38700,'Ser-18'!$C$2:$M$18000,{3;8;7;13},0)</f>
        <v>#N/A</v>
      </c>
    </row>
    <row r="38701" spans="21:21" x14ac:dyDescent="0.25">
      <c r="U38701" t="e" cm="1">
        <f t="array" ref="U38701">VLOOKUP(A38701,'Ser-18'!$C$2:$M$18000,{3;8;7;13},0)</f>
        <v>#N/A</v>
      </c>
    </row>
    <row r="38702" spans="21:21" x14ac:dyDescent="0.25">
      <c r="U38702" t="e" cm="1">
        <f t="array" ref="U38702">VLOOKUP(A38702,'Ser-18'!$C$2:$M$18000,{3;8;7;13},0)</f>
        <v>#N/A</v>
      </c>
    </row>
    <row r="38703" spans="21:21" x14ac:dyDescent="0.25">
      <c r="U38703" t="e" cm="1">
        <f t="array" ref="U38703">VLOOKUP(A38703,'Ser-18'!$C$2:$M$18000,{3;8;7;13},0)</f>
        <v>#N/A</v>
      </c>
    </row>
    <row r="38704" spans="21:21" x14ac:dyDescent="0.25">
      <c r="U38704" t="e" cm="1">
        <f t="array" ref="U38704">VLOOKUP(A38704,'Ser-18'!$C$2:$M$18000,{3;8;7;13},0)</f>
        <v>#N/A</v>
      </c>
    </row>
    <row r="38705" spans="21:21" x14ac:dyDescent="0.25">
      <c r="U38705" t="e" cm="1">
        <f t="array" ref="U38705">VLOOKUP(A38705,'Ser-18'!$C$2:$M$18000,{3;8;7;13},0)</f>
        <v>#N/A</v>
      </c>
    </row>
    <row r="38706" spans="21:21" x14ac:dyDescent="0.25">
      <c r="U38706" t="e" cm="1">
        <f t="array" ref="U38706">VLOOKUP(A38706,'Ser-18'!$C$2:$M$18000,{3;8;7;13},0)</f>
        <v>#N/A</v>
      </c>
    </row>
    <row r="38707" spans="21:21" x14ac:dyDescent="0.25">
      <c r="U38707" t="e" cm="1">
        <f t="array" ref="U38707">VLOOKUP(A38707,'Ser-18'!$C$2:$M$18000,{3;8;7;13},0)</f>
        <v>#N/A</v>
      </c>
    </row>
    <row r="38708" spans="21:21" x14ac:dyDescent="0.25">
      <c r="U38708" t="e" cm="1">
        <f t="array" ref="U38708">VLOOKUP(A38708,'Ser-18'!$C$2:$M$18000,{3;8;7;13},0)</f>
        <v>#N/A</v>
      </c>
    </row>
    <row r="38709" spans="21:21" x14ac:dyDescent="0.25">
      <c r="U38709" t="e" cm="1">
        <f t="array" ref="U38709">VLOOKUP(A38709,'Ser-18'!$C$2:$M$18000,{3;8;7;13},0)</f>
        <v>#N/A</v>
      </c>
    </row>
    <row r="38710" spans="21:21" x14ac:dyDescent="0.25">
      <c r="U38710" t="e" cm="1">
        <f t="array" ref="U38710">VLOOKUP(A38710,'Ser-18'!$C$2:$M$18000,{3;8;7;13},0)</f>
        <v>#N/A</v>
      </c>
    </row>
    <row r="38711" spans="21:21" x14ac:dyDescent="0.25">
      <c r="U38711" t="e" cm="1">
        <f t="array" ref="U38711">VLOOKUP(A38711,'Ser-18'!$C$2:$M$18000,{3;8;7;13},0)</f>
        <v>#N/A</v>
      </c>
    </row>
    <row r="38712" spans="21:21" x14ac:dyDescent="0.25">
      <c r="U38712" t="e" cm="1">
        <f t="array" ref="U38712">VLOOKUP(A38712,'Ser-18'!$C$2:$M$18000,{3;8;7;13},0)</f>
        <v>#N/A</v>
      </c>
    </row>
    <row r="38713" spans="21:21" x14ac:dyDescent="0.25">
      <c r="U38713" t="e" cm="1">
        <f t="array" ref="U38713">VLOOKUP(A38713,'Ser-18'!$C$2:$M$18000,{3;8;7;13},0)</f>
        <v>#N/A</v>
      </c>
    </row>
    <row r="38714" spans="21:21" x14ac:dyDescent="0.25">
      <c r="U38714" t="e" cm="1">
        <f t="array" ref="U38714">VLOOKUP(A38714,'Ser-18'!$C$2:$M$18000,{3;8;7;13},0)</f>
        <v>#N/A</v>
      </c>
    </row>
    <row r="38715" spans="21:21" x14ac:dyDescent="0.25">
      <c r="U38715" t="e" cm="1">
        <f t="array" ref="U38715">VLOOKUP(A38715,'Ser-18'!$C$2:$M$18000,{3;8;7;13},0)</f>
        <v>#N/A</v>
      </c>
    </row>
    <row r="38716" spans="21:21" x14ac:dyDescent="0.25">
      <c r="U38716" t="e" cm="1">
        <f t="array" ref="U38716">VLOOKUP(A38716,'Ser-18'!$C$2:$M$18000,{3;8;7;13},0)</f>
        <v>#N/A</v>
      </c>
    </row>
    <row r="38717" spans="21:21" x14ac:dyDescent="0.25">
      <c r="U38717" t="e" cm="1">
        <f t="array" ref="U38717">VLOOKUP(A38717,'Ser-18'!$C$2:$M$18000,{3;8;7;13},0)</f>
        <v>#N/A</v>
      </c>
    </row>
    <row r="38718" spans="21:21" x14ac:dyDescent="0.25">
      <c r="U38718" t="e" cm="1">
        <f t="array" ref="U38718">VLOOKUP(A38718,'Ser-18'!$C$2:$M$18000,{3;8;7;13},0)</f>
        <v>#N/A</v>
      </c>
    </row>
    <row r="38719" spans="21:21" x14ac:dyDescent="0.25">
      <c r="U38719" t="e" cm="1">
        <f t="array" ref="U38719">VLOOKUP(A38719,'Ser-18'!$C$2:$M$18000,{3;8;7;13},0)</f>
        <v>#N/A</v>
      </c>
    </row>
    <row r="38720" spans="21:21" x14ac:dyDescent="0.25">
      <c r="U38720" t="e" cm="1">
        <f t="array" ref="U38720">VLOOKUP(A38720,'Ser-18'!$C$2:$M$18000,{3;8;7;13},0)</f>
        <v>#N/A</v>
      </c>
    </row>
    <row r="38721" spans="21:21" x14ac:dyDescent="0.25">
      <c r="U38721" t="e" cm="1">
        <f t="array" ref="U38721">VLOOKUP(A38721,'Ser-18'!$C$2:$M$18000,{3;8;7;13},0)</f>
        <v>#N/A</v>
      </c>
    </row>
    <row r="38722" spans="21:21" x14ac:dyDescent="0.25">
      <c r="U38722" t="e" cm="1">
        <f t="array" ref="U38722">VLOOKUP(A38722,'Ser-18'!$C$2:$M$18000,{3;8;7;13},0)</f>
        <v>#N/A</v>
      </c>
    </row>
    <row r="38723" spans="21:21" x14ac:dyDescent="0.25">
      <c r="U38723" t="e" cm="1">
        <f t="array" ref="U38723">VLOOKUP(A38723,'Ser-18'!$C$2:$M$18000,{3;8;7;13},0)</f>
        <v>#N/A</v>
      </c>
    </row>
    <row r="38724" spans="21:21" x14ac:dyDescent="0.25">
      <c r="U38724" t="e" cm="1">
        <f t="array" ref="U38724">VLOOKUP(A38724,'Ser-18'!$C$2:$M$18000,{3;8;7;13},0)</f>
        <v>#N/A</v>
      </c>
    </row>
    <row r="38725" spans="21:21" x14ac:dyDescent="0.25">
      <c r="U38725" t="e" cm="1">
        <f t="array" ref="U38725">VLOOKUP(A38725,'Ser-18'!$C$2:$M$18000,{3;8;7;13},0)</f>
        <v>#N/A</v>
      </c>
    </row>
    <row r="38726" spans="21:21" x14ac:dyDescent="0.25">
      <c r="U38726" t="e" cm="1">
        <f t="array" ref="U38726">VLOOKUP(A38726,'Ser-18'!$C$2:$M$18000,{3;8;7;13},0)</f>
        <v>#N/A</v>
      </c>
    </row>
    <row r="38727" spans="21:21" x14ac:dyDescent="0.25">
      <c r="U38727" t="e" cm="1">
        <f t="array" ref="U38727">VLOOKUP(A38727,'Ser-18'!$C$2:$M$18000,{3;8;7;13},0)</f>
        <v>#N/A</v>
      </c>
    </row>
    <row r="38728" spans="21:21" x14ac:dyDescent="0.25">
      <c r="U38728" t="e" cm="1">
        <f t="array" ref="U38728">VLOOKUP(A38728,'Ser-18'!$C$2:$M$18000,{3;8;7;13},0)</f>
        <v>#N/A</v>
      </c>
    </row>
    <row r="38729" spans="21:21" x14ac:dyDescent="0.25">
      <c r="U38729" t="e" cm="1">
        <f t="array" ref="U38729">VLOOKUP(A38729,'Ser-18'!$C$2:$M$18000,{3;8;7;13},0)</f>
        <v>#N/A</v>
      </c>
    </row>
    <row r="38730" spans="21:21" x14ac:dyDescent="0.25">
      <c r="U38730" t="e" cm="1">
        <f t="array" ref="U38730">VLOOKUP(A38730,'Ser-18'!$C$2:$M$18000,{3;8;7;13},0)</f>
        <v>#N/A</v>
      </c>
    </row>
    <row r="38731" spans="21:21" x14ac:dyDescent="0.25">
      <c r="U38731" t="e" cm="1">
        <f t="array" ref="U38731">VLOOKUP(A38731,'Ser-18'!$C$2:$M$18000,{3;8;7;13},0)</f>
        <v>#N/A</v>
      </c>
    </row>
    <row r="38732" spans="21:21" x14ac:dyDescent="0.25">
      <c r="U38732" t="e" cm="1">
        <f t="array" ref="U38732">VLOOKUP(A38732,'Ser-18'!$C$2:$M$18000,{3;8;7;13},0)</f>
        <v>#N/A</v>
      </c>
    </row>
    <row r="38733" spans="21:21" x14ac:dyDescent="0.25">
      <c r="U38733" t="e" cm="1">
        <f t="array" ref="U38733">VLOOKUP(A38733,'Ser-18'!$C$2:$M$18000,{3;8;7;13},0)</f>
        <v>#N/A</v>
      </c>
    </row>
    <row r="38734" spans="21:21" x14ac:dyDescent="0.25">
      <c r="U38734" t="e" cm="1">
        <f t="array" ref="U38734">VLOOKUP(A38734,'Ser-18'!$C$2:$M$18000,{3;8;7;13},0)</f>
        <v>#N/A</v>
      </c>
    </row>
    <row r="38735" spans="21:21" x14ac:dyDescent="0.25">
      <c r="U38735" t="e" cm="1">
        <f t="array" ref="U38735">VLOOKUP(A38735,'Ser-18'!$C$2:$M$18000,{3;8;7;13},0)</f>
        <v>#N/A</v>
      </c>
    </row>
    <row r="38736" spans="21:21" x14ac:dyDescent="0.25">
      <c r="U38736" t="e" cm="1">
        <f t="array" ref="U38736">VLOOKUP(A38736,'Ser-18'!$C$2:$M$18000,{3;8;7;13},0)</f>
        <v>#N/A</v>
      </c>
    </row>
    <row r="38737" spans="21:21" x14ac:dyDescent="0.25">
      <c r="U38737" t="e" cm="1">
        <f t="array" ref="U38737">VLOOKUP(A38737,'Ser-18'!$C$2:$M$18000,{3;8;7;13},0)</f>
        <v>#N/A</v>
      </c>
    </row>
    <row r="38738" spans="21:21" x14ac:dyDescent="0.25">
      <c r="U38738" t="e" cm="1">
        <f t="array" ref="U38738">VLOOKUP(A38738,'Ser-18'!$C$2:$M$18000,{3;8;7;13},0)</f>
        <v>#N/A</v>
      </c>
    </row>
    <row r="38739" spans="21:21" x14ac:dyDescent="0.25">
      <c r="U38739" t="e" cm="1">
        <f t="array" ref="U38739">VLOOKUP(A38739,'Ser-18'!$C$2:$M$18000,{3;8;7;13},0)</f>
        <v>#N/A</v>
      </c>
    </row>
    <row r="38740" spans="21:21" x14ac:dyDescent="0.25">
      <c r="U38740" t="e" cm="1">
        <f t="array" ref="U38740">VLOOKUP(A38740,'Ser-18'!$C$2:$M$18000,{3;8;7;13},0)</f>
        <v>#N/A</v>
      </c>
    </row>
    <row r="38741" spans="21:21" x14ac:dyDescent="0.25">
      <c r="U38741" t="e" cm="1">
        <f t="array" ref="U38741">VLOOKUP(A38741,'Ser-18'!$C$2:$M$18000,{3;8;7;13},0)</f>
        <v>#N/A</v>
      </c>
    </row>
    <row r="38742" spans="21:21" x14ac:dyDescent="0.25">
      <c r="U38742" t="e" cm="1">
        <f t="array" ref="U38742">VLOOKUP(A38742,'Ser-18'!$C$2:$M$18000,{3;8;7;13},0)</f>
        <v>#N/A</v>
      </c>
    </row>
    <row r="38743" spans="21:21" x14ac:dyDescent="0.25">
      <c r="U38743" t="e" cm="1">
        <f t="array" ref="U38743">VLOOKUP(A38743,'Ser-18'!$C$2:$M$18000,{3;8;7;13},0)</f>
        <v>#N/A</v>
      </c>
    </row>
    <row r="38744" spans="21:21" x14ac:dyDescent="0.25">
      <c r="U38744" t="e" cm="1">
        <f t="array" ref="U38744">VLOOKUP(A38744,'Ser-18'!$C$2:$M$18000,{3;8;7;13},0)</f>
        <v>#N/A</v>
      </c>
    </row>
    <row r="38745" spans="21:21" x14ac:dyDescent="0.25">
      <c r="U38745" t="e" cm="1">
        <f t="array" ref="U38745">VLOOKUP(A38745,'Ser-18'!$C$2:$M$18000,{3;8;7;13},0)</f>
        <v>#N/A</v>
      </c>
    </row>
    <row r="38746" spans="21:21" x14ac:dyDescent="0.25">
      <c r="U38746" t="e" cm="1">
        <f t="array" ref="U38746">VLOOKUP(A38746,'Ser-18'!$C$2:$M$18000,{3;8;7;13},0)</f>
        <v>#N/A</v>
      </c>
    </row>
    <row r="38747" spans="21:21" x14ac:dyDescent="0.25">
      <c r="U38747" t="e" cm="1">
        <f t="array" ref="U38747">VLOOKUP(A38747,'Ser-18'!$C$2:$M$18000,{3;8;7;13},0)</f>
        <v>#N/A</v>
      </c>
    </row>
    <row r="38748" spans="21:21" x14ac:dyDescent="0.25">
      <c r="U38748" t="e" cm="1">
        <f t="array" ref="U38748">VLOOKUP(A38748,'Ser-18'!$C$2:$M$18000,{3;8;7;13},0)</f>
        <v>#N/A</v>
      </c>
    </row>
    <row r="38749" spans="21:21" x14ac:dyDescent="0.25">
      <c r="U38749" t="e" cm="1">
        <f t="array" ref="U38749">VLOOKUP(A38749,'Ser-18'!$C$2:$M$18000,{3;8;7;13},0)</f>
        <v>#N/A</v>
      </c>
    </row>
    <row r="38750" spans="21:21" x14ac:dyDescent="0.25">
      <c r="U38750" t="e" cm="1">
        <f t="array" ref="U38750">VLOOKUP(A38750,'Ser-18'!$C$2:$M$18000,{3;8;7;13},0)</f>
        <v>#N/A</v>
      </c>
    </row>
    <row r="38751" spans="21:21" x14ac:dyDescent="0.25">
      <c r="U38751" t="e" cm="1">
        <f t="array" ref="U38751">VLOOKUP(A38751,'Ser-18'!$C$2:$M$18000,{3;8;7;13},0)</f>
        <v>#N/A</v>
      </c>
    </row>
    <row r="38752" spans="21:21" x14ac:dyDescent="0.25">
      <c r="U38752" t="e" cm="1">
        <f t="array" ref="U38752">VLOOKUP(A38752,'Ser-18'!$C$2:$M$18000,{3;8;7;13},0)</f>
        <v>#N/A</v>
      </c>
    </row>
    <row r="38753" spans="21:21" x14ac:dyDescent="0.25">
      <c r="U38753" t="e" cm="1">
        <f t="array" ref="U38753">VLOOKUP(A38753,'Ser-18'!$C$2:$M$18000,{3;8;7;13},0)</f>
        <v>#N/A</v>
      </c>
    </row>
    <row r="38754" spans="21:21" x14ac:dyDescent="0.25">
      <c r="U38754" t="e" cm="1">
        <f t="array" ref="U38754">VLOOKUP(A38754,'Ser-18'!$C$2:$M$18000,{3;8;7;13},0)</f>
        <v>#N/A</v>
      </c>
    </row>
    <row r="38755" spans="21:21" x14ac:dyDescent="0.25">
      <c r="U38755" t="e" cm="1">
        <f t="array" ref="U38755">VLOOKUP(A38755,'Ser-18'!$C$2:$M$18000,{3;8;7;13},0)</f>
        <v>#N/A</v>
      </c>
    </row>
    <row r="38756" spans="21:21" x14ac:dyDescent="0.25">
      <c r="U38756" t="e" cm="1">
        <f t="array" ref="U38756">VLOOKUP(A38756,'Ser-18'!$C$2:$M$18000,{3;8;7;13},0)</f>
        <v>#N/A</v>
      </c>
    </row>
    <row r="38757" spans="21:21" x14ac:dyDescent="0.25">
      <c r="U38757" t="e" cm="1">
        <f t="array" ref="U38757">VLOOKUP(A38757,'Ser-18'!$C$2:$M$18000,{3;8;7;13},0)</f>
        <v>#N/A</v>
      </c>
    </row>
    <row r="38758" spans="21:21" x14ac:dyDescent="0.25">
      <c r="U38758" t="e" cm="1">
        <f t="array" ref="U38758">VLOOKUP(A38758,'Ser-18'!$C$2:$M$18000,{3;8;7;13},0)</f>
        <v>#N/A</v>
      </c>
    </row>
    <row r="38759" spans="21:21" x14ac:dyDescent="0.25">
      <c r="U38759" t="e" cm="1">
        <f t="array" ref="U38759">VLOOKUP(A38759,'Ser-18'!$C$2:$M$18000,{3;8;7;13},0)</f>
        <v>#N/A</v>
      </c>
    </row>
    <row r="38760" spans="21:21" x14ac:dyDescent="0.25">
      <c r="U38760" t="e" cm="1">
        <f t="array" ref="U38760">VLOOKUP(A38760,'Ser-18'!$C$2:$M$18000,{3;8;7;13},0)</f>
        <v>#N/A</v>
      </c>
    </row>
    <row r="38761" spans="21:21" x14ac:dyDescent="0.25">
      <c r="U38761" t="e" cm="1">
        <f t="array" ref="U38761">VLOOKUP(A38761,'Ser-18'!$C$2:$M$18000,{3;8;7;13},0)</f>
        <v>#N/A</v>
      </c>
    </row>
    <row r="38762" spans="21:21" x14ac:dyDescent="0.25">
      <c r="U38762" t="e" cm="1">
        <f t="array" ref="U38762">VLOOKUP(A38762,'Ser-18'!$C$2:$M$18000,{3;8;7;13},0)</f>
        <v>#N/A</v>
      </c>
    </row>
    <row r="38763" spans="21:21" x14ac:dyDescent="0.25">
      <c r="U38763" t="e" cm="1">
        <f t="array" ref="U38763">VLOOKUP(A38763,'Ser-18'!$C$2:$M$18000,{3;8;7;13},0)</f>
        <v>#N/A</v>
      </c>
    </row>
    <row r="38764" spans="21:21" x14ac:dyDescent="0.25">
      <c r="U38764" t="e" cm="1">
        <f t="array" ref="U38764">VLOOKUP(A38764,'Ser-18'!$C$2:$M$18000,{3;8;7;13},0)</f>
        <v>#N/A</v>
      </c>
    </row>
    <row r="38765" spans="21:21" x14ac:dyDescent="0.25">
      <c r="U38765" t="e" cm="1">
        <f t="array" ref="U38765">VLOOKUP(A38765,'Ser-18'!$C$2:$M$18000,{3;8;7;13},0)</f>
        <v>#N/A</v>
      </c>
    </row>
    <row r="38766" spans="21:21" x14ac:dyDescent="0.25">
      <c r="U38766" t="e" cm="1">
        <f t="array" ref="U38766">VLOOKUP(A38766,'Ser-18'!$C$2:$M$18000,{3;8;7;13},0)</f>
        <v>#N/A</v>
      </c>
    </row>
    <row r="38767" spans="21:21" x14ac:dyDescent="0.25">
      <c r="U38767" t="e" cm="1">
        <f t="array" ref="U38767">VLOOKUP(A38767,'Ser-18'!$C$2:$M$18000,{3;8;7;13},0)</f>
        <v>#N/A</v>
      </c>
    </row>
    <row r="38768" spans="21:21" x14ac:dyDescent="0.25">
      <c r="U38768" t="e" cm="1">
        <f t="array" ref="U38768">VLOOKUP(A38768,'Ser-18'!$C$2:$M$18000,{3;8;7;13},0)</f>
        <v>#N/A</v>
      </c>
    </row>
    <row r="38769" spans="21:21" x14ac:dyDescent="0.25">
      <c r="U38769" t="e" cm="1">
        <f t="array" ref="U38769">VLOOKUP(A38769,'Ser-18'!$C$2:$M$18000,{3;8;7;13},0)</f>
        <v>#N/A</v>
      </c>
    </row>
    <row r="38770" spans="21:21" x14ac:dyDescent="0.25">
      <c r="U38770" t="e" cm="1">
        <f t="array" ref="U38770">VLOOKUP(A38770,'Ser-18'!$C$2:$M$18000,{3;8;7;13},0)</f>
        <v>#N/A</v>
      </c>
    </row>
    <row r="38771" spans="21:21" x14ac:dyDescent="0.25">
      <c r="U38771" t="e" cm="1">
        <f t="array" ref="U38771">VLOOKUP(A38771,'Ser-18'!$C$2:$M$18000,{3;8;7;13},0)</f>
        <v>#N/A</v>
      </c>
    </row>
    <row r="38772" spans="21:21" x14ac:dyDescent="0.25">
      <c r="U38772" t="e" cm="1">
        <f t="array" ref="U38772">VLOOKUP(A38772,'Ser-18'!$C$2:$M$18000,{3;8;7;13},0)</f>
        <v>#N/A</v>
      </c>
    </row>
    <row r="38773" spans="21:21" x14ac:dyDescent="0.25">
      <c r="U38773" t="e" cm="1">
        <f t="array" ref="U38773">VLOOKUP(A38773,'Ser-18'!$C$2:$M$18000,{3;8;7;13},0)</f>
        <v>#N/A</v>
      </c>
    </row>
    <row r="38774" spans="21:21" x14ac:dyDescent="0.25">
      <c r="U38774" t="e" cm="1">
        <f t="array" ref="U38774">VLOOKUP(A38774,'Ser-18'!$C$2:$M$18000,{3;8;7;13},0)</f>
        <v>#N/A</v>
      </c>
    </row>
    <row r="38775" spans="21:21" x14ac:dyDescent="0.25">
      <c r="U38775" t="e" cm="1">
        <f t="array" ref="U38775">VLOOKUP(A38775,'Ser-18'!$C$2:$M$18000,{3;8;7;13},0)</f>
        <v>#N/A</v>
      </c>
    </row>
    <row r="38776" spans="21:21" x14ac:dyDescent="0.25">
      <c r="U38776" t="e" cm="1">
        <f t="array" ref="U38776">VLOOKUP(A38776,'Ser-18'!$C$2:$M$18000,{3;8;7;13},0)</f>
        <v>#N/A</v>
      </c>
    </row>
    <row r="38777" spans="21:21" x14ac:dyDescent="0.25">
      <c r="U38777" t="e" cm="1">
        <f t="array" ref="U38777">VLOOKUP(A38777,'Ser-18'!$C$2:$M$18000,{3;8;7;13},0)</f>
        <v>#N/A</v>
      </c>
    </row>
    <row r="38778" spans="21:21" x14ac:dyDescent="0.25">
      <c r="U38778" t="e" cm="1">
        <f t="array" ref="U38778">VLOOKUP(A38778,'Ser-18'!$C$2:$M$18000,{3;8;7;13},0)</f>
        <v>#N/A</v>
      </c>
    </row>
    <row r="38779" spans="21:21" x14ac:dyDescent="0.25">
      <c r="U38779" t="e" cm="1">
        <f t="array" ref="U38779">VLOOKUP(A38779,'Ser-18'!$C$2:$M$18000,{3;8;7;13},0)</f>
        <v>#N/A</v>
      </c>
    </row>
    <row r="38780" spans="21:21" x14ac:dyDescent="0.25">
      <c r="U38780" t="e" cm="1">
        <f t="array" ref="U38780">VLOOKUP(A38780,'Ser-18'!$C$2:$M$18000,{3;8;7;13},0)</f>
        <v>#N/A</v>
      </c>
    </row>
    <row r="38781" spans="21:21" x14ac:dyDescent="0.25">
      <c r="U38781" t="e" cm="1">
        <f t="array" ref="U38781">VLOOKUP(A38781,'Ser-18'!$C$2:$M$18000,{3;8;7;13},0)</f>
        <v>#N/A</v>
      </c>
    </row>
    <row r="38782" spans="21:21" x14ac:dyDescent="0.25">
      <c r="U38782" t="e" cm="1">
        <f t="array" ref="U38782">VLOOKUP(A38782,'Ser-18'!$C$2:$M$18000,{3;8;7;13},0)</f>
        <v>#N/A</v>
      </c>
    </row>
    <row r="38783" spans="21:21" x14ac:dyDescent="0.25">
      <c r="U38783" t="e" cm="1">
        <f t="array" ref="U38783">VLOOKUP(A38783,'Ser-18'!$C$2:$M$18000,{3;8;7;13},0)</f>
        <v>#N/A</v>
      </c>
    </row>
    <row r="38784" spans="21:21" x14ac:dyDescent="0.25">
      <c r="U38784" t="e" cm="1">
        <f t="array" ref="U38784">VLOOKUP(A38784,'Ser-18'!$C$2:$M$18000,{3;8;7;13},0)</f>
        <v>#N/A</v>
      </c>
    </row>
    <row r="38785" spans="21:21" x14ac:dyDescent="0.25">
      <c r="U38785" t="e" cm="1">
        <f t="array" ref="U38785">VLOOKUP(A38785,'Ser-18'!$C$2:$M$18000,{3;8;7;13},0)</f>
        <v>#N/A</v>
      </c>
    </row>
    <row r="38786" spans="21:21" x14ac:dyDescent="0.25">
      <c r="U38786" t="e" cm="1">
        <f t="array" ref="U38786">VLOOKUP(A38786,'Ser-18'!$C$2:$M$18000,{3;8;7;13},0)</f>
        <v>#N/A</v>
      </c>
    </row>
    <row r="38787" spans="21:21" x14ac:dyDescent="0.25">
      <c r="U38787" t="e" cm="1">
        <f t="array" ref="U38787">VLOOKUP(A38787,'Ser-18'!$C$2:$M$18000,{3;8;7;13},0)</f>
        <v>#N/A</v>
      </c>
    </row>
    <row r="38788" spans="21:21" x14ac:dyDescent="0.25">
      <c r="U38788" t="e" cm="1">
        <f t="array" ref="U38788">VLOOKUP(A38788,'Ser-18'!$C$2:$M$18000,{3;8;7;13},0)</f>
        <v>#N/A</v>
      </c>
    </row>
    <row r="38789" spans="21:21" x14ac:dyDescent="0.25">
      <c r="U38789" t="e" cm="1">
        <f t="array" ref="U38789">VLOOKUP(A38789,'Ser-18'!$C$2:$M$18000,{3;8;7;13},0)</f>
        <v>#N/A</v>
      </c>
    </row>
    <row r="38790" spans="21:21" x14ac:dyDescent="0.25">
      <c r="U38790" t="e" cm="1">
        <f t="array" ref="U38790">VLOOKUP(A38790,'Ser-18'!$C$2:$M$18000,{3;8;7;13},0)</f>
        <v>#N/A</v>
      </c>
    </row>
    <row r="38791" spans="21:21" x14ac:dyDescent="0.25">
      <c r="U38791" t="e" cm="1">
        <f t="array" ref="U38791">VLOOKUP(A38791,'Ser-18'!$C$2:$M$18000,{3;8;7;13},0)</f>
        <v>#N/A</v>
      </c>
    </row>
    <row r="38792" spans="21:21" x14ac:dyDescent="0.25">
      <c r="U38792" t="e" cm="1">
        <f t="array" ref="U38792">VLOOKUP(A38792,'Ser-18'!$C$2:$M$18000,{3;8;7;13},0)</f>
        <v>#N/A</v>
      </c>
    </row>
    <row r="38793" spans="21:21" x14ac:dyDescent="0.25">
      <c r="U38793" t="e" cm="1">
        <f t="array" ref="U38793">VLOOKUP(A38793,'Ser-18'!$C$2:$M$18000,{3;8;7;13},0)</f>
        <v>#N/A</v>
      </c>
    </row>
    <row r="38794" spans="21:21" x14ac:dyDescent="0.25">
      <c r="U38794" t="e" cm="1">
        <f t="array" ref="U38794">VLOOKUP(A38794,'Ser-18'!$C$2:$M$18000,{3;8;7;13},0)</f>
        <v>#N/A</v>
      </c>
    </row>
    <row r="38795" spans="21:21" x14ac:dyDescent="0.25">
      <c r="U38795" t="e" cm="1">
        <f t="array" ref="U38795">VLOOKUP(A38795,'Ser-18'!$C$2:$M$18000,{3;8;7;13},0)</f>
        <v>#N/A</v>
      </c>
    </row>
    <row r="38796" spans="21:21" x14ac:dyDescent="0.25">
      <c r="U38796" t="e" cm="1">
        <f t="array" ref="U38796">VLOOKUP(A38796,'Ser-18'!$C$2:$M$18000,{3;8;7;13},0)</f>
        <v>#N/A</v>
      </c>
    </row>
    <row r="38797" spans="21:21" x14ac:dyDescent="0.25">
      <c r="U38797" t="e" cm="1">
        <f t="array" ref="U38797">VLOOKUP(A38797,'Ser-18'!$C$2:$M$18000,{3;8;7;13},0)</f>
        <v>#N/A</v>
      </c>
    </row>
    <row r="38798" spans="21:21" x14ac:dyDescent="0.25">
      <c r="U38798" t="e" cm="1">
        <f t="array" ref="U38798">VLOOKUP(A38798,'Ser-18'!$C$2:$M$18000,{3;8;7;13},0)</f>
        <v>#N/A</v>
      </c>
    </row>
    <row r="38799" spans="21:21" x14ac:dyDescent="0.25">
      <c r="U38799" t="e" cm="1">
        <f t="array" ref="U38799">VLOOKUP(A38799,'Ser-18'!$C$2:$M$18000,{3;8;7;13},0)</f>
        <v>#N/A</v>
      </c>
    </row>
    <row r="38800" spans="21:21" x14ac:dyDescent="0.25">
      <c r="U38800" t="e" cm="1">
        <f t="array" ref="U38800">VLOOKUP(A38800,'Ser-18'!$C$2:$M$18000,{3;8;7;13},0)</f>
        <v>#N/A</v>
      </c>
    </row>
    <row r="38801" spans="21:21" x14ac:dyDescent="0.25">
      <c r="U38801" t="e" cm="1">
        <f t="array" ref="U38801">VLOOKUP(A38801,'Ser-18'!$C$2:$M$18000,{3;8;7;13},0)</f>
        <v>#N/A</v>
      </c>
    </row>
    <row r="38802" spans="21:21" x14ac:dyDescent="0.25">
      <c r="U38802" t="e" cm="1">
        <f t="array" ref="U38802">VLOOKUP(A38802,'Ser-18'!$C$2:$M$18000,{3;8;7;13},0)</f>
        <v>#N/A</v>
      </c>
    </row>
    <row r="38803" spans="21:21" x14ac:dyDescent="0.25">
      <c r="U38803" t="e" cm="1">
        <f t="array" ref="U38803">VLOOKUP(A38803,'Ser-18'!$C$2:$M$18000,{3;8;7;13},0)</f>
        <v>#N/A</v>
      </c>
    </row>
    <row r="38804" spans="21:21" x14ac:dyDescent="0.25">
      <c r="U38804" t="e" cm="1">
        <f t="array" ref="U38804">VLOOKUP(A38804,'Ser-18'!$C$2:$M$18000,{3;8;7;13},0)</f>
        <v>#N/A</v>
      </c>
    </row>
    <row r="38805" spans="21:21" x14ac:dyDescent="0.25">
      <c r="U38805" t="e" cm="1">
        <f t="array" ref="U38805">VLOOKUP(A38805,'Ser-18'!$C$2:$M$18000,{3;8;7;13},0)</f>
        <v>#N/A</v>
      </c>
    </row>
    <row r="38806" spans="21:21" x14ac:dyDescent="0.25">
      <c r="U38806" t="e" cm="1">
        <f t="array" ref="U38806">VLOOKUP(A38806,'Ser-18'!$C$2:$M$18000,{3;8;7;13},0)</f>
        <v>#N/A</v>
      </c>
    </row>
    <row r="38807" spans="21:21" x14ac:dyDescent="0.25">
      <c r="U38807" t="e" cm="1">
        <f t="array" ref="U38807">VLOOKUP(A38807,'Ser-18'!$C$2:$M$18000,{3;8;7;13},0)</f>
        <v>#N/A</v>
      </c>
    </row>
    <row r="38808" spans="21:21" x14ac:dyDescent="0.25">
      <c r="U38808" t="e" cm="1">
        <f t="array" ref="U38808">VLOOKUP(A38808,'Ser-18'!$C$2:$M$18000,{3;8;7;13},0)</f>
        <v>#N/A</v>
      </c>
    </row>
    <row r="38809" spans="21:21" x14ac:dyDescent="0.25">
      <c r="U38809" t="e" cm="1">
        <f t="array" ref="U38809">VLOOKUP(A38809,'Ser-18'!$C$2:$M$18000,{3;8;7;13},0)</f>
        <v>#N/A</v>
      </c>
    </row>
    <row r="38810" spans="21:21" x14ac:dyDescent="0.25">
      <c r="U38810" t="e" cm="1">
        <f t="array" ref="U38810">VLOOKUP(A38810,'Ser-18'!$C$2:$M$18000,{3;8;7;13},0)</f>
        <v>#N/A</v>
      </c>
    </row>
    <row r="38811" spans="21:21" x14ac:dyDescent="0.25">
      <c r="U38811" t="e" cm="1">
        <f t="array" ref="U38811">VLOOKUP(A38811,'Ser-18'!$C$2:$M$18000,{3;8;7;13},0)</f>
        <v>#N/A</v>
      </c>
    </row>
    <row r="38812" spans="21:21" x14ac:dyDescent="0.25">
      <c r="U38812" t="e" cm="1">
        <f t="array" ref="U38812">VLOOKUP(A38812,'Ser-18'!$C$2:$M$18000,{3;8;7;13},0)</f>
        <v>#N/A</v>
      </c>
    </row>
    <row r="38813" spans="21:21" x14ac:dyDescent="0.25">
      <c r="U38813" t="e" cm="1">
        <f t="array" ref="U38813">VLOOKUP(A38813,'Ser-18'!$C$2:$M$18000,{3;8;7;13},0)</f>
        <v>#N/A</v>
      </c>
    </row>
    <row r="38814" spans="21:21" x14ac:dyDescent="0.25">
      <c r="U38814" t="e" cm="1">
        <f t="array" ref="U38814">VLOOKUP(A38814,'Ser-18'!$C$2:$M$18000,{3;8;7;13},0)</f>
        <v>#N/A</v>
      </c>
    </row>
    <row r="38815" spans="21:21" x14ac:dyDescent="0.25">
      <c r="U38815" t="e" cm="1">
        <f t="array" ref="U38815">VLOOKUP(A38815,'Ser-18'!$C$2:$M$18000,{3;8;7;13},0)</f>
        <v>#N/A</v>
      </c>
    </row>
    <row r="38816" spans="21:21" x14ac:dyDescent="0.25">
      <c r="U38816" t="e" cm="1">
        <f t="array" ref="U38816">VLOOKUP(A38816,'Ser-18'!$C$2:$M$18000,{3;8;7;13},0)</f>
        <v>#N/A</v>
      </c>
    </row>
    <row r="38817" spans="21:21" x14ac:dyDescent="0.25">
      <c r="U38817" t="e" cm="1">
        <f t="array" ref="U38817">VLOOKUP(A38817,'Ser-18'!$C$2:$M$18000,{3;8;7;13},0)</f>
        <v>#N/A</v>
      </c>
    </row>
    <row r="38818" spans="21:21" x14ac:dyDescent="0.25">
      <c r="U38818" t="e" cm="1">
        <f t="array" ref="U38818">VLOOKUP(A38818,'Ser-18'!$C$2:$M$18000,{3;8;7;13},0)</f>
        <v>#N/A</v>
      </c>
    </row>
    <row r="38819" spans="21:21" x14ac:dyDescent="0.25">
      <c r="U38819" t="e" cm="1">
        <f t="array" ref="U38819">VLOOKUP(A38819,'Ser-18'!$C$2:$M$18000,{3;8;7;13},0)</f>
        <v>#N/A</v>
      </c>
    </row>
    <row r="38820" spans="21:21" x14ac:dyDescent="0.25">
      <c r="U38820" t="e" cm="1">
        <f t="array" ref="U38820">VLOOKUP(A38820,'Ser-18'!$C$2:$M$18000,{3;8;7;13},0)</f>
        <v>#N/A</v>
      </c>
    </row>
    <row r="38821" spans="21:21" x14ac:dyDescent="0.25">
      <c r="U38821" t="e" cm="1">
        <f t="array" ref="U38821">VLOOKUP(A38821,'Ser-18'!$C$2:$M$18000,{3;8;7;13},0)</f>
        <v>#N/A</v>
      </c>
    </row>
    <row r="38822" spans="21:21" x14ac:dyDescent="0.25">
      <c r="U38822" t="e" cm="1">
        <f t="array" ref="U38822">VLOOKUP(A38822,'Ser-18'!$C$2:$M$18000,{3;8;7;13},0)</f>
        <v>#N/A</v>
      </c>
    </row>
    <row r="38823" spans="21:21" x14ac:dyDescent="0.25">
      <c r="U38823" t="e" cm="1">
        <f t="array" ref="U38823">VLOOKUP(A38823,'Ser-18'!$C$2:$M$18000,{3;8;7;13},0)</f>
        <v>#N/A</v>
      </c>
    </row>
    <row r="38824" spans="21:21" x14ac:dyDescent="0.25">
      <c r="U38824" t="e" cm="1">
        <f t="array" ref="U38824">VLOOKUP(A38824,'Ser-18'!$C$2:$M$18000,{3;8;7;13},0)</f>
        <v>#N/A</v>
      </c>
    </row>
    <row r="38825" spans="21:21" x14ac:dyDescent="0.25">
      <c r="U38825" t="e" cm="1">
        <f t="array" ref="U38825">VLOOKUP(A38825,'Ser-18'!$C$2:$M$18000,{3;8;7;13},0)</f>
        <v>#N/A</v>
      </c>
    </row>
    <row r="38826" spans="21:21" x14ac:dyDescent="0.25">
      <c r="U38826" t="e" cm="1">
        <f t="array" ref="U38826">VLOOKUP(A38826,'Ser-18'!$C$2:$M$18000,{3;8;7;13},0)</f>
        <v>#N/A</v>
      </c>
    </row>
    <row r="38827" spans="21:21" x14ac:dyDescent="0.25">
      <c r="U38827" t="e" cm="1">
        <f t="array" ref="U38827">VLOOKUP(A38827,'Ser-18'!$C$2:$M$18000,{3;8;7;13},0)</f>
        <v>#N/A</v>
      </c>
    </row>
    <row r="38828" spans="21:21" x14ac:dyDescent="0.25">
      <c r="U38828" t="e" cm="1">
        <f t="array" ref="U38828">VLOOKUP(A38828,'Ser-18'!$C$2:$M$18000,{3;8;7;13},0)</f>
        <v>#N/A</v>
      </c>
    </row>
    <row r="38829" spans="21:21" x14ac:dyDescent="0.25">
      <c r="U38829" t="e" cm="1">
        <f t="array" ref="U38829">VLOOKUP(A38829,'Ser-18'!$C$2:$M$18000,{3;8;7;13},0)</f>
        <v>#N/A</v>
      </c>
    </row>
    <row r="38830" spans="21:21" x14ac:dyDescent="0.25">
      <c r="U38830" t="e" cm="1">
        <f t="array" ref="U38830">VLOOKUP(A38830,'Ser-18'!$C$2:$M$18000,{3;8;7;13},0)</f>
        <v>#N/A</v>
      </c>
    </row>
    <row r="38831" spans="21:21" x14ac:dyDescent="0.25">
      <c r="U38831" t="e" cm="1">
        <f t="array" ref="U38831">VLOOKUP(A38831,'Ser-18'!$C$2:$M$18000,{3;8;7;13},0)</f>
        <v>#N/A</v>
      </c>
    </row>
    <row r="38832" spans="21:21" x14ac:dyDescent="0.25">
      <c r="U38832" t="e" cm="1">
        <f t="array" ref="U38832">VLOOKUP(A38832,'Ser-18'!$C$2:$M$18000,{3;8;7;13},0)</f>
        <v>#N/A</v>
      </c>
    </row>
    <row r="38833" spans="21:21" x14ac:dyDescent="0.25">
      <c r="U38833" t="e" cm="1">
        <f t="array" ref="U38833">VLOOKUP(A38833,'Ser-18'!$C$2:$M$18000,{3;8;7;13},0)</f>
        <v>#N/A</v>
      </c>
    </row>
    <row r="38834" spans="21:21" x14ac:dyDescent="0.25">
      <c r="U38834" t="e" cm="1">
        <f t="array" ref="U38834">VLOOKUP(A38834,'Ser-18'!$C$2:$M$18000,{3;8;7;13},0)</f>
        <v>#N/A</v>
      </c>
    </row>
    <row r="38835" spans="21:21" x14ac:dyDescent="0.25">
      <c r="U38835" t="e" cm="1">
        <f t="array" ref="U38835">VLOOKUP(A38835,'Ser-18'!$C$2:$M$18000,{3;8;7;13},0)</f>
        <v>#N/A</v>
      </c>
    </row>
    <row r="38836" spans="21:21" x14ac:dyDescent="0.25">
      <c r="U38836" t="e" cm="1">
        <f t="array" ref="U38836">VLOOKUP(A38836,'Ser-18'!$C$2:$M$18000,{3;8;7;13},0)</f>
        <v>#N/A</v>
      </c>
    </row>
    <row r="38837" spans="21:21" x14ac:dyDescent="0.25">
      <c r="U38837" t="e" cm="1">
        <f t="array" ref="U38837">VLOOKUP(A38837,'Ser-18'!$C$2:$M$18000,{3;8;7;13},0)</f>
        <v>#N/A</v>
      </c>
    </row>
    <row r="38838" spans="21:21" x14ac:dyDescent="0.25">
      <c r="U38838" t="e" cm="1">
        <f t="array" ref="U38838">VLOOKUP(A38838,'Ser-18'!$C$2:$M$18000,{3;8;7;13},0)</f>
        <v>#N/A</v>
      </c>
    </row>
    <row r="38839" spans="21:21" x14ac:dyDescent="0.25">
      <c r="U38839" t="e" cm="1">
        <f t="array" ref="U38839">VLOOKUP(A38839,'Ser-18'!$C$2:$M$18000,{3;8;7;13},0)</f>
        <v>#N/A</v>
      </c>
    </row>
    <row r="38840" spans="21:21" x14ac:dyDescent="0.25">
      <c r="U38840" t="e" cm="1">
        <f t="array" ref="U38840">VLOOKUP(A38840,'Ser-18'!$C$2:$M$18000,{3;8;7;13},0)</f>
        <v>#N/A</v>
      </c>
    </row>
    <row r="38841" spans="21:21" x14ac:dyDescent="0.25">
      <c r="U38841" t="e" cm="1">
        <f t="array" ref="U38841">VLOOKUP(A38841,'Ser-18'!$C$2:$M$18000,{3;8;7;13},0)</f>
        <v>#N/A</v>
      </c>
    </row>
    <row r="38842" spans="21:21" x14ac:dyDescent="0.25">
      <c r="U38842" t="e" cm="1">
        <f t="array" ref="U38842">VLOOKUP(A38842,'Ser-18'!$C$2:$M$18000,{3;8;7;13},0)</f>
        <v>#N/A</v>
      </c>
    </row>
    <row r="38843" spans="21:21" x14ac:dyDescent="0.25">
      <c r="U38843" t="e" cm="1">
        <f t="array" ref="U38843">VLOOKUP(A38843,'Ser-18'!$C$2:$M$18000,{3;8;7;13},0)</f>
        <v>#N/A</v>
      </c>
    </row>
    <row r="38844" spans="21:21" x14ac:dyDescent="0.25">
      <c r="U38844" t="e" cm="1">
        <f t="array" ref="U38844">VLOOKUP(A38844,'Ser-18'!$C$2:$M$18000,{3;8;7;13},0)</f>
        <v>#N/A</v>
      </c>
    </row>
    <row r="38845" spans="21:21" x14ac:dyDescent="0.25">
      <c r="U38845" t="e" cm="1">
        <f t="array" ref="U38845">VLOOKUP(A38845,'Ser-18'!$C$2:$M$18000,{3;8;7;13},0)</f>
        <v>#N/A</v>
      </c>
    </row>
    <row r="38846" spans="21:21" x14ac:dyDescent="0.25">
      <c r="U38846" t="e" cm="1">
        <f t="array" ref="U38846">VLOOKUP(A38846,'Ser-18'!$C$2:$M$18000,{3;8;7;13},0)</f>
        <v>#N/A</v>
      </c>
    </row>
    <row r="38847" spans="21:21" x14ac:dyDescent="0.25">
      <c r="U38847" t="e" cm="1">
        <f t="array" ref="U38847">VLOOKUP(A38847,'Ser-18'!$C$2:$M$18000,{3;8;7;13},0)</f>
        <v>#N/A</v>
      </c>
    </row>
    <row r="38848" spans="21:21" x14ac:dyDescent="0.25">
      <c r="U38848" t="e" cm="1">
        <f t="array" ref="U38848">VLOOKUP(A38848,'Ser-18'!$C$2:$M$18000,{3;8;7;13},0)</f>
        <v>#N/A</v>
      </c>
    </row>
    <row r="38849" spans="21:21" x14ac:dyDescent="0.25">
      <c r="U38849" t="e" cm="1">
        <f t="array" ref="U38849">VLOOKUP(A38849,'Ser-18'!$C$2:$M$18000,{3;8;7;13},0)</f>
        <v>#N/A</v>
      </c>
    </row>
    <row r="38850" spans="21:21" x14ac:dyDescent="0.25">
      <c r="U38850" t="e" cm="1">
        <f t="array" ref="U38850">VLOOKUP(A38850,'Ser-18'!$C$2:$M$18000,{3;8;7;13},0)</f>
        <v>#N/A</v>
      </c>
    </row>
    <row r="38851" spans="21:21" x14ac:dyDescent="0.25">
      <c r="U38851" t="e" cm="1">
        <f t="array" ref="U38851">VLOOKUP(A38851,'Ser-18'!$C$2:$M$18000,{3;8;7;13},0)</f>
        <v>#N/A</v>
      </c>
    </row>
    <row r="38852" spans="21:21" x14ac:dyDescent="0.25">
      <c r="U38852" t="e" cm="1">
        <f t="array" ref="U38852">VLOOKUP(A38852,'Ser-18'!$C$2:$M$18000,{3;8;7;13},0)</f>
        <v>#N/A</v>
      </c>
    </row>
    <row r="38853" spans="21:21" x14ac:dyDescent="0.25">
      <c r="U38853" t="e" cm="1">
        <f t="array" ref="U38853">VLOOKUP(A38853,'Ser-18'!$C$2:$M$18000,{3;8;7;13},0)</f>
        <v>#N/A</v>
      </c>
    </row>
    <row r="38854" spans="21:21" x14ac:dyDescent="0.25">
      <c r="U38854" t="e" cm="1">
        <f t="array" ref="U38854">VLOOKUP(A38854,'Ser-18'!$C$2:$M$18000,{3;8;7;13},0)</f>
        <v>#N/A</v>
      </c>
    </row>
    <row r="38855" spans="21:21" x14ac:dyDescent="0.25">
      <c r="U38855" t="e" cm="1">
        <f t="array" ref="U38855">VLOOKUP(A38855,'Ser-18'!$C$2:$M$18000,{3;8;7;13},0)</f>
        <v>#N/A</v>
      </c>
    </row>
    <row r="38856" spans="21:21" x14ac:dyDescent="0.25">
      <c r="U38856" t="e" cm="1">
        <f t="array" ref="U38856">VLOOKUP(A38856,'Ser-18'!$C$2:$M$18000,{3;8;7;13},0)</f>
        <v>#N/A</v>
      </c>
    </row>
    <row r="38857" spans="21:21" x14ac:dyDescent="0.25">
      <c r="U38857" t="e" cm="1">
        <f t="array" ref="U38857">VLOOKUP(A38857,'Ser-18'!$C$2:$M$18000,{3;8;7;13},0)</f>
        <v>#N/A</v>
      </c>
    </row>
    <row r="38858" spans="21:21" x14ac:dyDescent="0.25">
      <c r="U38858" t="e" cm="1">
        <f t="array" ref="U38858">VLOOKUP(A38858,'Ser-18'!$C$2:$M$18000,{3;8;7;13},0)</f>
        <v>#N/A</v>
      </c>
    </row>
    <row r="38859" spans="21:21" x14ac:dyDescent="0.25">
      <c r="U38859" t="e" cm="1">
        <f t="array" ref="U38859">VLOOKUP(A38859,'Ser-18'!$C$2:$M$18000,{3;8;7;13},0)</f>
        <v>#N/A</v>
      </c>
    </row>
    <row r="38860" spans="21:21" x14ac:dyDescent="0.25">
      <c r="U38860" t="e" cm="1">
        <f t="array" ref="U38860">VLOOKUP(A38860,'Ser-18'!$C$2:$M$18000,{3;8;7;13},0)</f>
        <v>#N/A</v>
      </c>
    </row>
    <row r="38861" spans="21:21" x14ac:dyDescent="0.25">
      <c r="U38861" t="e" cm="1">
        <f t="array" ref="U38861">VLOOKUP(A38861,'Ser-18'!$C$2:$M$18000,{3;8;7;13},0)</f>
        <v>#N/A</v>
      </c>
    </row>
    <row r="38862" spans="21:21" x14ac:dyDescent="0.25">
      <c r="U38862" t="e" cm="1">
        <f t="array" ref="U38862">VLOOKUP(A38862,'Ser-18'!$C$2:$M$18000,{3;8;7;13},0)</f>
        <v>#N/A</v>
      </c>
    </row>
    <row r="38863" spans="21:21" x14ac:dyDescent="0.25">
      <c r="U38863" t="e" cm="1">
        <f t="array" ref="U38863">VLOOKUP(A38863,'Ser-18'!$C$2:$M$18000,{3;8;7;13},0)</f>
        <v>#N/A</v>
      </c>
    </row>
    <row r="38864" spans="21:21" x14ac:dyDescent="0.25">
      <c r="U38864" t="e" cm="1">
        <f t="array" ref="U38864">VLOOKUP(A38864,'Ser-18'!$C$2:$M$18000,{3;8;7;13},0)</f>
        <v>#N/A</v>
      </c>
    </row>
    <row r="38865" spans="21:21" x14ac:dyDescent="0.25">
      <c r="U38865" t="e" cm="1">
        <f t="array" ref="U38865">VLOOKUP(A38865,'Ser-18'!$C$2:$M$18000,{3;8;7;13},0)</f>
        <v>#N/A</v>
      </c>
    </row>
    <row r="38866" spans="21:21" x14ac:dyDescent="0.25">
      <c r="U38866" t="e" cm="1">
        <f t="array" ref="U38866">VLOOKUP(A38866,'Ser-18'!$C$2:$M$18000,{3;8;7;13},0)</f>
        <v>#N/A</v>
      </c>
    </row>
    <row r="38867" spans="21:21" x14ac:dyDescent="0.25">
      <c r="U38867" t="e" cm="1">
        <f t="array" ref="U38867">VLOOKUP(A38867,'Ser-18'!$C$2:$M$18000,{3;8;7;13},0)</f>
        <v>#N/A</v>
      </c>
    </row>
    <row r="38868" spans="21:21" x14ac:dyDescent="0.25">
      <c r="U38868" t="e" cm="1">
        <f t="array" ref="U38868">VLOOKUP(A38868,'Ser-18'!$C$2:$M$18000,{3;8;7;13},0)</f>
        <v>#N/A</v>
      </c>
    </row>
    <row r="38869" spans="21:21" x14ac:dyDescent="0.25">
      <c r="U38869" t="e" cm="1">
        <f t="array" ref="U38869">VLOOKUP(A38869,'Ser-18'!$C$2:$M$18000,{3;8;7;13},0)</f>
        <v>#N/A</v>
      </c>
    </row>
    <row r="38870" spans="21:21" x14ac:dyDescent="0.25">
      <c r="U38870" t="e" cm="1">
        <f t="array" ref="U38870">VLOOKUP(A38870,'Ser-18'!$C$2:$M$18000,{3;8;7;13},0)</f>
        <v>#N/A</v>
      </c>
    </row>
    <row r="38871" spans="21:21" x14ac:dyDescent="0.25">
      <c r="U38871" t="e" cm="1">
        <f t="array" ref="U38871">VLOOKUP(A38871,'Ser-18'!$C$2:$M$18000,{3;8;7;13},0)</f>
        <v>#N/A</v>
      </c>
    </row>
    <row r="38872" spans="21:21" x14ac:dyDescent="0.25">
      <c r="U38872" t="e" cm="1">
        <f t="array" ref="U38872">VLOOKUP(A38872,'Ser-18'!$C$2:$M$18000,{3;8;7;13},0)</f>
        <v>#N/A</v>
      </c>
    </row>
    <row r="38873" spans="21:21" x14ac:dyDescent="0.25">
      <c r="U38873" t="e" cm="1">
        <f t="array" ref="U38873">VLOOKUP(A38873,'Ser-18'!$C$2:$M$18000,{3;8;7;13},0)</f>
        <v>#N/A</v>
      </c>
    </row>
    <row r="38874" spans="21:21" x14ac:dyDescent="0.25">
      <c r="U38874" t="e" cm="1">
        <f t="array" ref="U38874">VLOOKUP(A38874,'Ser-18'!$C$2:$M$18000,{3;8;7;13},0)</f>
        <v>#N/A</v>
      </c>
    </row>
    <row r="38875" spans="21:21" x14ac:dyDescent="0.25">
      <c r="U38875" t="e" cm="1">
        <f t="array" ref="U38875">VLOOKUP(A38875,'Ser-18'!$C$2:$M$18000,{3;8;7;13},0)</f>
        <v>#N/A</v>
      </c>
    </row>
    <row r="38876" spans="21:21" x14ac:dyDescent="0.25">
      <c r="U38876" t="e" cm="1">
        <f t="array" ref="U38876">VLOOKUP(A38876,'Ser-18'!$C$2:$M$18000,{3;8;7;13},0)</f>
        <v>#N/A</v>
      </c>
    </row>
    <row r="38877" spans="21:21" x14ac:dyDescent="0.25">
      <c r="U38877" t="e" cm="1">
        <f t="array" ref="U38877">VLOOKUP(A38877,'Ser-18'!$C$2:$M$18000,{3;8;7;13},0)</f>
        <v>#N/A</v>
      </c>
    </row>
    <row r="38878" spans="21:21" x14ac:dyDescent="0.25">
      <c r="U38878" t="e" cm="1">
        <f t="array" ref="U38878">VLOOKUP(A38878,'Ser-18'!$C$2:$M$18000,{3;8;7;13},0)</f>
        <v>#N/A</v>
      </c>
    </row>
    <row r="38879" spans="21:21" x14ac:dyDescent="0.25">
      <c r="U38879" t="e" cm="1">
        <f t="array" ref="U38879">VLOOKUP(A38879,'Ser-18'!$C$2:$M$18000,{3;8;7;13},0)</f>
        <v>#N/A</v>
      </c>
    </row>
    <row r="38880" spans="21:21" x14ac:dyDescent="0.25">
      <c r="U38880" t="e" cm="1">
        <f t="array" ref="U38880">VLOOKUP(A38880,'Ser-18'!$C$2:$M$18000,{3;8;7;13},0)</f>
        <v>#N/A</v>
      </c>
    </row>
    <row r="38881" spans="21:21" x14ac:dyDescent="0.25">
      <c r="U38881" t="e" cm="1">
        <f t="array" ref="U38881">VLOOKUP(A38881,'Ser-18'!$C$2:$M$18000,{3;8;7;13},0)</f>
        <v>#N/A</v>
      </c>
    </row>
    <row r="38882" spans="21:21" x14ac:dyDescent="0.25">
      <c r="U38882" t="e" cm="1">
        <f t="array" ref="U38882">VLOOKUP(A38882,'Ser-18'!$C$2:$M$18000,{3;8;7;13},0)</f>
        <v>#N/A</v>
      </c>
    </row>
    <row r="38883" spans="21:21" x14ac:dyDescent="0.25">
      <c r="U38883" t="e" cm="1">
        <f t="array" ref="U38883">VLOOKUP(A38883,'Ser-18'!$C$2:$M$18000,{3;8;7;13},0)</f>
        <v>#N/A</v>
      </c>
    </row>
    <row r="38884" spans="21:21" x14ac:dyDescent="0.25">
      <c r="U38884" t="e" cm="1">
        <f t="array" ref="U38884">VLOOKUP(A38884,'Ser-18'!$C$2:$M$18000,{3;8;7;13},0)</f>
        <v>#N/A</v>
      </c>
    </row>
    <row r="38885" spans="21:21" x14ac:dyDescent="0.25">
      <c r="U38885" t="e" cm="1">
        <f t="array" ref="U38885">VLOOKUP(A38885,'Ser-18'!$C$2:$M$18000,{3;8;7;13},0)</f>
        <v>#N/A</v>
      </c>
    </row>
    <row r="38886" spans="21:21" x14ac:dyDescent="0.25">
      <c r="U38886" t="e" cm="1">
        <f t="array" ref="U38886">VLOOKUP(A38886,'Ser-18'!$C$2:$M$18000,{3;8;7;13},0)</f>
        <v>#N/A</v>
      </c>
    </row>
    <row r="38887" spans="21:21" x14ac:dyDescent="0.25">
      <c r="U38887" t="e" cm="1">
        <f t="array" ref="U38887">VLOOKUP(A38887,'Ser-18'!$C$2:$M$18000,{3;8;7;13},0)</f>
        <v>#N/A</v>
      </c>
    </row>
    <row r="38888" spans="21:21" x14ac:dyDescent="0.25">
      <c r="U38888" t="e" cm="1">
        <f t="array" ref="U38888">VLOOKUP(A38888,'Ser-18'!$C$2:$M$18000,{3;8;7;13},0)</f>
        <v>#N/A</v>
      </c>
    </row>
    <row r="38889" spans="21:21" x14ac:dyDescent="0.25">
      <c r="U38889" t="e" cm="1">
        <f t="array" ref="U38889">VLOOKUP(A38889,'Ser-18'!$C$2:$M$18000,{3;8;7;13},0)</f>
        <v>#N/A</v>
      </c>
    </row>
    <row r="38890" spans="21:21" x14ac:dyDescent="0.25">
      <c r="U38890" t="e" cm="1">
        <f t="array" ref="U38890">VLOOKUP(A38890,'Ser-18'!$C$2:$M$18000,{3;8;7;13},0)</f>
        <v>#N/A</v>
      </c>
    </row>
    <row r="38891" spans="21:21" x14ac:dyDescent="0.25">
      <c r="U38891" t="e" cm="1">
        <f t="array" ref="U38891">VLOOKUP(A38891,'Ser-18'!$C$2:$M$18000,{3;8;7;13},0)</f>
        <v>#N/A</v>
      </c>
    </row>
    <row r="38892" spans="21:21" x14ac:dyDescent="0.25">
      <c r="U38892" t="e" cm="1">
        <f t="array" ref="U38892">VLOOKUP(A38892,'Ser-18'!$C$2:$M$18000,{3;8;7;13},0)</f>
        <v>#N/A</v>
      </c>
    </row>
    <row r="38893" spans="21:21" x14ac:dyDescent="0.25">
      <c r="U38893" t="e" cm="1">
        <f t="array" ref="U38893">VLOOKUP(A38893,'Ser-18'!$C$2:$M$18000,{3;8;7;13},0)</f>
        <v>#N/A</v>
      </c>
    </row>
    <row r="38894" spans="21:21" x14ac:dyDescent="0.25">
      <c r="U38894" t="e" cm="1">
        <f t="array" ref="U38894">VLOOKUP(A38894,'Ser-18'!$C$2:$M$18000,{3;8;7;13},0)</f>
        <v>#N/A</v>
      </c>
    </row>
    <row r="38895" spans="21:21" x14ac:dyDescent="0.25">
      <c r="U38895" t="e" cm="1">
        <f t="array" ref="U38895">VLOOKUP(A38895,'Ser-18'!$C$2:$M$18000,{3;8;7;13},0)</f>
        <v>#N/A</v>
      </c>
    </row>
    <row r="38896" spans="21:21" x14ac:dyDescent="0.25">
      <c r="U38896" t="e" cm="1">
        <f t="array" ref="U38896">VLOOKUP(A38896,'Ser-18'!$C$2:$M$18000,{3;8;7;13},0)</f>
        <v>#N/A</v>
      </c>
    </row>
    <row r="38897" spans="21:21" x14ac:dyDescent="0.25">
      <c r="U38897" t="e" cm="1">
        <f t="array" ref="U38897">VLOOKUP(A38897,'Ser-18'!$C$2:$M$18000,{3;8;7;13},0)</f>
        <v>#N/A</v>
      </c>
    </row>
    <row r="38898" spans="21:21" x14ac:dyDescent="0.25">
      <c r="U38898" t="e" cm="1">
        <f t="array" ref="U38898">VLOOKUP(A38898,'Ser-18'!$C$2:$M$18000,{3;8;7;13},0)</f>
        <v>#N/A</v>
      </c>
    </row>
    <row r="38899" spans="21:21" x14ac:dyDescent="0.25">
      <c r="U38899" t="e" cm="1">
        <f t="array" ref="U38899">VLOOKUP(A38899,'Ser-18'!$C$2:$M$18000,{3;8;7;13},0)</f>
        <v>#N/A</v>
      </c>
    </row>
    <row r="38900" spans="21:21" x14ac:dyDescent="0.25">
      <c r="U38900" t="e" cm="1">
        <f t="array" ref="U38900">VLOOKUP(A38900,'Ser-18'!$C$2:$M$18000,{3;8;7;13},0)</f>
        <v>#N/A</v>
      </c>
    </row>
    <row r="38901" spans="21:21" x14ac:dyDescent="0.25">
      <c r="U38901" t="e" cm="1">
        <f t="array" ref="U38901">VLOOKUP(A38901,'Ser-18'!$C$2:$M$18000,{3;8;7;13},0)</f>
        <v>#N/A</v>
      </c>
    </row>
    <row r="38902" spans="21:21" x14ac:dyDescent="0.25">
      <c r="U38902" t="e" cm="1">
        <f t="array" ref="U38902">VLOOKUP(A38902,'Ser-18'!$C$2:$M$18000,{3;8;7;13},0)</f>
        <v>#N/A</v>
      </c>
    </row>
    <row r="38903" spans="21:21" x14ac:dyDescent="0.25">
      <c r="U38903" t="e" cm="1">
        <f t="array" ref="U38903">VLOOKUP(A38903,'Ser-18'!$C$2:$M$18000,{3;8;7;13},0)</f>
        <v>#N/A</v>
      </c>
    </row>
    <row r="38904" spans="21:21" x14ac:dyDescent="0.25">
      <c r="U38904" t="e" cm="1">
        <f t="array" ref="U38904">VLOOKUP(A38904,'Ser-18'!$C$2:$M$18000,{3;8;7;13},0)</f>
        <v>#N/A</v>
      </c>
    </row>
    <row r="38905" spans="21:21" x14ac:dyDescent="0.25">
      <c r="U38905" t="e" cm="1">
        <f t="array" ref="U38905">VLOOKUP(A38905,'Ser-18'!$C$2:$M$18000,{3;8;7;13},0)</f>
        <v>#N/A</v>
      </c>
    </row>
    <row r="38906" spans="21:21" x14ac:dyDescent="0.25">
      <c r="U38906" t="e" cm="1">
        <f t="array" ref="U38906">VLOOKUP(A38906,'Ser-18'!$C$2:$M$18000,{3;8;7;13},0)</f>
        <v>#N/A</v>
      </c>
    </row>
    <row r="38907" spans="21:21" x14ac:dyDescent="0.25">
      <c r="U38907" t="e" cm="1">
        <f t="array" ref="U38907">VLOOKUP(A38907,'Ser-18'!$C$2:$M$18000,{3;8;7;13},0)</f>
        <v>#N/A</v>
      </c>
    </row>
    <row r="38908" spans="21:21" x14ac:dyDescent="0.25">
      <c r="U38908" t="e" cm="1">
        <f t="array" ref="U38908">VLOOKUP(A38908,'Ser-18'!$C$2:$M$18000,{3;8;7;13},0)</f>
        <v>#N/A</v>
      </c>
    </row>
    <row r="38909" spans="21:21" x14ac:dyDescent="0.25">
      <c r="U38909" t="e" cm="1">
        <f t="array" ref="U38909">VLOOKUP(A38909,'Ser-18'!$C$2:$M$18000,{3;8;7;13},0)</f>
        <v>#N/A</v>
      </c>
    </row>
    <row r="38910" spans="21:21" x14ac:dyDescent="0.25">
      <c r="U38910" t="e" cm="1">
        <f t="array" ref="U38910">VLOOKUP(A38910,'Ser-18'!$C$2:$M$18000,{3;8;7;13},0)</f>
        <v>#N/A</v>
      </c>
    </row>
    <row r="38911" spans="21:21" x14ac:dyDescent="0.25">
      <c r="U38911" t="e" cm="1">
        <f t="array" ref="U38911">VLOOKUP(A38911,'Ser-18'!$C$2:$M$18000,{3;8;7;13},0)</f>
        <v>#N/A</v>
      </c>
    </row>
    <row r="38912" spans="21:21" x14ac:dyDescent="0.25">
      <c r="U38912" t="e" cm="1">
        <f t="array" ref="U38912">VLOOKUP(A38912,'Ser-18'!$C$2:$M$18000,{3;8;7;13},0)</f>
        <v>#N/A</v>
      </c>
    </row>
    <row r="38913" spans="21:21" x14ac:dyDescent="0.25">
      <c r="U38913" t="e" cm="1">
        <f t="array" ref="U38913">VLOOKUP(A38913,'Ser-18'!$C$2:$M$18000,{3;8;7;13},0)</f>
        <v>#N/A</v>
      </c>
    </row>
    <row r="38914" spans="21:21" x14ac:dyDescent="0.25">
      <c r="U38914" t="e" cm="1">
        <f t="array" ref="U38914">VLOOKUP(A38914,'Ser-18'!$C$2:$M$18000,{3;8;7;13},0)</f>
        <v>#N/A</v>
      </c>
    </row>
    <row r="38915" spans="21:21" x14ac:dyDescent="0.25">
      <c r="U38915" t="e" cm="1">
        <f t="array" ref="U38915">VLOOKUP(A38915,'Ser-18'!$C$2:$M$18000,{3;8;7;13},0)</f>
        <v>#N/A</v>
      </c>
    </row>
    <row r="38916" spans="21:21" x14ac:dyDescent="0.25">
      <c r="U38916" t="e" cm="1">
        <f t="array" ref="U38916">VLOOKUP(A38916,'Ser-18'!$C$2:$M$18000,{3;8;7;13},0)</f>
        <v>#N/A</v>
      </c>
    </row>
    <row r="38917" spans="21:21" x14ac:dyDescent="0.25">
      <c r="U38917" t="e" cm="1">
        <f t="array" ref="U38917">VLOOKUP(A38917,'Ser-18'!$C$2:$M$18000,{3;8;7;13},0)</f>
        <v>#N/A</v>
      </c>
    </row>
    <row r="38918" spans="21:21" x14ac:dyDescent="0.25">
      <c r="U38918" t="e" cm="1">
        <f t="array" ref="U38918">VLOOKUP(A38918,'Ser-18'!$C$2:$M$18000,{3;8;7;13},0)</f>
        <v>#N/A</v>
      </c>
    </row>
    <row r="38919" spans="21:21" x14ac:dyDescent="0.25">
      <c r="U38919" t="e" cm="1">
        <f t="array" ref="U38919">VLOOKUP(A38919,'Ser-18'!$C$2:$M$18000,{3;8;7;13},0)</f>
        <v>#N/A</v>
      </c>
    </row>
    <row r="38920" spans="21:21" x14ac:dyDescent="0.25">
      <c r="U38920" t="e" cm="1">
        <f t="array" ref="U38920">VLOOKUP(A38920,'Ser-18'!$C$2:$M$18000,{3;8;7;13},0)</f>
        <v>#N/A</v>
      </c>
    </row>
    <row r="38921" spans="21:21" x14ac:dyDescent="0.25">
      <c r="U38921" t="e" cm="1">
        <f t="array" ref="U38921">VLOOKUP(A38921,'Ser-18'!$C$2:$M$18000,{3;8;7;13},0)</f>
        <v>#N/A</v>
      </c>
    </row>
    <row r="38922" spans="21:21" x14ac:dyDescent="0.25">
      <c r="U38922" t="e" cm="1">
        <f t="array" ref="U38922">VLOOKUP(A38922,'Ser-18'!$C$2:$M$18000,{3;8;7;13},0)</f>
        <v>#N/A</v>
      </c>
    </row>
    <row r="38923" spans="21:21" x14ac:dyDescent="0.25">
      <c r="U38923" t="e" cm="1">
        <f t="array" ref="U38923">VLOOKUP(A38923,'Ser-18'!$C$2:$M$18000,{3;8;7;13},0)</f>
        <v>#N/A</v>
      </c>
    </row>
    <row r="38924" spans="21:21" x14ac:dyDescent="0.25">
      <c r="U38924" t="e" cm="1">
        <f t="array" ref="U38924">VLOOKUP(A38924,'Ser-18'!$C$2:$M$18000,{3;8;7;13},0)</f>
        <v>#N/A</v>
      </c>
    </row>
    <row r="38925" spans="21:21" x14ac:dyDescent="0.25">
      <c r="U38925" t="e" cm="1">
        <f t="array" ref="U38925">VLOOKUP(A38925,'Ser-18'!$C$2:$M$18000,{3;8;7;13},0)</f>
        <v>#N/A</v>
      </c>
    </row>
    <row r="38926" spans="21:21" x14ac:dyDescent="0.25">
      <c r="U38926" t="e" cm="1">
        <f t="array" ref="U38926">VLOOKUP(A38926,'Ser-18'!$C$2:$M$18000,{3;8;7;13},0)</f>
        <v>#N/A</v>
      </c>
    </row>
    <row r="38927" spans="21:21" x14ac:dyDescent="0.25">
      <c r="U38927" t="e" cm="1">
        <f t="array" ref="U38927">VLOOKUP(A38927,'Ser-18'!$C$2:$M$18000,{3;8;7;13},0)</f>
        <v>#N/A</v>
      </c>
    </row>
    <row r="38928" spans="21:21" x14ac:dyDescent="0.25">
      <c r="U38928" t="e" cm="1">
        <f t="array" ref="U38928">VLOOKUP(A38928,'Ser-18'!$C$2:$M$18000,{3;8;7;13},0)</f>
        <v>#N/A</v>
      </c>
    </row>
    <row r="38929" spans="21:21" x14ac:dyDescent="0.25">
      <c r="U38929" t="e" cm="1">
        <f t="array" ref="U38929">VLOOKUP(A38929,'Ser-18'!$C$2:$M$18000,{3;8;7;13},0)</f>
        <v>#N/A</v>
      </c>
    </row>
    <row r="38930" spans="21:21" x14ac:dyDescent="0.25">
      <c r="U38930" t="e" cm="1">
        <f t="array" ref="U38930">VLOOKUP(A38930,'Ser-18'!$C$2:$M$18000,{3;8;7;13},0)</f>
        <v>#N/A</v>
      </c>
    </row>
    <row r="38931" spans="21:21" x14ac:dyDescent="0.25">
      <c r="U38931" t="e" cm="1">
        <f t="array" ref="U38931">VLOOKUP(A38931,'Ser-18'!$C$2:$M$18000,{3;8;7;13},0)</f>
        <v>#N/A</v>
      </c>
    </row>
    <row r="38932" spans="21:21" x14ac:dyDescent="0.25">
      <c r="U38932" t="e" cm="1">
        <f t="array" ref="U38932">VLOOKUP(A38932,'Ser-18'!$C$2:$M$18000,{3;8;7;13},0)</f>
        <v>#N/A</v>
      </c>
    </row>
    <row r="38933" spans="21:21" x14ac:dyDescent="0.25">
      <c r="U38933" t="e" cm="1">
        <f t="array" ref="U38933">VLOOKUP(A38933,'Ser-18'!$C$2:$M$18000,{3;8;7;13},0)</f>
        <v>#N/A</v>
      </c>
    </row>
    <row r="38934" spans="21:21" x14ac:dyDescent="0.25">
      <c r="U38934" t="e" cm="1">
        <f t="array" ref="U38934">VLOOKUP(A38934,'Ser-18'!$C$2:$M$18000,{3;8;7;13},0)</f>
        <v>#N/A</v>
      </c>
    </row>
    <row r="38935" spans="21:21" x14ac:dyDescent="0.25">
      <c r="U38935" t="e" cm="1">
        <f t="array" ref="U38935">VLOOKUP(A38935,'Ser-18'!$C$2:$M$18000,{3;8;7;13},0)</f>
        <v>#N/A</v>
      </c>
    </row>
    <row r="38936" spans="21:21" x14ac:dyDescent="0.25">
      <c r="U38936" t="e" cm="1">
        <f t="array" ref="U38936">VLOOKUP(A38936,'Ser-18'!$C$2:$M$18000,{3;8;7;13},0)</f>
        <v>#N/A</v>
      </c>
    </row>
    <row r="38937" spans="21:21" x14ac:dyDescent="0.25">
      <c r="U38937" t="e" cm="1">
        <f t="array" ref="U38937">VLOOKUP(A38937,'Ser-18'!$C$2:$M$18000,{3;8;7;13},0)</f>
        <v>#N/A</v>
      </c>
    </row>
    <row r="38938" spans="21:21" x14ac:dyDescent="0.25">
      <c r="U38938" t="e" cm="1">
        <f t="array" ref="U38938">VLOOKUP(A38938,'Ser-18'!$C$2:$M$18000,{3;8;7;13},0)</f>
        <v>#N/A</v>
      </c>
    </row>
    <row r="38939" spans="21:21" x14ac:dyDescent="0.25">
      <c r="U38939" t="e" cm="1">
        <f t="array" ref="U38939">VLOOKUP(A38939,'Ser-18'!$C$2:$M$18000,{3;8;7;13},0)</f>
        <v>#N/A</v>
      </c>
    </row>
    <row r="38940" spans="21:21" x14ac:dyDescent="0.25">
      <c r="U38940" t="e" cm="1">
        <f t="array" ref="U38940">VLOOKUP(A38940,'Ser-18'!$C$2:$M$18000,{3;8;7;13},0)</f>
        <v>#N/A</v>
      </c>
    </row>
    <row r="38941" spans="21:21" x14ac:dyDescent="0.25">
      <c r="U38941" t="e" cm="1">
        <f t="array" ref="U38941">VLOOKUP(A38941,'Ser-18'!$C$2:$M$18000,{3;8;7;13},0)</f>
        <v>#N/A</v>
      </c>
    </row>
    <row r="38942" spans="21:21" x14ac:dyDescent="0.25">
      <c r="U38942" t="e" cm="1">
        <f t="array" ref="U38942">VLOOKUP(A38942,'Ser-18'!$C$2:$M$18000,{3;8;7;13},0)</f>
        <v>#N/A</v>
      </c>
    </row>
    <row r="38943" spans="21:21" x14ac:dyDescent="0.25">
      <c r="U38943" t="e" cm="1">
        <f t="array" ref="U38943">VLOOKUP(A38943,'Ser-18'!$C$2:$M$18000,{3;8;7;13},0)</f>
        <v>#N/A</v>
      </c>
    </row>
    <row r="38944" spans="21:21" x14ac:dyDescent="0.25">
      <c r="U38944" t="e" cm="1">
        <f t="array" ref="U38944">VLOOKUP(A38944,'Ser-18'!$C$2:$M$18000,{3;8;7;13},0)</f>
        <v>#N/A</v>
      </c>
    </row>
    <row r="38945" spans="21:21" x14ac:dyDescent="0.25">
      <c r="U38945" t="e" cm="1">
        <f t="array" ref="U38945">VLOOKUP(A38945,'Ser-18'!$C$2:$M$18000,{3;8;7;13},0)</f>
        <v>#N/A</v>
      </c>
    </row>
    <row r="38946" spans="21:21" x14ac:dyDescent="0.25">
      <c r="U38946" t="e" cm="1">
        <f t="array" ref="U38946">VLOOKUP(A38946,'Ser-18'!$C$2:$M$18000,{3;8;7;13},0)</f>
        <v>#N/A</v>
      </c>
    </row>
    <row r="38947" spans="21:21" x14ac:dyDescent="0.25">
      <c r="U38947" t="e" cm="1">
        <f t="array" ref="U38947">VLOOKUP(A38947,'Ser-18'!$C$2:$M$18000,{3;8;7;13},0)</f>
        <v>#N/A</v>
      </c>
    </row>
    <row r="38948" spans="21:21" x14ac:dyDescent="0.25">
      <c r="U38948" t="e" cm="1">
        <f t="array" ref="U38948">VLOOKUP(A38948,'Ser-18'!$C$2:$M$18000,{3;8;7;13},0)</f>
        <v>#N/A</v>
      </c>
    </row>
    <row r="38949" spans="21:21" x14ac:dyDescent="0.25">
      <c r="U38949" t="e" cm="1">
        <f t="array" ref="U38949">VLOOKUP(A38949,'Ser-18'!$C$2:$M$18000,{3;8;7;13},0)</f>
        <v>#N/A</v>
      </c>
    </row>
    <row r="38950" spans="21:21" x14ac:dyDescent="0.25">
      <c r="U38950" t="e" cm="1">
        <f t="array" ref="U38950">VLOOKUP(A38950,'Ser-18'!$C$2:$M$18000,{3;8;7;13},0)</f>
        <v>#N/A</v>
      </c>
    </row>
    <row r="38951" spans="21:21" x14ac:dyDescent="0.25">
      <c r="U38951" t="e" cm="1">
        <f t="array" ref="U38951">VLOOKUP(A38951,'Ser-18'!$C$2:$M$18000,{3;8;7;13},0)</f>
        <v>#N/A</v>
      </c>
    </row>
    <row r="38952" spans="21:21" x14ac:dyDescent="0.25">
      <c r="U38952" t="e" cm="1">
        <f t="array" ref="U38952">VLOOKUP(A38952,'Ser-18'!$C$2:$M$18000,{3;8;7;13},0)</f>
        <v>#N/A</v>
      </c>
    </row>
    <row r="38953" spans="21:21" x14ac:dyDescent="0.25">
      <c r="U38953" t="e" cm="1">
        <f t="array" ref="U38953">VLOOKUP(A38953,'Ser-18'!$C$2:$M$18000,{3;8;7;13},0)</f>
        <v>#N/A</v>
      </c>
    </row>
    <row r="38954" spans="21:21" x14ac:dyDescent="0.25">
      <c r="U38954" t="e" cm="1">
        <f t="array" ref="U38954">VLOOKUP(A38954,'Ser-18'!$C$2:$M$18000,{3;8;7;13},0)</f>
        <v>#N/A</v>
      </c>
    </row>
    <row r="38955" spans="21:21" x14ac:dyDescent="0.25">
      <c r="U38955" t="e" cm="1">
        <f t="array" ref="U38955">VLOOKUP(A38955,'Ser-18'!$C$2:$M$18000,{3;8;7;13},0)</f>
        <v>#N/A</v>
      </c>
    </row>
    <row r="38956" spans="21:21" x14ac:dyDescent="0.25">
      <c r="U38956" t="e" cm="1">
        <f t="array" ref="U38956">VLOOKUP(A38956,'Ser-18'!$C$2:$M$18000,{3;8;7;13},0)</f>
        <v>#N/A</v>
      </c>
    </row>
    <row r="38957" spans="21:21" x14ac:dyDescent="0.25">
      <c r="U38957" t="e" cm="1">
        <f t="array" ref="U38957">VLOOKUP(A38957,'Ser-18'!$C$2:$M$18000,{3;8;7;13},0)</f>
        <v>#N/A</v>
      </c>
    </row>
    <row r="38958" spans="21:21" x14ac:dyDescent="0.25">
      <c r="U38958" t="e" cm="1">
        <f t="array" ref="U38958">VLOOKUP(A38958,'Ser-18'!$C$2:$M$18000,{3;8;7;13},0)</f>
        <v>#N/A</v>
      </c>
    </row>
    <row r="38959" spans="21:21" x14ac:dyDescent="0.25">
      <c r="U38959" t="e" cm="1">
        <f t="array" ref="U38959">VLOOKUP(A38959,'Ser-18'!$C$2:$M$18000,{3;8;7;13},0)</f>
        <v>#N/A</v>
      </c>
    </row>
    <row r="38960" spans="21:21" x14ac:dyDescent="0.25">
      <c r="U38960" t="e" cm="1">
        <f t="array" ref="U38960">VLOOKUP(A38960,'Ser-18'!$C$2:$M$18000,{3;8;7;13},0)</f>
        <v>#N/A</v>
      </c>
    </row>
    <row r="38961" spans="21:21" x14ac:dyDescent="0.25">
      <c r="U38961" t="e" cm="1">
        <f t="array" ref="U38961">VLOOKUP(A38961,'Ser-18'!$C$2:$M$18000,{3;8;7;13},0)</f>
        <v>#N/A</v>
      </c>
    </row>
    <row r="38962" spans="21:21" x14ac:dyDescent="0.25">
      <c r="U38962" t="e" cm="1">
        <f t="array" ref="U38962">VLOOKUP(A38962,'Ser-18'!$C$2:$M$18000,{3;8;7;13},0)</f>
        <v>#N/A</v>
      </c>
    </row>
    <row r="38963" spans="21:21" x14ac:dyDescent="0.25">
      <c r="U38963" t="e" cm="1">
        <f t="array" ref="U38963">VLOOKUP(A38963,'Ser-18'!$C$2:$M$18000,{3;8;7;13},0)</f>
        <v>#N/A</v>
      </c>
    </row>
    <row r="38964" spans="21:21" x14ac:dyDescent="0.25">
      <c r="U38964" t="e" cm="1">
        <f t="array" ref="U38964">VLOOKUP(A38964,'Ser-18'!$C$2:$M$18000,{3;8;7;13},0)</f>
        <v>#N/A</v>
      </c>
    </row>
    <row r="38965" spans="21:21" x14ac:dyDescent="0.25">
      <c r="U38965" t="e" cm="1">
        <f t="array" ref="U38965">VLOOKUP(A38965,'Ser-18'!$C$2:$M$18000,{3;8;7;13},0)</f>
        <v>#N/A</v>
      </c>
    </row>
    <row r="38966" spans="21:21" x14ac:dyDescent="0.25">
      <c r="U38966" t="e" cm="1">
        <f t="array" ref="U38966">VLOOKUP(A38966,'Ser-18'!$C$2:$M$18000,{3;8;7;13},0)</f>
        <v>#N/A</v>
      </c>
    </row>
    <row r="38967" spans="21:21" x14ac:dyDescent="0.25">
      <c r="U38967" t="e" cm="1">
        <f t="array" ref="U38967">VLOOKUP(A38967,'Ser-18'!$C$2:$M$18000,{3;8;7;13},0)</f>
        <v>#N/A</v>
      </c>
    </row>
    <row r="38968" spans="21:21" x14ac:dyDescent="0.25">
      <c r="U38968" t="e" cm="1">
        <f t="array" ref="U38968">VLOOKUP(A38968,'Ser-18'!$C$2:$M$18000,{3;8;7;13},0)</f>
        <v>#N/A</v>
      </c>
    </row>
    <row r="38969" spans="21:21" x14ac:dyDescent="0.25">
      <c r="U38969" t="e" cm="1">
        <f t="array" ref="U38969">VLOOKUP(A38969,'Ser-18'!$C$2:$M$18000,{3;8;7;13},0)</f>
        <v>#N/A</v>
      </c>
    </row>
    <row r="38970" spans="21:21" x14ac:dyDescent="0.25">
      <c r="U38970" t="e" cm="1">
        <f t="array" ref="U38970">VLOOKUP(A38970,'Ser-18'!$C$2:$M$18000,{3;8;7;13},0)</f>
        <v>#N/A</v>
      </c>
    </row>
    <row r="38971" spans="21:21" x14ac:dyDescent="0.25">
      <c r="U38971" t="e" cm="1">
        <f t="array" ref="U38971">VLOOKUP(A38971,'Ser-18'!$C$2:$M$18000,{3;8;7;13},0)</f>
        <v>#N/A</v>
      </c>
    </row>
    <row r="38972" spans="21:21" x14ac:dyDescent="0.25">
      <c r="U38972" t="e" cm="1">
        <f t="array" ref="U38972">VLOOKUP(A38972,'Ser-18'!$C$2:$M$18000,{3;8;7;13},0)</f>
        <v>#N/A</v>
      </c>
    </row>
    <row r="38973" spans="21:21" x14ac:dyDescent="0.25">
      <c r="U38973" t="e" cm="1">
        <f t="array" ref="U38973">VLOOKUP(A38973,'Ser-18'!$C$2:$M$18000,{3;8;7;13},0)</f>
        <v>#N/A</v>
      </c>
    </row>
    <row r="38974" spans="21:21" x14ac:dyDescent="0.25">
      <c r="U38974" t="e" cm="1">
        <f t="array" ref="U38974">VLOOKUP(A38974,'Ser-18'!$C$2:$M$18000,{3;8;7;13},0)</f>
        <v>#N/A</v>
      </c>
    </row>
    <row r="38975" spans="21:21" x14ac:dyDescent="0.25">
      <c r="U38975" t="e" cm="1">
        <f t="array" ref="U38975">VLOOKUP(A38975,'Ser-18'!$C$2:$M$18000,{3;8;7;13},0)</f>
        <v>#N/A</v>
      </c>
    </row>
    <row r="38976" spans="21:21" x14ac:dyDescent="0.25">
      <c r="U38976" t="e" cm="1">
        <f t="array" ref="U38976">VLOOKUP(A38976,'Ser-18'!$C$2:$M$18000,{3;8;7;13},0)</f>
        <v>#N/A</v>
      </c>
    </row>
    <row r="38977" spans="21:21" x14ac:dyDescent="0.25">
      <c r="U38977" t="e" cm="1">
        <f t="array" ref="U38977">VLOOKUP(A38977,'Ser-18'!$C$2:$M$18000,{3;8;7;13},0)</f>
        <v>#N/A</v>
      </c>
    </row>
    <row r="38978" spans="21:21" x14ac:dyDescent="0.25">
      <c r="U38978" t="e" cm="1">
        <f t="array" ref="U38978">VLOOKUP(A38978,'Ser-18'!$C$2:$M$18000,{3;8;7;13},0)</f>
        <v>#N/A</v>
      </c>
    </row>
    <row r="38979" spans="21:21" x14ac:dyDescent="0.25">
      <c r="U38979" t="e" cm="1">
        <f t="array" ref="U38979">VLOOKUP(A38979,'Ser-18'!$C$2:$M$18000,{3;8;7;13},0)</f>
        <v>#N/A</v>
      </c>
    </row>
    <row r="38980" spans="21:21" x14ac:dyDescent="0.25">
      <c r="U38980" t="e" cm="1">
        <f t="array" ref="U38980">VLOOKUP(A38980,'Ser-18'!$C$2:$M$18000,{3;8;7;13},0)</f>
        <v>#N/A</v>
      </c>
    </row>
    <row r="38981" spans="21:21" x14ac:dyDescent="0.25">
      <c r="U38981" t="e" cm="1">
        <f t="array" ref="U38981">VLOOKUP(A38981,'Ser-18'!$C$2:$M$18000,{3;8;7;13},0)</f>
        <v>#N/A</v>
      </c>
    </row>
    <row r="38982" spans="21:21" x14ac:dyDescent="0.25">
      <c r="U38982" t="e" cm="1">
        <f t="array" ref="U38982">VLOOKUP(A38982,'Ser-18'!$C$2:$M$18000,{3;8;7;13},0)</f>
        <v>#N/A</v>
      </c>
    </row>
    <row r="38983" spans="21:21" x14ac:dyDescent="0.25">
      <c r="U38983" t="e" cm="1">
        <f t="array" ref="U38983">VLOOKUP(A38983,'Ser-18'!$C$2:$M$18000,{3;8;7;13},0)</f>
        <v>#N/A</v>
      </c>
    </row>
    <row r="38984" spans="21:21" x14ac:dyDescent="0.25">
      <c r="U38984" t="e" cm="1">
        <f t="array" ref="U38984">VLOOKUP(A38984,'Ser-18'!$C$2:$M$18000,{3;8;7;13},0)</f>
        <v>#N/A</v>
      </c>
    </row>
    <row r="38985" spans="21:21" x14ac:dyDescent="0.25">
      <c r="U38985" t="e" cm="1">
        <f t="array" ref="U38985">VLOOKUP(A38985,'Ser-18'!$C$2:$M$18000,{3;8;7;13},0)</f>
        <v>#N/A</v>
      </c>
    </row>
    <row r="38986" spans="21:21" x14ac:dyDescent="0.25">
      <c r="U38986" t="e" cm="1">
        <f t="array" ref="U38986">VLOOKUP(A38986,'Ser-18'!$C$2:$M$18000,{3;8;7;13},0)</f>
        <v>#N/A</v>
      </c>
    </row>
    <row r="38987" spans="21:21" x14ac:dyDescent="0.25">
      <c r="U38987" t="e" cm="1">
        <f t="array" ref="U38987">VLOOKUP(A38987,'Ser-18'!$C$2:$M$18000,{3;8;7;13},0)</f>
        <v>#N/A</v>
      </c>
    </row>
    <row r="38988" spans="21:21" x14ac:dyDescent="0.25">
      <c r="U38988" t="e" cm="1">
        <f t="array" ref="U38988">VLOOKUP(A38988,'Ser-18'!$C$2:$M$18000,{3;8;7;13},0)</f>
        <v>#N/A</v>
      </c>
    </row>
    <row r="38989" spans="21:21" x14ac:dyDescent="0.25">
      <c r="U38989" t="e" cm="1">
        <f t="array" ref="U38989">VLOOKUP(A38989,'Ser-18'!$C$2:$M$18000,{3;8;7;13},0)</f>
        <v>#N/A</v>
      </c>
    </row>
    <row r="38990" spans="21:21" x14ac:dyDescent="0.25">
      <c r="U38990" t="e" cm="1">
        <f t="array" ref="U38990">VLOOKUP(A38990,'Ser-18'!$C$2:$M$18000,{3;8;7;13},0)</f>
        <v>#N/A</v>
      </c>
    </row>
    <row r="38991" spans="21:21" x14ac:dyDescent="0.25">
      <c r="U38991" t="e" cm="1">
        <f t="array" ref="U38991">VLOOKUP(A38991,'Ser-18'!$C$2:$M$18000,{3;8;7;13},0)</f>
        <v>#N/A</v>
      </c>
    </row>
    <row r="38992" spans="21:21" x14ac:dyDescent="0.25">
      <c r="U38992" t="e" cm="1">
        <f t="array" ref="U38992">VLOOKUP(A38992,'Ser-18'!$C$2:$M$18000,{3;8;7;13},0)</f>
        <v>#N/A</v>
      </c>
    </row>
    <row r="38993" spans="21:21" x14ac:dyDescent="0.25">
      <c r="U38993" t="e" cm="1">
        <f t="array" ref="U38993">VLOOKUP(A38993,'Ser-18'!$C$2:$M$18000,{3;8;7;13},0)</f>
        <v>#N/A</v>
      </c>
    </row>
    <row r="38994" spans="21:21" x14ac:dyDescent="0.25">
      <c r="U38994" t="e" cm="1">
        <f t="array" ref="U38994">VLOOKUP(A38994,'Ser-18'!$C$2:$M$18000,{3;8;7;13},0)</f>
        <v>#N/A</v>
      </c>
    </row>
    <row r="38995" spans="21:21" x14ac:dyDescent="0.25">
      <c r="U38995" t="e" cm="1">
        <f t="array" ref="U38995">VLOOKUP(A38995,'Ser-18'!$C$2:$M$18000,{3;8;7;13},0)</f>
        <v>#N/A</v>
      </c>
    </row>
    <row r="38996" spans="21:21" x14ac:dyDescent="0.25">
      <c r="U38996" t="e" cm="1">
        <f t="array" ref="U38996">VLOOKUP(A38996,'Ser-18'!$C$2:$M$18000,{3;8;7;13},0)</f>
        <v>#N/A</v>
      </c>
    </row>
    <row r="38997" spans="21:21" x14ac:dyDescent="0.25">
      <c r="U38997" t="e" cm="1">
        <f t="array" ref="U38997">VLOOKUP(A38997,'Ser-18'!$C$2:$M$18000,{3;8;7;13},0)</f>
        <v>#N/A</v>
      </c>
    </row>
    <row r="38998" spans="21:21" x14ac:dyDescent="0.25">
      <c r="U38998" t="e" cm="1">
        <f t="array" ref="U38998">VLOOKUP(A38998,'Ser-18'!$C$2:$M$18000,{3;8;7;13},0)</f>
        <v>#N/A</v>
      </c>
    </row>
    <row r="38999" spans="21:21" x14ac:dyDescent="0.25">
      <c r="U38999" t="e" cm="1">
        <f t="array" ref="U38999">VLOOKUP(A38999,'Ser-18'!$C$2:$M$18000,{3;8;7;13},0)</f>
        <v>#N/A</v>
      </c>
    </row>
    <row r="39000" spans="21:21" x14ac:dyDescent="0.25">
      <c r="U39000" t="e" cm="1">
        <f t="array" ref="U39000">VLOOKUP(A39000,'Ser-18'!$C$2:$M$18000,{3;8;7;13},0)</f>
        <v>#N/A</v>
      </c>
    </row>
    <row r="39001" spans="21:21" x14ac:dyDescent="0.25">
      <c r="U39001" t="e" cm="1">
        <f t="array" ref="U39001">VLOOKUP(A39001,'Ser-18'!$C$2:$M$18000,{3;8;7;13},0)</f>
        <v>#N/A</v>
      </c>
    </row>
    <row r="39002" spans="21:21" x14ac:dyDescent="0.25">
      <c r="U39002" t="e" cm="1">
        <f t="array" ref="U39002">VLOOKUP(A39002,'Ser-18'!$C$2:$M$18000,{3;8;7;13},0)</f>
        <v>#N/A</v>
      </c>
    </row>
    <row r="39003" spans="21:21" x14ac:dyDescent="0.25">
      <c r="U39003" t="e" cm="1">
        <f t="array" ref="U39003">VLOOKUP(A39003,'Ser-18'!$C$2:$M$18000,{3;8;7;13},0)</f>
        <v>#N/A</v>
      </c>
    </row>
    <row r="39004" spans="21:21" x14ac:dyDescent="0.25">
      <c r="U39004" t="e" cm="1">
        <f t="array" ref="U39004">VLOOKUP(A39004,'Ser-18'!$C$2:$M$18000,{3;8;7;13},0)</f>
        <v>#N/A</v>
      </c>
    </row>
    <row r="39005" spans="21:21" x14ac:dyDescent="0.25">
      <c r="U39005" t="e" cm="1">
        <f t="array" ref="U39005">VLOOKUP(A39005,'Ser-18'!$C$2:$M$18000,{3;8;7;13},0)</f>
        <v>#N/A</v>
      </c>
    </row>
    <row r="39006" spans="21:21" x14ac:dyDescent="0.25">
      <c r="U39006" t="e" cm="1">
        <f t="array" ref="U39006">VLOOKUP(A39006,'Ser-18'!$C$2:$M$18000,{3;8;7;13},0)</f>
        <v>#N/A</v>
      </c>
    </row>
    <row r="39007" spans="21:21" x14ac:dyDescent="0.25">
      <c r="U39007" t="e" cm="1">
        <f t="array" ref="U39007">VLOOKUP(A39007,'Ser-18'!$C$2:$M$18000,{3;8;7;13},0)</f>
        <v>#N/A</v>
      </c>
    </row>
    <row r="39008" spans="21:21" x14ac:dyDescent="0.25">
      <c r="U39008" t="e" cm="1">
        <f t="array" ref="U39008">VLOOKUP(A39008,'Ser-18'!$C$2:$M$18000,{3;8;7;13},0)</f>
        <v>#N/A</v>
      </c>
    </row>
    <row r="39009" spans="21:21" x14ac:dyDescent="0.25">
      <c r="U39009" t="e" cm="1">
        <f t="array" ref="U39009">VLOOKUP(A39009,'Ser-18'!$C$2:$M$18000,{3;8;7;13},0)</f>
        <v>#N/A</v>
      </c>
    </row>
    <row r="39010" spans="21:21" x14ac:dyDescent="0.25">
      <c r="U39010" t="e" cm="1">
        <f t="array" ref="U39010">VLOOKUP(A39010,'Ser-18'!$C$2:$M$18000,{3;8;7;13},0)</f>
        <v>#N/A</v>
      </c>
    </row>
    <row r="39011" spans="21:21" x14ac:dyDescent="0.25">
      <c r="U39011" t="e" cm="1">
        <f t="array" ref="U39011">VLOOKUP(A39011,'Ser-18'!$C$2:$M$18000,{3;8;7;13},0)</f>
        <v>#N/A</v>
      </c>
    </row>
    <row r="39012" spans="21:21" x14ac:dyDescent="0.25">
      <c r="U39012" t="e" cm="1">
        <f t="array" ref="U39012">VLOOKUP(A39012,'Ser-18'!$C$2:$M$18000,{3;8;7;13},0)</f>
        <v>#N/A</v>
      </c>
    </row>
    <row r="39013" spans="21:21" x14ac:dyDescent="0.25">
      <c r="U39013" t="e" cm="1">
        <f t="array" ref="U39013">VLOOKUP(A39013,'Ser-18'!$C$2:$M$18000,{3;8;7;13},0)</f>
        <v>#N/A</v>
      </c>
    </row>
    <row r="39014" spans="21:21" x14ac:dyDescent="0.25">
      <c r="U39014" t="e" cm="1">
        <f t="array" ref="U39014">VLOOKUP(A39014,'Ser-18'!$C$2:$M$18000,{3;8;7;13},0)</f>
        <v>#N/A</v>
      </c>
    </row>
    <row r="39015" spans="21:21" x14ac:dyDescent="0.25">
      <c r="U39015" t="e" cm="1">
        <f t="array" ref="U39015">VLOOKUP(A39015,'Ser-18'!$C$2:$M$18000,{3;8;7;13},0)</f>
        <v>#N/A</v>
      </c>
    </row>
    <row r="39016" spans="21:21" x14ac:dyDescent="0.25">
      <c r="U39016" t="e" cm="1">
        <f t="array" ref="U39016">VLOOKUP(A39016,'Ser-18'!$C$2:$M$18000,{3;8;7;13},0)</f>
        <v>#N/A</v>
      </c>
    </row>
    <row r="39017" spans="21:21" x14ac:dyDescent="0.25">
      <c r="U39017" t="e" cm="1">
        <f t="array" ref="U39017">VLOOKUP(A39017,'Ser-18'!$C$2:$M$18000,{3;8;7;13},0)</f>
        <v>#N/A</v>
      </c>
    </row>
    <row r="39018" spans="21:21" x14ac:dyDescent="0.25">
      <c r="U39018" t="e" cm="1">
        <f t="array" ref="U39018">VLOOKUP(A39018,'Ser-18'!$C$2:$M$18000,{3;8;7;13},0)</f>
        <v>#N/A</v>
      </c>
    </row>
    <row r="39019" spans="21:21" x14ac:dyDescent="0.25">
      <c r="U39019" t="e" cm="1">
        <f t="array" ref="U39019">VLOOKUP(A39019,'Ser-18'!$C$2:$M$18000,{3;8;7;13},0)</f>
        <v>#N/A</v>
      </c>
    </row>
    <row r="39020" spans="21:21" x14ac:dyDescent="0.25">
      <c r="U39020" t="e" cm="1">
        <f t="array" ref="U39020">VLOOKUP(A39020,'Ser-18'!$C$2:$M$18000,{3;8;7;13},0)</f>
        <v>#N/A</v>
      </c>
    </row>
    <row r="39021" spans="21:21" x14ac:dyDescent="0.25">
      <c r="U39021" t="e" cm="1">
        <f t="array" ref="U39021">VLOOKUP(A39021,'Ser-18'!$C$2:$M$18000,{3;8;7;13},0)</f>
        <v>#N/A</v>
      </c>
    </row>
    <row r="39022" spans="21:21" x14ac:dyDescent="0.25">
      <c r="U39022" t="e" cm="1">
        <f t="array" ref="U39022">VLOOKUP(A39022,'Ser-18'!$C$2:$M$18000,{3;8;7;13},0)</f>
        <v>#N/A</v>
      </c>
    </row>
    <row r="39023" spans="21:21" x14ac:dyDescent="0.25">
      <c r="U39023" t="e" cm="1">
        <f t="array" ref="U39023">VLOOKUP(A39023,'Ser-18'!$C$2:$M$18000,{3;8;7;13},0)</f>
        <v>#N/A</v>
      </c>
    </row>
    <row r="39024" spans="21:21" x14ac:dyDescent="0.25">
      <c r="U39024" t="e" cm="1">
        <f t="array" ref="U39024">VLOOKUP(A39024,'Ser-18'!$C$2:$M$18000,{3;8;7;13},0)</f>
        <v>#N/A</v>
      </c>
    </row>
    <row r="39025" spans="21:21" x14ac:dyDescent="0.25">
      <c r="U39025" t="e" cm="1">
        <f t="array" ref="U39025">VLOOKUP(A39025,'Ser-18'!$C$2:$M$18000,{3;8;7;13},0)</f>
        <v>#N/A</v>
      </c>
    </row>
    <row r="39026" spans="21:21" x14ac:dyDescent="0.25">
      <c r="U39026" t="e" cm="1">
        <f t="array" ref="U39026">VLOOKUP(A39026,'Ser-18'!$C$2:$M$18000,{3;8;7;13},0)</f>
        <v>#N/A</v>
      </c>
    </row>
    <row r="39027" spans="21:21" x14ac:dyDescent="0.25">
      <c r="U39027" t="e" cm="1">
        <f t="array" ref="U39027">VLOOKUP(A39027,'Ser-18'!$C$2:$M$18000,{3;8;7;13},0)</f>
        <v>#N/A</v>
      </c>
    </row>
    <row r="39028" spans="21:21" x14ac:dyDescent="0.25">
      <c r="U39028" t="e" cm="1">
        <f t="array" ref="U39028">VLOOKUP(A39028,'Ser-18'!$C$2:$M$18000,{3;8;7;13},0)</f>
        <v>#N/A</v>
      </c>
    </row>
    <row r="39029" spans="21:21" x14ac:dyDescent="0.25">
      <c r="U39029" t="e" cm="1">
        <f t="array" ref="U39029">VLOOKUP(A39029,'Ser-18'!$C$2:$M$18000,{3;8;7;13},0)</f>
        <v>#N/A</v>
      </c>
    </row>
    <row r="39030" spans="21:21" x14ac:dyDescent="0.25">
      <c r="U39030" t="e" cm="1">
        <f t="array" ref="U39030">VLOOKUP(A39030,'Ser-18'!$C$2:$M$18000,{3;8;7;13},0)</f>
        <v>#N/A</v>
      </c>
    </row>
    <row r="39031" spans="21:21" x14ac:dyDescent="0.25">
      <c r="U39031" t="e" cm="1">
        <f t="array" ref="U39031">VLOOKUP(A39031,'Ser-18'!$C$2:$M$18000,{3;8;7;13},0)</f>
        <v>#N/A</v>
      </c>
    </row>
    <row r="39032" spans="21:21" x14ac:dyDescent="0.25">
      <c r="U39032" t="e" cm="1">
        <f t="array" ref="U39032">VLOOKUP(A39032,'Ser-18'!$C$2:$M$18000,{3;8;7;13},0)</f>
        <v>#N/A</v>
      </c>
    </row>
    <row r="39033" spans="21:21" x14ac:dyDescent="0.25">
      <c r="U39033" t="e" cm="1">
        <f t="array" ref="U39033">VLOOKUP(A39033,'Ser-18'!$C$2:$M$18000,{3;8;7;13},0)</f>
        <v>#N/A</v>
      </c>
    </row>
    <row r="39034" spans="21:21" x14ac:dyDescent="0.25">
      <c r="U39034" t="e" cm="1">
        <f t="array" ref="U39034">VLOOKUP(A39034,'Ser-18'!$C$2:$M$18000,{3;8;7;13},0)</f>
        <v>#N/A</v>
      </c>
    </row>
    <row r="39035" spans="21:21" x14ac:dyDescent="0.25">
      <c r="U39035" t="e" cm="1">
        <f t="array" ref="U39035">VLOOKUP(A39035,'Ser-18'!$C$2:$M$18000,{3;8;7;13},0)</f>
        <v>#N/A</v>
      </c>
    </row>
    <row r="39036" spans="21:21" x14ac:dyDescent="0.25">
      <c r="U39036" t="e" cm="1">
        <f t="array" ref="U39036">VLOOKUP(A39036,'Ser-18'!$C$2:$M$18000,{3;8;7;13},0)</f>
        <v>#N/A</v>
      </c>
    </row>
    <row r="39037" spans="21:21" x14ac:dyDescent="0.25">
      <c r="U39037" t="e" cm="1">
        <f t="array" ref="U39037">VLOOKUP(A39037,'Ser-18'!$C$2:$M$18000,{3;8;7;13},0)</f>
        <v>#N/A</v>
      </c>
    </row>
    <row r="39038" spans="21:21" x14ac:dyDescent="0.25">
      <c r="U39038" t="e" cm="1">
        <f t="array" ref="U39038">VLOOKUP(A39038,'Ser-18'!$C$2:$M$18000,{3;8;7;13},0)</f>
        <v>#N/A</v>
      </c>
    </row>
    <row r="39039" spans="21:21" x14ac:dyDescent="0.25">
      <c r="U39039" t="e" cm="1">
        <f t="array" ref="U39039">VLOOKUP(A39039,'Ser-18'!$C$2:$M$18000,{3;8;7;13},0)</f>
        <v>#N/A</v>
      </c>
    </row>
    <row r="39040" spans="21:21" x14ac:dyDescent="0.25">
      <c r="U39040" t="e" cm="1">
        <f t="array" ref="U39040">VLOOKUP(A39040,'Ser-18'!$C$2:$M$18000,{3;8;7;13},0)</f>
        <v>#N/A</v>
      </c>
    </row>
    <row r="39041" spans="21:21" x14ac:dyDescent="0.25">
      <c r="U39041" t="e" cm="1">
        <f t="array" ref="U39041">VLOOKUP(A39041,'Ser-18'!$C$2:$M$18000,{3;8;7;13},0)</f>
        <v>#N/A</v>
      </c>
    </row>
    <row r="39042" spans="21:21" x14ac:dyDescent="0.25">
      <c r="U39042" t="e" cm="1">
        <f t="array" ref="U39042">VLOOKUP(A39042,'Ser-18'!$C$2:$M$18000,{3;8;7;13},0)</f>
        <v>#N/A</v>
      </c>
    </row>
    <row r="39043" spans="21:21" x14ac:dyDescent="0.25">
      <c r="U39043" t="e" cm="1">
        <f t="array" ref="U39043">VLOOKUP(A39043,'Ser-18'!$C$2:$M$18000,{3;8;7;13},0)</f>
        <v>#N/A</v>
      </c>
    </row>
    <row r="39044" spans="21:21" x14ac:dyDescent="0.25">
      <c r="U39044" t="e" cm="1">
        <f t="array" ref="U39044">VLOOKUP(A39044,'Ser-18'!$C$2:$M$18000,{3;8;7;13},0)</f>
        <v>#N/A</v>
      </c>
    </row>
    <row r="39045" spans="21:21" x14ac:dyDescent="0.25">
      <c r="U39045" t="e" cm="1">
        <f t="array" ref="U39045">VLOOKUP(A39045,'Ser-18'!$C$2:$M$18000,{3;8;7;13},0)</f>
        <v>#N/A</v>
      </c>
    </row>
    <row r="39046" spans="21:21" x14ac:dyDescent="0.25">
      <c r="U39046" t="e" cm="1">
        <f t="array" ref="U39046">VLOOKUP(A39046,'Ser-18'!$C$2:$M$18000,{3;8;7;13},0)</f>
        <v>#N/A</v>
      </c>
    </row>
    <row r="39047" spans="21:21" x14ac:dyDescent="0.25">
      <c r="U39047" t="e" cm="1">
        <f t="array" ref="U39047">VLOOKUP(A39047,'Ser-18'!$C$2:$M$18000,{3;8;7;13},0)</f>
        <v>#N/A</v>
      </c>
    </row>
    <row r="39048" spans="21:21" x14ac:dyDescent="0.25">
      <c r="U39048" t="e" cm="1">
        <f t="array" ref="U39048">VLOOKUP(A39048,'Ser-18'!$C$2:$M$18000,{3;8;7;13},0)</f>
        <v>#N/A</v>
      </c>
    </row>
    <row r="39049" spans="21:21" x14ac:dyDescent="0.25">
      <c r="U39049" t="e" cm="1">
        <f t="array" ref="U39049">VLOOKUP(A39049,'Ser-18'!$C$2:$M$18000,{3;8;7;13},0)</f>
        <v>#N/A</v>
      </c>
    </row>
    <row r="39050" spans="21:21" x14ac:dyDescent="0.25">
      <c r="U39050" t="e" cm="1">
        <f t="array" ref="U39050">VLOOKUP(A39050,'Ser-18'!$C$2:$M$18000,{3;8;7;13},0)</f>
        <v>#N/A</v>
      </c>
    </row>
    <row r="39051" spans="21:21" x14ac:dyDescent="0.25">
      <c r="U39051" t="e" cm="1">
        <f t="array" ref="U39051">VLOOKUP(A39051,'Ser-18'!$C$2:$M$18000,{3;8;7;13},0)</f>
        <v>#N/A</v>
      </c>
    </row>
    <row r="39052" spans="21:21" x14ac:dyDescent="0.25">
      <c r="U39052" t="e" cm="1">
        <f t="array" ref="U39052">VLOOKUP(A39052,'Ser-18'!$C$2:$M$18000,{3;8;7;13},0)</f>
        <v>#N/A</v>
      </c>
    </row>
    <row r="39053" spans="21:21" x14ac:dyDescent="0.25">
      <c r="U39053" t="e" cm="1">
        <f t="array" ref="U39053">VLOOKUP(A39053,'Ser-18'!$C$2:$M$18000,{3;8;7;13},0)</f>
        <v>#N/A</v>
      </c>
    </row>
    <row r="39054" spans="21:21" x14ac:dyDescent="0.25">
      <c r="U39054" t="e" cm="1">
        <f t="array" ref="U39054">VLOOKUP(A39054,'Ser-18'!$C$2:$M$18000,{3;8;7;13},0)</f>
        <v>#N/A</v>
      </c>
    </row>
    <row r="39055" spans="21:21" x14ac:dyDescent="0.25">
      <c r="U39055" t="e" cm="1">
        <f t="array" ref="U39055">VLOOKUP(A39055,'Ser-18'!$C$2:$M$18000,{3;8;7;13},0)</f>
        <v>#N/A</v>
      </c>
    </row>
    <row r="39056" spans="21:21" x14ac:dyDescent="0.25">
      <c r="U39056" t="e" cm="1">
        <f t="array" ref="U39056">VLOOKUP(A39056,'Ser-18'!$C$2:$M$18000,{3;8;7;13},0)</f>
        <v>#N/A</v>
      </c>
    </row>
    <row r="39057" spans="21:21" x14ac:dyDescent="0.25">
      <c r="U39057" t="e" cm="1">
        <f t="array" ref="U39057">VLOOKUP(A39057,'Ser-18'!$C$2:$M$18000,{3;8;7;13},0)</f>
        <v>#N/A</v>
      </c>
    </row>
    <row r="39058" spans="21:21" x14ac:dyDescent="0.25">
      <c r="U39058" t="e" cm="1">
        <f t="array" ref="U39058">VLOOKUP(A39058,'Ser-18'!$C$2:$M$18000,{3;8;7;13},0)</f>
        <v>#N/A</v>
      </c>
    </row>
    <row r="39059" spans="21:21" x14ac:dyDescent="0.25">
      <c r="U39059" t="e" cm="1">
        <f t="array" ref="U39059">VLOOKUP(A39059,'Ser-18'!$C$2:$M$18000,{3;8;7;13},0)</f>
        <v>#N/A</v>
      </c>
    </row>
    <row r="39060" spans="21:21" x14ac:dyDescent="0.25">
      <c r="U39060" t="e" cm="1">
        <f t="array" ref="U39060">VLOOKUP(A39060,'Ser-18'!$C$2:$M$18000,{3;8;7;13},0)</f>
        <v>#N/A</v>
      </c>
    </row>
    <row r="39061" spans="21:21" x14ac:dyDescent="0.25">
      <c r="U39061" t="e" cm="1">
        <f t="array" ref="U39061">VLOOKUP(A39061,'Ser-18'!$C$2:$M$18000,{3;8;7;13},0)</f>
        <v>#N/A</v>
      </c>
    </row>
    <row r="39062" spans="21:21" x14ac:dyDescent="0.25">
      <c r="U39062" t="e" cm="1">
        <f t="array" ref="U39062">VLOOKUP(A39062,'Ser-18'!$C$2:$M$18000,{3;8;7;13},0)</f>
        <v>#N/A</v>
      </c>
    </row>
    <row r="39063" spans="21:21" x14ac:dyDescent="0.25">
      <c r="U39063" t="e" cm="1">
        <f t="array" ref="U39063">VLOOKUP(A39063,'Ser-18'!$C$2:$M$18000,{3;8;7;13},0)</f>
        <v>#N/A</v>
      </c>
    </row>
    <row r="39064" spans="21:21" x14ac:dyDescent="0.25">
      <c r="U39064" t="e" cm="1">
        <f t="array" ref="U39064">VLOOKUP(A39064,'Ser-18'!$C$2:$M$18000,{3;8;7;13},0)</f>
        <v>#N/A</v>
      </c>
    </row>
    <row r="39065" spans="21:21" x14ac:dyDescent="0.25">
      <c r="U39065" t="e" cm="1">
        <f t="array" ref="U39065">VLOOKUP(A39065,'Ser-18'!$C$2:$M$18000,{3;8;7;13},0)</f>
        <v>#N/A</v>
      </c>
    </row>
    <row r="39066" spans="21:21" x14ac:dyDescent="0.25">
      <c r="U39066" t="e" cm="1">
        <f t="array" ref="U39066">VLOOKUP(A39066,'Ser-18'!$C$2:$M$18000,{3;8;7;13},0)</f>
        <v>#N/A</v>
      </c>
    </row>
    <row r="39067" spans="21:21" x14ac:dyDescent="0.25">
      <c r="U39067" t="e" cm="1">
        <f t="array" ref="U39067">VLOOKUP(A39067,'Ser-18'!$C$2:$M$18000,{3;8;7;13},0)</f>
        <v>#N/A</v>
      </c>
    </row>
    <row r="39068" spans="21:21" x14ac:dyDescent="0.25">
      <c r="U39068" t="e" cm="1">
        <f t="array" ref="U39068">VLOOKUP(A39068,'Ser-18'!$C$2:$M$18000,{3;8;7;13},0)</f>
        <v>#N/A</v>
      </c>
    </row>
    <row r="39069" spans="21:21" x14ac:dyDescent="0.25">
      <c r="U39069" t="e" cm="1">
        <f t="array" ref="U39069">VLOOKUP(A39069,'Ser-18'!$C$2:$M$18000,{3;8;7;13},0)</f>
        <v>#N/A</v>
      </c>
    </row>
    <row r="39070" spans="21:21" x14ac:dyDescent="0.25">
      <c r="U39070" t="e" cm="1">
        <f t="array" ref="U39070">VLOOKUP(A39070,'Ser-18'!$C$2:$M$18000,{3;8;7;13},0)</f>
        <v>#N/A</v>
      </c>
    </row>
    <row r="39071" spans="21:21" x14ac:dyDescent="0.25">
      <c r="U39071" t="e" cm="1">
        <f t="array" ref="U39071">VLOOKUP(A39071,'Ser-18'!$C$2:$M$18000,{3;8;7;13},0)</f>
        <v>#N/A</v>
      </c>
    </row>
    <row r="39072" spans="21:21" x14ac:dyDescent="0.25">
      <c r="U39072" t="e" cm="1">
        <f t="array" ref="U39072">VLOOKUP(A39072,'Ser-18'!$C$2:$M$18000,{3;8;7;13},0)</f>
        <v>#N/A</v>
      </c>
    </row>
    <row r="39073" spans="21:21" x14ac:dyDescent="0.25">
      <c r="U39073" t="e" cm="1">
        <f t="array" ref="U39073">VLOOKUP(A39073,'Ser-18'!$C$2:$M$18000,{3;8;7;13},0)</f>
        <v>#N/A</v>
      </c>
    </row>
    <row r="39074" spans="21:21" x14ac:dyDescent="0.25">
      <c r="U39074" t="e" cm="1">
        <f t="array" ref="U39074">VLOOKUP(A39074,'Ser-18'!$C$2:$M$18000,{3;8;7;13},0)</f>
        <v>#N/A</v>
      </c>
    </row>
    <row r="39075" spans="21:21" x14ac:dyDescent="0.25">
      <c r="U39075" t="e" cm="1">
        <f t="array" ref="U39075">VLOOKUP(A39075,'Ser-18'!$C$2:$M$18000,{3;8;7;13},0)</f>
        <v>#N/A</v>
      </c>
    </row>
    <row r="39076" spans="21:21" x14ac:dyDescent="0.25">
      <c r="U39076" t="e" cm="1">
        <f t="array" ref="U39076">VLOOKUP(A39076,'Ser-18'!$C$2:$M$18000,{3;8;7;13},0)</f>
        <v>#N/A</v>
      </c>
    </row>
    <row r="39077" spans="21:21" x14ac:dyDescent="0.25">
      <c r="U39077" t="e" cm="1">
        <f t="array" ref="U39077">VLOOKUP(A39077,'Ser-18'!$C$2:$M$18000,{3;8;7;13},0)</f>
        <v>#N/A</v>
      </c>
    </row>
    <row r="39078" spans="21:21" x14ac:dyDescent="0.25">
      <c r="U39078" t="e" cm="1">
        <f t="array" ref="U39078">VLOOKUP(A39078,'Ser-18'!$C$2:$M$18000,{3;8;7;13},0)</f>
        <v>#N/A</v>
      </c>
    </row>
    <row r="39079" spans="21:21" x14ac:dyDescent="0.25">
      <c r="U39079" t="e" cm="1">
        <f t="array" ref="U39079">VLOOKUP(A39079,'Ser-18'!$C$2:$M$18000,{3;8;7;13},0)</f>
        <v>#N/A</v>
      </c>
    </row>
    <row r="39080" spans="21:21" x14ac:dyDescent="0.25">
      <c r="U39080" t="e" cm="1">
        <f t="array" ref="U39080">VLOOKUP(A39080,'Ser-18'!$C$2:$M$18000,{3;8;7;13},0)</f>
        <v>#N/A</v>
      </c>
    </row>
    <row r="39081" spans="21:21" x14ac:dyDescent="0.25">
      <c r="U39081" t="e" cm="1">
        <f t="array" ref="U39081">VLOOKUP(A39081,'Ser-18'!$C$2:$M$18000,{3;8;7;13},0)</f>
        <v>#N/A</v>
      </c>
    </row>
    <row r="39082" spans="21:21" x14ac:dyDescent="0.25">
      <c r="U39082" t="e" cm="1">
        <f t="array" ref="U39082">VLOOKUP(A39082,'Ser-18'!$C$2:$M$18000,{3;8;7;13},0)</f>
        <v>#N/A</v>
      </c>
    </row>
    <row r="39083" spans="21:21" x14ac:dyDescent="0.25">
      <c r="U39083" t="e" cm="1">
        <f t="array" ref="U39083">VLOOKUP(A39083,'Ser-18'!$C$2:$M$18000,{3;8;7;13},0)</f>
        <v>#N/A</v>
      </c>
    </row>
    <row r="39084" spans="21:21" x14ac:dyDescent="0.25">
      <c r="U39084" t="e" cm="1">
        <f t="array" ref="U39084">VLOOKUP(A39084,'Ser-18'!$C$2:$M$18000,{3;8;7;13},0)</f>
        <v>#N/A</v>
      </c>
    </row>
    <row r="39085" spans="21:21" x14ac:dyDescent="0.25">
      <c r="U39085" t="e" cm="1">
        <f t="array" ref="U39085">VLOOKUP(A39085,'Ser-18'!$C$2:$M$18000,{3;8;7;13},0)</f>
        <v>#N/A</v>
      </c>
    </row>
    <row r="39086" spans="21:21" x14ac:dyDescent="0.25">
      <c r="U39086" t="e" cm="1">
        <f t="array" ref="U39086">VLOOKUP(A39086,'Ser-18'!$C$2:$M$18000,{3;8;7;13},0)</f>
        <v>#N/A</v>
      </c>
    </row>
    <row r="39087" spans="21:21" x14ac:dyDescent="0.25">
      <c r="U39087" t="e" cm="1">
        <f t="array" ref="U39087">VLOOKUP(A39087,'Ser-18'!$C$2:$M$18000,{3;8;7;13},0)</f>
        <v>#N/A</v>
      </c>
    </row>
    <row r="39088" spans="21:21" x14ac:dyDescent="0.25">
      <c r="U39088" t="e" cm="1">
        <f t="array" ref="U39088">VLOOKUP(A39088,'Ser-18'!$C$2:$M$18000,{3;8;7;13},0)</f>
        <v>#N/A</v>
      </c>
    </row>
    <row r="39089" spans="21:21" x14ac:dyDescent="0.25">
      <c r="U39089" t="e" cm="1">
        <f t="array" ref="U39089">VLOOKUP(A39089,'Ser-18'!$C$2:$M$18000,{3;8;7;13},0)</f>
        <v>#N/A</v>
      </c>
    </row>
    <row r="39090" spans="21:21" x14ac:dyDescent="0.25">
      <c r="U39090" t="e" cm="1">
        <f t="array" ref="U39090">VLOOKUP(A39090,'Ser-18'!$C$2:$M$18000,{3;8;7;13},0)</f>
        <v>#N/A</v>
      </c>
    </row>
    <row r="39091" spans="21:21" x14ac:dyDescent="0.25">
      <c r="U39091" t="e" cm="1">
        <f t="array" ref="U39091">VLOOKUP(A39091,'Ser-18'!$C$2:$M$18000,{3;8;7;13},0)</f>
        <v>#N/A</v>
      </c>
    </row>
    <row r="39092" spans="21:21" x14ac:dyDescent="0.25">
      <c r="U39092" t="e" cm="1">
        <f t="array" ref="U39092">VLOOKUP(A39092,'Ser-18'!$C$2:$M$18000,{3;8;7;13},0)</f>
        <v>#N/A</v>
      </c>
    </row>
    <row r="39093" spans="21:21" x14ac:dyDescent="0.25">
      <c r="U39093" t="e" cm="1">
        <f t="array" ref="U39093">VLOOKUP(A39093,'Ser-18'!$C$2:$M$18000,{3;8;7;13},0)</f>
        <v>#N/A</v>
      </c>
    </row>
    <row r="39094" spans="21:21" x14ac:dyDescent="0.25">
      <c r="U39094" t="e" cm="1">
        <f t="array" ref="U39094">VLOOKUP(A39094,'Ser-18'!$C$2:$M$18000,{3;8;7;13},0)</f>
        <v>#N/A</v>
      </c>
    </row>
    <row r="39095" spans="21:21" x14ac:dyDescent="0.25">
      <c r="U39095" t="e" cm="1">
        <f t="array" ref="U39095">VLOOKUP(A39095,'Ser-18'!$C$2:$M$18000,{3;8;7;13},0)</f>
        <v>#N/A</v>
      </c>
    </row>
    <row r="39096" spans="21:21" x14ac:dyDescent="0.25">
      <c r="U39096" t="e" cm="1">
        <f t="array" ref="U39096">VLOOKUP(A39096,'Ser-18'!$C$2:$M$18000,{3;8;7;13},0)</f>
        <v>#N/A</v>
      </c>
    </row>
    <row r="39097" spans="21:21" x14ac:dyDescent="0.25">
      <c r="U39097" t="e" cm="1">
        <f t="array" ref="U39097">VLOOKUP(A39097,'Ser-18'!$C$2:$M$18000,{3;8;7;13},0)</f>
        <v>#N/A</v>
      </c>
    </row>
    <row r="39098" spans="21:21" x14ac:dyDescent="0.25">
      <c r="U39098" t="e" cm="1">
        <f t="array" ref="U39098">VLOOKUP(A39098,'Ser-18'!$C$2:$M$18000,{3;8;7;13},0)</f>
        <v>#N/A</v>
      </c>
    </row>
    <row r="39099" spans="21:21" x14ac:dyDescent="0.25">
      <c r="U39099" t="e" cm="1">
        <f t="array" ref="U39099">VLOOKUP(A39099,'Ser-18'!$C$2:$M$18000,{3;8;7;13},0)</f>
        <v>#N/A</v>
      </c>
    </row>
    <row r="39100" spans="21:21" x14ac:dyDescent="0.25">
      <c r="U39100" t="e" cm="1">
        <f t="array" ref="U39100">VLOOKUP(A39100,'Ser-18'!$C$2:$M$18000,{3;8;7;13},0)</f>
        <v>#N/A</v>
      </c>
    </row>
    <row r="39101" spans="21:21" x14ac:dyDescent="0.25">
      <c r="U39101" t="e" cm="1">
        <f t="array" ref="U39101">VLOOKUP(A39101,'Ser-18'!$C$2:$M$18000,{3;8;7;13},0)</f>
        <v>#N/A</v>
      </c>
    </row>
    <row r="39102" spans="21:21" x14ac:dyDescent="0.25">
      <c r="U39102" t="e" cm="1">
        <f t="array" ref="U39102">VLOOKUP(A39102,'Ser-18'!$C$2:$M$18000,{3;8;7;13},0)</f>
        <v>#N/A</v>
      </c>
    </row>
    <row r="39103" spans="21:21" x14ac:dyDescent="0.25">
      <c r="U39103" t="e" cm="1">
        <f t="array" ref="U39103">VLOOKUP(A39103,'Ser-18'!$C$2:$M$18000,{3;8;7;13},0)</f>
        <v>#N/A</v>
      </c>
    </row>
    <row r="39104" spans="21:21" x14ac:dyDescent="0.25">
      <c r="U39104" t="e" cm="1">
        <f t="array" ref="U39104">VLOOKUP(A39104,'Ser-18'!$C$2:$M$18000,{3;8;7;13},0)</f>
        <v>#N/A</v>
      </c>
    </row>
    <row r="39105" spans="21:21" x14ac:dyDescent="0.25">
      <c r="U39105" t="e" cm="1">
        <f t="array" ref="U39105">VLOOKUP(A39105,'Ser-18'!$C$2:$M$18000,{3;8;7;13},0)</f>
        <v>#N/A</v>
      </c>
    </row>
    <row r="39106" spans="21:21" x14ac:dyDescent="0.25">
      <c r="U39106" t="e" cm="1">
        <f t="array" ref="U39106">VLOOKUP(A39106,'Ser-18'!$C$2:$M$18000,{3;8;7;13},0)</f>
        <v>#N/A</v>
      </c>
    </row>
    <row r="39107" spans="21:21" x14ac:dyDescent="0.25">
      <c r="U39107" t="e" cm="1">
        <f t="array" ref="U39107">VLOOKUP(A39107,'Ser-18'!$C$2:$M$18000,{3;8;7;13},0)</f>
        <v>#N/A</v>
      </c>
    </row>
    <row r="39108" spans="21:21" x14ac:dyDescent="0.25">
      <c r="U39108" t="e" cm="1">
        <f t="array" ref="U39108">VLOOKUP(A39108,'Ser-18'!$C$2:$M$18000,{3;8;7;13},0)</f>
        <v>#N/A</v>
      </c>
    </row>
    <row r="39109" spans="21:21" x14ac:dyDescent="0.25">
      <c r="U39109" t="e" cm="1">
        <f t="array" ref="U39109">VLOOKUP(A39109,'Ser-18'!$C$2:$M$18000,{3;8;7;13},0)</f>
        <v>#N/A</v>
      </c>
    </row>
    <row r="39110" spans="21:21" x14ac:dyDescent="0.25">
      <c r="U39110" t="e" cm="1">
        <f t="array" ref="U39110">VLOOKUP(A39110,'Ser-18'!$C$2:$M$18000,{3;8;7;13},0)</f>
        <v>#N/A</v>
      </c>
    </row>
    <row r="39111" spans="21:21" x14ac:dyDescent="0.25">
      <c r="U39111" t="e" cm="1">
        <f t="array" ref="U39111">VLOOKUP(A39111,'Ser-18'!$C$2:$M$18000,{3;8;7;13},0)</f>
        <v>#N/A</v>
      </c>
    </row>
    <row r="39112" spans="21:21" x14ac:dyDescent="0.25">
      <c r="U39112" t="e" cm="1">
        <f t="array" ref="U39112">VLOOKUP(A39112,'Ser-18'!$C$2:$M$18000,{3;8;7;13},0)</f>
        <v>#N/A</v>
      </c>
    </row>
    <row r="39113" spans="21:21" x14ac:dyDescent="0.25">
      <c r="U39113" t="e" cm="1">
        <f t="array" ref="U39113">VLOOKUP(A39113,'Ser-18'!$C$2:$M$18000,{3;8;7;13},0)</f>
        <v>#N/A</v>
      </c>
    </row>
    <row r="39114" spans="21:21" x14ac:dyDescent="0.25">
      <c r="U39114" t="e" cm="1">
        <f t="array" ref="U39114">VLOOKUP(A39114,'Ser-18'!$C$2:$M$18000,{3;8;7;13},0)</f>
        <v>#N/A</v>
      </c>
    </row>
    <row r="39115" spans="21:21" x14ac:dyDescent="0.25">
      <c r="U39115" t="e" cm="1">
        <f t="array" ref="U39115">VLOOKUP(A39115,'Ser-18'!$C$2:$M$18000,{3;8;7;13},0)</f>
        <v>#N/A</v>
      </c>
    </row>
    <row r="39116" spans="21:21" x14ac:dyDescent="0.25">
      <c r="U39116" t="e" cm="1">
        <f t="array" ref="U39116">VLOOKUP(A39116,'Ser-18'!$C$2:$M$18000,{3;8;7;13},0)</f>
        <v>#N/A</v>
      </c>
    </row>
    <row r="39117" spans="21:21" x14ac:dyDescent="0.25">
      <c r="U39117" t="e" cm="1">
        <f t="array" ref="U39117">VLOOKUP(A39117,'Ser-18'!$C$2:$M$18000,{3;8;7;13},0)</f>
        <v>#N/A</v>
      </c>
    </row>
    <row r="39118" spans="21:21" x14ac:dyDescent="0.25">
      <c r="U39118" t="e" cm="1">
        <f t="array" ref="U39118">VLOOKUP(A39118,'Ser-18'!$C$2:$M$18000,{3;8;7;13},0)</f>
        <v>#N/A</v>
      </c>
    </row>
    <row r="39119" spans="21:21" x14ac:dyDescent="0.25">
      <c r="U39119" t="e" cm="1">
        <f t="array" ref="U39119">VLOOKUP(A39119,'Ser-18'!$C$2:$M$18000,{3;8;7;13},0)</f>
        <v>#N/A</v>
      </c>
    </row>
    <row r="39120" spans="21:21" x14ac:dyDescent="0.25">
      <c r="U39120" t="e" cm="1">
        <f t="array" ref="U39120">VLOOKUP(A39120,'Ser-18'!$C$2:$M$18000,{3;8;7;13},0)</f>
        <v>#N/A</v>
      </c>
    </row>
    <row r="39121" spans="21:21" x14ac:dyDescent="0.25">
      <c r="U39121" t="e" cm="1">
        <f t="array" ref="U39121">VLOOKUP(A39121,'Ser-18'!$C$2:$M$18000,{3;8;7;13},0)</f>
        <v>#N/A</v>
      </c>
    </row>
    <row r="39122" spans="21:21" x14ac:dyDescent="0.25">
      <c r="U39122" t="e" cm="1">
        <f t="array" ref="U39122">VLOOKUP(A39122,'Ser-18'!$C$2:$M$18000,{3;8;7;13},0)</f>
        <v>#N/A</v>
      </c>
    </row>
    <row r="39123" spans="21:21" x14ac:dyDescent="0.25">
      <c r="U39123" t="e" cm="1">
        <f t="array" ref="U39123">VLOOKUP(A39123,'Ser-18'!$C$2:$M$18000,{3;8;7;13},0)</f>
        <v>#N/A</v>
      </c>
    </row>
    <row r="39124" spans="21:21" x14ac:dyDescent="0.25">
      <c r="U39124" t="e" cm="1">
        <f t="array" ref="U39124">VLOOKUP(A39124,'Ser-18'!$C$2:$M$18000,{3;8;7;13},0)</f>
        <v>#N/A</v>
      </c>
    </row>
    <row r="39125" spans="21:21" x14ac:dyDescent="0.25">
      <c r="U39125" t="e" cm="1">
        <f t="array" ref="U39125">VLOOKUP(A39125,'Ser-18'!$C$2:$M$18000,{3;8;7;13},0)</f>
        <v>#N/A</v>
      </c>
    </row>
    <row r="39126" spans="21:21" x14ac:dyDescent="0.25">
      <c r="U39126" t="e" cm="1">
        <f t="array" ref="U39126">VLOOKUP(A39126,'Ser-18'!$C$2:$M$18000,{3;8;7;13},0)</f>
        <v>#N/A</v>
      </c>
    </row>
    <row r="39127" spans="21:21" x14ac:dyDescent="0.25">
      <c r="U39127" t="e" cm="1">
        <f t="array" ref="U39127">VLOOKUP(A39127,'Ser-18'!$C$2:$M$18000,{3;8;7;13},0)</f>
        <v>#N/A</v>
      </c>
    </row>
    <row r="39128" spans="21:21" x14ac:dyDescent="0.25">
      <c r="U39128" t="e" cm="1">
        <f t="array" ref="U39128">VLOOKUP(A39128,'Ser-18'!$C$2:$M$18000,{3;8;7;13},0)</f>
        <v>#N/A</v>
      </c>
    </row>
    <row r="39129" spans="21:21" x14ac:dyDescent="0.25">
      <c r="U39129" t="e" cm="1">
        <f t="array" ref="U39129">VLOOKUP(A39129,'Ser-18'!$C$2:$M$18000,{3;8;7;13},0)</f>
        <v>#N/A</v>
      </c>
    </row>
    <row r="39130" spans="21:21" x14ac:dyDescent="0.25">
      <c r="U39130" t="e" cm="1">
        <f t="array" ref="U39130">VLOOKUP(A39130,'Ser-18'!$C$2:$M$18000,{3;8;7;13},0)</f>
        <v>#N/A</v>
      </c>
    </row>
    <row r="39131" spans="21:21" x14ac:dyDescent="0.25">
      <c r="U39131" t="e" cm="1">
        <f t="array" ref="U39131">VLOOKUP(A39131,'Ser-18'!$C$2:$M$18000,{3;8;7;13},0)</f>
        <v>#N/A</v>
      </c>
    </row>
    <row r="39132" spans="21:21" x14ac:dyDescent="0.25">
      <c r="U39132" t="e" cm="1">
        <f t="array" ref="U39132">VLOOKUP(A39132,'Ser-18'!$C$2:$M$18000,{3;8;7;13},0)</f>
        <v>#N/A</v>
      </c>
    </row>
    <row r="39133" spans="21:21" x14ac:dyDescent="0.25">
      <c r="U39133" t="e" cm="1">
        <f t="array" ref="U39133">VLOOKUP(A39133,'Ser-18'!$C$2:$M$18000,{3;8;7;13},0)</f>
        <v>#N/A</v>
      </c>
    </row>
    <row r="39134" spans="21:21" x14ac:dyDescent="0.25">
      <c r="U39134" t="e" cm="1">
        <f t="array" ref="U39134">VLOOKUP(A39134,'Ser-18'!$C$2:$M$18000,{3;8;7;13},0)</f>
        <v>#N/A</v>
      </c>
    </row>
    <row r="39135" spans="21:21" x14ac:dyDescent="0.25">
      <c r="U39135" t="e" cm="1">
        <f t="array" ref="U39135">VLOOKUP(A39135,'Ser-18'!$C$2:$M$18000,{3;8;7;13},0)</f>
        <v>#N/A</v>
      </c>
    </row>
    <row r="39136" spans="21:21" x14ac:dyDescent="0.25">
      <c r="U39136" t="e" cm="1">
        <f t="array" ref="U39136">VLOOKUP(A39136,'Ser-18'!$C$2:$M$18000,{3;8;7;13},0)</f>
        <v>#N/A</v>
      </c>
    </row>
    <row r="39137" spans="21:21" x14ac:dyDescent="0.25">
      <c r="U39137" t="e" cm="1">
        <f t="array" ref="U39137">VLOOKUP(A39137,'Ser-18'!$C$2:$M$18000,{3;8;7;13},0)</f>
        <v>#N/A</v>
      </c>
    </row>
    <row r="39138" spans="21:21" x14ac:dyDescent="0.25">
      <c r="U39138" t="e" cm="1">
        <f t="array" ref="U39138">VLOOKUP(A39138,'Ser-18'!$C$2:$M$18000,{3;8;7;13},0)</f>
        <v>#N/A</v>
      </c>
    </row>
    <row r="39139" spans="21:21" x14ac:dyDescent="0.25">
      <c r="U39139" t="e" cm="1">
        <f t="array" ref="U39139">VLOOKUP(A39139,'Ser-18'!$C$2:$M$18000,{3;8;7;13},0)</f>
        <v>#N/A</v>
      </c>
    </row>
    <row r="39140" spans="21:21" x14ac:dyDescent="0.25">
      <c r="U39140" t="e" cm="1">
        <f t="array" ref="U39140">VLOOKUP(A39140,'Ser-18'!$C$2:$M$18000,{3;8;7;13},0)</f>
        <v>#N/A</v>
      </c>
    </row>
    <row r="39141" spans="21:21" x14ac:dyDescent="0.25">
      <c r="U39141" t="e" cm="1">
        <f t="array" ref="U39141">VLOOKUP(A39141,'Ser-18'!$C$2:$M$18000,{3;8;7;13},0)</f>
        <v>#N/A</v>
      </c>
    </row>
    <row r="39142" spans="21:21" x14ac:dyDescent="0.25">
      <c r="U39142" t="e" cm="1">
        <f t="array" ref="U39142">VLOOKUP(A39142,'Ser-18'!$C$2:$M$18000,{3;8;7;13},0)</f>
        <v>#N/A</v>
      </c>
    </row>
    <row r="39143" spans="21:21" x14ac:dyDescent="0.25">
      <c r="U39143" t="e" cm="1">
        <f t="array" ref="U39143">VLOOKUP(A39143,'Ser-18'!$C$2:$M$18000,{3;8;7;13},0)</f>
        <v>#N/A</v>
      </c>
    </row>
    <row r="39144" spans="21:21" x14ac:dyDescent="0.25">
      <c r="U39144" t="e" cm="1">
        <f t="array" ref="U39144">VLOOKUP(A39144,'Ser-18'!$C$2:$M$18000,{3;8;7;13},0)</f>
        <v>#N/A</v>
      </c>
    </row>
    <row r="39145" spans="21:21" x14ac:dyDescent="0.25">
      <c r="U39145" t="e" cm="1">
        <f t="array" ref="U39145">VLOOKUP(A39145,'Ser-18'!$C$2:$M$18000,{3;8;7;13},0)</f>
        <v>#N/A</v>
      </c>
    </row>
    <row r="39146" spans="21:21" x14ac:dyDescent="0.25">
      <c r="U39146" t="e" cm="1">
        <f t="array" ref="U39146">VLOOKUP(A39146,'Ser-18'!$C$2:$M$18000,{3;8;7;13},0)</f>
        <v>#N/A</v>
      </c>
    </row>
    <row r="39147" spans="21:21" x14ac:dyDescent="0.25">
      <c r="U39147" t="e" cm="1">
        <f t="array" ref="U39147">VLOOKUP(A39147,'Ser-18'!$C$2:$M$18000,{3;8;7;13},0)</f>
        <v>#N/A</v>
      </c>
    </row>
    <row r="39148" spans="21:21" x14ac:dyDescent="0.25">
      <c r="U39148" t="e" cm="1">
        <f t="array" ref="U39148">VLOOKUP(A39148,'Ser-18'!$C$2:$M$18000,{3;8;7;13},0)</f>
        <v>#N/A</v>
      </c>
    </row>
    <row r="39149" spans="21:21" x14ac:dyDescent="0.25">
      <c r="U39149" t="e" cm="1">
        <f t="array" ref="U39149">VLOOKUP(A39149,'Ser-18'!$C$2:$M$18000,{3;8;7;13},0)</f>
        <v>#N/A</v>
      </c>
    </row>
    <row r="39150" spans="21:21" x14ac:dyDescent="0.25">
      <c r="U39150" t="e" cm="1">
        <f t="array" ref="U39150">VLOOKUP(A39150,'Ser-18'!$C$2:$M$18000,{3;8;7;13},0)</f>
        <v>#N/A</v>
      </c>
    </row>
    <row r="39151" spans="21:21" x14ac:dyDescent="0.25">
      <c r="U39151" t="e" cm="1">
        <f t="array" ref="U39151">VLOOKUP(A39151,'Ser-18'!$C$2:$M$18000,{3;8;7;13},0)</f>
        <v>#N/A</v>
      </c>
    </row>
    <row r="39152" spans="21:21" x14ac:dyDescent="0.25">
      <c r="U39152" t="e" cm="1">
        <f t="array" ref="U39152">VLOOKUP(A39152,'Ser-18'!$C$2:$M$18000,{3;8;7;13},0)</f>
        <v>#N/A</v>
      </c>
    </row>
    <row r="39153" spans="21:21" x14ac:dyDescent="0.25">
      <c r="U39153" t="e" cm="1">
        <f t="array" ref="U39153">VLOOKUP(A39153,'Ser-18'!$C$2:$M$18000,{3;8;7;13},0)</f>
        <v>#N/A</v>
      </c>
    </row>
    <row r="39154" spans="21:21" x14ac:dyDescent="0.25">
      <c r="U39154" t="e" cm="1">
        <f t="array" ref="U39154">VLOOKUP(A39154,'Ser-18'!$C$2:$M$18000,{3;8;7;13},0)</f>
        <v>#N/A</v>
      </c>
    </row>
    <row r="39155" spans="21:21" x14ac:dyDescent="0.25">
      <c r="U39155" t="e" cm="1">
        <f t="array" ref="U39155">VLOOKUP(A39155,'Ser-18'!$C$2:$M$18000,{3;8;7;13},0)</f>
        <v>#N/A</v>
      </c>
    </row>
    <row r="39156" spans="21:21" x14ac:dyDescent="0.25">
      <c r="U39156" t="e" cm="1">
        <f t="array" ref="U39156">VLOOKUP(A39156,'Ser-18'!$C$2:$M$18000,{3;8;7;13},0)</f>
        <v>#N/A</v>
      </c>
    </row>
    <row r="39157" spans="21:21" x14ac:dyDescent="0.25">
      <c r="U39157" t="e" cm="1">
        <f t="array" ref="U39157">VLOOKUP(A39157,'Ser-18'!$C$2:$M$18000,{3;8;7;13},0)</f>
        <v>#N/A</v>
      </c>
    </row>
    <row r="39158" spans="21:21" x14ac:dyDescent="0.25">
      <c r="U39158" t="e" cm="1">
        <f t="array" ref="U39158">VLOOKUP(A39158,'Ser-18'!$C$2:$M$18000,{3;8;7;13},0)</f>
        <v>#N/A</v>
      </c>
    </row>
    <row r="39159" spans="21:21" x14ac:dyDescent="0.25">
      <c r="U39159" t="e" cm="1">
        <f t="array" ref="U39159">VLOOKUP(A39159,'Ser-18'!$C$2:$M$18000,{3;8;7;13},0)</f>
        <v>#N/A</v>
      </c>
    </row>
    <row r="39160" spans="21:21" x14ac:dyDescent="0.25">
      <c r="U39160" t="e" cm="1">
        <f t="array" ref="U39160">VLOOKUP(A39160,'Ser-18'!$C$2:$M$18000,{3;8;7;13},0)</f>
        <v>#N/A</v>
      </c>
    </row>
    <row r="39161" spans="21:21" x14ac:dyDescent="0.25">
      <c r="U39161" t="e" cm="1">
        <f t="array" ref="U39161">VLOOKUP(A39161,'Ser-18'!$C$2:$M$18000,{3;8;7;13},0)</f>
        <v>#N/A</v>
      </c>
    </row>
    <row r="39162" spans="21:21" x14ac:dyDescent="0.25">
      <c r="U39162" t="e" cm="1">
        <f t="array" ref="U39162">VLOOKUP(A39162,'Ser-18'!$C$2:$M$18000,{3;8;7;13},0)</f>
        <v>#N/A</v>
      </c>
    </row>
    <row r="39163" spans="21:21" x14ac:dyDescent="0.25">
      <c r="U39163" t="e" cm="1">
        <f t="array" ref="U39163">VLOOKUP(A39163,'Ser-18'!$C$2:$M$18000,{3;8;7;13},0)</f>
        <v>#N/A</v>
      </c>
    </row>
    <row r="39164" spans="21:21" x14ac:dyDescent="0.25">
      <c r="U39164" t="e" cm="1">
        <f t="array" ref="U39164">VLOOKUP(A39164,'Ser-18'!$C$2:$M$18000,{3;8;7;13},0)</f>
        <v>#N/A</v>
      </c>
    </row>
    <row r="39165" spans="21:21" x14ac:dyDescent="0.25">
      <c r="U39165" t="e" cm="1">
        <f t="array" ref="U39165">VLOOKUP(A39165,'Ser-18'!$C$2:$M$18000,{3;8;7;13},0)</f>
        <v>#N/A</v>
      </c>
    </row>
    <row r="39166" spans="21:21" x14ac:dyDescent="0.25">
      <c r="U39166" t="e" cm="1">
        <f t="array" ref="U39166">VLOOKUP(A39166,'Ser-18'!$C$2:$M$18000,{3;8;7;13},0)</f>
        <v>#N/A</v>
      </c>
    </row>
    <row r="39167" spans="21:21" x14ac:dyDescent="0.25">
      <c r="U39167" t="e" cm="1">
        <f t="array" ref="U39167">VLOOKUP(A39167,'Ser-18'!$C$2:$M$18000,{3;8;7;13},0)</f>
        <v>#N/A</v>
      </c>
    </row>
    <row r="39168" spans="21:21" x14ac:dyDescent="0.25">
      <c r="U39168" t="e" cm="1">
        <f t="array" ref="U39168">VLOOKUP(A39168,'Ser-18'!$C$2:$M$18000,{3;8;7;13},0)</f>
        <v>#N/A</v>
      </c>
    </row>
    <row r="39169" spans="21:21" x14ac:dyDescent="0.25">
      <c r="U39169" t="e" cm="1">
        <f t="array" ref="U39169">VLOOKUP(A39169,'Ser-18'!$C$2:$M$18000,{3;8;7;13},0)</f>
        <v>#N/A</v>
      </c>
    </row>
    <row r="39170" spans="21:21" x14ac:dyDescent="0.25">
      <c r="U39170" t="e" cm="1">
        <f t="array" ref="U39170">VLOOKUP(A39170,'Ser-18'!$C$2:$M$18000,{3;8;7;13},0)</f>
        <v>#N/A</v>
      </c>
    </row>
    <row r="39171" spans="21:21" x14ac:dyDescent="0.25">
      <c r="U39171" t="e" cm="1">
        <f t="array" ref="U39171">VLOOKUP(A39171,'Ser-18'!$C$2:$M$18000,{3;8;7;13},0)</f>
        <v>#N/A</v>
      </c>
    </row>
    <row r="39172" spans="21:21" x14ac:dyDescent="0.25">
      <c r="U39172" t="e" cm="1">
        <f t="array" ref="U39172">VLOOKUP(A39172,'Ser-18'!$C$2:$M$18000,{3;8;7;13},0)</f>
        <v>#N/A</v>
      </c>
    </row>
    <row r="39173" spans="21:21" x14ac:dyDescent="0.25">
      <c r="U39173" t="e" cm="1">
        <f t="array" ref="U39173">VLOOKUP(A39173,'Ser-18'!$C$2:$M$18000,{3;8;7;13},0)</f>
        <v>#N/A</v>
      </c>
    </row>
    <row r="39174" spans="21:21" x14ac:dyDescent="0.25">
      <c r="U39174" t="e" cm="1">
        <f t="array" ref="U39174">VLOOKUP(A39174,'Ser-18'!$C$2:$M$18000,{3;8;7;13},0)</f>
        <v>#N/A</v>
      </c>
    </row>
    <row r="39175" spans="21:21" x14ac:dyDescent="0.25">
      <c r="U39175" t="e" cm="1">
        <f t="array" ref="U39175">VLOOKUP(A39175,'Ser-18'!$C$2:$M$18000,{3;8;7;13},0)</f>
        <v>#N/A</v>
      </c>
    </row>
    <row r="39176" spans="21:21" x14ac:dyDescent="0.25">
      <c r="U39176" t="e" cm="1">
        <f t="array" ref="U39176">VLOOKUP(A39176,'Ser-18'!$C$2:$M$18000,{3;8;7;13},0)</f>
        <v>#N/A</v>
      </c>
    </row>
    <row r="39177" spans="21:21" x14ac:dyDescent="0.25">
      <c r="U39177" t="e" cm="1">
        <f t="array" ref="U39177">VLOOKUP(A39177,'Ser-18'!$C$2:$M$18000,{3;8;7;13},0)</f>
        <v>#N/A</v>
      </c>
    </row>
    <row r="39178" spans="21:21" x14ac:dyDescent="0.25">
      <c r="U39178" t="e" cm="1">
        <f t="array" ref="U39178">VLOOKUP(A39178,'Ser-18'!$C$2:$M$18000,{3;8;7;13},0)</f>
        <v>#N/A</v>
      </c>
    </row>
    <row r="39179" spans="21:21" x14ac:dyDescent="0.25">
      <c r="U39179" t="e" cm="1">
        <f t="array" ref="U39179">VLOOKUP(A39179,'Ser-18'!$C$2:$M$18000,{3;8;7;13},0)</f>
        <v>#N/A</v>
      </c>
    </row>
    <row r="39180" spans="21:21" x14ac:dyDescent="0.25">
      <c r="U39180" t="e" cm="1">
        <f t="array" ref="U39180">VLOOKUP(A39180,'Ser-18'!$C$2:$M$18000,{3;8;7;13},0)</f>
        <v>#N/A</v>
      </c>
    </row>
    <row r="39181" spans="21:21" x14ac:dyDescent="0.25">
      <c r="U39181" t="e" cm="1">
        <f t="array" ref="U39181">VLOOKUP(A39181,'Ser-18'!$C$2:$M$18000,{3;8;7;13},0)</f>
        <v>#N/A</v>
      </c>
    </row>
    <row r="39182" spans="21:21" x14ac:dyDescent="0.25">
      <c r="U39182" t="e" cm="1">
        <f t="array" ref="U39182">VLOOKUP(A39182,'Ser-18'!$C$2:$M$18000,{3;8;7;13},0)</f>
        <v>#N/A</v>
      </c>
    </row>
    <row r="39183" spans="21:21" x14ac:dyDescent="0.25">
      <c r="U39183" t="e" cm="1">
        <f t="array" ref="U39183">VLOOKUP(A39183,'Ser-18'!$C$2:$M$18000,{3;8;7;13},0)</f>
        <v>#N/A</v>
      </c>
    </row>
    <row r="39184" spans="21:21" x14ac:dyDescent="0.25">
      <c r="U39184" t="e" cm="1">
        <f t="array" ref="U39184">VLOOKUP(A39184,'Ser-18'!$C$2:$M$18000,{3;8;7;13},0)</f>
        <v>#N/A</v>
      </c>
    </row>
    <row r="39185" spans="21:21" x14ac:dyDescent="0.25">
      <c r="U39185" t="e" cm="1">
        <f t="array" ref="U39185">VLOOKUP(A39185,'Ser-18'!$C$2:$M$18000,{3;8;7;13},0)</f>
        <v>#N/A</v>
      </c>
    </row>
    <row r="39186" spans="21:21" x14ac:dyDescent="0.25">
      <c r="U39186" t="e" cm="1">
        <f t="array" ref="U39186">VLOOKUP(A39186,'Ser-18'!$C$2:$M$18000,{3;8;7;13},0)</f>
        <v>#N/A</v>
      </c>
    </row>
    <row r="39187" spans="21:21" x14ac:dyDescent="0.25">
      <c r="U39187" t="e" cm="1">
        <f t="array" ref="U39187">VLOOKUP(A39187,'Ser-18'!$C$2:$M$18000,{3;8;7;13},0)</f>
        <v>#N/A</v>
      </c>
    </row>
    <row r="39188" spans="21:21" x14ac:dyDescent="0.25">
      <c r="U39188" t="e" cm="1">
        <f t="array" ref="U39188">VLOOKUP(A39188,'Ser-18'!$C$2:$M$18000,{3;8;7;13},0)</f>
        <v>#N/A</v>
      </c>
    </row>
    <row r="39189" spans="21:21" x14ac:dyDescent="0.25">
      <c r="U39189" t="e" cm="1">
        <f t="array" ref="U39189">VLOOKUP(A39189,'Ser-18'!$C$2:$M$18000,{3;8;7;13},0)</f>
        <v>#N/A</v>
      </c>
    </row>
    <row r="39190" spans="21:21" x14ac:dyDescent="0.25">
      <c r="U39190" t="e" cm="1">
        <f t="array" ref="U39190">VLOOKUP(A39190,'Ser-18'!$C$2:$M$18000,{3;8;7;13},0)</f>
        <v>#N/A</v>
      </c>
    </row>
    <row r="39191" spans="21:21" x14ac:dyDescent="0.25">
      <c r="U39191" t="e" cm="1">
        <f t="array" ref="U39191">VLOOKUP(A39191,'Ser-18'!$C$2:$M$18000,{3;8;7;13},0)</f>
        <v>#N/A</v>
      </c>
    </row>
    <row r="39192" spans="21:21" x14ac:dyDescent="0.25">
      <c r="U39192" t="e" cm="1">
        <f t="array" ref="U39192">VLOOKUP(A39192,'Ser-18'!$C$2:$M$18000,{3;8;7;13},0)</f>
        <v>#N/A</v>
      </c>
    </row>
    <row r="39193" spans="21:21" x14ac:dyDescent="0.25">
      <c r="U39193" t="e" cm="1">
        <f t="array" ref="U39193">VLOOKUP(A39193,'Ser-18'!$C$2:$M$18000,{3;8;7;13},0)</f>
        <v>#N/A</v>
      </c>
    </row>
    <row r="39194" spans="21:21" x14ac:dyDescent="0.25">
      <c r="U39194" t="e" cm="1">
        <f t="array" ref="U39194">VLOOKUP(A39194,'Ser-18'!$C$2:$M$18000,{3;8;7;13},0)</f>
        <v>#N/A</v>
      </c>
    </row>
    <row r="39195" spans="21:21" x14ac:dyDescent="0.25">
      <c r="U39195" t="e" cm="1">
        <f t="array" ref="U39195">VLOOKUP(A39195,'Ser-18'!$C$2:$M$18000,{3;8;7;13},0)</f>
        <v>#N/A</v>
      </c>
    </row>
    <row r="39196" spans="21:21" x14ac:dyDescent="0.25">
      <c r="U39196" t="e" cm="1">
        <f t="array" ref="U39196">VLOOKUP(A39196,'Ser-18'!$C$2:$M$18000,{3;8;7;13},0)</f>
        <v>#N/A</v>
      </c>
    </row>
    <row r="39197" spans="21:21" x14ac:dyDescent="0.25">
      <c r="U39197" t="e" cm="1">
        <f t="array" ref="U39197">VLOOKUP(A39197,'Ser-18'!$C$2:$M$18000,{3;8;7;13},0)</f>
        <v>#N/A</v>
      </c>
    </row>
    <row r="39198" spans="21:21" x14ac:dyDescent="0.25">
      <c r="U39198" t="e" cm="1">
        <f t="array" ref="U39198">VLOOKUP(A39198,'Ser-18'!$C$2:$M$18000,{3;8;7;13},0)</f>
        <v>#N/A</v>
      </c>
    </row>
    <row r="39199" spans="21:21" x14ac:dyDescent="0.25">
      <c r="U39199" t="e" cm="1">
        <f t="array" ref="U39199">VLOOKUP(A39199,'Ser-18'!$C$2:$M$18000,{3;8;7;13},0)</f>
        <v>#N/A</v>
      </c>
    </row>
    <row r="39200" spans="21:21" x14ac:dyDescent="0.25">
      <c r="U39200" t="e" cm="1">
        <f t="array" ref="U39200">VLOOKUP(A39200,'Ser-18'!$C$2:$M$18000,{3;8;7;13},0)</f>
        <v>#N/A</v>
      </c>
    </row>
    <row r="39201" spans="21:21" x14ac:dyDescent="0.25">
      <c r="U39201" t="e" cm="1">
        <f t="array" ref="U39201">VLOOKUP(A39201,'Ser-18'!$C$2:$M$18000,{3;8;7;13},0)</f>
        <v>#N/A</v>
      </c>
    </row>
    <row r="39202" spans="21:21" x14ac:dyDescent="0.25">
      <c r="U39202" t="e" cm="1">
        <f t="array" ref="U39202">VLOOKUP(A39202,'Ser-18'!$C$2:$M$18000,{3;8;7;13},0)</f>
        <v>#N/A</v>
      </c>
    </row>
    <row r="39203" spans="21:21" x14ac:dyDescent="0.25">
      <c r="U39203" t="e" cm="1">
        <f t="array" ref="U39203">VLOOKUP(A39203,'Ser-18'!$C$2:$M$18000,{3;8;7;13},0)</f>
        <v>#N/A</v>
      </c>
    </row>
    <row r="39204" spans="21:21" x14ac:dyDescent="0.25">
      <c r="U39204" t="e" cm="1">
        <f t="array" ref="U39204">VLOOKUP(A39204,'Ser-18'!$C$2:$M$18000,{3;8;7;13},0)</f>
        <v>#N/A</v>
      </c>
    </row>
    <row r="39205" spans="21:21" x14ac:dyDescent="0.25">
      <c r="U39205" t="e" cm="1">
        <f t="array" ref="U39205">VLOOKUP(A39205,'Ser-18'!$C$2:$M$18000,{3;8;7;13},0)</f>
        <v>#N/A</v>
      </c>
    </row>
    <row r="39206" spans="21:21" x14ac:dyDescent="0.25">
      <c r="U39206" t="e" cm="1">
        <f t="array" ref="U39206">VLOOKUP(A39206,'Ser-18'!$C$2:$M$18000,{3;8;7;13},0)</f>
        <v>#N/A</v>
      </c>
    </row>
    <row r="39207" spans="21:21" x14ac:dyDescent="0.25">
      <c r="U39207" t="e" cm="1">
        <f t="array" ref="U39207">VLOOKUP(A39207,'Ser-18'!$C$2:$M$18000,{3;8;7;13},0)</f>
        <v>#N/A</v>
      </c>
    </row>
    <row r="39208" spans="21:21" x14ac:dyDescent="0.25">
      <c r="U39208" t="e" cm="1">
        <f t="array" ref="U39208">VLOOKUP(A39208,'Ser-18'!$C$2:$M$18000,{3;8;7;13},0)</f>
        <v>#N/A</v>
      </c>
    </row>
    <row r="39209" spans="21:21" x14ac:dyDescent="0.25">
      <c r="U39209" t="e" cm="1">
        <f t="array" ref="U39209">VLOOKUP(A39209,'Ser-18'!$C$2:$M$18000,{3;8;7;13},0)</f>
        <v>#N/A</v>
      </c>
    </row>
    <row r="39210" spans="21:21" x14ac:dyDescent="0.25">
      <c r="U39210" t="e" cm="1">
        <f t="array" ref="U39210">VLOOKUP(A39210,'Ser-18'!$C$2:$M$18000,{3;8;7;13},0)</f>
        <v>#N/A</v>
      </c>
    </row>
    <row r="39211" spans="21:21" x14ac:dyDescent="0.25">
      <c r="U39211" t="e" cm="1">
        <f t="array" ref="U39211">VLOOKUP(A39211,'Ser-18'!$C$2:$M$18000,{3;8;7;13},0)</f>
        <v>#N/A</v>
      </c>
    </row>
    <row r="39212" spans="21:21" x14ac:dyDescent="0.25">
      <c r="U39212" t="e" cm="1">
        <f t="array" ref="U39212">VLOOKUP(A39212,'Ser-18'!$C$2:$M$18000,{3;8;7;13},0)</f>
        <v>#N/A</v>
      </c>
    </row>
    <row r="39213" spans="21:21" x14ac:dyDescent="0.25">
      <c r="U39213" t="e" cm="1">
        <f t="array" ref="U39213">VLOOKUP(A39213,'Ser-18'!$C$2:$M$18000,{3;8;7;13},0)</f>
        <v>#N/A</v>
      </c>
    </row>
    <row r="39214" spans="21:21" x14ac:dyDescent="0.25">
      <c r="U39214" t="e" cm="1">
        <f t="array" ref="U39214">VLOOKUP(A39214,'Ser-18'!$C$2:$M$18000,{3;8;7;13},0)</f>
        <v>#N/A</v>
      </c>
    </row>
    <row r="39215" spans="21:21" x14ac:dyDescent="0.25">
      <c r="U39215" t="e" cm="1">
        <f t="array" ref="U39215">VLOOKUP(A39215,'Ser-18'!$C$2:$M$18000,{3;8;7;13},0)</f>
        <v>#N/A</v>
      </c>
    </row>
    <row r="39216" spans="21:21" x14ac:dyDescent="0.25">
      <c r="U39216" t="e" cm="1">
        <f t="array" ref="U39216">VLOOKUP(A39216,'Ser-18'!$C$2:$M$18000,{3;8;7;13},0)</f>
        <v>#N/A</v>
      </c>
    </row>
    <row r="39217" spans="21:21" x14ac:dyDescent="0.25">
      <c r="U39217" t="e" cm="1">
        <f t="array" ref="U39217">VLOOKUP(A39217,'Ser-18'!$C$2:$M$18000,{3;8;7;13},0)</f>
        <v>#N/A</v>
      </c>
    </row>
    <row r="39218" spans="21:21" x14ac:dyDescent="0.25">
      <c r="U39218" t="e" cm="1">
        <f t="array" ref="U39218">VLOOKUP(A39218,'Ser-18'!$C$2:$M$18000,{3;8;7;13},0)</f>
        <v>#N/A</v>
      </c>
    </row>
    <row r="39219" spans="21:21" x14ac:dyDescent="0.25">
      <c r="U39219" t="e" cm="1">
        <f t="array" ref="U39219">VLOOKUP(A39219,'Ser-18'!$C$2:$M$18000,{3;8;7;13},0)</f>
        <v>#N/A</v>
      </c>
    </row>
    <row r="39220" spans="21:21" x14ac:dyDescent="0.25">
      <c r="U39220" t="e" cm="1">
        <f t="array" ref="U39220">VLOOKUP(A39220,'Ser-18'!$C$2:$M$18000,{3;8;7;13},0)</f>
        <v>#N/A</v>
      </c>
    </row>
    <row r="39221" spans="21:21" x14ac:dyDescent="0.25">
      <c r="U39221" t="e" cm="1">
        <f t="array" ref="U39221">VLOOKUP(A39221,'Ser-18'!$C$2:$M$18000,{3;8;7;13},0)</f>
        <v>#N/A</v>
      </c>
    </row>
    <row r="39222" spans="21:21" x14ac:dyDescent="0.25">
      <c r="U39222" t="e" cm="1">
        <f t="array" ref="U39222">VLOOKUP(A39222,'Ser-18'!$C$2:$M$18000,{3;8;7;13},0)</f>
        <v>#N/A</v>
      </c>
    </row>
    <row r="39223" spans="21:21" x14ac:dyDescent="0.25">
      <c r="U39223" t="e" cm="1">
        <f t="array" ref="U39223">VLOOKUP(A39223,'Ser-18'!$C$2:$M$18000,{3;8;7;13},0)</f>
        <v>#N/A</v>
      </c>
    </row>
    <row r="39224" spans="21:21" x14ac:dyDescent="0.25">
      <c r="U39224" t="e" cm="1">
        <f t="array" ref="U39224">VLOOKUP(A39224,'Ser-18'!$C$2:$M$18000,{3;8;7;13},0)</f>
        <v>#N/A</v>
      </c>
    </row>
    <row r="39225" spans="21:21" x14ac:dyDescent="0.25">
      <c r="U39225" t="e" cm="1">
        <f t="array" ref="U39225">VLOOKUP(A39225,'Ser-18'!$C$2:$M$18000,{3;8;7;13},0)</f>
        <v>#N/A</v>
      </c>
    </row>
    <row r="39226" spans="21:21" x14ac:dyDescent="0.25">
      <c r="U39226" t="e" cm="1">
        <f t="array" ref="U39226">VLOOKUP(A39226,'Ser-18'!$C$2:$M$18000,{3;8;7;13},0)</f>
        <v>#N/A</v>
      </c>
    </row>
    <row r="39227" spans="21:21" x14ac:dyDescent="0.25">
      <c r="U39227" t="e" cm="1">
        <f t="array" ref="U39227">VLOOKUP(A39227,'Ser-18'!$C$2:$M$18000,{3;8;7;13},0)</f>
        <v>#N/A</v>
      </c>
    </row>
    <row r="39228" spans="21:21" x14ac:dyDescent="0.25">
      <c r="U39228" t="e" cm="1">
        <f t="array" ref="U39228">VLOOKUP(A39228,'Ser-18'!$C$2:$M$18000,{3;8;7;13},0)</f>
        <v>#N/A</v>
      </c>
    </row>
    <row r="39229" spans="21:21" x14ac:dyDescent="0.25">
      <c r="U39229" t="e" cm="1">
        <f t="array" ref="U39229">VLOOKUP(A39229,'Ser-18'!$C$2:$M$18000,{3;8;7;13},0)</f>
        <v>#N/A</v>
      </c>
    </row>
    <row r="39230" spans="21:21" x14ac:dyDescent="0.25">
      <c r="U39230" t="e" cm="1">
        <f t="array" ref="U39230">VLOOKUP(A39230,'Ser-18'!$C$2:$M$18000,{3;8;7;13},0)</f>
        <v>#N/A</v>
      </c>
    </row>
    <row r="39231" spans="21:21" x14ac:dyDescent="0.25">
      <c r="U39231" t="e" cm="1">
        <f t="array" ref="U39231">VLOOKUP(A39231,'Ser-18'!$C$2:$M$18000,{3;8;7;13},0)</f>
        <v>#N/A</v>
      </c>
    </row>
    <row r="39232" spans="21:21" x14ac:dyDescent="0.25">
      <c r="U39232" t="e" cm="1">
        <f t="array" ref="U39232">VLOOKUP(A39232,'Ser-18'!$C$2:$M$18000,{3;8;7;13},0)</f>
        <v>#N/A</v>
      </c>
    </row>
    <row r="39233" spans="21:21" x14ac:dyDescent="0.25">
      <c r="U39233" t="e" cm="1">
        <f t="array" ref="U39233">VLOOKUP(A39233,'Ser-18'!$C$2:$M$18000,{3;8;7;13},0)</f>
        <v>#N/A</v>
      </c>
    </row>
    <row r="39234" spans="21:21" x14ac:dyDescent="0.25">
      <c r="U39234" t="e" cm="1">
        <f t="array" ref="U39234">VLOOKUP(A39234,'Ser-18'!$C$2:$M$18000,{3;8;7;13},0)</f>
        <v>#N/A</v>
      </c>
    </row>
    <row r="39235" spans="21:21" x14ac:dyDescent="0.25">
      <c r="U39235" t="e" cm="1">
        <f t="array" ref="U39235">VLOOKUP(A39235,'Ser-18'!$C$2:$M$18000,{3;8;7;13},0)</f>
        <v>#N/A</v>
      </c>
    </row>
    <row r="39236" spans="21:21" x14ac:dyDescent="0.25">
      <c r="U39236" t="e" cm="1">
        <f t="array" ref="U39236">VLOOKUP(A39236,'Ser-18'!$C$2:$M$18000,{3;8;7;13},0)</f>
        <v>#N/A</v>
      </c>
    </row>
    <row r="39237" spans="21:21" x14ac:dyDescent="0.25">
      <c r="U39237" t="e" cm="1">
        <f t="array" ref="U39237">VLOOKUP(A39237,'Ser-18'!$C$2:$M$18000,{3;8;7;13},0)</f>
        <v>#N/A</v>
      </c>
    </row>
    <row r="39238" spans="21:21" x14ac:dyDescent="0.25">
      <c r="U39238" t="e" cm="1">
        <f t="array" ref="U39238">VLOOKUP(A39238,'Ser-18'!$C$2:$M$18000,{3;8;7;13},0)</f>
        <v>#N/A</v>
      </c>
    </row>
    <row r="39239" spans="21:21" x14ac:dyDescent="0.25">
      <c r="U39239" t="e" cm="1">
        <f t="array" ref="U39239">VLOOKUP(A39239,'Ser-18'!$C$2:$M$18000,{3;8;7;13},0)</f>
        <v>#N/A</v>
      </c>
    </row>
    <row r="39240" spans="21:21" x14ac:dyDescent="0.25">
      <c r="U39240" t="e" cm="1">
        <f t="array" ref="U39240">VLOOKUP(A39240,'Ser-18'!$C$2:$M$18000,{3;8;7;13},0)</f>
        <v>#N/A</v>
      </c>
    </row>
    <row r="39241" spans="21:21" x14ac:dyDescent="0.25">
      <c r="U39241" t="e" cm="1">
        <f t="array" ref="U39241">VLOOKUP(A39241,'Ser-18'!$C$2:$M$18000,{3;8;7;13},0)</f>
        <v>#N/A</v>
      </c>
    </row>
    <row r="39242" spans="21:21" x14ac:dyDescent="0.25">
      <c r="U39242" t="e" cm="1">
        <f t="array" ref="U39242">VLOOKUP(A39242,'Ser-18'!$C$2:$M$18000,{3;8;7;13},0)</f>
        <v>#N/A</v>
      </c>
    </row>
    <row r="39243" spans="21:21" x14ac:dyDescent="0.25">
      <c r="U39243" t="e" cm="1">
        <f t="array" ref="U39243">VLOOKUP(A39243,'Ser-18'!$C$2:$M$18000,{3;8;7;13},0)</f>
        <v>#N/A</v>
      </c>
    </row>
    <row r="39244" spans="21:21" x14ac:dyDescent="0.25">
      <c r="U39244" t="e" cm="1">
        <f t="array" ref="U39244">VLOOKUP(A39244,'Ser-18'!$C$2:$M$18000,{3;8;7;13},0)</f>
        <v>#N/A</v>
      </c>
    </row>
    <row r="39245" spans="21:21" x14ac:dyDescent="0.25">
      <c r="U39245" t="e" cm="1">
        <f t="array" ref="U39245">VLOOKUP(A39245,'Ser-18'!$C$2:$M$18000,{3;8;7;13},0)</f>
        <v>#N/A</v>
      </c>
    </row>
    <row r="39246" spans="21:21" x14ac:dyDescent="0.25">
      <c r="U39246" t="e" cm="1">
        <f t="array" ref="U39246">VLOOKUP(A39246,'Ser-18'!$C$2:$M$18000,{3;8;7;13},0)</f>
        <v>#N/A</v>
      </c>
    </row>
    <row r="39247" spans="21:21" x14ac:dyDescent="0.25">
      <c r="U39247" t="e" cm="1">
        <f t="array" ref="U39247">VLOOKUP(A39247,'Ser-18'!$C$2:$M$18000,{3;8;7;13},0)</f>
        <v>#N/A</v>
      </c>
    </row>
    <row r="39248" spans="21:21" x14ac:dyDescent="0.25">
      <c r="U39248" t="e" cm="1">
        <f t="array" ref="U39248">VLOOKUP(A39248,'Ser-18'!$C$2:$M$18000,{3;8;7;13},0)</f>
        <v>#N/A</v>
      </c>
    </row>
    <row r="39249" spans="21:21" x14ac:dyDescent="0.25">
      <c r="U39249" t="e" cm="1">
        <f t="array" ref="U39249">VLOOKUP(A39249,'Ser-18'!$C$2:$M$18000,{3;8;7;13},0)</f>
        <v>#N/A</v>
      </c>
    </row>
    <row r="39250" spans="21:21" x14ac:dyDescent="0.25">
      <c r="U39250" t="e" cm="1">
        <f t="array" ref="U39250">VLOOKUP(A39250,'Ser-18'!$C$2:$M$18000,{3;8;7;13},0)</f>
        <v>#N/A</v>
      </c>
    </row>
    <row r="39251" spans="21:21" x14ac:dyDescent="0.25">
      <c r="U39251" t="e" cm="1">
        <f t="array" ref="U39251">VLOOKUP(A39251,'Ser-18'!$C$2:$M$18000,{3;8;7;13},0)</f>
        <v>#N/A</v>
      </c>
    </row>
    <row r="39252" spans="21:21" x14ac:dyDescent="0.25">
      <c r="U39252" t="e" cm="1">
        <f t="array" ref="U39252">VLOOKUP(A39252,'Ser-18'!$C$2:$M$18000,{3;8;7;13},0)</f>
        <v>#N/A</v>
      </c>
    </row>
    <row r="39253" spans="21:21" x14ac:dyDescent="0.25">
      <c r="U39253" t="e" cm="1">
        <f t="array" ref="U39253">VLOOKUP(A39253,'Ser-18'!$C$2:$M$18000,{3;8;7;13},0)</f>
        <v>#N/A</v>
      </c>
    </row>
    <row r="39254" spans="21:21" x14ac:dyDescent="0.25">
      <c r="U39254" t="e" cm="1">
        <f t="array" ref="U39254">VLOOKUP(A39254,'Ser-18'!$C$2:$M$18000,{3;8;7;13},0)</f>
        <v>#N/A</v>
      </c>
    </row>
    <row r="39255" spans="21:21" x14ac:dyDescent="0.25">
      <c r="U39255" t="e" cm="1">
        <f t="array" ref="U39255">VLOOKUP(A39255,'Ser-18'!$C$2:$M$18000,{3;8;7;13},0)</f>
        <v>#N/A</v>
      </c>
    </row>
    <row r="39256" spans="21:21" x14ac:dyDescent="0.25">
      <c r="U39256" t="e" cm="1">
        <f t="array" ref="U39256">VLOOKUP(A39256,'Ser-18'!$C$2:$M$18000,{3;8;7;13},0)</f>
        <v>#N/A</v>
      </c>
    </row>
    <row r="39257" spans="21:21" x14ac:dyDescent="0.25">
      <c r="U39257" t="e" cm="1">
        <f t="array" ref="U39257">VLOOKUP(A39257,'Ser-18'!$C$2:$M$18000,{3;8;7;13},0)</f>
        <v>#N/A</v>
      </c>
    </row>
    <row r="39258" spans="21:21" x14ac:dyDescent="0.25">
      <c r="U39258" t="e" cm="1">
        <f t="array" ref="U39258">VLOOKUP(A39258,'Ser-18'!$C$2:$M$18000,{3;8;7;13},0)</f>
        <v>#N/A</v>
      </c>
    </row>
    <row r="39259" spans="21:21" x14ac:dyDescent="0.25">
      <c r="U39259" t="e" cm="1">
        <f t="array" ref="U39259">VLOOKUP(A39259,'Ser-18'!$C$2:$M$18000,{3;8;7;13},0)</f>
        <v>#N/A</v>
      </c>
    </row>
    <row r="39260" spans="21:21" x14ac:dyDescent="0.25">
      <c r="U39260" t="e" cm="1">
        <f t="array" ref="U39260">VLOOKUP(A39260,'Ser-18'!$C$2:$M$18000,{3;8;7;13},0)</f>
        <v>#N/A</v>
      </c>
    </row>
    <row r="39261" spans="21:21" x14ac:dyDescent="0.25">
      <c r="U39261" t="e" cm="1">
        <f t="array" ref="U39261">VLOOKUP(A39261,'Ser-18'!$C$2:$M$18000,{3;8;7;13},0)</f>
        <v>#N/A</v>
      </c>
    </row>
    <row r="39262" spans="21:21" x14ac:dyDescent="0.25">
      <c r="U39262" t="e" cm="1">
        <f t="array" ref="U39262">VLOOKUP(A39262,'Ser-18'!$C$2:$M$18000,{3;8;7;13},0)</f>
        <v>#N/A</v>
      </c>
    </row>
    <row r="39263" spans="21:21" x14ac:dyDescent="0.25">
      <c r="U39263" t="e" cm="1">
        <f t="array" ref="U39263">VLOOKUP(A39263,'Ser-18'!$C$2:$M$18000,{3;8;7;13},0)</f>
        <v>#N/A</v>
      </c>
    </row>
    <row r="39264" spans="21:21" x14ac:dyDescent="0.25">
      <c r="U39264" t="e" cm="1">
        <f t="array" ref="U39264">VLOOKUP(A39264,'Ser-18'!$C$2:$M$18000,{3;8;7;13},0)</f>
        <v>#N/A</v>
      </c>
    </row>
    <row r="39265" spans="21:21" x14ac:dyDescent="0.25">
      <c r="U39265" t="e" cm="1">
        <f t="array" ref="U39265">VLOOKUP(A39265,'Ser-18'!$C$2:$M$18000,{3;8;7;13},0)</f>
        <v>#N/A</v>
      </c>
    </row>
    <row r="39266" spans="21:21" x14ac:dyDescent="0.25">
      <c r="U39266" t="e" cm="1">
        <f t="array" ref="U39266">VLOOKUP(A39266,'Ser-18'!$C$2:$M$18000,{3;8;7;13},0)</f>
        <v>#N/A</v>
      </c>
    </row>
    <row r="39267" spans="21:21" x14ac:dyDescent="0.25">
      <c r="U39267" t="e" cm="1">
        <f t="array" ref="U39267">VLOOKUP(A39267,'Ser-18'!$C$2:$M$18000,{3;8;7;13},0)</f>
        <v>#N/A</v>
      </c>
    </row>
    <row r="39268" spans="21:21" x14ac:dyDescent="0.25">
      <c r="U39268" t="e" cm="1">
        <f t="array" ref="U39268">VLOOKUP(A39268,'Ser-18'!$C$2:$M$18000,{3;8;7;13},0)</f>
        <v>#N/A</v>
      </c>
    </row>
    <row r="39269" spans="21:21" x14ac:dyDescent="0.25">
      <c r="U39269" t="e" cm="1">
        <f t="array" ref="U39269">VLOOKUP(A39269,'Ser-18'!$C$2:$M$18000,{3;8;7;13},0)</f>
        <v>#N/A</v>
      </c>
    </row>
    <row r="39270" spans="21:21" x14ac:dyDescent="0.25">
      <c r="U39270" t="e" cm="1">
        <f t="array" ref="U39270">VLOOKUP(A39270,'Ser-18'!$C$2:$M$18000,{3;8;7;13},0)</f>
        <v>#N/A</v>
      </c>
    </row>
    <row r="39271" spans="21:21" x14ac:dyDescent="0.25">
      <c r="U39271" t="e" cm="1">
        <f t="array" ref="U39271">VLOOKUP(A39271,'Ser-18'!$C$2:$M$18000,{3;8;7;13},0)</f>
        <v>#N/A</v>
      </c>
    </row>
    <row r="39272" spans="21:21" x14ac:dyDescent="0.25">
      <c r="U39272" t="e" cm="1">
        <f t="array" ref="U39272">VLOOKUP(A39272,'Ser-18'!$C$2:$M$18000,{3;8;7;13},0)</f>
        <v>#N/A</v>
      </c>
    </row>
    <row r="39273" spans="21:21" x14ac:dyDescent="0.25">
      <c r="U39273" t="e" cm="1">
        <f t="array" ref="U39273">VLOOKUP(A39273,'Ser-18'!$C$2:$M$18000,{3;8;7;13},0)</f>
        <v>#N/A</v>
      </c>
    </row>
    <row r="39274" spans="21:21" x14ac:dyDescent="0.25">
      <c r="U39274" t="e" cm="1">
        <f t="array" ref="U39274">VLOOKUP(A39274,'Ser-18'!$C$2:$M$18000,{3;8;7;13},0)</f>
        <v>#N/A</v>
      </c>
    </row>
    <row r="39275" spans="21:21" x14ac:dyDescent="0.25">
      <c r="U39275" t="e" cm="1">
        <f t="array" ref="U39275">VLOOKUP(A39275,'Ser-18'!$C$2:$M$18000,{3;8;7;13},0)</f>
        <v>#N/A</v>
      </c>
    </row>
    <row r="39276" spans="21:21" x14ac:dyDescent="0.25">
      <c r="U39276" t="e" cm="1">
        <f t="array" ref="U39276">VLOOKUP(A39276,'Ser-18'!$C$2:$M$18000,{3;8;7;13},0)</f>
        <v>#N/A</v>
      </c>
    </row>
    <row r="39277" spans="21:21" x14ac:dyDescent="0.25">
      <c r="U39277" t="e" cm="1">
        <f t="array" ref="U39277">VLOOKUP(A39277,'Ser-18'!$C$2:$M$18000,{3;8;7;13},0)</f>
        <v>#N/A</v>
      </c>
    </row>
    <row r="39278" spans="21:21" x14ac:dyDescent="0.25">
      <c r="U39278" t="e" cm="1">
        <f t="array" ref="U39278">VLOOKUP(A39278,'Ser-18'!$C$2:$M$18000,{3;8;7;13},0)</f>
        <v>#N/A</v>
      </c>
    </row>
    <row r="39279" spans="21:21" x14ac:dyDescent="0.25">
      <c r="U39279" t="e" cm="1">
        <f t="array" ref="U39279">VLOOKUP(A39279,'Ser-18'!$C$2:$M$18000,{3;8;7;13},0)</f>
        <v>#N/A</v>
      </c>
    </row>
    <row r="39280" spans="21:21" x14ac:dyDescent="0.25">
      <c r="U39280" t="e" cm="1">
        <f t="array" ref="U39280">VLOOKUP(A39280,'Ser-18'!$C$2:$M$18000,{3;8;7;13},0)</f>
        <v>#N/A</v>
      </c>
    </row>
    <row r="39281" spans="21:21" x14ac:dyDescent="0.25">
      <c r="U39281" t="e" cm="1">
        <f t="array" ref="U39281">VLOOKUP(A39281,'Ser-18'!$C$2:$M$18000,{3;8;7;13},0)</f>
        <v>#N/A</v>
      </c>
    </row>
    <row r="39282" spans="21:21" x14ac:dyDescent="0.25">
      <c r="U39282" t="e" cm="1">
        <f t="array" ref="U39282">VLOOKUP(A39282,'Ser-18'!$C$2:$M$18000,{3;8;7;13},0)</f>
        <v>#N/A</v>
      </c>
    </row>
    <row r="39283" spans="21:21" x14ac:dyDescent="0.25">
      <c r="U39283" t="e" cm="1">
        <f t="array" ref="U39283">VLOOKUP(A39283,'Ser-18'!$C$2:$M$18000,{3;8;7;13},0)</f>
        <v>#N/A</v>
      </c>
    </row>
    <row r="39284" spans="21:21" x14ac:dyDescent="0.25">
      <c r="U39284" t="e" cm="1">
        <f t="array" ref="U39284">VLOOKUP(A39284,'Ser-18'!$C$2:$M$18000,{3;8;7;13},0)</f>
        <v>#N/A</v>
      </c>
    </row>
    <row r="39285" spans="21:21" x14ac:dyDescent="0.25">
      <c r="U39285" t="e" cm="1">
        <f t="array" ref="U39285">VLOOKUP(A39285,'Ser-18'!$C$2:$M$18000,{3;8;7;13},0)</f>
        <v>#N/A</v>
      </c>
    </row>
    <row r="39286" spans="21:21" x14ac:dyDescent="0.25">
      <c r="U39286" t="e" cm="1">
        <f t="array" ref="U39286">VLOOKUP(A39286,'Ser-18'!$C$2:$M$18000,{3;8;7;13},0)</f>
        <v>#N/A</v>
      </c>
    </row>
    <row r="39287" spans="21:21" x14ac:dyDescent="0.25">
      <c r="U39287" t="e" cm="1">
        <f t="array" ref="U39287">VLOOKUP(A39287,'Ser-18'!$C$2:$M$18000,{3;8;7;13},0)</f>
        <v>#N/A</v>
      </c>
    </row>
    <row r="39288" spans="21:21" x14ac:dyDescent="0.25">
      <c r="U39288" t="e" cm="1">
        <f t="array" ref="U39288">VLOOKUP(A39288,'Ser-18'!$C$2:$M$18000,{3;8;7;13},0)</f>
        <v>#N/A</v>
      </c>
    </row>
    <row r="39289" spans="21:21" x14ac:dyDescent="0.25">
      <c r="U39289" t="e" cm="1">
        <f t="array" ref="U39289">VLOOKUP(A39289,'Ser-18'!$C$2:$M$18000,{3;8;7;13},0)</f>
        <v>#N/A</v>
      </c>
    </row>
    <row r="39290" spans="21:21" x14ac:dyDescent="0.25">
      <c r="U39290" t="e" cm="1">
        <f t="array" ref="U39290">VLOOKUP(A39290,'Ser-18'!$C$2:$M$18000,{3;8;7;13},0)</f>
        <v>#N/A</v>
      </c>
    </row>
    <row r="39291" spans="21:21" x14ac:dyDescent="0.25">
      <c r="U39291" t="e" cm="1">
        <f t="array" ref="U39291">VLOOKUP(A39291,'Ser-18'!$C$2:$M$18000,{3;8;7;13},0)</f>
        <v>#N/A</v>
      </c>
    </row>
    <row r="39292" spans="21:21" x14ac:dyDescent="0.25">
      <c r="U39292" t="e" cm="1">
        <f t="array" ref="U39292">VLOOKUP(A39292,'Ser-18'!$C$2:$M$18000,{3;8;7;13},0)</f>
        <v>#N/A</v>
      </c>
    </row>
    <row r="39293" spans="21:21" x14ac:dyDescent="0.25">
      <c r="U39293" t="e" cm="1">
        <f t="array" ref="U39293">VLOOKUP(A39293,'Ser-18'!$C$2:$M$18000,{3;8;7;13},0)</f>
        <v>#N/A</v>
      </c>
    </row>
    <row r="39294" spans="21:21" x14ac:dyDescent="0.25">
      <c r="U39294" t="e" cm="1">
        <f t="array" ref="U39294">VLOOKUP(A39294,'Ser-18'!$C$2:$M$18000,{3;8;7;13},0)</f>
        <v>#N/A</v>
      </c>
    </row>
    <row r="39295" spans="21:21" x14ac:dyDescent="0.25">
      <c r="U39295" t="e" cm="1">
        <f t="array" ref="U39295">VLOOKUP(A39295,'Ser-18'!$C$2:$M$18000,{3;8;7;13},0)</f>
        <v>#N/A</v>
      </c>
    </row>
    <row r="39296" spans="21:21" x14ac:dyDescent="0.25">
      <c r="U39296" t="e" cm="1">
        <f t="array" ref="U39296">VLOOKUP(A39296,'Ser-18'!$C$2:$M$18000,{3;8;7;13},0)</f>
        <v>#N/A</v>
      </c>
    </row>
    <row r="39297" spans="21:21" x14ac:dyDescent="0.25">
      <c r="U39297" t="e" cm="1">
        <f t="array" ref="U39297">VLOOKUP(A39297,'Ser-18'!$C$2:$M$18000,{3;8;7;13},0)</f>
        <v>#N/A</v>
      </c>
    </row>
    <row r="39298" spans="21:21" x14ac:dyDescent="0.25">
      <c r="U39298" t="e" cm="1">
        <f t="array" ref="U39298">VLOOKUP(A39298,'Ser-18'!$C$2:$M$18000,{3;8;7;13},0)</f>
        <v>#N/A</v>
      </c>
    </row>
    <row r="39299" spans="21:21" x14ac:dyDescent="0.25">
      <c r="U39299" t="e" cm="1">
        <f t="array" ref="U39299">VLOOKUP(A39299,'Ser-18'!$C$2:$M$18000,{3;8;7;13},0)</f>
        <v>#N/A</v>
      </c>
    </row>
    <row r="39300" spans="21:21" x14ac:dyDescent="0.25">
      <c r="U39300" t="e" cm="1">
        <f t="array" ref="U39300">VLOOKUP(A39300,'Ser-18'!$C$2:$M$18000,{3;8;7;13},0)</f>
        <v>#N/A</v>
      </c>
    </row>
    <row r="39301" spans="21:21" x14ac:dyDescent="0.25">
      <c r="U39301" t="e" cm="1">
        <f t="array" ref="U39301">VLOOKUP(A39301,'Ser-18'!$C$2:$M$18000,{3;8;7;13},0)</f>
        <v>#N/A</v>
      </c>
    </row>
    <row r="39302" spans="21:21" x14ac:dyDescent="0.25">
      <c r="U39302" t="e" cm="1">
        <f t="array" ref="U39302">VLOOKUP(A39302,'Ser-18'!$C$2:$M$18000,{3;8;7;13},0)</f>
        <v>#N/A</v>
      </c>
    </row>
    <row r="39303" spans="21:21" x14ac:dyDescent="0.25">
      <c r="U39303" t="e" cm="1">
        <f t="array" ref="U39303">VLOOKUP(A39303,'Ser-18'!$C$2:$M$18000,{3;8;7;13},0)</f>
        <v>#N/A</v>
      </c>
    </row>
    <row r="39304" spans="21:21" x14ac:dyDescent="0.25">
      <c r="U39304" t="e" cm="1">
        <f t="array" ref="U39304">VLOOKUP(A39304,'Ser-18'!$C$2:$M$18000,{3;8;7;13},0)</f>
        <v>#N/A</v>
      </c>
    </row>
    <row r="39305" spans="21:21" x14ac:dyDescent="0.25">
      <c r="U39305" t="e" cm="1">
        <f t="array" ref="U39305">VLOOKUP(A39305,'Ser-18'!$C$2:$M$18000,{3;8;7;13},0)</f>
        <v>#N/A</v>
      </c>
    </row>
    <row r="39306" spans="21:21" x14ac:dyDescent="0.25">
      <c r="U39306" t="e" cm="1">
        <f t="array" ref="U39306">VLOOKUP(A39306,'Ser-18'!$C$2:$M$18000,{3;8;7;13},0)</f>
        <v>#N/A</v>
      </c>
    </row>
    <row r="39307" spans="21:21" x14ac:dyDescent="0.25">
      <c r="U39307" t="e" cm="1">
        <f t="array" ref="U39307">VLOOKUP(A39307,'Ser-18'!$C$2:$M$18000,{3;8;7;13},0)</f>
        <v>#N/A</v>
      </c>
    </row>
    <row r="39308" spans="21:21" x14ac:dyDescent="0.25">
      <c r="U39308" t="e" cm="1">
        <f t="array" ref="U39308">VLOOKUP(A39308,'Ser-18'!$C$2:$M$18000,{3;8;7;13},0)</f>
        <v>#N/A</v>
      </c>
    </row>
    <row r="39309" spans="21:21" x14ac:dyDescent="0.25">
      <c r="U39309" t="e" cm="1">
        <f t="array" ref="U39309">VLOOKUP(A39309,'Ser-18'!$C$2:$M$18000,{3;8;7;13},0)</f>
        <v>#N/A</v>
      </c>
    </row>
    <row r="39310" spans="21:21" x14ac:dyDescent="0.25">
      <c r="U39310" t="e" cm="1">
        <f t="array" ref="U39310">VLOOKUP(A39310,'Ser-18'!$C$2:$M$18000,{3;8;7;13},0)</f>
        <v>#N/A</v>
      </c>
    </row>
    <row r="39311" spans="21:21" x14ac:dyDescent="0.25">
      <c r="U39311" t="e" cm="1">
        <f t="array" ref="U39311">VLOOKUP(A39311,'Ser-18'!$C$2:$M$18000,{3;8;7;13},0)</f>
        <v>#N/A</v>
      </c>
    </row>
    <row r="39312" spans="21:21" x14ac:dyDescent="0.25">
      <c r="U39312" t="e" cm="1">
        <f t="array" ref="U39312">VLOOKUP(A39312,'Ser-18'!$C$2:$M$18000,{3;8;7;13},0)</f>
        <v>#N/A</v>
      </c>
    </row>
    <row r="39313" spans="21:21" x14ac:dyDescent="0.25">
      <c r="U39313" t="e" cm="1">
        <f t="array" ref="U39313">VLOOKUP(A39313,'Ser-18'!$C$2:$M$18000,{3;8;7;13},0)</f>
        <v>#N/A</v>
      </c>
    </row>
    <row r="39314" spans="21:21" x14ac:dyDescent="0.25">
      <c r="U39314" t="e" cm="1">
        <f t="array" ref="U39314">VLOOKUP(A39314,'Ser-18'!$C$2:$M$18000,{3;8;7;13},0)</f>
        <v>#N/A</v>
      </c>
    </row>
    <row r="39315" spans="21:21" x14ac:dyDescent="0.25">
      <c r="U39315" t="e" cm="1">
        <f t="array" ref="U39315">VLOOKUP(A39315,'Ser-18'!$C$2:$M$18000,{3;8;7;13},0)</f>
        <v>#N/A</v>
      </c>
    </row>
    <row r="39316" spans="21:21" x14ac:dyDescent="0.25">
      <c r="U39316" t="e" cm="1">
        <f t="array" ref="U39316">VLOOKUP(A39316,'Ser-18'!$C$2:$M$18000,{3;8;7;13},0)</f>
        <v>#N/A</v>
      </c>
    </row>
    <row r="39317" spans="21:21" x14ac:dyDescent="0.25">
      <c r="U39317" t="e" cm="1">
        <f t="array" ref="U39317">VLOOKUP(A39317,'Ser-18'!$C$2:$M$18000,{3;8;7;13},0)</f>
        <v>#N/A</v>
      </c>
    </row>
    <row r="39318" spans="21:21" x14ac:dyDescent="0.25">
      <c r="U39318" t="e" cm="1">
        <f t="array" ref="U39318">VLOOKUP(A39318,'Ser-18'!$C$2:$M$18000,{3;8;7;13},0)</f>
        <v>#N/A</v>
      </c>
    </row>
    <row r="39319" spans="21:21" x14ac:dyDescent="0.25">
      <c r="U39319" t="e" cm="1">
        <f t="array" ref="U39319">VLOOKUP(A39319,'Ser-18'!$C$2:$M$18000,{3;8;7;13},0)</f>
        <v>#N/A</v>
      </c>
    </row>
    <row r="39320" spans="21:21" x14ac:dyDescent="0.25">
      <c r="U39320" t="e" cm="1">
        <f t="array" ref="U39320">VLOOKUP(A39320,'Ser-18'!$C$2:$M$18000,{3;8;7;13},0)</f>
        <v>#N/A</v>
      </c>
    </row>
    <row r="39321" spans="21:21" x14ac:dyDescent="0.25">
      <c r="U39321" t="e" cm="1">
        <f t="array" ref="U39321">VLOOKUP(A39321,'Ser-18'!$C$2:$M$18000,{3;8;7;13},0)</f>
        <v>#N/A</v>
      </c>
    </row>
    <row r="39322" spans="21:21" x14ac:dyDescent="0.25">
      <c r="U39322" t="e" cm="1">
        <f t="array" ref="U39322">VLOOKUP(A39322,'Ser-18'!$C$2:$M$18000,{3;8;7;13},0)</f>
        <v>#N/A</v>
      </c>
    </row>
    <row r="39323" spans="21:21" x14ac:dyDescent="0.25">
      <c r="U39323" t="e" cm="1">
        <f t="array" ref="U39323">VLOOKUP(A39323,'Ser-18'!$C$2:$M$18000,{3;8;7;13},0)</f>
        <v>#N/A</v>
      </c>
    </row>
    <row r="39324" spans="21:21" x14ac:dyDescent="0.25">
      <c r="U39324" t="e" cm="1">
        <f t="array" ref="U39324">VLOOKUP(A39324,'Ser-18'!$C$2:$M$18000,{3;8;7;13},0)</f>
        <v>#N/A</v>
      </c>
    </row>
    <row r="39325" spans="21:21" x14ac:dyDescent="0.25">
      <c r="U39325" t="e" cm="1">
        <f t="array" ref="U39325">VLOOKUP(A39325,'Ser-18'!$C$2:$M$18000,{3;8;7;13},0)</f>
        <v>#N/A</v>
      </c>
    </row>
    <row r="39326" spans="21:21" x14ac:dyDescent="0.25">
      <c r="U39326" t="e" cm="1">
        <f t="array" ref="U39326">VLOOKUP(A39326,'Ser-18'!$C$2:$M$18000,{3;8;7;13},0)</f>
        <v>#N/A</v>
      </c>
    </row>
    <row r="39327" spans="21:21" x14ac:dyDescent="0.25">
      <c r="U39327" t="e" cm="1">
        <f t="array" ref="U39327">VLOOKUP(A39327,'Ser-18'!$C$2:$M$18000,{3;8;7;13},0)</f>
        <v>#N/A</v>
      </c>
    </row>
    <row r="39328" spans="21:21" x14ac:dyDescent="0.25">
      <c r="U39328" t="e" cm="1">
        <f t="array" ref="U39328">VLOOKUP(A39328,'Ser-18'!$C$2:$M$18000,{3;8;7;13},0)</f>
        <v>#N/A</v>
      </c>
    </row>
    <row r="39329" spans="21:21" x14ac:dyDescent="0.25">
      <c r="U39329" t="e" cm="1">
        <f t="array" ref="U39329">VLOOKUP(A39329,'Ser-18'!$C$2:$M$18000,{3;8;7;13},0)</f>
        <v>#N/A</v>
      </c>
    </row>
    <row r="39330" spans="21:21" x14ac:dyDescent="0.25">
      <c r="U39330" t="e" cm="1">
        <f t="array" ref="U39330">VLOOKUP(A39330,'Ser-18'!$C$2:$M$18000,{3;8;7;13},0)</f>
        <v>#N/A</v>
      </c>
    </row>
    <row r="39331" spans="21:21" x14ac:dyDescent="0.25">
      <c r="U39331" t="e" cm="1">
        <f t="array" ref="U39331">VLOOKUP(A39331,'Ser-18'!$C$2:$M$18000,{3;8;7;13},0)</f>
        <v>#N/A</v>
      </c>
    </row>
    <row r="39332" spans="21:21" x14ac:dyDescent="0.25">
      <c r="U39332" t="e" cm="1">
        <f t="array" ref="U39332">VLOOKUP(A39332,'Ser-18'!$C$2:$M$18000,{3;8;7;13},0)</f>
        <v>#N/A</v>
      </c>
    </row>
    <row r="39333" spans="21:21" x14ac:dyDescent="0.25">
      <c r="U39333" t="e" cm="1">
        <f t="array" ref="U39333">VLOOKUP(A39333,'Ser-18'!$C$2:$M$18000,{3;8;7;13},0)</f>
        <v>#N/A</v>
      </c>
    </row>
    <row r="39334" spans="21:21" x14ac:dyDescent="0.25">
      <c r="U39334" t="e" cm="1">
        <f t="array" ref="U39334">VLOOKUP(A39334,'Ser-18'!$C$2:$M$18000,{3;8;7;13},0)</f>
        <v>#N/A</v>
      </c>
    </row>
    <row r="39335" spans="21:21" x14ac:dyDescent="0.25">
      <c r="U39335" t="e" cm="1">
        <f t="array" ref="U39335">VLOOKUP(A39335,'Ser-18'!$C$2:$M$18000,{3;8;7;13},0)</f>
        <v>#N/A</v>
      </c>
    </row>
    <row r="39336" spans="21:21" x14ac:dyDescent="0.25">
      <c r="U39336" t="e" cm="1">
        <f t="array" ref="U39336">VLOOKUP(A39336,'Ser-18'!$C$2:$M$18000,{3;8;7;13},0)</f>
        <v>#N/A</v>
      </c>
    </row>
    <row r="39337" spans="21:21" x14ac:dyDescent="0.25">
      <c r="U39337" t="e" cm="1">
        <f t="array" ref="U39337">VLOOKUP(A39337,'Ser-18'!$C$2:$M$18000,{3;8;7;13},0)</f>
        <v>#N/A</v>
      </c>
    </row>
    <row r="39338" spans="21:21" x14ac:dyDescent="0.25">
      <c r="U39338" t="e" cm="1">
        <f t="array" ref="U39338">VLOOKUP(A39338,'Ser-18'!$C$2:$M$18000,{3;8;7;13},0)</f>
        <v>#N/A</v>
      </c>
    </row>
    <row r="39339" spans="21:21" x14ac:dyDescent="0.25">
      <c r="U39339" t="e" cm="1">
        <f t="array" ref="U39339">VLOOKUP(A39339,'Ser-18'!$C$2:$M$18000,{3;8;7;13},0)</f>
        <v>#N/A</v>
      </c>
    </row>
    <row r="39340" spans="21:21" x14ac:dyDescent="0.25">
      <c r="U39340" t="e" cm="1">
        <f t="array" ref="U39340">VLOOKUP(A39340,'Ser-18'!$C$2:$M$18000,{3;8;7;13},0)</f>
        <v>#N/A</v>
      </c>
    </row>
    <row r="39341" spans="21:21" x14ac:dyDescent="0.25">
      <c r="U39341" t="e" cm="1">
        <f t="array" ref="U39341">VLOOKUP(A39341,'Ser-18'!$C$2:$M$18000,{3;8;7;13},0)</f>
        <v>#N/A</v>
      </c>
    </row>
    <row r="39342" spans="21:21" x14ac:dyDescent="0.25">
      <c r="U39342" t="e" cm="1">
        <f t="array" ref="U39342">VLOOKUP(A39342,'Ser-18'!$C$2:$M$18000,{3;8;7;13},0)</f>
        <v>#N/A</v>
      </c>
    </row>
    <row r="39343" spans="21:21" x14ac:dyDescent="0.25">
      <c r="U39343" t="e" cm="1">
        <f t="array" ref="U39343">VLOOKUP(A39343,'Ser-18'!$C$2:$M$18000,{3;8;7;13},0)</f>
        <v>#N/A</v>
      </c>
    </row>
    <row r="39344" spans="21:21" x14ac:dyDescent="0.25">
      <c r="U39344" t="e" cm="1">
        <f t="array" ref="U39344">VLOOKUP(A39344,'Ser-18'!$C$2:$M$18000,{3;8;7;13},0)</f>
        <v>#N/A</v>
      </c>
    </row>
    <row r="39345" spans="21:21" x14ac:dyDescent="0.25">
      <c r="U39345" t="e" cm="1">
        <f t="array" ref="U39345">VLOOKUP(A39345,'Ser-18'!$C$2:$M$18000,{3;8;7;13},0)</f>
        <v>#N/A</v>
      </c>
    </row>
    <row r="39346" spans="21:21" x14ac:dyDescent="0.25">
      <c r="U39346" t="e" cm="1">
        <f t="array" ref="U39346">VLOOKUP(A39346,'Ser-18'!$C$2:$M$18000,{3;8;7;13},0)</f>
        <v>#N/A</v>
      </c>
    </row>
    <row r="39347" spans="21:21" x14ac:dyDescent="0.25">
      <c r="U39347" t="e" cm="1">
        <f t="array" ref="U39347">VLOOKUP(A39347,'Ser-18'!$C$2:$M$18000,{3;8;7;13},0)</f>
        <v>#N/A</v>
      </c>
    </row>
    <row r="39348" spans="21:21" x14ac:dyDescent="0.25">
      <c r="U39348" t="e" cm="1">
        <f t="array" ref="U39348">VLOOKUP(A39348,'Ser-18'!$C$2:$M$18000,{3;8;7;13},0)</f>
        <v>#N/A</v>
      </c>
    </row>
    <row r="39349" spans="21:21" x14ac:dyDescent="0.25">
      <c r="U39349" t="e" cm="1">
        <f t="array" ref="U39349">VLOOKUP(A39349,'Ser-18'!$C$2:$M$18000,{3;8;7;13},0)</f>
        <v>#N/A</v>
      </c>
    </row>
    <row r="39350" spans="21:21" x14ac:dyDescent="0.25">
      <c r="U39350" t="e" cm="1">
        <f t="array" ref="U39350">VLOOKUP(A39350,'Ser-18'!$C$2:$M$18000,{3;8;7;13},0)</f>
        <v>#N/A</v>
      </c>
    </row>
    <row r="39351" spans="21:21" x14ac:dyDescent="0.25">
      <c r="U39351" t="e" cm="1">
        <f t="array" ref="U39351">VLOOKUP(A39351,'Ser-18'!$C$2:$M$18000,{3;8;7;13},0)</f>
        <v>#N/A</v>
      </c>
    </row>
    <row r="39352" spans="21:21" x14ac:dyDescent="0.25">
      <c r="U39352" t="e" cm="1">
        <f t="array" ref="U39352">VLOOKUP(A39352,'Ser-18'!$C$2:$M$18000,{3;8;7;13},0)</f>
        <v>#N/A</v>
      </c>
    </row>
    <row r="39353" spans="21:21" x14ac:dyDescent="0.25">
      <c r="U39353" t="e" cm="1">
        <f t="array" ref="U39353">VLOOKUP(A39353,'Ser-18'!$C$2:$M$18000,{3;8;7;13},0)</f>
        <v>#N/A</v>
      </c>
    </row>
    <row r="39354" spans="21:21" x14ac:dyDescent="0.25">
      <c r="U39354" t="e" cm="1">
        <f t="array" ref="U39354">VLOOKUP(A39354,'Ser-18'!$C$2:$M$18000,{3;8;7;13},0)</f>
        <v>#N/A</v>
      </c>
    </row>
    <row r="39355" spans="21:21" x14ac:dyDescent="0.25">
      <c r="U39355" t="e" cm="1">
        <f t="array" ref="U39355">VLOOKUP(A39355,'Ser-18'!$C$2:$M$18000,{3;8;7;13},0)</f>
        <v>#N/A</v>
      </c>
    </row>
    <row r="39356" spans="21:21" x14ac:dyDescent="0.25">
      <c r="U39356" t="e" cm="1">
        <f t="array" ref="U39356">VLOOKUP(A39356,'Ser-18'!$C$2:$M$18000,{3;8;7;13},0)</f>
        <v>#N/A</v>
      </c>
    </row>
    <row r="39357" spans="21:21" x14ac:dyDescent="0.25">
      <c r="U39357" t="e" cm="1">
        <f t="array" ref="U39357">VLOOKUP(A39357,'Ser-18'!$C$2:$M$18000,{3;8;7;13},0)</f>
        <v>#N/A</v>
      </c>
    </row>
    <row r="39358" spans="21:21" x14ac:dyDescent="0.25">
      <c r="U39358" t="e" cm="1">
        <f t="array" ref="U39358">VLOOKUP(A39358,'Ser-18'!$C$2:$M$18000,{3;8;7;13},0)</f>
        <v>#N/A</v>
      </c>
    </row>
    <row r="39359" spans="21:21" x14ac:dyDescent="0.25">
      <c r="U39359" t="e" cm="1">
        <f t="array" ref="U39359">VLOOKUP(A39359,'Ser-18'!$C$2:$M$18000,{3;8;7;13},0)</f>
        <v>#N/A</v>
      </c>
    </row>
    <row r="39360" spans="21:21" x14ac:dyDescent="0.25">
      <c r="U39360" t="e" cm="1">
        <f t="array" ref="U39360">VLOOKUP(A39360,'Ser-18'!$C$2:$M$18000,{3;8;7;13},0)</f>
        <v>#N/A</v>
      </c>
    </row>
    <row r="39361" spans="21:21" x14ac:dyDescent="0.25">
      <c r="U39361" t="e" cm="1">
        <f t="array" ref="U39361">VLOOKUP(A39361,'Ser-18'!$C$2:$M$18000,{3;8;7;13},0)</f>
        <v>#N/A</v>
      </c>
    </row>
    <row r="39362" spans="21:21" x14ac:dyDescent="0.25">
      <c r="U39362" t="e" cm="1">
        <f t="array" ref="U39362">VLOOKUP(A39362,'Ser-18'!$C$2:$M$18000,{3;8;7;13},0)</f>
        <v>#N/A</v>
      </c>
    </row>
    <row r="39363" spans="21:21" x14ac:dyDescent="0.25">
      <c r="U39363" t="e" cm="1">
        <f t="array" ref="U39363">VLOOKUP(A39363,'Ser-18'!$C$2:$M$18000,{3;8;7;13},0)</f>
        <v>#N/A</v>
      </c>
    </row>
    <row r="39364" spans="21:21" x14ac:dyDescent="0.25">
      <c r="U39364" t="e" cm="1">
        <f t="array" ref="U39364">VLOOKUP(A39364,'Ser-18'!$C$2:$M$18000,{3;8;7;13},0)</f>
        <v>#N/A</v>
      </c>
    </row>
    <row r="39365" spans="21:21" x14ac:dyDescent="0.25">
      <c r="U39365" t="e" cm="1">
        <f t="array" ref="U39365">VLOOKUP(A39365,'Ser-18'!$C$2:$M$18000,{3;8;7;13},0)</f>
        <v>#N/A</v>
      </c>
    </row>
    <row r="39366" spans="21:21" x14ac:dyDescent="0.25">
      <c r="U39366" t="e" cm="1">
        <f t="array" ref="U39366">VLOOKUP(A39366,'Ser-18'!$C$2:$M$18000,{3;8;7;13},0)</f>
        <v>#N/A</v>
      </c>
    </row>
    <row r="39367" spans="21:21" x14ac:dyDescent="0.25">
      <c r="U39367" t="e" cm="1">
        <f t="array" ref="U39367">VLOOKUP(A39367,'Ser-18'!$C$2:$M$18000,{3;8;7;13},0)</f>
        <v>#N/A</v>
      </c>
    </row>
    <row r="39368" spans="21:21" x14ac:dyDescent="0.25">
      <c r="U39368" t="e" cm="1">
        <f t="array" ref="U39368">VLOOKUP(A39368,'Ser-18'!$C$2:$M$18000,{3;8;7;13},0)</f>
        <v>#N/A</v>
      </c>
    </row>
    <row r="39369" spans="21:21" x14ac:dyDescent="0.25">
      <c r="U39369" t="e" cm="1">
        <f t="array" ref="U39369">VLOOKUP(A39369,'Ser-18'!$C$2:$M$18000,{3;8;7;13},0)</f>
        <v>#N/A</v>
      </c>
    </row>
    <row r="39370" spans="21:21" x14ac:dyDescent="0.25">
      <c r="U39370" t="e" cm="1">
        <f t="array" ref="U39370">VLOOKUP(A39370,'Ser-18'!$C$2:$M$18000,{3;8;7;13},0)</f>
        <v>#N/A</v>
      </c>
    </row>
    <row r="39371" spans="21:21" x14ac:dyDescent="0.25">
      <c r="U39371" t="e" cm="1">
        <f t="array" ref="U39371">VLOOKUP(A39371,'Ser-18'!$C$2:$M$18000,{3;8;7;13},0)</f>
        <v>#N/A</v>
      </c>
    </row>
    <row r="39372" spans="21:21" x14ac:dyDescent="0.25">
      <c r="U39372" t="e" cm="1">
        <f t="array" ref="U39372">VLOOKUP(A39372,'Ser-18'!$C$2:$M$18000,{3;8;7;13},0)</f>
        <v>#N/A</v>
      </c>
    </row>
    <row r="39373" spans="21:21" x14ac:dyDescent="0.25">
      <c r="U39373" t="e" cm="1">
        <f t="array" ref="U39373">VLOOKUP(A39373,'Ser-18'!$C$2:$M$18000,{3;8;7;13},0)</f>
        <v>#N/A</v>
      </c>
    </row>
    <row r="39374" spans="21:21" x14ac:dyDescent="0.25">
      <c r="U39374" t="e" cm="1">
        <f t="array" ref="U39374">VLOOKUP(A39374,'Ser-18'!$C$2:$M$18000,{3;8;7;13},0)</f>
        <v>#N/A</v>
      </c>
    </row>
    <row r="39375" spans="21:21" x14ac:dyDescent="0.25">
      <c r="U39375" t="e" cm="1">
        <f t="array" ref="U39375">VLOOKUP(A39375,'Ser-18'!$C$2:$M$18000,{3;8;7;13},0)</f>
        <v>#N/A</v>
      </c>
    </row>
    <row r="39376" spans="21:21" x14ac:dyDescent="0.25">
      <c r="U39376" t="e" cm="1">
        <f t="array" ref="U39376">VLOOKUP(A39376,'Ser-18'!$C$2:$M$18000,{3;8;7;13},0)</f>
        <v>#N/A</v>
      </c>
    </row>
    <row r="39377" spans="21:21" x14ac:dyDescent="0.25">
      <c r="U39377" t="e" cm="1">
        <f t="array" ref="U39377">VLOOKUP(A39377,'Ser-18'!$C$2:$M$18000,{3;8;7;13},0)</f>
        <v>#N/A</v>
      </c>
    </row>
    <row r="39378" spans="21:21" x14ac:dyDescent="0.25">
      <c r="U39378" t="e" cm="1">
        <f t="array" ref="U39378">VLOOKUP(A39378,'Ser-18'!$C$2:$M$18000,{3;8;7;13},0)</f>
        <v>#N/A</v>
      </c>
    </row>
    <row r="39379" spans="21:21" x14ac:dyDescent="0.25">
      <c r="U39379" t="e" cm="1">
        <f t="array" ref="U39379">VLOOKUP(A39379,'Ser-18'!$C$2:$M$18000,{3;8;7;13},0)</f>
        <v>#N/A</v>
      </c>
    </row>
    <row r="39380" spans="21:21" x14ac:dyDescent="0.25">
      <c r="U39380" t="e" cm="1">
        <f t="array" ref="U39380">VLOOKUP(A39380,'Ser-18'!$C$2:$M$18000,{3;8;7;13},0)</f>
        <v>#N/A</v>
      </c>
    </row>
    <row r="39381" spans="21:21" x14ac:dyDescent="0.25">
      <c r="U39381" t="e" cm="1">
        <f t="array" ref="U39381">VLOOKUP(A39381,'Ser-18'!$C$2:$M$18000,{3;8;7;13},0)</f>
        <v>#N/A</v>
      </c>
    </row>
    <row r="39382" spans="21:21" x14ac:dyDescent="0.25">
      <c r="U39382" t="e" cm="1">
        <f t="array" ref="U39382">VLOOKUP(A39382,'Ser-18'!$C$2:$M$18000,{3;8;7;13},0)</f>
        <v>#N/A</v>
      </c>
    </row>
    <row r="39383" spans="21:21" x14ac:dyDescent="0.25">
      <c r="U39383" t="e" cm="1">
        <f t="array" ref="U39383">VLOOKUP(A39383,'Ser-18'!$C$2:$M$18000,{3;8;7;13},0)</f>
        <v>#N/A</v>
      </c>
    </row>
    <row r="39384" spans="21:21" x14ac:dyDescent="0.25">
      <c r="U39384" t="e" cm="1">
        <f t="array" ref="U39384">VLOOKUP(A39384,'Ser-18'!$C$2:$M$18000,{3;8;7;13},0)</f>
        <v>#N/A</v>
      </c>
    </row>
    <row r="39385" spans="21:21" x14ac:dyDescent="0.25">
      <c r="U39385" t="e" cm="1">
        <f t="array" ref="U39385">VLOOKUP(A39385,'Ser-18'!$C$2:$M$18000,{3;8;7;13},0)</f>
        <v>#N/A</v>
      </c>
    </row>
    <row r="39386" spans="21:21" x14ac:dyDescent="0.25">
      <c r="U39386" t="e" cm="1">
        <f t="array" ref="U39386">VLOOKUP(A39386,'Ser-18'!$C$2:$M$18000,{3;8;7;13},0)</f>
        <v>#N/A</v>
      </c>
    </row>
    <row r="39387" spans="21:21" x14ac:dyDescent="0.25">
      <c r="U39387" t="e" cm="1">
        <f t="array" ref="U39387">VLOOKUP(A39387,'Ser-18'!$C$2:$M$18000,{3;8;7;13},0)</f>
        <v>#N/A</v>
      </c>
    </row>
    <row r="39388" spans="21:21" x14ac:dyDescent="0.25">
      <c r="U39388" t="e" cm="1">
        <f t="array" ref="U39388">VLOOKUP(A39388,'Ser-18'!$C$2:$M$18000,{3;8;7;13},0)</f>
        <v>#N/A</v>
      </c>
    </row>
    <row r="39389" spans="21:21" x14ac:dyDescent="0.25">
      <c r="U39389" t="e" cm="1">
        <f t="array" ref="U39389">VLOOKUP(A39389,'Ser-18'!$C$2:$M$18000,{3;8;7;13},0)</f>
        <v>#N/A</v>
      </c>
    </row>
    <row r="39390" spans="21:21" x14ac:dyDescent="0.25">
      <c r="U39390" t="e" cm="1">
        <f t="array" ref="U39390">VLOOKUP(A39390,'Ser-18'!$C$2:$M$18000,{3;8;7;13},0)</f>
        <v>#N/A</v>
      </c>
    </row>
    <row r="39391" spans="21:21" x14ac:dyDescent="0.25">
      <c r="U39391" t="e" cm="1">
        <f t="array" ref="U39391">VLOOKUP(A39391,'Ser-18'!$C$2:$M$18000,{3;8;7;13},0)</f>
        <v>#N/A</v>
      </c>
    </row>
    <row r="39392" spans="21:21" x14ac:dyDescent="0.25">
      <c r="U39392" t="e" cm="1">
        <f t="array" ref="U39392">VLOOKUP(A39392,'Ser-18'!$C$2:$M$18000,{3;8;7;13},0)</f>
        <v>#N/A</v>
      </c>
    </row>
    <row r="39393" spans="21:21" x14ac:dyDescent="0.25">
      <c r="U39393" t="e" cm="1">
        <f t="array" ref="U39393">VLOOKUP(A39393,'Ser-18'!$C$2:$M$18000,{3;8;7;13},0)</f>
        <v>#N/A</v>
      </c>
    </row>
    <row r="39394" spans="21:21" x14ac:dyDescent="0.25">
      <c r="U39394" t="e" cm="1">
        <f t="array" ref="U39394">VLOOKUP(A39394,'Ser-18'!$C$2:$M$18000,{3;8;7;13},0)</f>
        <v>#N/A</v>
      </c>
    </row>
    <row r="39395" spans="21:21" x14ac:dyDescent="0.25">
      <c r="U39395" t="e" cm="1">
        <f t="array" ref="U39395">VLOOKUP(A39395,'Ser-18'!$C$2:$M$18000,{3;8;7;13},0)</f>
        <v>#N/A</v>
      </c>
    </row>
    <row r="39396" spans="21:21" x14ac:dyDescent="0.25">
      <c r="U39396" t="e" cm="1">
        <f t="array" ref="U39396">VLOOKUP(A39396,'Ser-18'!$C$2:$M$18000,{3;8;7;13},0)</f>
        <v>#N/A</v>
      </c>
    </row>
    <row r="39397" spans="21:21" x14ac:dyDescent="0.25">
      <c r="U39397" t="e" cm="1">
        <f t="array" ref="U39397">VLOOKUP(A39397,'Ser-18'!$C$2:$M$18000,{3;8;7;13},0)</f>
        <v>#N/A</v>
      </c>
    </row>
    <row r="39398" spans="21:21" x14ac:dyDescent="0.25">
      <c r="U39398" t="e" cm="1">
        <f t="array" ref="U39398">VLOOKUP(A39398,'Ser-18'!$C$2:$M$18000,{3;8;7;13},0)</f>
        <v>#N/A</v>
      </c>
    </row>
    <row r="39399" spans="21:21" x14ac:dyDescent="0.25">
      <c r="U39399" t="e" cm="1">
        <f t="array" ref="U39399">VLOOKUP(A39399,'Ser-18'!$C$2:$M$18000,{3;8;7;13},0)</f>
        <v>#N/A</v>
      </c>
    </row>
    <row r="39400" spans="21:21" x14ac:dyDescent="0.25">
      <c r="U39400" t="e" cm="1">
        <f t="array" ref="U39400">VLOOKUP(A39400,'Ser-18'!$C$2:$M$18000,{3;8;7;13},0)</f>
        <v>#N/A</v>
      </c>
    </row>
    <row r="39401" spans="21:21" x14ac:dyDescent="0.25">
      <c r="U39401" t="e" cm="1">
        <f t="array" ref="U39401">VLOOKUP(A39401,'Ser-18'!$C$2:$M$18000,{3;8;7;13},0)</f>
        <v>#N/A</v>
      </c>
    </row>
    <row r="39402" spans="21:21" x14ac:dyDescent="0.25">
      <c r="U39402" t="e" cm="1">
        <f t="array" ref="U39402">VLOOKUP(A39402,'Ser-18'!$C$2:$M$18000,{3;8;7;13},0)</f>
        <v>#N/A</v>
      </c>
    </row>
    <row r="39403" spans="21:21" x14ac:dyDescent="0.25">
      <c r="U39403" t="e" cm="1">
        <f t="array" ref="U39403">VLOOKUP(A39403,'Ser-18'!$C$2:$M$18000,{3;8;7;13},0)</f>
        <v>#N/A</v>
      </c>
    </row>
    <row r="39404" spans="21:21" x14ac:dyDescent="0.25">
      <c r="U39404" t="e" cm="1">
        <f t="array" ref="U39404">VLOOKUP(A39404,'Ser-18'!$C$2:$M$18000,{3;8;7;13},0)</f>
        <v>#N/A</v>
      </c>
    </row>
    <row r="39405" spans="21:21" x14ac:dyDescent="0.25">
      <c r="U39405" t="e" cm="1">
        <f t="array" ref="U39405">VLOOKUP(A39405,'Ser-18'!$C$2:$M$18000,{3;8;7;13},0)</f>
        <v>#N/A</v>
      </c>
    </row>
    <row r="39406" spans="21:21" x14ac:dyDescent="0.25">
      <c r="U39406" t="e" cm="1">
        <f t="array" ref="U39406">VLOOKUP(A39406,'Ser-18'!$C$2:$M$18000,{3;8;7;13},0)</f>
        <v>#N/A</v>
      </c>
    </row>
    <row r="39407" spans="21:21" x14ac:dyDescent="0.25">
      <c r="U39407" t="e" cm="1">
        <f t="array" ref="U39407">VLOOKUP(A39407,'Ser-18'!$C$2:$M$18000,{3;8;7;13},0)</f>
        <v>#N/A</v>
      </c>
    </row>
    <row r="39408" spans="21:21" x14ac:dyDescent="0.25">
      <c r="U39408" t="e" cm="1">
        <f t="array" ref="U39408">VLOOKUP(A39408,'Ser-18'!$C$2:$M$18000,{3;8;7;13},0)</f>
        <v>#N/A</v>
      </c>
    </row>
    <row r="39409" spans="21:21" x14ac:dyDescent="0.25">
      <c r="U39409" t="e" cm="1">
        <f t="array" ref="U39409">VLOOKUP(A39409,'Ser-18'!$C$2:$M$18000,{3;8;7;13},0)</f>
        <v>#N/A</v>
      </c>
    </row>
    <row r="39410" spans="21:21" x14ac:dyDescent="0.25">
      <c r="U39410" t="e" cm="1">
        <f t="array" ref="U39410">VLOOKUP(A39410,'Ser-18'!$C$2:$M$18000,{3;8;7;13},0)</f>
        <v>#N/A</v>
      </c>
    </row>
    <row r="39411" spans="21:21" x14ac:dyDescent="0.25">
      <c r="U39411" t="e" cm="1">
        <f t="array" ref="U39411">VLOOKUP(A39411,'Ser-18'!$C$2:$M$18000,{3;8;7;13},0)</f>
        <v>#N/A</v>
      </c>
    </row>
    <row r="39412" spans="21:21" x14ac:dyDescent="0.25">
      <c r="U39412" t="e" cm="1">
        <f t="array" ref="U39412">VLOOKUP(A39412,'Ser-18'!$C$2:$M$18000,{3;8;7;13},0)</f>
        <v>#N/A</v>
      </c>
    </row>
    <row r="39413" spans="21:21" x14ac:dyDescent="0.25">
      <c r="U39413" t="e" cm="1">
        <f t="array" ref="U39413">VLOOKUP(A39413,'Ser-18'!$C$2:$M$18000,{3;8;7;13},0)</f>
        <v>#N/A</v>
      </c>
    </row>
    <row r="39414" spans="21:21" x14ac:dyDescent="0.25">
      <c r="U39414" t="e" cm="1">
        <f t="array" ref="U39414">VLOOKUP(A39414,'Ser-18'!$C$2:$M$18000,{3;8;7;13},0)</f>
        <v>#N/A</v>
      </c>
    </row>
    <row r="39415" spans="21:21" x14ac:dyDescent="0.25">
      <c r="U39415" t="e" cm="1">
        <f t="array" ref="U39415">VLOOKUP(A39415,'Ser-18'!$C$2:$M$18000,{3;8;7;13},0)</f>
        <v>#N/A</v>
      </c>
    </row>
    <row r="39416" spans="21:21" x14ac:dyDescent="0.25">
      <c r="U39416" t="e" cm="1">
        <f t="array" ref="U39416">VLOOKUP(A39416,'Ser-18'!$C$2:$M$18000,{3;8;7;13},0)</f>
        <v>#N/A</v>
      </c>
    </row>
    <row r="39417" spans="21:21" x14ac:dyDescent="0.25">
      <c r="U39417" t="e" cm="1">
        <f t="array" ref="U39417">VLOOKUP(A39417,'Ser-18'!$C$2:$M$18000,{3;8;7;13},0)</f>
        <v>#N/A</v>
      </c>
    </row>
    <row r="39418" spans="21:21" x14ac:dyDescent="0.25">
      <c r="U39418" t="e" cm="1">
        <f t="array" ref="U39418">VLOOKUP(A39418,'Ser-18'!$C$2:$M$18000,{3;8;7;13},0)</f>
        <v>#N/A</v>
      </c>
    </row>
    <row r="39419" spans="21:21" x14ac:dyDescent="0.25">
      <c r="U39419" t="e" cm="1">
        <f t="array" ref="U39419">VLOOKUP(A39419,'Ser-18'!$C$2:$M$18000,{3;8;7;13},0)</f>
        <v>#N/A</v>
      </c>
    </row>
    <row r="39420" spans="21:21" x14ac:dyDescent="0.25">
      <c r="U39420" t="e" cm="1">
        <f t="array" ref="U39420">VLOOKUP(A39420,'Ser-18'!$C$2:$M$18000,{3;8;7;13},0)</f>
        <v>#N/A</v>
      </c>
    </row>
    <row r="39421" spans="21:21" x14ac:dyDescent="0.25">
      <c r="U39421" t="e" cm="1">
        <f t="array" ref="U39421">VLOOKUP(A39421,'Ser-18'!$C$2:$M$18000,{3;8;7;13},0)</f>
        <v>#N/A</v>
      </c>
    </row>
    <row r="39422" spans="21:21" x14ac:dyDescent="0.25">
      <c r="U39422" t="e" cm="1">
        <f t="array" ref="U39422">VLOOKUP(A39422,'Ser-18'!$C$2:$M$18000,{3;8;7;13},0)</f>
        <v>#N/A</v>
      </c>
    </row>
    <row r="39423" spans="21:21" x14ac:dyDescent="0.25">
      <c r="U39423" t="e" cm="1">
        <f t="array" ref="U39423">VLOOKUP(A39423,'Ser-18'!$C$2:$M$18000,{3;8;7;13},0)</f>
        <v>#N/A</v>
      </c>
    </row>
    <row r="39424" spans="21:21" x14ac:dyDescent="0.25">
      <c r="U39424" t="e" cm="1">
        <f t="array" ref="U39424">VLOOKUP(A39424,'Ser-18'!$C$2:$M$18000,{3;8;7;13},0)</f>
        <v>#N/A</v>
      </c>
    </row>
    <row r="39425" spans="21:21" x14ac:dyDescent="0.25">
      <c r="U39425" t="e" cm="1">
        <f t="array" ref="U39425">VLOOKUP(A39425,'Ser-18'!$C$2:$M$18000,{3;8;7;13},0)</f>
        <v>#N/A</v>
      </c>
    </row>
    <row r="39426" spans="21:21" x14ac:dyDescent="0.25">
      <c r="U39426" t="e" cm="1">
        <f t="array" ref="U39426">VLOOKUP(A39426,'Ser-18'!$C$2:$M$18000,{3;8;7;13},0)</f>
        <v>#N/A</v>
      </c>
    </row>
    <row r="39427" spans="21:21" x14ac:dyDescent="0.25">
      <c r="U39427" t="e" cm="1">
        <f t="array" ref="U39427">VLOOKUP(A39427,'Ser-18'!$C$2:$M$18000,{3;8;7;13},0)</f>
        <v>#N/A</v>
      </c>
    </row>
    <row r="39428" spans="21:21" x14ac:dyDescent="0.25">
      <c r="U39428" t="e" cm="1">
        <f t="array" ref="U39428">VLOOKUP(A39428,'Ser-18'!$C$2:$M$18000,{3;8;7;13},0)</f>
        <v>#N/A</v>
      </c>
    </row>
    <row r="39429" spans="21:21" x14ac:dyDescent="0.25">
      <c r="U39429" t="e" cm="1">
        <f t="array" ref="U39429">VLOOKUP(A39429,'Ser-18'!$C$2:$M$18000,{3;8;7;13},0)</f>
        <v>#N/A</v>
      </c>
    </row>
    <row r="39430" spans="21:21" x14ac:dyDescent="0.25">
      <c r="U39430" t="e" cm="1">
        <f t="array" ref="U39430">VLOOKUP(A39430,'Ser-18'!$C$2:$M$18000,{3;8;7;13},0)</f>
        <v>#N/A</v>
      </c>
    </row>
    <row r="39431" spans="21:21" x14ac:dyDescent="0.25">
      <c r="U39431" t="e" cm="1">
        <f t="array" ref="U39431">VLOOKUP(A39431,'Ser-18'!$C$2:$M$18000,{3;8;7;13},0)</f>
        <v>#N/A</v>
      </c>
    </row>
    <row r="39432" spans="21:21" x14ac:dyDescent="0.25">
      <c r="U39432" t="e" cm="1">
        <f t="array" ref="U39432">VLOOKUP(A39432,'Ser-18'!$C$2:$M$18000,{3;8;7;13},0)</f>
        <v>#N/A</v>
      </c>
    </row>
    <row r="39433" spans="21:21" x14ac:dyDescent="0.25">
      <c r="U39433" t="e" cm="1">
        <f t="array" ref="U39433">VLOOKUP(A39433,'Ser-18'!$C$2:$M$18000,{3;8;7;13},0)</f>
        <v>#N/A</v>
      </c>
    </row>
    <row r="39434" spans="21:21" x14ac:dyDescent="0.25">
      <c r="U39434" t="e" cm="1">
        <f t="array" ref="U39434">VLOOKUP(A39434,'Ser-18'!$C$2:$M$18000,{3;8;7;13},0)</f>
        <v>#N/A</v>
      </c>
    </row>
    <row r="39435" spans="21:21" x14ac:dyDescent="0.25">
      <c r="U39435" t="e" cm="1">
        <f t="array" ref="U39435">VLOOKUP(A39435,'Ser-18'!$C$2:$M$18000,{3;8;7;13},0)</f>
        <v>#N/A</v>
      </c>
    </row>
    <row r="39436" spans="21:21" x14ac:dyDescent="0.25">
      <c r="U39436" t="e" cm="1">
        <f t="array" ref="U39436">VLOOKUP(A39436,'Ser-18'!$C$2:$M$18000,{3;8;7;13},0)</f>
        <v>#N/A</v>
      </c>
    </row>
    <row r="39437" spans="21:21" x14ac:dyDescent="0.25">
      <c r="U39437" t="e" cm="1">
        <f t="array" ref="U39437">VLOOKUP(A39437,'Ser-18'!$C$2:$M$18000,{3;8;7;13},0)</f>
        <v>#N/A</v>
      </c>
    </row>
    <row r="39438" spans="21:21" x14ac:dyDescent="0.25">
      <c r="U39438" t="e" cm="1">
        <f t="array" ref="U39438">VLOOKUP(A39438,'Ser-18'!$C$2:$M$18000,{3;8;7;13},0)</f>
        <v>#N/A</v>
      </c>
    </row>
    <row r="39439" spans="21:21" x14ac:dyDescent="0.25">
      <c r="U39439" t="e" cm="1">
        <f t="array" ref="U39439">VLOOKUP(A39439,'Ser-18'!$C$2:$M$18000,{3;8;7;13},0)</f>
        <v>#N/A</v>
      </c>
    </row>
    <row r="39440" spans="21:21" x14ac:dyDescent="0.25">
      <c r="U39440" t="e" cm="1">
        <f t="array" ref="U39440">VLOOKUP(A39440,'Ser-18'!$C$2:$M$18000,{3;8;7;13},0)</f>
        <v>#N/A</v>
      </c>
    </row>
    <row r="39441" spans="21:21" x14ac:dyDescent="0.25">
      <c r="U39441" t="e" cm="1">
        <f t="array" ref="U39441">VLOOKUP(A39441,'Ser-18'!$C$2:$M$18000,{3;8;7;13},0)</f>
        <v>#N/A</v>
      </c>
    </row>
    <row r="39442" spans="21:21" x14ac:dyDescent="0.25">
      <c r="U39442" t="e" cm="1">
        <f t="array" ref="U39442">VLOOKUP(A39442,'Ser-18'!$C$2:$M$18000,{3;8;7;13},0)</f>
        <v>#N/A</v>
      </c>
    </row>
    <row r="39443" spans="21:21" x14ac:dyDescent="0.25">
      <c r="U39443" t="e" cm="1">
        <f t="array" ref="U39443">VLOOKUP(A39443,'Ser-18'!$C$2:$M$18000,{3;8;7;13},0)</f>
        <v>#N/A</v>
      </c>
    </row>
    <row r="39444" spans="21:21" x14ac:dyDescent="0.25">
      <c r="U39444" t="e" cm="1">
        <f t="array" ref="U39444">VLOOKUP(A39444,'Ser-18'!$C$2:$M$18000,{3;8;7;13},0)</f>
        <v>#N/A</v>
      </c>
    </row>
    <row r="39445" spans="21:21" x14ac:dyDescent="0.25">
      <c r="U39445" t="e" cm="1">
        <f t="array" ref="U39445">VLOOKUP(A39445,'Ser-18'!$C$2:$M$18000,{3;8;7;13},0)</f>
        <v>#N/A</v>
      </c>
    </row>
    <row r="39446" spans="21:21" x14ac:dyDescent="0.25">
      <c r="U39446" t="e" cm="1">
        <f t="array" ref="U39446">VLOOKUP(A39446,'Ser-18'!$C$2:$M$18000,{3;8;7;13},0)</f>
        <v>#N/A</v>
      </c>
    </row>
    <row r="39447" spans="21:21" x14ac:dyDescent="0.25">
      <c r="U39447" t="e" cm="1">
        <f t="array" ref="U39447">VLOOKUP(A39447,'Ser-18'!$C$2:$M$18000,{3;8;7;13},0)</f>
        <v>#N/A</v>
      </c>
    </row>
    <row r="39448" spans="21:21" x14ac:dyDescent="0.25">
      <c r="U39448" t="e" cm="1">
        <f t="array" ref="U39448">VLOOKUP(A39448,'Ser-18'!$C$2:$M$18000,{3;8;7;13},0)</f>
        <v>#N/A</v>
      </c>
    </row>
    <row r="39449" spans="21:21" x14ac:dyDescent="0.25">
      <c r="U39449" t="e" cm="1">
        <f t="array" ref="U39449">VLOOKUP(A39449,'Ser-18'!$C$2:$M$18000,{3;8;7;13},0)</f>
        <v>#N/A</v>
      </c>
    </row>
    <row r="39450" spans="21:21" x14ac:dyDescent="0.25">
      <c r="U39450" t="e" cm="1">
        <f t="array" ref="U39450">VLOOKUP(A39450,'Ser-18'!$C$2:$M$18000,{3;8;7;13},0)</f>
        <v>#N/A</v>
      </c>
    </row>
    <row r="39451" spans="21:21" x14ac:dyDescent="0.25">
      <c r="U39451" t="e" cm="1">
        <f t="array" ref="U39451">VLOOKUP(A39451,'Ser-18'!$C$2:$M$18000,{3;8;7;13},0)</f>
        <v>#N/A</v>
      </c>
    </row>
    <row r="39452" spans="21:21" x14ac:dyDescent="0.25">
      <c r="U39452" t="e" cm="1">
        <f t="array" ref="U39452">VLOOKUP(A39452,'Ser-18'!$C$2:$M$18000,{3;8;7;13},0)</f>
        <v>#N/A</v>
      </c>
    </row>
    <row r="39453" spans="21:21" x14ac:dyDescent="0.25">
      <c r="U39453" t="e" cm="1">
        <f t="array" ref="U39453">VLOOKUP(A39453,'Ser-18'!$C$2:$M$18000,{3;8;7;13},0)</f>
        <v>#N/A</v>
      </c>
    </row>
    <row r="39454" spans="21:21" x14ac:dyDescent="0.25">
      <c r="U39454" t="e" cm="1">
        <f t="array" ref="U39454">VLOOKUP(A39454,'Ser-18'!$C$2:$M$18000,{3;8;7;13},0)</f>
        <v>#N/A</v>
      </c>
    </row>
    <row r="39455" spans="21:21" x14ac:dyDescent="0.25">
      <c r="U39455" t="e" cm="1">
        <f t="array" ref="U39455">VLOOKUP(A39455,'Ser-18'!$C$2:$M$18000,{3;8;7;13},0)</f>
        <v>#N/A</v>
      </c>
    </row>
    <row r="39456" spans="21:21" x14ac:dyDescent="0.25">
      <c r="U39456" t="e" cm="1">
        <f t="array" ref="U39456">VLOOKUP(A39456,'Ser-18'!$C$2:$M$18000,{3;8;7;13},0)</f>
        <v>#N/A</v>
      </c>
    </row>
    <row r="39457" spans="21:21" x14ac:dyDescent="0.25">
      <c r="U39457" t="e" cm="1">
        <f t="array" ref="U39457">VLOOKUP(A39457,'Ser-18'!$C$2:$M$18000,{3;8;7;13},0)</f>
        <v>#N/A</v>
      </c>
    </row>
    <row r="39458" spans="21:21" x14ac:dyDescent="0.25">
      <c r="U39458" t="e" cm="1">
        <f t="array" ref="U39458">VLOOKUP(A39458,'Ser-18'!$C$2:$M$18000,{3;8;7;13},0)</f>
        <v>#N/A</v>
      </c>
    </row>
    <row r="39459" spans="21:21" x14ac:dyDescent="0.25">
      <c r="U39459" t="e" cm="1">
        <f t="array" ref="U39459">VLOOKUP(A39459,'Ser-18'!$C$2:$M$18000,{3;8;7;13},0)</f>
        <v>#N/A</v>
      </c>
    </row>
    <row r="39460" spans="21:21" x14ac:dyDescent="0.25">
      <c r="U39460" t="e" cm="1">
        <f t="array" ref="U39460">VLOOKUP(A39460,'Ser-18'!$C$2:$M$18000,{3;8;7;13},0)</f>
        <v>#N/A</v>
      </c>
    </row>
    <row r="39461" spans="21:21" x14ac:dyDescent="0.25">
      <c r="U39461" t="e" cm="1">
        <f t="array" ref="U39461">VLOOKUP(A39461,'Ser-18'!$C$2:$M$18000,{3;8;7;13},0)</f>
        <v>#N/A</v>
      </c>
    </row>
    <row r="39462" spans="21:21" x14ac:dyDescent="0.25">
      <c r="U39462" t="e" cm="1">
        <f t="array" ref="U39462">VLOOKUP(A39462,'Ser-18'!$C$2:$M$18000,{3;8;7;13},0)</f>
        <v>#N/A</v>
      </c>
    </row>
    <row r="39463" spans="21:21" x14ac:dyDescent="0.25">
      <c r="U39463" t="e" cm="1">
        <f t="array" ref="U39463">VLOOKUP(A39463,'Ser-18'!$C$2:$M$18000,{3;8;7;13},0)</f>
        <v>#N/A</v>
      </c>
    </row>
    <row r="39464" spans="21:21" x14ac:dyDescent="0.25">
      <c r="U39464" t="e" cm="1">
        <f t="array" ref="U39464">VLOOKUP(A39464,'Ser-18'!$C$2:$M$18000,{3;8;7;13},0)</f>
        <v>#N/A</v>
      </c>
    </row>
    <row r="39465" spans="21:21" x14ac:dyDescent="0.25">
      <c r="U39465" t="e" cm="1">
        <f t="array" ref="U39465">VLOOKUP(A39465,'Ser-18'!$C$2:$M$18000,{3;8;7;13},0)</f>
        <v>#N/A</v>
      </c>
    </row>
    <row r="39466" spans="21:21" x14ac:dyDescent="0.25">
      <c r="U39466" t="e" cm="1">
        <f t="array" ref="U39466">VLOOKUP(A39466,'Ser-18'!$C$2:$M$18000,{3;8;7;13},0)</f>
        <v>#N/A</v>
      </c>
    </row>
    <row r="39467" spans="21:21" x14ac:dyDescent="0.25">
      <c r="U39467" t="e" cm="1">
        <f t="array" ref="U39467">VLOOKUP(A39467,'Ser-18'!$C$2:$M$18000,{3;8;7;13},0)</f>
        <v>#N/A</v>
      </c>
    </row>
    <row r="39468" spans="21:21" x14ac:dyDescent="0.25">
      <c r="U39468" t="e" cm="1">
        <f t="array" ref="U39468">VLOOKUP(A39468,'Ser-18'!$C$2:$M$18000,{3;8;7;13},0)</f>
        <v>#N/A</v>
      </c>
    </row>
    <row r="39469" spans="21:21" x14ac:dyDescent="0.25">
      <c r="U39469" t="e" cm="1">
        <f t="array" ref="U39469">VLOOKUP(A39469,'Ser-18'!$C$2:$M$18000,{3;8;7;13},0)</f>
        <v>#N/A</v>
      </c>
    </row>
    <row r="39470" spans="21:21" x14ac:dyDescent="0.25">
      <c r="U39470" t="e" cm="1">
        <f t="array" ref="U39470">VLOOKUP(A39470,'Ser-18'!$C$2:$M$18000,{3;8;7;13},0)</f>
        <v>#N/A</v>
      </c>
    </row>
    <row r="39471" spans="21:21" x14ac:dyDescent="0.25">
      <c r="U39471" t="e" cm="1">
        <f t="array" ref="U39471">VLOOKUP(A39471,'Ser-18'!$C$2:$M$18000,{3;8;7;13},0)</f>
        <v>#N/A</v>
      </c>
    </row>
    <row r="39472" spans="21:21" x14ac:dyDescent="0.25">
      <c r="U39472" t="e" cm="1">
        <f t="array" ref="U39472">VLOOKUP(A39472,'Ser-18'!$C$2:$M$18000,{3;8;7;13},0)</f>
        <v>#N/A</v>
      </c>
    </row>
    <row r="39473" spans="21:21" x14ac:dyDescent="0.25">
      <c r="U39473" t="e" cm="1">
        <f t="array" ref="U39473">VLOOKUP(A39473,'Ser-18'!$C$2:$M$18000,{3;8;7;13},0)</f>
        <v>#N/A</v>
      </c>
    </row>
    <row r="39474" spans="21:21" x14ac:dyDescent="0.25">
      <c r="U39474" t="e" cm="1">
        <f t="array" ref="U39474">VLOOKUP(A39474,'Ser-18'!$C$2:$M$18000,{3;8;7;13},0)</f>
        <v>#N/A</v>
      </c>
    </row>
    <row r="39475" spans="21:21" x14ac:dyDescent="0.25">
      <c r="U39475" t="e" cm="1">
        <f t="array" ref="U39475">VLOOKUP(A39475,'Ser-18'!$C$2:$M$18000,{3;8;7;13},0)</f>
        <v>#N/A</v>
      </c>
    </row>
    <row r="39476" spans="21:21" x14ac:dyDescent="0.25">
      <c r="U39476" t="e" cm="1">
        <f t="array" ref="U39476">VLOOKUP(A39476,'Ser-18'!$C$2:$M$18000,{3;8;7;13},0)</f>
        <v>#N/A</v>
      </c>
    </row>
    <row r="39477" spans="21:21" x14ac:dyDescent="0.25">
      <c r="U39477" t="e" cm="1">
        <f t="array" ref="U39477">VLOOKUP(A39477,'Ser-18'!$C$2:$M$18000,{3;8;7;13},0)</f>
        <v>#N/A</v>
      </c>
    </row>
    <row r="39478" spans="21:21" x14ac:dyDescent="0.25">
      <c r="U39478" t="e" cm="1">
        <f t="array" ref="U39478">VLOOKUP(A39478,'Ser-18'!$C$2:$M$18000,{3;8;7;13},0)</f>
        <v>#N/A</v>
      </c>
    </row>
    <row r="39479" spans="21:21" x14ac:dyDescent="0.25">
      <c r="U39479" t="e" cm="1">
        <f t="array" ref="U39479">VLOOKUP(A39479,'Ser-18'!$C$2:$M$18000,{3;8;7;13},0)</f>
        <v>#N/A</v>
      </c>
    </row>
    <row r="39480" spans="21:21" x14ac:dyDescent="0.25">
      <c r="U39480" t="e" cm="1">
        <f t="array" ref="U39480">VLOOKUP(A39480,'Ser-18'!$C$2:$M$18000,{3;8;7;13},0)</f>
        <v>#N/A</v>
      </c>
    </row>
    <row r="39481" spans="21:21" x14ac:dyDescent="0.25">
      <c r="U39481" t="e" cm="1">
        <f t="array" ref="U39481">VLOOKUP(A39481,'Ser-18'!$C$2:$M$18000,{3;8;7;13},0)</f>
        <v>#N/A</v>
      </c>
    </row>
    <row r="39482" spans="21:21" x14ac:dyDescent="0.25">
      <c r="U39482" t="e" cm="1">
        <f t="array" ref="U39482">VLOOKUP(A39482,'Ser-18'!$C$2:$M$18000,{3;8;7;13},0)</f>
        <v>#N/A</v>
      </c>
    </row>
    <row r="39483" spans="21:21" x14ac:dyDescent="0.25">
      <c r="U39483" t="e" cm="1">
        <f t="array" ref="U39483">VLOOKUP(A39483,'Ser-18'!$C$2:$M$18000,{3;8;7;13},0)</f>
        <v>#N/A</v>
      </c>
    </row>
    <row r="39484" spans="21:21" x14ac:dyDescent="0.25">
      <c r="U39484" t="e" cm="1">
        <f t="array" ref="U39484">VLOOKUP(A39484,'Ser-18'!$C$2:$M$18000,{3;8;7;13},0)</f>
        <v>#N/A</v>
      </c>
    </row>
    <row r="39485" spans="21:21" x14ac:dyDescent="0.25">
      <c r="U39485" t="e" cm="1">
        <f t="array" ref="U39485">VLOOKUP(A39485,'Ser-18'!$C$2:$M$18000,{3;8;7;13},0)</f>
        <v>#N/A</v>
      </c>
    </row>
    <row r="39486" spans="21:21" x14ac:dyDescent="0.25">
      <c r="U39486" t="e" cm="1">
        <f t="array" ref="U39486">VLOOKUP(A39486,'Ser-18'!$C$2:$M$18000,{3;8;7;13},0)</f>
        <v>#N/A</v>
      </c>
    </row>
    <row r="39487" spans="21:21" x14ac:dyDescent="0.25">
      <c r="U39487" t="e" cm="1">
        <f t="array" ref="U39487">VLOOKUP(A39487,'Ser-18'!$C$2:$M$18000,{3;8;7;13},0)</f>
        <v>#N/A</v>
      </c>
    </row>
    <row r="39488" spans="21:21" x14ac:dyDescent="0.25">
      <c r="U39488" t="e" cm="1">
        <f t="array" ref="U39488">VLOOKUP(A39488,'Ser-18'!$C$2:$M$18000,{3;8;7;13},0)</f>
        <v>#N/A</v>
      </c>
    </row>
    <row r="39489" spans="21:21" x14ac:dyDescent="0.25">
      <c r="U39489" t="e" cm="1">
        <f t="array" ref="U39489">VLOOKUP(A39489,'Ser-18'!$C$2:$M$18000,{3;8;7;13},0)</f>
        <v>#N/A</v>
      </c>
    </row>
    <row r="39490" spans="21:21" x14ac:dyDescent="0.25">
      <c r="U39490" t="e" cm="1">
        <f t="array" ref="U39490">VLOOKUP(A39490,'Ser-18'!$C$2:$M$18000,{3;8;7;13},0)</f>
        <v>#N/A</v>
      </c>
    </row>
    <row r="39491" spans="21:21" x14ac:dyDescent="0.25">
      <c r="U39491" t="e" cm="1">
        <f t="array" ref="U39491">VLOOKUP(A39491,'Ser-18'!$C$2:$M$18000,{3;8;7;13},0)</f>
        <v>#N/A</v>
      </c>
    </row>
    <row r="39492" spans="21:21" x14ac:dyDescent="0.25">
      <c r="U39492" t="e" cm="1">
        <f t="array" ref="U39492">VLOOKUP(A39492,'Ser-18'!$C$2:$M$18000,{3;8;7;13},0)</f>
        <v>#N/A</v>
      </c>
    </row>
    <row r="39493" spans="21:21" x14ac:dyDescent="0.25">
      <c r="U39493" t="e" cm="1">
        <f t="array" ref="U39493">VLOOKUP(A39493,'Ser-18'!$C$2:$M$18000,{3;8;7;13},0)</f>
        <v>#N/A</v>
      </c>
    </row>
    <row r="39494" spans="21:21" x14ac:dyDescent="0.25">
      <c r="U39494" t="e" cm="1">
        <f t="array" ref="U39494">VLOOKUP(A39494,'Ser-18'!$C$2:$M$18000,{3;8;7;13},0)</f>
        <v>#N/A</v>
      </c>
    </row>
    <row r="39495" spans="21:21" x14ac:dyDescent="0.25">
      <c r="U39495" t="e" cm="1">
        <f t="array" ref="U39495">VLOOKUP(A39495,'Ser-18'!$C$2:$M$18000,{3;8;7;13},0)</f>
        <v>#N/A</v>
      </c>
    </row>
    <row r="39496" spans="21:21" x14ac:dyDescent="0.25">
      <c r="U39496" t="e" cm="1">
        <f t="array" ref="U39496">VLOOKUP(A39496,'Ser-18'!$C$2:$M$18000,{3;8;7;13},0)</f>
        <v>#N/A</v>
      </c>
    </row>
    <row r="39497" spans="21:21" x14ac:dyDescent="0.25">
      <c r="U39497" t="e" cm="1">
        <f t="array" ref="U39497">VLOOKUP(A39497,'Ser-18'!$C$2:$M$18000,{3;8;7;13},0)</f>
        <v>#N/A</v>
      </c>
    </row>
    <row r="39498" spans="21:21" x14ac:dyDescent="0.25">
      <c r="U39498" t="e" cm="1">
        <f t="array" ref="U39498">VLOOKUP(A39498,'Ser-18'!$C$2:$M$18000,{3;8;7;13},0)</f>
        <v>#N/A</v>
      </c>
    </row>
    <row r="39499" spans="21:21" x14ac:dyDescent="0.25">
      <c r="U39499" t="e" cm="1">
        <f t="array" ref="U39499">VLOOKUP(A39499,'Ser-18'!$C$2:$M$18000,{3;8;7;13},0)</f>
        <v>#N/A</v>
      </c>
    </row>
    <row r="39500" spans="21:21" x14ac:dyDescent="0.25">
      <c r="U39500" t="e" cm="1">
        <f t="array" ref="U39500">VLOOKUP(A39500,'Ser-18'!$C$2:$M$18000,{3;8;7;13},0)</f>
        <v>#N/A</v>
      </c>
    </row>
    <row r="39501" spans="21:21" x14ac:dyDescent="0.25">
      <c r="U39501" t="e" cm="1">
        <f t="array" ref="U39501">VLOOKUP(A39501,'Ser-18'!$C$2:$M$18000,{3;8;7;13},0)</f>
        <v>#N/A</v>
      </c>
    </row>
    <row r="39502" spans="21:21" x14ac:dyDescent="0.25">
      <c r="U39502" t="e" cm="1">
        <f t="array" ref="U39502">VLOOKUP(A39502,'Ser-18'!$C$2:$M$18000,{3;8;7;13},0)</f>
        <v>#N/A</v>
      </c>
    </row>
    <row r="39503" spans="21:21" x14ac:dyDescent="0.25">
      <c r="U39503" t="e" cm="1">
        <f t="array" ref="U39503">VLOOKUP(A39503,'Ser-18'!$C$2:$M$18000,{3;8;7;13},0)</f>
        <v>#N/A</v>
      </c>
    </row>
    <row r="39504" spans="21:21" x14ac:dyDescent="0.25">
      <c r="U39504" t="e" cm="1">
        <f t="array" ref="U39504">VLOOKUP(A39504,'Ser-18'!$C$2:$M$18000,{3;8;7;13},0)</f>
        <v>#N/A</v>
      </c>
    </row>
    <row r="39505" spans="21:21" x14ac:dyDescent="0.25">
      <c r="U39505" t="e" cm="1">
        <f t="array" ref="U39505">VLOOKUP(A39505,'Ser-18'!$C$2:$M$18000,{3;8;7;13},0)</f>
        <v>#N/A</v>
      </c>
    </row>
    <row r="39506" spans="21:21" x14ac:dyDescent="0.25">
      <c r="U39506" t="e" cm="1">
        <f t="array" ref="U39506">VLOOKUP(A39506,'Ser-18'!$C$2:$M$18000,{3;8;7;13},0)</f>
        <v>#N/A</v>
      </c>
    </row>
    <row r="39507" spans="21:21" x14ac:dyDescent="0.25">
      <c r="U39507" t="e" cm="1">
        <f t="array" ref="U39507">VLOOKUP(A39507,'Ser-18'!$C$2:$M$18000,{3;8;7;13},0)</f>
        <v>#N/A</v>
      </c>
    </row>
    <row r="39508" spans="21:21" x14ac:dyDescent="0.25">
      <c r="U39508" t="e" cm="1">
        <f t="array" ref="U39508">VLOOKUP(A39508,'Ser-18'!$C$2:$M$18000,{3;8;7;13},0)</f>
        <v>#N/A</v>
      </c>
    </row>
    <row r="39509" spans="21:21" x14ac:dyDescent="0.25">
      <c r="U39509" t="e" cm="1">
        <f t="array" ref="U39509">VLOOKUP(A39509,'Ser-18'!$C$2:$M$18000,{3;8;7;13},0)</f>
        <v>#N/A</v>
      </c>
    </row>
    <row r="39510" spans="21:21" x14ac:dyDescent="0.25">
      <c r="U39510" t="e" cm="1">
        <f t="array" ref="U39510">VLOOKUP(A39510,'Ser-18'!$C$2:$M$18000,{3;8;7;13},0)</f>
        <v>#N/A</v>
      </c>
    </row>
    <row r="39511" spans="21:21" x14ac:dyDescent="0.25">
      <c r="U39511" t="e" cm="1">
        <f t="array" ref="U39511">VLOOKUP(A39511,'Ser-18'!$C$2:$M$18000,{3;8;7;13},0)</f>
        <v>#N/A</v>
      </c>
    </row>
    <row r="39512" spans="21:21" x14ac:dyDescent="0.25">
      <c r="U39512" t="e" cm="1">
        <f t="array" ref="U39512">VLOOKUP(A39512,'Ser-18'!$C$2:$M$18000,{3;8;7;13},0)</f>
        <v>#N/A</v>
      </c>
    </row>
    <row r="39513" spans="21:21" x14ac:dyDescent="0.25">
      <c r="U39513" t="e" cm="1">
        <f t="array" ref="U39513">VLOOKUP(A39513,'Ser-18'!$C$2:$M$18000,{3;8;7;13},0)</f>
        <v>#N/A</v>
      </c>
    </row>
    <row r="39514" spans="21:21" x14ac:dyDescent="0.25">
      <c r="U39514" t="e" cm="1">
        <f t="array" ref="U39514">VLOOKUP(A39514,'Ser-18'!$C$2:$M$18000,{3;8;7;13},0)</f>
        <v>#N/A</v>
      </c>
    </row>
    <row r="39515" spans="21:21" x14ac:dyDescent="0.25">
      <c r="U39515" t="e" cm="1">
        <f t="array" ref="U39515">VLOOKUP(A39515,'Ser-18'!$C$2:$M$18000,{3;8;7;13},0)</f>
        <v>#N/A</v>
      </c>
    </row>
    <row r="39516" spans="21:21" x14ac:dyDescent="0.25">
      <c r="U39516" t="e" cm="1">
        <f t="array" ref="U39516">VLOOKUP(A39516,'Ser-18'!$C$2:$M$18000,{3;8;7;13},0)</f>
        <v>#N/A</v>
      </c>
    </row>
    <row r="39517" spans="21:21" x14ac:dyDescent="0.25">
      <c r="U39517" t="e" cm="1">
        <f t="array" ref="U39517">VLOOKUP(A39517,'Ser-18'!$C$2:$M$18000,{3;8;7;13},0)</f>
        <v>#N/A</v>
      </c>
    </row>
    <row r="39518" spans="21:21" x14ac:dyDescent="0.25">
      <c r="U39518" t="e" cm="1">
        <f t="array" ref="U39518">VLOOKUP(A39518,'Ser-18'!$C$2:$M$18000,{3;8;7;13},0)</f>
        <v>#N/A</v>
      </c>
    </row>
    <row r="39519" spans="21:21" x14ac:dyDescent="0.25">
      <c r="U39519" t="e" cm="1">
        <f t="array" ref="U39519">VLOOKUP(A39519,'Ser-18'!$C$2:$M$18000,{3;8;7;13},0)</f>
        <v>#N/A</v>
      </c>
    </row>
    <row r="39520" spans="21:21" x14ac:dyDescent="0.25">
      <c r="U39520" t="e" cm="1">
        <f t="array" ref="U39520">VLOOKUP(A39520,'Ser-18'!$C$2:$M$18000,{3;8;7;13},0)</f>
        <v>#N/A</v>
      </c>
    </row>
    <row r="39521" spans="21:21" x14ac:dyDescent="0.25">
      <c r="U39521" t="e" cm="1">
        <f t="array" ref="U39521">VLOOKUP(A39521,'Ser-18'!$C$2:$M$18000,{3;8;7;13},0)</f>
        <v>#N/A</v>
      </c>
    </row>
    <row r="39522" spans="21:21" x14ac:dyDescent="0.25">
      <c r="U39522" t="e" cm="1">
        <f t="array" ref="U39522">VLOOKUP(A39522,'Ser-18'!$C$2:$M$18000,{3;8;7;13},0)</f>
        <v>#N/A</v>
      </c>
    </row>
    <row r="39523" spans="21:21" x14ac:dyDescent="0.25">
      <c r="U39523" t="e" cm="1">
        <f t="array" ref="U39523">VLOOKUP(A39523,'Ser-18'!$C$2:$M$18000,{3;8;7;13},0)</f>
        <v>#N/A</v>
      </c>
    </row>
    <row r="39524" spans="21:21" x14ac:dyDescent="0.25">
      <c r="U39524" t="e" cm="1">
        <f t="array" ref="U39524">VLOOKUP(A39524,'Ser-18'!$C$2:$M$18000,{3;8;7;13},0)</f>
        <v>#N/A</v>
      </c>
    </row>
    <row r="39525" spans="21:21" x14ac:dyDescent="0.25">
      <c r="U39525" t="e" cm="1">
        <f t="array" ref="U39525">VLOOKUP(A39525,'Ser-18'!$C$2:$M$18000,{3;8;7;13},0)</f>
        <v>#N/A</v>
      </c>
    </row>
    <row r="39526" spans="21:21" x14ac:dyDescent="0.25">
      <c r="U39526" t="e" cm="1">
        <f t="array" ref="U39526">VLOOKUP(A39526,'Ser-18'!$C$2:$M$18000,{3;8;7;13},0)</f>
        <v>#N/A</v>
      </c>
    </row>
    <row r="39527" spans="21:21" x14ac:dyDescent="0.25">
      <c r="U39527" t="e" cm="1">
        <f t="array" ref="U39527">VLOOKUP(A39527,'Ser-18'!$C$2:$M$18000,{3;8;7;13},0)</f>
        <v>#N/A</v>
      </c>
    </row>
    <row r="39528" spans="21:21" x14ac:dyDescent="0.25">
      <c r="U39528" t="e" cm="1">
        <f t="array" ref="U39528">VLOOKUP(A39528,'Ser-18'!$C$2:$M$18000,{3;8;7;13},0)</f>
        <v>#N/A</v>
      </c>
    </row>
    <row r="39529" spans="21:21" x14ac:dyDescent="0.25">
      <c r="U39529" t="e" cm="1">
        <f t="array" ref="U39529">VLOOKUP(A39529,'Ser-18'!$C$2:$M$18000,{3;8;7;13},0)</f>
        <v>#N/A</v>
      </c>
    </row>
    <row r="39530" spans="21:21" x14ac:dyDescent="0.25">
      <c r="U39530" t="e" cm="1">
        <f t="array" ref="U39530">VLOOKUP(A39530,'Ser-18'!$C$2:$M$18000,{3;8;7;13},0)</f>
        <v>#N/A</v>
      </c>
    </row>
    <row r="39531" spans="21:21" x14ac:dyDescent="0.25">
      <c r="U39531" t="e" cm="1">
        <f t="array" ref="U39531">VLOOKUP(A39531,'Ser-18'!$C$2:$M$18000,{3;8;7;13},0)</f>
        <v>#N/A</v>
      </c>
    </row>
    <row r="39532" spans="21:21" x14ac:dyDescent="0.25">
      <c r="U39532" t="e" cm="1">
        <f t="array" ref="U39532">VLOOKUP(A39532,'Ser-18'!$C$2:$M$18000,{3;8;7;13},0)</f>
        <v>#N/A</v>
      </c>
    </row>
    <row r="39533" spans="21:21" x14ac:dyDescent="0.25">
      <c r="U39533" t="e" cm="1">
        <f t="array" ref="U39533">VLOOKUP(A39533,'Ser-18'!$C$2:$M$18000,{3;8;7;13},0)</f>
        <v>#N/A</v>
      </c>
    </row>
    <row r="39534" spans="21:21" x14ac:dyDescent="0.25">
      <c r="U39534" t="e" cm="1">
        <f t="array" ref="U39534">VLOOKUP(A39534,'Ser-18'!$C$2:$M$18000,{3;8;7;13},0)</f>
        <v>#N/A</v>
      </c>
    </row>
    <row r="39535" spans="21:21" x14ac:dyDescent="0.25">
      <c r="U39535" t="e" cm="1">
        <f t="array" ref="U39535">VLOOKUP(A39535,'Ser-18'!$C$2:$M$18000,{3;8;7;13},0)</f>
        <v>#N/A</v>
      </c>
    </row>
    <row r="39536" spans="21:21" x14ac:dyDescent="0.25">
      <c r="U39536" t="e" cm="1">
        <f t="array" ref="U39536">VLOOKUP(A39536,'Ser-18'!$C$2:$M$18000,{3;8;7;13},0)</f>
        <v>#N/A</v>
      </c>
    </row>
    <row r="39537" spans="21:21" x14ac:dyDescent="0.25">
      <c r="U39537" t="e" cm="1">
        <f t="array" ref="U39537">VLOOKUP(A39537,'Ser-18'!$C$2:$M$18000,{3;8;7;13},0)</f>
        <v>#N/A</v>
      </c>
    </row>
    <row r="39538" spans="21:21" x14ac:dyDescent="0.25">
      <c r="U39538" t="e" cm="1">
        <f t="array" ref="U39538">VLOOKUP(A39538,'Ser-18'!$C$2:$M$18000,{3;8;7;13},0)</f>
        <v>#N/A</v>
      </c>
    </row>
    <row r="39539" spans="21:21" x14ac:dyDescent="0.25">
      <c r="U39539" t="e" cm="1">
        <f t="array" ref="U39539">VLOOKUP(A39539,'Ser-18'!$C$2:$M$18000,{3;8;7;13},0)</f>
        <v>#N/A</v>
      </c>
    </row>
    <row r="39540" spans="21:21" x14ac:dyDescent="0.25">
      <c r="U39540" t="e" cm="1">
        <f t="array" ref="U39540">VLOOKUP(A39540,'Ser-18'!$C$2:$M$18000,{3;8;7;13},0)</f>
        <v>#N/A</v>
      </c>
    </row>
    <row r="39541" spans="21:21" x14ac:dyDescent="0.25">
      <c r="U39541" t="e" cm="1">
        <f t="array" ref="U39541">VLOOKUP(A39541,'Ser-18'!$C$2:$M$18000,{3;8;7;13},0)</f>
        <v>#N/A</v>
      </c>
    </row>
    <row r="39542" spans="21:21" x14ac:dyDescent="0.25">
      <c r="U39542" t="e" cm="1">
        <f t="array" ref="U39542">VLOOKUP(A39542,'Ser-18'!$C$2:$M$18000,{3;8;7;13},0)</f>
        <v>#N/A</v>
      </c>
    </row>
    <row r="39543" spans="21:21" x14ac:dyDescent="0.25">
      <c r="U39543" t="e" cm="1">
        <f t="array" ref="U39543">VLOOKUP(A39543,'Ser-18'!$C$2:$M$18000,{3;8;7;13},0)</f>
        <v>#N/A</v>
      </c>
    </row>
    <row r="39544" spans="21:21" x14ac:dyDescent="0.25">
      <c r="U39544" t="e" cm="1">
        <f t="array" ref="U39544">VLOOKUP(A39544,'Ser-18'!$C$2:$M$18000,{3;8;7;13},0)</f>
        <v>#N/A</v>
      </c>
    </row>
    <row r="39545" spans="21:21" x14ac:dyDescent="0.25">
      <c r="U39545" t="e" cm="1">
        <f t="array" ref="U39545">VLOOKUP(A39545,'Ser-18'!$C$2:$M$18000,{3;8;7;13},0)</f>
        <v>#N/A</v>
      </c>
    </row>
    <row r="39546" spans="21:21" x14ac:dyDescent="0.25">
      <c r="U39546" t="e" cm="1">
        <f t="array" ref="U39546">VLOOKUP(A39546,'Ser-18'!$C$2:$M$18000,{3;8;7;13},0)</f>
        <v>#N/A</v>
      </c>
    </row>
    <row r="39547" spans="21:21" x14ac:dyDescent="0.25">
      <c r="U39547" t="e" cm="1">
        <f t="array" ref="U39547">VLOOKUP(A39547,'Ser-18'!$C$2:$M$18000,{3;8;7;13},0)</f>
        <v>#N/A</v>
      </c>
    </row>
    <row r="39548" spans="21:21" x14ac:dyDescent="0.25">
      <c r="U39548" t="e" cm="1">
        <f t="array" ref="U39548">VLOOKUP(A39548,'Ser-18'!$C$2:$M$18000,{3;8;7;13},0)</f>
        <v>#N/A</v>
      </c>
    </row>
    <row r="39549" spans="21:21" x14ac:dyDescent="0.25">
      <c r="U39549" t="e" cm="1">
        <f t="array" ref="U39549">VLOOKUP(A39549,'Ser-18'!$C$2:$M$18000,{3;8;7;13},0)</f>
        <v>#N/A</v>
      </c>
    </row>
    <row r="39550" spans="21:21" x14ac:dyDescent="0.25">
      <c r="U39550" t="e" cm="1">
        <f t="array" ref="U39550">VLOOKUP(A39550,'Ser-18'!$C$2:$M$18000,{3;8;7;13},0)</f>
        <v>#N/A</v>
      </c>
    </row>
    <row r="39551" spans="21:21" x14ac:dyDescent="0.25">
      <c r="U39551" t="e" cm="1">
        <f t="array" ref="U39551">VLOOKUP(A39551,'Ser-18'!$C$2:$M$18000,{3;8;7;13},0)</f>
        <v>#N/A</v>
      </c>
    </row>
    <row r="39552" spans="21:21" x14ac:dyDescent="0.25">
      <c r="U39552" t="e" cm="1">
        <f t="array" ref="U39552">VLOOKUP(A39552,'Ser-18'!$C$2:$M$18000,{3;8;7;13},0)</f>
        <v>#N/A</v>
      </c>
    </row>
    <row r="39553" spans="21:21" x14ac:dyDescent="0.25">
      <c r="U39553" t="e" cm="1">
        <f t="array" ref="U39553">VLOOKUP(A39553,'Ser-18'!$C$2:$M$18000,{3;8;7;13},0)</f>
        <v>#N/A</v>
      </c>
    </row>
    <row r="39554" spans="21:21" x14ac:dyDescent="0.25">
      <c r="U39554" t="e" cm="1">
        <f t="array" ref="U39554">VLOOKUP(A39554,'Ser-18'!$C$2:$M$18000,{3;8;7;13},0)</f>
        <v>#N/A</v>
      </c>
    </row>
    <row r="39555" spans="21:21" x14ac:dyDescent="0.25">
      <c r="U39555" t="e" cm="1">
        <f t="array" ref="U39555">VLOOKUP(A39555,'Ser-18'!$C$2:$M$18000,{3;8;7;13},0)</f>
        <v>#N/A</v>
      </c>
    </row>
    <row r="39556" spans="21:21" x14ac:dyDescent="0.25">
      <c r="U39556" t="e" cm="1">
        <f t="array" ref="U39556">VLOOKUP(A39556,'Ser-18'!$C$2:$M$18000,{3;8;7;13},0)</f>
        <v>#N/A</v>
      </c>
    </row>
    <row r="39557" spans="21:21" x14ac:dyDescent="0.25">
      <c r="U39557" t="e" cm="1">
        <f t="array" ref="U39557">VLOOKUP(A39557,'Ser-18'!$C$2:$M$18000,{3;8;7;13},0)</f>
        <v>#N/A</v>
      </c>
    </row>
    <row r="39558" spans="21:21" x14ac:dyDescent="0.25">
      <c r="U39558" t="e" cm="1">
        <f t="array" ref="U39558">VLOOKUP(A39558,'Ser-18'!$C$2:$M$18000,{3;8;7;13},0)</f>
        <v>#N/A</v>
      </c>
    </row>
    <row r="39559" spans="21:21" x14ac:dyDescent="0.25">
      <c r="U39559" t="e" cm="1">
        <f t="array" ref="U39559">VLOOKUP(A39559,'Ser-18'!$C$2:$M$18000,{3;8;7;13},0)</f>
        <v>#N/A</v>
      </c>
    </row>
    <row r="39560" spans="21:21" x14ac:dyDescent="0.25">
      <c r="U39560" t="e" cm="1">
        <f t="array" ref="U39560">VLOOKUP(A39560,'Ser-18'!$C$2:$M$18000,{3;8;7;13},0)</f>
        <v>#N/A</v>
      </c>
    </row>
    <row r="39561" spans="21:21" x14ac:dyDescent="0.25">
      <c r="U39561" t="e" cm="1">
        <f t="array" ref="U39561">VLOOKUP(A39561,'Ser-18'!$C$2:$M$18000,{3;8;7;13},0)</f>
        <v>#N/A</v>
      </c>
    </row>
    <row r="39562" spans="21:21" x14ac:dyDescent="0.25">
      <c r="U39562" t="e" cm="1">
        <f t="array" ref="U39562">VLOOKUP(A39562,'Ser-18'!$C$2:$M$18000,{3;8;7;13},0)</f>
        <v>#N/A</v>
      </c>
    </row>
    <row r="39563" spans="21:21" x14ac:dyDescent="0.25">
      <c r="U39563" t="e" cm="1">
        <f t="array" ref="U39563">VLOOKUP(A39563,'Ser-18'!$C$2:$M$18000,{3;8;7;13},0)</f>
        <v>#N/A</v>
      </c>
    </row>
    <row r="39564" spans="21:21" x14ac:dyDescent="0.25">
      <c r="U39564" t="e" cm="1">
        <f t="array" ref="U39564">VLOOKUP(A39564,'Ser-18'!$C$2:$M$18000,{3;8;7;13},0)</f>
        <v>#N/A</v>
      </c>
    </row>
    <row r="39565" spans="21:21" x14ac:dyDescent="0.25">
      <c r="U39565" t="e" cm="1">
        <f t="array" ref="U39565">VLOOKUP(A39565,'Ser-18'!$C$2:$M$18000,{3;8;7;13},0)</f>
        <v>#N/A</v>
      </c>
    </row>
    <row r="39566" spans="21:21" x14ac:dyDescent="0.25">
      <c r="U39566" t="e" cm="1">
        <f t="array" ref="U39566">VLOOKUP(A39566,'Ser-18'!$C$2:$M$18000,{3;8;7;13},0)</f>
        <v>#N/A</v>
      </c>
    </row>
    <row r="39567" spans="21:21" x14ac:dyDescent="0.25">
      <c r="U39567" t="e" cm="1">
        <f t="array" ref="U39567">VLOOKUP(A39567,'Ser-18'!$C$2:$M$18000,{3;8;7;13},0)</f>
        <v>#N/A</v>
      </c>
    </row>
    <row r="39568" spans="21:21" x14ac:dyDescent="0.25">
      <c r="U39568" t="e" cm="1">
        <f t="array" ref="U39568">VLOOKUP(A39568,'Ser-18'!$C$2:$M$18000,{3;8;7;13},0)</f>
        <v>#N/A</v>
      </c>
    </row>
    <row r="39569" spans="21:21" x14ac:dyDescent="0.25">
      <c r="U39569" t="e" cm="1">
        <f t="array" ref="U39569">VLOOKUP(A39569,'Ser-18'!$C$2:$M$18000,{3;8;7;13},0)</f>
        <v>#N/A</v>
      </c>
    </row>
    <row r="39570" spans="21:21" x14ac:dyDescent="0.25">
      <c r="U39570" t="e" cm="1">
        <f t="array" ref="U39570">VLOOKUP(A39570,'Ser-18'!$C$2:$M$18000,{3;8;7;13},0)</f>
        <v>#N/A</v>
      </c>
    </row>
    <row r="39571" spans="21:21" x14ac:dyDescent="0.25">
      <c r="U39571" t="e" cm="1">
        <f t="array" ref="U39571">VLOOKUP(A39571,'Ser-18'!$C$2:$M$18000,{3;8;7;13},0)</f>
        <v>#N/A</v>
      </c>
    </row>
    <row r="39572" spans="21:21" x14ac:dyDescent="0.25">
      <c r="U39572" t="e" cm="1">
        <f t="array" ref="U39572">VLOOKUP(A39572,'Ser-18'!$C$2:$M$18000,{3;8;7;13},0)</f>
        <v>#N/A</v>
      </c>
    </row>
    <row r="39573" spans="21:21" x14ac:dyDescent="0.25">
      <c r="U39573" t="e" cm="1">
        <f t="array" ref="U39573">VLOOKUP(A39573,'Ser-18'!$C$2:$M$18000,{3;8;7;13},0)</f>
        <v>#N/A</v>
      </c>
    </row>
    <row r="39574" spans="21:21" x14ac:dyDescent="0.25">
      <c r="U39574" t="e" cm="1">
        <f t="array" ref="U39574">VLOOKUP(A39574,'Ser-18'!$C$2:$M$18000,{3;8;7;13},0)</f>
        <v>#N/A</v>
      </c>
    </row>
    <row r="39575" spans="21:21" x14ac:dyDescent="0.25">
      <c r="U39575" t="e" cm="1">
        <f t="array" ref="U39575">VLOOKUP(A39575,'Ser-18'!$C$2:$M$18000,{3;8;7;13},0)</f>
        <v>#N/A</v>
      </c>
    </row>
    <row r="39576" spans="21:21" x14ac:dyDescent="0.25">
      <c r="U39576" t="e" cm="1">
        <f t="array" ref="U39576">VLOOKUP(A39576,'Ser-18'!$C$2:$M$18000,{3;8;7;13},0)</f>
        <v>#N/A</v>
      </c>
    </row>
    <row r="39577" spans="21:21" x14ac:dyDescent="0.25">
      <c r="U39577" t="e" cm="1">
        <f t="array" ref="U39577">VLOOKUP(A39577,'Ser-18'!$C$2:$M$18000,{3;8;7;13},0)</f>
        <v>#N/A</v>
      </c>
    </row>
    <row r="39578" spans="21:21" x14ac:dyDescent="0.25">
      <c r="U39578" t="e" cm="1">
        <f t="array" ref="U39578">VLOOKUP(A39578,'Ser-18'!$C$2:$M$18000,{3;8;7;13},0)</f>
        <v>#N/A</v>
      </c>
    </row>
    <row r="39579" spans="21:21" x14ac:dyDescent="0.25">
      <c r="U39579" t="e" cm="1">
        <f t="array" ref="U39579">VLOOKUP(A39579,'Ser-18'!$C$2:$M$18000,{3;8;7;13},0)</f>
        <v>#N/A</v>
      </c>
    </row>
    <row r="39580" spans="21:21" x14ac:dyDescent="0.25">
      <c r="U39580" t="e" cm="1">
        <f t="array" ref="U39580">VLOOKUP(A39580,'Ser-18'!$C$2:$M$18000,{3;8;7;13},0)</f>
        <v>#N/A</v>
      </c>
    </row>
    <row r="39581" spans="21:21" x14ac:dyDescent="0.25">
      <c r="U39581" t="e" cm="1">
        <f t="array" ref="U39581">VLOOKUP(A39581,'Ser-18'!$C$2:$M$18000,{3;8;7;13},0)</f>
        <v>#N/A</v>
      </c>
    </row>
    <row r="39582" spans="21:21" x14ac:dyDescent="0.25">
      <c r="U39582" t="e" cm="1">
        <f t="array" ref="U39582">VLOOKUP(A39582,'Ser-18'!$C$2:$M$18000,{3;8;7;13},0)</f>
        <v>#N/A</v>
      </c>
    </row>
    <row r="39583" spans="21:21" x14ac:dyDescent="0.25">
      <c r="U39583" t="e" cm="1">
        <f t="array" ref="U39583">VLOOKUP(A39583,'Ser-18'!$C$2:$M$18000,{3;8;7;13},0)</f>
        <v>#N/A</v>
      </c>
    </row>
    <row r="39584" spans="21:21" x14ac:dyDescent="0.25">
      <c r="U39584" t="e" cm="1">
        <f t="array" ref="U39584">VLOOKUP(A39584,'Ser-18'!$C$2:$M$18000,{3;8;7;13},0)</f>
        <v>#N/A</v>
      </c>
    </row>
    <row r="39585" spans="21:21" x14ac:dyDescent="0.25">
      <c r="U39585" t="e" cm="1">
        <f t="array" ref="U39585">VLOOKUP(A39585,'Ser-18'!$C$2:$M$18000,{3;8;7;13},0)</f>
        <v>#N/A</v>
      </c>
    </row>
    <row r="39586" spans="21:21" x14ac:dyDescent="0.25">
      <c r="U39586" t="e" cm="1">
        <f t="array" ref="U39586">VLOOKUP(A39586,'Ser-18'!$C$2:$M$18000,{3;8;7;13},0)</f>
        <v>#N/A</v>
      </c>
    </row>
    <row r="39587" spans="21:21" x14ac:dyDescent="0.25">
      <c r="U39587" t="e" cm="1">
        <f t="array" ref="U39587">VLOOKUP(A39587,'Ser-18'!$C$2:$M$18000,{3;8;7;13},0)</f>
        <v>#N/A</v>
      </c>
    </row>
    <row r="39588" spans="21:21" x14ac:dyDescent="0.25">
      <c r="U39588" t="e" cm="1">
        <f t="array" ref="U39588">VLOOKUP(A39588,'Ser-18'!$C$2:$M$18000,{3;8;7;13},0)</f>
        <v>#N/A</v>
      </c>
    </row>
    <row r="39589" spans="21:21" x14ac:dyDescent="0.25">
      <c r="U39589" t="e" cm="1">
        <f t="array" ref="U39589">VLOOKUP(A39589,'Ser-18'!$C$2:$M$18000,{3;8;7;13},0)</f>
        <v>#N/A</v>
      </c>
    </row>
    <row r="39590" spans="21:21" x14ac:dyDescent="0.25">
      <c r="U39590" t="e" cm="1">
        <f t="array" ref="U39590">VLOOKUP(A39590,'Ser-18'!$C$2:$M$18000,{3;8;7;13},0)</f>
        <v>#N/A</v>
      </c>
    </row>
    <row r="39591" spans="21:21" x14ac:dyDescent="0.25">
      <c r="U39591" t="e" cm="1">
        <f t="array" ref="U39591">VLOOKUP(A39591,'Ser-18'!$C$2:$M$18000,{3;8;7;13},0)</f>
        <v>#N/A</v>
      </c>
    </row>
    <row r="39592" spans="21:21" x14ac:dyDescent="0.25">
      <c r="U39592" t="e" cm="1">
        <f t="array" ref="U39592">VLOOKUP(A39592,'Ser-18'!$C$2:$M$18000,{3;8;7;13},0)</f>
        <v>#N/A</v>
      </c>
    </row>
    <row r="39593" spans="21:21" x14ac:dyDescent="0.25">
      <c r="U39593" t="e" cm="1">
        <f t="array" ref="U39593">VLOOKUP(A39593,'Ser-18'!$C$2:$M$18000,{3;8;7;13},0)</f>
        <v>#N/A</v>
      </c>
    </row>
    <row r="39594" spans="21:21" x14ac:dyDescent="0.25">
      <c r="U39594" t="e" cm="1">
        <f t="array" ref="U39594">VLOOKUP(A39594,'Ser-18'!$C$2:$M$18000,{3;8;7;13},0)</f>
        <v>#N/A</v>
      </c>
    </row>
    <row r="39595" spans="21:21" x14ac:dyDescent="0.25">
      <c r="U39595" t="e" cm="1">
        <f t="array" ref="U39595">VLOOKUP(A39595,'Ser-18'!$C$2:$M$18000,{3;8;7;13},0)</f>
        <v>#N/A</v>
      </c>
    </row>
    <row r="39596" spans="21:21" x14ac:dyDescent="0.25">
      <c r="U39596" t="e" cm="1">
        <f t="array" ref="U39596">VLOOKUP(A39596,'Ser-18'!$C$2:$M$18000,{3;8;7;13},0)</f>
        <v>#N/A</v>
      </c>
    </row>
    <row r="39597" spans="21:21" x14ac:dyDescent="0.25">
      <c r="U39597" t="e" cm="1">
        <f t="array" ref="U39597">VLOOKUP(A39597,'Ser-18'!$C$2:$M$18000,{3;8;7;13},0)</f>
        <v>#N/A</v>
      </c>
    </row>
    <row r="39598" spans="21:21" x14ac:dyDescent="0.25">
      <c r="U39598" t="e" cm="1">
        <f t="array" ref="U39598">VLOOKUP(A39598,'Ser-18'!$C$2:$M$18000,{3;8;7;13},0)</f>
        <v>#N/A</v>
      </c>
    </row>
    <row r="39599" spans="21:21" x14ac:dyDescent="0.25">
      <c r="U39599" t="e" cm="1">
        <f t="array" ref="U39599">VLOOKUP(A39599,'Ser-18'!$C$2:$M$18000,{3;8;7;13},0)</f>
        <v>#N/A</v>
      </c>
    </row>
    <row r="39600" spans="21:21" x14ac:dyDescent="0.25">
      <c r="U39600" t="e" cm="1">
        <f t="array" ref="U39600">VLOOKUP(A39600,'Ser-18'!$C$2:$M$18000,{3;8;7;13},0)</f>
        <v>#N/A</v>
      </c>
    </row>
    <row r="39601" spans="21:21" x14ac:dyDescent="0.25">
      <c r="U39601" t="e" cm="1">
        <f t="array" ref="U39601">VLOOKUP(A39601,'Ser-18'!$C$2:$M$18000,{3;8;7;13},0)</f>
        <v>#N/A</v>
      </c>
    </row>
    <row r="39602" spans="21:21" x14ac:dyDescent="0.25">
      <c r="U39602" t="e" cm="1">
        <f t="array" ref="U39602">VLOOKUP(A39602,'Ser-18'!$C$2:$M$18000,{3;8;7;13},0)</f>
        <v>#N/A</v>
      </c>
    </row>
    <row r="39603" spans="21:21" x14ac:dyDescent="0.25">
      <c r="U39603" t="e" cm="1">
        <f t="array" ref="U39603">VLOOKUP(A39603,'Ser-18'!$C$2:$M$18000,{3;8;7;13},0)</f>
        <v>#N/A</v>
      </c>
    </row>
    <row r="39604" spans="21:21" x14ac:dyDescent="0.25">
      <c r="U39604" t="e" cm="1">
        <f t="array" ref="U39604">VLOOKUP(A39604,'Ser-18'!$C$2:$M$18000,{3;8;7;13},0)</f>
        <v>#N/A</v>
      </c>
    </row>
    <row r="39605" spans="21:21" x14ac:dyDescent="0.25">
      <c r="U39605" t="e" cm="1">
        <f t="array" ref="U39605">VLOOKUP(A39605,'Ser-18'!$C$2:$M$18000,{3;8;7;13},0)</f>
        <v>#N/A</v>
      </c>
    </row>
    <row r="39606" spans="21:21" x14ac:dyDescent="0.25">
      <c r="U39606" t="e" cm="1">
        <f t="array" ref="U39606">VLOOKUP(A39606,'Ser-18'!$C$2:$M$18000,{3;8;7;13},0)</f>
        <v>#N/A</v>
      </c>
    </row>
    <row r="39607" spans="21:21" x14ac:dyDescent="0.25">
      <c r="U39607" t="e" cm="1">
        <f t="array" ref="U39607">VLOOKUP(A39607,'Ser-18'!$C$2:$M$18000,{3;8;7;13},0)</f>
        <v>#N/A</v>
      </c>
    </row>
    <row r="39608" spans="21:21" x14ac:dyDescent="0.25">
      <c r="U39608" t="e" cm="1">
        <f t="array" ref="U39608">VLOOKUP(A39608,'Ser-18'!$C$2:$M$18000,{3;8;7;13},0)</f>
        <v>#N/A</v>
      </c>
    </row>
    <row r="39609" spans="21:21" x14ac:dyDescent="0.25">
      <c r="U39609" t="e" cm="1">
        <f t="array" ref="U39609">VLOOKUP(A39609,'Ser-18'!$C$2:$M$18000,{3;8;7;13},0)</f>
        <v>#N/A</v>
      </c>
    </row>
    <row r="39610" spans="21:21" x14ac:dyDescent="0.25">
      <c r="U39610" t="e" cm="1">
        <f t="array" ref="U39610">VLOOKUP(A39610,'Ser-18'!$C$2:$M$18000,{3;8;7;13},0)</f>
        <v>#N/A</v>
      </c>
    </row>
    <row r="39611" spans="21:21" x14ac:dyDescent="0.25">
      <c r="U39611" t="e" cm="1">
        <f t="array" ref="U39611">VLOOKUP(A39611,'Ser-18'!$C$2:$M$18000,{3;8;7;13},0)</f>
        <v>#N/A</v>
      </c>
    </row>
    <row r="39612" spans="21:21" x14ac:dyDescent="0.25">
      <c r="U39612" t="e" cm="1">
        <f t="array" ref="U39612">VLOOKUP(A39612,'Ser-18'!$C$2:$M$18000,{3;8;7;13},0)</f>
        <v>#N/A</v>
      </c>
    </row>
    <row r="39613" spans="21:21" x14ac:dyDescent="0.25">
      <c r="U39613" t="e" cm="1">
        <f t="array" ref="U39613">VLOOKUP(A39613,'Ser-18'!$C$2:$M$18000,{3;8;7;13},0)</f>
        <v>#N/A</v>
      </c>
    </row>
    <row r="39614" spans="21:21" x14ac:dyDescent="0.25">
      <c r="U39614" t="e" cm="1">
        <f t="array" ref="U39614">VLOOKUP(A39614,'Ser-18'!$C$2:$M$18000,{3;8;7;13},0)</f>
        <v>#N/A</v>
      </c>
    </row>
    <row r="39615" spans="21:21" x14ac:dyDescent="0.25">
      <c r="U39615" t="e" cm="1">
        <f t="array" ref="U39615">VLOOKUP(A39615,'Ser-18'!$C$2:$M$18000,{3;8;7;13},0)</f>
        <v>#N/A</v>
      </c>
    </row>
    <row r="39616" spans="21:21" x14ac:dyDescent="0.25">
      <c r="U39616" t="e" cm="1">
        <f t="array" ref="U39616">VLOOKUP(A39616,'Ser-18'!$C$2:$M$18000,{3;8;7;13},0)</f>
        <v>#N/A</v>
      </c>
    </row>
    <row r="39617" spans="21:21" x14ac:dyDescent="0.25">
      <c r="U39617" t="e" cm="1">
        <f t="array" ref="U39617">VLOOKUP(A39617,'Ser-18'!$C$2:$M$18000,{3;8;7;13},0)</f>
        <v>#N/A</v>
      </c>
    </row>
    <row r="39618" spans="21:21" x14ac:dyDescent="0.25">
      <c r="U39618" t="e" cm="1">
        <f t="array" ref="U39618">VLOOKUP(A39618,'Ser-18'!$C$2:$M$18000,{3;8;7;13},0)</f>
        <v>#N/A</v>
      </c>
    </row>
    <row r="39619" spans="21:21" x14ac:dyDescent="0.25">
      <c r="U39619" t="e" cm="1">
        <f t="array" ref="U39619">VLOOKUP(A39619,'Ser-18'!$C$2:$M$18000,{3;8;7;13},0)</f>
        <v>#N/A</v>
      </c>
    </row>
    <row r="39620" spans="21:21" x14ac:dyDescent="0.25">
      <c r="U39620" t="e" cm="1">
        <f t="array" ref="U39620">VLOOKUP(A39620,'Ser-18'!$C$2:$M$18000,{3;8;7;13},0)</f>
        <v>#N/A</v>
      </c>
    </row>
    <row r="39621" spans="21:21" x14ac:dyDescent="0.25">
      <c r="U39621" t="e" cm="1">
        <f t="array" ref="U39621">VLOOKUP(A39621,'Ser-18'!$C$2:$M$18000,{3;8;7;13},0)</f>
        <v>#N/A</v>
      </c>
    </row>
    <row r="39622" spans="21:21" x14ac:dyDescent="0.25">
      <c r="U39622" t="e" cm="1">
        <f t="array" ref="U39622">VLOOKUP(A39622,'Ser-18'!$C$2:$M$18000,{3;8;7;13},0)</f>
        <v>#N/A</v>
      </c>
    </row>
    <row r="39623" spans="21:21" x14ac:dyDescent="0.25">
      <c r="U39623" t="e" cm="1">
        <f t="array" ref="U39623">VLOOKUP(A39623,'Ser-18'!$C$2:$M$18000,{3;8;7;13},0)</f>
        <v>#N/A</v>
      </c>
    </row>
    <row r="39624" spans="21:21" x14ac:dyDescent="0.25">
      <c r="U39624" t="e" cm="1">
        <f t="array" ref="U39624">VLOOKUP(A39624,'Ser-18'!$C$2:$M$18000,{3;8;7;13},0)</f>
        <v>#N/A</v>
      </c>
    </row>
    <row r="39625" spans="21:21" x14ac:dyDescent="0.25">
      <c r="U39625" t="e" cm="1">
        <f t="array" ref="U39625">VLOOKUP(A39625,'Ser-18'!$C$2:$M$18000,{3;8;7;13},0)</f>
        <v>#N/A</v>
      </c>
    </row>
    <row r="39626" spans="21:21" x14ac:dyDescent="0.25">
      <c r="U39626" t="e" cm="1">
        <f t="array" ref="U39626">VLOOKUP(A39626,'Ser-18'!$C$2:$M$18000,{3;8;7;13},0)</f>
        <v>#N/A</v>
      </c>
    </row>
    <row r="39627" spans="21:21" x14ac:dyDescent="0.25">
      <c r="U39627" t="e" cm="1">
        <f t="array" ref="U39627">VLOOKUP(A39627,'Ser-18'!$C$2:$M$18000,{3;8;7;13},0)</f>
        <v>#N/A</v>
      </c>
    </row>
    <row r="39628" spans="21:21" x14ac:dyDescent="0.25">
      <c r="U39628" t="e" cm="1">
        <f t="array" ref="U39628">VLOOKUP(A39628,'Ser-18'!$C$2:$M$18000,{3;8;7;13},0)</f>
        <v>#N/A</v>
      </c>
    </row>
    <row r="39629" spans="21:21" x14ac:dyDescent="0.25">
      <c r="U39629" t="e" cm="1">
        <f t="array" ref="U39629">VLOOKUP(A39629,'Ser-18'!$C$2:$M$18000,{3;8;7;13},0)</f>
        <v>#N/A</v>
      </c>
    </row>
    <row r="39630" spans="21:21" x14ac:dyDescent="0.25">
      <c r="U39630" t="e" cm="1">
        <f t="array" ref="U39630">VLOOKUP(A39630,'Ser-18'!$C$2:$M$18000,{3;8;7;13},0)</f>
        <v>#N/A</v>
      </c>
    </row>
    <row r="39631" spans="21:21" x14ac:dyDescent="0.25">
      <c r="U39631" t="e" cm="1">
        <f t="array" ref="U39631">VLOOKUP(A39631,'Ser-18'!$C$2:$M$18000,{3;8;7;13},0)</f>
        <v>#N/A</v>
      </c>
    </row>
    <row r="39632" spans="21:21" x14ac:dyDescent="0.25">
      <c r="U39632" t="e" cm="1">
        <f t="array" ref="U39632">VLOOKUP(A39632,'Ser-18'!$C$2:$M$18000,{3;8;7;13},0)</f>
        <v>#N/A</v>
      </c>
    </row>
    <row r="39633" spans="21:21" x14ac:dyDescent="0.25">
      <c r="U39633" t="e" cm="1">
        <f t="array" ref="U39633">VLOOKUP(A39633,'Ser-18'!$C$2:$M$18000,{3;8;7;13},0)</f>
        <v>#N/A</v>
      </c>
    </row>
    <row r="39634" spans="21:21" x14ac:dyDescent="0.25">
      <c r="U39634" t="e" cm="1">
        <f t="array" ref="U39634">VLOOKUP(A39634,'Ser-18'!$C$2:$M$18000,{3;8;7;13},0)</f>
        <v>#N/A</v>
      </c>
    </row>
    <row r="39635" spans="21:21" x14ac:dyDescent="0.25">
      <c r="U39635" t="e" cm="1">
        <f t="array" ref="U39635">VLOOKUP(A39635,'Ser-18'!$C$2:$M$18000,{3;8;7;13},0)</f>
        <v>#N/A</v>
      </c>
    </row>
    <row r="39636" spans="21:21" x14ac:dyDescent="0.25">
      <c r="U39636" t="e" cm="1">
        <f t="array" ref="U39636">VLOOKUP(A39636,'Ser-18'!$C$2:$M$18000,{3;8;7;13},0)</f>
        <v>#N/A</v>
      </c>
    </row>
    <row r="39637" spans="21:21" x14ac:dyDescent="0.25">
      <c r="U39637" t="e" cm="1">
        <f t="array" ref="U39637">VLOOKUP(A39637,'Ser-18'!$C$2:$M$18000,{3;8;7;13},0)</f>
        <v>#N/A</v>
      </c>
    </row>
    <row r="39638" spans="21:21" x14ac:dyDescent="0.25">
      <c r="U39638" t="e" cm="1">
        <f t="array" ref="U39638">VLOOKUP(A39638,'Ser-18'!$C$2:$M$18000,{3;8;7;13},0)</f>
        <v>#N/A</v>
      </c>
    </row>
    <row r="39639" spans="21:21" x14ac:dyDescent="0.25">
      <c r="U39639" t="e" cm="1">
        <f t="array" ref="U39639">VLOOKUP(A39639,'Ser-18'!$C$2:$M$18000,{3;8;7;13},0)</f>
        <v>#N/A</v>
      </c>
    </row>
    <row r="39640" spans="21:21" x14ac:dyDescent="0.25">
      <c r="U39640" t="e" cm="1">
        <f t="array" ref="U39640">VLOOKUP(A39640,'Ser-18'!$C$2:$M$18000,{3;8;7;13},0)</f>
        <v>#N/A</v>
      </c>
    </row>
    <row r="39641" spans="21:21" x14ac:dyDescent="0.25">
      <c r="U39641" t="e" cm="1">
        <f t="array" ref="U39641">VLOOKUP(A39641,'Ser-18'!$C$2:$M$18000,{3;8;7;13},0)</f>
        <v>#N/A</v>
      </c>
    </row>
    <row r="39642" spans="21:21" x14ac:dyDescent="0.25">
      <c r="U39642" t="e" cm="1">
        <f t="array" ref="U39642">VLOOKUP(A39642,'Ser-18'!$C$2:$M$18000,{3;8;7;13},0)</f>
        <v>#N/A</v>
      </c>
    </row>
    <row r="39643" spans="21:21" x14ac:dyDescent="0.25">
      <c r="U39643" t="e" cm="1">
        <f t="array" ref="U39643">VLOOKUP(A39643,'Ser-18'!$C$2:$M$18000,{3;8;7;13},0)</f>
        <v>#N/A</v>
      </c>
    </row>
    <row r="39644" spans="21:21" x14ac:dyDescent="0.25">
      <c r="U39644" t="e" cm="1">
        <f t="array" ref="U39644">VLOOKUP(A39644,'Ser-18'!$C$2:$M$18000,{3;8;7;13},0)</f>
        <v>#N/A</v>
      </c>
    </row>
    <row r="39645" spans="21:21" x14ac:dyDescent="0.25">
      <c r="U39645" t="e" cm="1">
        <f t="array" ref="U39645">VLOOKUP(A39645,'Ser-18'!$C$2:$M$18000,{3;8;7;13},0)</f>
        <v>#N/A</v>
      </c>
    </row>
    <row r="39646" spans="21:21" x14ac:dyDescent="0.25">
      <c r="U39646" t="e" cm="1">
        <f t="array" ref="U39646">VLOOKUP(A39646,'Ser-18'!$C$2:$M$18000,{3;8;7;13},0)</f>
        <v>#N/A</v>
      </c>
    </row>
    <row r="39647" spans="21:21" x14ac:dyDescent="0.25">
      <c r="U39647" t="e" cm="1">
        <f t="array" ref="U39647">VLOOKUP(A39647,'Ser-18'!$C$2:$M$18000,{3;8;7;13},0)</f>
        <v>#N/A</v>
      </c>
    </row>
    <row r="39648" spans="21:21" x14ac:dyDescent="0.25">
      <c r="U39648" t="e" cm="1">
        <f t="array" ref="U39648">VLOOKUP(A39648,'Ser-18'!$C$2:$M$18000,{3;8;7;13},0)</f>
        <v>#N/A</v>
      </c>
    </row>
    <row r="39649" spans="21:21" x14ac:dyDescent="0.25">
      <c r="U39649" t="e" cm="1">
        <f t="array" ref="U39649">VLOOKUP(A39649,'Ser-18'!$C$2:$M$18000,{3;8;7;13},0)</f>
        <v>#N/A</v>
      </c>
    </row>
    <row r="39650" spans="21:21" x14ac:dyDescent="0.25">
      <c r="U39650" t="e" cm="1">
        <f t="array" ref="U39650">VLOOKUP(A39650,'Ser-18'!$C$2:$M$18000,{3;8;7;13},0)</f>
        <v>#N/A</v>
      </c>
    </row>
    <row r="39651" spans="21:21" x14ac:dyDescent="0.25">
      <c r="U39651" t="e" cm="1">
        <f t="array" ref="U39651">VLOOKUP(A39651,'Ser-18'!$C$2:$M$18000,{3;8;7;13},0)</f>
        <v>#N/A</v>
      </c>
    </row>
    <row r="39652" spans="21:21" x14ac:dyDescent="0.25">
      <c r="U39652" t="e" cm="1">
        <f t="array" ref="U39652">VLOOKUP(A39652,'Ser-18'!$C$2:$M$18000,{3;8;7;13},0)</f>
        <v>#N/A</v>
      </c>
    </row>
    <row r="39653" spans="21:21" x14ac:dyDescent="0.25">
      <c r="U39653" t="e" cm="1">
        <f t="array" ref="U39653">VLOOKUP(A39653,'Ser-18'!$C$2:$M$18000,{3;8;7;13},0)</f>
        <v>#N/A</v>
      </c>
    </row>
    <row r="39654" spans="21:21" x14ac:dyDescent="0.25">
      <c r="U39654" t="e" cm="1">
        <f t="array" ref="U39654">VLOOKUP(A39654,'Ser-18'!$C$2:$M$18000,{3;8;7;13},0)</f>
        <v>#N/A</v>
      </c>
    </row>
    <row r="39655" spans="21:21" x14ac:dyDescent="0.25">
      <c r="U39655" t="e" cm="1">
        <f t="array" ref="U39655">VLOOKUP(A39655,'Ser-18'!$C$2:$M$18000,{3;8;7;13},0)</f>
        <v>#N/A</v>
      </c>
    </row>
    <row r="39656" spans="21:21" x14ac:dyDescent="0.25">
      <c r="U39656" t="e" cm="1">
        <f t="array" ref="U39656">VLOOKUP(A39656,'Ser-18'!$C$2:$M$18000,{3;8;7;13},0)</f>
        <v>#N/A</v>
      </c>
    </row>
    <row r="39657" spans="21:21" x14ac:dyDescent="0.25">
      <c r="U39657" t="e" cm="1">
        <f t="array" ref="U39657">VLOOKUP(A39657,'Ser-18'!$C$2:$M$18000,{3;8;7;13},0)</f>
        <v>#N/A</v>
      </c>
    </row>
    <row r="39658" spans="21:21" x14ac:dyDescent="0.25">
      <c r="U39658" t="e" cm="1">
        <f t="array" ref="U39658">VLOOKUP(A39658,'Ser-18'!$C$2:$M$18000,{3;8;7;13},0)</f>
        <v>#N/A</v>
      </c>
    </row>
    <row r="39659" spans="21:21" x14ac:dyDescent="0.25">
      <c r="U39659" t="e" cm="1">
        <f t="array" ref="U39659">VLOOKUP(A39659,'Ser-18'!$C$2:$M$18000,{3;8;7;13},0)</f>
        <v>#N/A</v>
      </c>
    </row>
    <row r="39660" spans="21:21" x14ac:dyDescent="0.25">
      <c r="U39660" t="e" cm="1">
        <f t="array" ref="U39660">VLOOKUP(A39660,'Ser-18'!$C$2:$M$18000,{3;8;7;13},0)</f>
        <v>#N/A</v>
      </c>
    </row>
    <row r="39661" spans="21:21" x14ac:dyDescent="0.25">
      <c r="U39661" t="e" cm="1">
        <f t="array" ref="U39661">VLOOKUP(A39661,'Ser-18'!$C$2:$M$18000,{3;8;7;13},0)</f>
        <v>#N/A</v>
      </c>
    </row>
    <row r="39662" spans="21:21" x14ac:dyDescent="0.25">
      <c r="U39662" t="e" cm="1">
        <f t="array" ref="U39662">VLOOKUP(A39662,'Ser-18'!$C$2:$M$18000,{3;8;7;13},0)</f>
        <v>#N/A</v>
      </c>
    </row>
    <row r="39663" spans="21:21" x14ac:dyDescent="0.25">
      <c r="U39663" t="e" cm="1">
        <f t="array" ref="U39663">VLOOKUP(A39663,'Ser-18'!$C$2:$M$18000,{3;8;7;13},0)</f>
        <v>#N/A</v>
      </c>
    </row>
    <row r="39664" spans="21:21" x14ac:dyDescent="0.25">
      <c r="U39664" t="e" cm="1">
        <f t="array" ref="U39664">VLOOKUP(A39664,'Ser-18'!$C$2:$M$18000,{3;8;7;13},0)</f>
        <v>#N/A</v>
      </c>
    </row>
    <row r="39665" spans="21:21" x14ac:dyDescent="0.25">
      <c r="U39665" t="e" cm="1">
        <f t="array" ref="U39665">VLOOKUP(A39665,'Ser-18'!$C$2:$M$18000,{3;8;7;13},0)</f>
        <v>#N/A</v>
      </c>
    </row>
    <row r="39666" spans="21:21" x14ac:dyDescent="0.25">
      <c r="U39666" t="e" cm="1">
        <f t="array" ref="U39666">VLOOKUP(A39666,'Ser-18'!$C$2:$M$18000,{3;8;7;13},0)</f>
        <v>#N/A</v>
      </c>
    </row>
    <row r="39667" spans="21:21" x14ac:dyDescent="0.25">
      <c r="U39667" t="e" cm="1">
        <f t="array" ref="U39667">VLOOKUP(A39667,'Ser-18'!$C$2:$M$18000,{3;8;7;13},0)</f>
        <v>#N/A</v>
      </c>
    </row>
    <row r="39668" spans="21:21" x14ac:dyDescent="0.25">
      <c r="U39668" t="e" cm="1">
        <f t="array" ref="U39668">VLOOKUP(A39668,'Ser-18'!$C$2:$M$18000,{3;8;7;13},0)</f>
        <v>#N/A</v>
      </c>
    </row>
    <row r="39669" spans="21:21" x14ac:dyDescent="0.25">
      <c r="U39669" t="e" cm="1">
        <f t="array" ref="U39669">VLOOKUP(A39669,'Ser-18'!$C$2:$M$18000,{3;8;7;13},0)</f>
        <v>#N/A</v>
      </c>
    </row>
    <row r="39670" spans="21:21" x14ac:dyDescent="0.25">
      <c r="U39670" t="e" cm="1">
        <f t="array" ref="U39670">VLOOKUP(A39670,'Ser-18'!$C$2:$M$18000,{3;8;7;13},0)</f>
        <v>#N/A</v>
      </c>
    </row>
    <row r="39671" spans="21:21" x14ac:dyDescent="0.25">
      <c r="U39671" t="e" cm="1">
        <f t="array" ref="U39671">VLOOKUP(A39671,'Ser-18'!$C$2:$M$18000,{3;8;7;13},0)</f>
        <v>#N/A</v>
      </c>
    </row>
    <row r="39672" spans="21:21" x14ac:dyDescent="0.25">
      <c r="U39672" t="e" cm="1">
        <f t="array" ref="U39672">VLOOKUP(A39672,'Ser-18'!$C$2:$M$18000,{3;8;7;13},0)</f>
        <v>#N/A</v>
      </c>
    </row>
    <row r="39673" spans="21:21" x14ac:dyDescent="0.25">
      <c r="U39673" t="e" cm="1">
        <f t="array" ref="U39673">VLOOKUP(A39673,'Ser-18'!$C$2:$M$18000,{3;8;7;13},0)</f>
        <v>#N/A</v>
      </c>
    </row>
    <row r="39674" spans="21:21" x14ac:dyDescent="0.25">
      <c r="U39674" t="e" cm="1">
        <f t="array" ref="U39674">VLOOKUP(A39674,'Ser-18'!$C$2:$M$18000,{3;8;7;13},0)</f>
        <v>#N/A</v>
      </c>
    </row>
    <row r="39675" spans="21:21" x14ac:dyDescent="0.25">
      <c r="U39675" t="e" cm="1">
        <f t="array" ref="U39675">VLOOKUP(A39675,'Ser-18'!$C$2:$M$18000,{3;8;7;13},0)</f>
        <v>#N/A</v>
      </c>
    </row>
    <row r="39676" spans="21:21" x14ac:dyDescent="0.25">
      <c r="U39676" t="e" cm="1">
        <f t="array" ref="U39676">VLOOKUP(A39676,'Ser-18'!$C$2:$M$18000,{3;8;7;13},0)</f>
        <v>#N/A</v>
      </c>
    </row>
    <row r="39677" spans="21:21" x14ac:dyDescent="0.25">
      <c r="U39677" t="e" cm="1">
        <f t="array" ref="U39677">VLOOKUP(A39677,'Ser-18'!$C$2:$M$18000,{3;8;7;13},0)</f>
        <v>#N/A</v>
      </c>
    </row>
    <row r="39678" spans="21:21" x14ac:dyDescent="0.25">
      <c r="U39678" t="e" cm="1">
        <f t="array" ref="U39678">VLOOKUP(A39678,'Ser-18'!$C$2:$M$18000,{3;8;7;13},0)</f>
        <v>#N/A</v>
      </c>
    </row>
    <row r="39679" spans="21:21" x14ac:dyDescent="0.25">
      <c r="U39679" t="e" cm="1">
        <f t="array" ref="U39679">VLOOKUP(A39679,'Ser-18'!$C$2:$M$18000,{3;8;7;13},0)</f>
        <v>#N/A</v>
      </c>
    </row>
    <row r="39680" spans="21:21" x14ac:dyDescent="0.25">
      <c r="U39680" t="e" cm="1">
        <f t="array" ref="U39680">VLOOKUP(A39680,'Ser-18'!$C$2:$M$18000,{3;8;7;13},0)</f>
        <v>#N/A</v>
      </c>
    </row>
    <row r="39681" spans="21:21" x14ac:dyDescent="0.25">
      <c r="U39681" t="e" cm="1">
        <f t="array" ref="U39681">VLOOKUP(A39681,'Ser-18'!$C$2:$M$18000,{3;8;7;13},0)</f>
        <v>#N/A</v>
      </c>
    </row>
    <row r="39682" spans="21:21" x14ac:dyDescent="0.25">
      <c r="U39682" t="e" cm="1">
        <f t="array" ref="U39682">VLOOKUP(A39682,'Ser-18'!$C$2:$M$18000,{3;8;7;13},0)</f>
        <v>#N/A</v>
      </c>
    </row>
    <row r="39683" spans="21:21" x14ac:dyDescent="0.25">
      <c r="U39683" t="e" cm="1">
        <f t="array" ref="U39683">VLOOKUP(A39683,'Ser-18'!$C$2:$M$18000,{3;8;7;13},0)</f>
        <v>#N/A</v>
      </c>
    </row>
    <row r="39684" spans="21:21" x14ac:dyDescent="0.25">
      <c r="U39684" t="e" cm="1">
        <f t="array" ref="U39684">VLOOKUP(A39684,'Ser-18'!$C$2:$M$18000,{3;8;7;13},0)</f>
        <v>#N/A</v>
      </c>
    </row>
    <row r="39685" spans="21:21" x14ac:dyDescent="0.25">
      <c r="U39685" t="e" cm="1">
        <f t="array" ref="U39685">VLOOKUP(A39685,'Ser-18'!$C$2:$M$18000,{3;8;7;13},0)</f>
        <v>#N/A</v>
      </c>
    </row>
    <row r="39686" spans="21:21" x14ac:dyDescent="0.25">
      <c r="U39686" t="e" cm="1">
        <f t="array" ref="U39686">VLOOKUP(A39686,'Ser-18'!$C$2:$M$18000,{3;8;7;13},0)</f>
        <v>#N/A</v>
      </c>
    </row>
    <row r="39687" spans="21:21" x14ac:dyDescent="0.25">
      <c r="U39687" t="e" cm="1">
        <f t="array" ref="U39687">VLOOKUP(A39687,'Ser-18'!$C$2:$M$18000,{3;8;7;13},0)</f>
        <v>#N/A</v>
      </c>
    </row>
    <row r="39688" spans="21:21" x14ac:dyDescent="0.25">
      <c r="U39688" t="e" cm="1">
        <f t="array" ref="U39688">VLOOKUP(A39688,'Ser-18'!$C$2:$M$18000,{3;8;7;13},0)</f>
        <v>#N/A</v>
      </c>
    </row>
    <row r="39689" spans="21:21" x14ac:dyDescent="0.25">
      <c r="U39689" t="e" cm="1">
        <f t="array" ref="U39689">VLOOKUP(A39689,'Ser-18'!$C$2:$M$18000,{3;8;7;13},0)</f>
        <v>#N/A</v>
      </c>
    </row>
    <row r="39690" spans="21:21" x14ac:dyDescent="0.25">
      <c r="U39690" t="e" cm="1">
        <f t="array" ref="U39690">VLOOKUP(A39690,'Ser-18'!$C$2:$M$18000,{3;8;7;13},0)</f>
        <v>#N/A</v>
      </c>
    </row>
    <row r="39691" spans="21:21" x14ac:dyDescent="0.25">
      <c r="U39691" t="e" cm="1">
        <f t="array" ref="U39691">VLOOKUP(A39691,'Ser-18'!$C$2:$M$18000,{3;8;7;13},0)</f>
        <v>#N/A</v>
      </c>
    </row>
    <row r="39692" spans="21:21" x14ac:dyDescent="0.25">
      <c r="U39692" t="e" cm="1">
        <f t="array" ref="U39692">VLOOKUP(A39692,'Ser-18'!$C$2:$M$18000,{3;8;7;13},0)</f>
        <v>#N/A</v>
      </c>
    </row>
    <row r="39693" spans="21:21" x14ac:dyDescent="0.25">
      <c r="U39693" t="e" cm="1">
        <f t="array" ref="U39693">VLOOKUP(A39693,'Ser-18'!$C$2:$M$18000,{3;8;7;13},0)</f>
        <v>#N/A</v>
      </c>
    </row>
    <row r="39694" spans="21:21" x14ac:dyDescent="0.25">
      <c r="U39694" t="e" cm="1">
        <f t="array" ref="U39694">VLOOKUP(A39694,'Ser-18'!$C$2:$M$18000,{3;8;7;13},0)</f>
        <v>#N/A</v>
      </c>
    </row>
    <row r="39695" spans="21:21" x14ac:dyDescent="0.25">
      <c r="U39695" t="e" cm="1">
        <f t="array" ref="U39695">VLOOKUP(A39695,'Ser-18'!$C$2:$M$18000,{3;8;7;13},0)</f>
        <v>#N/A</v>
      </c>
    </row>
    <row r="39696" spans="21:21" x14ac:dyDescent="0.25">
      <c r="U39696" t="e" cm="1">
        <f t="array" ref="U39696">VLOOKUP(A39696,'Ser-18'!$C$2:$M$18000,{3;8;7;13},0)</f>
        <v>#N/A</v>
      </c>
    </row>
    <row r="39697" spans="21:21" x14ac:dyDescent="0.25">
      <c r="U39697" t="e" cm="1">
        <f t="array" ref="U39697">VLOOKUP(A39697,'Ser-18'!$C$2:$M$18000,{3;8;7;13},0)</f>
        <v>#N/A</v>
      </c>
    </row>
    <row r="39698" spans="21:21" x14ac:dyDescent="0.25">
      <c r="U39698" t="e" cm="1">
        <f t="array" ref="U39698">VLOOKUP(A39698,'Ser-18'!$C$2:$M$18000,{3;8;7;13},0)</f>
        <v>#N/A</v>
      </c>
    </row>
    <row r="39699" spans="21:21" x14ac:dyDescent="0.25">
      <c r="U39699" t="e" cm="1">
        <f t="array" ref="U39699">VLOOKUP(A39699,'Ser-18'!$C$2:$M$18000,{3;8;7;13},0)</f>
        <v>#N/A</v>
      </c>
    </row>
    <row r="39700" spans="21:21" x14ac:dyDescent="0.25">
      <c r="U39700" t="e" cm="1">
        <f t="array" ref="U39700">VLOOKUP(A39700,'Ser-18'!$C$2:$M$18000,{3;8;7;13},0)</f>
        <v>#N/A</v>
      </c>
    </row>
    <row r="39701" spans="21:21" x14ac:dyDescent="0.25">
      <c r="U39701" t="e" cm="1">
        <f t="array" ref="U39701">VLOOKUP(A39701,'Ser-18'!$C$2:$M$18000,{3;8;7;13},0)</f>
        <v>#N/A</v>
      </c>
    </row>
    <row r="39702" spans="21:21" x14ac:dyDescent="0.25">
      <c r="U39702" t="e" cm="1">
        <f t="array" ref="U39702">VLOOKUP(A39702,'Ser-18'!$C$2:$M$18000,{3;8;7;13},0)</f>
        <v>#N/A</v>
      </c>
    </row>
    <row r="39703" spans="21:21" x14ac:dyDescent="0.25">
      <c r="U39703" t="e" cm="1">
        <f t="array" ref="U39703">VLOOKUP(A39703,'Ser-18'!$C$2:$M$18000,{3;8;7;13},0)</f>
        <v>#N/A</v>
      </c>
    </row>
    <row r="39704" spans="21:21" x14ac:dyDescent="0.25">
      <c r="U39704" t="e" cm="1">
        <f t="array" ref="U39704">VLOOKUP(A39704,'Ser-18'!$C$2:$M$18000,{3;8;7;13},0)</f>
        <v>#N/A</v>
      </c>
    </row>
    <row r="39705" spans="21:21" x14ac:dyDescent="0.25">
      <c r="U39705" t="e" cm="1">
        <f t="array" ref="U39705">VLOOKUP(A39705,'Ser-18'!$C$2:$M$18000,{3;8;7;13},0)</f>
        <v>#N/A</v>
      </c>
    </row>
    <row r="39706" spans="21:21" x14ac:dyDescent="0.25">
      <c r="U39706" t="e" cm="1">
        <f t="array" ref="U39706">VLOOKUP(A39706,'Ser-18'!$C$2:$M$18000,{3;8;7;13},0)</f>
        <v>#N/A</v>
      </c>
    </row>
    <row r="39707" spans="21:21" x14ac:dyDescent="0.25">
      <c r="U39707" t="e" cm="1">
        <f t="array" ref="U39707">VLOOKUP(A39707,'Ser-18'!$C$2:$M$18000,{3;8;7;13},0)</f>
        <v>#N/A</v>
      </c>
    </row>
    <row r="39708" spans="21:21" x14ac:dyDescent="0.25">
      <c r="U39708" t="e" cm="1">
        <f t="array" ref="U39708">VLOOKUP(A39708,'Ser-18'!$C$2:$M$18000,{3;8;7;13},0)</f>
        <v>#N/A</v>
      </c>
    </row>
    <row r="39709" spans="21:21" x14ac:dyDescent="0.25">
      <c r="U39709" t="e" cm="1">
        <f t="array" ref="U39709">VLOOKUP(A39709,'Ser-18'!$C$2:$M$18000,{3;8;7;13},0)</f>
        <v>#N/A</v>
      </c>
    </row>
    <row r="39710" spans="21:21" x14ac:dyDescent="0.25">
      <c r="U39710" t="e" cm="1">
        <f t="array" ref="U39710">VLOOKUP(A39710,'Ser-18'!$C$2:$M$18000,{3;8;7;13},0)</f>
        <v>#N/A</v>
      </c>
    </row>
    <row r="39711" spans="21:21" x14ac:dyDescent="0.25">
      <c r="U39711" t="e" cm="1">
        <f t="array" ref="U39711">VLOOKUP(A39711,'Ser-18'!$C$2:$M$18000,{3;8;7;13},0)</f>
        <v>#N/A</v>
      </c>
    </row>
    <row r="39712" spans="21:21" x14ac:dyDescent="0.25">
      <c r="U39712" t="e" cm="1">
        <f t="array" ref="U39712">VLOOKUP(A39712,'Ser-18'!$C$2:$M$18000,{3;8;7;13},0)</f>
        <v>#N/A</v>
      </c>
    </row>
    <row r="39713" spans="21:21" x14ac:dyDescent="0.25">
      <c r="U39713" t="e" cm="1">
        <f t="array" ref="U39713">VLOOKUP(A39713,'Ser-18'!$C$2:$M$18000,{3;8;7;13},0)</f>
        <v>#N/A</v>
      </c>
    </row>
    <row r="39714" spans="21:21" x14ac:dyDescent="0.25">
      <c r="U39714" t="e" cm="1">
        <f t="array" ref="U39714">VLOOKUP(A39714,'Ser-18'!$C$2:$M$18000,{3;8;7;13},0)</f>
        <v>#N/A</v>
      </c>
    </row>
    <row r="39715" spans="21:21" x14ac:dyDescent="0.25">
      <c r="U39715" t="e" cm="1">
        <f t="array" ref="U39715">VLOOKUP(A39715,'Ser-18'!$C$2:$M$18000,{3;8;7;13},0)</f>
        <v>#N/A</v>
      </c>
    </row>
    <row r="39716" spans="21:21" x14ac:dyDescent="0.25">
      <c r="U39716" t="e" cm="1">
        <f t="array" ref="U39716">VLOOKUP(A39716,'Ser-18'!$C$2:$M$18000,{3;8;7;13},0)</f>
        <v>#N/A</v>
      </c>
    </row>
    <row r="39717" spans="21:21" x14ac:dyDescent="0.25">
      <c r="U39717" t="e" cm="1">
        <f t="array" ref="U39717">VLOOKUP(A39717,'Ser-18'!$C$2:$M$18000,{3;8;7;13},0)</f>
        <v>#N/A</v>
      </c>
    </row>
    <row r="39718" spans="21:21" x14ac:dyDescent="0.25">
      <c r="U39718" t="e" cm="1">
        <f t="array" ref="U39718">VLOOKUP(A39718,'Ser-18'!$C$2:$M$18000,{3;8;7;13},0)</f>
        <v>#N/A</v>
      </c>
    </row>
    <row r="39719" spans="21:21" x14ac:dyDescent="0.25">
      <c r="U39719" t="e" cm="1">
        <f t="array" ref="U39719">VLOOKUP(A39719,'Ser-18'!$C$2:$M$18000,{3;8;7;13},0)</f>
        <v>#N/A</v>
      </c>
    </row>
    <row r="39720" spans="21:21" x14ac:dyDescent="0.25">
      <c r="U39720" t="e" cm="1">
        <f t="array" ref="U39720">VLOOKUP(A39720,'Ser-18'!$C$2:$M$18000,{3;8;7;13},0)</f>
        <v>#N/A</v>
      </c>
    </row>
    <row r="39721" spans="21:21" x14ac:dyDescent="0.25">
      <c r="U39721" t="e" cm="1">
        <f t="array" ref="U39721">VLOOKUP(A39721,'Ser-18'!$C$2:$M$18000,{3;8;7;13},0)</f>
        <v>#N/A</v>
      </c>
    </row>
    <row r="39722" spans="21:21" x14ac:dyDescent="0.25">
      <c r="U39722" t="e" cm="1">
        <f t="array" ref="U39722">VLOOKUP(A39722,'Ser-18'!$C$2:$M$18000,{3;8;7;13},0)</f>
        <v>#N/A</v>
      </c>
    </row>
    <row r="39723" spans="21:21" x14ac:dyDescent="0.25">
      <c r="U39723" t="e" cm="1">
        <f t="array" ref="U39723">VLOOKUP(A39723,'Ser-18'!$C$2:$M$18000,{3;8;7;13},0)</f>
        <v>#N/A</v>
      </c>
    </row>
    <row r="39724" spans="21:21" x14ac:dyDescent="0.25">
      <c r="U39724" t="e" cm="1">
        <f t="array" ref="U39724">VLOOKUP(A39724,'Ser-18'!$C$2:$M$18000,{3;8;7;13},0)</f>
        <v>#N/A</v>
      </c>
    </row>
    <row r="39725" spans="21:21" x14ac:dyDescent="0.25">
      <c r="U39725" t="e" cm="1">
        <f t="array" ref="U39725">VLOOKUP(A39725,'Ser-18'!$C$2:$M$18000,{3;8;7;13},0)</f>
        <v>#N/A</v>
      </c>
    </row>
    <row r="39726" spans="21:21" x14ac:dyDescent="0.25">
      <c r="U39726" t="e" cm="1">
        <f t="array" ref="U39726">VLOOKUP(A39726,'Ser-18'!$C$2:$M$18000,{3;8;7;13},0)</f>
        <v>#N/A</v>
      </c>
    </row>
    <row r="39727" spans="21:21" x14ac:dyDescent="0.25">
      <c r="U39727" t="e" cm="1">
        <f t="array" ref="U39727">VLOOKUP(A39727,'Ser-18'!$C$2:$M$18000,{3;8;7;13},0)</f>
        <v>#N/A</v>
      </c>
    </row>
    <row r="39728" spans="21:21" x14ac:dyDescent="0.25">
      <c r="U39728" t="e" cm="1">
        <f t="array" ref="U39728">VLOOKUP(A39728,'Ser-18'!$C$2:$M$18000,{3;8;7;13},0)</f>
        <v>#N/A</v>
      </c>
    </row>
    <row r="39729" spans="21:21" x14ac:dyDescent="0.25">
      <c r="U39729" t="e" cm="1">
        <f t="array" ref="U39729">VLOOKUP(A39729,'Ser-18'!$C$2:$M$18000,{3;8;7;13},0)</f>
        <v>#N/A</v>
      </c>
    </row>
    <row r="39730" spans="21:21" x14ac:dyDescent="0.25">
      <c r="U39730" t="e" cm="1">
        <f t="array" ref="U39730">VLOOKUP(A39730,'Ser-18'!$C$2:$M$18000,{3;8;7;13},0)</f>
        <v>#N/A</v>
      </c>
    </row>
    <row r="39731" spans="21:21" x14ac:dyDescent="0.25">
      <c r="U39731" t="e" cm="1">
        <f t="array" ref="U39731">VLOOKUP(A39731,'Ser-18'!$C$2:$M$18000,{3;8;7;13},0)</f>
        <v>#N/A</v>
      </c>
    </row>
    <row r="39732" spans="21:21" x14ac:dyDescent="0.25">
      <c r="U39732" t="e" cm="1">
        <f t="array" ref="U39732">VLOOKUP(A39732,'Ser-18'!$C$2:$M$18000,{3;8;7;13},0)</f>
        <v>#N/A</v>
      </c>
    </row>
    <row r="39733" spans="21:21" x14ac:dyDescent="0.25">
      <c r="U39733" t="e" cm="1">
        <f t="array" ref="U39733">VLOOKUP(A39733,'Ser-18'!$C$2:$M$18000,{3;8;7;13},0)</f>
        <v>#N/A</v>
      </c>
    </row>
    <row r="39734" spans="21:21" x14ac:dyDescent="0.25">
      <c r="U39734" t="e" cm="1">
        <f t="array" ref="U39734">VLOOKUP(A39734,'Ser-18'!$C$2:$M$18000,{3;8;7;13},0)</f>
        <v>#N/A</v>
      </c>
    </row>
    <row r="39735" spans="21:21" x14ac:dyDescent="0.25">
      <c r="U39735" t="e" cm="1">
        <f t="array" ref="U39735">VLOOKUP(A39735,'Ser-18'!$C$2:$M$18000,{3;8;7;13},0)</f>
        <v>#N/A</v>
      </c>
    </row>
    <row r="39736" spans="21:21" x14ac:dyDescent="0.25">
      <c r="U39736" t="e" cm="1">
        <f t="array" ref="U39736">VLOOKUP(A39736,'Ser-18'!$C$2:$M$18000,{3;8;7;13},0)</f>
        <v>#N/A</v>
      </c>
    </row>
    <row r="39737" spans="21:21" x14ac:dyDescent="0.25">
      <c r="U39737" t="e" cm="1">
        <f t="array" ref="U39737">VLOOKUP(A39737,'Ser-18'!$C$2:$M$18000,{3;8;7;13},0)</f>
        <v>#N/A</v>
      </c>
    </row>
    <row r="39738" spans="21:21" x14ac:dyDescent="0.25">
      <c r="U39738" t="e" cm="1">
        <f t="array" ref="U39738">VLOOKUP(A39738,'Ser-18'!$C$2:$M$18000,{3;8;7;13},0)</f>
        <v>#N/A</v>
      </c>
    </row>
    <row r="39739" spans="21:21" x14ac:dyDescent="0.25">
      <c r="U39739" t="e" cm="1">
        <f t="array" ref="U39739">VLOOKUP(A39739,'Ser-18'!$C$2:$M$18000,{3;8;7;13},0)</f>
        <v>#N/A</v>
      </c>
    </row>
    <row r="39740" spans="21:21" x14ac:dyDescent="0.25">
      <c r="U39740" t="e" cm="1">
        <f t="array" ref="U39740">VLOOKUP(A39740,'Ser-18'!$C$2:$M$18000,{3;8;7;13},0)</f>
        <v>#N/A</v>
      </c>
    </row>
    <row r="39741" spans="21:21" x14ac:dyDescent="0.25">
      <c r="U39741" t="e" cm="1">
        <f t="array" ref="U39741">VLOOKUP(A39741,'Ser-18'!$C$2:$M$18000,{3;8;7;13},0)</f>
        <v>#N/A</v>
      </c>
    </row>
    <row r="39742" spans="21:21" x14ac:dyDescent="0.25">
      <c r="U39742" t="e" cm="1">
        <f t="array" ref="U39742">VLOOKUP(A39742,'Ser-18'!$C$2:$M$18000,{3;8;7;13},0)</f>
        <v>#N/A</v>
      </c>
    </row>
    <row r="39743" spans="21:21" x14ac:dyDescent="0.25">
      <c r="U39743" t="e" cm="1">
        <f t="array" ref="U39743">VLOOKUP(A39743,'Ser-18'!$C$2:$M$18000,{3;8;7;13},0)</f>
        <v>#N/A</v>
      </c>
    </row>
    <row r="39744" spans="21:21" x14ac:dyDescent="0.25">
      <c r="U39744" t="e" cm="1">
        <f t="array" ref="U39744">VLOOKUP(A39744,'Ser-18'!$C$2:$M$18000,{3;8;7;13},0)</f>
        <v>#N/A</v>
      </c>
    </row>
    <row r="39745" spans="21:21" x14ac:dyDescent="0.25">
      <c r="U39745" t="e" cm="1">
        <f t="array" ref="U39745">VLOOKUP(A39745,'Ser-18'!$C$2:$M$18000,{3;8;7;13},0)</f>
        <v>#N/A</v>
      </c>
    </row>
    <row r="39746" spans="21:21" x14ac:dyDescent="0.25">
      <c r="U39746" t="e" cm="1">
        <f t="array" ref="U39746">VLOOKUP(A39746,'Ser-18'!$C$2:$M$18000,{3;8;7;13},0)</f>
        <v>#N/A</v>
      </c>
    </row>
    <row r="39747" spans="21:21" x14ac:dyDescent="0.25">
      <c r="U39747" t="e" cm="1">
        <f t="array" ref="U39747">VLOOKUP(A39747,'Ser-18'!$C$2:$M$18000,{3;8;7;13},0)</f>
        <v>#N/A</v>
      </c>
    </row>
    <row r="39748" spans="21:21" x14ac:dyDescent="0.25">
      <c r="U39748" t="e" cm="1">
        <f t="array" ref="U39748">VLOOKUP(A39748,'Ser-18'!$C$2:$M$18000,{3;8;7;13},0)</f>
        <v>#N/A</v>
      </c>
    </row>
    <row r="39749" spans="21:21" x14ac:dyDescent="0.25">
      <c r="U39749" t="e" cm="1">
        <f t="array" ref="U39749">VLOOKUP(A39749,'Ser-18'!$C$2:$M$18000,{3;8;7;13},0)</f>
        <v>#N/A</v>
      </c>
    </row>
    <row r="39750" spans="21:21" x14ac:dyDescent="0.25">
      <c r="U39750" t="e" cm="1">
        <f t="array" ref="U39750">VLOOKUP(A39750,'Ser-18'!$C$2:$M$18000,{3;8;7;13},0)</f>
        <v>#N/A</v>
      </c>
    </row>
    <row r="39751" spans="21:21" x14ac:dyDescent="0.25">
      <c r="U39751" t="e" cm="1">
        <f t="array" ref="U39751">VLOOKUP(A39751,'Ser-18'!$C$2:$M$18000,{3;8;7;13},0)</f>
        <v>#N/A</v>
      </c>
    </row>
    <row r="39752" spans="21:21" x14ac:dyDescent="0.25">
      <c r="U39752" t="e" cm="1">
        <f t="array" ref="U39752">VLOOKUP(A39752,'Ser-18'!$C$2:$M$18000,{3;8;7;13},0)</f>
        <v>#N/A</v>
      </c>
    </row>
    <row r="39753" spans="21:21" x14ac:dyDescent="0.25">
      <c r="U39753" t="e" cm="1">
        <f t="array" ref="U39753">VLOOKUP(A39753,'Ser-18'!$C$2:$M$18000,{3;8;7;13},0)</f>
        <v>#N/A</v>
      </c>
    </row>
    <row r="39754" spans="21:21" x14ac:dyDescent="0.25">
      <c r="U39754" t="e" cm="1">
        <f t="array" ref="U39754">VLOOKUP(A39754,'Ser-18'!$C$2:$M$18000,{3;8;7;13},0)</f>
        <v>#N/A</v>
      </c>
    </row>
    <row r="39755" spans="21:21" x14ac:dyDescent="0.25">
      <c r="U39755" t="e" cm="1">
        <f t="array" ref="U39755">VLOOKUP(A39755,'Ser-18'!$C$2:$M$18000,{3;8;7;13},0)</f>
        <v>#N/A</v>
      </c>
    </row>
    <row r="39756" spans="21:21" x14ac:dyDescent="0.25">
      <c r="U39756" t="e" cm="1">
        <f t="array" ref="U39756">VLOOKUP(A39756,'Ser-18'!$C$2:$M$18000,{3;8;7;13},0)</f>
        <v>#N/A</v>
      </c>
    </row>
    <row r="39757" spans="21:21" x14ac:dyDescent="0.25">
      <c r="U39757" t="e" cm="1">
        <f t="array" ref="U39757">VLOOKUP(A39757,'Ser-18'!$C$2:$M$18000,{3;8;7;13},0)</f>
        <v>#N/A</v>
      </c>
    </row>
    <row r="39758" spans="21:21" x14ac:dyDescent="0.25">
      <c r="U39758" t="e" cm="1">
        <f t="array" ref="U39758">VLOOKUP(A39758,'Ser-18'!$C$2:$M$18000,{3;8;7;13},0)</f>
        <v>#N/A</v>
      </c>
    </row>
    <row r="39759" spans="21:21" x14ac:dyDescent="0.25">
      <c r="U39759" t="e" cm="1">
        <f t="array" ref="U39759">VLOOKUP(A39759,'Ser-18'!$C$2:$M$18000,{3;8;7;13},0)</f>
        <v>#N/A</v>
      </c>
    </row>
    <row r="39760" spans="21:21" x14ac:dyDescent="0.25">
      <c r="U39760" t="e" cm="1">
        <f t="array" ref="U39760">VLOOKUP(A39760,'Ser-18'!$C$2:$M$18000,{3;8;7;13},0)</f>
        <v>#N/A</v>
      </c>
    </row>
    <row r="39761" spans="21:21" x14ac:dyDescent="0.25">
      <c r="U39761" t="e" cm="1">
        <f t="array" ref="U39761">VLOOKUP(A39761,'Ser-18'!$C$2:$M$18000,{3;8;7;13},0)</f>
        <v>#N/A</v>
      </c>
    </row>
    <row r="39762" spans="21:21" x14ac:dyDescent="0.25">
      <c r="U39762" t="e" cm="1">
        <f t="array" ref="U39762">VLOOKUP(A39762,'Ser-18'!$C$2:$M$18000,{3;8;7;13},0)</f>
        <v>#N/A</v>
      </c>
    </row>
    <row r="39763" spans="21:21" x14ac:dyDescent="0.25">
      <c r="U39763" t="e" cm="1">
        <f t="array" ref="U39763">VLOOKUP(A39763,'Ser-18'!$C$2:$M$18000,{3;8;7;13},0)</f>
        <v>#N/A</v>
      </c>
    </row>
    <row r="39764" spans="21:21" x14ac:dyDescent="0.25">
      <c r="U39764" t="e" cm="1">
        <f t="array" ref="U39764">VLOOKUP(A39764,'Ser-18'!$C$2:$M$18000,{3;8;7;13},0)</f>
        <v>#N/A</v>
      </c>
    </row>
    <row r="39765" spans="21:21" x14ac:dyDescent="0.25">
      <c r="U39765" t="e" cm="1">
        <f t="array" ref="U39765">VLOOKUP(A39765,'Ser-18'!$C$2:$M$18000,{3;8;7;13},0)</f>
        <v>#N/A</v>
      </c>
    </row>
    <row r="39766" spans="21:21" x14ac:dyDescent="0.25">
      <c r="U39766" t="e" cm="1">
        <f t="array" ref="U39766">VLOOKUP(A39766,'Ser-18'!$C$2:$M$18000,{3;8;7;13},0)</f>
        <v>#N/A</v>
      </c>
    </row>
    <row r="39767" spans="21:21" x14ac:dyDescent="0.25">
      <c r="U39767" t="e" cm="1">
        <f t="array" ref="U39767">VLOOKUP(A39767,'Ser-18'!$C$2:$M$18000,{3;8;7;13},0)</f>
        <v>#N/A</v>
      </c>
    </row>
    <row r="39768" spans="21:21" x14ac:dyDescent="0.25">
      <c r="U39768" t="e" cm="1">
        <f t="array" ref="U39768">VLOOKUP(A39768,'Ser-18'!$C$2:$M$18000,{3;8;7;13},0)</f>
        <v>#N/A</v>
      </c>
    </row>
    <row r="39769" spans="21:21" x14ac:dyDescent="0.25">
      <c r="U39769" t="e" cm="1">
        <f t="array" ref="U39769">VLOOKUP(A39769,'Ser-18'!$C$2:$M$18000,{3;8;7;13},0)</f>
        <v>#N/A</v>
      </c>
    </row>
    <row r="39770" spans="21:21" x14ac:dyDescent="0.25">
      <c r="U39770" t="e" cm="1">
        <f t="array" ref="U39770">VLOOKUP(A39770,'Ser-18'!$C$2:$M$18000,{3;8;7;13},0)</f>
        <v>#N/A</v>
      </c>
    </row>
    <row r="39771" spans="21:21" x14ac:dyDescent="0.25">
      <c r="U39771" t="e" cm="1">
        <f t="array" ref="U39771">VLOOKUP(A39771,'Ser-18'!$C$2:$M$18000,{3;8;7;13},0)</f>
        <v>#N/A</v>
      </c>
    </row>
    <row r="39772" spans="21:21" x14ac:dyDescent="0.25">
      <c r="U39772" t="e" cm="1">
        <f t="array" ref="U39772">VLOOKUP(A39772,'Ser-18'!$C$2:$M$18000,{3;8;7;13},0)</f>
        <v>#N/A</v>
      </c>
    </row>
    <row r="39773" spans="21:21" x14ac:dyDescent="0.25">
      <c r="U39773" t="e" cm="1">
        <f t="array" ref="U39773">VLOOKUP(A39773,'Ser-18'!$C$2:$M$18000,{3;8;7;13},0)</f>
        <v>#N/A</v>
      </c>
    </row>
    <row r="39774" spans="21:21" x14ac:dyDescent="0.25">
      <c r="U39774" t="e" cm="1">
        <f t="array" ref="U39774">VLOOKUP(A39774,'Ser-18'!$C$2:$M$18000,{3;8;7;13},0)</f>
        <v>#N/A</v>
      </c>
    </row>
    <row r="39775" spans="21:21" x14ac:dyDescent="0.25">
      <c r="U39775" t="e" cm="1">
        <f t="array" ref="U39775">VLOOKUP(A39775,'Ser-18'!$C$2:$M$18000,{3;8;7;13},0)</f>
        <v>#N/A</v>
      </c>
    </row>
    <row r="39776" spans="21:21" x14ac:dyDescent="0.25">
      <c r="U39776" t="e" cm="1">
        <f t="array" ref="U39776">VLOOKUP(A39776,'Ser-18'!$C$2:$M$18000,{3;8;7;13},0)</f>
        <v>#N/A</v>
      </c>
    </row>
    <row r="39777" spans="21:21" x14ac:dyDescent="0.25">
      <c r="U39777" t="e" cm="1">
        <f t="array" ref="U39777">VLOOKUP(A39777,'Ser-18'!$C$2:$M$18000,{3;8;7;13},0)</f>
        <v>#N/A</v>
      </c>
    </row>
    <row r="39778" spans="21:21" x14ac:dyDescent="0.25">
      <c r="U39778" t="e" cm="1">
        <f t="array" ref="U39778">VLOOKUP(A39778,'Ser-18'!$C$2:$M$18000,{3;8;7;13},0)</f>
        <v>#N/A</v>
      </c>
    </row>
    <row r="39779" spans="21:21" x14ac:dyDescent="0.25">
      <c r="U39779" t="e" cm="1">
        <f t="array" ref="U39779">VLOOKUP(A39779,'Ser-18'!$C$2:$M$18000,{3;8;7;13},0)</f>
        <v>#N/A</v>
      </c>
    </row>
    <row r="39780" spans="21:21" x14ac:dyDescent="0.25">
      <c r="U39780" t="e" cm="1">
        <f t="array" ref="U39780">VLOOKUP(A39780,'Ser-18'!$C$2:$M$18000,{3;8;7;13},0)</f>
        <v>#N/A</v>
      </c>
    </row>
    <row r="39781" spans="21:21" x14ac:dyDescent="0.25">
      <c r="U39781" t="e" cm="1">
        <f t="array" ref="U39781">VLOOKUP(A39781,'Ser-18'!$C$2:$M$18000,{3;8;7;13},0)</f>
        <v>#N/A</v>
      </c>
    </row>
    <row r="39782" spans="21:21" x14ac:dyDescent="0.25">
      <c r="U39782" t="e" cm="1">
        <f t="array" ref="U39782">VLOOKUP(A39782,'Ser-18'!$C$2:$M$18000,{3;8;7;13},0)</f>
        <v>#N/A</v>
      </c>
    </row>
    <row r="39783" spans="21:21" x14ac:dyDescent="0.25">
      <c r="U39783" t="e" cm="1">
        <f t="array" ref="U39783">VLOOKUP(A39783,'Ser-18'!$C$2:$M$18000,{3;8;7;13},0)</f>
        <v>#N/A</v>
      </c>
    </row>
    <row r="39784" spans="21:21" x14ac:dyDescent="0.25">
      <c r="U39784" t="e" cm="1">
        <f t="array" ref="U39784">VLOOKUP(A39784,'Ser-18'!$C$2:$M$18000,{3;8;7;13},0)</f>
        <v>#N/A</v>
      </c>
    </row>
    <row r="39785" spans="21:21" x14ac:dyDescent="0.25">
      <c r="U39785" t="e" cm="1">
        <f t="array" ref="U39785">VLOOKUP(A39785,'Ser-18'!$C$2:$M$18000,{3;8;7;13},0)</f>
        <v>#N/A</v>
      </c>
    </row>
    <row r="39786" spans="21:21" x14ac:dyDescent="0.25">
      <c r="U39786" t="e" cm="1">
        <f t="array" ref="U39786">VLOOKUP(A39786,'Ser-18'!$C$2:$M$18000,{3;8;7;13},0)</f>
        <v>#N/A</v>
      </c>
    </row>
    <row r="39787" spans="21:21" x14ac:dyDescent="0.25">
      <c r="U39787" t="e" cm="1">
        <f t="array" ref="U39787">VLOOKUP(A39787,'Ser-18'!$C$2:$M$18000,{3;8;7;13},0)</f>
        <v>#N/A</v>
      </c>
    </row>
    <row r="39788" spans="21:21" x14ac:dyDescent="0.25">
      <c r="U39788" t="e" cm="1">
        <f t="array" ref="U39788">VLOOKUP(A39788,'Ser-18'!$C$2:$M$18000,{3;8;7;13},0)</f>
        <v>#N/A</v>
      </c>
    </row>
    <row r="39789" spans="21:21" x14ac:dyDescent="0.25">
      <c r="U39789" t="e" cm="1">
        <f t="array" ref="U39789">VLOOKUP(A39789,'Ser-18'!$C$2:$M$18000,{3;8;7;13},0)</f>
        <v>#N/A</v>
      </c>
    </row>
    <row r="39790" spans="21:21" x14ac:dyDescent="0.25">
      <c r="U39790" t="e" cm="1">
        <f t="array" ref="U39790">VLOOKUP(A39790,'Ser-18'!$C$2:$M$18000,{3;8;7;13},0)</f>
        <v>#N/A</v>
      </c>
    </row>
    <row r="39791" spans="21:21" x14ac:dyDescent="0.25">
      <c r="U39791" t="e" cm="1">
        <f t="array" ref="U39791">VLOOKUP(A39791,'Ser-18'!$C$2:$M$18000,{3;8;7;13},0)</f>
        <v>#N/A</v>
      </c>
    </row>
    <row r="39792" spans="21:21" x14ac:dyDescent="0.25">
      <c r="U39792" t="e" cm="1">
        <f t="array" ref="U39792">VLOOKUP(A39792,'Ser-18'!$C$2:$M$18000,{3;8;7;13},0)</f>
        <v>#N/A</v>
      </c>
    </row>
    <row r="39793" spans="21:21" x14ac:dyDescent="0.25">
      <c r="U39793" t="e" cm="1">
        <f t="array" ref="U39793">VLOOKUP(A39793,'Ser-18'!$C$2:$M$18000,{3;8;7;13},0)</f>
        <v>#N/A</v>
      </c>
    </row>
    <row r="39794" spans="21:21" x14ac:dyDescent="0.25">
      <c r="U39794" t="e" cm="1">
        <f t="array" ref="U39794">VLOOKUP(A39794,'Ser-18'!$C$2:$M$18000,{3;8;7;13},0)</f>
        <v>#N/A</v>
      </c>
    </row>
    <row r="39795" spans="21:21" x14ac:dyDescent="0.25">
      <c r="U39795" t="e" cm="1">
        <f t="array" ref="U39795">VLOOKUP(A39795,'Ser-18'!$C$2:$M$18000,{3;8;7;13},0)</f>
        <v>#N/A</v>
      </c>
    </row>
    <row r="39796" spans="21:21" x14ac:dyDescent="0.25">
      <c r="U39796" t="e" cm="1">
        <f t="array" ref="U39796">VLOOKUP(A39796,'Ser-18'!$C$2:$M$18000,{3;8;7;13},0)</f>
        <v>#N/A</v>
      </c>
    </row>
    <row r="39797" spans="21:21" x14ac:dyDescent="0.25">
      <c r="U39797" t="e" cm="1">
        <f t="array" ref="U39797">VLOOKUP(A39797,'Ser-18'!$C$2:$M$18000,{3;8;7;13},0)</f>
        <v>#N/A</v>
      </c>
    </row>
    <row r="39798" spans="21:21" x14ac:dyDescent="0.25">
      <c r="U39798" t="e" cm="1">
        <f t="array" ref="U39798">VLOOKUP(A39798,'Ser-18'!$C$2:$M$18000,{3;8;7;13},0)</f>
        <v>#N/A</v>
      </c>
    </row>
    <row r="39799" spans="21:21" x14ac:dyDescent="0.25">
      <c r="U39799" t="e" cm="1">
        <f t="array" ref="U39799">VLOOKUP(A39799,'Ser-18'!$C$2:$M$18000,{3;8;7;13},0)</f>
        <v>#N/A</v>
      </c>
    </row>
    <row r="39800" spans="21:21" x14ac:dyDescent="0.25">
      <c r="U39800" t="e" cm="1">
        <f t="array" ref="U39800">VLOOKUP(A39800,'Ser-18'!$C$2:$M$18000,{3;8;7;13},0)</f>
        <v>#N/A</v>
      </c>
    </row>
    <row r="39801" spans="21:21" x14ac:dyDescent="0.25">
      <c r="U39801" t="e" cm="1">
        <f t="array" ref="U39801">VLOOKUP(A39801,'Ser-18'!$C$2:$M$18000,{3;8;7;13},0)</f>
        <v>#N/A</v>
      </c>
    </row>
    <row r="39802" spans="21:21" x14ac:dyDescent="0.25">
      <c r="U39802" t="e" cm="1">
        <f t="array" ref="U39802">VLOOKUP(A39802,'Ser-18'!$C$2:$M$18000,{3;8;7;13},0)</f>
        <v>#N/A</v>
      </c>
    </row>
    <row r="39803" spans="21:21" x14ac:dyDescent="0.25">
      <c r="U39803" t="e" cm="1">
        <f t="array" ref="U39803">VLOOKUP(A39803,'Ser-18'!$C$2:$M$18000,{3;8;7;13},0)</f>
        <v>#N/A</v>
      </c>
    </row>
    <row r="39804" spans="21:21" x14ac:dyDescent="0.25">
      <c r="U39804" t="e" cm="1">
        <f t="array" ref="U39804">VLOOKUP(A39804,'Ser-18'!$C$2:$M$18000,{3;8;7;13},0)</f>
        <v>#N/A</v>
      </c>
    </row>
    <row r="39805" spans="21:21" x14ac:dyDescent="0.25">
      <c r="U39805" t="e" cm="1">
        <f t="array" ref="U39805">VLOOKUP(A39805,'Ser-18'!$C$2:$M$18000,{3;8;7;13},0)</f>
        <v>#N/A</v>
      </c>
    </row>
    <row r="39806" spans="21:21" x14ac:dyDescent="0.25">
      <c r="U39806" t="e" cm="1">
        <f t="array" ref="U39806">VLOOKUP(A39806,'Ser-18'!$C$2:$M$18000,{3;8;7;13},0)</f>
        <v>#N/A</v>
      </c>
    </row>
    <row r="39807" spans="21:21" x14ac:dyDescent="0.25">
      <c r="U39807" t="e" cm="1">
        <f t="array" ref="U39807">VLOOKUP(A39807,'Ser-18'!$C$2:$M$18000,{3;8;7;13},0)</f>
        <v>#N/A</v>
      </c>
    </row>
    <row r="39808" spans="21:21" x14ac:dyDescent="0.25">
      <c r="U39808" t="e" cm="1">
        <f t="array" ref="U39808">VLOOKUP(A39808,'Ser-18'!$C$2:$M$18000,{3;8;7;13},0)</f>
        <v>#N/A</v>
      </c>
    </row>
    <row r="39809" spans="21:21" x14ac:dyDescent="0.25">
      <c r="U39809" t="e" cm="1">
        <f t="array" ref="U39809">VLOOKUP(A39809,'Ser-18'!$C$2:$M$18000,{3;8;7;13},0)</f>
        <v>#N/A</v>
      </c>
    </row>
    <row r="39810" spans="21:21" x14ac:dyDescent="0.25">
      <c r="U39810" t="e" cm="1">
        <f t="array" ref="U39810">VLOOKUP(A39810,'Ser-18'!$C$2:$M$18000,{3;8;7;13},0)</f>
        <v>#N/A</v>
      </c>
    </row>
    <row r="39811" spans="21:21" x14ac:dyDescent="0.25">
      <c r="U39811" t="e" cm="1">
        <f t="array" ref="U39811">VLOOKUP(A39811,'Ser-18'!$C$2:$M$18000,{3;8;7;13},0)</f>
        <v>#N/A</v>
      </c>
    </row>
    <row r="39812" spans="21:21" x14ac:dyDescent="0.25">
      <c r="U39812" t="e" cm="1">
        <f t="array" ref="U39812">VLOOKUP(A39812,'Ser-18'!$C$2:$M$18000,{3;8;7;13},0)</f>
        <v>#N/A</v>
      </c>
    </row>
    <row r="39813" spans="21:21" x14ac:dyDescent="0.25">
      <c r="U39813" t="e" cm="1">
        <f t="array" ref="U39813">VLOOKUP(A39813,'Ser-18'!$C$2:$M$18000,{3;8;7;13},0)</f>
        <v>#N/A</v>
      </c>
    </row>
    <row r="39814" spans="21:21" x14ac:dyDescent="0.25">
      <c r="U39814" t="e" cm="1">
        <f t="array" ref="U39814">VLOOKUP(A39814,'Ser-18'!$C$2:$M$18000,{3;8;7;13},0)</f>
        <v>#N/A</v>
      </c>
    </row>
    <row r="39815" spans="21:21" x14ac:dyDescent="0.25">
      <c r="U39815" t="e" cm="1">
        <f t="array" ref="U39815">VLOOKUP(A39815,'Ser-18'!$C$2:$M$18000,{3;8;7;13},0)</f>
        <v>#N/A</v>
      </c>
    </row>
    <row r="39816" spans="21:21" x14ac:dyDescent="0.25">
      <c r="U39816" t="e" cm="1">
        <f t="array" ref="U39816">VLOOKUP(A39816,'Ser-18'!$C$2:$M$18000,{3;8;7;13},0)</f>
        <v>#N/A</v>
      </c>
    </row>
    <row r="39817" spans="21:21" x14ac:dyDescent="0.25">
      <c r="U39817" t="e" cm="1">
        <f t="array" ref="U39817">VLOOKUP(A39817,'Ser-18'!$C$2:$M$18000,{3;8;7;13},0)</f>
        <v>#N/A</v>
      </c>
    </row>
    <row r="39818" spans="21:21" x14ac:dyDescent="0.25">
      <c r="U39818" t="e" cm="1">
        <f t="array" ref="U39818">VLOOKUP(A39818,'Ser-18'!$C$2:$M$18000,{3;8;7;13},0)</f>
        <v>#N/A</v>
      </c>
    </row>
    <row r="39819" spans="21:21" x14ac:dyDescent="0.25">
      <c r="U39819" t="e" cm="1">
        <f t="array" ref="U39819">VLOOKUP(A39819,'Ser-18'!$C$2:$M$18000,{3;8;7;13},0)</f>
        <v>#N/A</v>
      </c>
    </row>
    <row r="39820" spans="21:21" x14ac:dyDescent="0.25">
      <c r="U39820" t="e" cm="1">
        <f t="array" ref="U39820">VLOOKUP(A39820,'Ser-18'!$C$2:$M$18000,{3;8;7;13},0)</f>
        <v>#N/A</v>
      </c>
    </row>
    <row r="39821" spans="21:21" x14ac:dyDescent="0.25">
      <c r="U39821" t="e" cm="1">
        <f t="array" ref="U39821">VLOOKUP(A39821,'Ser-18'!$C$2:$M$18000,{3;8;7;13},0)</f>
        <v>#N/A</v>
      </c>
    </row>
    <row r="39822" spans="21:21" x14ac:dyDescent="0.25">
      <c r="U39822" t="e" cm="1">
        <f t="array" ref="U39822">VLOOKUP(A39822,'Ser-18'!$C$2:$M$18000,{3;8;7;13},0)</f>
        <v>#N/A</v>
      </c>
    </row>
    <row r="39823" spans="21:21" x14ac:dyDescent="0.25">
      <c r="U39823" t="e" cm="1">
        <f t="array" ref="U39823">VLOOKUP(A39823,'Ser-18'!$C$2:$M$18000,{3;8;7;13},0)</f>
        <v>#N/A</v>
      </c>
    </row>
    <row r="39824" spans="21:21" x14ac:dyDescent="0.25">
      <c r="U39824" t="e" cm="1">
        <f t="array" ref="U39824">VLOOKUP(A39824,'Ser-18'!$C$2:$M$18000,{3;8;7;13},0)</f>
        <v>#N/A</v>
      </c>
    </row>
    <row r="39825" spans="21:21" x14ac:dyDescent="0.25">
      <c r="U39825" t="e" cm="1">
        <f t="array" ref="U39825">VLOOKUP(A39825,'Ser-18'!$C$2:$M$18000,{3;8;7;13},0)</f>
        <v>#N/A</v>
      </c>
    </row>
    <row r="39826" spans="21:21" x14ac:dyDescent="0.25">
      <c r="U39826" t="e" cm="1">
        <f t="array" ref="U39826">VLOOKUP(A39826,'Ser-18'!$C$2:$M$18000,{3;8;7;13},0)</f>
        <v>#N/A</v>
      </c>
    </row>
    <row r="39827" spans="21:21" x14ac:dyDescent="0.25">
      <c r="U39827" t="e" cm="1">
        <f t="array" ref="U39827">VLOOKUP(A39827,'Ser-18'!$C$2:$M$18000,{3;8;7;13},0)</f>
        <v>#N/A</v>
      </c>
    </row>
    <row r="39828" spans="21:21" x14ac:dyDescent="0.25">
      <c r="U39828" t="e" cm="1">
        <f t="array" ref="U39828">VLOOKUP(A39828,'Ser-18'!$C$2:$M$18000,{3;8;7;13},0)</f>
        <v>#N/A</v>
      </c>
    </row>
    <row r="39829" spans="21:21" x14ac:dyDescent="0.25">
      <c r="U39829" t="e" cm="1">
        <f t="array" ref="U39829">VLOOKUP(A39829,'Ser-18'!$C$2:$M$18000,{3;8;7;13},0)</f>
        <v>#N/A</v>
      </c>
    </row>
    <row r="39830" spans="21:21" x14ac:dyDescent="0.25">
      <c r="U39830" t="e" cm="1">
        <f t="array" ref="U39830">VLOOKUP(A39830,'Ser-18'!$C$2:$M$18000,{3;8;7;13},0)</f>
        <v>#N/A</v>
      </c>
    </row>
    <row r="39831" spans="21:21" x14ac:dyDescent="0.25">
      <c r="U39831" t="e" cm="1">
        <f t="array" ref="U39831">VLOOKUP(A39831,'Ser-18'!$C$2:$M$18000,{3;8;7;13},0)</f>
        <v>#N/A</v>
      </c>
    </row>
    <row r="39832" spans="21:21" x14ac:dyDescent="0.25">
      <c r="U39832" t="e" cm="1">
        <f t="array" ref="U39832">VLOOKUP(A39832,'Ser-18'!$C$2:$M$18000,{3;8;7;13},0)</f>
        <v>#N/A</v>
      </c>
    </row>
    <row r="39833" spans="21:21" x14ac:dyDescent="0.25">
      <c r="U39833" t="e" cm="1">
        <f t="array" ref="U39833">VLOOKUP(A39833,'Ser-18'!$C$2:$M$18000,{3;8;7;13},0)</f>
        <v>#N/A</v>
      </c>
    </row>
    <row r="39834" spans="21:21" x14ac:dyDescent="0.25">
      <c r="U39834" t="e" cm="1">
        <f t="array" ref="U39834">VLOOKUP(A39834,'Ser-18'!$C$2:$M$18000,{3;8;7;13},0)</f>
        <v>#N/A</v>
      </c>
    </row>
    <row r="39835" spans="21:21" x14ac:dyDescent="0.25">
      <c r="U39835" t="e" cm="1">
        <f t="array" ref="U39835">VLOOKUP(A39835,'Ser-18'!$C$2:$M$18000,{3;8;7;13},0)</f>
        <v>#N/A</v>
      </c>
    </row>
    <row r="39836" spans="21:21" x14ac:dyDescent="0.25">
      <c r="U39836" t="e" cm="1">
        <f t="array" ref="U39836">VLOOKUP(A39836,'Ser-18'!$C$2:$M$18000,{3;8;7;13},0)</f>
        <v>#N/A</v>
      </c>
    </row>
    <row r="39837" spans="21:21" x14ac:dyDescent="0.25">
      <c r="U39837" t="e" cm="1">
        <f t="array" ref="U39837">VLOOKUP(A39837,'Ser-18'!$C$2:$M$18000,{3;8;7;13},0)</f>
        <v>#N/A</v>
      </c>
    </row>
    <row r="39838" spans="21:21" x14ac:dyDescent="0.25">
      <c r="U39838" t="e" cm="1">
        <f t="array" ref="U39838">VLOOKUP(A39838,'Ser-18'!$C$2:$M$18000,{3;8;7;13},0)</f>
        <v>#N/A</v>
      </c>
    </row>
    <row r="39839" spans="21:21" x14ac:dyDescent="0.25">
      <c r="U39839" t="e" cm="1">
        <f t="array" ref="U39839">VLOOKUP(A39839,'Ser-18'!$C$2:$M$18000,{3;8;7;13},0)</f>
        <v>#N/A</v>
      </c>
    </row>
    <row r="39840" spans="21:21" x14ac:dyDescent="0.25">
      <c r="U39840" t="e" cm="1">
        <f t="array" ref="U39840">VLOOKUP(A39840,'Ser-18'!$C$2:$M$18000,{3;8;7;13},0)</f>
        <v>#N/A</v>
      </c>
    </row>
    <row r="39841" spans="21:21" x14ac:dyDescent="0.25">
      <c r="U39841" t="e" cm="1">
        <f t="array" ref="U39841">VLOOKUP(A39841,'Ser-18'!$C$2:$M$18000,{3;8;7;13},0)</f>
        <v>#N/A</v>
      </c>
    </row>
    <row r="39842" spans="21:21" x14ac:dyDescent="0.25">
      <c r="U39842" t="e" cm="1">
        <f t="array" ref="U39842">VLOOKUP(A39842,'Ser-18'!$C$2:$M$18000,{3;8;7;13},0)</f>
        <v>#N/A</v>
      </c>
    </row>
    <row r="39843" spans="21:21" x14ac:dyDescent="0.25">
      <c r="U39843" t="e" cm="1">
        <f t="array" ref="U39843">VLOOKUP(A39843,'Ser-18'!$C$2:$M$18000,{3;8;7;13},0)</f>
        <v>#N/A</v>
      </c>
    </row>
    <row r="39844" spans="21:21" x14ac:dyDescent="0.25">
      <c r="U39844" t="e" cm="1">
        <f t="array" ref="U39844">VLOOKUP(A39844,'Ser-18'!$C$2:$M$18000,{3;8;7;13},0)</f>
        <v>#N/A</v>
      </c>
    </row>
    <row r="39845" spans="21:21" x14ac:dyDescent="0.25">
      <c r="U39845" t="e" cm="1">
        <f t="array" ref="U39845">VLOOKUP(A39845,'Ser-18'!$C$2:$M$18000,{3;8;7;13},0)</f>
        <v>#N/A</v>
      </c>
    </row>
    <row r="39846" spans="21:21" x14ac:dyDescent="0.25">
      <c r="U39846" t="e" cm="1">
        <f t="array" ref="U39846">VLOOKUP(A39846,'Ser-18'!$C$2:$M$18000,{3;8;7;13},0)</f>
        <v>#N/A</v>
      </c>
    </row>
    <row r="39847" spans="21:21" x14ac:dyDescent="0.25">
      <c r="U39847" t="e" cm="1">
        <f t="array" ref="U39847">VLOOKUP(A39847,'Ser-18'!$C$2:$M$18000,{3;8;7;13},0)</f>
        <v>#N/A</v>
      </c>
    </row>
    <row r="39848" spans="21:21" x14ac:dyDescent="0.25">
      <c r="U39848" t="e" cm="1">
        <f t="array" ref="U39848">VLOOKUP(A39848,'Ser-18'!$C$2:$M$18000,{3;8;7;13},0)</f>
        <v>#N/A</v>
      </c>
    </row>
    <row r="39849" spans="21:21" x14ac:dyDescent="0.25">
      <c r="U39849" t="e" cm="1">
        <f t="array" ref="U39849">VLOOKUP(A39849,'Ser-18'!$C$2:$M$18000,{3;8;7;13},0)</f>
        <v>#N/A</v>
      </c>
    </row>
    <row r="39850" spans="21:21" x14ac:dyDescent="0.25">
      <c r="U39850" t="e" cm="1">
        <f t="array" ref="U39850">VLOOKUP(A39850,'Ser-18'!$C$2:$M$18000,{3;8;7;13},0)</f>
        <v>#N/A</v>
      </c>
    </row>
    <row r="39851" spans="21:21" x14ac:dyDescent="0.25">
      <c r="U39851" t="e" cm="1">
        <f t="array" ref="U39851">VLOOKUP(A39851,'Ser-18'!$C$2:$M$18000,{3;8;7;13},0)</f>
        <v>#N/A</v>
      </c>
    </row>
    <row r="39852" spans="21:21" x14ac:dyDescent="0.25">
      <c r="U39852" t="e" cm="1">
        <f t="array" ref="U39852">VLOOKUP(A39852,'Ser-18'!$C$2:$M$18000,{3;8;7;13},0)</f>
        <v>#N/A</v>
      </c>
    </row>
    <row r="39853" spans="21:21" x14ac:dyDescent="0.25">
      <c r="U39853" t="e" cm="1">
        <f t="array" ref="U39853">VLOOKUP(A39853,'Ser-18'!$C$2:$M$18000,{3;8;7;13},0)</f>
        <v>#N/A</v>
      </c>
    </row>
    <row r="39854" spans="21:21" x14ac:dyDescent="0.25">
      <c r="U39854" t="e" cm="1">
        <f t="array" ref="U39854">VLOOKUP(A39854,'Ser-18'!$C$2:$M$18000,{3;8;7;13},0)</f>
        <v>#N/A</v>
      </c>
    </row>
    <row r="39855" spans="21:21" x14ac:dyDescent="0.25">
      <c r="U39855" t="e" cm="1">
        <f t="array" ref="U39855">VLOOKUP(A39855,'Ser-18'!$C$2:$M$18000,{3;8;7;13},0)</f>
        <v>#N/A</v>
      </c>
    </row>
    <row r="39856" spans="21:21" x14ac:dyDescent="0.25">
      <c r="U39856" t="e" cm="1">
        <f t="array" ref="U39856">VLOOKUP(A39856,'Ser-18'!$C$2:$M$18000,{3;8;7;13},0)</f>
        <v>#N/A</v>
      </c>
    </row>
    <row r="39857" spans="21:21" x14ac:dyDescent="0.25">
      <c r="U39857" t="e" cm="1">
        <f t="array" ref="U39857">VLOOKUP(A39857,'Ser-18'!$C$2:$M$18000,{3;8;7;13},0)</f>
        <v>#N/A</v>
      </c>
    </row>
    <row r="39858" spans="21:21" x14ac:dyDescent="0.25">
      <c r="U39858" t="e" cm="1">
        <f t="array" ref="U39858">VLOOKUP(A39858,'Ser-18'!$C$2:$M$18000,{3;8;7;13},0)</f>
        <v>#N/A</v>
      </c>
    </row>
    <row r="39859" spans="21:21" x14ac:dyDescent="0.25">
      <c r="U39859" t="e" cm="1">
        <f t="array" ref="U39859">VLOOKUP(A39859,'Ser-18'!$C$2:$M$18000,{3;8;7;13},0)</f>
        <v>#N/A</v>
      </c>
    </row>
    <row r="39860" spans="21:21" x14ac:dyDescent="0.25">
      <c r="U39860" t="e" cm="1">
        <f t="array" ref="U39860">VLOOKUP(A39860,'Ser-18'!$C$2:$M$18000,{3;8;7;13},0)</f>
        <v>#N/A</v>
      </c>
    </row>
    <row r="39861" spans="21:21" x14ac:dyDescent="0.25">
      <c r="U39861" t="e" cm="1">
        <f t="array" ref="U39861">VLOOKUP(A39861,'Ser-18'!$C$2:$M$18000,{3;8;7;13},0)</f>
        <v>#N/A</v>
      </c>
    </row>
    <row r="39862" spans="21:21" x14ac:dyDescent="0.25">
      <c r="U39862" t="e" cm="1">
        <f t="array" ref="U39862">VLOOKUP(A39862,'Ser-18'!$C$2:$M$18000,{3;8;7;13},0)</f>
        <v>#N/A</v>
      </c>
    </row>
    <row r="39863" spans="21:21" x14ac:dyDescent="0.25">
      <c r="U39863" t="e" cm="1">
        <f t="array" ref="U39863">VLOOKUP(A39863,'Ser-18'!$C$2:$M$18000,{3;8;7;13},0)</f>
        <v>#N/A</v>
      </c>
    </row>
    <row r="39864" spans="21:21" x14ac:dyDescent="0.25">
      <c r="U39864" t="e" cm="1">
        <f t="array" ref="U39864">VLOOKUP(A39864,'Ser-18'!$C$2:$M$18000,{3;8;7;13},0)</f>
        <v>#N/A</v>
      </c>
    </row>
    <row r="39865" spans="21:21" x14ac:dyDescent="0.25">
      <c r="U39865" t="e" cm="1">
        <f t="array" ref="U39865">VLOOKUP(A39865,'Ser-18'!$C$2:$M$18000,{3;8;7;13},0)</f>
        <v>#N/A</v>
      </c>
    </row>
    <row r="39866" spans="21:21" x14ac:dyDescent="0.25">
      <c r="U39866" t="e" cm="1">
        <f t="array" ref="U39866">VLOOKUP(A39866,'Ser-18'!$C$2:$M$18000,{3;8;7;13},0)</f>
        <v>#N/A</v>
      </c>
    </row>
    <row r="39867" spans="21:21" x14ac:dyDescent="0.25">
      <c r="U39867" t="e" cm="1">
        <f t="array" ref="U39867">VLOOKUP(A39867,'Ser-18'!$C$2:$M$18000,{3;8;7;13},0)</f>
        <v>#N/A</v>
      </c>
    </row>
    <row r="39868" spans="21:21" x14ac:dyDescent="0.25">
      <c r="U39868" t="e" cm="1">
        <f t="array" ref="U39868">VLOOKUP(A39868,'Ser-18'!$C$2:$M$18000,{3;8;7;13},0)</f>
        <v>#N/A</v>
      </c>
    </row>
    <row r="39869" spans="21:21" x14ac:dyDescent="0.25">
      <c r="U39869" t="e" cm="1">
        <f t="array" ref="U39869">VLOOKUP(A39869,'Ser-18'!$C$2:$M$18000,{3;8;7;13},0)</f>
        <v>#N/A</v>
      </c>
    </row>
    <row r="39870" spans="21:21" x14ac:dyDescent="0.25">
      <c r="U39870" t="e" cm="1">
        <f t="array" ref="U39870">VLOOKUP(A39870,'Ser-18'!$C$2:$M$18000,{3;8;7;13},0)</f>
        <v>#N/A</v>
      </c>
    </row>
    <row r="39871" spans="21:21" x14ac:dyDescent="0.25">
      <c r="U39871" t="e" cm="1">
        <f t="array" ref="U39871">VLOOKUP(A39871,'Ser-18'!$C$2:$M$18000,{3;8;7;13},0)</f>
        <v>#N/A</v>
      </c>
    </row>
    <row r="39872" spans="21:21" x14ac:dyDescent="0.25">
      <c r="U39872" t="e" cm="1">
        <f t="array" ref="U39872">VLOOKUP(A39872,'Ser-18'!$C$2:$M$18000,{3;8;7;13},0)</f>
        <v>#N/A</v>
      </c>
    </row>
    <row r="39873" spans="21:21" x14ac:dyDescent="0.25">
      <c r="U39873" t="e" cm="1">
        <f t="array" ref="U39873">VLOOKUP(A39873,'Ser-18'!$C$2:$M$18000,{3;8;7;13},0)</f>
        <v>#N/A</v>
      </c>
    </row>
    <row r="39874" spans="21:21" x14ac:dyDescent="0.25">
      <c r="U39874" t="e" cm="1">
        <f t="array" ref="U39874">VLOOKUP(A39874,'Ser-18'!$C$2:$M$18000,{3;8;7;13},0)</f>
        <v>#N/A</v>
      </c>
    </row>
    <row r="39875" spans="21:21" x14ac:dyDescent="0.25">
      <c r="U39875" t="e" cm="1">
        <f t="array" ref="U39875">VLOOKUP(A39875,'Ser-18'!$C$2:$M$18000,{3;8;7;13},0)</f>
        <v>#N/A</v>
      </c>
    </row>
    <row r="39876" spans="21:21" x14ac:dyDescent="0.25">
      <c r="U39876" t="e" cm="1">
        <f t="array" ref="U39876">VLOOKUP(A39876,'Ser-18'!$C$2:$M$18000,{3;8;7;13},0)</f>
        <v>#N/A</v>
      </c>
    </row>
    <row r="39877" spans="21:21" x14ac:dyDescent="0.25">
      <c r="U39877" t="e" cm="1">
        <f t="array" ref="U39877">VLOOKUP(A39877,'Ser-18'!$C$2:$M$18000,{3;8;7;13},0)</f>
        <v>#N/A</v>
      </c>
    </row>
    <row r="39878" spans="21:21" x14ac:dyDescent="0.25">
      <c r="U39878" t="e" cm="1">
        <f t="array" ref="U39878">VLOOKUP(A39878,'Ser-18'!$C$2:$M$18000,{3;8;7;13},0)</f>
        <v>#N/A</v>
      </c>
    </row>
    <row r="39879" spans="21:21" x14ac:dyDescent="0.25">
      <c r="U39879" t="e" cm="1">
        <f t="array" ref="U39879">VLOOKUP(A39879,'Ser-18'!$C$2:$M$18000,{3;8;7;13},0)</f>
        <v>#N/A</v>
      </c>
    </row>
    <row r="39880" spans="21:21" x14ac:dyDescent="0.25">
      <c r="U39880" t="e" cm="1">
        <f t="array" ref="U39880">VLOOKUP(A39880,'Ser-18'!$C$2:$M$18000,{3;8;7;13},0)</f>
        <v>#N/A</v>
      </c>
    </row>
    <row r="39881" spans="21:21" x14ac:dyDescent="0.25">
      <c r="U39881" t="e" cm="1">
        <f t="array" ref="U39881">VLOOKUP(A39881,'Ser-18'!$C$2:$M$18000,{3;8;7;13},0)</f>
        <v>#N/A</v>
      </c>
    </row>
    <row r="39882" spans="21:21" x14ac:dyDescent="0.25">
      <c r="U39882" t="e" cm="1">
        <f t="array" ref="U39882">VLOOKUP(A39882,'Ser-18'!$C$2:$M$18000,{3;8;7;13},0)</f>
        <v>#N/A</v>
      </c>
    </row>
    <row r="39883" spans="21:21" x14ac:dyDescent="0.25">
      <c r="U39883" t="e" cm="1">
        <f t="array" ref="U39883">VLOOKUP(A39883,'Ser-18'!$C$2:$M$18000,{3;8;7;13},0)</f>
        <v>#N/A</v>
      </c>
    </row>
    <row r="39884" spans="21:21" x14ac:dyDescent="0.25">
      <c r="U39884" t="e" cm="1">
        <f t="array" ref="U39884">VLOOKUP(A39884,'Ser-18'!$C$2:$M$18000,{3;8;7;13},0)</f>
        <v>#N/A</v>
      </c>
    </row>
    <row r="39885" spans="21:21" x14ac:dyDescent="0.25">
      <c r="U39885" t="e" cm="1">
        <f t="array" ref="U39885">VLOOKUP(A39885,'Ser-18'!$C$2:$M$18000,{3;8;7;13},0)</f>
        <v>#N/A</v>
      </c>
    </row>
    <row r="39886" spans="21:21" x14ac:dyDescent="0.25">
      <c r="U39886" t="e" cm="1">
        <f t="array" ref="U39886">VLOOKUP(A39886,'Ser-18'!$C$2:$M$18000,{3;8;7;13},0)</f>
        <v>#N/A</v>
      </c>
    </row>
    <row r="39887" spans="21:21" x14ac:dyDescent="0.25">
      <c r="U39887" t="e" cm="1">
        <f t="array" ref="U39887">VLOOKUP(A39887,'Ser-18'!$C$2:$M$18000,{3;8;7;13},0)</f>
        <v>#N/A</v>
      </c>
    </row>
    <row r="39888" spans="21:21" x14ac:dyDescent="0.25">
      <c r="U39888" t="e" cm="1">
        <f t="array" ref="U39888">VLOOKUP(A39888,'Ser-18'!$C$2:$M$18000,{3;8;7;13},0)</f>
        <v>#N/A</v>
      </c>
    </row>
    <row r="39889" spans="21:21" x14ac:dyDescent="0.25">
      <c r="U39889" t="e" cm="1">
        <f t="array" ref="U39889">VLOOKUP(A39889,'Ser-18'!$C$2:$M$18000,{3;8;7;13},0)</f>
        <v>#N/A</v>
      </c>
    </row>
    <row r="39890" spans="21:21" x14ac:dyDescent="0.25">
      <c r="U39890" t="e" cm="1">
        <f t="array" ref="U39890">VLOOKUP(A39890,'Ser-18'!$C$2:$M$18000,{3;8;7;13},0)</f>
        <v>#N/A</v>
      </c>
    </row>
    <row r="39891" spans="21:21" x14ac:dyDescent="0.25">
      <c r="U39891" t="e" cm="1">
        <f t="array" ref="U39891">VLOOKUP(A39891,'Ser-18'!$C$2:$M$18000,{3;8;7;13},0)</f>
        <v>#N/A</v>
      </c>
    </row>
    <row r="39892" spans="21:21" x14ac:dyDescent="0.25">
      <c r="U39892" t="e" cm="1">
        <f t="array" ref="U39892">VLOOKUP(A39892,'Ser-18'!$C$2:$M$18000,{3;8;7;13},0)</f>
        <v>#N/A</v>
      </c>
    </row>
    <row r="39893" spans="21:21" x14ac:dyDescent="0.25">
      <c r="U39893" t="e" cm="1">
        <f t="array" ref="U39893">VLOOKUP(A39893,'Ser-18'!$C$2:$M$18000,{3;8;7;13},0)</f>
        <v>#N/A</v>
      </c>
    </row>
    <row r="39894" spans="21:21" x14ac:dyDescent="0.25">
      <c r="U39894" t="e" cm="1">
        <f t="array" ref="U39894">VLOOKUP(A39894,'Ser-18'!$C$2:$M$18000,{3;8;7;13},0)</f>
        <v>#N/A</v>
      </c>
    </row>
    <row r="39895" spans="21:21" x14ac:dyDescent="0.25">
      <c r="U39895" t="e" cm="1">
        <f t="array" ref="U39895">VLOOKUP(A39895,'Ser-18'!$C$2:$M$18000,{3;8;7;13},0)</f>
        <v>#N/A</v>
      </c>
    </row>
    <row r="39896" spans="21:21" x14ac:dyDescent="0.25">
      <c r="U39896" t="e" cm="1">
        <f t="array" ref="U39896">VLOOKUP(A39896,'Ser-18'!$C$2:$M$18000,{3;8;7;13},0)</f>
        <v>#N/A</v>
      </c>
    </row>
    <row r="39897" spans="21:21" x14ac:dyDescent="0.25">
      <c r="U39897" t="e" cm="1">
        <f t="array" ref="U39897">VLOOKUP(A39897,'Ser-18'!$C$2:$M$18000,{3;8;7;13},0)</f>
        <v>#N/A</v>
      </c>
    </row>
    <row r="39898" spans="21:21" x14ac:dyDescent="0.25">
      <c r="U39898" t="e" cm="1">
        <f t="array" ref="U39898">VLOOKUP(A39898,'Ser-18'!$C$2:$M$18000,{3;8;7;13},0)</f>
        <v>#N/A</v>
      </c>
    </row>
    <row r="39899" spans="21:21" x14ac:dyDescent="0.25">
      <c r="U39899" t="e" cm="1">
        <f t="array" ref="U39899">VLOOKUP(A39899,'Ser-18'!$C$2:$M$18000,{3;8;7;13},0)</f>
        <v>#N/A</v>
      </c>
    </row>
    <row r="39900" spans="21:21" x14ac:dyDescent="0.25">
      <c r="U39900" t="e" cm="1">
        <f t="array" ref="U39900">VLOOKUP(A39900,'Ser-18'!$C$2:$M$18000,{3;8;7;13},0)</f>
        <v>#N/A</v>
      </c>
    </row>
    <row r="39901" spans="21:21" x14ac:dyDescent="0.25">
      <c r="U39901" t="e" cm="1">
        <f t="array" ref="U39901">VLOOKUP(A39901,'Ser-18'!$C$2:$M$18000,{3;8;7;13},0)</f>
        <v>#N/A</v>
      </c>
    </row>
    <row r="39902" spans="21:21" x14ac:dyDescent="0.25">
      <c r="U39902" t="e" cm="1">
        <f t="array" ref="U39902">VLOOKUP(A39902,'Ser-18'!$C$2:$M$18000,{3;8;7;13},0)</f>
        <v>#N/A</v>
      </c>
    </row>
    <row r="39903" spans="21:21" x14ac:dyDescent="0.25">
      <c r="U39903" t="e" cm="1">
        <f t="array" ref="U39903">VLOOKUP(A39903,'Ser-18'!$C$2:$M$18000,{3;8;7;13},0)</f>
        <v>#N/A</v>
      </c>
    </row>
    <row r="39904" spans="21:21" x14ac:dyDescent="0.25">
      <c r="U39904" t="e" cm="1">
        <f t="array" ref="U39904">VLOOKUP(A39904,'Ser-18'!$C$2:$M$18000,{3;8;7;13},0)</f>
        <v>#N/A</v>
      </c>
    </row>
    <row r="39905" spans="21:21" x14ac:dyDescent="0.25">
      <c r="U39905" t="e" cm="1">
        <f t="array" ref="U39905">VLOOKUP(A39905,'Ser-18'!$C$2:$M$18000,{3;8;7;13},0)</f>
        <v>#N/A</v>
      </c>
    </row>
    <row r="39906" spans="21:21" x14ac:dyDescent="0.25">
      <c r="U39906" t="e" cm="1">
        <f t="array" ref="U39906">VLOOKUP(A39906,'Ser-18'!$C$2:$M$18000,{3;8;7;13},0)</f>
        <v>#N/A</v>
      </c>
    </row>
    <row r="39907" spans="21:21" x14ac:dyDescent="0.25">
      <c r="U39907" t="e" cm="1">
        <f t="array" ref="U39907">VLOOKUP(A39907,'Ser-18'!$C$2:$M$18000,{3;8;7;13},0)</f>
        <v>#N/A</v>
      </c>
    </row>
    <row r="39908" spans="21:21" x14ac:dyDescent="0.25">
      <c r="U39908" t="e" cm="1">
        <f t="array" ref="U39908">VLOOKUP(A39908,'Ser-18'!$C$2:$M$18000,{3;8;7;13},0)</f>
        <v>#N/A</v>
      </c>
    </row>
    <row r="39909" spans="21:21" x14ac:dyDescent="0.25">
      <c r="U39909" t="e" cm="1">
        <f t="array" ref="U39909">VLOOKUP(A39909,'Ser-18'!$C$2:$M$18000,{3;8;7;13},0)</f>
        <v>#N/A</v>
      </c>
    </row>
    <row r="39910" spans="21:21" x14ac:dyDescent="0.25">
      <c r="U39910" t="e" cm="1">
        <f t="array" ref="U39910">VLOOKUP(A39910,'Ser-18'!$C$2:$M$18000,{3;8;7;13},0)</f>
        <v>#N/A</v>
      </c>
    </row>
    <row r="39911" spans="21:21" x14ac:dyDescent="0.25">
      <c r="U39911" t="e" cm="1">
        <f t="array" ref="U39911">VLOOKUP(A39911,'Ser-18'!$C$2:$M$18000,{3;8;7;13},0)</f>
        <v>#N/A</v>
      </c>
    </row>
    <row r="39912" spans="21:21" x14ac:dyDescent="0.25">
      <c r="U39912" t="e" cm="1">
        <f t="array" ref="U39912">VLOOKUP(A39912,'Ser-18'!$C$2:$M$18000,{3;8;7;13},0)</f>
        <v>#N/A</v>
      </c>
    </row>
    <row r="39913" spans="21:21" x14ac:dyDescent="0.25">
      <c r="U39913" t="e" cm="1">
        <f t="array" ref="U39913">VLOOKUP(A39913,'Ser-18'!$C$2:$M$18000,{3;8;7;13},0)</f>
        <v>#N/A</v>
      </c>
    </row>
    <row r="39914" spans="21:21" x14ac:dyDescent="0.25">
      <c r="U39914" t="e" cm="1">
        <f t="array" ref="U39914">VLOOKUP(A39914,'Ser-18'!$C$2:$M$18000,{3;8;7;13},0)</f>
        <v>#N/A</v>
      </c>
    </row>
    <row r="39915" spans="21:21" x14ac:dyDescent="0.25">
      <c r="U39915" t="e" cm="1">
        <f t="array" ref="U39915">VLOOKUP(A39915,'Ser-18'!$C$2:$M$18000,{3;8;7;13},0)</f>
        <v>#N/A</v>
      </c>
    </row>
    <row r="39916" spans="21:21" x14ac:dyDescent="0.25">
      <c r="U39916" t="e" cm="1">
        <f t="array" ref="U39916">VLOOKUP(A39916,'Ser-18'!$C$2:$M$18000,{3;8;7;13},0)</f>
        <v>#N/A</v>
      </c>
    </row>
    <row r="39917" spans="21:21" x14ac:dyDescent="0.25">
      <c r="U39917" t="e" cm="1">
        <f t="array" ref="U39917">VLOOKUP(A39917,'Ser-18'!$C$2:$M$18000,{3;8;7;13},0)</f>
        <v>#N/A</v>
      </c>
    </row>
    <row r="39918" spans="21:21" x14ac:dyDescent="0.25">
      <c r="U39918" t="e" cm="1">
        <f t="array" ref="U39918">VLOOKUP(A39918,'Ser-18'!$C$2:$M$18000,{3;8;7;13},0)</f>
        <v>#N/A</v>
      </c>
    </row>
    <row r="39919" spans="21:21" x14ac:dyDescent="0.25">
      <c r="U39919" t="e" cm="1">
        <f t="array" ref="U39919">VLOOKUP(A39919,'Ser-18'!$C$2:$M$18000,{3;8;7;13},0)</f>
        <v>#N/A</v>
      </c>
    </row>
    <row r="39920" spans="21:21" x14ac:dyDescent="0.25">
      <c r="U39920" t="e" cm="1">
        <f t="array" ref="U39920">VLOOKUP(A39920,'Ser-18'!$C$2:$M$18000,{3;8;7;13},0)</f>
        <v>#N/A</v>
      </c>
    </row>
    <row r="39921" spans="21:21" x14ac:dyDescent="0.25">
      <c r="U39921" t="e" cm="1">
        <f t="array" ref="U39921">VLOOKUP(A39921,'Ser-18'!$C$2:$M$18000,{3;8;7;13},0)</f>
        <v>#N/A</v>
      </c>
    </row>
    <row r="39922" spans="21:21" x14ac:dyDescent="0.25">
      <c r="U39922" t="e" cm="1">
        <f t="array" ref="U39922">VLOOKUP(A39922,'Ser-18'!$C$2:$M$18000,{3;8;7;13},0)</f>
        <v>#N/A</v>
      </c>
    </row>
    <row r="39923" spans="21:21" x14ac:dyDescent="0.25">
      <c r="U39923" t="e" cm="1">
        <f t="array" ref="U39923">VLOOKUP(A39923,'Ser-18'!$C$2:$M$18000,{3;8;7;13},0)</f>
        <v>#N/A</v>
      </c>
    </row>
    <row r="39924" spans="21:21" x14ac:dyDescent="0.25">
      <c r="U39924" t="e" cm="1">
        <f t="array" ref="U39924">VLOOKUP(A39924,'Ser-18'!$C$2:$M$18000,{3;8;7;13},0)</f>
        <v>#N/A</v>
      </c>
    </row>
    <row r="39925" spans="21:21" x14ac:dyDescent="0.25">
      <c r="U39925" t="e" cm="1">
        <f t="array" ref="U39925">VLOOKUP(A39925,'Ser-18'!$C$2:$M$18000,{3;8;7;13},0)</f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45FC8-41EC-4255-B1A5-F5BF21235BD7}">
  <sheetPr codeName="Hoja5"/>
  <dimension ref="A1:E201"/>
  <sheetViews>
    <sheetView workbookViewId="0">
      <selection activeCell="A2" sqref="A2:A201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3" t="s">
        <v>2</v>
      </c>
      <c r="B1" s="3" t="s">
        <v>1</v>
      </c>
      <c r="C1" s="3" t="s">
        <v>489</v>
      </c>
      <c r="D1" s="3"/>
      <c r="E1" s="3" t="s">
        <v>490</v>
      </c>
    </row>
    <row r="2" spans="1:5" x14ac:dyDescent="0.25">
      <c r="A2">
        <v>1</v>
      </c>
      <c r="B2" t="s">
        <v>104</v>
      </c>
      <c r="C2" t="s">
        <v>105</v>
      </c>
      <c r="E2">
        <v>1</v>
      </c>
    </row>
    <row r="3" spans="1:5" x14ac:dyDescent="0.25">
      <c r="A3">
        <v>1</v>
      </c>
      <c r="B3" t="s">
        <v>106</v>
      </c>
      <c r="C3" t="s">
        <v>107</v>
      </c>
      <c r="E3">
        <v>1</v>
      </c>
    </row>
    <row r="4" spans="1:5" x14ac:dyDescent="0.25">
      <c r="A4">
        <v>466</v>
      </c>
      <c r="B4" t="s">
        <v>108</v>
      </c>
      <c r="C4" t="s">
        <v>109</v>
      </c>
      <c r="E4">
        <v>1</v>
      </c>
    </row>
    <row r="5" spans="1:5" x14ac:dyDescent="0.25">
      <c r="A5">
        <v>470</v>
      </c>
      <c r="B5" t="s">
        <v>110</v>
      </c>
      <c r="C5" t="s">
        <v>111</v>
      </c>
      <c r="E5">
        <v>1</v>
      </c>
    </row>
    <row r="6" spans="1:5" x14ac:dyDescent="0.25">
      <c r="A6">
        <v>361</v>
      </c>
      <c r="B6" t="s">
        <v>112</v>
      </c>
      <c r="C6" t="s">
        <v>113</v>
      </c>
      <c r="E6">
        <v>1</v>
      </c>
    </row>
    <row r="7" spans="1:5" x14ac:dyDescent="0.25">
      <c r="A7">
        <v>115</v>
      </c>
      <c r="B7" t="s">
        <v>114</v>
      </c>
      <c r="C7" t="s">
        <v>115</v>
      </c>
      <c r="E7">
        <v>1</v>
      </c>
    </row>
    <row r="8" spans="1:5" x14ac:dyDescent="0.25">
      <c r="A8">
        <v>143</v>
      </c>
      <c r="B8" t="s">
        <v>116</v>
      </c>
      <c r="C8" t="s">
        <v>117</v>
      </c>
      <c r="E8">
        <v>1</v>
      </c>
    </row>
    <row r="9" spans="1:5" x14ac:dyDescent="0.25">
      <c r="A9">
        <v>465</v>
      </c>
      <c r="B9" t="s">
        <v>118</v>
      </c>
      <c r="C9" t="s">
        <v>119</v>
      </c>
      <c r="E9">
        <v>1</v>
      </c>
    </row>
    <row r="10" spans="1:5" x14ac:dyDescent="0.25">
      <c r="A10">
        <v>440</v>
      </c>
      <c r="B10" t="s">
        <v>120</v>
      </c>
      <c r="C10" t="s">
        <v>121</v>
      </c>
      <c r="E10">
        <v>1</v>
      </c>
    </row>
    <row r="11" spans="1:5" x14ac:dyDescent="0.25">
      <c r="A11">
        <v>144</v>
      </c>
      <c r="B11" t="s">
        <v>122</v>
      </c>
      <c r="C11" t="s">
        <v>123</v>
      </c>
      <c r="E11">
        <v>1</v>
      </c>
    </row>
    <row r="12" spans="1:5" x14ac:dyDescent="0.25">
      <c r="A12">
        <v>441</v>
      </c>
      <c r="B12" t="s">
        <v>124</v>
      </c>
      <c r="C12" t="s">
        <v>125</v>
      </c>
      <c r="E12">
        <v>1</v>
      </c>
    </row>
    <row r="13" spans="1:5" x14ac:dyDescent="0.25">
      <c r="A13">
        <v>150</v>
      </c>
      <c r="B13" t="s">
        <v>126</v>
      </c>
      <c r="C13" t="s">
        <v>127</v>
      </c>
      <c r="E13">
        <v>1</v>
      </c>
    </row>
    <row r="14" spans="1:5" x14ac:dyDescent="0.25">
      <c r="A14">
        <v>455</v>
      </c>
      <c r="B14" t="s">
        <v>128</v>
      </c>
      <c r="C14" t="s">
        <v>129</v>
      </c>
      <c r="E14">
        <v>1</v>
      </c>
    </row>
    <row r="15" spans="1:5" x14ac:dyDescent="0.25">
      <c r="A15">
        <v>137</v>
      </c>
      <c r="B15" t="s">
        <v>130</v>
      </c>
      <c r="C15" t="s">
        <v>131</v>
      </c>
      <c r="E15">
        <v>1</v>
      </c>
    </row>
    <row r="16" spans="1:5" x14ac:dyDescent="0.25">
      <c r="A16">
        <v>464</v>
      </c>
      <c r="B16" t="s">
        <v>132</v>
      </c>
      <c r="C16" t="s">
        <v>133</v>
      </c>
      <c r="E16">
        <v>1</v>
      </c>
    </row>
    <row r="17" spans="1:5" x14ac:dyDescent="0.25">
      <c r="A17">
        <v>85</v>
      </c>
      <c r="B17" t="s">
        <v>134</v>
      </c>
      <c r="C17" t="s">
        <v>135</v>
      </c>
      <c r="E17">
        <v>1</v>
      </c>
    </row>
    <row r="18" spans="1:5" x14ac:dyDescent="0.25">
      <c r="A18">
        <v>469</v>
      </c>
      <c r="B18" t="s">
        <v>136</v>
      </c>
      <c r="C18" t="s">
        <v>137</v>
      </c>
      <c r="E18">
        <v>1</v>
      </c>
    </row>
    <row r="19" spans="1:5" x14ac:dyDescent="0.25">
      <c r="A19">
        <v>1</v>
      </c>
      <c r="B19" t="s">
        <v>138</v>
      </c>
      <c r="C19" t="s">
        <v>139</v>
      </c>
      <c r="E19" t="s">
        <v>140</v>
      </c>
    </row>
    <row r="20" spans="1:5" x14ac:dyDescent="0.25">
      <c r="A20">
        <v>1</v>
      </c>
      <c r="B20" t="s">
        <v>141</v>
      </c>
      <c r="C20" t="s">
        <v>142</v>
      </c>
      <c r="E20" t="s">
        <v>140</v>
      </c>
    </row>
    <row r="21" spans="1:5" x14ac:dyDescent="0.25">
      <c r="A21">
        <v>64</v>
      </c>
      <c r="B21" t="s">
        <v>143</v>
      </c>
      <c r="C21" t="s">
        <v>144</v>
      </c>
      <c r="E21" t="s">
        <v>140</v>
      </c>
    </row>
    <row r="22" spans="1:5" x14ac:dyDescent="0.25">
      <c r="A22">
        <v>96</v>
      </c>
      <c r="B22" t="s">
        <v>145</v>
      </c>
      <c r="C22" t="s">
        <v>146</v>
      </c>
      <c r="E22" t="s">
        <v>140</v>
      </c>
    </row>
    <row r="23" spans="1:5" x14ac:dyDescent="0.25">
      <c r="A23">
        <v>34</v>
      </c>
      <c r="B23" t="s">
        <v>147</v>
      </c>
      <c r="C23" t="s">
        <v>148</v>
      </c>
      <c r="E23" t="s">
        <v>140</v>
      </c>
    </row>
    <row r="24" spans="1:5" x14ac:dyDescent="0.25">
      <c r="A24">
        <v>81</v>
      </c>
      <c r="B24" t="s">
        <v>149</v>
      </c>
      <c r="C24" t="s">
        <v>150</v>
      </c>
      <c r="E24" t="s">
        <v>140</v>
      </c>
    </row>
    <row r="25" spans="1:5" x14ac:dyDescent="0.25">
      <c r="A25">
        <v>424</v>
      </c>
      <c r="B25" t="s">
        <v>151</v>
      </c>
      <c r="C25" t="s">
        <v>152</v>
      </c>
      <c r="E25" t="s">
        <v>140</v>
      </c>
    </row>
    <row r="26" spans="1:5" x14ac:dyDescent="0.25">
      <c r="A26">
        <v>44</v>
      </c>
      <c r="B26" t="s">
        <v>153</v>
      </c>
      <c r="C26" t="s">
        <v>154</v>
      </c>
      <c r="E26" t="s">
        <v>140</v>
      </c>
    </row>
    <row r="27" spans="1:5" x14ac:dyDescent="0.25">
      <c r="A27">
        <v>31</v>
      </c>
      <c r="B27" t="s">
        <v>155</v>
      </c>
      <c r="C27" t="s">
        <v>156</v>
      </c>
      <c r="E27" t="s">
        <v>140</v>
      </c>
    </row>
    <row r="28" spans="1:5" x14ac:dyDescent="0.25">
      <c r="A28">
        <v>382</v>
      </c>
      <c r="B28" t="s">
        <v>157</v>
      </c>
      <c r="C28" t="s">
        <v>158</v>
      </c>
      <c r="E28" t="s">
        <v>140</v>
      </c>
    </row>
    <row r="29" spans="1:5" x14ac:dyDescent="0.25">
      <c r="A29">
        <v>268</v>
      </c>
      <c r="B29" t="s">
        <v>159</v>
      </c>
      <c r="C29" t="s">
        <v>160</v>
      </c>
      <c r="E29" t="s">
        <v>140</v>
      </c>
    </row>
    <row r="30" spans="1:5" x14ac:dyDescent="0.25">
      <c r="A30">
        <v>37</v>
      </c>
      <c r="B30" t="s">
        <v>161</v>
      </c>
      <c r="C30" t="s">
        <v>162</v>
      </c>
      <c r="E30" t="s">
        <v>140</v>
      </c>
    </row>
    <row r="31" spans="1:5" x14ac:dyDescent="0.25">
      <c r="A31">
        <v>176</v>
      </c>
      <c r="B31" t="s">
        <v>163</v>
      </c>
      <c r="C31" t="s">
        <v>164</v>
      </c>
      <c r="E31" t="s">
        <v>140</v>
      </c>
    </row>
    <row r="32" spans="1:5" x14ac:dyDescent="0.25">
      <c r="A32">
        <v>231</v>
      </c>
      <c r="B32" t="s">
        <v>165</v>
      </c>
      <c r="C32" t="s">
        <v>166</v>
      </c>
      <c r="E32" t="s">
        <v>140</v>
      </c>
    </row>
    <row r="33" spans="1:5" x14ac:dyDescent="0.25">
      <c r="A33">
        <v>281</v>
      </c>
      <c r="B33" t="s">
        <v>167</v>
      </c>
      <c r="C33" t="s">
        <v>168</v>
      </c>
      <c r="E33" t="s">
        <v>140</v>
      </c>
    </row>
    <row r="34" spans="1:5" x14ac:dyDescent="0.25">
      <c r="A34">
        <v>28</v>
      </c>
      <c r="B34" t="s">
        <v>169</v>
      </c>
      <c r="C34" t="s">
        <v>170</v>
      </c>
      <c r="E34" t="s">
        <v>140</v>
      </c>
    </row>
    <row r="35" spans="1:5" x14ac:dyDescent="0.25">
      <c r="A35">
        <v>112</v>
      </c>
      <c r="B35" t="s">
        <v>171</v>
      </c>
      <c r="C35" t="s">
        <v>172</v>
      </c>
      <c r="E35" t="s">
        <v>140</v>
      </c>
    </row>
    <row r="36" spans="1:5" x14ac:dyDescent="0.25">
      <c r="A36">
        <v>18</v>
      </c>
      <c r="B36" t="s">
        <v>173</v>
      </c>
      <c r="C36" t="s">
        <v>174</v>
      </c>
      <c r="E36" t="s">
        <v>140</v>
      </c>
    </row>
    <row r="37" spans="1:5" x14ac:dyDescent="0.25">
      <c r="A37">
        <v>63</v>
      </c>
      <c r="B37" t="s">
        <v>175</v>
      </c>
      <c r="C37" t="s">
        <v>176</v>
      </c>
      <c r="E37" t="s">
        <v>140</v>
      </c>
    </row>
    <row r="38" spans="1:5" x14ac:dyDescent="0.25">
      <c r="A38">
        <v>91</v>
      </c>
      <c r="B38" t="s">
        <v>177</v>
      </c>
      <c r="C38" t="s">
        <v>178</v>
      </c>
      <c r="E38" t="s">
        <v>140</v>
      </c>
    </row>
    <row r="39" spans="1:5" x14ac:dyDescent="0.25">
      <c r="A39">
        <v>23</v>
      </c>
      <c r="B39" t="s">
        <v>179</v>
      </c>
      <c r="C39" t="s">
        <v>180</v>
      </c>
      <c r="E39" t="s">
        <v>140</v>
      </c>
    </row>
    <row r="40" spans="1:5" x14ac:dyDescent="0.25">
      <c r="A40">
        <v>72</v>
      </c>
      <c r="B40" t="s">
        <v>181</v>
      </c>
      <c r="C40" t="s">
        <v>182</v>
      </c>
      <c r="E40" t="s">
        <v>140</v>
      </c>
    </row>
    <row r="41" spans="1:5" x14ac:dyDescent="0.25">
      <c r="A41">
        <v>1</v>
      </c>
      <c r="B41" t="s">
        <v>183</v>
      </c>
      <c r="C41" t="s">
        <v>184</v>
      </c>
      <c r="E41">
        <v>2</v>
      </c>
    </row>
    <row r="42" spans="1:5" x14ac:dyDescent="0.25">
      <c r="A42">
        <v>1</v>
      </c>
      <c r="B42" t="s">
        <v>185</v>
      </c>
      <c r="C42" t="s">
        <v>186</v>
      </c>
      <c r="E42">
        <v>2</v>
      </c>
    </row>
    <row r="43" spans="1:5" x14ac:dyDescent="0.25">
      <c r="A43">
        <v>114</v>
      </c>
      <c r="B43" t="s">
        <v>187</v>
      </c>
      <c r="C43" t="s">
        <v>188</v>
      </c>
      <c r="E43">
        <v>2</v>
      </c>
    </row>
    <row r="44" spans="1:5" x14ac:dyDescent="0.25">
      <c r="A44">
        <v>396</v>
      </c>
      <c r="B44" t="s">
        <v>189</v>
      </c>
      <c r="C44" t="s">
        <v>190</v>
      </c>
      <c r="E44">
        <v>2</v>
      </c>
    </row>
    <row r="45" spans="1:5" x14ac:dyDescent="0.25">
      <c r="A45">
        <v>409</v>
      </c>
      <c r="B45" t="s">
        <v>191</v>
      </c>
      <c r="C45" t="s">
        <v>192</v>
      </c>
      <c r="E45">
        <v>2</v>
      </c>
    </row>
    <row r="46" spans="1:5" x14ac:dyDescent="0.25">
      <c r="A46">
        <v>360</v>
      </c>
      <c r="B46" t="s">
        <v>193</v>
      </c>
      <c r="C46" t="s">
        <v>194</v>
      </c>
      <c r="E46">
        <v>2</v>
      </c>
    </row>
    <row r="47" spans="1:5" x14ac:dyDescent="0.25">
      <c r="A47">
        <v>462</v>
      </c>
      <c r="B47" t="s">
        <v>195</v>
      </c>
      <c r="C47" t="s">
        <v>196</v>
      </c>
      <c r="E47">
        <v>2</v>
      </c>
    </row>
    <row r="48" spans="1:5" x14ac:dyDescent="0.25">
      <c r="A48">
        <v>448</v>
      </c>
      <c r="B48" t="s">
        <v>197</v>
      </c>
      <c r="C48" t="s">
        <v>198</v>
      </c>
      <c r="E48">
        <v>2</v>
      </c>
    </row>
    <row r="49" spans="1:5" x14ac:dyDescent="0.25">
      <c r="A49">
        <v>364</v>
      </c>
      <c r="B49" t="s">
        <v>199</v>
      </c>
      <c r="C49" t="s">
        <v>200</v>
      </c>
      <c r="E49">
        <v>2</v>
      </c>
    </row>
    <row r="50" spans="1:5" x14ac:dyDescent="0.25">
      <c r="A50">
        <v>108</v>
      </c>
      <c r="B50" t="s">
        <v>201</v>
      </c>
      <c r="C50" t="s">
        <v>202</v>
      </c>
      <c r="E50">
        <v>2</v>
      </c>
    </row>
    <row r="51" spans="1:5" x14ac:dyDescent="0.25">
      <c r="A51">
        <v>459</v>
      </c>
      <c r="B51" t="s">
        <v>203</v>
      </c>
      <c r="C51" t="s">
        <v>204</v>
      </c>
      <c r="E51">
        <v>2</v>
      </c>
    </row>
    <row r="52" spans="1:5" x14ac:dyDescent="0.25">
      <c r="A52">
        <v>384</v>
      </c>
      <c r="B52" t="s">
        <v>205</v>
      </c>
      <c r="C52" t="s">
        <v>206</v>
      </c>
      <c r="E52">
        <v>2</v>
      </c>
    </row>
    <row r="53" spans="1:5" x14ac:dyDescent="0.25">
      <c r="A53">
        <v>321</v>
      </c>
      <c r="B53" t="s">
        <v>207</v>
      </c>
      <c r="C53" t="s">
        <v>208</v>
      </c>
      <c r="E53">
        <v>2</v>
      </c>
    </row>
    <row r="54" spans="1:5" x14ac:dyDescent="0.25">
      <c r="A54">
        <v>411</v>
      </c>
      <c r="B54" t="s">
        <v>209</v>
      </c>
      <c r="C54" t="s">
        <v>210</v>
      </c>
      <c r="E54">
        <v>2</v>
      </c>
    </row>
    <row r="55" spans="1:5" x14ac:dyDescent="0.25">
      <c r="A55">
        <v>181</v>
      </c>
      <c r="B55" t="s">
        <v>211</v>
      </c>
      <c r="C55" t="s">
        <v>212</v>
      </c>
      <c r="E55">
        <v>2</v>
      </c>
    </row>
    <row r="56" spans="1:5" x14ac:dyDescent="0.25">
      <c r="A56">
        <v>134</v>
      </c>
      <c r="B56" t="s">
        <v>213</v>
      </c>
      <c r="C56" t="s">
        <v>214</v>
      </c>
      <c r="E56">
        <v>2</v>
      </c>
    </row>
    <row r="57" spans="1:5" x14ac:dyDescent="0.25">
      <c r="A57">
        <v>104</v>
      </c>
      <c r="B57" t="s">
        <v>215</v>
      </c>
      <c r="C57" t="s">
        <v>216</v>
      </c>
      <c r="E57">
        <v>2</v>
      </c>
    </row>
    <row r="58" spans="1:5" x14ac:dyDescent="0.25">
      <c r="A58">
        <v>121</v>
      </c>
      <c r="B58" t="s">
        <v>217</v>
      </c>
      <c r="C58" t="s">
        <v>218</v>
      </c>
      <c r="E58">
        <v>2</v>
      </c>
    </row>
    <row r="59" spans="1:5" x14ac:dyDescent="0.25">
      <c r="A59">
        <v>1</v>
      </c>
      <c r="B59" t="s">
        <v>219</v>
      </c>
      <c r="C59" t="s">
        <v>220</v>
      </c>
      <c r="E59">
        <v>3</v>
      </c>
    </row>
    <row r="60" spans="1:5" x14ac:dyDescent="0.25">
      <c r="A60">
        <v>1</v>
      </c>
      <c r="B60" t="s">
        <v>221</v>
      </c>
      <c r="C60" t="s">
        <v>222</v>
      </c>
      <c r="E60">
        <v>3</v>
      </c>
    </row>
    <row r="61" spans="1:5" x14ac:dyDescent="0.25">
      <c r="A61">
        <v>1</v>
      </c>
      <c r="B61" t="s">
        <v>223</v>
      </c>
      <c r="C61" t="s">
        <v>224</v>
      </c>
      <c r="E61">
        <v>3</v>
      </c>
    </row>
    <row r="62" spans="1:5" x14ac:dyDescent="0.25">
      <c r="A62">
        <v>177</v>
      </c>
      <c r="B62" t="s">
        <v>225</v>
      </c>
      <c r="C62" t="s">
        <v>226</v>
      </c>
      <c r="E62">
        <v>3</v>
      </c>
    </row>
    <row r="63" spans="1:5" x14ac:dyDescent="0.25">
      <c r="A63">
        <v>165</v>
      </c>
      <c r="B63" t="s">
        <v>227</v>
      </c>
      <c r="C63" t="s">
        <v>228</v>
      </c>
      <c r="E63">
        <v>3</v>
      </c>
    </row>
    <row r="64" spans="1:5" x14ac:dyDescent="0.25">
      <c r="A64">
        <v>394</v>
      </c>
      <c r="B64" t="s">
        <v>229</v>
      </c>
      <c r="C64" t="s">
        <v>230</v>
      </c>
      <c r="E64">
        <v>3</v>
      </c>
    </row>
    <row r="65" spans="1:5" x14ac:dyDescent="0.25">
      <c r="A65">
        <v>56</v>
      </c>
      <c r="B65" t="s">
        <v>231</v>
      </c>
      <c r="C65" t="s">
        <v>232</v>
      </c>
      <c r="E65">
        <v>3</v>
      </c>
    </row>
    <row r="66" spans="1:5" x14ac:dyDescent="0.25">
      <c r="A66">
        <v>392</v>
      </c>
      <c r="B66" t="s">
        <v>233</v>
      </c>
      <c r="C66" t="s">
        <v>234</v>
      </c>
      <c r="E66">
        <v>3</v>
      </c>
    </row>
    <row r="67" spans="1:5" x14ac:dyDescent="0.25">
      <c r="A67">
        <v>58</v>
      </c>
      <c r="B67" t="s">
        <v>235</v>
      </c>
      <c r="C67" t="s">
        <v>236</v>
      </c>
      <c r="E67">
        <v>3</v>
      </c>
    </row>
    <row r="68" spans="1:5" x14ac:dyDescent="0.25">
      <c r="A68">
        <v>471</v>
      </c>
      <c r="B68" t="s">
        <v>237</v>
      </c>
      <c r="C68" t="s">
        <v>238</v>
      </c>
      <c r="E68">
        <v>3</v>
      </c>
    </row>
    <row r="69" spans="1:5" x14ac:dyDescent="0.25">
      <c r="A69">
        <v>332</v>
      </c>
      <c r="B69" t="s">
        <v>239</v>
      </c>
      <c r="C69" t="s">
        <v>240</v>
      </c>
      <c r="E69">
        <v>3</v>
      </c>
    </row>
    <row r="70" spans="1:5" x14ac:dyDescent="0.25">
      <c r="A70">
        <v>55</v>
      </c>
      <c r="B70" t="s">
        <v>241</v>
      </c>
      <c r="C70" t="s">
        <v>242</v>
      </c>
      <c r="E70">
        <v>3</v>
      </c>
    </row>
    <row r="71" spans="1:5" x14ac:dyDescent="0.25">
      <c r="A71">
        <v>82</v>
      </c>
      <c r="B71" t="s">
        <v>243</v>
      </c>
      <c r="C71" t="s">
        <v>244</v>
      </c>
      <c r="E71">
        <v>3</v>
      </c>
    </row>
    <row r="72" spans="1:5" x14ac:dyDescent="0.25">
      <c r="A72">
        <v>205</v>
      </c>
      <c r="B72" t="s">
        <v>245</v>
      </c>
      <c r="C72" t="s">
        <v>246</v>
      </c>
      <c r="E72">
        <v>3</v>
      </c>
    </row>
    <row r="73" spans="1:5" x14ac:dyDescent="0.25">
      <c r="A73">
        <v>2</v>
      </c>
      <c r="B73" t="s">
        <v>247</v>
      </c>
      <c r="C73" t="s">
        <v>248</v>
      </c>
      <c r="E73">
        <v>3</v>
      </c>
    </row>
    <row r="74" spans="1:5" x14ac:dyDescent="0.25">
      <c r="A74">
        <v>61</v>
      </c>
      <c r="B74" t="s">
        <v>249</v>
      </c>
      <c r="C74" t="s">
        <v>250</v>
      </c>
      <c r="E74">
        <v>3</v>
      </c>
    </row>
    <row r="75" spans="1:5" x14ac:dyDescent="0.25">
      <c r="A75">
        <v>326</v>
      </c>
      <c r="B75" t="s">
        <v>251</v>
      </c>
      <c r="C75" t="s">
        <v>252</v>
      </c>
      <c r="E75">
        <v>3</v>
      </c>
    </row>
    <row r="76" spans="1:5" x14ac:dyDescent="0.25">
      <c r="A76">
        <v>62</v>
      </c>
      <c r="B76" t="s">
        <v>253</v>
      </c>
      <c r="C76" t="s">
        <v>254</v>
      </c>
      <c r="E76">
        <v>3</v>
      </c>
    </row>
    <row r="77" spans="1:5" x14ac:dyDescent="0.25">
      <c r="A77">
        <v>71</v>
      </c>
      <c r="B77" t="s">
        <v>255</v>
      </c>
      <c r="C77" t="s">
        <v>256</v>
      </c>
      <c r="E77">
        <v>3</v>
      </c>
    </row>
    <row r="78" spans="1:5" x14ac:dyDescent="0.25">
      <c r="A78">
        <v>1</v>
      </c>
      <c r="B78" t="s">
        <v>257</v>
      </c>
      <c r="C78" t="s">
        <v>258</v>
      </c>
      <c r="E78" t="s">
        <v>259</v>
      </c>
    </row>
    <row r="79" spans="1:5" x14ac:dyDescent="0.25">
      <c r="A79">
        <v>458</v>
      </c>
      <c r="B79" t="s">
        <v>260</v>
      </c>
      <c r="C79" t="s">
        <v>261</v>
      </c>
      <c r="E79" t="s">
        <v>259</v>
      </c>
    </row>
    <row r="80" spans="1:5" x14ac:dyDescent="0.25">
      <c r="A80">
        <v>460</v>
      </c>
      <c r="B80" t="s">
        <v>262</v>
      </c>
      <c r="C80" t="s">
        <v>263</v>
      </c>
      <c r="E80" t="s">
        <v>259</v>
      </c>
    </row>
    <row r="81" spans="1:5" x14ac:dyDescent="0.25">
      <c r="A81">
        <v>461</v>
      </c>
      <c r="B81" t="s">
        <v>264</v>
      </c>
      <c r="C81" t="s">
        <v>265</v>
      </c>
      <c r="E81" t="s">
        <v>259</v>
      </c>
    </row>
    <row r="82" spans="1:5" x14ac:dyDescent="0.25">
      <c r="A82">
        <v>417</v>
      </c>
      <c r="B82" t="s">
        <v>266</v>
      </c>
      <c r="C82" t="s">
        <v>267</v>
      </c>
      <c r="E82" t="s">
        <v>259</v>
      </c>
    </row>
    <row r="83" spans="1:5" x14ac:dyDescent="0.25">
      <c r="A83">
        <v>467</v>
      </c>
      <c r="B83" t="s">
        <v>268</v>
      </c>
      <c r="C83" t="s">
        <v>269</v>
      </c>
      <c r="E83" t="s">
        <v>259</v>
      </c>
    </row>
    <row r="84" spans="1:5" x14ac:dyDescent="0.25">
      <c r="A84">
        <v>420</v>
      </c>
      <c r="B84" t="s">
        <v>270</v>
      </c>
      <c r="C84" t="s">
        <v>271</v>
      </c>
      <c r="E84" t="s">
        <v>259</v>
      </c>
    </row>
    <row r="85" spans="1:5" x14ac:dyDescent="0.25">
      <c r="A85">
        <v>423</v>
      </c>
      <c r="B85" t="s">
        <v>272</v>
      </c>
      <c r="C85" t="s">
        <v>273</v>
      </c>
      <c r="E85" t="s">
        <v>259</v>
      </c>
    </row>
    <row r="86" spans="1:5" x14ac:dyDescent="0.25">
      <c r="A86">
        <v>60</v>
      </c>
      <c r="B86" t="s">
        <v>274</v>
      </c>
      <c r="C86" t="s">
        <v>275</v>
      </c>
      <c r="E86" t="s">
        <v>259</v>
      </c>
    </row>
    <row r="87" spans="1:5" x14ac:dyDescent="0.25">
      <c r="A87">
        <v>416</v>
      </c>
      <c r="B87" t="s">
        <v>276</v>
      </c>
      <c r="C87" t="s">
        <v>277</v>
      </c>
      <c r="E87" t="s">
        <v>259</v>
      </c>
    </row>
    <row r="88" spans="1:5" x14ac:dyDescent="0.25">
      <c r="A88">
        <v>473</v>
      </c>
      <c r="B88" t="s">
        <v>278</v>
      </c>
      <c r="C88" t="s">
        <v>279</v>
      </c>
      <c r="E88" t="s">
        <v>259</v>
      </c>
    </row>
    <row r="89" spans="1:5" x14ac:dyDescent="0.25">
      <c r="A89">
        <v>456</v>
      </c>
      <c r="B89" t="s">
        <v>280</v>
      </c>
      <c r="C89" t="s">
        <v>281</v>
      </c>
      <c r="E89" t="s">
        <v>259</v>
      </c>
    </row>
    <row r="90" spans="1:5" x14ac:dyDescent="0.25">
      <c r="A90">
        <v>428</v>
      </c>
      <c r="B90" t="s">
        <v>282</v>
      </c>
      <c r="C90" t="s">
        <v>283</v>
      </c>
      <c r="E90" t="s">
        <v>259</v>
      </c>
    </row>
    <row r="91" spans="1:5" x14ac:dyDescent="0.25">
      <c r="A91">
        <v>422</v>
      </c>
      <c r="B91" t="s">
        <v>284</v>
      </c>
      <c r="C91" t="s">
        <v>285</v>
      </c>
      <c r="E91" t="s">
        <v>259</v>
      </c>
    </row>
    <row r="92" spans="1:5" x14ac:dyDescent="0.25">
      <c r="A92">
        <v>414</v>
      </c>
      <c r="B92" t="s">
        <v>286</v>
      </c>
      <c r="C92" t="s">
        <v>287</v>
      </c>
      <c r="E92" t="s">
        <v>259</v>
      </c>
    </row>
    <row r="93" spans="1:5" x14ac:dyDescent="0.25">
      <c r="A93">
        <v>1</v>
      </c>
      <c r="B93" t="s">
        <v>288</v>
      </c>
      <c r="C93" t="s">
        <v>289</v>
      </c>
      <c r="E93">
        <v>4</v>
      </c>
    </row>
    <row r="94" spans="1:5" x14ac:dyDescent="0.25">
      <c r="A94">
        <v>1</v>
      </c>
      <c r="B94" t="s">
        <v>290</v>
      </c>
      <c r="C94" t="s">
        <v>291</v>
      </c>
      <c r="E94">
        <v>4</v>
      </c>
    </row>
    <row r="95" spans="1:5" x14ac:dyDescent="0.25">
      <c r="A95">
        <v>1</v>
      </c>
      <c r="B95" t="s">
        <v>292</v>
      </c>
      <c r="C95" t="s">
        <v>293</v>
      </c>
      <c r="E95">
        <v>4</v>
      </c>
    </row>
    <row r="96" spans="1:5" x14ac:dyDescent="0.25">
      <c r="A96">
        <v>1</v>
      </c>
      <c r="B96" t="s">
        <v>294</v>
      </c>
      <c r="C96" t="s">
        <v>295</v>
      </c>
      <c r="E96">
        <v>4</v>
      </c>
    </row>
    <row r="97" spans="1:5" x14ac:dyDescent="0.25">
      <c r="A97">
        <v>3</v>
      </c>
      <c r="B97" t="s">
        <v>296</v>
      </c>
      <c r="C97" t="s">
        <v>297</v>
      </c>
      <c r="E97">
        <v>4</v>
      </c>
    </row>
    <row r="98" spans="1:5" x14ac:dyDescent="0.25">
      <c r="A98">
        <v>348</v>
      </c>
      <c r="B98" t="s">
        <v>298</v>
      </c>
      <c r="C98" t="s">
        <v>299</v>
      </c>
      <c r="E98">
        <v>4</v>
      </c>
    </row>
    <row r="99" spans="1:5" x14ac:dyDescent="0.25">
      <c r="A99">
        <v>20</v>
      </c>
      <c r="B99" t="s">
        <v>300</v>
      </c>
      <c r="C99" t="s">
        <v>301</v>
      </c>
      <c r="E99">
        <v>4</v>
      </c>
    </row>
    <row r="100" spans="1:5" x14ac:dyDescent="0.25">
      <c r="A100">
        <v>42</v>
      </c>
      <c r="B100" t="s">
        <v>302</v>
      </c>
      <c r="C100" t="s">
        <v>303</v>
      </c>
      <c r="E100">
        <v>4</v>
      </c>
    </row>
    <row r="101" spans="1:5" x14ac:dyDescent="0.25">
      <c r="A101">
        <v>357</v>
      </c>
      <c r="B101" t="s">
        <v>304</v>
      </c>
      <c r="C101" t="s">
        <v>305</v>
      </c>
      <c r="E101">
        <v>4</v>
      </c>
    </row>
    <row r="102" spans="1:5" x14ac:dyDescent="0.25">
      <c r="A102">
        <v>344</v>
      </c>
      <c r="B102" t="s">
        <v>306</v>
      </c>
      <c r="C102" t="s">
        <v>307</v>
      </c>
      <c r="E102">
        <v>4</v>
      </c>
    </row>
    <row r="103" spans="1:5" x14ac:dyDescent="0.25">
      <c r="A103">
        <v>178</v>
      </c>
      <c r="B103" t="s">
        <v>308</v>
      </c>
      <c r="C103" t="s">
        <v>309</v>
      </c>
      <c r="E103">
        <v>4</v>
      </c>
    </row>
    <row r="104" spans="1:5" x14ac:dyDescent="0.25">
      <c r="A104">
        <v>17</v>
      </c>
      <c r="B104" t="s">
        <v>310</v>
      </c>
      <c r="C104" t="s">
        <v>311</v>
      </c>
      <c r="E104">
        <v>4</v>
      </c>
    </row>
    <row r="105" spans="1:5" x14ac:dyDescent="0.25">
      <c r="A105">
        <v>41</v>
      </c>
      <c r="B105" t="s">
        <v>312</v>
      </c>
      <c r="C105" t="s">
        <v>313</v>
      </c>
      <c r="E105">
        <v>4</v>
      </c>
    </row>
    <row r="106" spans="1:5" x14ac:dyDescent="0.25">
      <c r="A106">
        <v>14</v>
      </c>
      <c r="B106" t="s">
        <v>314</v>
      </c>
      <c r="C106" t="s">
        <v>315</v>
      </c>
      <c r="E106">
        <v>4</v>
      </c>
    </row>
    <row r="107" spans="1:5" x14ac:dyDescent="0.25">
      <c r="A107">
        <v>52</v>
      </c>
      <c r="B107" t="s">
        <v>316</v>
      </c>
      <c r="C107" t="s">
        <v>317</v>
      </c>
      <c r="E107">
        <v>4</v>
      </c>
    </row>
    <row r="108" spans="1:5" x14ac:dyDescent="0.25">
      <c r="A108">
        <v>136</v>
      </c>
      <c r="B108" t="s">
        <v>318</v>
      </c>
      <c r="C108" t="s">
        <v>319</v>
      </c>
      <c r="E108">
        <v>4</v>
      </c>
    </row>
    <row r="109" spans="1:5" x14ac:dyDescent="0.25">
      <c r="A109">
        <v>30</v>
      </c>
      <c r="B109" t="s">
        <v>320</v>
      </c>
      <c r="C109" t="s">
        <v>321</v>
      </c>
      <c r="E109">
        <v>4</v>
      </c>
    </row>
    <row r="110" spans="1:5" x14ac:dyDescent="0.25">
      <c r="A110">
        <v>151</v>
      </c>
      <c r="B110" t="s">
        <v>322</v>
      </c>
      <c r="C110" t="s">
        <v>323</v>
      </c>
      <c r="E110">
        <v>4</v>
      </c>
    </row>
    <row r="111" spans="1:5" x14ac:dyDescent="0.25">
      <c r="A111">
        <v>12</v>
      </c>
      <c r="B111" t="s">
        <v>324</v>
      </c>
      <c r="C111" t="s">
        <v>325</v>
      </c>
      <c r="E111">
        <v>4</v>
      </c>
    </row>
    <row r="112" spans="1:5" x14ac:dyDescent="0.25">
      <c r="A112">
        <v>447</v>
      </c>
      <c r="B112" t="s">
        <v>326</v>
      </c>
      <c r="C112" t="s">
        <v>327</v>
      </c>
      <c r="E112">
        <v>4</v>
      </c>
    </row>
    <row r="113" spans="1:5" x14ac:dyDescent="0.25">
      <c r="A113">
        <v>25</v>
      </c>
      <c r="B113" t="s">
        <v>328</v>
      </c>
      <c r="C113" t="s">
        <v>329</v>
      </c>
      <c r="E113">
        <v>4</v>
      </c>
    </row>
    <row r="114" spans="1:5" x14ac:dyDescent="0.25">
      <c r="A114">
        <v>1</v>
      </c>
      <c r="B114" t="s">
        <v>330</v>
      </c>
      <c r="C114" t="s">
        <v>331</v>
      </c>
      <c r="E114" t="s">
        <v>332</v>
      </c>
    </row>
    <row r="115" spans="1:5" x14ac:dyDescent="0.25">
      <c r="A115">
        <v>1</v>
      </c>
      <c r="B115" t="s">
        <v>333</v>
      </c>
      <c r="C115" t="s">
        <v>334</v>
      </c>
      <c r="E115" t="s">
        <v>332</v>
      </c>
    </row>
    <row r="116" spans="1:5" x14ac:dyDescent="0.25">
      <c r="A116">
        <v>16</v>
      </c>
      <c r="B116" t="s">
        <v>335</v>
      </c>
      <c r="C116" t="s">
        <v>336</v>
      </c>
      <c r="E116" t="s">
        <v>332</v>
      </c>
    </row>
    <row r="117" spans="1:5" x14ac:dyDescent="0.25">
      <c r="A117">
        <v>433</v>
      </c>
      <c r="B117" t="s">
        <v>337</v>
      </c>
      <c r="C117" t="s">
        <v>338</v>
      </c>
      <c r="E117" t="s">
        <v>332</v>
      </c>
    </row>
    <row r="118" spans="1:5" x14ac:dyDescent="0.25">
      <c r="A118">
        <v>359</v>
      </c>
      <c r="B118" t="s">
        <v>339</v>
      </c>
      <c r="C118" t="s">
        <v>340</v>
      </c>
      <c r="E118" t="s">
        <v>332</v>
      </c>
    </row>
    <row r="119" spans="1:5" x14ac:dyDescent="0.25">
      <c r="A119">
        <v>434</v>
      </c>
      <c r="B119" t="s">
        <v>341</v>
      </c>
      <c r="C119" t="s">
        <v>342</v>
      </c>
      <c r="E119" t="s">
        <v>332</v>
      </c>
    </row>
    <row r="120" spans="1:5" x14ac:dyDescent="0.25">
      <c r="A120">
        <v>32</v>
      </c>
      <c r="B120" t="s">
        <v>343</v>
      </c>
      <c r="C120" t="s">
        <v>344</v>
      </c>
      <c r="E120" t="s">
        <v>332</v>
      </c>
    </row>
    <row r="121" spans="1:5" x14ac:dyDescent="0.25">
      <c r="A121">
        <v>439</v>
      </c>
      <c r="B121" t="s">
        <v>345</v>
      </c>
      <c r="C121" t="s">
        <v>346</v>
      </c>
      <c r="E121" t="s">
        <v>332</v>
      </c>
    </row>
    <row r="122" spans="1:5" x14ac:dyDescent="0.25">
      <c r="A122">
        <v>446</v>
      </c>
      <c r="B122" t="s">
        <v>347</v>
      </c>
      <c r="C122" t="s">
        <v>348</v>
      </c>
      <c r="E122" t="s">
        <v>332</v>
      </c>
    </row>
    <row r="123" spans="1:5" x14ac:dyDescent="0.25">
      <c r="A123">
        <v>437</v>
      </c>
      <c r="B123" t="s">
        <v>349</v>
      </c>
      <c r="C123" t="s">
        <v>350</v>
      </c>
      <c r="E123" t="s">
        <v>332</v>
      </c>
    </row>
    <row r="124" spans="1:5" x14ac:dyDescent="0.25">
      <c r="A124">
        <v>193</v>
      </c>
      <c r="B124" t="s">
        <v>351</v>
      </c>
      <c r="C124" t="s">
        <v>352</v>
      </c>
      <c r="E124" t="s">
        <v>332</v>
      </c>
    </row>
    <row r="125" spans="1:5" x14ac:dyDescent="0.25">
      <c r="A125">
        <v>13</v>
      </c>
      <c r="B125" t="s">
        <v>353</v>
      </c>
      <c r="C125" t="s">
        <v>354</v>
      </c>
      <c r="E125" t="s">
        <v>332</v>
      </c>
    </row>
    <row r="126" spans="1:5" x14ac:dyDescent="0.25">
      <c r="A126">
        <v>444</v>
      </c>
      <c r="B126" t="s">
        <v>355</v>
      </c>
      <c r="C126" t="s">
        <v>356</v>
      </c>
      <c r="E126" t="s">
        <v>332</v>
      </c>
    </row>
    <row r="127" spans="1:5" x14ac:dyDescent="0.25">
      <c r="A127">
        <v>438</v>
      </c>
      <c r="B127" t="s">
        <v>357</v>
      </c>
      <c r="C127" t="s">
        <v>358</v>
      </c>
      <c r="E127" t="s">
        <v>332</v>
      </c>
    </row>
    <row r="128" spans="1:5" x14ac:dyDescent="0.25">
      <c r="A128">
        <v>431</v>
      </c>
      <c r="B128" t="s">
        <v>359</v>
      </c>
      <c r="C128" t="s">
        <v>360</v>
      </c>
      <c r="E128" t="s">
        <v>332</v>
      </c>
    </row>
    <row r="129" spans="1:5" x14ac:dyDescent="0.25">
      <c r="A129">
        <v>93</v>
      </c>
      <c r="B129" t="s">
        <v>361</v>
      </c>
      <c r="C129" t="s">
        <v>362</v>
      </c>
      <c r="E129" t="s">
        <v>332</v>
      </c>
    </row>
    <row r="130" spans="1:5" x14ac:dyDescent="0.25">
      <c r="A130">
        <v>135</v>
      </c>
      <c r="B130" t="s">
        <v>363</v>
      </c>
      <c r="C130" t="s">
        <v>364</v>
      </c>
      <c r="E130" t="s">
        <v>332</v>
      </c>
    </row>
    <row r="131" spans="1:5" x14ac:dyDescent="0.25">
      <c r="A131">
        <v>368</v>
      </c>
      <c r="B131" t="s">
        <v>365</v>
      </c>
      <c r="C131" t="s">
        <v>366</v>
      </c>
      <c r="E131" t="s">
        <v>332</v>
      </c>
    </row>
    <row r="132" spans="1:5" x14ac:dyDescent="0.25">
      <c r="A132">
        <v>341</v>
      </c>
      <c r="B132" t="s">
        <v>367</v>
      </c>
      <c r="C132" t="s">
        <v>368</v>
      </c>
      <c r="E132" t="s">
        <v>332</v>
      </c>
    </row>
    <row r="133" spans="1:5" x14ac:dyDescent="0.25">
      <c r="A133">
        <v>349</v>
      </c>
      <c r="B133" t="s">
        <v>369</v>
      </c>
      <c r="C133" t="s">
        <v>370</v>
      </c>
      <c r="E133" t="s">
        <v>332</v>
      </c>
    </row>
    <row r="134" spans="1:5" x14ac:dyDescent="0.25">
      <c r="A134">
        <v>1</v>
      </c>
      <c r="B134" t="s">
        <v>371</v>
      </c>
      <c r="C134" t="s">
        <v>372</v>
      </c>
      <c r="E134">
        <v>5</v>
      </c>
    </row>
    <row r="135" spans="1:5" x14ac:dyDescent="0.25">
      <c r="A135">
        <v>1</v>
      </c>
      <c r="B135" t="s">
        <v>373</v>
      </c>
      <c r="C135" t="s">
        <v>374</v>
      </c>
      <c r="E135">
        <v>5</v>
      </c>
    </row>
    <row r="136" spans="1:5" x14ac:dyDescent="0.25">
      <c r="A136">
        <v>1</v>
      </c>
      <c r="B136" t="s">
        <v>375</v>
      </c>
      <c r="C136" t="s">
        <v>376</v>
      </c>
      <c r="E136">
        <v>5</v>
      </c>
    </row>
    <row r="137" spans="1:5" x14ac:dyDescent="0.25">
      <c r="A137">
        <v>1</v>
      </c>
      <c r="B137" t="s">
        <v>377</v>
      </c>
      <c r="C137" t="s">
        <v>378</v>
      </c>
      <c r="E137">
        <v>5</v>
      </c>
    </row>
    <row r="138" spans="1:5" x14ac:dyDescent="0.25">
      <c r="A138">
        <v>5</v>
      </c>
      <c r="B138" t="s">
        <v>379</v>
      </c>
      <c r="C138" t="s">
        <v>380</v>
      </c>
      <c r="E138">
        <v>5</v>
      </c>
    </row>
    <row r="139" spans="1:5" x14ac:dyDescent="0.25">
      <c r="A139">
        <v>50</v>
      </c>
      <c r="B139" t="s">
        <v>381</v>
      </c>
      <c r="C139" t="s">
        <v>382</v>
      </c>
      <c r="E139">
        <v>5</v>
      </c>
    </row>
    <row r="140" spans="1:5" x14ac:dyDescent="0.25">
      <c r="A140">
        <v>192</v>
      </c>
      <c r="B140" t="s">
        <v>383</v>
      </c>
      <c r="C140" t="s">
        <v>384</v>
      </c>
      <c r="E140">
        <v>5</v>
      </c>
    </row>
    <row r="141" spans="1:5" x14ac:dyDescent="0.25">
      <c r="A141">
        <v>315</v>
      </c>
      <c r="B141" t="s">
        <v>385</v>
      </c>
      <c r="C141" t="s">
        <v>386</v>
      </c>
      <c r="E141">
        <v>5</v>
      </c>
    </row>
    <row r="142" spans="1:5" x14ac:dyDescent="0.25">
      <c r="A142">
        <v>196</v>
      </c>
      <c r="B142" t="s">
        <v>387</v>
      </c>
      <c r="C142" t="s">
        <v>388</v>
      </c>
      <c r="E142">
        <v>5</v>
      </c>
    </row>
    <row r="143" spans="1:5" x14ac:dyDescent="0.25">
      <c r="A143">
        <v>100</v>
      </c>
      <c r="B143" t="s">
        <v>389</v>
      </c>
      <c r="C143" t="s">
        <v>390</v>
      </c>
      <c r="E143">
        <v>5</v>
      </c>
    </row>
    <row r="144" spans="1:5" x14ac:dyDescent="0.25">
      <c r="A144">
        <v>187</v>
      </c>
      <c r="B144" t="s">
        <v>391</v>
      </c>
      <c r="C144" t="s">
        <v>392</v>
      </c>
      <c r="E144">
        <v>5</v>
      </c>
    </row>
    <row r="145" spans="1:5" x14ac:dyDescent="0.25">
      <c r="A145">
        <v>325</v>
      </c>
      <c r="B145" t="s">
        <v>393</v>
      </c>
      <c r="C145" t="s">
        <v>394</v>
      </c>
      <c r="E145">
        <v>5</v>
      </c>
    </row>
    <row r="146" spans="1:5" x14ac:dyDescent="0.25">
      <c r="A146">
        <v>468</v>
      </c>
      <c r="B146" t="s">
        <v>395</v>
      </c>
      <c r="C146" t="s">
        <v>396</v>
      </c>
      <c r="E146">
        <v>5</v>
      </c>
    </row>
    <row r="147" spans="1:5" x14ac:dyDescent="0.25">
      <c r="A147">
        <v>109</v>
      </c>
      <c r="B147" t="s">
        <v>397</v>
      </c>
      <c r="C147" t="s">
        <v>398</v>
      </c>
      <c r="E147">
        <v>5</v>
      </c>
    </row>
    <row r="148" spans="1:5" x14ac:dyDescent="0.25">
      <c r="A148">
        <v>184</v>
      </c>
      <c r="B148" t="s">
        <v>399</v>
      </c>
      <c r="C148" t="s">
        <v>400</v>
      </c>
      <c r="E148">
        <v>5</v>
      </c>
    </row>
    <row r="149" spans="1:5" x14ac:dyDescent="0.25">
      <c r="A149">
        <v>122</v>
      </c>
      <c r="B149" t="s">
        <v>401</v>
      </c>
      <c r="C149" t="s">
        <v>402</v>
      </c>
      <c r="E149">
        <v>5</v>
      </c>
    </row>
    <row r="150" spans="1:5" x14ac:dyDescent="0.25">
      <c r="A150">
        <v>272</v>
      </c>
      <c r="B150" t="s">
        <v>403</v>
      </c>
      <c r="C150" t="s">
        <v>404</v>
      </c>
      <c r="E150">
        <v>5</v>
      </c>
    </row>
    <row r="151" spans="1:5" x14ac:dyDescent="0.25">
      <c r="A151">
        <v>190</v>
      </c>
      <c r="B151" t="s">
        <v>405</v>
      </c>
      <c r="C151" t="s">
        <v>406</v>
      </c>
      <c r="E151">
        <v>5</v>
      </c>
    </row>
    <row r="152" spans="1:5" x14ac:dyDescent="0.25">
      <c r="A152">
        <v>43</v>
      </c>
      <c r="B152" t="s">
        <v>407</v>
      </c>
      <c r="C152" t="s">
        <v>408</v>
      </c>
      <c r="E152">
        <v>5</v>
      </c>
    </row>
    <row r="153" spans="1:5" x14ac:dyDescent="0.25">
      <c r="A153">
        <v>185</v>
      </c>
      <c r="B153" t="s">
        <v>409</v>
      </c>
      <c r="C153" t="s">
        <v>410</v>
      </c>
      <c r="E153">
        <v>5</v>
      </c>
    </row>
    <row r="154" spans="1:5" x14ac:dyDescent="0.25">
      <c r="A154">
        <v>195</v>
      </c>
      <c r="B154" t="s">
        <v>411</v>
      </c>
      <c r="C154" t="s">
        <v>412</v>
      </c>
      <c r="E154">
        <v>5</v>
      </c>
    </row>
    <row r="155" spans="1:5" x14ac:dyDescent="0.25">
      <c r="A155">
        <v>290</v>
      </c>
      <c r="B155" t="s">
        <v>413</v>
      </c>
      <c r="C155" t="s">
        <v>414</v>
      </c>
      <c r="E155">
        <v>5</v>
      </c>
    </row>
    <row r="156" spans="1:5" x14ac:dyDescent="0.25">
      <c r="A156">
        <v>179</v>
      </c>
      <c r="B156" t="s">
        <v>415</v>
      </c>
      <c r="C156" t="s">
        <v>416</v>
      </c>
      <c r="E156">
        <v>5</v>
      </c>
    </row>
    <row r="157" spans="1:5" x14ac:dyDescent="0.25">
      <c r="A157">
        <v>161</v>
      </c>
      <c r="B157" t="s">
        <v>417</v>
      </c>
      <c r="C157" t="s">
        <v>418</v>
      </c>
      <c r="E157">
        <v>5</v>
      </c>
    </row>
    <row r="158" spans="1:5" x14ac:dyDescent="0.25">
      <c r="A158">
        <v>129</v>
      </c>
      <c r="B158" t="s">
        <v>419</v>
      </c>
      <c r="C158" t="s">
        <v>420</v>
      </c>
      <c r="E158">
        <v>5</v>
      </c>
    </row>
    <row r="159" spans="1:5" x14ac:dyDescent="0.25">
      <c r="A159">
        <v>132</v>
      </c>
      <c r="B159" t="s">
        <v>421</v>
      </c>
      <c r="C159" t="s">
        <v>422</v>
      </c>
      <c r="E159">
        <v>5</v>
      </c>
    </row>
    <row r="160" spans="1:5" x14ac:dyDescent="0.25">
      <c r="A160">
        <v>157</v>
      </c>
      <c r="B160" t="s">
        <v>423</v>
      </c>
      <c r="C160" t="s">
        <v>424</v>
      </c>
      <c r="E160">
        <v>5</v>
      </c>
    </row>
    <row r="161" spans="1:5" x14ac:dyDescent="0.25">
      <c r="A161">
        <v>1</v>
      </c>
      <c r="B161" t="s">
        <v>425</v>
      </c>
      <c r="C161" t="s">
        <v>426</v>
      </c>
      <c r="E161">
        <v>6</v>
      </c>
    </row>
    <row r="162" spans="1:5" x14ac:dyDescent="0.25">
      <c r="A162">
        <v>1</v>
      </c>
      <c r="B162" t="s">
        <v>427</v>
      </c>
      <c r="C162" t="s">
        <v>428</v>
      </c>
      <c r="E162">
        <v>6</v>
      </c>
    </row>
    <row r="163" spans="1:5" x14ac:dyDescent="0.25">
      <c r="A163">
        <v>1</v>
      </c>
      <c r="B163" t="s">
        <v>429</v>
      </c>
      <c r="C163" t="s">
        <v>430</v>
      </c>
      <c r="E163">
        <v>6</v>
      </c>
    </row>
    <row r="164" spans="1:5" x14ac:dyDescent="0.25">
      <c r="A164">
        <v>1</v>
      </c>
      <c r="B164" t="s">
        <v>431</v>
      </c>
      <c r="C164" t="s">
        <v>432</v>
      </c>
      <c r="E164">
        <v>6</v>
      </c>
    </row>
    <row r="165" spans="1:5" x14ac:dyDescent="0.25">
      <c r="A165">
        <v>1</v>
      </c>
      <c r="B165" t="s">
        <v>433</v>
      </c>
      <c r="C165" t="s">
        <v>434</v>
      </c>
      <c r="E165">
        <v>6</v>
      </c>
    </row>
    <row r="166" spans="1:5" x14ac:dyDescent="0.25">
      <c r="A166">
        <v>1</v>
      </c>
      <c r="B166" t="s">
        <v>435</v>
      </c>
      <c r="C166" t="s">
        <v>436</v>
      </c>
      <c r="E166">
        <v>6</v>
      </c>
    </row>
    <row r="167" spans="1:5" x14ac:dyDescent="0.25">
      <c r="A167">
        <v>1</v>
      </c>
      <c r="B167" t="s">
        <v>437</v>
      </c>
      <c r="C167" t="s">
        <v>438</v>
      </c>
      <c r="E167">
        <v>6</v>
      </c>
    </row>
    <row r="168" spans="1:5" x14ac:dyDescent="0.25">
      <c r="A168">
        <v>1</v>
      </c>
      <c r="B168" t="s">
        <v>439</v>
      </c>
      <c r="C168" t="s">
        <v>440</v>
      </c>
      <c r="E168">
        <v>6</v>
      </c>
    </row>
    <row r="169" spans="1:5" x14ac:dyDescent="0.25">
      <c r="A169">
        <v>1</v>
      </c>
      <c r="B169" t="s">
        <v>441</v>
      </c>
      <c r="C169" t="s">
        <v>442</v>
      </c>
      <c r="E169">
        <v>6</v>
      </c>
    </row>
    <row r="170" spans="1:5" x14ac:dyDescent="0.25">
      <c r="A170">
        <v>1</v>
      </c>
      <c r="B170" t="s">
        <v>443</v>
      </c>
      <c r="C170" t="s">
        <v>444</v>
      </c>
      <c r="E170">
        <v>6</v>
      </c>
    </row>
    <row r="171" spans="1:5" x14ac:dyDescent="0.25">
      <c r="A171">
        <v>385</v>
      </c>
      <c r="B171" t="s">
        <v>445</v>
      </c>
      <c r="C171" t="s">
        <v>446</v>
      </c>
      <c r="E171">
        <v>6</v>
      </c>
    </row>
    <row r="172" spans="1:5" x14ac:dyDescent="0.25">
      <c r="A172">
        <v>472</v>
      </c>
      <c r="B172" t="s">
        <v>447</v>
      </c>
      <c r="C172" t="s">
        <v>448</v>
      </c>
      <c r="E172">
        <v>6</v>
      </c>
    </row>
    <row r="173" spans="1:5" x14ac:dyDescent="0.25">
      <c r="A173">
        <v>408</v>
      </c>
      <c r="B173" t="s">
        <v>449</v>
      </c>
      <c r="C173" t="s">
        <v>450</v>
      </c>
      <c r="E173">
        <v>6</v>
      </c>
    </row>
    <row r="174" spans="1:5" x14ac:dyDescent="0.25">
      <c r="A174">
        <v>463</v>
      </c>
      <c r="B174" t="s">
        <v>451</v>
      </c>
      <c r="C174" t="s">
        <v>452</v>
      </c>
      <c r="E174">
        <v>6</v>
      </c>
    </row>
    <row r="175" spans="1:5" x14ac:dyDescent="0.25">
      <c r="A175">
        <v>293</v>
      </c>
      <c r="B175" t="s">
        <v>453</v>
      </c>
      <c r="C175" t="s">
        <v>454</v>
      </c>
      <c r="E175">
        <v>6</v>
      </c>
    </row>
    <row r="176" spans="1:5" x14ac:dyDescent="0.25">
      <c r="A176">
        <v>395</v>
      </c>
      <c r="B176" t="s">
        <v>455</v>
      </c>
      <c r="C176" t="s">
        <v>456</v>
      </c>
      <c r="E176">
        <v>6</v>
      </c>
    </row>
    <row r="177" spans="1:5" x14ac:dyDescent="0.25">
      <c r="A177">
        <v>435</v>
      </c>
      <c r="B177" t="s">
        <v>457</v>
      </c>
      <c r="C177" t="s">
        <v>458</v>
      </c>
      <c r="E177">
        <v>6</v>
      </c>
    </row>
    <row r="178" spans="1:5" x14ac:dyDescent="0.25">
      <c r="A178">
        <v>372</v>
      </c>
      <c r="B178" t="s">
        <v>459</v>
      </c>
      <c r="C178" t="s">
        <v>460</v>
      </c>
      <c r="E178">
        <v>6</v>
      </c>
    </row>
    <row r="179" spans="1:5" x14ac:dyDescent="0.25">
      <c r="A179">
        <v>391</v>
      </c>
      <c r="B179" t="s">
        <v>461</v>
      </c>
      <c r="C179" t="s">
        <v>462</v>
      </c>
      <c r="E179">
        <v>6</v>
      </c>
    </row>
    <row r="180" spans="1:5" x14ac:dyDescent="0.25">
      <c r="A180">
        <v>140</v>
      </c>
      <c r="B180" t="s">
        <v>463</v>
      </c>
      <c r="C180" t="s">
        <v>464</v>
      </c>
      <c r="E180">
        <v>6</v>
      </c>
    </row>
    <row r="181" spans="1:5" x14ac:dyDescent="0.25">
      <c r="A181">
        <v>215</v>
      </c>
      <c r="B181" t="s">
        <v>465</v>
      </c>
      <c r="C181" t="s">
        <v>466</v>
      </c>
      <c r="E181">
        <v>6</v>
      </c>
    </row>
    <row r="182" spans="1:5" x14ac:dyDescent="0.25">
      <c r="A182">
        <v>68</v>
      </c>
      <c r="B182" t="s">
        <v>467</v>
      </c>
      <c r="C182" t="s">
        <v>468</v>
      </c>
      <c r="E182">
        <v>6</v>
      </c>
    </row>
    <row r="183" spans="1:5" x14ac:dyDescent="0.25">
      <c r="A183">
        <v>330</v>
      </c>
      <c r="B183" t="s">
        <v>469</v>
      </c>
      <c r="C183" t="s">
        <v>470</v>
      </c>
      <c r="E183">
        <v>6</v>
      </c>
    </row>
    <row r="184" spans="1:5" x14ac:dyDescent="0.25">
      <c r="A184">
        <v>378</v>
      </c>
      <c r="B184" t="s">
        <v>471</v>
      </c>
      <c r="C184" t="s">
        <v>472</v>
      </c>
      <c r="E184">
        <v>6</v>
      </c>
    </row>
    <row r="185" spans="1:5" x14ac:dyDescent="0.25">
      <c r="A185">
        <v>474</v>
      </c>
      <c r="B185" t="s">
        <v>473</v>
      </c>
      <c r="C185" t="s">
        <v>474</v>
      </c>
      <c r="E185">
        <v>6</v>
      </c>
    </row>
    <row r="186" spans="1:5" x14ac:dyDescent="0.25">
      <c r="A186">
        <v>334</v>
      </c>
      <c r="B186" t="s">
        <v>475</v>
      </c>
      <c r="C186" t="s">
        <v>476</v>
      </c>
      <c r="E186">
        <v>6</v>
      </c>
    </row>
    <row r="187" spans="1:5" x14ac:dyDescent="0.25">
      <c r="A187">
        <v>381</v>
      </c>
      <c r="B187" t="s">
        <v>477</v>
      </c>
      <c r="C187" t="s">
        <v>478</v>
      </c>
      <c r="E187">
        <v>6</v>
      </c>
    </row>
    <row r="188" spans="1:5" x14ac:dyDescent="0.25">
      <c r="A188">
        <v>79</v>
      </c>
      <c r="B188" t="s">
        <v>479</v>
      </c>
      <c r="C188" t="s">
        <v>480</v>
      </c>
      <c r="E188">
        <v>6</v>
      </c>
    </row>
    <row r="189" spans="1:5" x14ac:dyDescent="0.25">
      <c r="A189">
        <v>1</v>
      </c>
      <c r="B189" t="s">
        <v>481</v>
      </c>
      <c r="C189" t="s">
        <v>482</v>
      </c>
      <c r="E189" t="s">
        <v>483</v>
      </c>
    </row>
    <row r="190" spans="1:5" x14ac:dyDescent="0.25">
      <c r="A190">
        <v>1</v>
      </c>
      <c r="B190" t="s">
        <v>484</v>
      </c>
      <c r="C190" t="s">
        <v>485</v>
      </c>
      <c r="E190" t="s">
        <v>483</v>
      </c>
    </row>
    <row r="191" spans="1:5" x14ac:dyDescent="0.25">
      <c r="A191">
        <v>1</v>
      </c>
      <c r="B191" t="s">
        <v>486</v>
      </c>
      <c r="C191" t="s">
        <v>487</v>
      </c>
      <c r="E191" t="s">
        <v>483</v>
      </c>
    </row>
    <row r="192" spans="1:5" x14ac:dyDescent="0.25">
      <c r="A192">
        <v>1001</v>
      </c>
      <c r="B192" t="s">
        <v>104</v>
      </c>
      <c r="C192" t="s">
        <v>105</v>
      </c>
      <c r="E192">
        <v>1</v>
      </c>
    </row>
    <row r="193" spans="1:5" x14ac:dyDescent="0.25">
      <c r="A193">
        <v>1008</v>
      </c>
      <c r="B193" t="s">
        <v>138</v>
      </c>
      <c r="C193" t="s">
        <v>139</v>
      </c>
      <c r="E193" t="s">
        <v>140</v>
      </c>
    </row>
    <row r="194" spans="1:5" x14ac:dyDescent="0.25">
      <c r="A194">
        <v>1002</v>
      </c>
      <c r="B194" t="s">
        <v>183</v>
      </c>
      <c r="C194" t="s">
        <v>184</v>
      </c>
      <c r="E194">
        <v>2</v>
      </c>
    </row>
    <row r="195" spans="1:5" x14ac:dyDescent="0.25">
      <c r="A195">
        <v>1003</v>
      </c>
      <c r="B195" t="s">
        <v>219</v>
      </c>
      <c r="C195" t="s">
        <v>220</v>
      </c>
      <c r="E195">
        <v>3</v>
      </c>
    </row>
    <row r="196" spans="1:5" x14ac:dyDescent="0.25">
      <c r="A196">
        <v>1010</v>
      </c>
      <c r="B196" t="s">
        <v>257</v>
      </c>
      <c r="C196" t="s">
        <v>258</v>
      </c>
      <c r="E196" t="s">
        <v>259</v>
      </c>
    </row>
    <row r="197" spans="1:5" x14ac:dyDescent="0.25">
      <c r="A197">
        <v>1004</v>
      </c>
      <c r="B197" t="s">
        <v>288</v>
      </c>
      <c r="C197" t="s">
        <v>289</v>
      </c>
      <c r="E197">
        <v>4</v>
      </c>
    </row>
    <row r="198" spans="1:5" x14ac:dyDescent="0.25">
      <c r="A198">
        <v>1009</v>
      </c>
      <c r="B198" t="s">
        <v>330</v>
      </c>
      <c r="C198" t="s">
        <v>331</v>
      </c>
      <c r="E198" t="s">
        <v>332</v>
      </c>
    </row>
    <row r="199" spans="1:5" x14ac:dyDescent="0.25">
      <c r="A199">
        <v>1005</v>
      </c>
      <c r="B199" t="s">
        <v>371</v>
      </c>
      <c r="C199" t="s">
        <v>372</v>
      </c>
      <c r="E199">
        <v>5</v>
      </c>
    </row>
    <row r="200" spans="1:5" x14ac:dyDescent="0.25">
      <c r="A200">
        <v>1006</v>
      </c>
      <c r="B200" t="s">
        <v>425</v>
      </c>
      <c r="C200" t="s">
        <v>426</v>
      </c>
      <c r="E200">
        <v>6</v>
      </c>
    </row>
    <row r="201" spans="1:5" x14ac:dyDescent="0.25">
      <c r="A201">
        <v>699</v>
      </c>
      <c r="B201" t="s">
        <v>488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9ECDF-F53E-4174-92E2-DE2E709FF847}">
  <sheetPr codeName="Hoja4"/>
  <dimension ref="A1"/>
  <sheetViews>
    <sheetView workbookViewId="0">
      <selection activeCell="G20" sqref="G20"/>
    </sheetView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Ser-18</vt:lpstr>
      <vt:lpstr>Observaciones</vt:lpstr>
      <vt:lpstr>Hes</vt:lpstr>
      <vt:lpstr>IngresoHes</vt:lpstr>
      <vt:lpstr>HesMasivo</vt:lpstr>
      <vt:lpstr>Vendedores</vt:lpstr>
      <vt:lpstr>Condiciones</vt:lpstr>
      <vt:lpstr>'Ser-18'!DatosExternos_12</vt:lpstr>
      <vt:lpstr>'Ser-18'!DatosExternos_13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HAC</cp:lastModifiedBy>
  <cp:lastPrinted>2023-10-23T16:00:52Z</cp:lastPrinted>
  <dcterms:created xsi:type="dcterms:W3CDTF">2023-10-10T11:55:02Z</dcterms:created>
  <dcterms:modified xsi:type="dcterms:W3CDTF">2023-10-26T19:27:19Z</dcterms:modified>
</cp:coreProperties>
</file>